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rober\Desktop\Work\1_Automation\O_GPT_Home\"/>
    </mc:Choice>
  </mc:AlternateContent>
  <xr:revisionPtr revIDLastSave="0" documentId="13_ncr:1_{CDE09D83-FEFE-43F2-8CDA-A242BC44386C}" xr6:coauthVersionLast="47" xr6:coauthVersionMax="47" xr10:uidLastSave="{00000000-0000-0000-0000-000000000000}"/>
  <bookViews>
    <workbookView xWindow="-120" yWindow="-120" windowWidth="29040" windowHeight="15840" xr2:uid="{00000000-000D-0000-FFFF-FFFF00000000}"/>
  </bookViews>
  <sheets>
    <sheet name="Export" sheetId="1" r:id="rId1"/>
    <sheet name="Brands_list" sheetId="2" r:id="rId2"/>
  </sheets>
  <calcPr calcId="0"/>
  <pivotCaches>
    <pivotCache cacheId="2" r:id="rId3"/>
  </pivotCaches>
</workbook>
</file>

<file path=xl/sharedStrings.xml><?xml version="1.0" encoding="utf-8"?>
<sst xmlns="http://schemas.openxmlformats.org/spreadsheetml/2006/main" count="237872" uniqueCount="22261">
  <si>
    <t>Article ID</t>
  </si>
  <si>
    <t>Original Article</t>
  </si>
  <si>
    <t>Local Article Id</t>
  </si>
  <si>
    <t>Date Pub</t>
  </si>
  <si>
    <t>Broadcast Hour</t>
  </si>
  <si>
    <t>Media Type</t>
  </si>
  <si>
    <t>Publication</t>
  </si>
  <si>
    <t>Edition</t>
  </si>
  <si>
    <t>ID GMD</t>
  </si>
  <si>
    <t>Category</t>
  </si>
  <si>
    <t>Category Insights</t>
  </si>
  <si>
    <t>Category Family</t>
  </si>
  <si>
    <t>Country</t>
  </si>
  <si>
    <t>Language</t>
  </si>
  <si>
    <t>Publication Page</t>
  </si>
  <si>
    <t>Section</t>
  </si>
  <si>
    <t>Author</t>
  </si>
  <si>
    <t>Origin</t>
  </si>
  <si>
    <t>Feed</t>
  </si>
  <si>
    <t>Url</t>
  </si>
  <si>
    <t>Alias Easyclip</t>
  </si>
  <si>
    <t>KM+ Category</t>
  </si>
  <si>
    <t>KM+ Sentiment</t>
  </si>
  <si>
    <t>Clipping Size</t>
  </si>
  <si>
    <t>Clipping Duration</t>
  </si>
  <si>
    <t>Audience</t>
  </si>
  <si>
    <t>Ad rates</t>
  </si>
  <si>
    <t>Followers</t>
  </si>
  <si>
    <t>Shares</t>
  </si>
  <si>
    <t>Likes</t>
  </si>
  <si>
    <t>Comments</t>
  </si>
  <si>
    <t>Headline</t>
  </si>
  <si>
    <t>CreatedBy</t>
  </si>
  <si>
    <t>UpdatedBy</t>
  </si>
  <si>
    <t>Theme</t>
  </si>
  <si>
    <t>Theme (Unique)</t>
  </si>
  <si>
    <t>Polarisation</t>
  </si>
  <si>
    <t>A coder</t>
  </si>
  <si>
    <t>Région</t>
  </si>
  <si>
    <t>Intervenant</t>
  </si>
  <si>
    <t>Projets</t>
  </si>
  <si>
    <t>Top sujets et CPs</t>
  </si>
  <si>
    <t>Evenement</t>
  </si>
  <si>
    <t>Remarques</t>
  </si>
  <si>
    <t>Theme:Sentiment 3n</t>
  </si>
  <si>
    <t>Theme:Champ texte</t>
  </si>
  <si>
    <t>OTS</t>
  </si>
  <si>
    <t>Weighted AVE</t>
  </si>
  <si>
    <t>Scoring Status</t>
  </si>
  <si>
    <t>7206111018455728201</t>
  </si>
  <si>
    <t>Y</t>
  </si>
  <si>
    <t>FR28024_945854228---clips-202212</t>
  </si>
  <si>
    <t>02/12/2022</t>
  </si>
  <si>
    <t/>
  </si>
  <si>
    <t>Press</t>
  </si>
  <si>
    <t>Handelsblatt</t>
  </si>
  <si>
    <t>73347</t>
  </si>
  <si>
    <t>International</t>
  </si>
  <si>
    <t>PRESSE INTERNATIONALE</t>
  </si>
  <si>
    <t>(Aucune)</t>
  </si>
  <si>
    <t>ALLEMAGNE</t>
  </si>
  <si>
    <t>DE</t>
  </si>
  <si>
    <t>KmPlus</t>
  </si>
  <si>
    <t>Easyclip</t>
  </si>
  <si>
    <t>National</t>
  </si>
  <si>
    <t>negative</t>
  </si>
  <si>
    <t>0</t>
  </si>
  <si>
    <t>Frankreich bereitet sich auf Blackout vor</t>
  </si>
  <si>
    <t>Auto</t>
  </si>
  <si>
    <t>Fatna Ouahid</t>
  </si>
  <si>
    <t>Maîtrise de la consommation</t>
  </si>
  <si>
    <t>&lt;10%</t>
  </si>
  <si>
    <t>Xavier Piechaczyk</t>
  </si>
  <si>
    <t>18/11/2022 : Actualisation de l’étude Perspectives du système électrique pour l’automne et l’hiver 2022-23 (Novembre)</t>
  </si>
  <si>
    <t>Ecowatt</t>
  </si>
  <si>
    <t>Unscored</t>
  </si>
  <si>
    <t>6938354081582250695</t>
  </si>
  <si>
    <t>FR28024_950912521---clips-202212</t>
  </si>
  <si>
    <t>21/12/2022</t>
  </si>
  <si>
    <t>Web</t>
  </si>
  <si>
    <t>EurActiv.com</t>
  </si>
  <si>
    <t>95806</t>
  </si>
  <si>
    <t>WEB INTERNATIONAL</t>
  </si>
  <si>
    <t>BELGIQUE</t>
  </si>
  <si>
    <t>EN</t>
  </si>
  <si>
    <t>Davide Basso</t>
  </si>
  <si>
    <t>https://www.euractiv.com/section/politics/news/france-more-ready-for-winter-than-predicted-says-grid-operator/</t>
  </si>
  <si>
    <t>positive</t>
  </si>
  <si>
    <t>France more ready for winter than predicted, says grid operator</t>
  </si>
  <si>
    <t>80% to 100%</t>
  </si>
  <si>
    <t>CP Passage d'hiver</t>
  </si>
  <si>
    <t>5578416101496654454</t>
  </si>
  <si>
    <t>FR28024_946935160---clips-202212</t>
  </si>
  <si>
    <t>06/12/2022</t>
  </si>
  <si>
    <t>Le Journal du Centre</t>
  </si>
  <si>
    <t>44096</t>
  </si>
  <si>
    <t>Daily Regional</t>
  </si>
  <si>
    <t>P.Q.R.</t>
  </si>
  <si>
    <t>Actualités Générales</t>
  </si>
  <si>
    <t>FRANCE</t>
  </si>
  <si>
    <t>FR</t>
  </si>
  <si>
    <t>IG</t>
  </si>
  <si>
    <t>Est,RTE</t>
  </si>
  <si>
    <t>balanced</t>
  </si>
  <si>
    <t>Un processus de « planification » lancé hier par l'exécutif</t>
  </si>
  <si>
    <t>Transformation du réseau au service de la transition énergétique</t>
  </si>
  <si>
    <t>Est</t>
  </si>
  <si>
    <t>Projet de raccordement éolien offshore Saint-Nazaire</t>
  </si>
  <si>
    <t>N</t>
  </si>
  <si>
    <t>Energies Marines renouvelables</t>
  </si>
  <si>
    <t>4653905890345401938</t>
  </si>
  <si>
    <t>FR28024_946219643---clips-202212</t>
  </si>
  <si>
    <t>03/12/2022</t>
  </si>
  <si>
    <t>L'Echo Républicain Eure-et-Loir</t>
  </si>
  <si>
    <t>Eure-et-Loir</t>
  </si>
  <si>
    <t>4399456</t>
  </si>
  <si>
    <t>FDJ_Eure-et-Loir</t>
  </si>
  <si>
    <t>RTE</t>
  </si>
  <si>
    <t>Comment Enedis prépare</t>
  </si>
  <si>
    <t>25% to 50%</t>
  </si>
  <si>
    <t>56168467301224131</t>
  </si>
  <si>
    <t>FR28024_946639055---clips-202212</t>
  </si>
  <si>
    <t>05/12/2022</t>
  </si>
  <si>
    <t>L'Eveil de la Haute Loire</t>
  </si>
  <si>
    <t>40502</t>
  </si>
  <si>
    <t>FDJ_Auvergne_Eveil</t>
  </si>
  <si>
    <t>« La situation sera compliquée chaque hiver »</t>
  </si>
  <si>
    <t>960760541542593091</t>
  </si>
  <si>
    <t>FR28024_946033576---clips-202212</t>
  </si>
  <si>
    <t>Var Matin Brignoles</t>
  </si>
  <si>
    <t>Brignoles</t>
  </si>
  <si>
    <t>39628</t>
  </si>
  <si>
    <t>VENDREDI 2 DÉCEMBRE 2022 VAR-MATIN</t>
  </si>
  <si>
    <t>REPRISES,Méditerranée</t>
  </si>
  <si>
    <t>La règle des 19 degrés est-elle vraiment respectée ?</t>
  </si>
  <si>
    <t>464333399305976298</t>
  </si>
  <si>
    <t>FR28024_945882293---clips-202212</t>
  </si>
  <si>
    <t>Agri 53</t>
  </si>
  <si>
    <t>5838099</t>
  </si>
  <si>
    <t>Local</t>
  </si>
  <si>
    <t>PRESSE LOCALE</t>
  </si>
  <si>
    <t>Agriculture</t>
  </si>
  <si>
    <t>MAYENNE - RÉGION</t>
  </si>
  <si>
    <t>HÉLÈNE PAUCET FRSEA PAYS DE LA LOIRE</t>
  </si>
  <si>
    <t>Électricité : un hiver sous tension ?</t>
  </si>
  <si>
    <t>2868061623807928547</t>
  </si>
  <si>
    <t>FR28024_947311982---clips-202212</t>
  </si>
  <si>
    <t>07/12/2022</t>
  </si>
  <si>
    <t>L'Eveil Normand</t>
  </si>
  <si>
    <t>40508</t>
  </si>
  <si>
    <t>7 jours en France et dans le monde</t>
  </si>
  <si>
    <t>Qu'est-il prévu en cas de coupures d'électricité ?</t>
  </si>
  <si>
    <t>10% to 25%</t>
  </si>
  <si>
    <t>8449827022789577151</t>
  </si>
  <si>
    <t>FR28024_947260142---clips-202212</t>
  </si>
  <si>
    <t>Le Courrier Picard Toutes éditions</t>
  </si>
  <si>
    <t>Toutes éditions</t>
  </si>
  <si>
    <t>43776</t>
  </si>
  <si>
    <t>Pics de tension</t>
  </si>
  <si>
    <t>1171835424537540881</t>
  </si>
  <si>
    <t>FR28024_947264927---clips-202212</t>
  </si>
  <si>
    <t>moselle.tv</t>
  </si>
  <si>
    <t>26755397</t>
  </si>
  <si>
    <t>News</t>
  </si>
  <si>
    <t>AUTRE</t>
  </si>
  <si>
    <t>https://gbr01.safelinks.protection.outlook.com/?url=https%3A%2F%2Furldefense.com%2Fv3%2F__https%3A%2F%2Fmoselle.tv%2Felectricite-rte-se-prepare-aux-coupures-pour-cet-hiver%2F__%3B!!ChkSI1R549c!TCBgy6OC5xvGDHEUgL3jx1wYiI8DIq6jx9Lo95LSVKkawHpdtWm2m3L44dm-6Kr_iRqlKW5ogl1mGxNdHe_tHIYMFlVgn3HG7ihUUUU%24&amp;data=05%7C01%7Cknpir.logistique.presse%40onclusive.com%7C9da6fcda8b6a4692aacd08dad7b2d112%7Ca4002d19e8b44e6ea00a95d99cc7ef9a%7C1%7C0%7C638059460255863039%7CUnknown%7CTWFpbGZsb3d8eyJWIjoiMC4wLjAwMDAiLCJQIjoiV2luMzIiLCJBTiI6Ik1haWwiLCJXVCI6Mn0%3D%7C3000%7C%7C%7C&amp;sdata=bE6RNACeTwSR0DB66Z2nzUOFYCSfqmM61ELOD96QM0c%3D&amp;reserved=0</t>
  </si>
  <si>
    <t>Électricité : RTE se prépare aux coupures pour cet hiver</t>
  </si>
  <si>
    <t>Kézia RANDRIAMALALANOMBANA</t>
  </si>
  <si>
    <t>Eclaireur / Délestage</t>
  </si>
  <si>
    <t>Neutre</t>
  </si>
  <si>
    <t>Passage de l'hiver 2022-2023 / Parmi les acteurs sur le qui-vive pour limiter la casse : RTE , le réseau de transport d ' électricité .</t>
  </si>
  <si>
    <t>QC Ready</t>
  </si>
  <si>
    <t>5148901778349120461</t>
  </si>
  <si>
    <t>FR28024_946827869---clips-202212</t>
  </si>
  <si>
    <t>Capital.fr</t>
  </si>
  <si>
    <t>288882</t>
  </si>
  <si>
    <t>General Public</t>
  </si>
  <si>
    <t>MEDIA EN LIGNE GRAND PUBLIC</t>
  </si>
  <si>
    <t>Eco Fi</t>
  </si>
  <si>
    <t>Héloïse Uberti</t>
  </si>
  <si>
    <t>https://www.capital.fr/economie-politique/coupures-delectricite-comment-etre-prevenu-avec-lapplication-ecowatt-1453867</t>
  </si>
  <si>
    <t>RTE,National</t>
  </si>
  <si>
    <t>Coupures d'électricité : comment être prévenu avec l'application Ecowatt</t>
  </si>
  <si>
    <t>Rakotomavo Reine Alida ONIMIRANA AINA</t>
  </si>
  <si>
    <t>Positif</t>
  </si>
  <si>
    <t>Analyse du passage de l'hiver 2022-2023 / Actualisation Novembre / Xavier Piechaczyk / Le succès n'est pas que d'estime, il reflète tout autant les craintes que la responsabilité des Français. L'application Ecowatt développée par RTE, le gestionnaire du réseau électrique français, connait un succès monstre dans les boutiques d'applis.</t>
  </si>
  <si>
    <t>24/10/2022 : RTE lance l’application mobile EcoWatt, la météo de l’électricité</t>
  </si>
  <si>
    <t>1041457353469309478</t>
  </si>
  <si>
    <t>FR28024_945795150---clips-202211</t>
  </si>
  <si>
    <t>01/12/2022</t>
  </si>
  <si>
    <t>VarMatin.com</t>
  </si>
  <si>
    <t>306989</t>
  </si>
  <si>
    <t>https://www.varmatin.com/energie/coupures-delectricite-a-quoi-correspond-le-test-national-mene-le-9-decembre-par-enedis-et-rte-811789</t>
  </si>
  <si>
    <t>RTE,Méditerranée</t>
  </si>
  <si>
    <t>Coupures d'électricité : à quoi correspond le test national mené le 9 décembre par Enedis et RTE?</t>
  </si>
  <si>
    <t>Méditerranée</t>
  </si>
  <si>
    <t>Passage de l'hiver 2022-2023 / Simulation de délestages réalisés par RTE, Enedis et  les préfectures</t>
  </si>
  <si>
    <t>3703623994690579496</t>
  </si>
  <si>
    <t>FR28024_945777699---clips-202211</t>
  </si>
  <si>
    <t>https://www.varmatin.com/energie/cest-quoi-lapplication-ecowatt-et-comment-ca-marche-811759</t>
  </si>
  <si>
    <t>C'est quoi l'application EcoWatt et comment ça marche?</t>
  </si>
  <si>
    <t>Eclaireur</t>
  </si>
  <si>
    <t>Passage de l'hiver 2022-2023 / Mobilisation autour du dispositif Ecowatt / Cette alerte vous permet d'être averti par message en cas de risque de coupure. Cela vous permettra de savoir également quels éco-gestes sont les plus efficaces et comment les appliquer.</t>
  </si>
  <si>
    <t>3044140487858598795</t>
  </si>
  <si>
    <t>FR28024_947067621---clips-202212</t>
  </si>
  <si>
    <t>L'Est Agricole et Viticole</t>
  </si>
  <si>
    <t>40458</t>
  </si>
  <si>
    <t>Specialized</t>
  </si>
  <si>
    <t>PRESSE PRO ET SPECIALISEE - AGROALIMENTAIRE</t>
  </si>
  <si>
    <t>RTE,Est</t>
  </si>
  <si>
    <t>Ecowatt: Connaître sa consommation électrique en temps réel</t>
  </si>
  <si>
    <t>Passage de l'hiver 2022-2023 / Mobilisation autour du dispositif Ecowatt / Afin que cet outil soit le plus précis possible, RTE prévoit le niveau de consommation des Français, la production d’électricité disponible et le niveau d'import possible</t>
  </si>
  <si>
    <t>7915375893603549138</t>
  </si>
  <si>
    <t>FR28024_945857911---clips-202212</t>
  </si>
  <si>
    <t>tribuca.net</t>
  </si>
  <si>
    <t>188742</t>
  </si>
  <si>
    <t>SITE GRAND PUBLIC</t>
  </si>
  <si>
    <t>Isabelle Auzias</t>
  </si>
  <si>
    <t>https://tribuca.net/entreprises_113456597-flying-eye-donne-des-ailes-a-rte</t>
  </si>
  <si>
    <t>Flying Eye donne des ailes à RTE</t>
  </si>
  <si>
    <t>R&amp;D et innovation</t>
  </si>
  <si>
    <t>Opérateur</t>
  </si>
  <si>
    <t>Flying eye : fournisseur du système de drone de RTE / Une flotte conséquentes destinée aux 500 pilotes du groupe. Avec une clause tendance : la gestion de fin de vie des différents matériels et composants sera traitée par Flying Eye de manière écologique et écoresponsable.</t>
  </si>
  <si>
    <t>7263618515085176141</t>
  </si>
  <si>
    <t>FR28024_946670373---clips-202212</t>
  </si>
  <si>
    <t>La Provence Vaucluse Sud</t>
  </si>
  <si>
    <t>Vaucluse Sud</t>
  </si>
  <si>
    <t>41592</t>
  </si>
  <si>
    <t>Locale</t>
  </si>
  <si>
    <t>Jean-Louis REYNIER</t>
  </si>
  <si>
    <t>La CCI Vaucluse signe la charte RTE EcoWatt</t>
  </si>
  <si>
    <t>Gilles Odone</t>
  </si>
  <si>
    <t>29/11/2022 : Mobilisation exceptionnelle des entreprises de Provence-Alpes-Côte d’Azur en faveur d’EcoWatt</t>
  </si>
  <si>
    <t>Passage de l'hiver 2022-2023 / Mobilisation exceptionnelle des entreprises de Provence-Alpes-Côte d’Azur en faveur d’EcoWatt / Gilles Odone / La CCI de Vaucluse a choisi de concrétiser cet engagement par la mise en oeuvre d'actions de sobriété énergétique à destination de ses propres activités, d'une part en modérant sa consommation d'électricité pendant les pics de consommation et d'autre part en informant et sensibilisant ses collaborateurs aux écogestes.</t>
  </si>
  <si>
    <t>665492681508331247</t>
  </si>
  <si>
    <t>FR28024_946950155---clips-202212</t>
  </si>
  <si>
    <t>Nord,RTE</t>
  </si>
  <si>
    <t>Ecowatt : l'appli météo de l'électricité déjà téléchargée 700000 fois</t>
  </si>
  <si>
    <t>Nord</t>
  </si>
  <si>
    <t>Passage de l'hiver 2022-2023 / l'application Ecowatt est passée en quelques jours de 300000 à 700000 téléchargements. Véritable « météo » du réseau électrique, elle doit permettre d'éviter les coupures d'électricité tant redoutées. En complément, de nombreux écogestes sont proposés pour limiter notre consommation d'électricité; comme de différer tant que possible notre consommation … ou de limiter la température de l'eau chaude</t>
  </si>
  <si>
    <t>6748645915905631196</t>
  </si>
  <si>
    <t>FR28024_947225274---clips-202212</t>
  </si>
  <si>
    <t>La Tribune</t>
  </si>
  <si>
    <t>41774</t>
  </si>
  <si>
    <t>Finance</t>
  </si>
  <si>
    <t>PRESSE ECO-FINANCIERE</t>
  </si>
  <si>
    <t>Entreprises</t>
  </si>
  <si>
    <t>latribune.fr</t>
  </si>
  <si>
    <t>Électricité : appel à la grève chez RTE pour une hausses des salaires</t>
  </si>
  <si>
    <t>Institutionnel</t>
  </si>
  <si>
    <t>Negatif</t>
  </si>
  <si>
    <t>Grève des salariés de RTE / Négociations salariales annuelles chez RTE / celles-ci ont débuté dans un climat tendu le 22 novembre et n'ont pu se conclure lors d'une deuxième séance le 1er décembre dernier. Cette grève pourrait perturber les chantiers de maintenance... Le climat social au sein de RTE est tendu notamment depuis le placement en garde à vue de quatre agents début octobre dans les locaux de la Direction générale de la sécurité intérieure (DGSI), à la suite d'une plainte de RTE.</t>
  </si>
  <si>
    <t>8271664013432220972</t>
  </si>
  <si>
    <t>FR28024_947591197---clips-202212</t>
  </si>
  <si>
    <t>20:32:10</t>
  </si>
  <si>
    <t>Tv</t>
  </si>
  <si>
    <t>BFM TV</t>
  </si>
  <si>
    <t>Edition speciale</t>
  </si>
  <si>
    <t>25160944</t>
  </si>
  <si>
    <t>TV NATIONALE</t>
  </si>
  <si>
    <t>AURELIE CASSE</t>
  </si>
  <si>
    <t>20:32:10 Invité : Jean-Paul ROUBIN, directeur exécutif de RTE en charge du périmètre Clients et Opération du Système électrique</t>
  </si>
  <si>
    <t>Jean-Paul Roubin</t>
  </si>
  <si>
    <t>Analyse du passage de l'hiver 2022-2023 / Actualisation Novembre /  Jean-Paul Roubin / D’ailleurs, une alerte orange, on en a déjà fait une cette année. En avril et ça avait marché. Mais ce qui est aussi important de signaler, Aurélie… il y a les écogestes mais il y a aussi la possibilité de réduire la tension qui est apportée aux consommateurs … il y a des leviers qui permettent d’éviter ces coupures dont tout le monde parle aujourd’hui.</t>
  </si>
  <si>
    <t>Europe de l’électricité</t>
  </si>
  <si>
    <t>04/04/2022 : La mobilisation des Français a permis de réduire la consommation d’électricité ce lundi matin</t>
  </si>
  <si>
    <t>Analyse du passage de l'hiver 2022-2023 / Actualisation Novembre /  Jean-Paul Roubin / L’autre levier, c’est de maximiser … la production d’électricité qui sera disponible. Et puis là aussi où RTE intervient, c’est que RTE travaille tous les jours pour maximiser notre capacité d’importation. Et ça, c’est un travail aussi important puisque cette capacité d’importation, elle peut représenter l’équivalent de 13 à 15 réacteurs nucléaires.</t>
  </si>
  <si>
    <t>4919273518504209990</t>
  </si>
  <si>
    <t>FR28024_947293262---clips-202212</t>
  </si>
  <si>
    <t>06:05:55</t>
  </si>
  <si>
    <t>Radio</t>
  </si>
  <si>
    <t>FRANCE INTER</t>
  </si>
  <si>
    <t>Journal 06h00</t>
  </si>
  <si>
    <t>26335595</t>
  </si>
  <si>
    <t>RADIO NATIONALE</t>
  </si>
  <si>
    <t>Audiovisuel</t>
  </si>
  <si>
    <t>Alexis Morel</t>
  </si>
  <si>
    <t>neutral</t>
  </si>
  <si>
    <t>06:05:55 La baisse de la consommation d'électricité s'accentue en France, moins 8,3% la semaine dernière selon le gestionnaire de RTE</t>
  </si>
  <si>
    <t>Passage de l'hiver 2022-2023 / La baisse de la consommation d'électricité s'accentue en France, moins 8,3% la semaine dernière selon le gestionnaire de RTE</t>
  </si>
  <si>
    <t>2166743474835733192</t>
  </si>
  <si>
    <t>FR28024_947406129---clips-202212</t>
  </si>
  <si>
    <t>Generation-nt.com</t>
  </si>
  <si>
    <t>95666</t>
  </si>
  <si>
    <t>Informatique / Internet / Telecoms</t>
  </si>
  <si>
    <t>https://www.generation-nt.com/actualites/rte-ecowatt-orange-reseau-electrique-consommation-2031520</t>
  </si>
  <si>
    <t>RTE : les premières alertes EcoWatt orange en approche</t>
  </si>
  <si>
    <t>Analyse du passage de l'hiver 2022-2023 / Actualisation Novembre / Le dernier signal EcoWatt orange date du mois d'avril 2022 et les éco-gestes avaient alors permis de soulager le réseau électrique de 800 MW, soit presque l'équivalent de la puissance d'un réacteur nucléaire (900 MW), sachant que l'indicateur était beaucoup moins suivi qu'actuellement. Le véritable défi aura lieu sur le mois de janvier</t>
  </si>
  <si>
    <t>7821629279191429802</t>
  </si>
  <si>
    <t>FR28024_946909179---clips-202212</t>
  </si>
  <si>
    <t>lepoint.fr</t>
  </si>
  <si>
    <t>94850</t>
  </si>
  <si>
    <t>https://www.lepoint.fr/societe/rte-la-cgt-appelle-a-la-greve-mardi-6-decembre-05-12-2022-2500525_23.php</t>
  </si>
  <si>
    <t>National,RTE</t>
  </si>
  <si>
    <t>RTE : la CGT appelle à la grève mardi 6 décembre</t>
  </si>
  <si>
    <t>Grève des salariés de RTE / Négociations salariales annuelles chez RTE / Les négociations avaient débuté dans un climat tendu le 22 novembre . Le climat social au sein de RTE est tendu notamment depuis le placement en garde à vue de quatre agents début octobre dans les locaux de la Direction générale de la sécurité intérieure (DGSI), à la suite d'une plainte de RTE.</t>
  </si>
  <si>
    <t>7536509426066584754</t>
  </si>
  <si>
    <t>FR28024_947799613---clips-202212</t>
  </si>
  <si>
    <t>09/12/2022</t>
  </si>
  <si>
    <t>bfmtv.com</t>
  </si>
  <si>
    <t>15409710</t>
  </si>
  <si>
    <t>Théo Putavy</t>
  </si>
  <si>
    <t>https://www.bfmtv.com/paris/coupures-d-electricite-a-paris-rte-et-enedis-presentent-leurs-excuses_AN-202212080798.html</t>
  </si>
  <si>
    <t>Coupures d'électricité à Paris: RTE et Enedis présentent leurs excuses</t>
  </si>
  <si>
    <t>Incident</t>
  </si>
  <si>
    <t>Passage de l'hiver 2022-2023 / Coupures de courant en plein centre de Paris à cause d'une avarie sur un transformateur Enedis / (RTE) en Ile-de-France-Normandie, en charge du secteur touché, a annoncé sur son compte Twitter que le "retour à la normale" a été observé "vers 23h". "RTE Ile-de-France-Normandie et Enedis Paris présentent leurs excuses", ont communiqué les deux gestionnaires d'électricité.</t>
  </si>
  <si>
    <t>3414623369378658408</t>
  </si>
  <si>
    <t>FR28024_946119194---clips-202212</t>
  </si>
  <si>
    <t>Le Marin</t>
  </si>
  <si>
    <t>44214</t>
  </si>
  <si>
    <t>PRESSE PRO ET SPECIALISEE</t>
  </si>
  <si>
    <t>Transport &amp; Logistique</t>
  </si>
  <si>
    <t>Frédérick Auvray</t>
  </si>
  <si>
    <t>La liste des grands fournisseurs du parc éolien de Dieppe-Le Tréport bouclée</t>
  </si>
  <si>
    <t>Projet de raccordement éolien offshore Dieppe Le Tréport</t>
  </si>
  <si>
    <t>Projet de raccordement éolien offshore Dieppe Le Tréport / Liste des grands fournisseurs du parc</t>
  </si>
  <si>
    <t>Projet de raccordement éolien offshore Saint-Brieuc</t>
  </si>
  <si>
    <t>8799357486523186412</t>
  </si>
  <si>
    <t>FR28024_947543874---clips-202212</t>
  </si>
  <si>
    <t>08/12/2022</t>
  </si>
  <si>
    <t>Électricité : la consommation française chute encore (-8,3%)</t>
  </si>
  <si>
    <t>Analyse du passage de l'hiver 2022-2023 / Actualisation Novembre / Les économies d'énergie se sont, de nouveau, intensifiées en France la semaine passée avec un recul de 8,3% … alors que le scénario de coupures d'électricité cet hiver devient de plus en plus probable. Ce niveau de baisse se rapproche de l'objectif de -10% fixé par par le gouvernement pour passer l'hiver sans encombre.</t>
  </si>
  <si>
    <t>3408442790169897257</t>
  </si>
  <si>
    <t>FR28024_945947655---clips-202212</t>
  </si>
  <si>
    <t>Rtl.fr</t>
  </si>
  <si>
    <t>94518</t>
  </si>
  <si>
    <t>Alexandre Bozio</t>
  </si>
  <si>
    <t>https://www.rtl.fr/actu/economie-consommation/ecowatt-l-application-qui-pourrait-permettre-de-rarefier-les-coupures-d-electricite-7900211957</t>
  </si>
  <si>
    <t>Ecowatt, l'application qui pourrait permettre de raréfier les coupures d'électricité</t>
  </si>
  <si>
    <t>Passage de l'hiver 2022-2023 / Mobilisation autour du dispositif Ecowatt / Parmi les gestes recommandés, les Français sont incités à "réduire la température du chauffage", "couper les affichages ou éclairages non-nécessaires" ou encore à "décaler certains usages domestiques (lave-vaisselle, machine à laver, etc.)".</t>
  </si>
  <si>
    <t>8817774986413368408</t>
  </si>
  <si>
    <t>FR28024_946317001---clips-202212</t>
  </si>
  <si>
    <t>Europe1.fr</t>
  </si>
  <si>
    <t>1952733</t>
  </si>
  <si>
    <t>Lénaïg Monier</t>
  </si>
  <si>
    <t>https://www.europe1.fr/societe/les-coupures-ne-sont-pas-une-fatalite-le-president-de-rte-appelle-a-pratiquer-les-bons-ecogestes-4151880</t>
  </si>
  <si>
    <t>«Les coupures ne sont pas une fatalité» : le président de RTE appelle à pratiquer les «bons écogestes»</t>
  </si>
  <si>
    <t>Inauguration de l'interconnexion France-Belgique / Passage de l'hiver 2022-2023 / Xavier Piechaczyk / une nouvelle liaison électrique a été inaugurée hier entre la France et la Belgique à Tournai, côté belge. Un projet qui va permettre de doubler la capacité d'échange d'électricité sur les lignes à très haute tension frontalières, et donc limiter les risques de coupures cet hiver</t>
  </si>
  <si>
    <t>Inauguration de l'interconnexion France-Belgique / Passage de l'hiver 2022-2023 / Xavier Piechaczyk / L'occasion pour Xavier Piechaczyk, président de RTE, d'appeler chaque acteur Français à pratiquer les bons écogestes pour une saison sans coupure.</t>
  </si>
  <si>
    <t>834201244409128475</t>
  </si>
  <si>
    <t>FR28024_946350668---clips-202212</t>
  </si>
  <si>
    <t>Lejdd.fr</t>
  </si>
  <si>
    <t>98074</t>
  </si>
  <si>
    <t>Samuel Azemard</t>
  </si>
  <si>
    <t>https://www.lejdd.fr/Societe/electricite-malgre-le-froid-pas-de-coupure-a-tres-court-terme-selon-le-directeur-executif-de-rte-4151898</t>
  </si>
  <si>
    <t>Électricité : malgré le froid, pas de coupure « à très court terme », selon le directeur exécutif de RTE</t>
  </si>
  <si>
    <t>Thomas Veyrenc</t>
  </si>
  <si>
    <t>Inauguration de l'interconnexion France-Belgique / Passage de l'hiver 2022-2023 / Thomas Veyrenc / Pas de coupure de courant à court terme</t>
  </si>
  <si>
    <t>6274136012372791184</t>
  </si>
  <si>
    <t>FR28024_946163451---clips-202212</t>
  </si>
  <si>
    <t>LesNumeriques.com</t>
  </si>
  <si>
    <t>696066</t>
  </si>
  <si>
    <t>https://www.lesnumeriques.com/vie-du-net/ecowatt-n-interesse-pas-les-francais-pourtant-menaces-de-coupures-electriques-n199845.html</t>
  </si>
  <si>
    <t>EcoWatt n'intéresse pas les Français, pourtant menacés de coupures électriques</t>
  </si>
  <si>
    <t>Passage de l'hiver 2022-2023 / Mobilisation autour du dispositif Ecowatt / Xavier Piechaczyk / Le manque d’intérêt des Français pour EcoWatt n’est pas sans rappeler l’échec initial de l’application StopCovid, sur les cendres de laquelle a par la suite été conçu TousAntiCovid.</t>
  </si>
  <si>
    <t>2165380790508076277</t>
  </si>
  <si>
    <t>FR28024_946429121---clips-202212</t>
  </si>
  <si>
    <t>energies.newstank.fr</t>
  </si>
  <si>
    <t>26869261</t>
  </si>
  <si>
    <t>Energie et Environnement</t>
  </si>
  <si>
    <t>https://energies.newstank.fr/article/view/272728/interconnexion-avelgem-avelin-illustre-solidarite-electrique-europeenne-x.html</t>
  </si>
  <si>
    <t>« L'interconnexion Avelgem-Avelin illustre la solidarité électrique européenne » (X. Piechaczyk, RTE)</t>
  </si>
  <si>
    <t>Inauguration de l'interconnexion France-Belgique / Xavier Piechaczyk / La ligne électrique, pilotée par RTE et Elia, gestionnaire de transport d'électricité belge, a été renforcée avec des conducteurs de haute performance qui permettent de faire circuler davantage d'électricité sans nouvelle construction de lignes</t>
  </si>
  <si>
    <t>6340965680688007070</t>
  </si>
  <si>
    <t>FR28024_946847154---clips-202212</t>
  </si>
  <si>
    <t>Agence France Presse Fil Eco</t>
  </si>
  <si>
    <t>Fil Eco</t>
  </si>
  <si>
    <t>33519</t>
  </si>
  <si>
    <t>News Agency</t>
  </si>
  <si>
    <t>AGENCE DE PRESSE</t>
  </si>
  <si>
    <t>Première étape pour la planification de l'éolien en mer</t>
  </si>
  <si>
    <t>Futurs énergétiques 2050 / Projet de raccordement éolien offshore Saint-Nazaire / Qu'il y ait relance du nucléaire ou pas, tous les scénarios énergétiques prévoient pour la France un fort essor de l'éolien marin… (neutralité carbone en 2050). Pour RTE,  il en faudrait à cet horizon 22 à 62 gigawatts (GW) selon le bouquet choisi.</t>
  </si>
  <si>
    <t>Futurs énergétiques 2050 / Projet de raccordement éolien offshore Saint-Nazaire / En France, sept parcs (3,6 GW au total) ont à ce jour été attribués à des opérateurs, dont le tout premier, face à Saint-Nazaire, vient d'être inauguré, 10 ans après son attribution.</t>
  </si>
  <si>
    <t>6578972508688301003</t>
  </si>
  <si>
    <t>FR28024_945680639---clips-202212</t>
  </si>
  <si>
    <t>Lefigaro.fr</t>
  </si>
  <si>
    <t>94150</t>
  </si>
  <si>
    <t>Thomas Engrand</t>
  </si>
  <si>
    <t>https://www.lefigaro.fr/conjoncture/electricite-la-france-devra-faire-face-a-quelques-jours-d-ecowatt-rouge-previent-le-president-de-rte-20221201</t>
  </si>
  <si>
    <t>Électricité : la France devra faire face à «quelques jours d'Ecowatt rouge », prévient le président de RTE</t>
  </si>
  <si>
    <t>Passage de l'hiver 2022-2023 / Xavier Piechaczyk / À l'heure où le gouvernement commence à détailler son plan en cas de coupure d'électricité, le président du directoire de RTE, a tenu à souligner que le risque de coupure était bien réel, même si le nombre de jours concernés devrait être limité.</t>
  </si>
  <si>
    <t>Passage de l'hiver 2022-2023 / Xavier Piechaczyk / Outre l'Allemagne avec qui la France a un accord pour échanger du gaz contre de l'électricité, l'hexagone va importer de l'énergie depuis le Benelux, l'Italie, l'Espagne, mais aussi le Royaume-Uni.</t>
  </si>
  <si>
    <t>7772947970247861794</t>
  </si>
  <si>
    <t>FR28024_947826219---clips-202212</t>
  </si>
  <si>
    <t>Les Dernières Nouvelles d'Alsace Strasbourg-Sud</t>
  </si>
  <si>
    <t>Strasbourg-Sud</t>
  </si>
  <si>
    <t>25603917</t>
  </si>
  <si>
    <t>France</t>
  </si>
  <si>
    <t>Ecowatt n’enverra pas d’alerte personnalisée</t>
  </si>
  <si>
    <t>Passage de l'hiver 2022-2023 / Mobilisation autour du dispositif Ecowatt / Plus de 500 000 personnes ont déjà téléchargé l’application Ecowatt, la météo de l’électricité qui alerte les usagers des risques de tensions sur le réseau électrique cet hiver.</t>
  </si>
  <si>
    <t>5455042296558885683</t>
  </si>
  <si>
    <t>FR28024_946630344---clips-202212</t>
  </si>
  <si>
    <t>Aujourd'hui en France</t>
  </si>
  <si>
    <t>33863</t>
  </si>
  <si>
    <t>Daily National</t>
  </si>
  <si>
    <t>P.Q.N.</t>
  </si>
  <si>
    <t>autre</t>
  </si>
  <si>
    <t>Vincent Vérier</t>
  </si>
  <si>
    <t>écoWatt, l'appli qui va devenir indispensable</t>
  </si>
  <si>
    <t>Passage de l'hiver 2022-2023 / Mobilisation autour du dispositif Ecowatt / D'autant que cette appli ne se contente pas de donner la « météo » de l'électricité. Soixante-douze heures avant un « jour rouge », écoWatt sera en mesure d'envoyer des SMS aux Français qui se sont inscrits sur la plate-forme pour les inciter à faire les bons gestes, comme baisser son chauffage.</t>
  </si>
  <si>
    <t>4733941746249815498</t>
  </si>
  <si>
    <t>FR28024_950015689---clips-202212</t>
  </si>
  <si>
    <t>17/12/2022</t>
  </si>
  <si>
    <t>Economie</t>
  </si>
  <si>
    <t>Jean-Luc Crozel</t>
  </si>
  <si>
    <t>Selon le bilan publié par RTE Méditerranée (gestionnaire du réseau très haute t</t>
  </si>
  <si>
    <t>Projets de raccordement éolien offshore flottant méditerranée</t>
  </si>
  <si>
    <t>23/06/2022 : Bilan électrique Provence-Alpes-Côte d’Azur 2021 : Retour à des niveaux d’avant-crise sanitaire pour la consommation et la production d’électricité</t>
  </si>
  <si>
    <t>Bilan électrique Provence-Alpes-Côte d’Azur 2021 / Projets de raccordement éolien offshore flottant méditerranée / Côté production électrique, grâce à l'hydraulique et au développement de la filière solaire dans les départements des Alpes-de-Haute-Provence, des Bouche-du-Rhône et du Var, le parc de production d'énergies renouvelables représentait l'an passé 66 % des capacités totales installées sur la région.</t>
  </si>
  <si>
    <t>Bilan électrique Provence-Alpes-Côte d’Azur 2021 / Projets de raccordement éolien offshore flottant méditerranée / L'éolien en mer offre un bon potentiel, mais il demande du temps ", répond Sébastien Forest, le directeur régional de la Dreal.</t>
  </si>
  <si>
    <t>614309149763479719</t>
  </si>
  <si>
    <t>FR28024_949405823---clips-202212</t>
  </si>
  <si>
    <t>15/12/2022</t>
  </si>
  <si>
    <t>Le Dauphiné Libéré Tarentaise et Maurienne</t>
  </si>
  <si>
    <t>Tarentaise et Maurienne</t>
  </si>
  <si>
    <t>4399591</t>
  </si>
  <si>
    <t>Saint-Jean-de-Maurienne</t>
  </si>
  <si>
    <t>F.T.﻿</t>
  </si>
  <si>
    <t>RTE,Auvergne Rhône-Alpes</t>
  </si>
  <si>
    <t>“Maurienne énergie”, le projet de RTE</t>
  </si>
  <si>
    <t>Auvergne-Rhône-Alpes</t>
  </si>
  <si>
    <t>Gilles Obrecht</t>
  </si>
  <si>
    <t>Interconnexion Savoie-Piémont / France Italie</t>
  </si>
  <si>
    <t>Projet Maurienne Energie / Interconnexion France-Italie / Création de poste source à Calypso et pose des fourreaux électriques / Gilles Obrecht / C’est d’ailleurs pour cela que l’interconnexion Savoie-Piémont utilise du courant continu, quitte à la redresser de part et d’autre.</t>
  </si>
  <si>
    <t>Projet Maurienne Energie</t>
  </si>
  <si>
    <t>Projet Maurienne Energie / Interconnexion France-Italie / Création de poste source à Calypso et pose des fourreaux électriques / Gilles Obrecht / Ce futur poste de Calypso serait lui-même fourni en courant par RTE, au moyen de deux lignes 225 000 volts.</t>
  </si>
  <si>
    <t>3454774960066034084</t>
  </si>
  <si>
    <t>FR28024_949668358---clips-202212</t>
  </si>
  <si>
    <t>16/12/2022</t>
  </si>
  <si>
    <t>Le Semeur Hebdo</t>
  </si>
  <si>
    <t>42504</t>
  </si>
  <si>
    <t>Antoine LEGRAND (CLP)</t>
  </si>
  <si>
    <t>Auvergne Rhône-Alpes,RTE</t>
  </si>
  <si>
    <t>Énergies - Le délestage n'est pas une fatalité et des solutions existent comme les éco-gestes</t>
  </si>
  <si>
    <t>Francois Chaumont</t>
  </si>
  <si>
    <t>Passage de l'hiver 2022-2023 / Mobilisation autour du dispositif Ecowatt / Francois Chaumont / Le gouvernement, RTE et Enedis, son principal gestionnaire de la distribution d'électricité, le répètent et rappellent les habitudes à adopter. « C'est notre métier de se préparer à ces situations mais nous avons des leviers pour l'éviter », rassurent les équipes de RTE.</t>
  </si>
  <si>
    <t>7197129643068396453</t>
  </si>
  <si>
    <t>FR28024_949623740---clips-202212</t>
  </si>
  <si>
    <t>Agence France Presse Fil Gen</t>
  </si>
  <si>
    <t>Fil Gen</t>
  </si>
  <si>
    <t>33523</t>
  </si>
  <si>
    <t>Licenciement confirmé pour quatre agents de RTE poursuivis pour des interventions sur le réseau</t>
  </si>
  <si>
    <t>Grève des salariés de RTE / Quatre salariés RTE en garde à vue à la DGSI / "Le licenciement des quatre agents est confirmé". Francis Casanova a dénoncé une "direction en mode bulldozer, en guerre contre les représentants du personnel, en guerre contre les grévistes, ne supportant aucune contestation interne". Le leader de la CGT a dénoncé une "machination orchestrée par la direction de l'entreprise"</t>
  </si>
  <si>
    <t>6157920268886537250</t>
  </si>
  <si>
    <t>FR28024_949513500---clips-202212</t>
  </si>
  <si>
    <t>Reuters (FR)</t>
  </si>
  <si>
    <t>695402</t>
  </si>
  <si>
    <t>RTE,A LA UNE</t>
  </si>
  <si>
    <t>France-Le parc nucléaire loin de retrouver prochainement une production de 400 twh par an-Pdt RTE</t>
  </si>
  <si>
    <t>Information nucléaire / Xavier Piechaczyk / "Le parc nucléaire français vieillit et, d’une certaine manière, on peut avoir une quasi-certitude qu’il aura des difficultés à reproduire 400 térawatts-heure par an dans les années qui viennent", a déclaré Xavier Piechaczyk</t>
  </si>
  <si>
    <t>2822767433024435650</t>
  </si>
  <si>
    <t>FR28024_949599291---clips-202212</t>
  </si>
  <si>
    <t>republicain-lorrain.fr</t>
  </si>
  <si>
    <t>94038</t>
  </si>
  <si>
    <t>Joël Carassio</t>
  </si>
  <si>
    <t>https://www.republicain-lorrain.fr/economie/2022/12/15/pourquoi-ecowatt-reste-dans-le-vert-malgre-le-froid-de-decembre</t>
  </si>
  <si>
    <t>Crise énergétique Pourquoi « Ecowatt » reste dans le vert, malgré le froid de décembre ?</t>
  </si>
  <si>
    <t>Passage de l'hiver 2022-2023 / Ecowatt reste dans le vert / Jean-Paul Roubin / « Pour la troisième fois en 2022 (après les 20 et 25 juillet), on a activé entre 9h et 10h un mécanisme de contrats d'assistance mutuelle avec l'Italie, la Belgique et la Suisse pour obtenir 1, 25 GW d'imports supplémentaires », détaille RTE. Ce qui a permis d'éviter de passer à l' « orange » sur EcoWatt</t>
  </si>
  <si>
    <t>Passage de l'hiver 2022-2023 / Ecowatt reste dans le vert / Jean-Paul Roubin / Mais surtout, rappelle RTE, on a pu compter sur « les importations, jusqu'à 7 GW le matin et autour de 5, 8 GW à 19h ». Dans le cadre du marché européen de l'électricité, la France importe le matin et le soir du courant produit par ses voisins - notamment depuis l'Allemagne.</t>
  </si>
  <si>
    <t>8795905887675317412</t>
  </si>
  <si>
    <t>FR28024_948542979---clips-202212</t>
  </si>
  <si>
    <t>12/12/2022</t>
  </si>
  <si>
    <t>La Provence</t>
  </si>
  <si>
    <t>41596</t>
  </si>
  <si>
    <t>Anticiper avec EcoWatt et réduire l'effet de surprise</t>
  </si>
  <si>
    <t>Passage de l'hiver 2022-2023 / Mobilisation autour du dispositif Ecowatt / Les écogestes Ils sont à la base des économies que peuvent réaliser les particuliers. Ainsi réduire d'un degré la température de son chauffage, éteindre les lumières inutiles et les équipements en veille ; éviter les cuissons longues et décaler plus tard en soirée - en profitant des heures creuses - la mise en route d'un lave-vaisselle ou d'une machine à laver.</t>
  </si>
  <si>
    <t>7696801588562922144</t>
  </si>
  <si>
    <t>FR28024_949403438---clips-202212</t>
  </si>
  <si>
    <t>La Dépêche du Midi Aude</t>
  </si>
  <si>
    <t>Aude</t>
  </si>
  <si>
    <t>41146</t>
  </si>
  <si>
    <t>Actualité</t>
  </si>
  <si>
    <t>RTE écarte le « scénario du pire »</t>
  </si>
  <si>
    <t>Passage de l'hiver 2022-2023 / Thomas Veyrenc / Reste le mois de janvier, où un froid glacial pourrait provoquer des tensions insoutenables sur le réseau. « C’est le cas tous les ans », a désamorcé le spécialiste, avant d’insister sur le fait que « nous avons certainement les moyens d’éviter les coupures ».</t>
  </si>
  <si>
    <t>3686566757636710968</t>
  </si>
  <si>
    <t>FR28024_948777352---clips-202212</t>
  </si>
  <si>
    <t>13/12/2022</t>
  </si>
  <si>
    <t>Première Heure Île de France</t>
  </si>
  <si>
    <t>37972</t>
  </si>
  <si>
    <t>Droit &amp; Administration</t>
  </si>
  <si>
    <t>RTE,Ile-de-France Normandie</t>
  </si>
  <si>
    <t>La météo de l’électricité Ecowatt</t>
  </si>
  <si>
    <t>IDF-Normandie</t>
  </si>
  <si>
    <t>Passage de l'hiver 2022-2023 / La marque (Ubigreen) intègre un widget Ecowatt dédié via sa solution «Energy» .Entreprises et collectivités pourront accéder à toutes les données en temps réel de ce «bison futé de l’électricité». Ecowatt permet de piloter en temps réel la performance énergétique des des équipements au travers d’une solution simple</t>
  </si>
  <si>
    <t>4967717985938433556</t>
  </si>
  <si>
    <t>FR28024_948476556---clips-202212</t>
  </si>
  <si>
    <t>11/12/2022</t>
  </si>
  <si>
    <t>actu.fr</t>
  </si>
  <si>
    <t>21107137</t>
  </si>
  <si>
    <t>https://actu.fr/ile-de-france/paris_75056/meteo-a-paris-et-en-ile-de-france-le-froid-persiste-ecowatt-reste-au-vert_55859082.html</t>
  </si>
  <si>
    <t>Météo à Paris et en Île-de-France : le froid persiste, Ecowatt reste au vert</t>
  </si>
  <si>
    <t>Passage de l'hiver 2022-2023 / selon les prévisions de RTE, Ecowatt, la météo de l’électricité est toujours au vert malgré les besoins accrus en électricité du fait de la baisse des températures</t>
  </si>
  <si>
    <t>9003556462958968327</t>
  </si>
  <si>
    <t>FR28024_948954373---clips-202212</t>
  </si>
  <si>
    <t>lepetitjournal.net</t>
  </si>
  <si>
    <t>24665086</t>
  </si>
  <si>
    <t>https://www.lepetitjournal.net/11-aude/2022/12/13/ecowatt-cest-quoi/</t>
  </si>
  <si>
    <t>RTE,Sud-Ouest</t>
  </si>
  <si>
    <t>Ecowatt c'est quoi ?</t>
  </si>
  <si>
    <t>Sud-Ouest</t>
  </si>
  <si>
    <t>Passage de l'hiver 2022-2023 / Mobilisation autour du dispositif Ecowatt / En quelque sorte il s'agit d'une météo de l'électricité en informant en temps réel sur le niveau de consommation de l'hexagone.</t>
  </si>
  <si>
    <t>3930099442590033688</t>
  </si>
  <si>
    <t>FR28024_949102746---clips-202212</t>
  </si>
  <si>
    <t>14/12/2022</t>
  </si>
  <si>
    <t>La Dépêche du Midi</t>
  </si>
  <si>
    <t>41156</t>
  </si>
  <si>
    <t>UNE CAHIER DEP</t>
  </si>
  <si>
    <t>Doit-on se préparerà des coupures d’électricité ?</t>
  </si>
  <si>
    <t>Passage de l'hiver 2022-2023 / Mobilisation autour du dispositif Ecowatt / Couper la lumière quand on sort d’une pièce, baisser le chauffage, utiliser la machine à laver en dehors des pics de consommation. C’est un effort collectif. » Il appelle la population à utiliser le site écowatt pour savoir si le territoire passe dans le rouge.</t>
  </si>
  <si>
    <t>4259641195881960350</t>
  </si>
  <si>
    <t>FR28024_949394132---clips-202212</t>
  </si>
  <si>
    <t>letelegramme.fr</t>
  </si>
  <si>
    <t>155999</t>
  </si>
  <si>
    <t>Patrice Le Berre</t>
  </si>
  <si>
    <t>https://www.letelegramme.fr/france/coupe-du-monde-non-le-match-france-maroc-ne-va-pas-plonger-le-pays-dans-le-noir-14-12-2022-13242051.php</t>
  </si>
  <si>
    <t>Ouest,RTE</t>
  </si>
  <si>
    <t>Coupe du monde : non, le match France-Maroc ne va pas plonger le pays dans le noir !</t>
  </si>
  <si>
    <t>Ouest</t>
  </si>
  <si>
    <t>15/12/2022 : Les effets de la Coupe du monde sur la consommation d’électricité française</t>
  </si>
  <si>
    <t>Les effets de la Coupe du monde sur la consommation d’électricité française / Passage de l'hiver 2022-2023 /</t>
  </si>
  <si>
    <t>Les effets de la Coupe du monde sur la consommation d’électricité française / Passage de l'hiver 2022-2023 / Pas de risques de black-out ce soir, donc, selon RTE, même si l'atmosphère dans le pays, elle, sera forcément électrique à partir de 20 h…</t>
  </si>
  <si>
    <t>3162752462898568049</t>
  </si>
  <si>
    <t>FR28024_950900025---clips-202212</t>
  </si>
  <si>
    <t>Le Courrier de l'Ouest Deux-Sèvres</t>
  </si>
  <si>
    <t>Deux-Sèvres</t>
  </si>
  <si>
    <t>4197096</t>
  </si>
  <si>
    <t>France-Monde</t>
  </si>
  <si>
    <t>Des prévisions électriques rassurantes</t>
  </si>
  <si>
    <t>Analyse du passage de l'hiver 2022-2023 / Actualisation Décembre / Thomas Veyrenc / Un risque de coupures de courant en France moins élevé que prévu : le gestionnaire du réseau de haute tension, RTE, a donné hier des prévisions rassurantes pour janvier, en grande partie grâce aux efforts de sobriété et au redémarrage de plusieurs réacteurs nucléaires</t>
  </si>
  <si>
    <t>8825313103166416399</t>
  </si>
  <si>
    <t>FR28024_950270300---clips-202212</t>
  </si>
  <si>
    <t>18/12/2022</t>
  </si>
  <si>
    <t>lejournaldugrandparis.fr</t>
  </si>
  <si>
    <t>534053</t>
  </si>
  <si>
    <t>Immobilier / BTP</t>
  </si>
  <si>
    <t>https://www.lejournaldugrandparis.fr/ecowatt-30-collectivites-et-entreprises-franciliennes-sengagent-pour-la-sobriete-et-la-securite-dapprovisionnement/</t>
  </si>
  <si>
    <t>EcoWatt : 30 collectivités et entreprises franciliennes s’engagent pour la sobriété et la sécurité d’approvisionnement</t>
  </si>
  <si>
    <t>Nathalie Lemaitre</t>
  </si>
  <si>
    <t>16/12/2022 : Plus de 30 acteurs franciliens, collectivités et entreprises, se mobilisent en faveur d’EcoWatt</t>
  </si>
  <si>
    <t>Passage de l'hiver 2022-2023 / Nathalie Lemaitre / Engagement 30 collectivités et entreprises en faveur d'EcoWatt / Nathalie Lemaitre / Les signataires s’engagent ainsi à déployer deux types d’actions : 1°) Agir en tant que consommateur responsable via des actions de modération ou de décalage de sa consommation d’électricité. 2°) Relayer le dispositif et les alertes EcoWatt auprès de leurs salariés, clients, partenaires, administrés…</t>
  </si>
  <si>
    <t>5906440239070162798</t>
  </si>
  <si>
    <t>FR28024_947107692---clips-202212</t>
  </si>
  <si>
    <t>Ouest-france.fr</t>
  </si>
  <si>
    <t>94846</t>
  </si>
  <si>
    <t>ÉCONOMIE/ÉNERGIE/ÉLECTRICITÉ</t>
  </si>
  <si>
    <t>Emile BENECH.</t>
  </si>
  <si>
    <t>https://www.ouest-france.fr/economie/energie/electricite/coupures-d-electricite-quels-sont-les-scenarios-envisages-par-rte-53733afa-7554-11ed-b45f-b617cb2821fc</t>
  </si>
  <si>
    <t>RTE,Ouest</t>
  </si>
  <si>
    <t>Coupures d’électricité : quels sont les scénarios envisagés par RTE ?</t>
  </si>
  <si>
    <t>Analyse du passage de l'hiver 2022-2023 / Actualisation Novembre / RTE, a mis en place trois scénarios pour permettre de mieux comprendre les risques encourus. Prévoyant de 0 à 28 « délestages », ces pistes sont réactualisées mensuellement. Cependant, dans sa note actualisée du mois de novembre, RTE annonce revoir à la baisse ses projections sur le parc nucléaire français, rendant improbable la tenue du scénario « haut ».</t>
  </si>
  <si>
    <t>3516083238870453323</t>
  </si>
  <si>
    <t>FR28024_946686845---clips-202212</t>
  </si>
  <si>
    <t>LeParisien.fr</t>
  </si>
  <si>
    <t>1960773</t>
  </si>
  <si>
    <t>Consommation</t>
  </si>
  <si>
    <t>http://www.leparisien.fr/economie/consommation/coupures-de-courant-200000-telechargements-en-deux-jours-pour-ecowatt-lappli-meteo-de-lelectricite-04-12-2022-PZVHAPLNH5EAZNGU2L6BHHZ7QA.php</t>
  </si>
  <si>
    <t>Coupures de courant : 200000 téléchargements en deux jours pour EcoWatt, l’appli « météo » de l’électricité</t>
  </si>
  <si>
    <t>Analyse du passage de l'hiver 2022-2023 / Actualisation Novembre / Lancée par RTE … il y a un peu plus d’un mois, l’application EcoWatt... se définit comme une météo de l’électricité. Elle a déjà enregistré 500 000 téléchargements, dont 200 000 en deux jours en fin de semaine … cette appli ne se contente pas de donner la « météo » de l’électricité. Autant dire que cette application risque de vite devenir indispensable. Mi-novembre, le gestionnaire du réseau a ainsi alerté d’un risque « élevé » de tensions sur le réseau en tout début d’année prochaine.</t>
  </si>
  <si>
    <t>3536351720981698153</t>
  </si>
  <si>
    <t>FR28024_952455457---clips-202212</t>
  </si>
  <si>
    <t>29/12/2022</t>
  </si>
  <si>
    <t>Réussir La Haute-Loire Paysanne</t>
  </si>
  <si>
    <t>38354</t>
  </si>
  <si>
    <t>ACTU PROFESSIONNELLE</t>
  </si>
  <si>
    <t>Alexandra Pion - Ch. Agriculture</t>
  </si>
  <si>
    <t>Délestage électrique : téléchargez Ecowatt</t>
  </si>
  <si>
    <t>Passage de l'hiver 2022-2023 / Pour cela l'État met en place le site https : //www. monecowatt. fr/ ou l'application Ecowatt à télécharger sur votre smartphone. Un calendrier d'informations est prévu dès J-3 par le Gouvernement.</t>
  </si>
  <si>
    <t>8390788533195402084</t>
  </si>
  <si>
    <t>FR28024_952754869---clips-202212</t>
  </si>
  <si>
    <t>30/12/2022</t>
  </si>
  <si>
    <t>picardiegazette.fr</t>
  </si>
  <si>
    <t>662349</t>
  </si>
  <si>
    <t>Graziella BASILE</t>
  </si>
  <si>
    <t>https://www.picardiegazette.fr/article/prevention-des-risques-electriques-rte-et-la-msa-picardie-signent-une-convention-dans-l-aisne</t>
  </si>
  <si>
    <t>RTE,Nord</t>
  </si>
  <si>
    <t>Prévention des risques électriques : RTE et la MSA Picardie signent une convention dans l'Aisne</t>
  </si>
  <si>
    <t>Signature d'une convention de partenariat entre RTE et la MSA sur la prévention des risques électriques / L’objectif est de partager la connaissance des uns et des autres sur les situations à risques pour prévenir les accidents électriques liés aux travaux agricoles ou forestiers.</t>
  </si>
  <si>
    <t>2999752780496357370</t>
  </si>
  <si>
    <t>FR76234161_12220-3310---clips-202212</t>
  </si>
  <si>
    <t>06:30:00</t>
  </si>
  <si>
    <t>FRANCE BLEU 107.1</t>
  </si>
  <si>
    <t>FRANCE BLEU PARIS MATIN</t>
  </si>
  <si>
    <t>Audios</t>
  </si>
  <si>
    <t>ROMAIN AMBRO</t>
  </si>
  <si>
    <t>Lisa</t>
  </si>
  <si>
    <t>RTE - ETUDES</t>
  </si>
  <si>
    <t>06:30:24 Consommation d'électricité en France : le signal Ecowatt reste en vert ce lundi. 06:30:49 C</t>
  </si>
  <si>
    <t>Passage de l'hiver 2022-2023 / Ecowatt reste dans le vert / Consommation d'électricité en France : le signal Ecowatt reste en vert ce lundi. Les Français ont moins consommé d'électricité en novembre, 10% de moins que l'an dernier à la même époque.</t>
  </si>
  <si>
    <t>3088889885827124751</t>
  </si>
  <si>
    <t>FR28024_946966822---clips-202212</t>
  </si>
  <si>
    <t>Audrey Meriochaud</t>
  </si>
  <si>
    <t>https://www.capital.fr/economie-politique/comment-etre-prevenu-de-coupure-delectricite-avec-ecowatt-ce-que-va-changer-la-loi-anti-squat-le-flash-eco-du-jour-1453929</t>
  </si>
  <si>
    <t>Comment être prévenu de coupure d'électricité avec Ecowatt, ce que va changer la loi anti-squat… Le flash éco du jour</t>
  </si>
  <si>
    <t>Passage de l'hiver 2022-2023 / Le nombre de téléchargements de l’application Ecowatt a doublé en quelques jours, après l’annonce d’éventuelles coupures d’électricité cet hiver. Lancée il y a un mois, “la météo de l'électricité" permet à ses utilisateurs d’être alertés en cas de potentielle coupure, afin de pouvoir l’anticiper, voire l’éviter grâce à certaines bonnes pratiques.</t>
  </si>
  <si>
    <t>7241364210945566679</t>
  </si>
  <si>
    <t>FR28024_946821114---clips-202212</t>
  </si>
  <si>
    <t>Pierre Monnier</t>
  </si>
  <si>
    <t>https://www.bfmtv.com/tech/pourquoi-eco-watt-n-est-pas-l-application-la-plus-pertinente-pour-suivre-la-consommation-electrique_AV-202212050453.html</t>
  </si>
  <si>
    <t>Pourquoi EcoWatt n'est pas l'application la plus pertinente pour suivre la consommation électrique</t>
  </si>
  <si>
    <t>Passage de l'hiver 2022-2023 / Lancement de l’application mobile EcoWatt / EcoWatt n'est pas l'application la plus pertinente pour suivre la consommation électrique. EcoWatt se contente d’un minimum d’informations et laisse ses utilisateurs sur leur faim. n réel succès pour RTE, Réseau de transport d’électricité, qui a vu son application en tête des magasins de téléchargements. Pourtant, les utilisateurs ne pourront pas faire grand-chose de cet outil supplémentaire.</t>
  </si>
  <si>
    <t>Passage de l'hiver 2022-2023 / EcoWatt n'est pas l'application la plus pertinente pour suivre la consommation électrique. EcoWatt se contente d’un minimum d’informations et laisse ses utilisateurs sur leur faim. n réel succès pour RTE, Réseau de transport d’électricité, qui a vu son application en tête des magasins de téléchargements. Pourtant, les utilisateurs ne pourront pas faire grand-chose de cet outil supplémentaire.</t>
  </si>
  <si>
    <t>4454301761316690049</t>
  </si>
  <si>
    <t>FR28024_947622967---clips-202212</t>
  </si>
  <si>
    <t>Liberation.fr</t>
  </si>
  <si>
    <t>93998</t>
  </si>
  <si>
    <t>https://www.liberation.fr/economie/pas-de-panique-rte-assure-quil-ny-aura-pas-de-coupure-delectricite-en-decembre-20221208_XSXF2U6RWBDUFG4ITTG6F5HTIM/</t>
  </si>
  <si>
    <t>«Pas de panique» : RTE assure qu'il n'y aura pas de coupure d'électricité en décembre</t>
  </si>
  <si>
    <t>Passage de l'hiver 2022-2023 / Jean-Paul Roubin, Xavier Piechaczyk / Décembre va bien se passer et pour janvier, on verra. C’est la teneur du message délivré mercredi soir par RTE</t>
  </si>
  <si>
    <t>4491316905651020662</t>
  </si>
  <si>
    <t>FR28024_946769734---clips-202212</t>
  </si>
  <si>
    <t>LesEchos.fr</t>
  </si>
  <si>
    <t>1966286</t>
  </si>
  <si>
    <t>https://www.lesechos.fr/industrie-services/energie-environnement/coupures-delectricite-les-francais-se-ruent-sur-ecowatt-pour-eviter-le-black-out-1885898</t>
  </si>
  <si>
    <t>Coupures d'électricité : les Français se ruent sur Ecowatt pour éviter le black-out</t>
  </si>
  <si>
    <t>Passage de l'hiver 2022-2023 / Xavier Piechaczyk / Présentée comme la « météo de l'électricité » en ligne, l'application prévient ses utilisateurs lorsque le réseau est surchargé. Ils ont ainsi massivement téléchargé l'application Ecowatt la semaine dernière : plus de 700.000 fois, a affirmé Xavier Piechaczyk. RTE a déjà déclenché un signal d'alerte orange le 4 avril… ce qui avait permis d'économiser environ 800 MW, selon RTE, soit un peu plus que la consommation d'une ville comme Toulouse.</t>
  </si>
  <si>
    <t>7350645593075709003</t>
  </si>
  <si>
    <t>FR28024_946724088---clips-202212</t>
  </si>
  <si>
    <t>Francetvinfo.fr</t>
  </si>
  <si>
    <t>380218</t>
  </si>
  <si>
    <t>https://www.francetvinfo.fr/economie/energie/ecowatt-telechargee-700000-fois-la-semaine-derniere-ca-a-plus-que-double-en-cinq-jours-se-rejouit-xavier-piechaczyk-president-de-rte-france_5524269.html</t>
  </si>
  <si>
    <t>EcoWatt téléchargée "700 000" fois la semaine dernière : "Ça a plus que doublé en cinq jours", se réjouit Xavier Piechaczyk, président de RTE France</t>
  </si>
  <si>
    <t>Passage de l'hiver 2022-2023 / Xavier Piechaczyk / L'application EcoWatt , le "bison futé de l'électricité" géré par RTE , a été téléchargée "700 000" fois la semaine dernière, indique lundi Xavier Piechaczyk . "Ça a plus que doublé en cinq jours", se réjouit-il. " Le patron de RTE s'est voulu également rassurant quant à la production d'électricité.</t>
  </si>
  <si>
    <t>Passage de l'hiver 2022-2023 / Xavier Piechaczyk / En cas de fortes tensions, RTE enverra trois jours à l'avance un signal EcoWatt rouge. Si la consommation diminue et que les pays voisins peuvent livrer de l'électricité, la coupure sera évitée.</t>
  </si>
  <si>
    <t>831302837378905546</t>
  </si>
  <si>
    <t>FR28024_947636563---clips-202212</t>
  </si>
  <si>
    <t>Linternaute.com</t>
  </si>
  <si>
    <t>94502</t>
  </si>
  <si>
    <t>Benoit DESHAYES</t>
  </si>
  <si>
    <t>https://www.linternaute.com/actualite/societe/2667358-coupure-d-electricite-rte-rassure-avant-noel-les-previsions-pres-de-chez-vous/</t>
  </si>
  <si>
    <t>Coupure d'électricité : RTE rassure avant Noël, les prévisions près de chez vous</t>
  </si>
  <si>
    <t>Passage de l'hiver 2022-2023 / Jean-Paul Roubin / RTE rassure avant Noël, les prévisions près de chez vous. Pas de coupure d'électricité avant la fin de l'année. Le mois de janvier 2023, lui, reste incertain. En plus d'un nouvel outil, EcoWatt, visant à sensibiliser les Français sur leur consommation et à les alerter en cas de tensions, RTE fournit à travers la plateforme Eco2Mix des données précieuses, mises à jour en temps réel ou presque, pour établir un tableau de bord de la situation électrique du pays</t>
  </si>
  <si>
    <t>Passage de l'hiver 2022-2023 / Jean-Paul Roubin / RTE fournit à travers la plateforme Eco2Mix des données précieuses… Depuis la rentrée, ce dernier dépeint le plus souvent une France en déficit électrique chronique, ce qui l'oblige à importer chaque jour plusieurs dizaines de mégawatts depuis l'étranger.</t>
  </si>
  <si>
    <t>2573398591673623016</t>
  </si>
  <si>
    <t>FR76234161_12220-3292---clips-202212</t>
  </si>
  <si>
    <t>11:49:00</t>
  </si>
  <si>
    <t>FRANCE 3 PAYS DE LOIRE</t>
  </si>
  <si>
    <t>DIMANCHE EN POLITIQUE</t>
  </si>
  <si>
    <t>Videos</t>
  </si>
  <si>
    <t>MAXIME JAGLIN</t>
  </si>
  <si>
    <t>11:49:48 Invités : Carole Pitou-Agudo, déléguée régionale RTE dans l'Ouest ; Tristan Riom, vice-prés</t>
  </si>
  <si>
    <t>Carole Pitou-Agudo</t>
  </si>
  <si>
    <t>Consommation d'électricité / Carole Pitou-Agudo / Invités : Carole Pitou-Agudo, déléguée régionale RTE dans l'Ouest… Citation des secteurs de l' industrie, des collectivités et des particuliers.</t>
  </si>
  <si>
    <t>3528990013072958350</t>
  </si>
  <si>
    <t>FR28024_952276399---clips-202212</t>
  </si>
  <si>
    <t>28/12/2022</t>
  </si>
  <si>
    <t>Midi Libre Alès-Cévennes</t>
  </si>
  <si>
    <t>Alès-Cévennes</t>
  </si>
  <si>
    <t>2994226</t>
  </si>
  <si>
    <t>Après le sabotage d’un pylône haute tension, le geste revendiqué</t>
  </si>
  <si>
    <t>Plainte contre le sabotage d'un pylône haute tension dans le secteur d'Alès / Une enquête approfondie est en cours concernant ces actes de malveillance. Les dégâts se montent à environ 50 000 €.</t>
  </si>
  <si>
    <t>1263239048389664673</t>
  </si>
  <si>
    <t>FR76234161_12220-3781---clips-202212</t>
  </si>
  <si>
    <t>08:03:00</t>
  </si>
  <si>
    <t>FRANCE BLEU PERIGORD</t>
  </si>
  <si>
    <t>JOURNAL DE 08H00</t>
  </si>
  <si>
    <t>ANTOINE BALANDRA</t>
  </si>
  <si>
    <t>08:03:58 Coupures d'électricité. Le groupe RTE se montre rassurant et estime que le risque de coupur</t>
  </si>
  <si>
    <t>Erick Pharabod</t>
  </si>
  <si>
    <t>Analyse du passage de l'hiver 2022-2023 / Actualisation Décembre / Erick Pharabod / Le groupe RTE se montre rassurant et estime que le risque de coupure s'éloigne pour janvier.</t>
  </si>
  <si>
    <t>2240957928803001448</t>
  </si>
  <si>
    <t>FR76234161_12220-3429---clips-202212</t>
  </si>
  <si>
    <t>08:01:00</t>
  </si>
  <si>
    <t>JOURNAL</t>
  </si>
  <si>
    <t>MELODIE PEPIN</t>
  </si>
  <si>
    <t>08:01:09 Coupures d'électricité : le signal Ecowatt reste en vert. Vous êtes nombreux à faire des ac</t>
  </si>
  <si>
    <t>Passage de l'hiver 2022-2023 / Ecowatt reste dans le vert / Coupures d'électricité : le signal Ecowatt reste en vert. Vous êtes nombreux à faire des achats pour "survivre" à une éventuelle coupure d'électricité.</t>
  </si>
  <si>
    <t>6683641262126692114</t>
  </si>
  <si>
    <t>FR76234161_12220-3749---clips-202212</t>
  </si>
  <si>
    <t>07:16:00</t>
  </si>
  <si>
    <t>CNEWS</t>
  </si>
  <si>
    <t>LA MATINALE</t>
  </si>
  <si>
    <t>ROMAIN DESARBRES</t>
  </si>
  <si>
    <t>07:16:04 Le patron de RTE rassure. Grâce aux efforts des Français pour réduire leur consommation d'é</t>
  </si>
  <si>
    <t>Analyse du passage de l'hiver 2022-2023 / Actualisation Décembre / Le patron de RTE rassure. Grâce aux efforts des Français pour réduire leur consommation d'électricité, le risque de coupure de courant en janvier s'éloigne.</t>
  </si>
  <si>
    <t>1582685088573271394</t>
  </si>
  <si>
    <t>FR76234161_12220-3771---clips-202212</t>
  </si>
  <si>
    <t>08:02:00</t>
  </si>
  <si>
    <t>FRANCE BLEU GASCOGNE</t>
  </si>
  <si>
    <t>JOURNAL DE 8H00</t>
  </si>
  <si>
    <t>LEILA BENJELLOUN</t>
  </si>
  <si>
    <t>08:02:36 Coupures d'électricité. Le groupe RTE se montre plutôt rassurant et estime que le risque de</t>
  </si>
  <si>
    <t>Analyse du passage de l'hiver 2022-2023 / Actualisation Décembre / Coupures d'électricité. Le groupe RTE se montre plutôt rassurant et estime que le risque de coupure s'éloigne pour janvier</t>
  </si>
  <si>
    <t>3151041618961587682</t>
  </si>
  <si>
    <t>FR76234161_12220-3451---clips-202212</t>
  </si>
  <si>
    <t>18:47:00</t>
  </si>
  <si>
    <t>FRANCE 3 CENTRE VAL DE LOIRE</t>
  </si>
  <si>
    <t>L'AVANT JT</t>
  </si>
  <si>
    <t>ROXANE RUNEL</t>
  </si>
  <si>
    <t>18:47:22 Agriculture : faut-il s'inquiéter des délestages ? Invités : Florent Leprêtre, président de</t>
  </si>
  <si>
    <t>sentence</t>
  </si>
  <si>
    <t>Passage de l'hiver 2022-2023 / Le Gouvernement envisage des coupures ciblées d'électricité d'une durée de deux heures maximum. En cas de forte tension sur le réseau électrique le matin ou le soir, les risques de coupures seront signalés trois jours à l' avance et confirmé la veille via le site Ecowatt.</t>
  </si>
  <si>
    <t>8607083134662030181</t>
  </si>
  <si>
    <t>FR76234161_12220-3547---clips-202212</t>
  </si>
  <si>
    <t>08:21:00</t>
  </si>
  <si>
    <t>RTL</t>
  </si>
  <si>
    <t>RTL MATIN</t>
  </si>
  <si>
    <t>YVES CALVI</t>
  </si>
  <si>
    <t>08:21:34 Invité : Xavier Piechaczyk, président du Directoire RTE. La France traverse sa première vag</t>
  </si>
  <si>
    <t>Passage de l'hiver 2022-2023 / Ecowatt reste dans le vert / Xavier Piechaczyk / Ecowatt est le Bison Futé de l'électricité. Il est vert en ce moment. Il y a une vraie mobilisation des Français. Janvier peut être un mois potentiellement froid. La solidarité en Europe fonctionne.</t>
  </si>
  <si>
    <t>676465948982193273</t>
  </si>
  <si>
    <t>FR28024_947527064---clips-202212</t>
  </si>
  <si>
    <t>Le Réveil du Vivarais</t>
  </si>
  <si>
    <t>42478</t>
  </si>
  <si>
    <t>Au fil de la Deûme</t>
  </si>
  <si>
    <t>Auvergne Rhône-Alpes</t>
  </si>
  <si>
    <t>DU COURANT EN JANVIER ?</t>
  </si>
  <si>
    <t>80214504284852202</t>
  </si>
  <si>
    <t>FR28024_947260473---clips-202212</t>
  </si>
  <si>
    <t>Les opérateurs tempèrent, l'exécutif fustige les fausses peurs</t>
  </si>
  <si>
    <t>5007287901532693516</t>
  </si>
  <si>
    <t>FR28024_947262976---clips-202212</t>
  </si>
  <si>
    <t>Var Matin</t>
  </si>
  <si>
    <t>39636</t>
  </si>
  <si>
    <t>MERCREDI 7 DÉCEMBRE 2022 VAR-MATIN</t>
  </si>
  <si>
    <t>Coupures d’électricité  : Macron fustige " les scénarios de la peur "</t>
  </si>
  <si>
    <t>8052260260982017362</t>
  </si>
  <si>
    <t>FR28024_950980355---clips-202212</t>
  </si>
  <si>
    <t>Sébastien Krebs</t>
  </si>
  <si>
    <t>https://rmc.bfmtv.com/actualites/economie/electricite-rte-rassure-les-risques-de-coupures-s-eloignent-pour-cet-hiver_AV-202212210297.html</t>
  </si>
  <si>
    <t>Électricité: RTE rassure, les risques de coupures s'éloignent pour cet hiver</t>
  </si>
  <si>
    <t>Analyse du passage de l'hiver 2022-2023 / Actualisation Décembre / Thomas Veyrenc / Voilà ce qui fait dire à RTE que le signal Ecowatt rouge, le niveau le plus alarmant de l'indicateur de consommation d'électricité des Français, ne pourrait finalement être activé que trois jours maximum d'ici à la fin de l'hiver. "</t>
  </si>
  <si>
    <t>5388271368695510029</t>
  </si>
  <si>
    <t>FR28024_950852809---clips-202212</t>
  </si>
  <si>
    <t>Libération</t>
  </si>
  <si>
    <t>36278</t>
  </si>
  <si>
    <t>Coupures d'électricité : C'est Noël, on relâche les tensions</t>
  </si>
  <si>
    <t>Analyse du passage de l'hiver 2022-2023 / Actualisation Décembre / Thomas Veyrenc / «La baisse de la consommation n'est pas une chimère, elle est bien réelle et répartie entre les particuliers et les entreprises, se réjouit RTE. C'est une bonne nouvelle qui nous a permis de passer la situation du mois de ­décembre de manière très favorable.»</t>
  </si>
  <si>
    <t>2952829393229892519</t>
  </si>
  <si>
    <t>FR28024_950792034---clips-202212</t>
  </si>
  <si>
    <t>Enerpresse</t>
  </si>
  <si>
    <t>42956</t>
  </si>
  <si>
    <t>Risque moindre pour l’hiver ; les économies d’énergie nécessaires</t>
  </si>
  <si>
    <t>Analyse du passage de l'hiver 2022-2023 / Actualisation Décembre  / Thomas Veyrenc / RTE note également un fonctionnement «satisfaisant » des interconnexions. Un record d’importation proche de 15 GW a ainsi été atteint lors de la semaine du 5 au 11 décembre.</t>
  </si>
  <si>
    <t>Analyse du passage de l'hiver 2022-2023 / Actualisation Décembre  / Thomas Veyrenc / Dans son actualisation du passage de l’hiver 2022-2023 publiée mardi 20 décembre, le gestionnaire de réseau de transport estime quasi nulle la probabilité d’émission d’un signal rouge EcoWatt d’ici la fin d’année.</t>
  </si>
  <si>
    <t>8609628921047637848</t>
  </si>
  <si>
    <t>FR28024_945920960---clips-202212</t>
  </si>
  <si>
    <t>Le Dauphiné Libéré Hautes-Alpes et Alpes de Haute-Provence</t>
  </si>
  <si>
    <t>Hautes-Alpes et Alpes de Haute-Provence</t>
  </si>
  <si>
    <t>3101012</t>
  </si>
  <si>
    <t>Briançon</t>
  </si>
  <si>
    <t>Yoann GAVOILLE﻿</t>
  </si>
  <si>
    <t>« Il faut se préparer à des coupures d’électricité cet hiver »</t>
  </si>
  <si>
    <t>9067913629231798625</t>
  </si>
  <si>
    <t>FR28024_947256944---clips-202212</t>
  </si>
  <si>
    <t>L'Est Eclair</t>
  </si>
  <si>
    <t>40462</t>
  </si>
  <si>
    <t>8749512702982357645</t>
  </si>
  <si>
    <t>FR28024_947263098---clips-202212</t>
  </si>
  <si>
    <t>Monaco Matin</t>
  </si>
  <si>
    <t>12778007</t>
  </si>
  <si>
    <t>MONACO</t>
  </si>
  <si>
    <t>MERCREDI 7 DÉCEMBRE 2022 NICE-MATIN</t>
  </si>
  <si>
    <t>1251409687167589732</t>
  </si>
  <si>
    <t>FR28024_947257458---clips-202212</t>
  </si>
  <si>
    <t>L'Union Reims</t>
  </si>
  <si>
    <t>Reims</t>
  </si>
  <si>
    <t>41020</t>
  </si>
  <si>
    <t>Énergie</t>
  </si>
  <si>
    <t>Les transports se préparent aux coupures d'électricité</t>
  </si>
  <si>
    <t>1515196410795281682</t>
  </si>
  <si>
    <t>FR28024_948499892---clips-202212</t>
  </si>
  <si>
    <t>L'Humanité</t>
  </si>
  <si>
    <t>40780</t>
  </si>
  <si>
    <t>Premiere page</t>
  </si>
  <si>
    <t>Samuel Ravier-Regnat</t>
  </si>
  <si>
    <t>Comment RTE a réprimé la grève du printemps</t>
  </si>
  <si>
    <t>Grève des salariés de RTE / Négociations salariales annuelles chez RTE / Xavier Piechaczyk /Non seulement les revendications des employés, qui portaient déjà sur des augmentations, n'ont pas été satisfaites, mais les grévistes, régulièrement délogés par les CRS, ont fait l'objet d'une sévère répression, dans un climat social délétère, selon de nouveaux éléments révélés par l'Humanité.</t>
  </si>
  <si>
    <t>4234689165401900219</t>
  </si>
  <si>
    <t>FR28024_945723759---clips-202212</t>
  </si>
  <si>
    <t>lopinion.fr</t>
  </si>
  <si>
    <t>448160</t>
  </si>
  <si>
    <t>https://www.lopinion.fr/economie/quelques-jours-decowatt-rouge-pour-rte-le-risque-de-coupure-delectricite-est-bien-reel</t>
  </si>
  <si>
    <t>«Quelques jours d'Ecowatt rouge»: pour RTE, le risque de coupure d'électricité est bien réel</t>
  </si>
  <si>
    <t>Passage de l'hiver 2022-2023 / Mobilisation autour du dispositif Ecowatt / Xavier Piechaczyk / « Jusqu'à la dernière seconde, si tous les Français font des écogestes, il n’y aura pas de coupure », a assuré le président du directoire de RTE.</t>
  </si>
  <si>
    <t>8107910157428508594</t>
  </si>
  <si>
    <t>FR28024_945686239---clips-202212</t>
  </si>
  <si>
    <t>Anne Saurat-Dubois</t>
  </si>
  <si>
    <t>https://www.bfmtv.com/economie/entreprises/energie/coupures-d-electricite-enedis-et-rte-vont-realiser-un-test-national-le-vendredi-9-decembre_AV-202212010278.html</t>
  </si>
  <si>
    <t>Coupures d'électricité: Enedis et RTE vont réaliser un test national le vendredi 9 décembre</t>
  </si>
  <si>
    <t>Opérateur / Délestage</t>
  </si>
  <si>
    <t>Passage de l'hiver 2022-2023 / Exercice de simulation de délestages réalisés par RTE, Enedis et les préfectures.</t>
  </si>
  <si>
    <t>2824093131611827338</t>
  </si>
  <si>
    <t>FR28024_947552670---clips-202212</t>
  </si>
  <si>
    <t>Orange.fr</t>
  </si>
  <si>
    <t>99082</t>
  </si>
  <si>
    <t>Portal</t>
  </si>
  <si>
    <t>PORTAIL WEB</t>
  </si>
  <si>
    <t>https://actu.orange.fr/france/electricite-rte-appelle-au-deploiement-massif-d-installations-connectees-et-intelligentes-pour-reduire-la-consommation-magic-CNT000001VFndv.html</t>
  </si>
  <si>
    <t>Electricité : RTE appelle au déploiement "massif" d'installations connectées et intelligentes pour réduire la consommation</t>
  </si>
  <si>
    <t>07/12/2022 : Les éco-gestes techniques à adopter selon les bâtiments durant les heures d’alerte EcoWatt orange et rouge</t>
  </si>
  <si>
    <t>Les éco-gestes techniques à adopter selon les bâtiments durant les heures d’alerte EcoWatt orange et rouge / Xavier Piechaczyk / RTE espère désormais que de plus en plus de bâtiments automatiseront leur consommation en fonction des alertes Ecowatt grâce à des installations de domotique, qui réduiront la température ou décaleront les horaires de chauffage</t>
  </si>
  <si>
    <t>Passage de l'hiver 2022-2023 / Xavier Piechaczyk / RTE espère désormais que de plus en plus de bâtiments automatiseront leur consommation en fonction des alertes Ecowatt grâce à des installations de domotique, qui réduiront la température ou décaleront les horaires de chauffage</t>
  </si>
  <si>
    <t>6593627409793615894</t>
  </si>
  <si>
    <t>FR28024_947740628---clips-202212</t>
  </si>
  <si>
    <t>francebleu.fr</t>
  </si>
  <si>
    <t>1956380</t>
  </si>
  <si>
    <t>https://www.francebleu.fr/emissions/n-est-pas-a-l-abri-d-faire-une-bonne-emission/et-je-coupe-le-son-et-je-remets-le-son-coupures-de-courant-va-t-passer-l-hiver</t>
  </si>
  <si>
    <t>Doit-on vraiment craindre des coupures d'électricité ?</t>
  </si>
  <si>
    <t>Passage de l'hiver 2022-2023 / Pensez à télécharger Ecowatt pour être prévenus en cas de coupure d'électricité. La bonne nouvelle, c'est que les recommandations du gouvernement et du gestionnaire de réseau semblent porter leurs fruits : la semaine dernière, la consommation d'électricité avait baissé de 8,3% comparé à la même période l'année dernière.</t>
  </si>
  <si>
    <t>6582053276645218724</t>
  </si>
  <si>
    <t>FR28024_947201439---clips-202212</t>
  </si>
  <si>
    <t>20:13:55</t>
  </si>
  <si>
    <t>C8</t>
  </si>
  <si>
    <t>Tpmp  premiere partie</t>
  </si>
  <si>
    <t>26613345</t>
  </si>
  <si>
    <t>CYRIL HANOUNA</t>
  </si>
  <si>
    <t>20:13:55 Ecowatt est une application. RTE est responsable de faire en sorte qu'on ait toujours production égale consommation à tout moment</t>
  </si>
  <si>
    <t>Passage de l'hiver 2022-2023 / Ecowatt est une application. RTE est responsable de faire en sorte qu'on ait toujours production égale consommation à tout moment.</t>
  </si>
  <si>
    <t>5579803177888463728</t>
  </si>
  <si>
    <t>FR28024_950104984---clips-202212</t>
  </si>
  <si>
    <t>Le Monde</t>
  </si>
  <si>
    <t>41926</t>
  </si>
  <si>
    <t>Économie et entreprise</t>
  </si>
  <si>
    <t>ALINE LECLERC</t>
  </si>
  <si>
    <t>Salaires dans l'énergie : accord chez RTE, pas de sortie de crise pour GRDF</t>
  </si>
  <si>
    <t>Signature de l'accord sur les mesures salariales 2023 / A RTE, ce sera 2,3 % pour tous au 1er janvier, plus une prime mensuelle de 2,7 % du salaire qui sera remplacée par une augmentation de 2,3 % au 1er janvier 2025.</t>
  </si>
  <si>
    <t>8688554858048616336</t>
  </si>
  <si>
    <t>FR28024_946888811---clips-202212</t>
  </si>
  <si>
    <t>19:12:05</t>
  </si>
  <si>
    <t>FRANCE INFO</t>
  </si>
  <si>
    <t>Le 17h00-20h00</t>
  </si>
  <si>
    <t>26426046</t>
  </si>
  <si>
    <t>Nicolas Teillard</t>
  </si>
  <si>
    <t>19:12:05 L'application Ecowatt bat des records. Elle vient d'être inaugurée entre la France et la Be</t>
  </si>
  <si>
    <t>Laurent Cantat-Lampin</t>
  </si>
  <si>
    <t>Passage de l'hiver 2022-2023 / Lancement de l’application mobile EcoWatt / Laurent Cantat-Lampin, Xavier Piechaczyk / L'application Ecowatt bat des records. Elle vient d'être inaugurée entre la France et la Belgique par le gestionnaire du réseau RTE et son homologue belge</t>
  </si>
  <si>
    <t>5728386445525762823</t>
  </si>
  <si>
    <t>FR28024_950663058---clips-202212</t>
  </si>
  <si>
    <t>20/12/2022</t>
  </si>
  <si>
    <t>lemondedelenergie.com</t>
  </si>
  <si>
    <t>384667</t>
  </si>
  <si>
    <t>https://www.lemondedelenergie.com/accord-sur-salaires-signe-chez-rte-par-ensemble-organisations-syndicales/2022/12/20/</t>
  </si>
  <si>
    <t>Accord sur les salaires signé chez RTE par l'ensemble des organisations syndicales</t>
  </si>
  <si>
    <t>Signature de l'accord sur les mesures salariales 2023 / En plus de l'augmentation négociée au niveau de la branche, l'accord de RTE prévoit notamment une augmentation moyenne de 2,3% pour tous, ainsi qu'une prime de 2,7% sur 2023 et 2024, qui sera transformée en salaire au 1er janvier 2025. Cette prime mensuelle s'accompagne de mesures spécifiques pour les bas salaires, l'accord prévoyant pour cette prime un plancher de 100 euros par mois</t>
  </si>
  <si>
    <t>1401336676167060037</t>
  </si>
  <si>
    <t>FR28024_950826946---clips-202212</t>
  </si>
  <si>
    <t>Lemonde.fr</t>
  </si>
  <si>
    <t>1962575</t>
  </si>
  <si>
    <t>PAR MARJORIE CESSAC</t>
  </si>
  <si>
    <t>https://www.lemonde.fr/economie/article/2022/12/20/electricite-le-risque-de-coupure-s-eloigne-a-court-terme_6155220_3234.html</t>
  </si>
  <si>
    <t>Electricité : le risque de coupure s'éloigne à court terme</t>
  </si>
  <si>
    <t>Analyse du passage de l'hiver 2022-2023 / Actualisation Décembre / Thomas Veyrenc / A quoi tient cette embellie ? Tout d'abord à une baisse marquée de la consommation de l'ordre de 9 %... Au-delà de cette sobriété, l'amélioration de la situation a aussi été permise par l'augmentation des importations. La France a ainsi acheté auprès de ses voisins jusqu'à 15 gigawatts (GW) d'électricité, avant le 12 décembre, soit l'équivalent de la puissance d'une dizaine de réacteurs de dernière génération, un record.</t>
  </si>
  <si>
    <t>Analyse du passage de l'hiver 2022-2023 / Actualisation Décembre / Thomas Veyrenc / RTE, le gestionnaire du réseau électrique, qualifie désormais de « moyen » et non plus d'« élevé » le risque de coupures de courant en janvier prochain. C'est en substance le message rassurant qu'a tenu à faire passer, mardi 20 décembre, le gestionnaire du réseau dans son désormais très attendu rapport mensuel.</t>
  </si>
  <si>
    <t>4486079512463127458</t>
  </si>
  <si>
    <t>FR28024_950743888---clips-202212</t>
  </si>
  <si>
    <t>https://www.francetvinfo.fr/economie/energie/infographies-pourquoi-rte-revoit-a-la-baisse-le-risque-de-coupures-d-electricite-en-janvier_5554770.html</t>
  </si>
  <si>
    <t>Infographies Pourquoi RTE revoit à la baisse le risque de coupures d'électricité en janvier</t>
  </si>
  <si>
    <t>Analyse du passage de l'hiver 2022-2023 / Actualisation Décembre / Thomas Veyrenc / Pourquoi RTE revoit à la baisse le risque de coupures d'électricité en janvier. Parce qu'une première épreuve a été passée début décembre. Parce que les températures s'annoncent favorables. Malgré tout, le risque de tensions sur le système électrique reste donc "moyen", d'après RTE</t>
  </si>
  <si>
    <t>5580183039499561615</t>
  </si>
  <si>
    <t>FR28024_952004593---clips-202212</t>
  </si>
  <si>
    <t>26/12/2022</t>
  </si>
  <si>
    <t>auto-moto.com</t>
  </si>
  <si>
    <t>696100</t>
  </si>
  <si>
    <t>Auto / Moto</t>
  </si>
  <si>
    <t>Sylvain Gauthier</t>
  </si>
  <si>
    <t>https://www.auto-moto.com/actualite/societe/face-aux-situations-de-tension-electrique-renault-integre-ecowatt-a-application-de-recharge-391057.html</t>
  </si>
  <si>
    <t>Face aux situations de tension électrique, Renault intègre EcoWatt à son application de recharge</t>
  </si>
  <si>
    <t>Passage de l'hiver 2022-2023 / Renault intègre Ecowatt à son application de recharge / Rappelons que Mobilize est la marque du groupe Renault dédiée aux nouvelles formes de mobilité. EcoWatt est mis en place pour prévenir les risques de sur-tension et prévenir de délestages à venir sur le réseau électrique français. Pour cela, un code couleur simple est mis en place.</t>
  </si>
  <si>
    <t>2316422463465843576</t>
  </si>
  <si>
    <t>FR28024_947222257---clips-202212</t>
  </si>
  <si>
    <t>La baisse de la consommation française d'électricité "s'amplifie", - 8,3% sur une semaine</t>
  </si>
  <si>
    <t>8177959015739154902</t>
  </si>
  <si>
    <t>FR28024_947210874---clips-202212</t>
  </si>
  <si>
    <t>https://www.letelegramme.fr/dossiers/coupures-delectricite-a-quoi-sattendre-cet-hiver/tramways-trains-les-transports-se-preparent-au-risque-de-coupures-d-electricite-06-12-2022-13235958.php</t>
  </si>
  <si>
    <t>Tramways, trains : les transports se préparent au risque de coupures d'électricité</t>
  </si>
  <si>
    <t>6495100765982346884</t>
  </si>
  <si>
    <t>FR28024_946921710---clips-202212</t>
  </si>
  <si>
    <t>Économie</t>
  </si>
  <si>
    <t>Emmanuel Macron prévoit une année 2023 difficile pour l'économie française</t>
  </si>
  <si>
    <t>Santé et environnement</t>
  </si>
  <si>
    <t>8578535125966960332</t>
  </si>
  <si>
    <t>FR28024_946917341---clips-202212</t>
  </si>
  <si>
    <t>iletaitunepub.fr</t>
  </si>
  <si>
    <t>285521</t>
  </si>
  <si>
    <t>Media / Communication / Marketing</t>
  </si>
  <si>
    <t>https://iletaitunepub.fr/life-hacks/250107-coupures-delectricite-comment-gerer-son-frigo-et-son-congelateur/</t>
  </si>
  <si>
    <t>Coupures d'électricité : comment gérer son frigo et son congélateur ?</t>
  </si>
  <si>
    <t>4119016676186547723</t>
  </si>
  <si>
    <t>FR28024_947060397---clips-202212</t>
  </si>
  <si>
    <t>https://www.republicain-lorrain.fr/economie/2022/12/06/une-greve-annoncee-ce-mardi-chez-le-gestionnaire-de-reseau-rte</t>
  </si>
  <si>
    <t>Électricité Une grève annoncée ce mardi chez le gestionnaire de réseau RTE</t>
  </si>
  <si>
    <t>3465797854393569772</t>
  </si>
  <si>
    <t>FR28024_947148640---clips-202212</t>
  </si>
  <si>
    <t>lunion.fr</t>
  </si>
  <si>
    <t>1959079</t>
  </si>
  <si>
    <t>Par Journal L'Union</t>
  </si>
  <si>
    <t>https://www.lunion.fr/id434334/article/2022-12-06/ecowatt-cest-quoi-cette-application-exactement</t>
  </si>
  <si>
    <t>Ecowatt : c’est quoi cette application exactement ?</t>
  </si>
  <si>
    <t>806777827654471501</t>
  </si>
  <si>
    <t>FR28024_947093797---clips-202212</t>
  </si>
  <si>
    <t>Le Télégramme Brest</t>
  </si>
  <si>
    <t>Brest</t>
  </si>
  <si>
    <t>42526</t>
  </si>
  <si>
    <t>Énergies renouvelables : la France a des ambitions, malgré son retard</t>
  </si>
  <si>
    <t>5773799368798719651</t>
  </si>
  <si>
    <t>FR28024_947222260---clips-202212</t>
  </si>
  <si>
    <t>17265656682889226</t>
  </si>
  <si>
    <t>FR28024_946911344---clips-202212</t>
  </si>
  <si>
    <t>Les Echos</t>
  </si>
  <si>
    <t>42672</t>
  </si>
  <si>
    <t>Semaine test pour le système électrique français</t>
  </si>
  <si>
    <t>7605632823754468554</t>
  </si>
  <si>
    <t>FR28024_947043431---clips-202212</t>
  </si>
  <si>
    <t>Leprogres.fr</t>
  </si>
  <si>
    <t>94030</t>
  </si>
  <si>
    <t>https://www.leprogres.fr/transport/2022/12/06/les-transports-se-preparent-aux-coupures-d-electricite</t>
  </si>
  <si>
    <t>695690931800265987</t>
  </si>
  <si>
    <t>FR28024_946987128---clips-202212</t>
  </si>
  <si>
    <t>Ouest France Finistere-Nord</t>
  </si>
  <si>
    <t>Finistere-Nord</t>
  </si>
  <si>
    <t>4197129</t>
  </si>
  <si>
    <t>LANDERNEAU - LESNEVEN</t>
  </si>
  <si>
    <t>Plus de 400 silex du paléolithique découverts</t>
  </si>
  <si>
    <t>Interconnexion Celtic Interconnector</t>
  </si>
  <si>
    <t>6998380218363370467</t>
  </si>
  <si>
    <t>FR28024_947205810---clips-202212</t>
  </si>
  <si>
    <t>Coupures d'électricité : les opérateurs tempèrent, l'exécutif fustige les "fausses peurs"</t>
  </si>
  <si>
    <t>1575533507663603640</t>
  </si>
  <si>
    <t>FR28024_946974400---clips-202212</t>
  </si>
  <si>
    <t>La Lettre A</t>
  </si>
  <si>
    <t>41292</t>
  </si>
  <si>
    <t>Joël Barre recrute à l'APE pour sa délégation au nouveau nucléaire</t>
  </si>
  <si>
    <t>2668431916360205828</t>
  </si>
  <si>
    <t>FR28024_947174235---clips-202212</t>
  </si>
  <si>
    <t>8038051562109973917</t>
  </si>
  <si>
    <t>FR28024_946973664---clips-202212</t>
  </si>
  <si>
    <t>Bulletin Quotidien</t>
  </si>
  <si>
    <t>34331</t>
  </si>
  <si>
    <t>Collectivités</t>
  </si>
  <si>
    <t>Projet de loi d'accélération des énergies renouvelables : la ministre Agnès PANNIER- RUNACHER appelle à éviter les "postures dogmatiques"</t>
  </si>
  <si>
    <t>16/02/2022 : Futurs énergétiques 2050 : RTE publie des analyses approfondies qui confirment les résultats et enseignements diffusés le 25 octobre 2021</t>
  </si>
  <si>
    <t>3782840307844241324</t>
  </si>
  <si>
    <t>FR28024_947109187---clips-202212</t>
  </si>
  <si>
    <t>Estrepublicain.fr</t>
  </si>
  <si>
    <t>307691</t>
  </si>
  <si>
    <t>https://www.estrepublicain.fr/economie/2022/12/06/une-greve-annoncee-ce-mardi-chez-le-gestionnaire-de-reseau-rte</t>
  </si>
  <si>
    <t>2403997030844927755</t>
  </si>
  <si>
    <t>FR28024_947140626---clips-202212</t>
  </si>
  <si>
    <t>Courrier-Picard.fr</t>
  </si>
  <si>
    <t>101034</t>
  </si>
  <si>
    <t>Par Courrier picard</t>
  </si>
  <si>
    <t>https://www.courrier-picard.fr/id367324/article/2022-12-06/macron-fustige-les-scenarios-de-la-peur-sur-les-coupures-delectricite-cet-hiver</t>
  </si>
  <si>
    <t>Macron fustige « les scénarios de la peur » sur les coupures d’électricité cet hiver</t>
  </si>
  <si>
    <t>2994596549061118340</t>
  </si>
  <si>
    <t>FR28024_946900611---clips-202212</t>
  </si>
  <si>
    <t>https://www.linternaute.com/actualite/politique/2667382-plan-de-sobriete-energetique-quelles-mesures-pour-eviter-les-coupures/</t>
  </si>
  <si>
    <t>Plan de sobriété énergétique : quelles mesures pour éviter les coupures de courant ?</t>
  </si>
  <si>
    <t>7817860563667326653</t>
  </si>
  <si>
    <t>FR28024_946921983---clips-202212</t>
  </si>
  <si>
    <t>LaSavoie.fr</t>
  </si>
  <si>
    <t>379826</t>
  </si>
  <si>
    <t>Chrystal Delfosse</t>
  </si>
  <si>
    <t>https://www.lasavoie.fr/51448/article/2022-12-05/coupures-de-courant-comment-fonctionne-l-application-ecowatt-la-meteo-de-l</t>
  </si>
  <si>
    <t>Coupures de courant : comment fonctionne l'application EcoWatt, la « météo de l'électricité » ?</t>
  </si>
  <si>
    <t>4226395527728272297</t>
  </si>
  <si>
    <t>FR28024_947212403---clips-202212</t>
  </si>
  <si>
    <t>LaNouvelleRepublique.fr</t>
  </si>
  <si>
    <t>1951356</t>
  </si>
  <si>
    <t>https://www.lanouvellerepublique.fr/poitiers/coupures-d-electricite-dans-la-vienne-qui-sont-concernes-et-quelles-consequences</t>
  </si>
  <si>
    <t>Coupures d'électricité dans la Vienne : qui sont concernés et quelles conséquences ?</t>
  </si>
  <si>
    <t>6060433829582010330</t>
  </si>
  <si>
    <t>FR28024_946795827---clips-202212</t>
  </si>
  <si>
    <t>PLANÈTE</t>
  </si>
  <si>
    <t>MARIAMA DARAME, JÉRÉMIE LAMOTHE,</t>
  </si>
  <si>
    <t>Renouvelables : une majorité à construire</t>
  </si>
  <si>
    <t>1507412580238192569</t>
  </si>
  <si>
    <t>FR28024_946974266---clips-202212</t>
  </si>
  <si>
    <t>La Correspondance économique</t>
  </si>
  <si>
    <t>41114</t>
  </si>
  <si>
    <t>8256213839754786762</t>
  </si>
  <si>
    <t>FR28024_946976110---clips-202212</t>
  </si>
  <si>
    <t>https://www.leprogres.fr/economie/2022/12/06/une-greve-annoncee-ce-mardi-chez-le-gestionnaire-de-reseau-rte</t>
  </si>
  <si>
    <t>Une grève annoncée ce mardi chez le gestionnaire de réseau RTE</t>
  </si>
  <si>
    <t>1388485421697881579</t>
  </si>
  <si>
    <t>FR28024_946910513---clips-202212</t>
  </si>
  <si>
    <t>Sharon Wajsbrot</t>
  </si>
  <si>
    <t>Semaine délicate en vue pour le système électrique</t>
  </si>
  <si>
    <t>2791487418523263963</t>
  </si>
  <si>
    <t>FR28024_946934956---clips-202212</t>
  </si>
  <si>
    <t>Le Journal de Saône et Loire Chalon Sur Saône</t>
  </si>
  <si>
    <t>Chalon Sur Saône</t>
  </si>
  <si>
    <t>44012</t>
  </si>
  <si>
    <t>ACTU | FRANCE</t>
  </si>
  <si>
    <t>Appel à la grève mardi chez RTE</t>
  </si>
  <si>
    <t>5872188624788008804</t>
  </si>
  <si>
    <t>FR28024_946830001---clips-202212</t>
  </si>
  <si>
    <t>Ile-de-France Normandie</t>
  </si>
  <si>
    <t>Coupures : Le dispositif Ecowatt restera en alerte tout l'hiver...</t>
  </si>
  <si>
    <t>1229960581470681520</t>
  </si>
  <si>
    <t>FR28024_946949999---clips-202212</t>
  </si>
  <si>
    <t>Des coupures éventuelles, localisées, organisées et tournantes</t>
  </si>
  <si>
    <t>6518038876936811628</t>
  </si>
  <si>
    <t>FR28024_946987006---clips-202212</t>
  </si>
  <si>
    <t>LaMarseillaise.fr</t>
  </si>
  <si>
    <t>304314</t>
  </si>
  <si>
    <t>Myriam Guillaume</t>
  </si>
  <si>
    <t>https://www.lamarseillaise.fr/social/les-gaziers-veulent-un-salaire-pas-une-prime-de-vie-chere-GB12750262</t>
  </si>
  <si>
    <t>Les gaziers veulent un salaire pas une « prime de vie chère »</t>
  </si>
  <si>
    <t>3317728700433597100</t>
  </si>
  <si>
    <t>FR28024_947194301---clips-202212</t>
  </si>
  <si>
    <t>https://www.republicain-lorrain.fr/economie/2022/12/06/coupures-d-electricite-macron-s-emporte-face-aux-scenarios-de-la-peur</t>
  </si>
  <si>
    <t>Coupures d'électricité : "Ce débat est absurde", déclare Macron</t>
  </si>
  <si>
    <t>1950155090470121309</t>
  </si>
  <si>
    <t>FR28024_947867906---clips-202212</t>
  </si>
  <si>
    <t>https://www.bfmtv.com/societe/paris-une-coupure-de-courant-a-prive-125-000-foyers-d-electricite-ce-jeudi-soir_VN-202212090056.html</t>
  </si>
  <si>
    <t>Paris: une coupure de courant a privé 125.000 foyers d'électricité ce jeudi soir</t>
  </si>
  <si>
    <t>4603580274707370561</t>
  </si>
  <si>
    <t>FR28024_947881496---clips-202212</t>
  </si>
  <si>
    <t>RTBF.be</t>
  </si>
  <si>
    <t>111406</t>
  </si>
  <si>
    <t>Par Belga</t>
  </si>
  <si>
    <t>https://www.rtbf.be/article/france-125000-parisiens-prives-delectricite-durant-une-panne-de-courant-la-nuit-11120037</t>
  </si>
  <si>
    <t>France : 125.000 Parisiens privés d'électricité durant une panne de courant la nuit</t>
  </si>
  <si>
    <t>50% to 80%</t>
  </si>
  <si>
    <t>1599491906520283177</t>
  </si>
  <si>
    <t>FR28024_947874529---clips-202212</t>
  </si>
  <si>
    <t>MidiLibre.fr</t>
  </si>
  <si>
    <t>7608120</t>
  </si>
  <si>
    <t>Nicolas BADRIGNANS</t>
  </si>
  <si>
    <t>https://www.midilibre.fr/2022/12/09/coupure-delectricite-plusieurs-quartiers-de-paris-plonges-dans-le-noir-jeudi-soir-que-sest-il-passe-10857079.php</t>
  </si>
  <si>
    <t>Coupure d'électricité : plusieurs quartiers de Paris plongés dans le noir jeudi soir, que s'est-il passé ?</t>
  </si>
  <si>
    <t>7965816071847637877</t>
  </si>
  <si>
    <t>FR28024_947822414---clips-202212</t>
  </si>
  <si>
    <t>Legifrance.gouv.fr</t>
  </si>
  <si>
    <t>99974</t>
  </si>
  <si>
    <t>SITE INSTITUTIONNEL</t>
  </si>
  <si>
    <t>https://www.legifrance.gouv.fr/jorf/id/JORFTEXT000046712069</t>
  </si>
  <si>
    <t>Commissions / organes temporaires</t>
  </si>
  <si>
    <t>1799336172574957064</t>
  </si>
  <si>
    <t>FR28024_947862928---clips-202212</t>
  </si>
  <si>
    <t>Benoit Thibaut</t>
  </si>
  <si>
    <t>https://france3-regions.francetvinfo.fr/bretagne/ille-et-vilaine/rennes/coupure-d-electricite-5-trucs-et-astuces-pour-bien-s-y-preparer-le-kit-de-survie-pour-chez-soi-2671468.html</t>
  </si>
  <si>
    <t>Coupure d'électricité. 5 trucs et astuces pour bien s'y préparer : le kit de survie pour chez soi</t>
  </si>
  <si>
    <t>46456100900685537</t>
  </si>
  <si>
    <t>FR28024_947814467---clips-202212</t>
  </si>
  <si>
    <t>Le Monde avec AFP</t>
  </si>
  <si>
    <t>https://www.lemonde.fr/economie/article/2022/12/09/plusieurs-quartiers-de-paris-temporairement-plonges-dans-le-noir-apres-un-incident-technique_6153581_3234.html</t>
  </si>
  <si>
    <t>Plusieurs quartiers de Paris temporairement plongés dans le noir après un « incident technique »</t>
  </si>
  <si>
    <t>6297197311024337075</t>
  </si>
  <si>
    <t>FR28024_947874669---clips-202212</t>
  </si>
  <si>
    <t>sudouest.fr</t>
  </si>
  <si>
    <t>94042</t>
  </si>
  <si>
    <t>https://www.sudouest.fr/economie/energie/videos-une-coupure-d-electricite-massive-plonge-temporairement-paris-dans-le-noir-13307747.php</t>
  </si>
  <si>
    <t>Vidéos. Une coupure d'électricité massive plonge temporairement Paris dans le noir</t>
  </si>
  <si>
    <t>2771053160291179234</t>
  </si>
  <si>
    <t>FR28024_947874727---clips-202212</t>
  </si>
  <si>
    <t>lejsl.com</t>
  </si>
  <si>
    <t>1982229</t>
  </si>
  <si>
    <t>https://www.lejsl.com/economie/2022/12/09/incident-technique-le-centre-de-paris-sans-electricite</t>
  </si>
  <si>
    <t>Incident technique : le centre de Paris sans électricité</t>
  </si>
  <si>
    <t>918498636434363141</t>
  </si>
  <si>
    <t>FR28024_947797574---clips-202212</t>
  </si>
  <si>
    <t>Lyonpoleimmo.com</t>
  </si>
  <si>
    <t>350120</t>
  </si>
  <si>
    <t>http://www.lyonpoleimmo.com/2022/12/08/76161/ladi-signe-la-charte-dengagement-ecowatt-avec-rte-et-lademe/</t>
  </si>
  <si>
    <t>L'ADI signe la charte d'engagement EcoWatt avec RTE et l'ADEME</t>
  </si>
  <si>
    <t>834003656831306823</t>
  </si>
  <si>
    <t>FR28024_947799845---clips-202212</t>
  </si>
  <si>
    <t>planet.fr</t>
  </si>
  <si>
    <t>107552</t>
  </si>
  <si>
    <t>https://www.planet.fr/revue-du-web-coupure-delectricite-a-paris-65-000-clients-concernes-au-plus-fort-de-lincident-retour-a-la-normale-dans-la-soiree-selon-enedis.2677816</t>
  </si>
  <si>
    <t>Coupure d'électricité à Paris : 65 000 clients concernés au plus fort de l'incident, "retour à la normale dans la soirée", selon Enedis</t>
  </si>
  <si>
    <t>7499751610476865904</t>
  </si>
  <si>
    <t>FR28024_2959-167093---clips-202212</t>
  </si>
  <si>
    <t>06:02:00</t>
  </si>
  <si>
    <t>06:02:16 Risques de coupure d'électricité : Enedis et RTE vont lancer un test national dans la matin</t>
  </si>
  <si>
    <t>5193653564696965795</t>
  </si>
  <si>
    <t>FR28024_947812223---clips-202212</t>
  </si>
  <si>
    <t>dhnet.be</t>
  </si>
  <si>
    <t>576715</t>
  </si>
  <si>
    <t>https://www.dhnet.be/dernieres-depeches/2022/12/09/crise-energetique-france-125000-parisiens-prives-delectricite-durant-une-panne-de-courant-la-nuit-JOEBSQP3AJF2TPDEQKKEVICGTQ/</t>
  </si>
  <si>
    <t>Crise énergétique - France: 125.000 Parisiens privés d'électricité durant une panne de courant la nuit</t>
  </si>
  <si>
    <t>4641468744994912937</t>
  </si>
  <si>
    <t>FR28024_947796677---clips-202212</t>
  </si>
  <si>
    <t>7jours.fr</t>
  </si>
  <si>
    <t>380540</t>
  </si>
  <si>
    <t>https://www.7jours.fr/afp/nucleaire-avant-un-week-end-froid-37-du-parc-francais-encore-a-larret/</t>
  </si>
  <si>
    <t>Nucléaire: avant un week-end froid, 37% du parc français encore à l'arrêt</t>
  </si>
  <si>
    <t>7580654649361288771</t>
  </si>
  <si>
    <t>FR28024_947866500---clips-202212</t>
  </si>
  <si>
    <t>planetes360.fr</t>
  </si>
  <si>
    <t>9831145</t>
  </si>
  <si>
    <t>Karine Bechet-Golovko</t>
  </si>
  <si>
    <t>https://planetes360.fr/coupures-delectricite-comment-nos-elites-dirigeantes-font-entrer-la-france-dans-le-tiers-monde/</t>
  </si>
  <si>
    <t>Coupures d’électricité : Comment nos élites dirigeantes font entrer la France dans le Tiers-monde</t>
  </si>
  <si>
    <t>472781915958251223</t>
  </si>
  <si>
    <t>FR28024_947874678---clips-202212</t>
  </si>
  <si>
    <t>Bienpublic.com</t>
  </si>
  <si>
    <t>1968845</t>
  </si>
  <si>
    <t>https://www.bienpublic.com/economie/2022/12/09/incident-technique-le-centre-de-paris-sans-electricite</t>
  </si>
  <si>
    <t>1268896318726058260</t>
  </si>
  <si>
    <t>FR28024_2959-167099---clips-202212</t>
  </si>
  <si>
    <t>06:31:00</t>
  </si>
  <si>
    <t>FRANCE 2</t>
  </si>
  <si>
    <t>TELEMATIN - JOURNAL</t>
  </si>
  <si>
    <t>JOHANNA GHIGLIA</t>
  </si>
  <si>
    <t>06:31:02 Des coupures d'électricité pourraient être décidés cet hiver en cas d très fortes tensions</t>
  </si>
  <si>
    <t>8587046886696636624</t>
  </si>
  <si>
    <t>FR28024_947810356---clips-202212</t>
  </si>
  <si>
    <t>jnews-france.fr</t>
  </si>
  <si>
    <t>26583937</t>
  </si>
  <si>
    <t>https://jnews-france.fr/coupure-delectricite-le-centre-de-paris-temporairement-plonge-dans-le-noir/</t>
  </si>
  <si>
    <t>Coupure d'électricité: Le centre de Paris temporairement plongé dans le noir</t>
  </si>
  <si>
    <t>1604193356738399197</t>
  </si>
  <si>
    <t>FR28024_947884211---clips-202212</t>
  </si>
  <si>
    <t>SudInfo.be</t>
  </si>
  <si>
    <t>10891575</t>
  </si>
  <si>
    <t>https://www.sudinfo.be/id586912/article/2022-12-09/crise-energetique-125000-parisiens-prives-delectricite-durant-une-panne-de</t>
  </si>
  <si>
    <t>Crise énergétique: 125.000 Parisiens privés d'électricité durant une panne de courant la nuit</t>
  </si>
  <si>
    <t>1893119458858916966</t>
  </si>
  <si>
    <t>FR28024_947874682---clips-202212</t>
  </si>
  <si>
    <t>VosgesMatin.fr</t>
  </si>
  <si>
    <t>1963272</t>
  </si>
  <si>
    <t>https://www.vosgesmatin.fr/economie/2022/12/09/incident-technique-le-centre-de-paris-sans-electricite</t>
  </si>
  <si>
    <t>7882275195807475893</t>
  </si>
  <si>
    <t>FR28024_2959-167094---clips-202212</t>
  </si>
  <si>
    <t>06:01:00</t>
  </si>
  <si>
    <t>MAUREEN SUIGNARD</t>
  </si>
  <si>
    <t>06:01:55 RTE et le distributeur d'électricité Enedis vont simuler une opération de coupure à l'échel</t>
  </si>
  <si>
    <t>5051237186516946524</t>
  </si>
  <si>
    <t>FR28024_2959-167091---clips-202212</t>
  </si>
  <si>
    <t>LCI</t>
  </si>
  <si>
    <t>STEFAN ETCHEVERRY</t>
  </si>
  <si>
    <t>06:01:09 Coupure d'électricité dans certains quartiers du centre de Paris hier, suite à un incident</t>
  </si>
  <si>
    <t>5513371098557719151</t>
  </si>
  <si>
    <t>FR28024_947886965---clips-202212</t>
  </si>
  <si>
    <t>https://www.francebleu.fr/infos/societe/delestages-un-test-grandeur-nature-ce-vendredi-pas-de-coupure-attendue-9596979</t>
  </si>
  <si>
    <t>Délestages : un test grandeur nature ce vendredi, pas de coupure attendue</t>
  </si>
  <si>
    <t>579519658680384575</t>
  </si>
  <si>
    <t>FR28024_947815134---clips-202212</t>
  </si>
  <si>
    <t>Le centre de Paris temporairement plongé dans le noir après un "incident technique"</t>
  </si>
  <si>
    <t>2967989866153614657</t>
  </si>
  <si>
    <t>FR28024_947798429---clips-202212</t>
  </si>
  <si>
    <t>blogs.mediapart.fr</t>
  </si>
  <si>
    <t>448023</t>
  </si>
  <si>
    <t>Blogs</t>
  </si>
  <si>
    <t>MEDIA SOCIAUX</t>
  </si>
  <si>
    <t>Bruno Dalpra</t>
  </si>
  <si>
    <t>https://blogs.mediapart.fr/bruno-dalpra/blog/091222/mobilite-du-quotidien-la-sncf-sest-sabordee-et-le-paie-aujourdhui</t>
  </si>
  <si>
    <t>Mobilité du quotidien : la SNCF s'est sabordée et le paie aujourd'hui</t>
  </si>
  <si>
    <t>2139032284131830086</t>
  </si>
  <si>
    <t>FR28024_947869297---clips-202212</t>
  </si>
  <si>
    <t>Luc Chaillot</t>
  </si>
  <si>
    <t>https://www.vosgesmatin.fr/economie/2022/12/09/des-simulations-de-coupures-d-electricite-au-cas-ou</t>
  </si>
  <si>
    <t>Des simulations de coupures d'électricité au cas où…</t>
  </si>
  <si>
    <t>7882834231758400738</t>
  </si>
  <si>
    <t>FR28024_947863112---clips-202212</t>
  </si>
  <si>
    <t>Avem.fr</t>
  </si>
  <si>
    <t>1736348</t>
  </si>
  <si>
    <t>SITE PRO ET SPECIALISE</t>
  </si>
  <si>
    <t>https://www.avem.fr/2022/12/09/assises-de-lelectro-mobilite-reseau-electrique-etat-des-lieux-et-perspectives/</t>
  </si>
  <si>
    <t>Assises de l'électro-mobilité : Réseau électrique : état des lieux et perspectives</t>
  </si>
  <si>
    <t>1422689525440245900</t>
  </si>
  <si>
    <t>FR28024_2959-167092---clips-202212</t>
  </si>
  <si>
    <t>06:00:00</t>
  </si>
  <si>
    <t>PREMIERE EDITION</t>
  </si>
  <si>
    <t>CHRISTOPHE DELAY</t>
  </si>
  <si>
    <t>06:00:27 Un incident technique sur un transformateur a privé de courant le centre de Paris hier (sou</t>
  </si>
  <si>
    <t>5942779474148507476</t>
  </si>
  <si>
    <t>FR28024_947936439---clips-202212</t>
  </si>
  <si>
    <t>aisnenouvelle.fr</t>
  </si>
  <si>
    <t>301316</t>
  </si>
  <si>
    <t>https://www.aisnenouvelle.fr/id368295/article/2022-12-09/coupures-de-courant-une-journee-test-vendredi-9-decembre</t>
  </si>
  <si>
    <t>Coupures de courant : une journée test vendredi 9 décembre</t>
  </si>
  <si>
    <t>4613160430573187675</t>
  </si>
  <si>
    <t>FR28024_947991250---clips-202212</t>
  </si>
  <si>
    <t>RTE,WE RTE,National</t>
  </si>
  <si>
    <t>Electricité: la France reste en vert lundi malgré le froid attendu</t>
  </si>
  <si>
    <t>9034266612108661527</t>
  </si>
  <si>
    <t>FR28024_2959-167114---clips-202212</t>
  </si>
  <si>
    <t>06:32:00</t>
  </si>
  <si>
    <t>SUD RADIO</t>
  </si>
  <si>
    <t>MATHIEU BELLISARIO</t>
  </si>
  <si>
    <t>06:32:34 Un test grandeur nature prévue aujourd'hui par Enedis, RTE et les préfectures va simuler de</t>
  </si>
  <si>
    <t>6907731583303125328</t>
  </si>
  <si>
    <t>FR28024_947869301---clips-202212</t>
  </si>
  <si>
    <t>THÉO RUIZ</t>
  </si>
  <si>
    <t>https://www.midilibre.fr/2022/12/09/une-journee-test-de-delestage-national-ce-vendredi-voici-ce-quil-va-se-passer-10857070.php</t>
  </si>
  <si>
    <t>Coupures d'électricité : une journée test de délestage national ce vendredi, voici ce qu'il va se passer</t>
  </si>
  <si>
    <t>321991701866807942</t>
  </si>
  <si>
    <t>FR28024_947798466---clips-202212</t>
  </si>
  <si>
    <t>Connaissancedesenergies.org</t>
  </si>
  <si>
    <t>379268</t>
  </si>
  <si>
    <t>https://www.connaissancedesenergies.org/afp/le-centre-de-paris-temporairement-plonge-dans-le-noir-apres-un-incident-technique-221209</t>
  </si>
  <si>
    <t>3545630278783433376</t>
  </si>
  <si>
    <t>FR28024_947872043---clips-202212</t>
  </si>
  <si>
    <t>https://www.letelegramme.fr/france/le-centre-de-paris-temporairement-plonge-dans-le-noir-apres-un-incident-technique-09-12-2022-13237564.php</t>
  </si>
  <si>
    <t>Le centre de Paris temporairement plongé dans le noir après un « incident technique »</t>
  </si>
  <si>
    <t>4721049752495081256</t>
  </si>
  <si>
    <t>FR28024_2959-167115---clips-202212</t>
  </si>
  <si>
    <t>06:31:33 Plusieurs quartiers de Paris plongés dans le noir hier soir. 06:31:54 Reportage de Clémence</t>
  </si>
  <si>
    <t>29073956968850234</t>
  </si>
  <si>
    <t>FR28024_947874734---clips-202212</t>
  </si>
  <si>
    <t>https://www.leprogres.fr/economie/2022/12/09/incident-technique-le-centre-de-paris-sans-electricite</t>
  </si>
  <si>
    <t>1877283974037835682</t>
  </si>
  <si>
    <t>FR28024_947797912---clips-202212</t>
  </si>
  <si>
    <t>https://jnews-france.fr/plusieurs-quartiers-de-la-capitale-plonges-dans-le-noir-a-cause-dune-panne-de-courant/</t>
  </si>
  <si>
    <t>plusieurs quartiers de la Capitale plongés dans le noir à cause d'une panne de courant</t>
  </si>
  <si>
    <t>8433551392694062136</t>
  </si>
  <si>
    <t>FR28024_947813898---clips-202212</t>
  </si>
  <si>
    <t>RÉGIONS/ÎLE-DE-FRANCE/PARIS</t>
  </si>
  <si>
    <t>Ouest France avec AFP</t>
  </si>
  <si>
    <t>https://www.ouest-france.fr/ile-de-france/paris-75000/le-centre-de-paris-temporairement-plonge-dans-le-noir-apres-un-incident-technique-43bb6d20-5c24-483c-9898-37ec11027695</t>
  </si>
  <si>
    <t>3913501658435137789</t>
  </si>
  <si>
    <t>FR28024_946888937---clips-202212</t>
  </si>
  <si>
    <t>automobile-propre.com</t>
  </si>
  <si>
    <t>113164</t>
  </si>
  <si>
    <t>Florent Ferriere</t>
  </si>
  <si>
    <t>https://www.automobile-propre.com/recharge-circulation-quels-impacts-pour-le-conducteur-dune-electrique-en-cas-de-coupure-de-courant/</t>
  </si>
  <si>
    <t>Recharge, circulation : quels impacts pour le conducteur d'une électrique en cas de coupure de courant ?</t>
  </si>
  <si>
    <t>6782156040687188992</t>
  </si>
  <si>
    <t>FR28024_2959-166487---clips-202212</t>
  </si>
  <si>
    <t>17:51:00</t>
  </si>
  <si>
    <t>FRANCE 5</t>
  </si>
  <si>
    <t>C DANS L'AIR</t>
  </si>
  <si>
    <t>CAROLINE ROUX</t>
  </si>
  <si>
    <t>17:51:58 Electricité : prêts pour les coupures ? Invités : Elie Cohen, économiste, directeur de rech</t>
  </si>
  <si>
    <t>3110794937205572271</t>
  </si>
  <si>
    <t>FR28024_946858850---clips-202212</t>
  </si>
  <si>
    <t>https://www.lopinion.fr/economie/coupures-delectricite-le-gouvernement-monte-au-creneau-pour-demander-des-efforts-aux-francais</t>
  </si>
  <si>
    <t>Coupures d'électricité: le gouvernement monte au créneau pour demander des «efforts» aux Français</t>
  </si>
  <si>
    <t>8751740809993574973</t>
  </si>
  <si>
    <t>FR28024_946881262---clips-202212</t>
  </si>
  <si>
    <t>18:42:22</t>
  </si>
  <si>
    <t>On defait le monde</t>
  </si>
  <si>
    <t>24893474</t>
  </si>
  <si>
    <t>Julien Sellier</t>
  </si>
  <si>
    <t>18:42:22 Chroniqueurs : Cyprien Cini ; Isabelle Choquet ; Laurent Tessier. 18:43:41 Citation EDF. 18</t>
  </si>
  <si>
    <t>5079349915908804461</t>
  </si>
  <si>
    <t>FR28024_946864857---clips-202212</t>
  </si>
  <si>
    <t>Journaldesfemmes.fr</t>
  </si>
  <si>
    <t>182275</t>
  </si>
  <si>
    <t>Féminins</t>
  </si>
  <si>
    <t>Lisa Grimaud</t>
  </si>
  <si>
    <t>https://www.journaldesfemmes.fr/maman/magazine/2869711-8-astuces-pour-reduire-les-depenses-energetiques-d-une-famille-avec-enfant/</t>
  </si>
  <si>
    <t>8 astuces pour réduire les dépenses énergétiques d'une famille avec enfant</t>
  </si>
  <si>
    <t>5984331818270960946</t>
  </si>
  <si>
    <t>FR28024_946879808---clips-202212</t>
  </si>
  <si>
    <t>18:02:13</t>
  </si>
  <si>
    <t>B SMART</t>
  </si>
  <si>
    <t>Be smart</t>
  </si>
  <si>
    <t>26581465</t>
  </si>
  <si>
    <t>STEPHANE SOUMIER</t>
  </si>
  <si>
    <t>18:02:13 Choc électrique. Invités : François-Xavier Oliveau, associé Initiative &amp;amp; Finance ; Wilf</t>
  </si>
  <si>
    <t>306199540529094966</t>
  </si>
  <si>
    <t>FR28024_946886171---clips-202212</t>
  </si>
  <si>
    <t>RÉGIONS/BRETAGNE/FINISTÈRE/LA ROCHE-MAURICE</t>
  </si>
  <si>
    <t>https://www.ouest-france.fr/bretagne/la-roche-maurice-29800/la-roche-maurice-plus-de-400-silex-du-paleolithique-decouverts-0f201ee6-717a-11ed-9c54-efe3e37c878e</t>
  </si>
  <si>
    <t>La Roche-Maurice. Plus de 400 silex du paléolithique découverts</t>
  </si>
  <si>
    <t>189505990083048783</t>
  </si>
  <si>
    <t>FR28024_2959-166470---clips-202212</t>
  </si>
  <si>
    <t>15:42:00</t>
  </si>
  <si>
    <t>90 MINUTES INFO</t>
  </si>
  <si>
    <t>NELLY DAYNAC</t>
  </si>
  <si>
    <t>15:42:54 Indépendance énergétique : "Cela relève du mythe". Invités : Jonathan Siksou,  journaliste</t>
  </si>
  <si>
    <t>6248585429074078641</t>
  </si>
  <si>
    <t>FR28024_946868908---clips-202212</t>
  </si>
  <si>
    <t>17:46:27</t>
  </si>
  <si>
    <t>C NEWS</t>
  </si>
  <si>
    <t>Punchline</t>
  </si>
  <si>
    <t>25139640</t>
  </si>
  <si>
    <t>Laurence Ferrari</t>
  </si>
  <si>
    <t>17:46:27 Coupures d'électricité : "Pas de panique", vraiment ? Invités : Marc Touati, économiste ; J</t>
  </si>
  <si>
    <t>4643558893079339695</t>
  </si>
  <si>
    <t>FR28024_946871645---clips-202212</t>
  </si>
  <si>
    <t>Camille Belsoeur</t>
  </si>
  <si>
    <t>https://france3-regions.francetvinfo.fr/auvergne-rhone-alpes/rhone/lyon/energie-comment-savoir-si-votre-rue-sera-touchee-par-une-coupure-de-courant-2669268.html</t>
  </si>
  <si>
    <t>Energie. Comment savoir si votre rue sera touchée par une coupure de courant</t>
  </si>
  <si>
    <t>6840077254453297221</t>
  </si>
  <si>
    <t>FR28024_2959-166492---clips-202212</t>
  </si>
  <si>
    <t>18:03:00</t>
  </si>
  <si>
    <t>PUNCHLINE</t>
  </si>
  <si>
    <t>LAURENCE FERRARI</t>
  </si>
  <si>
    <t>18:03:03 Coupures d'électricité : à quoi doit-on s'attendre ? Invités : Marc Touati, économiste ; Lo</t>
  </si>
  <si>
    <t>5461408767722530220</t>
  </si>
  <si>
    <t>FR28024_946848364---clips-202212</t>
  </si>
  <si>
    <t>thegoodlife.thegoodhub.com</t>
  </si>
  <si>
    <t>7734038</t>
  </si>
  <si>
    <t>Leonardo Petrini</t>
  </si>
  <si>
    <t>https://thegoodlife.thegoodhub.com/2022/12/04/bien-etre-les-plus-beaux-spas-autour-du-monde/</t>
  </si>
  <si>
    <t>Bien-être : Les plus beaux spas autour du monde</t>
  </si>
  <si>
    <t>2348793411573294068</t>
  </si>
  <si>
    <t>FR28024_946838540---clips-202212</t>
  </si>
  <si>
    <t>JournalduNet.com</t>
  </si>
  <si>
    <t>307780</t>
  </si>
  <si>
    <t>Management / RH et social</t>
  </si>
  <si>
    <t>Hugo Franceschi JDN</t>
  </si>
  <si>
    <t>https://www.journaldunet.com/management/vie-personnelle/1517365-coupures-d-electricite-qui-sera-concerne-en-france-cet-hiver/</t>
  </si>
  <si>
    <t>Coupures d'électricité : qui sera concerné en France ?</t>
  </si>
  <si>
    <t>8192361518639270875</t>
  </si>
  <si>
    <t>FR28024_946868909---clips-202212</t>
  </si>
  <si>
    <t>17:17:19</t>
  </si>
  <si>
    <t>Marschall truchot bfm story</t>
  </si>
  <si>
    <t>24644128</t>
  </si>
  <si>
    <t>ALAIN MARSCHALL</t>
  </si>
  <si>
    <t>17:17:19 Ecowatt : ça marche comment ? Invités : Antoine Armand, député "Renaissance " de Haute-Savo</t>
  </si>
  <si>
    <t>2032583934867518013</t>
  </si>
  <si>
    <t>FR28024_946831136---clips-202212</t>
  </si>
  <si>
    <t>https://business.lesechos.fr/entrepreneurs/gestion-finance/0702933166159-coupures-d-electricite-les-entreprises-dans-l-incertitude-350302.php</t>
  </si>
  <si>
    <t>Coupures d'électricité : les entreprises dans l'incertitude</t>
  </si>
  <si>
    <t>6145771029653302515</t>
  </si>
  <si>
    <t>FR28024_946875328---clips-202212</t>
  </si>
  <si>
    <t>ecoreseau.fr</t>
  </si>
  <si>
    <t>5835296</t>
  </si>
  <si>
    <t>https://www.ecoreseau.fr/actualites/vite-compris/vite-compris-le-6-decembre-2-2022-12-05-89487</t>
  </si>
  <si>
    <t>Vite compris le 6 décembre</t>
  </si>
  <si>
    <t>6098105195572912213</t>
  </si>
  <si>
    <t>FR28024_2959-166543---clips-202212</t>
  </si>
  <si>
    <t>19:55:00</t>
  </si>
  <si>
    <t>LCP-AN</t>
  </si>
  <si>
    <t>AUDITION PUBLIQUE</t>
  </si>
  <si>
    <t>ELIZABETH MARTICHOUX</t>
  </si>
  <si>
    <t>19:55:14 Invitée : Marlène Schiappa, secrétaire d'Etat auprès de la Première ministre,  chargée de l</t>
  </si>
  <si>
    <t>6613844187612549176</t>
  </si>
  <si>
    <t>FR28024_946845213---clips-202212</t>
  </si>
  <si>
    <t>https://www.bfmtv.com/societe/electricite-rte-prevoit-les-premieres-difficultes-pour-le-mois-de-janvier_VN-202212050521.html</t>
  </si>
  <si>
    <t>Électricité: RTE prévoit les premières difficultés pour le mois de janvier</t>
  </si>
  <si>
    <t>2665716688575936526</t>
  </si>
  <si>
    <t>FR28024_946845571---clips-202212</t>
  </si>
  <si>
    <t>François GRÉGOIRE.</t>
  </si>
  <si>
    <t>https://www.ouest-france.fr/economie/energie/electricite/coupures-de-courant-les-bornes-de-recharge-des-voitures-electriques-seront-elles-concernees-d1a61c86-747c-11ed-b4b8-b174713e5917</t>
  </si>
  <si>
    <t>Coupures de courant. Les bornes de recharge des voitures électriques seront-elles concernées ?</t>
  </si>
  <si>
    <t>5540241311034706198</t>
  </si>
  <si>
    <t>FR28024_946831099---clips-202212</t>
  </si>
  <si>
    <t>SOPHIE COURAGEOT</t>
  </si>
  <si>
    <t>https://france3-regions.francetvinfo.fr/bourgogne-franche-comte/doubs/besancon/coupures-d-electricite-delestage-comment-savoir-si-le-courant-est-coupe-dans-votre-commune-logement-ou-rue-cet-hiver-2669084.html</t>
  </si>
  <si>
    <t>Coupures d'électricité, délestage : comment savoir si le courant est coupé dans votre commune, logement, ou rue cet hiver ?</t>
  </si>
  <si>
    <t>1634722766975368347</t>
  </si>
  <si>
    <t>FR28024_946838248---clips-202212</t>
  </si>
  <si>
    <t>maison-travaux.fr</t>
  </si>
  <si>
    <t>2401777</t>
  </si>
  <si>
    <t>Maison / Déco / Jardins</t>
  </si>
  <si>
    <t>Mathilde Régent</t>
  </si>
  <si>
    <t>https://www.maison-travaux.fr/maison-travaux/actualites/un-nouvel-outil-pour-mieux-anticiper-les-coupures-de-courant-cet-hiver-428162.html</t>
  </si>
  <si>
    <t>Un nouvel outil pour mieux anticiper les coupures de courant cet hiver !</t>
  </si>
  <si>
    <t>1457135753832070648</t>
  </si>
  <si>
    <t>FR28024_946883752---clips-202212</t>
  </si>
  <si>
    <t>https://www.bfmtv.com/tech/consommation-electrique-l-application-eco-watt-franchit-le-million-de-telechargements_AV-202212050681.html</t>
  </si>
  <si>
    <t>Consommation électrique: l'application EcoWatt franchit le million de téléchargements</t>
  </si>
  <si>
    <t>3510901806355984438</t>
  </si>
  <si>
    <t>FR28024_2959-166535---clips-202212</t>
  </si>
  <si>
    <t>20:00:00</t>
  </si>
  <si>
    <t>CALVI 3D</t>
  </si>
  <si>
    <t>20:00:21 Tout ce qu'il ne faut pas rater sur la chaîne. 
20:00:45 Risques de coupures d'électrici</t>
  </si>
  <si>
    <t>3977086526425138541</t>
  </si>
  <si>
    <t>FR28024_946857781---clips-202212</t>
  </si>
  <si>
    <t>https://blogs.mediapart.fr/marugil/blog/051222/apres-le-covid-lelectricite-les-bras-casses-sont-toujours-aux-commandes</t>
  </si>
  <si>
    <t>Après le Covid, l'électricité : les bras cassés sont toujours aux commandes</t>
  </si>
  <si>
    <t>1977922596965739291</t>
  </si>
  <si>
    <t>FR28024_2959-166493---clips-202212</t>
  </si>
  <si>
    <t>18:19:00</t>
  </si>
  <si>
    <t>18:19:06 Electricité : prêts pour les coupures ? Invités : Elie Cohen, économiste, directeur de rech</t>
  </si>
  <si>
    <t>587358883558274383</t>
  </si>
  <si>
    <t>FR28024_946885570---clips-202212</t>
  </si>
  <si>
    <t>techniques-ingenieur.fr</t>
  </si>
  <si>
    <t>112776</t>
  </si>
  <si>
    <t>Sciences et Techniques</t>
  </si>
  <si>
    <t>https://www.techniques-ingenieur.fr/actualite/breves-afp/premiere-etape-pour-la-planification-de-leolien-en-mer-118151/</t>
  </si>
  <si>
    <t>Première étape pour la planification de l’éolien en mer</t>
  </si>
  <si>
    <t>2864467730675942550</t>
  </si>
  <si>
    <t>FR28024_2959-166467---clips-202212</t>
  </si>
  <si>
    <t>15:32:00</t>
  </si>
  <si>
    <t>15:32:33 Coupures d'électricité : l'inquiétude des Français. Invités : Jonathan Siksou, journaliste</t>
  </si>
  <si>
    <t>38032150190006834</t>
  </si>
  <si>
    <t>FR28024_946873217---clips-202212</t>
  </si>
  <si>
    <t>18:45:08</t>
  </si>
  <si>
    <t>C dans l'air</t>
  </si>
  <si>
    <t>24893396</t>
  </si>
  <si>
    <t>Caroline Roux</t>
  </si>
  <si>
    <t>18:45:08 Electricité : prêts pour les coupures ? Invités : Elie Cohen, économiste, directeur de rech</t>
  </si>
  <si>
    <t>1459848644918739479</t>
  </si>
  <si>
    <t>FR28024_946853395---clips-202212</t>
  </si>
  <si>
    <t>CnetFrance.fr</t>
  </si>
  <si>
    <t>1966894</t>
  </si>
  <si>
    <t>https://www.cnetfrance.fr/news/coupures-d-electricite-pas-de-panique-a-condition-d-etre-responsable-39950790.htm</t>
  </si>
  <si>
    <t>Coupures d'électricité : pas de panique, à condition d'être responsable…</t>
  </si>
  <si>
    <t>6160533063065336694</t>
  </si>
  <si>
    <t>FR28024_946887166---clips-202212</t>
  </si>
  <si>
    <t>https://www.planet.fr/societe-coupures-delectricite-le-test-pour-savoir-si-vous-serez-concerne.2674987.29336.html</t>
  </si>
  <si>
    <t>Coupures d'électricité : le test pour savoir si vous serez concerné</t>
  </si>
  <si>
    <t>2054348797464310603</t>
  </si>
  <si>
    <t>FR28024_2959-166497---clips-202212</t>
  </si>
  <si>
    <t>18:11:00</t>
  </si>
  <si>
    <t>BE SMART</t>
  </si>
  <si>
    <t>18:11:59 Choc électrique. Invités : François-Xavier Oliveau, associé Initiative &amp; Finance ; Wilfrid</t>
  </si>
  <si>
    <t>3953189962647978390</t>
  </si>
  <si>
    <t>FR28024_946874167---clips-202212</t>
  </si>
  <si>
    <t>Maxime Fourrier</t>
  </si>
  <si>
    <t>https://france3-regions.francetvinfo.fr/paris-ile-de-france/paris/coupure-d-electricite-avec-ces-outils-decouvrez-si-votre-rue-sera-concernee-2669216.html</t>
  </si>
  <si>
    <t>Coupure d'électricité : avec ces outils, découvrez si votre rue sera concernée</t>
  </si>
  <si>
    <t>5090993265495938021</t>
  </si>
  <si>
    <t>FR28024_946918740---clips-202212</t>
  </si>
  <si>
    <t>lardennais.fr</t>
  </si>
  <si>
    <t>9113860</t>
  </si>
  <si>
    <t>https://www.lardennais.fr/id434119/article/2022-12-05/un-site-internet-vous-permet-de-savoir-si-vous-serez-concernes-par-des-coupures</t>
  </si>
  <si>
    <t>Un site internet vous permet de savoir si vous serez concernés par des coupures d'électricité</t>
  </si>
  <si>
    <t>1045587482933841236</t>
  </si>
  <si>
    <t>FR28024_946868893---clips-202212</t>
  </si>
  <si>
    <t>16:51:46</t>
  </si>
  <si>
    <t>16:51:46 Arrivée du froid et risque de coupure d'électricité : bonne ou mauvaise nouvelle ? 16:52:04</t>
  </si>
  <si>
    <t>2510741671025345464</t>
  </si>
  <si>
    <t>FR28024_2959-166491---clips-202212</t>
  </si>
  <si>
    <t>18:05:00</t>
  </si>
  <si>
    <t>RTL SOIR - JOURNAL</t>
  </si>
  <si>
    <t>JULIEN SELLIER</t>
  </si>
  <si>
    <t>18:05:16 Ecowatt : une application pour suivre la consommation électrique. L'outil fonctionne avec u</t>
  </si>
  <si>
    <t>3805655345200917305</t>
  </si>
  <si>
    <t>FR28024_946858861---clips-202212</t>
  </si>
  <si>
    <t>netpme.fr</t>
  </si>
  <si>
    <t>111106</t>
  </si>
  <si>
    <t>https://www.netpme.fr/actualite/coupures-delectricite-les-entreprises-invitees-lancer-une-campagne-de-tests-en-condition-reelle/</t>
  </si>
  <si>
    <t>Coupures d'électricité : les entreprises invitées à lancer une campagne de tests en condition réelle</t>
  </si>
  <si>
    <t>3944256410079437468</t>
  </si>
  <si>
    <t>FR28024_2959-166518---clips-202212</t>
  </si>
  <si>
    <t>19:23:00</t>
  </si>
  <si>
    <t>FACE A L'INFO</t>
  </si>
  <si>
    <t>CHRISTINE KELLY</t>
  </si>
  <si>
    <t>19:23:05 Ou est donc passée notre souveraineté énergétique ? Chroniqueurs : Dimitri Pavlenko, journa</t>
  </si>
  <si>
    <t>3791196604432133992</t>
  </si>
  <si>
    <t>FR28024_2959-166507---clips-202212</t>
  </si>
  <si>
    <t>18:54:00</t>
  </si>
  <si>
    <t>LE 17H00-20H00</t>
  </si>
  <si>
    <t>NICOLAS TEILLARD</t>
  </si>
  <si>
    <t>18:54:03 Xavier Piechaczyk, patron de RTE, sort de l'anonymat à la suite de la crise énergétique not</t>
  </si>
  <si>
    <t>4318633827522767168</t>
  </si>
  <si>
    <t>FR28024_946874224---clips-202212</t>
  </si>
  <si>
    <t>RÉGIONS/BRETAGNE/MORBIHAN/SAINT-AVÉ</t>
  </si>
  <si>
    <t>https://www.ouest-france.fr/bretagne/saint-ave-56890/economies-d-energie-un-prix-national-decerne-a-familles-rurales-saint-ave-d235bc26-7425-11ed-bc92-266d7f934771</t>
  </si>
  <si>
    <t>Économies d’énergie : un prix national décerné à Familles rurales Saint-Avé</t>
  </si>
  <si>
    <t>1167769002402096797</t>
  </si>
  <si>
    <t>FR28024_946846385---clips-202212</t>
  </si>
  <si>
    <t>LaGazetteDesCommunes.com</t>
  </si>
  <si>
    <t>94282</t>
  </si>
  <si>
    <t>Olivier Descamps</t>
  </si>
  <si>
    <t>https://www.lagazettedescommunes.com/839750/coupures-delectricite-pour-le-moment-rien-nest-pret/</t>
  </si>
  <si>
    <t>Coupures d'électricité : pour le moment, rien n'est prêt</t>
  </si>
  <si>
    <t>8167850927759021804</t>
  </si>
  <si>
    <t>FR28024_946345994---clips-202212</t>
  </si>
  <si>
    <t>04/12/2022</t>
  </si>
  <si>
    <t>VIRGINIE MALINGRE</t>
  </si>
  <si>
    <t>RTE,WE RTE,AUTRES ACTUALITES DU SECTEUR</t>
  </si>
  <si>
    <t>Les Européens plafonnent le prix du pétrole russe</t>
  </si>
  <si>
    <t>8052521378191628491</t>
  </si>
  <si>
    <t>FR28024_946575470---clips-202212</t>
  </si>
  <si>
    <t>Michel Deléan</t>
  </si>
  <si>
    <t>https://blogs.mediapart.fr/collectif-lactu-en-continu/blog/041222/lactu-en-continu-du-04-decembre-2022</t>
  </si>
  <si>
    <t>L'Actu en Continu du 04 Décembre 2022</t>
  </si>
  <si>
    <t>5079806465591827296</t>
  </si>
  <si>
    <t>FR28024_946545778---clips-202212</t>
  </si>
  <si>
    <t>La France et la Belgique doublent leur capacité d’échange d’électricité</t>
  </si>
  <si>
    <t>7601872480116572061</t>
  </si>
  <si>
    <t>FR28024_946603970---clips-202212</t>
  </si>
  <si>
    <t>7354982545346809278</t>
  </si>
  <si>
    <t>FR28024_946864931---clips-202212</t>
  </si>
  <si>
    <t>TribunedeLyon.fr</t>
  </si>
  <si>
    <t>308249</t>
  </si>
  <si>
    <t>https://tribunedelyon.fr/infos-pratiques-lyon/meteo-circulation-pollution-les-informations-pratiques-du-6-decembre-a-lyon/</t>
  </si>
  <si>
    <t>Météo, circulation, pollution… Les informations pratiques du 6 décembre à Lyon</t>
  </si>
  <si>
    <t>1104370190730356387</t>
  </si>
  <si>
    <t>FR28024_946470224---clips-202212</t>
  </si>
  <si>
    <t>Ladepeche.fr</t>
  </si>
  <si>
    <t>94026</t>
  </si>
  <si>
    <t>https://www.ladepeche.fr/2022/12/04/comment-les-delestages-sur-le-gaz-et-lelectricite-pourraient-survenir-10845519.php</t>
  </si>
  <si>
    <t>Comment les délestages sur le gaz et l'électricité pourraient survenir</t>
  </si>
  <si>
    <t>4436907620338112932</t>
  </si>
  <si>
    <t>FR28024_946458645---clips-202212</t>
  </si>
  <si>
    <t>Le Parisien Dimanche Ile-de-france</t>
  </si>
  <si>
    <t>Ile-de-france</t>
  </si>
  <si>
    <t>42124</t>
  </si>
  <si>
    <t>maxime gayraud</t>
  </si>
  <si>
    <t>Télévisions, bière et pizzas ont déjà plié le match</t>
  </si>
  <si>
    <t>3379332840823937591</t>
  </si>
  <si>
    <t>FR28024_946325136---clips-202212</t>
  </si>
  <si>
    <t>ECONOIVHE &amp; ENTREPRISE</t>
  </si>
  <si>
    <t>Luc Bronner</t>
  </si>
  <si>
    <t>Les retards, les espoirs  et le pactole des  énergies renouvelables</t>
  </si>
  <si>
    <t>5564877751631851655</t>
  </si>
  <si>
    <t>FR28024_946620694---clips-202212</t>
  </si>
  <si>
    <t>CadreDeVille.com</t>
  </si>
  <si>
    <t>101287</t>
  </si>
  <si>
    <t>https://prod-www.cadredeville.com/announces/2022/12/05/argenteuil-parisudam-lance-la-conception-des-espaces-publics-sous-sa-maitrise-douvrage</t>
  </si>
  <si>
    <t>Argenteuil : PariSudAm lance la conception des espaces publics de deux îlots dans l'esprit d'une "ville-parc"</t>
  </si>
  <si>
    <t>2099199727358500116</t>
  </si>
  <si>
    <t>FR28024_946462864---clips-202212</t>
  </si>
  <si>
    <t>La Voix du Nord Valenciennes</t>
  </si>
  <si>
    <t>Valenciennes</t>
  </si>
  <si>
    <t>43574</t>
  </si>
  <si>
    <t>Une coupure électrique partielle a enquiquiné des restaurants</t>
  </si>
  <si>
    <t>2445734608011854339</t>
  </si>
  <si>
    <t>FR28024_946863338---clips-202212</t>
  </si>
  <si>
    <t>Laure Ducos</t>
  </si>
  <si>
    <t>https://www.midilibre.fr/2022/12/05/coupures-delectricite-telephone-ascenseur-digicode-feux-rouges-quest-ce-qui-continuera-de-fonctionner-10847746.php</t>
  </si>
  <si>
    <t>Coupures d'électricité : téléphone, ascenseur, digicode, feux rouges... qu'est-ce qui continuera de fonctionner ?</t>
  </si>
  <si>
    <t>3988562716288798398</t>
  </si>
  <si>
    <t>FR28024_946590822---clips-202212</t>
  </si>
  <si>
    <t>https://www.lardennais.fr/id433723/article/2022-12-04/feux-tricolores-transports-ce-quil-faut-savoir-en-cas-de-coupures-delectricite</t>
  </si>
  <si>
    <t>Feux tricolores, transports... ce qu'il faut savoir en cas de coupures d'électricité</t>
  </si>
  <si>
    <t>8937014643351065189</t>
  </si>
  <si>
    <t>FR28024_946524826---clips-202212</t>
  </si>
  <si>
    <t>frontsyndical-classe.org</t>
  </si>
  <si>
    <t>541287</t>
  </si>
  <si>
    <t>http://www.frontsyndical-classe.org/2022/12/comment-ils-ont-brade-la-france-l-energie-nucleaire-comme-le-reste.html</t>
  </si>
  <si>
    <t>COMMENT ILS ONT BRADÉ LA FRANCE, l'énergie nucléaire comme le reste…</t>
  </si>
  <si>
    <t>5650903124498838003</t>
  </si>
  <si>
    <t>FR28024_946889147---clips-202212</t>
  </si>
  <si>
    <t>Paris-normandie.fr</t>
  </si>
  <si>
    <t>97662</t>
  </si>
  <si>
    <t>https://www.paris-normandie.fr/id367054/article/2022-12-05/coupures-delectricite-enedis-lance-son-tour-un-site-dinformation</t>
  </si>
  <si>
    <t>Coupures d’électricité : Enedis lance à son tour un site d’information</t>
  </si>
  <si>
    <t>8405118587633543787</t>
  </si>
  <si>
    <t>FR28024_946561243---clips-202212</t>
  </si>
  <si>
    <t>Lavenir.net (Belgium)</t>
  </si>
  <si>
    <t>425804</t>
  </si>
  <si>
    <t>Accueil Régions Wallonie picarde 2 C.P.</t>
  </si>
  <si>
    <t>https://www.lavenir.net/regions/wallonie-picarde/2022/12/02/elia-et-rte-ont-inaugure-le-renforcement-de-la-liaison-electrique-avelgem-avelin-a-templeuve-QIPLPZDTD5BFVHF3E5ZF7NNMW4/</t>
  </si>
  <si>
    <t>Elia et RTE ont inauguré le renforcement de la liaison électrique Avelgem-Avelin à Templeuve</t>
  </si>
  <si>
    <t>3933972016278863818</t>
  </si>
  <si>
    <t>FR28024_946584646---clips-202212</t>
  </si>
  <si>
    <t>Radiofrance.fr</t>
  </si>
  <si>
    <t>94046</t>
  </si>
  <si>
    <t>Arts et Culture</t>
  </si>
  <si>
    <t>https://www.radiofrance.fr/franceculture/podcasts/l-esprit-public/le-risque-de-coupures-d-electricite-seme-la-panique-8304142</t>
  </si>
  <si>
    <t>Le risque de coupures d'électricité sème la panique</t>
  </si>
  <si>
    <t>7157689876174808228</t>
  </si>
  <si>
    <t>FR28024_2959-166384---clips-202212</t>
  </si>
  <si>
    <t>19:42:00</t>
  </si>
  <si>
    <t>BFMTV VSD</t>
  </si>
  <si>
    <t>JEAN-BAPTISTE BOURSIER</t>
  </si>
  <si>
    <t>19:42:27 Coupures : quel impact sur les entreprises ? Invités : Anne Charlène Bezzina,  politologue,</t>
  </si>
  <si>
    <t>5559127019029024660</t>
  </si>
  <si>
    <t>FR28024_946511951---clips-202212</t>
  </si>
  <si>
    <t>Bibamagazine.fr</t>
  </si>
  <si>
    <t>291007</t>
  </si>
  <si>
    <t>Laura d'angelo</t>
  </si>
  <si>
    <t>https://www.bibamagazine.fr/lifestyle/cuisine/coupure-delectricite-les-aliments-du-frigo-ou-congelateur-a-surveiller-271541.html</t>
  </si>
  <si>
    <t>Coupure d'électricité : les aliments du frigo ou congélateur à surveiller</t>
  </si>
  <si>
    <t>1156526485049252147</t>
  </si>
  <si>
    <t>FR28024_946584645---clips-202212</t>
  </si>
  <si>
    <t>my-angers.info</t>
  </si>
  <si>
    <t>327573</t>
  </si>
  <si>
    <t>https://my-angers.info/12/04/pas-de-panique-dit-macron-a-propos-dhypothetiques-coupures-delectricite/116727</t>
  </si>
  <si>
    <t>« Pas de panique », dit Macron à propos d'hypothétiques coupures d'électricité</t>
  </si>
  <si>
    <t>2480778445153863932</t>
  </si>
  <si>
    <t>FR28024_946452603---clips-202212</t>
  </si>
  <si>
    <t>Le Dauphiné Libéré Vienne et Roussillon</t>
  </si>
  <si>
    <t>Vienne et Roussillon</t>
  </si>
  <si>
    <t>2578488</t>
  </si>
  <si>
    <t>Bureaux et commerces doivent débrancher</t>
  </si>
  <si>
    <t>6268718968367658038</t>
  </si>
  <si>
    <t>FR28024_946588023---clips-202212</t>
  </si>
  <si>
    <t>https://www.lunion.fr/id433723/article/2022-12-04/feux-tricolores-transports-ce-quil-faut-savoir-en-cas-de-coupures-delectricite</t>
  </si>
  <si>
    <t>492454028344965095</t>
  </si>
  <si>
    <t>FR28024_946443712---clips-202212</t>
  </si>
  <si>
    <t>La Montagne Moulins</t>
  </si>
  <si>
    <t>Moulins</t>
  </si>
  <si>
    <t>4404509</t>
  </si>
  <si>
    <t>FDJ_Auvergne</t>
  </si>
  <si>
    <t>Face à la forte probabilité de coupures ponctuelles d'électricité, RTE joue la carte de la transparence</t>
  </si>
  <si>
    <t>697577179967038870</t>
  </si>
  <si>
    <t>FR28024_946593953---clips-202212</t>
  </si>
  <si>
    <t>enviscope.com</t>
  </si>
  <si>
    <t>303160</t>
  </si>
  <si>
    <t>Michel Deprost</t>
  </si>
  <si>
    <t>https://www.enviscope.com/clerla-loi-dacceleration-des-energies-renouvelables-doit-permettre-de-rattraper-le-retard/</t>
  </si>
  <si>
    <t>CLERLa loi d'accélération des énergies renouvelables doit permettre de rattraper le retard</t>
  </si>
  <si>
    <t>1173544959368896707</t>
  </si>
  <si>
    <t>FR28024_946660971---clips-202212</t>
  </si>
  <si>
    <t>Paris Normandie Pays de Caux</t>
  </si>
  <si>
    <t>Pays de Caux</t>
  </si>
  <si>
    <t>4399553</t>
  </si>
  <si>
    <t>C'est le moment d'accélérer</t>
  </si>
  <si>
    <t>3723711382656044761</t>
  </si>
  <si>
    <t>FR28024_946423522---clips-202212</t>
  </si>
  <si>
    <t>Aujourd'hui en France Dimanche</t>
  </si>
  <si>
    <t>33877</t>
  </si>
  <si>
    <t>WE RTE,REPRISES,National</t>
  </si>
  <si>
    <t>4938170599290623228</t>
  </si>
  <si>
    <t>FR28024_946681743---clips-202212</t>
  </si>
  <si>
    <t>Ouest France Quimper, Centre-Finistère</t>
  </si>
  <si>
    <t>Quimper, Centre-Finistère</t>
  </si>
  <si>
    <t>37452</t>
  </si>
  <si>
    <t>PAYS BIGOUDEN - CAP-SIZUN</t>
  </si>
  <si>
    <t>Conseil : une antenne relais sur le stade, oui mais…</t>
  </si>
  <si>
    <t>1839797170539473787</t>
  </si>
  <si>
    <t>FR28024_946605265---clips-202212</t>
  </si>
  <si>
    <t>https://www.lunion.fr/id433649/article/2022-12-04/coupures-delectricite-un-test-national-prevu-le-9-decembre</t>
  </si>
  <si>
    <t>Coupures d’électricité : un test national prévu le 9 décembre</t>
  </si>
  <si>
    <t>1038596416180232305</t>
  </si>
  <si>
    <t>FR28024_946614690---clips-202212</t>
  </si>
  <si>
    <t>https://jnews-france.fr/coupures-delectricite-que-faire-avec-la-nourriture-de-son-refrigerateur-ou-de-son-congelateur/</t>
  </si>
  <si>
    <t>Coupures d'électricité : que faire avec la nourriture de son réfrigérateur ou de son congélateur ?</t>
  </si>
  <si>
    <t>8020442381608508816</t>
  </si>
  <si>
    <t>FR28024_947063251---clips-202212</t>
  </si>
  <si>
    <t>Latribune.fr</t>
  </si>
  <si>
    <t>1969939</t>
  </si>
  <si>
    <t>https://www.latribune.fr/supplement/la-tribune-now/l-immobilier-bas-carbone-et-le-management-de-l-energie-au-coeur-de-la-transition-energetique-du-groupe-ratp-943544.html</t>
  </si>
  <si>
    <t>L'immobilier bas carbone et le management de l'énergie au cœur de la transition énergétique du groupe RATP</t>
  </si>
  <si>
    <t>6456112605759228956</t>
  </si>
  <si>
    <t>FR28024_2959-166595---clips-202212</t>
  </si>
  <si>
    <t>09:16:00</t>
  </si>
  <si>
    <t>RMC INFO</t>
  </si>
  <si>
    <t>LES GRANDES GUEULES</t>
  </si>
  <si>
    <t>OLIVIER TRUCHOT</t>
  </si>
  <si>
    <t>09:16:32 Délestage : "Les personnes sous respirateur artificiel seront non prioritaires". Sidérant ?</t>
  </si>
  <si>
    <t>4852765993826967503</t>
  </si>
  <si>
    <t>FR28024_946964417---clips-202212</t>
  </si>
  <si>
    <t>Benjamin Hue</t>
  </si>
  <si>
    <t>https://www.rtl.fr/actu/sciences-tech/coupures-d-electricite-comment-fonctionne-l-application-ecowatt-7900212871</t>
  </si>
  <si>
    <t>Coupures d'électricité : comment fonctionne l'application Ecowatt ?</t>
  </si>
  <si>
    <t>6258887182758083394</t>
  </si>
  <si>
    <t>FR28024_946968562---clips-202212</t>
  </si>
  <si>
    <t>https://www.lefigaro.fr/conjoncture/les-transports-se-preparent-aux-coupures-d-electricite-20221206</t>
  </si>
  <si>
    <t>7611326499100176868</t>
  </si>
  <si>
    <t>FR28024_2959-166560---clips-202212</t>
  </si>
  <si>
    <t>06:51:00</t>
  </si>
  <si>
    <t>06:51:06 Politique - Florian Tardif. L'Assemblée nationale examine en ce moment le projet de loi rel</t>
  </si>
  <si>
    <t>3840457201106898696</t>
  </si>
  <si>
    <t>FR28024_947061636---clips-202212</t>
  </si>
  <si>
    <t>Terrafemina.com</t>
  </si>
  <si>
    <t>302649</t>
  </si>
  <si>
    <t>https://www.terrafemina.com/article/coupures-de-courant-comment-savoir-si-vous-allez-avoir-des-coupures-d-electricite_a367370/1</t>
  </si>
  <si>
    <t>Est-ce que je suis concerné·e par les futures coupures de courant ?</t>
  </si>
  <si>
    <t>1150032558289232970</t>
  </si>
  <si>
    <t>FR28024_947207419---clips-202212</t>
  </si>
  <si>
    <t>theshiftproject.org</t>
  </si>
  <si>
    <t>11032010</t>
  </si>
  <si>
    <t>Emma Stokking</t>
  </si>
  <si>
    <t>https://theshiftproject.org/article/gaz-risques-approvisionnement-ue-rapport-shift-project/</t>
  </si>
  <si>
    <t>« Gaz naturel : quels risques pour l'approvisionnement de l'UE ? » : publication du rapport</t>
  </si>
  <si>
    <t>4281950815186033942</t>
  </si>
  <si>
    <t>FR28024_946972302---clips-202212</t>
  </si>
  <si>
    <t>quotidien-libre.fr</t>
  </si>
  <si>
    <t>9175002</t>
  </si>
  <si>
    <t>https://www.quotidien-libre.fr/restrictions-delectricite-dispositif-ecowatt-la-france-a-limage-du-tiers-monde/</t>
  </si>
  <si>
    <t>REPRISES,National</t>
  </si>
  <si>
    <t>Restrictions d'électricité, dispositif Ecowatt… La France à l'image du tiers-monde ?</t>
  </si>
  <si>
    <t>6720202507561593637</t>
  </si>
  <si>
    <t>FR28024_947100973---clips-202212</t>
  </si>
  <si>
    <t>Par Jean-François Noulet</t>
  </si>
  <si>
    <t>https://www.rtbf.be/article/vers-un-probleme-dapprovisionnement-en-electricite-pour-lhiver-2025-2026-des-reacteurs-nucleaires-pourraient-etre-prolonges-de-quelques-mois-11118214</t>
  </si>
  <si>
    <t>Vers un problème d'approvisionnement en électricité pour l'hiver 2025-2026 ? Des réacteurs nucléaires pourraient être prolongés de quelques mois</t>
  </si>
  <si>
    <t>6799237205842108351</t>
  </si>
  <si>
    <t>FR28024_2959-166632---clips-202212</t>
  </si>
  <si>
    <t>12:39:00</t>
  </si>
  <si>
    <t>LE DEJ INFO</t>
  </si>
  <si>
    <t>PASCALE DE LA TOUR DU PIN</t>
  </si>
  <si>
    <t>12:39:46 Recadrage du porte-parole d'Enedis. Hier soir ce dernier indiquait qu'en cas de coupure de</t>
  </si>
  <si>
    <t>7167276821884631323</t>
  </si>
  <si>
    <t>FR28024_2959-166624---clips-202212</t>
  </si>
  <si>
    <t>12:01:00</t>
  </si>
  <si>
    <t>FRANCEINFO :</t>
  </si>
  <si>
    <t>MIDI POLITIQUE</t>
  </si>
  <si>
    <t>MARIANNE THEOLEYRE</t>
  </si>
  <si>
    <t>12:01:13 Risque de coupures d'électricité, E. Macron rassure. Invité : Eddy Vautrin-Dumaine, directe</t>
  </si>
  <si>
    <t>1187031412983492455</t>
  </si>
  <si>
    <t>FR28024_2959-166559---clips-202212</t>
  </si>
  <si>
    <t>07:01:00</t>
  </si>
  <si>
    <t>07:01:31 Coupures de courant : les scénarios redoutés. RTE et Enedis organisent un test national ven</t>
  </si>
  <si>
    <t>842465110559179883</t>
  </si>
  <si>
    <t>FR28024_947147028---clips-202212</t>
  </si>
  <si>
    <t>Coupures d'électricité: Borne critique des "propos maladroits" d'Enedis</t>
  </si>
  <si>
    <t>203314156480291845</t>
  </si>
  <si>
    <t>FR28024_947046577---clips-202212</t>
  </si>
  <si>
    <t>https://actu.fr/planete/energies/coupures-d-electricite-avec-ce-site-d-enedis-vous-saurez-si-vous-etes-touche-ou-pas_55716517.html</t>
  </si>
  <si>
    <t>Coupures d'électricité : avec ce site d'Enedis, vous saurez si vous êtes touché (ou pas)</t>
  </si>
  <si>
    <t>7664105220100625416</t>
  </si>
  <si>
    <t>FR28024_947007985---clips-202212</t>
  </si>
  <si>
    <t>https://www.lesechos.fr/thema/articles/gestionnaire-immobilier-les-nouveaux-defis-environnementaux-du-building-manager-1886180</t>
  </si>
  <si>
    <t>Gestionnaire immobilier : les nouveaux défis environnementaux du « building manager »</t>
  </si>
  <si>
    <t>5335721814788665937</t>
  </si>
  <si>
    <t>FR28024_947058483---clips-202212</t>
  </si>
  <si>
    <t>lemediasocial.fr</t>
  </si>
  <si>
    <t>404225</t>
  </si>
  <si>
    <t>Association / Syndicat / Groupement</t>
  </si>
  <si>
    <t>Virginie Fleury</t>
  </si>
  <si>
    <t>https://www.lemediasocial.fr/coupures-electriques-programmees-les-essms-seront-ils-concernes_Jodq52</t>
  </si>
  <si>
    <t>Coupures électriques programmées : les ESSMS seront-ils concernés ?</t>
  </si>
  <si>
    <t>3365893481142820155</t>
  </si>
  <si>
    <t>FR28024_947224000---clips-202212</t>
  </si>
  <si>
    <t>Flash Infos Economie Grand Est Bourgogne Franche-Comté</t>
  </si>
  <si>
    <t>Grand Est Bourgogne Franche-Comté</t>
  </si>
  <si>
    <t>43284</t>
  </si>
  <si>
    <t>Télécommunications : Nexans installera le futur câble électrique entre la France et l’Irlande</t>
  </si>
  <si>
    <t>1008545109700751415</t>
  </si>
  <si>
    <t>FR28024_947055056---clips-202212</t>
  </si>
  <si>
    <t>NouvelObs.com</t>
  </si>
  <si>
    <t>382765</t>
  </si>
  <si>
    <t>https://www.nouvelobs.com/politique/20221206.OBS66797/emmanuel-macron-fustige-les-scenarios-de-la-peur-a-propos-des-possibles-coupures-d-electricite-cet-hiver.html</t>
  </si>
  <si>
    <t>Emmanuel Macron fustige « les scénarios de la peur » à propos des possibles coupures d'électricité cet hiver</t>
  </si>
  <si>
    <t>935377423101484691</t>
  </si>
  <si>
    <t>FR28024_947020846---clips-202212</t>
  </si>
  <si>
    <t>tf1info.fr</t>
  </si>
  <si>
    <t>458811</t>
  </si>
  <si>
    <t>https://www.tf1info.fr/conso/coupures-d-electricite-delestages-cet-hiver-en-france-alerte-ecowatt-rouge-les-trois-scenarios-envisages-par-rte-2240945.html</t>
  </si>
  <si>
    <t>Jusqu'à 28 coupures d'électricité cet hiver : quels sont les trois scénarios envisagés par RTE ?</t>
  </si>
  <si>
    <t>8210405162337991634</t>
  </si>
  <si>
    <t>FR28024_947066158---clips-202212</t>
  </si>
  <si>
    <t>vl-media.fr</t>
  </si>
  <si>
    <t>25303602</t>
  </si>
  <si>
    <t>Pablo Baron</t>
  </si>
  <si>
    <t>https://vl-media.fr/coupure-de-courant-delestage-electrique-comment-ca-pourrait-se-passer/</t>
  </si>
  <si>
    <t>Coupure de courant, délestage électrique, comment ça pourrait se passer ?</t>
  </si>
  <si>
    <t>4505817357447820819</t>
  </si>
  <si>
    <t>FR28024_947054131---clips-202212</t>
  </si>
  <si>
    <t>https://www.techniques-ingenieur.fr/actualite/breves-afp/coupures-delectricite-macron-fustige-les-scenarios-de-la-peur-118184/</t>
  </si>
  <si>
    <t>Coupures d’électricité: Macron fustige « les scénarios de la peur »</t>
  </si>
  <si>
    <t>5496120125982149251</t>
  </si>
  <si>
    <t>FR28024_947080906---clips-202212</t>
  </si>
  <si>
    <t>https://www.francetvinfo.fr/economie/energie/crise-energetique-les-artisans-de-la-chaine-du-froid-inquiets_5527038.html</t>
  </si>
  <si>
    <t>Crise énergétique : les artisans de la chaîne du froid inquiets</t>
  </si>
  <si>
    <t>6093017460470916830</t>
  </si>
  <si>
    <t>FR28024_2959-166578---clips-202212</t>
  </si>
  <si>
    <t>08:01:13 RTE envisage jusqu'à 28 coupures d'électricité pour cet hiver. 08:01:28 Commentaire d'Anne-</t>
  </si>
  <si>
    <t>5281799926473842023</t>
  </si>
  <si>
    <t>FR28024_947051523---clips-202212</t>
  </si>
  <si>
    <t>https://france3-regions.francetvinfo.fr/bretagne/ille-et-vilaine/rennes/coupure-d-electricite-ecowatt-comment-savoir-si-votre-logement-est-concerne-2669652.html</t>
  </si>
  <si>
    <t>Coupure d'électricité Ecowatt. Comment savoir si votre logement est concerné</t>
  </si>
  <si>
    <t>4581282830632145426</t>
  </si>
  <si>
    <t>FR28024_947044443---clips-202212</t>
  </si>
  <si>
    <t>AutoJournal.fr</t>
  </si>
  <si>
    <t>288766</t>
  </si>
  <si>
    <t>Quentin Dubois</t>
  </si>
  <si>
    <t>https://www.autojournal.fr/pratique/coupure-de-courant-faire-plus-feux-rouges-297647.html</t>
  </si>
  <si>
    <t>Coupure de courant : que faire s'il n'y a plus de feux rouges ?</t>
  </si>
  <si>
    <t>2272069618722564189</t>
  </si>
  <si>
    <t>FR28024_2959-166635---clips-202212</t>
  </si>
  <si>
    <t>12:43:00</t>
  </si>
  <si>
    <t>12:43:00 Coupures de courant : les scénarios redoutés. 12:43:13 Reportage de Florian Forrest. Trois</t>
  </si>
  <si>
    <t>4347107924002957</t>
  </si>
  <si>
    <t>FR28024_2959-166449---clips-202212</t>
  </si>
  <si>
    <t>12:51:00</t>
  </si>
  <si>
    <t>M6</t>
  </si>
  <si>
    <t>LE 12.45</t>
  </si>
  <si>
    <t>KAREEN GUIOCK</t>
  </si>
  <si>
    <t>12:51:10 Coupures d'électricité : déjà 700000 téléchargements de l'application Ecowatt lancée par En</t>
  </si>
  <si>
    <t>8303573248210262112</t>
  </si>
  <si>
    <t>FR28024_946827367---clips-202212</t>
  </si>
  <si>
    <t>biotechinfo.fr</t>
  </si>
  <si>
    <t>282581</t>
  </si>
  <si>
    <t>Santé</t>
  </si>
  <si>
    <t>https://biotechinfo.fr/article/autour-du-pole-de-competitivite-cosmetic-valley-et-de-la-febea-le-ministre-en-charge-de-lindustrie-roland-lescure-a-reuni-le-comite-de-filiere-cosmetiques-a-bercy/</t>
  </si>
  <si>
    <t>Autour du Pôle de Compétitivité Cosmetic Valley et de la FEBEA, le Ministre en Charge de l'Industrie, Roland Lescure, a réuni le Comité de filière « cosmétiques » à Bercy</t>
  </si>
  <si>
    <t>8952516029318663698</t>
  </si>
  <si>
    <t>FR28024_2959-166457---clips-202212</t>
  </si>
  <si>
    <t>08:11:00</t>
  </si>
  <si>
    <t>BFM BUSINESS</t>
  </si>
  <si>
    <t>GOOD MORNING BUSINESS</t>
  </si>
  <si>
    <t>CHRISTOPHE JAKUBYSZYN</t>
  </si>
  <si>
    <t>08:11:30 C'est une semaine risquée qui s'ouvre en France alors que les températures vont baisser lég</t>
  </si>
  <si>
    <t>4592556121991163041</t>
  </si>
  <si>
    <t>FR28024_2959-166445---clips-202212</t>
  </si>
  <si>
    <t>08:15:00</t>
  </si>
  <si>
    <t>FRANCE BLEU NORMANDIE ROUEN</t>
  </si>
  <si>
    <t>L'INVITE DE LA REDACTION</t>
  </si>
  <si>
    <t>NOEMIE LAIR</t>
  </si>
  <si>
    <t>08:15:27 Le Gouvernement se prépare à des coupures volontaires cet hiver. 08:15:41 Retour sur les re</t>
  </si>
  <si>
    <t>7596057279543210805</t>
  </si>
  <si>
    <t>FR28024_946827773---clips-202212</t>
  </si>
  <si>
    <t>demarchesadministratives.fr</t>
  </si>
  <si>
    <t>25375736</t>
  </si>
  <si>
    <t>https://demarchesadministratives.fr/actualites/coupure-electricite-que-faire-en-cas-de-panne-de-courant</t>
  </si>
  <si>
    <t>Coupure d'électricité : que faire en cas de panne de courant ?</t>
  </si>
  <si>
    <t>1608342937965613704</t>
  </si>
  <si>
    <t>FR28024_946717937---clips-202212</t>
  </si>
  <si>
    <t>07:48:05</t>
  </si>
  <si>
    <t>L'invite de 7h50</t>
  </si>
  <si>
    <t>25146113</t>
  </si>
  <si>
    <t>LEA SALAME</t>
  </si>
  <si>
    <t>A LA UNE</t>
  </si>
  <si>
    <t>07:48:05 Nicolas DEMORAND
7h48, Léa SALAME, votre invité ce matin est président de RTE.
Léa SALAME
Bonjour Xa</t>
  </si>
  <si>
    <t>2960917892591938721</t>
  </si>
  <si>
    <t>FR28024_946730133---clips-202212</t>
  </si>
  <si>
    <t>Presseagence.fr</t>
  </si>
  <si>
    <t>1995154</t>
  </si>
  <si>
    <t>http://www.presseagence.fr/lettre-economique-politique-paca/2022/12/05/paris-coupures-delectricite-il-ny-a-pas-lieu-davoir-un-mouvement-de-panique-assure-marlene-schiappa/</t>
  </si>
  <si>
    <t>PARIS : Coupures d'électricité – « Il n'y a pas lieu d'avoir un mouvement de panique », assure Marlène Schiappa</t>
  </si>
  <si>
    <t>5355768421680679678</t>
  </si>
  <si>
    <t>FR28024_946736320---clips-202212</t>
  </si>
  <si>
    <t>cler.org</t>
  </si>
  <si>
    <t>104803</t>
  </si>
  <si>
    <t>https://cler.org/adopter-loi-energies-renouvelables/</t>
  </si>
  <si>
    <t>Pourquoi faut-il adopter la loi d’accélération des énergies renouvelables ?</t>
  </si>
  <si>
    <t>423963791944412048</t>
  </si>
  <si>
    <t>FR28024_946893779---clips-202212</t>
  </si>
  <si>
    <t>Boursorama.com</t>
  </si>
  <si>
    <t>156043</t>
  </si>
  <si>
    <t>https://www.boursorama.com/patrimoine/actualites/electricite-quatre-francais-sur-dix-ne-subiront-aucune-coupure-exceptionnelle-3e751e935d8b241a5138c5f1acf4b607</t>
  </si>
  <si>
    <t>Electricité : quatre Français sur dix ne subiront aucune coupure exceptionnelle information fournie par Boursorama avec Newsgene •</t>
  </si>
  <si>
    <t>6468916981385898094</t>
  </si>
  <si>
    <t>FR28024_946786744---clips-202212</t>
  </si>
  <si>
    <t>ÉDUCATION/ÉCOLE</t>
  </si>
  <si>
    <t>Johan BESCOND.</t>
  </si>
  <si>
    <t>https://www.ouest-france.fr/education/ecole/coupures-d-electricite-quel-sera-le-protocole-dans-les-ecoles-005ac740-7485-11ed-a624-3ce68ebc51cd</t>
  </si>
  <si>
    <t>Coupures d’électricité : quel sera le protocole dans les écoles ?</t>
  </si>
  <si>
    <t>1990101097080926228</t>
  </si>
  <si>
    <t>FR28024_2959-166421---clips-202212</t>
  </si>
  <si>
    <t>08:22:00</t>
  </si>
  <si>
    <t>L'INVITE DE LA MATINALE</t>
  </si>
  <si>
    <t>08:22:59 Réacteurs nucléaires : combien vont redémarrer ? Invitée : Agnès Pannier-Runacher, ministre</t>
  </si>
  <si>
    <t>4464600269301636315</t>
  </si>
  <si>
    <t>FR28024_946773710---clips-202212</t>
  </si>
  <si>
    <t>moneyvox.fr</t>
  </si>
  <si>
    <t>1994810</t>
  </si>
  <si>
    <t>SAMUEL AUFFRAY</t>
  </si>
  <si>
    <t>https://www.moneyvox.fr/energie/actualites/89927/coupure-de-courant-ecowatt-la-meteo-de-electricite-telechargee-par-700-000-francais</t>
  </si>
  <si>
    <t>Coupure de courant : EcoWatt, la météo de l'électricité téléchargée par 700 000 Français</t>
  </si>
  <si>
    <t>6663552948819230955</t>
  </si>
  <si>
    <t>FR28024_946763114---clips-202212</t>
  </si>
  <si>
    <t>Tesla-mag.com</t>
  </si>
  <si>
    <t>475394</t>
  </si>
  <si>
    <t>https://www.tesla-mag.com/voiture-electrique-et-coupures-delectricite-faut-il-avoir-peur/</t>
  </si>
  <si>
    <t>Voiture électrique et coupures d'électricité: Faut-il avoir peur ?</t>
  </si>
  <si>
    <t>2363862022487206625</t>
  </si>
  <si>
    <t>FR28024_946828806---clips-202212</t>
  </si>
  <si>
    <t>Gaëtane Meslin</t>
  </si>
  <si>
    <t>https://www.bfmtv.com/economie/entreprises/energie/coupures-d-electricite-quels-sont-les-trois-scenarios-etudies-par-rte-pour-cet-hiver_AV-202212050478.html</t>
  </si>
  <si>
    <t>Coupures d'électricité: quels sont les trois scénarios étudiés par RTE pour cet hiver?</t>
  </si>
  <si>
    <t>4137695145786673202</t>
  </si>
  <si>
    <t>FR28024_2959-166464---clips-202212</t>
  </si>
  <si>
    <t>14:06:00</t>
  </si>
  <si>
    <t>LA BELLE EQUIPE</t>
  </si>
  <si>
    <t>CLELIE MATHIAS</t>
  </si>
  <si>
    <t>14:06:56 Coupures d'électricité : pas de panique vraiment ?  14:07:03 Les explications Michel Cheval</t>
  </si>
  <si>
    <t>541977227730103404</t>
  </si>
  <si>
    <t>FR28024_946787576---clips-202212</t>
  </si>
  <si>
    <t>lemessager.fr</t>
  </si>
  <si>
    <t>153363</t>
  </si>
  <si>
    <t>Florent Pecchio</t>
  </si>
  <si>
    <t>https://www.lemessager.fr/51441/article/2022-12-05/haute-savoie-face-la-crise-de-l-energie-faut-il-craindre-des-coupures-de-courant</t>
  </si>
  <si>
    <t>Haute-Savoie: faut-il craindre des coupures de courant cet hiver, face à la crise de l'énergie?</t>
  </si>
  <si>
    <t>6640114402990674375</t>
  </si>
  <si>
    <t>FR28024_946755918---clips-202212</t>
  </si>
  <si>
    <t>Lajauneetlarouge.com</t>
  </si>
  <si>
    <t>6528532</t>
  </si>
  <si>
    <t>Enseignement / Education / Formation</t>
  </si>
  <si>
    <t>Bernard Salha</t>
  </si>
  <si>
    <t>https://www.lajauneetlarouge.com/crise-energetique-de-nouvelles-perspectives-pour-le-nucleaire-civil/</t>
  </si>
  <si>
    <t>Crise énergétique : de nouvelles perspectives pour le nucléaire civil</t>
  </si>
  <si>
    <t>9150078246183304733</t>
  </si>
  <si>
    <t>FR28024_946734962---clips-202212</t>
  </si>
  <si>
    <t>https://www.planet.fr/revue-du-web-ecowatt-telechargee-700-000-fois-la-semaine-derniere-ca-a-plus-que-double-en-cinq-jours-se-rejouit-xavier-piechaczyk-president-de-rte</t>
  </si>
  <si>
    <t>966267504840259187</t>
  </si>
  <si>
    <t>FR28024_946808967---clips-202212</t>
  </si>
  <si>
    <t>Julie Chapman</t>
  </si>
  <si>
    <t>https://france3-regions.francetvinfo.fr/nouvelle-aquitaine/gironde/bordeaux/penurie-d-energie-comment-se-preparer-aux-coupures-d-electricite-2668888.html</t>
  </si>
  <si>
    <t>Pénurie d'énergie : comment se préparer aux coupures d'électricité ?</t>
  </si>
  <si>
    <t>3480922126133360084</t>
  </si>
  <si>
    <t>FR28024_946832481---clips-202212</t>
  </si>
  <si>
    <t>courrierdelouest.fr</t>
  </si>
  <si>
    <t>322819</t>
  </si>
  <si>
    <t>RÉGIONS/NOUVELLE AQUITAINE/DEUX-SÈVRES/BRESSUIRE</t>
  </si>
  <si>
    <t>Fabien GOUAULT.</t>
  </si>
  <si>
    <t>https://www.ouest-france.fr/nouvelle-aquitaine/bressuire-79300/crise-de-l-energie-la-crainte-des-coupures-d-electricite-pousse-a-l-achat-de-groupes-electrogenes-2b20578e-7484-11ed-a624-3ce68ebc51cd</t>
  </si>
  <si>
    <t>Crise de l’énergie. La crainte des coupures d’électricité pousse à l’achat de groupes électrogènes</t>
  </si>
  <si>
    <t>8943491064335008908</t>
  </si>
  <si>
    <t>FR28024_946795932---clips-202212</t>
  </si>
  <si>
    <t>Actu-mag.fr</t>
  </si>
  <si>
    <t>501993</t>
  </si>
  <si>
    <t>https://www.actu-mag.fr/2022/12/05/france-des-coupures-de-courants-importantes-en-2023/</t>
  </si>
  <si>
    <t>France. Des coupures de courants importantes en 2023 ?</t>
  </si>
  <si>
    <t>6603008243284029814</t>
  </si>
  <si>
    <t>FR28024_946719586---clips-202212</t>
  </si>
  <si>
    <t>PleinChamp.com</t>
  </si>
  <si>
    <t>100650</t>
  </si>
  <si>
    <t>https://www.pleinchamp.com/actualite/risque-de-coupures-electriques-cet-hiver-recensement-des-eleveurs</t>
  </si>
  <si>
    <t>Risque de coupures électriques cet hiver : recensement des éleveurs</t>
  </si>
  <si>
    <t>4746159549851652052</t>
  </si>
  <si>
    <t>FR28024_2959-166466---clips-202212</t>
  </si>
  <si>
    <t>15:06:00</t>
  </si>
  <si>
    <t>L'APREM INFO</t>
  </si>
  <si>
    <t>FRANCOIS GAPIHAN</t>
  </si>
  <si>
    <t>15:06:23 Energie : RTE, le gestionnaire du réseau électrique prévoit 1 à 6 jours de coupures cet hiv</t>
  </si>
  <si>
    <t>7570187390130112936</t>
  </si>
  <si>
    <t>FR28024_946779370---clips-202212</t>
  </si>
  <si>
    <t>vedura.fr</t>
  </si>
  <si>
    <t>106420</t>
  </si>
  <si>
    <t>http://www.vedura.fr/actualite/9164-consommation-electrique-francaise-baisse-novembre</t>
  </si>
  <si>
    <t>La consommation électrique française a baissé de 6,4 % en novembre</t>
  </si>
  <si>
    <t>1104872721319888582</t>
  </si>
  <si>
    <t>FR28024_2959-166442---clips-202212</t>
  </si>
  <si>
    <t>08:08:00</t>
  </si>
  <si>
    <t>FRANCE BLEU OCCITANIE</t>
  </si>
  <si>
    <t>JEANNE-MARIE MARCO</t>
  </si>
  <si>
    <t>08:08:57 Invité : Erik Pharabod, délégué RTE dans le Sud-Ouest. Cet hiver, il n'y aura pas de black</t>
  </si>
  <si>
    <t>772373625077487459</t>
  </si>
  <si>
    <t>FR28024_946755872---clips-202212</t>
  </si>
  <si>
    <t>Frank Carré</t>
  </si>
  <si>
    <t>https://www.lajauneetlarouge.com/pour-batir-lavenir-de-la-filiere-nucleaire-plongeons-dans-son-histoire/</t>
  </si>
  <si>
    <t>Pour bâtir l’avenir de la filière nucléaire, plongeons dans son histoire</t>
  </si>
  <si>
    <t>122711534626111500</t>
  </si>
  <si>
    <t>FR28024_946798993---clips-202212</t>
  </si>
  <si>
    <t>https://www.francebleu.fr/emissions/cote-experts-en-champagne-ardenne/champagne-ardenne/cote-experts-france-bleu-champagne-ardenne-28</t>
  </si>
  <si>
    <t>Christian Marréaud, Que Choisir Marne, les tarifs de l'énergie, on fait le point</t>
  </si>
  <si>
    <t>7409400051245565915</t>
  </si>
  <si>
    <t>FR28024_946784271---clips-202212</t>
  </si>
  <si>
    <t>femmeactuelle.fr</t>
  </si>
  <si>
    <t>100018</t>
  </si>
  <si>
    <t>Meghann Rakotomalala</t>
  </si>
  <si>
    <t>https://www.femmeactuelle.fr/actu/news-actu/coupures-delectricite-quel-territoires-seront-les-plus-impactes-2145957</t>
  </si>
  <si>
    <t>Coupures d'électricité : quel territoires seront les plus impactés ?</t>
  </si>
  <si>
    <t>2136563271006330933</t>
  </si>
  <si>
    <t>FR28024_946774054---clips-202212</t>
  </si>
  <si>
    <t>JournalDeLEconomie.fr</t>
  </si>
  <si>
    <t>475230</t>
  </si>
  <si>
    <t>Olivier Sancerre</t>
  </si>
  <si>
    <t>https://www.journaldeleconomie.fr/Coupures-d-electricite-pas-de-panique-pour-Emmanuel-Macron_a11840.html</t>
  </si>
  <si>
    <t>Coupures d'électricité : « pas de panique » pour Emmanuel Macron</t>
  </si>
  <si>
    <t>8076571870093403805</t>
  </si>
  <si>
    <t>FR28024_946787778---clips-202212</t>
  </si>
  <si>
    <t>https://rmc.bfmtv.com/actualites/politique/coupures-d-electricite-le-discours-ambivalent-du-gouvernement-entre-prevention-et-appels-au-calme_AV-202212050386.html</t>
  </si>
  <si>
    <t>Coupures d'électricité: le discours ambivalent du gouvernement entre prévention et appels au calme</t>
  </si>
  <si>
    <t>5565609818988632274</t>
  </si>
  <si>
    <t>FR28024_946780339---clips-202212</t>
  </si>
  <si>
    <t>iphoneaddict.fr</t>
  </si>
  <si>
    <t>112656</t>
  </si>
  <si>
    <t>https://iphoneaddict.fr/post/news-354427-ecowatt-bat-records-telechargements-fond-menace-coupure-electrique</t>
  </si>
  <si>
    <t>EcoWatt bat des records de téléchargements sur fond de menace de coupure électrique</t>
  </si>
  <si>
    <t>3573727575903911374</t>
  </si>
  <si>
    <t>FR28024_2959-166437---clips-202212</t>
  </si>
  <si>
    <t>11:36:00</t>
  </si>
  <si>
    <t>LE LIVE TOUSSAINT</t>
  </si>
  <si>
    <t>BRUCE TOUSSAINT</t>
  </si>
  <si>
    <t>11:36:37 BFMTV répond à vos questions - Roselyne Dubois. Pour être averti, faut-il passer par Ecowat</t>
  </si>
  <si>
    <t>1079475422529166880</t>
  </si>
  <si>
    <t>FR28024_946798183---clips-202212</t>
  </si>
  <si>
    <t>Latribunerepublicaine.fr</t>
  </si>
  <si>
    <t>121825</t>
  </si>
  <si>
    <t>https://www.latribunerepublicaine.fr/51441/article/2022-12-05/haute-savoie-face-la-crise-de-l-energie-faut-il-craindre-des-coupures-de-courant</t>
  </si>
  <si>
    <t>589929125289130189</t>
  </si>
  <si>
    <t>FR28024_945555447---clips-202211</t>
  </si>
  <si>
    <t>La Montagne Clermont Métropole</t>
  </si>
  <si>
    <t>Clermont Métropole</t>
  </si>
  <si>
    <t>4399536</t>
  </si>
  <si>
    <t>Auvergne Rhône-Alpes,REPRISES</t>
  </si>
  <si>
    <t>N Le gouvernement anticipe des délestages électriques en hiver</t>
  </si>
  <si>
    <t>1958045556761190611</t>
  </si>
  <si>
    <t>FR28024_945795183---clips-202211</t>
  </si>
  <si>
    <t>Nicematin.com</t>
  </si>
  <si>
    <t>94034</t>
  </si>
  <si>
    <t>https://www.nicematin.com/energie/coupures-delectricite-a-quoi-correspond-le-test-national-mene-le-9-decembre-par-enedis-et-rte-811789</t>
  </si>
  <si>
    <t>3043804328429971180</t>
  </si>
  <si>
    <t>FR28024_945641776---clips-202211</t>
  </si>
  <si>
    <t>LEAD 1-France-Les coupures de courant cet hiver ne sont pas une fatalité-RTE</t>
  </si>
  <si>
    <t>8465576860189723299</t>
  </si>
  <si>
    <t>FR28024_948104607---clips-202211</t>
  </si>
  <si>
    <t>Le Journal des Entreprises Bas Rhin</t>
  </si>
  <si>
    <t>Bas Rhin</t>
  </si>
  <si>
    <t>44036</t>
  </si>
  <si>
    <t>PIERRICK LIEBEN</t>
  </si>
  <si>
    <t>LES PME PRISES AU PIÈGE DE LA CRISE ÉNERGÉTIQUE</t>
  </si>
  <si>
    <t>6987863794076219949</t>
  </si>
  <si>
    <t>FR28024_945594739---clips-202211</t>
  </si>
  <si>
    <t>Ouest France Rennes</t>
  </si>
  <si>
    <t>Rennes</t>
  </si>
  <si>
    <t>4399484</t>
  </si>
  <si>
    <t>Patrice MOYON.</t>
  </si>
  <si>
    <t>La France se prépare à des coupures d’électricité</t>
  </si>
  <si>
    <t>9139091707131613892</t>
  </si>
  <si>
    <t>FR28024_946410313---clips-202211</t>
  </si>
  <si>
    <t>lejdc.fr (Journal du Centre)</t>
  </si>
  <si>
    <t>293810</t>
  </si>
  <si>
    <t>http://www.lejdc.fr/france-monde/actualites/ecowatt-la-barometre-des-coupures-de-courant-cet-hiver_14226066/</t>
  </si>
  <si>
    <t>Ecowatt, la baromètre des coupures de courant cet hiver</t>
  </si>
  <si>
    <t>8109998664532622040</t>
  </si>
  <si>
    <t>FR28024_945737980---clips-202211</t>
  </si>
  <si>
    <t>https://www.midilibre.fr/2022/12/01/coupures-delectricite-en-janvier-un-test-national-le-vendredi-9-decembre-de-quoi-parle-t-on-10839762.php</t>
  </si>
  <si>
    <t>Coupures d'électricité en janvier : un test national le vendredi 9 décembre, de quoi parle-t-on ?</t>
  </si>
  <si>
    <t>2623145038844513471</t>
  </si>
  <si>
    <t>FR28024_943261428---clips-202211</t>
  </si>
  <si>
    <t>Que Choisir</t>
  </si>
  <si>
    <t>38116</t>
  </si>
  <si>
    <t>Economy</t>
  </si>
  <si>
    <t>PRESSE SPECIALISEE GRAND PUBLIC - CONSOMMATION</t>
  </si>
  <si>
    <t>Écogaz pour éviter les coupures</t>
  </si>
  <si>
    <t>8115474932868265832</t>
  </si>
  <si>
    <t>FR28024_945584987---clips-202211</t>
  </si>
  <si>
    <t>Midi Libre Montpellier / Lunel</t>
  </si>
  <si>
    <t>Montpellier / Lunel</t>
  </si>
  <si>
    <t>4197152</t>
  </si>
  <si>
    <t>La Première ministre, Élisabeth Borne, a envoyé mercredi une...</t>
  </si>
  <si>
    <t>8654125183817453996</t>
  </si>
  <si>
    <t>FR28024_945831552---clips-202211</t>
  </si>
  <si>
    <t>Lest-eclair.fr</t>
  </si>
  <si>
    <t>109629</t>
  </si>
  <si>
    <t>https://www.lest-eclair.fr/id432775/article/2022-12-01/electricite-le-plan-du-gouvernement-pour-preparer-les-coupures-et-limiter-les</t>
  </si>
  <si>
    <t>Électricité : le plan du gouvernement pour préparer les coupures et limiter les inconvénients</t>
  </si>
  <si>
    <t>7961001504600814061</t>
  </si>
  <si>
    <t>FR28024_945645267---clips-202211</t>
  </si>
  <si>
    <t>https://www.ladepeche.fr/2022/12/01/electricite-les-coupures-pourraient-concerner-60-de-francais-cet-hiver-previent-le-gouvernement-10838242.php</t>
  </si>
  <si>
    <t>Electricité : les coupures pourraient concerner 60% de Français cet hiver, prévient le gouvernement</t>
  </si>
  <si>
    <t>2570437381689266811</t>
  </si>
  <si>
    <t>FR28024_945571380---clips-202211</t>
  </si>
  <si>
    <t>La Dépêche du Midi Toulouse</t>
  </si>
  <si>
    <t>Toulouse</t>
  </si>
  <si>
    <t>41152</t>
  </si>
  <si>
    <t>Gare aux coupuresde téléphone cet hiver</t>
  </si>
  <si>
    <t>3193183182257481215</t>
  </si>
  <si>
    <t>FR28024_945721117---clips-202211</t>
  </si>
  <si>
    <t>Cyril Brioulet</t>
  </si>
  <si>
    <t>https://www.ladepeche.fr/2022/12/01/coupures-delectricite-cet-hiver-les-10-questions-qui-se-posent-10839690.php</t>
  </si>
  <si>
    <t>Coupures d'électricité cet hiver : les 10 questions qui se posent</t>
  </si>
  <si>
    <t>4275962838441634942</t>
  </si>
  <si>
    <t>FR28024_946082871---clips-202211</t>
  </si>
  <si>
    <t>lepopulaire.fr</t>
  </si>
  <si>
    <t>1961683</t>
  </si>
  <si>
    <t>Paris</t>
  </si>
  <si>
    <t>https://www.lepopulaire.fr/paris-75000/actualites/ecowatt-la-barometre-des-coupures-de-courant-cet-hiver_14226066/</t>
  </si>
  <si>
    <t>1254708478669046333</t>
  </si>
  <si>
    <t>FR28024_945856127---clips-202211</t>
  </si>
  <si>
    <t>Lavoixdunord.fr</t>
  </si>
  <si>
    <t>1951800</t>
  </si>
  <si>
    <t>PAR CLAIRE LEFEBVRE</t>
  </si>
  <si>
    <t>https://www.lavoixdunord.fr/1261371/article/2022-12-01/coupures-d-electricite-si-chacun-s-y-met-elles-peuvent-etre-evitees-jusqu-la</t>
  </si>
  <si>
    <t>REPRISES,Nord</t>
  </si>
  <si>
    <t>Coupures d’électricité : « Si chacun s’y met, elles peuvent être évitées jusqu’à la dernière seconde »</t>
  </si>
  <si>
    <t>3995659283639069701</t>
  </si>
  <si>
    <t>FR28024_946082843---clips-202211</t>
  </si>
  <si>
    <t>https://www.lepopulaire.fr/paris-75000/actualites/ecoles-fermees-trains-annules-ce-qui-est-envisage-en-cas-de-coupures-de-courant-cet-hiver_14225995/</t>
  </si>
  <si>
    <t>Écoles fermées, trains annulés... Ce qui est envisagé en cas de coupures de courant cet hiver</t>
  </si>
  <si>
    <t>7131251663584093682</t>
  </si>
  <si>
    <t>FR28024_945777545---clips-202211</t>
  </si>
  <si>
    <t>https://www.nicematin.com/energie/cest-quoi-lapplication-ecowatt-et-comment-ca-marche-811759</t>
  </si>
  <si>
    <t>899067913376055163</t>
  </si>
  <si>
    <t>FR28024_945758838---clips-202211</t>
  </si>
  <si>
    <t>Le Journal de la Cotiere</t>
  </si>
  <si>
    <t>43948</t>
  </si>
  <si>
    <t>Actualités</t>
  </si>
  <si>
    <t>C.B.</t>
  </si>
  <si>
    <t>RTE : blocage et grève pour une hausse des salaires</t>
  </si>
  <si>
    <t>1837314657588969403</t>
  </si>
  <si>
    <t>FR28024_945580127---clips-202211</t>
  </si>
  <si>
    <t>Le Courrier Picard Saint-Quentin</t>
  </si>
  <si>
    <t>Saint-Quentin</t>
  </si>
  <si>
    <t>43780</t>
  </si>
  <si>
    <t>Les situations extrêmes ne sont pas les plus probables</t>
  </si>
  <si>
    <t>2722626671631559601</t>
  </si>
  <si>
    <t>FR28024_945594590---clips-202211</t>
  </si>
  <si>
    <t>Ouest France Orne</t>
  </si>
  <si>
    <t>Orne</t>
  </si>
  <si>
    <t>37456</t>
  </si>
  <si>
    <t>5359141244294406180</t>
  </si>
  <si>
    <t>FR28024_946019133---clips-202211</t>
  </si>
  <si>
    <t>LaMontagne.fr</t>
  </si>
  <si>
    <t>293320</t>
  </si>
  <si>
    <t>http://www.lamontagne.fr/paris-75000/actualites/ecowatt-la-barometre-des-coupures-de-courant-cet-hiver_14226066/</t>
  </si>
  <si>
    <t>REPRISES,Auvergne Rhône-Alpes</t>
  </si>
  <si>
    <t>1165313374922245702</t>
  </si>
  <si>
    <t>FR28024_945633783---clips-202211</t>
  </si>
  <si>
    <t>La consommation d'électricité en France a diminué de 6,7 % la semaine dernière par rapport à</t>
  </si>
  <si>
    <t>8186075368842855710</t>
  </si>
  <si>
    <t>FR28024_945582521---clips-202211</t>
  </si>
  <si>
    <t>Sud Ouest Bordeaux Agglo</t>
  </si>
  <si>
    <t>Bordeaux Agglo</t>
  </si>
  <si>
    <t>39018</t>
  </si>
  <si>
    <t>SOPHIE SERHANI</t>
  </si>
  <si>
    <t>Des lignes enfouies entre Pessac et le campus</t>
  </si>
  <si>
    <t>5819105255744731745</t>
  </si>
  <si>
    <t>FR28024_945545629---clips-202211</t>
  </si>
  <si>
    <t>Média + le quotidien des professionnels des médias</t>
  </si>
  <si>
    <t>36700</t>
  </si>
  <si>
    <t>Medias</t>
  </si>
  <si>
    <t>PRESSE PRO ET SPECIALISEE - MEDIAS, COMMUNICATION</t>
  </si>
  <si>
    <t>National,REPRISES</t>
  </si>
  <si>
    <t>Orange prévient des risques de coupures du réseau mobile français cet hiver</t>
  </si>
  <si>
    <t>1294720934568788153</t>
  </si>
  <si>
    <t>FR28024_946816007---clips-202211</t>
  </si>
  <si>
    <t>Les Jeux de Maxi</t>
  </si>
  <si>
    <t>42738</t>
  </si>
  <si>
    <t>Hobbies</t>
  </si>
  <si>
    <t>PRESSE LOISIRS</t>
  </si>
  <si>
    <t>Jeux / Loisirs</t>
  </si>
  <si>
    <t>La première séance de cinéma</t>
  </si>
  <si>
    <t>5016463295186247639</t>
  </si>
  <si>
    <t>FR28024_945630754---clips-202211</t>
  </si>
  <si>
    <t>France-Les coupures de courant cet hiver ne sont pas une fatalité-RTE</t>
  </si>
  <si>
    <t>1782508165901394625</t>
  </si>
  <si>
    <t>FR28024_946410011---clips-202211</t>
  </si>
  <si>
    <t>lechorepublicain.fr</t>
  </si>
  <si>
    <t>307374</t>
  </si>
  <si>
    <t>https://www.lechorepublicain.fr/france-monde/actualites/ecowatt-la-barometre-des-coupures-de-courant-cet-hiver_14226066/</t>
  </si>
  <si>
    <t>3443401957086790508</t>
  </si>
  <si>
    <t>FR28024_946410010---clips-202211</t>
  </si>
  <si>
    <t>https://www.lechorepublicain.fr/france-monde/actualites/ecoles-fermees-trains-annules-ce-qui-est-envisage-en-cas-de-coupures-de-courant-cet-hiver_14225995/</t>
  </si>
  <si>
    <t>7408445257180362584</t>
  </si>
  <si>
    <t>FR28024_950132320---clips-202212</t>
  </si>
  <si>
    <t>agoravox.tv</t>
  </si>
  <si>
    <t>304632</t>
  </si>
  <si>
    <t>http://www.agoravox.tv/tribune-libre/article/fabien-bougle-denonce-la-politique-95991</t>
  </si>
  <si>
    <t>RTE,ACTUALITES INFLUENCEURS RTE</t>
  </si>
  <si>
    <t>Fabien Bouglé dénonce la politique énergétique désastreuse de la France</t>
  </si>
  <si>
    <t>6981208098914036060</t>
  </si>
  <si>
    <t>FR28024_950189265---clips-202212</t>
  </si>
  <si>
    <t>Le Télégramme Morlaix</t>
  </si>
  <si>
    <t>Morlaix</t>
  </si>
  <si>
    <t>42530</t>
  </si>
  <si>
    <t>REPRISES,Ouest</t>
  </si>
  <si>
    <t>Henvic Les élus planchent sur le contournement du bourg</t>
  </si>
  <si>
    <t>373947891962285444</t>
  </si>
  <si>
    <t>FR28024_949838716---clips-202212</t>
  </si>
  <si>
    <t>usbeketrica.com</t>
  </si>
  <si>
    <t>9138938</t>
  </si>
  <si>
    <t>https://usbeketrica.com/fr/article/les-institutions-ne-s-occupent-pas-de-planifier-la-transition-ecologique-les-citoyens-s-en-chargent</t>
  </si>
  <si>
    <t>« Les institutions ne s'occupent pas de planifier la transition écologique ? Les citoyens s'en chargent ! »</t>
  </si>
  <si>
    <t>4871998744974978648</t>
  </si>
  <si>
    <t>FR28024_949983953---clips-202212</t>
  </si>
  <si>
    <t>Le Journal de Saône et Loire Bresse</t>
  </si>
  <si>
    <t>Bresse</t>
  </si>
  <si>
    <t>4399715</t>
  </si>
  <si>
    <t>ACTU | BRESSE</t>
  </si>
  <si>
    <t>C.R.﻿</t>
  </si>
  <si>
    <t>Bientôt des coupures d’électricité ? D’autres dispositifs avant « le pire des scénarios »</t>
  </si>
  <si>
    <t>8120706950146673808</t>
  </si>
  <si>
    <t>FR28024_950141969---clips-202212</t>
  </si>
  <si>
    <t>https://tribunedelyon.fr/infos-pratiques-lyon/meteo-circulation-pollution-les-informations-pratiques-du-18-decembre-a-lyon/</t>
  </si>
  <si>
    <t>Météo, circulation, pollution… Les informations pratiques du 18 décembre à Lyon</t>
  </si>
  <si>
    <t>9194606385976654039</t>
  </si>
  <si>
    <t>FR28024_950315872---clips-202212</t>
  </si>
  <si>
    <t>limogesinfos87.fr</t>
  </si>
  <si>
    <t>26620970</t>
  </si>
  <si>
    <t>https://www.limogesinfos87.fr/actualite-20721-ville-de-limoges-quelles-mesures-de-sobriete-energetique.html</t>
  </si>
  <si>
    <t>Ville de Limoges : quelles mesures de sobriété énergétique ?</t>
  </si>
  <si>
    <t>894557558442973202</t>
  </si>
  <si>
    <t>FR28024_949964083---clips-202212</t>
  </si>
  <si>
    <t>La Manche Libre Saint-Lô</t>
  </si>
  <si>
    <t>Saint-Lô</t>
  </si>
  <si>
    <t>8659617</t>
  </si>
  <si>
    <t>REPRISES,Ile-de-France Normandie</t>
  </si>
  <si>
    <t>Pourquoi la Normandie n'échappera pas aux coupures malgré ses centrales</t>
  </si>
  <si>
    <t>1729452540156334591</t>
  </si>
  <si>
    <t>FR28024_950031357---clips-202212</t>
  </si>
  <si>
    <t>Marianne.net</t>
  </si>
  <si>
    <t>236618</t>
  </si>
  <si>
    <t>Olivier Marleix</t>
  </si>
  <si>
    <t>https://www.marianne.net/agora/tribunes-libres/olivier-marleix-on-nous-avait-promis-la-start-up-nation-nous-passerons-peut-etre-noel-a-la-bougie</t>
  </si>
  <si>
    <t>Olivier Marleix : "On nous avait promis la 'start-up nation', nous passerons peut-être Noël à la bougie"</t>
  </si>
  <si>
    <t>3882598791450917635</t>
  </si>
  <si>
    <t>FR28024_950201217---clips-202212</t>
  </si>
  <si>
    <t>L'Union Chalons en Champagne</t>
  </si>
  <si>
    <t>Chalons en Champagne</t>
  </si>
  <si>
    <t>41014</t>
  </si>
  <si>
    <t>Politique</t>
  </si>
  <si>
    <t>Pas de hausse de tarifs à la piscine mais ailleurs, si</t>
  </si>
  <si>
    <t>7571411998566648892</t>
  </si>
  <si>
    <t>FR28024_949907980---clips-202212</t>
  </si>
  <si>
    <t>eaubonne.fr</t>
  </si>
  <si>
    <t>26511712</t>
  </si>
  <si>
    <t>https://www.eaubonne.fr/Services-en-ligne/Actualites/Penurie-d-electricite-des-coupures-a-envisager-en-janvier</t>
  </si>
  <si>
    <t>Pénurie d'électricité : des coupures à envisager en janvier</t>
  </si>
  <si>
    <t>6358344138164958097</t>
  </si>
  <si>
    <t>FR28024_949968267---clips-202212</t>
  </si>
  <si>
    <t>Le Figaro</t>
  </si>
  <si>
    <t>43848</t>
  </si>
  <si>
    <t>Guillaume Guichard</t>
  </si>
  <si>
    <t>WE RTE,RTE,GROUPE EDF</t>
  </si>
  <si>
    <t>19 décembre 1978, ce jour où la France a été privée d'électricité</t>
  </si>
  <si>
    <t>6109383046214210304</t>
  </si>
  <si>
    <t>FR28024_950297483---clips-202212</t>
  </si>
  <si>
    <t>touleco.fr</t>
  </si>
  <si>
    <t>299727</t>
  </si>
  <si>
    <t>https://www.touleco.fr/Aeronautique-L-aeroport-d-Auch-Gers-se-met-en-vert,36290</t>
  </si>
  <si>
    <t>Aéronautique. L’aéroport d’Auch-Gers se met au vert</t>
  </si>
  <si>
    <t>1192585739734578223</t>
  </si>
  <si>
    <t>FR28024_949836893---clips-202212</t>
  </si>
  <si>
    <t>sen360.sn</t>
  </si>
  <si>
    <t>26390319</t>
  </si>
  <si>
    <t>SÉNÉGAL</t>
  </si>
  <si>
    <t>https://news.sen360.sn/actualite/la-consommation-delectricite-a-notablement-baisse-en-france-ces-4-dernieres-semaines/647090/</t>
  </si>
  <si>
    <t>RTE,REPRISES</t>
  </si>
  <si>
    <t>La consommation d'électricité a notablement baissé en France ces 4 dernières semaines</t>
  </si>
  <si>
    <t>8788519689011650370</t>
  </si>
  <si>
    <t>FR28024_950306457---clips-202212</t>
  </si>
  <si>
    <t>https://www.tf1info.fr/meteo/previsions-meteo-france-plus-10-degres-apres-le-pic-de-froid-hiver-un-fort-redoux-attendu-des-lundi-19-decembre-2242342.html</t>
  </si>
  <si>
    <t>+10 degrés : après le pic de froid, un "fort redoux" attendu dès lundi</t>
  </si>
  <si>
    <t>2704007417675564683</t>
  </si>
  <si>
    <t>FR28024_949988533---clips-202212</t>
  </si>
  <si>
    <t>Le Progrès Villefranche et Beaujolais</t>
  </si>
  <si>
    <t>Villefranche et Beaujolais</t>
  </si>
  <si>
    <t>42376</t>
  </si>
  <si>
    <t>ACTU | VILLEFRANCHE ET ENVIRONS</t>
  </si>
  <si>
    <t>Travaux : la ville fait un emprunt de 200 000€</t>
  </si>
  <si>
    <t>6460076578843573265</t>
  </si>
  <si>
    <t>FR28024_950130612---clips-202212</t>
  </si>
  <si>
    <t>AgoraVox.fr</t>
  </si>
  <si>
    <t>95786</t>
  </si>
  <si>
    <t>Géopolitique Profonde</t>
  </si>
  <si>
    <t>https://www.agoravox.fr/tribune-libre/article/blackout-electrique-et-great-reset-245559</t>
  </si>
  <si>
    <t>Blackout électrique et Great Reset !</t>
  </si>
  <si>
    <t>7458011234663628949</t>
  </si>
  <si>
    <t>FR28024_950115291---clips-202212</t>
  </si>
  <si>
    <t>https://www.lanouvellerepublique.fr/indre-et-loire/commune/athee-sur-cher/blere-val-de-cher-le-delestage-d-electricite-passe-mal-chez-les-elus</t>
  </si>
  <si>
    <t>Bléré- Val de Cher : le délestage d'électricité passe mal chez les élus</t>
  </si>
  <si>
    <t>2249875108985070763</t>
  </si>
  <si>
    <t>FR28024_950060768---clips-202212</t>
  </si>
  <si>
    <t>Par Aline Leclerc</t>
  </si>
  <si>
    <t>https://www.lemonde.fr/economie/article/2022/12/17/salaires-dans-l-energie-accord-chez-rte-pas-de-sortie-de-crise-chez-grdf_6154809_3234.html</t>
  </si>
  <si>
    <t>Salaires dans l'énergie : accord chez RTE, pas de sortie de crise chez GRDF</t>
  </si>
  <si>
    <t>7561957770545854861</t>
  </si>
  <si>
    <t>FR28024_950212480---clips-202212</t>
  </si>
  <si>
    <t>Le Journal de la Haute-Marne</t>
  </si>
  <si>
    <t>43952</t>
  </si>
  <si>
    <t>Actu</t>
  </si>
  <si>
    <t>REPRISES,Est</t>
  </si>
  <si>
    <t>Une convention pour prévenir les risques électriques</t>
  </si>
  <si>
    <t>4997815525027901497</t>
  </si>
  <si>
    <t>FR76234161_12220-3558---clips-202212</t>
  </si>
  <si>
    <t>20:14:00</t>
  </si>
  <si>
    <t>CA VOUS REGARDE : LE DEBAT</t>
  </si>
  <si>
    <t>CLEMENT MERIC</t>
  </si>
  <si>
    <t>20:14:31 Energie : si on m'avait dit que l'on marquerait d'électricité en 2022... Chroniqueurs : Emm</t>
  </si>
  <si>
    <t>1978652886573141226</t>
  </si>
  <si>
    <t>FR28024_950283648---clips-202212</t>
  </si>
  <si>
    <t>VAL-DE-MARNE</t>
  </si>
  <si>
    <t>Agnès Vives</t>
  </si>
  <si>
    <t>http://www.leparisien.fr/val-de-marne-94/coupures-delectricite-comment-le-val-de-marne-se-prepare-pour-eviter-un-black-out-generalise-18-12-2022-PZAODULPZREIBKUI5VDX4FX5XA.php</t>
  </si>
  <si>
    <t>Coupures d’électricité : comment le Val-de-Marne se prépare pour « éviter un black-out généralisé »</t>
  </si>
  <si>
    <t>4403640185638400222</t>
  </si>
  <si>
    <t>FR28024_950048879---clips-202212</t>
  </si>
  <si>
    <t>https://www.sudouest.fr/pyrenees-atlantiques/bayonne/pays-basque-les-brouillarta-du-samedi-17-decembre-sont-servis-13398281.php</t>
  </si>
  <si>
    <t>Pays basque : les Brouillarta du samedi 17 décembre sont servis !</t>
  </si>
  <si>
    <t>1278722501551290502</t>
  </si>
  <si>
    <t>FR28024_950581194---clips-202212</t>
  </si>
  <si>
    <t>19/12/2022</t>
  </si>
  <si>
    <t>https://www.vosgesmatin.fr/economie/2022/12/19/edf-va-devoir-arreter-six-reacteurs-en-2023-pour-des-reparations</t>
  </si>
  <si>
    <t>EDF va devoir arrêter six réacteurs en 2023 pour des réparations</t>
  </si>
  <si>
    <t>3716982481770222587</t>
  </si>
  <si>
    <t>FR28024_949903317---clips-202212</t>
  </si>
  <si>
    <t>filiere-3e.fr</t>
  </si>
  <si>
    <t>1971520</t>
  </si>
  <si>
    <t>Electronique et Electricité</t>
  </si>
  <si>
    <t>https://www.filiere-3e.fr/2022/12/16/clement-molizon-delegue-general-de-lavere-france/</t>
  </si>
  <si>
    <t>Clément Molizon, délégué général de l'Avere-France</t>
  </si>
  <si>
    <t>721608763525048150</t>
  </si>
  <si>
    <t>FR28024_950019601---clips-202212</t>
  </si>
  <si>
    <t>Ouest France Nantes</t>
  </si>
  <si>
    <t>Nantes</t>
  </si>
  <si>
    <t>37448</t>
  </si>
  <si>
    <t>PAGE NORD-LOIRE</t>
  </si>
  <si>
    <t>À Gesvrine, RTE-Ouest veille sur l’électricité</t>
  </si>
  <si>
    <t>7836475309339599027</t>
  </si>
  <si>
    <t>FR28024_950019519---clips-202212</t>
  </si>
  <si>
    <t>Sobriété énergétique : la ville persiste et signe</t>
  </si>
  <si>
    <t>8186458113280514763</t>
  </si>
  <si>
    <t>FR28024_950108200---clips-202212</t>
  </si>
  <si>
    <t>RÉGIONS/PAYS DE LA LOIRE/VENDÉE</t>
  </si>
  <si>
    <t>https://www.ouest-france.fr/pays-de-la-loire/vendee/vendee-eau-se-prepare-face-a-d-eventuelles-coupures-d-electricite-d0eba76e-7df7-11ed-9d68-6024f01da5c4</t>
  </si>
  <si>
    <t>Vendée eau se prépare face à d’éventuelles coupures d’électricité</t>
  </si>
  <si>
    <t>3552900290253494613</t>
  </si>
  <si>
    <t>FR28024_949983421---clips-202212</t>
  </si>
  <si>
    <t>Actualites</t>
  </si>
  <si>
    <t>Le sujet a été évoqué à l'assemblée générale des maires, hier</t>
  </si>
  <si>
    <t>8715704206335988537</t>
  </si>
  <si>
    <t>FR28024_950185780---clips-202212</t>
  </si>
  <si>
    <t>Vosges Matin Epinal - La Plaine</t>
  </si>
  <si>
    <t>Epinal - La Plaine</t>
  </si>
  <si>
    <t>39902</t>
  </si>
  <si>
    <t>VOSGES</t>
  </si>
  <si>
    <t>Audrey MARTIN et Philippe CUNY</t>
  </si>
  <si>
    <t>Premières glisses sur le massif</t>
  </si>
  <si>
    <t>2292388453556158379</t>
  </si>
  <si>
    <t>FR28024_953020738---clips-202212</t>
  </si>
  <si>
    <t>31/12/2022</t>
  </si>
  <si>
    <t>Lexpress.fr</t>
  </si>
  <si>
    <t>1959395</t>
  </si>
  <si>
    <t>https://www.lexpress.fr/societe/energie-choisie-ou-subie-la-sobriete-fait-son-chemin-en-france-OGZMWBQWVRGHRAISR7OELGOXQY/</t>
  </si>
  <si>
    <t>Energie: choisie ou subie, la sobriété fait son chemin en France</t>
  </si>
  <si>
    <t>5368599419031065730</t>
  </si>
  <si>
    <t>FR28024_946188572---clips-202212</t>
  </si>
  <si>
    <t>aufeminin.com</t>
  </si>
  <si>
    <t>94234</t>
  </si>
  <si>
    <t>Jessica Ferret</t>
  </si>
  <si>
    <t>https://www.aufeminin.com/actualites/coupures-d-electricite-voila-combien-de-fois-au-maximum-les-ecoles-pourront-fermer-cet-hiver-s4054327.html</t>
  </si>
  <si>
    <t>Coupures d'électricité : voilà combien de fois au maximum les écoles pourront fermer cet hiver</t>
  </si>
  <si>
    <t>5455389368647455006</t>
  </si>
  <si>
    <t>FR28024_946294554---clips-202212</t>
  </si>
  <si>
    <t>23:10:29</t>
  </si>
  <si>
    <t>WEEK-END DIRECT</t>
  </si>
  <si>
    <t>25144121</t>
  </si>
  <si>
    <t>23:10:29 Coupures : à quoi s'attendre cet hiver ? Invités : Anna Creti, professeur titulaire à l'Uni</t>
  </si>
  <si>
    <t>5742356781977367199</t>
  </si>
  <si>
    <t>FR28024_946236600---clips-202212</t>
  </si>
  <si>
    <t>Par Luc Bronner</t>
  </si>
  <si>
    <t>https://www.lemonde.fr/economie/article/2022/12/03/les-retards-les-espoirs-et-le-pactole-des-energies-renouvelables-en-france_6152768_3234.html</t>
  </si>
  <si>
    <t>Les retards, les espoirs et le pactole des énergies renouvelables en France</t>
  </si>
  <si>
    <t>7904109996546445288</t>
  </si>
  <si>
    <t>FR28024_946328236---clips-202212</t>
  </si>
  <si>
    <t>https://www.leprogres.fr/economie/2022/12/03/electricite-la-baisse-de-consommation-se-fait-attendre-dans-les-bureaux-et-sieges-d-entreprises</t>
  </si>
  <si>
    <t>Électricité : la baisse de consommation se fait attendre dans les bureaux et sièges d'entreprises</t>
  </si>
  <si>
    <t>170098821432043482</t>
  </si>
  <si>
    <t>FR28024_946366245---clips-202212</t>
  </si>
  <si>
    <t>https://www.nicematin.com/energie/une-personne-vivant-chez-elle-avec-un-lit-medicalise-et-de-loxygene-subira-t-elle-les-coupures-delectricite-812210</t>
  </si>
  <si>
    <t>Une personne vivant chez elle, avec un lit médicalisé et de l'oxygène subira-t-elle les coupures d'électricité?</t>
  </si>
  <si>
    <t>8092151831762956954</t>
  </si>
  <si>
    <t>FR28024_946071054---clips-202212</t>
  </si>
  <si>
    <t>FRANCE C R I S E D E L' É N E RG I E</t>
  </si>
  <si>
    <t>Ivanne Trippenbach</t>
  </si>
  <si>
    <t>La France sous la menace des coupures</t>
  </si>
  <si>
    <t>7614405352861448086</t>
  </si>
  <si>
    <t>FR28024_946294535---clips-202212</t>
  </si>
  <si>
    <t>20:44:15</t>
  </si>
  <si>
    <t>7 jours bfm</t>
  </si>
  <si>
    <t>25132637</t>
  </si>
  <si>
    <t>RONALD GUINTRANGE</t>
  </si>
  <si>
    <t>20:44:15 Coupures de courant : quel plan de crise ? 20:44:27 Reportage d'Emmanuel Binet au siège de</t>
  </si>
  <si>
    <t>8545079530915427005</t>
  </si>
  <si>
    <t>FR28024_946303408---clips-202212</t>
  </si>
  <si>
    <t>FranceTransactions.com</t>
  </si>
  <si>
    <t>110410</t>
  </si>
  <si>
    <t>Denis Lapalus</t>
  </si>
  <si>
    <t>https://www.francetransactions.com/actus/actualites-socio-economiques/coupures-d-electricite-des-craintes-de-cambriolages-lors-des-delestages.html</t>
  </si>
  <si>
    <t>Coupures d'électricité : des craintes de cambriolages lors des délestages</t>
  </si>
  <si>
    <t>27356876313189176</t>
  </si>
  <si>
    <t>FR28024_946364023---clips-202212</t>
  </si>
  <si>
    <t>https://www.varmatin.com/energie/une-personne-vivant-chez-elle-avec-un-lit-medicalise-et-de-loxygene-subira-t-elle-les-coupures-delectricite-812210</t>
  </si>
  <si>
    <t>8292905105286300686</t>
  </si>
  <si>
    <t>FR28024_946350963---clips-202212</t>
  </si>
  <si>
    <t>lindependant.fr</t>
  </si>
  <si>
    <t>1979076</t>
  </si>
  <si>
    <t>Caroline Lemaitre</t>
  </si>
  <si>
    <t>https://www.lindependant.fr/2022/12/03/risque-de-coupures-delectricite-pas-de-panique-assure-macron-sur-tf1-10844491.php</t>
  </si>
  <si>
    <t>Risque de coupures d'électricité : "Pas de panique" assure Macron sur TF1</t>
  </si>
  <si>
    <t>519140142874695459</t>
  </si>
  <si>
    <t>FR28024_946334138---clips-202212</t>
  </si>
  <si>
    <t>https://www.lunion.fr/id433394/article/2022-12-03/qui-sera-concerne-par-les-coupures-delectricite</t>
  </si>
  <si>
    <t>Qui sera concerné par les coupures d’électricité ?</t>
  </si>
  <si>
    <t>952235913759414370</t>
  </si>
  <si>
    <t>FR28024_946383800---clips-202212</t>
  </si>
  <si>
    <t>Par Sébastien Chédozeau</t>
  </si>
  <si>
    <t>https://www.lavoixdunord.fr/1262169/article/2022-12-03/saint-amand-une-coupure-electrique-partielle-enquiquine-des-restaurants</t>
  </si>
  <si>
    <t>Saint-Amand : une coupure électrique partielle a enquiquiné des restaurants</t>
  </si>
  <si>
    <t>2767249634911782374</t>
  </si>
  <si>
    <t>FR28024_946227875---clips-202212</t>
  </si>
  <si>
    <t>Albertville</t>
  </si>
  <si>
    <t>Grève des agents du réseau RTE : les négociation n’ont pas abouti</t>
  </si>
  <si>
    <t>3875566598348294898</t>
  </si>
  <si>
    <t>FR28024_946264619---clips-202212</t>
  </si>
  <si>
    <t>La Libre Belgique</t>
  </si>
  <si>
    <t>2748956</t>
  </si>
  <si>
    <t>Belga</t>
  </si>
  <si>
    <t>La capacité d’échange d’électricité entre la France et la Belgique multipliée par deux</t>
  </si>
  <si>
    <t>1249464004757329034</t>
  </si>
  <si>
    <t>FR28024_946298255---clips-202212</t>
  </si>
  <si>
    <t>07:13:01</t>
  </si>
  <si>
    <t>La matinale week-end</t>
  </si>
  <si>
    <t>25139458</t>
  </si>
  <si>
    <t>ANTHONY FAVALLI</t>
  </si>
  <si>
    <t>07:13:01 Coupures d'électricité : les entreprises se préparent. Invités : Me Sandrine Pegand, avocat</t>
  </si>
  <si>
    <t>503311537034470343</t>
  </si>
  <si>
    <t>FR28024_2959-166268---clips-202212</t>
  </si>
  <si>
    <t>08:33:00</t>
  </si>
  <si>
    <t>8H30 POLITIQUE</t>
  </si>
  <si>
    <t>ERSIN LEIBOWITCH</t>
  </si>
  <si>
    <t>08:33:01 Invité : Sylvain Maillard, député Renaissance de Paris. Le gouvernement vient d'expliquer c</t>
  </si>
  <si>
    <t>6255899930474080245</t>
  </si>
  <si>
    <t>FR28024_946229952---clips-202212</t>
  </si>
  <si>
    <t>NOS LECTEURS ONT DES IDÉES</t>
  </si>
  <si>
    <t>Tout savoir sur d’éventuelles coupures d’électricité…</t>
  </si>
  <si>
    <t>7489397765794438415</t>
  </si>
  <si>
    <t>FR28024_946372982---clips-202212</t>
  </si>
  <si>
    <t>https://www.estrepublicain.fr/economie/2022/12/03/electricite-la-baisse-de-consommation-se-fait-attendre-dans-les-bureaux-et-sieges-d-entreprises</t>
  </si>
  <si>
    <t>Sobriété énergétique Électricité : la baisse de consommation se fait attendre dans les bureaux et sièges d'entreprises</t>
  </si>
  <si>
    <t>8739750026053879947</t>
  </si>
  <si>
    <t>FR28024_946219638---clips-202212</t>
  </si>
  <si>
    <t>Des alertes en ligne et par SMS</t>
  </si>
  <si>
    <t>5839201149518545514</t>
  </si>
  <si>
    <t>FR28024_946161756---clips-202212</t>
  </si>
  <si>
    <t>RÉGIONS/BRETAGNE/MORBIHAN/BAUD</t>
  </si>
  <si>
    <t>https://www.ouest-france.fr/bretagne/baud-56150/a-baud-un-plan-d-economie-d-energie-pour-l-annee-2023-01e206ce-7263-11ed-a903-597f98f86ad2</t>
  </si>
  <si>
    <t>À Baud, un plan d’économie d’énergie pour l’année 2023</t>
  </si>
  <si>
    <t>2435927288129705716</t>
  </si>
  <si>
    <t>FR76234161_12220-3791---clips-202212</t>
  </si>
  <si>
    <t>20:30:00</t>
  </si>
  <si>
    <t>L'HEURE DES PROS 2</t>
  </si>
  <si>
    <t>PASCAL PRAUD</t>
  </si>
  <si>
    <t>20:30:34 Electricité : les fêtes de Noël pas impactées. Le président du directoire de RTE se montre</t>
  </si>
  <si>
    <t>5732226855416025777</t>
  </si>
  <si>
    <t>FR28024_951120142---clips-202212</t>
  </si>
  <si>
    <t>22/12/2022</t>
  </si>
  <si>
    <t>Le Petit Journal Aude</t>
  </si>
  <si>
    <t>42218</t>
  </si>
  <si>
    <t>Comprendre un délestage</t>
  </si>
  <si>
    <t>9194759929697608484</t>
  </si>
  <si>
    <t>FR28024_951144059---clips-202212</t>
  </si>
  <si>
    <t>24 Heures</t>
  </si>
  <si>
    <t>2368079</t>
  </si>
  <si>
    <t>SUISSE</t>
  </si>
  <si>
    <t>Pierre-Alexandre Sallier</t>
  </si>
  <si>
    <t>La menace de coupure de courant hivernale s'éloigne</t>
  </si>
  <si>
    <t>544539969806877283</t>
  </si>
  <si>
    <t>FR28024_951207046---clips-202212</t>
  </si>
  <si>
    <t>Benjamin Douriez</t>
  </si>
  <si>
    <t>https://www.femmeactuelle.fr/vie-pratique/news-vie-pratique/gaz-et-electricite-9-pistes-pour-faire-des-economies-et-baisser-sa-facture-2146872</t>
  </si>
  <si>
    <t>Gaz et électricité : 9 pistes pour faire des économies et baisser sa facture</t>
  </si>
  <si>
    <t>Maité Jaureguy</t>
  </si>
  <si>
    <t>6310805694462607437</t>
  </si>
  <si>
    <t>FR28024_951293480---clips-202212</t>
  </si>
  <si>
    <t>lemarin.fr</t>
  </si>
  <si>
    <t>697380</t>
  </si>
  <si>
    <t>ÉNERGIES MARINES</t>
  </si>
  <si>
    <t>_</t>
  </si>
  <si>
    <t>https://lemarin.ouest-france.fr/secteurs-activites/energies-marines/le-risque-serait-un-trou-dair-dans-les-appels-doffres-eoliens-offshore-45676</t>
  </si>
  <si>
    <t>Interview | « Le risque serait un trou d’air dans les appels d’offres éoliens offshore »</t>
  </si>
  <si>
    <t>9150866858198160075</t>
  </si>
  <si>
    <t>FR28024_951071697---clips-202212</t>
  </si>
  <si>
    <t>sciencesetavenir.fr</t>
  </si>
  <si>
    <t>139079</t>
  </si>
  <si>
    <t>Fiona Elmaleh</t>
  </si>
  <si>
    <t>https://www.sciencesetavenir.fr/ultrabreves/qualite-de-sommeil-coupure-d-electricite-et-fusee-commerciale-l-actualite-des-sciences-en-ultrabreves_168467</t>
  </si>
  <si>
    <t>Qualité de sommeil, coupure d'électricité et fusée Vega-C : l'actualité des sciences en ultrabrèves</t>
  </si>
  <si>
    <t>4535718856737541092</t>
  </si>
  <si>
    <t>FR28024_951166906---clips-202212</t>
  </si>
  <si>
    <t>Ouest France Saint-Nazaire, La Baule, Guérande</t>
  </si>
  <si>
    <t>Saint-Nazaire, La Baule, Guérande</t>
  </si>
  <si>
    <t>25267065</t>
  </si>
  <si>
    <t>Saint-Nazaire</t>
  </si>
  <si>
    <t>Une compensation bois au parc de l’Aventurier</t>
  </si>
  <si>
    <t>2005521077155361654</t>
  </si>
  <si>
    <t>FR28024_951044966---clips-202212</t>
  </si>
  <si>
    <t>https://www.lefigaro.fr/conjoncture/electricite-la-baisse-de-la-consommation-des-francais-se-stabilise-20221221</t>
  </si>
  <si>
    <t>Électricité : la baisse de la consommation des Français se stabilise</t>
  </si>
  <si>
    <t>2396887150418291597</t>
  </si>
  <si>
    <t>FR28024_951295157---clips-202212</t>
  </si>
  <si>
    <t>Nucléaire: EDF à l'orée d'une année encore compliquée</t>
  </si>
  <si>
    <t>3365257895154060801</t>
  </si>
  <si>
    <t>FR28024_951291561---clips-202212</t>
  </si>
  <si>
    <t>https://www.journaldeleconomie.fr/Il-ne-devrait-pas-y-avoir-de-coupures-d-electricite-en-janvier_a11909.html</t>
  </si>
  <si>
    <t>Il ne devrait pas y avoir de coupures d'électricité en janvier</t>
  </si>
  <si>
    <t>6462358003895430739</t>
  </si>
  <si>
    <t>FR28024_951196966---clips-202212</t>
  </si>
  <si>
    <t>motorsactu.com</t>
  </si>
  <si>
    <t>26364035</t>
  </si>
  <si>
    <t>ALGERIE</t>
  </si>
  <si>
    <t>Bouchaala Faris</t>
  </si>
  <si>
    <t>https://motorsactu.com/mobilize-smart-charge-integre-ecowatt-pour-soutenir-le-reseau-electrique-cet-hiver/</t>
  </si>
  <si>
    <t>Mobilize Smart Charge intègre EcoWatt pour soutenir le réseau électrique cet hiver</t>
  </si>
  <si>
    <t>5210349966014451669</t>
  </si>
  <si>
    <t>FR28024_951058625---clips-202212</t>
  </si>
  <si>
    <t>PresseOcean.fr</t>
  </si>
  <si>
    <t>297873</t>
  </si>
  <si>
    <t>RÉGIONS/PAYS DE LA LOIRE/LOIRE-ATLANTIQUE/LA CHAPELLE-SUR-ERDRE</t>
  </si>
  <si>
    <t>https://www.ouest-france.fr/pays-de-la-loire/la-chapelle-sur-erdre-44240/une-charte-d-engagement-ecowatt-a-la-chapelle-sur-erdre-pour-agir-au-bon-moment-c717b8b4-813e-11ed-ade9-bf511678f2ae</t>
  </si>
  <si>
    <t>Une charte d’engagement EcoWatt à La Chapelle-sur-Erdre pour agir au bon moment</t>
  </si>
  <si>
    <t>8573728207294865997</t>
  </si>
  <si>
    <t>FR28024_951067326---clips-202212</t>
  </si>
  <si>
    <t>L'Express</t>
  </si>
  <si>
    <t>40522</t>
  </si>
  <si>
    <t>Climat ET Transitions</t>
  </si>
  <si>
    <t>Sébastien Julian</t>
  </si>
  <si>
    <t>Éoliennes : le nouveau modèle danois</t>
  </si>
  <si>
    <t>502834868740787780</t>
  </si>
  <si>
    <t>FR76234161_12220-3787---clips-202212</t>
  </si>
  <si>
    <t>16:05:00</t>
  </si>
  <si>
    <t>LE CLUB LE CHATELIER</t>
  </si>
  <si>
    <t>BENEDICTE LE CHATELIER</t>
  </si>
  <si>
    <t>16:05:00 15:05:34 La consommation de gaz a baissé de 10,5% ces derniers mois selon GRT GAZ. Même tendance du</t>
  </si>
  <si>
    <t>1237446797629708969</t>
  </si>
  <si>
    <t>FR28024_951435328---clips-202212</t>
  </si>
  <si>
    <t>La Dépêche du Midi Gers</t>
  </si>
  <si>
    <t>Gers</t>
  </si>
  <si>
    <t>41176</t>
  </si>
  <si>
    <t>La commune est prête pour d’éventuelles coupures</t>
  </si>
  <si>
    <t>1698437479274676074</t>
  </si>
  <si>
    <t>FR28024_951272188---clips-202212</t>
  </si>
  <si>
    <t>franceurbaine.org</t>
  </si>
  <si>
    <t>4106220</t>
  </si>
  <si>
    <t>https://franceurbaine.org/actualites/delestage-une-procedure-territorialisee-simpose-pour-eviter-les-coupures-delectricite</t>
  </si>
  <si>
    <t>Délestage : une procédure territorialisée s'impose pour éviter les coupures d'électricité</t>
  </si>
  <si>
    <t>6232772993808458911</t>
  </si>
  <si>
    <t>FR28024_951120219---clips-202212</t>
  </si>
  <si>
    <t>Ajax</t>
  </si>
  <si>
    <t>Un Noël aux tisons</t>
  </si>
  <si>
    <t>1200885705988193645</t>
  </si>
  <si>
    <t>FR28024_951234174---clips-202212</t>
  </si>
  <si>
    <t>https://franceurbaine.org/actualites/delestage-de-nombreux-defis-venir-devront-etre-clarifies-dans-les-prochaines-semaines</t>
  </si>
  <si>
    <t>Délestage : De nombreux défis à venir devront être clarifiés dans les prochaines semaines</t>
  </si>
  <si>
    <t>442649974624337238</t>
  </si>
  <si>
    <t>FR28024_951877509---clips-202212</t>
  </si>
  <si>
    <t>L'Agri</t>
  </si>
  <si>
    <t>40124</t>
  </si>
  <si>
    <t>Thierry Masdéu</t>
  </si>
  <si>
    <t>Coupures de courant : la crainte fait grimper les ventes de groupes électrogènes !</t>
  </si>
  <si>
    <t>2504512687955315019</t>
  </si>
  <si>
    <t>FR28024_951116306---clips-202212</t>
  </si>
  <si>
    <t>L'Echo des Vosges Remiront</t>
  </si>
  <si>
    <t>Remiront</t>
  </si>
  <si>
    <t>8659642</t>
  </si>
  <si>
    <t>Canton du Thillot</t>
  </si>
  <si>
    <t>MMLabreuche</t>
  </si>
  <si>
    <t>Coupures d'électricité</t>
  </si>
  <si>
    <t>3501282040485708435</t>
  </si>
  <si>
    <t>FR28024_951248977---clips-202212</t>
  </si>
  <si>
    <t>Le Patriote Beaujolais Val de Saône</t>
  </si>
  <si>
    <t>Val de Saône</t>
  </si>
  <si>
    <t>42148</t>
  </si>
  <si>
    <t>VILLEFRANCHE AGGLO</t>
  </si>
  <si>
    <t>Alexandre Bonnet</t>
  </si>
  <si>
    <t>Crise énergétique : l'Agglo répond à l'urgence et se prépare sur le long terme</t>
  </si>
  <si>
    <t>8235394125218323164</t>
  </si>
  <si>
    <t>FR28024_951120159---clips-202212</t>
  </si>
  <si>
    <t>Gare aux naufragés d’ascenseur</t>
  </si>
  <si>
    <t>7639912611126488276</t>
  </si>
  <si>
    <t>FR28024_947832574---clips-202212</t>
  </si>
  <si>
    <t>L'Alsace Mulhouse</t>
  </si>
  <si>
    <t>Mulhouse</t>
  </si>
  <si>
    <t>40152</t>
  </si>
  <si>
    <t>Des simulations de coupures d’électricité au cas où…</t>
  </si>
  <si>
    <t>4104681672314012420</t>
  </si>
  <si>
    <t>FR28024_948066682---clips-202212</t>
  </si>
  <si>
    <t>larepubliquedespyrenees.fr</t>
  </si>
  <si>
    <t>307378</t>
  </si>
  <si>
    <t>https://www.larepubliquedespyrenees.fr/societe/afp/electricite-edf-et-le-gouvernement-confiants-pour-l-hiver-13318471.php</t>
  </si>
  <si>
    <t>Electricité : EDF et le gouvernement "confiants" pour l'hiver</t>
  </si>
  <si>
    <t>28/11/2022 :  Raccordement électrique du parc éolien en mer Centre-Manche 2 : donnez votre avis !</t>
  </si>
  <si>
    <t>4009722870840216840</t>
  </si>
  <si>
    <t>FR28024_947847622---clips-202212</t>
  </si>
  <si>
    <t>Le Courrier de l'Ouest Angers</t>
  </si>
  <si>
    <t>Angers</t>
  </si>
  <si>
    <t>43724</t>
  </si>
  <si>
    <t>Pierre-Louis AUGEREAU</t>
  </si>
  <si>
    <t>Le MIN éteint ses lumières</t>
  </si>
  <si>
    <t>4593966133119274008</t>
  </si>
  <si>
    <t>FR28024_947919267---clips-202212</t>
  </si>
  <si>
    <t>http://www.lechorepublicain.fr/paris-75000/actualites/coupures-d-electricite-comment-va-se-derouler-le-test-de-delestage-national-ce-vendredi_14230443/</t>
  </si>
  <si>
    <t>Coupures d'électricité : comment va se dérouler le test de délestage national ce vendredi</t>
  </si>
  <si>
    <t>77731306817514652</t>
  </si>
  <si>
    <t>FR28024_947881511---clips-202212</t>
  </si>
  <si>
    <t>dna.fr</t>
  </si>
  <si>
    <t>1969929</t>
  </si>
  <si>
    <t>https://www.dna.fr/economie/2022/12/09/incident-technique-le-centre-de-paris-sans-electricite</t>
  </si>
  <si>
    <t>9147343235594171334</t>
  </si>
  <si>
    <t>FR28024_948084613---clips-202212</t>
  </si>
  <si>
    <t>https://www.dna.fr/economie/2022/12/09/electricite-la-france-reste-en-vert-lundi-malgre-le-froid-attendu</t>
  </si>
  <si>
    <t>Électricité : la France reste en vert lundi malgré le froid attendu</t>
  </si>
  <si>
    <t>3860677026794423690</t>
  </si>
  <si>
    <t>FR28024_947831975---clips-202212</t>
  </si>
  <si>
    <t>Le Républicain Lorrain Metz</t>
  </si>
  <si>
    <t>Metz</t>
  </si>
  <si>
    <t>2366707</t>
  </si>
  <si>
    <t>FRANCE MONDE</t>
  </si>
  <si>
    <t>8552072187627397601</t>
  </si>
  <si>
    <t>FR28024_947860836---clips-202212</t>
  </si>
  <si>
    <t>La Provence Marseille</t>
  </si>
  <si>
    <t>Marseille</t>
  </si>
  <si>
    <t>41590</t>
  </si>
  <si>
    <t>Moins 10 % de consommation électrique en un an</t>
  </si>
  <si>
    <t>2545589532126197349</t>
  </si>
  <si>
    <t>FR28024_947926958---clips-202212</t>
  </si>
  <si>
    <t>ledauphine.com</t>
  </si>
  <si>
    <t>94206</t>
  </si>
  <si>
    <t>Adeline Divoux</t>
  </si>
  <si>
    <t>https://www.ledauphine.com/economie/2022/12/09/electricite-qui-consomme-reellement-moins-en-france</t>
  </si>
  <si>
    <t>Energie Electricité : qui consomme réellement moins en France ?</t>
  </si>
  <si>
    <t>6695107391860162576</t>
  </si>
  <si>
    <t>FR28024_947873554---clips-202212</t>
  </si>
  <si>
    <t>La Presse de la Manche</t>
  </si>
  <si>
    <t>41580</t>
  </si>
  <si>
    <t>Manche</t>
  </si>
  <si>
    <t>Ju. M.</t>
  </si>
  <si>
    <t>Éoliennes. Les interrogations des candidats à l'installation d'un parc en zone Centre Manche Une nouvelle étape franchie dans l'appel d'offres</t>
  </si>
  <si>
    <t>1101451417479570308</t>
  </si>
  <si>
    <t>FR28024_947704076---clips-202212</t>
  </si>
  <si>
    <t>Crise énergétique : Macron refuse la chape de plomb</t>
  </si>
  <si>
    <t>3892370682897412082</t>
  </si>
  <si>
    <t>FR28024_947826576---clips-202212</t>
  </si>
  <si>
    <t>Le Républicain Lorrain Thionville</t>
  </si>
  <si>
    <t>Thionville</t>
  </si>
  <si>
    <t>4197117</t>
  </si>
  <si>
    <t>8999557016176217833</t>
  </si>
  <si>
    <t>FR28024_947968766---clips-202212</t>
  </si>
  <si>
    <t>Dow Jones</t>
  </si>
  <si>
    <t>2745919</t>
  </si>
  <si>
    <t>DJ CORRECTION: Electricité: trois réacteurs nucléaires redémarrent, 40 connectés, selon EDF</t>
  </si>
  <si>
    <t>5437841228899308691</t>
  </si>
  <si>
    <t>FR28024_947919272---clips-202212</t>
  </si>
  <si>
    <t>Leberry.fr</t>
  </si>
  <si>
    <t>101098</t>
  </si>
  <si>
    <t>http://www.leberry.fr/paris-75000/actualites/coupures-d-electricite-comment-va-se-derouler-le-test-de-delestage-national-ce-vendredi_14230443/</t>
  </si>
  <si>
    <t>8403340722763123123</t>
  </si>
  <si>
    <t>FR28024_947848237---clips-202212</t>
  </si>
  <si>
    <t>La Voix du Nord Toutes éditions</t>
  </si>
  <si>
    <t>4399512</t>
  </si>
  <si>
    <t>LA VOIX VOUS RÉPOND</t>
  </si>
  <si>
    <t>Des coupures d'électricité possibles aujourd'hui?</t>
  </si>
  <si>
    <t>5701348607304474567</t>
  </si>
  <si>
    <t>FR28024_947888580---clips-202212</t>
  </si>
  <si>
    <t>https://www.ledauphine.com/faits-divers-justice/2022/12/09/des-simulations-de-coupures-d-electricite-dans-la-journee-un-professeur-condamne-pour-des-comportements-violents-a-l-egard-d-eleves-l-essentiel-de-l-actu-de-ce-vendredi</t>
  </si>
  <si>
    <t>La Matinale Des simulations de coupures d'électricité dans la journée ; un professeur condamné pour des comportements violents à l'égard d'élèves... L'essentiel de l'actu de ce vendredi</t>
  </si>
  <si>
    <t>8132962054360714892</t>
  </si>
  <si>
    <t>FR28024_947831888---clips-202212</t>
  </si>
  <si>
    <t>MOSELLE-PAYS-HAUT</t>
  </si>
  <si>
    <t>A. V.</t>
  </si>
  <si>
    <t>Les groupes électrogènes mobilisés</t>
  </si>
  <si>
    <t>2345373460441924925</t>
  </si>
  <si>
    <t>FR28024_950852657---clips-202212</t>
  </si>
  <si>
    <t>La Croix</t>
  </si>
  <si>
    <t>41124</t>
  </si>
  <si>
    <t>Jean-Claude Bourbon</t>
  </si>
  <si>
    <t>Ruée sur les lampes et réchauds pour se prémunir des coupures</t>
  </si>
  <si>
    <t>3582192340805287805</t>
  </si>
  <si>
    <t>FR28024_950870023---clips-202212</t>
  </si>
  <si>
    <t>Électricité : un hiver un peu moins tendu qu’annoncé</t>
  </si>
  <si>
    <t>3464943543502039380</t>
  </si>
  <si>
    <t>FR76234161_12220-3758---clips-202212</t>
  </si>
  <si>
    <t>07:37:00</t>
  </si>
  <si>
    <t>GAEL GIORDANA</t>
  </si>
  <si>
    <t>07:37:27 RTE abaisse à moyen le risque de tension sur le réseau électrique. Les prévisions sont rass</t>
  </si>
  <si>
    <t>7739071069246691017</t>
  </si>
  <si>
    <t>FR76234161_12220-3800---clips-202212</t>
  </si>
  <si>
    <t>07:34:00</t>
  </si>
  <si>
    <t>FRANCE BLEU CHAMPAGNE ARDENNE</t>
  </si>
  <si>
    <t>--</t>
  </si>
  <si>
    <t>07:34:48 RTE table sur un risque de tension moyen pour début janvier. 07:35:08</t>
  </si>
  <si>
    <t>859681778418485190</t>
  </si>
  <si>
    <t>FR76234161_12220-3763---clips-202212</t>
  </si>
  <si>
    <t>FLORIAN TARDIF</t>
  </si>
  <si>
    <t>08:15:16 La consommation d'électricité des Français continue de baisser d'après le patron de RTE dan</t>
  </si>
  <si>
    <t>7847036917593422844</t>
  </si>
  <si>
    <t>FR76234161_12220-3746---clips-202212</t>
  </si>
  <si>
    <t>07:03:00</t>
  </si>
  <si>
    <t>07:03:44 Electricité : les fêtes de Noël pas impactés. La consommation des Français en électricité c</t>
  </si>
  <si>
    <t>2311458967080945688</t>
  </si>
  <si>
    <t>FR76234161_12220-3740---clips-202212</t>
  </si>
  <si>
    <t>06:16:00</t>
  </si>
  <si>
    <t>EUROPE 1</t>
  </si>
  <si>
    <t>EUROPE MATIN : LE 5H-7H</t>
  </si>
  <si>
    <t>ALEXANDRE LE MER</t>
  </si>
  <si>
    <t>06:16:05 Les appels à la sobriété énergétique ont été entendus. Le patron de RTE dit dans Le Parisie</t>
  </si>
  <si>
    <t>4561555428176835431</t>
  </si>
  <si>
    <t>FR28024_950498815---clips-202212</t>
  </si>
  <si>
    <t>Commentaire</t>
  </si>
  <si>
    <t>34820</t>
  </si>
  <si>
    <t>Art And Culture</t>
  </si>
  <si>
    <t>PRESSE LOISIRS - ARTS ET CULTURE</t>
  </si>
  <si>
    <t>CHRISTIAN STOFFAËS</t>
  </si>
  <si>
    <t>EDF : entre crise et nostalgie de l’âge d’or</t>
  </si>
  <si>
    <t>817251421385940003</t>
  </si>
  <si>
    <t>FR76234161_12220-3737---clips-202212</t>
  </si>
  <si>
    <t>05:35:00</t>
  </si>
  <si>
    <t>STEPHANE GENESTE</t>
  </si>
  <si>
    <t>05:35:30 RTE se veut optimiste pour le mois de janvier sur le risque de coupure de courant. Le risqu</t>
  </si>
  <si>
    <t>4835152004431151539</t>
  </si>
  <si>
    <t>FR76234161_12220-3776---clips-202212</t>
  </si>
  <si>
    <t>FRANCE BLEU PROVENCE</t>
  </si>
  <si>
    <t>CAMILLE PAYAN</t>
  </si>
  <si>
    <t>08:01:30 Les habitants de Bouc-Bel-Air sont révoltés, ils n'ont jamais été consultés pour l'installa</t>
  </si>
  <si>
    <t>7372005668922766828</t>
  </si>
  <si>
    <t>FR28024_950852730---clips-202212</t>
  </si>
  <si>
    <t>L'Opinion</t>
  </si>
  <si>
    <t>40972</t>
  </si>
  <si>
    <t>Muriel Motte</t>
  </si>
  <si>
    <t>Des coupures électriques peu probables cet hiver</t>
  </si>
  <si>
    <t>4270976379345862656</t>
  </si>
  <si>
    <t>FR28024_950910370---clips-202212</t>
  </si>
  <si>
    <t>maison-et-domotique.com</t>
  </si>
  <si>
    <t>431629</t>
  </si>
  <si>
    <t>https://www.maison-et-domotique.com/139618-jeedom-reseau-electrique-ecowatt/</t>
  </si>
  <si>
    <t>Jeedom: optimiser sa consommation d'électricité grâce aux données Ecowatt et Tempo !</t>
  </si>
  <si>
    <t>8498513145901444547</t>
  </si>
  <si>
    <t>FR28024_950933201---clips-202212</t>
  </si>
  <si>
    <t>https://www.radiofrance.fr/franceculture/podcasts/l-humeur-du-matin-par-guillaume-erner/l-humeur-du-jour-emission-du-mercredi-21-decembre-2022-1516653</t>
  </si>
  <si>
    <t>Il y a aura donc de l'électricité à Noël</t>
  </si>
  <si>
    <t>4173532952088108682</t>
  </si>
  <si>
    <t>FR76234161_12220-3801---clips-202212</t>
  </si>
  <si>
    <t>08:03:25 RTE est rassurant sur le risque de tension moyen pour début janvier. 08:03:47</t>
  </si>
  <si>
    <t>3434077203052127184</t>
  </si>
  <si>
    <t>FR76234161_12220-3767---clips-202212</t>
  </si>
  <si>
    <t>08:18:00</t>
  </si>
  <si>
    <t>08:18:26 Le surf de l'info - Cyprien Cini. Focus ironique sur les recommandations du Gouvernement, l</t>
  </si>
  <si>
    <t>4746028594638464977</t>
  </si>
  <si>
    <t>FR28024_950982468---clips-202212</t>
  </si>
  <si>
    <t>myrhline.com</t>
  </si>
  <si>
    <t>122481</t>
  </si>
  <si>
    <t>https://myrhline.com/type-article/coupure-delectricite-hiver-entreprise/</t>
  </si>
  <si>
    <t>Coupure d'électricité – Quel impact pour les entreprises cet hiver ?</t>
  </si>
  <si>
    <t>6234903654688776745</t>
  </si>
  <si>
    <t>FR28024_950947445---clips-202212</t>
  </si>
  <si>
    <t>https://actu.fr/pays-de-la-loire/chaumes-en-retz_44005/chauves-souris-bruit-en-loire-atlantique-ce-projet-de-parc-eolien-devra-t-il-revoir-ses-etudes_56096661.html</t>
  </si>
  <si>
    <t>Chauves-souris, bruit : en Loire-Atlantique, ce projet de parc éolien devra-t-il revoir ses études ?</t>
  </si>
  <si>
    <t>7893067374751082156</t>
  </si>
  <si>
    <t>FR76234161_12220-3773---clips-202212</t>
  </si>
  <si>
    <t>08:55:00</t>
  </si>
  <si>
    <t>C8 LE JT</t>
  </si>
  <si>
    <t>CAROLINE DELAGE</t>
  </si>
  <si>
    <t>08:55:37 Tensions sur le réseau électrique : le gestionnaire se veut rassurant. RTE (visuel) se veut</t>
  </si>
  <si>
    <t>1462340904998227419</t>
  </si>
  <si>
    <t>FR76234161_12220-3796---clips-202212</t>
  </si>
  <si>
    <t>FRANCE BLEU SUD LORRAINE</t>
  </si>
  <si>
    <t>JOURNAL DE 07H00</t>
  </si>
  <si>
    <t>07:03:52 RTE baisse le risque de coupure d'électricité à moyen. 07:04:09 Interview d' Elisabeth Bert</t>
  </si>
  <si>
    <t>Elisabeth Bertin</t>
  </si>
  <si>
    <t>2718199724339032552</t>
  </si>
  <si>
    <t>FR76234161_12220-3772---clips-202212</t>
  </si>
  <si>
    <t>07:00:00</t>
  </si>
  <si>
    <t>RCF LYON FOURVIERE</t>
  </si>
  <si>
    <t>-</t>
  </si>
  <si>
    <t>07:00:42 Le risque de coupure diminue selon RTE. 07:01:01</t>
  </si>
  <si>
    <t>5903602918682821775</t>
  </si>
  <si>
    <t>FR76234161_12220-3744---clips-202212</t>
  </si>
  <si>
    <t>06:43:00</t>
  </si>
  <si>
    <t>RTL PETIT MATIN</t>
  </si>
  <si>
    <t>CHRISTOPHE PACAUD</t>
  </si>
  <si>
    <t>06:43:36 Le surf de l'info - Cyprien Cini. Focus ironique sur les recommandations du Gouvernement, l</t>
  </si>
  <si>
    <t>6755210726369922823</t>
  </si>
  <si>
    <t>FR76234161_12220-3761---clips-202212</t>
  </si>
  <si>
    <t>08:05:00</t>
  </si>
  <si>
    <t>08:05:16 Le président de RTE s'exprime ce matin dans les colonnes du Parisien : il annonce une baiss</t>
  </si>
  <si>
    <t>276136809112908734</t>
  </si>
  <si>
    <t>FR28024_950901079---clips-202212</t>
  </si>
  <si>
    <t>La Provence Aix En Provence</t>
  </si>
  <si>
    <t>Aix En Provence</t>
  </si>
  <si>
    <t>4200829</t>
  </si>
  <si>
    <t>Très faible risque de coupures pour les fêtes</t>
  </si>
  <si>
    <t>3812067793164902600</t>
  </si>
  <si>
    <t>FR76234161_12220-3736---clips-202212</t>
  </si>
  <si>
    <t>05:36:00</t>
  </si>
  <si>
    <t>HORTENSE CREPIN</t>
  </si>
  <si>
    <t>05:36:57 Le gestionnaire RTE donne des prévisions rassurantes quant à la consommation d'électricité</t>
  </si>
  <si>
    <t>4298260218743279288</t>
  </si>
  <si>
    <t>FR76234161_12220-3762---clips-202212</t>
  </si>
  <si>
    <t>LE JOURNAL DE 8H</t>
  </si>
  <si>
    <t>CHRISTOPHE LAMARRE</t>
  </si>
  <si>
    <t>08:08:25 La série Europe 1 "chez les  Espions" est à retrouver sur  europe1.fr  et dans l'appli Euro</t>
  </si>
  <si>
    <t>3048545357479341075</t>
  </si>
  <si>
    <t>FR76234161_12220-3750---clips-202212</t>
  </si>
  <si>
    <t>FRANCE CULTURE</t>
  </si>
  <si>
    <t>JOURNAL 06H30</t>
  </si>
  <si>
    <t>CLARA LECOCQ REALE</t>
  </si>
  <si>
    <t>06:31:01 Le risque de coupure d'électricité en janvier est revu à la baisse par RTE, notamment grâce</t>
  </si>
  <si>
    <t>8960793435876459384</t>
  </si>
  <si>
    <t>FR76234161_12220-3779---clips-202212</t>
  </si>
  <si>
    <t>09:03:00</t>
  </si>
  <si>
    <t>CLEMENCE FULLEDA</t>
  </si>
  <si>
    <t>09:03:00 08:03:29 Selon RTE, le risque de tension pour le réseau électrique apparaît désormais comme moyen su</t>
  </si>
  <si>
    <t>862273235397693383</t>
  </si>
  <si>
    <t>FR28024_950852634---clips-202212</t>
  </si>
  <si>
    <t>GROUPE EDF,RTE</t>
  </si>
  <si>
    <t>Nucléaire : les coups durs continuent pour EDF</t>
  </si>
  <si>
    <t>7190724950358898730</t>
  </si>
  <si>
    <t>FR28024_950990717---clips-202212</t>
  </si>
  <si>
    <t>La Vie Economique du Sud-Ouest</t>
  </si>
  <si>
    <t>41850</t>
  </si>
  <si>
    <t>REPRISES,Sud-Ouest</t>
  </si>
  <si>
    <t>Le Sydec s'engage pour Ecowatt</t>
  </si>
  <si>
    <t>2514536333219100672</t>
  </si>
  <si>
    <t>FR76234161_12220-3742---clips-202212</t>
  </si>
  <si>
    <t>06:23:00</t>
  </si>
  <si>
    <t>LES MATINS LCI</t>
  </si>
  <si>
    <t>06:23:36 La tension baisse concernant la consommation d'électricité des Français pour cet hiver. 06:</t>
  </si>
  <si>
    <t>6082960513771621111</t>
  </si>
  <si>
    <t>FR28024_951002131---clips-202212</t>
  </si>
  <si>
    <t>figaronautisme.meteoconsult.fr</t>
  </si>
  <si>
    <t>541338</t>
  </si>
  <si>
    <t>Sports</t>
  </si>
  <si>
    <t>Regis Crepet</t>
  </si>
  <si>
    <t>https://www.meteoconsult.fr/actualites-meteo/2022-12-21/65522-energie-pourquoi-nous-devrions-eviter-les-coupures-d-electricite-cet-hiver</t>
  </si>
  <si>
    <t>Energie : pourquoi nous devrions éviter les coupures d'électricité cet hiver</t>
  </si>
  <si>
    <t>7257478692398850468</t>
  </si>
  <si>
    <t>FR76234161_12220-3798---clips-202212</t>
  </si>
  <si>
    <t>06:03:00</t>
  </si>
  <si>
    <t>JOURNAL DE 6H00</t>
  </si>
  <si>
    <t>06:03:53 RTE table sur un risque de tension moyen pour janvier. 06:04:13  Interview de Thomas Veyren</t>
  </si>
  <si>
    <t>3174713734231613375</t>
  </si>
  <si>
    <t>FR28024_952492447---clips-202212</t>
  </si>
  <si>
    <t>La Voix du Nord Villeneuve</t>
  </si>
  <si>
    <t>Villeneuve</t>
  </si>
  <si>
    <t>2369064</t>
  </si>
  <si>
    <t>Nord,REPRISES</t>
  </si>
  <si>
    <t>Grosse coupure de courant au début des vacances</t>
  </si>
  <si>
    <t>7767489841223976620</t>
  </si>
  <si>
    <t>FR76234161_12220-3911---clips-202212</t>
  </si>
  <si>
    <t>09:35:00</t>
  </si>
  <si>
    <t>FRANCEINFO : ET TOUT EST PLUS CLAIR</t>
  </si>
  <si>
    <t>09:35:25 La consommation d'électricité est toujours en baisse en France. 09:35:41 Reportage de Julie</t>
  </si>
  <si>
    <t>192380523415336245</t>
  </si>
  <si>
    <t>FR28024_952519433---clips-202212</t>
  </si>
  <si>
    <t>Le JDD - La Newsletter du matin</t>
  </si>
  <si>
    <t>26581775</t>
  </si>
  <si>
    <t>SOCIÉTÉ</t>
  </si>
  <si>
    <t>Thibault Nadal</t>
  </si>
  <si>
    <t>Électricité : aucun risque de coupure d'ici au 15 janvier, assure la Commission de régulation de l'énergie</t>
  </si>
  <si>
    <t>8099170905912174931</t>
  </si>
  <si>
    <t>FR76234161_12220-3901---clips-202212</t>
  </si>
  <si>
    <t>06:06:00</t>
  </si>
  <si>
    <t>06:06:48 Une enquête a été ouverte dans le Gard. Un pylône à haute tension a été saboté et endommagé</t>
  </si>
  <si>
    <t>4002359714965806484</t>
  </si>
  <si>
    <t>FR28024_953049663---clips-202212</t>
  </si>
  <si>
    <t>https://tribunedelyon.fr/infos-pratiques-lyon/meteo-circulation-pollution-les-informations-pratiques-du-1-janvier-a-lyon/</t>
  </si>
  <si>
    <t>Météo, circulation, pollution… Les informations pratiques du 1 janvier à Lyon</t>
  </si>
  <si>
    <t>904122467960918357</t>
  </si>
  <si>
    <t>FR28024_952964962---clips-202212</t>
  </si>
  <si>
    <t>cnews.fr</t>
  </si>
  <si>
    <t>19414829</t>
  </si>
  <si>
    <t>https://www.cnews.fr/monde/2022-12-31/retrospective-2022-ces-22-evenements-qui-ont-fait-lactualite-cette-annee-1301002</t>
  </si>
  <si>
    <t>Rétrospective 2022 : ces 22 événements qui ont fait l'actualité cette année</t>
  </si>
  <si>
    <t>1519428179978099101</t>
  </si>
  <si>
    <t>FR28024_952591520---clips-202212</t>
  </si>
  <si>
    <t>https://www.lesechos.fr/pme-regions/ile-de-france/val-doise-la-station-de-depollution-de-neuville-sur-oise-prete-a-passer-lhiver-1892631</t>
  </si>
  <si>
    <t>Val-d'Oise : la station de dépollution de Neuville-sur-Oise prête à passer l'hiver</t>
  </si>
  <si>
    <t>8848868757735582851</t>
  </si>
  <si>
    <t>FR28024_952488077---clips-202212</t>
  </si>
  <si>
    <t>Le Dauphiné Libéré Annecy, Arve, Mont-Blanc</t>
  </si>
  <si>
    <t>Annecy, Arve, Mont-Blanc</t>
  </si>
  <si>
    <t>43802</t>
  </si>
  <si>
    <t>En janvier, le risque de coupures s’éloigne</t>
  </si>
  <si>
    <t>7052722960876234371</t>
  </si>
  <si>
    <t>FR76234161_12220-3914---clips-202212</t>
  </si>
  <si>
    <t>11:17:00</t>
  </si>
  <si>
    <t>LE FIL INFO</t>
  </si>
  <si>
    <t>11:17:41 La consommation d'électricité a baissé de 7,4% en France la semaine dernière selon RTE. 11:</t>
  </si>
  <si>
    <t>6001623428475084791</t>
  </si>
  <si>
    <t>FR28024_952459234---clips-202212</t>
  </si>
  <si>
    <t>Le Ploermelais</t>
  </si>
  <si>
    <t>42262</t>
  </si>
  <si>
    <t>• Ronan Houssin</t>
  </si>
  <si>
    <t>VANNES AGGLO. Dans les piscines, la température de l'eau va être baissée</t>
  </si>
  <si>
    <t>6370800638546190009</t>
  </si>
  <si>
    <t>FR28024_952471881---clips-202212</t>
  </si>
  <si>
    <t>La Montagne Hte-Loire</t>
  </si>
  <si>
    <t>Hte-Loire</t>
  </si>
  <si>
    <t>41514</t>
  </si>
  <si>
    <t>Brioude_Ouverture</t>
  </si>
  <si>
    <t>En cas de délestage sur le réseau électrique, les bâtiments épargnés seront rares sur le Brivadois</t>
  </si>
  <si>
    <t>8317938711966943997</t>
  </si>
  <si>
    <t>FR76234161_12220-3899---clips-202212</t>
  </si>
  <si>
    <t>23:15:00</t>
  </si>
  <si>
    <t>22H MAX</t>
  </si>
  <si>
    <t>MAXIME SWITEK</t>
  </si>
  <si>
    <t>23:15:38 Electricité : la consommation baisse encore. Invitée : Anna Créti, économiste spécialisée e</t>
  </si>
  <si>
    <t>4613896449186489465</t>
  </si>
  <si>
    <t>FR28024_952866588---clips-202212</t>
  </si>
  <si>
    <t>https://tribunedelyon.fr/infos-pratiques-lyon/meteo-circulation-pollution-les-informations-pratiques-du-31-decembre-a-lyon/</t>
  </si>
  <si>
    <t>Météo, circulation, pollution… Les informations pratiques du 31 décembre à Lyon</t>
  </si>
  <si>
    <t>4132432668745403793</t>
  </si>
  <si>
    <t>FR28024_952489478---clips-202212</t>
  </si>
  <si>
    <t>PAYS DE SAVOIE</t>
  </si>
  <si>
    <t>E.D.</t>
  </si>
  <si>
    <t>Des prévisions de coupures qui s’éloignent</t>
  </si>
  <si>
    <t>7697705585350793822</t>
  </si>
  <si>
    <t>FR28024_952773620---clips-202212</t>
  </si>
  <si>
    <t>Audrey Tonnelier</t>
  </si>
  <si>
    <t>RTE,WE RTE</t>
  </si>
  <si>
    <t>Sur l’économie, de nombreuses incertitudes</t>
  </si>
  <si>
    <t>2944533913398665554</t>
  </si>
  <si>
    <t>FR28024_952739594---clips-202212</t>
  </si>
  <si>
    <t>https://planetes360.fr/coupures-delectricite-les-malades-a-domicile-non-prioritaires/</t>
  </si>
  <si>
    <t>Coupures d’électricité : les malades à domicile non prioritaires!</t>
  </si>
  <si>
    <t>1221446674419273551</t>
  </si>
  <si>
    <t>FR76234161_12220-3921---clips-202212</t>
  </si>
  <si>
    <t>18:31:00</t>
  </si>
  <si>
    <t>TV5MONDE</t>
  </si>
  <si>
    <t>64' LE MONDE EN FRANCAIS - 2EME PARTIE</t>
  </si>
  <si>
    <t>ESTELLE MARTIN</t>
  </si>
  <si>
    <t>18:31:08 Réchauffement climatique, neutralité carbone on n'y est pas encore. 2022 s' achève, une ann</t>
  </si>
  <si>
    <t>4743742376037225880</t>
  </si>
  <si>
    <t>FR76234161_12220-3912---clips-202212</t>
  </si>
  <si>
    <t>10:35:00</t>
  </si>
  <si>
    <t>10:35:43 La consommation d'électricité toujours en baisse. 10:35:58 Reportage de Julie Cudza. 10:36:</t>
  </si>
  <si>
    <t>188322112637815175</t>
  </si>
  <si>
    <t>FR28024_952904479---clips-202212</t>
  </si>
  <si>
    <t>Sciences</t>
  </si>
  <si>
    <t>Marc Cherki</t>
  </si>
  <si>
    <t>Les émissions de CO2 en France n'ont presque pas baissé en 2022</t>
  </si>
  <si>
    <t>5312826121603715483</t>
  </si>
  <si>
    <t>FR28024_952509370---clips-202212</t>
  </si>
  <si>
    <t>énergie. Selon Emmanuelle Wargon au sujet des délestages « Aucun risque avant la mi-janvier »</t>
  </si>
  <si>
    <t>7309444157601893966</t>
  </si>
  <si>
    <t>FR28024_952676895---clips-202212</t>
  </si>
  <si>
    <t>Le Tarn Libre</t>
  </si>
  <si>
    <t>42520</t>
  </si>
  <si>
    <t>Délestage électrique, des mesures pour les personnes à haut risque</t>
  </si>
  <si>
    <t>2603007913436024470</t>
  </si>
  <si>
    <t>FR28024_953004387---clips-202212</t>
  </si>
  <si>
    <t>Républicain Lorrain</t>
  </si>
  <si>
    <t>https://www.republicain-lorrain.fr/environnement/2022/12/31/eventuelles-coupures-partielles-d-electricite-la-municipalite-anticipe</t>
  </si>
  <si>
    <t>REPRISES,Est,RTE</t>
  </si>
  <si>
    <t>Éventuelles coupures partielles d'électricité : la municipalité anticipe</t>
  </si>
  <si>
    <t>7031035978497706939</t>
  </si>
  <si>
    <t>FR28024_952497539---clips-202212</t>
  </si>
  <si>
    <t>Sud Ouest La Rochelle Rochefort</t>
  </si>
  <si>
    <t>La Rochelle Rochefort</t>
  </si>
  <si>
    <t>4399777</t>
  </si>
  <si>
    <t>Ouest,REPRISES</t>
  </si>
  <si>
    <t>Le calendrier de la concertation</t>
  </si>
  <si>
    <t>2638627887664895704</t>
  </si>
  <si>
    <t>FR28024_952702558---clips-202212</t>
  </si>
  <si>
    <t>L'Est Républicain Bar Le Duc</t>
  </si>
  <si>
    <t>Bar Le Duc</t>
  </si>
  <si>
    <t>4399603</t>
  </si>
  <si>
    <t>meuse</t>
  </si>
  <si>
    <t>Nicolas FERRIER﻿</t>
  </si>
  <si>
    <t>Arrivée d’un transformateur électrique de 94 tonnes</t>
  </si>
  <si>
    <t>5950187266778600962</t>
  </si>
  <si>
    <t>FR76234161_12220-3902---clips-202212</t>
  </si>
  <si>
    <t>06:37:00</t>
  </si>
  <si>
    <t>SEBASTIEN THOMAS</t>
  </si>
  <si>
    <t>06:37:21 La consommation d'électricité toujours en baisse. 06:37:36 Reportage de Julie Cudza. 06:37:</t>
  </si>
  <si>
    <t>68411362405842707</t>
  </si>
  <si>
    <t>FR28024_952718591---clips-202212</t>
  </si>
  <si>
    <t>PAR AUDREY TONNELIER</t>
  </si>
  <si>
    <t>https://www.lemonde.fr/politique/article/2022/12/30/sur-le-plan-economique-le-pire-n-est-pas-encore-certain-en-2023_6156043_823448.html</t>
  </si>
  <si>
    <t>Sur le plan économique, le pire n'est pas encore certain en 2023</t>
  </si>
  <si>
    <t>3286348640598028198</t>
  </si>
  <si>
    <t>FR76234161_12220-3910---clips-202212</t>
  </si>
  <si>
    <t>10:07:00</t>
  </si>
  <si>
    <t>10:07:05 La consommation d'électricité toujours en baisse. Invitée : Anna Creti, professeur d'économ</t>
  </si>
  <si>
    <t>4244206658469037799</t>
  </si>
  <si>
    <t>FR28024_952938687---clips-202212</t>
  </si>
  <si>
    <t>Le réacteur nº 3 de la centrale remis en route</t>
  </si>
  <si>
    <t>9133849920440145826</t>
  </si>
  <si>
    <t>FR76234161_12220-3907---clips-202212</t>
  </si>
  <si>
    <t>08:01:50 La consommation d'électricité est toujours en baisse en France. 08:02:03 Reportage de Julie</t>
  </si>
  <si>
    <t>995694193921670723</t>
  </si>
  <si>
    <t>FR28024_952457770---clips-202212</t>
  </si>
  <si>
    <t>Le Journal du Pays Yonnais</t>
  </si>
  <si>
    <t>44134</t>
  </si>
  <si>
    <t>ACTUALITÉS SUR LA CÔTE</t>
  </si>
  <si>
    <t>Parc éolien offshore : où en est le projet</t>
  </si>
  <si>
    <t>8487781692845022587</t>
  </si>
  <si>
    <t>FR28024_952899098---clips-202212</t>
  </si>
  <si>
    <t>Le Tout Lyon - Essor Rhône</t>
  </si>
  <si>
    <t>42542</t>
  </si>
  <si>
    <t>COLLECTIVITÉS TERRITOIRES</t>
  </si>
  <si>
    <t>Energie : pénurie d'électricité, les moyens d'action de RTE et ENEDIS</t>
  </si>
  <si>
    <t>1452578133255559328</t>
  </si>
  <si>
    <t>FR28024_952615715---clips-202212</t>
  </si>
  <si>
    <t>Eugénie Boilait</t>
  </si>
  <si>
    <t>https://www.lefigaro.fr/faits-divers/des-militants-ecologistes-sabordent-un-pylone-electrique-dans-le-gard-20221229</t>
  </si>
  <si>
    <t>Des militants écologistes sabordent un pylône électrique dans le Gard</t>
  </si>
  <si>
    <t>6608092884075645515</t>
  </si>
  <si>
    <t>FR28024_952504735---clips-202212</t>
  </si>
  <si>
    <t>https://www.lemonde.fr/international/live/2022/12/29/guerre-en-ukraine-en-direct-l-offensive-russe-sur-bakhmout-a-probablement-atteint-son-point-culminant-estime-l-institute-for-the-study-of-war_6155957_3210.html</t>
  </si>
  <si>
    <t>ACTUALITES DES GRT DE L'ELECTRICITE,REPRISES</t>
  </si>
  <si>
    <t>Guerre en Ukraine, en direct : « l'offensive russe sur Bakhmout a probablement atteint son point culminant », estime l'Institute for the Study of War</t>
  </si>
  <si>
    <t>8347795554313304099</t>
  </si>
  <si>
    <t>FR28024_952461469---clips-202212</t>
  </si>
  <si>
    <t>L'Echo des Vosges</t>
  </si>
  <si>
    <t>40316</t>
  </si>
  <si>
    <t>Les échos de la Moselle</t>
  </si>
  <si>
    <t>J. La</t>
  </si>
  <si>
    <t>Opérations de délestage électrique</t>
  </si>
  <si>
    <t>3656566255458281773</t>
  </si>
  <si>
    <t>FR28024_952949293---clips-202212</t>
  </si>
  <si>
    <t>Sud Ouest Libournais - Haute Gironde</t>
  </si>
  <si>
    <t>Libournais - Haute Gironde</t>
  </si>
  <si>
    <t>4399500</t>
  </si>
  <si>
    <t>Des panneaux photovoltaïques vont couvrir les terrains de tennis et l’aire omnisports</t>
  </si>
  <si>
    <t>3971748111698182569</t>
  </si>
  <si>
    <t>FR28024_952904462---clips-202212</t>
  </si>
  <si>
    <t>CHAMPS LIBRES ENQUETE</t>
  </si>
  <si>
    <t>Anne de Guigné</t>
  </si>
  <si>
    <t>La météo règne à nouveau en maître sur l'économie</t>
  </si>
  <si>
    <t>4304769576710086564</t>
  </si>
  <si>
    <t>FR28024_952496012---clips-202212</t>
  </si>
  <si>
    <t>Sud Ouest</t>
  </si>
  <si>
    <t>39006</t>
  </si>
  <si>
    <t>Sud-Ouest,REPRISES</t>
  </si>
  <si>
    <t>Liaison RTE : Europe Écologie Les Verts Landes s’oppose au projet</t>
  </si>
  <si>
    <t>3420801530530004907</t>
  </si>
  <si>
    <t>FR28024_952849385---clips-202212</t>
  </si>
  <si>
    <t>Par La Voix Du Nord</t>
  </si>
  <si>
    <t>https://www.lavoixdunord.fr/1272843/article/2022-12-30/gravelines-le-reacteur-no3-de-la-centrale-nucleaire-de-nouveau-operationnel</t>
  </si>
  <si>
    <t>Gravelines : le réacteur nº3 de la centrale nucléaire de nouveau opérationnel</t>
  </si>
  <si>
    <t>7911590472220410269</t>
  </si>
  <si>
    <t>FR28024_952783365---clips-202212</t>
  </si>
  <si>
    <t>MarieClaire.fr</t>
  </si>
  <si>
    <t>94230</t>
  </si>
  <si>
    <t>https://www.marieclaire.fr/maison/quels-sont-les-bons-gestes-a-suivre-pour-eviter-les-coupures-d-electricite-cet-hiver,1439724.asp</t>
  </si>
  <si>
    <t>Quels sont les bons gestes à suivre pour éviter les coupures d'électricité cet hiver ?</t>
  </si>
  <si>
    <t>8366172650257347513</t>
  </si>
  <si>
    <t>FR28024_952526762---clips-202212</t>
  </si>
  <si>
    <t>Brioude</t>
  </si>
  <si>
    <t>https://www.lamontagne.fr/brioude-43100/actualites/en-cas-de-delestage-electrique-peu-de-sites-seront-a-l-abri-de-coupures-a-brioude_14239643/</t>
  </si>
  <si>
    <t>En cas de délestage électrique, peu de sites seront à l'abri de coupures à Brioude</t>
  </si>
  <si>
    <t>2930417450426007678</t>
  </si>
  <si>
    <t>FR28024_951885064---clips-202212</t>
  </si>
  <si>
    <t>BAR-LE-DUC</t>
  </si>
  <si>
    <t>François-Xavier GRIMAUD﻿</t>
  </si>
  <si>
    <t>Poste source électrique : les travaux sur courant continu</t>
  </si>
  <si>
    <t>722811759473019753</t>
  </si>
  <si>
    <t>FR28024_952063465---clips-202212</t>
  </si>
  <si>
    <t>27/12/2022</t>
  </si>
  <si>
    <t>Centre Presse Aveyron Rodez</t>
  </si>
  <si>
    <t>Rodez</t>
  </si>
  <si>
    <t>4305183</t>
  </si>
  <si>
    <t>Quatre réacteurs EDF réactivés</t>
  </si>
  <si>
    <t>740847664207121221</t>
  </si>
  <si>
    <t>FR28024_952030633---clips-202212</t>
  </si>
  <si>
    <t>Le Pays d'auge Sud</t>
  </si>
  <si>
    <t>Sud</t>
  </si>
  <si>
    <t>8646531</t>
  </si>
  <si>
    <t>LISIEUX ET SON AGGLO</t>
  </si>
  <si>
    <t>LISIEUX</t>
  </si>
  <si>
    <t>8025237788196647164</t>
  </si>
  <si>
    <t>FR28024_952284606---clips-202212</t>
  </si>
  <si>
    <t>Produire la nuit pour éviter les coupures d'électricité</t>
  </si>
  <si>
    <t>1050725744590256657</t>
  </si>
  <si>
    <t>FR28024_952263692---clips-202212</t>
  </si>
  <si>
    <t>Le Progrès Lyon - Villeurbanne - Caluire</t>
  </si>
  <si>
    <t>Lyon - Villeurbanne - Caluire</t>
  </si>
  <si>
    <t>42380</t>
  </si>
  <si>
    <t>ACTU | LE FAIT DU JOUR</t>
  </si>
  <si>
    <t>Les nouvelles contraintes sur la consommation d’énergie</t>
  </si>
  <si>
    <t>4430287076415322122</t>
  </si>
  <si>
    <t>FR28024_952213550---clips-202212</t>
  </si>
  <si>
    <t>Elodie Bécu</t>
  </si>
  <si>
    <t>https://www.republicain-lorrain.fr/economie/2022/12/27/que-nous-reserve-2023-(3-5)-la-sobriete-la-notion-qui-s-imposera-encore</t>
  </si>
  <si>
    <t>Que nous réserve 2023 ? (3/5) : la sobriété, la notion qui s'imposera encore</t>
  </si>
  <si>
    <t>8167938962903392534</t>
  </si>
  <si>
    <t>FR28024_952221155---clips-202212</t>
  </si>
  <si>
    <t>remiremontvallees.com</t>
  </si>
  <si>
    <t>26552282</t>
  </si>
  <si>
    <t>https://remiremontvallees.com/2022/12/27/remiremont-informations-pratiques-pour-anticiper-le-risque-de-delestage-electrique/</t>
  </si>
  <si>
    <t>Remiremont – Informations pratiques pour anticiper le risque de délestage électrique</t>
  </si>
  <si>
    <t>915000184819035473</t>
  </si>
  <si>
    <t>FR28024_952400215---clips-202212</t>
  </si>
  <si>
    <t>https://www.sudouest.fr/charente-maritime/ile-d-oleron/charente-maritime-le-raccordement-du-projet-de-parc-eolien-en-mer-d-oleron-se-prepare-en-2023-13488977.php</t>
  </si>
  <si>
    <t>Charente-Maritime : le raccordement du projet de parc éolien en mer d'Oléron se prépare en 2023</t>
  </si>
  <si>
    <t>6361287444390535269</t>
  </si>
  <si>
    <t>FR28024_952059620---clips-202212</t>
  </si>
  <si>
    <t>Nice Matin Nice</t>
  </si>
  <si>
    <t>Nice</t>
  </si>
  <si>
    <t>37168</t>
  </si>
  <si>
    <t>C’est, selon RTE (Réseau de transport d’électricité), qui communique chaque sema</t>
  </si>
  <si>
    <t>8726805097253344596</t>
  </si>
  <si>
    <t>FR28024_952077459---clips-202212</t>
  </si>
  <si>
    <t>Ouest France St Malo</t>
  </si>
  <si>
    <t>St Malo</t>
  </si>
  <si>
    <t>37450</t>
  </si>
  <si>
    <t>DINARD CÔTE D'EMERAUDE</t>
  </si>
  <si>
    <t>Le CCAS anticipe d’éventuelles coupures de courant</t>
  </si>
  <si>
    <t>442421335324404464</t>
  </si>
  <si>
    <t>FR28024_951791946---clips-202212</t>
  </si>
  <si>
    <t>Un débat express sur le mix énergétique</t>
  </si>
  <si>
    <t>5070792874734451112</t>
  </si>
  <si>
    <t>FR28024_952353187---clips-202212</t>
  </si>
  <si>
    <t>Electricité : aucun risque de coupure avant mi-janvier, selon Emmanuelle Wargon</t>
  </si>
  <si>
    <t>8877615820355335529</t>
  </si>
  <si>
    <t>FR28024_952262014---clips-202212</t>
  </si>
  <si>
    <t>Le Progrès Forez</t>
  </si>
  <si>
    <t>Forez</t>
  </si>
  <si>
    <t>42394</t>
  </si>
  <si>
    <t>ACTU | LOIRE ET RÉGION</t>
  </si>
  <si>
    <t>FRANÇOISE SALLE</t>
  </si>
  <si>
    <t>La plus grosse production d’électricité dans la Loire provient de</t>
  </si>
  <si>
    <t>286956425219257313</t>
  </si>
  <si>
    <t>FR28024_952327140---clips-202212</t>
  </si>
  <si>
    <t>Par E. Duj.</t>
  </si>
  <si>
    <t>https://www.lavoixdunord.fr/1271974/article/2022-12-28/chacun-fait-attention-la-consommation-d-electricite-en-baisse-de-9-sur-les</t>
  </si>
  <si>
    <t>« Chacun fait attention » : la consommation d’électricité en baisse de 9% sur les quatre derniers mois</t>
  </si>
  <si>
    <t>6490219689031989817</t>
  </si>
  <si>
    <t>FR28024_952254619---clips-202212</t>
  </si>
  <si>
    <t>L'Est Républicain Nancy Agglo</t>
  </si>
  <si>
    <t>Nancy Agglo</t>
  </si>
  <si>
    <t>2757795</t>
  </si>
  <si>
    <t>Le fait du jour</t>
  </si>
  <si>
    <t>6103950648627193865</t>
  </si>
  <si>
    <t>FR28024_952274334---clips-202212</t>
  </si>
  <si>
    <t>Sud Ouest Pays Basque</t>
  </si>
  <si>
    <t>Pays Basque</t>
  </si>
  <si>
    <t>39020</t>
  </si>
  <si>
    <t>Un projet de réaménagementde la bibliothèque est dans les cartons</t>
  </si>
  <si>
    <t>5621178156565440513</t>
  </si>
  <si>
    <t>FR76234161_12220-3811---clips-202212</t>
  </si>
  <si>
    <t>12:38:00</t>
  </si>
  <si>
    <t>12:38:25 Invités : Erwann Tison, directeur des études Institut Sapiens ; Nicolas Marques, directeur</t>
  </si>
  <si>
    <t>1807181196320432335</t>
  </si>
  <si>
    <t>FR28024_952239671---clips-202212</t>
  </si>
  <si>
    <t>L'Union du Cantal</t>
  </si>
  <si>
    <t>41030</t>
  </si>
  <si>
    <t>M. V.</t>
  </si>
  <si>
    <t>Quinze ans pour RPA, qui distribue ses cadeaux... de Noël</t>
  </si>
  <si>
    <t>1009670967626642286</t>
  </si>
  <si>
    <t>FR76234161_12220-3816---clips-202212</t>
  </si>
  <si>
    <t>05:35:44 La consommation électrique continue de baisser selon RTE. 05:36:19 Interview d'Anne Vignot,</t>
  </si>
  <si>
    <t>8986303429892987111</t>
  </si>
  <si>
    <t>FR28024_952288056---clips-202212</t>
  </si>
  <si>
    <t>DJ L'actualité en bref - mercredi 28 décembre</t>
  </si>
  <si>
    <t>2128251003072846211</t>
  </si>
  <si>
    <t>FR28024_952062502---clips-202212</t>
  </si>
  <si>
    <t>L'Indépendant Catalan Carcassone</t>
  </si>
  <si>
    <t>Carcassone</t>
  </si>
  <si>
    <t>4399509</t>
  </si>
  <si>
    <t>3051103439923283686</t>
  </si>
  <si>
    <t>FR28024_952070596---clips-202212</t>
  </si>
  <si>
    <t>energynews.fr</t>
  </si>
  <si>
    <t>26701542</t>
  </si>
  <si>
    <t>Estelle Satgé</t>
  </si>
  <si>
    <t>https://energynews.pro/ifa-1-linterconnexion-operationnelle-en-2023/</t>
  </si>
  <si>
    <t>IFA 1, l'interconnexion opérationnelle en 2023</t>
  </si>
  <si>
    <t>5376086290304846676</t>
  </si>
  <si>
    <t>FR28024_951929630---clips-202212</t>
  </si>
  <si>
    <t>En 2Mots Poitou-Charentes</t>
  </si>
  <si>
    <t>42932</t>
  </si>
  <si>
    <t>Le délestage expliqué en Deux-Sèvres</t>
  </si>
  <si>
    <t>8266013707474179239</t>
  </si>
  <si>
    <t>FR28024_951893224---clips-202212</t>
  </si>
  <si>
    <t>DEUX-SÈVRES DEP</t>
  </si>
  <si>
    <t>Une application simple à prendre en main</t>
  </si>
  <si>
    <t>1682731810788182949</t>
  </si>
  <si>
    <t>FR76234161_12220-3817---clips-202212</t>
  </si>
  <si>
    <t>06:04:00</t>
  </si>
  <si>
    <t>JOURNAL 06H00</t>
  </si>
  <si>
    <t>FLORENCE PARACUELLOS</t>
  </si>
  <si>
    <t>06:04:27 La consommation d'électricité a baissé en France selon RTE. 06:04:46 Commentaire de Thomas</t>
  </si>
  <si>
    <t>7223657492316358462</t>
  </si>
  <si>
    <t>FR28024_952264283---clips-202212</t>
  </si>
  <si>
    <t>1112669275438418342</t>
  </si>
  <si>
    <t>FR28024_952004212---clips-202212</t>
  </si>
  <si>
    <t>https://www.lefigaro.fr/societes/huiles-de-friture-graisses-animales-residus-de-bois-la-recette-pour-convertir-ces-dechets-en-energie-20221226</t>
  </si>
  <si>
    <t>Huiles de friture, graisses animales, résidus de bois... La recette pour convertir ces déchets en énergie</t>
  </si>
  <si>
    <t>4191644951451447851</t>
  </si>
  <si>
    <t>FR28024_952240994---clips-202212</t>
  </si>
  <si>
    <t>La Gazette du Val D Oise</t>
  </si>
  <si>
    <t>41252</t>
  </si>
  <si>
    <t>L'actu du Val d'Oise</t>
  </si>
  <si>
    <t>Martin LEDUC</t>
  </si>
  <si>
    <t>Coupures d'électricité : le risque s'éloignerait pour janvier</t>
  </si>
  <si>
    <t>5401971389659723683</t>
  </si>
  <si>
    <t>FR28024_952196038---clips-202212</t>
  </si>
  <si>
    <t>https://www.sudouest.fr/economie/energie/les-mots-de-l-annee-2022-les-mille-et-une-facon-de-parler-de-l-energie-13486833.php</t>
  </si>
  <si>
    <t>Les mots de l'année 2022 : les mille et une façon de parler de l'énergie</t>
  </si>
  <si>
    <t>8899290566229711688</t>
  </si>
  <si>
    <t>FR28024_952033479---clips-202212</t>
  </si>
  <si>
    <t>La recette pour convertir les déchets agricoles en énergie</t>
  </si>
  <si>
    <t>315901959897242111</t>
  </si>
  <si>
    <t>FR28024_952037529---clips-202212</t>
  </si>
  <si>
    <t>L'Echo (Belgium)</t>
  </si>
  <si>
    <t>2748953</t>
  </si>
  <si>
    <t>MAXIME VAN DE WEYER</t>
  </si>
  <si>
    <t>Prolongation du nucléaire: les négociations en 3 points clés</t>
  </si>
  <si>
    <t>3852196528886930674</t>
  </si>
  <si>
    <t>FR28024_952363992---clips-202212</t>
  </si>
  <si>
    <t>Électricité: aucun risque de coupure avant mi-janvier, selon Emmanuelle Wargon</t>
  </si>
  <si>
    <t>8987811747120257792</t>
  </si>
  <si>
    <t>FR28024_951982217---clips-202212</t>
  </si>
  <si>
    <t>RÉGIONS/BRETAGNE/FINISTÈRE/QUIMPER</t>
  </si>
  <si>
    <t>Mathilde Tonnerre.</t>
  </si>
  <si>
    <t>https://www.ouest-france.fr/bretagne/quimper-29000/quimper-apres-son-parcours-d-ingenieur-laurent-daniellou-est-devenu-pretre-4d3a48a2-82c1-11ed-8359-6865f04db6a7</t>
  </si>
  <si>
    <t>Quimper. Après son parcours d’ingénieur, Laurent Daniellou est devenu prêtre</t>
  </si>
  <si>
    <t>3841213117163719964</t>
  </si>
  <si>
    <t>FR76234161_12220-3818---clips-202212</t>
  </si>
  <si>
    <t>06:05:00</t>
  </si>
  <si>
    <t>MARGUERITE DUMONT</t>
  </si>
  <si>
    <t>06:05:45 La consommation d'électricité a baissé en France selon RTE.  06:06:15 Reportage de Pierre T</t>
  </si>
  <si>
    <t>8118512345498896987</t>
  </si>
  <si>
    <t>FR28024_951986924---clips-202212</t>
  </si>
  <si>
    <t>Détente des prix de gros à terme en cette fin d’année</t>
  </si>
  <si>
    <t>2983796143590557664</t>
  </si>
  <si>
    <t>FR28024_952216154---clips-202212</t>
  </si>
  <si>
    <t>https://www.vosgesmatin.fr/economie/2022/12/27/que-nous-reserve-2023-(3-5)-la-sobriete-la-notion-qui-s-imposera-encore</t>
  </si>
  <si>
    <t>4419122356089332757</t>
  </si>
  <si>
    <t>FR28024_952063206---clips-202212</t>
  </si>
  <si>
    <t>L'Indépendant Catalan Perpignan</t>
  </si>
  <si>
    <t>Perpignan</t>
  </si>
  <si>
    <t>40818</t>
  </si>
  <si>
    <t>2405562497425862647</t>
  </si>
  <si>
    <t>FR76234161_12220-3812---clips-202212</t>
  </si>
  <si>
    <t>18:40:00</t>
  </si>
  <si>
    <t>ON DEFAIT LE MONDE</t>
  </si>
  <si>
    <t>18:40:08 Le son de l'année. 18:40:29 Reportage. 18:40:14 Interview Olivier Véran, porte-parole du Go</t>
  </si>
  <si>
    <t>7314214818736288395</t>
  </si>
  <si>
    <t>FR28024_952254743---clips-202212</t>
  </si>
  <si>
    <t>Pour mieux comprendre</t>
  </si>
  <si>
    <t>3307061560810849763</t>
  </si>
  <si>
    <t>FR28024_952264314---clips-202212</t>
  </si>
  <si>
    <t>La voie de la sobriété s’imposera encore</t>
  </si>
  <si>
    <t>5903913141002966898</t>
  </si>
  <si>
    <t>FR28024_951643604---clips-202212</t>
  </si>
  <si>
    <t>24/12/2022</t>
  </si>
  <si>
    <t>REPORTAG | E</t>
  </si>
  <si>
    <t>Thierry FEDRIGO﻿</t>
  </si>
  <si>
    <t>« La richesse vient de la neige et du ski »</t>
  </si>
  <si>
    <t>5102475102704078800</t>
  </si>
  <si>
    <t>FR28024_951883307---clips-202212</t>
  </si>
  <si>
    <t>Marianon Duchalet</t>
  </si>
  <si>
    <t>L’insolite : à la Cité des loisirs, les pylônes tirent leur révérence</t>
  </si>
  <si>
    <t>1165593036351187545</t>
  </si>
  <si>
    <t>FR28024_952171057---clips-202212</t>
  </si>
  <si>
    <t>Le Moniteur de Seine et Marne</t>
  </si>
  <si>
    <t>42052</t>
  </si>
  <si>
    <t>Une charte de sobriété énergétique à Westfield Carré Sénart</t>
  </si>
  <si>
    <t>763946835548347371</t>
  </si>
  <si>
    <t>FR76234161_12220-3804---clips-202212</t>
  </si>
  <si>
    <t>07:35:00</t>
  </si>
  <si>
    <t>RTL MATIN - JOURNAL</t>
  </si>
  <si>
    <t>THIERRY DAGIRAL</t>
  </si>
  <si>
    <t>07:35:40 Ecowatt est au vert ! aucune coupure de courant n'est donc envisagée. 07:36:02</t>
  </si>
  <si>
    <t>3836653706441718232</t>
  </si>
  <si>
    <t>FR28024_951878485---clips-202212</t>
  </si>
  <si>
    <t>Le Parisien</t>
  </si>
  <si>
    <t>42104</t>
  </si>
  <si>
    <t>Erwan Benezet</t>
  </si>
  <si>
    <t>Les communes aussi ont fait preuve de sobriété</t>
  </si>
  <si>
    <t>8175324415508342829</t>
  </si>
  <si>
    <t>FR28024_951412570---clips-202212</t>
  </si>
  <si>
    <t>23/12/2022</t>
  </si>
  <si>
    <t>La Voix du Nord Lens-lievin</t>
  </si>
  <si>
    <t>Lens-lievin</t>
  </si>
  <si>
    <t>41894</t>
  </si>
  <si>
    <t>Face à la ligne THT, les maisons de la Navette-Pétrie finissent en gravats</t>
  </si>
  <si>
    <t>5187283792152467491</t>
  </si>
  <si>
    <t>FR28024_951814195---clips-202212</t>
  </si>
  <si>
    <t>25/12/2022</t>
  </si>
  <si>
    <t>lepatriote.fr</t>
  </si>
  <si>
    <t>519027</t>
  </si>
  <si>
    <t>https://www.lepatriote.fr/crise-energetique-lagglo-repond-a-lurgence-et-se-prepare-sur-le-long-terme-118193.html</t>
  </si>
  <si>
    <t>Crise énergétique : l'Agglo répond à l'urgence et se prépare sur le long terme</t>
  </si>
  <si>
    <t>8013540597669474245</t>
  </si>
  <si>
    <t>FR28024_951450289---clips-202212</t>
  </si>
  <si>
    <t>Haute Gironde</t>
  </si>
  <si>
    <t>35594</t>
  </si>
  <si>
    <t>Saint-Savin et ses environs</t>
  </si>
  <si>
    <t>CAVIGNAC</t>
  </si>
  <si>
    <t>3057365603842467852</t>
  </si>
  <si>
    <t>FR28024_952002088---clips-202212</t>
  </si>
  <si>
    <t>https://tribunedelyon.fr/infos-pratiques-lyon/meteo-circulation-pollution-les-informations-pratiques-du-27-decembre-a-lyon/</t>
  </si>
  <si>
    <t>Météo, circulation, pollution… Les informations pratiques du 27 décembre à Lyon</t>
  </si>
  <si>
    <t>1866124218196213342</t>
  </si>
  <si>
    <t>FR28024_951909064---clips-202212</t>
  </si>
  <si>
    <t>http://www.leparisien.fr/economie/crise-energetique-les-communes-ont-baisse-de-20-leur-consommation-pour-leclairage-public-26-12-2022-WZEP3VX2TZANHLNCAPFDON7UJQ.php</t>
  </si>
  <si>
    <t>Crise énergétique : les communes ont baissé de 20 % leur consommation pour l’éclairage public</t>
  </si>
  <si>
    <t>563679965360663548</t>
  </si>
  <si>
    <t>FR28024_951887780---clips-202212</t>
  </si>
  <si>
    <t>Le Télégramme Auray</t>
  </si>
  <si>
    <t>Auray</t>
  </si>
  <si>
    <t>4399822</t>
  </si>
  <si>
    <t>Nucléaire : EDF à l’orée d’une autre année compliquée</t>
  </si>
  <si>
    <t>3768492885558635748</t>
  </si>
  <si>
    <t>FR28024_951377933---clips-202212</t>
  </si>
  <si>
    <t>C. G</t>
  </si>
  <si>
    <t>RTE,ACTUALITES DES GRT DE L'ELECTRICITE</t>
  </si>
  <si>
    <t>Un « hub énergétique » sur une île artificielle</t>
  </si>
  <si>
    <t>5135207913959656799</t>
  </si>
  <si>
    <t>FR28024_951768160---clips-202212</t>
  </si>
  <si>
    <t>https://tribunedelyon.fr/infos-pratiques-lyon/meteo-circulation-pollution-les-informations-pratiques-du-25-decembre-a-lyon/</t>
  </si>
  <si>
    <t>Météo, circulation, pollution… Les informations pratiques du 25 décembre à Lyon</t>
  </si>
  <si>
    <t>4440959228384331552</t>
  </si>
  <si>
    <t>FR28024_951791288---clips-202212</t>
  </si>
  <si>
    <t>Télé Star</t>
  </si>
  <si>
    <t>39146</t>
  </si>
  <si>
    <t>PRESSE LOISIRS - TV</t>
  </si>
  <si>
    <t>Programmes Télé</t>
  </si>
  <si>
    <t>BÉNÉDICTE FLVE SAINTE MARIE</t>
  </si>
  <si>
    <t>Consommation d’electricite Vrai ou faux sur le black-out</t>
  </si>
  <si>
    <t>2240023274937802170</t>
  </si>
  <si>
    <t>FR28024_951851118---clips-202212</t>
  </si>
  <si>
    <t>Jeuxvideo.com</t>
  </si>
  <si>
    <t>94334</t>
  </si>
  <si>
    <t>https://www.jeuxvideo.com/news/1685341/violence-verbale-colere-depuis-que-j-ai-une-tesla-ma-vie-est-un-enfer.htm</t>
  </si>
  <si>
    <t>Violence verbale, colère… Depuis que j'ai une Tesla, ma vie est un enfer</t>
  </si>
  <si>
    <t>7681842372365780957</t>
  </si>
  <si>
    <t>FR28024_951426607---clips-202212</t>
  </si>
  <si>
    <t>MONDE RURAL</t>
  </si>
  <si>
    <t>FRÉDÉRIC THÉVENIN</t>
  </si>
  <si>
    <t>Passer à côté du couperet de la honte</t>
  </si>
  <si>
    <t>3456234743559968016</t>
  </si>
  <si>
    <t>FR76234161_12220-3794---clips-202212</t>
  </si>
  <si>
    <t>07:34:42 Infos trafics. Allusion au vert de l'application Ecowatt. 07:34:53</t>
  </si>
  <si>
    <t>2671398650817050546</t>
  </si>
  <si>
    <t>FR28024_951676029---clips-202212</t>
  </si>
  <si>
    <t>https://www.lanouvellerepublique.fr/loir-et-cher/commune/saint-lubin-en-vergonnois/dechets-la-collecte-sera-bien-le-vendredi</t>
  </si>
  <si>
    <t>Déchets : la collecte sera bien le vendredi</t>
  </si>
  <si>
    <t>1948723867240479378</t>
  </si>
  <si>
    <t>FR28024_951619069---clips-202212</t>
  </si>
  <si>
    <t>WE RTE,RTE,National</t>
  </si>
  <si>
    <t>Chute des prix du gaz et de l'électricité</t>
  </si>
  <si>
    <t>7876346718175952240</t>
  </si>
  <si>
    <t>FR76234161_12220-3803---clips-202212</t>
  </si>
  <si>
    <t>18:26:00</t>
  </si>
  <si>
    <t>GOOD EVENING BUSINESS</t>
  </si>
  <si>
    <t>GUILLAUME PAUL</t>
  </si>
  <si>
    <t>18:26:00 Prix du gaz : un accord pour éviter les excès. Invité : David Cormand, député européen (EEL</t>
  </si>
  <si>
    <t>2178344352989388236</t>
  </si>
  <si>
    <t>FR28024_951652086---clips-202212</t>
  </si>
  <si>
    <t>La Voix du Nord Douai</t>
  </si>
  <si>
    <t>Douai</t>
  </si>
  <si>
    <t>41906</t>
  </si>
  <si>
    <t>En chiffres</t>
  </si>
  <si>
    <t>Projet Avelin-Gavrelle (dans le Nord de la France)</t>
  </si>
  <si>
    <t>1760578792564285656</t>
  </si>
  <si>
    <t>FR28024_951654961---clips-202212</t>
  </si>
  <si>
    <t>Sud Ouest Lot-et-Garonne</t>
  </si>
  <si>
    <t>Lot-et-Garonne</t>
  </si>
  <si>
    <t>4200898</t>
  </si>
  <si>
    <t>L’énergie locale va alimenter les radios et télés françaises</t>
  </si>
  <si>
    <t>1457347427825899751</t>
  </si>
  <si>
    <t>FR28024_951884019---clips-202212</t>
  </si>
  <si>
    <t>Le Républicain Lorrain Forbach</t>
  </si>
  <si>
    <t>Forbach</t>
  </si>
  <si>
    <t>4197114</t>
  </si>
  <si>
    <t>MOSELLE</t>
  </si>
  <si>
    <t>Philippe CREUX</t>
  </si>
  <si>
    <t>Économie : les événements marquants de l’année 2022</t>
  </si>
  <si>
    <t>1487807322056553110</t>
  </si>
  <si>
    <t>FR28024_951396313---clips-202212</t>
  </si>
  <si>
    <t>Le Républicain Lorrain Sarreguemines Bitche</t>
  </si>
  <si>
    <t>Sarreguemines Bitche</t>
  </si>
  <si>
    <t>4399815</t>
  </si>
  <si>
    <t>Thierry Fedrigo</t>
  </si>
  <si>
    <t>7814083600538923681</t>
  </si>
  <si>
    <t>FR28024_951634261---clips-202212</t>
  </si>
  <si>
    <t>7141849157746783210</t>
  </si>
  <si>
    <t>FR28024_951806132---clips-202212</t>
  </si>
  <si>
    <t>montpellier-infos.fr</t>
  </si>
  <si>
    <t>8385120</t>
  </si>
  <si>
    <t>http://montpellier-infos.fr/index.php/commune/echos/42570-pourquoi-rte-revoit-a-la-baisse-le-risque-de-coupures-d-electricite-en-janvier</t>
  </si>
  <si>
    <t>Pourquoi RTE revoit à la baisse le risque de coupures d'électricité en janvier</t>
  </si>
  <si>
    <t>6689109124909694021</t>
  </si>
  <si>
    <t>FR28024_951986270---clips-202212</t>
  </si>
  <si>
    <t>LUDOVIC TRABUCHET</t>
  </si>
  <si>
    <t>https://www.midilibre.fr/2022/12/26/quatre-reacteurs-reactives-edf-poursuit-sa-relance-du-parc-nucleaire-francais-10890055.php</t>
  </si>
  <si>
    <t>Quatre réacteurs réactivés : EDF poursuit sa relance du parc nucléaire français</t>
  </si>
  <si>
    <t>2172540674758139008</t>
  </si>
  <si>
    <t>FR28024_951544236---clips-202212</t>
  </si>
  <si>
    <t>https://www.lanouvellerepublique.fr/deux-sevres/electricite-comment-marche-le-dispositif-ecowatt-contre-les-coupures</t>
  </si>
  <si>
    <t>Électricité : comment marche le dispositif Ecowatt contre les coupures ?</t>
  </si>
  <si>
    <t>8070383619747084412</t>
  </si>
  <si>
    <t>FR28024_951972311---clips-202212</t>
  </si>
  <si>
    <t>Terres et Territoires</t>
  </si>
  <si>
    <t>42516</t>
  </si>
  <si>
    <t>Justine Demade Pellorce</t>
  </si>
  <si>
    <t>Le gaz devrait suffire cet hiver, mais il faut maintenir l'effort</t>
  </si>
  <si>
    <t>8165928308575686674</t>
  </si>
  <si>
    <t>FR28024_951806128---clips-202212</t>
  </si>
  <si>
    <t>thau-info.fr</t>
  </si>
  <si>
    <t>540015</t>
  </si>
  <si>
    <t>http://thau-infos.fr/index.php/commune/echos/146778-infographies-pourquoi-rte-revoit-a-la-baisse-le-risque-de-coupures-d-electricite-en-janvier</t>
  </si>
  <si>
    <t>5394521077023778670</t>
  </si>
  <si>
    <t>FR28024_951485104---clips-202212</t>
  </si>
  <si>
    <t>Le Crestois</t>
  </si>
  <si>
    <t>43788</t>
  </si>
  <si>
    <t>A. B</t>
  </si>
  <si>
    <t>Quid des coupures de courant cet hiver ?</t>
  </si>
  <si>
    <t>4305805486174910457</t>
  </si>
  <si>
    <t>FR28024_951467692---clips-202212</t>
  </si>
  <si>
    <t>Reporterre.net</t>
  </si>
  <si>
    <t>442533</t>
  </si>
  <si>
    <t>https://reporterre.net/Dans-le-Gard-le-sabotage-d-un-pylone-vise-l-industrie-chimique</t>
  </si>
  <si>
    <t>Dans le Gard, le sabotage d'un pylône vise l'industrie chimique</t>
  </si>
  <si>
    <t>7182043810202591016</t>
  </si>
  <si>
    <t>FR28024_951807193---clips-202212</t>
  </si>
  <si>
    <t>https://www.planet.fr/revue-du-web-vrai-ou-fake-crise-energetique-rte-a-t-il-alerte-des-2019-sur-les-risques-de-coupures-delectricite-a-lhiver-2022-2023.2689150.1912.html</t>
  </si>
  <si>
    <t>VRAI OU FAKE. Crise énergétique : RTE a-t-il alerté dès 2019 sur les risques de coupures d'électricité à l'hiver 2022-2023 ?</t>
  </si>
  <si>
    <t>5031416737360320023</t>
  </si>
  <si>
    <t>FR76234161_12220-3531---clips-202212</t>
  </si>
  <si>
    <t>20:30:32 Selon le gestionnaire du réseau RTE le système électrique a sollicité tous les moyens de pr</t>
  </si>
  <si>
    <t>8041846459756533689</t>
  </si>
  <si>
    <t>FR28024_950454950---clips-202212</t>
  </si>
  <si>
    <t>L'Agriculteur de l'Aisne</t>
  </si>
  <si>
    <t>40126</t>
  </si>
  <si>
    <t>Gaetane Trichet</t>
  </si>
  <si>
    <t>20 000 morts dans l'Aisne...</t>
  </si>
  <si>
    <t>1102249743314676026</t>
  </si>
  <si>
    <t>FR28024_949669691---clips-202212</t>
  </si>
  <si>
    <t>L'Essor - Tribune ISERE</t>
  </si>
  <si>
    <t>40450</t>
  </si>
  <si>
    <t>Julien Thibert</t>
  </si>
  <si>
    <t>Le courant ne passe pas chez les professionnels</t>
  </si>
  <si>
    <t>2212844550567806931</t>
  </si>
  <si>
    <t>FR28024_949742249---clips-202212</t>
  </si>
  <si>
    <t>https://www.lesnumeriques.com/objet-connecte/delestages-ampoules-cameras-de-surveillance-que-feront-vos-objets-connectes-en-cas-de-coupure-de-courant-a200109.html</t>
  </si>
  <si>
    <t>Délestages : ampoules, caméras de surveillance... que feront vos objets connectés en cas de coupure de courant ?</t>
  </si>
  <si>
    <t>1208756394214068773</t>
  </si>
  <si>
    <t>FR28024_949911306---clips-202212</t>
  </si>
  <si>
    <t>Magny-Cours</t>
  </si>
  <si>
    <t>https://www.lejdc.fr/magny-cours-58470/actualites/les-maires-nivernais-se-preparent-a-d-eventuelles-coupures-d-electricite-cet-hiver_14234643/</t>
  </si>
  <si>
    <t>Les maires nivernais se préparent à d'éventuelles coupures d'électricité cet hiver</t>
  </si>
  <si>
    <t>3630328758579780723</t>
  </si>
  <si>
    <t>FR28024_949667844---clips-202212</t>
  </si>
  <si>
    <t>La Renaissance</t>
  </si>
  <si>
    <t>25977594</t>
  </si>
  <si>
    <t>TRISTAN DURAND</t>
  </si>
  <si>
    <t>Coupures de courant : où, quand, pour qui ?</t>
  </si>
  <si>
    <t>6201425320922111123</t>
  </si>
  <si>
    <t>FR28024_949699463---clips-202212</t>
  </si>
  <si>
    <t>La Dépêche du Midi Nord-Est</t>
  </si>
  <si>
    <t>Nord-Est</t>
  </si>
  <si>
    <t>4399506</t>
  </si>
  <si>
    <t>La communauté de communes adhère à la Charte « EcoWatt »</t>
  </si>
  <si>
    <t>1801862438502486073</t>
  </si>
  <si>
    <t>FR76234161_12220-3540---clips-202212</t>
  </si>
  <si>
    <t>MARIE DOMPER</t>
  </si>
  <si>
    <t>06:31:37 Vague de froid : Ecowatt reste dans le vert. La remise en route de nombreuses centrales nuc</t>
  </si>
  <si>
    <t>3637049110330189449</t>
  </si>
  <si>
    <t>FR28024_949688527---clips-202212</t>
  </si>
  <si>
    <t>Audrey MARTIN﻿</t>
  </si>
  <si>
    <t>Économies d’énergie, nouveautés… La Bresse-Hohneck est prête</t>
  </si>
  <si>
    <t>5164058168703796731</t>
  </si>
  <si>
    <t>FR28024_949639382---clips-202212</t>
  </si>
  <si>
    <t>banquedesterritoires.fr</t>
  </si>
  <si>
    <t>25999889</t>
  </si>
  <si>
    <t>Frédéric Fortin Mcm</t>
  </si>
  <si>
    <t>https://www.banquedesterritoires.fr/la-fnccr-lance-un-appel-projets-pour-soutenir-les-projets-deffacement-electrique-des-collectivites</t>
  </si>
  <si>
    <t>La FNCCR lance un appel à projets pour soutenir les projets d'effacement électrique des collectivités</t>
  </si>
  <si>
    <t>2779671954317307844</t>
  </si>
  <si>
    <t>FR76234161_12220-3542---clips-202212</t>
  </si>
  <si>
    <t>07:26:00</t>
  </si>
  <si>
    <t>07:26:02 Consommation électrique : merci les Bleus ! 07:26:14 Commentaire de Benjamin Cruard. 07:26:</t>
  </si>
  <si>
    <t>1607606934054897589</t>
  </si>
  <si>
    <t>FR28024_949670235---clips-202212</t>
  </si>
  <si>
    <t>Le Pays Briard</t>
  </si>
  <si>
    <t>42154</t>
  </si>
  <si>
    <t>Dossier</t>
  </si>
  <si>
    <t>•Jérôme LEMONNIER</t>
  </si>
  <si>
    <t>DÉLESTAGES. A quoi doit-on s'attendre ?</t>
  </si>
  <si>
    <t>9212970954717010124</t>
  </si>
  <si>
    <t>FR28024_949766614---clips-202212</t>
  </si>
  <si>
    <t>Zonebourse.com</t>
  </si>
  <si>
    <t>289080</t>
  </si>
  <si>
    <t>https://www.zonebourse.com/actualite-bourse/Les-valeurs-a-suivre-aujourd-hui-a-la-Bourse-de-Paris-Vendredi-16-decembre-2022--42561283/</t>
  </si>
  <si>
    <t>Les valeurs à suivre aujourd'hui à la Bourse de Paris - Vendredi 16 décembre 2022</t>
  </si>
  <si>
    <t>1576351372162579901</t>
  </si>
  <si>
    <t>FR28024_949797499---clips-202212</t>
  </si>
  <si>
    <t>L'Hebdo du Vendredi</t>
  </si>
  <si>
    <t>40764</t>
  </si>
  <si>
    <t>Simon Ksiazenicki</t>
  </si>
  <si>
    <t>Comment se préparer aux possibles coupures d'électricité</t>
  </si>
  <si>
    <t>9222924962828059204</t>
  </si>
  <si>
    <t>FR28024_949734382---clips-202212</t>
  </si>
  <si>
    <t>Émile Gaubert</t>
  </si>
  <si>
    <t>https://www.ladepeche.fr/2022/12/16/la-communaute-de-communes-adhere-a-la-charte-ecowatt-10872040.php</t>
  </si>
  <si>
    <t>Revel. La communauté de communes adhère à la Charte "EcoWatt"</t>
  </si>
  <si>
    <t>8847301422381996270</t>
  </si>
  <si>
    <t>FR28024_949649389---clips-202212</t>
  </si>
  <si>
    <t>PATRICE CASTELLI</t>
  </si>
  <si>
    <t>https://www.planet.fr/societe-coupures-delectricite-annoncees-faudra-t-il-deduire-soi-meme-les-heures.2682753.29336.html</t>
  </si>
  <si>
    <t>Coupures d'électricité annoncées : faudra-t-il déduire soi-même les heures ?</t>
  </si>
  <si>
    <t>7335464309386548755</t>
  </si>
  <si>
    <t>FR28024_949769716---clips-202212</t>
  </si>
  <si>
    <t>https://bourse.lefigaro.fr/indices/morning-meeting-aof-france-europe-hausse-timide-attendue-sur-fond-de-risques-de-recession-20221216</t>
  </si>
  <si>
    <t>Morning meeting AOF France / Europe - Hausse timide attendue sur fond de risques de récession</t>
  </si>
  <si>
    <t>5662126471825460989</t>
  </si>
  <si>
    <t>FR28024_949759257---clips-202212</t>
  </si>
  <si>
    <t>Agri 72</t>
  </si>
  <si>
    <t>33555</t>
  </si>
  <si>
    <t>LOISIRS ET SERVICES</t>
  </si>
  <si>
    <t>C. CHAUVEAU</t>
  </si>
  <si>
    <t>Être prévenu en cas de coupure de courant</t>
  </si>
  <si>
    <t>2628288430281146530</t>
  </si>
  <si>
    <t>FR28024_949711081---clips-202212</t>
  </si>
  <si>
    <t>Le Télégramme Vannes</t>
  </si>
  <si>
    <t>Vannes</t>
  </si>
  <si>
    <t>42534</t>
  </si>
  <si>
    <t>Vannes L’eau des piscines de l’agglo va perdre un degré</t>
  </si>
  <si>
    <t>9180133043409919997</t>
  </si>
  <si>
    <t>FR76234161_12220-3527---clips-202212</t>
  </si>
  <si>
    <t>19:54:00</t>
  </si>
  <si>
    <t>MYRIAM ENCAOUA</t>
  </si>
  <si>
    <t>19:54:14 Gaz, électricité : comment réguler les prix de l'énergie ? Invités : Charles Rodwell, déput</t>
  </si>
  <si>
    <t>156041476648623907</t>
  </si>
  <si>
    <t>FR76234161_12220-3555---clips-202212</t>
  </si>
  <si>
    <t>08:04:00</t>
  </si>
  <si>
    <t>FRANCE BLEU NORD</t>
  </si>
  <si>
    <t>THOMAS SCHONHEERE</t>
  </si>
  <si>
    <t>08:04:30 Quatre salariés de RTE ont été licenciés à Valenciennes pour avoir pris le contrôle tempora</t>
  </si>
  <si>
    <t>4414696655179441312</t>
  </si>
  <si>
    <t>FR28024_949674465---clips-202212</t>
  </si>
  <si>
    <t>L'Exploitant agricole de Saône-et-Loire</t>
  </si>
  <si>
    <t>40518</t>
  </si>
  <si>
    <t>Syndicalisme</t>
  </si>
  <si>
    <t>CÉDRIC MICHELIN</t>
  </si>
  <si>
    <t>Des délestages sous conditions</t>
  </si>
  <si>
    <t>4620473044267679</t>
  </si>
  <si>
    <t>FR28024_949683393---clips-202212</t>
  </si>
  <si>
    <t>La République du Centre Loiret</t>
  </si>
  <si>
    <t>Loiret</t>
  </si>
  <si>
    <t>4399665</t>
  </si>
  <si>
    <t>Sports_Ouverture</t>
  </si>
  <si>
    <t>Une soirée très suivie</t>
  </si>
  <si>
    <t>6430578536448491322</t>
  </si>
  <si>
    <t>FR28024_949816702---clips-202212</t>
  </si>
  <si>
    <t>leseclaireurs.canalplus.com</t>
  </si>
  <si>
    <t>26717151</t>
  </si>
  <si>
    <t>Hilaire Picault</t>
  </si>
  <si>
    <t>https://leseclaireurs.canalplus.com/articles/decouvrir/energie-renouvelable-des-belges-vont-installer-10-000-eoliennes-au-groenland</t>
  </si>
  <si>
    <t>Des Belges vont installer 10 000 éoliennes au Groenland pour recharger l'Europe</t>
  </si>
  <si>
    <t>5774576508240428403</t>
  </si>
  <si>
    <t>FR28024_949929633---clips-202212</t>
  </si>
  <si>
    <t>Mathilde Tranoy</t>
  </si>
  <si>
    <t>https://www.varmatin.com/faits-de-societe/frejus-cannes-et-antibes-en-tete-des-villes-francaises-les-plus-consommatrices-delectricite-815329</t>
  </si>
  <si>
    <t>Fréjus, Cannes et Antibes en tête des villes françaises les plus consommatrices d'électricité</t>
  </si>
  <si>
    <t>7650064293762665340</t>
  </si>
  <si>
    <t>FR76234161_12220-3688---clips-202212</t>
  </si>
  <si>
    <t>18:10:00</t>
  </si>
  <si>
    <t>JOURNAL 18H00</t>
  </si>
  <si>
    <t>SEBASTIEN LAUGENIE</t>
  </si>
  <si>
    <t>18:10:16 Le risque de coupure de courant semble s'éloigner pour le mois de janvier. RTE est moins pe</t>
  </si>
  <si>
    <t>4826129389475314173</t>
  </si>
  <si>
    <t>FR76234161_12220-3714---clips-202212</t>
  </si>
  <si>
    <t>20:05:00</t>
  </si>
  <si>
    <t>TF1</t>
  </si>
  <si>
    <t>JOURNAL DE 20H</t>
  </si>
  <si>
    <t>JULIEN ARNAUD</t>
  </si>
  <si>
    <t>20:05:27 Electricité : les efforts ont payé. 20:05:44 Reportage de Pascal Marcellin. 20:05:49 Les jo</t>
  </si>
  <si>
    <t>4006945626731511190</t>
  </si>
  <si>
    <t>FR28024_950820960---clips-202212</t>
  </si>
  <si>
    <t>https://energynews.pro/edf-maintient-sa-fourchette-de-production-2023-avec-le-prochain-hiver-pour-objectif/</t>
  </si>
  <si>
    <t>EDF maintient sa fourchette de production 2023, avec le prochain hiver pour objectif</t>
  </si>
  <si>
    <t>7425973092143093533</t>
  </si>
  <si>
    <t>FR28024_950899298---clips-202212</t>
  </si>
  <si>
    <t>Ouest France Lorient</t>
  </si>
  <si>
    <t>Lorient</t>
  </si>
  <si>
    <t>37446</t>
  </si>
  <si>
    <t>BRETAGNE</t>
  </si>
  <si>
    <t>Quels sont les risques de délestage en Bretagne ?</t>
  </si>
  <si>
    <t>7041560854144176370</t>
  </si>
  <si>
    <t>FR28024_951047868---clips-202212</t>
  </si>
  <si>
    <t>lagazettedenimes.fr</t>
  </si>
  <si>
    <t>25559383</t>
  </si>
  <si>
    <t>https://www.lagazettedenimes.fr/live/63a2b7c0b37fcf74d3e8fac5/electricite-risque-moins-fort-de-coupure-en-janvier</t>
  </si>
  <si>
    <t>Électricité. Risque moins fort de coupure en janvier</t>
  </si>
  <si>
    <t>3390111249022300288</t>
  </si>
  <si>
    <t>FR76234161_12220-3723---clips-202212</t>
  </si>
  <si>
    <t>18:02:00</t>
  </si>
  <si>
    <t>JOURNAL DE 18H00</t>
  </si>
  <si>
    <t>18:02:06 Risque de coupures d'électricité : RTE rassure les Français dans ses nouvelles prévisions.</t>
  </si>
  <si>
    <t>3773501207305925943</t>
  </si>
  <si>
    <t>FR28024_950815386---clips-202212</t>
  </si>
  <si>
    <t>la-croix.com</t>
  </si>
  <si>
    <t>95374</t>
  </si>
  <si>
    <t>https://www.la-croix.com/JournalV2/consommation-delectricite-Francais-recule-9-2022-12-21-1101247454</t>
  </si>
  <si>
    <t>La consommation d'électricité des Français a reculé de 9 %</t>
  </si>
  <si>
    <t>8336734628390680558</t>
  </si>
  <si>
    <t>FR28024_950878421---clips-202212</t>
  </si>
  <si>
    <t>Le Dauphiné Libéré La Tour du Pin et Nord Dauphiné</t>
  </si>
  <si>
    <t>La Tour du Pin et Nord Dauphiné</t>
  </si>
  <si>
    <t>43824</t>
  </si>
  <si>
    <t>38L</t>
  </si>
  <si>
    <t>Et si finalement on y échappait ?</t>
  </si>
  <si>
    <t>3856250729245535956</t>
  </si>
  <si>
    <t>FR28024_950866771---clips-202212</t>
  </si>
  <si>
    <t>Vosges Matin Saint-Dié - Remiremont</t>
  </si>
  <si>
    <t>Saint-Dié - Remiremont</t>
  </si>
  <si>
    <t>39900</t>
  </si>
  <si>
    <t>Electricité : un hiver un peu moins à risques</t>
  </si>
  <si>
    <t>6241338259889536047</t>
  </si>
  <si>
    <t>FR28024_950899428---clips-202212</t>
  </si>
  <si>
    <t>Monde/France</t>
  </si>
  <si>
    <t>Erwan ALIX.</t>
  </si>
  <si>
    <t>Électricité : le risque de coupures diminue</t>
  </si>
  <si>
    <t>3324580892535390936</t>
  </si>
  <si>
    <t>FR76234161_12220-3795---clips-202212</t>
  </si>
  <si>
    <t>18:03:39 RTE revoit à la baisse le risque de coupure d'électricité en janvier avec la baisse de la c</t>
  </si>
  <si>
    <t>2653350725673340762</t>
  </si>
  <si>
    <t>FR76234161_12220-3729---clips-202212</t>
  </si>
  <si>
    <t>20:22:00</t>
  </si>
  <si>
    <t>20:22:03 RTE : risque de coupures en janvier abaissé à "moyen". Invités : Philippe Bilger, magistrat</t>
  </si>
  <si>
    <t>4985550964407596524</t>
  </si>
  <si>
    <t>FR76234161_12220-3722---clips-202212</t>
  </si>
  <si>
    <t>FRANCE BLEU NORMANDIE CAEN</t>
  </si>
  <si>
    <t>18:02:12 La ville de Granville pour prévenir des coupures électriques même si RTE a annoncé que le r</t>
  </si>
  <si>
    <t>7249725290523919890</t>
  </si>
  <si>
    <t>FR28024_951060540---clips-202212</t>
  </si>
  <si>
    <t>Julie Roumegoux</t>
  </si>
  <si>
    <t>https://www.ladepeche.fr/2022/12/21/condom-la-ville-est-prete-a-faire-face-aux-coupures-electriques-10882474.php</t>
  </si>
  <si>
    <t>Condom : la ville est prête à faire face aux coupures électriques</t>
  </si>
  <si>
    <t>1970814600662623928</t>
  </si>
  <si>
    <t>FR76234161_12220-3726---clips-202212</t>
  </si>
  <si>
    <t>20:31:00</t>
  </si>
  <si>
    <t>TECH AND CO, LE GRAND LIVE DU NUMERIQUE</t>
  </si>
  <si>
    <t>FRANCOIS SOREL</t>
  </si>
  <si>
    <t>20:31:07 Electricité : RTE abaisse le risque de tension sur le réseau en janvier. 20: 31:32 La conso</t>
  </si>
  <si>
    <t>6447100828509846368</t>
  </si>
  <si>
    <t>FR76234161_12220-3698---clips-202212</t>
  </si>
  <si>
    <t>18:41:00</t>
  </si>
  <si>
    <t>AXEL DE TARLE</t>
  </si>
  <si>
    <t>18:41:17 Sobriété : les Français jouent le jeu ! Invités : Elie Cohen, économiste, directeur de rech</t>
  </si>
  <si>
    <t>310712323954870177</t>
  </si>
  <si>
    <t>FR76234161_12220-3708---clips-202212</t>
  </si>
  <si>
    <t>19:27:00</t>
  </si>
  <si>
    <t>19:27:12 Le dossier 3D. Energie : les efforts des français paient. RTE, le Réseau gestionnaire de tr</t>
  </si>
  <si>
    <t>9133305193659723262</t>
  </si>
  <si>
    <t>FR28024_950496296---clips-202212</t>
  </si>
  <si>
    <t>Transitions et Energies</t>
  </si>
  <si>
    <t>26355266</t>
  </si>
  <si>
    <t>Dominique Finon</t>
  </si>
  <si>
    <t>Un développement « borné » par les infrastructures</t>
  </si>
  <si>
    <t>Ringo - Batteries de stockage (les batteries ou lignes virtuelles développées par RTE)</t>
  </si>
  <si>
    <t>2599501799366295486</t>
  </si>
  <si>
    <t>FR28024_950929857---clips-202212</t>
  </si>
  <si>
    <t>Phare Dunkerquois</t>
  </si>
  <si>
    <t>37752</t>
  </si>
  <si>
    <t>Un bilan et des projets pour l'association Chatperlipopette</t>
  </si>
  <si>
    <t>2089337520900430296</t>
  </si>
  <si>
    <t>FR76234161_12220-3705---clips-202212</t>
  </si>
  <si>
    <t>19:14:00</t>
  </si>
  <si>
    <t>LE JOURNAL DE 19H</t>
  </si>
  <si>
    <t>HELENE FROMENTY</t>
  </si>
  <si>
    <t>19:14:24 Le risque de se retrouver dans le noir sans électricité s'amenuise pour ce début d'hiver. L</t>
  </si>
  <si>
    <t>5577161569777886637</t>
  </si>
  <si>
    <t>FR76234161_12220-3696---clips-202212</t>
  </si>
  <si>
    <t>18:07:00</t>
  </si>
  <si>
    <t>18:07:54 Electricité : le risque de coupure est moins élevé que prévu pour janvier message plutôt ra</t>
  </si>
  <si>
    <t>5269315305946424033</t>
  </si>
  <si>
    <t>FR76234161_12220-3719---clips-202212</t>
  </si>
  <si>
    <t>LES INFORMES DE FRANCE INFO</t>
  </si>
  <si>
    <t>EDOUARD MARGUIER</t>
  </si>
  <si>
    <t>20:22:51 Invités : Laurence Sailliet, éditorialiste, chroniqueuse politique ; Francois Beaudonnet, j</t>
  </si>
  <si>
    <t>6484761769190059733</t>
  </si>
  <si>
    <t>FR76234161_12220-3728---clips-202212</t>
  </si>
  <si>
    <t>19:10:00</t>
  </si>
  <si>
    <t>FRANCE 3 MIDI PYRENEES</t>
  </si>
  <si>
    <t>19/20 MIDI-PYRENEES</t>
  </si>
  <si>
    <t>STEPHANIE BOUSQUET</t>
  </si>
  <si>
    <t>19:10:02 Transport : le convoi de la lenteur, un convoi qui transporte un énorme transformateur de s</t>
  </si>
  <si>
    <t>4041087827793888255</t>
  </si>
  <si>
    <t>FR28024_950800210---clips-202212</t>
  </si>
  <si>
    <t>https://www.connaissancedesenergies.org/afp/electricite-le-risque-de-coupures-de-courant-seloigne-pour-le-debut-de-lhiver-221220-0</t>
  </si>
  <si>
    <t>Electricité: le risque de coupures de courant s'éloigne pour le début de l'hiver</t>
  </si>
  <si>
    <t>1704258256113509566</t>
  </si>
  <si>
    <t>FR28024_950848012---clips-202212</t>
  </si>
  <si>
    <t>Toutes Les Nouvelles Versailles St Quentin</t>
  </si>
  <si>
    <t>Versailles St Quentin</t>
  </si>
  <si>
    <t>39392</t>
  </si>
  <si>
    <t>Autour de Rambouillet</t>
  </si>
  <si>
    <t>M.V.</t>
  </si>
  <si>
    <t>Ile-de-France Normandie,REPRISES</t>
  </si>
  <si>
    <t>Le maire a trouvé le moyen d'assurer le passage du père noël à Beynes</t>
  </si>
  <si>
    <t>5271940114293483643</t>
  </si>
  <si>
    <t>FR76234161_12220-3685---clips-202212</t>
  </si>
  <si>
    <t>18:01:00</t>
  </si>
  <si>
    <t>18:01:34 Sobriété : les Français jouent le jeu ! Invités : Elie Cohen, économiste, directeur de rech</t>
  </si>
  <si>
    <t>2070799862051905144</t>
  </si>
  <si>
    <t>FR28024_950805405---clips-202212</t>
  </si>
  <si>
    <t>LeQuotidienDuPharmacien.fr</t>
  </si>
  <si>
    <t>95238</t>
  </si>
  <si>
    <t>Pascal Marie</t>
  </si>
  <si>
    <t>https://www.lequotidiendupharmacien.fr/exercice-pro/politique-de-sante/delestages-electriques-le-risque-seloigne-pour-le-mois-de-janvier</t>
  </si>
  <si>
    <t>Délestages électriques : le risque s'éloigne pour le mois de janvier</t>
  </si>
  <si>
    <t>701491883732333601</t>
  </si>
  <si>
    <t>FR76234161_12220-3706---clips-202212</t>
  </si>
  <si>
    <t>19:11:00</t>
  </si>
  <si>
    <t>JEAN-CHRISTOPHE GALEAZZI</t>
  </si>
  <si>
    <t>19:11:07 Risques de coupures d'électricité, RTE rassure. 19:11:26 Commentaire d' Antoine Delcourt. 1</t>
  </si>
  <si>
    <t>6475249753677478003</t>
  </si>
  <si>
    <t>FR76234161_12220-3684---clips-202212</t>
  </si>
  <si>
    <t>17:53:00</t>
  </si>
  <si>
    <t>17:53:04 Sobriété : les Français jouent le jeu ! Invités : Elie Cohen, économiste, directeur de rech</t>
  </si>
  <si>
    <t>5639561287525823560</t>
  </si>
  <si>
    <t>FR76234161_12220-3691---clips-202212</t>
  </si>
  <si>
    <t>18:17:00</t>
  </si>
  <si>
    <t>18:17:48 Les Français à l'abri des coupures d'électricité ? Invités : Louis de Raguenel, chef du ser</t>
  </si>
  <si>
    <t>8733914848098732535</t>
  </si>
  <si>
    <t>FR76234161_12220-3693---clips-202212</t>
  </si>
  <si>
    <t>18:21:00</t>
  </si>
  <si>
    <t>18:21:46 RTE : bientôt un retour à la normale ? Invités : Louis de Raguenel, chef du service politiq</t>
  </si>
  <si>
    <t>5643093644203405591</t>
  </si>
  <si>
    <t>FR76234161_12220-3694---clips-202212</t>
  </si>
  <si>
    <t>18:15:00</t>
  </si>
  <si>
    <t>18:15:51 Risques de coupures d'électricité, RTE rassure. 18:16:07 Commentaire d' Antoine Delcourt. I</t>
  </si>
  <si>
    <t>5747119712231607046</t>
  </si>
  <si>
    <t>FR28024_950907440---clips-202212</t>
  </si>
  <si>
    <t>Le Maine Libre Grand Mans</t>
  </si>
  <si>
    <t>Grand Mans</t>
  </si>
  <si>
    <t>44202</t>
  </si>
  <si>
    <t>SARTHE DEP</t>
  </si>
  <si>
    <t>Alexis Babin</t>
  </si>
  <si>
    <t>Les industriels se préparent aux coupures d’électricité</t>
  </si>
  <si>
    <t>2067584762187865998</t>
  </si>
  <si>
    <t>FR76234161_12220-3713---clips-202212</t>
  </si>
  <si>
    <t>19:47:00</t>
  </si>
  <si>
    <t>19:47:34 Les coupures évitées grâce aux efforts ? Invités : Karine Herviou, directrice adjointe en c</t>
  </si>
  <si>
    <t>1130220656764639622</t>
  </si>
  <si>
    <t>FR28024_948134467---clips-202212</t>
  </si>
  <si>
    <t>10/12/2022</t>
  </si>
  <si>
    <t>LE PROGRÈS | AIN | ANNONCES LÉGALES</t>
  </si>
  <si>
    <t>Valérie BRUNO</t>
  </si>
  <si>
    <t>Gaz : ils s’engagent à réduire la voilure en cas de crise</t>
  </si>
  <si>
    <t>8182305245252860162</t>
  </si>
  <si>
    <t>FR28024_948183283---clips-202212</t>
  </si>
  <si>
    <t>Marc Endeweld</t>
  </si>
  <si>
    <t>https://www.latribune.fr/economie/france/vent-de-panique-a-la-tete-de-l-etat-face-au-scenario-de-la-peur-944134.html</t>
  </si>
  <si>
    <t>Vent de panique à la tête de l'État face au « scénario de la peur »</t>
  </si>
  <si>
    <t>3588377175390429935</t>
  </si>
  <si>
    <t>FR28024_948241053---clips-202212</t>
  </si>
  <si>
    <t>https://actu.fr/planete/energies/production-d-electricite-edf-et-le-gouvernement-se-disent-confiants-pour-l-hiver_55841443.html</t>
  </si>
  <si>
    <t>Production d'électricité : EDF et le gouvernement se disent "confiants" pour l'hiver</t>
  </si>
  <si>
    <t>7039087699818729797</t>
  </si>
  <si>
    <t>FR28024_948148567---clips-202212</t>
  </si>
  <si>
    <t>Le service à domicile mis à l’épreuve lors des coupures de courant ?</t>
  </si>
  <si>
    <t>5917894892512105432</t>
  </si>
  <si>
    <t>FR28024_948129009---clips-202212</t>
  </si>
  <si>
    <t>Cordemais monte en régime notamment pour la Bretagne</t>
  </si>
  <si>
    <t>7469145760817719991</t>
  </si>
  <si>
    <t>FR28024_948124803---clips-202212</t>
  </si>
  <si>
    <t>ACTU | SAÔNE-ET-LOIRE ET RÉGION</t>
  </si>
  <si>
    <t>N.B.﻿</t>
  </si>
  <si>
    <t>Un mois de novembre 2022 plus sobre que les trois années précédentes</t>
  </si>
  <si>
    <t>1727115345712391427</t>
  </si>
  <si>
    <t>FR76234161_12220-3270---clips-202212</t>
  </si>
  <si>
    <t>10:43:00</t>
  </si>
  <si>
    <t>MIDI NEWS WEEK-END</t>
  </si>
  <si>
    <t>THIERRY CABANNES</t>
  </si>
  <si>
    <t>10:43:06 Electricité : le signal Ecowatt reste vert pour lundi.  10:43:19 Annonce du commentaire de</t>
  </si>
  <si>
    <t>3331414088377250093</t>
  </si>
  <si>
    <t>FR76234161_12220-3254---clips-202212</t>
  </si>
  <si>
    <t>CA SE DISPUTE</t>
  </si>
  <si>
    <t>ELIOT DEVAL</t>
  </si>
  <si>
    <t>18:47:51 Energie : l'hydrogène au secours de l'Europe ? Invités : Gabrielle Cluzel, directrice de la</t>
  </si>
  <si>
    <t>7359173680925371261</t>
  </si>
  <si>
    <t>FR76234161_12220-3271---clips-202212</t>
  </si>
  <si>
    <t>12:33:00</t>
  </si>
  <si>
    <t>12:33:45 Invités : Naïma M'Faddel, essayiste ; Kevin Bossuet, professeur d'histoire en Seine-Saint D</t>
  </si>
  <si>
    <t>3109585941240260315</t>
  </si>
  <si>
    <t>FR28024_948138212---clips-202212</t>
  </si>
  <si>
    <t>rue89lyon.fr</t>
  </si>
  <si>
    <t>185599</t>
  </si>
  <si>
    <t>ORIANE MOLLARET</t>
  </si>
  <si>
    <t>https://www.rue89lyon.fr/2022/12/10/la-carte-de-lenergie-solaire-dans-la-metropole-de-lyon/</t>
  </si>
  <si>
    <t>La carte de l'énergie solaire dans la métropole de Lyon</t>
  </si>
  <si>
    <t>3431265616345854587</t>
  </si>
  <si>
    <t>FR76234161_12220-3261---clips-202212</t>
  </si>
  <si>
    <t>20:46:00</t>
  </si>
  <si>
    <t>TMC</t>
  </si>
  <si>
    <t>QUOTIDIEN 2EME PARTIE</t>
  </si>
  <si>
    <t>YANN BARTHES</t>
  </si>
  <si>
    <t>20:46:21 Invités : Philippe Geluck, auteur du livre "Je chemine avec..." aux éditions Seuil ; Golshi</t>
  </si>
  <si>
    <t>3164281939337862318</t>
  </si>
  <si>
    <t>FR28024_948281671---clips-202212</t>
  </si>
  <si>
    <t>https://tribunedelyon.fr/infos-pratiques-lyon/meteo-circulation-pollution-les-informations-pratiques-du-11-decembre-a-lyon/</t>
  </si>
  <si>
    <t>Météo, circulation, pollution… Les informations pratiques du 11 décembre à Lyon</t>
  </si>
  <si>
    <t>3114411629485469188</t>
  </si>
  <si>
    <t>FR28024_948144045---clips-202212</t>
  </si>
  <si>
    <t>L'Aisne Nouvelle St Quentin</t>
  </si>
  <si>
    <t>St Quentin</t>
  </si>
  <si>
    <t>4217057</t>
  </si>
  <si>
    <t>Protéger les agriculteurs du risque électrique</t>
  </si>
  <si>
    <t>849919775174742049</t>
  </si>
  <si>
    <t>FR28024_948108431---clips-202212</t>
  </si>
  <si>
    <t>Électricité: 40 réacteurs nucléaires en service ce vendredi, la remontada d'EDF</t>
  </si>
  <si>
    <t>3006050708177911671</t>
  </si>
  <si>
    <t>FR76234161_12220-3258---clips-202212</t>
  </si>
  <si>
    <t>19:16:00</t>
  </si>
  <si>
    <t>CORINNE AUDOUIN</t>
  </si>
  <si>
    <t>19:16:13 Le signal Ecowatt reste envers ce lundi, le gestionnaire RTE ne prévoit pas d'aléas sur le</t>
  </si>
  <si>
    <t>3773036391345461182</t>
  </si>
  <si>
    <t>FR28024_948174161---clips-202212</t>
  </si>
  <si>
    <t>Etienne Ouvrier</t>
  </si>
  <si>
    <t>https://www.dna.fr/economie/2022/12/10/lampes-frontales-batteries-rechauds-les-francais-se-preparent-aux-coupures-de-courant</t>
  </si>
  <si>
    <t>Lampes frontales, batteries, réchauds… les Français se préparent aux coupures de courant</t>
  </si>
  <si>
    <t>648024582420234872</t>
  </si>
  <si>
    <t>FR28024_2959-167319---clips-202212</t>
  </si>
  <si>
    <t>19:07:00</t>
  </si>
  <si>
    <t>FRANCE 3 POITOU CHARENTES</t>
  </si>
  <si>
    <t>19/20 POITOU-CHARENTES</t>
  </si>
  <si>
    <t>FLORENT LOISEAU</t>
  </si>
  <si>
    <t>19:07:03 Energie : les délestages à l'heure du test. 19:07:24 Commentaire de Jean Poustis. 19:07:27</t>
  </si>
  <si>
    <t>9094263016512665443</t>
  </si>
  <si>
    <t>FR28024_2959-167294---clips-202212</t>
  </si>
  <si>
    <t>18:43:00</t>
  </si>
  <si>
    <t>18:43:08 Nucléaire : objectif "champion du monde" ? Invités : Gabrielle Cluzel, directrice de la réd</t>
  </si>
  <si>
    <t>5960831390646925625</t>
  </si>
  <si>
    <t>FR28024_948143839---clips-202212</t>
  </si>
  <si>
    <t>Pas-de-Calais : six migrants hospitalisés, une fillette de 5 ans réanimée sur la plage</t>
  </si>
  <si>
    <t>4923313393866999020</t>
  </si>
  <si>
    <t>FR28024_948067769---clips-202212</t>
  </si>
  <si>
    <t>LaLibre.be</t>
  </si>
  <si>
    <t>95054</t>
  </si>
  <si>
    <t>https://www.lalibre.be/dernieres-depeches/2022/12/09/electricite-edf-et-le-gouvernement-confiants-pour-lhiver-5ANOXAKXRZHYRKXFASLW5CPIBQ/</t>
  </si>
  <si>
    <t>Electricité : EDF et le gouvernement "confiants" pour l'hiver</t>
  </si>
  <si>
    <t>85244014486850749</t>
  </si>
  <si>
    <t>FR28024_948108069---clips-202212</t>
  </si>
  <si>
    <t>Emmanuelle Raimbault</t>
  </si>
  <si>
    <t>https://iletaitunepub.fr/news/250663-coupures-de-courant-sms-applications-sites-comment-etre-informe-des-coupures/</t>
  </si>
  <si>
    <t>Coupures de courant : SMS, applications, sites, comment être informé des coupures ?</t>
  </si>
  <si>
    <t>8665551000971379098</t>
  </si>
  <si>
    <t>FR28024_948237525---clips-202212</t>
  </si>
  <si>
    <t>https://www.lardennais.fr/id435774/article/2022-12-10/coupures-delectricite-quelle-est-la-difference-entre-un-delestage-et-un-black</t>
  </si>
  <si>
    <t>Coupures d'électricité: quelle est la différence entre un délestage et un black-out?</t>
  </si>
  <si>
    <t>5082984891658837747</t>
  </si>
  <si>
    <t>FR28024_948149897---clips-202212</t>
  </si>
  <si>
    <t>Midi Libre Carcassonne</t>
  </si>
  <si>
    <t>Carcassonne</t>
  </si>
  <si>
    <t>4197105</t>
  </si>
  <si>
    <t>Coupures d’électricité dans les écoles : la colère des professeurs</t>
  </si>
  <si>
    <t>6973788207944248413</t>
  </si>
  <si>
    <t>FR28024_948134572---clips-202212</t>
  </si>
  <si>
    <t>ACTU | LYON ET RÉGION</t>
  </si>
  <si>
    <t>Les dispositifs pour éviter les coupures [Rhône - Délestages : à quoi s’attendre ?]</t>
  </si>
  <si>
    <t>5687420936238384802</t>
  </si>
  <si>
    <t>FR28024_948141702---clips-202212</t>
  </si>
  <si>
    <t>L'Union Laon</t>
  </si>
  <si>
    <t>Laon</t>
  </si>
  <si>
    <t>41016</t>
  </si>
  <si>
    <t>Exercice de délestage dans le département</t>
  </si>
  <si>
    <t>2114491621242731288</t>
  </si>
  <si>
    <t>FR28024_948134475---clips-202212</t>
  </si>
  <si>
    <t>Alice Emorine</t>
  </si>
  <si>
    <t>8-Décembre : non, Lyon n’a pas pompé l’énergie de Paris</t>
  </si>
  <si>
    <t>7060717126345737577</t>
  </si>
  <si>
    <t>FR28024_2959-167307---clips-202212</t>
  </si>
  <si>
    <t>20:45:00</t>
  </si>
  <si>
    <t>JULIEN PASQUET</t>
  </si>
  <si>
    <t>20:45:47 Paris dans le noir : un avant goüt de janvier ? Invités : Judith Waintraub, grand reporter</t>
  </si>
  <si>
    <t>7299449190839375528</t>
  </si>
  <si>
    <t>FR28024_948057148---clips-202212</t>
  </si>
  <si>
    <t>atlantico.fr</t>
  </si>
  <si>
    <t>124532</t>
  </si>
  <si>
    <t>https://atlantico.fr/article/pepite/coupure-d-electricite-a-paris-les-explications-d-enedis-suite-a-la-panne-de-jeudi-soir</t>
  </si>
  <si>
    <t>Coupure d'électricité à Paris : les explications d'Enedis suite à la panne de jeudi soir</t>
  </si>
  <si>
    <t>688894140105965355</t>
  </si>
  <si>
    <t>FR28024_948074766---clips-202212</t>
  </si>
  <si>
    <t>https://www.rtl.fr/actu/debats-societe/energie-trois-reacteurs-nucleaires-remis-en-etat-de-marche-7900214293</t>
  </si>
  <si>
    <t>Énergie : trois réacteurs nucléaires remis en état de marche</t>
  </si>
  <si>
    <t>6797257501413094026</t>
  </si>
  <si>
    <t>FR28024_948127393---clips-202212</t>
  </si>
  <si>
    <t>Cléder La commune souhaite maîtriser sa consommation d’énergie</t>
  </si>
  <si>
    <t>6882235234389758581</t>
  </si>
  <si>
    <t>FR28024_948055837---clips-202212</t>
  </si>
  <si>
    <t>Fortuneo.fr</t>
  </si>
  <si>
    <t>293653</t>
  </si>
  <si>
    <t>https://bourse.fortuneo.fr/actualites/electricite-edf-et-le-gouvernement-confiants-pour-l-hiver-8521699</t>
  </si>
  <si>
    <t>3592530254799117775</t>
  </si>
  <si>
    <t>FR28024_948245432---clips-202212</t>
  </si>
  <si>
    <t>https://www.lunion.fr/id435774/article/2022-12-10/coupures-delectricite-quelle-est-la-difference-entre-un-delestage-et-un-black</t>
  </si>
  <si>
    <t>Coupures d’électricité : quelle est la différence entre un délestage et un black-out?</t>
  </si>
  <si>
    <t>8385902612857043727</t>
  </si>
  <si>
    <t>FR28024_948163452---clips-202212</t>
  </si>
  <si>
    <t>Bruno Le Maire</t>
  </si>
  <si>
    <t>Énergie. Bruno Le Maire et le nouveau PDG d'EDF Luc Rémont se sont retrouvés hier à Penly EDF et le gouvernement « confiants » pour l'hiver</t>
  </si>
  <si>
    <t>737808349438005042</t>
  </si>
  <si>
    <t>FR76234161_12220-3273---clips-202212</t>
  </si>
  <si>
    <t>14:31:00</t>
  </si>
  <si>
    <t>BARBARA KLEIN</t>
  </si>
  <si>
    <t>14:31:09 Coupure électricité : hiver glacial, l'inquiétude monte. Invités : Christian Prouteau, fond</t>
  </si>
  <si>
    <t>4933597641094245961</t>
  </si>
  <si>
    <t>FR28024_948141808---clips-202212</t>
  </si>
  <si>
    <t>Le Parisien Paris</t>
  </si>
  <si>
    <t>42108</t>
  </si>
  <si>
    <t>Marion Canu</t>
  </si>
  <si>
    <t>125 000 foyers dans le noir, que s’est-il passé ?</t>
  </si>
  <si>
    <t>2454205843523547496</t>
  </si>
  <si>
    <t>FR28024_948124616---clips-202212</t>
  </si>
  <si>
    <t>Le Journal de Saône et Loire Mâcon</t>
  </si>
  <si>
    <t>Mâcon</t>
  </si>
  <si>
    <t>4399696</t>
  </si>
  <si>
    <t>Propos recueillis par Nicolas BRETAUDEAU</t>
  </si>
  <si>
    <t>Économies d’électricité : « On mesure les premiers efforts réalisés »</t>
  </si>
  <si>
    <t>8146673874075259540</t>
  </si>
  <si>
    <t>FR76234161_12220-3274---clips-202212</t>
  </si>
  <si>
    <t>14:44:00</t>
  </si>
  <si>
    <t>14:44:20 Faut-il vraiment craindre des coupures d'électricité ? Invités : Christian Prouteau, fondat</t>
  </si>
  <si>
    <t>1231117952058663683</t>
  </si>
  <si>
    <t>FR28024_948082449---clips-202212</t>
  </si>
  <si>
    <t>19:35:57</t>
  </si>
  <si>
    <t>FRANCE 3</t>
  </si>
  <si>
    <t>19-20 national</t>
  </si>
  <si>
    <t>25147314</t>
  </si>
  <si>
    <t>SOPHIE GASTRIN</t>
  </si>
  <si>
    <t>19:35:57 Sophie GASTRIN
On vient de le voir, les entreprises font des efforts. Bonsoir David Boéri...
David B</t>
  </si>
  <si>
    <t>6277577186595425553</t>
  </si>
  <si>
    <t>FR28024_2959-167311---clips-202212</t>
  </si>
  <si>
    <t>23:08:00</t>
  </si>
  <si>
    <t>LE 23H</t>
  </si>
  <si>
    <t>SORYA KHALDOUN</t>
  </si>
  <si>
    <t>23:08:02 Invité : Fabien Bouglé, expert en politique énergétique, auteur du livre "Nucléaire, les vé</t>
  </si>
  <si>
    <t>4290558910109760761</t>
  </si>
  <si>
    <t>FR28024_948180640---clips-202212</t>
  </si>
  <si>
    <t>Humanite.fr</t>
  </si>
  <si>
    <t>94146</t>
  </si>
  <si>
    <t>https://www.humanite.fr/politique/coupures-d-electricite/non-le-courant-ne-sera-pas-coupe-mais-il-va-y-avoir-des-coupures-773773</t>
  </si>
  <si>
    <t>Non, le courant ne sera pas coupé mais il va y avoir des coupures</t>
  </si>
  <si>
    <t>5662273748016836363</t>
  </si>
  <si>
    <t>FR28024_2959-167291---clips-202212</t>
  </si>
  <si>
    <t>18:33:00</t>
  </si>
  <si>
    <t>18:33:07 Bruno Le Maire : un hiver sans coupures ? Invités : Gabrielle Cluzel, directrice de la réda</t>
  </si>
  <si>
    <t>6323028292612505742</t>
  </si>
  <si>
    <t>FR28024_949370485---clips-202212</t>
  </si>
  <si>
    <t>Le Flash Infos</t>
  </si>
  <si>
    <t>8824140</t>
  </si>
  <si>
    <t>Infographie</t>
  </si>
  <si>
    <t>La production d'électricité par filière en France</t>
  </si>
  <si>
    <t>8829235202362256586</t>
  </si>
  <si>
    <t>FR76234161_12220-3483---clips-202212</t>
  </si>
  <si>
    <t>18:12:00</t>
  </si>
  <si>
    <t>STANISLAS VASAK</t>
  </si>
  <si>
    <t>18:12:49 Les appels du gouvernement à la sobriété énergétique semble avoir été entendu la consommati</t>
  </si>
  <si>
    <t>4918050400067757337</t>
  </si>
  <si>
    <t>FR28024_949270858---clips-202212</t>
  </si>
  <si>
    <t>Up-magazine.info</t>
  </si>
  <si>
    <t>213114</t>
  </si>
  <si>
    <t>Industrie &amp; Artisanat</t>
  </si>
  <si>
    <t>Ian Bard</t>
  </si>
  <si>
    <t>https://up-magazine.info/planete/transition-energetique/110297-ne-gaspillons-plus-nos-energies-a-les-opposer-engageons-nous-pour-un-mix-responsable/</t>
  </si>
  <si>
    <t>Ne gaspillons plus nos énergies à les opposer, engageons-nous pour un mix responsable !</t>
  </si>
  <si>
    <t>152984979943419174</t>
  </si>
  <si>
    <t>FR28024_949611852---clips-202212</t>
  </si>
  <si>
    <t>Par AFP</t>
  </si>
  <si>
    <t>https://www.paris-normandie.fr/id370267/article/2022-12-15/demi-finale-france-maroc-pic-inhabituel-de-consommation-electrique-apres-le</t>
  </si>
  <si>
    <t>Demi-finale France-Maroc : pic inhabituel de consommation électrique après le match</t>
  </si>
  <si>
    <t>6954375062143078111</t>
  </si>
  <si>
    <t>FR28024_949384739---clips-202212</t>
  </si>
  <si>
    <t>Le Parisien Hauts De Seine</t>
  </si>
  <si>
    <t>Hauts De Seine</t>
  </si>
  <si>
    <t>42118</t>
  </si>
  <si>
    <t>Jila Varoquier</t>
  </si>
  <si>
    <t>Ile-de-France Normandie,RTE</t>
  </si>
  <si>
    <t>Dans ce parking souterrain, chargez votre voiture en vingt minutes</t>
  </si>
  <si>
    <t>9219943366930592134</t>
  </si>
  <si>
    <t>FR28024_949374850---clips-202212</t>
  </si>
  <si>
    <t>Julie de la Brosse</t>
  </si>
  <si>
    <t>CONTEXTE INSTITUTIONNEL,RTE</t>
  </si>
  <si>
    <t>Bouclier tarifaire, à quoi faut-il s'attendre en 2023 ?</t>
  </si>
  <si>
    <t>231950193670406309</t>
  </si>
  <si>
    <t>FR28024_949312042---clips-202212</t>
  </si>
  <si>
    <t>Timothée Talbi</t>
  </si>
  <si>
    <t>https://www.bfmtv.com/economie/entreprises/coupures-d-electricite-la-cpme-rassure-les-entreprises-et-appelle-a-l-anticipation_AV-202212140582.html</t>
  </si>
  <si>
    <t>Coupures d'électricité: la CPME rassure les entreprises et appelle à l'anticipation</t>
  </si>
  <si>
    <t>785376901961246434</t>
  </si>
  <si>
    <t>FR28024_949395233---clips-202212</t>
  </si>
  <si>
    <t>Électricité : l’échec des ambitions bretonnes</t>
  </si>
  <si>
    <t>3706002501990565721</t>
  </si>
  <si>
    <t>FR28024_949404051---clips-202212</t>
  </si>
  <si>
    <t>Marianne</t>
  </si>
  <si>
    <t>36588</t>
  </si>
  <si>
    <t>PRESSE ACTUALITE</t>
  </si>
  <si>
    <t>Energie : y a-t-il un pilote dans l’avion - Tribune d'Olivier Marleix, président du groupe LR à l'AN</t>
  </si>
  <si>
    <t>1248329186332706365</t>
  </si>
  <si>
    <t>FR28024_950518939---clips-202212</t>
  </si>
  <si>
    <t>L'Itinérant</t>
  </si>
  <si>
    <t>40868</t>
  </si>
  <si>
    <t>Délestage électrique</t>
  </si>
  <si>
    <t>7410158305245370456</t>
  </si>
  <si>
    <t>FR28024_949447445---clips-202212</t>
  </si>
  <si>
    <t>La Maurienne</t>
  </si>
  <si>
    <t>41502</t>
  </si>
  <si>
    <t>Maurienne</t>
  </si>
  <si>
    <t>Lyon-Turin : quid des chantiers réalisés et à venir sur le bassin de Saint-Jean ?</t>
  </si>
  <si>
    <t>1615160184113372477</t>
  </si>
  <si>
    <t>FR28024_949415283---clips-202212</t>
  </si>
  <si>
    <t>AISNE</t>
  </si>
  <si>
    <t>Une appli pour aider les maires à économiser l'énergie</t>
  </si>
  <si>
    <t>1447041661811923844</t>
  </si>
  <si>
    <t>FR28024_949268727---clips-202212</t>
  </si>
  <si>
    <t>homap.fr</t>
  </si>
  <si>
    <t>24941013</t>
  </si>
  <si>
    <t>Alexandra Bellamy</t>
  </si>
  <si>
    <t>https://www.homap.fr/article/1540/quarrive-il-a-votre-refrigerateur-et-a-votre-congelateur-en-cas-de-coupure-de-courant-de-deux-heures</t>
  </si>
  <si>
    <t>Qu'arrive-il à votre réfrigérateur et à votre congélateur en cas de coupure de courant de deux heures ?</t>
  </si>
  <si>
    <t>3260809210233739014</t>
  </si>
  <si>
    <t>FR28024_949430772---clips-202212</t>
  </si>
  <si>
    <t>Marie Bartnik</t>
  </si>
  <si>
    <t>https://www.lefigaro.fr/societes/la-distribution-intensifie-ses-efforts-d-economies-d-energie-20221214</t>
  </si>
  <si>
    <t>La distribution intensifie ses efforts d'économies d'énergie</t>
  </si>
  <si>
    <t>5350404809989769332</t>
  </si>
  <si>
    <t>FR28024_949304167---clips-202212</t>
  </si>
  <si>
    <t>construction21.org</t>
  </si>
  <si>
    <t>495558</t>
  </si>
  <si>
    <t>https://www.construction21.org/france/articles/h/c21-y-etait-le-championnat-de-france-des-economies-d-energie-a-paris-la-defense-arena.html</t>
  </si>
  <si>
    <t>C21 y était : le championnat de France des économies d'énergie à Paris La Défense Arena</t>
  </si>
  <si>
    <t>9050876826612945105</t>
  </si>
  <si>
    <t>FR76234161_12220-3493---clips-202212</t>
  </si>
  <si>
    <t>FRANCE 3 PROVENCE ALPES</t>
  </si>
  <si>
    <t>19/20 PROVENCE-ALPES</t>
  </si>
  <si>
    <t>SABRINA SOUALMIA</t>
  </si>
  <si>
    <t>19:11:09 Il aura fallu plus de 10 ans pour reconstruire le réseau électrique de la Haute Durance. La</t>
  </si>
  <si>
    <t>Projet Haute-Durance (chantier de RTE dans les Hautes-Alpes)</t>
  </si>
  <si>
    <t>380961749997790865</t>
  </si>
  <si>
    <t>FR28024_949375087---clips-202212</t>
  </si>
  <si>
    <t>Idées/</t>
  </si>
  <si>
    <t>Nicolas Celnik</t>
  </si>
  <si>
    <t>«On choisit de débrancher Disneyland ou des écoles?»</t>
  </si>
  <si>
    <t>5359903486197685483</t>
  </si>
  <si>
    <t>FR28024_949602140---clips-202212</t>
  </si>
  <si>
    <t>Pourquoi « Ecowatt » reste dans le vert, malgré le froid de décembre ?</t>
  </si>
  <si>
    <t>2918928201244431284</t>
  </si>
  <si>
    <t>FR28024_949308383---clips-202212</t>
  </si>
  <si>
    <t>https://energies.newstank.fr/article/view/274050/nucleaire-acceleration-essentielle-mais-releve-pas-legislatif-remont-edf.html</t>
  </si>
  <si>
    <t>REPRISES,GROUPE EDF</t>
  </si>
  <si>
    <t>Nucléaire : « L'accélération est essentielle, mais tout ne relève pas du législatif » (L. Rémont, EDF)</t>
  </si>
  <si>
    <t>1847327901482107929</t>
  </si>
  <si>
    <t>FR28024_949440681---clips-202212</t>
  </si>
  <si>
    <t>TRANSPORTS IDF</t>
  </si>
  <si>
    <t>http://www.leparisien.fr/info-paris-ile-de-france-oise/transports/voiture-electrique-on-peut-desormais-recharger-en-20-minutes-a-paris-15-12-2022-OVEJBRDEKNC4HIAOAUP7CLHZFU.php</t>
  </si>
  <si>
    <t>Voiture électrique : on peut désormais recharger en 20 minutes à Paris</t>
  </si>
  <si>
    <t>4324243004521980756</t>
  </si>
  <si>
    <t>FR28024_949401798---clips-202212</t>
  </si>
  <si>
    <t>La Charente Libre Pays De Cognac</t>
  </si>
  <si>
    <t>Pays De Cognac</t>
  </si>
  <si>
    <t>41088</t>
  </si>
  <si>
    <t>Fabien Nouvène</t>
  </si>
  <si>
    <t>La difficile cure de sobriété des zones commerciales</t>
  </si>
  <si>
    <t>3203607227444583555</t>
  </si>
  <si>
    <t>FR28024_949299268---clips-202212</t>
  </si>
  <si>
    <t>GreenUnivers.com</t>
  </si>
  <si>
    <t>1722974</t>
  </si>
  <si>
    <t>Thomas Blosseville</t>
  </si>
  <si>
    <t>https://www.greenunivers.com/2022/12/effacements-un-appel-a-projets-pour-les-collectivites-locales-307768/</t>
  </si>
  <si>
    <t>Effacements : un appel à projets pour les collectivités locales</t>
  </si>
  <si>
    <t>2254622516753044622</t>
  </si>
  <si>
    <t>FR28024_949301448---clips-202212</t>
  </si>
  <si>
    <t>https://www.bfmtv.com/var/replay-emissions/bonsoir-var/var-des-coupures-d-electricite-cet-hiver_VN-202212140533.html</t>
  </si>
  <si>
    <t>Var: des coupures d'électricité cet hiver?</t>
  </si>
  <si>
    <t>4126529349048525503</t>
  </si>
  <si>
    <t>FR76234161_12220-3489---clips-202212</t>
  </si>
  <si>
    <t>19:38:00</t>
  </si>
  <si>
    <t>19/20 NATIONAL</t>
  </si>
  <si>
    <t>CAROLE GAESSLER</t>
  </si>
  <si>
    <t>19:38:25 Electricité : la consommation des entreprises et des  ménages continue de baisser. Les cont</t>
  </si>
  <si>
    <t>5171161030655438785</t>
  </si>
  <si>
    <t>FR28024_949362376---clips-202212</t>
  </si>
  <si>
    <t>La Semaine Metz Thionville Moselle</t>
  </si>
  <si>
    <t>41746</t>
  </si>
  <si>
    <t>LE  SEMAINE</t>
  </si>
  <si>
    <t>Est,REPRISES,RTE</t>
  </si>
  <si>
    <t>La consommation baisse, les coupures « évitables » ?</t>
  </si>
  <si>
    <t>3014594656110558737</t>
  </si>
  <si>
    <t>FR28024_949405958---clips-202212</t>
  </si>
  <si>
    <t>Frédéric THIERS</t>
  </si>
  <si>
    <t>Le réseau électrique de la vallée se modernise</t>
  </si>
  <si>
    <t>6260035788613215370</t>
  </si>
  <si>
    <t>FR28024_949368061---clips-202212</t>
  </si>
  <si>
    <t>Les Nouvelles - L'Echo Fléchois</t>
  </si>
  <si>
    <t>42752</t>
  </si>
  <si>
    <t>Loisirs</t>
  </si>
  <si>
    <t>ÉLECTRICITÉ. Comment anticiper de potentielles coupures ?</t>
  </si>
  <si>
    <t>8371991483695859402</t>
  </si>
  <si>
    <t>FR28024_949302445---clips-202212</t>
  </si>
  <si>
    <t>https://actu.fr/auvergne-rhone-alpes/lyon_69123/lyon-une-coupure-d-electricite-surprend-des-milliers-de-personnes-ce-que-l-on-sait_55940278.html</t>
  </si>
  <si>
    <t>Lyon. Une coupure d'électricité surprend des milliers de personnes : ce que l'on sait</t>
  </si>
  <si>
    <t>124601162512851163</t>
  </si>
  <si>
    <t>FR28024_949404559---clips-202212</t>
  </si>
  <si>
    <t>La Dépêche du Midi Ariège</t>
  </si>
  <si>
    <t>Ariège</t>
  </si>
  <si>
    <t>41172</t>
  </si>
  <si>
    <t>La préfecture rassure sur les possibles délestages</t>
  </si>
  <si>
    <t>1393502547828155524</t>
  </si>
  <si>
    <t>FR28024_947486373---clips-202212</t>
  </si>
  <si>
    <t>https://www.ledauphine.com/economie/2022/12/07/les-francais-ont-encore-reduit-leur-consommation-d-electricite-8-3-sur-une-semaine</t>
  </si>
  <si>
    <t>Énergie Les Français ont encore réduit leur consommation d'électricité : -8, 3 % sur une semaine</t>
  </si>
  <si>
    <t>1441532438952801376</t>
  </si>
  <si>
    <t>FR28024_947315400---clips-202212</t>
  </si>
  <si>
    <t>Actu.fr</t>
  </si>
  <si>
    <t>880076436966897433</t>
  </si>
  <si>
    <t>FR28024_947458184---clips-202212</t>
  </si>
  <si>
    <t>https://www.bienpublic.com/economie/2022/12/06/coupures-de-courant-les-reponses-aux-questions-que-vous-vous-posez</t>
  </si>
  <si>
    <t>Coupures de courant : les réponses aux questions que vous vous posez</t>
  </si>
  <si>
    <t>4515170137686377297</t>
  </si>
  <si>
    <t>FR28024_947225336---clips-202212</t>
  </si>
  <si>
    <t>FANNY GUINOCHET</t>
  </si>
  <si>
    <t>Retraites : faut-il craindre une grève générale en janvier ?</t>
  </si>
  <si>
    <t>1967765438322265547</t>
  </si>
  <si>
    <t>FR28024_947291752---clips-202212</t>
  </si>
  <si>
    <t>ÉNERGIE. Alors que les opérateurs tempèrent Coupures : l'exécutif fustige les « fausses peurs »</t>
  </si>
  <si>
    <t>1085977466327677288</t>
  </si>
  <si>
    <t>FR28024_947227392---clips-202212</t>
  </si>
  <si>
    <t>Marcelo Wesfreid</t>
  </si>
  <si>
    <t>Coupures d'électricité : Macron hausse le ton</t>
  </si>
  <si>
    <t>7143645020960136405</t>
  </si>
  <si>
    <t>FR28024_947326619---clips-202212</t>
  </si>
  <si>
    <t>https://www.lamontagne.fr/paris-75000/actualites/la-consommation-d-electricite-des-francais-en-repli-annonce-le-gestionnaire-rte_14229063/</t>
  </si>
  <si>
    <t>La consommation d'électricité des Français "en repli", annonce le gestionnaire RTE</t>
  </si>
  <si>
    <t>5332095550926787012</t>
  </si>
  <si>
    <t>FR28024_947393067---clips-202212</t>
  </si>
  <si>
    <t>Ghislaine GERBELOT</t>
  </si>
  <si>
    <t>Comment Energy Pool pourrait éviter des coupures de courant cet hiver</t>
  </si>
  <si>
    <t>5428012237260923256</t>
  </si>
  <si>
    <t>FR28024_947225376---clips-202212</t>
  </si>
  <si>
    <t>Armelle Bohineust</t>
  </si>
  <si>
    <t>AUTRES ACTUALITES DU SECTEUR</t>
  </si>
  <si>
    <t>Gaz : le risque de pénurie en Europe va durer</t>
  </si>
  <si>
    <t>971632956580214832</t>
  </si>
  <si>
    <t>FR28024_947325651---clips-202212</t>
  </si>
  <si>
    <t>leveil.fr</t>
  </si>
  <si>
    <t>109505</t>
  </si>
  <si>
    <t>Rémi Dugne</t>
  </si>
  <si>
    <t>https://www.leveil.fr/paris-75000/actualites/la-consommation-d-electricite-des-francais-en-repli-annonce-le-gestionnaire-rte_14229063/</t>
  </si>
  <si>
    <t>7538175291470354626</t>
  </si>
  <si>
    <t>FR28024_947326652---clips-202212</t>
  </si>
  <si>
    <t>https://www.lejdc.fr/paris-75000/actualites/la-consommation-d-electricite-des-francais-en-repli-annonce-le-gestionnaire-rte_14229063/</t>
  </si>
  <si>
    <t>9117863172891986397</t>
  </si>
  <si>
    <t>FR28024_947335568---clips-202212</t>
  </si>
  <si>
    <t>i-L&amp;S (iLogiciels &amp; Services)</t>
  </si>
  <si>
    <t>35776</t>
  </si>
  <si>
    <t>+Lisses, le 22 novembre 2022 - Le groupe</t>
  </si>
  <si>
    <t>2873559325425103075</t>
  </si>
  <si>
    <t>FR28024_947235076---clips-202212</t>
  </si>
  <si>
    <t>5834468687890414433</t>
  </si>
  <si>
    <t>FR28024_947328008---clips-202212</t>
  </si>
  <si>
    <t>SOCIÉTÉ (/SOCIETE)</t>
  </si>
  <si>
    <t>Emmanuel Macron dénonce les « scénarios de la peur » et assure que la France « va tenir »</t>
  </si>
  <si>
    <t>4136313885528370808</t>
  </si>
  <si>
    <t>FR28024_947256353---clips-202212</t>
  </si>
  <si>
    <t>20 Minutes</t>
  </si>
  <si>
    <t>33251</t>
  </si>
  <si>
    <t>Jérémy Vial</t>
  </si>
  <si>
    <t>Dix News</t>
  </si>
  <si>
    <t>6006439984910970000</t>
  </si>
  <si>
    <t>FR28024_947314938---clips-202212</t>
  </si>
  <si>
    <t>L'Eveil de Lisieux-cote</t>
  </si>
  <si>
    <t>40504</t>
  </si>
  <si>
    <t>4638903331222601985</t>
  </si>
  <si>
    <t>FR28024_947225481---clips-202212</t>
  </si>
  <si>
    <t>Matthieu Deprieck</t>
  </si>
  <si>
    <t>Coupures d'électricité : Macron perd le fil</t>
  </si>
  <si>
    <t>7860383974771056090</t>
  </si>
  <si>
    <t>FR28024_947437348---clips-202212</t>
  </si>
  <si>
    <t>publicsenat.fr</t>
  </si>
  <si>
    <t>165038</t>
  </si>
  <si>
    <t>https://www.publicsenat.fr/article/parlementaire/delestages-cet-hiver-la-france-des-lumieres-va-basculer-en-mode-amish-denonce</t>
  </si>
  <si>
    <t>Délestages : « Cet hiver, la France des Lumières va basculer en mode amish », dénonce Pierre Ouzoulias (PCF)</t>
  </si>
  <si>
    <t>4207318658359605915</t>
  </si>
  <si>
    <t>FR28024_2959-166965---clips-202212</t>
  </si>
  <si>
    <t>21:35:00</t>
  </si>
  <si>
    <t>EDITION SPECIALE</t>
  </si>
  <si>
    <t>21:35:10 Coupures : on ferme les écoles ? Invités : Jean-Paul Robin, directeur exécutif chez RTE ; N</t>
  </si>
  <si>
    <t>998388343347469487</t>
  </si>
  <si>
    <t>FR28024_947466130---clips-202212</t>
  </si>
  <si>
    <t>letrois.info</t>
  </si>
  <si>
    <t>25354894</t>
  </si>
  <si>
    <t>https://letrois.info/actualites/hydrogene-les-projets-saccelerent-225-stations-de-recharge-pour-vehicules-prevues-dici-2025/</t>
  </si>
  <si>
    <t>Hydrogène: les projets s'accélèrent, 225 stations de recharge pour véhicules prévues d'ici 2025</t>
  </si>
  <si>
    <t>4468600953363281503</t>
  </si>
  <si>
    <t>FR28024_947494400---clips-202212</t>
  </si>
  <si>
    <t>Colyne Rongere</t>
  </si>
  <si>
    <t>https://france3-regions.francetvinfo.fr/nouvelle-aquitaine/haute-vienne/limoges/coupures-d-electricite-le-limousin-est-il-pret-2670480.html</t>
  </si>
  <si>
    <t>Coupures d'électricité : le Limousin est-il prêt ?</t>
  </si>
  <si>
    <t>5594882140420566151</t>
  </si>
  <si>
    <t>FR28024_947508509---clips-202212</t>
  </si>
  <si>
    <t>https://www.bfmtv.com/societe/jean-paul-roubin-rte-il-pourrait-y-avoir-du-delestage-a-paris_VN-202212070742.html</t>
  </si>
  <si>
    <t>Jean-Paul Roubin (RTE): "Il pourrait y avoir du délestage à Paris"</t>
  </si>
  <si>
    <t>5907504734263767722</t>
  </si>
  <si>
    <t>FR28024_947429411---clips-202212</t>
  </si>
  <si>
    <t>viaoccitanie.tv</t>
  </si>
  <si>
    <t>25502586</t>
  </si>
  <si>
    <t>Marty Alizée</t>
  </si>
  <si>
    <t>https://viaoccitanie.tv/le-centre-dinterconnexion-importe-au-maximum-de-lelectricite-despagne/</t>
  </si>
  <si>
    <t>Le centre d'interconnexion importe au maximum de l'électricité d'Espagne</t>
  </si>
  <si>
    <t>Interconnexion Golfe de Gascogne / France Espagne</t>
  </si>
  <si>
    <t>1754085829205731460</t>
  </si>
  <si>
    <t>FR28024_947509900---clips-202212</t>
  </si>
  <si>
    <t>20:39:31</t>
  </si>
  <si>
    <t>20:39:31 Coupures d'électricités : trois scénarios sur la table. Invités : Jean-Paul Roubin, directe</t>
  </si>
  <si>
    <t>6600656093133989041</t>
  </si>
  <si>
    <t>FR28024_947428616---clips-202212</t>
  </si>
  <si>
    <t>https://www.connaissancedesenergies.org/afp/electricite-coupures-ou-pas-coupures-les-supermarches-se-preparent-221207</t>
  </si>
  <si>
    <t>Electricité: coupures ou pas coupures, les supermarchés se préparent</t>
  </si>
  <si>
    <t>2678702857069675188</t>
  </si>
  <si>
    <t>FR28024_947475341---clips-202212</t>
  </si>
  <si>
    <t>Saumur-kiosque.com</t>
  </si>
  <si>
    <t>1579209</t>
  </si>
  <si>
    <t>Tourisme / Hôtellerie / Restauration / Voyages</t>
  </si>
  <si>
    <t>https://www.le-kiosque.org/dossier-coupure-delestage-tout-savoir-sur-les-mesures-en-cas-de-penurie-delectricite/</t>
  </si>
  <si>
    <t>Dossier. Coupure, délestage… Tout savoir sur les mesures en cas de pénurie d'électricité</t>
  </si>
  <si>
    <t>8610023192062399679</t>
  </si>
  <si>
    <t>FR28024_947488628---clips-202212</t>
  </si>
  <si>
    <t>https://actu.fr/ile-de-france/croissy-sur-seine_78190/crise-energetique-croissy-sur-seine-passe-en-mode-sobriete-generale_55746319.html</t>
  </si>
  <si>
    <t>Crise énergétique : Croissy-sur-Seine passe en mode sobriété générale</t>
  </si>
  <si>
    <t>8482976293903645455</t>
  </si>
  <si>
    <t>FR28024_947484117---clips-202212</t>
  </si>
  <si>
    <t>https://actu.fr/societe/dans-les-hauts-de-seine-comment-les-villes-se-preparent-aux-coupures-de-courant_55765911.html</t>
  </si>
  <si>
    <t>Dans les Hauts-de-Seine, comment les villes se préparent aux coupures de courant</t>
  </si>
  <si>
    <t>8597046278104952947</t>
  </si>
  <si>
    <t>FR28024_947510684---clips-202212</t>
  </si>
  <si>
    <t>19:38:11</t>
  </si>
  <si>
    <t>Ca vous regarde  le debat</t>
  </si>
  <si>
    <t>25130028</t>
  </si>
  <si>
    <t>Myriam Encaoua</t>
  </si>
  <si>
    <t>19:38:11 Commentaires sur le mix énergétique, l'éolien, le solaire. Selon RTE en ce moment on est à 0%, 67% pour le nucléaire, 15% pour le gaz</t>
  </si>
  <si>
    <t>2961955788547885399</t>
  </si>
  <si>
    <t>FR28024_947484635---clips-202212</t>
  </si>
  <si>
    <t>lutte-ouvriere-journal.org</t>
  </si>
  <si>
    <t>7922939</t>
  </si>
  <si>
    <t>Thomas Baumer</t>
  </si>
  <si>
    <t>https://journal.lutte-ouvriere.org/2022/12/07/ecowatt-souriez-coupe_448929.html</t>
  </si>
  <si>
    <t>Ecowatt : souriez, on coupe !</t>
  </si>
  <si>
    <t>1697500295770850890</t>
  </si>
  <si>
    <t>FR28024_2959-166919---clips-202212</t>
  </si>
  <si>
    <t>14:21:00</t>
  </si>
  <si>
    <t>14:21:41 Crise de l'énergie : à quoi joue le gouvernement ? Chroniqueurs : Ivan Rioufol, journaliste</t>
  </si>
  <si>
    <t>5692083441921578977</t>
  </si>
  <si>
    <t>FR28024_947516553---clips-202212</t>
  </si>
  <si>
    <t>jhm.fr</t>
  </si>
  <si>
    <t>294834</t>
  </si>
  <si>
    <t>https://jhm.fr/coupures-delectricite-le-pire-nest-pas-forcement-a-craindre/</t>
  </si>
  <si>
    <t>Coupures d'électricité : le pire n'est pas forcément à craindre</t>
  </si>
  <si>
    <t>7634859508206398014</t>
  </si>
  <si>
    <t>FR28024_947476968---clips-202212</t>
  </si>
  <si>
    <t>https://www.capital.fr/economie-politique/coupures-delectricite-vous-avez-peu-de-risques-detre-affecte-selon-rte-1454179</t>
  </si>
  <si>
    <t>Coupures d'électricité : vous avez peu de risques d'être affecté selon RTE</t>
  </si>
  <si>
    <t>4998425501196409830</t>
  </si>
  <si>
    <t>FR28024_947507739---clips-202212</t>
  </si>
  <si>
    <t>https://www.bfmtv.com/economie/entreprises/energie/rte-ecarte-le-risque-de-coupures-avant-la-fin-de-l-annee_AV-202212070738.html</t>
  </si>
  <si>
    <t>RTE écarte le risque de coupures avant la fin de l'année</t>
  </si>
  <si>
    <t>7403700316049736522</t>
  </si>
  <si>
    <t>FR28024_947454828---clips-202212</t>
  </si>
  <si>
    <t>Lelezard.com (CA)</t>
  </si>
  <si>
    <t>95398</t>
  </si>
  <si>
    <t>CANADA</t>
  </si>
  <si>
    <t>https://www.lelezard.com/communique-20692778.html</t>
  </si>
  <si>
    <t>Le plus grand producteur d'énergie propre appartenant à une municipalité en Ontario devient un peu plus vert</t>
  </si>
  <si>
    <t>6287440559948377634</t>
  </si>
  <si>
    <t>FR28024_947480290---clips-202212</t>
  </si>
  <si>
    <t>https://actu.fr/planete/energies/electricite-on-vous-explique-pourquoi-il-y-aura-peut-etre-des-coupures-cet-hiver_55730167.html</t>
  </si>
  <si>
    <t>Électricité : on vous explique pourquoi il y aura peut-être des coupures cet hiver</t>
  </si>
  <si>
    <t>389452387358096919</t>
  </si>
  <si>
    <t>FR28024_947432822---clips-202212</t>
  </si>
  <si>
    <t>ÉCONOMIE/ÉNERGIE</t>
  </si>
  <si>
    <t>﻿avec AFP.</t>
  </si>
  <si>
    <t>https://www.ouest-france.fr/economie/energie/hydrogene-les-projets-s-accelerent-225-stations-de-recharge-pour-vehicules-prevues-d-ici-a-2025-0ae50d26-763b-11ed-8f92-c4b50591c8c5</t>
  </si>
  <si>
    <t>Hydrogène. Les projets s’accélèrent, 225 stations de recharge pour véhicules prévues d’ici à 2025</t>
  </si>
  <si>
    <t>4607606150549119646</t>
  </si>
  <si>
    <t>FR28024_947415477---clips-202212</t>
  </si>
  <si>
    <t>750g.com</t>
  </si>
  <si>
    <t>299147</t>
  </si>
  <si>
    <t>Cuisines et Vins</t>
  </si>
  <si>
    <t>Pascale Weeks</t>
  </si>
  <si>
    <t>https://www.750g.com/coupure-edf-est-ce-que-je-vais-devoir-jeter-ce-qu-il-y-a-dans-mon-congelateur-et-refrigerateur-a33035.htm</t>
  </si>
  <si>
    <t>Coupure EDF : est-ce que je vais devoir jeter ce qu'il y a dans mon congélateur et réfrigérateur ?</t>
  </si>
  <si>
    <t>4373980795472375211</t>
  </si>
  <si>
    <t>FR28024_947475964---clips-202212</t>
  </si>
  <si>
    <t>Edmonston Carena</t>
  </si>
  <si>
    <t>https://iletaitunepub.fr/news/250411-rte-quels-sont-les-differents-scenarios-envisages-pour-les-coupures-delectricite/</t>
  </si>
  <si>
    <t>RTE : quels sont les différents scénarios envisagés pour les coupures d'électricité ?</t>
  </si>
  <si>
    <t>192560456886446301</t>
  </si>
  <si>
    <t>FR28024_947412643---clips-202212</t>
  </si>
  <si>
    <t>https://www.lefigaro.fr/flash-eco/economies-d-energie-rte-mise-aussi-sur-les-maisons-connectees-20221207</t>
  </si>
  <si>
    <t>Économies d'énergie : RTE mise aussi sur les maisons connectées</t>
  </si>
  <si>
    <t>7264322787769345779</t>
  </si>
  <si>
    <t>FR28024_2959-166915---clips-202212</t>
  </si>
  <si>
    <t>14:00:00</t>
  </si>
  <si>
    <t>14:00:40 Risques de coupure de courant : les opérateurs des transports s'organisent aux délestages c</t>
  </si>
  <si>
    <t>1676808500970326892</t>
  </si>
  <si>
    <t>FR28024_947411446---clips-202212</t>
  </si>
  <si>
    <t>Businessimmo.com</t>
  </si>
  <si>
    <t>1966728</t>
  </si>
  <si>
    <t>https://www.businessimmo.com/contents/140616/economies-denergie-rte-appelle-au-deploiement-massif-dinstallations-connectees</t>
  </si>
  <si>
    <t>Économies d'énergie : RTE appelle au déploiement « massif » d'installations connectées</t>
  </si>
  <si>
    <t>9081509888188981885</t>
  </si>
  <si>
    <t>FR28024_947434888---clips-202212</t>
  </si>
  <si>
    <t>Camille Dorcy</t>
  </si>
  <si>
    <t>https://www.planet.fr/societe-coupures-delectricite-10-delestages-sont-ils-deja-programmes-par-edf.2676533.29336.html</t>
  </si>
  <si>
    <t>Société : Coupures d'électricité : 10 délestages sont-ils déjà programmés par EDF ?</t>
  </si>
  <si>
    <t>8696749605612556971</t>
  </si>
  <si>
    <t>FR28024_2959-166950---clips-202212</t>
  </si>
  <si>
    <t>20:03:00</t>
  </si>
  <si>
    <t>GILLES BOULEAU</t>
  </si>
  <si>
    <t>20:03:43 Consommation électrique : des efforts qui paient déjà. Depuis que l' électricité est devenu</t>
  </si>
  <si>
    <t>931695153646462312</t>
  </si>
  <si>
    <t>FR28024_947427280---clips-202212</t>
  </si>
  <si>
    <t>lebatimentperformant.fr</t>
  </si>
  <si>
    <t>389832</t>
  </si>
  <si>
    <t>https://lebatimentperformant.fr/actualites/risques-de-coupures-electriques-la-ffb-reagit/1/4866</t>
  </si>
  <si>
    <t>Risques de coupures électriques : la FFB réagit</t>
  </si>
  <si>
    <t>861163153078748557</t>
  </si>
  <si>
    <t>FR28024_947509919---clips-202212</t>
  </si>
  <si>
    <t>20:29:05</t>
  </si>
  <si>
    <t>20:29:05 Coupures d'électricité : la France est-elle prête ? Invités : Jean-Paul Roubin, directeur exécutif chez RTE</t>
  </si>
  <si>
    <t>8074421767181516942</t>
  </si>
  <si>
    <t>FR28024_947452979---clips-202212</t>
  </si>
  <si>
    <t>JOANNA YAKIN</t>
  </si>
  <si>
    <t>https://www.francetvinfo.fr/replay-radio/le-vrai-du-faux/la-baisse-de-la-consommation-d-electricite-est-elle-due-a-l-esprit-citoyen-des-francais-comme-l-affirme-gerald-darmanin_5499393.html</t>
  </si>
  <si>
    <t>La baisse de la consommation d'électricité est-elle due "à l'esprit citoyen des Français", comme l'affirme Gérald Darmanin ?</t>
  </si>
  <si>
    <t>6153319679950861490</t>
  </si>
  <si>
    <t>FR28024_947487158---clips-202212</t>
  </si>
  <si>
    <t>https://www.lesechos.fr/industrie-services/energie-environnement/sobriete-energetique-les-menages-et-le-tertiaire-commencent-a-sy-mettre-1886938</t>
  </si>
  <si>
    <t>Sobriété énergétique : les ménages et le tertiaire commencent à s'y mettre</t>
  </si>
  <si>
    <t>3650249024449579402</t>
  </si>
  <si>
    <t>FR28024_947466671---clips-202212</t>
  </si>
  <si>
    <t>https://www.cnetfrance.fr/news/coupures-d-electricite-secteur-par-secteur-a-quoi-faut-il-s-attendre-39950924.htm</t>
  </si>
  <si>
    <t>Coupures d'électricité : secteur par secteur, à quoi faut-il s'attendre ?</t>
  </si>
  <si>
    <t>9043391455146700987</t>
  </si>
  <si>
    <t>FR28024_947487023---clips-202212</t>
  </si>
  <si>
    <t>https://www.bfmtv.com/economie/entreprises/energie/coupures-d-electricite-quel-est-le-dispositif-specifique-aux-patients-a-haut-risque-vital_AV-202212070668.html</t>
  </si>
  <si>
    <t>Coupures d'électricité: quel est le dispositif spécifique aux patients à haut risque vital?</t>
  </si>
  <si>
    <t>3546011366276224960</t>
  </si>
  <si>
    <t>FR28024_947442580---clips-202212</t>
  </si>
  <si>
    <t>https://www.businessimmo.com/contents/140622/dans-limmobilier-de-bureaux-la-chasse-au-gaspillage-est-ouverte</t>
  </si>
  <si>
    <t>Dans l'immobilier de bureaux, la chasse au gaspillage est ouverte</t>
  </si>
  <si>
    <t>4527414227952734959</t>
  </si>
  <si>
    <t>FR28024_947466597---clips-202212</t>
  </si>
  <si>
    <t>24matins.fr</t>
  </si>
  <si>
    <t>388880</t>
  </si>
  <si>
    <t>Sebastien Veyrier</t>
  </si>
  <si>
    <t>https://www.24matins.fr/ecowatt-premiere-alerte-pour-le-12-decembre-1348192</t>
  </si>
  <si>
    <t>EcoWatt : première alerte pour le 12 décembre ?</t>
  </si>
  <si>
    <t>1166057194735477313</t>
  </si>
  <si>
    <t>FR28024_947742796---clips-202212</t>
  </si>
  <si>
    <t>https://www.linternaute.com/actualite/societe/2684404-coupure-d-electricite-un-signal-ecowatt-orange-redoute-ce-lundi/</t>
  </si>
  <si>
    <t>Première alerte Ecowatt : un signal orange redouté ce lundi</t>
  </si>
  <si>
    <t>5597461002235718364</t>
  </si>
  <si>
    <t>FR28024_2959-167030---clips-202212</t>
  </si>
  <si>
    <t>FRANCE BLEU BEARN</t>
  </si>
  <si>
    <t>MATHIAS KERN</t>
  </si>
  <si>
    <t>08:15:42 Les coupures d'électricité en hiver ? Invité : Julien Charles, préfet des Pyrénées-Atlantiq</t>
  </si>
  <si>
    <t>3287839368965105820</t>
  </si>
  <si>
    <t>FR28024_947666414---clips-202212</t>
  </si>
  <si>
    <t>Emma Donada</t>
  </si>
  <si>
    <t>https://www.liberation.fr/checknews/edf-les-previsions-de-disponibilite-du-parc-nucleaire-continuent-de-se-degrader-pour-janvier-20221208_MBO3YPPMW5BGXKAJRDFXEBVUIE/</t>
  </si>
  <si>
    <t>EDF : les prévisions de disponibilité du parc nucléaire continuent de se dégrader pour janvier</t>
  </si>
  <si>
    <t>4332523500625212476</t>
  </si>
  <si>
    <t>FR28024_947729066---clips-202212</t>
  </si>
  <si>
    <t>Batiactu.com</t>
  </si>
  <si>
    <t>201810</t>
  </si>
  <si>
    <t>https://www.batiactu.com/edito/comment-residentiel-peut-contribuer-a-eviter-coupures-65286.php</t>
  </si>
  <si>
    <t>Comment le résidentiel peut contribuer à éviter les coupures d'électricité cet hiver</t>
  </si>
  <si>
    <t>6731324533797155024</t>
  </si>
  <si>
    <t>FR28024_947732955---clips-202212</t>
  </si>
  <si>
    <t>Maxime Gil</t>
  </si>
  <si>
    <t>https://www.linternaute.com/actualite/societe/2684394-des-delestages-testes-vendredi-9-decembre-des-coupures-de-courant-a-prevoir/</t>
  </si>
  <si>
    <t>Des délestages testés vendredi 9 décembre : des coupures de courant à prévoir ?</t>
  </si>
  <si>
    <t>675673505030053480</t>
  </si>
  <si>
    <t>FR28024_2959-167072---clips-202212</t>
  </si>
  <si>
    <t>15:46:00</t>
  </si>
  <si>
    <t>15:46:16 Nucléaire : une erreur politique française ? Invités : Jean Messiha, présidente de l'Instit</t>
  </si>
  <si>
    <t>7727188929229782162</t>
  </si>
  <si>
    <t>FR28024_947653135---clips-202212</t>
  </si>
  <si>
    <t>Boursier.com</t>
  </si>
  <si>
    <t>291985</t>
  </si>
  <si>
    <t>Claire Lemaitre</t>
  </si>
  <si>
    <t>https://www.boursier.com/actualites/economie/rte-ecarte-le-risque-de-coupures-de-courant-avant-la-fin-de-l-annee-48877.html</t>
  </si>
  <si>
    <t>RTE écarte le risque de coupures de courant avant la fin de l'année</t>
  </si>
  <si>
    <t>7624348844088214509</t>
  </si>
  <si>
    <t>FR28024_947705964---clips-202212</t>
  </si>
  <si>
    <t>https://atlantico.fr/article/decryptage/une-transition-energetique-vers-la-disparition-de-l-energie-environnement-economie-innovation-industrie-alternatives-gaz-petrole-verts-nucleaire-ecologie-gouvernement-reformes-promesses-emmanuel-macron-h16</t>
  </si>
  <si>
    <t>Une transition énergétique vers la disparition de l'énergie</t>
  </si>
  <si>
    <t>1125525221829344802</t>
  </si>
  <si>
    <t>FR28024_2959-166985---clips-202212</t>
  </si>
  <si>
    <t>06:34:00</t>
  </si>
  <si>
    <t>06:34:33 La France n'aura pas à subir de coupures d'électricité avant la fin de l' année, c'est ce q</t>
  </si>
  <si>
    <t>5332999435431250781</t>
  </si>
  <si>
    <t>FR28024_2959-167031---clips-202212</t>
  </si>
  <si>
    <t>10:04:00</t>
  </si>
  <si>
    <t>10:04:23 Pas de coupure de courant d'ici la fin de l'année ! Chroniqueurs : Joëlle Dago-Serry, coach</t>
  </si>
  <si>
    <t>193829506683174149</t>
  </si>
  <si>
    <t>FR28024_947796436---clips-202212</t>
  </si>
  <si>
    <t>Emie Berdah</t>
  </si>
  <si>
    <t>https://www.femmeactuelle.fr/vie-pratique/news-vie-pratique/en-cas-de-coupure-delectricite-serez-vous-indemnises-2146199</t>
  </si>
  <si>
    <t>En cas de coupure d'électricité, serez-vous indemnisés ?</t>
  </si>
  <si>
    <t>465472057077249955</t>
  </si>
  <si>
    <t>FR28024_947680202---clips-202212</t>
  </si>
  <si>
    <t>ROSELYNE DUBOIS</t>
  </si>
  <si>
    <t>https://www.bfmtv.com/replay-emissions/le-live-toussaint/bfmtv-repond-a-vos-questions-rte-1ere-alerte-lundi-08-12_VN-202212080338.html</t>
  </si>
  <si>
    <t>BFMTV répond à vos questions : RTE, 1ère alerte lundi ? - 08/12</t>
  </si>
  <si>
    <t>1760936395768330466</t>
  </si>
  <si>
    <t>FR28024_2959-167029---clips-202212</t>
  </si>
  <si>
    <t>10:05:00</t>
  </si>
  <si>
    <t>10:05:43 Electricité : à quand les premières alertes ? Invité : Fabrice Coudour, secrétaire fédéral</t>
  </si>
  <si>
    <t>6000409537549244012</t>
  </si>
  <si>
    <t>FR28024_2959-167007---clips-202212</t>
  </si>
  <si>
    <t>08:00:00</t>
  </si>
  <si>
    <t>RADIO NOTRE DAME</t>
  </si>
  <si>
    <t>FLASH</t>
  </si>
  <si>
    <t>VALENTIN DELEFORTERIE</t>
  </si>
  <si>
    <t>08:00:19 Jean-Paul Roubin, directeur exécutif de RTE dit de ne pas craindre les coupures d'électrici</t>
  </si>
  <si>
    <t>6729600516369250922</t>
  </si>
  <si>
    <t>FR28024_947751274---clips-202212</t>
  </si>
  <si>
    <t>12:04:05</t>
  </si>
  <si>
    <t>FRANCE 3 COTE D AZUR</t>
  </si>
  <si>
    <t>12-13 cote d'azur</t>
  </si>
  <si>
    <t>25129602</t>
  </si>
  <si>
    <t>Regional</t>
  </si>
  <si>
    <t>TV REGIONALE</t>
  </si>
  <si>
    <t>DANIEL GERNER</t>
  </si>
  <si>
    <t>12:04:05 Daniel GERNER
L’énergie et les risques de black-out au cœur des préoccupations cet hiver. Nous retro</t>
  </si>
  <si>
    <t>493367461894574705</t>
  </si>
  <si>
    <t>FR28024_947673421---clips-202212</t>
  </si>
  <si>
    <t>horizons-journal.fr</t>
  </si>
  <si>
    <t>4060179</t>
  </si>
  <si>
    <t>https://www.horizons-journal.fr/interroger-lavenir-pour-anticiper-aux-universites-du-soir</t>
  </si>
  <si>
    <t>Interroger l'avenir pour anticiper aux Universités du soir</t>
  </si>
  <si>
    <t>5817919432728404159</t>
  </si>
  <si>
    <t>FR28024_2959-167056---clips-202212</t>
  </si>
  <si>
    <t>12:27:00</t>
  </si>
  <si>
    <t>60 MINUTES BUSINESS</t>
  </si>
  <si>
    <t>SANDRA GANDOIN</t>
  </si>
  <si>
    <t>12:27:01 Le top 3 du web. Classement Forbes des plus grandes fortunes planétaires. Bernard Arnault e</t>
  </si>
  <si>
    <t>4080621562971694744</t>
  </si>
  <si>
    <t>FR28024_947676208---clips-202212</t>
  </si>
  <si>
    <t>sortiraparis.com</t>
  </si>
  <si>
    <t>295366</t>
  </si>
  <si>
    <t>https://www.sortiraparis.com/actualites/a-paris/articles/286446-coupures-d-electricite-comment-savoir-si-le-courant-sera-coupe-chez-vous-cet-hiver</t>
  </si>
  <si>
    <t>Coupures d'électricité : comment savoir si le courant sera coupé chez vous cet hiver ?</t>
  </si>
  <si>
    <t>7947930268228109237</t>
  </si>
  <si>
    <t>FR28024_947684899---clips-202212</t>
  </si>
  <si>
    <t>Guilhem Dedoyard</t>
  </si>
  <si>
    <t>https://atlantico.fr/article/decryptage/ces-nominations-politiques-qui-ont-cree-la-crise-energetique-le-cas-de-l-ademe-transition-ecologique-environnement-nucleaire-gaz-petrole-pollution-energies-renouvelables-arnaud-leroy-dominique-voynet-emmanuel-macron-guilhem-dedoyard</t>
  </si>
  <si>
    <t>Ces nominations politiques qui ont créé la crise énergétique : le cas de l'Ademe</t>
  </si>
  <si>
    <t>4921223196881173140</t>
  </si>
  <si>
    <t>FR28024_947731493---clips-202212</t>
  </si>
  <si>
    <t>Anne-Charlotte Dusseaulx</t>
  </si>
  <si>
    <t>https://www.lejdd.fr/Politique/coupures-delectricite-la-france-insoumise-veut-renforcer-les-droits-des-parents-deleves-salaries-4153053</t>
  </si>
  <si>
    <t>Coupures d'électricité : La France insoumise veut renforcer les droits des parents d'élèves salariés</t>
  </si>
  <si>
    <t>2344597255039418597</t>
  </si>
  <si>
    <t>FR28024_947660114---clips-202212</t>
  </si>
  <si>
    <t>bati-today.com</t>
  </si>
  <si>
    <t>26721372</t>
  </si>
  <si>
    <t>https://www.bati-today.com/article/dans-limmobilier-bureaux-la-chasse-au-gaspillage-est-ouverte</t>
  </si>
  <si>
    <t>5777367872892621499</t>
  </si>
  <si>
    <t>FR28024_947659517---clips-202212</t>
  </si>
  <si>
    <t>https://www.cnews.fr/france/2022-12-08/coupures-delectricite-serez-vous-touche-ce-vendredi-pendant-la-journee-de-test</t>
  </si>
  <si>
    <t>Coupures d'électricité : serez-vous touché ce vendredi pendant la journée de test ?</t>
  </si>
  <si>
    <t>4623926759852602561</t>
  </si>
  <si>
    <t>FR28024_947642714---clips-202212</t>
  </si>
  <si>
    <t>https://www.boursorama.com/actualite-economique/actualites/coupures-d-electricite-une-simulation-prevue-vendredi-9-decembre-par-enedis-et-rte-a6d694aae6b3315f5aa30d4590b4f03f</t>
  </si>
  <si>
    <t>Coupures d'électricité : une simulation prévue vendredi 9 décembre par Enedis et RTE information fournie par Boursorama avec Media Services •</t>
  </si>
  <si>
    <t>2510932275647873204</t>
  </si>
  <si>
    <t>FR28024_947632725---clips-202212</t>
  </si>
  <si>
    <t>https://www.lefigaro.fr/conjoncture/pas-de-coupure-de-courant-en-decembre-selon-rte-20221208</t>
  </si>
  <si>
    <t>Pas de coupure de courant en décembre, selon RTE</t>
  </si>
  <si>
    <t>7210902321737449259</t>
  </si>
  <si>
    <t>FR28024_2959-167005---clips-202212</t>
  </si>
  <si>
    <t>08:15:33 Coupures d'électricité : la France se prépare. Invité : Loïk Le Floch-Prigent, ancien prési</t>
  </si>
  <si>
    <t>53807903857411257</t>
  </si>
  <si>
    <t>FR28024_947698323---clips-202212</t>
  </si>
  <si>
    <t>Caradisiac.com</t>
  </si>
  <si>
    <t>1970200</t>
  </si>
  <si>
    <t>https://www.caradisiac.com/electricite-automobilistes-attention-ca-peut-couper-199641.htm</t>
  </si>
  <si>
    <t>Electricité : automobilistes attention, ça peut couper</t>
  </si>
  <si>
    <t>7606077846633270953</t>
  </si>
  <si>
    <t>FR28024_947699977---clips-202212</t>
  </si>
  <si>
    <t>cities.newstank.fr</t>
  </si>
  <si>
    <t>25557717</t>
  </si>
  <si>
    <t>https://cities.newstank.fr/article/view/273301/caisse-depots-eric-lombard-dg-interim-jusqu-nomination-nouveau-dg-jo.html</t>
  </si>
  <si>
    <t>Caisse des dépôts : Éric Lombard, Dg par intérim « jusqu'à la nomination d'un nouveau Dg » (JO)</t>
  </si>
  <si>
    <t>3702824019349918789</t>
  </si>
  <si>
    <t>FR28024_947700224---clips-202212</t>
  </si>
  <si>
    <t>Clubic.com</t>
  </si>
  <si>
    <t>95762</t>
  </si>
  <si>
    <t>Samir Rahmoune</t>
  </si>
  <si>
    <t>https://www.clubic.com/energie-renouvelable/actualite-449484-coupures-d-electricite-la-france-est-elle-la-seule-a-risque-en-europe.html</t>
  </si>
  <si>
    <t>Coupures d'électricité, la France est-elle la seule à risque en Europe ?</t>
  </si>
  <si>
    <t>9099124370226806651</t>
  </si>
  <si>
    <t>FR28024_947743427---clips-202212</t>
  </si>
  <si>
    <t>Lionel Durel</t>
  </si>
  <si>
    <t>https://www.24matins.fr/consommation-delectricite-en-france-la-baisse-sintensifie-dans-tous-les-secteurs-1348256</t>
  </si>
  <si>
    <t>Consommation d'électricité en France : la baisse s'intensifie dans tous les secteurs</t>
  </si>
  <si>
    <t>7568901530631907684</t>
  </si>
  <si>
    <t>FR28024_947616284---clips-202212</t>
  </si>
  <si>
    <t>https://www.lemondedelenergie.com/hydrogene-projets-accelerent-225-stations-recharge-pour-vehicules-prevues-2025/2022/12/08/</t>
  </si>
  <si>
    <t>1413488697117907290</t>
  </si>
  <si>
    <t>FR28024_947743468---clips-202212</t>
  </si>
  <si>
    <t>https://www.planet.fr/revue-du-web-entreprises-ecoles-hopital-ce-qui-est-prevu-en-cas-de-coupures-delectricite-cet-hiver.2677546.1912.html</t>
  </si>
  <si>
    <t>Entreprises, écoles, hôpital… Ce qui est prévu en cas de coupures d'électricité cet hiver</t>
  </si>
  <si>
    <t>8214112838049642650</t>
  </si>
  <si>
    <t>FR28024_2959-167023---clips-202212</t>
  </si>
  <si>
    <t>09:32:00</t>
  </si>
  <si>
    <t>CA DEBAT CHEZ EXPERT</t>
  </si>
  <si>
    <t>VALERIE EXPERT</t>
  </si>
  <si>
    <t>09:32:23 Invités : Alex Darmon, journaliste politique, youtubeur (chaîne Les indécis) ; Sami Sfaxi,</t>
  </si>
  <si>
    <t>8589980734829719937</t>
  </si>
  <si>
    <t>FR28024_2959-167043---clips-202212</t>
  </si>
  <si>
    <t>10:32:00</t>
  </si>
  <si>
    <t>10:32:22 Pas de coupure de courant d'ici la fin de l'année ! Chroniqueurs : Joëlle Dago-Serry, coach</t>
  </si>
  <si>
    <t>7052329011620703474</t>
  </si>
  <si>
    <t>FR28024_948562535---clips-202212</t>
  </si>
  <si>
    <t>Hélène David</t>
  </si>
  <si>
    <t>https://www.dna.fr/encadres/2022/12/12/casse-tete-face-aux-(eventuels)-delestages</t>
  </si>
  <si>
    <t>Casse-tête dans les entreprises face à d'éventuels délestages</t>
  </si>
  <si>
    <t>7953370241419054436</t>
  </si>
  <si>
    <t>FR28024_948619187---clips-202212</t>
  </si>
  <si>
    <t>ernestmag.fr</t>
  </si>
  <si>
    <t>25430623</t>
  </si>
  <si>
    <t>David Medioni</t>
  </si>
  <si>
    <t>https://www.ernestmag.fr/2022/12/12/black-out-et-alors/</t>
  </si>
  <si>
    <t>Black-out, et alors ?</t>
  </si>
  <si>
    <t>911781829117809508</t>
  </si>
  <si>
    <t>FR28024_948764940---clips-202212</t>
  </si>
  <si>
    <t>Météo-France alerte sur les risques de verglas et de neige</t>
  </si>
  <si>
    <t>888317524095073679</t>
  </si>
  <si>
    <t>FR28024_948621388---clips-202212</t>
  </si>
  <si>
    <t>https://www.ouest-france.fr/economie/energie/electricite/compteur-linky-telephone-six-reponses-a-vos-questions-sur-les-eventuelles-coupures-d-electricite-b9de154c-76ff-11ed-b022-b5852c53ff22</t>
  </si>
  <si>
    <t>Compteur Linky, téléphone… Six réponses à vos questions sur les éventuelles coupures d’électricité</t>
  </si>
  <si>
    <t>6432396856489880411</t>
  </si>
  <si>
    <t>FR28024_948623078---clips-202212</t>
  </si>
  <si>
    <t>alloforfait.fr</t>
  </si>
  <si>
    <t>10071232</t>
  </si>
  <si>
    <t>https://alloforfait.fr/internet/news/111906-orange-impact-coupure-electricite-reseau.html</t>
  </si>
  <si>
    <t>Orange : quel serait l'impact d'une coupure d'électricité sur son réseau ?</t>
  </si>
  <si>
    <t>3965156170420432448</t>
  </si>
  <si>
    <t>FR76234161_12220-3300---clips-202212</t>
  </si>
  <si>
    <t>ANNE-CLAIRE POIGNARD</t>
  </si>
  <si>
    <t>07:00:20 Vague de froid : un 1er pic de consommation d'électricité attendu aujourd' hui. 07:00:38 Co</t>
  </si>
  <si>
    <t>8807493745512358226</t>
  </si>
  <si>
    <t>FR28024_948654624---clips-202212</t>
  </si>
  <si>
    <t>MediaPart.fr</t>
  </si>
  <si>
    <t>1994057</t>
  </si>
  <si>
    <t>https://www.mediapart.fr/journal/economie-et-social/121222/face-au-risque-d-effondrement-l-europe-incapable-de-repenser-son-marche-de-l-energie</t>
  </si>
  <si>
    <t>Face au risque d'effondrement, l'Europe incapable de repenser son marché de l'énergie</t>
  </si>
  <si>
    <t>7183685427229562829</t>
  </si>
  <si>
    <t>FR28024_948640583---clips-202212</t>
  </si>
  <si>
    <t>phonandroid.com</t>
  </si>
  <si>
    <t>122569</t>
  </si>
  <si>
    <t>Simon Aunai</t>
  </si>
  <si>
    <t>https://www.phonandroid.com/coupures-delectricite-voici-comment-les-reseaux-mobiles-et-internet-dorange-seront-impactes.html</t>
  </si>
  <si>
    <t>Coupures d'électricité : voici comment les réseaux mobiles et Internet d'Orange seront impactés</t>
  </si>
  <si>
    <t>1324290905710764411</t>
  </si>
  <si>
    <t>FR28024_948713254---clips-202212</t>
  </si>
  <si>
    <t>https://www.techniques-ingenieur.fr/actualite/breves-afp/meteo-france-alerte-sur-les-risques-de-verglas-et-de-neige-118403/</t>
  </si>
  <si>
    <t>2519633214279701438</t>
  </si>
  <si>
    <t>FR28024_948579965---clips-202212</t>
  </si>
  <si>
    <t>https://www.europe1.fr/emissions/les-tutos-deurope-1/quest-ce-quecowatt-4153772</t>
  </si>
  <si>
    <t>Qu'est-ce qu'Ecowatt ?</t>
  </si>
  <si>
    <t>8726580497208532954</t>
  </si>
  <si>
    <t>FR76234161_12220-3303---clips-202212</t>
  </si>
  <si>
    <t>07:32:00</t>
  </si>
  <si>
    <t>SAMUEL ETIENNE</t>
  </si>
  <si>
    <t>07:32:43 La consommation d'électricité en France risque d'augmenter parce que les températures baiss</t>
  </si>
  <si>
    <t>1907018634209021320</t>
  </si>
  <si>
    <t>FR28024_948711052---clips-202212</t>
  </si>
  <si>
    <t>Thomas Leroy</t>
  </si>
  <si>
    <t>https://www.bfmtv.com/tech/actualites/telecoms/coupures-d-electricite-comment-les-acteurs-des-telecoms-veulent-sauver-le-112-cet-hiver_AN-202212120546.html</t>
  </si>
  <si>
    <t>Coupures d'électricité: comment les acteurs des télécoms veulent sauver le 112 cet hiver</t>
  </si>
  <si>
    <t>4211320303128879869</t>
  </si>
  <si>
    <t>FR28024_948593814---clips-202212</t>
  </si>
  <si>
    <t>https://www.europe1.fr/emissions/le-brief/electricite-comment-la-france-echappe-pour-linstant-aux-premieres-tensions-sur-le-reseau-4153749</t>
  </si>
  <si>
    <t>Électricité : comment la France échappe (pour l'instant) aux premières tensions sur le réseau</t>
  </si>
  <si>
    <t>3690708984976315970</t>
  </si>
  <si>
    <t>FR28024_948547555---clips-202212</t>
  </si>
  <si>
    <t>https://www.bfmtv.com/economie/entreprises/energie/tableau-de-bord-de-l-energie-edf-progresse-dans-la-relance-des-reacteurs-et-atteint-les-40-gw-de-production-nucleaire_AN-202212120052.html</t>
  </si>
  <si>
    <t>Tableau de bord de l'énergie: EDF progresse dans la relance des réacteurs et atteint les 40 GW de production nucléaire</t>
  </si>
  <si>
    <t>6246349091265506056</t>
  </si>
  <si>
    <t>FR76234161_12220-3301---clips-202212</t>
  </si>
  <si>
    <t>07:01:15 Y aura-t-il une première alerte orange Ecowatt cette semaine ? Notre consommation d'électri</t>
  </si>
  <si>
    <t>5703229833869440366</t>
  </si>
  <si>
    <t>FR76234161_12220-3307---clips-202212</t>
  </si>
  <si>
    <t>07:09:00</t>
  </si>
  <si>
    <t>07:09:28 Quatre réacteurs nucléaires ont redémarré vendredi à Dampierre, Cruas, Cattenom et au Bugey</t>
  </si>
  <si>
    <t>7416493263263424556</t>
  </si>
  <si>
    <t>FR28024_948569943---clips-202212</t>
  </si>
  <si>
    <t>Jean-Lou Dauvergne</t>
  </si>
  <si>
    <t>https://www.bienpublic.com/environnement/2022/12/12/jusqu-a-7-8-degres-ce-lundi-matin-en-cote-d-or-une-vigilance-neige-et-verglas-activee-pour-la-journee-de-mardi</t>
  </si>
  <si>
    <t>Jusqu'à -7, 8 degrés ce lundi matin en Côte-d'Or, une vigilance neige et verglas activée pour la journée de mardi</t>
  </si>
  <si>
    <t>3741447464327731327</t>
  </si>
  <si>
    <t>FR28024_948551638---clips-202212</t>
  </si>
  <si>
    <t>Mariefrance.fr</t>
  </si>
  <si>
    <t>256144</t>
  </si>
  <si>
    <t>La rédaction marie france https://www.mariefrance.fr/auteur/mariefr</t>
  </si>
  <si>
    <t>https://www.mariefrance.fr/actualite/coupures-delectricite-veterinaires-inquiets-car-non-prioritaires-animaux-ont-droit-soins-695734.html</t>
  </si>
  <si>
    <t>Coupures d'électricité : les vétérinaires inquiets car non prioritaires, « Les animaux ont droit à des soins »</t>
  </si>
  <si>
    <t>6590587642804106614</t>
  </si>
  <si>
    <t>FR28024_948708643---clips-202212</t>
  </si>
  <si>
    <t>https://www.planet.fr/societe-coupures-delectricite-linky-box-faut-il-les-relancer.2680139.29336.html</t>
  </si>
  <si>
    <t>Coupures d'électricité : Linky, box... Faut-il les relancer ?</t>
  </si>
  <si>
    <t>4769400502718951260</t>
  </si>
  <si>
    <t>FR76234161_12220-3313---clips-202212</t>
  </si>
  <si>
    <t>08:02:31 Malgré la vague de froid qui sévit actuellement en France et un pic de consommation d'élect</t>
  </si>
  <si>
    <t>8217329044732428463</t>
  </si>
  <si>
    <t>FR28024_948537800---clips-202212</t>
  </si>
  <si>
    <t>RÉFORME DES RETRAITES La présidente de l’Assemblée nationale...</t>
  </si>
  <si>
    <t>1424225487805751996</t>
  </si>
  <si>
    <t>FR28024_948723530---clips-202212</t>
  </si>
  <si>
    <t>https://actu.fr/ile-de-france/versailles_78646/yvelines-le-premier-episode-de-neige-de-l-hiver-attendu-mercredi-14-decembre_55874457.html</t>
  </si>
  <si>
    <t>Yvelines. Le premier épisode de neige de l'hiver attendu mercredi 14 décembre</t>
  </si>
  <si>
    <t>4103370618507051380</t>
  </si>
  <si>
    <t>FR28024_948566871---clips-202212</t>
  </si>
  <si>
    <t>centrepresseaveyron.fr</t>
  </si>
  <si>
    <t>288042</t>
  </si>
  <si>
    <t>olivier courtil</t>
  </si>
  <si>
    <t>https://www.centrepresseaveyron.fr/2022/12/12/aveyron-edf-attend-le-feu-vert-de-letat-pour-lancer-montezic-2-10861539.php</t>
  </si>
  <si>
    <t>Aveyron : EDF attend le feu vert de l'État pour lancer Montézic 2</t>
  </si>
  <si>
    <t>5693051241317340629</t>
  </si>
  <si>
    <t>FR76234161_12220-3309---clips-202212</t>
  </si>
  <si>
    <t>08:50:00</t>
  </si>
  <si>
    <t>LE 7/9.30</t>
  </si>
  <si>
    <t>NICOLAS DEMORAND</t>
  </si>
  <si>
    <t>08:50:26 Revue de presse - Claude Askolovitch. Le Monde parle de deux hommes qui agissait dans l'omb</t>
  </si>
  <si>
    <t>4678103098445412690</t>
  </si>
  <si>
    <t>FR28024_948336414---clips-202212</t>
  </si>
  <si>
    <t>Alimentation de secours : les modalités précisées au JO</t>
  </si>
  <si>
    <t>3946887030496065431</t>
  </si>
  <si>
    <t>FR28024_948706549---clips-202212</t>
  </si>
  <si>
    <t>lyon.fr</t>
  </si>
  <si>
    <t>492399</t>
  </si>
  <si>
    <t>https://www.lyon.fr/actualite/developpement-durable/ecowatt-suivez-la-meteo-de-lelectricite-pour-eviter-les-coupures</t>
  </si>
  <si>
    <t>EcoWatt : suivez la météo de l’électricité pour éviter les coupures</t>
  </si>
  <si>
    <t>1114175432054939172</t>
  </si>
  <si>
    <t>FR28024_948335516---clips-202212</t>
  </si>
  <si>
    <t>Une consommation en baisse de 10 % chez les clients d’EDF</t>
  </si>
  <si>
    <t>4737402138107431396</t>
  </si>
  <si>
    <t>FR76234161_12220-3319---clips-202212</t>
  </si>
  <si>
    <t>11:38:00</t>
  </si>
  <si>
    <t>11:38:43 BFMTV répond à vos questions - Roselyne Dubois. Malgré le froid, pas de délestages. 11:38:5</t>
  </si>
  <si>
    <t>819098345994406434</t>
  </si>
  <si>
    <t>FR28024_948700458---clips-202212</t>
  </si>
  <si>
    <t>esteval.fr</t>
  </si>
  <si>
    <t>397669</t>
  </si>
  <si>
    <t>https://www.esteval.fr/article.31867.initiative-kedge-business-school-devoile-son-plan-pour-la-sobriete-energetique</t>
  </si>
  <si>
    <t>[Initiative] KEDGE Business School dévoile son plan pour la sobriété énergétique</t>
  </si>
  <si>
    <t>3950955064609389004</t>
  </si>
  <si>
    <t>FR28024_945546924---clips-202211</t>
  </si>
  <si>
    <t>Alternatives Economiques</t>
  </si>
  <si>
    <t>33637</t>
  </si>
  <si>
    <t>Matthieu Jublin</t>
  </si>
  <si>
    <t>UN PLAN POUR PASSER L'HIVER, PAS PLUS</t>
  </si>
  <si>
    <t>8497961192971254873</t>
  </si>
  <si>
    <t>FR28024_945620468---clips-202212</t>
  </si>
  <si>
    <t>PIERRE CHEMINADE</t>
  </si>
  <si>
    <t>https://objectifaquitaine.latribune.fr/business/2022-12-01/nucleaire-la-gironde-accueillera-t-elle-deux-epr-a-la-centrale-du-blayais-942763.html</t>
  </si>
  <si>
    <t>Nucléaire : la Gironde accueillera-t-elle deux EPR à la centrale du Blayais ?</t>
  </si>
  <si>
    <t>6550844078764333371</t>
  </si>
  <si>
    <t>FR28024_945488974---clips-202211</t>
  </si>
  <si>
    <t>ÉLECTRICITÉ FRANCE Un dispositif de communication en préparation en cas de délestage</t>
  </si>
  <si>
    <t>5276419830058022840</t>
  </si>
  <si>
    <t>FR28024_945633532---clips-202211</t>
  </si>
  <si>
    <t>Le gouvernement va envoyer une circulaire aux préfets pour préparer d'éventuelles coupures électriques cet hiver</t>
  </si>
  <si>
    <t>5348955599109644554</t>
  </si>
  <si>
    <t>FR28024_945530009---clips-202211</t>
  </si>
  <si>
    <t>ED L’Economie Drômoise</t>
  </si>
  <si>
    <t>40372</t>
  </si>
  <si>
    <t>ECOWATT, VOTRE MÉTÉO DE L’ÉLECTRICITÉ POUR UNE CONSOMMATION RESPONSABLE</t>
  </si>
  <si>
    <t>6438302224199353747</t>
  </si>
  <si>
    <t>FR28024_2959-165965---clips-202212</t>
  </si>
  <si>
    <t>08:21:27 Invités : Professeur Louis Soulat, vice-président de Samu-Urgences de France ; Nicolas Gold</t>
  </si>
  <si>
    <t>5382371706861931688</t>
  </si>
  <si>
    <t>FR28024_946971478---clips-202211</t>
  </si>
  <si>
    <t>BBI Boulogne Billancourt Information</t>
  </si>
  <si>
    <t>34243</t>
  </si>
  <si>
    <t>Face à la hausse des prix de l’électricité et du gaz, la Ville, fortement enga gée, accèlère ses actions</t>
  </si>
  <si>
    <t>7111670634113063324</t>
  </si>
  <si>
    <t>FR28024_945625114---clips-202211</t>
  </si>
  <si>
    <t>https://www.centrepresseaveyron.fr/2022/12/01/transports-ecoles-telephones-cette-circulaire-envoyee-aux-prefets-pour-preparer-aux-risques-de-coupures-de-courant-cet-hiver-10839232.php</t>
  </si>
  <si>
    <t>Transports, écoles, téléphones : cette circulaire envoyée aux préfets pour préparer aux risques de coupures de courant cet hiver</t>
  </si>
  <si>
    <t>5550377251005875935</t>
  </si>
  <si>
    <t>FR28024_945615872---clips-202212</t>
  </si>
  <si>
    <t>voltage.fr</t>
  </si>
  <si>
    <t>389275</t>
  </si>
  <si>
    <t>https://www.voltage.fr/vague-de-froid-ecoles-fermees-et-metro-a-l-arret-en-cas-de-coupure-programmee-de-l-electricite</t>
  </si>
  <si>
    <t>Vague de froid : écoles fermées et métro à l'arrêt en cas de coupure programmée de l'électricité</t>
  </si>
  <si>
    <t>7009678009258050008</t>
  </si>
  <si>
    <t>FR28024_945616486---clips-202212</t>
  </si>
  <si>
    <t>https://rmc.bfmtv.com/actualites/societe/deux-heures-sans-electricite-pas-d-ecole-ce-qui-est-prevu-en-cas-de-coupure-de-courant-cet-hiver_AV-202212010078.html</t>
  </si>
  <si>
    <t>Deux heures sans électricité, pas d'école: ce qui est prévu en cas de coupure de courant cet hiver</t>
  </si>
  <si>
    <t>8553078314944535175</t>
  </si>
  <si>
    <t>FR28024_2959-165953---clips-202212</t>
  </si>
  <si>
    <t>06:02:54 Avec le manque de production nucléaire et le froid, le Gouvernement se prépare à des coupur</t>
  </si>
  <si>
    <t>3035906197939742886</t>
  </si>
  <si>
    <t>FR28024_945648568---clips-202211</t>
  </si>
  <si>
    <t>Actuel RH</t>
  </si>
  <si>
    <t>33465</t>
  </si>
  <si>
    <t>PRESSE PRO ET SPECIALISEE - ENTREPRISE ET GESTION</t>
  </si>
  <si>
    <t>Energie : le gouvernement prépare l'opinion à des coupures électriques</t>
  </si>
  <si>
    <t>2442921894945847504</t>
  </si>
  <si>
    <t>FR28024_2959-165941---clips-202212</t>
  </si>
  <si>
    <t>06:00:31 Electricité : quel impact sur les Français ? 06:01:06 Reportage de Valentin Demay. Les feux</t>
  </si>
  <si>
    <t>1712471018697049142</t>
  </si>
  <si>
    <t>FR28024_945664192---clips-202212</t>
  </si>
  <si>
    <t>reussir.fr</t>
  </si>
  <si>
    <t>2002863</t>
  </si>
  <si>
    <t>https://www.reussir.fr/lesmarches/risques-de-coupures-delectricite-comment-les-agriculteurs-doivent-sy-preparer</t>
  </si>
  <si>
    <t>Risques de coupures d'électricité : comment les agriculteurs doivent s'y préparer</t>
  </si>
  <si>
    <t>1791775531945455007</t>
  </si>
  <si>
    <t>FR28024_945654889---clips-202212</t>
  </si>
  <si>
    <t>Challenges.fr</t>
  </si>
  <si>
    <t>1951637</t>
  </si>
  <si>
    <t>Contenus Sponsorisés</t>
  </si>
  <si>
    <t>https://www.challenges.fr/top-news/france-les-coupures-de-courant-cet-hiver-ne-sont-pas-une-fatalite-selon-rte_837415</t>
  </si>
  <si>
    <t>France : Les coupures de courant cet hiver ne sont pas une fatalité, selon RTE</t>
  </si>
  <si>
    <t>2872804557743891402</t>
  </si>
  <si>
    <t>FR28024_2959-165982---clips-202212</t>
  </si>
  <si>
    <t>FRANCE 24</t>
  </si>
  <si>
    <t>TRANCHE 09H15/09H30</t>
  </si>
  <si>
    <t>09:16:18 L'info éco - Christophe Dansette. Des coupures de courant en France cet hiver ? 20 réacteur</t>
  </si>
  <si>
    <t>6577350368033348155</t>
  </si>
  <si>
    <t>FR28024_945541155---clips-202211</t>
  </si>
  <si>
    <t>Côté Toulouse</t>
  </si>
  <si>
    <t>34960</t>
  </si>
  <si>
    <t>Quentin Marais</t>
  </si>
  <si>
    <t>Dans les coulisses du réseau électrique toulousain</t>
  </si>
  <si>
    <t>4939386474279072605</t>
  </si>
  <si>
    <t>FR28024_2959-165952---clips-202212</t>
  </si>
  <si>
    <t>07:45:00</t>
  </si>
  <si>
    <t>TRANCHE 7H40-8H00</t>
  </si>
  <si>
    <t>DAMIEN COQUET</t>
  </si>
  <si>
    <t>07:45:55 L'info éco - Christophe Dansette. Y aura-t-il des coupures d'électricité régulières cet hiv</t>
  </si>
  <si>
    <t>2607332356059267028</t>
  </si>
  <si>
    <t>FR28024_945651638---clips-202212</t>
  </si>
  <si>
    <t>https://www.boursier.com/actualites/reuters/les-coupures-de-courant-cet-hiver-ne-sont-pas-une-fatalite-selon-rte-311113.html</t>
  </si>
  <si>
    <t>"Les coupures de courant cet hiver ne sont pas une fatalité", selon RTE</t>
  </si>
  <si>
    <t>7836130927229357091</t>
  </si>
  <si>
    <t>FR28024_2959-165986---clips-202212</t>
  </si>
  <si>
    <t>09:48:00</t>
  </si>
  <si>
    <t>LES EXPERTS</t>
  </si>
  <si>
    <t>NICOLAS DOZE</t>
  </si>
  <si>
    <t>09:48:45 Invités : Mathieu Plane, directeur adjoint du département analyse et prévision de l'OFCE ;</t>
  </si>
  <si>
    <t>68772712056313562</t>
  </si>
  <si>
    <t>FR28024_945600781---clips-202212</t>
  </si>
  <si>
    <t>https://www.lopinion.fr/economie/electricite-de-lart-danticiper-les-delestages</t>
  </si>
  <si>
    <t>Electricité: de l'art d'anticiper les délestages</t>
  </si>
  <si>
    <t>4619753883054879014</t>
  </si>
  <si>
    <t>FR28024_945651682---clips-202212</t>
  </si>
  <si>
    <t>fr.investing.com</t>
  </si>
  <si>
    <t>508536</t>
  </si>
  <si>
    <t>https://fr.investing.com/news/stock-market-news/france-les-coupures-de-courant-cet-hiver-ne-sont-pas-une-fatalite-selon-rte-2137720</t>
  </si>
  <si>
    <t>France: Les coupures de courant cet hiver ne sont pas une fatalité, selon RTE</t>
  </si>
  <si>
    <t>2534495754337041602</t>
  </si>
  <si>
    <t>FR28024_945668657---clips-202212</t>
  </si>
  <si>
    <t>https://rmc.bfmtv.com/actualites/economie/risque-de-coupure-d-electricite-il-n-y-aura-pas-de-black-out-promet-olivier-veran_AV-202212010232.html</t>
  </si>
  <si>
    <t>Risque de coupure d'électricité: "Il n'y aura pas de black-out", promet Olivier Véran</t>
  </si>
  <si>
    <t>3834855517932098120</t>
  </si>
  <si>
    <t>FR28024_945173158---clips-202211</t>
  </si>
  <si>
    <t>La Chapelle-sur-Erdre le magazine</t>
  </si>
  <si>
    <t>25702496</t>
  </si>
  <si>
    <t>Des mesures de sobriété pour vivre bien en consommant moins</t>
  </si>
  <si>
    <t>6471405415260670263</t>
  </si>
  <si>
    <t>FR28024_2959-165969---clips-202212</t>
  </si>
  <si>
    <t>JOURNAL 08H00</t>
  </si>
  <si>
    <t>08:01:13 De possibles coupures de courant en France : elles seraient de 2 heures maximum par jour, j</t>
  </si>
  <si>
    <t>1091293710337449657</t>
  </si>
  <si>
    <t>FR28024_945634583---clips-202212</t>
  </si>
  <si>
    <t>https://www.lemonde.fr/planete/article/2022/12/01/electricite-delestages-tournants-trains-et-metros-annules-ecoles-fermees-le-gouvernement-demande-aux-prefets-d-anticiper-d-eventuelles-coupures_6152478_3244.html</t>
  </si>
  <si>
    <t>Electricité : délestages tournants, trains et métros annulés, écoles fermées… le gouvernement demande aux préfets d'anticiper d'éventuelles coupures</t>
  </si>
  <si>
    <t>4265420846504930611</t>
  </si>
  <si>
    <t>FR28024_2959-165973---clips-202212</t>
  </si>
  <si>
    <t>08:32:00</t>
  </si>
  <si>
    <t>8.30 FRANCEINFO FAUVELLE - BRAKHLIA</t>
  </si>
  <si>
    <t>MARC FAUVELLE</t>
  </si>
  <si>
    <t>08:32:55 Invité : Xavier Piechaczyk, président du directoire de RTE. Marc Fauvelle fait le parallèle</t>
  </si>
  <si>
    <t>7456087414865662771</t>
  </si>
  <si>
    <t>FR28024_945626401---clips-202212</t>
  </si>
  <si>
    <t>André THOMAS.</t>
  </si>
  <si>
    <t>https://www.ouest-france.fr/economie/energie/pour-passer-l-hiver-les-groupes-electrogenes-des-entreprises-au-secours-d-edf-9ae19800-6be0-11ed-a71f-f4b3de284f96</t>
  </si>
  <si>
    <t>Pour passer l’hiver, les groupes électrogènes des entreprises au secours d’EDF</t>
  </si>
  <si>
    <t>6058214299027876509</t>
  </si>
  <si>
    <t>FR28024_945556641---clips-202211</t>
  </si>
  <si>
    <t>6276343341645068064</t>
  </si>
  <si>
    <t>FR28024_945633312---clips-202212</t>
  </si>
  <si>
    <t>https://www.la-croix.com/France/Crise-energetique-gouvernement-precise-modalites-deventuelles-coupures-delectricite-2022-12-01-1201244606</t>
  </si>
  <si>
    <t>Crise énergétique : le gouvernement précise les modalités d'éventuelles coupures d'électricité</t>
  </si>
  <si>
    <t>3244685612849218073</t>
  </si>
  <si>
    <t>FR28024_945407351---clips-202211</t>
  </si>
  <si>
    <t>L'Usine Nouvelle</t>
  </si>
  <si>
    <t>41046</t>
  </si>
  <si>
    <t>L'INDUSTRIE A L'HEURE DE LA SOBRIETE ENERGETIQUE</t>
  </si>
  <si>
    <t>5962600459322447300</t>
  </si>
  <si>
    <t>FR28024_947226553---clips-202212</t>
  </si>
  <si>
    <t>https://www.ouest-france.fr/economie/energie/electricite/la-baisse-de-la-consommation-francaise-d-electricite-s-amplifie-avec-8-3-sur-une-semaine-fc116ba2-aecc-4ec0-8b80-18c357447920</t>
  </si>
  <si>
    <t>La baisse de la consommation française d’électricité « s’amplifie » avec – 8, 3 % sur une semaine</t>
  </si>
  <si>
    <t>1942134597006879818</t>
  </si>
  <si>
    <t>FR28024_2959-166743---clips-202212</t>
  </si>
  <si>
    <t>05:02:00</t>
  </si>
  <si>
    <t>QUENTIN VINET</t>
  </si>
  <si>
    <t>05:02:46 Le recadrage d'Emmanuel Macron fustige les scénarios de la peur concernant les risques de c</t>
  </si>
  <si>
    <t>7295294187525585573</t>
  </si>
  <si>
    <t>FR28024_2959-166766---clips-202212</t>
  </si>
  <si>
    <t>06:32:56 RTE note une baisse continue de la consommation d'électricité. Les services lèvent aussi le</t>
  </si>
  <si>
    <t>4597692104004776439</t>
  </si>
  <si>
    <t>FR28024_2959-166763---clips-202212</t>
  </si>
  <si>
    <t>06:35:00</t>
  </si>
  <si>
    <t>06:35:18 Selon les prévisions de RTE, un pic de consommation d'électricité est attendu lundi prochai</t>
  </si>
  <si>
    <t>2324818526787447681</t>
  </si>
  <si>
    <t>FR28024_2959-166796---clips-202212</t>
  </si>
  <si>
    <t>07:33:00</t>
  </si>
  <si>
    <t>07:33:16 La situation commence d'ores et déjà à se tendre pour le système électrique, la météo ne de</t>
  </si>
  <si>
    <t>5227293538581858081</t>
  </si>
  <si>
    <t>FR28024_2959-166811---clips-202212</t>
  </si>
  <si>
    <t>08:16:00</t>
  </si>
  <si>
    <t>08:16:35 Consommation électrique, un pic les prochains jours. 08:16:58 Commentaire de David Lefort.</t>
  </si>
  <si>
    <t>1337669106173976049</t>
  </si>
  <si>
    <t>FR28024_2959-166790---clips-202212</t>
  </si>
  <si>
    <t>07:33:47 Electricité: -8,3% de consommation en une semaine. 07:33:56 Visuel sur les chiffres de RTE.</t>
  </si>
  <si>
    <t>38384280943102533</t>
  </si>
  <si>
    <t>FR28024_947292476---clips-202212</t>
  </si>
  <si>
    <t>Sylvain Zimmermann</t>
  </si>
  <si>
    <t>https://www.rtl.fr/actu/debats-societe/electricite-pourquoi-la-centrale-a-charbon-de-saint-avold-a-t-elle-ete-rallumee-7900212812</t>
  </si>
  <si>
    <t>Électricité : pourquoi la centrale à charbon de Saint-Avold a-t-elle été rallumée ?</t>
  </si>
  <si>
    <t>5085522356815442934</t>
  </si>
  <si>
    <t>FR28024_2959-166866---clips-202212</t>
  </si>
  <si>
    <t>NOSTALGIE</t>
  </si>
  <si>
    <t>PATRICE PAVOT</t>
  </si>
  <si>
    <t>08:02:25 Dans le contexte d'incertitudes liées à la crise énergétique les Français font attention à</t>
  </si>
  <si>
    <t>1413231549147735244</t>
  </si>
  <si>
    <t>FR28024_947234132---clips-202212</t>
  </si>
  <si>
    <t>https://jnews-france.fr/la-baisse-de-la-consommation-francaise-delectricite-samplifie/</t>
  </si>
  <si>
    <t>La baisse de la consommation française d'électricité « s'amplifie »,</t>
  </si>
  <si>
    <t>5527031098566434928</t>
  </si>
  <si>
    <t>FR28024_2959-166809---clips-202212</t>
  </si>
  <si>
    <t>08:09:00</t>
  </si>
  <si>
    <t>08:09:49 Selon les chiffres de RTE, la consommation d'électricité a baissé en France de 8,3% la sema</t>
  </si>
  <si>
    <t>561985567012167704</t>
  </si>
  <si>
    <t>FR28024_947279849---clips-202212</t>
  </si>
  <si>
    <t>https://actu.fr/auvergne-rhone-alpes/lyon_69123/coupures-d-electricite-delestages-ce-qui-vous-attend-a-lyon-cet-hiver_55724749.html</t>
  </si>
  <si>
    <t>Coupures d'électricité, délestages : ce qui vous attend à Lyon cet hiver</t>
  </si>
  <si>
    <t>5080659492029154165</t>
  </si>
  <si>
    <t>FR28024_947305602---clips-202212</t>
  </si>
  <si>
    <t>https://www.planet.fr/revue-du-web-la-baisse-de-la-consommation-francaise-delectricite-samplifie-selon-rte-avec-un-recul-de-83-sur-une-semaine.2676238.1912.html</t>
  </si>
  <si>
    <t>La baisse de la consommation française d'électricité "s'amplifie" selon RTE, avec un recul de 8,3% sur une semaine</t>
  </si>
  <si>
    <t>2470272056610398319</t>
  </si>
  <si>
    <t>FR28024_2959-166795---clips-202212</t>
  </si>
  <si>
    <t>L'INVITE DE RTL MATIN</t>
  </si>
  <si>
    <t>AMANDINE BEGOT</t>
  </si>
  <si>
    <t>07:35:23 Invitée : Elisabeth Borne, Première ministre. La ristourne sur les carburants à la pompe s'</t>
  </si>
  <si>
    <t>5367481157523602342</t>
  </si>
  <si>
    <t>FR28024_2959-166775---clips-202212</t>
  </si>
  <si>
    <t>07:01:31 Coupures électriques : en marge du sommet européen de Tirana, Emmanuel Macron a déclaré que</t>
  </si>
  <si>
    <t>5273827054673598875</t>
  </si>
  <si>
    <t>FR28024_2959-166882---clips-202212</t>
  </si>
  <si>
    <t>FRANCE BLEU MAYENNE</t>
  </si>
  <si>
    <t>ARMELLE ROCQUE</t>
  </si>
  <si>
    <t>08:04:01 Risque de coupure d'électricité cet hiver : le Gouvernement tente de calmer le jeu suite au</t>
  </si>
  <si>
    <t>614643494978955330</t>
  </si>
  <si>
    <t>FR28024_947438142---clips-202212</t>
  </si>
  <si>
    <t>Economies d'énergie: RTE mise aussi sur les maisons connectées</t>
  </si>
  <si>
    <t>2682095700939494530</t>
  </si>
  <si>
    <t>FR28024_2959-166891---clips-202212</t>
  </si>
  <si>
    <t>LOUIS DE BERGEVIN</t>
  </si>
  <si>
    <t>08:05:40 Emballement sur des risques de coupures d'électricité cet hiver : il ne faut pas agiter de</t>
  </si>
  <si>
    <t>1321953190797747201</t>
  </si>
  <si>
    <t>FR28024_2959-166815---clips-202212</t>
  </si>
  <si>
    <t>MOUV</t>
  </si>
  <si>
    <t>FAOUZI TRITAH</t>
  </si>
  <si>
    <t>08:02:01 La consommation d'électricité a reculé de 8,6% cette année selon RTE. 08:02:27</t>
  </si>
  <si>
    <t>428843329363822021</t>
  </si>
  <si>
    <t>FR28024_2959-166783---clips-202212</t>
  </si>
  <si>
    <t>07:13:00</t>
  </si>
  <si>
    <t>07:13:37 Invité : Christian Semperes, ingénieur, énergéticien. Commentaires sur les risques de coupu</t>
  </si>
  <si>
    <t>123436822462517888</t>
  </si>
  <si>
    <t>FR28024_947322086---clips-202212</t>
  </si>
  <si>
    <t>Victor Joanin</t>
  </si>
  <si>
    <t>https://rmc.bfmtv.com/actualites/societe/delestages-d-electricite-le-sud-de-la-france-sera-t-il-epargne-s-il-fait-froid-dans-le-nord_AV-202212070196.html</t>
  </si>
  <si>
    <t>Délestages d'électricité: le Sud de la France sera-t-il épargné s'il fait froid dans le Nord?</t>
  </si>
  <si>
    <t>4777774295335540970</t>
  </si>
  <si>
    <t>FR28024_2959-166756---clips-202212</t>
  </si>
  <si>
    <t>06:31:30 Chaîne du froid : l'inquiétude des artisans. 06:31:46 Zoom sur les prévision de Météo-Franc</t>
  </si>
  <si>
    <t>3705666378226469836</t>
  </si>
  <si>
    <t>FR28024_2959-166910---clips-202212</t>
  </si>
  <si>
    <t>FRANCE BLEU MAINE</t>
  </si>
  <si>
    <t>MARIE MUTRICY</t>
  </si>
  <si>
    <t>08:03:03 Selon les dernières données de RTE, la consommation électrique a baissé de 8, 3% la semaine</t>
  </si>
  <si>
    <t>704301332416136312</t>
  </si>
  <si>
    <t>FR28024_2959-166757---clips-202212</t>
  </si>
  <si>
    <t>06:16:06 Le secteur des transports se prépare aux coupures d'électricité, métros, trains, tramways,</t>
  </si>
  <si>
    <t>590706301675587194</t>
  </si>
  <si>
    <t>FR28024_2959-166784---clips-202212</t>
  </si>
  <si>
    <t>06:59:00</t>
  </si>
  <si>
    <t>LAURE CLOSIER</t>
  </si>
  <si>
    <t>06:59:45 Risque de coupures d'électricité cet hiver. Emmanuel Macron a minimisé les risques hier. 06</t>
  </si>
  <si>
    <t>789400591449040433</t>
  </si>
  <si>
    <t>FR28024_2959-166816---clips-202212</t>
  </si>
  <si>
    <t>RTL 2</t>
  </si>
  <si>
    <t>08:03:32 Selon les prévisions de RTE, une 1ère alerte Ecowatt orange pourrait arriver dès lundi proc</t>
  </si>
  <si>
    <t>1701829994192661774</t>
  </si>
  <si>
    <t>FR28024_2959-166753---clips-202212</t>
  </si>
  <si>
    <t>06:02:42 Les coupures d'électricité pourrait intervenir d'ici quelques jours. Une première alerte Ec</t>
  </si>
  <si>
    <t>7907050279761947021</t>
  </si>
  <si>
    <t>FR28024_2959-166835---clips-202212</t>
  </si>
  <si>
    <t>FRANCE BLEU BERRY</t>
  </si>
  <si>
    <t>07:45:48 Coupures d'électricité. Invité : Bernard Conscience, directeur territorial d' Enedis. 07:46</t>
  </si>
  <si>
    <t>5367068333831239217</t>
  </si>
  <si>
    <t>FR28024_947288742---clips-202212</t>
  </si>
  <si>
    <t>https://www.lemonde.fr/economie/article/2022/12/07/energie-la-baisse-de-la-consommation-d-electricite-des-foyers-francais-s-amplifie_6153288_3234.html</t>
  </si>
  <si>
    <t>Energie : la baisse de la consommation d'électricité des foyers français « s'amplifie »</t>
  </si>
  <si>
    <t>2722363126695080821</t>
  </si>
  <si>
    <t>FR28024_947271255---clips-202212</t>
  </si>
  <si>
    <t>Contrepoints.org</t>
  </si>
  <si>
    <t>4071497</t>
  </si>
  <si>
    <t>RÉMY PRUD'HOMME</t>
  </si>
  <si>
    <t>https://www.contrepoints.org/2022/12/07/445242-envolee-des-prix-de-lelectricite-a-qui-la-faute</t>
  </si>
  <si>
    <t>Envolée des prix de l'électricité : à qui la faute ?</t>
  </si>
  <si>
    <t>8194429331143082264</t>
  </si>
  <si>
    <t>FR28024_2959-166771---clips-202212</t>
  </si>
  <si>
    <t>07:02:00</t>
  </si>
  <si>
    <t>07:02:40 Coupures d'électricité. Une première alerte pourrait avoir lieu lundi prochain selon les pr</t>
  </si>
  <si>
    <t>4337432144320695537</t>
  </si>
  <si>
    <t>FR28024_947304977---clips-202212</t>
  </si>
  <si>
    <t>Hadrien Bect</t>
  </si>
  <si>
    <t>https://www.francetvinfo.fr/economie/energie/il-est-sorti-de-ses-gonds-face-aux-risques-de-coupures-d-electricite-la-colere-d-emmanuel-macron-vue-de-l-interieur_5528796.html</t>
  </si>
  <si>
    <t>"Il est sorti de ses gonds" : face aux risques de coupures d'électricité, la colère d'Emmanuel Macron vue de l'intérieur</t>
  </si>
  <si>
    <t>1939655938534891009</t>
  </si>
  <si>
    <t>FR28024_947468123---clips-202212</t>
  </si>
  <si>
    <t>https://www.sudouest.fr/economie/energie/sobriete-energetique-comment-les-entreprises-font-des-economies-dans-les-bureaux-13291893.php</t>
  </si>
  <si>
    <t>Sobriété énergétique : comment les entreprises font des économies dans les bureaux</t>
  </si>
  <si>
    <t>7696584544052583746</t>
  </si>
  <si>
    <t>FR28024_947185681---clips-202212</t>
  </si>
  <si>
    <t>trends.levif.be</t>
  </si>
  <si>
    <t>25428170</t>
  </si>
  <si>
    <t>Trends Tendances</t>
  </si>
  <si>
    <t>http://trends.levif.be/economie/politique-economique/une-fuel-extension-des-centrales-nucleaires-pas-possible-dit-engie/article-news-1612167.html</t>
  </si>
  <si>
    <t>Une "fuel extension" des centrales nucléaires ? Pas possible dit Engie</t>
  </si>
  <si>
    <t>5608910276887306944</t>
  </si>
  <si>
    <t>FR28024_947146849---clips-202212</t>
  </si>
  <si>
    <t>https://www.planet.fr/actu-people-pourquoi-lapplication-ecowatt-pourrait-devenir-indispensable-cet-hiver.2675915.764616.html</t>
  </si>
  <si>
    <t>Pourquoi l'application Ecowatt pourrait devenir indispensable cet hiver ?</t>
  </si>
  <si>
    <t>2576189354563608743</t>
  </si>
  <si>
    <t>FR28024_2959-166692---clips-202212</t>
  </si>
  <si>
    <t>16:34:00</t>
  </si>
  <si>
    <t>QUESTIONS AU GOUVERNEMENT</t>
  </si>
  <si>
    <t>16:34:50 Questions au gouvernement. 16:34:51 Déclaration Raphaël Schellenberger, député LR du Haut-R</t>
  </si>
  <si>
    <t>6811407576146937168</t>
  </si>
  <si>
    <t>FR28024_947213029---clips-202212</t>
  </si>
  <si>
    <t>meretmarine.com</t>
  </si>
  <si>
    <t>98278</t>
  </si>
  <si>
    <t>GAËL COGNÉ</t>
  </si>
  <si>
    <t>https://www.meretmarine.com/fr/energies-marines/alka-marine-le-ctv-alka-bullshark-francise</t>
  </si>
  <si>
    <t>Alka Marine : le CTV Alka Bullshark francisé</t>
  </si>
  <si>
    <t>1017025683508086194</t>
  </si>
  <si>
    <t>FR28024_2959-166718---clips-202212</t>
  </si>
  <si>
    <t>20:01:00</t>
  </si>
  <si>
    <t>ANNE-SOPHIE LAPIX</t>
  </si>
  <si>
    <t>20:01:29 Electricité : une semaine sous tension. 20:01:50 Reportage de Chloé Tixier. 20:02:22 Interv</t>
  </si>
  <si>
    <t>1441143625870937872</t>
  </si>
  <si>
    <t>FR28024_947193746---clips-202212</t>
  </si>
  <si>
    <t>19:03:13</t>
  </si>
  <si>
    <t>19-20 midi-pyrenees</t>
  </si>
  <si>
    <t>25127410</t>
  </si>
  <si>
    <t>SOPHIE POINTAIRE</t>
  </si>
  <si>
    <t>19:03:13 Energie : vers des coupures de courant en Occitanie ?
19:03:31 Commentaire d' Ophélie Le Pi</t>
  </si>
  <si>
    <t>7157440315082721599</t>
  </si>
  <si>
    <t>FR28024_947281971---clips-202212</t>
  </si>
  <si>
    <t>Ouest France Redon</t>
  </si>
  <si>
    <t>Redon</t>
  </si>
  <si>
    <t>37482</t>
  </si>
  <si>
    <t>Redon et son pays</t>
  </si>
  <si>
    <t>Alexandre STEPHANT.</t>
  </si>
  <si>
    <t>Plan de sobriété : « des mesures sans anticipation »</t>
  </si>
  <si>
    <t>6067430840451394520</t>
  </si>
  <si>
    <t>FR28024_947152390---clips-202212</t>
  </si>
  <si>
    <t>Thomas SOULIÉ</t>
  </si>
  <si>
    <t>https://www.bfmtv.com/politique/elysee/enedis-ou-ses-ministres-qui-a-cause-l-agacement-d-emmanuel-macron-sur-les-coupures-d-electricite_AN-202212060554.html</t>
  </si>
  <si>
    <t>Enedis ou ses ministres? Qui a causé l'agacement d'Emmanuel Macron sur les coupures d'électricité</t>
  </si>
  <si>
    <t>7436662300605568590</t>
  </si>
  <si>
    <t>FR28024_947218230---clips-202212</t>
  </si>
  <si>
    <t>Autour de Versailles</t>
  </si>
  <si>
    <t>Westfield Parly 2 engagé aussi</t>
  </si>
  <si>
    <t>5672205321329161599</t>
  </si>
  <si>
    <t>FR28024_947141426---clips-202212</t>
  </si>
  <si>
    <t>https://www.nouvelobs.com/politique/20221206.AFP6024/coupures-d-electricite-borne-critique-des-propos-maladroits-d-enedis.html</t>
  </si>
  <si>
    <t>3770519970232311744</t>
  </si>
  <si>
    <t>FR28024_947174321---clips-202212</t>
  </si>
  <si>
    <t>https://www.planet.fr/revue-du-web-coupures-ciblees-de-courant-14-000-sites-preserves-mais-pas-les-patients-sous-respirateur.2676026.1912.html</t>
  </si>
  <si>
    <t>Coupures ciblées de courant : 14 000 sites "préservés", mais pas les patients sous respirateur</t>
  </si>
  <si>
    <t>9102335619098655245</t>
  </si>
  <si>
    <t>FR28024_947177580---clips-202212</t>
  </si>
  <si>
    <t>Anne Lenormand Localtis</t>
  </si>
  <si>
    <t>https://www.banquedesterritoires.fr/coup-denvoi-de-la-nouvelle-demarche-de-planification-maritime</t>
  </si>
  <si>
    <t>Coup d'envoi de la nouvelle démarche de planification maritime</t>
  </si>
  <si>
    <t>5323591623374574782</t>
  </si>
  <si>
    <t>FR28024_947141386---clips-202212</t>
  </si>
  <si>
    <t>https://iletaitunepub.fr/news/250285-coupures-delectricite-quel-protocole-pour-les-etablissements-scolaires/</t>
  </si>
  <si>
    <t>Coupures d'électricité : quel protocole pour les établissements scolaires ?</t>
  </si>
  <si>
    <t>950542534189817126</t>
  </si>
  <si>
    <t>FR28024_947141321---clips-202212</t>
  </si>
  <si>
    <t>https://www.bfmtv.com/economie/entreprises/energie/tout-comprendre-pourquoi-on-risque-des-coupures-d-electricite-cet-hiver_AV-202212060498.html</t>
  </si>
  <si>
    <t>TOUT COMPRENDRE - Pourquoi on risque des coupures d'électricité cet hiver?</t>
  </si>
  <si>
    <t>4275181459334762817</t>
  </si>
  <si>
    <t>FR28024_947147824---clips-202212</t>
  </si>
  <si>
    <t>https://www.24matins.fr/72-des-francais-sont-prets-a-produire-et-consommer-leur-propre-electricite-1348094</t>
  </si>
  <si>
    <t>72% des Français sont prêts à produire et consommer leur propre électricité</t>
  </si>
  <si>
    <t>7098046264495903243</t>
  </si>
  <si>
    <t>FR28024_947102271---clips-202212</t>
  </si>
  <si>
    <t>Euractiv.fr</t>
  </si>
  <si>
    <t>295566</t>
  </si>
  <si>
    <t>ANNA MARTINO</t>
  </si>
  <si>
    <t>https://www.euractiv.fr/section/plan-te/news/lue-co-financera-un-pont-reliant-la-sicile-au-continent-europeen/</t>
  </si>
  <si>
    <t>L'UE co-financera un pont reliant la Sicile au continent européen</t>
  </si>
  <si>
    <t>4351253682752989218</t>
  </si>
  <si>
    <t>FR28024_947212544---clips-202212</t>
  </si>
  <si>
    <t>Mediatico.fr</t>
  </si>
  <si>
    <t>529554</t>
  </si>
  <si>
    <t>Frédéric Vuillod</t>
  </si>
  <si>
    <t>https://www.mediatico.fr/editos/crise-energetique-73-des-associations-employeuses-exclues-des-aides-detat-que-fait-marlene-schiappa/</t>
  </si>
  <si>
    <t>Crise énergétique : 73% des associations employeuses exclues des aides d’État, que fait Marlène Schiappa ?</t>
  </si>
  <si>
    <t>7700812545602804346</t>
  </si>
  <si>
    <t>FR28024_947116206---clips-202212</t>
  </si>
  <si>
    <t>Cécile Vassas</t>
  </si>
  <si>
    <t>https://www.linternaute.com/actualite/societe/2681710-3-hypotheses-pour-les-coupures-d-electricite-des-projections-qui-agacent-macron/</t>
  </si>
  <si>
    <t>3 hypothèses pour les coupures d'électricité, des projections qui agacent Macron</t>
  </si>
  <si>
    <t>7612533330687644255</t>
  </si>
  <si>
    <t>FR28024_947109423---clips-202212</t>
  </si>
  <si>
    <t>radins.com</t>
  </si>
  <si>
    <t>303072</t>
  </si>
  <si>
    <t>Stéphanie Haerts</t>
  </si>
  <si>
    <t>https://www.radins.com/service/electricite-gaz/actualites/electricite-va-t-il-y-avoir-des-coupures-durant-cette-semaine-plus-froide/42783</t>
  </si>
  <si>
    <t>Froid : allons-nous avoir des coupures d'électricité cette semaine ?</t>
  </si>
  <si>
    <t>740168928962031927</t>
  </si>
  <si>
    <t>FR28024_947327643---clips-202212</t>
  </si>
  <si>
    <t>Mélissa Simon</t>
  </si>
  <si>
    <t>https://www.midilibre.fr/2022/12/07/electricite-la-premiere-alerte-orange-ecowatt-declenchee-ce-lundi-doit-on-craindre-des-coupures-10852381.php</t>
  </si>
  <si>
    <t>Électricité : vers une première alerte orange Ecowatt déclenchée ce lundi, doit-on craindre des coupures ?</t>
  </si>
  <si>
    <t>4623376460689157594</t>
  </si>
  <si>
    <t>FR28024_947209478---clips-202212</t>
  </si>
  <si>
    <t>https://www.connaissancedesenergies.org/afp/la-baisse-de-la-consommation-francaise-delectricite-samplifie-83-sur-une-semaine-221206</t>
  </si>
  <si>
    <t>2145699940186772185</t>
  </si>
  <si>
    <t>FR28024_947170260---clips-202212</t>
  </si>
  <si>
    <t>https://www.lesechos.fr/politique-societe/emmanuel-macron-president/coupures-de-courant-comment-raison-garder-1886505</t>
  </si>
  <si>
    <t>Coupures de courant : comment raison garder ?</t>
  </si>
  <si>
    <t>7182882392988247579</t>
  </si>
  <si>
    <t>FR28024_947168750---clips-202212</t>
  </si>
  <si>
    <t>Pierre Lann</t>
  </si>
  <si>
    <t>https://www.marianne.net/economie/energies/coupures-ciblees-de-courant-14-000-sites-preserves-mais-pas-les-patients-sous-respirateur</t>
  </si>
  <si>
    <t>6966998496983766425</t>
  </si>
  <si>
    <t>FR28024_947128334---clips-202212</t>
  </si>
  <si>
    <t>rtl.be</t>
  </si>
  <si>
    <t>292557</t>
  </si>
  <si>
    <t>https://www.rtl.be/info/monde/economie/coupures-d-electricite-borne-critique-des-propos-maladroits-d-enedis-1419669.aspx</t>
  </si>
  <si>
    <t>8068172079052579871</t>
  </si>
  <si>
    <t>FR28024_2959-166674---clips-202212</t>
  </si>
  <si>
    <t>15:04:00</t>
  </si>
  <si>
    <t>15:04:59 Questions au gouvernement. 15:05:00 Déclaration Sylvain Maillard, député Renaissance de Par</t>
  </si>
  <si>
    <t>5835795117031452761</t>
  </si>
  <si>
    <t>FR28024_947102973---clips-202212</t>
  </si>
  <si>
    <t>https://www.lesechos.fr/industrie-services/energie-environnement/hydrogene-lessor-de-la-filiere-francaise-face-aux-freins-administratifs-1886325</t>
  </si>
  <si>
    <t>Hydrogène : l'essor de la filière française face aux freins administratifs</t>
  </si>
  <si>
    <t>1234995956980620933</t>
  </si>
  <si>
    <t>FR28024_947107500---clips-202212</t>
  </si>
  <si>
    <t>https://www.nouvelobs.com/politique/20221206.AFP6012/coupures-d-electricite-macron-fustige-les-scenarios-de-la-peur.html</t>
  </si>
  <si>
    <t>Coupures d'électricité: Macron fustige "les scénarios de la peur"</t>
  </si>
  <si>
    <t>1154372166743358565</t>
  </si>
  <si>
    <t>FR28024_947153190---clips-202212</t>
  </si>
  <si>
    <t>tv5monde.com</t>
  </si>
  <si>
    <t>288922</t>
  </si>
  <si>
    <t>https://information.tv5monde.com/info/coupures-d-electricite-borne-critique-des-propos-maladroits-d-enedis-480994</t>
  </si>
  <si>
    <t>3575719184491607489</t>
  </si>
  <si>
    <t>FR28024_947096592---clips-202212</t>
  </si>
  <si>
    <t>https://www.publicsenat.fr/article/parlementaire/penuries-d-electricite-le-senateur-alain-joyandet-reclame-une-commission-d</t>
  </si>
  <si>
    <t>Pénuries d'électricité : le sénateur Alain Joyandet réclame une commission d'enquête parlementaire</t>
  </si>
  <si>
    <t>5302113465835500917</t>
  </si>
  <si>
    <t>FR28024_947141783---clips-202212</t>
  </si>
  <si>
    <t>fr.euronews.com</t>
  </si>
  <si>
    <t>1957119</t>
  </si>
  <si>
    <t>http://fr.euronews.com/2022/12/06/ukraine-les-personnes-agees-parmi-les-premieres-victimes-civiles-du-conflit</t>
  </si>
  <si>
    <t>Ukraine : les personnes âgées parmi les premières victimes civiles du conflit</t>
  </si>
  <si>
    <t>7051835284112746842</t>
  </si>
  <si>
    <t>FR28024_2959-166739---clips-202212</t>
  </si>
  <si>
    <t>22:37:00</t>
  </si>
  <si>
    <t>22:37:24 Macron : "il n'y aura pas de coupures". Invité : Yves Marignac, expert énergie à l'associat</t>
  </si>
  <si>
    <t>3845188179869113862</t>
  </si>
  <si>
    <t>FR28024_946222534---clips-202212</t>
  </si>
  <si>
    <t>La Montagne Creuse</t>
  </si>
  <si>
    <t>Creuse</t>
  </si>
  <si>
    <t>41516</t>
  </si>
  <si>
    <t>FDJ_Limousin_Mt</t>
  </si>
  <si>
    <t>6259880939139602634</t>
  </si>
  <si>
    <t>FR28024_946407723---clips-202212</t>
  </si>
  <si>
    <t>18:15:34</t>
  </si>
  <si>
    <t>Bfmtv vsd</t>
  </si>
  <si>
    <t>26613049</t>
  </si>
  <si>
    <t>Jean-Baptiste Boursier</t>
  </si>
  <si>
    <t>18:15:34 Coupures d'électricité : "Pas de panique" ? Invités : Frédéric Farah, économiste et enseign</t>
  </si>
  <si>
    <t>88906103714552973</t>
  </si>
  <si>
    <t>FR28024_2959-166321---clips-202212</t>
  </si>
  <si>
    <t>PATRICE BOISFER</t>
  </si>
  <si>
    <t>18:11:21 Coupures d'électricité : à quoi s'attendre cet hiver ? Invités : Gabrielle Cluzel, directri</t>
  </si>
  <si>
    <t>4605242030776243693</t>
  </si>
  <si>
    <t>FR28024_946402952---clips-202212</t>
  </si>
  <si>
    <t>18:44:15</t>
  </si>
  <si>
    <t>Europe soir week-end</t>
  </si>
  <si>
    <t>24662321</t>
  </si>
  <si>
    <t>Pierre de Vilno</t>
  </si>
  <si>
    <t>18:44:15 Invités : Jean-Yves Le Borgne, avocat pénaliste ; Benjamin Morel, constitutionnaliste, maît</t>
  </si>
  <si>
    <t>4675489459606202174</t>
  </si>
  <si>
    <t>FR28024_946378650---clips-202212</t>
  </si>
  <si>
    <t>https://www.francetvinfo.fr/economie/energie/coupures-d-electricite-les-territoires-ruraux-seront-les-plus-impactes-deplore-le-president-de-l-association-des-maires-ruraux-de-france_5520561.html</t>
  </si>
  <si>
    <t>Coupures d'électricité : "Les territoires ruraux seront les plus impactés", déplore le président de l'Association des maires ruraux de France</t>
  </si>
  <si>
    <t>4034528768047333052</t>
  </si>
  <si>
    <t>FR28024_946421088---clips-202212</t>
  </si>
  <si>
    <t>21:58:38</t>
  </si>
  <si>
    <t>ALICE DARFEUILLE</t>
  </si>
  <si>
    <t>21:58:38 Coupures d'électricité : les bons conseils de Macron. Invités : Arnaud Benedetti, rédacteur</t>
  </si>
  <si>
    <t>1877263689376916718</t>
  </si>
  <si>
    <t>FR28024_946418057---clips-202212</t>
  </si>
  <si>
    <t>19:19:26</t>
  </si>
  <si>
    <t>19:19:26 Coupures d'électricité : "pas de panique" ? Invités : Frédéric Souillot, secrétaire général</t>
  </si>
  <si>
    <t>8053112598306513296</t>
  </si>
  <si>
    <t>FR28024_2959-166287---clips-202212</t>
  </si>
  <si>
    <t>11:04:00</t>
  </si>
  <si>
    <t>LE LIVE WEEK-END</t>
  </si>
  <si>
    <t>PHILIPPE GAUDIN</t>
  </si>
  <si>
    <t>11:04:20 Froid : première offensive de l'hiver. 11:04:47 Extrait d'interview de Thomas Veyrenc, dire</t>
  </si>
  <si>
    <t>3140013807553954419</t>
  </si>
  <si>
    <t>FR28024_946461490---clips-202212</t>
  </si>
  <si>
    <t>Ouest France Dimanche Calvados Manche Orne</t>
  </si>
  <si>
    <t>Calvados Manche Orne</t>
  </si>
  <si>
    <t>4417169</t>
  </si>
  <si>
    <t>Coupure d’électricité : « Pas de panique »</t>
  </si>
  <si>
    <t>8193059972359614746</t>
  </si>
  <si>
    <t>FR28024_946388284---clips-202212</t>
  </si>
  <si>
    <t>17:20:49</t>
  </si>
  <si>
    <t>17:20:49 Coupures : à quoi s'attendre cet hiver ? Invités : Emilie Zapalski, communicante, fondatric</t>
  </si>
  <si>
    <t>6674547601370358262</t>
  </si>
  <si>
    <t>FR28024_946370126---clips-202212</t>
  </si>
  <si>
    <t>droidsoft.fr</t>
  </si>
  <si>
    <t>529185</t>
  </si>
  <si>
    <t>Alexandre Scotti</t>
  </si>
  <si>
    <t>https://droidsoft.fr/2022/12/03/coupures-delectricite-comment-etre-alerte-sur-smartphone-android/</t>
  </si>
  <si>
    <t>Coupures d’électricité : comment être alerté sur smartphone Android ?</t>
  </si>
  <si>
    <t>387053699363713882</t>
  </si>
  <si>
    <t>FR28024_946403823---clips-202212</t>
  </si>
  <si>
    <t>18:48:52</t>
  </si>
  <si>
    <t>18:48:52 Zoom sur l'élection du président des LR. Invités : Jean-Yves Le Borgne, avocat pénaliste ;</t>
  </si>
  <si>
    <t>4627390191514069709</t>
  </si>
  <si>
    <t>FR28024_2959-166294---clips-202212</t>
  </si>
  <si>
    <t>13:00:00</t>
  </si>
  <si>
    <t>A L'EPREUVE DES FAITS</t>
  </si>
  <si>
    <t>13:00:53 Chroniqueuse : Céline Pitelet, journaliste fact-checking. Modalités des coupures d'électric</t>
  </si>
  <si>
    <t>1270911386964647537</t>
  </si>
  <si>
    <t>FR28024_946506785---clips-202212</t>
  </si>
  <si>
    <t>19:01:17</t>
  </si>
  <si>
    <t>FRANCE 3 BOURGOGNE</t>
  </si>
  <si>
    <t>19-20 bourgogne</t>
  </si>
  <si>
    <t>25145848</t>
  </si>
  <si>
    <t>GUILLAUME DESMALLES</t>
  </si>
  <si>
    <t>19:01:17 Quelques jours après l'annonce de délestage pour le mois de janvier, les questions se multi</t>
  </si>
  <si>
    <t>7109146735252758624</t>
  </si>
  <si>
    <t>FR28024_946373731---clips-202212</t>
  </si>
  <si>
    <t>https://www.latribune.fr/economie/france/emmanuel-macron-prevoit-une-annee-2023-difficile-pour-l-economie-francaise-943283.html</t>
  </si>
  <si>
    <t>3453671305516333527</t>
  </si>
  <si>
    <t>FR28024_946317569---clips-202212</t>
  </si>
  <si>
    <t>Ignacio BORNACIN</t>
  </si>
  <si>
    <t>https://www.tf1info.fr/justice-faits-divers/video-tf1-on-se-rend-compte-qu-on-a-besoin-d-electricite-quand-une-panne-de-reseau-prive-de-courant-une-partie-de-l-aube-enedis-rte-troyes-2240645.html</t>
  </si>
  <si>
    <t>National,Est</t>
  </si>
  <si>
    <t>"On se rend compte qu'on a besoin d'électricité !" : quand une panne prive de courant une partie de l'Aube</t>
  </si>
  <si>
    <t>6498773460877594022</t>
  </si>
  <si>
    <t>FR28024_2959-166310---clips-202212</t>
  </si>
  <si>
    <t>16:42:00</t>
  </si>
  <si>
    <t>LE 14H00-17H00</t>
  </si>
  <si>
    <t>BERNARD THOMASSON</t>
  </si>
  <si>
    <t>16:42:08 Invité : Michel Fournier, maire des Voivres et président de l'Association des maires ruraux</t>
  </si>
  <si>
    <t>7417759442715857196</t>
  </si>
  <si>
    <t>FR28024_946345433---clips-202212</t>
  </si>
  <si>
    <t>13:00:27</t>
  </si>
  <si>
    <t>Journal de 13h</t>
  </si>
  <si>
    <t>25136430</t>
  </si>
  <si>
    <t>LEILA KADDOUR</t>
  </si>
  <si>
    <t>13:00:27 Ecoles :les règles en cas de coupure d'électricité. 13:00:53 Reportage de Barbara Six. 13:0</t>
  </si>
  <si>
    <t>5012548557913485195</t>
  </si>
  <si>
    <t>FR28024_946373146---clips-202212</t>
  </si>
  <si>
    <t>16:15:32</t>
  </si>
  <si>
    <t>Franceinfo</t>
  </si>
  <si>
    <t>Le fil info</t>
  </si>
  <si>
    <t>8988374</t>
  </si>
  <si>
    <t>Lucie Chaumette</t>
  </si>
  <si>
    <t>16:15:32 Pas de panique : ce sont les mots d'Emmanuel Macron quant à d'éventuelles coupures d'électr</t>
  </si>
  <si>
    <t>919029625106798416</t>
  </si>
  <si>
    <t>FR28024_946360138---clips-202212</t>
  </si>
  <si>
    <t>https://www.zonebourse.com/actualite-bourse/Pas-de-panique-dit-Macron-a-propos-d-hypothetiques-coupures-d-electricite--42468309/</t>
  </si>
  <si>
    <t>"Pas de panique", dit Macron à propos d'hypothétiques coupures d'électricité</t>
  </si>
  <si>
    <t>4217308729963210082</t>
  </si>
  <si>
    <t>FR28024_946377064---clips-202212</t>
  </si>
  <si>
    <t>16:14:17</t>
  </si>
  <si>
    <t>90 minutes info</t>
  </si>
  <si>
    <t>26667713</t>
  </si>
  <si>
    <t>LIONEL ROSSO</t>
  </si>
  <si>
    <t>16:14:17 Travailler la nuit pour bénéficier des heures creuses. Invités : Jean-Michel Fauvergue, anc</t>
  </si>
  <si>
    <t>9088269084673019712</t>
  </si>
  <si>
    <t>FR28024_946377100---clips-202212</t>
  </si>
  <si>
    <t>16:04:01</t>
  </si>
  <si>
    <t>L'aprem info</t>
  </si>
  <si>
    <t>THOMAS JOUBERT</t>
  </si>
  <si>
    <t>16:04:01 Des coupures d'électricité devraient être programmées en cas de surcharge du réseau électri</t>
  </si>
  <si>
    <t>3525514287926847394</t>
  </si>
  <si>
    <t>FR28024_946358598---clips-202212</t>
  </si>
  <si>
    <t>Par Denis Vanderbrugge</t>
  </si>
  <si>
    <t>https://www.rtbf.be/article/liaison-electrique-franco-belge-renforcee-pour-passer-lhiver-la-france-pourra-compter-sur-la-belgique-11116734</t>
  </si>
  <si>
    <t>Liaison électrique franco-belge renforcée : pour passer l'hiver, la France pourra compter sur la Belgique</t>
  </si>
  <si>
    <t>3410862720338946318</t>
  </si>
  <si>
    <t>FR28024_946613794---clips-202212</t>
  </si>
  <si>
    <t>https://jnews-france.fr/pourquoi-40-des-francais-ne-seront-pas-concernes-par-deventuelles-coupures/</t>
  </si>
  <si>
    <t>pourquoi 40% des Français ne seront pas concernés par d'éventuelles coupures</t>
  </si>
  <si>
    <t>2811196438271619199</t>
  </si>
  <si>
    <t>FR28024_946418058---clips-202212</t>
  </si>
  <si>
    <t>20:19:09</t>
  </si>
  <si>
    <t>20:19:09 Essence, électricité : même schéma ? Invités : Shannon Seban, conseillère municipale "Renai</t>
  </si>
  <si>
    <t>710020642282359569</t>
  </si>
  <si>
    <t>FR28024_946406654---clips-202212</t>
  </si>
  <si>
    <t>https://www.lejdd.fr/Politique/electricite-le-plan-du-gouvernement-pour-faire-face-aux-possibles-coupures-de-courant-4151956</t>
  </si>
  <si>
    <t>Électricité : le plan du gouvernement pour faire face aux possibles coupures de courant</t>
  </si>
  <si>
    <t>1690421855180684205</t>
  </si>
  <si>
    <t>FR28024_2959-166333---clips-202212</t>
  </si>
  <si>
    <t>18:37:00</t>
  </si>
  <si>
    <t>CATHERINE POTTIER</t>
  </si>
  <si>
    <t>18:37:27 Ces éventuelles opérations de délestage inquiètent le milieu agricole notamment les éleveur</t>
  </si>
  <si>
    <t>8100784796966342828</t>
  </si>
  <si>
    <t>FR28024_946506673---clips-202212</t>
  </si>
  <si>
    <t>19:05:39</t>
  </si>
  <si>
    <t>FRANCE 3 FRANCHE COMTE</t>
  </si>
  <si>
    <t>19-20 franche-comte</t>
  </si>
  <si>
    <t>25137043</t>
  </si>
  <si>
    <t>INES TAYEB</t>
  </si>
  <si>
    <t>19:05:39 Electricité : le spectre de coupures. 19:06:04 Reportage d'Alexandre Boudrand. 19:06:14 Mic</t>
  </si>
  <si>
    <t>7455740836291636753</t>
  </si>
  <si>
    <t>FR28024_946355601---clips-202212</t>
  </si>
  <si>
    <t>https://www.linternaute.com/actualite/societe/2667358-coupures-d-electricite-un-discours-de-macron-rassurant-sur-tf1-mais-qu-elle-est-la-situation/</t>
  </si>
  <si>
    <t>Coupures d'électricité : un discours de Macron rassurant sur TF1, mais quelle est la situation ?</t>
  </si>
  <si>
    <t>2566747581833140048</t>
  </si>
  <si>
    <t>FR28024_946411541---clips-202212</t>
  </si>
  <si>
    <t>https://www.francetvinfo.fr/economie/energie/coupures-d-electricite-a-quoi-faut-il-s-attendre-en-cas-de-delestage_5520876.html</t>
  </si>
  <si>
    <t>Coupures d'électricité : à quoi faut-il s'attendre en cas de délestage ?</t>
  </si>
  <si>
    <t>5935427193535546574</t>
  </si>
  <si>
    <t>FR28024_946390057---clips-202212</t>
  </si>
  <si>
    <t>Salomé Robles</t>
  </si>
  <si>
    <t>https://www.bfmtv.com/economie/entreprises/energie/electricite-pourquoi-40-des-francais-ne-seront-pas-concernes-par-d-eventuelles-coupures_AN-202212030306.html</t>
  </si>
  <si>
    <t>Électricité: pourquoi 40% des Français ne seront pas concernés par d'éventuelles coupures</t>
  </si>
  <si>
    <t>2735210072428174083</t>
  </si>
  <si>
    <t>FR28024_2959-166285---clips-202212</t>
  </si>
  <si>
    <t>12:48:00</t>
  </si>
  <si>
    <t>NATHALIE RENOUX</t>
  </si>
  <si>
    <t>12:48:27 Electricité : comment gérer des coupures au quotidien ? 12:48:52 Reportage de Dominique Gui</t>
  </si>
  <si>
    <t>471821950556817098</t>
  </si>
  <si>
    <t>FR28024_945825351---clips-202212</t>
  </si>
  <si>
    <t>Accueil Actu Clément Boileau</t>
  </si>
  <si>
    <t>https://www.lavenir.net/actu/2022/12/01/comment-la-france-anticipe-ses-futures-coupures-delectricite-5ZZZXMWVVNF4NHRLNUAJAK2PRA/</t>
  </si>
  <si>
    <t>Comment la France anticipe ses futures coupures d'électricité</t>
  </si>
  <si>
    <t>1177134985882108365</t>
  </si>
  <si>
    <t>FR28024_945864490---clips-202212</t>
  </si>
  <si>
    <t>Réussir Paysan du Haut Rhin</t>
  </si>
  <si>
    <t>38382</t>
  </si>
  <si>
    <t>Au fil de l'actu</t>
  </si>
  <si>
    <t>Propos recueillis par Léa ROCHON</t>
  </si>
  <si>
    <t>À quoi faut-il s'attendre cet hiver ?</t>
  </si>
  <si>
    <t>8090155182697262937</t>
  </si>
  <si>
    <t>FR28024_945806882---clips-202212</t>
  </si>
  <si>
    <t>RÉGIONS/PAYS DE LA LOIRE/MAINE-ET-LOIRE</t>
  </si>
  <si>
    <t>https://www.ouest-france.fr/pays-de-la-loire/maine-et-loire/la-question-du-jour-redoutez-vous-des-coupures-d-electricite-cet-hiver-7a259bb6-7194-11ed-8d7c-fc31769d4d38</t>
  </si>
  <si>
    <t>La question du jour. Redoutez-vous des coupures d’électricité cet hiver ?</t>
  </si>
  <si>
    <t>243566951975894287</t>
  </si>
  <si>
    <t>FR28024_2959-166112---clips-202212</t>
  </si>
  <si>
    <t>ON REFAIT LE MONDE</t>
  </si>
  <si>
    <t>ERIC BRUNET</t>
  </si>
  <si>
    <t>19:23:19 Invités : Alice Coffin, féministe, écologiste ; Bruno Jeudy, journaliste et essayiste. Chro</t>
  </si>
  <si>
    <t>4355153870495330458</t>
  </si>
  <si>
    <t>FR28024_2959-166116---clips-202212</t>
  </si>
  <si>
    <t>19:30:00</t>
  </si>
  <si>
    <t>HEDWIGE CHEVRILLON</t>
  </si>
  <si>
    <t>19:30:59 Nationalisation d'EDF : l'Etat français et BPIFrance ont franchi le seuil des 90% des droit</t>
  </si>
  <si>
    <t>103747813855723724</t>
  </si>
  <si>
    <t>FR28024_945822174---clips-202212</t>
  </si>
  <si>
    <t>https://energies.newstank.fr/article/view/272588/serons-importateurs-electricite-pendant-hiver-2023-xavier-piechaczyk-rte.html</t>
  </si>
  <si>
    <t>« Nous serons importateurs d'électricité pendant l'hiver 2023 » (Xavier Piechaczyk, RTE)</t>
  </si>
  <si>
    <t>1468937391127769740</t>
  </si>
  <si>
    <t>FR28024_945898735---clips-202212</t>
  </si>
  <si>
    <t>L. C.</t>
  </si>
  <si>
    <t>Une baisse de tension de 5 % testée discrètement en Lorraine</t>
  </si>
  <si>
    <t>3466804132973842717</t>
  </si>
  <si>
    <t>FR28024_945819379---clips-202212</t>
  </si>
  <si>
    <t>https://www.24matins.fr/ecowatt-nest-pas-un-franc-succes-aupres-des-francais-1347811</t>
  </si>
  <si>
    <t>EcoWatt n'est pas un franc succès auprès des Français</t>
  </si>
  <si>
    <t>2566519261318888080</t>
  </si>
  <si>
    <t>FR28024_945798966---clips-202212</t>
  </si>
  <si>
    <t>stephanelarue.com</t>
  </si>
  <si>
    <t>208967</t>
  </si>
  <si>
    <t>https://stephanelarue.com/video-elisabeth-borne-on-fait-tout-pour-eviter-les-coupures-delectricite/</t>
  </si>
  <si>
    <t>VIDEO Élisabeth Borne: « On fait tout pour éviter les coupures » d'électricité</t>
  </si>
  <si>
    <t>5491960618807495753</t>
  </si>
  <si>
    <t>FR28024_2959-166101---clips-202212</t>
  </si>
  <si>
    <t>19:30:35 La France va devoir importer beraucoup d'électricité cet hiver. Confirmation aujourd'hui de</t>
  </si>
  <si>
    <t>7894448641624379960</t>
  </si>
  <si>
    <t>FR28024_945835814---clips-202212</t>
  </si>
  <si>
    <t>Isabelle Moreau.</t>
  </si>
  <si>
    <t>https://www.ouest-france.fr/economie/energie/electricite/la-centrale-a-charbon-de-cordemais-prete-a-turbiner-le-plan-de-route-pour-cet-hiver-b02d5b44-7190-11ed-8d7c-fc31769d4d38</t>
  </si>
  <si>
    <t>La centrale à charbon de Cordemais, qui devait fermer, tournera plein pot si l’hiver est rude</t>
  </si>
  <si>
    <t>2532614247725734274</t>
  </si>
  <si>
    <t>FR28024_945823592---clips-202212</t>
  </si>
  <si>
    <t>https://www.la-croix.com/Economie/France-redevient-importatrice-nette-delectricite-2022-12-01-1201244687</t>
  </si>
  <si>
    <t>La France redevient importatrice nette d'électricité</t>
  </si>
  <si>
    <t>4257155459364278092</t>
  </si>
  <si>
    <t>FR28024_945834096---clips-202212</t>
  </si>
  <si>
    <t>Maxime Martinez</t>
  </si>
  <si>
    <t>https://rmc.bfmtv.com/actualites/sciences-nature/streaming-ascenseurs-les-details-pratiques-du-gouvernement-en-cas-de-coupure-d-electricite_AV-202212010562.html</t>
  </si>
  <si>
    <t>Streaming, ascenseurs… les détails pratiques du gouvernement en cas de coupure d'électricité</t>
  </si>
  <si>
    <t>2662983915864341559</t>
  </si>
  <si>
    <t>FR28024_2959-166095---clips-202212</t>
  </si>
  <si>
    <t>17:40:00</t>
  </si>
  <si>
    <t>C'EST ENCORE NOUS !</t>
  </si>
  <si>
    <t>CHARLINE VANHOENACKER</t>
  </si>
  <si>
    <t>17:40:56 Le billet de Charline Vanhoenacker. Invité : Théo Grosjean, pour sa dernière BD "L'oeil du</t>
  </si>
  <si>
    <t>4871608332952679592</t>
  </si>
  <si>
    <t>FR28024_945834961---clips-202212</t>
  </si>
  <si>
    <t>Jérémie Cazaux</t>
  </si>
  <si>
    <t>https://www.bfmtv.com/bfm-dici/penuries-d-electricite-de-possibles-delestages-cet-hiver-dans-les-hautes-alpes_AN-202212010738.html</t>
  </si>
  <si>
    <t>Pénuries d'électricité: de possibles délestages cet hiver dans les Hautes-Alpes</t>
  </si>
  <si>
    <t>1198177347954889802</t>
  </si>
  <si>
    <t>FR28024_945802516---clips-202212</t>
  </si>
  <si>
    <t>Sarah Rost</t>
  </si>
  <si>
    <t>https://www.planet.fr/societe-coupures-delectricite-un-test-national-prevu-le-9-decembre.2672419.29336.html</t>
  </si>
  <si>
    <t>Coupures d'électricité : un test national prévu le 9 décembre</t>
  </si>
  <si>
    <t>1385837842373321357</t>
  </si>
  <si>
    <t>FR28024_945830493---clips-202212</t>
  </si>
  <si>
    <t>UsineNouvelle.com</t>
  </si>
  <si>
    <t>1982895</t>
  </si>
  <si>
    <t>Bakhta Jomni Bakhta Jomni</t>
  </si>
  <si>
    <t>https://www.usinenouvelle.com/article/les-transformateurs-de-caoutchouc-preoccupes-par-la-situation-energetique.N2073551</t>
  </si>
  <si>
    <t>Les transformateurs de caoutchouc préoccupés par la situation énergétique</t>
  </si>
  <si>
    <t>286210562266032571</t>
  </si>
  <si>
    <t>FR28024_945800830---clips-202212</t>
  </si>
  <si>
    <t>https://www.liberation.fr/economie/combien-quand-et-comment-tout-savoir-sur-les-coupures-delectricite-prevues-cet-hiver-20221201_FIZAG65AFRABDOSNY4F7VM4JXA/</t>
  </si>
  <si>
    <t>Combien, quand et comment ? Tout savoir sur les coupures d'électricité prévues cet hiver</t>
  </si>
  <si>
    <t>302488880708628898</t>
  </si>
  <si>
    <t>FR28024_2959-166080---clips-202212</t>
  </si>
  <si>
    <t>16:38:00</t>
  </si>
  <si>
    <t>LUCIE CHAUMETTE</t>
  </si>
  <si>
    <t>16:38:05 Coupures d'électricité, à quoi faut-il s'attendre ? Invités : Thierry Bros, professeur à Sc</t>
  </si>
  <si>
    <t>6719258320450686396</t>
  </si>
  <si>
    <t>FR28024_946152337---clips-202212</t>
  </si>
  <si>
    <t>https://www.sudouest.fr/economie/energie/coupures-d-electricite-on-cherche-a-s-entraider-la-belgique-va-doubler-ses-echanges-vers-la-france-13228017.php</t>
  </si>
  <si>
    <t>Électricité. « On cherche à s'entraider » : la Belgique va doubler ses échanges vers la France</t>
  </si>
  <si>
    <t>5402382476582792750</t>
  </si>
  <si>
    <t>FR28024_945787340---clips-202212</t>
  </si>
  <si>
    <t>Lauriane NEMBROT</t>
  </si>
  <si>
    <t>https://france3-regions.francetvinfo.fr/occitanie/haute-garonne/toulouse/coupure-d-electricite-ce-qu-il-faut-faire-ou-pas-en-cas-d-arret-de-l-alimentation-durant-cet-hiver-2666652.html</t>
  </si>
  <si>
    <t>Coupure d'électricité : ce qu'il faut faire (ou pas) en cas d'arrêt de l'alimentation durant cet hiver</t>
  </si>
  <si>
    <t>7695541796682533601</t>
  </si>
  <si>
    <t>FR28024_945833130---clips-202212</t>
  </si>
  <si>
    <t>https://www.lefigaro.fr/conjoncture/coupures-d-electricite-les-industriels-deja-rodes-a-gerer-les-pics-de-consommation-20221201</t>
  </si>
  <si>
    <t>Coupures d'électricité: les industriels déjà rodés à gérer les pics de consommation</t>
  </si>
  <si>
    <t>3331946933535399415</t>
  </si>
  <si>
    <t>FR28024_2959-166077---clips-202212</t>
  </si>
  <si>
    <t>16:32:00</t>
  </si>
  <si>
    <t>16:32:03 En raison de la crise énergétique, la France va beaucoup importer de l' électricité cet hiv</t>
  </si>
  <si>
    <t>6876130775772286542</t>
  </si>
  <si>
    <t>FR28024_2959-166096---clips-202212</t>
  </si>
  <si>
    <t>19:16:19 Coupures d'électricité : gouvernement sous tension. Chroniqueurs : Geoffroy Lejeune, direct</t>
  </si>
  <si>
    <t>5646186523524805243</t>
  </si>
  <si>
    <t>FR28024_2959-166114---clips-202212</t>
  </si>
  <si>
    <t>19:04:00</t>
  </si>
  <si>
    <t>FRANCOIS LEPAGE</t>
  </si>
  <si>
    <t>19:04:03 Le Gouvernement promet de tout faire pour éviter des coupures de courant. Une circulaire es</t>
  </si>
  <si>
    <t>4069284729133067153</t>
  </si>
  <si>
    <t>FR28024_945804186---clips-202212</t>
  </si>
  <si>
    <t>laminute.info</t>
  </si>
  <si>
    <t>21621123</t>
  </si>
  <si>
    <t>https://laminute.info/2022/12/01/comment-contacter-les-secours-pendant-une-coupure-de-courant/</t>
  </si>
  <si>
    <t>Comment contacter les secours pendant une coupure de courant ?</t>
  </si>
  <si>
    <t>3935057564908816914</t>
  </si>
  <si>
    <t>FR28024_945916014---clips-202212</t>
  </si>
  <si>
    <t>Électricité : un hiverincertain</t>
  </si>
  <si>
    <t>8518320555723935898</t>
  </si>
  <si>
    <t>FR28024_945812664---clips-202212</t>
  </si>
  <si>
    <t>https://www.lesechos.fr/politique-societe/gouvernement/coupures-delectricite-le-difficile-numero-dequilibriste-du-gouvernement-1884948</t>
  </si>
  <si>
    <t>Coupures d'électricité : le difficile numéro d'équilibriste du gouvernement</t>
  </si>
  <si>
    <t>3497703069357189670</t>
  </si>
  <si>
    <t>FR28024_945805394---clips-202212</t>
  </si>
  <si>
    <t>EpochTimes.fr</t>
  </si>
  <si>
    <t>291239</t>
  </si>
  <si>
    <t>Ludovic Genin</t>
  </si>
  <si>
    <t>https://www.epochtimes.fr/coupures-delectricite-le-gouvernement-prepare-notre-retour-au-moyen-age-2173314.html</t>
  </si>
  <si>
    <t>Coupures d'électricité, le gouvernement prépare notre retour au Moyen Âge</t>
  </si>
  <si>
    <t>4268439818643184500</t>
  </si>
  <si>
    <t>FR28024_945964224---clips-202212</t>
  </si>
  <si>
    <t>Thibaut Popelier</t>
  </si>
  <si>
    <t>https://www.clubic.com/energie-renouvelable/actualite-448659-coupures-d-electricite-ce-site-vous-dit-si-vous-etes-concerne.html</t>
  </si>
  <si>
    <t>Coupures d'électricité : ce site vous dit si vous êtes concerné</t>
  </si>
  <si>
    <t>7426018343904589557</t>
  </si>
  <si>
    <t>FR28024_946058669---clips-202212</t>
  </si>
  <si>
    <t>Aube: 115.000 clients d'Enedis privés de courant par une vaste panne</t>
  </si>
  <si>
    <t>3908743874832871775</t>
  </si>
  <si>
    <t>FR28024_946009629---clips-202212</t>
  </si>
  <si>
    <t>weo.fr</t>
  </si>
  <si>
    <t>6248346</t>
  </si>
  <si>
    <t>https://www.weo.fr/article/ecowatt-l-outil-qui-pourrait-permettre-d-eviter-les-coupures-d-electricite/</t>
  </si>
  <si>
    <t>Ecowatt, l'outil qui pourrait permettre d'éviter les coupures d'électricité</t>
  </si>
  <si>
    <t>9119330526752788315</t>
  </si>
  <si>
    <t>FR28024_946038746---clips-202212</t>
  </si>
  <si>
    <t>frontpopulaire.fr</t>
  </si>
  <si>
    <t>26688745</t>
  </si>
  <si>
    <t>Bertrand Guyot</t>
  </si>
  <si>
    <t>https://frontpopulaire.fr/societe/contents/en-cas-de-penurie-delectricite-un-risque-de-coupure-des-numeros-durgence_tco_17350625</t>
  </si>
  <si>
    <t>En cas de pénurie d'électricité, un risque de coupure des numéros d'urgence ?</t>
  </si>
  <si>
    <t>4737850740433909515</t>
  </si>
  <si>
    <t>FR28024_946102748---clips-202212</t>
  </si>
  <si>
    <t>caminteresse.fr</t>
  </si>
  <si>
    <t>316733</t>
  </si>
  <si>
    <t>Science</t>
  </si>
  <si>
    <t>PRESSE SCIENTIFIQUE</t>
  </si>
  <si>
    <t>Valentine Poignon</t>
  </si>
  <si>
    <t>https://www.caminteresse.fr/societe/ce-que-lon-sait-des-coupures-delectricite-quil-pourrait-y-avoir-cet-hiver-11186713/</t>
  </si>
  <si>
    <t>Ce que l'on sait des coupures d'électricité qu'il pourrait y avoir cet hiver</t>
  </si>
  <si>
    <t>8094273906273405660</t>
  </si>
  <si>
    <t>FR28024_945993173---clips-202212</t>
  </si>
  <si>
    <t>lecourrierdelatlas.com</t>
  </si>
  <si>
    <t>206382</t>
  </si>
  <si>
    <t>Chloé Juhel</t>
  </si>
  <si>
    <t>https://www.lecourrierdelatlas.com/coupures-de-courant-prevues-en-janvier-mode-demploi/</t>
  </si>
  <si>
    <t>Coupures de courant prévues en janvier, mode d'emploi</t>
  </si>
  <si>
    <t>5745745689976579863</t>
  </si>
  <si>
    <t>FR28024_2959-166130---clips-202212</t>
  </si>
  <si>
    <t>06:05:49 Le gouvernement a envoyé une circulaire aux préfets pour expliquer la ligne à suivre si les</t>
  </si>
  <si>
    <t>4717032744393839142</t>
  </si>
  <si>
    <t>FR28024_945932483---clips-202212</t>
  </si>
  <si>
    <t>Par Ivanne Trippenbach</t>
  </si>
  <si>
    <t>https://www.lemonde.fr/politique/article/2022/12/02/le-gouvernement-sur-une-ligne-de-crete-face-au-risque-de-coupures-d-electricite_6152601_823448.html</t>
  </si>
  <si>
    <t>Le gouvernement sur une ligne de crête face au risque de coupures d'électricité</t>
  </si>
  <si>
    <t>1285424071816159468</t>
  </si>
  <si>
    <t>FR28024_945949768---clips-202212</t>
  </si>
  <si>
    <t>trm24.fr</t>
  </si>
  <si>
    <t>25428841</t>
  </si>
  <si>
    <t>https://trm24.fr/kuehnenagel-france-participe-a-la-2eme-edition-de-levenement-eco-class-logistics/</t>
  </si>
  <si>
    <t>Kuehne+Nagel France participe à la 2ème édition de l’événement Eco Class Logistics</t>
  </si>
  <si>
    <t>2753076085068820342</t>
  </si>
  <si>
    <t>FR28024_2959-166134---clips-202212</t>
  </si>
  <si>
    <t>06:48:00</t>
  </si>
  <si>
    <t>06:48:48 La France ne devrait pas être privée d'électricité cet hiver selon RTE même si des coupures</t>
  </si>
  <si>
    <t>2993457476184337510</t>
  </si>
  <si>
    <t>FR28024_2959-166132---clips-202212</t>
  </si>
  <si>
    <t>06:31:12 Coupures d'électricité : privés de téléphone et d'Internet ? Matignon a dévoilé hier la cir</t>
  </si>
  <si>
    <t>7338879015453166656</t>
  </si>
  <si>
    <t>FR28024_2959-166162---clips-202212</t>
  </si>
  <si>
    <t>RADIO CLASSIQUE</t>
  </si>
  <si>
    <t>LE JOURNAL DE RADIO CLASSIQUE</t>
  </si>
  <si>
    <t>LEA BOUTIN-RIVIERE</t>
  </si>
  <si>
    <t>07:00:06 La France sera probablement très importatrice d'électricité cet hiver, selon le gestionnair</t>
  </si>
  <si>
    <t>8829515775683502773</t>
  </si>
  <si>
    <t>FR28024_946070768---clips-202212</t>
  </si>
  <si>
    <t>https://bourse.fortuneo.fr/actualites/dans-une-usine-de-roues-produire-la-nuit-pour-eviter-les-coupures-d-electricite-5841992</t>
  </si>
  <si>
    <t>Dans une usine de roues, produire la nuit pour éviter les coupures d'électricité</t>
  </si>
  <si>
    <t>9134870286414533531</t>
  </si>
  <si>
    <t>FR28024_946019510---clips-202212</t>
  </si>
  <si>
    <t>Marina Kadetova</t>
  </si>
  <si>
    <t>http://fr.euronews.com/2022/12/02/coupures-delectricite-le-plan-du-gouvernement-francais</t>
  </si>
  <si>
    <t>Coupures d'électricité : le plan du gouvernement français</t>
  </si>
  <si>
    <t>1427717835720602067</t>
  </si>
  <si>
    <t>FR28024_946006463---clips-202212</t>
  </si>
  <si>
    <t>https://www.connaissancedesenergies.org/afp/dans-une-usine-de-roues-pres-de-troyes-produit-la-nuit-pour-eviter-les-coupures-delectricite-une-responsabilite-societale-221202</t>
  </si>
  <si>
    <t>Dans une usine de roues près de Troyes, on produit la nuit pour éviter les coupures d'électricité, une « responsabilité sociétale »</t>
  </si>
  <si>
    <t>6974441321246075465</t>
  </si>
  <si>
    <t>FR28024_946020726---clips-202212</t>
  </si>
  <si>
    <t>vert.eco</t>
  </si>
  <si>
    <t>26677402</t>
  </si>
  <si>
    <t>Justine Prados</t>
  </si>
  <si>
    <t>https://vert.eco/articles/a-lapproche-dun-hiver-complique-le-risque-de-coupures-delectricite-se-concretise</t>
  </si>
  <si>
    <t>À l'approche d'un hiver compliqué, le risque de coupures d'électricité se concrétise</t>
  </si>
  <si>
    <t>4477069336292438449</t>
  </si>
  <si>
    <t>FR28024_945943991---clips-202212</t>
  </si>
  <si>
    <t>https://www.humanite.fr/politique/electricite/coupures-d-electricite-les-zones-d-ombre-de-la-circulaire-envoyee-aux-prefets-773222</t>
  </si>
  <si>
    <t>Coupures d'électricité : les zones d'ombre de la circulaire envoyée aux préfets</t>
  </si>
  <si>
    <t>3109934937460009662</t>
  </si>
  <si>
    <t>FR28024_945997239---clips-202212</t>
  </si>
  <si>
    <t>Inès Guillemot</t>
  </si>
  <si>
    <t>https://france3-regions.francetvinfo.fr/provence-alpes-cote-d-azur/alpes-maritimes/coupures-d-electricite-cet-hiver-a-quoi-faut-il-s-attendre-sur-la-cote-d-azur-2666376.html</t>
  </si>
  <si>
    <t>Coupures d'électricité cet hiver : à quoi faut-il s'attendre sur la Côte d'Azur ?</t>
  </si>
  <si>
    <t>6704174638540629064</t>
  </si>
  <si>
    <t>FR28024_946018327---clips-202212</t>
  </si>
  <si>
    <t>CourrierInternational.com</t>
  </si>
  <si>
    <t>94054</t>
  </si>
  <si>
    <t>Joëlle Meskens</t>
  </si>
  <si>
    <t>https://www.courrierinternational.com/article/vu-de-belgique-la-france-se-prepare-a-des-coupures-de-courant</t>
  </si>
  <si>
    <t>La France se prépare à des coupures de courant</t>
  </si>
  <si>
    <t>8039122612798729937</t>
  </si>
  <si>
    <t>FR28024_2959-166167---clips-202212</t>
  </si>
  <si>
    <t>07:48:00</t>
  </si>
  <si>
    <t>LE GRAND MATIN</t>
  </si>
  <si>
    <t>PATRICK ROGER</t>
  </si>
  <si>
    <t>07:48:08 Invité : Yves Marignac, porte-parole du groupe négaWatt. Il évoque les possibles coupures d</t>
  </si>
  <si>
    <t>8207438727528714510</t>
  </si>
  <si>
    <t>FR28024_945991078---clips-202212</t>
  </si>
  <si>
    <t>94.citoyens.com</t>
  </si>
  <si>
    <t>2548142</t>
  </si>
  <si>
    <t>https://94.citoyens.com/2022/coupures-delectricite-cet-hiver-en-val-de-marne-casse-tete-pour-preparer-le-schema-de-delestage,02-12-2022.html</t>
  </si>
  <si>
    <t>Coupures d'électricité cet hiver en Val-de-Marne : casse-tête pour préparer le schéma de délestage</t>
  </si>
  <si>
    <t>8233517941406248366</t>
  </si>
  <si>
    <t>FR28024_945967382---clips-202212</t>
  </si>
  <si>
    <t>techopital.com</t>
  </si>
  <si>
    <t>4428242</t>
  </si>
  <si>
    <t>https://www.techopital.com/risques-de-coupures-electriques-cet-hiver--les-hopitaux-consideres-comme-sites-critiques-seront-preserves-NS_6683.html</t>
  </si>
  <si>
    <t>Risques de coupures électriques cet hiver: les hôpitaux considérés comme "sites critiques" seront préservés</t>
  </si>
  <si>
    <t>2723690765053435896</t>
  </si>
  <si>
    <t>FR28024_946155404---clips-202212</t>
  </si>
  <si>
    <t>La France et la Belgique pourront s'échanger plus d'électricité dès cet hiver</t>
  </si>
  <si>
    <t>3341766929466396994</t>
  </si>
  <si>
    <t>FR28024_2959-166203---clips-202212</t>
  </si>
  <si>
    <t>FRANCE BLEU COTENTIN</t>
  </si>
  <si>
    <t>08:04:37 gouvernement qui veut tout faire pour éviter des coupures de courant cet hiver mais il faut</t>
  </si>
  <si>
    <t>8490754448264743760</t>
  </si>
  <si>
    <t>FR28024_945992038---clips-202212</t>
  </si>
  <si>
    <t>mairie-vaucresson.fr</t>
  </si>
  <si>
    <t>26880916</t>
  </si>
  <si>
    <t>http://mairie-vaucresson.fr/detail-actu-social.aspx?card=2091539</t>
  </si>
  <si>
    <t>Ecowatt, votre météo de l'électricité pour une consommation responsable</t>
  </si>
  <si>
    <t>3036959357896907607</t>
  </si>
  <si>
    <t>FR28024_946058714---clips-202212</t>
  </si>
  <si>
    <t>632919374707183533</t>
  </si>
  <si>
    <t>FR28024_945987193---clips-202212</t>
  </si>
  <si>
    <t>https://www.epochtimes.fr/coupure-delectricite-cet-hiver-le-gouvernement-lance-un-plan-pour-limiter-les-inconvenients-2173496.html</t>
  </si>
  <si>
    <t>Coupure d'électricité cet hiver : le gouvernement lance un plan pour limiter les inconvénients</t>
  </si>
  <si>
    <t>5107032259968745780</t>
  </si>
  <si>
    <t>FR28024_2959-166146---clips-202212</t>
  </si>
  <si>
    <t>07:41:00</t>
  </si>
  <si>
    <t>L'INVITE EN STUDIO</t>
  </si>
  <si>
    <t>CHARLES MAGNIEN</t>
  </si>
  <si>
    <t>07:41:07 Invité : Fabien Bouglé, expert en politique énergétique, auteur du livre "Nucléaire : les v</t>
  </si>
  <si>
    <t>7219109743594690208</t>
  </si>
  <si>
    <t>FR28024_945701435---clips-202212</t>
  </si>
  <si>
    <t>https://www.francetvinfo.fr/economie/energie/ecowatt-comptabilise-470-000-abonnes-par-sms-et-300-000-telechargements-de-l-application-ce-n-est-pas-assez-estime-rte_5515125.html</t>
  </si>
  <si>
    <t>EcoWatt comptabilise 470 000 abonnés par SMS et 300 000 téléchargements de l'application, "ce n'est pas assez", estime RTE</t>
  </si>
  <si>
    <t>1052680401762089493</t>
  </si>
  <si>
    <t>FR28024_945778947---clips-202212</t>
  </si>
  <si>
    <t>Public.fr</t>
  </si>
  <si>
    <t>323570</t>
  </si>
  <si>
    <t>People</t>
  </si>
  <si>
    <t>https://www.public.fr/News/Interview-de-Caroline-Marx-Je-suis-la-seule-femme-magicienne-en-France-1752067</t>
  </si>
  <si>
    <t>Interview de Caroline Marx : "Je suis la seule magicienne en France"</t>
  </si>
  <si>
    <t>4086869775597502312</t>
  </si>
  <si>
    <t>FR28024_2959-166015---clips-202212</t>
  </si>
  <si>
    <t>11:41:00</t>
  </si>
  <si>
    <t>LE 9H30-12H00</t>
  </si>
  <si>
    <t>11:41:33 Le gouvernement envoie une circulaire aux préfets pour expliquer la ligne à suivre en cas d</t>
  </si>
  <si>
    <t>2168312289533440447</t>
  </si>
  <si>
    <t>FR28024_945761451---clips-202212</t>
  </si>
  <si>
    <t>Vie-Publique.fr</t>
  </si>
  <si>
    <t>97822</t>
  </si>
  <si>
    <t>https://www.vie-publique.fr/discours/287394-roland-lescure-30112022-politique-industrielle</t>
  </si>
  <si>
    <t>Interview de M. Roland Lescure, ministre chargé de l'Industrie, à Radio J le 30 novembre 2022, sur les relations commerciales avec les Etats-Unis, la " préférence industrielle communautaire ", l'énergie nucléaire, les énergies renouvelables et les</t>
  </si>
  <si>
    <t>3669155962724683815</t>
  </si>
  <si>
    <t>FR28024_2959-166061---clips-202212</t>
  </si>
  <si>
    <t>14:30:00</t>
  </si>
  <si>
    <t>MATHILDE ROMAGNAN</t>
  </si>
  <si>
    <t>14:30:26 Le Gouvernement vient d'envoyer aux préfets le mode d'emploi pour passer l' hiver : il s'ag</t>
  </si>
  <si>
    <t>1656470640026892176</t>
  </si>
  <si>
    <t>FR28024_2959-166069---clips-202212</t>
  </si>
  <si>
    <t>15:52:00</t>
  </si>
  <si>
    <t>15:52:40 La France peut-elle être plongée dans le noir ? Invités : Jean Messiha, président de l'Inst</t>
  </si>
  <si>
    <t>7769723094822542829</t>
  </si>
  <si>
    <t>FR28024_945702069---clips-202212</t>
  </si>
  <si>
    <t>LyonCapitale.fr</t>
  </si>
  <si>
    <t>103278</t>
  </si>
  <si>
    <t>https://www.lyoncapitale.fr/actualite/quelle-mesures-cet-hiver-dans-le-rhone-en-cas-de-coupures-delectricite</t>
  </si>
  <si>
    <t>Quelle mesures cet hiver dans le Rhône en cas de coupures d'électricité ?</t>
  </si>
  <si>
    <t>9154001420623096412</t>
  </si>
  <si>
    <t>FR28024_945709358---clips-202212</t>
  </si>
  <si>
    <t>https://www.journaldunet.com/management/vie-personnelle/1517365-coupures-d-electricite-serez-vous-concerne-cet-hiver/</t>
  </si>
  <si>
    <t>Coupures d'électricité : serez-vous concerné cet hiver ?</t>
  </si>
  <si>
    <t>8581208436582017709</t>
  </si>
  <si>
    <t>FR28024_945718381---clips-202212</t>
  </si>
  <si>
    <t>Mathieu Boudet</t>
  </si>
  <si>
    <t>https://france3-regions.francetvinfo.fr/auvergne-rhone-alpes/rhone/lyon/coupures-electriques-comment-lyon-se-prepare-a-d-eventuelles-difficultes-2666448.html</t>
  </si>
  <si>
    <t>Coupures électriques : comment Lyon se prépare à d'éventuelles difficultés</t>
  </si>
  <si>
    <t>8594068201320518958</t>
  </si>
  <si>
    <t>FR28024_945681884---clips-202212</t>
  </si>
  <si>
    <t>huffingtonpost.fr</t>
  </si>
  <si>
    <t>381334</t>
  </si>
  <si>
    <t>https://www.huffingtonpost.fr/france/article/coupure-d-electricite-ecoles-feux-tricolores-veran-donne-des-precisions-sur-d-eventuelles-coupures-cet-hiver_210970.html</t>
  </si>
  <si>
    <t>Coupure d'électricité : écoles, feux tricolores... Véran donne des précisions sur d'éventuelles coupures cet hiver</t>
  </si>
  <si>
    <t>4901239473792143849</t>
  </si>
  <si>
    <t>FR28024_945752943---clips-202212</t>
  </si>
  <si>
    <t>https://cities.newstank.fr/article/view/272509/delestage-circulaire-envoyee-prefets-elisabeth-borne-anticiper-coupures.html</t>
  </si>
  <si>
    <t>Délestage : circulaire envoyée aux préfets par Élisabeth Borne pour anticiper des coupures hivernales</t>
  </si>
  <si>
    <t>7687907388555909176</t>
  </si>
  <si>
    <t>FR28024_2959-166063---clips-202212</t>
  </si>
  <si>
    <t>14:31:17 Electricité - risques de coupures : 60% des français concernés. Invités : Jamil Rahmani, mé</t>
  </si>
  <si>
    <t>4335112988637941687</t>
  </si>
  <si>
    <t>FR28024_945712693---clips-202212</t>
  </si>
  <si>
    <t>https://www.linternaute.com/actualite/societe/2681080-qui-sera-concerne-par-le-delestage-electrique-cet-hiver/</t>
  </si>
  <si>
    <t>Qui sera concerné par le délestage électrique cet hiver ?</t>
  </si>
  <si>
    <t>8722207186534877773</t>
  </si>
  <si>
    <t>FR28024_945739991---clips-202212</t>
  </si>
  <si>
    <t>https://www.bfmtv.com/economie/entreprises/energie/crise-energetique-pour-rte-il-faut-parier-sur-un-hiver-ou-on-sera-tres-importateur-d-electricite_AV-202212010418.html</t>
  </si>
  <si>
    <t>Crise énergétique: pour RTE, "il faut parier sur un hiver où on sera très importateur d'électricité"</t>
  </si>
  <si>
    <t>574827466049275480</t>
  </si>
  <si>
    <t>FR28024_2959-166006---clips-202212</t>
  </si>
  <si>
    <t>10:30:00</t>
  </si>
  <si>
    <t>PARLONS VRAI CHEZ BOURDIN</t>
  </si>
  <si>
    <t>JEAN-JACQUES BOURDIN</t>
  </si>
  <si>
    <t>10:30:56 Invité : Yves Marignac, porte-parole du groupe négaWatt. 10:32:48 Les mesures de sobriété é</t>
  </si>
  <si>
    <t>7396252437383475005</t>
  </si>
  <si>
    <t>FR28024_2959-166027---clips-202212</t>
  </si>
  <si>
    <t>12:29:00</t>
  </si>
  <si>
    <t>12/13 EDITION NATIONALE - JOURNAL</t>
  </si>
  <si>
    <t>EMILIE TRAN NGUYEN</t>
  </si>
  <si>
    <t>12:29:32 Electricité - coupures : mode d'emploi. 12:29:37 Commentaire de Viktor Frédéric : 60% des f</t>
  </si>
  <si>
    <t>1277472944330394066</t>
  </si>
  <si>
    <t>FR28024_2959-166041---clips-202212</t>
  </si>
  <si>
    <t>12:41:00</t>
  </si>
  <si>
    <t>RFI</t>
  </si>
  <si>
    <t>RFI MIDI</t>
  </si>
  <si>
    <t>12:41:55 L'hiver approche dans un contexte de crise énergétique. Le gouvernement va adresser aux pré</t>
  </si>
  <si>
    <t>2990371489525523455</t>
  </si>
  <si>
    <t>FR28024_945768331---clips-202212</t>
  </si>
  <si>
    <t>EconomieMatin.fr</t>
  </si>
  <si>
    <t>396521</t>
  </si>
  <si>
    <t>https://www.economiematin.fr/orange-les-numeros-durgence-seront-coupes-en-cas-de-delestages-du-reseau-electrique</t>
  </si>
  <si>
    <t>Orange : les numéros d'urgence seront coupés en cas de délestages du réseau électrique</t>
  </si>
  <si>
    <t>8499927112143712360</t>
  </si>
  <si>
    <t>FR28024_945682361---clips-202212</t>
  </si>
  <si>
    <t>Par Claire Ané</t>
  </si>
  <si>
    <t>https://www.lemonde.fr/economie/article/2022/12/01/train-telephonie-ecole-la-france-anticipe-des-restrictions-d-acces-a-l-electricite_6152492_3234.html</t>
  </si>
  <si>
    <t>Train, téléphonie, école… la France anticipe des restrictions d'accès à l'électricité</t>
  </si>
  <si>
    <t>6760325798187691083</t>
  </si>
  <si>
    <t>FR28024_945753754---clips-202212</t>
  </si>
  <si>
    <t>Pauline Brault</t>
  </si>
  <si>
    <t>https://www.huffingtonpost.fr/environnement/article/les-coupures-d-electricite-sont-elles-inevitables-cet-hiver_210974.html</t>
  </si>
  <si>
    <t>Les coupures d'électricité sont-elles « inévitables » cet hiver ?</t>
  </si>
  <si>
    <t>1237768163672454936</t>
  </si>
  <si>
    <t>FR28024_945759817---clips-202212</t>
  </si>
  <si>
    <t>http://thau-infos.fr/index.php/commune/78-anciens-editos/145092-craignez-vous-des-coupures-de-courant</t>
  </si>
  <si>
    <t>Craignez-vous des coupures de courant ?</t>
  </si>
  <si>
    <t>6053163621025718054</t>
  </si>
  <si>
    <t>FR28024_945748216---clips-202212</t>
  </si>
  <si>
    <t>https://www.connaissancedesenergies.org/afp/electricite-le-plan-du-gouvernement-pour-preparer-les-coupures-et-en-limiter-les-inconvenients-221201</t>
  </si>
  <si>
    <t>Électricité: le plan du gouvernement pour préparer les coupures et en limiter les inconvénients</t>
  </si>
  <si>
    <t>8933424614021557487</t>
  </si>
  <si>
    <t>FR28024_945701482---clips-202212</t>
  </si>
  <si>
    <t>education.newstank.fr</t>
  </si>
  <si>
    <t>2379300</t>
  </si>
  <si>
    <t>https://education.newstank.fr/article/view/272494/delestage-circulaire-matignon-anticiper-coupures-hiver-2022-2023.html</t>
  </si>
  <si>
    <t>Délestage : une circulaire de Matignon pour anticiper des coupures sur l'hiver 2022-2023</t>
  </si>
  <si>
    <t>803183896998527580</t>
  </si>
  <si>
    <t>FR28024_945794563---clips-202212</t>
  </si>
  <si>
    <t>Tourmag.com</t>
  </si>
  <si>
    <t>94278</t>
  </si>
  <si>
    <t>Céline Eymery</t>
  </si>
  <si>
    <t>https://www.tourmag.com/Coupures-de-courant-comment-les-anticiper_a116472.html</t>
  </si>
  <si>
    <t>Coupures de courant : comment les anticiper ?</t>
  </si>
  <si>
    <t>3191122015155168302</t>
  </si>
  <si>
    <t>FR28024_945681849---clips-202212</t>
  </si>
  <si>
    <t>mycontact.fr</t>
  </si>
  <si>
    <t>302244</t>
  </si>
  <si>
    <t>https://www.radiocontact.fr/actu/coupures-d-electricite-les-francais-seront-prevenus-la-veille-a-partir-de-15-heures</t>
  </si>
  <si>
    <t>Coupures d'électricité : les Français seront prévenus la veille à partir de 15 heures</t>
  </si>
  <si>
    <t>2475837717243114346</t>
  </si>
  <si>
    <t>FR28024_2959-166033---clips-202212</t>
  </si>
  <si>
    <t>JOURNAL DE 13H</t>
  </si>
  <si>
    <t>MARIE-SOPHIE LACARRAU</t>
  </si>
  <si>
    <t>13:00:08 Des coupures d'électricité pourraient être déclenchées. Des circulaires très précises vienn</t>
  </si>
  <si>
    <t>3939537168717702981</t>
  </si>
  <si>
    <t>FR28024_2959-166023---clips-202212</t>
  </si>
  <si>
    <t>12:20:00</t>
  </si>
  <si>
    <t>MIDI NEWS</t>
  </si>
  <si>
    <t>SONIA MABROUK</t>
  </si>
  <si>
    <t>12:20:04 Coupures d'électricité : la France à la bougie ? Invités : Frédéric Durand, directeur de l'</t>
  </si>
  <si>
    <t>3918673475554538374</t>
  </si>
  <si>
    <t>FR28024_945841211---clips-202212</t>
  </si>
  <si>
    <t>https://jnews-france.fr/coupures-delectricite-en-janvier-un-test-national-le-vendredi-9-decembre-de-quoi-parle-t-on/</t>
  </si>
  <si>
    <t>Coupures d'électricité en janvier : un test national le vendredi 9 décembre, de quoi parle-t-on ?</t>
  </si>
  <si>
    <t>5992575038969810293</t>
  </si>
  <si>
    <t>FR28024_2959-165993---clips-202212</t>
  </si>
  <si>
    <t>10:09:00</t>
  </si>
  <si>
    <t>10:09:07 Invité : Marc Noizet, médecin urgentiste à Mulhouse, président SAMU-Urgences de France. Que</t>
  </si>
  <si>
    <t>6305869743144300499</t>
  </si>
  <si>
    <t>FR28024_945760295---clips-202212</t>
  </si>
  <si>
    <t>https://www.linternaute.com/actualite/societe/2681130-comment-contacter-les-secours-pendant-une-coupure-de-courant/</t>
  </si>
  <si>
    <t>2337505211277691115</t>
  </si>
  <si>
    <t>FR28024_945693187---clips-202212</t>
  </si>
  <si>
    <t>Nathan Mann Nathan Mann</t>
  </si>
  <si>
    <t>https://www.usinenouvelle.com/editorial/l-instant-tech-les-reseaux-a-courant-continu-haute-tension-peuvent-compenser-l-intermittence-des-renouvelables-juge-hubert-de-la-grandiere-de-l-institut-supergrid.N2072866</t>
  </si>
  <si>
    <t>[L'instant tech] «Les réseaux à courant continu haute tension peuvent compenser l'intermittence des renouvelables», juge Hubert de la Grandière, de l'institut Supergrid</t>
  </si>
  <si>
    <t>2875946221373069679</t>
  </si>
  <si>
    <t>FR28024_2959-166021---clips-202212</t>
  </si>
  <si>
    <t>JAMILA ZEGHOUDI</t>
  </si>
  <si>
    <t>12:01:00 Enedis et RTE, le fournisseur d'énergie et le gestionnaire du réseau de transport d'électri</t>
  </si>
  <si>
    <t>5808991693673210150</t>
  </si>
  <si>
    <t>FR28024_945748464---clips-202212</t>
  </si>
  <si>
    <t>https://www.radiofrance.fr/franceinfo/podcasts/8h30-franceinfo/sobriete-energetique-application-ecowatt-coupures-electriques-centrales-a-charbon-ce-qu-il-faut-retenir-de-l-interview-du-president-du-directoire-de-rte-6205073</t>
  </si>
  <si>
    <t>Sobriété énergétique, application Ecowatt, coupures électriques, centrales à charbon... Ce qu'il faut retenir de l'interview du président du directoire de RTE</t>
  </si>
  <si>
    <t>641185091816436414</t>
  </si>
  <si>
    <t>FR28024_945768169---clips-202212</t>
  </si>
  <si>
    <t>Alice Pairo-Vasseur</t>
  </si>
  <si>
    <t>https://www.lepoint.fr/societe/coupures-d-electricite-comment-enedis-se-prepare-a-ce-scenario-inedit-01-12-2022-2500103_23.php</t>
  </si>
  <si>
    <t>Coupures d'électricité : comment Enedis se prépare à ce scénario inédit</t>
  </si>
  <si>
    <t>1024033364216964176</t>
  </si>
  <si>
    <t>FR28024_945751012---clips-202212</t>
  </si>
  <si>
    <t>https://www.journaldeleconomie.fr/Les-coupures-d-electricite-font-craindre-le-pire-a-Orange_a11834.html</t>
  </si>
  <si>
    <t>Les coupures d'électricité font craindre le pire à Orange</t>
  </si>
  <si>
    <t>1143835982550163947</t>
  </si>
  <si>
    <t>FR28024_2959-166001---clips-202212</t>
  </si>
  <si>
    <t>10:20:00</t>
  </si>
  <si>
    <t>10:20:32 Coupures de courant : les campagnes lésées. Invité : Michel Fournier, président de l'Associ</t>
  </si>
  <si>
    <t>7904377496289463168</t>
  </si>
  <si>
    <t>FR28024_945771990---clips-202212</t>
  </si>
  <si>
    <t>EchosDuNet.net</t>
  </si>
  <si>
    <t>95662</t>
  </si>
  <si>
    <t>https://www.echosdunet.net/breve/les-coupures-electriques-menacent-les-telecoms</t>
  </si>
  <si>
    <t>Les coupures électriques menacent les télécoms</t>
  </si>
  <si>
    <t>2216954968023254198</t>
  </si>
  <si>
    <t>FR28024_945785984---clips-202212</t>
  </si>
  <si>
    <t>https://laminute.info/2022/12/01/sur-twitter-les-francais-inquiets-face-aux-annonces-du-gouvernement/</t>
  </si>
  <si>
    <t>sur Twitter, les Français inquiets face aux annonces du gouvernement</t>
  </si>
  <si>
    <t>2842568796357784830</t>
  </si>
  <si>
    <t>FR28024_2959-166046---clips-202212</t>
  </si>
  <si>
    <t>13:02:00</t>
  </si>
  <si>
    <t>FRANCE BLEU</t>
  </si>
  <si>
    <t>SARAH MANSOURA</t>
  </si>
  <si>
    <t>13:02:54 Face au déficit de production des centrales nucléaires, la Première ministre demande aux pr</t>
  </si>
  <si>
    <t>5155291690205317154</t>
  </si>
  <si>
    <t>FR28024_945778862---clips-202212</t>
  </si>
  <si>
    <t>https://www.bfmtv.com/politique/elisabeth-borne-on-fait-tout-pour-eviter-les-coupures-d-electricite_VN-202212010501.html</t>
  </si>
  <si>
    <t>Élisabeth Borne: "On fait tout pour éviter les coupures" d'électricité</t>
  </si>
  <si>
    <t>1633464110804179200</t>
  </si>
  <si>
    <t>FR28024_945676978---clips-202212</t>
  </si>
  <si>
    <t>france24.com</t>
  </si>
  <si>
    <t>293416</t>
  </si>
  <si>
    <t>https://www.france24.com/fr/france/20221201-france-les-pr%C3%A9fets-pouss%C3%A9s-%C3%A0-anticiper-d-%C3%A9ventuelles-coupures-d-%C3%A9lectricit%C3%A9</t>
  </si>
  <si>
    <t>France : les préfets poussés à anticiper d'éventuelles coupures d'électricité</t>
  </si>
  <si>
    <t>3672918583125163088</t>
  </si>
  <si>
    <t>FR28024_945758818---clips-202212</t>
  </si>
  <si>
    <t>Batirama.com</t>
  </si>
  <si>
    <t>294520</t>
  </si>
  <si>
    <t>https://www.batirama.com/article/56330-les-26-propositions-de-la-capeb-a-elisabeth-borne.html</t>
  </si>
  <si>
    <t>Les 26 propositions de la Capeb à Elisabeth Borne</t>
  </si>
  <si>
    <t>318093457290291400</t>
  </si>
  <si>
    <t>FR28024_945782919---clips-202212</t>
  </si>
  <si>
    <t>https://atlantico.fr/article/pepite/le-plan-du-gouvernement-pour-les-coupures-d-electricite</t>
  </si>
  <si>
    <t>Le plan du gouvernement pour les coupures d'électricité</t>
  </si>
  <si>
    <t>8575337648813019427</t>
  </si>
  <si>
    <t>FR28024_945734792---clips-202212</t>
  </si>
  <si>
    <t>Valentin BECHU.</t>
  </si>
  <si>
    <t>https://www.ouest-france.fr/economie/energie/electricite/telephone-ecoles-trains-cinq-choses-a-savoir-sur-les-coupures-de-courant-probables-cet-hiver-6ddc1d34-714f-11ed-8d7c-fc31769d4d38</t>
  </si>
  <si>
    <t>Téléphone, écoles, trains… Cinq choses à savoir sur les coupures de courant probables cet hiver</t>
  </si>
  <si>
    <t>7929390680191330924</t>
  </si>
  <si>
    <t>FR28024_947056151---clips-202212</t>
  </si>
  <si>
    <t>Le Berry Républicain Bourges</t>
  </si>
  <si>
    <t>Bourges</t>
  </si>
  <si>
    <t>43608</t>
  </si>
  <si>
    <t>6647837948255309555</t>
  </si>
  <si>
    <t>FR28024_946951109---clips-202212</t>
  </si>
  <si>
    <t>La Marseillaise BDR Marseille</t>
  </si>
  <si>
    <t>BDR Marseille</t>
  </si>
  <si>
    <t>41498</t>
  </si>
  <si>
    <t>Les gaziers veulent un salaire pas une «</t>
  </si>
  <si>
    <t>9120211338188804620</t>
  </si>
  <si>
    <t>FR28024_946913323---clips-202212</t>
  </si>
  <si>
    <t>La Gazette Nord-pas de Calais</t>
  </si>
  <si>
    <t>41256</t>
  </si>
  <si>
    <t>LUCAS SALEUR</t>
  </si>
  <si>
    <t>Les énergies renouvelables au coeur du boulonnais</t>
  </si>
  <si>
    <t>7830965615694380535</t>
  </si>
  <si>
    <t>FR28024_946943100---clips-202212</t>
  </si>
  <si>
    <t>Le Télégramme Guingamp</t>
  </si>
  <si>
    <t>Guingamp</t>
  </si>
  <si>
    <t>42522</t>
  </si>
  <si>
    <t>3903663387246071017</t>
  </si>
  <si>
    <t>FR28024_948937161---clips-202212</t>
  </si>
  <si>
    <t>Marie-Cécile Bérenger</t>
  </si>
  <si>
    <t>https://www.varmatin.com/energie/electricite-le-var-et-les-alpes-maritimes-pares-vers-le-black-out-hivernal-on-fait-le-point-814363</t>
  </si>
  <si>
    <t>Electricité : le Var et les Alpes-Maritimes parés vers le black-out hivernal? On fait le point</t>
  </si>
  <si>
    <t>5181205331872884515</t>
  </si>
  <si>
    <t>FR28024_948738850---clips-202212</t>
  </si>
  <si>
    <t>https://www.tf1info.fr/international/electricite-de-l-irlande-au-royaume-uni-les-risques-de-coupures-cet-hiver-depassent-la-france-2241679.html</t>
  </si>
  <si>
    <t>De l'Irlande au Royaume-Uni, les risques de coupures cet hiver dépassent la France</t>
  </si>
  <si>
    <t>4612439018235657236</t>
  </si>
  <si>
    <t>FR28024_949018651---clips-202212</t>
  </si>
  <si>
    <t>https://www.larepubliquedespyrenees.fr/pyrenees-atlantiques/pau/les-plans-de-la-ville-de-pau-et-de-l-agglo-pour-la-sobriete-energetique-13362359.php</t>
  </si>
  <si>
    <t>Les plans de la Ville de Pau et de l'Agglo pour la sobriété énergétique</t>
  </si>
  <si>
    <t>7240330094502868258</t>
  </si>
  <si>
    <t>FR28024_948974941---clips-202212</t>
  </si>
  <si>
    <t>https://www.lunion.fr/id436699/article/2022-12-13/les-rayons-des-rechauds-et-des-piles-pris-dassaut-en-raison-des-coupures</t>
  </si>
  <si>
    <t>Les rayons des réchauds et des piles pris d’assaut en raison des coupures d’électricité</t>
  </si>
  <si>
    <t>8468429313476622057</t>
  </si>
  <si>
    <t>FR28024_949009920---clips-202212</t>
  </si>
  <si>
    <t>https://www.nicematin.com/energie/votre-rue-sera-t-elle-concernee-par-des-coupures-delectricite-cet-outil-denedis-vous-permettra-de-le-savoir-814518</t>
  </si>
  <si>
    <t>Votre rue sera-t-elle concernée par des coupures d'électricité? Cet outil d'Enedis vous permettra de le savoir</t>
  </si>
  <si>
    <t>3040620745768453235</t>
  </si>
  <si>
    <t>FR28024_948843420---clips-202212</t>
  </si>
  <si>
    <t>http://www.lechorepublicain.fr/paris-75000/actualites/40-reacteurs-nucleaires-sur-56-desormais-en-service-pourra-t-on-se-passer-de-bougies-cet-hiver_14231931/</t>
  </si>
  <si>
    <t>40 réacteurs nucléaires sur 56 désormais en service : pourra-t-on se passer de bougies cet hiver ?</t>
  </si>
  <si>
    <t>774341411154668810</t>
  </si>
  <si>
    <t>FR28024_948768995---clips-202212</t>
  </si>
  <si>
    <t>https://iletaitunepub.fr/life-hacks/250939-coupures-delectricite-si-vous-avez-un-groupe-electrogene-il-y-a-certaines-precautions/</t>
  </si>
  <si>
    <t>Coupures d'électricité : si vous avez un groupe électrogène, il y a certaines précautions</t>
  </si>
  <si>
    <t>1222586204424101577</t>
  </si>
  <si>
    <t>FR28024_948940523---clips-202212</t>
  </si>
  <si>
    <t>https://www.varmatin.com/energie/si-un-appareil-electromenager-est-hors-service-apres-une-coupure-delectricite-serais-je-indemnise-814524</t>
  </si>
  <si>
    <t>Si un appareil électroménager est hors-service après une coupure d'électricité, serais-je indemnisé?</t>
  </si>
  <si>
    <t>2529504069093616653</t>
  </si>
  <si>
    <t>FR28024_948774771---clips-202212</t>
  </si>
  <si>
    <t>https://prod-www.cadredeville.com/announces/2022/12/13/marc-daumas-comment-envisager-un-projet-sans-deployer-denr-locales</t>
  </si>
  <si>
    <t>Marc Daumas : "Comment envisager un projet sans déployer d'EnR locales ?"</t>
  </si>
  <si>
    <t>8317571176677277618</t>
  </si>
  <si>
    <t>FR28024_949072638---clips-202212</t>
  </si>
  <si>
    <t>https://www.lest-eclair.fr/id436699/article/2022-12-13/les-rayons-des-rechauds-et-des-piles-pris-dassaut-en-raison-des-coupures</t>
  </si>
  <si>
    <t>Les rayons des réchauds et des piles pris d'assaut en raison des coupures d'électricité</t>
  </si>
  <si>
    <t>7234525985022623178</t>
  </si>
  <si>
    <t>FR28024_948851955---clips-202212</t>
  </si>
  <si>
    <t>https://www.lejdc.fr/paris-75000/actualites/40-reacteurs-nucleaires-sur-56-desormais-en-service-pourra-t-on-se-passer-de-bougies-cet-hiver_14231931/</t>
  </si>
  <si>
    <t>9122462261415425750</t>
  </si>
  <si>
    <t>FR28024_949007353---clips-202212</t>
  </si>
  <si>
    <t>Neige et verglas: 33 départements placés en vigilance orange pour mercredi</t>
  </si>
  <si>
    <t>4665147472640562240</t>
  </si>
  <si>
    <t>FR28024_948789729---clips-202212</t>
  </si>
  <si>
    <t>IG_Ouverture</t>
  </si>
  <si>
    <t>Après plusieurs mois d'inquiétude et alors que le froid s'installe, les remises en service s'accélèrent</t>
  </si>
  <si>
    <t>2110979290022039816</t>
  </si>
  <si>
    <t>FR28024_948777295---clips-202212</t>
  </si>
  <si>
    <t>Vent de panique à la tête de l'État face au « scénario de la peur »</t>
  </si>
  <si>
    <t>8548418659335623488</t>
  </si>
  <si>
    <t>FR28024_948827389---clips-202212</t>
  </si>
  <si>
    <t>dirigeant.fr</t>
  </si>
  <si>
    <t>714847</t>
  </si>
  <si>
    <t>https://www.dirigeant.fr/points-de-vue/13278/</t>
  </si>
  <si>
    <t>Coupures électriques en entreprise: comment se préparer?</t>
  </si>
  <si>
    <t>3014527898101607259</t>
  </si>
  <si>
    <t>FR28024_948737843---clips-202212</t>
  </si>
  <si>
    <t>https://france3-regions.francetvinfo.fr/normandie/seine-maritime/rouen/portails-electriques-electromenager-digicodes-que-faire-avant-une-coupure-electrique-2673932.html</t>
  </si>
  <si>
    <t>Portails électriques, électroménager, digicodes : que faire avant une coupure électrique ?</t>
  </si>
  <si>
    <t>8251014997415807660</t>
  </si>
  <si>
    <t>FR28024_948791003---clips-202212</t>
  </si>
  <si>
    <t>Le Populaire du Centre Haute-Vienne</t>
  </si>
  <si>
    <t>Haute-Vienne</t>
  </si>
  <si>
    <t>42356</t>
  </si>
  <si>
    <t>6496412478106444931</t>
  </si>
  <si>
    <t>FR28024_949081732---clips-202212</t>
  </si>
  <si>
    <t>https://www.cnetfrance.fr/news/orange-sera-le-seul-operateur-a-maintenir-le-service-en-cas-de-coupure-mais-pas-pour-longtemps-39951136.htm</t>
  </si>
  <si>
    <t>Orange sera le seul opérateur à maintenir le service en cas de coupure… mais pas pour longtemps</t>
  </si>
  <si>
    <t>8235777008097440231</t>
  </si>
  <si>
    <t>FR28024_948847037---clips-202212</t>
  </si>
  <si>
    <t>larep.fr</t>
  </si>
  <si>
    <t>193225</t>
  </si>
  <si>
    <t>http://www.larep.fr/paris-75000/actualites/40-reacteurs-nucleaires-sur-56-desormais-en-service-pourra-t-on-se-passer-de-bougies-cet-hiver_14231931/</t>
  </si>
  <si>
    <t>7806609223151912384</t>
  </si>
  <si>
    <t>FR28024_948883764---clips-202212</t>
  </si>
  <si>
    <t>https://actu.fr/centre-val-de-loire/dreux_28134/dreux-se-prepare-aux-coupures-d-electricite-avec-un-plan-de-sauvegarde_55892927.html</t>
  </si>
  <si>
    <t>Dreux se prépare aux coupures d'électricité avec un plan de sauvegarde</t>
  </si>
  <si>
    <t>1330800325525060327</t>
  </si>
  <si>
    <t>FR28024_949060130---clips-202212</t>
  </si>
  <si>
    <t>https://www.nicematin.com/meteo/neige-et-verglas-28-departements-places-en-vigilance-orange-mercredi-814513</t>
  </si>
  <si>
    <t>Neige et verglas : 28 départements placés en vigilance orange mercredi</t>
  </si>
  <si>
    <t>863702862534574175</t>
  </si>
  <si>
    <t>FR28024_948778315---clips-202212</t>
  </si>
  <si>
    <t>https://www.legifrance.gouv.fr/jorf/id/JORFTEXT000046727950</t>
  </si>
  <si>
    <t>Commissions et organes de contrôle</t>
  </si>
  <si>
    <t>4935153409721270188</t>
  </si>
  <si>
    <t>FR28024_948769895---clips-202212</t>
  </si>
  <si>
    <t>Jean-Marc Vittori</t>
  </si>
  <si>
    <t>Coupures de courant : une faute française</t>
  </si>
  <si>
    <t>2231583980651095815</t>
  </si>
  <si>
    <t>FR28024_949009913---clips-202212</t>
  </si>
  <si>
    <t>https://www.nicematin.com/energie/si-un-appareil-electromenager-est-hors-service-apres-une-coupure-delectricite-serais-je-indemnise-814524</t>
  </si>
  <si>
    <t>6362071167017412607</t>
  </si>
  <si>
    <t>FR28024_948976073---clips-202212</t>
  </si>
  <si>
    <t>https://www.lepetitjournal.net/11-aude/2022/12/13/une-panne-de-grande-ampleur-est-probable/</t>
  </si>
  <si>
    <t>Une panne de grande ampleur est probable</t>
  </si>
  <si>
    <t>6170276808015128548</t>
  </si>
  <si>
    <t>FR28024_948949357---clips-202212</t>
  </si>
  <si>
    <t>Gardes à vue des salariés de RTE: Martinez (CGT) demande au gouvernement d'intervenir</t>
  </si>
  <si>
    <t>5968111285385589723</t>
  </si>
  <si>
    <t>FR28024_948792915---clips-202212</t>
  </si>
  <si>
    <t>MÉTROPOLE DU GRAND NANCY</t>
  </si>
  <si>
    <t>Travaux de voirie : le maire demande des comptes à la Métropole</t>
  </si>
  <si>
    <t>6434004372024024697</t>
  </si>
  <si>
    <t>FR76234161_12220-3338---clips-202212</t>
  </si>
  <si>
    <t>08:17:00</t>
  </si>
  <si>
    <t>08:17:32 Invitée : Emmanuelle Wargon, présidente de la CRE. Les Américains auraient réussi une fusio</t>
  </si>
  <si>
    <t>6834592200466431232</t>
  </si>
  <si>
    <t>FR28024_948817169---clips-202212</t>
  </si>
  <si>
    <t>2 000 MW mobilisables en 12 minutes seulement</t>
  </si>
  <si>
    <t>1063955658742090565</t>
  </si>
  <si>
    <t>FR28024_949001665---clips-202212</t>
  </si>
  <si>
    <t>https://www.lepetitjournal.net/11-aude/2022/12/13/gare-aux-naufrages-dascenseur/</t>
  </si>
  <si>
    <t>Gare aux naufragés d'ascenseur</t>
  </si>
  <si>
    <t>5979021577355270525</t>
  </si>
  <si>
    <t>FR28024_948888151---clips-202212</t>
  </si>
  <si>
    <t>FRANCE-RTE A ÉGALEMENT SOLLICITÉ LES OPÉRATEURS DE RÉSEAU BELGE ET ITALIEN POUR OBTENIR DE CHACUN ENVIRON 300 MW D'IMPORTATIONS DE PLUS QUE PRÉVU</t>
  </si>
  <si>
    <t>7691628751665336678</t>
  </si>
  <si>
    <t>FR76234161_12220-3332---clips-202212</t>
  </si>
  <si>
    <t>19:46:00</t>
  </si>
  <si>
    <t>19:46:58 Le débat sur le projet de loi sur les énergies renouvelables se poursuit toute cette semain</t>
  </si>
  <si>
    <t>3906108530760412425</t>
  </si>
  <si>
    <t>FR28024_948789867---clips-202212</t>
  </si>
  <si>
    <t>4909264242532625504</t>
  </si>
  <si>
    <t>FR28024_948817092---clips-202212</t>
  </si>
  <si>
    <t>Y aura-t-il assez</t>
  </si>
  <si>
    <t>8265305172147306477</t>
  </si>
  <si>
    <t>FR28024_949002105---clips-202212</t>
  </si>
  <si>
    <t>2190163998820318753</t>
  </si>
  <si>
    <t>FR28024_948900350---clips-202212</t>
  </si>
  <si>
    <t>https://www.bfmtv.com/economie/entreprises/energie/electricite-la-france-a-eu-recours-a-l-aide-de-ses-voisins-lundi_AV-202212130301.html</t>
  </si>
  <si>
    <t>Electricité: la France a eu recours à l'aide de ses voisins lundi</t>
  </si>
  <si>
    <t>5805046105913158643</t>
  </si>
  <si>
    <t>FR76234161_12220-3335---clips-202212</t>
  </si>
  <si>
    <t>06:14:00</t>
  </si>
  <si>
    <t>06:14:58 Ecowatt: pourquoi l'alerte n'a pas eu lieu ? 06:15:15 Commentaire de Jade Partouche. 06:15:</t>
  </si>
  <si>
    <t>6931911751123552209</t>
  </si>
  <si>
    <t>FR28024_2959-166852---clips-202212</t>
  </si>
  <si>
    <t>10:34:00</t>
  </si>
  <si>
    <t>L'HEURE DES PROS</t>
  </si>
  <si>
    <t>10:34:11 Electricité : RTE anticipe un premier pic de consommation dès demain. Invités : Eugénie Bas</t>
  </si>
  <si>
    <t>7409899046184663926</t>
  </si>
  <si>
    <t>FR28024_2959-166810---clips-202212</t>
  </si>
  <si>
    <t>08:13:00</t>
  </si>
  <si>
    <t>L'INTERVIEW POLITIQUE DE 08H15</t>
  </si>
  <si>
    <t>08:13:38 Invité : Olivier Marleix, député LR de la 2ème circonscription d' Eure-et-Loir, président d</t>
  </si>
  <si>
    <t>1012617206039457883</t>
  </si>
  <si>
    <t>FR28024_2959-166909---clips-202212</t>
  </si>
  <si>
    <t>13:01:00</t>
  </si>
  <si>
    <t>13:01:06 La baisse de consommation d'électricité en France. 13:01:23 Commentaire de Pierre Emparan.</t>
  </si>
  <si>
    <t>4583224581546678156</t>
  </si>
  <si>
    <t>FR28024_2959-166908---clips-202212</t>
  </si>
  <si>
    <t>13:10:00</t>
  </si>
  <si>
    <t>JOURNAL 13H</t>
  </si>
  <si>
    <t>BRUNO DUVIC</t>
  </si>
  <si>
    <t>13:10:17 Les appels à la sobriété sont-ils entendus ? 13:10:37 Retour sur les derniers chiffres de R</t>
  </si>
  <si>
    <t>5633790176471594080</t>
  </si>
  <si>
    <t>FR28024_2959-166818---clips-202212</t>
  </si>
  <si>
    <t>08:36:00</t>
  </si>
  <si>
    <t>08:36:31 Invité : Olivier Faure, premier secrétaire du Parti socialiste. La centrale nucléaire de Fe</t>
  </si>
  <si>
    <t>5877503707755379951</t>
  </si>
  <si>
    <t>FR28024_947342792---clips-202212</t>
  </si>
  <si>
    <t>Educavox.fr</t>
  </si>
  <si>
    <t>139047</t>
  </si>
  <si>
    <t>https://www.educavox.fr/agenda-2/l-association-femmes-ingenieures-organise-la-seconde-edition-de-ingenieur-e-c-pour-moi-un-forum-metiers-heberge-sur-la-plateforme-de-realite-virtuelle-des-arts-et-metiers</t>
  </si>
  <si>
    <t>19 janvier 2023 : L'association Femmes Ingénieures organise la seconde édition de “Ingénieur.e ? C' pour moi !”</t>
  </si>
  <si>
    <t>4105433023741557337</t>
  </si>
  <si>
    <t>FR28024_2959-166903---clips-202212</t>
  </si>
  <si>
    <t>13:11:00</t>
  </si>
  <si>
    <t>13:11:07 La consommation d'électricité en France a baissé de plus de 8% la semaine dernière malgré l</t>
  </si>
  <si>
    <t>3633046815898566611</t>
  </si>
  <si>
    <t>FR28024_2959-166851---clips-202212</t>
  </si>
  <si>
    <t>AGATHE MAHUET</t>
  </si>
  <si>
    <t>10:30:38 La consommation d'électricité a reculé de 8% la semaine dernière selon RTE. 10:31:02</t>
  </si>
  <si>
    <t>3376529161840802682</t>
  </si>
  <si>
    <t>FR28024_2959-166859---clips-202212</t>
  </si>
  <si>
    <t>10:44:00</t>
  </si>
  <si>
    <t>MORANDINI LIVE !</t>
  </si>
  <si>
    <t>JEAN-MARC MORANDINI</t>
  </si>
  <si>
    <t>10:44:40 La 1ère alerte Ecowatt pourrait être déclenché dès lundi. Météo France annonce une baisse d</t>
  </si>
  <si>
    <t>2769930784944915242</t>
  </si>
  <si>
    <t>FR28024_2959-166913---clips-202212</t>
  </si>
  <si>
    <t>13:36:00</t>
  </si>
  <si>
    <t>ESTELLE MIDI</t>
  </si>
  <si>
    <t>ESTELLE DENIS</t>
  </si>
  <si>
    <t>13:36:59 Le zapping RMC. Chroniqueurs : Thibaud Texeire, journaliste ; Thierry Moreau,  journaliste</t>
  </si>
  <si>
    <t>1265664748974661409</t>
  </si>
  <si>
    <t>FR28024_947372017---clips-202212</t>
  </si>
  <si>
    <t>Isabelle Larmat</t>
  </si>
  <si>
    <t>https://atlantico.fr/article/decryptage/apres-nous-sommes-en-guerre-crise-energetique-covid-19-gouvernement-elisabeth-borne-emmanuel-macron-sobriete-innovation-changements-citoyens-ecologie-nucleaire-gaz-electricite-froid-hiver-isabelle-larmat</t>
  </si>
  <si>
    <t>Après « Nous sommes en guerre … »</t>
  </si>
  <si>
    <t>668678906586243155</t>
  </si>
  <si>
    <t>FR28024_947390908---clips-202212</t>
  </si>
  <si>
    <t>pv-magazine.fr</t>
  </si>
  <si>
    <t>26451466</t>
  </si>
  <si>
    <t>Emiliano Bellini</t>
  </si>
  <si>
    <t>https://www.pv-magazine.fr/2022/12/07/les-pays-bas-modifient-le-code-de-reseau-pour-reduire-la-congestion-et-accueillir-davantage-denergies-renouvelables/</t>
  </si>
  <si>
    <t>REPRISES,ACTUALITES DES GRT DE L'ELECTRICITE</t>
  </si>
  <si>
    <t>Les Pays-Bas modifient le code de réseau pour réduire la congestion et accueillir davantage d'énergies renouvelables</t>
  </si>
  <si>
    <t>8111820799107477916</t>
  </si>
  <si>
    <t>FR28024_2959-166874---clips-202212</t>
  </si>
  <si>
    <t>10:50:00</t>
  </si>
  <si>
    <t>10:50:22 Le porte-parole d'Enedis a dit que les personnes sous respirateur artificiel sont jugées no</t>
  </si>
  <si>
    <t>5209242363477474666</t>
  </si>
  <si>
    <t>FR28024_2959-166873---clips-202212</t>
  </si>
  <si>
    <t>FRANCE BLEU BESANCON</t>
  </si>
  <si>
    <t>DIMITRI IMBERT</t>
  </si>
  <si>
    <t>08:03:23 Risque de coupures d'électricité cet hiver : le Gouvernement tente de calmer le jeu. Elisab</t>
  </si>
  <si>
    <t>4452817243906354925</t>
  </si>
  <si>
    <t>FR28024_947387365---clips-202212</t>
  </si>
  <si>
    <t>TomsGuide.fr</t>
  </si>
  <si>
    <t>105167</t>
  </si>
  <si>
    <t>David Douïeb</t>
  </si>
  <si>
    <t>https://www.tomsguide.fr/coupures-delectricite-comment-ecowatt-permet-de-vous-avertir/</t>
  </si>
  <si>
    <t>Coupures d'électricité : comment EcoWatt permet de vous avertir ?</t>
  </si>
  <si>
    <t>8372389493734663573</t>
  </si>
  <si>
    <t>FR28024_2959-166905---clips-202212</t>
  </si>
  <si>
    <t>FRANCE BLEU AZUR</t>
  </si>
  <si>
    <t>08:16:51 Energie : les coupures d'électricité inquiètent. Invité : Gilles Odone, délégué Méditerrané</t>
  </si>
  <si>
    <t>4745579448888327765</t>
  </si>
  <si>
    <t>FR28024_947396455---clips-202212</t>
  </si>
  <si>
    <t>Esther Serrajordia</t>
  </si>
  <si>
    <t>https://www.la-croix.com/Economie/Electricite-applications-mieux-gerer-consommation-2022-12-07-1201245456</t>
  </si>
  <si>
    <t>Électricité : les applications pour mieux gérer sa consommation</t>
  </si>
  <si>
    <t>1298209566615948358</t>
  </si>
  <si>
    <t>FR28024_947370282---clips-202212</t>
  </si>
  <si>
    <t>https://www.batiactu.com/edito/etat-charge-plan-batiment-durable-mission-sobriete-65277.php</t>
  </si>
  <si>
    <t>L'Etat charge le Plan bâtiment durable d'une "mission sobriété" dans les bâtiments</t>
  </si>
  <si>
    <t>8076100807400863954</t>
  </si>
  <si>
    <t>FR28024_2959-166838---clips-202212</t>
  </si>
  <si>
    <t>09:33:00</t>
  </si>
  <si>
    <t>09:33:05 Focus sur les éventuelles coupures d'électricité en hiver. Invités : Alexis Poulin, journal</t>
  </si>
  <si>
    <t>4025202395743560228</t>
  </si>
  <si>
    <t>FR28024_2959-166825---clips-202212</t>
  </si>
  <si>
    <t>08:46:00</t>
  </si>
  <si>
    <t>LES MATINS</t>
  </si>
  <si>
    <t>GUILLAUME ERNER</t>
  </si>
  <si>
    <t>08:46:08 Coupures d'électricité : Emmanuel Macron, Elisabeth Borne et la RTE rassurent. 08:46:42 Com</t>
  </si>
  <si>
    <t>2529603226387391338</t>
  </si>
  <si>
    <t>FR28024_947406336---clips-202212</t>
  </si>
  <si>
    <t>fusacq.com</t>
  </si>
  <si>
    <t>288970</t>
  </si>
  <si>
    <t>https://www.fusacq.com/buzz/sowesign-integre-le-groupe-horizontal-software-a234432</t>
  </si>
  <si>
    <t>SOWESIGN intègre le groupe HORIZONTAL SOFTWARE</t>
  </si>
  <si>
    <t>348024842305266508</t>
  </si>
  <si>
    <t>FR28024_947406628---clips-202212</t>
  </si>
  <si>
    <t>Bérénice Robert Bérénice Robert</t>
  </si>
  <si>
    <t>https://www.usinenouvelle.com/article/france-hydrogene-devoile-le-deuxieme-volet-de-son-etude-trajectoire-pour-une-grande-ambition-hydrogene.N2074856</t>
  </si>
  <si>
    <t>France Hydrogène dévoile le deuxième volet de son étude « Trajectoire pour une grande ambition hydrogène »</t>
  </si>
  <si>
    <t>1022298801750316706</t>
  </si>
  <si>
    <t>FR28024_2959-166854---clips-202212</t>
  </si>
  <si>
    <t>10:23:00</t>
  </si>
  <si>
    <t>10:23:28 Prêts à payer 50 euros la consultation ? Chroniqueurs : Marie-Anne Soubré, avocate ; Thomas</t>
  </si>
  <si>
    <t>1238285515408034378</t>
  </si>
  <si>
    <t>FR28024_947390152---clips-202212</t>
  </si>
  <si>
    <t>Hélyette Arnault</t>
  </si>
  <si>
    <t>https://www.aufeminin.com/news-societe/coupures-de-courant-les-differentes-manieres-de-savoir-si-vous-etes-concernes-s4054566.html</t>
  </si>
  <si>
    <t>Coupures de courant : les différentes manières de savoir si vous êtes concernés</t>
  </si>
  <si>
    <t>2132772511026367205</t>
  </si>
  <si>
    <t>FR28024_947406406---clips-202212</t>
  </si>
  <si>
    <t>Force-ouvriere.fr</t>
  </si>
  <si>
    <t>106075</t>
  </si>
  <si>
    <t>https://www.force-ouvriere.fr/coupures-d-electricite-peur-sur-la-ville</t>
  </si>
  <si>
    <t>Coupures d'électricité. Peur sur la ville …</t>
  </si>
  <si>
    <t>1266897023930736045</t>
  </si>
  <si>
    <t>FR28024_947406105---clips-202212</t>
  </si>
  <si>
    <t>https://www.femmeactuelle.fr/vie-pratique/news-vie-pratique/coupures-delectricite-ce-nouveau-site-permet-de-savoir-si-votre-logement-est-concerne-2146127</t>
  </si>
  <si>
    <t>Coupures d'électricité : ce nouveau site permet de savoir si votre logement est concerné</t>
  </si>
  <si>
    <t>5051989456721554364</t>
  </si>
  <si>
    <t>FR28024_947390506---clips-202212</t>
  </si>
  <si>
    <t>Propos recueillis par Philippe MATHÉ.</t>
  </si>
  <si>
    <t>https://www.ouest-france.fr/economie/energie/electricite/entretien-coupures-d-electricite-alerter-sans-faire-paniquer-le-dilemme-qui-piege-macron-82dccc62-760c-11ed-8f92-c4b50591c8c5</t>
  </si>
  <si>
    <t>ENTRETIEN. Coupures d’électricité : alerter sans faire paniquer, le dilemme qui piège Macron</t>
  </si>
  <si>
    <t>2315019382192491190</t>
  </si>
  <si>
    <t>FR28024_2959-166872---clips-202212</t>
  </si>
  <si>
    <t>FRANCE BLEU GIRONDE</t>
  </si>
  <si>
    <t>08:03:27 La consommation d'électricité a baissé de 8,3% sur une semaine comparée aux années 2014/19</t>
  </si>
  <si>
    <t>1131279117839478788</t>
  </si>
  <si>
    <t>FR28024_947400492---clips-202212</t>
  </si>
  <si>
    <t>automobile-magazine.fr</t>
  </si>
  <si>
    <t>105971</t>
  </si>
  <si>
    <t>https://www.automobile-magazine.fr/voitures-electriques/article/36907-coupures-delectricite-devra-t-on-se-passer-de-sa-voiture-electrique-cet-hiver</t>
  </si>
  <si>
    <t>Coupures d'électricité : devra-t-on se passer de sa voiture électrique cet hiver ?</t>
  </si>
  <si>
    <t>519519878021988688</t>
  </si>
  <si>
    <t>FR28024_2959-166886---clips-202212</t>
  </si>
  <si>
    <t>12:31:00</t>
  </si>
  <si>
    <t>EUROPE MIDI</t>
  </si>
  <si>
    <t>12:31:06 Elisabeth Borne assure qu'en poursuivant nos efforts, nous passerons l'hiver sans coupure d</t>
  </si>
  <si>
    <t>7475743641258602894</t>
  </si>
  <si>
    <t>FR28024_2959-166889---clips-202212</t>
  </si>
  <si>
    <t>12:33:20 Electricité : les Français font des efforts. 12:33:32 Commentaire de David Boéri. Selon RTE</t>
  </si>
  <si>
    <t>2172261152588283960</t>
  </si>
  <si>
    <t>FR28024_947353532---clips-202212</t>
  </si>
  <si>
    <t>LobservateurDeBeauvais.fr</t>
  </si>
  <si>
    <t>107424</t>
  </si>
  <si>
    <t>RAPHAËL THIOLLIER</t>
  </si>
  <si>
    <t>https://www.lobservateurdebeauvais.fr/coupures-temporaires-particuliers-entreprises-communes-le-site-enedis-vous-tient-au-courant-en-1-clic/</t>
  </si>
  <si>
    <t>Coupures temporaires : Particuliers, entreprises et communes, le site Enedis vous tient au courant en 1 clic</t>
  </si>
  <si>
    <t>9021009996442088320</t>
  </si>
  <si>
    <t>FR28024_947368400---clips-202212</t>
  </si>
  <si>
    <t>https://www.construction21.org/france/articles/h/les-eco-gestes-techniques-a-adopter-selon-les-batiments-en-cas-de-signal-ecowatt-rouge.html</t>
  </si>
  <si>
    <t>Les éco-gestes techniques à adopter selon les bâtiments en cas de signal EcoWatt Rouge</t>
  </si>
  <si>
    <t>997725587208500887</t>
  </si>
  <si>
    <t>FR28024_2959-166817---clips-202212</t>
  </si>
  <si>
    <t>08:02:15 Le chef de l'Etat minismie les risques de coupures de courant cet hiver. 08: 02:20 Commenta</t>
  </si>
  <si>
    <t>5621201168617549509</t>
  </si>
  <si>
    <t>FR28024_2959-166878---clips-202212</t>
  </si>
  <si>
    <t>12:10:00</t>
  </si>
  <si>
    <t>12:10:19 La consommation d'électricité en France a baissé de plus de 8 % la semaine dernière malgré</t>
  </si>
  <si>
    <t>3584853794253783128</t>
  </si>
  <si>
    <t>FR28024_947336695---clips-202212</t>
  </si>
  <si>
    <t>MediaTerre.org</t>
  </si>
  <si>
    <t>95742</t>
  </si>
  <si>
    <t>http://www.mediaterre.org/actu,20221207084410,2.html</t>
  </si>
  <si>
    <t>La transition écologique en ordre de marche industrielle</t>
  </si>
  <si>
    <t>Projet de raccordement éolien offshore Yeu-Noirmoutier</t>
  </si>
  <si>
    <t>5336339844908399050</t>
  </si>
  <si>
    <t>FR28024_947381137---clips-202212</t>
  </si>
  <si>
    <t>https://www.mariefrance.fr/actualite/coupures-delectricite-voici-les-heures-precises-auxquelles-le-courant-peut-etre-coupe-694028.html</t>
  </si>
  <si>
    <t>Coupures d'électricité : voici les heures PRÉCISES auxquelles le courant peut être coupé</t>
  </si>
  <si>
    <t>3555236157182076330</t>
  </si>
  <si>
    <t>FR28024_947944650---clips-202212</t>
  </si>
  <si>
    <t>https://www.la-croix.com/Electricite-deux-reacteurs-nucleaires-redemarrent-40-connectes-selon-EDF-2022-12-09-1301245814</t>
  </si>
  <si>
    <t>Electricité: deux réacteurs nucléaires redémarrent, 40 connectés, selon EDF</t>
  </si>
  <si>
    <t>1473227098524933743</t>
  </si>
  <si>
    <t>FR28024_947951483---clips-202212</t>
  </si>
  <si>
    <t>Mariah Gilbert</t>
  </si>
  <si>
    <t>https://www.maison-travaux.fr/maison-travaux/actualites/coupures-delectricite-hiver-cet-objet-est-deja-en-rupture-de-stock-428706.html</t>
  </si>
  <si>
    <t>Coupures d'électricité en hiver : cet objet est déjà en rupture de stock !</t>
  </si>
  <si>
    <t>6276325270298353595</t>
  </si>
  <si>
    <t>FR76234161_12220-3225---clips-202212</t>
  </si>
  <si>
    <t>12:06:00</t>
  </si>
  <si>
    <t>FRANCE 3 PICARDIE</t>
  </si>
  <si>
    <t>12/13 PICARDIE</t>
  </si>
  <si>
    <t>ZOHRA HAMDANE</t>
  </si>
  <si>
    <t>12:06:14 Un test national est organisé aujourd'hui par RTE, Enedis et les préfectures en prévision d</t>
  </si>
  <si>
    <t>1446898594187164993</t>
  </si>
  <si>
    <t>FR28024_947944512---clips-202212</t>
  </si>
  <si>
    <t>https://www.lepoint.fr/societe/electricite-deux-reacteurs-nucleaires-redemarrent-40-connectes-selon-edf-09-12-2022-2501074_23.php</t>
  </si>
  <si>
    <t>6468184362938494285</t>
  </si>
  <si>
    <t>FR76234161_12220-3192---clips-202212</t>
  </si>
  <si>
    <t>11:11:00</t>
  </si>
  <si>
    <t>LE 09H30-12H00</t>
  </si>
  <si>
    <t>CAMILLE REVEL</t>
  </si>
  <si>
    <t>11:11:29 Invité : Patrice Geoffron, professeur de sciences économiques à l'Université Paris Dauphine</t>
  </si>
  <si>
    <t>8537671470538523965</t>
  </si>
  <si>
    <t>FR76234161_12220-3189---clips-202212</t>
  </si>
  <si>
    <t>10:35:03 Coupures : Enedis et RTE vont lancer un test national. 10:35:22</t>
  </si>
  <si>
    <t>1833152729204992154</t>
  </si>
  <si>
    <t>FR28024_948005069---clips-202212</t>
  </si>
  <si>
    <t>https://www.boursier.com/actualites/reuters/edf-annonce-le-redemarrage-de-trois-reacteurs-nucleaires-311960.html</t>
  </si>
  <si>
    <t>EDF annonce le redémarrage de trois réacteurs nucléaires</t>
  </si>
  <si>
    <t>4570731959179375986</t>
  </si>
  <si>
    <t>FR28024_2959-167217---clips-202212</t>
  </si>
  <si>
    <t>11:34:00</t>
  </si>
  <si>
    <t>11:34:15 On vous répond de Roselyne Dubois. Enedis et RTE lancent un grand test de délestage aujourd</t>
  </si>
  <si>
    <t>2567704787882154536</t>
  </si>
  <si>
    <t>FR28024_947946545---clips-202212</t>
  </si>
  <si>
    <t>Leguideboursier.com</t>
  </si>
  <si>
    <t>187172</t>
  </si>
  <si>
    <t>https://www.leguideboursier.com/info-cp-groupe-poujoulat-etude-chauffage-au-bois-et-pointe-electrique-2022120910300.php</t>
  </si>
  <si>
    <t>Cp groupe poujoulat - etude chauffage au bois et pointe électrique</t>
  </si>
  <si>
    <t>7386818212641518124</t>
  </si>
  <si>
    <t>FR28024_2959-167185---clips-202212</t>
  </si>
  <si>
    <t>10:30:27 Le gestionnaire du réseau électrique RTE et le distributeur d'électricité Enedis testent en</t>
  </si>
  <si>
    <t>4228939233762985901</t>
  </si>
  <si>
    <t>FR28024_947946444---clips-202212</t>
  </si>
  <si>
    <t>https://www.sortiraparis.com/actualites/a-paris/articles/286502-paris-une-avarie-provoque-une-coupure-d-electricite-massive-dans-le-centre-de-la-capitale</t>
  </si>
  <si>
    <t>Paris : une avarie provoque une coupure d'électricité massive dans le centre de la capitale</t>
  </si>
  <si>
    <t>4791488366182049385</t>
  </si>
  <si>
    <t>FR28024_947937643---clips-202212</t>
  </si>
  <si>
    <t>Giammetta d'angelo</t>
  </si>
  <si>
    <t>https://www.francetvinfo.fr/economie/energie/coupures-d-electricite-enedis-et-rte-effectuent-un-delestage-fictif_5534289.html</t>
  </si>
  <si>
    <t>Coupures d'électricité : Enedis et RTE effectuent un délestage fictif</t>
  </si>
  <si>
    <t>1478204318092270907</t>
  </si>
  <si>
    <t>FR28024_947943153---clips-202212</t>
  </si>
  <si>
    <t>https://www.24matins.fr/coupures-delectricite-comment-va-se-derouler-cette-journee-test-1348326?utm_source=feed&amp;utm_campaign=general</t>
  </si>
  <si>
    <t>Coupures d'électricité : Comment va se dérouler cette journée test ?</t>
  </si>
  <si>
    <t>6911943859904910426</t>
  </si>
  <si>
    <t>FR28024_947946616---clips-202212</t>
  </si>
  <si>
    <t>Gentside.com</t>
  </si>
  <si>
    <t>331667</t>
  </si>
  <si>
    <t>Masculins</t>
  </si>
  <si>
    <t>Aymeric Ramanakasina</t>
  </si>
  <si>
    <t>https://www.gentside.com/conso/votre-ville-risque-t-elle-detre-privee-delectricite-cet-hiver_art103009.html</t>
  </si>
  <si>
    <t>Votre ville risque-t-elle d'être privée d'électricité cet hiver ?</t>
  </si>
  <si>
    <t>4508675977854208355</t>
  </si>
  <si>
    <t>FR28024_2959-167222---clips-202212</t>
  </si>
  <si>
    <t>11:42:00</t>
  </si>
  <si>
    <t>11:42:40 Energie : la France déclassée. Invités : André Bercoff, journaliste Sud Radio ; Eric Revel,</t>
  </si>
  <si>
    <t>2336996813089815789</t>
  </si>
  <si>
    <t>FR76234161_12220-3144---clips-202212</t>
  </si>
  <si>
    <t>09:32:52 Invitée : Valérie, professeure de danse à Science Po Paris. Chroniqueurs : Laurent Joffrin,</t>
  </si>
  <si>
    <t>8344986525452209330</t>
  </si>
  <si>
    <t>FR28024_947958855---clips-202212</t>
  </si>
  <si>
    <t>https://www.boursorama.com/actualite-economique/actualites/coupures-de-courant-a-paris-rte-et-enedis-presentent-leurs-excuses-e49d61428a03d58f98bc32dab10ee751</t>
  </si>
  <si>
    <t>Coupures de courant à Paris : RTE et Enedis présentent leurs "excuses" information fournie par Boursorama avec Media Services •</t>
  </si>
  <si>
    <t>132627125345502616</t>
  </si>
  <si>
    <t>FR28024_948002898---clips-202212</t>
  </si>
  <si>
    <t>https://www.boursier.com/actualites/economie/quel-serait-le-cout-d-une-coupure-de-courant-48885.html</t>
  </si>
  <si>
    <t>Quel serait le coût d'une coupure de courant en France ?</t>
  </si>
  <si>
    <t>3885234836048311998</t>
  </si>
  <si>
    <t>FR76234161_12220-3205---clips-202212</t>
  </si>
  <si>
    <t>12:05:00</t>
  </si>
  <si>
    <t>RTL MIDI</t>
  </si>
  <si>
    <t>12:05:30 RTE et Enedis vont simuler aujourd'hui une opération de coupure d' électricité à l'échelle</t>
  </si>
  <si>
    <t>370760194722725382</t>
  </si>
  <si>
    <t>FR76234161_12220-3199---clips-202212</t>
  </si>
  <si>
    <t>11:51:00</t>
  </si>
  <si>
    <t>FLORE MARECHAL</t>
  </si>
  <si>
    <t>11:51:36 RTE et Enedis vont simuler aujourd'hui une opération de coupure d' électricité à l'échelle</t>
  </si>
  <si>
    <t>7424365145813585222</t>
  </si>
  <si>
    <t>FR28024_947944929---clips-202212</t>
  </si>
  <si>
    <t>Paysan-breton.fr</t>
  </si>
  <si>
    <t>95606</t>
  </si>
  <si>
    <t>https://www.paysan-breton.fr/2022/12/electricite-quest-il-prevu-pour-le-secteur-agricole/</t>
  </si>
  <si>
    <t>Electricité : Qu'est-il prévu pour le secteur agricole ?</t>
  </si>
  <si>
    <t>7322852674304577414</t>
  </si>
  <si>
    <t>FR28024_947967564---clips-202212</t>
  </si>
  <si>
    <t>Thibaut Nouailhetas</t>
  </si>
  <si>
    <t>https://www.planet.fr/societe-coupures-delectricite-ce-que-lon-sait-du-test-national-de-ce-vendredi.2678059.29336.html</t>
  </si>
  <si>
    <t>Coupures d'électricité : ce que l'on sait du test national de ce vendredi</t>
  </si>
  <si>
    <t>7847510041588222352</t>
  </si>
  <si>
    <t>FR28024_947950283---clips-202212</t>
  </si>
  <si>
    <t>https://www.francebleu.fr/emissions/l-invite-de-la-redaction-de-7h45/alsace/l-invite-de-la-redaction-de-7h45-de-france-bleu-alsace-54</t>
  </si>
  <si>
    <t>"J'invite tous les commerçants à déjà voir leur assureur" avant les possibles délestages en hiver</t>
  </si>
  <si>
    <t>3003137890002959093</t>
  </si>
  <si>
    <t>FR28024_947946340---clips-202212</t>
  </si>
  <si>
    <t>20Minutes.fr</t>
  </si>
  <si>
    <t>218613</t>
  </si>
  <si>
    <t>20 Minutes avec AFP</t>
  </si>
  <si>
    <t>https://www.20minutes.fr/economie/4014066-20221209-crise-energie-deux-reacteurs-nucleaires-redemarrent-40-connectes-selon-edf</t>
  </si>
  <si>
    <t>Crise de l'énergie : Deux réacteurs nucléaires redémarrent, 40 connectés, selon EDF</t>
  </si>
  <si>
    <t>2448425208467456089</t>
  </si>
  <si>
    <t>FR28024_947933789---clips-202212</t>
  </si>
  <si>
    <t>https://www.planet.fr/revue-du-web-la-consommation-electrique-a-connu-une-baisse-de-10-en-un-an-selon-edf.2677983.1912.html</t>
  </si>
  <si>
    <t>La consommation électrique a connu une baisse de 10 % en un an, selon EDF</t>
  </si>
  <si>
    <t>7320498856142156461</t>
  </si>
  <si>
    <t>FR28024_2959-167223---clips-202212</t>
  </si>
  <si>
    <t>12:00:00</t>
  </si>
  <si>
    <t>FRANCE 3 PARIS ILE DE FRANCE</t>
  </si>
  <si>
    <t>12/13 PARIS ILE-DE-FRANCE</t>
  </si>
  <si>
    <t>CARLA CARRASQUEIRA</t>
  </si>
  <si>
    <t>12:00:51 Paris : des quartiers privés d'électricité. 12:01:15 Reportage d'Olivier Badin. Le Paradis</t>
  </si>
  <si>
    <t>7667217029297450476</t>
  </si>
  <si>
    <t>FR28024_2959-167224---clips-202212</t>
  </si>
  <si>
    <t>12:02:00</t>
  </si>
  <si>
    <t>LCI MIDI</t>
  </si>
  <si>
    <t>ANNE SEFTEN</t>
  </si>
  <si>
    <t>12:02:08 EDF communique que les particuliers et les entreprises ont consommé moins d' électricité en</t>
  </si>
  <si>
    <t>5461658165648548483</t>
  </si>
  <si>
    <t>FR76234161_12220-3176---clips-202212</t>
  </si>
  <si>
    <t>10:31:00</t>
  </si>
  <si>
    <t>VALENTINE LETESSE</t>
  </si>
  <si>
    <t>10:31:09 RTE et le distributeur d'électricité Enedis vont simuler une opération de coupure à l'échel</t>
  </si>
  <si>
    <t>2011611825255284350</t>
  </si>
  <si>
    <t>FR76234161_12220-3191---clips-202212</t>
  </si>
  <si>
    <t>10:37:00</t>
  </si>
  <si>
    <t>BFM PATRIMOINE</t>
  </si>
  <si>
    <t>CEDRIC DECOEUR</t>
  </si>
  <si>
    <t>10:37:37 La polémique - Nicolas Doze. La consommation d'éléctricité en France recule de 10%, selon R</t>
  </si>
  <si>
    <t>850372603669129365</t>
  </si>
  <si>
    <t>FR28024_947951528---clips-202212</t>
  </si>
  <si>
    <t>https://www.boursorama.com/actualite-economique/actualites/electricite-deux-reacteurs-nucleaires-redemarrent-40-connectes-selon-edf-292042260954b350a79fdfb70e8b6fc6</t>
  </si>
  <si>
    <t>Electricité: deux réacteurs nucléaires redémarrent, 40 connectés, selon EDF information fournie par AFP •</t>
  </si>
  <si>
    <t>1495637086271926609</t>
  </si>
  <si>
    <t>FR28024_947946222---clips-202212</t>
  </si>
  <si>
    <t>lhemicycle.com</t>
  </si>
  <si>
    <t>539028</t>
  </si>
  <si>
    <t>Julie Pelligrini</t>
  </si>
  <si>
    <t>https://lhemicycle.com/2022/12/09/routes-le-defi-de-la-decarbonation/</t>
  </si>
  <si>
    <t>Routes : le défi de la décarbonation</t>
  </si>
  <si>
    <t>9080626555911386095</t>
  </si>
  <si>
    <t>FR28024_947951356---clips-202212</t>
  </si>
  <si>
    <t>lessorsavoyard.fr</t>
  </si>
  <si>
    <t>153367</t>
  </si>
  <si>
    <t>https://www.lessorsavoyard.fr/51752/article/2022-12-09/coupures-d-electricite-en-quoi-consiste-le-test-national-prevu-ce-vendredi</t>
  </si>
  <si>
    <t>Coupures d'électricité : en quoi consiste le test national prévu ce vendredi ?</t>
  </si>
  <si>
    <t>427141598542455883</t>
  </si>
  <si>
    <t>FR28024_947943413---clips-202212</t>
  </si>
  <si>
    <t>chambres-agriculture.fr</t>
  </si>
  <si>
    <t>430565</t>
  </si>
  <si>
    <t>https://hautegaronne.chambre-agriculture.fr/actualites/detail-de-lactualite/actualites/risques-de-coupures-delectricite-comment-sy-preparer/</t>
  </si>
  <si>
    <t>Risques de coupures d'électricité, comment s'y préparer ?</t>
  </si>
  <si>
    <t>2485548405070665125</t>
  </si>
  <si>
    <t>FR28024_2959-167226---clips-202212</t>
  </si>
  <si>
    <t>VIRGINIE LEBRUN</t>
  </si>
  <si>
    <t>12:02:35 Plan sobriété. Les Français ont baissé le chauffage d'un degré, éteint les appareils en vei</t>
  </si>
  <si>
    <t>1679760307189676746</t>
  </si>
  <si>
    <t>FR28024_2959-167229---clips-202212</t>
  </si>
  <si>
    <t>12:03:00</t>
  </si>
  <si>
    <t>12:03:47 En Seine-Maritime, deux réacteurs de la centrale nucléaire de Penly sont arrêtés pour des p</t>
  </si>
  <si>
    <t>1555780666824766904</t>
  </si>
  <si>
    <t>FR28024_947943265---clips-202212</t>
  </si>
  <si>
    <t>Nathan CHAIZE</t>
  </si>
  <si>
    <t>https://www.lyoncapitale.fr/actualite/lyon-comment-les-datacenters-se-preparent-aux-coupures-de-courant</t>
  </si>
  <si>
    <t>Lyon : comment les datacenters se préparent aux coupures de courant</t>
  </si>
  <si>
    <t>704784762161991420</t>
  </si>
  <si>
    <t>FR28024_947951198---clips-202212</t>
  </si>
  <si>
    <t>Cdurable.info</t>
  </si>
  <si>
    <t>296631</t>
  </si>
  <si>
    <t>https://cdurable.info/+Couvrir-nos-besoins-energetiques-2050-se-prepare-aujourd-hui-par-Marie-Suderie-et-Pierrick-Dartois+.html</t>
  </si>
  <si>
    <t>Couvrir nos besoins énergétiques : 2050 se prépare aujourd'hui, par Marie Suderie et Pierrick Dartois</t>
  </si>
  <si>
    <t>6041283756882984471</t>
  </si>
  <si>
    <t>FR76234161_12220-3170---clips-202212</t>
  </si>
  <si>
    <t>10:31:04 Un incident technique sur un transformateur a privé de courant le centre de Paris hier soir</t>
  </si>
  <si>
    <t>3756358512682135636</t>
  </si>
  <si>
    <t>FR28024_2959-167182---clips-202212</t>
  </si>
  <si>
    <t>08:03:25 Enedis et RTE lancent un test national pour être prêts en cas de délestage. 08:03:40</t>
  </si>
  <si>
    <t>2290453897335239507</t>
  </si>
  <si>
    <t>FR28024_947929875---clips-202212</t>
  </si>
  <si>
    <t>https://www.marianne.net/economie/energies/la-consommation-electrique-a-connu-une-baisse-de-10-en-un-an-selon-edf</t>
  </si>
  <si>
    <t>6447588440056116394</t>
  </si>
  <si>
    <t>FR28024_2959-167218---clips-202212</t>
  </si>
  <si>
    <t>07:00:25 Coupure d'électricité à Paris. Il s'agissait d'une avarie sur un transformateur, et non d'u</t>
  </si>
  <si>
    <t>4801276646785266928</t>
  </si>
  <si>
    <t>FR28024_2959-167175---clips-202212</t>
  </si>
  <si>
    <t>FRANCE BLEU ARMORIQUE</t>
  </si>
  <si>
    <t>VALENTIN BELLEVILLE</t>
  </si>
  <si>
    <t>08:02:43 Le gestionnaire du réseau RTE et le distributeur d'électricité Enedis vont simuler aujourd'</t>
  </si>
  <si>
    <t>2896502130871432795</t>
  </si>
  <si>
    <t>FR28024_2959-167153---clips-202212</t>
  </si>
  <si>
    <t>08:01:02 EDF félicite la sobriété des Français, la consommation d'électricité a baissé de 10% au moi</t>
  </si>
  <si>
    <t>5887836601513897829</t>
  </si>
  <si>
    <t>FR28024_947873525---clips-202212</t>
  </si>
  <si>
    <t>https://actu.fr/ile-de-france/paris_75056/video-une-panne-d-electricite-geante-plonge-plusieurs-quartiers-de-paris-dans-le-noir_55806128.html</t>
  </si>
  <si>
    <t>VIDÉOS. Une panne d'électricité géante plonge plusieurs quartiers de Paris dans le noir</t>
  </si>
  <si>
    <t>8665330769323204515</t>
  </si>
  <si>
    <t>FR28024_2959-167184---clips-202212</t>
  </si>
  <si>
    <t>08:03:29 RTE, Enedis et les préfectures vont simuler aujourd'hui des délestages électriques à l'éche</t>
  </si>
  <si>
    <t>7598834244189291471</t>
  </si>
  <si>
    <t>FR28024_947874168---clips-202212</t>
  </si>
  <si>
    <t>JeanMarcMorandini.com</t>
  </si>
  <si>
    <t>111458</t>
  </si>
  <si>
    <t>https://www.jeanmarcmorandini.com/article-520671-mais-que-s-est-il-passe-hier-soir-en-plein-paris-avec-une-coupure-d-electricite-qui-a-touche-des-dizaines-de-milliers-de-foyers-le-gestionnaire-de-reseau-rte-en-ile-de-france-repond-video.html</t>
  </si>
  <si>
    <t>Mais que s'est-il passé hier soir en plein Paris avec une coupure d'électricité qui a touché des dizaines de milliers de foyers ? Le gestionnaire de réseau RTE en Île-de-France répond - Vidéo</t>
  </si>
  <si>
    <t>8900314881211143622</t>
  </si>
  <si>
    <t>FR28024_947888903---clips-202212</t>
  </si>
  <si>
    <t>https://www.marianne.net/societe/coupures-de-courant-a-paris-grand-banditisme-en-corse-incendie-a-moscou-les-3-infos-de-la-nuit</t>
  </si>
  <si>
    <t>Coupures de courant à Paris, grand banditisme en Corse, incendie à Moscou : les 3 infos de la nuit</t>
  </si>
  <si>
    <t>5881292642025565231</t>
  </si>
  <si>
    <t>FR28024_2959-167172---clips-202212</t>
  </si>
  <si>
    <t>FRANCE BLEU ALSACE</t>
  </si>
  <si>
    <t>07:48:46 Invitée : Christelle Lorho, maison des fromages Lorho à Strasbourg, présidente de l'associa</t>
  </si>
  <si>
    <t>9129714794020906353</t>
  </si>
  <si>
    <t>FR28024_2959-167157---clips-202212</t>
  </si>
  <si>
    <t>09:02:00</t>
  </si>
  <si>
    <t>WILLIAM GAY COSTA</t>
  </si>
  <si>
    <t>09:02:28 L'énergie qui coûte plus cher : c'est sans doute une des raisons qui pousse les clients d'E</t>
  </si>
  <si>
    <t>4464625911090808446</t>
  </si>
  <si>
    <t>FR28024_947915238---clips-202212</t>
  </si>
  <si>
    <t>https://www.tf1info.fr/societe/video-coupure-d-electricite-paris-panne-courant-edf-enedis-rte-ce-que-l-on-sait-des-causes-de-l-incident-2241318.html</t>
  </si>
  <si>
    <t>Coupure d'électricité géante à Paris : que s'est-il passé ?</t>
  </si>
  <si>
    <t>8275321925365824260</t>
  </si>
  <si>
    <t>FR28024_947870458---clips-202212</t>
  </si>
  <si>
    <t>https://www.la-croix.com/Nucleaire-week-end-froid-37-parc-francais-encore-arret-2022-12-08-1301245765</t>
  </si>
  <si>
    <t>6403049209746798222</t>
  </si>
  <si>
    <t>FR28024_947893181---clips-202212</t>
  </si>
  <si>
    <t>https://www.francebleu.fr/infos/societe/electricite-la-consommation-a-baisse-de-10-en-novembre-2022-par-rapport-a-l-annee-derniere-selon-edf-2687201</t>
  </si>
  <si>
    <t>Electricité : la consommation a baissé de 10% en novembre 2022 par rapport à l'année dernière, selon EDF</t>
  </si>
  <si>
    <t>7963307894912470211</t>
  </si>
  <si>
    <t>FR28024_2959-167190---clips-202212</t>
  </si>
  <si>
    <t>FRANCE BLEU ORLEANS</t>
  </si>
  <si>
    <t>ANNE OGER</t>
  </si>
  <si>
    <t>08:04:15 Un exercice géant de coupure d'électricité est organisé aujourd'hui par RTE et Enedis. 08:0</t>
  </si>
  <si>
    <t>1333570994519808978</t>
  </si>
  <si>
    <t>FR28024_947914790---clips-202212</t>
  </si>
  <si>
    <t>Geoffrey Lopes</t>
  </si>
  <si>
    <t>https://www.tf1info.fr/environnement-ecologie/economie-energie-electricite-gaz-comment-baisser-le-chauffage-sans-pour-autant-avoir-froid-2241265.html</t>
  </si>
  <si>
    <t>l'univers TF1 INFO</t>
  </si>
  <si>
    <t>7533718704793250823</t>
  </si>
  <si>
    <t>FR76234161_12220-3143---clips-202212</t>
  </si>
  <si>
    <t>09:14:00</t>
  </si>
  <si>
    <t>09:14:26 Avarie à Paris : RTE et Enedis s'excusent. Invité : Julien Lambert, secrétaire fédéral de l</t>
  </si>
  <si>
    <t>7748982752526641711</t>
  </si>
  <si>
    <t>FR28024_2959-167156---clips-202212</t>
  </si>
  <si>
    <t>09:00:00</t>
  </si>
  <si>
    <t>09:00:56 RTE organise un test de coupure d'électricité au niveau national en prévision de cet hiver.</t>
  </si>
  <si>
    <t>841952220612887384</t>
  </si>
  <si>
    <t>FR28024_947926924---clips-202212</t>
  </si>
  <si>
    <t>lesoirdalgerie.com</t>
  </si>
  <si>
    <t>102521</t>
  </si>
  <si>
    <t>https://www.lesoirdalgerie.com/actualites/plusieurs-quartiers-de-paris-dans-le-noir-92090</t>
  </si>
  <si>
    <t>Plusieurs quartiers de Paris dans le noir</t>
  </si>
  <si>
    <t>3199831535200637188</t>
  </si>
  <si>
    <t>FR28024_2959-167196---clips-202212</t>
  </si>
  <si>
    <t>ANNE-LAURE LABALETTE</t>
  </si>
  <si>
    <t>08:04:21 Un exercice géant de coupure d'électricité aujourd'hui pour RTE et Enedis : les équipes von</t>
  </si>
  <si>
    <t>5705563646603026739</t>
  </si>
  <si>
    <t>FR76234161_12220-3188---clips-202212</t>
  </si>
  <si>
    <t>BFM PARIS ILE DE FRANCE</t>
  </si>
  <si>
    <t>BONJOUR PARIS</t>
  </si>
  <si>
    <t>DJENA TSIMBA</t>
  </si>
  <si>
    <t>08:33:31 Paris : 14 minutes dans le noir hier soir. Selon RTE Ile-de-France, cela n'a aucun rapport</t>
  </si>
  <si>
    <t>3344904508898393741</t>
  </si>
  <si>
    <t>FR28024_2959-167191---clips-202212</t>
  </si>
  <si>
    <t>EMILIE POU</t>
  </si>
  <si>
    <t>08:04:13 Enedis et RTE vont simuler une coupure d'électricité à l'échelle internationale. 08:04:30 C</t>
  </si>
  <si>
    <t>6508634797880131654</t>
  </si>
  <si>
    <t>FR28024_2959-167173---clips-202212</t>
  </si>
  <si>
    <t>TENDANCE OUEST</t>
  </si>
  <si>
    <t>JOURNAL REGIONAL</t>
  </si>
  <si>
    <t>LEA QUINIO</t>
  </si>
  <si>
    <t>08:01:49 Enedis et RTE lancent un test national pour être prêts en cas de délestage. 08:02:09</t>
  </si>
  <si>
    <t>1183150020611915006</t>
  </si>
  <si>
    <t>FR28024_2959-167183---clips-202212</t>
  </si>
  <si>
    <t>FRANCE BLEU GARD LOZERE</t>
  </si>
  <si>
    <t>MELODIE VIALLET</t>
  </si>
  <si>
    <t>08:03:19 Risque de coupures d'électricité cet hiver. RTE et Enedis réalisent aujourd' hui un test de</t>
  </si>
  <si>
    <t>693396419673608140</t>
  </si>
  <si>
    <t>FR28024_947892070---clips-202212</t>
  </si>
  <si>
    <t>https://www.lardennais.fr/id435361/article/2022-12-09/coupures-delectricite-en-quoi-consiste-le-test-national-de-ce-vendredi-9</t>
  </si>
  <si>
    <t>Coupures d'électricité: en quoi consiste le test national de ce vendredi 9 décembre ?</t>
  </si>
  <si>
    <t>4739134327941732134</t>
  </si>
  <si>
    <t>FR28024_947917115---clips-202212</t>
  </si>
  <si>
    <t>ohmymag.com</t>
  </si>
  <si>
    <t>301002</t>
  </si>
  <si>
    <t>Cosmétique / Mode / Luxe</t>
  </si>
  <si>
    <t>Mélanie Hennebique</t>
  </si>
  <si>
    <t>https://www.ohmymag.com/news/societe/une-coupure-delectricite-massive-plonge-paris-dans-le-noir-les-images-perturbantes-revelees_art155101.html</t>
  </si>
  <si>
    <t>Une coupure d'électricité massive plonge Paris dans le noir, les images perturbantes révélées</t>
  </si>
  <si>
    <t>2540082198827110052</t>
  </si>
  <si>
    <t>FR76234161_12220-3133---clips-202212</t>
  </si>
  <si>
    <t>DOMINIQUE TENZA</t>
  </si>
  <si>
    <t>08:04:42 A quoi pourrait ressembler les coupures de courant envisagées cet hiver ? Plusieurs scénari</t>
  </si>
  <si>
    <t>5012875143310971824</t>
  </si>
  <si>
    <t>FR28024_947926918---clips-202212</t>
  </si>
  <si>
    <t>https://www.planet.fr/revue-du-web-coupures-de-courant-le-premier-delestage-a-t-il-eu-lieu-a-paris.2677949.1912.html</t>
  </si>
  <si>
    <t>Coupures de courant : le premier délestage a-t-il eu lieu à Paris ?</t>
  </si>
  <si>
    <t>501161273408680039</t>
  </si>
  <si>
    <t>FR28024_947915781---clips-202212</t>
  </si>
  <si>
    <t>https://www.24matins.fr/paris-une-coupure-delectricite-plonge-la-ville-lumiere-dans-le-noir-1348312</t>
  </si>
  <si>
    <t>Paris : une coupure d'électricité plonge la ville lumière dans le noir</t>
  </si>
  <si>
    <t>514775265547823633</t>
  </si>
  <si>
    <t>FR28024_947912695---clips-202212</t>
  </si>
  <si>
    <t>TendanceOuest.com</t>
  </si>
  <si>
    <t>115152</t>
  </si>
  <si>
    <t>https://www.tendanceouest.com/actualite-404700-en-questions-normandie-on-peut-encore-eviter-les-coupures-d-electricite-si-on-se-mobilise</t>
  </si>
  <si>
    <t>En questions. Normandie : "On peut encore éviter les coupures d'électricité, si on se mobilise"</t>
  </si>
  <si>
    <t>4200452677440851618</t>
  </si>
  <si>
    <t>FR28024_947912642---clips-202212</t>
  </si>
  <si>
    <t>https://www.latribune.fr/entreprises-finance/industrie/energie-environnement/electricite-la-consommation-des-clients-d-edf-chute-de-10-943977.html</t>
  </si>
  <si>
    <t>Électricité : la consommation des clients d'EDF chute de 10%</t>
  </si>
  <si>
    <t>1916495394445958196</t>
  </si>
  <si>
    <t>FR28024_2959-167202---clips-202212</t>
  </si>
  <si>
    <t>08:06:00</t>
  </si>
  <si>
    <t>08:06:02 RTE et Enedis vont simuler aujourd'hui une opération de coupure d' électricité à l'échelle</t>
  </si>
  <si>
    <t>2878633067333529143</t>
  </si>
  <si>
    <t>FR28024_2959-167167---clips-202212</t>
  </si>
  <si>
    <t>09:16:45 Invités : Jean-Marc Vittori, éditorialiste aux Echos ; Ferghane Azihari, délégué général de</t>
  </si>
  <si>
    <t>8829009855805965364</t>
  </si>
  <si>
    <t>FR28024_2959-167108---clips-202212</t>
  </si>
  <si>
    <t>CHERIE FM</t>
  </si>
  <si>
    <t>ALBANE LEPRINCE</t>
  </si>
  <si>
    <t>06:31:33 Simulation nationale menée ce vendredi matin par RTE et Enedis, les opérateurs mais aussi l</t>
  </si>
  <si>
    <t>6773142096913423723</t>
  </si>
  <si>
    <t>FR28024_947874209---clips-202212</t>
  </si>
  <si>
    <t>https://laminute.info/2022/12/09/quelle-est-la-cause-de-la-panne/</t>
  </si>
  <si>
    <t>quelle est la cause de la panne ?</t>
  </si>
  <si>
    <t>1968594944291989845</t>
  </si>
  <si>
    <t>FR76234161_12220-3137---clips-202212</t>
  </si>
  <si>
    <t>08:28:00</t>
  </si>
  <si>
    <t>08:28:45 Electricité : ne pas céder à la panique.  08:29:15 Commentaire de Nicolas Doze. EDF a déliv</t>
  </si>
  <si>
    <t>6141756139549334303</t>
  </si>
  <si>
    <t>FR28024_2959-167177---clips-202212</t>
  </si>
  <si>
    <t>FRANCE BLEU TOURAINE</t>
  </si>
  <si>
    <t>08:02:50 Risque de coupures d'électricité cet hiver. RTE et Enedis réalisent aujourd' hui un test de</t>
  </si>
  <si>
    <t>1272854413058956152</t>
  </si>
  <si>
    <t>FR28024_2959-167179---clips-202212</t>
  </si>
  <si>
    <t>FRANCE BLEU LOIRE OCEAN</t>
  </si>
  <si>
    <t>ANTOINE THOLLE</t>
  </si>
  <si>
    <t>08:03:04 Enedis et RTE organisent aujourd'hui un test grandeur nature à l'échelle du pays pour prépa</t>
  </si>
  <si>
    <t>5594703297548855533</t>
  </si>
  <si>
    <t>FR28024_950686855---clips-202212</t>
  </si>
  <si>
    <t>FRANCE-LE FONCTIONNEMENT DES CENTRALES AU GAZ EST "SOUS SURVEILLANCE" POUR LA SECONDE PARTIE DE L'HIVER ET SURTOUT POUR L'HIVER 2023-2024-RTE</t>
  </si>
  <si>
    <t>4486751140799633997</t>
  </si>
  <si>
    <t>FR28024_950611259---clips-202212</t>
  </si>
  <si>
    <t>FDJ_IG</t>
  </si>
  <si>
    <t>Santé : encore des incertitudes</t>
  </si>
  <si>
    <t>5631277424089035365</t>
  </si>
  <si>
    <t>FR28024_950611295---clips-202212</t>
  </si>
  <si>
    <t>Train, tram : vigilance de mise</t>
  </si>
  <si>
    <t>7403301203316216818</t>
  </si>
  <si>
    <t>FR28024_950611255---clips-202212</t>
  </si>
  <si>
    <t>7754154356092888301</t>
  </si>
  <si>
    <t>FR28024_950686875---clips-202212</t>
  </si>
  <si>
    <t>FRANCE-LA TENDANCE À LA DIMINUTION DE LA CONSOMMATION D'ÉLECTRICITÉ EST DÉSORMAIS SOLIDEMENT ÉTABLIE-RTE</t>
  </si>
  <si>
    <t>8682531633951353976</t>
  </si>
  <si>
    <t>FR28024_950712032---clips-202212</t>
  </si>
  <si>
    <t>https://www.lavoixdunord.fr/1269168/article/2022-12-20/le-risque-de-tensions-sur-le-reseau-electrique-passe-d-eleve-moyen-en-janvier</t>
  </si>
  <si>
    <t>Le risque de tensions sur le réseau électrique passe d’ « élevé » à « moyen » en janvier, selon RTE</t>
  </si>
  <si>
    <t>6071398958423777379</t>
  </si>
  <si>
    <t>FR28024_950743540---clips-202212</t>
  </si>
  <si>
    <t>https://www.lepopulaire.fr/paris-75000/actualites/tram-train-feux-tricolores-peages-a-quoi-doit-on-s-attendre-en-cas-de-coupure-d-electricite_14235849/</t>
  </si>
  <si>
    <t>Tram, train, feux tricolores, péages : à quoi doit-on s'attendre en cas de coupure d'électricité ?</t>
  </si>
  <si>
    <t>3493235346972761864</t>
  </si>
  <si>
    <t>FR28024_950827527---clips-202212</t>
  </si>
  <si>
    <t>https://www.lanouvellerepublique.fr/loisirs/festivals/sobriete-23</t>
  </si>
  <si>
    <t>Sobriété</t>
  </si>
  <si>
    <t>1622779152000683174</t>
  </si>
  <si>
    <t>FR28024_950743531---clips-202212</t>
  </si>
  <si>
    <t>https://www.lepopulaire.fr/paris-75000/actualites/risque-de-tension-sur-le-reseau-electrique-quelles-sont-les-previsions-pour-janvier_14236146/</t>
  </si>
  <si>
    <t>Risque de tension sur le réseau électrique : quelles sont les prévisions pour janvier ?</t>
  </si>
  <si>
    <t>4532861654437681449</t>
  </si>
  <si>
    <t>FR28024_950671213---clips-202212</t>
  </si>
  <si>
    <t>https://www.leveil.fr/paris-75000/actualites/delestages-et-coupures-d-electricite-comment-s-y-preparer-voici-ce-qu-il-faut-savoir_14235835/</t>
  </si>
  <si>
    <t>Délestages et coupures d'électricité : comment s'y préparer ? Voici ce qu'il faut savoir</t>
  </si>
  <si>
    <t>2987098669716589893</t>
  </si>
  <si>
    <t>FR28024_950712833---clips-202212</t>
  </si>
  <si>
    <t>http://www.lamontagne.fr/paris-75000/actualites/risque-de-tension-sur-le-reseau-electrique-quelles-sont-les-previsions-pour-janvier_14236146/</t>
  </si>
  <si>
    <t>4502539601057624411</t>
  </si>
  <si>
    <t>FR28024_950611893---clips-202212</t>
  </si>
  <si>
    <t>Les supermarchés s'adaptent</t>
  </si>
  <si>
    <t>4399063826926464812</t>
  </si>
  <si>
    <t>FR28024_950743547---clips-202212</t>
  </si>
  <si>
    <t>https://www.lepopulaire.fr/paris-75000/actualites/delestages-et-coupures-d-electricite-comment-s-y-preparer-voici-ce-qu-il-faut-savoir_14235835/</t>
  </si>
  <si>
    <t>5670328330418681612</t>
  </si>
  <si>
    <t>FR28024_950710763---clips-202212</t>
  </si>
  <si>
    <t>Lyonne.fr</t>
  </si>
  <si>
    <t>1952648</t>
  </si>
  <si>
    <t>https://www.lyonne.fr/paris-75000/actualites/que-se-passera-t-il-dans-les-hopitaux-les-ecoles-les-supermarches-en-cas-de-coupure-d-electricite_14235863/</t>
  </si>
  <si>
    <t>Que se passera-t-il dans les hôpitaux, les écoles, les supermarchés en cas de coupure d'électricité ?</t>
  </si>
  <si>
    <t>3580373851153066836</t>
  </si>
  <si>
    <t>FR28024_950701488---clips-202212</t>
  </si>
  <si>
    <t>France-De 0 à 3 signaux "Ecowatt rouge" attendus d'ici la fin de l'hiver-RTE</t>
  </si>
  <si>
    <t>7957804014485355733</t>
  </si>
  <si>
    <t>FR28024_950611564---clips-202212</t>
  </si>
  <si>
    <t>Comment serons-nous prévenus</t>
  </si>
  <si>
    <t>753981395493348176</t>
  </si>
  <si>
    <t>FR28024_950711966---clips-202212</t>
  </si>
  <si>
    <t>https://www.lavoixdunord.fr/1269163/article/2022-12-20/edf-prolonge-des-arrets-hivernaux-de-reacteurs-et-annonce-de-nouveaux-travaux-en</t>
  </si>
  <si>
    <t>EDF prolonge des arrêts hivernaux de réacteurs et annonce de nouveaux travaux en 2023</t>
  </si>
  <si>
    <t>5217241495133883529</t>
  </si>
  <si>
    <t>FR28024_950611879---clips-202212</t>
  </si>
  <si>
    <t>Comment serons-nous prévenus ?</t>
  </si>
  <si>
    <t>4702070073028361065</t>
  </si>
  <si>
    <t>FR28024_950805515---clips-202212</t>
  </si>
  <si>
    <t>https://www.estrepublicain.fr/societe/2022/12/20/etes-vous-rassures-par-les-declarations-du-reseau-de-transport-d-electricite-(rte)-concernant-la-diminution-des-risques-de-coupures-cet-hiver</t>
  </si>
  <si>
    <t>Vote Êtes-vous rassurés par les déclarations du Réseau de transport d'électricité (RTE) concernant la diminution des risques de coupures cet hiver ? Par L'Est Républicain - Aujourd'hui à 18 : 28 - Temps de lecture : 0 min</t>
  </si>
  <si>
    <t>8291744183472231348</t>
  </si>
  <si>
    <t>FR28024_950708643---clips-202212</t>
  </si>
  <si>
    <t>franceguyane.fr</t>
  </si>
  <si>
    <t>301661</t>
  </si>
  <si>
    <t>https://www.franceguyane.fr/actualite/france/electricite-le-risque-de-coupures-de-courant-devient-plus-faible-pour-le-debut-de-lhiver-915642.php</t>
  </si>
  <si>
    <t>Electricité : le risque de coupures de courant devient plus faible pour le début de l'hiver</t>
  </si>
  <si>
    <t>7137449723196060715</t>
  </si>
  <si>
    <t>FR28024_950621966---clips-202212</t>
  </si>
  <si>
    <t>Le Télégramme Saint Brieuc</t>
  </si>
  <si>
    <t>Saint Brieuc</t>
  </si>
  <si>
    <t>4189278</t>
  </si>
  <si>
    <t>Trégueux Éclairage : ne pas confondre pannes et sobriété</t>
  </si>
  <si>
    <t>9138585660153186343</t>
  </si>
  <si>
    <t>FR28024_950713340---clips-202212</t>
  </si>
  <si>
    <t>https://www.nicematin.com/energie/les-stocks-hydrauliques-pour-produire-de-lelectricite-en-france-sont-ils-suffisants-816107</t>
  </si>
  <si>
    <t>Les stocks hydrauliques pour produire de l'électricité en France sont-ils suffisants?</t>
  </si>
  <si>
    <t>9142853633183163646</t>
  </si>
  <si>
    <t>FR28024_950686711---clips-202212</t>
  </si>
  <si>
    <t>FRANCE-L'ANALYSE RÉACTUALISÉE DES PRIX À TERME DE L'ÉLECTRICITÉ POUR LA FRANCE EST À PRÉSENT PLUS CONFORME AUX FONDAMENTAUX-RTE</t>
  </si>
  <si>
    <t>7533857982457638930</t>
  </si>
  <si>
    <t>FR28024_950716801---clips-202212</t>
  </si>
  <si>
    <t>RTE abaisse à "moyen" le risque de tensions sur le réseau électrique en janvier</t>
  </si>
  <si>
    <t>3764057330363125874</t>
  </si>
  <si>
    <t>FR28024_950718598---clips-202212</t>
  </si>
  <si>
    <t>https://www.nicematin.com/energie/rte-abaisse-le-risque-de-tensions-sur-le-reseau-electrique-en-janvier-cela-veut-il-dire-que-nous-naurons-pas-de-coupures-816108</t>
  </si>
  <si>
    <t>RTE abaisse le risque de tensions sur le réseau électrique en janvier, cela veut-il dire que nous n'aurons pas de coupures?</t>
  </si>
  <si>
    <t>3058519034573400807</t>
  </si>
  <si>
    <t>FR28024_950700695---clips-202212</t>
  </si>
  <si>
    <t>https://www.midilibre.fr/2022/12/20/coupures-delectricite-cet-hiver-quelles-sont-les-nouvelles-previsions-de-rte-devoilees-ce-mardi-10879964.php</t>
  </si>
  <si>
    <t>Coupures d'électricité cet hiver : ce qu'il faut retenir des nouvelles prévisions de RTA dévoilées ce mardi</t>
  </si>
  <si>
    <t>4599040059507818992</t>
  </si>
  <si>
    <t>FR28024_950611459---clips-202212</t>
  </si>
  <si>
    <t>2837273261279207681</t>
  </si>
  <si>
    <t>FR28024_950612077---clips-202212</t>
  </si>
  <si>
    <t>La Montagne Vichy</t>
  </si>
  <si>
    <t>Vichy</t>
  </si>
  <si>
    <t>41508</t>
  </si>
  <si>
    <t>188445741885405129</t>
  </si>
  <si>
    <t>FR28024_950686728---clips-202212</t>
  </si>
  <si>
    <t>FRANCE-LA SITUATION EST PLUS FAVORABLE QU'AU DÉBUT DE L'AUTOMNE EN MATIÈRE DE SÉCURITÉ D'APPROVISIONNEMENT EN ÉLECTRICITÉ-RTE</t>
  </si>
  <si>
    <t>1128534168105307606</t>
  </si>
  <si>
    <t>FR28024_950612025---clips-202212</t>
  </si>
  <si>
    <t>5727991135796035217</t>
  </si>
  <si>
    <t>FR28024_946702531---clips-202212</t>
  </si>
  <si>
    <t>https://www.cnews.fr/france/2022-12-04/coupures-delectricite-suivez-en-temps-reel-letat-du-reseau-pres-de-chez-vous</t>
  </si>
  <si>
    <t>Coupures d'électricité : suivez en temps réel l'état du réseau près de chez vous</t>
  </si>
  <si>
    <t>8882634847769394416</t>
  </si>
  <si>
    <t>FR28024_946838584---clips-202212</t>
  </si>
  <si>
    <t>Par B.Q.</t>
  </si>
  <si>
    <t>https://www.lavoixdunord.fr/1262852/article/2022-12-05/crise-energetique-en-cas-de-pic-de-consommation-peut-m-obliger-eteindre-mes</t>
  </si>
  <si>
    <t>Crise énergétique : en cas de pic de consommation, peut-on m’obliger à éteindre mes décorations de Noël?</t>
  </si>
  <si>
    <t>3378081007096693001</t>
  </si>
  <si>
    <t>FR28024_946793196---clips-202212</t>
  </si>
  <si>
    <t>https://www.estrepublicain.fr/economie/2022/12/05/froid-peur-des-coupures-d-electricite-les-ventes-de-chauffages-d-appoint-s-envolent</t>
  </si>
  <si>
    <t>Consommation Froid, peur des coupures d'électricité : les ventes de chauffages d'appoint s'envolent</t>
  </si>
  <si>
    <t>4304015261094239009</t>
  </si>
  <si>
    <t>FR28024_946670503---clips-202212</t>
  </si>
  <si>
    <t>Antoine Vermeersch Antoine Vermeersch</t>
  </si>
  <si>
    <t>https://www.usinenouvelle.com/article/quels-sont-les-industriels-qui-pourraient-subir-des-delestages-d-electricite-cet-hiver.N2073971</t>
  </si>
  <si>
    <t>Quels sont les industriels qui pourraient subir des délestages d'électricité cet hiver ?</t>
  </si>
  <si>
    <t>1915804511175635992</t>
  </si>
  <si>
    <t>FR28024_946667128---clips-202212</t>
  </si>
  <si>
    <t>Par Jérémie Lamothe</t>
  </si>
  <si>
    <t>https://www.lemonde.fr/politique/article/2022/12/05/a-l-assemblee-nationale-le-projet-de-loi-sur-les-energies-renouvelables-a-la-recherche-d-une-majorite_6152948_823448.html</t>
  </si>
  <si>
    <t>A l'Assemblée nationale, le projet de loi sur les énergies renouvelables à la recherche d'une majorité</t>
  </si>
  <si>
    <t>6550929919695824207</t>
  </si>
  <si>
    <t>FR28024_946638610---clips-202212</t>
  </si>
  <si>
    <t>La Montagne Cantal</t>
  </si>
  <si>
    <t>Cantal</t>
  </si>
  <si>
    <t>41518</t>
  </si>
  <si>
    <t>4553328635423905055</t>
  </si>
  <si>
    <t>FR28024_946664842---clips-202212</t>
  </si>
  <si>
    <t>Michel Gay</t>
  </si>
  <si>
    <t>https://www.contrepoints.org/2022/12/05/444769-energie-sappuyer-sur-les-erreurs-passees-pour-construire-l-avenir</t>
  </si>
  <si>
    <t>Énergie : s'appuyer sur les erreurs passées pour construire l'avenir</t>
  </si>
  <si>
    <t>808158339206356412</t>
  </si>
  <si>
    <t>FR28024_946630356---clips-202212</t>
  </si>
  <si>
    <t>Baissez votre chauffage, vous serez récompensés</t>
  </si>
  <si>
    <t>9085653731939005012</t>
  </si>
  <si>
    <t>FR28024_946637193---clips-202212</t>
  </si>
  <si>
    <t>Anais-Moran</t>
  </si>
  <si>
    <t>https://www.liberation.fr/societe/sante/le-milieu-medical-sinquiete-de-ne-pas-sortir-indemne-des-coupures-de-courant-20221205_MITK4YGL5VCWRCUJ6I5K2D4HWU/</t>
  </si>
  <si>
    <t>Le milieu médical s'inquiète de ne pas sortir indemne des coupures de courant</t>
  </si>
  <si>
    <t>5447516342940689430</t>
  </si>
  <si>
    <t>FR28024_946645199---clips-202212</t>
  </si>
  <si>
    <t>Le Dauphiné Libéré Bourgoin-Jallieu et La Tour-du-Pin</t>
  </si>
  <si>
    <t>Bourgoin-Jallieu et La Tour-du-Pin</t>
  </si>
  <si>
    <t>43826</t>
  </si>
  <si>
    <t>Isère</t>
  </si>
  <si>
    <t>Julia BEAUMET﻿</t>
  </si>
  <si>
    <t>Les quatre réacteurs du Bugey ont repris du service : « Il n’y aura pas de black-out »</t>
  </si>
  <si>
    <t>884181358146350447</t>
  </si>
  <si>
    <t>FR28024_946628228---clips-202212</t>
  </si>
  <si>
    <t>Événement</t>
  </si>
  <si>
    <t>Thierry Gadault</t>
  </si>
  <si>
    <t>Ça va être tout noir ?</t>
  </si>
  <si>
    <t>5043763865495989183</t>
  </si>
  <si>
    <t>FR28024_946840419---clips-202212</t>
  </si>
  <si>
    <t>Cosmopolitan.fr</t>
  </si>
  <si>
    <t>107872</t>
  </si>
  <si>
    <t>Par Anastasia Charpentier</t>
  </si>
  <si>
    <t>https://www.cosmopolitan.fr/cet-objet-est-indispensable-en-cas-de-coupure-de-courant,2066900.asp</t>
  </si>
  <si>
    <t>Cet objet est indispensable en cas de coupure de courant</t>
  </si>
  <si>
    <t>1739952409951581169</t>
  </si>
  <si>
    <t>FR28024_946625800---clips-202212</t>
  </si>
  <si>
    <t>Quand le solaire chasse sur les terres agricoles</t>
  </si>
  <si>
    <t>6279275923843705447</t>
  </si>
  <si>
    <t>FR28024_2959-166395---clips-202212</t>
  </si>
  <si>
    <t>06:12:00</t>
  </si>
  <si>
    <t>06:12:28 Energie : tableau de bord BFM Business de l'énergie. Cette semaine, les températures vont ê</t>
  </si>
  <si>
    <t>2394668023498462958</t>
  </si>
  <si>
    <t>FR28024_946622500---clips-202212</t>
  </si>
  <si>
    <t>Les Tablettes Lorraines</t>
  </si>
  <si>
    <t>42804</t>
  </si>
  <si>
    <t>DOSSIER SPÉCIAL ÉCO-SCOPE</t>
  </si>
  <si>
    <t>Sobriété énergétique, l’ensemble de l’écosystème entrepreneurial se mobilise ■</t>
  </si>
  <si>
    <t>2669263874131869780</t>
  </si>
  <si>
    <t>FR28024_946102860---clips-202212</t>
  </si>
  <si>
    <t>Les Petites Affiches des Alpes-Maritimes</t>
  </si>
  <si>
    <t>42780</t>
  </si>
  <si>
    <t>VOUS LE SAUREZ AUSSI...</t>
  </si>
  <si>
    <t>8727588587893555121</t>
  </si>
  <si>
    <t>FR28024_946661142---clips-202212</t>
  </si>
  <si>
    <t>Le Courrier Picard Picardie Maritime</t>
  </si>
  <si>
    <t>Picardie Maritime</t>
  </si>
  <si>
    <t>43778</t>
  </si>
  <si>
    <t>SAINT-PIERRE-EN-VAL / AULT</t>
  </si>
  <si>
    <t>Deux réunions autour du futur EPR de Penly</t>
  </si>
  <si>
    <t>7020199176778383723</t>
  </si>
  <si>
    <t>FR28024_946791703---clips-202212</t>
  </si>
  <si>
    <t>https://www.bienpublic.com/economie/2022/12/05/froid-peur-des-coupures-d-electricite-les-ventes-de-chauffages-d-appoint-s-envolent</t>
  </si>
  <si>
    <t>Froid, peur des coupures d'électricité : les ventes de chauffages d'appoint s'envolent</t>
  </si>
  <si>
    <t>3173198369125870957</t>
  </si>
  <si>
    <t>FR28024_946746809---clips-202212</t>
  </si>
  <si>
    <t>https://www.lavoixdunord.fr/1262645/article/2022-12-05/risque-de-coupures-d-electricite-forte-hausse-des-telechargements-de-l</t>
  </si>
  <si>
    <t>Risque de coupures d’électricité : forte hausse des téléchargements de l’application Ecowatt</t>
  </si>
  <si>
    <t>2228398508149850313</t>
  </si>
  <si>
    <t>FR28024_946847256---clips-202212</t>
  </si>
  <si>
    <t>https://www.courrier-picard.fr/id367083/article/2022-12-05/les-habitants-des-villes-soeurs-invites-sexprimer-sur-le-projet-depr-penly</t>
  </si>
  <si>
    <t>Les habitants des villes sœurs invités à s’exprimer sur le projet d’EPR à Penly</t>
  </si>
  <si>
    <t>569185749399521011</t>
  </si>
  <si>
    <t>FR28024_946727556---clips-202212</t>
  </si>
  <si>
    <t>Nicolas Drusian</t>
  </si>
  <si>
    <t>https://www.centrepresseaveyron.fr/2022/12/05/coupures-delectricite-lapplication-ecowatt-deja-telechargee-plus-de-700-000-fois-10847729.php</t>
  </si>
  <si>
    <t>Coupures d'électricité : l'application EcoWatt déjà téléchargée plus de 700 000 fois</t>
  </si>
  <si>
    <t>764710297750902766</t>
  </si>
  <si>
    <t>FR28024_946628255---clips-202212</t>
  </si>
  <si>
    <t>Béatrice Bouniol</t>
  </si>
  <si>
    <t>Emmanuel Macron veut rassurer les Français sur les coupures d'électricité</t>
  </si>
  <si>
    <t>3773037002781309587</t>
  </si>
  <si>
    <t>FR28024_2959-166435---clips-202212</t>
  </si>
  <si>
    <t>07:46:00</t>
  </si>
  <si>
    <t>FRANCE BLEU PAYS D AUVERGNE</t>
  </si>
  <si>
    <t>07:46:27 Va t-on avoir froid cet hiver ? La crainte pour beaucoup est réelle depuis que le Gouvernem</t>
  </si>
  <si>
    <t>2212048815201735237</t>
  </si>
  <si>
    <t>FR28024_946908242---clips-202212</t>
  </si>
  <si>
    <t>Electricité: appel à la grève mardi chez RTE</t>
  </si>
  <si>
    <t>3361918013264059028</t>
  </si>
  <si>
    <t>FR28024_946697767---clips-202212</t>
  </si>
  <si>
    <t>https://www.bfmtv.com/economie/entreprises/energie/tableau-de-bord-de-l-energie-edf-en-retard-sur-le-nucleaire_AV-202212050080.html</t>
  </si>
  <si>
    <t>Tableau de bord de l'énergie : EDF en retard sur le nucléaire</t>
  </si>
  <si>
    <t>226858237991135573</t>
  </si>
  <si>
    <t>FR28024_946629016---clips-202212</t>
  </si>
  <si>
    <t>Le Temps</t>
  </si>
  <si>
    <t>3572864</t>
  </si>
  <si>
    <t>Richard Étienne</t>
  </si>
  <si>
    <t>«L’alerte à une pénurie d’électricité n’est pas levée»</t>
  </si>
  <si>
    <t>5027843388683406035</t>
  </si>
  <si>
    <t>FR28024_946869172---clips-202212</t>
  </si>
  <si>
    <t>Bruno Salaün</t>
  </si>
  <si>
    <t>https://www.letelegramme.fr/france/energies-renouvelables-malgre-ses-retards-la-france-a-des-ambitions-05-12-2022-13235128.php</t>
  </si>
  <si>
    <t>Énergies renouvelables : malgré ses retards, la France a des ambitions Réservé aux abonnés</t>
  </si>
  <si>
    <t>8299409214786267238</t>
  </si>
  <si>
    <t>FR28024_946735252---clips-202212</t>
  </si>
  <si>
    <t>En 2 mots</t>
  </si>
  <si>
    <t>40376</t>
  </si>
  <si>
    <t>Economie face au risque de délestage</t>
  </si>
  <si>
    <t>5214736648563145309</t>
  </si>
  <si>
    <t>FR28024_946936907---clips-202212</t>
  </si>
  <si>
    <t>Le Bien Public Dijon</t>
  </si>
  <si>
    <t>Dijon</t>
  </si>
  <si>
    <t>43624</t>
  </si>
  <si>
    <t>6671281860318808151</t>
  </si>
  <si>
    <t>FR28024_947246183---clips-202212</t>
  </si>
  <si>
    <t>Coupures de courant : tension au sommet</t>
  </si>
  <si>
    <t>3418355647386309639</t>
  </si>
  <si>
    <t>FR28024_947545121---clips-202212</t>
  </si>
  <si>
    <t>La Presse de Vesoul</t>
  </si>
  <si>
    <t>41582</t>
  </si>
  <si>
    <t>Philippe COMBROUSSE</t>
  </si>
  <si>
    <t>La météo de l'électricité</t>
  </si>
  <si>
    <t>2322474172420355754</t>
  </si>
  <si>
    <t>FR28024_947611517---clips-202212</t>
  </si>
  <si>
    <t>gazettenormandie.fr</t>
  </si>
  <si>
    <t>26580944</t>
  </si>
  <si>
    <t>BENOIT DELABRE</t>
  </si>
  <si>
    <t>https://www.gazettenormandie.fr/article/anticiper-les-probables-coupures-d-electricite-de-cet-hiver</t>
  </si>
  <si>
    <t>Anticiper les probables coupures d'électricité de cet hiver</t>
  </si>
  <si>
    <t>7531580043079932899</t>
  </si>
  <si>
    <t>FR28024_947791712---clips-202212</t>
  </si>
  <si>
    <t>Moins 10% de consommation électrique en un an, selon EDF</t>
  </si>
  <si>
    <t>6482929797482529791</t>
  </si>
  <si>
    <t>FR28024_947626297---clips-202212</t>
  </si>
  <si>
    <t>https://www.letelegramme.fr/france/coupures-d-electricite-rte-ecarte-tout-risque-en-decembre-08-12-2022-13236788.php</t>
  </si>
  <si>
    <t>Coupures d'électricité : RTE écarte tout risque en décembre</t>
  </si>
  <si>
    <t>6108244852287493697</t>
  </si>
  <si>
    <t>FR28024_947592120---clips-202212</t>
  </si>
  <si>
    <t>Méditerranée,RTE</t>
  </si>
  <si>
    <t>Coupures d’électricité : comment cela va se passer dans la région ?</t>
  </si>
  <si>
    <t>7362397765644599917</t>
  </si>
  <si>
    <t>FR28024_947454442---clips-202212</t>
  </si>
  <si>
    <t>La Ligue de protection des oiseaux (LPO), France nature environnement (FNE),</t>
  </si>
  <si>
    <t>2607383398240817263</t>
  </si>
  <si>
    <t>FR28024_947595820---clips-202212</t>
  </si>
  <si>
    <t>Ouest France Le Mans -  Sarthe Nord</t>
  </si>
  <si>
    <t>Le Mans -  Sarthe Nord</t>
  </si>
  <si>
    <t>37474</t>
  </si>
  <si>
    <t>Le Mans</t>
  </si>
  <si>
    <t>Pierre-Alexandre GOUYETTE.</t>
  </si>
  <si>
    <t>« Dire que maman est délestable, c’est détestable »</t>
  </si>
  <si>
    <t>7623568646925106981</t>
  </si>
  <si>
    <t>FR28024_947599788---clips-202212</t>
  </si>
  <si>
    <t>Juliette ORIOT.</t>
  </si>
  <si>
    <t>Des écogestes contre les coupures</t>
  </si>
  <si>
    <t>2766533209908769344</t>
  </si>
  <si>
    <t>FR28024_947544819---clips-202212</t>
  </si>
  <si>
    <t>Henri Vernet</t>
  </si>
  <si>
    <t>Quand les ministres grelottent</t>
  </si>
  <si>
    <t>3237142365471580354</t>
  </si>
  <si>
    <t>FR28024_947585360---clips-202212</t>
  </si>
  <si>
    <t>L'Aisne Nouvelle Toutes éditions</t>
  </si>
  <si>
    <t>4402986</t>
  </si>
  <si>
    <t>Électricité</t>
  </si>
  <si>
    <t>Peut-on éviter les coupures?</t>
  </si>
  <si>
    <t>439150074130255467</t>
  </si>
  <si>
    <t>FR28024_948036845---clips-202212</t>
  </si>
  <si>
    <t>La Lettre de l'économie sociale</t>
  </si>
  <si>
    <t>41324</t>
  </si>
  <si>
    <t>Jacques des Coutils</t>
  </si>
  <si>
    <t>La responsabilité territoriale des entreprises en débat</t>
  </si>
  <si>
    <t>7351906903506966418</t>
  </si>
  <si>
    <t>FR28024_947454399---clips-202212</t>
  </si>
  <si>
    <t>Risque de délestages : les maires veulent être prévenus plus tôt</t>
  </si>
  <si>
    <t>357754052502081798</t>
  </si>
  <si>
    <t>FR28024_947583598---clips-202212</t>
  </si>
  <si>
    <t>L’entrée du tunnel côté français, sur la commune de Montesqu...</t>
  </si>
  <si>
    <t>660262761172761607</t>
  </si>
  <si>
    <t>FR28024_948042669---clips-202212</t>
  </si>
  <si>
    <t>Terre Dauphinoise</t>
  </si>
  <si>
    <t>39220</t>
  </si>
  <si>
    <t>M. R.</t>
  </si>
  <si>
    <t>Electricité : les prévisions pour cet hiver</t>
  </si>
  <si>
    <t>42918361963983475</t>
  </si>
  <si>
    <t>FR28024_947608621---clips-202212</t>
  </si>
  <si>
    <t>https://rmc.bfmtv.com/replay-emissions/apolline-matin/les-premiers-pics-de-consommation-d-energie-approchent_VN-202212080074.html</t>
  </si>
  <si>
    <t>Les premiers pics de consommation d'Energie approchent</t>
  </si>
  <si>
    <t>1157411342970851337</t>
  </si>
  <si>
    <t>FR28024_947578202---clips-202212</t>
  </si>
  <si>
    <t>https://www.francebleu.fr/infos/economie-social/risque-de-coupures-d-electricite-les-ventes-de-lampes-torches-et-poeles-s-envolent-en-mayenne-5291605</t>
  </si>
  <si>
    <t>Risque de coupures d'électricité : les ventes de lampes torches et poêles s'envolent en Mayenne</t>
  </si>
  <si>
    <t>7503294242381316226</t>
  </si>
  <si>
    <t>FR28024_947592102---clips-202212</t>
  </si>
  <si>
    <t>Midi Libre Millau - Sud-Aveyron</t>
  </si>
  <si>
    <t>Millau - Sud-Aveyron</t>
  </si>
  <si>
    <t>2558645</t>
  </si>
  <si>
    <t>470 000</t>
  </si>
  <si>
    <t>8793629121636927473</t>
  </si>
  <si>
    <t>FR28024_2959-166983---clips-202212</t>
  </si>
  <si>
    <t>06:33:00</t>
  </si>
  <si>
    <t>06:33:04 RTE annonce 2 premiers pics de consommation d'électricité. 06:33:29 Commentaire de Romain H</t>
  </si>
  <si>
    <t>451376403549412978</t>
  </si>
  <si>
    <t>FR28024_947808304---clips-202212</t>
  </si>
  <si>
    <t>de Thierry Giron</t>
  </si>
  <si>
    <t>Éditorial</t>
  </si>
  <si>
    <t>1019187751976190961</t>
  </si>
  <si>
    <t>FR28024_947583184---clips-202212</t>
  </si>
  <si>
    <t>À Baixas, les convertisseurs renvoient 2 500 MW dans le réseau français</t>
  </si>
  <si>
    <t>6648922039252760191</t>
  </si>
  <si>
    <t>FR28024_947523296---clips-202212</t>
  </si>
  <si>
    <t>S. W</t>
  </si>
  <si>
    <t>Thermostats programmables, radiateurs connectés : les Français encore trop peu équipés</t>
  </si>
  <si>
    <t>4651031392233927827</t>
  </si>
  <si>
    <t>FR28024_947617371---clips-202212</t>
  </si>
  <si>
    <t>https://jnews-france.fr/coupures-delectricite-cet-hiver-comment-les-delestages-vont-se-derouler-dans-la-region/</t>
  </si>
  <si>
    <t>Coupures d'électricité cet hiver : comment les délestages vont se dérouler dans la région ?</t>
  </si>
  <si>
    <t>4813912564388931830</t>
  </si>
  <si>
    <t>FR28024_2959-166978---clips-202212</t>
  </si>
  <si>
    <t>06:03:33 Le Gouvernement appelle à faire des petits gestes pour économiser l'énergie. Les températur</t>
  </si>
  <si>
    <t>4116906801584126010</t>
  </si>
  <si>
    <t>FR28024_947525038---clips-202212</t>
  </si>
  <si>
    <t>https://www.planet.fr/societe-alerte-ecowatt-les-45-departements-ou-il-fera-le-plus-froid-lundi.2676628.29336.html</t>
  </si>
  <si>
    <t>Alerte EcoWatt : les 45 départements où il fera le plus froid lundi</t>
  </si>
  <si>
    <t>1412130737109973289</t>
  </si>
  <si>
    <t>FR28024_947755724---clips-202212</t>
  </si>
  <si>
    <t>David Gossart</t>
  </si>
  <si>
    <t>https://tribunedelyon.fr/transports/metros-epargnes-trams-a-larret-comment-les-tcl-se-preparent-a-des-coupures-delectricite/</t>
  </si>
  <si>
    <t>Métros épargnés, trams à l'arrêt… Comment les TCL se préparent à des coupures d'électricité</t>
  </si>
  <si>
    <t>5437344088075243753</t>
  </si>
  <si>
    <t>FR28024_947601970---clips-202212</t>
  </si>
  <si>
    <t>KARIM MAOUDJ</t>
  </si>
  <si>
    <t>https://www.midilibre.fr/2022/12/08/coupures-delectricite-cet-hiver-comment-les-delestages-vont-se-derouler-dans-la-region-10852714.php</t>
  </si>
  <si>
    <t>Coupures d'électricité cet hiver : comment les délestages vont se dérouler dans la région ?</t>
  </si>
  <si>
    <t>3875479122523016519</t>
  </si>
  <si>
    <t>FR28024_947800783---clips-202212</t>
  </si>
  <si>
    <t>Ludwig Gallet</t>
  </si>
  <si>
    <t>http://www.leparisien.fr/paris-75/plusieurs-quartiers-de-paris-plonges-dans-le-noir-apres-une-coupure-de-courant-08-12-2022-ASQWCSWQEVEFLHYTI4XFLS3PSQ.php</t>
  </si>
  <si>
    <t>Plusieurs quartiers de Paris plongés dans le noir après une coupure de courant</t>
  </si>
  <si>
    <t>7128375131047067241</t>
  </si>
  <si>
    <t>FR28024_947583090---clips-202212</t>
  </si>
  <si>
    <t>Dans le tunnel qui alimente la France en électricité espagnole</t>
  </si>
  <si>
    <t>8765416126304472503</t>
  </si>
  <si>
    <t>FR28024_950705488---clips-202212</t>
  </si>
  <si>
    <t>https://www.zonebourse.com/cours/action/ELECTRICITE-DE-FRANCE-4998/actualite/France-De-0-a-3-signaux-Ecowatt-rouge-attendus-d-ici-la-fin-de-l-hiver-RTE-42584743/</t>
  </si>
  <si>
    <t>8024707363604222663</t>
  </si>
  <si>
    <t>FR28024_950699056---clips-202212</t>
  </si>
  <si>
    <t>https://www.tf1info.fr/societe/coupures-d-electricite-en-france-rte-abaisse-a-moyen-le-risque-de-tensions-sur-le-reseau-electrique-en-janvier-malgre-le-froid-2242510.html</t>
  </si>
  <si>
    <t>Crise de l'énergie : RTE abaisse à "moyen" le risque de tensions sur le réseau électrique en janvier</t>
  </si>
  <si>
    <t>2612471053653461505</t>
  </si>
  <si>
    <t>FR76234161_12220-3615---clips-202212</t>
  </si>
  <si>
    <t>12:10:46 Masques : faut-il les rendre gratuits. 12:10:54 Le COVARS recommande le port du masque pour</t>
  </si>
  <si>
    <t>1028117682015656342</t>
  </si>
  <si>
    <t>FR28024_950806573---clips-202212</t>
  </si>
  <si>
    <t>RTE,GROUPE EDF</t>
  </si>
  <si>
    <t>1287902948637142401</t>
  </si>
  <si>
    <t>FR28024_950718238---clips-202212</t>
  </si>
  <si>
    <t>https://www.zonebourse.com/cours/action/ACTIVATION-GROUP-HOLDINGS-103501739/actualite/France-le-risque-de-coupures-de-courant-devient-plus-faible-en-janvier-42584772/</t>
  </si>
  <si>
    <t>France: le risque de coupures de courant devient plus faible en janvier</t>
  </si>
  <si>
    <t>5518745195128718715</t>
  </si>
  <si>
    <t>FR28024_950710721---clips-202212</t>
  </si>
  <si>
    <t>le-pays.fr</t>
  </si>
  <si>
    <t>2377550</t>
  </si>
  <si>
    <t>https://www.le-pays.fr/paris-75000/actualites/risque-de-tension-sur-le-reseau-electrique-quelles-sont-les-previsions-pour-janvier_14236146/</t>
  </si>
  <si>
    <t>Risque de tension sur le réseau électrique : quelles sont les prévisions pour janvier ?</t>
  </si>
  <si>
    <t>8491831788393044297</t>
  </si>
  <si>
    <t>FR28024_950703420---clips-202212</t>
  </si>
  <si>
    <t>radioscoop.com</t>
  </si>
  <si>
    <t>301429</t>
  </si>
  <si>
    <t>https://www.radioscoop.com/infos/le-risque-de-coupure-de-courant-s-eloigne-pour-le-mois-de-janvier_262855</t>
  </si>
  <si>
    <t>Le risque de coupure de courant s'éloigne pour le mois de janvier</t>
  </si>
  <si>
    <t>1973533967274520285</t>
  </si>
  <si>
    <t>FR76234161_12220-3595---clips-202212</t>
  </si>
  <si>
    <t>08:02:52 RTE va actualiser ses prévisions pour cet hiver et estimer le risque de coupure d'électrici</t>
  </si>
  <si>
    <t>4934602163197352079</t>
  </si>
  <si>
    <t>FR28024_950662722---clips-202212</t>
  </si>
  <si>
    <t>https://www.tf1info.fr/societe/consommation-d-energie-le-redemarrage-de-deux-reacteurs-nucleaires-encore-retarde-2242493.html</t>
  </si>
  <si>
    <t>Le redémarrage de deux réacteurs nucléaires encore retardé</t>
  </si>
  <si>
    <t>4783820508987771357</t>
  </si>
  <si>
    <t>FR76234161_12220-3599---clips-202212</t>
  </si>
  <si>
    <t>FRANCE BLEU POITOU</t>
  </si>
  <si>
    <t>AUDREY ABRAHAM</t>
  </si>
  <si>
    <t>08:03:08 Plusieurs réacteurs nucléaires français resteront finalement à l'arrêt cet hiver. EDF annon</t>
  </si>
  <si>
    <t>9177302432483646770</t>
  </si>
  <si>
    <t>FR28024_950710113---clips-202212</t>
  </si>
  <si>
    <t>https://www.la-croix.com/RTE-abaisse-moyen-risque-tensions-reseau-electrique-janvier-2022-12-20-1301247351</t>
  </si>
  <si>
    <t>4387572817692238513</t>
  </si>
  <si>
    <t>FR76234161_12220-3610---clips-202212</t>
  </si>
  <si>
    <t>11:59:00</t>
  </si>
  <si>
    <t>11:59:59 Le risque de coupure d'électricité s'éloigne pour le mois de janvier. RTE fait passer  d'él</t>
  </si>
  <si>
    <t>3287391768107126787</t>
  </si>
  <si>
    <t>FR28024_950712827---clips-202212</t>
  </si>
  <si>
    <t>https://www.lexpress.fr/societe/rte-abaisse-a-moyen-le-risque-de-tensions-sur-le-reseau-electrique-en-janvier-NVDSYU2FJZH6PPIHW3QE66HHHQ/</t>
  </si>
  <si>
    <t>2636841117156463424</t>
  </si>
  <si>
    <t>FR28024_950708205---clips-202212</t>
  </si>
  <si>
    <t>https://www.boursier.com/actualites/reuters/le-reste-de-l-hiver-est-caracterise-par-un-risque-moyen-rte-313124.html</t>
  </si>
  <si>
    <t>LE RESTE DE L'HIVER EST CARACTÉRISÉ PAR UN RISQUE "MOYEN" (RTE)</t>
  </si>
  <si>
    <t>6642332194927648294</t>
  </si>
  <si>
    <t>FR76234161_12220-3652---clips-202212</t>
  </si>
  <si>
    <t>RADIO SCOOP</t>
  </si>
  <si>
    <t>RADIO SCOOP INFOS</t>
  </si>
  <si>
    <t>PHILIPPE LAPIERRE</t>
  </si>
  <si>
    <t>12:01:54 Selon RTE, le risque de tension pour le réseau électrique apparaît désormais comme moyen su</t>
  </si>
  <si>
    <t>7241529984040589887</t>
  </si>
  <si>
    <t>FR28024_950707621---clips-202212</t>
  </si>
  <si>
    <t>https://www.latribune.fr/depeches/reuters/KBN2T40LN/france-de-0-a-3-signaux-ecowatt-rouge-attendus-d-ici-la-fin-de-l-hiver-selon-rte.html</t>
  </si>
  <si>
    <t>France : De 0 à 3 signaux "Ecowatt rouge" attendus d'ici la fin de l'hiver, selon RTE</t>
  </si>
  <si>
    <t>1542707222140382442</t>
  </si>
  <si>
    <t>FR76234161_12220-3619---clips-202212</t>
  </si>
  <si>
    <t>FLORIAN LAFONT</t>
  </si>
  <si>
    <t>12:03:45 RTE abaisse risque de tension sur le réseau électrique pour le mois de janvier. 12:04:01 In</t>
  </si>
  <si>
    <t>4875696900798200004</t>
  </si>
  <si>
    <t>FR76234161_12220-3611---clips-202212</t>
  </si>
  <si>
    <t>12:02:22 Le risque de coupures de courant cet hiver est finalement moins important que prévu, annonc</t>
  </si>
  <si>
    <t>9064591169666360432</t>
  </si>
  <si>
    <t>FR76234161_12220-3636---clips-202212</t>
  </si>
  <si>
    <t>12:30:00</t>
  </si>
  <si>
    <t>ERWAN MORICE</t>
  </si>
  <si>
    <t>12:30:54 Réseau électrique : le risque de coupures d'électricité s'éloigne pour janvier selon RTE. 1</t>
  </si>
  <si>
    <t>8082381356574235011</t>
  </si>
  <si>
    <t>FR76234161_12220-3618---clips-202212</t>
  </si>
  <si>
    <t>12:20:19 Selon RTE, les prévisions s'améliorent concernant les tensions sur le réseau d'électricité,</t>
  </si>
  <si>
    <t>6055679999487637389</t>
  </si>
  <si>
    <t>FR28024_950723848---clips-202212</t>
  </si>
  <si>
    <t>https://www.20minutes.fr/societe/4015610-20221220-crise-energetique-rte-abaisse-risque-tension-reseau-electrique-janvier</t>
  </si>
  <si>
    <t>Crise énergétique : RTE abaisse le risque de tension sur le réseau électrique en janvier</t>
  </si>
  <si>
    <t>5351226199003229704</t>
  </si>
  <si>
    <t>FR28024_950706225---clips-202212</t>
  </si>
  <si>
    <t>https://fr.investing.com/news/stock-market-news/france-de-0-a-3-signaux-ecowatt-rouge-attendus-dici-la-fin-de-lhiver-selon-rte-2141747</t>
  </si>
  <si>
    <t>France: De 0 à 3 signaux "Ecowatt rouge" attendus d'ici la fin de l'hiver, selon RTE</t>
  </si>
  <si>
    <t>7623715039947144503</t>
  </si>
  <si>
    <t>FR76234161_12220-3588---clips-202212</t>
  </si>
  <si>
    <t>06:34:18 Malgré le froid la semaine dernière, il n'y a pas eu d'alerte Ecowatt et le réseau électriq</t>
  </si>
  <si>
    <t>3437274592660806763</t>
  </si>
  <si>
    <t>FR28024_950710931---clips-202212</t>
  </si>
  <si>
    <t>lelectronique.com</t>
  </si>
  <si>
    <t>383443</t>
  </si>
  <si>
    <t>https://www.lelectronique.com/actualite/presse-rte-estime-que-le-risque-de-tensions-sur-le-reseau-electrique-en-janvier-est-d-710555.html</t>
  </si>
  <si>
    <t>RTE estime que le risque de tensions sur le réseau électrique en janvier est désormais « moyen »</t>
  </si>
  <si>
    <t>8284245724049729317</t>
  </si>
  <si>
    <t>FR76234161_12220-3601---clips-202212</t>
  </si>
  <si>
    <t>10:30:43 Le risque de coupure d'électricité pour le mois de janvier semble s'éloigner.  RTE vient de</t>
  </si>
  <si>
    <t>748898656044660724</t>
  </si>
  <si>
    <t>FR28024_950714966---clips-202212</t>
  </si>
  <si>
    <t>https://www.caradisiac.com/penuries-d-energies-le-courant-n-est-plus-sous-tension-199815.htm</t>
  </si>
  <si>
    <t>Pénuries d'énergies : le courant n'est plus sous tension</t>
  </si>
  <si>
    <t>5425872924805523323</t>
  </si>
  <si>
    <t>FR76234161_12220-3620---clips-202212</t>
  </si>
  <si>
    <t>12:13:00</t>
  </si>
  <si>
    <t>LE 12H00-14H00</t>
  </si>
  <si>
    <t>FREDERIC CARBONNE</t>
  </si>
  <si>
    <t>12:13:38 Invité : Patrice Geoffron, professeur de sciences économique et sociales de l'Université Pa</t>
  </si>
  <si>
    <t>4939268647205962432</t>
  </si>
  <si>
    <t>FR76234161_12220-3625---clips-202212</t>
  </si>
  <si>
    <t>LE POINT SUR L'ACTUALITE</t>
  </si>
  <si>
    <t>LAURENCE GONTHIER</t>
  </si>
  <si>
    <t>12:00:56 Le risque de coupure de courant semble s'éloigner pour le mois de janvier en France. RTE es</t>
  </si>
  <si>
    <t>6938317552736699786</t>
  </si>
  <si>
    <t>FR76234161_12220-3602---clips-202212</t>
  </si>
  <si>
    <t>10:38:00</t>
  </si>
  <si>
    <t>MARTIN BAUMER</t>
  </si>
  <si>
    <t>10:38:37 Selon RTE, le risque de tension pour le réseau électrique apparaît désormais comme moyen su</t>
  </si>
  <si>
    <t>8380426576548368791</t>
  </si>
  <si>
    <t>FR76234161_12220-3612---clips-202212</t>
  </si>
  <si>
    <t>FLASH 12H00</t>
  </si>
  <si>
    <t>SEBASTIEN CABRITA DOS SANTOS</t>
  </si>
  <si>
    <t>12:00:05 Le risque de coupure d'électricité est revu à la baisse pour cet hiver en France. 12:00:36</t>
  </si>
  <si>
    <t>4530843184854556225</t>
  </si>
  <si>
    <t>FR28024_950718610---clips-202212</t>
  </si>
  <si>
    <t>https://information.tv5monde.com/info/electricite-le-risque-de-coupures-de-courant-devient-plus-faible-pour-le-debut-de-l-hiver</t>
  </si>
  <si>
    <t>Electricité: le risque de coupures de courant devient plus faible pour le début de l'hiver</t>
  </si>
  <si>
    <t>8765792624499426305</t>
  </si>
  <si>
    <t>FR28024_950713118---clips-202212</t>
  </si>
  <si>
    <t>https://www.zonebourse.com/actualite-bourse/FRANCE-L-Analyse-REACTUALISEE-DES-PRIX-A-TERME-DE-L-ELECTRICITE-8230--42584313/</t>
  </si>
  <si>
    <t>FRANCE-L'Analyse RÉACTUALISÉE DES PRIX À TERME DE L'ÉLECTRICITÉ…</t>
  </si>
  <si>
    <t>1486908974885756754</t>
  </si>
  <si>
    <t>FR28024_950693299---clips-202212</t>
  </si>
  <si>
    <t>https://www.le-pays.fr/paris-75000/actualites/que-se-passera-t-il-dans-les-hopitaux-les-ecoles-les-supermarches-en-cas-de-coupure-d-electricite_14235863/</t>
  </si>
  <si>
    <t>3149125385609794232</t>
  </si>
  <si>
    <t>FR28024_950710234---clips-202212</t>
  </si>
  <si>
    <t>https://www.boursier.com/actualites/reuters/l-hiver-2023-2024-se-presente-de-maniere-un-peu-plus-favorable-en-matiere-d-approvisionnement-en-electricite-rte-313135.html</t>
  </si>
  <si>
    <t>L'HIVER 2023-2024 SE PRÉSENTE DE MANIÈRE UN PEU PLUS FAVORABLE EN MATIÈRE D'APPROVISIONNEMENT EN ÉLECTRICITÉ (RTE)</t>
  </si>
  <si>
    <t>1303297343135232095</t>
  </si>
  <si>
    <t>FR76234161_12220-3607---clips-202212</t>
  </si>
  <si>
    <t>11:31:00</t>
  </si>
  <si>
    <t>LAURENT DOULSAN</t>
  </si>
  <si>
    <t>11:31:23 RTE revoit ses prévisions sur les risques de coupure de courant au mois de janvier. Dans so</t>
  </si>
  <si>
    <t>6012749545454320075</t>
  </si>
  <si>
    <t>FR28024_948983187---clips-202212</t>
  </si>
  <si>
    <t>https://www.mediapart.fr/journal/fil-dactualites/131222/neige-et-verglas-33-departements-places-en-vigilance-orange-pour-mercredi</t>
  </si>
  <si>
    <t>9024106252741679031</t>
  </si>
  <si>
    <t>FR28024_948980355---clips-202212</t>
  </si>
  <si>
    <t>lecourriercauchois.fr</t>
  </si>
  <si>
    <t>538995</t>
  </si>
  <si>
    <t>https://www.lecourriercauchois.fr/actualite-333013-electricite-coupures-de-courant-en-janvier-2023-l-incertitude</t>
  </si>
  <si>
    <t>Electricité. Coupures de courant en janvier 2023 : l'incertitude</t>
  </si>
  <si>
    <t>1336261420165032577</t>
  </si>
  <si>
    <t>FR76234161_12220-3444---clips-202212</t>
  </si>
  <si>
    <t>18:52:00</t>
  </si>
  <si>
    <t>LE TEMPS DU DEBAT</t>
  </si>
  <si>
    <t>EMMANUEL LAURENTIN</t>
  </si>
  <si>
    <t>18:52:45 Comment aider la société ukrainienne à passer l'hiver ? Invités : Karine Meaux, responsable</t>
  </si>
  <si>
    <t>9040974010905803435</t>
  </si>
  <si>
    <t>FR28024_948931977---clips-202212</t>
  </si>
  <si>
    <t>Airofmelty.fr</t>
  </si>
  <si>
    <t>509814</t>
  </si>
  <si>
    <t>Céline Pastezeur</t>
  </si>
  <si>
    <t>https://www.airofmelty.fr/medias/mobile-lensa-ai-lappli-qui-sublime-les-selfies-grace-a-lintelligence-artificielle-24993.html</t>
  </si>
  <si>
    <t>Mobile : Lensa AI, l'appli qui sublime les selfies grâce à l'intelligence artificielle</t>
  </si>
  <si>
    <t>1274205944921849986</t>
  </si>
  <si>
    <t>FR28024_949066764---clips-202212</t>
  </si>
  <si>
    <t>NICOLAS MONDON</t>
  </si>
  <si>
    <t>https://www.lefigaro.fr/conjoncture/electricite-votre-ville-est-elle-particulierement-vulnerable-au-froid-20221213</t>
  </si>
  <si>
    <t>Électricité : votre ville est-elle particulièrement vulnérable au froid ?</t>
  </si>
  <si>
    <t>8773680652498905222</t>
  </si>
  <si>
    <t>FR28024_948982807---clips-202212</t>
  </si>
  <si>
    <t>https://www.techniques-ingenieur.fr/actualite/breves-afp/neige-et-verglas-33-departements-places-en-vigilance-orange-pour-mercredi-118470/</t>
  </si>
  <si>
    <t>4902023535798600692</t>
  </si>
  <si>
    <t>FR76234161_12220-3449---clips-202212</t>
  </si>
  <si>
    <t>20:30:49 RTE a activité pour la première fois hier matin le mécanisme de secours mutuel européen pou</t>
  </si>
  <si>
    <t>1500149407379605888</t>
  </si>
  <si>
    <t>FR28024_948930530---clips-202212</t>
  </si>
  <si>
    <t>https://www.zonebourse.com/actualite-bourse/Electricite-La-France-a-eu-recours-a-l-aide-de-ses-voisins-lundi-reporte-RTE--42533989/</t>
  </si>
  <si>
    <t>Electricité: La France a sollicité l'aide de ses voisins lundi matin</t>
  </si>
  <si>
    <t>4753877872027174841</t>
  </si>
  <si>
    <t>FR28024_948942435---clips-202212</t>
  </si>
  <si>
    <t>https://www.la-croix.com/Neige-verglas-28-departements-places-vigilance-orange-mercredi-2022-12-13-1301246345</t>
  </si>
  <si>
    <t>Neige et verglas: 28 départements placés en vigilance orange pour mercredi</t>
  </si>
  <si>
    <t>5529681508016517139</t>
  </si>
  <si>
    <t>FR28024_948957681---clips-202212</t>
  </si>
  <si>
    <t>https://www.francetvinfo.fr/economie/energie/crise-energetique-avec-la-vague-de-froid-le-reseau-electrique-francais-tres-sollicite_5541840.html</t>
  </si>
  <si>
    <t>Crise énergétique : avec la vague de froid, le réseau électrique français très sollicité</t>
  </si>
  <si>
    <t>1331272385261497418</t>
  </si>
  <si>
    <t>FR76234161_12220-3434---clips-202212</t>
  </si>
  <si>
    <t>16:55:00</t>
  </si>
  <si>
    <t>MARSCHALL TRUCHOT BFM STORY</t>
  </si>
  <si>
    <t>16:55:36 Neige : 33 départements en orange demain. Invité : Olivier Richefou, président UDI du dépar</t>
  </si>
  <si>
    <t>1341848161784789995</t>
  </si>
  <si>
    <t>FR28024_948901738---clips-202212</t>
  </si>
  <si>
    <t>https://www.francebleu.fr/infos/economie-social/electricite-pas-de-coupure-prevue-en-bretagne-malgre-la-chute-des-temperatures-7459367</t>
  </si>
  <si>
    <t>Electricité : pas de coupure prévue en Bretagne malgré la chute des températures</t>
  </si>
  <si>
    <t>3928759549234060320</t>
  </si>
  <si>
    <t>FR28024_949059410---clips-202212</t>
  </si>
  <si>
    <t>https://www.lardennais.fr/id436699/article/2022-12-13/les-rayons-des-rechauds-et-des-piles-pris-dassaut-en-raison-des-coupures</t>
  </si>
  <si>
    <t>3624690331067775124</t>
  </si>
  <si>
    <t>FR28024_948963130---clips-202212</t>
  </si>
  <si>
    <t>Thomas Louisy</t>
  </si>
  <si>
    <t>https://www.planet.fr/la-vie-des-stars-diane-leyre-malika-menard-ces-miss-france-devenues-animatrices-a-la-radio.2680845.764617.html</t>
  </si>
  <si>
    <t>Diane Leyre, Malika Ménard... Ces Miss France devenues animatrices à la radio</t>
  </si>
  <si>
    <t>5929053008219116256</t>
  </si>
  <si>
    <t>FR28024_948985899---clips-202212</t>
  </si>
  <si>
    <t>urml-normandie.org</t>
  </si>
  <si>
    <t>26335655</t>
  </si>
  <si>
    <t>https://www.urml-normandie.org/26687-tout-savoir-sur-les-operations-de-delestage-electrique-en-normandie/</t>
  </si>
  <si>
    <t>Tout savoir sur les opérations de délestage électrique en Normandie</t>
  </si>
  <si>
    <t>2606439485140992564</t>
  </si>
  <si>
    <t>FR28024_948984341---clips-202212</t>
  </si>
  <si>
    <t>linfodurable.fr</t>
  </si>
  <si>
    <t>25329282</t>
  </si>
  <si>
    <t>https://www.linfodurable.fr/neige-et-verglas-33-departements-places-en-vigilance-orange-pour-mercredi-35914</t>
  </si>
  <si>
    <t>6808074660631785921</t>
  </si>
  <si>
    <t>FR76234161_12220-3448---clips-202212</t>
  </si>
  <si>
    <t>20:30:48 Grand froid : RTE active le mécanisme de secours mutuel européen pour faire face à la hauss</t>
  </si>
  <si>
    <t>1660029607861600377</t>
  </si>
  <si>
    <t>FR76234161_12220-3430---clips-202212</t>
  </si>
  <si>
    <t>14:41:00</t>
  </si>
  <si>
    <t>14:41:55 Froid / énergie : RTE demande l'aide européenne. Invité : Emmanuel Sire, fondateur de SirEn</t>
  </si>
  <si>
    <t>6158889511633158187</t>
  </si>
  <si>
    <t>FR28024_949018262---clips-202212</t>
  </si>
  <si>
    <t>https://www.generation-nt.com/actualites/reseau-electricite-importation-rte-secours-mutuel-2031725</t>
  </si>
  <si>
    <t>Il a fallu importer de l'électricité pour le pic de consommation de 82 GW</t>
  </si>
  <si>
    <t>9111846519533207979</t>
  </si>
  <si>
    <t>FR28024_949032710---clips-202212</t>
  </si>
  <si>
    <t>lejournaltoulousain.fr</t>
  </si>
  <si>
    <t>239850</t>
  </si>
  <si>
    <t>Bryan Faham</t>
  </si>
  <si>
    <t>https://www.lejournaltoulousain.fr/occitanie/hautes-pyrenees/actualites-hautes-pyrenees/coupures-electricite-prefecture-collectivites-haute-garonne-188552/</t>
  </si>
  <si>
    <t>Coupures d'électricité. La préfecture se prépare avec les collectivités d'Haute-Garonne</t>
  </si>
  <si>
    <t>3633382210266924782</t>
  </si>
  <si>
    <t>FR28024_949025933---clips-202212</t>
  </si>
  <si>
    <t>https://www.techniques-ingenieur.fr/actualite/breves-afp/neige-et-verglas-28-departements-places-en-vigilance-orange-pour-mercredi-118445/</t>
  </si>
  <si>
    <t>4424546871904784021</t>
  </si>
  <si>
    <t>FR28024_948981852---clips-202212</t>
  </si>
  <si>
    <t>https://www.connaissancedesenergies.org/afp/neige-et-verglas-33-departements-places-en-vigilance-orange-pour-mercredi-221213</t>
  </si>
  <si>
    <t>5014262236889241076</t>
  </si>
  <si>
    <t>FR28024_949204452---clips-202212</t>
  </si>
  <si>
    <t>FRANCE-LES PROJECTIONS CONDUISENT À PRÉVOIR QUE LE PAYS NE SERA PAS IMPORTATEUR D'ÉLECTRICITÉ EN 2023- DIRECTEUR PÔLE STRATÉGIE DE RTE</t>
  </si>
  <si>
    <t>3640358318850294549</t>
  </si>
  <si>
    <t>FR76234161_12220-3445---clips-202212</t>
  </si>
  <si>
    <t>18:37:52 Comment aider la société ukrainienne à passer l'hiver ? Invités : Karine Meaux, responsable</t>
  </si>
  <si>
    <t>2979193159147368321</t>
  </si>
  <si>
    <t>FR28024_948931044---clips-202212</t>
  </si>
  <si>
    <t>https://www.generation-nt.com/actualites/coupure-electricite-delestage-reseau-mobile-orange-2031702</t>
  </si>
  <si>
    <t>Coupure d'électricité : le réseau mobile Orange survivra 20 minutes</t>
  </si>
  <si>
    <t>1791812819961263395</t>
  </si>
  <si>
    <t>FR28024_949031861---clips-202212</t>
  </si>
  <si>
    <t>Raphaël Delvolvé</t>
  </si>
  <si>
    <t>https://www.europe1.fr/societe/electricite-la-france-se-paye-le-luxe-dexporter-un-peu-denergie-grace-aux-eoliennes-4154179</t>
  </si>
  <si>
    <t>Électricité : la France se paye le luxe d'exporter un peu d'énergie grâce aux éoliennes</t>
  </si>
  <si>
    <t>1403412799833669192</t>
  </si>
  <si>
    <t>FR76234161_12220-3441---clips-202212</t>
  </si>
  <si>
    <t>18:39:00</t>
  </si>
  <si>
    <t>18:39:23 Electricité : la France sollicite ses voisins. Invités : Jacky Isabello, co-fondateur de Co</t>
  </si>
  <si>
    <t>7875462184375999827</t>
  </si>
  <si>
    <t>FR28024_949029039---clips-202212</t>
  </si>
  <si>
    <t>Par Gary Dagorn</t>
  </si>
  <si>
    <t>https://www.lemonde.fr/les-decodeurs/article/2022/12/13/de-la-centrale-a-la-prise-comment-est-maille-le-reseau-electrique-francais_6154212_4355770.html</t>
  </si>
  <si>
    <t>De la centrale à la prise, comment est maillé le réseau électrique français</t>
  </si>
  <si>
    <t>2401230104042169242</t>
  </si>
  <si>
    <t>FR76234161_12220-3823---clips-202212</t>
  </si>
  <si>
    <t>RTL PETIT MATIN - JOURNAL</t>
  </si>
  <si>
    <t>06:37:56 La consommation électrique continue à diminuer en France, selon RTE. 06:38:09</t>
  </si>
  <si>
    <t>6529944629697498830</t>
  </si>
  <si>
    <t>FR76234161_12220-3894---clips-202212</t>
  </si>
  <si>
    <t>20:04:00</t>
  </si>
  <si>
    <t>KARINE BASTE-REGIS</t>
  </si>
  <si>
    <t>20:04:44 Bureaux, usines : comment alléger la facture énergétique. 20:05:11 Aperçu du pourcentage de</t>
  </si>
  <si>
    <t>980561383473908496</t>
  </si>
  <si>
    <t>FR76234161_12220-3829---clips-202212</t>
  </si>
  <si>
    <t>07:07:00</t>
  </si>
  <si>
    <t>07:07:24 La consommation électrique a continué de baisser en France : moins 7,4%la semaine dernière</t>
  </si>
  <si>
    <t>7103237510588105664</t>
  </si>
  <si>
    <t>FR76234161_12220-3857---clips-202212</t>
  </si>
  <si>
    <t>FANNY BOUVARD</t>
  </si>
  <si>
    <t>08:03:24 Les appels à la sobriété énergétique continuent de faire leurs effets,  la consommation d'é</t>
  </si>
  <si>
    <t>4781387469435336856</t>
  </si>
  <si>
    <t>FR76234161_12220-3862---clips-202212</t>
  </si>
  <si>
    <t>08:01:59 D'après RTE la consommation d'électricité poursuit sa baisse en France avec un recul de 7,4</t>
  </si>
  <si>
    <t>8412530719367133827</t>
  </si>
  <si>
    <t>FR76234161_12220-3879---clips-202212</t>
  </si>
  <si>
    <t>13:38:00</t>
  </si>
  <si>
    <t>TANGUY DE LANLAY</t>
  </si>
  <si>
    <t>13:38:43 Electricité : la consommation baisse encore. C'est la bonne nouvelle de RTE. 13:39:01 Repor</t>
  </si>
  <si>
    <t>3085772003287045152</t>
  </si>
  <si>
    <t>FR76234161_12220-3848---clips-202212</t>
  </si>
  <si>
    <t>09:18:00</t>
  </si>
  <si>
    <t>LE LIVE BFM</t>
  </si>
  <si>
    <t>DOMINIQUE MARI</t>
  </si>
  <si>
    <t>09:18:09 La consommation d'électricité continue de baisser. Le recul est d'un peu plus de 7% par rap</t>
  </si>
  <si>
    <t>3251464136284373307</t>
  </si>
  <si>
    <t>FR76234161_12220-3883---clips-202212</t>
  </si>
  <si>
    <t>FRANCE BLEU LA ROCHELLE</t>
  </si>
  <si>
    <t>JOURNAL DE 12H00</t>
  </si>
  <si>
    <t>12:02:38 La consommation électrique continue de baisser selon RTE à cause du redoux de ces derniers</t>
  </si>
  <si>
    <t>1494724476352575491</t>
  </si>
  <si>
    <t>FR76234161_12220-3892---clips-202212</t>
  </si>
  <si>
    <t>18:37:35 Coupures : évitées au moins jusqu'à mi-janvier. Invités : Franck Bouaziz, journaliste écono</t>
  </si>
  <si>
    <t>3791332422980732916</t>
  </si>
  <si>
    <t>FR76234161_12220-3833---clips-202212</t>
  </si>
  <si>
    <t>OLIVIER DE KERANFLEC'H</t>
  </si>
  <si>
    <t>08:16:40 La consommation d'électricité a baissé en France selon RTE. 08:17:03</t>
  </si>
  <si>
    <t>9171075155297481925</t>
  </si>
  <si>
    <t>FR76234161_12220-3825---clips-202212</t>
  </si>
  <si>
    <t>JOURNAL 07H00</t>
  </si>
  <si>
    <t>KEVIN DUFRECHE</t>
  </si>
  <si>
    <t>07:01:36 Pour la semaine dernière RTE a enregistré une baisse de 7,5% de la consommation d'électrici</t>
  </si>
  <si>
    <t>7602933715456913918</t>
  </si>
  <si>
    <t>FR76234161_12220-3896---clips-202212</t>
  </si>
  <si>
    <t>20:13:00</t>
  </si>
  <si>
    <t>20:13:13 Electricité : la consommation baisse encore. Invités : Jean-Louis Schilansky,  ancien prési</t>
  </si>
  <si>
    <t>2637976056219200926</t>
  </si>
  <si>
    <t>FR76234161_12220-3867---clips-202212</t>
  </si>
  <si>
    <t>FRANCE BLEU ISERE</t>
  </si>
  <si>
    <t>SOISIC PELLET</t>
  </si>
  <si>
    <t>08:04:19 Isère : la consommation d'électricité a diminué de 7,% la semaine dernière par rapport à la</t>
  </si>
  <si>
    <t>8829183215909679184</t>
  </si>
  <si>
    <t>FR76234161_12220-3877---clips-202212</t>
  </si>
  <si>
    <t>13:05:00</t>
  </si>
  <si>
    <t>13:05:28 Il n'y aura pas de coupures d'électricité d'ici à la mi-janvier : c'est ce qu'assure en tou</t>
  </si>
  <si>
    <t>1677838180958236689</t>
  </si>
  <si>
    <t>FR76234161_12220-3889---clips-202212</t>
  </si>
  <si>
    <t>15:00:00</t>
  </si>
  <si>
    <t>BFM BOURSE</t>
  </si>
  <si>
    <t>GUILLAUME SOMMERER</t>
  </si>
  <si>
    <t>15:00:41 La consommation de gaz en baisse de 10,8% depuis août. 15:01:08 La consommation en électric</t>
  </si>
  <si>
    <t>1054754213762250229</t>
  </si>
  <si>
    <t>FR76234161_12220-3873---clips-202212</t>
  </si>
  <si>
    <t>12:00:42 La consommation d'électricité a baissé de 7,4% la semaine passée selon RTE, la sobriété s'i</t>
  </si>
  <si>
    <t>762088955615128441</t>
  </si>
  <si>
    <t>FR76234161_12220-3869---clips-202212</t>
  </si>
  <si>
    <t>10:39:00</t>
  </si>
  <si>
    <t>10:39:10 Electricité : la consommation baisse encore. Invités : Yves Carra, porte-parole de l'Automo</t>
  </si>
  <si>
    <t>6109350968318429055</t>
  </si>
  <si>
    <t>FR76234161_12220-3856---clips-202212</t>
  </si>
  <si>
    <t>MATHIEU BARBIER</t>
  </si>
  <si>
    <t>08:02:11 La consommation d'électricité baisse encore en France, en raison des efforts des entreprise</t>
  </si>
  <si>
    <t>7348147502709431085</t>
  </si>
  <si>
    <t>FR28024_952294098---clips-202212</t>
  </si>
  <si>
    <t>gazetteoise.fr</t>
  </si>
  <si>
    <t>26581257</t>
  </si>
  <si>
    <t>https://www.gazetteoise.fr/article/prevention-des-risques-electriques-rte-et-la-msa-picardie-signent-une-convention</t>
  </si>
  <si>
    <t>Prévention des risques électriques : RTE et la MSA Picardie signent une convention</t>
  </si>
  <si>
    <t>2557530222026576193</t>
  </si>
  <si>
    <t>FR28024_952438835---clips-202212</t>
  </si>
  <si>
    <t>ValeursActuelles.com</t>
  </si>
  <si>
    <t>1982729</t>
  </si>
  <si>
    <t>valeursactuelles.com</t>
  </si>
  <si>
    <t>https://www.valeursactuelles.com/regions/occitanie/gard/no_agglomeration/societe/gard-des-militants-ecologistes-tentent-de-scier-un-pylone-electrique-a-tres-haute-tension</t>
  </si>
  <si>
    <t>Gard : des militants écologistes tentent de scier un pylône électrique à très haute tension</t>
  </si>
  <si>
    <t>5164936812694028760</t>
  </si>
  <si>
    <t>FR28024_952315367---clips-202212</t>
  </si>
  <si>
    <t>https://www.francetvinfo.fr/economie/energie/consommation-d-electricite-l-appel-a-la-sobriete-a-vraiment-ete-entendu-se-felicite-la-presidente-de-la-commission-de-regulation-de-l-energie_5567895.html</t>
  </si>
  <si>
    <t>Consommation d'électricité : "L'appel à la sobriété a vraiment été entendu", se félicite la présidente de la Commission de régulation de l'énergie</t>
  </si>
  <si>
    <t>2253225041003442995</t>
  </si>
  <si>
    <t>FR76234161_12220-3880---clips-202212</t>
  </si>
  <si>
    <t>12/13 POITOU-CHARENTES</t>
  </si>
  <si>
    <t>LUCIE CECCONI</t>
  </si>
  <si>
    <t>12:01:33 Eclairage public : la sobriété à quel prix ? Enedis annonce une baisse historique de la con</t>
  </si>
  <si>
    <t>6883253145648589250</t>
  </si>
  <si>
    <t>FR76234161_12220-3852---clips-202212</t>
  </si>
  <si>
    <t>FRANCE BLEU HERAULT</t>
  </si>
  <si>
    <t>08:03:34 La consommation d'électricité a baissé de 7,4% la semaine dernière selon RTE.  Sur un mois,</t>
  </si>
  <si>
    <t>2413303023839631282</t>
  </si>
  <si>
    <t>FR76234161_12220-3875---clips-202212</t>
  </si>
  <si>
    <t>ARNAUD LEFEVRE</t>
  </si>
  <si>
    <t>12:51:09 La France paralysée par un black-out en 1978. Il y a vait eu une panne d' électricité penda</t>
  </si>
  <si>
    <t>6467165511978235512</t>
  </si>
  <si>
    <t>FR76234161_12220-3820---clips-202212</t>
  </si>
  <si>
    <t>06:25:00</t>
  </si>
  <si>
    <t>DAMIEN GOURLET</t>
  </si>
  <si>
    <t>06:25:37 La consommation d'électricité a baissé en France. 06:26:08 Visuel RTE. 06:27: 03 Du côté de</t>
  </si>
  <si>
    <t>6324419440534277471</t>
  </si>
  <si>
    <t>FR28024_952441173---clips-202212</t>
  </si>
  <si>
    <t>animasoft.com</t>
  </si>
  <si>
    <t>289003</t>
  </si>
  <si>
    <t>https://animasoft.com/articles/197060/lightsofffr-une-reponse-citoyenne-a-la-crise-energetique.html</t>
  </si>
  <si>
    <t>Lightsoff.fr, une réponse citoyenne à la crise énergétique</t>
  </si>
  <si>
    <t>6078153100878535881</t>
  </si>
  <si>
    <t>FR76234161_12220-3827---clips-202212</t>
  </si>
  <si>
    <t>07:16:58 La consommation d'électricité continue de baisser en France -7.4% la semaine dernière par r</t>
  </si>
  <si>
    <t>2518345108040673276</t>
  </si>
  <si>
    <t>FR76234161_12220-3878---clips-202212</t>
  </si>
  <si>
    <t>13:13:00</t>
  </si>
  <si>
    <t>13:13:18 Les appels à la sobriété énergétique se sont multipliés depuis le mois de septembre. L'appe</t>
  </si>
  <si>
    <t>2077795061525248066</t>
  </si>
  <si>
    <t>FR28024_952339079---clips-202212</t>
  </si>
  <si>
    <t>Valérie Luxey</t>
  </si>
  <si>
    <t>https://france3-regions.francetvinfo.fr/occitanie/gard/ales/sabotage-dans-le-gard-des-militants-ecologistes-revendiquent-avoir-voulu-scier-un-pylone-electrique-a-tres-haute-tension-2682840.html</t>
  </si>
  <si>
    <t>Sabotage dans le Gard : des militants écologistes revendiquent avoir voulu scier un pylône électrique à très haute tension</t>
  </si>
  <si>
    <t>7484582303248115793</t>
  </si>
  <si>
    <t>FR28024_952385338---clips-202212</t>
  </si>
  <si>
    <t>https://www.nouvelobs.com/societe/20221228.OBS67670/il-ne-devrait-pas-y-avoir-de-coupures-de-courant-avant-mi-janvier.html</t>
  </si>
  <si>
    <t>Il ne devrait pas y avoir de coupures de courant avant mi-janvier</t>
  </si>
  <si>
    <t>7360925997693311549</t>
  </si>
  <si>
    <t>FR76234161_12220-3826---clips-202212</t>
  </si>
  <si>
    <t>07:03:46 La consommation d'électricité a baissé en France selon RTE.  07:04:13 Commentaire de Thomas</t>
  </si>
  <si>
    <t>6455708917506460836</t>
  </si>
  <si>
    <t>FR28024_952412826---clips-202212</t>
  </si>
  <si>
    <t>https://www.moneyvox.fr/energie/actualites/91228/coupure-de-courant-puis-je-etre-indemnise-apres-48h-sans-electricite</t>
  </si>
  <si>
    <t>Coupure de courant : puis-je être indemnisé après 48h sans électricité ?</t>
  </si>
  <si>
    <t>2899042965955239962</t>
  </si>
  <si>
    <t>FR76234161_12220-3893---clips-202212</t>
  </si>
  <si>
    <t>BFM SOIR</t>
  </si>
  <si>
    <t>PAULINE SIMONET</t>
  </si>
  <si>
    <t>19:27:51 Electricité : la consommation baisse encore. Invités : Jean-Louis Schilansky,  ancien prési</t>
  </si>
  <si>
    <t>2053110973788527801</t>
  </si>
  <si>
    <t>FR76234161_12220-3841---clips-202212</t>
  </si>
  <si>
    <t>L'INVITE DE 8H20 : LE GRAND ENTRETIEN</t>
  </si>
  <si>
    <t>MARION L'HOUR</t>
  </si>
  <si>
    <t>08:28:23 Invitée : Emmanuelle Wargon, directrice de la Commission de régulation de l' énergie (CRE)</t>
  </si>
  <si>
    <t>5446422140408774822</t>
  </si>
  <si>
    <t>FR76234161_12220-3502---clips-202212</t>
  </si>
  <si>
    <t>07:05:00</t>
  </si>
  <si>
    <t>07:05:43 La France à froid mais le réseau électrique tient le coup, RTE annonce une nouvelle baisse</t>
  </si>
  <si>
    <t>7584799186647236482</t>
  </si>
  <si>
    <t>FR28024_949609797---clips-202212</t>
  </si>
  <si>
    <t>BourseDirect.fr</t>
  </si>
  <si>
    <t>1966478</t>
  </si>
  <si>
    <t>https://www.boursedirect.fr/fr/actualites/categorie/actualites-financieres/icade-et-sogeprom-cedent-13-200-metres-carres-de-bureaux-a-lyon-aof-6cbb0396a80badfda352d51f0539b7f2b68f9afe</t>
  </si>
  <si>
    <t>Icade et Sogeprom cèdent 13 200 mètres carrés de bureaux à Lyon</t>
  </si>
  <si>
    <t>8826489997101424460</t>
  </si>
  <si>
    <t>FR28024_949601435---clips-202212</t>
  </si>
  <si>
    <t>Pauline Guibert</t>
  </si>
  <si>
    <t>https://www.capital.fr/conso/ecowatt-voici-quoi-faire-pour-reduire-sa-consommation-delectricite-en-cas-dalerte-et-eviter-la-coupure-1454968</t>
  </si>
  <si>
    <t>Ecowatt : voici quoi faire pour réduire sa consommation d'électricité en cas d'alerte et éviter la coupure</t>
  </si>
  <si>
    <t>8230408698887335799</t>
  </si>
  <si>
    <t>FR28024_949401470---clips-202212</t>
  </si>
  <si>
    <t>La Charente Libre Angoulême</t>
  </si>
  <si>
    <t>Angoulême</t>
  </si>
  <si>
    <t>4197120</t>
  </si>
  <si>
    <t>2421488897681478907</t>
  </si>
  <si>
    <t>FR28024_949630110---clips-202212</t>
  </si>
  <si>
    <t>https://jnews-france.fr/quatre-agents-de-rte-de-valenciennes-licencies-pour-etre-intervenus-sur-le-reseau-electrique-pendant-une-greve/</t>
  </si>
  <si>
    <t>Quatre agents de RTE de Valenciennes licenciés pour être intervenus sur le réseau électrique pendant une grève</t>
  </si>
  <si>
    <t>669000397798634216</t>
  </si>
  <si>
    <t>FR76234161_12220-3515---clips-202212</t>
  </si>
  <si>
    <t>14:02:00</t>
  </si>
  <si>
    <t>14:02:00 Selon RTE, la consommation énergétique est en baisse. 14:02:15 Reportage de Maxime Lavandie</t>
  </si>
  <si>
    <t>5093452698930025566</t>
  </si>
  <si>
    <t>FR28024_949575918---clips-202212</t>
  </si>
  <si>
    <t>https://actu.fr/societe/coupures-d-electricite-delestage-la-prefecture-de-vaucluse-donne-ses-consignes_55969042.html</t>
  </si>
  <si>
    <t>Coupures d'électricité, délestage… La préfecture de Vaucluse donne ses consignes</t>
  </si>
  <si>
    <t>1874626581752147157</t>
  </si>
  <si>
    <t>FR28024_949579227---clips-202212</t>
  </si>
  <si>
    <t>preventionbtp.fr</t>
  </si>
  <si>
    <t>251870</t>
  </si>
  <si>
    <t>https://www.preventionbtp.fr/actualites/risques/coupures-d-electricites-hiver-2022-2023-comment-gerer-ces-eventuelles-coupures_USsTiYXxYK6H9VM4CcvJDL</t>
  </si>
  <si>
    <t>Coupures d’électricités hiver 2022/2023 : comment gérer ces éventuelles coupures ?</t>
  </si>
  <si>
    <t>5846344146842529942</t>
  </si>
  <si>
    <t>FR28024_949413819---clips-202212</t>
  </si>
  <si>
    <t>https://www.linfodurable.fr/la-france-passe-son-premier-pic-de-consommation-electrique-de-lhiver-selon-rte-35948</t>
  </si>
  <si>
    <t>La France a passé son premier pic de consommation électrique de l'hiver, selon RTE</t>
  </si>
  <si>
    <t>51063475597383506</t>
  </si>
  <si>
    <t>FR28024_949559373---clips-202212</t>
  </si>
  <si>
    <t>Eric Bergerolle</t>
  </si>
  <si>
    <t>https://www.challenges.fr/automobile/actu-auto/pourquoi-les-francais-preferent-l-hybride-a-la-voiture-electrique_839048</t>
  </si>
  <si>
    <t>Pourquoi les Français préfèrent l'hybride à la voiture électrique</t>
  </si>
  <si>
    <t>7024727721635519374</t>
  </si>
  <si>
    <t>FR28024_949663658---clips-202212</t>
  </si>
  <si>
    <t>https://www.dna.fr/faits-divers-justice/2022/12/15/le-bas-rhin-place-en-vigilance-grand-froid-a-compter-de-ce-jeudi-minuit</t>
  </si>
  <si>
    <t>Est,REPRISES</t>
  </si>
  <si>
    <t>Le Bas-Rhin placé en vigilance grand froid à compter de ce jeudi minuit</t>
  </si>
  <si>
    <t>5011743686037282407</t>
  </si>
  <si>
    <t>FR28024_949519270---clips-202212</t>
  </si>
  <si>
    <t>Nicolas Stiel</t>
  </si>
  <si>
    <t>https://www.challenges.fr/energie-et-environnement/pourquoi-malgre-le-froid-de-ces-derniers-jours-le-reseau-electrique-tient_839056</t>
  </si>
  <si>
    <t>Pourquoi, malgré le froid de ces derniers jours, le réseau électrique tient</t>
  </si>
  <si>
    <t>5447761152909482495</t>
  </si>
  <si>
    <t>FR28024_949764734---clips-202212</t>
  </si>
  <si>
    <t>https://www.estrepublicain.fr/economie/2022/12/15/pourquoi-ecowatt-reste-dans-le-vert-malgre-le-froid-de-decembre</t>
  </si>
  <si>
    <t>Crise énergétique Pourquoi « Ecowatt » reste dans le vert, malgré le froid de décembre ? Aucune alerte : malgré la faible disponibilité du parc nucléaire français, le réseau électrique a surmonté les premières semaines de froid sans coup férir. La fin</t>
  </si>
  <si>
    <t>7490241663175971682</t>
  </si>
  <si>
    <t>FR28024_949600258---clips-202212</t>
  </si>
  <si>
    <t>Irène Inchauspé</t>
  </si>
  <si>
    <t>https://www.lopinion.fr/economie/sobriete-subie-aujourdhui-ebriete-retrouvee-demain</t>
  </si>
  <si>
    <t>Sobriété subie aujourd'hui, ébriété retrouvée demain ?</t>
  </si>
  <si>
    <t>7290760380795667052</t>
  </si>
  <si>
    <t>FR76234161_12220-3522---clips-202212</t>
  </si>
  <si>
    <t>18:35:00</t>
  </si>
  <si>
    <t>18:35:15 Les températures sont faibles mais Ecowatt n'a pas émis d'alerte. Pourquoi ? 18:35:39 Comme</t>
  </si>
  <si>
    <t>2596798106177912702</t>
  </si>
  <si>
    <t>FR76234161_12220-3518---clips-202212</t>
  </si>
  <si>
    <t>15:22:00</t>
  </si>
  <si>
    <t>MARIE BERNARDEAU</t>
  </si>
  <si>
    <t>15:22:42 Electricité : aucune alerte n'a été émise sur la plateforme Ecowatt. Chroniqueur : Gérald R</t>
  </si>
  <si>
    <t>517575208824875795</t>
  </si>
  <si>
    <t>FR28024_949515605---clips-202212</t>
  </si>
  <si>
    <t>presences-grenoble.fr</t>
  </si>
  <si>
    <t>382725</t>
  </si>
  <si>
    <t>https://www.presences-grenoble.fr/actualites-loisirs-grenoble/laurent-reynaud-delegue-general-domaines-skiables-de-france-certaines</t>
  </si>
  <si>
    <t>Laurent Reynaud, délégué général Domaines skiables de France : « Certaines stations finiront la saison dans le rouge »</t>
  </si>
  <si>
    <t>6802914103663041594</t>
  </si>
  <si>
    <t>FR28024_949434968---clips-202212</t>
  </si>
  <si>
    <t>A VOIR - A ENTENDRE ?</t>
  </si>
  <si>
    <t>366509933566384525</t>
  </si>
  <si>
    <t>FR28024_949555676---clips-202212</t>
  </si>
  <si>
    <t>Pic de consommation électrique après la demi-finale des Bleus au Mondial</t>
  </si>
  <si>
    <t>5532491063123835353</t>
  </si>
  <si>
    <t>FR28024_949610578---clips-202212</t>
  </si>
  <si>
    <t>optionfinance.fr</t>
  </si>
  <si>
    <t>157096</t>
  </si>
  <si>
    <t>https://www.optionfinance.fr/info-financiere-en-continu/d/2022-12-15-icade-et-sogeprom-cedent-13-200-metres-carres-de-bureaux-a-lyon.html</t>
  </si>
  <si>
    <t>7259743084009605238</t>
  </si>
  <si>
    <t>FR28024_949601428---clips-202212</t>
  </si>
  <si>
    <t>Garance Pardigon</t>
  </si>
  <si>
    <t>https://www.tf1info.fr/conso/qu-est-ce-que-je-risque-si-je-laisse-mes-guirlandes-lumineuses-allumees-pendant-un-pic-de-consommation-d-electricite-ecowatt-le-20h-vous-repond-2242043.html</t>
  </si>
  <si>
    <t>Qu'est-ce que je risque si je laisse mes guirlandes allumées pendant un pic de consommation ? Le 20H vous répond</t>
  </si>
  <si>
    <t>5059606784498762438</t>
  </si>
  <si>
    <t>FR28024_949599344---clips-202212</t>
  </si>
  <si>
    <t>https://www.bienpublic.com/economie/2022/12/15/pourquoi-ecowatt-reste-dans-le-vert-malgre-le-froid-de-decembre</t>
  </si>
  <si>
    <t>1088202991779008697</t>
  </si>
  <si>
    <t>FR28024_949583498---clips-202212</t>
  </si>
  <si>
    <t>https://www.huffingtonpost.fr/france/article/pourquoi-france-maroc-a-fait-chuter-la-consommation-electrique-en-france_211594.html</t>
  </si>
  <si>
    <t>Pourquoi France-Maroc a fait chuter la consommation électrique en France</t>
  </si>
  <si>
    <t>5154716879034434933</t>
  </si>
  <si>
    <t>FR76234161_12220-3498---clips-202212</t>
  </si>
  <si>
    <t>06:47:00</t>
  </si>
  <si>
    <t>LE 5/7</t>
  </si>
  <si>
    <t>JEROME CADET</t>
  </si>
  <si>
    <t>06:47:15 Histoires économiques - Emmanuel Duteil. Dans de nombreuses entreprises, les négociations a</t>
  </si>
  <si>
    <t>4197892509743208997</t>
  </si>
  <si>
    <t>FR76234161_12220-3499---clips-202212</t>
  </si>
  <si>
    <t>06:59:36 Titres : la France bat le Maroc  - le froid et la facture d'électricité - RTE -  les rats à</t>
  </si>
  <si>
    <t>2371509657992798215</t>
  </si>
  <si>
    <t>FR76234161_12220-3520---clips-202212</t>
  </si>
  <si>
    <t>17:31:00</t>
  </si>
  <si>
    <t>17:31:34 Electricité : la consommation baisse de 9,7%. Invités : Jean-Sébastien Ferjou, directeur du</t>
  </si>
  <si>
    <t>2535663160331269927</t>
  </si>
  <si>
    <t>FR28024_949537546---clips-202212</t>
  </si>
  <si>
    <t>Senad Karaahmetovic</t>
  </si>
  <si>
    <t>https://fr.investing.com/news/stock-market-news/le-parc-nucleaire-loin-de-retrouver-prochainement-une-production-de-400-twh-par-an-2140896</t>
  </si>
  <si>
    <t>Le parc nucléaire loin de retrouver prochainement une production de 400 twh par an</t>
  </si>
  <si>
    <t>2742472378201442274</t>
  </si>
  <si>
    <t>FR28024_949365824---clips-202212</t>
  </si>
  <si>
    <t>Le Progrès Saint Affricain</t>
  </si>
  <si>
    <t>42408</t>
  </si>
  <si>
    <t>La mairie met en place un outil en cas de coupure d'électricité</t>
  </si>
  <si>
    <t>2655437979384710440</t>
  </si>
  <si>
    <t>FR28024_949538847---clips-202212</t>
  </si>
  <si>
    <t>https://www.latribune.fr/depeches/reuters/KBN2SZ16L/le-parc-nucleaire-loin-de-retrouver-prochainement-une-production-de-400-twh-par-an.html</t>
  </si>
  <si>
    <t>175232360127052227</t>
  </si>
  <si>
    <t>FR28024_949600264---clips-202212</t>
  </si>
  <si>
    <t>Gérald Roux</t>
  </si>
  <si>
    <t>https://www.francetvinfo.fr/economie/energie/froid-pourquoi-n-y-a-t-il-eu-aucune-alerte-sur-la-consommation-d-electricite_5546073.html</t>
  </si>
  <si>
    <t>Froid : pourquoi n'y a-t-il eu aucune alerte sur la consommation d'électricité ?</t>
  </si>
  <si>
    <t>1238906436985597435</t>
  </si>
  <si>
    <t>FR76234161_12220-3514---clips-202212</t>
  </si>
  <si>
    <t>11:43:00</t>
  </si>
  <si>
    <t>11:43:49 Invité : Philippe Chalmin, professeur émérite d'histoire économique à l' Université Paris-D</t>
  </si>
  <si>
    <t>3764993304034896624</t>
  </si>
  <si>
    <t>FR76234161_12220-3512---clips-202212</t>
  </si>
  <si>
    <t>10:14:00</t>
  </si>
  <si>
    <t>10:14:33 Invité : Philippe Chalmin, professeur d'histoire économique à l'Université Paris Dauphine e</t>
  </si>
  <si>
    <t>6436223251409560770</t>
  </si>
  <si>
    <t>FR28024_949434759---clips-202212</t>
  </si>
  <si>
    <t>Mme Anne CLERC, préfète, ancienne cheffe de cabinet de M. Edouard PHILIPPE à Matignon, s'est vu confier la direction de la Cellule interministérielle de crise dédiée au délestage électrique</t>
  </si>
  <si>
    <t>7483818208729352480</t>
  </si>
  <si>
    <t>FR28024_946099917---clips-202212</t>
  </si>
  <si>
    <t>La France Agricole</t>
  </si>
  <si>
    <t>41202</t>
  </si>
  <si>
    <t>Gildas Baron</t>
  </si>
  <si>
    <t>Les fermes seront concernées par les coupures de courant</t>
  </si>
  <si>
    <t>258997805127176628</t>
  </si>
  <si>
    <t>FR28024_945962466---clips-202212</t>
  </si>
  <si>
    <t>RTE ! coupures d'électricité : "Il y a un risque de quelques jours d'EcoWatt rouges sur</t>
  </si>
  <si>
    <t>5654938007773797939</t>
  </si>
  <si>
    <t>FR28024_945933874---clips-202212</t>
  </si>
  <si>
    <t>Ouest France Chateaubriant - Ancenis</t>
  </si>
  <si>
    <t>Chateaubriant - Ancenis</t>
  </si>
  <si>
    <t>37510</t>
  </si>
  <si>
    <t>OUEST-FRANCE VOUS RÉPOND</t>
  </si>
  <si>
    <t>Recueilli par Marie SASIN.</t>
  </si>
  <si>
    <t>Les réponses à vos questions sur l’énergie</t>
  </si>
  <si>
    <t>3808701859984815654</t>
  </si>
  <si>
    <t>FR28024_945879738---clips-202212</t>
  </si>
  <si>
    <t>RÉGIONS / NOUVELLE AQUITAINE</t>
  </si>
  <si>
    <t>Nucléaire : la Gironde accueillera-t-elle deux EPR à la centrale du Blayais ?</t>
  </si>
  <si>
    <t>3078518398203461800</t>
  </si>
  <si>
    <t>FR28024_946150783---clips-202212</t>
  </si>
  <si>
    <t>https://www.midilibre.fr/2022/12/02/coupures-delectricite-feux-eteints-metros-bloques-gares-paralysees-des-risques-pour-les-transports-cet-hiver-10841999.php</t>
  </si>
  <si>
    <t>Coupures d'électricité : feux éteints, métros bloqués, gares paralysées... des risques pour les transports cet hiver ?</t>
  </si>
  <si>
    <t>4652817906268779507</t>
  </si>
  <si>
    <t>FR28024_945933917---clips-202212</t>
  </si>
  <si>
    <t>Recueilli par Isabelle MOREAU.</t>
  </si>
  <si>
    <t>La centrale de Cordemais se prépare à l’hiver</t>
  </si>
  <si>
    <t>3795349534389342772</t>
  </si>
  <si>
    <t>FR28024_946034346---clips-202212</t>
  </si>
  <si>
    <t>Morgane Masson</t>
  </si>
  <si>
    <t>https://www.midilibre.fr/2022/12/02/panne-geante-delectricite-a-troyes-les-internautes-ont-cru-a-un-delestage-que-se-passe-t-il-dans-laube-10842139.php</t>
  </si>
  <si>
    <t>Panne géante d'électricité à Troyes : les internautes ont cru à un délestage, que se passe-t-il dans l'Aube ?</t>
  </si>
  <si>
    <t>3130673766294107212</t>
  </si>
  <si>
    <t>FR28024_945924383---clips-202212</t>
  </si>
  <si>
    <t>Jeremy Michaudet</t>
  </si>
  <si>
    <t>Les stations de ski pourront être privées de courant</t>
  </si>
  <si>
    <t>6617094364251471202</t>
  </si>
  <si>
    <t>FR28024_945859887---clips-202212</t>
  </si>
  <si>
    <t>Isabelle Ficek</t>
  </si>
  <si>
    <t>Le gouvernement tente d'anticiper la pénurie d'électricité</t>
  </si>
  <si>
    <t>1016028268957026535</t>
  </si>
  <si>
    <t>FR28024_945897848---clips-202212</t>
  </si>
  <si>
    <t>Un jour</t>
  </si>
  <si>
    <t>Alexandre Poplavsky</t>
  </si>
  <si>
    <t>Coupure d’électricité : non mais allô quoi !</t>
  </si>
  <si>
    <t>5205601848469390535</t>
  </si>
  <si>
    <t>FR28024_946410222---clips-202212</t>
  </si>
  <si>
    <t>http://www.lejdc.fr/france-monde/actualites/ecoles-sante-consommateurs-prioritaires-ce-que-lon-sait-du-dispositif-prevu-en-cas-de-coupures-d-electricite-cet-hiver-dans-la-nievre_14226207/</t>
  </si>
  <si>
    <t>Écoles, santé, consommateurs prioritaires… Ce que l’on sait du dispositif prévu en cas de coupures d'électricité cet hiver dans la Nièvre</t>
  </si>
  <si>
    <t>380718312025119104</t>
  </si>
  <si>
    <t>FR28024_946062149---clips-202212</t>
  </si>
  <si>
    <t>https://www.nicematin.com/energie/les-problemes-delectricite-que-nous-connaissons-aujourdhui-en-france-sont-ils-lies-a-la-guerre-en-ukraine-ou-au-mauvais-entretien-du-parc-nucleaire-national-811938</t>
  </si>
  <si>
    <t>Les problèmes d'électricité que nous connaissons aujourd'hui en France sont-ils liés à la guerre en Ukraine ou au mauvais entretien du parc nucléaire national?</t>
  </si>
  <si>
    <t>4426322436502448427</t>
  </si>
  <si>
    <t>FR28024_946032842---clips-202212</t>
  </si>
  <si>
    <t>Nice Matin Menton</t>
  </si>
  <si>
    <t>Menton</t>
  </si>
  <si>
    <t>37180</t>
  </si>
  <si>
    <t>À quelle heure de la journée</t>
  </si>
  <si>
    <t>3817128706490305701</t>
  </si>
  <si>
    <t>FR28024_945879938---clips-202212</t>
  </si>
  <si>
    <t>Stellantis: les syndicats demandent jusqu'à 8,5% de hausse des salaires</t>
  </si>
  <si>
    <t>1249759551938433630</t>
  </si>
  <si>
    <t>FR28024_945879802---clips-202212</t>
  </si>
  <si>
    <t>L'événement</t>
  </si>
  <si>
    <t>Des délestages pour éviter le « chaos total » d'un black-out</t>
  </si>
  <si>
    <t>6288095218150763560</t>
  </si>
  <si>
    <t>FR28024_945933878---clips-202212</t>
  </si>
  <si>
    <t>Les groupes électrogènes des entreprises au secours d’EDF</t>
  </si>
  <si>
    <t>7308400285530981222</t>
  </si>
  <si>
    <t>FR28024_945901042---clips-202212</t>
  </si>
  <si>
    <t>En petites coupures !</t>
  </si>
  <si>
    <t>5161080540638488054</t>
  </si>
  <si>
    <t>FR28024_946067136---clips-202212</t>
  </si>
  <si>
    <t>6, 7 %</t>
  </si>
  <si>
    <t>6887156704629840254</t>
  </si>
  <si>
    <t>FR28024_945879852---clips-202212</t>
  </si>
  <si>
    <t>1850846296433926610</t>
  </si>
  <si>
    <t>FR28024_945911723---clips-202212</t>
  </si>
  <si>
    <t>2893488339888009154</t>
  </si>
  <si>
    <t>FR28024_945879691---clips-202212</t>
  </si>
  <si>
    <t>RÉGIONS / OCCITANIE - TOULOUSE</t>
  </si>
  <si>
    <t>Florine Galéron</t>
  </si>
  <si>
    <t>L'aéroport d'Auch veut devenir un hub énergétique pour les mobilités décarbonées</t>
  </si>
  <si>
    <t>3001045672425176678</t>
  </si>
  <si>
    <t>FR28024_945880085---clips-202212</t>
  </si>
  <si>
    <t>Emmanuel Egloff</t>
  </si>
  <si>
    <t>Les industriels déjà rodés à gérer les pics de consommation</t>
  </si>
  <si>
    <t>5918734506251723698</t>
  </si>
  <si>
    <t>FR28024_945901087---clips-202212</t>
  </si>
  <si>
    <t>La Bretagne ne sera pas plus affectée que les autres régions</t>
  </si>
  <si>
    <t>1916906296863430348</t>
  </si>
  <si>
    <t>FR28024_945926212---clips-202212</t>
  </si>
  <si>
    <t>Céline Clément</t>
  </si>
  <si>
    <t>Coupures d’électricité : Enedis nous éclaire</t>
  </si>
  <si>
    <t>3220186416146299121</t>
  </si>
  <si>
    <t>FR28024_945963245---clips-202212</t>
  </si>
  <si>
    <t>Les Affiches de la Haute-Saone</t>
  </si>
  <si>
    <t>42582</t>
  </si>
  <si>
    <t>Au pays de Vesoul</t>
  </si>
  <si>
    <t>Des risques de coupure d'électricité cet hiver</t>
  </si>
  <si>
    <t>6696301260225751109</t>
  </si>
  <si>
    <t>FR28024_945916822---clips-202212</t>
  </si>
  <si>
    <t>Nord Éclair Toutes éditions</t>
  </si>
  <si>
    <t>4200857</t>
  </si>
  <si>
    <t>Vos réactions</t>
  </si>
  <si>
    <t>8989102470546611447</t>
  </si>
  <si>
    <t>FR28024_945913296---clips-202212</t>
  </si>
  <si>
    <t>une consommation en baisse</t>
  </si>
  <si>
    <t>4911819704803710595</t>
  </si>
  <si>
    <t>FR28024_945900743---clips-202212</t>
  </si>
  <si>
    <t>La France sera « très importatrice d’électricité » cet hiver</t>
  </si>
  <si>
    <t>4202735201229109631</t>
  </si>
  <si>
    <t>FR28024_945938399---clips-202212</t>
  </si>
  <si>
    <t>Ouest France Pontivy</t>
  </si>
  <si>
    <t>Pontivy</t>
  </si>
  <si>
    <t>37468</t>
  </si>
  <si>
    <t>3652457592213210876</t>
  </si>
  <si>
    <t>FR28024_945976890---clips-202212</t>
  </si>
  <si>
    <t>Le Soir</t>
  </si>
  <si>
    <t>21254962</t>
  </si>
  <si>
    <t>5964669716013730614</t>
  </si>
  <si>
    <t>FR28024_946015010---clips-202212</t>
  </si>
  <si>
    <t>Le Journal Des Entreprises - Le Brief (Jde) Rhône-Alpes</t>
  </si>
  <si>
    <t>Rhône-Alpes</t>
  </si>
  <si>
    <t>33271</t>
  </si>
  <si>
    <t>Crise de l'énergie : le gouvernement se prépare à des coupures d'électricité</t>
  </si>
  <si>
    <t>1263913795104235365</t>
  </si>
  <si>
    <t>FR28024_945744748---clips-202212</t>
  </si>
  <si>
    <t>économie et  entreprise</t>
  </si>
  <si>
    <t>CL. A</t>
  </si>
  <si>
    <t>Train, école, téléphonie... la France anticipe des restrictions</t>
  </si>
  <si>
    <t>3281241603674706267</t>
  </si>
  <si>
    <t>FR28024_945897840---clips-202212</t>
  </si>
  <si>
    <t>7608431769201804477</t>
  </si>
  <si>
    <t>FR28024_946140932---clips-202212</t>
  </si>
  <si>
    <t>https://www.lanouvellerepublique.fr/chatellerault/chatellerault-les-clubs-de-sports-se-gelent-l-agglo-rallume-le-chauffage</t>
  </si>
  <si>
    <t>Châtellerault : les clubs de sports se gèlent, l'agglo rallume le chauffage</t>
  </si>
  <si>
    <t>404830120503626032</t>
  </si>
  <si>
    <t>FR28024_945876356---clips-202212</t>
  </si>
  <si>
    <t>Marne Agricole</t>
  </si>
  <si>
    <t>36632</t>
  </si>
  <si>
    <t>Hervé LAPIE</t>
  </si>
  <si>
    <t>Crise énergétique et délestage électrique</t>
  </si>
  <si>
    <t>7615697890628872937</t>
  </si>
  <si>
    <t>FR28024_945880105---clips-202212</t>
  </si>
  <si>
    <t>TrackMyWatt, Ecowatt : des sites pour suivre la consommation d'énergie en direct</t>
  </si>
  <si>
    <t>1602761658311012049</t>
  </si>
  <si>
    <t>FR28024_945860767---clips-202212</t>
  </si>
  <si>
    <t>6393723582933805257</t>
  </si>
  <si>
    <t>FR28024_945935222---clips-202212</t>
  </si>
  <si>
    <t>Ouest France Avranches, Granville</t>
  </si>
  <si>
    <t>Avranches, Granville</t>
  </si>
  <si>
    <t>4399783</t>
  </si>
  <si>
    <t>289918450457139888</t>
  </si>
  <si>
    <t>FR28024_2959-166193---clips-202212</t>
  </si>
  <si>
    <t>13:07:00</t>
  </si>
  <si>
    <t>13:07:28 Coupures d'électricité : beaucoup de questions se posent autour des produits frais en cas d</t>
  </si>
  <si>
    <t>9068742420989897976</t>
  </si>
  <si>
    <t>FR28024_946112776---clips-202212</t>
  </si>
  <si>
    <t>https://www.connaissancedesenergies.org/afp/dans-laube-le-courant-retabli-apres-une-vaste-panne-delectricite-221202</t>
  </si>
  <si>
    <t>Dans l'Aube, le courant rétabli après une vaste panne d'électricité</t>
  </si>
  <si>
    <t>6199769743006277363</t>
  </si>
  <si>
    <t>FR28024_946146287---clips-202212</t>
  </si>
  <si>
    <t>18:26:09</t>
  </si>
  <si>
    <t>18:26:09 Invités : Carl Meeus, rédacteur en chef du Figaro Magazine ; Alix Bouilhaguet, éditorialist</t>
  </si>
  <si>
    <t>8705664813439897189</t>
  </si>
  <si>
    <t>FR28024_2959-166201---clips-202212</t>
  </si>
  <si>
    <t>13:39:00</t>
  </si>
  <si>
    <t>13:39:18 La France a connu le black out en décembre 1978. 13:39:28 Reportage de Thomas Joubert. Le 1</t>
  </si>
  <si>
    <t>486898628700702341</t>
  </si>
  <si>
    <t>FR28024_946094376---clips-202212</t>
  </si>
  <si>
    <t>https://www.europe1.fr/societe/electricite-dans-le-nord-de-nouveaux-cables-pour-limiter-le-risque-de-delestage-4151747</t>
  </si>
  <si>
    <t>Électricité : dans le Nord, de nouveaux câbles pour limiter le risque de délestage</t>
  </si>
  <si>
    <t>7169570486377912637</t>
  </si>
  <si>
    <t>FR28024_2959-166238---clips-202212</t>
  </si>
  <si>
    <t>18:58:00</t>
  </si>
  <si>
    <t>C A VOUS</t>
  </si>
  <si>
    <t>ANNE-ELISABETH LEMOINE</t>
  </si>
  <si>
    <t>18:58:41 Invitée : Emmanuelle Wargon, présidente de la Commission de Régulation de l' énergie (CRE).</t>
  </si>
  <si>
    <t>8924807571483106180</t>
  </si>
  <si>
    <t>FR28024_946055391---clips-202212</t>
  </si>
  <si>
    <t>lemoniteur.fr</t>
  </si>
  <si>
    <t>300605</t>
  </si>
  <si>
    <t>https://www.lemoniteur.fr/article/equilibre-des-energies-veut-equiper-10-millions-de-logements-en-pompe-a-chaleur.2239001</t>
  </si>
  <si>
    <t>Équilibre des Énergies veut équiper 10 millions de logements en pompe à chaleur</t>
  </si>
  <si>
    <t>88173321509777102</t>
  </si>
  <si>
    <t>FR28024_946322768---clips-202212</t>
  </si>
  <si>
    <t>19:05:06</t>
  </si>
  <si>
    <t>FRANCE 3 CHAMPAGNE ARDENNE</t>
  </si>
  <si>
    <t>19-20 champagne-ardenne</t>
  </si>
  <si>
    <t>25125967</t>
  </si>
  <si>
    <t>Charles-Henry Boudet</t>
  </si>
  <si>
    <t>19:05:06 Electricité : une panne géante dans l'Aube. 19:05:26 Reportage. 19:05:33 Interview de Bertr</t>
  </si>
  <si>
    <t>3383436186733596659</t>
  </si>
  <si>
    <t>FR28024_946162830---clips-202212</t>
  </si>
  <si>
    <t>13:05:42</t>
  </si>
  <si>
    <t>VIA OCCITANIE</t>
  </si>
  <si>
    <t>Via occitanie info</t>
  </si>
  <si>
    <t>26495494</t>
  </si>
  <si>
    <t>13:05:42 Ecowatts : économie d'énergie à tout prix. 13:05:56 Reportage de Jean-Marc Lucas. 13:06:18</t>
  </si>
  <si>
    <t>7731257827769706994</t>
  </si>
  <si>
    <t>FR28024_946133922---clips-202212</t>
  </si>
  <si>
    <t>Lucas Boncourt</t>
  </si>
  <si>
    <t>https://www.banquedesterritoires.fr/electricite-comment-pourraient-etre-mis-en-oeuvre-les-delestages-envisages-par-le-gouvernement</t>
  </si>
  <si>
    <t>Électricité : comment pourraient être mis en oeuvre les délestages envisagés par le gouvernement ?</t>
  </si>
  <si>
    <t>157906946395744921</t>
  </si>
  <si>
    <t>FR28024_946124645---clips-202212</t>
  </si>
  <si>
    <t>NotreTemps.com</t>
  </si>
  <si>
    <t>94074</t>
  </si>
  <si>
    <t>Famille / Seniors</t>
  </si>
  <si>
    <t>Cécile Dard</t>
  </si>
  <si>
    <t>https://www.notretemps.com/vie-pratique/maison/coupures-delectricite-qui-est-protege-des-delestages-qui-vont-arriver-cet-hiver-61963</t>
  </si>
  <si>
    <t>Coupures d'électricité : qui sont les Français protégés ?</t>
  </si>
  <si>
    <t>456025678628548346</t>
  </si>
  <si>
    <t>FR28024_946145773---clips-202212</t>
  </si>
  <si>
    <t>17:18:55</t>
  </si>
  <si>
    <t>Patrice Boisfer</t>
  </si>
  <si>
    <t>17:18:55 Coupures de courant : le grand test. Invités : Gabrielle Cluzel, journaliste, rédactrice en</t>
  </si>
  <si>
    <t>7184020148345128520</t>
  </si>
  <si>
    <t>FR28024_946115656---clips-202212</t>
  </si>
  <si>
    <t>https://www.mariefrance.fr/actualite/coupures-electricite-les-francais-qui-habitent-pres-de-ces-etablissements-seront-epargnes-voici-la-liste-692339.html</t>
  </si>
  <si>
    <t>Coupures d'électricité : les Français qui habitent près de ces établissements seront épargnés, voici la liste</t>
  </si>
  <si>
    <t>1084513605005172760</t>
  </si>
  <si>
    <t>FR28024_946145433---clips-202212</t>
  </si>
  <si>
    <t>https://www.lefigaro.fr/flash-eco/la-france-et-la-belgique-pourront-s-echanger-plus-d-electricite-des-cet-hiver-20221202</t>
  </si>
  <si>
    <t>4682865686388320024</t>
  </si>
  <si>
    <t>FR28024_2959-166222---clips-202212</t>
  </si>
  <si>
    <t>16:19:00</t>
  </si>
  <si>
    <t>16:19:13 Les températures sont en chute libre. Commentaires sur les déclarations de différents membr</t>
  </si>
  <si>
    <t>8059596578647733596</t>
  </si>
  <si>
    <t>FR28024_946096640---clips-202212</t>
  </si>
  <si>
    <t>Sofiane Cherifi</t>
  </si>
  <si>
    <t>https://www.tf1info.fr/initiatives-positives/video-troyes-pour-etre-a-l-abri-des-coupures-electricite-energie-cette-entreprise-a-choisi-de-travailler-la-nuit-2240597.html</t>
  </si>
  <si>
    <t>Troyes : pour être à l'abri des coupures, cette entreprise a choisi de travailler la nuit</t>
  </si>
  <si>
    <t>5137229039109321116</t>
  </si>
  <si>
    <t>FR28024_946056934---clips-202212</t>
  </si>
  <si>
    <t>maire-info.com</t>
  </si>
  <si>
    <t>371128</t>
  </si>
  <si>
    <t>Franck LEMARC</t>
  </si>
  <si>
    <t>http://www.maire-info.com/article.asp?param=26979</t>
  </si>
  <si>
    <t>Coupures d'électricité : pourquoi et comment les maires doivent se préparer dès maintenant</t>
  </si>
  <si>
    <t>4232039125372849174</t>
  </si>
  <si>
    <t>FR28024_2959-166216---clips-202212</t>
  </si>
  <si>
    <t>15:29:00</t>
  </si>
  <si>
    <t>15:29:42 Coupures de courant : à quelle température ? 15:29:58 Reportage de Dominique Mari. 15:30:07</t>
  </si>
  <si>
    <t>8372340131511347452</t>
  </si>
  <si>
    <t>FR28024_946120408---clips-202212</t>
  </si>
  <si>
    <t>18h39.fr</t>
  </si>
  <si>
    <t>9462013</t>
  </si>
  <si>
    <t>Emmanuel Chirache</t>
  </si>
  <si>
    <t>https://www.18h39.fr/articles/coupure-delectricite-cet-hiver-quest-ce-quun-delestage-et-comment-ca-va-vous-impacter.html</t>
  </si>
  <si>
    <t>Coupure d'électricité cet hiver : qu'est-ce qu'un délestage et comment ça va vous impacter ?</t>
  </si>
  <si>
    <t>1043611519169669933</t>
  </si>
  <si>
    <t>FR28024_946133046---clips-202212</t>
  </si>
  <si>
    <t>https://www.tf1info.fr/societe/electricite-115-000-clients-d-enedis-affectes-par-une-coupure-de-courant-non-programmee-dans-l-aube-2240616.html</t>
  </si>
  <si>
    <t>Électricité : 115.000 usagers affectés par une coupure de courant (non programmée) dans l'Aube</t>
  </si>
  <si>
    <t>4187042296667949636</t>
  </si>
  <si>
    <t>FR28024_946060699---clips-202212</t>
  </si>
  <si>
    <t>https://www.francetvinfo.fr/economie/energie/onvousrepond-nos-reponses-a-vos-questions-sur-les-coupures-d-electricite-redoutees-cet-hiver_5517663.html</t>
  </si>
  <si>
    <t>#OnVousRépond : nos réponses à vos questions sur les coupures d'électricité redoutées cet hiver</t>
  </si>
  <si>
    <t>8969272609872463865</t>
  </si>
  <si>
    <t>FR28024_946322520---clips-202212</t>
  </si>
  <si>
    <t>18:31:40</t>
  </si>
  <si>
    <t>WEO</t>
  </si>
  <si>
    <t>Infos</t>
  </si>
  <si>
    <t>25132241</t>
  </si>
  <si>
    <t>GUILLAUME DESPLANQUES</t>
  </si>
  <si>
    <t>18:31:40 Coupures d'électricité : crainte pour les produits frais. La conservation des produits frai</t>
  </si>
  <si>
    <t>4017258078786086397</t>
  </si>
  <si>
    <t>FR28024_947593983---clips-202212</t>
  </si>
  <si>
    <t>Ouest France Pays D'auge</t>
  </si>
  <si>
    <t>Pays D'auge</t>
  </si>
  <si>
    <t>37476</t>
  </si>
  <si>
    <t>2631321562565787599</t>
  </si>
  <si>
    <t>FR28024_950772017---clips-202212</t>
  </si>
  <si>
    <t>https://www.generation-nt.com/actualites/coupures-electricite-rte-niveau-alerte-moyen-hiver-ecowatt-2031944</t>
  </si>
  <si>
    <t>Coupures d'électricité : RTE modifie le niveau d'alerte</t>
  </si>
  <si>
    <t>3642892234468572223</t>
  </si>
  <si>
    <t>FR76234161_12220-3634---clips-202212</t>
  </si>
  <si>
    <t>13:01:23 RTE revoit ses prévisions sur les risques de coupures de courant. Le risque est désormais m</t>
  </si>
  <si>
    <t>3585476937377152897</t>
  </si>
  <si>
    <t>FR76234161_12220-3638---clips-202212</t>
  </si>
  <si>
    <t>13:01:02 Conférence de presse d'Elisabeth Borne, Première ministre, et François Braun,  ministre de</t>
  </si>
  <si>
    <t>2288895261099403359</t>
  </si>
  <si>
    <t>FR28024_950735186---clips-202212</t>
  </si>
  <si>
    <t>Ifrap.org</t>
  </si>
  <si>
    <t>291508</t>
  </si>
  <si>
    <t>Jacques Peter</t>
  </si>
  <si>
    <t>https://www.ifrap.org/agriculture-et-energie/risque-de-coupures-electriques-les-lecons-de-la-crise-pour-reussir-demain</t>
  </si>
  <si>
    <t>REPRISES,ACTUALITES INFLUENCEURS RTE</t>
  </si>
  <si>
    <t>Risque de coupures électriques : les leçons de la crise pour réussir demain</t>
  </si>
  <si>
    <t>4307559967409371392</t>
  </si>
  <si>
    <t>FR76234161_12220-3670---clips-202212</t>
  </si>
  <si>
    <t>16:30:00</t>
  </si>
  <si>
    <t>WILLIAM DELESSEUX</t>
  </si>
  <si>
    <t>16:30:49 Le risque de coupure de courant semble s'éloigner pour le mois de janvier. RTE est moins pe</t>
  </si>
  <si>
    <t>1611525344397546763</t>
  </si>
  <si>
    <t>FR28024_950782534---clips-202212</t>
  </si>
  <si>
    <t>https://www.planet.fr/conso-coupures-delectricite-cet-hiver-serez-vous-pris-en-charge-par-votre-assurance-habitation.2686167.1404.html</t>
  </si>
  <si>
    <t>Coupures d'électricité cet hiver : serez-vous pris en charge par votre assurance habitation ?</t>
  </si>
  <si>
    <t>7426539572884349227</t>
  </si>
  <si>
    <t>FR76234161_12220-3669---clips-202212</t>
  </si>
  <si>
    <t>16:08:00</t>
  </si>
  <si>
    <t>16:08:08 Risques de coupures d'électricité, RTE rassure. 16:08:21 Commentaire d' Antoine Delcourt. I</t>
  </si>
  <si>
    <t>2168329002861158541</t>
  </si>
  <si>
    <t>FR28024_950782099---clips-202212</t>
  </si>
  <si>
    <t>https://www.lesechos.fr/pme-regions/ile-de-france/electricite-le-val-de-marne-sorganise-face-a-de-potentiels-delestages-1890919</t>
  </si>
  <si>
    <t>Electricité : le Val-de-Marne s'organise face à de potentiels délestages</t>
  </si>
  <si>
    <t>3155629431733272464</t>
  </si>
  <si>
    <t>FR28024_950776196---clips-202212</t>
  </si>
  <si>
    <t>https://www.planet.fr/revue-du-web-electricite-le-risque-de-coupure-seloigne-pour-le-mois-de-janvier-2023.2686197.1912.html</t>
  </si>
  <si>
    <t>Électricité : le risque de coupure s'éloigne pour le mois de janvier 2023</t>
  </si>
  <si>
    <t>5096886894001642514</t>
  </si>
  <si>
    <t>FR76234161_12220-3656---clips-202212</t>
  </si>
  <si>
    <t>15:00:37 Le risque de coupure de courant est finalement moins important que prévu cet hiver. RTE a a</t>
  </si>
  <si>
    <t>7442126325873725892</t>
  </si>
  <si>
    <t>FR28024_950786879---clips-202212</t>
  </si>
  <si>
    <t>Batiweb.com</t>
  </si>
  <si>
    <t>95466</t>
  </si>
  <si>
    <t>http://www.batiweb.com/actualites/immobilier/maison-du-futur-une-vision-boulerversee-par-la-pandemie-41518</t>
  </si>
  <si>
    <t>Maison du futur : une vision boulerversée par la pandémie</t>
  </si>
  <si>
    <t>836071586082985805</t>
  </si>
  <si>
    <t>FR76234161_12220-3645---clips-202212</t>
  </si>
  <si>
    <t>12:47:00</t>
  </si>
  <si>
    <t>JOURNAL 12H30</t>
  </si>
  <si>
    <t>ANTOINE MARETTE</t>
  </si>
  <si>
    <t>12:47:31 Les prix de l'énergie ont fait très mal au portefeuille des Français : c'est ce que révèle</t>
  </si>
  <si>
    <t>7228938186964600820</t>
  </si>
  <si>
    <t>FR28024_950778583---clips-202212</t>
  </si>
  <si>
    <t>alternatives-economiques.fr</t>
  </si>
  <si>
    <t>24965544</t>
  </si>
  <si>
    <t>https://www.alternatives-economiques.fr/discours-trompeurs-de-jean-marc-jancovici/00105505</t>
  </si>
  <si>
    <t>Les discours trompeurs de Jean-Marc Jancovici</t>
  </si>
  <si>
    <t>8409540890991083149</t>
  </si>
  <si>
    <t>FR28024_950783068---clips-202212</t>
  </si>
  <si>
    <t>https://www.planet.fr/revue-du-web-reseau-electrique-lhiver-prochain-risque-detre-aussi-tendu-que-celui-ci-selon-yves-marignac-porte-parole-de-lassociation-negawatt.2686214</t>
  </si>
  <si>
    <t>Réseau électrique : "L'hiver prochain risque d'être aussi tendu que celui-ci", selon Yves Marignac, porte-parole de l'association NégaWatt.</t>
  </si>
  <si>
    <t>1718572532100614441</t>
  </si>
  <si>
    <t>FR76234161_12220-3635---clips-202212</t>
  </si>
  <si>
    <t>CHRISTELLE REBIERE</t>
  </si>
  <si>
    <t>13:01:46 L'hiver sera sobre : vous faites peut-être partie de ceux qui ont téléchargé l'application</t>
  </si>
  <si>
    <t>4959393969268158768</t>
  </si>
  <si>
    <t>FR76234161_12220-3662---clips-202212</t>
  </si>
  <si>
    <t>CLEMENCE DE LA BAUME</t>
  </si>
  <si>
    <t>15:32:31 Risques de coupure d'électricité : RTE rassure. Le niveau de risque est abaissé. 15:32:46 C</t>
  </si>
  <si>
    <t>1718696140668619981</t>
  </si>
  <si>
    <t>FR76234161_12220-3649---clips-202212</t>
  </si>
  <si>
    <t>14:03:00</t>
  </si>
  <si>
    <t>14:03:34 RTE abaisse à "moyen" le risque de coupures d'électricité au mois de janvier.  14:03:54 Rep</t>
  </si>
  <si>
    <t>9004671636314955481</t>
  </si>
  <si>
    <t>FR28024_950795566---clips-202212</t>
  </si>
  <si>
    <t>classe-export.com</t>
  </si>
  <si>
    <t>491112</t>
  </si>
  <si>
    <t>Raachidah Anrifou</t>
  </si>
  <si>
    <t>https://classe-export.com/index.php/secteurs/energie/64361-af-energie-la-france-nest-plus-le-premier-exportateur-delectricite-deurope/</t>
  </si>
  <si>
    <t>Énergie : La France n’est plus le premier exportateur d’électricité d’Europe</t>
  </si>
  <si>
    <t>4346947969362786130</t>
  </si>
  <si>
    <t>FR28024_950790573---clips-202212</t>
  </si>
  <si>
    <t>https://www.lefigaro.fr/flash-eco/edf-maintient-sa-fourchette-de-production-2023-avec-le-prochain-hiver-pour-objectif-20221220</t>
  </si>
  <si>
    <t>7559221472863849016</t>
  </si>
  <si>
    <t>FR76234161_12220-3647---clips-202212</t>
  </si>
  <si>
    <t>14:00:46 Grève à la SNCF : les prévisions à suivre sur BFMTV. 14:01:03 Reportage de Justine Fontaine</t>
  </si>
  <si>
    <t>1225979043478529229</t>
  </si>
  <si>
    <t>FR28024_950786899---clips-202212</t>
  </si>
  <si>
    <t>RÉGIONS/BRETAGNE</t>
  </si>
  <si>
    <t>Olivier MÉLENNEC.</t>
  </si>
  <si>
    <t>https://www.ouest-france.fr/bretagne/electricite-la-bretagne-est-elle-exposee-a-des-risques-particuliers-de-delestage-cet-hiver-d2de8aec-8071-11ed-9952-2b90a03a1be7</t>
  </si>
  <si>
    <t>Électricité. La Bretagne est-elle exposée à des risques particuliers de délestage cet hiver ?</t>
  </si>
  <si>
    <t>5990224868764396905</t>
  </si>
  <si>
    <t>FR28024_950786900---clips-202212</t>
  </si>
  <si>
    <t>Rfi.fr</t>
  </si>
  <si>
    <t>94114</t>
  </si>
  <si>
    <t>FLORENT GUIGNARD</t>
  </si>
  <si>
    <t>https://www.rfi.fr/fr/podcasts/invit%C3%A9-france/20221220-nucl%C3%A9aire-en-france-les-d%C3%A9cisions-prises-par-edf-auront-peu-de-cons%C3%A9quence-pour-cet-hiver</t>
  </si>
  <si>
    <t>Nucléaire en France: «Les décisions prises par EDF auront peu de conséquence pour cet hiver»</t>
  </si>
  <si>
    <t>6241557447493599326</t>
  </si>
  <si>
    <t>FR76234161_12220-3678---clips-202212</t>
  </si>
  <si>
    <t>17:02:00</t>
  </si>
  <si>
    <t>17:02:13 RTE abaisse le risque de tension sur le réseau en janvier. L'initiative est possible grâce</t>
  </si>
  <si>
    <t>5985356125573459908</t>
  </si>
  <si>
    <t>FR28024_950759270---clips-202212</t>
  </si>
  <si>
    <t>https://www.lexpress.fr/environnement/electricite-pourquoi-rte-revoit-a-la-baisse-les-risques-de-coupures-en-janvier-5LFPNLS37BBQTG46E4DODSO3XU/</t>
  </si>
  <si>
    <t>Electricité : pourquoi RTE revoit à la baisse les risques de coupures en janvier</t>
  </si>
  <si>
    <t>4512685175638555561</t>
  </si>
  <si>
    <t>FR28024_950777073---clips-202212</t>
  </si>
  <si>
    <t>https://my-angers.info/12/20/lampes-torches-et-groupes-electrogenes-des-angevins-et-vendeens-se-preparent-aux-coupures-de-courant/117264</t>
  </si>
  <si>
    <t>Lampes torches et groupes électrogènes, des angevins et vendéens se préparent aux coupures de courant.</t>
  </si>
  <si>
    <t>72995723812512872</t>
  </si>
  <si>
    <t>FR28024_950738647---clips-202212</t>
  </si>
  <si>
    <t>https://energies.newstank.fr/article/view/274579/electricite-situation-plus-favorable-debut-automne-france-thomas-veyrenc.html</t>
  </si>
  <si>
    <t>Électricité : « Situation plus favorable qu'au début de l'automne en France » (Thomas Veyrenc, RTE)</t>
  </si>
  <si>
    <t>8110017235962011005</t>
  </si>
  <si>
    <t>FR76234161_12220-3673---clips-202212</t>
  </si>
  <si>
    <t>16:38:08 Risques de coupures d'électricité en France : RTE rassure. 16:38:22 Reportage d'Antoine Del</t>
  </si>
  <si>
    <t>2905378625030174008</t>
  </si>
  <si>
    <t>FR28024_950792188---clips-202212</t>
  </si>
  <si>
    <t>https://actu.fr/normandie/rouen_76540/le-metro-de-rouen-circulera-t-il-en-cas-de-coupure-d-electricite-dans-la-metropole_56079955.html</t>
  </si>
  <si>
    <t>Le métro de Rouen circulera-t-il en cas de coupure d'électricité dans la métropole ?</t>
  </si>
  <si>
    <t>1169401281494481092</t>
  </si>
  <si>
    <t>FR76234161_12220-3657---clips-202212</t>
  </si>
  <si>
    <t>15:02:00</t>
  </si>
  <si>
    <t>CHRISTOPHE GASCARD</t>
  </si>
  <si>
    <t>15:02:30 Risques de coupure d'électricité : RTE rassure. 15:02:50 commentaire d' Antoine Delcourt su</t>
  </si>
  <si>
    <t>7849319383751405277</t>
  </si>
  <si>
    <t>FR28024_950793119---clips-202212</t>
  </si>
  <si>
    <t>https://www.techniques-ingenieur.fr/actualite/breves-afp/edf-maintient-sa-fourchette-de-production-2023-avec-le-prochain-hiver-pour-objectif-118718/</t>
  </si>
  <si>
    <t>7217603133657515783</t>
  </si>
  <si>
    <t>FR76234161_12220-3631---clips-202212</t>
  </si>
  <si>
    <t>13:02:28 Le risque de coupure d'électricité s'éloigne d'après RTE. Le nombre de signaux Ecowatt roug</t>
  </si>
  <si>
    <t>6316303677576443536</t>
  </si>
  <si>
    <t>FR28024_947271625---clips-202212</t>
  </si>
  <si>
    <t>INFORMATIONS GENERALES</t>
  </si>
  <si>
    <t>"Pas certain qu'il y ait des coupures"</t>
  </si>
  <si>
    <t>3123699731673480674</t>
  </si>
  <si>
    <t>FR28024_947219162---clips-202212</t>
  </si>
  <si>
    <t>Le Perche</t>
  </si>
  <si>
    <t>42180</t>
  </si>
  <si>
    <t>Vie régionale</t>
  </si>
  <si>
    <t>Le jeu de la patate chaude</t>
  </si>
  <si>
    <t>6576363487232527675</t>
  </si>
  <si>
    <t>FR28024_945721883---clips-202211</t>
  </si>
  <si>
    <t>https://www.varmatin.com/energie/sil-y-a-des-coupures-delectricite-comment-puis-je-etre-informe-de-celles-ci-811738</t>
  </si>
  <si>
    <t>S'il y a des coupures d'électricité, comment puis-je être informé de celles-ci?</t>
  </si>
  <si>
    <t>4582734586779308412</t>
  </si>
  <si>
    <t>FR28024_948297830---clips-202212</t>
  </si>
  <si>
    <t>https://www.zonebourse.com/cours/action/ELECTRICITE-DE-FRANCE-4998/actualite/Electricite-EDF-et-le-gouvernement-confiants-pour-l-hiver-42516615/</t>
  </si>
  <si>
    <t>1325692667782262109</t>
  </si>
  <si>
    <t>FR76234161_12220-3294---clips-202212</t>
  </si>
  <si>
    <t>18:08:00</t>
  </si>
  <si>
    <t>PHILIPPE LECAPLAIN</t>
  </si>
  <si>
    <t>18:08:00 RTE annonce que la production nucléaire de la France a augmenté. EDF a redémarré trois réac</t>
  </si>
  <si>
    <t>8968139933102775432</t>
  </si>
  <si>
    <t>FR28024_948533881---clips-202212</t>
  </si>
  <si>
    <t>Paris Normandie Eure</t>
  </si>
  <si>
    <t>Eure</t>
  </si>
  <si>
    <t>4200826</t>
  </si>
  <si>
    <t>3 QUESTIONS À... MICHEL BADRÉ</t>
  </si>
  <si>
    <t>Nucléaire en Normandie : des thématiques émergent</t>
  </si>
  <si>
    <t>9002242423706348348</t>
  </si>
  <si>
    <t>FR28024_948496832---clips-202212</t>
  </si>
  <si>
    <t>La République de Seine et Marne Melun - Val De Seine</t>
  </si>
  <si>
    <t>Melun - Val De Seine</t>
  </si>
  <si>
    <t>8681996</t>
  </si>
  <si>
    <t>• Maxime BERTHELOT</t>
  </si>
  <si>
    <t>TRANSPORTS. La circulation des trains arrêtée durant les coupures ?</t>
  </si>
  <si>
    <t>3204391688346883910</t>
  </si>
  <si>
    <t>FR28024_948424008---clips-202212</t>
  </si>
  <si>
    <t>VAL-D'OISE</t>
  </si>
  <si>
    <t>Anne Collin</t>
  </si>
  <si>
    <t>http://www.leparisien.fr/val-d-oise-95/deja-frappes-par-la-hausse-du-prix-du-gaz-les-horticulteurs-face-au-spectre-des-coupures-de-courant-11-12-2022-T75XZ7YF3VDLDEG6STH3ODGMMI.php</t>
  </si>
  <si>
    <t>Déjà frappés par la hausse du prix du gaz, les horticulteurs face au spectre des coupures de courant</t>
  </si>
  <si>
    <t>4421053755502641633</t>
  </si>
  <si>
    <t>FR76234161_12220-3279---clips-202212</t>
  </si>
  <si>
    <t>JULIEN BENEDETTO</t>
  </si>
  <si>
    <t>17:31:51 Electricité, la France plus en difficulté que ses voisins ? Invité : Nicolas Goldberg, spéc</t>
  </si>
  <si>
    <t>3523476746999855751</t>
  </si>
  <si>
    <t>FR76234161_12220-3282---clips-202212</t>
  </si>
  <si>
    <t>LA MATINALE WEEK-END</t>
  </si>
  <si>
    <t>07:16:32 Invités : Arnaud Benedetti, rédacteur en chef de la Revue politique et parlementaire ; Arth</t>
  </si>
  <si>
    <t>6189873679428602557</t>
  </si>
  <si>
    <t>FR76234161_12220-3289---clips-202212</t>
  </si>
  <si>
    <t>11:44:00</t>
  </si>
  <si>
    <t>11:44:37 Invités : Carole Pitou-Agudo, déléguée régionale RTE dans l'Ouest ; Tristan Riom, vice-prés</t>
  </si>
  <si>
    <t>8648659517628989581</t>
  </si>
  <si>
    <t>FR28024_948499886---clips-202212</t>
  </si>
  <si>
    <t>PREMIER PLAN</t>
  </si>
  <si>
    <t>C. M</t>
  </si>
  <si>
    <t>Dans l'énergie, la mobilisation paie</t>
  </si>
  <si>
    <t>3472416836752143626</t>
  </si>
  <si>
    <t>FR28024_948542978---clips-202212</t>
  </si>
  <si>
    <t>Gare au risque de coupures d'électricité !</t>
  </si>
  <si>
    <t>1582746373407708984</t>
  </si>
  <si>
    <t>FR76234161_12220-3344---clips-202212</t>
  </si>
  <si>
    <t>FRANCE BLEU BELFORT MONTBELIARD</t>
  </si>
  <si>
    <t>CORENTIN DEBUIRE</t>
  </si>
  <si>
    <t>07:33:27 Les groupes électrogènes très rares dans les magasins nord franc-comtois et même parfois en</t>
  </si>
  <si>
    <t>7866340465894040515</t>
  </si>
  <si>
    <t>FR28024_948499762---clips-202212</t>
  </si>
  <si>
    <t>Idées</t>
  </si>
  <si>
    <t>Daniel Schneidermann</t>
  </si>
  <si>
    <t>Coupure fais-moi peur !</t>
  </si>
  <si>
    <t>107860232446443752</t>
  </si>
  <si>
    <t>FR76234161_12220-3293---clips-202212</t>
  </si>
  <si>
    <t>VIA OCCITANIE INFO</t>
  </si>
  <si>
    <t>13:01:08 8,5 kilomètres de galeries : sous les Pyrénées catalanes passe l' interconnexion électrique</t>
  </si>
  <si>
    <t>8172558421075510068</t>
  </si>
  <si>
    <t>FR28024_948473670---clips-202212</t>
  </si>
  <si>
    <t>https://www.humanite.fr/social-eco/grdf/dans-l-energie-la-mobilisation-paie-774292</t>
  </si>
  <si>
    <t>4440980701990358049</t>
  </si>
  <si>
    <t>FR28024_948274799---clips-202212</t>
  </si>
  <si>
    <t>https://planetes360.fr/coupures-delectricite-et-si-les-riches-sen-sortaient-encore/</t>
  </si>
  <si>
    <t>COUPURES D’ÉLECTRICITÉ : ET SI LES RICHES S’EN SORTAIENT ENCORE?</t>
  </si>
  <si>
    <t>4812203999959430395</t>
  </si>
  <si>
    <t>FR28024_948514338---clips-202212</t>
  </si>
  <si>
    <t>Le Progrès Gier-Pilat</t>
  </si>
  <si>
    <t>Gier-Pilat</t>
  </si>
  <si>
    <t>42392</t>
  </si>
  <si>
    <t>Damien LEPETITGALAND﻿</t>
  </si>
  <si>
    <t>Délestages : à quoi s’attendre ?</t>
  </si>
  <si>
    <t>1270962365702552263</t>
  </si>
  <si>
    <t>FR76234161_12220-3277---clips-202212</t>
  </si>
  <si>
    <t>16:13:00</t>
  </si>
  <si>
    <t>TECH AND CO BUSINESS</t>
  </si>
  <si>
    <t>FREDERIC SIMOTTEL</t>
  </si>
  <si>
    <t>16:13:14 Invités : Philippe Boucly, président de France Hydrogène et conseiller spécial de GRT gaz ;</t>
  </si>
  <si>
    <t>4204926970381927089</t>
  </si>
  <si>
    <t>FR28024_948350506---clips-202212</t>
  </si>
  <si>
    <t>Méditerranée,REPRISES</t>
  </si>
  <si>
    <t>Éoliennes flottantes : une réunion houleuse</t>
  </si>
  <si>
    <t>8298477995292998609</t>
  </si>
  <si>
    <t>FR28024_948510813---clips-202212</t>
  </si>
  <si>
    <t>Délestage : mode d’emploi</t>
  </si>
  <si>
    <t>723328391856529417</t>
  </si>
  <si>
    <t>FR28024_948520891---clips-202212</t>
  </si>
  <si>
    <t>Les Dernières Nouvelles d'Alsace Strasbourg</t>
  </si>
  <si>
    <t>Strasbourg</t>
  </si>
  <si>
    <t>42642</t>
  </si>
  <si>
    <t>Casse-tête dans les entreprises face aux risques de délestages</t>
  </si>
  <si>
    <t>3372084476362743930</t>
  </si>
  <si>
    <t>FR28024_948351699---clips-202212</t>
  </si>
  <si>
    <t>Les migrants</t>
  </si>
  <si>
    <t>887471488305246318</t>
  </si>
  <si>
    <t>FR28024_948496371---clips-202212</t>
  </si>
  <si>
    <t>La République de Seine et Marne Fontainebleau - Nemours - Montereau</t>
  </si>
  <si>
    <t>Fontainebleau - Nemours - Montereau</t>
  </si>
  <si>
    <t>8681990</t>
  </si>
  <si>
    <t>1744161561385579728</t>
  </si>
  <si>
    <t>FR76234161_12220-3295---clips-202212</t>
  </si>
  <si>
    <t>FACE A RIOUFFOL</t>
  </si>
  <si>
    <t>20:31:27 Pénurie d'électricité : qui sont les responsables ? Invité : Fabien Bouglé, expert en polit</t>
  </si>
  <si>
    <t>592983577653570192</t>
  </si>
  <si>
    <t>FR28024_948496916---clips-202212</t>
  </si>
  <si>
    <t>L'appli pour être bien informés</t>
  </si>
  <si>
    <t>7381454971343043689</t>
  </si>
  <si>
    <t>FR28024_948423422---clips-202212</t>
  </si>
  <si>
    <t>https://www.lesechos.fr/industrie-services/energie-environnement/le-reseau-electrique-europeen-en-zone-de-turbulences-1888011</t>
  </si>
  <si>
    <t>Le réseau électrique européen en zone de turbulences</t>
  </si>
  <si>
    <t>7902227061241772362</t>
  </si>
  <si>
    <t>FR28024_948406116---clips-202212</t>
  </si>
  <si>
    <t>RÉGIONS/NOUVELLE AQUITAINE/DEUX-SÈVRES/NIORT</t>
  </si>
  <si>
    <t>Le Courrier de l’Ouest</t>
  </si>
  <si>
    <t>https://www.ouest-france.fr/nouvelle-aquitaine/niort-79000/crise-de-l-energie-une-reunion-a-destination-des-acteurs-economiques-ce-lundi-12-decembre-6e344156-77d7-11ed-8b33-be46011093e6</t>
  </si>
  <si>
    <t>Crise de l’énergie. Une réunion à destination des acteurs économiques ce lundi 12 décembre</t>
  </si>
  <si>
    <t>5725265455554000600</t>
  </si>
  <si>
    <t>FR28024_948723909---clips-202212</t>
  </si>
  <si>
    <t>https://www.nicematin.com/meteo/meteo-france-reconduit-la-vigilance-jaune-dans-les-alpes-maritimes-ce-mardi-814309</t>
  </si>
  <si>
    <t>Météo France reconduit la vigilance jaune dans les Alpes-Maritimes, ce mardi</t>
  </si>
  <si>
    <t>84022988372237441</t>
  </si>
  <si>
    <t>FR28024_948523265---clips-202212</t>
  </si>
  <si>
    <t>Les Dernières Nouvelles d'Alsace Erstein et Benfeld</t>
  </si>
  <si>
    <t>Erstein et Benfeld</t>
  </si>
  <si>
    <t>4399549</t>
  </si>
  <si>
    <t>8428497789405377444</t>
  </si>
  <si>
    <t>FR76234161_12220-3285---clips-202212</t>
  </si>
  <si>
    <t>09:13:00</t>
  </si>
  <si>
    <t>09:13:33 Hausse des salaires : la grève se poursuit chez Sanofi. Invité : Benjamin Morel, maître de</t>
  </si>
  <si>
    <t>3582838225096190907</t>
  </si>
  <si>
    <t>FR28024_948308019---clips-202212</t>
  </si>
  <si>
    <t>Sobriété énergétique : Particuliers ou entreprises, qui joue vraiment le jeu ?</t>
  </si>
  <si>
    <t>7470901617442034164</t>
  </si>
  <si>
    <t>FR28024_948499798---clips-202212</t>
  </si>
  <si>
    <t>Bruno Le Maire relativise le risque de coupures de courant</t>
  </si>
  <si>
    <t>6458071038966878148</t>
  </si>
  <si>
    <t>FR28024_948434072---clips-202212</t>
  </si>
  <si>
    <t>https://www.lindependant.fr/2022/12/11/la-production-nucleaire-francaise-depasse-les-40-gw-pourquoi-est-ce-une-bonne-nouvelle-10861631.php</t>
  </si>
  <si>
    <t>La production nucléaire française dépasse les 40 GW : pourquoi est-ce une bonne nouvelle ?</t>
  </si>
  <si>
    <t>572275746123652852</t>
  </si>
  <si>
    <t>FR28024_948414043---clips-202212</t>
  </si>
  <si>
    <t>nice-provence.info</t>
  </si>
  <si>
    <t>508431</t>
  </si>
  <si>
    <t>Patrice Lemaître</t>
  </si>
  <si>
    <t>https://nice-provence.info/2022/12/11/semaine-observation-info-11-decembre-2022/</t>
  </si>
  <si>
    <t>Ma semaine d’observation de l’info (11 décembre 2022)</t>
  </si>
  <si>
    <t>293808344469234093</t>
  </si>
  <si>
    <t>FR28024_948250379---clips-202212</t>
  </si>
  <si>
    <t>Marjorie Cessac</t>
  </si>
  <si>
    <t>Electricité : la confiance de Bruno Le Maire</t>
  </si>
  <si>
    <t>1468367575800754114</t>
  </si>
  <si>
    <t>FR28024_948471865---clips-202212</t>
  </si>
  <si>
    <t>https://www.boursier.com/actualites/reuters/france-la-production-nucleaire-depasse-40-gw-pour-la-1ere-fois-depuis-le-mois-de-mars-312108.html</t>
  </si>
  <si>
    <t>France : La production nucléaire dépasse 40 GW pour la 1ère fois depuis le mois de mars</t>
  </si>
  <si>
    <t>3458153863032963835</t>
  </si>
  <si>
    <t>FR28024_948284059---clips-202212</t>
  </si>
  <si>
    <t>Stéphanie Pasgrimaud</t>
  </si>
  <si>
    <t>https://france3-regions.francetvinfo.fr/pays-de-la-loire/loire-atlantique/nantes/video-la-centrale-thermique-de-cordemais-reprend-du-service-cet-hiver-2672824.html</t>
  </si>
  <si>
    <t>VIDEO. La centrale thermique de Cordemais reprend du service cet hiver</t>
  </si>
  <si>
    <t>4366011076289330293</t>
  </si>
  <si>
    <t>FR28024_948359847---clips-202212</t>
  </si>
  <si>
    <t>Philippe RIOUX</t>
  </si>
  <si>
    <t>https://www.ladepeche.fr/2022/12/11/demain-chaque-maison-pourrait-etre-equipee-de-batteries-domestiques-en-reseau-10861288.php</t>
  </si>
  <si>
    <t>Demain, chaque maison pourrait être équipée de batteries domestiques en réseau</t>
  </si>
  <si>
    <t>5613482500138385310</t>
  </si>
  <si>
    <t>FR28024_949250100---clips-202212</t>
  </si>
  <si>
    <t>François Lapierre</t>
  </si>
  <si>
    <t>https://www.journaldeleconomie.fr/Les-coupures-d-electricite-peuvent-etre-evitees-cet-hiver_a11881.html</t>
  </si>
  <si>
    <t>Les coupures d'électricité peuvent être évitées cet hiver</t>
  </si>
  <si>
    <t>4088174608022475275</t>
  </si>
  <si>
    <t>FR28024_949181577---clips-202212</t>
  </si>
  <si>
    <t>Ouest France Guingamp</t>
  </si>
  <si>
    <t>37462</t>
  </si>
  <si>
    <t>Côtes-d'Armor</t>
  </si>
  <si>
    <t>Cédric ROGER-VASSELIN.</t>
  </si>
  <si>
    <t>Chantier éolien : un opposant condamnné</t>
  </si>
  <si>
    <t>3186459007916530901</t>
  </si>
  <si>
    <t>FR28024_949086189---clips-202212</t>
  </si>
  <si>
    <t>AU FIL DES TRIBUNAUX et des enquêtes</t>
  </si>
  <si>
    <t>7936356579257606892</t>
  </si>
  <si>
    <t>FR28024_949086864---clips-202212</t>
  </si>
  <si>
    <t>L'Yonne Républicaine Sud</t>
  </si>
  <si>
    <t>4197147</t>
  </si>
  <si>
    <t>5010960556372260657</t>
  </si>
  <si>
    <t>FR28024_949159524---clips-202212</t>
  </si>
  <si>
    <t>https://www.boursedirect.fr/fr/actualites/categorie/divers/neoen-fournit-un-service-de-reserve-rapide-a-tvo-durant-la-mise-en-service-de-l-epr-finlandais-olkiluoto-3-boursier-97159aefe22f4931b3839e4688dac3074b61af65</t>
  </si>
  <si>
    <t>ACTUALITES DES GRT DE L'ELECTRICITE</t>
  </si>
  <si>
    <t>Neoen fournit un service de réserve rapide à TVO durant la mise en service de l'EPR finlandais Olkiluoto 3</t>
  </si>
  <si>
    <t>603028387929932084</t>
  </si>
  <si>
    <t>FR28024_949232477---clips-202212</t>
  </si>
  <si>
    <t>https://www.capital.fr/economie-politique/la-consommation-delectricite-a-baisse-la-semaine-derniere-en-france-malgre-des-temperatures-en-baisse-1454794</t>
  </si>
  <si>
    <t>La consommation d'électricité a baissé la semaine dernière en France malgré des températures en baisse</t>
  </si>
  <si>
    <t>1480496175004730255</t>
  </si>
  <si>
    <t>FR28024_949113738---clips-202212</t>
  </si>
  <si>
    <t>L'Indépendant Catalan Narbonne-Lézignan-Port La Nelle</t>
  </si>
  <si>
    <t>Narbonne-Lézignan-Port La Nelle</t>
  </si>
  <si>
    <t>40816</t>
  </si>
  <si>
    <t>La préfecture prépare les collectivités au délestage électrique et au « danger de janvier »</t>
  </si>
  <si>
    <t>5300138044431155367</t>
  </si>
  <si>
    <t>FR28024_949157724---clips-202212</t>
  </si>
  <si>
    <t>Les Infos Pays de Ploërmel</t>
  </si>
  <si>
    <t>42724</t>
  </si>
  <si>
    <t>Redon Ville</t>
  </si>
  <si>
    <t>Selon l'opposition, le plan d'économie d'énergie de la Ville « manque d'anticipation et d'ambition »</t>
  </si>
  <si>
    <t>2729854527496662848</t>
  </si>
  <si>
    <t>FR28024_949070528---clips-202212</t>
  </si>
  <si>
    <t>Aéronautique : comment la filière se prépare au risque de coupures d'électricité</t>
  </si>
  <si>
    <t>9077316548567802129</t>
  </si>
  <si>
    <t>FR76234161_12220-3461---clips-202212</t>
  </si>
  <si>
    <t>09:25:00</t>
  </si>
  <si>
    <t>09:25:41 Principe de précaution pour 2 cm de neige : ridicule ? Chroniqueurs : Marie-Anne Soubré, av</t>
  </si>
  <si>
    <t>2109015494579508074</t>
  </si>
  <si>
    <t>FR28024_949127675---clips-202212</t>
  </si>
  <si>
    <t>LANDIVISIAU - PLOUESCAT - SAINT-POL-DE-LÉON</t>
  </si>
  <si>
    <t>Future médiathèque : recrutement d’un agent</t>
  </si>
  <si>
    <t>9186006406983475811</t>
  </si>
  <si>
    <t>FR28024_949251577---clips-202212</t>
  </si>
  <si>
    <t>https://www.lesechos.fr/industrie-services/energie-environnement/crise-energetique-la-baisse-de-la-consommation-eloigne-la-crainte-de-coupures-1889134</t>
  </si>
  <si>
    <t>Crise énergétique : la baisse de la consommation éloigne la crainte de coupures</t>
  </si>
  <si>
    <t>3058032626916158481</t>
  </si>
  <si>
    <t>FR28024_949101009---clips-202212</t>
  </si>
  <si>
    <t>Par Adèle Ponticelli et Nabil Wakim</t>
  </si>
  <si>
    <t>https://www.lemonde.fr/podcasts/article/2022/12/14/tout-comprendre-aux-risques-de-coupures-d-electricite_6154299_5463015.html</t>
  </si>
  <si>
    <t>Tout comprendre aux risques de coupures d'électricité</t>
  </si>
  <si>
    <t>5101589928485811627</t>
  </si>
  <si>
    <t>FR28024_949112321---clips-202212</t>
  </si>
  <si>
    <t>Midi Libre Lozère</t>
  </si>
  <si>
    <t>Lozère</t>
  </si>
  <si>
    <t>7655539</t>
  </si>
  <si>
    <t>La Lozère se prépare à faire face à d’éventuels délestages électriques</t>
  </si>
  <si>
    <t>9081042704013184108</t>
  </si>
  <si>
    <t>FR28024_949159962---clips-202212</t>
  </si>
  <si>
    <t>mondedesgrandesecoles.fr</t>
  </si>
  <si>
    <t>7206103</t>
  </si>
  <si>
    <t>Clarisse Watine</t>
  </si>
  <si>
    <t>https://www.mondedesgrandesecoles.fr/grandes-ecoles-la-sobriete-energetique-au-programme/</t>
  </si>
  <si>
    <t>Grandes écoles : la sobriété énergétique au programme !</t>
  </si>
  <si>
    <t>5430111398570120993</t>
  </si>
  <si>
    <t>FR28024_949207127---clips-202212</t>
  </si>
  <si>
    <t>Jean-François Raux</t>
  </si>
  <si>
    <t>https://atlantico.fr/article/decryptage/energie-ce-que-la-vague-de-froid-actuelle-nous-apprend-sur-l-ampleur-de-nos-faiblesses-crise-energetique-choix-decisions-mesures-reformes-petrole-gaz-electricite-coupures-monecowatt-factures-delestage-edf-gdf-engie-hiver-jean-francois-raux</t>
  </si>
  <si>
    <t>Énergie : ce que la vague de froid actuelle nous apprend sur l'ampleur de nos faiblesses</t>
  </si>
  <si>
    <t>5987892280717821546</t>
  </si>
  <si>
    <t>FR28024_949202877---clips-202212</t>
  </si>
  <si>
    <t>FRANCE-LA DISPONIBILITÉ DU PARC NUCLÉAIRE D'EDF DEVRAIT ÊTRE DE 41-42 GW DÉBUT JANVIER- DIRECTEUR PÔLE STRATÉGIE DE RTE</t>
  </si>
  <si>
    <t>5525740275297301417</t>
  </si>
  <si>
    <t>FR76234161_12220-3468---clips-202212</t>
  </si>
  <si>
    <t>12:27:21 Le top 3 du web. La CGT accuse RTE d'avoir livré quatre de ses salariés aux services secret</t>
  </si>
  <si>
    <t>7722199298897375581</t>
  </si>
  <si>
    <t>FR28024_949217706---clips-202212</t>
  </si>
  <si>
    <t>France: la baisse de consommation électrique frôle -10%, selon RTE</t>
  </si>
  <si>
    <t>962316689803998235</t>
  </si>
  <si>
    <t>FR28024_949086704---clips-202212</t>
  </si>
  <si>
    <t>6743561655236014714</t>
  </si>
  <si>
    <t>FR76234161_12220-3460---clips-202212</t>
  </si>
  <si>
    <t>06:33:00 Arrestation de 4 salariés de RTE par la DGSI, Philiplpe Martinez de la CGT demande à Elisab</t>
  </si>
  <si>
    <t>9181214747285871857</t>
  </si>
  <si>
    <t>FR28024_949113618---clips-202212</t>
  </si>
  <si>
    <t>Midi Libre Sète</t>
  </si>
  <si>
    <t>Sète</t>
  </si>
  <si>
    <t>2994203</t>
  </si>
  <si>
    <t>Avis à la population : dans les semaines qui viennent, vous...</t>
  </si>
  <si>
    <t>5768831144382394807</t>
  </si>
  <si>
    <t>FR28024_949201931---clips-202212</t>
  </si>
  <si>
    <t>Par Raphaëlle Aubert</t>
  </si>
  <si>
    <t>https://www.lemonde.fr/les-decodeurs/article/2022/12/14/une-consommation-electrique-en-baisse-en-france-depuis-le-mois-de-septembre_6154363_4355770.html</t>
  </si>
  <si>
    <t>Une consommation électrique en baisse en France depuis le mois de septembre</t>
  </si>
  <si>
    <t>8484234021486651328</t>
  </si>
  <si>
    <t>FR28024_949126857---clips-202212</t>
  </si>
  <si>
    <t>Ouest France Auray</t>
  </si>
  <si>
    <t>37496</t>
  </si>
  <si>
    <t>Cocktails Molotov : du sursis pour l’ex-militant anti-éolien</t>
  </si>
  <si>
    <t>4902315730403838768</t>
  </si>
  <si>
    <t>FR76234161_12220-3472---clips-202212</t>
  </si>
  <si>
    <t>12:15:00</t>
  </si>
  <si>
    <t>12/13 PROVENCE-ALPES</t>
  </si>
  <si>
    <t>NATHALIE RAMIREZ</t>
  </si>
  <si>
    <t>12:15:15 Jugés disgracieux pour l'environnement, les pylônes électriques seront moins nombreux dans</t>
  </si>
  <si>
    <t>7820183934500675368</t>
  </si>
  <si>
    <t>FR28024_949190548---clips-202212</t>
  </si>
  <si>
    <t>Le Journal Des Entreprises - Le Brief (Jde) Bordeaux</t>
  </si>
  <si>
    <t>Bordeaux</t>
  </si>
  <si>
    <t>33273</t>
  </si>
  <si>
    <t>Enquête Comment les PME se sont retrouvées prises au piège de la crise de l'énergie</t>
  </si>
  <si>
    <t>7911280265436709467</t>
  </si>
  <si>
    <t>FR28024_949218312---clips-202212</t>
  </si>
  <si>
    <t>LEAD 1-La France en "bonne voie" pour éviter des délestages cet hiver-Le Maire</t>
  </si>
  <si>
    <t>5522195209267198434</t>
  </si>
  <si>
    <t>FR28024_949062804---clips-202212</t>
  </si>
  <si>
    <t>Le Phare de Ré</t>
  </si>
  <si>
    <t>42250</t>
  </si>
  <si>
    <t>E. L.</t>
  </si>
  <si>
    <t>Enedis répond à la CCI 17 et aux entreprises</t>
  </si>
  <si>
    <t>1365012543558587183</t>
  </si>
  <si>
    <t>FR28024_949087908---clips-202212</t>
  </si>
  <si>
    <t>L'Eclair Pyrénées</t>
  </si>
  <si>
    <t>40342</t>
  </si>
  <si>
    <t>Des boîtiers gratuits pour réduire la conso de son radiateur électrique La</t>
  </si>
  <si>
    <t>5440159566775169340</t>
  </si>
  <si>
    <t>FR28024_949212779---clips-202212</t>
  </si>
  <si>
    <t>http://thau-infos.fr/index.php/commune/echos/146080-electricite-la-consommation-francaise-toujours-en-baisse-malgre-le-coup-de-froid</t>
  </si>
  <si>
    <t>Électricité : la consommation française toujours en baisse malgré le coup de froid</t>
  </si>
  <si>
    <t>7977588983247045643</t>
  </si>
  <si>
    <t>FR28024_949304749---clips-202212</t>
  </si>
  <si>
    <t>https://www.letelegramme.fr/dossiers/pacte-electrique-breton-ou-en-est-on-douze-ans-apres/electricite-le-pacte-breton-a-t-il-atteint-ses-objectifs-14-12-2022-13241953.php</t>
  </si>
  <si>
    <t>Électricité : le pacte breton a-t-il atteint ses objectifs?? Réservé aux abonnés</t>
  </si>
  <si>
    <t>3704148969143550768</t>
  </si>
  <si>
    <t>FR76234161_12220-3455---clips-202212</t>
  </si>
  <si>
    <t>APOLLINE MATIN</t>
  </si>
  <si>
    <t>APOLLINE DE MALHERBE</t>
  </si>
  <si>
    <t>08:13:12 Invité : Christophe Béchu, ministre de la Transition écologique et de la Cohésion des terri</t>
  </si>
  <si>
    <t>531253521767166199</t>
  </si>
  <si>
    <t>FR76234161_12220-3465---clips-202212</t>
  </si>
  <si>
    <t>12:02:47 RTE enregistre un recul de 9,7% la semaine dernière par rapport à la moyenne des années pré</t>
  </si>
  <si>
    <t>4417837133086270938</t>
  </si>
  <si>
    <t>FR28024_947812184---clips-202212</t>
  </si>
  <si>
    <t>La Vie Corrézienne</t>
  </si>
  <si>
    <t>41838</t>
  </si>
  <si>
    <t>Thibaut FAUVERGUE</t>
  </si>
  <si>
    <t>Plan de délestage - La Corrèze se prépare</t>
  </si>
  <si>
    <t>9019916659672015452</t>
  </si>
  <si>
    <t>FR28024_947947510---clips-202212</t>
  </si>
  <si>
    <t>Gueret</t>
  </si>
  <si>
    <t>https://www.lamontagne.fr/gueret-23000/actualites/un-delestage-d-electricite-simule-par-la-prefecture-de-la-creuse-ce-vendredi_14230462/</t>
  </si>
  <si>
    <t>Un délestage d'électricité simulé par la préfecture de la Creuse ce vendredi</t>
  </si>
  <si>
    <t>5939351845636204169</t>
  </si>
  <si>
    <t>FR28024_947919377---clips-202212</t>
  </si>
  <si>
    <t>http://www.lejdc.fr/paris-75000/actualites/coupures-d-electricite-comment-va-se-derouler-le-test-de-delestage-national-ce-vendredi_14230443/</t>
  </si>
  <si>
    <t>475638743273696564</t>
  </si>
  <si>
    <t>FR28024_947807319---clips-202212</t>
  </si>
  <si>
    <t>Sud-Ouest,RTE</t>
  </si>
  <si>
    <t>Coupures d’électricité, Sirea déploie EcoWattet Tempo à ses clients</t>
  </si>
  <si>
    <t>5087530641246677906</t>
  </si>
  <si>
    <t>FR28024_947839981---clips-202212</t>
  </si>
  <si>
    <t>ACTU | FRANCE MONDE</t>
  </si>
  <si>
    <t>1684059657369344984</t>
  </si>
  <si>
    <t>FR28024_947943429---clips-202212</t>
  </si>
  <si>
    <t>https://www.lejsl.com/economie/2022/12/09/crise-energetique-deux-reacteurs-nucleaires-redemarrent-annonce-edf</t>
  </si>
  <si>
    <t>Crise énergétique : deux réacteurs nucléaires redémarrent, annonce EDF</t>
  </si>
  <si>
    <t>8000108497777643845</t>
  </si>
  <si>
    <t>FR28024_947981313---clips-202212</t>
  </si>
  <si>
    <t>Le Parisien avec AFP</t>
  </si>
  <si>
    <t>http://www.leparisien.fr/economie/electricite-ecowatt-reste-en-vert-lundi-malgre-le-froid-attendu-en-france-09-12-2022-YATSIAH7UBD63IQLWYJNPBFFFU.php</t>
  </si>
  <si>
    <t>Électricité : Ecowatt reste en vert lundi malgré le froid attendu en France</t>
  </si>
  <si>
    <t>8649867804522534540</t>
  </si>
  <si>
    <t>FR28024_947953653---clips-202212</t>
  </si>
  <si>
    <t>LaProvence.com</t>
  </si>
  <si>
    <t>474027</t>
  </si>
  <si>
    <t>https://www.laprovence.com/article/france-monde/1160888137507316/electricite-deux-reacteurs-nucleaires-redemarrent-40-connectes-selon-edf</t>
  </si>
  <si>
    <t>Electricité : deux réacteurs nucléaires redémarrent, 40 connectés, selon EDF</t>
  </si>
  <si>
    <t>9017251291322709259</t>
  </si>
  <si>
    <t>FR28024_948041771---clips-202212</t>
  </si>
  <si>
    <t>https://www.leprogres.fr/culture-loisirs/2022/12/09/fete-des-lumieres-non-lyon-n-a-pas-pompe-toute-l-energie-de-paris</t>
  </si>
  <si>
    <t>Fête des Lumières : non, Lyon n'a pas pompé toute l'énergie de Paris</t>
  </si>
  <si>
    <t>1078282524028354965</t>
  </si>
  <si>
    <t>FR28024_947889660---clips-202212</t>
  </si>
  <si>
    <t>https://www.lavoixdunord.fr/1264609/article/2022-12-09/paris-le-centre-temporairement-plonge-dans-le-noir-apres-un-incident-technique</t>
  </si>
  <si>
    <t>Paris : le centre temporairement plongé dans le noir après une coupure de courant</t>
  </si>
  <si>
    <t>3569040961060343949</t>
  </si>
  <si>
    <t>FR28024_950554034---clips-202212</t>
  </si>
  <si>
    <t>Redaction JDD</t>
  </si>
  <si>
    <t>https://www.lejdd.fr/International/emmanuel-macron-en-irak-les-previsions-de-la-rte-les-5-infos-dont-vous-allez-entendre-parler-demain-4155499</t>
  </si>
  <si>
    <t>Emmanuel Macron en Jordanie, les prévisions de la RTE... Les 5 infos dont vous allez entendre parler demain</t>
  </si>
  <si>
    <t>6421908202369781351</t>
  </si>
  <si>
    <t>FR28024_950525738---clips-202212</t>
  </si>
  <si>
    <t>Paul Louis</t>
  </si>
  <si>
    <t>https://www.bfmtv.com/economie/entreprises/energie/finale-de-la-coupe-du-monde-forte-baisse-de-la-consommation-d-electricite-au-debut-du-match_AV-202212190452.html</t>
  </si>
  <si>
    <t>Finale de la Coupe du monde: forte baisse de la consommation d'électricité au début du match</t>
  </si>
  <si>
    <t>3521355660868708723</t>
  </si>
  <si>
    <t>FR76234161_12220-3572---clips-202212</t>
  </si>
  <si>
    <t>06:25:01 EDF annonce un nouveau retard pour l'EPR de Flamanville. 06:25:11 Commentaire de Nicolas Do</t>
  </si>
  <si>
    <t>1184277620139905609</t>
  </si>
  <si>
    <t>FR28024_950540330---clips-202212</t>
  </si>
  <si>
    <t>https://www.bienpublic.com/economie/2022/12/19/la-finale-a-aussi-fait-baisser-la-consommation-d-electricite</t>
  </si>
  <si>
    <t>La finale a aussi fait baisser la consommation d'électricité</t>
  </si>
  <si>
    <t>4768739501599378699</t>
  </si>
  <si>
    <t>FR28024_950479957---clips-202212</t>
  </si>
  <si>
    <t>https://planetes360.fr/cest-bon-detendez-vous-on-passe-lhiver/</t>
  </si>
  <si>
    <t>C’est bon, détendez-vous, on passe l’hiver!</t>
  </si>
  <si>
    <t>2047229844160154654</t>
  </si>
  <si>
    <t>FR28024_950535978---clips-202212</t>
  </si>
  <si>
    <t>https://www.lejsl.com/economie/2022/12/19/la-finale-a-aussi-fait-baisser-la-consommation-d-electricite</t>
  </si>
  <si>
    <t>58769016177678203</t>
  </si>
  <si>
    <t>FR76234161_12220-3579---clips-202212</t>
  </si>
  <si>
    <t>06:59:29 Nucléaire : nouveau retard pour l'EPR de Flamanville. Invité : Yves Marignac,  consultant s</t>
  </si>
  <si>
    <t>7974111207026507073</t>
  </si>
  <si>
    <t>FR76234161_12220-3575---clips-202212</t>
  </si>
  <si>
    <t>07:09:29 La situation sur le nucléaire s'est améliorée la semaine dernière puisque la vague de froid</t>
  </si>
  <si>
    <t>2621771666187901408</t>
  </si>
  <si>
    <t>FR28024_950384573---clips-202212</t>
  </si>
  <si>
    <t>Bastamag.net</t>
  </si>
  <si>
    <t>108885</t>
  </si>
  <si>
    <t>https://basta.media/helene-gassin-l-idee-que-macron-aurait-soudainement-tout-compris-a-la-sobriete</t>
  </si>
  <si>
    <t>Hélène Gassin : « L'idée que Macron aurait soudainement tout compris à la sobriété, je n'y crois pas du tout »</t>
  </si>
  <si>
    <t>7566032766848201643</t>
  </si>
  <si>
    <t>FR28024_950547692---clips-202212</t>
  </si>
  <si>
    <t>Consommation électrique au ralenti pendant la finale du Mondial</t>
  </si>
  <si>
    <t>6343758763211083880</t>
  </si>
  <si>
    <t>FR28024_950534799---clips-202212</t>
  </si>
  <si>
    <t>revolution-energetique.com</t>
  </si>
  <si>
    <t>25607661</t>
  </si>
  <si>
    <t>Hugo Lara</t>
  </si>
  <si>
    <t>https://www.revolution-energetique.com/comment-la-finale-de-la-coupe-du-monde-a-bouscule-le-reseau-electrique-francais/</t>
  </si>
  <si>
    <t>Comment la finale de la coupe du monde a bousculé le réseau électrique français</t>
  </si>
  <si>
    <t>3366707028483263850</t>
  </si>
  <si>
    <t>FR28024_950686849---clips-202212</t>
  </si>
  <si>
    <t>FRANCE-LE RISQUE D'ÉMISSION DU SIGNAL ECOWATT ROUGE A DIMINUÉ PAR RAPPORT À LA VISION CENTRALE DE SEPTEMBRE-RTE</t>
  </si>
  <si>
    <t>8998245627422344705</t>
  </si>
  <si>
    <t>FR28024_950519854---clips-202212</t>
  </si>
  <si>
    <t>https://franceurbaine.org/actualites/le-plan-de-sobriete-energetique-de-la-ville-de-limoges</t>
  </si>
  <si>
    <t>Le plan de sobriété énergétique de la ville de Limoges</t>
  </si>
  <si>
    <t>8570429901176613321</t>
  </si>
  <si>
    <t>FR28024_950478834---clips-202212</t>
  </si>
  <si>
    <t>https://www.lagazettedescommunes.com/842301/energie-15-million-deuros-pour-leffacement-des-batiments-publics/</t>
  </si>
  <si>
    <t>Energie : 1,5 million d'euros pour l'effacement des bâtiments publics</t>
  </si>
  <si>
    <t>6671904370686576491</t>
  </si>
  <si>
    <t>FR28024_950536003---clips-202212</t>
  </si>
  <si>
    <t>https://www.estrepublicain.fr/economie/2022/12/19/la-finale-a-aussi-fait-baisser-la-consommation-d-electricite</t>
  </si>
  <si>
    <t>Coupe du monde 2022 La finale a aussi fait baisser la consommation d'électricité L'impact de la rencontre entre la France et l'Argentine a été encore plus important qu'en demi-finale, RTE notant une baisse de consommation allant jusqu'à 3 gigawatts au</t>
  </si>
  <si>
    <t>8617089749131470471</t>
  </si>
  <si>
    <t>FR76234161_12220-3585---clips-202212</t>
  </si>
  <si>
    <t>12:34:00</t>
  </si>
  <si>
    <t>12:34:27 Invitée : Elise Bénéat, avocate, cabinet De Pardieu Brocas Maffei. Il n'y a aucune obligati</t>
  </si>
  <si>
    <t>6601626921522387490</t>
  </si>
  <si>
    <t>FR28024_950715854---clips-202212</t>
  </si>
  <si>
    <t>https://www.vosgesmatin.fr/economie/2022/12/20/coupures-de-courant-un-risque-moyen-pour-le-mois-de-janvier</t>
  </si>
  <si>
    <t>Coupures de courant : un risque "moyen" pour le mois de janvier</t>
  </si>
  <si>
    <t>3007441551142402579</t>
  </si>
  <si>
    <t>FR28024_950577964---clips-202212</t>
  </si>
  <si>
    <t>https://www.nicematin.com/energie/edf-prolonge-des-arrets-hivernaux-de-reacteurs-et-annonce-de-nouveaux-travaux-en-2023-815972</t>
  </si>
  <si>
    <t>8433576701221300176</t>
  </si>
  <si>
    <t>FR28024_950409225---clips-202212</t>
  </si>
  <si>
    <t>expressions-venissieux.fr</t>
  </si>
  <si>
    <t>163862</t>
  </si>
  <si>
    <t>Fabrice Dufaud</t>
  </si>
  <si>
    <t>https://www.expressions-venissieux.fr/2022-12-19-consommation-electrique-boitier-voltalis-vraie-ou-fausse-bonne-idee/</t>
  </si>
  <si>
    <t>Consommation électrique : boîtier Voltalis, vraie ou fausse bonne idée ?</t>
  </si>
  <si>
    <t>479749356680456254</t>
  </si>
  <si>
    <t>FR28024_950401776---clips-202212</t>
  </si>
  <si>
    <t>RTE / syndicats</t>
  </si>
  <si>
    <t>2492271416988305094</t>
  </si>
  <si>
    <t>FR28024_950481303---clips-202212</t>
  </si>
  <si>
    <t>football.newstank.eu</t>
  </si>
  <si>
    <t>17237420</t>
  </si>
  <si>
    <t>https://football.newstank.eu/article/view/274405/rugby-challenge-cup-2022-23-802000-telespectateurs-devant-rc-toulon-bath.html</t>
  </si>
  <si>
    <t>Rugby / Challenge Cup 2022-23: 802 000 téléspectateurs devant RC Toulon - Bath Rugby sur France 3</t>
  </si>
  <si>
    <t>7334931641926130315</t>
  </si>
  <si>
    <t>FR76234161_12220-3574---clips-202212</t>
  </si>
  <si>
    <t>07:27:00</t>
  </si>
  <si>
    <t>07:27:45 Economie - Nicolas Doze. EPR de Flamanville : encore 6 mois de retard ! Le groupe EDF a ann</t>
  </si>
  <si>
    <t>6200281197995762490</t>
  </si>
  <si>
    <t>FR28024_950540491---clips-202212</t>
  </si>
  <si>
    <t>THOMAS DESZPOT</t>
  </si>
  <si>
    <t>https://www.tf1info.fr/economie/crise-de-l-energie-carte-prix-de-l-electricite-la-france-est-elle-le-pays-d-europe-ou-le-tarif-est-le-plus-cher-2242452.html</t>
  </si>
  <si>
    <t>La France est-elle vraiment le pays d'Europe où l'électricité coûte le plus cher ?</t>
  </si>
  <si>
    <t>8037645324162807366</t>
  </si>
  <si>
    <t>FR28024_950482055---clips-202212</t>
  </si>
  <si>
    <t>LaSemaine.fr</t>
  </si>
  <si>
    <t>158554</t>
  </si>
  <si>
    <t>Jonathan Nenich</t>
  </si>
  <si>
    <t>https://www.lasemaine.fr/hausse-des-tarifs-coupures-en-moselle-il-y-a-de-lelectricite-dans-lair-cet-hiver/</t>
  </si>
  <si>
    <t>Hausse des tarifs, coupures… En Moselle, il y a de l'électricité dans l'air cet hiver</t>
  </si>
  <si>
    <t>1575111741568513021</t>
  </si>
  <si>
    <t>FR28024_950459139---clips-202212</t>
  </si>
  <si>
    <t>decision-achats.fr</t>
  </si>
  <si>
    <t>103178</t>
  </si>
  <si>
    <t>https://www.decision-achats.fr/Thematique/familles-achats-1300/achats-energie-2294/Breves/Mecanisme-de-capacite-quel-impact-sur-les-achats-d-energie-377695.htm</t>
  </si>
  <si>
    <t>Mécanisme de capacité : quel impact sur les achats d'énergie ?</t>
  </si>
  <si>
    <t>Olivier Houvenagel</t>
  </si>
  <si>
    <t>5575962788148494183</t>
  </si>
  <si>
    <t>FR28024_950456140---clips-202212</t>
  </si>
  <si>
    <t>Emilie Gille</t>
  </si>
  <si>
    <t>https://www.bibamagazine.fr/lifestyle/decorations-de-noel-voici-lerreur-a-ne-surtout-pas-faire-qui-peut-faire-exploser-la-facture-275165.html</t>
  </si>
  <si>
    <t>Décorations de Noël : voici l'erreur à ne surtout pas faire qui peut faire exploser la facture</t>
  </si>
  <si>
    <t>5690012316129958320</t>
  </si>
  <si>
    <t>FR28024_950799871---clips-202212</t>
  </si>
  <si>
    <t>https://www.vosgesmatin.fr/economie/2022/12/20/coupures-de-courant-un-hiver-finalement-un-peu-moins-a-risques</t>
  </si>
  <si>
    <t>Coupures de courant : un hiver finalement un peu moins à risques</t>
  </si>
  <si>
    <t>447272968656409694</t>
  </si>
  <si>
    <t>FR28024_950812845---clips-202212</t>
  </si>
  <si>
    <t>https://tribunedelyon.fr/infos-pratiques-lyon/meteo-circulation-pollution-les-informations-pratiques-du-21-decembre-a-lyon/</t>
  </si>
  <si>
    <t>Météo, circulation, pollution… Les informations pratiques du 21 décembre à Lyon</t>
  </si>
  <si>
    <t>6880028670536611345</t>
  </si>
  <si>
    <t>FR28024_950420806---clips-202212</t>
  </si>
  <si>
    <t>Journ'eau</t>
  </si>
  <si>
    <t>25088062</t>
  </si>
  <si>
    <t>Water sans watt-heure</t>
  </si>
  <si>
    <t>4579249961830719260</t>
  </si>
  <si>
    <t>FR28024_950510299---clips-202212</t>
  </si>
  <si>
    <t>Philippe Rodrigues</t>
  </si>
  <si>
    <t>Des primes de risque élevées à la base du niveau des prix de gros en France</t>
  </si>
  <si>
    <t>4198729332462087394</t>
  </si>
  <si>
    <t>FR28024_947765010---clips-202212</t>
  </si>
  <si>
    <t>https://energies.newstank.fr/article/view/273430/chauffage-bois-domestique-10-gw-evites-pointe-consommation-electrique.html</t>
  </si>
  <si>
    <t>Chauffage au bois domestique : 10 GW évités lors de la pointe de consommation électrique</t>
  </si>
  <si>
    <t>3890641934431214622</t>
  </si>
  <si>
    <t>FR28024_947855353---clips-202212</t>
  </si>
  <si>
    <t>Vaucluse Matin Édition provençale</t>
  </si>
  <si>
    <t>Édition provençale</t>
  </si>
  <si>
    <t>39650</t>
  </si>
  <si>
    <t>Des simulations de coupures d’électricité, au cas où…</t>
  </si>
  <si>
    <t>265397994462320817</t>
  </si>
  <si>
    <t>FR28024_947793818---clips-202212</t>
  </si>
  <si>
    <t>https://www.lefigaro.fr/actualite-france/plusieurs-quartiers-de-paris-plonges-dans-le-noir-apres-des-coupures-d-electricite-20221208</t>
  </si>
  <si>
    <t>Plusieurs quartiers de Paris plongés dans le noir après des coupures d'électricité</t>
  </si>
  <si>
    <t>5205066585978531872</t>
  </si>
  <si>
    <t>FR28024_947912746---clips-202212</t>
  </si>
  <si>
    <t>Transports / Les opérateurs se préparent</t>
  </si>
  <si>
    <t>7496871160624822766</t>
  </si>
  <si>
    <t>FR28024_947992812---clips-202212</t>
  </si>
  <si>
    <t>Par Paris-Normandie</t>
  </si>
  <si>
    <t>https://www.paris-normandie.fr/id368285/article/2022-12-09/coupures-de-courant-quoi-faut-il-sattendre-vendredi-9-decembre</t>
  </si>
  <si>
    <t>Coupures de courant : à quoi faut-il s’attendre vendredi 9 décembre?</t>
  </si>
  <si>
    <t>1357366028970682879</t>
  </si>
  <si>
    <t>FR28024_947771229---clips-202212</t>
  </si>
  <si>
    <t>https://www.lefigaro.fr/conjoncture/les-francais-peuvent-ils-se-feliciter-d-avoir-diminue-leur-consommation-d-electricite-20221208</t>
  </si>
  <si>
    <t>Les Français peuvent-ils se féliciter d'avoir diminué leur consommation d'électricité ?</t>
  </si>
  <si>
    <t>828859486438543537</t>
  </si>
  <si>
    <t>FR28024_947760976---clips-202212</t>
  </si>
  <si>
    <t>actuel-rh.fr</t>
  </si>
  <si>
    <t>185591</t>
  </si>
  <si>
    <t>https://www.actuel-rh.fr/content/comment-lemployeur-peut-il-organiser-lactivite-en-cas-de-coupures-delectricite</t>
  </si>
  <si>
    <t>A la une Contrat de travail Comment l'employeur peut-il organiser l'activité en cas de coupures d'électricité ? 09/12/2022 A- A+ Pierre Chevillard et Stéphane Cherpin, Melville Avocats</t>
  </si>
  <si>
    <t>8404823841603549401</t>
  </si>
  <si>
    <t>FR28024_2959-167077---clips-202212</t>
  </si>
  <si>
    <t>18:21:08 Electricité : le réseau résistera-t-il ? Invités : Jean-Sebastien Ferjou, directeur d'Atlan</t>
  </si>
  <si>
    <t>7188888109485706931</t>
  </si>
  <si>
    <t>FR28024_947914511---clips-202212</t>
  </si>
  <si>
    <t>https://www.varmatin.com/energie/coupures-delectricite-ce-quil-faut-savoir-sur-le-test-national-mene-ce-vendredi-9-decembre-par-enedis-et-rte-811789</t>
  </si>
  <si>
    <t>Coupures d'électricité : ce qu'il faut savoir sur le test national mené ce vendredi 9 décembre par Enedis et RTE</t>
  </si>
  <si>
    <t>7984608126264130031</t>
  </si>
  <si>
    <t>FR28024_947790866---clips-202212</t>
  </si>
  <si>
    <t>https://jnews-france.fr/face-aux-menaces-de-coupures-la-ruee-vers-les-groupes-electrogenes-en-moselle/</t>
  </si>
  <si>
    <t>face aux menaces de coupures, la ruée vers les groupes électrogènes en Moselle</t>
  </si>
  <si>
    <t>2132305264849881254</t>
  </si>
  <si>
    <t>FR28024_947794908---clips-202212</t>
  </si>
  <si>
    <t>https://www.francetvinfo.fr/economie/energie/paris-plusieurs-quartiers-sont-prives-d-electricite-un-retour-a-la-normale-dans-les-meilleurs-delais-selon-rte_5533002.html</t>
  </si>
  <si>
    <t>Paris : plusieurs quartiers sont privés d'électricité, un retour à la normale "dans les meilleurs délais", selon RTE</t>
  </si>
  <si>
    <t>8845940891783510451</t>
  </si>
  <si>
    <t>FR28024_948044563---clips-202212</t>
  </si>
  <si>
    <t>Sébastien Colin</t>
  </si>
  <si>
    <t>https://www.vosgesmatin.fr/environnement/2022/12/09/les-coupures-d-electricite-au-coeur-d-un-exercice-preventif-en-prefecture</t>
  </si>
  <si>
    <t>Les coupures d'électricité au cœur d'un exercice préventif en préfecture</t>
  </si>
  <si>
    <t>61477825711016384</t>
  </si>
  <si>
    <t>FR28024_947877451---clips-202212</t>
  </si>
  <si>
    <t>LORIENT</t>
  </si>
  <si>
    <t>Lorient Agglo encourage à consommer responsable</t>
  </si>
  <si>
    <t>2440911774967030343</t>
  </si>
  <si>
    <t>FR28024_947917152---clips-202212</t>
  </si>
  <si>
    <t>http://www.lyonne.fr/paris-75000/actualites/coupures-d-electricite-comment-va-se-derouler-le-test-de-delestage-national-ce-vendredi_14230443/</t>
  </si>
  <si>
    <t>676750119582520238</t>
  </si>
  <si>
    <t>FR28024_947891537---clips-202212</t>
  </si>
  <si>
    <t>https://www.midilibre.fr/2022/12/09/consommation-delectricite-une-baisse-de-10-en-novembre-de-quoi-meme-etonner-edf-10857102.php</t>
  </si>
  <si>
    <t>Consommation d'électricité : une baisse de 10 % en novembre... de quoi même étonner EDF</t>
  </si>
  <si>
    <t>7890695018460984840</t>
  </si>
  <si>
    <t>FR28024_947977130---clips-202212</t>
  </si>
  <si>
    <t>https://www.lindependant.fr/2022/12/09/coupures-delectricite-en-quoi-consiste-le-test-de-delestage-programme-ce-vendredi-dans-tout-le-pays-10857598.php</t>
  </si>
  <si>
    <t>Coupures d'électricité : en quoi consiste le test de délestage programmé ce vendredi dans tout le pays</t>
  </si>
  <si>
    <t>2776299682252322015</t>
  </si>
  <si>
    <t>FR28024_947891568---clips-202212</t>
  </si>
  <si>
    <t>https://www.republicain-lorrain.fr/economie/2022/12/09/electricite-qui-consomme-reellement-moins-en-france</t>
  </si>
  <si>
    <t>Electricité : qui consomme réellement moins en France ?</t>
  </si>
  <si>
    <t>3834956024902184735</t>
  </si>
  <si>
    <t>FR28024_947780890---clips-202212</t>
  </si>
  <si>
    <t>RÉGIONS/NORMANDIE/CALVADOS/COURSEULLES-SUR-MER</t>
  </si>
  <si>
    <t>Propos recueillis par Tiphaine LE BERRE.</t>
  </si>
  <si>
    <t>https://www.ouest-france.fr/normandie/courseulles-sur-mer-14470/parc-eolien-au-large-de-courseulles-la-mise-en-service-est-prevue-au-troisieme-trimestre-2025-58a961b6-76fd-11ed-b022-b5852c53ff22</t>
  </si>
  <si>
    <t>Parc éolien au large de Courseulles. « La mise en service est prévue au troisième trimestre 2025 »</t>
  </si>
  <si>
    <t>5600722302443228960</t>
  </si>
  <si>
    <t>FR28024_947766814---clips-202212</t>
  </si>
  <si>
    <t>https://www.francebleu.fr/infos/societe/coupure-d-electricite-la-prefecture-de-la-creuse-simule-un-delestage-ce-vendredi-9-decembre-1538968</t>
  </si>
  <si>
    <t>Coupure d'électricité : la préfecture de la Creuse simule un délestage ce vendredi 9 décembre</t>
  </si>
  <si>
    <t>6804752698264694886</t>
  </si>
  <si>
    <t>FR28024_947955998---clips-202212</t>
  </si>
  <si>
    <t>semaine-ile-de-france.fr</t>
  </si>
  <si>
    <t>26663325</t>
  </si>
  <si>
    <t>Sidf Redaction</t>
  </si>
  <si>
    <t>https://www.semaine-ile-de-france.fr/coupures-d-electricite-ce-qu-il-est-prevu-pour-l-heure-en-cas-de-delestage-117533.html</t>
  </si>
  <si>
    <t>Coupures d'électricité : ce qu'il est prévu pour l'heure en cas de délestage</t>
  </si>
  <si>
    <t>2953013594467516737</t>
  </si>
  <si>
    <t>FR28024_947748657---clips-202212</t>
  </si>
  <si>
    <t>https://www.bfmtv.com/lyon/replay-emissions/bonsoir-lyon/coupures-d-electricite-le-delegue-auvergne-rhone-alpes-rte-affirme-qu-il-n-y-a-aucun-risque-sur-le-mois-de-decembre_VN-202212080601.html</t>
  </si>
  <si>
    <t>Coupures d'électricité: le délégué Auvergne-Rhône-Alpes RTE affirme qu'il "n'y a aucun risque sur le mois de décembre"</t>
  </si>
  <si>
    <t>3035935967890399238</t>
  </si>
  <si>
    <t>FR28024_947779160---clips-202212</t>
  </si>
  <si>
    <t>Sarah Boumghar</t>
  </si>
  <si>
    <t>https://www.bfmtv.com/cote-d-azur/nice-les-enfants-seront-pris-en-charge-par-la-ville-en-cas-de-coupure-d-electricite_AN-202212080743.html</t>
  </si>
  <si>
    <t>Nice: les enfants seront pris en charge par la ville en cas de coupure d'électricité</t>
  </si>
  <si>
    <t>1675818957508577858</t>
  </si>
  <si>
    <t>FR28024_947898069---clips-202212</t>
  </si>
  <si>
    <t>Stéphanie Para</t>
  </si>
  <si>
    <t>https://www.leveil.fr/paris-75000/actualites/la-consommation-electrique-des-clients-d-edf-en-baisse-de-10_14230433/</t>
  </si>
  <si>
    <t>La consommation électrique des clients d'EDF en baisse de 10%</t>
  </si>
  <si>
    <t>7233526471109234250</t>
  </si>
  <si>
    <t>FR28024_947776487---clips-202212</t>
  </si>
  <si>
    <t>Michel Bouleau</t>
  </si>
  <si>
    <t>https://atlantico.fr/article/decryptage/coupures-d-electricite-le-vrai-proces-du-siecle-que-nous-devrions-avoir-edf-rte-argument-energie-crise-petrole-gaz-france-citoyens-michel-bouleau-jean-francois-raux</t>
  </si>
  <si>
    <t>Coupures d'électricité : le vrai procès du siècle que nous devrions avoir ?</t>
  </si>
  <si>
    <t>7947509586325967669</t>
  </si>
  <si>
    <t>FR76234161_12220-3216---clips-202212</t>
  </si>
  <si>
    <t>12:38:12 RTE et Enedis vont simuler un test de coupures d'électricité grandeur nature,  aujourd'hui.</t>
  </si>
  <si>
    <t>8693312001924177881</t>
  </si>
  <si>
    <t>FR76234161_12220-3246---clips-202212</t>
  </si>
  <si>
    <t>17:16:00</t>
  </si>
  <si>
    <t>LA SEMAINE DE L'ECO</t>
  </si>
  <si>
    <t>KARINA CHABOUR</t>
  </si>
  <si>
    <t>17:16:00 Tension sur le réseau électrique, les ménages et les entreprises face au risque de coupures</t>
  </si>
  <si>
    <t>6110434337058568540</t>
  </si>
  <si>
    <t>FR28024_948015565---clips-202212</t>
  </si>
  <si>
    <t>Kevin Dachez</t>
  </si>
  <si>
    <t>https://www.phonandroid.com/edf-felicite-les-francais-la-consommation-electrique-a-baisse-de-10-en-novembre-2022.html</t>
  </si>
  <si>
    <t>EDF félicite les Français, la consommation électrique a baissé de 10% en novembre 2022</t>
  </si>
  <si>
    <t>6955624982823456327</t>
  </si>
  <si>
    <t>FR28024_948036812---clips-202212</t>
  </si>
  <si>
    <t>https://iletaitunepub.fr/votre-argent/250617-chauffage-ce-thermostat-intelligent-permet-de-faire-baisser-votre-facture/</t>
  </si>
  <si>
    <t>Chauffage : ce thermostat intelligent permet de faire baisser votre facture</t>
  </si>
  <si>
    <t>1071301592434173759</t>
  </si>
  <si>
    <t>FR28024_947988719---clips-202212</t>
  </si>
  <si>
    <t>https://www.zonebourse.com/cours/action/ELECTRICITE-DE-FRANCE-4998/actualite/EDF-annonce-le-redemarrage-de-trois-reacteurs-nucleaires-42512524/</t>
  </si>
  <si>
    <t>Outils Zonebourse</t>
  </si>
  <si>
    <t>4984320355937550472</t>
  </si>
  <si>
    <t>FR28024_948047119---clips-202212</t>
  </si>
  <si>
    <t>Jessica Defgnée</t>
  </si>
  <si>
    <t>https://www.dhnet.be/regions/liege/2022/12/09/demontage-de-la-liaison-awirs-rimiere-ca-demarre-2B2BDOFLKRDN5OJG7Z2E4WDSSY/</t>
  </si>
  <si>
    <t>Démontage de la liaison Awirs-Rimière : ça démarre !</t>
  </si>
  <si>
    <t>1994441269937579799</t>
  </si>
  <si>
    <t>FR28024_947994306---clips-202212</t>
  </si>
  <si>
    <t>https://www.le-kiosque.org/beaufort-en-anjou-vigilance-grand-froid-sinscrire-pour-etre-appele/</t>
  </si>
  <si>
    <t>Beaufort-en-Anjou. Vigilance grand froid, s'inscrire pour être appelé</t>
  </si>
  <si>
    <t>4466986502078058095</t>
  </si>
  <si>
    <t>FR28024_948012253---clips-202212</t>
  </si>
  <si>
    <t>Naveen Athrappully</t>
  </si>
  <si>
    <t>https://www.epochtimes.fr/suisse-envisage-de-limiter-lutilisation-voitures-electriques-de-proceder-a-coupures-de-courant-2179420.html</t>
  </si>
  <si>
    <t>La Suisse envisage de limiter l'utilisation des voitures électriques et de procéder à des coupures de courant</t>
  </si>
  <si>
    <t>6629060399115688277</t>
  </si>
  <si>
    <t>FR28024_2959-167236---clips-202212</t>
  </si>
  <si>
    <t>12:28:00</t>
  </si>
  <si>
    <t>12:28:40 RTE et Enedis vont simuler des coupures d'électricité, le but est de voir si les procédures</t>
  </si>
  <si>
    <t>5596255498068960861</t>
  </si>
  <si>
    <t>FR28024_948010889---clips-202212</t>
  </si>
  <si>
    <t>Franck Stassi Franck Stassi</t>
  </si>
  <si>
    <t>https://www.usinenouvelle.com/article/le-decret-tertiaire-echeance-immediate-pour-la-reduction-de-la-consommation-d-energie-dans-les-bureaux.N2075341</t>
  </si>
  <si>
    <t>Le décret tertiaire, échéance immédiate pour la réduction de la consommation d'énergie dans les bureaux</t>
  </si>
  <si>
    <t>4436814635542167799</t>
  </si>
  <si>
    <t>FR28024_948047560---clips-202212</t>
  </si>
  <si>
    <t>https://energynews.pro/france-edf-annonce-le-redemarrage-de-3-reacteurs-nucleaires/</t>
  </si>
  <si>
    <t>France: EDF annonce le redémarrage de 3 réacteurs nucléaires</t>
  </si>
  <si>
    <t>5866155453322580359</t>
  </si>
  <si>
    <t>FR76234161_12220-3421---clips-202212</t>
  </si>
  <si>
    <t>12:09:00</t>
  </si>
  <si>
    <t>12:09:36 Coupures : première simulation de délestage. Invités : Raphaël Stainville, rédacteur en che</t>
  </si>
  <si>
    <t>392369320637624835</t>
  </si>
  <si>
    <t>FR28024_948055512---clips-202212</t>
  </si>
  <si>
    <t>Gala.fr</t>
  </si>
  <si>
    <t>290831</t>
  </si>
  <si>
    <t>Tanguy Jaillant</t>
  </si>
  <si>
    <t>https://www.gala.fr/l_actu/news_de_stars/video-reinvitez-moi-si-on-coupe-olivia-gregoire-sagace-sur-les-coupures-delectricite_508318</t>
  </si>
  <si>
    <t>VIDÉO – “Réinvitez-moi si on coupe !” : Olivia Grégoire s'agace sur les coupures d'électricité</t>
  </si>
  <si>
    <t>3561801469906051543</t>
  </si>
  <si>
    <t>FR76234161_12220-3210---clips-202212</t>
  </si>
  <si>
    <t>12:16:00</t>
  </si>
  <si>
    <t>12:16:34 Invités : Raphaël Stainville, rédacteur en chef de Valeurs actuelles ; Pierre Gentillet, av</t>
  </si>
  <si>
    <t>1803864812847842220</t>
  </si>
  <si>
    <t>FR28024_948001390---clips-202212</t>
  </si>
  <si>
    <t>Euro-energie.com</t>
  </si>
  <si>
    <t>305750</t>
  </si>
  <si>
    <t>https://www.euro-energie.com/chauffage-au-bois-domestique-une-contribution-indispensable-au-passage-de-la-pointe-electrique-hivernale-n-9199</t>
  </si>
  <si>
    <t>Chauffage au bois domestique : une contribution indispensable au passage de la pointe électrique hivernale</t>
  </si>
  <si>
    <t>3459870045273459921</t>
  </si>
  <si>
    <t>FR28024_2959-167230---clips-202212</t>
  </si>
  <si>
    <t>12:08:00</t>
  </si>
  <si>
    <t>12:08:46 Ecowatt, la météo de l'électricité, a publié ses prévisions pour les jours à venir. 12:08:5</t>
  </si>
  <si>
    <t>8715063755206120828</t>
  </si>
  <si>
    <t>FR28024_2959-167250---clips-202212</t>
  </si>
  <si>
    <t>13:00:53 La plateforme Ecowatt a failli passer à l'orange pour lundi prochain. 13:01: 11 Reportage d</t>
  </si>
  <si>
    <t>3165225385676145595</t>
  </si>
  <si>
    <t>FR28024_948043899---clips-202212</t>
  </si>
  <si>
    <t>https://www.generation-nt.com/actualites/edf-reacteur-nucleaire-relance-electricite-2031646</t>
  </si>
  <si>
    <t>EDF : deux réacteurs nucléaires relancés mais il en manque encore</t>
  </si>
  <si>
    <t>4686302523645839902</t>
  </si>
  <si>
    <t>FR76234161_12220-3219---clips-202212</t>
  </si>
  <si>
    <t>13:01:37 L'électricité reste au beau fixe lundi prochain. Le géant du réseau RTE avait pourtant envi</t>
  </si>
  <si>
    <t>4398794895337752100</t>
  </si>
  <si>
    <t>FR28024_948039400---clips-202212</t>
  </si>
  <si>
    <t>https://jnews-france.fr/la-crainte-dune-chute-de-tension/</t>
  </si>
  <si>
    <t>la crainte d'une chute de tension</t>
  </si>
  <si>
    <t>7430667753326085829</t>
  </si>
  <si>
    <t>FR28024_2959-167283---clips-202212</t>
  </si>
  <si>
    <t>16:24:00</t>
  </si>
  <si>
    <t>16:24:53 Les élèves du collège Jules Ferry avaient d'autres questions sur ces fermetures d'écoles en</t>
  </si>
  <si>
    <t>8100046872261657254</t>
  </si>
  <si>
    <t>FR28024_947985702---clips-202212</t>
  </si>
  <si>
    <t>Marie Lyan</t>
  </si>
  <si>
    <t>https://region-aura.latribune.fr/territoire/2022-12-09/energie-comment-michelin-se-prepare-aux-possibilites-de-coupures-et-de-delestage-943933.html</t>
  </si>
  <si>
    <t>Energie : comment Michelin se prépare aux possibilités de coupures et de délestage</t>
  </si>
  <si>
    <t>8919953353339355552</t>
  </si>
  <si>
    <t>FR76234161_12220-3245---clips-202212</t>
  </si>
  <si>
    <t>17:04:00</t>
  </si>
  <si>
    <t>17:04:16 Ecowatt va rester au vert pour lundi. 17:04:46 Commentaire de Valentin Houinato. EDF a anno</t>
  </si>
  <si>
    <t>3365745042698420100</t>
  </si>
  <si>
    <t>FR28024_948015154---clips-202212</t>
  </si>
  <si>
    <t>https://www.planet.fr/revue-du-web-coupures-delectricite-cet-hiver-et-en-plus-les-assureurs-ne-paieront-pas.2678319.1912.html</t>
  </si>
  <si>
    <t>Coupures d'électricité cet hiver : et en plus les assureurs ne paieront pas !</t>
  </si>
  <si>
    <t>6934906292962908839</t>
  </si>
  <si>
    <t>FR76234161_12220-3422---clips-202212</t>
  </si>
  <si>
    <t>12:13:14 Invités : Raphaël Stainville, rédacteur en chef de Valeurs actuelles ; Pierre Gentillet, av</t>
  </si>
  <si>
    <t>7944857131335527212</t>
  </si>
  <si>
    <t>FR28024_948018538---clips-202212</t>
  </si>
  <si>
    <t>https://www.lejournaltoulousain.fr/occitanie/haute-garonne/toulouse/pone-appelle-a-ne-pas-couper-lelectricite-des-hospitalises-a-domicile-188233/</t>
  </si>
  <si>
    <t>Pone appelle à ne pas couper l'électricité des hospitalisés à domicile</t>
  </si>
  <si>
    <t>2522675168301798191</t>
  </si>
  <si>
    <t>FR28024_948054438---clips-202212</t>
  </si>
  <si>
    <t>https://www.francetvinfo.fr/economie/energie/infographie-energie-de-premiers-pics-de-consommation-d-electricite-superieurs-a-80-gw-sont-attendus-a-la-mi-decembre_5534787.html</t>
  </si>
  <si>
    <t>Infographie Energie : de premiers pics de consommation d'électricité supérieurs à 80 GW sont attendus à la mi-décembre</t>
  </si>
  <si>
    <t>3911682350922036619</t>
  </si>
  <si>
    <t>FR28024_950803885---clips-202212</t>
  </si>
  <si>
    <t>https://www.midilibre.fr/2022/12/20/electricite-maintien-du-courant-ou-risques-de-coupures-les-scenarios-envisages-par-rte-pour-ces-prochaines-semaines-10880479.php</t>
  </si>
  <si>
    <t>Électricité : maintien du courant ou risques de coupures, les scénarios envisagés par RTE pour ces prochaines semaines</t>
  </si>
  <si>
    <t>Analyse du passage de l'hiver 2022-2023 / Actualisation Décembre / RTE a indiqué que les scénarios les plus défavorables en matière de production nucléaire pouvaient désormais être écartés et que les interconnexions électriques avec les pays voisins fonctionnent de manière satisfaisante</t>
  </si>
  <si>
    <t>Analyse du passage de l'hiver 2022-2023 / Actualisation Décembre / Les nouvelles sont bonnes, mais le risque de coupures n'est pas totalement écarté. C'est le message essentiel à retenir de l 'actualisation des prévisions de RTE publiée ce mardi 20 décembre.</t>
  </si>
  <si>
    <t>9044269798421161958</t>
  </si>
  <si>
    <t>FR28024_950853043---clips-202212</t>
  </si>
  <si>
    <t>Capital / travail</t>
  </si>
  <si>
    <t>Samuel Eyene</t>
  </si>
  <si>
    <t>Vers un mois de janvier sans coupures d'électricité</t>
  </si>
  <si>
    <t>Analyse du passage de l'hiver 2022-2023 / Actualisation Décembre / Le bon fonctionnement des interconnexions électriques avec les pays voisins, « notamment lors des pointes de consommation en France », participe également à ces améliorations notables.</t>
  </si>
  <si>
    <t>Analyse du passage de l'hiver 2022-2023 / Actualisation Décembre /Ce mardi 20 décembre, le gestionnaire du réseau de transport d'électricité français a présenté ses dernières analyses concernant ses « perspectives pour le système électrique, pour l'hiver 2022-2023 », lors d'une conférence de presse. Et les dernières nouvelles sont plutôt rassurantes. Le niveau de risque de tension sur le réseau électrique pour le mois prochain a récemment été évalué à « moyen » par RTE, alors qu'il le considérait comme « élevé » le mois dernier</t>
  </si>
  <si>
    <t>4147193731765760178</t>
  </si>
  <si>
    <t>FR28024_947256888---clips-202212</t>
  </si>
  <si>
    <t>L'Ardennais</t>
  </si>
  <si>
    <t>40198</t>
  </si>
  <si>
    <t>3529556913107224114</t>
  </si>
  <si>
    <t>FR28024_947441386---clips-202212</t>
  </si>
  <si>
    <t>Faut-il vraiment craindre des coupures cet hiver ?</t>
  </si>
  <si>
    <t>4834620781379905622</t>
  </si>
  <si>
    <t>FR28024_947262826---clips-202212</t>
  </si>
  <si>
    <t>4070132453305795265</t>
  </si>
  <si>
    <t>FR28024_947231138---clips-202212</t>
  </si>
  <si>
    <t>Corse Matin</t>
  </si>
  <si>
    <t>34912</t>
  </si>
  <si>
    <t>NOWEB</t>
  </si>
  <si>
    <t>Roger ANTECH</t>
  </si>
  <si>
    <t>Coupures d'électricité, Macronfustige "les scénarios de la peur"</t>
  </si>
  <si>
    <t>3276479818926395826</t>
  </si>
  <si>
    <t>FR28024_947243408---clips-202212</t>
  </si>
  <si>
    <t>881546341563048320</t>
  </si>
  <si>
    <t>FR28024_947272863---clips-202212</t>
  </si>
  <si>
    <t>Coupures d’électricité : l’exécutif fustige les «  fausses peurs  »</t>
  </si>
  <si>
    <t>1321308220628294891</t>
  </si>
  <si>
    <t>FR28024_947266077---clips-202212</t>
  </si>
  <si>
    <t>Coupures : Macron attendu au tournant</t>
  </si>
  <si>
    <t>8775393182725547100</t>
  </si>
  <si>
    <t>FR28024_947260162---clips-202212</t>
  </si>
  <si>
    <t>8230079619891761477</t>
  </si>
  <si>
    <t>FR28024_947262408---clips-202212</t>
  </si>
  <si>
    <t>Nord Littoral</t>
  </si>
  <si>
    <t>37214</t>
  </si>
  <si>
    <t>8365425749144006062</t>
  </si>
  <si>
    <t>FR28024_946951051---clips-202212</t>
  </si>
  <si>
    <t>Recuelli par Odile Faure</t>
  </si>
  <si>
    <t>« Le meilleur kilowattheure est celui qu’on ne consomme pas »</t>
  </si>
  <si>
    <t>7958264045755512173</t>
  </si>
  <si>
    <t>FR28024_947249371---clips-202212</t>
  </si>
  <si>
    <t>Sandrine Rousseau veut éteindre les aéroports</t>
  </si>
  <si>
    <t>5806151217088061181</t>
  </si>
  <si>
    <t>FR28024_947253917---clips-202212</t>
  </si>
  <si>
    <t>8833511204561889966</t>
  </si>
  <si>
    <t>FR28024_947252849---clips-202212</t>
  </si>
  <si>
    <t>Tramways, trains : les transports se préparent aux éventuels délestages</t>
  </si>
  <si>
    <t>548579184127339743</t>
  </si>
  <si>
    <t>FR28024_947119224---clips-202212</t>
  </si>
  <si>
    <t>https://www.francetvinfo.fr/economie/energie/crise-energetique-l-application-ecowatt-plebiscitee-dans-les-pharmacies_5527233.html</t>
  </si>
  <si>
    <t>Crise énergétique : l'application EcoWatt plébiscitée dans les pharmacies</t>
  </si>
  <si>
    <t>Passage de l'hiver 2022-2023 / Lancement de l’application mobile EcoWatt / L'application EcoWatt , qui permet de faire les bons gestes et de réaliser des économies, rencontre un grand succès depuis plusieurs jours. Plus d'un million de personnes l'ont déjà téléchargée</t>
  </si>
  <si>
    <t>1662359124513457259</t>
  </si>
  <si>
    <t>FR28024_946766617---clips-202212</t>
  </si>
  <si>
    <t>https://www.lefigaro.fr/conso/crise-energetique-les-telechargements-de-l-application-ecowatt-ont-plus-que-double-en-cinq-jours-20221205</t>
  </si>
  <si>
    <t>Crise énergétique : les téléchargements de l'application Ecowatt «ont plus que doublé en cinq jours»</t>
  </si>
  <si>
    <t>Analyse du passage de l'hiver 2022-2023 / Actualisation Novembre / Xavier Piechaczyk / Sous l'effet des multiples déclarations du gouvernement ces dernières semaines, le « Bison futé de l'électricité » Ecowatt commence à se faire connaître auprès des Français. Les téléchargements de l'application, lancée fin octobre, « ont plus que doublé en cinq jours », s'est félicité sur France Inter ce lundi matin Xavier Piechaczyk, le président de RTE</t>
  </si>
  <si>
    <t>Analyse du passage de l'hiver 2022-2023 / Actualisation Novembre / Xavier Piechaczyk / Sous l'effet des multiples déclarations du gouvernement ces dernières semaines, le « Bison futé de l'électricité » Ecowatt commence à se faire connaître auprès des Français. Les téléchargements de l'application, lancée fin octobre, « ont plus que doublé en cinq jours », s'est félicité sur France Inter ce lundi matin Xavier Piechaczyk, le président de RTE.</t>
  </si>
  <si>
    <t>7373833252321473956</t>
  </si>
  <si>
    <t>FR28024_949185377---clips-202212</t>
  </si>
  <si>
    <t>oise-agricole.fr</t>
  </si>
  <si>
    <t>9879461</t>
  </si>
  <si>
    <t>http://www.oise-agricole.fr/actualites/la-msa-et-rte-signent-une-convention-face-aux-risques-electriques:SZZCUEJX.html</t>
  </si>
  <si>
    <t>La MSA et RTE signent une convention face aux risques électriques</t>
  </si>
  <si>
    <t>Signature d'une convention de partenariat entre RTE et la MSA sur la prévention des risques électriques / Sensibiliser et accompagner les agriculteurs et les forestiers sur les risques électriques, tant dans l'exploitation qu'au champ, tel est l'objectif de la MSA de Picardie et de RTE</t>
  </si>
  <si>
    <t>2650461455604020513</t>
  </si>
  <si>
    <t>FR28024_950556935---clips-202212</t>
  </si>
  <si>
    <t>FELICIA SIDERIS</t>
  </si>
  <si>
    <t>https://www.tf1info.fr/societe/crise-energetique-comment-l-application-ecowatt-meteo-de-l-electricite-a-remplace-tousanticovid-covid-19-dans-la-tete-des-complotistes-2242397.html</t>
  </si>
  <si>
    <t>Comment Ecowatt a remplacé TousAntiCovid dans la tête des complotistes</t>
  </si>
  <si>
    <t>Passage de l'hiver 2022-2023 / Florian Philippot est entré dans la brèche ouverte par la crise énergétique. Sur son tweet : Ne téléchargez pas #EcoWatt : ça fait la com' du gouvernement ! Comme TousAntiCovid à l'époque ! Il n'en fallait pas plus pour faire de cet outil la nouvelle cible des complotistes.</t>
  </si>
  <si>
    <t>3192247011564129290</t>
  </si>
  <si>
    <t>FR28024_949862995---clips-202212</t>
  </si>
  <si>
    <t>ConsoGlobe.com</t>
  </si>
  <si>
    <t>103290</t>
  </si>
  <si>
    <t>https://www.consoglobe.com/alerte-ecowatt-eviter-la-coupure-delectricite-cg</t>
  </si>
  <si>
    <t>Alerte Ecowatt : 4 gestes à faire rapidement pour éviter la coupure d'électricité</t>
  </si>
  <si>
    <t>14/09/2022 : Hiver 2022-2023 : risque de tension accru sur le système électrique mais maîtrisable avec une forte baisse de consommation</t>
  </si>
  <si>
    <t>Analyse du passage de l'hiver 2022-2023 / En cas de réseau surchargé, les utilisateurs du site Ecowatt recevront donc une alerte orange ou rouge,… Une priorité : baisser le chauffage, remettre à plus tard l’utilisation de l’électroménager, eviter de lancer vos appareils électriques à 19 heures, ehaque écogeste compte : éteignez les lumières inutiles</t>
  </si>
  <si>
    <t>860939204350664875</t>
  </si>
  <si>
    <t>FR28024_947124348---clips-202212</t>
  </si>
  <si>
    <t>https://www.lefigaro.fr/conjoncture/electricite-rte-anticipe-de-premiers-pics-de-consommation-dans-les-prochains-jours-20221206</t>
  </si>
  <si>
    <t>Électricité : RTE anticipe de premiers pics de consommation dans les prochains jours</t>
  </si>
  <si>
    <t>Passage de l'hiver 2022-2023 / Les premiers pics de consommation sont attendus dans les prochains jours. Ce serait le premier signal Ecowatt orange depuis le 4 avril dernier. À l'époque, RTE avait appelé aux « écogestes » entre 6h et 12h, ce qui avait « permis d'économiser 800 mégawatts (MW) à la pointe de consommation », soit l'équivalent de « quasiment la puissance d'un réacteur nucléaire ».</t>
  </si>
  <si>
    <t>8134107945390705451</t>
  </si>
  <si>
    <t>FR28024_949881056---clips-202212</t>
  </si>
  <si>
    <t>Signature de l'accord sur les mesures salariales 2023 / Ce qui a décidé la CGT à signer, "ce n'est pas la prime mais le fait qu'elle soit transformée en salaire à terme", a indiqué M. Casanova. Afin de compenser l'inflation, RTE avait accordé à l'été 2022 une prime d'un montant compris entre 850 et 1.100 euros pour tous les salariés.</t>
  </si>
  <si>
    <t>7831857463124091273</t>
  </si>
  <si>
    <t>FR28024_952414059---clips-202212</t>
  </si>
  <si>
    <t>forbes.fr</t>
  </si>
  <si>
    <t>9861494</t>
  </si>
  <si>
    <t>https://www.forbes.fr/business/comment-le-stockage-denergie-reduit-les-craintes-de-coupures-delectricite-pour-les-acteurs-tertiaires-et-diminue-leurs-couts-energetiques/</t>
  </si>
  <si>
    <t>Comment le stockage d'énergie réduit les craintes de coupures d'électricité pour les acteurs tertiaires et diminue leurs coûts énergétiques ?</t>
  </si>
  <si>
    <t>Passage de l'hiver 2022-2023 / Pour faire face aux risques de coupure d’électricité, annoncées par RTE, dès janvier 2023, et éviter une coûteuse coupure d’activité, les professionnels ont la possibilité de s’équiper avec du stockage d’énergie ou des onduleurs (autonomie allant jusqu’à 2 heures selon application) afin d’assurer une continuité d’activité.</t>
  </si>
  <si>
    <t>196277816860942883</t>
  </si>
  <si>
    <t>FR28024_948605255---clips-202212</t>
  </si>
  <si>
    <t>Loïc Fabrègues</t>
  </si>
  <si>
    <t>https://lemarin.ouest-france.fr/secteurs-activites/energies-marines/l-alka-bullshark-francise-arrive-sur-le-parc-eolien-en-mer-du-calvados-45693</t>
  </si>
  <si>
    <t>Francisé, l’ « Alka Bullshark » arrive sur le parc éolien en mer du Calvados</t>
  </si>
  <si>
    <t>Projet de raccordement éolien offshore Courseulles / Alka marine décroche un contrat d'assistance auprès de RTE / Alka Bullshark , navire de transport de personnel (CTV) d’Alka marine, sera sur le parc éolien en mer du Calvados … au début de l’année prochaine</t>
  </si>
  <si>
    <t>Projet de raccordement éolien offshore Courseulles</t>
  </si>
  <si>
    <t>6755675730441448512</t>
  </si>
  <si>
    <t>FR28024_947764655---clips-202212</t>
  </si>
  <si>
    <t>18:03:12</t>
  </si>
  <si>
    <t>18:03:12 Coupures : pas de panique pour RTE. Invités : Jean-Sebastien Ferjou, directeur d'Atlantico</t>
  </si>
  <si>
    <t>Passage de l'hiver 2022-2023 / RTE fait le pari qu'il n'y aura pas de délestage avant la fin de l'année. L'entreprise est optimiste en raison de la baisse de la consommation constatée depuis un mois et qui s'est accentué la semaine dernière.</t>
  </si>
  <si>
    <t>7423680128167564995</t>
  </si>
  <si>
    <t>FR28024_947778802---clips-202212</t>
  </si>
  <si>
    <t>http://www.batiweb.com/actualites/numerique-bim/economies-d-energie-rte-appelle-au-deploiement-massif-de-maisons-connectees-41476</t>
  </si>
  <si>
    <t>Économies d'énergie : RTE appelle au déploiement massif de maisons connectées</t>
  </si>
  <si>
    <t>Les éco-gestes techniques à adopter selon les bâtiments durant les heures d’alerte EcoWatt orange et rouge / Xavier Piechaczyk / RTE appelle au déploiement massif de maisons connectées. Ces derniers pourraient ainsi constituer « un levier crucial » en cas de tensions sur le réseau et d'alerte Ecowatt, insiste RTE.</t>
  </si>
  <si>
    <t>1429516720085802667</t>
  </si>
  <si>
    <t>FR28024_945740357---clips-202212</t>
  </si>
  <si>
    <t>https://www.francetvinfo.fr/economie/energie/coupure-d-electricite-une-simulation-a-l-echelle-nationale-prevue-par-enedis-et-rte-le-9-decembre_5515443.html</t>
  </si>
  <si>
    <t>Coupure d'électricité : une simulation à l'échelle nationale prévue par Enedis et RTE le 9 décembre</t>
  </si>
  <si>
    <t>Passage de l'hiver 2022-2023 / Exercice de simulation de délestages réalisés par RTE, Enedis et les préfectures / RTE identifie, en fonction des données météorologiques, des informations sur la disponibilité des moyens de production et des interconnexions, un possible recours au délestage</t>
  </si>
  <si>
    <t>Passage de l'hiver 2022-2023 / Exercice de simulation de délestages réalisés par RTE, Enedis et les préfectures</t>
  </si>
  <si>
    <t>8430002505600227243</t>
  </si>
  <si>
    <t>FR28024_947401036---clips-202211</t>
  </si>
  <si>
    <t>Face au Risque</t>
  </si>
  <si>
    <t>43150</t>
  </si>
  <si>
    <t>Selon les prévisions de RTE</t>
  </si>
  <si>
    <t>Analyse du passage de l'hiver 2022-2023 / Actualisation Novembre / Thomas Veyrenc / RTE ne prévoit pas de blackout général mais des coupures ciblées, temporaires et programmées en cas de tensions</t>
  </si>
  <si>
    <t>8532145473288404211</t>
  </si>
  <si>
    <t>FR28024_947810214---clips-202212</t>
  </si>
  <si>
    <t>Des coupures d'électricité dans Paris, une "avarie" selon RTE</t>
  </si>
  <si>
    <t>Passage de l'hiver 2022-2023 / Coupures d'électricité en plein centre de Paris à cause d'une avarie de transformateur / Toutes les équipes de RTE sont mobilisées pour permettre un retour à la normale dans les meilleurs délais", a indiqué le gestionnaire des lignes à haute tension dans un tweet</t>
  </si>
  <si>
    <t>3947367685253155943</t>
  </si>
  <si>
    <t>FR28024_947409935---clips-202212</t>
  </si>
  <si>
    <t>https://www.connaissancedesenergies.org/afp/economies-denergie-rte-mise-aussi-sur-les-maisons-connectees-221207</t>
  </si>
  <si>
    <t>Les éco-gestes techniques à adopter selon les bâtiments durant les heures d’alerte EcoWatt orange et rouge / Xavier Piechaczyk / RTE a appelé mercredi au déploiement "massif" d'installations connectées et intelligentes, de contrôle du chauffage ou de l'éclairage notamment, pour réduire la consommation électrique et mieux réagir en cas de tensions sur le réseau.</t>
  </si>
  <si>
    <t>7051615008071701012</t>
  </si>
  <si>
    <t>FR28024_951116195---clips-202212</t>
  </si>
  <si>
    <t>C. Sonzogni</t>
  </si>
  <si>
    <t>A votre service Ecowatt</t>
  </si>
  <si>
    <t>Passage de l'hiver 2022-2023 / Mobilisation autour du dispositif Ecowatt / Véritable météo de l'électricité, #Ecowatt qualifie en temps réel le niveau de consommation des Français. Pas d'alerte.</t>
  </si>
  <si>
    <t>1859697657449526204</t>
  </si>
  <si>
    <t>FR28024_950893065---clips-202212</t>
  </si>
  <si>
    <t>Jean-Denis Renard</t>
  </si>
  <si>
    <t>Coupures d’électricité : le risque est quasi-nul d’ici la Saint-Sylvestre</t>
  </si>
  <si>
    <t>Analyse du passage de l'hiver 2022-2023 / Actualisation Décembre / Thomas Veyrenc / Le gestionnaire du réseau de transport d’électricité se montre rassurant pour la suite de l’hiver. Le risque de coupures est revu à la baisse pour janvier, à condition que la sobriété s’ancre dans les habitudes. C’est le message que délivre RTE ce 20 décembre.</t>
  </si>
  <si>
    <t>5357868922425972176</t>
  </si>
  <si>
    <t>FR28024_951025312---clips-202212</t>
  </si>
  <si>
    <t>frandroid.com</t>
  </si>
  <si>
    <t>311528</t>
  </si>
  <si>
    <t>Yann Lethuillier</t>
  </si>
  <si>
    <t>https://www.frandroid.com/marques/renault/1569725_voiture-electrique-voici-la-solution-de-renault-pour-eviter-les-coupures-de-courant-cet-hiver</t>
  </si>
  <si>
    <t>Voiture électrique : voici la solution de Renault pour éviter les coupures de courant cet hiver</t>
  </si>
  <si>
    <t>Passage de l'hiver 2022-2023 / Renault intègre Ecowatt à son application de recharge / C'est désormais au tour de Renault d'intégrer le signal EcoWatt directement à son application Mobilize Smart Charge destinée aux propriétaires de véhicules électriques Renault.</t>
  </si>
  <si>
    <t>2545956655651869420</t>
  </si>
  <si>
    <t>FR76234161_12220-3629---clips-202212</t>
  </si>
  <si>
    <t>JACQUES LEGROS</t>
  </si>
  <si>
    <t>13:05:12 RTE prévoit que le risque de tension sur le réseau électrique est abaissé à moyen pour janv</t>
  </si>
  <si>
    <t>Analyse du passage de l'hiver 2022-2023 / Actualisation Décembre / RTE prévoit que le risque de tension sur le réseau électrique est abaissé à moyen pour janvier</t>
  </si>
  <si>
    <t>545817124219450643</t>
  </si>
  <si>
    <t>FR76234161_12220-3561---clips-202212</t>
  </si>
  <si>
    <t>LES 4 VERITES</t>
  </si>
  <si>
    <t>JEFF WITTENBERG</t>
  </si>
  <si>
    <t>07:45:08 Invitée : Maud Bregeon, députée et porte-parole du groupe Renaissance à l' Assemblée Nation</t>
  </si>
  <si>
    <t>Information nucléaire / Emmanuel Macron a promis six nouveaux EPR. En 2018 Emmanuel Macron a commandé les rapports RTE qui ont permis de donner une vision exhaustive de ce qu'il fallait faire</t>
  </si>
  <si>
    <t>5953686645777488129</t>
  </si>
  <si>
    <t>FR76234161_12220-3704---clips-202212</t>
  </si>
  <si>
    <t>19:09:00</t>
  </si>
  <si>
    <t>LE JOURNAL D'EUROPE 1 SOIR</t>
  </si>
  <si>
    <t>RAPHAEL DELVOLVE</t>
  </si>
  <si>
    <t>19:09:59 RTE revoit aujourd'hui le niveau de risque de tension sur notre réseau électrique il passe</t>
  </si>
  <si>
    <t>Analyse du passage de l'hiver 2022-2023 / Actualisation Décembre / RTE revoit aujourd'hui le niveau de risque de tension sur notre réseau électrique il passe d'élevé à moyen pour le mois de janvier</t>
  </si>
  <si>
    <t>7674604958643182885</t>
  </si>
  <si>
    <t>FR76234161_12220-3317---clips-202212</t>
  </si>
  <si>
    <t>WASSILA GUITTOUNE</t>
  </si>
  <si>
    <t>08:04:00 Ecowatt est en vert, cette application qui permet de savoir si le réseau électrique est sou</t>
  </si>
  <si>
    <t>Passage de l'hiver 2022-2023 / Ecowatt reste dans le vert / Malgré ces premières nuits sous le 0, le signal reste vert pour le moment, mais RTE encourage toujours à suivre les écogestes.</t>
  </si>
  <si>
    <t>3950872547374349651</t>
  </si>
  <si>
    <t>FR76234161_12220-3780---clips-202212</t>
  </si>
  <si>
    <t>FRANCE BLEU SAINT ETIENNE</t>
  </si>
  <si>
    <t>08:04:04 RTE rassure, grâce aux efforts des Français pour réduire leur consommation d' électricité,</t>
  </si>
  <si>
    <t>Analyse du passage de l'hiver 2022-2023 / Actualisation Novembre / RTE rassure, grâce aux efforts des Français pour réduire leur consommation d'électricité, le risque de coupure de courant en janvier s'éloigne</t>
  </si>
  <si>
    <t>Analyse du passage de l'hiver 2022-2023 / Actualisation Décembre / RTE rassure, grâce aux efforts des Français pour réduire leur consommation d'électricité, le risque de coupure de courant en janvier s'éloigne</t>
  </si>
  <si>
    <t>3456486361045288282</t>
  </si>
  <si>
    <t>FR76234161_12220-3627---clips-202212</t>
  </si>
  <si>
    <t>12:53:00</t>
  </si>
  <si>
    <t>LAURIE DESORGHER</t>
  </si>
  <si>
    <t>12:53:37 Selon RTE, le risque de tension pour le réseau électrique apparaît désormais comme moyen su</t>
  </si>
  <si>
    <t>Analyse du passage de l'hiver 2022-2023 / Actualisation Décembre / Selon RTE, le risque de tension pour le réseau électrique apparaît désormais comme moyen sur le mois de janvier.</t>
  </si>
  <si>
    <t>7929999069358562146</t>
  </si>
  <si>
    <t>FR76234161_12220-3466---clips-202212</t>
  </si>
  <si>
    <t>12:08:05 L'arrestation de quatre salariés de RTE par la DGSI continue de faire des remous. Philippe</t>
  </si>
  <si>
    <t>Grève des salariés de RTE / Xavier Piechaczyk / Philippe Martinez a écrit à Elisabeth Borne. Il insinue clairement que la direction de RTE est intervenue auprès de la DGSI. Xavier Piechaczyk a envoyé une lettre à tous ses administrateurs pour dire que RTE n'était pas intervenue.</t>
  </si>
  <si>
    <t>2108320111011205311</t>
  </si>
  <si>
    <t>FR76234161_12220-3560---clips-202212</t>
  </si>
  <si>
    <t>07:32:39 L'application Ecowatt reste au vert. 07:33:12 Commentaire d'Agathe Landais. 07:33:24 Ecowat</t>
  </si>
  <si>
    <t>Passage de l'hiver 2022-2023 / Ecowatt reste dans le vert / L'application Ecowatt reste au vert. RTE est aussi en lien avec plus de 200 entreprises partenaires qui communiqueront aussi sur les coupures.</t>
  </si>
  <si>
    <t>4459752105591974106</t>
  </si>
  <si>
    <t>FR28024_949935256---clips-202212</t>
  </si>
  <si>
    <t>https://www.ouest-france.fr/pays-de-la-loire/la-chapelle-sur-erdre-44240/la-chapelle-sur-erdre-signe-une-convention-de-sobriete-energetique-avec-la-societe-rte-a156c03c-7d53-11ed-86d5-01579cf761ae</t>
  </si>
  <si>
    <t>La Chapelle-sur-Erdre signe une convention de sobriété énergétique avec la société RTE</t>
  </si>
  <si>
    <t>Passage de l'hiver 2022-2023 / Carole Pitou-Agudo / Engagement des Campagnes de La Chapelle-sur-Erdre pour la charte EcoWatt / La Ville de La Chapelle-sur-Erdre en a pris conscience et a tenu à en affirmer la volonté en étant la première commune de l’agglomération nantaise à signer, jeudi 15 décembre, une convention de sobriété énergétique avec RTE. Les solutions techniques seront déployées dès que possible pour permettre une extinction du centre-ville entre 23 h 30 et 6 h. Tous les Chapelains sont d’ailleurs incités à télécharger l’application monecowatt.fr</t>
  </si>
  <si>
    <t>8973209576043750659</t>
  </si>
  <si>
    <t>FR76234161_12220-3280---clips-202212</t>
  </si>
  <si>
    <t>19:08:00</t>
  </si>
  <si>
    <t>FRANCE 3 BRETAGNE</t>
  </si>
  <si>
    <t>19/20 BRETAGNE</t>
  </si>
  <si>
    <t>19:08:49 Froid : la centrale thermique de Cordemais située entre Nantes et Saint-Nazaire joue les pr</t>
  </si>
  <si>
    <t>Information nucléaire / Interview de Michel Durand, directeur de la centrale de Cordemais, citation RTE, la production d' électricité, la biomasseet référence à la programmation pluriannuelle de l' énergie.</t>
  </si>
  <si>
    <t>7855585944249405582</t>
  </si>
  <si>
    <t>FR28024_952497692---clips-202212</t>
  </si>
  <si>
    <t>Philippe Baroux</t>
  </si>
  <si>
    <t>Le raccordement va se préparer en 2023</t>
  </si>
  <si>
    <t>Projet éolien offshore au large d’Oléron / Définition du Fuseau de moindre impact / Ce sont 60 à 70kilomètres de raccordement entre la mer et la terre - selon le lieu d’arrivée à la côte -, puis 60 à 65kilomètres terrestres. C’est la plus longue distance de raccordement d’un parc éolien en mer français, parmi les projets créés ou en cours de développement. Sa réalisation incombe à Réseau de transport d’électricité (RTE).</t>
  </si>
  <si>
    <t>Projet éolien offshore au large d’Oléron / Définition du Fuseau de moindre impact / La définition de ce Fuseau de moindre impact est une étape très importante car, après coup, on ne pourra plus le décaler</t>
  </si>
  <si>
    <t>2691881970210780574</t>
  </si>
  <si>
    <t>FR28024_947544429---clips-202212</t>
  </si>
  <si>
    <t>François-Xavier Bourmaud</t>
  </si>
  <si>
    <t>Coupures d'électricité : l'exécutif tente de mettre fin à la cacophonie</t>
  </si>
  <si>
    <t>Passage de l'hiver 2022-2023 / Alors que les prises de parole de ministres et de responsables de RTE et Enedis se succédaient pour détailler les protocoles en cas de « délestages », Emmanuel Macron a exprimé son agacement en dénonçant des « scénarios de la peur »</t>
  </si>
  <si>
    <t>7169656105979815380</t>
  </si>
  <si>
    <t>FR28024_950640504---clips-202212</t>
  </si>
  <si>
    <t>Ouest France Caen - Vire</t>
  </si>
  <si>
    <t>Caen - Vire</t>
  </si>
  <si>
    <t>26733779</t>
  </si>
  <si>
    <t>VIE QUOTIDIENNE - DROITS - CONSOMMATION</t>
  </si>
  <si>
    <t>Énergies. « Les éoliennes tournent au maximum »</t>
  </si>
  <si>
    <t>Passage de l'hiver 2022-2023 / En ces temps de pénurie d’électricité d’origine nucléaire … absolument toutes les éoliennes disponibles tournent au maximum de leurs « possibilités venteuses ». En temps « ordinaire » un certain nombre d’entre elles sont pourtant à l’arrêt, pilotées à distance par RTE (Filiale EDF) en fonction de la demande globale d’énergie.</t>
  </si>
  <si>
    <t>Passage de l'hiver 2022-2023 / Cet hiver sera l’exception énergétique et tous les moyens de production seront mobilisés pour limiter les achats massifs et hors de prix de gigawatts à l’international, notamment en Belgique et en Allemagne.</t>
  </si>
  <si>
    <t>8983430468352091363</t>
  </si>
  <si>
    <t>FR76234161_12220-3834---clips-202212</t>
  </si>
  <si>
    <t>08:05:55 Les Français consomment moins d'électricité. Ce matin, RTE, le gestionnaire du réseau annon</t>
  </si>
  <si>
    <t>Passage de l'hiver 2022-2023 /  Les Français consomment moins d'électricité…  une baisse de 7,4% de la consommation d'électricité la semaine dernière par rapport aux années précédentes.</t>
  </si>
  <si>
    <t>8254284192450844124</t>
  </si>
  <si>
    <t>FR76234161_12220-3302---clips-202212</t>
  </si>
  <si>
    <t>05:17:00</t>
  </si>
  <si>
    <t>MATHILDE MUNOS</t>
  </si>
  <si>
    <t>05:17:36 Revue de presse - Mathilde Munos. Le journal L'Humanité parle des salariés de RTE qui sont</t>
  </si>
  <si>
    <t>Grève des salariés de RTE / Le journal L'Humanité parle des salariés de RTE qui sont traités comme des terroristes. RTE estime qu'en faisant grève printemps dernier, ces salariés ont mis en danger la sécurité du réseau.</t>
  </si>
  <si>
    <t>3957364440143313107</t>
  </si>
  <si>
    <t>FR76234161_12220-3306---clips-202212</t>
  </si>
  <si>
    <t>FANNY MARSOT</t>
  </si>
  <si>
    <t>08:06:53 Le défi du Gouvernement est d'empêcher les délestages cet hiver et pour anticiper les tempé</t>
  </si>
  <si>
    <t>Passage de l'hiver 2022-2023 / Ecowatt se présente comme une météo de l'électricité qui vous informe en temps réel et pour les trois prochains jours sur le niveau de consommation nationale.</t>
  </si>
  <si>
    <t>6085479415474775626</t>
  </si>
  <si>
    <t>FR28024_952265894---clips-202212</t>
  </si>
  <si>
    <t>La charte EcoWatt adoptée par les conseillers communautaires</t>
  </si>
  <si>
    <t>Passage de l'hiver 2022-2023 / Mobilisation autour du dispositif Ecowatt / La charte EcoWatt est un dispositif qui prévoit l’adoption de bons gestes lors de périodes tendues sur le réseau électrique, afin d’éviter les coupures ou d’en réduire la durée.</t>
  </si>
  <si>
    <t>2315750801707961905</t>
  </si>
  <si>
    <t>FR28024_951117447---clips-202212</t>
  </si>
  <si>
    <t>L'Observateur de l'Arrageois</t>
  </si>
  <si>
    <t>40902</t>
  </si>
  <si>
    <t>ARRAGEOIS</t>
  </si>
  <si>
    <t>Partenariat signé entre l’intercommunalité et RTE</t>
  </si>
  <si>
    <t>Passage de l'hiver 2022-2023 / Engagement des Campagnes de l'Artois en faveur d'EcoWatt / Concrètement, la mobilisation de la Communauté de Communes des Campagnes de l’Artois pourra se traduire à travers trois modalités d’actions : - agir en tant qu’employeur, en incitant ses agents à adhérer à la démarche ; - intervenir en tant que gestionnaire d’équipements publics, en optimisant la consommation d’électricité lors des périodes d’alerte ;- inciter, en tant qu’acteur public, les partenaires</t>
  </si>
  <si>
    <t>231603163698409176</t>
  </si>
  <si>
    <t>FR28024_946815681---clips-202212</t>
  </si>
  <si>
    <t>AVEC AGENCE</t>
  </si>
  <si>
    <t>https://www.ouest-france.fr/economie/energie/electricite/coupures-d-electricite-l-application-ecowatt-a-deja-ete-telechargee-700-000-fois-bc6e8076-74a2-11ed-a57b-cf52b3329e85</t>
  </si>
  <si>
    <t>Coupures d’électricité. L’application Ecowatt a déjà été téléchargée 700 000 fois</t>
  </si>
  <si>
    <t>Passage de l'hiver 2022-2023 / Xavier Piechaczyk / L’application Ecowatt, qui permet de suivre l’évolution de l’état du réseau électrique sur le territoire, remporte un franc succès. Elle a déjà été téléchargée 700 000 fois.</t>
  </si>
  <si>
    <t>8056201568731936446</t>
  </si>
  <si>
    <t>FR28024_946826345---clips-202212</t>
  </si>
  <si>
    <t>metropole.rennes.fr</t>
  </si>
  <si>
    <t>240034</t>
  </si>
  <si>
    <t>https://metropole.rennes.fr/comment-eviter-les-coupures-delectricite-avec-ecowatt</t>
  </si>
  <si>
    <t>Comment éviter les coupures d'électricité avec EcoWatt?</t>
  </si>
  <si>
    <t>Passage de l'hiver 2022-2023 / Engagement de Rennes Métropole pour la charte EcoWatt / EcoWatt? C'est une application très simple d'usage. Véritable météo de l’électricité. À chaque instant, des signaux clairs vous guident pour adopter les bons gestes afin de limiter la consommation nationale d’électricité. La Ville de Rennes et Rennes Métropole ont signé la charte ÉcoWatt et s’engagent donc à mettre en œuvre les bonnes pratiques en matière de consommation d’électricité.</t>
  </si>
  <si>
    <t>3158875016021895419</t>
  </si>
  <si>
    <t>FR28024_950410695---clips-202212</t>
  </si>
  <si>
    <t>RÉGIONS/PAYS DE LA LOIRE/MAINE-ET-LOIRE/SEGRÉ-EN-ANJOU BLEU</t>
  </si>
  <si>
    <t>Emmanuel ESSEUL.</t>
  </si>
  <si>
    <t>https://www.ouest-france.fr/pays-de-la-loire/segre-en-anjou-bleu-49500/a-segre-en-anjou-bleu-nouveau-desaccord-sur-fond-d-eolien-80027e2a-7d68-11ed-a4bb-2b42c3ad45c9</t>
  </si>
  <si>
    <t>À Segré-en-Anjou Bleu, nouveau désaccord sur fond d’éolien</t>
  </si>
  <si>
    <t>Avis favorable malgré les protestations de l’opposition sur le projet éolien de la Queille, à Renazé (Mayenne) / C’est RTE qui devra le donner le tracé des trois kilomètres de câbles sous terre</t>
  </si>
  <si>
    <t>5609509261566284749</t>
  </si>
  <si>
    <t>FR28024_948952528---clips-202212</t>
  </si>
  <si>
    <t>https://www.planet.fr/societe-coupures-delectricite-ce-que-prevoient-les-3-scenarios-envisages-par-rte.2680885.29336.html</t>
  </si>
  <si>
    <t>Coupures d'électricité : ce que prévoient les 3 scénarios envisagés par RTE</t>
  </si>
  <si>
    <t>Passage de l'hiver 2022-2023 / RTE a publié une étude dévoilant les trois scénarios, du plus optimiste au plus pessimiste, qui pourraient se réaliser dans les prochains mois. Selon l’étude de RTE , le scénario le plus probable serait l’intermédiaire. Ainsi, si la sobriété énergétique fait ses preuves, les recours au délestage devraient être raisonnables.</t>
  </si>
  <si>
    <t>5729693234690986233</t>
  </si>
  <si>
    <t>FR28024_949312088---clips-202212</t>
  </si>
  <si>
    <t>https://www.marianne.net/societe/police-et-justice/une-machination-la-cgt-accuse-rte-davoir-vendu-des-salaries-grevistes-aux-renseignements</t>
  </si>
  <si>
    <t>"Une machination" : la CGT accuse RTE d'avoir vendu des salariés grévistes aux renseignements</t>
  </si>
  <si>
    <t>Grève des salariés de RTE / Quatre salariés RTE en garde à vue à la DGSI / Xavier Piechaczyk / Une situation très mal perçue au sein de RTE , et notamment par les syndicats, qui ont dénoncé une mesure disproportionnée et une atteinte au droit de grève. Pour la CGT, RTE est donc pris dans un « flagrant délit de mensonge », comme l'indique l'un de ses membres à l'Humanité.</t>
  </si>
  <si>
    <t>2148052109895081652</t>
  </si>
  <si>
    <t>FR28024_949123036---clips-202212</t>
  </si>
  <si>
    <t>Matthieu Pechberty</t>
  </si>
  <si>
    <t>https://www.bfmtv.com/economie/la-cgt-accuse-rte-d-avoir-livre-quatre-salaries-aux-services-secrets_AN-202212140040.html</t>
  </si>
  <si>
    <t>La CGT accuse RTE d'avoir "livré" quatre salariés aux services secrets</t>
  </si>
  <si>
    <t>Grève des salariés de RTE / Quatre salariés RTE en garde à vue à la DGSI / La guerre entre la direction du Réseau de transport de l’électricité ( RTE ) et la CGT devient une affaire d’État. Son secrétaire général, Philippe Martinez… dénonce la "machination orchestrée" par la direction de RTE lors de l’arrestation de quatre salariés par la direction générale de la sécurité intérieure (DGSI).</t>
  </si>
  <si>
    <t>2986619136744989840</t>
  </si>
  <si>
    <t>FR28024_949148184---clips-202212</t>
  </si>
  <si>
    <t>https://www.bfmtv.com/economie/rte-les-coulisses-d-une-barbouzerie_VN-202212140098.html</t>
  </si>
  <si>
    <t>RTE: les coulisses d'une barbouzerie</t>
  </si>
  <si>
    <t>Grève des salariés de RTE / Quatre salariés RTE en garde à vue à la DGSI / Les mots de la CGT sont forts, la direction de RTE a livré quatre de ses salariés aux services secrets.</t>
  </si>
  <si>
    <t>8334614146321037265</t>
  </si>
  <si>
    <t>FR28024_949362030---clips-202212</t>
  </si>
  <si>
    <t>Terres des Savoie</t>
  </si>
  <si>
    <t>39246</t>
  </si>
  <si>
    <t>au fil de l'actu…</t>
  </si>
  <si>
    <t>Les agriculteurs pas épargnés en cas de délestage électrique</t>
  </si>
  <si>
    <t>Passage de l'hiver 2022-2023 / Concernant les conditions de mise en œuvre des délestages électriques, « les agriculteurs seront considérés comme des clients comme les autres », a indiqué le Gouvernement. Les risques de coupures électriques seront signalés sur le site Ecowatt.</t>
  </si>
  <si>
    <t>6790888457736764769</t>
  </si>
  <si>
    <t>FR28024_948126179---clips-202212</t>
  </si>
  <si>
    <t>Séb.C.</t>
  </si>
  <si>
    <t>Les coupures d’électricité au cœur d’un exercice préventif en préfecture</t>
  </si>
  <si>
    <t>Passage de l'hiver 2022-2023 / Exercice de simulation de délestages réalisés par RTE, Enedis et  les préfectures / « Tout s’est bien passé, de manière coordonnée », précise-t-on dans les services préfectoraux.</t>
  </si>
  <si>
    <t>6411840554445827011</t>
  </si>
  <si>
    <t>FR28024_949642262---clips-202212</t>
  </si>
  <si>
    <t>https://www.lardennais.fr/id437460/article/2022-12-15/electricite-le-premier-pic-ete-surmonte-dans-de-bonne-condition-pour-rte</t>
  </si>
  <si>
    <t>Électricité: le premier pic «a été surmonté dans de bonnes condition» pour RTE</t>
  </si>
  <si>
    <t>Passage de l'hiver 2022-2023 / Ecowatt reste dans le vert / Jean-Paul Roubin / RTE, par son directeur exécutif Jean-Paul Roubin, a annoncé que le système avait « surmonté » cette surcharge en sollicitant « tous les moyens de production disponibles »</t>
  </si>
  <si>
    <t>Passage de l'hiver 2022-2023 / Ecowatt reste dans le vert / Jean-Paul Roubin / Un « contrat d'assistance mutuelle avec l'Italie, la Belgique et la Suisse » a été activé pour obtenir 1,25 GW d'imports supplémentaires .</t>
  </si>
  <si>
    <t>2862674494171125400</t>
  </si>
  <si>
    <t>FR28024_949996625---clips-202212</t>
  </si>
  <si>
    <t>Les Dernières Nouvelles d'Alsace Wissembourg</t>
  </si>
  <si>
    <t>Wissembourg</t>
  </si>
  <si>
    <t>4399578</t>
  </si>
  <si>
    <t>RTE : un accord sur les salaires</t>
  </si>
  <si>
    <t>Signature de l'accord sur les mesures salariales 2023 / La CGT - premier syndicat avec une représentativité de près de 40 % - a finalement « décidé de signer l’accord » après consultation de ses adhérents.</t>
  </si>
  <si>
    <t>5478828406685393355</t>
  </si>
  <si>
    <t>FR28024_950372624---clips-202212</t>
  </si>
  <si>
    <t>Environnement</t>
  </si>
  <si>
    <t>La Ville signe la charte EcoWatt et ouvre une consultation</t>
  </si>
  <si>
    <t>22/11/2022 : Les collectivités territoriales s’engagent auprès de Ecowatt en signant une tribune commune avec RTE</t>
  </si>
  <si>
    <t>Passage de l'hiver 2022-2023 / Les collectivités territoriales s’engagent auprès de Ecowatt en signant une tribune commune avec RTE / Le document est porté par le RTE et par l'Ademe, et encourage les collectivités à faire des efforts, mais aussi à jouer le rôle de relais avec la population. Un enjeu qui pourrait gagner en importance dans le creux de l'hiver.</t>
  </si>
  <si>
    <t>3494615652497691048</t>
  </si>
  <si>
    <t>FR28024_949601458---clips-202212</t>
  </si>
  <si>
    <t>https://www.bfmtv.com/economie/economie-social/social/rte-la-direction-licencie-ses-quatre-agents-poursuivis-pour-des-interventions-sur-le-reseau_AD-202212150557.html</t>
  </si>
  <si>
    <t>RTE: la direction licencie ses quatre agents poursuivis pour des interventions sur le réseau</t>
  </si>
  <si>
    <t>Grève des salariés de RTE / Quatre salariés RTE en garde à vue à la DGSI / la direction licencie les quatre agents poursuivis pour des interventions sur le réseau. Francis Casanova (le leader de la CGT) a dénoncé une "direction en mode bulldozer, en guerre contre les représentants du personnel, en guerre contre les grévistes, ne supportant aucune contestation interne". Une "machination orchestrée par la direction".</t>
  </si>
  <si>
    <t>7025902837425569362</t>
  </si>
  <si>
    <t>FR28024_949128655---clips-202212</t>
  </si>
  <si>
    <t>Ouest France</t>
  </si>
  <si>
    <t>37480</t>
  </si>
  <si>
    <t>Opérteur</t>
  </si>
  <si>
    <t>Projet de raccordement éolien offshore Saint-Brieuc / Procès pour un lancé de cocktail molotov sur la base de vie du chantier d’atterrage des câbles à Erquy / Si Julien Tréhorel a été relaxé pour la dégradation d’une vitre d’un Algeco®, il a été condamné pour les cocktails Molotov, à 18 mois de prison avec sursis. Il devra verser 1 € de dommages et intérêts à RTE</t>
  </si>
  <si>
    <t>9050533878164001261</t>
  </si>
  <si>
    <t>FR28024_946450997---clips-202212</t>
  </si>
  <si>
    <t>Le Progrès Bourg - Bresse - Val-de-Saône-Nord</t>
  </si>
  <si>
    <t>Bourg - Bresse - Val-de-Saône-Nord</t>
  </si>
  <si>
    <t>42364</t>
  </si>
  <si>
    <t>Sobriété électrique : l’appel aux bureaux et commerces</t>
  </si>
  <si>
    <t>Analyse du passage de l'hiver 2022-2023 / Actualisation Novembre / Xavier Piechaczyk / En cas de situation très tendue du système électrique cet hiver, EcoWatt la “météo de l’électricité”, gérée par RTE, émettra trois jours en avance un signal rouge pour alerter sur le risque de coupures ciblées et temporaires, pour que chacun mette en œuvre des mesures permettant de les éviter.</t>
  </si>
  <si>
    <t>1465090419679085317</t>
  </si>
  <si>
    <t>FR28024_945915508---clips-202212</t>
  </si>
  <si>
    <t>Paris Normandie Dieppe - Bray</t>
  </si>
  <si>
    <t>Dieppe - Bray</t>
  </si>
  <si>
    <t>4200823</t>
  </si>
  <si>
    <t>AU LARGE DE DIEPPE ET DU TRÉPORT</t>
  </si>
  <si>
    <t>Éoliennes : le projet entre dans sa phase de développement</t>
  </si>
  <si>
    <t>Projet de raccordement éolien offshore Dieppe Le Tréport / Le choix des grands fournisseurs du parc</t>
  </si>
  <si>
    <t>Projet de raccordement éolien offshore Dieppe Le Tréport / Le choix des grands fournisseurs du parc / une nouvelle étude sur les impacts socioéconomiques du projet… Il s'agit de… déterminer le niveau d'activité de pêche sur zone et de discuter du schéma de compensation financière. On essaie de rendre possible la pêche à l'intérieur des parcs éoliens et dans les zones interdites, on observe aussi que des réserves halieutiques se constituent.</t>
  </si>
  <si>
    <t>7019866003657428298</t>
  </si>
  <si>
    <t>FR28024_947329575---clips-202212</t>
  </si>
  <si>
    <t>Semaine du Roussillon</t>
  </si>
  <si>
    <t>38694</t>
  </si>
  <si>
    <t>Vie locale</t>
  </si>
  <si>
    <t>Les éoliennes flottantes en Méditerranée provoquent déjà des tensions</t>
  </si>
  <si>
    <t>Projets de raccordement éolien offshore flottant Méditerranée / Réunion et poursuite du projet après le débat public / Le Ministère de la Transition écologique et RTE ont organisé une réunion publique à Canet pour échanger sur le projet de deux parcs éoliens flottants de 250 MW chacun en Méditerranée.</t>
  </si>
  <si>
    <t>Projets de raccordement éolien offshore flottant Méditerranée / Réunion et poursuite du projet après le débat public / Les invectives d'un citoyen écologiste averti ont été nombreuses, dénonçant les manquements environnementaux ou des prises de décisions hâtives alors que les fermes pilotes ne sont pas encore sorties de l'eau.</t>
  </si>
  <si>
    <t>2287317146193720462</t>
  </si>
  <si>
    <t>FR28024_947270639---clips-202212</t>
  </si>
  <si>
    <t>Laurent Alexandre</t>
  </si>
  <si>
    <t>À la veille d'une dernière séance de négociations salariales, les syndicats de</t>
  </si>
  <si>
    <t>Grève des salariés de RTE / Négociations salariales / À la veille d'une dernière séance de négociations salariales, les syndicats de la RTE, comme ceux de la SNCF ont lancé un appel à la grève</t>
  </si>
  <si>
    <t>7096865208300677710</t>
  </si>
  <si>
    <t>FR28024_945741319---clips-202212</t>
  </si>
  <si>
    <t>rtsfm.com</t>
  </si>
  <si>
    <t>197697</t>
  </si>
  <si>
    <t>Corentin Aubry</t>
  </si>
  <si>
    <t>https://www.rtsfm.com/environnement-rts-met-en-place-des-actions-pour-limiter-sa-consommation-energetique</t>
  </si>
  <si>
    <t>Environnement : RTS signe la charte Ecowatt à Marseille et met en place des actions pour limiter sa consommation énergétique</t>
  </si>
  <si>
    <t>Passage de l'hiver 2022-2023 / Mobilisation exceptionnelle des entreprises de Provence-Alpes-Côte d’Azur en faveur d’EcoWatt / Gilles Odone / Il guide les particuliers, les entreprises, les collectivités et les associations, pour adopter les gestes permettant de réduire la consommation d’électricité lors des périodes de tension.</t>
  </si>
  <si>
    <t>9198192801837622480</t>
  </si>
  <si>
    <t>FR28024_946462856---clips-202212</t>
  </si>
  <si>
    <t>Le Tréport</t>
  </si>
  <si>
    <t>Éoliennes en mer : les promoteurs espèrent lancer le chantier en 2023</t>
  </si>
  <si>
    <t>492729491156553190</t>
  </si>
  <si>
    <t>FR28024_946615849---clips-202212</t>
  </si>
  <si>
    <t>19:04:28</t>
  </si>
  <si>
    <t>FRANCE 3 AQUITAINE</t>
  </si>
  <si>
    <t>19-20 aquitaine</t>
  </si>
  <si>
    <t>25135991</t>
  </si>
  <si>
    <t>Elsa Arnould</t>
  </si>
  <si>
    <t>19:04:28 A Capbreton dans les Landes citoyens et associations se mobilisent contre un projet mené pa</t>
  </si>
  <si>
    <t>Interconnexion France-Espagne / Manifestation de l'association Pickitup 40 / A Capbreton dans les Landes citoyens et associations se mobilisent contre un projet mené par RTE d'enfouissement de câbles électriques dans les fonds marins et dans les sols.  Les forêts seront impactées.</t>
  </si>
  <si>
    <t>8475681671300226834</t>
  </si>
  <si>
    <t>FR28024_947584662---clips-202212</t>
  </si>
  <si>
    <t>Capbreton valide le tracé, mais avec des réserves</t>
  </si>
  <si>
    <t>Interconnexion France-Espagne / Débat à la réunion du conseil municipal / Le maire s’est dit en faveur d’une interconnexion électrique, comme Bernard Calès : « C’est l’un des moyens qui nous permettra d’éviter les coupures d’électricité qu’on nous promet pour cet hiver ».</t>
  </si>
  <si>
    <t>Interconnexion France-Espagne / Débat à la réunion du conseil municipal /  « Quel signe on envoie aujourd’hui? Que les élus du territoire se prononcent contre ce projet serait un signal fort à envoyer au ministère de la Transition énergétique et à la Commission environnement de l’Union européenne », relevait le conseiller, Serge Mackowiak, en surfant sur l’opposition populaire au projet marqué par une manifestation ayant réuni, dimanche dernier, 250personnes.</t>
  </si>
  <si>
    <t>6473226398457836066</t>
  </si>
  <si>
    <t>FR28024_945819336---clips-202212</t>
  </si>
  <si>
    <t>occitanie-tribune.com</t>
  </si>
  <si>
    <t>15346718</t>
  </si>
  <si>
    <t>https://www.occitanie-tribune.com/articles/41149/herault-sobriete-energetique-rts-signe-la-charte-d-engagement-d-ecowatt</t>
  </si>
  <si>
    <t>Hérault - Sobriété énergétique : RTS signe la charte d'engagement d'Ecowatt</t>
  </si>
  <si>
    <t>Passage de l'hiver 2022-2023 / Mobilisation exceptionnelle des entreprises de Provence-Alpes-Côte d’Azur en faveur d’EcoWatt / Ecowatt permet d’alerter les français, les entreprises et les collectivités en cas de tension sur le réseau. Ecowatt est le symbole d’une France responsable et solidaire. Si chacun adopte les bons gestes aux bons moments cet hiver en diminuant sa consommation, la période pourra être traversée sans difficultés.</t>
  </si>
  <si>
    <t>9070712920546611292</t>
  </si>
  <si>
    <t>FR28024_945836547---clips-202212</t>
  </si>
  <si>
    <t>18:04:53</t>
  </si>
  <si>
    <t>Journal 18h00</t>
  </si>
  <si>
    <t>26336297</t>
  </si>
  <si>
    <t>AURELIE KIEFFER</t>
  </si>
  <si>
    <t>18:04:53 RTE, le gestionnaire du réseau de transport d’électricité, mise sur une application appelée Ecowatt.</t>
  </si>
  <si>
    <t>Passage de l'hiver 2022-2023 / Mobilisation autour du dispositif Ecowatt / Le but de l’appli et du site Internet Ecowatt est d’alerter les Français sur le niveau de consommation électrique, Bison Futé avec le trafic, une carte de France, trois couleurs : vert, orange et rouge, pour illustrer l’état de tension sur le réseau.</t>
  </si>
  <si>
    <t>5362442641934029637</t>
  </si>
  <si>
    <t>FR28024_946223433---clips-202212</t>
  </si>
  <si>
    <t>Le Bien Public Haute Côte d'Or</t>
  </si>
  <si>
    <t>Haute Côte d'Or</t>
  </si>
  <si>
    <t>4399572</t>
  </si>
  <si>
    <t>ACTU | CHÂTILLONNAIS</t>
  </si>
  <si>
    <t>A.-L. B.</t>
  </si>
  <si>
    <t>Panne : quatre mille foyers privés d’électricité</t>
  </si>
  <si>
    <t>Coupure de courant dans le département d'Aube / Selon Enedis, « il y a eu un incident technique sur le réseau de transport du RTE ».</t>
  </si>
  <si>
    <t>6043803957506791938</t>
  </si>
  <si>
    <t>FR28024_945946084---clips-202212</t>
  </si>
  <si>
    <t>19:48:32</t>
  </si>
  <si>
    <t>ARTE</t>
  </si>
  <si>
    <t>Arte journal</t>
  </si>
  <si>
    <t>25156416</t>
  </si>
  <si>
    <t>VANESSA ABBA</t>
  </si>
  <si>
    <t>19:48:32 Si on pense que c’est très tendu et qu’il peut y avoir des coupures, on émettra un signal Ecowatt orange ou rouge trois jours avant</t>
  </si>
  <si>
    <t>Passage de l'hiver 2022-2023 / Mobilisation autour du dispositif Ecowatt / Xavier Piechaczyk / On pense que c’est très tendu et qu’il peut y avoir des coupures, on émettra un signal Ecowatt orange ou rouge trois jours avant</t>
  </si>
  <si>
    <t>7694047360480449176</t>
  </si>
  <si>
    <t>FR28024_946369753---clips-202212</t>
  </si>
  <si>
    <t>15:03:51</t>
  </si>
  <si>
    <t>Non stop</t>
  </si>
  <si>
    <t>25140126</t>
  </si>
  <si>
    <t>BENJAMIN DUBOIS</t>
  </si>
  <si>
    <t>15:03:51 Selon le directeur exécutif de RTE la nécessité de délestages ponctuels pendant l'hiver se</t>
  </si>
  <si>
    <t>Passage de l'hiver 2022-2023 / Thomas Veyrenc / La plateforme Ecowatt qui mesure la tension sur le réseau électrique affiche un signal vert pour les prochains jours.</t>
  </si>
  <si>
    <t>3436604591802920513</t>
  </si>
  <si>
    <t>FR28024_946949977---clips-202212</t>
  </si>
  <si>
    <t>4206200485111091183</t>
  </si>
  <si>
    <t>FR28024_947259323---clips-202212</t>
  </si>
  <si>
    <t>Nord Éclair Roubaix</t>
  </si>
  <si>
    <t>Roubaix</t>
  </si>
  <si>
    <t>37208</t>
  </si>
  <si>
    <t>Le renforcement de la ligne THT Avelgem-Avelin tombe à pic</t>
  </si>
  <si>
    <t>1945838272312492035</t>
  </si>
  <si>
    <t>FR28024_946956677---clips-202212</t>
  </si>
  <si>
    <t>L'hydrogène vert nouveau facteur d'industrie</t>
  </si>
  <si>
    <t>7871772146342285468</t>
  </si>
  <si>
    <t>FR28024_947219733---clips-202212</t>
  </si>
  <si>
    <t>Reçu par le ministre</t>
  </si>
  <si>
    <t>6264643412461026538</t>
  </si>
  <si>
    <t>FR28024_946956786---clips-202212</t>
  </si>
  <si>
    <t>H2V va réaliser à Fos son plus gros projet français</t>
  </si>
  <si>
    <t>1871152915983501687</t>
  </si>
  <si>
    <t>FR28024_948102584---clips-202211</t>
  </si>
  <si>
    <t>Le Journal des Entreprises Côtes d'Armor</t>
  </si>
  <si>
    <t>Côtes d'Armor</t>
  </si>
  <si>
    <t>44040</t>
  </si>
  <si>
    <t>Matthieu LEMAN﻿</t>
  </si>
  <si>
    <t>NEOEN OUVRE LA PLUS GROSSE CENTRALE DE STOCKAGE D’ÉLECTRICITÉ EN BRETAGNE</t>
  </si>
  <si>
    <t>1298607036362560162</t>
  </si>
  <si>
    <t>FR28024_947222418---clips-202212</t>
  </si>
  <si>
    <t>La Dépêche Louviers</t>
  </si>
  <si>
    <t>Louviers</t>
  </si>
  <si>
    <t>8649852</t>
  </si>
  <si>
    <t>7 JOURS EN  FRANCE ET DANS LE MONDE</t>
  </si>
  <si>
    <t>5656586099834836808</t>
  </si>
  <si>
    <t>FR28024_946921836---clips-202212</t>
  </si>
  <si>
    <t>L'Eclaireur - La Dépêche</t>
  </si>
  <si>
    <t>40346</t>
  </si>
  <si>
    <t>7 Jours en France</t>
  </si>
  <si>
    <t>7580797767812026523</t>
  </si>
  <si>
    <t>FR28024_947444717---clips-202212</t>
  </si>
  <si>
    <t>Risque de coupures d'électricité : les agriculteurs concernés</t>
  </si>
  <si>
    <t>7256670116572214814</t>
  </si>
  <si>
    <t>FR28024_946914975---clips-202212</t>
  </si>
  <si>
    <t>Eveil de Pont Audemer</t>
  </si>
  <si>
    <t>43108</t>
  </si>
  <si>
    <t>8030773866742376175</t>
  </si>
  <si>
    <t>FR28024_947525413---clips-202212</t>
  </si>
  <si>
    <t>L'Auvergne Agricole</t>
  </si>
  <si>
    <t>40256</t>
  </si>
  <si>
    <t>MR</t>
  </si>
  <si>
    <t>Ce que le gouvernement réserve à l'agriculture pour l'hiver</t>
  </si>
  <si>
    <t>890984101857169257</t>
  </si>
  <si>
    <t>FR28024_946222495---clips-202212</t>
  </si>
  <si>
    <t>167037838152772458</t>
  </si>
  <si>
    <t>FR28024_946224767---clips-202212</t>
  </si>
  <si>
    <t>Le Progrès Dombes - Côtière de l'Ain</t>
  </si>
  <si>
    <t>Dombes - Côtière de l'Ain</t>
  </si>
  <si>
    <t>42370</t>
  </si>
  <si>
    <t>ACTU | AIN ET RÉGION</t>
  </si>
  <si>
    <t>« Il n’y aura pas de black-out », promet la préfète de l’Ain</t>
  </si>
  <si>
    <t>5579782533003903957</t>
  </si>
  <si>
    <t>FR28024_946949323---clips-202212</t>
  </si>
  <si>
    <t>VILLES SURS</t>
  </si>
  <si>
    <t>Les habitants invités à s'exprimer sur le projet d'EPR à Penly</t>
  </si>
  <si>
    <t>6760840014798887487</t>
  </si>
  <si>
    <t>FR28024_947213166---clips-202212</t>
  </si>
  <si>
    <t>Le Réveil Normand Orne</t>
  </si>
  <si>
    <t>8706627</t>
  </si>
  <si>
    <t>3632373728755340277</t>
  </si>
  <si>
    <t>FR28024_946443709---clips-202212</t>
  </si>
  <si>
    <t>916456498979991090</t>
  </si>
  <si>
    <t>FR28024_947633685---clips-202212</t>
  </si>
  <si>
    <t>Liaisons Sociales Quotidien</t>
  </si>
  <si>
    <t>36260</t>
  </si>
  <si>
    <t>Entreprises &gt; Électricité : appel à la grève chez RTE</t>
  </si>
  <si>
    <t>Grève des salariés de RTE / Négociations salariales annuelles chez RTE / La direction a confirmé l’annonce d’un mouvement de grève et la tenue d’une dernière séance de négociations le 7 décembre. e climat social au sein de RTE est tendu notamment depuis le placement en garde à vue de quatre agents début octobre dans les locaux de la Direction générale de la sécurité intérieure (DGSI), à la suite d’une plainte de RTE</t>
  </si>
  <si>
    <t>4820260237618560258</t>
  </si>
  <si>
    <t>FR28024_946204447---clips-202212</t>
  </si>
  <si>
    <t>Marine Godelier</t>
  </si>
  <si>
    <t>Électricité : comment la Belgique va aider la France à éviter les coupures cet hiver</t>
  </si>
  <si>
    <t>25/11/2022 : Le projet Celtic entre dans une phase opérationnelle : début des travaux en 2023</t>
  </si>
  <si>
    <t>Inauguration de l'interconnexion France-Belgique / Passage de l'hiver 2022-2023 / Xavier Piechaczyk / Laurent Cantat-Lampin / Début 2021, une nouvelle interconnexion entre la France et l'Angleterre … un projet baptisé Golfe de Gascogne … il y a quelques jours, RTE a annoncé avoir signé un accord pour construire la première liaison électrique entre la France et l'Irlande, prévue dès 2026.</t>
  </si>
  <si>
    <t>Inauguration de l'interconnexion France-Belgique / Passage de l'hiver 2022-2023 / Xavier Piechaczyk / Laurent Cantat-Lampin / Une aubaine pour l'Hexagone, qui compte plus que jamais sur ses voisins pour lui envoyer du courant dans les prochains mois, alors qu'il fonce tout droit vers un déficit de production lié notamment à l'arrêt d'une bonne partie de son parc nucléaire.</t>
  </si>
  <si>
    <t>6197833016646523907</t>
  </si>
  <si>
    <t>FR28024_946887610---clips-202212</t>
  </si>
  <si>
    <t>Jean-Philippe Pié</t>
  </si>
  <si>
    <t>https://www.greenunivers.com/2022/12/la-cre-incite-rte-a-etudier-plus-vite-les-raccordements-306958/</t>
  </si>
  <si>
    <t>La CRE incite RTE à étudier plus vite les raccordements</t>
  </si>
  <si>
    <t>Mesures incitatives de la CRE pour renforcer la performance de RTE sur les raccordements / Ces stimulations sont décidées « en contrepartie » de modifications visant à mieux prendre en compte l’impact des prix de gros de l’électricité sur l’activité de RTE</t>
  </si>
  <si>
    <t>7741395189959497735</t>
  </si>
  <si>
    <t>FR28024_946421103---clips-202212</t>
  </si>
  <si>
    <t>12:01:07</t>
  </si>
  <si>
    <t>12-13 bourgogne</t>
  </si>
  <si>
    <t>12:01:07 Electricité : délestage, quelles conséquences au quotidien ? 12:01:31 Reportage d'Alexandre</t>
  </si>
  <si>
    <t>Passage de l'hiver 2022-2023 / Ecowatt mis en place par RTE va informer les usagers des pénuries d'électricité par département.</t>
  </si>
  <si>
    <t>7374069492922459007</t>
  </si>
  <si>
    <t>FR28024_947959971---clips-202212</t>
  </si>
  <si>
    <t>19:05:38</t>
  </si>
  <si>
    <t>19-20 provence-alpes</t>
  </si>
  <si>
    <t>25131981</t>
  </si>
  <si>
    <t>OLIVIER GERBI</t>
  </si>
  <si>
    <t>A LA UNE,Méditerranée</t>
  </si>
  <si>
    <t>19:05:38 Olivier GERBINous avons demandé à Gilles ODONE, délégué régional Méditerranée du Réseau de Transpor</t>
  </si>
  <si>
    <t>Passage de l'hiver 2022-2023 / Mobilisation autour du dispositif Ecowatt / Gilles Odone / Si les personnes sont informées des moments où il faut faire des gestes, des moments où il faut économiser l’électricité, ça sera plus important, et ça sera des gestes qui seront ciblés, je rappelle, c'est plutôt entre 8h et 13h, ou 18h et 20h, et c'est important d'informer comme ça la population.</t>
  </si>
  <si>
    <t>1882508271642570694</t>
  </si>
  <si>
    <t>FR28024_945932496---clips-202212</t>
  </si>
  <si>
    <t>https://www.lemonde.fr/economie/article/2022/12/02/rte-enedis-edf-et-grdf-huissiers-poursuites-en-justice-gardes-a-vue-le-dialogue-social-vire-a-l-aigre_6152599_3234.html</t>
  </si>
  <si>
    <t>RTE, Enedis, EDF et GRDF : huissiers, poursuites en justice, gardes à vue, le dialogue social vire à l'aigre</t>
  </si>
  <si>
    <t>Grève des salariés de RTE / Quatre salariés RTE en garde à vue à la DGSI / Quand certains ont traduit leur colère par une coupure de réseau, RTE a porté plainte. Une dizaine de salariés ont été convoqués au commissariat. Une première. Sans qu'un lien direct soit établi, un des agents auditionnés par la police s'est suicidé un mois plus tard, suscitant un vif émoi.</t>
  </si>
  <si>
    <t>1693145454453042356</t>
  </si>
  <si>
    <t>FR28024_949858208---clips-202212</t>
  </si>
  <si>
    <t>https://www.lefigaro.fr/flash-eco/accord-sur-les-salaires-signe-chez-rte-par-l-ensemble-des-organisations-syndicales-20221216</t>
  </si>
  <si>
    <t>Signature de l'accord sur les mesures salariales 2023 / Ce qui a décidé la CGT à signer, « ce n'est pas la prime mais le fait qu'elle soit transformée en salaire à terme », a indiqué Francis Casanova. Afin de compenser l'inflation, RTE avait accordé à l'été 2022 une prime d'un montant compris entre 850 et 1.100 euros pour tous les salariés.</t>
  </si>
  <si>
    <t>4981544134636040175</t>
  </si>
  <si>
    <t>FR28024_948829962---clips-202212</t>
  </si>
  <si>
    <t>Baptiste Morin</t>
  </si>
  <si>
    <t>https://www.europe1.fr/economie/importations-delectricite-letat-depense-le-prix-dun-airbus-a320-tous-les-jours-4153953</t>
  </si>
  <si>
    <t>Importations d'électricité : l'État dépense le prix d'un airbus A320 tous les jours !</t>
  </si>
  <si>
    <t>Passage de l'hiver 2022-2023 / Pour assurer la consommation électrique des Français ce lundi, l'Hexagone a importé en moyenne 10.000 MW par heure et le MWh s’est vendu 450 euros environ. Sur une journée pareille, nous avons donc dépensé entre 80 et 120 millions d’euros, soit le prix d’un Airbus A320. Des importations financées par la dette. Voilà qui donne une idée claire de la situation actuelle, inédite pour la France</t>
  </si>
  <si>
    <t>4282477462212276758</t>
  </si>
  <si>
    <t>FR28024_949671575---clips-202212</t>
  </si>
  <si>
    <t>Frédéric de Monicault</t>
  </si>
  <si>
    <t>La consommation d'électricité au ralenti pendant France-Maroc</t>
  </si>
  <si>
    <t>Les effets de la Coupe du monde sur la consommation d’électricité française / Passage de l'hiver 2022-2023 / La consommation d'électricité au ralenti pendant France-Maroc. Au passage, RTE prend bien soin de souligner qu'il est habitué à gérer ce type de variations et qu'il n'y a donc pas de menace sur la sécurité d'approvisionnement. Une précision de taille alors que se profile, dimanche, à 16 heures, la finale France-Argentine</t>
  </si>
  <si>
    <t>3628012995374409158</t>
  </si>
  <si>
    <t>FR28024_948494910---clips-202212</t>
  </si>
  <si>
    <t>Passage de l'hiver 2022-2023 / Avec une puissance nucléaire disponible qui dépasse désormais les 40 GW, le gestionnaire de réseau RTE a pu écarter pour le moment toute mise en alerte des Français sur d'éventuelles coupures de courant mais la situation reste précaire.</t>
  </si>
  <si>
    <t>Passage de l'hiver 2022-2023 / La France, le Royaume-Uni ou encore la Suède misent particulièrement sur leurs importations pour maintenir le courant. Signe de la tension ambiante, en France, les importations d'électricité ont tutoyé leur record historique vendredi matin</t>
  </si>
  <si>
    <t>6269181147917686525</t>
  </si>
  <si>
    <t>FR28024_948694734---clips-202212</t>
  </si>
  <si>
    <t>mieuxvivre-votreargent.fr</t>
  </si>
  <si>
    <t>25401915</t>
  </si>
  <si>
    <t>https://www.mieuxvivre-votreargent.fr/vie-pratique/2022/12/12/ecowatt-le-voyant-devrait-rester-vert-cette-semaine-en-depit-du-froid/</t>
  </si>
  <si>
    <t>Ecowatt : le voyant devrait rester vert cette semaine, en dépit du froid</t>
  </si>
  <si>
    <t>Passage de l'hiver 2022-2023 / Des températures de 5 à 6 degrés en dessous des normales de saison, explique France Bleu qui balaye toutefois l’idée d’un problème d’approvisionnement en électricité … RTE, évoquait d’ailleurs que le signal Ecowatt afficherait la couleur verte lundi 12 décembre.</t>
  </si>
  <si>
    <t>Passage de l'hiver 2022-2023 / C’est également en raison de l’import plus massif d’électricité en 2022 que le voyant reste au vert ce lundi. Cette électricité est achetée à nos voisins : l’Allemagne, mais aussi l’Espagne, le Royaume-Uni, et les autres pays du Bénélux.</t>
  </si>
  <si>
    <t>3187493228779564344</t>
  </si>
  <si>
    <t>FR28024_949364608---clips-202212</t>
  </si>
  <si>
    <t>Le Petit Journal Herault</t>
  </si>
  <si>
    <t>Herault</t>
  </si>
  <si>
    <t>42206</t>
  </si>
  <si>
    <t>KC</t>
  </si>
  <si>
    <t>Dispositif EcoWatt donne la météo de l'électricité</t>
  </si>
  <si>
    <t>Passage de l'hiver 2022-2023 / Mobilisation autour du dispositif Ecowatt / Un dispositif d'alerte indique les jours et les heures où les Français sont appelés à réduire et décaler leur consommation d'électricité.</t>
  </si>
  <si>
    <t>6535356964122728465</t>
  </si>
  <si>
    <t>FR28024_952985876---clips-202212</t>
  </si>
  <si>
    <t>https://www.challenges.fr/economie/energie-choisie-ou-subie-la-sobriete-fait-son-chemin-en-france_840480</t>
  </si>
  <si>
    <t>Energie : choisie ou subie, la sobriété fait son chemin en France</t>
  </si>
  <si>
    <t>7150960863333226708</t>
  </si>
  <si>
    <t>FR28024_946259706---clips-202212</t>
  </si>
  <si>
    <t>Presse Océan Nantes Métropole, Nord et Sud</t>
  </si>
  <si>
    <t>Nantes Métropole, Nord et Sud</t>
  </si>
  <si>
    <t>37998</t>
  </si>
  <si>
    <t>Pays d'Ancenis</t>
  </si>
  <si>
    <t>« Tension, attention » : une campagne pour appeler à la prudence</t>
  </si>
  <si>
    <t>6058199533027434212</t>
  </si>
  <si>
    <t>FR28024_946174529---clips-202212</t>
  </si>
  <si>
    <t>19:31:38</t>
  </si>
  <si>
    <t>Quotidien 1ere partie</t>
  </si>
  <si>
    <t>25137726</t>
  </si>
  <si>
    <t>19:31:38 Energie : risques de délestages pour l'hiver. Chroniqueurs : Pablo Mira ; Maïa Mazaurette ;</t>
  </si>
  <si>
    <t>4177011284230421285</t>
  </si>
  <si>
    <t>FR28024_946247109---clips-202212</t>
  </si>
  <si>
    <t>Risque-t-on des coupures decourant imminentes?</t>
  </si>
  <si>
    <t>8438504346538517968</t>
  </si>
  <si>
    <t>FR28024_2959-166260---clips-202212</t>
  </si>
  <si>
    <t>20:28:00</t>
  </si>
  <si>
    <t>28 MINUTES</t>
  </si>
  <si>
    <t>RENAUD DELY</t>
  </si>
  <si>
    <t>20:28:08 Coupures d'électricité cet hiver : qui est responsable ? Invités :Jean Quatremer, correspon</t>
  </si>
  <si>
    <t>3111097205366874154</t>
  </si>
  <si>
    <t>FR28024_946184331---clips-202212</t>
  </si>
  <si>
    <t>19:33:23</t>
  </si>
  <si>
    <t>19:33:23 Coupures d'électricité : à quel rythme ? Invités : Fabien Bouglé, expert en politique énerg</t>
  </si>
  <si>
    <t>4184662041148036765</t>
  </si>
  <si>
    <t>FR28024_946359921---clips-202212</t>
  </si>
  <si>
    <t>https://www.centrepresseaveyron.fr/2022/12/03/coupure-delectricite-programmee-a-quelles-heures-pourront-elles-survenir-et-comment-etre-prevenu-10842887.php</t>
  </si>
  <si>
    <t>Coupure d'électricité programmée : à quelles heures pourront-elles survenir et comment être prévenu ?</t>
  </si>
  <si>
    <t>8903410661561771560</t>
  </si>
  <si>
    <t>FR28024_946606031---clips-202212</t>
  </si>
  <si>
    <t>https://jnews-france.fr/coupures-delectricite-feux-eteints-metros-bloques-gares-paralysees-des-risques-pour-les-transports-cet-hiver/</t>
  </si>
  <si>
    <t>Coupures d'électricité : feux éteints, métros bloqués, gares paralysées… des risques pour les transports cet hiver ?</t>
  </si>
  <si>
    <t>1091216317136192286</t>
  </si>
  <si>
    <t>FR28024_946161292---clips-202212</t>
  </si>
  <si>
    <t>19:16:10</t>
  </si>
  <si>
    <t>Journal de 20h</t>
  </si>
  <si>
    <t>25126496</t>
  </si>
  <si>
    <t>ANNE-CLAIRE COUDRAY</t>
  </si>
  <si>
    <t>19:16:10 Ce matin, à Troyes, la panne d’électricité n’aura duré qu’une heure, elle est liée à un incident technique</t>
  </si>
  <si>
    <t>869616796711279514</t>
  </si>
  <si>
    <t>FR28024_946338472---clips-202212</t>
  </si>
  <si>
    <t>09:39:06</t>
  </si>
  <si>
    <t>Week end premiere</t>
  </si>
  <si>
    <t>25141746</t>
  </si>
  <si>
    <t>PERRINE STORME</t>
  </si>
  <si>
    <t>09:39:06 Coupure d'électricité : faudra-t-il travailler de nuit ? 09:39:32 Reportage de Marion Pradi</t>
  </si>
  <si>
    <t>2503616498070199569</t>
  </si>
  <si>
    <t>FR28024_946326133---clips-202212</t>
  </si>
  <si>
    <t>08:35:27</t>
  </si>
  <si>
    <t>Week-end premiere</t>
  </si>
  <si>
    <t>08:35:27 Coupures d'électricité. 08:35:44 Reportage de Marion Bordet dans une usine de l'Aube, les s</t>
  </si>
  <si>
    <t>2714399461616831592</t>
  </si>
  <si>
    <t>FR28024_946336474---clips-202212</t>
  </si>
  <si>
    <t>Victor Alexandre</t>
  </si>
  <si>
    <t>http://www.leparisien.fr/economie/risque-de-coupures-delectricite-lieux-touches-telecoms-transports-nos-reponses-a-vos-questions-02-12-2022-5SVI6D4GSBB3ZOZGJM37YQD22M.php</t>
  </si>
  <si>
    <t>Coupures d’électricité : lieux touchés, télécoms, transports… 30 questions pour tout comprendre</t>
  </si>
  <si>
    <t>3397836927623802863</t>
  </si>
  <si>
    <t>FR28024_946296057---clips-202212</t>
  </si>
  <si>
    <t>https://www.bfmtv.com/societe/delai-de-prevenance-cantine-transport-scolaire-une-association-de-parents-d-eleves-s-inquiete-des-coupures-de-courant-a-l-ecole_VN-202212030111.html</t>
  </si>
  <si>
    <t>Délai de prévenance, cantine, transport scolaire… Une association de parents d'élèves s'inquiète des coupures de courant à l'école</t>
  </si>
  <si>
    <t>9041482392657387046</t>
  </si>
  <si>
    <t>FR28024_946179724---clips-202212</t>
  </si>
  <si>
    <t>rcf.fr</t>
  </si>
  <si>
    <t>537528</t>
  </si>
  <si>
    <t>https://www.rcf.fr/articles/actualite/coupures-delectricite-la-metropole-nice-cote-dazur-met-en-place-un-numero-pour</t>
  </si>
  <si>
    <t>Coupures d'électricité: la métropole Nice Côte d'Azur met en place un numéro pour se renseigner</t>
  </si>
  <si>
    <t>2858157637437063964</t>
  </si>
  <si>
    <t>FR28024_946071058---clips-202212</t>
  </si>
  <si>
    <t>Véronique Chocron</t>
  </si>
  <si>
    <t>Logement - La crainte des pannes d'ascenseur et des feux causés par des bougies</t>
  </si>
  <si>
    <t>7966671326286279692</t>
  </si>
  <si>
    <t>FR28024_946304981---clips-202212</t>
  </si>
  <si>
    <t>les-smartgrids.fr</t>
  </si>
  <si>
    <t>528774</t>
  </si>
  <si>
    <t>https://les-smartgrids.fr/le-gestionnaire-du-reseau-francais-met-en-garde-contre-des-coupures-de-courant-cet-hiver/</t>
  </si>
  <si>
    <t>Le gestionnaire du réseau français met en garde contre des coupures de courant cet hiver</t>
  </si>
  <si>
    <t>403603716451692904</t>
  </si>
  <si>
    <t>FR28024_946175647---clips-202212</t>
  </si>
  <si>
    <t>https://www.techniques-ingenieur.fr/actualite/breves-afp/electricite-la-baisse-de-consommation-se-fait-attendre-dans-les-batiments-tertiaires-dit-rte-118092/</t>
  </si>
  <si>
    <t>Electricité: la baisse de consommation se fait attendre dans les « bâtiments tertiaires », dit RTE</t>
  </si>
  <si>
    <t>2026296752427812379</t>
  </si>
  <si>
    <t>FR28024_946882676---clips-202212</t>
  </si>
  <si>
    <t>Les Annonces Landaises</t>
  </si>
  <si>
    <t>25961462</t>
  </si>
  <si>
    <t>ACTU RÉGION</t>
  </si>
  <si>
    <t>Par Julie DUCOURAU</t>
  </si>
  <si>
    <t>NACO NOUVELLE-AQUITAINE LE CO-INVESTISSEMENT POUR PME</t>
  </si>
  <si>
    <t>1188415953380782375</t>
  </si>
  <si>
    <t>FR28024_946192130---clips-202212</t>
  </si>
  <si>
    <t>revolutionpermanente.fr</t>
  </si>
  <si>
    <t>15965626</t>
  </si>
  <si>
    <t>https://www.revolutionpermanente.fr/Plan-de-delestages-les-coupures-de-courant-vont-aggraver-des-situations-deja-difficiles</t>
  </si>
  <si>
    <t>Plan de délestages : « les coupures de courant vont aggraver des situations déjà difficiles »</t>
  </si>
  <si>
    <t>8372798043968389794</t>
  </si>
  <si>
    <t>FR28024_946216499---clips-202212</t>
  </si>
  <si>
    <t>M.C.﻿</t>
  </si>
  <si>
    <t>Liaison renforcée entre la Belgique et la France</t>
  </si>
  <si>
    <t>7097946072080186232</t>
  </si>
  <si>
    <t>FR28024_946270384---clips-202212</t>
  </si>
  <si>
    <t>BAUD - LOCMINÉ - SAINT-JEAN-BRÉVELAY</t>
  </si>
  <si>
    <t>Un plan d’économie d’énergie pour l’année 2023</t>
  </si>
  <si>
    <t>1019935856710225552</t>
  </si>
  <si>
    <t>FR28024_946311941---clips-202212</t>
  </si>
  <si>
    <t>https://www.bfmtv.com/economie/l-interview-du-directeur-executif-de-rte-en-integralite-sur-bfmtv_VN-202212030157.html</t>
  </si>
  <si>
    <t>L'interview du directeur exécutif de RTE en intégralité sur BFMTV</t>
  </si>
  <si>
    <t>4808870536124850577</t>
  </si>
  <si>
    <t>FR28024_946071048---clips-202212</t>
  </si>
  <si>
    <t>Sophie Fay</t>
  </si>
  <si>
    <t>Transports - Une situation sans précédent dans les trains, les métros et les tramways</t>
  </si>
  <si>
    <t>7773387050008382104</t>
  </si>
  <si>
    <t>FR28024_946204460---clips-202212</t>
  </si>
  <si>
    <t>EXPRESSO</t>
  </si>
  <si>
    <t>Cécile Bourgneuf</t>
  </si>
  <si>
    <t>Couper le courant dans les écoles, «c'est assez lunaire»</t>
  </si>
  <si>
    <t>6987599221378750588</t>
  </si>
  <si>
    <t>FR28024_946225818---clips-202212</t>
  </si>
  <si>
    <t>fatna.ouahid@kantar.com</t>
  </si>
  <si>
    <t>5541052112151770375</t>
  </si>
  <si>
    <t>FR28024_946186389---clips-202212</t>
  </si>
  <si>
    <t>Canal32.fr</t>
  </si>
  <si>
    <t>691185</t>
  </si>
  <si>
    <t>https://www.canal32.fr/#Vaste%20coupure%20dans%20l</t>
  </si>
  <si>
    <t>Vaste coupure dans l'Aube : des milliers de foyers privés d'électricité</t>
  </si>
  <si>
    <t>8019709038520689535</t>
  </si>
  <si>
    <t>FR28024_946309557---clips-202212</t>
  </si>
  <si>
    <t>https://www.bfmtv.com/economie/thomas-veyrenc-directeur-executif-de-rte-le-risque-de-coupure-va-reduire-dans-les-prochaines-annees_VN-202212030152.html</t>
  </si>
  <si>
    <t>Thomas Veyrenc, directeur exécutif de RTE: "Le risque de coupure va réduire dans les prochaines années"</t>
  </si>
  <si>
    <t>7996630562356532432</t>
  </si>
  <si>
    <t>FR28024_946307286---clips-202212</t>
  </si>
  <si>
    <t>https://www.clubic.com/electricite/actualite-448596-coupures-d-electricite-cet-hiver-le-reseau-mobile-aussi-pourrait-tomber.html</t>
  </si>
  <si>
    <t>Coupures d'électricité : cet hiver, le réseau mobile aussi pourrait tomber !</t>
  </si>
  <si>
    <t>4415976967891992898</t>
  </si>
  <si>
    <t>FR28024_946259293---clips-202212</t>
  </si>
  <si>
    <t>https://www.ladepeche.fr/2022/12/03/les-echos-du-dernier-conseil-municipal-dauterrive-10844011.php</t>
  </si>
  <si>
    <t>Auterive. Les échos du dernier conseil municipal d'Auterrive</t>
  </si>
  <si>
    <t>6149770961279293055</t>
  </si>
  <si>
    <t>FR28024_946322703---clips-202212</t>
  </si>
  <si>
    <t>Par Arnaud Stoerkler</t>
  </si>
  <si>
    <t>https://www.lavoixdunord.fr/1262003/article/2022-12-03/dunkerque-la-publicite-lumineuse-s-eteindra-bientot-plus-longtemps-qu-ailleurs</t>
  </si>
  <si>
    <t>À Dunkerque, la publicité lumineuse s’éteindra bientôt plus longtemps qu’ailleurs la nuit</t>
  </si>
  <si>
    <t>5256421213388885036</t>
  </si>
  <si>
    <t>FR28024_946174096---clips-202212</t>
  </si>
  <si>
    <t>https://www.lefigaro.fr/conjoncture/electricite-la-baisse-de-consommation-se-fait-attendre-dans-les-batiments-tertiaires-dit-rte-20221202</t>
  </si>
  <si>
    <t>Electricité : la baisse de consommation se fait attendre dans les «bâtiments tertiaires», dit RTE</t>
  </si>
  <si>
    <t>4863466046285499999</t>
  </si>
  <si>
    <t>FR28024_946462883---clips-202212</t>
  </si>
  <si>
    <t>1519549390073344766</t>
  </si>
  <si>
    <t>FR28024_946406606---clips-202212</t>
  </si>
  <si>
    <t>hebdo-ardeche.fr</t>
  </si>
  <si>
    <t>188133</t>
  </si>
  <si>
    <t>https://www.hebdo-ardeche.fr/actualite-13112-annonay-des-coupures-d-electricite-au-mois-de-janvier</t>
  </si>
  <si>
    <t>Annonay - Des coupures d'électricité au mois de janvier ?</t>
  </si>
  <si>
    <t>2733061353805914528</t>
  </si>
  <si>
    <t>FR28024_2959-166281---clips-202212</t>
  </si>
  <si>
    <t>10:17:00</t>
  </si>
  <si>
    <t>10:17:41 Coupures d'électricité : questions des auditeurs. Invité : Thomas Veyrenc, directeur exécut</t>
  </si>
  <si>
    <t>2810602496328690632</t>
  </si>
  <si>
    <t>FR28024_946348500---clips-202212</t>
  </si>
  <si>
    <t>https://www.cnews.fr/france/2022-12-03/electricite-la-baisse-de-consommation-se-fait-attendre-dans-les-bureaux-et-les</t>
  </si>
  <si>
    <t>Electricité : la baisse de consommation se fait attendre dans les bureaux et les commerces</t>
  </si>
  <si>
    <t>4728064217445831666</t>
  </si>
  <si>
    <t>FR28024_946383893---clips-202212</t>
  </si>
  <si>
    <t>https://www.planet.fr/revue-du-web-coupures-delectricite-les-territoires-ruraux-seront-les-plus-impactes-deplore-le-president-de-lassociation-des-maires-ruraux-de-france</t>
  </si>
  <si>
    <t>3652944009989698529</t>
  </si>
  <si>
    <t>FR28024_946377070---clips-202212</t>
  </si>
  <si>
    <t>15:11:17</t>
  </si>
  <si>
    <t>La belle equipe</t>
  </si>
  <si>
    <t>26611531</t>
  </si>
  <si>
    <t>15:11:17 Energie : à quoi faut-il s'attendre ? Invités : Jean Garrigues, président du Comité d'histo</t>
  </si>
  <si>
    <t>2569024193609000281</t>
  </si>
  <si>
    <t>FR28024_946360274---clips-202212</t>
  </si>
  <si>
    <t>12:39:09</t>
  </si>
  <si>
    <t>Le journal de la mi-journee</t>
  </si>
  <si>
    <t>26418979</t>
  </si>
  <si>
    <t>LENAIG MONIER</t>
  </si>
  <si>
    <t>12:39:09 Lenaig MONIER
On vous parlait au début de ce journal de la grève SNCF, eh bien, sachez que les train</t>
  </si>
  <si>
    <t>745353397680716250</t>
  </si>
  <si>
    <t>FR28024_946320811---clips-202212</t>
  </si>
  <si>
    <t>https://www.francetvinfo.fr/economie/energie/crise-energetique-les-bureaux-et-les-commerces-ne-baissent-pas-encore-leur-consommation-d-electricite-alerte-le-gestionnaire-du-reseau_5520117.html</t>
  </si>
  <si>
    <t>Crise énergétique : les bureaux et les commerces ne baissent pas encore leur consommation d'électricité, alerte le gestionnaire du réseau</t>
  </si>
  <si>
    <t>2408866145951562830</t>
  </si>
  <si>
    <t>FR28024_946412492---clips-202212</t>
  </si>
  <si>
    <t>18:30:21</t>
  </si>
  <si>
    <t>18:30:21 Coupures d'électricité : "Pas de panique" ? Invités : Bastien Brunis, président du Medef de</t>
  </si>
  <si>
    <t>3293947228987440367</t>
  </si>
  <si>
    <t>FR28024_946409868---clips-202212</t>
  </si>
  <si>
    <t>20:02:04</t>
  </si>
  <si>
    <t>25129952</t>
  </si>
  <si>
    <t>LAURENT DELAHOUSSE</t>
  </si>
  <si>
    <t>20:02:04 Images des 1ères chutes de neige dans les stations de ski. Emmanuel Macron tente de rassure</t>
  </si>
  <si>
    <t>331869799390555731</t>
  </si>
  <si>
    <t>FR28024_946381202---clips-202212</t>
  </si>
  <si>
    <t>16:40:03</t>
  </si>
  <si>
    <t>Stephanie Zenati</t>
  </si>
  <si>
    <t>16:40:03 Des coupures d'électricité devraient être programmées en cas de surcharge du réseau électri</t>
  </si>
  <si>
    <t>6250081753587195119</t>
  </si>
  <si>
    <t>FR28024_946406035---clips-202212</t>
  </si>
  <si>
    <t>19:25:05</t>
  </si>
  <si>
    <t>19:25:05 Laurent CANTAT-LAMPIN est le patron de RTE dans les Hauts-de- France, il nous emmène dans un endroit stratégique, le dispatching</t>
  </si>
  <si>
    <t>2191163356359258356</t>
  </si>
  <si>
    <t>FR28024_946427139---clips-202212</t>
  </si>
  <si>
    <t>https://www.bfmtv.com/economie/entreprises/energie/trains-feux-tricolores-ce-que-prevoit-le-gouvernement-en-cas-de-coupures-d-electricite_AV-202212030360.html</t>
  </si>
  <si>
    <t>Trains, feux tricolores... Ce que prévoit le gouvernement en cas de coupures d'électricité</t>
  </si>
  <si>
    <t>467330326321489481</t>
  </si>
  <si>
    <t>FR28024_946421135---clips-202212</t>
  </si>
  <si>
    <t>23:03:40</t>
  </si>
  <si>
    <t>Le 23h</t>
  </si>
  <si>
    <t>26414691</t>
  </si>
  <si>
    <t>Pauline Forgue</t>
  </si>
  <si>
    <t>23:03:40 Electricité, à quoi faut-il s'attendre cet hiver ? Invité : Patrice Geoffron, directeur du</t>
  </si>
  <si>
    <t>177326791610080833</t>
  </si>
  <si>
    <t>FR28024_946462165---clips-202212</t>
  </si>
  <si>
    <t>Ouest France Dimanche Morbihan</t>
  </si>
  <si>
    <t>Morbihan</t>
  </si>
  <si>
    <t>26874120</t>
  </si>
  <si>
    <t>6573229366691578785</t>
  </si>
  <si>
    <t>FR28024_2959-166331---clips-202212</t>
  </si>
  <si>
    <t>18:29:00</t>
  </si>
  <si>
    <t>18:29:45 Energie : ces entreprises qui s'adaptent à la crise. Invités : Gabrielle Cluzel, directrice</t>
  </si>
  <si>
    <t>2479658908857611317</t>
  </si>
  <si>
    <t>FR28024_2959-166346---clips-202212</t>
  </si>
  <si>
    <t>23:11:00</t>
  </si>
  <si>
    <t>23:11:36 Coupures d'électricité :  "Pas de panique", rassure Emmanuel Macron. Invités : Arnaud Bened</t>
  </si>
  <si>
    <t>1552728532305050932</t>
  </si>
  <si>
    <t>FR28024_945731445---clips-202212</t>
  </si>
  <si>
    <t>La France sera "très importatrice d'électricité" cet hiver, selon RTE</t>
  </si>
  <si>
    <t>2150273649952697466</t>
  </si>
  <si>
    <t>FR28024_2959-165959---clips-202212</t>
  </si>
  <si>
    <t>06:31:27 Si cet hiver est vraiment glacé, si les centrales nucléaires de France ont des soucis de pr</t>
  </si>
  <si>
    <t>3008303865210441766</t>
  </si>
  <si>
    <t>FR28024_945731514---clips-202211</t>
  </si>
  <si>
    <t>5372181051712826906</t>
  </si>
  <si>
    <t>FR28024_945406867---clips-202211</t>
  </si>
  <si>
    <t>Un débat sur les six EPR2 pour la forme</t>
  </si>
  <si>
    <t>2705911594904852841</t>
  </si>
  <si>
    <t>FR28024_945531664---clips-202211</t>
  </si>
  <si>
    <t>L'Hebdo de l'Ardèche Terre Vivaroise</t>
  </si>
  <si>
    <t>Terre Vivaroise</t>
  </si>
  <si>
    <t>40758</t>
  </si>
  <si>
    <t>NORD ARDÈCHE</t>
  </si>
  <si>
    <t>Des coupures d'électricité au mois de janvier ?</t>
  </si>
  <si>
    <t>8155175027101199084</t>
  </si>
  <si>
    <t>FR28024_2959-165946---clips-202212</t>
  </si>
  <si>
    <t>07:01:16 Une circulaire a été envoyée aux préfets par le gouvernement en cas de coupure de courant o</t>
  </si>
  <si>
    <t>7807360621108329148</t>
  </si>
  <si>
    <t>FR28024_945783718---clips-202211</t>
  </si>
  <si>
    <t>Anne bouchet</t>
  </si>
  <si>
    <t>https://www.aisnenouvelle.fr/id365947/article/2022-12-01/energie-comment-les-coupures-delectricite-vont-etre-mises-en-place-pendant</t>
  </si>
  <si>
    <t>Énergie : comment les coupures d'électricité vont être mises en place pendant l'hiver</t>
  </si>
  <si>
    <t>4199426163585284435</t>
  </si>
  <si>
    <t>FR28024_945601574---clips-202212</t>
  </si>
  <si>
    <t>https://www.bfmtv.com/economie/coupures-d-electricite-quel-impact-sur-les-francais-cet-hiver_VN-202212010038.html</t>
  </si>
  <si>
    <t>Coupures d'électricité: quel impact sur les Français cet hiver?</t>
  </si>
  <si>
    <t>1849539693275595574</t>
  </si>
  <si>
    <t>FR28024_945668407---clips-202212</t>
  </si>
  <si>
    <t>https://www.boursier.com/actions/actualites/economie/les-coupures-de-courant-cet-hiver-pas-une-fatalite-selon-rte-48829.html</t>
  </si>
  <si>
    <t>Les coupures de courant cet hiver, pas une fatalité selon RTE</t>
  </si>
  <si>
    <t>274961010409559349</t>
  </si>
  <si>
    <t>FR28024_946971572---clips-202211</t>
  </si>
  <si>
    <t>SOBRIÉTÉ ÉNERGÉTIQUE</t>
  </si>
  <si>
    <t>2051622002011581677</t>
  </si>
  <si>
    <t>FR28024_945640629---clips-202212</t>
  </si>
  <si>
    <t>https://www.lesechos.fr/idees-debats/cercle/opinion-transition-ecologique-le-progres-ne-suffira-pas-1884605</t>
  </si>
  <si>
    <t>Opinion | Transition écologique : le progrès ne suffira pas</t>
  </si>
  <si>
    <t>6665729225298094013</t>
  </si>
  <si>
    <t>FR28024_945847880---clips-202211</t>
  </si>
  <si>
    <t>https://www.centrepresseaveyron.fr/2022/12/01/ecoles-metros-reseau-mobile-les-questions-en-cas-de-coupure-delectricite-cet-hiver-10840651.php</t>
  </si>
  <si>
    <t>Ecoles, métros, réseau mobile... Les questions en cas de coupure d'électricité cet hiver</t>
  </si>
  <si>
    <t>8806581167175716338</t>
  </si>
  <si>
    <t>FR28024_943306853---clips-202211</t>
  </si>
  <si>
    <t>Epsiloon</t>
  </si>
  <si>
    <t>26740261</t>
  </si>
  <si>
    <t>VINCENT NOUYRIGAT</t>
  </si>
  <si>
    <t>Le problème reste entier</t>
  </si>
  <si>
    <t>4121062000537311518</t>
  </si>
  <si>
    <t>FR28024_945635521---clips-202212</t>
  </si>
  <si>
    <t>https://www.francebleu.fr/infos/societe/hopitaux-transports-ecoles-ce-que-prevoit-le-gouvernement-en-cas-de-coupures-de-courant-cet-hiver-6845320</t>
  </si>
  <si>
    <t>Hôpitaux, transports, écoles : ce que prévoit le gouvernement en cas de coupures de courant cet hiver</t>
  </si>
  <si>
    <t>5434380449687131524</t>
  </si>
  <si>
    <t>FR28024_945406485---clips-202211</t>
  </si>
  <si>
    <t>Emmanuel Duteil</t>
  </si>
  <si>
    <t>GROUPE EDF</t>
  </si>
  <si>
    <t>EDF ou la faillite de l'État actionnaire</t>
  </si>
  <si>
    <t>7293747725942176717</t>
  </si>
  <si>
    <t>FR28024_946825407---clips-202211</t>
  </si>
  <si>
    <t>Journal des Maires</t>
  </si>
  <si>
    <t>36118</t>
  </si>
  <si>
    <t>Marius Benedetti</t>
  </si>
  <si>
    <t>Les stations de sport d'hiver peuvent-elles s'adapter à la sobriété énergétique ?</t>
  </si>
  <si>
    <t>990176658277508807</t>
  </si>
  <si>
    <t>FR28024_2959-165951---clips-202212</t>
  </si>
  <si>
    <t>CHARLES BONNAIRE</t>
  </si>
  <si>
    <t>07:32:29 RTE alerte sur la surconsommation d'électricité dans les trains. 07:32:43 Commentaire d'Aug</t>
  </si>
  <si>
    <t>6679609932980728693</t>
  </si>
  <si>
    <t>FR28024_943588488---clips-202211</t>
  </si>
  <si>
    <t>Capital</t>
  </si>
  <si>
    <t>34465</t>
  </si>
  <si>
    <t>Thomas Chemel</t>
  </si>
  <si>
    <t>Gaz, bois, électricité… Comment passer l’hiver au chaud</t>
  </si>
  <si>
    <t>9140699085785995259</t>
  </si>
  <si>
    <t>FR28024_945526417---clips-202211</t>
  </si>
  <si>
    <t>Délestages électriques : recevoir l'information directement</t>
  </si>
  <si>
    <t>5969520683819780827</t>
  </si>
  <si>
    <t>FR28024_945610760---clips-202212</t>
  </si>
  <si>
    <t>insolentiae.com</t>
  </si>
  <si>
    <t>26323744</t>
  </si>
  <si>
    <t>Charles Sannat</t>
  </si>
  <si>
    <t>https://insolentiae.com/terrible-constat-pour-le-gouvernement-la-france-depend-du-ciel-ledito-de-charles-sannat/</t>
  </si>
  <si>
    <t>« Terrible constat. Pour le gouvernement, la France dépend… du ciel ». L’édito de Charles SANNAT</t>
  </si>
  <si>
    <t>6906080828165563152</t>
  </si>
  <si>
    <t>FR28024_945652958---clips-202212</t>
  </si>
  <si>
    <t>https://www.latribune.fr/depeches/reuters/KBN2SL301/france-les-coupures-de-courant-cet-hiver-ne-sont-pas-une-fatalite-selon-rte.html</t>
  </si>
  <si>
    <t>France : Les coupures de courant cet hiver ne sont pas une fatalité, selon RTE</t>
  </si>
  <si>
    <t>2641449766362566122</t>
  </si>
  <si>
    <t>FR28024_945670660---clips-202212</t>
  </si>
  <si>
    <t>https://www.20minutes.fr/societe/4012786-20221201-electricite-prefets-pries-anticiper-eventuelles-coupures</t>
  </si>
  <si>
    <t>Electricité : Les préfets priés d'anticiper d'éventuelles coupures</t>
  </si>
  <si>
    <t>867460914018763549</t>
  </si>
  <si>
    <t>FR28024_2959-165949---clips-202212</t>
  </si>
  <si>
    <t>07:12:00</t>
  </si>
  <si>
    <t>LE 07H00-09H30</t>
  </si>
  <si>
    <t>07:12:00 Le Gouvernement vient d'envoyer aux préfets le mode d'emploi pour passer l' hiver : il s'ag</t>
  </si>
  <si>
    <t>72618202839862661</t>
  </si>
  <si>
    <t>FR28024_945581233---clips-202211</t>
  </si>
  <si>
    <t>8349705076418905341</t>
  </si>
  <si>
    <t>FR28024_945655210---clips-202212</t>
  </si>
  <si>
    <t>lelibrepenseur.org</t>
  </si>
  <si>
    <t>4046833</t>
  </si>
  <si>
    <t>https://www.lelibrepenseur.org/emmanuel-macron-a-encore-menti-aux-francais-il-y-aura-des-coupures-electriques-cet-hiver/</t>
  </si>
  <si>
    <t>Emmanuel macron a encore menti aux Français, il y aura des coupures électriques cet hiver !</t>
  </si>
  <si>
    <t>4500007186887500530</t>
  </si>
  <si>
    <t>FR28024_2959-165954---clips-202212</t>
  </si>
  <si>
    <t>08:02:29 Electricité. L'été dernier Mediapart avait annoncé que des délestages étaient en préparatio</t>
  </si>
  <si>
    <t>8026290610085674815</t>
  </si>
  <si>
    <t>FR28024_945614126---clips-202212</t>
  </si>
  <si>
    <t>Agefi.fr</t>
  </si>
  <si>
    <t>289178</t>
  </si>
  <si>
    <t>Par Capucine Cousin Par Capucine Cousin Par Capucine Cousin Par Capucine Cousin</t>
  </si>
  <si>
    <t>https://www.agefi.fr/corporate/actualites/quotidien/20221201/christel-heydemann-alerte-risques-coupures-reseaux-354892</t>
  </si>
  <si>
    <t>Christel Heydemann alerte sur les risques de coupures de réseaux télécoms</t>
  </si>
  <si>
    <t>93636128075471238</t>
  </si>
  <si>
    <t>FR28024_2959-165950---clips-202212</t>
  </si>
  <si>
    <t>07:48:16 Electricité : délestage, mode d'emploi. Il y a ce risque en janvier à cause du froid, le go</t>
  </si>
  <si>
    <t>733204364905762820</t>
  </si>
  <si>
    <t>FR28024_947732166---clips-202211</t>
  </si>
  <si>
    <t>BLB le mag</t>
  </si>
  <si>
    <t>25575995</t>
  </si>
  <si>
    <t>GROUPE DE LA MAJORITÉ</t>
  </si>
  <si>
    <t>2535853739382951087</t>
  </si>
  <si>
    <t>FR28024_2959-165944---clips-202212</t>
  </si>
  <si>
    <t>06:30:27 Energie : le gouvernement prépare les esprits à des coupures de courant cet hiver en cas de</t>
  </si>
  <si>
    <t>3680876445016957776</t>
  </si>
  <si>
    <t>FR28024_945544082---clips-202211</t>
  </si>
  <si>
    <t>Agrafil</t>
  </si>
  <si>
    <t>33551</t>
  </si>
  <si>
    <t>Risque de coupures d'électricité: agriculteurs concernés, plusieurs sites agroalimentaires épargnés</t>
  </si>
  <si>
    <t>2929902281978915093</t>
  </si>
  <si>
    <t>FR28024_2959-165980---clips-202212</t>
  </si>
  <si>
    <t>09:18:51 SNCF : plusieurs préavis de grèvee lancées. Invités : Fabien Villedieu, délégué syndical Su</t>
  </si>
  <si>
    <t>1990373433633876910</t>
  </si>
  <si>
    <t>FR28024_943588628---clips-202211</t>
  </si>
  <si>
    <t>ÉLECTRICITÉ, GAZ Des économies à faire grâce aux nouveaux contrats lancés</t>
  </si>
  <si>
    <t>8161829371953492510</t>
  </si>
  <si>
    <t>FR28024_945650809---clips-202212</t>
  </si>
  <si>
    <t>Femina.fr</t>
  </si>
  <si>
    <t>156131</t>
  </si>
  <si>
    <t>https://www.femina.fr/article/coupures-d-electricite-cet-hiver-a-quoi-faut-il-s-attendre</t>
  </si>
  <si>
    <t>Coupures d'électricité cet hiver : ce qui pourrait changer dans notre quotidien</t>
  </si>
  <si>
    <t>7084519398565252616</t>
  </si>
  <si>
    <t>FR28024_945791432---clips-202211</t>
  </si>
  <si>
    <t>La rédaction avec AFP</t>
  </si>
  <si>
    <t>https://www.bienpublic.com/economie/2022/12/01/la-france-sera-tres-importatrice-d-electricite-cet-hiver</t>
  </si>
  <si>
    <t>Energie. La France sera « très importatrice d'électricité » cet hiver</t>
  </si>
  <si>
    <t>2907434127863050772</t>
  </si>
  <si>
    <t>FR28024_945407255---clips-202211</t>
  </si>
  <si>
    <t>Climat: Les promesses encore incertaines du quantique</t>
  </si>
  <si>
    <t>7683539092723971184</t>
  </si>
  <si>
    <t>FR76234161_12220-3904---clips-202212</t>
  </si>
  <si>
    <t>07:02:29 La consommation d'électricité toujours en baisse. 07:02:46 Reportage de Julie Cudza. 07:02:</t>
  </si>
  <si>
    <t>6381802231967657157</t>
  </si>
  <si>
    <t>FR28024_952471882---clips-202212</t>
  </si>
  <si>
    <t>La mairie en attente de réponses</t>
  </si>
  <si>
    <t>19774978849651630</t>
  </si>
  <si>
    <t>FR28024_952458969---clips-202212</t>
  </si>
  <si>
    <t>La Semaine des Pyrénées</t>
  </si>
  <si>
    <t>41730</t>
  </si>
  <si>
    <t>hautes-pyrénées</t>
  </si>
  <si>
    <t>Coupures d’électricité : mode d’emploi</t>
  </si>
  <si>
    <t>8424635123136546684</t>
  </si>
  <si>
    <t>FR28024_952899734---clips-202212</t>
  </si>
  <si>
    <t>La Manche Libre</t>
  </si>
  <si>
    <t>41484</t>
  </si>
  <si>
    <t>Jean-Louis Renou</t>
  </si>
  <si>
    <t>Faire feu de tout bois ?</t>
  </si>
  <si>
    <t>5671163327341450619</t>
  </si>
  <si>
    <t>FR76234161_12220-3913---clips-202212</t>
  </si>
  <si>
    <t>10:37:06 Invitée : Anna Creti, professeur d'économie à l'Université de Paris Dauphine-PSL. La consom</t>
  </si>
  <si>
    <t>1962896126584169415</t>
  </si>
  <si>
    <t>FR28024_952679461---clips-202212</t>
  </si>
  <si>
    <t>Le Courrier de Fourmies</t>
  </si>
  <si>
    <t>43704</t>
  </si>
  <si>
    <t>AVESNOIS</t>
  </si>
  <si>
    <t>SOPHIE RABOT</t>
  </si>
  <si>
    <t>Les coupures d’électricité inquiètent</t>
  </si>
  <si>
    <t>3849919873510326657</t>
  </si>
  <si>
    <t>FR28024_952676140---clips-202212</t>
  </si>
  <si>
    <t>Le Littoral de la Charente Maritime</t>
  </si>
  <si>
    <t>44160</t>
  </si>
  <si>
    <t>île d'oléron</t>
  </si>
  <si>
    <t>Un réseau électrique sous surveillance</t>
  </si>
  <si>
    <t>7023571331568981006</t>
  </si>
  <si>
    <t>FR28024_952641436---clips-202212</t>
  </si>
  <si>
    <t>https://www.midilibre.fr/2022/12/29/coupure-delectricite-serez-vous-dedommage-par-votre-fournisseur-denergie-en-cas-de-delestage-10894695.php</t>
  </si>
  <si>
    <t>Coupure d'électricité : serez-vous dédommagé par votre fournisseur d'énergie en cas de délestage ?</t>
  </si>
  <si>
    <t>8238171920294316636</t>
  </si>
  <si>
    <t>FR76234161_12220-3916---clips-202212</t>
  </si>
  <si>
    <t>12:14:00</t>
  </si>
  <si>
    <t>12:14:48 La consommation d'énergie est plus faible en France : 7,4 %  de moins pour la semaine derni</t>
  </si>
  <si>
    <t>3327088410201562982</t>
  </si>
  <si>
    <t>FR28024_952676657---clips-202212</t>
  </si>
  <si>
    <t>RTE valide sa stratégie d'énergies renouvelables</t>
  </si>
  <si>
    <t>8424766775445196979</t>
  </si>
  <si>
    <t>FR28024_952562254---clips-202212</t>
  </si>
  <si>
    <t>gazettebourgogne.fr</t>
  </si>
  <si>
    <t>26580577</t>
  </si>
  <si>
    <t>https://www.gazettebourgogne.fr/article/17-millions-d-euros-pour-garantir-l-acheminement-de-l-electricite-en-saone-et-loire</t>
  </si>
  <si>
    <t>17 millions d'euros pour garantir l'acheminement de l'électricité en Saône-et-Loire</t>
  </si>
  <si>
    <t>8669839427516043841</t>
  </si>
  <si>
    <t>FR28024_952858335---clips-202212</t>
  </si>
  <si>
    <t>http://www.presseagence.fr/lettre-economique-politique-paca/2022/12/30/paris-lightsoff-une-reponse-citoyenne-a-la-crise-energetique/</t>
  </si>
  <si>
    <t>PARIS : LightsOff, une réponse citoyenne à la crise énergétique</t>
  </si>
  <si>
    <t>3304660046638575</t>
  </si>
  <si>
    <t>FR76234161_12220-3918---clips-202212</t>
  </si>
  <si>
    <t>12:04:00</t>
  </si>
  <si>
    <t>FRANCE 3 LANGUEDOC ROUSSILLON</t>
  </si>
  <si>
    <t>12/13 LANGUEDOC-ROUSSILLON</t>
  </si>
  <si>
    <t>KARINE ZABULON</t>
  </si>
  <si>
    <t>12:04:47 Energie : une baisse de consommation inédite. 12:04:58 Reportage de Julie Cudza. 12:05:10 M</t>
  </si>
  <si>
    <t>8570839143488262348</t>
  </si>
  <si>
    <t>FR28024_952692458---clips-202212</t>
  </si>
  <si>
    <t>https://letrois.info/a-la-une/risques-de-delestages-les-precedentes-grandes-coupures-delectricite/</t>
  </si>
  <si>
    <t>Risques de délestages : les précédentes grandes coupures d'électricité</t>
  </si>
  <si>
    <t>3692980425964594453</t>
  </si>
  <si>
    <t>FR28024_952812199---clips-202212</t>
  </si>
  <si>
    <t>Sur l'économie, de nombreuses incertitudes</t>
  </si>
  <si>
    <t>4838613507175546905</t>
  </si>
  <si>
    <t>FR28024_952647180---clips-202212</t>
  </si>
  <si>
    <t>lesjours.fr</t>
  </si>
  <si>
    <t>25409877</t>
  </si>
  <si>
    <t>Cécile Cazenave Simon Lambert Lucile Sourdès-Cadiou</t>
  </si>
  <si>
    <t>https://lesjours.fr/obsessions/injonction-sobriete-energetique/ep4-economies-electricite/</t>
  </si>
  <si>
    <t>10 % d'économies d'énergie : c'est l'écogeste qui compte</t>
  </si>
  <si>
    <t>6629017283606922816</t>
  </si>
  <si>
    <t>FR76234161_12220-3915---clips-202212</t>
  </si>
  <si>
    <t>11:47:00</t>
  </si>
  <si>
    <t>11:47:41 La consommation d'électricité toujours en baisse en France. 11:47:57 Reportage de Julie Coz</t>
  </si>
  <si>
    <t>6280964356737181185</t>
  </si>
  <si>
    <t>FR28024_952334940---clips-202212</t>
  </si>
  <si>
    <t>Le Moniteur des Travaux Publics et du Bâtiment</t>
  </si>
  <si>
    <t>42060</t>
  </si>
  <si>
    <t>Les collectivités territoriales face à la hausse du coût de l’énergie</t>
  </si>
  <si>
    <t>2991722855808449300</t>
  </si>
  <si>
    <t>FR76234161_12220-3920---clips-202212</t>
  </si>
  <si>
    <t>06:24:00</t>
  </si>
  <si>
    <t>06:24:42 Invités : Bruno Cautrès, politologue, chercheur au CEVIPOF ; Danièle Obono, porte-parole de</t>
  </si>
  <si>
    <t>8266274370515839188</t>
  </si>
  <si>
    <t>FR28024_952491301---clips-202212</t>
  </si>
  <si>
    <t>Energie</t>
  </si>
  <si>
    <t>Commerces fermés et écoliers déplacés en cas de coupure</t>
  </si>
  <si>
    <t>3764353628949829800</t>
  </si>
  <si>
    <t>FR28024_952830596---clips-202212</t>
  </si>
  <si>
    <t>Autoplus.fr</t>
  </si>
  <si>
    <t>102573</t>
  </si>
  <si>
    <t>https://www.autoplus.fr/renault/renault-lapplication-mobilize-smart-charge-integre-ecowatt-621648.html?utm_source=rss_feed&amp;utm_medium=link&amp;utm_campaign=unknown</t>
  </si>
  <si>
    <t>Renault : l'application Mobilize Smart Charge intègre EcoWatt</t>
  </si>
  <si>
    <t>4398400561183450769</t>
  </si>
  <si>
    <t>FR28024_952888735---clips-202212</t>
  </si>
  <si>
    <t>Lillemetropole.fr</t>
  </si>
  <si>
    <t>305427</t>
  </si>
  <si>
    <t>https://www.lillemetropole.fr/actualites/en-cas-de-coupures-delectricite-comment-se-preparer</t>
  </si>
  <si>
    <t>En cas de coupures d'électricité : comment se préparer ?</t>
  </si>
  <si>
    <t>244862176773152386</t>
  </si>
  <si>
    <t>FR28024_952576499---clips-202212</t>
  </si>
  <si>
    <t>http://www.leparisien.fr/politique/chauffage-coupe-et-teletravail-obligatoire-dans-certains-ministeres-pendant-4-jours-29-12-2022-GS4YIIDHENBRLBN3APJU47EZM4.php</t>
  </si>
  <si>
    <t>Chauffage coupé et télétravail obligatoire dans certains ministères pendant 4 jours</t>
  </si>
  <si>
    <t>7791428664494008759</t>
  </si>
  <si>
    <t>FR28024_952631805---clips-202212</t>
  </si>
  <si>
    <t>https://www.lagazettedenimes.fr/live/63ada8f30a1f3e1a3cd0581f/gard-un-pylone-electrique-a-tres-haute-tension-scie</t>
  </si>
  <si>
    <t>Gard. Sabotage : Un pylône électrique à très haute tension scié</t>
  </si>
  <si>
    <t>8795387451610877915</t>
  </si>
  <si>
    <t>FR28024_952940557---clips-202212</t>
  </si>
  <si>
    <t>https://www.contrepoints.org/2022/12/31/447074-nucleaire-la-relance</t>
  </si>
  <si>
    <t>Nucléaire : la relance ?</t>
  </si>
  <si>
    <t>403881154392980959</t>
  </si>
  <si>
    <t>FR76234161_12220-3898---clips-202212</t>
  </si>
  <si>
    <t>22:53:00</t>
  </si>
  <si>
    <t>VOTRE INSTANT POLITIQUE</t>
  </si>
  <si>
    <t>CLAIRE SERGENT</t>
  </si>
  <si>
    <t>22:53:21 La France paralysée par un black-out en 1978. 22:53:29 Extraits d'archive du 19 Décembre 19</t>
  </si>
  <si>
    <t>8777251277140591090</t>
  </si>
  <si>
    <t>FR28024_952491156---clips-202212</t>
  </si>
  <si>
    <t>L'Union L'Ardennais</t>
  </si>
  <si>
    <t>41026</t>
  </si>
  <si>
    <t>4439083739116941749</t>
  </si>
  <si>
    <t>FR28024_953016111---clips-202212</t>
  </si>
  <si>
    <t>https://www.laprovence.com/article/france-monde/1350968322888916/energie-choisie-ou-subie-la-sobriete-fait-son-chemin-en-france</t>
  </si>
  <si>
    <t>7258718739811152011</t>
  </si>
  <si>
    <t>FR28024_952446706---clips-202212</t>
  </si>
  <si>
    <t>Idees Et Debats</t>
  </si>
  <si>
    <t>Michel Derdevet</t>
  </si>
  <si>
    <t>National,RTE,WE RTE</t>
  </si>
  <si>
    <t>Rémunérons les efforts d'effacement électrique</t>
  </si>
  <si>
    <t>6906809178809413</t>
  </si>
  <si>
    <t>FR76234161_12220-3905---clips-202212</t>
  </si>
  <si>
    <t>07:37:13 07:38:32 Il n'y a pas de risque de coupure électrique aujourd'hui. L' application Ecowatt e</t>
  </si>
  <si>
    <t>2443287708911641538</t>
  </si>
  <si>
    <t>FR28024_952576057---clips-202212</t>
  </si>
  <si>
    <t>politiques-energetiques.com</t>
  </si>
  <si>
    <t>23449879</t>
  </si>
  <si>
    <t>https://totalenergies.com/fr/news/efficacite-energetique-totalenergies-signe-chartes-ecowatt-ecogaz</t>
  </si>
  <si>
    <t>Efficacité énergétique : TotalEnergies signe les chartes ÉcoWatt et Écogaz</t>
  </si>
  <si>
    <t>3717179707701417457</t>
  </si>
  <si>
    <t>FR28024_952679457---clips-202212</t>
  </si>
  <si>
    <t>Utiliser l’application mobile de la ville pour alerter les habitants</t>
  </si>
  <si>
    <t>7066332821365498498</t>
  </si>
  <si>
    <t>FR28024_952679513---clips-202212</t>
  </si>
  <si>
    <t>Les coupures ne devraient pas dépasser deux heures</t>
  </si>
  <si>
    <t>7989071177847552420</t>
  </si>
  <si>
    <t>FR28024_952714685---clips-202212</t>
  </si>
  <si>
    <t>Travaux d’enfouissement d’une ligne haute tension</t>
  </si>
  <si>
    <t>5968943249102055038</t>
  </si>
  <si>
    <t>FR28024_949774152---clips-202212</t>
  </si>
  <si>
    <t>Henri Saporta Henri Saporta</t>
  </si>
  <si>
    <t>https://www.usinenouvelle.com/article/f-r-actures-electriques.N2075566</t>
  </si>
  <si>
    <t>F(r)actures électriques !</t>
  </si>
  <si>
    <t>6267117269053048338</t>
  </si>
  <si>
    <t>FR28024_949818646---clips-202212</t>
  </si>
  <si>
    <t>Emmanuel Duteil Emmanuel Duteil</t>
  </si>
  <si>
    <t>https://www.usinenouvelle.com/article/chronique-pour-augmenter-le-pouvoir-d-achat-de-ses-salaries-il-y-a-aussi-les-complements-de-salaires.N2078666</t>
  </si>
  <si>
    <t>[Chronique] Pour augmenter le pouvoir d'achat de ses salariés, il y a aussi les compléments de salaires</t>
  </si>
  <si>
    <t>3150418971119034078</t>
  </si>
  <si>
    <t>FR28024_949671545---clips-202212</t>
  </si>
  <si>
    <t>Stéphane Kovacs</t>
  </si>
  <si>
    <t>Un Noël sous le signe de l'inflation et de la sobriété</t>
  </si>
  <si>
    <t>4373024036115337129</t>
  </si>
  <si>
    <t>FR76234161_12220-3544---clips-202212</t>
  </si>
  <si>
    <t>06:03:07 Finalement, l'hiver devrait se passer sans coupure d'électricité : c'est la bonne nouvelle</t>
  </si>
  <si>
    <t>1369584998092188050</t>
  </si>
  <si>
    <t>FR28024_949800353---clips-202212</t>
  </si>
  <si>
    <t>Lucas Monceyron</t>
  </si>
  <si>
    <t>https://energynews.pro/neoen-assure-la-permanence-du-reseau-electrique-finlandais/</t>
  </si>
  <si>
    <t>Neoen assure la permanence du réseau électrique finlandais</t>
  </si>
  <si>
    <t>5638444989438308553</t>
  </si>
  <si>
    <t>FR76234161_12220-3533---clips-202212</t>
  </si>
  <si>
    <t>20:53:00</t>
  </si>
  <si>
    <t>UN OEIL SUR LE MONDE</t>
  </si>
  <si>
    <t>RUTH ELKRIEF</t>
  </si>
  <si>
    <t>20:53:12 Comment faire des économies d'énergie ? Invité : Michel-Edouard Leclerc, président du Comit</t>
  </si>
  <si>
    <t>1962198524971134342</t>
  </si>
  <si>
    <t>FR28024_949766634---clips-202212</t>
  </si>
  <si>
    <t>https://www.optionfinance.fr/info-financiere-en-continu/d/2022-12-16-morning-meeting-aof-france-europe-hausse-timide-attendue-sur-fond-de-risques-de-recession.html</t>
  </si>
  <si>
    <t>755690926235577871</t>
  </si>
  <si>
    <t>FR28024_949718955---clips-202212</t>
  </si>
  <si>
    <t>La Dordogne Libre</t>
  </si>
  <si>
    <t>41190</t>
  </si>
  <si>
    <t>FRANCE ET MONDE</t>
  </si>
  <si>
    <t>La France a bien surmonté son 1er pic de consommation électrique de l’hiver</t>
  </si>
  <si>
    <t>4452696515878909423</t>
  </si>
  <si>
    <t>FR28024_950462162---clips-202212</t>
  </si>
  <si>
    <t>La Terre de Chez Nous</t>
  </si>
  <si>
    <t>41764</t>
  </si>
  <si>
    <t>Comment puis-je savoir si ma vitte ou mon quartier sera concerne par un délestage ?</t>
  </si>
  <si>
    <t>6832527370118634408</t>
  </si>
  <si>
    <t>FR28024_949783912---clips-202212</t>
  </si>
  <si>
    <t>Activité partielle : un délestage électrique peut justifier un recours à l'activité partielle</t>
  </si>
  <si>
    <t>5430308677122756442</t>
  </si>
  <si>
    <t>FR28024_949670237---clips-202212</t>
  </si>
  <si>
    <t>COUPURES D'ÉLECTRICITÉ</t>
  </si>
  <si>
    <t>COMPORTEMENTS. Pas de coupures si on applique les « bons gestes »</t>
  </si>
  <si>
    <t>2991551580460684003</t>
  </si>
  <si>
    <t>FR76234161_12220-3543---clips-202212</t>
  </si>
  <si>
    <t>07:35:00 Chroniqueuse : Virginie Garin. Les vacances de Noël débutent ce soir. Ecowatt est vert aujo</t>
  </si>
  <si>
    <t>5399633798322471983</t>
  </si>
  <si>
    <t>FR28024_949767269---clips-202212</t>
  </si>
  <si>
    <t>https://www.rtl.fr/programmes/les-invites-de-rtl/7900215992-xavier-piechaczyk-president-du-directoire-de-rte</t>
  </si>
  <si>
    <t>Xavier Piechaczyk, Président du Directoire de RTE</t>
  </si>
  <si>
    <t>1885045957712246842</t>
  </si>
  <si>
    <t>FR28024_949824121---clips-202212</t>
  </si>
  <si>
    <t>Alice Gensse</t>
  </si>
  <si>
    <t>https://www.femmeactuelle.fr/actu/news-actu/electricite-les-alertes-fonctionnent-elles-vraiment-2146698</t>
  </si>
  <si>
    <t>Electricité : les alertes fonctionnent-elles vraiment ?</t>
  </si>
  <si>
    <t>9138202190567103276</t>
  </si>
  <si>
    <t>FR28024_949877082---clips-202212</t>
  </si>
  <si>
    <t>Les Affiches de Grenoble et du Dauphiné</t>
  </si>
  <si>
    <t>42572</t>
  </si>
  <si>
    <t>Véronique Magnin</t>
  </si>
  <si>
    <t>Zéro carbone en 2050 l'affaire de tous</t>
  </si>
  <si>
    <t>2037267882930593386</t>
  </si>
  <si>
    <t>FR76234161_12220-3530---clips-202212</t>
  </si>
  <si>
    <t>19:32:00</t>
  </si>
  <si>
    <t>19:32:49 Invités : Charles Rodwell, député Renaissance des Yvelines,membre de la Commission des affa</t>
  </si>
  <si>
    <t>3335947355736945380</t>
  </si>
  <si>
    <t>FR28024_949769964---clips-202212</t>
  </si>
  <si>
    <t>https://www.boursorama.com/bourse/actualites/les-valeurs-a-suivre-aujourd-hui-a-la-bourse-de-paris-vendredi-16-decembre-2022-fe5cc121d7fcf2ac82f4273c32c81bae</t>
  </si>
  <si>
    <t>Les valeurs à suivre aujourd'hui à la Bourse de Paris - Vendredi 16 décembre 2022 information fournie par AOF •</t>
  </si>
  <si>
    <t>8611049526232994987</t>
  </si>
  <si>
    <t>FR76234161_12220-3538---clips-202212</t>
  </si>
  <si>
    <t>06:16:08 L'application  Youree optimise la recharge des véhicules pour diminuer la facture d'électri</t>
  </si>
  <si>
    <t>7500232898855307229</t>
  </si>
  <si>
    <t>FR28024_950464407---clips-202212</t>
  </si>
  <si>
    <t>Gaëtane Trichet</t>
  </si>
  <si>
    <t>Comment mieux prévenir les risques électriques</t>
  </si>
  <si>
    <t>1562419876529130229</t>
  </si>
  <si>
    <t>FR28024_949786819---clips-202212</t>
  </si>
  <si>
    <t>Joanna Wadel</t>
  </si>
  <si>
    <t>https://www.rtl.fr/actu/economie-consommation/invite-rtl-coupures-d-electricite-pas-de-risque-durant-france-argentine-assure-rte-7900216020</t>
  </si>
  <si>
    <t>INVITÉ RTL - Coupures d'électricité : pas de risque durant France-Argentine, assure RTE</t>
  </si>
  <si>
    <t>3665566487403189370</t>
  </si>
  <si>
    <t>FR28024_950514586---clips-202212</t>
  </si>
  <si>
    <t>Agri 79</t>
  </si>
  <si>
    <t>33559</t>
  </si>
  <si>
    <t>MARIE GIRAUD marie.&lt;giraud@agri79.fr&gt;</t>
  </si>
  <si>
    <t>L'énergie épuise les entreprises</t>
  </si>
  <si>
    <t>2895267349941374713</t>
  </si>
  <si>
    <t>FR76234161_12220-3537---clips-202212</t>
  </si>
  <si>
    <t>06:25:54 Consommation électrique : merci les bleus ! - Benjamin Cruard. Les matchs de l'équipe de Fr</t>
  </si>
  <si>
    <t>3902235659261565260</t>
  </si>
  <si>
    <t>FR28024_950452331---clips-202212</t>
  </si>
  <si>
    <t>Marie Salset</t>
  </si>
  <si>
    <t>COÛT DE L'ÉNERGIE Les aides pour amortir la hausse</t>
  </si>
  <si>
    <t>2855034041067447569</t>
  </si>
  <si>
    <t>FR28024_949748380---clips-202212</t>
  </si>
  <si>
    <t>https://www.lemondedelenergie.com/licenciement-confirme-pour-quatre-agents-rte-poursuivis-pour-interventions-reseau/2022/12/16/</t>
  </si>
  <si>
    <t>1892881576057075699</t>
  </si>
  <si>
    <t>FR28024_949666848---clips-202212</t>
  </si>
  <si>
    <t>La Gazette Ariégeoise</t>
  </si>
  <si>
    <t>41208</t>
  </si>
  <si>
    <t>A. C.</t>
  </si>
  <si>
    <t>Délestage électrique : ce qu’il faut savoir</t>
  </si>
  <si>
    <t>8132502367166708372</t>
  </si>
  <si>
    <t>FR28024_949665091---clips-202212</t>
  </si>
  <si>
    <t>L'Essor - Affiches LOIRE</t>
  </si>
  <si>
    <t>40446</t>
  </si>
  <si>
    <t>7470496330564810430</t>
  </si>
  <si>
    <t>FR28024_950461888---clips-202212</t>
  </si>
  <si>
    <t>Ludovic BARBAROSSA</t>
  </si>
  <si>
    <t>Une posture remarquable et un sens des responsabilites !</t>
  </si>
  <si>
    <t>8156916170791812513</t>
  </si>
  <si>
    <t>FR76234161_12220-3545---clips-202212</t>
  </si>
  <si>
    <t>07:33:18 Ecowatt reste au vert, pas de tension sur le réseau électrique pour l' instant malgré le re</t>
  </si>
  <si>
    <t>6663081016532704370</t>
  </si>
  <si>
    <t>FR28024_949741712---clips-202212</t>
  </si>
  <si>
    <t>https://www.bfmtv.com/replay-emissions/la-chronique-eco-nicolas-doze/la-consommation-d-electricite-en-baisse-de-10-en-france_VN-202212160068.html</t>
  </si>
  <si>
    <t>La consommation d'électricité en baisse de 10% en France</t>
  </si>
  <si>
    <t>8308620201227680907</t>
  </si>
  <si>
    <t>FR28024_949668311---clips-202212</t>
  </si>
  <si>
    <t>Royat - Sobriété énergétique</t>
  </si>
  <si>
    <t>8236626192851674811</t>
  </si>
  <si>
    <t>FR28024_949713264---clips-202212</t>
  </si>
  <si>
    <t>2022, année solaire pour la communauté de communes</t>
  </si>
  <si>
    <t>7132335566789617168</t>
  </si>
  <si>
    <t>FR28024_947730432---clips-202212</t>
  </si>
  <si>
    <t>https://iletaitunepub.fr/news/250547-ecowatt-vers-un-pic-alerte-orange-des-lundi-les-previsions-de-rte/</t>
  </si>
  <si>
    <t>Ecowatt : vers un pic « alerte orange » dès lundi ? Les prévisions de RTE</t>
  </si>
  <si>
    <t>4717564778405477066</t>
  </si>
  <si>
    <t>FR28024_947690510---clips-202212</t>
  </si>
  <si>
    <t>https://www.bfmtv.com/economie/entreprises/energie/grdf-les-grevistes-poursuivent-les-operations-gaz-gratuit-plus-de-13-000-usagers-concernes_AV-202212080377.html</t>
  </si>
  <si>
    <t>GRDF : les grévistes poursuivent les opérations "gaz gratuit", plus de 13.000 usagers concernés</t>
  </si>
  <si>
    <t>7570317728191929201</t>
  </si>
  <si>
    <t>FR28024_947812211---clips-202212</t>
  </si>
  <si>
    <t>https://www.femmeactuelle.fr/vie-pratique/news-vie-pratique/en-cas-de-coupure-de-courant-quels-appareils-electromenagers-sont-les-plus-a-risque-2146203</t>
  </si>
  <si>
    <t>En cas de coupure de courant, quels appareils électroménagers sont les plus à risque ?</t>
  </si>
  <si>
    <t>4467077236687276827</t>
  </si>
  <si>
    <t>FR28024_947653350---clips-202212</t>
  </si>
  <si>
    <t>https://laminute.info/2022/12/08/rte-rassure-avant-noel-les-previsions-pres-de-chez-vous/</t>
  </si>
  <si>
    <t>RTE rassure avant Noël, les prévisions près de chez vous</t>
  </si>
  <si>
    <t>8032624645950175316</t>
  </si>
  <si>
    <t>FR28024_947705977---clips-202212</t>
  </si>
  <si>
    <t>https://www.bfmtv.com/economie/entreprises/energie/coupures-d-electricite-le-systeme-peut-il-s-effondrer-et-conduire-a-un-black-out_AV-202212080416.html</t>
  </si>
  <si>
    <t>Coupures d'électricité: le système peut-il s'effondrer et conduire à un black-out?</t>
  </si>
  <si>
    <t>1213388600463074927</t>
  </si>
  <si>
    <t>FR28024_947694155---clips-202212</t>
  </si>
  <si>
    <t>Emmanuel Lévy</t>
  </si>
  <si>
    <t>https://www.marianne.net/economie/entreprises/comment-la-hausse-du-prix-de-lelectricite-grippe-lindustrie-francaise</t>
  </si>
  <si>
    <t>Comment la hausse du prix de l'électricité grippe l'industrie française</t>
  </si>
  <si>
    <t>7565490623540194932</t>
  </si>
  <si>
    <t>FR28024_947670583---clips-202212</t>
  </si>
  <si>
    <t>https://www.francebleu.fr/infos/societe/risque-de-coupure-d-electricite-on-attend-les-precisions-de-la-prefecture-maire-ruraux-de-l-orne-6915552</t>
  </si>
  <si>
    <t>Risque de coupure d'électricité : “On attend les précisions de la Préfecture” - Maire ruraux de l'Orne</t>
  </si>
  <si>
    <t>8274142140891109513</t>
  </si>
  <si>
    <t>FR28024_947725045---clips-202212</t>
  </si>
  <si>
    <t>Florent Schindler</t>
  </si>
  <si>
    <t>https://www.meteoconsult.fr/actualites-meteo/2022-12-08/65424-temperatures-les-plus-basses-de-l-annee-pourquoi-nous-pourrions-connaitre-un-pic-consommation-ces-prochains-jours</t>
  </si>
  <si>
    <t>Températures les plus basses de l'année : pourquoi nous pourrions connaître un pic consommation ces prochains jours</t>
  </si>
  <si>
    <t>7548543720461030562</t>
  </si>
  <si>
    <t>FR28024_947735868---clips-202212</t>
  </si>
  <si>
    <t>Romain Delisle</t>
  </si>
  <si>
    <t>https://www.epochtimes.fr/gouvernement-prepare-aux-coupures-de-courant-19-reacteurs-nucleaires-demeurent-inactifs-2177396.html</t>
  </si>
  <si>
    <t>Alors que le Gouvernement nous prépare aux coupures de courant, 19 réacteurs nucléaires demeurent inactifs</t>
  </si>
  <si>
    <t>1408572723550306165</t>
  </si>
  <si>
    <t>FR28024_2959-166987---clips-202212</t>
  </si>
  <si>
    <t>06:44:00</t>
  </si>
  <si>
    <t>JEROME FLORIN</t>
  </si>
  <si>
    <t>06:44:58 Le surf de l'info - Cyprien Cini. Sur les coupures d'électricité, zoom  sur les changements</t>
  </si>
  <si>
    <t>7373938184611209543</t>
  </si>
  <si>
    <t>FR28024_947669778---clips-202212</t>
  </si>
  <si>
    <t>la-chronique-agora.com</t>
  </si>
  <si>
    <t>113672</t>
  </si>
  <si>
    <t>Philippe Béchade</t>
  </si>
  <si>
    <t>https://la-chronique-agora.com/industrie-resiste-mal-premiers-frimas/</t>
  </si>
  <si>
    <t>L'industrie résiste mal aux premiers frimas</t>
  </si>
  <si>
    <t>4879766484256768511</t>
  </si>
  <si>
    <t>FR28024_2959-166993---clips-202212</t>
  </si>
  <si>
    <t>07:00:28 Le directeur exécutif de RTE a assuré hier qu'il n'y aura pas de coupure d' électricité cet</t>
  </si>
  <si>
    <t>8346307063041232076</t>
  </si>
  <si>
    <t>FR28024_2959-167040---clips-202212</t>
  </si>
  <si>
    <t>10:12:00</t>
  </si>
  <si>
    <t>10:12:41 Pas de coupure d'électricité d'ici la fin de l'année ! Chroniqueurs : Joëlle Dago-Serry, co</t>
  </si>
  <si>
    <t>3119571896141629259</t>
  </si>
  <si>
    <t>FR28024_947712037---clips-202212</t>
  </si>
  <si>
    <t>Assurland.com</t>
  </si>
  <si>
    <t>113336</t>
  </si>
  <si>
    <t>Jordan Hervieux</t>
  </si>
  <si>
    <t>https://www.assurland.com/assurance/actualites/coupures-de-courant-des-solutions-pour-les-anticiper_140911.html</t>
  </si>
  <si>
    <t>Coupures de courant : des solutions pour les anticiper</t>
  </si>
  <si>
    <t>7224671408277378204</t>
  </si>
  <si>
    <t>FR28024_2959-167021---clips-202212</t>
  </si>
  <si>
    <t>07:21:00</t>
  </si>
  <si>
    <t>SIMON MARTY</t>
  </si>
  <si>
    <t>07:21:57 Risque de coupures d'électricité cet hiver. Commentaire de la journaliste Clara Gabillet. I</t>
  </si>
  <si>
    <t>7401158063980950850</t>
  </si>
  <si>
    <t>FR28024_2959-167017---clips-202212</t>
  </si>
  <si>
    <t>08:48:00</t>
  </si>
  <si>
    <t>08:48:03 Invités : Thibault Lanxade, PDG du groupe Luminess ; François Miquet-Marty, président de Vi</t>
  </si>
  <si>
    <t>7955228860796863727</t>
  </si>
  <si>
    <t>FR28024_947725928---clips-202212</t>
  </si>
  <si>
    <t>https://www.businessimmo.com/contents/140653/ladi-signe-la-charte-dengagement-ecowatt</t>
  </si>
  <si>
    <t>L'ADI signe la charte d'engagement EcoWatt</t>
  </si>
  <si>
    <t>3020292343392122012</t>
  </si>
  <si>
    <t>FR28024_2959-167060---clips-202212</t>
  </si>
  <si>
    <t>13:00:47 Un pic de consommation d'électricité est attendu ce soir. Le froid s' installe en France. E</t>
  </si>
  <si>
    <t>6581044706800468944</t>
  </si>
  <si>
    <t>FR28024_947730035---clips-202212</t>
  </si>
  <si>
    <t>https://www.europe1.fr/societe/energie-pourquoi-rte-assure-que-le-risque-de-delestages-est-nul-en-decembre-4153011</t>
  </si>
  <si>
    <t>Énergie : pourquoi RTE assure que le risque de délestages est nul en décembre</t>
  </si>
  <si>
    <t>979194929653867080</t>
  </si>
  <si>
    <t>FR28024_947689993---clips-202212</t>
  </si>
  <si>
    <t>bvoltaire.fr</t>
  </si>
  <si>
    <t>239210</t>
  </si>
  <si>
    <t>https://www.bvoltaire.fr/conserver-notre-electricite-pour-eviter-la-penurie/</t>
  </si>
  <si>
    <t>Conserver notre électricité pour éviter la pénurie</t>
  </si>
  <si>
    <t>1873850835853642694</t>
  </si>
  <si>
    <t>FR28024_2959-166990---clips-202212</t>
  </si>
  <si>
    <t>07:00:57 Le directeur exécutif de RTE assure qu'il n'y aura pas de coupure d' électricité avant la f</t>
  </si>
  <si>
    <t>8884709667116465171</t>
  </si>
  <si>
    <t>FR28024_947744825---clips-202212</t>
  </si>
  <si>
    <t>Sylvie Laidet</t>
  </si>
  <si>
    <t>https://www.capital.fr/votre-carriere/sobriete-energetique-5-metiers-sur-lesquels-miser-1454284</t>
  </si>
  <si>
    <t>Sobriété énergétique : 5 métiers sur lesquels miser</t>
  </si>
  <si>
    <t>4531370599181305935</t>
  </si>
  <si>
    <t>FR28024_947725243---clips-202212</t>
  </si>
  <si>
    <t>immoweek.fr</t>
  </si>
  <si>
    <t>384346</t>
  </si>
  <si>
    <t>https://www.immoweek.fr/green-et-innovations/actualite/lassociation-des-directeurs-immobiliers-signe-la-charte-dengagement-ecowatt-avec-rte-et-lademe/</t>
  </si>
  <si>
    <t>L'Association des Directeurs Immobiliers signe la charte d'engagement EcoWatt avec RTE et l'Ademe</t>
  </si>
  <si>
    <t>2498243891179310957</t>
  </si>
  <si>
    <t>FR28024_947662835---clips-202212</t>
  </si>
  <si>
    <t>https://www.huffingtonpost.fr/france/article/coupures-d-electricite-pas-de-delestages-avant-la-fin-de-l-annee-assure-rte_211257.html</t>
  </si>
  <si>
    <t>Coupures d'électricité : Pas de délestages « avant la fin de l'année », assure RTE</t>
  </si>
  <si>
    <t>3809476045900105541</t>
  </si>
  <si>
    <t>FR28024_2959-167064---clips-202212</t>
  </si>
  <si>
    <t>FRANCE BLEU BOURGOGNE</t>
  </si>
  <si>
    <t>FAUSTINE MAUERHAN</t>
  </si>
  <si>
    <t>08:16:16 La menace de coupure d'électricité de cet hiver se rapproche. Le réseau de transport d'élec</t>
  </si>
  <si>
    <t>614166132461119118</t>
  </si>
  <si>
    <t>FR28024_947717066---clips-202212</t>
  </si>
  <si>
    <t>https://www.notretemps.com/vie-pratique/maison/delestage-pas-de-coupure-pendant-les-simulations-d-enedis-sur-le-reseau-electrique-62188</t>
  </si>
  <si>
    <t>Coupure d'électricité: une journée nationale de tests pour les délestages</t>
  </si>
  <si>
    <t>4413195095617873047</t>
  </si>
  <si>
    <t>FR28024_947700875---clips-202212</t>
  </si>
  <si>
    <t>https://www.aufeminin.com/news-societe/coupures-de-courant-a-quelle-date-vont-elles-commencer-s4054674.html</t>
  </si>
  <si>
    <t>Coupures de courant : à quelle date vont-elles commencer ?</t>
  </si>
  <si>
    <t>5334432485381853277</t>
  </si>
  <si>
    <t>FR28024_947728343---clips-202212</t>
  </si>
  <si>
    <t>https://www.lelezard.com/communique-20694921.html</t>
  </si>
  <si>
    <t>Un engagement pour l'acceptabilité sociale des projets de lignes de transport d'électricité</t>
  </si>
  <si>
    <t>3109923205467901961</t>
  </si>
  <si>
    <t>FR28024_2959-167032---clips-202212</t>
  </si>
  <si>
    <t>TELEMATIN 8H10/8H55</t>
  </si>
  <si>
    <t>DAMIEN THEVENOT</t>
  </si>
  <si>
    <t>08:36:08 Chroniqueuse : Maud Descamps. La baisse de la consommation d'électricité en France est surt</t>
  </si>
  <si>
    <t>920968459418680248</t>
  </si>
  <si>
    <t>FR28024_947727117---clips-202212</t>
  </si>
  <si>
    <t>https://www.ouest-france.fr/economie/energie/electricite/coupures-d-electricite-en-quoi-le-test-national-de-vendredi-va-t-il-consister-0560e4da-76fc-11ed-b022-b5852c53ff22</t>
  </si>
  <si>
    <t>Coupures d’électricité : en quoi le test national de vendredi va-t-il consister ?</t>
  </si>
  <si>
    <t>269081381905351197</t>
  </si>
  <si>
    <t>FR28024_2959-167070---clips-202212</t>
  </si>
  <si>
    <t>13:03:00</t>
  </si>
  <si>
    <t>13:03:41 Le centre d'interconnexion importe au maximum de l'électricité d'Espagne. La crise énergéti</t>
  </si>
  <si>
    <t>67780514718593570</t>
  </si>
  <si>
    <t>FR76234161_12220-3304---clips-202212</t>
  </si>
  <si>
    <t>08:00:50 Y aura-t-il ou non une première alerte orange Ecowatt cette semaine en France ? La consomma</t>
  </si>
  <si>
    <t>6729133634201820093</t>
  </si>
  <si>
    <t>FR76234161_12220-3297---clips-202212</t>
  </si>
  <si>
    <t>06:11:00</t>
  </si>
  <si>
    <t>06:11:58 Le nucléaire redémarre enfin, 4 réacteurs ont redémarré vendredi à Dampierre,  Cruas, Catte</t>
  </si>
  <si>
    <t>7550002875514103061</t>
  </si>
  <si>
    <t>FR76234161_12220-3311---clips-202212</t>
  </si>
  <si>
    <t>08:52:00</t>
  </si>
  <si>
    <t>NEILA LATROUS</t>
  </si>
  <si>
    <t>08:52:27 Invité : Michel-Edouard Leclerc, patron des centres E.Leclerc. RTE, gestionnaire du réseau</t>
  </si>
  <si>
    <t>2365878169011791907</t>
  </si>
  <si>
    <t>FR76234161_12220-3324---clips-202212</t>
  </si>
  <si>
    <t>FRANCE BLEU BREIZH IZEL</t>
  </si>
  <si>
    <t>AURELIE LAGAIN</t>
  </si>
  <si>
    <t>08:04:40 Electricité : le signal Ecowatt reste vert aujourd'hui en raison de la remise en service de</t>
  </si>
  <si>
    <t>7545567786485653107</t>
  </si>
  <si>
    <t>FR76234161_12220-3299---clips-202212</t>
  </si>
  <si>
    <t>06:42:00</t>
  </si>
  <si>
    <t>06:42:33 Invité : Thierry Chambon, directeur général d'Energisme. 06:42:38 Il n'y a pas de risque im</t>
  </si>
  <si>
    <t>3982471116816849558</t>
  </si>
  <si>
    <t>FR76234161_12220-3314---clips-202212</t>
  </si>
  <si>
    <t>08:02:40 Avec ce froid, on s'attend à un pic de la consommation électrique dans les prochains jours.</t>
  </si>
  <si>
    <t>1089018637317809678</t>
  </si>
  <si>
    <t>FR28024_948575236---clips-202212</t>
  </si>
  <si>
    <t>https://www.techopital.com/penurie-d-energie--des-esms-ont-pu-etre-inscrits-sur-la-liste-des-etablissements-prioritaires-en-cas-de-delestage-NS_6701.html</t>
  </si>
  <si>
    <t>Pénurie d'énergie: des ESMS ont pu être inscrits sur la liste des établissements prioritaires en cas de délestage</t>
  </si>
  <si>
    <t>4334350912702456685</t>
  </si>
  <si>
    <t>FR28024_948717675---clips-202212</t>
  </si>
  <si>
    <t>https://www.lemonde.fr/planete/article/2022/12/12/meteo-france-place-six-departements-en-vigilance-orange-verglas-et-neige-pour-mardi_6154077_3244.html</t>
  </si>
  <si>
    <t>Météo-France place six départements en vigilance orange verglas et neige pour mardi</t>
  </si>
  <si>
    <t>2569288124578193485</t>
  </si>
  <si>
    <t>FR28024_948685668---clips-202212</t>
  </si>
  <si>
    <t>Numerama.com</t>
  </si>
  <si>
    <t>297905</t>
  </si>
  <si>
    <t>Julien Lausson</t>
  </si>
  <si>
    <t>https://www.numerama.com/tech/1208790-le-reseau-mobile-orange-tiendra-20-minutes-en-cas-de-coupure-electrique.html</t>
  </si>
  <si>
    <t>Le réseau mobile Orange tiendra 20 minutes en cas de coupure électrique</t>
  </si>
  <si>
    <t>3989549454715752511</t>
  </si>
  <si>
    <t>FR28024_948689784---clips-202212</t>
  </si>
  <si>
    <t>nlto.fr</t>
  </si>
  <si>
    <t>288066</t>
  </si>
  <si>
    <t>https://www.nlto.fr/EDF-relance-4-reacteurs-la-fin-des-coupures-de-courant_a4057.html</t>
  </si>
  <si>
    <t>EDF relance 4 réacteurs : la fin des coupures de courant ?</t>
  </si>
  <si>
    <t>7682854086933110860</t>
  </si>
  <si>
    <t>FR76234161_12220-3298---clips-202212</t>
  </si>
  <si>
    <t>06:45:00</t>
  </si>
  <si>
    <t>06:45:56 Chroniqueur : Michel Chevalet. Le réseau électrique devrait tenir cet hiver. 06:46:34 Le di</t>
  </si>
  <si>
    <t>3226065804430907726</t>
  </si>
  <si>
    <t>FR28024_948507173---clips-202212</t>
  </si>
  <si>
    <t>https://www.economiematin.fr/edf-remet-en-service-trois-reacteurs-nucleaires-supplementaires</t>
  </si>
  <si>
    <t>EDF remet en service trois réacteurs nucléaires supplémentaires</t>
  </si>
  <si>
    <t>3980713630609134219</t>
  </si>
  <si>
    <t>FR76234161_12220-3325---clips-202212</t>
  </si>
  <si>
    <t>13:08:00</t>
  </si>
  <si>
    <t>MA FRANCE</t>
  </si>
  <si>
    <t>WENDY BOUCHARD</t>
  </si>
  <si>
    <t>13:08:14 Invité : Christian Marreaud, expert énergie pour UFC Que choisir dans la Marne. Vague de fr</t>
  </si>
  <si>
    <t>820293246995824942</t>
  </si>
  <si>
    <t>FR76234161_12220-3315---clips-202212</t>
  </si>
  <si>
    <t>08:02:55 Les Français vont sentir passer la facture d'énergie. Ils doivent aussi composer avec une é</t>
  </si>
  <si>
    <t>3732381475900111578</t>
  </si>
  <si>
    <t>FR28024_948692930---clips-202212</t>
  </si>
  <si>
    <t>https://www.femmeactuelle.fr/vie-pratique/news-vie-pratique/coupure-de-courant-est-on-obliges-de-travailler-sil-fait-trop-froid-dans-son-bureau-2146413</t>
  </si>
  <si>
    <t>Coupure de courant : est-on obligés de travailler s'il fait trop froid dans son bureau ?</t>
  </si>
  <si>
    <t>862536823152611717</t>
  </si>
  <si>
    <t>FR76234161_12220-3321---clips-202212</t>
  </si>
  <si>
    <t>12:42:00</t>
  </si>
  <si>
    <t>12:42:57 Ecowatt devrait rester au vert. 12:43:04 Reportage Lucas Campisi. Le dispositif Ecowatt ne</t>
  </si>
  <si>
    <t>3496150261906397628</t>
  </si>
  <si>
    <t>FR28024_948563061---clips-202212</t>
  </si>
  <si>
    <t>https://www.francebleu.fr/infos/economie-social/pourquoi-la-france-ne-va-pas-manquer-d-electricite-cette-semaine-malgre-le-froid-3112671</t>
  </si>
  <si>
    <t>Pourquoi la France ne va pas manquer d'électricité cette semaine, malgré le froid</t>
  </si>
  <si>
    <t>3827600975872909334</t>
  </si>
  <si>
    <t>FR28024_948595032---clips-202212</t>
  </si>
  <si>
    <t>Webinaire sauvegarde électrique ce lundi</t>
  </si>
  <si>
    <t>203973843989503996</t>
  </si>
  <si>
    <t>FR28024_948673706---clips-202212</t>
  </si>
  <si>
    <t>https://www.planet.fr/maison-et-jardin-machine-a-laver-volets-5-choses-a-faire-avant-une-coupure-delectricite.2679902.753663.html</t>
  </si>
  <si>
    <t>Machine à laver, volets... 5 choses à faire avant une coupure d'électricité</t>
  </si>
  <si>
    <t>530395301606875524</t>
  </si>
  <si>
    <t>FR28024_948628424---clips-202212</t>
  </si>
  <si>
    <t>https://www.linternaute.com/actualite/societe/2667358-12-12-2022-coupure-d-electricite-suivez-les-previsions-des-prochains-jours/</t>
  </si>
  <si>
    <t>Coupure d'électricité : suivez les prévisions des prochains jours</t>
  </si>
  <si>
    <t>2832380192374083702</t>
  </si>
  <si>
    <t>FR28024_948548648---clips-202212</t>
  </si>
  <si>
    <t>https://www.humanite.fr/social-eco/philippe-martinez/climat-social-chez-rte-philippe-martinez-interpelle-elisabeth-borne-774289</t>
  </si>
  <si>
    <t>Climat social chez RTE : Philippe Martinez interpelle Élisabeth Borne</t>
  </si>
  <si>
    <t>8728173615189286827</t>
  </si>
  <si>
    <t>FR28024_948729439---clips-202212</t>
  </si>
  <si>
    <t>Julie Ragot</t>
  </si>
  <si>
    <t>https://www.bfmtv.com/tech/actualites/telecoms/coupure-d-electricite-le-reseau-orange-tiendra-20-minutes-en-cas-de-delestage_AV-202212120620.html</t>
  </si>
  <si>
    <t>Coupure d'électricité: le réseau Orange tiendra 20 minutes en cas de délestage</t>
  </si>
  <si>
    <t>2183117971998789005</t>
  </si>
  <si>
    <t>FR76234161_12220-3328---clips-202212</t>
  </si>
  <si>
    <t>17:49:00</t>
  </si>
  <si>
    <t>17:49:20 Inflation : la détresse des boulangers. Invités : Louis de Raguenel, chef du service politi</t>
  </si>
  <si>
    <t>4478441015051075148</t>
  </si>
  <si>
    <t>FR28024_948724291---clips-202212</t>
  </si>
  <si>
    <t>Toky Nirhy-Lanto</t>
  </si>
  <si>
    <t>https://france3-regions.francetvinfo.fr/paris-ile-de-france/paris/coupures-d-electricite-quels-sont-les-usagers-et-lieux-qui-ne-subiront-pas-de-delestages-2673372.html</t>
  </si>
  <si>
    <t>Coupures d'électricité : quels sont les usagers et lieux qui ne subiront pas de délestages ?</t>
  </si>
  <si>
    <t>8746251584843581818</t>
  </si>
  <si>
    <t>FR28024_948336549---clips-202212</t>
  </si>
  <si>
    <t>Paris : une coupure due à une avarie sur un transformateur d’Enedis</t>
  </si>
  <si>
    <t>2740417262896821827</t>
  </si>
  <si>
    <t>FR28024_948537150---clips-202212</t>
  </si>
  <si>
    <t>EDF attend le feu vert de l’État pour lancer Montézic 2 ENTRETIEN. Examen réussi pour le barrage de Castelnau</t>
  </si>
  <si>
    <t>8890375401983443843</t>
  </si>
  <si>
    <t>FR28024_948669365---clips-202212</t>
  </si>
  <si>
    <t>https://jnews-france.fr/meteo-a-paris-et-en-ile-de-france-le-froid-persiste-ecowatt-reste-au-vert/</t>
  </si>
  <si>
    <t>4592648657689952185</t>
  </si>
  <si>
    <t>FR28024_948676642---clips-202212</t>
  </si>
  <si>
    <t>https://www.boursier.com/actions/actualites/economie/la-production-nucleaire-au-plus-haut-depuis-mars-en-france-48897.html</t>
  </si>
  <si>
    <t>La production nucléaire au plus haut depuis mars en France</t>
  </si>
  <si>
    <t>6444854907789835681</t>
  </si>
  <si>
    <t>FR28024_948735307---clips-202212</t>
  </si>
  <si>
    <t>https://www.lesechos.fr/industrie-services/energie-environnement/grand-froid-vent-faible-les-prix-de-lenergie-flambent-en-grande-bretagne-1888463</t>
  </si>
  <si>
    <t>Grand froid, vent faible : les prix de l'énergie flambent en Grande-Bretagne</t>
  </si>
  <si>
    <t>2060553867075066979</t>
  </si>
  <si>
    <t>FR28024_948336268---clips-202212</t>
  </si>
  <si>
    <t>Le bois-énergie, un atout pour écrêter les pics de consommation</t>
  </si>
  <si>
    <t>387008239684003708</t>
  </si>
  <si>
    <t>FR76234161_12220-3318---clips-202212</t>
  </si>
  <si>
    <t>11:21:00</t>
  </si>
  <si>
    <t>11:21:39 Energie, premiers pics de consommation. 11:21:51 Allusion à une alerte organe Ecowatt. 11:2</t>
  </si>
  <si>
    <t>7208053692627825215</t>
  </si>
  <si>
    <t>FR76234161_12220-3312---clips-202212</t>
  </si>
  <si>
    <t>10:30:13 Energie, premiers pics de consommation. 10:30:28 Reportage de Lucas Campisi. 10:31:03 Inter</t>
  </si>
  <si>
    <t>2838674724721186604</t>
  </si>
  <si>
    <t>FR28024_948541965---clips-202212</t>
  </si>
  <si>
    <t>impactfm.fr</t>
  </si>
  <si>
    <t>25581113</t>
  </si>
  <si>
    <t>https://www.impactfm.fr/infos/coupures-de-gaz-un-delestage-serait-vraiment-l-ultime-recours_262037</t>
  </si>
  <si>
    <t>COUPURES DE GAZ : "UN DÉLESTAGE SERAIT VRAIMENT L'ULTIME RECOURS"</t>
  </si>
  <si>
    <t>1657298522571510475</t>
  </si>
  <si>
    <t>FR28024_948677448---clips-202212</t>
  </si>
  <si>
    <t>Essonne.cci.fr</t>
  </si>
  <si>
    <t>393834</t>
  </si>
  <si>
    <t>https://www.essonne.cci.fr/votre-cci/suivre-lactualite-de-la-cci/actualites/delestage-electrique-dirigeants-preparez-vous</t>
  </si>
  <si>
    <t>Délestage électrique cet hiver : dirigeants préparez-vous !</t>
  </si>
  <si>
    <t>4575716505519909541</t>
  </si>
  <si>
    <t>FR28024_948589963---clips-202212</t>
  </si>
  <si>
    <t>https://www.linternaute.com/actualite/societe/2684404-coupure-d-electricite-aucune-alerte-orange-ecowatt-en-vue/</t>
  </si>
  <si>
    <t>Coupure d'électricité : aucune alerte orange Ecowatt en vue</t>
  </si>
  <si>
    <t>8318135822142115949</t>
  </si>
  <si>
    <t>FR76234161_12220-3428---clips-202212</t>
  </si>
  <si>
    <t>06:02:41 La bonne nouvelle c'est que pour l'instant pas de coupures en vue ça tient sur le réseau ma</t>
  </si>
  <si>
    <t>3387880932779866302</t>
  </si>
  <si>
    <t>FR28024_948673685---clips-202212</t>
  </si>
  <si>
    <t>https://www.planet.fr/revue-du-web-coupure-de-courant-est-on-obliges-de-travailler-sil-fait-trop-froid-dans-son-bureau.2680037.1912.html</t>
  </si>
  <si>
    <t>Coupure de courant : est-on obligés de travailler s'il fait trop froid dans son bureau ?</t>
  </si>
  <si>
    <t>6099406280467664135</t>
  </si>
  <si>
    <t>FR28024_947487198---clips-202212</t>
  </si>
  <si>
    <t>https://www.moneyvox.fr/energie/actualites/90996/coupure-de-courant-que-devez-vous-faire-en-cas-alerte-ecowatt-orange-lundi-12-decembre</t>
  </si>
  <si>
    <t>Coupure de courant : que devez-vous faire en cas d'alerte EcoWatt orange lundi 12 décembre ?</t>
  </si>
  <si>
    <t>1282724983604397715</t>
  </si>
  <si>
    <t>FR28024_947428034---clips-202212</t>
  </si>
  <si>
    <t>https://www.francetvinfo.fr/economie/energie/crise-energetique-hoteliers-et-restaurateurs-s-organisent_5529642.html</t>
  </si>
  <si>
    <t>Crise énergétique : hôteliers et restaurateurs s'organisent</t>
  </si>
  <si>
    <t>7492947352552122501</t>
  </si>
  <si>
    <t>FR28024_947422532---clips-202212</t>
  </si>
  <si>
    <t>https://jnews-france.fr/coupures-delectricite-que-va-t-il-se-passer-vendredi-9-decembre-lors-de-la-journee-test-de-delestage-par-rte-et-enedis/</t>
  </si>
  <si>
    <t>Coupures d'électricité : que va-t-il se passer vendredi 9 décembre lors de la journée test de délestage par RTE et Enedis ?</t>
  </si>
  <si>
    <t>6961370831341602911</t>
  </si>
  <si>
    <t>FR28024_947505506---clips-202212</t>
  </si>
  <si>
    <t>https://www.bfmtv.com/tech/reseau-electrique-e-co2mix-l-application-de-rte-pour-suivre-l-evolution-de-la-situation_VN-202212070735.html</t>
  </si>
  <si>
    <t>Réseau électrique: éCO2mix, l'application de RTE pour suivre l'évolution de la situation</t>
  </si>
  <si>
    <t>2757578363801164161</t>
  </si>
  <si>
    <t>FR28024_947514458---clips-202212</t>
  </si>
  <si>
    <t>https://www.banquedesterritoires.fr/coupures-delectricite-les-alertes-des-associations-delus</t>
  </si>
  <si>
    <t>Coupures d'électricité : les alertes des associations d'élus</t>
  </si>
  <si>
    <t>7236504722325857328</t>
  </si>
  <si>
    <t>FR28024_947508167---clips-202212</t>
  </si>
  <si>
    <t>https://actu.fr/planete/energies/sms-applis-comment-etre-alerte-en-cas-de-coupures-d-electricite_55720764.html</t>
  </si>
  <si>
    <t>SMS, applis... comment être alerté en cas de coupures d'électricité</t>
  </si>
  <si>
    <t>4446035044390871715</t>
  </si>
  <si>
    <t>FR28024_947507725---clips-202212</t>
  </si>
  <si>
    <t>https://www.bfmtv.com/societe/delestages-on-n-est-pas-dans-une-logique-geographique-affirme-jean-paul-roubin-rte_VN-202212070739.html</t>
  </si>
  <si>
    <t>Délestages: "On n'est pas dans une logique géographique", affirme Jean-Paul Roubin (RTE)</t>
  </si>
  <si>
    <t>8090634488137558608</t>
  </si>
  <si>
    <t>FR28024_947458399---clips-202212</t>
  </si>
  <si>
    <t>tdg.ch - Tribune de Genève</t>
  </si>
  <si>
    <t>114336</t>
  </si>
  <si>
    <t>https://www.tdg.ch/la-france-panique-et-reduit-sa-consommation-918880568301</t>
  </si>
  <si>
    <t>La France panique et réduit sa consommation</t>
  </si>
  <si>
    <t>3061968717450372832</t>
  </si>
  <si>
    <t>FR28024_947447504---clips-202212</t>
  </si>
  <si>
    <t>https://www.tf1info.fr/conso/video-sobriete-energetique-ecowatt-la-consommation-francaise-d-electricite-baisse-de-8-3-en-une-semaine-malgre-la-meteo-2241087.html</t>
  </si>
  <si>
    <t>Électricité : malgré la météo, la consommation française continue de baisser</t>
  </si>
  <si>
    <t>1951067801018590149</t>
  </si>
  <si>
    <t>FR28024_947475667---clips-202212</t>
  </si>
  <si>
    <t>Magazine-avantages.fr</t>
  </si>
  <si>
    <t>302665</t>
  </si>
  <si>
    <t>LILY SÈBE</t>
  </si>
  <si>
    <t>https://www.magazine-avantages.fr/coupure-d-electricite-a-quoi-dois-je-m-attendre,194696.asp</t>
  </si>
  <si>
    <t>Coupure d'électricité à quoi dois-je m'attendre ?</t>
  </si>
  <si>
    <t>2773283067825931540</t>
  </si>
  <si>
    <t>FR28024_2959-166945---clips-202212</t>
  </si>
  <si>
    <t>19:36:00</t>
  </si>
  <si>
    <t>19:36:11 Energie : pourquoi nous consommons moins. 19:36:27 Commentaire de David Boéri. Selon les de</t>
  </si>
  <si>
    <t>6994934876860368340</t>
  </si>
  <si>
    <t>FR28024_947420030---clips-202212</t>
  </si>
  <si>
    <t>https://www.connaissancedesenergies.org/afp/hydrogene-les-projets-saccelerent-225-stations-de-recharge-pour-vehicules-prevues-dici-2025-221207</t>
  </si>
  <si>
    <t>3483383440505748183</t>
  </si>
  <si>
    <t>FR28024_2959-166923---clips-202212</t>
  </si>
  <si>
    <t>15:35:00</t>
  </si>
  <si>
    <t>PUBLIC SENAT</t>
  </si>
  <si>
    <t>15:35:26 Pierre Ouzoulias, sénateur communiste des Hauts-de-Seine, s'exprime sur le manque d'électri</t>
  </si>
  <si>
    <t>7447913384363577904</t>
  </si>
  <si>
    <t>FR28024_947516026---clips-202212</t>
  </si>
  <si>
    <t>20:03:48</t>
  </si>
  <si>
    <t>20:03:48 Anne-Sophie LAPIX
Les Français font de gros efforts pour économiser l’électricité, la baisse de notr</t>
  </si>
  <si>
    <t>5655533172484849389</t>
  </si>
  <si>
    <t>FR28024_947454870---clips-202212</t>
  </si>
  <si>
    <t>empruntis.com</t>
  </si>
  <si>
    <t>356414</t>
  </si>
  <si>
    <t>Saida Boukhers</t>
  </si>
  <si>
    <t>https://www.empruntis.com/credits-consommation/actualites/electricite-40-francais-coupure-de-courant-15040.php</t>
  </si>
  <si>
    <t>Électricité : 40 % des Français ne subiront aucune coupure de courant</t>
  </si>
  <si>
    <t>438334041808219524</t>
  </si>
  <si>
    <t>FR28024_947413774---clips-202212</t>
  </si>
  <si>
    <t>https://www.techniques-ingenieur.fr/actualite/breves-afp/economies-denergie-rte-mise-aussi-sur-les-maisons-connectees-118218/</t>
  </si>
  <si>
    <t>Economies d’énergie: RTE mise aussi sur les maisons connectées</t>
  </si>
  <si>
    <t>6916688760557604162</t>
  </si>
  <si>
    <t>FR28024_2959-167034---clips-202212</t>
  </si>
  <si>
    <t>20:44:00</t>
  </si>
  <si>
    <t>20:44:56 Réseau électrique : pour l'instant ça tient ? Invités : Jean-Paul Roubin, directeur exécuti</t>
  </si>
  <si>
    <t>2556880812376939596</t>
  </si>
  <si>
    <t>FR28024_2959-166963---clips-202212</t>
  </si>
  <si>
    <t>21:24:00</t>
  </si>
  <si>
    <t>21:24:37 Electricité : tous égaux face aux coupures ? Invités : Jean-Paul Roubin, directeur exécutif</t>
  </si>
  <si>
    <t>5961228900185117660</t>
  </si>
  <si>
    <t>FR28024_947429841---clips-202212</t>
  </si>
  <si>
    <t>https://www.linfodurable.fr/electricite-coupures-ou-pas-coupures-les-supermarches-se-preparent-35729</t>
  </si>
  <si>
    <t>1277351203174256087</t>
  </si>
  <si>
    <t>FR28024_947451050---clips-202212</t>
  </si>
  <si>
    <t>https://jnews-france.fr/sondage-bfmtv-electricite-6-francais-sur-10-ont-lintention-de-reduire-leur-consommation-pour-eviter-des-coupures-cet-hiver/</t>
  </si>
  <si>
    <t>Sondage BFMTV – Électricité: 6 Français sur 10 ont l'intention de réduire leur consommation pour éviter des coupures cet hiver</t>
  </si>
  <si>
    <t>1112636330658067656</t>
  </si>
  <si>
    <t>FR28024_947417378---clips-202212</t>
  </si>
  <si>
    <t>https://iletaitunepub.fr/news/250382-enedis-un-nouveau-site-dedie-aux-coupures-delectricite-et-savoir-si-vous-etes-concerne/</t>
  </si>
  <si>
    <t>Enedis : un nouveau site dédié aux coupures d'électricité et savoir si vous êtes concerné</t>
  </si>
  <si>
    <t>4100898649814863925</t>
  </si>
  <si>
    <t>FR28024_947412729---clips-202212</t>
  </si>
  <si>
    <t>https://www.rcf.fr/articles/actualite/edito-de-stephane-vernay-coupures-deletrcite-estce-quon-en-fait-pas-trop</t>
  </si>
  <si>
    <t>Édito de Stéphane Vernay - Coupures d'électricité : est-ce qu'on en fait pas trop ?</t>
  </si>
  <si>
    <t>1515240998205266393</t>
  </si>
  <si>
    <t>FR28024_947448060---clips-202212</t>
  </si>
  <si>
    <t>https://www.marianne.net/economie/energies/quand-enedis-se-fait-engueuler-par-le-gouvernement-pour-avoir-dit-la-verite</t>
  </si>
  <si>
    <t>Quand Enedis se fait engueuler par le gouvernement pour avoir dit la vérité</t>
  </si>
  <si>
    <t>715406409875845116</t>
  </si>
  <si>
    <t>FR28024_947451515---clips-202212</t>
  </si>
  <si>
    <t>tahiti-infos.com</t>
  </si>
  <si>
    <t>308748</t>
  </si>
  <si>
    <t>https://www.tahiti-infos.com/Hydrogene-les-projets-s-accelerent-225-stations-de-recharge-pour-vehicules-prevues-d-ici-2025_a213860.html</t>
  </si>
  <si>
    <t>4327918313623692282</t>
  </si>
  <si>
    <t>FR28024_947498058---clips-202212</t>
  </si>
  <si>
    <t>https://www.rtl.fr/actu/politique/coupure-d-electricite-la-ministre-de-la-transition-energetique-recadre-le-porte-parole-d-enedis-7900213587</t>
  </si>
  <si>
    <t>Coupure d'électricité : la ministre de la Transition énergétique recadre le porte-parole d'Enedis</t>
  </si>
  <si>
    <t>3459366329870601486</t>
  </si>
  <si>
    <t>FR28024_948074395---clips-202212</t>
  </si>
  <si>
    <t>https://www.linfodurable.fr/electricite-edf-et-le-gouvernement-confiants-pour-lhiver-35864</t>
  </si>
  <si>
    <t>2024249656500743475</t>
  </si>
  <si>
    <t>FR28024_948179366---clips-202212</t>
  </si>
  <si>
    <t>La Manche Libre Bessin Libre</t>
  </si>
  <si>
    <t>Bessin Libre</t>
  </si>
  <si>
    <t>41482</t>
  </si>
  <si>
    <t>Des milliers d'armes récupérées dans la Manche et le Calvados</t>
  </si>
  <si>
    <t>2428627877043801706</t>
  </si>
  <si>
    <t>FR28024_948123834---clips-202212</t>
  </si>
  <si>
    <t>MEURTHE-ET-MOSELLE</t>
  </si>
  <si>
    <t>Des délestages électriques annoncés comme localisés et temporaires</t>
  </si>
  <si>
    <t>6795866829764633700</t>
  </si>
  <si>
    <t>FR76234161_12220-3265---clips-202212</t>
  </si>
  <si>
    <t>19:05:00</t>
  </si>
  <si>
    <t>FRANCE 3 RHONE ALPES</t>
  </si>
  <si>
    <t>19/20 RHONE-ALPES</t>
  </si>
  <si>
    <t>SANDIE GOLDSTEIN</t>
  </si>
  <si>
    <t>19:05:42 Electricité : comment gérer les pics de consommation ? 19:06:05 Interview de François Chaum</t>
  </si>
  <si>
    <t>7616580855890380697</t>
  </si>
  <si>
    <t>FR28024_948121504---clips-202212</t>
  </si>
  <si>
    <t>ACTU | CÔTE-D'OR ET RÉGION</t>
  </si>
  <si>
    <t>Délestage : ce qu’il faut savoir</t>
  </si>
  <si>
    <t>5839216079899513655</t>
  </si>
  <si>
    <t>FR28024_948134490---clips-202212</t>
  </si>
  <si>
    <t>6890217119566636713</t>
  </si>
  <si>
    <t>FR28024_948287404---clips-202212</t>
  </si>
  <si>
    <t>http://www.leparisien.fr/economie/consommation/sobriete-energetique-particuliers-secteur-tertiaire-ou-industrie-qui-joue-vraiment-le-jeu-10-12-2022-BQONWUV34NCV7IQOXOGG6LQPI4.php</t>
  </si>
  <si>
    <t>Sobriété énergétique : particuliers, secteur tertiaire ou industrie, qui joue vraiment le jeu ?</t>
  </si>
  <si>
    <t>6065144943758384385</t>
  </si>
  <si>
    <t>FR28024_2959-167302---clips-202212</t>
  </si>
  <si>
    <t>19:35:00</t>
  </si>
  <si>
    <t>19:35:57 Electricité : à l'épreuve des premiers frimas. 19:36:10 Commentaire de David Boéri. RTE mai</t>
  </si>
  <si>
    <t>1427166438312871294</t>
  </si>
  <si>
    <t>FR76234161_12220-3250---clips-202212</t>
  </si>
  <si>
    <t>18:34:00</t>
  </si>
  <si>
    <t>18:34:12 Paris dans le noir : un avant goût de janvier ? Invités : Gabrielle Cluzel, directrice de l</t>
  </si>
  <si>
    <t>7221676226503249266</t>
  </si>
  <si>
    <t>FR28024_948108480---clips-202212</t>
  </si>
  <si>
    <t>RÉGIONS / AUVERGNE-RHÔNE-ALPES</t>
  </si>
  <si>
    <t>Energie : comment Michelin se prépare aux possibilités de coupures et de délestage</t>
  </si>
  <si>
    <t>2499837862914228980</t>
  </si>
  <si>
    <t>FR28024_2959-167318---clips-202212</t>
  </si>
  <si>
    <t>19/20 PAYS DE LA LOIRE</t>
  </si>
  <si>
    <t>CLAIRE PAIN</t>
  </si>
  <si>
    <t>19:05:09 Energie : la centrale thermique de Cordemais continue à produire pour répondre à la demande</t>
  </si>
  <si>
    <t>484933551807596872</t>
  </si>
  <si>
    <t>FR28024_948108386---clips-202212</t>
  </si>
  <si>
    <t>REPRISES,WE RTE,National</t>
  </si>
  <si>
    <t>La course contre la montre d'EDF pour éviter les coupures</t>
  </si>
  <si>
    <t>3578423776909983220</t>
  </si>
  <si>
    <t>FR28024_948164687---clips-202212</t>
  </si>
  <si>
    <t>https://france3-regions.francetvinfo.fr/nouvelle-aquitaine/gironde/bordeaux/energies-renouvelables-pourquoi-n-y-a-t-il-aucune-eolienne-en-aquitaine-2659732.html</t>
  </si>
  <si>
    <t>Énergies renouvelables : pourquoi n'y a-t-il aucune éolienne en Aquitaine ?</t>
  </si>
  <si>
    <t>4251817798660171142</t>
  </si>
  <si>
    <t>FR28024_948241349---clips-202212</t>
  </si>
  <si>
    <t>https://blogs.mediapart.fr/pougnetjean/blog/101222/lobby-energies-renouvelables-lobby-nucleaire-et-si-cetaient-les-memes</t>
  </si>
  <si>
    <t>Lobby énergies renouvelables, lobby nucléaire, et si c'étaient les mêmes</t>
  </si>
  <si>
    <t>5998941802603090608</t>
  </si>
  <si>
    <t>FR76234161_12220-3266---clips-202212</t>
  </si>
  <si>
    <t>19:10:14 Décryptage : Electricité, un hiver sous tension. Invitée : Carole Pitou-Agudo, déléguée RTE</t>
  </si>
  <si>
    <t>1272558929190738772</t>
  </si>
  <si>
    <t>FR28024_2959-167295---clips-202212</t>
  </si>
  <si>
    <t>18:55:00</t>
  </si>
  <si>
    <t>PARIS DIRECT</t>
  </si>
  <si>
    <t>NABIA MAKHLOUFI OUSSIBRAHIM</t>
  </si>
  <si>
    <t>18:55:41 Economie - Joanna Sitruk. Ecowatt : la France reste dans le vert. Pas de coupures d'électri</t>
  </si>
  <si>
    <t>4712686496457885158</t>
  </si>
  <si>
    <t>FR76234161_12220-3276---clips-202212</t>
  </si>
  <si>
    <t>13:02:38 Reportage Alizée Marty. Du fait des problèmes de production des centrales nucléaires frança</t>
  </si>
  <si>
    <t>3020671352440095238</t>
  </si>
  <si>
    <t>FR28024_948158332---clips-202212</t>
  </si>
  <si>
    <t>Une convention pour des conseils énergétiques</t>
  </si>
  <si>
    <t>1390196899096129818</t>
  </si>
  <si>
    <t>FR28024_948108446---clips-202212</t>
  </si>
  <si>
    <t>Électricité : la consommation des clients d'EDF chute de 10%</t>
  </si>
  <si>
    <t>341144466921548941</t>
  </si>
  <si>
    <t>FR28024_948147357---clips-202212</t>
  </si>
  <si>
    <t>Guirlandes : quelles règles avec les restrictions d'électricité?</t>
  </si>
  <si>
    <t>3267094929230946306</t>
  </si>
  <si>
    <t>FR28024_948117782---clips-202212</t>
  </si>
  <si>
    <t>La course contre la montre d’EDF pour éviter les coupures</t>
  </si>
  <si>
    <t>2033259226773902032</t>
  </si>
  <si>
    <t>FR76234161_12220-3272---clips-202212</t>
  </si>
  <si>
    <t>13:41:00</t>
  </si>
  <si>
    <t>13:41:00 Risques de coupures : pourquoi ces tensions ? Commentaire de Jean-Paul Roubin, directeur ex</t>
  </si>
  <si>
    <t>4559978842483777425</t>
  </si>
  <si>
    <t>FR28024_948144470---clips-202212</t>
  </si>
  <si>
    <t>vaucluse</t>
  </si>
  <si>
    <t>Guillaume Balay</t>
  </si>
  <si>
    <t>Coupures d’électricité : les maires entre inquiétude et agacement</t>
  </si>
  <si>
    <t>7463366074374312399</t>
  </si>
  <si>
    <t>FR76234161_12220-3263---clips-202212</t>
  </si>
  <si>
    <t>20:49:00</t>
  </si>
  <si>
    <t>C'EST VOTRE ARGENT</t>
  </si>
  <si>
    <t>MARC FIORENTINO</t>
  </si>
  <si>
    <t>20:49:50 Le mot de la semaine des invités. Invités : Léa Dunand-Chatellet, responsable chez DNCA Fin</t>
  </si>
  <si>
    <t>8394556477542467387</t>
  </si>
  <si>
    <t>FR76234161_12220-3275---clips-202212</t>
  </si>
  <si>
    <t>12/13 PAYS DE LA LOIRE</t>
  </si>
  <si>
    <t>12:04:06 Electricité : la centrale de Cordemais continue à produire. Elle devait fermer en 2022. 12:</t>
  </si>
  <si>
    <t>5092129571966846186</t>
  </si>
  <si>
    <t>FR28024_948253355---clips-202212</t>
  </si>
  <si>
    <t>https://www.letelegramme.fr/finistere/bannalec/a-bannalec-le-plan-de-sobriete-energetique-presente-lors-du-conseil-municipal-10-12-2022-13238508.php</t>
  </si>
  <si>
    <t>À Bannalec, le plan de sobriété énergétique présenté lors du conseil municipal Réservé aux abonnés</t>
  </si>
  <si>
    <t>5278001166648439893</t>
  </si>
  <si>
    <t>FR76234161_12220-3257---clips-202212</t>
  </si>
  <si>
    <t>HELENE ZELANY</t>
  </si>
  <si>
    <t>19:08:53 Electricité : malgré la vague de froid attendue lundi, la France restera en vert selon RTE.</t>
  </si>
  <si>
    <t>8509618344967064484</t>
  </si>
  <si>
    <t>FR28024_948267350---clips-202212</t>
  </si>
  <si>
    <t>https://www.sudouest.fr/landes/capbreton/capbreton-la-hausse-des-couts-de-l-energie-aura-des-consequences-sur-le-budget-2023-13304375.php</t>
  </si>
  <si>
    <t>Capbreton : la hausse des coûts de l'énergie aura des conséquences sur le budget 2023 Sud Ouest et Vous</t>
  </si>
  <si>
    <t>8416977736618603669</t>
  </si>
  <si>
    <t>FR28024_948099186---clips-202212</t>
  </si>
  <si>
    <t>https://www.revolutionpermanente.fr/Coupures-de-courant-a-RTE-on-alerte-sur-les-risques-de-la-privatisation-depuis-2004</t>
  </si>
  <si>
    <t>Coupures de courant : « à RTE, on alerte sur les risques de la privatisation depuis 2004 »</t>
  </si>
  <si>
    <t>1829320173378707070</t>
  </si>
  <si>
    <t>FR28024_948157415---clips-202212</t>
  </si>
  <si>
    <t>https://www.rtl.fr/actu/debats-societe/coupures-d-electricite-comment-etre-au-courant-des-eventuels-delestages-7900212927</t>
  </si>
  <si>
    <t>Coupures d'électricité : comment être au courant des éventuels délestages ?</t>
  </si>
  <si>
    <t>145180983743153972</t>
  </si>
  <si>
    <t>FR28024_949402881---clips-202212</t>
  </si>
  <si>
    <t>LeMagIT.fr</t>
  </si>
  <si>
    <t>297615</t>
  </si>
  <si>
    <t>Gaétan Raoul</t>
  </si>
  <si>
    <t>https://www.lemagit.fr/actualites/252528362/La-realite-augmentee-et-les-jumeau-numeriques-les-premiers-pas-vers-le-metavers-industriel-Mic</t>
  </si>
  <si>
    <t>La réalité augmentée et les jumeaux numériques, les « premiers pas » vers le métavers industriel</t>
  </si>
  <si>
    <t>5239521970738808502</t>
  </si>
  <si>
    <t>FR28024_949384545---clips-202212</t>
  </si>
  <si>
    <t>Nicolas Berrod</t>
  </si>
  <si>
    <t>Pourquoi le froid n'a pas encore provoqué de coupures</t>
  </si>
  <si>
    <t>8734176657434492130</t>
  </si>
  <si>
    <t>FR28024_949368951---clips-202212</t>
  </si>
  <si>
    <t>L'Abeille de la Ternoise</t>
  </si>
  <si>
    <t>40076</t>
  </si>
  <si>
    <t>A. H.</t>
  </si>
  <si>
    <t>Piloter sa consommation</t>
  </si>
  <si>
    <t>3220808919702984874</t>
  </si>
  <si>
    <t>FR76234161_12220-3480---clips-202212</t>
  </si>
  <si>
    <t>ARMAND PEYROU-LAUGA</t>
  </si>
  <si>
    <t>17:04:05 Selon les responsables de RTE, les Français ont les moyens d'éviter les coupures en janvier</t>
  </si>
  <si>
    <t>6494387219510776843</t>
  </si>
  <si>
    <t>FR28024_949319041---clips-202212</t>
  </si>
  <si>
    <t>https://www.filiere-3e.fr/2022/12/14/julien-arnal-renovation-de-leclairage-liberons-le-potentiel-ecologique-des-entreprises/</t>
  </si>
  <si>
    <t>Julien Arnal : « Rénovation de l'éclairage : libérons le potentiel écologique des entreprises! »</t>
  </si>
  <si>
    <t>1417456116391985724</t>
  </si>
  <si>
    <t>FR28024_949599319---clips-202212</t>
  </si>
  <si>
    <t>https://www.leprogres.fr/economie/2022/12/15/pourquoi-ecowatt-reste-dans-le-vert-malgre-le-froid-de-decembre</t>
  </si>
  <si>
    <t>2107381385301488365</t>
  </si>
  <si>
    <t>FR28024_949362412---clips-202212</t>
  </si>
  <si>
    <t>PROJECTEURJ</t>
  </si>
  <si>
    <t>De l'électricité dans l'air</t>
  </si>
  <si>
    <t>748452320604913377</t>
  </si>
  <si>
    <t>FR28024_949638996---clips-202212</t>
  </si>
  <si>
    <t>Par F.P. avec AFP</t>
  </si>
  <si>
    <t>https://www.lavoixdunord.fr/1267407/article/2022-12-15/valenciennes-licenciement-confirme-pour-les-agents-de-rte-accuses-d-intervention</t>
  </si>
  <si>
    <t>Valenciennes : licenciement confirmé pour les agents de RTE accusés d’intervention illicite</t>
  </si>
  <si>
    <t>8595470388902377792</t>
  </si>
  <si>
    <t>FR76234161_12220-3474---clips-202212</t>
  </si>
  <si>
    <t>15:21:00</t>
  </si>
  <si>
    <t>15:21:51 Question de Patrick Chaize, sénateur LR de l'Ain, sur les coupures d' électricité. Focus su</t>
  </si>
  <si>
    <t>4906307849469667861</t>
  </si>
  <si>
    <t>FR28024_949326534---clips-202212</t>
  </si>
  <si>
    <t>Isabelle Arnaud</t>
  </si>
  <si>
    <t>https://www.filiere-3e.fr/2022/12/14/sobriete-energetique-trois-mesures-en-lumiere/</t>
  </si>
  <si>
    <t>Sobriété énergétique : trois mesures en lumière</t>
  </si>
  <si>
    <t>6906686033032848783</t>
  </si>
  <si>
    <t>FR28024_949280621---clips-202212</t>
  </si>
  <si>
    <t>https://www.linternaute.com/actualite/societe/2681080-delestage-electrique-ce-qui-est-prevu-en-cas-ce-coupure/</t>
  </si>
  <si>
    <t>Délestage électrique : ce qui est prévu en cas ce coupure</t>
  </si>
  <si>
    <t>6083301463425680901</t>
  </si>
  <si>
    <t>FR28024_949412695---clips-202212</t>
  </si>
  <si>
    <t>L'Union Vitry-le-François</t>
  </si>
  <si>
    <t>Vitry-le-François</t>
  </si>
  <si>
    <t>41018</t>
  </si>
  <si>
    <t>3177543745982143999</t>
  </si>
  <si>
    <t>FR28024_949602147---clips-202212</t>
  </si>
  <si>
    <t>https://www.vosgesmatin.fr/economie/2022/12/15/pourquoi-ecowatt-reste-dans-le-vert-malgre-le-froid-de-decembre</t>
  </si>
  <si>
    <t>496695709700189971</t>
  </si>
  <si>
    <t>FR28024_949966271---clips-202212</t>
  </si>
  <si>
    <t>https://www.letelegramme.fr/dossiers/pacte-electrique-breton-ou-en-est-on-douze-ans-apres/d-ou-vient-l-electricite-consommee-en-bretagne-15-12-2022-13242299.php</t>
  </si>
  <si>
    <t>D'où vient l'électricité consommée en Bretagne ? Réservé aux abonnés</t>
  </si>
  <si>
    <t>7700374302378418969</t>
  </si>
  <si>
    <t>FR28024_949376905---clips-202212</t>
  </si>
  <si>
    <t>La Gazette Hirson</t>
  </si>
  <si>
    <t>41254</t>
  </si>
  <si>
    <t>HIRSON</t>
  </si>
  <si>
    <t>BENOÎT TAQUET</t>
  </si>
  <si>
    <t>Coupures d’électricité</t>
  </si>
  <si>
    <t>8529331962837464362</t>
  </si>
  <si>
    <t>FR28024_949447503---clips-202212</t>
  </si>
  <si>
    <t>PLOËRMEL COMMUNAUTÉ PAYS DE PLOËRMEL</t>
  </si>
  <si>
    <t>•Briac Trebert - Actu.fr</t>
  </si>
  <si>
    <t>L'application Ecowatt téléchargée par près d'un million de Français</t>
  </si>
  <si>
    <t>6065368575936140495</t>
  </si>
  <si>
    <t>FR28024_949328401---clips-202212</t>
  </si>
  <si>
    <t>https://www.huffingtonpost.fr/france/article/penurie-d-electricite-edf-annonce-le-redemarrage-de-3-reacteurs-d-ici-noel_211548.html</t>
  </si>
  <si>
    <t>Pénurie d'électricité : EDF annonce le redémarrage de 3 réacteurs d'ici Noël</t>
  </si>
  <si>
    <t>1620679177716698263</t>
  </si>
  <si>
    <t>FR28024_949369354---clips-202212</t>
  </si>
  <si>
    <t>Tribune de Lyon</t>
  </si>
  <si>
    <t>41780</t>
  </si>
  <si>
    <t>ÇA BOUGE AMÉNAGEMENT &amp; ENVIRONNEMENT</t>
  </si>
  <si>
    <t>Comment le Sytral se prépare à un délestage</t>
  </si>
  <si>
    <t>5252663500047713907</t>
  </si>
  <si>
    <t>FR28024_949505130---clips-202212</t>
  </si>
  <si>
    <t>Par Patricia Noël et Anthony Berteloot</t>
  </si>
  <si>
    <t>https://www.lavoixdunord.fr/1267154/article/2022-12-15/sante-agriculture-logement-la-deputee-engrand-rn-face-aux-enjeux-de-sa</t>
  </si>
  <si>
    <t>Santé, agriculture, logement… : la députée Engrand (RN) face aux enjeux de sa circonscription</t>
  </si>
  <si>
    <t>2180334521753115445</t>
  </si>
  <si>
    <t>FR28024_949356211---clips-202212</t>
  </si>
  <si>
    <t>Mathilde Golla</t>
  </si>
  <si>
    <t>La baisse de consommation de gaz et d'électricité confirmée autour de 10 %</t>
  </si>
  <si>
    <t>2408473239651798291</t>
  </si>
  <si>
    <t>FR28024_949362391---clips-202212</t>
  </si>
  <si>
    <t>EDITO</t>
  </si>
  <si>
    <t>Pour l'instant, ça passe…</t>
  </si>
  <si>
    <t>5995691947019993730</t>
  </si>
  <si>
    <t>FR76234161_12220-3478---clips-202212</t>
  </si>
  <si>
    <t>16:32:22 Le directeur exécutif du pôle stratégique et prospective de RTE était auditionné par le Sén</t>
  </si>
  <si>
    <t>6266270679821876728</t>
  </si>
  <si>
    <t>FR28024_949374798---clips-202212</t>
  </si>
  <si>
    <t>Fabrice Gliszczynski</t>
  </si>
  <si>
    <t>En Europe, le risque démocratique de la crise énergétique</t>
  </si>
  <si>
    <t>6916345417014138263</t>
  </si>
  <si>
    <t>FR28024_949406080---clips-202212</t>
  </si>
  <si>
    <t>➤ Des éco-gestes pour éviter la coupure</t>
  </si>
  <si>
    <t>2572399766802111663</t>
  </si>
  <si>
    <t>FR76234161_12220-3492---clips-202212</t>
  </si>
  <si>
    <t>ROMUALD BONNANT</t>
  </si>
  <si>
    <t>19:11:39 Energie : des coachs pour réduire la facture. Invitée : Carole Pitou-Agudo, déléguée RTE po</t>
  </si>
  <si>
    <t>5142711724842918519</t>
  </si>
  <si>
    <t>FR28024_950459777---clips-202212</t>
  </si>
  <si>
    <t>L'Avenir Agricole de l'Ardèche</t>
  </si>
  <si>
    <t>40266</t>
  </si>
  <si>
    <t>M.C﻿</t>
  </si>
  <si>
    <t>Anticiper les coupures à la ferme</t>
  </si>
  <si>
    <t>8925583789269225794</t>
  </si>
  <si>
    <t>FR76234161_12220-3481---clips-202212</t>
  </si>
  <si>
    <t>17:31:59 La consommation de gaz a reculé de 10,5% en France depuis le 1er août, annonce GRT Gaz. 17:</t>
  </si>
  <si>
    <t>266880092958641960</t>
  </si>
  <si>
    <t>FR76234161_12220-3486---clips-202212</t>
  </si>
  <si>
    <t>JOURNAL DE PARIS</t>
  </si>
  <si>
    <t>NATHALIE DOMENEGO</t>
  </si>
  <si>
    <t>18:02:45 19 départements sont en en vigilance orange neige verglas.  18:03:03 Cet épisode de froid i</t>
  </si>
  <si>
    <t>8215132022022964175</t>
  </si>
  <si>
    <t>FR28024_949510556---clips-202212</t>
  </si>
  <si>
    <t>FRANCE-LE PARC NUCLÉAIRE AURA DU MAL À RETROUVER UNE PRODUCTION DE 400 TWH PAR AN DANS LES ANNÉES QUI VIENNENT-PDT RTE</t>
  </si>
  <si>
    <t>4126422370833697991</t>
  </si>
  <si>
    <t>FR28024_949433690---clips-202212</t>
  </si>
  <si>
    <t>https://www.sudouest.fr/economie/conso-distribution/energie-la-france-a-passe-son-premier-pic-de-consommation-electrique-sans-mesures-d-urgence-13385342.php</t>
  </si>
  <si>
    <t>Énergie : la France a passé son premier pic de consommation électrique sans mesures d'urgence</t>
  </si>
  <si>
    <t>6880852000551589138</t>
  </si>
  <si>
    <t>FR28024_949299247---clips-202212</t>
  </si>
  <si>
    <t>https://www.lemoniteur.fr/article/48-gwh-economises-grace-aux-championnats-de-france-des-economies-d-energie.2246146</t>
  </si>
  <si>
    <t>48 GWh économisés grâce aux Championnats de France des économies d'énergie</t>
  </si>
  <si>
    <t>1426952651025125034</t>
  </si>
  <si>
    <t>FR28024_949963643---clips-202212</t>
  </si>
  <si>
    <t>B&gt;FRANCE MONDE</t>
  </si>
  <si>
    <t>Coupures de courant en janvier 2023 : l'incertitude</t>
  </si>
  <si>
    <t>6083530585809976725</t>
  </si>
  <si>
    <t>FR76234161_12220-3556---clips-202212</t>
  </si>
  <si>
    <t>:L'INFO S'ECLAIRE</t>
  </si>
  <si>
    <t>SOPHIE LE SAINT</t>
  </si>
  <si>
    <t>13:02:03 Invités : Jean Viard, sociologue, directeur de recherche associé au CEVIPOF ;  Mike Hadjadj</t>
  </si>
  <si>
    <t>6527742890528376379</t>
  </si>
  <si>
    <t>FR28024_950124210---clips-202212</t>
  </si>
  <si>
    <t>https://www.generation-nt.com/actualites/rte-electricite-consommation-match-demi-finale-2031840</t>
  </si>
  <si>
    <t>Comment le match de demi-finale de l'Equipe de France a impacté le réseau électrique</t>
  </si>
  <si>
    <t>5074357825030125318</t>
  </si>
  <si>
    <t>FR28024_949991811---clips-202212</t>
  </si>
  <si>
    <t>Antoine Chandellier</t>
  </si>
  <si>
    <t>Vacances : la montagne face à l’envolée des prix</t>
  </si>
  <si>
    <t>7768031241552348559</t>
  </si>
  <si>
    <t>FR28024_949962960---clips-202212</t>
  </si>
  <si>
    <t>Julien Thiber</t>
  </si>
  <si>
    <t>501140010497127633</t>
  </si>
  <si>
    <t>FR28024_950046882---clips-202212</t>
  </si>
  <si>
    <t>https://www.challenges.fr/entreprise/storengy-la-discrete-filiale-dengie-garde-meuble-du-gaz-en-france_839152</t>
  </si>
  <si>
    <t>Storengy, la discrète filiale d'Engie garde-meuble du gaz en France</t>
  </si>
  <si>
    <t>1750954013979370119</t>
  </si>
  <si>
    <t>FR28024_950105365---clips-202212</t>
  </si>
  <si>
    <t>Émeline Cazi</t>
  </si>
  <si>
    <t>Les bâtiments ont leur concours d'économies d'énergie</t>
  </si>
  <si>
    <t>2154196146259266513</t>
  </si>
  <si>
    <t>FR28024_950062402---clips-202212</t>
  </si>
  <si>
    <t>Damien Souillé</t>
  </si>
  <si>
    <t>https://www.ladepeche.fr/2022/12/17/le-tour-de-france-des-regions-de-la-ministre-deleguee-a-la-ruralite-dominique-faure-passe-par-lariege-10873218.php</t>
  </si>
  <si>
    <t>Le "Tour de France des Régions" de la ministre déléguée à la Ruralité Dominique Faure passe par l'Ariège</t>
  </si>
  <si>
    <t>848253598597907860</t>
  </si>
  <si>
    <t>FR28024_950084023---clips-202212</t>
  </si>
  <si>
    <t>https://www.lesechos.fr/idees-debats/editos-analyses/mes-echos-de-la-semaine-1890235</t>
  </si>
  <si>
    <t>Mes Echos de la semaine</t>
  </si>
  <si>
    <t>36442439690388453</t>
  </si>
  <si>
    <t>FR76234161_12220-3567---clips-202212</t>
  </si>
  <si>
    <t>19:45:00</t>
  </si>
  <si>
    <t>SUPERFAIL</t>
  </si>
  <si>
    <t>19:45:01 Comment l'électricité vint à manquer. Invité : Nicolas Goldberg, consultant spécialiste de</t>
  </si>
  <si>
    <t>484133741478538637</t>
  </si>
  <si>
    <t>FR28024_949841813---clips-202212</t>
  </si>
  <si>
    <t>https://actu.fr/bretagne/quimper_29232/noel-a-quimper-le-pere-laurent-daniellou-un-jeune-au-service-des-jeunes_55997625.html</t>
  </si>
  <si>
    <t>Noël à Quimper : le Père Laurent Daniellou, un jeune au service des jeunes</t>
  </si>
  <si>
    <t>1946367219018937579</t>
  </si>
  <si>
    <t>FR28024_949998916---clips-202212</t>
  </si>
  <si>
    <t>Dominique Faure en Ariège pour une concertation sur le mix énergétique</t>
  </si>
  <si>
    <t>2469317903224953119</t>
  </si>
  <si>
    <t>FR28024_950094139---clips-202212</t>
  </si>
  <si>
    <t>Anne-Sophie Lechevallier</t>
  </si>
  <si>
    <t>https://www.liberation.fr/economie/mondial-2022-des-ecrans-et-de-la-biere-a-gogo-mais-pas-deffet-miracle-sur-leconomie-20221217_GIER6FDS5VGP7D5HXYQIZHSEWM/</t>
  </si>
  <si>
    <t>Mondial 2022 : des écrans et de la bière à gogo mais pas d'effet miracle sur l'économie</t>
  </si>
  <si>
    <t>7035487435649323150</t>
  </si>
  <si>
    <t>FR28024_949991296---clips-202212</t>
  </si>
  <si>
    <t>Le Dauphiné Libéré Grenoble et Sud Isère</t>
  </si>
  <si>
    <t>Grenoble et Sud Isère</t>
  </si>
  <si>
    <t>4027235</t>
  </si>
  <si>
    <t>6212072803213836216</t>
  </si>
  <si>
    <t>FR28024_950015890---clips-202212</t>
  </si>
  <si>
    <t>2764605265191923195</t>
  </si>
  <si>
    <t>FR28024_949830353---clips-202212</t>
  </si>
  <si>
    <t>https://www.contrepoints.org/2022/12/16/446105-cest-bon-detendez-vous-on-passe-lhiver</t>
  </si>
  <si>
    <t>C'est bon, détendez-vous, on passe l'hiver !</t>
  </si>
  <si>
    <t>98721641617320092</t>
  </si>
  <si>
    <t>FR28024_949885915---clips-202212</t>
  </si>
  <si>
    <t>https://www.greenunivers.com/2022/12/reseau-electrique-les-effacements-a-la-rescousse-cette-semaine-307972/</t>
  </si>
  <si>
    <t>Réseau électrique : les effacements à la rescousse cette semaine</t>
  </si>
  <si>
    <t>396679018151542867</t>
  </si>
  <si>
    <t>FR28024_950536066---clips-202212</t>
  </si>
  <si>
    <t>https://www.vosgesmatin.fr/economie/2022/12/19/la-finale-a-aussi-fait-baisser-la-consommation-d-electricite</t>
  </si>
  <si>
    <t>3838063380633183930</t>
  </si>
  <si>
    <t>FR76234161_12220-3563---clips-202212</t>
  </si>
  <si>
    <t>09:09:00</t>
  </si>
  <si>
    <t>ALEXANDRE DE SAINT AIGNAN</t>
  </si>
  <si>
    <t>09:09:13 Encore quelques perturbations dans les gares : une trentaine de TGV supprimés essentielleme</t>
  </si>
  <si>
    <t>6802382999332582419</t>
  </si>
  <si>
    <t>FR28024_949872765---clips-202212</t>
  </si>
  <si>
    <t>Unidivers.fr</t>
  </si>
  <si>
    <t>4031327</t>
  </si>
  <si>
    <t>https://www.unidivers.fr/event/hockey-match-divission-de-d1-yetis-du-mont-blanc-vs-nantes-saint-gervais-les-bains-haute-savoie-2022-12-17/</t>
  </si>
  <si>
    <t>Hockey – Match divission de D1 Yétis du Mont-Blanc vs Nantes Saint-Gervais-les-Bains Saint-Gervais-les-Bains</t>
  </si>
  <si>
    <t>3179060234305233856</t>
  </si>
  <si>
    <t>FR28024_950001016---clips-202212</t>
  </si>
  <si>
    <t>Le Télégramme Lannion - Paimpol</t>
  </si>
  <si>
    <t>Lannion - Paimpol</t>
  </si>
  <si>
    <t>4399617</t>
  </si>
  <si>
    <t>Lannion Dans les pas d’Éric Bothorel</t>
  </si>
  <si>
    <t>8604561867635468838</t>
  </si>
  <si>
    <t>FR76234161_12220-3557---clips-202212</t>
  </si>
  <si>
    <t>14:45:00</t>
  </si>
  <si>
    <t>14:45:29 TV Russe : chronique d'un hiver en Occident. Invités : Jean-François Bouthors, essayiste sp</t>
  </si>
  <si>
    <t>2413155097240198572</t>
  </si>
  <si>
    <t>FR28024_950182781---clips-202212</t>
  </si>
  <si>
    <t>7047156133069288305</t>
  </si>
  <si>
    <t>FR28024_950045148---clips-202212</t>
  </si>
  <si>
    <t>Melty.fr</t>
  </si>
  <si>
    <t>299944</t>
  </si>
  <si>
    <t>https://www.melty.fr/high-tech/pourquoi-peut-etre-plus-envoyer-messages-smartphone-cet-hiver-1073062.html</t>
  </si>
  <si>
    <t>Pourquoi vous ne pourrez peut-être plus envoyer de messages sur votre smartphone cet hiver</t>
  </si>
  <si>
    <t>4940798929540835715</t>
  </si>
  <si>
    <t>FR28024_950117112---clips-202212</t>
  </si>
  <si>
    <t>Florent Bascoul</t>
  </si>
  <si>
    <t>https://94.citoyens.com/2022/extinction-des-lumieres-sur-la4-gestion-de-la-circulation-les-derniers-preparatifs-pour-se-preparer-aux-delestages-en-val-de-marne,17-12-2022.html</t>
  </si>
  <si>
    <t>Extinction des lumières sur l'A4, gestion de la circulation… les derniers préparatifs pour se préparer aux délestages en Val-de-Marne</t>
  </si>
  <si>
    <t>1411736318990189953</t>
  </si>
  <si>
    <t>FR28024_950246349---clips-202212</t>
  </si>
  <si>
    <t>https://www.lopinion.fr/economie/epr-de-flamanville-va-nous-manquer-hiver-prochain-2023-2024</t>
  </si>
  <si>
    <t>L'EPR de Flamanville va nous manquer l'hiver prochain</t>
  </si>
  <si>
    <t>7397922538039052210</t>
  </si>
  <si>
    <t>FR28024_949920770---clips-202212</t>
  </si>
  <si>
    <t>francais.rt.com</t>
  </si>
  <si>
    <t>6240809</t>
  </si>
  <si>
    <t>https://francais.rt.com/france/103090-ou-est-service-public-electricite-ex-pdg-edf-tance-gouvernement-francais-ue</t>
  </si>
  <si>
    <t>«Où est le service public de l'électricité ?»: l'ex-PDG d'EDF tance le gouvernement français et l'UE</t>
  </si>
  <si>
    <t>4974012349313570427</t>
  </si>
  <si>
    <t>FR28024_950252151---clips-202212</t>
  </si>
  <si>
    <t>https://www.francetvinfo.fr/societe/nucleaire/ardeche-la-centrale-nucleaire-de-cruas-meysse-met-l-un-de-ses-reacteurs-a-l-arret_5551641.html</t>
  </si>
  <si>
    <t>Ardèche : la centrale nucléaire de Cruas-Meysse met l'un de ses réacteurs à l'arrêt</t>
  </si>
  <si>
    <t>6756811947158593372</t>
  </si>
  <si>
    <t>FR76234161_12220-3565---clips-202212</t>
  </si>
  <si>
    <t>07:35:30 Les températures sont encore négative ce matin sur une large partie du territoire. Ecowatt</t>
  </si>
  <si>
    <t>6395820081943783522</t>
  </si>
  <si>
    <t>FR28024_949826504---clips-202212</t>
  </si>
  <si>
    <t>https://www.francebleu.fr/infos/societe/la-moitie-de-la-consommation-electrique-des-yvelines-economisee-si-chaque-foyer-eteint-une-lampe-selon-rte-5354293</t>
  </si>
  <si>
    <t>"La moitié de la consommation électrique des Yvelines économisée si chaque foyer éteint une lampe" selon RTE</t>
  </si>
  <si>
    <t>1814347937250754851</t>
  </si>
  <si>
    <t>FR28024_950140386---clips-202212</t>
  </si>
  <si>
    <t>https://www.bvoltaire.fr/point-de-vue-electricite-on-en-manque-et-on-en-exporte-explication/</t>
  </si>
  <si>
    <t>[Point de vue] Electricité : on en manque et on en exporte ? Explication</t>
  </si>
  <si>
    <t>7952413519345602283</t>
  </si>
  <si>
    <t>FR28024_950004416---clips-202212</t>
  </si>
  <si>
    <t>L'Union Epernay</t>
  </si>
  <si>
    <t>Epernay</t>
  </si>
  <si>
    <t>41010</t>
  </si>
  <si>
    <t>En quoi consiste le projet d'installation de panneaux photovoltaïques</t>
  </si>
  <si>
    <t>8792943892357292649</t>
  </si>
  <si>
    <t>FR28024_950246493---clips-202212</t>
  </si>
  <si>
    <t>SPORT/FOOTBALL/COUPE DU MONDE</t>
  </si>
  <si>
    <t>Paul GRATIAN.</t>
  </si>
  <si>
    <t>https://www.ouest-france.fr/sport/coupe-du-monde/vous-ne-regardez-pas-la-coupe-du-monde-voici-cinq-idees-de-choses-a-faire-pendant-la-finale-377f9b5a-7d23-11ed-a4bb-2b42c3ad45c9</t>
  </si>
  <si>
    <t>Vous ne regardez pas la Coupe du monde ? Voici cinq idées de choses à faire pendant la finale</t>
  </si>
  <si>
    <t>4315336321665261263</t>
  </si>
  <si>
    <t>FR28024_950290628---clips-202212</t>
  </si>
  <si>
    <t>Ilyes Ramdani</t>
  </si>
  <si>
    <t>https://blogs.mediapart.fr/collectif-lactu-en-continu/blog/181222/lactu-en-continu-du-18-decembre-2022</t>
  </si>
  <si>
    <t>L'Actu en Continu du 18 Décembre 2022</t>
  </si>
  <si>
    <t>3165761187414459618</t>
  </si>
  <si>
    <t>FR28024_949829601---clips-202212</t>
  </si>
  <si>
    <t>https://www.maire-info.com/crise-energetique/delestages-pour-l'instant-%C3%A7a-tient-!-article-27028</t>
  </si>
  <si>
    <t>Délestages : pour l'instant, ça tient !</t>
  </si>
  <si>
    <t>8544917653203762259</t>
  </si>
  <si>
    <t>FR28024_949863005---clips-202212</t>
  </si>
  <si>
    <t>https://energies.newstank.fr/article/view/274282/approvisionnement-difficultes-pas-dues-politiques-publiques-x-piechaczyk.html</t>
  </si>
  <si>
    <t>Approvisionnement : « Les difficultés ne sont pas dues à des politiques publiques » (X. Piechaczyk)</t>
  </si>
  <si>
    <t>2025254567105511182</t>
  </si>
  <si>
    <t>FR28024_950277264---clips-202212</t>
  </si>
  <si>
    <t>https://www.sudouest.fr/landes/benesse-maremne/benesse-maremne-interconnexion-electrique-france-espagne-un-trace-terrestre-qui-fait-des-vagues-13373822.php</t>
  </si>
  <si>
    <t>Bénesse-Maremne : interconnexion électrique France/Espagne, un tracé terrestre qui fait des vagues</t>
  </si>
  <si>
    <t>7725891840126507225</t>
  </si>
  <si>
    <t>FR28024_950023986---clips-202212</t>
  </si>
  <si>
    <t>Ouest France Saint-Brieuc - Lamballe</t>
  </si>
  <si>
    <t>Saint-Brieuc - Lamballe</t>
  </si>
  <si>
    <t>26733785</t>
  </si>
  <si>
    <t>LAMBALLE ARMOR ET SON PAYS</t>
  </si>
  <si>
    <t>Un budget à dessiner malgré les incertitudes</t>
  </si>
  <si>
    <t>911514527878262187</t>
  </si>
  <si>
    <t>FR76234161_12220-3793---clips-202212</t>
  </si>
  <si>
    <t>07:12:49 2023 : la crise n'aura pas lieu ? Chroniqueurs : Nicolas Doze, éditorialiste économique ; J</t>
  </si>
  <si>
    <t>7627382505741219894</t>
  </si>
  <si>
    <t>FR28024_951223636---clips-202212</t>
  </si>
  <si>
    <t>Am-today.com</t>
  </si>
  <si>
    <t>2533477</t>
  </si>
  <si>
    <t>https://www.am-today.com/article/mobilize-smart-charge-integre-ecowatt-pour-soutenir-le-reseau-electrique-cet-hiver</t>
  </si>
  <si>
    <t>Mobilize Smart Charge intègre Ecowatt pour soutenir le réseau électrique cet hiver</t>
  </si>
  <si>
    <t>6448792494683018574</t>
  </si>
  <si>
    <t>FR28024_951975742---clips-202212</t>
  </si>
  <si>
    <t>Le Nouvelliste Abeille de Saint-Junien</t>
  </si>
  <si>
    <t>41542</t>
  </si>
  <si>
    <t>SAINPBRIÇE:SUR:VIENNE</t>
  </si>
  <si>
    <t>5377347879858326670</t>
  </si>
  <si>
    <t>FR28024_951368210---clips-202212</t>
  </si>
  <si>
    <t>Réussir l'Oise Agricole</t>
  </si>
  <si>
    <t>38374</t>
  </si>
  <si>
    <t>Magazine</t>
  </si>
  <si>
    <t>« Nous sommes et serons des porteurs de solutions »</t>
  </si>
  <si>
    <t>4885192654096709090</t>
  </si>
  <si>
    <t>FR28024_951325805---clips-202212</t>
  </si>
  <si>
    <t>Par Aline Chartrel</t>
  </si>
  <si>
    <t>https://www.lavoixdunord.fr/1270241/article/2022-12-22/l-antenne-5g-ete-dressee-aubigny-en-artois-et-maintenant-c-est-la-justice-qui-va</t>
  </si>
  <si>
    <t>L’antenne 5G a été dressée à Aubigny-en-Artois, et maintenant ? « C’est la justice qui va trancher »</t>
  </si>
  <si>
    <t>5086926719107287189</t>
  </si>
  <si>
    <t>FR28024_951151571---clips-202212</t>
  </si>
  <si>
    <t>EDF : la centrale d’Hermillon augmente sa puissance</t>
  </si>
  <si>
    <t>2850815914427791224</t>
  </si>
  <si>
    <t>FR28024_951355782---clips-202212</t>
  </si>
  <si>
    <t>hospimedia.fr</t>
  </si>
  <si>
    <t>301425</t>
  </si>
  <si>
    <t>Perrine Debacker</t>
  </si>
  <si>
    <t>https://www.hospimedia.fr/actualite/fiches_pratiques/20221222-gestion-des-risques-comment-agir-en-cas-de</t>
  </si>
  <si>
    <t>Comment agir en cas de coupure électrique ?</t>
  </si>
  <si>
    <t>1376516845557181121</t>
  </si>
  <si>
    <t>FR28024_951436468---clips-202212</t>
  </si>
  <si>
    <t>Le Républicain de l'Essonne</t>
  </si>
  <si>
    <t>42456</t>
  </si>
  <si>
    <t>Robert Mendihure</t>
  </si>
  <si>
    <t>Orange se mobilise pour soutenir le plan de sobriété énergétique</t>
  </si>
  <si>
    <t>5996748040717483365</t>
  </si>
  <si>
    <t>FR28024_951331410---clips-202212</t>
  </si>
  <si>
    <t>Henri Brulle</t>
  </si>
  <si>
    <t>https://www.unidivers.fr/event/lycee-henri-brulle-libourne-2023-01-11t1000000100/</t>
  </si>
  <si>
    <t>Graine d'Arbitre … ou d'Arbitrage ! Lycée Henri Brulle Libourne</t>
  </si>
  <si>
    <t>7394124226143116963</t>
  </si>
  <si>
    <t>FR76234161_12220-3790---clips-202212</t>
  </si>
  <si>
    <t>19:33:00</t>
  </si>
  <si>
    <t>19:33:12 Invitée : Agnès Pannier-Runacher, ministre de la Transition énergétique. 19: 33:47 Focus su</t>
  </si>
  <si>
    <t>6491059003547199904</t>
  </si>
  <si>
    <t>FR28024_951148656---clips-202212</t>
  </si>
  <si>
    <t>Coupures d’électricité : comment Toulouse se prépare</t>
  </si>
  <si>
    <t>5460022928045317822</t>
  </si>
  <si>
    <t>FR28024_951110836---clips-202212</t>
  </si>
  <si>
    <t>L'Agri 66</t>
  </si>
  <si>
    <t>26406010</t>
  </si>
  <si>
    <t>L'AGRÍ</t>
  </si>
  <si>
    <t>Coupures de courant : la crainte fait grimper les ventes de groupes électrogènes !</t>
  </si>
  <si>
    <t>1343401074083447749</t>
  </si>
  <si>
    <t>FR28024_951156020---clips-202212</t>
  </si>
  <si>
    <t>Pratique</t>
  </si>
  <si>
    <t>Les délestages en dix questions</t>
  </si>
  <si>
    <t>1637966713492904662</t>
  </si>
  <si>
    <t>FR28024_951276763---clips-202212</t>
  </si>
  <si>
    <t>https://www.connaissancedesenergies.org/afp/nucleaire-edf-loree-dune-annee-encore-compliquee-221222</t>
  </si>
  <si>
    <t>6011639338868218839</t>
  </si>
  <si>
    <t>FR28024_951227579---clips-202212</t>
  </si>
  <si>
    <t>terres-et-territoires.com</t>
  </si>
  <si>
    <t>24947379</t>
  </si>
  <si>
    <t>https://terres-et-territoires.com/cest-tout-frais/le-gaz-devrait-suffire-cet-hiver-mais-il-faut-maintenir-leffort</t>
  </si>
  <si>
    <t>1761457618052390976</t>
  </si>
  <si>
    <t>FR28024_951093534---clips-202212</t>
  </si>
  <si>
    <t>https://actu.fr/ile-de-france/beynes_78062/le-maire-a-trouve-le-moyen-d-assurer-le-passage-pere-noel-a-beynes_56069402.html</t>
  </si>
  <si>
    <t>Le maire a trouvé le moyen d'assurer le passage Père Noël à Beynes !</t>
  </si>
  <si>
    <t>1860898692689790837</t>
  </si>
  <si>
    <t>FR28024_951158012---clips-202212</t>
  </si>
  <si>
    <t>Les bougies</t>
  </si>
  <si>
    <t>6958659678913236565</t>
  </si>
  <si>
    <t>FR28024_951156976---clips-202212</t>
  </si>
  <si>
    <t>Bohain-en-Vermandois</t>
  </si>
  <si>
    <t>Les patients prévenus en cas de coupure de courant</t>
  </si>
  <si>
    <t>1430690267708675823</t>
  </si>
  <si>
    <t>FR28024_951044942---clips-202212</t>
  </si>
  <si>
    <t>Alix Drouillat</t>
  </si>
  <si>
    <t>https://www.lejournaltoulousain.fr/occitanie/tarn-et-garonne/actualites-tarn-garonne/arret-prolonge-reacteur-centrale-nucleaire-golfech-189486/</t>
  </si>
  <si>
    <t>Tarn-et-Garonne : arrêt prolongé d'un réacteur de la centrale nucléaire de Golfech</t>
  </si>
  <si>
    <t>7384605504068682954</t>
  </si>
  <si>
    <t>FR28024_951117696---clips-202212</t>
  </si>
  <si>
    <t>Le risque de black-out électrique réduit en janvier</t>
  </si>
  <si>
    <t>5362106653253528394</t>
  </si>
  <si>
    <t>FR28024_951229858---clips-202212</t>
  </si>
  <si>
    <t>La Volonté paysanne de l'Aveyron</t>
  </si>
  <si>
    <t>43588</t>
  </si>
  <si>
    <t>JÉRÉMY DUPRAT</t>
  </si>
  <si>
    <t>Sobriété, santé, sécurité : une ceinture qui se resserre toujours plus</t>
  </si>
  <si>
    <t>592593024048265015</t>
  </si>
  <si>
    <t>FR28024_951197924---clips-202212</t>
  </si>
  <si>
    <t>airzen.fr</t>
  </si>
  <si>
    <t>26830534</t>
  </si>
  <si>
    <t>Olivier Montégut</t>
  </si>
  <si>
    <t>https://www.airzen.fr/energie-il-ny-aura-pas-de-coupures-de-courant-pendant-les-fetes/</t>
  </si>
  <si>
    <t>Énergie : il n'y aura pas de coupures de courant pendant les fêtes</t>
  </si>
  <si>
    <t>3019711464242161894</t>
  </si>
  <si>
    <t>FR28024_951175051---clips-202212</t>
  </si>
  <si>
    <t>https://www.ouest-france.fr/pays-de-la-loire/la-chapelle-sur-erdre-44240/rte-assure-une-mission-de-service-public-a541f45a-9c57-4636-844a-fc3ceae7bb54</t>
  </si>
  <si>
    <t>La Chapelle-sur-Erdre. RTE assure une mission de service public</t>
  </si>
  <si>
    <t>1447965142664316938</t>
  </si>
  <si>
    <t>FR28024_951120258---clips-202212</t>
  </si>
  <si>
    <t>Ecowatt c’est quoi ?</t>
  </si>
  <si>
    <t>1276431754713288395</t>
  </si>
  <si>
    <t>FR28024_951156110---clips-202212</t>
  </si>
  <si>
    <t>LES AUTRES POINTS</t>
  </si>
  <si>
    <t>RTE et ENEDIS, qui fait quoi?</t>
  </si>
  <si>
    <t>442997354308804237</t>
  </si>
  <si>
    <t>FR28024_951326174---clips-202212</t>
  </si>
  <si>
    <t>Albi Tarn</t>
  </si>
  <si>
    <t>https://www.unidivers.fr/event/lycee-fonlabour-albi-2023-01-10t1000000100/</t>
  </si>
  <si>
    <t>Graine d'Arbitre … ou d'Arbitrage ! Lycée fonlabour Albi</t>
  </si>
  <si>
    <t>4451967444709862920</t>
  </si>
  <si>
    <t>FR28024_951295155---clips-202212</t>
  </si>
  <si>
    <t>1027358006569131962</t>
  </si>
  <si>
    <t>FR28024_951120174---clips-202212</t>
  </si>
  <si>
    <t>3469087164785503543</t>
  </si>
  <si>
    <t>FR28024_951240325---clips-202212</t>
  </si>
  <si>
    <t>Defense-92.fr</t>
  </si>
  <si>
    <t>529317</t>
  </si>
  <si>
    <t>Adrien Teurlais</t>
  </si>
  <si>
    <t>https://www.defense-92.fr/energie/paris-la-defense-signe-la-charte-decowatt-74884</t>
  </si>
  <si>
    <t>Paris La Défense signe la charte d'Ecowatt</t>
  </si>
  <si>
    <t>8404462861140603230</t>
  </si>
  <si>
    <t>FR28024_951215696---clips-202212</t>
  </si>
  <si>
    <t>https://actu.fr/normandie/moulins-sur-orne_61298/toujours-plus-denergie-renouvelable-produite-sur-le-territoire-dargentan_56097246.html</t>
  </si>
  <si>
    <t>Toujours plus d'énergie renouvelable produite sur le territoire d'Argentan</t>
  </si>
  <si>
    <t>5519927937106697117</t>
  </si>
  <si>
    <t>FR76234161_12220-3788---clips-202212</t>
  </si>
  <si>
    <t>16:02:00</t>
  </si>
  <si>
    <t>MARIE-ALINE MELIYI</t>
  </si>
  <si>
    <t>16:02:35 La consommation de gaz des français a baissé de 10,5% ces derniers mois, même tendance du c</t>
  </si>
  <si>
    <t>1258472490571524808</t>
  </si>
  <si>
    <t>FR28024_951052741---clips-202212</t>
  </si>
  <si>
    <t>immonot.com</t>
  </si>
  <si>
    <t>25966283</t>
  </si>
  <si>
    <t>Christophe Raffaillac</t>
  </si>
  <si>
    <t>https://www.immonot.com/actualites-immobilieres/r29-a-2303/Que-2023-electrise-vos-projets.html</t>
  </si>
  <si>
    <t>Que 2023 électrise vos projets !</t>
  </si>
  <si>
    <t>5196478213776874893</t>
  </si>
  <si>
    <t>FR28024_951155865---clips-202212</t>
  </si>
  <si>
    <t>7802039288812039575</t>
  </si>
  <si>
    <t>FR28024_951112188---clips-202212</t>
  </si>
  <si>
    <t>La Semaine de Nancy</t>
  </si>
  <si>
    <t>41726</t>
  </si>
  <si>
    <t>Une charte Ecowatt dans le Grand Nancy</t>
  </si>
  <si>
    <t>2690937804016046939</t>
  </si>
  <si>
    <t>FR28024_951328908---clips-202212</t>
  </si>
  <si>
    <t>https://www.lexpress.fr/societe/nucleaire-edf-a-loree-dune-annee-encore-compliquee-QO5F4U5M75HVDCO5LZK7KBYX6Y/</t>
  </si>
  <si>
    <t>1899588286699453152</t>
  </si>
  <si>
    <t>FR28024_951142860---clips-202212</t>
  </si>
  <si>
    <t>Dinan Avec Ecowatt, l’Agglo s’engage un peu plus vers la sobriété énergétique</t>
  </si>
  <si>
    <t>7395408969152181485</t>
  </si>
  <si>
    <t>FR28024_951155981---clips-202212</t>
  </si>
  <si>
    <t>Quand et comment serez-vous prévenus d'une coupure?</t>
  </si>
  <si>
    <t>4181688738906268625</t>
  </si>
  <si>
    <t>FR28024_951073367---clips-202212</t>
  </si>
  <si>
    <t>https://www.bfmtv.com/economie/entreprises/energie/la-consommation-d-electricite-a-diminue-de-8-1-la-semaine-derniere_AV-202212210544.html</t>
  </si>
  <si>
    <t>La consommation d'électricité a diminué de 8,1% la semaine dernière</t>
  </si>
  <si>
    <t>2990290575667926097</t>
  </si>
  <si>
    <t>FR28024_951366295---clips-202212</t>
  </si>
  <si>
    <t>https://prod-www.cadredeville.com/announces/2022/12/23/nantes-metropole-se-dote-dun-plan-guide-pour-renouveler-les-abords-de-la-route-de-clisson</t>
  </si>
  <si>
    <t>Nantes Métropole : la route de Clisson, axe directeur de développement urbain, attend son plan guide</t>
  </si>
  <si>
    <t>1930439660438125693</t>
  </si>
  <si>
    <t>FR28024_951054824---clips-202212</t>
  </si>
  <si>
    <t>https://www.greenunivers.com/2022/12/biomethane-eolien-solaire-quelle-croissance-cette-annee-308342/</t>
  </si>
  <si>
    <t>Biométhane, éolien, solaire : quelle croissance cette année ?</t>
  </si>
  <si>
    <t>877827573255649953</t>
  </si>
  <si>
    <t>FR28024_951015776---clips-202212</t>
  </si>
  <si>
    <t>https://www.24matins.fr/coupure-delectricite-le-risque-seloigne-pour-le-debut-de-lhiver-apres-les-efforts-des-francais-1349080?utm_source=feed&amp;utm_campaign=general</t>
  </si>
  <si>
    <t>Coupure d'électricité: le risque s'éloigne pour le début de l'hiver après les efforts des Français</t>
  </si>
  <si>
    <t>6189314483407434574</t>
  </si>
  <si>
    <t>FR28024_951116894---clips-202212</t>
  </si>
  <si>
    <t>Penthièvre (Langueux)</t>
  </si>
  <si>
    <t>37700</t>
  </si>
  <si>
    <t>A travers le Pays</t>
  </si>
  <si>
    <t>• Yann ANDRE</t>
  </si>
  <si>
    <t>ÉLECTRICITÉ. Les Côtes-d'Armor, Enedis et EDF convolent en justes noces pour 30 ans</t>
  </si>
  <si>
    <t>3617251005162843254</t>
  </si>
  <si>
    <t>FR28024_947912767---clips-202212</t>
  </si>
  <si>
    <t>Coupures délectricite : 60% des foyers pourront être touchés par des délestages "tournants"</t>
  </si>
  <si>
    <t>8843967839682659886</t>
  </si>
  <si>
    <t>FR28024_947789186---clips-202212</t>
  </si>
  <si>
    <t>21:03:35</t>
  </si>
  <si>
    <t>Journal</t>
  </si>
  <si>
    <t>24893384</t>
  </si>
  <si>
    <t>BENJAMIN FONTAINE</t>
  </si>
  <si>
    <t>21:03:35 Benjamin FONTAINE
Stop aux scénarios de la peur, Emmanuel MACRON a été ferme hier face aux annonces</t>
  </si>
  <si>
    <t>8093269213266127711</t>
  </si>
  <si>
    <t>FR28024_947992976---clips-202212</t>
  </si>
  <si>
    <t>https://www.paris-normandie.fr/id368272/article/2022-12-09/le-centre-de-paris-temporairement-plonge-dans-le-noir-apres-un-incident</t>
  </si>
  <si>
    <t>30889339964311972</t>
  </si>
  <si>
    <t>FR28024_947748081---clips-202212</t>
  </si>
  <si>
    <t>https://www.lesechos.fr/industrie-services/energie-environnement/electricite-edf-surpris-par-la-chute-de-consommation-de-10-1887384</t>
  </si>
  <si>
    <t>Electricité : EDF surpris par la chute de consommation, de -10 %</t>
  </si>
  <si>
    <t>4228939040883148269</t>
  </si>
  <si>
    <t>FR28024_947943999---clips-202212</t>
  </si>
  <si>
    <t>https://www.republicain-lorrain.fr/economie/2022/12/09/crise-energetique-deux-reacteurs-nucleaires-redemarrent-annonce-edf</t>
  </si>
  <si>
    <t>Électricité Crise énergétique : deux réacteurs nucléaires redémarrent, annonce EDF</t>
  </si>
  <si>
    <t>3911546075591670039</t>
  </si>
  <si>
    <t>FR28024_947783375---clips-202212</t>
  </si>
  <si>
    <t>https://actu.fr/planete/energies/coupures-d-electricite-un-exercice-national-est-prevu-ce-vendredi-voici-en-quoi-il-consiste_55780754.html</t>
  </si>
  <si>
    <t>Coupures d'électricité : un exercice national est prévu ce vendredi, voici en quoi il consiste</t>
  </si>
  <si>
    <t>8580169361660646988</t>
  </si>
  <si>
    <t>FR28024_947992796---clips-202212</t>
  </si>
  <si>
    <t>https://tribunedelyon.fr/economie/prix-du-gaz-dans-la-region-auvergne-rhone-alpes-le-pire-est-a-venir/</t>
  </si>
  <si>
    <t>Prix du gaz. Dans la région Auvergne Rhône-Alpes, « le pire est à venir »</t>
  </si>
  <si>
    <t>5589893731639160318</t>
  </si>
  <si>
    <t>FR28024_947793106---clips-202212</t>
  </si>
  <si>
    <t>Alixan Lavorel</t>
  </si>
  <si>
    <t>https://www.bfmtv.com/paris/paris-plusieurs-quartiers-plonges-dans-le-noir-apres-une-coupure-de-courant-massive_AN-202212080778.html</t>
  </si>
  <si>
    <t>Paris: plusieurs quartiers plongés dans le noir après une coupure de courant</t>
  </si>
  <si>
    <t>8648154892388842836</t>
  </si>
  <si>
    <t>FR28024_947894360---clips-202212</t>
  </si>
  <si>
    <t>http://www.lyonne.fr/paris-75000/actualites/la-consommation-electrique-des-clients-d-edf-en-baisse-de-10_14230433/</t>
  </si>
  <si>
    <t>8578546674666831501</t>
  </si>
  <si>
    <t>FR28024_947760250---clips-202212</t>
  </si>
  <si>
    <t>https://actu.fr/ile-de-france/paris_75056/comment-la-ratp-se-prepare-aux-coupures-d-electricite-a-paris-et-en-ile-de-france_55800708.html</t>
  </si>
  <si>
    <t>Comment la RATP se prépare aux coupures d'électricité à Paris et en Île-de-France</t>
  </si>
  <si>
    <t>1626031433029387890</t>
  </si>
  <si>
    <t>FR28024_947750352---clips-202212</t>
  </si>
  <si>
    <t>Vincent Mignot</t>
  </si>
  <si>
    <t>https://www.moneyvox.fr/banque/actualites/91020/coupure-de-courant-pourrez-vous-retirer-de-argent-au-dab-de-votre-banque</t>
  </si>
  <si>
    <t>Coupure de courant : pourrez-vous retirer de l'argent au DAB de votre banque ?</t>
  </si>
  <si>
    <t>933776339502658176</t>
  </si>
  <si>
    <t>FR28024_947992926---clips-202212</t>
  </si>
  <si>
    <t>https://www.paris-normandie.fr/id368366/article/2022-12-09/coupures-delectricite-vous-souvenez-vous-des-dernieres-grandes-pannes</t>
  </si>
  <si>
    <t>Coupures d’électricité : vous souvenez-vous des dernières grandes pannes ?</t>
  </si>
  <si>
    <t>7522240675315389293</t>
  </si>
  <si>
    <t>FR28024_947893777---clips-202212</t>
  </si>
  <si>
    <t>Parismatch.com</t>
  </si>
  <si>
    <t>94486</t>
  </si>
  <si>
    <t>https://www.parismatch.com/actu/societe/une-coupure-delectricite-plonge-le-centre-de-paris-dans-le-noir-219697</t>
  </si>
  <si>
    <t>Une coupure d'électricité plonge le centre de Paris dans le noir</t>
  </si>
  <si>
    <t>8762873534208271592</t>
  </si>
  <si>
    <t>FR28024_947983844---clips-202212</t>
  </si>
  <si>
    <t>7733159689242540659</t>
  </si>
  <si>
    <t>FR28024_948081806---clips-202212</t>
  </si>
  <si>
    <t>https://www.letelegramme.fr/france/la-centrale-de-cordemais-tourne-a-haut-regime-notamment-pour-la-bretagne-09-12-2022-13238329.php</t>
  </si>
  <si>
    <t>La centrale de Cordemais tourne à haut régime notamment pour la Bretagne Réservé aux abonnés</t>
  </si>
  <si>
    <t>7399497210843411425</t>
  </si>
  <si>
    <t>FR28024_947796218---clips-202212</t>
  </si>
  <si>
    <t>https://www.connaissancedesenergies.org/afp/des-coupures-delectricite-dans-paris-une-avarie-selon-rte-221208</t>
  </si>
  <si>
    <t>4481974130105501524</t>
  </si>
  <si>
    <t>FR28024_2959-167090---clips-202212</t>
  </si>
  <si>
    <t>19:00:00</t>
  </si>
  <si>
    <t>19:00:24 Coupure d'électricité : RTE tente de rassurer. 19:00:53 Commentaire de Matthieu Pechberty.</t>
  </si>
  <si>
    <t>7248596249426597019</t>
  </si>
  <si>
    <t>FR28024_947959147---clips-202212</t>
  </si>
  <si>
    <t>https://www.nicematin.com/energie/electricite-deux-reacteurs-nucleaires-redemarrent-40-au-total-sont-connectes-selon-edf-813578</t>
  </si>
  <si>
    <t>Electricité : deux réacteurs nucléaires redémarrent, 40 au total sont connectés selon EDF</t>
  </si>
  <si>
    <t>4736704148251386687</t>
  </si>
  <si>
    <t>FR28024_947893766---clips-202212</t>
  </si>
  <si>
    <t>https://www.vosgesmatin.fr/economie/2022/12/09/electricite-qui-consomme-reellement-moins-en-france</t>
  </si>
  <si>
    <t>5438693964719809935</t>
  </si>
  <si>
    <t>FR28024_948072129---clips-202212</t>
  </si>
  <si>
    <t>https://www.letelegramme.fr/france/coupures-d-electricite-edf-et-le-gouvernement-confiants-pour-l-hiver-09-12-2022-13238343.php</t>
  </si>
  <si>
    <t>Coupures d'électricité : EDF et le gouvernement « confiants » pour l'hiver</t>
  </si>
  <si>
    <t>5957306490511082459</t>
  </si>
  <si>
    <t>FR28024_947763689---clips-202212</t>
  </si>
  <si>
    <t>https://www.humanite.fr/societe/handicap/les-patients-haut-risque-vital-face-la-menace-des-coupures-de-courant-774098</t>
  </si>
  <si>
    <t>Les patients à haut risque vital face à la menace des coupures de courant</t>
  </si>
  <si>
    <t>3379784703422360626</t>
  </si>
  <si>
    <t>FR28024_947774302---clips-202212</t>
  </si>
  <si>
    <t>18:02:50</t>
  </si>
  <si>
    <t>BFM Business</t>
  </si>
  <si>
    <t>Good evening business</t>
  </si>
  <si>
    <t>24644047</t>
  </si>
  <si>
    <t>18:02:50 Demain test de grandeur nature pour simuler des coupures de courant réalisé par Enedis et R</t>
  </si>
  <si>
    <t>6058002120004338187</t>
  </si>
  <si>
    <t>FR28024_947792943---clips-202212</t>
  </si>
  <si>
    <t>https://www.capital.fr/entreprises-marches/edf-annonce-une-baisse-de-10-de-la-consommation-electrique-en-un-an-1454328</t>
  </si>
  <si>
    <t>EDF annonce une baisse de 10% de la consommation électrique en un an</t>
  </si>
  <si>
    <t>6239934483171689806</t>
  </si>
  <si>
    <t>FR28024_947761103---clips-202212</t>
  </si>
  <si>
    <t>https://www.europe1.fr/emissions/punchline/coupures-pas-de-panique-pour-rte-4153091</t>
  </si>
  <si>
    <t>Coupures : pas de panique pour RTE</t>
  </si>
  <si>
    <t>8376724839481914535</t>
  </si>
  <si>
    <t>FR28024_948011662---clips-202212</t>
  </si>
  <si>
    <t>https://www.sudouest.fr/redaction/le-vrai-du-faux/le-vrai-du-faux-peut-on-reellement-parler-de-fermeture-d-ecoles-en-cas-de-coupure-d-electricite-13309012.php</t>
  </si>
  <si>
    <t>Le vrai du faux : Peut-on réellement parler de fermeture d'écoles en cas de coupure d'électricité ?</t>
  </si>
  <si>
    <t>8981199853836604870</t>
  </si>
  <si>
    <t>FR28024_947983032---clips-202212</t>
  </si>
  <si>
    <t>https://www.lunion.fr/id435412/article/2022-12-09/plusieurs-arrondissements-de-paris-sans-electricite-jeudi-soir-cause-dune-avarie</t>
  </si>
  <si>
    <t>Plusieurs arrondissements de Paris sans électricité jeudi soir, à cause d’une avarie</t>
  </si>
  <si>
    <t>283537327627768270</t>
  </si>
  <si>
    <t>FR28024_947818276---clips-202212</t>
  </si>
  <si>
    <t>MédiaCom'</t>
  </si>
  <si>
    <t>36702</t>
  </si>
  <si>
    <t>Les supermarchés se préparent au contexte hivernal tendu</t>
  </si>
  <si>
    <t>5525150894392005871</t>
  </si>
  <si>
    <t>FR28024_947774298---clips-202212</t>
  </si>
  <si>
    <t>18:07:09</t>
  </si>
  <si>
    <t>18:07:09 Commentaire sur les annonces de RTE et du Gouvernement sur la façon de gérer les éventuelles coupures</t>
  </si>
  <si>
    <t>8742467026472920809</t>
  </si>
  <si>
    <t>FR28024_947939103---clips-202212</t>
  </si>
  <si>
    <t>France-EDF annonce le redémarrage de trois réacteurs nucléaires</t>
  </si>
  <si>
    <t>4256325155222450356</t>
  </si>
  <si>
    <t>FR28024_948083266---clips-202212</t>
  </si>
  <si>
    <t>https://www.letelegramme.fr/france/du-charbon-au-bois-dechet-la-centrale-espere-changer-de-combustible-09-12-2022-13238346.php</t>
  </si>
  <si>
    <t>Du charbon au bois déchet, la centrale espère changer de combustible Réservé aux abonnés</t>
  </si>
  <si>
    <t>7395582914367894483</t>
  </si>
  <si>
    <t>FR28024_947791047---clips-202212</t>
  </si>
  <si>
    <t>https://information.tv5monde.com/info/nucleaire-avant-un-week-end-froid-37-du-parc-francais-encore-l-arret-481268</t>
  </si>
  <si>
    <t>1868207239072325068</t>
  </si>
  <si>
    <t>FR28024_947881473---clips-202212</t>
  </si>
  <si>
    <t>https://www.republicain-lorrain.fr/economie/2022/12/09/incident-technique-le-centre-de-paris-sans-electricite</t>
  </si>
  <si>
    <t>2604590248029248647</t>
  </si>
  <si>
    <t>FR28024_947760562---clips-202212</t>
  </si>
  <si>
    <t>oisehebdo.fr</t>
  </si>
  <si>
    <t>26406111</t>
  </si>
  <si>
    <t>https://www.oisehebdo.fr/2022/12/08/en-cas-de-coupure-electrique-le-112-risque-detre-submerge/?utm_source=rss&amp;utm_medium=rss&amp;utm_campaign=en-cas-de-coupure-electrique-le-112-risque-detre-submerge</t>
  </si>
  <si>
    <t>En cas de coupure électrique : le 112 risque d'être submergé</t>
  </si>
  <si>
    <t>4432697647368923397</t>
  </si>
  <si>
    <t>FR28024_2959-167086---clips-202212</t>
  </si>
  <si>
    <t>19:18:00</t>
  </si>
  <si>
    <t>19:18:59 Energie : comment informer sans affoler ? Invité : Olivier Dussopt, ministre du Travail, de</t>
  </si>
  <si>
    <t>1283890830135638742</t>
  </si>
  <si>
    <t>FR28024_947794518---clips-202212</t>
  </si>
  <si>
    <t>https://www.lepoint.fr/societe/le-centre-de-paris-plonge-dans-le-noir-pendant-15-minutes-jeudi-soir-08-12-2022-2501007_23.php</t>
  </si>
  <si>
    <t>Le centre de Paris plongé dans le noir pendant 15 minutes jeudi soir</t>
  </si>
  <si>
    <t>4263484912260162039</t>
  </si>
  <si>
    <t>FR28024_947926806---clips-202212</t>
  </si>
  <si>
    <t>Dominique Parat</t>
  </si>
  <si>
    <t>https://www.leveil.fr/paris-75000/actualites/coupures-d-electricite-comment-va-se-derouler-le-test-de-delestage-national-ce-vendredi_14230443/</t>
  </si>
  <si>
    <t>2088777853590090054</t>
  </si>
  <si>
    <t>FR28024_947795126---clips-202212</t>
  </si>
  <si>
    <t>https://www.linternaute.com/actualite/societe/2684444-coupure-d-electricite-a-paris-quelle-est-la-cause-de-la-panne/</t>
  </si>
  <si>
    <t>Coupure d'électricité à Paris : quelle est la cause de la panne ?</t>
  </si>
  <si>
    <t>3368205635003313213</t>
  </si>
  <si>
    <t>FR28024_949086845---clips-202212</t>
  </si>
  <si>
    <t>575805474057929171</t>
  </si>
  <si>
    <t>FR28024_949183808---clips-202212</t>
  </si>
  <si>
    <t>https://www.boursier.com/actualites/economie/electricite-la-france-pourra-t-elle-eviter-les-delestages-cet-hiver-48912.html</t>
  </si>
  <si>
    <t>Electricité : la France pourra-t-elle éviter les délestages cet hiver ?</t>
  </si>
  <si>
    <t>2290901128323129731</t>
  </si>
  <si>
    <t>FR28024_949317933---clips-202212</t>
  </si>
  <si>
    <t>Risques de "délestage": le gouvernement "mobilisé" sur l'accès aux numéros d'urgence</t>
  </si>
  <si>
    <t>3711757592662933535</t>
  </si>
  <si>
    <t>FR76234161_12220-3469---clips-202212</t>
  </si>
  <si>
    <t>13:01:56 La consommation d'électricité continue de baisser en France. RTE enregistre un recul de 9,7</t>
  </si>
  <si>
    <t>7694053950798603657</t>
  </si>
  <si>
    <t>FR28024_949262897---clips-202212</t>
  </si>
  <si>
    <t>https://www.generation-nt.com/actualites/rte-reseau-electricite-consommation-baisse-enteprise-menages-2031770</t>
  </si>
  <si>
    <t>RTE : bonne nouvelle pour la consommation d'électricité, malgré le froid</t>
  </si>
  <si>
    <t>2509884659836003334</t>
  </si>
  <si>
    <t>FR28024_949207342---clips-202212</t>
  </si>
  <si>
    <t>https://atlantico.fr/article/pepite/la-direction-generale-de-la-securite-interieure-a-arrete-4-salaries-du-reseau-de-transport-de-l-electricite</t>
  </si>
  <si>
    <t>La direction générale de la sécurité intérieure a arrêté 4 salariés du Réseau de transport de l'électricité pour sabotage</t>
  </si>
  <si>
    <t>3333195784130178027</t>
  </si>
  <si>
    <t>FR28024_949120820---clips-202212</t>
  </si>
  <si>
    <t>Le Dauphiné Libéré Romanche et Oisans</t>
  </si>
  <si>
    <t>Romanche et Oisans</t>
  </si>
  <si>
    <t>43810</t>
  </si>
  <si>
    <t>MATHEYSINE</t>
  </si>
  <si>
    <t>X.M.</t>
  </si>
  <si>
    <t>La municipalité anticipe des délestages d’électricité</t>
  </si>
  <si>
    <t>8121049307641866187</t>
  </si>
  <si>
    <t>FR28024_949078024---clips-202212</t>
  </si>
  <si>
    <t>https://www.legifrance.gouv.fr/jorf/id/JORFTEXT000046734307</t>
  </si>
  <si>
    <t>3496720141372605076</t>
  </si>
  <si>
    <t>FR28024_949220793---clips-202212</t>
  </si>
  <si>
    <t>Claude Leguilloux</t>
  </si>
  <si>
    <t>https://www.boursier.com/actions/actualites/news/union-investment-actif-a-lyon-890689.html</t>
  </si>
  <si>
    <t>Union Investment : actif à Lyon</t>
  </si>
  <si>
    <t>3742785247938762510</t>
  </si>
  <si>
    <t>FR28024_949252110---clips-202212</t>
  </si>
  <si>
    <t>http://www.leparisien.fr/economie/signal-ecowatt-pourquoi-malgre-le-froid-aucune-alerte-na-ete-emise-cette-semaine-14-12-2022-GV7VR5Q2P5DCLO6336Y7ZUS4BM.php</t>
  </si>
  <si>
    <t>Signal Ecowatt : pourquoi, malgré le froid, aucune alerte n’a été émise cette semaine</t>
  </si>
  <si>
    <t>7825137347584377244</t>
  </si>
  <si>
    <t>FR28024_949291470---clips-202212</t>
  </si>
  <si>
    <t>https://www.ladepeche.fr/2022/12/14/electricite-la-prefecture-de-lariege-et-rte-rassurent-concernant-les-possibles-delestages-10867651.php</t>
  </si>
  <si>
    <t>Électricité : la préfecture de l'Ariège et RTE rassurent concernant les possibles délestages</t>
  </si>
  <si>
    <t>4525611769251760264</t>
  </si>
  <si>
    <t>FR76234161_12220-3467---clips-202212</t>
  </si>
  <si>
    <t>12:32:00</t>
  </si>
  <si>
    <t>12:32:04 Electricité : pas d'importation en 2023 pour RTE. 12:32:33</t>
  </si>
  <si>
    <t>7384300121979028361</t>
  </si>
  <si>
    <t>FR28024_949111645---clips-202212</t>
  </si>
  <si>
    <t>3819225405831471830</t>
  </si>
  <si>
    <t>FR28024_949171807---clips-202212</t>
  </si>
  <si>
    <t>https://www.boursorama.com/actualite-economique/actualites/grevistes-de-rte-livres-a-la-dgsi-la-cgt-denonce-une-machination-d40d32cefee58cff1f3ffd277a934b2e</t>
  </si>
  <si>
    <t>Grévistes de RTE "livrés" à la DGSI? La CGT dénonce une "machination" information fournie par Boursorama avec Media Services •</t>
  </si>
  <si>
    <t>2982019128475903703</t>
  </si>
  <si>
    <t>FR28024_949225647---clips-202212</t>
  </si>
  <si>
    <t>Sortirdunucleaire.org</t>
  </si>
  <si>
    <t>188608</t>
  </si>
  <si>
    <t>https://www.sortirdunucleaire.org/Risques-de-penurie-d-electricite-qui-est</t>
  </si>
  <si>
    <t>Risques de pénurie d'électricité : qui est responsable de la crise ?</t>
  </si>
  <si>
    <t>8763182825938990008</t>
  </si>
  <si>
    <t>FR28024_949196544---clips-202212</t>
  </si>
  <si>
    <t>https://www.20minutes.fr/economie/4014774-20221214-consommation-electricite-continue-baisser-france</t>
  </si>
  <si>
    <t>La consommation d'électricité continue de baisser en France</t>
  </si>
  <si>
    <t>195640929529820959</t>
  </si>
  <si>
    <t>FR28024_949168198---clips-202212</t>
  </si>
  <si>
    <t>Malik Habchi Malik Habchi</t>
  </si>
  <si>
    <t>https://www.usinenouvelle.com/editorial/les-cadres-de-l-industrie-s-attendent-a-une-hausse-de-salaire-de-7-en-2023.N2077156</t>
  </si>
  <si>
    <t>Les cadres de l'industrie s'attendent à une hausse de salaire de 7% en 2023</t>
  </si>
  <si>
    <t>5345732479762668860</t>
  </si>
  <si>
    <t>FR28024_949126608---clips-202212</t>
  </si>
  <si>
    <t>130622568942596760</t>
  </si>
  <si>
    <t>FR28024_949091276---clips-202212</t>
  </si>
  <si>
    <t>Premier épisode de froid</t>
  </si>
  <si>
    <t>3125182555705237761</t>
  </si>
  <si>
    <t>FR28024_949260918---clips-202212</t>
  </si>
  <si>
    <t>Lsa-conso.fr</t>
  </si>
  <si>
    <t>1972525</t>
  </si>
  <si>
    <t>Agro alimentaire / Distribution</t>
  </si>
  <si>
    <t>https://www.lsa-conso.fr/les-distributeurs-font-campagne-pour-appuyer-le-plan-de-sobriete-energetique,426984</t>
  </si>
  <si>
    <t>Les distributeurs font campagne pour la sobriété énergétique</t>
  </si>
  <si>
    <t>6611224966582270214</t>
  </si>
  <si>
    <t>FR76234161_12220-3459---clips-202212</t>
  </si>
  <si>
    <t>09:01:00</t>
  </si>
  <si>
    <t>STEPHANIE COLEAU</t>
  </si>
  <si>
    <t>09:01:27 La consommation d'électricité a reculé de 9,7% la semaine dernière selon RTE. 09:01:39</t>
  </si>
  <si>
    <t>4123022002680939690</t>
  </si>
  <si>
    <t>FR28024_949135919---clips-202212</t>
  </si>
  <si>
    <t>Jean-Louis Renou Quibou</t>
  </si>
  <si>
    <t>« Faire feu de tout bois ? »</t>
  </si>
  <si>
    <t>5483122066888819948</t>
  </si>
  <si>
    <t>FR76234161_12220-3452---clips-202212</t>
  </si>
  <si>
    <t>05:36:16 Pas de risque de coupure d'électricité aujourd'hui, c'est toujours vert sur Ecowatt. 05:36:</t>
  </si>
  <si>
    <t>4087511830976221288</t>
  </si>
  <si>
    <t>FR28024_949189444---clips-202212</t>
  </si>
  <si>
    <t>https://www.lejsl.com/economie/2022/12/14/la-baisse-de-la-consommation-d-electricite-s-accentue-9-7-sur-une-semaine</t>
  </si>
  <si>
    <t>La baisse de la consommation d'électricité s'accentue : -9, 7 % sur une semaine</t>
  </si>
  <si>
    <t>4740694783994080623</t>
  </si>
  <si>
    <t>FR76234161_12220-3454---clips-202212</t>
  </si>
  <si>
    <t>07:34:15 Malgré le froid, il n'y a pas de risque de coupure d'électricité aujourd'hui.  07:34:21 Cit</t>
  </si>
  <si>
    <t>8917511968708353303</t>
  </si>
  <si>
    <t>FR28024_949161511---clips-202212</t>
  </si>
  <si>
    <t>Jérémy Bruno</t>
  </si>
  <si>
    <t>https://www.bfmtv.com/economie/entreprises/energie/malgre-le-froid-la-consommation-d-electricite-a-diminue-de-9-7-la-semaine-derniere_AV-202212140147.html</t>
  </si>
  <si>
    <t>Malgré le froid, la consommation d'électricité a diminué de 9,7% la semaine dernière</t>
  </si>
  <si>
    <t>6238720113197631855</t>
  </si>
  <si>
    <t>FR28024_949204942---clips-202212</t>
  </si>
  <si>
    <t>Sarah Rebouh</t>
  </si>
  <si>
    <t>https://france3-regions.francetvinfo.fr/bourgogne-franche-comte/doubs/haut-doubs/ski-alpin-metabief-ouvre-une-partie-de-son-domaine-skiable-samedi-17-decembre-2675132.html</t>
  </si>
  <si>
    <t>Ski alpin : Métabief ouvre une partie de son domaine skiable samedi 17 décembre</t>
  </si>
  <si>
    <t>191892605161561007</t>
  </si>
  <si>
    <t>FR28024_949107550---clips-202212</t>
  </si>
  <si>
    <t>6786220684693513268</t>
  </si>
  <si>
    <t>FR28024_949094636---clips-202212</t>
  </si>
  <si>
    <t>2179100184404443236</t>
  </si>
  <si>
    <t>FR28024_949099966---clips-202212</t>
  </si>
  <si>
    <t>https://www.sciencesetavenir.fr/nature-environnement/neige-et-verglas-28-departements-places-en-vigilance-orange-pour-mercredi_168223</t>
  </si>
  <si>
    <t>Neige et verglas : 33 départements placés en vigilance orange pour mercredi</t>
  </si>
  <si>
    <t>2078534335777381599</t>
  </si>
  <si>
    <t>FR28024_949093569---clips-202212</t>
  </si>
  <si>
    <t>Les Infos Pays de Redon</t>
  </si>
  <si>
    <t>42726</t>
  </si>
  <si>
    <t>Les élus de l'opposition : Gildas Brégain</t>
  </si>
  <si>
    <t>3120890409663515884</t>
  </si>
  <si>
    <t>FR28024_950804964---clips-202212</t>
  </si>
  <si>
    <t>https://www.sudouest.fr/economie/energie/electricite-edf-reste-confiant-sur-sa-production-prevue-pour-2023-13450535.php</t>
  </si>
  <si>
    <t>Électricité : EDF reste confiant sur sa production prévue pour 2023</t>
  </si>
  <si>
    <t>6254905746239474973</t>
  </si>
  <si>
    <t>FR76234161_12220-3580---clips-202212</t>
  </si>
  <si>
    <t>08:29:00</t>
  </si>
  <si>
    <t>08:29:25 EDF annonce un nouveau retard de 6 mois pour l'EPR de Flamanville. 08:29:41 Commentaire de</t>
  </si>
  <si>
    <t>202680467731343212</t>
  </si>
  <si>
    <t>FR28024_950343123---clips-202212</t>
  </si>
  <si>
    <t>La Lettre de l'Expansion</t>
  </si>
  <si>
    <t>41334</t>
  </si>
  <si>
    <t>Yves de Kerdrel</t>
  </si>
  <si>
    <t>La grande folie de la sobriété</t>
  </si>
  <si>
    <t>3654143978575933425</t>
  </si>
  <si>
    <t>FR28024_950347314---clips-202212</t>
  </si>
  <si>
    <t>Les industriels s'adaptent à la flambée des prix de l'énergie</t>
  </si>
  <si>
    <t>6218781771004935634</t>
  </si>
  <si>
    <t>FR76234161_12220-3578---clips-202212</t>
  </si>
  <si>
    <t>07:10:00</t>
  </si>
  <si>
    <t>07:10:32 Le débat - Nicolas Doze et Jean-Marc Daniel. EPR : faut-il arrêter les frais ? Un nouveau r</t>
  </si>
  <si>
    <t>428220657668412507</t>
  </si>
  <si>
    <t>FR76234161_12220-3569---clips-202212</t>
  </si>
  <si>
    <t>05:37:00</t>
  </si>
  <si>
    <t>05:37:26 Pas de risque de coupure d'électricité ce lundi, c'est vert sur l' application Ecowatt. 05:</t>
  </si>
  <si>
    <t>5258511613436289157</t>
  </si>
  <si>
    <t>FR28024_950751926---clips-202212</t>
  </si>
  <si>
    <t>REPORTAGE-Lampes torches et groupes électrogènes, des Français se préparent aux délestages</t>
  </si>
  <si>
    <t>4225166705493871328</t>
  </si>
  <si>
    <t>FR28024_950575886---clips-202212</t>
  </si>
  <si>
    <t>https://www.lepoint.fr/societe/electricite-deux-reacteurs-nucleaires-supplementaires-a-l-arret-19-12-2022-2502304_23.php</t>
  </si>
  <si>
    <t>Électricité : deux réacteurs nucléaires supplémentaires à l'arrêt</t>
  </si>
  <si>
    <t>1620547876130959853</t>
  </si>
  <si>
    <t>FR28024_950715835---clips-202212</t>
  </si>
  <si>
    <t>https://www.varmatin.com/energie/rte-abaisse-le-risque-de-tensions-sur-le-reseau-electrique-en-janvier-cela-veut-il-dire-que-nous-naurons-pas-de-coupures-816108</t>
  </si>
  <si>
    <t>536831879039579684</t>
  </si>
  <si>
    <t>FR28024_950560804---clips-202212</t>
  </si>
  <si>
    <t>RÉGIONS/PAYS DE LA LOIRE/LOIRE-ATLANTIQUE/SAINT-ÉTIENNE-DE-MONTLUC</t>
  </si>
  <si>
    <t>Agnès MÉTAYER.</t>
  </si>
  <si>
    <t>https://www.ouest-france.fr/pays-de-la-loire/saint-etienne-de-montluc-44360/les-comptes-de-la-communaute-de-communes-fragilisees-par-la-centrale-de-cordemais-3b0e0bc2-7f7f-11ed-89df-d3079f6a5146</t>
  </si>
  <si>
    <t>Les comptes de la communauté de communes fragilisées par la centrale de Cordemais</t>
  </si>
  <si>
    <t>2464137716578700335</t>
  </si>
  <si>
    <t>FR28024_950578975---clips-202212</t>
  </si>
  <si>
    <t>lalsace.fr</t>
  </si>
  <si>
    <t>107108</t>
  </si>
  <si>
    <t>https://www.lalsace.fr/economie/2022/12/19/edf-va-devoir-arreter-six-reacteurs-en-2023-pour-des-reparations</t>
  </si>
  <si>
    <t>3413651342088549182</t>
  </si>
  <si>
    <t>FR28024_950571320---clips-202212</t>
  </si>
  <si>
    <t>https://www.connaissancedesenergies.org/afp/edf-prolonge-des-arrets-hivernaux-de-reacteurs-et-annonce-de-nouveaux-travaux-en-2023-221219</t>
  </si>
  <si>
    <t>7853397955434044958</t>
  </si>
  <si>
    <t>FR28024_950416914---clips-202212</t>
  </si>
  <si>
    <t>Rupture du contrat de travail confirmé pour quatre agents de RTE</t>
  </si>
  <si>
    <t>3004909026021511434</t>
  </si>
  <si>
    <t>FR28024_950596271---clips-202212</t>
  </si>
  <si>
    <t>entreprendre.fr</t>
  </si>
  <si>
    <t>250456</t>
  </si>
  <si>
    <t>Bernard Chaussegros</t>
  </si>
  <si>
    <t>https://www.entreprendre.fr/les-illusions-perdues-dune-europe-pacifiee/</t>
  </si>
  <si>
    <t>Les illusions perdues d'une Europe pacifiée</t>
  </si>
  <si>
    <t>7857326723027707069</t>
  </si>
  <si>
    <t>FR28024_950488952---clips-202212</t>
  </si>
  <si>
    <t>nouveaupartianticapitaliste.org</t>
  </si>
  <si>
    <t>350670</t>
  </si>
  <si>
    <t>https://lanticapitaliste.org/actualite/ecologie/limpossible-transition-energetique</t>
  </si>
  <si>
    <t>L'impossible transition énergétique</t>
  </si>
  <si>
    <t>7407137900468130511</t>
  </si>
  <si>
    <t>FR28024_950340108---clips-202212</t>
  </si>
  <si>
    <t>Le Journal du Palais</t>
  </si>
  <si>
    <t>44124</t>
  </si>
  <si>
    <t>La baisse de la consommation d'électricité s'amplifie</t>
  </si>
  <si>
    <t>7971167496960587027</t>
  </si>
  <si>
    <t>FR28024_950481465---clips-202212</t>
  </si>
  <si>
    <t>Bulletindescommunes.net</t>
  </si>
  <si>
    <t>2775823</t>
  </si>
  <si>
    <t>Laurence Laporte</t>
  </si>
  <si>
    <t>https://bulletindescommunes.net/coupures-delectricite-annoncees/</t>
  </si>
  <si>
    <t>Comment gérer l’électricité pendant les coupures de courant annoncées ?</t>
  </si>
  <si>
    <t>797593695937056687</t>
  </si>
  <si>
    <t>FR28024_950460605---clips-202212</t>
  </si>
  <si>
    <t>Philippe Schwoerer</t>
  </si>
  <si>
    <t>https://www.revolution-energetique.com/la-bretagne-pourrait-elle-etre-autonome-en-energie-dici-2050-grace-aux-renouvelables/</t>
  </si>
  <si>
    <t>La Bretagne pourrait-elle être autonome en énergie d'ici 2050 grâce aux renouvelables ?</t>
  </si>
  <si>
    <t>4189412615850444785</t>
  </si>
  <si>
    <t>FR28024_950406566---clips-202212</t>
  </si>
  <si>
    <t>http://www.leparisien.fr/economie/flambee-des-prix-de-lenergie-comment-les-sites-industriels-se-reorganisent-19-12-2022-TRMEJKXWPJA6LNULXNZZPQKQPA.php</t>
  </si>
  <si>
    <t>Flambée des prix de l’énergie : comment les sites industriels se réorganisent</t>
  </si>
  <si>
    <t>4412666154637613429</t>
  </si>
  <si>
    <t>FR76234161_12220-3583---clips-202212</t>
  </si>
  <si>
    <t>08:38:00</t>
  </si>
  <si>
    <t>TELENANTES</t>
  </si>
  <si>
    <t>NANTES MATIN</t>
  </si>
  <si>
    <t>FABIEN GONZALES</t>
  </si>
  <si>
    <t>08:38:17 Le système Ecowatt. Invitée : Cécile Papillard, de l'UFC que Choisir Nantes. 08:38:39 Chaqu</t>
  </si>
  <si>
    <t>6515584024875416566</t>
  </si>
  <si>
    <t>FR28024_950763911---clips-202212</t>
  </si>
  <si>
    <t>https://www.sudouest.fr/economie/energie/coupures-d-electricite-en-france-le-risque-est-quasi-nul-d-ici-la-fin-de-l-annee-assure-rte-13445990.php</t>
  </si>
  <si>
    <t>Coupures d'électricité en France : le risque est quasi-nul d'ici la fin de l'année, assure RTE</t>
  </si>
  <si>
    <t>4483329475999067141</t>
  </si>
  <si>
    <t>FR28024_950795610---clips-202212</t>
  </si>
  <si>
    <t>RÉGINE MEUNIER</t>
  </si>
  <si>
    <t>https://www.varmatin.com/conso-shopping/vannerie-oenologie-coutellerie-nos-5-idees-de-stages-originaux-a-offrir-a-noel-dans-le-var-816092</t>
  </si>
  <si>
    <t>Vannerie, œnologie, coutellerie... Nos 5 idées de stages originaux à offrir à Noël dans le Var</t>
  </si>
  <si>
    <t>8589027652483924825</t>
  </si>
  <si>
    <t>FR76234161_12220-3582---clips-202212</t>
  </si>
  <si>
    <t>08:05:26 Certains consommateurs font des réserves en cas de coupure de courant.  08: 05:42 Reportage</t>
  </si>
  <si>
    <t>9066942056948169530</t>
  </si>
  <si>
    <t>FR28024_950576355---clips-202212</t>
  </si>
  <si>
    <t>https://www.capital.fr/entreprises-marches/edf-prolonge-larret-de-plusieurs-reacteurs-et-annonce-de-nouveaux-travaux-en-2023-1455296</t>
  </si>
  <si>
    <t>EDF prolonge l'arrêt de plusieurs réacteurs et annonce de nouveaux travaux en 2023</t>
  </si>
  <si>
    <t>5963946897561608808</t>
  </si>
  <si>
    <t>FR28024_950459967---clips-202212</t>
  </si>
  <si>
    <t>https://www.bfmtv.com/economie/entreprises/energie/tout-comprendre-pourquoi-l-epr-de-flamanville-accuse-un-nouveau-retard_AD-202212190295.html</t>
  </si>
  <si>
    <t>TOUT COMPRENDRE - Pourquoi l'EPR de Flamanville accuse un nouveau retard</t>
  </si>
  <si>
    <t>8113320896719072191</t>
  </si>
  <si>
    <t>FR28024_950447987---clips-202212</t>
  </si>
  <si>
    <t>Clément Machetto</t>
  </si>
  <si>
    <t>https://www.femmeactuelle.fr/actu/news-actu/pourquoi-ceux-qui-ont-regarde-la-finale-ont-fait-des-economies-denergie-2146826</t>
  </si>
  <si>
    <t>Pourquoi ceux qui ont regardé la finale ont fait des économies d'énergie ?</t>
  </si>
  <si>
    <t>6125323122294786762</t>
  </si>
  <si>
    <t>FR28024_950536074---clips-202212</t>
  </si>
  <si>
    <t>https://www.republicain-lorrain.fr/economie/2022/12/19/la-finale-a-aussi-fait-baisser-la-consommation-d-electricite</t>
  </si>
  <si>
    <t>Coupe du monde 2022 La finale a aussi fait baisser la consommation d'électricité</t>
  </si>
  <si>
    <t>9172799812271593332</t>
  </si>
  <si>
    <t>FR28024_950545826---clips-202212</t>
  </si>
  <si>
    <t>https://www.ouest-france.fr/sport/coupe-du-monde/coupe-du-monde-consommation-electrique-en-baisse-pendant-la-finale-4b2b53bc-7fb5-11ed-b1ab-ff73490998e4</t>
  </si>
  <si>
    <t>Coupe du monde. Consommation électrique en baisse pendant la finale</t>
  </si>
  <si>
    <t>6696694104326405344</t>
  </si>
  <si>
    <t>FR28024_950535979---clips-202212</t>
  </si>
  <si>
    <t>https://www.lalsace.fr/economie/2022/12/19/la-finale-a-aussi-fait-baisser-la-consommation-d-electricite</t>
  </si>
  <si>
    <t>7240055043909651224</t>
  </si>
  <si>
    <t>FR28024_950530585---clips-202212</t>
  </si>
  <si>
    <t>transportshaker-wavestone.com</t>
  </si>
  <si>
    <t>8019062</t>
  </si>
  <si>
    <t>Vincent Guillerot</t>
  </si>
  <si>
    <t>https://www.transportshaker-wavestone.com/place-des-collectivites-dans-le-developpement-de-la-mobilite-electrique-individuelle/</t>
  </si>
  <si>
    <t>La place des collectivités dans le développement de la mobilité électrique individuelle</t>
  </si>
  <si>
    <t>5648045529221211057</t>
  </si>
  <si>
    <t>FR76234161_12220-3573---clips-202212</t>
  </si>
  <si>
    <t>ANTOINE LARIGAUDRIE</t>
  </si>
  <si>
    <t>06:12:39 Tableau de bord BFM Business de l'énergie. Pour le nucléaire, la situation s' est clairemen</t>
  </si>
  <si>
    <t>8978559710213362283</t>
  </si>
  <si>
    <t>FR28024_947990686---clips-202212</t>
  </si>
  <si>
    <t>https://www.lepoint.fr/societe/pour-bruno-le-maire-passer-l-hiver-sans-coupures-est-a-notre-portee-09-12-2022-2501121_23.php</t>
  </si>
  <si>
    <t>Pour Bruno Le Maire, passer l'hiver « sans coupures » est « à notre portée »</t>
  </si>
  <si>
    <t>6315879580736548210</t>
  </si>
  <si>
    <t>FR28024_948012975---clips-202212</t>
  </si>
  <si>
    <t>Corentin Alloune</t>
  </si>
  <si>
    <t>https://france3-regions.francetvinfo.fr/provence-alpes-cote-d-azur/crise-energetique-la-region-paca-serait-a-l-abri-de-coupures-d-electricite-pour-le-mois-de-decembre-2672032.html</t>
  </si>
  <si>
    <t>Crise énergétique : la région PACA serait à l'abri de coupures d'électricité pour le mois de décembre</t>
  </si>
  <si>
    <t>6715587408159482007</t>
  </si>
  <si>
    <t>FR28024_948009853---clips-202212</t>
  </si>
  <si>
    <t>Cheyenne GABRELLE</t>
  </si>
  <si>
    <t>https://www.lyoncapitale.fr/actualite/centrale-nucleaire-du-bugey-edf-annonce-le-redemarrage-d-un-reacteur</t>
  </si>
  <si>
    <t>Centrale nucléaire du Bugey : EDF annonce le redémarrage d'un réacteur</t>
  </si>
  <si>
    <t>3394697129266410939</t>
  </si>
  <si>
    <t>FR28024_2959-167246---clips-202212</t>
  </si>
  <si>
    <t>12:42:26 Les annonces de ces dernières semaines concernant d'éventuelles délestages en cas de surcha</t>
  </si>
  <si>
    <t>6465380572017889413</t>
  </si>
  <si>
    <t>FR28024_2959-167248---clips-202212</t>
  </si>
  <si>
    <t>12:51:32 Une simulation grandeur nature de délestage est organisée aujourd'hui par Enedis et RTE en</t>
  </si>
  <si>
    <t>2572585378629949022</t>
  </si>
  <si>
    <t>FR28024_2959-167231---clips-202212</t>
  </si>
  <si>
    <t>12:07:00</t>
  </si>
  <si>
    <t>12:07:15 Invités : Raphaël Stainville, rédacteur en chef de Valeurs actuelles ; Pierre Gentillet, av</t>
  </si>
  <si>
    <t>5118696778991895803</t>
  </si>
  <si>
    <t>FR76234161_12220-3231---clips-202212</t>
  </si>
  <si>
    <t>FRANCE 3 AUVERGNE</t>
  </si>
  <si>
    <t>12/13 AUVERGNE</t>
  </si>
  <si>
    <t>CAMILLE DA SILVA</t>
  </si>
  <si>
    <t>12:06:09 Le réseau électrique tiendra-t-il cet hiver ? Va-t-il y avoir des coupures temporaires ? RT</t>
  </si>
  <si>
    <t>8275595386891602265</t>
  </si>
  <si>
    <t>FR76234161_12220-3243---clips-202212</t>
  </si>
  <si>
    <t>17:00:00</t>
  </si>
  <si>
    <t>17:00:01 Le signal Ecowatt reste envers ce lundi, le gestionnaire RTE ne prévoit pas d'aléas sur le</t>
  </si>
  <si>
    <t>5155842470301164936</t>
  </si>
  <si>
    <t>FR28024_948054529---clips-202212</t>
  </si>
  <si>
    <t>https://www.boursedirect.fr/fr/actualites/categorie/economie/electricite-edf-et-le-gouvernement-confiants-pour-l-hiver-afp-2971b4f5d53d992c26597fa5335c575fee25a7a4</t>
  </si>
  <si>
    <t>6350663135827534284</t>
  </si>
  <si>
    <t>FR76234161_12220-3244---clips-202212</t>
  </si>
  <si>
    <t>FLASH 17H00</t>
  </si>
  <si>
    <t>LAETITIA GAYET</t>
  </si>
  <si>
    <t>17:00:24 Risque de coupure d'électricité : Ecowatt restera vert pour lundi. 17:00:36 Commentaire de</t>
  </si>
  <si>
    <t>2935400047778153299</t>
  </si>
  <si>
    <t>FR28024_948010019---clips-202212</t>
  </si>
  <si>
    <t>Lyonmag.com</t>
  </si>
  <si>
    <t>101174</t>
  </si>
  <si>
    <t>https://www.lyonmag.com/article/127357/dans-la-region-le-reacteur-nucleaire-bugey-3-a-redemarre</t>
  </si>
  <si>
    <t>Dans la région : le réacteur nucléaire Bugey 3 a redémarré</t>
  </si>
  <si>
    <t>2515374703981301408</t>
  </si>
  <si>
    <t>FR28024_948008278---clips-202212</t>
  </si>
  <si>
    <t>https://www.boursorama.com/actualite-economique/actualites/grand-black-out-de-78-vagues-de-froid-meteo-la-france-face-aux-grandes-coupures-d-electricite-3cd43be844deca6db0e4344edf789d6c</t>
  </si>
  <si>
    <t>Grand "black-out" de 78, vagues de froid, météo : la France face aux grandes coupures d'électricité information fournie par Boursorama avec Media Services •</t>
  </si>
  <si>
    <t>2978296744751060320</t>
  </si>
  <si>
    <t>FR28024_947987355---clips-202212</t>
  </si>
  <si>
    <t>https://iletaitunepub.fr/news/250637-coupures-delectricite-des-quartiers-plonges-dans-le-noir-hier-soir-a-paris-a-quoi-sattendre/</t>
  </si>
  <si>
    <t>Coupures d'électricité : des quartiers plongés dans le noir hier soir à Paris, à quoi s'attendre ?</t>
  </si>
  <si>
    <t>4461282776098091890</t>
  </si>
  <si>
    <t>FR28024_948054138---clips-202212</t>
  </si>
  <si>
    <t>https://www.banquedesterritoires.fr/hydrogene-les-projets-saccelerent-avec-225-stations-de-recharge-pour-vehicules-prevues-dici-2025</t>
  </si>
  <si>
    <t>Hydrogène : les projets s'accélèrent, avec 225 stations de recharge pour véhicules prévues d'ici 2025</t>
  </si>
  <si>
    <t>2539134344281278360</t>
  </si>
  <si>
    <t>FR76234161_12220-3237---clips-202212</t>
  </si>
  <si>
    <t>PARIS EXPRESS</t>
  </si>
  <si>
    <t>13:01:23 Un quartier du 5e arrondissement de Paris a été plongé dans le noir hier soir suite à une c</t>
  </si>
  <si>
    <t>2607311534920925735</t>
  </si>
  <si>
    <t>FR28024_948010585---clips-202212</t>
  </si>
  <si>
    <t>Élodie Falco</t>
  </si>
  <si>
    <t>https://www.lejdd.fr/Politique/electricite-bruno-le-maire-affirme-que-passer-lhiver-sans-coupure-est-a-la-portee-de-la-france-4153315</t>
  </si>
  <si>
    <t>Électricité : Bruno Le Maire affirme que « passer l'hiver sans coupure » est « à la portée » de la France</t>
  </si>
  <si>
    <t>6230384655288082129</t>
  </si>
  <si>
    <t>FR28024_2959-167228---clips-202212</t>
  </si>
  <si>
    <t>12:03:41 RTE et Enedis organise des simulations techniques de délestage, aujourd'hui. 12:04:12 Comme</t>
  </si>
  <si>
    <t>5147283944297702851</t>
  </si>
  <si>
    <t>FR28024_948018517---clips-202212</t>
  </si>
  <si>
    <t>Solène Leroux</t>
  </si>
  <si>
    <t>https://france3-regions.francetvinfo.fr/occitanie/herault/montpellier/coupures-d-electricite-ecoles-secours-comment-les-maires-se-preparent-aux-potentiels-delestages-cet-hiver-2671740.html</t>
  </si>
  <si>
    <t>Coupures d'électricité : écoles, secours, comment les maires se préparent aux potentiels délestages cet hiver</t>
  </si>
  <si>
    <t>7225647045831213826</t>
  </si>
  <si>
    <t>FR76234161_12220-3234---clips-202212</t>
  </si>
  <si>
    <t>14:21:18 Invités : Lucas Véran, habitant de Neuilly-sur-Seine ; Ivan Rioufol, journaliste ; Philippe</t>
  </si>
  <si>
    <t>2467083778878476787</t>
  </si>
  <si>
    <t>FR76234161_12220-3215---clips-202212</t>
  </si>
  <si>
    <t>12:36:00</t>
  </si>
  <si>
    <t>12:36:58 Simulation de coupure d'électricité d'Enedis et RTE. Question des auditeurs. Sur le site d'</t>
  </si>
  <si>
    <t>6626112682861206147</t>
  </si>
  <si>
    <t>FR28024_2959-167255---clips-202212</t>
  </si>
  <si>
    <t>12:47:50 Hier soir, 125 000 foyers ont subi une coupure d'électricité dans les 3e 4e 5e et 14e arron</t>
  </si>
  <si>
    <t>7226932035264933389</t>
  </si>
  <si>
    <t>FR28024_947984144---clips-202212</t>
  </si>
  <si>
    <t>Novethic.fr</t>
  </si>
  <si>
    <t>288942</t>
  </si>
  <si>
    <t>https://www.novethic.fr/actualite/energie/efficacite-energetique/isr-rse/avec-la-hausse-des-prix-et-un-risque-de-coupures-cet-hiver-la-france-a-t-elle-change-de-culture-sur-l-electricite-151229.html</t>
  </si>
  <si>
    <t>Avec la hausse des prix et un risque de coupures cet hiver, la France a-t-elle changé de culture sur l'électricité ?</t>
  </si>
  <si>
    <t>3580064719533727187</t>
  </si>
  <si>
    <t>FR28024_948012471---clips-202212</t>
  </si>
  <si>
    <t>HauteProvenceInfo.com</t>
  </si>
  <si>
    <t>197352</t>
  </si>
  <si>
    <t>http://www.hauteprovenceinfo.com/article-39417-en-images-nounours-et-rennes-de-noel-se-sont-installes-a-peipin.html</t>
  </si>
  <si>
    <t>[En images] : Nounours et rennes de Noël se sont installés à Peipin</t>
  </si>
  <si>
    <t>4830702959823321676</t>
  </si>
  <si>
    <t>FR28024_948004151---clips-202212</t>
  </si>
  <si>
    <t>CÉDRIC BONNEFOY</t>
  </si>
  <si>
    <t>https://www.radins.com/service/electricite-gaz/actualites/panne-delectricite-de-grande-ampleur-a-paris/42903</t>
  </si>
  <si>
    <t>Panne d'électricité de grande ampleur à Paris</t>
  </si>
  <si>
    <t>134271385305422784</t>
  </si>
  <si>
    <t>FR28024_947985888---clips-202212</t>
  </si>
  <si>
    <t>https://jnews-france.fr/crise-de-lelectricite-edf-annonce-le-redemarrage-de-trois-reacteurs-nucleaires-la-france-en-compte-40-actifs/</t>
  </si>
  <si>
    <t>Crise de l'électricité : EDF annonce le redémarrage de trois réacteurs nucléaires, la France en compte 40 actifs</t>
  </si>
  <si>
    <t>3629189655265774582</t>
  </si>
  <si>
    <t>FR28024_947994287---clips-202212</t>
  </si>
  <si>
    <t>Dolores Mazzola</t>
  </si>
  <si>
    <t>https://france3-regions.francetvinfo.fr/auvergne-rhone-alpes/ain/coupures-electriques-deux-reacteurs-nucleaires-dont-bugey-3-redemarrent-2671748.html</t>
  </si>
  <si>
    <t>Coupures électriques : deux réacteurs nucléaires, dont Bugey 3, redémarrent</t>
  </si>
  <si>
    <t>3871432266282954816</t>
  </si>
  <si>
    <t>FR76234161_12220-3224---clips-202212</t>
  </si>
  <si>
    <t>MARIE MAHEUX</t>
  </si>
  <si>
    <t>14:00:38 Le réseau électrique français reste au vert pour les prochains jours. Il y avait un risque</t>
  </si>
  <si>
    <t>8366151987332584881</t>
  </si>
  <si>
    <t>FR28024_948045821---clips-202212</t>
  </si>
  <si>
    <t>Antoine Deiana</t>
  </si>
  <si>
    <t>https://www.francetvinfo.fr/replay-radio/le-vrai-du-faux-junior/des-ecoles-vont-elles-fermer-cet-hiver-a-cause-des-coupures-d-electricite-le-vrai-du-faux-junior_5493486.html</t>
  </si>
  <si>
    <t>Des écoles vont-elles fermer cet hiver à cause des coupures d'électricité ? Le Vrai du Faux Junior</t>
  </si>
  <si>
    <t>5930842619848431174</t>
  </si>
  <si>
    <t>FR28024_948010523---clips-202212</t>
  </si>
  <si>
    <t>https://www.marianne.net/economie/protection-sociale/coupures-delectricite-cet-hiver-et-en-plus-les-assureurs-ne-paieront-pas</t>
  </si>
  <si>
    <t>Coupures d'électricité cet hiver : et en plus les assureurs ne paieront pas !</t>
  </si>
  <si>
    <t>3688025370948391572</t>
  </si>
  <si>
    <t>FR28024_948012387---clips-202212</t>
  </si>
  <si>
    <t>Par RTBF</t>
  </si>
  <si>
    <t>https://www.rtbf.be/article/crise-de-lenergie-la-consommation-delectricite-en-belgique-a-fortement-baisse-en-novembre-11120321</t>
  </si>
  <si>
    <t>Crise de l'énergie : la consommation d'électricité en Belgique a fortement baissé en novembre</t>
  </si>
  <si>
    <t>529393563438392053</t>
  </si>
  <si>
    <t>FR28024_947978207---clips-202212</t>
  </si>
  <si>
    <t>https://energies.newstank.fr/article/view/273459/priori-perdrons-pas-main-systeme-electrique-e-wargon-cre.html</t>
  </si>
  <si>
    <t>« A priori, nous ne perdrons pas la main sur le système électrique » (E. Wargon, CRE)</t>
  </si>
  <si>
    <t>297485254149954698</t>
  </si>
  <si>
    <t>FR28024_947992666---clips-202212</t>
  </si>
  <si>
    <t>https://www.usinenouvelle.com/editorial/ge-rte-sncf-negociations-salariales-mouvementees-dans-plusieurs-secteurs-industriels.N2075881</t>
  </si>
  <si>
    <t>GE, RTE, SNCF... Négociations salariales mouvementées dans plusieurs secteurs industriels</t>
  </si>
  <si>
    <t>4513308115846875544</t>
  </si>
  <si>
    <t>FR28024_948037604---clips-202212</t>
  </si>
  <si>
    <t>http://montpellier-infos.fr/index.php/commune/echos/42015-electricite-le-signal-ecowatt-maintenu-au-vert-lundi-malgre-un-pic-de-consommation-et-une-vague-de-froid-attendus</t>
  </si>
  <si>
    <t>Electricité : le signal EcoWatt maintenu au vert lundi, malgré un pic de consommation et une vague de froid attendus</t>
  </si>
  <si>
    <t>8450975700804185936</t>
  </si>
  <si>
    <t>FR28024_948011093---clips-202212</t>
  </si>
  <si>
    <t>http://thau-infos.fr/index.php/commune/echos/145753-electricite-le-signal-ecowatt-maintenu-au-vert-lundi-malgre-un-pic-de-consommation-et-une-vague-de-froid-attendus</t>
  </si>
  <si>
    <t>1308184526390655174</t>
  </si>
  <si>
    <t>FR76234161_12220-3236---clips-202212</t>
  </si>
  <si>
    <t>GUYANE 1ERE RADIO</t>
  </si>
  <si>
    <t>JOURNAL DE 7H00</t>
  </si>
  <si>
    <t>13:02:37 Electricité : il n'y aura pas d'alerte la semaine prochaine, explique RTE. EDF annonce la r</t>
  </si>
  <si>
    <t>7592213664135727040</t>
  </si>
  <si>
    <t>FR28024_2959-167259---clips-202212</t>
  </si>
  <si>
    <t>13:04:00</t>
  </si>
  <si>
    <t>13:04:22 Coupure d'électricité : simulation menée par Enedis et RTE. 125 000 parisiens ont subi une</t>
  </si>
  <si>
    <t>2553525340512549838</t>
  </si>
  <si>
    <t>FR28024_948012396---clips-202212</t>
  </si>
  <si>
    <t>JEAN-BAPTISTE</t>
  </si>
  <si>
    <t>https://www.radins.com/service/electricite-gaz/actualites/pour-edf-la-consommation-delectricite-a-chute-de-10-en-un-an/42906</t>
  </si>
  <si>
    <t>De combien la consommation d'électricité a chuté en un an ?</t>
  </si>
  <si>
    <t>5688570351456796594</t>
  </si>
  <si>
    <t>FR28024_947974973---clips-202212</t>
  </si>
  <si>
    <t>https://www.usinenouvelle.com/article/ecowatt-que-prevoit-la-meteo-de-l-electricite-dans-les-prochains-jours.N2075561</t>
  </si>
  <si>
    <t>Ecowatt : que prévoit la météo de l'électricité dans les prochains jours ?</t>
  </si>
  <si>
    <t>3339408308764688953</t>
  </si>
  <si>
    <t>FR28024_2959-167239---clips-202212</t>
  </si>
  <si>
    <t>12:32:23 RTE et Enedis vont simuler aujourd'hui une opération de coupure d' électricité à l'échelle</t>
  </si>
  <si>
    <t>3342662012303033167</t>
  </si>
  <si>
    <t>FR76234161_12220-3677---clips-202212</t>
  </si>
  <si>
    <t>17:02:06 Le chauffage dans les grandes églises parisiennes sera augmenté pour atteindre des températ</t>
  </si>
  <si>
    <t>8319458442942470935</t>
  </si>
  <si>
    <t>FR28024_950752143---clips-202212</t>
  </si>
  <si>
    <t>https://www.mediapart.fr/journal/economie-et-social/201222/quel-avenir-pour-edf-le-gouvernement-avance-masque</t>
  </si>
  <si>
    <t>Quel avenir pour EDF ? Le gouvernement avance masqué</t>
  </si>
  <si>
    <t>62235076555536747</t>
  </si>
  <si>
    <t>FR28024_950768815---clips-202212</t>
  </si>
  <si>
    <t>https://www.mieuxvivre-votreargent.fr/vie-pratique/2022/12/20/electricite-le-risque-de-coupures-en-janvier-diminue/</t>
  </si>
  <si>
    <t>Électricité : le risque de coupures en janvier diminue</t>
  </si>
  <si>
    <t>2724219447902137241</t>
  </si>
  <si>
    <t>FR76234161_12220-3655---clips-202212</t>
  </si>
  <si>
    <t>15:00:32 Outre les prévisions optimistes de RTE,il y a aussi les grèves SNCF. 15:00: 57 Commentaire</t>
  </si>
  <si>
    <t>1185642218271303440</t>
  </si>
  <si>
    <t>FR76234161_12220-3623---clips-202212</t>
  </si>
  <si>
    <t>AGNES SOUBIRAN</t>
  </si>
  <si>
    <t>12:30:11 RTE, gestionnaire du réseau électrique, abaisse le risque de tension à moyen pour le mois d</t>
  </si>
  <si>
    <t>121376986751179135</t>
  </si>
  <si>
    <t>FR28024_950756418---clips-202212</t>
  </si>
  <si>
    <t>https://www.courrierinternational.com/article/vu-du-royaume-uni-nouveaux-retards-dans-la-remise-en-service-des-reacteurs-nucleaires-francais</t>
  </si>
  <si>
    <t>Nouveaux retards dans la remise en service des réacteurs nucléaires français</t>
  </si>
  <si>
    <t>8295810054894023480</t>
  </si>
  <si>
    <t>FR28024_950791971---clips-202212</t>
  </si>
  <si>
    <t>GUILLAUME BIET</t>
  </si>
  <si>
    <t>https://rmc.bfmtv.com/actualites/police-justice/vitrolles-des-lignes-a-haute-tension-victimes-d-incendies-volontaires_AN-202212200509.html</t>
  </si>
  <si>
    <t>Vitrolles: des incendies volontaires touchent des lignes à haute tension</t>
  </si>
  <si>
    <t>835130870965739629</t>
  </si>
  <si>
    <t>FR76234161_12220-3666---clips-202212</t>
  </si>
  <si>
    <t>15:53:00</t>
  </si>
  <si>
    <t>15:53:10 RTE : risque de coupures en janvier abaissé à "moyen". Invités : Jean Messiha, président de</t>
  </si>
  <si>
    <t>2502088040671522316</t>
  </si>
  <si>
    <t>FR76234161_12220-3639---clips-202212</t>
  </si>
  <si>
    <t>13:12:00</t>
  </si>
  <si>
    <t>13:12:48 RTE abaisse risque de tension sur le réseau électrique pour le mois de janvier. 1 13:12:54</t>
  </si>
  <si>
    <t>103556057034767028</t>
  </si>
  <si>
    <t>FR28024_950766288---clips-202212</t>
  </si>
  <si>
    <t>https://laminute.info/2022/12/20/quel-protocole-en-cas-de-coupure-de-courant-cet-hiver/</t>
  </si>
  <si>
    <t>quel protocole en cas de coupure de courant cet hiver ?</t>
  </si>
  <si>
    <t>2026916237337154030</t>
  </si>
  <si>
    <t>FR76234161_12220-3654---clips-202212</t>
  </si>
  <si>
    <t>14:31:43 Le gestionnaire du réseau RTE abaisse le risque de tension à moyen pour le mois de janvier.</t>
  </si>
  <si>
    <t>6504778549594969448</t>
  </si>
  <si>
    <t>FR76234161_12220-3624---clips-202212</t>
  </si>
  <si>
    <t>12:32:17 Electricité : le plus dur est-il passé ? 12:32:28 Commentaire de Chloé Tixier. Le lundi 12</t>
  </si>
  <si>
    <t>9071395648328757518</t>
  </si>
  <si>
    <t>FR28024_950803707---clips-202212</t>
  </si>
  <si>
    <t>https://www.radiofrance.fr/franceculture/podcasts/journal-de-18h/journal-de-18h-emission-du-mardi-20-decembre-2022-4522479</t>
  </si>
  <si>
    <t>Un président sur le front en Ukraine</t>
  </si>
  <si>
    <t>9163372973131196905</t>
  </si>
  <si>
    <t>FR76234161_12220-3682---clips-202212</t>
  </si>
  <si>
    <t>17:45:00</t>
  </si>
  <si>
    <t>17:45:22 Risques de coupures d'électricité, RTE rassure. 17:45:38 Commentaire d' Antoine Delcourt. L</t>
  </si>
  <si>
    <t>7104453924831463379</t>
  </si>
  <si>
    <t>FR76234161_12220-3651---clips-202212</t>
  </si>
  <si>
    <t>14:00:41 Le risque de coupure de courant semble s'éloigner pour le mois de janvier. RTE est moins pe</t>
  </si>
  <si>
    <t>5483923605228076340</t>
  </si>
  <si>
    <t>FR28024_950764864---clips-202212</t>
  </si>
  <si>
    <t>https://www.greenunivers.com/2022/12/electricite-une-baisse-de-consommation-confirmee-et-significative-rte-308219/</t>
  </si>
  <si>
    <t>Electricité : une baisse de consommation « confirmée et significative » [RTE]</t>
  </si>
  <si>
    <t>8449611654332766292</t>
  </si>
  <si>
    <t>FR76234161_12220-3660---clips-202212</t>
  </si>
  <si>
    <t>15:03:00</t>
  </si>
  <si>
    <t>15:03:05 L'info éco. RTE abaisse le risque de tension sur le réseau en janvier. 15:03:32</t>
  </si>
  <si>
    <t>6695289382398416824</t>
  </si>
  <si>
    <t>FR76234161_12220-3653---clips-202212</t>
  </si>
  <si>
    <t>14:30:02 Le gestionnaire RTE donne des prévisions rassurantes pour le mois de janvier. 14:30:27</t>
  </si>
  <si>
    <t>1895739057247143753</t>
  </si>
  <si>
    <t>FR76234161_12220-3658---clips-202212</t>
  </si>
  <si>
    <t>13:31:00</t>
  </si>
  <si>
    <t>13:31:54 Risques de coupures d'électricité, RTE rassure. 13:32:06 Commentaire d' Antoine Delcourt. P</t>
  </si>
  <si>
    <t>8158979842607856888</t>
  </si>
  <si>
    <t>FR28024_950789926---clips-202212</t>
  </si>
  <si>
    <t>https://www.usinenouvelle.com/article/la-consommation-d-electricite-a-baisse-de-12-chez-les-industriels-selon-rte.N2079636</t>
  </si>
  <si>
    <t>RTE se montre confiant sur l'approvisionnement en électricité début janvier 2023</t>
  </si>
  <si>
    <t>8719660779022343653</t>
  </si>
  <si>
    <t>FR76234161_12220-3672---clips-202212</t>
  </si>
  <si>
    <t>16:00:00</t>
  </si>
  <si>
    <t>16:00:41 Les coupures de courant en janvier semblent écartées, le risque de tension sur le réseau él</t>
  </si>
  <si>
    <t>1484614602342597818</t>
  </si>
  <si>
    <t>FR76234161_12220-3664---clips-202212</t>
  </si>
  <si>
    <t>15:00:55 La situation sur le réseau électrique s'annonce finalement moins tendue au mois de janvier.</t>
  </si>
  <si>
    <t>8421431068560186907</t>
  </si>
  <si>
    <t>FR76234161_12220-3641---clips-202212</t>
  </si>
  <si>
    <t>12:59:00</t>
  </si>
  <si>
    <t>12:59:59 RTE, le gestionnaire du réseau électrique, confirme ce matin que le risque de coupure de co</t>
  </si>
  <si>
    <t>1536711319312958526</t>
  </si>
  <si>
    <t>FR76234161_12220-3648---clips-202212</t>
  </si>
  <si>
    <t>14:01:00</t>
  </si>
  <si>
    <t>14:01:34 RTE, le gestionnaire du réseau électrique français, revoit dans le bon sens ses prévisions</t>
  </si>
  <si>
    <t>34286062366699743</t>
  </si>
  <si>
    <t>FR28024_950790316---clips-202212</t>
  </si>
  <si>
    <t>https://www.connaissancedesenergies.org/afp/edf-maintient-sa-fourchette-de-production-2023-avec-le-prochain-hiver-pour-objectif-221220</t>
  </si>
  <si>
    <t>8067606849982643904</t>
  </si>
  <si>
    <t>FR76234161_12220-3646---clips-202212</t>
  </si>
  <si>
    <t>14:02:50 Coupures : RTE abaisse le risque à "moyen". 14:03:12 Le parc nucléaire est désormais dispon</t>
  </si>
  <si>
    <t>1388431038798412644</t>
  </si>
  <si>
    <t>FR76234161_12220-3661---clips-202212</t>
  </si>
  <si>
    <t>15:00:50 Le risque de coupure de courant semble s'éloigner pour le mois de janvier. RTE est moins pe</t>
  </si>
  <si>
    <t>7683016773563984504</t>
  </si>
  <si>
    <t>FR76234161_12220-3668---clips-202212</t>
  </si>
  <si>
    <t>16:00:47 RTE revoit dans le bon sens ses prévisions sur les risques de coupures de courant au mois d</t>
  </si>
  <si>
    <t>8499392409109118875</t>
  </si>
  <si>
    <t>FR28024_950742778---clips-202212</t>
  </si>
  <si>
    <t>https://information.tv5monde.com/info/electricite-le-risque-de-coupures-de-courant-se-reduit-pour-le-debut-de-l-hiver-482513</t>
  </si>
  <si>
    <t>Electricité: le risque de coupures de courant se réduit pour le début de l'hiver</t>
  </si>
  <si>
    <t>4781205708714635647</t>
  </si>
  <si>
    <t>FR28024_948414786---clips-202212</t>
  </si>
  <si>
    <t>LEAD-France-La production nucléaire dépasse 40 GW pour la 1ère fois depuis mars - RTE</t>
  </si>
  <si>
    <t>2936679522988641026</t>
  </si>
  <si>
    <t>FR28024_948515179---clips-202212</t>
  </si>
  <si>
    <t>Le Progrès Lons - Champagnole et du Haut Jura</t>
  </si>
  <si>
    <t>Lons - Champagnole et du Haut Jura</t>
  </si>
  <si>
    <t>42372</t>
  </si>
  <si>
    <t>ACTU | JURA ET RÉGION</t>
  </si>
  <si>
    <t>Pas d’investissements de groupes électrogènes prévus à l’horizon</t>
  </si>
  <si>
    <t>3254091686359068567</t>
  </si>
  <si>
    <t>FR28024_948473694---clips-202212</t>
  </si>
  <si>
    <t>https://www.humanite.fr/social-eco/energie/comment-rte-reprime-la-greve-du-printemps-774286</t>
  </si>
  <si>
    <t>4683555454010493421</t>
  </si>
  <si>
    <t>FR28024_948506872---clips-202212</t>
  </si>
  <si>
    <t>Après le coût du gaz, les horticulteurs craignent les coupures de courant</t>
  </si>
  <si>
    <t>3236330664127802305</t>
  </si>
  <si>
    <t>FR76234161_12220-3427---clips-202212</t>
  </si>
  <si>
    <t>12:17:00</t>
  </si>
  <si>
    <t>BFM POLITIQUE</t>
  </si>
  <si>
    <t>12:17:09 Invité : Eric Zemmour, président du parti Reconquête. Chroniqueurs : Benjamin Duhame, journ</t>
  </si>
  <si>
    <t>5289537305090890945</t>
  </si>
  <si>
    <t>FR28024_948556260---clips-202212</t>
  </si>
  <si>
    <t>Coupure d’électricité : la Manche se prépare</t>
  </si>
  <si>
    <t>727148176697776895</t>
  </si>
  <si>
    <t>FR28024_948506578---clips-202212</t>
  </si>
  <si>
    <t>Les coupures de courant inquiètent les horticulteurs</t>
  </si>
  <si>
    <t>6106197085559460425</t>
  </si>
  <si>
    <t>FR28024_948288414---clips-202212</t>
  </si>
  <si>
    <t>https://actu.fr/auvergne-rhone-alpes/lyon_69123/zfe-a-lyon-ces-milliers-de-voitures-echappent-a-l-interdiction-qui-est-concerne_55766561.html</t>
  </si>
  <si>
    <t>ZFE à Lyon : ces milliers de voitures échappent à l'interdiction, qui est concerné ?</t>
  </si>
  <si>
    <t>4800011067413674212</t>
  </si>
  <si>
    <t>FR28024_948510750---clips-202212</t>
  </si>
  <si>
    <t>GUEBWILLER - THUR ET DOLLER</t>
  </si>
  <si>
    <t>Les entreprises craignent les délestages</t>
  </si>
  <si>
    <t>1367979521859169403</t>
  </si>
  <si>
    <t>FR76234161_12220-3278---clips-202212</t>
  </si>
  <si>
    <t>17:20:00</t>
  </si>
  <si>
    <t>17:20:55 Les Français suivent les appels à la sobriété ? Invité : Nicolas Goldberg, spécialiste du s</t>
  </si>
  <si>
    <t>718519476256465290</t>
  </si>
  <si>
    <t>FR28024_948499937---clips-202212</t>
  </si>
  <si>
    <t>Syndicat Philippe Martinez interpelle Elisabeth Borne</t>
  </si>
  <si>
    <t>6748904570616525839</t>
  </si>
  <si>
    <t>FR28024_948598765---clips-202212</t>
  </si>
  <si>
    <t>Florent de Corbier</t>
  </si>
  <si>
    <t>https://www.lamarseillaise.fr/societe/aeroport-la-colere-des-riverains-decolle-a-nouveau-AN12791652</t>
  </si>
  <si>
    <t>Aéroport : la colère des riverains décolle à nouveau</t>
  </si>
  <si>
    <t>4190105025032483201</t>
  </si>
  <si>
    <t>FR28024_948475074---clips-202212</t>
  </si>
  <si>
    <t>https://www.lalsace.fr/encadres/2022/12/12/casse-tete-face-aux-(eventuels)-delestages</t>
  </si>
  <si>
    <t>Les délestages, un casse-tête pour les entreprises</t>
  </si>
  <si>
    <t>2197067761411045257</t>
  </si>
  <si>
    <t>FR28024_948739938---clips-202212</t>
  </si>
  <si>
    <t>Matthieu Terrats</t>
  </si>
  <si>
    <t>https://www.lindependant.fr/2022/12/12/coupures-delectricite-il-sera-possible-dutiliser-son-smartphone-pendant-un-delestage-voici-comment-faire-10863945.php</t>
  </si>
  <si>
    <t>Coupures d'électricité : il sera possible d'utiliser son smartphone pendant un délestage, voici comment faire</t>
  </si>
  <si>
    <t>4185381599054105191</t>
  </si>
  <si>
    <t>FR76234161_12220-3284---clips-202212</t>
  </si>
  <si>
    <t>08:30:00</t>
  </si>
  <si>
    <t>FACE A BIGOT</t>
  </si>
  <si>
    <t>08:30:59 Hausse des salaires : Sanofi, la grève se poursuit. Invité : Guillaume Bigot,  politologue.</t>
  </si>
  <si>
    <t>8591766702384579776</t>
  </si>
  <si>
    <t>FR28024_948539042---clips-202212</t>
  </si>
  <si>
    <t>La hausse des coûts de l’énergie aura des conséquences sur le budget 2023</t>
  </si>
  <si>
    <t>1382931498804542253</t>
  </si>
  <si>
    <t>FR28024_948429939---clips-202212</t>
  </si>
  <si>
    <t>zinfos974.com</t>
  </si>
  <si>
    <t>111839</t>
  </si>
  <si>
    <t>https://www.zinfos974.com/Coupures-de-courant-dans-l-Hexagone-Les-personnes-malades-a-domicile-invitees-a-se-signaler_a190211.html</t>
  </si>
  <si>
    <t>Coupures de courant dans l'Hexagone : Les personnes malades à domicile invitées à se signaler</t>
  </si>
  <si>
    <t>8958682081832497273</t>
  </si>
  <si>
    <t>FR28024_948496415---clips-202212</t>
  </si>
  <si>
    <t>5372951481050700221</t>
  </si>
  <si>
    <t>FR76234161_12220-3288---clips-202212</t>
  </si>
  <si>
    <t>11:37:00</t>
  </si>
  <si>
    <t>11:37:08 Thème : les coupures d'électricité. 11:37:29 Reportage Sophie Valle.  11:37: 53 Interview F</t>
  </si>
  <si>
    <t>7079287658725763859</t>
  </si>
  <si>
    <t>FR28024_948496938---clips-202212</t>
  </si>
  <si>
    <t>8082464545592071357</t>
  </si>
  <si>
    <t>FR28024_948347101---clips-202212</t>
  </si>
  <si>
    <t>Femme Actuelle</t>
  </si>
  <si>
    <t>43204</t>
  </si>
  <si>
    <t>Women</t>
  </si>
  <si>
    <t>PRESSE FEMININE</t>
  </si>
  <si>
    <t>ELECTRICITE, GAZ Je contrôle ma consommation</t>
  </si>
  <si>
    <t>2282700098084328311</t>
  </si>
  <si>
    <t>FR28024_948624082---clips-202212</t>
  </si>
  <si>
    <t>DREUX</t>
  </si>
  <si>
    <t>https://www.lechorepublicain.fr/dreux-28100/actualites/comment-la-ville-de-dreux-se-prepare-aux-coupures-d-electricite_14231330/</t>
  </si>
  <si>
    <t>Comment la Ville de Dreux se prépare aux coupures d'électricité ?</t>
  </si>
  <si>
    <t>8532072352392087422</t>
  </si>
  <si>
    <t>FR28024_948379428---clips-202212</t>
  </si>
  <si>
    <t>https://www.moneyvox.fr/energie/actualites/91037/electricite-la-ristourne-de-5-supprimee-ce-que-cache-la-decision-de-totalenergies</t>
  </si>
  <si>
    <t>Electricité : la ristourne de 5% supprimée, ce que cache la décision de TotalEnergies</t>
  </si>
  <si>
    <t>4962843934811937413</t>
  </si>
  <si>
    <t>FR28024_948466774---clips-202212</t>
  </si>
  <si>
    <t>https://tribunedelyon.fr/infos-pratiques-lyon/meteo-circulation-pollution-les-informations-pratiques-du-12-decembre-a-lyon/</t>
  </si>
  <si>
    <t>Météo, circulation, pollution… Les informations pratiques du 12 décembre à Lyon</t>
  </si>
  <si>
    <t>667924549916044542</t>
  </si>
  <si>
    <t>FR28024_948634839---clips-202212</t>
  </si>
  <si>
    <t>https://www.estrepublicain.fr/societe/2022/12/12/le-sud-et-l-ouest-consomment-ils-vraiment-50-d-electricite-de-plus-que-le-nord-est</t>
  </si>
  <si>
    <t>Désinfox Le sud et l'ouest consomment-ils vraiment 50% d'électricité de plus que le nord-est? Dans un contexte de risque de coupures, une carte de France qui circule massivement sur les réseaux sociaux montre la consommation électrique par habitantet</t>
  </si>
  <si>
    <t>6847622330191130967</t>
  </si>
  <si>
    <t>FR28024_950612026---clips-202212</t>
  </si>
  <si>
    <t>1746372578039666789</t>
  </si>
  <si>
    <t>FR28024_950546565---clips-202212</t>
  </si>
  <si>
    <t>RTE,CONTEXTE INSTITUTIONNEL</t>
  </si>
  <si>
    <t>Les prix à terme de l'électricité pour l'hiver 2022-2023 et l'année 2023</t>
  </si>
  <si>
    <t>1705570417350561469</t>
  </si>
  <si>
    <t>FR28024_950733606---clips-202212</t>
  </si>
  <si>
    <t>Les échanges d'électricité entre la France et ses voisins</t>
  </si>
  <si>
    <t>2978489655003013512</t>
  </si>
  <si>
    <t>FR28024_950611285---clips-202212</t>
  </si>
  <si>
    <t>4832960773678965455</t>
  </si>
  <si>
    <t>FR28024_950692909---clips-202212</t>
  </si>
  <si>
    <t>FRANCE-LE NOMBRE DE SIGNAUX "ECOWATT ROUGE" POURRAIT ATTEINDRE "ENTRE ZÉRO ET TROIS" POUR LE RESTE DE L'HIVER-DIRECTEUR DU PÔLE STRATÉGIE DE RTE</t>
  </si>
  <si>
    <t>8187200033858286583</t>
  </si>
  <si>
    <t>FR28024_950546350---clips-202212</t>
  </si>
  <si>
    <t>EDF vise les 45,6 GW de disponibilité nucléaire fin décembre</t>
  </si>
  <si>
    <t>2128545859510267136</t>
  </si>
  <si>
    <t>FR28024_950611611---clips-202212</t>
  </si>
  <si>
    <t>8354327240430797796</t>
  </si>
  <si>
    <t>FR28024_950715760---clips-202212</t>
  </si>
  <si>
    <t>https://www.leveil.fr/paris-75000/actualites/risque-de-tension-sur-le-reseau-electrique-quelles-sont-les-previsions-pour-janvier_14236146/</t>
  </si>
  <si>
    <t>3305960485702183813</t>
  </si>
  <si>
    <t>FR28024_951192185---clips-202212</t>
  </si>
  <si>
    <t>https://www.dna.fr/economie/2022/12/20/coupures-de-courant-un-risque-moyen-pour-le-mois-de-janvier</t>
  </si>
  <si>
    <t>Coupures de courant : un risque « moyen » pour le mois de janvier</t>
  </si>
  <si>
    <t>3147045053167702811</t>
  </si>
  <si>
    <t>FR28024_950625156---clips-202212</t>
  </si>
  <si>
    <t>ACTU | LONS ET RÉGION</t>
  </si>
  <si>
    <t>De notre correspondant Philippe CHAVANNE</t>
  </si>
  <si>
    <t>Réhabilitation du bâtiment de la place d’Armes : un projet à 700 000 €</t>
  </si>
  <si>
    <t>3234923954435164262</t>
  </si>
  <si>
    <t>FR28024_950803902---clips-202212</t>
  </si>
  <si>
    <t>https://www.republicain-lorrain.fr/societe/2022/12/20/etes-vous-rassures-par-les-declarations-du-reseau-de-transport-d-electricite-(rte)-concernant-la-diminution-des-risques-de-coupures-cet-hiver</t>
  </si>
  <si>
    <t>Vote Êtes-vous rassurés par les déclarations du Réseau de transport d'électricité (RTE) concernant la diminution des risques de coupures cet hiver ?</t>
  </si>
  <si>
    <t>6232954976988964045</t>
  </si>
  <si>
    <t>FR28024_951177894---clips-202212</t>
  </si>
  <si>
    <t>Par J.-L.C.</t>
  </si>
  <si>
    <t>https://www.laprovence.com/actu/en-direct/71264991358657/selon-rte-risque-de-coupures-electriques-tres-faible-en-cette-fin-dannee</t>
  </si>
  <si>
    <t>Selon RTE, le risque de coupures électriques est "très faible en cette fin d'année"</t>
  </si>
  <si>
    <t>5213041307082162499</t>
  </si>
  <si>
    <t>FR28024_950623787---clips-202212</t>
  </si>
  <si>
    <t>Conseil municipal : les derniers projets de l’année</t>
  </si>
  <si>
    <t>7044921526185022776</t>
  </si>
  <si>
    <t>FR28024_950611419---clips-202212</t>
  </si>
  <si>
    <t>3290780007630698045</t>
  </si>
  <si>
    <t>FR28024_950789319---clips-202212</t>
  </si>
  <si>
    <t>https://www.lunion.fr/id438989/article/2022-12-20/le-risque-de-coupures-de-courant-diminue-grace-une-baisse-de-la-consommation</t>
  </si>
  <si>
    <t>Le risque de coupures de courant diminue grâce à une baisse de la consommation électrique</t>
  </si>
  <si>
    <t>7918095018622743308</t>
  </si>
  <si>
    <t>FR28024_950611814---clips-202212</t>
  </si>
  <si>
    <t>2558831753307048637</t>
  </si>
  <si>
    <t>FR28024_950759424---clips-202212</t>
  </si>
  <si>
    <t>Aurélie Duhamel</t>
  </si>
  <si>
    <t>https://www.caminteresse.fr/environnement/quelles-precautions-prendre-avec-mon-frigo-en-cas-de-coupure-electrique-cet-hiver-11186887/</t>
  </si>
  <si>
    <t>Quelles précautions prendre avec mon frigo en cas de coupure électrique cet hiver ?</t>
  </si>
  <si>
    <t>6834390367906734734</t>
  </si>
  <si>
    <t>FR28024_950641397---clips-202212</t>
  </si>
  <si>
    <t>Ouest France Nantes Nord-Loire</t>
  </si>
  <si>
    <t>Nantes Nord-Loire</t>
  </si>
  <si>
    <t>4399750</t>
  </si>
  <si>
    <t>L’ombre de la centrale plane sur les finances</t>
  </si>
  <si>
    <t>8617626877135095253</t>
  </si>
  <si>
    <t>FR28024_950634057---clips-202212</t>
  </si>
  <si>
    <t>La Nouvelle République du Centre Ouest Indre</t>
  </si>
  <si>
    <t>Indre</t>
  </si>
  <si>
    <t>41554</t>
  </si>
  <si>
    <t>INDREEXPRESS</t>
  </si>
  <si>
    <t>Comment être prévenu qu’une coupure de courant va avoir lieu ?</t>
  </si>
  <si>
    <t>8521358880719357884</t>
  </si>
  <si>
    <t>FR28024_950719944---clips-202212</t>
  </si>
  <si>
    <t>http://www.leparisien.fr/societe/risque-de-coupures-electriques-moyen-bastien-vives-livret-a-les-infos-a-retenir-ce-midi-20-12-2022-OY2CB7YRNNFK7PTOB7VIL4FA3I.php</t>
  </si>
  <si>
    <t>Risque de coupures électriques « moyen », Bastien Vivès, livret A… Les infos à retenir ce midi</t>
  </si>
  <si>
    <t>8320090682150028608</t>
  </si>
  <si>
    <t>FR28024_950743528---clips-202212</t>
  </si>
  <si>
    <t>https://www.lepopulaire.fr/paris-75000/actualites/que-se-passera-t-il-dans-les-hopitaux-les-ecoles-les-supermarches-en-cas-de-coupure-d-electricite_14235863/</t>
  </si>
  <si>
    <t>8780938920880744672</t>
  </si>
  <si>
    <t>FR28024_950624596---clips-202212</t>
  </si>
  <si>
    <t>EN RÉGION</t>
  </si>
  <si>
    <t>Une photo de précision pour protéger les réseaux en Charente</t>
  </si>
  <si>
    <t>2877999247664704213</t>
  </si>
  <si>
    <t>FR28024_950828831---clips-202212</t>
  </si>
  <si>
    <t>HENRY LAURET</t>
  </si>
  <si>
    <t>https://www.letelegramme.fr/debats/edito-energie-le-salut-dans-l-unite-des-europeens-20-12-2022-13246368.php</t>
  </si>
  <si>
    <t>[Édito] Énergie : le salut dans l'unité des Européens</t>
  </si>
  <si>
    <t>7913460513030572203</t>
  </si>
  <si>
    <t>FR28024_950769819---clips-202212</t>
  </si>
  <si>
    <t>SOUTERRAINE</t>
  </si>
  <si>
    <t>https://www.lamontagne.fr/souterraine-23300/actualites/pourquoi-enedis-a-t-il-realise-2-5-millions-d-euros-de-travaux-sur-le-poste-source-de-la-souterraine-creuse_14236183/</t>
  </si>
  <si>
    <t>Pourquoi Enedis a-t-il réalisé 2, 5 millions d'euros de travaux sur le poste source de La Souterraine (Creuse) ?</t>
  </si>
  <si>
    <t>1210812866046713062</t>
  </si>
  <si>
    <t>FR28024_950628559---clips-202212</t>
  </si>
  <si>
    <t>Estelle ZANARDI﻿</t>
  </si>
  <si>
    <t>Nos barrages joueront-ils un rôle clé cet hiver ?</t>
  </si>
  <si>
    <t>4638539083394591924</t>
  </si>
  <si>
    <t>FR28024_950686724---clips-202212</t>
  </si>
  <si>
    <t>FRANCE-LA DISPONIBILITÉ DU PARC NUCLÉAIRE DEVRAIT PROGRESSER LÉGÈREMENT JUSQU'À ATTEINDRE DE L'ORDRE DE 45 GW FIN JANVIER-RTE</t>
  </si>
  <si>
    <t>8773773260169054996</t>
  </si>
  <si>
    <t>FR28024_950825865---clips-202212</t>
  </si>
  <si>
    <t>http://www.leparisien.fr/economie/consommation/electricite-grace-a-la-mobilisation-le-risque-de-signal-rouge-pendant-les-fetes-est-quasi-nul-20-12-2022-GROU577RDBE6NCUPKTQS4GP3YI.php</t>
  </si>
  <si>
    <t>Électricité : « Grâce à la mobilisation, le risque de signal rouge pendant les fêtes est quasi nul »</t>
  </si>
  <si>
    <t>2395554092153467157</t>
  </si>
  <si>
    <t>FR28024_950611803---clips-202212</t>
  </si>
  <si>
    <t>7483116676530428904</t>
  </si>
  <si>
    <t>FR28024_950708735---clips-202212</t>
  </si>
  <si>
    <t>https://www.nicematin.com/energie/moyen-selon-rte-le-risque-de-coupures-de-courant-devient-plus-faible-pour-le-debut-de-lhiver-816097</t>
  </si>
  <si>
    <t>"Moyen" selon RTE : le risque de coupures de courant devient plus faible pour le début de l'hiver</t>
  </si>
  <si>
    <t>43992534035301676</t>
  </si>
  <si>
    <t>FR28024_950711488---clips-202212</t>
  </si>
  <si>
    <t>https://www.lanouvellerepublique.fr/a-la-une/rte-reevalue-a-moyen-le-risque-de-coupures-d-electricite-pour-les-semaines-a-venir</t>
  </si>
  <si>
    <t>RTE abaisse à « moyen » le risque de coupures d'électricité pour les semaines à venir</t>
  </si>
  <si>
    <t>6617608621208352170</t>
  </si>
  <si>
    <t>FR28024_950611811---clips-202212</t>
  </si>
  <si>
    <t>4767092070754528440</t>
  </si>
  <si>
    <t>FR28024_950730214---clips-202212</t>
  </si>
  <si>
    <t>https://www.parismatch.com/actu/economie/il-y-aura-bien-de-lelectricite-noel-220177</t>
  </si>
  <si>
    <t>Il y aura bien de l'électricité à Noël</t>
  </si>
  <si>
    <t>1891983996421535005</t>
  </si>
  <si>
    <t>FR28024_951630526---clips-202212</t>
  </si>
  <si>
    <t>https://www.larepubliquedespyrenees.fr/societe/afp/electricite-le-risque-de-coupures-de-courant-se-reduit-pour-le-debut-de-l-hiver-13446241.php</t>
  </si>
  <si>
    <t>Electricité : le risque de coupures de courant se réduit pour le début de l'hiver</t>
  </si>
  <si>
    <t>2806013245022325265</t>
  </si>
  <si>
    <t>FR28024_950641847---clips-202212</t>
  </si>
  <si>
    <t>MORLAIX ET SA RÉGION</t>
  </si>
  <si>
    <t>Poursuite du projet d’aménagement du centre-ville</t>
  </si>
  <si>
    <t>59620757310775786</t>
  </si>
  <si>
    <t>FR28024_950641464---clips-202212</t>
  </si>
  <si>
    <t>BELZ - ETEL - BELLE-ILE-EN-MER</t>
  </si>
  <si>
    <t>EcoWatt désormais sur l’application Cityall</t>
  </si>
  <si>
    <t>95244809581214508</t>
  </si>
  <si>
    <t>FR28024_950723371---clips-202212</t>
  </si>
  <si>
    <t>https://www.lamontagne.fr/paris-75000/actualites/tram-train-feux-tricolores-peages-a-quoi-doit-on-s-attendre-en-cas-de-coupure-d-electricite_14235849/</t>
  </si>
  <si>
    <t>1338636988995125545</t>
  </si>
  <si>
    <t>FR28024_950712809---clips-202212</t>
  </si>
  <si>
    <t>http://www.larep.fr/paris-75000/actualites/risque-de-tension-sur-le-reseau-electrique-quelles-sont-les-previsions-pour-janvier_14236146/</t>
  </si>
  <si>
    <t>1297254436242854464</t>
  </si>
  <si>
    <t>FR28024_950686848---clips-202212</t>
  </si>
  <si>
    <t>FRANCE-DURANT LA PREMIÈRE PARTIE DU MOIS DE JANVIER, LE NIVEAU DE RISQUE DE "SIGNAL ROUGE" EST ABAISSÉ DE ÉLEVÉ À MOYEN-RTE</t>
  </si>
  <si>
    <t>6925676966524733539</t>
  </si>
  <si>
    <t>FR28024_949007181---clips-202212</t>
  </si>
  <si>
    <t>https://www.sudouest.fr/pyrenees-atlantiques/pau/agglo-de-pau-un-plan-de-sobriete-tout-en-mesure-13364614.php</t>
  </si>
  <si>
    <t>Agglo de Pau : un plan de sobriété tout en mesure</t>
  </si>
  <si>
    <t>5434047365721933695</t>
  </si>
  <si>
    <t>FR28024_948774164---clips-202212</t>
  </si>
  <si>
    <t>Le Pays d'auge Littoral</t>
  </si>
  <si>
    <t>Littoral</t>
  </si>
  <si>
    <t>8649818</t>
  </si>
  <si>
    <t>8061123508192470070</t>
  </si>
  <si>
    <t>FR28024_948954399---clips-202212</t>
  </si>
  <si>
    <t>Frédérique Michalak</t>
  </si>
  <si>
    <t>https://www.lindependant.fr/2022/12/13/occitanie-la-prefecture-prepare-les-collectivites-au-delestage-electrique-et-au-danger-de-janvier-10865767.php</t>
  </si>
  <si>
    <t>Occitanie : la préfecture prépare les collectivités au délestage électrique et au "danger de janvier"</t>
  </si>
  <si>
    <t>980687588387837816</t>
  </si>
  <si>
    <t>FR28024_948789748---clips-202212</t>
  </si>
  <si>
    <t>2223683638109629360</t>
  </si>
  <si>
    <t>FR28024_948887592---clips-202212</t>
  </si>
  <si>
    <t>FRANCE-RTE A ACTIVÉ LUNDI MATIN DES MÉCANISMES DE SECOURS MUTUEL AVEC DES PAYS VOISINS POUR COUVRIR UNE CONSOMMATION D'ÉLECTRICITÉ PLUS HAUTE QUE PRÉVU</t>
  </si>
  <si>
    <t>2561025406734476441</t>
  </si>
  <si>
    <t>FR28024_948879070---clips-202212</t>
  </si>
  <si>
    <t>https://www.lamontagne.fr/paris-75000/actualites/40-reacteurs-nucleaires-sur-56-desormais-en-service-pourra-t-on-se-passer-de-bougies-cet-hiver_14231931/</t>
  </si>
  <si>
    <t>5540947281783827555</t>
  </si>
  <si>
    <t>FR28024_948777223---clips-202212</t>
  </si>
  <si>
    <t>Retraites : comment la Coupe du Monde de football a décalé la présentation de la réforme</t>
  </si>
  <si>
    <t>1380422701933480068</t>
  </si>
  <si>
    <t>FR28024_948816151---clips-202212</t>
  </si>
  <si>
    <t>Y AURA-T-IL ASSEZ</t>
  </si>
  <si>
    <t>4375985943912128098</t>
  </si>
  <si>
    <t>FR28024_949009594---clips-202212</t>
  </si>
  <si>
    <t>Vincent Vidal</t>
  </si>
  <si>
    <t>https://www.ladepeche.fr/2022/12/13/tarn-doit-on-se-preparer-a-des-coupures-delectricite-10866145.php</t>
  </si>
  <si>
    <t>Tarn : doit-on se préparer à des coupures d'électricité ?</t>
  </si>
  <si>
    <t>7095753877805548739</t>
  </si>
  <si>
    <t>FR28024_948807431---clips-202212</t>
  </si>
  <si>
    <t>JEAN-MARIE CORNUAILLE</t>
  </si>
  <si>
    <t>Risques de coupures électriques : le vrai du faux</t>
  </si>
  <si>
    <t>5023270151209364558</t>
  </si>
  <si>
    <t>FR28024_948812363---clips-202212</t>
  </si>
  <si>
    <t>Séance du Conseil régional les 15 et 16 décembre</t>
  </si>
  <si>
    <t>903608958189930334</t>
  </si>
  <si>
    <t>FR28024_948807506---clips-202212</t>
  </si>
  <si>
    <t>Un dispositif pour les patients à risque</t>
  </si>
  <si>
    <t>5381229025958747013</t>
  </si>
  <si>
    <t>FR28024_948954308---clips-202212</t>
  </si>
  <si>
    <t>https://www.lepetitjournal.net/11-aude/2022/12/13/une-application-qui-suscite-de-linteret/</t>
  </si>
  <si>
    <t>Une application qui suscite de l'intérêt</t>
  </si>
  <si>
    <t>7373311833571798373</t>
  </si>
  <si>
    <t>FR28024_948790868---clips-202212</t>
  </si>
  <si>
    <t>1309373250788099729</t>
  </si>
  <si>
    <t>FR28024_948954363---clips-202212</t>
  </si>
  <si>
    <t>https://www.lepetitjournal.net/11-aude/2022/12/13/un-noel-aux-tisons/</t>
  </si>
  <si>
    <t>5775290183445846569</t>
  </si>
  <si>
    <t>FR28024_948848622---clips-202212</t>
  </si>
  <si>
    <t>http://www.lepopulaire.fr/paris-75000/actualites/40-reacteurs-nucleaires-sur-56-desormais-en-service-pourra-t-on-se-passer-de-bougies-cet-hiver_14231931/</t>
  </si>
  <si>
    <t>3490974828404760815</t>
  </si>
  <si>
    <t>FR28024_948747809---clips-202212</t>
  </si>
  <si>
    <t>ÉCONOMIE/ENTREPRISES/ENEDIS</t>
  </si>
  <si>
    <t>https://www.ouest-france.fr/economie/entreprises/enedis/risques-de-coupures-d-electricite-en-loire-atlantique-le-vrai-du-faux-e92f391a-7a4d-11ed-8b82-e84e490ea019</t>
  </si>
  <si>
    <t>Risques de coupures d’électricité en Loire-Atlantique : le vrai du faux</t>
  </si>
  <si>
    <t>6591827173693314934</t>
  </si>
  <si>
    <t>FR28024_948906408---clips-202212</t>
  </si>
  <si>
    <t>LEAD 1-Electricité-La France a sollicité l'aide de ses voisins lundi matin</t>
  </si>
  <si>
    <t>5169883413149576758</t>
  </si>
  <si>
    <t>FR28024_948957933---clips-202212</t>
  </si>
  <si>
    <t>LeJournalDesEntreprises.com</t>
  </si>
  <si>
    <t>109661</t>
  </si>
  <si>
    <t>https://www.lejournaldesentreprises.com/france/article/comment-les-pme-se-sont-retrouvees-prises-au-piege-de-la-crise-de-lenergie-2049239</t>
  </si>
  <si>
    <t>2619946356928821903</t>
  </si>
  <si>
    <t>FR28024_948890844---clips-202212</t>
  </si>
  <si>
    <t>Electricité-La France a eu recours à l'aide de ses voisins lundi-RTE</t>
  </si>
  <si>
    <t>7841103319165014793</t>
  </si>
  <si>
    <t>FR76234161_12220-3339---clips-202212</t>
  </si>
  <si>
    <t>08:34:00</t>
  </si>
  <si>
    <t>THOMAS SOTTO</t>
  </si>
  <si>
    <t>08:34:15 Coupures d'électricité en hiver : les théories du complot se multiplient. 08: 34:32 Comment</t>
  </si>
  <si>
    <t>6634004247271266890</t>
  </si>
  <si>
    <t>FR28024_948778267---clips-202212</t>
  </si>
  <si>
    <t>https://www.legifrance.gouv.fr/jorf/id/JORFTEXT000046727955</t>
  </si>
  <si>
    <t>6979622754697581067</t>
  </si>
  <si>
    <t>FR28024_948847046---clips-202212</t>
  </si>
  <si>
    <t>http://www.leberry.fr/paris-75000/actualites/40-reacteurs-nucleaires-sur-56-desormais-en-service-pourra-t-on-se-passer-de-bougies-cet-hiver_14231931/</t>
  </si>
  <si>
    <t>7473125054593860653</t>
  </si>
  <si>
    <t>FR28024_949016664---clips-202212</t>
  </si>
  <si>
    <t>Julien Molla</t>
  </si>
  <si>
    <t>https://www.letelegramme.fr/cotes-darmor/erquy/un-pecheur-d-erquy-condamne-pour-avoir-jete-des-cocktails-molotov-contre-la-base-de-vie-de-rte-13-12-2022-13241213.php</t>
  </si>
  <si>
    <t>Un pêcheur d'Erquy condamné pour avoir jeté des cocktails molotov contre la base de vie de RTE Réservé aux abonnés</t>
  </si>
  <si>
    <t>6099722024736879044</t>
  </si>
  <si>
    <t>FR28024_948939676---clips-202212</t>
  </si>
  <si>
    <t>4444556524641180883</t>
  </si>
  <si>
    <t>FR28024_948897057---clips-202212</t>
  </si>
  <si>
    <t>Herault-tribune.com</t>
  </si>
  <si>
    <t>291231</t>
  </si>
  <si>
    <t>Anne-Lise CASTELL</t>
  </si>
  <si>
    <t>https://www.herault-tribune.com/articles/coupures-electriques-en-entreprise-comme-sy-preparer/</t>
  </si>
  <si>
    <t>Coupures électriques en entreprise : comme s'y préparer ?</t>
  </si>
  <si>
    <t>1047713872650914464</t>
  </si>
  <si>
    <t>FR28024_948745875---clips-202212</t>
  </si>
  <si>
    <t>https://www.liberation.fr/environnement/risques-de-verglas-et-de-neige-dans-le-centre-est-alerte-meteo-france-20221212_ONZ7FFMTSZAZ5MF43TRV3ZO4HM/</t>
  </si>
  <si>
    <t>Risques de verglas et de neige dans le Centre-est, alerte Météo-France</t>
  </si>
  <si>
    <t>6144556512380349455</t>
  </si>
  <si>
    <t>FR28024_948869853---clips-202212</t>
  </si>
  <si>
    <t>https://planetes360.fr/une-transition-energique-vers-le-pas-denergie-du-tout/</t>
  </si>
  <si>
    <t>Une transition énergique vers le pas d’énergie du tout</t>
  </si>
  <si>
    <t>2752150559018555338</t>
  </si>
  <si>
    <t>FR28024_948953014---clips-202212</t>
  </si>
  <si>
    <t>CorseMatin.com</t>
  </si>
  <si>
    <t>1974736</t>
  </si>
  <si>
    <t>https://www.corsematin.com/articles/neige-et-verglas-28-departements-places-en-vigilance-orange-pour-mercredi-134943</t>
  </si>
  <si>
    <t>Neige et verglas : 28 départements placés en vigilance orange pour mercredi</t>
  </si>
  <si>
    <t>7659515371108854986</t>
  </si>
  <si>
    <t>FR76234161_12220-3334---clips-202212</t>
  </si>
  <si>
    <t>23:38:00</t>
  </si>
  <si>
    <t>ALEXANDRA UZAN</t>
  </si>
  <si>
    <t>23:38:58 Face à la chute des températures, le réseau électrique est très fortement sollicité. Mais p</t>
  </si>
  <si>
    <t>7415488370756945628</t>
  </si>
  <si>
    <t>FR28024_948791171---clips-202212</t>
  </si>
  <si>
    <t>3649366651733251901</t>
  </si>
  <si>
    <t>FR28024_948831374---clips-202212</t>
  </si>
  <si>
    <t>ouillade.eu</t>
  </si>
  <si>
    <t>403235</t>
  </si>
  <si>
    <t>https://ouillade.eu/agenda/perpignan-jeudi-15-decembre-alternatiba66-denonce-une-fois-de-plus-la-publicite-lumineuse-illegale-qui-fleurit-dans-les-communes-du-territoire-metropolitain/267088</t>
  </si>
  <si>
    <t>Perpignan/ Jeudi 15 décembre : alternatiba66 dénonce une fois de plus la publicité lumineuse illégale qui fleurit dans les communes du territoire métropolitain</t>
  </si>
  <si>
    <t>6774105743450963980</t>
  </si>
  <si>
    <t>FR28024_948934847---clips-202212</t>
  </si>
  <si>
    <t>Olivier RAYNAUD</t>
  </si>
  <si>
    <t>https://www.midilibre.fr/2022/12/13/agdepezenas-la-societe-voltalis-propose-de-piloter-vos-radiateurs-a-distance-10865666.php</t>
  </si>
  <si>
    <t>Agde/Pézenas : la société Voltalis propose de piloter vos radiateurs à distance</t>
  </si>
  <si>
    <t>4250656333844493346</t>
  </si>
  <si>
    <t>FR76234161_12220-3333---clips-202212</t>
  </si>
  <si>
    <t>22:44:00</t>
  </si>
  <si>
    <t>GILLES BORNSTEIN</t>
  </si>
  <si>
    <t>22:44:31 Paris : le plan grand froid vient d'être déclenché ce qui permettra d' héberger plus de san</t>
  </si>
  <si>
    <t>8868629149543206180</t>
  </si>
  <si>
    <t>FR28024_948976114---clips-202212</t>
  </si>
  <si>
    <t>Driss Chaït</t>
  </si>
  <si>
    <t>https://www.lindependant.fr/2022/12/13/aude-le-syaden-rejoint-loutil-danticipation-des-delestages-delectricite-ecowatt-10853195.php</t>
  </si>
  <si>
    <t>Aude : le Syaden rejoint l'outil d'anticipation des délestages d'électricité EcoWatt</t>
  </si>
  <si>
    <t>5477356896843745784</t>
  </si>
  <si>
    <t>FR76234161_12220-3419---clips-202212</t>
  </si>
  <si>
    <t>11:20:00</t>
  </si>
  <si>
    <t>LE TEMPS DE L'INFO</t>
  </si>
  <si>
    <t>11:20:50 Coupure de courant : la France n'y échappera pas. Commentaire de Claire Fournier. Six ou se</t>
  </si>
  <si>
    <t>702457578786722588</t>
  </si>
  <si>
    <t>FR28024_947933124---clips-202212</t>
  </si>
  <si>
    <t>ActusNewsWire.com</t>
  </si>
  <si>
    <t>156031</t>
  </si>
  <si>
    <t>https://www.actusnews.com/fr/poujoulat-sa/cp/2022/12/09/cp-groupe-poujoulat-etude-chauffage-au-bois-et-pointe-electrique</t>
  </si>
  <si>
    <t>CP Groupe Poujoulat - Etude chauffage au bois et pointe électrique</t>
  </si>
  <si>
    <t>5297062511177702426</t>
  </si>
  <si>
    <t>FR28024_2959-167232---clips-202212</t>
  </si>
  <si>
    <t>12:03:39 Invités : Rachel Garrat-Valcarcel, journaliste politique à 20 Minutes ; Emilie Zapalski, ex</t>
  </si>
  <si>
    <t>8033044412445107276</t>
  </si>
  <si>
    <t>FR28024_947961887---clips-202212</t>
  </si>
  <si>
    <t>Batinfo.com</t>
  </si>
  <si>
    <t>2400390</t>
  </si>
  <si>
    <t>https://batinfo.com/actualite/rte-mise-aussi-sur-les-maisons-connectees-pour-reduire-la-consommation-denergie_22770</t>
  </si>
  <si>
    <t>RTE mise aussi sur les maisons connectées pour réduire la consommation d'énergie</t>
  </si>
  <si>
    <t>5468597697975836585</t>
  </si>
  <si>
    <t>FR28024_2959-167168---clips-202212</t>
  </si>
  <si>
    <t>09:33:32 Invité : Patrice Geoffron, professeur de sciences économiques à l'Université Paris Dauphine</t>
  </si>
  <si>
    <t>4118763610303343552</t>
  </si>
  <si>
    <t>FR28024_947945218---clips-202212</t>
  </si>
  <si>
    <t>https://www.rcf.fr/articles/actualite/coupures-de-courant-rte-rassure</t>
  </si>
  <si>
    <t>Coupures de courant : RTE rassure</t>
  </si>
  <si>
    <t>6079131989524657920</t>
  </si>
  <si>
    <t>FR28024_947971095---clips-202212</t>
  </si>
  <si>
    <t>https://www.lexpress.fr/environnement/coupures-delectricite-ou-en-est-on-avant-le-premier-week-end-de-grand-froid-AJYM6FZSZRAIHG3XEPKYJMZB5M/</t>
  </si>
  <si>
    <t>Coupures d'électricité : où en est-on avant le premier week-end de grand froid ?</t>
  </si>
  <si>
    <t>788520470163357657</t>
  </si>
  <si>
    <t>FR28024_947946483---clips-202212</t>
  </si>
  <si>
    <t>https://information.tv5monde.com/info/electricite-deux-reacteurs-nucleaires-redemarrent-40-connectes-selon-edf-481328</t>
  </si>
  <si>
    <t>7638651541415560199</t>
  </si>
  <si>
    <t>FR28024_947951424---clips-202212</t>
  </si>
  <si>
    <t>https://investir.lesechos.fr/actu-des-valeurs/la-vie-des-actions/france-edf-annonce-le-redemarrage-de-trois-reacteurs-nucleaires-1887656</t>
  </si>
  <si>
    <t>France : EDF annonce le redémarrage de trois réacteurs nucléaires</t>
  </si>
  <si>
    <t>7761793649617853139</t>
  </si>
  <si>
    <t>FR76234161_12220-3187---clips-202212</t>
  </si>
  <si>
    <t>10:42:00</t>
  </si>
  <si>
    <t>10:42:56 Cela s'est passé hier soir en plein Paris : des dizaines de milliers de personnes ont été s</t>
  </si>
  <si>
    <t>1442628132131725046</t>
  </si>
  <si>
    <t>FR76234161_12220-3228---clips-202212</t>
  </si>
  <si>
    <t>MYRIAM N'GUENOR</t>
  </si>
  <si>
    <t>12:17:56 Coupure d'électricité : RTE et Enedis organisent un exercice de simulation. 12:18:09</t>
  </si>
  <si>
    <t>1889008651407981799</t>
  </si>
  <si>
    <t>FR28024_947937353---clips-202212</t>
  </si>
  <si>
    <t>Boursica.com</t>
  </si>
  <si>
    <t>102041</t>
  </si>
  <si>
    <t>https://www.boursica.com/informations-communiques-bourse/lire-depeche.php1/news/338414</t>
  </si>
  <si>
    <t>POUJOULAT SA : CP Groupe Poujoulat - Etude chauffage au bois et pointe électrique (AcT)</t>
  </si>
  <si>
    <t>6629581228177105349</t>
  </si>
  <si>
    <t>FR76234161_12220-3190---clips-202212</t>
  </si>
  <si>
    <t>10:41:00</t>
  </si>
  <si>
    <t>10:41:42 Energie en France : qu'est-ce qui a disjoncté ? Invités : Bruno Millienne, député des Yveli</t>
  </si>
  <si>
    <t>8819149993701902248</t>
  </si>
  <si>
    <t>FR28024_947978191---clips-202212</t>
  </si>
  <si>
    <t>https://news.sen360.sn/actualite/125-000-parisiens-prives-delectricite-cette-nuit/644739/</t>
  </si>
  <si>
    <t>125.000 Parisiens privés d'électricité cette nuit</t>
  </si>
  <si>
    <t>6474631300936889436</t>
  </si>
  <si>
    <t>FR28024_947943692---clips-202212</t>
  </si>
  <si>
    <t>https://www.lesnumeriques.com/objet-connecte/energie-et-ecogestes-les-solutions-domotiques-et-la-maison-connectee-mises-en-avant-par-rte-n200307.html</t>
  </si>
  <si>
    <t>Énergie et écogestes : les solutions domotiques et la maison connectée mises en avant par RTE</t>
  </si>
  <si>
    <t>4452126517430769534</t>
  </si>
  <si>
    <t>FR28024_947947447---clips-202212</t>
  </si>
  <si>
    <t>https://video.lefigaro.fr/figaro/video/coupures-delectricite-les-images-de-paris-plongee-dans-le-noir/</t>
  </si>
  <si>
    <t>Coupures d'électricité: les images de Paris, plongée dans le noir</t>
  </si>
  <si>
    <t>6129600348072414699</t>
  </si>
  <si>
    <t>FR76234161_12220-3194---clips-202212</t>
  </si>
  <si>
    <t>11:30:00</t>
  </si>
  <si>
    <t>MELANIE DELAUNAY</t>
  </si>
  <si>
    <t>11:30:18 RTE Enedis mène aujourd'hui un test pour parer à une éventuelle coupure de courant au nivea</t>
  </si>
  <si>
    <t>3676980635835491290</t>
  </si>
  <si>
    <t>FR28024_947950344---clips-202212</t>
  </si>
  <si>
    <t>https://www.femmeactuelle.fr/actu/news-actu/coupures-delectricite-tout-savoir-sur-le-test-enedis-prevu-ce-vendredi-2146259</t>
  </si>
  <si>
    <t>Un test Enedis prévu ce vendredi, va-t-il y avoir des coupures ?</t>
  </si>
  <si>
    <t>7201332042896947437</t>
  </si>
  <si>
    <t>FR28024_947947441---clips-202212</t>
  </si>
  <si>
    <t>Seneweb.com</t>
  </si>
  <si>
    <t>699712</t>
  </si>
  <si>
    <t>https://www.seneweb.com/news/International/125-000-parisiens-prives-d-electricite-c_n_395678.html</t>
  </si>
  <si>
    <t>6781398230489655716</t>
  </si>
  <si>
    <t>FR28024_947943755---clips-202212</t>
  </si>
  <si>
    <t>https://www.boursedirect.fr/fr/actualites/categorie/economie/electricite-deux-reacteurs-nucleaires-redemarrent-40-connectes-selon-edf-afp-5d5ed1885690bdeac3ac0dde882cfea31dccf2c1</t>
  </si>
  <si>
    <t>3604749434689551707</t>
  </si>
  <si>
    <t>FR28024_947945285---clips-202212</t>
  </si>
  <si>
    <t>https://www.techniques-ingenieur.fr/actualite/breves-afp/electricite-deux-reacteurs-nucleaires-redemarrent-40-connectes-selon-edf-118295/</t>
  </si>
  <si>
    <t>6706570393334016673</t>
  </si>
  <si>
    <t>FR28024_947951598---clips-202212</t>
  </si>
  <si>
    <t>https://francais.rt.com/france/102929-rte-evoque-incident-technique-apres-coupure-electricite-paris</t>
  </si>
  <si>
    <t>RTE évoque un «incident technique» après la coupure d'électricité à Paris</t>
  </si>
  <si>
    <t>4522406724295469947</t>
  </si>
  <si>
    <t>FR28024_947944179---clips-202212</t>
  </si>
  <si>
    <t>Abcbourse.com</t>
  </si>
  <si>
    <t>1952761</t>
  </si>
  <si>
    <t>https://www.abcbourse.com/marches/electricite-deux-reacteurs-nucleaires-redemarrent-40-connectes-selon-edf_583068</t>
  </si>
  <si>
    <t>1923197558848494892</t>
  </si>
  <si>
    <t>FR28024_947950982---clips-202212</t>
  </si>
  <si>
    <t>https://www.bfmtv.com/replay-emissions/bfmtv-repond-a-vos-questions/en-quoi-consiste-le-test-grandeur-nature-annonce-par-enedis-et-rte-bfmtv-repond-a-vos-questions_VN-202212090321.html</t>
  </si>
  <si>
    <t>En quoi consiste le test grandeur nature annoncé par Enedis et RTE? BFMTV répond à vos questions</t>
  </si>
  <si>
    <t>2593710047815361440</t>
  </si>
  <si>
    <t>FR28024_947957482---clips-202212</t>
  </si>
  <si>
    <t>https://news.sen360.sn/actualite/coupures-delectricite-comment-va-se-derouler-cette-journee-test/644711/</t>
  </si>
  <si>
    <t>1412011691400595714</t>
  </si>
  <si>
    <t>FR28024_947943776---clips-202212</t>
  </si>
  <si>
    <t>https://www.challenges.fr/economie/electricite-deux-reacteurs-nucleaires-redemarrent-40-connectes-selon-edf_838400</t>
  </si>
  <si>
    <t>4699160119565030035</t>
  </si>
  <si>
    <t>FR28024_2959-167162---clips-202212</t>
  </si>
  <si>
    <t>09:34:00</t>
  </si>
  <si>
    <t>09:34:17 Invitée : Valérie, professeure de danse à Science Po Paris. Chroniqueurs : Laurent Joffrin,</t>
  </si>
  <si>
    <t>2328322482954340176</t>
  </si>
  <si>
    <t>FR28024_947945445---clips-202212</t>
  </si>
  <si>
    <t>https://www.france24.com/fr/info-en-continu/20221209-electricit%C3%A9-deux-r%C3%A9acteurs-nucl%C3%A9aires-red%C3%A9marrent-40-connect%C3%A9s-selon-edf</t>
  </si>
  <si>
    <t>3719347617230705722</t>
  </si>
  <si>
    <t>FR28024_947946158---clips-202212</t>
  </si>
  <si>
    <t>﻿Martin REGLEY</t>
  </si>
  <si>
    <t>https://www.bfmtv.com/paris/coupure-d-electricite-a-paris-les-explication-d-enedis_AV-202212090299.html</t>
  </si>
  <si>
    <t>Coupure d'électricité à Paris: les explication d'Enedis</t>
  </si>
  <si>
    <t>8211656280443841169</t>
  </si>
  <si>
    <t>FR28024_947921118---clips-202212</t>
  </si>
  <si>
    <t>https://www.epochtimes.fr/paris-le-centre-temporairement-plonge-dans-le-noir-apres-un-incident-technique-125-000-clients-touches-2179042.html</t>
  </si>
  <si>
    <t>Paris : le centre temporairement plongé dans le noir après un « incident technique », 125.000 clients touchés</t>
  </si>
  <si>
    <t>5829160830793329922</t>
  </si>
  <si>
    <t>FR76234161_12220-3203---clips-202212</t>
  </si>
  <si>
    <t>12:02:06 RTE explique, ce matin, qu'il y a eu une avarie sur un transformateur Enedis,  causant les</t>
  </si>
  <si>
    <t>5300196642127699294</t>
  </si>
  <si>
    <t>FR28024_945635538---clips-202211</t>
  </si>
  <si>
    <t>https://www.leveil.fr/paris-75000/actualites/risque-t-on-des-coupures-d-electricite-cet-hiver-les-prefets-pries-de-l-envisager_14225995/</t>
  </si>
  <si>
    <t>Risque-t-on des coupures d'électricité cet hiver ? Les préfets priés de l'envisager</t>
  </si>
  <si>
    <t>6772688567201295966</t>
  </si>
  <si>
    <t>FR28024_943261553---clips-202211</t>
  </si>
  <si>
    <t>Élisabeth Chesnais</t>
  </si>
  <si>
    <t>Un hiver sous tension</t>
  </si>
  <si>
    <t>6098506768023178490</t>
  </si>
  <si>
    <t>FR28024_945588760---clips-202211</t>
  </si>
  <si>
    <t>La Provence Grand Vaucluse</t>
  </si>
  <si>
    <t>Grand Vaucluse</t>
  </si>
  <si>
    <t>4399623</t>
  </si>
  <si>
    <t>Y aura-t-il des coupures d'électricité cet hiver ? Le gouvernement vient d'adre</t>
  </si>
  <si>
    <t>7805863683603867557</t>
  </si>
  <si>
    <t>FR28024_945724577---clips-202211</t>
  </si>
  <si>
    <t>https://www.letelegramme.fr/france/coupures-d-electricite-un-test-national-le-vendredi-9-decembre-01-12-2022-13232092.php</t>
  </si>
  <si>
    <t>Coupures d'électricité : un test national le vendredi 9 décembre</t>
  </si>
  <si>
    <t>8326377456661045509</t>
  </si>
  <si>
    <t>FR28024_945578487---clips-202211</t>
  </si>
  <si>
    <t>Des Français sobres</t>
  </si>
  <si>
    <t>9191581670983941345</t>
  </si>
  <si>
    <t>FR28024_945696304---clips-202211</t>
  </si>
  <si>
    <t>https://www.sudouest.fr/economie/conso-distribution/risque-de-coupure-d-electricite-cet-hiver-la-france-compte-importer-pour-compenser-13202866.php</t>
  </si>
  <si>
    <t>Risque de coupure d'électricité cet hiver : la France compte importer pour compenser</t>
  </si>
  <si>
    <t>832136436719397970</t>
  </si>
  <si>
    <t>FR28024_945800500---clips-202211</t>
  </si>
  <si>
    <t>https://www.ladepeche.fr/2022/12/01/coupures-de-courant-ecoles-ascenseurs-feux-rouges-metro-que-va-t-il-se-passer-en-cas-delestage-10839568.php</t>
  </si>
  <si>
    <t>Coupures de courant : écoles, ascenseurs, feux rouges, métro… que va-t-il se passer en cas délestage ?</t>
  </si>
  <si>
    <t>4743557793072690758</t>
  </si>
  <si>
    <t>FR28024_948105284---clips-202211</t>
  </si>
  <si>
    <t>Le Journal des Entreprises Seine-Maritime</t>
  </si>
  <si>
    <t>Seine-Maritime</t>
  </si>
  <si>
    <t>44038</t>
  </si>
  <si>
    <t>Sébastien Colle</t>
  </si>
  <si>
    <t>« LE CHANTIER DE L'EPR 2 VA CRÉER 7 500 EMPLOIS EN NORMANDIE »</t>
  </si>
  <si>
    <t>6407369868659200081</t>
  </si>
  <si>
    <t>FR28024_945783735---clips-202211</t>
  </si>
  <si>
    <t>Par Georges Moreau (CLP)</t>
  </si>
  <si>
    <t>https://www.lavoixdunord.fr/1261087/article/2022-12-01/un-club-ados-pour-les-jeunes-laboursois</t>
  </si>
  <si>
    <t>Un club ados pour les jeunes Laboursois</t>
  </si>
  <si>
    <t>8938733238295415316</t>
  </si>
  <si>
    <t>FR28024_945532654---clips-202211</t>
  </si>
  <si>
    <t>Le Petit Bleu des Côtes d'Armor</t>
  </si>
  <si>
    <t>42192</t>
  </si>
  <si>
    <t>Pays de Dinan</t>
  </si>
  <si>
    <t>•Hubert Boüan</t>
  </si>
  <si>
    <t>Responsables et coupables</t>
  </si>
  <si>
    <t>8423154432210096476</t>
  </si>
  <si>
    <t>FR28024_945683200---clips-202211</t>
  </si>
  <si>
    <t>http://www.leparisien.fr/economie/electricite-le-president-de-rte-appelle-les-entreprises-a-reduire-leur-consommation-pour-eviter-les-coupures-01-12-2022-HP5MJBWWHRG5VL4VBGTTTLJX5Q.php</t>
  </si>
  <si>
    <t>Électricité : le président de RTE appelle les entreprises à réduire leur consommation pour éviter les coupures</t>
  </si>
  <si>
    <t>7343229290648992772</t>
  </si>
  <si>
    <t>FR28024_945792904---clips-202211</t>
  </si>
  <si>
    <t>https://www.ladepeche.fr/2022/12/01/coupures-de-courant-baisser-le-chauffage-reduire-leclairage-nos-conseils-pour-eviter-la-panne-delectricite-cet-hiver-10822279.php</t>
  </si>
  <si>
    <t>Coupures de courant : baisser le chauffage, réduire l'éclairage… nos conseils pour éviter la panne d'électricité cet hiver</t>
  </si>
  <si>
    <t>3411894244013654555</t>
  </si>
  <si>
    <t>FR28024_945654586---clips-202211</t>
  </si>
  <si>
    <t>https://www.midilibre.fr/2022/12/01/risque-de-coupures-delectricite-avertissements-gestes-a-adopter-que-se-passera-t-il-en-cas-de-tensions-10839350.php</t>
  </si>
  <si>
    <t>Risque de coupures d'électricité : avertissements, gestes à adopter... que se passera-t-il en cas de tensions ?</t>
  </si>
  <si>
    <t>7574079168648521720</t>
  </si>
  <si>
    <t>FR28024_945520361---clips-202211</t>
  </si>
  <si>
    <t>Coupures d'électricité : le gouvernement prépare les esprits</t>
  </si>
  <si>
    <t>8724357243275241032</t>
  </si>
  <si>
    <t>FR28024_943420075---clips-202211</t>
  </si>
  <si>
    <t>Science et Vie</t>
  </si>
  <si>
    <t>38644</t>
  </si>
  <si>
    <t>Thomas Allard</t>
  </si>
  <si>
    <t>Sobriété Jusqu’où peut-elle nous mener?</t>
  </si>
  <si>
    <t>4436404173504506251</t>
  </si>
  <si>
    <t>FR28024_945539806---clips-202211</t>
  </si>
  <si>
    <t>M. F.</t>
  </si>
  <si>
    <t>La première pierre du centre de données Cloud HQ a été posée</t>
  </si>
  <si>
    <t>1911561116783224910</t>
  </si>
  <si>
    <t>FR28024_945540720---clips-202211</t>
  </si>
  <si>
    <t>Le Démocrate Indépendant</t>
  </si>
  <si>
    <t>43838</t>
  </si>
  <si>
    <t>LE DÉMOCRATE</t>
  </si>
  <si>
    <t>4 SESSIONS DE KARTING</t>
  </si>
  <si>
    <t>7599823182158393299</t>
  </si>
  <si>
    <t>FR28024_945580119---clips-202211</t>
  </si>
  <si>
    <t>L'énergie solaire, une solution face à la crise énergétique</t>
  </si>
  <si>
    <t>6744742900278523152</t>
  </si>
  <si>
    <t>FR28024_945635489---clips-202211</t>
  </si>
  <si>
    <t>http://www.lyonne.fr/paris-75000/actualites/fermetures-d-ecoles-trains-annules-ce-qui-est-envisage-en-cas-de-coupures-de-courant-cet-hiver_14225995/</t>
  </si>
  <si>
    <t>Fermetures d'écoles, trains annulés... Ce qui est envisagé en cas de coupures de courant cet hiver</t>
  </si>
  <si>
    <t>544227039856017546</t>
  </si>
  <si>
    <t>FR28024_945804854---clips-202211</t>
  </si>
  <si>
    <t>https://www.midilibre.fr/2022/12/01/coupure-delectricite-en-janvier-cest-confirme-les-reseaux-telecoms-et-internet-seront-bien-hs-en-cas-de-delestage-10840256.php</t>
  </si>
  <si>
    <t>Coupure d'électricité en janvier : c'est confirmé, les réseaux télécoms et Internet seront bien HS en cas de délestage</t>
  </si>
  <si>
    <t>3629923594479846891</t>
  </si>
  <si>
    <t>FR28024_945580683---clips-202211</t>
  </si>
  <si>
    <t>Le Courrier Picard Haute-Somme</t>
  </si>
  <si>
    <t>Haute-Somme</t>
  </si>
  <si>
    <t>4399542</t>
  </si>
  <si>
    <t>1926786296879467203</t>
  </si>
  <si>
    <t>FR28024_945525827---clips-202211</t>
  </si>
  <si>
    <t>MARIE-FRANÇOISE</t>
  </si>
  <si>
    <t>Le monde d'avant, c'est l'avenir ?</t>
  </si>
  <si>
    <t>2279233097481340261</t>
  </si>
  <si>
    <t>FR28024_943742547---clips-202211</t>
  </si>
  <si>
    <t>Réussir Vigne</t>
  </si>
  <si>
    <t>38386</t>
  </si>
  <si>
    <t>Catherine Gerbod</t>
  </si>
  <si>
    <t>Une solution de plus pour le mix énergétique</t>
  </si>
  <si>
    <t>3586635532164319150</t>
  </si>
  <si>
    <t>FR28024_945635455---clips-202211</t>
  </si>
  <si>
    <t>http://www.larep.fr/paris-75000/actualites/ecoles-fermees-trains-annules-ce-qui-est-envisage-en-cas-de-coupures-de-courant-cet-hiver_14225995/</t>
  </si>
  <si>
    <t>1211865886075575070</t>
  </si>
  <si>
    <t>FR28024_945802461---clips-202211</t>
  </si>
  <si>
    <t>https://www.sudouest.fr/economie/energie/coupures-d-electricite-comment-fonctionne-la-plateforme-ecowatt-13205400.php</t>
  </si>
  <si>
    <t>Coupures d'électricité : comment fonctionne la plateforme Ecowatt ?</t>
  </si>
  <si>
    <t>5604973580203148233</t>
  </si>
  <si>
    <t>FR28024_945520476---clips-202211</t>
  </si>
  <si>
    <t>Marie-Ange Debon</t>
  </si>
  <si>
    <t>Transition écologique : le progrès ne suffira pas</t>
  </si>
  <si>
    <t>713456203712260725</t>
  </si>
  <si>
    <t>FR28024_945831540---clips-202211</t>
  </si>
  <si>
    <t>https://www.lunion.fr/id432775/article/2022-12-01/electricite-le-plan-du-gouvernement-pour-preparer-les-coupures-et-limiter-les</t>
  </si>
  <si>
    <t>6491532677645584668</t>
  </si>
  <si>
    <t>FR28024_945635449---clips-202211</t>
  </si>
  <si>
    <t>http://www.leberry.fr/paris-75000/actualites/ecoles-fermees-trains-annules-ce-qui-est-envisage-en-cas-de-coupures-de-courant-cet-hiver_14225995/</t>
  </si>
  <si>
    <t>5864070168583365562</t>
  </si>
  <si>
    <t>FR28024_947375574---clips-202211</t>
  </si>
  <si>
    <t>La Décroissance</t>
  </si>
  <si>
    <t>41132</t>
  </si>
  <si>
    <t>PRESSE SPECIALISEE GRAND PUBLIC</t>
  </si>
  <si>
    <t>Alain Cras</t>
  </si>
  <si>
    <t>Fragilité de la puissance électrique</t>
  </si>
  <si>
    <t>8917629609906857410</t>
  </si>
  <si>
    <t>FR28024_945733079---clips-202211</t>
  </si>
  <si>
    <t>https://www.nicematin.com/transports/le-service-des-lignes-de-tramways-peut-il-etre-interrompu-en-cas-de-coupure-delectricite-811746</t>
  </si>
  <si>
    <t>Le service des lignes de tramways peut-il être interrompu en cas de coupure d'électricité?</t>
  </si>
  <si>
    <t>5000794868775837994</t>
  </si>
  <si>
    <t>FR28024_938090617---clips-202211</t>
  </si>
  <si>
    <t>Télé Star Jeux</t>
  </si>
  <si>
    <t>39148</t>
  </si>
  <si>
    <t>Sophie Dubois-Collet</t>
  </si>
  <si>
    <t>5 applis pour faire des économies d'énergie</t>
  </si>
  <si>
    <t>5450966594650960947</t>
  </si>
  <si>
    <t>FR28024_945777490---clips-202211</t>
  </si>
  <si>
    <t>Par Franck WEBER</t>
  </si>
  <si>
    <t>https://www.paris-normandie.fr/id365886/article/2022-12-01/eoliennes-au-large-de-dieppe-et-du-treport-le-projet-entre-dans-sa-phase-de</t>
  </si>
  <si>
    <t>Éoliennes au large de Dieppe et du Tréport : le projet entre dans sa phase de développement</t>
  </si>
  <si>
    <t>7406239879579691930</t>
  </si>
  <si>
    <t>FR28024_944956170---clips-202211</t>
  </si>
  <si>
    <t>La Maison écologique</t>
  </si>
  <si>
    <t>41480</t>
  </si>
  <si>
    <t>Home And Decoration</t>
  </si>
  <si>
    <t>PRESSE LOISIRS - MAISON, DECORATION, ART DE VIVRE</t>
  </si>
  <si>
    <t>SUIVEZ LA METEO DE l’ÉNERGIE EN FRANCE</t>
  </si>
  <si>
    <t>1197701879135584818</t>
  </si>
  <si>
    <t>FR28024_945842905---clips-202211</t>
  </si>
  <si>
    <t>https://www.letelegramme.fr/debats/edito-electricite-l-hiver-en-petites-coupures-01-12-2022-13232530.php</t>
  </si>
  <si>
    <t>[Édito] Électricité : l'hiver en petites coupures</t>
  </si>
  <si>
    <t>6601719331108567718</t>
  </si>
  <si>
    <t>FR28024_945839836---clips-202211</t>
  </si>
  <si>
    <t>Nicolas Arzur</t>
  </si>
  <si>
    <t>https://www.letelegramme.fr/france/coupures-d-electricite-faites-vous-partie-des-40-de-foyers-qui-seront-epargnes-01-12-2022-13232523.php</t>
  </si>
  <si>
    <t>Coupures d'électricité : faites-vous partie des 40 % de foyers qui seront épargnés ? Réservé aux abonnés</t>
  </si>
  <si>
    <t>5166155802698430032</t>
  </si>
  <si>
    <t>FR28024_945543911---clips-202211</t>
  </si>
  <si>
    <t>NUMÉRIQUE</t>
  </si>
  <si>
    <t>Pierre Manière</t>
  </si>
  <si>
    <t>Coupures d'électricité cet hiver : les appels d'urgence ne seront pas épargnés</t>
  </si>
  <si>
    <t>1549471586547736903</t>
  </si>
  <si>
    <t>FR28024_946784542---clips-202211</t>
  </si>
  <si>
    <t>Masculin</t>
  </si>
  <si>
    <t>26852581</t>
  </si>
  <si>
    <t>Men</t>
  </si>
  <si>
    <t>PRESSE MASCULINE</t>
  </si>
  <si>
    <t>OBJECTIF ÉNERGIE : POURTANT, C'EST LA CRISE !</t>
  </si>
  <si>
    <t>6900147846729032711</t>
  </si>
  <si>
    <t>FR28024_946222585---clips-202212</t>
  </si>
  <si>
    <t>6256975950488109230</t>
  </si>
  <si>
    <t>FR28024_945754943---clips-202212</t>
  </si>
  <si>
    <t>https://www.francetvinfo.fr/economie/energie/coupure-d-electricite-quelles-sont-les-etapes-avant-le-delestage_5515122.html</t>
  </si>
  <si>
    <t>Coupure d'électricité : quelles sont les étapes avant le délestage ?</t>
  </si>
  <si>
    <t>8418969488788798041</t>
  </si>
  <si>
    <t>FR28024_945702010---clips-202212</t>
  </si>
  <si>
    <t>businessbourse.com</t>
  </si>
  <si>
    <t>25466400</t>
  </si>
  <si>
    <t>https://www.businessbourse.com/2022/12/01/terrible-constat-pour-le-gouvernement-la-france-depend-du-ciel-ledito-de-charles-sannat/</t>
  </si>
  <si>
    <t>8125906063318690842</t>
  </si>
  <si>
    <t>FR28024_945696227---clips-202212</t>
  </si>
  <si>
    <t>Actu-Environnement.com</t>
  </si>
  <si>
    <t>288946</t>
  </si>
  <si>
    <t>https://www.actu-environnement.com/ae/news/loi-acceleration-renouvelables-commission-assemblee-nationale-40747.php4</t>
  </si>
  <si>
    <t>Loi d'accélération des ENR : les députés apportent des modifications en commissions</t>
  </si>
  <si>
    <t>5650723738731638205</t>
  </si>
  <si>
    <t>FR28024_945762080---clips-202212</t>
  </si>
  <si>
    <t>info-chalon.com</t>
  </si>
  <si>
    <t>480228</t>
  </si>
  <si>
    <t>https://www.info-chalon.com/articles/2022/12/01/75187/coupure-de-courant-hiver-on-devrait-etre-informe-3-jours-avant-les-coupures/</t>
  </si>
  <si>
    <t>COUPURE DE COURANT HIVER - On devrait être informé 3 jours avant les coupures</t>
  </si>
  <si>
    <t>1634322401797520866</t>
  </si>
  <si>
    <t>FR28024_945675206---clips-202212</t>
  </si>
  <si>
    <t>Olivier Chicheportiche</t>
  </si>
  <si>
    <t>https://www.bfmtv.com/economie/entreprises/energie/coupures-electriques-sans-effort-on-n-exclut-pas-de-rencontrer-des-tensions-sur-la-ligne_AV-202212010245.html</t>
  </si>
  <si>
    <t>Coupures électriques: sans effort, "on n'exclut pas de rencontrer des tensions sur la ligne"</t>
  </si>
  <si>
    <t>7354040258983729921</t>
  </si>
  <si>
    <t>FR28024_945759588---clips-202212</t>
  </si>
  <si>
    <t>https://france3-regions.francetvinfo.fr/bretagne/ille-et-vilaine/rennes/energie-comment-vont-se-passer-les-coupures-d-electricite-pour-la-bretagne-2666388.html</t>
  </si>
  <si>
    <t>Energie. Comment vont se passer les coupures d'électricité pour la Bretagne ?</t>
  </si>
  <si>
    <t>6780487736593849519</t>
  </si>
  <si>
    <t>FR28024_2959-166019---clips-202212</t>
  </si>
  <si>
    <t>11:59:40 Le Gouvernement envoie une circulaire aux préfets au sujet d'éventuelles coupures d'électri</t>
  </si>
  <si>
    <t>5129162256962419312</t>
  </si>
  <si>
    <t>FR28024_945749201---clips-202212</t>
  </si>
  <si>
    <t>larpf.fr</t>
  </si>
  <si>
    <t>477874</t>
  </si>
  <si>
    <t>https://www.larpf.fr/actualite/17884/coupures-de-courant-%C2%A0-quels-scenarios-et-impacts-sur-les-meubles-refrigeres-</t>
  </si>
  <si>
    <t>Coupures de courant : quels scénarios et impacts sur les meubles réfrigérés ?</t>
  </si>
  <si>
    <t>9206119332164092302</t>
  </si>
  <si>
    <t>FR28024_2959-166016---clips-202212</t>
  </si>
  <si>
    <t>11:44:22 Invité : Franck Charton, délégué général de Perifem Fédération technique du commerce et de</t>
  </si>
  <si>
    <t>1876158134943624906</t>
  </si>
  <si>
    <t>FR28024_2959-166044---clips-202212</t>
  </si>
  <si>
    <t>13:13:49 Invité : Nicolas de Warren, président de l'Union des industries utilisatrices d'énergie. 13</t>
  </si>
  <si>
    <t>3484568072888805765</t>
  </si>
  <si>
    <t>FR28024_945677700---clips-202212</t>
  </si>
  <si>
    <t>https://www.24matins.fr/coupures-delectricite-potentielles-le-plan-du-gouvernement-1347761?utm_source=feed&amp;utm_campaign=general</t>
  </si>
  <si>
    <t>Coupures d'électricité potentielles : le plan du gouvernement</t>
  </si>
  <si>
    <t>8823088962066273373</t>
  </si>
  <si>
    <t>FR28024_945769095---clips-202212</t>
  </si>
  <si>
    <t>Cedric-Mathiot</t>
  </si>
  <si>
    <t>https://www.liberation.fr/checknews/la-consommation-delectricite-en-baisse-de-5-grace-aux-efforts-des-francais-olivier-veran-trompe-son-monde-20221201_MQMZ5BBR5JHXJO2LSRUKTVPITE/</t>
  </si>
  <si>
    <t>La consommation d'électricité en baisse de 5 % grâce aux efforts des Français ? Olivier Véran trompe son monde</t>
  </si>
  <si>
    <t>6519838724704236505</t>
  </si>
  <si>
    <t>FR28024_2959-166047---clips-202212</t>
  </si>
  <si>
    <t>12:47:08 Le Gouvernement a envoyé une circulaire aux Préfets pour but d'anticiper les éventuelles co</t>
  </si>
  <si>
    <t>5082373336735315960</t>
  </si>
  <si>
    <t>FR28024_945768953---clips-202212</t>
  </si>
  <si>
    <t>https://www.planet.fr/revue-du-web-coupure-delectricite-quelles-sont-les-etapes-avant-le-delestage.2672316.1912.html</t>
  </si>
  <si>
    <t>Coupure d'électricité : quelles sont les étapes avant le délestage ?</t>
  </si>
  <si>
    <t>199319339227803592</t>
  </si>
  <si>
    <t>FR28024_945753030---clips-202212</t>
  </si>
  <si>
    <t>https://www.planet.fr/revue-du-web-coupure-delectricite-une-simulation-a-lechelle-nationale-prevue-par-enedis-et-rte-le-9-decembre.2672261.1912.html</t>
  </si>
  <si>
    <t>6340241923676932388</t>
  </si>
  <si>
    <t>FR28024_945743030---clips-202212</t>
  </si>
  <si>
    <t>https://www.capital.fr/votre-argent/gaz-bois-electricite-comment-reduire-vos-couts-de-chauffage-cet-hiver-1453566</t>
  </si>
  <si>
    <t>Gaz, bois, électricité... comment réduire vos coûts de chauffage cet hiver</t>
  </si>
  <si>
    <t>4970578900630463690</t>
  </si>
  <si>
    <t>FR28024_945747804---clips-202212</t>
  </si>
  <si>
    <t>https://www.linfodurable.fr/electricite-le-plan-du-gouvernement-pour-preparer-les-coupures-et-en-limiter-les-inconvenients</t>
  </si>
  <si>
    <t>1400699239450401796</t>
  </si>
  <si>
    <t>FR28024_945828578---clips-202212</t>
  </si>
  <si>
    <t>https://jnews-france.fr/on-fait-tout-pour-eviter-les-coupures-delectricite/</t>
  </si>
  <si>
    <t>« On fait tout pour éviter les coupures » d'électricité</t>
  </si>
  <si>
    <t>6311312432663359450</t>
  </si>
  <si>
    <t>FR28024_2959-166064---clips-202212</t>
  </si>
  <si>
    <t>14:29:00</t>
  </si>
  <si>
    <t>14:29:59 Le gouvernement prévoit des coupures de courant pour le mois de janvier en cas d'hiver un p</t>
  </si>
  <si>
    <t>9166982138411125259</t>
  </si>
  <si>
    <t>FR28024_2959-166051---clips-202212</t>
  </si>
  <si>
    <t>13:05:04 Les supermarchés se préparent à d'éventuelles coupures d'électricité cet hiver. 13:05:14 Ci</t>
  </si>
  <si>
    <t>3741302489339649752</t>
  </si>
  <si>
    <t>FR28024_945770131---clips-202212</t>
  </si>
  <si>
    <t>geo.fr</t>
  </si>
  <si>
    <t>197673</t>
  </si>
  <si>
    <t>https://www.geo.fr/environnement/ecoles-telecommunications-transports-le-plan-du-gouvernement-pour-preparer-les-coupures-de-courant-212780</t>
  </si>
  <si>
    <t>Écoles, télécommunications, transports : le plan du gouvernement pour préparer les coupures de courant cet hiver</t>
  </si>
  <si>
    <t>8739989222356592713</t>
  </si>
  <si>
    <t>FR28024_2959-166045---clips-202212</t>
  </si>
  <si>
    <t>THOMAS CLUZEL</t>
  </si>
  <si>
    <t>12:34:57 La Première ministre Élisabeth Borne doit justement adressé une circulaire aux préfets pour</t>
  </si>
  <si>
    <t>6628916125151252642</t>
  </si>
  <si>
    <t>FR28024_2959-166004---clips-202212</t>
  </si>
  <si>
    <t>10:34:43 Vers des coupures d'électricité ? 10:35:02 Interview de Xavier Piechaczyk, président du dir</t>
  </si>
  <si>
    <t>2428252775175008338</t>
  </si>
  <si>
    <t>FR28024_945700024---clips-202212</t>
  </si>
  <si>
    <t>https://www.connaissancedesenergies.org/afp/la-france-sera-tres-importatrice-delectricite-cet-hiver-selon-rte-221201-0</t>
  </si>
  <si>
    <t>1750446091424717411</t>
  </si>
  <si>
    <t>FR28024_945769031---clips-202212</t>
  </si>
  <si>
    <t>https://www.planet.fr/revue-du-web-crise-energetique-ce-que-contient-la-circulaire-de-matignon-envoyee-aux-prefets-en-cas-de-coupures-delectricite.2672335.1912.html</t>
  </si>
  <si>
    <t>Crise énergétique : ce que contient la circulaire de Matignon envoyée aux préfets en cas de coupures d'électricité</t>
  </si>
  <si>
    <t>3198808620990112913</t>
  </si>
  <si>
    <t>FR28024_945744065---clips-202212</t>
  </si>
  <si>
    <t>http://www.maire-info.com/article.asp?param=26973</t>
  </si>
  <si>
    <t>Coupures d'électricité : les maires seront prévenus trois jours à l'avance</t>
  </si>
  <si>
    <t>5445317931674432542</t>
  </si>
  <si>
    <t>FR28024_2959-166067---clips-202212</t>
  </si>
  <si>
    <t>15:03:02 La France sera très importatrice d'électricité cet hiver selon RTE pour compenser le manque</t>
  </si>
  <si>
    <t>2227986948742334976</t>
  </si>
  <si>
    <t>FR28024_946686720---clips-202212</t>
  </si>
  <si>
    <t>lalettrea.fr</t>
  </si>
  <si>
    <t>298739</t>
  </si>
  <si>
    <t>https://www.lalettrea.fr/action-publique_lobbying/2022/12/05/loi-enr--le-lobby-anti-eolien-se-professionnalise,109870998-art</t>
  </si>
  <si>
    <t>Loi ENR : le lobby anti-éolien se professionnalise</t>
  </si>
  <si>
    <t>4040504054108671159</t>
  </si>
  <si>
    <t>FR28024_946618717---clips-202212</t>
  </si>
  <si>
    <t>Denis Fainsilber</t>
  </si>
  <si>
    <t>Trams et métros se préparent au black-out</t>
  </si>
  <si>
    <t>4156447055046466506</t>
  </si>
  <si>
    <t>FR28024_946677856---clips-202212</t>
  </si>
  <si>
    <t>https://immobilier.lefigaro.fr/article/chauffage-ce-dispositif-gratuit-permet-d-economiser-jusqu-a-35-sur-sa-facture_dc90c72a-7177-11ed-8636-c85166c3c6d2/</t>
  </si>
  <si>
    <t>Chauffage: ce dispositif gratuit permet d'économiser jusqu'à 35% sur sa facture</t>
  </si>
  <si>
    <t>4728540897263306336</t>
  </si>
  <si>
    <t>FR28024_946668267---clips-202212</t>
  </si>
  <si>
    <t>Antoine Huot</t>
  </si>
  <si>
    <t>2224667836978633006</t>
  </si>
  <si>
    <t>FR28024_946738232---clips-202212</t>
  </si>
  <si>
    <t>https://www.courrier-picard.fr/id366960/article/2022-12-05/ecowatt-lappli-meteo-de-lelectricite-deja-telechargee-700000-fois</t>
  </si>
  <si>
    <t>Ecowatt : l'appli météo de l'électricité déjà téléchargée 700. 000 fois</t>
  </si>
  <si>
    <t>95165746871833627</t>
  </si>
  <si>
    <t>FR28024_946906323---clips-202212</t>
  </si>
  <si>
    <t>https://www.dna.fr/economie/2022/12/05/froid-peur-des-coupures-d-electricite-les-ventes-de-chauffages-d-appoint-s-envolent</t>
  </si>
  <si>
    <t>7747408261994878034</t>
  </si>
  <si>
    <t>FR28024_946698876---clips-202212</t>
  </si>
  <si>
    <t>William Zimmer</t>
  </si>
  <si>
    <t>https://www.phonandroid.com/des-coupures-delectricite-sont-elles-a-prevoir-lors-du-test-national-prevu-le-9-decembre.html</t>
  </si>
  <si>
    <t>Des coupures d'électricité sont-elles à prévoir lors du test national prévu le 9 décembre ?</t>
  </si>
  <si>
    <t>5194557532298696961</t>
  </si>
  <si>
    <t>FR28024_946695558---clips-202212</t>
  </si>
  <si>
    <t>Strategies.fr</t>
  </si>
  <si>
    <t>1970717</t>
  </si>
  <si>
    <t>Delphine Soulas-Gesson</t>
  </si>
  <si>
    <t>https://www.strategies.fr/actualites/medias/LQ1307875C/ces-sujets-qui-ont-fait-la-une-de-lactualite-en-novembre.html</t>
  </si>
  <si>
    <t>Ces sujets qui ont fait la une de l’actualité en novembre</t>
  </si>
  <si>
    <t>778869143188242297</t>
  </si>
  <si>
    <t>FR28024_946667934---clips-202212</t>
  </si>
  <si>
    <t>Jonathan Frickert</t>
  </si>
  <si>
    <t>https://www.contrepoints.org/2022/12/05/445084-coupures-de-courant-la-sovietisation-continue</t>
  </si>
  <si>
    <t>Coupures de courant : la soviétisation continue</t>
  </si>
  <si>
    <t>270462318728768420</t>
  </si>
  <si>
    <t>FR28024_946766075---clips-202212</t>
  </si>
  <si>
    <t>Par Philippe Meron</t>
  </si>
  <si>
    <t>https://www.laprovence.com/article/region/81371703430261/coup-de-colere-symbolique-a-laeroport-davignon-face-au-mepris</t>
  </si>
  <si>
    <t>Coup de colère symbolique à l'aéroport d'Avignon "face au mépris"</t>
  </si>
  <si>
    <t>5221607015016975592</t>
  </si>
  <si>
    <t>FR28024_2959-166398---clips-202212</t>
  </si>
  <si>
    <t>EUROPE MATIN : LE 7H-9H</t>
  </si>
  <si>
    <t>DIMITRI PAVLENKO</t>
  </si>
  <si>
    <t>07:12:53 Délestage électrique : le Président Emmanuel Macron assure qu'on va tenir l' hiver. Invité</t>
  </si>
  <si>
    <t>3958915837936914587</t>
  </si>
  <si>
    <t>FR28024_946737739---clips-202212</t>
  </si>
  <si>
    <t>https://www.aisnenouvelle.fr/id366961/article/2022-12-05/ecowatt-lappli-meteo-de-lelectricite-deja-telechargee-700000-fois</t>
  </si>
  <si>
    <t>4387997850555541125</t>
  </si>
  <si>
    <t>FR28024_946648255---clips-202212</t>
  </si>
  <si>
    <t>Julia Beaumet</t>
  </si>
  <si>
    <t>5880684982844187423</t>
  </si>
  <si>
    <t>FR28024_946823471---clips-202212</t>
  </si>
  <si>
    <t>Par Béatrice QUINTIN</t>
  </si>
  <si>
    <t>https://www.lavoixdunord.fr/1262772/article/2022-12-05/des-coupures-d-electricite-sont-elles-possibles-lors-du-test-national-prevu-le-9</t>
  </si>
  <si>
    <t>Des coupures d’électricité sont-elles possibles lors du test national prévu le 9 décembre?</t>
  </si>
  <si>
    <t>5484157150911701790</t>
  </si>
  <si>
    <t>FR28024_946639072---clips-202212</t>
  </si>
  <si>
    <t>5689947896268230379</t>
  </si>
  <si>
    <t>FR28024_946706554---clips-202212</t>
  </si>
  <si>
    <t>tabletteslorraines.fr</t>
  </si>
  <si>
    <t>2559980</t>
  </si>
  <si>
    <t>Emmanuel Varrier</t>
  </si>
  <si>
    <t>https://www.tabletteslorraines.fr/article/sous-haute-tension</t>
  </si>
  <si>
    <t>Sous haute tension...</t>
  </si>
  <si>
    <t>924905914834354924</t>
  </si>
  <si>
    <t>FR28024_946648287---clips-202212</t>
  </si>
  <si>
    <t>AUTOUR D’ALBERTVILLE</t>
  </si>
  <si>
    <t>2224054450746532410</t>
  </si>
  <si>
    <t>FR28024_946637530---clips-202212</t>
  </si>
  <si>
    <t>La Montagne Brive</t>
  </si>
  <si>
    <t>Brive</t>
  </si>
  <si>
    <t>41528</t>
  </si>
  <si>
    <t>Ce qui a conduit à cette situation de fragilité cet hiver</t>
  </si>
  <si>
    <t>7042160927772531633</t>
  </si>
  <si>
    <t>FR28024_946067644---clips-202212</t>
  </si>
  <si>
    <t>La Gazette des Communes</t>
  </si>
  <si>
    <t>41230</t>
  </si>
  <si>
    <t>WE RTE,National</t>
  </si>
  <si>
    <t>Rénovation de l'éclairage intérieur : des gains sûrs et reconnus</t>
  </si>
  <si>
    <t>9127861302450255157</t>
  </si>
  <si>
    <t>FR28024_2959-166394---clips-202212</t>
  </si>
  <si>
    <t>06:34:28 60% de la population pourrait subir des coupures de courant cet hiver : pour suivre l'évolu</t>
  </si>
  <si>
    <t>850413618544789470</t>
  </si>
  <si>
    <t>FR28024_946818823---clips-202212</t>
  </si>
  <si>
    <t>https://www.aisnenouvelle.fr/id367055/article/2022-12-05/coupures-delectricite-enedis-lance-son-tour-un-site-dinformation</t>
  </si>
  <si>
    <t>Coupures d'électricité : Enedis lance à son tour un site d'information</t>
  </si>
  <si>
    <t>4456574412935470516</t>
  </si>
  <si>
    <t>FR28024_2959-166399---clips-202212</t>
  </si>
  <si>
    <t>07:25:00</t>
  </si>
  <si>
    <t>07:25:44 Chronique - Benjamin Cruard. Ecowatt : appli téléchargée 200000 fois en deux jours. C'est l</t>
  </si>
  <si>
    <t>872254552718910580</t>
  </si>
  <si>
    <t>FR28024_946662173---clips-202212</t>
  </si>
  <si>
    <t>La Nouvelle République du Centre Ouest Loir et Cher</t>
  </si>
  <si>
    <t>Loir et Cher</t>
  </si>
  <si>
    <t>41552</t>
  </si>
  <si>
    <t>LOIR_ET_CHERactualite</t>
  </si>
  <si>
    <t>N. M.N. M.</t>
  </si>
  <si>
    <t>Délestages</t>
  </si>
  <si>
    <t>5615700684975884719</t>
  </si>
  <si>
    <t>FR28024_946619077---clips-202212</t>
  </si>
  <si>
    <t>Philippe Bertrand</t>
  </si>
  <si>
    <t>Pourquoi Picard et les supermarchés auront du mal à rester ouverts</t>
  </si>
  <si>
    <t>1492861974440602652</t>
  </si>
  <si>
    <t>FR28024_946622560---clips-202212</t>
  </si>
  <si>
    <t>ÉDITO</t>
  </si>
  <si>
    <t>Sous haute tension... ■</t>
  </si>
  <si>
    <t>1734869902770278101</t>
  </si>
  <si>
    <t>FR28024_946726980---clips-202212</t>
  </si>
  <si>
    <t>Stéphane Sicard</t>
  </si>
  <si>
    <t>https://www.lindependant.fr/2022/12/05/coupure-delectricite-avec-37-reacteurs-nucleaires-desormais-actifs-la-france-produit-plus-delectricite-et-cest-une-bonne-nouvelle-10847733.php</t>
  </si>
  <si>
    <t>Coupure d'électricité : Avec 37 réacteurs nucléaires désormais actifs, la France produit plus d'électricité et "c'est une bonne nouvelle"</t>
  </si>
  <si>
    <t>7202864865724408108</t>
  </si>
  <si>
    <t>FR28024_946112370---clips-202212</t>
  </si>
  <si>
    <t>AgraPresse Hebdo</t>
  </si>
  <si>
    <t>33553</t>
  </si>
  <si>
    <t>Electricité : ce que le gouvernement réserve au secteur pour l’hiver</t>
  </si>
  <si>
    <t>8126294143621360886</t>
  </si>
  <si>
    <t>FR28024_946792253---clips-202212</t>
  </si>
  <si>
    <t>https://www.lejsl.com/economie/2022/12/05/froid-peur-des-coupures-d-electricite-les-ventes-de-chauffages-d-appoint-s-envolent</t>
  </si>
  <si>
    <t>2897158123400195360</t>
  </si>
  <si>
    <t>FR28024_946794460---clips-202212</t>
  </si>
  <si>
    <t>https://www.leprogres.fr/economie/2022/12/05/froid-peur-des-coupures-d-electricite-les-ventes-de-chauffages-d-appoint-s-envolent</t>
  </si>
  <si>
    <t>764790372571896511</t>
  </si>
  <si>
    <t>FR28024_946670273---clips-202212</t>
  </si>
  <si>
    <t>Philippe Meron</t>
  </si>
  <si>
    <t>Coup de colère symbolique à l'aéroport "face au mépris"</t>
  </si>
  <si>
    <t>7499042723446686537</t>
  </si>
  <si>
    <t>FR28024_946794464---clips-202212</t>
  </si>
  <si>
    <t>https://www.letelegramme.fr/france/coupure-d-electricite-un-nouveau-site-internet-pour-vous-prevenir-05-12-2022-13234738.php</t>
  </si>
  <si>
    <t>Coupures d'électricité : un nouveau site internet pour vous prévenir</t>
  </si>
  <si>
    <t>7754505987883422814</t>
  </si>
  <si>
    <t>FR28024_946619152---clips-202212</t>
  </si>
  <si>
    <t>Cécile Cornudet</t>
  </si>
  <si>
    <t>Délestage de responsabilités ?</t>
  </si>
  <si>
    <t>563103020657124847</t>
  </si>
  <si>
    <t>FR28024_946686421---clips-202212</t>
  </si>
  <si>
    <t>https://www.lesechos.fr/industrie-services/energie-environnement/coupures-delectricite-les-entreprises-plongees-dans-lincertitude-1885758</t>
  </si>
  <si>
    <t>Coupures d'électricité : les entreprises plongées dans l'incertitude</t>
  </si>
  <si>
    <t>4344164114163082648</t>
  </si>
  <si>
    <t>FR28024_2959-166414---clips-202212</t>
  </si>
  <si>
    <t>07:44:00</t>
  </si>
  <si>
    <t>07:44:02 Invité : Nicolas de Warren, président de l'Union des industries utilisatrices d'énergie. Le</t>
  </si>
  <si>
    <t>287829332086099838</t>
  </si>
  <si>
    <t>FR28024_946841544---clips-202212</t>
  </si>
  <si>
    <t>https://atlantico.fr/article/pepite/les-unes-du-jour-energies-renouvelables-macron-mise-sur-la-gauche-a-la-une-du-figaro</t>
  </si>
  <si>
    <t>Les Unes du jour : Energies renouvelables : Macron mise sur la gauche</t>
  </si>
  <si>
    <t>8095494986639556421</t>
  </si>
  <si>
    <t>FR28024_946873289---clips-202212</t>
  </si>
  <si>
    <t>18:35:28</t>
  </si>
  <si>
    <t>18:35:28 Electricité : prêts pour les coupures ? Invités : Elie Cohen, économiste, directeur de rech</t>
  </si>
  <si>
    <t>8738869634206632995</t>
  </si>
  <si>
    <t>FR28024_946831763---clips-202212</t>
  </si>
  <si>
    <t>h2oradio.fr</t>
  </si>
  <si>
    <t>26639048</t>
  </si>
  <si>
    <t>https://www.h2oradio.fr/article-haute-savoie-delestages-electriques-les-dernieres-infos-du-prefet-de-la-haute-savoie-H2O-1688.html</t>
  </si>
  <si>
    <t>HAUTE-SAVOIE | Délestages électriques : les dernières infos du préfet de la Haute-Savoie</t>
  </si>
  <si>
    <t>5841377866557163333</t>
  </si>
  <si>
    <t>FR28024_946837698---clips-202212</t>
  </si>
  <si>
    <t>https://www.bvoltaire.fr/pour-nous-eclairer-agnes-pannier-runacher-veut-nous-faire-prendre-des-vessies-pour-des-lanternes/</t>
  </si>
  <si>
    <t>Pour nous éclairer, Agnès Pannier-Runacher veut nous faire prendre des vessies pour des lanternes !</t>
  </si>
  <si>
    <t>1765193110230872123</t>
  </si>
  <si>
    <t>FR28024_946832171---clips-202212</t>
  </si>
  <si>
    <t>https://www.lemessager.fr/51448/article/2022-12-05/coupures-de-courant-comment-fonctionne-l-application-ecowatt-la-meteo-de-l</t>
  </si>
  <si>
    <t>3293716286744591594</t>
  </si>
  <si>
    <t>FR28024_946893427---clips-202212</t>
  </si>
  <si>
    <t>https://www.linfodurable.fr/premiere-etape-pour-la-planification-de-leolien-en-mer-35677</t>
  </si>
  <si>
    <t>7139667387132522442</t>
  </si>
  <si>
    <t>FR28024_946891696---clips-202212</t>
  </si>
  <si>
    <t>https://www.banquedesterritoires.fr/projet-de-loi-dacceleration-des-energies-renouvelables-les-deputes-semparent-leur-tour-du-texte</t>
  </si>
  <si>
    <t>Projet de loi d'accélération des énergies renouvelables : les députés s'emparent à leur tour du texte</t>
  </si>
  <si>
    <t>4159068474953150448</t>
  </si>
  <si>
    <t>FR28024_2959-166511---clips-202212</t>
  </si>
  <si>
    <t>18:32:00</t>
  </si>
  <si>
    <t>18:32:50 L'application Ecowatt a été téléchargée 700 000 fois ces derniers jours, selon RTE. 18:33:0</t>
  </si>
  <si>
    <t>7209016225586754388</t>
  </si>
  <si>
    <t>FR28024_946891798---clips-202212</t>
  </si>
  <si>
    <t>18:36:11</t>
  </si>
  <si>
    <t>Sens public</t>
  </si>
  <si>
    <t>8976606</t>
  </si>
  <si>
    <t>THOMAS HUGUES</t>
  </si>
  <si>
    <t>18:36:11 L'oeil d'Emilie Zapalski. Risque de coupures d'électricité : Macron rassurant. Invités : An</t>
  </si>
  <si>
    <t>7332164201425555361</t>
  </si>
  <si>
    <t>FR28024_2959-166475---clips-202212</t>
  </si>
  <si>
    <t>16:07:00</t>
  </si>
  <si>
    <t>16:07:43 En cas de forte tension sur le réseau électrique RTE enverra 3 jours à l' avance un signal</t>
  </si>
  <si>
    <t>2605398425764069279</t>
  </si>
  <si>
    <t>FR28024_946871388---clips-202212</t>
  </si>
  <si>
    <t>17:12:00</t>
  </si>
  <si>
    <t>17:12:00 Nicolas TEILLARD
Est-ce le signe d'une inquiétude grandissante ou le fruit d'une communication inten</t>
  </si>
  <si>
    <t>6659324069817930342</t>
  </si>
  <si>
    <t>FR28024_946891090---clips-202212</t>
  </si>
  <si>
    <t>https://www.connaissancedesenergies.org/afp/premiere-etape-pour-la-planification-de-leolien-en-mer-221205</t>
  </si>
  <si>
    <t>7435230505859313693</t>
  </si>
  <si>
    <t>FR28024_946849792---clips-202212</t>
  </si>
  <si>
    <t>https://www.bfmtv.com/tech/eco-watt-comment-marche-l-application_VN-202212050551.html</t>
  </si>
  <si>
    <t>EcoWatt: comment marche l'application ?</t>
  </si>
  <si>
    <t>3490159611857124713</t>
  </si>
  <si>
    <t>FR28024_946864763---clips-202212</t>
  </si>
  <si>
    <t>Yacha Hajzler</t>
  </si>
  <si>
    <t>https://france3-regions.francetvinfo.fr/hauts-de-france/nord-0/coupures-d-electricite-cet-hiver-l-inquietude-des-agriculteurs-des-hauts-de-france-2669168.html</t>
  </si>
  <si>
    <t>Coupures d'électricité cet hiver : l'inquiétude des agriculteurs des Hauts-de-France</t>
  </si>
  <si>
    <t>1301050477742154021</t>
  </si>
  <si>
    <t>FR28024_946845905---clips-202212</t>
  </si>
  <si>
    <t>https://www.mariefrance.fr/actualite/coupures-electricite-ce-site-permet-de-verifier-si-votre-foyer-est-concerne-693064.html</t>
  </si>
  <si>
    <t>Coupures d'électricité : ce site permet de vérifier si votre foyer est concerné (ou non)</t>
  </si>
  <si>
    <t>3560957055848018007</t>
  </si>
  <si>
    <t>FR28024_946845206---clips-202212</t>
  </si>
  <si>
    <t>CloserMag.fr</t>
  </si>
  <si>
    <t>1953352</t>
  </si>
  <si>
    <t>https://www.closermag.fr/vecu/coupures-d-electricite-quelle-est-l-application-qui-permet-de-suivre-l-etat-du-reseau-cet-hiver-1673257</t>
  </si>
  <si>
    <t>Coupures d'électricité : quelle est l'application qui permet de suivre l'état du réseau cet hiver ?</t>
  </si>
  <si>
    <t>1332253705732812988</t>
  </si>
  <si>
    <t>FR28024_946895084---clips-202212</t>
  </si>
  <si>
    <t>https://iletaitunepub.fr/news/250159-coupure-delectricite-elle-ne-touchera-pas-les-habitants-de-paris-voici-pourquoi/</t>
  </si>
  <si>
    <t>Coupures d'électricité : pourquoi la capitale sera moins touchée ?</t>
  </si>
  <si>
    <t>9214950736290069362</t>
  </si>
  <si>
    <t>FR28024_946867369---clips-202212</t>
  </si>
  <si>
    <t>Jessica Wootton</t>
  </si>
  <si>
    <t>https://iletaitunepub.fr/news/250173-electricite-rte-a-mis-en-place-ecowatt-pour-rester-informe-des-coupures/</t>
  </si>
  <si>
    <t>Électricité : RTE a mis en place Ecowatt pour rester informé des coupures</t>
  </si>
  <si>
    <t>2518304433508151797</t>
  </si>
  <si>
    <t>FR28024_946841955---clips-202212</t>
  </si>
  <si>
    <t>Tuxboard.com</t>
  </si>
  <si>
    <t>191039</t>
  </si>
  <si>
    <t>Shay Coquelit</t>
  </si>
  <si>
    <t>https://www.tuxboard.com/coupures-de-courant-enedis-va-vous-couper-lelectricite-ce-9-decembre-pour-faire-un-test-05122022/</t>
  </si>
  <si>
    <t>Coupures de courant : Enedis va vous couper l'électricité ce 9 décembre pour faire un test !</t>
  </si>
  <si>
    <t>36816043085988944</t>
  </si>
  <si>
    <t>FR28024_946867666---clips-202212</t>
  </si>
  <si>
    <t>cfnewsinfra.net</t>
  </si>
  <si>
    <t>26717898</t>
  </si>
  <si>
    <t>https://www.cfnewsinfra.net/L-actualite/Financement/Financement/Liaison-financiere-decrochee-pour-Celtic-Interconnector-488489</t>
  </si>
  <si>
    <t>Liaison financière décrochée pour Celtic Interconnector</t>
  </si>
  <si>
    <t>7497450998841855257</t>
  </si>
  <si>
    <t>FR28024_946860098---clips-202212</t>
  </si>
  <si>
    <t>Delphine CATALIFAUD</t>
  </si>
  <si>
    <t>https://jhm.fr/ecowatt-appli-coupures-electricite-cest-quoi/</t>
  </si>
  <si>
    <t>Ecowatt, l'appli qui vous tient… au courant des coupures d'électricité</t>
  </si>
  <si>
    <t>2755515610393714928</t>
  </si>
  <si>
    <t>FR28024_946870350---clips-202212</t>
  </si>
  <si>
    <t>https://www.bfmtv.com/replay-emissions/bfm-story/story-3-semaine-de-grand-froid-sur-la-france-05-12_VN-202212050637.html</t>
  </si>
  <si>
    <t>Story 3 : Semaine de grand froid sur la France - 05/12</t>
  </si>
  <si>
    <t>4482381449787811713</t>
  </si>
  <si>
    <t>FR28024_946919798---clips-202212</t>
  </si>
  <si>
    <t>Les Informations Dieppoises</t>
  </si>
  <si>
    <t>42722</t>
  </si>
  <si>
    <t>Dieppe</t>
  </si>
  <si>
    <t>les principaux fournisseurs sélectionnés</t>
  </si>
  <si>
    <t>5502452980185936107</t>
  </si>
  <si>
    <t>FR28024_946948782---clips-202212</t>
  </si>
  <si>
    <t>PENLY</t>
  </si>
  <si>
    <t>Plusieurs réunions sur le projet d'EPR</t>
  </si>
  <si>
    <t>3115349622074666706</t>
  </si>
  <si>
    <t>FR28024_947934154---clips-202212</t>
  </si>
  <si>
    <t>https://www.larep.fr/paris-75000/actualites/coupures-d-electricite-comment-va-se-derouler-le-test-de-delestage-national-ce-vendredi_14230443/</t>
  </si>
  <si>
    <t>5013030409501350735</t>
  </si>
  <si>
    <t>FR28024_947886384---clips-202212</t>
  </si>
  <si>
    <t>https://www.lalsace.fr/economie/2022/12/09/electricite-qui-consomme-reellement-moins-en-france</t>
  </si>
  <si>
    <t>5826332107270782640</t>
  </si>
  <si>
    <t>FR28024_947983619---clips-202212</t>
  </si>
  <si>
    <t>https://www.ledauphine.com/economie/2022/12/09/crise-energetique-deux-reacteurs-nucleaires-redemarrent-annonce-edf</t>
  </si>
  <si>
    <t>4599618897837643433</t>
  </si>
  <si>
    <t>FR28024_947917806---clips-202212</t>
  </si>
  <si>
    <t>https://www.ladepeche.fr/2022/12/09/electricite-les-clients-dedf-ont-baisse-leur-consommation-de-10-en-novembre-10857266.php</t>
  </si>
  <si>
    <t>Électricité : les clients d'EDF ont baissé leur consommation de 10 % en novembre</t>
  </si>
  <si>
    <t>4880835662069584822</t>
  </si>
  <si>
    <t>FR28024_947822493---clips-202212</t>
  </si>
  <si>
    <t>Jean-Baptiste Isaac</t>
  </si>
  <si>
    <t>Cigale ou fourmi?</t>
  </si>
  <si>
    <t>8699329280517651784</t>
  </si>
  <si>
    <t>FR28024_948010268---clips-202212</t>
  </si>
  <si>
    <t>https://www.ladepeche.fr/2022/12/09/pedale-douce-a-venir-sur-lenergie-et-covid-19-actif-10857926.php</t>
  </si>
  <si>
    <t>Pédale douce à venir sur l'énergie et Covid-19 actif</t>
  </si>
  <si>
    <t>7779211628018570081</t>
  </si>
  <si>
    <t>FR28024_947934371---clips-202212</t>
  </si>
  <si>
    <t>https://www.lamontagne.fr/paris-75000/actualites/la-consommation-electrique-des-clients-d-edf-en-baisse-de-10_14230433/</t>
  </si>
  <si>
    <t>La consommation électrique des clients d'EDF en baisse de 10 %</t>
  </si>
  <si>
    <t>7075232209687670456</t>
  </si>
  <si>
    <t>FR28024_947847896---clips-202212</t>
  </si>
  <si>
    <t>Le bon comportement pour éviter le délestage</t>
  </si>
  <si>
    <t>6944990178680373901</t>
  </si>
  <si>
    <t>FR28024_947751009---clips-202212</t>
  </si>
  <si>
    <t>Hydrogène : une consommation en hausse en 2030 selon la filière</t>
  </si>
  <si>
    <t>8855857759654115358</t>
  </si>
  <si>
    <t>FR28024_948086492---clips-202212</t>
  </si>
  <si>
    <t>La Vie Agricole de la Meuse</t>
  </si>
  <si>
    <t>41826</t>
  </si>
  <si>
    <t>ENJEUX</t>
  </si>
  <si>
    <t>L'agriculture concernée par le délestage</t>
  </si>
  <si>
    <t>5910640008490823099</t>
  </si>
  <si>
    <t>FR28024_947843794---clips-202212</t>
  </si>
  <si>
    <t>155474396937540592</t>
  </si>
  <si>
    <t>FR28024_947812947---clips-202212</t>
  </si>
  <si>
    <t>fait du jour</t>
  </si>
  <si>
    <t>Cigale ou fourmi ?</t>
  </si>
  <si>
    <t>983222090549822314</t>
  </si>
  <si>
    <t>FR28024_947948293---clips-202212</t>
  </si>
  <si>
    <t>CharenteLibre.fr</t>
  </si>
  <si>
    <t>1983220</t>
  </si>
  <si>
    <t>https://www.charentelibre.fr/environnement/economie-d-energie/la-consommation-electrique-a-baisse-de-10-par-rapport-a-novembre-2021-13309685.php</t>
  </si>
  <si>
    <t>La consommation électrique a baissé de 10 % par rapport à novembre 2021</t>
  </si>
  <si>
    <t>2087076903035667498</t>
  </si>
  <si>
    <t>FR28024_947980563---clips-202212</t>
  </si>
  <si>
    <t>https://www.lest-eclair.fr/id435412/article/2022-12-09/plusieurs-arrondissements-de-paris-sans-electricite-jeudi-soir-cause-dune-avarie</t>
  </si>
  <si>
    <t>Plusieurs arrondissements de Paris sans électricité jeudi soir, à cause d'une avarie</t>
  </si>
  <si>
    <t>8414336371467257132</t>
  </si>
  <si>
    <t>FR28024_947814762---clips-202212</t>
  </si>
  <si>
    <t>Les patrons dans le flou face au risque de délestage</t>
  </si>
  <si>
    <t>2709438538229556987</t>
  </si>
  <si>
    <t>FR28024_947820704---clips-202212</t>
  </si>
  <si>
    <t>L’atome est atone</t>
  </si>
  <si>
    <t>2008959257558361941</t>
  </si>
  <si>
    <t>FR28024_947920238---clips-202212</t>
  </si>
  <si>
    <t>Sobriété énergétique effective</t>
  </si>
  <si>
    <t>3062767447295687504</t>
  </si>
  <si>
    <t>FR28024_947934368---clips-202212</t>
  </si>
  <si>
    <t>https://www.lamontagne.fr/paris-75000/actualites/coupures-d-electricite-comment-va-se-derouler-le-test-de-delestage-national-ce-vendredi_14230443/</t>
  </si>
  <si>
    <t>4711055624446238457</t>
  </si>
  <si>
    <t>FR28024_948081700---clips-202212</t>
  </si>
  <si>
    <t>http://www.leparisien.fr/economie/coupures-delectricite-sous-pression-edf-engage-dans-une-course-contre-la-montre-09-12-2022-Y7UBX3CB6NGNTJTPMCXFHLWR7A.php</t>
  </si>
  <si>
    <t>Coupures d’électricité : sous pression, EDF engagé dans une course contre la montre</t>
  </si>
  <si>
    <t>6067094093686391878</t>
  </si>
  <si>
    <t>FR28024_948087241---clips-202212</t>
  </si>
  <si>
    <t>https://www.leprogres.fr/economie/2022/12/09/un-mois-de-novembre-2022-plus-sobre-que-les-trois-annees-precedentes</t>
  </si>
  <si>
    <t>Un mois de novembre 2022 plus sobre que les trois années précédentes pour éviter les rationnements cet hiver en réalisant 10 % d'économies énergétiques. Cet appel, relancé à plusieurs reprises, a-t-il été entendu en Bourgogne Franche-Comté ? En d'autres</t>
  </si>
  <si>
    <t>8170168737400395940</t>
  </si>
  <si>
    <t>FR28024_947885215---clips-202212</t>
  </si>
  <si>
    <t>EDF : Les clients d'EDF, particuliers, entreprises ou tertiaires, ont consommé en novembre</t>
  </si>
  <si>
    <t>6292332935278783838</t>
  </si>
  <si>
    <t>FR28024_947750890---clips-202212</t>
  </si>
  <si>
    <t>Mélanie Volland</t>
  </si>
  <si>
    <t>SOBRIÉTÉ Le bâtiment, ce vivier inexploité en matière d’économies d’énergie</t>
  </si>
  <si>
    <t>5152126481338738666</t>
  </si>
  <si>
    <t>FR28024_947956010---clips-202212</t>
  </si>
  <si>
    <t>https://www.dna.fr/economie/2022/12/09/crise-energetique-deux-reacteurs-nucleaires-redemarrent-annonce-edf</t>
  </si>
  <si>
    <t>7316153796457279200</t>
  </si>
  <si>
    <t>FR28024_947891535---clips-202212</t>
  </si>
  <si>
    <t>https://www.leprogres.fr/economie/2022/12/09/electricite-qui-consomme-reellement-moins-en-france</t>
  </si>
  <si>
    <t>3460478002507239498</t>
  </si>
  <si>
    <t>FR28024_947891350---clips-202212</t>
  </si>
  <si>
    <t>https://www.dna.fr/economie/2022/12/09/electricite-qui-consomme-reellement-moins-en-france</t>
  </si>
  <si>
    <t>1430607781816194031</t>
  </si>
  <si>
    <t>FR28024_948062369---clips-202212</t>
  </si>
  <si>
    <t>https://www.leprogres.fr/economie/2022/12/09/delestages-dans-le-rhone-a-quoi-s-attendre</t>
  </si>
  <si>
    <t>Délestages dans le Rhône : à quoi s'attendre ?</t>
  </si>
  <si>
    <t>8916206569108235055</t>
  </si>
  <si>
    <t>FR28024_947843860---clips-202212</t>
  </si>
  <si>
    <t>Le centre de Paris temporairement plongé dans le noir</t>
  </si>
  <si>
    <t>1807061561201029406</t>
  </si>
  <si>
    <t>FR28024_947801622---clips-202212</t>
  </si>
  <si>
    <t>BIP - Bulletin de l'Industrie Pétrolière</t>
  </si>
  <si>
    <t>34197</t>
  </si>
  <si>
    <t>eric saudemont</t>
  </si>
  <si>
    <t>Une consommation en hausse à 1,070 Mt/an en 2030, selon la filière</t>
  </si>
  <si>
    <t>552360334995845354</t>
  </si>
  <si>
    <t>FR28024_948076370---clips-202212</t>
  </si>
  <si>
    <t>https://www.lejsl.com/economie/2022/12/09/un-mois-de-novembre-2022-plus-sobre-que-les-trois-annees-precedentes</t>
  </si>
  <si>
    <t>6856120510499853624</t>
  </si>
  <si>
    <t>FR28024_947810397---clips-202212</t>
  </si>
  <si>
    <t>Les Echos Week - End</t>
  </si>
  <si>
    <t>Week - End</t>
  </si>
  <si>
    <t>42714</t>
  </si>
  <si>
    <t>ESPRIT WEEK-END</t>
  </si>
  <si>
    <t>EN TROIS MOTS</t>
  </si>
  <si>
    <t>2829892032975201675</t>
  </si>
  <si>
    <t>FR28024_947934336---clips-202212</t>
  </si>
  <si>
    <t>https://www.lamontagne.fr/paris-75000/actualites/une-convention-citoyenne-sur-la-fin-de-vie-le-debut-des-quarts-au-mondial-l-actu-marquante-de-ce-vendredi_14230431/</t>
  </si>
  <si>
    <t>Une convention citoyenne sur la fin de vie, le début des quarts au Mondial... L'actu marquante de ce vendredi</t>
  </si>
  <si>
    <t>4973008785972447136</t>
  </si>
  <si>
    <t>FR28024_948087268---clips-202212</t>
  </si>
  <si>
    <t>Nicolas BRETAUDEAU</t>
  </si>
  <si>
    <t>https://www.leprogres.fr/economie/2022/12/09/economies-d-electricite-on-mesure-les-premiers-efforts</t>
  </si>
  <si>
    <t>Économies d'électricité : « On mesure les premiers efforts »</t>
  </si>
  <si>
    <t>6458721963118815045</t>
  </si>
  <si>
    <t>FR28024_948078674---clips-202212</t>
  </si>
  <si>
    <t>https://www.lalsace.fr/economie/2022/12/09/electricite-la-france-reste-en-vert-lundi-malgre-le-froid-attendu</t>
  </si>
  <si>
    <t>4217756024367898729</t>
  </si>
  <si>
    <t>FR28024_947954526---clips-202212</t>
  </si>
  <si>
    <t>http://www.leparisien.fr/economie/electricite-deux-reacteurs-nucleaires-redemarrent-40-connectes-selon-edf-09-12-2022-TOZBSALR4RHU7CC7WXT457PVVQ.php</t>
  </si>
  <si>
    <t>Électricité : deux réacteurs nucléaires redémarrent, 40 connectés, selon EDF</t>
  </si>
  <si>
    <t>3450929396234261220</t>
  </si>
  <si>
    <t>FR28024_2959-166785---clips-202212</t>
  </si>
  <si>
    <t>07:15:00</t>
  </si>
  <si>
    <t>07:15:52 Consommation électrique, un pic les prochains jours. 07:16:03 Commentaire de David Lefort.</t>
  </si>
  <si>
    <t>8842468085630469889</t>
  </si>
  <si>
    <t>FR28024_2959-166893---clips-202212</t>
  </si>
  <si>
    <t>SEBASTIEN GARNIER</t>
  </si>
  <si>
    <t>08:05:54 La consommation d'électricité a reculé en France de 8,3% sur une semaine par rapport à la m</t>
  </si>
  <si>
    <t>1545780761934002961</t>
  </si>
  <si>
    <t>FR28024_2959-166765---clips-202212</t>
  </si>
  <si>
    <t>06:00:32 Le chef de l'Etat était très remonté hier. 06:00:40 Extrait de déclaration d' Emmanuel Macr</t>
  </si>
  <si>
    <t>3016790140439336034</t>
  </si>
  <si>
    <t>FR28024_947283230---clips-202212</t>
  </si>
  <si>
    <t>https://www.cnews.fr/france/2022-12-07/coupures-delectricite-les-premiers-pics-de-consommation-attendus-dans-les</t>
  </si>
  <si>
    <t>Coupures d'électricité : les premiers pics de consommation attendus dans les prochains jours</t>
  </si>
  <si>
    <t>619636015584630278</t>
  </si>
  <si>
    <t>FR28024_2959-166764---clips-202212</t>
  </si>
  <si>
    <t>06:32:47 La France consomme de moins en moins d'électricité : les chiffres du gestionnaire du réseau</t>
  </si>
  <si>
    <t>5957582454202479375</t>
  </si>
  <si>
    <t>FR28024_2959-166751---clips-202212</t>
  </si>
  <si>
    <t>06:01:35 Coupures d'électricité : Emmanuel Macron fustige "les scénarios de la peur". Il cible son G</t>
  </si>
  <si>
    <t>5352356294486562578</t>
  </si>
  <si>
    <t>FR28024_947305191---clips-202212</t>
  </si>
  <si>
    <t>https://www.lesechos.fr/industrie-services/energie-environnement/energie-des-augmentations-pour-2023-mais-des-greves-qui-se-poursuivent-1886607</t>
  </si>
  <si>
    <t>Energie : des augmentations pour 2023 mais des grèves qui se poursuivent</t>
  </si>
  <si>
    <t>3541653316414174078</t>
  </si>
  <si>
    <t>FR28024_2959-166777---clips-202212</t>
  </si>
  <si>
    <t>OLIVIER BOY</t>
  </si>
  <si>
    <t>07:01:42 Depuis des jours, l'hypothèse de coupures de courant en cas de tension sur le réseau fait l</t>
  </si>
  <si>
    <t>1577723783763109935</t>
  </si>
  <si>
    <t>FR28024_2959-166813---clips-202212</t>
  </si>
  <si>
    <t>RADIO J</t>
  </si>
  <si>
    <t>EN TOUTE FRANCHISE</t>
  </si>
  <si>
    <t>CHRISTOPHE BARBIER</t>
  </si>
  <si>
    <t>07:45:29 Invité : Sacha Houlié, député de la Vienne, président de la commission de lois. Coupure d'é</t>
  </si>
  <si>
    <t>2819953988901250623</t>
  </si>
  <si>
    <t>FR28024_2959-166769---clips-202212</t>
  </si>
  <si>
    <t>06:00:32 La consommation d'électricité continue de baisser de plus de 8% la semaine dernière par rap</t>
  </si>
  <si>
    <t>8905806836768594443</t>
  </si>
  <si>
    <t>FR28024_2959-166744---clips-202212</t>
  </si>
  <si>
    <t>05:15:00</t>
  </si>
  <si>
    <t>RMC DIRECT</t>
  </si>
  <si>
    <t>05:15:34 Coupures d'électricité. 05:15:45 Appel auditeur : Philippe. 05:16:56 Citation de RTE. 05:17</t>
  </si>
  <si>
    <t>1832432400586371390</t>
  </si>
  <si>
    <t>FR28024_2959-166789---clips-202212</t>
  </si>
  <si>
    <t>07:30:00</t>
  </si>
  <si>
    <t>07:30:44 Les Français lèvent le pied sur l'électricité. La baisse de la consommation de courant s'am</t>
  </si>
  <si>
    <t>1263852252497761599</t>
  </si>
  <si>
    <t>FR28024_947227444---clips-202212</t>
  </si>
  <si>
    <t>https://energies.newstank.fr/article/view/273018/reseau-electrique-avons-commence-faire-job-collectivement-olivier-veran.html</t>
  </si>
  <si>
    <t>Réseau électrique : « Nous avons commencé à faire le job collectivement » (Olivier Véran)</t>
  </si>
  <si>
    <t>6000939329130972886</t>
  </si>
  <si>
    <t>FR28024_2959-166837---clips-202212</t>
  </si>
  <si>
    <t>07:45:50 Invitée : Sylvaine Cazal, directrice territoriale Enedis du Gard. RTE a la charge de l'équi</t>
  </si>
  <si>
    <t>3190384518470591110</t>
  </si>
  <si>
    <t>FR28024_2959-166780---clips-202212</t>
  </si>
  <si>
    <t>ANAIS FEUGA</t>
  </si>
  <si>
    <t>07:07:55 Energie : la baisse de la consommation d'électricité s'amplifie à 8,3% la semaine dernière</t>
  </si>
  <si>
    <t>2614821332131495792</t>
  </si>
  <si>
    <t>FR28024_2959-166794---clips-202212</t>
  </si>
  <si>
    <t>07:34:45 Le vrai du faux - Joanna Yakin. Coupures d'électricité : le ministre de l' Intérieur, Géral</t>
  </si>
  <si>
    <t>2658269417962767532</t>
  </si>
  <si>
    <t>FR28024_2959-166861---clips-202212</t>
  </si>
  <si>
    <t>08:02:57 Baisse de la consommation d'électricité selon RTE. 08:03:05 Commentaire Léa Dubost. La tend</t>
  </si>
  <si>
    <t>915022322132886255</t>
  </si>
  <si>
    <t>FR28024_2959-166762---clips-202212</t>
  </si>
  <si>
    <t>SEBASTIEN KREBS</t>
  </si>
  <si>
    <t>06:32:36 La consommation d'électricité recule selon RTE. 06:33:04 Interview de Matias Tavel, député</t>
  </si>
  <si>
    <t>7542820662256281351</t>
  </si>
  <si>
    <t>FR28024_2959-166833---clips-202212</t>
  </si>
  <si>
    <t>JOURNAL DE LA REDACTION</t>
  </si>
  <si>
    <t>07:34:27 Risque de coupures de courant cet hiver : les personnes sous respirateur ne seront pas épar</t>
  </si>
  <si>
    <t>6411175083617160694</t>
  </si>
  <si>
    <t>FR28024_2959-166896---clips-202212</t>
  </si>
  <si>
    <t>FRANCE BLEU ROUSSILLON</t>
  </si>
  <si>
    <t>SIMON COLBOC</t>
  </si>
  <si>
    <t>08:06:37 La consommation d'électricité a baissé ces derniers jours selon RTE. 08:06: 44 Commentaire</t>
  </si>
  <si>
    <t>4633458463211942157</t>
  </si>
  <si>
    <t>FR28024_947314446---clips-202212</t>
  </si>
  <si>
    <t>https://www.tf1info.fr/conso/electricite-crise-energetique-vers-une-premiere-alerte-orange-ecowatt-lundi-12-decembre-2022-2241063.html</t>
  </si>
  <si>
    <t>Électricité : vers une première alerte orange lundi sur EcoWatt ?</t>
  </si>
  <si>
    <t>5182318645304487171</t>
  </si>
  <si>
    <t>FR28024_947297978---clips-202212</t>
  </si>
  <si>
    <t>Sophie Coignard</t>
  </si>
  <si>
    <t>https://www.lepoint.fr/editos-du-point/sophie-coignard/coignard-la-panique-denree-politique-de-la-saison-07-12-2022-2500758_2134.php</t>
  </si>
  <si>
    <t>Coignard – La panique, denrée politique de la saison</t>
  </si>
  <si>
    <t>1474905781840029280</t>
  </si>
  <si>
    <t>FR28024_2959-166759---clips-202212</t>
  </si>
  <si>
    <t>06:27:00</t>
  </si>
  <si>
    <t>LE 05H00-07H00</t>
  </si>
  <si>
    <t>AURELIEN ACCART</t>
  </si>
  <si>
    <t>06:27:10 Le vrai du faux - Laura Lavenne. Le ministre de l'Intérieur, Gérald Darmanin a félicité hie</t>
  </si>
  <si>
    <t>3805444412240849202</t>
  </si>
  <si>
    <t>FR28024_2959-166883---clips-202212</t>
  </si>
  <si>
    <t>FRANCE BLEU LIMOUSIN</t>
  </si>
  <si>
    <t>FABIENNE JOIGNEAULT</t>
  </si>
  <si>
    <t>08:05:03 Le gouvernement tente de rassurer sur le risque de coupure d'électricité cet hiver après le</t>
  </si>
  <si>
    <t>3722501775906567273</t>
  </si>
  <si>
    <t>FR28024_2959-166773---clips-202212</t>
  </si>
  <si>
    <t>06:59:38 Des baisses de températures dès ce week-end. 06:59:52 Focus sur les températures prévues ce</t>
  </si>
  <si>
    <t>4806785832252025488</t>
  </si>
  <si>
    <t>FR28024_2959-166857---clips-202212</t>
  </si>
  <si>
    <t>08:02:03 Concernant les coupures d'électricité cet hiver, le Gouvernement tente de calmer le jeu. Hi</t>
  </si>
  <si>
    <t>205549138864261591</t>
  </si>
  <si>
    <t>FR28024_2959-166894---clips-202212</t>
  </si>
  <si>
    <t>FRANCE BLEU VAUCLUSE</t>
  </si>
  <si>
    <t>ANNE DOMECE</t>
  </si>
  <si>
    <t>08:06:03 Risque de coupure d'électricité cet hiver : le Gouvernement tente de calmer le jeu suite au</t>
  </si>
  <si>
    <t>3513367749815545958</t>
  </si>
  <si>
    <t>FR28024_2959-166863---clips-202212</t>
  </si>
  <si>
    <t>08:09:40 La consommation d'électricité recule en France -8.3% la semaine dernière par rapport à la m</t>
  </si>
  <si>
    <t>1088162352049135667</t>
  </si>
  <si>
    <t>FR28024_947438207---clips-202212</t>
  </si>
  <si>
    <t>445435642613067088</t>
  </si>
  <si>
    <t>FR28024_2959-166779---clips-202212</t>
  </si>
  <si>
    <t>06:39:00</t>
  </si>
  <si>
    <t>LA MATINALE ECONOMIQUE</t>
  </si>
  <si>
    <t>FRANCOIS GEFFRIER</t>
  </si>
  <si>
    <t>06:39:18 Economie d'électricité. De plus en plus, d'entreprises éteignent la lumière d'elle-même. 06</t>
  </si>
  <si>
    <t>6703959619816839970</t>
  </si>
  <si>
    <t>FR28024_947302068---clips-202212</t>
  </si>
  <si>
    <t>https://www.jeanmarcmorandini.com/article-520449-coupures-d-electricite-la-premiere-alerte-ecowatt-pourrait-etre-declenchee-des-lundi-alors-que-les-temperatures-vont-chuter-a-partir-de-ce-week-end-partout-en-france-video.html</t>
  </si>
  <si>
    <t>Coupures d'électricité : La première alerte EcoWatt pourrait être déclenchée dès lundi alors que les températures vont chuter à partir de ce week-end partout en France - Vidéo</t>
  </si>
  <si>
    <t>1130616344382377290</t>
  </si>
  <si>
    <t>FR28024_947136072---clips-202212</t>
  </si>
  <si>
    <t>https://www.tuxboard.com/arnaque-compteur-linky-ces-faux-agents-enedis-veulent-vous-voler-6000e-06122022/</t>
  </si>
  <si>
    <t>Arnaque Compteur Linky : ces faux agents Enedis veulent vous voler 6000€ !</t>
  </si>
  <si>
    <t>224402818646768264</t>
  </si>
  <si>
    <t>FR28024_947201425---clips-202212</t>
  </si>
  <si>
    <t>19:54:03</t>
  </si>
  <si>
    <t>Tpmp  le before</t>
  </si>
  <si>
    <t>24644272</t>
  </si>
  <si>
    <t>19:54:03 Ecoles fermées, personnes sous respirateurs artificiels "Mon prioritaires". La gestion des</t>
  </si>
  <si>
    <t>6681162301113558578</t>
  </si>
  <si>
    <t>FR28024_947187505---clips-202212</t>
  </si>
  <si>
    <t>https://www.businessbourse.com/2022/12/06/faillites-inflation-coupures-delectricite-la-peur-du-grand-effondrement/</t>
  </si>
  <si>
    <t>FAILLITES, INFLATION, COUPURES D’ÉLECTRICITÉ… LA PEUR DU GRAND EFFONDREMENT</t>
  </si>
  <si>
    <t>4899728308011773303</t>
  </si>
  <si>
    <t>FR28024_947170254---clips-202212</t>
  </si>
  <si>
    <t>https://www.marianne.net/politique/ecolos/lallemagne-sortira-du-charbon-avant-la-france-lenfumage-de-sandrine-rousseau</t>
  </si>
  <si>
    <t>"L'Allemagne sortira du charbon avant la France": l'enfumage de Sandrine Rousseau</t>
  </si>
  <si>
    <t>6716691023468830235</t>
  </si>
  <si>
    <t>FR28024_947259324---clips-202212</t>
  </si>
  <si>
    <t>Un projet européen sans argent de l'Europe...</t>
  </si>
  <si>
    <t>7933196402894837688</t>
  </si>
  <si>
    <t>FR28024_947145659---clips-202212</t>
  </si>
  <si>
    <t>LINA FOURNEAU</t>
  </si>
  <si>
    <t>https://www.20minutes.fr/societe/4013499-20221206-energie-oui-allemagne-bien-annonce-dizaine-coupures-courant-france-trop-precipite</t>
  </si>
  <si>
    <t>Energie : Oui, l'Allemagne a bien annoncé une dizaine de coupures de courant en France… Mais c'est trop précipité</t>
  </si>
  <si>
    <t>6277930910179253318</t>
  </si>
  <si>
    <t>FR28024_947164340---clips-202212</t>
  </si>
  <si>
    <t>Lcp.fr</t>
  </si>
  <si>
    <t>388303</t>
  </si>
  <si>
    <t>https://lcp.fr/actualites/coupures-d-electricite-elisabeth-borne-appelle-a-ne-pas-agiter-les-fausses-peurs-156033</t>
  </si>
  <si>
    <t>Coupures d'électricité : Elisabeth Borne appelle à ne pas "agiter les fausses peurs"</t>
  </si>
  <si>
    <t>2413215818552385478</t>
  </si>
  <si>
    <t>FR28024_947140086---clips-202212</t>
  </si>
  <si>
    <t>https://www.cnews.fr/france/2022-12-06/elisabeth-borne-nos-hopitaux-seront-toujours-alimentes-en-electricite-et-les</t>
  </si>
  <si>
    <t>Elisabeth Borne : «Nos hôpitaux seront toujours alimentés en électricité et les personnes malades à domicile prises en charge»</t>
  </si>
  <si>
    <t>3223687592512254780</t>
  </si>
  <si>
    <t>FR28024_947222980---clips-202212</t>
  </si>
  <si>
    <t>https://www.lardennais.fr/id434480/article/2022-12-06/combien-consomme-t-delectricite-dans-laisne-la-marne-et-les-ardennes</t>
  </si>
  <si>
    <t>Combien consomme-t-on d'électricité dans l'Aisne, la Marne et les Ardennes?</t>
  </si>
  <si>
    <t>1924964134477301315</t>
  </si>
  <si>
    <t>FR28024_947132151---clips-202212</t>
  </si>
  <si>
    <t>lemediatv.fr</t>
  </si>
  <si>
    <t>25397407</t>
  </si>
  <si>
    <t>https://www.lemediatv.fr/emissions/2022/faillites-coupures-delectricite-inflation-la-peur-du-grand-effondrement-Wd_W6zDsSVyEnqTX8aqHDg</t>
  </si>
  <si>
    <t>Faillites, coupures d'électricité, inflation… La peur du grand effondrement</t>
  </si>
  <si>
    <t>9028778720615466149</t>
  </si>
  <si>
    <t>FR28024_947212069---clips-202212</t>
  </si>
  <si>
    <t>https://www.revolutionpermanente.fr/Retraites-inflation-crise-energetique-janvier-des-crises-ou-janvier-des-greves</t>
  </si>
  <si>
    <t>Révolution Permanente</t>
  </si>
  <si>
    <t>6000671257634735539</t>
  </si>
  <si>
    <t>FR28024_947157334---clips-202212</t>
  </si>
  <si>
    <t>https://www.latribune.fr/economie/france/retraites-faut-il-craindre-une-greve-generale-en-janvier-943603.html</t>
  </si>
  <si>
    <t>Retraites : faut-il craindre une grève générale en janvier ?</t>
  </si>
  <si>
    <t>5727549630497904764</t>
  </si>
  <si>
    <t>FR28024_947098061---clips-202212</t>
  </si>
  <si>
    <t>Anastasiya Shapochkina</t>
  </si>
  <si>
    <t>https://www.connaissancedesenergies.org/tribune-actualite-energies/la-lituanie-un-modele-pour-la-securite-energetique-europeenne</t>
  </si>
  <si>
    <t>La Lituanie, un modèle pour la sécurité énergétique européenne?</t>
  </si>
  <si>
    <t>8535734026638988841</t>
  </si>
  <si>
    <t>FR28024_947506586---clips-202212</t>
  </si>
  <si>
    <t>France-Pas de risque de coupure avant la fin de l'année-RTE</t>
  </si>
  <si>
    <t>4400813035266041797</t>
  </si>
  <si>
    <t>FR28024_947325781---clips-202212</t>
  </si>
  <si>
    <t>https://www.paris-normandie.fr/id367559/article/2022-12-07/coupures-delectricite-les-operateurs-temperent-lexecutif-fustige-les-fausses</t>
  </si>
  <si>
    <t>Coupures d’électricité : les opérateurs tempèrent, l’exécutif fustige les « fausses peurs »</t>
  </si>
  <si>
    <t>404066918477073235</t>
  </si>
  <si>
    <t>FR28024_947102426---clips-202212</t>
  </si>
  <si>
    <t>https://www.vie-publique.fr/discours/287456-gabriel-attal-05122022-politique-economique</t>
  </si>
  <si>
    <t>Interview de M. Gabriel Attal, ministre chargé des comptes publics, à BFMTV le (5 décembre 2022, sur la crise énergétique, l'inflation, le Covid, la lutte contre les fraudes et les cyberattaques.</t>
  </si>
  <si>
    <t>5000733937710154816</t>
  </si>
  <si>
    <t>FR28024_947172968---clips-202212</t>
  </si>
  <si>
    <t>https://www.planet.fr/revue-du-web-electricite-les-differents-moyens-pour-etre-prevenu-en-cas-de-coupure-de-courant.2676018.1912.html</t>
  </si>
  <si>
    <t>Electricité : les différents moyens pour être prévenu en cas de coupure de courant</t>
  </si>
  <si>
    <t>7292647295262923179</t>
  </si>
  <si>
    <t>FR28024_947136042---clips-202212</t>
  </si>
  <si>
    <t>https://atlantico.fr/article/pepite/coupures-d-electricite-emmanuel-macron-rejette-les-scenarios-de-la-peur</t>
  </si>
  <si>
    <t>Coupures d'électricité : Emmanuel Macron rejette « les scénarios de la peur »</t>
  </si>
  <si>
    <t>8837676794320609484</t>
  </si>
  <si>
    <t>FR28024_947157470---clips-202212</t>
  </si>
  <si>
    <t>ville-garches.fr</t>
  </si>
  <si>
    <t>26880900</t>
  </si>
  <si>
    <t>https://garches.fr/actualites/le-point-sur-les-risques-de-delestages-electriques/</t>
  </si>
  <si>
    <t>Le point sur les risques de délestages électriques</t>
  </si>
  <si>
    <t>946933580917188023</t>
  </si>
  <si>
    <t>FR28024_947210433---clips-202212</t>
  </si>
  <si>
    <t>https://www.notretemps.com/depeches/la-baisse-de-la-consommation-francaise-d-electricite-s-amplifie-83-sur-une-semaine-62108</t>
  </si>
  <si>
    <t>8475720563192029747</t>
  </si>
  <si>
    <t>FR28024_947164930---clips-202212</t>
  </si>
  <si>
    <t>https://atlantico.fr/article/pepite/rte-anticipe-de-premiers-pics-de-consommation-d-electricite-dans-les-prochains-jours</t>
  </si>
  <si>
    <t>RTE anticipe de premiers pics de consommation d'électricité dans les prochains jours</t>
  </si>
  <si>
    <t>6534241096670456342</t>
  </si>
  <si>
    <t>FR28024_947157057---clips-202212</t>
  </si>
  <si>
    <t>https://www.planet.fr/societe-coupures-delectricite-qui-nest-pas-prioritaire-lors-des-delestages.2675821.29336.html</t>
  </si>
  <si>
    <t>Coupures d'électricité : qui n'est pas prioritaire lors des délestages ?</t>
  </si>
  <si>
    <t>5245542800967199374</t>
  </si>
  <si>
    <t>FR28024_947208977---clips-202212</t>
  </si>
  <si>
    <t>https://www.linfodurable.fr/la-baisse-de-la-consommation-francaise-delectricite-samplifie-83-sur-une-semaine-35713</t>
  </si>
  <si>
    <t>647958727214859287</t>
  </si>
  <si>
    <t>FR28024_947106295---clips-202212</t>
  </si>
  <si>
    <t>ecologique-solidaire.gouv.fr</t>
  </si>
  <si>
    <t>191223</t>
  </si>
  <si>
    <t>https://www.grand-est.developpement-durable.gouv.fr/s3renr-grand-est-approbation-de-la-quote-part-a21441.html</t>
  </si>
  <si>
    <t>S3REnR Grand Est : approbation de la quote-part</t>
  </si>
  <si>
    <t>4030972324837703454</t>
  </si>
  <si>
    <t>FR28024_947157018---clips-202212</t>
  </si>
  <si>
    <t>François Vaneeckhoutte</t>
  </si>
  <si>
    <t>https://www.liberation.fr/checknews/quelles-sont-les-villes-les-plus-consommatrices-delectricite-20221206_ZBRUIGRIG5D6XIHJBLE2SJWMUQ/</t>
  </si>
  <si>
    <t>Quelles sont les villes les plus consommatrices d'électricité ?</t>
  </si>
  <si>
    <t>1086966013206262717</t>
  </si>
  <si>
    <t>FR28024_947296053---clips-202212</t>
  </si>
  <si>
    <t>https://www.varmatin.com/energie/la-baisse-de-la-consommation-francaise-delectricite-samplifie-83-sur-une-semaine-selon-rte-813010</t>
  </si>
  <si>
    <t>La baisse de la consommation française d'électricité "s'amplifie" : - 8, 3% sur une semaine, selon RTE</t>
  </si>
  <si>
    <t>8874579494660834908</t>
  </si>
  <si>
    <t>FR28024_947218384---clips-202212</t>
  </si>
  <si>
    <t>Manon Varaldo</t>
  </si>
  <si>
    <t>Les commerçants et la Ville s'engagent pour la sobriété énergétique</t>
  </si>
  <si>
    <t>8170861936455070322</t>
  </si>
  <si>
    <t>FR28024_947205223---clips-202212</t>
  </si>
  <si>
    <t>Jennifer FRANCO</t>
  </si>
  <si>
    <t>https://www.centrepresseaveyron.fr/2022/12/06/coupure-delectricite-votre-logement-est-t-il-concerne-par-les-delestages-temporaires-enedis-lance-un-outil-pour-le-verifier-10850630.php</t>
  </si>
  <si>
    <t>Coupure d'électricité : votre logement est-t-il concerné par les délestages temporaires, Enedis lance un outil pour le vérifier</t>
  </si>
  <si>
    <t>6977253661261490643</t>
  </si>
  <si>
    <t>FR28024_946907589---clips-202212</t>
  </si>
  <si>
    <t>https://www.lefigaro.fr/conjoncture/electricite-appel-a-la-greve-mardi-chez-rte-20221205</t>
  </si>
  <si>
    <t>Electricité : appel à la grève mardi chez RTE</t>
  </si>
  <si>
    <t>3763972524777377005</t>
  </si>
  <si>
    <t>FR28024_946900168---clips-202212</t>
  </si>
  <si>
    <t>Alan Calvez</t>
  </si>
  <si>
    <t>https://www.linternaute.com/actualite/societe/2663560-electricite-quels-sont-les-departements-concernes-par-les-coupures-de-courant/</t>
  </si>
  <si>
    <t>ELECTRICITE. Quels sont les départements concernés par les coupures de courant ?</t>
  </si>
  <si>
    <t>5355247077404873929</t>
  </si>
  <si>
    <t>FR28024_947080902---clips-202212</t>
  </si>
  <si>
    <t>3810383240604379954</t>
  </si>
  <si>
    <t>FR28024_947174230---clips-202212</t>
  </si>
  <si>
    <t>5123269532918892110</t>
  </si>
  <si>
    <t>FR28024_947205187---clips-202212</t>
  </si>
  <si>
    <t>1234876196982779901</t>
  </si>
  <si>
    <t>FR28024_946921788---clips-202212</t>
  </si>
  <si>
    <t>RÉGIONS / RÉGION SUD MARSEILLE</t>
  </si>
  <si>
    <t>Laurence Bottero</t>
  </si>
  <si>
    <t>Enedis veut accompagner le développement des EnR et de l'économie</t>
  </si>
  <si>
    <t>6065284462061983667</t>
  </si>
  <si>
    <t>FR28024_947143605---clips-202212</t>
  </si>
  <si>
    <t>https://www.paris-normandie.fr/id367324/article/2022-12-06/macron-fustige-les-scenarios-de-la-peur-sur-les-coupures-delectricite-cet-hiver</t>
  </si>
  <si>
    <t>2860697679047165130</t>
  </si>
  <si>
    <t>FR28024_947038513---clips-202212</t>
  </si>
  <si>
    <t>https://www.midilibre.fr/2022/12/06/coupures-delectricite-ce-nouveau-site-vous-permet-de-savoir-si-votre-logement-est-concerne-10849987.php</t>
  </si>
  <si>
    <t>Coupures d'électricité : ce nouveau site vous permet de savoir si votre logement est concerné</t>
  </si>
  <si>
    <t>1587834589930978103</t>
  </si>
  <si>
    <t>FR28024_946826694---clips-202212</t>
  </si>
  <si>
    <t>FRANCE/BELGIQUE Renforcement opérationnel d’une interconnexion</t>
  </si>
  <si>
    <t>3363103334008238745</t>
  </si>
  <si>
    <t>FR28024_946901665---clips-202212</t>
  </si>
  <si>
    <t>20:31:17</t>
  </si>
  <si>
    <t>Le 90 minutes</t>
  </si>
  <si>
    <t>20:31:17 Y aura-t-il du courant à Noël ? Invités : Laurent Méric, porte-parole d' Enedis ; Thierry B</t>
  </si>
  <si>
    <t>6314986826422781872</t>
  </si>
  <si>
    <t>FR28024_947446550---clips-202212</t>
  </si>
  <si>
    <t>7318612662056168920</t>
  </si>
  <si>
    <t>FR28024_947057456---clips-202212</t>
  </si>
  <si>
    <t>500458256709511788</t>
  </si>
  <si>
    <t>FR28024_946897417---clips-202212</t>
  </si>
  <si>
    <t>https://www.francetvinfo.fr/replay-radio/l-intrus-de-l-actu/crainte-de-penuries-qui-est-xavier-piechaczyk-le-jerome-salomon-de-la-crise-energetique_5490024.html</t>
  </si>
  <si>
    <t>Crainte de pénuries : qui est Xavier Piechaczyk, le "Jérôme Salomon de la crise énergétique" ?</t>
  </si>
  <si>
    <t>1334793454910840260</t>
  </si>
  <si>
    <t>FR28024_947089007---clips-202212</t>
  </si>
  <si>
    <t>https://www.republicain-lorrain.fr/transport/2022/12/06/les-transports-se-preparent-aux-coupures-d-electricite</t>
  </si>
  <si>
    <t>328467120656894994</t>
  </si>
  <si>
    <t>FR28024_947048854---clips-202212</t>
  </si>
  <si>
    <t>nordlittoral.fr</t>
  </si>
  <si>
    <t>1960118</t>
  </si>
  <si>
    <t>https://www.nordlittoral.fr/159854/article/2022-12-06/coupures-d-electricite-comment-fonctionnent-ecowatt-et-eco2mix-les-deux</t>
  </si>
  <si>
    <t>Coupures d'électricité : comment fonctionnent EcoWatt et éCO2mix, les deux applications de RTE ?</t>
  </si>
  <si>
    <t>1665865523132174729</t>
  </si>
  <si>
    <t>FR28024_947073597---clips-202212</t>
  </si>
  <si>
    <t>https://www.leprogres.fr/economie/2022/12/06/hiver-la-coupure-electrique-c-est-pas-automatique</t>
  </si>
  <si>
    <t>Hiver : la coupure électrique, c'est pas automatique</t>
  </si>
  <si>
    <t>278175451277310107</t>
  </si>
  <si>
    <t>FR28024_947148198---clips-202212</t>
  </si>
  <si>
    <t>https://www.lunion.fr/id434333/article/2022-12-06/coupures-delectricite-macron-fustige-les-scenarios-de-la-peur</t>
  </si>
  <si>
    <t>Coupures d’électricité : Macron fustige « les scénarios de la peur »</t>
  </si>
  <si>
    <t>3380777136384160343</t>
  </si>
  <si>
    <t>FR28024_947213755---clips-202212</t>
  </si>
  <si>
    <t>https://www.lunion.fr/id434480/article/2022-12-06/combien-consomme-t-delectricite-dans-laisne-la-marne-et-les-ardennes</t>
  </si>
  <si>
    <t>Combien consomme-t-on d’électricité dans l’Aisne, la Marne et les Ardennes?</t>
  </si>
  <si>
    <t>7058654667140659941</t>
  </si>
  <si>
    <t>FR28024_946956787---clips-202212</t>
  </si>
  <si>
    <t>1186133842889114473</t>
  </si>
  <si>
    <t>FR28024_947101810---clips-202212</t>
  </si>
  <si>
    <t>https://www.ladepeche.fr/2022/12/06/sandrine-rousseau-sait-ou-economiser-lelectricite-lextinction-des-aeroports-10850103.php</t>
  </si>
  <si>
    <t>Sandrine Rousseau sait où économiser l'électricité : "L'extinction des aéroports"</t>
  </si>
  <si>
    <t>6678265847607578126</t>
  </si>
  <si>
    <t>FR28024_946802659---clips-202212</t>
  </si>
  <si>
    <t>CLéMENT GUILLOU</t>
  </si>
  <si>
    <t>Ecologie : le RN pas près de changer de cap</t>
  </si>
  <si>
    <t>2843543365422203742</t>
  </si>
  <si>
    <t>FR28024_2959-166884---clips-202212</t>
  </si>
  <si>
    <t>08:04:06 Les prix de l'électricité augmentent, des boulangeries ferment à cause de la facture d'éner</t>
  </si>
  <si>
    <t>4334699722523126372</t>
  </si>
  <si>
    <t>FR28024_947370780---clips-202212</t>
  </si>
  <si>
    <t>Margaux Delaunay</t>
  </si>
  <si>
    <t>https://france3-regions.francetvinfo.fr/occitanie/haute-garonne/toulouse/coupure-d-electricite-pour-qui-quand-et-ou-2670340.html</t>
  </si>
  <si>
    <t>Coupure d'électricité : pour qui, quand et où ?</t>
  </si>
  <si>
    <t>2603786241536631425</t>
  </si>
  <si>
    <t>FR28024_2959-166839---clips-202212</t>
  </si>
  <si>
    <t>09:30:00</t>
  </si>
  <si>
    <t>09:30:25 Grèves, Noël menacé ? Invités : Mathieu Plane, économiste, directeur adjoint du département</t>
  </si>
  <si>
    <t>5738285765299007963</t>
  </si>
  <si>
    <t>FR28024_947392307---clips-202212</t>
  </si>
  <si>
    <t>https://www.lesechos.fr/weekend/chroniques/repenser-notre-confort-individuel-1886760</t>
  </si>
  <si>
    <t>Repenser notre confort individuel</t>
  </si>
  <si>
    <t>4942233068684996354</t>
  </si>
  <si>
    <t>FR28024_2959-166823---clips-202212</t>
  </si>
  <si>
    <t>09:01:39 Electricité : la consommation continue de baisser. 09:01:51 Reportage de Sébastien Thomas.</t>
  </si>
  <si>
    <t>6235669197383797419</t>
  </si>
  <si>
    <t>FR28024_947364027---clips-202212</t>
  </si>
  <si>
    <t>https://www.linfodurable.fr/conso/coupures-delectricite-lexecutif-fustige-les-fausses-peurs-35712</t>
  </si>
  <si>
    <t>Coupures d'électricité : l'exécutif fustige les "fausses peurs"</t>
  </si>
  <si>
    <t>9021920607390547986</t>
  </si>
  <si>
    <t>FR28024_2959-166897---clips-202212</t>
  </si>
  <si>
    <t>11:20:38 Invités : Philippe Charlez, expert en énergie à l'Institut Sapiens ; Fabien Choné, consulta</t>
  </si>
  <si>
    <t>3686436289654496291</t>
  </si>
  <si>
    <t>FR28024_2959-166828---clips-202212</t>
  </si>
  <si>
    <t>09:01:07 La consommation d'électricité est à la baisse en France. La semaine dernière elle a reculé</t>
  </si>
  <si>
    <t>8903997425809497927</t>
  </si>
  <si>
    <t>FR28024_2959-166862---clips-202212</t>
  </si>
  <si>
    <t>10:50:46 Coupures : opération transparence risquée ? Invités : Olga Givernet, députée Renaissance de</t>
  </si>
  <si>
    <t>5011534427599548805</t>
  </si>
  <si>
    <t>FR28024_2959-166853---clips-202212</t>
  </si>
  <si>
    <t>10:35:01 La consommation d'électricité baisse de 8.3%. 10:35:13 Reportage de Sébastien Thomas. Selon</t>
  </si>
  <si>
    <t>2353482238039602828</t>
  </si>
  <si>
    <t>FR28024_2959-166864---clips-202212</t>
  </si>
  <si>
    <t>11:04:17 Coupures : le coup de gueule de l'ancien patron de GDF ! Invité : Loïk Le Floch-Prigent, an</t>
  </si>
  <si>
    <t>8914678560721630041</t>
  </si>
  <si>
    <t>FR28024_2959-166868---clips-202212</t>
  </si>
  <si>
    <t>11:39:00</t>
  </si>
  <si>
    <t>11:39:31 Consommation électrique : -8,3% en une semaine - Roselyne Dubois. La Première ministre assu</t>
  </si>
  <si>
    <t>2481750844960091209</t>
  </si>
  <si>
    <t>FR28024_947371409---clips-202212</t>
  </si>
  <si>
    <t>https://www.cnews.fr/videos/france/2022-12-07/coupures-delectricite-quelles-consequences-sur-les-transports-1297875</t>
  </si>
  <si>
    <t>Coupures d'électricité : quelles conséquences sur les transports ?</t>
  </si>
  <si>
    <t>252580471669239569</t>
  </si>
  <si>
    <t>FR28024_2959-166860---clips-202212</t>
  </si>
  <si>
    <t>SEBASTIEN GERMAIN</t>
  </si>
  <si>
    <t>08:02:48 Emmanuel Macrin et la Première ministre, Elisabeth Borne, appellent à ne pas agiter de faus</t>
  </si>
  <si>
    <t>3998357396326315835</t>
  </si>
  <si>
    <t>FR28024_2959-166907---clips-202212</t>
  </si>
  <si>
    <t>08:19:00</t>
  </si>
  <si>
    <t>L'INVITE DU MATIN</t>
  </si>
  <si>
    <t>REGIS MAZABRAUD</t>
  </si>
  <si>
    <t>08:19:19 Invitée : Hélène Montelly, directrice de cabinet de la préfète de la Haute-Vienne. Après-de</t>
  </si>
  <si>
    <t>2232317417230442285</t>
  </si>
  <si>
    <t>FR28024_947403694---clips-202212</t>
  </si>
  <si>
    <t>https://www.actu-environnement.com/ae/news/reseau-transport-europeen-maillage-mobilite-decarbonee-conseil-Europe-reglement-fret-train-intermodalite-ports-aeroports-40780.php4</t>
  </si>
  <si>
    <t>Transports : vers un maillage européen uniformisé et unifié</t>
  </si>
  <si>
    <t>5218132840724078314</t>
  </si>
  <si>
    <t>FR28024_2959-166867---clips-202212</t>
  </si>
  <si>
    <t>11:21:26 La consommation d'électricité a reculé de 8,3% la semaine dernière selon RTE.  Cette baisse</t>
  </si>
  <si>
    <t>8684436356999208237</t>
  </si>
  <si>
    <t>FR28024_947408094---clips-202212</t>
  </si>
  <si>
    <t>https://rmc.bfmtv.com/actualites/economie/prix-de-l-electricite-le-marche-europeen-est-une-stupidite-tacle-loic-le-floch-prigent_AV-202212070432.html</t>
  </si>
  <si>
    <t>Prix de l'électricité: "Le marché européen est une stupidité", tacle Loïc Le Floch-Prigent</t>
  </si>
  <si>
    <t>7000721829930294649</t>
  </si>
  <si>
    <t>FR28024_2959-166847---clips-202212</t>
  </si>
  <si>
    <t>10:13:00</t>
  </si>
  <si>
    <t>10:13:05 Délestage : comment gérer les coupures ? Invités : Eugénie Bastié, journaliste Le Figaro ;</t>
  </si>
  <si>
    <t>7437757108599656771</t>
  </si>
  <si>
    <t>FR28024_947356768---clips-202212</t>
  </si>
  <si>
    <t>mac4ever.com</t>
  </si>
  <si>
    <t>288979</t>
  </si>
  <si>
    <t>https://www.mac4ever.com/domotique/174519-coupure-d-electricite-serez-vous-concerne-par-le-test-de-vendredi</t>
  </si>
  <si>
    <t>Coupure d’électricité : serez-vous concerné par le test de vendredi ?</t>
  </si>
  <si>
    <t>9021582284217439885</t>
  </si>
  <si>
    <t>FR28024_2959-166842---clips-202212</t>
  </si>
  <si>
    <t>FACE A FACE</t>
  </si>
  <si>
    <t>08:38:03 Invitée : Agnès Pannier-Runacher, ministre de la Transition énergétique. Coupures d'électri</t>
  </si>
  <si>
    <t>5850579367575581560</t>
  </si>
  <si>
    <t>FR28024_2959-166920---clips-202212</t>
  </si>
  <si>
    <t>13:52:00</t>
  </si>
  <si>
    <t>13:52:22 Invitée : Anna Creti, professeur à l'université Paris Dauphine et membre du Centre de Géopo</t>
  </si>
  <si>
    <t>22397899133763713</t>
  </si>
  <si>
    <t>FR28024_2959-166841---clips-202212</t>
  </si>
  <si>
    <t>10:03:00</t>
  </si>
  <si>
    <t>10:03:03 Grève des agents de RTE pour une augmentation des salaires. 10:03:19 Commentaire de Grégoir</t>
  </si>
  <si>
    <t>3036207454919236400</t>
  </si>
  <si>
    <t>FR28024_2959-166870---clips-202212</t>
  </si>
  <si>
    <t>11:46:00</t>
  </si>
  <si>
    <t>11:46:59 Electricité : première alerte sans doute dès lundi - Invités : Laure Lavalette, députée Ras</t>
  </si>
  <si>
    <t>7136952222184908644</t>
  </si>
  <si>
    <t>FR28024_2959-166821---clips-202212</t>
  </si>
  <si>
    <t>08:37:00</t>
  </si>
  <si>
    <t>08:37:18 Le top 3 du web. A peine entré en bourse, Porsche évince Puma du Dax 40. 08: 37:51 RTE et E</t>
  </si>
  <si>
    <t>8185132820000510588</t>
  </si>
  <si>
    <t>FR28024_2959-166875---clips-202212</t>
  </si>
  <si>
    <t>11:03:00</t>
  </si>
  <si>
    <t>11:03:23 Invités : Philippe Charlez, expert en énergie à l'Institut Sapiens ; Fabien Choné, consulta</t>
  </si>
  <si>
    <t>3376188273027847677</t>
  </si>
  <si>
    <t>FR28024_2959-166912---clips-202212</t>
  </si>
  <si>
    <t>13:39:37 Energie : la consommation d'électricité en France a baissé de plus de 8% la semaine dernièr</t>
  </si>
  <si>
    <t>8819051423057359986</t>
  </si>
  <si>
    <t>FR28024_947411048---clips-202212</t>
  </si>
  <si>
    <t>http://www.presseagence.fr/lettre-economique-politique-paca/2022/12/07/paris-coupures-delectricite-macron-donne-le-sentiment-de-gouverner-par-la-peur-observe-olivier-marleix/</t>
  </si>
  <si>
    <t>PARIS : Coupures d'électricité – Macron « donne le sentiment de gouverner par la peur », observe Olivier Marleix</t>
  </si>
  <si>
    <t>6704656905319070728</t>
  </si>
  <si>
    <t>FR28024_2959-166900---clips-202212</t>
  </si>
  <si>
    <t>12:32:30 L'info éco - Stéphanie Coleau. La consommation d'électricité est à la baisse en France. La</t>
  </si>
  <si>
    <t>7606185158149133514</t>
  </si>
  <si>
    <t>FR28024_2959-167180---clips-202212</t>
  </si>
  <si>
    <t>08:03:07 Enedis et RTE vont simuler une opération de délestage électrique aujourd'hui.   08:03:28 Re</t>
  </si>
  <si>
    <t>4573885122867909349</t>
  </si>
  <si>
    <t>FR76234161_12220-3227---clips-202212</t>
  </si>
  <si>
    <t>VOLTAGE FM</t>
  </si>
  <si>
    <t>MIKAEL LIVRET</t>
  </si>
  <si>
    <t>08:02:40 Coupures de courant à Paris hier. Il y a un risque de délestage programmé et ciblé cet hive</t>
  </si>
  <si>
    <t>2743350405158126423</t>
  </si>
  <si>
    <t>FR28024_947891200---clips-202212</t>
  </si>
  <si>
    <t>https://www.valeursactuelles.com/societe/paris-des-coupures-de-courant-constatees-dans-certains-arrondissements</t>
  </si>
  <si>
    <t>Paris : des coupures de courant constatées dans certains arrondissements</t>
  </si>
  <si>
    <t>1580765630391298542</t>
  </si>
  <si>
    <t>FR28024_2959-167110---clips-202212</t>
  </si>
  <si>
    <t>07:00:23 Coupures d'électricité à Paris : des arrondissements dans le noir hier soir. 125 000 foyers</t>
  </si>
  <si>
    <t>1139133322609385729</t>
  </si>
  <si>
    <t>FR28024_947872722---clips-202212</t>
  </si>
  <si>
    <t>https://rmc.bfmtv.com/replay-emissions/apolline-matin/un-quartier-parisien-et-ses-restaurateurs-dans-le-noir_VN-202212090069.html</t>
  </si>
  <si>
    <t>Un quartier parisien et ses restaurateurs dans le noir</t>
  </si>
  <si>
    <t>1801931791842854000</t>
  </si>
  <si>
    <t>FR28024_2959-167174---clips-202212</t>
  </si>
  <si>
    <t>FRANCE BLEU DROME ARDECHE</t>
  </si>
  <si>
    <t>08:02:33 RTE et Enedis vont simuler aujourd'hui des délestages et des coupures d' électricité : une</t>
  </si>
  <si>
    <t>4197930893956105462</t>
  </si>
  <si>
    <t>FR28024_947896544---clips-202212</t>
  </si>
  <si>
    <t>RÉGIONS/PAYS DE LA LOIRE/MAINE-ET-LOIRE/ANGERS</t>
  </si>
  <si>
    <t>https://www.ouest-france.fr/pays-de-la-loire/angers-49000/angers-le-marche-d-interet-national-eteint-ses-lumieres-depuis-le-1er-decembre-87268ff6-76de-11ed-b022-b5852c53ff22</t>
  </si>
  <si>
    <t>Angers. Le Marché d’intérêt national éteint ses lumières depuis le 1er décembre</t>
  </si>
  <si>
    <t>6937246309473611018</t>
  </si>
  <si>
    <t>FR28024_2959-167189---clips-202212</t>
  </si>
  <si>
    <t>FRANCOIS DAVID</t>
  </si>
  <si>
    <t>08:03:40 A quoi pourraient ressembler les coupures d'électricité prévues cet hiver ? Aujourd'hui, c'</t>
  </si>
  <si>
    <t>3052582741594895082</t>
  </si>
  <si>
    <t>FR28024_2959-167163---clips-202212</t>
  </si>
  <si>
    <t>07:32:03 125 000 personnes ont été touchées hier soir par une vaste coupure de courant à Paris. RTE</t>
  </si>
  <si>
    <t>7999089404681496497</t>
  </si>
  <si>
    <t>FR28024_947915807---clips-202212</t>
  </si>
  <si>
    <t>https://www.lefigaro.fr/economie/big-business-n0106-la-france-disjoncte-20221209</t>
  </si>
  <si>
    <t>«Big Business» N°106 : la France disjoncte</t>
  </si>
  <si>
    <t>3300264172418834477</t>
  </si>
  <si>
    <t>FR28024_947892175---clips-202212</t>
  </si>
  <si>
    <t>https://www.liberation.fr/economie/une-avarie-sur-une-ligne-a-haute-tension-plonge-des-quartiers-entiers-de-paris-dans-le-noir-20221209_P4HUHGIC3ZHMLHLHFXAH5ZPZYU/</t>
  </si>
  <si>
    <t>Une «avarie» sur une ligne à haute tension plonge des quartiers entiers de Paris dans le noir</t>
  </si>
  <si>
    <t>1334824136209418599</t>
  </si>
  <si>
    <t>FR28024_947921256---clips-202212</t>
  </si>
  <si>
    <t>https://www.lesnumeriques.com/divers-electromenager/coupures-d-electricite-ou-quand-et-comment-seront-elles-appliquees-n200233.html</t>
  </si>
  <si>
    <t>Coupures d'électricité : où, quand et comment seront-elles appliquées ?</t>
  </si>
  <si>
    <t>147708425638872918</t>
  </si>
  <si>
    <t>FR28024_947884916---clips-202212</t>
  </si>
  <si>
    <t>06:32:28</t>
  </si>
  <si>
    <t>Journal 06h30</t>
  </si>
  <si>
    <t>06:32:28 Journaliste
Pour faire des économies d’énergie, on éteint la lumière, on baisse le chauffage, mais c</t>
  </si>
  <si>
    <t>6566321336421151356</t>
  </si>
  <si>
    <t>FR28024_2959-167140---clips-202212</t>
  </si>
  <si>
    <t>07:47:00</t>
  </si>
  <si>
    <t>LE DEBAT ECONOMIQUE</t>
  </si>
  <si>
    <t>ALI BADDOU</t>
  </si>
  <si>
    <t>07:47:17 Chroniqueurs : Thomas Piketty ; Dominique Seux. L'application Ecowatt a été téléchargé 2 mi</t>
  </si>
  <si>
    <t>7237359664564489219</t>
  </si>
  <si>
    <t>FR76234161_12220-3131---clips-202212</t>
  </si>
  <si>
    <t>08:03:46 Enedis, RTE et les préfectures organisent aujourd'hui un délestage fictif. C' est un test p</t>
  </si>
  <si>
    <t>6567998808201323627</t>
  </si>
  <si>
    <t>FR28024_2959-167142---clips-202212</t>
  </si>
  <si>
    <t>07:59:00</t>
  </si>
  <si>
    <t>07:59:11 Humour - Philippe Caverivière. Des malades sous respirateurs artificiels craignent d'être t</t>
  </si>
  <si>
    <t>7084744424796455708</t>
  </si>
  <si>
    <t>FR28024_947912592---clips-202212</t>
  </si>
  <si>
    <t>https://www.linternaute.com/actualite/societe/2684412-coupure-d-electricite-le-chiffre-qui-fait-froid-dans-le-dos/</t>
  </si>
  <si>
    <t>Coupure d'électricité : le chiffre qui fait froid dans le dos</t>
  </si>
  <si>
    <t>4664770482543642123</t>
  </si>
  <si>
    <t>FR28024_947916466---clips-202212</t>
  </si>
  <si>
    <t>https://www.le-pays.fr/paris-75000/actualites/coupures-d-electricite-comment-va-se-derouler-le-test-de-delestage-national-ce-vendredi_14230443/</t>
  </si>
  <si>
    <t>Coupures d'électricité : comment va se dérouler le test de délestage national ce vendredi</t>
  </si>
  <si>
    <t>2562343375173464292</t>
  </si>
  <si>
    <t>FR28024_2959-167188---clips-202212</t>
  </si>
  <si>
    <t>FRANCE BLEU LORRAINE NORD</t>
  </si>
  <si>
    <t>JULIE SENIURA</t>
  </si>
  <si>
    <t>08:04:01 Aujourd'hui, RTE et Enedis vont faire une simulation de délestage de grande ampleur pour le</t>
  </si>
  <si>
    <t>4664369987816177118</t>
  </si>
  <si>
    <t>FR28024_2959-167197---clips-202212</t>
  </si>
  <si>
    <t>PASCALE THIEBOLD</t>
  </si>
  <si>
    <t>08:04:58 Enedis et RTE vont simuler aujourd'hui une opération de coupures d' électricité à l'échelle</t>
  </si>
  <si>
    <t>3243544000111473648</t>
  </si>
  <si>
    <t>FR28024_2959-167148---clips-202212</t>
  </si>
  <si>
    <t>08:05:21 RTE et le distributeur d'électricité Enedis vont simuler une opération de coupure à l'échel</t>
  </si>
  <si>
    <t>2888328283862453853</t>
  </si>
  <si>
    <t>FR28024_2959-167201---clips-202212</t>
  </si>
  <si>
    <t>08:04:12 Répétition générale pour les délestages électriques : le gestionnaire du réseau RTE et le d</t>
  </si>
  <si>
    <t>5903345298342607530</t>
  </si>
  <si>
    <t>FR28024_947914956---clips-202212</t>
  </si>
  <si>
    <t>sudradio.fr</t>
  </si>
  <si>
    <t>238734</t>
  </si>
  <si>
    <t>https://www.sudradio.fr/societe/electricite-quelles-solutions-en-cas-de-coupures</t>
  </si>
  <si>
    <t>Électricité : quelles solutions en cas de coupures ?</t>
  </si>
  <si>
    <t>1174585362748678371</t>
  </si>
  <si>
    <t>FR28024_2959-167198---clips-202212</t>
  </si>
  <si>
    <t>FRANCE BLEU PAYS BASQUE</t>
  </si>
  <si>
    <t>CELINE ARNAL</t>
  </si>
  <si>
    <t>08:05:05 Energie : les salariés d'Enedis et de RTE vont tester les coupures de courant, il n'y aura</t>
  </si>
  <si>
    <t>8139709950625401075</t>
  </si>
  <si>
    <t>FR28024_947927754---clips-202212</t>
  </si>
  <si>
    <t>https://www.liberation.fr/idees-et-debats/fanny-lopez-est-ce-quon-choisit-de-debrancher-disneyland-ou-des-ecoles-20221209_QGGLVJ5FCZHBTOI4ZBYH4J3UVQ/</t>
  </si>
  <si>
    <t>Fanny Lopez : «Est-ce qu'on choisit de débrancher Disneyland, ou des écoles ?»</t>
  </si>
  <si>
    <t>2980026172449647676</t>
  </si>
  <si>
    <t>FR28024_947882573---clips-202212</t>
  </si>
  <si>
    <t>Lise OUANGARI.</t>
  </si>
  <si>
    <t>https://www.ouest-france.fr/economie/energie/electricite/coupures-d-electricite-est-ce-vraiment-la-faute-des-ecologistes-on-demele-le-vrai-du-faux-dd572446-753d-11ed-b45f-b617cb2821fc</t>
  </si>
  <si>
    <t>Coupures d’électricité. Est-ce vraiment la faute des écologistes ? On démêle le vrai du faux</t>
  </si>
  <si>
    <t>5587704277432442160</t>
  </si>
  <si>
    <t>FR28024_2959-167178---clips-202212</t>
  </si>
  <si>
    <t>08:02:33 Coupures de courant hier soir à Paris. La plupart ont été reconnectées dans les 20 minutes,</t>
  </si>
  <si>
    <t>8366303960404801415</t>
  </si>
  <si>
    <t>FR28024_948018688---clips-202212</t>
  </si>
  <si>
    <t>https://www.generation-nt.com/actualites/edf-electricite-consommation-baisse-menages-entreprises-2031611</t>
  </si>
  <si>
    <t>Consommation d'électricité : EDF salue une baisse qui s'amplifie</t>
  </si>
  <si>
    <t>671600032259431247</t>
  </si>
  <si>
    <t>FR28024_947915268---clips-202212</t>
  </si>
  <si>
    <t>https://rmc.bfmtv.com/replay-emissions/apolline-matin/delestages-tests-grandeur-nature-pour-rte-et-enedis_VN-202212090205.html</t>
  </si>
  <si>
    <t>Délestages: tests grandeur nature pour RTE et Enedis</t>
  </si>
  <si>
    <t>1138430708898902933</t>
  </si>
  <si>
    <t>FR28024_947916490---clips-202212</t>
  </si>
  <si>
    <t>https://www.mediapart.fr/journal/economie-et-social/091222/edf-face-au-risque-de-coupures-d-electricite-l-40-de-l-energie</t>
  </si>
  <si>
    <t>EDF face aux coupures d'électricité : le risque de débâcle énergétique</t>
  </si>
  <si>
    <t>2852249731836039526</t>
  </si>
  <si>
    <t>FR28024_2959-167120---clips-202212</t>
  </si>
  <si>
    <t>06:41:00</t>
  </si>
  <si>
    <t>06:41:09 Production électrique française. 18 réacteurs nucléaires sur 56 sont toujours à l'arrêt. ED</t>
  </si>
  <si>
    <t>8362731118237128002</t>
  </si>
  <si>
    <t>FR28024_2959-167181---clips-202212</t>
  </si>
  <si>
    <t>NOLWENN LE JEUNE</t>
  </si>
  <si>
    <t>08:03:19 RTE, Enedis et les préfectures simulent aujourd'hui des délestages électriques. 08:03:44 Hi</t>
  </si>
  <si>
    <t>8656939250246636081</t>
  </si>
  <si>
    <t>FR28024_2959-167205---clips-202212</t>
  </si>
  <si>
    <t>FRANCE BLEU CREUSE</t>
  </si>
  <si>
    <t>FABIEN ARNET</t>
  </si>
  <si>
    <t>08:09:48 Invité : Jérôme Levasseur, chef d'entreprise, élu à la CCI de la Creuse, secrétaire de la C</t>
  </si>
  <si>
    <t>3284307760609311641</t>
  </si>
  <si>
    <t>FR28024_947868390---clips-202212</t>
  </si>
  <si>
    <t>https://www.voltage.fr/une-vaste-coupure-de-courant-prive-d-electricite-125-000-parisiens</t>
  </si>
  <si>
    <t>Une vaste coupure de courant prive d'électricité 125 000 parisiens</t>
  </si>
  <si>
    <t>8367897315441720795</t>
  </si>
  <si>
    <t>FR28024_947795304---clips-202212</t>
  </si>
  <si>
    <t>https://www.techniques-ingenieur.fr/actualite/breves-afp/des-coupures-delectricite-dans-paris-une-avarie-selon-rte-118282/</t>
  </si>
  <si>
    <t>Des coupures d’électricité dans Paris, une « avarie » selon RTE</t>
  </si>
  <si>
    <t>8109607257668935747</t>
  </si>
  <si>
    <t>FR28024_947995308---clips-202212</t>
  </si>
  <si>
    <t>Electricité: trois réacteurs nucléaires redémarrent, 40 connectés, selon EDF</t>
  </si>
  <si>
    <t>3350551895731165758</t>
  </si>
  <si>
    <t>FR28024_947868861---clips-202212</t>
  </si>
  <si>
    <t>https://www.lalsace.fr/economie/2022/12/09/des-simulations-de-coupures-d-electricite-au-cas-ou</t>
  </si>
  <si>
    <t>856275765430879112</t>
  </si>
  <si>
    <t>FR28024_947800147---clips-202212</t>
  </si>
  <si>
    <t>https://www.tdg.ch/le-centre-de-paris-temporairement-plonge-dans-le-noir-101603856982</t>
  </si>
  <si>
    <t>6760864652408817007</t>
  </si>
  <si>
    <t>FR28024_947822415---clips-202212</t>
  </si>
  <si>
    <t>https://www.legifrance.gouv.fr/jorf/id/JORFTEXT000046712064</t>
  </si>
  <si>
    <t>4254865555074726409</t>
  </si>
  <si>
    <t>FR28024_947866848---clips-202212</t>
  </si>
  <si>
    <t>http://www.leparisien.fr/economie/les-francais-cigales-ou-fourmis-09-12-2022-H2IXLEVV4JCYBCVJ5C335EK3BY.php</t>
  </si>
  <si>
    <t>Les Français, cigales ou fourmis ?</t>
  </si>
  <si>
    <t>9062530505709418524</t>
  </si>
  <si>
    <t>FR28024_947859403---clips-202212</t>
  </si>
  <si>
    <t>Arnaud Tousch</t>
  </si>
  <si>
    <t>https://www.rtl.fr/actu/economie-consommation/les-infos-de-5h-coupures-d-electricite-ce-qu-il-faut-savoir-du-test-prevu-ce-vendredi-par-enedis-7900214077</t>
  </si>
  <si>
    <t>Les infos de 5h - Coupures d'électricité : ce qu'il faut savoir du test prévu ce vendredi par Enedis</t>
  </si>
  <si>
    <t>7363462798248390562</t>
  </si>
  <si>
    <t>FR28024_947810463---clips-202212</t>
  </si>
  <si>
    <t>https://www.rtl.fr/actu/debats-societe/le-centre-de-paris-temporairement-plonge-dans-le-noir-apres-un-incident-technique-7900214064</t>
  </si>
  <si>
    <t>1433102081759920664</t>
  </si>
  <si>
    <t>FR28024_947824138---clips-202212</t>
  </si>
  <si>
    <t>https://www.20minutes.fr/paris/4014038-20221209-centre-paris-temporairement-plonge-noir-apres-incident-technique-125-000-foyers-touches</t>
  </si>
  <si>
    <t>Le centre de Paris temporairement plongé dans le noir après un « incident technique », 125.000 foyers touchés</t>
  </si>
  <si>
    <t>8637513702450643805</t>
  </si>
  <si>
    <t>FR28024_947803514---clips-202212</t>
  </si>
  <si>
    <t>20min.ch (fr)</t>
  </si>
  <si>
    <t>293408</t>
  </si>
  <si>
    <t>https://www.20min.ch/fr/story/le-centre-de-paris-temporairement-plonge-dans-le-noir-101603856982</t>
  </si>
  <si>
    <t>2210331280756814500</t>
  </si>
  <si>
    <t>FR28024_947955847---clips-202212</t>
  </si>
  <si>
    <t>https://www.charentelibre.fr/france/electricite-deux-reacteurs-nucleaires-redemarrent-40-connectes-sur-56-13309919.php</t>
  </si>
  <si>
    <t>Électricité : deux réacteurs nucléaires redémarrent, 40 connectés sur 56</t>
  </si>
  <si>
    <t>4709855614525368485</t>
  </si>
  <si>
    <t>FR28024_947874677---clips-202212</t>
  </si>
  <si>
    <t>Énergie Incident technique : le centre de Paris sans électricité</t>
  </si>
  <si>
    <t>5599187981039741784</t>
  </si>
  <si>
    <t>FR28024_947856248---clips-202212</t>
  </si>
  <si>
    <t>Michel Negynas</t>
  </si>
  <si>
    <t>https://www.contrepoints.org/2022/12/09/445475-coupures-electriques-on-en-a-pour-des-annees</t>
  </si>
  <si>
    <t>Coupures électriques : on en a pour des années !</t>
  </si>
  <si>
    <t>4969749790198505476</t>
  </si>
  <si>
    <t>FR28024_947869133---clips-202212</t>
  </si>
  <si>
    <t>https://www.lesechos.fr/weekend/chroniques/courant-illusions-woke-les-3-mots-de-la-semaine-par-dominique-seux-1887489</t>
  </si>
  <si>
    <t>Courant, illusions, woke : les 3 mots de la semaine par Dominique Seux</t>
  </si>
  <si>
    <t>891598387823127810</t>
  </si>
  <si>
    <t>FR28024_947883604---clips-202212</t>
  </si>
  <si>
    <t>https://jnews-france.fr/edf-affirme-que-la-consommation-electrique-de-ses-clients-a-diminue-de-10-en-un-an/</t>
  </si>
  <si>
    <t>EDF affirme que la consommation électrique de ses clients a diminué de 10% en un an</t>
  </si>
  <si>
    <t>2763638159988243718</t>
  </si>
  <si>
    <t>FR28024_947797989---clips-202212</t>
  </si>
  <si>
    <t>Maisonapart.com</t>
  </si>
  <si>
    <t>100638</t>
  </si>
  <si>
    <t>Publié le 8 décembre 2022 par Corentin Patrigeon</t>
  </si>
  <si>
    <t>https://www.maisonapart.com/edito/construire-renover/eau-electricite-gaz/comment-pouvez-vous-contribuer-a-eviter-les-coupur-13178.php</t>
  </si>
  <si>
    <t>Comment pouvez-vous contribuer à éviter les coupures d'électricité cet hiver ?</t>
  </si>
  <si>
    <t>1863971138489500225</t>
  </si>
  <si>
    <t>FR28024_947869542---clips-202212</t>
  </si>
  <si>
    <t>https://www.lejsl.com/economie/2022/12/09/des-simulations-de-coupures-d-electricite-au-cas-ou</t>
  </si>
  <si>
    <t>1375644731053787349</t>
  </si>
  <si>
    <t>FR28024_947815120---clips-202212</t>
  </si>
  <si>
    <t>2808440205806835059</t>
  </si>
  <si>
    <t>FR28024_947874739---clips-202212</t>
  </si>
  <si>
    <t>https://www.estrepublicain.fr/economie/2022/12/09/incident-technique-le-centre-de-paris-sans-electricite</t>
  </si>
  <si>
    <t>Énergie Incident technique : le centre de Paris sans électricité Cette panne, qui a eu lieu jeudi soir, n'entre pas dans le contexte d'éventuelles coupures de courant volontaires décidées en cas de trop fortes tensions sur le réseau. Par La rédaction</t>
  </si>
  <si>
    <t>3663665317658517744</t>
  </si>
  <si>
    <t>FR28024_947798851---clips-202212</t>
  </si>
  <si>
    <t>https://jnews-france.fr/coupures-delectricite-un-exercice-national-est-prevu-ce-vendredi-voici-en-quoi-il-consiste/</t>
  </si>
  <si>
    <t>8049336467476590975</t>
  </si>
  <si>
    <t>FR28024_947885615---clips-202212</t>
  </si>
  <si>
    <t>https://www.tf1info.fr/conso/crise-de-l-energie-sobriete-electricite-edf-annonce-une-baisse-de-consommation-de-10-en-un-an-grace-application-edf-et-moi-2241311.html</t>
  </si>
  <si>
    <t>Électricité : EDF annonce une baisse de consommation de 10 % en un an</t>
  </si>
  <si>
    <t>1951898772930277101</t>
  </si>
  <si>
    <t>FR28024_947798443---clips-202212</t>
  </si>
  <si>
    <t>https://www.mediapart.fr/journal/fil-dactualites/091222/le-centre-de-paris-temporairement-plonge-dans-le-noir-apres-un-incident-technique</t>
  </si>
  <si>
    <t>298618447615693677</t>
  </si>
  <si>
    <t>FR28024_947871544---clips-202212</t>
  </si>
  <si>
    <t>DJ L'actualité en bref - vendredi 9 décembre</t>
  </si>
  <si>
    <t>5757115440065580544</t>
  </si>
  <si>
    <t>FR28024_2959-167105---clips-202212</t>
  </si>
  <si>
    <t>06:00:03 Coupure de courant dans le centre de Paris hier soir après un incident technique selon Ened</t>
  </si>
  <si>
    <t>6892202213972381337</t>
  </si>
  <si>
    <t>FR28024_947868856---clips-202212</t>
  </si>
  <si>
    <t>https://www.leprogres.fr/economie/2022/12/09/des-simulations-de-coupures-d-electricite-au-cas-ou</t>
  </si>
  <si>
    <t>5746315017990825199</t>
  </si>
  <si>
    <t>FR28024_947799620---clips-202212</t>
  </si>
  <si>
    <t>lematin.ch</t>
  </si>
  <si>
    <t>101721</t>
  </si>
  <si>
    <t>https://www.lematin.ch/story/le-centre-de-paris-temporairement-plonge-dans-le-noir-101603856982</t>
  </si>
  <si>
    <t>5065277943066176864</t>
  </si>
  <si>
    <t>FR28024_946026537---clips-202212</t>
  </si>
  <si>
    <t>https://www.connaissancedesenergies.org/afp/aube-115000-clients-denedis-prives-de-courant-par-une-vaste-panne-221202</t>
  </si>
  <si>
    <t>88385100334042698</t>
  </si>
  <si>
    <t>FR28024_945875947---clips-202212</t>
  </si>
  <si>
    <t>L'Echo du tarn</t>
  </si>
  <si>
    <t>26395988</t>
  </si>
  <si>
    <t>tarn</t>
  </si>
  <si>
    <t>Délestage gaz et électricité : qui est concerné ?</t>
  </si>
  <si>
    <t>3443995170701729737</t>
  </si>
  <si>
    <t>FR28024_2959-166133---clips-202212</t>
  </si>
  <si>
    <t>06:43:52 Cyprien Cini. En juin dernier le président de la République Emmanuel Macron évoquait les co</t>
  </si>
  <si>
    <t>3592043883133942934</t>
  </si>
  <si>
    <t>FR28024_945965791---clips-202212</t>
  </si>
  <si>
    <t>https://www.france24.com/fr/info-en-continu/20221202-dans-une-usine-de-roues-produire-la-nuit-pour-%C3%A9viter-les-coupures-d-%C3%A9lectricit%C3%A9</t>
  </si>
  <si>
    <t>2985091375585605680</t>
  </si>
  <si>
    <t>FR28024_2959-166136---clips-202212</t>
  </si>
  <si>
    <t>ESTELLE COLIN</t>
  </si>
  <si>
    <t>07:02:35 Coupure d'électricité : un tiers des centrales nucléaires sont actuellement à l'arrêt. 07:0</t>
  </si>
  <si>
    <t>8011653596406666193</t>
  </si>
  <si>
    <t>FR28024_946118622---clips-202212</t>
  </si>
  <si>
    <t>https://www.linfodurable.fr/dans-une-usine-de-roues-produire-la-nuit-pour-eviter-les-coupures-delectricite-35625</t>
  </si>
  <si>
    <t>3777214622487388407</t>
  </si>
  <si>
    <t>FR28024_946155405---clips-202212</t>
  </si>
  <si>
    <t>4766675032004564529</t>
  </si>
  <si>
    <t>FR28024_2959-166139---clips-202212</t>
  </si>
  <si>
    <t>07:07:16 Délestage : des coupures ciblées seront mises en place s'il fait très froid et que la conso</t>
  </si>
  <si>
    <t>3673562310774834589</t>
  </si>
  <si>
    <t>FR28024_946013706---clips-202212</t>
  </si>
  <si>
    <t>Matthieu MERCIER</t>
  </si>
  <si>
    <t>https://france3-regions.francetvinfo.fr/grand-est/aube/troyes/aube-104-000-foyers-prives-de-courant-les-causes-restent-inconnues-2667300.html</t>
  </si>
  <si>
    <t>Aube : 104 000 foyers privés de courant, les causes restent inconnues</t>
  </si>
  <si>
    <t>5617115287240487460</t>
  </si>
  <si>
    <t>FR28024_946142878---clips-202212</t>
  </si>
  <si>
    <t>08:00:48</t>
  </si>
  <si>
    <t>zJournal de 08h00</t>
  </si>
  <si>
    <t>25129219</t>
  </si>
  <si>
    <t>RADIO REGIONALE</t>
  </si>
  <si>
    <t>Jean-Baptiste Marie</t>
  </si>
  <si>
    <t>08:00:48 Le Téléthon 2022 démarre aujourd'hui pour deux jours. Ce sont 30 heures de direct sur les a</t>
  </si>
  <si>
    <t>8493693018640724188</t>
  </si>
  <si>
    <t>FR28024_945961357---clips-202212</t>
  </si>
  <si>
    <t>Dici.fr</t>
  </si>
  <si>
    <t>2392453</t>
  </si>
  <si>
    <t>https://www.dici.fr/actu/2022/12/02/menaces-de-delestages-qu-faut-savoir-stations-de-ski-inquietes-1621269</t>
  </si>
  <si>
    <t>Menaces de délestages: ce qu'il faut savoir. Les stations de ski inquiètes</t>
  </si>
  <si>
    <t>747995285798099</t>
  </si>
  <si>
    <t>FR28024_2959-166128---clips-202212</t>
  </si>
  <si>
    <t>06:01:23 Chroniqueur : Michel Chevalet, consultant scientifique. Le 9 décembre, Enedis et RTE mènero</t>
  </si>
  <si>
    <t>7728196253314857200</t>
  </si>
  <si>
    <t>FR28024_2959-166185---clips-202212</t>
  </si>
  <si>
    <t>10:54:00</t>
  </si>
  <si>
    <t>10:54:26 Electricité : un fiasco français ? Invités : Antoine Armand, député Renaissance de Haute-Sa</t>
  </si>
  <si>
    <t>1685704516998610720</t>
  </si>
  <si>
    <t>FR28024_2959-166168---clips-202212</t>
  </si>
  <si>
    <t>07:50:00</t>
  </si>
  <si>
    <t>07:50:15 La crise énergétique amène non seulement des surcoûts, mais aussi un risque de coupures éle</t>
  </si>
  <si>
    <t>4969001622356670299</t>
  </si>
  <si>
    <t>FR28024_945997995---clips-202212</t>
  </si>
  <si>
    <t>atee.fr</t>
  </si>
  <si>
    <t>195759</t>
  </si>
  <si>
    <t>Efficacité Énergétique</t>
  </si>
  <si>
    <t>https://atee.fr/evenement/effacement-electrique-amoindrir-les-pics-de-puissance-et-decaler-les-consommations</t>
  </si>
  <si>
    <t>Effacement électrique : amoindrir les pics de puissance et décaler les consommations</t>
  </si>
  <si>
    <t>2333795568479204042</t>
  </si>
  <si>
    <t>FR28024_947954546---clips-202212</t>
  </si>
  <si>
    <t>Économie d'énergie : le tertiaire pas encore au rendez-vous</t>
  </si>
  <si>
    <t>466712683226954839</t>
  </si>
  <si>
    <t>FR28024_945993148---clips-202212</t>
  </si>
  <si>
    <t>https://reporterre.net/Coupures-d-electricite-ce-qu-il-faut-savoir</t>
  </si>
  <si>
    <t>Coupures d'électricité : ce qu'il faut savoir</t>
  </si>
  <si>
    <t>3351703509498498893</t>
  </si>
  <si>
    <t>FR28024_946026611---clips-202212</t>
  </si>
  <si>
    <t>https://www.francetvinfo.fr/economie/energie/coupure-delectricite-un-black-out-narrivera-pas-assure-stanislas-guerini_5517708.html</t>
  </si>
  <si>
    <t>Coupure d'électricité : "Un black-out n'arrivera pas", assure Stanislas Guerini</t>
  </si>
  <si>
    <t>3107810974813304309</t>
  </si>
  <si>
    <t>FR28024_2959-166179---clips-202212</t>
  </si>
  <si>
    <t>09:33:05 Invités : Jacques Myard, maire Les Républicains de Maisons Laffitte ; Clément Tougeron, ana</t>
  </si>
  <si>
    <t>4958154673311435225</t>
  </si>
  <si>
    <t>FR28024_2959-166161---clips-202212</t>
  </si>
  <si>
    <t>06:32:19 Coupures de courant cet hiver : le Gouvernement commence à préparer les esprits. RTE évoque</t>
  </si>
  <si>
    <t>8787130516146373841</t>
  </si>
  <si>
    <t>FR28024_946119178---clips-202212</t>
  </si>
  <si>
    <t>https://actu.fr/societe/il-n-y-aura-pas-d-ecole-le-matin-en-cas-de-coupure-volontaire-d-electricite_55629445.html</t>
  </si>
  <si>
    <t>En cas de coupures d'électricité, « pas d'école le matin », confirme le ministre de l'Éducation</t>
  </si>
  <si>
    <t>6237262170713088300</t>
  </si>
  <si>
    <t>FR28024_945995204---clips-202212</t>
  </si>
  <si>
    <t>santemagazine.fr</t>
  </si>
  <si>
    <t>295798</t>
  </si>
  <si>
    <t>https://www.santemagazine.fr/actualites/actualites-sante/coupure-delectricite-des-mesures-pour-les-personnes-vulnerables-947727</t>
  </si>
  <si>
    <t>Coupure d'électricité : des mesures pour les personnes vulnérables</t>
  </si>
  <si>
    <t>1264457637107402621</t>
  </si>
  <si>
    <t>FR28024_946058702---clips-202212</t>
  </si>
  <si>
    <t>Dans une usine française, produire la nuit pour éviter les coupures d'électricité</t>
  </si>
  <si>
    <t>6846589891358660705</t>
  </si>
  <si>
    <t>FR28024_946024484---clips-202212</t>
  </si>
  <si>
    <t>u.r</t>
  </si>
  <si>
    <t>Le prix du gaz européen au plus haut depuis mi-octobre</t>
  </si>
  <si>
    <t>4490147183955388228</t>
  </si>
  <si>
    <t>FR28024_946025606---clips-202212</t>
  </si>
  <si>
    <t>Plein-soleil.info</t>
  </si>
  <si>
    <t>301855</t>
  </si>
  <si>
    <t>http://www.plein-soleil.info/actualites/coupures-delectricite-sirea-deploie-les-modes-ecowatt-et-tempo-a-tous-ses-clients-residentiel/</t>
  </si>
  <si>
    <t>Coupures d’électricité : Sirea déploie les modes EcoWatt et Tempo à tous ses clients résidentiel</t>
  </si>
  <si>
    <t>6886510573768150171</t>
  </si>
  <si>
    <t>FR28024_946167761---clips-202212</t>
  </si>
  <si>
    <t>https://www.quotidien-libre.fr/on-sera-tres-importateur-previent-le-dirigeant-du-reseau-electrique-francais/</t>
  </si>
  <si>
    <t>« On sera très importateur », prévient le dirigeant du réseau électrique français</t>
  </si>
  <si>
    <t>4652405662891645485</t>
  </si>
  <si>
    <t>FR28024_2959-166202---clips-202212</t>
  </si>
  <si>
    <t>08:34:26 Invité : Michel Combot, directeur général Fédération Française des Télécoms. Coupures d'éle</t>
  </si>
  <si>
    <t>5345482878938933026</t>
  </si>
  <si>
    <t>FR28024_945867172---clips-202212</t>
  </si>
  <si>
    <t>Action Agricole Picarde</t>
  </si>
  <si>
    <t>33415</t>
  </si>
  <si>
    <t>Actualité Région</t>
  </si>
  <si>
    <t>Vincent Fermon</t>
  </si>
  <si>
    <t>Quel sera l'impact sur les champs de la future ligne électrique entre Amiens et Penly ?</t>
  </si>
  <si>
    <t>21/11/2022 : Création d’une ligne électrique aérienne à 400 000 volts entre Amiens (Somme) et Petit-Caux (Seine-Maritime) : ouverture de la concertation du public</t>
  </si>
  <si>
    <t>6674144861576091281</t>
  </si>
  <si>
    <t>FR28024_2959-166135---clips-202212</t>
  </si>
  <si>
    <t>CAMILLE GRENU</t>
  </si>
  <si>
    <t>07:02:22 Un test national de coupures d'électricité aura lieu le neuf décembre. Les essais seront me</t>
  </si>
  <si>
    <t>9164507152746747522</t>
  </si>
  <si>
    <t>FR28024_945886525---clips-202212</t>
  </si>
  <si>
    <t>Électricité, le plan pour préparer les coupures</t>
  </si>
  <si>
    <t>565674149965883602</t>
  </si>
  <si>
    <t>FR28024_945814799---clips-202212</t>
  </si>
  <si>
    <t>https://www.huffingtonpost.fr/environnement/video/contre-les-coupures-d-electricite-a-quoi-sert-vraiment-ecowatt_211004.html</t>
  </si>
  <si>
    <t>Contre les coupures d'électricité, à quoi sert (vraiment) Ecowatt ?</t>
  </si>
  <si>
    <t>1916764551772625759</t>
  </si>
  <si>
    <t>FR28024_2959-166081---clips-202212</t>
  </si>
  <si>
    <t>16:52:00</t>
  </si>
  <si>
    <t>16:52:37 Coupures de courant : quel plan d'urgence ? 16:53:06 Déclaration d'Elisabeth Borne, Premièr</t>
  </si>
  <si>
    <t>5785870412470484459</t>
  </si>
  <si>
    <t>FR28024_945833729---clips-202212</t>
  </si>
  <si>
    <t>https://www.francebleu.fr/infos/societe/coupures-d-electricite-des-parents-d-eleves-redoutent-les-fermetures-d-ecoles-a-aix-en-provence-7370410</t>
  </si>
  <si>
    <t>Coupures d'électricité : des parents d'élèves redoutent les fermetures d'écoles à Aix-en-Provence</t>
  </si>
  <si>
    <t>7815389075075597058</t>
  </si>
  <si>
    <t>FR28024_945828497---clips-202212</t>
  </si>
  <si>
    <t>android-mt.com</t>
  </si>
  <si>
    <t>448296</t>
  </si>
  <si>
    <t>Alexis Lood</t>
  </si>
  <si>
    <t>https://www.android-mt.com/news/plus-delectricite-plus-de-reseau-mobile-un-hiver-a-lage-de-pierre/136147/</t>
  </si>
  <si>
    <t>Plus d’électricité, plus de réseau mobile : un hiver à l’âge de pierre ?</t>
  </si>
  <si>
    <t>5394163836418091765</t>
  </si>
  <si>
    <t>FR28024_2959-166093---clips-202212</t>
  </si>
  <si>
    <t>17:48:00</t>
  </si>
  <si>
    <t>17:48:33 Grèves, affaires, électricité... ça se complique ! Invités : Yves Threard, éditorialiste, d</t>
  </si>
  <si>
    <t>8375796141512232529</t>
  </si>
  <si>
    <t>FR28024_2959-166178---clips-202212</t>
  </si>
  <si>
    <t>19:06:00</t>
  </si>
  <si>
    <t>FRANCE 3 NORMANDIE ROUEN</t>
  </si>
  <si>
    <t>19/20 HAUTE NORMANDIE</t>
  </si>
  <si>
    <t>GREGORY THELU</t>
  </si>
  <si>
    <t>19:06:10 Le point sur les délestages. Un plan d'action a été annoncé.  19:06:33 Les explications de</t>
  </si>
  <si>
    <t>202993646817695212</t>
  </si>
  <si>
    <t>FR28024_2959-166125---clips-202212</t>
  </si>
  <si>
    <t>22:00:00</t>
  </si>
  <si>
    <t>22:00:18 Coupure de courant : quel plan d'urgence ? Chroniqueurs : Pauline Simonet, journaliste BFMT</t>
  </si>
  <si>
    <t>550804133440750100</t>
  </si>
  <si>
    <t>FR28024_945793806---clips-202212</t>
  </si>
  <si>
    <t>https://toulouse.latribune.fr/entreprises/business/2022-12-01/l-aeroport-d-auch-veut-devenir-un-hub-energetique-pour-les-mobilites-decarbonees-943001.html</t>
  </si>
  <si>
    <t>2190172772377043434</t>
  </si>
  <si>
    <t>FR28024_2959-166071---clips-202212</t>
  </si>
  <si>
    <t>16:13:34 Médecins : bientôt la consultation à 50 euros ? Invités : Jean Messiha, président de l'Inst</t>
  </si>
  <si>
    <t>8624446904468478056</t>
  </si>
  <si>
    <t>FR28024_945796368---clips-202212</t>
  </si>
  <si>
    <t>https://www.lesechos.fr/idees-debats/en-vue/xavier-piechaczyk-de-lombre-a-la-lumiere-1884890</t>
  </si>
  <si>
    <t>Xavier Piechaczyk De l'ombre à la lumière</t>
  </si>
  <si>
    <t>6408571827115583011</t>
  </si>
  <si>
    <t>FR28024_2959-166074---clips-202212</t>
  </si>
  <si>
    <t>16:12:00</t>
  </si>
  <si>
    <t>16:12:18 Matignon a envoyé une circulaire aux Préfets pour anticiper, organiser les coupures de cour</t>
  </si>
  <si>
    <t>2791945649938160291</t>
  </si>
  <si>
    <t>FR28024_945810421---clips-202212</t>
  </si>
  <si>
    <t>nantes.fr</t>
  </si>
  <si>
    <t>239422</t>
  </si>
  <si>
    <t>https://metropole.nantes.fr/actualites/2022/dechets-proprete-eau-energie/eviter-coupures-electricite</t>
  </si>
  <si>
    <t>Comment éviter les coupures d’électricité cet hiver ?</t>
  </si>
  <si>
    <t>7116064428582739598</t>
  </si>
  <si>
    <t>FR28024_945800626---clips-202212</t>
  </si>
  <si>
    <t>https://www.challenges.fr/videos/energie-telephone-ecoles-transports-le-gouvernement-prevoit-des-coupures-pour-passer-lhiver_ql3f88u</t>
  </si>
  <si>
    <t>Energie: Téléphone, écoles, transports... Le gouvernement prévoit des coupures pour passer l'hiver</t>
  </si>
  <si>
    <t>3749657997158785975</t>
  </si>
  <si>
    <t>FR28024_2959-166070---clips-202212</t>
  </si>
  <si>
    <t>VALERIE FAYOLLE</t>
  </si>
  <si>
    <t>16:07:59 Plusieurs pays dont la France ont choisi de se passer du gaz russe. 16:08:08 Evocation d'un</t>
  </si>
  <si>
    <t>9215620447244534321</t>
  </si>
  <si>
    <t>FR28024_2959-166106---clips-202212</t>
  </si>
  <si>
    <t>LES VRAIES VOIX</t>
  </si>
  <si>
    <t>CECILE DE MENIBUS</t>
  </si>
  <si>
    <t>17:40:47 Electricité : risque de coupures pendant l'hiver. Chroniqueurs : Philippe Bilger, président</t>
  </si>
  <si>
    <t>2781140260940212980</t>
  </si>
  <si>
    <t>FR28024_2959-166099---clips-202212</t>
  </si>
  <si>
    <t>17:54:00</t>
  </si>
  <si>
    <t>17:54:09 Invité : Fabien Bouglé, éxpert en politique énergétique, auteur de "Nucléaires les vérités</t>
  </si>
  <si>
    <t>2970678049176258511</t>
  </si>
  <si>
    <t>FR28024_945811327---clips-202212</t>
  </si>
  <si>
    <t>https://www.jeanmarcmorandini.com/article-519864-la-france-sera-tres-importatrice-d-electricite-cet-hiver-pour-compenser-un-manque-de-production-nucleaire-indique-xavier-piechaczyk-president-du-directoire-de-rte.html</t>
  </si>
  <si>
    <t>La France sera "très importatrice d'électricité cet hiver" pour compenser un manque de production nucléaire, indique Xavier Piechaczyk, président du directoire de RTE</t>
  </si>
  <si>
    <t>4976322407436599460</t>
  </si>
  <si>
    <t>FR28024_945819548---clips-202212</t>
  </si>
  <si>
    <t>https://www.connaissancedesenergies.org/afp/electricite-le-plan-du-gouvernement-pour-preparer-les-coupures-et-limiter-les-inconvenients-221201</t>
  </si>
  <si>
    <t>Électricité: le plan du gouvernement pour préparer les coupures et limiter les inconvénients</t>
  </si>
  <si>
    <t>1301612430888364844</t>
  </si>
  <si>
    <t>FR28024_945804679---clips-202212</t>
  </si>
  <si>
    <t>https://www.zonebourse.com/cours/action/ELECTRICITE-DE-FRANCE-4998/actualite/La-France-risque-de-subir-des-coupures-de-courant-pendant-quelques-jours-cet-hiver-gestionnaire-42455632/</t>
  </si>
  <si>
    <t>La France risque de subir des coupures de courant pendant "quelques jours" cet hiver - gestionnaire du réseau électrique</t>
  </si>
  <si>
    <t>6735087756152920882</t>
  </si>
  <si>
    <t>FR28024_945996781---clips-202212</t>
  </si>
  <si>
    <t>22:03:13</t>
  </si>
  <si>
    <t>Journal 22h00</t>
  </si>
  <si>
    <t>22:03:13 Stanislas VASAK
Le Gouvernement qui prépare les Français à d’éventuelles coupures d’électricité cet</t>
  </si>
  <si>
    <t>2185119625814976855</t>
  </si>
  <si>
    <t>FR28024_2959-166094---clips-202212</t>
  </si>
  <si>
    <t>18:02:47 Grèves, affaires, électricité... ça se complique ! Invités : Yves Threard, éditorialiste, d</t>
  </si>
  <si>
    <t>2349427692965492868</t>
  </si>
  <si>
    <t>FR28024_2959-166103---clips-202212</t>
  </si>
  <si>
    <t>19:33:07 Electricité : à quoi s'attendre en cas de coupure. 19:33:30 Reportage de Juliette Poissonni</t>
  </si>
  <si>
    <t>688750949658264798</t>
  </si>
  <si>
    <t>FR28024_945824113---clips-202212</t>
  </si>
  <si>
    <t>https://www.planet.fr/revue-du-web-coupure-delectricite-on-vous-raconte-la-grande-panne-de-1978-qui-a-paralyse-la-france.2672533.1912.html</t>
  </si>
  <si>
    <t>Coupure d'électricité : on vous raconte la grande panne de 1978 qui a paralysé la France</t>
  </si>
  <si>
    <t>8272032357091740933</t>
  </si>
  <si>
    <t>FR28024_945843981---clips-202212</t>
  </si>
  <si>
    <t>https://www.lejdd.fr/Politique/pour-eviter-des-coupures-elisabeth-borne-redemande-aux-francais-de-baisser-leur-consommation-denergie-4151568</t>
  </si>
  <si>
    <t>« Pour éviter des coupures », Élisabeth Borne redemande aux Français de baisser leur consommation d'énergie</t>
  </si>
  <si>
    <t>8330395877071521320</t>
  </si>
  <si>
    <t>FR28024_2959-166087---clips-202212</t>
  </si>
  <si>
    <t>17:50:00</t>
  </si>
  <si>
    <t>17:50:06 Coupures d'électricité : faut-il s'inquiéter ? Invités : Eric Revel, journaliste ; Eric Nau</t>
  </si>
  <si>
    <t>3558927336076849085</t>
  </si>
  <si>
    <t>FR28024_945796345---clips-202212</t>
  </si>
  <si>
    <t>https://www.rtl.be/info/monde/france/electricite-comment-la-france-se-prepare-t-elle-aux-coupures-de-courant-cet-hiver--1418730.aspx</t>
  </si>
  <si>
    <t>Électricité: comment la France se prépare-t-elle aux coupures de courant cet hiver?</t>
  </si>
  <si>
    <t>5716378860917413111</t>
  </si>
  <si>
    <t>FR28024_945802162---clips-202212</t>
  </si>
  <si>
    <t>Michaël Bloch</t>
  </si>
  <si>
    <t>https://www.lejdd.fr/Politique/retraites-inflation-delestage-pourquoi-les-prochaines-semaines-sannoncent-compliques-pour-lexecutif-4151523</t>
  </si>
  <si>
    <t>Retraites, inflation, délestage... Pourquoi les prochaines semaines s'annoncent compliqués pour l'exécutif</t>
  </si>
  <si>
    <t>760851473793031156</t>
  </si>
  <si>
    <t>FR28024_945809391---clips-202212</t>
  </si>
  <si>
    <t>https://www.francetvinfo.fr/economie/energie/coupure-d-electricite-on-vous-raconte-la-grande-panne-de-1978-qui-a-paralyse-la-france_5515533.html</t>
  </si>
  <si>
    <t>8433149548710704274</t>
  </si>
  <si>
    <t>FR28024_945828780---clips-202212</t>
  </si>
  <si>
    <t>Marlène Thomas</t>
  </si>
  <si>
    <t>https://www.liberation.fr/societe/education/coupures-de-courant-nous-dire-que-nos-enfants-niront-pas-a-lecole-le-matin-nest-pas-entendable-20221201_BSZ36KP47VEYRG33Y7Q6XCQZ6E/</t>
  </si>
  <si>
    <t>Coupures de courant : «Nous dire que nos enfants n'iront pas à l'école le matin n'est pas entendable»</t>
  </si>
  <si>
    <t>3162343541109636855</t>
  </si>
  <si>
    <t>FR28024_945789927---clips-202212</t>
  </si>
  <si>
    <t>https://www.francebleu.fr/infos/societe/coupures-d-electricite-ce-n-est-pas-une-fatalite-assure-enedis-en-picardie-2030162</t>
  </si>
  <si>
    <t>Coupures d'électricité : "ce n'est pas une fatalité", assure Enedis en Picardie</t>
  </si>
  <si>
    <t>8041934246908265679</t>
  </si>
  <si>
    <t>FR28024_945789896---clips-202212</t>
  </si>
  <si>
    <t>https://www.tahiti-infos.com/Electricite-le-plan-du-gouvernement-pour-preparer-les-coupures-et-en-limiter-les-inconvenients_a213568.html</t>
  </si>
  <si>
    <t>1121616909356993565</t>
  </si>
  <si>
    <t>FR28024_2959-166086---clips-202212</t>
  </si>
  <si>
    <t>17:41:00</t>
  </si>
  <si>
    <t>17:41:47 Coupures d'électricité : faut-il s'inquiéter ? Invités : Eric Revel, journaliste ; Eric Nau</t>
  </si>
  <si>
    <t>6252100268248224887</t>
  </si>
  <si>
    <t>FR28024_945835001---clips-202212</t>
  </si>
  <si>
    <t>https://www.mediapart.fr/journal/france/011222/coupures-delectricite-pourquoi-il-faut-repenser-les-reseaux</t>
  </si>
  <si>
    <t>Coupures d'électricité : pourquoi il faut repenser les réseaux</t>
  </si>
  <si>
    <t>3775616275179488064</t>
  </si>
  <si>
    <t>FR28024_2959-166098---clips-202212</t>
  </si>
  <si>
    <t>19:28:00</t>
  </si>
  <si>
    <t>QUOTIDIEN 1ERE PARTIE</t>
  </si>
  <si>
    <t>19:28:29 Chroniqueurs : Pablo Mira ; Maïa Mazaurette ; Ambre Chalumeau ; Julien Bellver ; Etienne Ca</t>
  </si>
  <si>
    <t>2445191397680351828</t>
  </si>
  <si>
    <t>FR28024_946531821---clips-202212</t>
  </si>
  <si>
    <t>socialmag.news</t>
  </si>
  <si>
    <t>4213098</t>
  </si>
  <si>
    <t>https://www.socialmag.news/02/12/2022/le-froid-pourrait-provoquer-des-coupures-delectricite-en-france/</t>
  </si>
  <si>
    <t>Le froid pourrait provoquer des coupures d’électricité en France</t>
  </si>
  <si>
    <t>2639734784675785700</t>
  </si>
  <si>
    <t>FR28024_2959-166090---clips-202212</t>
  </si>
  <si>
    <t>17:59:00</t>
  </si>
  <si>
    <t>17:59:20 Invités : Eric Revel, journaliste ; Eric Naulleau, journaliste, écrivain ; Jean-Sébastien F</t>
  </si>
  <si>
    <t>8129757595663376909</t>
  </si>
  <si>
    <t>FR28024_945898803---clips-202212</t>
  </si>
  <si>
    <t>À ORLÉANS</t>
  </si>
  <si>
    <t>Coupures d’électricité : le scénario devient possible</t>
  </si>
  <si>
    <t>2762625462517343466</t>
  </si>
  <si>
    <t>FR28024_945855592---clips-202212</t>
  </si>
  <si>
    <t>https://www.francetvinfo.fr/replay-jt/france-3/19-20/electricite-des-delestages-sont-a-prevoir-pendant-l-hiver_5516376.html</t>
  </si>
  <si>
    <t>Électricité : des délestages sont à prévoir pendant l'hiver</t>
  </si>
  <si>
    <t>5161224671369179710</t>
  </si>
  <si>
    <t>FR28024_946949967---clips-202212</t>
  </si>
  <si>
    <t>Un test national prévu vendredi 9 décembre</t>
  </si>
  <si>
    <t>8662937170281783378</t>
  </si>
  <si>
    <t>FR28024_945934104---clips-202212</t>
  </si>
  <si>
    <t>Ouest France Ancenis</t>
  </si>
  <si>
    <t>Ancenis</t>
  </si>
  <si>
    <t>25601607</t>
  </si>
  <si>
    <t>4292782240875711179</t>
  </si>
  <si>
    <t>FR76234161_12220-3516---clips-202212</t>
  </si>
  <si>
    <t>14:15:00</t>
  </si>
  <si>
    <t>14:15:15 Le gestionnaire du réseau RTE a enregistré hier un pic inhabituelle après le coup de siffle</t>
  </si>
  <si>
    <t>4343547629536524950</t>
  </si>
  <si>
    <t>FR76234161_12220-3503---clips-202212</t>
  </si>
  <si>
    <t>07:37:11 Le Gouvernement explique que la France a surmonté son premier pic de consommation d'électri</t>
  </si>
  <si>
    <t>8795387801421904028</t>
  </si>
  <si>
    <t>FR28024_949504402---clips-202212</t>
  </si>
  <si>
    <t>etancheiteinfo.fr</t>
  </si>
  <si>
    <t>26451190</t>
  </si>
  <si>
    <t>https://etancheiteinfo.fr/marche/17991/sobriete-energetique-paris-la-defense-s-engage</t>
  </si>
  <si>
    <t>Sobriété énergétique : Paris La Défense s'engage</t>
  </si>
  <si>
    <t>8460213394017396685</t>
  </si>
  <si>
    <t>FR76234161_12220-3519---clips-202212</t>
  </si>
  <si>
    <t>15:53:47 Energie : la France a passé le pic. 15:54:05 Commentaire d'Eric De Riedmatten, journaliste</t>
  </si>
  <si>
    <t>5065123384593643901</t>
  </si>
  <si>
    <t>FR76234161_12220-3505---clips-202212</t>
  </si>
  <si>
    <t>08:08:49 La consommation d'électricité en baisse en France : -9% ces 4 dernières semaines. 08:09:15</t>
  </si>
  <si>
    <t>5687227565851430622</t>
  </si>
  <si>
    <t>FR28024_949442369---clips-202212</t>
  </si>
  <si>
    <t>avenir-agricole-ardeche.fr</t>
  </si>
  <si>
    <t>26570988</t>
  </si>
  <si>
    <t>https://www.avenir-agricole-ardeche.fr/articles/15/12/2022/electricite-anticiper-les-coupures-a-la-ferme-89553/</t>
  </si>
  <si>
    <t>ÉLECTRICITÉ Électricité : anticiper les coupures à la ferme</t>
  </si>
  <si>
    <t>3448655434717286529</t>
  </si>
  <si>
    <t>FR28024_949623652---clips-202212</t>
  </si>
  <si>
    <t>CAROLINE QUEVRAIN</t>
  </si>
  <si>
    <t>https://www.tf1info.fr/societe/electricite-hiver-france-des-coupures-de-courant-ont-elles-deja-eu-lieu-au-havre-2242040.html</t>
  </si>
  <si>
    <t>Électricité : des coupures de courant ont-elles déjà eu lieu au Havre ?</t>
  </si>
  <si>
    <t>3848955209816859046</t>
  </si>
  <si>
    <t>FR28024_949623717---clips-202212</t>
  </si>
  <si>
    <t>1025692192828201564</t>
  </si>
  <si>
    <t>FR28024_949314472---clips-202212</t>
  </si>
  <si>
    <t>Challenges</t>
  </si>
  <si>
    <t>34616</t>
  </si>
  <si>
    <t>Entreprise</t>
  </si>
  <si>
    <t>Storengy fait le plein de stocks de gaz</t>
  </si>
  <si>
    <t>441199781368142808</t>
  </si>
  <si>
    <t>FR28024_949609916---clips-202212</t>
  </si>
  <si>
    <t>smartbuildingmag.fr</t>
  </si>
  <si>
    <t>26619058</t>
  </si>
  <si>
    <t>https://smartbuildingmag.fr/news/62925-ventes-de-g%C3%A9n%C3%A9rateurs-et-de-groupes-%C3%A9lectrog%C3%A8nes-multipli%C3%A9es-par-4-mais-quelles-sont-les-solutions-de-protections-efficaces</t>
  </si>
  <si>
    <t>VENTES DE GÉNÉRATEURS ET DE GROUPES ÉLECTROGÈNES MULTIPLIÉES PAR 4 MAIS QUELLES SONT LES SOLUTIONS DE PROTECTIONS EFFICACES?</t>
  </si>
  <si>
    <t>8786507865415664835</t>
  </si>
  <si>
    <t>FR28024_949601696---clips-202212</t>
  </si>
  <si>
    <t>https://www.planet.fr/revue-du-web-coupe-du-monde-2022-un-pic-de-consommation-electrique-enregistre-apres-le-match-victorieux-des-bleus-en-demi-finale.2682781.1912.html</t>
  </si>
  <si>
    <t>Coupe du Monde 2022 : un pic de consommation électrique enregistré après le match victorieux des Bleus en demi-finale</t>
  </si>
  <si>
    <t>5856493717967982210</t>
  </si>
  <si>
    <t>FR28024_949434984---clips-202212</t>
  </si>
  <si>
    <t>5439647351597529577</t>
  </si>
  <si>
    <t>FR28024_949282905---clips-202212</t>
  </si>
  <si>
    <t>Une pointe de consommation de 82,6 GW passée lundi</t>
  </si>
  <si>
    <t>1140631456492499510</t>
  </si>
  <si>
    <t>FR28024_949424578---clips-202212</t>
  </si>
  <si>
    <t>https://www.bfmtv.com/economie/emploi/delestages-quelles-dispositions-devront-prendre-les-entreprises-vis-a-vis-de-leurs-salaries_AV-202212150047.html</t>
  </si>
  <si>
    <t>Délestages: quelles dispositions devront prendre les entreprises vis-à-vis de leurs salariés?</t>
  </si>
  <si>
    <t>2988500551758333741</t>
  </si>
  <si>
    <t>FR76234161_12220-3506---clips-202212</t>
  </si>
  <si>
    <t>08:32:54 Invité : Philippe Martinez, secrétaire général de la CGT. Plusieurs préavis de grève sont d</t>
  </si>
  <si>
    <t>1234696049472778522</t>
  </si>
  <si>
    <t>FR28024_949366856---clips-202212</t>
  </si>
  <si>
    <t>Eco de l'Ain</t>
  </si>
  <si>
    <t>43750</t>
  </si>
  <si>
    <t>REPRISES,Filiales</t>
  </si>
  <si>
    <t>La Farn s'entraîne à Bugey</t>
  </si>
  <si>
    <t>765616806082043383</t>
  </si>
  <si>
    <t>FR28024_950393324---clips-202212</t>
  </si>
  <si>
    <t>AFP.com fr</t>
  </si>
  <si>
    <t>1564759</t>
  </si>
  <si>
    <t>https://factuel.afp.com/doc.afp.com.32ZW2KK</t>
  </si>
  <si>
    <t>Attentions à ces affirmations trompeuses sur les possibles délestages cet hiver</t>
  </si>
  <si>
    <t>9166711091524836171</t>
  </si>
  <si>
    <t>FR28024_949599632---clips-202212</t>
  </si>
  <si>
    <t>https://www.bfmtv.com/cote-d-azur/replay-emissions/bonsoir-cote-d-azur/comment-s-organisent-les-eventuels-delestages-dans-les-alpes-maritimes_VN-202212150543.html</t>
  </si>
  <si>
    <t>Comment s'organisent les éventuels délestages dans les Alpes-Maritimes?</t>
  </si>
  <si>
    <t>3593014840679978783</t>
  </si>
  <si>
    <t>FR76234161_12220-3509---clips-202212</t>
  </si>
  <si>
    <t>09:21:00</t>
  </si>
  <si>
    <t>LES INFORMES DU MATIN</t>
  </si>
  <si>
    <t>09:21:22 Invitée : Mathilde Siraud, journaliste politique au Point. Chroniqueurs : Fanny Guinochet,</t>
  </si>
  <si>
    <t>6507353689276270298</t>
  </si>
  <si>
    <t>FR76234161_12220-3521---clips-202212</t>
  </si>
  <si>
    <t>17:33:00</t>
  </si>
  <si>
    <t>17:33:05 Electricité : la consommation baisse de 9,7%. Invités : Jean-Sébastien Ferjou, directeur du</t>
  </si>
  <si>
    <t>5922572899078157142</t>
  </si>
  <si>
    <t>FR76234161_12220-3523---clips-202212</t>
  </si>
  <si>
    <t>18:33:41 La courbe de la consommation d'énergie en France est très scrutée en ce moment. 18:34:08 Co</t>
  </si>
  <si>
    <t>1401115081408847670</t>
  </si>
  <si>
    <t>FR76234161_12220-3504---clips-202212</t>
  </si>
  <si>
    <t>08:07:00</t>
  </si>
  <si>
    <t>08:07:03 La consommation française continue de baisser selon RTE. 08:07:15</t>
  </si>
  <si>
    <t>8049256499175545161</t>
  </si>
  <si>
    <t>FR28024_949537557---clips-202212</t>
  </si>
  <si>
    <t>https://www.zonebourse.com/actualite-bourse/Le-parc-nucleaire-loin-de-retrouver-prochainement-une-production-de-400-twh-par-an--42555178/</t>
  </si>
  <si>
    <t>898876067026879139</t>
  </si>
  <si>
    <t>FR28024_949598177---clips-202212</t>
  </si>
  <si>
    <t>https://www.connaissancedesenergies.org/afp/licenciement-confirme-pour-quatre-agents-de-rte-poursuivis-pour-des-interventions-sur-le-reseau-221215</t>
  </si>
  <si>
    <t>5761724894376117532</t>
  </si>
  <si>
    <t>FR28024_949375160---clips-202212</t>
  </si>
  <si>
    <t>A LA UNE,REPRISES</t>
  </si>
  <si>
    <t>1086533979027601093</t>
  </si>
  <si>
    <t>FR76234161_12220-3511---clips-202212</t>
  </si>
  <si>
    <t>08:04:01 Grand froid sur les Ardennes. Les températures négatives ont permis de tester la résistance</t>
  </si>
  <si>
    <t>4026012518881463888</t>
  </si>
  <si>
    <t>FR28024_949539040---clips-202212</t>
  </si>
  <si>
    <t>https://www.bfmtv.com/economie/entreprises/energie/demi-finale-france-maroc-comment-la-consommation-electrique-des-francais-a-fait-le-yoyo_AV-202212150367.html</t>
  </si>
  <si>
    <t>Demi-finale France-Maroc: comment la consommation électrique des Français a fait le yoyo</t>
  </si>
  <si>
    <t>8456834797197906068</t>
  </si>
  <si>
    <t>FR76234161_12220-3513---clips-202212</t>
  </si>
  <si>
    <t>10:16:00</t>
  </si>
  <si>
    <t>SMART IMPACT</t>
  </si>
  <si>
    <t>10:16:20 Invités : Natacha Hakwik, présidente Luciole ; Adrien Doré, directeur France-Italie Flexcit</t>
  </si>
  <si>
    <t>5655683833579194821</t>
  </si>
  <si>
    <t>FR28024_949406031---clips-202212</t>
  </si>
  <si>
    <t>Jean-François Garcin</t>
  </si>
  <si>
    <t>Coupures d’électricité : le pire n’arrivera pas</t>
  </si>
  <si>
    <t>4414043939874215299</t>
  </si>
  <si>
    <t>FR76234161_12220-3496---clips-202212</t>
  </si>
  <si>
    <t>06:34:17 Malgré le froid qui s'installe, la consommation française d'électricité a baissé de 9,7% la</t>
  </si>
  <si>
    <t>8383277024280881896</t>
  </si>
  <si>
    <t>FR76234161_12220-3517---clips-202212</t>
  </si>
  <si>
    <t>14:48:00</t>
  </si>
  <si>
    <t>14:48:26 Sobriété énergétique : les Français bons élèves. Chroniqueurs : Ivan Rioufol,  journaliste</t>
  </si>
  <si>
    <t>6340332067753308435</t>
  </si>
  <si>
    <t>FR28024_949425917---clips-202212</t>
  </si>
  <si>
    <t>laurent roustan</t>
  </si>
  <si>
    <t>https://www.centrepresseaveyron.fr/2022/12/15/la-consommation-delectricite-et-de-gaz-baisse-toujours-en-france-le-scenario-du-pire-est-ecarte-10868601.php</t>
  </si>
  <si>
    <t>La consommation d'électricité et de gaz baisse toujours en France : le "scénario du pire" est écarté</t>
  </si>
  <si>
    <t>5829947280563788538</t>
  </si>
  <si>
    <t>FR28024_949615285---clips-202212</t>
  </si>
  <si>
    <t>https://www.optionfinance.fr/info-financiere-en-continu/d/2022-12-15-les-valeurs-a-suivre-demain-a-la-bourse-de-paris-vendredi-16-decembre-2022.html</t>
  </si>
  <si>
    <t>Les valeurs à suivre demain à la Bourse de Paris - Vendredi 16 décembre 2022-</t>
  </si>
  <si>
    <t>4680334323544155393</t>
  </si>
  <si>
    <t>FR28024_949538856---clips-202212</t>
  </si>
  <si>
    <t>https://www.challenges.fr/top-news/le-parc-nucleaire-loin-de-retrouver-prochainement-une-production-de-400-twh-par-an_839077</t>
  </si>
  <si>
    <t>7193098021569979024</t>
  </si>
  <si>
    <t>FR76234161_12220-3497---clips-202212</t>
  </si>
  <si>
    <t>THIBAUD TEXEIRE</t>
  </si>
  <si>
    <t>06:37:13 La France a surmonté son 1er pic de consommation d'électricité en sollicitant tous les moye</t>
  </si>
  <si>
    <t>4753390630249979073</t>
  </si>
  <si>
    <t>FR28024_949282648---clips-202212</t>
  </si>
  <si>
    <t>La consommation résidentielle et tertiaire en baisse de 8,5 % selon RTE</t>
  </si>
  <si>
    <t>4122935255024754025</t>
  </si>
  <si>
    <t>FR76234161_12220-3888---clips-202212</t>
  </si>
  <si>
    <t>XAVIER PONROY</t>
  </si>
  <si>
    <t>12:05:01 Hausse des prix de l'énergie : baisse de la consommation d'électricité. 12: 05:23 Les Franç</t>
  </si>
  <si>
    <t>5614250272648921369</t>
  </si>
  <si>
    <t>FR76234161_12220-3890---clips-202212</t>
  </si>
  <si>
    <t>15:49:00</t>
  </si>
  <si>
    <t>PATRICIA LOISON</t>
  </si>
  <si>
    <t>15:49:48 La France paralysée par un black-out en 1978. 15:50:05 Extrait d'un archive Ina du 19 décem</t>
  </si>
  <si>
    <t>3545451827440661628</t>
  </si>
  <si>
    <t>FR76234161_12220-3828---clips-202212</t>
  </si>
  <si>
    <t>07:00:56 La consommation d'électricité a baissé de 7,4% la semaine passée selon RTE, la sobriété s'i</t>
  </si>
  <si>
    <t>9085627062558425596</t>
  </si>
  <si>
    <t>FR28024_952440475---clips-202212</t>
  </si>
  <si>
    <t>https://www.francetvinfo.fr/economie/energie/crise-energetique-les-entreprises-essaient-de-faire-des-economies_5568588.html</t>
  </si>
  <si>
    <t>Crise énergétique : les entreprises essaient de faire des économies</t>
  </si>
  <si>
    <t>4698985782183494255</t>
  </si>
  <si>
    <t>FR76234161_12220-3882---clips-202212</t>
  </si>
  <si>
    <t>LIONEL CARIOU</t>
  </si>
  <si>
    <t>12:02:49 La consommation d'électricité a baissé de 7,4% la semaine dernière, selon RTE le Réseau de</t>
  </si>
  <si>
    <t>93783501859110253</t>
  </si>
  <si>
    <t>FR76234161_12220-3835---clips-202212</t>
  </si>
  <si>
    <t>08:06:13 La hausse des prix de l'électricité impacte les ménages. La consommation électrique a conti</t>
  </si>
  <si>
    <t>301495935680624480</t>
  </si>
  <si>
    <t>FR76234161_12220-3855---clips-202212</t>
  </si>
  <si>
    <t>08:05:03 La consommation d'électricité a diminué de plus de 7% la semaine dernière par rapport à la</t>
  </si>
  <si>
    <t>7450512733217219960</t>
  </si>
  <si>
    <t>FR76234161_12220-3846---clips-202212</t>
  </si>
  <si>
    <t>RFM</t>
  </si>
  <si>
    <t>08:02:02 La consommation d'électricité continue de baisser en France avec un recul de 7,4% la semain</t>
  </si>
  <si>
    <t>2129984305021106821</t>
  </si>
  <si>
    <t>FR28024_952371266---clips-202212</t>
  </si>
  <si>
    <t>Manon Vautier-Chollet</t>
  </si>
  <si>
    <t>https://www.radiofrance.fr/franceinter/trois-infographies-sur-la-baisse-de-la-consommation-d-electricite-qui-se-poursuit-en-france-9410120</t>
  </si>
  <si>
    <t>Trois infographies sur la baisse de la consommation d'électricité qui se poursuit en France</t>
  </si>
  <si>
    <t>7712129134141692968</t>
  </si>
  <si>
    <t>FR76234161_12220-3884---clips-202212</t>
  </si>
  <si>
    <t>12:03:37 Il n'y aura pas de risque de coupures d'électricité jusqu'au 15 janvier en France affirme c</t>
  </si>
  <si>
    <t>7990597036629348641</t>
  </si>
  <si>
    <t>FR28024_952311014---clips-202212</t>
  </si>
  <si>
    <t>https://www.nouvelobs.com/economie/20221228.OBS67652/nouvelle-baisse-de-7-4-de-la-consommation-electrique-en-france.html</t>
  </si>
  <si>
    <t>Nouvelle baisse de 7,4 % de la consommation électrique en France</t>
  </si>
  <si>
    <t>1329591774527811374</t>
  </si>
  <si>
    <t>FR28024_952316298---clips-202212</t>
  </si>
  <si>
    <t>VIRGINIE GARIN</t>
  </si>
  <si>
    <t>https://www.rtl.fr/actu/economie-consommation/economies-d-energie-comment-optimiser-ses-radiateurs-electriques-7900219039</t>
  </si>
  <si>
    <t>Economies d'énergie : comment optimiser ses radiateurs électriques ?</t>
  </si>
  <si>
    <t>579696432536927846</t>
  </si>
  <si>
    <t>FR76234161_12220-3832---clips-202212</t>
  </si>
  <si>
    <t>07:34:52 La consommation électrique continue de baisser en France : -7,4% la semaine dernière par ra</t>
  </si>
  <si>
    <t>3151079838215280864</t>
  </si>
  <si>
    <t>FR76234161_12220-3863---clips-202212</t>
  </si>
  <si>
    <t>08:02:10 La baisse de la consommation d'électricité se poursuit en France, selon RTE, à hauteur de 7</t>
  </si>
  <si>
    <t>5360490536846503941</t>
  </si>
  <si>
    <t>FR28024_952366821---clips-202212</t>
  </si>
  <si>
    <t>https://energies.newstank.fr/article/view/275231/electricite-pas-risque-delestage-jusqu-15-01-2023-emmanuelle-wargon-cre.html</t>
  </si>
  <si>
    <t>Électricité : « Pas de risque de délestage jusqu'au 15/01/2023 » (Emmanuelle Wargon, CRE)</t>
  </si>
  <si>
    <t>6064390702200763226</t>
  </si>
  <si>
    <t>FR76234161_12220-3840---clips-202212</t>
  </si>
  <si>
    <t>LE 07H00-09H00</t>
  </si>
  <si>
    <t>08:30:26 L'appel à la sobriété a vraiment été entendu, se félicite à l'instant Emmanuelle Wargon, la</t>
  </si>
  <si>
    <t>3793948892467770523</t>
  </si>
  <si>
    <t>FR76234161_12220-3887---clips-202212</t>
  </si>
  <si>
    <t>12:02:19 La consommation d'électricité en France est en baisse de 7,4% la semaine dernière par rappo</t>
  </si>
  <si>
    <t>4533939878969880435</t>
  </si>
  <si>
    <t>FR28024_952414083---clips-202212</t>
  </si>
  <si>
    <t>https://www.francebleu.fr/infos/faits-divers-justice/un-pylone-electrique-sabote-dans-le-gard-action-revendiquee-par-des-militants-ecologistes-4983900</t>
  </si>
  <si>
    <t>Un pylône électrique saboté dans le Gard, action revendiquée par des militants écologistes</t>
  </si>
  <si>
    <t>3327066582913429932</t>
  </si>
  <si>
    <t>FR76234161_12220-3886---clips-202212</t>
  </si>
  <si>
    <t>AURORE RICHARD</t>
  </si>
  <si>
    <t>12:03:41 Le risque de coupures de courant s'envole au moins jusqu'au 15 janvier, RTE l'assure. 12:04</t>
  </si>
  <si>
    <t>3516499134976324466</t>
  </si>
  <si>
    <t>FR76234161_12220-3866---clips-202212</t>
  </si>
  <si>
    <t>08:04:33 Les efforts des Français font baisser la consommation d'électricité en France (-7.4% la sem</t>
  </si>
  <si>
    <t>9076705953440016300</t>
  </si>
  <si>
    <t>FR28024_952389205---clips-202212</t>
  </si>
  <si>
    <t>https://www.lejdd.fr/Societe/electricite-aucun-risque-de-coupure-dici-au-15-janvier-assure-la-commission-de-regulation-de-lenergie-4157365</t>
  </si>
  <si>
    <t>Électricité : aucun risque de coupure d'ici au 15 janvier, assure la Commission de régulation de l'énergie</t>
  </si>
  <si>
    <t>3449516059477444055</t>
  </si>
  <si>
    <t>FR76234161_12220-3876---clips-202212</t>
  </si>
  <si>
    <t>NATHANAEL DE RINCQUESEN</t>
  </si>
  <si>
    <t>13:05:21 Les efforts de chacun portent leurs fruits. Selon RTE, la consommation d' énergie a reculé</t>
  </si>
  <si>
    <t>7804175591468645459</t>
  </si>
  <si>
    <t>FR76234161_12220-3843---clips-202212</t>
  </si>
  <si>
    <t>08:03:48 L'énergie est un gros point d'interrogation de cet hiver. Les Français en consomment moins</t>
  </si>
  <si>
    <t>5747523968920725397</t>
  </si>
  <si>
    <t>FR28024_952296237---clips-202212</t>
  </si>
  <si>
    <t>https://www.lemondedelenergie.com/france-consommation-electrique-baisse-toujours/2022/12/28/</t>
  </si>
  <si>
    <t>France: la consommation électrique baisse toujours</t>
  </si>
  <si>
    <t>9123965843857021039</t>
  </si>
  <si>
    <t>FR76234161_12220-3864---clips-202212</t>
  </si>
  <si>
    <t>DELPHINE-MARION BOULLE</t>
  </si>
  <si>
    <t>08:03:54 Les industriels et les entreprises ont bien fait des économies d'énergie selon RTE, la cons</t>
  </si>
  <si>
    <t>4075554075262005300</t>
  </si>
  <si>
    <t>FR76234161_12220-3872---clips-202212</t>
  </si>
  <si>
    <t>12:03:46 Les risques de coupures de courant sont écartés au moins pour les 2 prochaines semaines, as</t>
  </si>
  <si>
    <t>8797525707873432401</t>
  </si>
  <si>
    <t>FR28024_952313274---clips-202212</t>
  </si>
  <si>
    <t>kissfm.fr</t>
  </si>
  <si>
    <t>380552</t>
  </si>
  <si>
    <t>https://kissfm.fr/la-consommation-delectricite-baisse-en-region-paca/</t>
  </si>
  <si>
    <t>La consommation d’électricité baisse en région Paca</t>
  </si>
  <si>
    <t>9056779405856578833</t>
  </si>
  <si>
    <t>FR76234161_12220-3844---clips-202212</t>
  </si>
  <si>
    <t>JOURNAL 09H00</t>
  </si>
  <si>
    <t>09:00:24 L'appel à la sobriété a vraiment été entendu se réjouit ce matin Emmanuelle Wargon, directr</t>
  </si>
  <si>
    <t>3349034455047968183</t>
  </si>
  <si>
    <t>FR76234161_12220-3881---clips-202212</t>
  </si>
  <si>
    <t>12:03:35 Le risque de coupure de courant s'envole au moins jusqu'au 15 janvier, selon RTE. La semain</t>
  </si>
  <si>
    <t>1509523494015827852</t>
  </si>
  <si>
    <t>FR28024_952446074---clips-202212</t>
  </si>
  <si>
    <t>https://www.caradisiac.com/l-alerte-ecowatt-s-invite-dans-les-renault-electriques-199927.htm</t>
  </si>
  <si>
    <t>L'alerte EcoWatt s'invite dans les Renault électriques</t>
  </si>
  <si>
    <t>17655806376026419</t>
  </si>
  <si>
    <t>FR76234161_12220-3847---clips-202212</t>
  </si>
  <si>
    <t>09:04:00</t>
  </si>
  <si>
    <t>MARION FERRER</t>
  </si>
  <si>
    <t>09:04:40 L'appel à la sobriété a été entendu. 09:04:43 La consommation d'électricité continuent de d</t>
  </si>
  <si>
    <t>3463541299285075149</t>
  </si>
  <si>
    <t>FR28024_952291858---clips-202212</t>
  </si>
  <si>
    <t>https://www.tabletteslorraines.fr/article/la-metropole-du-grand-nancy-en-mode-ecowatt</t>
  </si>
  <si>
    <t>La Métropole du Grand Nancy en mode EcoWatt</t>
  </si>
  <si>
    <t>2761249706251540162</t>
  </si>
  <si>
    <t>FR28024_946621173---clips-202212</t>
  </si>
  <si>
    <t>lexpressiondz.com</t>
  </si>
  <si>
    <t>322361</t>
  </si>
  <si>
    <t>https://www.lexpression.dz/editorials/energie-algerienne-316798</t>
  </si>
  <si>
    <t>Energie algérienne</t>
  </si>
  <si>
    <t>7608442574979628321</t>
  </si>
  <si>
    <t>FR28024_946349977---clips-202212</t>
  </si>
  <si>
    <t>Solaire, éolien : aux racines du retard français</t>
  </si>
  <si>
    <t>2970624391385741169</t>
  </si>
  <si>
    <t>FR28024_946890139---clips-202212</t>
  </si>
  <si>
    <t>https://www.vosgesmatin.fr/economie/2022/12/05/froid-peur-des-coupures-d-electricite-les-ventes-de-chauffages-d-appoint-s-envolent</t>
  </si>
  <si>
    <t>406874174916494958</t>
  </si>
  <si>
    <t>FR28024_946560017---clips-202212</t>
  </si>
  <si>
    <t>https://www.lepetitjournal.net/31-haute-garonne/e31c-volvestre/2022/12/04/enedis-indique-sur-radio-galaxie-comment-faire-face-a-cet-hiver/</t>
  </si>
  <si>
    <t>Enedis indique sur Radio Galaxie comment faire face à cet hiver</t>
  </si>
  <si>
    <t>6153707429745485241</t>
  </si>
  <si>
    <t>FR28024_946768498---clips-202212</t>
  </si>
  <si>
    <t>Thermpresse</t>
  </si>
  <si>
    <t>39284</t>
  </si>
  <si>
    <t>Équilibre des Énergies demande un plan massif pour développer les PAC</t>
  </si>
  <si>
    <t>896374453883233126</t>
  </si>
  <si>
    <t>FR28024_946794352---clips-202212</t>
  </si>
  <si>
    <t>https://www.republicain-lorrain.fr/economie/2022/12/05/froid-peur-des-coupures-d-electricite-les-ventes-de-chauffages-d-appoint-s-envolent</t>
  </si>
  <si>
    <t>4605861278167278423</t>
  </si>
  <si>
    <t>FR28024_946619834---clips-202212</t>
  </si>
  <si>
    <t>Autoactu.com</t>
  </si>
  <si>
    <t>156147</t>
  </si>
  <si>
    <t>https://www.autoactu.com/actualites/dans-une-usine-de-roues-produire-la-nuit-pour-eviter-les-coupures-d-electricite</t>
  </si>
  <si>
    <t>4362736495101957106</t>
  </si>
  <si>
    <t>FR28024_946884679---clips-202212</t>
  </si>
  <si>
    <t>1646230799742997296</t>
  </si>
  <si>
    <t>FR28024_2959-166358---clips-202212</t>
  </si>
  <si>
    <t>CLEMENCE LAUBARY</t>
  </si>
  <si>
    <t>07:01:57 Il y aura-t-il des coupures d'électricité cet hiver ? Le directeur exécutif de RTE appelle</t>
  </si>
  <si>
    <t>6212403152449228335</t>
  </si>
  <si>
    <t>FR28024_946515869---clips-202212</t>
  </si>
  <si>
    <t>Damien Ernst</t>
  </si>
  <si>
    <t>https://atlantico.fr/article/decryptage/coupures-d-electricite-y-a-t-il-un-risque-que-la-situation-soit-pire-que-celle-a-laquelle-nous-prepare-le-gouvernement-philippe-charlez-damien-ernst</t>
  </si>
  <si>
    <t>Coupures d'électricité : y a-t-il un risque que la situation soit pire que celle à laquelle nous prépare le gouvernement ?</t>
  </si>
  <si>
    <t>8869301024171832556</t>
  </si>
  <si>
    <t>FR28024_946614663---clips-202212</t>
  </si>
  <si>
    <t>https://jnews-france.fr/trains-feux-tricolores-ce-que-prevoit-le-gouvernement-en-cas-de-coupures-delectricite/</t>
  </si>
  <si>
    <t>Trains, feux tricolores… Ce que prévoit le gouvernement en cas de coupures d'électricité</t>
  </si>
  <si>
    <t>7593423102812082188</t>
  </si>
  <si>
    <t>FR28024_946522183---clips-202212</t>
  </si>
  <si>
    <t>https://www.tf1info.fr/societe/coupures-d-electricite-crise-de-l-energie-hiver-chauffage-un-site-internet-enedis-ecowatt-pour-savoir-si-vous-serez-concerne-ou-pas-2240731.html</t>
  </si>
  <si>
    <t>Coupures d'électricité : un site Internet pour savoir si vous serez concerné (ou pas)</t>
  </si>
  <si>
    <t>7052408401981031731</t>
  </si>
  <si>
    <t>FR28024_946574709---clips-202212</t>
  </si>
  <si>
    <t>RÉGIONS/BRETAGNE/FINISTÈRE/GOURLIZON</t>
  </si>
  <si>
    <t>https://www.ouest-france.fr/bretagne/gourlizon-29710/gourlizon-conseil-une-antenne-relais-sur-le-stade-oui-mais-9a10f332-72e6-11ed-9b0a-62098183c0f7</t>
  </si>
  <si>
    <t>Gourlizon. Conseil : « Une antenne relais sur le stade, oui mais… »</t>
  </si>
  <si>
    <t>2203198140561370367</t>
  </si>
  <si>
    <t>FR28024_946595991---clips-202212</t>
  </si>
  <si>
    <t>https://www.bfmtv.com/societe/a-quoi-sert-le-dispositif-ecowatt_VN-202212040329.html</t>
  </si>
  <si>
    <t>À quoi sert le dispositif Ecowatt?</t>
  </si>
  <si>
    <t>4787366042313246929</t>
  </si>
  <si>
    <t>FR28024_946444945---clips-202212</t>
  </si>
  <si>
    <t>La Montagne Montluçon</t>
  </si>
  <si>
    <t>Montluçon</t>
  </si>
  <si>
    <t>41506</t>
  </si>
  <si>
    <t>3361290576409761529</t>
  </si>
  <si>
    <t>FR28024_946462866---clips-202212</t>
  </si>
  <si>
    <t>La Voix du Nord Dunkerque</t>
  </si>
  <si>
    <t>Dunkerque</t>
  </si>
  <si>
    <t>41920</t>
  </si>
  <si>
    <t>La publicité lumineuse s'éteindra plus longtemps qu'ailleurs la nuit</t>
  </si>
  <si>
    <t>7061984762397594238</t>
  </si>
  <si>
    <t>FR28024_946691324---clips-202212</t>
  </si>
  <si>
    <t>https://www.midilibre.fr/2022/12/05/coupures-delectricite-faites-vous-partie-de-ces-40-de-foyers-qui-ne-seront-pas-concernes-par-les-delestages-10846601.php</t>
  </si>
  <si>
    <t>Coupures d'électricité : faites-vous partie de ces 40 % de foyers qui ne seront pas concernés par les délestages ?</t>
  </si>
  <si>
    <t>3060190055565825989</t>
  </si>
  <si>
    <t>FR28024_946444919---clips-202212</t>
  </si>
  <si>
    <t>595220667288834008</t>
  </si>
  <si>
    <t>FR28024_946774159---clips-202212</t>
  </si>
  <si>
    <t>https://www.varmatin.com/energie/jai-entendu-que-40-des-foyers-francais-ne-seraient-pas-concernes-par-les-coupures-delectricite-pourquoi-812550</t>
  </si>
  <si>
    <t>J'ai entendu que 40% des foyers français ne seraient pas concernés par les coupures d'électricité, pourquoi?</t>
  </si>
  <si>
    <t>9090121988329689851</t>
  </si>
  <si>
    <t>FR28024_946457875---clips-202212</t>
  </si>
  <si>
    <t>Les Dernières Nouvelles d'Alsace Colmar</t>
  </si>
  <si>
    <t>Colmar</t>
  </si>
  <si>
    <t>42638</t>
  </si>
  <si>
    <t>COLMAR ET SA RÉGION</t>
  </si>
  <si>
    <t>Peggy Laurenson</t>
  </si>
  <si>
    <t>Repenser la féerie avec sobriété</t>
  </si>
  <si>
    <t>4061562537801100175</t>
  </si>
  <si>
    <t>FR28024_946544125---clips-202212</t>
  </si>
  <si>
    <t>https://www.cnews.fr/france/2022-12-04/electricite-ecowatt-cette-application-qui-permet-danticiper-les-coupures-1296884</t>
  </si>
  <si>
    <t>Electricité : EcoWatt, cette application qui permet d'anticiper les coupures</t>
  </si>
  <si>
    <t>8850820790652398779</t>
  </si>
  <si>
    <t>FR28024_946457308---clips-202212</t>
  </si>
  <si>
    <t>Les Dernières Nouvelles d'Alsace Strasbourg-Nord</t>
  </si>
  <si>
    <t>Strasbourg-Nord</t>
  </si>
  <si>
    <t>Électricité : bureaux et commerces doivent débrancher</t>
  </si>
  <si>
    <t>7405930156387839676</t>
  </si>
  <si>
    <t>FR28024_946456185---clips-202212</t>
  </si>
  <si>
    <t>Le Journal du Dimanche</t>
  </si>
  <si>
    <t>44098</t>
  </si>
  <si>
    <t>Marianne Enault</t>
  </si>
  <si>
    <t>« Le délestage, c’est le dernier recours ! »</t>
  </si>
  <si>
    <t>8551403625744613819</t>
  </si>
  <si>
    <t>FR28024_946510953---clips-202212</t>
  </si>
  <si>
    <t>https://www.lesechos.fr/industrie-services/tourisme-transport/comment-les-trams-et-les-metros-se-preparent-au-black-out-1885685</t>
  </si>
  <si>
    <t>Comment les trams et les métros se préparent au black-out</t>
  </si>
  <si>
    <t>5192278397335971447</t>
  </si>
  <si>
    <t>FR28024_946886101---clips-202212</t>
  </si>
  <si>
    <t>Points de Vente</t>
  </si>
  <si>
    <t>37890</t>
  </si>
  <si>
    <t>Commerce</t>
  </si>
  <si>
    <t>PRESSE PRO ET SPECIALISEE - COMMERCE DISTRIBUTION</t>
  </si>
  <si>
    <t>CONSOMMATION Esprit de Noel, es tu la ?</t>
  </si>
  <si>
    <t>1153487746715478028</t>
  </si>
  <si>
    <t>FR28024_946587597---clips-202212</t>
  </si>
  <si>
    <t>Thibault Grouhel</t>
  </si>
  <si>
    <t>https://france3-regions.francetvinfo.fr/nouvelle-aquitaine/landes/dax/ligne-electrique-souterraine-entre-la-france-et-l-espagne-deux-cents-opposants-manifestent-sur-la-plage-de-cap-breton-dans-les-landes-2668452.html</t>
  </si>
  <si>
    <t>Ligne électrique souterraine entre la France et l'Espagne : deux cents opposants manifestent sur la plage de Cap Breton dans les Landes</t>
  </si>
  <si>
    <t>6195686559504662654</t>
  </si>
  <si>
    <t>FR28024_946514173---clips-202212</t>
  </si>
  <si>
    <t>https://www.bibamagazine.fr/lifestyle/voici-lobjet-indispensable-en-cas-de-coupure-delectricite-qui-sera-sans-doute-en-rupture-de-stock-271551.html</t>
  </si>
  <si>
    <t>Voici l'objet indispensable en cas de coupure d'électricité qui sera sans doute en rupture de stock</t>
  </si>
  <si>
    <t>7716760809533523473</t>
  </si>
  <si>
    <t>FR28024_946443649---clips-202212</t>
  </si>
  <si>
    <t>9147014631748438621</t>
  </si>
  <si>
    <t>FR28024_946602536---clips-202212</t>
  </si>
  <si>
    <t>https://www.liberation.fr/economie/coupures-delectricite-ca-va-etre-tout-noir-20221204_XFCN25Z5BFBN7FHNHTYTXNGLV4/</t>
  </si>
  <si>
    <t>Coupures d'électricité : ça va être tout noir ?</t>
  </si>
  <si>
    <t>6265329284819830103</t>
  </si>
  <si>
    <t>FR28024_946529293---clips-202212</t>
  </si>
  <si>
    <t>Noah Sdiri</t>
  </si>
  <si>
    <t>https://www.capital.fr/economie-politique/electricite-pourquoi-un-grand-nombre-de-francais-ne-subiront-pas-de-coupures-cet-hiver-1453795</t>
  </si>
  <si>
    <t>Electricité : pourquoi un grand nombre de Français ne subiront pas de coupures cet hiver</t>
  </si>
  <si>
    <t>9149935657798371181</t>
  </si>
  <si>
    <t>FR28024_946032937---clips-202212</t>
  </si>
  <si>
    <t>Nice Matin Cannes</t>
  </si>
  <si>
    <t>Cannes</t>
  </si>
  <si>
    <t>37166</t>
  </si>
  <si>
    <t>Le dossier du jour</t>
  </si>
  <si>
    <t>5314657085094811089</t>
  </si>
  <si>
    <t>FR28024_945898266---clips-202212</t>
  </si>
  <si>
    <t>FDJ_Yonne</t>
  </si>
  <si>
    <t>Comment fonctionne le réseau électrique français ?</t>
  </si>
  <si>
    <t>7865457526883761465</t>
  </si>
  <si>
    <t>FR28024_945901175---clips-202212</t>
  </si>
  <si>
    <t>Coupures hivernales : vos questions nos réponses</t>
  </si>
  <si>
    <t>4874992472301439906</t>
  </si>
  <si>
    <t>FR28024_946032811---clips-202212</t>
  </si>
  <si>
    <t>Coupures d’électricité  :</t>
  </si>
  <si>
    <t>7174158960693714254</t>
  </si>
  <si>
    <t>FR28024_946171750---clips-202212</t>
  </si>
  <si>
    <t>Willy BILLIARD</t>
  </si>
  <si>
    <t>https://www.lest-eclair.fr/id433215/article/2022-12-02/pourquoi-laube-ete-victime-dune-coupure-generale-delecticite</t>
  </si>
  <si>
    <t>Pourquoi l'Aube a été victime d'une coupure générale d'électricité</t>
  </si>
  <si>
    <t>2008842793211849193</t>
  </si>
  <si>
    <t>FR28024_945935178---clips-202212</t>
  </si>
  <si>
    <t>Français et tertiaire appelés à se mobiliser</t>
  </si>
  <si>
    <t>5810950810203708432</t>
  </si>
  <si>
    <t>FR28024_945897076---clips-202212</t>
  </si>
  <si>
    <t>3528973715495087883</t>
  </si>
  <si>
    <t>FR28024_945916013---clips-202212</t>
  </si>
  <si>
    <t>Vert, orange ou rouge</t>
  </si>
  <si>
    <t>6034884830112728307</t>
  </si>
  <si>
    <t>FR28024_945898349---clips-202212</t>
  </si>
  <si>
    <t>8100760502152222897</t>
  </si>
  <si>
    <t>FR28024_946403601---clips-202212</t>
  </si>
  <si>
    <t>https://www.ladepeche.fr/2022/12/02/electricite-comment-enedis-va-gerer-lhiver-10841356.php</t>
  </si>
  <si>
    <t>Rieux-Volvestre. Électricité : comment Enédis va gérer l'hiver</t>
  </si>
  <si>
    <t>1457725291831329544</t>
  </si>
  <si>
    <t>FR28024_946148160---clips-202212</t>
  </si>
  <si>
    <t>https://www.lindependant.fr/2022/12/02/coupures-delectricite-les-ecoles-fermees-jusqua-trois-fois-cet-hiver-le-protocole-mis-en-place-des-la-rentree-en-janvier-2023-10842892.php</t>
  </si>
  <si>
    <t>Coupures d'électricité : les écoles fermées jusqu'à trois fois cet hiver, le protocole mis en place dès la rentrée en janvier 2023</t>
  </si>
  <si>
    <t>8558420553207584401</t>
  </si>
  <si>
    <t>FR28024_947970942---clips-202212</t>
  </si>
  <si>
    <t>Le Quotidien de la Réunion</t>
  </si>
  <si>
    <t>24792970</t>
  </si>
  <si>
    <t>Electricité</t>
  </si>
  <si>
    <t>1533056237233298034</t>
  </si>
  <si>
    <t>FR28024_945924509---clips-202212</t>
  </si>
  <si>
    <t>Marine Stromboni</t>
  </si>
  <si>
    <t>Le gouvernement prépare les coupures d'électricité</t>
  </si>
  <si>
    <t>3680048722304230802</t>
  </si>
  <si>
    <t>FR28024_945879657---clips-202212</t>
  </si>
  <si>
    <t>Coupures d'électricité cet hiver: les préfets priés d'envisager tous les scénarios pour préparer le pays</t>
  </si>
  <si>
    <t>8495995827189149956</t>
  </si>
  <si>
    <t>FR28024_946014953---clips-202212</t>
  </si>
  <si>
    <t>Le Journal Des Entreprises - Le Brief (Jde) Normandie</t>
  </si>
  <si>
    <t>Normandie</t>
  </si>
  <si>
    <t>33281</t>
  </si>
  <si>
    <t>9112897023774141624</t>
  </si>
  <si>
    <t>FR28024_945902459---clips-202212</t>
  </si>
  <si>
    <t>Le Télégramme Quimper</t>
  </si>
  <si>
    <t>Quimper</t>
  </si>
  <si>
    <t>42532</t>
  </si>
  <si>
    <t>8839873620687198417</t>
  </si>
  <si>
    <t>FR28024_945920949---clips-202212</t>
  </si>
  <si>
    <t>Réaction</t>
  </si>
  <si>
    <t>7269106265464772299</t>
  </si>
  <si>
    <t>FR28024_945898341---clips-202212</t>
  </si>
  <si>
    <t>2109046399036001142</t>
  </si>
  <si>
    <t>FR28024_946067299---clips-202212</t>
  </si>
  <si>
    <t>Coupures de courant : à quoi s'attendre ?</t>
  </si>
  <si>
    <t>4385864798149852524</t>
  </si>
  <si>
    <t>FR28024_945902224---clips-202212</t>
  </si>
  <si>
    <t>7775292034655904488</t>
  </si>
  <si>
    <t>FR28024_945915970---clips-202212</t>
  </si>
  <si>
    <t>Risque « sérieux »</t>
  </si>
  <si>
    <t>5177925072822281064</t>
  </si>
  <si>
    <t>FR28024_945956347---clips-202212</t>
  </si>
  <si>
    <t>Yves Souben</t>
  </si>
  <si>
    <t>https://www.lamarseillaise.fr/social/la-cgt-denonce-des-sites-fermes-et-la-speculation-sur-l-energie-BF12717314</t>
  </si>
  <si>
    <t>La CGT dénonce des sites fermés et la spéculation sur l’énergie</t>
  </si>
  <si>
    <t>2455006951720061217</t>
  </si>
  <si>
    <t>FR28024_946014681---clips-202212</t>
  </si>
  <si>
    <t>Le Journal Des Entreprises - Le Brief (Jde) Alsace Lorraine</t>
  </si>
  <si>
    <t>Alsace Lorraine</t>
  </si>
  <si>
    <t>33275</t>
  </si>
  <si>
    <t>7905720563145174681</t>
  </si>
  <si>
    <t>FR28024_945899723---clips-202212</t>
  </si>
  <si>
    <t>2856385404828559367</t>
  </si>
  <si>
    <t>FR28024_945937944---clips-202212</t>
  </si>
  <si>
    <t>Ouest France St Lo Coutances Cherbourg</t>
  </si>
  <si>
    <t>St Lo Coutances Cherbourg</t>
  </si>
  <si>
    <t>37518</t>
  </si>
  <si>
    <t>1839937308067955635</t>
  </si>
  <si>
    <t>FR28024_945744579---clips-202212</t>
  </si>
  <si>
    <t>Electricité : Enedis prépare les coupures</t>
  </si>
  <si>
    <t>6408644529229882618</t>
  </si>
  <si>
    <t>FR28024_945879892---clips-202212</t>
  </si>
  <si>
    <t>L'exécutif prépare les esprits à des coupures d'électricité</t>
  </si>
  <si>
    <t>477130129690983451</t>
  </si>
  <si>
    <t>FR28024_945398076---clips-202212</t>
  </si>
  <si>
    <t>Moselle Réseau électrique renouvelé</t>
  </si>
  <si>
    <t>1904605285999953184</t>
  </si>
  <si>
    <t>FR28024_946096769---clips-202212</t>
  </si>
  <si>
    <t>Dans l’un des centres qui pourra couper le courant</t>
  </si>
  <si>
    <t>8259408437447414547</t>
  </si>
  <si>
    <t>FR28024_945934935---clips-202212</t>
  </si>
  <si>
    <t>544454729834121631</t>
  </si>
  <si>
    <t>FR28024_946055384---clips-202212</t>
  </si>
  <si>
    <t>https://www.revolutionpermanente.fr/Delestage-et-coupure-d-electricite-on-paie-les-consequences-des-politiques-de-l-energie</t>
  </si>
  <si>
    <t>Délestage et coupure d'électricité : « on paie les conséquences des politiques de l'énergie »</t>
  </si>
  <si>
    <t>8497312155864704087</t>
  </si>
  <si>
    <t>FR28024_946130626---clips-202212</t>
  </si>
  <si>
    <t>https://demarchesadministratives.fr/actualites/essentiel-des-actualites-administratives-de-la-semaine-2-decembre-2022</t>
  </si>
  <si>
    <t>L'essentiel des actualités administratives de la semaine : 2 décembre 2022</t>
  </si>
  <si>
    <t>7100071367197529709</t>
  </si>
  <si>
    <t>FR28024_946091833---clips-202212</t>
  </si>
  <si>
    <t>https://www.closermag.fr/vecu/coupure-d-electricite-votre-ville-est-elle-concernee-1672564</t>
  </si>
  <si>
    <t>Coupure d'électricité : votre ville est-elle concernée ?</t>
  </si>
  <si>
    <t>5715422715570883667</t>
  </si>
  <si>
    <t>FR28024_946184519---clips-202212</t>
  </si>
  <si>
    <t>19:05:28</t>
  </si>
  <si>
    <t>Le journal d'europe 1 soir</t>
  </si>
  <si>
    <t>25151401</t>
  </si>
  <si>
    <t>19:05:28 Les Français, les entreprises et les collectivités locales ont trois jours pour s’organiser et faire, le jour J, les bons éco-gestes</t>
  </si>
  <si>
    <t>1900981320457016869</t>
  </si>
  <si>
    <t>FR28024_946085045---clips-202212</t>
  </si>
  <si>
    <t>Tanguy Joire</t>
  </si>
  <si>
    <t>https://www.tf1info.fr/conso/video-coupures-d-electricite-alimentation-frigo-comment-les-commerces-de-produits-frais-se-preparent-aux-delestages-2240593.html</t>
  </si>
  <si>
    <t>Coupures d'électricité : comment les commerces de produits frais se préparent aux délestages</t>
  </si>
  <si>
    <t>2065707932126000023</t>
  </si>
  <si>
    <t>FR28024_946080370---clips-202212</t>
  </si>
  <si>
    <t>https://iletaitunepub.fr/news/249659-electricite-cet-hiver-ce-quil-faut-savoir-sur-les-potentielles-coupures/</t>
  </si>
  <si>
    <t>Électricité cet hiver : ce qu'il faut savoir sur les potentielles coupures</t>
  </si>
  <si>
    <t>7952857141050335205</t>
  </si>
  <si>
    <t>FR28024_2959-166223---clips-202212</t>
  </si>
  <si>
    <t>16:29:00</t>
  </si>
  <si>
    <t>16:29:37 Coupures de courant : quel plan de crise ? 16:29:53 Reportage de Dominique Mari, au siège d</t>
  </si>
  <si>
    <t>7410275445617238623</t>
  </si>
  <si>
    <t>FR28024_946045277---clips-202212</t>
  </si>
  <si>
    <t>Marion Mancho</t>
  </si>
  <si>
    <t>https://www.aufeminin.com/news-societe/coupures-d-electricite-pourquoi-certains-eleves-ne-seront-pas-accepter-a-l-ecole-le-matin-s4054279.html</t>
  </si>
  <si>
    <t>Coupures d'électricité : pourquoi certains élèves ne seront pas accepter à l'école le matin ?</t>
  </si>
  <si>
    <t>5606210665070344807</t>
  </si>
  <si>
    <t>FR28024_946045383---clips-202212</t>
  </si>
  <si>
    <t>https://www.francebleu.fr/infos/societe/pres-de-4000-foyers-privees-d-electricite-dans-le-secteur-de-chatillon-sur-seine-7002369</t>
  </si>
  <si>
    <t>Près de 4000 foyers privés d'électricité dans le secteur de Châtillon-sur-Seine</t>
  </si>
  <si>
    <t>595843708681213837</t>
  </si>
  <si>
    <t>FR28024_2959-166214---clips-202212</t>
  </si>
  <si>
    <t>14:43:00</t>
  </si>
  <si>
    <t>14:43:28 Crise de l'énergie : vers un hiver à la bougie ? Invités : Mathieu Lefevre, député Renaissa</t>
  </si>
  <si>
    <t>7834004588883322836</t>
  </si>
  <si>
    <t>FR28024_2959-166233---clips-202212</t>
  </si>
  <si>
    <t>6324744030360083359</t>
  </si>
  <si>
    <t>FR28024_946128461---clips-202212</t>
  </si>
  <si>
    <t>https://www.liberation.fr/societe/education/coupures-de-courant-dans-les-ecoles-vous-voyez-tout-ce-que-ca-entraine-comme-problemes-20221202_RVET66Z6QZBBNAVPTU7TGVAUBY/</t>
  </si>
  <si>
    <t>Coupures de courant dans les écoles : «Vous voyez tout ce que ça entraîne comme problèmes ?»</t>
  </si>
  <si>
    <t>7183110971140424191</t>
  </si>
  <si>
    <t>FR28024_946130286---clips-202212</t>
  </si>
  <si>
    <t>Lemoniteurdespharmacies.fr</t>
  </si>
  <si>
    <t>487887</t>
  </si>
  <si>
    <t>Health</t>
  </si>
  <si>
    <t>PRESSE PHARMACIE</t>
  </si>
  <si>
    <t>https://www.lemoniteurdespharmacies.fr/actu/actualites/actus-socio-professionnelles/coupures-d-electricite-les-officines-devront-se-debrouiller.html</t>
  </si>
  <si>
    <t>Coupures d'électricité : les officines devront se débrouiller</t>
  </si>
  <si>
    <t>8674922387668453428</t>
  </si>
  <si>
    <t>FR28024_946133052---clips-202212</t>
  </si>
  <si>
    <t>PERRINE KETELS</t>
  </si>
  <si>
    <t>https://france3-regions.francetvinfo.fr/grand-est/aube/chapelle-saint-luc/energie-cette-usine-auboise-fonctionne-la-nuit-pour-eviter-les-coupures-d-electricite-2667128.html</t>
  </si>
  <si>
    <t>ENERGIE : cette usine auboise fonctionne la nuit pour éviter les coupures d'électricité</t>
  </si>
  <si>
    <t>8017669034899619999</t>
  </si>
  <si>
    <t>FR28024_946117848---clips-202212</t>
  </si>
  <si>
    <t>Web-Agri.fr</t>
  </si>
  <si>
    <t>99018</t>
  </si>
  <si>
    <t>Amélie Bachelet</t>
  </si>
  <si>
    <t>https://www.web-agri.fr/reseaux-sociaux/article/222899/les-coupures-eventuelles-d-electricite-inquietent-les-eleveurs-laitiers</t>
  </si>
  <si>
    <t>Revue des réseaux Les coupures éventuelles d'électricité inquiètent les éleveurs laitiers</t>
  </si>
  <si>
    <t>5491790952299576383</t>
  </si>
  <si>
    <t>FR28024_946088756---clips-202212</t>
  </si>
  <si>
    <t>https://marne.chambre-agriculture.fr/actualites/detail-de-lactualite/actualites/risque-de-coupures-electriques-cet-hiver-recensement-des-eleveurs/</t>
  </si>
  <si>
    <t>8519044137303607311</t>
  </si>
  <si>
    <t>FR28024_946084893---clips-202212</t>
  </si>
  <si>
    <t>Estelle Nguyen</t>
  </si>
  <si>
    <t>https://www.boursier.com/actualites/economie/coupures-de-courant-l-application-ecowatt-a-ete-telechargee-300-000-fois-48844.html</t>
  </si>
  <si>
    <t>Coupures de courant : l'application Ecowatt a été téléchargée 300.000 fois</t>
  </si>
  <si>
    <t>3840245701177104091</t>
  </si>
  <si>
    <t>FR28024_946036730---clips-202212</t>
  </si>
  <si>
    <t>https://www.bfmtv.com/economie/entreprises/energie/une-panne-d-electricite-affecte-115-000-utilisateurs-dans-le-sud-de-l-aube_AD-202212020334.html</t>
  </si>
  <si>
    <t>Une panne d'électricité affecte 115.000 utilisateurs dans le sud de l'Aube</t>
  </si>
  <si>
    <t>8611351207056701195</t>
  </si>
  <si>
    <t>FR28024_946073590---clips-202212</t>
  </si>
  <si>
    <t>http://www.lexpress.fr/actualite/monde/europe/risques-de-coupures-d-electricite-ce-que-prevoient-nos-voisins-europeens_2184525.html</t>
  </si>
  <si>
    <t>Risques de coupures d'électricité : ce que prévoient nos voisins européens</t>
  </si>
  <si>
    <t>2135752466442437124</t>
  </si>
  <si>
    <t>FR28024_2959-166258---clips-202212</t>
  </si>
  <si>
    <t>18:00:00</t>
  </si>
  <si>
    <t>BASTIEN DECEUNINCK</t>
  </si>
  <si>
    <t>18:00:54 Interconnexion électrique renforcée entre la France et la Belgique. Il s' agit d'un projet</t>
  </si>
  <si>
    <t>3498497296270465053</t>
  </si>
  <si>
    <t>FR28024_2959-166271---clips-202212</t>
  </si>
  <si>
    <t>19/20 CHAMPAGNE-ARDENNE</t>
  </si>
  <si>
    <t>CHARLES-HENRY BOUDET</t>
  </si>
  <si>
    <t>1441360568252540754</t>
  </si>
  <si>
    <t>FR28024_2959-166211---clips-202212</t>
  </si>
  <si>
    <t>BERCOFF DANS TOUS SES ETATS</t>
  </si>
  <si>
    <t>ANDRE BERCOFF</t>
  </si>
  <si>
    <t>12:41:11 Invitée : Sioux Berger, auteure de "Le prix du vent. Des éoliennes, des bêtes et des hommes</t>
  </si>
  <si>
    <t>5377361252654847442</t>
  </si>
  <si>
    <t>FR28024_946128458---clips-202212</t>
  </si>
  <si>
    <t>https://www.connaissancedesenergies.org/afp/la-france-et-la-belgique-pourront-sechanger-plus-delectricite-des-cet-hiver-221202</t>
  </si>
  <si>
    <t>7451937719601057094</t>
  </si>
  <si>
    <t>FR28024_946133029---clips-202212</t>
  </si>
  <si>
    <t>https://www.techniques-ingenieur.fr/actualite/breves-afp/la-france-et-la-belgique-pourront-sechanger-plus-delectricite-des-cet-hiver-118083/</t>
  </si>
  <si>
    <t>La France et la Belgique pourront s’échanger plus d’électricité dès cet hiver</t>
  </si>
  <si>
    <t>6040665388028662434</t>
  </si>
  <si>
    <t>FR28024_946616848---clips-202212</t>
  </si>
  <si>
    <t>https://jnews-france.fr/panne-geante-delectricite-a-troyes-les-internautes-ont-cru-a-un-delestage-que-sest-il-passe-dans-laube/</t>
  </si>
  <si>
    <t>Panne géante d'électricité à Troyes : les internautes ont cru à un délestage, que s'est-il passé dans l'Aube ?</t>
  </si>
  <si>
    <t>7784825761961503929</t>
  </si>
  <si>
    <t>FR28024_946044475---clips-202212</t>
  </si>
  <si>
    <t>https://www.decision-achats.fr/Thematique/rse-1344/Breves/L-avenir-de-l-hydrogene-en-France-377004.htm</t>
  </si>
  <si>
    <t>L'avenir de l'hydrogène en France</t>
  </si>
  <si>
    <t>8880573665741796716</t>
  </si>
  <si>
    <t>FR28024_2959-166204---clips-202212</t>
  </si>
  <si>
    <t>14:25:00</t>
  </si>
  <si>
    <t>14:25:34 Coupure de courant : retour sur le black-out du 19 décembre 1978. 14:25:40 Commentaire en i</t>
  </si>
  <si>
    <t>9105638597210019081</t>
  </si>
  <si>
    <t>FR28024_946156376---clips-202212</t>
  </si>
  <si>
    <t>agri-mutuel.com</t>
  </si>
  <si>
    <t>26015989</t>
  </si>
  <si>
    <t>https://www.agri-mutuel.com/politique-economie/les-coupures-eventuelles-delectricite-inquietent-les-eleveurs-laitiers/</t>
  </si>
  <si>
    <t>Les coupures éventuelles d'électricité inquiètent les éleveurs laitiers</t>
  </si>
  <si>
    <t>5009387660505377428</t>
  </si>
  <si>
    <t>FR28024_946130456---clips-202212</t>
  </si>
  <si>
    <t>Livia Santana</t>
  </si>
  <si>
    <t>https://www.femmeactuelle.fr/vie-pratique/news-vie-pratique/four-lave-vaisselle-machine-a-laver-a-quelle-heure-faut-il-les-utiliser-pour-consommer-le-moins-et-eviter-les-coupures-2145858</t>
  </si>
  <si>
    <t>Four, lave-vaisselle, machine à laver : à quelle heure faut-il les utiliser pour consommer le moins et éviter les coupures ?</t>
  </si>
  <si>
    <t>581589899090916294</t>
  </si>
  <si>
    <t>FR28024_2959-166217---clips-202212</t>
  </si>
  <si>
    <t>15:33:00</t>
  </si>
  <si>
    <t>15:33:07 Coupures de courant : à quoi s'attendre ? 15:33:15 Commentaire d'Anne Saurat-Dubois. Le Gou</t>
  </si>
  <si>
    <t>5613177758166082632</t>
  </si>
  <si>
    <t>FR28024_946080673---clips-202212</t>
  </si>
  <si>
    <t>https://www.bfmtv.com/economie/entreprises/energie/tout-comprendre-duree-ecoles-transports-travail-tout-savoir-sur-les-coupures-d-electricite_AV-202212020432.html</t>
  </si>
  <si>
    <t>TOUT COMPRENDRE - Durée, écoles, transports, travail: tout savoir sur les coupures d'électricité</t>
  </si>
  <si>
    <t>7909946419930080641</t>
  </si>
  <si>
    <t>FR28024_946039810---clips-202212</t>
  </si>
  <si>
    <t>https://www.connaissancedesenergies.org/afp/aube-le-courant-retabli-apres-une-vaste-panne-delectricite-221202</t>
  </si>
  <si>
    <t>Aube: le courant rétabli après une vaste panne d'électricité</t>
  </si>
  <si>
    <t>413755705339514642</t>
  </si>
  <si>
    <t>FR28024_946092858---clips-202212</t>
  </si>
  <si>
    <t>https://www.boursier.com/actualites/economie/coupures-de-courant-l-application-ecowatt-telechargee-300-000-fois-ce-n-est-pas-assez-48844.html</t>
  </si>
  <si>
    <t>Coupures de courant : l'application Ecowatt téléchargée 300.000 fois, "ce n'est pas assez" !</t>
  </si>
  <si>
    <t>1187241842598889458</t>
  </si>
  <si>
    <t>FR28024_946142668---clips-202212</t>
  </si>
  <si>
    <t>levif.be</t>
  </si>
  <si>
    <t>522405</t>
  </si>
  <si>
    <t>Cécile Danjou Journaliste</t>
  </si>
  <si>
    <t>http://canalz.levif.be/news/electricite-les-echanges-franco-belge-renforces/video-normal-1611489.html</t>
  </si>
  <si>
    <t>Electricité : les échanges franco-belge renforcés</t>
  </si>
  <si>
    <t>8251125793844774103</t>
  </si>
  <si>
    <t>FR28024_945718474---clips-202211</t>
  </si>
  <si>
    <t>https://www.varmatin.com/energie/a-combien-de-coupures-delectricite-doit-on-sattendre-au-cours-de-lhiver-811747</t>
  </si>
  <si>
    <t>A combien de coupures d'électricité doit-on s'attendre au cours de l'hiver?</t>
  </si>
  <si>
    <t>7253717780637881341</t>
  </si>
  <si>
    <t>FR28024_945732469---clips-202211</t>
  </si>
  <si>
    <t>Vaucluse Hebdo</t>
  </si>
  <si>
    <t>39646</t>
  </si>
  <si>
    <t>Dominique Guidoni</t>
  </si>
  <si>
    <t>L'État et la CCI sur la même longueur d'ondes</t>
  </si>
  <si>
    <t>686592500436368155</t>
  </si>
  <si>
    <t>FR28024_946947189---clips-202212</t>
  </si>
  <si>
    <t>« Améliorer l'information collective »</t>
  </si>
  <si>
    <t>1297497811580358304</t>
  </si>
  <si>
    <t>FR28024_947216158---clips-202212</t>
  </si>
  <si>
    <t>Toutes Les Nouvelles Rambouillet Chevreuse</t>
  </si>
  <si>
    <t>Rambouillet Chevreuse</t>
  </si>
  <si>
    <t>39394</t>
  </si>
  <si>
    <t>7604647016932902071</t>
  </si>
  <si>
    <t>FR28024_947258911---clips-202212</t>
  </si>
  <si>
    <t>La Voix du Nord</t>
  </si>
  <si>
    <t>41898</t>
  </si>
  <si>
    <t>1668449089956618594</t>
  </si>
  <si>
    <t>FR28024_2959-166630---clips-202212</t>
  </si>
  <si>
    <t>06:07:00</t>
  </si>
  <si>
    <t>06:07:11 Appel à la grève chez RTE, le réseau de transport d'électricité. 06:07:24</t>
  </si>
  <si>
    <t>6807027021024613940</t>
  </si>
  <si>
    <t>FR28024_947042258---clips-202212</t>
  </si>
  <si>
    <t>https://www.mieuxvivre-votreargent.fr/vie-pratique/2022/12/06/coupures-delectricite-trois-possibilites-a-letude/</t>
  </si>
  <si>
    <t>Coupures d'électricité : trois possibilités à l'étude</t>
  </si>
  <si>
    <t>255981497217096914</t>
  </si>
  <si>
    <t>FR28024_2959-166616---clips-202212</t>
  </si>
  <si>
    <t>11:39:27 Macron : "scénarios de la peur, pas pour moi". 11:39:40 Commentaire de Gaëtane Meslin sur l</t>
  </si>
  <si>
    <t>5556506166217224588</t>
  </si>
  <si>
    <t>FR28024_2959-166604---clips-202212</t>
  </si>
  <si>
    <t>09:56:00</t>
  </si>
  <si>
    <t>09:56:22 Electricité, la coup de la panne ! Invités : Erwan Benezet, en charge de l' énergie pour Le</t>
  </si>
  <si>
    <t>3609653801527223462</t>
  </si>
  <si>
    <t>FR28024_946956526---clips-202212</t>
  </si>
  <si>
    <t>Nathan BOCARD</t>
  </si>
  <si>
    <t>https://www.rtl.fr/actu/economie-consommation/les-infos-de-5h-coupures-d-electricite-que-faire-avec-ses-produits-frais-7900213045</t>
  </si>
  <si>
    <t>Les infos de 5h - Coupures d'électricité : que faire avec ses produits frais ?</t>
  </si>
  <si>
    <t>8477077839546181137</t>
  </si>
  <si>
    <t>FR28024_2959-166618---clips-202212</t>
  </si>
  <si>
    <t>12:01:42 Emmanuel Macron s'est exprimé sur les éventuelles coupures d'électricité cet hiver. Le disp</t>
  </si>
  <si>
    <t>6089908582719043518</t>
  </si>
  <si>
    <t>FR28024_2959-166609---clips-202212</t>
  </si>
  <si>
    <t>10:19:00</t>
  </si>
  <si>
    <t>10:19:07 Invités : Christine, habitante du Pas-de-Calais dont le mari est sous respirateur ; Anthony</t>
  </si>
  <si>
    <t>3757645882338695641</t>
  </si>
  <si>
    <t>FR28024_2959-166619---clips-202212</t>
  </si>
  <si>
    <t>12:01:24 Risque de coupures d'électricité cet hiver. RTE a laissé entrevoir des délestages. En marge</t>
  </si>
  <si>
    <t>6728972021409184703</t>
  </si>
  <si>
    <t>FR28024_947055023---clips-202212</t>
  </si>
  <si>
    <t>Jean-Jacques Bourdin</t>
  </si>
  <si>
    <t>https://www.sudradio.fr/societe/coupures-delectricite-macron-fustige-les-scenarios-de-la-peur</t>
  </si>
  <si>
    <t>7074660151584078663</t>
  </si>
  <si>
    <t>FR28024_946973115---clips-202212</t>
  </si>
  <si>
    <t>https://actu.fr/societe/coupures-d-electricite-les-personnes-soignees-a-domicile-pourront-etre-concernees_55711352.html</t>
  </si>
  <si>
    <t>Coupures d'électricité : les personnes soignées à domicile pourront être concernées</t>
  </si>
  <si>
    <t>8091398973744933261</t>
  </si>
  <si>
    <t>FR28024_2959-166651---clips-202212</t>
  </si>
  <si>
    <t>12:53:04 Emmanuel Macron a pris la parole et veut la fin du scénario de la peur. Une demande à desti</t>
  </si>
  <si>
    <t>5354534587401894521</t>
  </si>
  <si>
    <t>FR28024_2959-166601---clips-202212</t>
  </si>
  <si>
    <t>09:37:00</t>
  </si>
  <si>
    <t>09:37:31 Electricité, la coup de la panne ! Invités : Erwan Benezet, en charge de l' énergie pour Le</t>
  </si>
  <si>
    <t>5272059364880285860</t>
  </si>
  <si>
    <t>FR28024_2959-166620---clips-202212</t>
  </si>
  <si>
    <t>11:13:00</t>
  </si>
  <si>
    <t>11:13:56 Electricité : le Gouvernement dans le noir ? Invités : Jean Terlier, député Renaissance du</t>
  </si>
  <si>
    <t>6750254895863740341</t>
  </si>
  <si>
    <t>FR28024_2959-166606---clips-202212</t>
  </si>
  <si>
    <t>10:04:24 RTE s'attend à un premier pic de consommation dès cette semaine puisque les températures on</t>
  </si>
  <si>
    <t>6241293723836088884</t>
  </si>
  <si>
    <t>FR28024_947053725---clips-202212</t>
  </si>
  <si>
    <t>https://www.connaissancedesenergies.org/afp/coupures-delectricite-macron-fustige-les-scenarios-de-la-peur-221206</t>
  </si>
  <si>
    <t>4327637489493446031</t>
  </si>
  <si>
    <t>FR28024_947033470---clips-202212</t>
  </si>
  <si>
    <t>https://atlantico.fr/article/decryptage/economies-d-energie-et-risques-de-coupures-voila-les-donnees-pour-comprendre-les-ordres-de-grandeur-et-qui-peut-vraiment-faire-quoi-rte-panneaux-publicitaires-economies-d-energie-sobriete-energetique-menages-damien-ernst</t>
  </si>
  <si>
    <t>Économies d'énergie et risques de coupures : voilà les données pour comprendre les ordres de grandeur (et qui peut vraiment faire quoi)</t>
  </si>
  <si>
    <t>6196942404623187875</t>
  </si>
  <si>
    <t>FR28024_2959-166598---clips-202212</t>
  </si>
  <si>
    <t>09:31:00</t>
  </si>
  <si>
    <t>09:31:21 Electricité, la coup de la panne ! Invités : Erwan Benezet, en charge de l' énergie pour Le</t>
  </si>
  <si>
    <t>9168084212912202399</t>
  </si>
  <si>
    <t>FR28024_2959-166666---clips-202212</t>
  </si>
  <si>
    <t>12:44:00</t>
  </si>
  <si>
    <t>12:44:51 Tour des réseaux - Dominique Desaunay. La crise énergétique en France. Présentation de l'ap</t>
  </si>
  <si>
    <t>425178927613928004</t>
  </si>
  <si>
    <t>FR28024_2959-166622---clips-202212</t>
  </si>
  <si>
    <t>07:06:00</t>
  </si>
  <si>
    <t>07:06:35 Nouvel appel à la grève aujourd'hui des syndicats de RTE justement le réseau de transports</t>
  </si>
  <si>
    <t>8072747333977279983</t>
  </si>
  <si>
    <t>FR28024_947054160---clips-202212</t>
  </si>
  <si>
    <t>https://www.lepoint.fr/societe/coupures-d-electricite-macron-fustige-les-scenarios-de-la-peur-06-12-2022-2500607_23.php</t>
  </si>
  <si>
    <t>403347022406744299</t>
  </si>
  <si>
    <t>FR28024_2959-166581---clips-202212</t>
  </si>
  <si>
    <t>08:13:12 Coupures d'électricité. Invitée : Agnès Verdier-Molinié, directrice de l' IFRAP, auteure du</t>
  </si>
  <si>
    <t>2977988784910207211</t>
  </si>
  <si>
    <t>FR28024_2959-166565---clips-202212</t>
  </si>
  <si>
    <t>07:43:00</t>
  </si>
  <si>
    <t>07:43:28 Invité : Olivier Véran, porte-parole du Gouvernement. Electricité : RTE évoque jusqu'à 28 c</t>
  </si>
  <si>
    <t>8768376415973219368</t>
  </si>
  <si>
    <t>FR28024_2959-166593---clips-202212</t>
  </si>
  <si>
    <t>09:11:00</t>
  </si>
  <si>
    <t>09:11:47 Coupures de courant : les scénarios redoutés par RTE. Invités : Fabien Bouglé, expert en po</t>
  </si>
  <si>
    <t>4283103231063375234</t>
  </si>
  <si>
    <t>FR28024_947052196---clips-202212</t>
  </si>
  <si>
    <t>https://www.linternaute.com/actualite/societe/2667358-coupure-d-electricite-quelles-previsions-a-votre-adresse-la-situation-en-temps-reel/</t>
  </si>
  <si>
    <t>Coupure d'électricité : quelles prévisions à votre adresse ? La situation en temps réel</t>
  </si>
  <si>
    <t>5478496483258880026</t>
  </si>
  <si>
    <t>FR28024_2959-166642---clips-202212</t>
  </si>
  <si>
    <t>JULIAN BUGIER</t>
  </si>
  <si>
    <t>13:03:25 L'application Ecowatt rencontre un grand succès depuis plusieurs jours. 13: 03:41 Reportage</t>
  </si>
  <si>
    <t>1351985181061757817</t>
  </si>
  <si>
    <t>FR28024_947009243---clips-202212</t>
  </si>
  <si>
    <t>https://actu.fr/ile-de-france/paris_75056/coupures-d-electricite-a-paris-et-en-ile-de-france-un-site-pour-savoir-si-vous-etes-concerne_55712494.html</t>
  </si>
  <si>
    <t>Coupures d'électricité à Paris et en Île-de-France : un site pour savoir si vous êtes concerné</t>
  </si>
  <si>
    <t>5576021567006557029</t>
  </si>
  <si>
    <t>FR28024_2959-166591---clips-202212</t>
  </si>
  <si>
    <t>08:23:00</t>
  </si>
  <si>
    <t>08:23:00 Coupures d'électricité, nucléaire, loi sur la transition énergétique : un casse-tête techni</t>
  </si>
  <si>
    <t>989453380703527926</t>
  </si>
  <si>
    <t>FR28024_2959-166602---clips-202212</t>
  </si>
  <si>
    <t>09:31:46 Délestage : "Les personnes sous respirateur artificiel seront non prioritaires". Sidérant ?</t>
  </si>
  <si>
    <t>7248415072704674666</t>
  </si>
  <si>
    <t>FR28024_2959-166667---clips-202212</t>
  </si>
  <si>
    <t>12:49:00</t>
  </si>
  <si>
    <t>12:49:21 Coupures d'électricité : Enedis dévoile un site pour conntaître les zones concernées. 12:49</t>
  </si>
  <si>
    <t>7623452807459243773</t>
  </si>
  <si>
    <t>FR28024_2959-166592---clips-202212</t>
  </si>
  <si>
    <t>08:21:32 Le 7 minutes pour comprendre : avec Anna Creti économiste spécialisée en questions énergéti</t>
  </si>
  <si>
    <t>3195041988572966495</t>
  </si>
  <si>
    <t>FR28024_2959-166563---clips-202212</t>
  </si>
  <si>
    <t>07:35:36 Enedis lance son nouveau site d'information en complément d'Ecowatt. 07:35: 56 Reportage Au</t>
  </si>
  <si>
    <t>5709192895363330768</t>
  </si>
  <si>
    <t>FR28024_2959-166584---clips-202212</t>
  </si>
  <si>
    <t>08:24:00</t>
  </si>
  <si>
    <t>08:24:18 60'' pour convaincre - Virginie Le Guay et Pascal Perri. RTE alerte sur la possibilité de 2</t>
  </si>
  <si>
    <t>2919992848628597142</t>
  </si>
  <si>
    <t>FR28024_947055789---clips-202212</t>
  </si>
  <si>
    <t>Emmanuel Macron</t>
  </si>
  <si>
    <t>https://www.challenges.fr/politique/coupures-d-electricite-macron-fustige-les-scenarios-de-la-peur_837981</t>
  </si>
  <si>
    <t>Coupures d'électricité : Macron fustige "les scénarios de la peur"</t>
  </si>
  <si>
    <t>9202185047082561627</t>
  </si>
  <si>
    <t>FR28024_2959-166555---clips-202212</t>
  </si>
  <si>
    <t>06:34:04 Grève chez RTE, le gestionnaire du transport d'électricité, grève préventive à la veille d'</t>
  </si>
  <si>
    <t>8092938362360877847</t>
  </si>
  <si>
    <t>FR28024_2959-166443---clips-202212</t>
  </si>
  <si>
    <t>08:14:00</t>
  </si>
  <si>
    <t>08:14:33 Exercice de simulation de coupures d'électricité ce vendredi, le but est d' anticiper avant</t>
  </si>
  <si>
    <t>2955087526740165897</t>
  </si>
  <si>
    <t>FR28024_946745647---clips-202212</t>
  </si>
  <si>
    <t>https://actu.fr/planete/energies/coupures-d-electricite-l-application-ecowatt-telechargee-par-pres-d-un-million-de-francais_55685641.html</t>
  </si>
  <si>
    <t>Coupures d'électricité : l'application Ecowatt téléchargée par près d'un million de Français</t>
  </si>
  <si>
    <t>2572783849976521393</t>
  </si>
  <si>
    <t>FR28024_946758554---clips-202212</t>
  </si>
  <si>
    <t>https://www.mieuxvivre-votreargent.fr/vie-pratique/budget-de-la-famille/2022/12/05/chauffage-reduire-la-note-grace-a-un-dispositif-gratuit/</t>
  </si>
  <si>
    <t>Chauffage : réduire la note grâce à un dispositif gratuit</t>
  </si>
  <si>
    <t>4312499155572657283</t>
  </si>
  <si>
    <t>FR28024_946755808---clips-202212</t>
  </si>
  <si>
    <t>Gabriel Oblin</t>
  </si>
  <si>
    <t>https://www.lajauneetlarouge.com/strategie-nationale-bas-carbone-la-relance-du-parc-nucleaire-francais/</t>
  </si>
  <si>
    <t>Stratégie nationale bas carbone : la relance du parc nucléaire français</t>
  </si>
  <si>
    <t>7111109983415930299</t>
  </si>
  <si>
    <t>FR28024_946742403---clips-202212</t>
  </si>
  <si>
    <t>Aymeric Geoffre-Rouland</t>
  </si>
  <si>
    <t>https://www.tomsguide.fr/coupures-delectricite-allez-vous-subir-une-coupure-de-courant-vendredi-9-decembre/</t>
  </si>
  <si>
    <t>Coupures d'électricité : allez-vous subir une coupure de courant vendredi 9 décembre ? par Aymeric Geoffre-Rouland , le 5 décembre 2022 10:15</t>
  </si>
  <si>
    <t>710138026272718919</t>
  </si>
  <si>
    <t>FR28024_946746674---clips-202212</t>
  </si>
  <si>
    <t>https://www.francebleu.fr/infos/economie-social/stations-de-ski-risque-de-coupures-de-courant-en-paca-les-professionnels-pas-forcement-inquiets-2372370</t>
  </si>
  <si>
    <t>Stations de ski : risque de coupures de courant en PACA, les professionnels "pas forcément inquiets"</t>
  </si>
  <si>
    <t>2238841920580277052</t>
  </si>
  <si>
    <t>FR28024_2959-166453---clips-202212</t>
  </si>
  <si>
    <t>13:01:55 Energie : 1 à 6 jours de coupures cet hiver.  13:02:02 Les explications de Gaëtane Meslin.</t>
  </si>
  <si>
    <t>303359772874042304</t>
  </si>
  <si>
    <t>FR28024_946752575---clips-202212</t>
  </si>
  <si>
    <t>https://www.lefigaro.fr/politique/coupures-d-electricite-les-ministres-reclament-a-l-unisson-des-efforts-aux-francais-20221205</t>
  </si>
  <si>
    <t>Coupures d'électricité : les ministres réclament à l'unisson des «efforts» aux Français</t>
  </si>
  <si>
    <t>7466888811360420786</t>
  </si>
  <si>
    <t>FR28024_946816950---clips-202212</t>
  </si>
  <si>
    <t>https://www.journaldeleconomie.fr/Ecowatt-les-Francais-se-precipitent-sur-l-application-mobile_a11843.html</t>
  </si>
  <si>
    <t>Ecowatt : les Français se précipitent sur l'application mobile</t>
  </si>
  <si>
    <t>3999050120706128978</t>
  </si>
  <si>
    <t>FR28024_946778282---clips-202212</t>
  </si>
  <si>
    <t>https://www.bfmtv.com/economie/rte-prevoit-1-a-6-jours-de-coupures-d-electricite-cet-hiver_VN-202212050346.html</t>
  </si>
  <si>
    <t>RTE prévoit 1 à 6 jours de coupures d'électricité cet hiver</t>
  </si>
  <si>
    <t>1444898216489328178</t>
  </si>
  <si>
    <t>FR28024_2959-166454---clips-202212</t>
  </si>
  <si>
    <t>13:05:50 Le gouvernement envisage des coupures électriques ciblées. 13:06:32 Interview de Xavier Pie</t>
  </si>
  <si>
    <t>8265242132263481352</t>
  </si>
  <si>
    <t>FR28024_946787268---clips-202212</t>
  </si>
  <si>
    <t>https://www.lessorsavoyard.fr/51441/article/2022-12-05/haute-savoie-face-la-crise-de-l-energie-faut-il-craindre-des-coupures-de-courant</t>
  </si>
  <si>
    <t>7176899876342373130</t>
  </si>
  <si>
    <t>FR28024_946824625---clips-202212</t>
  </si>
  <si>
    <t>https://www.tf1info.fr/societe/dix-coupures-d-electricite-de-courant-sont-elles-deja-programmees-en-france-cet-hiver-par-edf-2240839.html</t>
  </si>
  <si>
    <t>Dix coupures d'électricité sont-elles déjà programmées par EDF ?</t>
  </si>
  <si>
    <t>966805075986107149</t>
  </si>
  <si>
    <t>FR28024_946718925---clips-202212</t>
  </si>
  <si>
    <t>Laura Laplaud</t>
  </si>
  <si>
    <t>https://www.europe1.fr/politique/crise-energetique-il-ny-a-pas-lieu-davoir-un-mouvement-de-panique-assure-marlene-schiappa-4152204</t>
  </si>
  <si>
    <t>Crise énergétique : «Il n'y a pas lieu d'avoir un mouvement de panique», assure Marlène Schiappa</t>
  </si>
  <si>
    <t>2373320619254013793</t>
  </si>
  <si>
    <t>FR28024_946743311---clips-202212</t>
  </si>
  <si>
    <t>https://francais.rt.com/france/102820-restrictions-electricite-dispositif-ecowatt-emmanuelle-wargon-annonce-couleur</t>
  </si>
  <si>
    <t>Restrictions d'électricité, dispositif Ecowatt... Emmanuelle Wargon annonce la couleur</t>
  </si>
  <si>
    <t>3318140722856460172</t>
  </si>
  <si>
    <t>FR28024_2959-166433---clips-202212</t>
  </si>
  <si>
    <t>09:29:00</t>
  </si>
  <si>
    <t>09:29:28 Invités : Lamia El Aaraje, adjointe à la mairie de Paris en charge du handicap et porte-par</t>
  </si>
  <si>
    <t>6076142201983979239</t>
  </si>
  <si>
    <t>FR28024_946881163---clips-202212</t>
  </si>
  <si>
    <t>Alexandra Ayo Barro</t>
  </si>
  <si>
    <t>https://www.femmeactuelle.fr/actu/news-actu/ecoles-que-se-passera-t-il-exactement-en-cas-de-coupure-de-courant-le-protocole-devoile-2145973</t>
  </si>
  <si>
    <t>Écoles : que se passera-t-il exactement en cas de coupure de courant ? Le protocole dévoilé</t>
  </si>
  <si>
    <t>8314635881090643936</t>
  </si>
  <si>
    <t>FR28024_946806992---clips-202212</t>
  </si>
  <si>
    <t>DossierFamilial.com</t>
  </si>
  <si>
    <t>316741</t>
  </si>
  <si>
    <t>Sarah Corbeel</t>
  </si>
  <si>
    <t>https://www.mercipourlinfo.fr/actualites/conso/coupures-delectricite-cet-hiver-peut-on-conserver-ses-aliments-au-refrigerateur-et-congelateur-947792</t>
  </si>
  <si>
    <t>Coupures d'électricité cet hiver : peut-on conserver ses aliments au réfrigérateur et congélateur ?</t>
  </si>
  <si>
    <t>7680512992152390342</t>
  </si>
  <si>
    <t>FR28024_946759708---clips-202212</t>
  </si>
  <si>
    <t>https://www.mac4ever.com/iphone/174475-france-l-app-ecowatt-meteo-de-l-electricite-bat-des-records-de-telechargement</t>
  </si>
  <si>
    <t>France : l'app EcoWatt (météo de l'électricité) bat des records de téléchargement</t>
  </si>
  <si>
    <t>4812900728260758175</t>
  </si>
  <si>
    <t>FR28024_946745593---clips-202212</t>
  </si>
  <si>
    <t>https://france3-regions.francetvinfo.fr/occitanie/haute-garonne/toulouse/coupure-d-electricite-cet-outil-vous-permet-de-savoir-si-vous-etes-concernes-2668724.html</t>
  </si>
  <si>
    <t>Coupure d'électricité : cet outil vous permet de savoir si vous êtes concernés</t>
  </si>
  <si>
    <t>4817441463615537885</t>
  </si>
  <si>
    <t>FR28024_946756424---clips-202212</t>
  </si>
  <si>
    <t>Rtl2.fr</t>
  </si>
  <si>
    <t>94350</t>
  </si>
  <si>
    <t>https://www.rtl2.fr/programmes/le-double-expresso-rtl2/7900212782-l-integrale-le-double-expresso-rtl2-05-12-22</t>
  </si>
  <si>
    <t>L'INTÉGRALE - Le Double Expresso RTL2 (05/12/22)</t>
  </si>
  <si>
    <t>4843048260831649938</t>
  </si>
  <si>
    <t>FR28024_2959-166426---clips-202212</t>
  </si>
  <si>
    <t>09:07:00</t>
  </si>
  <si>
    <t>09:07:12 Concernant l'approvisionnement de la France en matière d'électricité, les autorités se veul</t>
  </si>
  <si>
    <t>4560606848784957266</t>
  </si>
  <si>
    <t>FR28024_2959-166451---clips-202212</t>
  </si>
  <si>
    <t>12:47:37 Les Français sont appelé scruter Ecowatt, application qui alerte sur les risques de coupure</t>
  </si>
  <si>
    <t>1080578142702218108</t>
  </si>
  <si>
    <t>FR28024_946815557---clips-202212</t>
  </si>
  <si>
    <t>urbanhit.fr</t>
  </si>
  <si>
    <t>25281367</t>
  </si>
  <si>
    <t>https://www.urbanhit.fr/coupures-d-electricite-on-vous-dit-tous-sur-les-plans-du-gouvernement</t>
  </si>
  <si>
    <t>Coupures d'électricité : on vous dit tous sur les plans du gouvernement</t>
  </si>
  <si>
    <t>33641561473164320</t>
  </si>
  <si>
    <t>FR28024_946821523---clips-202212</t>
  </si>
  <si>
    <t>journaldugeek.com</t>
  </si>
  <si>
    <t>111855</t>
  </si>
  <si>
    <t>Amandine Jonniaux</t>
  </si>
  <si>
    <t>https://www.journaldugeek.com/2022/12/05/coupures-de-courant-dans-les-ecoles-on-demele-le-vrai-du-faux/</t>
  </si>
  <si>
    <t>Coupures de courant dans les écoles : on démêle le vrai du faux</t>
  </si>
  <si>
    <t>7988104958311746177</t>
  </si>
  <si>
    <t>FR28024_946779449---clips-202212</t>
  </si>
  <si>
    <t>09:47:22</t>
  </si>
  <si>
    <t>Le live toussaint</t>
  </si>
  <si>
    <t>26611693</t>
  </si>
  <si>
    <t>09:47:22 Bruce TOUSSAINT
« Pas de panique », lance Emmanuel MACRON à propos d'éventuelles coupures d'électric</t>
  </si>
  <si>
    <t>2132725727611398480</t>
  </si>
  <si>
    <t>FR28024_2959-166447---clips-202212</t>
  </si>
  <si>
    <t>12:40:00</t>
  </si>
  <si>
    <t>12:40:58 Nucléaire : un saccage français ? Invités : Naïma M'Faddel, essayiste, spécialiste des quar</t>
  </si>
  <si>
    <t>2306433776911678682</t>
  </si>
  <si>
    <t>FR28024_946722882---clips-202212</t>
  </si>
  <si>
    <t>https://www.francebleu.fr/infos/societe/coupures-d-electricite-on-s-y-prepare-depuis-plusieurs-semaines-affirme-le-prefet-de-meurthe-et-moselle-9611683</t>
  </si>
  <si>
    <t>Coupures d'électricité : "on s'y prépare depuis plusieurs semaines", affirme le préfet de Meurthe-et-Moselle</t>
  </si>
  <si>
    <t>2886131640019841777</t>
  </si>
  <si>
    <t>FR28024_946730050---clips-202212</t>
  </si>
  <si>
    <t>Radiorva.com</t>
  </si>
  <si>
    <t>6048653</t>
  </si>
  <si>
    <t>https://www.radiorva.com/news/locales/18974/rte-il-n-y-aura-pas-de-blackout-cet-hiver-en-france</t>
  </si>
  <si>
    <t>RTE - "Il n'y aura pas de blackout cet hiver en France !"</t>
  </si>
  <si>
    <t>6356734025971368123</t>
  </si>
  <si>
    <t>FR28024_946780308---clips-202212</t>
  </si>
  <si>
    <t>https://region-sud.latribune.fr/economie/2022-12-05/en-augmentant-ses-investissements-de-26-en-provence-alpes-du-sud-enedis-veut-accompagner-le-developpement-des-enr-et-de-l-economie-943377.html</t>
  </si>
  <si>
    <t>En augmentant ses investissements de 26% en Provence Alpes du Sud, Enedis veut accompagner le développement des EnR et de l'économie</t>
  </si>
  <si>
    <t>8993076015035398031</t>
  </si>
  <si>
    <t>FR28024_946827307---clips-202212</t>
  </si>
  <si>
    <t>https://france3-regions.francetvinfo.fr/normandie/les-coupures-d-electricite-pourraient-concernees-toutes-les-regions-de-france-en-cas-de-tensions-sur-le-reseau-2668832.html</t>
  </si>
  <si>
    <t>Les coupures d'électricité pourraient concernées toutes les régions de France en cas de tensions sur le réseau</t>
  </si>
  <si>
    <t>8995962767343725587</t>
  </si>
  <si>
    <t>FR28024_946739287---clips-202212</t>
  </si>
  <si>
    <t>POLITIQUE/BRUNO LE MAIRE</t>
  </si>
  <si>
    <t>https://www.ouest-france.fr/politique/bruno-le-maire/inflation-le-pic-n-est-pas-encore-passe-selon-bruno-le-maire-qui-espere-une-eclaircie-mi-2023-61ecfc0c-7468-11ed-a624-3ce68ebc51cd</t>
  </si>
  <si>
    <t>Inflation. « Le pic n’est pas encore passé », selon Bruno Le Maire qui espère une éclaircie mi-2023</t>
  </si>
  <si>
    <t>5944162067343620830</t>
  </si>
  <si>
    <t>FR28024_946763091---clips-202212</t>
  </si>
  <si>
    <t>https://www.francebleu.fr/infos/societe/si-on-se-mobilise-collectivement-on-peut-eviter-les-delestages-estime-le-directeur-d-enedis-en-normandie-9906321</t>
  </si>
  <si>
    <t>"Si on se mobilise collectivement, on peut éviter les délestages", estime le directeur d'Enedis en Normandie</t>
  </si>
  <si>
    <t>8628103999535063287</t>
  </si>
  <si>
    <t>FR28024_946733349---clips-202212</t>
  </si>
  <si>
    <t>https://www.bfmtv.com/economie/entreprises/energie/pour-gabriel-attal-la-situation-implique-que-l-on-fasse-tous-des-efforts-pour-traverser-l-hiver_AV-202212050233.html</t>
  </si>
  <si>
    <t>Pour Gabriel Attal, la situation "implique que l'on fasse tous des efforts" pour traverser l'hiver</t>
  </si>
  <si>
    <t>1751159546706139106</t>
  </si>
  <si>
    <t>FR28024_946826339---clips-202212</t>
  </si>
  <si>
    <t>https://www.boursier.com/actualites/economie/coupures-de-courant-aucune-raison-d-en-craindre-si-des-efforts-sont-faits-assure-gabriel-attal-48853.html</t>
  </si>
  <si>
    <t>Coupures de courant : "Aucune raison" d'en craindre si des efforts sont faits, assure Gabriel Attal</t>
  </si>
  <si>
    <t>8245157539868446619</t>
  </si>
  <si>
    <t>FR28024_2959-166412---clips-202212</t>
  </si>
  <si>
    <t>08:15:51 Invitée : Agnès Pannier-Runacher, ministre de la Transition énergétique. 08: 16:15 Les coup</t>
  </si>
  <si>
    <t>1903693748917589427</t>
  </si>
  <si>
    <t>FR28024_947378706---clips-202212</t>
  </si>
  <si>
    <t>https://www.midilibre.fr/2022/12/07/premiere-alerte-decowatt-annoncee-bronchiolite-a-montpellier-et-cheque-carburant-lessentiel-de-lactualite-a-midi-10852605.php</t>
  </si>
  <si>
    <t>Première alerte d'Ecowatt annoncée, bronchiolite à Montpellier et chèque carburant... l'essentiel de l'actualité à midi</t>
  </si>
  <si>
    <t>1375819308430673000</t>
  </si>
  <si>
    <t>FR28024_947267282---clips-202212</t>
  </si>
  <si>
    <t>Le Dauphiné Libéré Mont-Blanc - Arve - Faucigny</t>
  </si>
  <si>
    <t>Mont-Blanc - Arve - Faucigny</t>
  </si>
  <si>
    <t>43832</t>
  </si>
  <si>
    <t>459198253564506856</t>
  </si>
  <si>
    <t>FR28024_947335288---clips-202212</t>
  </si>
  <si>
    <t>https://www.lyonne.fr/paris-75000/actualites/la-consommation-d-electricite-des-francais-en-repli-annonce-le-gestionnaire-rte_14229063/</t>
  </si>
  <si>
    <t>613472991012256135</t>
  </si>
  <si>
    <t>FR28024_947304383---clips-202212</t>
  </si>
  <si>
    <t>Yan BARRY</t>
  </si>
  <si>
    <t>https://www.midilibre.fr/2022/12/07/nimes-les-coupures-delectricite-sont-elles-anticipees-localement-pour-les-personnes-fragiles-10848218.php</t>
  </si>
  <si>
    <t>Nîmes : les coupures d'électricité sont-elles anticipées localement pour les personnes fragiles ?</t>
  </si>
  <si>
    <t>5287861213041879309</t>
  </si>
  <si>
    <t>FR28024_947300617---clips-202212</t>
  </si>
  <si>
    <t>https://www.lamarseillaise.fr/social/salaires-bloques-sites-occupes-pour-rte-NB12757648</t>
  </si>
  <si>
    <t>Salaires bloqués, sites occupés pour RTE</t>
  </si>
  <si>
    <t>8975369132591477315</t>
  </si>
  <si>
    <t>FR28024_947258813---clips-202212</t>
  </si>
  <si>
    <t>4205737406612767667</t>
  </si>
  <si>
    <t>FR28024_947349378---clips-202212</t>
  </si>
  <si>
    <t>VIE DES COMMUNES</t>
  </si>
  <si>
    <t>Chica Bigarnet</t>
  </si>
  <si>
    <t>Loidais, Loidaises, il est temps de se compter</t>
  </si>
  <si>
    <t>5636610866155142889</t>
  </si>
  <si>
    <t>FR28024_947502029---clips-202212</t>
  </si>
  <si>
    <t>https://www.centrepresseaveyron.fr/2022/12/07/la-consommation-delectricite-est-en-baisse-et-sil-ny-avait-pas-de-coupures-cet-hiver-10853039.php</t>
  </si>
  <si>
    <t>La consommation d'électricité est en baisse : et s'il n'y avait pas de coupures cet hiver ?</t>
  </si>
  <si>
    <t>9104004443390224030</t>
  </si>
  <si>
    <t>FR28024_947095540---clips-202212</t>
  </si>
  <si>
    <t>Thomas Courbe - Pour décarboner l'industrie, il faut une solution adaptée à chaque entreprise</t>
  </si>
  <si>
    <t>2007914383670339196</t>
  </si>
  <si>
    <t>FR28024_947518162---clips-202212</t>
  </si>
  <si>
    <t>https://www.lindependant.fr/2022/12/07/coupures-delectricite-aucun-risque-il-ny-en-aura-pas-en-2022-assure-la-rte-10853705.php</t>
  </si>
  <si>
    <t>Coupures d'électricité : aucun risque, il n'y en aura pas en 2022 assure la RTE</t>
  </si>
  <si>
    <t>5421893626777839703</t>
  </si>
  <si>
    <t>FR28024_947326503---clips-202212</t>
  </si>
  <si>
    <t>http://www.leberry.fr/paris-75000/actualites/la-consommation-d-electricite-des-francais-en-repli-annonce-le-gestionnaire-rte_14229063/</t>
  </si>
  <si>
    <t>6223728086316047936</t>
  </si>
  <si>
    <t>FR28024_947296358---clips-202212</t>
  </si>
  <si>
    <t>https://www.leprogres.fr/economie/2022/12/07/les-francais-ont-encore-reduit-leur-consommation-d-electricite-8-3-sur-une-semaine</t>
  </si>
  <si>
    <t>Les Français ont encore réduit leur consommation d'électricité : -8, 3 % sur une semaine</t>
  </si>
  <si>
    <t>5167771449576147504</t>
  </si>
  <si>
    <t>FR28024_947287780---clips-202212</t>
  </si>
  <si>
    <t>DJ L'actualité en bref - mercredi 7 décembre</t>
  </si>
  <si>
    <t>528820660709909011</t>
  </si>
  <si>
    <t>FR28024_947486745---clips-202212</t>
  </si>
  <si>
    <t>http://www.leparisien.fr/politique/quand-les-ministres-grelottent-07-12-2022-MSLHAYGIXNGZDIZHHHSDJGJ2CQ.php</t>
  </si>
  <si>
    <t>6165039462952692467</t>
  </si>
  <si>
    <t>FR28024_947304286---clips-202212</t>
  </si>
  <si>
    <t>https://www.leprogres.fr/economie/2022/12/07/comment-energy-pool-pourrait-eviter-des-coupures-de-courant-cet-hiver</t>
  </si>
  <si>
    <t>Comment Energy Pool pourrait éviter des coupures de courant cet hiver</t>
  </si>
  <si>
    <t>667655067401699106</t>
  </si>
  <si>
    <t>FR28024_947467803---clips-202212</t>
  </si>
  <si>
    <t>https://www.lavoixdunord.fr/1263881/article/2022-12-07/coupures-d-electricite-comment-les-supermarches-se-preparent</t>
  </si>
  <si>
    <t>Risques de coupures d’électricité : comment les supermarchés se préparent</t>
  </si>
  <si>
    <t>7778639312134230843</t>
  </si>
  <si>
    <t>FR28024_947293832---clips-202212</t>
  </si>
  <si>
    <t>Le président de la République Emmanuel MACRON a critiqué hier, en arrivant à un sommet européen à Tirana, en Albanie, "les scénarios de la peur" partagés par l'opposition face aux risques</t>
  </si>
  <si>
    <t>8991418832624720090</t>
  </si>
  <si>
    <t>FR28024_947427529---clips-202212</t>
  </si>
  <si>
    <t>https://www.midilibre.fr/2022/12/07/coupures-delectricite-que-va-t-il-se-passer-vendredi-9-decembre-lors-de-la-journee-test-de-delestage-par-rte-et-enedis-10852797.php</t>
  </si>
  <si>
    <t>Coupures d'électricité : que va-t-il se passer vendredi 9 décembre lors de la journée test de délestage par RTE et Enedis ?</t>
  </si>
  <si>
    <t>7164383162923231348</t>
  </si>
  <si>
    <t>FR28024_947225367---clips-202212</t>
  </si>
  <si>
    <t>Pourquoi le black-out de 1978 restera un vieux souvenir</t>
  </si>
  <si>
    <t>4435894175863598855</t>
  </si>
  <si>
    <t>FR28024_947264129---clips-202212</t>
  </si>
  <si>
    <t>3222312431360049674</t>
  </si>
  <si>
    <t>FR28024_947208002---clips-202212</t>
  </si>
  <si>
    <t>Coupures de courant : comment raison garder ?</t>
  </si>
  <si>
    <t>4646760528388441371</t>
  </si>
  <si>
    <t>FR28024_947262348---clips-202212</t>
  </si>
  <si>
    <t>7269955719596256685</t>
  </si>
  <si>
    <t>FR28024_947515686---clips-202212</t>
  </si>
  <si>
    <t>https://www.ladepeche.fr/2022/12/07/coupures-delectricite-rte-assure-quil-ny-aura-pas-de-delestage-avant-la-fin-de-lannee-10853409.php</t>
  </si>
  <si>
    <t>Coupures d'électricité : RTE assure qu'il n'y aura pas de délestage "avant la fin de l'année"</t>
  </si>
  <si>
    <t>3453706981423146754</t>
  </si>
  <si>
    <t>FR28024_947258872---clips-202212</t>
  </si>
  <si>
    <t>7079152463789740422</t>
  </si>
  <si>
    <t>FR28024_951749313---clips-202212</t>
  </si>
  <si>
    <t>Hauts-de-Seine</t>
  </si>
  <si>
    <t>Olivier Bureau</t>
  </si>
  <si>
    <t>http://www.leparisien.fr/hauts-de-seine-92/toute-la-cite-vient-ici-a-nanterre-lassociation-authenti-cite-offre-un-noel-a-250-familles-24-12-2022-N3534R2G2ZH4XEYE5CJOOI45MM.php</t>
  </si>
  <si>
    <t>« Toute la cité vient ici ! » : à Nanterre, l’association Authenti-Cité offre un Noël à 250 familles</t>
  </si>
  <si>
    <t>7250333122892017099</t>
  </si>
  <si>
    <t>FR28024_951614784---clips-202212</t>
  </si>
  <si>
    <t>L'Echo Drome-Ardèche</t>
  </si>
  <si>
    <t>40320</t>
  </si>
  <si>
    <t>L'Écho PRATIQUE</t>
  </si>
  <si>
    <t>Les entreprises concernées éligibles à l'activité partielle</t>
  </si>
  <si>
    <t>2806632662200244383</t>
  </si>
  <si>
    <t>FR28024_951850597---clips-202212</t>
  </si>
  <si>
    <t>Danièle Guinot</t>
  </si>
  <si>
    <t>https://www.lefigaro.fr/conjoncture/ces-entreprises-qui-ferment-leurs-bureaux-lors-des-fetes-20221225</t>
  </si>
  <si>
    <t>Ces entreprises qui ferment leurs bureaux lors des fêtes</t>
  </si>
  <si>
    <t>4107043975379893444</t>
  </si>
  <si>
    <t>FR28024_951436174---clips-202212</t>
  </si>
  <si>
    <t>YVELINES</t>
  </si>
  <si>
    <t>Elisabeth Gardet</t>
  </si>
  <si>
    <t>http://www.leparisien.fr/yvelines-78/yvelines-a-beynes-le-pere-noel-pourra-recharger-son-traineau-electrique-23-12-2022-NE3MUKG6GFEMRJ2P4QOPQESGLQ.php</t>
  </si>
  <si>
    <t>Yvelines : à Beynes, le Père Noël pourra recharger son traîneau électrique</t>
  </si>
  <si>
    <t>4462044903287825644</t>
  </si>
  <si>
    <t>FR28024_951396280---clips-202212</t>
  </si>
  <si>
    <t>Réseau électrique : le rôle clé joué par les régies locales</t>
  </si>
  <si>
    <t>6255520504832805476</t>
  </si>
  <si>
    <t>FR28024_951652088---clips-202212</t>
  </si>
  <si>
    <t>8713818141422846596</t>
  </si>
  <si>
    <t>FR28024_951368759---clips-202212</t>
  </si>
  <si>
    <t>Horizons Centre Ile-de-France</t>
  </si>
  <si>
    <t>35692</t>
  </si>
  <si>
    <t>FNSEA 41</t>
  </si>
  <si>
    <t>La profession rencontre le préfet</t>
  </si>
  <si>
    <t>8137989576555879754</t>
  </si>
  <si>
    <t>FR28024_951360930---clips-202212</t>
  </si>
  <si>
    <t>Finance Et Marches</t>
  </si>
  <si>
    <t>Marion Heilmann</t>
  </si>
  <si>
    <t>Coupures d'électricité : les autorités prêtes à alimenter l'économie en cash</t>
  </si>
  <si>
    <t>827704533419216847</t>
  </si>
  <si>
    <t>FR28024_951883594---clips-202212</t>
  </si>
  <si>
    <t>Le Républicain Lorrain Saint-Avold Creutzwald</t>
  </si>
  <si>
    <t>Saint-Avold Creutzwald</t>
  </si>
  <si>
    <t>4399546</t>
  </si>
  <si>
    <t>1638258677827730694</t>
  </si>
  <si>
    <t>FR28024_951488119---clips-202212</t>
  </si>
  <si>
    <t>pa-sport.fr</t>
  </si>
  <si>
    <t>556806</t>
  </si>
  <si>
    <t>http://www.pa-sport.fr/2022/12/23/montagne-19eme-edition-du-forum-ocova-aux-orres-le-9-janvier-2023/</t>
  </si>
  <si>
    <t>MONTAGNE : 19ème édition du Forum OCOVA aux Orres le 9 janvier 2023</t>
  </si>
  <si>
    <t>3474194227923581075</t>
  </si>
  <si>
    <t>FR28024_951612790---clips-202212</t>
  </si>
  <si>
    <t>https://www.rtsfm.com/les-dossiers-de-la-redac-les-conseils-de-rte-face-a-la-crise-energetique</t>
  </si>
  <si>
    <t>Les dossiers de la rédac’: les conseils de RTE face à la crise énergétique</t>
  </si>
  <si>
    <t>632468692714608116</t>
  </si>
  <si>
    <t>FR28024_951874547---clips-202212</t>
  </si>
  <si>
    <t>Ces sociétés qui ferment les bureaux lors des fêtes</t>
  </si>
  <si>
    <t>7033766324065430221</t>
  </si>
  <si>
    <t>FR28024_951411384---clips-202212</t>
  </si>
  <si>
    <t>Malgré la relance du nucléaire, EDF à l'orée d'une année compliquée</t>
  </si>
  <si>
    <t>2782676207224696236</t>
  </si>
  <si>
    <t>FR28024_951401609---clips-202212</t>
  </si>
  <si>
    <t>André Pellen</t>
  </si>
  <si>
    <t>https://www.contrepoints.org/2022/12/23/446372-dynamiter-la-stabilite-du-systeme-electrique-mode-demploi</t>
  </si>
  <si>
    <t>Dynamiter la stabilité du système électrique : mode d'emploi</t>
  </si>
  <si>
    <t>7191077605522641495</t>
  </si>
  <si>
    <t>FR28024_951750375---clips-202212</t>
  </si>
  <si>
    <t>https://www.lexpress.fr/environnement/eoliennes-le-nouveau-modele-danois-3YQU3YC3HBDPLETAHHQGFX6UJM/</t>
  </si>
  <si>
    <t>Eoliennes : le nouveau modèle danois</t>
  </si>
  <si>
    <t>3579957563294176006</t>
  </si>
  <si>
    <t>FR28024_951411699---clips-202212</t>
  </si>
  <si>
    <t>463059242597702990</t>
  </si>
  <si>
    <t>FR28024_951872726---clips-202212</t>
  </si>
  <si>
    <t>L’ESSENTIEL 54</t>
  </si>
  <si>
    <t>5144636763202383361</t>
  </si>
  <si>
    <t>FR28024_951576113---clips-202212</t>
  </si>
  <si>
    <t>https://www.lefigaro.fr/societes/chute-des-prix-du-gaz-et-de-l-electricite-en-france-20221223</t>
  </si>
  <si>
    <t>Chute des prix du gaz et de l'électricité en France</t>
  </si>
  <si>
    <t>4481612694763926803</t>
  </si>
  <si>
    <t>FR28024_951540470---clips-202212</t>
  </si>
  <si>
    <t>energiesdelamer.eu</t>
  </si>
  <si>
    <t>2158392</t>
  </si>
  <si>
    <t>https://www.energiesdelamer.eu/2022/12/23/concertation-nationale-sur-le-mix-energetique-itv-exclusive-dagnes-pannier-runacher/</t>
  </si>
  <si>
    <t>Concertation nationale sur le mix énergétique – ITV exclusive d'Agnès Pannier-Runacher</t>
  </si>
  <si>
    <t>8479000771276801233</t>
  </si>
  <si>
    <t>FR28024_951372738---clips-202212</t>
  </si>
  <si>
    <t>Le Progrès de Cornouaille</t>
  </si>
  <si>
    <t>42402</t>
  </si>
  <si>
    <t>Finistère</t>
  </si>
  <si>
    <t>• M.G.</t>
  </si>
  <si>
    <t>QUIMPER. Père Laurent, un jeune au service des jeunes</t>
  </si>
  <si>
    <t>4841337673751149014</t>
  </si>
  <si>
    <t>FR28024_951512614---clips-202212</t>
  </si>
  <si>
    <t>L'Affranchi de Chaumont</t>
  </si>
  <si>
    <t>40104</t>
  </si>
  <si>
    <t>ACTUALITE</t>
  </si>
  <si>
    <t>Energie : les élus s'inquiètent, la préfète ne les rassure pas vraiment</t>
  </si>
  <si>
    <t>2914933120343235934</t>
  </si>
  <si>
    <t>FR28024_951759111---clips-202212</t>
  </si>
  <si>
    <t>Macon-Infos.com</t>
  </si>
  <si>
    <t>276444</t>
  </si>
  <si>
    <t>https://www.macon-infos.com/index.php?option=com_content&amp;view=article&amp;id=37311&amp;catid=91&amp;lang=fr&amp;Itemid=294</t>
  </si>
  <si>
    <t>MÂCON : Le maillage du territoire et la bonne organisation du CCAS salués par le préfet</t>
  </si>
  <si>
    <t>6652207880448976262</t>
  </si>
  <si>
    <t>FR28024_951410512---clips-202212</t>
  </si>
  <si>
    <t>La maire pas au courant des délestages d'électricité</t>
  </si>
  <si>
    <t>1751129069444239518</t>
  </si>
  <si>
    <t>FR28024_951375463---clips-202212</t>
  </si>
  <si>
    <t>La Voix de l'Ain</t>
  </si>
  <si>
    <t>41872</t>
  </si>
  <si>
    <t>MÂCON</t>
  </si>
  <si>
    <t>Une nouvelle micro-forêt urbaine à Mâcon</t>
  </si>
  <si>
    <t>3870969316914322954</t>
  </si>
  <si>
    <t>FR28024_951574336---clips-202212</t>
  </si>
  <si>
    <t>Gregori Pujol</t>
  </si>
  <si>
    <t>https://www.journaldugeek.com/test/test-ecoflow-river-2-max-que-pouvez-vous-faire-avec-cette-station-electrique/</t>
  </si>
  <si>
    <t>Test EcoFlow RIVER 2 Max, que pouvez-vous faire avec cette station électrique ?</t>
  </si>
  <si>
    <t>2019885157245101824</t>
  </si>
  <si>
    <t>FR76234161_12220-3808---clips-202212</t>
  </si>
  <si>
    <t>PARIS WEEK-END</t>
  </si>
  <si>
    <t>10:37:53 A la Défense dans les Hauts-de-Seine, pour beaucoup les lumières allumées la nuit dans les</t>
  </si>
  <si>
    <t>6314403839245939074</t>
  </si>
  <si>
    <t>FR28024_951393021---clips-202212</t>
  </si>
  <si>
    <t>NANCY</t>
  </si>
  <si>
    <t>Stéphanie CHEFFER﻿</t>
  </si>
  <si>
    <t>Alimentation en électricité : agir et s’informer</t>
  </si>
  <si>
    <t>2481644735811422027</t>
  </si>
  <si>
    <t>FR28024_951524674---clips-202212</t>
  </si>
  <si>
    <t>https://www.zonebourse.com/actualite-bourse/Le-directeur-de-50Hertz-M-Kapferer-voit-l-opposition-a-l-energie-eolienne-diminuer--42600595/</t>
  </si>
  <si>
    <t>Le directeur de 50Hertz, M. Kapferer, voit l'opposition à l'énergie éolienne diminuer</t>
  </si>
  <si>
    <t>1038753348851604481</t>
  </si>
  <si>
    <t>FR28024_951650053---clips-202212</t>
  </si>
  <si>
    <t>Le conseil municipal s'oppose à l'extension du parc éolien</t>
  </si>
  <si>
    <t>1249166242109729977</t>
  </si>
  <si>
    <t>FR28024_952171060---clips-202212</t>
  </si>
  <si>
    <t>TERRITOIRE ÉNERGIE</t>
  </si>
  <si>
    <t>DÉLESTAGES… L'AMIF « MOBILISÉE ET ATTENTIVE »</t>
  </si>
  <si>
    <t>8351609142694546484</t>
  </si>
  <si>
    <t>FR28024_951817609---clips-202212</t>
  </si>
  <si>
    <t>https://www.bvoltaire.fr/factures-delectricite-deja-des-restaurateurs-et-des-chefs-etoiles-mettent-la-clef-sous-la-porte/</t>
  </si>
  <si>
    <t>Factures d’électricité : déjà, des restaurateurs et des chefs étoilés mettent la clef sous la porte !</t>
  </si>
  <si>
    <t>7921235850802815475</t>
  </si>
  <si>
    <t>FR28024_951896754---clips-202212</t>
  </si>
  <si>
    <t>Sud Ouest Dordogne</t>
  </si>
  <si>
    <t>Dordogne</t>
  </si>
  <si>
    <t>4417166</t>
  </si>
  <si>
    <t>« Sud Ouest » vous livre la météo de l’électricité</t>
  </si>
  <si>
    <t>7371593022739596248</t>
  </si>
  <si>
    <t>FR28024_951705721---clips-202212</t>
  </si>
  <si>
    <t>https://www.journaldugeek.com/2022/12/24/smart-generator-un-generateur-bicarburant-pour-tenir-des-jours-entiers/</t>
  </si>
  <si>
    <t>Ecoflow Smart Generator : un générateur bicarburant pour tenir des jours entiers</t>
  </si>
  <si>
    <t>2071883034765624603</t>
  </si>
  <si>
    <t>FR28024_951411200---clips-202212</t>
  </si>
  <si>
    <t>La Voix du Nord Arras</t>
  </si>
  <si>
    <t>Arras</t>
  </si>
  <si>
    <t>41902</t>
  </si>
  <si>
    <t>L'antenne 5G a été dressée, et maintenant?</t>
  </si>
  <si>
    <t>2182836081841649876</t>
  </si>
  <si>
    <t>FR28024_951374679---clips-202212</t>
  </si>
  <si>
    <t>VALSERINE</t>
  </si>
  <si>
    <t>Coupures de courant : les maires appelés à la rescousse</t>
  </si>
  <si>
    <t>480176304714998047</t>
  </si>
  <si>
    <t>FR76234161_12220-3689---clips-202212</t>
  </si>
  <si>
    <t>MARION CALAIS</t>
  </si>
  <si>
    <t>18:15:48 RTE a revu aujourd'hui à la baisse les prévisions de tension sur le réseau électrique pour</t>
  </si>
  <si>
    <t>6567887148457973142</t>
  </si>
  <si>
    <t>FR28024_950803104---clips-202212</t>
  </si>
  <si>
    <t>AFP agence</t>
  </si>
  <si>
    <t>https://www.lalibre.be/economie/entreprises-startup/2022/12/20/edf-maintient-sa-fourchette-de-production-2023-avec-le-prochain-hiver-pour-objectif-GYXR2PMUT5GWXFIRFSWHYGGOY4/</t>
  </si>
  <si>
    <t>8838087780710513126</t>
  </si>
  <si>
    <t>FR76234161_12220-3715---clips-202212</t>
  </si>
  <si>
    <t>19:58:00</t>
  </si>
  <si>
    <t>19:58:45 Justice : Eric Zemmour débouté par la CEDH. Chroniqueurs : Charlotte d' Ornellas, journalis</t>
  </si>
  <si>
    <t>2621561437484134515</t>
  </si>
  <si>
    <t>FR76234161_12220-3725---clips-202212</t>
  </si>
  <si>
    <t>18:04:00</t>
  </si>
  <si>
    <t>FRANCE BLEU PICARDIE</t>
  </si>
  <si>
    <t>MARIE-GAETANE COMTE</t>
  </si>
  <si>
    <t>18:04:22 RTE, le Réseau de transport d'électricité, a mis à jour ses prévisions de risques de coupur</t>
  </si>
  <si>
    <t>7034992594642759069</t>
  </si>
  <si>
    <t>FR76234161_12220-3717---clips-202212</t>
  </si>
  <si>
    <t>20:03:08 Sobriété énergétique : Elisabeth Borne félicite les Français. RTE indique que le risque de</t>
  </si>
  <si>
    <t>8628430939125422201</t>
  </si>
  <si>
    <t>FR28024_950871868---clips-202212</t>
  </si>
  <si>
    <t>Le Dauphiné Libéré Grand Genève, Chablais, Ain</t>
  </si>
  <si>
    <t>Grand Genève, Chablais, Ain</t>
  </si>
  <si>
    <t>4200841</t>
  </si>
  <si>
    <t>Électricité : le risque de coupures se réduit</t>
  </si>
  <si>
    <t>5199670948103836995</t>
  </si>
  <si>
    <t>FR76234161_12220-3710---clips-202212</t>
  </si>
  <si>
    <t>19:34:00</t>
  </si>
  <si>
    <t>19:34:28 Le gestionnaire du réseau électrique français, RTE a livré ce matin son analyse mensuelle.</t>
  </si>
  <si>
    <t>5818599236215978478</t>
  </si>
  <si>
    <t>FR76234161_12220-3697---clips-202212</t>
  </si>
  <si>
    <t>18:26:21 RTE : bientôt un retour à la normale ? Invités : Louis de Raguenel, chef du service politiq</t>
  </si>
  <si>
    <t>5516152532044431352</t>
  </si>
  <si>
    <t>FR28024_950863717---clips-202212</t>
  </si>
  <si>
    <t>« Les Français jouent le jeu de la sobriété »</t>
  </si>
  <si>
    <t>4274873962914820957</t>
  </si>
  <si>
    <t>FR28024_950850591---clips-202212</t>
  </si>
  <si>
    <t>Le Courrier des Yvelines</t>
  </si>
  <si>
    <t>43738</t>
  </si>
  <si>
    <t>Versailles</t>
  </si>
  <si>
    <t>Robert Mendibure</t>
  </si>
  <si>
    <t>ORANGE SE MOBILISE POUR SOUTENIR LE PLAN DE SOBRIÉTÉ ÉNERGÉTIQUE</t>
  </si>
  <si>
    <t>5806020528726166698</t>
  </si>
  <si>
    <t>FR28024_950802536---clips-202212</t>
  </si>
  <si>
    <t>https://www.europe1.fr/societe/edf-maintient-sa-fourchette-de-production-2023-avec-le-prochain-hiver-pour-objectif-4155756</t>
  </si>
  <si>
    <t>2897918685795374868</t>
  </si>
  <si>
    <t>FR28024_950496363---clips-202212</t>
  </si>
  <si>
    <t>P.T</t>
  </si>
  <si>
    <t>Paroles d’experts...</t>
  </si>
  <si>
    <t>6182674227226420699</t>
  </si>
  <si>
    <t>FR28024_950871797---clips-202212</t>
  </si>
  <si>
    <t>Vous et nous</t>
  </si>
  <si>
    <t>Frédéric AÏLI</t>
  </si>
  <si>
    <t>19 degrés dedans et dehors</t>
  </si>
  <si>
    <t>8120739340571569968</t>
  </si>
  <si>
    <t>FR28024_950852781---clips-202212</t>
  </si>
  <si>
    <t>Énergie : la chute surprise de la demande</t>
  </si>
  <si>
    <t>7020605243196024990</t>
  </si>
  <si>
    <t>FR28024_950935861---clips-202212</t>
  </si>
  <si>
    <t>ABONNÉ SOCIÉTÉ (/SOCIETE)</t>
  </si>
  <si>
    <t>Michaël B l o c h ( h t t p s : / / w w w . t w i t t e r . c o m / M i c b l o c h )</t>
  </si>
  <si>
    <t>Coupures d'électricité en janvier : pourquoi le risque s'est amoindri</t>
  </si>
  <si>
    <t>8680016768937058686</t>
  </si>
  <si>
    <t>FR76234161_12220-3716---clips-202212</t>
  </si>
  <si>
    <t>20:01:32 Ecowatt est toujours dans le vert. RTE abaisse son niveau de risque pour le mois de janvier</t>
  </si>
  <si>
    <t>5094384473313529063</t>
  </si>
  <si>
    <t>FR76234161_12220-3690---clips-202212</t>
  </si>
  <si>
    <t>18:16:00</t>
  </si>
  <si>
    <t>18:16:33 Les Français à l'abri des coupures d'électricité ? Invités : Louis de Raguenel, chef du ser</t>
  </si>
  <si>
    <t>3842977721193269600</t>
  </si>
  <si>
    <t>FR28024_950848095---clips-202212</t>
  </si>
  <si>
    <t>Laurence Thouveny</t>
  </si>
  <si>
    <t>Orange se mobiliser pour soutenir le plan de sobriété énergétique</t>
  </si>
  <si>
    <t>3633066036676736967</t>
  </si>
  <si>
    <t>FR76234161_12220-3692---clips-202212</t>
  </si>
  <si>
    <t>18:04:07 Le risque de coupure de courant s'éloigne pour janvier, les tensions sur le réseau seraient</t>
  </si>
  <si>
    <t>5622600771959080032</t>
  </si>
  <si>
    <t>FR28024_950814591---clips-202212</t>
  </si>
  <si>
    <t>https://www.humanite.fr/social-eco/coupures-d-electricite/vers-un-mois-de-janvier-sans-coupures-d-electricite-775503</t>
  </si>
  <si>
    <t>4601788396658552072</t>
  </si>
  <si>
    <t>FR76234161_12220-3711---clips-202212</t>
  </si>
  <si>
    <t>19:40:00</t>
  </si>
  <si>
    <t>19:40:34 Risques de coupures d'électricité, RTE rassure. 19:40:54 Commentaire d' Antoine Delcourt. Z</t>
  </si>
  <si>
    <t>7613015627364990134</t>
  </si>
  <si>
    <t>FR76234161_12220-3734---clips-202212</t>
  </si>
  <si>
    <t>23:17:00</t>
  </si>
  <si>
    <t>SEVERINE LARROUY</t>
  </si>
  <si>
    <t>23:17:26 Le risque de coupures est écarté... pour l'instant. Invité : Etienne Lefebvre, rédacteur en</t>
  </si>
  <si>
    <t>2890866315383943527</t>
  </si>
  <si>
    <t>FR76234161_12220-3707---clips-202212</t>
  </si>
  <si>
    <t>19:30:00 Le risque de coupure d'électricité en janvier s'éloigne, dans sa dernière note RTE revoit à</t>
  </si>
  <si>
    <t>5952683999836742622</t>
  </si>
  <si>
    <t>FR28024_950887749---clips-202212</t>
  </si>
  <si>
    <t>1690736748813398787</t>
  </si>
  <si>
    <t>FR28024_950903876---clips-202212</t>
  </si>
  <si>
    <t>Le Maine Libre Sarthe - Loir</t>
  </si>
  <si>
    <t>Sarthe - Loir</t>
  </si>
  <si>
    <t>44198</t>
  </si>
  <si>
    <t>2225369077828413462</t>
  </si>
  <si>
    <t>FR28024_950864194---clips-202212</t>
  </si>
  <si>
    <t>Le Parisien Seine St Denis</t>
  </si>
  <si>
    <t>Seine St Denis</t>
  </si>
  <si>
    <t>42102</t>
  </si>
  <si>
    <t>Alexandre Arlot</t>
  </si>
  <si>
    <t>Le centre commercial Aéroville baisse la lumière</t>
  </si>
  <si>
    <t>5254483374959305031</t>
  </si>
  <si>
    <t>FR76234161_12220-3686---clips-202212</t>
  </si>
  <si>
    <t>18:06:00</t>
  </si>
  <si>
    <t>18:06:08 RTE revoit le risque de coupure à la baisse en janvier, RTE salue les efforts des ménages e</t>
  </si>
  <si>
    <t>6469223547531774230</t>
  </si>
  <si>
    <t>FR28024_950804336---clips-202212</t>
  </si>
  <si>
    <t>ÉCONOMIE/ENTREPRISES/EDF</t>
  </si>
  <si>
    <t>https://www.ouest-france.fr/economie/entreprises/edf/edf-devra-bien-reparer-des-reacteurs-en-2023-mais-maintient-son-objectif-de-production-85ef3f98-8089-11ed-9952-2b90a03a1be7</t>
  </si>
  <si>
    <t>EDF devra bien réparer des réacteurs en 2023 mais maintient son objectif de production</t>
  </si>
  <si>
    <t>6101468972708730135</t>
  </si>
  <si>
    <t>FR28024_950801398---clips-202212</t>
  </si>
  <si>
    <t>Frédéric Brindelle</t>
  </si>
  <si>
    <t>https://www.sudradio.fr/societe/electricite-le-risque-de-coupures-de-courant-seloigne-pour-le-debut-de-lhiver</t>
  </si>
  <si>
    <t>6306666250728727756</t>
  </si>
  <si>
    <t>FR76234161_12220-3702---clips-202212</t>
  </si>
  <si>
    <t>18:58:11 Electricité : les risques de coupures plus faibles. RTE donne des prévisions rassurantes po</t>
  </si>
  <si>
    <t>6261158698143485872</t>
  </si>
  <si>
    <t>FR76234161_12220-3701---clips-202212</t>
  </si>
  <si>
    <t>18:10:41 La France va-t-elle finalement échapper aux coupures d'électricité cet hiver ? RTE a délivr</t>
  </si>
  <si>
    <t>1316540056883248524</t>
  </si>
  <si>
    <t>FR28024_950824322---clips-202212</t>
  </si>
  <si>
    <t>https://www.liberation.fr/economie/social/un-tiers-des-trains-annules-pour-noel-fin-de-greve-a-grdf-lalbiceleste-celebree-en-argentine-lactu-de-ce-mardi-20221220_3HFNREMQR5AM5BACWV4XVO2L3M/</t>
  </si>
  <si>
    <t>Un tiers des trains annulés pour Noël, fin de grève à GRDF, l'Albiceleste célébrée en Argentine… L'actu de ce mardi</t>
  </si>
  <si>
    <t>6127234040843539156</t>
  </si>
  <si>
    <t>FR28024_951968379---clips-202212</t>
  </si>
  <si>
    <t>RTE abaisse à «moyen» le risque de tensions sur le réseau en janvier</t>
  </si>
  <si>
    <t>4358501266665283874</t>
  </si>
  <si>
    <t>FR28024_950802840---clips-202212</t>
  </si>
  <si>
    <t>https://laminute.info/2022/12/20/rte-abaisse-a-moyen-le-risque-de-tensions-sur-le-reseau-electrique-en-janvier/</t>
  </si>
  <si>
    <t>RTE abaisse à « moyen » le risque de tensions sur le réseau électrique en janvier</t>
  </si>
  <si>
    <t>493682153968880052</t>
  </si>
  <si>
    <t>FR28024_952144340---clips-202212</t>
  </si>
  <si>
    <t>https://frontpopulaire.fr/economie/contents/nucleaire-et-macron-un-haut-commissaire-au-cea-mais-pour-quoi-faire_tco_18131257</t>
  </si>
  <si>
    <t>Nucléaire et Macron : Un haut-commissaire au CEA ? Mais pour quoi faire ?</t>
  </si>
  <si>
    <t>1314094458024021901</t>
  </si>
  <si>
    <t>FR28024_952276330---clips-202212</t>
  </si>
  <si>
    <t>Nantes Métropole</t>
  </si>
  <si>
    <t>Chez Devineau, « les ventes de bougies ont triplé »</t>
  </si>
  <si>
    <t>333691553159474245</t>
  </si>
  <si>
    <t>FR28024_952127843---clips-202212</t>
  </si>
  <si>
    <t>Laetitia Lienhard</t>
  </si>
  <si>
    <t>https://www.lefigaro.fr/conjoncture/climat-sur-neuf-mois-les-emissions-de-co2-ont-stagne-en-france-a-cause-de-l-energie-20221227</t>
  </si>
  <si>
    <t>Climat : sur neuf mois, les émissions de CO2 ont stagné en France à cause de l'énergie</t>
  </si>
  <si>
    <t>4850487026126972699</t>
  </si>
  <si>
    <t>FR28024_952273287---clips-202212</t>
  </si>
  <si>
    <t>605610023864849597</t>
  </si>
  <si>
    <t>FR28024_952075120---clips-202212</t>
  </si>
  <si>
    <t>Cyrille CALMETS.</t>
  </si>
  <si>
    <t>Électricité : les élus pour ouvrir les écoles</t>
  </si>
  <si>
    <t>7410445501772469684</t>
  </si>
  <si>
    <t>FR28024_952075668---clips-202212</t>
  </si>
  <si>
    <t>Ouest France Quimperlé, Concarneau</t>
  </si>
  <si>
    <t>Quimperlé, Concarneau</t>
  </si>
  <si>
    <t>37504</t>
  </si>
  <si>
    <t>Quimper Remontée</t>
  </si>
  <si>
    <t>Laurent Daniellou, ingénieur, prêtre et écologiste</t>
  </si>
  <si>
    <t>4421889812962915598</t>
  </si>
  <si>
    <t>FR28024_951982287---clips-202212</t>
  </si>
  <si>
    <t>https://www.la-croix.com/environnement/En-2022-bonnes-nouvelles-climat-malgre-rechauffement-climatique-2022-12-26-1201248079</t>
  </si>
  <si>
    <t>En 2022, des bonnes nouvelles pour le climat malgré le réchauffement</t>
  </si>
  <si>
    <t>2702023775065207575</t>
  </si>
  <si>
    <t>FR28024_952270946---clips-202212</t>
  </si>
  <si>
    <t>369132483912602329</t>
  </si>
  <si>
    <t>FR28024_952238423---clips-202212</t>
  </si>
  <si>
    <t>L'Echo le Régional</t>
  </si>
  <si>
    <t>40332</t>
  </si>
  <si>
    <t>915773195115935232</t>
  </si>
  <si>
    <t>FR28024_952059691---clips-202212</t>
  </si>
  <si>
    <t>Les Varois parmi les plus gros consommateurs d’électricité</t>
  </si>
  <si>
    <t>7159558183627787771</t>
  </si>
  <si>
    <t>FR28024_951976307---clips-202212</t>
  </si>
  <si>
    <t>https://www.femmeactuelle.fr/vie-pratique/news-vie-pratique/le-prix-du-gaz-augmente-au-1er-janvier-2023-qui-est-concerne-par-cette-nouvelle-hausse-2147215</t>
  </si>
  <si>
    <t>Le prix du gaz augmente au 1er janvier 2023 : qui est concerné par cette nouvelle hausse ?</t>
  </si>
  <si>
    <t>2511475431848365616</t>
  </si>
  <si>
    <t>FR28024_952265326---clips-202212</t>
  </si>
  <si>
    <t>Le Progrès Saint-Etienne</t>
  </si>
  <si>
    <t>Saint-Etienne</t>
  </si>
  <si>
    <t>42368</t>
  </si>
  <si>
    <t>7884405634407863984</t>
  </si>
  <si>
    <t>FR28024_952233381---clips-202212</t>
  </si>
  <si>
    <t>https://www.lefigaro.fr/conjoncture/rte-la-baisse-de-la-consommation-francaise-d-electricite-se-poursuit-7-4-sur-une-semaine-20221227</t>
  </si>
  <si>
    <t>Électricité : la baisse de la consommation se poursuit, -7,4% sur une semaine</t>
  </si>
  <si>
    <t>6255068339264737044</t>
  </si>
  <si>
    <t>FR28024_952272767---clips-202212</t>
  </si>
  <si>
    <t>3928247212450976861</t>
  </si>
  <si>
    <t>FR28024_952158729---clips-202212</t>
  </si>
  <si>
    <t>Latoque.fr</t>
  </si>
  <si>
    <t>397657</t>
  </si>
  <si>
    <t>Armand Tandeau</t>
  </si>
  <si>
    <t>https://www.latoque.fr/actualites/article/836084/tout-comprendre-a-l-amortisseur-electricite-ce-dispositif-gouvernemental-mis-en-</t>
  </si>
  <si>
    <t>Tout comprendre à l'amortisseur électricité, ce dispositif gouvernemental mis en place dès 2023</t>
  </si>
  <si>
    <t>5492067021389501990</t>
  </si>
  <si>
    <t>FR28024_952204137---clips-202212</t>
  </si>
  <si>
    <t>https://www.leprogres.fr/economie/2022/12/27/quelles-sont-les-principales-sources-d-electricite-dans-la-region</t>
  </si>
  <si>
    <t>D'où vient l'électricité dont on a besoin dans la Loire et en Haute-Loire ?</t>
  </si>
  <si>
    <t>7568495485187617850</t>
  </si>
  <si>
    <t>FR28024_952149810---clips-202212</t>
  </si>
  <si>
    <t>Environnement-magazine.fr</t>
  </si>
  <si>
    <t>107136</t>
  </si>
  <si>
    <t>https://www.environnement-magazine.fr/energie/article/2022/12/27/142090/tribune-crise-energetique-les-consequences-une-mauvaise-gestion-industrielle-choix-politiques-defectueux</t>
  </si>
  <si>
    <t>Tribune | « Crise énergétique ou les conséquences d'une mauvaise gestion industrielle et de choix politiques défectueux »</t>
  </si>
  <si>
    <t>2622556790864975186</t>
  </si>
  <si>
    <t>FR28024_952244115---clips-202212</t>
  </si>
  <si>
    <t>Charlie Hebdo</t>
  </si>
  <si>
    <t>34650</t>
  </si>
  <si>
    <t>Heure creuse</t>
  </si>
  <si>
    <t>5965818193212455276</t>
  </si>
  <si>
    <t>FR28024_952240243---clips-202212</t>
  </si>
  <si>
    <t>La Gazette de la Manche</t>
  </si>
  <si>
    <t>41216</t>
  </si>
  <si>
    <t>Le Pays granvillais</t>
  </si>
  <si>
    <t>La Ville s'organise face au risque de coupure d'électricité</t>
  </si>
  <si>
    <t>1297133334331318495</t>
  </si>
  <si>
    <t>FR28024_952273439---clips-202212</t>
  </si>
  <si>
    <t>Le Canard Enchaîné</t>
  </si>
  <si>
    <t>43666</t>
  </si>
  <si>
    <t>Amazon plonge EcoWatt dans le rouge</t>
  </si>
  <si>
    <t>3696498793763280186</t>
  </si>
  <si>
    <t>FR28024_951874560---clips-202212</t>
  </si>
  <si>
    <t>762235772695056268</t>
  </si>
  <si>
    <t>FR28024_952059662---clips-202212</t>
  </si>
  <si>
    <t>Les Azuréens parmi les plus gros consommateurs d’électricité</t>
  </si>
  <si>
    <t>485969177100399406</t>
  </si>
  <si>
    <t>FR76234161_12220-3814---clips-202212</t>
  </si>
  <si>
    <t>07:34:33 Noël 2022 a été le deuxième plus chaud jamais enregistré derrière 1997. Avec cette douceur,</t>
  </si>
  <si>
    <t>562926541789360319</t>
  </si>
  <si>
    <t>FR28024_952171563---clips-202212</t>
  </si>
  <si>
    <t>villederueil.fr</t>
  </si>
  <si>
    <t>2252163</t>
  </si>
  <si>
    <t>https://www.villederueil.fr/fr/actualites/delestage-energetique-comment-sy-preparer</t>
  </si>
  <si>
    <t>Délestage énergétique: comment s'y préparer ?</t>
  </si>
  <si>
    <t>2745997467489627423</t>
  </si>
  <si>
    <t>FR28024_952173606---clips-202212</t>
  </si>
  <si>
    <t>Jacques Paquier</t>
  </si>
  <si>
    <t>https://www.lejournaldugrandparis.fr/electriciens-sans-frontieres-soutient-300-centres-collectifs-en-ukraine/</t>
  </si>
  <si>
    <t>Électriciens sans frontières soutient 300 centres collectifs en Ukraine</t>
  </si>
  <si>
    <t>6659527035083543268</t>
  </si>
  <si>
    <t>FR28024_952259154---clips-202212</t>
  </si>
  <si>
    <t>2977264813599018493</t>
  </si>
  <si>
    <t>FR28024_952031012---clips-202212</t>
  </si>
  <si>
    <t>Le Petit Journal Tarn et Garonne</t>
  </si>
  <si>
    <t>Tarn et Garonne</t>
  </si>
  <si>
    <t>42210</t>
  </si>
  <si>
    <t>Il y aura-t-il des coupures pour le réveillon ?</t>
  </si>
  <si>
    <t>6019021258665246036</t>
  </si>
  <si>
    <t>FR76234161_12220-3751---clips-202212</t>
  </si>
  <si>
    <t>06:31:52 Le patron de RTE rassure. Grâce aux efforts des Français pour réduire leur consommation d'é</t>
  </si>
  <si>
    <t>671247514810580186</t>
  </si>
  <si>
    <t>FR28024_950854193---clips-202212</t>
  </si>
  <si>
    <t>A LA UNE,RTE</t>
  </si>
  <si>
    <t>Xavier Piechaczyk, président du directoire de RTE : « Les Français jouent le jeu de la sobriété »</t>
  </si>
  <si>
    <t>3770069134597177589</t>
  </si>
  <si>
    <t>FR28024_950884480---clips-202212</t>
  </si>
  <si>
    <t>Et soudain la lumière est revenue</t>
  </si>
  <si>
    <t>2865845537512305178</t>
  </si>
  <si>
    <t>FR28024_950913625---clips-202212</t>
  </si>
  <si>
    <t>ÉNERGIE. Coupures de courant : des prévisions rassurantes pour le mois de janvier Le risque s'éloigne pour le début de l'hiver</t>
  </si>
  <si>
    <t>1335746035579849573</t>
  </si>
  <si>
    <t>FR76234161_12220-3741---clips-202212</t>
  </si>
  <si>
    <t>06:14:28 Electricité : RTE abaisse à "moyen" le risque de tensions sur le réseau en janvier. 06:14:5</t>
  </si>
  <si>
    <t>9203401670839856139</t>
  </si>
  <si>
    <t>FR76234161_12220-3786---clips-202212</t>
  </si>
  <si>
    <t>12:31:59 Electricité : les fêtes de Noël pas impactées selon RTE. 12:32:15</t>
  </si>
  <si>
    <t>6235152600935673451</t>
  </si>
  <si>
    <t>FR28024_950965582---clips-202212</t>
  </si>
  <si>
    <t>ecomatin.net</t>
  </si>
  <si>
    <t>26682105</t>
  </si>
  <si>
    <t>CAMEROUN</t>
  </si>
  <si>
    <t>Paul Tjeg</t>
  </si>
  <si>
    <t>https://ecomatin.net/barrage-du-grand-eweng-le-volet-financier-pas-boucle-le-debut-des-travaux-reporte-sine-die/</t>
  </si>
  <si>
    <t>Barrage du Grand Eweng : Le volet financier pas bouclé, le début des travaux reporté sine die</t>
  </si>
  <si>
    <t>5072097266971285073</t>
  </si>
  <si>
    <t>FR76234161_12220-3735---clips-202212</t>
  </si>
  <si>
    <t>05:02:42 Le risque de coupure de courant s'éloigne pour le début de l'hiver. Le patron de RTE rassur</t>
  </si>
  <si>
    <t>6653351426585295872</t>
  </si>
  <si>
    <t>FR28024_950895445---clips-202212</t>
  </si>
  <si>
    <t>Coupure d’électricité : RTE se veut rassurant</t>
  </si>
  <si>
    <t>2891684633142864421</t>
  </si>
  <si>
    <t>FR76234161_12220-3755---clips-202212</t>
  </si>
  <si>
    <t>07:33:07 Le risque de coupure de courant s'éloigne pour le début de l'hiver. Pour le mois de janvier</t>
  </si>
  <si>
    <t>8881776932959202200</t>
  </si>
  <si>
    <t>FR76234161_12220-3757---clips-202212</t>
  </si>
  <si>
    <t>07:32:00 Des lignes à haute tension, victimes d'incendies volontaires dans les Bouches-du-Rhône. 07:</t>
  </si>
  <si>
    <t>7672026151098770502</t>
  </si>
  <si>
    <t>FR76234161_12220-3785---clips-202212</t>
  </si>
  <si>
    <t>09:05:00</t>
  </si>
  <si>
    <t>09:05:00 08:05:15 Le risque de coupure électrique cet hiver en France s'éloigne. RTE gestionnaire du réseau e</t>
  </si>
  <si>
    <t>7846547350327545392</t>
  </si>
  <si>
    <t>FR28024_950941936---clips-202212</t>
  </si>
  <si>
    <t>lemainelibre.fr</t>
  </si>
  <si>
    <t>113744</t>
  </si>
  <si>
    <t>RÉGIONS/PAYS DE LA LOIRE/SARTHE/LE MANS</t>
  </si>
  <si>
    <t>Alexis BABIN﻿</t>
  </si>
  <si>
    <t>https://www.ouest-france.fr/pays-de-la-loire/le-mans-72000/energie-comment-les-industriels-se-preparent-aux-coupures-d-electricite-e2b87e32-7d56-11ed-bd42-a5077fc75000</t>
  </si>
  <si>
    <t>Énergie. Comment les industriels se préparent aux coupures d’électricité</t>
  </si>
  <si>
    <t>6276512894383074356</t>
  </si>
  <si>
    <t>FR28024_950852595---clips-202212</t>
  </si>
  <si>
    <t>Dominique Greiner</t>
  </si>
  <si>
    <t>Courant continu</t>
  </si>
  <si>
    <t>8551412297076524632</t>
  </si>
  <si>
    <t>FR28024_950966821---clips-202212</t>
  </si>
  <si>
    <t>zepros.fr</t>
  </si>
  <si>
    <t>438797</t>
  </si>
  <si>
    <t>Marie-Laure Barriera</t>
  </si>
  <si>
    <t>https://bati.zepros.fr/actu-metiers/entretien-isover-placo-conjugue-decarbonation-sobriete-energetique</t>
  </si>
  <si>
    <t>[Entretien] Isover-Placo conjugue décarbonation et sobriété énergétique</t>
  </si>
  <si>
    <t>842561842924656312</t>
  </si>
  <si>
    <t>FR28024_950864718---clips-202212</t>
  </si>
  <si>
    <t>RTE se veut plus rassurant pour les semaines à venir</t>
  </si>
  <si>
    <t>1319135560093168865</t>
  </si>
  <si>
    <t>FR76234161_12220-3745---clips-202212</t>
  </si>
  <si>
    <t>07:02:06 Le spectre des coupures de courant s'éloigne pour le mois de janvier. La consommation d'éle</t>
  </si>
  <si>
    <t>2337201697814620013</t>
  </si>
  <si>
    <t>FR28024_950850914---clips-202212</t>
  </si>
  <si>
    <t>Faits divers et justice</t>
  </si>
  <si>
    <t>6035146563674748571</t>
  </si>
  <si>
    <t>FR76234161_12220-3770---clips-202212</t>
  </si>
  <si>
    <t>09:46:00</t>
  </si>
  <si>
    <t>09:46:45 On s'en fout, on s'en fout pas. Chroniqueurs : Etienne Liebig, éducateur ; Stéphane Manigol</t>
  </si>
  <si>
    <t>6961670238643902361</t>
  </si>
  <si>
    <t>FR28024_950943816---clips-202212</t>
  </si>
  <si>
    <t>ACTU | BEAUJOLAIS DORÉ</t>
  </si>
  <si>
    <t>De notre correspondante Axelle CANTE</t>
  </si>
  <si>
    <t>Le nouveau plan local d’urbanisme adopté</t>
  </si>
  <si>
    <t>7961660194162112454</t>
  </si>
  <si>
    <t>FR28024_950921895---clips-202212</t>
  </si>
  <si>
    <t>https://www.euractiv.fr/section/energie/news/dans-ses-perspectives-sur-le-systeme-electrique-pour-lhiver-rte-rassure/</t>
  </si>
  <si>
    <t>Dans ses perspectives sur le système électrique pour l'hiver, RTE rassure</t>
  </si>
  <si>
    <t>5849099069191161641</t>
  </si>
  <si>
    <t>FR28024_950875828---clips-202212</t>
  </si>
  <si>
    <t>La Tribune de Genève</t>
  </si>
  <si>
    <t>3391897</t>
  </si>
  <si>
    <t>Sophie Swaton</t>
  </si>
  <si>
    <t>Transition écologique et création d’emplois</t>
  </si>
  <si>
    <t>7428861085504950030</t>
  </si>
  <si>
    <t>FR28024_950872105---clips-202212</t>
  </si>
  <si>
    <t>"Nous avons les moyens d'éviter les coupures cet hiver" (T.Veyrenc, RTE)</t>
  </si>
  <si>
    <t>8127642459566794136</t>
  </si>
  <si>
    <t>FR28024_950846167---clips-202212</t>
  </si>
  <si>
    <t>Pont-de-L'Arche et sa région</t>
  </si>
  <si>
    <t>Conseil municipal : en bref</t>
  </si>
  <si>
    <t>6913148044950152697</t>
  </si>
  <si>
    <t>FR76234161_12220-3753---clips-202212</t>
  </si>
  <si>
    <t>07:23:00</t>
  </si>
  <si>
    <t>07:23:24 Electricité : le prix à payer pour éviter les coupures. 07:23:36 Commentaire de Pascal Pérr</t>
  </si>
  <si>
    <t>1636643661532715335</t>
  </si>
  <si>
    <t>FR28024_951013031---clips-202212</t>
  </si>
  <si>
    <t>https://www.lemoniteurdespharmacies.fr/actu/actualites/actus-socio-professionnelles/delestages-electriques-comment-gerer-le-personnel.html</t>
  </si>
  <si>
    <t>Délestages électriques : et le personnel ?</t>
  </si>
  <si>
    <t>8535030151931493212</t>
  </si>
  <si>
    <t>FR28024_950934164---clips-202212</t>
  </si>
  <si>
    <t>evasionfm.com</t>
  </si>
  <si>
    <t>501447</t>
  </si>
  <si>
    <t>Ville de Roissy</t>
  </si>
  <si>
    <t>https://www.evasionfm.com/actualite-83486-roissy-en-brie-anticipe-d-eventuelles-coupures-d-electricite.html</t>
  </si>
  <si>
    <t>Roissy-en-Brie anticipe d'éventuelles coupures d'électricité</t>
  </si>
  <si>
    <t>1261284344825673538</t>
  </si>
  <si>
    <t>FR76234161_12220-3769---clips-202212</t>
  </si>
  <si>
    <t>09:01:50 Le patron de RTE rassure. Grâce aux efforts des Français pour réduire leur consommation d'é</t>
  </si>
  <si>
    <t>146118025870791690</t>
  </si>
  <si>
    <t>FR76234161_12220-3799---clips-202212</t>
  </si>
  <si>
    <t>07:03:46 RTE table sur un risque de tension moyen pour début janvier. 07:04:08 Interview d'Elisabeth</t>
  </si>
  <si>
    <t>2509370021451629465</t>
  </si>
  <si>
    <t>FR28024_950803224---clips-202212</t>
  </si>
  <si>
    <t>La Lettre Valloire</t>
  </si>
  <si>
    <t>41460</t>
  </si>
  <si>
    <t>François-Xavier Beuzon</t>
  </si>
  <si>
    <t>« Des délestages, peut-être, mais en dernier ressort »</t>
  </si>
  <si>
    <t>6430314224684459763</t>
  </si>
  <si>
    <t>FR28024_947595096---clips-202212</t>
  </si>
  <si>
    <t>https://www.bfmtv.com/societe/rte-ecarte-le-risque-de-coupures-avant-la-fin-de-l-annee_VN-202212080037.html</t>
  </si>
  <si>
    <t>7155067672185734836</t>
  </si>
  <si>
    <t>FR28024_947592460---clips-202212</t>
  </si>
  <si>
    <t>https://www.cnews.fr/france/2022-12-08/sondage-plus-de-7-francais-sur-10-trouvent-inacceptable-le-risque-de-coupure-de</t>
  </si>
  <si>
    <t>Sondage : plus de 7 Français sur 10 trouvent inacceptable le risque de coupure de courant pour un pays comme la France</t>
  </si>
  <si>
    <t>1955180825274894896</t>
  </si>
  <si>
    <t>FR28024_947754888---clips-202212</t>
  </si>
  <si>
    <t>La Voix du Jura</t>
  </si>
  <si>
    <t>41886</t>
  </si>
  <si>
    <t>Qu'est-il prévu en cas de coupures d'électricité ?</t>
  </si>
  <si>
    <t>928653811291717343</t>
  </si>
  <si>
    <t>FR28024_947751213---clips-202212</t>
  </si>
  <si>
    <t>Stéphane Cariou</t>
  </si>
  <si>
    <t>https://www.letelegramme.fr/cotes-darmor/saint-brieuc/newsletter-saint-brieuc/les-immanquables-a-saint-brieuc-08-12-2022-13237313.php</t>
  </si>
  <si>
    <t>Les Immanquables à Saint-Brieuc Réservé aux abonnés</t>
  </si>
  <si>
    <t>997935266091320962</t>
  </si>
  <si>
    <t>FR28024_947535458---clips-202212</t>
  </si>
  <si>
    <t>La Voix du Cantal</t>
  </si>
  <si>
    <t>41882</t>
  </si>
  <si>
    <t>8739553121960169773</t>
  </si>
  <si>
    <t>FR28024_947571939---clips-202212</t>
  </si>
  <si>
    <t>L'Est Républicain Doubs - Haut Doubs</t>
  </si>
  <si>
    <t>Doubs - Haut Doubs</t>
  </si>
  <si>
    <t>40468</t>
  </si>
  <si>
    <t>DOUBS</t>
  </si>
  <si>
    <t>﻿Maxime COURCHÉ</t>
  </si>
  <si>
    <t>Miser sur l’information pour gérer au mieux les coupures de courant</t>
  </si>
  <si>
    <t>8394586537982836281</t>
  </si>
  <si>
    <t>FR28024_947523627---clips-202212</t>
  </si>
  <si>
    <t>Nicolas Rauline</t>
  </si>
  <si>
    <t>Hydrogène : l'essor de la filière française face aux freins administratifs</t>
  </si>
  <si>
    <t>457854862353118983</t>
  </si>
  <si>
    <t>FR28024_947593366---clips-202212</t>
  </si>
  <si>
    <t>https://www.rtbf.be/article/prolongation-du-nucleaire-une-nouvelle-evaluation-aura-lieu-en-janvier-2023-11119326</t>
  </si>
  <si>
    <t>Prolongation du nucléaire : une nouvelle évaluation aura lieu en janvier 2023</t>
  </si>
  <si>
    <t>2706458843109021810</t>
  </si>
  <si>
    <t>FR28024_947759487---clips-202212</t>
  </si>
  <si>
    <t>https://www.lunion.fr/id435088/article/2022-12-08/coupures-delectricite-aucun-risque-de-delestage-au-mois-de-decembre-selon-rte</t>
  </si>
  <si>
    <t>Coupures d’électricité : aucun risque de délestage au mois de décembre selon RTE</t>
  </si>
  <si>
    <t>6821250239094369085</t>
  </si>
  <si>
    <t>FR28024_2959-166975---clips-202212</t>
  </si>
  <si>
    <t>05:33:00</t>
  </si>
  <si>
    <t>05:33:33 Concernant la crise de l'énergie, deux premières alertes seront annoncées. On va atteindre</t>
  </si>
  <si>
    <t>3763730072992115338</t>
  </si>
  <si>
    <t>FR28024_947605425---clips-202212</t>
  </si>
  <si>
    <t>Louis Hausalter</t>
  </si>
  <si>
    <t>Et maintenant, la fracture électrique...</t>
  </si>
  <si>
    <t>8260876713048391562</t>
  </si>
  <si>
    <t>FR28024_947583085---clips-202212</t>
  </si>
  <si>
    <t>750459552863639456</t>
  </si>
  <si>
    <t>FR28024_2959-166980---clips-202212</t>
  </si>
  <si>
    <t>06:00:40 RTE : pas de coupure d'électricité avant la fin de l'année quelles que soient les circonsta</t>
  </si>
  <si>
    <t>8537317285733820302</t>
  </si>
  <si>
    <t>FR28024_947585380---clips-202212</t>
  </si>
  <si>
    <t>8491659952149759064</t>
  </si>
  <si>
    <t>FR28024_947555082---clips-202212</t>
  </si>
  <si>
    <t>En coulisses Quand les ministres grelottent</t>
  </si>
  <si>
    <t>2680481184411708137</t>
  </si>
  <si>
    <t>FR28024_947532613---clips-202212</t>
  </si>
  <si>
    <t>Pierre TARIBO</t>
  </si>
  <si>
    <t>« C’est un peu extrême de parler de confinement énergétique »</t>
  </si>
  <si>
    <t>4428618557517709016</t>
  </si>
  <si>
    <t>FR28024_947541379---clips-202212</t>
  </si>
  <si>
    <t>https://jnews-france.fr/sms-applis-comment-etre-alerte-en-cas-de-coupures-delectricite/</t>
  </si>
  <si>
    <t>SMS, applis… comment être alerté en cas de coupures d'électricité</t>
  </si>
  <si>
    <t>2613173261618135975</t>
  </si>
  <si>
    <t>FR28024_947524392---clips-202212</t>
  </si>
  <si>
    <t>http://thau-infos.fr/index.php/commune/echos/145617-electricite-rte-appelle-au-deploiement-massif-d-installations-connectees-et-intelligentes-pour-reduire-la-consommation</t>
  </si>
  <si>
    <t>2105098064300345083</t>
  </si>
  <si>
    <t>FR28024_2959-166986---clips-202212</t>
  </si>
  <si>
    <t>06:00:36 Le directeur exécutif de RTE a assuré hier qu'il n'y aura pas de coupure d' électricité cet</t>
  </si>
  <si>
    <t>5777872792263147154</t>
  </si>
  <si>
    <t>FR28024_947525435---clips-202212</t>
  </si>
  <si>
    <t>Le Réveil Lozère</t>
  </si>
  <si>
    <t>42480</t>
  </si>
  <si>
    <t>FRANCE-EUROPE</t>
  </si>
  <si>
    <t>Ce que le gouvernement réserve aux entreprises pour l'hiver</t>
  </si>
  <si>
    <t>8903716981341976723</t>
  </si>
  <si>
    <t>FR28024_947810210---clips-202212</t>
  </si>
  <si>
    <t>1105391105350395708</t>
  </si>
  <si>
    <t>FR28024_947666585---clips-202212</t>
  </si>
  <si>
    <t>https://www.lindependant.fr/2022/12/08/on-vous-emmene-dans-le-tunnel-qui-alimente-la-france-en-electricite-espagnole-sous-les-pyrenees-10853414.php</t>
  </si>
  <si>
    <t>On vous emmène dans le tunnel qui alimente la France en électricité espagnole sous les Pyrénées</t>
  </si>
  <si>
    <t>1606726984925967853</t>
  </si>
  <si>
    <t>FR28024_947568933---clips-202212</t>
  </si>
  <si>
    <t>Alain Rebetez</t>
  </si>
  <si>
    <t>7967998069448405043</t>
  </si>
  <si>
    <t>FR28024_947605472---clips-202212</t>
  </si>
  <si>
    <t>Le coût de la panne</t>
  </si>
  <si>
    <t>6270586945323377132</t>
  </si>
  <si>
    <t>FR28024_947553662---clips-202212</t>
  </si>
  <si>
    <t>Libertepolitique.com</t>
  </si>
  <si>
    <t>97650</t>
  </si>
  <si>
    <t>https://libertepolitique.com/Actualite/Decryptage/Envolee-des-prix-de-l-electricite-a-qui-la-faute</t>
  </si>
  <si>
    <t>Envolée des prix de l’électricité : à qui la faute ?</t>
  </si>
  <si>
    <t>5576573946968028984</t>
  </si>
  <si>
    <t>FR28024_949011686---clips-202212</t>
  </si>
  <si>
    <t>https://www.planet.fr/revue-du-web-coupure-delectricite-ce-reseau-offrira-20-minutes-de-plus-a-ses-clients.2681107.1912.html</t>
  </si>
  <si>
    <t>Coupure d'électricité : ce réseau offrira 20 minutes de plus à ses clients</t>
  </si>
  <si>
    <t>496867422295309506</t>
  </si>
  <si>
    <t>FR28024_948952289---clips-202212</t>
  </si>
  <si>
    <t>BRIGITTE LAHAIE</t>
  </si>
  <si>
    <t>https://www.sudradio.fr/societe/neige-et-verglas-28-departements-places-en-vigilance-orange-pour-mercredi</t>
  </si>
  <si>
    <t>5188419900981463768</t>
  </si>
  <si>
    <t>FR76234161_12220-3446---clips-202212</t>
  </si>
  <si>
    <t>19:31:00</t>
  </si>
  <si>
    <t>19:31:19 RTE a activé pour la première fois hier matin le mécanisme de secours mutuel européen pour</t>
  </si>
  <si>
    <t>8043219678463154102</t>
  </si>
  <si>
    <t>FR28024_948951428---clips-202212</t>
  </si>
  <si>
    <t>e-rse.net</t>
  </si>
  <si>
    <t>493992</t>
  </si>
  <si>
    <t>Photo / Son / Vidéo</t>
  </si>
  <si>
    <t>https://youmatter.world/fr/eolien-mer-offshore-technologie-transition-ecologique/</t>
  </si>
  <si>
    <t>Éolien en mer : nouvelle technologie privilégiée pour la transition écologique</t>
  </si>
  <si>
    <t>Projet de raccordement éolien offshore Bretagne Sud</t>
  </si>
  <si>
    <t>203222973443723821</t>
  </si>
  <si>
    <t>FR28024_948993198---clips-202212</t>
  </si>
  <si>
    <t>https://toulouse.latribune.fr/entreprises/business/2022-12-13/aeronautique-comment-la-filiere-se-prepare-au-risque-de-coupures-d-electricite-944400.html</t>
  </si>
  <si>
    <t>Aéronautique : comment la filière se prépare au risque de coupures d'électricité</t>
  </si>
  <si>
    <t>115097753230321831</t>
  </si>
  <si>
    <t>FR28024_948958832---clips-202212</t>
  </si>
  <si>
    <t>Pascal Poggi</t>
  </si>
  <si>
    <t>https://www.batirama.com/article/56954-les-previsions-sur-le-marche-du-photovoltaique-pour-2023-sont-en-demi-teinte.html</t>
  </si>
  <si>
    <t>Les prévisions sur le marché du photovoltaïque pour 2023 sont en demi-teinte</t>
  </si>
  <si>
    <t>8499687075138090249</t>
  </si>
  <si>
    <t>FR28024_949010531---clips-202212</t>
  </si>
  <si>
    <t>https://www.femmeactuelle.fr/vie-pratique/news-vie-pratique/coupure-delectricite-ce-reseau-offrira-20-minutes-de-plus-a-ses-clients-2146510</t>
  </si>
  <si>
    <t>6985733563408827695</t>
  </si>
  <si>
    <t>FR76234161_12220-3447---clips-202212</t>
  </si>
  <si>
    <t>22:34:00</t>
  </si>
  <si>
    <t>22:34:45 Neige : 10 cm attendus sur la moitié Nord. Chroniqueur : Christophe Person, chef du service</t>
  </si>
  <si>
    <t>7971741954169486117</t>
  </si>
  <si>
    <t>FR28024_948940047---clips-202212</t>
  </si>
  <si>
    <t>Gaël Vaillant</t>
  </si>
  <si>
    <t>https://www.lejdd.fr/Economie/la-poste-bnp-universite-de-perpignan-voici-les-champions-deconomies-denergie-de-lannee-4154064</t>
  </si>
  <si>
    <t>La Poste, BNP, université de Perpignan… Voici les champions d'économies d'énergie de l'année</t>
  </si>
  <si>
    <t>5333077475007993968</t>
  </si>
  <si>
    <t>FR28024_948987003---clips-202212</t>
  </si>
  <si>
    <t>Acuite.fr</t>
  </si>
  <si>
    <t>218552</t>
  </si>
  <si>
    <t>https://www.acuite.fr/actualite/magasin/246543/risque-de-coupures-delectricite-votre-magasin-peut-il-etre-concerne-cet</t>
  </si>
  <si>
    <t>Risque de coupures d’électricité : votre magasin peut-il être concerné cet hiver ?</t>
  </si>
  <si>
    <t>8627263104140481936</t>
  </si>
  <si>
    <t>FR28024_948952002---clips-202212</t>
  </si>
  <si>
    <t>https://www.lepoint.fr/societe/neige-et-verglas-28-departements-places-en-vigilance-orange-pour-mercredi-13-12-2022-2501570_23.php</t>
  </si>
  <si>
    <t>8776597183531552814</t>
  </si>
  <si>
    <t>FR28024_949066244---clips-202212</t>
  </si>
  <si>
    <t>Tendance Ouest Rouen</t>
  </si>
  <si>
    <t>39184</t>
  </si>
  <si>
    <t>En visite à Penly, Bruno Le Maire rassure sur les coupures d'électricité</t>
  </si>
  <si>
    <t>6532235955247888141</t>
  </si>
  <si>
    <t>FR76234161_12220-3343---clips-202212</t>
  </si>
  <si>
    <t>12:04:49 Le gestionnaire des lignes à haute tension, RTE, dit avoir activé hier matin le mécanisme d</t>
  </si>
  <si>
    <t>5583711962150676828</t>
  </si>
  <si>
    <t>FR28024_949009509---clips-202212</t>
  </si>
  <si>
    <t>Richard Flurin</t>
  </si>
  <si>
    <t>https://www.lefigaro.fr/conjoncture/en-cas-de-delestage-la-note-serait-tres-salee-20221213</t>
  </si>
  <si>
    <t>Électricité : en cas de délestage, la note serait très salée</t>
  </si>
  <si>
    <t>6655553799404495509</t>
  </si>
  <si>
    <t>FR28024_948933247---clips-202212</t>
  </si>
  <si>
    <t>https://www.maison-travaux.fr/maison-travaux/actualites/debrancher-ses-appareils-lors-des-coupures-de-courant-bonne-ou-mauvaise-idee-429266.html</t>
  </si>
  <si>
    <t>Débrancher ses appareils lors des coupures de courant : bonne ou mauvaise idée ?</t>
  </si>
  <si>
    <t>4278272205599937109</t>
  </si>
  <si>
    <t>FR28024_949198308---clips-202212</t>
  </si>
  <si>
    <t>FRANCE-LA SITUATION DU SYSTÈME ÉLECTRIQUE CONTINUE DE FAIRE L'OBJET D'UNE GRANDE VIGILANCE MAIS DES COUPURES SONT ÉVITABLES- DIRECTEUR PÔLE STRATÉGIE DE RTE</t>
  </si>
  <si>
    <t>753513206469768035</t>
  </si>
  <si>
    <t>FR28024_948977159---clips-202212</t>
  </si>
  <si>
    <t>https://www.mediapart.fr/journal/fil-dactualites/131222/gardes-vue-des-salaries-de-rte-martinez-cgt-demande-au-gouvernement-d-intervenir</t>
  </si>
  <si>
    <t>2805238271071729809</t>
  </si>
  <si>
    <t>FR28024_949199935---clips-202212</t>
  </si>
  <si>
    <t>France-Vigilance persistante sur le réseau électrique, les coupures évitables-RTE</t>
  </si>
  <si>
    <t>385522916580226340</t>
  </si>
  <si>
    <t>FR28024_948942138---clips-202212</t>
  </si>
  <si>
    <t>https://www.linfodurable.fr/neige-et-verglas-28-departements-places-en-vigilance-orange-pour-mercredi-35911</t>
  </si>
  <si>
    <t>3434958648059690181</t>
  </si>
  <si>
    <t>FR28024_948991893---clips-202212</t>
  </si>
  <si>
    <t>https://www.greenunivers.com/2022/12/comment-la-france-a-franchi-sa-premiere-grande-pointe-electrique-307639/</t>
  </si>
  <si>
    <t>Comment la France a franchi sa première grande pointe électrique</t>
  </si>
  <si>
    <t>6953437712964178086</t>
  </si>
  <si>
    <t>FR76234161_12220-3442---clips-202212</t>
  </si>
  <si>
    <t>18:43:20 Comment aider la société ukrainienne à passer l'hiver ? Invités : Karine Meaux, responsable</t>
  </si>
  <si>
    <t>686783368356421664</t>
  </si>
  <si>
    <t>FR28024_949025496---clips-202212</t>
  </si>
  <si>
    <t>https://information.tv5monde.com/info/neige-et-verglas-28-departements-places-en-vigilance-orange-pour-mercredi-481752</t>
  </si>
  <si>
    <t>4185903215518372450</t>
  </si>
  <si>
    <t>FR28024_948937773---clips-202212</t>
  </si>
  <si>
    <t>Florine Amenta</t>
  </si>
  <si>
    <t>https://cuisine.journaldesfemmes.fr/astuces-termes-et-tournemains/2871701-que-faire-des-aliments-en-cas-de-coupure-d-electricite/</t>
  </si>
  <si>
    <t>Que faire des aliments en cas de coupure d'électricité ?</t>
  </si>
  <si>
    <t>7738482399740975544</t>
  </si>
  <si>
    <t>FR28024_948948855---clips-202212</t>
  </si>
  <si>
    <t>https://www.batiactu.com/edito/chauffage-bois-parc-appareils-sur-bonne-voie-atteindre-65310.php</t>
  </si>
  <si>
    <t>Chauffage bois : le parc d'appareils sur la bonne voie pour atteindre son objectif PPE</t>
  </si>
  <si>
    <t>1161458620240432392</t>
  </si>
  <si>
    <t>FR76234161_12220-3439---clips-202212</t>
  </si>
  <si>
    <t>18:31:58 Comment aider la société ukrainienne à passer l'hiver ? Invités : Karine Meaux, responsable</t>
  </si>
  <si>
    <t>4101040432888971179</t>
  </si>
  <si>
    <t>FR28024_948959944---clips-202212</t>
  </si>
  <si>
    <t>https://fr.investing.com/news/stock-market-news/electricite-la-france-a-sollicite-laide-de-ses-voisins-lundi-matin-2140271</t>
  </si>
  <si>
    <t>6746227156075370240</t>
  </si>
  <si>
    <t>FR28024_949106160---clips-202212</t>
  </si>
  <si>
    <t>https://www.boursier.com/actions/actualites/economie/electricite-les-voisins-de-la-france-a-son-secours-lundi-matin-48909.html</t>
  </si>
  <si>
    <t>Electricité : les voisins de la France à son secours lundi matin</t>
  </si>
  <si>
    <t>5349472624734599717</t>
  </si>
  <si>
    <t>FR76234161_12220-3346---clips-202212</t>
  </si>
  <si>
    <t>12:30:52 RTE déclenche le mécanisme de secours mutuel avec la Belgique et l'Italie. L' objectif est</t>
  </si>
  <si>
    <t>4816095589082262368</t>
  </si>
  <si>
    <t>FR76234161_12220-3342---clips-202212</t>
  </si>
  <si>
    <t>12:04:40 Face à la vague de froid, la consommation d'électricité augmente en France comme l'indique</t>
  </si>
  <si>
    <t>6979454454449246357</t>
  </si>
  <si>
    <t>FR28024_948994818---clips-202212</t>
  </si>
  <si>
    <t>letarnlibre.com</t>
  </si>
  <si>
    <t>493047</t>
  </si>
  <si>
    <t>Gilles Carles</t>
  </si>
  <si>
    <t>https://www.letarnlibre.com/delestage-electrique-le-prefet-invite-les-tarnais-a-garder-leur-sang-froid/</t>
  </si>
  <si>
    <t>Délestage électrique : le préfet invite les Tarnais à « garder leur sang froid »</t>
  </si>
  <si>
    <t>6398008010657434356</t>
  </si>
  <si>
    <t>FR28024_949002057---clips-202212</t>
  </si>
  <si>
    <t>Nextplz.fr</t>
  </si>
  <si>
    <t>2384382</t>
  </si>
  <si>
    <t>Jason Mathurin</t>
  </si>
  <si>
    <t>https://www.nextplz.fr/societe/298721-coupures-delectricite-voici-les-heures-exactes-de-coupure-de-courant</t>
  </si>
  <si>
    <t>Coupures d'électricité : voici les heures exactes de coupure de courant</t>
  </si>
  <si>
    <t>8267947507103474307</t>
  </si>
  <si>
    <t>FR28024_949039232---clips-202212</t>
  </si>
  <si>
    <t>https://www.tf1info.fr/international/toilettes-coupees-hausse-de-la-prostitution-et-alimentation-degradee-une-chaine-russe-dramatise-la-crise-energetique-europeenne-2241804.html</t>
  </si>
  <si>
    <t>Toilettes coupées, hausse de la prostitution... Une chaine russe dramatise la crise énergétique européenne</t>
  </si>
  <si>
    <t>5148217079691695075</t>
  </si>
  <si>
    <t>FR76234161_12220-3345---clips-202212</t>
  </si>
  <si>
    <t>13:43:00</t>
  </si>
  <si>
    <t>13:43:32 L'éco - Guillaume Paul. La France a-t-elle du mal à faire face à la forte demande électrici</t>
  </si>
  <si>
    <t>7431481388961515189</t>
  </si>
  <si>
    <t>FR28024_949014859---clips-202212</t>
  </si>
  <si>
    <t>https://actu.fr/ile-de-france/melun_77288/seine-et-marne-la-circulation-des-trains-arretee-en-cas-de-coupures-delectricite_55882162.html</t>
  </si>
  <si>
    <t>Seine-et-Marne : la circulation des trains arrêtée en cas de coupures d'électricité ?</t>
  </si>
  <si>
    <t>9044023298904541919</t>
  </si>
  <si>
    <t>FR28024_949098632---clips-202212</t>
  </si>
  <si>
    <t>https://www.boursorama.com/actualite-economique/actualites/neige-et-verglas-28-departements-places-en-vigilance-orange-pour-mercredi-4d2b1b34c1dab402cbdfd111258cc6b1</t>
  </si>
  <si>
    <t>Neige et verglas: 33 départements placés en vigilance orange pour mercredi information fournie par AFP •</t>
  </si>
  <si>
    <t>761343261815383894</t>
  </si>
  <si>
    <t>FR76234161_12220-3608---clips-202212</t>
  </si>
  <si>
    <t>12:00:44 RTE abaisse risque de tension sur le réseau électrique pour le mois de janvier. 12:01:16</t>
  </si>
  <si>
    <t>8304916797185594452</t>
  </si>
  <si>
    <t>FR76234161_12220-3590---clips-202212</t>
  </si>
  <si>
    <t>ISABELLE CHOQUET</t>
  </si>
  <si>
    <t>07:05:49 Ecowatt est toujours en vert en cette fin décembre,  l'hiver est loin d'être fini,EDF annon</t>
  </si>
  <si>
    <t>7152996530608781353</t>
  </si>
  <si>
    <t>FR76234161_12220-3605---clips-202212</t>
  </si>
  <si>
    <t>11:31:53 Risques de coupure d'électricité : RTE est rassurant. 11:32:15 Commentaire de Gaëtane Mesli</t>
  </si>
  <si>
    <t>2051953513359846657</t>
  </si>
  <si>
    <t>FR28024_950692353---clips-202212</t>
  </si>
  <si>
    <t>https://www.latribune.fr/depeches/reuters/KBN2T40ID/france-risque-reduit-de-coupures-d-electricite-cet-hiver-selon-rte.html</t>
  </si>
  <si>
    <t>France : Risque réduit de coupures d'électricité cet hiver, selon RTE</t>
  </si>
  <si>
    <t>7484739437578905422</t>
  </si>
  <si>
    <t>FR28024_950634418---clips-202212</t>
  </si>
  <si>
    <t>https://www.contrepoints.org/2022/12/20/446212-laudition-edifiante-de-lancien-president-dedf-henri-proglio</t>
  </si>
  <si>
    <t>REPRISES,ACTUALITES INFLUENCEURS SECTEUR</t>
  </si>
  <si>
    <t>L'audition édifiante de l'ancien président d'EDF Henri Proglio</t>
  </si>
  <si>
    <t>8621291708206542590</t>
  </si>
  <si>
    <t>FR28024_950731516---clips-202212</t>
  </si>
  <si>
    <t>Lucile Bonnin</t>
  </si>
  <si>
    <t>https://www.maire-info.com/crise-energetique/effacement-electrique-un-appel-%C3%A0-projets-pour-accompagner-les-collectivites-article-27038</t>
  </si>
  <si>
    <t>Effacement électrique : un appel à projets pour accompagner les collectivités</t>
  </si>
  <si>
    <t>3102934044704498261</t>
  </si>
  <si>
    <t>FR28024_950710656---clips-202212</t>
  </si>
  <si>
    <t>https://investir.lesechos.fr/actu-des-valeurs/la-vie-des-actions/france-risque-reduit-de-coupures-delectricite-cet-hiver-rte-1890829</t>
  </si>
  <si>
    <t>France : Risque réduit de coupures d'électricité cet hiver-RTE</t>
  </si>
  <si>
    <t>7218485272139160585</t>
  </si>
  <si>
    <t>FR28024_950716780---clips-202212</t>
  </si>
  <si>
    <t>7019039994905515696</t>
  </si>
  <si>
    <t>FR76234161_12220-3603---clips-202212</t>
  </si>
  <si>
    <t>11:01:00</t>
  </si>
  <si>
    <t>11:01:23 RTE abaisse le risque de tension à "moyen". 11:01:43</t>
  </si>
  <si>
    <t>2630586803982709659</t>
  </si>
  <si>
    <t>FR76234161_12220-3596---clips-202212</t>
  </si>
  <si>
    <t>07:32:58 Va-t-on avoir assez d'électricité surtout que le groupe EDF annonce qu'il va retarder la mi</t>
  </si>
  <si>
    <t>1487567752311595292</t>
  </si>
  <si>
    <t>FR28024_950752703---clips-202212</t>
  </si>
  <si>
    <t>903021299773059875</t>
  </si>
  <si>
    <t>FR76234161_12220-3613---clips-202212</t>
  </si>
  <si>
    <t>12:06:08 Risque de tension sur le réseau électrique : RTE rassure. Le risque est moyen en janvier. 1</t>
  </si>
  <si>
    <t>8533596163388110026</t>
  </si>
  <si>
    <t>FR28024_951187332---clips-202212</t>
  </si>
  <si>
    <t>https://www.nouvelobs.com/topnews/20221220.AFP6389/electricite-le-risque-de-coupures-de-courant-devient-plus-faible-pour-le-debut-de-l-hiver.html</t>
  </si>
  <si>
    <t>8927413408156748563</t>
  </si>
  <si>
    <t>FR28024_950835785---clips-202212</t>
  </si>
  <si>
    <t>6460851831822581180</t>
  </si>
  <si>
    <t>FR28024_950702249---clips-202212</t>
  </si>
  <si>
    <t>https://my-angers.info/12/20/risque-reduit-de-coupures-delectricite-cet-hiver-annonce-rte/117251</t>
  </si>
  <si>
    <t>Risque réduit de coupures d'électricité cet hiver, annonce RTE</t>
  </si>
  <si>
    <t>8258252909531447264</t>
  </si>
  <si>
    <t>FR28024_950712195---clips-202212</t>
  </si>
  <si>
    <t>https://www.zonebourse.com/actualite-bourse/FRANCE-L-HIVER-2023-2024-SE-PRESENTE-DE-MANIERE-UN-PEU-PLUS-FAVORABLE-EN-MATIERE-D-APPROVISIONNEMENT--42584520/</t>
  </si>
  <si>
    <t>Listes</t>
  </si>
  <si>
    <t>8002544411403655470</t>
  </si>
  <si>
    <t>FR76234161_12220-3597---clips-202212</t>
  </si>
  <si>
    <t>FRANCE BLEU AUXERRE</t>
  </si>
  <si>
    <t>ISABELLE ROSE</t>
  </si>
  <si>
    <t>08:03:32 Le groupe EDF retarde la mise en service de 2 nouveaux réacteurs nucléaires. Au total, 16 r</t>
  </si>
  <si>
    <t>1734139155034290584</t>
  </si>
  <si>
    <t>FR28024_950718251---clips-202212</t>
  </si>
  <si>
    <t>https://www.boursorama.com/actualite-economique/actualites/electricite-le-risque-de-coupures-de-courant-devient-plus-faible-pour-le-debut-de-l-hiver-ed4dbc764640314cc4c17951ab019687</t>
  </si>
  <si>
    <t>Electricité: le risque de coupures de courant devient plus faible pour le début de l'hiver information fournie par AFP •</t>
  </si>
  <si>
    <t>5004547762571772785</t>
  </si>
  <si>
    <t>FR76234161_12220-3598---clips-202212</t>
  </si>
  <si>
    <t>10:08:00</t>
  </si>
  <si>
    <t>10:08:25 Risque de coupure électrique : RTE rassure. Le risque est moyen sur le mois de janvier. Le</t>
  </si>
  <si>
    <t>839021006872524091</t>
  </si>
  <si>
    <t>FR28024_950710196---clips-202212</t>
  </si>
  <si>
    <t>societe.com</t>
  </si>
  <si>
    <t>529326</t>
  </si>
  <si>
    <t>https://www.societe.com/actualites/nucleaire_les_coups_durs_continuent_pour_edf-68176.html</t>
  </si>
  <si>
    <t>7286533516634156814</t>
  </si>
  <si>
    <t>FR28024_950712091---clips-202212</t>
  </si>
  <si>
    <t>https://www.notretemps.com/depeches/electricite-le-risque-de-coupures-de-courant-devient-plus-faible-pour-le-debut-de-l-hiver-63096</t>
  </si>
  <si>
    <t>4231725249127672330</t>
  </si>
  <si>
    <t>FR28024_950709333---clips-202212</t>
  </si>
  <si>
    <t>https://www.linternaute.com/actualite/depeches/2688416-electricite-le-risque-de-coupures-de-courant-devient-plus-faible-pour-le-debut-de-l-hiver/</t>
  </si>
  <si>
    <t>1803098906265006267</t>
  </si>
  <si>
    <t>FR76234161_12220-3604---clips-202212</t>
  </si>
  <si>
    <t>11:04:00 Coupures d'électricité : le risque s'éloigne pour janvier, annonce le gestionnaire du résea</t>
  </si>
  <si>
    <t>7550716533537251842</t>
  </si>
  <si>
    <t>FR76234161_12220-3586---clips-202212</t>
  </si>
  <si>
    <t>05:36:52 Les prévisions de consommation électrique pour l'hiver. 05:37:02 La consommation a baissé d</t>
  </si>
  <si>
    <t>6617983026775244110</t>
  </si>
  <si>
    <t>FR76234161_12220-3593---clips-202212</t>
  </si>
  <si>
    <t>07:34:25 EDF a annoncé que deux réacteurs nucléaires ne vont pas redémarrer avant la fin de l'hiver</t>
  </si>
  <si>
    <t>182324307078498759</t>
  </si>
  <si>
    <t>FR76234161_12220-3609---clips-202212</t>
  </si>
  <si>
    <t>12:00:30 Risques de coupures d'électricité, RTE rassure. 12:00:45 Commentaire d' Antoine Delcourt. I</t>
  </si>
  <si>
    <t>7031038095300528403</t>
  </si>
  <si>
    <t>FR76234161_12220-3594---clips-202212</t>
  </si>
  <si>
    <t>08:07:58 Le signal Ecowatt est vert ce matin. Il n'y a pas de risque de coupure d' électricité. RTE</t>
  </si>
  <si>
    <t>5227145081803419358</t>
  </si>
  <si>
    <t>FR28024_946909956---clips-202212</t>
  </si>
  <si>
    <t>Börsen Zeitung</t>
  </si>
  <si>
    <t>69720</t>
  </si>
  <si>
    <t>GW</t>
  </si>
  <si>
    <t>Falsche Blüten</t>
  </si>
  <si>
    <t>8474718319314132478</t>
  </si>
  <si>
    <t>FR28024_946979274---clips-202212</t>
  </si>
  <si>
    <t>https://www.lemondedelenergie.com/premiere-etape-pour-planification-eolien-en-mer/2022/12/06/</t>
  </si>
  <si>
    <t>Futurs énergétiques 2050 / Qu’il y ait relance du nucléaire ou pas, tous les scénarios énergétiques prévoient pour la France un fort essor de l’éolien marin, afin de faire face à la croissance des besoins électriques et au réchauffement climatique (neutralité carbone en 2050). Pour RTE, le gestionnaire du réseau haute tension, il devrait fournir à cet horizon 22 à 62 gigawatts (GW), selon le bouquet choisi</t>
  </si>
  <si>
    <t>Futurs énergétiques 2050 / Développement de l'éolien offshore en France / Lancement d'un processus de planification des façades maritimes françaises en vue du déploiement de l’éolien en mer</t>
  </si>
  <si>
    <t>1408032535925239501</t>
  </si>
  <si>
    <t>FR28024_947227588---clips-202212</t>
  </si>
  <si>
    <t>https://www.20minutes.fr/societe/4013666-20221207-rte-8-3-semaine-baisse-consommation-electricite-amplifie-france</t>
  </si>
  <si>
    <t>RTE : Avec -8,3 % sur une semaine, la baisse de la consommation d'électricité « s'amplifie » en France</t>
  </si>
  <si>
    <t>Passage de l'hiver 2022-2023 / Les Français consomment actuellement moins d’électricité. La tendance à la baisse « s’amplifie » même, avec un recul de 8,3%. Pour le gestionnaire, ces chiffres confirment « l’effet réel des actions de sobriété engagées par les particuliers et les entreprises ».</t>
  </si>
  <si>
    <t>9067193679329848424</t>
  </si>
  <si>
    <t>FR28024_947057117---clips-202212</t>
  </si>
  <si>
    <t>https://www.epochtimes.fr/electricite-les-syndicats-appel-a-la-greve-mardi-chez-le-gestionnaire-du-reseau-electrique-rte-2176489.html</t>
  </si>
  <si>
    <t>Électricité: les syndicats appel à la grève mardi chez le gestionnaire du réseau électrique RTE</t>
  </si>
  <si>
    <t>Grève des salariés de RTE / Négociations salariales annuelles chez RTE / Les négociations avaient débuté dans un climat tendu le 22 novembre et n’ont pu se conclure lors d’une deuxième séance le 1er décembre</t>
  </si>
  <si>
    <t>6971994400936037312</t>
  </si>
  <si>
    <t>FR28024_947087610---clips-202212</t>
  </si>
  <si>
    <t>https://www.generation-nt.com/actualites/rte-greve-syndicat-coupure-courant-2031469</t>
  </si>
  <si>
    <t>Les coupures de courant ne sont pas inéluctables mais la grève chez RTE, si</t>
  </si>
  <si>
    <t>Analyse du passage de l'hiver 2022-2023 / Actualisation Novembre / Tout le monde commence à s'inquiéter des conséquences de ces coupures de 2h maximum pouvant intervenir entre 8h00 et 13h00 et de 18h00 à 20h00 et des conséquences pour l'économie et la vie quotidienne.</t>
  </si>
  <si>
    <t>Analyse du passage de l'hiver 2022-2023 / Actualisation Novembre / Grève des salariés de RTE / Alors que l'Hexagone se prépare à la perspective de coupures de courant en janvier, le gouvernement tente de rassurer...et le personnel de RTE entre en grève</t>
  </si>
  <si>
    <t>3453149856910712282</t>
  </si>
  <si>
    <t>FR28024_945560010---clips-202211</t>
  </si>
  <si>
    <t>ACTU | LA CÔTIÈRE</t>
  </si>
  <si>
    <t>Réseau de transport d’électricité : des agents en grève</t>
  </si>
  <si>
    <t>Grève des salariés de RTE / Négociations salariales / « Les réponses de la direction ne sont pas à la hauteur, elle nous propose 2, 3 % de hausse pour 2023. Nous demandons 6, 9 % pour compenser l’inflation qui a quasiment grimpé de 12 % sur 2022 et 2023 », explique Francis Casanova, délégué syndical central pour la CGT comparant les avancées salariales obtenues à EDF ou chez Enedis.</t>
  </si>
  <si>
    <t>1961857950378800791</t>
  </si>
  <si>
    <t>FR28024_947634657---clips-202212</t>
  </si>
  <si>
    <t>L'Antenne Hebdo</t>
  </si>
  <si>
    <t>40176</t>
  </si>
  <si>
    <t>ÉOLIEN EN MER : la planification des façades maritimes est lancée</t>
  </si>
  <si>
    <t>Futurs énergétiques 2050 / Qu’il y ait relance du nucléaire ou pas, tous les scénarios énergétiques prévoient pour la France un fort essor de l’éolien marin, afin de faire face à la croissance des besoins électriques et au réchauffement climatique (neutralité carbone en 2050). Pour RTE, le gestionnaire du réseau haute tension, il devrait fournir à cet horizon 22 à 62 gigawatts (GW), selon le bouquet choisi.</t>
  </si>
  <si>
    <t>1564454792228068641</t>
  </si>
  <si>
    <t>FR28024_947712953---clips-202212</t>
  </si>
  <si>
    <t>https://www.generation-nt.com/actualites/rte-coupure-electricite-decembre-ecowatt-rouge-2031594</t>
  </si>
  <si>
    <t>RTE : pas de coupure d'électricité en décembre, mystère ensuite</t>
  </si>
  <si>
    <t>Analyse du passage de l'hiver 2022-2023 / Actualisation Novembre / Après l'évocation de la perspective de coupures d'électricité, le gouvernement et RTE tentent de calmer les esprits. Le gouvernement a donc préparé un plan de mesures et de directives adressé aux préfets, constituant une feuille de route si des délestages devaient être décidées.</t>
  </si>
  <si>
    <t>8292896025436387233</t>
  </si>
  <si>
    <t>FR28024_946069689---clips-202212</t>
  </si>
  <si>
    <t>RTE, Enedis, EDF, GRDF : tension à son comble</t>
  </si>
  <si>
    <t>Grève des salariés de RTE / Quatre salariés RTE en garde à vue à la DGSI / A MarcqenBaroeul (Nord), un mois plus tard, les salariés venus soutenir l'un des agents passant en commission de discipline en restaient sidérés. « Ça fait des mois que RTE fait du lobbying auprès des pouvoirs publics pour que ça tape, pour faire peur à tout le monde.</t>
  </si>
  <si>
    <t>7627574450540245145</t>
  </si>
  <si>
    <t>FR28024_947227454---clips-202212</t>
  </si>
  <si>
    <t>https://energies.newstank.fr/article/view/273076/electricite-rte-incite-performance-raccordements-cre.html</t>
  </si>
  <si>
    <t>Électricité : RTE incité à la performance sur les raccordements par la CRE</t>
  </si>
  <si>
    <t>Mesures incitatives de la CRE pour renforcer la performance de RTE sur les raccordements / Xavier Piechaczyk / Objectif : corriger la trajectoire pour que RTE puisse assurer l'ensemble de ses missions dans un contexte de hausse des prix de gros de l'électricité et de la situation de l'approvisionnement en électricité.</t>
  </si>
  <si>
    <t>5975289443417319983</t>
  </si>
  <si>
    <t>FR28024_947129830---clips-202212</t>
  </si>
  <si>
    <t>LAntenne.com</t>
  </si>
  <si>
    <t>194130</t>
  </si>
  <si>
    <t>https://www.lantenne.com/Eolien-en-mer-la-planification-des-facades-maritimes-est-lancee_a60740.html</t>
  </si>
  <si>
    <t>Éolien en mer : la planification des façades maritimes est lancée</t>
  </si>
  <si>
    <t>9172731880826827183</t>
  </si>
  <si>
    <t>FR28024_947925954---clips-202212</t>
  </si>
  <si>
    <t>datacenter-magazine.fr</t>
  </si>
  <si>
    <t>25572060</t>
  </si>
  <si>
    <t>Delinea Lance</t>
  </si>
  <si>
    <t>https://datacenter-magazine.fr/celtic-interconnector-eirgrid-et-rte-ont-signe-un-accord-pour-relier-les-grids-energetiques-de-lirlande-et-de-la-france/</t>
  </si>
  <si>
    <t>Celtic Interconnector : Eirgrid et RTE ont signé un accord pour relier les grids énergétiques de l’Irlande et de la France</t>
  </si>
  <si>
    <t>Interconnexion Celtic Interconnector / Signature d'un accord entre l'Irlande et la France pour lancer la phase opérationnelle de la future interconnexion / Le projet Celtic Interconnector renforcera la sécurité de l’approvisionnement en électricité dans l’Irlande et la France, et facilitera l’intégration des sources d’énergie renouvelables dans le réseau électrique européen.</t>
  </si>
  <si>
    <t>908745432155913516</t>
  </si>
  <si>
    <t>FR28024_947553773---clips-202212</t>
  </si>
  <si>
    <t>Pèlerin</t>
  </si>
  <si>
    <t>37694</t>
  </si>
  <si>
    <t>Community</t>
  </si>
  <si>
    <t>PRESSE COMMUNAUTAIRE - PRESSE RELIGIEUSE</t>
  </si>
  <si>
    <t>Frédéric Niel</t>
  </si>
  <si>
    <t>ÉNERGIE Y aura-t-il du courant cet hiver ?</t>
  </si>
  <si>
    <t>Passage de l'hiver 2022-2023 / Des coupures de courant de deux heures pourraient toucher certains quartiers cet hiver, avertit RTE… ces délestages seraient nécessaires pour éviter une panne générale incontrôlée</t>
  </si>
  <si>
    <t>3204484958682204171</t>
  </si>
  <si>
    <t>FR28024_946756979---clips-202212</t>
  </si>
  <si>
    <t>echodumardi.com</t>
  </si>
  <si>
    <t>26512108</t>
  </si>
  <si>
    <t>https://www.echodumardi.com/politiqueetterritoire/la-cci-de-vaucluse-sengage-pour-une-meilleure-consommation-de-lelectricite/</t>
  </si>
  <si>
    <t>La CCI de Vaucluse s'engage pour une meilleure consommation de l'électricité</t>
  </si>
  <si>
    <t>Passage de l'hiver 2022-2023 / Mobilisation exceptionnelle des entreprises de Provence-Alpes-Côte d’Azur en faveur d’EcoWatt / L'organisme a également décidé de sensibiliser ses collaborateurs, mais aussi les entreprises qu'elle accompagne, aux écogestes dans une volonté de mettre en place plusieurs actions de sobriété énergétique.</t>
  </si>
  <si>
    <t>6640575545036323836</t>
  </si>
  <si>
    <t>FR28024_948048764---clips-202212</t>
  </si>
  <si>
    <t>GEORGE LUCAS</t>
  </si>
  <si>
    <t>https://www.aisnenouvelle.fr/id368447/article/2022-12-09/tergnier-rte-et-la-msa-protegent-les-agriculteurs-du-risque-electrique</t>
  </si>
  <si>
    <t>À Tergnier, RTE et la MSA protègent les agriculteurs du risque électrique</t>
  </si>
  <si>
    <t>Signature d'une convention de partenariat entre RTE et la MSA sur la prévention des risques électriques à Tergnier</t>
  </si>
  <si>
    <t>3282748712287406733</t>
  </si>
  <si>
    <t>FR28024_947675765---clips-202212</t>
  </si>
  <si>
    <t>lagglorieuse.info</t>
  </si>
  <si>
    <t>505623</t>
  </si>
  <si>
    <t>https://www.lagglorieuse.info:443/herault/article_coup-de-theatre-plus-d-eoliennes-en-mer-de-la-nouvelle-au-barcares.html</t>
  </si>
  <si>
    <t>Coup de théâtre : plus d'éoliennes en mer de La Nouvelle au Barcarès</t>
  </si>
  <si>
    <t>Projets de raccordement éolien offshore flottant méditerranée / Poursuite et hausse du projet éolien au large de la Nouvelle / Nul doute que cette décision va susciter quelques grincements de dents chez les élus locaux.</t>
  </si>
  <si>
    <t>6615109207579731098</t>
  </si>
  <si>
    <t>FR28024_946887249---clips-202212</t>
  </si>
  <si>
    <t>https://www.midilibre.fr/2022/12/05/coupures-delectricite-du-meilleur-au-pire-voici-les-trois-scenarios-de-rte-et-ce-quils-prevoient-pour-cet-hiver-10848389.php</t>
  </si>
  <si>
    <t>Coupures d'électricité : du meilleur au pire, voici les trois scénarios de RTE et ce qu'ils prévoient pour cet hiver</t>
  </si>
  <si>
    <t>Analyse du passage de l'hiver 2022-2023 / RTE s'est penché sur trois scénarios pour envisager l'hiver et les éventuelles pénuries d'approvisionnement qu'il pourrait y avoir.</t>
  </si>
  <si>
    <t>7568463408817875019</t>
  </si>
  <si>
    <t>FR28024_947260286---clips-202212</t>
  </si>
  <si>
    <t>Grève des salariés de RTE / Quatre salariés RTE en garde à vue à la DGSI / Négociations salariales / Début octobre quatre agents de Valencienne s’étaient retrouvés en garde à vue à la DGSI. La direction de RTE avait déposé une plainte « pour intervention frauduleuse » dans le cadre de mouvements sociaux de juin et juillet dernier.</t>
  </si>
  <si>
    <t>7742939602280645317</t>
  </si>
  <si>
    <t>FR28024_945583400---clips-202211</t>
  </si>
  <si>
    <t>Enfouissement des lignes électriques entre Pessac et le campus</t>
  </si>
  <si>
    <t>Enfouissement des lignes électriques entre Pessac et le campus / L’université souhaitait libérer du foncier en vue d’aménager une esplanade, Pessac répondait à une demande des habitants de Saige qui ne souhaitaient plus de la présence de pylônes.</t>
  </si>
  <si>
    <t>3790527582876797378</t>
  </si>
  <si>
    <t>FR28024_946829508---clips-202212</t>
  </si>
  <si>
    <t>http://www.lexpress.fr/actualite/societe/environnement/risques-de-coupures-de-courant-le-succes-d-ecowatt-le-bison-fute-du-systeme-electrique_2184655.html</t>
  </si>
  <si>
    <t>Risques de coupures de courant : le succès d'Ecowatt, le "Bison Futé du système électrique"</t>
  </si>
  <si>
    <t>Analyse du passage de l'hiver 2022-2023 / Actualisation Novembre / Xavier Piechaczyk / le succès d'Ecowatt, le "Bison Futé du système électrique". Ecowatt a déjà montré son efficacité. En avril 2022, le système a envoyé une alerte orange. "La France a économisé l'équivalent de la puissance d'un réacteur nucléaire alors qu'Ecowatt manquait de notoriété", rappelait récemment auprès de L'Express Nicolas Goldberg, responsable énergie chez Terra Nova.</t>
  </si>
  <si>
    <t>1855598901830485194</t>
  </si>
  <si>
    <t>FR28024_946879543---clips-202212</t>
  </si>
  <si>
    <t>https://www.economiematin.fr/ecowatt-le-succes-sans-surprise-de-lapplication-mobile</t>
  </si>
  <si>
    <t>Ecowatt, le succès sans surprise de l'application mobile</t>
  </si>
  <si>
    <t>1804622811615585398</t>
  </si>
  <si>
    <t>FR28024_945678883---clips-202211</t>
  </si>
  <si>
    <t>https://www.lindependant.fr/2022/12/01/signal-ecowatt-rouge-comment-faire-pour-eviter-la-coupure-delectricite-10839441.php</t>
  </si>
  <si>
    <t>"Signal Ecowatt rouge" : comment faire pour éviter la coupure d'électricité ?</t>
  </si>
  <si>
    <t>Passage de l'hiver 2022-2023 / Mobilisation autour du dispositif Ecowatt / Xavier Piechaczyk / Par exemple, si une telle coupure est programmée pour 08h00 du matin, les entreprises peuvent ne pas allumer le chauffage et faire attention à l'éclairage à cette heure-là et un peu avant et si les particuliers et les collectivités locales font également des efforts, le délestage peut être évité jusqu'au dernier moment.</t>
  </si>
  <si>
    <t>8438373447752995669</t>
  </si>
  <si>
    <t>FR28024_945580929---clips-202211</t>
  </si>
  <si>
    <t>Analyse du passage de l'hiver 2022-2023 / Actualisation Novembre / Dans un communiqué de presse du 18 novembre, RTE explique que « les situations extrêmes … ne sont pas les plus probables ». RTE rassure aussi indiquant « qu'en aucun cas, la France ne court un risque de black-out … » et que l'entreprise « dispose des moyens de sauvegarde du système électrique appropriés et proportionnés en fonction de l'ampleur d'un éventuel déséquilibre ».</t>
  </si>
  <si>
    <t>5001292592396572219</t>
  </si>
  <si>
    <t>FR28024_946710607---clips-202212</t>
  </si>
  <si>
    <t>https://www.sudouest.fr/landes/capbreton/interconnexion-electrique-rte-a-capbreton-les-anti-cable-denoncent-un-projet-inutile-13248474.php</t>
  </si>
  <si>
    <t>Interconnexion électrique RTE : à Capbreton, les anti-câble dénoncent un projet « inutile »</t>
  </si>
  <si>
    <t>Interconnexion France-Espagne / Manifestation de l'association THT 40 et Pickitup 40 / Faire des images, montrer que la mobilisation ne faiblit pas, voire qu'elle s'intensifie, tels étaient les objectifs des participants à la manifestation organisée par le collectif Stop THT40, dimanche 4 décembre au matin sur la plage des Océanides à Capbreton.</t>
  </si>
  <si>
    <t>Interconnexion France-Espagne / Manifestation de l'association THT 40 et Pickitup 40 / Le mot d'ordre n'était plus à la proposition d'un tracé alternatif à celui de RTE (l'opérateur a déjà tenté à plusieurs reprises de faire valider un tracé « de moindre impact » ), mais bien à l'annulation pure et simple d'un projet dénoncé comme « inutile » par les membres du collectif.</t>
  </si>
  <si>
    <t>3914630180224843808</t>
  </si>
  <si>
    <t>FR28024_946938088---clips-202212</t>
  </si>
  <si>
    <t>7071261087606917871</t>
  </si>
  <si>
    <t>FR28024_947056316---clips-202212</t>
  </si>
  <si>
    <t>7381839773197615814</t>
  </si>
  <si>
    <t>FR28024_946234638---clips-202212</t>
  </si>
  <si>
    <t>Alain Liares</t>
  </si>
  <si>
    <t>Les échos du dernier conseil municipal d’AuterriveLes échos du dernier conseil municipal</t>
  </si>
  <si>
    <t>1050269195568062419</t>
  </si>
  <si>
    <t>FR28024_947446655---clips-202212</t>
  </si>
  <si>
    <t>Comment fonctionne l’appli EcoWatt ?</t>
  </si>
  <si>
    <t>6970540358042724748</t>
  </si>
  <si>
    <t>FR28024_947599458---clips-202212</t>
  </si>
  <si>
    <t>Midi Libre Rodez</t>
  </si>
  <si>
    <t>36798</t>
  </si>
  <si>
    <t>6459245865621464741</t>
  </si>
  <si>
    <t>FR28024_947441388---clips-202212</t>
  </si>
  <si>
    <t>6421502682268836625</t>
  </si>
  <si>
    <t>FR28024_947834162---clips-202212</t>
  </si>
  <si>
    <t>La Tribune Bulletin de la Cote d'azur</t>
  </si>
  <si>
    <t>41776</t>
  </si>
  <si>
    <t>TENDANCES</t>
  </si>
  <si>
    <t>4376673166368202563</t>
  </si>
  <si>
    <t>FR28024_945829802---clips-202212</t>
  </si>
  <si>
    <t>Tanguy Patoux</t>
  </si>
  <si>
    <t>https://www.ecoreseau.fr/actualites/ecowatt-il-faudra-tout-prevoir-2022-12-01-89389</t>
  </si>
  <si>
    <t>Écowatt : il faudra tout prévoir !</t>
  </si>
  <si>
    <t>Passage de l'hiver 2022-2023 / Mobilisation autour du dispositif Ecowatt / Xavier Piechaczyk / Des coupures d’électricité programmées, ciblées et ponctuelles. Voilà la solution apportée par le gouvernement et RTE pour faire face au manque d’énergie</t>
  </si>
  <si>
    <t>8581148524829171497</t>
  </si>
  <si>
    <t>FR28024_946108778---clips-202212</t>
  </si>
  <si>
    <t>Camille Hazard</t>
  </si>
  <si>
    <t>https://www.parismatch.com/actu/environnement/quest-ce-que-ecowatt-lappli-qui-previent-des-coupures-de-courant-219459</t>
  </si>
  <si>
    <t>Qu'est-ce-que EcoWatt, l'appli qui prévient des coupures de courant ?</t>
  </si>
  <si>
    <t>Passage de l'hiver 2022-2023 / Mobilisation autour du dispositif Ecowatt / Xavier Piechaczyk / RTE encourage les Français à télécharger EcoWatt, une application mobile qui se dit être « la météo de l'électricité ». Elle est, ce vendredi 2 décembre, l'application la plus téléchargée sur les plateformes App Store (Apple) et Google Play (Android).</t>
  </si>
  <si>
    <t>11/10/2022 : EcoWatt : La mobilisation exceptionnelle des grandes entreprises pour contribuer à réduire le risque de coupure</t>
  </si>
  <si>
    <t>6767245293494675666</t>
  </si>
  <si>
    <t>FR28024_946308690---clips-202212</t>
  </si>
  <si>
    <t>https://www.bfmtv.com/economie/il-n-y-a-pas-de-fatalite-a-avoir-des-coupures-cet-hiver-selon-le-directeur-executif-de-rte-thomas-veyrenc_VN-202212030149.html</t>
  </si>
  <si>
    <t>"Il n'y a pas de fatalité à avoir des coupures cet hiver" selon le directeur exécutif de RTE, Thomas Veyrenc</t>
  </si>
  <si>
    <t>Passage de l'hiver 2022-2023 / Thomas Veyrenc / Selon RTE, ils devraient avoir lieu aux heures de pointe, le matin entre 8 et 13 heures et le soir entre 18 et 20 heures.</t>
  </si>
  <si>
    <t>2150562649723749792</t>
  </si>
  <si>
    <t>FR28024_946068420---clips-202212</t>
  </si>
  <si>
    <t>Coupures d'électricité : les menaces se précisent</t>
  </si>
  <si>
    <t>Passage de l'hiver 2022-2023 / Le gouvernement renoue avec une communication de crise. 60 % de la population pourrait connaître cet hiver des « délestages tournants » Les personnes concernées seront informées grâce au site Ecowatt et par SMS.</t>
  </si>
  <si>
    <t>7677546411097749832</t>
  </si>
  <si>
    <t>FR28024_946706006---clips-202212</t>
  </si>
  <si>
    <t>https://www.tf1info.fr/economie/video-coupures-d-electricite-crise-energie-l-application-ecowatt-telechargee-200-000-fois-en-deux-jours-2240805.html</t>
  </si>
  <si>
    <t>"Météo de l'électricité" : l'appli Ecowatt téléchargée 200.000 fois en deux jours</t>
  </si>
  <si>
    <t>Passage de l'hiver 2022-2023 / Mobilisation autour du dispositif Ecowatt / En pleine crise énergétique, la RTE prépare la population à d'éventuelles coupures cet hiver, et Ecowatt, l'application mobile du distributeur d'électricité, a le vent en poupe.</t>
  </si>
  <si>
    <t>8250963037721316790</t>
  </si>
  <si>
    <t>FR28024_946388298---clips-202212</t>
  </si>
  <si>
    <t>17:17:02</t>
  </si>
  <si>
    <t>17:17:02 Coupures : à quoi s'attendre cet hiver ? Le directeur exécutif de RTE a réfuté l'hypothèse</t>
  </si>
  <si>
    <t>4343501029455615310</t>
  </si>
  <si>
    <t>FR28024_946716008---clips-202212</t>
  </si>
  <si>
    <t>https://www.radiofrance.fr/franceinter/podcasts/l-invite-de-7h50/l-invite-de-7h50-du-lundi-05-decembre-2022-1244273</t>
  </si>
  <si>
    <t>Xavier Piechaczyk : les coupures de courant "ne sont ni certaines, ni une fatalité"</t>
  </si>
  <si>
    <t>Passage de l'hiver 2022-2023 / Mobilisation autour du dispositif Ecowatt / Xavier Piechaczyk / L'appli EcoWatt, propulsée par RTE, se propose ainsi d'indiquer l'état du réseau jour par jour, "c'est un Bison Futé de l'électricité".</t>
  </si>
  <si>
    <t>5348999768869887136</t>
  </si>
  <si>
    <t>FR28024_946709835---clips-202212</t>
  </si>
  <si>
    <t>https://www.bfmtv.com/economie/entreprises/energie/coupures-de-courant-700-000-telechargements-pour-ecowatt_AV-202212050138.html</t>
  </si>
  <si>
    <t>Coupures de courant : 700 000 téléchargements pour Ecowatt</t>
  </si>
  <si>
    <t>Passage de l'hiver 2022-2023 / Mobilisation autour du dispositif Ecowatt / Xavier Piechaczyk / L'application, qui permet de mesurer en temps réel l'état du réseau électrique, a déjà été téléchargée 700.000 fois. Le risque de coupure a beau être écarté à court terme, les Français s'adaptent.</t>
  </si>
  <si>
    <t>2438900207116515387</t>
  </si>
  <si>
    <t>FR28024_946753771---clips-202212</t>
  </si>
  <si>
    <t>https://www.sudouest.fr/economie/energie/coupures-d-electricite-ce-n-est-pas-certain-ce-n-est-pas-une-fatalite-rassure-rte-13257205.php</t>
  </si>
  <si>
    <t>Coupures d'électricité : « Ce n'est pas certain, ce n'est pas une fatalité », rassure RTE</t>
  </si>
  <si>
    <t>Passage de l'hiver 2022-2023 / Xavier Piechaczyk / Samedi, Emmanuel Macron a toutefois appelé les Français à ne « pas paniquer » face à la menace de délestages. Même son de cloche ce lundi matin pour le président du directoire de RTE.</t>
  </si>
  <si>
    <t>3979100785821129881</t>
  </si>
  <si>
    <t>FR28024_946764827---clips-202212</t>
  </si>
  <si>
    <t>https://www.francebleu.fr/infos/economie-social/coupures-d-electricite-il-n-y-aura-pas-de-black-out-rassure-le-delegue-sud-ouest-de-rte-1845089</t>
  </si>
  <si>
    <t>Coupures d'électricité : "il n'y aura pas de black-out", rassure le délégué Sud-Ouest de RTE</t>
  </si>
  <si>
    <t>Passage de l'hiver 2022-2023 / Mobilisation autour du dispositif Ecowatt / Erick Pharabod / Pour surveiller l'état de la consommation, le délégué de RTE conseille de télécharger l'application du gestionnaire de transport d'électricité : Écowatt</t>
  </si>
  <si>
    <t>1167328544706736920</t>
  </si>
  <si>
    <t>FR28024_951242826---clips-202212</t>
  </si>
  <si>
    <t>https://lemarin.ouest-france.fr/secteurs-activites/energies-marines/vers-une-autorisation-unique-pour-le-raccordement-de-leolien-en-mer-45851</t>
  </si>
  <si>
    <t>Vers une autorisation unique pour le raccordement de l’éolien en mer</t>
  </si>
  <si>
    <t>Projet de raccordement du parc éolien offshore de Dunkerque</t>
  </si>
  <si>
    <t>Oéprateur</t>
  </si>
  <si>
    <t>Projet de raccordement du parc éolien offshore de Dunkerque / Si les dispositions votées en séance publique par les députés sont maintenues, le parc éolien en mer de Dunkerque serait le premier à bénéficier de ce régime.</t>
  </si>
  <si>
    <t>3015431557849016071</t>
  </si>
  <si>
    <t>FR28024_945746537---clips-202212</t>
  </si>
  <si>
    <t>https://www.mercipourlinfo.fr/actualites/conso/coupures-delectricite-cet-hiver-ce-que-prevoit-le-plan-du-gouvernement-947696</t>
  </si>
  <si>
    <t>Coupures d'électricité cet hiver : ce que prévoit le plan du gouvernement</t>
  </si>
  <si>
    <t>Passage de l'hiver 2022-2023 / Interconnexion France-Italie / Exercice de simulation de délestages réalisés par RTE, Enedis et les préfectures / Le texte, qui concerne le territoire métropolitain sauf la Corse, reliée à l’Italie et qui dispose de sa propre production électrique, sert à « finaliser la préparation du pays »</t>
  </si>
  <si>
    <t>Passage de l'hiver 2022-2023 / Interconnexion France-Italie / Exercice de simulation de délestages réalisés par RTE, Enedis et les préfectures</t>
  </si>
  <si>
    <t>4761729623123599046</t>
  </si>
  <si>
    <t>FR28024_946776525---clips-202212</t>
  </si>
  <si>
    <t>Eléonore Disdero</t>
  </si>
  <si>
    <t>https://www.liberation.fr/economie/ecowatt-700-000-telechargements-pour-lappli-qui-previent-des-coupures-delectricite-20221205_3VRWNUYJHRFTZKH4LX75GED6RI/</t>
  </si>
  <si>
    <t>EcoWatt : 700 000 téléchargements pour l'appli qui prévient des coupures d'électricité</t>
  </si>
  <si>
    <t>Analyse du passage de l'hiver 2022-2023 / Actualisation Novembre / Xavier Piechaczyk / Dernière née des applis gouvernementales, EcoWatt indique les moments où le réseau électrique est en tension, alertant ses abonnés d’éventuelles coupures. Si l’idée est bonne, la partie écogestes gagnerait à être mieux exploitée, au vu des téléchargements qui montent en flèche.</t>
  </si>
  <si>
    <t>9033199760196688958</t>
  </si>
  <si>
    <t>FR28024_950454973---clips-202212</t>
  </si>
  <si>
    <t>7141439649009361904</t>
  </si>
  <si>
    <t>FR28024_949670640---clips-202212</t>
  </si>
  <si>
    <t>2265064739265159242</t>
  </si>
  <si>
    <t>FR28024_949728970---clips-202212</t>
  </si>
  <si>
    <t>Marie SASIN.</t>
  </si>
  <si>
    <t>Délestages : les réponses à vos questions</t>
  </si>
  <si>
    <t>Passage de l'hiver 2022-2023 / La France se prépare à de possibles coupures d’électricité cet hiver.</t>
  </si>
  <si>
    <t>7727847624446473864</t>
  </si>
  <si>
    <t>FR28024_947325215---clips-202212</t>
  </si>
  <si>
    <t>Grégoire Lecalot</t>
  </si>
  <si>
    <t>https://www.francetvinfo.fr/economie/energie/crise-energetique-les-agents-de-rte-appeles-par-la-cgt-a-une-greve-reconductible-pour-des-augmentations-salariales_5528892.html</t>
  </si>
  <si>
    <t>Crise énergétique : les agents de RTE appelés par la CGT à une grève reconductible pour des augmentations salariales</t>
  </si>
  <si>
    <t>Passage de l'hiver 2022-2023 / En pleines craintes sur l'électricité, le syndicat et la direction sont en désaccord sur les augmentations salariales. Crise énergétique : la baisse de la consommation française d'électricité "s'amplifie", selon RTE</t>
  </si>
  <si>
    <t>Grève des salariés de RTE / Négociations salariales annuelles chez RTE / Passage de l'hiver 2022-2023 / Les discussions continuent dans une ambiance tendue. Le climat social au sein de RTE est tendu notamment depuis le placement en garde à vue de quatre agents début octobre dans les locaux de la Direction générale de la sécurité intérieure (DGSI), à la suite d'une plainte de RTE.</t>
  </si>
  <si>
    <t>701579374545445126</t>
  </si>
  <si>
    <t>FR28024_949926098---clips-202212</t>
  </si>
  <si>
    <t>https://energies.newstank.fr/article/view/274352/rte-signature-accord-salaires-2023-quatre-organisations-syndicales.html</t>
  </si>
  <si>
    <t>RTE : signature de l'accord sur les salaires pour 2023 par les quatre organisations syndicales</t>
  </si>
  <si>
    <t>Signature de l'accord sur les mesures salariales 2023 / Xavier Piechaczyk / Les quatre organisations syndicales représentatives chez RTE — CFDT CFE-CGC CGT et FO — signent l'accord sur les mesures salariales 2023, annonce le gestionnaire du réseau de transport d'électricité le 16/12/2022.</t>
  </si>
  <si>
    <t>455929532864542362</t>
  </si>
  <si>
    <t>FR28024_946574919---clips-202212</t>
  </si>
  <si>
    <t>12:01:17</t>
  </si>
  <si>
    <t>12-13 aquitaine</t>
  </si>
  <si>
    <t>12:01:17 Images de la manifestation à Capbreton dans les Landes contre le projet golfe de Gascogne m</t>
  </si>
  <si>
    <t>Interconnexion France-Espagne / Manifestation de l'association Pickitup 40 / Images de la manifestation à Capbreton dans les Landes contre le projet golfe de Gascogne menée par RTE pour créer une interconnexion électrique avec l'Espagne via des câbles installés sous les fonds marins et dans les sols.</t>
  </si>
  <si>
    <t>2909595225979255864</t>
  </si>
  <si>
    <t>FR28024_946792196---clips-202212</t>
  </si>
  <si>
    <t>https://www.sudouest.fr/economie/energie/ecowatt-quelle-est-la-meteo-de-l-electricite-en-france-y-a-t-il-des-risques-de-coupure-13259151.php</t>
  </si>
  <si>
    <t>Ecowatt : quelle est la météo de l'électricité en France ? Y'a-t-il des risques de coupure ?</t>
  </si>
  <si>
    <t>Passage de l'hiver 2022-2023 / Mobilisation autour du dispositif Ecowatt / Véritable météo de l'électricité, le site en ligne écowatt qualifie en temps réel le niveau de consommation des Français. A chaque instant, des signaux clairs guident le consommateur pour adopter les bons gestes et pour assurer le bon approvisionnement de tous en électricité.</t>
  </si>
  <si>
    <t>2542029951851996800</t>
  </si>
  <si>
    <t>FR28024_945763275---clips-202212</t>
  </si>
  <si>
    <t>https://www.20minutes.fr/economie/4012788-20221201-ecowatt-numeros-urgence-transports-tout-comprendre-delestages-prevus-face-penuries-electricite</t>
  </si>
  <si>
    <t>EcoWatt, numéros d'urgence, transports… Tout comprendre aux « délestages » prévus face aux pénuries d'électricité</t>
  </si>
  <si>
    <t>Passage de l'hiver 2022-2023 / Exercice de simulation de délestages réalisés par RTE, Enedis et les préfectures / On ne couperait que si le froid se confirme, qu’on a un problème de production ou d’interconnexion [avec les pays voisins] et si la consommation ne baisse pas », souligne le gouvernement dans une circulaire qui demande aux préfets d’anticiper.</t>
  </si>
  <si>
    <t>9004632305824615522</t>
  </si>
  <si>
    <t>FR28024_946570739---clips-202212</t>
  </si>
  <si>
    <t>https://jnews-france.fr/plus-de-250-personnes-manifestent-contre-le-projet-de-cable-tres-haute-tension-de-rte/</t>
  </si>
  <si>
    <t>plus de 250 personnes manifestent contre le projet de câble très haute tension de RTE</t>
  </si>
  <si>
    <t>Interconnexion France-Espagne / Inquiétude de l'association THT 40 / plus de 250 personnes manifestent contre le projet de câble très haute tension de RTE. Les manifestants pointent des risques environnementaux et sanitaires si un tel câble était posé. Les opposants, eux, promettent de nouvelles mobilisations sur le terrain dans les mois à venir.</t>
  </si>
  <si>
    <t>Interconnexion France-Espagne / Inquiétude de l'association THT 40 / Les manifestants pointent des risques environnementaux et sanitaires si un tel câble était posé. "Je ne comprends pas pourquoi on impose aux populations un projet aussi destructeur pour l'environnement avec une insécurité totale sur la santé humaine" déclare&amp;amp;amp;amp;nbsp;Aurélie Bourkache, habitante de Capbreton</t>
  </si>
  <si>
    <t>3311400509070925248</t>
  </si>
  <si>
    <t>FR28024_946568085---clips-202212</t>
  </si>
  <si>
    <t>https://www.francebleu.fr/infos/societe/capbreton-plus-de-250-personnes-manifestent-contre-le-projet-de-cable-tres-haute-tension-de-rte-1965011</t>
  </si>
  <si>
    <t>Capbreton : plus de 250 personnes manifestent contre le projet de câble très haute tension de RTE</t>
  </si>
  <si>
    <t>Interconnexion France-Espagne / Inquiétude de l'association THT 40 / Les manifestants pointent des risques environnementaux et sanitaires si un tel câble était posé. "Je ne comprends pas pourquoi on impose aux populations un projet aussi destructeur pour l'environnement avec une insécurité totale sur la santé humaine" déclare&amp;amp;amp;amp;amp;nbsp;Aurélie Bourkache, habitante de Capbreton</t>
  </si>
  <si>
    <t>1341596364264624483</t>
  </si>
  <si>
    <t>FR28024_945766474---clips-202212</t>
  </si>
  <si>
    <t>https://www.europe1.fr/societe/delestages-rte-et-enedis-annoncent-realiser-une-simulation-a-grande-echelle-le-9-decembre-4151478</t>
  </si>
  <si>
    <t>Délestages : RTE et Enedis réalisent une simulation à grande échelle le 9 décembre</t>
  </si>
  <si>
    <t>Passage de l'hiver 2022-2023 / Xavier Piechaczyk / Exercice de simulation de délestages réalisés par RTE, Enedis et  les préfectures</t>
  </si>
  <si>
    <t>646730646404287406</t>
  </si>
  <si>
    <t>FR28024_947746437---clips-202212</t>
  </si>
  <si>
    <t>https://www.actu-environnement.com/ae/news/rte-gimelec-ignes-solutions-pilotage-energie-ecowatt-40796.php4</t>
  </si>
  <si>
    <t>Sobriété énergétique : la domotique aide à réduire sa consommation</t>
  </si>
  <si>
    <t>Les éco-gestes techniques à adopter selon les bâtiments durant les heures d’alerte EcoWatt orange et rouge / Xavier Piechaczyk / ces solutions de pilotage énergétique et numérique doivent venir renforcer les écogestes des Français, estime RTE. Baisser son chauffage à 19°C, éteindre ses lumières et ses appareils non utilisés… autant de gestes simples qui seront ainsi amplifiés cet hiver et les suivants.</t>
  </si>
  <si>
    <t>5446445474686368082</t>
  </si>
  <si>
    <t>FR28024_950755291---clips-202212</t>
  </si>
  <si>
    <t>https://www.lejdd.fr/Societe/coupure-delectricite-en-janvier-pourquoi-le-risque-sest-amoindri-4155675</t>
  </si>
  <si>
    <t>Coupure d'électricité en janvier : pourquoi le risque s'est amoindri</t>
  </si>
  <si>
    <t>Analyse du passage de l'hiver 2022-2023 / Actualisation Décembre / Le risque de tensions pour le réseau électrique en janvier apparaît désormais comme « moyen », selon la dernière analyse du gestionnaire du réseau de haute et très haute tension RTE , qui l'avait auparavant placé comme un mois à risque « élevé ». Autrement dit, il y a beaucoup moins de risque d'une émission d'un signal Ecowatt rouge au mois de janvier, et par conséquent, de délestages électriques</t>
  </si>
  <si>
    <t>2492407685549047175</t>
  </si>
  <si>
    <t>FR28024_952837899---clips-202212</t>
  </si>
  <si>
    <t>magazinedesaffaires.com</t>
  </si>
  <si>
    <t>521127</t>
  </si>
  <si>
    <t>https://magazinedesaffaires.com/rte-prevoit-dinvestir-30-mde-pour-renover-ses-infrastructures/</t>
  </si>
  <si>
    <t>RTE prévoit d'investir 30 Md€ pour rénover ses infrastructures</t>
  </si>
  <si>
    <t>Futurs énergétiques 2050 / RTE investi 30Md€ pour rénové ses infrastructures / Un des leviers de flexibilité du réseau repose sur les interconnexions. Une nouvelle interconnexion entre la France et l'Italie via le tunnel de Fréjus devrait par exemple bientôt voir le jour.</t>
  </si>
  <si>
    <t>Futurs énergétiques 2050 / RTE investi 30Md€ pour rénové ses infrastructures / RTE est face à un mur d'investissement. Le gestionnaire de réseau prévoit en effet de doubler ses investissements dans les quinze prochaines années pour accompagner la transition énergétique et renouveler les infrastructures vieillissantes.</t>
  </si>
  <si>
    <t>Futurs énergétiques 2050 / RTE investi 30Md€ pour rénové ses infrastructures / Par ailleurs, l'ambition de la France de faire construire 50 parcs éoliens en mer (soit environ 40 gigawatts) à l'horizon 2050, constitue un défi industriel majeur pour RTE .</t>
  </si>
  <si>
    <t>Futurs énergétiques 2050 / RTE investi 30Md€ pour rénové ses infrastructures / A cela s'ajoute la construction à venir d'usines géantes dédiées à la fabrication de batteries pour véhicules électriques, de piles à combustible et d'électrolyseurs. RTE table ainsi sur une consommation de 180 TWh d'électricité pour le secteur industriel en 2050, contre 115 TWh aujourd'hui.</t>
  </si>
  <si>
    <t>1019264603445550569</t>
  </si>
  <si>
    <t>FR28024_950885477---clips-202212</t>
  </si>
  <si>
    <t>L'Agefi</t>
  </si>
  <si>
    <t>40108</t>
  </si>
  <si>
    <t>L'essentiel</t>
  </si>
  <si>
    <t>RTE est plus optimiste pour l'approvisionnement électrique cet hiver</t>
  </si>
  <si>
    <t>Analyse du passage de l'hiver 2022-2023 / Actualisation Décembre / Le fonctionnement des interconnexions électriques avec les pays voisins est également satisfaisant, avec un niveau record d'imports proche de 15 GW au cours des dernières semaines</t>
  </si>
  <si>
    <t>Analyse du passage de l'hiver 2022-2023 / Actualisation Décembre / Le risque que la France subisse des coupures d'électricité cet hiver a baissé au cours des dernières semaines grâce aux redémarrages de réacteurs nucléaires opérés par EDF et aux réductions de consommation constatées dans le pays, selon une actualisation des prévisions de RTE publiée mardi.</t>
  </si>
  <si>
    <t>7864288966258674062</t>
  </si>
  <si>
    <t>FR28024_950628298---clips-202212</t>
  </si>
  <si>
    <t>AIN</t>
  </si>
  <si>
    <t>Jacques Bosson</t>
  </si>
  <si>
    <t>Les précautions à prendre en cas de délestage électrique</t>
  </si>
  <si>
    <t>Passage de l'hiver 2022-2023 / Laetitia Coudurier, ’interlocutrice collectivités locales chez Enedis Annecy-Léman, a rappelé « les trois niveaux affichés sur le site Écowatt : … « À J-3, on a la tendance du réseau sur le site Écowatt, à J-1, on a la décision prise par RTE, et le jour J, les coupures éventuelles. »</t>
  </si>
  <si>
    <t>8095416156377270393</t>
  </si>
  <si>
    <t>FR28024_950852856---clips-202212</t>
  </si>
  <si>
    <t>Juliette Raynal</t>
  </si>
  <si>
    <t>Malgré les nouveaux revers d'EDF, le risque de coupures d'électricité diminue cet hiver grâce à la sobriété</t>
  </si>
  <si>
    <t>Analyse du passage de l'hiver 2022-2023 / Actualisation Décembre / Cette détente s'explique par trois facteurs. Premièrement, par la une baisse significative de la consommation d'électricité, de l'ordre de 9% …  Deuxièmement, par le fonctionnement « très fluide des interconnexions ». Et, troisièmement, par … « La remontée de la disponibilité du parc nucléaire</t>
  </si>
  <si>
    <t>Analyse du passage de l'hiver 2022-2023 / Actualisation Décembre / Thomas Veyrenc / Le gestionnaire du réseau de transport d'électricité abaisse le niveau de risque de coupures pour le mois de janvier. RTE prévoit désormais entre zéro et trois alertes maximum au cours de la seconde partie de l'hiver. Cette détente s'explique en grande partie par la baisse de 9% de la consommation électrique observée au cours du dernier mois.</t>
  </si>
  <si>
    <t>1715508460553671841</t>
  </si>
  <si>
    <t>FR28024_946246115---clips-202212</t>
  </si>
  <si>
    <t>Sud Ouest Bassin d’Arcachon</t>
  </si>
  <si>
    <t>Bassin d’Arcachon</t>
  </si>
  <si>
    <t>4200895</t>
  </si>
  <si>
    <t>1714849128238544559</t>
  </si>
  <si>
    <t>FR28024_947441546---clips-202212</t>
  </si>
  <si>
    <t>Les coupures, décidées par RTE, dureront deux heures d’affilée au maximum. Hier, une vingtaine de réacteurs étaient encore à l’arrêt, selon EDF, sur les 56 que compte le parc français. Si elles doivent être déclenchées, les coupures auront lieu pendant</t>
  </si>
  <si>
    <t>4342435776509392983</t>
  </si>
  <si>
    <t>FR28024_947258895---clips-202212</t>
  </si>
  <si>
    <t>Fabien Gouault</t>
  </si>
  <si>
    <t>Des groupes électrogènes prisés</t>
  </si>
  <si>
    <t>2036137699641513822</t>
  </si>
  <si>
    <t>FR28024_947259817---clips-202212</t>
  </si>
  <si>
    <t>Paris Normandie Rouen Sud</t>
  </si>
  <si>
    <t>Rouen Sud</t>
  </si>
  <si>
    <t>26733407</t>
  </si>
  <si>
    <t>2294021406917598408</t>
  </si>
  <si>
    <t>FR28024_947257390---clips-202212</t>
  </si>
  <si>
    <t>2241334836777824713</t>
  </si>
  <si>
    <t>FR28024_947249255---clips-202212</t>
  </si>
  <si>
    <t>6736741407259179820</t>
  </si>
  <si>
    <t>FR28024_947238370---clips-202212</t>
  </si>
  <si>
    <t>1049231495181011671</t>
  </si>
  <si>
    <t>FR28024_946606358---clips-202212</t>
  </si>
  <si>
    <t>19:14:22</t>
  </si>
  <si>
    <t>FRANCE 3 NORD PAS DE CALAIS</t>
  </si>
  <si>
    <t>19-20 nord pas-de-calais</t>
  </si>
  <si>
    <t>25138560</t>
  </si>
  <si>
    <t>CHRISTELLE MASSIN</t>
  </si>
  <si>
    <t>19:14:22 Christelle MASSINLe gouvernement prépare les Français à des risques de coupures d'électricité en ja</t>
  </si>
  <si>
    <t>Inauguration de l'interconnexion France-Belgique / Passage de l'hiver 2022-2023 / Xavier Piechaczyk / une interconnexion qui permet le flux de 6 gigawatts, soit les besoins en électricité de 6 millions de personnes. Une première entre les deux pays ; une inauguration très médiatisée qui n'aurait pas eu la même résonance il y a un an. Xavier Piechaczyk, président du directoire de RTE Ce que je veux dire, c’est que du coup, cet hiver, la France reste très largement importatrice d’électricité de nos pays voisins.</t>
  </si>
  <si>
    <t>Passage de l'hiver 2022-2023 / Xavier Piechaczyk / Le gouvernement prépare les Français à des risques de coupures d'électricité en janvier, coupures ciblées et temporaires lors des pics de consommation. RTE, le gestionnaire, se veut rassurant et explique que les coupures ne seront pas une fatalité</t>
  </si>
  <si>
    <t>7636300900395449306</t>
  </si>
  <si>
    <t>FR28024_951156022---clips-202212</t>
  </si>
  <si>
    <t>Jusqu'en 2025 selon RTE...</t>
  </si>
  <si>
    <t>Passage de l'hiver 2022-2023 / « À moins qu'EDF ne parvienne à régler plus vite que prévu ses problèmes de corrosion (des centrales nucléaires), il faut s'attendre à ce que les difficultés attendues pendant l'hiver 2022-2023 se reproduisent jusqu'en 2025 ».</t>
  </si>
  <si>
    <t>Passage de l'hiver 2022-2023 / Après 2025, RTE prévoit une amélioration grâce à l'augmentation de notre production nucléaire, « plusieurs parcs éoliens en mer seront alors opérationnels » et des « interconnexions supplémentaires seront disponibles entre la France et ses voisins ».</t>
  </si>
  <si>
    <t>5653937236191131675</t>
  </si>
  <si>
    <t>FR28024_945904149---clips-202212</t>
  </si>
  <si>
    <t>Ecowatt pour inciter à la « sobriété » énergétique</t>
  </si>
  <si>
    <t>Passage de l'hiver 2022-2023 / Avant d’en arriver au délestage, RTE compte sur les efforts de sobriété des usagers aux pics de consommation. La plateforme Ecowatt (www. monecowatt. fr) permet déjà aux entreprises, collectivités et particuliers d’être avertis d’éventuelles tensions sur le réseau électrique trois jours à l’avance et d’adopter des éco-gestes pour réduire leur consommation</t>
  </si>
  <si>
    <t>5436185275155208888</t>
  </si>
  <si>
    <t>FR76234161_12220-3329---clips-202212</t>
  </si>
  <si>
    <t>20:07:00</t>
  </si>
  <si>
    <t>20:07:13 En Angleterre comme en France le réseau électrique est très sollicité, si nous ne sommes pa</t>
  </si>
  <si>
    <t>Passage de l'hiver 2022-2023 / Visuel source RTE. La France a atteint ce matin son pic de consommation depuis le début de l'automne, pour faire face la France a pu compter sur ses centrales marchant aux énergies fossiles, le fuel a produit 2% de notre électricité, le charbon 3 %.</t>
  </si>
  <si>
    <t>5339028378004759274</t>
  </si>
  <si>
    <t>FR76234161_12220-3326---clips-202212</t>
  </si>
  <si>
    <t>LAETITIA HEUVELINE</t>
  </si>
  <si>
    <t>12:03:13 Vague de froid : Ecowatt reste au vert aujourd'hui, RTE l'avait annoncé vendredi. 12:03:45</t>
  </si>
  <si>
    <t>Passage de l'hiver 2022-2023 / Ecowatt reste dans le vert / Vague de froid : Ecowatt reste au vert aujourd'hui, RTE l'avait annoncé vendredi. Aujourd'hui, 40 des 56 réacteurs fonçait produisent de l'électricité et RTE espère le redémarrage d'un 41e ce lundi.</t>
  </si>
  <si>
    <t>1163153477222873837</t>
  </si>
  <si>
    <t>FR76234161_12220-3632---clips-202212</t>
  </si>
  <si>
    <t>13:10:40  RTE a indiqué que le risque de tension serait  moins élevé que prévu au mois de juin, pass</t>
  </si>
  <si>
    <t>Analyse du passage de l'hiver 2022-2023 / Actualisation Décembre / RTE a indiqué que le risque de tension serait moins élevé que prévu au mois de juin, passe de élevé à moyen</t>
  </si>
  <si>
    <t>7372948189326562038</t>
  </si>
  <si>
    <t>FR76234161_12220-3591---clips-202212</t>
  </si>
  <si>
    <t>07:37:02 Les prévisions de consommation électrique pour l'hiver seront connues aujourd'hui ; grâce a</t>
  </si>
  <si>
    <t>Analyse du passage de l'hiver 2022-2023 / Actualisation Décembre / grâce aux efforts des Français la consommation a baissé de 10% ; il n'y a toujours pas de risque de coupure aujourd'hui : c'est vert sur l' application Ecowatt.</t>
  </si>
  <si>
    <t>5038607705529820674</t>
  </si>
  <si>
    <t>FR76234161_12220-3622---clips-202212</t>
  </si>
  <si>
    <t>12:30:28 Risques de coupures d'électricité : RTE rassurant. 12:30:41 Commentaire d' Antoine Delcourt</t>
  </si>
  <si>
    <t>Analyse du passage de l'hiver 2022-2023 / Actualisation Décembre / Risques de coupures d'électricité : RTE rassurant. RTE reste néanmoins prudent.</t>
  </si>
  <si>
    <t>7790246837075022172</t>
  </si>
  <si>
    <t>FR76234161_12220-3330---clips-202212</t>
  </si>
  <si>
    <t>20:03:23 Malgré les températures négatives et le pic de consommation électrique, l' alerte orange d'</t>
  </si>
  <si>
    <t>Passage de l'hiver 2022-2023 / Malgré les températures négatives et le pic de consommation électrique, l' alerte orange d'Ecowatt n'a pas été déclenchée. La France ne devrait pas manquer d'électricité dans l'immédiat.</t>
  </si>
  <si>
    <t>7241041284716831905</t>
  </si>
  <si>
    <t>FR28024_950204399---clips-202212</t>
  </si>
  <si>
    <t>Une charte Ecowatt a été signée</t>
  </si>
  <si>
    <t>Passage de l'hiver 2022-2023 / Engagement des Campagnes de l'Artois en faveur d'EcoWatt / Les Campagnes de l'Artois s'engagent ainsi, au-delà de leurs actions actuelles (baisse de la température dans les locaux et utilisation modérée des appareils électriques) à adapter leur consommation énergétique plus avant lors de la diffusion d'alertes Écowatt. Ce, pour soulager le réseau électrique face à l'éventualité de délestages cet hiver.</t>
  </si>
  <si>
    <t>77500848406497272</t>
  </si>
  <si>
    <t>FR28024_946759073---clips-202212</t>
  </si>
  <si>
    <t>https://www.paris-normandie.fr/id366960/article/2022-12-05/ecowatt-lappli-meteo-de-lelectricite-deja-telechargee-700000-fois</t>
  </si>
  <si>
    <t>Ecowatt : l’appli météo de l’électricité déjà téléchargée 700. 000 fois</t>
  </si>
  <si>
    <t>Passage de l'hiver 2022-2023 / l’application Ecowatt est passé en quelques jours de 300 000 à 700 000 téléchargements. Véritable « météo » du réseau électrique, elle doit permettre d‘éviter les coupures d’électricité tant redoutées. En complément, de nombreux écogestes sont proposés pour limiter notre consommation d’électricité</t>
  </si>
  <si>
    <t>7075975277038742072</t>
  </si>
  <si>
    <t>FR28024_952276169---clips-202212</t>
  </si>
  <si>
    <t>Ouest France Bayeux Caen</t>
  </si>
  <si>
    <t>Bayeux Caen</t>
  </si>
  <si>
    <t>37484</t>
  </si>
  <si>
    <t>PARENTS - ENFANTS</t>
  </si>
  <si>
    <t>Énergie. « L’éolien est intermittent »</t>
  </si>
  <si>
    <t>Passage de l'hiver 2022-2023 / À la suite du courrier d’un lecteur le 20 décembre concernant la production d’électricité éolienne, il est discutable de dire que les éoliennes tournent à leur maximum. L’éolien et le solaire sont des énergies dites « fatales », car on ne peut agir dessus. Je complète en informant que le nucléaire est tout à fait pilotable, même si le pilotage est lent.</t>
  </si>
  <si>
    <t>3242000274194778048</t>
  </si>
  <si>
    <t>FR76234161_12220-3426---clips-202212</t>
  </si>
  <si>
    <t>12:54:00</t>
  </si>
  <si>
    <t>12:54:51 Ecowatt affiche une France en vert pour les jours à venir. La perspective d' éventuels déle</t>
  </si>
  <si>
    <t>Passage de l'hiver 2022-2023 / Ecowatt affiche une France en vert pour les jours à venir. La perspective d' éventuels délestages provoque le recours aux lampes d'appoint ou aux réchauds.</t>
  </si>
  <si>
    <t>4828678399691915183</t>
  </si>
  <si>
    <t>FR28024_947454406---clips-202212</t>
  </si>
  <si>
    <t>Consommation : la tendance baissière s'accentue</t>
  </si>
  <si>
    <t>Passage de l'hiver 2022-2023 / Xavier Piechaczyk / sur la dernière semaine, la tendance baissière s’est accentuée à 8,3 % (corrigée des effets météo) contre autour de 6 % les semaines précédentes par rapport au minimum des années précédentes (2014-2019, hors crise sanitaire) sur la même période.  La baisse de consommation est appelée à jouer un rôle capital pour le passage de l’hiver.</t>
  </si>
  <si>
    <t>Passage de l'hiver 2022-2023 / Xavier Piechaczyk / Pour l’instant si le système se tend avec la baisse des températures -on notera un très fort recours aux importations ces derniers jours, de l’ordre de 11 à 12 GW, et une prévision proche des 15 GW à 21 h mercredi -, RTE ne prévoit pas de difficulté à très court terme.</t>
  </si>
  <si>
    <t>363681651059190065</t>
  </si>
  <si>
    <t>FR28024_947950503---clips-202212</t>
  </si>
  <si>
    <t>PAR ANTOINE MAES</t>
  </si>
  <si>
    <t>https://www.lavoixdunord.fr/1264634/article/2022-12-09/electricite-vers-un-premier-signal-orange-sur-ecowatt-lundi</t>
  </si>
  <si>
    <t>Électricité : vers un premier signal orange sur écowatt lundi?</t>
  </si>
  <si>
    <t>Passage de l'hiver 2022-2023 / Un premier signal orange pour cet hiver, mais un précédent le 4 avril. « Tous ces écogestes ont permis une baisse de 800 MW, soit l’équivalent de deux fois la consommation de la ville de Montpellier et quasiment la puissance d’un réacteur nucléaire »</t>
  </si>
  <si>
    <t>3009913309101956544</t>
  </si>
  <si>
    <t>FR28024_947622965---clips-202212</t>
  </si>
  <si>
    <t>https://www.lopinion.fr/politique/electricite-pas-de-risque-de-coupure-avant-la-fin-de-lannee-assure-rte</t>
  </si>
  <si>
    <t>Electricité: pas de risque de coupure avant la fin de l'année, promet RTE</t>
  </si>
  <si>
    <t>Passage de l'hiver 2022-2023 / Jean-Paul Roubin / Le pays n’aura pas à subir de coupure d’électricité avant la fin de l’année, a déclaré RTE</t>
  </si>
  <si>
    <t>8769101973435585074</t>
  </si>
  <si>
    <t>FR76234161_12220-3897---clips-202212</t>
  </si>
  <si>
    <t>19:01:00</t>
  </si>
  <si>
    <t>19/20 LANGUEDOC-ROUSSILLON</t>
  </si>
  <si>
    <t>19:01:06 Energie : une baisse de consommation inédite. 19:01:22 Reportage de Julie Cudza. Propos sur</t>
  </si>
  <si>
    <t>Passage de l'hiver 2022-2023 / une baisse de consommation inédite.</t>
  </si>
  <si>
    <t>4503607156158275511</t>
  </si>
  <si>
    <t>FR76234161_12220-3903---clips-202212</t>
  </si>
  <si>
    <t>SANDRINE ARAMON</t>
  </si>
  <si>
    <t>07:02:18 La consommation d'électricité a baissé de 7,4% en une semaine selon RTE. 07: 02:44 Reportag</t>
  </si>
  <si>
    <t>Passage de l'hiver 2022-2023 / La consommation d'électricité a baissé de 7,4% en une semaine selon RTE… face à la hausse du prix du gaz et de l' électricité, les Français ont réduit leur consommation.</t>
  </si>
  <si>
    <t>6190486891559888971</t>
  </si>
  <si>
    <t>FR76234161_12220-3760---clips-202212</t>
  </si>
  <si>
    <t>08:01:40 Le patron de RTE rassure. Grâce aux efforts des Français pour réduire leur consommation d'é</t>
  </si>
  <si>
    <t>Analyse du passage de l'hiver 2022-2023 / Actualisation Décembre / Le patron de RTE rassure. Grâce aux efforts des Français pour réduire leur consommation d'électricité, le risque de coupure de courant en janvier s' éloigne</t>
  </si>
  <si>
    <t>4930313567211886208</t>
  </si>
  <si>
    <t>FR76234161_12220-3305---clips-202212</t>
  </si>
  <si>
    <t>08:04:01 Un premier pic de consommation d'électricité est attendu à partir d'aujourd' hui. Les Franç</t>
  </si>
  <si>
    <t>Passage de l'hiver 2022-2023 / Citation Ecowatt. RTE assure qu'il n'y aura pas de coupure d'électricité avant la fin de l'année.</t>
  </si>
  <si>
    <t>2398327008706176998</t>
  </si>
  <si>
    <t>FR76234161_12220-3777---clips-202212</t>
  </si>
  <si>
    <t>08:03:26 Selon RTE, le risque de tension pour le réseau électrique apparaît désormais comme moyen su</t>
  </si>
  <si>
    <t>Analyse du passage de l'hiver 2022-2023 / Actualisation Décembre / Selon RTE, le risque de tension pour le réseau électrique apparaît désormais comme moyen sur le mois de janvier</t>
  </si>
  <si>
    <t>6615612650874266488</t>
  </si>
  <si>
    <t>FR28024_950557531---clips-202212</t>
  </si>
  <si>
    <t>https://www.capital.fr/economie-politique/coupe-du-monde-baisse-record-de-la-consommation-electrique-francaise-durant-la-finale-1455293</t>
  </si>
  <si>
    <t>Coupe du monde : baisse record de la consommation électrique française durant la finale</t>
  </si>
  <si>
    <t>Les effets de la Coupe du monde sur la consommation d’électricité française / Passage de l'hiver 2022-2023 / Les horaires de diffusion n’étaient effectivement pas les mêmes : 20h pour la demi-finale, soit en plein pic de demande, contre 16h pour le match opposant la France à l’Argentine. Mais ce dimanche, lors de la finale, le gestionnaire de réseau a observé des effets sur la consommation électrique bien plus importants.</t>
  </si>
  <si>
    <t>6162501398266677366</t>
  </si>
  <si>
    <t>FR28024_949042876---clips-202212</t>
  </si>
  <si>
    <t>radiooxygene.com</t>
  </si>
  <si>
    <t>496967</t>
  </si>
  <si>
    <t>https://www.radiooxygene.fr/podcasts/radio-oxygene-137/electricite-couper-des-quartiers-qui-ne-representent-pas-de-risques-selon-ce-dirigeant-de-rte-ile-de-france-2400</t>
  </si>
  <si>
    <t>ELECTRICITE "Couper des quartiers qui ne représentent pas de risques" selon ce dirigeant de RTE Ile-de-France</t>
  </si>
  <si>
    <t>Eclaireur / Délestages</t>
  </si>
  <si>
    <t>Passage de l'hiver 2022-2023 / Le détail des coupures d'électricité en Seine-et-Marne</t>
  </si>
  <si>
    <t>6500056335324953206</t>
  </si>
  <si>
    <t>FR28024_948705584---clips-202212</t>
  </si>
  <si>
    <t>Zoomdici.fr</t>
  </si>
  <si>
    <t>139360</t>
  </si>
  <si>
    <t>https://www.zoomdici.fr/actualite/ecowatt-une-appli-pour-eviter-les-coupures-delectricite-cet-hiver</t>
  </si>
  <si>
    <t>Ecowatt : une appli pour éviter les coupures d'électricité cet hiver</t>
  </si>
  <si>
    <t>Analyse du passage de l'hiver 2022-2023 / Actualisation Novembre / La baisse de la température du chauffage à 19°C .La réduction de l'utilisation d'eau chaude. La limitation de la température de production d'eau chaude. La généralisation de l'éclairage LED. L'extinction des lumières inutiles. Le décalage de certains usages domestiques en dehors des plages horaires de tension. L'utilisation raisonnée de certains appareils de cuisson</t>
  </si>
  <si>
    <t>9123453061326460364</t>
  </si>
  <si>
    <t>FR28024_948135005---clips-202212</t>
  </si>
  <si>
    <t>Les dispositifs pour éviter les coupures</t>
  </si>
  <si>
    <t>Passage de l'hiver 2022-2023 / Les collectivités territoriales s’engagent auprès de Ecowatt en signant une tribune commune avec RTE / Par la signature de cette charte, la Métropole de Lyon et Sytral Mobilités s’engagent à renforcer leurs actions en déployant de nouvelles mesures de sobriété.</t>
  </si>
  <si>
    <t>3800196355707922899</t>
  </si>
  <si>
    <t>FR28024_949100191---clips-202212</t>
  </si>
  <si>
    <t>Porté par le Réseau de transport d’électricité (RTE) et l’Agence de l’environnement et de</t>
  </si>
  <si>
    <t>Passage de l'hiver 2022-2023 / Mobilisation autour du dispositif Ecowatt / Gilles Odone / Pour le Syaden, il s’agit de contribuer à offrir, en période de forte tension, les outils utiles au bon approvisionnement de tous en électricité pour éviter de devoir faire face aux à des interruptions de services dont le risque est réel.</t>
  </si>
  <si>
    <t>7746662124954019935</t>
  </si>
  <si>
    <t>FR28024_949114514---clips-202212</t>
  </si>
  <si>
    <t>Coupures de courant possibles en janvier : les maires invités à une visioconférence</t>
  </si>
  <si>
    <t>Passage de l'hiver 2022-2023 / Au début du mois de décembre, on apprenait, de source gouvernementale, que 60% des Français pourraient être concernés par des coupures d'électricité. Deux heures par jour, en cas de délestage</t>
  </si>
  <si>
    <t>7995179317819798268</t>
  </si>
  <si>
    <t>FR28024_950015676---clips-202212</t>
  </si>
  <si>
    <t>Accord chez RTE</t>
  </si>
  <si>
    <t>Signature de l'accord sur les mesures salariales 2023 / La CGT, premier syndicat avec une représentativité de près de 40 %, a finalement " décidé de signer l'accord ", après consultation de ses adhérents.</t>
  </si>
  <si>
    <t>3678369345518615548</t>
  </si>
  <si>
    <t>FR28024_949091823---clips-202212</t>
  </si>
  <si>
    <t>Le Télégramme Saint-Malo - Dinard - Dinan</t>
  </si>
  <si>
    <t>Saint-Malo - Dinard - Dinan</t>
  </si>
  <si>
    <t>4399655</t>
  </si>
  <si>
    <t>Erquy Cocktails molotov contre la base RTE : un pêcheur d’Erquy condamné</t>
  </si>
  <si>
    <t>Projet de raccordement éolien offshore Saint-Brieuc / Procès pour un lancé de cocktail molotov sur la base de vie du chantier d’atterrage des câbles à Erquy / le tribunal a jugé le pêcheur coupable des faits reprochés. Il est condamné à 18 mois de prison avec sursis et à verser 1 € de dommages et intérêts demandé par la société</t>
  </si>
  <si>
    <t>3256945099022374929</t>
  </si>
  <si>
    <t>FR28024_948685047---clips-202212</t>
  </si>
  <si>
    <t>ON EN PARLE</t>
  </si>
  <si>
    <t>Passage de l'hiver 2022-2023 / Les collectivités territoriales s’engagent auprès de Ecowatt en signant une tribune commune avec RTE / L'organisme public qui regroupe les 331 communes landaises, s'engage à « relayer le dispositif dans les espaces publics le plus largement possible, à promouvoir les écogestes à adopter par les entreprises et les citoyens ; en tant que gestionnaire d'équipements publics, à réduire ou décaler la consommation d'électricité</t>
  </si>
  <si>
    <t>3722412037127077170</t>
  </si>
  <si>
    <t>FR28024_948981721---clips-202212</t>
  </si>
  <si>
    <t>https://www.lepetitjournal.net/11-aude/2022/12/13/comprendre-un-delestage/</t>
  </si>
  <si>
    <t>Passage de l'hiver 2022-2023 / Un délestage ce sont des coupures d'électricité : Organisées : elles sont planifiées et mises en œuvre en dernier recours, lorsque tous les leviers disponibles ont été activés et que les économies d'électricité sont insuffisantes.</t>
  </si>
  <si>
    <t>406375650863324754</t>
  </si>
  <si>
    <t>FR28024_950282538---clips-202212</t>
  </si>
  <si>
    <t>https://www.sudouest.fr/pyrenees-atlantiques/pyrenees-atlantiques-eclairages-sur-les-economies-a-realiser-et-les-couts-de-l-energie-13415239.php</t>
  </si>
  <si>
    <t>Pyrénées-Atlantiques : éclairages sur les économies à réaliser et les coûts de l'énergie</t>
  </si>
  <si>
    <t>Passage de l'hiver 2022-2023 / Mobilisation autour du dispositif Ecowatt / Les mesures pour éviter le black-out dans les Pyrénées-Atlantiques ont été rappelées par François Tillous, directeur régional de RTE (transport de l'électricité) et Céline Vautrelle, directrice régionale Pyrénées Landes d'Enédis</t>
  </si>
  <si>
    <t>8425086806686664683</t>
  </si>
  <si>
    <t>FR28024_950445779---clips-202212</t>
  </si>
  <si>
    <t>Interconnexion électrique France/Espagne : un tracé terrestre qui fait des vagues</t>
  </si>
  <si>
    <t>Interconnexion France-Espagne / Problème autour du tracé terrestre de la ligne / Nous ne pouvons qu’être contre ces évolutions non désirées, et perturbantes pour nos habitants. Comme ce tracé n’était pas prévu, il n’a pas fait l’objet de débat préalable avec les élus et les habitants, nous ne pouvons donc pas lui donner un avis favorable.</t>
  </si>
  <si>
    <t>Interconnexion France-Espagne / Problème autour du tracé terrestre de la ligne / Nous devons gérer au mieux la réalisation de cette ligne afin qu’elle génère le moins de troubles possibles pour nos habitants et pour les usagers, et qu’elle ne vienne pas contrecarrer les projets communaux.</t>
  </si>
  <si>
    <t>2984617408476953543</t>
  </si>
  <si>
    <t>FR28024_948889222---clips-202212</t>
  </si>
  <si>
    <t>Maxime Neboth</t>
  </si>
  <si>
    <t>https://www.tf1info.fr/conso/video-froid-reseau-electrique-pas-d-alerte-ecowatt-malgre-un-pic-de-consommation-lie-a-la-meteo-2241690.html</t>
  </si>
  <si>
    <t>Réseau électrique : pas d'alerte Ecowatt, malgré un pic de consommation lié à la météo</t>
  </si>
  <si>
    <t>Passage de l'hiver 2022-2023 / Malgré les températures négatives et le pic de consommation, l'alerte orange d'Ecowatt n'a pas été déclenchée.</t>
  </si>
  <si>
    <t>Passage de l'hiver 2022-2023 / Dans l'immédiat, la France ne devrait donc pas manquer d'électricité, notamment grâce aux importations. Des réacteurs nucléaires ont parallèlement repris du service</t>
  </si>
  <si>
    <t>3274940286854314020</t>
  </si>
  <si>
    <t>FR28024_949863011---clips-202212</t>
  </si>
  <si>
    <t>Loïc Chauveau</t>
  </si>
  <si>
    <t>https://www.sciencesetavenir.fr/nature-environnement/consommation-d-electricite-l-effet-surprenant-du-match-de-football-france-maroc_168388</t>
  </si>
  <si>
    <t>Consommation d'électricité : l'effet surprenant du match de football France-Maroc</t>
  </si>
  <si>
    <t>Les effets de la Coupe du monde sur la consommation d’électricité française / Passage de l'hiver 2022-2023 / "Les dispatcheurs de RTE sont préparés aux variations de la consommation… il n’y a donc pas de risque sur la sécurité d’approvisionnement en électricité", rassure RTE. / Le signal Ecowatt permet aux particuliers d’aider à passer les moments difficiles en réduisant leur consommation et en différant l’usage des appareils électriques.</t>
  </si>
  <si>
    <t>8451649815000410223</t>
  </si>
  <si>
    <t>FR28024_947097765---clips-202212</t>
  </si>
  <si>
    <t>https://www.ladepeche.fr/2022/12/06/energie-les-salaries-en-greve-ce-mardi-chez-rte-quelles-consequences-sur-le-reseau-de-transport-delectricite-10849931.php</t>
  </si>
  <si>
    <t>Énergie : les salariés en grève ce mardi chez RTE... quelles conséquences sur le réseau de transport d'électricité ?</t>
  </si>
  <si>
    <t>Grève des salariés de RTE / Négociations salariales / Quatre salariés RTE en garde à vue à la DGSI / "Le Directoire n'entend lâcher qu'un seul niveau de rémunération (2, 3%) pour compenser l'inflation 2022/2023", a regretté la CGT. / Cette plainte contre X vise des soupçons d'interventions frauduleuses sur le réseau électrique dans le cadre de mouvements sociaux en juin et juillet.</t>
  </si>
  <si>
    <t>7948469197050477886</t>
  </si>
  <si>
    <t>FR28024_947591362---clips-202212</t>
  </si>
  <si>
    <t>D. C.</t>
  </si>
  <si>
    <t>Ecowatt, l’appli qui vous tient… au courant des coupures d’électricité</t>
  </si>
  <si>
    <t>Passage de l'hiver 2022-2023 / Mobilisation autour du dispositif Ecowatt / Xavier Piechaczyk / Un message qui a visiblement trouvé de la résonance ces derniers jours puisque l’appli a enregistré plus de 700 000 téléchargements en date de ce dimanche 4 décembre, selon Xavier Piechaczyk, président de RTE France. Ils étaient à peine 300 000 la semaine précédente.</t>
  </si>
  <si>
    <t>967328272447337834</t>
  </si>
  <si>
    <t>FR28024_946245822---clips-202212</t>
  </si>
  <si>
    <t>Pourquoi l'Aube a été victime d'une coupure générale</t>
  </si>
  <si>
    <t>Coupure de courant dans le département d'Aube / Passage de l'hiver 2022-2023 / « Ce qui s'est passé ce matin est lié à une défaillance du matériel du réseau de transport du matériel électrique et non à une opération de délestage ».</t>
  </si>
  <si>
    <t>Coupure de courant dans le département d'Aube / Passage de l'hiver 2022-2023 / « Le jour où RTE sera amené à couper l'électricité parce que l'équilibre entre offre et demande, entre production et consommation, sera trop altéré, avec Enedis, nous préviendrons les différents clients impactés trois jours à l'avance ».</t>
  </si>
  <si>
    <t>8077970064086165875</t>
  </si>
  <si>
    <t>FR28024_945898320---clips-202212</t>
  </si>
  <si>
    <t>Passage de l'hiver 2022-2023 / Mobilisation autour du dispositif Ecowatt / Pour éviter que ces coupures arrivent, RTE a trois leviers à sa disposition : l'importation d'électricité depuis d'autres pays européens, le report ou l'arrêt de la production des sites industriels les plus voraces en électricité, et la baisse de la tension de tout le réseau.</t>
  </si>
  <si>
    <t>8624629551632796473</t>
  </si>
  <si>
    <t>FR28024_946445030---clips-202212</t>
  </si>
  <si>
    <t>Passage de l'hiver 2022-2023 / Mobilisation autour du dispositif Ecowatt / Pour éviter que ces coupures ne surviennent, RTE disposent de trois leviers : l'importation d'électricité depuis d'autres pays européens, le report ou l'arrêt de la production des sites industriels les plus voraces en électricité et la baisse de la tension de tout le réseau.</t>
  </si>
  <si>
    <t>8292409256538905883</t>
  </si>
  <si>
    <t>FR28024_945897055---clips-202212</t>
  </si>
  <si>
    <t>6487925388160165580</t>
  </si>
  <si>
    <t>FR28024_945894014---clips-202212</t>
  </si>
  <si>
    <t>La Montagne Thiers-Ambert</t>
  </si>
  <si>
    <t>Thiers-Ambert</t>
  </si>
  <si>
    <t>4404523</t>
  </si>
  <si>
    <t>Passage de l'hiver 2022-2023 / Propos de Nicolas Goldberg, expert en énergie pour Colombus Consulting / Ce vers quoi on s'oriente, ce sont les premières alertes Ecowatt. On va dire : « Essayez de réduire votre consommation, sinon on va devoir activer des leviers exceptionnels. »</t>
  </si>
  <si>
    <t>4288000381527759013</t>
  </si>
  <si>
    <t>FR28024_949765966---clips-202212</t>
  </si>
  <si>
    <t>https://www.generation-nt.com/actualites/rte-electricite-optimisme-reacteur-consommation-electricite-2031836</t>
  </si>
  <si>
    <t>Electricité : RTE un peu plus optimiste grâce à plusieurs éléments positifs</t>
  </si>
  <si>
    <t>Analyse du passage de l'hiver 2022-2023 / Dans ce contexte, RTE avait échafaudé en septembre trois scénarios possibles pour la gestion de la distribution d'électricité, du moins au plus favorable.</t>
  </si>
  <si>
    <t>Analyse du passage de l'hiver 2022-2023 / Par ailleurs, l'équilibre entre l'offre et la demande peut être ajusté grâce aux interconnexions avec les autres pays européens et ce mécanisme de régulation des importations et exportations électriques a déjà commencé à fonctionner lors des premiers pics à plus de 80 GW cette semaine.</t>
  </si>
  <si>
    <t>605741472062416856</t>
  </si>
  <si>
    <t>FR28024_950115300---clips-202212</t>
  </si>
  <si>
    <t>https://www.ledauphine.com/economie/2022/12/15/pourquoi-ecowatt-reste-dans-le-vert-malgre-le-froid-de-decembre</t>
  </si>
  <si>
    <t>8159121339509830637</t>
  </si>
  <si>
    <t>FR28024_948827696---clips-202212</t>
  </si>
  <si>
    <t>L'Actu</t>
  </si>
  <si>
    <t>40088</t>
  </si>
  <si>
    <t>Youth</t>
  </si>
  <si>
    <t>PRESSE JEUNESSE</t>
  </si>
  <si>
    <t>Jeunesse</t>
  </si>
  <si>
    <t>LA QUESTION PARIS 125000 logements parisiens ont été plongés dans le noir. Que s’est-il passé jeudi dernier?</t>
  </si>
  <si>
    <t>Coupure d'électricité en plein centre de Paris / Un «incident technique sur un transformateur électrique» a entraîné la coupure d’une ligne, a expliqué à l'Agence France-Presse l’entreprise RTE. «Grâce à des manœuvres techniques sur le réseau, la quasi-totalité des clients ont été réalimentés en moins de 20 minutes», a affirmé Enedis</t>
  </si>
  <si>
    <t>5449799006575292442</t>
  </si>
  <si>
    <t>FR28024_950445742---clips-202212</t>
  </si>
  <si>
    <t>Sud Ouest Béarn et Soule</t>
  </si>
  <si>
    <t>Béarn et Soule</t>
  </si>
  <si>
    <t>39008</t>
  </si>
  <si>
    <t>Eclairage sur les économies à réaliser</t>
  </si>
  <si>
    <t>7264889672337636489</t>
  </si>
  <si>
    <t>FR28024_948102735---clips-202211</t>
  </si>
  <si>
    <t>Le Journal des Entreprises Moselle</t>
  </si>
  <si>
    <t>Moselle</t>
  </si>
  <si>
    <t>44056</t>
  </si>
  <si>
    <t>Norske Skog Golbey prêt à libérer « plus de 100 MW » d'électricité</t>
  </si>
  <si>
    <t>204952844021231337</t>
  </si>
  <si>
    <t>FR28024_945783631---clips-202211</t>
  </si>
  <si>
    <t>https://www.lavoixdunord.fr/1261120/article/2022-12-01/coupures-d-electricite-de-quoi-parle-t-et-ce-qu-prevu-le-gouvernement</t>
  </si>
  <si>
    <t>Coupures d’électricité : de quoi parle-t-on et ce qu’a prévu le gouvernement</t>
  </si>
  <si>
    <t>6814505366368294177</t>
  </si>
  <si>
    <t>FR28024_945543818---clips-202211</t>
  </si>
  <si>
    <t>Crise énergétique : « l'urgence » est de découpler le prix de l'électricité de celui du gaz, selon la vice-présidente de l'Assemblée</t>
  </si>
  <si>
    <t>1965989149892582310</t>
  </si>
  <si>
    <t>FR28024_946884149---clips-202211</t>
  </si>
  <si>
    <t>La Lettre M2</t>
  </si>
  <si>
    <t>41448</t>
  </si>
  <si>
    <t>DÉVELOPPEMENT DURABLE</t>
  </si>
  <si>
    <t>783005046858329794</t>
  </si>
  <si>
    <t>FR28024_945655602---clips-202211</t>
  </si>
  <si>
    <t>Par Ju.M.</t>
  </si>
  <si>
    <t>https://www.lavoixdunord.fr/1260945/article/2022-12-01/coupures-d-electricite-les-francais-seront-prevenus-la-veille-partir-de-15h</t>
  </si>
  <si>
    <t>Coupures d’électricité : les Français seront prévenus la veille, à partir de 15h, indique Olivier Véran</t>
  </si>
  <si>
    <t>8263022052140314147</t>
  </si>
  <si>
    <t>FR28024_945794819---clips-202211</t>
  </si>
  <si>
    <t>Par Anne BOUCHET</t>
  </si>
  <si>
    <t>https://www.paris-normandie.fr/id365944/article/2022-12-01/energie-comment-les-coupures-delectricite-vont-etre-mises-en-place-pendant</t>
  </si>
  <si>
    <t>Énergie : comment les coupures d’électricité vont être mises en place pendant l’hiver</t>
  </si>
  <si>
    <t>5488720879707600713</t>
  </si>
  <si>
    <t>FR28024_945836740---clips-202211</t>
  </si>
  <si>
    <t>https://www.sudouest.fr/economie/energie/le-vrai-du-faux-la-france-risque-t-elle-des-coupures-de-courant-imminentes-13205356.php</t>
  </si>
  <si>
    <t>Le vrai du faux : la France risque-t-elle des coupures de courant imminentes ?</t>
  </si>
  <si>
    <t>5112084339859223980</t>
  </si>
  <si>
    <t>FR28024_947554974---clips-202211</t>
  </si>
  <si>
    <t>Management</t>
  </si>
  <si>
    <t>36574</t>
  </si>
  <si>
    <t>Sobriété énergétique : des jobs sous haue tension</t>
  </si>
  <si>
    <t>8222680874885617006</t>
  </si>
  <si>
    <t>FR28024_945827388---clips-202211</t>
  </si>
  <si>
    <t>https://www.ledauphine.com/economie/2022/12/01/coupures-d-electricite-des-raisons-de-s-inquieter</t>
  </si>
  <si>
    <t>Briançon | Saint-Martin-de-Queyrières Coupures d'électricité : des raisons de s'inquiéter</t>
  </si>
  <si>
    <t>7039181520747329671</t>
  </si>
  <si>
    <t>FR28024_945571330---clips-202211</t>
  </si>
  <si>
    <t>La Dépêche du Midi Comminges</t>
  </si>
  <si>
    <t>Comminges</t>
  </si>
  <si>
    <t>41148</t>
  </si>
  <si>
    <t>2026147158861803549</t>
  </si>
  <si>
    <t>FR28024_945520448---clips-202211</t>
  </si>
  <si>
    <t>Électricité : le gouvernement prépare les esprits aux coupures de courant</t>
  </si>
  <si>
    <t>7673178196459398792</t>
  </si>
  <si>
    <t>FR28024_945529618---clips-202211</t>
  </si>
  <si>
    <t>La Gazette de Nîmes</t>
  </si>
  <si>
    <t>41224</t>
  </si>
  <si>
    <t>LA VILLE EN PARLE</t>
  </si>
  <si>
    <t>7 Actu</t>
  </si>
  <si>
    <t>8392132482822855539</t>
  </si>
  <si>
    <t>FR28024_946410316---clips-202211</t>
  </si>
  <si>
    <t>http://www.lejdc.fr/france-monde/actualites/ecoles-fermees-trains-annules-ce-qui-est-envisage-en-cas-de-coupures-de-courant-cet-hiver_14225995/</t>
  </si>
  <si>
    <t>1304342599329838660</t>
  </si>
  <si>
    <t>FR28024_945543762---clips-202211</t>
  </si>
  <si>
    <t>Électricité : la consommation française continue de chuter</t>
  </si>
  <si>
    <t>3648288516151629187</t>
  </si>
  <si>
    <t>FR28024_945806936---clips-202211</t>
  </si>
  <si>
    <t>VIDÉOS</t>
  </si>
  <si>
    <t>http://www.leparisien.fr/video/video-coupures-de-courant-cet-hiver-a-quoi-doit-on-sattendre-01-12-2022-3FSIIBAP3BCSNNQZO5WPYUL5YI.php</t>
  </si>
  <si>
    <t>VIDÉO. Coupures de courant cet hiver : à quoi doit-on s’attendre ?</t>
  </si>
  <si>
    <t>6962832605102786258</t>
  </si>
  <si>
    <t>FR28024_946086777---clips-202211</t>
  </si>
  <si>
    <t>Le Journal d'Ici</t>
  </si>
  <si>
    <t>44090</t>
  </si>
  <si>
    <t>PC</t>
  </si>
  <si>
    <t>Soirée aux chandelles dans le bassin</t>
  </si>
  <si>
    <t>1931695863071055686</t>
  </si>
  <si>
    <t>FR28024_945657456---clips-202211</t>
  </si>
  <si>
    <t>https://www.lindependant.fr/2022/12/01/coupures-delectricite-ou-quand-et-comment-les-francais-sauront-quils-sont-prives-de-courant-10839354.php</t>
  </si>
  <si>
    <t>Coupures d'électricité : où, quand et comment les Français sauront qu'ils sont privés de courant</t>
  </si>
  <si>
    <t>6912911583143793482</t>
  </si>
  <si>
    <t>FR28024_945543653---clips-202211</t>
  </si>
  <si>
    <t>Pierre-Emmanuel Guilhemsans-Vendé</t>
  </si>
  <si>
    <t>Le nucléaire français, grande inconnue dans la décarbonation du secteur énergétique européen</t>
  </si>
  <si>
    <t>7208313621174690367</t>
  </si>
  <si>
    <t>FR28024_945819970---clips-202211</t>
  </si>
  <si>
    <t>https://www.lejournaldesentreprises.com/france/article/crise-de-lenergie-le-gouvernement-se-prepare-des-coupures-delectricite-2050401</t>
  </si>
  <si>
    <t>1004349518707475793</t>
  </si>
  <si>
    <t>FR28024_945527182---clips-202211</t>
  </si>
  <si>
    <t>Le Paysan Tarnais</t>
  </si>
  <si>
    <t>42170</t>
  </si>
  <si>
    <t>LÉA ROCHON REUSSIR</t>
  </si>
  <si>
    <t>CHAUFFAGE : À QUOI FAUT-IL S'ATTENDRE CET HIVER ?</t>
  </si>
  <si>
    <t>3662499849848072288</t>
  </si>
  <si>
    <t>FR28024_945783498---clips-202211</t>
  </si>
  <si>
    <t>Par Ju.M. avec afp</t>
  </si>
  <si>
    <t>https://www.lavoixdunord.fr/1261136/article/2022-12-01/coupures-d-electricite-en-janvier-des-ecoles-pourraient-n-ouvrir-qu-la-demie</t>
  </si>
  <si>
    <t>Coupures d’électricité : en janvier, des écoles pourraient ouvrir qu’à la demi-journée</t>
  </si>
  <si>
    <t>197520720187794467</t>
  </si>
  <si>
    <t>FR28024_945795225---clips-202211</t>
  </si>
  <si>
    <t>Par Jérémy Michaudet</t>
  </si>
  <si>
    <t>https://www.laprovence.com/article/tourisme/6986250/risques-de-delestage-les-stations-de-ski-pourront-etre-privees-de-courant.html</t>
  </si>
  <si>
    <t>Risques de "délestage" : les stations de ski pourront être privées de courant</t>
  </si>
  <si>
    <t>8665114493787970985</t>
  </si>
  <si>
    <t>FR28024_938389327---clips-202211</t>
  </si>
  <si>
    <t>Notre Temps</t>
  </si>
  <si>
    <t>37244</t>
  </si>
  <si>
    <t>Patricia Erb</t>
  </si>
  <si>
    <t>Gaz et électricité - 20 réflexes pour réduire la facture</t>
  </si>
  <si>
    <t>1317116827159349046</t>
  </si>
  <si>
    <t>FR28024_945633439---clips-202211</t>
  </si>
  <si>
    <t>3926966259920262941</t>
  </si>
  <si>
    <t>FR28024_945569950---clips-202211</t>
  </si>
  <si>
    <t>8848342184788540576</t>
  </si>
  <si>
    <t>FR28024_945556245---clips-202211</t>
  </si>
  <si>
    <t>6726971201427810326</t>
  </si>
  <si>
    <t>FR28024_945795208---clips-202211</t>
  </si>
  <si>
    <t>https://www.nicematin.com/energie/en-cas-de-coupure-delectricite-les-ecoles-seront-elles-fermees-811780</t>
  </si>
  <si>
    <t>En cas de coupure d'électricité, les écoles seront-elles fermées?</t>
  </si>
  <si>
    <t>34965636545099486</t>
  </si>
  <si>
    <t>FR28024_945635337---clips-202211</t>
  </si>
  <si>
    <t>http://www.lamontagne.fr/paris-75000/actualites/ecoles-fermees-trains-annules-ce-qui-est-envisage-en-cas-de-coupures-de-courant-cet-hiver_14225995/</t>
  </si>
  <si>
    <t>3504002117446484097</t>
  </si>
  <si>
    <t>FR28024_945841500---clips-202211</t>
  </si>
  <si>
    <t>https://www.midilibre.fr/2022/12/01/coupures-delectricite-ecoles-transports-telephones-qui-risque-detre-concerne-cet-hiver-10840241.php</t>
  </si>
  <si>
    <t>Coupures d'électricité : écoles, transports, téléphones... qui risque d'être concerné cet hiver ?</t>
  </si>
  <si>
    <t>6960479323397644695</t>
  </si>
  <si>
    <t>FR28024_945721880---clips-202211</t>
  </si>
  <si>
    <t>https://www.nicematin.com/energie/a-combien-de-coupures-delectricite-doit-on-sattendre-au-cours-de-lhiver-811747</t>
  </si>
  <si>
    <t>8478393010743657535</t>
  </si>
  <si>
    <t>FR28024_945628955---clips-202211</t>
  </si>
  <si>
    <t>FRANCE-LES COUPURES DE COURANT CET HIVER NE SONT PAS UNE FATALITÉ, DIT XAVIER PIECHACZYK, PRÉSIDENT DE RTE</t>
  </si>
  <si>
    <t>4529177341396281898</t>
  </si>
  <si>
    <t>FR28024_947657751---clips-202211</t>
  </si>
  <si>
    <t>Le V - Magazine de Valence</t>
  </si>
  <si>
    <t>39600</t>
  </si>
  <si>
    <t>L’impact de la crise énergetique sur l’éclairage et les équiquements publics</t>
  </si>
  <si>
    <t>6652750108225152524</t>
  </si>
  <si>
    <t>FR28024_944930610---clips-202211</t>
  </si>
  <si>
    <t>Que Choisir Pratique</t>
  </si>
  <si>
    <t>7382428</t>
  </si>
  <si>
    <t>Family</t>
  </si>
  <si>
    <t>PRESSE FAMILLE</t>
  </si>
  <si>
    <t>Comment éviter les ruptures d'alimentation en gaz ?</t>
  </si>
  <si>
    <t>8430426189522634006</t>
  </si>
  <si>
    <t>FR28024_945552482---clips-202211</t>
  </si>
  <si>
    <t>Le plan de l'État pour préparer les coupures d'électricité</t>
  </si>
  <si>
    <t>7468449503537602760</t>
  </si>
  <si>
    <t>FR28024_946278433---clips-202212</t>
  </si>
  <si>
    <t>https://www.bfmtv.com/societe/en-cas-de-coupures-de-courant-les-feux-de-circulation-ne-fonctionneront-plus_VN-202212030060.html</t>
  </si>
  <si>
    <t>En cas de coupures de courant, les feux de circulation ne fonctionneront plus</t>
  </si>
  <si>
    <t>7273917384520766441</t>
  </si>
  <si>
    <t>FR28024_946323448---clips-202212</t>
  </si>
  <si>
    <t>19:13:13</t>
  </si>
  <si>
    <t>19-20 centre val de loire</t>
  </si>
  <si>
    <t>25286330</t>
  </si>
  <si>
    <t>Marie Jolly</t>
  </si>
  <si>
    <t>19:13:13 Energie : inquiétudes autour des coupures d'électricité. 19:13:32 Commentaire d'Alexis Dela</t>
  </si>
  <si>
    <t>3376682080104435550</t>
  </si>
  <si>
    <t>FR28024_946184330---clips-202212</t>
  </si>
  <si>
    <t>19:44:43</t>
  </si>
  <si>
    <t>19:44:43 Coupures d'électricité : à quel rythme ? Invités : Fabien Bouglé, expert en politique énerg</t>
  </si>
  <si>
    <t>2463308431579344221</t>
  </si>
  <si>
    <t>FR28024_2959-166259---clips-202212</t>
  </si>
  <si>
    <t>23:12:00</t>
  </si>
  <si>
    <t>23:12:46 Les fragilités du parc nucléaire français. 23:13:02 Reportage de Julien Bigard. La France s</t>
  </si>
  <si>
    <t>7066171776650474196</t>
  </si>
  <si>
    <t>FR28024_946588447---clips-202212</t>
  </si>
  <si>
    <t>https://jnews-france.fr/france-dans-une-usine-de-laube-on-produit-la-nuit-pour-eviter-les-coupures-delectricite/</t>
  </si>
  <si>
    <t>France : dans une usine de l'Aube, on produit la nuit pour éviter les coupures d'électricité</t>
  </si>
  <si>
    <t>2576514146885314908</t>
  </si>
  <si>
    <t>FR28024_946298194---clips-202212</t>
  </si>
  <si>
    <t>23:12:46</t>
  </si>
  <si>
    <t>2779721132026426673</t>
  </si>
  <si>
    <t>FR28024_946331424---clips-202212</t>
  </si>
  <si>
    <t>09:16:04</t>
  </si>
  <si>
    <t>09:16:04 coupures d'électricité : les entreprises se préparent. 09:16:25 Reportage de Mathilde Ibane</t>
  </si>
  <si>
    <t>7662219977568665342</t>
  </si>
  <si>
    <t>FR28024_946310800---clips-202212</t>
  </si>
  <si>
    <t>https://www.lesechos.fr/industrie-services/conso-distribution/pourquoi-picard-et-les-supermarches-auront-du-mal-a-rester-ouverts-sans-electricite-1885628</t>
  </si>
  <si>
    <t>Pourquoi Picard et les supermarchés auront du mal à rester ouverts sans électricité</t>
  </si>
  <si>
    <t>3046052323631441947</t>
  </si>
  <si>
    <t>FR28024_946171065---clips-202212</t>
  </si>
  <si>
    <t>https://www.connaissancedesenergies.org/afp/electricite-la-baisse-de-consommation-se-fait-attendre-dans-les-batiments-tertiaires-dit-rte-221202</t>
  </si>
  <si>
    <t>Electricité: la baisse de consommation se fait attendre dans les "bâtiments tertiaires", dit RTE</t>
  </si>
  <si>
    <t>5802336315436010896</t>
  </si>
  <si>
    <t>FR28024_946343555---clips-202212</t>
  </si>
  <si>
    <t>1581438176333852431</t>
  </si>
  <si>
    <t>FR28024_946521209---clips-202212</t>
  </si>
  <si>
    <t>07:03:32</t>
  </si>
  <si>
    <t>Journal 07h00</t>
  </si>
  <si>
    <t>07:03:32 Marion L'HOUR
Energie chère et rare, on a beaucoup parlé cette semaine des délestages, coupures d’él</t>
  </si>
  <si>
    <t>2068127872295251207</t>
  </si>
  <si>
    <t>FR28024_946179937---clips-202212</t>
  </si>
  <si>
    <t>Lagaune A. Husser</t>
  </si>
  <si>
    <t>https://www.francetvinfo.fr/replay-jt/france-2/20-heures/crise-energetique-le-parc-nucleaire-francais-affaibli_5518815.html</t>
  </si>
  <si>
    <t>Crise énergétique : le parc nucléaire français affaibli</t>
  </si>
  <si>
    <t>1009203981694772733</t>
  </si>
  <si>
    <t>FR28024_946399813---clips-202212</t>
  </si>
  <si>
    <t>https://www.lanouvellerepublique.fr/blois/coupures-d-electricite-des-delestages-ni-exclus-ni-certains-en-loir-et-cher</t>
  </si>
  <si>
    <t>Coupures d'électricité : des délestages "ni exclus, ni certains" en Loir-et-Cher</t>
  </si>
  <si>
    <t>2891664673354155087</t>
  </si>
  <si>
    <t>FR28024_946326237---clips-202212</t>
  </si>
  <si>
    <t>07:32:06</t>
  </si>
  <si>
    <t>Rtl matin - journal</t>
  </si>
  <si>
    <t>25135142</t>
  </si>
  <si>
    <t>Amandine Begot</t>
  </si>
  <si>
    <t>07:32:06 Coupure d'électricité. 07:32:11 Commentaire d'Arnaud Tousch. Les trains vont pouvoir circul</t>
  </si>
  <si>
    <t>6851545160772732872</t>
  </si>
  <si>
    <t>FR28024_947089352---clips-202212</t>
  </si>
  <si>
    <t>L'Université Syndicaliste</t>
  </si>
  <si>
    <t>41038</t>
  </si>
  <si>
    <t>PRESSE COMMUNAUTAIRE - PRESSE POLITIQUE ET OPINION</t>
  </si>
  <si>
    <t>Cyril Verlingue</t>
  </si>
  <si>
    <t>Risque de coupures dans les établissements</t>
  </si>
  <si>
    <t>1832042011847176131</t>
  </si>
  <si>
    <t>FR28024_946307909---clips-202212</t>
  </si>
  <si>
    <t>Zurbains.com</t>
  </si>
  <si>
    <t>103546</t>
  </si>
  <si>
    <t>https://www.zurbains.com/actualites/coupures-d-electricite-des-craintes-de-cambriolages-lors-des-delestages.html</t>
  </si>
  <si>
    <t>940415553816335804</t>
  </si>
  <si>
    <t>FR28024_946250149---clips-202212</t>
  </si>
  <si>
    <t>Maxime Vande Weyer</t>
  </si>
  <si>
    <t>Elia double la capacité d’échange d’électricité avec la France</t>
  </si>
  <si>
    <t>4125851846227099368</t>
  </si>
  <si>
    <t>FR28024_2959-166234---clips-202212</t>
  </si>
  <si>
    <t>20:06:00</t>
  </si>
  <si>
    <t>20:06:24 Electricité : les fragilités du parc nucléaire. 20:06:45 Reportage de Julien Bigard. 20:07:</t>
  </si>
  <si>
    <t>7668802084250079119</t>
  </si>
  <si>
    <t>FR28024_946161090---clips-202212</t>
  </si>
  <si>
    <t>Ava Skoupsky</t>
  </si>
  <si>
    <t>https://www.bibamagazine.fr/lifestyle/ces-reflexes-a-avoir-avec-le-lave-linge-pour-economiser-sur-sa-facture-denergie-271414.html</t>
  </si>
  <si>
    <t>Ces réflexes à avoir avec le lave-linge pour économiser sur sa facture d'énergie !</t>
  </si>
  <si>
    <t>8944912308511157544</t>
  </si>
  <si>
    <t>FR28024_946222828---clips-202212</t>
  </si>
  <si>
    <t>La République des Pyrénées</t>
  </si>
  <si>
    <t>41628</t>
  </si>
  <si>
    <t>Editorial</t>
  </si>
  <si>
    <t>Préparez vos bougies</t>
  </si>
  <si>
    <t>3493378665817398249</t>
  </si>
  <si>
    <t>FR28024_946206005---clips-202212</t>
  </si>
  <si>
    <t>Coupures d'électricité - Ce qui vous attend</t>
  </si>
  <si>
    <t>8367435354705542292</t>
  </si>
  <si>
    <t>FR28024_946298955---clips-202212</t>
  </si>
  <si>
    <t>https://www.francetransactions.com/actus/actualites-socio-economiques/delestage-coupure-electricite-hiver-qui-sera-concerne.html</t>
  </si>
  <si>
    <t>Coupure d'électricité cet hiver : qui sera concerné par les délestages ? Quelles villes ? Durant combien de temps ? Quelle fréquence ?</t>
  </si>
  <si>
    <t>4167270417046233154</t>
  </si>
  <si>
    <t>FR28024_946281294---clips-202212</t>
  </si>
  <si>
    <t>https://www.mariefrance.fr/actualite/pourquoi-allez-theorie-retrouver-noir-9-decembre-2022-692508.html</t>
  </si>
  <si>
    <t>Voici pourquoi vous allez (en théorie) vous retrouver dans le noir le 9 décembre 2022</t>
  </si>
  <si>
    <t>7803708680396422908</t>
  </si>
  <si>
    <t>FR28024_946312616---clips-202212</t>
  </si>
  <si>
    <t>Bfm Eco</t>
  </si>
  <si>
    <t>https://www.bfmtv.com/economie/entreprises/energie/electricite-rte-ecarte-des-coupures-a-tres-court-terme-malgre-le-froid_AV-202212030160.html</t>
  </si>
  <si>
    <t>Électricité: RTE écarte des "coupures à très court terme" malgré le froid</t>
  </si>
  <si>
    <t>6155193102662001280</t>
  </si>
  <si>
    <t>FR28024_946407145---clips-202212</t>
  </si>
  <si>
    <t>https://www.midilibre.fr/2022/12/03/coupures-delectricite-que-faire-avec-la-nourriture-de-son-refrigerateur-ou-de-son-congelateur-10844397.php</t>
  </si>
  <si>
    <t>Coupures d'électricité : que faire avec la nourriture de son réfrigérateur ou de son congélateur ?</t>
  </si>
  <si>
    <t>6349885879520899834</t>
  </si>
  <si>
    <t>FR28024_946224638---clips-202212</t>
  </si>
  <si>
    <t>Coupures d'électricité Ce qui vous attend</t>
  </si>
  <si>
    <t>6612184537621093980</t>
  </si>
  <si>
    <t>FR28024_946256610---clips-202212</t>
  </si>
  <si>
    <t>Aube : le courant rétabli après une vaste panne d’électricité</t>
  </si>
  <si>
    <t>9141544981890539281</t>
  </si>
  <si>
    <t>FR28024_946311063---clips-202212</t>
  </si>
  <si>
    <t>https://www.bfmtv.com/replay-emissions/le-live-bfm/coupures-a-quoi-s-attendre-cet-hiver-03-12_VN-202212030155.html</t>
  </si>
  <si>
    <t>Coupures : à quoi s'attendre cet hiver ? - 03/12</t>
  </si>
  <si>
    <t>6703846418676496773</t>
  </si>
  <si>
    <t>FR28024_2959-166236---clips-202212</t>
  </si>
  <si>
    <t>20:08:00</t>
  </si>
  <si>
    <t>LE 19.45</t>
  </si>
  <si>
    <t>20:08:48 Montauban : c'est féerique ! 20:09:11 Reportage de Maxime Sounillac. 20:09: 28 Micro-trotto</t>
  </si>
  <si>
    <t>5218347499895322542</t>
  </si>
  <si>
    <t>FR28024_946180442---clips-202212</t>
  </si>
  <si>
    <t>https://www.lelibrepenseur.org/orange-alerte-sur-les-risques-de-coupures-de-reseau-les-numeros-durgence-seront-injoignables/</t>
  </si>
  <si>
    <t>Orange alerte sur les risques de coupures de réseau, les numéros d'urgence seront injoignables !</t>
  </si>
  <si>
    <t>5823022452107099106</t>
  </si>
  <si>
    <t>FR28024_945780650---clips-202211</t>
  </si>
  <si>
    <t>https://www.courrier-picard.fr/id365946/article/2022-12-01/energie-comment-les-coupures-delectricite-vont-etre-mises-en-place-pendant</t>
  </si>
  <si>
    <t>3347901656463341988</t>
  </si>
  <si>
    <t>FR28024_945851806---clips-202211</t>
  </si>
  <si>
    <t>https://www.charentelibre.fr/electricite-le-plan-du-gouvernement-pour-preparer-les-coupures-et-limiter-les-inconvenients-13212611.php</t>
  </si>
  <si>
    <t>4869550194274187003</t>
  </si>
  <si>
    <t>FR28024_2959-165940---clips-202212</t>
  </si>
  <si>
    <t>06:02:36 Des coupures d'électricité cet hiver ? 60% de la métropole pourrait être concernée par des</t>
  </si>
  <si>
    <t>7720377873405856697</t>
  </si>
  <si>
    <t>FR28024_945603688---clips-202212</t>
  </si>
  <si>
    <t>JULIE MARIE-LECONTE</t>
  </si>
  <si>
    <t>https://www.francetvinfo.fr/economie/energie/crise-energetique-trains-annules-ecoles-fermees-le-matin-infrastructures-protegees-les-prefets-pries-d-anticiper-d-eventuelles-coupures-d-electricite_5514879.html</t>
  </si>
  <si>
    <t>Crise énergétique : trains annulés, écoles fermées le matin, infrastructures protégées… Les préfets priés d'anticiper d'éventuelles coupures d'électricité</t>
  </si>
  <si>
    <t>7829328591598758690</t>
  </si>
  <si>
    <t>FR28024_2959-165956---clips-202212</t>
  </si>
  <si>
    <t>08:04:23 Le Gouvernement a envoyé une circulaire aux préfets au sujet de coupures d' électricité éve</t>
  </si>
  <si>
    <t>482776710628850024</t>
  </si>
  <si>
    <t>FR28024_945809257---clips-202211</t>
  </si>
  <si>
    <t>https://www.centrepresseaveyron.fr/2022/12/01/coupure-delectricite-comment-va-se-derouler-le-test-national-prevue-le-9-decembre-10840361.php</t>
  </si>
  <si>
    <t>Coupure d'électricité : comment va se dérouler le "test national" prévue le 9 décembre ?</t>
  </si>
  <si>
    <t>6352478099576253300</t>
  </si>
  <si>
    <t>FR28024_945407361---clips-202211</t>
  </si>
  <si>
    <t>Foncier : La France cherche ou mettre ses usines</t>
  </si>
  <si>
    <t>242335832323163378</t>
  </si>
  <si>
    <t>FR28024_945700712---clips-202211</t>
  </si>
  <si>
    <t>L'Echo d'Ancenis</t>
  </si>
  <si>
    <t>40296</t>
  </si>
  <si>
    <t>RIAILLÉ &amp; SES ENVIRONS</t>
  </si>
  <si>
    <t>. Campagne pour la prudence : “Tension, attention”</t>
  </si>
  <si>
    <t>6978484359797177761</t>
  </si>
  <si>
    <t>FR28024_945534489---clips-202211</t>
  </si>
  <si>
    <t>L'Eclaireur - Bresle et Vimeu</t>
  </si>
  <si>
    <t>40344</t>
  </si>
  <si>
    <t>Alan Sénicourt</t>
  </si>
  <si>
    <t>LIGNE ÉLECTRIQUE AMIENS - PETIT-CAUX. Le calendrier des concertations dans le Vimeu et aux alentours</t>
  </si>
  <si>
    <t>6524588379342392243</t>
  </si>
  <si>
    <t>FR28024_945632154---clips-202211</t>
  </si>
  <si>
    <t>L'Informateur d'Eu</t>
  </si>
  <si>
    <t>40848</t>
  </si>
  <si>
    <t>Le calendrier des concertations dans le Vimeu et aux alentours</t>
  </si>
  <si>
    <t>3645038278724035742</t>
  </si>
  <si>
    <t>FR28024_945625546---clips-202212</t>
  </si>
  <si>
    <t>https://www.radioscoop.com/infos/coupures-d-electricite-cet-hiver-comment-ca-va-se-passer_261312</t>
  </si>
  <si>
    <t>COUPURES D'ÉLECTRICITÉ CET HIVER : COMMENT ÇA VA SE PASSER ?</t>
  </si>
  <si>
    <t>8407291725463073389</t>
  </si>
  <si>
    <t>FR28024_2959-165995---clips-202212</t>
  </si>
  <si>
    <t>SOIZIC BOUR</t>
  </si>
  <si>
    <t>08:03:31 Il y a une semaine, le gestionnaire du réseau de transport d'électricité RTE alertait sur l</t>
  </si>
  <si>
    <t>3636069232215076816</t>
  </si>
  <si>
    <t>FR28024_947420412---clips-202211</t>
  </si>
  <si>
    <t>J2R Le journal de la rechange &amp; de la réparation</t>
  </si>
  <si>
    <t>36002</t>
  </si>
  <si>
    <t>Automotive</t>
  </si>
  <si>
    <t>PRESSE AUTO-MOTO</t>
  </si>
  <si>
    <t>23%</t>
  </si>
  <si>
    <t>3309842251986302097</t>
  </si>
  <si>
    <t>FR28024_2959-165939---clips-202212</t>
  </si>
  <si>
    <t>ALEXIS MOREL</t>
  </si>
  <si>
    <t>06:00:52 En cas de coupure d'électricité cet hiver, qui sera touché ? Les services de l'Etat se prép</t>
  </si>
  <si>
    <t>4678828968324099223</t>
  </si>
  <si>
    <t>FR28024_945657768---clips-202211</t>
  </si>
  <si>
    <t>DJ La France sera "très importatrice d'électricité" cet hiver, selon RTE</t>
  </si>
  <si>
    <t>3458556968754586473</t>
  </si>
  <si>
    <t>FR28024_2959-165961---clips-202212</t>
  </si>
  <si>
    <t>PHILIPPE DAVID</t>
  </si>
  <si>
    <t>07:41:27 Bernard, auditeur. Il est ingénieur physicien. Il revient sur le réseau électrique et les r</t>
  </si>
  <si>
    <t>2840582006979354461</t>
  </si>
  <si>
    <t>FR28024_945546904---clips-202211</t>
  </si>
  <si>
    <t>Antoine de Ravignan</t>
  </si>
  <si>
    <t>PAS BESOIN DE DEVENIR AMISH</t>
  </si>
  <si>
    <t>6669599575685978651</t>
  </si>
  <si>
    <t>FR28024_2959-165960---clips-202212</t>
  </si>
  <si>
    <t>08:02:08 Risque de coupure d'électricité cet hiver. 08:02:20 Le Gouvernement va adresser une circula</t>
  </si>
  <si>
    <t>3872870397333588978</t>
  </si>
  <si>
    <t>FR28024_2959-165938---clips-202212</t>
  </si>
  <si>
    <t>06:02:58 Coupures de courant : ce sont les préfets qui devront gérer les pénuries cet hiver. 06:03:1</t>
  </si>
  <si>
    <t>538000915251130349</t>
  </si>
  <si>
    <t>FR28024_945634202---clips-202212</t>
  </si>
  <si>
    <t>https://www.le-pays.fr/paris-75000/actualites/ecoles-fermees-trains-annules-ce-qui-est-envisage-en-cas-de-coupures-de-courant-cet-hiver_14225995/</t>
  </si>
  <si>
    <t>4589939349491250593</t>
  </si>
  <si>
    <t>FR28024_945669101---clips-202212</t>
  </si>
  <si>
    <t>09:16:18</t>
  </si>
  <si>
    <t>Tranche 09h15-09h30</t>
  </si>
  <si>
    <t>25141272</t>
  </si>
  <si>
    <t>09:16:18 Stéphanie ANTOINE
L'info éco, c'est avec Christophe DANSETTE qui m'a rejoint sur ce plateau. Bonjour</t>
  </si>
  <si>
    <t>8322048406163208738</t>
  </si>
  <si>
    <t>FR28024_945695199---clips-202211</t>
  </si>
  <si>
    <t>DJ UPDATE: La France sera "très importatrice d'électricité" cet hiver, selon RTE</t>
  </si>
  <si>
    <t>2014494941849383162</t>
  </si>
  <si>
    <t>FR28024_945543962---clips-202211</t>
  </si>
  <si>
    <t>Le plan de l'État en cas de coupures</t>
  </si>
  <si>
    <t>9217774931145159847</t>
  </si>
  <si>
    <t>FR28024_2959-165963---clips-202212</t>
  </si>
  <si>
    <t>08:15:58 Invité : Michel Combot, directeur général de la Fédération française des Télécoms.  08:16:1</t>
  </si>
  <si>
    <t>9056146917061966859</t>
  </si>
  <si>
    <t>FR28024_945583330---clips-202211</t>
  </si>
  <si>
    <t>Capucine Cousin</t>
  </si>
  <si>
    <t>9033519307254440240</t>
  </si>
  <si>
    <t>FR28024_945626404---clips-202212</t>
  </si>
  <si>
    <t>https://www.ouest-france.fr/economie/crise-energetique-voici-l-un-des-centres-qui-pourra-couper-le-courant-aux-francais-cet-hiver-c30eaabc-70da-11ed-b658-d40122929dc2</t>
  </si>
  <si>
    <t>Crise énergétique : voici l’un des centres qui pourra couper le courant aux Français cet hiver</t>
  </si>
  <si>
    <t>222257722504513142</t>
  </si>
  <si>
    <t>FR28024_2959-165975---clips-202212</t>
  </si>
  <si>
    <t>07:04:00</t>
  </si>
  <si>
    <t>07:04:32 Chute des températures. Hausse de la consommation électrique. RTE qui gère le réseau rassur</t>
  </si>
  <si>
    <t>9143167831873837056</t>
  </si>
  <si>
    <t>FR28024_945650227---clips-202211</t>
  </si>
  <si>
    <t>Préparation aux délestages électriques</t>
  </si>
  <si>
    <t>2850631064640347425</t>
  </si>
  <si>
    <t>FR28024_946886557---clips-202211</t>
  </si>
  <si>
    <t>Ademe Magazine</t>
  </si>
  <si>
    <t>33477</t>
  </si>
  <si>
    <t>Newsletter</t>
  </si>
  <si>
    <t>NEWSLETTER</t>
  </si>
  <si>
    <t>Le projet d'éolien flottant se précise</t>
  </si>
  <si>
    <t>5798012241459319135</t>
  </si>
  <si>
    <t>FR28024_2959-165998---clips-202212</t>
  </si>
  <si>
    <t>MARION DAMBIELLE-ARRIBAGE</t>
  </si>
  <si>
    <t>08:02:47 Le Gouvernement se prépare à des coupures d'électricité cet hiver en France. La préfète des</t>
  </si>
  <si>
    <t>3394949028960592166</t>
  </si>
  <si>
    <t>FR28024_2959-165948---clips-202212</t>
  </si>
  <si>
    <t>06:37:56 Du gouvernement aux grands acteurs de l'électricité (EDF, RTE et Enedis). La France se prép</t>
  </si>
  <si>
    <t>8526093268673777812</t>
  </si>
  <si>
    <t>FR28024_946319227---clips-202212</t>
  </si>
  <si>
    <t>Emmanuel Pall</t>
  </si>
  <si>
    <t>https://france3-regions.francetvinfo.fr/hauts-de-france/video-inauguration-d-une-interconnexion-electrique-franco-belge-a-tournai-2667912.html</t>
  </si>
  <si>
    <t>VIDEO. Inauguration d'une interconnexion électrique franco-belge à Tournai</t>
  </si>
  <si>
    <t>6726989222649979836</t>
  </si>
  <si>
    <t>FR28024_946326126---clips-202212</t>
  </si>
  <si>
    <t>Florent Lanne</t>
  </si>
  <si>
    <t>https://www.clubic.com/application-mobile/actualite-448695-top-5-app-we.html</t>
  </si>
  <si>
    <t>Top 5 des applications à essayer ce week-end !</t>
  </si>
  <si>
    <t>270090398109154125</t>
  </si>
  <si>
    <t>FR28024_946319645---clips-202212</t>
  </si>
  <si>
    <t>https://www.francetvinfo.fr/societe/nucleaire/crise-energetique-les-fragilites-du-parc-nucleaire-francais_5520135.html</t>
  </si>
  <si>
    <t>Crise énergétique : les fragilités du parc nucléaire français</t>
  </si>
  <si>
    <t>8229950049519058237</t>
  </si>
  <si>
    <t>FR28024_946348008---clips-202212</t>
  </si>
  <si>
    <t>https://actu.fr/ile-de-france/paris_75056/paris-sera-moins-touchee-par-d-eventuelles-coupures-d-electricite-cet-hiver-voici-pourquoi_55669952.html</t>
  </si>
  <si>
    <t>Paris sera moins touchée par d'éventuelles coupures d'électricité cet hiver : voici pourquoi</t>
  </si>
  <si>
    <t>5258518804994459134</t>
  </si>
  <si>
    <t>FR28024_946405255---clips-202212</t>
  </si>
  <si>
    <t>Causeur.fr</t>
  </si>
  <si>
    <t>301139</t>
  </si>
  <si>
    <t>https://www.causeur.fr/apres-nous-sommes-en-guerre-austerite-hiver-froid-sobriete-energetique-248047</t>
  </si>
  <si>
    <t>Après « Nous sommes en guerre… »</t>
  </si>
  <si>
    <t>6130086580836443653</t>
  </si>
  <si>
    <t>FR28024_946378659---clips-202212</t>
  </si>
  <si>
    <t>https://www.bfmtv.com/societe/faut-il-se-preparer-a-des-coupures-d-electricite-cet-hiver_VN-202212030277.html</t>
  </si>
  <si>
    <t>Faut-il se préparer à des coupures d'électricité cet hiver?</t>
  </si>
  <si>
    <t>7940873385905447834</t>
  </si>
  <si>
    <t>FR28024_946381267---clips-202212</t>
  </si>
  <si>
    <t>Olivier Véran</t>
  </si>
  <si>
    <t>https://www.bvoltaire.fr/sondage-les-coupures-delectricite-peuvent-elles-plonger-la-france-dans-le-chaos/</t>
  </si>
  <si>
    <t>Sondage : Les coupures d’électricité peuvent-elles plonger la France dans le chaos ?</t>
  </si>
  <si>
    <t>2500950289268012028</t>
  </si>
  <si>
    <t>FR28024_946377066---clips-202212</t>
  </si>
  <si>
    <t>16:06:44</t>
  </si>
  <si>
    <t>16:06:44 Coupures d'électricité : "pas de panique", assure Emmanuel Macron. 16:06:53 extrait intervi</t>
  </si>
  <si>
    <t>1010071374647282049</t>
  </si>
  <si>
    <t>FR28024_946552795---clips-202212</t>
  </si>
  <si>
    <t>https://www.paris-normandie.fr/id366772/article/2022-12-04/coupures-de-courant-un-test-national-est-prevu-le-9-decembre</t>
  </si>
  <si>
    <t>Coupures de courant : un test national est prévu le 9 décembre</t>
  </si>
  <si>
    <t>2607221332495890042</t>
  </si>
  <si>
    <t>FR28024_946390586---clips-202212</t>
  </si>
  <si>
    <t>https://francais.rt.com/france/102796-coupures-courant-opposition-denonce-france-voie-tiers-monde</t>
  </si>
  <si>
    <t>Coupures de courant : l'opposition dénonce une France sur la voie du «tiers-monde»</t>
  </si>
  <si>
    <t>3984259612881372662</t>
  </si>
  <si>
    <t>FR28024_946404535---clips-202212</t>
  </si>
  <si>
    <t>10:03:05</t>
  </si>
  <si>
    <t>Le live week-end</t>
  </si>
  <si>
    <t>26613613</t>
  </si>
  <si>
    <t>10:03:05 Philippe GAUDIN
Notre réseau électrique va-t-il pouvoir faire face ? Thomas VEYRENC, bonjour, merci</t>
  </si>
  <si>
    <t>1203672969175071447</t>
  </si>
  <si>
    <t>FR28024_2959-166279---clips-202212</t>
  </si>
  <si>
    <t>12:03:11 Le réseau électrique à l'épreuve du froid. Ces coupures soient anticiper et arrivent dès le</t>
  </si>
  <si>
    <t>505755080479816744</t>
  </si>
  <si>
    <t>FR28024_946384840---clips-202212</t>
  </si>
  <si>
    <t>17:11:46</t>
  </si>
  <si>
    <t>17:11:46 Invité : Sébastien Jumel, député communiste de Seine-Maritime. Des coupures d'électricité d</t>
  </si>
  <si>
    <t>1911472560721781856</t>
  </si>
  <si>
    <t>FR28024_946377048---clips-202212</t>
  </si>
  <si>
    <t>16:00:20</t>
  </si>
  <si>
    <t>16:00:20 Electricité : coupure test nationale vendredi. Invités : Jean-Michel Fauvergue, ancien chef</t>
  </si>
  <si>
    <t>4291249495466968969</t>
  </si>
  <si>
    <t>FR28024_946377967---clips-202212</t>
  </si>
  <si>
    <t>https://www.ouest-france.fr/economie/energie/electricite/electricite-pas-de-risque-de-coupure-a-tres-court-terme-selon-le-gestionnaire-du-reseau-francais-7448e484-7313-11ed-99da-9500ffefd391</t>
  </si>
  <si>
    <t>Électricité. Pas de risque de coupure à très court terme, selon le gestionnaire du réseau français</t>
  </si>
  <si>
    <t>5433150816517623543</t>
  </si>
  <si>
    <t>FR28024_946421083---clips-202212</t>
  </si>
  <si>
    <t>22:57:22</t>
  </si>
  <si>
    <t>22:57:22 Coupures : à quoi s'attendre cet hiver ? Invités : Arnaud Benedetti, rédacteur en chef de l</t>
  </si>
  <si>
    <t>4935181598149568569</t>
  </si>
  <si>
    <t>FR28024_946405538---clips-202212</t>
  </si>
  <si>
    <t>19:31:32</t>
  </si>
  <si>
    <t>CATHERINE MATAUSCH</t>
  </si>
  <si>
    <t>19:31:32 En cas de coupures d'électricités pendant l'hiver les écoles pourraient fermer plusieurs he</t>
  </si>
  <si>
    <t>5407691927822263129</t>
  </si>
  <si>
    <t>FR28024_947246654---clips-202212</t>
  </si>
  <si>
    <t>L Echo de l'Armor et de l'Argoat</t>
  </si>
  <si>
    <t>40306</t>
  </si>
  <si>
    <t>1314252844712170353</t>
  </si>
  <si>
    <t>FR28024_947256904---clips-202212</t>
  </si>
  <si>
    <t>263692486636054126</t>
  </si>
  <si>
    <t>FR28024_946908271---clips-202212</t>
  </si>
  <si>
    <t>4851041006255799678</t>
  </si>
  <si>
    <t>FR28024_946664210---clips-202212</t>
  </si>
  <si>
    <t>Coupure</t>
  </si>
  <si>
    <t>7904900853594601795</t>
  </si>
  <si>
    <t>FR28024_946639093---clips-202212</t>
  </si>
  <si>
    <t>4235418668635028038</t>
  </si>
  <si>
    <t>FR28024_946654005---clips-202212</t>
  </si>
  <si>
    <t>https://www.francebleu.fr/infos/societe/le-delestage-vient-en-dernier-recours-et-si-il-se-fait-ce-sera-par-quartier-et-pas-plus-de-deux-heures-3278654</t>
  </si>
  <si>
    <t>"Le délestage vient en dernier recours, et si il se fait ce sera par quartier et pas plus de deux heures"</t>
  </si>
  <si>
    <t>3671930373618737485</t>
  </si>
  <si>
    <t>FR28024_2959-166400---clips-202212</t>
  </si>
  <si>
    <t>07:13:19 Risques de coupures d'électricité : quel naufrage ! Invité : Julien Tchernia,  cofondateur</t>
  </si>
  <si>
    <t>5865544495907203669</t>
  </si>
  <si>
    <t>FR28024_946646836---clips-202212</t>
  </si>
  <si>
    <t>8592670417715818052</t>
  </si>
  <si>
    <t>FR28024_946699434---clips-202212</t>
  </si>
  <si>
    <t>La France et la Belgique ont annoncé vendredi le doublement de leur capacité d'échange</t>
  </si>
  <si>
    <t>4892328518645875973</t>
  </si>
  <si>
    <t>FR28024_946628192---clips-202212</t>
  </si>
  <si>
    <t>Anaïs Moran</t>
  </si>
  <si>
    <t>RTE,AUTRES ACTUALITES DU SECTEUR</t>
  </si>
  <si>
    <t>Le milieu médical s'inquiète de ne pas sortir indemne des coupures</t>
  </si>
  <si>
    <t>7006725263560783377</t>
  </si>
  <si>
    <t>FR28024_946686100---clips-202212</t>
  </si>
  <si>
    <t>https://www.boursorama.com/patrimoine/actualites/chauffage-ce-dispositif-gratuit-permet-d-economiser-jusqu-a-35-sur-sa-facture-c30e027ee8751e6e09e4aa6bb1393dea</t>
  </si>
  <si>
    <t>Chauffage: ce dispositif gratuit permet d'économiser jusqu'à 35% sur sa facture information fournie par Le Figaro •</t>
  </si>
  <si>
    <t>8755845958579078259</t>
  </si>
  <si>
    <t>FR28024_946699810---clips-202212</t>
  </si>
  <si>
    <t>L'examen du projet de loi d'accélération dans les énergies renouvelables débute aujourd'hui en séance publique à l'Assemblée nationale</t>
  </si>
  <si>
    <t>1150154986844701363</t>
  </si>
  <si>
    <t>FR28024_946821933---clips-202212</t>
  </si>
  <si>
    <t>https://www.courrier-picard.fr/id367054/article/2022-12-05/coupures-delectricite-enedis-lance-son-tour-un-site-dinformation</t>
  </si>
  <si>
    <t>8252143026535785818</t>
  </si>
  <si>
    <t>FR28024_946713095---clips-202212</t>
  </si>
  <si>
    <t>THOMAS LEGRAND</t>
  </si>
  <si>
    <t>https://www.liberation.fr/politique/coupures-de-courant-les-oppositions-de-mauvaise-foi-20221205_FYOEACYG4FAL5GL54ILSJY2UUQ/</t>
  </si>
  <si>
    <t>Coupures d'électricité : les oppositions pas au courant des réalités</t>
  </si>
  <si>
    <t>7085399943151397464</t>
  </si>
  <si>
    <t>FR28024_946727603---clips-202212</t>
  </si>
  <si>
    <t>Loi ENR : le lobby anti-éolien se professionnalise</t>
  </si>
  <si>
    <t>8265484329558086249</t>
  </si>
  <si>
    <t>FR28024_946791704---clips-202212</t>
  </si>
  <si>
    <t>https://www.lalsace.fr/economie/2022/12/05/froid-peur-des-coupures-d-electricite-les-ventes-de-chauffages-d-appoint-s-envolent</t>
  </si>
  <si>
    <t>5346228363463030218</t>
  </si>
  <si>
    <t>FR28024_946661627---clips-202212</t>
  </si>
  <si>
    <t>Antoine RichardAntoine Richard</t>
  </si>
  <si>
    <t>Délestages : « Ni exclus ni certains » pour le préfet</t>
  </si>
  <si>
    <t>7484955339472669059</t>
  </si>
  <si>
    <t>FR28024_946702396---clips-202212</t>
  </si>
  <si>
    <t>https://www.radiofrance.fr/franceinter/podcasts/le-7-9-30/le-7-9-30-du-lundi-05-decembre-2022-7560271</t>
  </si>
  <si>
    <t>Xavier Piechaczyk - Bruno Le Maire - Tony Estanguet</t>
  </si>
  <si>
    <t>6925366298111425978</t>
  </si>
  <si>
    <t>FR28024_2959-166390---clips-202212</t>
  </si>
  <si>
    <t>05:36:00 Pas de risque de tension sur le réseau électrique aujourd'hui. 05:36:04 L' application Ecow</t>
  </si>
  <si>
    <t>3675419611748317672</t>
  </si>
  <si>
    <t>FR28024_947042020---clips-202212</t>
  </si>
  <si>
    <t>Par Nicolas Totet</t>
  </si>
  <si>
    <t>https://www.courrier-picard.fr/id367217/article/2022-12-05/veronique-pauly-directrice-enedis-picardie-des-coupures-eventuelles-localisees</t>
  </si>
  <si>
    <t>Véronique Pauly, directrice Enedis Picardie : « Des coupures éventuelles, localisées, organisées et tournantes »</t>
  </si>
  <si>
    <t>6878458208772626017</t>
  </si>
  <si>
    <t>FR28024_946638631---clips-202212</t>
  </si>
  <si>
    <t>4623956346883302781</t>
  </si>
  <si>
    <t>FR28024_946690856---clips-202212</t>
  </si>
  <si>
    <t>https://www.lesechos.fr/industrie-services/energie-environnement/eolien-solaire-hydroelectrique-les-energies-renouvelables-en-france-en-cinq-graphiques-1885763</t>
  </si>
  <si>
    <t>Eolien, solaire, hydroélectrique… Les énergies renouvelables en France en cinq graphiques</t>
  </si>
  <si>
    <t>6103218738481759149</t>
  </si>
  <si>
    <t>FR28024_946637317---clips-202212</t>
  </si>
  <si>
    <t>La Corrèze, c'est 3, 8 % de la consommation régionale d'électricité</t>
  </si>
  <si>
    <t>2778852876963262829</t>
  </si>
  <si>
    <t>FR28024_946638565---clips-202212</t>
  </si>
  <si>
    <t>3191506010262335469</t>
  </si>
  <si>
    <t>FR28024_946796321---clips-202212</t>
  </si>
  <si>
    <t>https://www.ledauphine.com/economie/2022/12/05/froid-peur-des-coupures-d-electricite-les-ventes-de-chauffages-d-appoint-s-envolent</t>
  </si>
  <si>
    <t>8585326296309890133</t>
  </si>
  <si>
    <t>FR28024_946740877---clips-202212</t>
  </si>
  <si>
    <t>https://www.ladepeche.fr/2022/12/05/coupures-delectricite-aucune-raison-den-craindre-si-lon-est-capable-de-faire-des-efforts-declare-gabriel-attal-10847748.php</t>
  </si>
  <si>
    <t>Coupures d'électricité : "aucune raison" d'en craindre « si l'on est capable de faire des efforts", déclare Gabriel Attal</t>
  </si>
  <si>
    <t>8632965373043207625</t>
  </si>
  <si>
    <t>FR28024_946634790---clips-202212</t>
  </si>
  <si>
    <t>Creusot-infos.com</t>
  </si>
  <si>
    <t>7843427</t>
  </si>
  <si>
    <t>https://www.creusot-infos.com/news/vie-locale/grande-region-du-creusot/st-leger-sur-dheune-inauguration-du-restaurant-scolaire-un-batiment-d-exception.html</t>
  </si>
  <si>
    <t>St-Léger sur Dheune : Inauguration du restaurant scolaire, un bâtiment d’exception !</t>
  </si>
  <si>
    <t>2786460849396726419</t>
  </si>
  <si>
    <t>FR28024_946700659---clips-202212</t>
  </si>
  <si>
    <t>3881106962128252642</t>
  </si>
  <si>
    <t>FR28024_946765706---clips-202212</t>
  </si>
  <si>
    <t>B@ti-com</t>
  </si>
  <si>
    <t>34023</t>
  </si>
  <si>
    <t>Eiffage Groupe : début des travaux du plus grand date center en France de CloudHQ</t>
  </si>
  <si>
    <t>6108277475420053323</t>
  </si>
  <si>
    <t>FR28024_946690838---clips-202212</t>
  </si>
  <si>
    <t>https://jnews-france.fr/coupures-delectricite-faites-vous-partie-de-ces-40-de-foyers-qui-ne-seront-pas-concernes-par-les-delestages/</t>
  </si>
  <si>
    <t>Coupures d'électricité : faites-vous partie de ces 40 % de foyers qui ne seront pas concernés par les délestages ?</t>
  </si>
  <si>
    <t>4302696958177887914</t>
  </si>
  <si>
    <t>FR28024_2959-166396---clips-202212</t>
  </si>
  <si>
    <t>06:44:01 Le surf de l'info - Cyprien Cini. Surf sur la rengaine des coupures d' électricité. C'est l</t>
  </si>
  <si>
    <t>4168776853575781958</t>
  </si>
  <si>
    <t>FR28024_946700504---clips-202212</t>
  </si>
  <si>
    <t>A LIRE</t>
  </si>
  <si>
    <t>2105741602173279163</t>
  </si>
  <si>
    <t>FR28024_946699888---clips-202212</t>
  </si>
  <si>
    <t>7h50 France Inter</t>
  </si>
  <si>
    <t>1457260432669591282</t>
  </si>
  <si>
    <t>FR28024_946727554---clips-202212</t>
  </si>
  <si>
    <t>https://www.ladepeche.fr/2022/12/05/coupures-delectricite-lapplication-ecowatt-a-ete-telechargee-700-000-fois-cest-deux-fois-plus-quil-y-a-une-semaine-10847725.php</t>
  </si>
  <si>
    <t>Coupures d'électricité : l'application Ecowatt a été téléchargée 700 000 fois, c'est deux fois plus qu'il y a une semaine</t>
  </si>
  <si>
    <t>7011160288254891561</t>
  </si>
  <si>
    <t>FR28024_946620096---clips-202212</t>
  </si>
  <si>
    <t>Entreprises 1/2</t>
  </si>
  <si>
    <t>Le risque de coupures d'électricité plonge les entreprises dans l'incertitude</t>
  </si>
  <si>
    <t>1814991359021571558</t>
  </si>
  <si>
    <t>FR28024_946685228---clips-202212</t>
  </si>
  <si>
    <t>Alpesdusud.alpes1.com</t>
  </si>
  <si>
    <t>156968</t>
  </si>
  <si>
    <t>https://alpesdusud.alpes1.com/news/hautes-alpes/97234/hautes-alpes-coupures-d-electricite-edsb-prepare-sa-population</t>
  </si>
  <si>
    <t>Hautes-Alpes : coupures d'électricité, EDSB prépare sa population</t>
  </si>
  <si>
    <t>2488964657485151679</t>
  </si>
  <si>
    <t>FR28024_946636275---clips-202212</t>
  </si>
  <si>
    <t>6875145625979754341</t>
  </si>
  <si>
    <t>FR28024_946623948---clips-202212</t>
  </si>
  <si>
    <t>•Actu.fr</t>
  </si>
  <si>
    <t>8718710448527866277</t>
  </si>
  <si>
    <t>FR28024_946926527---clips-202212</t>
  </si>
  <si>
    <t>8625184852504734870</t>
  </si>
  <si>
    <t>FR28024_951234595---clips-202212</t>
  </si>
  <si>
    <t>https://iletaitunepub.fr/news/251645-coupures-delectricite-on-devrait-pouvoir-les-eviter-cet-hiver/</t>
  </si>
  <si>
    <t>Coupures d'électricité : on devrait pouvoir les éviter cet hiver</t>
  </si>
  <si>
    <t>8716861796703140480</t>
  </si>
  <si>
    <t>FR28024_951167409---clips-202212</t>
  </si>
  <si>
    <t>Presse Océan Saint-Nazaire Pornic</t>
  </si>
  <si>
    <t>Saint-Nazaire Pornic</t>
  </si>
  <si>
    <t>4388086</t>
  </si>
  <si>
    <t>Nord Loire</t>
  </si>
  <si>
    <t>RTE assure une mission de service public</t>
  </si>
  <si>
    <t>4380643572137930223</t>
  </si>
  <si>
    <t>FR28024_951087157---clips-202212</t>
  </si>
  <si>
    <t>Eve Szeftel</t>
  </si>
  <si>
    <t>https://www.liberation.fr/societe/logement/renovation-energetique-le-gouvernement-a-loupe-la-fenetre-20221221_WYKL4TH555HNXFHF2VUSGFVCEA/</t>
  </si>
  <si>
    <t>Rénovation énergétique : le gouvernement a loupé la fenêtre</t>
  </si>
  <si>
    <t>858732480665534576</t>
  </si>
  <si>
    <t>FR28024_951021479---clips-202212</t>
  </si>
  <si>
    <t>https://smartbuildingmag.fr/news/63130-charte-nationale-d%E2%80%99engagement-de-schneider-electric-face-%C3%A0-l%E2%80%99urgence-%C3%A9nerg%C3%A9tique</t>
  </si>
  <si>
    <t>Charte nationale d'engagement de Schneider Electric face à l'urgence énergétique</t>
  </si>
  <si>
    <t>7049854343197531205</t>
  </si>
  <si>
    <t>FR28024_951153631---clips-202212</t>
  </si>
  <si>
    <t>CARPENTRAS RÉGION</t>
  </si>
  <si>
    <t>Anaïs Vaugon</t>
  </si>
  <si>
    <t>Coupures d’électricité : le maire enclenche une cellule de crise</t>
  </si>
  <si>
    <t>3401432581822526405</t>
  </si>
  <si>
    <t>FR28024_951120183---clips-202212</t>
  </si>
  <si>
    <t>Une application qui suscite de l’intérêt</t>
  </si>
  <si>
    <t>8250805222633584060</t>
  </si>
  <si>
    <t>FR28024_951194317---clips-202212</t>
  </si>
  <si>
    <t>https://www.revolution-energetique.com/dans-les-coulisses-de-la-plus-puissante-centrale-solaire-de-france/</t>
  </si>
  <si>
    <t>Dans les coulisses de la plus puissante centrale solaire de France</t>
  </si>
  <si>
    <t>4656552299526344101</t>
  </si>
  <si>
    <t>FR28024_951046437---clips-202212</t>
  </si>
  <si>
    <t>https://www.lyoncapitale.fr/actualite/la-ministre-de-la-transition-energetique-en-visite-a-decines-sur-fond-de-crise</t>
  </si>
  <si>
    <t>La ministre de la transition énergétique en visite à Décines sur fond de crise</t>
  </si>
  <si>
    <t>808357274590132599</t>
  </si>
  <si>
    <t>FR28024_951173652---clips-202212</t>
  </si>
  <si>
    <t>La menace de coupure de courant hivernale s’éloigne</t>
  </si>
  <si>
    <t>7113644856433799901</t>
  </si>
  <si>
    <t>FR28024_951069622---clips-202212</t>
  </si>
  <si>
    <t>24heures.ch</t>
  </si>
  <si>
    <t>23573052</t>
  </si>
  <si>
    <t>https://www.24heures.ch/la-menace-de-coupure-de-courant-hivernale-seloigne-647309307419</t>
  </si>
  <si>
    <t>2487294258802635275</t>
  </si>
  <si>
    <t>FR28024_951224277---clips-202212</t>
  </si>
  <si>
    <t>PAR ANNE-GAËLLE DUBOIS</t>
  </si>
  <si>
    <t>https://www.lavoixdunord.fr/1269855/article/2022-12-22/face-la-ligne-tht-les-maisons-de-la-navette-petrie-finissent-leur-vie-en-gravats</t>
  </si>
  <si>
    <t>Face à la ligne THT, les maisons de la Navette-Pétrie finissent leur vie en gravats</t>
  </si>
  <si>
    <t>7391663096739004995</t>
  </si>
  <si>
    <t>FR28024_951156980---clips-202212</t>
  </si>
  <si>
    <t>Délestages d'électricité : la maire n'est pas au courant</t>
  </si>
  <si>
    <t>3983001044528485572</t>
  </si>
  <si>
    <t>FR28024_951333741---clips-202212</t>
  </si>
  <si>
    <t>https://bourse.fortuneo.fr/actualites/nucleaire-edf-a-l-oree-d-une-annee-encore-compliquee-1407011</t>
  </si>
  <si>
    <t>7851519909632788864</t>
  </si>
  <si>
    <t>FR28024_951147390---clips-202212</t>
  </si>
  <si>
    <t>2377946628274965264</t>
  </si>
  <si>
    <t>FR28024_951115896---clips-202212</t>
  </si>
  <si>
    <t>Signature de la charte Écowatt</t>
  </si>
  <si>
    <t>876247787660523460</t>
  </si>
  <si>
    <t>FR28024_951341280---clips-202212</t>
  </si>
  <si>
    <t>https://www.republicain-lorrain.fr/economie/2022/12/22/reseau-electrique-le-role-cle-joue-par-les-regies-locales</t>
  </si>
  <si>
    <t>9048997500127240858</t>
  </si>
  <si>
    <t>FR28024_951273413---clips-202212</t>
  </si>
  <si>
    <t>https://franceurbaine.org/actualites/delestage-une-veritable-procedure-territorialisee-simpose-pour-eviter-les-coupures</t>
  </si>
  <si>
    <t>Délestage : une véritable procédure territorialisée s'impose pour éviter les coupures d'électricité</t>
  </si>
  <si>
    <t>3108315417951856669</t>
  </si>
  <si>
    <t>FR28024_951184115---clips-202212</t>
  </si>
  <si>
    <t>La capacité interruptible en baisse de moitié en 2023, à 531 MW</t>
  </si>
  <si>
    <t>4015793757350446213</t>
  </si>
  <si>
    <t>FR28024_951173690---clips-202212</t>
  </si>
  <si>
    <t>Délestage : le maire au courant de rien</t>
  </si>
  <si>
    <t>5584947811386884078</t>
  </si>
  <si>
    <t>FR28024_951156352---clips-202212</t>
  </si>
  <si>
    <t>2121097697050784057</t>
  </si>
  <si>
    <t>FR28024_951283925---clips-202212</t>
  </si>
  <si>
    <t>gazette-ariegeoise.fr</t>
  </si>
  <si>
    <t>163146</t>
  </si>
  <si>
    <t>https://gazette-ariegeoise.fr/une-application-pour-prevoir-les-coupures-delectricite/</t>
  </si>
  <si>
    <t>Une application pour prévoir les coupures d’électricité</t>
  </si>
  <si>
    <t>7093820534487352605</t>
  </si>
  <si>
    <t>FR28024_951320619---clips-202212</t>
  </si>
  <si>
    <t>RÉGIONS/NORMANDIE/MANCHE/GRANVILLE</t>
  </si>
  <si>
    <t>Dylan DUPRAY.</t>
  </si>
  <si>
    <t>https://www.ouest-france.fr/normandie/granville-50400/a-granville-si-delestage-electrique-il-y-a-la-ville-se-tient-prete-3a3ba280-813d-11ed-a33c-a84555e230e2</t>
  </si>
  <si>
    <t>À Granville, si délestage électrique il y a, la ville se tient prête</t>
  </si>
  <si>
    <t>7177065590029846580</t>
  </si>
  <si>
    <t>FR28024_951243016---clips-202212</t>
  </si>
  <si>
    <t>https://www.sudouest.fr/lot-et-garonne/photovoltaique-en-lot-et-garonne-tdf-va-faire-tourner-ses-equipements-avec-de-l-energie-verte-lot-et-garonnaise-13463895.php</t>
  </si>
  <si>
    <t>Photovoltaïque en Lot-et-Garonne : TDF va faire tourner ses équipements avec de l'énergie verte lot-et-garonnaise</t>
  </si>
  <si>
    <t>8475330841453440544</t>
  </si>
  <si>
    <t>FR28024_951125858---clips-202212</t>
  </si>
  <si>
    <t>Le Petit Journal Haute Garonne</t>
  </si>
  <si>
    <t>Haute Garonne</t>
  </si>
  <si>
    <t>42222</t>
  </si>
  <si>
    <t>MS31</t>
  </si>
  <si>
    <t>Energie : il y aura-t-il des coupures pour Noël ?</t>
  </si>
  <si>
    <t>8360510485458645282</t>
  </si>
  <si>
    <t>FR28024_951299224---clips-202212</t>
  </si>
  <si>
    <t>https://www.lesechos.fr/finance-marches/banque-assurances/coupures-delectricite-les-autorites-se-tiennent-pretes-a-alimenter-leconomie-en-cash-1891504</t>
  </si>
  <si>
    <t>Coupures d'électricité : les autorités se tiennent prêtes à alimenter l'économie en cash</t>
  </si>
  <si>
    <t>2572453559872617618</t>
  </si>
  <si>
    <t>FR28024_951001581---clips-202212</t>
  </si>
  <si>
    <t>Le risque de coupures d'électricité s'éloigne à court terme</t>
  </si>
  <si>
    <t>5938462452870293159</t>
  </si>
  <si>
    <t>FR76234161_12220-3792---clips-202212</t>
  </si>
  <si>
    <t>05:37:20 Il y aura peut-être plus de consommation d'électricité avec les guirlandes de Noël. Pour au</t>
  </si>
  <si>
    <t>3431962740485151436</t>
  </si>
  <si>
    <t>FR28024_951048812---clips-202212</t>
  </si>
  <si>
    <t>https://actu.fr/ile-de-france/limay_78335/pannes-a-repetition-sur-le-reseau-electrique-autour-de-limay_56103876.html</t>
  </si>
  <si>
    <t>Pannes à répétition sur le réseau électrique autour de Limay</t>
  </si>
  <si>
    <t>8618783539004580991</t>
  </si>
  <si>
    <t>FR28024_951082786---clips-202212</t>
  </si>
  <si>
    <t>Christophe Bordas</t>
  </si>
  <si>
    <t>https://www.ouest-france.fr/economie/energie/electricite/deux-sevres-passer-un-hiver-sans-coupure-de-courant-67734bbe-8150-11ed-a33c-a84555e230e2</t>
  </si>
  <si>
    <t>Deux-Sèvres. Passer un hiver sans coupure de courant</t>
  </si>
  <si>
    <t>2792789406207628609</t>
  </si>
  <si>
    <t>FR28024_951117169---clips-202212</t>
  </si>
  <si>
    <t>La Thiérache</t>
  </si>
  <si>
    <t>41768</t>
  </si>
  <si>
    <t>THIÉRACHE</t>
  </si>
  <si>
    <t>Damien Caze</t>
  </si>
  <si>
    <t>Le grand froid fait peur</t>
  </si>
  <si>
    <t>6423264909528371004</t>
  </si>
  <si>
    <t>FR76234161_12220-3789---clips-202212</t>
  </si>
  <si>
    <t>16:30:45 Un jeune de 17 ns a été tué par balles à Grenoble, les faits se sont produits hier soir dan</t>
  </si>
  <si>
    <t>5207805625345609206</t>
  </si>
  <si>
    <t>FR28024_951121348---clips-202212</t>
  </si>
  <si>
    <t>LAURE EQUY</t>
  </si>
  <si>
    <t>Le gouvernement a loupé la fenêtre</t>
  </si>
  <si>
    <t>4330858307742794517</t>
  </si>
  <si>
    <t>FR28024_951043978---clips-202212</t>
  </si>
  <si>
    <t>7073774288296438059</t>
  </si>
  <si>
    <t>FR28024_951207190---clips-202212</t>
  </si>
  <si>
    <t>https://reporterre.net/La-baisse-de-la-consommation-electrique-soulage-le-reseau</t>
  </si>
  <si>
    <t>La baisse de la consommation électrique soulage le réseau</t>
  </si>
  <si>
    <t>3165466245586870648</t>
  </si>
  <si>
    <t>FR28024_951118144---clips-202212</t>
  </si>
  <si>
    <t>Le Journal de l'Orne</t>
  </si>
  <si>
    <t>43998</t>
  </si>
  <si>
    <t>Argentan et son pays</t>
  </si>
  <si>
    <t>• Robin PETER</t>
  </si>
  <si>
    <t>Toujours plus d'énergie renouvelable produite sur le territoire</t>
  </si>
  <si>
    <t>6378989529031955898</t>
  </si>
  <si>
    <t>FR28024_951034960---clips-202212</t>
  </si>
  <si>
    <t>Presse-Citron.net</t>
  </si>
  <si>
    <t>1967620</t>
  </si>
  <si>
    <t>https://www.presse-citron.net/pourquoi-le-risque-de-coupures-delectricite-baisse-dun-cran-en-france/</t>
  </si>
  <si>
    <t>Pourquoi le risque de coupures d'électricité baisse d'un cran en France</t>
  </si>
  <si>
    <t>5340432469670829975</t>
  </si>
  <si>
    <t>FR28024_2959-167085---clips-202212</t>
  </si>
  <si>
    <t>19:59:00</t>
  </si>
  <si>
    <t>19:59:03 Electricité et vague de froid : vers une première alerte ? 19:59:23 Reportage de Valentin D</t>
  </si>
  <si>
    <t>7799513330296846882</t>
  </si>
  <si>
    <t>FR28024_948107327---clips-202212</t>
  </si>
  <si>
    <t>https://www.paris-normandie.fr/id368413/article/2022-12-09/nucleaire-au-bugey-et-dans-le-loiret-deux-reacteurs-ont-ete-remis-en-route</t>
  </si>
  <si>
    <t>Nucléaire : au Bugey et dans le Loiret, deux réacteurs ont été remis en route</t>
  </si>
  <si>
    <t>7963182676745827488</t>
  </si>
  <si>
    <t>FR28024_947759861---clips-202212</t>
  </si>
  <si>
    <t>https://www.bvoltaire.fr/reaction-fabien-bougle-les-gouvernants-sont-completement-soumis-au-lobby-eolien/</t>
  </si>
  <si>
    <t>[Réaction] Fabien Bouglé : « Les gouvernants sont complètement soumis au lobby éolien »</t>
  </si>
  <si>
    <t>2662518543582005711</t>
  </si>
  <si>
    <t>FR28024_947983721---clips-202212</t>
  </si>
  <si>
    <t>https://www.sudouest.fr/economie/energie/electricite-en-france-le-signal-ecowatt-reste-vert-pour-lundi-malgre-le-froid-attendu-13311251.php</t>
  </si>
  <si>
    <t>Électricité en France : le signal EcoWatt reste vert pour lundi malgré le froid attendu</t>
  </si>
  <si>
    <t>5377856648108908120</t>
  </si>
  <si>
    <t>FR28024_947767471---clips-202212</t>
  </si>
  <si>
    <t>https://www.lyoncapitale.fr/actualite/le-plan-de-bataille-des-tcl-face-a-deventuels-delestages-delectricite-a-lyon</t>
  </si>
  <si>
    <t>Le plan de bataille des TCL face à d'éventuels délestages d'électricité à Lyon</t>
  </si>
  <si>
    <t>5471744043419941648</t>
  </si>
  <si>
    <t>FR28024_947902623---clips-202212</t>
  </si>
  <si>
    <t>Hugo Martin</t>
  </si>
  <si>
    <t>https://www.lindependant.fr/2022/12/09/coupures-delectricite-les-images-de-plusieurs-quartiers-de-paris-plonges-dans-le-noir-cette-nuit-10857135.php</t>
  </si>
  <si>
    <t>Coupures d'électricité : les images de plusieurs quartiers de Paris plongés dans le noir cette nuit</t>
  </si>
  <si>
    <t>6710716237909048020</t>
  </si>
  <si>
    <t>FR28024_947825008---clips-202212</t>
  </si>
  <si>
    <t>6402881050810981268</t>
  </si>
  <si>
    <t>FR28024_2959-167089---clips-202212</t>
  </si>
  <si>
    <t>20:41:00</t>
  </si>
  <si>
    <t>ELISABETH QUIN</t>
  </si>
  <si>
    <t>20:41:38 Chroniqueurs : Nadia Daam; Benjamin Sportouch ; Alix Van Pée ; Xavier Mauduit. Thibault Nol</t>
  </si>
  <si>
    <t>4661030696365621769</t>
  </si>
  <si>
    <t>FR28024_947782532---clips-202212</t>
  </si>
  <si>
    <t>https://www.lefigaro.fr/conjoncture/nucleaire-avant-un-week-end-froid-37-du-parc-francais-encore-a-l-arret-20221208</t>
  </si>
  <si>
    <t>Nucléaire : avant un week-end froid, 37% du parc français encore à l'arrêt</t>
  </si>
  <si>
    <t>3095560378476507042</t>
  </si>
  <si>
    <t>FR28024_947917807---clips-202212</t>
  </si>
  <si>
    <t>https://www.nicematin.com/energie/coupures-delectricite-ce-quil-faut-savoir-sur-le-test-national-mene-ce-vendredi-9-decembre-par-enedis-et-rte-811789</t>
  </si>
  <si>
    <t>9059676231045131725</t>
  </si>
  <si>
    <t>FR28024_947956184---clips-202212</t>
  </si>
  <si>
    <t>https://www.varmatin.com/energie/electricite-deux-reacteurs-nucleaires-redemarrent-40-au-total-sont-connectes-selon-edf-813578</t>
  </si>
  <si>
    <t>7417173306539937452</t>
  </si>
  <si>
    <t>FR28024_947760433---clips-202212</t>
  </si>
  <si>
    <t>https://www.linternaute.com/actualite/societe/2684414-coupure-d-electricite-un-test-grandeur-nature-9-decembre/</t>
  </si>
  <si>
    <t>Coupure d'électricité : quelles conséquences pour le test réalisé ce 9 décembre ?</t>
  </si>
  <si>
    <t>4650278484896298183</t>
  </si>
  <si>
    <t>FR28024_947764537---clips-202212</t>
  </si>
  <si>
    <t>RÉGIONS/BRETAGNE/MORBIHAN/LORIENT</t>
  </si>
  <si>
    <t>https://www.ouest-france.fr/bretagne/lorient-56100/electricite-lorient-agglomeration-encourage-a-consommer-responsable-814fdb88-770a-11ed-b022-b5852c53ff22</t>
  </si>
  <si>
    <t>Électricité : Lorient Agglomération encourage à consommer responsable</t>
  </si>
  <si>
    <t>596587292868554875</t>
  </si>
  <si>
    <t>FR28024_947915144---clips-202212</t>
  </si>
  <si>
    <t>https://www.sudouest.fr/redaction/coupure-d-electricite-a-paris-incendie-a-moscou-muse-et-mylene-farmer-les-infos-de-ce-vendredi-matin-13308281.php</t>
  </si>
  <si>
    <t>Coupure d'électricité à Paris, incendie à Moscou, Muse et Mylène Farmer… Les infos de ce vendredi matin</t>
  </si>
  <si>
    <t>7680410168095346923</t>
  </si>
  <si>
    <t>FR28024_947794114---clips-202212</t>
  </si>
  <si>
    <t>https://jnews-france.fr/plusieurs-quartiers-plonges-dans-le-noir-apres-une-coupure-de-courant/</t>
  </si>
  <si>
    <t>plusieurs quartiers plongés dans le noir après une coupure de courant</t>
  </si>
  <si>
    <t>6279700832046784089</t>
  </si>
  <si>
    <t>FR28024_947800946---clips-202212</t>
  </si>
  <si>
    <t>14 ACTUALITÉ // L'ACTION AGRICOLE FRANCE  P</t>
  </si>
  <si>
    <t>Électricité : ce que le gouvernement réserve au secteur pour l'hiver</t>
  </si>
  <si>
    <t>2784573377942147082</t>
  </si>
  <si>
    <t>FR28024_948010350---clips-202212</t>
  </si>
  <si>
    <t>petitbleu.fr</t>
  </si>
  <si>
    <t>10153451</t>
  </si>
  <si>
    <t>https://www.petitbleu.fr/2022/12/09/pedale-douce-a-venir-sur-lenergie-et-covid-19-actif-10857926.php</t>
  </si>
  <si>
    <t>1380956296822877486</t>
  </si>
  <si>
    <t>FR28024_947795307---clips-202212</t>
  </si>
  <si>
    <t>Pierre FOUGÈRES</t>
  </si>
  <si>
    <t>https://www.capital.fr/economie-politique/une-partie-de-paris-plongee-dans-le-noir-1454330</t>
  </si>
  <si>
    <t>Une partie de Paris plongée dans le noir</t>
  </si>
  <si>
    <t>8086697522119912769</t>
  </si>
  <si>
    <t>FR28024_947641014---clips-202212</t>
  </si>
  <si>
    <t>Lutte Ouvrière</t>
  </si>
  <si>
    <t>36402</t>
  </si>
  <si>
    <t>Nathalie Arthaud</t>
  </si>
  <si>
    <t>Crise énergétique: le gouvernement veut nous faire marcher au pas</t>
  </si>
  <si>
    <t>4342162972126918296</t>
  </si>
  <si>
    <t>FR28024_947943017---clips-202212</t>
  </si>
  <si>
    <t>https://www.vosgesmatin.fr/economie/2022/12/09/crise-energetique-deux-reacteurs-nucleaires-redemarrent-annonce-edf</t>
  </si>
  <si>
    <t>4910831065831289225</t>
  </si>
  <si>
    <t>FR28024_947749800---clips-202212</t>
  </si>
  <si>
    <t>https://news.sen360.sn/actualite/consommation-delectricite-en-france-la-baisse-sintensifie-dans-tous-les-secteurs/644534/</t>
  </si>
  <si>
    <t>6749827769782756050</t>
  </si>
  <si>
    <t>FR28024_947884440---clips-202212</t>
  </si>
  <si>
    <t>https://www.sudouest.fr/economie/energie/electricite-la-consommation-a-baisse-de-10-en-un-an-un-test-sur-des-delestages-ce-vendredi-13307760.php</t>
  </si>
  <si>
    <t>Électricité : la consommation a baissé de 10 % en un an, un test sur des délestages ce vendredi</t>
  </si>
  <si>
    <t>3390546626888346940</t>
  </si>
  <si>
    <t>FR28024_947782490---clips-202212</t>
  </si>
  <si>
    <t>https://www.connaissancedesenergies.org/afp/nucleaire-avant-un-week-end-froid-37-du-parc-francais-encore-larret-221208</t>
  </si>
  <si>
    <t>1887264812798821970</t>
  </si>
  <si>
    <t>FR28024_947640978---clips-202212</t>
  </si>
  <si>
    <t>Ecowatt: souriez, on coupe!</t>
  </si>
  <si>
    <t>3504943845648961883</t>
  </si>
  <si>
    <t>FR28024_947879658---clips-202212</t>
  </si>
  <si>
    <t>Calvados</t>
  </si>
  <si>
    <t>Eoliennes en mer : « Huit à neuf mois de retard »</t>
  </si>
  <si>
    <t>8258713860659833776</t>
  </si>
  <si>
    <t>FR28024_947878612---clips-202212</t>
  </si>
  <si>
    <t>Emmanuel Macron annonce la gratuité du préservatif pour les 18-25 ans en pharmac</t>
  </si>
  <si>
    <t>8010062154593037174</t>
  </si>
  <si>
    <t>FR28024_947796368---clips-202212</t>
  </si>
  <si>
    <t>https://www.bfmtv.com/economie/entreprises/energie/nucleaire-18-reacteurs-encore-a-l-arret-avant-un-refroidissement-des-temperatures-ce-week-end_AD-202212080787.html</t>
  </si>
  <si>
    <t>Nucléaire: 18 réacteurs encore à l'arrêt avant un refroidissement des températures ce week-end</t>
  </si>
  <si>
    <t>626826973930698470</t>
  </si>
  <si>
    <t>FR28024_947989408---clips-202212</t>
  </si>
  <si>
    <t>https://www.sudouest.fr/archives/electricite-black-out-de-1978-tempetes-de-1999-les-precedentes-grandes-coupures-de-courant-en-france-13311475.php</t>
  </si>
  <si>
    <t>Électricité : black-out de 1978, tempêtes de 1999… Les précédentes grandes coupures de courant en France</t>
  </si>
  <si>
    <t>970372951069119115</t>
  </si>
  <si>
    <t>FR28024_948012786---clips-202212</t>
  </si>
  <si>
    <t>Anny Haeffelé</t>
  </si>
  <si>
    <t>De l'huile pour sauver les noyers</t>
  </si>
  <si>
    <t>5029917872927219847</t>
  </si>
  <si>
    <t>FR28024_947793193---clips-202212</t>
  </si>
  <si>
    <t>Cyrille Duchesne</t>
  </si>
  <si>
    <t>https://www.meteoconsult.fr/actualites-meteo/2022-12-08/65429-intensification-du-froid-risque-de-coupure-electrique-comment-reduire-sa-consommation-avec-ecowatt</t>
  </si>
  <si>
    <t>Intensification du froid, risque de coupure électrique : comment réduire sa consommation avec Ecowatt ?</t>
  </si>
  <si>
    <t>173300405697262679</t>
  </si>
  <si>
    <t>FR28024_947768362---clips-202212</t>
  </si>
  <si>
    <t>https://www.lefigaro.fr/vox/societe/laurence-de-charette-le-choix-du-vide-ou-le-desarroi-de-l-occident-20221208</t>
  </si>
  <si>
    <t>Laurence de Charette: «Le choix du vide ou le désarroi de l'Occident»</t>
  </si>
  <si>
    <t>5269670760986517730</t>
  </si>
  <si>
    <t>FR28024_947758893---clips-202212</t>
  </si>
  <si>
    <t>https://www.lejdd.fr/Societe/fin-de-vie-brittney-griner-quarts-de-finale-les-7-infos-dont-vous-allez-entendre-parler-demain-4153087</t>
  </si>
  <si>
    <t>Fin de vie, Brittney Griner, quarts de finale… Les 7 infos dont vous allez entendre parler demain</t>
  </si>
  <si>
    <t>3265141787549944562</t>
  </si>
  <si>
    <t>FR28024_947879330---clips-202212</t>
  </si>
  <si>
    <t>7052566501981168074</t>
  </si>
  <si>
    <t>FR28024_947794880---clips-202212</t>
  </si>
  <si>
    <t>https://www.tf1info.fr/societe/coupures-de-courant-electricite-delestage-paris-des-foyers-et-des-rues-plonges-dans-le-noir-ce-jeudi-soir-2241301.html</t>
  </si>
  <si>
    <t>Coupure d'électricité à Paris : des foyers et des rues plongés dans le noir ce jeudi soir</t>
  </si>
  <si>
    <t>1362695828337563803</t>
  </si>
  <si>
    <t>FR28024_2959-166770---clips-202212</t>
  </si>
  <si>
    <t>06:33:32 Electricité : -8,3% de consommation en une semaine. Baisse de la consommation qui s'amplifi</t>
  </si>
  <si>
    <t>3013364882259877202</t>
  </si>
  <si>
    <t>FR28024_2959-166760---clips-202212</t>
  </si>
  <si>
    <t>06:32:11 La consommation d'électricité en tout cas continue à baisser de 8.3% la semaine dernière se</t>
  </si>
  <si>
    <t>2523324939528695706</t>
  </si>
  <si>
    <t>FR28024_2959-166799---clips-202212</t>
  </si>
  <si>
    <t>L'EDITO ECO</t>
  </si>
  <si>
    <t>DOMINIQUE SEUX</t>
  </si>
  <si>
    <t>07:45:44 Marine Le Pen a accusé le gouvernement de mettre en danger la vie des personnes qui ont bes</t>
  </si>
  <si>
    <t>4820118447409767517</t>
  </si>
  <si>
    <t>FR28024_947307439---clips-202212</t>
  </si>
  <si>
    <t>William galibert</t>
  </si>
  <si>
    <t>https://www.rtl.fr/actu/politique/coupures-de-courant-la-colere-d-emmanuel-macron-contre-les-ministres-trop-defaitistes-7900213423</t>
  </si>
  <si>
    <t>Coupures de courant : la colère d'Emmanuel Macron contre les ministres trop défaitistes</t>
  </si>
  <si>
    <t>1042820520863742191</t>
  </si>
  <si>
    <t>FR28024_2959-166761---clips-202212</t>
  </si>
  <si>
    <t>06:34:35 La consommation électrique diminue toujours en France et cela depuis plusieurs semaines mai</t>
  </si>
  <si>
    <t>7887986952211661804</t>
  </si>
  <si>
    <t>FR28024_2959-166758---clips-202212</t>
  </si>
  <si>
    <t>LAURIE LECLERE</t>
  </si>
  <si>
    <t>06:04:16 Emmanuel Macron, président de la République fustige les fausses peurs sur les coupures d'él</t>
  </si>
  <si>
    <t>1999769508320352140</t>
  </si>
  <si>
    <t>FR28024_2959-166855---clips-202212</t>
  </si>
  <si>
    <t>08:00:42 Emmanuel Macron a réagi déclarations d'un porte-parole d'Enedis sur les personnes hospitali</t>
  </si>
  <si>
    <t>5366237733942211245</t>
  </si>
  <si>
    <t>FR28024_947250339---clips-202212</t>
  </si>
  <si>
    <t>https://www.francebleu.fr/infos/societe/la-baisse-de-consommation-d-electricite-en-france-s-amplifie-moins-8-3-en-une-semaine-8469576</t>
  </si>
  <si>
    <t>La baisse de consommation d'électricité en France s'amplifie, moins 8,3 % en une semaine</t>
  </si>
  <si>
    <t>8679523183771304561</t>
  </si>
  <si>
    <t>FR28024_2959-166748---clips-202212</t>
  </si>
  <si>
    <t>06:02:09 Les opérateurs et le gestionnaire du réseau RTE ont tempéré hier le risque de délestage cet</t>
  </si>
  <si>
    <t>1596843342780358633</t>
  </si>
  <si>
    <t>FR28024_2959-166793---clips-202212</t>
  </si>
  <si>
    <t>07:13:19 Chroniqueur : Nicolas Doze. Le président de la République est très contrarié.  07:13:26 Int</t>
  </si>
  <si>
    <t>3896742782631466406</t>
  </si>
  <si>
    <t>FR28024_947315155---clips-202212</t>
  </si>
  <si>
    <t>https://www.latribune.fr/entreprises-finance/industrie/energie-environnement/electricite-la-consommation-francaise-chute-encore-8-3-943649.html</t>
  </si>
  <si>
    <t>Électricité : la consommation française chute encore (-8,3%)</t>
  </si>
  <si>
    <t>3900932972899113831</t>
  </si>
  <si>
    <t>FR28024_2959-166832---clips-202212</t>
  </si>
  <si>
    <t>07:34:12 Délestage d'électricité : les patients sous respirateur artificiel à domicile seront pris e</t>
  </si>
  <si>
    <t>6621077741590317000</t>
  </si>
  <si>
    <t>FR28024_2959-166782---clips-202212</t>
  </si>
  <si>
    <t>07:02:12 Consommation électrique : -8,3% en une semaine. 07:02:24 Visuel sur les chiffres de RTE sur</t>
  </si>
  <si>
    <t>7374504654027234885</t>
  </si>
  <si>
    <t>FR28024_2959-166772---clips-202212</t>
  </si>
  <si>
    <t>07:01:37 En plein hiver, la consommation d'électricité baisse de 8,3%.  07:02:01 Reportage de Sébast</t>
  </si>
  <si>
    <t>7861524537727275706</t>
  </si>
  <si>
    <t>FR28024_2959-166746---clips-202212</t>
  </si>
  <si>
    <t>05:33:29 Les entreprises tentent de diminuer leurs consommations d'électricité cet hiver. La consomm</t>
  </si>
  <si>
    <t>5816971896076723404</t>
  </si>
  <si>
    <t>FR28024_2959-166752---clips-202212</t>
  </si>
  <si>
    <t>06:00:00 Risques de coupure de courant : le froid va s'accentuer ce week-end avec des gelées quasi g</t>
  </si>
  <si>
    <t>9199411159562179711</t>
  </si>
  <si>
    <t>FR28024_2959-166798---clips-202212</t>
  </si>
  <si>
    <t>07:55:00</t>
  </si>
  <si>
    <t>07:55:05 La consommation d'électricité a reculé de 8,3% la semaine dernière selon RTE. 07:55:20</t>
  </si>
  <si>
    <t>1179624844767850321</t>
  </si>
  <si>
    <t>FR28024_2959-166774---clips-202212</t>
  </si>
  <si>
    <t>07:02:47 Face aux risques de coupures d'électricité, les opérateurs tempèrent finalement leur discou</t>
  </si>
  <si>
    <t>8033647814989802591</t>
  </si>
  <si>
    <t>FR28024_2959-166800---clips-202212</t>
  </si>
  <si>
    <t>06:03:42 Coupures d'électricité. Le gouvernement appelle à ne pas agiter de fausses peurs et promet</t>
  </si>
  <si>
    <t>1401266278601891936</t>
  </si>
  <si>
    <t>FR28024_2959-166802---clips-202212</t>
  </si>
  <si>
    <t>08:02:30 Electricité : première alerte Ecowatt lundi ? selon les prévisions de  RTE, on s'attend à d</t>
  </si>
  <si>
    <t>5715267340614097619</t>
  </si>
  <si>
    <t>FR28024_2959-166768---clips-202212</t>
  </si>
  <si>
    <t>06:44:53 Risques de coupures d'électricité : appels d'auditeurs. 06:45:01 Appel de Jonathan, auditeu</t>
  </si>
  <si>
    <t>7698186160039265605</t>
  </si>
  <si>
    <t>FR28024_2959-166895---clips-202212</t>
  </si>
  <si>
    <t>08:06:56 Serons-nous préserver des coupures d'électricité cet hiver ? Les opérateurs comme le gestio</t>
  </si>
  <si>
    <t>2770985778930241118</t>
  </si>
  <si>
    <t>FR28024_2959-166792---clips-202212</t>
  </si>
  <si>
    <t>JOURNAL 07H30</t>
  </si>
  <si>
    <t>07:37:36 La consommation électrique a reculé de 8% la semaine dernière selon RTE. 07:37:51</t>
  </si>
  <si>
    <t>5637776558154673651</t>
  </si>
  <si>
    <t>FR28024_947287923---clips-202212</t>
  </si>
  <si>
    <t>Flash Infos Economie Paris Ile-de-France Centre Val-deLoire</t>
  </si>
  <si>
    <t>Paris Ile-de-France Centre Val-deLoire</t>
  </si>
  <si>
    <t>43274</t>
  </si>
  <si>
    <t>TELECOMMUNICATIONS : Nexans installera le futur câble électrique entre la France et l’Irlande</t>
  </si>
  <si>
    <t>1216747149875456001</t>
  </si>
  <si>
    <t>FR28024_2959-166808---clips-202212</t>
  </si>
  <si>
    <t>08:04:46 La consommation d'électricité en baisse de plus de 8% sur une semaine selon les derniers ch</t>
  </si>
  <si>
    <t>1906580737593347183</t>
  </si>
  <si>
    <t>FR28024_947271079---clips-202212</t>
  </si>
  <si>
    <t>https://jnews-france.fr/la-baisse-de-consommation-delectricite-en-france-samplifie-moins-83-en-une-semaine/</t>
  </si>
  <si>
    <t>4355249957979392729</t>
  </si>
  <si>
    <t>FR28024_947315224---clips-202212</t>
  </si>
  <si>
    <t>https://www.le-pays.fr/paris-75000/actualites/la-consommation-d-electricite-des-francais-en-repli-annonce-le-gestionnaire-rte_14229063/</t>
  </si>
  <si>
    <t>4585884395071084237</t>
  </si>
  <si>
    <t>FR28024_2959-166791---clips-202212</t>
  </si>
  <si>
    <t>07:30:59 La consommation d'électricité baisse en France. 07:31:21 Reportage de Sébastien Thomas. 07:</t>
  </si>
  <si>
    <t>4701797490222936828</t>
  </si>
  <si>
    <t>FR28024_2959-166749---clips-202212</t>
  </si>
  <si>
    <t>05:33:08 La consommation électrique diminue en France, moins 8,3% la semaine dernière par rapport à</t>
  </si>
  <si>
    <t>8118020255864404538</t>
  </si>
  <si>
    <t>FR28024_2959-166788---clips-202212</t>
  </si>
  <si>
    <t>ANNE-LAURE CHOUIN</t>
  </si>
  <si>
    <t>07:03:27 RTE et Elisabeth Borne, Emmanuel Macron ont tempéré le risque de délestage en France. 07:03</t>
  </si>
  <si>
    <t>4194147751321466000</t>
  </si>
  <si>
    <t>FR28024_2959-166885---clips-202212</t>
  </si>
  <si>
    <t>08:05:13 Les patients hospitalisés à domicile seront bien prioritaire en cas de délestage, Enedis av</t>
  </si>
  <si>
    <t>6700884951313895995</t>
  </si>
  <si>
    <t>FR28024_947307944---clips-202212</t>
  </si>
  <si>
    <t>https://www.nicematin.com/energie/la-baisse-de-la-consommation-francaise-delectricite-samplifie-83-sur-une-semaine-selon-rte-813010</t>
  </si>
  <si>
    <t>6082734198570721232</t>
  </si>
  <si>
    <t>FR28024_947289169---clips-202212</t>
  </si>
  <si>
    <t>https://www.sudouest.fr/economie/energie/electricite-la-baisse-de-la-consommation-francaise-s-amplifie-moins-8-3-sur-une-semaine-13285677.php</t>
  </si>
  <si>
    <t>Électricité : la baisse de la consommation française « s'amplifie », moins 8, 3 % sur une semaine</t>
  </si>
  <si>
    <t>6742969824097071133</t>
  </si>
  <si>
    <t>FR28024_947132830---clips-202212</t>
  </si>
  <si>
    <t>https://www.linternaute.com/bricolage/guide-maison-et-jardin/1349514-panne-de-courant-comment-savoir-si-vous-etes-concerne-et-que-faire-en-cas-de-coupure/</t>
  </si>
  <si>
    <t>Panne de courant : comment savoir si vous êtes concerné, et que faire en cas de coupure ?</t>
  </si>
  <si>
    <t>4478379173643996868</t>
  </si>
  <si>
    <t>FR28024_947446965---clips-202212</t>
  </si>
  <si>
    <t>CORENTIN DAUTREPPE</t>
  </si>
  <si>
    <t>https://www.nicematin.com/energie/electricite-coupures-ou-pas-coupures-les-supermarches-se-preparent-813092</t>
  </si>
  <si>
    <t>Electricité : coupures ou pas coupures, les supermarchés se préparent</t>
  </si>
  <si>
    <t>2346615916539591546</t>
  </si>
  <si>
    <t>FR28024_947528683---clips-202212</t>
  </si>
  <si>
    <t>https://www.sudouest.fr/economie/energie/coupures-d-electricite-il-n-y-aura-pas-de-delestage-d-ici-la-fin-de-l-annee-assure-rte-13295046.php</t>
  </si>
  <si>
    <t>Coupures d'électricité : il n'y aura pas de délestage d'ici la fin de l'année, assure RTE</t>
  </si>
  <si>
    <t>3721365330654191769</t>
  </si>
  <si>
    <t>FR28024_2959-166640---clips-202212</t>
  </si>
  <si>
    <t>12:58:00</t>
  </si>
  <si>
    <t>12:58:50 Les coupures de courant pourraient être très importantes, selon le réseau RTE. 12:59:09 Rep</t>
  </si>
  <si>
    <t>2563080050128958460</t>
  </si>
  <si>
    <t>FR28024_947210259---clips-202212</t>
  </si>
  <si>
    <t>https://www.revolutionpermanente.fr/Coupures-d-energie-Macron-feint-l-optimisme-pour-se-dedouaner-du-fiasco-a-venir</t>
  </si>
  <si>
    <t>Coupures d'énergie. Macron feint l'optimisme pour se dédouaner du fiasco à venir</t>
  </si>
  <si>
    <t>103119893907815551</t>
  </si>
  <si>
    <t>FR28024_947166684---clips-202212</t>
  </si>
  <si>
    <t>VivreParis.fr</t>
  </si>
  <si>
    <t>4101569</t>
  </si>
  <si>
    <t>https://vivreparis.fr/faut-il-craindre-des-coupures-de-courant-a-paris/</t>
  </si>
  <si>
    <t>Faut-il craindre des coupures de courant à Paris ?</t>
  </si>
  <si>
    <t>6778781657791169074</t>
  </si>
  <si>
    <t>FR28024_947435207---clips-202212</t>
  </si>
  <si>
    <t>https://www.varmatin.com/energie/electricite-coupures-ou-pas-coupures-les-supermarches-se-preparent-813092</t>
  </si>
  <si>
    <t>879450883183769039</t>
  </si>
  <si>
    <t>FR28024_947194604---clips-202212</t>
  </si>
  <si>
    <t>https://www.femina.fr/article/pourquoi-l-application-ecowatt-pourrait-devenir-indispensable-cet-hiver</t>
  </si>
  <si>
    <t>Pourquoi l'application Ecowatt pourrait devenir indispensable cet hiver ?</t>
  </si>
  <si>
    <t>6962292193894446405</t>
  </si>
  <si>
    <t>FR28024_947087344---clips-202212</t>
  </si>
  <si>
    <t>EMILIE WOOD</t>
  </si>
  <si>
    <t>https://www.batirama.com/article/56478-equilibre-des-energies-vise-10-millions-de-logements-chauffes-par-pompes-a-chaleur-en-2030.html</t>
  </si>
  <si>
    <t>Équilibre des énergies vise 10 millions de logements chauffés par pompes à chaleur en 2030</t>
  </si>
  <si>
    <t>174769253965275150</t>
  </si>
  <si>
    <t>FR28024_947102345---clips-202212</t>
  </si>
  <si>
    <t>https://actu.fr/centre-val-de-loire/chateaudun_28088/l-enorme-centrale-solaire-qui-va-installer-chateaudun-en-territoire-a-energie-positive_55714354.html</t>
  </si>
  <si>
    <t>L'énorme centrale solaire qui va installer Châteaudun en territoire à énergie positive</t>
  </si>
  <si>
    <t>3793490427248738196</t>
  </si>
  <si>
    <t>FR28024_2959-166742---clips-202212</t>
  </si>
  <si>
    <t>23:03:00</t>
  </si>
  <si>
    <t>23:03:38 Electricité, une semaine sous tension. 23:03:55 Reportage de Chloé Tixier. 23:04:05 Visuel</t>
  </si>
  <si>
    <t>418764198780794793</t>
  </si>
  <si>
    <t>FR28024_947175216---clips-202212</t>
  </si>
  <si>
    <t>MATHILDE JORIS</t>
  </si>
  <si>
    <t>https://www.femmeactuelle.fr/actu/news-actu/electricite-les-differents-moyens-pour-etre-prevenu-en-cas-de-coupure-de-courant-2146098</t>
  </si>
  <si>
    <t>1398422091217004435</t>
  </si>
  <si>
    <t>FR28024_947209406---clips-202212</t>
  </si>
  <si>
    <t>https://iletaitunepub.fr/news/250315-coupures-de-courant-et-pour-les-stations-de-ski-cet-hiver/</t>
  </si>
  <si>
    <t>Coupures de courant : et pour les stations de ski cet hiver ?</t>
  </si>
  <si>
    <t>1556430261462304392</t>
  </si>
  <si>
    <t>FR28024_947211966---clips-202212</t>
  </si>
  <si>
    <t>https://www.bfmtv.com/economie/entreprises/energie/la-baisse-de-la-consommation-francaise-d-electricite-s-amplifie-8-3-sur-une-semaine_AD-202212060770.html</t>
  </si>
  <si>
    <t>1053587819981990636</t>
  </si>
  <si>
    <t>FR28024_947206937---clips-202212</t>
  </si>
  <si>
    <t>https://www.bfmtv.com/economie/delestages-les-magasins-les-mousquetaires-seront-dans-l-obligation-de-fermer-une-a-deux-heures_AV-202212060735.html</t>
  </si>
  <si>
    <t>Délestages: les magasins Les Mousquetaires seront "dans l'obligation de fermer une à deux heures"</t>
  </si>
  <si>
    <t>3805496168068241125</t>
  </si>
  <si>
    <t>FR28024_947181647---clips-202212</t>
  </si>
  <si>
    <t>https://www.cnews.fr/videos/france/2022-12-06/coupures-delectricite-le-nouveau-site-denedis-permet-de-savoir-si-son</t>
  </si>
  <si>
    <t>Coupures d'électricité : le nouveau site d'Enedis permet de savoir si son logement est concerné</t>
  </si>
  <si>
    <t>8860047757802709585</t>
  </si>
  <si>
    <t>FR28024_947486399---clips-202212</t>
  </si>
  <si>
    <t>https://tribunedelyon.fr/infos-pratiques-lyon/meteo-circulation-pollution-les-informations-pratiques-du-8-decembre-a-lyon/</t>
  </si>
  <si>
    <t>Météo, circulation, pollution… Les informations pratiques du 8 décembre à Lyon</t>
  </si>
  <si>
    <t>7953540088104188519</t>
  </si>
  <si>
    <t>FR28024_947182953---clips-202212</t>
  </si>
  <si>
    <t>https://www.sudinfo.be/id586008/article/2022-12-06/une-extension-du-combustible-des-centrales-nucleaires-pas-possible-dans-le-cadre</t>
  </si>
  <si>
    <t>Vidéo Plusieurs centaines de supporters marocains fêtent la qualification en quarts de finale de Coupe du monde dans le centre de Namur (photos et vidéos) Le 06/12/2022 à 20:06</t>
  </si>
  <si>
    <t>4373374499283784768</t>
  </si>
  <si>
    <t>FR28024_947113241---clips-202212</t>
  </si>
  <si>
    <t>https://batinfo.com/actualite/premiere-etape-pour-la-planification-de-leolien-en-mer_22743</t>
  </si>
  <si>
    <t>1458150633431999464</t>
  </si>
  <si>
    <t>FR28024_947138483---clips-202212</t>
  </si>
  <si>
    <t>https://demarchesadministratives.fr/actualites/coupure-electricite-les-patients-hospitalises-a-domicile-aussi-concernes</t>
  </si>
  <si>
    <t>Coupure d'électricité : les patients hospitalisés à domicile aussi concernés ?</t>
  </si>
  <si>
    <t>6391826769805290870</t>
  </si>
  <si>
    <t>FR28024_947514210---clips-202212</t>
  </si>
  <si>
    <t>https://www.sudouest.fr/economie/interconnexion-electrique-rte-le-conseil-municipal-de-capbreton-valide-le-trace-mais-avec-des-reserves-13291577.php</t>
  </si>
  <si>
    <t>Interconnexion électrique RTE : le Conseil municipal de Capbreton valide le tracé, mais avec des réserves</t>
  </si>
  <si>
    <t>6150235892054322959</t>
  </si>
  <si>
    <t>FR28024_947212827---clips-202212</t>
  </si>
  <si>
    <t>https://jnews-france.fr/energies-renouvelables-quand-la-france-tente-de-rattraper-son-retard/</t>
  </si>
  <si>
    <t>Energies renouvelables : quand la France tente de rattraper son retard</t>
  </si>
  <si>
    <t>5494804381003272338</t>
  </si>
  <si>
    <t>FR28024_947139995---clips-202212</t>
  </si>
  <si>
    <t>https://www.boursorama.com/actualite-economique/actualites/coupures-d-electricite-borne-critique-des-propos-maladroits-d-enedis-98b200526c238f10ca3c6d2a391b16f6</t>
  </si>
  <si>
    <t>Coupures d'électricité: Borne critique des "propos maladroits" d'Enedis information fournie par AFP •</t>
  </si>
  <si>
    <t>7291143077103331263</t>
  </si>
  <si>
    <t>FR28024_947198260---clips-202212</t>
  </si>
  <si>
    <t>https://www.liberation.fr/economie/social/coupures-delectricite-borne-et-macron-montent-en-tension-contre-laffolement-collectif-20221206_L3HA2MVPGJB5ZJMJPNWWKW3JOI/</t>
  </si>
  <si>
    <t>Coupures d'électricité : Borne et Macron montent en tension contre l'affolement collectif</t>
  </si>
  <si>
    <t>8358073168085644202</t>
  </si>
  <si>
    <t>FR28024_947095466---clips-202212</t>
  </si>
  <si>
    <t>https://figaronautisme.meteoconsult.fr/actus-nautisme-flash/2022-12-06/65401-premiere-etape-pour-la-planification-de-l-eolien-en-mer</t>
  </si>
  <si>
    <t>5157322481217959496</t>
  </si>
  <si>
    <t>FR28024_2959-166694---clips-202212</t>
  </si>
  <si>
    <t>16:47:00</t>
  </si>
  <si>
    <t>16:47:24 Questions au gouvernement. 16:47:25 Déclaration Pierre Cordier, député LR des Ardennes : sa</t>
  </si>
  <si>
    <t>5789137186843147804</t>
  </si>
  <si>
    <t>FR28024_947094353---clips-202212</t>
  </si>
  <si>
    <t>https://business.lesechos.fr/entrepreneurs/juridique/19532180-coupures-d-electricite-ce-qui-est-prevu-350318.php</t>
  </si>
  <si>
    <t>Coupures d'électricité : ce qui est prévu</t>
  </si>
  <si>
    <t>8721565140316075504</t>
  </si>
  <si>
    <t>FR28024_947210122---clips-202212</t>
  </si>
  <si>
    <t>https://www.techniques-ingenieur.fr/actualite/breves-afp/la-baisse-de-la-consommation-francaise-delectricite-samplifie-83-sur-une-semaine-118202/</t>
  </si>
  <si>
    <t>La baisse de la consommation française d’électricité « s’amplifie », – 8,3% sur une semaine</t>
  </si>
  <si>
    <t>7183526305954045433</t>
  </si>
  <si>
    <t>FR28024_947157401---clips-202212</t>
  </si>
  <si>
    <t>https://www.francetvinfo.fr/economie/energie/risques-de-coupures-d-electricite-comment-les-patients-a-haut-risque-vital-seront-ils-pris-en-charge_5527299.html</t>
  </si>
  <si>
    <t>Risques de coupures d'électricité : comment les patients "à haut risque vital" seront-ils pris en charge ?</t>
  </si>
  <si>
    <t>6176719829244561944</t>
  </si>
  <si>
    <t>FR28024_947114230---clips-202212</t>
  </si>
  <si>
    <t>https://www.liberation.fr/economie/transports/trains-perturbes-tramways-menaces-metros-preserves-le-secteur-des-transports-se-prepare-aux-coupures-delectricite-20221206_5LKYTWHEHZG5PLUKVB2KE6OBEU/</t>
  </si>
  <si>
    <t>Trains perturbés, tramways menacés, métros préservés… le secteur des transports se prépare aux coupures d'électricité</t>
  </si>
  <si>
    <t>2750588019229643473</t>
  </si>
  <si>
    <t>FR28024_947201429---clips-202212</t>
  </si>
  <si>
    <t>18:39:00 Coupures d'électricité : Emmanuel Macron fustige les scénarios de la peur. Invités : Loïc S</t>
  </si>
  <si>
    <t>8440968128081587745</t>
  </si>
  <si>
    <t>FR28024_950787756---clips-202212</t>
  </si>
  <si>
    <t>BRIVE-LA-GAILLARDE</t>
  </si>
  <si>
    <t>http://www.lamontagne.fr/brive-la-gaillarde-19100/actualites/y-aura-t-il-de-l-eau-au-robinet-en-cas-de-coupure-electrique-volontaire-cet-hiver_14233866/</t>
  </si>
  <si>
    <t>Y aura-t-il de l'eau au robinet en cas de coupure électrique volontaire cet hiver ?</t>
  </si>
  <si>
    <t>1476205598558421585</t>
  </si>
  <si>
    <t>FR28024_950650538---clips-202212</t>
  </si>
  <si>
    <t>Saint-Dizier ville</t>
  </si>
  <si>
    <t>Bar-le-Duc</t>
  </si>
  <si>
    <t>7620052610504975793</t>
  </si>
  <si>
    <t>FR28024_950795747---clips-202212</t>
  </si>
  <si>
    <t>https://www.republicain-lorrain.fr/economie/2022/12/20/coupures-de-courant-un-hiver-finalement-un-peu-moins-a-risques</t>
  </si>
  <si>
    <t>4748072000662107902</t>
  </si>
  <si>
    <t>FR28024_950686830---clips-202212</t>
  </si>
  <si>
    <t>FRANCE-LA DISPONIBILITÉ DU PARC NUCLÉAIRE DEVRAIT ENSUITE DÉCROÎTRE À NOUVEAU À PARTIR DE FÉVRIER-RTE</t>
  </si>
  <si>
    <t>5562847949627978410</t>
  </si>
  <si>
    <t>FR28024_950690262---clips-202212</t>
  </si>
  <si>
    <t>DJ RTE abaisse à "moyen" le risque de tensions sur le réseau électrique en janvier</t>
  </si>
  <si>
    <t>8853027884820812498</t>
  </si>
  <si>
    <t>FR28024_950641248---clips-202212</t>
  </si>
  <si>
    <t>PORT-LOUIS - RIANTEC - KERVIGNAC</t>
  </si>
  <si>
    <t>Personnes fragiles : il faut se faire connaître</t>
  </si>
  <si>
    <t>1065414932228021562</t>
  </si>
  <si>
    <t>FR28024_950611314---clips-202212</t>
  </si>
  <si>
    <t>5621125067009733471</t>
  </si>
  <si>
    <t>FR28024_950611538---clips-202212</t>
  </si>
  <si>
    <t>4070926712477812083</t>
  </si>
  <si>
    <t>FR28024_950611528---clips-202212</t>
  </si>
  <si>
    <t>6710594083089421818</t>
  </si>
  <si>
    <t>FR28024_950711490---clips-202212</t>
  </si>
  <si>
    <t>https://www.lanouvellerepublique.fr/france-monde/electricite-le-risque-de-coupures-de-courant-devient-plus-faible-pour-le-debut-de-l-hiver</t>
  </si>
  <si>
    <t>3327277215933104200</t>
  </si>
  <si>
    <t>FR28024_950635205---clips-202212</t>
  </si>
  <si>
    <t>Coupures d'électricité : quid des patients à risque?</t>
  </si>
  <si>
    <t>1005994428816655716</t>
  </si>
  <si>
    <t>FR28024_950624659---clips-202212</t>
  </si>
  <si>
    <t>1263725818013767612</t>
  </si>
  <si>
    <t>FR28024_950646554---clips-202212</t>
  </si>
  <si>
    <t>La consommation électrique a baissé durant la finale</t>
  </si>
  <si>
    <t>4023198700965449260</t>
  </si>
  <si>
    <t>FR28024_950612051---clips-202212</t>
  </si>
  <si>
    <t>643105769021785125</t>
  </si>
  <si>
    <t>FR28024_950641689---clips-202212</t>
  </si>
  <si>
    <t>3159986430430330031</t>
  </si>
  <si>
    <t>FR28024_950715749---clips-202212</t>
  </si>
  <si>
    <t>https://www.lest-eclair.fr/id438989/article/2022-12-20/le-risque-de-coupures-de-courant-diminue-grace-une-baisse-de-la-consommation</t>
  </si>
  <si>
    <t>7756091949921057792</t>
  </si>
  <si>
    <t>FR28024_950718156---clips-202212</t>
  </si>
  <si>
    <t>https://www.lyonne.fr/paris-75000/actualites/risque-de-tension-sur-le-reseau-electrique-quelles-sont-les-previsions-pour-janvier_14236146/</t>
  </si>
  <si>
    <t>7045301682694785262</t>
  </si>
  <si>
    <t>FR28024_950632667---clips-202212</t>
  </si>
  <si>
    <t>MARDI 20 DÉCEMBRE 2022 NICE-MATIN</t>
  </si>
  <si>
    <t>Le CCAS de Roquebrune offre un Noël pour tous les publics</t>
  </si>
  <si>
    <t>1918321082618463440</t>
  </si>
  <si>
    <t>FR28024_950772386---clips-202212</t>
  </si>
  <si>
    <t>https://www.lindependant.fr/2022/12/20/lampes-torches-groupes-electrogenes-lanternes-rechauds-comment-les-francais-sorganisent-face-a-deventuels-delestages-electriques-10880422.php</t>
  </si>
  <si>
    <t>Lampes torches, groupes électrogènes, lanternes, réchauds... Comment les Français s'organisent face à d'éventuels délestages électriques</t>
  </si>
  <si>
    <t>5445832905545950955</t>
  </si>
  <si>
    <t>FR28024_950743895---clips-202212</t>
  </si>
  <si>
    <t>https://www.ledauphine.com/economie/2022/12/20/coupures-de-courant-un-risque-moyen-pour-le-mois-de-janvier</t>
  </si>
  <si>
    <t>Energie Coupures de courant : un risque "moyen" pour le mois de janvier</t>
  </si>
  <si>
    <t>1364588742262553410</t>
  </si>
  <si>
    <t>FR28024_950611897---clips-202212</t>
  </si>
  <si>
    <t>8700682617474743411</t>
  </si>
  <si>
    <t>FR28024_950646609---clips-202212</t>
  </si>
  <si>
    <t>6397868183678202903</t>
  </si>
  <si>
    <t>FR28024_950788691---clips-202212</t>
  </si>
  <si>
    <t>https://www.lepetitjournal.net/31-haute-garonne/2022/12/20/rte-il-y-aura-t-il-des-coupures-pour-noel/</t>
  </si>
  <si>
    <t>7016017033819513981</t>
  </si>
  <si>
    <t>FR28024_950669641---clips-202212</t>
  </si>
  <si>
    <t>https://www.ladepeche.fr/2022/12/20/conseil-municipal-les-derniers-projets-de-lannee-10879530.php</t>
  </si>
  <si>
    <t>Revel. Conseil municipal : les derniers projets de l'année</t>
  </si>
  <si>
    <t>2511386873600712686</t>
  </si>
  <si>
    <t>FR28024_950692947---clips-202212</t>
  </si>
  <si>
    <t>FRANCE-L'HIVER 2023-2024 SE PRÉSENTE DE MANIÈRE UN PEU PLUS FAVORABLE EN MATIÈRE D'APPROVISIONNEMENT EN ÉLECTRICITÉ-DIRECTEUR DU PÔLE STRATÉGIE DE RTE</t>
  </si>
  <si>
    <t>6212177233312477660</t>
  </si>
  <si>
    <t>FR28024_950678788---clips-202212</t>
  </si>
  <si>
    <t>Accord sur les salaires signé chez RTE par l'ensemble des OS</t>
  </si>
  <si>
    <t>5197025308562265692</t>
  </si>
  <si>
    <t>FR28024_950611857---clips-202212</t>
  </si>
  <si>
    <t>Transports : vigilance de mise</t>
  </si>
  <si>
    <t>1070922068093195560</t>
  </si>
  <si>
    <t>FR28024_950708594---clips-202212</t>
  </si>
  <si>
    <t>https://www.larep.fr/paris-75000/actualites/que-se-passera-t-il-dans-les-hopitaux-les-ecoles-les-supermarches-en-cas-de-coupure-d-electricite_14235863/</t>
  </si>
  <si>
    <t>6070886772257498146</t>
  </si>
  <si>
    <t>FR28024_950803908---clips-202212</t>
  </si>
  <si>
    <t>Êtes-vous rassurés par les déclarations du Réseau de transport d'électricité (RTE) concernant la diminution des risques de coupures cet hiver ?</t>
  </si>
  <si>
    <t>4353737590589758591</t>
  </si>
  <si>
    <t>FR28024_950708598---clips-202212</t>
  </si>
  <si>
    <t>https://www.corsematin.com/articles/electricite-le-risque-de-coupures-de-courant-devient-plus-faible-pour-le-debut-de-lhiver-135243</t>
  </si>
  <si>
    <t>1622312529433227727</t>
  </si>
  <si>
    <t>FR28024_950610475---clips-202212</t>
  </si>
  <si>
    <t>8973270679821229246</t>
  </si>
  <si>
    <t>FR28024_950611787---clips-202212</t>
  </si>
  <si>
    <t>988186200876817877</t>
  </si>
  <si>
    <t>FR28024_947398213---clips-202212</t>
  </si>
  <si>
    <t>https://energies.newstank.fr/article/view/273158/vincent-biez-adjoint-delegue-interministeriel-nouveau-nucleaire.html</t>
  </si>
  <si>
    <t>Vincent Le Biez adjoint au délégué interministériel au nouveau nucléaire</t>
  </si>
  <si>
    <t>6071134891681713240</t>
  </si>
  <si>
    <t>FR28024_2959-166869---clips-202212</t>
  </si>
  <si>
    <t>11:24:00</t>
  </si>
  <si>
    <t>11:24:40 Couputes d'électricité : Emmanuel Macron est mécontent de la communication à ce sujet.  11:</t>
  </si>
  <si>
    <t>1670342214223917340</t>
  </si>
  <si>
    <t>FR28024_2959-166804---clips-202212</t>
  </si>
  <si>
    <t>08:02:04 Le réseau électrique français a atteint cette semaine ses premiers pics de consommation. 08</t>
  </si>
  <si>
    <t>114309347252816631</t>
  </si>
  <si>
    <t>FR28024_947357289---clips-202212</t>
  </si>
  <si>
    <t>https://www.lesechos.fr/industrie-services/energie-environnement/malgre-le-froid-la-baisse-de-la-consommation-delectricite-samplifie-en-france-1886681</t>
  </si>
  <si>
    <t>Malgré le froid, la baisse de la consommation d'électricité s'amplifie en France</t>
  </si>
  <si>
    <t>3561894174935042092</t>
  </si>
  <si>
    <t>FR28024_947337076---clips-202212</t>
  </si>
  <si>
    <t>https://www.planet.fr/revue-du-web-crise-energetique-les-agents-de-rte-appeles-par-la-cgt-a-une-greve-reconductible-pour-des-augmentations-salariales.2676303.1912.html</t>
  </si>
  <si>
    <t>1254031128568491168</t>
  </si>
  <si>
    <t>FR28024_2959-166803---clips-202212</t>
  </si>
  <si>
    <t>08:00:53 La consommation en électricité en France a diminué selon RTE. Olivier Marleix, président du</t>
  </si>
  <si>
    <t>8507825809776862065</t>
  </si>
  <si>
    <t>FR28024_2959-166829---clips-202212</t>
  </si>
  <si>
    <t>09:18:31 La baisse des températures fait craindre des coupures d'élecricité ponctuelles. 09:19:06 Re</t>
  </si>
  <si>
    <t>6649555741368180310</t>
  </si>
  <si>
    <t>FR28024_947351727---clips-202212</t>
  </si>
  <si>
    <t>https://www.jeanmarcmorandini.com/article-520470-la-tendance-a-la-baisse-de-la-consommation-d-electricite-en-france-s-amplifie-avec-un-recul-de-83-la-semaine-derniere-une-diminution-qui-concerne-desormais-tous-les-secteurs-selon-rte.html</t>
  </si>
  <si>
    <t>La tendance à la baisse de la consommation d'électricité en France "s'amplifie", avec un recul de 8,3% la semaine dernière - Une diminution qui concerne "désormais tous les secteurs", selon RTE</t>
  </si>
  <si>
    <t>4647725415236483901</t>
  </si>
  <si>
    <t>FR28024_2959-166906---clips-202212</t>
  </si>
  <si>
    <t>13:03:06 Economie d'énergie : le casse-tête des hôteliers-restaurateurs. 13:03:37 Reportage de Camil</t>
  </si>
  <si>
    <t>6108013516685322254</t>
  </si>
  <si>
    <t>FR28024_947410989---clips-202212</t>
  </si>
  <si>
    <t>https://www.vie-publique.fr/discours/287473-gerald-darmanin-06122022-politique-dimmigration</t>
  </si>
  <si>
    <t>Interview de M. Gérald Darmanin, ministre de l'Intérieur et des Outre-mer, à France Info le 6 décembre 2022, sur la politique d'immigration, le risque de coupures d'électricité, les violences commises par des policiers et la lutte contre la délinquance.</t>
  </si>
  <si>
    <t>404749194495120009</t>
  </si>
  <si>
    <t>FR28024_947389685---clips-202212</t>
  </si>
  <si>
    <t>Camille Bigot</t>
  </si>
  <si>
    <t>https://france3-regions.francetvinfo.fr/centre-val-de-loire/indre-loire/crise-energetique-tout-savoir-sur-les-coupures-de-courant-en-cas-d-alerte-rouge-sur-le-reseau-electrique-2669356.html</t>
  </si>
  <si>
    <t>Crise énergétique : tout savoir sur les coupures de courant en cas d'alerte rouge sur le réseau électrique</t>
  </si>
  <si>
    <t>3536851468281650397</t>
  </si>
  <si>
    <t>FR28024_2959-166826---clips-202212</t>
  </si>
  <si>
    <t>08:50:03 La stratégie de la peur en politique. Dans le cadre de délestage en cas de pic de consommat</t>
  </si>
  <si>
    <t>3462777529380524282</t>
  </si>
  <si>
    <t>FR28024_947407703---clips-202212</t>
  </si>
  <si>
    <t>Mélanie Philips</t>
  </si>
  <si>
    <t>https://france3-regions.francetvinfo.fr/provence-alpes-cote-d-azur/bouches-du-rhone/marseille/les-dispositifs-ecowatt-et-enedis-pour-combattre-les-coupures-d-electricite-cet-hiver-2669920.html</t>
  </si>
  <si>
    <t>Les dispositifs EcoWatt et Enedis pour combattre les coupures d'électricité cet hiver</t>
  </si>
  <si>
    <t>6927210522115546969</t>
  </si>
  <si>
    <t>FR28024_2959-166820---clips-202212</t>
  </si>
  <si>
    <t>08:31:00</t>
  </si>
  <si>
    <t>FUN RADIO</t>
  </si>
  <si>
    <t>CAMILLE CAZENEUVE</t>
  </si>
  <si>
    <t>08:31:00 Coupures d'électricité. Emmanuel Macron a dénoncé hier les scénarios de la peur. Le porte-p</t>
  </si>
  <si>
    <t>1167776265860867932</t>
  </si>
  <si>
    <t>FR28024_2959-166877---clips-202212</t>
  </si>
  <si>
    <t>JUSTINE SAUVAGE</t>
  </si>
  <si>
    <t>08:03:40 Selon RTE, la consommation électrique a baissé de 8,3% la semaine dernière. 08:03:57 Commen</t>
  </si>
  <si>
    <t>1630255100735615019</t>
  </si>
  <si>
    <t>FR28024_947328076---clips-202212</t>
  </si>
  <si>
    <t>https://www.radiofrance.fr/franceinter/podcasts/l-edito-eco/l-edito-eco-du-mercredi-07-decembre-2022-7718777</t>
  </si>
  <si>
    <t>Electricité : çà y est, les Français font des efforts !</t>
  </si>
  <si>
    <t>3262298281321056077</t>
  </si>
  <si>
    <t>FR28024_2959-166916---clips-202212</t>
  </si>
  <si>
    <t>13:30:00</t>
  </si>
  <si>
    <t>13:30:02 Invitée : Anna Creti, professeur à l'université Paris Dauphine et membre du Centre de Géopo</t>
  </si>
  <si>
    <t>1580715822148028655</t>
  </si>
  <si>
    <t>FR28024_947340350---clips-202212</t>
  </si>
  <si>
    <t>Anthony Berthelier</t>
  </si>
  <si>
    <t>https://www.huffingtonpost.fr/politique/article/des-coupures-d-electricites-a-venir-borne-confiante-pour-passer-l-hiver-si_211214.html</t>
  </si>
  <si>
    <t>Des coupures d'électricités à venir ? Borne « confiante » pour « passer l'hiver », si…</t>
  </si>
  <si>
    <t>5956458912702767013</t>
  </si>
  <si>
    <t>FR28024_2959-166840---clips-202212</t>
  </si>
  <si>
    <t>09:52:00</t>
  </si>
  <si>
    <t>09:52:10 Grèves, Noël menacé ? Invités : Mathieu Plane, économiste, directeur adjoint du département</t>
  </si>
  <si>
    <t>2514088175590193719</t>
  </si>
  <si>
    <t>FR28024_947363153---clips-202212</t>
  </si>
  <si>
    <t>https://www.construction21.org/france/articles/h/championnat-de-france-des-economies-d-energie-le-programme.html</t>
  </si>
  <si>
    <t>Championnat de France des économies d'énergie : le programme !</t>
  </si>
  <si>
    <t>2187928861108422357</t>
  </si>
  <si>
    <t>FR28024_947398143---clips-202212</t>
  </si>
  <si>
    <t>https://jhm.fr/coupures-delectricite-haro-sur-les-fausses-peurs/</t>
  </si>
  <si>
    <t>Coupures d'électricité : haro sur les « fausses peurs »</t>
  </si>
  <si>
    <t>5776485078037492751</t>
  </si>
  <si>
    <t>FR28024_2959-166888---clips-202212</t>
  </si>
  <si>
    <t>12:22:00</t>
  </si>
  <si>
    <t>12:22:34 Invités : Christian Semperes, spécialiste des questions énergétique ; Dominique Anract, pré</t>
  </si>
  <si>
    <t>4680681408342265802</t>
  </si>
  <si>
    <t>FR28024_2959-166879---clips-202212</t>
  </si>
  <si>
    <t>11:06:00</t>
  </si>
  <si>
    <t>11:06:03 La consommation d'électricité en France continue de baisser. Elle a reculé de plus de 8% pa</t>
  </si>
  <si>
    <t>3515261229424563779</t>
  </si>
  <si>
    <t>FR28024_2959-166834---clips-202212</t>
  </si>
  <si>
    <t>09:10:00</t>
  </si>
  <si>
    <t>09:10:02 Invités : Guillaume Dard, président de Montpensier Finance ; Sylvie Matherat,  économiste s</t>
  </si>
  <si>
    <t>6225526909068471206</t>
  </si>
  <si>
    <t>FR28024_2959-166898---clips-202212</t>
  </si>
  <si>
    <t>12:02:34 Emmanuel Macron, le président de la République, assure que la France va tenir cet hiver alo</t>
  </si>
  <si>
    <t>5249486320729757339</t>
  </si>
  <si>
    <t>FR28024_2959-166871---clips-202212</t>
  </si>
  <si>
    <t>10:31:02 Le sommaire. La Première ministre, Elisabeth Borne, a annoncé ce matin la mise en place d'u</t>
  </si>
  <si>
    <t>4464594291422027484</t>
  </si>
  <si>
    <t>FR28024_947354531---clips-202212</t>
  </si>
  <si>
    <t>Andry Nirina</t>
  </si>
  <si>
    <t>https://www.phonandroid.com/coupures-delectricite-il-y-aura-des-consequences-sur-votre-acces-internet-et-telephonique-les-voici.html</t>
  </si>
  <si>
    <t>Coupures d'électricité : il y aura des conséquences sur votre accès Internet et téléphonique, les voici</t>
  </si>
  <si>
    <t>271516031128421830</t>
  </si>
  <si>
    <t>FR28024_947399551---clips-202212</t>
  </si>
  <si>
    <t>https://www.journaldugeek.com/2022/12/07/coupures-delectricite-comment-savoir-si-vous-etes-concernes/</t>
  </si>
  <si>
    <t>Coupures d'électricité : comment savoir si vous êtes concernés ?</t>
  </si>
  <si>
    <t>5317572893256288668</t>
  </si>
  <si>
    <t>FR28024_2959-166822---clips-202212</t>
  </si>
  <si>
    <t>08:37:55 Chronique de Gaspard Proust. L'invité politique Olivier Marleix est le Mylène Farmer des Ré</t>
  </si>
  <si>
    <t>7196823376678961270</t>
  </si>
  <si>
    <t>FR28024_2959-166843---clips-202212</t>
  </si>
  <si>
    <t>10:03:23 Prêts à payer 50 euros la consultation ? Chroniqueurs : Marie-Anne Soubré, avocate ; Thomas</t>
  </si>
  <si>
    <t>8672746771804260270</t>
  </si>
  <si>
    <t>FR28024_947362568---clips-202212</t>
  </si>
  <si>
    <t>https://www.francebleu.fr/infos/societe/coupures-de-courant-le-critere-que-l-on-ne-maitrise-pas-c-est-la-meteo-2286480</t>
  </si>
  <si>
    <t>Coupures de courant : « Le critère que l'on ne maîtrise pas, c'est la météo »</t>
  </si>
  <si>
    <t>7371847121572468515</t>
  </si>
  <si>
    <t>FR28024_947386587---clips-202212</t>
  </si>
  <si>
    <t>https://www.tf1info.fr/societe/coupures-de-courant-electricite-delestage-un-exercice-national-le-vendredi-9-decembre-prevu-par-enedis-et-rte-2241080.html</t>
  </si>
  <si>
    <t>Coupures de courant : un exercice national le 9 décembre prévu par Enedis et RTE</t>
  </si>
  <si>
    <t>939281908862808742</t>
  </si>
  <si>
    <t>FR28024_947384798---clips-202212</t>
  </si>
  <si>
    <t>https://www.clubic.com/energie-renouvelable/actualite-449340-economie-d-energie-les-francais-baissent-encore-leur-consommation-mais-est-ce-que-ca-suffira.html</t>
  </si>
  <si>
    <t>Économie d'énergie : les Français baissent encore leur consommation, mais est-ce que ça suffira ?</t>
  </si>
  <si>
    <t>4413815899166312951</t>
  </si>
  <si>
    <t>FR28024_2959-166831---clips-202212</t>
  </si>
  <si>
    <t>09:14:51 Electricité : les Français jouent le jeu. Invité : Sylvain Maillard, député Renaissance de</t>
  </si>
  <si>
    <t>6711358530993490778</t>
  </si>
  <si>
    <t>FR28024_2959-167166---clips-202212</t>
  </si>
  <si>
    <t>07:31:00</t>
  </si>
  <si>
    <t>FABIEN FARGE</t>
  </si>
  <si>
    <t>07:31:11 Plusieurs quartiers du centre de Paris ont été plongés dans le noir hier soir : jusqu'à 125</t>
  </si>
  <si>
    <t>7451222473258269046</t>
  </si>
  <si>
    <t>FR28024_2959-167171---clips-202212</t>
  </si>
  <si>
    <t>08:01:08 La préfecture de Vaucluse se prépare à d'éventuelles coupures d'électricité cet hiver : ell</t>
  </si>
  <si>
    <t>6898945138986135040</t>
  </si>
  <si>
    <t>FR76234161_12220-3145---clips-202212</t>
  </si>
  <si>
    <t>09:07:46 A la une des experts. 09:08:06 Commentaire de Nicolas Doze. 09:07:59 Evocation des chiffres</t>
  </si>
  <si>
    <t>3979431910815354654</t>
  </si>
  <si>
    <t>FR28024_2959-167121---clips-202212</t>
  </si>
  <si>
    <t>07:01:12 Plusieurs milliers de Parisiens ont passé une partie de leur soirée sans courant hier soir.</t>
  </si>
  <si>
    <t>2310298981585309054</t>
  </si>
  <si>
    <t>FR28024_947871334---clips-202212</t>
  </si>
  <si>
    <t>https://laminute.info/2022/12/09/edf-affirme-que-la-consommation-electrique-de-ses-clients-a-diminue-de-10-en-un-an/</t>
  </si>
  <si>
    <t>4664300918756938426</t>
  </si>
  <si>
    <t>FR28024_2959-167158---clips-202212</t>
  </si>
  <si>
    <t>09:08:00</t>
  </si>
  <si>
    <t>09:08:43 Invité : Julien Lambert, secrétaire fédéral de la FNME-CGT. Chroniqueurs : Anne Lauvergeon,</t>
  </si>
  <si>
    <t>1470122133362403426</t>
  </si>
  <si>
    <t>FR28024_2959-167155---clips-202212</t>
  </si>
  <si>
    <t>08:32:53 Invité : Pap Ndiaye, ministre de l'Education nationale. RTE et Enedis vont simuler des coup</t>
  </si>
  <si>
    <t>5536868442384860881</t>
  </si>
  <si>
    <t>FR28024_2959-167193---clips-202212</t>
  </si>
  <si>
    <t>08:04:21 RTE fait des tests sur les coupures d'électricité aujourd'hui. 08:04:40</t>
  </si>
  <si>
    <t>8575009501175029927</t>
  </si>
  <si>
    <t>FR28024_2959-167199---clips-202212</t>
  </si>
  <si>
    <t>FRANCOIS PETITDEMANGE</t>
  </si>
  <si>
    <t>08:05:07 Risque de coupures d'électricité cet hiver. RTE et Enedis réalisent aujourd' hui une simula</t>
  </si>
  <si>
    <t>2009314236889321179</t>
  </si>
  <si>
    <t>FR28024_2959-167219---clips-202212</t>
  </si>
  <si>
    <t>07:02:18 Selon Enedis et RTE, un incident technique sur un transformateur a causé la coupure de cour</t>
  </si>
  <si>
    <t>7232380989253315968</t>
  </si>
  <si>
    <t>FR28024_2959-167170---clips-202212</t>
  </si>
  <si>
    <t>ISABELLE RIVIERE</t>
  </si>
  <si>
    <t>07:47:23 C'est aujourd'hui que débute la simulation de délestage électrique de RTE et Enedis. 07:47:</t>
  </si>
  <si>
    <t>6440066559369005340</t>
  </si>
  <si>
    <t>FR28024_2959-167164---clips-202212</t>
  </si>
  <si>
    <t>07:33:05 Black out hier soir dans le centre et le sud-est de Paris. Ce n'était pas une coupure d'éle</t>
  </si>
  <si>
    <t>998060395058842459</t>
  </si>
  <si>
    <t>FR28024_2959-167124---clips-202212</t>
  </si>
  <si>
    <t>07:01:22 Un test de grande nature, aujourd'hui, de fausses coupures d'électricité. 07: 01:44 Comment</t>
  </si>
  <si>
    <t>7086884780655066618</t>
  </si>
  <si>
    <t>FR28024_947877866---clips-202212</t>
  </si>
  <si>
    <t>https://www.la-croix.com/Economie/Le-centre-Paris-temporairement-plonge-noir-incident-technique-2022-12-09-1201245782</t>
  </si>
  <si>
    <t>5427234222879509632</t>
  </si>
  <si>
    <t>FR28024_2959-167147---clips-202212</t>
  </si>
  <si>
    <t>08:13:54 Invitée : Emmanuelle Wargon, présidente de la CRE (Commission de régulation de l'énergie).</t>
  </si>
  <si>
    <t>549235344806957662</t>
  </si>
  <si>
    <t>FR76234161_12220-3136---clips-202212</t>
  </si>
  <si>
    <t>07:32:01 Les coupures d'électricité temporaires pourraient avoir lieu en cas de tension sur le résea</t>
  </si>
  <si>
    <t>4640079399141681916</t>
  </si>
  <si>
    <t>FR28024_947892772---clips-202212</t>
  </si>
  <si>
    <t>LhebdoDuVendredi.com</t>
  </si>
  <si>
    <t>1965978</t>
  </si>
  <si>
    <t>https://www.lhebdoduvendredi.com/article/44961/atome-est-atone</t>
  </si>
  <si>
    <t>Atome est atone</t>
  </si>
  <si>
    <t>1685963316331251918</t>
  </si>
  <si>
    <t>FR28024_2959-167176---clips-202212</t>
  </si>
  <si>
    <t>08:02:47 Un exercice géant de coupure d'électricité est organisé aujourd'hui par RTE et Enedis. 08:0</t>
  </si>
  <si>
    <t>274106244113892365</t>
  </si>
  <si>
    <t>FR28024_947868705---clips-202212</t>
  </si>
  <si>
    <t>7sur7.be</t>
  </si>
  <si>
    <t>294569</t>
  </si>
  <si>
    <t>https://www.7sur7.be/monde/125-000-parisiens-prives-d-electricite-cette-nuit~a69c9345/</t>
  </si>
  <si>
    <t>7968727354182060130</t>
  </si>
  <si>
    <t>FR28024_947919715---clips-202212</t>
  </si>
  <si>
    <t>https://www.latribune.fr/economie/les-5-infos-business-a-retenir-ce-vendredi-matin-defense-macron-edf-lait-retraites-pib-943982.html</t>
  </si>
  <si>
    <t>Les 5 infos business à retenir ce vendredi matin (défense, Macron, EDF, lait, retraites)</t>
  </si>
  <si>
    <t>6312349281699436755</t>
  </si>
  <si>
    <t>FR28024_947913992---clips-202212</t>
  </si>
  <si>
    <t>Valentin Dépret</t>
  </si>
  <si>
    <t>https://www.tf1info.fr/conso/video-electricite-et-vague-de-froid-le-scenario-des-prochains-jours-2241285.html</t>
  </si>
  <si>
    <t>Électricité et vague de froid : le scénario des prochains jours</t>
  </si>
  <si>
    <t>6953666495325361288</t>
  </si>
  <si>
    <t>FR28024_2959-167144---clips-202212</t>
  </si>
  <si>
    <t>08:01:47 Economie d'énergie en France : - 10%. C'est EDF qui le confirme sur l' ensemble du mois de</t>
  </si>
  <si>
    <t>4625637452563056637</t>
  </si>
  <si>
    <t>FR28024_947931214---clips-202212</t>
  </si>
  <si>
    <t>https://www.femmeactuelle.fr/actu/news-actu/coupures-de-courant-le-premier-delestage-a-t-il-eu-lieu-a-paris-2146255</t>
  </si>
  <si>
    <t>Une coupure de courant massive a plongé une partie de Paris dans le noir : que s'est-il passé ?</t>
  </si>
  <si>
    <t>5859243263191393791</t>
  </si>
  <si>
    <t>FR28024_947875790---clips-202212</t>
  </si>
  <si>
    <t>https://www.rtl.be/info/monde/france/france-125-000-parisiens-prives-d-electricite-durant-une-panne-de-courant-la-nuit-1420154.aspx</t>
  </si>
  <si>
    <t>France: 125.000 Parisiens privés d'électricité durant une panne de courant la nuit</t>
  </si>
  <si>
    <t>1340532441161794999</t>
  </si>
  <si>
    <t>FR28024_2959-167150---clips-202212</t>
  </si>
  <si>
    <t>08:15:49 08:15:49 Invité : Stanislas Guerini, ministre de la Transformation de la fonction publique.</t>
  </si>
  <si>
    <t>3869621148862142382</t>
  </si>
  <si>
    <t>FR28024_2959-167165---clips-202212</t>
  </si>
  <si>
    <t>07:33:24 Paris : 14 minutes dans le noir, hier soir. 07:33:44 Selon RTE, la coupure d' électricité d</t>
  </si>
  <si>
    <t>2391408773769629864</t>
  </si>
  <si>
    <t>FR28024_947911816---clips-202212</t>
  </si>
  <si>
    <t>https://www.planet.fr/revue-du-web-coupures-de-courant-a-paris-grand-banditisme-en-corse-incendie-a-moscou-les-3-infos-de-la-nuit.2677913.1912.html</t>
  </si>
  <si>
    <t>5589773937190655224</t>
  </si>
  <si>
    <t>FR28024_2959-167194---clips-202212</t>
  </si>
  <si>
    <t>08:04:23 RTE, Enedis et les préfectures vont simuler aujourd'hui des délestages électriques à l'éche</t>
  </si>
  <si>
    <t>5499617750199512186</t>
  </si>
  <si>
    <t>FR28024_947888152---clips-202212</t>
  </si>
  <si>
    <t>https://www.20minutes.fr/societe/4014039-20221209-heure-bim-coupure-electricite-paris-discussions-fin-vie-hiver-arrive</t>
  </si>
  <si>
    <t>C'est l'heure du BIM : Coupure d'électricité à Paris, discussions sur la fin de vie et l'hiver arrive</t>
  </si>
  <si>
    <t>397575144486355984</t>
  </si>
  <si>
    <t>FR28024_947947430---clips-202212</t>
  </si>
  <si>
    <t>https://www.lejdd.fr/Economie/electricite-edf-constate-une-baisse-de-la-consommation-de-ses-clients-de-10-sur-un-an-4153232</t>
  </si>
  <si>
    <t>Électricité : EDF constate une baisse de la consommation de ses clients de 10% sur un an</t>
  </si>
  <si>
    <t>8930170334146364074</t>
  </si>
  <si>
    <t>FR76234161_12220-3226---clips-202212</t>
  </si>
  <si>
    <t>12:07:06 Le réseau de transport d'électricité RTE et le distributeur Enedis organisent ce vendredi u</t>
  </si>
  <si>
    <t>5377090278305344364</t>
  </si>
  <si>
    <t>FR28024_2959-167214---clips-202212</t>
  </si>
  <si>
    <t>11:15:00</t>
  </si>
  <si>
    <t>11:15:27 Focus sur les coupures d'électricité : référence au signal Ecowatt.  11:15: 59 Commentaire</t>
  </si>
  <si>
    <t>6791980944103267603</t>
  </si>
  <si>
    <t>FR28024_947961072---clips-202212</t>
  </si>
  <si>
    <t>https://atlantico.fr/article/decryptage/debrancher-emmanuel-macron-nous-permettrait-il-de-faire-des-economies-d-energie-facture-d-electricite-environnement-penurie-black-out-coupures-france-gaz-petrole-fioul-nucleaire-anticipation-edf-epr-fessenheim-hiver-rude-isabelle-larmat</t>
  </si>
  <si>
    <t>Débrancher Emmanuel Macron nous permettrait-il de faire des économies d'énergie ?</t>
  </si>
  <si>
    <t>9024613974787591643</t>
  </si>
  <si>
    <t>FR28024_947943801---clips-202212</t>
  </si>
  <si>
    <t>https://www.sudradio.fr/societe/electricite-deux-reacteurs-nucleaires-redemarrent-40-connectes-selon-edf</t>
  </si>
  <si>
    <t>8635273200057882142</t>
  </si>
  <si>
    <t>FR28024_947946849---clips-202212</t>
  </si>
  <si>
    <t>services-proprete.fr</t>
  </si>
  <si>
    <t>466362</t>
  </si>
  <si>
    <t>https://services-proprete.fr/marche-1/17950/sobriete-energetique-paris-la-defense-s-engage</t>
  </si>
  <si>
    <t>5099535162923614458</t>
  </si>
  <si>
    <t>FR28024_947946078---clips-202212</t>
  </si>
  <si>
    <t>https://www.tf1info.fr/conso/crise-de-l-energie-et-risques-de-coupures-d-electricite-16-reacteurs-du-parc-nucleaire-francais-toujours-a-l-arret-l-arrivee-du-froid-inquiete-2241325.html</t>
  </si>
  <si>
    <t>Électricité : 16 réacteurs du parc nucléaire toujours à l'arrêt, l'arrivée du froid inquiète</t>
  </si>
  <si>
    <t>6120067120637615765</t>
  </si>
  <si>
    <t>FR28024_947958655---clips-202212</t>
  </si>
  <si>
    <t>https://www.liberation.fr/economie/electricite-deux-reacteurs-nucleaires-redemarrent-40-connectes-selon-edf-20221209_SSFYCTCTW5EWPNVFFKGUIGDGNA/</t>
  </si>
  <si>
    <t>7968984612640652440</t>
  </si>
  <si>
    <t>FR76234161_12220-3153---clips-202212</t>
  </si>
  <si>
    <t>10:01:00</t>
  </si>
  <si>
    <t>10:01:09 RTE et Enedis organisent aujourd'hui un test sur les procédures pour couper le courant en c</t>
  </si>
  <si>
    <t>8182423467324757538</t>
  </si>
  <si>
    <t>FR28024_947928674---clips-202212</t>
  </si>
  <si>
    <t>macommune.info</t>
  </si>
  <si>
    <t>299575</t>
  </si>
  <si>
    <t>https://www.macommune.info/coupure-delectricite-un-test-national-prevu-ce-vendredi-9-decembre/</t>
  </si>
  <si>
    <t>Coupure d'électricité : un test national prévu ce vendredi 9 décembre</t>
  </si>
  <si>
    <t>8426650670562091645</t>
  </si>
  <si>
    <t>FR28024_947943780---clips-202212</t>
  </si>
  <si>
    <t>https://www.lagazettedescommunes.com/838563/renovation-de-leclairage-interieur-des-gains-surs-et-reconnus/</t>
  </si>
  <si>
    <t>« Rénovation de l'éclairage intérieur : des gains sûrs et reconnus »</t>
  </si>
  <si>
    <t>806276237070793992</t>
  </si>
  <si>
    <t>FR28024_947953837---clips-202212</t>
  </si>
  <si>
    <t>lepaysgessien.fr</t>
  </si>
  <si>
    <t>371096</t>
  </si>
  <si>
    <t>https://www.lepaysgessien.fr/51752/article/2022-12-09/coupures-d-electricite-en-quoi-consiste-le-test-national-prevu-ce-vendredi</t>
  </si>
  <si>
    <t>3607170744565846606</t>
  </si>
  <si>
    <t>FR28024_947944700---clips-202212</t>
  </si>
  <si>
    <t>https://www.planet.fr/revue-du-web-un-test-enedis-prevu-ce-vendredi-va-t-il-y-avoir-des-coupures.2678001.1912.html</t>
  </si>
  <si>
    <t>Un test Enedis prévu ce vendredi, va-t-il y avoir des coupures ?</t>
  </si>
  <si>
    <t>4657133576760135826</t>
  </si>
  <si>
    <t>FR28024_947957702---clips-202212</t>
  </si>
  <si>
    <t>https://www.lemessager.fr/51752/article/2022-12-09/coupures-d-electricite-en-quoi-consiste-le-test-national-prevu-ce-vendredi</t>
  </si>
  <si>
    <t>629428624868528537</t>
  </si>
  <si>
    <t>FR76234161_12220-3223---clips-202212</t>
  </si>
  <si>
    <t>12/13 RHONE-ALPES</t>
  </si>
  <si>
    <t>FABRICE CAGNIN</t>
  </si>
  <si>
    <t>12:07:45 Electricité : comment gérer les pics de consommation ? RTE fait des essais de coupures de c</t>
  </si>
  <si>
    <t>3587028195306275382</t>
  </si>
  <si>
    <t>FR28024_948076679---clips-202212</t>
  </si>
  <si>
    <t>https://www.lesechos.fr/industrie-services/energie-environnement/coupures-delectricite-rte-et-enedis-testent-les-scenarios-avant-une-possible-alerte-ecowatt-1887662</t>
  </si>
  <si>
    <t>Coupures d'électricité : RTE et Enedis testent les scénarios avant une possible alerte Ecowatt</t>
  </si>
  <si>
    <t>6085848447424705374</t>
  </si>
  <si>
    <t>FR76234161_12220-3198---clips-202212</t>
  </si>
  <si>
    <t>11:51:08 Coupure de courant dans le centre de Paris hier soir après un incident technique selon Ened</t>
  </si>
  <si>
    <t>5141897498164947026</t>
  </si>
  <si>
    <t>FR76234161_12220-3418---clips-202212</t>
  </si>
  <si>
    <t>10:47:00</t>
  </si>
  <si>
    <t>10:47:57 Invités : Bruno Millienne, député des Yvelines, porte-parole du MoDem ; Philippe Ballard, d</t>
  </si>
  <si>
    <t>7584532356236297446</t>
  </si>
  <si>
    <t>FR28024_947949046---clips-202212</t>
  </si>
  <si>
    <t>François Vallet</t>
  </si>
  <si>
    <t>https://blogs.mediapart.fr/francois-vallet/blog/091222/non-le-nucleaire-nassure-pas-notre-independance-energetique</t>
  </si>
  <si>
    <t>Non, le nucléaire n'assure pas notre indépendance énergétique</t>
  </si>
  <si>
    <t>7919113500592778269</t>
  </si>
  <si>
    <t>FR28024_947947636---clips-202212</t>
  </si>
  <si>
    <t>https://actu.fr/grand-est/longeville-les-metz_57412/metz-crise-energetique-pourquoi-le-stade-saint-symphorien-est-il-eclaire-en-permanence_55811204.html</t>
  </si>
  <si>
    <t>Metz. Crise énergétique : pourquoi le stade Saint-Symphorien est-il éclairé en permanence ?</t>
  </si>
  <si>
    <t>3583397832881783889</t>
  </si>
  <si>
    <t>FR28024_947929070---clips-202212</t>
  </si>
  <si>
    <t>https://blogs.mediapart.fr/francois-vallet/blog/081222/points-de-vue-independance-energetique-et-politique-electronucleaire-de-la-france</t>
  </si>
  <si>
    <t>Points de vue : indépendance énergétique et politique électronucléaire de la France</t>
  </si>
  <si>
    <t>169650556587821029</t>
  </si>
  <si>
    <t>FR28024_947945949---clips-202212</t>
  </si>
  <si>
    <t>https://www.lasavoie.fr/51752/article/2022-12-09/coupures-d-electricite-en-quoi-consiste-le-test-national-prevu-ce-vendredi</t>
  </si>
  <si>
    <t>171933671240285074</t>
  </si>
  <si>
    <t>FR28024_947943096---clips-202212</t>
  </si>
  <si>
    <t>https://www.connaissancedesenergies.org/afp/electricite-deux-reacteurs-nucleaires-redemarrent-40-connectes-selon-edf-221209</t>
  </si>
  <si>
    <t>4387338822550836952</t>
  </si>
  <si>
    <t>FR28024_947944943---clips-202212</t>
  </si>
  <si>
    <t>https://www.lefigaro.fr/societes/edf-annonce-la-remise-en-service-de-deux-reacteurs-nucleaires-40-sont-desormais-connectes-sur-56-20221209</t>
  </si>
  <si>
    <t>EDF annonce la remise en service de deux réacteurs nucléaires, 40 sont désormais connectés sur 56</t>
  </si>
  <si>
    <t>7863198079241743638</t>
  </si>
  <si>
    <t>FR28024_948079684---clips-202212</t>
  </si>
  <si>
    <t>LeBonbon.fr</t>
  </si>
  <si>
    <t>248910</t>
  </si>
  <si>
    <t>Auriane Camus</t>
  </si>
  <si>
    <t>https://www.lebonbon.fr/paris/news/coupure-courant-centre-paris-plonge-dans-le-noir-jeudi-soir/</t>
  </si>
  <si>
    <t>Coupure de courant : le centre de Paris a été plongé dans le noir ce jeudi soir</t>
  </si>
  <si>
    <t>3964229750878731082</t>
  </si>
  <si>
    <t>FR28024_947946323---clips-202212</t>
  </si>
  <si>
    <t>https://www.bfmtv.com/economie/entreprises/energie/electricite-deux-reacteurs-nucleaires-ont-redemarre-vendredi-et-40-sont-connectes-au-reseau_AD-202212090301.html</t>
  </si>
  <si>
    <t>Electricité: deux réacteurs remis en service vendredi, 40 connectés au total</t>
  </si>
  <si>
    <t>2047318913831365899</t>
  </si>
  <si>
    <t>FR28024_947944279---clips-202212</t>
  </si>
  <si>
    <t>https://www.rtl.be/info/monde/economie/electricite-deux-reacteurs-nucleaires-redemarrent-40-connectes-selon-edf-1420200.aspx</t>
  </si>
  <si>
    <t>5990161648717668293</t>
  </si>
  <si>
    <t>FR28024_947950257---clips-202212</t>
  </si>
  <si>
    <t>https://www.lemonde.fr/economie/article/2022/12/09/coupures-d-electricite-edf-remet-en-service-deux-reacteurs-supplementaires_6153649_3234.html</t>
  </si>
  <si>
    <t>Electricité : EDF remet en service deux réacteurs supplémentaires</t>
  </si>
  <si>
    <t>5326886337733543395</t>
  </si>
  <si>
    <t>FR76234161_12220-3230---clips-202212</t>
  </si>
  <si>
    <t>12:01:44 RTE et Enedis vont simuler des coupures d'électricité, le but est de voir si les procédures</t>
  </si>
  <si>
    <t>328245833319290744</t>
  </si>
  <si>
    <t>FR28024_2959-167195---clips-202212</t>
  </si>
  <si>
    <t>10:32:42 Le centre de Paris plongé dans le noir. Il ne s'agissait pas de délestage en cas de pic de</t>
  </si>
  <si>
    <t>5415766317706632391</t>
  </si>
  <si>
    <t>FR28024_947950259---clips-202212</t>
  </si>
  <si>
    <t>https://www.boursorama.com/bourse/actualites/poujoulat-sa-cp-groupe-poujoulat-etude-chauffage-au-bois-et-pointe-electrique-2190ffbd34d5e0e2f2ef2eb6071ec8de</t>
  </si>
  <si>
    <t>POUJOULAT SA : CP Groupe Poujoulat - Etude chauffage au bois et pointe électrique information fournie par Actusnews •</t>
  </si>
  <si>
    <t>3506898240029814293</t>
  </si>
  <si>
    <t>FR28024_2959-167098---clips-202212</t>
  </si>
  <si>
    <t>06:23:32 Eco : Nicolas Doze. EDF affirme que la consommation d'électricité continue de reculer mais</t>
  </si>
  <si>
    <t>8811514853726331274</t>
  </si>
  <si>
    <t>FR28024_947866853---clips-202212</t>
  </si>
  <si>
    <t>https://www.centrepresseaveyron.fr/2022/12/09/coupure-delectricite-a-quoi-faut-il-sattendre-ce-9-decembre-lors-du-test-grandeur-nature-a-lechelle-nationale-10856246.php</t>
  </si>
  <si>
    <t>Coupure d'électricité : à quoi faut-il s'attendre ce 9 décembre lors du test grandeur nature à l'échelle nationale ?</t>
  </si>
  <si>
    <t>6574926351241246016</t>
  </si>
  <si>
    <t>FR28024_947813506---clips-202212</t>
  </si>
  <si>
    <t>https://www.lalibre.be/dernieres-depeches/2022/12/09/crise-energetique-france-125000-parisiens-prives-delectricite-durant-une-panne-de-courant-la-nuit-JOEBSQP3AJF2TPDEQKKEVICGTQ/</t>
  </si>
  <si>
    <t>1408881267100679767</t>
  </si>
  <si>
    <t>FR28024_947868074---clips-202212</t>
  </si>
  <si>
    <t>https://www.bfmtv.com/economie/entreprises/coupures-d-electricite-comment-les-tpe-et-pme-apprehendent-elles-l-hiver_AV-202212090054.html</t>
  </si>
  <si>
    <t>Coupures d'électricité: comment les TPE et PME appréhendent-elles l'hiver?</t>
  </si>
  <si>
    <t>6478185269216108151</t>
  </si>
  <si>
    <t>FR28024_947805251---clips-202212</t>
  </si>
  <si>
    <t>https://www.techniques-ingenieur.fr/actualite/breves-afp/le-centre-de-paris-temporairement-plonge-dans-le-noir-apres-un-incident-technique-118286/</t>
  </si>
  <si>
    <t>Le centre de Paris temporairement plongé dans le noir après un « incident technique »</t>
  </si>
  <si>
    <t>2463375956671975894</t>
  </si>
  <si>
    <t>FR28024_947962519---clips-202212</t>
  </si>
  <si>
    <t>8877775716128635313</t>
  </si>
  <si>
    <t>FR28024_947799646---clips-202212</t>
  </si>
  <si>
    <t>https://www.huffingtonpost.fr/france/article/paris-plusieurs-quartiers-du-centre-plonges-dans-le-noir-jeudi-soir_211305.html</t>
  </si>
  <si>
    <t>Paris : plusieurs quartiers du centre plongés dans le noir jeudi soir</t>
  </si>
  <si>
    <t>6778926732355341214</t>
  </si>
  <si>
    <t>FR28024_947797019---clips-202212</t>
  </si>
  <si>
    <t>Echos-Judiciaires.com</t>
  </si>
  <si>
    <t>351385</t>
  </si>
  <si>
    <t>Judiciaires Girondins</t>
  </si>
  <si>
    <t>https://www.echos-judiciaires.com/afp/nucleaire-avant-un-week-end-froid-37-du-parc-francais-encore-a-larret/</t>
  </si>
  <si>
    <t>5330889555374038079</t>
  </si>
  <si>
    <t>FR28024_947799545---clips-202212</t>
  </si>
  <si>
    <t>https://www.lepoint.fr/societe/les-clients-edf-ont-reduit-leur-consommation-de-10-en-un-an-09-12-2022-2501009_23.php</t>
  </si>
  <si>
    <t>Les clients EDF ont réduit leur consommation de 10 % en un an</t>
  </si>
  <si>
    <t>2682262622713623309</t>
  </si>
  <si>
    <t>FR28024_947799976---clips-202212</t>
  </si>
  <si>
    <t>https://www.24heures.ch/le-centre-de-paris-temporairement-plonge-dans-le-noir-101603856982</t>
  </si>
  <si>
    <t>2647738827939157977</t>
  </si>
  <si>
    <t>FR28024_947878999---clips-202212</t>
  </si>
  <si>
    <t>https://www.usinenouvelle.com/article/comment-enedis-se-prepare-au-risque-de-delestages-cet-hiver.N2075541</t>
  </si>
  <si>
    <t>Comment Enedis se prépare au risque de délestages cet hiver</t>
  </si>
  <si>
    <t>5529431029474672054</t>
  </si>
  <si>
    <t>FR28024_948087916---clips-202212</t>
  </si>
  <si>
    <t>6399790148698568953</t>
  </si>
  <si>
    <t>FR28024_947874389---clips-202212</t>
  </si>
  <si>
    <t>https://www.dna.fr/economie/2022/12/09/des-simulations-de-coupures-d-electricite-au-cas-ou</t>
  </si>
  <si>
    <t>1688745417759892613</t>
  </si>
  <si>
    <t>FR28024_947812447---clips-202212</t>
  </si>
  <si>
    <t>6775260130666452801</t>
  </si>
  <si>
    <t>FR28024_2959-167104---clips-202212</t>
  </si>
  <si>
    <t>06:33:15 Délestage : RTE va simuler des délestages aujourd'hui alors que 18 des 56 réacteurs nucléai</t>
  </si>
  <si>
    <t>3403212313338053239</t>
  </si>
  <si>
    <t>FR28024_947843715---clips-202212</t>
  </si>
  <si>
    <t>Walter Ellis</t>
  </si>
  <si>
    <t>https://www.courrierinternational.com/article/vu-du-royaume-uni-face-au-froid-de-l-hiver-la-france-s-engage-dans-la-course-a-l-electricite</t>
  </si>
  <si>
    <t>Face au froid de l'hiver, la France s'engage dans la course à l'électricité</t>
  </si>
  <si>
    <t>6869460291186815313</t>
  </si>
  <si>
    <t>FR28024_947995555---clips-202212</t>
  </si>
  <si>
    <t>2349356983641176310</t>
  </si>
  <si>
    <t>FR28024_947864065---clips-202212</t>
  </si>
  <si>
    <t>https://www.cnews.fr/france/2022-12-09/coupures-delectricite-tout-savoir-sur-le-test-de-grande-ampleur-opere-par-enedis</t>
  </si>
  <si>
    <t>Coupures d'électricité : tout savoir sur le test de grande ampleur opéré par Enedis aujourd'hui</t>
  </si>
  <si>
    <t>5669841427276631542</t>
  </si>
  <si>
    <t>FR28024_2959-167096---clips-202212</t>
  </si>
  <si>
    <t>06:01:55 Risque de coupures d'électricité cet hiver. Les Français font des efforts d' économie d'éne</t>
  </si>
  <si>
    <t>4074800433776174328</t>
  </si>
  <si>
    <t>FR28024_2959-167095---clips-202212</t>
  </si>
  <si>
    <t>06:03:52 La brigade RTL - Arnaud Tousch. Quid des coupures d'électricité possibles cet hiver ? Les c</t>
  </si>
  <si>
    <t>2604147025772511458</t>
  </si>
  <si>
    <t>FR28024_947869541---clips-202212</t>
  </si>
  <si>
    <t>https://www.republicain-lorrain.fr/economie/2022/12/09/des-simulations-de-coupures-d-electricite-au-cas-ou</t>
  </si>
  <si>
    <t>564469933341072813</t>
  </si>
  <si>
    <t>FR28024_947874670---clips-202212</t>
  </si>
  <si>
    <t>https://www.lalsace.fr/economie/2022/12/09/incident-technique-le-centre-de-paris-sans-electricite</t>
  </si>
  <si>
    <t>6897197944118740485</t>
  </si>
  <si>
    <t>FR28024_2959-167100---clips-202212</t>
  </si>
  <si>
    <t>06:30:54 Une panne sur un transformateur qui a donc privés de courant 125 000 abonnés de Paris hier</t>
  </si>
  <si>
    <t>929411738728832344</t>
  </si>
  <si>
    <t>FR28024_947799670---clips-202212</t>
  </si>
  <si>
    <t>France actualité</t>
  </si>
  <si>
    <t>2909974097957680433</t>
  </si>
  <si>
    <t>FR28024_947803471---clips-202212</t>
  </si>
  <si>
    <t>https://www.rtl.be/info/crise-energetique-france-125-000-parisiens-prives-d-electricite-durant-une-panne-de-courant-la-nuit-1420136.aspx</t>
  </si>
  <si>
    <t>7660014026904999032</t>
  </si>
  <si>
    <t>FR28024_948071143---clips-202212</t>
  </si>
  <si>
    <t>Reportage</t>
  </si>
  <si>
    <t>1358066199158687277</t>
  </si>
  <si>
    <t>FR28024_947962886---clips-202212</t>
  </si>
  <si>
    <t>8861271783529028578</t>
  </si>
  <si>
    <t>FR28024_948087914---clips-202212</t>
  </si>
  <si>
    <t>5567109540867746245</t>
  </si>
  <si>
    <t>FR28024_947823193---clips-202212</t>
  </si>
  <si>
    <t>https://www.bfmtv.com/economie/entreprises/energie/edf-affirme-que-la-consommation-electrique-de-ses-clients-a-diminue-de-10-en-un-an_AD-202212090047.html</t>
  </si>
  <si>
    <t>247930720498372499</t>
  </si>
  <si>
    <t>FR28024_947896204---clips-202212</t>
  </si>
  <si>
    <t>Florence Mehrez</t>
  </si>
  <si>
    <t>Comment l'employeur peut-il organiser l'activité en cas de coupures d'électricité ?</t>
  </si>
  <si>
    <t>7375201052836183953</t>
  </si>
  <si>
    <t>FR28024_947832887---clips-202212</t>
  </si>
  <si>
    <t>Africain.info</t>
  </si>
  <si>
    <t>496424</t>
  </si>
  <si>
    <t>MaliActu</t>
  </si>
  <si>
    <t>http://www.africain.info/news=8365819</t>
  </si>
  <si>
    <t>DES COUPURES ÉLECTRIQUES DANS LES ARRONDISSEMENTS DU CENTRE DE PARIS, RTE ÉVOQUE UNE “AVARIE”</t>
  </si>
  <si>
    <t>9009700958875172194</t>
  </si>
  <si>
    <t>FR28024_947798719---clips-202212</t>
  </si>
  <si>
    <t>https://www.francebleu.fr/infos/societe/paris-plusieurs-quartiers-de-la-capitale-plonges-dans-le-noir-a-cause-d-une-panne-de-courant-5803164</t>
  </si>
  <si>
    <t>Paris : plusieurs quartiers de la Capitale plongés dans le noir à cause d'une panne de courant</t>
  </si>
  <si>
    <t>8518912268004245364</t>
  </si>
  <si>
    <t>FR28024_947852075---clips-202212</t>
  </si>
  <si>
    <t>Anthony Villeneuve</t>
  </si>
  <si>
    <t>https://www.republicain-lorrain.fr/economie/2022/12/09/comment-le-gestionnaire-du-reseau-d-electricite-se-prepare-aux-delestages</t>
  </si>
  <si>
    <t>Coupure d'électricité ponctuelle : comment le gestionnaire du réseau d'électricité se prépare</t>
  </si>
  <si>
    <t>6780081008554184675</t>
  </si>
  <si>
    <t>FR76234161_12220-3129---clips-202212</t>
  </si>
  <si>
    <t>06:02:34 Coupure de courant dans le centre de Paris hier soir après un incident technique selon Ened</t>
  </si>
  <si>
    <t>5695850610777437587</t>
  </si>
  <si>
    <t>FR28024_949048427---clips-202212</t>
  </si>
  <si>
    <t>https://www.parismatch.com/actu/societe/alerte-neige-et-verglas-33-departements-places-en-vigilance-orange-pour-mercredi-219896</t>
  </si>
  <si>
    <t>Alerte neige et verglas : 33 départements placés en vigilance orange pour mercredi</t>
  </si>
  <si>
    <t>41596820956528529</t>
  </si>
  <si>
    <t>FR76234161_12220-3340---clips-202212</t>
  </si>
  <si>
    <t>07:45:01 Tension électrique pendant l'hiver. Invitée : Carole Pitou-Agudo, déléguée régionale de RTE</t>
  </si>
  <si>
    <t>9015325576410231045</t>
  </si>
  <si>
    <t>FR76234161_12220-3336---clips-202212</t>
  </si>
  <si>
    <t>07:14:00</t>
  </si>
  <si>
    <t>07:14:36 LCI vous répond - Jade Partouche. Focus sur Ecowatt : pourquoi il n'y a pas eu d'alerte hie</t>
  </si>
  <si>
    <t>917772444785552948</t>
  </si>
  <si>
    <t>FR28024_949022135---clips-202212</t>
  </si>
  <si>
    <t>Par Juliette Bourgain</t>
  </si>
  <si>
    <t>https://www.lavoixdunord.fr/1266579/article/2022-12-13/coupures-de-courant-possibles-en-janvier-les-maires-invites-une-visioconference</t>
  </si>
  <si>
    <t>3006437833773470542</t>
  </si>
  <si>
    <t>FR28024_948832390---clips-202212</t>
  </si>
  <si>
    <t>RÉGIONS/BRETAGNE/ILLE-ET-VILAINE/BAIN-DE-BRETAGNE</t>
  </si>
  <si>
    <t>https://www.ouest-france.fr/bretagne/bain-de-bretagne-35470/identification-des-personnes-vulnerables-13df99a8-793a-11ed-97fb-2809af6c8491</t>
  </si>
  <si>
    <t>Bain-de-Bretagne. Identification des personnes vulnérables</t>
  </si>
  <si>
    <t>3574879509317135490</t>
  </si>
  <si>
    <t>FR28024_948909213---clips-202212</t>
  </si>
  <si>
    <t>La Lettre du Maire</t>
  </si>
  <si>
    <t>41394</t>
  </si>
  <si>
    <t>Les maires souhaitent davantage de concertation pour affronter les éventuelles coupures d’électricité</t>
  </si>
  <si>
    <t>1803960390447510527</t>
  </si>
  <si>
    <t>FR28024_949007382---clips-202212</t>
  </si>
  <si>
    <t>7337694112195363377</t>
  </si>
  <si>
    <t>FR76234161_12220-3341---clips-202212</t>
  </si>
  <si>
    <t>L'INVITE DU JOUR</t>
  </si>
  <si>
    <t>ALAIN GREGOIRE</t>
  </si>
  <si>
    <t>08:22:45 Alors que les températures baissent, le réseau électrique va-t-il tenir ? Pour l'instant, l</t>
  </si>
  <si>
    <t>7582621249405004952</t>
  </si>
  <si>
    <t>FR28024_948861538---clips-202212</t>
  </si>
  <si>
    <t>https://www.energiesdelamer.eu/2022/12/13/audition-de-boris-ravignon-candidat-a-la-presidence-de-lademe/</t>
  </si>
  <si>
    <t>REPRISES,CONTEXTE INSTITUTIONNEL</t>
  </si>
  <si>
    <t>Audition de Boris Ravignon, candidat à la présidence de l'Ademe.</t>
  </si>
  <si>
    <t>4507513960971011620</t>
  </si>
  <si>
    <t>FR76234161_12220-3331---clips-202212</t>
  </si>
  <si>
    <t>19:36:37 Guerre en Ukraine : combien coûte la reconstruction ? Invitée : Odile Renaud-Basso, préside</t>
  </si>
  <si>
    <t>4532988578503764495</t>
  </si>
  <si>
    <t>FR28024_948791033---clips-202212</t>
  </si>
  <si>
    <t>5081704899879136739</t>
  </si>
  <si>
    <t>FR28024_948954831---clips-202212</t>
  </si>
  <si>
    <t>https://www.varmatin.com/energie/votre-rue-sera-t-elle-concernee-par-des-coupures-delectricite-cet-outil-denedis-vous-permettra-de-le-savoir-814518</t>
  </si>
  <si>
    <t>192177574772134760</t>
  </si>
  <si>
    <t>FR28024_948897866---clips-202212</t>
  </si>
  <si>
    <t>h2-mobile.fr</t>
  </si>
  <si>
    <t>26446877</t>
  </si>
  <si>
    <t>Michaël TORREGROSSA</t>
  </si>
  <si>
    <t>https://www.h2-mobile.fr/actus/stations-hydrogene-acea-europe-manque-ambition/</t>
  </si>
  <si>
    <t>Stations hydrogène : pour l'ACEA, l'Europe manque d'ambition</t>
  </si>
  <si>
    <t>5844214185908914783</t>
  </si>
  <si>
    <t>FR28024_948790132---clips-202212</t>
  </si>
  <si>
    <t>1702114504357738960</t>
  </si>
  <si>
    <t>FR28024_948945254---clips-202212</t>
  </si>
  <si>
    <t>https://www.varmatin.com/meteo/neige-et-verglas-28-departements-places-en-vigilance-orange-mercredi-814513</t>
  </si>
  <si>
    <t>1490471251736864110</t>
  </si>
  <si>
    <t>FR28024_948890425---clips-202212</t>
  </si>
  <si>
    <t>Par Pascal Bouriez (Correspondant Local de Presse)</t>
  </si>
  <si>
    <t>https://www.lavoixdunord.fr/1266242/article/2022-12-13/bourbourg-quel-avenir-pour-l-association-chatperlipopette</t>
  </si>
  <si>
    <t>Bourbourg : quel avenir pour l’association Chatperlipopette?</t>
  </si>
  <si>
    <t>7583772004856177323</t>
  </si>
  <si>
    <t>FR28024_949011181---clips-202212</t>
  </si>
  <si>
    <t>https://tribunedelyon.fr/infos-pratiques-lyon/meteo-circulation-pollution-les-informations-pratiques-du-14-decembre-a-lyon/</t>
  </si>
  <si>
    <t>Météo, circulation, pollution… Les informations pratiques du 14 décembre à Lyon</t>
  </si>
  <si>
    <t>2795119777401418550</t>
  </si>
  <si>
    <t>FR28024_948694779---clips-202212</t>
  </si>
  <si>
    <t>Production nucléaire : les 40 GW dépassés</t>
  </si>
  <si>
    <t>4985815572403791590</t>
  </si>
  <si>
    <t>FR28024_948815661---clips-202212</t>
  </si>
  <si>
    <t>Var Matin La Seyne-sur-Mer</t>
  </si>
  <si>
    <t>La Seyne-sur-Mer</t>
  </si>
  <si>
    <t>39630</t>
  </si>
  <si>
    <t>6863386026905550674</t>
  </si>
  <si>
    <t>FR28024_948850152---clips-202212</t>
  </si>
  <si>
    <t>https://www.lyonne.fr/paris-75000/actualites/40-reacteurs-nucleaires-sur-56-desormais-en-service-pourra-t-on-se-passer-de-bougies-cet-hiver_14231931/</t>
  </si>
  <si>
    <t>6145642275342843296</t>
  </si>
  <si>
    <t>FR28024_948863630---clips-202212</t>
  </si>
  <si>
    <t>lemoniteur77.com</t>
  </si>
  <si>
    <t>529797</t>
  </si>
  <si>
    <t>https://www.lemoniteur77.com/une-charte-de-sobriete-energetique-a-westfield-carre-senart-117622.html</t>
  </si>
  <si>
    <t>7746718506167643777</t>
  </si>
  <si>
    <t>FR28024_948667620---clips-202212</t>
  </si>
  <si>
    <t>Stéphane Lauer</t>
  </si>
  <si>
    <t>Black-out moral</t>
  </si>
  <si>
    <t>8479560982883684462</t>
  </si>
  <si>
    <t>FR28024_948939677---clips-202212</t>
  </si>
  <si>
    <t>426401732033784412</t>
  </si>
  <si>
    <t>FR28024_948749353---clips-202212</t>
  </si>
  <si>
    <t>https://www.mediapart.fr/journal/fil-dactualites/121222/meteo-france-alerte-sur-les-risques-de-verglas-et-de-neige</t>
  </si>
  <si>
    <t>6634284946870196358</t>
  </si>
  <si>
    <t>FR28024_948758898---clips-202212</t>
  </si>
  <si>
    <t>https://www.francetvinfo.fr/economie/energie/energie-le-reseau-electrique-tres-sollicite-avec-la-vague-de-froid_5540679.html</t>
  </si>
  <si>
    <t>Énergie : le réseau électrique très sollicité avec la vague de froid</t>
  </si>
  <si>
    <t>2081955043770541582</t>
  </si>
  <si>
    <t>FR28024_948748827---clips-202212</t>
  </si>
  <si>
    <t>SOCIÉTÉ/ALIMENTATION</t>
  </si>
  <si>
    <t>Par Clémentine MALIGORNE</t>
  </si>
  <si>
    <t>https://www.ouest-france.fr/leditiondusoir/2022-12-12/que-faire-de-vos-aliments-frais-en-cas-de-coupure-de-courant-349fab55-5970-4316-ba97-58d03b6559fe</t>
  </si>
  <si>
    <t>Que faire de vos aliments frais en cas de coupure de courant ?</t>
  </si>
  <si>
    <t>7519309453699792060</t>
  </si>
  <si>
    <t>FR28024_948815577---clips-202212</t>
  </si>
  <si>
    <t>7727053107227193785</t>
  </si>
  <si>
    <t>FR28024_948887626---clips-202212</t>
  </si>
  <si>
    <t>FRANCE-DANS LE CAS DE L’ANGLETERRE, RTE A DEMANDÉ À RÉDUIRE LES EXPORTATIONS FRANÇAISES DE MOITIÉ PAR RAPPORT À CE QUI ÉTAIT PRÉVU-PORTE-PAROLE</t>
  </si>
  <si>
    <t>6257676506388110068</t>
  </si>
  <si>
    <t>FR28024_948639164---clips-202212</t>
  </si>
  <si>
    <t>https://www.ledauphine.com/societe/2022/12/12/le-sud-et-l-ouest-consomment-ils-vraiment-50-d-electricite-de-plus-que-le-nord-est</t>
  </si>
  <si>
    <t>Désinfox Le sud et l'ouest consomment-ils vraiment 50% d'électricité de plus que le nord-est?</t>
  </si>
  <si>
    <t>4607941945600700965</t>
  </si>
  <si>
    <t>FR28024_948510046---clips-202212</t>
  </si>
  <si>
    <t>Dreux_Ouverture</t>
  </si>
  <si>
    <t>Face aux coupures de courant de deux heures annoncées, la collectivité s'organise</t>
  </si>
  <si>
    <t>5553797119909762370</t>
  </si>
  <si>
    <t>FR28024_948270008---clips-202212</t>
  </si>
  <si>
    <t>https://www.linternaute.com/actualite/societe/2684404-coupure-d-electricite-une-alerte-orange-ecowatt-evitee-ce-lundi/</t>
  </si>
  <si>
    <t>Coupure d'électricité : une alerte orange Ecowatt évitée ce lundi ?</t>
  </si>
  <si>
    <t>1560112695713752693</t>
  </si>
  <si>
    <t>FR28024_948440258---clips-202212</t>
  </si>
  <si>
    <t>Ma-Grande-Taille.com</t>
  </si>
  <si>
    <t>307005</t>
  </si>
  <si>
    <t>Hanane Balounsi</t>
  </si>
  <si>
    <t>https://www.ma-grande-taille.com/societe/coupures-electricite-comment-savoir-si-logement-concerne-332017</t>
  </si>
  <si>
    <t>Coupures d'électricité : voici comment savoir si votre logement est concerné</t>
  </si>
  <si>
    <t>7171759641153270949</t>
  </si>
  <si>
    <t>FR28024_948478922---clips-202212</t>
  </si>
  <si>
    <t>https://www.humanite.fr/social-eco/philippe-martinez/syndicat-philippe-martinez-interpelle-elisabeth-borne-774289</t>
  </si>
  <si>
    <t>Philippe Martinez interpelle Élisabeth Borne</t>
  </si>
  <si>
    <t>731404092885027038</t>
  </si>
  <si>
    <t>FR76234161_12220-3283---clips-202212</t>
  </si>
  <si>
    <t>08:12:00</t>
  </si>
  <si>
    <t>MATTHIEU ROUAULT</t>
  </si>
  <si>
    <t>08:12:49 Invités : François Gourand, prévisionniste à Météo France ; Yves Marignac, spécialiste de l</t>
  </si>
  <si>
    <t>9115926459761758749</t>
  </si>
  <si>
    <t>FR28024_948407080---clips-202212</t>
  </si>
  <si>
    <t>La production nucléaire française dépasse les 40 GW - RTE</t>
  </si>
  <si>
    <t>5190756589591830745</t>
  </si>
  <si>
    <t>FR28024_948328217---clips-202212</t>
  </si>
  <si>
    <t>Cigéo : la réactivation de la ligne ferroviaire au stade d’avant-projet</t>
  </si>
  <si>
    <t>8102691576934223418</t>
  </si>
  <si>
    <t>FR28024_948747350---clips-202212</t>
  </si>
  <si>
    <t>Ubigreen donne la météo de l ' électricité avec Ecowatt</t>
  </si>
  <si>
    <t>7928746606518135691</t>
  </si>
  <si>
    <t>FR28024_948345428---clips-202212</t>
  </si>
  <si>
    <t>6669686487445551075</t>
  </si>
  <si>
    <t>FR28024_948447956---clips-202212</t>
  </si>
  <si>
    <t>https://www.midilibre.fr/2022/12/11/coupures-delectricite-la-production-nucleaire-depasse-les-40-gigawatts-pour-la-1ere-fois-depuis-mars-10861760.php</t>
  </si>
  <si>
    <t>Coupures d'électricité : la production nucléaire dépasse les 40 gigawatts pour la 1ère fois depuis mars</t>
  </si>
  <si>
    <t>4695868572995662015</t>
  </si>
  <si>
    <t>FR28024_948605471---clips-202212</t>
  </si>
  <si>
    <t>par P.S.</t>
  </si>
  <si>
    <t>https://www.laprovence.com/article/societe/30925795196721/fos-sur-mer-un-challenge-pour-eradiquer-le-sexisme-bienveillant</t>
  </si>
  <si>
    <t>Fos-sur-Mer : un challenge pour éradiquer "le sexisme bienveillant"</t>
  </si>
  <si>
    <t>5603797867397930080</t>
  </si>
  <si>
    <t>FR28024_948499683---clips-202212</t>
  </si>
  <si>
    <t>Nucléaire (suite) /  Et [...]</t>
  </si>
  <si>
    <t>53019598108031794</t>
  </si>
  <si>
    <t>FR28024_948535154---clips-202212</t>
  </si>
  <si>
    <t>Paris Normandie Le Havre - Fécamp</t>
  </si>
  <si>
    <t>Le Havre - Fécamp</t>
  </si>
  <si>
    <t>7391016</t>
  </si>
  <si>
    <t>7422587253729588135</t>
  </si>
  <si>
    <t>FR28024_948474255---clips-202212</t>
  </si>
  <si>
    <t>https://www.liberation.fr/idees-et-debats/opinions/coupure-fais-moi-peur-20221211_3X6DDSDF2JHOXAVQPC7XD47G54/</t>
  </si>
  <si>
    <t>Coupure, fais-moi peur !</t>
  </si>
  <si>
    <t>3201603085249443669</t>
  </si>
  <si>
    <t>FR28024_948499931---clips-202212</t>
  </si>
  <si>
    <t>Politique et société</t>
  </si>
  <si>
    <t>Loan Nguyen</t>
  </si>
  <si>
    <t>L'énergie, un bien vital pour les malades</t>
  </si>
  <si>
    <t>5000390781347926556</t>
  </si>
  <si>
    <t>FR76234161_12220-3286---clips-202212</t>
  </si>
  <si>
    <t>11:28:00</t>
  </si>
  <si>
    <t>11:28:32 Invitée : Carole Pitou-Agudo, déléguée régionale RTE dans l'Ouest. Thème : les coupures d'é</t>
  </si>
  <si>
    <t>5944395872910078884</t>
  </si>
  <si>
    <t>FR28024_948340565---clips-202212</t>
  </si>
  <si>
    <t>Le Télégramme Quimperlé</t>
  </si>
  <si>
    <t>Quimperlé</t>
  </si>
  <si>
    <t>4399738</t>
  </si>
  <si>
    <t>Bannalec Le plan de sobriété énergétique présenté lors du conseil municipal</t>
  </si>
  <si>
    <t>2406615654841778074</t>
  </si>
  <si>
    <t>FR28024_948514329---clips-202212</t>
  </si>
  <si>
    <t>Des écogestes simples</t>
  </si>
  <si>
    <t>4130209524086633429</t>
  </si>
  <si>
    <t>FR28024_948446996---clips-202212</t>
  </si>
  <si>
    <t>https://www.letelegramme.fr/morbihan/saint-ave/les-dossiers-a-l-ordre-du-conseil-municipal-de-saint-ave-du-mercredi-14-decembre-11-12-2022-13239164.php</t>
  </si>
  <si>
    <t>Les dossiers à l'ordre du conseil municipal de Saint-Avé du mercredi 14 décembre</t>
  </si>
  <si>
    <t>6408135715967650650</t>
  </si>
  <si>
    <t>FR28024_948266854---clips-202212</t>
  </si>
  <si>
    <t>LePetitJournal.com</t>
  </si>
  <si>
    <t>97330</t>
  </si>
  <si>
    <t>https://lepetitjournal.com/fil-afp/electricite-edf-et-le-gouvernement-confiants-pour-lhiver-351980</t>
  </si>
  <si>
    <t>7996547976105159719</t>
  </si>
  <si>
    <t>FR28024_948537869---clips-202212</t>
  </si>
  <si>
    <t>8018185062178611746</t>
  </si>
  <si>
    <t>FR28024_948575406---clips-202212</t>
  </si>
  <si>
    <t>Par Jean-Luc CROZEL et Marie-Sophie MANELLI et A.D. et Geneviève VANLÈDE</t>
  </si>
  <si>
    <t>https://www.laprovence.com/article/economie/1184581892728416/gare-au-risque-de-coupures-delectricite</t>
  </si>
  <si>
    <t>3540174668762168649</t>
  </si>
  <si>
    <t>FR28024_948538692---clips-202212</t>
  </si>
  <si>
    <t>3746529856168821393</t>
  </si>
  <si>
    <t>FR28024_948520695---clips-202212</t>
  </si>
  <si>
    <t>1670543584008340202</t>
  </si>
  <si>
    <t>FR28024_948496894---clips-202212</t>
  </si>
  <si>
    <t>Pas de coupures si on applique les « bons gestes »</t>
  </si>
  <si>
    <t>3489597597403616365</t>
  </si>
  <si>
    <t>FR28024_948434073---clips-202212</t>
  </si>
  <si>
    <t>Par La Provence</t>
  </si>
  <si>
    <t>https://www.laprovence.com/article/region/1177244728324416/alpes-de-haute-provence-lextraordinaire-jardin-de-noel-de-la-famille-desanti</t>
  </si>
  <si>
    <t>Alpes-de-Haute-Provence : l'extraordinaire jardin de Noël de la famille Desanti</t>
  </si>
  <si>
    <t>4170837954468073023</t>
  </si>
  <si>
    <t>FR28024_948334835---clips-202212</t>
  </si>
  <si>
    <t>Le Télégramme Concarneau</t>
  </si>
  <si>
    <t>Concarneau</t>
  </si>
  <si>
    <t>25262311</t>
  </si>
  <si>
    <t>6263423261202687296</t>
  </si>
  <si>
    <t>FR28024_948655137---clips-202212</t>
  </si>
  <si>
    <t>Produits</t>
  </si>
  <si>
    <t>191852725870171258</t>
  </si>
  <si>
    <t>FR28024_948496264---clips-202212</t>
  </si>
  <si>
    <t>47776055454245716</t>
  </si>
  <si>
    <t>FR76234161_12220-3290---clips-202212</t>
  </si>
  <si>
    <t>11:40:00</t>
  </si>
  <si>
    <t>11:40:04 Risque de coupure d'électricité : le président de la République, Emmanuel Macron, appelle l</t>
  </si>
  <si>
    <t>2302753049378613189</t>
  </si>
  <si>
    <t>FR28024_948341734---clips-202212</t>
  </si>
  <si>
    <t>2842988346397107384</t>
  </si>
  <si>
    <t>FR28024_948543371---clips-202212</t>
  </si>
  <si>
    <t>La Provence Martigues-Istres</t>
  </si>
  <si>
    <t>Martigues-Istres</t>
  </si>
  <si>
    <t>4399632</t>
  </si>
  <si>
    <t>Pascal Stella</t>
  </si>
  <si>
    <t>Un challenge pour éradiquer "le sexisme bienveillant"</t>
  </si>
  <si>
    <t>2175141464256411071</t>
  </si>
  <si>
    <t>FR76234161_12220-3287---clips-202212</t>
  </si>
  <si>
    <t>11:32:00</t>
  </si>
  <si>
    <t>11:32:33 Invitée : Carole Pitou-Agudo, déléguée régionale RTE dans l'Ouest. Thème : les coupures d'é</t>
  </si>
  <si>
    <t>5208518336810151468</t>
  </si>
  <si>
    <t>FR28024_948761270---clips-202212</t>
  </si>
  <si>
    <t>https://www.ledauphine.com/environnement/2022/12/12/six-departements-en-vigilance-orange-neige-et-verglas</t>
  </si>
  <si>
    <t>Météo Alerte neige et verglas : la Haute-Savoie, le Rhône et l'Ain placés en vigilance orange</t>
  </si>
  <si>
    <t>5572242682933219971</t>
  </si>
  <si>
    <t>FR76234161_12220-3291---clips-202212</t>
  </si>
  <si>
    <t>11:54:00</t>
  </si>
  <si>
    <t>11:54:15 Invités : Carole Pitou-Agudo, déléguée régionale RTE dans l'Ouest ; Tristan Riom, vice-prés</t>
  </si>
  <si>
    <t>611284540486485945</t>
  </si>
  <si>
    <t>FR76234161_12220-3281---clips-202212</t>
  </si>
  <si>
    <t>19:07:44 Energie : d'où vient l'électricité en Pays de la Loire. 19:08:07 Evocation de la présence l</t>
  </si>
  <si>
    <t>7809982559102163588</t>
  </si>
  <si>
    <t>FR28024_950577956---clips-202212</t>
  </si>
  <si>
    <t>https://www.lejsl.com/economie/2022/12/19/edf-va-devoir-arreter-six-reacteurs-en-2023-pour-des-reparations</t>
  </si>
  <si>
    <t>1243910905671424718</t>
  </si>
  <si>
    <t>FR28024_950545601---clips-202212</t>
  </si>
  <si>
    <t>https://www.ouest-france.fr/sport/coupe-du-monde/coupe-du-monde-comment-la-finale-a-fait-plonger-la-consommation-d-electricite-en-france-30f8262c-7fb6-11ed-b1ab-ff73490998e4</t>
  </si>
  <si>
    <t>Coupe du monde. Comment la finale a fait plonger la consommation d’électricité en France</t>
  </si>
  <si>
    <t>8519400031899693950</t>
  </si>
  <si>
    <t>FR28024_950439150---clips-202212</t>
  </si>
  <si>
    <t>Jean-Baptiste André</t>
  </si>
  <si>
    <t>https://www.boursier.com/actions/actualites/news/edf-repousse-le-redemarrage-de-plusieurs-reacteurs-nucleaires-890947.html</t>
  </si>
  <si>
    <t>EDF : repousse le redémarrage de plusieurs réacteurs nucléaires</t>
  </si>
  <si>
    <t>8059529623149347927</t>
  </si>
  <si>
    <t>FR28024_950578990---clips-202212</t>
  </si>
  <si>
    <t>https://www.republicain-lorrain.fr/economie/2022/12/19/edf-va-devoir-arreter-six-reacteurs-en-2023-pour-des-reparations</t>
  </si>
  <si>
    <t>3951267341698270164</t>
  </si>
  <si>
    <t>FR28024_950585086---clips-202212</t>
  </si>
  <si>
    <t>https://www.bienpublic.com/economie/2022/12/19/edf-va-devoir-arreter-six-reacteurs-en-2023-pour-des-reparations</t>
  </si>
  <si>
    <t>2259035443829656632</t>
  </si>
  <si>
    <t>FR28024_950367526---clips-202212</t>
  </si>
  <si>
    <t>Repère</t>
  </si>
  <si>
    <t>1339675623499837180</t>
  </si>
  <si>
    <t>FR28024_950583840---clips-202212</t>
  </si>
  <si>
    <t>https://www.paris-normandie.fr/id371700/article/2022-12-19/nucleaire-apres-penly-1edf-prolonge-egalement-larret-hivernal-du-reacteur-2-de</t>
  </si>
  <si>
    <t>Nucléaire. Après Penly 1, EDF prolonge aussi l’arrêt hivernal du réacteur 2 de la centrale normande</t>
  </si>
  <si>
    <t>4481739941399437839</t>
  </si>
  <si>
    <t>FR28024_950510245---clips-202212</t>
  </si>
  <si>
    <t>Éolienne : le débridage acoustique pour plus de puissance</t>
  </si>
  <si>
    <t>4092280314525448544</t>
  </si>
  <si>
    <t>FR28024_950343159---clips-202212</t>
  </si>
  <si>
    <t>L'hiver prochain, l'EPR de Flamanville va nous manquer</t>
  </si>
  <si>
    <t>2187464755021799480</t>
  </si>
  <si>
    <t>FR28024_950715826---clips-202212</t>
  </si>
  <si>
    <t>https://www.varmatin.com/energie/les-stocks-hydrauliques-pour-produire-de-lelectricite-en-france-sont-ils-suffisants-816107</t>
  </si>
  <si>
    <t>5005426467338012844</t>
  </si>
  <si>
    <t>FR28024_950578987---clips-202212</t>
  </si>
  <si>
    <t>https://www.estrepublicain.fr/economie/2022/12/19/edf-va-devoir-arreter-six-reacteurs-en-2023-pour-des-reparations</t>
  </si>
  <si>
    <t>Nucléaire EDF va devoir arrêter six réacteurs en 2023 pour des réparations Deux réacteurs nucléaires ne pourront finalement pas redémarrer avant la fin de cet hiver. Et six autres devront être arrêtés en 2023 pour des réparations liées à des problèmes</t>
  </si>
  <si>
    <t>1252868068688625263</t>
  </si>
  <si>
    <t>FR76234161_12220-3576---clips-202212</t>
  </si>
  <si>
    <t>07:35:52 Le thermomètre  se radoucit,pas de risque de coupure d'électricité  ce lundi sur l'applicat</t>
  </si>
  <si>
    <t>4601953578950723195</t>
  </si>
  <si>
    <t>FR76234161_12220-3570---clips-202212</t>
  </si>
  <si>
    <t>05:37:39 Brigade RTL - Zoom sur l'application Ecowatt. 05:37:57 L'application Ecowatt est gratuite e</t>
  </si>
  <si>
    <t>7895828017790474419</t>
  </si>
  <si>
    <t>FR76234161_12220-3577---clips-202212</t>
  </si>
  <si>
    <t>07:36:00</t>
  </si>
  <si>
    <t>07:36:04 Brigade RTL - Agathe Landais. Dominique demande pourquoi il faut donner son numéro de carte</t>
  </si>
  <si>
    <t>4883668101307759838</t>
  </si>
  <si>
    <t>FR28024_950528089---clips-202212</t>
  </si>
  <si>
    <t>https://www.lefigaro.fr/flash-eco/consommation-electrique-au-ralenti-pendant-la-finale-du-mondial-20221219</t>
  </si>
  <si>
    <t>Coupe du monde : la finale a fait chuter la consommation électrique des Français</t>
  </si>
  <si>
    <t>3333824930997141787</t>
  </si>
  <si>
    <t>FR28024_950515113---clips-202212</t>
  </si>
  <si>
    <t>https://www.aisnenouvelle.fr/id371575/article/2022-12-19/risques-de-coupures-delectricite-comment-les-patients-haut-risque-de-bohain-en</t>
  </si>
  <si>
    <t>Risques de coupures d'électricité : comment les patients à haut risque de Bohain-en-Vermandois doivent être alertés ?</t>
  </si>
  <si>
    <t>5011691912196305832</t>
  </si>
  <si>
    <t>FR28024_950481295---clips-202212</t>
  </si>
  <si>
    <t>epinalinfos.fr</t>
  </si>
  <si>
    <t>24939823</t>
  </si>
  <si>
    <t>https://epinalinfos.fr/2022/12/ecowatt-meteo-de-lelectricite/</t>
  </si>
  <si>
    <t>Ecowatt : la météo de l’électricité</t>
  </si>
  <si>
    <t>5691300220772672623</t>
  </si>
  <si>
    <t>FR28024_950686845---clips-202212</t>
  </si>
  <si>
    <t>FRANCE-LES SCÉNARIOS LES PLUS DÉFAVORABLES EN MATIÈRE DE PRODUCTION NUCLÉAIRE PEUVENT DÉSORMAIS ÊTRE ÉCARTÉS-RTE</t>
  </si>
  <si>
    <t>4150390455437355568</t>
  </si>
  <si>
    <t>FR28024_950703859---clips-202212</t>
  </si>
  <si>
    <t>LEAD 1-France-Risque réduit de coupures d'électricité cet hiver-RTE</t>
  </si>
  <si>
    <t>4161614304589174359</t>
  </si>
  <si>
    <t>FR28024_950554593---clips-202212</t>
  </si>
  <si>
    <t>https://www.tf1info.fr/economie/mondial-2022-la-consommation-electrique-a-chute-pendant-la-finale-2242459.html</t>
  </si>
  <si>
    <t>Finale du Mondial : une chute de consommation d'électricité équivalente à "trois réacteurs nucléaires"</t>
  </si>
  <si>
    <t>7584994220073133326</t>
  </si>
  <si>
    <t>FR28024_950582589---clips-202212</t>
  </si>
  <si>
    <t>4526796049492097404</t>
  </si>
  <si>
    <t>FR28024_950686715---clips-202212</t>
  </si>
  <si>
    <t>FRANCE-LE RESTE DE L'HIVER EST CARACTÉRISÉ PAR UN RISQUE "MOYEN"-RTE</t>
  </si>
  <si>
    <t>3750830280845899312</t>
  </si>
  <si>
    <t>FR28024_949806856---clips-202212</t>
  </si>
  <si>
    <t>Coupures d’électricité : les collectivités sous tension</t>
  </si>
  <si>
    <t>1387612378726731361</t>
  </si>
  <si>
    <t>FR28024_950450978---clips-202212</t>
  </si>
  <si>
    <t>Valentin Ehkirch</t>
  </si>
  <si>
    <t>https://www.lexpress.fr/environnement/autonomie-energetique-les-initiatives-locales-se-multiplient-en-france-IAK5BYHHKZA2XOBU7J6RBJJ6D4/</t>
  </si>
  <si>
    <t>Autonomie énergétique : les initiatives locales se multiplient en France</t>
  </si>
  <si>
    <t>3660151053918863572</t>
  </si>
  <si>
    <t>FR28024_950577943---clips-202212</t>
  </si>
  <si>
    <t>https://www.leprogres.fr/economie/2022/12/19/edf-va-devoir-arreter-six-reacteurs-en-2023-pour-des-reparations</t>
  </si>
  <si>
    <t>1121037162592450289</t>
  </si>
  <si>
    <t>FR28024_950686786---clips-202212</t>
  </si>
  <si>
    <t>FRANCE-LES INTERCONNEXIONS ÉLECTRIQUES AVEC LES PAYS VOISINS FONCTIONNENT DE MANIÈRE SATISFAISANTE-RTE</t>
  </si>
  <si>
    <t>8662967749506523242</t>
  </si>
  <si>
    <t>FR28024_950461393---clips-202212</t>
  </si>
  <si>
    <t>nouvellespublications.com</t>
  </si>
  <si>
    <t>2564452</t>
  </si>
  <si>
    <t>Christine Quach</t>
  </si>
  <si>
    <t>https://www.nouvellespublications.com/top-lieux-ou-se-rechauffer-hiver-en-provence-117789.html</t>
  </si>
  <si>
    <t>Top des lieux où se réchauffer cet hiver en Provence</t>
  </si>
  <si>
    <t>6515999392431376245</t>
  </si>
  <si>
    <t>FR28024_950582598---clips-202212</t>
  </si>
  <si>
    <t>3754654028183901568</t>
  </si>
  <si>
    <t>FR28024_950687145---clips-202212</t>
  </si>
  <si>
    <t>France-Risque réduit de coupures d'électricité cet hiver-RTE</t>
  </si>
  <si>
    <t>5681368067605778847</t>
  </si>
  <si>
    <t>FR76234161_12220-3571---clips-202212</t>
  </si>
  <si>
    <t>06:03:10 Nucléaire : le démarrage de l'EPR de Flamanville est une nouvelle fois reportée. 06:03:25 R</t>
  </si>
  <si>
    <t>4408025428319148882</t>
  </si>
  <si>
    <t>FR76234161_12220-3584---clips-202212</t>
  </si>
  <si>
    <t>10:38:32 La polémique - Nicolas Doze. EDF annonce un nouveau retard pour l'EPR de Flamanville. 10:39</t>
  </si>
  <si>
    <t>3875596463588430704</t>
  </si>
  <si>
    <t>FR28024_950497508---clips-202212</t>
  </si>
  <si>
    <t>https://www.planet.fr/revue-du-web-vaisselle-bougies-guirlandes-comment-consommer-moins-a-noel.2685308.1912.html</t>
  </si>
  <si>
    <t>Vaisselle, bougies, guirlandes : comment consommer moins à Noël ?</t>
  </si>
  <si>
    <t>5362535469388431479</t>
  </si>
  <si>
    <t>FR28024_950349489---clips-202212</t>
  </si>
  <si>
    <t>Les industriels s'adaptent a la flambée des prix de l'energie</t>
  </si>
  <si>
    <t>1337893528288337812</t>
  </si>
  <si>
    <t>FR28024_950582290---clips-202212</t>
  </si>
  <si>
    <t>http://www.leparisien.fr/economie/edf-les-arrets-hivernaux-de-reacteurs-prolonges-et-de-nouveaux-travaux-prevus-en-2023-19-12-2022-G7GTK72N75HJZB4ZT72LVH65YQ.php</t>
  </si>
  <si>
    <t>EDF : les arrêts hivernaux de réacteurs prolongés et de nouveaux travaux prévus en 2023</t>
  </si>
  <si>
    <t>1903394604210695180</t>
  </si>
  <si>
    <t>FR28024_950803907---clips-202212</t>
  </si>
  <si>
    <t>https://www.vosgesmatin.fr/societe/2022/12/20/etes-vous-rassures-par-les-declarations-du-reseau-de-transport-d-electricite-(rte)-concernant-la-diminution-des-risques-de-coupures-cet-hiver</t>
  </si>
  <si>
    <t>670406410588193410</t>
  </si>
  <si>
    <t>FR28024_950552687---clips-202212</t>
  </si>
  <si>
    <t>cfnewsimmo.net</t>
  </si>
  <si>
    <t>23994651</t>
  </si>
  <si>
    <t>https://www.cfnewsimmo.net/L-actualite/Exclusif/L-acquisition-du-96-106-Trois-Fontanot-trouve-son-issue-451644</t>
  </si>
  <si>
    <t>L'ACTUALITÉ FINANCIÈRE ET DATA DE L'IMMOBILIER PROFESSIONNEL</t>
  </si>
  <si>
    <t>1439867026256643146</t>
  </si>
  <si>
    <t>FR28024_950373362---clips-202212</t>
  </si>
  <si>
    <t>La Voix du Nord Calais</t>
  </si>
  <si>
    <t>Calais</t>
  </si>
  <si>
    <t>41892</t>
  </si>
  <si>
    <t>Quel avenir pour l'association Chatperlipopette?</t>
  </si>
  <si>
    <t>7580092290187852214</t>
  </si>
  <si>
    <t>FR28024_950515330---clips-202212</t>
  </si>
  <si>
    <t>https://www.letelegramme.fr/cotes-darmor/tregueux/eclairage-public-a-tregueux-ne-pas-confondre-pannes-et-sobriete-energetique-19-12-2022-13245274.php</t>
  </si>
  <si>
    <t>Éclairage public à Trégueux : ne pas confondre pannes et sobriété énergétique Réservé aux abonnés</t>
  </si>
  <si>
    <t>1963315859913291893</t>
  </si>
  <si>
    <t>FR76234161_12220-3581---clips-202212</t>
  </si>
  <si>
    <t>08:11:30 Nucléaire : la situation s'est améliorée la semaine dernière, mais 15 réacteurs restent à l</t>
  </si>
  <si>
    <t>8233673680142504963</t>
  </si>
  <si>
    <t>FR28024_950154071---clips-202212</t>
  </si>
  <si>
    <t>Par Emeline Cazi</t>
  </si>
  <si>
    <t>https://www.lemonde.fr/economie/article/2022/12/17/les-batiments-ont-leur-concours-d-economies-d-energie_6154884_3234.html</t>
  </si>
  <si>
    <t>544671768302964072</t>
  </si>
  <si>
    <t>FR28024_950536073---clips-202212</t>
  </si>
  <si>
    <t>1195601503090708673</t>
  </si>
  <si>
    <t>FR76234161_12220-3568---clips-202212</t>
  </si>
  <si>
    <t>19:52:00</t>
  </si>
  <si>
    <t>19:52:04 Comment l'électricité vint à manquer. Invité : Nicolas Goldberg, consultant spécialiste de</t>
  </si>
  <si>
    <t>4235867217640216076</t>
  </si>
  <si>
    <t>FR28024_949994667---clips-202212</t>
  </si>
  <si>
    <t>PAYS DE BITCHE</t>
  </si>
  <si>
    <t>Propos recueillis par Florian CHAMBON</t>
  </si>
  <si>
    <t>Régie d’électricité : tout comprendre sur les risques de délestages</t>
  </si>
  <si>
    <t>7881856750094679006</t>
  </si>
  <si>
    <t>FR28024_949910370---clips-202212</t>
  </si>
  <si>
    <t>https://www.lefigaro.fr/societes/nouveau-retard-de-six-mois-pour-l-epr-de-flamanville-20221216</t>
  </si>
  <si>
    <t>Nouveau retard de six mois pour l'EPR de Flamanville</t>
  </si>
  <si>
    <t>4722494532662660906</t>
  </si>
  <si>
    <t>FR28024_950311404---clips-202212</t>
  </si>
  <si>
    <t>https://www.radiofrance.fr/franceculture/podcasts/superfail/comment-l-electricite-vint-a-manquer-2781346</t>
  </si>
  <si>
    <t>Comment l'électricité vint à manquer</t>
  </si>
  <si>
    <t>8904261139707758447</t>
  </si>
  <si>
    <t>FR28024_949855617---clips-202212</t>
  </si>
  <si>
    <t>https://www.connaissancedesenergies.org/afp/accord-sur-les-salaires-signe-chez-rte-par-lensemble-des-organisations-syndicales-221216</t>
  </si>
  <si>
    <t>7934662103830447524</t>
  </si>
  <si>
    <t>FR28024_950312477---clips-202212</t>
  </si>
  <si>
    <t>https://tribunedelyon.fr/infos-pratiques-lyon/meteo-circulation-pollution-les-informations-pratiques-du-19-decembre-a-lyon/</t>
  </si>
  <si>
    <t>Météo, circulation, pollution… Les informations pratiques du 19 décembre à Lyon</t>
  </si>
  <si>
    <t>2092457578380991275</t>
  </si>
  <si>
    <t>FR28024_949872778---clips-202212</t>
  </si>
  <si>
    <t>https://www.bfmtv.com/economie/entreprises/energie/accord-sur-les-salaires-signe-chez-rte-par-l-ensemble-des-organisations-syndicales_AD-202212160398.html</t>
  </si>
  <si>
    <t>5926367083292217059</t>
  </si>
  <si>
    <t>FR28024_950063446---clips-202212</t>
  </si>
  <si>
    <t>https://www.moneyvox.fr/assurance/actualites/91067/coupure-de-courant-serez-vous-pris-en-charge-par-votre-assurance-habitation</t>
  </si>
  <si>
    <t>Coupure de courant : serez-vous pris en charge par votre assurance habitation ?</t>
  </si>
  <si>
    <t>5128378097009411189</t>
  </si>
  <si>
    <t>FR28024_950213172---clips-202212</t>
  </si>
  <si>
    <t>https://www.europe1.fr/economie/coupe-du-monde-2022-regarder-la-finale-cest-economiser-de-lenergie-4155129</t>
  </si>
  <si>
    <t>Coupe du monde 2022 : regarder la finale, c'est économiser de l'énergie</t>
  </si>
  <si>
    <t>2143334001057887655</t>
  </si>
  <si>
    <t>FR28024_950308283---clips-202212</t>
  </si>
  <si>
    <t>https://www.numerama.com/sciences/220034-cette-carte-montre-en-temps-reel-la-consommation-electrique-de-leurope.html</t>
  </si>
  <si>
    <t>Cette carte montre en temps réel la consommation électrique de l'Europe</t>
  </si>
  <si>
    <t>991051825994237208</t>
  </si>
  <si>
    <t>FR28024_949909038---clips-202212</t>
  </si>
  <si>
    <t>Paperblog.fr</t>
  </si>
  <si>
    <t>107260</t>
  </si>
  <si>
    <t>https://www.paperblog.fr/9868851/c-est-bon-detendez-vous-on-passe-l-hiver/</t>
  </si>
  <si>
    <t>7783176430110214217</t>
  </si>
  <si>
    <t>FR28024_950004812---clips-202212</t>
  </si>
  <si>
    <t>2481877619512082655</t>
  </si>
  <si>
    <t>FR28024_950078795---clips-202212</t>
  </si>
  <si>
    <t>Les bâtiments ont leur concours d’économies d’énergie</t>
  </si>
  <si>
    <t>300938066461370961</t>
  </si>
  <si>
    <t>FR76234161_12220-3564---clips-202212</t>
  </si>
  <si>
    <t>10:38:20 Ukraine : Kiev et Kharkiv plongées dans le noir. Invités : Ulrich Bounat, analyste géopolit</t>
  </si>
  <si>
    <t>4881459724684837096</t>
  </si>
  <si>
    <t>FR28024_950283153---clips-202212</t>
  </si>
  <si>
    <t>https://www.lefigaro.fr/flash-eco/l-iran-prevoit-de-lancer-au-moins-deux-satellites-dans-l-espace-20221218</t>
  </si>
  <si>
    <t>L'Iran prévoit de lancer au moins deux satellites dans l'espace</t>
  </si>
  <si>
    <t>7335716989695999988</t>
  </si>
  <si>
    <t>FR28024_950133212---clips-202212</t>
  </si>
  <si>
    <t>https://www.letelegramme.fr/finistere/henvic/a-henvic-une-demande-de-subvention-pour-l-amenagement-d-une-voie-de-contournement-du-centre-bourg-17-12-2022-13244081.php</t>
  </si>
  <si>
    <t>À Henvic, une demande de subvention pour l'aménagement d'une voie de contournement du centre-bourg Réservé aux abonnés</t>
  </si>
  <si>
    <t>5999145240041198071</t>
  </si>
  <si>
    <t>FR28024_950024242---clips-202212</t>
  </si>
  <si>
    <t>LANG-TRÉG-PLOUF-YFFINIAC-HILLION</t>
  </si>
  <si>
    <t>Des explications sur les pannes de l’éclairage public</t>
  </si>
  <si>
    <t>6961486904202081188</t>
  </si>
  <si>
    <t>FR28024_949868846---clips-202212</t>
  </si>
  <si>
    <t>infos-dijon.com</t>
  </si>
  <si>
    <t>197380</t>
  </si>
  <si>
    <t>https://www.infos-dijon.com/news/bourgogne-franche-comte/bourgogne-franche-comte/montagne-la-station-de-metabief-ouvrira-son-domaine-alpin-a-partir-de-ce-samedi-17-decembre.html</t>
  </si>
  <si>
    <t>Montagne : La station de Métabief ouvrira son domaine alpin à partir de ce Samedi 17 Décembre</t>
  </si>
  <si>
    <t>9140665406131253319</t>
  </si>
  <si>
    <t>FR28024_949953618---clips-202212</t>
  </si>
  <si>
    <t>Thibault QUARTIER</t>
  </si>
  <si>
    <t>https://letrois.info/a-la-une/une-cooperative-citoyenne-recherche-des-toits-pour-deployer-du-photovoltaique/</t>
  </si>
  <si>
    <t>Une coopérative citoyenne recherche des toits pour déployer du photovoltaïque</t>
  </si>
  <si>
    <t>2341306178298481678</t>
  </si>
  <si>
    <t>FR28024_950081712---clips-202212</t>
  </si>
  <si>
    <t>semeur.com</t>
  </si>
  <si>
    <t>9191708</t>
  </si>
  <si>
    <t>Antoine Legrand</t>
  </si>
  <si>
    <t>https://www.semeur.com/energies-le-delestage-nest-pas-une-fatalite-et-des-solutions-existent-comme-les-eco-gestes/</t>
  </si>
  <si>
    <t>Énergies – Le délestage n’est pas une fatalité et des solutions existent comme les éco-gestes</t>
  </si>
  <si>
    <t>3985238552095494247</t>
  </si>
  <si>
    <t>FR76234161_12220-3562---clips-202212</t>
  </si>
  <si>
    <t>08:05:36 Malgré ces températures glaciales le signal Ecowatt reste au vert. Il n'y a donc pas de cou</t>
  </si>
  <si>
    <t>5891807568452616710</t>
  </si>
  <si>
    <t>FR28024_950288071---clips-202212</t>
  </si>
  <si>
    <t>https://www.lexpress.fr/environnement/bonus-reparation-comment-obtenir-ces-coups-de-pouce-ecolo-du-gouvernement-F2X7PEFWFZARXFIXD3PI4BXDMQ/</t>
  </si>
  <si>
    <t>"Bonus réparation" : comment obtenir ces coups de pouce écolo du gouvernement ?</t>
  </si>
  <si>
    <t>4760067162262263656</t>
  </si>
  <si>
    <t>FR28024_949968132---clips-202212</t>
  </si>
  <si>
    <t>Nouveau retard pour l'EPR de Flamanville</t>
  </si>
  <si>
    <t>7107788958962809600</t>
  </si>
  <si>
    <t>FR28024_950220684---clips-202212</t>
  </si>
  <si>
    <t>https://actu.fr/bretagne/vannes_56260/vannes-agglo-dans-les-piscines-la-temperature-de-leau-va-etre-baissee_56021810.html</t>
  </si>
  <si>
    <t>Vannes agglo : dans les piscines, la température de l'eau va être baissée</t>
  </si>
  <si>
    <t>8110226439351193684</t>
  </si>
  <si>
    <t>FR28024_949883224---clips-202212</t>
  </si>
  <si>
    <t>https://www.alternatives-economiques.fr/risques-de-coupures-delectricite-a-faute/00105484</t>
  </si>
  <si>
    <t>Risques de coupures d'électricité : à qui la faute ?</t>
  </si>
  <si>
    <t>6917959955450048970</t>
  </si>
  <si>
    <t>FR28024_950111553---clips-202212</t>
  </si>
  <si>
    <t>https://www.lavoixdunord.fr/1268130/article/2022-12-17/pourquoi-les-campagnes-de-l-artois-ont-elles-signe-une-charte-ecowatt</t>
  </si>
  <si>
    <t>Pourquoi les Campagnes de l’Artois ont-elles signé une charte Ecowatt?</t>
  </si>
  <si>
    <t>7939226756096262203</t>
  </si>
  <si>
    <t>FR28024_950007508---clips-202212</t>
  </si>
  <si>
    <t>Le scénario envisagé les trois jours précédents</t>
  </si>
  <si>
    <t>952457679138486932</t>
  </si>
  <si>
    <t>FR28024_949963995---clips-202212</t>
  </si>
  <si>
    <t>3961755463254105862</t>
  </si>
  <si>
    <t>FR76234161_12220-3559---clips-202212</t>
  </si>
  <si>
    <t>07:06:16 Des températures négatives sur une grande partie du pays, ce matin. 07:06:29 L'application</t>
  </si>
  <si>
    <t>2522648865362956702</t>
  </si>
  <si>
    <t>FR28024_950253184---clips-202212</t>
  </si>
  <si>
    <t>https://www.defense-92.fr/westfield-les-4-temps/une-charte-de-sobriete-energetique-pour-le-westfield-les-4-temps-et-le-cnit-74840</t>
  </si>
  <si>
    <t>Une charte de sobriété énergétique pour le Westfield Les 4 Temps et le Cnit</t>
  </si>
  <si>
    <t>2426614685379989120</t>
  </si>
  <si>
    <t>FR76234161_12220-3566---clips-202212</t>
  </si>
  <si>
    <t>CLOTILDE DUMETZ</t>
  </si>
  <si>
    <t>07:04:19 Football à Doha (Qatar) - Finale de la Coupe du monde France / Argentine. 07:04:33 Reportag</t>
  </si>
  <si>
    <t>1110957124617292707</t>
  </si>
  <si>
    <t>FR76234161_12220-3232---clips-202212</t>
  </si>
  <si>
    <t>14:21:31 Rencontre avec des élèves d'un collège de l'Essonne. Questions sur les coupures d'électrici</t>
  </si>
  <si>
    <t>4577321395752778166</t>
  </si>
  <si>
    <t>FR28024_2959-167281---clips-202212</t>
  </si>
  <si>
    <t>16:00:44 Enedis et RTE testent des coupures de courant. Invité : Jean-Eudes du Mesnil du Buisson, se</t>
  </si>
  <si>
    <t>1586210854326974697</t>
  </si>
  <si>
    <t>FR28024_948080451---clips-202212</t>
  </si>
  <si>
    <t>Linfo.re</t>
  </si>
  <si>
    <t>208955</t>
  </si>
  <si>
    <t>https://www.linfo.re/france/societe/coupure-d-electricite-a-paris-125-000-foyers-plonges-dans-le-noir</t>
  </si>
  <si>
    <t>Coupure d'électricité à Paris : 125 000 foyers plongés dans le noir</t>
  </si>
  <si>
    <t>386566415000477508</t>
  </si>
  <si>
    <t>FR28024_948096318---clips-202212</t>
  </si>
  <si>
    <t>https://www.lardennais.fr/id435412/article/2022-12-09/plusieurs-arrondissements-de-paris-sans-electricite-jeudi-soir-cause-dune-avarie</t>
  </si>
  <si>
    <t>6389295404658730702</t>
  </si>
  <si>
    <t>FR28024_2959-167240---clips-202212</t>
  </si>
  <si>
    <t>12:31:11 Pour préparer l'hiver, Enedis et RTE se mettent en situation virtuelle de coupure d'électri</t>
  </si>
  <si>
    <t>6328468543692281603</t>
  </si>
  <si>
    <t>FR28024_948009525---clips-202212</t>
  </si>
  <si>
    <t>https://www.20minutes.fr/economie/4014142-20221209-electricite-france-reste-vert-lundi-malgre-froid-attendu</t>
  </si>
  <si>
    <t>Electricité : La France reste en vert lundi malgré le froid attendu</t>
  </si>
  <si>
    <t>2757481683019541452</t>
  </si>
  <si>
    <t>FR76234161_12220-3423---clips-202212</t>
  </si>
  <si>
    <t>12:52:00</t>
  </si>
  <si>
    <t>12:52:06 En cas de coupures d'électricité, Ecowatt doit prévenir les citoyens la veille à 17h pour l</t>
  </si>
  <si>
    <t>2324034928291603555</t>
  </si>
  <si>
    <t>FR28024_948009383---clips-202212</t>
  </si>
  <si>
    <t>https://www.linternaute.com/actualite/societe/2681342-quand-et-comment-les-ecoles-fermeront-elles-en-cas-de-coupures-d-electricite/</t>
  </si>
  <si>
    <t>Quand et comment les écoles fermeront-elles en cas de coupures d'électricité ?</t>
  </si>
  <si>
    <t>1911726381563500848</t>
  </si>
  <si>
    <t>FR28024_948010817---clips-202212</t>
  </si>
  <si>
    <t>Camille BOUZA.</t>
  </si>
  <si>
    <t>https://www.ouest-france.fr/economie/energie/electricite/coupures-d-electricite-les-iles-de-jersey-et-guernesey-seront-elles-concernees-par-les-delestages-c7ae0506-721d-11ed-ac90-e974d889a3a8</t>
  </si>
  <si>
    <t>Coupures d’électricité. Les îles de Jersey et Guernesey seront-elles concernées par les délestages ?</t>
  </si>
  <si>
    <t>671518235215905777</t>
  </si>
  <si>
    <t>FR76234161_12220-3233---clips-202212</t>
  </si>
  <si>
    <t>14:31:22 Coupures : concrêtement, quel impact dans nos vies ? Invités : Philippe Bilger, président d</t>
  </si>
  <si>
    <t>1482309940886552874</t>
  </si>
  <si>
    <t>FR76234161_12220-3239---clips-202212</t>
  </si>
  <si>
    <t>15:09:00</t>
  </si>
  <si>
    <t>KARINE DE MENONVILLE</t>
  </si>
  <si>
    <t>15:09:00 Electricité : la consommation a chuté de 10% selon la comparaison des chiffres entre novemb</t>
  </si>
  <si>
    <t>4113794637643692109</t>
  </si>
  <si>
    <t>FR28024_947997964---clips-202212</t>
  </si>
  <si>
    <t>https://www.rcf.fr/articles/actualite/coupures-delectricite-la-lorraine-seratelle-touchee</t>
  </si>
  <si>
    <t>Coupures d'électricité : la Lorraine sera-t-elle touchée ?</t>
  </si>
  <si>
    <t>8030524207906170430</t>
  </si>
  <si>
    <t>FR76234161_12220-3221---clips-202212</t>
  </si>
  <si>
    <t>12:49:23 Coupures d'électricicté : Enedis et RTE organisent une simulkation de délestage à l'échelle</t>
  </si>
  <si>
    <t>1004416426096558644</t>
  </si>
  <si>
    <t>FR76234161_12220-3214---clips-202212</t>
  </si>
  <si>
    <t>12:36:58 Coupures d'électricité hier à Paris. 125000 foyers ont été touchés dans les 3 4 à 5 et 14e</t>
  </si>
  <si>
    <t>6650876187261085305</t>
  </si>
  <si>
    <t>FR28024_947979055---clips-202212</t>
  </si>
  <si>
    <t>https://www.linfodurable.fr/risques-de-delestages-les-precedentes-grandes-coupures-delectricite-35846</t>
  </si>
  <si>
    <t>3238874582261452057</t>
  </si>
  <si>
    <t>FR28024_948048013---clips-202212</t>
  </si>
  <si>
    <t>Jean-Christophe Féraud</t>
  </si>
  <si>
    <t>https://www.liberation.fr/economie/a-penly-bruno-le-maire-lance-le-combat-culturel-pour-le-nucleaire-20221209_PIS6I2JI3JHHPOBVTER23DXH4I/</t>
  </si>
  <si>
    <t>A Penly, Bruno Le Maire lance «le combat culturel pour le nucléaire»</t>
  </si>
  <si>
    <t>5498413925300515385</t>
  </si>
  <si>
    <t>FR28024_2959-167251---clips-202212</t>
  </si>
  <si>
    <t>13:04:35 Les Français font bien des efforts puisque la consommation électrique a chuté de 10% en nov</t>
  </si>
  <si>
    <t>3337871920256470553</t>
  </si>
  <si>
    <t>FR28024_947985697---clips-202212</t>
  </si>
  <si>
    <t>https://www.lemonde.fr/economie/live/2022/12/09/coupures-tournantes-economies-d-energie-posez-vos-questions-nicolas-goldberg-specialiste-de-l-electricite_6153674_3234.html</t>
  </si>
  <si>
    <t>Coupures tournantes, économies d'énergie : posez vos questions à Nicolas Goldberg, spécialiste de l'électricité</t>
  </si>
  <si>
    <t>3844919779082772552</t>
  </si>
  <si>
    <t>FR28024_948006145---clips-202212</t>
  </si>
  <si>
    <t>Marie Beyer</t>
  </si>
  <si>
    <t>https://www.pv-magazine.fr/2022/12/09/dans-les-allees-denergaia-sirea-integre-les-modes-ecowatt-et-tempo-dans-ses-armoires-dautoconsommation/</t>
  </si>
  <si>
    <t>[Dans les allées d'Energaïa] Sirea intègre les modes Ecowatt et Tempo dans ses armoires d'autoconsommation</t>
  </si>
  <si>
    <t>5965494182452976225</t>
  </si>
  <si>
    <t>FR28024_948008846---clips-202212</t>
  </si>
  <si>
    <t>https://www.humanite.fr/social-eco/energie/pourquoi-le-reseau-electrique-echappera-l-alerte-ecowatt-orange-lundi-774213</t>
  </si>
  <si>
    <t>Pourquoi le réseau électrique échappera à l'alerte Écowatt orange lundi</t>
  </si>
  <si>
    <t>5579872311820814724</t>
  </si>
  <si>
    <t>FR28024_2959-167273---clips-202212</t>
  </si>
  <si>
    <t>14:33:00</t>
  </si>
  <si>
    <t>14:33:36 Invité : Marc Jedliczka, porte-parole de l'Association négaWatt. RTE observe une baisse de</t>
  </si>
  <si>
    <t>7768234722998275363</t>
  </si>
  <si>
    <t>FR28024_948040254---clips-202212</t>
  </si>
  <si>
    <t>https://www.tf1info.fr/economie/sobriete-energetique-consommation-electricite-ecowatt-edfetmoi-engie-hellowatt-cinq-applications-pour-vous-aider-a-faire-des-economies-2241378.html</t>
  </si>
  <si>
    <t>Électricité : cinq applications pour vous aider à faire des économies</t>
  </si>
  <si>
    <t>3632635397910459439</t>
  </si>
  <si>
    <t>FR28024_947985745---clips-202212</t>
  </si>
  <si>
    <t>agefi.com</t>
  </si>
  <si>
    <t>291512</t>
  </si>
  <si>
    <t>https://agefi.com/actualites/entreprises/trois-reacteurs-nucleaires-francais-redemarrent-40-sur-56-connectes-edf</t>
  </si>
  <si>
    <t>Trois réacteurs nucléaires français redémarrent, 40 sur 56 connectés (EDF)</t>
  </si>
  <si>
    <t>4194595988516929444</t>
  </si>
  <si>
    <t>FR76234161_12220-3241---clips-202212</t>
  </si>
  <si>
    <t>16:01:00</t>
  </si>
  <si>
    <t>CAROLINE RICROS</t>
  </si>
  <si>
    <t>16:01:01 Il n'y aura pas de coupures de courant lundi en France malgré la vague de froid. Le disposi</t>
  </si>
  <si>
    <t>275011711713296596</t>
  </si>
  <si>
    <t>FR28024_948003734---clips-202212</t>
  </si>
  <si>
    <t>Emma VINZENT</t>
  </si>
  <si>
    <t>https://www.tf1info.fr/conso/video-pic-de-consommation-malgre-la-chute-des-temperatures-pas-d-alerte-orange-ecowatt-ce-lundi-2241350.html</t>
  </si>
  <si>
    <t>Pic de consommation : malgré la chute des températures, pas d'alerte orange Ecowatt ce lundi</t>
  </si>
  <si>
    <t>8437810272949885081</t>
  </si>
  <si>
    <t>FR28024_948024405---clips-202212</t>
  </si>
  <si>
    <t>https://www.francetvinfo.fr/replay-jt/france-3/12-13/crise-energetique-comment-les-francais-envisagent-les-eventuels-delestages_5535000.html</t>
  </si>
  <si>
    <t>Crise énergétique : comment les Français envisagent les éventuels délestages ?</t>
  </si>
  <si>
    <t>3109423236252189259</t>
  </si>
  <si>
    <t>FR28024_948001311---clips-202212</t>
  </si>
  <si>
    <t>https://www.nouvelobs.com/societe/20221209.OBS66928/trois-reacteurs-nucleaires-remis-en-marche-par-edf.html</t>
  </si>
  <si>
    <t>Trois réacteurs nucléaires remis en marche par EDF</t>
  </si>
  <si>
    <t>5501460129321403230</t>
  </si>
  <si>
    <t>FR28024_947983584---clips-202212</t>
  </si>
  <si>
    <t>https://www.latribune.fr/entreprises-finance/industrie/energie-environnement/electricite-40-reacteurs-nucleaires-en-service-ce-vendredi-contre-24-fin-aout-la-remontada-d-edf-944045.html</t>
  </si>
  <si>
    <t>Électricité : 40 réacteurs nucléaires en service ce vendredi contre 24 fin août, la remontada d'EDF</t>
  </si>
  <si>
    <t>7197833157869041249</t>
  </si>
  <si>
    <t>FR76234161_12220-3229---clips-202212</t>
  </si>
  <si>
    <t>14:30:30 Ecowatt : la France en vert lundi malgré le froid, selon RTE. 14:30:49</t>
  </si>
  <si>
    <t>7703944732310862005</t>
  </si>
  <si>
    <t>FR28024_948038596---clips-202212</t>
  </si>
  <si>
    <t>https://www.connaissancedesenergies.org/afp/electricite-edf-et-le-gouvernement-confiants-pour-lhiver-221209</t>
  </si>
  <si>
    <t>6029512744079066789</t>
  </si>
  <si>
    <t>FR76234161_12220-3247---clips-202212</t>
  </si>
  <si>
    <t>17:25:00</t>
  </si>
  <si>
    <t>17:25:04 Un oeil dans le rétro. Electricité : le 19 décembre 1978, la France avait été victime de bl</t>
  </si>
  <si>
    <t>8185273555460829979</t>
  </si>
  <si>
    <t>FR28024_947999623---clips-202212</t>
  </si>
  <si>
    <t>Morgane Castel</t>
  </si>
  <si>
    <t>https://vl-media.fr/panne-delectricite-que-sest-il-passe-a-paris-jeudi-soir/</t>
  </si>
  <si>
    <t>Panne d'électricité : que s'est-il passé à Paris jeudi soir ?</t>
  </si>
  <si>
    <t>637545252280702307</t>
  </si>
  <si>
    <t>FR76234161_12220-3674---clips-202212</t>
  </si>
  <si>
    <t>EMILIE DEZ</t>
  </si>
  <si>
    <t>17:00:54 Le risque de coupure cet hiver s'éloigne. RTE abaisse le risque de tension sur le réseau él</t>
  </si>
  <si>
    <t>6931145583980696939</t>
  </si>
  <si>
    <t>FR28024_950749372---clips-202212</t>
  </si>
  <si>
    <t>https://www.planet.fr/revue-du-web-infographies-pourquoi-rte-revoit-a-la-baisse-le-risque-de-coupures-delectricite-en-janvier.2686081.1912.html</t>
  </si>
  <si>
    <t>INFOGRAPHIES. Pourquoi RTE revoit à la baisse le risque de coupures d'électricité en janvier</t>
  </si>
  <si>
    <t>1649648565913428295</t>
  </si>
  <si>
    <t>FR76234161_12220-3676---clips-202212</t>
  </si>
  <si>
    <t>17:02:06 Le risque de coupure d'électricité s'éloigne pour le mois de janvier. RTE fait passer d'éle</t>
  </si>
  <si>
    <t>1343211120173252114</t>
  </si>
  <si>
    <t>FR28024_950746879---clips-202212</t>
  </si>
  <si>
    <t>https://www.marianne.net/economie/energies/coupures-delectricite-un-risque-plus-faible-pour-le-debut-de-lhiver-selon-rte</t>
  </si>
  <si>
    <t>Coupures d'électricité : un risque plus faible pour le début de l'hiver selon RTE</t>
  </si>
  <si>
    <t>5409841699484937457</t>
  </si>
  <si>
    <t>FR28024_950796061---clips-202212</t>
  </si>
  <si>
    <t>https://www.sciencesetavenir.fr/nature-environnement/aura-t-on-vraiment-des-coupures-d-electricite-durant-les-fetes-de-fin-d-annee_168439</t>
  </si>
  <si>
    <t>Aura-t-on vraiment des coupures d'électricité durant les fêtes de fin d'année ?</t>
  </si>
  <si>
    <t>3041680636437758112</t>
  </si>
  <si>
    <t>FR76234161_12220-3621---clips-202212</t>
  </si>
  <si>
    <t>12:30:52 RTE abaisse risque de tension sur le réseau électrique pour le mois de janvier. 12:31:05</t>
  </si>
  <si>
    <t>7450630352738351394</t>
  </si>
  <si>
    <t>FR28024_950782221---clips-202212</t>
  </si>
  <si>
    <t>Nathalie Fournis</t>
  </si>
  <si>
    <t>https://france3-regions.francetvinfo.fr/occitanie/haute-garonne/toulouse/electricite-moins-de-risque-de-coupures-que-prevu-pour-les-fetes-de-fin-d-annee-selon-rte-2679180.html</t>
  </si>
  <si>
    <t>Électricité : moins de risque de coupures que prévu pour les fêtes de fin d'année, selon RTE</t>
  </si>
  <si>
    <t>2533275920358733645</t>
  </si>
  <si>
    <t>FR76234161_12220-3630---clips-202212</t>
  </si>
  <si>
    <t>12:39:31 Invité : Yves Marignac, chef du pôle expertise nucléaire et fossiles au sein de l'Associati</t>
  </si>
  <si>
    <t>8324996055805473743</t>
  </si>
  <si>
    <t>FR28024_950761111---clips-202212</t>
  </si>
  <si>
    <t>https://laminute.info/2022/12/20/le-risque-de-coupures-de-courant-se-reduit-pour-le-debut-de-lhiver/</t>
  </si>
  <si>
    <t>le risque de coupures de courant se réduit pour le début de l'hiver</t>
  </si>
  <si>
    <t>6682419855196988635</t>
  </si>
  <si>
    <t>FR28024_950791954---clips-202212</t>
  </si>
  <si>
    <t>https://www.jeanmarcmorandini.com/article-521772-un-risque-de-coupures-de-courant-en-france-moins-eleve-en-janvier-le-gestionnaire-du-reseau-de-haute-tension-rte-donne-des-previsions-rassurantes-pour-le-premier-mois-de-l-hiver.html</t>
  </si>
  <si>
    <t>Un risque de coupures de courant en France moins élevé en janvier: Le gestionnaire du réseau de haute tension, RTE, donne des prévisions rassurantes pour le premier mois de l'hiver</t>
  </si>
  <si>
    <t>2817062011169422118</t>
  </si>
  <si>
    <t>FR76234161_12220-3665---clips-202212</t>
  </si>
  <si>
    <t>15:32:36 Le gestionnaire du réseau électrique, RTE a livré son analyse mensuelle ce matin. 15:32:59</t>
  </si>
  <si>
    <t>7092586523729940677</t>
  </si>
  <si>
    <t>FR28024_950796004---clips-202212</t>
  </si>
  <si>
    <t>Tristan Alirezai</t>
  </si>
  <si>
    <t>https://www.femmeactuelle.fr/actu/news-actu/electricite-le-risque-de-coupure-seloigne-pour-le-mois-de-janvier-2023-2146931</t>
  </si>
  <si>
    <t>9167074549221367379</t>
  </si>
  <si>
    <t>FR28024_950774645---clips-202212</t>
  </si>
  <si>
    <t>https://www.francetvinfo.fr/economie/energie/reseau-electrique-l-hiver-prochain-risque-d-etre-aussi-tendu-que-celui-ci-selon-yves-marignac-porte-parole-de-l-association-negawatt_5555163.html</t>
  </si>
  <si>
    <t>7791102688239202330</t>
  </si>
  <si>
    <t>FR28024_950747737---clips-202212</t>
  </si>
  <si>
    <t>https://www.planet.fr/revue-du-web-coupures-delectricite-un-risque-plus-faible-pour-le-debut-de-lhiver-selon-rte.2686070.1912.html</t>
  </si>
  <si>
    <t>3871337431966434035</t>
  </si>
  <si>
    <t>FR28024_950771744---clips-202212</t>
  </si>
  <si>
    <t>https://www.francebleu.fr/infos/economie-social/en-images-electricite-la-creuse-augmente-sa-capacite-d-exportation-d-energies-renouvelables-6424675</t>
  </si>
  <si>
    <t>EN IMAGES - Electricité : la Creuse augmente sa capacité d'exportation d'énergies renouvelables</t>
  </si>
  <si>
    <t>7637662159265612271</t>
  </si>
  <si>
    <t>FR76234161_12220-3659---clips-202212</t>
  </si>
  <si>
    <t>14:08:00</t>
  </si>
  <si>
    <t>14:08:17 Risques de coupures d'électricité, RTE rassure. 14:08:34 Commentaire d' Antoine Delcourt. Z</t>
  </si>
  <si>
    <t>9193085925135966084</t>
  </si>
  <si>
    <t>FR76234161_12220-3671---clips-202212</t>
  </si>
  <si>
    <t>16:01:37 Le risque de coupure de courant semble s'éloigner pour le mois de janvier. RTE est moins pe</t>
  </si>
  <si>
    <t>7204350961561154464</t>
  </si>
  <si>
    <t>FR76234161_12220-3633---clips-202212</t>
  </si>
  <si>
    <t>12:33:46 EDF, qui gère le parc de centrales nucléaires prolonge l'arrêt de plusieurs réacteurs et an</t>
  </si>
  <si>
    <t>4859151452238058002</t>
  </si>
  <si>
    <t>FR76234161_12220-3663---clips-202212</t>
  </si>
  <si>
    <t>15:35:00 Grève SNCF : deux trains sur trois ce week-end. 15:35:11 Interview d'usagers.  15:35:43 Ret</t>
  </si>
  <si>
    <t>4545613685979266892</t>
  </si>
  <si>
    <t>FR76234161_12220-3643---clips-202212</t>
  </si>
  <si>
    <t>13:32:00</t>
  </si>
  <si>
    <t>13:32:16 RTE a abaissé ses prévisions. Le risque est moyen pour le mois de janvier. Selon RTE, la co</t>
  </si>
  <si>
    <t>1171137836772646038</t>
  </si>
  <si>
    <t>FR28024_950771291---clips-202212</t>
  </si>
  <si>
    <t>https://www.francetvinfo.fr/economie/energie/crise-energetique-la-hausse-des-temperatures-une-bonne-nouvelle-pour-la-consommation_5555169.html</t>
  </si>
  <si>
    <t>Crise énergétique : la hausse des températures, une bonne nouvelle pour la consommation</t>
  </si>
  <si>
    <t>2881569920885002316</t>
  </si>
  <si>
    <t>FR76234161_12220-3679---clips-202212</t>
  </si>
  <si>
    <t>17:15:00</t>
  </si>
  <si>
    <t>17:15:21 Risques de coupures d'électricité : RTE rassure. 17:15:39 Commentaire d' Antoine Delcourt.</t>
  </si>
  <si>
    <t>8761158808711908661</t>
  </si>
  <si>
    <t>FR28024_950785979---clips-202212</t>
  </si>
  <si>
    <t>https://www.francebleu.fr/infos/environnement/tensions-a-bouc-bel-air-autour-d-un-pylone-electrique-de-25-metres-de-haut-au-milieu-des-habitations-1426804</t>
  </si>
  <si>
    <t>Tensions à Bouc-Bel-Air autour d'un pylône électrique de 25 mètres de haut au milieu des habitations</t>
  </si>
  <si>
    <t>7534840112303350937</t>
  </si>
  <si>
    <t>FR76234161_12220-3640---clips-202212</t>
  </si>
  <si>
    <t>13:23:00</t>
  </si>
  <si>
    <t>13:23:11 Invités : Caroline Pilastre, chroniqueuse Sud Radio ; Michel Taube, fondateur Opinion Inter</t>
  </si>
  <si>
    <t>8487368295569938026</t>
  </si>
  <si>
    <t>FR28024_950744522---clips-202212</t>
  </si>
  <si>
    <t>https://www.liberation.fr/economie/coupures-delectricite-noel-loin-du-tison-janvier-en-tension-20221220_V5QKBAZPGRGRLLUMMEOWAHERMM/</t>
  </si>
  <si>
    <t>Coupures d'électricité : Noël loin du tison, janvier en tension</t>
  </si>
  <si>
    <t>1956648665718221254</t>
  </si>
  <si>
    <t>FR28024_950817770---clips-202212</t>
  </si>
  <si>
    <t>Benoit Vrignaud</t>
  </si>
  <si>
    <t>https://www.economiematin.fr/coupures-electricite-janvier-2023-baisse-risque</t>
  </si>
  <si>
    <t>Coupures d'électricité : le risque diminue</t>
  </si>
  <si>
    <t>5966969011055462808</t>
  </si>
  <si>
    <t>FR76234161_12220-3626---clips-202212</t>
  </si>
  <si>
    <t>12:30:23 Coupures : RTE abaisse le risque à "moyen". 12:30:39 Le nombre de signal Ecowatt rouge devr</t>
  </si>
  <si>
    <t>5584198112845712316</t>
  </si>
  <si>
    <t>FR76234161_12220-3637---clips-202212</t>
  </si>
  <si>
    <t>12:33:14 RTE abaisse le risque de tension sur le réseau électrique à moyen en janvier.  12:33:45</t>
  </si>
  <si>
    <t>5677283205826504026</t>
  </si>
  <si>
    <t>FR28024_950788705---clips-202212</t>
  </si>
  <si>
    <t>https://www.la-croix.com/Debats/Courant-continu-2022-12-20-1201247409</t>
  </si>
  <si>
    <t>5191508373272266982</t>
  </si>
  <si>
    <t>FR28024_950791782---clips-202212</t>
  </si>
  <si>
    <t>https://bourse.fortuneo.fr/actualites/icade-finalise-l-acquisition-d-un-immeuble-a-nanterre-pour-63-millions-d-euros-2351982</t>
  </si>
  <si>
    <t>Icade finalise l'acquisition d'un immeuble à Nanterre pour 63 millions d'euros</t>
  </si>
  <si>
    <t>7601998018074192738</t>
  </si>
  <si>
    <t>FR76234161_12220-3628---clips-202212</t>
  </si>
  <si>
    <t>12:58:40 Electricité : RTE abaisse le risque de tension sur le réseau électrique pour le mois de jan</t>
  </si>
  <si>
    <t>456534595838873495</t>
  </si>
  <si>
    <t>FR76234161_12220-3667---clips-202212</t>
  </si>
  <si>
    <t>16:03:00</t>
  </si>
  <si>
    <t>16:03:04 RTE est finalement rassurant pour le mois de janvier, le risque de coupures électriques s'a</t>
  </si>
  <si>
    <t>3107187026802925915</t>
  </si>
  <si>
    <t>FR76234161_12220-3642---clips-202212</t>
  </si>
  <si>
    <t>13:12:46 Invités : Caroline Pilastre, chroniqueuse Sud Radio ; Michel Taube, fondateur Opinion Inter</t>
  </si>
  <si>
    <t>5824542408671665620</t>
  </si>
  <si>
    <t>FR28024_950746853---clips-202212</t>
  </si>
  <si>
    <t>https://lepetitjournal.com/fil-afp/electricite-le-risque-de-coupures-de-courant-se-reduit-pour-le-debut-de-lhiver-352593</t>
  </si>
  <si>
    <t>8182470819571209876</t>
  </si>
  <si>
    <t>FR28024_950771293---clips-202212</t>
  </si>
  <si>
    <t>Geoffrey Smith</t>
  </si>
  <si>
    <t>https://fr.investing.com/news/commodities-news/lampes-torches-et-groupes-electrogenes-des-francais-se-preparent-aux-delestages-2141846</t>
  </si>
  <si>
    <t>Lampes torches et groupes électrogènes, des Français se préparent aux délestages</t>
  </si>
  <si>
    <t>8711065534490168405</t>
  </si>
  <si>
    <t>FR76234161_12220-3675---clips-202212</t>
  </si>
  <si>
    <t>17:02:28 Le risque de coupure de courant cet hiver est finalement moins important que prévu. RTE, le</t>
  </si>
  <si>
    <t>1309360439803702585</t>
  </si>
  <si>
    <t>FR76234161_12220-3644---clips-202212</t>
  </si>
  <si>
    <t>13:30:43 Coupures d'électricité. RTE abaisse le risque à moyen dans ses dernières prévisions. 13:31:</t>
  </si>
  <si>
    <t>675212522625484876</t>
  </si>
  <si>
    <t>FR28024_950763805---clips-202212</t>
  </si>
  <si>
    <t>colombes.fr</t>
  </si>
  <si>
    <t>2435031</t>
  </si>
  <si>
    <t>https://www.colombes.fr/actualites-23/15-actions-pour-la-sobriete-1874.html</t>
  </si>
  <si>
    <t>15 actions pour la sobriété</t>
  </si>
  <si>
    <t>8451352587963785423</t>
  </si>
  <si>
    <t>FR28024_950803594---clips-202212</t>
  </si>
  <si>
    <t>https://www.mediapart.fr/journal/fil-dactualites/201222/edf-maintient-sa-fourchette-de-production-2023-avec-le-prochain-hiver-pour-objectif</t>
  </si>
  <si>
    <t>7935037957789882785</t>
  </si>
  <si>
    <t>FR28024_950755698---clips-202212</t>
  </si>
  <si>
    <t>https://www.planet.fr/societe-coupures-delectricite-rte-met-a-jour-ses-previsions-pour-lhiver.2686079.29336.html</t>
  </si>
  <si>
    <t>Coupures d'électricité : RTE met à jour ses prévisions pour l'hiver</t>
  </si>
  <si>
    <t>7885429003102424960</t>
  </si>
  <si>
    <t>FR76234161_12220-3463---clips-202212</t>
  </si>
  <si>
    <t>08:04:19 Malgré le froid, RTE n'a pas lancé de signal d'alerte sur l' approvisionnement électrique p</t>
  </si>
  <si>
    <t>2259489936587132612</t>
  </si>
  <si>
    <t>FR28024_949117829---clips-202212</t>
  </si>
  <si>
    <t>https://www.ladepeche.fr/2022/12/14/le-syaden-adopte-loutil-danticipation-des-delestages-10867231.php</t>
  </si>
  <si>
    <t>Le Syaden adopte l'outil d'anticipation des délestages</t>
  </si>
  <si>
    <t>6581354019580909217</t>
  </si>
  <si>
    <t>FR76234161_12220-3456---clips-202212</t>
  </si>
  <si>
    <t>07:05:00 La consommation d'électricité a baissé en France de 9,7% la semaine dernière selon RTE. 07:</t>
  </si>
  <si>
    <t>8309436827283119119</t>
  </si>
  <si>
    <t>FR76234161_12220-3458---clips-202212</t>
  </si>
  <si>
    <t>07:33:16 RTE : les coulisses d'une barbouzerie. 07:33:40 Commentaire de  Mathieu Pechberty. Selon le</t>
  </si>
  <si>
    <t>4679751987165772241</t>
  </si>
  <si>
    <t>FR28024_949209558---clips-202212</t>
  </si>
  <si>
    <t>https://www.planet.fr/economie-denergie-hiver-5-astuces-inspirees-de-nos-ancetres-pour-supporter-le-froid-chez-soi.2681484.687363.html</t>
  </si>
  <si>
    <t>Hiver : 5 astuces inspirées de nos ancêtres pour supporter le froid chez soi</t>
  </si>
  <si>
    <t>132175713035662026</t>
  </si>
  <si>
    <t>FR28024_949198813---clips-202212</t>
  </si>
  <si>
    <t>https://www.ouest-france.fr/economie/energie/electricite/coupures-d-electricite-la-france-en-bonne-voie-pour-eviter-des-delestages-selon-bruno-le-maire-163864f6-7b87-11ed-b281-dfb2726a23e1</t>
  </si>
  <si>
    <t>Coupures d’électricité. La France en « bonne voie » pour éviter des délestages, selon Bruno Le Maire</t>
  </si>
  <si>
    <t>3888919880156095388</t>
  </si>
  <si>
    <t>FR76234161_12220-3470---clips-202212</t>
  </si>
  <si>
    <t>13:15:00</t>
  </si>
  <si>
    <t>13:15:08 Selon RTE, l'appel à la sobriété est de plus en plus entendu. 13:15:20 La consommation élec</t>
  </si>
  <si>
    <t>635555198102655477</t>
  </si>
  <si>
    <t>FR28024_949096379---clips-202212</t>
  </si>
  <si>
    <t>3042519046371254346</t>
  </si>
  <si>
    <t>FR76234161_12220-3457---clips-202212</t>
  </si>
  <si>
    <t>08:05:32 Production d'électricité nucléaire : la consommation d'électricité continue de baisser en F</t>
  </si>
  <si>
    <t>1343748364905854196</t>
  </si>
  <si>
    <t>FR76234161_12220-3462---clips-202212</t>
  </si>
  <si>
    <t>LISA MELIA</t>
  </si>
  <si>
    <t>08:05:18 Les maires de Creuse sont en première ligne en cas de coupures d'électricité,  de délestage</t>
  </si>
  <si>
    <t>1664412634883057873</t>
  </si>
  <si>
    <t>FR28024_949208392---clips-202212</t>
  </si>
  <si>
    <t>https://www.euro-energie.com/la-cre-publie-son-analyse-des-prix-de-gros-de-l-electricite-pour-l-hiver-2022-2023-et-l-annee-2023-n-9206</t>
  </si>
  <si>
    <t>La CRE publie son analyse des prix de gros de l’électricité pour l’hiver 2022-2023 et l’année 2023</t>
  </si>
  <si>
    <t>1678620360027250340</t>
  </si>
  <si>
    <t>FR28024_949086953---clips-202212</t>
  </si>
  <si>
    <t>695743084736106882</t>
  </si>
  <si>
    <t>FR28024_949112712---clips-202212</t>
  </si>
  <si>
    <t>RTE : la CGT demande au gouvernement d’agir</t>
  </si>
  <si>
    <t>3456436034692667469</t>
  </si>
  <si>
    <t>FR28024_949073049---clips-202212</t>
  </si>
  <si>
    <t>grandparissud.fr</t>
  </si>
  <si>
    <t>24909704</t>
  </si>
  <si>
    <t>https://www.grandparissud.fr/actualites/delestage-on-vous-tient-au-courant/</t>
  </si>
  <si>
    <t>Délestage : on vous tient au courant !</t>
  </si>
  <si>
    <t>7623515500184159471</t>
  </si>
  <si>
    <t>FR28024_949086445---clips-202212</t>
  </si>
  <si>
    <t>8500507613988281814</t>
  </si>
  <si>
    <t>FR76234161_12220-3471---clips-202212</t>
  </si>
  <si>
    <t>13:08:28 Vague de froid en France. Invitée : Agnès Pannier-Runacher, ministre de la Transition énerg</t>
  </si>
  <si>
    <t>3937294546393602330</t>
  </si>
  <si>
    <t>FR76234161_12220-3464---clips-202212</t>
  </si>
  <si>
    <t>11:50:00</t>
  </si>
  <si>
    <t>11:50:30 Invités : Amandine Gérard, présidente La Finance de l'Arc ; Thibault François, cofondateur</t>
  </si>
  <si>
    <t>4406248498110088737</t>
  </si>
  <si>
    <t>FR28024_949088801---clips-202212</t>
  </si>
  <si>
    <t>Des boîtiers gratuits pour réduire la conso de son radiateur électrique</t>
  </si>
  <si>
    <t>431538034701464677</t>
  </si>
  <si>
    <t>FR28024_949229033---clips-202212</t>
  </si>
  <si>
    <t>https://actu.fr/normandie/pont-de-l-arche_27469/la-taxe-fonciere-augmente-de-5-a-pont-de-larche_55933417.html</t>
  </si>
  <si>
    <t>La taxe foncière augmente de 5% à Pont-de-l'Arche</t>
  </si>
  <si>
    <t>7454005375986502492</t>
  </si>
  <si>
    <t>FR76234161_12220-3475---clips-202212</t>
  </si>
  <si>
    <t>12:04:54 Selon RTE, le gestionnaire du réseau d'électricité, les délestages sont évités et évitables</t>
  </si>
  <si>
    <t>7193555673136191983</t>
  </si>
  <si>
    <t>FR28024_949250552---clips-202212</t>
  </si>
  <si>
    <t>lavantgarde.fr</t>
  </si>
  <si>
    <t>25615765</t>
  </si>
  <si>
    <t>https://www.lavantgarde.fr/coupures-de-courant-comment-en-sommes-nous-arrives-la</t>
  </si>
  <si>
    <t>Coupures de courant : comment en sommes nous arrivés là ?</t>
  </si>
  <si>
    <t>5829995425498851242</t>
  </si>
  <si>
    <t>FR28024_949107518---clips-202212</t>
  </si>
  <si>
    <t>Le Syaden adopte l’outil d’anticipation des délestages</t>
  </si>
  <si>
    <t>8239298368374200092</t>
  </si>
  <si>
    <t>FR28024_949184572---clips-202212</t>
  </si>
  <si>
    <t>4133700835761122015</t>
  </si>
  <si>
    <t>FR28024_949183789---clips-202212</t>
  </si>
  <si>
    <t>https://www.20minutes.fr/justice/4014762-20221214-bretagne-pecheur-condamne-avoir-jete-cocktails-molotov-chantier-parc-eolien</t>
  </si>
  <si>
    <t>Bretagne : Un pêcheur condamné pour avoir jeté des cocktails Molotov sur le chantier d'un parc éolien</t>
  </si>
  <si>
    <t>8143536416159089843</t>
  </si>
  <si>
    <t>FR28024_949191505---clips-202212</t>
  </si>
  <si>
    <t>https://www.connaissancedesenergies.org/afp/france-la-baisse-de-consommation-electrique-frole-10-selon-rte-221214</t>
  </si>
  <si>
    <t>5955279825428409710</t>
  </si>
  <si>
    <t>FR28024_949187704---clips-202212</t>
  </si>
  <si>
    <t>DJ France: la baisse de consommation électrique frôle -10%, selon RTE</t>
  </si>
  <si>
    <t>515240391634575816</t>
  </si>
  <si>
    <t>FR28024_949085910---clips-202212</t>
  </si>
  <si>
    <t>6305962471449409383</t>
  </si>
  <si>
    <t>FR28024_949053431---clips-202212</t>
  </si>
  <si>
    <t>Electricité : la France a réussi à passer le premier pic de l'hiver</t>
  </si>
  <si>
    <t>1520473038311486993</t>
  </si>
  <si>
    <t>FR28024_949192029---clips-202212</t>
  </si>
  <si>
    <t>https://reporterre.net/Orange-BNP-Des-societes-climaticides-primees-pour-leurs-ecogestes</t>
  </si>
  <si>
    <t>Orange, BNP ... Des sociétés climaticides primées pour leurs écogestes</t>
  </si>
  <si>
    <t>7677117213834415494</t>
  </si>
  <si>
    <t>FR28024_949255518---clips-202212</t>
  </si>
  <si>
    <t>https://www.boursier.com/actualites/economie/gaz-electricite-la-consommation-des-francais-toujours-en-baisse-48918.html</t>
  </si>
  <si>
    <t>Gaz, électricité : la consommation des Français toujours en baisse</t>
  </si>
  <si>
    <t>6312258378057892747</t>
  </si>
  <si>
    <t>FR28024_949226668---clips-202212</t>
  </si>
  <si>
    <t>Aurélie Loek</t>
  </si>
  <si>
    <t>https://www.tf1info.fr/conso/video-malgre-le-froid-la-consommation-electrique-a-baisse-de-pres-de-10-la-semaine-derniere-2241861.html</t>
  </si>
  <si>
    <t>Malgré le froid, la consommation électrique a baissé de près de 10% la semaine dernière</t>
  </si>
  <si>
    <t>2230057785125870024</t>
  </si>
  <si>
    <t>FR28024_949189697---clips-202212</t>
  </si>
  <si>
    <t>LE JOURNAL DES ENTREPRISES</t>
  </si>
  <si>
    <t>2814784846094742019</t>
  </si>
  <si>
    <t>FR28024_949317935---clips-202212</t>
  </si>
  <si>
    <t>4900101150498249274</t>
  </si>
  <si>
    <t>FR28024_949362686---clips-202212</t>
  </si>
  <si>
    <t>Claire DOMENECH</t>
  </si>
  <si>
    <t>https://www.capital.fr/economie-politique/nous-sommes-sur-la-bonne-voie-pour-eviter-les-coupures-delectricite-selon-bruno-le-maire-1454783</t>
  </si>
  <si>
    <t>"Nous sommes sur la bonne voie" pour éviter les coupures d'électricité, selon Bruno Le Maire</t>
  </si>
  <si>
    <t>8913436077764561455</t>
  </si>
  <si>
    <t>FR28024_949128163---clips-202212</t>
  </si>
  <si>
    <t>4980921198396968149</t>
  </si>
  <si>
    <t>FR28024_947118911---clips-202212</t>
  </si>
  <si>
    <t>Le Télégramme Châteaulin</t>
  </si>
  <si>
    <t>Châteaulin</t>
  </si>
  <si>
    <t>4399841</t>
  </si>
  <si>
    <t>8346792155326462070</t>
  </si>
  <si>
    <t>FR28024_947106913---clips-202212</t>
  </si>
  <si>
    <t>Frédéric Karpyta</t>
  </si>
  <si>
    <t>https://www.caminteresse.fr/environnement/gaz-electricite-allons-nous-manquer-denergie-11186748/</t>
  </si>
  <si>
    <t>Gaz, électricité : allons-nous manquer d'énergie ?</t>
  </si>
  <si>
    <t>1435038415509372174</t>
  </si>
  <si>
    <t>FR28024_946983428---clips-202212</t>
  </si>
  <si>
    <t>COURRIER DES LECTEURS</t>
  </si>
  <si>
    <t>Énergie. « Ils pourraient faire profil bas »</t>
  </si>
  <si>
    <t>2576579658914539889</t>
  </si>
  <si>
    <t>FR28024_947030825---clips-202212</t>
  </si>
  <si>
    <t>https://www.parismatch.com/actu/politique/electricite-les-coupures-ne-sont-pas-ineluctables-explique-olivier-veran-219563</t>
  </si>
  <si>
    <t>Electricité : les coupures « ne sont pas inéluctables », explique Olivier Véran</t>
  </si>
  <si>
    <t>5927304901564564451</t>
  </si>
  <si>
    <t>FR28024_946981929---clips-202212</t>
  </si>
  <si>
    <t>Ouest France Vannes</t>
  </si>
  <si>
    <t>ST-AVÉ - PLESCOP - ELVEN - BADEN</t>
  </si>
  <si>
    <t>Économies d’énergie : un prix pour Familles rurales</t>
  </si>
  <si>
    <t>6524500499623415941</t>
  </si>
  <si>
    <t>FR28024_947863412---clips-202212</t>
  </si>
  <si>
    <t>https://gbr01.safelinks.protection.outlook.com/?url=https%3A%2F%2Furldefense.com%2Fv3%2F__https%3A%2F%2Ffrance3-regions.francetvinfo.fr%2Fgrand-est%2Florraine%2Fcoupures-d-electricite-en-lorraine-ou-va-t-on-et-comment-va-t-on-faire-se-demande-certains-elus-2669916.html__%3B!!ChkSI1R549c!VsESigfZfBBKpANmxZ69q6ymWiT42XYHB11kdu0nSqckpHi4rTPvtuvx-XQat2_ym5QPNCu0zOnljnUoLMN1MRnlvHDhXqhGE93gRtw%24&amp;data=05%7C01%7Cknpir.logistique.presse%40onclusive.com%7C4408190ab84d4d2797b908dad946d47d%7Ca4002d19e8b44e6ea00a95d99cc7ef9a%7C1%7C0%7C638061195492373692%7CUnknown%7CTWFpbGZsb3d8eyJWIjoiMC4wLjAwMDAiLCJQIjoiV2luMzIiLCJBTiI6Ik1haWwiLCJXVCI6Mn0%3D%7C3000%7C%7C%7C&amp;sdata=QFDMYMNCa9YpD1NM1d8O%2Fi7cNnq%2FfX6wYPk6nuyjSsc%3D&amp;reserved=0</t>
  </si>
  <si>
    <t>Coupures d'électricité en Lorraine : "Où va t-on et comment va-t-on faire ?", se demandent certains élus</t>
  </si>
  <si>
    <t>6943396715278448882</t>
  </si>
  <si>
    <t>FR28024_947109231---clips-202212</t>
  </si>
  <si>
    <t>https://www.lejsl.com/economie/2022/12/06/une-greve-annoncee-ce-mardi-chez-le-gestionnaire-de-reseau-rte</t>
  </si>
  <si>
    <t>8450611867986645490</t>
  </si>
  <si>
    <t>FR28024_946956554---clips-202212</t>
  </si>
  <si>
    <t>7831384022893694653</t>
  </si>
  <si>
    <t>FR28024_947147025---clips-202212</t>
  </si>
  <si>
    <t>1725020040091326420</t>
  </si>
  <si>
    <t>FR28024_946921979---clips-202212</t>
  </si>
  <si>
    <t>https://www.lasavoie.fr/51441/article/2022-12-05/haute-savoie-face-la-crise-de-l-energie-faut-il-craindre-des-coupures-de-courant</t>
  </si>
  <si>
    <t>6048362792679224869</t>
  </si>
  <si>
    <t>FR28024_947038921---clips-202212</t>
  </si>
  <si>
    <t>https://www.lindependant.fr/2022/12/06/coupures-delectricite-les-feux-rouges-eteints-pendant-les-heures-de-delestage-10850055.php</t>
  </si>
  <si>
    <t>Coupures d'électricité : les feux rouges éteints pendant les heures de délestage ?</t>
  </si>
  <si>
    <t>2101210889343268414</t>
  </si>
  <si>
    <t>FR28024_947132699---clips-202212</t>
  </si>
  <si>
    <t>https://www.lavoixdunord.fr/1263322/article/2022-12-06/le-renforcement-de-la-ligne-franco-belge-d-avelgem-avelin-tombe-pic-pour-passer</t>
  </si>
  <si>
    <t>Le renforcement de la ligne THT franco-belge d’Avelgem-Avelin tombe à pic pour passer l’hiver</t>
  </si>
  <si>
    <t>872490335892435972</t>
  </si>
  <si>
    <t>FR28024_947457561---clips-202212</t>
  </si>
  <si>
    <t>6560509983428698805</t>
  </si>
  <si>
    <t>FR28024_947068964---clips-202212</t>
  </si>
  <si>
    <t>https://www.lindependant.fr/2022/12/06/coupures-delectricite-les-personnes-hospitalisees-a-domicile-sont-non-prioritaires-et-donc-delestables-selon-enedis-10850145.php</t>
  </si>
  <si>
    <t>Coupures d'électricité : les personnes hospitalisées à domicile sont "non prioritaires et donc délestables" selon Enedis</t>
  </si>
  <si>
    <t>7574909169066295654</t>
  </si>
  <si>
    <t>FR28024_946976109---clips-202212</t>
  </si>
  <si>
    <t>Martin Planques</t>
  </si>
  <si>
    <t>https://www.ladepeche.fr/2022/12/06/faut-il-vraiment-craindre-des-coupures-delectricite-cet-hiver-10848368.php</t>
  </si>
  <si>
    <t>Faut-il vraiment craindre des coupures d'électricité cet hiver ?</t>
  </si>
  <si>
    <t>5963018500541763227</t>
  </si>
  <si>
    <t>FR28024_946973920---clips-202212</t>
  </si>
  <si>
    <t>RTE : Le syndicat CGT de RTE a indiqué lundi soir qu'un appel à la grève pour ce mardi a été</t>
  </si>
  <si>
    <t>8775623497703724763</t>
  </si>
  <si>
    <t>FR28024_947162448---clips-202212</t>
  </si>
  <si>
    <t>https://www.ladepeche.fr/2022/12/06/coupures-delectricite-vers-un-premier-signal-ecowatt-ce-lundi-10850884.php</t>
  </si>
  <si>
    <t>Coupures d'électricité : vers un premier signal EcoWatt ce lundi ?</t>
  </si>
  <si>
    <t>1109235808845807828</t>
  </si>
  <si>
    <t>FR28024_948041246---clips-202212</t>
  </si>
  <si>
    <t>La Lettre de l'employeur territorial</t>
  </si>
  <si>
    <t>41328</t>
  </si>
  <si>
    <t>ÉLABORER UN PLAN D'URGENCE EN CAS DE COUPURE D'ÉLECTRICITÉ</t>
  </si>
  <si>
    <t>4040241282112822151</t>
  </si>
  <si>
    <t>FR28024_946937459---clips-202212</t>
  </si>
  <si>
    <t>Le Bien Public Beaune</t>
  </si>
  <si>
    <t>Beaune</t>
  </si>
  <si>
    <t>43626</t>
  </si>
  <si>
    <t>4794007174475510146</t>
  </si>
  <si>
    <t>FR28024_2959-166534---clips-202212</t>
  </si>
  <si>
    <t>20:48:00</t>
  </si>
  <si>
    <t>LE 90 MINUTES</t>
  </si>
  <si>
    <t>20:48:07 Combien de coupures d'électricité cet hiver ? Invités : Laurent Méric, porte-parole d'Enedi</t>
  </si>
  <si>
    <t>848261354973644610</t>
  </si>
  <si>
    <t>FR28024_947061857---clips-202212</t>
  </si>
  <si>
    <t>4400829883019592794</t>
  </si>
  <si>
    <t>FR28024_946993253---clips-202212</t>
  </si>
  <si>
    <t>https://www.ledauphine.com/economie/2022/12/06/une-greve-annoncee-ce-mardi-chez-le-gestionnaire-de-reseau-rte</t>
  </si>
  <si>
    <t>8018094848236693618</t>
  </si>
  <si>
    <t>FR28024_947060287---clips-202212</t>
  </si>
  <si>
    <t>https://www.dna.fr/economie/2022/12/06/une-greve-annoncee-ce-mardi-chez-le-gestionnaire-de-reseau-rte</t>
  </si>
  <si>
    <t>974053836177048406</t>
  </si>
  <si>
    <t>FR28024_946907678---clips-202212</t>
  </si>
  <si>
    <t>https://www.20minutes.fr/societe/4013454-20221205-electricite-appel-greve-mardi-chez-rte-avant-dernier-round-negociations-salariales</t>
  </si>
  <si>
    <t>Electricité : Appel à la grève mardi chez RTE, avant un dernier round de négociations salariales</t>
  </si>
  <si>
    <t>7253832895257184040</t>
  </si>
  <si>
    <t>FR28024_947060417---clips-202212</t>
  </si>
  <si>
    <t>Lucas Serdic</t>
  </si>
  <si>
    <t>https://www.ladepeche.fr/2022/12/06/coupures-delectricite-bouchers-pharmaciens-restaurateurs-ces-professionnels-qui-sinquietent-10849014.php</t>
  </si>
  <si>
    <t>Coupures d'électricité : bouchers, pharmaciens, restaurateurs... Ces professionnels qui s'inquiètent</t>
  </si>
  <si>
    <t>2078430344624453833</t>
  </si>
  <si>
    <t>FR28024_947165853---clips-202212</t>
  </si>
  <si>
    <t>Par La Provence (avec AFP)</t>
  </si>
  <si>
    <t>https://www.laprovence.com/actu/en-direct/81595455633630/borne-critique-les-propos-denedis-et-assure-que-nos-hopitaux-seront-toujours-alimentes-en-electricite</t>
  </si>
  <si>
    <t>Borne critique les propos d'Enedis et assure que "nos hôpitaux seront toujours alimentés en électricité"</t>
  </si>
  <si>
    <t>624509825882811562</t>
  </si>
  <si>
    <t>FR28024_946826717---clips-202212</t>
  </si>
  <si>
    <t>Sobriété : le tertiaire n’est pas au rendez-vous</t>
  </si>
  <si>
    <t>2514893460459330971</t>
  </si>
  <si>
    <t>FR28024_2959-166476---clips-202212</t>
  </si>
  <si>
    <t>16:48:00</t>
  </si>
  <si>
    <t>16:48:39 Ecowatt : comment ça fonctionne ? Invités : Marc Touati, économiste ; Frédéric Roy, artisan</t>
  </si>
  <si>
    <t>4848730080761206485</t>
  </si>
  <si>
    <t>FR28024_946895077---clips-202212</t>
  </si>
  <si>
    <t>CYPRIEN CINI</t>
  </si>
  <si>
    <t>https://www.rtl.fr/actu/debats-societe/coupure-d-electricite-quand-la-france-a-subi-un-black-out-massif-en-1978-7900212998</t>
  </si>
  <si>
    <t>Coupure d'électricité : quand la France a subi un black-out massif en 1978</t>
  </si>
  <si>
    <t>2868620843035014815</t>
  </si>
  <si>
    <t>FR28024_946863685---clips-202212</t>
  </si>
  <si>
    <t>https://www.bfmtv.com/replay-emissions/bfm-story/story-1-y-aura-t-il-du-courant-a-noel-05-12_VN-202212050602.html</t>
  </si>
  <si>
    <t>Story 1 : Y aura-t-il du courant à Noël ? - 05/12</t>
  </si>
  <si>
    <t>9117112216161584649</t>
  </si>
  <si>
    <t>FR28024_946980411---clips-202212</t>
  </si>
  <si>
    <t>19:13:20</t>
  </si>
  <si>
    <t>19-20 pays de la loire</t>
  </si>
  <si>
    <t>25136998</t>
  </si>
  <si>
    <t>VIRGINIE CHARBONNEAU</t>
  </si>
  <si>
    <t>19:13:20 Comment économiser l'électricité ? Les collectivités ont accéléré leur plan de sobriété. 19</t>
  </si>
  <si>
    <t>3199490930806971703</t>
  </si>
  <si>
    <t>FR28024_946849141---clips-202212</t>
  </si>
  <si>
    <t>https://france3-regions.francetvinfo.fr/hauts-de-france/nord-0/coupures-d-electricite-cet-hiver-comment-vont-fonctionner-les-delestages-envisages-dans-les-hauts-de-france-2669068.html</t>
  </si>
  <si>
    <t>Coupures d'électricité cet hiver : comment vont fonctionner les "délestages" envisagés dans les Hauts-de-France ?</t>
  </si>
  <si>
    <t>3651182432490275766</t>
  </si>
  <si>
    <t>FR28024_946887118---clips-202212</t>
  </si>
  <si>
    <t>https://www.liberation.fr/international/europe/le-youtubeur-norman-en-garde-a-vue-sarkozy-defend-son-honneur-morandini-condamne-pour-corruption-de-mineurs-lactu-de-ce-lundi-5-decembre-20221205_RXGGPS44RJGMFALL7VX4ZKCM6E/</t>
  </si>
  <si>
    <t>Le youtubeur Norman en garde à vue, Sarkozy «défend son honneur», Morandini condamné pour corruption de mineurs... L'actu de ce lundi 5 décembre</t>
  </si>
  <si>
    <t>4151038322672739745</t>
  </si>
  <si>
    <t>FR28024_946868119---clips-202212</t>
  </si>
  <si>
    <t>https://energies.newstank.fr/article/view/272959/negociations-salariales-rte-appel-greve-lance-organisations-syndicales-06.html</t>
  </si>
  <si>
    <t>Négociations salariales à RTE : appel à la grève lancé par les organisations syndicales le 06/12/2022</t>
  </si>
  <si>
    <t>7370364163073053927</t>
  </si>
  <si>
    <t>FR28024_946841948---clips-202212</t>
  </si>
  <si>
    <t>https://www.francetvinfo.fr/economie/energie/crise-energetique-a-tournai-une-ligne-a-haute-tension-nouvelle-generation-permet-a-la-france-d-importer-plus-de-courant_5522886.html</t>
  </si>
  <si>
    <t>Crise énergétique : À Tournai, une ligne à haute tension nouvelle génération permet à la France d'importer plus de courant</t>
  </si>
  <si>
    <t>5933919625731156854</t>
  </si>
  <si>
    <t>FR28024_946841332---clips-202212</t>
  </si>
  <si>
    <t>20 Minutes avec agence</t>
  </si>
  <si>
    <t>https://www.20minutes.fr/societe/4013401-20221205-electricite-faites-partie-40-francais-non-concernes-eventuelles-coupures</t>
  </si>
  <si>
    <t>Electricité : faites-vous partie des 40 % de Français non concernés par d'éventuelles coupures ?</t>
  </si>
  <si>
    <t>2138800566477110136</t>
  </si>
  <si>
    <t>FR28024_946882725---clips-202212</t>
  </si>
  <si>
    <t>https://iletaitunepub.fr/news/250171-electricite-pourquoi-certains-francais-ne-subiront-pas-de-coupures-cet-hiver/</t>
  </si>
  <si>
    <t>Électricité : pourquoi certains Français ne subiront pas de coupures cet hiver ?</t>
  </si>
  <si>
    <t>9071337323133149696</t>
  </si>
  <si>
    <t>FR28024_946877422---clips-202212</t>
  </si>
  <si>
    <t>18:53:59</t>
  </si>
  <si>
    <t>Calvi 3d</t>
  </si>
  <si>
    <t>Yves Calvi</t>
  </si>
  <si>
    <t>18:53:59 Froid : la France est-elle prête ? Invités : Emmanuelle Galichet, enseignante-chercheuse en</t>
  </si>
  <si>
    <t>9129753911299181768</t>
  </si>
  <si>
    <t>FR28024_946891733---clips-202212</t>
  </si>
  <si>
    <t>https://www.mediapart.fr/journal/fil-dactualites/051222/premiere-etape-pour-la-planification-de-l-eolien-en-mer</t>
  </si>
  <si>
    <t>2872254512277269180</t>
  </si>
  <si>
    <t>FR28024_946887088---clips-202212</t>
  </si>
  <si>
    <t>7seizh.info</t>
  </si>
  <si>
    <t>2549827</t>
  </si>
  <si>
    <t>Régis Daniel</t>
  </si>
  <si>
    <t>https://7seizh.info/le-reseau-electrique-francais-fait-face-a-son-premier-test-depuis-la-guerre-dukraine-alors-que-les-temperatures-chutent/</t>
  </si>
  <si>
    <t>Le réseau électrique français fait face à son premier test depuis la guerre d'Ukraine alors que les températures chutent</t>
  </si>
  <si>
    <t>3456324966768958219</t>
  </si>
  <si>
    <t>FR28024_2959-166474---clips-202212</t>
  </si>
  <si>
    <t>16:10:00</t>
  </si>
  <si>
    <t>16:10:29 Energie : 1 à 6 jours de coupures cet hiver. 16:10:43 Commentaire de Gaëtane Meslin. Point</t>
  </si>
  <si>
    <t>5532498170912839347</t>
  </si>
  <si>
    <t>FR28024_946845957---clips-202212</t>
  </si>
  <si>
    <t>https://www.lepaysgessien.fr/51448/article/2022-12-05/coupures-de-courant-comment-fonctionne-l-application-ecowatt-la-meteo-de-l</t>
  </si>
  <si>
    <t>3062727351064208895</t>
  </si>
  <si>
    <t>FR28024_2959-166473---clips-202212</t>
  </si>
  <si>
    <t>FLASH 16H00</t>
  </si>
  <si>
    <t>16:02:00 Après le Sénat qui a ouvert le bal, les députés examinent, cet après-midi, le projet de loi</t>
  </si>
  <si>
    <t>384417253720507009</t>
  </si>
  <si>
    <t>FR28024_946833317---clips-202212</t>
  </si>
  <si>
    <t>https://www.latribunerepublicaine.fr/51448/article/2022-12-05/coupures-de-courant-comment-fonctionne-l-application-ecowatt-la-meteo-de-l</t>
  </si>
  <si>
    <t>8048103694283615902</t>
  </si>
  <si>
    <t>FR28024_2959-166512---clips-202212</t>
  </si>
  <si>
    <t>19:09:43 Nucléaire : Chinon veut un EPR. Invités : Jean-Luc Dupont, maire Divers Droite de Chinon (I</t>
  </si>
  <si>
    <t>8649050459318899192</t>
  </si>
  <si>
    <t>FR28024_946026093---clips-202212</t>
  </si>
  <si>
    <t>Hervé Garric</t>
  </si>
  <si>
    <t>https://www.centrepresseaveyron.fr/2022/12/02/coupures-delectricite-ciblees-a-partir-du-mois-de-janvier-serez-vous-concerne-10841904.php</t>
  </si>
  <si>
    <t>Coupures d'électricité ciblées à partir du mois de janvier : serez-vous concerné ?</t>
  </si>
  <si>
    <t>1539257589404925156</t>
  </si>
  <si>
    <t>FR28024_945984225---clips-202212</t>
  </si>
  <si>
    <t>Coupures électriques : la circulaire envoyée aux préfets</t>
  </si>
  <si>
    <t>1528861014917187124</t>
  </si>
  <si>
    <t>FR28024_945941583---clips-202212</t>
  </si>
  <si>
    <t>4389741510108041442</t>
  </si>
  <si>
    <t>FR28024_945955708---clips-202212</t>
  </si>
  <si>
    <t>https://planetes360.fr/vers-des-coupures-delectricite-en-france-lere-macron-est-definitivement-celle-des-anti-lumieres/</t>
  </si>
  <si>
    <t>Vers des coupures d’électricité en France! l’ère Macron est définitivement celle des anti-Lumières</t>
  </si>
  <si>
    <t>5439987377375252299</t>
  </si>
  <si>
    <t>FR28024_945960950---clips-202212</t>
  </si>
  <si>
    <t>https://www.femmeactuelle.fr/actu/news-actu/coupures-delectricite-en-quoi-va-consister-la-simulation-de-delestage-du-9-decembre-2022-2145798</t>
  </si>
  <si>
    <t>Coupures d'électricité : en quoi va consister la simulation de délestage du 9 décembre 2022 ?</t>
  </si>
  <si>
    <t>4452656097899722743</t>
  </si>
  <si>
    <t>FR28024_945893529---clips-202212</t>
  </si>
  <si>
    <t>L'Alsace Thur et Doller</t>
  </si>
  <si>
    <t>Thur et Doller</t>
  </si>
  <si>
    <t>4305232</t>
  </si>
  <si>
    <t>THUR ET DOLLER</t>
  </si>
  <si>
    <t>F.S.</t>
  </si>
  <si>
    <t>5 km de réseau pour relier le futur champ photovoltaïque</t>
  </si>
  <si>
    <t>9056886755060991223</t>
  </si>
  <si>
    <t>FR28024_945948913---clips-202212</t>
  </si>
  <si>
    <t>Ariel Guez</t>
  </si>
  <si>
    <t>https://www.bfmtv.com/economie/entreprises/energie/en-decembre-1978-la-derniere-grande-panne-d-electricite-qui-a-paralyse-la-france_AN-202212020042.html</t>
  </si>
  <si>
    <t>En décembre 1978, la dernière grande panne d'électricité qui a paralysé la France</t>
  </si>
  <si>
    <t>2223322633354362168</t>
  </si>
  <si>
    <t>FR28024_2959-166156---clips-202212</t>
  </si>
  <si>
    <t>LE GRAND ENTRETIEN - PARTIE AUDITEUR</t>
  </si>
  <si>
    <t>08:38:24 Invité : Jordan Bardella, président du Rassemblement National et député européen. Le Rassem</t>
  </si>
  <si>
    <t>2804631003468563797</t>
  </si>
  <si>
    <t>FR28024_945987105---clips-202212</t>
  </si>
  <si>
    <t>https://www.radiocontact.fr/actu/les-ecoles-resteront-fermees-le-matin-en-cas-de-coupure-d-electricite-programmee-cet-hiver</t>
  </si>
  <si>
    <t>Les écoles resteront fermées le matin en cas de coupure d'électricité programmée cet hiver</t>
  </si>
  <si>
    <t>5038321612272478653</t>
  </si>
  <si>
    <t>FR28024_946036336---clips-202212</t>
  </si>
  <si>
    <t>lemondedudroit.fr</t>
  </si>
  <si>
    <t>2096871</t>
  </si>
  <si>
    <t>https://www.lemondedudroit.fr/deals/84759-eversheds-sutherland-conseille-rte-et-eirgrid-dans-le-cadre-du-projet-celtic-interconnector.html</t>
  </si>
  <si>
    <t>Eversheds Sutherland conseille RTE et EirGrid dans le cadre du projet CELTIC Interconnector</t>
  </si>
  <si>
    <t>62796215509912816</t>
  </si>
  <si>
    <t>FR28024_945995885---clips-202212</t>
  </si>
  <si>
    <t>ERIC TREGUIER</t>
  </si>
  <si>
    <t>https://www.challenges.fr/france/quelles-consequences-en-cas-de-coupures-de-courant_837622</t>
  </si>
  <si>
    <t>Quelles conséquences en cas de coupures de courant cet hiver?</t>
  </si>
  <si>
    <t>5893683959583964562</t>
  </si>
  <si>
    <t>FR28024_946184684---clips-202212</t>
  </si>
  <si>
    <t>3879300784966066826</t>
  </si>
  <si>
    <t>FR28024_945985826---clips-202212</t>
  </si>
  <si>
    <t>https://www.journaldesfemmes.fr/maman/magazine/2869845-coupures-d-electricite-pas-d-ecole-le-matin-annonce-pap-ndiaye/</t>
  </si>
  <si>
    <t>Coupures d'électricité : "pas d'école le matin" annonce Pap Ndiaye</t>
  </si>
  <si>
    <t>2641369840252553332</t>
  </si>
  <si>
    <t>FR28024_945876218---clips-202212</t>
  </si>
  <si>
    <t>L'Echo de l'Ouest</t>
  </si>
  <si>
    <t>40308</t>
  </si>
  <si>
    <t>Vincent Gautier</t>
  </si>
  <si>
    <t>Ces mesures qui changent tout</t>
  </si>
  <si>
    <t>6942833993798239930</t>
  </si>
  <si>
    <t>FR28024_945897342---clips-202212</t>
  </si>
  <si>
    <t>« Eviter le black-out, le noir total »</t>
  </si>
  <si>
    <t>379576004272336882</t>
  </si>
  <si>
    <t>FR28024_946615875---clips-202212</t>
  </si>
  <si>
    <t>https://jnews-france.fr/editorial-on-vous-tiendra-au-courant/</t>
  </si>
  <si>
    <t>ÉDITORIAL On vous tiendra au courant !</t>
  </si>
  <si>
    <t>7085107797609018314</t>
  </si>
  <si>
    <t>FR28024_946029377---clips-202212</t>
  </si>
  <si>
    <t>Athéna Rivas</t>
  </si>
  <si>
    <t>https://www.nouvelobs.com/societe/20221202.OBS66658/les-enseignants-inquiets-face-aux-coupures-d-electricite-dans-les-ecoles.html</t>
  </si>
  <si>
    <t>Les enseignants inquiets face aux coupures d'électricité dans les écoles</t>
  </si>
  <si>
    <t>6356527204143424318</t>
  </si>
  <si>
    <t>FR28024_946617474---clips-202212</t>
  </si>
  <si>
    <t>https://jnews-france.fr/coupures-delectricite-le-plan-du-gouvernement-francais/</t>
  </si>
  <si>
    <t>2190553819384697583</t>
  </si>
  <si>
    <t>FR28024_946014195---clips-202212</t>
  </si>
  <si>
    <t>Par Sophie Fay</t>
  </si>
  <si>
    <t>https://www.lemonde.fr/politique/article/2022/12/02/coupures-d-electricite-une-situation-sans-precedent-dans-les-trains-les-metros-et-les-tramways_6152657_823448.html</t>
  </si>
  <si>
    <t>Coupures d'électricité : une situation sans précédent dans les trains, les métros et les tramways</t>
  </si>
  <si>
    <t>5510564539525291876</t>
  </si>
  <si>
    <t>FR28024_946066755---clips-202212</t>
  </si>
  <si>
    <t>WE RTE,National,Est</t>
  </si>
  <si>
    <t>1540921039086194743</t>
  </si>
  <si>
    <t>FR28024_945877047---clips-202212</t>
  </si>
  <si>
    <t>L'Eclaireur de Châteaubriant</t>
  </si>
  <si>
    <t>40348</t>
  </si>
  <si>
    <t>LA HAUTE VALLÉE DE L'ERDRE</t>
  </si>
  <si>
    <t>SÉCURITÉ Une campagne pour prévenir les accidents d'origine électrique</t>
  </si>
  <si>
    <t>8239132665817882787</t>
  </si>
  <si>
    <t>FR28024_2959-166157---clips-202212</t>
  </si>
  <si>
    <t>08:42:00</t>
  </si>
  <si>
    <t>LORRAIN SENECHAL</t>
  </si>
  <si>
    <t>08:42:33 Invité : Stanislas Guérini, ministre de la Transformation de la Fonction publique. Interven</t>
  </si>
  <si>
    <t>2401494658916989624</t>
  </si>
  <si>
    <t>FR28024_945982115---clips-202212</t>
  </si>
  <si>
    <t>https://www.usinenouvelle.com/article/en-belgique-une-centrale-de-stockage-d-energie-de-50mw-pour-aider-le-reseau-electrique.N2073536</t>
  </si>
  <si>
    <t>En Belgique, une centrale de stockage d'énergie de 50MW pour aider le réseau électrique</t>
  </si>
  <si>
    <t>9174506341546002554</t>
  </si>
  <si>
    <t>FR28024_946017113---clips-202212</t>
  </si>
  <si>
    <t>Alexandre Tocny</t>
  </si>
  <si>
    <t>https://www.tf1info.fr/conso/video-delestage-telephone-train-metro-ascenseurs-peages-ecowatt-ce-qu-il-faut-anticiper-en-cas-de-coupure-d-electricite-courant-2240519.html</t>
  </si>
  <si>
    <t>Téléphone, train, écoles, ascenseurs... Ce qu'il faut anticiper en cas de coupure d'électricité</t>
  </si>
  <si>
    <t>5003884737678816465</t>
  </si>
  <si>
    <t>FR28024_946032174---clips-202212</t>
  </si>
  <si>
    <t>https://www.bfmtv.com/economie/entreprises/energie/coupures-d-electricite-pourquoi-un-delestage-n-est-pas-un-blackout_AV-202212020313.html</t>
  </si>
  <si>
    <t>Coupures d'électricité: pourquoi un délestage n'est pas un blackout?</t>
  </si>
  <si>
    <t>2419635637969478262</t>
  </si>
  <si>
    <t>FR28024_945986588---clips-202212</t>
  </si>
  <si>
    <t>https://www.capital.fr/economie-politique/coupures-delectricite-un-test-grandeur-nature-le-9-decembre-1453654</t>
  </si>
  <si>
    <t>Coupures d'électricité : un test grandeur nature le 9 décembre</t>
  </si>
  <si>
    <t>5807395762371261544</t>
  </si>
  <si>
    <t>FR28024_2959-166166---clips-202212</t>
  </si>
  <si>
    <t>09:03:21 Coupures de courant : la France se tiers-mondise ? Chroniqueurs : Kaouther Ben Mohamed, pré</t>
  </si>
  <si>
    <t>4227608088979761749</t>
  </si>
  <si>
    <t>FR28024_2959-166163---clips-202212</t>
  </si>
  <si>
    <t>07:03:01 Des coupures d'électricité seraient possibles en janvier. Le Gouvernement demande aux préfe</t>
  </si>
  <si>
    <t>4956797574219387340</t>
  </si>
  <si>
    <t>FR28024_946025086---clips-202212</t>
  </si>
  <si>
    <t>https://www.lefigaro.fr/conjoncture/crise-energetique-votre-foyer-est-il-concerne-par-les-coupures-d-electricite-20221202</t>
  </si>
  <si>
    <t>Crise énergétique : votre foyer est-il concerné par les coupures d'électricité ?</t>
  </si>
  <si>
    <t>5822768805360854922</t>
  </si>
  <si>
    <t>FR28024_946018609---clips-202212</t>
  </si>
  <si>
    <t>champagnefm.com</t>
  </si>
  <si>
    <t>5709271</t>
  </si>
  <si>
    <t>https://www.champagnefm.com/vaste-coupure-d-electricite-dans-l-aube</t>
  </si>
  <si>
    <t>Vaste coupure d'électricité dans l'Aube</t>
  </si>
  <si>
    <t>145030567804841304</t>
  </si>
  <si>
    <t>FR28024_946005824---clips-202212</t>
  </si>
  <si>
    <t>https://www.bfmtv.com/economie/consommation/coupures-d-electricite-que-prevoit-votre-assurance-en-cas-de-dommages-dans-votre-foyer_AV-202212020246.html</t>
  </si>
  <si>
    <t>Coupures d'électricité : que prévoit votre assurance en cas de dommages dans votre foyer?</t>
  </si>
  <si>
    <t>5666847706229166514</t>
  </si>
  <si>
    <t>FR28024_945944968---clips-202212</t>
  </si>
  <si>
    <t>TonicRadio.fr</t>
  </si>
  <si>
    <t>504738</t>
  </si>
  <si>
    <t>https://www.tonicradio.fr/un-test-national-de-coupure-delectricite-prevu-le-9-decembre/</t>
  </si>
  <si>
    <t>Un test national de coupure d’électricité prévu le 9 décembre</t>
  </si>
  <si>
    <t>6556404157132276235</t>
  </si>
  <si>
    <t>FR28024_946003973---clips-202212</t>
  </si>
  <si>
    <t>https://www.marianne.net/economie/energies/coupures-delectricite-des-sites-de-production-dedf-sur-la-liste-des-victimes</t>
  </si>
  <si>
    <t>Coupures d'électricité : des sites de production d'EDF sur la liste des victimes</t>
  </si>
  <si>
    <t>4922062758803655584</t>
  </si>
  <si>
    <t>FR28024_945994605---clips-202212</t>
  </si>
  <si>
    <t>https://www.tf1info.fr/meteo/video-coupures-de-courant-electricite-les-bulletins-meteo-de-tf1-vous-informeront-chaque-soir-de-l-etat-du-reseau-ecowatt-2240525.html</t>
  </si>
  <si>
    <t>Coupures de courant : les bulletins météo de TF1 vous informeront chaque soir de l'état du réseau</t>
  </si>
  <si>
    <t>7514011498601204182</t>
  </si>
  <si>
    <t>FR28024_945959080---clips-202212</t>
  </si>
  <si>
    <t>radio8fm.com</t>
  </si>
  <si>
    <t>532823</t>
  </si>
  <si>
    <t>René Ait Braham</t>
  </si>
  <si>
    <t>https://www.radio8fm.com/infos/article/18897-Ardennes_Enedis_se_prepare_a_d_eventuelles_coupures_de_courant</t>
  </si>
  <si>
    <t>Ardennes : Enedis se prépare à d’éventuelles coupures de courant</t>
  </si>
  <si>
    <t>4728859203485261532</t>
  </si>
  <si>
    <t>FR28024_945893768---clips-202212</t>
  </si>
  <si>
    <t>L'Est Républicain Pont-A-Mousson</t>
  </si>
  <si>
    <t>Pont-A-Mousson</t>
  </si>
  <si>
    <t>40476</t>
  </si>
  <si>
    <t>1579019449906871521</t>
  </si>
  <si>
    <t>FR28024_945830831---clips-202212</t>
  </si>
  <si>
    <t>De la gestion territoriale d'un délestage</t>
  </si>
  <si>
    <t>2438546116561784850</t>
  </si>
  <si>
    <t>FR28024_2959-166144---clips-202212</t>
  </si>
  <si>
    <t>06:30:06 Le Gouvernement et RTE préparent le risque de coupure d'électricité. Dans le secteur tertia</t>
  </si>
  <si>
    <t>7427202198977666067</t>
  </si>
  <si>
    <t>FR28024_946920321---clips-202212</t>
  </si>
  <si>
    <t>3703273770314673680</t>
  </si>
  <si>
    <t>FR28024_946102692---clips-202212</t>
  </si>
  <si>
    <t>https://www.varmatin.com/energie/les-francais-consomment-ils-vraiment-moins-delectricite-dans-le-cadre-du-plan-de-sobriete-energetique-encourage-par-le-gouvernement-811967</t>
  </si>
  <si>
    <t>Les Français consomment-ils vraiment moins d'électricité dans le cadre du plan de sobriété énergétique encouragé par le gouvernement?</t>
  </si>
  <si>
    <t>3935879741508133280</t>
  </si>
  <si>
    <t>FR28024_945924121---clips-202212</t>
  </si>
  <si>
    <t>Les coupures d’électricité, un scénario désormais possible</t>
  </si>
  <si>
    <t>3529294933648440925</t>
  </si>
  <si>
    <t>FR28024_945852443---clips-202212</t>
  </si>
  <si>
    <t>https://jhm.fr/coupures-delectricite-enedis-nous-eclaire/</t>
  </si>
  <si>
    <t>Coupures d'électricité : Enedis nous éclaire</t>
  </si>
  <si>
    <t>6649425382902456158</t>
  </si>
  <si>
    <t>FR28024_2959-166073---clips-202212</t>
  </si>
  <si>
    <t>16:23:00</t>
  </si>
  <si>
    <t>16:23:39 Elisabeth Borne : "on fait tout pour éviter les coupures". 16:23:52 La Première ministre a</t>
  </si>
  <si>
    <t>7418814451317607385</t>
  </si>
  <si>
    <t>FR28024_945822133---clips-202212</t>
  </si>
  <si>
    <t>https://www.linfodurable.fr/electricite-le-plan-du-gouvernement-pour-preparer-les-coupures-et-limiter-les-inconvenients-35621</t>
  </si>
  <si>
    <t>844764196198987742</t>
  </si>
  <si>
    <t>FR28024_2959-166115---clips-202212</t>
  </si>
  <si>
    <t>HELENE FILY</t>
  </si>
  <si>
    <t>19:01:36 Délestage : Enedis et RTE vont organiser un test national le 9 décembre prochain. Si des co</t>
  </si>
  <si>
    <t>2122325288564184682</t>
  </si>
  <si>
    <t>FR28024_2959-166091---clips-202212</t>
  </si>
  <si>
    <t>18:11:08 "Je baisse, j'éteins, je décale" : un fiasco ? Invités : Yves Marignac, expert des question</t>
  </si>
  <si>
    <t>8272995365101229594</t>
  </si>
  <si>
    <t>FR28024_945808793---clips-202212</t>
  </si>
  <si>
    <t>https://actu.fr/societe/coupures-d-electricite-cet-hiver-ce-que-prevoit-le-gouvernement-en-cas-de-delestage_55608212.html</t>
  </si>
  <si>
    <t>Coupures d'électricité cet hiver : ce que prévoit le gouvernement en cas de délestage</t>
  </si>
  <si>
    <t>7954233291950336651</t>
  </si>
  <si>
    <t>FR28024_945820737---clips-202212</t>
  </si>
  <si>
    <t>https://www.lefigaro.fr/actualite-france/coupures-d-electricite-des-delestages-pour-eviter-le-chaos-total-d-un-black-out-20221201</t>
  </si>
  <si>
    <t>Coupures d'électricité: des délestages pour éviter le «chaos total» d'un black-out</t>
  </si>
  <si>
    <t>3124594146757643655</t>
  </si>
  <si>
    <t>FR28024_945835000---clips-202212</t>
  </si>
  <si>
    <t>https://www.lefigaro.fr/actualite-france/coupures-d-electricite-la-grande-peur-de-janvier-20221201</t>
  </si>
  <si>
    <t>Coupures d'électricité: la grande peur de janvier</t>
  </si>
  <si>
    <t>669098514576467224</t>
  </si>
  <si>
    <t>FR28024_946034590---clips-202212</t>
  </si>
  <si>
    <t>https://www.sudouest.fr/economie/energie/coupures-d-electricite-comment-enedis-definit-les-zones-qui-pourraient-etre-ciblees-13216311.php</t>
  </si>
  <si>
    <t>Coupures d'électricité : comment Enedis définit les zones qui pourraient être ciblées</t>
  </si>
  <si>
    <t>3228882555907630377</t>
  </si>
  <si>
    <t>FR28024_2959-166092---clips-202212</t>
  </si>
  <si>
    <t>17:03:00</t>
  </si>
  <si>
    <t>17:03:03 Chroniqueurs : Philippe Bilger, président de l'institut de la parole, auteur du livre "Libr</t>
  </si>
  <si>
    <t>4803839194744296128</t>
  </si>
  <si>
    <t>FR28024_945804227---clips-202212</t>
  </si>
  <si>
    <t>https://www.lecourrierdelatlas.com/extinction-des-publicites-lumineuses-la-nuit/</t>
  </si>
  <si>
    <t>Extinction des publicités lumineuses la nuit</t>
  </si>
  <si>
    <t>6354483685353325858</t>
  </si>
  <si>
    <t>FR28024_945799688---clips-202212</t>
  </si>
  <si>
    <t>witfm.fr</t>
  </si>
  <si>
    <t>25644933</t>
  </si>
  <si>
    <t>https://www.witfm.fr/electricite-vers-des-coupures-temporaires-cet-hiver</t>
  </si>
  <si>
    <t>Electricité : vers des coupures temporaires cet hiver ?</t>
  </si>
  <si>
    <t>8243349315179323948</t>
  </si>
  <si>
    <t>FR28024_2959-166079---clips-202212</t>
  </si>
  <si>
    <t>16:37:00</t>
  </si>
  <si>
    <t>JULIEN FANCIULLI</t>
  </si>
  <si>
    <t>16:37:57 En raison d'un problème de maintenance dans le parc nucléaire, la France va sûrement devoir</t>
  </si>
  <si>
    <t>6066778474609208439</t>
  </si>
  <si>
    <t>FR28024_945802641---clips-202212</t>
  </si>
  <si>
    <t>https://iletaitunepub.fr/news/249285-coupures-du-reseau-mobile-loperateur-orange-envisage-le-pire-scenario/</t>
  </si>
  <si>
    <t>Coupures du réseau mobile : l'opérateur Orange envisage le pire scénario</t>
  </si>
  <si>
    <t>7708840449042121523</t>
  </si>
  <si>
    <t>FR28024_2959-166117---clips-202212</t>
  </si>
  <si>
    <t>23:00:00</t>
  </si>
  <si>
    <t>23:00:32 Coupures de courant : combler, quand, comment ?Invitée : Sharon Wajsbrot, journaliste aux E</t>
  </si>
  <si>
    <t>2842844051801755782</t>
  </si>
  <si>
    <t>FR28024_945798606---clips-202212</t>
  </si>
  <si>
    <t>http://montpellier-infos.fr/index.php/commune/echos/41709-craignez-vous-des-coupures-de-courant</t>
  </si>
  <si>
    <t>6196526217543210137</t>
  </si>
  <si>
    <t>FR28024_2959-166084---clips-202212</t>
  </si>
  <si>
    <t>17:14:00</t>
  </si>
  <si>
    <t>17:14:40 19/12/1978 : le jour où la France s'est éteinte. Invités : Fabien Bouglé, expert en politiq</t>
  </si>
  <si>
    <t>3784236104507014038</t>
  </si>
  <si>
    <t>FR28024_2959-166075---clips-202212</t>
  </si>
  <si>
    <t>16:05:57 Selon RTE, la France va importer beaucoup d'électricité cet hiver. 16:06:15</t>
  </si>
  <si>
    <t>351639693102352059</t>
  </si>
  <si>
    <t>FR28024_2959-166145---clips-202212</t>
  </si>
  <si>
    <t>20:47:00</t>
  </si>
  <si>
    <t>TPMP : PREMIERE PARTIE</t>
  </si>
  <si>
    <t>20:47:18 Les Français seront-ils privés d'électricité cet hiver ? On vous révèle ce qu'il va se pass</t>
  </si>
  <si>
    <t>3884627536632007541</t>
  </si>
  <si>
    <t>FR28024_2959-166107---clips-202212</t>
  </si>
  <si>
    <t>19/20 PARIS ILE-DE-FRANCE</t>
  </si>
  <si>
    <t>MARLENE BLIN</t>
  </si>
  <si>
    <t>19:11:53 Coupures énergie : quelles sont les directives ? 19:12:14 Commentaire de William Van Qui. E</t>
  </si>
  <si>
    <t>1311033656660310669</t>
  </si>
  <si>
    <t>FR28024_2959-166111---clips-202212</t>
  </si>
  <si>
    <t>19:06:16 RTE rappelle que les coupures ne sont pas une fatalité et que les Français doivent aussi fa</t>
  </si>
  <si>
    <t>2891572531982289739</t>
  </si>
  <si>
    <t>FR28024_945830887---clips-202212</t>
  </si>
  <si>
    <t>https://www.huffingtonpost.fr/france/article/coupures-d-electricite-a-quoi-ressemblera-le-test-national-du-9-decembre_210991.html</t>
  </si>
  <si>
    <t>Coupures d'électricité : à quoi ressemblera le test national du 9 décembre</t>
  </si>
  <si>
    <t>3593068391859919879</t>
  </si>
  <si>
    <t>FR28024_945802817---clips-202212</t>
  </si>
  <si>
    <t>https://www.latribune.fr/economie/france/stellantis-les-syndicats-demandent-jusqu-a-8-5-de-hausse-des-salaires-943040.html</t>
  </si>
  <si>
    <t>Stellantis : les syndicats demandent jusqu'à 8,5% de hausse des salaires</t>
  </si>
  <si>
    <t>843030283701447451</t>
  </si>
  <si>
    <t>FR28024_945790455---clips-202212</t>
  </si>
  <si>
    <t>Marie-Pierre Bourgeois</t>
  </si>
  <si>
    <t>https://www.bfmtv.com/politique/gouvernement/coupures-d-electricite-le-gouvernement-hesite-entre-dramatisation-et-confiance_AN-202212010533.html</t>
  </si>
  <si>
    <t>Coupures d'électricité: le gouvernement hésite entre dramatisation et confiance</t>
  </si>
  <si>
    <t>3288836175078203295</t>
  </si>
  <si>
    <t>FR28024_2959-166104---clips-202212</t>
  </si>
  <si>
    <t>19:48:00</t>
  </si>
  <si>
    <t>ARTE JOURNAL</t>
  </si>
  <si>
    <t>19:48:32 La France se prépare à des coupures de courant. Près de la moitié de son parc nucléaire est</t>
  </si>
  <si>
    <t>3648950438503922212</t>
  </si>
  <si>
    <t>FR28024_945822282---clips-202212</t>
  </si>
  <si>
    <t>professionbienetre.fr</t>
  </si>
  <si>
    <t>26829737</t>
  </si>
  <si>
    <t>https://www.professionbienetre.fr/social-juridique/la-menace-de-coupures-delectricite-cet-hiver-se-precise/</t>
  </si>
  <si>
    <t>La menace de coupures d'électricité cet hiver se précise</t>
  </si>
  <si>
    <t>2345741875920515878</t>
  </si>
  <si>
    <t>FR28024_945827742---clips-202212</t>
  </si>
  <si>
    <t>https://www.humanite.fr/politique/electricite/le-couperet-mal-aiguise-des-coupures-d-electricite-773222</t>
  </si>
  <si>
    <t>Le couperet mal aiguisé des coupures d'électricité</t>
  </si>
  <si>
    <t>2182319423181946763</t>
  </si>
  <si>
    <t>FR28024_947451723---clips-202212</t>
  </si>
  <si>
    <t>1991695846532307321</t>
  </si>
  <si>
    <t>FR28024_947446533---clips-202212</t>
  </si>
  <si>
    <t>1111202403285098790</t>
  </si>
  <si>
    <t>FR28024_947822512---clips-202212</t>
  </si>
  <si>
    <t>4538857533506903134</t>
  </si>
  <si>
    <t>FR28024_947801946---clips-202212</t>
  </si>
  <si>
    <t>L'Avenir Agricole et Rural Hte-marne</t>
  </si>
  <si>
    <t>40270</t>
  </si>
  <si>
    <t>Comprendre</t>
  </si>
  <si>
    <t>Électricité : ce que le gouvernement réserve au secteur pour l’hiver</t>
  </si>
  <si>
    <t>792368872949658520</t>
  </si>
  <si>
    <t>FR28024_947826687---clips-202212</t>
  </si>
  <si>
    <t>Le Républicain Lorrain Meurthe-et-Moselle Nord</t>
  </si>
  <si>
    <t>Meurthe-et-Moselle Nord</t>
  </si>
  <si>
    <t>4399516</t>
  </si>
  <si>
    <t>Délestages : comment le gestionnaire du réseau d’électricité se prépare</t>
  </si>
  <si>
    <t>773712316199360463</t>
  </si>
  <si>
    <t>FR28024_947883879---clips-202212</t>
  </si>
  <si>
    <t>http://www.leparisien.fr/economie/crise-energetique-moins-10-de-consommation-electrique-en-un-an-selon-edf-09-12-2022-XSGVXMAV3JCIJDYJPSMK6XT3KQ.php</t>
  </si>
  <si>
    <t>Crise énergétique : moins 10% de consommation électrique en un an, selon EDF</t>
  </si>
  <si>
    <t>7583746979138256828</t>
  </si>
  <si>
    <t>FR28024_947824704---clips-202212</t>
  </si>
  <si>
    <t>7131762091958508163</t>
  </si>
  <si>
    <t>FR28024_947826256---clips-202212</t>
  </si>
  <si>
    <t>L.C.</t>
  </si>
  <si>
    <t>Une baisse de tension de 5 % testée discrètement en Lorraine en mars</t>
  </si>
  <si>
    <t>4165861448154927970</t>
  </si>
  <si>
    <t>FR28024_947832479---clips-202212</t>
  </si>
  <si>
    <t>6805036985047346080</t>
  </si>
  <si>
    <t>FR28024_947750830---clips-202212</t>
  </si>
  <si>
    <t>TABLEAU DE BORD : BIOGAZ Troisième trimestre 2022</t>
  </si>
  <si>
    <t>2639615694747703029</t>
  </si>
  <si>
    <t>FR28024_947943885---clips-202212</t>
  </si>
  <si>
    <t>https://www.leprogres.fr/economie/2022/12/09/crise-energetique-deux-reacteurs-nucleaires-redemarrent-annonce-edf</t>
  </si>
  <si>
    <t>5322324235875378068</t>
  </si>
  <si>
    <t>FR28024_947823030---clips-202212</t>
  </si>
  <si>
    <t>Dernière minute</t>
  </si>
  <si>
    <t>6692519194083470070</t>
  </si>
  <si>
    <t>FR28024_947853486---clips-202212</t>
  </si>
  <si>
    <t>329491890153983655</t>
  </si>
  <si>
    <t>FR28024_947854650---clips-202212</t>
  </si>
  <si>
    <t>FAUCIGNY</t>
  </si>
  <si>
    <t>Martine IKPEFAN</t>
  </si>
  <si>
    <t>Effacement diffus : le boîtier Voltalis s’invite chez vous</t>
  </si>
  <si>
    <t>1946237725081453143</t>
  </si>
  <si>
    <t>FR28024_947827903---clips-202212</t>
  </si>
  <si>
    <t>3297514710407961561</t>
  </si>
  <si>
    <t>FR28024_947919264---clips-202212</t>
  </si>
  <si>
    <t>http://www.lepopulaire.fr/paris-75000/actualites/coupures-d-electricite-comment-va-se-derouler-le-test-de-delestage-national-ce-vendredi_14230443/</t>
  </si>
  <si>
    <t>2770679390388604815</t>
  </si>
  <si>
    <t>FR28024_947828404---clips-202212</t>
  </si>
  <si>
    <t>L'Est Républicain Montbéliard</t>
  </si>
  <si>
    <t>Montbéliard</t>
  </si>
  <si>
    <t>40470</t>
  </si>
  <si>
    <t>Aire Urbaine</t>
  </si>
  <si>
    <t>Coupures d’électricité possibles dès janvier : c’est quoi, le plan B ?</t>
  </si>
  <si>
    <t>454819062711851911</t>
  </si>
  <si>
    <t>FR28024_948003998---clips-202212</t>
  </si>
  <si>
    <t>PAUL ABRAN</t>
  </si>
  <si>
    <t>http://www.leparisien.fr/paris-75/coupure-delectricite-a-paris-comme-une-scene-dun-film-de-science-fiction-09-12-2022-JAEZUGUNVZCDNM6UR57KMPPUSQ.php</t>
  </si>
  <si>
    <t>Coupure d’électricité à Paris : « Comme une scène d’un film de science-fiction »</t>
  </si>
  <si>
    <t>8996286400541098696</t>
  </si>
  <si>
    <t>FR28024_947934152---clips-202212</t>
  </si>
  <si>
    <t>https://www.larep.fr/paris-75000/actualites/la-consommation-electrique-des-clients-d-edf-en-baisse-de-10_14230433/</t>
  </si>
  <si>
    <t>3011635717497489536</t>
  </si>
  <si>
    <t>FR28024_947827840---clips-202212</t>
  </si>
  <si>
    <t>642607288999365966</t>
  </si>
  <si>
    <t>FR28024_947891559---clips-202212</t>
  </si>
  <si>
    <t>https://www.bienpublic.com/economie/2022/12/09/electricite-qui-consomme-reellement-moins-en-france</t>
  </si>
  <si>
    <t>2964790792085907485</t>
  </si>
  <si>
    <t>FR28024_948016152---clips-202212</t>
  </si>
  <si>
    <t>http://www.leparisien.fr/paris-75/cause-lieux-concernes-ce-que-lon-sait-de-la-panne-delectricite-a-paris-09-12-2022-C2MGYX2GHVAAJMDWBUETIK3YTM.php</t>
  </si>
  <si>
    <t>Cause, lieux concernés… ce que l’on sait de la panne d’électricité à Paris</t>
  </si>
  <si>
    <t>3787268468269385937</t>
  </si>
  <si>
    <t>FR28024_947891543---clips-202212</t>
  </si>
  <si>
    <t>https://www.lejsl.com/economie/2022/12/09/electricite-qui-consomme-reellement-moins-en-france</t>
  </si>
  <si>
    <t>3047112442862152156</t>
  </si>
  <si>
    <t>FR28024_947893803---clips-202212</t>
  </si>
  <si>
    <t>https://www.lanouvellerepublique.fr/loir-et-cher/commune/saint-gervais-la-foret/energie-en-loir-et-cher-l-agriculture-apporte-sa-contribution</t>
  </si>
  <si>
    <t>Énergie : en Loir-et-Cher, l'agriculture apporte sa contribution</t>
  </si>
  <si>
    <t>4547212062824333591</t>
  </si>
  <si>
    <t>FR28024_947849597---clips-202212</t>
  </si>
  <si>
    <t>Notre plan de délestage est prêt</t>
  </si>
  <si>
    <t>7473763883586488080</t>
  </si>
  <si>
    <t>FR28024_947831741---clips-202212</t>
  </si>
  <si>
    <t>2198077557959918060</t>
  </si>
  <si>
    <t>FR28024_947904350---clips-202212</t>
  </si>
  <si>
    <t>ABONNÉ POLITIQUE (/POLITIQUE)</t>
  </si>
  <si>
    <t>Coupures d'électricité : La France insoumise veut renforcer les droits des parents d'élèves salariés</t>
  </si>
  <si>
    <t>5410842429207909773</t>
  </si>
  <si>
    <t>FR28024_947839894---clips-202212</t>
  </si>
  <si>
    <t>7471391567677438574</t>
  </si>
  <si>
    <t>FR28024_947811306---clips-202212</t>
  </si>
  <si>
    <t>Collectif</t>
  </si>
  <si>
    <t>Hydrogène : le miracle est-il encore possible ?</t>
  </si>
  <si>
    <t>2387073724355696733</t>
  </si>
  <si>
    <t>FR28024_947904347---clips-202212</t>
  </si>
  <si>
    <t>Électricité : pourquoi le risque de coupures d'ici à la fin de l'année est écarté</t>
  </si>
  <si>
    <t>7327704071625670099</t>
  </si>
  <si>
    <t>FR28024_947994868---clips-202212</t>
  </si>
  <si>
    <t>http://www.leparisien.fr/economie/electricite-passer-lhiver-sans-coupures-est-a-notre-portee-estime-bruno-le-maire-09-12-2022-N7B2B4J5ZNH6RBN3WBRBA3HV2A.php</t>
  </si>
  <si>
    <t>Électricité : passer l’hiver « sans coupures » est « à notre portée », estime Bruno Le Maire</t>
  </si>
  <si>
    <t>1563596905615905389</t>
  </si>
  <si>
    <t>FR28024_947943031---clips-202212</t>
  </si>
  <si>
    <t>https://www.bienpublic.com/economie/2022/12/09/crise-energetique-deux-reacteurs-nucleaires-redemarrent-annonce-edf</t>
  </si>
  <si>
    <t>3065678239041461488</t>
  </si>
  <si>
    <t>FR28024_947891268---clips-202212</t>
  </si>
  <si>
    <t>https://www.ladepeche.fr/2022/12/09/125-000-habitants-prives-de-courant-a-paris-non-ce-netait-pas-une-premiere-coupure-delectricite-10857096.php</t>
  </si>
  <si>
    <t>125 000 habitants privés de courant à Paris : non, ce n'était pas une première coupure d'électricité</t>
  </si>
  <si>
    <t>1194779535410450454</t>
  </si>
  <si>
    <t>FR28024_947826009---clips-202212</t>
  </si>
  <si>
    <t>Les Dernières Nouvelles d'Alsace Sarreunion</t>
  </si>
  <si>
    <t>Sarreunion</t>
  </si>
  <si>
    <t>4197123</t>
  </si>
  <si>
    <t>1044796496303497612</t>
  </si>
  <si>
    <t>FR28024_947824671---clips-202212</t>
  </si>
  <si>
    <t>222230230684148979</t>
  </si>
  <si>
    <t>FR28024_947804218---clips-202212</t>
  </si>
  <si>
    <t>La Vie Nouvelle</t>
  </si>
  <si>
    <t>41852</t>
  </si>
  <si>
    <t>Sorea modernise son réseau électrique</t>
  </si>
  <si>
    <t>907000146249954566</t>
  </si>
  <si>
    <t>FR28024_947792704---clips-202212</t>
  </si>
  <si>
    <t>Autree</t>
  </si>
  <si>
    <t>EDF surpris par la chute de 10 % de la consommation d'électricité</t>
  </si>
  <si>
    <t>2532884642491494635</t>
  </si>
  <si>
    <t>FR28024_947891547---clips-202212</t>
  </si>
  <si>
    <t>https://www.estrepublicain.fr/economie/2022/12/09/electricite-qui-consomme-reellement-moins-en-france</t>
  </si>
  <si>
    <t>Energie Electricité : qui consomme réellement moins en France ? La consommation d'électricité des Français a encore baissé de 8, 3 % sur une semaine a annoncé RTE mardi. Une tendance qui s'observe dans tous les domaines, même s'il reste difficile de</t>
  </si>
  <si>
    <t>8528069204215907182</t>
  </si>
  <si>
    <t>FR28024_948071920---clips-202212</t>
  </si>
  <si>
    <t>Christophe GOBIN﻿</t>
  </si>
  <si>
    <t>https://www.estrepublicain.fr/faits-divers-justice/2022/12/09/coupures-de-courant-le-tribunal-et-la-cour-d-appel-ne-sont-pas-consideres-comme-prioritaires-par-la-prefecture</t>
  </si>
  <si>
    <t>Nancy Coupures de courant : le tribunal et la cour d'appel ne sont pas considérés comme « prioritaires » par la préfecture Le tribunal et la cour d'appel risquent des coupures d'électricité cet hiver à Nancy. Car elles ne sont pas sur la « liste des</t>
  </si>
  <si>
    <t>7196375492222248828</t>
  </si>
  <si>
    <t>FR28024_947831964---clips-202212</t>
  </si>
  <si>
    <t>7522559457782891544</t>
  </si>
  <si>
    <t>FR28024_2959-165985---clips-202212</t>
  </si>
  <si>
    <t>09:42:00</t>
  </si>
  <si>
    <t>09:42:22 Energie : le Gouvernement donne aux préfets le mode d'emploi pour les délestages, en cas de</t>
  </si>
  <si>
    <t>3428281745115240259</t>
  </si>
  <si>
    <t>FR28024_2959-166038---clips-202212</t>
  </si>
  <si>
    <t>12:31:36 La France va importer beaucoup d'électricité cet hiver auprès de ses voisins européens, sel</t>
  </si>
  <si>
    <t>8713920124761606218</t>
  </si>
  <si>
    <t>FR28024_945718170---clips-202212</t>
  </si>
  <si>
    <t>https://www.huffingtonpost.fr/life/article/coupures-d-electricite-sur-twitter-les-francais-inquiets-face-aux-annonces-du-gouvernement_210976.html</t>
  </si>
  <si>
    <t>Coupures d'électricité : sur Twitter, les Français inquiets face aux annonces du gouvernement</t>
  </si>
  <si>
    <t>909985979228576988</t>
  </si>
  <si>
    <t>FR28024_945770255---clips-202212</t>
  </si>
  <si>
    <t>https://www.ohmymag.com/news/conso/coupure-delectricite-un-test-national-a-prevoir-dans-quelques-jours-a-quoi-faut-il-sattendre_art154921.html</t>
  </si>
  <si>
    <t>Coupure d'électricité : un test national à prévoir dans quelques jours, à quoi faut-il s'attendre</t>
  </si>
  <si>
    <t>2022078137807561171</t>
  </si>
  <si>
    <t>FR28024_945675287---clips-202212</t>
  </si>
  <si>
    <t>https://www.radiofrance.fr/franceculture/podcasts/journal-de-8-h/journal-de-8h-du-jeudi-01-decembre-2022-1719353</t>
  </si>
  <si>
    <t>Coupures de courant cette hiver : le gouvernement anticipe le pire</t>
  </si>
  <si>
    <t>8581559946278265898</t>
  </si>
  <si>
    <t>FR28024_2959-166022---clips-202212</t>
  </si>
  <si>
    <t>12:08:55 Coupures d'électricité : 60% des Français concernés. Invités : Frédéric Durand, directeur d</t>
  </si>
  <si>
    <t>1325546265377856232</t>
  </si>
  <si>
    <t>FR28024_945761400---clips-202212</t>
  </si>
  <si>
    <t>Eléonore Payro</t>
  </si>
  <si>
    <t>https://www.tf1info.fr/education/video-penurie-d-energie-en-cas-de-coupure-electricite-les-ecoles-ne-pourront-pas-accueillir-vos-enfants-le-matin-2240468.html</t>
  </si>
  <si>
    <t>Pénurie d'énergie : en cas de coupure, les écoles ne pourront pas accueillir vos enfants le matin</t>
  </si>
  <si>
    <t>7695246829994695592</t>
  </si>
  <si>
    <t>FR28024_2959-166065---clips-202212</t>
  </si>
  <si>
    <t>14:32:00</t>
  </si>
  <si>
    <t>14:32:34 Matignon a envoyé une circulaire aux préfets pour passer l'hiver. L'objectif est d'anticipe</t>
  </si>
  <si>
    <t>9135806319746604419</t>
  </si>
  <si>
    <t>FR28024_2959-166040---clips-202212</t>
  </si>
  <si>
    <t>12:40:37 Invité : Jéröme Scapoli, avocat associé chez Osbome Clarke Paris. Retour sur la décarbonati</t>
  </si>
  <si>
    <t>2867303066102795860</t>
  </si>
  <si>
    <t>FR28024_945705391---clips-202212</t>
  </si>
  <si>
    <t>https://www.francetvinfo.fr/economie/energie/coupures-delectricite-on-sy-prepare-assure-le-pdg-de-la-cooperative-systeme-u_5515203.html</t>
  </si>
  <si>
    <t>Coupures d'électricité : "On s'y prépare", assure le PDG de la coopérative Système U</t>
  </si>
  <si>
    <t>5675500399009773380</t>
  </si>
  <si>
    <t>FR28024_945696028---clips-202212</t>
  </si>
  <si>
    <t>https://www.boursier.com/actualites/economie/coupures-de-courant-veran-previent-rt-temporise-48829.html</t>
  </si>
  <si>
    <t>Coupures de courant : Véran prévient, RTE temporise...</t>
  </si>
  <si>
    <t>9095712383809633200</t>
  </si>
  <si>
    <t>FR28024_2959-166058---clips-202212</t>
  </si>
  <si>
    <t>BEATRICE MOUEDINE</t>
  </si>
  <si>
    <t>14:00:46 RTE alerte que la France sera très importatrice d'électricité cet hiver pour compenser un m</t>
  </si>
  <si>
    <t>3854988976744358120</t>
  </si>
  <si>
    <t>FR28024_945762706---clips-202212</t>
  </si>
  <si>
    <t>https://www.francetvinfo.fr/economie/energie/coupures-d-electricite-il-y-aura-un-gachis-consequent-des-produits-frais-previent-une-federation-de-la-grande-distribution_5515596.html</t>
  </si>
  <si>
    <t>Coupures d'électricité : "Il y aura un gâchis conséquent" des "produits frais", prévient une fédération de la grande distribution</t>
  </si>
  <si>
    <t>1145172493562731279</t>
  </si>
  <si>
    <t>FR28024_945733630---clips-202212</t>
  </si>
  <si>
    <t>https://www.latribune.fr/entreprises-finance/industrie/energie-environnement/electricite-pour-compenser-le-manque-de-nucleaire-la-france-va-importer-plus-que-d-habitude-cet-hiver-942985.html</t>
  </si>
  <si>
    <t>Électricité : pour compenser le manque de nucléaire, la France va importer plus que d'habitude cet hiver</t>
  </si>
  <si>
    <t>2454938787784535437</t>
  </si>
  <si>
    <t>FR28024_945684496---clips-202212</t>
  </si>
  <si>
    <t>Par Marjorie Cessac et Claire Ané</t>
  </si>
  <si>
    <t>https://www.lemonde.fr/economie/article/2022/12/01/electricite-enedis-prepare-d-eventuelles-coupures-cet-hiver_6152494_3234.html</t>
  </si>
  <si>
    <t>Electricité : Enedis prépare d'éventuelles coupures cet hiver</t>
  </si>
  <si>
    <t>7617988841366789235</t>
  </si>
  <si>
    <t>FR28024_945786785---clips-202212</t>
  </si>
  <si>
    <t>https://www.linternaute.com/actualite/societe/2665972-delestage-electrique-des-coupures-de-courant-sont-elles-a-prevoir-cet-hiver/</t>
  </si>
  <si>
    <t>Délestage électrique : des coupures de courant sont-elles à prévoir cet hiver ?</t>
  </si>
  <si>
    <t>5917835274962063423</t>
  </si>
  <si>
    <t>FR28024_2959-166052---clips-202212</t>
  </si>
  <si>
    <t>12:54:48 Enedis et RTE vont réaliser un test national de coupure d'électricité dans dix jours le 9 d</t>
  </si>
  <si>
    <t>204093263158395827</t>
  </si>
  <si>
    <t>FR28024_2959-166002---clips-202212</t>
  </si>
  <si>
    <t>10:30:42 Coupures de courant : le scénario noir : des coupures encore évitables ? La France doit-ell</t>
  </si>
  <si>
    <t>6755974956215052256</t>
  </si>
  <si>
    <t>FR28024_945749524---clips-202212</t>
  </si>
  <si>
    <t>https://www.radiofrance.fr/franceinter/ampleur-duree-appels-au-112-six-questions-sur-les-eventuelles-coupures-electriques-cet-hiver-1088505</t>
  </si>
  <si>
    <t>Ampleur, durée, appels au 112 : six questions sur les éventuelles coupures électriques cet hiver</t>
  </si>
  <si>
    <t>4542832017411423413</t>
  </si>
  <si>
    <t>FR28024_945713211---clips-202212</t>
  </si>
  <si>
    <t>sophie cazaux</t>
  </si>
  <si>
    <t>https://www.bfmtv.com/economie/entreprises/energie/coupures-d-electricite-ce-que-le-gouvernement-prevoit-pour-les-personnes-vulnerables_AN-202212010347.html</t>
  </si>
  <si>
    <t>Coupures d'électricité: ce que le gouvernement prévoit pour les personnes vulnérables</t>
  </si>
  <si>
    <t>8416917755135434726</t>
  </si>
  <si>
    <t>FR28024_2959-166076---clips-202212</t>
  </si>
  <si>
    <t>16:00:47 Crise énergétique : le Gouvernement se prépare à un hiver difficile. La première ministre É</t>
  </si>
  <si>
    <t>2977533594535510038</t>
  </si>
  <si>
    <t>FR28024_945731409---clips-202212</t>
  </si>
  <si>
    <t>lesvoitures.fr</t>
  </si>
  <si>
    <t>529410</t>
  </si>
  <si>
    <t>FRÉDÉRIC MARTIN</t>
  </si>
  <si>
    <t>https://lesvoitures.fr/coupures-delectricite-coupures-de-courant-feux-de-signalisation-bientot-a-larret/</t>
  </si>
  <si>
    <t>Coupures d'électricité : les feux de signalisation bientôt en panne ?</t>
  </si>
  <si>
    <t>2281681798829163308</t>
  </si>
  <si>
    <t>FR28024_945756024---clips-202212</t>
  </si>
  <si>
    <t>https://www.francetvinfo.fr/economie/energie/crise-energetique-ce-que-contient-precisement-la-circulaire-de-matignon-envoyee-aux-prefets-en-cas-de-coupures-d-electricite_5515572.html</t>
  </si>
  <si>
    <t>7475147420560988192</t>
  </si>
  <si>
    <t>FR28024_945705313---clips-202212</t>
  </si>
  <si>
    <t>Vincent Sergère</t>
  </si>
  <si>
    <t>https://www.frandroid.com/culture-tech/energie/1554890_coupures-delectricite-cet-hiver-appeler-les-urgences-pourrait-parfois-etre-impossible-voici-pourquoi</t>
  </si>
  <si>
    <t>Coupures d'électricité cet hiver : appeler les urgences pourrait parfois être impossible, voici pourquoi</t>
  </si>
  <si>
    <t>2325683674752302267</t>
  </si>
  <si>
    <t>FR28024_945763875---clips-202212</t>
  </si>
  <si>
    <t>https://www.francebleu.fr/infos/societe/coupures-d-electricite-une-simulation-a-l-echelle-nationale-prevue-par-enedis-et-rte-le-9-decembre-5387044</t>
  </si>
  <si>
    <t>Coupures d'électricité : une simulation à l'échelle nationale prévue par Enedis et RTE le 9 décembre</t>
  </si>
  <si>
    <t>2940478140729101671</t>
  </si>
  <si>
    <t>FR28024_945740419---clips-202212</t>
  </si>
  <si>
    <t>https://www.linternaute.com/actualite/societe/2667358-coupures-d-electricite-une-circulaire-et-un-risque-qui-se-precise/</t>
  </si>
  <si>
    <t>Coupures d'électricité : une circulaire et un risque qui se précise</t>
  </si>
  <si>
    <t>291964042960907940</t>
  </si>
  <si>
    <t>FR28024_2959-166068---clips-202212</t>
  </si>
  <si>
    <t>15:30:00</t>
  </si>
  <si>
    <t>15:30:24 En cas de coupure d'électricité cet hiver, le Gouvernement a envoyé une circulaire aux préf</t>
  </si>
  <si>
    <t>5130038107822087821</t>
  </si>
  <si>
    <t>FR28024_945712652---clips-202212</t>
  </si>
  <si>
    <t>mobilites.newstank.fr</t>
  </si>
  <si>
    <t>26659520</t>
  </si>
  <si>
    <t>https://mobilites.newstank.fr/article/view/272535/delestage-pas-risque-rames-sujets-pn-signalisation-cabinet-pm.html</t>
  </si>
  <si>
    <t>Délestage : « Pas de risque sur les rames, des sujets sur les PN et la signalisation » (cabinet du PM)</t>
  </si>
  <si>
    <t>6691608353887757900</t>
  </si>
  <si>
    <t>FR28024_945768928---clips-202212</t>
  </si>
  <si>
    <t>Baptiste Langlois</t>
  </si>
  <si>
    <t>https://www.lexpress.fr/actualite/societe/environnement/electricite-foyers-creneaux-services-touches-le-delestage-tournant-mode-d-emploi_2184474.html</t>
  </si>
  <si>
    <t>Electricité : foyers, créneaux, services touchés... Le délestage tournant, mode d'emploi</t>
  </si>
  <si>
    <t>7617669297729807555</t>
  </si>
  <si>
    <t>FR76234161_12220-3435---clips-202212</t>
  </si>
  <si>
    <t>16:57:00</t>
  </si>
  <si>
    <t>16:57:46 Neige : 33 départements en orange demain. Invité : Stéphane Pedrazzi, journaliste BFM Busin</t>
  </si>
  <si>
    <t>8521838974890184359</t>
  </si>
  <si>
    <t>FR28024_949118600---clips-202212</t>
  </si>
  <si>
    <t>https://www.rtbf.be/article/neige-et-verglas-en-france-28-departements-places-en-vigilance-orange-pour-mercredi-11122436</t>
  </si>
  <si>
    <t>Neige et verglas en France : 28 départements placés en vigilance orange pour mercredi</t>
  </si>
  <si>
    <t>7680852711221420307</t>
  </si>
  <si>
    <t>FR76234161_12220-3437---clips-202212</t>
  </si>
  <si>
    <t>18:26:18 Guerre en Ukraine : comment aider la société ukrainienne à passer l'hiver ? Invités : Karin</t>
  </si>
  <si>
    <t>9025082495842080956</t>
  </si>
  <si>
    <t>FR28024_948957677---clips-202212</t>
  </si>
  <si>
    <t>https://www.radiofrance.fr/franceculture/podcasts/le-temps-du-debat/comment-aider-la-societe-ukrainienne-a-passer-l-hiver-8214590</t>
  </si>
  <si>
    <t>Comment aider la société ukrainienne à passer l'hiver ?</t>
  </si>
  <si>
    <t>9015531624082556520</t>
  </si>
  <si>
    <t>FR28024_948966360---clips-202212</t>
  </si>
  <si>
    <t>lopinion.com</t>
  </si>
  <si>
    <t>24440996</t>
  </si>
  <si>
    <t>https://lopinion.com/articles/actualite/16020_haute-garonne-prefecture-eviter-coupures-electricite</t>
  </si>
  <si>
    <t>Haute-Garonne : comment la préfecture souhaite éviter les coupures d'électricité cet hiver</t>
  </si>
  <si>
    <t>618396196480189138</t>
  </si>
  <si>
    <t>FR28024_949033699---clips-202212</t>
  </si>
  <si>
    <t>YVAN CUJIOUS</t>
  </si>
  <si>
    <t>https://www.sudradio.fr/societe/neige-et-verglas-33-departements-places-en-vigilance-orange-pour-mercredi</t>
  </si>
  <si>
    <t>9139582499662060159</t>
  </si>
  <si>
    <t>FR28024_948956294---clips-202212</t>
  </si>
  <si>
    <t>https://www.ouest-france.fr/economie/energie/electricite/electricite-la-production-nucleaire-francaise-a-poursuivi-sa-hausse-en-novembre-2a00dc1c-7ad2-11ed-b24c-78cdb11c3b75</t>
  </si>
  <si>
    <t>Électricité. La production nucléaire française a poursuivi sa hausse en novembre</t>
  </si>
  <si>
    <t>8231044674305144993</t>
  </si>
  <si>
    <t>FR76234161_12220-3436---clips-202212</t>
  </si>
  <si>
    <t>18H:LOISON</t>
  </si>
  <si>
    <t>18:19:17 Des dons et des contrats pour reconstruire l'Ukraine. Invités : Pascale Joannin, directrice</t>
  </si>
  <si>
    <t>4382063733106487451</t>
  </si>
  <si>
    <t>FR76234161_12220-3431---clips-202212</t>
  </si>
  <si>
    <t>15:41:00</t>
  </si>
  <si>
    <t>15:41:07 Hiver et crise énergétique : RTE demande l'aide européenne. Chroniqueuse : Gaetane Meslin.</t>
  </si>
  <si>
    <t>6171311590179678808</t>
  </si>
  <si>
    <t>FR28024_948930646---clips-202212</t>
  </si>
  <si>
    <t>https://www.boursorama.com/bourse/actualites/electricite-la-france-a-sollicite-l-aide-de-ses-voisins-lundi-matin-806bfbd40758d79191b49d4007e97f97</t>
  </si>
  <si>
    <t>Electricité-La France a sollicité l'aide de ses voisins lundi matin information fournie par Reuters •</t>
  </si>
  <si>
    <t>8981356922446707364</t>
  </si>
  <si>
    <t>FR28024_949632022---clips-202212</t>
  </si>
  <si>
    <t>https://www.lefigaro.fr/flash-eco/gardes-a-vue-des-salaries-de-rte-martinez-cgt-demande-au-gouvernement-d-intervenir-20221213</t>
  </si>
  <si>
    <t>Gardes à vue des salariés de RTE : Martinez (CGT) demande au gouvernement d'intervenir</t>
  </si>
  <si>
    <t>1798688260985874475</t>
  </si>
  <si>
    <t>FR28024_948997748---clips-202212</t>
  </si>
  <si>
    <t>https://www.20minutes.fr/societe/4014615-20221213-electricite-surprenant-non-applicable-conseil-recoit-dizaines-milliers-partages-facebook</t>
  </si>
  <si>
    <t>Electricité : Un surprenant et non applicable conseil reçoit des dizaines de milliers de partages sur Facebook</t>
  </si>
  <si>
    <t>5284948758586200203</t>
  </si>
  <si>
    <t>FR28024_948962092---clips-202212</t>
  </si>
  <si>
    <t>https://www.bfmtv.com/economie/froid-energie-rte-demande-l-aide-europeenne_VN-202212130470.html</t>
  </si>
  <si>
    <t>Froid/énergie: RTE demande l'aide européenne</t>
  </si>
  <si>
    <t>2954975593230859603</t>
  </si>
  <si>
    <t>FR28024_948944063---clips-202212</t>
  </si>
  <si>
    <t>https://www.challenges.fr/top-news/electricite-la-france-a-eu-recours-a-l-aide-de-ses-voisins-lundi-reporte-rte_838801</t>
  </si>
  <si>
    <t>Electricité : La France a eu recours à l'aide de ses voisins lundi, reporte RTE</t>
  </si>
  <si>
    <t>8240088931267096147</t>
  </si>
  <si>
    <t>FR28024_949024034---clips-202212</t>
  </si>
  <si>
    <t>https://www.750g.com/notre-kit-de-survie-face-aux-coupures-electriques-a-venir-a33095.htm</t>
  </si>
  <si>
    <t>Notre kit de survie face aux coupures électriques à venir</t>
  </si>
  <si>
    <t>1269368474521471481</t>
  </si>
  <si>
    <t>FR28024_948994153---clips-202212</t>
  </si>
  <si>
    <t>economiecirculaire.org</t>
  </si>
  <si>
    <t>26355243</t>
  </si>
  <si>
    <t>https://www.economiecirculaire.org/articles/o/energie-valoriser-la-reduction-de-votre-consommation-electrique.html</t>
  </si>
  <si>
    <t>Energie : Valoriser la réduction de votre consommation électrique</t>
  </si>
  <si>
    <t>5707291721777691215</t>
  </si>
  <si>
    <t>FR76234161_12220-3450---clips-202212</t>
  </si>
  <si>
    <t>21:32:00</t>
  </si>
  <si>
    <t>21:32:15 RTE a activé pour la 1ère fois hier matin le mécanisme de secours mutuel européen pour fair</t>
  </si>
  <si>
    <t>7383353106302192181</t>
  </si>
  <si>
    <t>FR28024_948941105---clips-202212</t>
  </si>
  <si>
    <t>Solène Davesne Solène Davesne</t>
  </si>
  <si>
    <t>https://www.usinenouvelle.com/editorial/la-france-cherche-ou-mettre-ses-usines.N2071981</t>
  </si>
  <si>
    <t>La France cherche où mettre ses usines</t>
  </si>
  <si>
    <t>3060292143643025791</t>
  </si>
  <si>
    <t>FR28024_948943928---clips-202212</t>
  </si>
  <si>
    <t>cahiers-techniques-batiment.fr</t>
  </si>
  <si>
    <t>21626402</t>
  </si>
  <si>
    <t>https://www.cahiers-techniques-batiment.fr/article/championnat-d-hiver-d-economie-d-energie.63221</t>
  </si>
  <si>
    <t>Championnat d'hiver d'économie d'énergie</t>
  </si>
  <si>
    <t>7571457038730684036</t>
  </si>
  <si>
    <t>FR28024_949111988---clips-202212</t>
  </si>
  <si>
    <t>2937619950804338025</t>
  </si>
  <si>
    <t>FR28024_948957474---clips-202212</t>
  </si>
  <si>
    <t>https://atlantico.fr/article/decryptage/electricite-les-francais-ont-aussi-ce-qu-ils-ont-eux-memes-souhaite-andre-pellen</t>
  </si>
  <si>
    <t>Electricité : les Français ont aussi ce qu'ils ont eux-mêmes souhaité</t>
  </si>
  <si>
    <t>1370928672706249487</t>
  </si>
  <si>
    <t>FR76234161_12220-3438---clips-202212</t>
  </si>
  <si>
    <t>18:21:05 Comment aider la société ukrainienne à passer l'hiver ? Invités : Karine Meaux, responsable</t>
  </si>
  <si>
    <t>5651794621185282970</t>
  </si>
  <si>
    <t>FR76234161_12220-3443---clips-202212</t>
  </si>
  <si>
    <t>18:48:00</t>
  </si>
  <si>
    <t>18:48:16 Comment aider la société ukrainienne à passer l'hiver ? Invités : Karine Meaux, responsable</t>
  </si>
  <si>
    <t>6717202314074311739</t>
  </si>
  <si>
    <t>FR28024_948982776---clips-202212</t>
  </si>
  <si>
    <t>Arnaud Garrigues</t>
  </si>
  <si>
    <t>https://www.lagazettedescommunes.com/841426/a-neuville-sur-oise-la-station-depuration-est-deja-prete-pour-le-delestage-et-leffacement/</t>
  </si>
  <si>
    <t>À Neuville-sur-Oise, la station d'épuration est déjà prête pour le délestage et l'effacement</t>
  </si>
  <si>
    <t>3462937809740749349</t>
  </si>
  <si>
    <t>FR76234161_12220-3432---clips-202212</t>
  </si>
  <si>
    <t>16:07:59 Malgré le grand froid, il n'y a pas eu d'alerte Ecowatt. La France a réduit ses exportation</t>
  </si>
  <si>
    <t>6862690701575986501</t>
  </si>
  <si>
    <t>FR28024_948950629---clips-202212</t>
  </si>
  <si>
    <t>https://www.connaissancedesenergies.org/afp/gardes-vue-des-salaries-de-rte-martinez-cgt-demande-au-gouvernement-dintervenir-221213</t>
  </si>
  <si>
    <t>4062095275239830869</t>
  </si>
  <si>
    <t>FR76234161_12220-3440---clips-202212</t>
  </si>
  <si>
    <t>18:14:00</t>
  </si>
  <si>
    <t>18:14:43 Energie : comment les industriels font face ? Invité : Nicolas De Warren, président de l'Un</t>
  </si>
  <si>
    <t>7626886264609283348</t>
  </si>
  <si>
    <t>FR28024_949048349---clips-202212</t>
  </si>
  <si>
    <t>Lejournaldici.com</t>
  </si>
  <si>
    <t>704670</t>
  </si>
  <si>
    <t>https://www.lejournaldici.com/actualite/a-la-une/delestage-electrique-le-prefet-se-veut-rassurant</t>
  </si>
  <si>
    <t>Délestage électrique : le préfet se veut rassurant</t>
  </si>
  <si>
    <t>3920526626500875694</t>
  </si>
  <si>
    <t>FR28024_948929791---clips-202212</t>
  </si>
  <si>
    <t>https://www.latribune.fr/depeches/reuters/KBN2SX0QF/electricite-la-france-a-eu-recours-a-l-aide-de-ses-voisins-lundi-reporte-rte.html</t>
  </si>
  <si>
    <t>3459866215883553227</t>
  </si>
  <si>
    <t>FR28024_948932308---clips-202212</t>
  </si>
  <si>
    <t>avec Reuters</t>
  </si>
  <si>
    <t>https://www.ouest-france.fr/economie/energie/electricite/la-france-a-sollicite-l-aide-de-ses-voisins-lundi-matin-pour-disposer-d-un-surplus-d-electricite-e7ef281a-7ae0-11ed-94c4-1a2ce744b8d6</t>
  </si>
  <si>
    <t>La France a sollicité l’aide de ses voisins lundi matin pour disposer d’un surplus d’électricité</t>
  </si>
  <si>
    <t>693869804935320956</t>
  </si>
  <si>
    <t>FR76234161_12220-3433---clips-202212</t>
  </si>
  <si>
    <t>16:36:00</t>
  </si>
  <si>
    <t>16:36:41 Froid/Energie : RTE demande l'aide européenne. Chroniqueuse : Gaëtane Mesmin.  Analyse du s</t>
  </si>
  <si>
    <t>2082280711271008285</t>
  </si>
  <si>
    <t>FR28024_948928217---clips-202212</t>
  </si>
  <si>
    <t>https://www.boursier.com/actualites/reuters/electricite-la-france-a-sollicite-l-aide-de-ses-voisins-lundi-matin-312299.html</t>
  </si>
  <si>
    <t>6980078745286765291</t>
  </si>
  <si>
    <t>FR28024_949033672---clips-202212</t>
  </si>
  <si>
    <t>Psychomedia.qc.ca</t>
  </si>
  <si>
    <t>380092</t>
  </si>
  <si>
    <t>http://www.psychomedia.qc.ca/sante/2022-12-13/conservation-aliments-pannes-electriques</t>
  </si>
  <si>
    <t>Comment gérer le frigo et le congélateur en cas de coupures d'électricité</t>
  </si>
  <si>
    <t>8632952405493079470</t>
  </si>
  <si>
    <t>FR28024_948994864---clips-202212</t>
  </si>
  <si>
    <t>https://www.lesechos.fr/industrie-services/energie-environnement/electricite-comment-la-france-a-reussi-a-passer-le-premier-pic-de-lhiver-1888809</t>
  </si>
  <si>
    <t>Electricité : comment la France a réussi à passer le premier pic de l'hiver</t>
  </si>
  <si>
    <t>6745825312791996782</t>
  </si>
  <si>
    <t>FR28024_948952447---clips-202212</t>
  </si>
  <si>
    <t>https://investir.lesechos.fr/actu-des-valeurs/la-vie-des-actions/electricite-la-france-a-sollicite-laide-de-ses-voisins-lundi-matin-1888664</t>
  </si>
  <si>
    <t>Electricité : La France a sollicité l'aide de ses voisins lundi matin</t>
  </si>
  <si>
    <t>7193592659613907053</t>
  </si>
  <si>
    <t>FR28024_949119738---clips-202212</t>
  </si>
  <si>
    <t>Linformaticien.com</t>
  </si>
  <si>
    <t>97878</t>
  </si>
  <si>
    <t>https://www.linformaticien.com/933-reseau/60374-en-cas-de-coupure-d-electricite-le-reseau-orange-tiendra-20-minutes.html</t>
  </si>
  <si>
    <t>En cas de coupure d'électricité, le réseau Orange tiendra 20 minutes</t>
  </si>
  <si>
    <t>3707360094897897365</t>
  </si>
  <si>
    <t>FR76234161_12220-3453---clips-202212</t>
  </si>
  <si>
    <t>19:27:45 Grand froid : douze millions de précaires énergétiques. Invités : Christophe Robert, délégu</t>
  </si>
  <si>
    <t>8204313629995549137</t>
  </si>
  <si>
    <t>FR28024_947526723---clips-202212</t>
  </si>
  <si>
    <t>http://montpellier-infos.fr/index.php/commune/echos/41951-rte-a-releve-que-les-systemes-intelligents-prises-thermostats-ou-chauffages-connectes-permettent-des-economies-considerables</t>
  </si>
  <si>
    <t>RTE a relevé que les systèmes intelligents - prises, thermostats ou chauffages connectés - permettent des économies considérables.</t>
  </si>
  <si>
    <t>7462731903414196266</t>
  </si>
  <si>
    <t>FR28024_947557592---clips-202212</t>
  </si>
  <si>
    <t>L'Humanité Magazine</t>
  </si>
  <si>
    <t>35610</t>
  </si>
  <si>
    <t>Florent Le Du</t>
  </si>
  <si>
    <t>4025643459156257011</t>
  </si>
  <si>
    <t>FR28024_947760299---clips-202212</t>
  </si>
  <si>
    <t>contexte.com</t>
  </si>
  <si>
    <t>25409865</t>
  </si>
  <si>
    <t>La consommation en baisse dans tous les secteurs, selon RTE</t>
  </si>
  <si>
    <t>663095682772357029</t>
  </si>
  <si>
    <t>FR28024_947533610---clips-202212</t>
  </si>
  <si>
    <t>Le Démocrate Vernonnais</t>
  </si>
  <si>
    <t>43840</t>
  </si>
  <si>
    <t>Tendez l'oreille</t>
  </si>
  <si>
    <t>Coupures d'électricité : comment savoir si vous êtes touché ?</t>
  </si>
  <si>
    <t>5827007941184520864</t>
  </si>
  <si>
    <t>FR28024_947935942---clips-202212</t>
  </si>
  <si>
    <t>L'Ain Agricole</t>
  </si>
  <si>
    <t>40138</t>
  </si>
  <si>
    <t>M.R</t>
  </si>
  <si>
    <t>Électricité : les prévisions pour cet hiver</t>
  </si>
  <si>
    <t>1620764572468110182</t>
  </si>
  <si>
    <t>FR28024_947743494---clips-202212</t>
  </si>
  <si>
    <t>L'Information Agricole du Rhône</t>
  </si>
  <si>
    <t>40856</t>
  </si>
  <si>
    <t>Le fil de l'actu...</t>
  </si>
  <si>
    <t>Électricité : les prévisions pour cet hiver</t>
  </si>
  <si>
    <t>760233818683583986</t>
  </si>
  <si>
    <t>FR28024_947625859---clips-202212</t>
  </si>
  <si>
    <t>Le Messager</t>
  </si>
  <si>
    <t>44238</t>
  </si>
  <si>
    <t>Faut-il craindre des coupures de courant cet hiver, face à la crise de l'énergie?</t>
  </si>
  <si>
    <t>250371449928379888</t>
  </si>
  <si>
    <t>FR28024_947523630---clips-202212</t>
  </si>
  <si>
    <t>Fabio Benedetti Valentini</t>
  </si>
  <si>
    <t>Comment bien informer sur le climat ?</t>
  </si>
  <si>
    <t>7868682010357877725</t>
  </si>
  <si>
    <t>FR28024_947591408---clips-202212</t>
  </si>
  <si>
    <t>Coupures d’électricité : le pire n’est pas forcément à craindre</t>
  </si>
  <si>
    <t>3796753490038768960</t>
  </si>
  <si>
    <t>FR28024_947522810---clips-202212</t>
  </si>
  <si>
    <t>Ménages et tertiaire se mettent aux économies d'énergie</t>
  </si>
  <si>
    <t>769258790437958113</t>
  </si>
  <si>
    <t>FR28024_947580265---clips-202212</t>
  </si>
  <si>
    <t>Électricité : quel risque de coupures cet hiver ?</t>
  </si>
  <si>
    <t>4230623924538664815</t>
  </si>
  <si>
    <t>FR28024_947553381---clips-202212</t>
  </si>
  <si>
    <t>https://www.boursorama.com/actualite-economique/actualites/60-des-francais-prets-a-reduire-leur-consommation-energetique-cet-hiver-d8f4caeb6c284c865aaddd5e9a22d8d9</t>
  </si>
  <si>
    <t>60% des Français prêts à réduire leur consommation énergétique cet hiver information fournie par Le Point •</t>
  </si>
  <si>
    <t>3241479717069137974</t>
  </si>
  <si>
    <t>FR28024_947571877---clips-202212</t>
  </si>
  <si>
    <t>Recueilli par Willy GRAFF</t>
  </si>
  <si>
    <t>« En cas de coupures, la galerie Chateaufarine ne restera pas ouverte »</t>
  </si>
  <si>
    <t>3431205829578789284</t>
  </si>
  <si>
    <t>FR28024_2959-166984---clips-202212</t>
  </si>
  <si>
    <t>06:30:26 Délestage : RTE prévoit un pic de consommation électrique dépassant les 80000 mégawatts la</t>
  </si>
  <si>
    <t>2505731092861562460</t>
  </si>
  <si>
    <t>FR28024_947672629---clips-202212</t>
  </si>
  <si>
    <t>Stratégies</t>
  </si>
  <si>
    <t>38968</t>
  </si>
  <si>
    <t>OPINIONS /Chronique</t>
  </si>
  <si>
    <t>Bernard Sananès</t>
  </si>
  <si>
    <t>Communication de précaution</t>
  </si>
  <si>
    <t>8709529906532554502</t>
  </si>
  <si>
    <t>FR28024_947520073---clips-202212</t>
  </si>
  <si>
    <t>https://www.francetvinfo.fr/economie/energie/crise-energetique-la-france-consomme-moins-d-electricite_5530317.html</t>
  </si>
  <si>
    <t>Crise énergétique : la France consomme moins d'électricité</t>
  </si>
  <si>
    <t>3651580387668009150</t>
  </si>
  <si>
    <t>FR28024_947583254---clips-202212</t>
  </si>
  <si>
    <t>8103042393633931066</t>
  </si>
  <si>
    <t>FR28024_947568069---clips-202212</t>
  </si>
  <si>
    <t>Jean-Benoît Vigny</t>
  </si>
  <si>
    <t>Y aura-t-il des coupures d’électricité cet hiver à Grenoble ?</t>
  </si>
  <si>
    <t>6036230293661533595</t>
  </si>
  <si>
    <t>FR28024_2959-166974---clips-202212</t>
  </si>
  <si>
    <t>05:34:00</t>
  </si>
  <si>
    <t>05:34:15 Pas de risque de coupure d'électricité aujourd'hui, l'application Ecowatt indique un voyant</t>
  </si>
  <si>
    <t>9127165786194372198</t>
  </si>
  <si>
    <t>FR28024_2959-166973---clips-202212</t>
  </si>
  <si>
    <t>05:01:00</t>
  </si>
  <si>
    <t>OMBLINE ROCHE</t>
  </si>
  <si>
    <t>05:01:29 Il n'y aura pas de délestage avant janvier, promesse hier du directeur exécutif de RTE qui</t>
  </si>
  <si>
    <t>5368875728436578876</t>
  </si>
  <si>
    <t>FR28024_947606817---clips-202212</t>
  </si>
  <si>
    <t>https://www.rtl.fr/actu/economie-consommation/crise-energetique-y-aura-t-il-des-coupures-d-electricite-en-france-ce-lundi-7900213603</t>
  </si>
  <si>
    <t>Crise énergétique : y aura-t-il des coupures d'électricité en France ce lundi ?</t>
  </si>
  <si>
    <t>335605544703061423</t>
  </si>
  <si>
    <t>FR28024_947591999---clips-202212</t>
  </si>
  <si>
    <t>Legisocial.fr</t>
  </si>
  <si>
    <t>691197</t>
  </si>
  <si>
    <t>https://www.legisocial.fr/actualites-sociales/5615-prevoit-plan-national-delestage-electrique.html</t>
  </si>
  <si>
    <t>Que prévoit le Plan National de délestage électrique</t>
  </si>
  <si>
    <t>7020593285537744653</t>
  </si>
  <si>
    <t>FR28024_947585385---clips-202212</t>
  </si>
  <si>
    <t>« Des coupures éventuelles, localisées, organisées et tournantes »</t>
  </si>
  <si>
    <t>5221717527741200136</t>
  </si>
  <si>
    <t>FR28024_947531783---clips-202212</t>
  </si>
  <si>
    <t>Le Chatillonnais et l'Auxois</t>
  </si>
  <si>
    <t>43680</t>
  </si>
  <si>
    <t>Coupures d'électricité : chacun se prépare</t>
  </si>
  <si>
    <t>1073458925222642769</t>
  </si>
  <si>
    <t>FR28024_947596399---clips-202212</t>
  </si>
  <si>
    <t>https://www.bfmtv.com/economie/pourquoi-edf-ne-tient-jamais-son-calendrier-de-redemarrage-des-reacteurs-nucleaires_AN-202212080039.html</t>
  </si>
  <si>
    <t>Pourquoi EDF ne tient jamais son calendrier de redémarrage des réacteurs nucléaires</t>
  </si>
  <si>
    <t>166099631184869124</t>
  </si>
  <si>
    <t>FR28024_947791640---clips-202212</t>
  </si>
  <si>
    <t>1997311453844149983</t>
  </si>
  <si>
    <t>FR28024_947626540---clips-202212</t>
  </si>
  <si>
    <t>Mathilde Durand</t>
  </si>
  <si>
    <t>Coupures d'électricité éventuelles : comment chaque secteur se prépare</t>
  </si>
  <si>
    <t>166525192700051346</t>
  </si>
  <si>
    <t>FR28024_947699618---clips-202212</t>
  </si>
  <si>
    <t>Par Loïc Costet</t>
  </si>
  <si>
    <t>https://www.lavoixdunord.fr/1264233/article/2022-12-08/bethune-790-foyers-ont-ete-prives-d-electricite-ce-jeudi-matin-suite-un-incident</t>
  </si>
  <si>
    <t>Béthune : 790 foyers ont été privés d’électricité ce jeudi matin suite à un incident technique</t>
  </si>
  <si>
    <t>4738936779087708156</t>
  </si>
  <si>
    <t>FR28024_947610700---clips-202212</t>
  </si>
  <si>
    <t>Jacques Pezet</t>
  </si>
  <si>
    <t>https://www.liberation.fr/checknews/les-autres-pays-europeens-craignent-ils-aussi-des-coupures-delectricites-20221208_2S5KCOIFA5FEDH7FIKGIT42VTQ/</t>
  </si>
  <si>
    <t>Les autres pays européens craignent-ils aussi des coupures d'électricités ?</t>
  </si>
  <si>
    <t>1687441496170310311</t>
  </si>
  <si>
    <t>FR28024_947522745---clips-202212</t>
  </si>
  <si>
    <t>http://montpellier-infos.fr/index.php/environnement/41941-qsertyui</t>
  </si>
  <si>
    <t>Ecowatt : grosse alerte en vue lundi, faut-il déjà craindre des coupures électriques ?</t>
  </si>
  <si>
    <t>4789298330710532325</t>
  </si>
  <si>
    <t>FR28024_947730495---clips-202212</t>
  </si>
  <si>
    <t>https://www.caminteresse.fr/societe/quel-chauffage-est-le-moins-couteux-pour-sa-maison-11186785/</t>
  </si>
  <si>
    <t>Quels chauffages sont les moins coûteux pour sa maison ?</t>
  </si>
  <si>
    <t>1919453683224431138</t>
  </si>
  <si>
    <t>FR28024_2959-166972---clips-202212</t>
  </si>
  <si>
    <t>05:00:00</t>
  </si>
  <si>
    <t>05:00:59 Le directeur exécutif de RTE assure qu'il n'y aura pas de coupure d' électricité avant la f</t>
  </si>
  <si>
    <t>5246677462703463839</t>
  </si>
  <si>
    <t>FR28024_947587342---clips-202212</t>
  </si>
  <si>
    <t>Clémentine Rivière</t>
  </si>
  <si>
    <t>https://www.ladepeche.fr/2022/12/08/electricite-quel-risque-de-coupures-cet-hiver-10854024.php</t>
  </si>
  <si>
    <t>4519634518434877060</t>
  </si>
  <si>
    <t>FR28024_947791574---clips-202212</t>
  </si>
  <si>
    <t>4885798490911704085</t>
  </si>
  <si>
    <t>FR28024_947574626---clips-202212</t>
  </si>
  <si>
    <t>Charente Limousine</t>
  </si>
  <si>
    <t>Des économies d'eau et d'électricité au menu du conseil</t>
  </si>
  <si>
    <t>8598205079138560891</t>
  </si>
  <si>
    <t>FR28024_947542004---clips-202212</t>
  </si>
  <si>
    <t>Philippine Robert</t>
  </si>
  <si>
    <t>Rénovation énergétique : un succès mitigé</t>
  </si>
  <si>
    <t>6170205146984339685</t>
  </si>
  <si>
    <t>FR28024_947591355---clips-202212</t>
  </si>
  <si>
    <t>C. C.</t>
  </si>
  <si>
    <t>Energies : le gros coup de gueule d’Anne-Marie Nédélec</t>
  </si>
  <si>
    <t>3091333174278401528</t>
  </si>
  <si>
    <t>FR28024_947612251---clips-202212</t>
  </si>
  <si>
    <t>Elsa Péault</t>
  </si>
  <si>
    <t>https://www.ladepeche.fr/2022/12/08/reportage-coupures-delectricite-les-rechauds-et-les-lampes-autonomes-partent-comme-des-petits-pains-10852777.php</t>
  </si>
  <si>
    <t>REPORTAGE. Coupures d'électricité : "Les réchauds et les lampes autonomes partent comme des petits pains"</t>
  </si>
  <si>
    <t>3872917300234253483</t>
  </si>
  <si>
    <t>FR28024_947595983---clips-202212</t>
  </si>
  <si>
    <t>RÉGION DE CHÂTEAUBRIANT</t>
  </si>
  <si>
    <t>Pour l’instant, les coupures de courant n’inquiètent pas</t>
  </si>
  <si>
    <t>7195588653762750405</t>
  </si>
  <si>
    <t>FR28024_947579889---clips-202212</t>
  </si>
  <si>
    <t>Comment la Métropole s’organise face au risque de coupures d’électricité</t>
  </si>
  <si>
    <t>6519255063857075451</t>
  </si>
  <si>
    <t>FR28024_947666588---clips-202212</t>
  </si>
  <si>
    <t>https://www.lindependant.fr/2022/12/08/video-energie-a-baixas-au-terminus-de-linterconnexion-electrique-franco-espagnole-10853469.php</t>
  </si>
  <si>
    <t>VIDEO - Energie : à Baixas, au "terminus" de l'interconnexion électrique franco-espagnole.</t>
  </si>
  <si>
    <t>4707742850344561349</t>
  </si>
  <si>
    <t>FR28024_947595951---clips-202212</t>
  </si>
  <si>
    <t>Par Marie Pouzadoux</t>
  </si>
  <si>
    <t>https://www.lemonde.fr/energies/article/2022/12/08/coupure-d-electricite-appels-telephoniques-trains-ecoles-commerces-que-se-passerait-il-en-cas-de-delestage_6153458_1653054.html</t>
  </si>
  <si>
    <t>Coupure d'électricité : appels téléphoniques, trains, écoles, commerces… Que se passerait-il en cas de délestage ?</t>
  </si>
  <si>
    <t>7183675635727217861</t>
  </si>
  <si>
    <t>FR28024_947585459---clips-202212</t>
  </si>
  <si>
    <t>Un test national prévu ce vendredi 9 décembre</t>
  </si>
  <si>
    <t>9177948459765474949</t>
  </si>
  <si>
    <t>FR76234161_12220-3606---clips-202212</t>
  </si>
  <si>
    <t>11:34:00 RTE: le niveau de risque de coupure  d'électricité est abaissé, les efforts d'économie d'én</t>
  </si>
  <si>
    <t>1172263167641285334</t>
  </si>
  <si>
    <t>FR28024_950714077---clips-202212</t>
  </si>
  <si>
    <t>https://www.francebleu.fr/infos/economie-social/electricite-le-risque-de-coupures-de-courant-semble-s-eloigner-pour-le-debut-de-l-hiver-9794047</t>
  </si>
  <si>
    <t>Electricité : le risque de coupures de courant semble s'éloigner pour le début de l'hiver</t>
  </si>
  <si>
    <t>8068850254537079019</t>
  </si>
  <si>
    <t>FR28024_950728893---clips-202212</t>
  </si>
  <si>
    <t>Ecowatt, "météo de l'électricité"</t>
  </si>
  <si>
    <t>875228740200916198</t>
  </si>
  <si>
    <t>FR28024_950705441---clips-202212</t>
  </si>
  <si>
    <t>https://www.ouest-france.fr/economie/energie/electricite/coupures-d-electricite-consommation-en-baisse-et-nucleaire-en-hausse-le-risque-de-tension-diminue-7c0be662-8042-11ed-8d6b-ddbeef6513c1</t>
  </si>
  <si>
    <t>6872183779092813596</t>
  </si>
  <si>
    <t>FR28024_950703138---clips-202212</t>
  </si>
  <si>
    <t>https://www.impactfm.fr/infos/le-risque-de-coupure-de-courant-s-eloigne-pour-le-mois-de-janvier_262855</t>
  </si>
  <si>
    <t>34085994457008266</t>
  </si>
  <si>
    <t>FR28024_950727642---clips-202212</t>
  </si>
  <si>
    <t>https://actu.fr/auvergne-rhone-alpes/lyon_69123/coupures-d-electricite-lyon-sera-t-elle-plongee-dans-le-noir-lors-d-un-black-out_56073423.html</t>
  </si>
  <si>
    <t>Coupures d'électricité : Lyon sera-t-elle plongée dans le noir lors d'un black-out ?</t>
  </si>
  <si>
    <t>2738608641241733644</t>
  </si>
  <si>
    <t>FR28024_950712803---clips-202212</t>
  </si>
  <si>
    <t>https://www.lexpress.fr/societe/electricite-le-risque-de-coupures-de-courant-devient-plus-faible-pour-le-debut-de-lhiver-EP6OA4CNMFGINA2MFVFQ25TMCE/</t>
  </si>
  <si>
    <t>1258154749676307258</t>
  </si>
  <si>
    <t>FR28024_950710957---clips-202212</t>
  </si>
  <si>
    <t>https://www.linternaute.com/actualite/societe/2681080-delestage-electrique-quel-protocole-en-cas-de-coupure-de-courant-cet-hiver/</t>
  </si>
  <si>
    <t>Délestage électrique : quel protocole en cas de coupure de courant cet hiver ?</t>
  </si>
  <si>
    <t>8984327015165415525</t>
  </si>
  <si>
    <t>FR28024_950815307---clips-202212</t>
  </si>
  <si>
    <t>Electricité : les Français consomment moins en 2022</t>
  </si>
  <si>
    <t>2252431216300686177</t>
  </si>
  <si>
    <t>FR28024_950717381---clips-202212</t>
  </si>
  <si>
    <t>https://lepetitjournal.com/fil-afp/electricite-le-risque-de-coupures-de-courant-devient-plus-faible-pour-le-debut-de-lhiver-352593</t>
  </si>
  <si>
    <t>5115442471075645987</t>
  </si>
  <si>
    <t>FR28024_950806578---clips-202212</t>
  </si>
  <si>
    <t>1040228330749327151</t>
  </si>
  <si>
    <t>FR76234161_12220-3614---clips-202212</t>
  </si>
  <si>
    <t>12:03:51 Le risque de coupures de courant cet hiver est moins élevé que prévu, annonce RTE, le gesti</t>
  </si>
  <si>
    <t>33770473365752080</t>
  </si>
  <si>
    <t>FR28024_950735888---clips-202212</t>
  </si>
  <si>
    <t>Etienne Campion</t>
  </si>
  <si>
    <t>https://www.marianne.net/agora/entretiens-et-debats/bernard-accoyer-une-ideologie-aux-methodes-sectaires-a-infiltre-letat-pour-avoir-la-peau-du-nucleaire</t>
  </si>
  <si>
    <t>Bernard Accoyer : "Une idéologie aux méthodes sectaires a infiltré l'État pour avoir la peau du nucléaire"</t>
  </si>
  <si>
    <t>7788584768443557631</t>
  </si>
  <si>
    <t>FR28024_950697222---clips-202212</t>
  </si>
  <si>
    <t>https://www.rtl.fr/actu/economie-consommation/edito-electricite-pourquoi-la-france-est-epargnee-par-les-coupures-pour-l-instant-7900216911</t>
  </si>
  <si>
    <t>ÉDITO - Électricité : pourquoi la France est épargnée par les coupures pour l'instant</t>
  </si>
  <si>
    <t>1632412955429595593</t>
  </si>
  <si>
    <t>FR28024_950714065---clips-202212</t>
  </si>
  <si>
    <t>https://www.zonebourse.com/actualite-bourse/FRANCE-LE-NOMBRE-DE-SIGNAUX-ECOWATT-ROUGE-POURRAIT-ATTEINDRE-8230--42584524/</t>
  </si>
  <si>
    <t>FRANCE-LE NOMBRE DE SIGNAUX "ECOWATT ROUGE" POURRAIT ATTEINDRE "…</t>
  </si>
  <si>
    <t>5103993565338241071</t>
  </si>
  <si>
    <t>FR28024_950705977---clips-202212</t>
  </si>
  <si>
    <t>https://www.abcbourse.com/marches/electricite-le-risque-de-coupures-de-courant-devient-plus-faible-pour-le-debut_583952</t>
  </si>
  <si>
    <t>6448463062495655612</t>
  </si>
  <si>
    <t>FR28024_950694615---clips-202212</t>
  </si>
  <si>
    <t>https://energynews.pro/edf-prolonge-des-arrets-hivernaux-de-reacteurs-et-annonce-de-nouveaux-travaux-en-2023/</t>
  </si>
  <si>
    <t>6819082277284649465</t>
  </si>
  <si>
    <t>FR76234161_12220-3592---clips-202212</t>
  </si>
  <si>
    <t>07:27:06 Eco - Nicolas Doze. EDF qui fait déjà face à des retards sur l'EPR de Flamanville, en aura</t>
  </si>
  <si>
    <t>5963053949663932625</t>
  </si>
  <si>
    <t>FR28024_950679779---clips-202212</t>
  </si>
  <si>
    <t>https://www.francebleu.fr/infos/societe/edf-annonce-quatre-mois-de-retard-pour-la-reprise-du-reacteur-en-maintenance-de-golfech-8082454</t>
  </si>
  <si>
    <t>EDF annonce quatre mois de retard pour la reprise du réacteur en maintenance de Golfech</t>
  </si>
  <si>
    <t>4875090769726899427</t>
  </si>
  <si>
    <t>FR28024_950834709---clips-202212</t>
  </si>
  <si>
    <t>2840619707274528179</t>
  </si>
  <si>
    <t>FR28024_950622302---clips-202212</t>
  </si>
  <si>
    <t>https://www.contrepoints.org/2022/12/20/446004-les-francais-ont-lelectricite-quils-ont-voulue-des-1997</t>
  </si>
  <si>
    <t>Les Français ont l'électricité qu'ils ont voulue dès 1997</t>
  </si>
  <si>
    <t>7117598622065749213</t>
  </si>
  <si>
    <t>FR76234161_12220-3589---clips-202212</t>
  </si>
  <si>
    <t>06:50:00</t>
  </si>
  <si>
    <t>L'ECO AND YOU</t>
  </si>
  <si>
    <t>MARTIAL YOU</t>
  </si>
  <si>
    <t>06:50:23 RTE va communiquer aujourd'hui ses prévisions de consommation électrique pour le reste de l</t>
  </si>
  <si>
    <t>227535676405808254</t>
  </si>
  <si>
    <t>FR28024_950710092---clips-202212</t>
  </si>
  <si>
    <t>https://www.huffingtonpost.fr/france/article/le-risque-de-tensions-sur-l-electricite-passe-d-eleve-a-moyen-en-janvier-annonce-rte_211780.html</t>
  </si>
  <si>
    <t>Le risque de tensions sur l'électricité passe d'« élevé » à « moyen » en janvier, annonce RTE</t>
  </si>
  <si>
    <t>2298701505187008151</t>
  </si>
  <si>
    <t>FR28024_950731513---clips-202212</t>
  </si>
  <si>
    <t>https://www.maire-info.com/crise-energetique/edf-annonce-de-nouveaux-retards-sur-les-centrales-nucleaires-mais-rte-juge-le-risque-de-coupures-moins-eleve-article-27041</t>
  </si>
  <si>
    <t>EDF annonce de nouveaux retards sur les centrales nucléaires, mais RTE juge le risque de coupures moins élevé</t>
  </si>
  <si>
    <t>8502573375557907452</t>
  </si>
  <si>
    <t>FR76234161_12220-3616---clips-202212</t>
  </si>
  <si>
    <t>12:13:39 Chroniqueuse : Gaëtane Meslin, cheffe du service économie et social. RTE passe de risque él</t>
  </si>
  <si>
    <t>8556137364705057125</t>
  </si>
  <si>
    <t>FR28024_950714638---clips-202212</t>
  </si>
  <si>
    <t>https://www.boursorama.com/actualite-economique/actualites/rte-abaisse-a-moyen-le-risque-de-tensions-sur-le-reseau-electrique-en-janvier-bb6b45367f894987ae5ec697e5f5e1fb</t>
  </si>
  <si>
    <t>RTE abaisse à "moyen" le risque de tensions sur le réseau électrique en janvier information fournie par AFP •</t>
  </si>
  <si>
    <t>4386481943413329282</t>
  </si>
  <si>
    <t>FR28024_950710247---clips-202212</t>
  </si>
  <si>
    <t>https://actu.fr/planete/energies/coupures-d-electricite-le-risque-s-eloigne-pour-janvier-annonce-rte_56071308.html</t>
  </si>
  <si>
    <t>Coupures d'électricité : le risque s'éloigne pour janvier, annonce RTE</t>
  </si>
  <si>
    <t>4929639116539865930</t>
  </si>
  <si>
    <t>FR76234161_12220-3617---clips-202212</t>
  </si>
  <si>
    <t>12:10:57 RTE a livré tout à l'heure son analyse mensuelle. 12:11:23 Reportage de Grégoire Lecalot. L</t>
  </si>
  <si>
    <t>7191037229199687064</t>
  </si>
  <si>
    <t>FR28024_950708483---clips-202212</t>
  </si>
  <si>
    <t>https://www.challenges.fr/top-news/france-de-0-a-3-signaux-ecowatt-rouge-attendus-d-ici-la-fin-de-l-hiver-selon-rte_839616</t>
  </si>
  <si>
    <t>6804065206816997065</t>
  </si>
  <si>
    <t>FR76234161_12220-3600---clips-202212</t>
  </si>
  <si>
    <t>10:30:12 Le gestionnaire du réseau électrique français est un peu moins pessimiste pour les semaines</t>
  </si>
  <si>
    <t>2444685014654551044</t>
  </si>
  <si>
    <t>FR28024_950690883---clips-202212</t>
  </si>
  <si>
    <t>Wladimir Garcin-Berson</t>
  </si>
  <si>
    <t>https://www.lefigaro.fr/conjoncture/rte-abaisse-a-moyen-le-risque-de-tensions-sur-le-reseau-electrique-en-janvier-20221220</t>
  </si>
  <si>
    <t>RTE abaisse à «moyen» le risque de tensions sur le réseau électrique en janvier</t>
  </si>
  <si>
    <t>6468754007628441555</t>
  </si>
  <si>
    <t>FR28024_950869191---clips-202212</t>
  </si>
  <si>
    <t>https://www.actu-environnement.com/ae/news/hiver-reseau-electricite-approvisionnement-nucleaire-effacement-40849.php4</t>
  </si>
  <si>
    <t>Électricité : des perspectives moins pessimistes pour le début de l'année</t>
  </si>
  <si>
    <t>8241141765238557213</t>
  </si>
  <si>
    <t>FR28024_950711718---clips-202212</t>
  </si>
  <si>
    <t>https://www.europe1.fr/economie/lenergie-hydraulique-une-roue-de-secours-face-aux-pics-de-consommation-delectricite-4155615</t>
  </si>
  <si>
    <t>L'énergie hydraulique, une roue de secours face aux pics de consommation d'électricité</t>
  </si>
  <si>
    <t>3785704114933028732</t>
  </si>
  <si>
    <t>FR28024_950712208---clips-202212</t>
  </si>
  <si>
    <t>https://www.zonebourse.com/cours/action/ELECTRICITE-DE-FRANCE-4998/actualite/France-Risque-reduit-de-coupures-d-electricite-cet-hiver-RTE-42584846/</t>
  </si>
  <si>
    <t>2145202698333412838</t>
  </si>
  <si>
    <t>FR76234161_12220-3587---clips-202212</t>
  </si>
  <si>
    <t>06:24:59 Réacteurs nucléaires : 2023 se complique. Le redémarrage des réacteurs prend un nouveau ret</t>
  </si>
  <si>
    <t>242640717309950410</t>
  </si>
  <si>
    <t>FR76234161_12220-3650---clips-202212</t>
  </si>
  <si>
    <t>12:00:33 Le gestionnaire électrique RTE estime aujourd'hui que le risque de tension sur le réseau es</t>
  </si>
  <si>
    <t>325799982154998353</t>
  </si>
  <si>
    <t>FR28024_950726758---clips-202212</t>
  </si>
  <si>
    <t>https://www.boursier.com/actualites/reuters/france-de-0-a-3-signaux-ecowatt-rouge-attendus-d-ici-la-fin-de-l-hiver-selon-rte-313140.html</t>
  </si>
  <si>
    <t>De 0 à 3 signaux "Ecowatt rouge" attendus d'ici la fin de l'hiver, selon RTE</t>
  </si>
  <si>
    <t>2596041466326855928</t>
  </si>
  <si>
    <t>FR28024_950669575---clips-202212</t>
  </si>
  <si>
    <t>https://france3-regions.francetvinfo.fr/pays-de-la-loire/loire-atlantique/nantes/temoignages-prix-de-l-energie-installer-des-panneaux-solaires-prets-a-l-emploi-pour-autoconsommer-et-reduire-sa-facture-d-energie-2678624.html</t>
  </si>
  <si>
    <t>TÉMOIGNAGES. Prix de l'énergie : installer des panneaux solaires prêts à l'emploi pour autoconsommer et réduire sa facture d'énergie</t>
  </si>
  <si>
    <t>1169058711252124360</t>
  </si>
  <si>
    <t>FR28024_947598449---clips-202212</t>
  </si>
  <si>
    <t>5337016743325410637</t>
  </si>
  <si>
    <t>FR76234161_12220-3842---clips-202212</t>
  </si>
  <si>
    <t>07:02:13 Les Français ont fait des économies d'énergie sur le mois dernier. Entre l' augmentation de</t>
  </si>
  <si>
    <t>397313996838567668</t>
  </si>
  <si>
    <t>FR76234161_12220-3854---clips-202212</t>
  </si>
  <si>
    <t>08:04:14 La consommation d'électricité a baissé de 7% par rapport à la semaine dernière selon RTE, l</t>
  </si>
  <si>
    <t>8199536211859474317</t>
  </si>
  <si>
    <t>FR76234161_12220-3868---clips-202212</t>
  </si>
  <si>
    <t>STEPHANIE HILDENBRANDT</t>
  </si>
  <si>
    <t>08:06:37 Les appels à la sobriété énergétique continuent de faire leurs effets, la consommation d'él</t>
  </si>
  <si>
    <t>3463539329520341899</t>
  </si>
  <si>
    <t>FR76234161_12220-3871---clips-202212</t>
  </si>
  <si>
    <t>12:06:30 Il n'y aura pas non de coupures d'électricité d'ici à la mi-janvier, c'est ce qu'assure en</t>
  </si>
  <si>
    <t>5101944013877414973</t>
  </si>
  <si>
    <t>FR28024_952320073---clips-202212</t>
  </si>
  <si>
    <t>Théo Bourgery-Gonse</t>
  </si>
  <si>
    <t>https://www.euractiv.fr/section/energie/news/energie-leurope-va-passer-cet-hiver-mais-cest-le-prochain-qui-inquiete/</t>
  </si>
  <si>
    <t>Energie : l'Europe va passer cet hiver, mais c'est le prochain qui inquiète</t>
  </si>
  <si>
    <t>342060639525497440</t>
  </si>
  <si>
    <t>FR76234161_12220-3837---clips-202212</t>
  </si>
  <si>
    <t>08:00:55 La consommation d'électricité a baissé de 7,4 % la semaine dernière par rapport à la moyenn</t>
  </si>
  <si>
    <t>5698284210279204115</t>
  </si>
  <si>
    <t>FR76234161_12220-3822---clips-202212</t>
  </si>
  <si>
    <t>BERNARD POIRETTE</t>
  </si>
  <si>
    <t>06:33:06 Les petits commerçants sont étranglés par les prix du gaz et de l' électricité. 06:33:33 Re</t>
  </si>
  <si>
    <t>6786376232831180624</t>
  </si>
  <si>
    <t>FR28024_952385666---clips-202212</t>
  </si>
  <si>
    <t>Manon Carpentier</t>
  </si>
  <si>
    <t>https://www.presse-citron.net/les-villes-se-sont-eteintes-puis-la-consommation-delectricite-a-chute/</t>
  </si>
  <si>
    <t>Les villes se sont éteintes. Puis la consommation d'électricité a chuté</t>
  </si>
  <si>
    <t>8840706410084595594</t>
  </si>
  <si>
    <t>FR76234161_12220-3850---clips-202212</t>
  </si>
  <si>
    <t>09:33:06 Le risque de coupure d'électricité s'éloigne un peu, un répit de 15 jours au moins selon Em</t>
  </si>
  <si>
    <t>6609170351389590828</t>
  </si>
  <si>
    <t>FR28024_952295319---clips-202212</t>
  </si>
  <si>
    <t>https://www.francebleu.fr/infos/societe/la-consommation-d-electricite-continue-de-baisser-en-france-5780519</t>
  </si>
  <si>
    <t>3302816081712246657</t>
  </si>
  <si>
    <t>FR76234161_12220-3874---clips-202212</t>
  </si>
  <si>
    <t>12:39:18 Electricité : la consommation baisse encore. Il n'y aura pas de coupures d' électricité à l</t>
  </si>
  <si>
    <t>7883580573799921511</t>
  </si>
  <si>
    <t>FR28024_952305332---clips-202212</t>
  </si>
  <si>
    <t>horizonradio.fr</t>
  </si>
  <si>
    <t>16075112</t>
  </si>
  <si>
    <t>https://www.horizonactu.fr/actualite-30345-pourquoi-le-risque-de-coupure-d-electricite-s-eloigne</t>
  </si>
  <si>
    <t>Pourquoi le risque de coupure d'électricité s'éloigne ?</t>
  </si>
  <si>
    <t>7171930520240790166</t>
  </si>
  <si>
    <t>FR76234161_12220-3865---clips-202212</t>
  </si>
  <si>
    <t>10:01:26 La consommation d'électricité continue de baisser selon RTE. Emmanuelle Wargon, présidente</t>
  </si>
  <si>
    <t>6212956936282636048</t>
  </si>
  <si>
    <t>FR76234161_12220-3885---clips-202212</t>
  </si>
  <si>
    <t>12:01:43 La consommation d'électricité des Français connaît une baisse de 10% ce dernier mois par ra</t>
  </si>
  <si>
    <t>7670483656260777306</t>
  </si>
  <si>
    <t>FR76234161_12220-3830---clips-202212</t>
  </si>
  <si>
    <t>07:24:00</t>
  </si>
  <si>
    <t>07:24:51 Eco - Stéphane Pedrazzi : la consommation d'électricité continue de baisser en France. Le r</t>
  </si>
  <si>
    <t>3236365610753100830</t>
  </si>
  <si>
    <t>FR76234161_12220-3891---clips-202212</t>
  </si>
  <si>
    <t>16:09:00</t>
  </si>
  <si>
    <t>16:09:23 Eclairage public, consommation en baisse de 20%. 16:09:43 Reportage de Kylian Prévost. 16:1</t>
  </si>
  <si>
    <t>2356336879275665050</t>
  </si>
  <si>
    <t>FR28024_952377689---clips-202212</t>
  </si>
  <si>
    <t>https://www.enviscope.com/en-france-la-finale-de-coupe-du-monde-a-fait-baisser-la-demande-delectricite-de-3-gw/</t>
  </si>
  <si>
    <t>En France, la finale de Coupe du monde a fait baisser la demande d'électricité de 3 GW</t>
  </si>
  <si>
    <t>8603747314696101839</t>
  </si>
  <si>
    <t>FR76234161_12220-3824---clips-202212</t>
  </si>
  <si>
    <t>06:35:01 La consommation d'électricité a baissé de 7,4% la semaine dernière selon le gestionnaire du</t>
  </si>
  <si>
    <t>3491306566224452485</t>
  </si>
  <si>
    <t>FR76234161_12220-3861---clips-202212</t>
  </si>
  <si>
    <t>PIERRE-ANTOINE LEFORT</t>
  </si>
  <si>
    <t>08:02:26 Les bonnes habitudes et les petits gestes payent, la consommation d' électricité est une no</t>
  </si>
  <si>
    <t>1262091776509793749</t>
  </si>
  <si>
    <t>FR76234161_12220-3838---clips-202212</t>
  </si>
  <si>
    <t>RAPHAELLE THOMAS</t>
  </si>
  <si>
    <t>08:01:58 L'appel de la la sobriété entendu, la consommation d'électricité a baissé de 7,4% la semain</t>
  </si>
  <si>
    <t>3197740954592916708</t>
  </si>
  <si>
    <t>FR76234161_12220-3860---clips-202212</t>
  </si>
  <si>
    <t>08:02:17 La consommation électrique continue de baisser en France selon RTE, le gestionnaire du rése</t>
  </si>
  <si>
    <t>7779039520311809246</t>
  </si>
  <si>
    <t>FR76234161_12220-3831---clips-202212</t>
  </si>
  <si>
    <t>07:03:05 On consomme moins d'électricité. Près de 7,5% d'électricité consommée en moins la semaine d</t>
  </si>
  <si>
    <t>6934396628403219738</t>
  </si>
  <si>
    <t>FR28024_952299251---clips-202212</t>
  </si>
  <si>
    <t>https://www.tf1info.fr/economie/electricite-la-consommation-electrique-a-nouveau-en-baisse-en-france-selon-le-bilan-rte-2243228.html</t>
  </si>
  <si>
    <t>Électricité : la consommation à nouveau en baisse en France</t>
  </si>
  <si>
    <t>6707125920971521049</t>
  </si>
  <si>
    <t>FR76234161_12220-3845---clips-202212</t>
  </si>
  <si>
    <t>06:34:14 La consommation d'électricité de nouveau en baisse la semaine dernière en France, plus de 7</t>
  </si>
  <si>
    <t>8823535191388663970</t>
  </si>
  <si>
    <t>FR76234161_12220-3859---clips-202212</t>
  </si>
  <si>
    <t>THIBAULT LECOQ</t>
  </si>
  <si>
    <t>08:01:44 La consommation d'électricité a baissé en France la semaine dernière par rapport à la même</t>
  </si>
  <si>
    <t>7967841867524735380</t>
  </si>
  <si>
    <t>FR76234161_12220-3851---clips-202212</t>
  </si>
  <si>
    <t>ARNAUD RACAPE</t>
  </si>
  <si>
    <t>08:03:12 La flambée des prix de l'énergie de nombreuses communes en Côte-d'Or se convertissent à l'â</t>
  </si>
  <si>
    <t>1324345013455223491</t>
  </si>
  <si>
    <t>FR76234161_12220-3836---clips-202212</t>
  </si>
  <si>
    <t>08:06:45 C'est l'un des mois de décembre les plus chauds de notre histoire. La consommation électriq</t>
  </si>
  <si>
    <t>3681663561186397079</t>
  </si>
  <si>
    <t>FR76234161_12220-3839---clips-202212</t>
  </si>
  <si>
    <t>08:22:39 Invitée : Emmanuelle Wargon, directrice de la Commission de régulation de l' énergie (CRE)</t>
  </si>
  <si>
    <t>3956573704502091214</t>
  </si>
  <si>
    <t>FR28024_952398386---clips-202212</t>
  </si>
  <si>
    <t>https://www.lexpress.fr/economie/meteo-chauffage-industrie-qui-fait-vraiment-baisser-la-consommation-delectricite-R6LF537SVVDJJOLKKREADGYRUY/</t>
  </si>
  <si>
    <t>Météo, chauffage, industrie… Qui fait vraiment baisser la consommation d'électricité ?</t>
  </si>
  <si>
    <t>6174666966568138583</t>
  </si>
  <si>
    <t>FR76234161_12220-3870---clips-202212</t>
  </si>
  <si>
    <t>11:00:00</t>
  </si>
  <si>
    <t>11:00:47 La consommation d'électricité continue de baisser en France, selon RTE. 11:01:12</t>
  </si>
  <si>
    <t>5800933042731016609</t>
  </si>
  <si>
    <t>FR76234161_12220-3849---clips-202212</t>
  </si>
  <si>
    <t>09:00:07 La consommation d'électricité continue de baisser, selon RTE avec -7.4% la semaine dernière</t>
  </si>
  <si>
    <t>918840159947782660</t>
  </si>
  <si>
    <t>FR76234161_12220-3858---clips-202212</t>
  </si>
  <si>
    <t>10:01:46 La consommation d'électricité continue de baisser en France : baisse de 7,4 pourcent la sem</t>
  </si>
  <si>
    <t>5884003304791520020</t>
  </si>
  <si>
    <t>FR76234161_12220-3853---clips-202212</t>
  </si>
  <si>
    <t>08:03:56 Notre consommation électrique était en baisse de 7,4% la semaine dernière par rapport à la</t>
  </si>
  <si>
    <t>8100137165402941898</t>
  </si>
  <si>
    <t>FR28024_952414705---clips-202212</t>
  </si>
  <si>
    <t>https://www.francebleu.fr/infos/economie-social/hausse-des-prix-de-l-energie-l-heure-des-comptes-pour-les-piscines-du-nord-franche-comte-8985460</t>
  </si>
  <si>
    <t>Hausse des prix de l'énergie : l'heure des comptes pour les piscines du Nord Franche-Comté</t>
  </si>
  <si>
    <t>4280479995588589607</t>
  </si>
  <si>
    <t>FR28024_949614614---clips-202212</t>
  </si>
  <si>
    <t>cuisineaz.com</t>
  </si>
  <si>
    <t>297142</t>
  </si>
  <si>
    <t>Audrey Chêne</t>
  </si>
  <si>
    <t>https://www.cuisineaz.com/articles/alerte-coupure-d-electricite-nos-conseils-pour-sauver-les-aliments-de-votre-frigo-et-congelateur-7925.aspx</t>
  </si>
  <si>
    <t>Alerte coupure d'électricité : nos conseils pour sauver les aliments de votre frigo et congélateur</t>
  </si>
  <si>
    <t>2227181516315896732</t>
  </si>
  <si>
    <t>FR28024_949610314---clips-202212</t>
  </si>
  <si>
    <t>https://www.boursier.com/actualites/economie/coupe-du-monde-pic-de-consommation-d-electricite-apres-le-match-france-maroc-au-qatar-48927.html</t>
  </si>
  <si>
    <t>Coupe du Monde : pic de consommation d'électricité après le match France-Maroc</t>
  </si>
  <si>
    <t>7796924357751706947</t>
  </si>
  <si>
    <t>FR28024_949608880---clips-202212</t>
  </si>
  <si>
    <t>Erwan Alix</t>
  </si>
  <si>
    <t>https://www.ouest-france.fr/economie/energie/electricite/consommation-electrique-la-france-a-surmonte-le-premier-pic-de-l-hiver-mais-etait-il-si-haut-b294123e-7c84-11ed-9ce8-d142ab264f7c</t>
  </si>
  <si>
    <t>Consommation électrique : la France a surmonté le premier pic de l’hiver, mais était-il si haut ?</t>
  </si>
  <si>
    <t>204108957335765642</t>
  </si>
  <si>
    <t>FR28024_949622359---clips-202212</t>
  </si>
  <si>
    <t>https://www.planet.fr/revue-du-web-froid-pourquoi-ny-a-t-il-eu-aucune-alerte-sur-la-consommation-delectricite.2682854.1912.html</t>
  </si>
  <si>
    <t>4192039553720892011</t>
  </si>
  <si>
    <t>FR76234161_12220-3528---clips-202212</t>
  </si>
  <si>
    <t>20:01:19 Gaz, électricité : comment réguler les prix de l'énergie ? Invités : Charles Rodwell, déput</t>
  </si>
  <si>
    <t>2502926304330234160</t>
  </si>
  <si>
    <t>FR28024_949586195---clips-202212</t>
  </si>
  <si>
    <t>https://www.francetvinfo.fr/coupe-du-monde/coupe-du-monde-2022-un-pic-de-consommation-electrique-apres-la-demi-finale-des-bleus-au-mondial-enregistre-par-rte_5546184.html</t>
  </si>
  <si>
    <t>Coupe du Monde 2022 : un pic de consommation électrique après la demi-finale des Bleus au Mondial enregistré par RTE</t>
  </si>
  <si>
    <t>5377307271788474505</t>
  </si>
  <si>
    <t>FR28024_949282647---clips-202212</t>
  </si>
  <si>
    <t>La FNCCR lance un dispositif d'effacement pour les collectivités</t>
  </si>
  <si>
    <t>8706247935919297286</t>
  </si>
  <si>
    <t>FR28024_949473133---clips-202212</t>
  </si>
  <si>
    <t>Elise Pontoizeau Elise Pontoizeau</t>
  </si>
  <si>
    <t>https://www.usinenouvelle.com/article/nous-avons-ecarte-le-scenario-du-pire-assure-rte-devant-les-senateurs.N2077816</t>
  </si>
  <si>
    <t>REPRISES,A LA UNE</t>
  </si>
  <si>
    <t>«Nous avons écarté le scénario du pire» sur les coupures d'électricité, estime RTE</t>
  </si>
  <si>
    <t>9008026325756201573</t>
  </si>
  <si>
    <t>FR76234161_12220-3507---clips-202212</t>
  </si>
  <si>
    <t>08:39:00</t>
  </si>
  <si>
    <t>08:39:03 Invité : Philippe Martinez, secrétaire général de la CGT. Il vient d'écrire à la Première m</t>
  </si>
  <si>
    <t>825347716079377691</t>
  </si>
  <si>
    <t>FR28024_949593557---clips-202212</t>
  </si>
  <si>
    <t>ville-levallois.fr</t>
  </si>
  <si>
    <t>5057619</t>
  </si>
  <si>
    <t>Eric Bailly</t>
  </si>
  <si>
    <t>https://www.ville-levallois.fr/actualites/ecowat-restez-informes-sur-les-pics-de-consommation/</t>
  </si>
  <si>
    <t>En cas d'éventuelles coupures de courant prévues en raison de pics de consommation, celles-ci seront annoncées plusieurs jours avant au moyen de l'application EcoWatt, téléchargeable gratuitement. Par ailleurs, les services de la Ville seront mobilisés</t>
  </si>
  <si>
    <t>2592013496311240836</t>
  </si>
  <si>
    <t>FR76234161_12220-3525---clips-202212</t>
  </si>
  <si>
    <t>19:04:05 L'édito. Pendant le match France-Maroc, il y a eu des économies d'énergie. Invités : Jean-P</t>
  </si>
  <si>
    <t>1265822700546032706</t>
  </si>
  <si>
    <t>FR28024_949369615---clips-202212</t>
  </si>
  <si>
    <t>Le Courrier Vendéen</t>
  </si>
  <si>
    <t>43786</t>
  </si>
  <si>
    <t>L'ACTU</t>
  </si>
  <si>
    <t>Parc éolien offshore Yeu-Noirmoutier, où en est le projet ?</t>
  </si>
  <si>
    <t>8117324920191739506</t>
  </si>
  <si>
    <t>FR28024_949580486---clips-202212</t>
  </si>
  <si>
    <t>Alexandre Boero</t>
  </si>
  <si>
    <t>https://www.clubic.com/energie-renouvelable/actualite-450384-bonne-nouvelle-la-consommation-electrique-des-francais-est-en-baisse.html</t>
  </si>
  <si>
    <t>Bonne nouvelle : la consommation électrique des Français est en baisse</t>
  </si>
  <si>
    <t>5099234131623976817</t>
  </si>
  <si>
    <t>FR28024_949647319---clips-202212</t>
  </si>
  <si>
    <t>https://www.charentelibre.fr/la-france-a-surmonte-son-premier-pic-de-consommation-electrique-de-l-hiver-13392183.php</t>
  </si>
  <si>
    <t>La France a surmonté son premier pic de consommation électrique de l'hiver</t>
  </si>
  <si>
    <t>6128233471269276329</t>
  </si>
  <si>
    <t>FR28024_949511846---clips-202212</t>
  </si>
  <si>
    <t>https://www.echosdunet.net/breve/consequences-des-coupures-delectricites-reseaux-telecoms</t>
  </si>
  <si>
    <t>Les conséquences des coupures d'électricité sur les réseaux télécoms</t>
  </si>
  <si>
    <t>603232836533855251</t>
  </si>
  <si>
    <t>FR28024_949397608---clips-202212</t>
  </si>
  <si>
    <t>https://www.francebleu.fr/infos/economie-social/delestage-electrique-les-consignes-des-autorites-a-retenir-dans-le-vaucluse-3465500</t>
  </si>
  <si>
    <t>Délestage électrique : les consignes des autorités à retenir dans le Vaucluse</t>
  </si>
  <si>
    <t>3002817415455703777</t>
  </si>
  <si>
    <t>FR76234161_12220-3508---clips-202212</t>
  </si>
  <si>
    <t>LA NOUVELLE ECO</t>
  </si>
  <si>
    <t>07:15:43 La station de ski de Métabief ouvre ce weekend. Invité : Sylvain Philippe, directeur de la</t>
  </si>
  <si>
    <t>40251283425299149</t>
  </si>
  <si>
    <t>FR28024_949368965---clips-202212</t>
  </si>
  <si>
    <t>Sophie DiERS</t>
  </si>
  <si>
    <t>Des alertes pour mieux consommer</t>
  </si>
  <si>
    <t>2350297936186808973</t>
  </si>
  <si>
    <t>FR76234161_12220-3494---clips-202212</t>
  </si>
  <si>
    <t>05:37:44 8 départements sont placés en vigilance orange neige et verglas. Malgré les températures né</t>
  </si>
  <si>
    <t>6355605425935815738</t>
  </si>
  <si>
    <t>FR28024_949555650---clips-202212</t>
  </si>
  <si>
    <t>720497423978001420</t>
  </si>
  <si>
    <t>FR76234161_12220-3510---clips-202212</t>
  </si>
  <si>
    <t>09:45:00</t>
  </si>
  <si>
    <t>09:45:55 On s'en fout, on s'en fout pas - Anaïs Sainz. Chroniqueurs : Zohra Bitan, cadre de la fonct</t>
  </si>
  <si>
    <t>7982953130070062130</t>
  </si>
  <si>
    <t>FR28024_949423510---clips-202212</t>
  </si>
  <si>
    <t>lafranceagricole.fr</t>
  </si>
  <si>
    <t>291211</t>
  </si>
  <si>
    <t>Alexis Marcotte</t>
  </si>
  <si>
    <t>https://www.lafranceagricole.fr/actualites/article/835738/des-aides-pour-amortir-la-hausse-de-l-electricite-et-du-gaz</t>
  </si>
  <si>
    <t>Coût de l'énergie Des aides pour amortir la hausse de l'électricité et du gaz</t>
  </si>
  <si>
    <t>306631818717076493</t>
  </si>
  <si>
    <t>FR28024_949609945---clips-202212</t>
  </si>
  <si>
    <t>https://www.zonebourse.com/cours/action/ICADE-5021/actualite/Icade-et-Sogeprom-cedent-13-200-metres-carres-de-bureaux-a-Lyon-42558211/</t>
  </si>
  <si>
    <t>Icade : et Sogeprom cèdent 13 200 mètres carrés de bureaux à Lyon</t>
  </si>
  <si>
    <t>746113667436681130</t>
  </si>
  <si>
    <t>FR28024_949627709---clips-202212</t>
  </si>
  <si>
    <t>https://www.francebleu.fr/infos/economie-social/quatre-agents-de-rte-de-valenciennes-licencies-pour-etre-intervenus-sur-le-reseau-electrique-pendant-une-greve-7206753</t>
  </si>
  <si>
    <t>Quatre agents de RTE à Valenciennes licenciés pour être intervenus sur le réseau électrique pendant une grève</t>
  </si>
  <si>
    <t>3056238090029085809</t>
  </si>
  <si>
    <t>FR28024_949615283---clips-202212</t>
  </si>
  <si>
    <t>FlotAuto.com</t>
  </si>
  <si>
    <t>114664</t>
  </si>
  <si>
    <t>Frédéric Blin</t>
  </si>
  <si>
    <t>https://www.flotauto.com/hyundai-v2g-20221215.html</t>
  </si>
  <si>
    <t>Deux projets pilotes de V2G par Hyundai en Allemagne et aux Pays-Bas</t>
  </si>
  <si>
    <t>319232090775055098</t>
  </si>
  <si>
    <t>FR76234161_12220-3495---clips-202212</t>
  </si>
  <si>
    <t>06:07:06 Electricité : les efforts des Français payent. 06:07:33 Reportage de Kevin Eliette (ph). 06</t>
  </si>
  <si>
    <t>1334512419121701171</t>
  </si>
  <si>
    <t>FR28024_949515869---clips-202212</t>
  </si>
  <si>
    <t>Julien Chaillou</t>
  </si>
  <si>
    <t>https://www.lefigaro.fr/nantes/delestage-electrique-a-nantes-les-tramways-risquent-d-etre-a-l-arret-et-les-bus-ralentis-20221215</t>
  </si>
  <si>
    <t>Délestage électrique : à Nantes, les tramways risquent d'être à l'arrêt et les bus ralentis</t>
  </si>
  <si>
    <t>2875922978053063566</t>
  </si>
  <si>
    <t>FR28024_949333217---clips-202212</t>
  </si>
  <si>
    <t>L'Obs</t>
  </si>
  <si>
    <t>40870</t>
  </si>
  <si>
    <t>DANS LE DOUTE</t>
  </si>
  <si>
    <t>Nolwenn Le Blevennec</t>
  </si>
  <si>
    <t>Tribus thermiques</t>
  </si>
  <si>
    <t>4850698884194657311</t>
  </si>
  <si>
    <t>FR76234161_12220-3529---clips-202212</t>
  </si>
  <si>
    <t>20:04:02 Gaz, électricité : comment réguler les prix de l'énergie ? Invités : Charles Rodwell, déput</t>
  </si>
  <si>
    <t>4797999749209859972</t>
  </si>
  <si>
    <t>FR28024_949542988---clips-202212</t>
  </si>
  <si>
    <t>https://www.euro-energie.com/la-commission-des-affaires-economiques-reunit-les-acteurs-de-la-filiere-francaise-du-nucleaire-pour-accelerer-les-constructions-et-conjurer-les-delestages-n-9212</t>
  </si>
  <si>
    <t>la commission des affaires économiques réunit les acteurs de la filière française du nucléaire pour accélérer les constructions et conjurer les délestages</t>
  </si>
  <si>
    <t>5292845878356196587</t>
  </si>
  <si>
    <t>FR76234161_12220-3500---clips-202212</t>
  </si>
  <si>
    <t>07:07:24 Electricité : les efforts des Français paient. 07:07:47 Reportage de Kevin Héliès. 07:07:54</t>
  </si>
  <si>
    <t>4244975201653915480</t>
  </si>
  <si>
    <t>FR28024_945792817---clips-202211</t>
  </si>
  <si>
    <t>https://www.varmatin.com/energie/en-cas-de-coupure-delectricite-les-ecoles-seront-elles-fermees-811780</t>
  </si>
  <si>
    <t>1749857112089569577</t>
  </si>
  <si>
    <t>FR28024_947298664---clips-202211</t>
  </si>
  <si>
    <t>Zepros - Après-vente Auto</t>
  </si>
  <si>
    <t>40044</t>
  </si>
  <si>
    <t>Norauto baisse sa conso!</t>
  </si>
  <si>
    <t>1397382915086950965</t>
  </si>
  <si>
    <t>FR28024_945903091---clips-202212</t>
  </si>
  <si>
    <t>40 % de foyers seront épargnés par les coupures</t>
  </si>
  <si>
    <t>2695268015161218466</t>
  </si>
  <si>
    <t>FR28024_946930381---clips-202212</t>
  </si>
  <si>
    <t>Eure Infos</t>
  </si>
  <si>
    <t>43098</t>
  </si>
  <si>
    <t>3738669185395948894</t>
  </si>
  <si>
    <t>FR28024_947222657---clips-202212</t>
  </si>
  <si>
    <t>Le Courrier de l'Eure</t>
  </si>
  <si>
    <t>43718</t>
  </si>
  <si>
    <t>5047427706539936275</t>
  </si>
  <si>
    <t>FR28024_947271585---clips-202212</t>
  </si>
  <si>
    <t>L'exécutif fustige les "fausses peurs"</t>
  </si>
  <si>
    <t>7564905935388616503</t>
  </si>
  <si>
    <t>FR28024_947241041---clips-202212</t>
  </si>
  <si>
    <t>4598840706528637403</t>
  </si>
  <si>
    <t>FR28024_947259761---clips-202212</t>
  </si>
  <si>
    <t>329397451520600024</t>
  </si>
  <si>
    <t>FR28024_947240354---clips-202212</t>
  </si>
  <si>
    <t>5720885064347315858</t>
  </si>
  <si>
    <t>FR76234161_12220-3821---clips-202212</t>
  </si>
  <si>
    <t>06:15:00</t>
  </si>
  <si>
    <t>06:15:06 La consommation d'électricité continue de baisser en France, mais cette baisse ralentit sel</t>
  </si>
  <si>
    <t>353665601880186011</t>
  </si>
  <si>
    <t>FR28024_952238793---clips-202212</t>
  </si>
  <si>
    <t>6178000847915038695</t>
  </si>
  <si>
    <t>FR28024_952076930---clips-202212</t>
  </si>
  <si>
    <t>5598198010485801605</t>
  </si>
  <si>
    <t>FR28024_952063833---clips-202212</t>
  </si>
  <si>
    <t>Midi Libre</t>
  </si>
  <si>
    <t>36800</t>
  </si>
  <si>
    <t>7712830854696526249</t>
  </si>
  <si>
    <t>FR28024_952201682---clips-202212</t>
  </si>
  <si>
    <t>PAR S. B.</t>
  </si>
  <si>
    <t>https://www.lavoixdunord.fr/1271843/article/2022-12-27/lille-une-grosse-mais-breve-coupure-de-courant-au-debut-des-vacances</t>
  </si>
  <si>
    <t>Lille : une grosse (mais brève) coupure de courant au début des vacances</t>
  </si>
  <si>
    <t>9144347862469790838</t>
  </si>
  <si>
    <t>FR28024_952238798---clips-202212</t>
  </si>
  <si>
    <t>4128568533560849724</t>
  </si>
  <si>
    <t>FR28024_952003071---clips-202212</t>
  </si>
  <si>
    <t>https://www.economiematin.fr/energie-chute-du-prix-du-gaz-et-de-lelectricite-en-france</t>
  </si>
  <si>
    <t>Énergie : chute du prix du gaz et de l'électricité en France</t>
  </si>
  <si>
    <t>8626013443070861485</t>
  </si>
  <si>
    <t>FR76234161_12220-3813---clips-202212</t>
  </si>
  <si>
    <t>05:34:58 Noël 2022 a été le deuxième plus chaud jamais enregistré depuis 1997. Les pistes de ski man</t>
  </si>
  <si>
    <t>9056391760541613264</t>
  </si>
  <si>
    <t>FR28024_952306629---clips-202212</t>
  </si>
  <si>
    <t>France-Pas de risque de délestage jusqu'à mi-janvier, confirme Wargon</t>
  </si>
  <si>
    <t>245194838451425118</t>
  </si>
  <si>
    <t>FR76234161_12220-3819---clips-202212</t>
  </si>
  <si>
    <t>06:04:36 La hausse des prix l'électricité qui touche la SNCF et c'est le cas aussi pour les ménages.</t>
  </si>
  <si>
    <t>8165314663640449961</t>
  </si>
  <si>
    <t>FR28024_952351613---clips-202212</t>
  </si>
  <si>
    <t>7230915189581768977</t>
  </si>
  <si>
    <t>FR28024_952377114---clips-202212</t>
  </si>
  <si>
    <t>Centre Presse Vienne Vienne</t>
  </si>
  <si>
    <t>Vienne</t>
  </si>
  <si>
    <t>4399478</t>
  </si>
  <si>
    <t>TOURS</t>
  </si>
  <si>
    <t>Guerre, sobriété, chaleur… le sens des mots de 2022</t>
  </si>
  <si>
    <t>4410026811685567542</t>
  </si>
  <si>
    <t>FR28024_951959585---clips-202212</t>
  </si>
  <si>
    <t>voixdelain.fr</t>
  </si>
  <si>
    <t>188173</t>
  </si>
  <si>
    <t>https://www.lavoixdelain.fr/actualite-49900-pays-bellegardien-coupures-de-courant-les-maires-appeles-a-la-rescousse</t>
  </si>
  <si>
    <t>Pays bellegardien - Coupures de courant : les maires appelés à la rescousse</t>
  </si>
  <si>
    <t>4440589728219284947</t>
  </si>
  <si>
    <t>FR28024_952228514---clips-202212</t>
  </si>
  <si>
    <t>https://jhm.fr/produire-la-nuit-pour-eviter-les-coupures-delectricite/</t>
  </si>
  <si>
    <t>1735284068143481990</t>
  </si>
  <si>
    <t>FR28024_952260027---clips-202212</t>
  </si>
  <si>
    <t>Zoom</t>
  </si>
  <si>
    <t>7893321460878969002</t>
  </si>
  <si>
    <t>FR76234161_12220-3810---clips-202212</t>
  </si>
  <si>
    <t>AUDREY MAUBERT</t>
  </si>
  <si>
    <t>07:04:39 Tableau de bord BFM Business de l'énergie - Matthieu Pechberty. Le niveau de la production</t>
  </si>
  <si>
    <t>4562985073147467717</t>
  </si>
  <si>
    <t>FR28024_952254194---clips-202212</t>
  </si>
  <si>
    <t>https://www.20minutes.fr/societe/4016497-20221228-rte-consommation-electrique-poursuit-baisse-france</t>
  </si>
  <si>
    <t>RTE : La consommation électrique poursuit sa baisse en France</t>
  </si>
  <si>
    <t>2279137506444375791</t>
  </si>
  <si>
    <t>FR28024_952210291---clips-202212</t>
  </si>
  <si>
    <t>Fabrice Andrès</t>
  </si>
  <si>
    <t>https://www.midilibre.fr/2022/12/27/ales-le-sabotage-dun-pylone-haute-tension-revendique-par-des-militants-ecologistes-10891879.php</t>
  </si>
  <si>
    <t>Alès : Le sabotage d'un pylône haute tension revendiqué par des militants écologistes</t>
  </si>
  <si>
    <t>1075693359803200975</t>
  </si>
  <si>
    <t>FR28024_952255725---clips-202212</t>
  </si>
  <si>
    <t>3014120592091417889</t>
  </si>
  <si>
    <t>FR28024_952185965---clips-202212</t>
  </si>
  <si>
    <t>RÉGIONS/PAYS DE LA LOIRE/LOIRE-ATLANTIQUE/CARQUEFOU</t>
  </si>
  <si>
    <t>https://www.ouest-france.fr/pays-de-la-loire/carquefou-44470/les-ventes-de-bougies-ont-triple-l-entreprise-devineau-face-a-la-ruee-des-consommateurs-1ecf50ae-8053-11ed-8d6b-ddbeef6513c1</t>
  </si>
  <si>
    <t>« Les ventes de bougies ont triplé » : l’entreprise Devineau face à la ruée des consommateurs</t>
  </si>
  <si>
    <t>8457185682105474705</t>
  </si>
  <si>
    <t>FR28024_951941866---clips-202212</t>
  </si>
  <si>
    <t>https://www.automobile-propre.com/renault-integre-ecowatt-a-sa-gestion-de-la-recharge-des-vehicules-electriques/</t>
  </si>
  <si>
    <t>Renault intègre EcoWatt à sa gestion de la recharge des véhicules électriques</t>
  </si>
  <si>
    <t>6223194689106913344</t>
  </si>
  <si>
    <t>FR28024_951892782---clips-202212</t>
  </si>
  <si>
    <t>Passer un hiver sans coupure</t>
  </si>
  <si>
    <t>7772977030898509704</t>
  </si>
  <si>
    <t>FR28024_951972845---clips-202212</t>
  </si>
  <si>
    <t>https://www.mieuxvivre-votreargent.fr/vie-pratique/2022/12/26/energie-les-communes-diminuent-de-20-la-consommation-pour-leclairage-public/</t>
  </si>
  <si>
    <t>Energie : les communes diminuent de 20 % la consommation pour l'éclairage public</t>
  </si>
  <si>
    <t>460007116972118546</t>
  </si>
  <si>
    <t>FR28024_952260395---clips-202212</t>
  </si>
  <si>
    <t>3725110314203556951</t>
  </si>
  <si>
    <t>FR28024_952271572---clips-202212</t>
  </si>
  <si>
    <t>8625906815475494316</t>
  </si>
  <si>
    <t>FR28024_952255128---clips-202212</t>
  </si>
  <si>
    <t>7493719084676876432</t>
  </si>
  <si>
    <t>FR28024_952365127---clips-202212</t>
  </si>
  <si>
    <t>https://www.sudouest.fr/charente-maritime/ile-d-oleron/charente-maritime-le-calendrier-de-la-concertation-sur-le-raccordement-du-parc-eolien-en-mer-d-oleron-13494901.php</t>
  </si>
  <si>
    <t>Charente-Maritime : le calendrier de la concertation sur le raccordement du parc éolien en mer d'Oléron</t>
  </si>
  <si>
    <t>3128857789716313697</t>
  </si>
  <si>
    <t>FR76234161_12220-3809---clips-202212</t>
  </si>
  <si>
    <t>05:34:38 Brigade RTL - Nathan Bocard. Ecowatt reste au vert aujourd'hui. Les commerces eux aussi ten</t>
  </si>
  <si>
    <t>1959271673160712699</t>
  </si>
  <si>
    <t>FR28024_952237180---clips-202212</t>
  </si>
  <si>
    <t>Le Courrier de Mantes</t>
  </si>
  <si>
    <t>43726</t>
  </si>
  <si>
    <t>LIMAY ET AUTOUR</t>
  </si>
  <si>
    <t>Méréva Balin</t>
  </si>
  <si>
    <t>7247671646581040321</t>
  </si>
  <si>
    <t>FR28024_952163864---clips-202212</t>
  </si>
  <si>
    <t>https://batinfo.com/actualite/dans-limmobilier-de-bureaux-la-chasse-au-gaspillage-est-ouverte_22777</t>
  </si>
  <si>
    <t>3034320148803630274</t>
  </si>
  <si>
    <t>FR28024_952243447---clips-202212</t>
  </si>
  <si>
    <t>CHAMPS LIBREENQSUÊTE</t>
  </si>
  <si>
    <t>Sandy Plas</t>
  </si>
  <si>
    <t>Au coeur de la plus grande centrale hydroélectrique d'Europe</t>
  </si>
  <si>
    <t>2870173659276326667</t>
  </si>
  <si>
    <t>FR76234161_12220-3815---clips-202212</t>
  </si>
  <si>
    <t>10:33:00</t>
  </si>
  <si>
    <t>METTEZ-VOUS D'ACCORD</t>
  </si>
  <si>
    <t>THIERRY STEINER</t>
  </si>
  <si>
    <t>10:33:03 Invité : Boris Ravignon, président de l'ADEME. Le risque de coupure d' électricité cet hive</t>
  </si>
  <si>
    <t>2165715000475835093</t>
  </si>
  <si>
    <t>FR28024_952133060---clips-202212</t>
  </si>
  <si>
    <t>https://www.centrepresseaveyron.fr/2022/12/27/quatre-reacteurs-edf-ont-ete-reactives-en-france-cela-suffira-t-il-pour-eviter-les-coupures-10891328.php</t>
  </si>
  <si>
    <t>Quatre réacteurs EDF ont été réactivés en France : cela suffira-t-il pour éviter les coupures ?</t>
  </si>
  <si>
    <t>3323100139715534225</t>
  </si>
  <si>
    <t>FR28024_951615204---clips-202212</t>
  </si>
  <si>
    <t>https://energynews.pro/france-edf-a-loree-dune-annee-encore-compliquee-pour-le-nucleaire/</t>
  </si>
  <si>
    <t>France: EDF à l'orée d'une année encore compliquée pour le nucléaire</t>
  </si>
  <si>
    <t>3394691579302951213</t>
  </si>
  <si>
    <t>FR28024_951431453---clips-202212</t>
  </si>
  <si>
    <t>Sous réserve du maintien des efforts d'économies d'énergie, ces évolutions favor</t>
  </si>
  <si>
    <t>3902116555759491640</t>
  </si>
  <si>
    <t>FR76234161_12220-3807---clips-202212</t>
  </si>
  <si>
    <t>07:37:23 La situation est verte aujourd'hui selon l'application Ecowatt, la météo de l'énergie. 07:3</t>
  </si>
  <si>
    <t>708297524893475742</t>
  </si>
  <si>
    <t>FR28024_951802396---clips-202212</t>
  </si>
  <si>
    <t>Pauline Lecouvé</t>
  </si>
  <si>
    <t>https://www.francetvinfo.fr/vrai-ou-fake/vrai-ou-fake-crise-energetique-rte-a-t-il-alerte-des-2019-sur-les-risques-de-coupures-d-electricite-a-l-hiver-2022-2023_5556540.html</t>
  </si>
  <si>
    <t>Vrai ou fake Crise énergétique : RTE a-t-il alerté dès 2019 sur les risques de coupures d'électricité à l'hiver 2022-2023 ?</t>
  </si>
  <si>
    <t>882956196450071488</t>
  </si>
  <si>
    <t>FR28024_951468402---clips-202212</t>
  </si>
  <si>
    <t>makeamove.fr</t>
  </si>
  <si>
    <t>26820763</t>
  </si>
  <si>
    <t>Meta Time</t>
  </si>
  <si>
    <t>https://makeamove.fr/mobilite-durable/ratp-bilan-2022/</t>
  </si>
  <si>
    <t>Décarbonation, modernisation, RSE… La RATP dresse son bilan 2022</t>
  </si>
  <si>
    <t>7773073312864671951</t>
  </si>
  <si>
    <t>FR28024_951420422---clips-202212</t>
  </si>
  <si>
    <t>Saint-Nazaire Agglo</t>
  </si>
  <si>
    <t>151 arbres seront plantés Parc de l’Aventurier</t>
  </si>
  <si>
    <t>8094579216598816082</t>
  </si>
  <si>
    <t>FR28024_951374759---clips-202212</t>
  </si>
  <si>
    <t>Le Courrier du Pays de Retz</t>
  </si>
  <si>
    <t>43748</t>
  </si>
  <si>
    <t>FAITS DIVERS - JUSTICE</t>
  </si>
  <si>
    <t>PressPepper</t>
  </si>
  <si>
    <t>Chauves-souris, bruit : ce projet de parc éolien devra-t-il revoir ses études ?</t>
  </si>
  <si>
    <t>2344649398538414746</t>
  </si>
  <si>
    <t>FR28024_951849392---clips-202212</t>
  </si>
  <si>
    <t>https://www.letelegramme.fr/france/nucleaire-edf-a-l-oree-d-une-annee-encore-compliquee-25-12-2022-13248426.php</t>
  </si>
  <si>
    <t>Nucléaire : EDF à l'orée d'une année encore compliquée</t>
  </si>
  <si>
    <t>7774552105138753733</t>
  </si>
  <si>
    <t>FR28024_951782868---clips-202212</t>
  </si>
  <si>
    <t>https://www.rtl.fr/actu/economie-consommation/energie-le-prix-du-gaz-et-de-l-electricite-en-baisse-7900218188</t>
  </si>
  <si>
    <t>Énergie : le prix du gaz et de l'électricité en baisse</t>
  </si>
  <si>
    <t>164455469541683637</t>
  </si>
  <si>
    <t>FR28024_951583943---clips-202212</t>
  </si>
  <si>
    <t>https://www.lanouvellerepublique.fr/deux-sevres/dossier-les-coupures-d-electricite-dans-les-deux-sevres</t>
  </si>
  <si>
    <t>Coupures d'électricité dans les Deux-Sèvres : quels dispositifs et quels risques ?</t>
  </si>
  <si>
    <t>7476769426319205811</t>
  </si>
  <si>
    <t>FR76234161_12220-3805---clips-202212</t>
  </si>
  <si>
    <t>08:46:42 Grève à la SNCF : des grands-parents privés de famille pour Noël. Invité : Guillaume Bigot,</t>
  </si>
  <si>
    <t>7246503766401894736</t>
  </si>
  <si>
    <t>FR28024_951544240---clips-202212</t>
  </si>
  <si>
    <t>https://www.lanouvellerepublique.fr/deux-sevres/electricite-a-quoi-s-attendre-dans-les-deux-sevres-pendant-l-hiver</t>
  </si>
  <si>
    <t>Électricité : à quoi s'attendre dans les Deux-Sèvres pendant l'hiver ?</t>
  </si>
  <si>
    <t>387317640506156459</t>
  </si>
  <si>
    <t>FR28024_951659854---clips-202212</t>
  </si>
  <si>
    <t>La Provence Salon De Provence</t>
  </si>
  <si>
    <t>Salon De Provence</t>
  </si>
  <si>
    <t>41594</t>
  </si>
  <si>
    <t>Raphaele Mincone</t>
  </si>
  <si>
    <t>L'application Ecowatt</t>
  </si>
  <si>
    <t>7441815523171062144</t>
  </si>
  <si>
    <t>FR28024_951428344---clips-202212</t>
  </si>
  <si>
    <t>https://www.maison-et-domotique.com/139700-contrat-electricite-moins-cher/</t>
  </si>
  <si>
    <t>Votre contrat d'électricité pourrait-il vous coûter moins cher ?</t>
  </si>
  <si>
    <t>262902151774229148</t>
  </si>
  <si>
    <t>FR28024_951735324---clips-202212</t>
  </si>
  <si>
    <t>Par R.M.</t>
  </si>
  <si>
    <t>https://www.laprovence.com/article/region/57848216786936/istres-le-ccas-sorganise-face-aux-possibles-coupures-electriques</t>
  </si>
  <si>
    <t>Istres : le CCAS s'organise face aux possibles coupures électriques</t>
  </si>
  <si>
    <t>6688496988234629147</t>
  </si>
  <si>
    <t>FR28024_951551529---clips-202212</t>
  </si>
  <si>
    <t>Vers une autorisation unique pour le raccordement de l'éolien en mer</t>
  </si>
  <si>
    <t>7358555303171263632</t>
  </si>
  <si>
    <t>FR28024_951645190---clips-202212</t>
  </si>
  <si>
    <t>Annie Proudom</t>
  </si>
  <si>
    <t>Les seniors se retrouvent pour clôturer l’année</t>
  </si>
  <si>
    <t>7821458712028536353</t>
  </si>
  <si>
    <t>FR28024_951497850---clips-202212</t>
  </si>
  <si>
    <t>https://atlantico.fr/article/decryptage/ces-grosses-approximations-qu-on-nous-assene-sur-l-impact-reel-des-economies-d-energie-faciles-que-chacun-peut-realiser-jean-francois-raux-damien-ernst-pierre-beyssac</t>
  </si>
  <si>
    <t>Ces (grosses approximations) qu'on nous assène sur l'impact réel des économies d'énergie « faciles » que chacun peut réaliser</t>
  </si>
  <si>
    <t>6710582963525774855</t>
  </si>
  <si>
    <t>FR76234161_12220-3806---clips-202212</t>
  </si>
  <si>
    <t>08:00:40 Si le chauffage sera monté dans les grandes paroisses parisiennes, ce ne sera pas le cas da</t>
  </si>
  <si>
    <t>7514257437235333161</t>
  </si>
  <si>
    <t>FR28024_951643704---clips-202212</t>
  </si>
  <si>
    <t>7677845356782137932</t>
  </si>
  <si>
    <t>FR28024_951572715---clips-202212</t>
  </si>
  <si>
    <t>https://www.tuxboard.com/coupures-electrique-voici-les-heures-exactes-de-coupures-de-courant-en-france-23122022/</t>
  </si>
  <si>
    <t>Coupures électrique : voici les heures exactes de coupures de courant en France !</t>
  </si>
  <si>
    <t>1032543700213386654</t>
  </si>
  <si>
    <t>FR28024_951629966---clips-202212</t>
  </si>
  <si>
    <t>Le Parisien Yvelines</t>
  </si>
  <si>
    <t>Yvelines</t>
  </si>
  <si>
    <t>42120</t>
  </si>
  <si>
    <t>ÉLISABETH GARDET</t>
  </si>
  <si>
    <t>Le Père Noël pourra recharger son traîneau électrique</t>
  </si>
  <si>
    <t>394885597611935941</t>
  </si>
  <si>
    <t>FR28024_951449242---clips-202212</t>
  </si>
  <si>
    <t>Actualités locales</t>
  </si>
  <si>
    <t>CARIDF</t>
  </si>
  <si>
    <t>Zoom sur un éventuel délestage d'électricité en Île-de-France</t>
  </si>
  <si>
    <t>7743033954153174897</t>
  </si>
  <si>
    <t>FR28024_951424426---clips-202212</t>
  </si>
  <si>
    <t>GRANVILLE - GRANVILLAIS</t>
  </si>
  <si>
    <t>Si délestage électrique il y a, la Ville se tient prête</t>
  </si>
  <si>
    <t>737694570822150972</t>
  </si>
  <si>
    <t>FR28024_951701879---clips-202212</t>
  </si>
  <si>
    <t>https://reporterre.net/Douze-arguments-pour-repondre-aux-anti-ecolos-durant-le-reveillon</t>
  </si>
  <si>
    <t>Douze arguments pour répondre aux anti-écolos durant le réveillon</t>
  </si>
  <si>
    <t>7926281948499845236</t>
  </si>
  <si>
    <t>FR28024_951809768---clips-202212</t>
  </si>
  <si>
    <t>https://www.boursorama.com/patrimoine/actualites/les-francais-revoient-effectivement-leur-consommation-d-electricite-a-la-baisse-94e17900efb98e20364c5ee23f1c86b3</t>
  </si>
  <si>
    <t>Les Français revoient effectivement leur consommation d'électricité à la baisse information fournie par Boursorama avec LabSense •</t>
  </si>
  <si>
    <t>778128039780459540</t>
  </si>
  <si>
    <t>FR28024_951383700---clips-202212</t>
  </si>
  <si>
    <t>L'Hebdo-bourse Plus</t>
  </si>
  <si>
    <t>40766</t>
  </si>
  <si>
    <t>Yannick Urrien</t>
  </si>
  <si>
    <t>« Il est évident que les gens peuvent perdre leurs moyens et devenir agressifs. »</t>
  </si>
  <si>
    <t>8516316417973279678</t>
  </si>
  <si>
    <t>FR28024_951360210---clips-202212</t>
  </si>
  <si>
    <t>Solenn Poullennec</t>
  </si>
  <si>
    <t>Réforme des retraites : le calendrier décalé qui attend les régimes spéciaux</t>
  </si>
  <si>
    <t>6503655023180392634</t>
  </si>
  <si>
    <t>FR28024_951619029---clips-202212</t>
  </si>
  <si>
    <t>La rédaction</t>
  </si>
  <si>
    <t>Mobilités, industrie, énergies, French Tech : retour sur les dossiers marquants de 2022 (2/2)</t>
  </si>
  <si>
    <t>7467468992118896781</t>
  </si>
  <si>
    <t>FR28024_951548400---clips-202212</t>
  </si>
  <si>
    <t>ville-lariche.fr</t>
  </si>
  <si>
    <t>26859322</t>
  </si>
  <si>
    <t>https://ville-lariche.fr/Risque-de-delestage-d-electricite</t>
  </si>
  <si>
    <t>Risque de délestage d'électricité pendant l'hiver : les éviter en adoptant les bons gestes</t>
  </si>
  <si>
    <t>6858090686280129745</t>
  </si>
  <si>
    <t>FR28024_951401282---clips-202212</t>
  </si>
  <si>
    <t>3367780339135297820</t>
  </si>
  <si>
    <t>FR28024_951445246---clips-202212</t>
  </si>
  <si>
    <t>https://www.gazettebourgogne.fr/article/un-deploiement-timide-pour-les-energies-renouvelables-en-cote-d-or</t>
  </si>
  <si>
    <t>Un déploiement timide pour les énergies renouvelables en Côte d'Or</t>
  </si>
  <si>
    <t>5472222107940473989</t>
  </si>
  <si>
    <t>FR28024_952884032---clips-202212</t>
  </si>
  <si>
    <t>Emmanuelle Bourdy</t>
  </si>
  <si>
    <t>https://www.epochtimes.fr/gard-des-militants-ecologistes-tentent-de-scier-un-pylone-electrique-a-tres-haute-tension-2192884.html</t>
  </si>
  <si>
    <t>Gard: des militants écologistes tentent de scier un pylône électrique à très haute tension</t>
  </si>
  <si>
    <t>4958997387027855458</t>
  </si>
  <si>
    <t>FR28024_952846777---clips-202212</t>
  </si>
  <si>
    <t>https://www.sudouest.fr/economie/energie/delestages-electriques-la-prefecture-de-region-a-etabli-une-liste-de-sites-prioritaires-pour-l-acces-a-l-electricite-13473690.php</t>
  </si>
  <si>
    <t>Délestages électriques : la préfecture de région a établi une liste de sites prioritaires pour l'accès à l'électricité</t>
  </si>
  <si>
    <t>1255110088512530491</t>
  </si>
  <si>
    <t>FR28024_952489112---clips-202212</t>
  </si>
  <si>
    <t>L’appel à la sobriété entendu en France</t>
  </si>
  <si>
    <t>7390447805204931952</t>
  </si>
  <si>
    <t>FR76234161_12220-3909---clips-202212</t>
  </si>
  <si>
    <t>10:05:43 La consommation d'électricité toujours en baisse. 10:05:56 Reportage de Julie Cudza. 10:06:</t>
  </si>
  <si>
    <t>7683373777515088574</t>
  </si>
  <si>
    <t>FR28024_952760482---clips-202212</t>
  </si>
  <si>
    <t>Nicolas Barreiro</t>
  </si>
  <si>
    <t>https://www.rtl.fr/actu/debats-societe/coupures-de-courant-pourquoi-la-corse-ne-sera-t-elle-pas-concernee-7900219642</t>
  </si>
  <si>
    <t>Coupures de courant : pourquoi la Corse ne sera-t-elle pas concernée ?</t>
  </si>
  <si>
    <t>4611744197597943147</t>
  </si>
  <si>
    <t>FR28024_952696539---clips-202212</t>
  </si>
  <si>
    <t>﻿Damien VALETTE</t>
  </si>
  <si>
    <t>Éclairages nocturnes : une initiative pour sensibiliser les commerçants</t>
  </si>
  <si>
    <t>519661469829362082</t>
  </si>
  <si>
    <t>FR28024_952497559---clips-202212</t>
  </si>
  <si>
    <t>Les enjeux professionnels et environnementaux du raccordement</t>
  </si>
  <si>
    <t>5899161197217574335</t>
  </si>
  <si>
    <t>FR76234161_12220-3917---clips-202212</t>
  </si>
  <si>
    <t>12:44:46 La consommation d'électricité toujours en baisse en France. 12:45:02 Reportage de Julie Coz</t>
  </si>
  <si>
    <t>1564939692337359199</t>
  </si>
  <si>
    <t>FR28024_952630280---clips-202212</t>
  </si>
  <si>
    <t>ekonomico.fr</t>
  </si>
  <si>
    <t>387196</t>
  </si>
  <si>
    <t>https://www.ekonomico.fr/2022/12/la-reduction-de-la-consommation-denergie-contribue-a-reduire-la-menace-qui-pese-sur-lapprovisionnement-en-electricite-de-la-france/</t>
  </si>
  <si>
    <t>La réduction de la consommation d’énergie contribue à réduire la menace qui pèse sur l’approvisionnement en électricité de la France 29 décembre 2022</t>
  </si>
  <si>
    <t>169400948784259291</t>
  </si>
  <si>
    <t>FR76234161_12220-3900---clips-202212</t>
  </si>
  <si>
    <t>05:35:15 Electricité : un auditeur se demande si les appareils électriques éteints mais branchés con</t>
  </si>
  <si>
    <t>4475620055803964058</t>
  </si>
  <si>
    <t>FR28024_952459526---clips-202212</t>
  </si>
  <si>
    <t>L'Echo des Vosges Saint-Die</t>
  </si>
  <si>
    <t>Saint-Die</t>
  </si>
  <si>
    <t>8659638</t>
  </si>
  <si>
    <t>Les échos de la Déodatie</t>
  </si>
  <si>
    <t>Gilou</t>
  </si>
  <si>
    <t>Délestage électrique, anticipez les coupures lors des pics de consommation</t>
  </si>
  <si>
    <t>8660078055602545310</t>
  </si>
  <si>
    <t>FR28024_952947837---clips-202212</t>
  </si>
  <si>
    <t>On a découvert mille et une façonsde parler de l’énergie</t>
  </si>
  <si>
    <t>8486043844992993659</t>
  </si>
  <si>
    <t>FR28024_952904869---clips-202212</t>
  </si>
  <si>
    <t>Bruna Basini</t>
  </si>
  <si>
    <t>Énergie : les coupures ne font pas peur aux assureurs</t>
  </si>
  <si>
    <t>8540994980032529806</t>
  </si>
  <si>
    <t>FR76234161_12220-3906---clips-202212</t>
  </si>
  <si>
    <t>07:36:05 La consommation d'électricité est toujours en baisse. 07:36:22 Reportage de Julie Cudza. 07</t>
  </si>
  <si>
    <t>4482632312361759328</t>
  </si>
  <si>
    <t>FR28024_952501912---clips-202212</t>
  </si>
  <si>
    <t>Gare aux coupures d'électricité...</t>
  </si>
  <si>
    <t>3897313130968585043</t>
  </si>
  <si>
    <t>FR28024_952664508---clips-202212</t>
  </si>
  <si>
    <t>https://www.centrepresseaveyron.fr/2022/12/29/ecowatt-au-service-dune-recharge-electrique-de-votre-voiture-plus-responsable-10895317.php</t>
  </si>
  <si>
    <t>Ecowatt au service d'une recharge électrique de votre voiture plus responsable</t>
  </si>
  <si>
    <t>2934014150350820839</t>
  </si>
  <si>
    <t>FR28024_952675792---clips-202212</t>
  </si>
  <si>
    <t>La Voix de la Haute Marne</t>
  </si>
  <si>
    <t>41866</t>
  </si>
  <si>
    <t>EN HAUTE-MARNE</t>
  </si>
  <si>
    <t>Prévenir plutôt que guérir</t>
  </si>
  <si>
    <t>8369301646607766953</t>
  </si>
  <si>
    <t>FR28024_952471873---clips-202212</t>
  </si>
  <si>
    <t>Les délestages en bref</t>
  </si>
  <si>
    <t>5588607074867983637</t>
  </si>
  <si>
    <t>FR28024_952783581---clips-202212</t>
  </si>
  <si>
    <t>https://www.sudouest.fr/gironde/cubnezais/cubnezais-des-panneaux-photovoltaiques-vont-couvrir-les-terrains-de-tennis-et-l-aire-omnisports-13508887.php</t>
  </si>
  <si>
    <t>Cubnezais : des panneaux photovoltaïques vont couvrir les terrains de tennis et l'aire omnisports</t>
  </si>
  <si>
    <t>4674954680886318619</t>
  </si>
  <si>
    <t>FR76234161_12220-3908---clips-202212</t>
  </si>
  <si>
    <t>08:00:40 Un pylône haute tension a été saboté près d'Alès. Le gestionnaire du réseau électrique RTE</t>
  </si>
  <si>
    <t>3764442836820722495</t>
  </si>
  <si>
    <t>FR28024_952829167---clips-202212</t>
  </si>
  <si>
    <t>http://www.presseagence.fr/lettre-economique-politique-paca/2022/12/30/la-farlede-avec-ecowatt-agissez-sur-votre-consommation-delectricite/</t>
  </si>
  <si>
    <t>LA FARLEDE : Avec EcoWatt, agissez sur votre consommation d'électricité !</t>
  </si>
  <si>
    <t>9094987143558923114</t>
  </si>
  <si>
    <t>FR28024_952660444---clips-202212</t>
  </si>
  <si>
    <t>https://www.lindependant.fr/2022/12/29/ecowatt-au-service-dune-recharge-electrique-de-votre-voiture-plus-responsable-10895318.php</t>
  </si>
  <si>
    <t>1211125789890205675</t>
  </si>
  <si>
    <t>FR28024_952758285---clips-202212</t>
  </si>
  <si>
    <t>https://www.usinenouvelle.com/article/quand-les-collectivites-et-les-entreprises-reagissent-a-l-urgence-energetique.N2081411</t>
  </si>
  <si>
    <t>Quand les collectivités et les entreprises réagissent à l'urgence énergétique</t>
  </si>
  <si>
    <t>8187655563422395250</t>
  </si>
  <si>
    <t>FR28024_952947698---clips-202212</t>
  </si>
  <si>
    <t>4280756330755113754</t>
  </si>
  <si>
    <t>FR28024_952696106---clips-202212</t>
  </si>
  <si>
    <t>2812348292573283014</t>
  </si>
  <si>
    <t>FR76234161_12220-3919---clips-202212</t>
  </si>
  <si>
    <t>05:40:00</t>
  </si>
  <si>
    <t>05:40:43 Avec cette douceur en début d'hiver, il n'y a pas de risque de coupure d' électricité. Le s</t>
  </si>
  <si>
    <t>4297444385225952669</t>
  </si>
  <si>
    <t>FR76234161_12220-3720---clips-202212</t>
  </si>
  <si>
    <t>20:18:00</t>
  </si>
  <si>
    <t>20:18:39 Invités : Laurence Sailliet, éditorialiste, chroniqueuse politique ; Francois Beaudonnet, j</t>
  </si>
  <si>
    <t>501814028689473392</t>
  </si>
  <si>
    <t>FR28024_950805561---clips-202212</t>
  </si>
  <si>
    <t>https://www.lefigaro.fr/conjoncture/crise-energetique-que-change-le-plafonnement-du-prix-du-gaz-par-bruxelles-pour-vos-factures-20221220</t>
  </si>
  <si>
    <t>Crise énergétique : que change le plafonnement du prix du gaz par Bruxelles pour vos factures ?</t>
  </si>
  <si>
    <t>8061277771892721675</t>
  </si>
  <si>
    <t>FR76234161_12220-3680---clips-202212</t>
  </si>
  <si>
    <t>17:45:07 Sobriété : les Français jouent le jeu ! Invités : Elie Cohen, économiste, directeur de rech</t>
  </si>
  <si>
    <t>4793032871951750545</t>
  </si>
  <si>
    <t>FR28024_950825786---clips-202212</t>
  </si>
  <si>
    <t>https://www.airzen.fr/parcoursup-livret-a-patrimoine-les-cinq-infos-positives-du-jour/</t>
  </si>
  <si>
    <t>Parcoursup, livret A, patrimoine… Les cinq infos positives du jour</t>
  </si>
  <si>
    <t>7236270127530001594</t>
  </si>
  <si>
    <t>FR76234161_12220-3730---clips-202212</t>
  </si>
  <si>
    <t>22:11:00</t>
  </si>
  <si>
    <t>LE 21H00-00H00</t>
  </si>
  <si>
    <t>JULIEN LANGLET</t>
  </si>
  <si>
    <t>22:11:22 Pression sur l'électricité : le gestionnaire du réseau, RTE, abaisse le niveau de risque po</t>
  </si>
  <si>
    <t>7915445132310323430</t>
  </si>
  <si>
    <t>FR76234161_12220-3727---clips-202212</t>
  </si>
  <si>
    <t>19:06:12 Electricité : nouvelles perspectives. Le gestionnaire de transport de l' électricité, RTE e</t>
  </si>
  <si>
    <t>7770984381718447359</t>
  </si>
  <si>
    <t>FR28024_950871750---clips-202212</t>
  </si>
  <si>
    <t>74A</t>
  </si>
  <si>
    <t>122666903798220248</t>
  </si>
  <si>
    <t>FR76234161_12220-3733---clips-202212</t>
  </si>
  <si>
    <t>23:16:00</t>
  </si>
  <si>
    <t>23:16:40 Le risque de coupures électriques se réduit. 23:17:01 Extrait de déclaration d'Elisabeth Bo</t>
  </si>
  <si>
    <t>3273865701729986079</t>
  </si>
  <si>
    <t>FR28024_950805594---clips-202212</t>
  </si>
  <si>
    <t>Aude Henry</t>
  </si>
  <si>
    <t>https://france3-regions.francetvinfo.fr/occitanie/aveyron/rodez/video-un-convoi-vraiment-exceptionnel-sur-les-routes-du-nord-aveyron-2679364.html</t>
  </si>
  <si>
    <t>VIDÉO. Un convoi vraiment exceptionnel sur les routes du nord Aveyron</t>
  </si>
  <si>
    <t>95176590421409296</t>
  </si>
  <si>
    <t>FR76234161_12220-3731---clips-202212</t>
  </si>
  <si>
    <t>22:03:00</t>
  </si>
  <si>
    <t>JOURNAL 22H00</t>
  </si>
  <si>
    <t>22:03:24 Invité : Thomas Veyrenc, directeur exécutif de RTE. Ils ont constaté la diminution de conso</t>
  </si>
  <si>
    <t>5154822876001579218</t>
  </si>
  <si>
    <t>FR28024_950889329---clips-202212</t>
  </si>
  <si>
    <t>5645420700552895325</t>
  </si>
  <si>
    <t>FR28024_950496168---clips-202212</t>
  </si>
  <si>
    <t>Accord salarial à EDF, la direction a tout lâché à la CGT</t>
  </si>
  <si>
    <t>2921003403767571013</t>
  </si>
  <si>
    <t>FR76234161_12220-3699---clips-202212</t>
  </si>
  <si>
    <t>18:45:00</t>
  </si>
  <si>
    <t>18:45:45 Risques de coupure d'électricité, RTE rassure. 18:46:00 Commentaire Antoine Delcourt. Comme</t>
  </si>
  <si>
    <t>3009992107887093542</t>
  </si>
  <si>
    <t>FR76234161_12220-3718---clips-202212</t>
  </si>
  <si>
    <t>20:25:00</t>
  </si>
  <si>
    <t>20:25:51 Invités : Laurence Sailliet, éditorialiste, chroniqueuse politique ; Francois Beaudonnet, j</t>
  </si>
  <si>
    <t>6780011994762533770</t>
  </si>
  <si>
    <t>FR28024_950869896---clips-202212</t>
  </si>
  <si>
    <t>Le Télégramme Pontivy</t>
  </si>
  <si>
    <t>4399684</t>
  </si>
  <si>
    <t>Énergie : le salut dans l’unitéeuropéenne</t>
  </si>
  <si>
    <t>2964353611137959420</t>
  </si>
  <si>
    <t>FR28024_950837851---clips-202212</t>
  </si>
  <si>
    <t>Coupures d'électricité en début d'année : la menace s'estompe</t>
  </si>
  <si>
    <t>3071070606235763898</t>
  </si>
  <si>
    <t>FR76234161_12220-3703---clips-202212</t>
  </si>
  <si>
    <t>19:03:00</t>
  </si>
  <si>
    <t>19:03:54 RTE abaisse risque de tension sur le réseau électrique pour le mois de janvier. 19:04:16</t>
  </si>
  <si>
    <t>1465490577991075196</t>
  </si>
  <si>
    <t>FR76234161_12220-3724---clips-202212</t>
  </si>
  <si>
    <t>MARION FERSING</t>
  </si>
  <si>
    <t>18:02:45 RTE : le risque de coupures de courant en début de l'hiver s'éloigne. Les efforts des Franç</t>
  </si>
  <si>
    <t>1406715741771943350</t>
  </si>
  <si>
    <t>FR28024_950883728---clips-202212</t>
  </si>
  <si>
    <t>Le risque de coupures de courant s’éloigne</t>
  </si>
  <si>
    <t>1185751291281645656</t>
  </si>
  <si>
    <t>FR76234161_12220-3732---clips-202212</t>
  </si>
  <si>
    <t>22:06:00</t>
  </si>
  <si>
    <t>22:06:26 Invité : Thomas Veyrenc, directeur exécutif de RTE. RTE estime que des conditions météo trè</t>
  </si>
  <si>
    <t>7397498088429256641</t>
  </si>
  <si>
    <t>FR76234161_12220-3721---clips-202212</t>
  </si>
  <si>
    <t>20:37:00</t>
  </si>
  <si>
    <t>JEAN-FRANCOIS ACHILLI</t>
  </si>
  <si>
    <t>20:37:14 Invités : Laurence Sailliet, éditorialiste, chroniqueuse politique ; Francois Beaudonnet, j</t>
  </si>
  <si>
    <t>1065913504291631345</t>
  </si>
  <si>
    <t>FR76234161_12220-3683---clips-202212</t>
  </si>
  <si>
    <t>17:57:00</t>
  </si>
  <si>
    <t>17:57:06 Sobriété : les Français jouent le jeu ! Invités : Elie Cohen, économiste, directeur de rech</t>
  </si>
  <si>
    <t>6413981043538077739</t>
  </si>
  <si>
    <t>FR76234161_12220-3797---clips-202212</t>
  </si>
  <si>
    <t>18:02:29 RTE baisse son niveau de vigilance à moyen pour janvier. 18:02:42 Interview de Thomas Veyre</t>
  </si>
  <si>
    <t>8135463345158651342</t>
  </si>
  <si>
    <t>FR28024_950811867---clips-202212</t>
  </si>
  <si>
    <t>viva-interactif.com</t>
  </si>
  <si>
    <t>469474</t>
  </si>
  <si>
    <t>https://viva.villeurbanne.fr/l-essentiel/2022/decembre/maitriser-sa-consommation-nos-conseils</t>
  </si>
  <si>
    <t>Maîtriser sa consommation d'énergie : nos conseils</t>
  </si>
  <si>
    <t>3966324363276511531</t>
  </si>
  <si>
    <t>FR28024_950884755---clips-202212</t>
  </si>
  <si>
    <t>2211534743709415013</t>
  </si>
  <si>
    <t>FR76234161_12220-3700---clips-202212</t>
  </si>
  <si>
    <t>18:31:09 Le risque de coupure d'électricité en janvier s'éloigne. Dans sa dernière note, RTE revoit</t>
  </si>
  <si>
    <t>4190553135934978676</t>
  </si>
  <si>
    <t>FR76234161_12220-3681---clips-202212</t>
  </si>
  <si>
    <t>17:42:00</t>
  </si>
  <si>
    <t>17:42:26 RTE a livré ce matin son analyse mensuelle et il apparaît que le risque de difficultés d'ap</t>
  </si>
  <si>
    <t>5106450430135606983</t>
  </si>
  <si>
    <t>FR28024_950875493---clips-202212</t>
  </si>
  <si>
    <t>MONT-BLANC</t>
  </si>
  <si>
    <t>Baptiste SAVIGNAC﻿</t>
  </si>
  <si>
    <t>Coupures de courant : comment se prépare le périscolaire</t>
  </si>
  <si>
    <t>1950891950028846691</t>
  </si>
  <si>
    <t>FR28024_950869918---clips-202212</t>
  </si>
  <si>
    <t>Coupures d’électricité : le risque s’éloigne en janvier</t>
  </si>
  <si>
    <t>2014203418355289385</t>
  </si>
  <si>
    <t>FR76234161_12220-3709---clips-202212</t>
  </si>
  <si>
    <t>19:38:08 Des réacteurs nucléaires en maintenance. Invités : Karine Herviou, directrice adjointe en c</t>
  </si>
  <si>
    <t>4700066538473735792</t>
  </si>
  <si>
    <t>FR28024_951086691---clips-202212</t>
  </si>
  <si>
    <t>Emilio Cruzalegui</t>
  </si>
  <si>
    <t>https://www.ladepeche.fr/2022/12/21/coupures-delectricite-comment-toulouse-se-prepare-10882317.php</t>
  </si>
  <si>
    <t>Coupures d'électricité : comment Toulouse se prépare</t>
  </si>
  <si>
    <t>4790192121520845649</t>
  </si>
  <si>
    <t>FR76234161_12220-3687---clips-202212</t>
  </si>
  <si>
    <t>18:10:37 Sobriété : les Français jouent le jeu ! Invités : Elie Cohen, économiste, directeur de rech</t>
  </si>
  <si>
    <t>1214890991959897238</t>
  </si>
  <si>
    <t>FR28024_949364699---clips-202212</t>
  </si>
  <si>
    <t>La résidence participera à l'effort de sobriété</t>
  </si>
  <si>
    <t>4129969903068652705</t>
  </si>
  <si>
    <t>FR28024_949303387---clips-202212</t>
  </si>
  <si>
    <t>https://www.bfmtv.com/var/replay-emissions/bonsoir-var/var-des-eventuels-delestages-a-prevoir_VN-202212140543.html</t>
  </si>
  <si>
    <t>Var: des éventuels délestages à prévoir?</t>
  </si>
  <si>
    <t>6086100051351718074</t>
  </si>
  <si>
    <t>FR28024_949374546---clips-202212</t>
  </si>
  <si>
    <t>Agathe Perrier</t>
  </si>
  <si>
    <t>Électricité: la baisse de la consommation frôle l'objectif de -10% fixé par le gouvernement</t>
  </si>
  <si>
    <t>5608060045930128136</t>
  </si>
  <si>
    <t>FR76234161_12220-3476---clips-202212</t>
  </si>
  <si>
    <t>15:02:44 D'après RTE, la France ne devrait pas avoir à importer de l'électricité l' année prochaine.</t>
  </si>
  <si>
    <t>590667312324858784</t>
  </si>
  <si>
    <t>FR76234161_12220-3484---clips-202212</t>
  </si>
  <si>
    <t>19:03:10 RTE se veut rassurant quant à d'éventuelles coupures de courant cet hiver. On a certainemen</t>
  </si>
  <si>
    <t>7861089945537249775</t>
  </si>
  <si>
    <t>FR76234161_12220-3479---clips-202212</t>
  </si>
  <si>
    <t>16:56:00</t>
  </si>
  <si>
    <t>16:56:09 Neige, verglas : 19 départements en orange. Invité : Philippe Juvin, chef des urgence à l'h</t>
  </si>
  <si>
    <t>5624903826123563624</t>
  </si>
  <si>
    <t>FR28024_949420156---clips-202212</t>
  </si>
  <si>
    <t>Ines Guillemot</t>
  </si>
  <si>
    <t>Coupures d'électricité : à quoi faut-il s'attendre ?</t>
  </si>
  <si>
    <t>574615467378625442</t>
  </si>
  <si>
    <t>FR76234161_12220-3482---clips-202212</t>
  </si>
  <si>
    <t>18:01:48 La consommation électrique continue de baisser en France. RTE enregistre un recul de 9,7% l</t>
  </si>
  <si>
    <t>6137367995331368252</t>
  </si>
  <si>
    <t>FR28024_949264981---clips-202212</t>
  </si>
  <si>
    <t>https://www.publicsenat.fr/article/parlementaire/electricite-trois-reacteurs-nucleaires-seront-raccordes-au-reseau-d-ici-noel</t>
  </si>
  <si>
    <t>Électricité : Trois réacteurs nucléaires seront raccordés au réseau « d'ici Noël », annonce le patron d'EDF</t>
  </si>
  <si>
    <t>521099186615203252</t>
  </si>
  <si>
    <t>FR28024_949366964---clips-202212</t>
  </si>
  <si>
    <t>Le Journal des Sables</t>
  </si>
  <si>
    <t>44084</t>
  </si>
  <si>
    <t>• Brendan MARTINEAU</t>
  </si>
  <si>
    <t>COUPURES. Les commerçants des Sables-d'Olonne croisent les doigts</t>
  </si>
  <si>
    <t>560382231873881740</t>
  </si>
  <si>
    <t>FR28024_949416602---clips-202212</t>
  </si>
  <si>
    <t>À Essômes, la rue Staline très controversée</t>
  </si>
  <si>
    <t>7319269269704853551</t>
  </si>
  <si>
    <t>FR28024_949369052---clips-202212</t>
  </si>
  <si>
    <t>Les voitures électriques face aux craintes de coupures hivernales</t>
  </si>
  <si>
    <t>8925252556579792629</t>
  </si>
  <si>
    <t>FR28024_949738981---clips-202212</t>
  </si>
  <si>
    <t>https://www.lejsl.com/economie/2022/12/15/pourquoi-ecowatt-reste-dans-le-vert-malgre-le-froid-de-decembre</t>
  </si>
  <si>
    <t>4793223680706019821</t>
  </si>
  <si>
    <t>FR28024_949319451---clips-202212</t>
  </si>
  <si>
    <t>https://www.banquedesterritoires.fr/en-cas-de-delestage-electrique-les-perturbations-telecoms-depasseront-les-deux-heures</t>
  </si>
  <si>
    <t>En cas de délestage électrique, les perturbations télécoms dépasseront les deux heures</t>
  </si>
  <si>
    <t>1551188897958307973</t>
  </si>
  <si>
    <t>FR28024_949596072---clips-202212</t>
  </si>
  <si>
    <t>https://www.lalsace.fr/economie/2022/12/15/pourquoi-ecowatt-reste-dans-le-vert-malgre-le-froid-de-decembre</t>
  </si>
  <si>
    <t>7639667595108182154</t>
  </si>
  <si>
    <t>FR76234161_12220-3473---clips-202212</t>
  </si>
  <si>
    <t>15:02:33 RTE enregistre un recul de 9,7% de la consommation d'électricité en France par rapport à la</t>
  </si>
  <si>
    <t>8660066724109832543</t>
  </si>
  <si>
    <t>FR76234161_12220-3487---clips-202212</t>
  </si>
  <si>
    <t>LAURENT BORDE</t>
  </si>
  <si>
    <t>18:03:07 Neige et verglas : 19 départements en vigilance orange. Cet épisode de froid est suivi de p</t>
  </si>
  <si>
    <t>2766673975504498814</t>
  </si>
  <si>
    <t>FR28024_949465293---clips-202212</t>
  </si>
  <si>
    <t>Par I.G.</t>
  </si>
  <si>
    <t>https://www.laprovence.com/article/region/121049599934316/coupures-delectricite-dans-le-vaucluse-a-quoi-faut-il-sattendre</t>
  </si>
  <si>
    <t>Coupures d'électricité dans le Vaucluse : à quoi faut-il s'attendre ?</t>
  </si>
  <si>
    <t>798901343619458788</t>
  </si>
  <si>
    <t>FR28024_949269395---clips-202212</t>
  </si>
  <si>
    <t>https://energies.newstank.fr/article/view/273982/electricite-baisse-consommation-france-9-7-entre-05-11-12-2022-rte.html</t>
  </si>
  <si>
    <t>Électricité : baisse de la consommation en France de 9,7 % entre le 05 et le 11/12/2022 (RTE)</t>
  </si>
  <si>
    <t>8482429085973188333</t>
  </si>
  <si>
    <t>FR28024_949363109---clips-202212</t>
  </si>
  <si>
    <t>AU FIL DE LA SEMAINE</t>
  </si>
  <si>
    <t>Marion GHIBAUDO</t>
  </si>
  <si>
    <t>« S'organiser pour être prêt »</t>
  </si>
  <si>
    <t>3502422200082517971</t>
  </si>
  <si>
    <t>FR28024_949397995---clips-202212</t>
  </si>
  <si>
    <t>813346236690768654</t>
  </si>
  <si>
    <t>FR28024_949271286---clips-202212</t>
  </si>
  <si>
    <t>https://batinfo.com/actualite/tres-forte-baisse-de-la-consommation-delectricite-et-de-gaz-des-francais-en-2022-selon-une-etude-hello-watt-linky-gazpar_22796</t>
  </si>
  <si>
    <t>Très forte baisse de la consommation d'électricité et de gaz des français en 2022 selon une étude Hello Watt Linky Gazpar</t>
  </si>
  <si>
    <t>5408564697023401678</t>
  </si>
  <si>
    <t>FR28024_949600792---clips-202212</t>
  </si>
  <si>
    <t>https://www.lunion.fr/id437460/article/2022-12-15/electricite-le-premier-pic-ete-surmonte-dans-de-bonne-condition-pour-rte</t>
  </si>
  <si>
    <t>Électricité : le premier pic « a été surmonté dans de bonne condition » pour RTE</t>
  </si>
  <si>
    <t>3032428618328004058</t>
  </si>
  <si>
    <t>FR28024_949394650---clips-202212</t>
  </si>
  <si>
    <t>6685208436800305634</t>
  </si>
  <si>
    <t>FR28024_949260804---clips-202212</t>
  </si>
  <si>
    <t>Guillaume Gouot</t>
  </si>
  <si>
    <t>https://www.cfnewsimmo.net/L-actualite/Transactions/Union-Investment-confirme-sa-premiere-acquisition-lyonnaise-451628</t>
  </si>
  <si>
    <t>Union Investment confirme sa première acquisition lyonnaise</t>
  </si>
  <si>
    <t>4905141817763677666</t>
  </si>
  <si>
    <t>FR76234161_12220-3488---clips-202212</t>
  </si>
  <si>
    <t>STEPHANIE BROSSARD</t>
  </si>
  <si>
    <t>18:03:48 Notre consommation de gaz et d'électricité est en baisse. Malgré le coup de froid des derni</t>
  </si>
  <si>
    <t>1592013201163413727</t>
  </si>
  <si>
    <t>FR28024_949402402---clips-202212</t>
  </si>
  <si>
    <t>La Dépêche du Midi Aveyron-Rodez</t>
  </si>
  <si>
    <t>Aveyron-Rodez</t>
  </si>
  <si>
    <t>41160</t>
  </si>
  <si>
    <t>EDF attend le feu vert de l’Etatpour lancer Montézic 2</t>
  </si>
  <si>
    <t>8603794935830211151</t>
  </si>
  <si>
    <t>FR28024_949420301---clips-202212</t>
  </si>
  <si>
    <t>Des délestages "évitables"</t>
  </si>
  <si>
    <t>4104873940106145328</t>
  </si>
  <si>
    <t>FR76234161_12220-3477---clips-202212</t>
  </si>
  <si>
    <t>16:01:20 Le gestionnaire du réseau, RTE enregistre un recul de 9,7% la semaine dernière par rapport</t>
  </si>
  <si>
    <t>2479779962624405230</t>
  </si>
  <si>
    <t>FR28024_949266301---clips-202212</t>
  </si>
  <si>
    <t>sweetfm.fr</t>
  </si>
  <si>
    <t>25117408</t>
  </si>
  <si>
    <t>Nicolas Terrien</t>
  </si>
  <si>
    <t>https://www.sweetfm.fr/cinquante-jours-de-pleine-production-pour-la-centrale-de-saint-laurent</t>
  </si>
  <si>
    <t>Cinquante jours de pleine production pour la Centrale de Saint-Laurent</t>
  </si>
  <si>
    <t>8721814272874053494</t>
  </si>
  <si>
    <t>FR28024_949312113---clips-202212</t>
  </si>
  <si>
    <t>https://www.publicsenat.fr/article/parlementaire/nucleaire-un-projet-de-loi-d-acceleration-necessaire-mais-qui-ne-satisfait-pas</t>
  </si>
  <si>
    <t>Le projet de loi nucléaire est nécessaire, mais ne satisfait pas toutes les demandes, selon les grands acteurs du secteur</t>
  </si>
  <si>
    <t>3320638147285678600</t>
  </si>
  <si>
    <t>FR76234161_12220-3490---clips-202212</t>
  </si>
  <si>
    <t>19:04:07 Aura-t-on craint des coupures d'électricité pour rien ? RTE le gestionnaire du réseau élect</t>
  </si>
  <si>
    <t>5011541090898742463</t>
  </si>
  <si>
    <t>FR28024_949630083---clips-202212</t>
  </si>
  <si>
    <t>https://www.letelegramme.fr/local/morbihan/vannes-auray/newsletter-vannes/les-immanquables-a-vannes-15-12-2022-13242810.php</t>
  </si>
  <si>
    <t>Les Immanquables à Vannes Réservé aux abonnés</t>
  </si>
  <si>
    <t>2236787888574380886</t>
  </si>
  <si>
    <t>FR28024_949292096---clips-202212</t>
  </si>
  <si>
    <t>https://www.latribune.fr/entreprises-finance/industrie/energie-environnement/en-europe-le-risque-democratique-de-la-crise-energetique-944688.html</t>
  </si>
  <si>
    <t>7731161278773788276</t>
  </si>
  <si>
    <t>FR76234161_12220-3491---clips-202212</t>
  </si>
  <si>
    <t>19:09:23 Energie : les collectivités s'adaptent. Invitée : Carole Pitou-Agudo, déléguée RTE pour la</t>
  </si>
  <si>
    <t>8837977050037745632</t>
  </si>
  <si>
    <t>FR28024_949374957---clips-202212</t>
  </si>
  <si>
    <t>Les distributeurs au défi d'intensifier les économies d'énergie</t>
  </si>
  <si>
    <t>1048864538316444082</t>
  </si>
  <si>
    <t>FR28024_949461455---clips-202212</t>
  </si>
  <si>
    <t>La Tribune de Montélimar Ardèche</t>
  </si>
  <si>
    <t>Ardèche</t>
  </si>
  <si>
    <t>8720753</t>
  </si>
  <si>
    <t>n Bassin d'Aubenas Fausse alerte... on a cru à un premier délestage !</t>
  </si>
  <si>
    <t>8923392487071953144</t>
  </si>
  <si>
    <t>FR76234161_12220-3485---clips-202212</t>
  </si>
  <si>
    <t>19:22:00</t>
  </si>
  <si>
    <t>19:22:28 Zapping. Il fait froid. RTE écarte toute coupure d'électricité.  19:22:50 Déclaration Elisa</t>
  </si>
  <si>
    <t>451474354204140481</t>
  </si>
  <si>
    <t>FR28024_949452072---clips-202212</t>
  </si>
  <si>
    <t>Florence Lefrançois</t>
  </si>
  <si>
    <t>Négocier sur le télétravail</t>
  </si>
  <si>
    <t>1501526293236587428</t>
  </si>
  <si>
    <t>FR28024_949311220---clips-202212</t>
  </si>
  <si>
    <t>https://www.radiofrance.fr/franceinter/la-baisse-de-consommation-de-gaz-et-d-electricite-se-confirme-en-france-7068158</t>
  </si>
  <si>
    <t>La baisse de consommation de gaz et d'électricité se confirme en France</t>
  </si>
  <si>
    <t>3475377925737261561</t>
  </si>
  <si>
    <t>FR28024_949823291---clips-202212</t>
  </si>
  <si>
    <t>https://www.lemoniteurdespharmacies.fr/actu/actualites/actus-socio-professionnelles/delestage-electrique-pas-de-ristourne-sur-la-facture.html</t>
  </si>
  <si>
    <t>Délestage électrique : pas de ristourne sur la facture !</t>
  </si>
  <si>
    <t>7236831913750150374</t>
  </si>
  <si>
    <t>FR28024_949671464---clips-202212</t>
  </si>
  <si>
    <t>Électricité : comment la France a passé le premier pic de consommation de l'hiver</t>
  </si>
  <si>
    <t>2216575804044092818</t>
  </si>
  <si>
    <t>FR76234161_12220-3546---clips-202212</t>
  </si>
  <si>
    <t>L'INVITE FRANCE BLEU 107.1</t>
  </si>
  <si>
    <t>ADRIEN BOSSARD</t>
  </si>
  <si>
    <t>08:16:50 Il ne devrait pas y avoir de coupures d'électricité cet hiver, car la consommation a baissé</t>
  </si>
  <si>
    <t>5861361615366702194</t>
  </si>
  <si>
    <t>FR76234161_12220-3541---clips-202212</t>
  </si>
  <si>
    <t>07:11:00</t>
  </si>
  <si>
    <t>ETIENNE LEFEBVRE</t>
  </si>
  <si>
    <t>07:11:15 L'Insee table sur un recul du PIB au 4e trimestre. A la différence de la Banque de France,</t>
  </si>
  <si>
    <t>245198692563805205</t>
  </si>
  <si>
    <t>FR76234161_12220-3551---clips-202212</t>
  </si>
  <si>
    <t>09:19:00</t>
  </si>
  <si>
    <t>09:19:51 La consommation d'électricité recule de 10% en France (RTE). Invités : Jean-Marc Daniel, pr</t>
  </si>
  <si>
    <t>1061119597092667516</t>
  </si>
  <si>
    <t>FR28024_949852469---clips-202212</t>
  </si>
  <si>
    <t>Le Monde du Camping Car Hors Série</t>
  </si>
  <si>
    <t>Hors Série</t>
  </si>
  <si>
    <t>41990</t>
  </si>
  <si>
    <t>Tourism</t>
  </si>
  <si>
    <t>PRESSE LOISIRS - TOURISME</t>
  </si>
  <si>
    <t>Vive l'énergie vertueuse!</t>
  </si>
  <si>
    <t>2850860807022249035</t>
  </si>
  <si>
    <t>FR28024_949741427---clips-202212</t>
  </si>
  <si>
    <t>Prix de l’électricité : attentionà l’arnaque du boîtier « magique »</t>
  </si>
  <si>
    <t>6944808436691325682</t>
  </si>
  <si>
    <t>FR76234161_12220-3532---clips-202212</t>
  </si>
  <si>
    <t>20:31:06 Energie : le plan de sobriété est-il efficace ? Invités : Elisabeth Lévy, directrice de la</t>
  </si>
  <si>
    <t>5374589693351764171</t>
  </si>
  <si>
    <t>FR28024_949705965---clips-202212</t>
  </si>
  <si>
    <t>Un conseiller pour réduire la facture énergétique de la CCPAP</t>
  </si>
  <si>
    <t>1635982505409647472</t>
  </si>
  <si>
    <t>FR76234161_12220-3526---clips-202212</t>
  </si>
  <si>
    <t>19:48:19 Gaz, électricité : comment réguler les prix de l'énergie ? Invités : Charles Rodwell, déput</t>
  </si>
  <si>
    <t>7691855466156317953</t>
  </si>
  <si>
    <t>FR28024_949802771---clips-202212</t>
  </si>
  <si>
    <t>le-journal-catalan.com</t>
  </si>
  <si>
    <t>1996344</t>
  </si>
  <si>
    <t>https://www.le-journal-catalan.com/alternatiba-meme-une-action-choc-contre-le-gaspillage-par-la-pub-lumineuse-a-perpignan/114396/</t>
  </si>
  <si>
    <t>Alternatiba même une action choc contre le gaspillage par la pub lumineuse à Perpignan</t>
  </si>
  <si>
    <t>5287819961656419333</t>
  </si>
  <si>
    <t>FR28024_949739153---clips-202212</t>
  </si>
  <si>
    <t>ÉNERGIE. Optimisme d'un responsable du gestionnaire du réseau de transport d'électricité RTE La France a passé son premier pic de consommation</t>
  </si>
  <si>
    <t>9004024948526484852</t>
  </si>
  <si>
    <t>FR28024_949671977---clips-202212</t>
  </si>
  <si>
    <t>Les Maires restent attentifs aux petites coupures</t>
  </si>
  <si>
    <t>2261612023126729234</t>
  </si>
  <si>
    <t>FR76234161_12220-3524---clips-202212</t>
  </si>
  <si>
    <t>19:30:14 Le pic de consommation électrique en France a été enregistré lundi à 19h selon RTE. Le sign</t>
  </si>
  <si>
    <t>1986039606227268459</t>
  </si>
  <si>
    <t>FR76234161_12220-3553---clips-202212</t>
  </si>
  <si>
    <t>08:02:52 RTE gère le transport d'électricité. Il a dit que les Français pourront traverser cet hiver</t>
  </si>
  <si>
    <t>6856234624448799706</t>
  </si>
  <si>
    <t>FR76234161_12220-3539---clips-202212</t>
  </si>
  <si>
    <t>06:33:52 Licenciements confirmés pour 4 agents de RTE poursuivis pour des interventions frauduleuses</t>
  </si>
  <si>
    <t>1727418460863549721</t>
  </si>
  <si>
    <t>FR28024_949765406---clips-202212</t>
  </si>
  <si>
    <t>https://www.capital.fr/entreprises-marches/morning-meeting-aof-france-europe-hausse-timide-attendue-sur-fond-de-risques-de-recession-1455021</t>
  </si>
  <si>
    <t>1643502990770270602</t>
  </si>
  <si>
    <t>FR28024_949765614---clips-202212</t>
  </si>
  <si>
    <t>https://www.boursedirect.fr/fr/actualites/categorie/analyse-de-la-tendance-des-marches/morning-meeting-aof-france-europe-hausse-timide-attendue-sur-fond-de-risques-de-recession-aof-fb931981f821eef27ec9ceb814bf8d0ba824762d</t>
  </si>
  <si>
    <t>8769192399626862218</t>
  </si>
  <si>
    <t>FR28024_949671523---clips-202212</t>
  </si>
  <si>
    <t>Sobriété subie aujourd'hui, ébriété retrouvée demain?</t>
  </si>
  <si>
    <t>3671453297927334789</t>
  </si>
  <si>
    <t>FR76234161_12220-3552---clips-202212</t>
  </si>
  <si>
    <t>10:01:42 Invité : Arnaud Guillin, professeur au laboratoire de mathématiques à l' Université Clermon</t>
  </si>
  <si>
    <t>3395461313728235180</t>
  </si>
  <si>
    <t>FR76234161_12220-3534---clips-202212</t>
  </si>
  <si>
    <t>05:36:28 Vague de froid : Ecowatt reste au vert. Focus sur une famille de Créteil privée d'eau chaud</t>
  </si>
  <si>
    <t>8283631599729940537</t>
  </si>
  <si>
    <t>FR76234161_12220-3535---clips-202212</t>
  </si>
  <si>
    <t>06:02:16 Froid. Les température descendront jusqu'à -12 degrés ce week-end. 06:02:22 Commentaire Mar</t>
  </si>
  <si>
    <t>8072266853983426575</t>
  </si>
  <si>
    <t>FR76234161_12220-3549---clips-202212</t>
  </si>
  <si>
    <t>09:08:06 Les experts. Sommaire. La consommation d'électricité recule de 10% en France,  chiffre de R</t>
  </si>
  <si>
    <t>1874588144053275201</t>
  </si>
  <si>
    <t>FR28024_949665025---clips-202212</t>
  </si>
  <si>
    <t>FRANCE Baisse de 12,4 % de la consommation de gaz depuis août</t>
  </si>
  <si>
    <t>2717802442041258126</t>
  </si>
  <si>
    <t>FR28024_949668369---clips-202212</t>
  </si>
  <si>
    <t>Pierre-Jean Arnaud</t>
  </si>
  <si>
    <t>Le préfet se veut rassurant sur les délestages électriques</t>
  </si>
  <si>
    <t>3803209295520354445</t>
  </si>
  <si>
    <t>FR76234161_12220-3536---clips-202212</t>
  </si>
  <si>
    <t>06:23:47 Consommation d'électricité en France : RTE, le Réseau de transport d' électricité, indique</t>
  </si>
  <si>
    <t>337451670247220695</t>
  </si>
  <si>
    <t>FR28024_949819615---clips-202212</t>
  </si>
  <si>
    <t>lequipe.fr</t>
  </si>
  <si>
    <t>1978512</t>
  </si>
  <si>
    <t>Alexis Danjon</t>
  </si>
  <si>
    <t>https://www.lequipe.fr/Football/Article/La-crise-energetique-touche-aussi-les-clubs-de-football-et-de-rugby-en-france/1370400</t>
  </si>
  <si>
    <t>La crise énergétique touche aussi les clubs de football et de rugby en France</t>
  </si>
  <si>
    <t>3969879521622351740</t>
  </si>
  <si>
    <t>FR76234161_12220-3550---clips-202212</t>
  </si>
  <si>
    <t>09:29:21 Froid, inflation, Covid... Noël quand même ! Invités : Jean Viard, sociologue, directeur de</t>
  </si>
  <si>
    <t>6725230120306833696</t>
  </si>
  <si>
    <t>FR28024_949720860---clips-202212</t>
  </si>
  <si>
    <t>EPASCALHEILMANN</t>
  </si>
  <si>
    <t>Pic de consommation après la demi-finale</t>
  </si>
  <si>
    <t>2496357393656743085</t>
  </si>
  <si>
    <t>FR28024_949766182---clips-202212</t>
  </si>
  <si>
    <t>laterredecheznous.com</t>
  </si>
  <si>
    <t>95454</t>
  </si>
  <si>
    <t>http://laterredecheznous.com/news/fullstory.php/aid/8411/_AB_Une_posture_remarquable_et_un_sens_des_responsabilit_E9s_!__BB.html</t>
  </si>
  <si>
    <t>« Une posture remarquable et un sens des responsabilités ! »</t>
  </si>
  <si>
    <t>4777072714949130132</t>
  </si>
  <si>
    <t>FR28024_949639330---clips-202212</t>
  </si>
  <si>
    <t>https://www.le-pays.fr/tarare-69170/actualites/gare-aux-coupures-courant-janvier_14233152/</t>
  </si>
  <si>
    <t>Gare aux coupures courant janvier</t>
  </si>
  <si>
    <t>7789810411219264942</t>
  </si>
  <si>
    <t>FR28024_949790767---clips-202212</t>
  </si>
  <si>
    <t>Gwénaëlle Deboutte</t>
  </si>
  <si>
    <t>https://www.pv-magazine.fr/2022/12/16/la-sncf-et-cve-implantent-une-centrale-pv-sur-un-ancien-foncier-ferroviaire/</t>
  </si>
  <si>
    <t>La SNCF et CVE implantent une centrale PV sur un ancien foncier ferroviaire</t>
  </si>
  <si>
    <t>9223187256260092996</t>
  </si>
  <si>
    <t>FR28024_949787218---clips-202212</t>
  </si>
  <si>
    <t>https://www.francebleu.fr/emissions/le-mag-de-france-bleu-poitou/le-risque-electrique-a-la-maison-5507260</t>
  </si>
  <si>
    <t>Le risque électrique à la maison</t>
  </si>
  <si>
    <t>7385692643061050368</t>
  </si>
  <si>
    <t>FR28024_949638954---clips-202212</t>
  </si>
  <si>
    <t>https://www.planet.fr/societe-coupures-delectricite-cet-hiver-de-premieres-consignes-annoncees.2682923.29336.html</t>
  </si>
  <si>
    <t>Coupures d'électricité cet hiver : de premières consignes annoncées</t>
  </si>
  <si>
    <t>8174110783979706360</t>
  </si>
  <si>
    <t>FR28024_949908539---clips-202212</t>
  </si>
  <si>
    <t>La Vie du Rail</t>
  </si>
  <si>
    <t>41844</t>
  </si>
  <si>
    <t>Nathalie Arensonas</t>
  </si>
  <si>
    <t>Comment les transporteurs se préparent aux coupures d'électricité</t>
  </si>
  <si>
    <t>7910428796465782870</t>
  </si>
  <si>
    <t>FR28024_949638656---clips-202212</t>
  </si>
  <si>
    <t>Alexandra Saintpierre</t>
  </si>
  <si>
    <t>https://www.boursier.com/actions/actualites/news/cenergy-holdings-hellenic-cables-va-realiser-l-interconnexion-electrique-entre-zakynthos-et-kyllini-890835.html</t>
  </si>
  <si>
    <t>Cenergy Holdings : Hellenic Cables va réaliser l'interconnexion électrique entre Zakynthos et Kyllini</t>
  </si>
  <si>
    <t>8734722454364526264</t>
  </si>
  <si>
    <t>FR28024_949881059---clips-202212</t>
  </si>
  <si>
    <t>4757594686751646126</t>
  </si>
  <si>
    <t>FR76234161_12220-3554---clips-202212</t>
  </si>
  <si>
    <t>10:40:00</t>
  </si>
  <si>
    <t>10:40:49  La polémique - Nicolas Doze. La consommation d'électricité recule de 10% dit RTE  sur une</t>
  </si>
  <si>
    <t>8252572282344452774</t>
  </si>
  <si>
    <t>FR28024_949711368---clips-202212</t>
  </si>
  <si>
    <t>Une appli pour aider les maires à économiser</t>
  </si>
  <si>
    <t>3550559852126731099</t>
  </si>
  <si>
    <t>FR28024_949660379---clips-202212</t>
  </si>
  <si>
    <t>Réussir Le Perigord</t>
  </si>
  <si>
    <t>38368</t>
  </si>
  <si>
    <t>STRATÉGIE</t>
  </si>
  <si>
    <t>D'après communiqué</t>
  </si>
  <si>
    <t>Anticiper d'éventuelles coupures</t>
  </si>
  <si>
    <t>868090047821187412</t>
  </si>
  <si>
    <t>FR28024_949642519---clips-202212</t>
  </si>
  <si>
    <t>https://www.lemonde.fr/economie/article/2022/12/15/quatre-agents-de-rte-licencies-suspectes-d-etre-intervenu-sur-le-reseau-electrique-sur-fond-de-mouvements-sociaux_6154626_3234.html</t>
  </si>
  <si>
    <t>Quatre agents de RTE licenciés, suspectés d'être intervenu sur le réseau électrique sur fond de mouvements sociaux</t>
  </si>
  <si>
    <t>6565783863273371978</t>
  </si>
  <si>
    <t>FR28024_949662102---clips-202212</t>
  </si>
  <si>
    <t>Éléonore Chombart</t>
  </si>
  <si>
    <t>L'AUTOROUTE DE LA CHALEUR : LA CHAUDIÈRE DE LA MEL</t>
  </si>
  <si>
    <t>2943051407010981024</t>
  </si>
  <si>
    <t>FR76234161_12220-3548---clips-202212</t>
  </si>
  <si>
    <t>06:30:34 Il ne devrait pas y avoir de coupures d'électricité cet hiver estime RTE. La consommation a</t>
  </si>
  <si>
    <t>5684968627474818105</t>
  </si>
  <si>
    <t>FR28024_949705140---clips-202212</t>
  </si>
  <si>
    <t>Le système électrique a tenu bon</t>
  </si>
  <si>
    <t>3741588483415722051</t>
  </si>
  <si>
    <t>FR28024_948223613---clips-202212</t>
  </si>
  <si>
    <t>https://www.leprogres.fr/economie/2022/12/10/gaz-ils-s-engagent-a-reduire-la-voilure-en-cas-de-crise</t>
  </si>
  <si>
    <t>Gaz : ils s'engagent à réduire la voilure en cas de crise</t>
  </si>
  <si>
    <t>1230159808887999110</t>
  </si>
  <si>
    <t>FR28024_948126291---clips-202212</t>
  </si>
  <si>
    <t>La centrale espère changer de combustible</t>
  </si>
  <si>
    <t>6067066350221994825</t>
  </si>
  <si>
    <t>FR28024_948125821---clips-202212</t>
  </si>
  <si>
    <t>Le Journal de Saône et Loire Pays Charolais</t>
  </si>
  <si>
    <t>Pays Charolais</t>
  </si>
  <si>
    <t>26580592</t>
  </si>
  <si>
    <t>8828994523395384572</t>
  </si>
  <si>
    <t>FR76234161_12220-3255---clips-202212</t>
  </si>
  <si>
    <t>JEAN-NOEL MIRANDE</t>
  </si>
  <si>
    <t>19:01:10 Paris : panne d'électricité. 19:01:26 Reportage d'Olivier Badin. Le Paradis Latin était dan</t>
  </si>
  <si>
    <t>8463698225786634690</t>
  </si>
  <si>
    <t>FR28024_948139425---clips-202212</t>
  </si>
  <si>
    <t>Délestage : la fermeture des écoles sera-t-elle totale ?</t>
  </si>
  <si>
    <t>4676727898490799465</t>
  </si>
  <si>
    <t>FR28024_948128920---clips-202212</t>
  </si>
  <si>
    <t>3308241098719781055</t>
  </si>
  <si>
    <t>FR28024_2959-167293---clips-202212</t>
  </si>
  <si>
    <t>18:35:29 Paris dans le noir : un avant goût de janvier ? Invités : Gabrielle Cluzel, directrice de l</t>
  </si>
  <si>
    <t>3363679773456537330</t>
  </si>
  <si>
    <t>FR28024_948215770---clips-202212</t>
  </si>
  <si>
    <t>https://www.lesechos.fr/idees-debats/leadership-management/flambee-des-prix-de-lelectricite-lheure-des-arbitrages-a-commence-1887918</t>
  </si>
  <si>
    <t>Flambée des prix de l'électricité : l'heure des arbitrages a commencé</t>
  </si>
  <si>
    <t>5969396252639019471</t>
  </si>
  <si>
    <t>FR28024_948139388---clips-202212</t>
  </si>
  <si>
    <t>Le contrat de concession renouvelé pour trente ans avec Enedis et EDF</t>
  </si>
  <si>
    <t>1946166044672589000</t>
  </si>
  <si>
    <t>FR28024_948225178---clips-202212</t>
  </si>
  <si>
    <t>https://www.lest-eclair.fr/id435774/article/2022-12-10/coupures-delectricite-quelle-est-la-difference-entre-un-delestage-et-un-black</t>
  </si>
  <si>
    <t>Coupures d'électricité : quelle est la différence entre un délestage et un black-out?</t>
  </si>
  <si>
    <t>5073471180944401320</t>
  </si>
  <si>
    <t>FR76234161_12220-3249---clips-202212</t>
  </si>
  <si>
    <t>UNE SEMAINE EN FRANCE</t>
  </si>
  <si>
    <t>CLAIRE SERVAJEAN</t>
  </si>
  <si>
    <t>18:32:53 Rencontre avec l'évêque d'Arras. Invité : Monseigneur Olivier Leborgne, évêque d'Arras, aut</t>
  </si>
  <si>
    <t>1371950814496486134</t>
  </si>
  <si>
    <t>FR28024_948135079---clips-202212</t>
  </si>
  <si>
    <t>Il pourrait y avoir des périodes à risques en janvier.</t>
  </si>
  <si>
    <t>6220200402306839193</t>
  </si>
  <si>
    <t>FR28024_948107620---clips-202212</t>
  </si>
  <si>
    <t>https://www.lemonde.fr/planete/article/2022/12/10/a-la-centrale-de-penly-bruno-le-maire-affiche-ses-ambitions-nucleaires-pour-edf_6153767_3244.html</t>
  </si>
  <si>
    <t>A la centrale de Penly, Bruno Le Maire affiche ses ambitions nucléaires pour EDF</t>
  </si>
  <si>
    <t>4218581047592003290</t>
  </si>
  <si>
    <t>FR28024_948124829---clips-202212</t>
  </si>
  <si>
    <t>6803462006476997000</t>
  </si>
  <si>
    <t>FR28024_948150478---clips-202212</t>
  </si>
  <si>
    <t>DAVID ADRIAEN</t>
  </si>
  <si>
    <t>La France va-t-elle se retrouver dans le noir cet hiver?</t>
  </si>
  <si>
    <t>5978389667582553076</t>
  </si>
  <si>
    <t>FR28024_948163277---clips-202212</t>
  </si>
  <si>
    <t>Il faudra importer</t>
  </si>
  <si>
    <t>5141509518987977596</t>
  </si>
  <si>
    <t>FR28024_948157768---clips-202212</t>
  </si>
  <si>
    <t>Florence Thibert</t>
  </si>
  <si>
    <t>https://france3-regions.francetvinfo.fr/pays-de-la-loire/electricite-un-hiver-sous-tension-2671380.html</t>
  </si>
  <si>
    <t>Électricité : un hiver sous tension</t>
  </si>
  <si>
    <t>7225815746571713317</t>
  </si>
  <si>
    <t>FR76234161_12220-3264---clips-202212</t>
  </si>
  <si>
    <t>18:09:00</t>
  </si>
  <si>
    <t>BONSOIR PARIS</t>
  </si>
  <si>
    <t>ALEXIA ELISABETH</t>
  </si>
  <si>
    <t>18:09:50 Panne électrique : des Parisiens pris de court. RTE a annoncé une avarie de matériel affect</t>
  </si>
  <si>
    <t>1527119956182471133</t>
  </si>
  <si>
    <t>FR28024_948075149---clips-202212</t>
  </si>
  <si>
    <t>https://www.linternaute.com/actualite/societe/2684404-coupure-d-electricite-l-alerte-ecowatt-evitee-ce-lundi/</t>
  </si>
  <si>
    <t>Coupure d'électricité : l'alerte Ecowatt évitée ce lundi ?</t>
  </si>
  <si>
    <t>4157611407027215226</t>
  </si>
  <si>
    <t>FR28024_948158412---clips-202212</t>
  </si>
  <si>
    <t>Terre</t>
  </si>
  <si>
    <t>Guillaume Le Du.</t>
  </si>
  <si>
    <t>Coupures d’électricité aussi pour les agriculteurs</t>
  </si>
  <si>
    <t>3208004762624314477</t>
  </si>
  <si>
    <t>FR28024_948130930---clips-202212</t>
  </si>
  <si>
    <t>https://www.lepetitjournal.net/34-herault/2022/12/10/dispositif-ecowatt-donne-la-meteo-de-lelectricite/</t>
  </si>
  <si>
    <t>1801147486911025606</t>
  </si>
  <si>
    <t>FR28024_948180050---clips-202212</t>
  </si>
  <si>
    <t>Comment raccorder le parc éolien Centre Manche 2 ?</t>
  </si>
  <si>
    <t>3391191323879975264</t>
  </si>
  <si>
    <t>FR28024_2959-167298---clips-202212</t>
  </si>
  <si>
    <t>AUDE VERNUCCIO</t>
  </si>
  <si>
    <t>19:06:57 Bruno Le Maire était en visite à la centrale nucléaire de Penly en Seine-Maritime. Il était</t>
  </si>
  <si>
    <t>6942573771675171442</t>
  </si>
  <si>
    <t>FR28024_948134482---clips-202212</t>
  </si>
  <si>
    <t>3313045481472360555</t>
  </si>
  <si>
    <t>FR28024_948051422---clips-202212</t>
  </si>
  <si>
    <t>natura-sciences.com</t>
  </si>
  <si>
    <t>389368</t>
  </si>
  <si>
    <t>Julie Marie</t>
  </si>
  <si>
    <t>https://www.natura-sciences.com/culture/lesprit-sorcier-tv-science-petit-ecran.html</t>
  </si>
  <si>
    <t>L'Esprit Sorcier TV met la science au cœur du petit écran</t>
  </si>
  <si>
    <t>2815774906788046940</t>
  </si>
  <si>
    <t>FR28024_948181087---clips-202212</t>
  </si>
  <si>
    <t>La Manche Libre Avranches</t>
  </si>
  <si>
    <t>Avranches</t>
  </si>
  <si>
    <t>8659635</t>
  </si>
  <si>
    <t>Brèves</t>
  </si>
  <si>
    <t>3788250787901205322</t>
  </si>
  <si>
    <t>FR28024_948132819---clips-202212</t>
  </si>
  <si>
    <t>Le Petit Bleu de l'Agenais</t>
  </si>
  <si>
    <t>42188</t>
  </si>
  <si>
    <t>Pédale douce à venir sur l’énergie et Covid-19 actif</t>
  </si>
  <si>
    <t>7078413687541603475</t>
  </si>
  <si>
    <t>FR76234161_12220-3269---clips-202212</t>
  </si>
  <si>
    <t>19:07:10 Décryptage : électricité, un hiver sous tension. 19:07:40 Reportage de Sophie Wahl. 19:07:5</t>
  </si>
  <si>
    <t>3861841386342100011</t>
  </si>
  <si>
    <t>FR28024_948179709---clips-202212</t>
  </si>
  <si>
    <t>La Manche Libre Cherbourg</t>
  </si>
  <si>
    <t>Cherbourg</t>
  </si>
  <si>
    <t>8659629</t>
  </si>
  <si>
    <t>6668300993682632710</t>
  </si>
  <si>
    <t>FR76234161_12220-3774---clips-202212</t>
  </si>
  <si>
    <t>09:00:00 08:00:33 La Creuse produit beaucoup d'énergies renouvelables comme l'éolien ou le solaire. Enedis vi</t>
  </si>
  <si>
    <t>5002468605912471586</t>
  </si>
  <si>
    <t>FR28024_950965862---clips-202212</t>
  </si>
  <si>
    <t>https://www.radins.com/service/electricite-gaz/actualites/reseau-electrique-le-risque-de-tension-baisse-dun-cran/43230</t>
  </si>
  <si>
    <t>Réseau électrique : le risque de tension baisse d'un cran</t>
  </si>
  <si>
    <t>284928593333754057</t>
  </si>
  <si>
    <t>FR76234161_12220-3739---clips-202212</t>
  </si>
  <si>
    <t>06:02:26 Electricité : les fêtes de Noël pas impactées. Retour sur les propos du patron de RTE Xavie</t>
  </si>
  <si>
    <t>5166070495361132438</t>
  </si>
  <si>
    <t>FR76234161_12220-3756---clips-202212</t>
  </si>
  <si>
    <t>07:35:44 Premier jour de l'hiver et pas de risque de coupure aujourd'hui c'est vert sur l'applicatio</t>
  </si>
  <si>
    <t>889329948640858259</t>
  </si>
  <si>
    <t>FR76234161_12220-3778---clips-202212</t>
  </si>
  <si>
    <t>FRANCE BLEU PAYS DE SAVOIE</t>
  </si>
  <si>
    <t>LAURENT PASCAL</t>
  </si>
  <si>
    <t>08:03:22 Le risque de coupure d'électricité moins élevé que prévu cet hiver, les nouvelles prévision</t>
  </si>
  <si>
    <t>8454555767798439908</t>
  </si>
  <si>
    <t>FR28024_950884524---clips-202212</t>
  </si>
  <si>
    <t>De moins en moins de risque de coupures de courant</t>
  </si>
  <si>
    <t>8820656712718264626</t>
  </si>
  <si>
    <t>FR28024_951612892---clips-202212</t>
  </si>
  <si>
    <t>auto-infos.fr</t>
  </si>
  <si>
    <t>170692</t>
  </si>
  <si>
    <t>Clotilde Gaillard</t>
  </si>
  <si>
    <t>https://www.auto-infos.fr/article/recharge-electrique-mobilize-smart-charge-integre-ecowatt.262341</t>
  </si>
  <si>
    <t>Recharge électrique : Mobilize Smart Charge intègre Ecowatt</t>
  </si>
  <si>
    <t>3455536520290595957</t>
  </si>
  <si>
    <t>FR28024_950847544---clips-202212</t>
  </si>
  <si>
    <t>Côté Quimper</t>
  </si>
  <si>
    <t>34952</t>
  </si>
  <si>
    <t>Religion</t>
  </si>
  <si>
    <t>Matthieu Gain</t>
  </si>
  <si>
    <t>Père Laurent, un jeune au service des jeunes</t>
  </si>
  <si>
    <t>219305333853273353</t>
  </si>
  <si>
    <t>FR76234161_12220-3782---clips-202212</t>
  </si>
  <si>
    <t>BENJAMIN RECOUVREUR</t>
  </si>
  <si>
    <t>08:04:33 La France devrait passer le mois de janvier sans éteindre la lumière : le risque de coupure</t>
  </si>
  <si>
    <t>9107000265979508943</t>
  </si>
  <si>
    <t>FR28024_950980500---clips-202212</t>
  </si>
  <si>
    <t>Marie Lizak</t>
  </si>
  <si>
    <t>https://www.autoplus.fr/actualite/voitures-electriques-pouvez-recharger-stress-cet-hiver-619655.html</t>
  </si>
  <si>
    <t>Voitures électriques : vous pouvez vous recharger sans stress cet hiver</t>
  </si>
  <si>
    <t>8368388375026051135</t>
  </si>
  <si>
    <t>FR76234161_12220-3738---clips-202212</t>
  </si>
  <si>
    <t>06:02:07 Le risque de coupures de courant s'éloigne pour le début de l'hiver. Le patron de RTE rassu</t>
  </si>
  <si>
    <t>359947568477408944</t>
  </si>
  <si>
    <t>FR76234161_12220-3783---clips-202212</t>
  </si>
  <si>
    <t>11:07:00</t>
  </si>
  <si>
    <t>11:07:00 10:07:14 Invitée : Carine Kraus, directrice RSE du groupe Carrefour. Focus sur le marché des produit</t>
  </si>
  <si>
    <t>7246810049976639819</t>
  </si>
  <si>
    <t>FR76234161_12220-3802---clips-202212</t>
  </si>
  <si>
    <t>08:33:04 RTE baisse non niveau de vigilance pour début janvier. 08:33:26 Interview d' Elisabeth Bert</t>
  </si>
  <si>
    <t>5395674855533475404</t>
  </si>
  <si>
    <t>FR76234161_12220-3743---clips-202212</t>
  </si>
  <si>
    <t>06:36:00</t>
  </si>
  <si>
    <t>06:36:05 Selon RTE, le risque de tension pour le réseau électrique apparaît désormais comme moyen su</t>
  </si>
  <si>
    <t>3307476046754909115</t>
  </si>
  <si>
    <t>FR28024_951011869---clips-202212</t>
  </si>
  <si>
    <t>https://www.tf1info.fr/conso/energie-la-consommation-d-electricite-et-de-gaz-en-baisse-ces-dernieres-semaines-en-france-en-2022-selon-rte-2242653.html</t>
  </si>
  <si>
    <t>La consommation d'électricité et de gaz en baisse ces dernières semaines en France</t>
  </si>
  <si>
    <t>6270363459326166573</t>
  </si>
  <si>
    <t>FR28024_950920899---clips-202212</t>
  </si>
  <si>
    <t>https://www.lemondedelenergie.com/edf-maintient-fourchette-production-2023-avec-prochain-hiver-pour-objectif/2022/12/21/</t>
  </si>
  <si>
    <t>4789231404992319780</t>
  </si>
  <si>
    <t>FR28024_950883361---clips-202212</t>
  </si>
  <si>
    <t>Benoît Leroy</t>
  </si>
  <si>
    <t>https://www.rtl.fr/actu/debats-societe/electricite-faut-il-s-attendre-a-des-coupures-massives-pendant-les-fetes-et-en-janvier-7900217143</t>
  </si>
  <si>
    <t>Électricité : faut-il s'attendre à des coupures massives pendant les fêtes et en janvier ?</t>
  </si>
  <si>
    <t>5282576285122747999</t>
  </si>
  <si>
    <t>FR28024_950866003---clips-202212</t>
  </si>
  <si>
    <t>Creuse_Ouverture</t>
  </si>
  <si>
    <t>Enedis accroît la capacité des postes sources pour répondre à la hausse du nombre de producteurs</t>
  </si>
  <si>
    <t>5490936483051079696</t>
  </si>
  <si>
    <t>FR28024_951083799---clips-202212</t>
  </si>
  <si>
    <t>https://www.centrepresseaveyron.fr/2022/12/21/coupure-delectricite-pourquoi-le-risque-est-devenu-quasiment-nul-jusquen-fin-2022-10882255.php</t>
  </si>
  <si>
    <t>Coupure d'électricité : pourquoi le risque est devenu quasiment nul jusqu'à fin 2022</t>
  </si>
  <si>
    <t>347121981148231659</t>
  </si>
  <si>
    <t>FR76234161_12220-3748---clips-202212</t>
  </si>
  <si>
    <t>07:05:01 Le patron de RTE rassure dans le Parisien. Grâce aux efforts des Français pour réduire leur</t>
  </si>
  <si>
    <t>3175342594464985678</t>
  </si>
  <si>
    <t>FR28024_950977345---clips-202212</t>
  </si>
  <si>
    <t>Léa Deschateaux</t>
  </si>
  <si>
    <t>https://www.tf1info.fr/environnement-ecologie/video-electricite-ecowatt-pourquoi-le-risque-de-coupures-passe-du-niveau-eleve-a-moyen-en-janvier-2242604.html</t>
  </si>
  <si>
    <t>Électricité : pourquoi le risque de coupures passe du niveau élevé à moyen en janvier</t>
  </si>
  <si>
    <t>9025269270560460865</t>
  </si>
  <si>
    <t>FR28024_950981769---clips-202212</t>
  </si>
  <si>
    <t>labeilledelaternoise.fr</t>
  </si>
  <si>
    <t>477870</t>
  </si>
  <si>
    <t>Jean-François Gahungu</t>
  </si>
  <si>
    <t>https://labeilledelaternoise.fr/2022/12/21/des-alertes-pour-mieux-consommer/</t>
  </si>
  <si>
    <t>4873547103935491026</t>
  </si>
  <si>
    <t>FR76234161_12220-3747---clips-202212</t>
  </si>
  <si>
    <t>07:06:54 Le directeur de la RTE rassure et affirme que le risque de coupure de courant en janvier s'</t>
  </si>
  <si>
    <t>2707996568566287421</t>
  </si>
  <si>
    <t>FR28024_950995529---clips-202212</t>
  </si>
  <si>
    <t>https://www.revolutionpermanente.fr/Electricite-Megawatts-et-mega-arnaque</t>
  </si>
  <si>
    <t>Electricité : Mégawatts et méga-arnaque</t>
  </si>
  <si>
    <t>1057455922658752410</t>
  </si>
  <si>
    <t>FR76234161_12220-3765---clips-202212</t>
  </si>
  <si>
    <t>VIRGIN RADIO</t>
  </si>
  <si>
    <t>GUILLAUME LARICHE</t>
  </si>
  <si>
    <t>08:02:01 Selon RTE, le risque de tension pour le réseau électrique apparaît désormais comme moyen su</t>
  </si>
  <si>
    <t>7572058288091568423</t>
  </si>
  <si>
    <t>FR28024_950957699---clips-202212</t>
  </si>
  <si>
    <t>https://www.frandroid.com/produits-android/automobile/voitures-electriques/1569651_voiture-electrique-le-cout-de-la-recharge-rapide-diminue-drastiquement-mais-pas-tout-le-temps</t>
  </si>
  <si>
    <t>Voiture électrique : le coût de la recharge rapide diminue drastiquement, mais pas tout le temps</t>
  </si>
  <si>
    <t>6398751055266124191</t>
  </si>
  <si>
    <t>FR76234161_12220-3759---clips-202212</t>
  </si>
  <si>
    <t>07:21:51 Tout compte fait - Eric Revel. Selon RTE, le risque de tension pour le réseau électrique ap</t>
  </si>
  <si>
    <t>8297560105676566537</t>
  </si>
  <si>
    <t>FR28024_950920361---clips-202212</t>
  </si>
  <si>
    <t>Le risque de tensions pour le réseau électrique en janvier</t>
  </si>
  <si>
    <t>7690365889748745069</t>
  </si>
  <si>
    <t>FR76234161_12220-3752---clips-202212</t>
  </si>
  <si>
    <t>07:09:48 Selon RTE, le risque de tension pour le réseau électrique apparaît désormais comme moyen su</t>
  </si>
  <si>
    <t>6910442779338347040</t>
  </si>
  <si>
    <t>FR76234161_12220-3766---clips-202212</t>
  </si>
  <si>
    <t>08:02:00 RTE a abaissé hier le niveau de risque de tension anticipé pour les 4 semaines à venir de é</t>
  </si>
  <si>
    <t>5078298172060157941</t>
  </si>
  <si>
    <t>FR76234161_12220-3775---clips-202212</t>
  </si>
  <si>
    <t>10:23:19 Masque : nouvelle piqure de rappel d'Elisabeth Borne. Invités : Philippe Guibert, enseignan</t>
  </si>
  <si>
    <t>3885994009901149143</t>
  </si>
  <si>
    <t>FR28024_950968364---clips-202212</t>
  </si>
  <si>
    <t>https://www.echodumardi.com/actualite/delestage-electrique-la-solution-pour-conserver-lintegrite-du-systeme-electrique-national/</t>
  </si>
  <si>
    <t>Délestage électrique : la solution pour conserver l'intégrité du système électrique national ?</t>
  </si>
  <si>
    <t>1951413201154567564</t>
  </si>
  <si>
    <t>FR28024_950850708---clips-202212</t>
  </si>
  <si>
    <t>8855549521062235614</t>
  </si>
  <si>
    <t>FR76234161_12220-3768---clips-202212</t>
  </si>
  <si>
    <t>09:06:00</t>
  </si>
  <si>
    <t>09:06:00 08:06:21 RTE estime que le risque de coupure d'électricité en France pour le mois de janvier est moy</t>
  </si>
  <si>
    <t>821087930874056971</t>
  </si>
  <si>
    <t>FR76234161_12220-3764---clips-202212</t>
  </si>
  <si>
    <t>08:04:45 RTE salue les efforts énergétiques des Français. RTE abaisse à moyen le risque de tension s</t>
  </si>
  <si>
    <t>147005630656962041</t>
  </si>
  <si>
    <t>FR76234161_12220-3754---clips-202212</t>
  </si>
  <si>
    <t>07:06:22 RTE abaisse à "moyen" le risque de tensions sur le réseau électrique. 07:06: 41 Reportage d</t>
  </si>
  <si>
    <t>2395539738500378123</t>
  </si>
  <si>
    <t>FR76234161_12220-3784---clips-202212</t>
  </si>
  <si>
    <t>12:02:00 11:02:47 La consommation d'énergie de l'ensemble du pays a baissé de 9% sur les 4 dernières semaines</t>
  </si>
  <si>
    <t>5980838481298021316</t>
  </si>
  <si>
    <t>FR28024_2959-167033---clips-202212</t>
  </si>
  <si>
    <t>20:36:00</t>
  </si>
  <si>
    <t>20:36:04 Electricité : les Français font des efforts. Invités : Jean-Paul Robin, directeur exécutif</t>
  </si>
  <si>
    <t>4580755199287290813</t>
  </si>
  <si>
    <t>FR28024_947465189---clips-202212</t>
  </si>
  <si>
    <t>http://www.batiweb.com/actualites/developpement-durable/eolien-en-mer-la-premiere-etape-de-planification-amorcee-41448</t>
  </si>
  <si>
    <t>Éolien en mer : la première étape de planification amorcée</t>
  </si>
  <si>
    <t>6428799678978223932</t>
  </si>
  <si>
    <t>FR28024_947464196---clips-202212</t>
  </si>
  <si>
    <t>https://www.lejdd.fr/Societe/coupures-delectricite-eventuelles-comment-chaque-secteur-se-prepare-4152807</t>
  </si>
  <si>
    <t>Coupures d'électricité éventuelles : comment chaque secteur se prépare</t>
  </si>
  <si>
    <t>5417325526019471711</t>
  </si>
  <si>
    <t>FR28024_2959-166917---clips-202212</t>
  </si>
  <si>
    <t>14:08:46 Jusqu'à -5°c ce week-end ! Invité : Marc Touati, économiste et président du cabinet ACDEFI,</t>
  </si>
  <si>
    <t>3855330898209480597</t>
  </si>
  <si>
    <t>FR28024_947484640---clips-202212</t>
  </si>
  <si>
    <t>https://journal.lutte-ouvriere.org/2022/12/07/crise-energetique-le-gouvernement-veut-nous-faire-marcher-au-pas_448963.html</t>
  </si>
  <si>
    <t>Crise énergétique : le gouvernement veut nous faire marcher au pas</t>
  </si>
  <si>
    <t>6977100047992228387</t>
  </si>
  <si>
    <t>FR28024_947503485---clips-202212</t>
  </si>
  <si>
    <t>19:36:11</t>
  </si>
  <si>
    <t>4874096823671340830</t>
  </si>
  <si>
    <t>FR28024_947508817---clips-202212</t>
  </si>
  <si>
    <t>https://www.paperblog.fr/9863984/une-transition-energique-vers-le-pas-d-energie-du-tout/</t>
  </si>
  <si>
    <t>Une transition énergique vers le pas d'énergie du tout</t>
  </si>
  <si>
    <t>248690888232448638</t>
  </si>
  <si>
    <t>FR28024_947524278---clips-202212</t>
  </si>
  <si>
    <t>https://www.lardennais.fr/id434758/article/2022-12-07/coupures-delectricite-la-consommation-delectricite-baisse-de-83</t>
  </si>
  <si>
    <t>Coupures d'électricité: La consommation d'électricité a baissé de 8,3%</t>
  </si>
  <si>
    <t>8683511023644999685</t>
  </si>
  <si>
    <t>FR28024_947513799---clips-202212</t>
  </si>
  <si>
    <t>https://www.bfmtv.com/paris/rte-confirme-que-paris-ne-sera-pas-epargnee-par-les-delestages_AV-202212070766.html</t>
  </si>
  <si>
    <t>RTE confirme que Paris ne sera pas épargnée par les délestages</t>
  </si>
  <si>
    <t>6010063391363182246</t>
  </si>
  <si>
    <t>FR28024_947450847---clips-202212</t>
  </si>
  <si>
    <t>https://www.francetvinfo.fr/economie/energie/crise-energetique-les-particuliers-commerces-et-bureaux-ont-reduit-leur-consommation-de-7-la-semaine-derniere_5529765.html</t>
  </si>
  <si>
    <t>Crise énergétique : les particuliers, commerces et bureaux ont réduit leur consommation de 7% la semaine dernière</t>
  </si>
  <si>
    <t>4833124640807274674</t>
  </si>
  <si>
    <t>FR28024_947469218---clips-202212</t>
  </si>
  <si>
    <t>https://www.bfmtv.com/tech/objets-connectes/economie-d-energie-rte-appelle-au-deploiement-massif-des-solutions-intelligentes-et-connectes-dans-la-maison_AD-202212070608.html</t>
  </si>
  <si>
    <t>Economie d'énergie: RTE appelle au déploiement "massif" des solutions intelligentes et connectées dans la maison</t>
  </si>
  <si>
    <t>4278128607503916955</t>
  </si>
  <si>
    <t>FR28024_947439204---clips-202212</t>
  </si>
  <si>
    <t>https://www.linfodurable.fr/dans-limmobilier-de-bureaux-la-chasse-au-gaspillage-est-ouverte-35732</t>
  </si>
  <si>
    <t>3425229849343926463</t>
  </si>
  <si>
    <t>FR28024_2959-166947---clips-202212</t>
  </si>
  <si>
    <t>19:38:11 Energies renouvelables : les éoliennes à tout prix ? Invités : Aurélie Trouvé, députée LFI</t>
  </si>
  <si>
    <t>8761986696206960605</t>
  </si>
  <si>
    <t>FR28024_947440106---clips-202212</t>
  </si>
  <si>
    <t>https://www.batiactu.com/edito/risque-coupures-electricite-secteur-tertiaire-est-aussi-65278.php</t>
  </si>
  <si>
    <t>Risque de coupures d'électricité : le secteur tertiaire est aussi invité à faire un effort</t>
  </si>
  <si>
    <t>5600340718517287218</t>
  </si>
  <si>
    <t>FR28024_947478575---clips-202212</t>
  </si>
  <si>
    <t>Catherine Lopes</t>
  </si>
  <si>
    <t>https://france3-regions.francetvinfo.fr/auvergne-rhone-alpes/puy-de-dome/clermont-ferrand/coupures-d-electricite-des-veterinaires-s-inquietent-de-pertes-de-chance-pour-les-animaux-2670800.html</t>
  </si>
  <si>
    <t>Coupures d'électricité : des vétérinaires s'inquiètent de « pertes de chance » pour les animaux</t>
  </si>
  <si>
    <t>2062339798996448125</t>
  </si>
  <si>
    <t>FR28024_947508162---clips-202212</t>
  </si>
  <si>
    <t>https://www.bfmtv.com/societe/jean-paul-roubin-rte-assure-que-si-les-francais-ont-fait-baisser-la-consommation-le-delestage-n-aura-pas-lieu_VN-202212070740.html</t>
  </si>
  <si>
    <t>Jean-Paul Roubin (RTE) assure que "si les Français ont fait baisser la consommation, le délestage n'aura pas lieu"</t>
  </si>
  <si>
    <t>332464837649929364</t>
  </si>
  <si>
    <t>FR28024_2959-166954---clips-202212</t>
  </si>
  <si>
    <t>20:47:18 Production d'énergie : la France à la peine ? Invités : Jean-Paul Roubin, directeur exécuti</t>
  </si>
  <si>
    <t>935504773823398834</t>
  </si>
  <si>
    <t>FR28024_947423346---clips-202212</t>
  </si>
  <si>
    <t>https://www.techniques-ingenieur.fr/actualite/breves-afp/hydrogene-les-projets-saccelerent-225-stations-de-recharge-pour-vehicules-prevues-dici-2025-118228/</t>
  </si>
  <si>
    <t>Hydrogène: les projets s’accélèrent, 225 stations de recharge pour véhicules prévues d’ici 2025</t>
  </si>
  <si>
    <t>586332680975903991</t>
  </si>
  <si>
    <t>FR28024_947434432---clips-202212</t>
  </si>
  <si>
    <t>mom-art.org</t>
  </si>
  <si>
    <t>24642818</t>
  </si>
  <si>
    <t>https://mom-art.org/le-musee-et-le-site-archeologique-de-saint-romain-en-gal-rejoignent-les-musees-joyeux/</t>
  </si>
  <si>
    <t>Le musée et le site archéologique de Saint-Romain-en-Gal rejoignent les musées joyeux !</t>
  </si>
  <si>
    <t>1909944203261592637</t>
  </si>
  <si>
    <t>FR28024_947485418---clips-202212</t>
  </si>
  <si>
    <t>https://www.presse-citron.net/quest-ce-que-ecowatt-lappli-du-gouvernement-qui-alerte-des-coupures-delectricite/</t>
  </si>
  <si>
    <t>Qu'est-ce que Ecowatt, l'appli du gouvernement qui alerte des coupures d'électricité ?</t>
  </si>
  <si>
    <t>5185814603545295453</t>
  </si>
  <si>
    <t>FR28024_947421743---clips-202212</t>
  </si>
  <si>
    <t>https://www.linfodurable.fr/hydrogene-les-projets-saccelerent-225-stations-de-recharge-pour-vehicules-prevues-dici-2025-35727</t>
  </si>
  <si>
    <t>8373278789083245073</t>
  </si>
  <si>
    <t>FR28024_947483765---clips-202212</t>
  </si>
  <si>
    <t>https://www.francebleu.fr/infos/societe/coupures-electriques-le-prefet-du-cher-appelle-au-bon-sens-de-chacun-2465566</t>
  </si>
  <si>
    <t>Coupures électriques : le préfet du Cher appelle au bon sens de chacun</t>
  </si>
  <si>
    <t>182566750261878482</t>
  </si>
  <si>
    <t>FR28024_947503390---clips-202212</t>
  </si>
  <si>
    <t>https://www.bfmtv.com/societe/jean-paul-roubin-rte-nous-n-envisageons-pas-de-risque-de-coupure-pour-lundi_VN-202212070721.html</t>
  </si>
  <si>
    <t>Jean-Paul Roubin (RTE): "Nous n'envisageons pas de risque de coupure pour lundi"</t>
  </si>
  <si>
    <t>4365133680871410225</t>
  </si>
  <si>
    <t>FR28024_947449587---clips-202212</t>
  </si>
  <si>
    <t>https://www.bfmtv.com/economie/entreprises/energie/sondage-bfmtv-electricite-6-francais-sur-10-ont-l-intention-de-reduire-leur-consommation-pour-eviter-des-coupures-cet-hiver_AV-202212070508.html</t>
  </si>
  <si>
    <t>Sondage BFMTV - Électricité: 6 Français sur 10 ont l'intention de réduire leur consommation pour éviter des coupures cet hiver</t>
  </si>
  <si>
    <t>161724369100131552</t>
  </si>
  <si>
    <t>FR28024_947492364---clips-202212</t>
  </si>
  <si>
    <t>https://www.numerama.com/sciences/1203960-ou-voir-levolution-de-la-consommation-electrique-en-france.html</t>
  </si>
  <si>
    <t>Où voir l'évolution de la consommation électrique en France ?</t>
  </si>
  <si>
    <t>4502952814951554966</t>
  </si>
  <si>
    <t>FR28024_2959-167038---clips-202212</t>
  </si>
  <si>
    <t>21:17:00</t>
  </si>
  <si>
    <t>21:17:50 Coupures : l'inquiétude des médecins. Invités : Jean-Paul Roubin, directeur exécutif chez R</t>
  </si>
  <si>
    <t>3103900767312557162</t>
  </si>
  <si>
    <t>FR28024_947458729---clips-202212</t>
  </si>
  <si>
    <t>https://www.moneyvox.fr/energie/actualites/90963/coupure-de-courant-serez-vous-indemnise-en-cas-de-delestage-sur-votre-facture-electricite</t>
  </si>
  <si>
    <t>Coupure de courant : serez-vous indemnisé en cas de délestage sur votre facture d'électricité ?</t>
  </si>
  <si>
    <t>6436259254330900901</t>
  </si>
  <si>
    <t>FR28024_947518804---clips-202212</t>
  </si>
  <si>
    <t>Agathe Defougerolles</t>
  </si>
  <si>
    <t>https://www.aufeminin.com/news-societe/test-de-coupure-de-courant-que-prevoit-enedis-pour-le-vendredi-9-decembre-s4054628.html</t>
  </si>
  <si>
    <t>Test de coupure de courant : que prévoit Enedis pour le vendredi 9 décembre ?</t>
  </si>
  <si>
    <t>1488628571987485627</t>
  </si>
  <si>
    <t>FR28024_2959-166946---clips-202212</t>
  </si>
  <si>
    <t>19:51:00</t>
  </si>
  <si>
    <t>XAVIER DE MOULINS</t>
  </si>
  <si>
    <t>19:51:47 Selon l'application Ecowatt, tous les signaux sont au vert pour les 3 prochains jours. Aucu</t>
  </si>
  <si>
    <t>1052535453589066577</t>
  </si>
  <si>
    <t>FR28024_2959-166961---clips-202212</t>
  </si>
  <si>
    <t>21:01:00</t>
  </si>
  <si>
    <t>21:01:23 Electricité : tous égaux face aux coupures ? Invités : Jean-Paul Roubin, directeur exécutif</t>
  </si>
  <si>
    <t>1796139458475402239</t>
  </si>
  <si>
    <t>FR28024_947460443---clips-202212</t>
  </si>
  <si>
    <t>https://energies.newstank.fr/article/view/273195/ecowatt-batiments-eco-gestes-adopter-mutualises-rte-gimelec-ignes.html</t>
  </si>
  <si>
    <t>Ecowatt / bâtiments : des éco-gestes à adopter mutualisés par RTE, le Gimelec et Ignes</t>
  </si>
  <si>
    <t>7504425278194513627</t>
  </si>
  <si>
    <t>FR28024_947466144---clips-202212</t>
  </si>
  <si>
    <t>gerontonews.com</t>
  </si>
  <si>
    <t>701152</t>
  </si>
  <si>
    <t>https://www.gerontonews.com/risques-de-coupures-electriques-les-ehpad-dans-le-noir-NS_CZ0RMIPLP.html</t>
  </si>
  <si>
    <t>Risques de coupures électriques: les Ehpad dans le noir</t>
  </si>
  <si>
    <t>3713391238384310973</t>
  </si>
  <si>
    <t>FR28024_947504155---clips-202212</t>
  </si>
  <si>
    <t>https://www.bfmtv.com/societe/jean-paul-roubin-rte-envisage-une-baisse-de-la-tension-si-la-baisse-de-la-consommation-par-les-ecogestes-n-est-pas-suffisante_VN-202212070728.html</t>
  </si>
  <si>
    <t>Jean-Paul Roubin (RTE) envisage une "baisse de la tension si la baisse de la consommation par les écogestes n'est pas suffisante"</t>
  </si>
  <si>
    <t>6351559291911117033</t>
  </si>
  <si>
    <t>FR28024_947411426---clips-202212</t>
  </si>
  <si>
    <t>https://www.linfodurable.fr/economies-denergie-rte-mise-aussi-sur-les-maisons-connectees-35725</t>
  </si>
  <si>
    <t>2544369657196098279</t>
  </si>
  <si>
    <t>FR28024_2959-167024---clips-202212</t>
  </si>
  <si>
    <t>08:07:18 L'application Ecowatt est au vert aujourd'hui. Elle pourrait virer orange en début de semai</t>
  </si>
  <si>
    <t>9213270888302350659</t>
  </si>
  <si>
    <t>FR28024_2959-167065---clips-202212</t>
  </si>
  <si>
    <t>12:49:05 RTE assure qu'il n'y aura pas de coupure d'électricité en décembre. Beaucoup de Français pr</t>
  </si>
  <si>
    <t>2016336832129900324</t>
  </si>
  <si>
    <t>FR28024_947700706---clips-202212</t>
  </si>
  <si>
    <t>https://www.vie-publique.fr/discours/287485-agnes-pannier-runacher-07122022-politique-de-lenergie</t>
  </si>
  <si>
    <t>Interview de Mme Agnès Pannier-Runacher, ministre de la transition énergétique, à BFMTV le 7 décembre 2022, sur une aide pour les rouleurs, le passe Navigo, le risque de coupures d'électricité et les énergies renouvelables.</t>
  </si>
  <si>
    <t>6217992468086428420</t>
  </si>
  <si>
    <t>FR28024_2959-167025---clips-202212</t>
  </si>
  <si>
    <t>09:50:00</t>
  </si>
  <si>
    <t>09:50:27 On s'en fout, on s'en fout pas - Anaïs Sainz. Chroniqueurs : Joëlle Dago-Serry, coach de vi</t>
  </si>
  <si>
    <t>8661437055994128573</t>
  </si>
  <si>
    <t>FR28024_947705484---clips-202212</t>
  </si>
  <si>
    <t>electromagazine.fr</t>
  </si>
  <si>
    <t>198612</t>
  </si>
  <si>
    <t>https://www.electromagazine.fr/index.php?option=com_content&amp;view=article&amp;id=4162:avec-ecowatt-ubigreen-donne-la-meteo-de-l-electricite&amp;catid=289&amp;Itemid=140</t>
  </si>
  <si>
    <t>Avec Ecowatt, Ubigreen donne « la météo de l’électricité »</t>
  </si>
  <si>
    <t>9063891193874027862</t>
  </si>
  <si>
    <t>FR28024_2959-166996---clips-202212</t>
  </si>
  <si>
    <t>07:32:04 Brigade RTL - Virginie Garin. Pas de risque de coupure de courant aujourd' hui, c'est vert</t>
  </si>
  <si>
    <t>7797763631936526816</t>
  </si>
  <si>
    <t>FR28024_947629276---clips-202212</t>
  </si>
  <si>
    <t>https://www.lejdd.fr/Societe/electricite-rte-assure-quil-ny-aura-pas-de-coupure-avant-la-fin-de-lannee-2022-4152937</t>
  </si>
  <si>
    <t>Électricité : RTE assure qu'il n'y aura pas de coupure « avant la fin de l'année » 2022</t>
  </si>
  <si>
    <t>3790105274971244838</t>
  </si>
  <si>
    <t>FR28024_947723420---clips-202212</t>
  </si>
  <si>
    <t>https://www.linternaute.com/actualite/societe/2684362-coupure-d-electricite-pas-de-delestage-a-noel-mais-l-incertitude-domine-pour-janvier-2023/</t>
  </si>
  <si>
    <t>Pas de coupure d'électricité à Noël, l'incertitude domine pour janvier 2023</t>
  </si>
  <si>
    <t>7047673814782234258</t>
  </si>
  <si>
    <t>FR28024_947615458---clips-202212</t>
  </si>
  <si>
    <t>http://trends.levif.be/economie/politique-economique/prolongation-du-nucleaire-elia-a-presente-ses-conclusions-au-kern-pour-les-hivers-2025-2027/article-normal-1612623.html</t>
  </si>
  <si>
    <t>Prolongation du nucléaire: Elia a présenté ses conclusions au kern pour les hivers 2025-2027</t>
  </si>
  <si>
    <t>4765543889816449120</t>
  </si>
  <si>
    <t>FR28024_2959-167037---clips-202212</t>
  </si>
  <si>
    <t>10:22:00</t>
  </si>
  <si>
    <t>10:22:41 Pas de coupure de courant d'ici la fin de l'année ! Invité : Johnny Blanc, fromager. Chroni</t>
  </si>
  <si>
    <t>2196886634873721690</t>
  </si>
  <si>
    <t>FR28024_947684505---clips-202212</t>
  </si>
  <si>
    <t>https://www.lejdd.fr/Societe/electricite-pourquoi-le-risque-de-coupures-dici-a-la-fin-de-lannee-est-ecartee-4152994</t>
  </si>
  <si>
    <t>Électricité : pourquoi le risque de coupures d'ici à la fin de l'année est écarté</t>
  </si>
  <si>
    <t>7831907632522439413</t>
  </si>
  <si>
    <t>FR28024_947733979---clips-202212</t>
  </si>
  <si>
    <t>https://www.lemediatv.fr/emissions/2022/coupures-delectricite-et-si-les-riches-sen-sortaient-encore-_XqA2AN7QNiWPvFlJsweXg</t>
  </si>
  <si>
    <t>Coupures d'électricité : et si les riches s'en sortaient encore ?</t>
  </si>
  <si>
    <t>3237144817130618796</t>
  </si>
  <si>
    <t>FR28024_947673414---clips-202212</t>
  </si>
  <si>
    <t>https://www.bfmtv.com/societe/coupures-d-electricite-a-qui-la-faute_VN-202212080321.html</t>
  </si>
  <si>
    <t>Coupures d'électricité : à qui la faute?</t>
  </si>
  <si>
    <t>935670880393207380</t>
  </si>
  <si>
    <t>FR28024_947725841---clips-202212</t>
  </si>
  <si>
    <t>Bfm Éco</t>
  </si>
  <si>
    <t>https://www.bfmtv.com/economie/entreprises/energie/pourquoi-il-ne-faut-pas-craindre-de-coupures-d-electricite-en-decembre_AN-202212080488.html</t>
  </si>
  <si>
    <t>Pourquoi il ne faut pas craindre de coupures d'électricité en décembre</t>
  </si>
  <si>
    <t>3066810593698508746</t>
  </si>
  <si>
    <t>FR28024_2959-167059---clips-202212</t>
  </si>
  <si>
    <t>ON N'EST PAS A L'ABRI D'FAIRE UNE BONNE EMISSION</t>
  </si>
  <si>
    <t>WILLY ROVELLI</t>
  </si>
  <si>
    <t>12:16:59 La semaine dernière, le gouvernement a mis en place tout un protocole en cas de coupure de</t>
  </si>
  <si>
    <t>6102079964702211744</t>
  </si>
  <si>
    <t>FR28024_947676886---clips-202212</t>
  </si>
  <si>
    <t>https://www.batirama.com/article/56602-rte-mise-aussi-sur-les-maisons-connectees-pour-realiser-des-economies-d-energie.html</t>
  </si>
  <si>
    <t>RTE mise aussi sur les maisons connectées pour réaliser des économies d'énergie</t>
  </si>
  <si>
    <t>3406172554070630746</t>
  </si>
  <si>
    <t>FR28024_947738850---clips-202212</t>
  </si>
  <si>
    <t>lerugbynistere.fr</t>
  </si>
  <si>
    <t>388976</t>
  </si>
  <si>
    <t>https://www.lerugbynistere.fr/news/champions-cup-un-geant-deurope-bons-de-partout-le-munster-se-mefie-du-stade-toulousain-0812221704.php</t>
  </si>
  <si>
    <t>CHAMPIONS CUP. ''Un géant d'Europe'',''bons de partout'', le Munster se méfie du Stade Toulousain</t>
  </si>
  <si>
    <t>222410310131081381</t>
  </si>
  <si>
    <t>FR28024_947624313---clips-202212</t>
  </si>
  <si>
    <t>http://www.oise-agricole.fr/actualites/electricite-ce-que-le-gouvernement-reserve-au-secteur-pour-l-hiver:YAEWQB3I.html</t>
  </si>
  <si>
    <t>Électricité : ce que le gouvernement réserve au secteur pour l'hiver</t>
  </si>
  <si>
    <t>318103377972415019</t>
  </si>
  <si>
    <t>FR28024_947742704---clips-202212</t>
  </si>
  <si>
    <t>https://www.paperblog.fr/9864483/qu-est-ce-que-ecowatt-l-appli-du-gouvernement-qui-alerte-des-coupures-d-electricite/</t>
  </si>
  <si>
    <t>Qu'est-ce que Ecowatt, l'appli du gouvernement qui alerte des coupures d'électricité ?</t>
  </si>
  <si>
    <t>1246547115885260358</t>
  </si>
  <si>
    <t>FR28024_947707367---clips-202212</t>
  </si>
  <si>
    <t>https://www.bibamagazine.fr/lifestyle/societe/cette-application-a-telecharger-durgence-vous-permettra-de-realiser-des-economies-denergie-cet-hiver-272566.html</t>
  </si>
  <si>
    <t>Cette application, à télécharger d'urgence, vous permettra de réaliser des économies d'énergie cet hiver</t>
  </si>
  <si>
    <t>6532506512373115163</t>
  </si>
  <si>
    <t>FR28024_947637993---clips-202212</t>
  </si>
  <si>
    <t>Emmylou Roszak</t>
  </si>
  <si>
    <t>https://www.lemondedelenergie.com/quel-avenir-pour-nucleaire-france/2022/12/08/</t>
  </si>
  <si>
    <t>Quel avenir pour le nucléaire en France ?</t>
  </si>
  <si>
    <t>1579636558234151167</t>
  </si>
  <si>
    <t>FR28024_947799393---clips-202212</t>
  </si>
  <si>
    <t>https://www.lardennais.fr/id435088/article/2022-12-08/coupures-delectricite-aucun-risque-de-delestage-au-mois-de-decembre-selon-rte</t>
  </si>
  <si>
    <t>Coupures d'électricité: aucun risque de délestage au mois de décembre selon RTE</t>
  </si>
  <si>
    <t>4916636448708721519</t>
  </si>
  <si>
    <t>FR28024_947716218---clips-202212</t>
  </si>
  <si>
    <t>https://www.lebonbon.fr/paris/news/coupures-courant-hiver-stations-ski/</t>
  </si>
  <si>
    <t>Coupures de courant : va-t-on pouvoir aller skier cet hiver ?</t>
  </si>
  <si>
    <t>6344138081762997232</t>
  </si>
  <si>
    <t>FR28024_2959-167067---clips-202212</t>
  </si>
  <si>
    <t>14:04:00</t>
  </si>
  <si>
    <t>14:04:56 RTE : pas de coupure avant la fin de l'année.  14:05:05 Reportage Pierre Barbin. 14:05:16 I</t>
  </si>
  <si>
    <t>2998104992335735690</t>
  </si>
  <si>
    <t>FR28024_947735913---clips-202212</t>
  </si>
  <si>
    <t>https://www.jeuxvideo.com/news/1681637/test-de-coupure-d-electricite-en-france-ce-vendredi-9-decembre-faut-il-craindre-la-panne-chez-vous.htm</t>
  </si>
  <si>
    <t>Test de coupure d'électricité en France ce vendredi 9 décembre : faut-il craindre la panne chez vous ?</t>
  </si>
  <si>
    <t>7814519589053995882</t>
  </si>
  <si>
    <t>FR28024_947738514---clips-202212</t>
  </si>
  <si>
    <t>Marie-Estelle Pech</t>
  </si>
  <si>
    <t>https://www.marianne.net/societe/entreprises-ecoles-hopital-ce-qui-est-prevu-en-cas-de-coupures-delectricite-cet-hiver</t>
  </si>
  <si>
    <t>8730578987418809477</t>
  </si>
  <si>
    <t>FR28024_947669828---clips-202212</t>
  </si>
  <si>
    <t>https://www.rcf.fr/articles/actualite/pourquoi-la-france-risquetelle-des-coupures-delectricite-cet-hiver</t>
  </si>
  <si>
    <t>Pourquoi la France risque-t-elle des coupures d'électricité cet hiver ?</t>
  </si>
  <si>
    <t>1702125192887714608</t>
  </si>
  <si>
    <t>FR28024_947736601---clips-202212</t>
  </si>
  <si>
    <t>JOANN MATHIAS</t>
  </si>
  <si>
    <t>https://www.lopinion.fr/economie/risques-de-coupures-delectricite-comment-la-france-en-est-arrivee-la</t>
  </si>
  <si>
    <t>Risques de coupures d'électricité: comment la France en est arrivée là</t>
  </si>
  <si>
    <t>7085390035358879836</t>
  </si>
  <si>
    <t>FR28024_947732927---clips-202212</t>
  </si>
  <si>
    <t>https://www.cnews.fr/videos/france/2022-12-08/coupures-delectricite-les-francais-se-ruent-sur-le-materiel-de-camping</t>
  </si>
  <si>
    <t>Coupures d'électricité : les Français se ruent sur le matériel de camping</t>
  </si>
  <si>
    <t>1879636225789737245</t>
  </si>
  <si>
    <t>FR28024_947660039---clips-202212</t>
  </si>
  <si>
    <t>https://actu.fr/societe/il-n-y-aura-pas-de-coupure-d-electricite-en-decembre-affirme-rte_55776777.html</t>
  </si>
  <si>
    <t>Il n'y aura pas de coupure d'électricité en décembre, affirme RTE</t>
  </si>
  <si>
    <t>9194498952398726368</t>
  </si>
  <si>
    <t>FR28024_2959-167035---clips-202212</t>
  </si>
  <si>
    <t>THOMAS DULLIN</t>
  </si>
  <si>
    <t>07:35:18 Emmanuel Macron demande de mettre fin au scénario de la peur pourtant le gestionnaire du ré</t>
  </si>
  <si>
    <t>5127938498953063796</t>
  </si>
  <si>
    <t>FR28024_947725462---clips-202212</t>
  </si>
  <si>
    <t>Grégoire Noble</t>
  </si>
  <si>
    <t>https://bati.zepros.fr/actu-generale/10-millions-pac-2030-panacee</t>
  </si>
  <si>
    <t>10 millions de PAC en 2030, une panacée ?</t>
  </si>
  <si>
    <t>5237700677661033861</t>
  </si>
  <si>
    <t>FR28024_947696783---clips-202212</t>
  </si>
  <si>
    <t>myeurop.info</t>
  </si>
  <si>
    <t>122609</t>
  </si>
  <si>
    <t>https://fr.myeurop.info/2022/12/08/leurope-inquiete-face-aux-coupures-delectricite/</t>
  </si>
  <si>
    <t>L’Europe inquiète face aux coupures d’électricité</t>
  </si>
  <si>
    <t>4487183032227506410</t>
  </si>
  <si>
    <t>FR28024_948669492---clips-202212</t>
  </si>
  <si>
    <t>https://www.lemoniteur.fr/article/foisonnement-local-pour-le-climat-et-la-biodiversite.2240706</t>
  </si>
  <si>
    <t>Foisonnement local pour le climat et la biodiversité</t>
  </si>
  <si>
    <t>1451928045885336023</t>
  </si>
  <si>
    <t>FR76234161_12220-3316---clips-202212</t>
  </si>
  <si>
    <t>08:03:12 Froid et consommation d'électricité : malgré des températures négatives dans le Poitou ce m</t>
  </si>
  <si>
    <t>2557630553054833748</t>
  </si>
  <si>
    <t>FR28024_948696814---clips-202212</t>
  </si>
  <si>
    <t>freeiphone.fr</t>
  </si>
  <si>
    <t>529614</t>
  </si>
  <si>
    <t>https://www.freeiphone.fr/seul-le-reseau-mobile-orange-sera-capable-de-tenir-20-minutes-en-cas-de-coupure-de-courant/</t>
  </si>
  <si>
    <t>Seul le réseau mobile Orange sera capable de tenir 20 minutes en...</t>
  </si>
  <si>
    <t>4310285905141102397</t>
  </si>
  <si>
    <t>FR28024_948606828---clips-202212</t>
  </si>
  <si>
    <t>https://kissfm.fr/les-professionnels-craignent-les-coupures-delectricite/</t>
  </si>
  <si>
    <t>Les professionnels craignent les coupures d’électricité</t>
  </si>
  <si>
    <t>4534559647026101550</t>
  </si>
  <si>
    <t>FR28024_948569294---clips-202212</t>
  </si>
  <si>
    <t>https://www.lemondedelenergie.com/electricite-trois-reacteurs-nucleaires-redemarrent-40-connectes-selon-edf/2022/12/12/</t>
  </si>
  <si>
    <t>4333988377513522337</t>
  </si>
  <si>
    <t>FR28024_948707594---clips-202212</t>
  </si>
  <si>
    <t>https://www.connaissancedesenergies.org/afp/meteo-france-alerte-sur-les-risques-de-verglas-et-de-neige-221212-0</t>
  </si>
  <si>
    <t>1219561213861520096</t>
  </si>
  <si>
    <t>FR28024_948542245---clips-202212</t>
  </si>
  <si>
    <t>Yannick Harrel</t>
  </si>
  <si>
    <t>https://www.contrepoints.org/2022/12/12/445533-de-la-start-up-nation-a-la-black-out-nation</t>
  </si>
  <si>
    <t>De la Start-Up nation à la Black-Out nation</t>
  </si>
  <si>
    <t>3582366724722525455</t>
  </si>
  <si>
    <t>FR76234161_12220-3308---clips-202212</t>
  </si>
  <si>
    <t>08:08:07 Quatre réacteurs nucléaires ont redémarré vendredi à Dampierre, Cruas, Cattenom et au Bugey</t>
  </si>
  <si>
    <t>7514331942061909375</t>
  </si>
  <si>
    <t>FR28024_948705896---clips-202212</t>
  </si>
  <si>
    <t>https://www.bfmtv.com/sciences/la-remise-en-route-de-4-reacteurs-nucleaires-permet-de-faire-face-au-surplus-de-consommation_VN-202212120522.html</t>
  </si>
  <si>
    <t>La remise en route de 4 réacteurs nucléaires permet de faire face au surplus de consommation</t>
  </si>
  <si>
    <t>3634007461953476321</t>
  </si>
  <si>
    <t>FR28024_948639148---clips-202212</t>
  </si>
  <si>
    <t>https://www.latribune.fr/economie/france/retraites-comment-la-coupe-du-monde-de-football-a-decale-la-presentation-de-la-reforme-944246.html</t>
  </si>
  <si>
    <t>Retraites : comment la Coupe du Monde de football a décalé la présentation de la réforme</t>
  </si>
  <si>
    <t>1220957371903686947</t>
  </si>
  <si>
    <t>FR28024_948709053---clips-202212</t>
  </si>
  <si>
    <t>https://www.linfodurable.fr/meteo-france-alerte-sur-les-risques-de-verglas-et-de-neige-35893</t>
  </si>
  <si>
    <t>8809440009815246170</t>
  </si>
  <si>
    <t>FR28024_948548905---clips-202212</t>
  </si>
  <si>
    <t>Xavier Régnier</t>
  </si>
  <si>
    <t>« Il va y avoir une famine en Ukraine cet hiver »</t>
  </si>
  <si>
    <t>4584178005598973447</t>
  </si>
  <si>
    <t>FR28024_948549865---clips-202212</t>
  </si>
  <si>
    <t>https://www.humanite.fr/social-eco/energie/greve-pour-les-salaires-chez-rte-des-salaries-traites-comme-des-terroristes-774286</t>
  </si>
  <si>
    <t>Grève pour les salaires chez RTE : des salariés traités comme des terroristes</t>
  </si>
  <si>
    <t>4031078353488942204</t>
  </si>
  <si>
    <t>FR28024_948717600---clips-202212</t>
  </si>
  <si>
    <t>https://www.dna.fr/environnement/2022/12/12/six-departements-en-vigilance-orange-neige-et-verglas</t>
  </si>
  <si>
    <t>Alerte neige et verglas : six départements en vigilance orange, le Haut-Rhin en jaune</t>
  </si>
  <si>
    <t>8295983268293841419</t>
  </si>
  <si>
    <t>FR28024_948731351---clips-202212</t>
  </si>
  <si>
    <t>https://www.lesechos.fr/industrie-services/energie-environnement/crise-energetique-comment-nos-voisins-europeens-se-preparent-aux-coupures-de-courant-1888419</t>
  </si>
  <si>
    <t>Crise énergétique : comment nos voisins européens se préparent aux coupures de courant</t>
  </si>
  <si>
    <t>7531334395090610893</t>
  </si>
  <si>
    <t>FR28024_948508664---clips-202212</t>
  </si>
  <si>
    <t>Stéphane Lauer éditorialiste au « Monde »</t>
  </si>
  <si>
    <t>https://www.lemonde.fr/idees/article/2022/12/12/crise-energetique-la-france-est-sur-le-point-de-disjoncter-non-par-manque-d-electricite-mais-par-defaut-de-bon-sens_6153981_3232.html</t>
  </si>
  <si>
    <t>Crise énergétique : « La France est sur le point de disjoncter, non par manque d'électricité, mais par défaut de bon sens »</t>
  </si>
  <si>
    <t>5853532517066687485</t>
  </si>
  <si>
    <t>FR28024_948723698---clips-202212</t>
  </si>
  <si>
    <t>https://actu.fr/pays-de-la-loire/les-sables-d-olonne_85194/coupures-delectricite-les-commercants-des-sables-dolonne-croisent-les-doigts_55866670.html</t>
  </si>
  <si>
    <t>Coupures d'électricité : les commerçants des Sables-d'Olonne croisent les doigts</t>
  </si>
  <si>
    <t>8839511504028543892</t>
  </si>
  <si>
    <t>FR28024_948625809---clips-202212</t>
  </si>
  <si>
    <t>Des coupures électriques demain ? Il est urgent de se préparer...</t>
  </si>
  <si>
    <t>155557749251075532</t>
  </si>
  <si>
    <t>FR28024_948707669---clips-202212</t>
  </si>
  <si>
    <t>https://www.batiactu.com/edito/risques-delestages-chauffage-bois-peut-il-soulager-65305.php</t>
  </si>
  <si>
    <t>Risques de délestages : le chauffage bois peut-il soulager le réseau électrique ?</t>
  </si>
  <si>
    <t>2501029810656220927</t>
  </si>
  <si>
    <t>FR28024_948659874---clips-202212</t>
  </si>
  <si>
    <t>https://www.causeur.fr/electricite-renouvelables-et-pointes-de-demande-eoliennes-ecologie-gouvernement-249052</t>
  </si>
  <si>
    <t>Electricité : renouvelables et pointes de demande</t>
  </si>
  <si>
    <t>2328436345305450538</t>
  </si>
  <si>
    <t>FR76234161_12220-3327---clips-202212</t>
  </si>
  <si>
    <t>17:33:04 Coupures : des risques de tensions ce soir ? Invités : Louis de Raguenel, chef du service p</t>
  </si>
  <si>
    <t>6637457090002119750</t>
  </si>
  <si>
    <t>FR28024_948617940---clips-202212</t>
  </si>
  <si>
    <t>https://www.francetvinfo.fr/economie/energie/risques-de-coupures-d-electricite-de-premiers-pics-de-consommation-attendus-cette-semaine_5539851.html</t>
  </si>
  <si>
    <t>Risques de coupures d'électricité : de premiers pics de consommation attendus cette semaine</t>
  </si>
  <si>
    <t>7658434204820428268</t>
  </si>
  <si>
    <t>FR28024_948699982---clips-202212</t>
  </si>
  <si>
    <t>Meilleurtaux.com</t>
  </si>
  <si>
    <t>2702481</t>
  </si>
  <si>
    <t>https://banque.meilleurtaux.com/frais-bancaires/actualites/2022-decembre/banque-retraits-distributeur-seront-ils-possibles-cas-coupures-courant.html</t>
  </si>
  <si>
    <t>Banque : les retraits au distributeur seront-ils possibles en cas de coupures de courant ?</t>
  </si>
  <si>
    <t>1949180110380244901</t>
  </si>
  <si>
    <t>FR76234161_12220-3323---clips-202212</t>
  </si>
  <si>
    <t>SOPHIE PEYRIDIEUX</t>
  </si>
  <si>
    <t>08:05:08 Le signal Ecowatt va rester vert aujourd'hui. 08:05:45 Reportage d'Antoine Juffrin : vendre</t>
  </si>
  <si>
    <t>1525998181272728779</t>
  </si>
  <si>
    <t>FR28024_948637578---clips-202212</t>
  </si>
  <si>
    <t>https://www.francetvinfo.fr/replay-radio/8h30-fauvelle-dely/fin-des-prospectus-inflation-noel-coupures-d-electricite-ce-qu-il-faut-retenir-de-l-interview-de-michel-edouard-leclerc_5507268.html</t>
  </si>
  <si>
    <t>Fin des prospectus, inflation, Noël, coupures d'électricité... Ce qu'il faut retenir de l'interview de Michel-Edouard Leclerc</t>
  </si>
  <si>
    <t>2787154169593566522</t>
  </si>
  <si>
    <t>FR28024_948625008---clips-202212</t>
  </si>
  <si>
    <t>https://www.generation-nt.com/actualites/electricite-production-nucleaire-reserves-gaz-2031670</t>
  </si>
  <si>
    <t>Electricité : 40 GW de puissance nucléaire mais les réserves de gaz en baisse</t>
  </si>
  <si>
    <t>7330406031657921416</t>
  </si>
  <si>
    <t>FR76234161_12220-3322---clips-202212</t>
  </si>
  <si>
    <t>08:04:30 RTE s'attend à un pic de consommation, aujourd'hui. Le signal d'Ecowatt va rester vert. 08:</t>
  </si>
  <si>
    <t>6349388280282432683</t>
  </si>
  <si>
    <t>FR28024_948727023---clips-202212</t>
  </si>
  <si>
    <t>https://www.francebleu.fr/infos/meteo/six-departements-en-vigilance-orange-neige-verglas-5431314</t>
  </si>
  <si>
    <t>Six départements en vigilance orange neige-verglas</t>
  </si>
  <si>
    <t>4558597655801002358</t>
  </si>
  <si>
    <t>FR28024_948708800---clips-202212</t>
  </si>
  <si>
    <t>Pascal Scaviner</t>
  </si>
  <si>
    <t>https://www.meteoconsult.fr/actualites-meteo/2022-12-12/65461-neige-et-pluies-verglacantes-periode-tres-critique-au-nord-a-partir-de-mardi-soir</t>
  </si>
  <si>
    <t>Neige et pluies verglaçantes : période très critique au nord à partir de mardi soir</t>
  </si>
  <si>
    <t>6976749707503464675</t>
  </si>
  <si>
    <t>FR28024_948683609---clips-202212</t>
  </si>
  <si>
    <t>https://www.bfmtv.com/economie/entreprises/energie/d-ou-vient-l-electricite-donc-la-france-a-besoin-pendant-les-pics-de-consommation_AV-202212120457.html</t>
  </si>
  <si>
    <t>D'ou vient l'électricité dont la France a besoin pendant les pics de consommation?</t>
  </si>
  <si>
    <t>5087561324076490111</t>
  </si>
  <si>
    <t>FR76234161_12220-3320---clips-202212</t>
  </si>
  <si>
    <t>11:50:16 Invités : Aurélie Trouvé, députée LFI de Seine-Saint-Denis, docteure en sciences économique</t>
  </si>
  <si>
    <t>126594827368523539</t>
  </si>
  <si>
    <t>FR28024_948578591---clips-202212</t>
  </si>
  <si>
    <t>BOURSE-Les valeurs à suivre à Paris et en Europe (actualisé)</t>
  </si>
  <si>
    <t>8752850726991406757</t>
  </si>
  <si>
    <t>FR28024_948760785---clips-202212</t>
  </si>
  <si>
    <t>1044833052393854914</t>
  </si>
  <si>
    <t>FR76234161_12220-3296---clips-202212</t>
  </si>
  <si>
    <t>06:32:02 Un nouveau pic de consommation d'électricité est attendu aujourd'hui par RTE.  Le niveau Ec</t>
  </si>
  <si>
    <t>6474148829751673862</t>
  </si>
  <si>
    <t>FR28024_947466164---clips-202212</t>
  </si>
  <si>
    <t>https://www.lunion.fr/id434758/article/2022-12-07/coupures-delectricite-la-consommation-delectricite-baisse-de-83</t>
  </si>
  <si>
    <t>Coupures d’électricité : La consommation d’électricité a baissé de 8, 3%</t>
  </si>
  <si>
    <t>9050404071710963652</t>
  </si>
  <si>
    <t>FR28024_947315188---clips-202212</t>
  </si>
  <si>
    <t>Le Réveil Normand Eure-et-Loire</t>
  </si>
  <si>
    <t>Eure-et-Loire</t>
  </si>
  <si>
    <t>8706633</t>
  </si>
  <si>
    <t>4827840175681592186</t>
  </si>
  <si>
    <t>FR28024_947256969---clips-202212</t>
  </si>
  <si>
    <t>5685872912306457771</t>
  </si>
  <si>
    <t>FR28024_947227382---clips-202212</t>
  </si>
  <si>
    <t>Aline Gérard</t>
  </si>
  <si>
    <t>« Arrêtons de stresser les patients avec les délestages »</t>
  </si>
  <si>
    <t>7942453686308037440</t>
  </si>
  <si>
    <t>FR28024_947326236---clips-202212</t>
  </si>
  <si>
    <t>http://www.lepopulaire.fr/paris-75000/actualites/la-consommation-d-electricite-des-francais-en-repli-annonce-le-gestionnaire-rte_14229063/</t>
  </si>
  <si>
    <t>8790252499052404601</t>
  </si>
  <si>
    <t>FR28024_947225573---clips-202212</t>
  </si>
  <si>
    <t>La Lituanie, un modèle pour la sécurité énergétique européenne ?</t>
  </si>
  <si>
    <t>1430534802359057125</t>
  </si>
  <si>
    <t>FR28024_947341010---clips-202212</t>
  </si>
  <si>
    <t>https://www.ladepeche.fr/2022/12/07/delestages-coupures-de-courant-que-prevoit-enedis-pour-son-test-de-grande-ampleur-ce-vendredi-10852396.php</t>
  </si>
  <si>
    <t>Délestages, coupures de courant... que prévoit Enedis pour son test de grande ampleur ce vendredi ?</t>
  </si>
  <si>
    <t>2355229987568087641</t>
  </si>
  <si>
    <t>FR28024_947329106---clips-202212</t>
  </si>
  <si>
    <t>https://www.bienpublic.com/economie/2022/12/07/coupures-d-electricite-entre-alerter-et-alarmer-l-equilibre-delicat-de-l-executif</t>
  </si>
  <si>
    <t>Coupures d'électricité : entre alerter et alarmer, l'équilibre délicat de l'exécutif</t>
  </si>
  <si>
    <t>8669215760668841953</t>
  </si>
  <si>
    <t>FR28024_947313004---clips-202212</t>
  </si>
  <si>
    <t>1389630593281256365</t>
  </si>
  <si>
    <t>FR28024_947207848---clips-202212</t>
  </si>
  <si>
    <t>Energie : malgré des augmentations pour 2023, des tensions qui perdurent</t>
  </si>
  <si>
    <t>7232461463659496098</t>
  </si>
  <si>
    <t>FR28024_947264611---clips-202212</t>
  </si>
  <si>
    <t>Midi Libre Nîmes</t>
  </si>
  <si>
    <t>Nîmes</t>
  </si>
  <si>
    <t>36806</t>
  </si>
  <si>
    <t>6594123686266182893</t>
  </si>
  <si>
    <t>FR28024_947312962---clips-202212</t>
  </si>
  <si>
    <t>1876482912947439701</t>
  </si>
  <si>
    <t>FR28024_947261341---clips-202212</t>
  </si>
  <si>
    <t>Grippe et Covid : comment éviter le « black-out hospitalier » ?</t>
  </si>
  <si>
    <t>1567219017694313072</t>
  </si>
  <si>
    <t>FR28024_947328012---clips-202212</t>
  </si>
  <si>
    <t>https://www.ladepeche.fr/2022/12/07/energie-la-consommation-delectricite-continue-de-baisser-moins-83-sur-la-semaine-par-rapport-aux-annees-precedentes-selon-rte-10852326.php</t>
  </si>
  <si>
    <t>Energie : la consommation d'électricité continue de baisser... moins 8, 3% sur la semaine par rapport aux années précédentes, selon RTE</t>
  </si>
  <si>
    <t>4406300204366661588</t>
  </si>
  <si>
    <t>FR28024_947318165---clips-202212</t>
  </si>
  <si>
    <t>http://www.lechorepublicain.fr/paris-75000/actualites/la-consommation-d-electricite-des-francais-en-repli-annonce-le-gestionnaire-rte_14229063/</t>
  </si>
  <si>
    <t>691722252820564146</t>
  </si>
  <si>
    <t>FR28024_947252047---clips-202212</t>
  </si>
  <si>
    <t>Le Progrès Roannais</t>
  </si>
  <si>
    <t>Roannais</t>
  </si>
  <si>
    <t>42386</t>
  </si>
  <si>
    <t>6817279333561010313</t>
  </si>
  <si>
    <t>FR28024_947470770---clips-202212</t>
  </si>
  <si>
    <t>1746494015657244857</t>
  </si>
  <si>
    <t>FR28024_947470848---clips-202212</t>
  </si>
  <si>
    <t>5388045864514605845</t>
  </si>
  <si>
    <t>FR28024_947495216---clips-202212</t>
  </si>
  <si>
    <t>https://www.ladepeche.fr/2022/12/07/electricite-quels-sont-les-risques-de-coupures-cet-hiver-en-ariege-10853024.php</t>
  </si>
  <si>
    <t>Électricité : quels sont les risques de coupures cet hiver en Ariège ?</t>
  </si>
  <si>
    <t>8480151867723080127</t>
  </si>
  <si>
    <t>FR28024_947325672---clips-202212</t>
  </si>
  <si>
    <t>https://www.lindependant.fr/2022/12/07/crise-energetique-la-consommation-delectricite-a-encore-baisse-en-france-avec-8-la-semaine-passee-10852348.php</t>
  </si>
  <si>
    <t>Crise énergétique : La consommation d'électricité a encore baissé en France avec -8% la semaine passée</t>
  </si>
  <si>
    <t>5268891947221392522</t>
  </si>
  <si>
    <t>FR28024_947207918---clips-202212</t>
  </si>
  <si>
    <t>Brigitte Autran</t>
  </si>
  <si>
    <t>7080663158274216004</t>
  </si>
  <si>
    <t>FR28024_2959-166639---clips-202212</t>
  </si>
  <si>
    <t>12:48:36 Invité : Fabien Bouglé, expert en politique énergétique. Emmanuel Macron a dit non aux scén</t>
  </si>
  <si>
    <t>6392370316436761114</t>
  </si>
  <si>
    <t>FR28024_947055829---clips-202212</t>
  </si>
  <si>
    <t>https://www.boursedirect.fr/fr/actualites/categorie/politique/coupures-d-electricite-macron-fustige-les-scenarios-de-la-peur-afp-ab81ca196d7e248df5bf09d1eaa71453cbf49c96</t>
  </si>
  <si>
    <t>1187654221714358544</t>
  </si>
  <si>
    <t>FR28024_2959-166558---clips-202212</t>
  </si>
  <si>
    <t>06:34:04 Risque de coupures d'électricité cet hiver. Enedis lance un site internet, un service qui s</t>
  </si>
  <si>
    <t>5232463005777227893</t>
  </si>
  <si>
    <t>FR28024_947003509---clips-202212</t>
  </si>
  <si>
    <t>https://www.nouvelobs.com/societe/20221206.OBS66789/coupures-d-electricite-les-personnes-sous-respirateurs-a-domicile-ne-seront-pas-automatiquement-exemptees.html</t>
  </si>
  <si>
    <t>Coupures d'électricité : les personnes sous respirateurs à domicile ne seront pas automatiquement exemptées</t>
  </si>
  <si>
    <t>6985187405944080186</t>
  </si>
  <si>
    <t>FR28024_947055785---clips-202212</t>
  </si>
  <si>
    <t>MagicMaman.com</t>
  </si>
  <si>
    <t>94890</t>
  </si>
  <si>
    <t>Mélodie Capronnier</t>
  </si>
  <si>
    <t>https://www.magicmaman.com/ecoles-fermees-pendant-les-coupures-de-courant-quel-protocole-pour-prevenir-les-parents,3712444.asp</t>
  </si>
  <si>
    <t>Ecoles fermées pendant les coupures de courant : quel protocole pour prévenir les parents ?</t>
  </si>
  <si>
    <t>5180907717482849484</t>
  </si>
  <si>
    <t>FR28024_947011406---clips-202212</t>
  </si>
  <si>
    <t>Courrierdesmaires.fr</t>
  </si>
  <si>
    <t>1986180</t>
  </si>
  <si>
    <t>https://www.courrierdesmaires.fr/article/coupures-d-electricite-programmees-pour-le-moment-rien-n-est-pret.52161</t>
  </si>
  <si>
    <t>Coupures d'électricité programmées : pour le moment, rien n'est prêt</t>
  </si>
  <si>
    <t>1419283609526847115</t>
  </si>
  <si>
    <t>FR28024_2959-166575---clips-202212</t>
  </si>
  <si>
    <t>07:01:05 Coupures d'électricité : RTE prévoit de fortes tensions. 07:01:22 Reportage d'Anne-Sophie C</t>
  </si>
  <si>
    <t>8406743163121975325</t>
  </si>
  <si>
    <t>FR28024_947078489---clips-202212</t>
  </si>
  <si>
    <t>JournalAuto.com</t>
  </si>
  <si>
    <t>95834</t>
  </si>
  <si>
    <t>Gredy Rafﬁn</t>
  </si>
  <si>
    <t>https://journalauto.com/services/borne-de-recharge-avec-youree-couper-cest-gagner/</t>
  </si>
  <si>
    <t>Borne de recharge : avec Youree, couper c'est gagner</t>
  </si>
  <si>
    <t>5093426986560869957</t>
  </si>
  <si>
    <t>FR28024_2959-166617---clips-202212</t>
  </si>
  <si>
    <t>06:31:49 C'est une manière de maintenir la pression sur la direction alors que s' ouvrira demain les</t>
  </si>
  <si>
    <t>3247330571598339593</t>
  </si>
  <si>
    <t>FR28024_2959-166590---clips-202212</t>
  </si>
  <si>
    <t>09:00:34 Invités : Fabien Bouglé, expert en politique énergétique, auteur du livre "Nucléaire : les</t>
  </si>
  <si>
    <t>725912329326216526</t>
  </si>
  <si>
    <t>FR28024_947058954---clips-202212</t>
  </si>
  <si>
    <t>https://www.bfmtv.com/economie/entreprises/energie/delestages-que-va-t-il-se-passer-lors-du-test-d-enedis-et-de-rte-le-9-decembre_AV-202212060314.html</t>
  </si>
  <si>
    <t>Délestages: que va-t-il se passer lors du test d'Enedis et de RTE le 9 décembre?</t>
  </si>
  <si>
    <t>3849183630296634858</t>
  </si>
  <si>
    <t>FR28024_2959-166569---clips-202212</t>
  </si>
  <si>
    <t>08:49:00</t>
  </si>
  <si>
    <t>08:49:32 Invité : Gérald Darmanin, ministre de l'Intérieur. Le patron de RTE a prévenu de possibles</t>
  </si>
  <si>
    <t>8914977058598249274</t>
  </si>
  <si>
    <t>FR28024_2959-166570---clips-202212</t>
  </si>
  <si>
    <t>06:00:30 Coupures de courant : les scénarios redoutés. RTE et Enedis organisent un test national ven</t>
  </si>
  <si>
    <t>7936973160478122860</t>
  </si>
  <si>
    <t>FR28024_2959-166633---clips-202212</t>
  </si>
  <si>
    <t>12:15:22 Coupures d'électricité. C'est loin d'être terminée même si Emmanuel Macron a déclaré il y a</t>
  </si>
  <si>
    <t>7985858005637527868</t>
  </si>
  <si>
    <t>FR28024_2959-166615---clips-202212</t>
  </si>
  <si>
    <t>06:38:00</t>
  </si>
  <si>
    <t>06:38:15 Xavier Piechaczyk est invité, interviewé un peu partout en ce moment... RTE est l'une des e</t>
  </si>
  <si>
    <t>7614275173744893601</t>
  </si>
  <si>
    <t>FR28024_947069408---clips-202212</t>
  </si>
  <si>
    <t>https://www.linternaute.com/actualite/societe/2681666-consommation-et-production-d-electricite-en-france-la-situation-en-temps-reel/</t>
  </si>
  <si>
    <t>Consommation et production d'électricité en France : une pénurie redoutée, la situation en temps réel</t>
  </si>
  <si>
    <t>7165067913536552463</t>
  </si>
  <si>
    <t>FR28024_2959-166628---clips-202212</t>
  </si>
  <si>
    <t>12:32:00 Emmanuel Macron est ferme face aux risques de coupures d'électricité cet hiver. Le chef de</t>
  </si>
  <si>
    <t>4969142400037840324</t>
  </si>
  <si>
    <t>FR28024_947070255---clips-202212</t>
  </si>
  <si>
    <t>Ville-rail-transports.com</t>
  </si>
  <si>
    <t>378535</t>
  </si>
  <si>
    <t>https://www.ville-rail-transports.com/ferroviaire/comment-les-transporteurs-se-preparent-aux-coupures-delectricite/</t>
  </si>
  <si>
    <t>1446186213025626369</t>
  </si>
  <si>
    <t>FR28024_947208863---clips-202212</t>
  </si>
  <si>
    <t>https://www.agri-mutuel.com/politique-economie/premiere-etape-pour-la-planification-de-leolien-en-mer/</t>
  </si>
  <si>
    <t>543280739755708127</t>
  </si>
  <si>
    <t>FR28024_2959-166637---clips-202212</t>
  </si>
  <si>
    <t>07:41:48 Invité : Nicolas Goldberg, consultant spécialiste de lénergie à Colombus Consulting Marc-A</t>
  </si>
  <si>
    <t>7300392346913171158</t>
  </si>
  <si>
    <t>FR28024_2959-166577---clips-202212</t>
  </si>
  <si>
    <t>07:24:25 Chroniqueur : Emmanuel Lechypre. 07:24:46 Ecowatt alerte les usagers du réseau électrique d</t>
  </si>
  <si>
    <t>1933945461150568143</t>
  </si>
  <si>
    <t>FR28024_947058463---clips-202212</t>
  </si>
  <si>
    <t>Jean LIOU</t>
  </si>
  <si>
    <t>http://www.maire-info.com/article.asp?param=26991</t>
  </si>
  <si>
    <t>7131853807618794291</t>
  </si>
  <si>
    <t>FR28024_947084704---clips-202212</t>
  </si>
  <si>
    <t>Paolo Garoscio</t>
  </si>
  <si>
    <t>https://www.economiematin.fr/macron-energie-scenario-peur-sobriete-crise</t>
  </si>
  <si>
    <t>Énergie : Macron se fâche… mais appelle quand même à la sobriété</t>
  </si>
  <si>
    <t>2552051353596496142</t>
  </si>
  <si>
    <t>FR28024_2959-166554---clips-202212</t>
  </si>
  <si>
    <t>06:51:25 Le journal permanent - Albane Leprince. L'ensemble des syndicats de RTE appelle à la grève</t>
  </si>
  <si>
    <t>4753833867075405575</t>
  </si>
  <si>
    <t>FR28024_947055800---clips-202212</t>
  </si>
  <si>
    <t>https://www.la-croix.com/Coupures-electricite-Macron-fustige-les-scenarios-peur-2022-12-06-1301245276</t>
  </si>
  <si>
    <t>895791963634818916</t>
  </si>
  <si>
    <t>FR28024_2959-166576---clips-202212</t>
  </si>
  <si>
    <t>TELEMATIN 7H10/7H29</t>
  </si>
  <si>
    <t>07:15:18 Coupures électriques : Yves Marignac, spécialiste des énergies au sein de l' association Ne</t>
  </si>
  <si>
    <t>2378534474187284121</t>
  </si>
  <si>
    <t>FR28024_947000288---clips-202212</t>
  </si>
  <si>
    <t>https://www.boursier.com/actualites/economie/aucune-raison-de-craindre-les-coupures-de-courant-si-des-efforts-sont-faits-assure-gabriel-attal-48853.html</t>
  </si>
  <si>
    <t>"Aucune raison" de craindre les coupures de courant "si des efforts sont faits", assure Gabriel Attal</t>
  </si>
  <si>
    <t>6482850881048906644</t>
  </si>
  <si>
    <t>FR28024_947055692---clips-202212</t>
  </si>
  <si>
    <t>https://www.rtl.be/info/monde/economie/coupures-d-electricite-macron-fustige-les-scenarios-de-la-peur--1419610.aspx</t>
  </si>
  <si>
    <t>2532023993114801681</t>
  </si>
  <si>
    <t>FR28024_946755899---clips-202212</t>
  </si>
  <si>
    <t>https://www.linternaute.com/actualite/societe/2681342-quand-les-ecoles-fermeront-elles-cet-hiver-pourquoi/</t>
  </si>
  <si>
    <t>Quand les écoles fermeront-elles cet hiver ? Pourquoi ?</t>
  </si>
  <si>
    <t>3754731371330350675</t>
  </si>
  <si>
    <t>FR28024_946803487---clips-202212</t>
  </si>
  <si>
    <t>https://www.bfmtv.com/societe/coupures-d-electricite-il-n-y-a-aucune-certitude-aujourd-hui-ca-depend-de-certains-facteurs_VN-202212050417.html</t>
  </si>
  <si>
    <t>Coupures d'électricité: "Il n'y a aucune certitude aujourd'hui, ça dépend de certains facteurs"</t>
  </si>
  <si>
    <t>7369770615949351810</t>
  </si>
  <si>
    <t>FR28024_2959-166436---clips-202212</t>
  </si>
  <si>
    <t>11:35:00</t>
  </si>
  <si>
    <t>11:35:21 BFMTV répond à vos questions - Roselyne Dubois. Couures de courant : faut-il paniquer ? 11:</t>
  </si>
  <si>
    <t>2321232696217640723</t>
  </si>
  <si>
    <t>FR28024_946760877---clips-202212</t>
  </si>
  <si>
    <t>https://energynews.pro/la-france-et-la-belgique-pourront-sechanger-plus-delectricite-des-cet-hiver/</t>
  </si>
  <si>
    <t>7712335213546367729</t>
  </si>
  <si>
    <t>FR28024_946775411---clips-202212</t>
  </si>
  <si>
    <t>Par Clément Guillou</t>
  </si>
  <si>
    <t>https://www.lemonde.fr/politique/article/2022/12/05/le-rn-face-au-defi-du-renouvellement-de-sa-pensee-ecologiste_6153011_823448.html</t>
  </si>
  <si>
    <t>Le RN face au défi du renouvellement de sa pensée écologiste</t>
  </si>
  <si>
    <t>1262520792869128161</t>
  </si>
  <si>
    <t>FR28024_946813034---clips-202212</t>
  </si>
  <si>
    <t>ActeursPublics.fr</t>
  </si>
  <si>
    <t>110594</t>
  </si>
  <si>
    <t>Bastien Scordia</t>
  </si>
  <si>
    <t>https://acteurspublics.fr/articles/coupures-delectricite-les-administrations-mises-sous-pression</t>
  </si>
  <si>
    <t>Coupures d'électricité : les administrations mises sous pression</t>
  </si>
  <si>
    <t>7239377187617075366</t>
  </si>
  <si>
    <t>FR28024_946811920---clips-202212</t>
  </si>
  <si>
    <t>https://www.lepaysgessien.fr/51441/article/2022-12-05/haute-savoie-face-la-crise-de-l-energie-faut-il-craindre-des-coupures-de-courant</t>
  </si>
  <si>
    <t>Haute-Savoie : faut-il craindre des coupures de courant cet hiver, face à la crise de l'énergie ?</t>
  </si>
  <si>
    <t>6365249248977669258</t>
  </si>
  <si>
    <t>FR28024_946784238---clips-202212</t>
  </si>
  <si>
    <t>https://energies.newstank.fr/article/view/272868/produire-consommer-propre-electricite-norme-futur-proche-6-francais-10.html</t>
  </si>
  <si>
    <t>Produire et consommer sa propre électricité, la norme dans un futur proche pour 6 Français sur 10</t>
  </si>
  <si>
    <t>8807536573709198913</t>
  </si>
  <si>
    <t>FR28024_946755190---clips-202212</t>
  </si>
  <si>
    <t>https://www.rtl.fr/actu/debats-societe/nucleaire-combien-de-reacteurs-sont-en-marche-aujourd-hui-en-france-7900212786</t>
  </si>
  <si>
    <t>Nucléaire : combien de réacteurs sont en marche aujourd'hui en France ?</t>
  </si>
  <si>
    <t>7686368705349797440</t>
  </si>
  <si>
    <t>FR28024_2959-166415---clips-202212</t>
  </si>
  <si>
    <t>08:18:47 Le surf de l'info - Cyprien Cini. La peur de la coupure d'électricité l' hiver est la gross</t>
  </si>
  <si>
    <t>8842064684568609003</t>
  </si>
  <si>
    <t>FR28024_946757309---clips-202212</t>
  </si>
  <si>
    <t>https://www.radins.com/shopping/bien-etre/actualites/coupure-electricite-frigo-congelateur-aliment/42726</t>
  </si>
  <si>
    <t>Coupures d'électricité : faudra-t-il jeter la nourriture du frigo et du congélateur ?</t>
  </si>
  <si>
    <t>7002419004622706690</t>
  </si>
  <si>
    <t>FR28024_946740025---clips-202212</t>
  </si>
  <si>
    <t>https://education.newstank.fr/article/view/272739/delestage-premieres-reponses-menj-syndicats-instructions-prochains-jours.html</t>
  </si>
  <si>
    <t>Délestage : premières réponses du MENJ aux syndicats ; instructions « dans les prochains jours »</t>
  </si>
  <si>
    <t>6194832893371342467</t>
  </si>
  <si>
    <t>FR28024_946784206---clips-202212</t>
  </si>
  <si>
    <t>Maëlane Loaëc</t>
  </si>
  <si>
    <t>https://www.tf1info.fr/societe/video-energie-electricite-ecowatt-enedis-edf-sobriete-calendrier-signaux-de-couleur-comment-fonctionne-l-alerte-en-cas-de-coupure-de-courant-2240853.html</t>
  </si>
  <si>
    <t>Comment l'alerte sera donnée en cas de coupure de courant cet hiver ?</t>
  </si>
  <si>
    <t>2662624221909421396</t>
  </si>
  <si>
    <t>FR28024_2959-166432---clips-202212</t>
  </si>
  <si>
    <t>09:59:00</t>
  </si>
  <si>
    <t>09:59:03 Invités : Nathalie Saint-Cricq, éditorialiste politique ; Gilles Bornstein, éditorialiste p</t>
  </si>
  <si>
    <t>290674828349766032</t>
  </si>
  <si>
    <t>FR28024_946828741---clips-202212</t>
  </si>
  <si>
    <t>https://www.bfmtv.com/economie/entreprises/energie/conseil-national-de-la-mer-et-des-littoraux-premiere-etape-pour-la-planification-de-l-eolien-en-mer_AD-202212050480.html</t>
  </si>
  <si>
    <t>Conseil national de la mer et des littoraux: première étape pour la planification de l'éolien en mer</t>
  </si>
  <si>
    <t>1865352249872857311</t>
  </si>
  <si>
    <t>FR28024_946765924---clips-202212</t>
  </si>
  <si>
    <t>Hector Chaunu</t>
  </si>
  <si>
    <t>https://www.boursier.com/actions/actualites/news/infotel-reflexions-en-cours-889967.html</t>
  </si>
  <si>
    <t>Infotel : réflexions en cours</t>
  </si>
  <si>
    <t>4343636991646614289</t>
  </si>
  <si>
    <t>FR28024_946777367---clips-202212</t>
  </si>
  <si>
    <t>Mikaël Libert</t>
  </si>
  <si>
    <t>https://www.20minutes.fr/societe/4013337-20221205-crise-energetique-belgique-pourrait-sauver-coupures-electricite</t>
  </si>
  <si>
    <t>Crise énergétique : La Belgique pourrait-elle nous sauver des coupures d'électricité ?</t>
  </si>
  <si>
    <t>8342450314602387073</t>
  </si>
  <si>
    <t>FR28024_947015208---clips-202212</t>
  </si>
  <si>
    <t>https://www.challenges.fr/energie-et-environnement/risques-de-coupures-de-courant-en-janvier-qui-est-responsable_837888</t>
  </si>
  <si>
    <t>Risques de coupures de courant en janvier : qui est responsable?</t>
  </si>
  <si>
    <t>7135514591951158848</t>
  </si>
  <si>
    <t>FR28024_2959-166438---clips-202212</t>
  </si>
  <si>
    <t>08:01:20 A Capbreton, plus de 250 personnes ont manifesté contre le projet de câbles très haute tens</t>
  </si>
  <si>
    <t>608376654221664556</t>
  </si>
  <si>
    <t>FR28024_946847411---clips-202212</t>
  </si>
  <si>
    <t>https://www.lessorsavoyard.fr/51448/article/2022-12-05/coupures-de-courant-comment-fonctionne-l-application-ecowatt-la-meteo-de-l</t>
  </si>
  <si>
    <t>5777435456908205411</t>
  </si>
  <si>
    <t>FR28024_2959-166441---clips-202212</t>
  </si>
  <si>
    <t>08:03:31 Les températures font craindre des coupures de courant. RTE annonce un mois de janvier tend</t>
  </si>
  <si>
    <t>2622757017882812169</t>
  </si>
  <si>
    <t>FR28024_2959-166422---clips-202212</t>
  </si>
  <si>
    <t>08:33:07 Invité : Gabriel Attal, ministre délégué chargé des Comptes publics. On va tenir l'hiver, a</t>
  </si>
  <si>
    <t>9120139047108635413</t>
  </si>
  <si>
    <t>FR28024_2959-166463---clips-202212</t>
  </si>
  <si>
    <t>14:07:00</t>
  </si>
  <si>
    <t>14:07:07 Invité : Andreas Rudinger, coordinateur transition énergétique France à l' Iddri. Energie :</t>
  </si>
  <si>
    <t>775868468801180612</t>
  </si>
  <si>
    <t>FR28024_946787827---clips-202212</t>
  </si>
  <si>
    <t>https://www.bfmtv.com/economie/entreprises/energie/loi-sur-les-energies-renouvelables-sur-quelles-mesures-travaillent-les-deputes_AV-202212050376.html</t>
  </si>
  <si>
    <t>Loi sur les énergies renouvelables: sur quelles mesures travaillent les députés ?</t>
  </si>
  <si>
    <t>8603835473092747447</t>
  </si>
  <si>
    <t>FR28024_946769465---clips-202212</t>
  </si>
  <si>
    <t>https://france3-regions.francetvinfo.fr/bourgogne-franche-comte/doubs/haut-doubs/cheminees-monoxyde-de-carbone-cet-hiver-votre-chauffage-peut-tuer-les-pompiers-rappellent-plus-que-jamais-les-bons-gestes-2668856.html</t>
  </si>
  <si>
    <t>Cheminées, monoxyde de carbone : cet hiver, votre chauffage peut tuer, les pompiers rappellent plus que jamais les bons gestes</t>
  </si>
  <si>
    <t>7861989730210945698</t>
  </si>
  <si>
    <t>FR28024_946792601---clips-202212</t>
  </si>
  <si>
    <t>https://www.nlto.fr/EcoWatt%C2%A0-Les-Francais-inquiets-telechargent-massivement-l-application_a4047.html</t>
  </si>
  <si>
    <t>EcoWatt : Les Français, inquiets, téléchargent massivement l’application</t>
  </si>
  <si>
    <t>1859745685495953448</t>
  </si>
  <si>
    <t>FR28024_946721043---clips-202212</t>
  </si>
  <si>
    <t>https://www.planet.fr/societe-coupures-delectricite-distributeur-de-billets-priorite-a-droite-il-va-falloir-sadapter.2674615.29336.html</t>
  </si>
  <si>
    <t>Coupures d'électricité : distributeur de billets, priorité à droite... Il va falloir s'adapter</t>
  </si>
  <si>
    <t>4325703359844372076</t>
  </si>
  <si>
    <t>FR28024_946748413---clips-202212</t>
  </si>
  <si>
    <t>https://www.lajauneetlarouge.com/nucleaire-les-usages-de-demain-se-developpent-des-aujourdhui/</t>
  </si>
  <si>
    <t>Nucléaire : les usages de demain se développent dès aujourd’hui !</t>
  </si>
  <si>
    <t>4381490337982028438</t>
  </si>
  <si>
    <t>FR28024_946462441---clips-202212</t>
  </si>
  <si>
    <t>Coupures et réactions survoltées</t>
  </si>
  <si>
    <t>8963953447421938287</t>
  </si>
  <si>
    <t>FR28024_946594517---clips-202212</t>
  </si>
  <si>
    <t>https://www.ecoreseau.fr/actualites/vite-compris/vite-compris-le-5-decembre-paris-2022-12-04-89414</t>
  </si>
  <si>
    <t>Vite compris le 5 décembre</t>
  </si>
  <si>
    <t>5136278021998342023</t>
  </si>
  <si>
    <t>FR28024_946535060---clips-202212</t>
  </si>
  <si>
    <t>https://www.francetransactions.com/actus/actualites-socio-economiques/coupures-d-electricite-cet-hiver-que-prendra-en-charge-votre-assurance.html</t>
  </si>
  <si>
    <t>Coupures d'électricité cet hiver : que prendra en charge votre assurance habitation ?</t>
  </si>
  <si>
    <t>1200476697383784078</t>
  </si>
  <si>
    <t>FR28024_946585787---clips-202212</t>
  </si>
  <si>
    <t>https://www.la-croix.com/France/Coupures-delectricite-Emmanuel-Macron-veut-rassurer-Francais-2022-12-04-1201244999</t>
  </si>
  <si>
    <t>Coupures d'électricité : Emmanuel Macron veut rassurer les Français</t>
  </si>
  <si>
    <t>7660938068233349641</t>
  </si>
  <si>
    <t>FR28024_946697422---clips-202212</t>
  </si>
  <si>
    <t>https://www.paris-normandie.fr/id366941/article/2022-12-05/energies-renouvelables-cest-le-moment-daccelerer</t>
  </si>
  <si>
    <t>Énergies renouvelables : c’est le moment d’accélérer</t>
  </si>
  <si>
    <t>3507856842345875542</t>
  </si>
  <si>
    <t>FR28024_946663990---clips-202212</t>
  </si>
  <si>
    <t>Arnauld Bernard</t>
  </si>
  <si>
    <t>Les anti-câble dénoncent un projet « inutile »</t>
  </si>
  <si>
    <t>150302547271717078</t>
  </si>
  <si>
    <t>FR28024_946521681---clips-202212</t>
  </si>
  <si>
    <t>Gautier Delobette</t>
  </si>
  <si>
    <t>https://www.tf1info.fr/economie/video-tf1-reseau-electrique-la-belgique-au-secours-de-la-france-energie-coupure-2240729.html</t>
  </si>
  <si>
    <t>VIDÉO - Réseau électrique : la Belgique au secours de la France ?</t>
  </si>
  <si>
    <t>2604086619921551347</t>
  </si>
  <si>
    <t>FR28024_946564376---clips-202212</t>
  </si>
  <si>
    <t>https://www.lesechos.fr/politique-societe/gouvernement/electricite-delestage-de-responsabilites-1885728</t>
  </si>
  <si>
    <t>Electricité : délestage de responsabilités ?</t>
  </si>
  <si>
    <t>2686431203300267669</t>
  </si>
  <si>
    <t>FR28024_946597440---clips-202212</t>
  </si>
  <si>
    <t>https://www.la-croix.com/JournalV2/Emmanuel-Macron-veut-rassurer-Francais-coupures-delectricite-2022-12-05-1101245031</t>
  </si>
  <si>
    <t>7617689772603067681</t>
  </si>
  <si>
    <t>FR28024_946554235---clips-202212</t>
  </si>
  <si>
    <t>https://www.courrier-picard.fr/id366772/article/2022-12-04/coupures-de-courant-un-test-national-est-prevu-le-9-decembre</t>
  </si>
  <si>
    <t>8942886547820811520</t>
  </si>
  <si>
    <t>FR28024_2959-166368---clips-202212</t>
  </si>
  <si>
    <t>16:07:14 Coupures d'électricité : le gouvernement est-il prêt ? Invités : Jonathan Siksou, journalis</t>
  </si>
  <si>
    <t>1162742833041857803</t>
  </si>
  <si>
    <t>FR28024_946660002---clips-202212</t>
  </si>
  <si>
    <t>L’instantané de la semaine</t>
  </si>
  <si>
    <t>7882643614317288882</t>
  </si>
  <si>
    <t>FR28024_946597760---clips-202212</t>
  </si>
  <si>
    <t>https://www.bfmtv.com/societe/que-faire-si-le-dispositif-ecowatt-passe-au-rouge_VN-202212040337.html</t>
  </si>
  <si>
    <t>Que faire si le dispositif Ecowatt passe au rouge?</t>
  </si>
  <si>
    <t>2247113326316945798</t>
  </si>
  <si>
    <t>FR28024_946565779---clips-202212</t>
  </si>
  <si>
    <t>Bertrand Guay</t>
  </si>
  <si>
    <t>https://actu.orange.fr/france/coupures-d-electricite-pour-chaque-malade-a-domicile-une-solution-sera-proposee-assure-francois-braun-magic-CNT000001Vy39l.html</t>
  </si>
  <si>
    <t>Coupures d’électricité : "Pour chaque malade à domicile, une solution sera proposée", assure François Braun</t>
  </si>
  <si>
    <t>5382323183273726920</t>
  </si>
  <si>
    <t>FR28024_946435768---clips-202212</t>
  </si>
  <si>
    <t>https://www.epochtimes.fr/crise-energetique-la-suisse-envisage-dinterdire-lutilisation-des-voitures-electriques-et-de-proceder-a-des-coupures-delectricite-2174978.html</t>
  </si>
  <si>
    <t>Crise énergétique: la Suisse envisage d'interdire l'utilisation des voitures électriques et de procéder à des coupures d'électricité</t>
  </si>
  <si>
    <t>8115977262914199565</t>
  </si>
  <si>
    <t>FR28024_2959-166376---clips-202212</t>
  </si>
  <si>
    <t>18:59:00</t>
  </si>
  <si>
    <t>18:59:43 Des coupures d'électricité devraient être programmées en cas de surcharge du réseau électri</t>
  </si>
  <si>
    <t>8108368667610712115</t>
  </si>
  <si>
    <t>FR28024_946472944---clips-202212</t>
  </si>
  <si>
    <t>Langres ville</t>
  </si>
  <si>
    <t>N. C.</t>
  </si>
  <si>
    <t>Energie : la région de Langres planifie les travaux</t>
  </si>
  <si>
    <t>1088947985250447835</t>
  </si>
  <si>
    <t>FR28024_946554227---clips-202212</t>
  </si>
  <si>
    <t>https://www.aisnenouvelle.fr/id366773/article/2022-12-04/coupures-de-courant-un-test-national-est-prevu-le-9-decembre</t>
  </si>
  <si>
    <t>2860391079962740088</t>
  </si>
  <si>
    <t>FR28024_946453602---clips-202212</t>
  </si>
  <si>
    <t>➤ Crolles met ses illuminations de Noël en veilleuse</t>
  </si>
  <si>
    <t>2499236930774108512</t>
  </si>
  <si>
    <t>FR28024_946661326---clips-202212</t>
  </si>
  <si>
    <t>2111708349072848586</t>
  </si>
  <si>
    <t>FR28024_946507522---clips-202212</t>
  </si>
  <si>
    <t>https://www.bfmtv.com/replay-emissions/week-end-direct/coupures-pas-de-panique-rassure-macron-03-12_VN-202212040105.html</t>
  </si>
  <si>
    <t>Coupures : "Pas de panique", rassure Macron - 03/12</t>
  </si>
  <si>
    <t>2039034782211532698</t>
  </si>
  <si>
    <t>FR28024_946458233---clips-202212</t>
  </si>
  <si>
    <t>Les Dernières Nouvelles d'Alsace Guebwiller</t>
  </si>
  <si>
    <t>Guebwiller</t>
  </si>
  <si>
    <t>25603911</t>
  </si>
  <si>
    <t>7124825582069402250</t>
  </si>
  <si>
    <t>FR28024_946580007---clips-202212</t>
  </si>
  <si>
    <t>https://www.tf1info.fr/conso/energie-electricite-risques-de-coupures-electriques-quels-appareils-consomment-le-plus-a-la-maison-2240763.html</t>
  </si>
  <si>
    <t>Risques de coupures électriques : quels appareils consomment le plus à la maison ?</t>
  </si>
  <si>
    <t>8798596621218302489</t>
  </si>
  <si>
    <t>FR28024_946915137---clips-202212</t>
  </si>
  <si>
    <t>https://www.lunion.fr/id434119/article/2022-12-05/un-site-internet-vous-permet-de-savoir-si-vous-serez-concernes-par-des-coupures</t>
  </si>
  <si>
    <t>Un site internet vous permet de savoir si vous serez concernés par des coupures d’électricité</t>
  </si>
  <si>
    <t>2446735777430307284</t>
  </si>
  <si>
    <t>FR28024_946495026---clips-202212</t>
  </si>
  <si>
    <t>07:13:55</t>
  </si>
  <si>
    <t>24662397</t>
  </si>
  <si>
    <t>Matthieu Rouault</t>
  </si>
  <si>
    <t>07:13:55 Emmanuel Macron était interrogé hier sur TF1. Le président se veut rassurant "pas de paniqu</t>
  </si>
  <si>
    <t>359439896669587376</t>
  </si>
  <si>
    <t>FR28024_946561224---clips-202212</t>
  </si>
  <si>
    <t>https://www.ladepeche.fr/2022/12/04/coupures-delectricite-ce-site-internet-vous-permet-de-savoir-si-vous-serez-concernes-10846267.php</t>
  </si>
  <si>
    <t>Coupures d'électricité : ce site internet vous permet de savoir si vous serez concernés</t>
  </si>
  <si>
    <t>3757132386517369604</t>
  </si>
  <si>
    <t>FR28024_946449780---clips-202212</t>
  </si>
  <si>
    <t>5372278381402037338</t>
  </si>
  <si>
    <t>FR28024_946600104---clips-202212</t>
  </si>
  <si>
    <t>https://www.presse-citron.net/coupures-electricite-reponses-questions-risques/</t>
  </si>
  <si>
    <t>Coupures d'électricité : les réponses à vos questions sur les risques cet hiver</t>
  </si>
  <si>
    <t>7945329062949332705</t>
  </si>
  <si>
    <t>FR28024_946537560---clips-202212</t>
  </si>
  <si>
    <t>Masculin.com</t>
  </si>
  <si>
    <t>106376</t>
  </si>
  <si>
    <t>https://www.masculin.com/argent-carriere/562491-faites-vous-partie-des-60-de-foyers-risquant-la-coupure-de-courant-cet-hiver/</t>
  </si>
  <si>
    <t>Faites vous partie des 60% de foyers risquant la coupure de courant cet hiver ?</t>
  </si>
  <si>
    <t>9012504867377990221</t>
  </si>
  <si>
    <t>FR28024_946519472---clips-202212</t>
  </si>
  <si>
    <t>http://www.lexpress.fr/actualite/societe/environnement/eoliennes-quelles-lecons-tirer-des-mauvais-chiffres-allemands_2184552.html</t>
  </si>
  <si>
    <t>Eoliennes : quelles leçons tirer des mauvais chiffres allemands ?</t>
  </si>
  <si>
    <t>3515512634639615831</t>
  </si>
  <si>
    <t>FR28024_946509386---clips-202212</t>
  </si>
  <si>
    <t>Maïwenn Furic</t>
  </si>
  <si>
    <t>https://www.20minutes.fr/economie/4013102-20221204-baisse-consommation-energie-novembre-largement-due-industries</t>
  </si>
  <si>
    <t>La baisse de consommation d'énergie en novembre est largement due… aux industries</t>
  </si>
  <si>
    <t>6049615386984544842</t>
  </si>
  <si>
    <t>FR28024_946585103---clips-202212</t>
  </si>
  <si>
    <t>https://www.professionbienetre.fr/social-juridique/le-commerce-et-la-distribution-mauvais-eleves-de-la-sobriete-energetique-selon-rte/</t>
  </si>
  <si>
    <t>Le commerce et la distribution, mauvais élèves de la sobriété énergétique, selon RTE</t>
  </si>
  <si>
    <t>349101752605016766</t>
  </si>
  <si>
    <t>FR28024_946684831---clips-202212</t>
  </si>
  <si>
    <t>https://www.lindependant.fr/2022/12/05/coupures-delectricite-les-patients-hospitalises-a-domicile-risquent-ils-detre-prives-de-courant-cet-hiver-en-cas-de-signal-ecowatt-rouge-10846510.php</t>
  </si>
  <si>
    <t>Coupures d'électricité : les patients hospitalisés à domicile risquent-ils d'être privés de courant cet hiver en cas de "signal Ecowatt rouge" ?</t>
  </si>
  <si>
    <t>8121663955031084130</t>
  </si>
  <si>
    <t>FR28024_2959-166361---clips-202212</t>
  </si>
  <si>
    <t>QUESTIONS POLITIQUES</t>
  </si>
  <si>
    <t>THOMAS SNEGAROFF</t>
  </si>
  <si>
    <t>12:04:50 Invité : Roland Lescure, ministre délégué chargé de l'Industrie. Chroniqueuses : Nathalie S</t>
  </si>
  <si>
    <t>4012903602782622785</t>
  </si>
  <si>
    <t>FR28024_946067264---clips-202212</t>
  </si>
  <si>
    <t>Météo : du froid dès décembre ?</t>
  </si>
  <si>
    <t>1815823934147564662</t>
  </si>
  <si>
    <t>FR28024_945920591---clips-202212</t>
  </si>
  <si>
    <t>7874731976296928901</t>
  </si>
  <si>
    <t>FR28024_945917815---clips-202212</t>
  </si>
  <si>
    <t>Amaury Baqué</t>
  </si>
  <si>
    <t>Des coupures de courant en vue dans la région ?</t>
  </si>
  <si>
    <t>1673834172193939734</t>
  </si>
  <si>
    <t>FR28024_945904206---clips-202212</t>
  </si>
  <si>
    <t>La Charente Libre Nord</t>
  </si>
  <si>
    <t>4305178</t>
  </si>
  <si>
    <t>Coupures d’électricité : à quoi s’attendre?</t>
  </si>
  <si>
    <t>1291990280922537596</t>
  </si>
  <si>
    <t>FR28024_945918405---clips-202212</t>
  </si>
  <si>
    <t>Midi Libre Gard Rhodanien</t>
  </si>
  <si>
    <t>Gard Rhodanien</t>
  </si>
  <si>
    <t>7871313</t>
  </si>
  <si>
    <t>Coupures d’électricité dans le Gard : « Le client sera prévenu »</t>
  </si>
  <si>
    <t>1325985808995823483</t>
  </si>
  <si>
    <t>FR28024_945957647---clips-202212</t>
  </si>
  <si>
    <t>https://www.republicain-lorrain.fr/environnement/2022/12/02/coupure-d-electricite-non-mais-allo-quoi</t>
  </si>
  <si>
    <t>Coupure d'électricité : non mais allô quoi !</t>
  </si>
  <si>
    <t>7359953633256759887</t>
  </si>
  <si>
    <t>FR28024_945935067---clips-202212</t>
  </si>
  <si>
    <t>8949744882263752636</t>
  </si>
  <si>
    <t>FR28024_945898328---clips-202212</t>
  </si>
  <si>
    <t>5497341850992028688</t>
  </si>
  <si>
    <t>FR28024_945930447---clips-202212</t>
  </si>
  <si>
    <t>Coupures de courant : une circulaire du gouvernement envoyée aux préfets</t>
  </si>
  <si>
    <t>2444781009511511881</t>
  </si>
  <si>
    <t>FR28024_945879828---clips-202212</t>
  </si>
  <si>
    <t>Piégée par les déboires de son parc nucléaire, la France va importer massivement de l'électricité</t>
  </si>
  <si>
    <t>9191435859552095266</t>
  </si>
  <si>
    <t>FR28024_946067120---clips-202212</t>
  </si>
  <si>
    <t>35</t>
  </si>
  <si>
    <t>8773896815792286691</t>
  </si>
  <si>
    <t>FR28024_945897907---clips-202212</t>
  </si>
  <si>
    <t>6691716048889997963</t>
  </si>
  <si>
    <t>FR28024_945917695---clips-202212</t>
  </si>
  <si>
    <t>394090546016050477</t>
  </si>
  <si>
    <t>FR28024_945933861---clips-202212</t>
  </si>
  <si>
    <t>3907942033454573854</t>
  </si>
  <si>
    <t>FR28024_945913455---clips-202212</t>
  </si>
  <si>
    <t>Les Dernières Nouvelles d'Alsace Mulhouse - Sud Alsace</t>
  </si>
  <si>
    <t>Mulhouse - Sud Alsace</t>
  </si>
  <si>
    <t>25603914</t>
  </si>
  <si>
    <t>5980136906193239428</t>
  </si>
  <si>
    <t>FR28024_945901146---clips-202212</t>
  </si>
  <si>
    <t>1180289759631833299</t>
  </si>
  <si>
    <t>FR28024_946067159---clips-202212</t>
  </si>
  <si>
    <t>Énergie. Le gouvernement dévoile un nouveau plan sur la sobriété énergétique Vers des coupures de courant cet hiver ?</t>
  </si>
  <si>
    <t>7536873346697555294</t>
  </si>
  <si>
    <t>FR28024_945876351---clips-202212</t>
  </si>
  <si>
    <t>LÉA ROCHON</t>
  </si>
  <si>
    <t>Chauffage : à quoi faut-il s'attendre cet hiver ?</t>
  </si>
  <si>
    <t>2822908466224975010</t>
  </si>
  <si>
    <t>FR28024_945879937---clips-202212</t>
  </si>
  <si>
    <t>5935030572450343080</t>
  </si>
  <si>
    <t>FR28024_946067118---clips-202212</t>
  </si>
  <si>
    <t>Un test le 9 décembre</t>
  </si>
  <si>
    <t>4029648137888467650</t>
  </si>
  <si>
    <t>FR28024_946169217---clips-202212</t>
  </si>
  <si>
    <t>https://www.nicematin.com/energie/les-francais-consomment-ils-vraiment-moins-delectricite-dans-le-cadre-du-plan-de-sobriete-energetique-encourage-par-le-gouvernement-811967</t>
  </si>
  <si>
    <t>6114424609035397298</t>
  </si>
  <si>
    <t>FR28024_946071342---clips-202212</t>
  </si>
  <si>
    <t>https://www.lavoixdunord.fr/1261611/article/2022-12-02/coupures-d-electricite-enedis-et-rte-feront-un-test-national-le-9-decembre</t>
  </si>
  <si>
    <t>Coupures d’électricité : Enedis et RTE feront un test national le 9 décembre</t>
  </si>
  <si>
    <t>6534792304798901160</t>
  </si>
  <si>
    <t>FR28024_945871086---clips-202212</t>
  </si>
  <si>
    <t>Pascaline Duban</t>
  </si>
  <si>
    <t>GRANDE-SYNTHE : ARCELORMITTAL LANCE LA CONCERTATION PRÉALABLE</t>
  </si>
  <si>
    <t>5650060679168168106</t>
  </si>
  <si>
    <t>FR28024_946059638---clips-202212</t>
  </si>
  <si>
    <t>https://www.lest-eclair.fr/id432983/article/2022-12-02/la-panne-delectricite-dans-laubedue-un-incident</t>
  </si>
  <si>
    <t>La panne d'électricité dans l'Aube due à un incident et non à un délestage</t>
  </si>
  <si>
    <t>4135335145654119235</t>
  </si>
  <si>
    <t>FR28024_946093410---clips-202212</t>
  </si>
  <si>
    <t>Risque de coupures d’électricité : lieux touchés, télécoms, transports… Nos réponses à vos questions</t>
  </si>
  <si>
    <t>8413218397159733988</t>
  </si>
  <si>
    <t>FR28024_945734472---clips-202212</t>
  </si>
  <si>
    <t>RiskAssur-Hebdo</t>
  </si>
  <si>
    <t>38482</t>
  </si>
  <si>
    <t>Erik Kauf</t>
  </si>
  <si>
    <t>Le réseau de transport d'électricité devra jongler cet hiver pour éviter la panne</t>
  </si>
  <si>
    <t>405549859387048453</t>
  </si>
  <si>
    <t>FR28024_946108573---clips-202212</t>
  </si>
  <si>
    <t>https://www.lunion.fr/id432986/article/2022-12-02/que-faire-en-cas-de-signal-ecowatt-rouge-ou-orange-cet-hiver</t>
  </si>
  <si>
    <t>Que faire en cas de signal écowatt rouge ou orange cet hiver?</t>
  </si>
  <si>
    <t>7257633567135123147</t>
  </si>
  <si>
    <t>FR28024_945916004---clips-202212</t>
  </si>
  <si>
    <t>J - 3, J - 1 : comment sera-t-on informé?</t>
  </si>
  <si>
    <t>7238550648788204484</t>
  </si>
  <si>
    <t>FR28024_945900919---clips-202212</t>
  </si>
  <si>
    <t>311230265386387679</t>
  </si>
  <si>
    <t>FR28024_946138288---clips-202212</t>
  </si>
  <si>
    <t>Objectif énergie : pourtant, c'est la crise !</t>
  </si>
  <si>
    <t>2853445003521968353</t>
  </si>
  <si>
    <t>FR28024_2959-166207---clips-202212</t>
  </si>
  <si>
    <t>14:33:27 Hiver : comment se passe la coupure d'électricité ? Invités : Mathieu Lefevre, député Renai</t>
  </si>
  <si>
    <t>3128691565427114340</t>
  </si>
  <si>
    <t>FR28024_2959-166221---clips-202212</t>
  </si>
  <si>
    <t>16:20:00</t>
  </si>
  <si>
    <t>16:20:08 Les stations de Ski face à la sobriété énergetique. Invités : Céline Pina, essayiste ; Najw</t>
  </si>
  <si>
    <t>1059490124363031997</t>
  </si>
  <si>
    <t>FR28024_946099449---clips-202212</t>
  </si>
  <si>
    <t>https://www.femmeactuelle.fr/actu/news-actu/coupure-delectricite-attention-a-ce-detail-qui-va-rendre-la-vie-des-parents-difficile-2145838</t>
  </si>
  <si>
    <t>Coupure d'électricité : attention à ce détail qui va rendre la vie des parents difficile</t>
  </si>
  <si>
    <t>2461738644627553300</t>
  </si>
  <si>
    <t>FR28024_946054933---clips-202212</t>
  </si>
  <si>
    <t>Cyril Bonnefoy</t>
  </si>
  <si>
    <t>https://www.meteoconsult.fr/actualites-meteo/2022-12-02/65367-neige-au-sud-est-pourquoi-des-coupures-de-courant-pourraient-se-produire-ce-week-end</t>
  </si>
  <si>
    <t>Neige au sud-est : pourquoi des coupures de courant pourraient se produire ce week-end ?</t>
  </si>
  <si>
    <t>8079972466123196974</t>
  </si>
  <si>
    <t>FR28024_946133959---clips-202212</t>
  </si>
  <si>
    <t>https://www.planet.fr/revue-du-web-four-lave-vaisselle-machine-a-laver-a-quelle-heure-faut-il-les-utiliser-pour-consommer-le-moins-et-eviter-les-coupures.2673360.1912.html</t>
  </si>
  <si>
    <t>Four, lave-vaisselle, machine à laver : à quelle heure faut-il les utiliser pour consommer le moins et éviter les coupures ?</t>
  </si>
  <si>
    <t>5934860697457911100</t>
  </si>
  <si>
    <t>FR28024_946047384---clips-202212</t>
  </si>
  <si>
    <t>https://www.moneyvox.fr/energie/actualites/90944/coupure-de-courant-comment-savoir-si-vous-serez-touche-en-cas-de-delestage-electricite</t>
  </si>
  <si>
    <t>Coupure de courant : comment savoir si vous serez touché en cas de délestage d'électricité</t>
  </si>
  <si>
    <t>8194322618956827287</t>
  </si>
  <si>
    <t>FR28024_946137897---clips-202212</t>
  </si>
  <si>
    <t>Tom Rousset</t>
  </si>
  <si>
    <t>https://france3-regions.francetvinfo.fr/paris-ile-de-france/val-de-marne/on-va-devoir-s-adapter-a-vincennes-la-mairie-se-prepare-a-d-eventuelles-coupures-d-electricite-cet-hiver-2667732.html</t>
  </si>
  <si>
    <t>"On va devoir s'adapter" : à Vincennes, la mairie se prépare à d'éventuelles coupures d'électricité cet hiver</t>
  </si>
  <si>
    <t>2668105147093514317</t>
  </si>
  <si>
    <t>FR28024_946121221---clips-202212</t>
  </si>
  <si>
    <t>https://www.connaissancedesenergies.org/en-librairie-la-france-dans-le-noir-cest-maintenant-par-herve-machenaud-extraits-221202</t>
  </si>
  <si>
    <t>En librairie : «La France dans le noir - C'est maintenant! », par Hervé Machenaud (extraits)</t>
  </si>
  <si>
    <t>6752406374830001249</t>
  </si>
  <si>
    <t>FR28024_946100478---clips-202212</t>
  </si>
  <si>
    <t>https://www.lefigaro.fr/conjoncture/coupures-d-electricite-telephone-commerces-transports-quelles-consequences-sur-votre-vie-quotidienne-20221202</t>
  </si>
  <si>
    <t>Coupures d'électricité : téléphone, commerces, transports… quelles conséquences sur votre vie quotidienne ?</t>
  </si>
  <si>
    <t>6055162924295842291</t>
  </si>
  <si>
    <t>FR28024_2959-166195---clips-202212</t>
  </si>
  <si>
    <t>13:10:10 Les éventuels risques de coupure d'électricité cet hiver poussent des entreprises à réorgan</t>
  </si>
  <si>
    <t>1497535973480439244</t>
  </si>
  <si>
    <t>FR28024_2959-166206---clips-202212</t>
  </si>
  <si>
    <t>14:30:46 Quels sont les critères qui vont déterminer les possibles coupures d' électricité cet hiver</t>
  </si>
  <si>
    <t>6873218794871138689</t>
  </si>
  <si>
    <t>FR28024_946076210---clips-202212</t>
  </si>
  <si>
    <t>demotivateur.fr</t>
  </si>
  <si>
    <t>24956189</t>
  </si>
  <si>
    <t>https://www.demotivateur.fr/article/les-ecoles-pourraient-etre-fermees-le-matin-en-cas-de-coupures-de-courant-32042</t>
  </si>
  <si>
    <t>Les écoles pourraient être fermées le matin en cas de coupures de courant</t>
  </si>
  <si>
    <t>5682182977275960936</t>
  </si>
  <si>
    <t>FR28024_946098564---clips-202212</t>
  </si>
  <si>
    <t>https://www.weo.fr/dossier/la-meteo-de-l-electricite/</t>
  </si>
  <si>
    <t>3358768660231129628</t>
  </si>
  <si>
    <t>FR28024_946150906---clips-202212</t>
  </si>
  <si>
    <t>https://www.capital.fr/economie-politique/delestage-comment-vous-preparer-aux-probables-coupures-delectricite-1453759</t>
  </si>
  <si>
    <t>“Délestage : comment vous préparer aux (probables) coupures d'électricité”</t>
  </si>
  <si>
    <t>4690413579332353712</t>
  </si>
  <si>
    <t>FR28024_946072715---clips-202212</t>
  </si>
  <si>
    <t>https://www.planet.fr/revue-du-web-onvousrepond-nos-reponses-a-vos-questions-sur-les-coupures-delectricite-redoutees-cet-hiver.2673126.1912.html</t>
  </si>
  <si>
    <t>5816250427261015345</t>
  </si>
  <si>
    <t>FR28024_946142906---clips-202212</t>
  </si>
  <si>
    <t>Lucas Jean-Marc</t>
  </si>
  <si>
    <t>https://viaoccitanie.tv/ecowatts-economie-denergie-a-tout-prix/</t>
  </si>
  <si>
    <t>Ecowatts : Economie d'énergie à tout prix</t>
  </si>
  <si>
    <t>3173093238289030613</t>
  </si>
  <si>
    <t>FR28024_946151970---clips-202212</t>
  </si>
  <si>
    <t>Séverine Fortin</t>
  </si>
  <si>
    <t>https://www.tf1info.fr/conso/video-hiver-electricite-en-cas-de-coupure-ce-que-vous-devez-savoir-sur-le-delestage-2240412.html</t>
  </si>
  <si>
    <t>Électricité : en cas de coupure, ce que vous devez savoir sur le délestage</t>
  </si>
  <si>
    <t>6705731227044356387</t>
  </si>
  <si>
    <t>FR28024_946112842---clips-202212</t>
  </si>
  <si>
    <t>https://lopinion.com/articles/actualite/15901_occitanie-conseils-fournisseurs-coupures-electricite</t>
  </si>
  <si>
    <t>Occitanie : les conseils des fournisseurs pour éviter les coupures d'électricité</t>
  </si>
  <si>
    <t>4799774544357174152</t>
  </si>
  <si>
    <t>FR28024_946179819---clips-202212</t>
  </si>
  <si>
    <t>19:01:09</t>
  </si>
  <si>
    <t>C a vous</t>
  </si>
  <si>
    <t>25129594</t>
  </si>
  <si>
    <t>19:01:09 Anne-Elisabeth LEMOINE
Faut-il avoir peur des fameuses coupures d’électricité ? C’est la grande peur</t>
  </si>
  <si>
    <t>7644681467499428897</t>
  </si>
  <si>
    <t>FR28024_2959-166224---clips-202212</t>
  </si>
  <si>
    <t>13:03:05 115000 personnes privées de courant ce matin dans l'Aube suite faute à un incident techniqu</t>
  </si>
  <si>
    <t>5107929230390854807</t>
  </si>
  <si>
    <t>FR28024_946072615---clips-202212</t>
  </si>
  <si>
    <t>greenpeace.fr</t>
  </si>
  <si>
    <t>1623910</t>
  </si>
  <si>
    <t>https://www.greenpeace.fr/espace-presse/climat-energie-les-deputees-et-deputes-doivent-imperativement-renforcer-la-loi-sur-lacceleration-des-energies-renouvelables/</t>
  </si>
  <si>
    <t>Climat / Énergie : les députées et députés doivent impérativement renforcer la loi sur l’accélération des énergies renouvelables.</t>
  </si>
  <si>
    <t>6561804916164140783</t>
  </si>
  <si>
    <t>FR28024_946099613---clips-202212</t>
  </si>
  <si>
    <t>https://www.planet.fr/societe-coupures-delectricite-les-infrastructures-concernees-par-les-delestages.2673026.29336.html</t>
  </si>
  <si>
    <t>Coupures d'électricité : les infrastructures concernées par les délestages</t>
  </si>
  <si>
    <t>8588856926247053043</t>
  </si>
  <si>
    <t>FR28024_946063916---clips-202212</t>
  </si>
  <si>
    <t>https://www.marianne.net/economie/economie-francaise/les-coupures-delectricite-risquent-elles-de-vous-priver-des-numeros-durgence-cet-hiver</t>
  </si>
  <si>
    <t>Les coupures d'électricité risquent-elles de vous priver des numéros d'urgence cet hiver ?</t>
  </si>
  <si>
    <t>1610285429020243671</t>
  </si>
  <si>
    <t>FR28024_946158054---clips-202212</t>
  </si>
  <si>
    <t>Matti Faye</t>
  </si>
  <si>
    <t>https://france3-regions.francetvinfo.fr/grand-est/aube/troyes/temoignages-apres-la-panne-d-electricite-qui-a-touche-une-partie-de-l-aube-2667632.html</t>
  </si>
  <si>
    <t>TEMOIGNAGES après la panne d'électricité qui a touché une partie de l'Aube</t>
  </si>
  <si>
    <t>4377078008757638540</t>
  </si>
  <si>
    <t>FR28024_946135774---clips-202212</t>
  </si>
  <si>
    <t>https://www.latribune.fr/entreprises-finance/industrie/energie-environnement/electricite-comment-la-belgique-va-aider-la-france-a-eviter-les-coupures-cet-hiver-943242.html</t>
  </si>
  <si>
    <t>Électricité : comment la Belgique va aider la France à éviter les coupures cet hiver</t>
  </si>
  <si>
    <t>4891385823157473607</t>
  </si>
  <si>
    <t>FR28024_946111741---clips-202212</t>
  </si>
  <si>
    <t>https://www.le-pays.fr/roanne-42300/actualites/comment-la-loire-se-prepare-aux-risques-de-coupures-electriques_14226718/</t>
  </si>
  <si>
    <t>Comment la Loire se prépare aux risques de coupures électriques</t>
  </si>
  <si>
    <t>3616499923828109598</t>
  </si>
  <si>
    <t>FR28024_946117507---clips-202212</t>
  </si>
  <si>
    <t>https://www.hospimedia.fr/actualite/articles/20221202-gestion-des-risques-les-patients-a-haut-risque</t>
  </si>
  <si>
    <t>Les patients à haut risque vital en HAD seront préservés des coupures d'électricité</t>
  </si>
  <si>
    <t>184328054765090018</t>
  </si>
  <si>
    <t>FR28024_2959-166219---clips-202212</t>
  </si>
  <si>
    <t>16:03:09 Coupures d'électricité : la France se prépare. Invités : Céline Pina, essayiste ; Najwa El</t>
  </si>
  <si>
    <t>1506382209401726703</t>
  </si>
  <si>
    <t>FR28024_946070622---clips-202212</t>
  </si>
  <si>
    <t>https://www.planet.fr/revue-du-web-les-coupures-delectricite-risquent-elles-de-vous-priver-des-numeros-durgence-cet-hiver.2673120.1912.html</t>
  </si>
  <si>
    <t>1484760095621947576</t>
  </si>
  <si>
    <t>FR28024_2959-166225---clips-202212</t>
  </si>
  <si>
    <t>17:18:00</t>
  </si>
  <si>
    <t>17:18:55 Coupures de courant : le grand test. Invités : Gabrielle Cluzel, journaliste,  rédactrice e</t>
  </si>
  <si>
    <t>3531373325710640769</t>
  </si>
  <si>
    <t>FR28024_946085154---clips-202212</t>
  </si>
  <si>
    <t>CommentCaMarche.net</t>
  </si>
  <si>
    <t>295394</t>
  </si>
  <si>
    <t>Maurine Briantais</t>
  </si>
  <si>
    <t>https://www.commentcamarche.net/mobile/operateurs-forfaits/26761-coupures-d-electricite-internet-mobile-que-faut-il-craindre/</t>
  </si>
  <si>
    <t>Coupures d'électricité : Internet, mobile, que faut-il craindre ?</t>
  </si>
  <si>
    <t>9181513766570794081</t>
  </si>
  <si>
    <t>FR28024_946086714---clips-202212</t>
  </si>
  <si>
    <t>12:03:06</t>
  </si>
  <si>
    <t>Europe midi</t>
  </si>
  <si>
    <t>25134243</t>
  </si>
  <si>
    <t>12:03:06 Romain DESARBRES
Inauguration d'une liaison électrique ce matin à Tournai, une interconnexion entre</t>
  </si>
  <si>
    <t>3904368274860554473</t>
  </si>
  <si>
    <t>FR28024_946042602---clips-202212</t>
  </si>
  <si>
    <t>MARGAUX VULLIET</t>
  </si>
  <si>
    <t>https://www.bfmtv.com/tech/coupures-de-courant-l-application-eco-watt-en-tete-des-telechargements_AV-202212020351.html</t>
  </si>
  <si>
    <t>Coupures de courant: l'application EcoWatt en tête des téléchargements</t>
  </si>
  <si>
    <t>50837255047181258</t>
  </si>
  <si>
    <t>FR28024_946144748---clips-202212</t>
  </si>
  <si>
    <t>https://www.bfmtv.com/economie/entreprises/energie/la-france-et-la-belgique-pourront-s-echanger-plus-d-electricite-des-cet-hiver_AD-202212020624.html</t>
  </si>
  <si>
    <t>2551949350875442155</t>
  </si>
  <si>
    <t>FR28024_946113298---clips-202212</t>
  </si>
  <si>
    <t>https://www.greenpeace.fr/espace-presse/crise-energetique-nattendons-pas-les-coupures-de-courant-eteignons-des-maintenant-et-definitivement-les-ecrans/</t>
  </si>
  <si>
    <t>Crise énergétique : N’attendons pas les coupures de courant, éteignons dès maintenant et définitivement les écrans</t>
  </si>
  <si>
    <t>1808533766702172949</t>
  </si>
  <si>
    <t>FR28024_946129431---clips-202212</t>
  </si>
  <si>
    <t>https://www.francebleu.fr/infos/economie-social/coupures-d-electricite-la-capacite-d-une-ligne-doublee-a-la-frontiere-belge-8808622</t>
  </si>
  <si>
    <t>Coupures d'électricité : la capacité d'une ligne doublée à la frontière belge</t>
  </si>
  <si>
    <t>Row Labels</t>
  </si>
  <si>
    <t>Grand Total</t>
  </si>
  <si>
    <t>Count of Article ID</t>
  </si>
  <si>
    <t>Brands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</si>
</sst>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8">
    <fill>
      <patternFill patternType="none"/>
    </fill>
    <fill>
      <patternFill patternType="gray125"/>
    </fill>
    <fill>
      <patternFill patternType="solid">
        <fgColor rgb="FF8DB5E2"/>
        <bgColor indexed="64"/>
      </patternFill>
    </fill>
    <fill>
      <patternFill patternType="solid">
        <fgColor rgb="FFFFFF00"/>
        <bgColor indexed="64"/>
      </patternFill>
    </fill>
    <fill>
      <patternFill patternType="solid">
        <fgColor rgb="FFEBBBB9"/>
        <bgColor indexed="64"/>
      </patternFill>
    </fill>
    <fill>
      <patternFill patternType="solid">
        <fgColor rgb="FFA88CDB"/>
        <bgColor indexed="64"/>
      </patternFill>
    </fill>
    <fill>
      <patternFill patternType="solid">
        <fgColor rgb="FFFABF8F"/>
        <bgColor indexed="64"/>
      </patternFill>
    </fill>
    <fill>
      <patternFill patternType="solid">
        <fgColor rgb="FFEEECE1"/>
        <bgColor indexed="6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applyAlignment="1">
      <alignment wrapText="1"/>
    </xf>
    <xf numFmtId="0" fontId="1" fillId="7" borderId="0" xfId="0" applyFont="1" applyFill="1"/>
    <xf numFmtId="0" fontId="0" fillId="0" borderId="0" xfId="0" pivotButton="1"/>
    <xf numFmtId="0" fontId="0" fillId="0" borderId="0" xfId="0" applyAlignment="1">
      <alignment horizontal="lef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efreshedDate="45000.500993287038" createdVersion="8" refreshedVersion="8" minRefreshableVersion="3" recordCount="5969" xr:uid="{B990DA2D-C263-4867-BBC1-082B0D203879}">
  <cacheSource type="worksheet">
    <worksheetSource name="Table1"/>
  </cacheSource>
  <cacheFields count="49">
    <cacheField name="Article ID" numFmtId="0">
      <sharedItems count="5028">
        <s v="7206111018455728201"/>
        <s v="6938354081582250695"/>
        <s v="5578416101496654454"/>
        <s v="4653905890345401938"/>
        <s v="56168467301224131"/>
        <s v="960760541542593091"/>
        <s v="464333399305976298"/>
        <s v="2868061623807928547"/>
        <s v="8449827022789577151"/>
        <s v="1171835424537540881"/>
        <s v="5148901778349120461"/>
        <s v="1041457353469309478"/>
        <s v="3703623994690579496"/>
        <s v="3044140487858598795"/>
        <s v="7915375893603549138"/>
        <s v="7263618515085176141"/>
        <s v="665492681508331247"/>
        <s v="6748645915905631196"/>
        <s v="8271664013432220972"/>
        <s v="4919273518504209990"/>
        <s v="2166743474835733192"/>
        <s v="7821629279191429802"/>
        <s v="7536509426066584754"/>
        <s v="3414623369378658408"/>
        <s v="8799357486523186412"/>
        <s v="3408442790169897257"/>
        <s v="8817774986413368408"/>
        <s v="834201244409128475"/>
        <s v="6274136012372791184"/>
        <s v="2165380790508076277"/>
        <s v="6340965680688007070"/>
        <s v="6578972508688301003"/>
        <s v="7772947970247861794"/>
        <s v="5455042296558885683"/>
        <s v="4733941746249815498"/>
        <s v="614309149763479719"/>
        <s v="3454774960066034084"/>
        <s v="7197129643068396453"/>
        <s v="6157920268886537250"/>
        <s v="2822767433024435650"/>
        <s v="8795905887675317412"/>
        <s v="7696801588562922144"/>
        <s v="3686566757636710968"/>
        <s v="4967717985938433556"/>
        <s v="9003556462958968327"/>
        <s v="3930099442590033688"/>
        <s v="4259641195881960350"/>
        <s v="3162752462898568049"/>
        <s v="8825313103166416399"/>
        <s v="5906440239070162798"/>
        <s v="3516083238870453323"/>
        <s v="3536351720981698153"/>
        <s v="8390788533195402084"/>
        <s v="2999752780496357370"/>
        <s v="3088889885827124751"/>
        <s v="7241364210945566679"/>
        <s v="4454301761316690049"/>
        <s v="4491316905651020662"/>
        <s v="7350645593075709003"/>
        <s v="831302837378905546"/>
        <s v="2573398591673623016"/>
        <s v="3528990013072958350"/>
        <s v="1263239048389664673"/>
        <s v="2240957928803001448"/>
        <s v="6683641262126692114"/>
        <s v="1582685088573271394"/>
        <s v="3151041618961587682"/>
        <s v="8607083134662030181"/>
        <s v="676465948982193273"/>
        <s v="80214504284852202"/>
        <s v="5007287901532693516"/>
        <s v="8052260260982017362"/>
        <s v="5388271368695510029"/>
        <s v="2952829393229892519"/>
        <s v="8609628921047637848"/>
        <s v="9067913629231798625"/>
        <s v="8749512702982357645"/>
        <s v="1251409687167589732"/>
        <s v="1515196410795281682"/>
        <s v="4234689165401900219"/>
        <s v="8107910157428508594"/>
        <s v="2824093131611827338"/>
        <s v="6593627409793615894"/>
        <s v="6582053276645218724"/>
        <s v="5579803177888463728"/>
        <s v="8688554858048616336"/>
        <s v="5728386445525762823"/>
        <s v="1401336676167060037"/>
        <s v="4486079512463127458"/>
        <s v="5580183039499561615"/>
        <s v="2316422463465843576"/>
        <s v="8177959015739154902"/>
        <s v="6495100765982346884"/>
        <s v="8578535125966960332"/>
        <s v="4119016676186547723"/>
        <s v="3465797854393569772"/>
        <s v="806777827654471501"/>
        <s v="5773799368798719651"/>
        <s v="17265656682889226"/>
        <s v="7605632823754468554"/>
        <s v="695690931800265987"/>
        <s v="6998380218363370467"/>
        <s v="1575533507663603640"/>
        <s v="2668431916360205828"/>
        <s v="8038051562109973917"/>
        <s v="3782840307844241324"/>
        <s v="2403997030844927755"/>
        <s v="2994596549061118340"/>
        <s v="7817860563667326653"/>
        <s v="4226395527728272297"/>
        <s v="6060433829582010330"/>
        <s v="1507412580238192569"/>
        <s v="8256213839754786762"/>
        <s v="1388485421697881579"/>
        <s v="2791487418523263963"/>
        <s v="5872188624788008804"/>
        <s v="1229960581470681520"/>
        <s v="6518038876936811628"/>
        <s v="3317728700433597100"/>
        <s v="1950155090470121309"/>
        <s v="4603580274707370561"/>
        <s v="1599491906520283177"/>
        <s v="7965816071847637877"/>
        <s v="1799336172574957064"/>
        <s v="46456100900685537"/>
        <s v="6297197311024337075"/>
        <s v="2771053160291179234"/>
        <s v="918498636434363141"/>
        <s v="834003656831306823"/>
        <s v="7499751610476865904"/>
        <s v="5193653564696965795"/>
        <s v="4641468744994912937"/>
        <s v="7580654649361288771"/>
        <s v="472781915958251223"/>
        <s v="1268896318726058260"/>
        <s v="8587046886696636624"/>
        <s v="1604193356738399197"/>
        <s v="1893119458858916966"/>
        <s v="7882275195807475893"/>
        <s v="5051237186516946524"/>
        <s v="5513371098557719151"/>
        <s v="579519658680384575"/>
        <s v="2967989866153614657"/>
        <s v="2139032284131830086"/>
        <s v="7882834231758400738"/>
        <s v="1422689525440245900"/>
        <s v="5942779474148507476"/>
        <s v="4613160430573187675"/>
        <s v="9034266612108661527"/>
        <s v="6907731583303125328"/>
        <s v="321991701866807942"/>
        <s v="3545630278783433376"/>
        <s v="4721049752495081256"/>
        <s v="29073956968850234"/>
        <s v="1877283974037835682"/>
        <s v="8433551392694062136"/>
        <s v="3913501658435137789"/>
        <s v="6782156040687188992"/>
        <s v="3110794937205572271"/>
        <s v="8751740809993574973"/>
        <s v="5079349915908804461"/>
        <s v="5984331818270960946"/>
        <s v="306199540529094966"/>
        <s v="189505990083048783"/>
        <s v="6248585429074078641"/>
        <s v="4643558893079339695"/>
        <s v="6840077254453297221"/>
        <s v="5461408767722530220"/>
        <s v="2348793411573294068"/>
        <s v="8192361518639270875"/>
        <s v="2032583934867518013"/>
        <s v="6145771029653302515"/>
        <s v="6098105195572912213"/>
        <s v="6613844187612549176"/>
        <s v="2665716688575936526"/>
        <s v="5540241311034706198"/>
        <s v="1634722766975368347"/>
        <s v="1457135753832070648"/>
        <s v="3510901806355984438"/>
        <s v="3977086526425138541"/>
        <s v="1977922596965739291"/>
        <s v="587358883558274383"/>
        <s v="2864467730675942550"/>
        <s v="38032150190006834"/>
        <s v="1459848644918739479"/>
        <s v="6160533063065336694"/>
        <s v="2054348797464310603"/>
        <s v="3953189962647978390"/>
        <s v="5090993265495938021"/>
        <s v="1045587482933841236"/>
        <s v="2510741671025345464"/>
        <s v="3805655345200917305"/>
        <s v="3944256410079437468"/>
        <s v="3791196604432133992"/>
        <s v="4318633827522767168"/>
        <s v="1167769002402096797"/>
        <s v="8167850927759021804"/>
        <s v="8052521378191628491"/>
        <s v="5079806465591827296"/>
        <s v="7601872480116572061"/>
        <s v="7354982545346809278"/>
        <s v="1104370190730356387"/>
        <s v="4436907620338112932"/>
        <s v="3379332840823937591"/>
        <s v="5564877751631851655"/>
        <s v="2099199727358500116"/>
        <s v="2445734608011854339"/>
        <s v="3988562716288798398"/>
        <s v="8937014643351065189"/>
        <s v="5650903124498838003"/>
        <s v="8405118587633543787"/>
        <s v="3933972016278863818"/>
        <s v="7157689876174808228"/>
        <s v="5559127019029024660"/>
        <s v="1156526485049252147"/>
        <s v="2480778445153863932"/>
        <s v="6268718968367658038"/>
        <s v="492454028344965095"/>
        <s v="697577179967038870"/>
        <s v="1173544959368896707"/>
        <s v="3723711382656044761"/>
        <s v="4938170599290623228"/>
        <s v="1839797170539473787"/>
        <s v="1038596416180232305"/>
        <s v="8020442381608508816"/>
        <s v="6456112605759228956"/>
        <s v="4852765993826967503"/>
        <s v="6258887182758083394"/>
        <s v="7611326499100176868"/>
        <s v="3840457201106898696"/>
        <s v="1150032558289232970"/>
        <s v="4281950815186033942"/>
        <s v="6720202507561593637"/>
        <s v="6799237205842108351"/>
        <s v="7167276821884631323"/>
        <s v="1187031412983492455"/>
        <s v="842465110559179883"/>
        <s v="203314156480291845"/>
        <s v="7664105220100625416"/>
        <s v="5335721814788665937"/>
        <s v="3365893481142820155"/>
        <s v="1008545109700751415"/>
        <s v="935377423101484691"/>
        <s v="8210405162337991634"/>
        <s v="4505817357447820819"/>
        <s v="5496120125982149251"/>
        <s v="6093017460470916830"/>
        <s v="5281799926473842023"/>
        <s v="4581282830632145426"/>
        <s v="2272069618722564189"/>
        <s v="4347107924002957"/>
        <s v="8303573248210262112"/>
        <s v="8952516029318663698"/>
        <s v="4592556121991163041"/>
        <s v="7596057279543210805"/>
        <s v="1608342937965613704"/>
        <s v="2960917892591938721"/>
        <s v="5355768421680679678"/>
        <s v="423963791944412048"/>
        <s v="6468916981385898094"/>
        <s v="1990101097080926228"/>
        <s v="4464600269301636315"/>
        <s v="6663552948819230955"/>
        <s v="2363862022487206625"/>
        <s v="4137695145786673202"/>
        <s v="541977227730103404"/>
        <s v="6640114402990674375"/>
        <s v="9150078246183304733"/>
        <s v="966267504840259187"/>
        <s v="3480922126133360084"/>
        <s v="8943491064335008908"/>
        <s v="6603008243284029814"/>
        <s v="4746159549851652052"/>
        <s v="7570187390130112936"/>
        <s v="1104872721319888582"/>
        <s v="772373625077487459"/>
        <s v="122711534626111500"/>
        <s v="7409400051245565915"/>
        <s v="2136563271006330933"/>
        <s v="8076571870093403805"/>
        <s v="5565609818988632274"/>
        <s v="3573727575903911374"/>
        <s v="1079475422529166880"/>
        <s v="589929125289130189"/>
        <s v="1958045556761190611"/>
        <s v="3043804328429971180"/>
        <s v="8465576860189723299"/>
        <s v="6987863794076219949"/>
        <s v="9139091707131613892"/>
        <s v="8109998664532622040"/>
        <s v="2623145038844513471"/>
        <s v="8115474932868265832"/>
        <s v="8654125183817453996"/>
        <s v="7961001504600814061"/>
        <s v="2570437381689266811"/>
        <s v="3193183182257481215"/>
        <s v="4275962838441634942"/>
        <s v="1254708478669046333"/>
        <s v="3995659283639069701"/>
        <s v="7131251663584093682"/>
        <s v="899067913376055163"/>
        <s v="1837314657588969403"/>
        <s v="2722626671631559601"/>
        <s v="5359141244294406180"/>
        <s v="1165313374922245702"/>
        <s v="8186075368842855710"/>
        <s v="5819105255744731745"/>
        <s v="1294720934568788153"/>
        <s v="5016463295186247639"/>
        <s v="1782508165901394625"/>
        <s v="3443401957086790508"/>
        <s v="7408445257180362584"/>
        <s v="6981208098914036060"/>
        <s v="373947891962285444"/>
        <s v="4871998744974978648"/>
        <s v="8120706950146673808"/>
        <s v="9194606385976654039"/>
        <s v="894557558442973202"/>
        <s v="1729452540156334591"/>
        <s v="3882598791450917635"/>
        <s v="7571411998566648892"/>
        <s v="6358344138164958097"/>
        <s v="6109383046214210304"/>
        <s v="1192585739734578223"/>
        <s v="8788519689011650370"/>
        <s v="2704007417675564683"/>
        <s v="6460076578843573265"/>
        <s v="7458011234663628949"/>
        <s v="2249875108985070763"/>
        <s v="7561957770545854861"/>
        <s v="4997815525027901497"/>
        <s v="1978652886573141226"/>
        <s v="4403640185638400222"/>
        <s v="1278722501551290502"/>
        <s v="3716982481770222587"/>
        <s v="721608763525048150"/>
        <s v="7836475309339599027"/>
        <s v="8186458113280514763"/>
        <s v="3552900290253494613"/>
        <s v="8715704206335988537"/>
        <s v="2292388453556158379"/>
        <s v="5368599419031065730"/>
        <s v="5455389368647455006"/>
        <s v="5742356781977367199"/>
        <s v="7904109996546445288"/>
        <s v="170098821432043482"/>
        <s v="8092151831762956954"/>
        <s v="7614405352861448086"/>
        <s v="8545079530915427005"/>
        <s v="27356876313189176"/>
        <s v="8292905105286300686"/>
        <s v="519140142874695459"/>
        <s v="952235913759414370"/>
        <s v="2767249634911782374"/>
        <s v="3875566598348294898"/>
        <s v="1249464004757329034"/>
        <s v="503311537034470343"/>
        <s v="6255899930474080245"/>
        <s v="7489397765794438415"/>
        <s v="8739750026053879947"/>
        <s v="5839201149518545514"/>
        <s v="2435927288129705716"/>
        <s v="5732226855416025777"/>
        <s v="9194759929697608484"/>
        <s v="544539969806877283"/>
        <s v="6310805694462607437"/>
        <s v="9150866858198160075"/>
        <s v="4535718856737541092"/>
        <s v="2005521077155361654"/>
        <s v="2396887150418291597"/>
        <s v="3365257895154060801"/>
        <s v="6462358003895430739"/>
        <s v="5210349966014451669"/>
        <s v="8573728207294865997"/>
        <s v="502834868740787780"/>
        <s v="1237446797629708969"/>
        <s v="1698437479274676074"/>
        <s v="6232772993808458911"/>
        <s v="1200885705988193645"/>
        <s v="442649974624337238"/>
        <s v="2504512687955315019"/>
        <s v="3501282040485708435"/>
        <s v="8235394125218323164"/>
        <s v="7639912611126488276"/>
        <s v="4104681672314012420"/>
        <s v="4009722870840216840"/>
        <s v="4593966133119274008"/>
        <s v="77731306817514652"/>
        <s v="9147343235594171334"/>
        <s v="3860677026794423690"/>
        <s v="8552072187627397601"/>
        <s v="2545589532126197349"/>
        <s v="6695107391860162576"/>
        <s v="1101451417479570308"/>
        <s v="3892370682897412082"/>
        <s v="8999557016176217833"/>
        <s v="5437841228899308691"/>
        <s v="8403340722763123123"/>
        <s v="5701348607304474567"/>
        <s v="8132962054360714892"/>
        <s v="2345373460441924925"/>
        <s v="3582192340805287805"/>
        <s v="3464943543502039380"/>
        <s v="7739071069246691017"/>
        <s v="859681778418485190"/>
        <s v="7847036917593422844"/>
        <s v="2311458967080945688"/>
        <s v="4561555428176835431"/>
        <s v="817251421385940003"/>
        <s v="4835152004431151539"/>
        <s v="7372005668922766828"/>
        <s v="4270976379345862656"/>
        <s v="8498513145901444547"/>
        <s v="4173532952088108682"/>
        <s v="3434077203052127184"/>
        <s v="4746028594638464977"/>
        <s v="6234903654688776745"/>
        <s v="7893067374751082156"/>
        <s v="1462340904998227419"/>
        <s v="2718199724339032552"/>
        <s v="5903602918682821775"/>
        <s v="6755210726369922823"/>
        <s v="276136809112908734"/>
        <s v="3812067793164902600"/>
        <s v="4298260218743279288"/>
        <s v="3048545357479341075"/>
        <s v="8960793435876459384"/>
        <s v="862273235397693383"/>
        <s v="7190724950358898730"/>
        <s v="2514536333219100672"/>
        <s v="6082960513771621111"/>
        <s v="7257478692398850468"/>
        <s v="3174713734231613375"/>
        <s v="7767489841223976620"/>
        <s v="192380523415336245"/>
        <s v="8099170905912174931"/>
        <s v="4002359714965806484"/>
        <s v="904122467960918357"/>
        <s v="1519428179978099101"/>
        <s v="8848868757735582851"/>
        <s v="7052722960876234371"/>
        <s v="6001623428475084791"/>
        <s v="6370800638546190009"/>
        <s v="8317938711966943997"/>
        <s v="4613896449186489465"/>
        <s v="4132432668745403793"/>
        <s v="7697705585350793822"/>
        <s v="2944533913398665554"/>
        <s v="1221446674419273551"/>
        <s v="4743742376037225880"/>
        <s v="188322112637815175"/>
        <s v="5312826121603715483"/>
        <s v="7309444157601893966"/>
        <s v="2603007913436024470"/>
        <s v="7031035978497706939"/>
        <s v="2638627887664895704"/>
        <s v="5950187266778600962"/>
        <s v="68411362405842707"/>
        <s v="3286348640598028198"/>
        <s v="4244206658469037799"/>
        <s v="9133849920440145826"/>
        <s v="995694193921670723"/>
        <s v="8487781692845022587"/>
        <s v="1452578133255559328"/>
        <s v="6608092884075645515"/>
        <s v="8347795554313304099"/>
        <s v="3656566255458281773"/>
        <s v="3971748111698182569"/>
        <s v="4304769576710086564"/>
        <s v="3420801530530004907"/>
        <s v="7911590472220410269"/>
        <s v="8366172650257347513"/>
        <s v="2930417450426007678"/>
        <s v="722811759473019753"/>
        <s v="740847664207121221"/>
        <s v="8025237788196647164"/>
        <s v="1050725744590256657"/>
        <s v="4430287076415322122"/>
        <s v="8167938962903392534"/>
        <s v="915000184819035473"/>
        <s v="6361287444390535269"/>
        <s v="8726805097253344596"/>
        <s v="442421335324404464"/>
        <s v="5070792874734451112"/>
        <s v="8877615820355335529"/>
        <s v="286956425219257313"/>
        <s v="6490219689031989817"/>
        <s v="6103950648627193865"/>
        <s v="5621178156565440513"/>
        <s v="1807181196320432335"/>
        <s v="1009670967626642286"/>
        <s v="8986303429892987111"/>
        <s v="2128251003072846211"/>
        <s v="3051103439923283686"/>
        <s v="5376086290304846676"/>
        <s v="8266013707474179239"/>
        <s v="1682731810788182949"/>
        <s v="7223657492316358462"/>
        <s v="1112669275438418342"/>
        <s v="4191644951451447851"/>
        <s v="5401971389659723683"/>
        <s v="8899290566229711688"/>
        <s v="315901959897242111"/>
        <s v="3852196528886930674"/>
        <s v="8987811747120257792"/>
        <s v="3841213117163719964"/>
        <s v="8118512345498896987"/>
        <s v="2983796143590557664"/>
        <s v="4419122356089332757"/>
        <s v="2405562497425862647"/>
        <s v="7314214818736288395"/>
        <s v="3307061560810849763"/>
        <s v="5903913141002966898"/>
        <s v="5102475102704078800"/>
        <s v="1165593036351187545"/>
        <s v="763946835548347371"/>
        <s v="3836653706441718232"/>
        <s v="8175324415508342829"/>
        <s v="5187283792152467491"/>
        <s v="8013540597669474245"/>
        <s v="3057365603842467852"/>
        <s v="1866124218196213342"/>
        <s v="563679965360663548"/>
        <s v="3768492885558635748"/>
        <s v="5135207913959656799"/>
        <s v="4440959228384331552"/>
        <s v="2240023274937802170"/>
        <s v="7681842372365780957"/>
        <s v="3456234743559968016"/>
        <s v="2671398650817050546"/>
        <s v="1948723867240479378"/>
        <s v="7876346718175952240"/>
        <s v="2178344352989388236"/>
        <s v="1760578792564285656"/>
        <s v="1457347427825899751"/>
        <s v="1487807322056553110"/>
        <s v="7814083600538923681"/>
        <s v="7141849157746783210"/>
        <s v="6689109124909694021"/>
        <s v="2172540674758139008"/>
        <s v="8070383619747084412"/>
        <s v="8165928308575686674"/>
        <s v="5394521077023778670"/>
        <s v="4305805486174910457"/>
        <s v="7182043810202591016"/>
        <s v="5031416737360320023"/>
        <s v="8041846459756533689"/>
        <s v="1102249743314676026"/>
        <s v="2212844550567806931"/>
        <s v="1208756394214068773"/>
        <s v="3630328758579780723"/>
        <s v="6201425320922111123"/>
        <s v="1801862438502486073"/>
        <s v="3637049110330189449"/>
        <s v="5164058168703796731"/>
        <s v="2779671954317307844"/>
        <s v="1607606934054897589"/>
        <s v="9212970954717010124"/>
        <s v="1576351372162579901"/>
        <s v="9222924962828059204"/>
        <s v="8847301422381996270"/>
        <s v="7335464309386548755"/>
        <s v="5662126471825460989"/>
        <s v="2628288430281146530"/>
        <s v="9180133043409919997"/>
        <s v="156041476648623907"/>
        <s v="4414696655179441312"/>
        <s v="4620473044267679"/>
        <s v="6430578536448491322"/>
        <s v="5774576508240428403"/>
        <s v="7650064293762665340"/>
        <s v="4826129389475314173"/>
        <s v="4006945626731511190"/>
        <s v="7425973092143093533"/>
        <s v="7041560854144176370"/>
        <s v="3390111249022300288"/>
        <s v="3773501207305925943"/>
        <s v="8336734628390680558"/>
        <s v="3856250729245535956"/>
        <s v="6241338259889536047"/>
        <s v="3324580892535390936"/>
        <s v="2653350725673340762"/>
        <s v="4985550964407596524"/>
        <s v="7249725290523919890"/>
        <s v="1970814600662623928"/>
        <s v="6447100828509846368"/>
        <s v="310712323954870177"/>
        <s v="9133305193659723262"/>
        <s v="2599501799366295486"/>
        <s v="2089337520900430296"/>
        <s v="5577161569777886637"/>
        <s v="5269315305946424033"/>
        <s v="6484761769190059733"/>
        <s v="4041087827793888255"/>
        <s v="1704258256113509566"/>
        <s v="5271940114293483643"/>
        <s v="2070799862051905144"/>
        <s v="701491883732333601"/>
        <s v="6475249753677478003"/>
        <s v="5639561287525823560"/>
        <s v="8733914848098732535"/>
        <s v="5643093644203405591"/>
        <s v="5747119712231607046"/>
        <s v="2067584762187865998"/>
        <s v="1130220656764639622"/>
        <s v="8182305245252860162"/>
        <s v="3588377175390429935"/>
        <s v="7039087699818729797"/>
        <s v="5917894892512105432"/>
        <s v="7469145760817719991"/>
        <s v="1727115345712391427"/>
        <s v="3331414088377250093"/>
        <s v="7359173680925371261"/>
        <s v="3109585941240260315"/>
        <s v="3431265616345854587"/>
        <s v="3164281939337862318"/>
        <s v="3114411629485469188"/>
        <s v="849919775174742049"/>
        <s v="3006050708177911671"/>
        <s v="3773036391345461182"/>
        <s v="648024582420234872"/>
        <s v="9094263016512665443"/>
        <s v="5960831390646925625"/>
        <s v="4923313393866999020"/>
        <s v="85244014486850749"/>
        <s v="8665551000971379098"/>
        <s v="5082984891658837747"/>
        <s v="6973788207944248413"/>
        <s v="5687420936238384802"/>
        <s v="2114491621242731288"/>
        <s v="7060717126345737577"/>
        <s v="7299449190839375528"/>
        <s v="688894140105965355"/>
        <s v="6797257501413094026"/>
        <s v="6882235234389758581"/>
        <s v="3592530254799117775"/>
        <s v="8385902612857043727"/>
        <s v="737808349438005042"/>
        <s v="4933597641094245961"/>
        <s v="2454205843523547496"/>
        <s v="8146673874075259540"/>
        <s v="1231117952058663683"/>
        <s v="6277577186595425553"/>
        <s v="4290558910109760761"/>
        <s v="5662273748016836363"/>
        <s v="6323028292612505742"/>
        <s v="8829235202362256586"/>
        <s v="4918050400067757337"/>
        <s v="152984979943419174"/>
        <s v="6954375062143078111"/>
        <s v="9219943366930592134"/>
        <s v="231950193670406309"/>
        <s v="785376901961246434"/>
        <s v="3706002501990565721"/>
        <s v="1248329186332706365"/>
        <s v="7410158305245370456"/>
        <s v="1615160184113372477"/>
        <s v="1447041661811923844"/>
        <s v="3260809210233739014"/>
        <s v="5350404809989769332"/>
        <s v="9050876826612945105"/>
        <s v="380961749997790865"/>
        <s v="5359903486197685483"/>
        <s v="2918928201244431284"/>
        <s v="1847327901482107929"/>
        <s v="4324243004521980756"/>
        <s v="3203607227444583555"/>
        <s v="2254622516753044622"/>
        <s v="4126529349048525503"/>
        <s v="5171161030655438785"/>
        <s v="3014594656110558737"/>
        <s v="6260035788613215370"/>
        <s v="8371991483695859402"/>
        <s v="124601162512851163"/>
        <s v="1393502547828155524"/>
        <s v="1441532438952801376"/>
        <s v="880076436966897433"/>
        <s v="4515170137686377297"/>
        <s v="1967765438322265547"/>
        <s v="1085977466327677288"/>
        <s v="7143645020960136405"/>
        <s v="5332095550926787012"/>
        <s v="5428012237260923256"/>
        <s v="971632956580214832"/>
        <s v="7538175291470354626"/>
        <s v="9117863172891986397"/>
        <s v="2873559325425103075"/>
        <s v="5834468687890414433"/>
        <s v="4136313885528370808"/>
        <s v="6006439984910970000"/>
        <s v="4638903331222601985"/>
        <s v="7860383974771056090"/>
        <s v="4207318658359605915"/>
        <s v="998388343347469487"/>
        <s v="4468600953363281503"/>
        <s v="5594882140420566151"/>
        <s v="5907504734263767722"/>
        <s v="1754085829205731460"/>
        <s v="6600656093133989041"/>
        <s v="2678702857069675188"/>
        <s v="8610023192062399679"/>
        <s v="8482976293903645455"/>
        <s v="8597046278104952947"/>
        <s v="2961955788547885399"/>
        <s v="1697500295770850890"/>
        <s v="5692083441921578977"/>
        <s v="7634859508206398014"/>
        <s v="4998425501196409830"/>
        <s v="7403700316049736522"/>
        <s v="6287440559948377634"/>
        <s v="389452387358096919"/>
        <s v="4607606150549119646"/>
        <s v="4373980795472375211"/>
        <s v="192560456886446301"/>
        <s v="7264322787769345779"/>
        <s v="1676808500970326892"/>
        <s v="9081509888188981885"/>
        <s v="8696749605612556971"/>
        <s v="931695153646462312"/>
        <s v="861163153078748557"/>
        <s v="8074421767181516942"/>
        <s v="6153319679950861490"/>
        <s v="3650249024449579402"/>
        <s v="9043391455146700987"/>
        <s v="3546011366276224960"/>
        <s v="4527414227952734959"/>
        <s v="1166057194735477313"/>
        <s v="5597461002235718364"/>
        <s v="3287839368965105820"/>
        <s v="4332523500625212476"/>
        <s v="6731324533797155024"/>
        <s v="675673505030053480"/>
        <s v="7727188929229782162"/>
        <s v="7624348844088214509"/>
        <s v="1125525221829344802"/>
        <s v="5332999435431250781"/>
        <s v="193829506683174149"/>
        <s v="465472057077249955"/>
        <s v="1760936395768330466"/>
        <s v="6000409537549244012"/>
        <s v="6729600516369250922"/>
        <s v="493367461894574705"/>
        <s v="5817919432728404159"/>
        <s v="4080621562971694744"/>
        <s v="7947930268228109237"/>
        <s v="4921223196881173140"/>
        <s v="2344597255039418597"/>
        <s v="5777367872892621499"/>
        <s v="4623926759852602561"/>
        <s v="2510932275647873204"/>
        <s v="7210902321737449259"/>
        <s v="53807903857411257"/>
        <s v="7606077846633270953"/>
        <s v="3702824019349918789"/>
        <s v="9099124370226806651"/>
        <s v="7568901530631907684"/>
        <s v="1413488697117907290"/>
        <s v="8214112838049642650"/>
        <s v="8589980734829719937"/>
        <s v="7052329011620703474"/>
        <s v="7953370241419054436"/>
        <s v="911781829117809508"/>
        <s v="888317524095073679"/>
        <s v="6432396856489880411"/>
        <s v="3965156170420432448"/>
        <s v="8807493745512358226"/>
        <s v="7183685427229562829"/>
        <s v="1324290905710764411"/>
        <s v="2519633214279701438"/>
        <s v="8726580497208532954"/>
        <s v="1907018634209021320"/>
        <s v="4211320303128879869"/>
        <s v="3690708984976315970"/>
        <s v="6246349091265506056"/>
        <s v="5703229833869440366"/>
        <s v="7416493263263424556"/>
        <s v="3741447464327731327"/>
        <s v="6590587642804106614"/>
        <s v="4769400502718951260"/>
        <s v="8217329044732428463"/>
        <s v="1424225487805751996"/>
        <s v="4103370618507051380"/>
        <s v="5693051241317340629"/>
        <s v="4678103098445412690"/>
        <s v="3946887030496065431"/>
        <s v="1114175432054939172"/>
        <s v="4737402138107431396"/>
        <s v="819098345994406434"/>
        <s v="3950955064609389004"/>
        <s v="8497961192971254873"/>
        <s v="6550844078764333371"/>
        <s v="5276419830058022840"/>
        <s v="5348955599109644554"/>
        <s v="6438302224199353747"/>
        <s v="5382371706861931688"/>
        <s v="7111670634113063324"/>
        <s v="5550377251005875935"/>
        <s v="7009678009258050008"/>
        <s v="8553078314944535175"/>
        <s v="3035906197939742886"/>
        <s v="2442921894945847504"/>
        <s v="1712471018697049142"/>
        <s v="1791775531945455007"/>
        <s v="2872804557743891402"/>
        <s v="6577350368033348155"/>
        <s v="4939386474279072605"/>
        <s v="2607332356059267028"/>
        <s v="7836130927229357091"/>
        <s v="68772712056313562"/>
        <s v="4619753883054879014"/>
        <s v="2534495754337041602"/>
        <s v="3834855517932098120"/>
        <s v="6471405415260670263"/>
        <s v="1091293710337449657"/>
        <s v="4265420846504930611"/>
        <s v="7456087414865662771"/>
        <s v="6058214299027876509"/>
        <s v="6276343341645068064"/>
        <s v="3244685612849218073"/>
        <s v="5962600459322447300"/>
        <s v="1942134597006879818"/>
        <s v="7295294187525585573"/>
        <s v="4597692104004776439"/>
        <s v="2324818526787447681"/>
        <s v="5227293538581858081"/>
        <s v="1337669106173976049"/>
        <s v="38384280943102533"/>
        <s v="5085522356815442934"/>
        <s v="1413231549147735244"/>
        <s v="5527031098566434928"/>
        <s v="561985567012167704"/>
        <s v="5080659492029154165"/>
        <s v="2470272056610398319"/>
        <s v="5367481157523602342"/>
        <s v="5273827054673598875"/>
        <s v="614643494978955330"/>
        <s v="2682095700939494530"/>
        <s v="1321953190797747201"/>
        <s v="428843329363822021"/>
        <s v="123436822462517888"/>
        <s v="4777774295335540970"/>
        <s v="3705666378226469836"/>
        <s v="704301332416136312"/>
        <s v="590706301675587194"/>
        <s v="789400591449040433"/>
        <s v="1701829994192661774"/>
        <s v="7907050279761947021"/>
        <s v="5367068333831239217"/>
        <s v="2722363126695080821"/>
        <s v="8194429331143082264"/>
        <s v="4337432144320695537"/>
        <s v="1939655938534891009"/>
        <s v="7696584544052583746"/>
        <s v="5608910276887306944"/>
        <s v="2576189354563608743"/>
        <s v="6811407576146937168"/>
        <s v="1017025683508086194"/>
        <s v="1441143625870937872"/>
        <s v="7157440315082721599"/>
        <s v="6067430840451394520"/>
        <s v="7436662300605568590"/>
        <s v="5672205321329161599"/>
        <s v="3770519970232311744"/>
        <s v="9102335619098655245"/>
        <s v="5323591623374574782"/>
        <s v="950542534189817126"/>
        <s v="4275181459334762817"/>
        <s v="7098046264495903243"/>
        <s v="4351253682752989218"/>
        <s v="7700812545602804346"/>
        <s v="7612533330687644255"/>
        <s v="740168928962031927"/>
        <s v="4623376460689157594"/>
        <s v="2145699940186772185"/>
        <s v="7182882392988247579"/>
        <s v="6966998496983766425"/>
        <s v="8068172079052579871"/>
        <s v="5835795117031452761"/>
        <s v="1234995956980620933"/>
        <s v="1154372166743358565"/>
        <s v="3575719184491607489"/>
        <s v="5302113465835500917"/>
        <s v="7051835284112746842"/>
        <s v="3845188179869113862"/>
        <s v="6259880939139602634"/>
        <s v="88906103714552973"/>
        <s v="4605242030776243693"/>
        <s v="4675489459606202174"/>
        <s v="4034528768047333052"/>
        <s v="1877263689376916718"/>
        <s v="8053112598306513296"/>
        <s v="3140013807553954419"/>
        <s v="8193059972359614746"/>
        <s v="6674547601370358262"/>
        <s v="387053699363713882"/>
        <s v="4627390191514069709"/>
        <s v="1270911386964647537"/>
        <s v="7109146735252758624"/>
        <s v="3453671305516333527"/>
        <s v="6498773460877594022"/>
        <s v="7417759442715857196"/>
        <s v="5012548557913485195"/>
        <s v="919029625106798416"/>
        <s v="4217308729963210082"/>
        <s v="9088269084673019712"/>
        <s v="3525514287926847394"/>
        <s v="3410862720338946318"/>
        <s v="2811196438271619199"/>
        <s v="710020642282359569"/>
        <s v="1690421855180684205"/>
        <s v="8100784796966342828"/>
        <s v="7455740836291636753"/>
        <s v="2566747581833140048"/>
        <s v="5935427193535546574"/>
        <s v="2735210072428174083"/>
        <s v="471821950556817098"/>
        <s v="1177134985882108365"/>
        <s v="8090155182697262937"/>
        <s v="243566951975894287"/>
        <s v="4355153870495330458"/>
        <s v="103747813855723724"/>
        <s v="1468937391127769740"/>
        <s v="3466804132973842717"/>
        <s v="2566519261318888080"/>
        <s v="5491960618807495753"/>
        <s v="7894448641624379960"/>
        <s v="2532614247725734274"/>
        <s v="4257155459364278092"/>
        <s v="2662983915864341559"/>
        <s v="4871608332952679592"/>
        <s v="1198177347954889802"/>
        <s v="1385837842373321357"/>
        <s v="286210562266032571"/>
        <s v="302488880708628898"/>
        <s v="6719258320450686396"/>
        <s v="5402382476582792750"/>
        <s v="7695541796682533601"/>
        <s v="3331946933535399415"/>
        <s v="6876130775772286542"/>
        <s v="5646186523524805243"/>
        <s v="4069284729133067153"/>
        <s v="3935057564908816914"/>
        <s v="8518320555723935898"/>
        <s v="3497703069357189670"/>
        <s v="4268439818643184500"/>
        <s v="7426018343904589557"/>
        <s v="3908743874832871775"/>
        <s v="9119330526752788315"/>
        <s v="4737850740433909515"/>
        <s v="8094273906273405660"/>
        <s v="5745745689976579863"/>
        <s v="4717032744393839142"/>
        <s v="1285424071816159468"/>
        <s v="2753076085068820342"/>
        <s v="2993457476184337510"/>
        <s v="7338879015453166656"/>
        <s v="8829515775683502773"/>
        <s v="9134870286414533531"/>
        <s v="1427717835720602067"/>
        <s v="6974441321246075465"/>
        <s v="4477069336292438449"/>
        <s v="3109934937460009662"/>
        <s v="6704174638540629064"/>
        <s v="8039122612798729937"/>
        <s v="8207438727528714510"/>
        <s v="8233517941406248366"/>
        <s v="2723690765053435896"/>
        <s v="3341766929466396994"/>
        <s v="8490754448264743760"/>
        <s v="3036959357896907607"/>
        <s v="632919374707183533"/>
        <s v="5107032259968745780"/>
        <s v="7219109743594690208"/>
        <s v="1052680401762089493"/>
        <s v="4086869775597502312"/>
        <s v="2168312289533440447"/>
        <s v="3669155962724683815"/>
        <s v="1656470640026892176"/>
        <s v="7769723094822542829"/>
        <s v="9154001420623096412"/>
        <s v="8581208436582017709"/>
        <s v="8594068201320518958"/>
        <s v="4901239473792143849"/>
        <s v="7687907388555909176"/>
        <s v="4335112988637941687"/>
        <s v="8722207186534877773"/>
        <s v="574827466049275480"/>
        <s v="7396252437383475005"/>
        <s v="1277472944330394066"/>
        <s v="2990371489525523455"/>
        <s v="8499927112143712360"/>
        <s v="6760325798187691083"/>
        <s v="1237768163672454936"/>
        <s v="6053163621025718054"/>
        <s v="8933424614021557487"/>
        <s v="803183896998527580"/>
        <s v="3191122015155168302"/>
        <s v="2475837717243114346"/>
        <s v="3939537168717702981"/>
        <s v="3918673475554538374"/>
        <s v="5992575038969810293"/>
        <s v="6305869743144300499"/>
        <s v="2337505211277691115"/>
        <s v="2875946221373069679"/>
        <s v="5808991693673210150"/>
        <s v="641185091816436414"/>
        <s v="1024033364216964176"/>
        <s v="1143835982550163947"/>
        <s v="7904377496289463168"/>
        <s v="2216954968023254198"/>
        <s v="2842568796357784830"/>
        <s v="5155291690205317154"/>
        <s v="1633464110804179200"/>
        <s v="3672918583125163088"/>
        <s v="318093457290291400"/>
        <s v="8575337648813019427"/>
        <s v="7929390680191330924"/>
        <s v="6647837948255309555"/>
        <s v="9120211338188804620"/>
        <s v="7830965615694380535"/>
        <s v="3903663387246071017"/>
        <s v="5181205331872884515"/>
        <s v="4612439018235657236"/>
        <s v="7240330094502868258"/>
        <s v="8468429313476622057"/>
        <s v="3040620745768453235"/>
        <s v="774341411154668810"/>
        <s v="1222586204424101577"/>
        <s v="2529504069093616653"/>
        <s v="8317571176677277618"/>
        <s v="7234525985022623178"/>
        <s v="9122462261415425750"/>
        <s v="4665147472640562240"/>
        <s v="2110979290022039816"/>
        <s v="8548418659335623488"/>
        <s v="3014527898101607259"/>
        <s v="8251014997415807660"/>
        <s v="6496412478106444931"/>
        <s v="8235777008097440231"/>
        <s v="7806609223151912384"/>
        <s v="1330800325525060327"/>
        <s v="863702862534574175"/>
        <s v="4935153409721270188"/>
        <s v="2231583980651095815"/>
        <s v="6362071167017412607"/>
        <s v="6170276808015128548"/>
        <s v="5968111285385589723"/>
        <s v="6434004372024024697"/>
        <s v="6834592200466431232"/>
        <s v="1063955658742090565"/>
        <s v="5979021577355270525"/>
        <s v="7691628751665336678"/>
        <s v="3906108530760412425"/>
        <s v="4909264242532625504"/>
        <s v="8265305172147306477"/>
        <s v="2190163998820318753"/>
        <s v="5805046105913158643"/>
        <s v="6931911751123552209"/>
        <s v="7409899046184663926"/>
        <s v="1012617206039457883"/>
        <s v="4583224581546678156"/>
        <s v="5633790176471594080"/>
        <s v="5877503707755379951"/>
        <s v="4105433023741557337"/>
        <s v="3633046815898566611"/>
        <s v="3376529161840802682"/>
        <s v="2769930784944915242"/>
        <s v="1265664748974661409"/>
        <s v="668678906586243155"/>
        <s v="8111820799107477916"/>
        <s v="5209242363477474666"/>
        <s v="4452817243906354925"/>
        <s v="8372389493734663573"/>
        <s v="4745579448888327765"/>
        <s v="1298209566615948358"/>
        <s v="8076100807400863954"/>
        <s v="4025202395743560228"/>
        <s v="2529603226387391338"/>
        <s v="348024842305266508"/>
        <s v="1022298801750316706"/>
        <s v="1238285515408034378"/>
        <s v="2132772511026367205"/>
        <s v="1266897023930736045"/>
        <s v="5051989456721554364"/>
        <s v="2315019382192491190"/>
        <s v="1131279117839478788"/>
        <s v="519519878021988688"/>
        <s v="7475743641258602894"/>
        <s v="2172261152588283960"/>
        <s v="9021009996442088320"/>
        <s v="997725587208500887"/>
        <s v="5621201168617549509"/>
        <s v="3584853794253783128"/>
        <s v="5336339844908399050"/>
        <s v="3555236157182076330"/>
        <s v="1473227098524933743"/>
        <s v="6276325270298353595"/>
        <s v="1446898594187164993"/>
        <s v="6468184362938494285"/>
        <s v="8537671470538523965"/>
        <s v="1833152729204992154"/>
        <s v="4570731959179375986"/>
        <s v="2567704787882154536"/>
        <s v="7386818212641518124"/>
        <s v="4228939233762985901"/>
        <s v="4791488366182049385"/>
        <s v="1478204318092270907"/>
        <s v="6911943859904910426"/>
        <s v="4508675977854208355"/>
        <s v="2336996813089815789"/>
        <s v="8344986525452209330"/>
        <s v="132627125345502616"/>
        <s v="3885234836048311998"/>
        <s v="370760194722725382"/>
        <s v="7424365145813585222"/>
        <s v="7322852674304577414"/>
        <s v="7847510041588222352"/>
        <s v="3003137890002959093"/>
        <s v="2448425208467456089"/>
        <s v="7320498856142156461"/>
        <s v="7667217029297450476"/>
        <s v="5461658165648548483"/>
        <s v="2011611825255284350"/>
        <s v="850372603669129365"/>
        <s v="1495637086271926609"/>
        <s v="9080626555911386095"/>
        <s v="427141598542455883"/>
        <s v="2485548405070665125"/>
        <s v="1679760307189676746"/>
        <s v="1555780666824766904"/>
        <s v="704784762161991420"/>
        <s v="6041283756882984471"/>
        <s v="3756358512682135636"/>
        <s v="2290453897335239507"/>
        <s v="6447588440056116394"/>
        <s v="4801276646785266928"/>
        <s v="2896502130871432795"/>
        <s v="5887836601513897829"/>
        <s v="8665330769323204515"/>
        <s v="7598834244189291471"/>
        <s v="8900314881211143622"/>
        <s v="5881292642025565231"/>
        <s v="9129714794020906353"/>
        <s v="4464625911090808446"/>
        <s v="8275321925365824260"/>
        <s v="6403049209746798222"/>
        <s v="7963307894912470211"/>
        <s v="1333570994519808978"/>
        <s v="7533718704793250823"/>
        <s v="7748982752526641711"/>
        <s v="841952220612887384"/>
        <s v="3199831535200637188"/>
        <s v="5705563646603026739"/>
        <s v="3344904508898393741"/>
        <s v="6508634797880131654"/>
        <s v="1183150020611915006"/>
        <s v="693396419673608140"/>
        <s v="4739134327941732134"/>
        <s v="2540082198827110052"/>
        <s v="5012875143310971824"/>
        <s v="501161273408680039"/>
        <s v="514775265547823633"/>
        <s v="4200452677440851618"/>
        <s v="1916495394445958196"/>
        <s v="2878633067333529143"/>
        <s v="8829009855805965364"/>
        <s v="6773142096913423723"/>
        <s v="1968594944291989845"/>
        <s v="6141756139549334303"/>
        <s v="1272854413058956152"/>
        <s v="5594703297548855533"/>
        <s v="4486751140799633997"/>
        <s v="5631277424089035365"/>
        <s v="7403301203316216818"/>
        <s v="7754154356092888301"/>
        <s v="8682531633951353976"/>
        <s v="6071398958423777379"/>
        <s v="3493235346972761864"/>
        <s v="1622779152000683174"/>
        <s v="4532861654437681449"/>
        <s v="2987098669716589893"/>
        <s v="4502539601057624411"/>
        <s v="4399063826926464812"/>
        <s v="5670328330418681612"/>
        <s v="3580373851153066836"/>
        <s v="7957804014485355733"/>
        <s v="753981395493348176"/>
        <s v="5217241495133883529"/>
        <s v="4702070073028361065"/>
        <s v="8291744183472231348"/>
        <s v="7137449723196060715"/>
        <s v="9138585660153186343"/>
        <s v="9142853633183163646"/>
        <s v="7533857982457638930"/>
        <s v="3764057330363125874"/>
        <s v="3058519034573400807"/>
        <s v="4599040059507818992"/>
        <s v="2837273261279207681"/>
        <s v="188445741885405129"/>
        <s v="1128534168105307606"/>
        <s v="5727991135796035217"/>
        <s v="8882634847769394416"/>
        <s v="3378081007096693001"/>
        <s v="4304015261094239009"/>
        <s v="1915804511175635992"/>
        <s v="6550929919695824207"/>
        <s v="4553328635423905055"/>
        <s v="808158339206356412"/>
        <s v="9085653731939005012"/>
        <s v="5447516342940689430"/>
        <s v="884181358146350447"/>
        <s v="5043763865495989183"/>
        <s v="1739952409951581169"/>
        <s v="6279275923843705447"/>
        <s v="2394668023498462958"/>
        <s v="2669263874131869780"/>
        <s v="8727588587893555121"/>
        <s v="7020199176778383723"/>
        <s v="3173198369125870957"/>
        <s v="2228398508149850313"/>
        <s v="569185749399521011"/>
        <s v="764710297750902766"/>
        <s v="3773037002781309587"/>
        <s v="2212048815201735237"/>
        <s v="3361918013264059028"/>
        <s v="226858237991135573"/>
        <s v="5027843388683406035"/>
        <s v="8299409214786267238"/>
        <s v="5214736648563145309"/>
        <s v="6671281860318808151"/>
        <s v="3418355647386309639"/>
        <s v="2322474172420355754"/>
        <s v="7531580043079932899"/>
        <s v="6482929797482529791"/>
        <s v="6108244852287493697"/>
        <s v="7362397765644599917"/>
        <s v="2607383398240817263"/>
        <s v="7623568646925106981"/>
        <s v="2766533209908769344"/>
        <s v="3237142365471580354"/>
        <s v="439150074130255467"/>
        <s v="7351906903506966418"/>
        <s v="357754052502081798"/>
        <s v="660262761172761607"/>
        <s v="42918361963983475"/>
        <s v="1157411342970851337"/>
        <s v="7503294242381316226"/>
        <s v="8793629121636927473"/>
        <s v="451376403549412978"/>
        <s v="1019187751976190961"/>
        <s v="6648922039252760191"/>
        <s v="4651031392233927827"/>
        <s v="4813912564388931830"/>
        <s v="4116906801584126010"/>
        <s v="1412130737109973289"/>
        <s v="5437344088075243753"/>
        <s v="3875479122523016519"/>
        <s v="7128375131047067241"/>
        <s v="8765416126304472503"/>
        <s v="8024707363604222663"/>
        <s v="2612471053653461505"/>
        <s v="1028117682015656342"/>
        <s v="1287902948637142401"/>
        <s v="5518745195128718715"/>
        <s v="8491831788393044297"/>
        <s v="1973533967274520285"/>
        <s v="4934602163197352079"/>
        <s v="4783820508987771357"/>
        <s v="9177302432483646770"/>
        <s v="4387572817692238513"/>
        <s v="3287391768107126787"/>
        <s v="2636841117156463424"/>
        <s v="6642332194927648294"/>
        <s v="7241529984040589887"/>
        <s v="1542707222140382442"/>
        <s v="4875696900798200004"/>
        <s v="9064591169666360432"/>
        <s v="8082381356574235011"/>
        <s v="6055679999487637389"/>
        <s v="5351226199003229704"/>
        <s v="7623715039947144503"/>
        <s v="3437274592660806763"/>
        <s v="8284245724049729317"/>
        <s v="748898656044660724"/>
        <s v="5425872924805523323"/>
        <s v="4939268647205962432"/>
        <s v="6938317552736699786"/>
        <s v="8380426576548368791"/>
        <s v="4530843184854556225"/>
        <s v="8765792624499426305"/>
        <s v="1486908974885756754"/>
        <s v="3149125385609794232"/>
        <s v="1303297343135232095"/>
        <s v="6012749545454320075"/>
        <s v="9024106252741679031"/>
        <s v="1336261420165032577"/>
        <s v="9040974010905803435"/>
        <s v="1274205944921849986"/>
        <s v="8773680652498905222"/>
        <s v="4902023535798600692"/>
        <s v="1500149407379605888"/>
        <s v="4753877872027174841"/>
        <s v="5529681508016517139"/>
        <s v="1331272385261497418"/>
        <s v="1341848161784789995"/>
        <s v="3928759549234060320"/>
        <s v="3624690331067775124"/>
        <s v="5929053008219116256"/>
        <s v="2606439485140992564"/>
        <s v="6808074660631785921"/>
        <s v="1660029607861600377"/>
        <s v="6158889511633158187"/>
        <s v="9111846519533207979"/>
        <s v="3633382210266924782"/>
        <s v="4424546871904784021"/>
        <s v="5014262236889241076"/>
        <s v="3640358318850294549"/>
        <s v="2979193159147368321"/>
        <s v="1791812819961263395"/>
        <s v="1403412799833669192"/>
        <s v="7875462184375999827"/>
        <s v="2401230104042169242"/>
        <s v="6529944629697498830"/>
        <s v="980561383473908496"/>
        <s v="7103237510588105664"/>
        <s v="4781387469435336856"/>
        <s v="8412530719367133827"/>
        <s v="3085772003287045152"/>
        <s v="3251464136284373307"/>
        <s v="1494724476352575491"/>
        <s v="3791332422980732916"/>
        <s v="9171075155297481925"/>
        <s v="7602933715456913918"/>
        <s v="2637976056219200926"/>
        <s v="8829183215909679184"/>
        <s v="1677838180958236689"/>
        <s v="1054754213762250229"/>
        <s v="762088955615128441"/>
        <s v="6109350968318429055"/>
        <s v="7348147502709431085"/>
        <s v="2557530222026576193"/>
        <s v="5164936812694028760"/>
        <s v="2253225041003442995"/>
        <s v="6883253145648589250"/>
        <s v="2413303023839631282"/>
        <s v="6467165511978235512"/>
        <s v="6324419440534277471"/>
        <s v="6078153100878535881"/>
        <s v="2518345108040673276"/>
        <s v="2077795061525248066"/>
        <s v="7484582303248115793"/>
        <s v="7360925997693311549"/>
        <s v="6455708917506460836"/>
        <s v="2899042965955239962"/>
        <s v="2053110973788527801"/>
        <s v="5446422140408774822"/>
        <s v="7584799186647236482"/>
        <s v="8826489997101424460"/>
        <s v="8230408698887335799"/>
        <s v="2421488897681478907"/>
        <s v="669000397798634216"/>
        <s v="5093452698930025566"/>
        <s v="1874626581752147157"/>
        <s v="5846344146842529942"/>
        <s v="51063475597383506"/>
        <s v="7024727721635519374"/>
        <s v="5011743686037282407"/>
        <s v="5447761152909482495"/>
        <s v="7490241663175971682"/>
        <s v="7290760380795667052"/>
        <s v="2596798106177912702"/>
        <s v="517575208824875795"/>
        <s v="6802914103663041594"/>
        <s v="366509933566384525"/>
        <s v="5532491063123835353"/>
        <s v="7259743084009605238"/>
        <s v="5059606784498762438"/>
        <s v="1088202991779008697"/>
        <s v="5154716879034434933"/>
        <s v="4197892509743208997"/>
        <s v="2371509657992798215"/>
        <s v="2535663160331269927"/>
        <s v="2742472378201442274"/>
        <s v="2655437979384710440"/>
        <s v="175232360127052227"/>
        <s v="1238906436985597435"/>
        <s v="3764993304034896624"/>
        <s v="6436223251409560770"/>
        <s v="7483818208729352480"/>
        <s v="258997805127176628"/>
        <s v="5654938007773797939"/>
        <s v="3808701859984815654"/>
        <s v="3078518398203461800"/>
        <s v="4652817906268779507"/>
        <s v="3795349534389342772"/>
        <s v="3130673766294107212"/>
        <s v="6617094364251471202"/>
        <s v="1016028268957026535"/>
        <s v="5205601848469390535"/>
        <s v="380718312025119104"/>
        <s v="4426322436502448427"/>
        <s v="3817128706490305701"/>
        <s v="1249759551938433630"/>
        <s v="6288095218150763560"/>
        <s v="7308400285530981222"/>
        <s v="5161080540638488054"/>
        <s v="6887156704629840254"/>
        <s v="1850846296433926610"/>
        <s v="2893488339888009154"/>
        <s v="3001045672425176678"/>
        <s v="5918734506251723698"/>
        <s v="1916906296863430348"/>
        <s v="3220186416146299121"/>
        <s v="6696301260225751109"/>
        <s v="8989102470546611447"/>
        <s v="4911819704803710595"/>
        <s v="4202735201229109631"/>
        <s v="3652457592213210876"/>
        <s v="5964669716013730614"/>
        <s v="1263913795104235365"/>
        <s v="3281241603674706267"/>
        <s v="7608431769201804477"/>
        <s v="404830120503626032"/>
        <s v="7615697890628872937"/>
        <s v="1602761658311012049"/>
        <s v="6393723582933805257"/>
        <s v="289918450457139888"/>
        <s v="9068742420989897976"/>
        <s v="6199769743006277363"/>
        <s v="8705664813439897189"/>
        <s v="486898628700702341"/>
        <s v="7169570486377912637"/>
        <s v="8924807571483106180"/>
        <s v="88173321509777102"/>
        <s v="3383436186733596659"/>
        <s v="7731257827769706994"/>
        <s v="157906946395744921"/>
        <s v="456025678628548346"/>
        <s v="7184020148345128520"/>
        <s v="1084513605005172760"/>
        <s v="4682865686388320024"/>
        <s v="8059596578647733596"/>
        <s v="5137229039109321116"/>
        <s v="4232039125372849174"/>
        <s v="8372340131511347452"/>
        <s v="1043611519169669933"/>
        <s v="4187042296667949636"/>
        <s v="8969272609872463865"/>
        <s v="4017258078786086397"/>
        <s v="2631321562565787599"/>
        <s v="3642892234468572223"/>
        <s v="3585476937377152897"/>
        <s v="2288895261099403359"/>
        <s v="4307559967409371392"/>
        <s v="1611525344397546763"/>
        <s v="7426539572884349227"/>
        <s v="2168329002861158541"/>
        <s v="3155629431733272464"/>
        <s v="5096886894001642514"/>
        <s v="7442126325873725892"/>
        <s v="836071586082985805"/>
        <s v="7228938186964600820"/>
        <s v="8409540890991083149"/>
        <s v="1718572532100614441"/>
        <s v="4959393969268158768"/>
        <s v="1718696140668619981"/>
        <s v="9004671636314955481"/>
        <s v="4346947969362786130"/>
        <s v="7559221472863849016"/>
        <s v="1225979043478529229"/>
        <s v="5990224868764396905"/>
        <s v="6241557447493599326"/>
        <s v="5985356125573459908"/>
        <s v="4512685175638555561"/>
        <s v="72995723812512872"/>
        <s v="8110017235962011005"/>
        <s v="2905378625030174008"/>
        <s v="1169401281494481092"/>
        <s v="7849319383751405277"/>
        <s v="7217603133657515783"/>
        <s v="6316303677576443536"/>
        <s v="3123699731673480674"/>
        <s v="6576363487232527675"/>
        <s v="4582734586779308412"/>
        <s v="1325692667782262109"/>
        <s v="8968139933102775432"/>
        <s v="9002242423706348348"/>
        <s v="3204391688346883910"/>
        <s v="4421053755502641633"/>
        <s v="3523476746999855751"/>
        <s v="6189873679428602557"/>
        <s v="8648659517628989581"/>
        <s v="3472416836752143626"/>
        <s v="1582746373407708984"/>
        <s v="7866340465894040515"/>
        <s v="107860232446443752"/>
        <s v="8172558421075510068"/>
        <s v="4440980701990358049"/>
        <s v="4812203999959430395"/>
        <s v="1270962365702552263"/>
        <s v="4204926970381927089"/>
        <s v="8298477995292998609"/>
        <s v="723328391856529417"/>
        <s v="3372084476362743930"/>
        <s v="887471488305246318"/>
        <s v="1744161561385579728"/>
        <s v="592983577653570192"/>
        <s v="7381454971343043689"/>
        <s v="7902227061241772362"/>
        <s v="5725265455554000600"/>
        <s v="84022988372237441"/>
        <s v="8428497789405377444"/>
        <s v="3582838225096190907"/>
        <s v="7470901617442034164"/>
        <s v="6458071038966878148"/>
        <s v="572275746123652852"/>
        <s v="293808344469234093"/>
        <s v="1468367575800754114"/>
        <s v="3458153863032963835"/>
        <s v="4366011076289330293"/>
        <s v="5613482500138385310"/>
        <s v="4088174608022475275"/>
        <s v="3186459007916530901"/>
        <s v="7936356579257606892"/>
        <s v="5010960556372260657"/>
        <s v="603028387929932084"/>
        <s v="1480496175004730255"/>
        <s v="5300138044431155367"/>
        <s v="2729854527496662848"/>
        <s v="9077316548567802129"/>
        <s v="2109015494579508074"/>
        <s v="9186006406983475811"/>
        <s v="3058032626916158481"/>
        <s v="5101589928485811627"/>
        <s v="9081042704013184108"/>
        <s v="5430111398570120993"/>
        <s v="5987892280717821546"/>
        <s v="5525740275297301417"/>
        <s v="7722199298897375581"/>
        <s v="962316689803998235"/>
        <s v="6743561655236014714"/>
        <s v="9181214747285871857"/>
        <s v="5768831144382394807"/>
        <s v="8484234021486651328"/>
        <s v="4902315730403838768"/>
        <s v="7820183934500675368"/>
        <s v="7911280265436709467"/>
        <s v="5522195209267198434"/>
        <s v="1365012543558587183"/>
        <s v="5440159566775169340"/>
        <s v="7977588983247045643"/>
        <s v="3704148969143550768"/>
        <s v="531253521767166199"/>
        <s v="4417837133086270938"/>
        <s v="9019916659672015452"/>
        <s v="5939351845636204169"/>
        <s v="475638743273696564"/>
        <s v="5087530641246677906"/>
        <s v="1684059657369344984"/>
        <s v="8000108497777643845"/>
        <s v="8649867804522534540"/>
        <s v="9017251291322709259"/>
        <s v="1078282524028354965"/>
        <s v="3569040961060343949"/>
        <s v="6421908202369781351"/>
        <s v="3521355660868708723"/>
        <s v="1184277620139905609"/>
        <s v="4768739501599378699"/>
        <s v="2047229844160154654"/>
        <s v="58769016177678203"/>
        <s v="7974111207026507073"/>
        <s v="2621771666187901408"/>
        <s v="7566032766848201643"/>
        <s v="6343758763211083880"/>
        <s v="3366707028483263850"/>
        <s v="8998245627422344705"/>
        <s v="8570429901176613321"/>
        <s v="6671904370686576491"/>
        <s v="8617089749131470471"/>
        <s v="6601626921522387490"/>
        <s v="3007441551142402579"/>
        <s v="8433576701221300176"/>
        <s v="479749356680456254"/>
        <s v="2492271416988305094"/>
        <s v="7334931641926130315"/>
        <s v="6200281197995762490"/>
        <s v="8037645324162807366"/>
        <s v="1575111741568513021"/>
        <s v="5575962788148494183"/>
        <s v="5690012316129958320"/>
        <s v="447272968656409694"/>
        <s v="6880028670536611345"/>
        <s v="4579249961830719260"/>
        <s v="4198729332462087394"/>
        <s v="3890641934431214622"/>
        <s v="265397994462320817"/>
        <s v="5205066585978531872"/>
        <s v="7496871160624822766"/>
        <s v="1357366028970682879"/>
        <s v="828859486438543537"/>
        <s v="8404823841603549401"/>
        <s v="7188888109485706931"/>
        <s v="7984608126264130031"/>
        <s v="2132305264849881254"/>
        <s v="8845940891783510451"/>
        <s v="61477825711016384"/>
        <s v="2440911774967030343"/>
        <s v="676750119582520238"/>
        <s v="7890695018460984840"/>
        <s v="2776299682252322015"/>
        <s v="3834956024902184735"/>
        <s v="5600722302443228960"/>
        <s v="6804752698264694886"/>
        <s v="2953013594467516737"/>
        <s v="3035935967890399238"/>
        <s v="1675818957508577858"/>
        <s v="7233526471109234250"/>
        <s v="7947509586325967669"/>
        <s v="8693312001924177881"/>
        <s v="6110434337058568540"/>
        <s v="6955624982823456327"/>
        <s v="1071301592434173759"/>
        <s v="4984320355937550472"/>
        <s v="1994441269937579799"/>
        <s v="4466986502078058095"/>
        <s v="6629060399115688277"/>
        <s v="5596255498068960861"/>
        <s v="4436814635542167799"/>
        <s v="5866155453322580359"/>
        <s v="392369320637624835"/>
        <s v="3561801469906051543"/>
        <s v="1803864812847842220"/>
        <s v="3459870045273459921"/>
        <s v="8715063755206120828"/>
        <s v="3165225385676145595"/>
        <s v="4686302523645839902"/>
        <s v="4398794895337752100"/>
        <s v="7430667753326085829"/>
        <s v="8100046872261657254"/>
        <s v="8919953353339355552"/>
        <s v="3365745042698420100"/>
        <s v="6934906292962908839"/>
        <s v="7944857131335527212"/>
        <s v="2522675168301798191"/>
        <s v="3911682350922036619"/>
        <s v="9044269798421161958"/>
        <s v="4147193731765760178"/>
        <s v="3529556913107224114"/>
        <s v="4834620781379905622"/>
        <s v="4070132453305795265"/>
        <s v="3276479818926395826"/>
        <s v="881546341563048320"/>
        <s v="1321308220628294891"/>
        <s v="8775393182725547100"/>
        <s v="8230079619891761477"/>
        <s v="8365425749144006062"/>
        <s v="7958264045755512173"/>
        <s v="5806151217088061181"/>
        <s v="8833511204561889966"/>
        <s v="548579184127339743"/>
        <s v="1662359124513457259"/>
        <s v="7373833252321473956"/>
        <s v="2650461455604020513"/>
        <s v="3192247011564129290"/>
        <s v="860939204350664875"/>
        <s v="8134107945390705451"/>
        <s v="7831857463124091273"/>
        <s v="196277816860942883"/>
        <s v="6755675730441448512"/>
        <s v="7423680128167564995"/>
        <s v="1429516720085802667"/>
        <s v="8430002505600227243"/>
        <s v="8532145473288404211"/>
        <s v="3947367685253155943"/>
        <s v="7051615008071701012"/>
        <s v="1859697657449526204"/>
        <s v="5357868922425972176"/>
        <s v="2545956655651869420"/>
        <s v="545817124219450643"/>
        <s v="5953686645777488129"/>
        <s v="7674604958643182885"/>
        <s v="3950872547374349651"/>
        <s v="3456486361045288282"/>
        <s v="7929999069358562146"/>
        <s v="2108320111011205311"/>
        <s v="4459752105591974106"/>
        <s v="8973209576043750659"/>
        <s v="7855585944249405582"/>
        <s v="2691881970210780574"/>
        <s v="7169656105979815380"/>
        <s v="8983430468352091363"/>
        <s v="8254284192450844124"/>
        <s v="3957364440143313107"/>
        <s v="6085479415474775626"/>
        <s v="2315750801707961905"/>
        <s v="231603163698409176"/>
        <s v="8056201568731936446"/>
        <s v="3158875016021895419"/>
        <s v="5609509261566284749"/>
        <s v="5729693234690986233"/>
        <s v="2148052109895081652"/>
        <s v="2986619136744989840"/>
        <s v="8334614146321037265"/>
        <s v="6790888457736764769"/>
        <s v="6411840554445827011"/>
        <s v="2862674494171125400"/>
        <s v="5478828406685393355"/>
        <s v="3494615652497691048"/>
        <s v="7025902837425569362"/>
        <s v="9050533878164001261"/>
        <s v="1465090419679085317"/>
        <s v="7019866003657428298"/>
        <s v="2287317146193720462"/>
        <s v="7096865208300677710"/>
        <s v="9198192801837622480"/>
        <s v="492729491156553190"/>
        <s v="8475681671300226834"/>
        <s v="6473226398457836066"/>
        <s v="9070712920546611292"/>
        <s v="5362442641934029637"/>
        <s v="6043803957506791938"/>
        <s v="7694047360480449176"/>
        <s v="3436604591802920513"/>
        <s v="4206200485111091183"/>
        <s v="1945838272312492035"/>
        <s v="7871772146342285468"/>
        <s v="6264643412461026538"/>
        <s v="1871152915983501687"/>
        <s v="1298607036362560162"/>
        <s v="5656586099834836808"/>
        <s v="7580797767812026523"/>
        <s v="7256670116572214814"/>
        <s v="8030773866742376175"/>
        <s v="890984101857169257"/>
        <s v="167037838152772458"/>
        <s v="5579782533003903957"/>
        <s v="6760840014798887487"/>
        <s v="3632373728755340277"/>
        <s v="916456498979991090"/>
        <s v="4820260237618560258"/>
        <s v="6197833016646523907"/>
        <s v="7741395189959497735"/>
        <s v="7374069492922459007"/>
        <s v="1882508271642570694"/>
        <s v="1693145454453042356"/>
        <s v="4981544134636040175"/>
        <s v="4282477462212276758"/>
        <s v="3628012995374409158"/>
        <s v="6269181147917686525"/>
        <s v="3187493228779564344"/>
        <s v="6535356964122728465"/>
        <s v="7150960863333226708"/>
        <s v="6058199533027434212"/>
        <s v="4177011284230421285"/>
        <s v="8438504346538517968"/>
        <s v="3111097205366874154"/>
        <s v="4184662041148036765"/>
        <s v="8903410661561771560"/>
        <s v="1091216317136192286"/>
        <s v="869616796711279514"/>
        <s v="2503616498070199569"/>
        <s v="2714399461616831592"/>
        <s v="3397836927623802863"/>
        <s v="9041482392657387046"/>
        <s v="2858157637437063964"/>
        <s v="7966671326286279692"/>
        <s v="403603716451692904"/>
        <s v="2026296752427812379"/>
        <s v="1188415953380782375"/>
        <s v="8372798043968389794"/>
        <s v="7097946072080186232"/>
        <s v="1019935856710225552"/>
        <s v="4808870536124850577"/>
        <s v="7773387050008382104"/>
        <s v="6987599221378750588"/>
        <s v="5541052112151770375"/>
        <s v="8019709038520689535"/>
        <s v="7996630562356532432"/>
        <s v="4415976967891992898"/>
        <s v="6149770961279293055"/>
        <s v="5256421213388885036"/>
        <s v="4863466046285499999"/>
        <s v="1519549390073344766"/>
        <s v="2733061353805914528"/>
        <s v="2810602496328690632"/>
        <s v="4728064217445831666"/>
        <s v="3652944009989698529"/>
        <s v="2569024193609000281"/>
        <s v="745353397680716250"/>
        <s v="2408866145951562830"/>
        <s v="3293947228987440367"/>
        <s v="331869799390555731"/>
        <s v="6250081753587195119"/>
        <s v="2191163356359258356"/>
        <s v="467330326321489481"/>
        <s v="177326791610080833"/>
        <s v="6573229366691578785"/>
        <s v="2479658908857611317"/>
        <s v="1552728532305050932"/>
        <s v="2150273649952697466"/>
        <s v="3008303865210441766"/>
        <s v="5372181051712826906"/>
        <s v="2705911594904852841"/>
        <s v="8155175027101199084"/>
        <s v="7807360621108329148"/>
        <s v="4199426163585284435"/>
        <s v="1849539693275595574"/>
        <s v="274961010409559349"/>
        <s v="2051622002011581677"/>
        <s v="6665729225298094013"/>
        <s v="8806581167175716338"/>
        <s v="4121062000537311518"/>
        <s v="5434380449687131524"/>
        <s v="7293747725942176717"/>
        <s v="990176658277508807"/>
        <s v="6679609932980728693"/>
        <s v="9140699085785995259"/>
        <s v="5969520683819780827"/>
        <s v="6906080828165563152"/>
        <s v="2641449766362566122"/>
        <s v="867460914018763549"/>
        <s v="72618202839862661"/>
        <s v="8349705076418905341"/>
        <s v="4500007186887500530"/>
        <s v="8026290610085674815"/>
        <s v="93636128075471238"/>
        <s v="733204364905762820"/>
        <s v="2535853739382951087"/>
        <s v="3680876445016957776"/>
        <s v="2929902281978915093"/>
        <s v="1990373433633876910"/>
        <s v="8161829371953492510"/>
        <s v="7084519398565252616"/>
        <s v="2907434127863050772"/>
        <s v="7683539092723971184"/>
        <s v="6381802231967657157"/>
        <s v="19774978849651630"/>
        <s v="8424635123136546684"/>
        <s v="5671163327341450619"/>
        <s v="1962896126584169415"/>
        <s v="3849919873510326657"/>
        <s v="7023571331568981006"/>
        <s v="8238171920294316636"/>
        <s v="3327088410201562982"/>
        <s v="8424766775445196979"/>
        <s v="8669839427516043841"/>
        <s v="3304660046638575"/>
        <s v="8570839143488262348"/>
        <s v="3692980425964594453"/>
        <s v="4838613507175546905"/>
        <s v="6629017283606922816"/>
        <s v="6280964356737181185"/>
        <s v="2991722855808449300"/>
        <s v="8266274370515839188"/>
        <s v="3764353628949829800"/>
        <s v="4398400561183450769"/>
        <s v="244862176773152386"/>
        <s v="7791428664494008759"/>
        <s v="8795387451610877915"/>
        <s v="403881154392980959"/>
        <s v="8777251277140591090"/>
        <s v="4439083739116941749"/>
        <s v="7258718739811152011"/>
        <s v="6906809178809413"/>
        <s v="2443287708911641538"/>
        <s v="3717179707701417457"/>
        <s v="7066332821365498498"/>
        <s v="7989071177847552420"/>
        <s v="5968943249102055038"/>
        <s v="6267117269053048338"/>
        <s v="3150418971119034078"/>
        <s v="4373024036115337129"/>
        <s v="1369584998092188050"/>
        <s v="5638444989438308553"/>
        <s v="1962198524971134342"/>
        <s v="755690926235577871"/>
        <s v="4452696515878909423"/>
        <s v="6832527370118634408"/>
        <s v="5430308677122756442"/>
        <s v="2991551580460684003"/>
        <s v="5399633798322471983"/>
        <s v="1885045957712246842"/>
        <s v="9138202190567103276"/>
        <s v="2037267882930593386"/>
        <s v="3335947355736945380"/>
        <s v="8611049526232994987"/>
        <s v="7500232898855307229"/>
        <s v="1562419876529130229"/>
        <s v="3665566487403189370"/>
        <s v="2895267349941374713"/>
        <s v="3902235659261565260"/>
        <s v="2855034041067447569"/>
        <s v="1892881576057075699"/>
        <s v="8132502367166708372"/>
        <s v="7470496330564810430"/>
        <s v="8156916170791812513"/>
        <s v="6663081016532704370"/>
        <s v="8308620201227680907"/>
        <s v="8236626192851674811"/>
        <s v="7132335566789617168"/>
        <s v="4717564778405477066"/>
        <s v="7570317728191929201"/>
        <s v="4467077236687276827"/>
        <s v="8032624645950175316"/>
        <s v="1213388600463074927"/>
        <s v="7565490623540194932"/>
        <s v="8274142140891109513"/>
        <s v="7548543720461030562"/>
        <s v="1408572723550306165"/>
        <s v="7373938184611209543"/>
        <s v="4879766484256768511"/>
        <s v="8346307063041232076"/>
        <s v="3119571896141629259"/>
        <s v="7224671408277378204"/>
        <s v="7401158063980950850"/>
        <s v="7955228860796863727"/>
        <s v="3020292343392122012"/>
        <s v="6581044706800468944"/>
        <s v="979194929653867080"/>
        <s v="1873850835853642694"/>
        <s v="8884709667116465171"/>
        <s v="4531370599181305935"/>
        <s v="2498243891179310957"/>
        <s v="3809476045900105541"/>
        <s v="614166132461119118"/>
        <s v="4413195095617873047"/>
        <s v="5334432485381853277"/>
        <s v="3109923205467901961"/>
        <s v="920968459418680248"/>
        <s v="269081381905351197"/>
        <s v="67780514718593570"/>
        <s v="6729133634201820093"/>
        <s v="7550002875514103061"/>
        <s v="2365878169011791907"/>
        <s v="7545567786485653107"/>
        <s v="3982471116816849558"/>
        <s v="1089018637317809678"/>
        <s v="4334350912702456685"/>
        <s v="2569288124578193485"/>
        <s v="3989549454715752511"/>
        <s v="7682854086933110860"/>
        <s v="3226065804430907726"/>
        <s v="3980713630609134219"/>
        <s v="820293246995824942"/>
        <s v="3732381475900111578"/>
        <s v="862536823152611717"/>
        <s v="3496150261906397628"/>
        <s v="3827600975872909334"/>
        <s v="203973843989503996"/>
        <s v="530395301606875524"/>
        <s v="2832380192374083702"/>
        <s v="8728173615189286827"/>
        <s v="2183117971998789005"/>
        <s v="4478441015051075148"/>
        <s v="8746251584843581818"/>
        <s v="2740417262896821827"/>
        <s v="8890375401983443843"/>
        <s v="4592648657689952185"/>
        <s v="6444854907789835681"/>
        <s v="2060553867075066979"/>
        <s v="387008239684003708"/>
        <s v="7208053692627825215"/>
        <s v="2838674724721186604"/>
        <s v="1657298522571510475"/>
        <s v="4575716505519909541"/>
        <s v="8318135822142115949"/>
        <s v="3387880932779866302"/>
        <s v="6099406280467664135"/>
        <s v="1282724983604397715"/>
        <s v="7492947352552122501"/>
        <s v="6961370831341602911"/>
        <s v="2757578363801164161"/>
        <s v="7236504722325857328"/>
        <s v="4446035044390871715"/>
        <s v="8090634488137558608"/>
        <s v="3061968717450372832"/>
        <s v="1951067801018590149"/>
        <s v="2773283067825931540"/>
        <s v="6994934876860368340"/>
        <s v="3483383440505748183"/>
        <s v="7447913384363577904"/>
        <s v="5655533172484849389"/>
        <s v="438334041808219524"/>
        <s v="6916688760557604162"/>
        <s v="2556880812376939596"/>
        <s v="5961228900185117660"/>
        <s v="1277351203174256087"/>
        <s v="1112636330658067656"/>
        <s v="4100898649814863925"/>
        <s v="1515240998205266393"/>
        <s v="715406409875845116"/>
        <s v="4327918313623692282"/>
        <s v="3459366329870601486"/>
        <s v="2024249656500743475"/>
        <s v="2428627877043801706"/>
        <s v="6795866829764633700"/>
        <s v="7616580855890380697"/>
        <s v="5839216079899513655"/>
        <s v="6890217119566636713"/>
        <s v="6065144943758384385"/>
        <s v="1427166438312871294"/>
        <s v="7221676226503249266"/>
        <s v="2499837862914228980"/>
        <s v="484933551807596872"/>
        <s v="3578423776909983220"/>
        <s v="4251817798660171142"/>
        <s v="5998941802603090608"/>
        <s v="1272558929190738772"/>
        <s v="4712686496457885158"/>
        <s v="3020671352440095238"/>
        <s v="1390196899096129818"/>
        <s v="341144466921548941"/>
        <s v="3267094929230946306"/>
        <s v="2033259226773902032"/>
        <s v="4559978842483777425"/>
        <s v="7463366074374312399"/>
        <s v="8394556477542467387"/>
        <s v="5092129571966846186"/>
        <s v="5278001166648439893"/>
        <s v="8509618344967064484"/>
        <s v="8416977736618603669"/>
        <s v="1829320173378707070"/>
        <s v="145180983743153972"/>
        <s v="5239521970738808502"/>
        <s v="8734176657434492130"/>
        <s v="3220808919702984874"/>
        <s v="6494387219510776843"/>
        <s v="1417456116391985724"/>
        <s v="2107381385301488365"/>
        <s v="748452320604913377"/>
        <s v="8595470388902377792"/>
        <s v="4906307849469667861"/>
        <s v="6906686033032848783"/>
        <s v="6083301463425680901"/>
        <s v="3177543745982143999"/>
        <s v="496695709700189971"/>
        <s v="7700374302378418969"/>
        <s v="8529331962837464362"/>
        <s v="6065368575936140495"/>
        <s v="1620679177716698263"/>
        <s v="5252663500047713907"/>
        <s v="2180334521753115445"/>
        <s v="2408473239651798291"/>
        <s v="5995691947019993730"/>
        <s v="6266270679821876728"/>
        <s v="6916345417014138263"/>
        <s v="2572399766802111663"/>
        <s v="5142711724842918519"/>
        <s v="8925583789269225794"/>
        <s v="266880092958641960"/>
        <s v="8215132022022964175"/>
        <s v="4126422370833697991"/>
        <s v="6880852000551589138"/>
        <s v="1426952651025125034"/>
        <s v="6083530585809976725"/>
        <s v="6527742890528376379"/>
        <s v="5074357825030125318"/>
        <s v="7768031241552348559"/>
        <s v="501140010497127633"/>
        <s v="1750954013979370119"/>
        <s v="2154196146259266513"/>
        <s v="848253598597907860"/>
        <s v="36442439690388453"/>
        <s v="484133741478538637"/>
        <s v="1946367219018937579"/>
        <s v="2469317903224953119"/>
        <s v="7035487435649323150"/>
        <s v="6212072803213836216"/>
        <s v="2764605265191923195"/>
        <s v="98721641617320092"/>
        <s v="396679018151542867"/>
        <s v="3838063380633183930"/>
        <s v="6802382999332582419"/>
        <s v="3179060234305233856"/>
        <s v="8604561867635468838"/>
        <s v="2413155097240198572"/>
        <s v="7047156133069288305"/>
        <s v="4940798929540835715"/>
        <s v="1411736318990189953"/>
        <s v="7397922538039052210"/>
        <s v="4974012349313570427"/>
        <s v="6756811947158593372"/>
        <s v="6395820081943783522"/>
        <s v="1814347937250754851"/>
        <s v="7952413519345602283"/>
        <s v="8792943892357292649"/>
        <s v="4315336321665261263"/>
        <s v="3165761187414459618"/>
        <s v="8544917653203762259"/>
        <s v="2025254567105511182"/>
        <s v="7725891840126507225"/>
        <s v="911514527878262187"/>
        <s v="7627382505741219894"/>
        <s v="6448792494683018574"/>
        <s v="5377347879858326670"/>
        <s v="4885192654096709090"/>
        <s v="5086926719107287189"/>
        <s v="2850815914427791224"/>
        <s v="1376516845557181121"/>
        <s v="5996748040717483365"/>
        <s v="7394124226143116963"/>
        <s v="6491059003547199904"/>
        <s v="5460022928045317822"/>
        <s v="1343401074083447749"/>
        <s v="1637966713492904662"/>
        <s v="6011639338868218839"/>
        <s v="1761457618052390976"/>
        <s v="1860898692689790837"/>
        <s v="6958659678913236565"/>
        <s v="1430690267708675823"/>
        <s v="7384605504068682954"/>
        <s v="5362106653253528394"/>
        <s v="592593024048265015"/>
        <s v="3019711464242161894"/>
        <s v="1447965142664316938"/>
        <s v="1276431754713288395"/>
        <s v="442997354308804237"/>
        <s v="4451967444709862920"/>
        <s v="1027358006569131962"/>
        <s v="3469087164785503543"/>
        <s v="8404462861140603230"/>
        <s v="5519927937106697117"/>
        <s v="1258472490571524808"/>
        <s v="5196478213776874893"/>
        <s v="7802039288812039575"/>
        <s v="2690937804016046939"/>
        <s v="1899588286699453152"/>
        <s v="7395408969152181485"/>
        <s v="4181688738906268625"/>
        <s v="2990290575667926097"/>
        <s v="1930439660438125693"/>
        <s v="877827573255649953"/>
        <s v="6189314483407434574"/>
        <s v="3617251005162843254"/>
        <s v="8843967839682659886"/>
        <s v="8093269213266127711"/>
        <s v="30889339964311972"/>
        <s v="4228939040883148269"/>
        <s v="3911546075591670039"/>
        <s v="8580169361660646988"/>
        <s v="5589893731639160318"/>
        <s v="8648154892388842836"/>
        <s v="8578546674666831501"/>
        <s v="1626031433029387890"/>
        <s v="933776339502658176"/>
        <s v="7522240675315389293"/>
        <s v="8762873534208271592"/>
        <s v="7733159689242540659"/>
        <s v="7399497210843411425"/>
        <s v="4481974130105501524"/>
        <s v="7248596249426597019"/>
        <s v="4736704148251386687"/>
        <s v="5438693964719809935"/>
        <s v="5957306490511082459"/>
        <s v="3379784703422360626"/>
        <s v="6058002120004338187"/>
        <s v="6239934483171689806"/>
        <s v="8376724839481914535"/>
        <s v="8981199853836604870"/>
        <s v="283537327627768270"/>
        <s v="5525150894392005871"/>
        <s v="8742467026472920809"/>
        <s v="4256325155222450356"/>
        <s v="7395582914367894483"/>
        <s v="1868207239072325068"/>
        <s v="2604590248029248647"/>
        <s v="4432697647368923397"/>
        <s v="1283890830135638742"/>
        <s v="4263484912260162039"/>
        <s v="2088777853590090054"/>
        <s v="3368205635003313213"/>
        <s v="575805474057929171"/>
        <s v="2290901128323129731"/>
        <s v="3711757592662933535"/>
        <s v="7694053950798603657"/>
        <s v="2509884659836003334"/>
        <s v="3333195784130178027"/>
        <s v="8121049307641866187"/>
        <s v="3496720141372605076"/>
        <s v="3742785247938762510"/>
        <s v="7825137347584377244"/>
        <s v="4525611769251760264"/>
        <s v="7384300121979028361"/>
        <s v="3819225405831471830"/>
        <s v="2982019128475903703"/>
        <s v="8763182825938990008"/>
        <s v="195640929529820959"/>
        <s v="5345732479762668860"/>
        <s v="130622568942596760"/>
        <s v="3125182555705237761"/>
        <s v="6611224966582270214"/>
        <s v="4123022002680939690"/>
        <s v="5483122066888819948"/>
        <s v="4087511830976221288"/>
        <s v="4740694783994080623"/>
        <s v="8917511968708353303"/>
        <s v="6238720113197631855"/>
        <s v="191892605161561007"/>
        <s v="6786220684693513268"/>
        <s v="2179100184404443236"/>
        <s v="2078534335777381599"/>
        <s v="3120890409663515884"/>
        <s v="6254905746239474973"/>
        <s v="202680467731343212"/>
        <s v="3654143978575933425"/>
        <s v="6218781771004935634"/>
        <s v="428220657668412507"/>
        <s v="5258511613436289157"/>
        <s v="4225166705493871328"/>
        <s v="1620547876130959853"/>
        <s v="536831879039579684"/>
        <s v="2464137716578700335"/>
        <s v="3413651342088549182"/>
        <s v="7853397955434044958"/>
        <s v="3004909026021511434"/>
        <s v="7857326723027707069"/>
        <s v="7407137900468130511"/>
        <s v="7971167496960587027"/>
        <s v="797593695937056687"/>
        <s v="4189412615850444785"/>
        <s v="4412666154637613429"/>
        <s v="6515584024875416566"/>
        <s v="4483329475999067141"/>
        <s v="8589027652483924825"/>
        <s v="9066942056948169530"/>
        <s v="5963946897561608808"/>
        <s v="8113320896719072191"/>
        <s v="6125323122294786762"/>
        <s v="9172799812271593332"/>
        <s v="6696694104326405344"/>
        <s v="7240055043909651224"/>
        <s v="5648045529221211057"/>
        <s v="8978559710213362283"/>
        <s v="6315879580736548210"/>
        <s v="6715587408159482007"/>
        <s v="3394697129266410939"/>
        <s v="6465380572017889413"/>
        <s v="2572585378629949022"/>
        <s v="5118696778991895803"/>
        <s v="8275595386891602265"/>
        <s v="5155842470301164936"/>
        <s v="6350663135827534284"/>
        <s v="2935400047778153299"/>
        <s v="2515374703981301408"/>
        <s v="2978296744751060320"/>
        <s v="4461282776098091890"/>
        <s v="2539134344281278360"/>
        <s v="2607311534920925735"/>
        <s v="6230384655288082129"/>
        <s v="5147283944297702851"/>
        <s v="7225647045831213826"/>
        <s v="2467083778878476787"/>
        <s v="6626112682861206147"/>
        <s v="7226932035264933389"/>
        <s v="3580064719533727187"/>
        <s v="4830702959823321676"/>
        <s v="134271385305422784"/>
        <s v="3629189655265774582"/>
        <s v="3871432266282954816"/>
        <s v="8366151987332584881"/>
        <s v="5930842619848431174"/>
        <s v="3688025370948391572"/>
        <s v="529393563438392053"/>
        <s v="297485254149954698"/>
        <s v="4513308115846875544"/>
        <s v="8450975700804185936"/>
        <s v="1308184526390655174"/>
        <s v="7592213664135727040"/>
        <s v="2553525340512549838"/>
        <s v="5688570351456796594"/>
        <s v="3339408308764688953"/>
        <s v="3342662012303033167"/>
        <s v="8319458442942470935"/>
        <s v="62235076555536747"/>
        <s v="2724219447902137241"/>
        <s v="1185642218271303440"/>
        <s v="121376986751179135"/>
        <s v="8295810054894023480"/>
        <s v="835130870965739629"/>
        <s v="2502088040671522316"/>
        <s v="103556057034767028"/>
        <s v="2026916237337154030"/>
        <s v="6504778549594969448"/>
        <s v="9071395648328757518"/>
        <s v="9163372973131196905"/>
        <s v="7104453924831463379"/>
        <s v="5483923605228076340"/>
        <s v="8449611654332766292"/>
        <s v="6695289382398416824"/>
        <s v="1895739057247143753"/>
        <s v="8158979842607856888"/>
        <s v="8719660779022343653"/>
        <s v="1484614602342597818"/>
        <s v="8421431068560186907"/>
        <s v="1536711319312958526"/>
        <s v="34286062366699743"/>
        <s v="8067606849982643904"/>
        <s v="1388431038798412644"/>
        <s v="7683016773563984504"/>
        <s v="8499392409109118875"/>
        <s v="4781205708714635647"/>
        <s v="2936679522988641026"/>
        <s v="3254091686359068567"/>
        <s v="4683555454010493421"/>
        <s v="3236330664127802305"/>
        <s v="5289537305090890945"/>
        <s v="727148176697776895"/>
        <s v="6106197085559460425"/>
        <s v="4800011067413674212"/>
        <s v="1367979521859169403"/>
        <s v="718519476256465290"/>
        <s v="6748904570616525839"/>
        <s v="4190105025032483201"/>
        <s v="2197067761411045257"/>
        <s v="4185381599054105191"/>
        <s v="8591766702384579776"/>
        <s v="1382931498804542253"/>
        <s v="8958682081832497273"/>
        <s v="5372951481050700221"/>
        <s v="7079287658725763859"/>
        <s v="8082464545592071357"/>
        <s v="2282700098084328311"/>
        <s v="8532072352392087422"/>
        <s v="4962843934811937413"/>
        <s v="667924549916044542"/>
        <s v="6847622330191130967"/>
        <s v="1746372578039666789"/>
        <s v="1705570417350561469"/>
        <s v="2978489655003013512"/>
        <s v="4832960773678965455"/>
        <s v="8187200033858286583"/>
        <s v="2128545859510267136"/>
        <s v="8354327240430797796"/>
        <s v="3305960485702183813"/>
        <s v="3147045053167702811"/>
        <s v="3234923954435164262"/>
        <s v="6232954976988964045"/>
        <s v="5213041307082162499"/>
        <s v="7044921526185022776"/>
        <s v="3290780007630698045"/>
        <s v="7918095018622743308"/>
        <s v="2558831753307048637"/>
        <s v="6834390367906734734"/>
        <s v="8617626877135095253"/>
        <s v="8521358880719357884"/>
        <s v="8320090682150028608"/>
        <s v="8780938920880744672"/>
        <s v="2877999247664704213"/>
        <s v="7913460513030572203"/>
        <s v="1210812866046713062"/>
        <s v="4638539083394591924"/>
        <s v="8773773260169054996"/>
        <s v="2395554092153467157"/>
        <s v="7483116676530428904"/>
        <s v="43992534035301676"/>
        <s v="6617608621208352170"/>
        <s v="4767092070754528440"/>
        <s v="1891983996421535005"/>
        <s v="2806013245022325265"/>
        <s v="59620757310775786"/>
        <s v="95244809581214508"/>
        <s v="1338636988995125545"/>
        <s v="1297254436242854464"/>
        <s v="6925676966524733539"/>
        <s v="5434047365721933695"/>
        <s v="8061123508192470070"/>
        <s v="980687588387837816"/>
        <s v="2223683638109629360"/>
        <s v="2561025406734476441"/>
        <s v="5540947281783827555"/>
        <s v="1380422701933480068"/>
        <s v="4375985943912128098"/>
        <s v="7095753877805548739"/>
        <s v="5023270151209364558"/>
        <s v="903608958189930334"/>
        <s v="5381229025958747013"/>
        <s v="7373311833571798373"/>
        <s v="1309373250788099729"/>
        <s v="5775290183445846569"/>
        <s v="3490974828404760815"/>
        <s v="6591827173693314934"/>
        <s v="5169883413149576758"/>
        <s v="2619946356928821903"/>
        <s v="7841103319165014793"/>
        <s v="6634004247271266890"/>
        <s v="6979622754697581067"/>
        <s v="7473125054593860653"/>
        <s v="6099722024736879044"/>
        <s v="4444556524641180883"/>
        <s v="1047713872650914464"/>
        <s v="6144556512380349455"/>
        <s v="2752150559018555338"/>
        <s v="7659515371108854986"/>
        <s v="7415488370756945628"/>
        <s v="3649366651733251901"/>
        <s v="6774105743450963980"/>
        <s v="4250656333844493346"/>
        <s v="8868629149543206180"/>
        <s v="5477356896843745784"/>
        <s v="702457578786722588"/>
        <s v="5297062511177702426"/>
        <s v="8033044412445107276"/>
        <s v="5468597697975836585"/>
        <s v="4118763610303343552"/>
        <s v="6079131989524657920"/>
        <s v="788520470163357657"/>
        <s v="7638651541415560199"/>
        <s v="7761793649617853139"/>
        <s v="1442628132131725046"/>
        <s v="1889008651407981799"/>
        <s v="6629581228177105349"/>
        <s v="8819149993701902248"/>
        <s v="6474631300936889436"/>
        <s v="4452126517430769534"/>
        <s v="6129600348072414699"/>
        <s v="3676980635835491290"/>
        <s v="7201332042896947437"/>
        <s v="6781398230489655716"/>
        <s v="3604749434689551707"/>
        <s v="6706570393334016673"/>
        <s v="4522406724295469947"/>
        <s v="1923197558848494892"/>
        <s v="2593710047815361440"/>
        <s v="1412011691400595714"/>
        <s v="4699160119565030035"/>
        <s v="2328322482954340176"/>
        <s v="3719347617230705722"/>
        <s v="8211656280443841169"/>
        <s v="5829160830793329922"/>
        <s v="5300196642127699294"/>
        <s v="6772688567201295966"/>
        <s v="6098506768023178490"/>
        <s v="7805863683603867557"/>
        <s v="8326377456661045509"/>
        <s v="9191581670983941345"/>
        <s v="832136436719397970"/>
        <s v="4743557793072690758"/>
        <s v="6407369868659200081"/>
        <s v="8938733238295415316"/>
        <s v="8423154432210096476"/>
        <s v="7343229290648992772"/>
        <s v="3411894244013654555"/>
        <s v="7574079168648521720"/>
        <s v="8724357243275241032"/>
        <s v="4436404173504506251"/>
        <s v="1911561116783224910"/>
        <s v="7599823182158393299"/>
        <s v="6744742900278523152"/>
        <s v="544227039856017546"/>
        <s v="3629923594479846891"/>
        <s v="1926786296879467203"/>
        <s v="2279233097481340261"/>
        <s v="3586635532164319150"/>
        <s v="1211865886075575070"/>
        <s v="5604973580203148233"/>
        <s v="713456203712260725"/>
        <s v="6491532677645584668"/>
        <s v="5864070168583365562"/>
        <s v="8917629609906857410"/>
        <s v="5000794868775837994"/>
        <s v="5450966594650960947"/>
        <s v="7406239879579691930"/>
        <s v="1197701879135584818"/>
        <s v="6601719331108567718"/>
        <s v="5166155802698430032"/>
        <s v="1549471586547736903"/>
        <s v="6900147846729032711"/>
        <s v="6256975950488109230"/>
        <s v="8418969488788798041"/>
        <s v="8125906063318690842"/>
        <s v="5650723738731638205"/>
        <s v="1634322401797520866"/>
        <s v="7354040258983729921"/>
        <s v="6780487736593849519"/>
        <s v="5129162256962419312"/>
        <s v="9206119332164092302"/>
        <s v="1876158134943624906"/>
        <s v="3484568072888805765"/>
        <s v="8823088962066273373"/>
        <s v="6519838724704236505"/>
        <s v="5082373336735315960"/>
        <s v="199319339227803592"/>
        <s v="6340241923676932388"/>
        <s v="4970578900630463690"/>
        <s v="1400699239450401796"/>
        <s v="6311312432663359450"/>
        <s v="9166982138411125259"/>
        <s v="3741302489339649752"/>
        <s v="8739989222356592713"/>
        <s v="6628916125151252642"/>
        <s v="2428252775175008338"/>
        <s v="1750446091424717411"/>
        <s v="3198808620990112913"/>
        <s v="5445317931674432542"/>
        <s v="2227986948742334976"/>
        <s v="4040504054108671159"/>
        <s v="4156447055046466506"/>
        <s v="4728540897263306336"/>
        <s v="2224667836978633006"/>
        <s v="95165746871833627"/>
        <s v="7747408261994878034"/>
        <s v="5194557532298696961"/>
        <s v="778869143188242297"/>
        <s v="270462318728768420"/>
        <s v="5221607015016975592"/>
        <s v="3958915837936914587"/>
        <s v="4387997850555541125"/>
        <s v="5880684982844187423"/>
        <s v="5484157150911701790"/>
        <s v="5689947896268230379"/>
        <s v="924905914834354924"/>
        <s v="2224054450746532410"/>
        <s v="7042160927772531633"/>
        <s v="9127861302450255157"/>
        <s v="850413618544789470"/>
        <s v="4456574412935470516"/>
        <s v="872254552718910580"/>
        <s v="5615700684975884719"/>
        <s v="1492861974440602652"/>
        <s v="1734869902770278101"/>
        <s v="7202864865724408108"/>
        <s v="8126294143621360886"/>
        <s v="2897158123400195360"/>
        <s v="764790372571896511"/>
        <s v="7499042723446686537"/>
        <s v="7754505987883422814"/>
        <s v="563103020657124847"/>
        <s v="4344164114163082648"/>
        <s v="287829332086099838"/>
        <s v="8095494986639556421"/>
        <s v="8738869634206632995"/>
        <s v="5841377866557163333"/>
        <s v="1765193110230872123"/>
        <s v="3293716286744591594"/>
        <s v="7139667387132522442"/>
        <s v="4159068474953150448"/>
        <s v="7209016225586754388"/>
        <s v="7332164201425555361"/>
        <s v="2605398425764069279"/>
        <s v="6659324069817930342"/>
        <s v="7435230505859313693"/>
        <s v="3490159611857124713"/>
        <s v="1301050477742154021"/>
        <s v="3560957055848018007"/>
        <s v="1332253705732812988"/>
        <s v="9214950736290069362"/>
        <s v="2518304433508151797"/>
        <s v="36816043085988944"/>
        <s v="7497450998841855257"/>
        <s v="2755515610393714928"/>
        <s v="4482381449787811713"/>
        <s v="5502452980185936107"/>
        <s v="3115349622074666706"/>
        <s v="5013030409501350735"/>
        <s v="5826332107270782640"/>
        <s v="4599618897837643433"/>
        <s v="4880835662069584822"/>
        <s v="8699329280517651784"/>
        <s v="7779211628018570081"/>
        <s v="7075232209687670456"/>
        <s v="6944990178680373901"/>
        <s v="8855857759654115358"/>
        <s v="5910640008490823099"/>
        <s v="155474396937540592"/>
        <s v="983222090549822314"/>
        <s v="2087076903035667498"/>
        <s v="8414336371467257132"/>
        <s v="2709438538229556987"/>
        <s v="2008959257558361941"/>
        <s v="3062767447295687504"/>
        <s v="4711055624446238457"/>
        <s v="6067094093686391878"/>
        <s v="8170168737400395940"/>
        <s v="6292332935278783838"/>
        <s v="5152126481338738666"/>
        <s v="7316153796457279200"/>
        <s v="3460478002507239498"/>
        <s v="1430607781816194031"/>
        <s v="8916206569108235055"/>
        <s v="1807061561201029406"/>
        <s v="552360334995845354"/>
        <s v="6856120510499853624"/>
        <s v="2829892032975201675"/>
        <s v="4973008785972447136"/>
        <s v="6458721963118815045"/>
        <s v="4217756024367898729"/>
        <s v="3450929396234261220"/>
        <s v="8842468085630469889"/>
        <s v="1545780761934002961"/>
        <s v="3016790140439336034"/>
        <s v="619636015584630278"/>
        <s v="5957582454202479375"/>
        <s v="5352356294486562578"/>
        <s v="3541653316414174078"/>
        <s v="1577723783763109935"/>
        <s v="2819953988901250623"/>
        <s v="8905806836768594443"/>
        <s v="1832432400586371390"/>
        <s v="1263852252497761599"/>
        <s v="6000939329130972886"/>
        <s v="3190384518470591110"/>
        <s v="2614821332131495792"/>
        <s v="2658269417962767532"/>
        <s v="915022322132886255"/>
        <s v="7542820662256281351"/>
        <s v="6411175083617160694"/>
        <s v="4633458463211942157"/>
        <s v="5182318645304487171"/>
        <s v="1474905781840029280"/>
        <s v="3805444412240849202"/>
        <s v="3722501775906567273"/>
        <s v="4806785832252025488"/>
        <s v="205549138864261591"/>
        <s v="3513367749815545958"/>
        <s v="1088162352049135667"/>
        <s v="445435642613067088"/>
        <s v="6703959619816839970"/>
        <s v="1130616344382377290"/>
        <s v="224402818646768264"/>
        <s v="6681162301113558578"/>
        <s v="4899728308011773303"/>
        <s v="6716691023468830235"/>
        <s v="7933196402894837688"/>
        <s v="6277930910179253318"/>
        <s v="2413215818552385478"/>
        <s v="3223687592512254780"/>
        <s v="1924964134477301315"/>
        <s v="9028778720615466149"/>
        <s v="6000671257634735539"/>
        <s v="5727549630497904764"/>
        <s v="8535734026638988841"/>
        <s v="4400813035266041797"/>
        <s v="404066918477073235"/>
        <s v="5000733937710154816"/>
        <s v="7292647295262923179"/>
        <s v="8837676794320609484"/>
        <s v="946933580917188023"/>
        <s v="8475720563192029747"/>
        <s v="6534241096670456342"/>
        <s v="5245542800967199374"/>
        <s v="647958727214859287"/>
        <s v="4030972324837703454"/>
        <s v="1086966013206262717"/>
        <s v="8874579494660834908"/>
        <s v="8170861936455070322"/>
        <s v="6977253661261490643"/>
        <s v="3763972524777377005"/>
        <s v="5355247077404873929"/>
        <s v="3810383240604379954"/>
        <s v="5123269532918892110"/>
        <s v="1234876196982779901"/>
        <s v="6065284462061983667"/>
        <s v="2860697679047165130"/>
        <s v="1587834589930978103"/>
        <s v="3363103334008238745"/>
        <s v="6314986826422781872"/>
        <s v="7318612662056168920"/>
        <s v="500458256709511788"/>
        <s v="1334793454910840260"/>
        <s v="328467120656894994"/>
        <s v="1665865523132174729"/>
        <s v="278175451277310107"/>
        <s v="3380777136384160343"/>
        <s v="7058654667140659941"/>
        <s v="1186133842889114473"/>
        <s v="6678265847607578126"/>
        <s v="2843543365422203742"/>
        <s v="4334699722523126372"/>
        <s v="2603786241536631425"/>
        <s v="5738285765299007963"/>
        <s v="4942233068684996354"/>
        <s v="6235669197383797419"/>
        <s v="9021920607390547986"/>
        <s v="3686436289654496291"/>
        <s v="8903997425809497927"/>
        <s v="5011534427599548805"/>
        <s v="2353482238039602828"/>
        <s v="8914678560721630041"/>
        <s v="2481750844960091209"/>
        <s v="252580471669239569"/>
        <s v="3998357396326315835"/>
        <s v="2232317417230442285"/>
        <s v="5218132840724078314"/>
        <s v="8684436356999208237"/>
        <s v="7000721829930294649"/>
        <s v="7437757108599656771"/>
        <s v="9021582284217439885"/>
        <s v="5850579367575581560"/>
        <s v="22397899133763713"/>
        <s v="3036207454919236400"/>
        <s v="7136952222184908644"/>
        <s v="8185132820000510588"/>
        <s v="3376188273027847677"/>
        <s v="8819051423057359986"/>
        <s v="6704656905319070728"/>
        <s v="7606185158149133514"/>
        <s v="4573885122867909349"/>
        <s v="2743350405158126423"/>
        <s v="1580765630391298542"/>
        <s v="1139133322609385729"/>
        <s v="1801931791842854000"/>
        <s v="4197930893956105462"/>
        <s v="6937246309473611018"/>
        <s v="3052582741594895082"/>
        <s v="7999089404681496497"/>
        <s v="3300264172418834477"/>
        <s v="1334824136209418599"/>
        <s v="147708425638872918"/>
        <s v="6566321336421151356"/>
        <s v="7237359664564489219"/>
        <s v="6567998808201323627"/>
        <s v="7084744424796455708"/>
        <s v="4664770482543642123"/>
        <s v="2562343375173464292"/>
        <s v="4664369987816177118"/>
        <s v="3243544000111473648"/>
        <s v="2888328283862453853"/>
        <s v="5903345298342607530"/>
        <s v="1174585362748678371"/>
        <s v="8139709950625401075"/>
        <s v="2980026172449647676"/>
        <s v="5587704277432442160"/>
        <s v="8366303960404801415"/>
        <s v="671600032259431247"/>
        <s v="1138430708898902933"/>
        <s v="2852249731836039526"/>
        <s v="8362731118237128002"/>
        <s v="8656939250246636081"/>
        <s v="3284307760609311641"/>
        <s v="8367897315441720795"/>
        <s v="8109607257668935747"/>
        <s v="3350551895731165758"/>
        <s v="856275765430879112"/>
        <s v="6760864652408817007"/>
        <s v="4254865555074726409"/>
        <s v="9062530505709418524"/>
        <s v="7363462798248390562"/>
        <s v="1433102081759920664"/>
        <s v="8637513702450643805"/>
        <s v="2210331280756814500"/>
        <s v="4709855614525368485"/>
        <s v="5599187981039741784"/>
        <s v="4969749790198505476"/>
        <s v="891598387823127810"/>
        <s v="2763638159988243718"/>
        <s v="1863971138489500225"/>
        <s v="1375644731053787349"/>
        <s v="2808440205806835059"/>
        <s v="3663665317658517744"/>
        <s v="8049336467476590975"/>
        <s v="1951898772930277101"/>
        <s v="298618447615693677"/>
        <s v="5757115440065580544"/>
        <s v="6892202213972381337"/>
        <s v="5746315017990825199"/>
        <s v="5065277943066176864"/>
        <s v="88385100334042698"/>
        <s v="3443995170701729737"/>
        <s v="3592043883133942934"/>
        <s v="2985091375585605680"/>
        <s v="8011653596406666193"/>
        <s v="3777214622487388407"/>
        <s v="4766675032004564529"/>
        <s v="3673562310774834589"/>
        <s v="5617115287240487460"/>
        <s v="8493693018640724188"/>
        <s v="747995285798099"/>
        <s v="7728196253314857200"/>
        <s v="1685704516998610720"/>
        <s v="4969001622356670299"/>
        <s v="2333795568479204042"/>
        <s v="466712683226954839"/>
        <s v="3351703509498498893"/>
        <s v="3107810974813304309"/>
        <s v="4958154673311435225"/>
        <s v="8787130516146373841"/>
        <s v="6237262170713088300"/>
        <s v="1264457637107402621"/>
        <s v="6846589891358660705"/>
        <s v="4490147183955388228"/>
        <s v="6886510573768150171"/>
        <s v="4652405662891645485"/>
        <s v="5345482878938933026"/>
        <s v="6674144861576091281"/>
        <s v="9164507152746747522"/>
        <s v="565674149965883602"/>
        <s v="1916764551772625759"/>
        <s v="5785870412470484459"/>
        <s v="7815389075075597058"/>
        <s v="5394163836418091765"/>
        <s v="8375796141512232529"/>
        <s v="202993646817695212"/>
        <s v="550804133440750100"/>
        <s v="2190172772377043434"/>
        <s v="8624446904468478056"/>
        <s v="6408571827115583011"/>
        <s v="2791945649938160291"/>
        <s v="7116064428582739598"/>
        <s v="3749657997158785975"/>
        <s v="9215620447244534321"/>
        <s v="2781140260940212980"/>
        <s v="2970678049176258511"/>
        <s v="4976322407436599460"/>
        <s v="1301612430888364844"/>
        <s v="6735087756152920882"/>
        <s v="2185119625814976855"/>
        <s v="2349427692965492868"/>
        <s v="688750949658264798"/>
        <s v="8272032357091740933"/>
        <s v="8330395877071521320"/>
        <s v="3558927336076849085"/>
        <s v="5716378860917413111"/>
        <s v="760851473793031156"/>
        <s v="8433149548710704274"/>
        <s v="3162343541109636855"/>
        <s v="8041934246908265679"/>
        <s v="1121616909356993565"/>
        <s v="6252100268248224887"/>
        <s v="3775616275179488064"/>
        <s v="2445191397680351828"/>
        <s v="2639734784675785700"/>
        <s v="8129757595663376909"/>
        <s v="2762625462517343466"/>
        <s v="5161224671369179710"/>
        <s v="8662937170281783378"/>
        <s v="4292782240875711179"/>
        <s v="4343547629536524950"/>
        <s v="8795387801421904028"/>
        <s v="8460213394017396685"/>
        <s v="5065123384593643901"/>
        <s v="5687227565851430622"/>
        <s v="3448655434717286529"/>
        <s v="3848955209816859046"/>
        <s v="1025692192828201564"/>
        <s v="441199781368142808"/>
        <s v="8786507865415664835"/>
        <s v="5856493717967982210"/>
        <s v="5439647351597529577"/>
        <s v="1140631456492499510"/>
        <s v="2988500551758333741"/>
        <s v="1234696049472778522"/>
        <s v="765616806082043383"/>
        <s v="9166711091524836171"/>
        <s v="3593014840679978783"/>
        <s v="6507353689276270298"/>
        <s v="5922572899078157142"/>
        <s v="1401115081408847670"/>
        <s v="8049256499175545161"/>
        <s v="898876067026879139"/>
        <s v="5761724894376117532"/>
        <s v="1086533979027601093"/>
        <s v="4026012518881463888"/>
        <s v="8456834797197906068"/>
        <s v="5655683833579194821"/>
        <s v="4414043939874215299"/>
        <s v="8383277024280881896"/>
        <s v="6340332067753308435"/>
        <s v="5829947280563788538"/>
        <s v="4680334323544155393"/>
        <s v="7193098021569979024"/>
        <s v="4753390630249979073"/>
        <s v="4122935255024754025"/>
        <s v="5614250272648921369"/>
        <s v="3545451827440661628"/>
        <s v="9085627062558425596"/>
        <s v="4698985782183494255"/>
        <s v="93783501859110253"/>
        <s v="301495935680624480"/>
        <s v="7450512733217219960"/>
        <s v="2129984305021106821"/>
        <s v="7712129134141692968"/>
        <s v="7990597036629348641"/>
        <s v="1329591774527811374"/>
        <s v="579696432536927846"/>
        <s v="3151079838215280864"/>
        <s v="5360490536846503941"/>
        <s v="6064390702200763226"/>
        <s v="3793948892467770523"/>
        <s v="4533939878969880435"/>
        <s v="3327066582913429932"/>
        <s v="3516499134976324466"/>
        <s v="9076705953440016300"/>
        <s v="3449516059477444055"/>
        <s v="7804175591468645459"/>
        <s v="5747523968920725397"/>
        <s v="9123965843857021039"/>
        <s v="4075554075262005300"/>
        <s v="8797525707873432401"/>
        <s v="9056779405856578833"/>
        <s v="3349034455047968183"/>
        <s v="1509523494015827852"/>
        <s v="17655806376026419"/>
        <s v="3463541299285075149"/>
        <s v="2761249706251540162"/>
        <s v="7608442574979628321"/>
        <s v="2970624391385741169"/>
        <s v="406874174916494958"/>
        <s v="6153707429745485241"/>
        <s v="896374453883233126"/>
        <s v="4605861278167278423"/>
        <s v="4362736495101957106"/>
        <s v="1646230799742997296"/>
        <s v="6212403152449228335"/>
        <s v="8869301024171832556"/>
        <s v="7593423102812082188"/>
        <s v="7052408401981031731"/>
        <s v="2203198140561370367"/>
        <s v="4787366042313246929"/>
        <s v="3361290576409761529"/>
        <s v="7061984762397594238"/>
        <s v="3060190055565825989"/>
        <s v="595220667288834008"/>
        <s v="9090121988329689851"/>
        <s v="4061562537801100175"/>
        <s v="8850820790652398779"/>
        <s v="7405930156387839676"/>
        <s v="8551403625744613819"/>
        <s v="5192278397335971447"/>
        <s v="1153487746715478028"/>
        <s v="6195686559504662654"/>
        <s v="7716760809533523473"/>
        <s v="9147014631748438621"/>
        <s v="6265329284819830103"/>
        <s v="9149935657798371181"/>
        <s v="5314657085094811089"/>
        <s v="7865457526883761465"/>
        <s v="4874992472301439906"/>
        <s v="7174158960693714254"/>
        <s v="2008842793211849193"/>
        <s v="5810950810203708432"/>
        <s v="3528973715495087883"/>
        <s v="6034884830112728307"/>
        <s v="8100760502152222897"/>
        <s v="1457725291831329544"/>
        <s v="8558420553207584401"/>
        <s v="1533056237233298034"/>
        <s v="3680048722304230802"/>
        <s v="8495995827189149956"/>
        <s v="9112897023774141624"/>
        <s v="8839873620687198417"/>
        <s v="7269106265464772299"/>
        <s v="2109046399036001142"/>
        <s v="4385864798149852524"/>
        <s v="7775292034655904488"/>
        <s v="5177925072822281064"/>
        <s v="2455006951720061217"/>
        <s v="7905720563145174681"/>
        <s v="2856385404828559367"/>
        <s v="1839937308067955635"/>
        <s v="6408644529229882618"/>
        <s v="477130129690983451"/>
        <s v="1904605285999953184"/>
        <s v="8259408437447414547"/>
        <s v="544454729834121631"/>
        <s v="8497312155864704087"/>
        <s v="7100071367197529709"/>
        <s v="5715422715570883667"/>
        <s v="1900981320457016869"/>
        <s v="2065707932126000023"/>
        <s v="7952857141050335205"/>
        <s v="7410275445617238623"/>
        <s v="5606210665070344807"/>
        <s v="595843708681213837"/>
        <s v="7834004588883322836"/>
        <s v="6324744030360083359"/>
        <s v="7183110971140424191"/>
        <s v="8674922387668453428"/>
        <s v="8017669034899619999"/>
        <s v="5491790952299576383"/>
        <s v="8519044137303607311"/>
        <s v="3840245701177104091"/>
        <s v="8611351207056701195"/>
        <s v="2135752466442437124"/>
        <s v="3498497296270465053"/>
        <s v="1441360568252540754"/>
        <s v="5377361252654847442"/>
        <s v="7451937719601057094"/>
        <s v="6040665388028662434"/>
        <s v="7784825761961503929"/>
        <s v="8880573665741796716"/>
        <s v="9105638597210019081"/>
        <s v="5009387660505377428"/>
        <s v="581589899090916294"/>
        <s v="5613177758166082632"/>
        <s v="7909946419930080641"/>
        <s v="413755705339514642"/>
        <s v="1187241842598889458"/>
        <s v="8251125793844774103"/>
        <s v="7253717780637881341"/>
        <s v="686592500436368155"/>
        <s v="1297497811580358304"/>
        <s v="7604647016932902071"/>
        <s v="1668449089956618594"/>
        <s v="6807027021024613940"/>
        <s v="255981497217096914"/>
        <s v="5556506166217224588"/>
        <s v="3609653801527223462"/>
        <s v="8477077839546181137"/>
        <s v="6089908582719043518"/>
        <s v="3757645882338695641"/>
        <s v="6728972021409184703"/>
        <s v="7074660151584078663"/>
        <s v="8091398973744933261"/>
        <s v="5354534587401894521"/>
        <s v="5272059364880285860"/>
        <s v="6750254895863740341"/>
        <s v="6241293723836088884"/>
        <s v="4327637489493446031"/>
        <s v="6196942404623187875"/>
        <s v="9168084212912202399"/>
        <s v="425178927613928004"/>
        <s v="8072747333977279983"/>
        <s v="403347022406744299"/>
        <s v="2977988784910207211"/>
        <s v="8768376415973219368"/>
        <s v="4283103231063375234"/>
        <s v="5478496483258880026"/>
        <s v="1351985181061757817"/>
        <s v="5576021567006557029"/>
        <s v="989453380703527926"/>
        <s v="7248415072704674666"/>
        <s v="7623452807459243773"/>
        <s v="3195041988572966495"/>
        <s v="5709192895363330768"/>
        <s v="2919992848628597142"/>
        <s v="9202185047082561627"/>
        <s v="8092938362360877847"/>
        <s v="2955087526740165897"/>
        <s v="2572783849976521393"/>
        <s v="4312499155572657283"/>
        <s v="7111109983415930299"/>
        <s v="710138026272718919"/>
        <s v="2238841920580277052"/>
        <s v="303359772874042304"/>
        <s v="7466888811360420786"/>
        <s v="3999050120706128978"/>
        <s v="1444898216489328178"/>
        <s v="8265242132263481352"/>
        <s v="7176899876342373130"/>
        <s v="966805075986107149"/>
        <s v="2373320619254013793"/>
        <s v="3318140722856460172"/>
        <s v="6076142201983979239"/>
        <s v="8314635881090643936"/>
        <s v="7680512992152390342"/>
        <s v="4812900728260758175"/>
        <s v="4817441463615537885"/>
        <s v="4843048260831649938"/>
        <s v="4560606848784957266"/>
        <s v="1080578142702218108"/>
        <s v="33641561473164320"/>
        <s v="7988104958311746177"/>
        <s v="2132725727611398480"/>
        <s v="2306433776911678682"/>
        <s v="2886131640019841777"/>
        <s v="6356734025971368123"/>
        <s v="8993076015035398031"/>
        <s v="8995962767343725587"/>
        <s v="5944162067343620830"/>
        <s v="8628103999535063287"/>
        <s v="1751159546706139106"/>
        <s v="8245157539868446619"/>
        <s v="1903693748917589427"/>
        <s v="1375819308430673000"/>
        <s v="459198253564506856"/>
        <s v="613472991012256135"/>
        <s v="5287861213041879309"/>
        <s v="8975369132591477315"/>
        <s v="4205737406612767667"/>
        <s v="5636610866155142889"/>
        <s v="9104004443390224030"/>
        <s v="2007914383670339196"/>
        <s v="5421893626777839703"/>
        <s v="6223728086316047936"/>
        <s v="5167771449576147504"/>
        <s v="528820660709909011"/>
        <s v="6165039462952692467"/>
        <s v="667655067401699106"/>
        <s v="7778639312134230843"/>
        <s v="8991418832624720090"/>
        <s v="7164383162923231348"/>
        <s v="4435894175863598855"/>
        <s v="3222312431360049674"/>
        <s v="4646760528388441371"/>
        <s v="7269955719596256685"/>
        <s v="3453706981423146754"/>
        <s v="7079152463789740422"/>
        <s v="7250333122892017099"/>
        <s v="2806632662200244383"/>
        <s v="4107043975379893444"/>
        <s v="4462044903287825644"/>
        <s v="6255520504832805476"/>
        <s v="8713818141422846596"/>
        <s v="8137989576555879754"/>
        <s v="827704533419216847"/>
        <s v="1638258677827730694"/>
        <s v="3474194227923581075"/>
        <s v="632468692714608116"/>
        <s v="7033766324065430221"/>
        <s v="2782676207224696236"/>
        <s v="7191077605522641495"/>
        <s v="3579957563294176006"/>
        <s v="463059242597702990"/>
        <s v="5144636763202383361"/>
        <s v="4481612694763926803"/>
        <s v="8479000771276801233"/>
        <s v="4841337673751149014"/>
        <s v="2914933120343235934"/>
        <s v="6652207880448976262"/>
        <s v="1751129069444239518"/>
        <s v="3870969316914322954"/>
        <s v="2019885157245101824"/>
        <s v="6314403839245939074"/>
        <s v="2481644735811422027"/>
        <s v="1038753348851604481"/>
        <s v="1249166242109729977"/>
        <s v="8351609142694546484"/>
        <s v="7921235850802815475"/>
        <s v="7371593022739596248"/>
        <s v="2071883034765624603"/>
        <s v="2182836081841649876"/>
        <s v="480176304714998047"/>
        <s v="6567887148457973142"/>
        <s v="8838087780710513126"/>
        <s v="2621561437484134515"/>
        <s v="7034992594642759069"/>
        <s v="8628430939125422201"/>
        <s v="5199670948103836995"/>
        <s v="5818599236215978478"/>
        <s v="5516152532044431352"/>
        <s v="4274873962914820957"/>
        <s v="5806020528726166698"/>
        <s v="2897918685795374868"/>
        <s v="6182674227226420699"/>
        <s v="8120739340571569968"/>
        <s v="7020605243196024990"/>
        <s v="8680016768937058686"/>
        <s v="5094384473313529063"/>
        <s v="3842977721193269600"/>
        <s v="3633066036676736967"/>
        <s v="5622600771959080032"/>
        <s v="4601788396658552072"/>
        <s v="7613015627364990134"/>
        <s v="2890866315383943527"/>
        <s v="5952683999836742622"/>
        <s v="1690736748813398787"/>
        <s v="2225369077828413462"/>
        <s v="5254483374959305031"/>
        <s v="6469223547531774230"/>
        <s v="6101468972708730135"/>
        <s v="6306666250728727756"/>
        <s v="6261158698143485872"/>
        <s v="1316540056883248524"/>
        <s v="6127234040843539156"/>
        <s v="4358501266665283874"/>
        <s v="493682153968880052"/>
        <s v="1314094458024021901"/>
        <s v="333691553159474245"/>
        <s v="4850487026126972699"/>
        <s v="605610023864849597"/>
        <s v="7410445501772469684"/>
        <s v="4421889812962915598"/>
        <s v="2702023775065207575"/>
        <s v="369132483912602329"/>
        <s v="915773195115935232"/>
        <s v="7159558183627787771"/>
        <s v="2511475431848365616"/>
        <s v="7884405634407863984"/>
        <s v="6255068339264737044"/>
        <s v="3928247212450976861"/>
        <s v="5492067021389501990"/>
        <s v="7568495485187617850"/>
        <s v="2622556790864975186"/>
        <s v="5965818193212455276"/>
        <s v="1297133334331318495"/>
        <s v="3696498793763280186"/>
        <s v="762235772695056268"/>
        <s v="485969177100399406"/>
        <s v="562926541789360319"/>
        <s v="2745997467489627423"/>
        <s v="6659527035083543268"/>
        <s v="2977264813599018493"/>
        <s v="6019021258665246036"/>
        <s v="671247514810580186"/>
        <s v="3770069134597177589"/>
        <s v="2865845537512305178"/>
        <s v="1335746035579849573"/>
        <s v="9203401670839856139"/>
        <s v="6235152600935673451"/>
        <s v="5072097266971285073"/>
        <s v="6653351426585295872"/>
        <s v="2891684633142864421"/>
        <s v="8881776932959202200"/>
        <s v="7672026151098770502"/>
        <s v="7846547350327545392"/>
        <s v="6276512894383074356"/>
        <s v="8551412297076524632"/>
        <s v="842561842924656312"/>
        <s v="1319135560093168865"/>
        <s v="2337201697814620013"/>
        <s v="6035146563674748571"/>
        <s v="6961670238643902361"/>
        <s v="7961660194162112454"/>
        <s v="5849099069191161641"/>
        <s v="7428861085504950030"/>
        <s v="8127642459566794136"/>
        <s v="6913148044950152697"/>
        <s v="1636643661532715335"/>
        <s v="8535030151931493212"/>
        <s v="1261284344825673538"/>
        <s v="146118025870791690"/>
        <s v="2509370021451629465"/>
        <s v="6430314224684459763"/>
        <s v="7155067672185734836"/>
        <s v="1955180825274894896"/>
        <s v="928653811291717343"/>
        <s v="997935266091320962"/>
        <s v="8739553121960169773"/>
        <s v="8394586537982836281"/>
        <s v="457854862353118983"/>
        <s v="2706458843109021810"/>
        <s v="6821250239094369085"/>
        <s v="3763730072992115338"/>
        <s v="8260876713048391562"/>
        <s v="750459552863639456"/>
        <s v="8537317285733820302"/>
        <s v="8491659952149759064"/>
        <s v="2680481184411708137"/>
        <s v="4428618557517709016"/>
        <s v="2613173261618135975"/>
        <s v="2105098064300345083"/>
        <s v="5777872792263147154"/>
        <s v="8903716981341976723"/>
        <s v="1105391105350395708"/>
        <s v="1606726984925967853"/>
        <s v="7967998069448405043"/>
        <s v="6270586945323377132"/>
        <s v="5576573946968028984"/>
        <s v="496867422295309506"/>
        <s v="5188419900981463768"/>
        <s v="8043219678463154102"/>
        <s v="203222973443723821"/>
        <s v="115097753230321831"/>
        <s v="8499687075138090249"/>
        <s v="6985733563408827695"/>
        <s v="7971741954169486117"/>
        <s v="5333077475007993968"/>
        <s v="8627263104140481936"/>
        <s v="8776597183531552814"/>
        <s v="6532235955247888141"/>
        <s v="5583711962150676828"/>
        <s v="6655553799404495509"/>
        <s v="4278272205599937109"/>
        <s v="753513206469768035"/>
        <s v="2805238271071729809"/>
        <s v="385522916580226340"/>
        <s v="3434958648059690181"/>
        <s v="6953437712964178086"/>
        <s v="686783368356421664"/>
        <s v="4185903215518372450"/>
        <s v="7738482399740975544"/>
        <s v="1161458620240432392"/>
        <s v="4101040432888971179"/>
        <s v="6746227156075370240"/>
        <s v="5349472624734599717"/>
        <s v="4816095589082262368"/>
        <s v="6979454454449246357"/>
        <s v="6398008010657434356"/>
        <s v="8267947507103474307"/>
        <s v="5148217079691695075"/>
        <s v="7431481388961515189"/>
        <s v="9044023298904541919"/>
        <s v="761343261815383894"/>
        <s v="8304916797185594452"/>
        <s v="7152996530608781353"/>
        <s v="2051953513359846657"/>
        <s v="7484739437578905422"/>
        <s v="8621291708206542590"/>
        <s v="3102934044704498261"/>
        <s v="7218485272139160585"/>
        <s v="7019039994905515696"/>
        <s v="2630586803982709659"/>
        <s v="1487567752311595292"/>
        <s v="903021299773059875"/>
        <s v="8533596163388110026"/>
        <s v="8927413408156748563"/>
        <s v="6460851831822581180"/>
        <s v="8258252909531447264"/>
        <s v="8002544411403655470"/>
        <s v="1734139155034290584"/>
        <s v="5004547762571772785"/>
        <s v="839021006872524091"/>
        <s v="7286533516634156814"/>
        <s v="4231725249127672330"/>
        <s v="1803098906265006267"/>
        <s v="7550716533537251842"/>
        <s v="6617983026775244110"/>
        <s v="182324307078498759"/>
        <s v="7031038095300528403"/>
        <s v="5227145081803419358"/>
        <s v="8474718319314132478"/>
        <s v="1408032535925239501"/>
        <s v="9067193679329848424"/>
        <s v="6971994400936037312"/>
        <s v="3453149856910712282"/>
        <s v="1961857950378800791"/>
        <s v="1564454792228068641"/>
        <s v="8292896025436387233"/>
        <s v="7627574450540245145"/>
        <s v="5975289443417319983"/>
        <s v="9172731880826827183"/>
        <s v="908745432155913516"/>
        <s v="3204484958682204171"/>
        <s v="6640575545036323836"/>
        <s v="3282748712287406733"/>
        <s v="6615109207579731098"/>
        <s v="7568463408817875019"/>
        <s v="7742939602280645317"/>
        <s v="3790527582876797378"/>
        <s v="1855598901830485194"/>
        <s v="1804622811615585398"/>
        <s v="8438373447752995669"/>
        <s v="5001292592396572219"/>
        <s v="3914630180224843808"/>
        <s v="7071261087606917871"/>
        <s v="7381839773197615814"/>
        <s v="1050269195568062419"/>
        <s v="6970540358042724748"/>
        <s v="6459245865621464741"/>
        <s v="6421502682268836625"/>
        <s v="4376673166368202563"/>
        <s v="8581148524829171497"/>
        <s v="6767245293494675666"/>
        <s v="2150562649723749792"/>
        <s v="7677546411097749832"/>
        <s v="8250963037721316790"/>
        <s v="4343501029455615310"/>
        <s v="5348999768869887136"/>
        <s v="2438900207116515387"/>
        <s v="3979100785821129881"/>
        <s v="1167328544706736920"/>
        <s v="3015431557849016071"/>
        <s v="4761729623123599046"/>
        <s v="9033199760196688958"/>
        <s v="7141439649009361904"/>
        <s v="2265064739265159242"/>
        <s v="7727847624446473864"/>
        <s v="701579374545445126"/>
        <s v="455929532864542362"/>
        <s v="2909595225979255864"/>
        <s v="2542029951851996800"/>
        <s v="9004632305824615522"/>
        <s v="3311400509070925248"/>
        <s v="1341596364264624483"/>
        <s v="646730646404287406"/>
        <s v="5446445474686368082"/>
        <s v="2492407685549047175"/>
        <s v="1019264603445550569"/>
        <s v="7864288966258674062"/>
        <s v="8095416156377270393"/>
        <s v="1715508460553671841"/>
        <s v="1714849128238544559"/>
        <s v="4342435776509392983"/>
        <s v="2036137699641513822"/>
        <s v="2294021406917598408"/>
        <s v="2241334836777824713"/>
        <s v="6736741407259179820"/>
        <s v="1049231495181011671"/>
        <s v="7636300900395449306"/>
        <s v="5653937236191131675"/>
        <s v="5436185275155208888"/>
        <s v="5339028378004759274"/>
        <s v="1163153477222873837"/>
        <s v="7372948189326562038"/>
        <s v="5038607705529820674"/>
        <s v="7790246837075022172"/>
        <s v="7241041284716831905"/>
        <s v="77500848406497272"/>
        <s v="7075975277038742072"/>
        <s v="3242000274194778048"/>
        <s v="4828678399691915183"/>
        <s v="363681651059190065"/>
        <s v="3009913309101956544"/>
        <s v="8769101973435585074"/>
        <s v="4503607156158275511"/>
        <s v="6190486891559888971"/>
        <s v="4930313567211886208"/>
        <s v="2398327008706176998"/>
        <s v="6615612650874266488"/>
        <s v="6162501398266677366"/>
        <s v="6500056335324953206"/>
        <s v="9123453061326460364"/>
        <s v="3800196355707922899"/>
        <s v="7746662124954019935"/>
        <s v="7995179317819798268"/>
        <s v="3678369345518615548"/>
        <s v="3256945099022374929"/>
        <s v="3722412037127077170"/>
        <s v="406375650863324754"/>
        <s v="8425086806686664683"/>
        <s v="2984617408476953543"/>
        <s v="3274940286854314020"/>
        <s v="8451649815000410223"/>
        <s v="7948469197050477886"/>
        <s v="967328272447337834"/>
        <s v="8077970064086165875"/>
        <s v="8624629551632796473"/>
        <s v="8292409256538905883"/>
        <s v="6487925388160165580"/>
        <s v="4288000381527759013"/>
        <s v="605741472062416856"/>
        <s v="8159121339509830637"/>
        <s v="5449799006575292442"/>
        <s v="7264889672337636489"/>
        <s v="204952844021231337"/>
        <s v="6814505366368294177"/>
        <s v="1965989149892582310"/>
        <s v="783005046858329794"/>
        <s v="8263022052140314147"/>
        <s v="5488720879707600713"/>
        <s v="5112084339859223980"/>
        <s v="8222680874885617006"/>
        <s v="7039181520747329671"/>
        <s v="2026147158861803549"/>
        <s v="7673178196459398792"/>
        <s v="8392132482822855539"/>
        <s v="1304342599329838660"/>
        <s v="3648288516151629187"/>
        <s v="6962832605102786258"/>
        <s v="1931695863071055686"/>
        <s v="6912911583143793482"/>
        <s v="7208313621174690367"/>
        <s v="1004349518707475793"/>
        <s v="3662499849848072288"/>
        <s v="197520720187794467"/>
        <s v="8665114493787970985"/>
        <s v="1317116827159349046"/>
        <s v="3926966259920262941"/>
        <s v="8848342184788540576"/>
        <s v="6726971201427810326"/>
        <s v="34965636545099486"/>
        <s v="3504002117446484097"/>
        <s v="6960479323397644695"/>
        <s v="8478393010743657535"/>
        <s v="4529177341396281898"/>
        <s v="6652750108225152524"/>
        <s v="8430426189522634006"/>
        <s v="7468449503537602760"/>
        <s v="7273917384520766441"/>
        <s v="3376682080104435550"/>
        <s v="2463308431579344221"/>
        <s v="7066171776650474196"/>
        <s v="2576514146885314908"/>
        <s v="2779721132026426673"/>
        <s v="7662219977568665342"/>
        <s v="3046052323631441947"/>
        <s v="5802336315436010896"/>
        <s v="1581438176333852431"/>
        <s v="2068127872295251207"/>
        <s v="1009203981694772733"/>
        <s v="2891664673354155087"/>
        <s v="6851545160772732872"/>
        <s v="1832042011847176131"/>
        <s v="940415553816335804"/>
        <s v="4125851846227099368"/>
        <s v="7668802084250079119"/>
        <s v="8944912308511157544"/>
        <s v="3493378665817398249"/>
        <s v="8367435354705542292"/>
        <s v="4167270417046233154"/>
        <s v="7803708680396422908"/>
        <s v="6155193102662001280"/>
        <s v="6349885879520899834"/>
        <s v="6612184537621093980"/>
        <s v="9141544981890539281"/>
        <s v="6703846418676496773"/>
        <s v="5218347499895322542"/>
        <s v="5823022452107099106"/>
        <s v="3347901656463341988"/>
        <s v="4869550194274187003"/>
        <s v="7720377873405856697"/>
        <s v="7829328591598758690"/>
        <s v="482776710628850024"/>
        <s v="6352478099576253300"/>
        <s v="242335832323163378"/>
        <s v="6978484359797177761"/>
        <s v="6524588379342392243"/>
        <s v="3645038278724035742"/>
        <s v="8407291725463073389"/>
        <s v="3636069232215076816"/>
        <s v="3309842251986302097"/>
        <s v="4678828968324099223"/>
        <s v="3458556968754586473"/>
        <s v="2840582006979354461"/>
        <s v="6669599575685978651"/>
        <s v="3872870397333588978"/>
        <s v="538000915251130349"/>
        <s v="4589939349491250593"/>
        <s v="8322048406163208738"/>
        <s v="2014494941849383162"/>
        <s v="9217774931145159847"/>
        <s v="9056146917061966859"/>
        <s v="9033519307254440240"/>
        <s v="222257722504513142"/>
        <s v="9143167831873837056"/>
        <s v="2850631064640347425"/>
        <s v="5798012241459319135"/>
        <s v="3394949028960592166"/>
        <s v="8526093268673777812"/>
        <s v="6726989222649979836"/>
        <s v="270090398109154125"/>
        <s v="8229950049519058237"/>
        <s v="5258518804994459134"/>
        <s v="6130086580836443653"/>
        <s v="7940873385905447834"/>
        <s v="2500950289268012028"/>
        <s v="1010071374647282049"/>
        <s v="2607221332495890042"/>
        <s v="3984259612881372662"/>
        <s v="1203672969175071447"/>
        <s v="505755080479816744"/>
        <s v="1911472560721781856"/>
        <s v="4291249495466968969"/>
        <s v="5433150816517623543"/>
        <s v="4935181598149568569"/>
        <s v="5407691927822263129"/>
        <s v="1314252844712170353"/>
        <s v="263692486636054126"/>
        <s v="4851041006255799678"/>
        <s v="7904900853594601795"/>
        <s v="4235418668635028038"/>
        <s v="3671930373618737485"/>
        <s v="5865544495907203669"/>
        <s v="8592670417715818052"/>
        <s v="4892328518645875973"/>
        <s v="7006725263560783377"/>
        <s v="8755845958579078259"/>
        <s v="1150154986844701363"/>
        <s v="8252143026535785818"/>
        <s v="7085399943151397464"/>
        <s v="8265484329558086249"/>
        <s v="5346228363463030218"/>
        <s v="7484955339472669059"/>
        <s v="6925366298111425978"/>
        <s v="3675419611748317672"/>
        <s v="6878458208772626017"/>
        <s v="4623956346883302781"/>
        <s v="6103218738481759149"/>
        <s v="2778852876963262829"/>
        <s v="3191506010262335469"/>
        <s v="8585326296309890133"/>
        <s v="8632965373043207625"/>
        <s v="2786460849396726419"/>
        <s v="3881106962128252642"/>
        <s v="6108277475420053323"/>
        <s v="4302696958177887914"/>
        <s v="4168776853575781958"/>
        <s v="2105741602173279163"/>
        <s v="1457260432669591282"/>
        <s v="7011160288254891561"/>
        <s v="1814991359021571558"/>
        <s v="2488964657485151679"/>
        <s v="6875145625979754341"/>
        <s v="8718710448527866277"/>
        <s v="8625184852504734870"/>
        <s v="8716861796703140480"/>
        <s v="4380643572137930223"/>
        <s v="858732480665534576"/>
        <s v="7049854343197531205"/>
        <s v="3401432581822526405"/>
        <s v="8250805222633584060"/>
        <s v="4656552299526344101"/>
        <s v="808357274590132599"/>
        <s v="7113644856433799901"/>
        <s v="2487294258802635275"/>
        <s v="7391663096739004995"/>
        <s v="3983001044528485572"/>
        <s v="7851519909632788864"/>
        <s v="2377946628274965264"/>
        <s v="876247787660523460"/>
        <s v="9048997500127240858"/>
        <s v="3108315417951856669"/>
        <s v="4015793757350446213"/>
        <s v="5584947811386884078"/>
        <s v="2121097697050784057"/>
        <s v="7093820534487352605"/>
        <s v="7177065590029846580"/>
        <s v="8475330841453440544"/>
        <s v="8360510485458645282"/>
        <s v="2572453559872617618"/>
        <s v="5938462452870293159"/>
        <s v="3431962740485151436"/>
        <s v="8618783539004580991"/>
        <s v="2792789406207628609"/>
        <s v="6423264909528371004"/>
        <s v="5207805625345609206"/>
        <s v="4330858307742794517"/>
        <s v="7073774288296438059"/>
        <s v="3165466245586870648"/>
        <s v="6378989529031955898"/>
        <s v="5340432469670829975"/>
        <s v="7799513330296846882"/>
        <s v="7963182676745827488"/>
        <s v="2662518543582005711"/>
        <s v="5377856648108908120"/>
        <s v="5471744043419941648"/>
        <s v="6710716237909048020"/>
        <s v="6402881050810981268"/>
        <s v="4661030696365621769"/>
        <s v="3095560378476507042"/>
        <s v="9059676231045131725"/>
        <s v="7417173306539937452"/>
        <s v="4650278484896298183"/>
        <s v="596587292868554875"/>
        <s v="7680410168095346923"/>
        <s v="6279700832046784089"/>
        <s v="2784573377942147082"/>
        <s v="1380956296822877486"/>
        <s v="8086697522119912769"/>
        <s v="4342162972126918296"/>
        <s v="4910831065831289225"/>
        <s v="6749827769782756050"/>
        <s v="3390546626888346940"/>
        <s v="1887264812798821970"/>
        <s v="3504943845648961883"/>
        <s v="8258713860659833776"/>
        <s v="8010062154593037174"/>
        <s v="626826973930698470"/>
        <s v="970372951069119115"/>
        <s v="5029917872927219847"/>
        <s v="173300405697262679"/>
        <s v="5269670760986517730"/>
        <s v="3265141787549944562"/>
        <s v="7052566501981168074"/>
        <s v="1362695828337563803"/>
        <s v="3013364882259877202"/>
        <s v="2523324939528695706"/>
        <s v="4820118447409767517"/>
        <s v="1042820520863742191"/>
        <s v="7887986952211661804"/>
        <s v="1999769508320352140"/>
        <s v="5366237733942211245"/>
        <s v="8679523183771304561"/>
        <s v="1596843342780358633"/>
        <s v="3896742782631466406"/>
        <s v="3900932972899113831"/>
        <s v="6621077741590317000"/>
        <s v="7374504654027234885"/>
        <s v="7861524537727275706"/>
        <s v="5816971896076723404"/>
        <s v="9199411159562179711"/>
        <s v="1179624844767850321"/>
        <s v="8033647814989802591"/>
        <s v="1401266278601891936"/>
        <s v="5715267340614097619"/>
        <s v="7698186160039265605"/>
        <s v="2770985778930241118"/>
        <s v="5637776558154673651"/>
        <s v="1216747149875456001"/>
        <s v="1906580737593347183"/>
        <s v="4355249957979392729"/>
        <s v="4585884395071084237"/>
        <s v="4701797490222936828"/>
        <s v="8118020255864404538"/>
        <s v="4194147751321466000"/>
        <s v="6700884951313895995"/>
        <s v="6082734198570721232"/>
        <s v="6742969824097071133"/>
        <s v="4478379173643996868"/>
        <s v="2346615916539591546"/>
        <s v="3721365330654191769"/>
        <s v="2563080050128958460"/>
        <s v="103119893907815551"/>
        <s v="6778781657791169074"/>
        <s v="879450883183769039"/>
        <s v="6962292193894446405"/>
        <s v="174769253965275150"/>
        <s v="3793490427248738196"/>
        <s v="418764198780794793"/>
        <s v="1398422091217004435"/>
        <s v="1556430261462304392"/>
        <s v="1053587819981990636"/>
        <s v="3805496168068241125"/>
        <s v="8860047757802709585"/>
        <s v="7953540088104188519"/>
        <s v="4373374499283784768"/>
        <s v="1458150633431999464"/>
        <s v="6391826769805290870"/>
        <s v="6150235892054322959"/>
        <s v="5494804381003272338"/>
        <s v="7291143077103331263"/>
        <s v="8358073168085644202"/>
        <s v="5157322481217959496"/>
        <s v="5789137186843147804"/>
        <s v="8721565140316075504"/>
        <s v="7183526305954045433"/>
        <s v="6176719829244561944"/>
        <s v="2750588019229643473"/>
        <s v="8440968128081587745"/>
        <s v="1476205598558421585"/>
        <s v="7620052610504975793"/>
        <s v="4748072000662107902"/>
        <s v="5562847949627978410"/>
        <s v="8853027884820812498"/>
        <s v="1065414932228021562"/>
        <s v="5621125067009733471"/>
        <s v="4070926712477812083"/>
        <s v="6710594083089421818"/>
        <s v="3327277215933104200"/>
        <s v="1005994428816655716"/>
        <s v="1263725818013767612"/>
        <s v="4023198700965449260"/>
        <s v="643105769021785125"/>
        <s v="3159986430430330031"/>
        <s v="7756091949921057792"/>
        <s v="7045301682694785262"/>
        <s v="1918321082618463440"/>
        <s v="5445832905545950955"/>
        <s v="1364588742262553410"/>
        <s v="8700682617474743411"/>
        <s v="6397868183678202903"/>
        <s v="7016017033819513981"/>
        <s v="2511386873600712686"/>
        <s v="6212177233312477660"/>
        <s v="5197025308562265692"/>
        <s v="1070922068093195560"/>
        <s v="6070886772257498146"/>
        <s v="4353737590589758591"/>
        <s v="1622312529433227727"/>
        <s v="8973270679821229246"/>
        <s v="988186200876817877"/>
        <s v="6071134891681713240"/>
        <s v="1670342214223917340"/>
        <s v="114309347252816631"/>
        <s v="3561894174935042092"/>
        <s v="1254031128568491168"/>
        <s v="8507825809776862065"/>
        <s v="6649555741368180310"/>
        <s v="4647725415236483901"/>
        <s v="6108013516685322254"/>
        <s v="404749194495120009"/>
        <s v="3536851468281650397"/>
        <s v="3462777529380524282"/>
        <s v="6927210522115546969"/>
        <s v="1167776265860867932"/>
        <s v="1630255100735615019"/>
        <s v="3262298281321056077"/>
        <s v="1580715822148028655"/>
        <s v="5956458912702767013"/>
        <s v="2514088175590193719"/>
        <s v="2187928861108422357"/>
        <s v="5776485078037492751"/>
        <s v="4680681408342265802"/>
        <s v="3515261229424563779"/>
        <s v="6225526909068471206"/>
        <s v="5249486320729757339"/>
        <s v="4464594291422027484"/>
        <s v="271516031128421830"/>
        <s v="5317572893256288668"/>
        <s v="7196823376678961270"/>
        <s v="8672746771804260270"/>
        <s v="7371847121572468515"/>
        <s v="939281908862808742"/>
        <s v="4413815899166312951"/>
        <s v="6711358530993490778"/>
        <s v="7451222473258269046"/>
        <s v="6898945138986135040"/>
        <s v="3979431910815354654"/>
        <s v="2310298981585309054"/>
        <s v="4664300918756938426"/>
        <s v="1470122133362403426"/>
        <s v="5536868442384860881"/>
        <s v="8575009501175029927"/>
        <s v="2009314236889321179"/>
        <s v="7232380989253315968"/>
        <s v="6440066559369005340"/>
        <s v="998060395058842459"/>
        <s v="7086884780655066618"/>
        <s v="5427234222879509632"/>
        <s v="549235344806957662"/>
        <s v="4640079399141681916"/>
        <s v="1685963316331251918"/>
        <s v="274106244113892365"/>
        <s v="7968727354182060130"/>
        <s v="6312349281699436755"/>
        <s v="6953666495325361288"/>
        <s v="4625637452563056637"/>
        <s v="5859243263191393791"/>
        <s v="1340532441161794999"/>
        <s v="3869621148862142382"/>
        <s v="2391408773769629864"/>
        <s v="5589773937190655224"/>
        <s v="5499617750199512186"/>
        <s v="397575144486355984"/>
        <s v="8930170334146364074"/>
        <s v="5377090278305344364"/>
        <s v="6791980944103267603"/>
        <s v="9024613974787591643"/>
        <s v="8635273200057882142"/>
        <s v="5099535162923614458"/>
        <s v="6120067120637615765"/>
        <s v="7968984612640652440"/>
        <s v="8182423467324757538"/>
        <s v="8426650670562091645"/>
        <s v="806276237070793992"/>
        <s v="3607170744565846606"/>
        <s v="4657133576760135826"/>
        <s v="629428624868528537"/>
        <s v="3587028195306275382"/>
        <s v="6085848447424705374"/>
        <s v="5141897498164947026"/>
        <s v="7584532356236297446"/>
        <s v="7919113500592778269"/>
        <s v="3583397832881783889"/>
        <s v="169650556587821029"/>
        <s v="171933671240285074"/>
        <s v="4387338822550836952"/>
        <s v="7863198079241743638"/>
        <s v="3964229750878731082"/>
        <s v="2047318913831365899"/>
        <s v="5990161648717668293"/>
        <s v="5326886337733543395"/>
        <s v="328245833319290744"/>
        <s v="5415766317706632391"/>
        <s v="3506898240029814293"/>
        <s v="8811514853726331274"/>
        <s v="6574926351241246016"/>
        <s v="1408881267100679767"/>
        <s v="6478185269216108151"/>
        <s v="2463375956671975894"/>
        <s v="8877775716128635313"/>
        <s v="6778926732355341214"/>
        <s v="5330889555374038079"/>
        <s v="2682262622713623309"/>
        <s v="2647738827939157977"/>
        <s v="5529431029474672054"/>
        <s v="6399790148698568953"/>
        <s v="1688745417759892613"/>
        <s v="6775260130666452801"/>
        <s v="3403212313338053239"/>
        <s v="6869460291186815313"/>
        <s v="2349356983641176310"/>
        <s v="5669841427276631542"/>
        <s v="4074800433776174328"/>
        <s v="2604147025772511458"/>
        <s v="564469933341072813"/>
        <s v="6897197944118740485"/>
        <s v="929411738728832344"/>
        <s v="2909974097957680433"/>
        <s v="7660014026904999032"/>
        <s v="1358066199158687277"/>
        <s v="8861271783529028578"/>
        <s v="5567109540867746245"/>
        <s v="247930720498372499"/>
        <s v="7375201052836183953"/>
        <s v="9009700958875172194"/>
        <s v="8518912268004245364"/>
        <s v="6780081008554184675"/>
        <s v="5695850610777437587"/>
        <s v="41596820956528529"/>
        <s v="9015325576410231045"/>
        <s v="917772444785552948"/>
        <s v="3006437833773470542"/>
        <s v="3574879509317135490"/>
        <s v="1803960390447510527"/>
        <s v="7337694112195363377"/>
        <s v="7582621249405004952"/>
        <s v="4507513960971011620"/>
        <s v="4532988578503764495"/>
        <s v="5081704899879136739"/>
        <s v="192177574772134760"/>
        <s v="5844214185908914783"/>
        <s v="1702114504357738960"/>
        <s v="1490471251736864110"/>
        <s v="7583772004856177323"/>
        <s v="2795119777401418550"/>
        <s v="4985815572403791590"/>
        <s v="6863386026905550674"/>
        <s v="6145642275342843296"/>
        <s v="7746718506167643777"/>
        <s v="8479560982883684462"/>
        <s v="426401732033784412"/>
        <s v="6634284946870196358"/>
        <s v="2081955043770541582"/>
        <s v="7519309453699792060"/>
        <s v="7727053107227193785"/>
        <s v="6257676506388110068"/>
        <s v="4607941945600700965"/>
        <s v="5553797119909762370"/>
        <s v="1560112695713752693"/>
        <s v="7171759641153270949"/>
        <s v="731404092885027038"/>
        <s v="9115926459761758749"/>
        <s v="5190756589591830745"/>
        <s v="8102691576934223418"/>
        <s v="7928746606518135691"/>
        <s v="6669686487445551075"/>
        <s v="4695868572995662015"/>
        <s v="5603797867397930080"/>
        <s v="53019598108031794"/>
        <s v="7422587253729588135"/>
        <s v="3201603085249443669"/>
        <s v="5000390781347926556"/>
        <s v="5944395872910078884"/>
        <s v="2406615654841778074"/>
        <s v="4130209524086633429"/>
        <s v="6408135715967650650"/>
        <s v="7996547976105159719"/>
        <s v="8018185062178611746"/>
        <s v="3540174668762168649"/>
        <s v="3746529856168821393"/>
        <s v="1670543584008340202"/>
        <s v="3489597597403616365"/>
        <s v="4170837954468073023"/>
        <s v="6263423261202687296"/>
        <s v="191852725870171258"/>
        <s v="47776055454245716"/>
        <s v="2302753049378613189"/>
        <s v="2842988346397107384"/>
        <s v="2175141464256411071"/>
        <s v="5208518336810151468"/>
        <s v="5572242682933219971"/>
        <s v="611284540486485945"/>
        <s v="7809982559102163588"/>
        <s v="1243910905671424718"/>
        <s v="8519400031899693950"/>
        <s v="8059529623149347927"/>
        <s v="3951267341698270164"/>
        <s v="2259035443829656632"/>
        <s v="1339675623499837180"/>
        <s v="4481739941399437839"/>
        <s v="4092280314525448544"/>
        <s v="2187464755021799480"/>
        <s v="5005426467338012844"/>
        <s v="1252868068688625263"/>
        <s v="4601953578950723195"/>
        <s v="7895828017790474419"/>
        <s v="4883668101307759838"/>
        <s v="3333824930997141787"/>
        <s v="5011691912196305832"/>
        <s v="5691300220772672623"/>
        <s v="4150390455437355568"/>
        <s v="4161614304589174359"/>
        <s v="7584994220073133326"/>
        <s v="4526796049492097404"/>
        <s v="3750830280845899312"/>
        <s v="1387612378726731361"/>
        <s v="3660151053918863572"/>
        <s v="1121037162592450289"/>
        <s v="8662967749506523242"/>
        <s v="6515999392431376245"/>
        <s v="3754654028183901568"/>
        <s v="5681368067605778847"/>
        <s v="4408025428319148882"/>
        <s v="3875596463588430704"/>
        <s v="5362535469388431479"/>
        <s v="1337893528288337812"/>
        <s v="1903394604210695180"/>
        <s v="670406410588193410"/>
        <s v="1439867026256643146"/>
        <s v="7580092290187852214"/>
        <s v="1963315859913291893"/>
        <s v="8233673680142504963"/>
        <s v="544671768302964072"/>
        <s v="1195601503090708673"/>
        <s v="4235867217640216076"/>
        <s v="7881856750094679006"/>
        <s v="4722494532662660906"/>
        <s v="8904261139707758447"/>
        <s v="7934662103830447524"/>
        <s v="2092457578380991275"/>
        <s v="5926367083292217059"/>
        <s v="5128378097009411189"/>
        <s v="2143334001057887655"/>
        <s v="991051825994237208"/>
        <s v="7783176430110214217"/>
        <s v="2481877619512082655"/>
        <s v="300938066461370961"/>
        <s v="4881459724684837096"/>
        <s v="7335716989695999988"/>
        <s v="5999145240041198071"/>
        <s v="6961486904202081188"/>
        <s v="9140665406131253319"/>
        <s v="2341306178298481678"/>
        <s v="3985238552095494247"/>
        <s v="5891807568452616710"/>
        <s v="4760067162262263656"/>
        <s v="7107788958962809600"/>
        <s v="8110226439351193684"/>
        <s v="6917959955450048970"/>
        <s v="7939226756096262203"/>
        <s v="952457679138486932"/>
        <s v="3961755463254105862"/>
        <s v="2522648865362956702"/>
        <s v="2426614685379989120"/>
        <s v="1110957124617292707"/>
        <s v="4577321395752778166"/>
        <s v="1586210854326974697"/>
        <s v="386566415000477508"/>
        <s v="6389295404658730702"/>
        <s v="6328468543692281603"/>
        <s v="2757481683019541452"/>
        <s v="2324034928291603555"/>
        <s v="1911726381563500848"/>
        <s v="671518235215905777"/>
        <s v="1482309940886552874"/>
        <s v="4113794637643692109"/>
        <s v="8030524207906170430"/>
        <s v="1004416426096558644"/>
        <s v="6650876187261085305"/>
        <s v="3238874582261452057"/>
        <s v="5498413925300515385"/>
        <s v="3337871920256470553"/>
        <s v="3844919779082772552"/>
        <s v="5965494182452976225"/>
        <s v="5579872311820814724"/>
        <s v="7768234722998275363"/>
        <s v="3632635397910459439"/>
        <s v="4194595988516929444"/>
        <s v="275011711713296596"/>
        <s v="8437810272949885081"/>
        <s v="3109423236252189259"/>
        <s v="5501460129321403230"/>
        <s v="7197833157869041249"/>
        <s v="7703944732310862005"/>
        <s v="6029512744079066789"/>
        <s v="8185273555460829979"/>
        <s v="637545252280702307"/>
        <s v="6931145583980696939"/>
        <s v="1649648565913428295"/>
        <s v="1343211120173252114"/>
        <s v="5409841699484937457"/>
        <s v="3041680636437758112"/>
        <s v="7450630352738351394"/>
        <s v="2533275920358733645"/>
        <s v="8324996055805473743"/>
        <s v="6682419855196988635"/>
        <s v="2817062011169422118"/>
        <s v="7092586523729940677"/>
        <s v="9167074549221367379"/>
        <s v="7791102688239202330"/>
        <s v="3871337431966434035"/>
        <s v="7637662159265612271"/>
        <s v="9193085925135966084"/>
        <s v="7204350961561154464"/>
        <s v="4859151452238058002"/>
        <s v="4545613685979266892"/>
        <s v="1171137836772646038"/>
        <s v="2881569920885002316"/>
        <s v="8761158808711908661"/>
        <s v="7534840112303350937"/>
        <s v="8487368295569938026"/>
        <s v="1956648665718221254"/>
        <s v="5966969011055462808"/>
        <s v="5584198112845712316"/>
        <s v="5677283205826504026"/>
        <s v="5191508373272266982"/>
        <s v="7601998018074192738"/>
        <s v="456534595838873495"/>
        <s v="3107187026802925915"/>
        <s v="5824542408671665620"/>
        <s v="8182470819571209876"/>
        <s v="8711065534490168405"/>
        <s v="1309360439803702585"/>
        <s v="675212522625484876"/>
        <s v="8451352587963785423"/>
        <s v="7935037957789882785"/>
        <s v="7885429003102424960"/>
        <s v="2259489936587132612"/>
        <s v="6581354019580909217"/>
        <s v="8309436827283119119"/>
        <s v="4679751987165772241"/>
        <s v="132175713035662026"/>
        <s v="3888919880156095388"/>
        <s v="635555198102655477"/>
        <s v="3042519046371254346"/>
        <s v="1343748364905854196"/>
        <s v="1664412634883057873"/>
        <s v="1678620360027250340"/>
        <s v="695743084736106882"/>
        <s v="3456436034692667469"/>
        <s v="7623515500184159471"/>
        <s v="8500507613988281814"/>
        <s v="3937294546393602330"/>
        <s v="4406248498110088737"/>
        <s v="431538034701464677"/>
        <s v="7454005375986502492"/>
        <s v="7193555673136191983"/>
        <s v="5829995425498851242"/>
        <s v="8239298368374200092"/>
        <s v="4133700835761122015"/>
        <s v="8143536416159089843"/>
        <s v="5955279825428409710"/>
        <s v="515240391634575816"/>
        <s v="6305962471449409383"/>
        <s v="1520473038311486993"/>
        <s v="7677117213834415494"/>
        <s v="6312258378057892747"/>
        <s v="2230057785125870024"/>
        <s v="2814784846094742019"/>
        <s v="4900101150498249274"/>
        <s v="8913436077764561455"/>
        <s v="4980921198396968149"/>
        <s v="8346792155326462070"/>
        <s v="1435038415509372174"/>
        <s v="2576579658914539889"/>
        <s v="5927304901564564451"/>
        <s v="6524500499623415941"/>
        <s v="6943396715278448882"/>
        <s v="8450611867986645490"/>
        <s v="7831384022893694653"/>
        <s v="1725020040091326420"/>
        <s v="6048362792679224869"/>
        <s v="2101210889343268414"/>
        <s v="872490335892435972"/>
        <s v="6560509983428698805"/>
        <s v="7574909169066295654"/>
        <s v="5963018500541763227"/>
        <s v="8775623497703724763"/>
        <s v="1109235808845807828"/>
        <s v="4040241282112822151"/>
        <s v="4794007174475510146"/>
        <s v="848261354973644610"/>
        <s v="4400829883019592794"/>
        <s v="8018094848236693618"/>
        <s v="974053836177048406"/>
        <s v="7253832895257184040"/>
        <s v="2078430344624453833"/>
        <s v="624509825882811562"/>
        <s v="2514893460459330971"/>
        <s v="4848730080761206485"/>
        <s v="2868620843035014815"/>
        <s v="9117112216161584649"/>
        <s v="3199490930806971703"/>
        <s v="3651182432490275766"/>
        <s v="4151038322672739745"/>
        <s v="7370364163073053927"/>
        <s v="5933919625731156854"/>
        <s v="2138800566477110136"/>
        <s v="9071337323133149696"/>
        <s v="9129753911299181768"/>
        <s v="2872254512277269180"/>
        <s v="3456324966768958219"/>
        <s v="5532498170912839347"/>
        <s v="3062727351064208895"/>
        <s v="384417253720507009"/>
        <s v="8048103694283615902"/>
        <s v="8649050459318899192"/>
        <s v="1539257589404925156"/>
        <s v="1528861014917187124"/>
        <s v="4389741510108041442"/>
        <s v="5439987377375252299"/>
        <s v="4452656097899722743"/>
        <s v="9056886755060991223"/>
        <s v="2223322633354362168"/>
        <s v="2804631003468563797"/>
        <s v="5038321612272478653"/>
        <s v="62796215509912816"/>
        <s v="5893683959583964562"/>
        <s v="3879300784966066826"/>
        <s v="2641369840252553332"/>
        <s v="6942833993798239930"/>
        <s v="379576004272336882"/>
        <s v="7085107797609018314"/>
        <s v="6356527204143424318"/>
        <s v="2190553819384697583"/>
        <s v="5510564539525291876"/>
        <s v="1540921039086194743"/>
        <s v="8239132665817882787"/>
        <s v="2401494658916989624"/>
        <s v="9174506341546002554"/>
        <s v="5003884737678816465"/>
        <s v="2419635637969478262"/>
        <s v="5807395762371261544"/>
        <s v="4227608088979761749"/>
        <s v="4956797574219387340"/>
        <s v="5822768805360854922"/>
        <s v="145030567804841304"/>
        <s v="5666847706229166514"/>
        <s v="6556404157132276235"/>
        <s v="4922062758803655584"/>
        <s v="7514011498601204182"/>
        <s v="4728859203485261532"/>
        <s v="1579019449906871521"/>
        <s v="2438546116561784850"/>
        <s v="7427202198977666067"/>
        <s v="3703273770314673680"/>
        <s v="3935879741508133280"/>
        <s v="3529294933648440925"/>
        <s v="6649425382902456158"/>
        <s v="7418814451317607385"/>
        <s v="844764196198987742"/>
        <s v="2122325288564184682"/>
        <s v="8272995365101229594"/>
        <s v="7954233291950336651"/>
        <s v="3124594146757643655"/>
        <s v="669098514576467224"/>
        <s v="3228882555907630377"/>
        <s v="4803839194744296128"/>
        <s v="6354483685353325858"/>
        <s v="8243349315179323948"/>
        <s v="6066778474609208439"/>
        <s v="7708840449042121523"/>
        <s v="2842844051801755782"/>
        <s v="6196526217543210137"/>
        <s v="3784236104507014038"/>
        <s v="351639693102352059"/>
        <s v="3884627536632007541"/>
        <s v="1311033656660310669"/>
        <s v="2891572531982289739"/>
        <s v="3593068391859919879"/>
        <s v="843030283701447451"/>
        <s v="3288836175078203295"/>
        <s v="3648950438503922212"/>
        <s v="2345741875920515878"/>
        <s v="2182319423181946763"/>
        <s v="1991695846532307321"/>
        <s v="1111202403285098790"/>
        <s v="4538857533506903134"/>
        <s v="792368872949658520"/>
        <s v="773712316199360463"/>
        <s v="7583746979138256828"/>
        <s v="7131762091958508163"/>
        <s v="4165861448154927970"/>
        <s v="6805036985047346080"/>
        <s v="2639615694747703029"/>
        <s v="5322324235875378068"/>
        <s v="6692519194083470070"/>
        <s v="329491890153983655"/>
        <s v="1946237725081453143"/>
        <s v="3297514710407961561"/>
        <s v="2770679390388604815"/>
        <s v="454819062711851911"/>
        <s v="8996286400541098696"/>
        <s v="3011635717497489536"/>
        <s v="642607288999365966"/>
        <s v="2964790792085907485"/>
        <s v="3787268468269385937"/>
        <s v="3047112442862152156"/>
        <s v="4547212062824333591"/>
        <s v="7473763883586488080"/>
        <s v="2198077557959918060"/>
        <s v="5410842429207909773"/>
        <s v="7471391567677438574"/>
        <s v="2387073724355696733"/>
        <s v="7327704071625670099"/>
        <s v="1563596905615905389"/>
        <s v="3065678239041461488"/>
        <s v="1194779535410450454"/>
        <s v="1044796496303497612"/>
        <s v="222230230684148979"/>
        <s v="907000146249954566"/>
        <s v="2532884642491494635"/>
        <s v="8528069204215907182"/>
        <s v="7196375492222248828"/>
        <s v="7522559457782891544"/>
        <s v="3428281745115240259"/>
        <s v="8713920124761606218"/>
        <s v="909985979228576988"/>
        <s v="2022078137807561171"/>
        <s v="8581559946278265898"/>
        <s v="1325546265377856232"/>
        <s v="7695246829994695592"/>
        <s v="9135806319746604419"/>
        <s v="2867303066102795860"/>
        <s v="5675500399009773380"/>
        <s v="9095712383809633200"/>
        <s v="3854988976744358120"/>
        <s v="1145172493562731279"/>
        <s v="2454938787784535437"/>
        <s v="7617988841366789235"/>
        <s v="5917835274962063423"/>
        <s v="204093263158395827"/>
        <s v="6755974956215052256"/>
        <s v="4542832017411423413"/>
        <s v="8416917755135434726"/>
        <s v="2977533594535510038"/>
        <s v="2281681798829163308"/>
        <s v="7475147420560988192"/>
        <s v="2325683674752302267"/>
        <s v="2940478140729101671"/>
        <s v="291964042960907940"/>
        <s v="5130038107822087821"/>
        <s v="6691608353887757900"/>
        <s v="7617669297729807555"/>
        <s v="8521838974890184359"/>
        <s v="7680852711221420307"/>
        <s v="9025082495842080956"/>
        <s v="9015531624082556520"/>
        <s v="618396196480189138"/>
        <s v="9139582499662060159"/>
        <s v="8231044674305144993"/>
        <s v="4382063733106487451"/>
        <s v="6171311590179678808"/>
        <s v="8981356922446707364"/>
        <s v="1798688260985874475"/>
        <s v="5284948758586200203"/>
        <s v="2954975593230859603"/>
        <s v="8240088931267096147"/>
        <s v="1269368474521471481"/>
        <s v="5707291721777691215"/>
        <s v="7383353106302192181"/>
        <s v="3060292143643025791"/>
        <s v="7571457038730684036"/>
        <s v="2937619950804338025"/>
        <s v="1370928672706249487"/>
        <s v="5651794621185282970"/>
        <s v="6717202314074311739"/>
        <s v="3462937809740749349"/>
        <s v="6862690701575986501"/>
        <s v="4062095275239830869"/>
        <s v="7626886264609283348"/>
        <s v="3920526626500875694"/>
        <s v="3459866215883553227"/>
        <s v="693869804935320956"/>
        <s v="2082280711271008285"/>
        <s v="6980078745286765291"/>
        <s v="8632952405493079470"/>
        <s v="6745825312791996782"/>
        <s v="7193592659613907053"/>
        <s v="3707360094897897365"/>
        <s v="8204313629995549137"/>
        <s v="7462731903414196266"/>
        <s v="4025643459156257011"/>
        <s v="663095682772357029"/>
        <s v="5827007941184520864"/>
        <s v="1620764572468110182"/>
        <s v="760233818683583986"/>
        <s v="250371449928379888"/>
        <s v="7868682010357877725"/>
        <s v="3796753490038768960"/>
        <s v="769258790437958113"/>
        <s v="4230623924538664815"/>
        <s v="3241479717069137974"/>
        <s v="3431205829578789284"/>
        <s v="2505731092861562460"/>
        <s v="8709529906532554502"/>
        <s v="3651580387668009150"/>
        <s v="8103042393633931066"/>
        <s v="6036230293661533595"/>
        <s v="9127165786194372198"/>
        <s v="5368875728436578876"/>
        <s v="335605544703061423"/>
        <s v="7020593285537744653"/>
        <s v="5221717527741200136"/>
        <s v="1073458925222642769"/>
        <s v="166099631184869124"/>
        <s v="1997311453844149983"/>
        <s v="166525192700051346"/>
        <s v="4738936779087708156"/>
        <s v="1687441496170310311"/>
        <s v="4789298330710532325"/>
        <s v="1919453683224431138"/>
        <s v="5246677462703463839"/>
        <s v="4519634518434877060"/>
        <s v="4885798490911704085"/>
        <s v="8598205079138560891"/>
        <s v="6170205146984339685"/>
        <s v="3091333174278401528"/>
        <s v="3872917300234253483"/>
        <s v="7195588653762750405"/>
        <s v="6519255063857075451"/>
        <s v="4707742850344561349"/>
        <s v="7183675635727217861"/>
        <s v="9177948459765474949"/>
        <s v="1172263167641285334"/>
        <s v="8068850254537079019"/>
        <s v="875228740200916198"/>
        <s v="6872183779092813596"/>
        <s v="34085994457008266"/>
        <s v="2738608641241733644"/>
        <s v="1258154749676307258"/>
        <s v="8984327015165415525"/>
        <s v="2252431216300686177"/>
        <s v="5115442471075645987"/>
        <s v="1040228330749327151"/>
        <s v="33770473365752080"/>
        <s v="7788584768443557631"/>
        <s v="1632412955429595593"/>
        <s v="5103993565338241071"/>
        <s v="6448463062495655612"/>
        <s v="6819082277284649465"/>
        <s v="5963053949663932625"/>
        <s v="4875090769726899427"/>
        <s v="2840619707274528179"/>
        <s v="7117598622065749213"/>
        <s v="227535676405808254"/>
        <s v="2298701505187008151"/>
        <s v="8502573375557907452"/>
        <s v="8556137364705057125"/>
        <s v="4386481943413329282"/>
        <s v="4929639116539865930"/>
        <s v="7191037229199687064"/>
        <s v="6804065206816997065"/>
        <s v="2444685014654551044"/>
        <s v="6468754007628441555"/>
        <s v="8241141765238557213"/>
        <s v="3785704114933028732"/>
        <s v="2145202698333412838"/>
        <s v="242640717309950410"/>
        <s v="325799982154998353"/>
        <s v="2596041466326855928"/>
        <s v="1169058711252124360"/>
        <s v="5337016743325410637"/>
        <s v="397313996838567668"/>
        <s v="8199536211859474317"/>
        <s v="3463539329520341899"/>
        <s v="5101944013877414973"/>
        <s v="342060639525497440"/>
        <s v="5698284210279204115"/>
        <s v="6786376232831180624"/>
        <s v="8840706410084595594"/>
        <s v="6609170351389590828"/>
        <s v="3302816081712246657"/>
        <s v="7883580573799921511"/>
        <s v="7171930520240790166"/>
        <s v="6212956936282636048"/>
        <s v="7670483656260777306"/>
        <s v="3236365610753100830"/>
        <s v="2356336879275665050"/>
        <s v="8603747314696101839"/>
        <s v="3491306566224452485"/>
        <s v="1262091776509793749"/>
        <s v="3197740954592916708"/>
        <s v="7779039520311809246"/>
        <s v="6934396628403219738"/>
        <s v="6707125920971521049"/>
        <s v="8823535191388663970"/>
        <s v="7967841867524735380"/>
        <s v="1324345013455223491"/>
        <s v="3681663561186397079"/>
        <s v="3956573704502091214"/>
        <s v="6174666966568138583"/>
        <s v="5800933042731016609"/>
        <s v="918840159947782660"/>
        <s v="5884003304791520020"/>
        <s v="8100137165402941898"/>
        <s v="4280479995588589607"/>
        <s v="2227181516315896732"/>
        <s v="7796924357751706947"/>
        <s v="204108957335765642"/>
        <s v="4192039553720892011"/>
        <s v="2502926304330234160"/>
        <s v="5377307271788474505"/>
        <s v="8706247935919297286"/>
        <s v="9008026325756201573"/>
        <s v="825347716079377691"/>
        <s v="2592013496311240836"/>
        <s v="1265822700546032706"/>
        <s v="8117324920191739506"/>
        <s v="5099234131623976817"/>
        <s v="6128233471269276329"/>
        <s v="603232836533855251"/>
        <s v="3002817415455703777"/>
        <s v="40251283425299149"/>
        <s v="2350297936186808973"/>
        <s v="6355605425935815738"/>
        <s v="720497423978001420"/>
        <s v="7982953130070062130"/>
        <s v="306631818717076493"/>
        <s v="746113667436681130"/>
        <s v="3056238090029085809"/>
        <s v="319232090775055098"/>
        <s v="1334512419121701171"/>
        <s v="2875922978053063566"/>
        <s v="4850698884194657311"/>
        <s v="4797999749209859972"/>
        <s v="5292845878356196587"/>
        <s v="4244975201653915480"/>
        <s v="1749857112089569577"/>
        <s v="1397382915086950965"/>
        <s v="2695268015161218466"/>
        <s v="3738669185395948894"/>
        <s v="5047427706539936275"/>
        <s v="7564905935388616503"/>
        <s v="4598840706528637403"/>
        <s v="329397451520600024"/>
        <s v="5720885064347315858"/>
        <s v="353665601880186011"/>
        <s v="6178000847915038695"/>
        <s v="5598198010485801605"/>
        <s v="7712830854696526249"/>
        <s v="9144347862469790838"/>
        <s v="4128568533560849724"/>
        <s v="8626013443070861485"/>
        <s v="9056391760541613264"/>
        <s v="245194838451425118"/>
        <s v="8165314663640449961"/>
        <s v="7230915189581768977"/>
        <s v="4410026811685567542"/>
        <s v="4440589728219284947"/>
        <s v="1735284068143481990"/>
        <s v="7893321460878969002"/>
        <s v="4562985073147467717"/>
        <s v="2279137506444375791"/>
        <s v="1075693359803200975"/>
        <s v="3014120592091417889"/>
        <s v="8457185682105474705"/>
        <s v="6223194689106913344"/>
        <s v="7772977030898509704"/>
        <s v="460007116972118546"/>
        <s v="3725110314203556951"/>
        <s v="8625906815475494316"/>
        <s v="7493719084676876432"/>
        <s v="3128857789716313697"/>
        <s v="1959271673160712699"/>
        <s v="7247671646581040321"/>
        <s v="3034320148803630274"/>
        <s v="2870173659276326667"/>
        <s v="2165715000475835093"/>
        <s v="3323100139715534225"/>
        <s v="3394691579302951213"/>
        <s v="3902116555759491640"/>
        <s v="708297524893475742"/>
        <s v="882956196450071488"/>
        <s v="7773073312864671951"/>
        <s v="8094579216598816082"/>
        <s v="2344649398538414746"/>
        <s v="7774552105138753733"/>
        <s v="164455469541683637"/>
        <s v="7476769426319205811"/>
        <s v="7246503766401894736"/>
        <s v="387317640506156459"/>
        <s v="7441815523171062144"/>
        <s v="262902151774229148"/>
        <s v="6688496988234629147"/>
        <s v="7358555303171263632"/>
        <s v="7821458712028536353"/>
        <s v="6710582963525774855"/>
        <s v="7514257437235333161"/>
        <s v="7677845356782137932"/>
        <s v="1032543700213386654"/>
        <s v="394885597611935941"/>
        <s v="7743033954153174897"/>
        <s v="737694570822150972"/>
        <s v="7926281948499845236"/>
        <s v="778128039780459540"/>
        <s v="8516316417973279678"/>
        <s v="6503655023180392634"/>
        <s v="7467468992118896781"/>
        <s v="6858090686280129745"/>
        <s v="3367780339135297820"/>
        <s v="5472222107940473989"/>
        <s v="4958997387027855458"/>
        <s v="1255110088512530491"/>
        <s v="7390447805204931952"/>
        <s v="7683373777515088574"/>
        <s v="4611744197597943147"/>
        <s v="519661469829362082"/>
        <s v="5899161197217574335"/>
        <s v="1564939692337359199"/>
        <s v="169400948784259291"/>
        <s v="4475620055803964058"/>
        <s v="8660078055602545310"/>
        <s v="8486043844992993659"/>
        <s v="8540994980032529806"/>
        <s v="4482632312361759328"/>
        <s v="3897313130968585043"/>
        <s v="2934014150350820839"/>
        <s v="8369301646607766953"/>
        <s v="5588607074867983637"/>
        <s v="4674954680886318619"/>
        <s v="3764442836820722495"/>
        <s v="9094987143558923114"/>
        <s v="1211125789890205675"/>
        <s v="8187655563422395250"/>
        <s v="4280756330755113754"/>
        <s v="2812348292573283014"/>
        <s v="4297444385225952669"/>
        <s v="501814028689473392"/>
        <s v="8061277771892721675"/>
        <s v="4793032871951750545"/>
        <s v="7236270127530001594"/>
        <s v="7915445132310323430"/>
        <s v="7770984381718447359"/>
        <s v="122666903798220248"/>
        <s v="3273865701729986079"/>
        <s v="95176590421409296"/>
        <s v="5154822876001579218"/>
        <s v="5645420700552895325"/>
        <s v="2921003403767571013"/>
        <s v="3009992107887093542"/>
        <s v="6780011994762533770"/>
        <s v="2964353611137959420"/>
        <s v="3071070606235763898"/>
        <s v="1465490577991075196"/>
        <s v="1406715741771943350"/>
        <s v="1185751291281645656"/>
        <s v="7397498088429256641"/>
        <s v="1065913504291631345"/>
        <s v="6413981043538077739"/>
        <s v="8135463345158651342"/>
        <s v="3966324363276511531"/>
        <s v="2211534743709415013"/>
        <s v="4190553135934978676"/>
        <s v="5106450430135606983"/>
        <s v="1950891950028846691"/>
        <s v="2014203418355289385"/>
        <s v="4700066538473735792"/>
        <s v="4790192121520845649"/>
        <s v="1214890991959897238"/>
        <s v="4129969903068652705"/>
        <s v="6086100051351718074"/>
        <s v="5608060045930128136"/>
        <s v="590667312324858784"/>
        <s v="7861089945537249775"/>
        <s v="5624903826123563624"/>
        <s v="574615467378625442"/>
        <s v="6137367995331368252"/>
        <s v="521099186615203252"/>
        <s v="560382231873881740"/>
        <s v="7319269269704853551"/>
        <s v="8925252556579792629"/>
        <s v="4793223680706019821"/>
        <s v="1551188897958307973"/>
        <s v="7639667595108182154"/>
        <s v="8660066724109832543"/>
        <s v="2766673975504498814"/>
        <s v="798901343619458788"/>
        <s v="8482429085973188333"/>
        <s v="3502422200082517971"/>
        <s v="813346236690768654"/>
        <s v="5408564697023401678"/>
        <s v="3032428618328004058"/>
        <s v="6685208436800305634"/>
        <s v="4905141817763677666"/>
        <s v="1592013201163413727"/>
        <s v="8603794935830211151"/>
        <s v="4104873940106145328"/>
        <s v="2479779962624405230"/>
        <s v="8721814272874053494"/>
        <s v="3320638147285678600"/>
        <s v="5011541090898742463"/>
        <s v="2236787888574380886"/>
        <s v="7731161278773788276"/>
        <s v="8837977050037745632"/>
        <s v="1048864538316444082"/>
        <s v="8923392487071953144"/>
        <s v="451474354204140481"/>
        <s v="1501526293236587428"/>
        <s v="3475377925737261561"/>
        <s v="7236831913750150374"/>
        <s v="2216575804044092818"/>
        <s v="5861361615366702194"/>
        <s v="245198692563805205"/>
        <s v="1061119597092667516"/>
        <s v="2850860807022249035"/>
        <s v="6944808436691325682"/>
        <s v="5374589693351764171"/>
        <s v="1635982505409647472"/>
        <s v="7691855466156317953"/>
        <s v="5287819961656419333"/>
        <s v="9004024948526484852"/>
        <s v="2261612023126729234"/>
        <s v="1986039606227268459"/>
        <s v="6856234624448799706"/>
        <s v="1727418460863549721"/>
        <s v="1643502990770270602"/>
        <s v="8769192399626862218"/>
        <s v="3671453297927334789"/>
        <s v="3395461313728235180"/>
        <s v="8283631599729940537"/>
        <s v="8072266853983426575"/>
        <s v="1874588144053275201"/>
        <s v="2717802442041258126"/>
        <s v="3803209295520354445"/>
        <s v="337451670247220695"/>
        <s v="3969879521622351740"/>
        <s v="6725230120306833696"/>
        <s v="2496357393656743085"/>
        <s v="4777072714949130132"/>
        <s v="7789810411219264942"/>
        <s v="9223187256260092996"/>
        <s v="7385692643061050368"/>
        <s v="8174110783979706360"/>
        <s v="7910428796465782870"/>
        <s v="8734722454364526264"/>
        <s v="4757594686751646126"/>
        <s v="8252572282344452774"/>
        <s v="3550559852126731099"/>
        <s v="868090047821187412"/>
        <s v="6565783863273371978"/>
        <s v="2943051407010981024"/>
        <s v="5684968627474818105"/>
        <s v="3741588483415722051"/>
        <s v="1230159808887999110"/>
        <s v="6067066350221994825"/>
        <s v="8828994523395384572"/>
        <s v="8463698225786634690"/>
        <s v="4676727898490799465"/>
        <s v="3308241098719781055"/>
        <s v="3363679773456537330"/>
        <s v="5969396252639019471"/>
        <s v="1946166044672589000"/>
        <s v="5073471180944401320"/>
        <s v="1371950814496486134"/>
        <s v="6220200402306839193"/>
        <s v="4218581047592003290"/>
        <s v="6803462006476997000"/>
        <s v="5978389667582553076"/>
        <s v="5141509518987977596"/>
        <s v="7225815746571713317"/>
        <s v="1527119956182471133"/>
        <s v="4157611407027215226"/>
        <s v="3208004762624314477"/>
        <s v="1801147486911025606"/>
        <s v="3391191323879975264"/>
        <s v="6942573771675171442"/>
        <s v="3313045481472360555"/>
        <s v="2815774906788046940"/>
        <s v="3788250787901205322"/>
        <s v="7078413687541603475"/>
        <s v="3861841386342100011"/>
        <s v="6668300993682632710"/>
        <s v="5002468605912471586"/>
        <s v="284928593333754057"/>
        <s v="5166070495361132438"/>
        <s v="889329948640858259"/>
        <s v="8454555767798439908"/>
        <s v="8820656712718264626"/>
        <s v="3455536520290595957"/>
        <s v="219305333853273353"/>
        <s v="9107000265979508943"/>
        <s v="8368388375026051135"/>
        <s v="359947568477408944"/>
        <s v="7246810049976639819"/>
        <s v="5395674855533475404"/>
        <s v="3307476046754909115"/>
        <s v="6270363459326166573"/>
        <s v="4789231404992319780"/>
        <s v="5282576285122747999"/>
        <s v="5490936483051079696"/>
        <s v="347121981148231659"/>
        <s v="3175342594464985678"/>
        <s v="9025269270560460865"/>
        <s v="4873547103935491026"/>
        <s v="2707996568566287421"/>
        <s v="1057455922658752410"/>
        <s v="7572058288091568423"/>
        <s v="6398751055266124191"/>
        <s v="8297560105676566537"/>
        <s v="7690365889748745069"/>
        <s v="6910442779338347040"/>
        <s v="5078298172060157941"/>
        <s v="3885994009901149143"/>
        <s v="1951413201154567564"/>
        <s v="8855549521062235614"/>
        <s v="821087930874056971"/>
        <s v="147005630656962041"/>
        <s v="2395539738500378123"/>
        <s v="5980838481298021316"/>
        <s v="4580755199287290813"/>
        <s v="6428799678978223932"/>
        <s v="5417325526019471711"/>
        <s v="3855330898209480597"/>
        <s v="6977100047992228387"/>
        <s v="4874096823671340830"/>
        <s v="248690888232448638"/>
        <s v="8683511023644999685"/>
        <s v="6010063391363182246"/>
        <s v="4833124640807274674"/>
        <s v="4278128607503916955"/>
        <s v="3425229849343926463"/>
        <s v="8761986696206960605"/>
        <s v="5600340718517287218"/>
        <s v="2062339798996448125"/>
        <s v="332464837649929364"/>
        <s v="935504773823398834"/>
        <s v="586332680975903991"/>
        <s v="1909944203261592637"/>
        <s v="5185814603545295453"/>
        <s v="8373278789083245073"/>
        <s v="182566750261878482"/>
        <s v="4365133680871410225"/>
        <s v="161724369100131552"/>
        <s v="4502952814951554966"/>
        <s v="3103900767312557162"/>
        <s v="6436259254330900901"/>
        <s v="1488628571987485627"/>
        <s v="1052535453589066577"/>
        <s v="1796139458475402239"/>
        <s v="7504425278194513627"/>
        <s v="3713391238384310973"/>
        <s v="6351559291911117033"/>
        <s v="2544369657196098279"/>
        <s v="9213270888302350659"/>
        <s v="2016336832129900324"/>
        <s v="6217992468086428420"/>
        <s v="8661437055994128573"/>
        <s v="9063891193874027862"/>
        <s v="7797763631936526816"/>
        <s v="3790105274971244838"/>
        <s v="7047673814782234258"/>
        <s v="4765543889816449120"/>
        <s v="2196886634873721690"/>
        <s v="7831907632522439413"/>
        <s v="3237144817130618796"/>
        <s v="935670880393207380"/>
        <s v="3066810593698508746"/>
        <s v="6102079964702211744"/>
        <s v="3406172554070630746"/>
        <s v="222410310131081381"/>
        <s v="318103377972415019"/>
        <s v="1246547115885260358"/>
        <s v="6532506512373115163"/>
        <s v="1579636558234151167"/>
        <s v="4916636448708721519"/>
        <s v="6344138081762997232"/>
        <s v="2998104992335735690"/>
        <s v="7814519589053995882"/>
        <s v="8730578987418809477"/>
        <s v="1702125192887714608"/>
        <s v="7085390035358879836"/>
        <s v="1879636225789737245"/>
        <s v="9194498952398726368"/>
        <s v="5127938498953063796"/>
        <s v="5237700677661033861"/>
        <s v="4487183032227506410"/>
        <s v="1451928045885336023"/>
        <s v="2557630553054833748"/>
        <s v="4310285905141102397"/>
        <s v="4534559647026101550"/>
        <s v="4333988377513522337"/>
        <s v="1219561213861520096"/>
        <s v="3582366724722525455"/>
        <s v="7514331942061909375"/>
        <s v="3634007461953476321"/>
        <s v="1220957371903686947"/>
        <s v="8809440009815246170"/>
        <s v="4584178005598973447"/>
        <s v="4031078353488942204"/>
        <s v="8295983268293841419"/>
        <s v="7531334395090610893"/>
        <s v="5853532517066687485"/>
        <s v="8839511504028543892"/>
        <s v="155557749251075532"/>
        <s v="2501029810656220927"/>
        <s v="2328436345305450538"/>
        <s v="6637457090002119750"/>
        <s v="7658434204820428268"/>
        <s v="1949180110380244901"/>
        <s v="1525998181272728779"/>
        <s v="2787154169593566522"/>
        <s v="7330406031657921416"/>
        <s v="6349388280282432683"/>
        <s v="4558597655801002358"/>
        <s v="6976749707503464675"/>
        <s v="5087561324076490111"/>
        <s v="126594827368523539"/>
        <s v="8752850726991406757"/>
        <s v="1044833052393854914"/>
        <s v="6474148829751673862"/>
        <s v="9050404071710963652"/>
        <s v="4827840175681592186"/>
        <s v="5685872912306457771"/>
        <s v="7942453686308037440"/>
        <s v="8790252499052404601"/>
        <s v="1430534802359057125"/>
        <s v="2355229987568087641"/>
        <s v="8669215760668841953"/>
        <s v="1389630593281256365"/>
        <s v="7232461463659496098"/>
        <s v="6594123686266182893"/>
        <s v="1876482912947439701"/>
        <s v="1567219017694313072"/>
        <s v="4406300204366661588"/>
        <s v="691722252820564146"/>
        <s v="6817279333561010313"/>
        <s v="1746494015657244857"/>
        <s v="5388045864514605845"/>
        <s v="8480151867723080127"/>
        <s v="5268891947221392522"/>
        <s v="7080663158274216004"/>
        <s v="6392370316436761114"/>
        <s v="1187654221714358544"/>
        <s v="5232463005777227893"/>
        <s v="6985187405944080186"/>
        <s v="5180907717482849484"/>
        <s v="1419283609526847115"/>
        <s v="8406743163121975325"/>
        <s v="5093426986560869957"/>
        <s v="3247330571598339593"/>
        <s v="725912329326216526"/>
        <s v="3849183630296634858"/>
        <s v="8914977058598249274"/>
        <s v="7936973160478122860"/>
        <s v="7985858005637527868"/>
        <s v="7614275173744893601"/>
        <s v="7165067913536552463"/>
        <s v="4969142400037840324"/>
        <s v="1446186213025626369"/>
        <s v="543280739755708127"/>
        <s v="7300392346913171158"/>
        <s v="1933945461150568143"/>
        <s v="7131853807618794291"/>
        <s v="2552051353596496142"/>
        <s v="4753833867075405575"/>
        <s v="895791963634818916"/>
        <s v="2378534474187284121"/>
        <s v="6482850881048906644"/>
        <s v="2532023993114801681"/>
        <s v="3754731371330350675"/>
        <s v="7369770615949351810"/>
        <s v="2321232696217640723"/>
        <s v="7712335213546367729"/>
        <s v="1262520792869128161"/>
        <s v="7239377187617075366"/>
        <s v="6365249248977669258"/>
        <s v="8807536573709198913"/>
        <s v="7686368705349797440"/>
        <s v="8842064684568609003"/>
        <s v="7002419004622706690"/>
        <s v="6194832893371342467"/>
        <s v="2662624221909421396"/>
        <s v="290674828349766032"/>
        <s v="1865352249872857311"/>
        <s v="4343636991646614289"/>
        <s v="8342450314602387073"/>
        <s v="7135514591951158848"/>
        <s v="608376654221664556"/>
        <s v="5777435456908205411"/>
        <s v="2622757017882812169"/>
        <s v="9120139047108635413"/>
        <s v="775868468801180612"/>
        <s v="8603835473092747447"/>
        <s v="7861989730210945698"/>
        <s v="1859745685495953448"/>
        <s v="4325703359844372076"/>
        <s v="4381490337982028438"/>
        <s v="8963953447421938287"/>
        <s v="5136278021998342023"/>
        <s v="1200476697383784078"/>
        <s v="7660938068233349641"/>
        <s v="3507856842345875542"/>
        <s v="150302547271717078"/>
        <s v="2604086619921551347"/>
        <s v="2686431203300267669"/>
        <s v="7617689772603067681"/>
        <s v="8942886547820811520"/>
        <s v="1162742833041857803"/>
        <s v="7882643614317288882"/>
        <s v="2247113326316945798"/>
        <s v="5382323183273726920"/>
        <s v="8115977262914199565"/>
        <s v="8108368667610712115"/>
        <s v="1088947985250447835"/>
        <s v="2860391079962740088"/>
        <s v="2499236930774108512"/>
        <s v="2111708349072848586"/>
        <s v="2039034782211532698"/>
        <s v="7124825582069402250"/>
        <s v="8798596621218302489"/>
        <s v="2446735777430307284"/>
        <s v="359439896669587376"/>
        <s v="3757132386517369604"/>
        <s v="5372278381402037338"/>
        <s v="7945329062949332705"/>
        <s v="9012504867377990221"/>
        <s v="3515512634639615831"/>
        <s v="6049615386984544842"/>
        <s v="349101752605016766"/>
        <s v="8121663955031084130"/>
        <s v="4012903602782622785"/>
        <s v="1815823934147564662"/>
        <s v="7874731976296928901"/>
        <s v="1673834172193939734"/>
        <s v="1291990280922537596"/>
        <s v="1325985808995823483"/>
        <s v="7359953633256759887"/>
        <s v="8949744882263752636"/>
        <s v="5497341850992028688"/>
        <s v="2444781009511511881"/>
        <s v="9191435859552095266"/>
        <s v="8773896815792286691"/>
        <s v="6691716048889997963"/>
        <s v="394090546016050477"/>
        <s v="3907942033454573854"/>
        <s v="5980136906193239428"/>
        <s v="1180289759631833299"/>
        <s v="7536873346697555294"/>
        <s v="2822908466224975010"/>
        <s v="5935030572450343080"/>
        <s v="4029648137888467650"/>
        <s v="6114424609035397298"/>
        <s v="6534792304798901160"/>
        <s v="5650060679168168106"/>
        <s v="4135335145654119235"/>
        <s v="8413218397159733988"/>
        <s v="405549859387048453"/>
        <s v="7257633567135123147"/>
        <s v="7238550648788204484"/>
        <s v="311230265386387679"/>
        <s v="2853445003521968353"/>
        <s v="3128691565427114340"/>
        <s v="1059490124363031997"/>
        <s v="2461738644627553300"/>
        <s v="8079972466123196974"/>
        <s v="5934860697457911100"/>
        <s v="8194322618956827287"/>
        <s v="2668105147093514317"/>
        <s v="6752406374830001249"/>
        <s v="6055162924295842291"/>
        <s v="1497535973480439244"/>
        <s v="6873218794871138689"/>
        <s v="5682182977275960936"/>
        <s v="3358768660231129628"/>
        <s v="4690413579332353712"/>
        <s v="5816250427261015345"/>
        <s v="3173093238289030613"/>
        <s v="6705731227044356387"/>
        <s v="4799774544357174152"/>
        <s v="7644681467499428897"/>
        <s v="5107929230390854807"/>
        <s v="6561804916164140783"/>
        <s v="8588856926247053043"/>
        <s v="1610285429020243671"/>
        <s v="4377078008757638540"/>
        <s v="4891385823157473607"/>
        <s v="3616499923828109598"/>
        <s v="184328054765090018"/>
        <s v="1506382209401726703"/>
        <s v="1484760095621947576"/>
        <s v="3531373325710640769"/>
        <s v="9181513766570794081"/>
        <s v="3904368274860554473"/>
        <s v="50837255047181258"/>
        <s v="2551949350875442155"/>
        <s v="1808533766702172949"/>
      </sharedItems>
    </cacheField>
    <cacheField name="Original Article" numFmtId="0">
      <sharedItems/>
    </cacheField>
    <cacheField name="Local Article Id" numFmtId="0">
      <sharedItems/>
    </cacheField>
    <cacheField name="Date Pub" numFmtId="0">
      <sharedItems/>
    </cacheField>
    <cacheField name="Broadcast Hour" numFmtId="0">
      <sharedItems/>
    </cacheField>
    <cacheField name="Media Type" numFmtId="0">
      <sharedItems/>
    </cacheField>
    <cacheField name="Publication" numFmtId="0">
      <sharedItems/>
    </cacheField>
    <cacheField name="Edition" numFmtId="0">
      <sharedItems/>
    </cacheField>
    <cacheField name="ID GMD" numFmtId="0">
      <sharedItems/>
    </cacheField>
    <cacheField name="Category" numFmtId="0">
      <sharedItems/>
    </cacheField>
    <cacheField name="Category Insights" numFmtId="0">
      <sharedItems/>
    </cacheField>
    <cacheField name="Category Family" numFmtId="0">
      <sharedItems/>
    </cacheField>
    <cacheField name="Country" numFmtId="0">
      <sharedItems/>
    </cacheField>
    <cacheField name="Language" numFmtId="0">
      <sharedItems/>
    </cacheField>
    <cacheField name="Publication Page" numFmtId="0">
      <sharedItems containsSemiMixedTypes="0" containsString="0" containsNumber="1" containsInteger="1" minValue="0" maxValue="9215"/>
    </cacheField>
    <cacheField name="Section" numFmtId="0">
      <sharedItems/>
    </cacheField>
    <cacheField name="Author" numFmtId="0">
      <sharedItems/>
    </cacheField>
    <cacheField name="Origin" numFmtId="0">
      <sharedItems/>
    </cacheField>
    <cacheField name="Feed" numFmtId="0">
      <sharedItems/>
    </cacheField>
    <cacheField name="Url" numFmtId="0">
      <sharedItems longText="1"/>
    </cacheField>
    <cacheField name="Alias Easyclip" numFmtId="0">
      <sharedItems/>
    </cacheField>
    <cacheField name="KM+ Category" numFmtId="0">
      <sharedItems/>
    </cacheField>
    <cacheField name="KM+ Sentiment" numFmtId="0">
      <sharedItems/>
    </cacheField>
    <cacheField name="Clipping Size" numFmtId="0">
      <sharedItems containsSemiMixedTypes="0" containsString="0" containsNumber="1" minValue="0" maxValue="10.66"/>
    </cacheField>
    <cacheField name="Clipping Duration" numFmtId="0">
      <sharedItems containsSemiMixedTypes="0" containsString="0" containsNumber="1" containsInteger="1" minValue="0" maxValue="1560"/>
    </cacheField>
    <cacheField name="Audience" numFmtId="0">
      <sharedItems containsSemiMixedTypes="0" containsString="0" containsNumber="1" containsInteger="1" minValue="0" maxValue="4202000"/>
    </cacheField>
    <cacheField name="Ad rates" numFmtId="0">
      <sharedItems containsString="0" containsBlank="1" containsNumber="1" containsInteger="1" minValue="0" maxValue="167282"/>
    </cacheField>
    <cacheField name="Followers" numFmtId="0">
      <sharedItems/>
    </cacheField>
    <cacheField name="Shares" numFmtId="0">
      <sharedItems containsNonDate="0" containsString="0" containsBlank="1"/>
    </cacheField>
    <cacheField name="Likes" numFmtId="0">
      <sharedItems containsNonDate="0" containsString="0" containsBlank="1"/>
    </cacheField>
    <cacheField name="Comments" numFmtId="0">
      <sharedItems containsNonDate="0" containsString="0" containsBlank="1"/>
    </cacheField>
    <cacheField name="Headline" numFmtId="0">
      <sharedItems/>
    </cacheField>
    <cacheField name="CreatedBy" numFmtId="0">
      <sharedItems/>
    </cacheField>
    <cacheField name="UpdatedBy" numFmtId="0">
      <sharedItems/>
    </cacheField>
    <cacheField name="Theme" numFmtId="0">
      <sharedItems/>
    </cacheField>
    <cacheField name="Theme (Unique)" numFmtId="0">
      <sharedItems/>
    </cacheField>
    <cacheField name="Polarisation" numFmtId="0">
      <sharedItems/>
    </cacheField>
    <cacheField name="A coder" numFmtId="0">
      <sharedItems/>
    </cacheField>
    <cacheField name="Région" numFmtId="0">
      <sharedItems/>
    </cacheField>
    <cacheField name="Intervenant" numFmtId="0">
      <sharedItems/>
    </cacheField>
    <cacheField name="Projets" numFmtId="0">
      <sharedItems/>
    </cacheField>
    <cacheField name="Top sujets et CPs" numFmtId="0">
      <sharedItems/>
    </cacheField>
    <cacheField name="Evenement" numFmtId="0">
      <sharedItems/>
    </cacheField>
    <cacheField name="Remarques" numFmtId="0">
      <sharedItems/>
    </cacheField>
    <cacheField name="Theme:Sentiment 3n" numFmtId="0">
      <sharedItems/>
    </cacheField>
    <cacheField name="Theme:Champ texte" numFmtId="0">
      <sharedItems longText="1"/>
    </cacheField>
    <cacheField name="OTS" numFmtId="0">
      <sharedItems containsString="0" containsBlank="1" containsNumber="1" minValue="0" maxValue="4202000"/>
    </cacheField>
    <cacheField name="Weighted AVE" numFmtId="0">
      <sharedItems containsString="0" containsBlank="1" containsNumber="1" minValue="0" maxValue="317400"/>
    </cacheField>
    <cacheField name="Scoring Statu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69">
  <r>
    <x v="0"/>
    <s v="Y"/>
    <s v="FR28024_945854228---clips-202212"/>
    <s v="02/12/2022"/>
    <s v=""/>
    <s v="Press"/>
    <s v="Handelsblatt"/>
    <s v=""/>
    <s v="73347"/>
    <s v="International"/>
    <s v="PRESSE INTERNATIONALE"/>
    <s v="(Aucune)"/>
    <s v="ALLEMAGNE"/>
    <s v="DE"/>
    <n v="0"/>
    <s v=""/>
    <s v=""/>
    <s v="KmPlus"/>
    <s v="Easyclip"/>
    <s v=""/>
    <s v="National"/>
    <s v="National"/>
    <s v="negative"/>
    <n v="0.16"/>
    <n v="0"/>
    <n v="421000"/>
    <n v="57600"/>
    <s v="0"/>
    <m/>
    <m/>
    <m/>
    <s v="Frankreich bereitet sich auf Blackout vor"/>
    <s v="Auto"/>
    <s v="Fatna Ouahid"/>
    <s v="Maîtrise de la consommation"/>
    <s v="Maîtrise de la consommation"/>
    <s v="&lt;10%"/>
    <s v=""/>
    <s v="National"/>
    <s v="Xavier Piechaczyk"/>
    <s v=""/>
    <s v="18/11/2022 : Actualisation de l’étude Perspectives du système électrique pour l’automne et l’hiver 2022-23 (Novembre)"/>
    <s v="Ecowatt"/>
    <s v=""/>
    <s v=""/>
    <s v=""/>
    <n v="67360"/>
    <n v="9216"/>
    <s v="Unscored"/>
  </r>
  <r>
    <x v="1"/>
    <s v="Y"/>
    <s v="FR28024_950912521---clips-202212"/>
    <s v="21/12/2022"/>
    <s v=""/>
    <s v="Web"/>
    <s v="EurActiv.com"/>
    <s v=""/>
    <s v="95806"/>
    <s v="International"/>
    <s v="WEB INTERNATIONAL"/>
    <s v="(Aucune)"/>
    <s v="BELGIQUE"/>
    <s v="EN"/>
    <n v="0"/>
    <s v=""/>
    <s v="Davide Basso"/>
    <s v="KmPlus"/>
    <s v="Easyclip"/>
    <s v="https://www.euractiv.com/section/politics/news/france-more-ready-for-winter-than-predicted-says-grid-operator/"/>
    <s v="National"/>
    <s v="National"/>
    <s v="positive"/>
    <n v="0.65"/>
    <n v="0"/>
    <n v="2373"/>
    <n v="190"/>
    <s v="0"/>
    <m/>
    <m/>
    <m/>
    <s v="France more ready for winter than predicted, says grid operator"/>
    <s v="Auto"/>
    <s v="Fatna Ouahid"/>
    <s v=""/>
    <s v=""/>
    <s v="80% to 100%"/>
    <s v=""/>
    <s v="National"/>
    <s v=""/>
    <s v=""/>
    <s v="CP Passage d'hiver"/>
    <s v="Ecowatt"/>
    <s v=""/>
    <s v=""/>
    <s v=""/>
    <n v="1542.45"/>
    <n v="123.5"/>
    <s v="Unscored"/>
  </r>
  <r>
    <x v="2"/>
    <s v="Y"/>
    <s v="FR28024_946935160---clips-202212"/>
    <s v="06/12/2022"/>
    <s v=""/>
    <s v="Press"/>
    <s v="Le Journal du Centre"/>
    <s v=""/>
    <s v="44096"/>
    <s v="Daily Regional"/>
    <s v="P.Q.R."/>
    <s v="Actualités Générales"/>
    <s v="FRANCE"/>
    <s v="FR"/>
    <n v="32"/>
    <s v="IG"/>
    <s v=""/>
    <s v="KmPlus"/>
    <s v="Easyclip"/>
    <s v=""/>
    <s v="Est,RTE"/>
    <s v="Est,RTE"/>
    <s v="balanced"/>
    <n v="0.17"/>
    <n v="0"/>
    <n v="118000"/>
    <n v="5380"/>
    <s v="0"/>
    <m/>
    <m/>
    <m/>
    <s v="Un processus de « planification » lancé hier par l'exécutif"/>
    <s v="Auto"/>
    <s v=""/>
    <s v="Transformation du réseau au service de la transition énergétique"/>
    <s v="Transformation du réseau au service de la transition énergétique"/>
    <s v="80% to 100%"/>
    <s v=""/>
    <s v="Est"/>
    <s v=""/>
    <s v="Projet de raccordement éolien offshore Saint-Nazaire"/>
    <s v=""/>
    <s v=""/>
    <s v=""/>
    <s v=""/>
    <s v=""/>
    <n v="20060"/>
    <n v="914.6"/>
    <s v="Unscored"/>
  </r>
  <r>
    <x v="2"/>
    <s v="N"/>
    <s v="FR28024_946935160---clips-202212"/>
    <s v="06/12/2022"/>
    <s v=""/>
    <s v="Press"/>
    <s v="Le Journal du Centre"/>
    <s v=""/>
    <s v="44096"/>
    <s v="Daily Regional"/>
    <s v="P.Q.R."/>
    <s v="Actualités Générales"/>
    <s v="FRANCE"/>
    <s v="FR"/>
    <n v="32"/>
    <s v="IG"/>
    <s v=""/>
    <s v="KmPlus"/>
    <s v="Easyclip"/>
    <s v=""/>
    <s v="Est,RTE"/>
    <s v="Est,RTE"/>
    <s v="balanced"/>
    <n v="0.17"/>
    <n v="0"/>
    <n v="118000"/>
    <n v="5380"/>
    <s v="0"/>
    <m/>
    <m/>
    <m/>
    <s v="Un processus de « planification » lancé hier par l'exécutif"/>
    <s v="Auto"/>
    <s v=""/>
    <s v="Energies Marines renouvelables"/>
    <s v="Energies Marines renouvelables"/>
    <s v=""/>
    <s v=""/>
    <s v=""/>
    <s v=""/>
    <s v=""/>
    <s v=""/>
    <s v=""/>
    <s v=""/>
    <s v=""/>
    <s v=""/>
    <m/>
    <m/>
    <s v="Unscored"/>
  </r>
  <r>
    <x v="3"/>
    <s v="Y"/>
    <s v="FR28024_946219643---clips-202212"/>
    <s v="03/12/2022"/>
    <s v=""/>
    <s v="Press"/>
    <s v="L'Echo Républicain Eure-et-Loir"/>
    <s v="Eure-et-Loir"/>
    <s v="4399456"/>
    <s v="Daily Regional"/>
    <s v="P.Q.R."/>
    <s v="Actualités Générales"/>
    <s v="FRANCE"/>
    <s v="FR"/>
    <n v="2"/>
    <s v="FDJ_Eure-et-Loir"/>
    <s v=""/>
    <s v="KmPlus"/>
    <s v="Easyclip"/>
    <s v=""/>
    <s v="RTE"/>
    <s v="RTE"/>
    <s v="balanced"/>
    <n v="0.41"/>
    <n v="0"/>
    <n v="101000"/>
    <n v="5007"/>
    <s v="0"/>
    <m/>
    <m/>
    <m/>
    <s v="Comment Enedis prépare"/>
    <s v="Auto"/>
    <s v="Fatna Ouahid"/>
    <s v=""/>
    <s v=""/>
    <s v="25% to 50%"/>
    <s v=""/>
    <s v=""/>
    <s v=""/>
    <s v=""/>
    <s v="18/11/2022 : Actualisation de l’étude Perspectives du système électrique pour l’automne et l’hiver 2022-23 (Novembre)"/>
    <s v="Ecowatt"/>
    <s v=""/>
    <s v=""/>
    <s v=""/>
    <n v="41410"/>
    <n v="2052.87"/>
    <s v="Unscored"/>
  </r>
  <r>
    <x v="4"/>
    <s v="Y"/>
    <s v="FR28024_946639055---clips-202212"/>
    <s v="05/12/2022"/>
    <s v=""/>
    <s v="Press"/>
    <s v="L'Eveil de la Haute Loire"/>
    <s v=""/>
    <s v="40502"/>
    <s v="Daily Regional"/>
    <s v="P.Q.R."/>
    <s v="Actualités Générales"/>
    <s v="FRANCE"/>
    <s v="FR"/>
    <n v="2"/>
    <s v="FDJ_Auvergne_Eveil"/>
    <s v=""/>
    <s v="KmPlus"/>
    <s v="Easyclip"/>
    <s v=""/>
    <s v="RTE"/>
    <s v="RTE"/>
    <s v="balanced"/>
    <n v="0.22"/>
    <n v="0"/>
    <n v="43000"/>
    <n v="2621"/>
    <s v="0"/>
    <m/>
    <m/>
    <m/>
    <s v="« La situation sera compliquée chaque hiver »"/>
    <s v="Auto"/>
    <s v="Fatna Ouahid"/>
    <s v=""/>
    <s v=""/>
    <s v="80% to 100%"/>
    <s v=""/>
    <s v=""/>
    <s v=""/>
    <s v=""/>
    <s v="18/11/2022 : Actualisation de l’étude Perspectives du système électrique pour l’automne et l’hiver 2022-23 (Novembre)"/>
    <s v="Ecowatt"/>
    <s v=""/>
    <s v=""/>
    <s v=""/>
    <n v="9460"/>
    <n v="576.62"/>
    <s v="Unscored"/>
  </r>
  <r>
    <x v="5"/>
    <s v="Y"/>
    <s v="FR28024_946033576---clips-202212"/>
    <s v="02/12/2022"/>
    <s v=""/>
    <s v="Press"/>
    <s v="Var Matin Brignoles"/>
    <s v="Brignoles"/>
    <s v="39628"/>
    <s v="Daily Regional"/>
    <s v="P.Q.R."/>
    <s v="Actualités Générales"/>
    <s v="FRANCE"/>
    <s v="FR"/>
    <n v="0"/>
    <s v="VENDREDI 2 DÉCEMBRE 2022 VAR-MATIN"/>
    <s v=""/>
    <s v="KmPlus"/>
    <s v="Easyclip"/>
    <s v=""/>
    <s v="REPRISES,Méditerranée"/>
    <s v="REPRISES,Méditerranée"/>
    <s v="balanced"/>
    <n v="0.59"/>
    <n v="0"/>
    <n v="265707"/>
    <n v="9992"/>
    <s v="0"/>
    <m/>
    <m/>
    <m/>
    <s v="La règle des 19 degrés est-elle vraiment respectée ?"/>
    <s v="Auto"/>
    <s v="Fatna Ouahid"/>
    <s v=""/>
    <s v=""/>
    <s v="&lt;10%"/>
    <s v=""/>
    <s v=""/>
    <s v=""/>
    <s v=""/>
    <s v="18/11/2022 : Actualisation de l’étude Perspectives du système électrique pour l’automne et l’hiver 2022-23 (Novembre)"/>
    <s v="Ecowatt"/>
    <s v=""/>
    <s v=""/>
    <s v=""/>
    <n v="156767.13"/>
    <n v="5895.28"/>
    <s v="Unscored"/>
  </r>
  <r>
    <x v="6"/>
    <s v="Y"/>
    <s v="FR28024_945882293---clips-202212"/>
    <s v="02/12/2022"/>
    <s v=""/>
    <s v="Press"/>
    <s v="Agri 53"/>
    <s v=""/>
    <s v="5838099"/>
    <s v="Local"/>
    <s v="PRESSE LOCALE"/>
    <s v="Agriculture"/>
    <s v="FRANCE"/>
    <s v="FR"/>
    <n v="10"/>
    <s v="MAYENNE - RÉGION"/>
    <s v="HÉLÈNE PAUCET FRSEA PAYS DE LA LOIRE"/>
    <s v="KmPlus"/>
    <s v="Easyclip"/>
    <s v=""/>
    <s v="RTE"/>
    <s v="RTE"/>
    <s v="negative"/>
    <n v="0.27"/>
    <n v="0"/>
    <n v="27500"/>
    <n v="2835"/>
    <s v="0"/>
    <m/>
    <m/>
    <m/>
    <s v="Électricité : un hiver sous tension ?"/>
    <s v="Auto"/>
    <s v="Fatna Ouahid"/>
    <s v=""/>
    <s v=""/>
    <s v="80% to 100%"/>
    <s v=""/>
    <s v=""/>
    <s v=""/>
    <s v=""/>
    <s v="18/11/2022 : Actualisation de l’étude Perspectives du système électrique pour l’automne et l’hiver 2022-23 (Novembre)"/>
    <s v="Ecowatt"/>
    <s v=""/>
    <s v=""/>
    <s v=""/>
    <n v="7425"/>
    <n v="765.45"/>
    <s v="Unscored"/>
  </r>
  <r>
    <x v="7"/>
    <s v="Y"/>
    <s v="FR28024_947311982---clips-202212"/>
    <s v="07/12/2022"/>
    <s v=""/>
    <s v="Press"/>
    <s v="L'Eveil Normand"/>
    <s v=""/>
    <s v="40508"/>
    <s v="Local"/>
    <s v="PRESSE LOCALE"/>
    <s v="Actualités Générales"/>
    <s v="FRANCE"/>
    <s v="FR"/>
    <n v="48"/>
    <s v="7 jours en France et dans le monde"/>
    <s v=""/>
    <s v="KmPlus"/>
    <s v="Easyclip"/>
    <s v=""/>
    <s v="RTE"/>
    <s v="RTE"/>
    <s v="negative"/>
    <n v="0.39"/>
    <n v="0"/>
    <n v="39614"/>
    <n v="2460"/>
    <s v="0"/>
    <m/>
    <m/>
    <m/>
    <s v="Qu'est-il prévu en cas de coupures d'électricité ?"/>
    <s v="Auto"/>
    <s v="Fatna Ouahid"/>
    <s v=""/>
    <s v=""/>
    <s v="10% to 25%"/>
    <s v=""/>
    <s v=""/>
    <s v=""/>
    <s v=""/>
    <s v="18/11/2022 : Actualisation de l’étude Perspectives du système électrique pour l’automne et l’hiver 2022-23 (Novembre)"/>
    <s v="Ecowatt"/>
    <s v=""/>
    <s v=""/>
    <s v=""/>
    <n v="15449.46"/>
    <n v="959.4"/>
    <s v="Unscored"/>
  </r>
  <r>
    <x v="8"/>
    <s v="Y"/>
    <s v="FR28024_947260142---clips-202212"/>
    <s v="07/12/2022"/>
    <s v=""/>
    <s v="Press"/>
    <s v="Le Courrier Picard Toutes éditions"/>
    <s v="Toutes éditions"/>
    <s v="43776"/>
    <s v="Daily Regional"/>
    <s v="P.Q.R."/>
    <s v="Actualités Générales"/>
    <s v="FRANCE"/>
    <s v="FR"/>
    <n v="0"/>
    <s v=""/>
    <s v=""/>
    <s v="KmPlus"/>
    <s v="Easyclip"/>
    <s v=""/>
    <s v="RTE"/>
    <s v="RTE"/>
    <s v="negative"/>
    <n v="0.17"/>
    <n v="0"/>
    <n v="310000"/>
    <n v="6779"/>
    <s v="0"/>
    <m/>
    <m/>
    <m/>
    <s v="Pics de tension"/>
    <s v="Auto"/>
    <s v="Fatna Ouahid"/>
    <s v=""/>
    <s v=""/>
    <s v="10% to 25%"/>
    <s v=""/>
    <s v=""/>
    <s v=""/>
    <s v=""/>
    <s v="18/11/2022 : Actualisation de l’étude Perspectives du système électrique pour l’automne et l’hiver 2022-23 (Novembre)"/>
    <s v="Ecowatt"/>
    <s v=""/>
    <s v=""/>
    <s v=""/>
    <n v="52700"/>
    <n v="1152.43"/>
    <s v="Unscored"/>
  </r>
  <r>
    <x v="9"/>
    <s v="Y"/>
    <s v="FR28024_947264927---clips-202212"/>
    <s v="02/12/2022"/>
    <s v=""/>
    <s v="Web"/>
    <s v="moselle.tv"/>
    <s v=""/>
    <s v="26755397"/>
    <s v="News"/>
    <s v="AUTRE"/>
    <s v="(Aucune)"/>
    <s v="FRANCE"/>
    <s v="FR"/>
    <n v="0"/>
    <s v=""/>
    <s v=""/>
    <s v="KmPlus"/>
    <s v="Easyclip"/>
    <s v="https://gbr01.safelinks.protection.outlook.com/?url=https%3A%2F%2Furldefense.com%2Fv3%2F__https%3A%2F%2Fmoselle.tv%2Felectricite-rte-se-prepare-aux-coupures-pour-cet-hiver%2F__%3B!!ChkSI1R549c!TCBgy6OC5xvGDHEUgL3jx1wYiI8DIq6jx9Lo95LSVKkawHpdtWm2m3L44dm-6Kr_iRqlKW5ogl1mGxNdHe_tHIYMFlVgn3HG7ihUUUU%24&amp;data=05%7C01%7Cknpir.logistique.presse%40onclusive.com%7C9da6fcda8b6a4692aacd08dad7b2d112%7Ca4002d19e8b44e6ea00a95d99cc7ef9a%7C1%7C0%7C638059460255863039%7CUnknown%7CTWFpbGZsb3d8eyJWIjoiMC4wLjAwMDAiLCJQIjoiV2luMzIiLCJBTiI6Ik1haWwiLCJXVCI6Mn0%3D%7C3000%7C%7C%7C&amp;sdata=bE6RNACeTwSR0DB66Z2nzUOFYCSfqmM61ELOD96QM0c%3D&amp;reserved=0"/>
    <s v="Est"/>
    <s v="Est"/>
    <s v="balanced"/>
    <n v="0.28000000000000003"/>
    <n v="0"/>
    <n v="0"/>
    <m/>
    <s v="0"/>
    <m/>
    <m/>
    <m/>
    <s v="Électricité : RTE se prépare aux coupures pour cet hiver"/>
    <s v="Auto"/>
    <s v="Kézia RANDRIAMALALANOMBANA"/>
    <s v="Transformation du réseau au service de la transition énergétique"/>
    <s v="Transformation du réseau au service de la transition énergétique"/>
    <s v="80% to 100%"/>
    <s v="A coder"/>
    <s v="Est"/>
    <s v=""/>
    <s v=""/>
    <s v="CP Passage d'hiver"/>
    <s v=""/>
    <s v="Eclaireur / Délestage"/>
    <s v="Neutre"/>
    <s v="Passage de l'hiver 2022-2023 / Parmi les acteurs sur le qui-vive pour limiter la casse : RTE , le réseau de transport d ' électricité ."/>
    <n v="0"/>
    <n v="0"/>
    <s v="QC Ready"/>
  </r>
  <r>
    <x v="9"/>
    <s v="N"/>
    <s v="FR28024_947264927---clips-202212"/>
    <s v="02/12/2022"/>
    <s v=""/>
    <s v="Web"/>
    <s v="moselle.tv"/>
    <s v=""/>
    <s v="26755397"/>
    <s v="News"/>
    <s v="AUTRE"/>
    <s v="(Aucune)"/>
    <s v="FRANCE"/>
    <s v="FR"/>
    <n v="0"/>
    <s v=""/>
    <s v=""/>
    <s v="KmPlus"/>
    <s v="Easyclip"/>
    <s v="https://gbr01.safelinks.protection.outlook.com/?url=https%3A%2F%2Furldefense.com%2Fv3%2F__https%3A%2F%2Fmoselle.tv%2Felectricite-rte-se-prepare-aux-coupures-pour-cet-hiver%2F__%3B!!ChkSI1R549c!TCBgy6OC5xvGDHEUgL3jx1wYiI8DIq6jx9Lo95LSVKkawHpdtWm2m3L44dm-6Kr_iRqlKW5ogl1mGxNdHe_tHIYMFlVgn3HG7ihUUUU%24&amp;data=05%7C01%7Cknpir.logistique.presse%40onclusive.com%7C9da6fcda8b6a4692aacd08dad7b2d112%7Ca4002d19e8b44e6ea00a95d99cc7ef9a%7C1%7C0%7C638059460255863039%7CUnknown%7CTWFpbGZsb3d8eyJWIjoiMC4wLjAwMDAiLCJQIjoiV2luMzIiLCJBTiI6Ik1haWwiLCJXVCI6Mn0%3D%7C3000%7C%7C%7C&amp;sdata=bE6RNACeTwSR0DB66Z2nzUOFYCSfqmM61ELOD96QM0c%3D&amp;reserved=0"/>
    <s v="Est"/>
    <s v="Est"/>
    <s v="balanced"/>
    <n v="0.28000000000000003"/>
    <n v="0"/>
    <n v="0"/>
    <m/>
    <s v="0"/>
    <m/>
    <m/>
    <m/>
    <s v="Électricité : RTE se prépare aux coupures pour cet hiver"/>
    <s v="Auto"/>
    <s v="Kézia RANDRIAMALALANOMBANA"/>
    <s v="Maîtrise de la consommation"/>
    <s v="Maîtrise de la consommation"/>
    <s v=""/>
    <s v=""/>
    <s v=""/>
    <s v=""/>
    <s v=""/>
    <s v=""/>
    <s v=""/>
    <s v=""/>
    <s v="Neutre"/>
    <s v="Passage de l'hiver 2022-2023 / Parmi les acteurs sur le qui-vive pour limiter la casse : RTE , le réseau de transport d ' électricité ."/>
    <m/>
    <m/>
    <s v="QC Ready"/>
  </r>
  <r>
    <x v="10"/>
    <s v="Y"/>
    <s v="FR28024_946827869---clips-202212"/>
    <s v="05/12/2022"/>
    <s v=""/>
    <s v="Web"/>
    <s v="Capital.fr"/>
    <s v=""/>
    <s v="288882"/>
    <s v="General Public"/>
    <s v="MEDIA EN LIGNE GRAND PUBLIC"/>
    <s v="Eco Fi"/>
    <s v="FRANCE"/>
    <s v="FR"/>
    <n v="0"/>
    <s v=""/>
    <s v="Héloïse Uberti"/>
    <s v="KmPlus"/>
    <s v="Easyclip"/>
    <s v="https://www.capital.fr/economie-politique/coupures-delectricite-comment-etre-prevenu-avec-lapplication-ecowatt-1453867"/>
    <s v="RTE,National"/>
    <s v="RTE,National"/>
    <s v="balanced"/>
    <n v="1.05"/>
    <n v="0"/>
    <n v="348366"/>
    <n v="27869"/>
    <s v="0"/>
    <m/>
    <m/>
    <m/>
    <s v="Coupures d'électricité : comment être prévenu avec l'application Ecowatt"/>
    <s v="Auto"/>
    <s v="Rakotomavo Reine Alida ONIMIRANA AINA"/>
    <s v="Transformation du réseau au service de la transition énergétique"/>
    <s v="Transformation du réseau au service de la transition énergétique"/>
    <s v="80% to 100%"/>
    <s v="A coder"/>
    <s v="National"/>
    <s v=""/>
    <s v=""/>
    <s v="18/11/2022 : Actualisation de l’étude Perspectives du système électrique pour l’automne et l’hiver 2022-23 (Novembre)"/>
    <s v="Ecowatt"/>
    <s v="Eclaireur / Délestage"/>
    <s v="Positif"/>
    <s v="Analyse du passage de l'hiver 2022-2023 / Actualisation Novembre / Xavier Piechaczyk / Le succès n'est pas que d'estime, il reflète tout autant les craintes que la responsabilité des Français. L'application Ecowatt développée par RTE, le gestionnaire du réseau électrique français, connait un succès monstre dans les boutiques d'applis."/>
    <n v="348366"/>
    <n v="29262.45"/>
    <s v="QC Ready"/>
  </r>
  <r>
    <x v="10"/>
    <s v="N"/>
    <s v="FR28024_946827869---clips-202212"/>
    <s v="05/12/2022"/>
    <s v=""/>
    <s v="Web"/>
    <s v="Capital.fr"/>
    <s v=""/>
    <s v="288882"/>
    <s v="General Public"/>
    <s v="MEDIA EN LIGNE GRAND PUBLIC"/>
    <s v="Eco Fi"/>
    <s v="FRANCE"/>
    <s v="FR"/>
    <n v="0"/>
    <s v=""/>
    <s v="Héloïse Uberti"/>
    <s v="KmPlus"/>
    <s v="Easyclip"/>
    <s v="https://www.capital.fr/economie-politique/coupures-delectricite-comment-etre-prevenu-avec-lapplication-ecowatt-1453867"/>
    <s v="RTE,National"/>
    <s v="RTE,National"/>
    <s v="balanced"/>
    <n v="1.05"/>
    <n v="0"/>
    <n v="348366"/>
    <n v="27869"/>
    <s v="0"/>
    <m/>
    <m/>
    <m/>
    <s v="Coupures d'électricité : comment être prévenu avec l'application Ecowatt"/>
    <s v="Auto"/>
    <s v="Rakotomavo Reine Alida ONIMIRANA AINA"/>
    <s v="Maîtrise de la consommation"/>
    <s v="Maîtrise de la consommation"/>
    <s v=""/>
    <s v=""/>
    <s v=""/>
    <s v=""/>
    <s v=""/>
    <s v="24/10/2022 : RTE lance l’application mobile EcoWatt, la météo de l’électricité"/>
    <s v=""/>
    <s v=""/>
    <s v="Positif"/>
    <s v="Analyse du passage de l'hiver 2022-2023 / Actualisation Novembre / Xavier Piechaczyk / Le succès n'est pas que d'estime, il reflète tout autant les craintes que la responsabilité des Français. L'application Ecowatt développée par RTE, le gestionnaire du réseau électrique français, connait un succès monstre dans les boutiques d'applis."/>
    <m/>
    <m/>
    <s v="QC Ready"/>
  </r>
  <r>
    <x v="11"/>
    <s v="Y"/>
    <s v="FR28024_945795150---clips-202211"/>
    <s v="01/12/2022"/>
    <s v=""/>
    <s v="Web"/>
    <s v="VarMatin.com"/>
    <s v=""/>
    <s v="306989"/>
    <s v="General Public"/>
    <s v="MEDIA EN LIGNE GRAND PUBLIC"/>
    <s v="Actualités Générales"/>
    <s v="FRANCE"/>
    <s v="FR"/>
    <n v="0"/>
    <s v=""/>
    <s v=""/>
    <s v="KmPlus"/>
    <s v="Easyclip"/>
    <s v="https://www.varmatin.com/energie/coupures-delectricite-a-quoi-correspond-le-test-national-mene-le-9-decembre-par-enedis-et-rte-811789"/>
    <s v="RTE,Méditerranée"/>
    <s v="RTE,Méditerranée"/>
    <s v="balanced"/>
    <n v="0.38"/>
    <n v="0"/>
    <n v="82789"/>
    <n v="6623"/>
    <s v="0"/>
    <m/>
    <m/>
    <m/>
    <s v="Coupures d'électricité : à quoi correspond le test national mené le 9 décembre par Enedis et RTE?"/>
    <s v="Auto"/>
    <s v="Kézia RANDRIAMALALANOMBANA"/>
    <s v="Transformation du réseau au service de la transition énergétique"/>
    <s v="Transformation du réseau au service de la transition énergétique"/>
    <s v="80% to 100%"/>
    <s v="A coder"/>
    <s v="Méditerranée"/>
    <s v=""/>
    <s v=""/>
    <s v="CP Passage d'hiver"/>
    <s v=""/>
    <s v="Eclaireur / Délestage"/>
    <s v="Neutre"/>
    <s v="Passage de l'hiver 2022-2023 / Simulation de délestages réalisés par RTE, Enedis et  les préfectures"/>
    <n v="31459.82"/>
    <n v="2516.7399999999998"/>
    <s v="QC Ready"/>
  </r>
  <r>
    <x v="11"/>
    <s v="N"/>
    <s v="FR28024_945795150---clips-202211"/>
    <s v="01/12/2022"/>
    <s v=""/>
    <s v="Web"/>
    <s v="VarMatin.com"/>
    <s v=""/>
    <s v="306989"/>
    <s v="General Public"/>
    <s v="MEDIA EN LIGNE GRAND PUBLIC"/>
    <s v="Actualités Générales"/>
    <s v="FRANCE"/>
    <s v="FR"/>
    <n v="0"/>
    <s v=""/>
    <s v=""/>
    <s v="KmPlus"/>
    <s v="Easyclip"/>
    <s v="https://www.varmatin.com/energie/coupures-delectricite-a-quoi-correspond-le-test-national-mene-le-9-decembre-par-enedis-et-rte-811789"/>
    <s v="RTE,Méditerranée"/>
    <s v="RTE,Méditerranée"/>
    <s v="balanced"/>
    <n v="0.38"/>
    <n v="0"/>
    <n v="82789"/>
    <n v="6623"/>
    <s v="0"/>
    <m/>
    <m/>
    <m/>
    <s v="Coupures d'électricité : à quoi correspond le test national mené le 9 décembre par Enedis et RTE?"/>
    <s v="Auto"/>
    <s v="Kézia RANDRIAMALALANOMBANA"/>
    <s v="Maîtrise de la consommation"/>
    <s v="Maîtrise de la consommation"/>
    <s v=""/>
    <s v=""/>
    <s v=""/>
    <s v=""/>
    <s v=""/>
    <s v=""/>
    <s v=""/>
    <s v=""/>
    <s v="Neutre"/>
    <s v="Passage de l'hiver 2022-2023 / Simulation de délestages réalisés par RTE, Enedis et  les préfectures"/>
    <m/>
    <m/>
    <s v="QC Ready"/>
  </r>
  <r>
    <x v="12"/>
    <s v="Y"/>
    <s v="FR28024_945777699---clips-202211"/>
    <s v="01/12/2022"/>
    <s v=""/>
    <s v="Web"/>
    <s v="VarMatin.com"/>
    <s v=""/>
    <s v="306989"/>
    <s v="General Public"/>
    <s v="MEDIA EN LIGNE GRAND PUBLIC"/>
    <s v="Actualités Générales"/>
    <s v="FRANCE"/>
    <s v="FR"/>
    <n v="0"/>
    <s v=""/>
    <s v=""/>
    <s v="KmPlus"/>
    <s v="Easyclip"/>
    <s v="https://www.varmatin.com/energie/cest-quoi-lapplication-ecowatt-et-comment-ca-marche-811759"/>
    <s v="RTE,Méditerranée"/>
    <s v="RTE,Méditerranée"/>
    <s v="balanced"/>
    <n v="0.32"/>
    <n v="0"/>
    <n v="82789"/>
    <n v="6623"/>
    <s v="0"/>
    <m/>
    <m/>
    <m/>
    <s v="C'est quoi l'application EcoWatt et comment ça marche?"/>
    <s v="Auto"/>
    <s v="Kézia RANDRIAMALALANOMBANA"/>
    <s v="Maîtrise de la consommation"/>
    <s v="Maîtrise de la consommation"/>
    <s v="80% to 100%"/>
    <s v="A coder"/>
    <s v="Méditerranée"/>
    <s v=""/>
    <s v=""/>
    <s v="CP Passage d'hiver"/>
    <s v="Ecowatt"/>
    <s v="Eclaireur"/>
    <s v="Neutre"/>
    <s v="Passage de l'hiver 2022-2023 / Mobilisation autour du dispositif Ecowatt / Cette alerte vous permet d'être averti par message en cas de risque de coupure. Cela vous permettra de savoir également quels éco-gestes sont les plus efficaces et comment les appliquer."/>
    <n v="26492.48"/>
    <n v="2119.36"/>
    <s v="QC Ready"/>
  </r>
  <r>
    <x v="12"/>
    <s v="N"/>
    <s v="FR28024_945777699---clips-202211"/>
    <s v="01/12/2022"/>
    <s v=""/>
    <s v="Web"/>
    <s v="VarMatin.com"/>
    <s v=""/>
    <s v="306989"/>
    <s v="General Public"/>
    <s v="MEDIA EN LIGNE GRAND PUBLIC"/>
    <s v="Actualités Générales"/>
    <s v="FRANCE"/>
    <s v="FR"/>
    <n v="0"/>
    <s v=""/>
    <s v=""/>
    <s v="KmPlus"/>
    <s v="Easyclip"/>
    <s v="https://www.varmatin.com/energie/cest-quoi-lapplication-ecowatt-et-comment-ca-marche-811759"/>
    <s v="RTE,Méditerranée"/>
    <s v="RTE,Méditerranée"/>
    <s v="balanced"/>
    <n v="0.32"/>
    <n v="0"/>
    <n v="82789"/>
    <n v="6623"/>
    <s v="0"/>
    <m/>
    <m/>
    <m/>
    <s v="C'est quoi l'application EcoWatt et comment ça marche?"/>
    <s v="Auto"/>
    <s v="Kézia RANDRIAMALALANOMBANA"/>
    <s v="Transformation du réseau au service de la transition énergétique"/>
    <s v="Transformation du réseau au service de la transition énergétique"/>
    <s v=""/>
    <s v=""/>
    <s v=""/>
    <s v=""/>
    <s v=""/>
    <s v=""/>
    <s v=""/>
    <s v=""/>
    <s v="Positif"/>
    <s v="Passage de l'hiver 2022-2023 / Mobilisation autour du dispositif Ecowatt / Cette alerte vous permet d'être averti par message en cas de risque de coupure. Cela vous permettra de savoir également quels éco-gestes sont les plus efficaces et comment les appliquer."/>
    <m/>
    <m/>
    <s v="QC Ready"/>
  </r>
  <r>
    <x v="13"/>
    <s v="Y"/>
    <s v="FR28024_947067621---clips-202212"/>
    <s v="02/12/2022"/>
    <s v=""/>
    <s v="Press"/>
    <s v="L'Est Agricole et Viticole"/>
    <s v=""/>
    <s v="40458"/>
    <s v="Specialized"/>
    <s v="PRESSE PRO ET SPECIALISEE - AGROALIMENTAIRE"/>
    <s v="Agriculture"/>
    <s v="FRANCE"/>
    <s v="FR"/>
    <n v="6"/>
    <s v=""/>
    <s v=""/>
    <s v="KmPlus"/>
    <s v="Easyclip"/>
    <s v=""/>
    <s v="RTE,Est"/>
    <s v="RTE,Est"/>
    <s v="negative"/>
    <n v="7.0000000000000007E-2"/>
    <n v="0"/>
    <n v="76800"/>
    <n v="2899"/>
    <s v="0"/>
    <m/>
    <m/>
    <m/>
    <s v="Ecowatt: Connaître sa consommation électrique en temps réel"/>
    <s v="Auto"/>
    <s v="Kézia RANDRIAMALALANOMBANA"/>
    <s v="Transformation du réseau au service de la transition énergétique"/>
    <s v="Transformation du réseau au service de la transition énergétique"/>
    <s v="80% to 100%"/>
    <s v="A coder"/>
    <s v="Est"/>
    <s v=""/>
    <s v=""/>
    <s v="24/10/2022 : RTE lance l’application mobile EcoWatt, la météo de l’électricité"/>
    <s v="Ecowatt"/>
    <s v="Eclaireur"/>
    <s v="Neutre"/>
    <s v="Passage de l'hiver 2022-2023 / Mobilisation autour du dispositif Ecowatt / Afin que cet outil soit le plus précis possible, RTE prévoit le niveau de consommation des Français, la production d’électricité disponible et le niveau d'import possible"/>
    <n v="5376"/>
    <n v="202.93"/>
    <s v="QC Ready"/>
  </r>
  <r>
    <x v="13"/>
    <s v="N"/>
    <s v="FR28024_947067621---clips-202212"/>
    <s v="02/12/2022"/>
    <s v=""/>
    <s v="Press"/>
    <s v="L'Est Agricole et Viticole"/>
    <s v=""/>
    <s v="40458"/>
    <s v="Specialized"/>
    <s v="PRESSE PRO ET SPECIALISEE - AGROALIMENTAIRE"/>
    <s v="Agriculture"/>
    <s v="FRANCE"/>
    <s v="FR"/>
    <n v="6"/>
    <s v=""/>
    <s v=""/>
    <s v="KmPlus"/>
    <s v="Easyclip"/>
    <s v=""/>
    <s v="RTE,Est"/>
    <s v="RTE,Est"/>
    <s v="negative"/>
    <n v="7.0000000000000007E-2"/>
    <n v="0"/>
    <n v="76800"/>
    <n v="2899"/>
    <s v="0"/>
    <m/>
    <m/>
    <m/>
    <s v="Ecowatt: Connaître sa consommation électrique en temps réel"/>
    <s v="Auto"/>
    <s v="Kézia RANDRIAMALALANOMBANA"/>
    <s v="Maîtrise de la consommation"/>
    <s v="Maîtrise de la consommation"/>
    <s v=""/>
    <s v=""/>
    <s v=""/>
    <s v=""/>
    <s v=""/>
    <s v=""/>
    <s v=""/>
    <s v=""/>
    <s v="Neutre"/>
    <s v="Passage de l'hiver 2022-2023 / Mobilisation autour du dispositif Ecowatt / Afin que cet outil soit le plus précis possible, RTE prévoit le niveau de consommation des Français, la production d’électricité disponible et le niveau d'import possible"/>
    <m/>
    <m/>
    <s v="QC Ready"/>
  </r>
  <r>
    <x v="14"/>
    <s v="Y"/>
    <s v="FR28024_945857911---clips-202212"/>
    <s v="01/12/2022"/>
    <s v=""/>
    <s v="Web"/>
    <s v="tribuca.net"/>
    <s v=""/>
    <s v="188742"/>
    <s v="General Public"/>
    <s v="SITE GRAND PUBLIC"/>
    <s v="Actualités Générales"/>
    <s v="FRANCE"/>
    <s v="FR"/>
    <n v="0"/>
    <s v=""/>
    <s v="Isabelle Auzias"/>
    <s v="KmPlus"/>
    <s v="Easyclip"/>
    <s v="https://tribuca.net/entreprises_113456597-flying-eye-donne-des-ailes-a-rte"/>
    <s v="RTE,Méditerranée"/>
    <s v="RTE,Méditerranée"/>
    <s v="balanced"/>
    <n v="0.59"/>
    <n v="0"/>
    <n v="1434"/>
    <n v="115"/>
    <s v="0"/>
    <m/>
    <m/>
    <m/>
    <s v="Flying Eye donne des ailes à RTE"/>
    <s v="Auto"/>
    <s v="Kézia RANDRIAMALALANOMBANA"/>
    <s v="R&amp;D et innovation"/>
    <s v="R&amp;D et innovation"/>
    <s v="80% to 100%"/>
    <s v="A coder"/>
    <s v="Méditerranée"/>
    <s v=""/>
    <s v=""/>
    <s v=""/>
    <s v=""/>
    <s v="Opérateur"/>
    <s v="Positif"/>
    <s v="Flying eye : fournisseur du système de drone de RTE / Une flotte conséquentes destinée aux 500 pilotes du groupe. Avec une clause tendance : la gestion de fin de vie des différents matériels et composants sera traitée par Flying Eye de manière écologique et écoresponsable."/>
    <n v="846.06"/>
    <n v="67.849999999999994"/>
    <s v="QC Ready"/>
  </r>
  <r>
    <x v="15"/>
    <s v="Y"/>
    <s v="FR28024_946670373---clips-202212"/>
    <s v="05/12/2022"/>
    <s v=""/>
    <s v="Press"/>
    <s v="La Provence Vaucluse Sud"/>
    <s v="Vaucluse Sud"/>
    <s v="41592"/>
    <s v="Daily Regional"/>
    <s v="P.Q.R."/>
    <s v="Actualités Générales"/>
    <s v="FRANCE"/>
    <s v="FR"/>
    <n v="20"/>
    <s v="Locale"/>
    <s v="Jean-Louis REYNIER"/>
    <s v="KmPlus"/>
    <s v="Easyclip"/>
    <s v=""/>
    <s v="RTE,Méditerranée"/>
    <s v="RTE,Méditerranée"/>
    <s v="balanced"/>
    <n v="0.15"/>
    <n v="0"/>
    <n v="110224"/>
    <n v="4469"/>
    <s v="0"/>
    <m/>
    <m/>
    <m/>
    <s v="La CCI Vaucluse signe la charte RTE EcoWatt"/>
    <s v="Auto"/>
    <s v="Kézia RANDRIAMALALANOMBANA"/>
    <s v="Transformation du réseau au service de la transition énergétique"/>
    <s v="Transformation du réseau au service de la transition énergétique"/>
    <s v="80% to 100%"/>
    <s v="A coder"/>
    <s v="Méditerranée"/>
    <s v="Gilles Odone"/>
    <s v=""/>
    <s v="29/11/2022 : Mobilisation exceptionnelle des entreprises de Provence-Alpes-Côte d’Azur en faveur d’EcoWatt"/>
    <s v="Ecowatt"/>
    <s v="Eclaireur"/>
    <s v="Positif"/>
    <s v="Passage de l'hiver 2022-2023 / Mobilisation exceptionnelle des entreprises de Provence-Alpes-Côte d’Azur en faveur d’EcoWatt / Gilles Odone / La CCI de Vaucluse a choisi de concrétiser cet engagement par la mise en oeuvre d'actions de sobriété énergétique à destination de ses propres activités, d'une part en modérant sa consommation d'électricité pendant les pics de consommation et d'autre part en informant et sensibilisant ses collaborateurs aux écogestes."/>
    <n v="16533.599999999999"/>
    <n v="670.35"/>
    <s v="QC Ready"/>
  </r>
  <r>
    <x v="15"/>
    <s v="N"/>
    <s v="FR28024_946670373---clips-202212"/>
    <s v="05/12/2022"/>
    <s v=""/>
    <s v="Press"/>
    <s v="La Provence Vaucluse Sud"/>
    <s v="Vaucluse Sud"/>
    <s v="41592"/>
    <s v="Daily Regional"/>
    <s v="P.Q.R."/>
    <s v="Actualités Générales"/>
    <s v="FRANCE"/>
    <s v="FR"/>
    <n v="20"/>
    <s v="Locale"/>
    <s v="Jean-Louis REYNIER"/>
    <s v="KmPlus"/>
    <s v="Easyclip"/>
    <s v=""/>
    <s v="RTE,Méditerranée"/>
    <s v="RTE,Méditerranée"/>
    <s v="balanced"/>
    <n v="0.15"/>
    <n v="0"/>
    <n v="110224"/>
    <n v="4469"/>
    <s v="0"/>
    <m/>
    <m/>
    <m/>
    <s v="La CCI Vaucluse signe la charte RTE EcoWatt"/>
    <s v="Auto"/>
    <s v="Kézia RANDRIAMALALANOMBANA"/>
    <s v="Maîtrise de la consommation"/>
    <s v="Maîtrise de la consommation"/>
    <s v=""/>
    <s v=""/>
    <s v=""/>
    <s v=""/>
    <s v=""/>
    <s v=""/>
    <s v=""/>
    <s v=""/>
    <s v="Positif"/>
    <s v="Passage de l'hiver 2022-2023 / Mobilisation exceptionnelle des entreprises de Provence-Alpes-Côte d’Azur en faveur d’EcoWatt / Gilles Odone / La CCI de Vaucluse a choisi de concrétiser cet engagement par la mise en oeuvre d'actions de sobriété énergétique à destination de ses propres activités, d'une part en modérant sa consommation d'électricité pendant les pics de consommation et d'autre part en informant et sensibilisant ses collaborateurs aux écogestes."/>
    <m/>
    <m/>
    <s v="QC Ready"/>
  </r>
  <r>
    <x v="16"/>
    <s v="Y"/>
    <s v="FR28024_946950155---clips-202212"/>
    <s v="06/12/2022"/>
    <s v=""/>
    <s v="Press"/>
    <s v="Le Courrier Picard Toutes éditions"/>
    <s v="Toutes éditions"/>
    <s v="43776"/>
    <s v="Daily Regional"/>
    <s v="P.Q.R."/>
    <s v="Actualités Générales"/>
    <s v="FRANCE"/>
    <s v="FR"/>
    <n v="0"/>
    <s v=""/>
    <s v=""/>
    <s v="KmPlus"/>
    <s v="Easyclip"/>
    <s v=""/>
    <s v="Nord,RTE"/>
    <s v="Nord,RTE"/>
    <s v="balanced"/>
    <n v="0.1"/>
    <n v="0"/>
    <n v="310000"/>
    <n v="6779"/>
    <s v="0"/>
    <m/>
    <m/>
    <m/>
    <s v="Ecowatt : l'appli météo de l'électricité déjà téléchargée 700000 fois"/>
    <s v="Auto"/>
    <s v="Rakotomavo Reine Alida ONIMIRANA AINA"/>
    <s v="Transformation du réseau au service de la transition énergétique"/>
    <s v="Transformation du réseau au service de la transition énergétique"/>
    <s v="80% to 100%"/>
    <s v="A coder"/>
    <s v="Nord"/>
    <s v=""/>
    <s v=""/>
    <s v="CP Passage d'hiver"/>
    <s v="Ecowatt"/>
    <s v="Eclaireur"/>
    <s v="Positif"/>
    <s v="Passage de l'hiver 2022-2023 / l'application Ecowatt est passée en quelques jours de 300000 à 700000 téléchargements. Véritable « météo » du réseau électrique, elle doit permettre d'éviter les coupures d'électricité tant redoutées. En complément, de nombreux écogestes sont proposés pour limiter notre consommation d'électricité; comme de différer tant que possible notre consommation … ou de limiter la température de l'eau chaude"/>
    <n v="31000"/>
    <n v="677.9"/>
    <s v="QC Ready"/>
  </r>
  <r>
    <x v="16"/>
    <s v="N"/>
    <s v="FR28024_946950155---clips-202212"/>
    <s v="06/12/2022"/>
    <s v=""/>
    <s v="Press"/>
    <s v="Le Courrier Picard Toutes éditions"/>
    <s v="Toutes éditions"/>
    <s v="43776"/>
    <s v="Daily Regional"/>
    <s v="P.Q.R."/>
    <s v="Actualités Générales"/>
    <s v="FRANCE"/>
    <s v="FR"/>
    <n v="0"/>
    <s v=""/>
    <s v=""/>
    <s v="KmPlus"/>
    <s v="Easyclip"/>
    <s v=""/>
    <s v="Nord,RTE"/>
    <s v="Nord,RTE"/>
    <s v="balanced"/>
    <n v="0.1"/>
    <n v="0"/>
    <n v="310000"/>
    <n v="6779"/>
    <s v="0"/>
    <m/>
    <m/>
    <m/>
    <s v="Ecowatt : l'appli météo de l'électricité déjà téléchargée 700000 fois"/>
    <s v="Auto"/>
    <s v="Rakotomavo Reine Alida ONIMIRANA AINA"/>
    <s v="Maîtrise de la consommation"/>
    <s v="Maîtrise de la consommation"/>
    <s v=""/>
    <s v=""/>
    <s v=""/>
    <s v=""/>
    <s v=""/>
    <s v=""/>
    <s v=""/>
    <s v=""/>
    <s v="Positif"/>
    <s v="Passage de l'hiver 2022-2023 / l'application Ecowatt est passée en quelques jours de 300000 à 700000 téléchargements. Véritable « météo » du réseau électrique, elle doit permettre d'éviter les coupures d'électricité tant redoutées. En complément, de nombreux écogestes sont proposés pour limiter notre consommation d'électricité; comme de différer tant que possible notre consommation … ou de limiter la température de l'eau chaude"/>
    <m/>
    <m/>
    <s v="QC Ready"/>
  </r>
  <r>
    <x v="17"/>
    <s v="Y"/>
    <s v="FR28024_947225274---clips-202212"/>
    <s v="07/12/2022"/>
    <s v=""/>
    <s v="Press"/>
    <s v="La Tribune"/>
    <s v=""/>
    <s v="41774"/>
    <s v="Finance"/>
    <s v="PRESSE ECO-FINANCIERE"/>
    <s v="Eco Fi"/>
    <s v="FRANCE"/>
    <s v="FR"/>
    <n v="16"/>
    <s v="Entreprises"/>
    <s v="latribune.fr"/>
    <s v="KmPlus"/>
    <s v="Easyclip"/>
    <s v=""/>
    <s v="RTE,National"/>
    <s v="RTE,National"/>
    <s v="negative"/>
    <n v="1.1399999999999999"/>
    <n v="0"/>
    <n v="43000"/>
    <n v="3440"/>
    <s v="0"/>
    <m/>
    <m/>
    <m/>
    <s v="Électricité : appel à la grève chez RTE pour une hausses des salaires"/>
    <s v="Auto"/>
    <s v="Rakotomavo Reine Alida ONIMIRANA AINA"/>
    <s v="Institutionnel"/>
    <s v="Institutionnel"/>
    <s v="80% to 100%"/>
    <s v="A coder"/>
    <s v="National"/>
    <s v=""/>
    <s v=""/>
    <s v=""/>
    <s v=""/>
    <s v=""/>
    <s v="Negatif"/>
    <s v="Grève des salariés de RTE / Négociations salariales annuelles chez RTE / celles-ci ont débuté dans un climat tendu le 22 novembre et n'ont pu se conclure lors d'une deuxième séance le 1er décembre dernier. Cette grève pourrait perturber les chantiers de maintenance... Le climat social au sein de RTE est tendu notamment depuis le placement en garde à vue de quatre agents début octobre dans les locaux de la Direction générale de la sécurité intérieure (DGSI), à la suite d'une plainte de RTE."/>
    <n v="43000"/>
    <n v="3921.6"/>
    <s v="QC Ready"/>
  </r>
  <r>
    <x v="18"/>
    <s v="Y"/>
    <s v="FR28024_947591197---clips-202212"/>
    <s v="07/12/2022"/>
    <s v="20:32:10"/>
    <s v="Tv"/>
    <s v="BFM TV"/>
    <s v="Edition speciale"/>
    <s v="25160944"/>
    <s v="National"/>
    <s v="TV NATIONALE"/>
    <s v="(Aucune)"/>
    <s v="FRANCE"/>
    <s v="FR"/>
    <n v="0"/>
    <s v=""/>
    <s v="AURELIE CASSE"/>
    <s v="KmPlus"/>
    <s v="Easyclip"/>
    <s v=""/>
    <s v="National"/>
    <s v="National"/>
    <s v="negative"/>
    <n v="2.33"/>
    <n v="234"/>
    <n v="0"/>
    <n v="0"/>
    <s v="0"/>
    <m/>
    <m/>
    <m/>
    <s v="20:32:10 Invité : Jean-Paul ROUBIN, directeur exécutif de RTE en charge du périmètre Clients et Opération du Système électrique"/>
    <s v="Auto"/>
    <s v="Rakotomavo Reine Alida ONIMIRANA AINA"/>
    <s v="Transformation du réseau au service de la transition énergétique"/>
    <s v="Transformation du réseau au service de la transition énergétique"/>
    <s v="80% to 100%"/>
    <s v="A coder"/>
    <s v="National"/>
    <s v="Jean-Paul Roubin"/>
    <s v=""/>
    <s v="18/11/2022 : Actualisation de l’étude Perspectives du système électrique pour l’automne et l’hiver 2022-23 (Novembre)"/>
    <s v="Ecowatt"/>
    <s v="Eclaireur / Délestage"/>
    <s v="Positif"/>
    <s v="Analyse du passage de l'hiver 2022-2023 / Actualisation Novembre /  Jean-Paul Roubin / D’ailleurs, une alerte orange, on en a déjà fait une cette année. En avril et ça avait marché. Mais ce qui est aussi important de signaler, Aurélie… il y a les écogestes mais il y a aussi la possibilité de réduire la tension qui est apportée aux consommateurs … il y a des leviers qui permettent d’éviter ces coupures dont tout le monde parle aujourd’hui."/>
    <n v="0"/>
    <n v="0"/>
    <s v="QC Ready"/>
  </r>
  <r>
    <x v="18"/>
    <s v="N"/>
    <s v="FR28024_947591197---clips-202212"/>
    <s v="07/12/2022"/>
    <s v="20:32:10"/>
    <s v="Tv"/>
    <s v="BFM TV"/>
    <s v="Edition speciale"/>
    <s v="25160944"/>
    <s v="National"/>
    <s v="TV NATIONALE"/>
    <s v="(Aucune)"/>
    <s v="FRANCE"/>
    <s v="FR"/>
    <n v="0"/>
    <s v=""/>
    <s v="AURELIE CASSE"/>
    <s v="KmPlus"/>
    <s v="Easyclip"/>
    <s v=""/>
    <s v="National"/>
    <s v="National"/>
    <s v="negative"/>
    <n v="2.33"/>
    <n v="234"/>
    <n v="0"/>
    <n v="0"/>
    <s v="0"/>
    <m/>
    <m/>
    <m/>
    <s v="20:32:10 Invité : Jean-Paul ROUBIN, directeur exécutif de RTE en charge du périmètre Clients et Opération du Système électrique"/>
    <s v="Auto"/>
    <s v="Rakotomavo Reine Alida ONIMIRANA AINA"/>
    <s v="Europe de l’électricité"/>
    <s v="Europe de l’électricité"/>
    <s v=""/>
    <s v=""/>
    <s v=""/>
    <s v=""/>
    <s v=""/>
    <s v="04/04/2022 : La mobilisation des Français a permis de réduire la consommation d’électricité ce lundi matin"/>
    <s v=""/>
    <s v=""/>
    <s v="Positif"/>
    <s v="Analyse du passage de l'hiver 2022-2023 / Actualisation Novembre /  Jean-Paul Roubin / L’autre levier, c’est de maximiser … la production d’électricité qui sera disponible. Et puis là aussi où RTE intervient, c’est que RTE travaille tous les jours pour maximiser notre capacité d’importation. Et ça, c’est un travail aussi important puisque cette capacité d’importation, elle peut représenter l’équivalent de 13 à 15 réacteurs nucléaires."/>
    <m/>
    <m/>
    <s v="QC Ready"/>
  </r>
  <r>
    <x v="18"/>
    <s v="N"/>
    <s v="FR28024_947591197---clips-202212"/>
    <s v="07/12/2022"/>
    <s v="20:32:10"/>
    <s v="Tv"/>
    <s v="BFM TV"/>
    <s v="Edition speciale"/>
    <s v="25160944"/>
    <s v="National"/>
    <s v="TV NATIONALE"/>
    <s v="(Aucune)"/>
    <s v="FRANCE"/>
    <s v="FR"/>
    <n v="0"/>
    <s v=""/>
    <s v="AURELIE CASSE"/>
    <s v="KmPlus"/>
    <s v="Easyclip"/>
    <s v=""/>
    <s v="National"/>
    <s v="National"/>
    <s v="negative"/>
    <n v="2.33"/>
    <n v="234"/>
    <n v="0"/>
    <n v="0"/>
    <s v="0"/>
    <m/>
    <m/>
    <m/>
    <s v="20:32:10 Invité : Jean-Paul ROUBIN, directeur exécutif de RTE en charge du périmètre Clients et Opération du Système électrique"/>
    <s v="Auto"/>
    <s v="Rakotomavo Reine Alida ONIMIRANA AINA"/>
    <s v="Maîtrise de la consommation"/>
    <s v="Maîtrise de la consommation"/>
    <s v=""/>
    <s v=""/>
    <s v=""/>
    <s v=""/>
    <s v=""/>
    <s v=""/>
    <s v=""/>
    <s v=""/>
    <s v="Positif"/>
    <s v="Analyse du passage de l'hiver 2022-2023 / Actualisation Novembre /  Jean-Paul Roubin / D’ailleurs, une alerte orange, on en a déjà fait une cette année. En avril et ça avait marché. Mais ce qui est aussi important de signaler, Aurélie… il y a les écogestes mais il y a aussi la possibilité de réduire la tension qui est apportée aux consommateurs … il y a des leviers qui permettent d’éviter ces coupures dont tout le monde parle aujourd’hui."/>
    <m/>
    <m/>
    <s v="QC Ready"/>
  </r>
  <r>
    <x v="19"/>
    <s v="Y"/>
    <s v="FR28024_947293262---clips-202212"/>
    <s v="07/12/2022"/>
    <s v="06:05:55"/>
    <s v="Radio"/>
    <s v="FRANCE INTER"/>
    <s v="Journal 06h00"/>
    <s v="26335595"/>
    <s v="National"/>
    <s v="RADIO NATIONALE"/>
    <s v="Audiovisuel"/>
    <s v="FRANCE"/>
    <s v="FR"/>
    <n v="0"/>
    <s v=""/>
    <s v="Alexis Morel"/>
    <s v="KmPlus"/>
    <s v="Easyclip"/>
    <s v=""/>
    <s v="National"/>
    <s v="National"/>
    <s v="neutral"/>
    <n v="0.02"/>
    <n v="18"/>
    <n v="0"/>
    <n v="0"/>
    <s v="0"/>
    <m/>
    <m/>
    <m/>
    <s v="06:05:55 La baisse de la consommation d'électricité s'accentue en France, moins 8,3% la semaine dernière selon le gestionnaire de RTE"/>
    <s v="Auto"/>
    <s v="Rakotomavo Reine Alida ONIMIRANA AINA"/>
    <s v="Transformation du réseau au service de la transition énergétique"/>
    <s v="Transformation du réseau au service de la transition énergétique"/>
    <s v="80% to 100%"/>
    <s v="A coder"/>
    <s v="National"/>
    <s v=""/>
    <s v=""/>
    <s v="CP Passage d'hiver"/>
    <s v=""/>
    <s v="Eclaireur"/>
    <s v="Neutre"/>
    <s v="Passage de l'hiver 2022-2023 / La baisse de la consommation d'électricité s'accentue en France, moins 8,3% la semaine dernière selon le gestionnaire de RTE"/>
    <n v="0"/>
    <n v="0"/>
    <s v="QC Ready"/>
  </r>
  <r>
    <x v="19"/>
    <s v="N"/>
    <s v="FR28024_947293262---clips-202212"/>
    <s v="07/12/2022"/>
    <s v="06:05:55"/>
    <s v="Radio"/>
    <s v="FRANCE INTER"/>
    <s v="Journal 06h00"/>
    <s v="26335595"/>
    <s v="National"/>
    <s v="RADIO NATIONALE"/>
    <s v="Audiovisuel"/>
    <s v="FRANCE"/>
    <s v="FR"/>
    <n v="0"/>
    <s v=""/>
    <s v="Alexis Morel"/>
    <s v="KmPlus"/>
    <s v="Easyclip"/>
    <s v=""/>
    <s v="National"/>
    <s v="National"/>
    <s v="neutral"/>
    <n v="0.02"/>
    <n v="18"/>
    <n v="0"/>
    <n v="0"/>
    <s v="0"/>
    <m/>
    <m/>
    <m/>
    <s v="06:05:55 La baisse de la consommation d'électricité s'accentue en France, moins 8,3% la semaine dernière selon le gestionnaire de RTE"/>
    <s v="Auto"/>
    <s v="Rakotomavo Reine Alida ONIMIRANA AINA"/>
    <s v="Maîtrise de la consommation"/>
    <s v="Maîtrise de la consommation"/>
    <s v=""/>
    <s v=""/>
    <s v=""/>
    <s v=""/>
    <s v=""/>
    <s v=""/>
    <s v=""/>
    <s v=""/>
    <s v="Neutre"/>
    <s v="Passage de l'hiver 2022-2023 / La baisse de la consommation d'électricité s'accentue en France, moins 8,3% la semaine dernière selon le gestionnaire de RTE"/>
    <m/>
    <m/>
    <s v="QC Ready"/>
  </r>
  <r>
    <x v="20"/>
    <s v="Y"/>
    <s v="FR28024_947406129---clips-202212"/>
    <s v="07/12/2022"/>
    <s v=""/>
    <s v="Web"/>
    <s v="Generation-nt.com"/>
    <s v=""/>
    <s v="95666"/>
    <s v="General Public"/>
    <s v="SITE GRAND PUBLIC"/>
    <s v="Informatique / Internet / Telecoms"/>
    <s v="FRANCE"/>
    <s v="FR"/>
    <n v="0"/>
    <s v=""/>
    <s v=""/>
    <s v="KmPlus"/>
    <s v="Easyclip"/>
    <s v="https://www.generation-nt.com/actualites/rte-ecowatt-orange-reseau-electrique-consommation-2031520"/>
    <s v="RTE,National"/>
    <s v="RTE,National"/>
    <s v="positive"/>
    <n v="0.71"/>
    <n v="0"/>
    <n v="7604"/>
    <n v="608"/>
    <s v="0"/>
    <m/>
    <m/>
    <m/>
    <s v="RTE : les premières alertes EcoWatt orange en approche"/>
    <s v="Auto"/>
    <s v="Rakotomavo Reine Alida ONIMIRANA AINA"/>
    <s v="Maîtrise de la consommation"/>
    <s v="Maîtrise de la consommation"/>
    <s v="80% to 100%"/>
    <s v="A coder"/>
    <s v="National"/>
    <s v=""/>
    <s v=""/>
    <s v="18/11/2022 : Actualisation de l’étude Perspectives du système électrique pour l’automne et l’hiver 2022-23 (Novembre)"/>
    <s v="Ecowatt"/>
    <s v="Eclaireur"/>
    <s v="Positif"/>
    <s v="Analyse du passage de l'hiver 2022-2023 / Actualisation Novembre / Le dernier signal EcoWatt orange date du mois d'avril 2022 et les éco-gestes avaient alors permis de soulager le réseau électrique de 800 MW, soit presque l'équivalent de la puissance d'un réacteur nucléaire (900 MW), sachant que l'indicateur était beaucoup moins suivi qu'actuellement. Le véritable défi aura lieu sur le mois de janvier"/>
    <n v="5398.84"/>
    <n v="431.68"/>
    <s v="QC Ready"/>
  </r>
  <r>
    <x v="20"/>
    <s v="N"/>
    <s v="FR28024_947406129---clips-202212"/>
    <s v="07/12/2022"/>
    <s v=""/>
    <s v="Web"/>
    <s v="Generation-nt.com"/>
    <s v=""/>
    <s v="95666"/>
    <s v="General Public"/>
    <s v="SITE GRAND PUBLIC"/>
    <s v="Informatique / Internet / Telecoms"/>
    <s v="FRANCE"/>
    <s v="FR"/>
    <n v="0"/>
    <s v=""/>
    <s v=""/>
    <s v="KmPlus"/>
    <s v="Easyclip"/>
    <s v="https://www.generation-nt.com/actualites/rte-ecowatt-orange-reseau-electrique-consommation-2031520"/>
    <s v="RTE,National"/>
    <s v="RTE,National"/>
    <s v="positive"/>
    <n v="0.71"/>
    <n v="0"/>
    <n v="7604"/>
    <n v="608"/>
    <s v="0"/>
    <m/>
    <m/>
    <m/>
    <s v="RTE : les premières alertes EcoWatt orange en approche"/>
    <s v="Auto"/>
    <s v="Rakotomavo Reine Alida ONIMIRANA AINA"/>
    <s v="Transformation du réseau au service de la transition énergétique"/>
    <s v="Transformation du réseau au service de la transition énergétique"/>
    <s v=""/>
    <s v=""/>
    <s v=""/>
    <s v=""/>
    <s v=""/>
    <s v="04/04/2022 : La mobilisation des Français a permis de réduire la consommation d’électricité ce lundi matin"/>
    <s v=""/>
    <s v=""/>
    <s v="Positif"/>
    <s v="Analyse du passage de l'hiver 2022-2023 / Actualisation Novembre / Le dernier signal EcoWatt orange date du mois d'avril 2022 et les éco-gestes avaient alors permis de soulager le réseau électrique de 800 MW, soit presque l'équivalent de la puissance d'un réacteur nucléaire (900 MW), sachant que l'indicateur était beaucoup moins suivi qu'actuellement. Le véritable défi aura lieu sur le mois de janvier"/>
    <m/>
    <m/>
    <s v="QC Ready"/>
  </r>
  <r>
    <x v="21"/>
    <s v="Y"/>
    <s v="FR28024_946909179---clips-202212"/>
    <s v="05/12/2022"/>
    <s v=""/>
    <s v="Web"/>
    <s v="lepoint.fr"/>
    <s v=""/>
    <s v="94850"/>
    <s v="General Public"/>
    <s v="SITE GRAND PUBLIC"/>
    <s v="Actualités Générales"/>
    <s v="FRANCE"/>
    <s v="FR"/>
    <n v="0"/>
    <s v=""/>
    <s v=""/>
    <s v="KmPlus"/>
    <s v="Easyclip"/>
    <s v="https://www.lepoint.fr/societe/rte-la-cgt-appelle-a-la-greve-mardi-6-decembre-05-12-2022-2500525_23.php"/>
    <s v="National,RTE"/>
    <s v="National,RTE"/>
    <s v="negative"/>
    <n v="0.68"/>
    <n v="0"/>
    <n v="365921"/>
    <n v="29274"/>
    <s v="0"/>
    <m/>
    <m/>
    <m/>
    <s v="RTE : la CGT appelle à la grève mardi 6 décembre"/>
    <s v="Auto"/>
    <s v="Rakotomavo Reine Alida ONIMIRANA AINA"/>
    <s v="Institutionnel"/>
    <s v="Institutionnel"/>
    <s v="80% to 100%"/>
    <s v="A coder"/>
    <s v="National"/>
    <s v=""/>
    <s v=""/>
    <s v=""/>
    <s v=""/>
    <s v=""/>
    <s v="Negatif"/>
    <s v="Grève des salariés de RTE / Négociations salariales annuelles chez RTE / Les négociations avaient débuté dans un climat tendu le 22 novembre . Le climat social au sein de RTE est tendu notamment depuis le placement en garde à vue de quatre agents début octobre dans les locaux de la Direction générale de la sécurité intérieure (DGSI), à la suite d'une plainte de RTE."/>
    <n v="248826.28"/>
    <n v="19906.32"/>
    <s v="QC Ready"/>
  </r>
  <r>
    <x v="22"/>
    <s v="Y"/>
    <s v="FR28024_947799613---clips-202212"/>
    <s v="09/12/2022"/>
    <s v=""/>
    <s v="Web"/>
    <s v="bfmtv.com"/>
    <s v=""/>
    <s v="15409710"/>
    <s v="General Public"/>
    <s v="MEDIA EN LIGNE GRAND PUBLIC"/>
    <s v="Actualités Générales"/>
    <s v="FRANCE"/>
    <s v="FR"/>
    <n v="0"/>
    <s v=""/>
    <s v="Théo Putavy"/>
    <s v="KmPlus"/>
    <s v="Easyclip"/>
    <s v="https://www.bfmtv.com/paris/coupures-d-electricite-a-paris-rte-et-enedis-presentent-leurs-excuses_AN-202212080798.html"/>
    <s v="National,RTE"/>
    <s v="National,RTE"/>
    <s v="negative"/>
    <n v="0.35"/>
    <n v="0"/>
    <n v="1035956"/>
    <n v="30000"/>
    <s v="0"/>
    <m/>
    <m/>
    <m/>
    <s v="Coupures d'électricité à Paris: RTE et Enedis présentent leurs excuses"/>
    <s v="Auto"/>
    <s v="Rakotomavo Reine Alida ONIMIRANA AINA"/>
    <s v="Incident"/>
    <s v="Incident"/>
    <s v="80% to 100%"/>
    <s v="A coder"/>
    <s v="National"/>
    <s v=""/>
    <s v=""/>
    <s v="CP Passage d'hiver"/>
    <s v=""/>
    <s v="Opérateur"/>
    <s v="Neutre"/>
    <s v="Passage de l'hiver 2022-2023 / Coupures de courant en plein centre de Paris à cause d'une avarie sur un transformateur Enedis / (RTE) en Ile-de-France-Normandie, en charge du secteur touché, a annoncé sur son compte Twitter que le &quot;retour à la normale&quot; a été observé &quot;vers 23h&quot;. &quot;RTE Ile-de-France-Normandie et Enedis Paris présentent leurs excuses&quot;, ont communiqué les deux gestionnaires d'électricité."/>
    <n v="362584.6"/>
    <n v="10500"/>
    <s v="QC Ready"/>
  </r>
  <r>
    <x v="22"/>
    <s v="N"/>
    <s v="FR28024_947799613---clips-202212"/>
    <s v="09/12/2022"/>
    <s v=""/>
    <s v="Web"/>
    <s v="bfmtv.com"/>
    <s v=""/>
    <s v="15409710"/>
    <s v="General Public"/>
    <s v="MEDIA EN LIGNE GRAND PUBLIC"/>
    <s v="Actualités Générales"/>
    <s v="FRANCE"/>
    <s v="FR"/>
    <n v="0"/>
    <s v=""/>
    <s v="Théo Putavy"/>
    <s v="KmPlus"/>
    <s v="Easyclip"/>
    <s v="https://www.bfmtv.com/paris/coupures-d-electricite-a-paris-rte-et-enedis-presentent-leurs-excuses_AN-202212080798.html"/>
    <s v="National,RTE"/>
    <s v="National,RTE"/>
    <s v="negative"/>
    <n v="0.35"/>
    <n v="0"/>
    <n v="1035956"/>
    <n v="30000"/>
    <s v="0"/>
    <m/>
    <m/>
    <m/>
    <s v="Coupures d'électricité à Paris: RTE et Enedis présentent leurs excuses"/>
    <s v="Auto"/>
    <s v="Rakotomavo Reine Alida ONIMIRANA AINA"/>
    <s v="Transformation du réseau au service de la transition énergétique"/>
    <s v="Transformation du réseau au service de la transition énergétique"/>
    <s v=""/>
    <s v=""/>
    <s v=""/>
    <s v=""/>
    <s v=""/>
    <s v=""/>
    <s v=""/>
    <s v=""/>
    <s v="Neutre"/>
    <s v="Passage de l'hiver 2022-2023 / Coupures de courant en plein centre de Paris à cause d'une avarie sur un transformateur Enedis / (RTE) en Ile-de-France-Normandie, en charge du secteur touché, a annoncé sur son compte Twitter que le &quot;retour à la normale&quot; a été observé &quot;vers 23h&quot;. &quot;RTE Ile-de-France-Normandie et Enedis Paris présentent leurs excuses&quot;, ont communiqué les deux gestionnaires d'électricité."/>
    <m/>
    <m/>
    <s v="QC Ready"/>
  </r>
  <r>
    <x v="22"/>
    <s v="N"/>
    <s v="FR28024_947799613---clips-202212"/>
    <s v="09/12/2022"/>
    <s v=""/>
    <s v="Web"/>
    <s v="bfmtv.com"/>
    <s v=""/>
    <s v="15409710"/>
    <s v="General Public"/>
    <s v="MEDIA EN LIGNE GRAND PUBLIC"/>
    <s v="Actualités Générales"/>
    <s v="FRANCE"/>
    <s v="FR"/>
    <n v="0"/>
    <s v=""/>
    <s v="Théo Putavy"/>
    <s v="KmPlus"/>
    <s v="Easyclip"/>
    <s v="https://www.bfmtv.com/paris/coupures-d-electricite-a-paris-rte-et-enedis-presentent-leurs-excuses_AN-202212080798.html"/>
    <s v="National,RTE"/>
    <s v="National,RTE"/>
    <s v="negative"/>
    <n v="0.35"/>
    <n v="0"/>
    <n v="1035956"/>
    <n v="30000"/>
    <s v="0"/>
    <m/>
    <m/>
    <m/>
    <s v="Coupures d'électricité à Paris: RTE et Enedis présentent leurs excuses"/>
    <s v="Auto"/>
    <s v="Rakotomavo Reine Alida ONIMIRANA AINA"/>
    <s v="Maîtrise de la consommation"/>
    <s v="Maîtrise de la consommation"/>
    <s v=""/>
    <s v=""/>
    <s v=""/>
    <s v=""/>
    <s v=""/>
    <s v=""/>
    <s v=""/>
    <s v=""/>
    <s v="Neutre"/>
    <s v="Passage de l'hiver 2022-2023 / Coupures de courant en plein centre de Paris à cause d'une avarie sur un transformateur Enedis / (RTE) en Ile-de-France-Normandie, en charge du secteur touché, a annoncé sur son compte Twitter que le &quot;retour à la normale&quot; a été observé &quot;vers 23h&quot;. &quot;RTE Ile-de-France-Normandie et Enedis Paris présentent leurs excuses&quot;, ont communiqué les deux gestionnaires d'électricité."/>
    <m/>
    <m/>
    <s v="QC Ready"/>
  </r>
  <r>
    <x v="23"/>
    <s v="Y"/>
    <s v="FR28024_946119194---clips-202212"/>
    <s v="02/12/2022"/>
    <s v=""/>
    <s v="Press"/>
    <s v="Le Marin"/>
    <s v=""/>
    <s v="44214"/>
    <s v="Specialized"/>
    <s v="PRESSE PRO ET SPECIALISEE"/>
    <s v="Transport &amp; Logistique"/>
    <s v="FRANCE"/>
    <s v="FR"/>
    <n v="0"/>
    <s v=""/>
    <s v="Frédérick Auvray"/>
    <s v="KmPlus"/>
    <s v="Easyclip"/>
    <s v=""/>
    <s v="RTE,National"/>
    <s v="RTE,National"/>
    <s v="balanced"/>
    <n v="0.9"/>
    <n v="0"/>
    <n v="43475"/>
    <n v="5900"/>
    <s v="0"/>
    <m/>
    <m/>
    <m/>
    <s v="La liste des grands fournisseurs du parc éolien de Dieppe-Le Tréport bouclée"/>
    <s v="Auto"/>
    <s v="Kézia RANDRIAMALALANOMBANA"/>
    <s v="Energies Marines renouvelables"/>
    <s v="Energies Marines renouvelables"/>
    <s v="80% to 100%"/>
    <s v="A coder"/>
    <s v="National"/>
    <s v=""/>
    <s v="Projet de raccordement éolien offshore Dieppe Le Tréport"/>
    <s v=""/>
    <s v=""/>
    <s v="Opérateur"/>
    <s v="Neutre"/>
    <s v="Projet de raccordement éolien offshore Dieppe Le Tréport / Liste des grands fournisseurs du parc"/>
    <n v="39127.5"/>
    <n v="5310"/>
    <s v="QC Ready"/>
  </r>
  <r>
    <x v="23"/>
    <s v="N"/>
    <s v="FR28024_946119194---clips-202212"/>
    <s v="02/12/2022"/>
    <s v=""/>
    <s v="Press"/>
    <s v="Le Marin"/>
    <s v=""/>
    <s v="44214"/>
    <s v="Specialized"/>
    <s v="PRESSE PRO ET SPECIALISEE"/>
    <s v="Transport &amp; Logistique"/>
    <s v="FRANCE"/>
    <s v="FR"/>
    <n v="0"/>
    <s v=""/>
    <s v="Frédérick Auvray"/>
    <s v="KmPlus"/>
    <s v="Easyclip"/>
    <s v=""/>
    <s v="RTE,National"/>
    <s v="RTE,National"/>
    <s v="balanced"/>
    <n v="0.9"/>
    <n v="0"/>
    <n v="43475"/>
    <n v="5900"/>
    <s v="0"/>
    <m/>
    <m/>
    <m/>
    <s v="La liste des grands fournisseurs du parc éolien de Dieppe-Le Tréport bouclée"/>
    <s v="Auto"/>
    <s v="Kézia RANDRIAMALALANOMBANA"/>
    <s v=""/>
    <s v=""/>
    <s v=""/>
    <s v=""/>
    <s v=""/>
    <s v=""/>
    <s v="Projet de raccordement éolien offshore Saint-Nazaire"/>
    <s v=""/>
    <s v=""/>
    <s v=""/>
    <s v=""/>
    <s v=""/>
    <m/>
    <m/>
    <s v="QC Ready"/>
  </r>
  <r>
    <x v="23"/>
    <s v="N"/>
    <s v="FR28024_946119194---clips-202212"/>
    <s v="02/12/2022"/>
    <s v=""/>
    <s v="Press"/>
    <s v="Le Marin"/>
    <s v=""/>
    <s v="44214"/>
    <s v="Specialized"/>
    <s v="PRESSE PRO ET SPECIALISEE"/>
    <s v="Transport &amp; Logistique"/>
    <s v="FRANCE"/>
    <s v="FR"/>
    <n v="0"/>
    <s v=""/>
    <s v="Frédérick Auvray"/>
    <s v="KmPlus"/>
    <s v="Easyclip"/>
    <s v=""/>
    <s v="RTE,National"/>
    <s v="RTE,National"/>
    <s v="balanced"/>
    <n v="0.9"/>
    <n v="0"/>
    <n v="43475"/>
    <n v="5900"/>
    <s v="0"/>
    <m/>
    <m/>
    <m/>
    <s v="La liste des grands fournisseurs du parc éolien de Dieppe-Le Tréport bouclée"/>
    <s v="Auto"/>
    <s v="Kézia RANDRIAMALALANOMBANA"/>
    <s v=""/>
    <s v=""/>
    <s v=""/>
    <s v=""/>
    <s v=""/>
    <s v=""/>
    <s v="Projet de raccordement éolien offshore Saint-Brieuc"/>
    <s v=""/>
    <s v=""/>
    <s v=""/>
    <s v=""/>
    <s v=""/>
    <m/>
    <m/>
    <s v="QC Ready"/>
  </r>
  <r>
    <x v="24"/>
    <s v="Y"/>
    <s v="FR28024_947543874---clips-202212"/>
    <s v="08/12/2022"/>
    <s v=""/>
    <s v="Press"/>
    <s v="La Tribune"/>
    <s v=""/>
    <s v="41774"/>
    <s v="Finance"/>
    <s v="PRESSE ECO-FINANCIERE"/>
    <s v="Eco Fi"/>
    <s v="FRANCE"/>
    <s v="FR"/>
    <n v="21"/>
    <s v="Entreprises"/>
    <s v="latribune.fr"/>
    <s v="KmPlus"/>
    <s v="Easyclip"/>
    <s v=""/>
    <s v="RTE,National"/>
    <s v="RTE,National"/>
    <s v="balanced"/>
    <n v="1.32"/>
    <n v="0"/>
    <n v="43000"/>
    <n v="3440"/>
    <s v="0"/>
    <m/>
    <m/>
    <m/>
    <s v="Électricité : la consommation française chute encore (-8,3%)"/>
    <s v="Auto"/>
    <s v="Rakotomavo Reine Alida ONIMIRANA AINA"/>
    <s v="Transformation du réseau au service de la transition énergétique"/>
    <s v="Transformation du réseau au service de la transition énergétique"/>
    <s v="80% to 100%"/>
    <s v="A coder"/>
    <s v="National"/>
    <s v=""/>
    <s v=""/>
    <s v="18/11/2022 : Actualisation de l’étude Perspectives du système électrique pour l’automne et l’hiver 2022-23 (Novembre)"/>
    <s v="Ecowatt"/>
    <s v="Eclaireur"/>
    <s v="Neutre"/>
    <s v="Analyse du passage de l'hiver 2022-2023 / Actualisation Novembre / Les économies d'énergie se sont, de nouveau, intensifiées en France la semaine passée avec un recul de 8,3% … alors que le scénario de coupures d'électricité cet hiver devient de plus en plus probable. Ce niveau de baisse se rapproche de l'objectif de -10% fixé par par le gouvernement pour passer l'hiver sans encombre."/>
    <n v="43000"/>
    <n v="4540.8"/>
    <s v="QC Ready"/>
  </r>
  <r>
    <x v="24"/>
    <s v="N"/>
    <s v="FR28024_947543874---clips-202212"/>
    <s v="08/12/2022"/>
    <s v=""/>
    <s v="Press"/>
    <s v="La Tribune"/>
    <s v=""/>
    <s v="41774"/>
    <s v="Finance"/>
    <s v="PRESSE ECO-FINANCIERE"/>
    <s v="Eco Fi"/>
    <s v="FRANCE"/>
    <s v="FR"/>
    <n v="21"/>
    <s v="Entreprises"/>
    <s v="latribune.fr"/>
    <s v="KmPlus"/>
    <s v="Easyclip"/>
    <s v=""/>
    <s v="RTE,National"/>
    <s v="RTE,National"/>
    <s v="balanced"/>
    <n v="1.32"/>
    <n v="0"/>
    <n v="43000"/>
    <n v="3440"/>
    <s v="0"/>
    <m/>
    <m/>
    <m/>
    <s v="Électricité : la consommation française chute encore (-8,3%)"/>
    <s v="Auto"/>
    <s v="Rakotomavo Reine Alida ONIMIRANA AINA"/>
    <s v="Maîtrise de la consommation"/>
    <s v="Maîtrise de la consommation"/>
    <s v=""/>
    <s v=""/>
    <s v=""/>
    <s v=""/>
    <s v=""/>
    <s v=""/>
    <s v=""/>
    <s v=""/>
    <s v="Neutre"/>
    <s v="Analyse du passage de l'hiver 2022-2023 / Actualisation Novembre / Les économies d'énergie se sont, de nouveau, intensifiées en France la semaine passée avec un recul de 8,3% … alors que le scénario de coupures d'électricité cet hiver devient de plus en plus probable. Ce niveau de baisse se rapproche de l'objectif de -10% fixé par par le gouvernement pour passer l'hiver sans encombre."/>
    <m/>
    <m/>
    <s v="QC Ready"/>
  </r>
  <r>
    <x v="25"/>
    <s v="Y"/>
    <s v="FR28024_945947655---clips-202212"/>
    <s v="02/12/2022"/>
    <s v=""/>
    <s v="Web"/>
    <s v="Rtl.fr"/>
    <s v=""/>
    <s v="94518"/>
    <s v="General Public"/>
    <s v="MEDIA EN LIGNE GRAND PUBLIC"/>
    <s v="Actualités Générales"/>
    <s v="FRANCE"/>
    <s v="FR"/>
    <n v="0"/>
    <s v=""/>
    <s v="Alexandre Bozio"/>
    <s v="KmPlus"/>
    <s v="Easyclip"/>
    <s v="https://www.rtl.fr/actu/economie-consommation/ecowatt-l-application-qui-pourrait-permettre-de-rarefier-les-coupures-d-electricite-7900211957"/>
    <s v="RTE,National"/>
    <s v="RTE,National"/>
    <s v="balanced"/>
    <n v="0"/>
    <n v="0"/>
    <n v="341766"/>
    <n v="27341"/>
    <s v="0"/>
    <m/>
    <m/>
    <m/>
    <s v="Ecowatt, l'application qui pourrait permettre de raréfier les coupures d'électricité"/>
    <s v="Auto"/>
    <s v="Kézia RANDRIAMALALANOMBANA"/>
    <s v="Transformation du réseau au service de la transition énergétique"/>
    <s v="Transformation du réseau au service de la transition énergétique"/>
    <s v="80% to 100%"/>
    <s v="A coder"/>
    <s v="National"/>
    <s v=""/>
    <s v=""/>
    <s v="24/10/2022 : RTE lance l’application mobile EcoWatt, la météo de l’électricité"/>
    <s v="Ecowatt"/>
    <s v="Eclaireur"/>
    <s v="Positif"/>
    <s v="Passage de l'hiver 2022-2023 / Mobilisation autour du dispositif Ecowatt / Parmi les gestes recommandés, les Français sont incités à &quot;réduire la température du chauffage&quot;, &quot;couper les affichages ou éclairages non-nécessaires&quot; ou encore à &quot;décaler certains usages domestiques (lave-vaisselle, machine à laver, etc.)&quot;."/>
    <n v="10252.98"/>
    <n v="820.23"/>
    <s v="QC Ready"/>
  </r>
  <r>
    <x v="25"/>
    <s v="N"/>
    <s v="FR28024_945947655---clips-202212"/>
    <s v="02/12/2022"/>
    <s v=""/>
    <s v="Web"/>
    <s v="Rtl.fr"/>
    <s v=""/>
    <s v="94518"/>
    <s v="General Public"/>
    <s v="MEDIA EN LIGNE GRAND PUBLIC"/>
    <s v="Actualités Générales"/>
    <s v="FRANCE"/>
    <s v="FR"/>
    <n v="0"/>
    <s v=""/>
    <s v="Alexandre Bozio"/>
    <s v="KmPlus"/>
    <s v="Easyclip"/>
    <s v="https://www.rtl.fr/actu/economie-consommation/ecowatt-l-application-qui-pourrait-permettre-de-rarefier-les-coupures-d-electricite-7900211957"/>
    <s v="RTE,National"/>
    <s v="RTE,National"/>
    <s v="balanced"/>
    <n v="0"/>
    <n v="0"/>
    <n v="341766"/>
    <n v="27341"/>
    <s v="0"/>
    <m/>
    <m/>
    <m/>
    <s v="Ecowatt, l'application qui pourrait permettre de raréfier les coupures d'électricité"/>
    <s v="Auto"/>
    <s v="Kézia RANDRIAMALALANOMBANA"/>
    <s v="Maîtrise de la consommation"/>
    <s v="Maîtrise de la consommation"/>
    <s v=""/>
    <s v=""/>
    <s v=""/>
    <s v=""/>
    <s v=""/>
    <s v=""/>
    <s v=""/>
    <s v=""/>
    <s v="Positif"/>
    <s v="Passage de l'hiver 2022-2023 / Mobilisation autour du dispositif Ecowatt / Parmi les gestes recommandés, les Français sont incités à &quot;réduire la température du chauffage&quot;, &quot;couper les affichages ou éclairages non-nécessaires&quot; ou encore à &quot;décaler certains usages domestiques (lave-vaisselle, machine à laver, etc.)&quot;."/>
    <m/>
    <m/>
    <s v="QC Ready"/>
  </r>
  <r>
    <x v="26"/>
    <s v="Y"/>
    <s v="FR28024_946317001---clips-202212"/>
    <s v="03/12/2022"/>
    <s v=""/>
    <s v="Web"/>
    <s v="Europe1.fr"/>
    <s v=""/>
    <s v="1952733"/>
    <s v="General Public"/>
    <s v="MEDIA EN LIGNE GRAND PUBLIC"/>
    <s v="Actualités Générales"/>
    <s v="FRANCE"/>
    <s v="FR"/>
    <n v="0"/>
    <s v=""/>
    <s v="Lénaïg Monier"/>
    <s v="KmPlus"/>
    <s v="Easyclip"/>
    <s v="https://www.europe1.fr/societe/les-coupures-ne-sont-pas-une-fatalite-le-president-de-rte-appelle-a-pratiquer-les-bons-ecogestes-4151880"/>
    <s v="RTE,National"/>
    <s v="RTE,National"/>
    <s v="negative"/>
    <n v="0.52"/>
    <n v="0"/>
    <n v="174968"/>
    <n v="13997"/>
    <s v="0"/>
    <m/>
    <m/>
    <m/>
    <s v="«Les coupures ne sont pas une fatalité» : le président de RTE appelle à pratiquer les «bons écogestes»"/>
    <s v="Auto"/>
    <s v="Kézia RANDRIAMALALANOMBANA"/>
    <s v="Europe de l’électricité"/>
    <s v="Europe de l’électricité"/>
    <s v="80% to 100%"/>
    <s v="A coder"/>
    <s v="National"/>
    <s v="Xavier Piechaczyk"/>
    <s v=""/>
    <s v="CP Passage d'hiver"/>
    <s v="Ecowatt"/>
    <s v="Eclaireur / Délestage"/>
    <s v="Positif"/>
    <s v="Inauguration de l'interconnexion France-Belgique / Passage de l'hiver 2022-2023 / Xavier Piechaczyk / une nouvelle liaison électrique a été inaugurée hier entre la France et la Belgique à Tournai, côté belge. Un projet qui va permettre de doubler la capacité d'échange d'électricité sur les lignes à très haute tension frontalières, et donc limiter les risques de coupures cet hiver"/>
    <n v="90983.360000000001"/>
    <n v="7278.44"/>
    <s v="QC Ready"/>
  </r>
  <r>
    <x v="26"/>
    <s v="N"/>
    <s v="FR28024_946317001---clips-202212"/>
    <s v="03/12/2022"/>
    <s v=""/>
    <s v="Web"/>
    <s v="Europe1.fr"/>
    <s v=""/>
    <s v="1952733"/>
    <s v="General Public"/>
    <s v="MEDIA EN LIGNE GRAND PUBLIC"/>
    <s v="Actualités Générales"/>
    <s v="FRANCE"/>
    <s v="FR"/>
    <n v="0"/>
    <s v=""/>
    <s v="Lénaïg Monier"/>
    <s v="KmPlus"/>
    <s v="Easyclip"/>
    <s v="https://www.europe1.fr/societe/les-coupures-ne-sont-pas-une-fatalite-le-president-de-rte-appelle-a-pratiquer-les-bons-ecogestes-4151880"/>
    <s v="RTE,National"/>
    <s v="RTE,National"/>
    <s v="negative"/>
    <n v="0.52"/>
    <n v="0"/>
    <n v="174968"/>
    <n v="13997"/>
    <s v="0"/>
    <m/>
    <m/>
    <m/>
    <s v="«Les coupures ne sont pas une fatalité» : le président de RTE appelle à pratiquer les «bons écogestes»"/>
    <s v="Auto"/>
    <s v="Kézia RANDRIAMALALANOMBANA"/>
    <s v="Maîtrise de la consommation"/>
    <s v="Maîtrise de la consommation"/>
    <s v=""/>
    <s v=""/>
    <s v=""/>
    <s v=""/>
    <s v=""/>
    <s v=""/>
    <s v=""/>
    <s v=""/>
    <s v="Neutre"/>
    <s v="Inauguration de l'interconnexion France-Belgique / Passage de l'hiver 2022-2023 / Xavier Piechaczyk / L'occasion pour Xavier Piechaczyk, président de RTE, d'appeler chaque acteur Français à pratiquer les bons écogestes pour une saison sans coupure."/>
    <m/>
    <m/>
    <s v="QC Ready"/>
  </r>
  <r>
    <x v="26"/>
    <s v="N"/>
    <s v="FR28024_946317001---clips-202212"/>
    <s v="03/12/2022"/>
    <s v=""/>
    <s v="Web"/>
    <s v="Europe1.fr"/>
    <s v=""/>
    <s v="1952733"/>
    <s v="General Public"/>
    <s v="MEDIA EN LIGNE GRAND PUBLIC"/>
    <s v="Actualités Générales"/>
    <s v="FRANCE"/>
    <s v="FR"/>
    <n v="0"/>
    <s v=""/>
    <s v="Lénaïg Monier"/>
    <s v="KmPlus"/>
    <s v="Easyclip"/>
    <s v="https://www.europe1.fr/societe/les-coupures-ne-sont-pas-une-fatalite-le-president-de-rte-appelle-a-pratiquer-les-bons-ecogestes-4151880"/>
    <s v="RTE,National"/>
    <s v="RTE,National"/>
    <s v="negative"/>
    <n v="0.52"/>
    <n v="0"/>
    <n v="174968"/>
    <n v="13997"/>
    <s v="0"/>
    <m/>
    <m/>
    <m/>
    <s v="«Les coupures ne sont pas une fatalité» : le président de RTE appelle à pratiquer les «bons écogestes»"/>
    <s v="Auto"/>
    <s v="Kézia RANDRIAMALALANOMBANA"/>
    <s v="Transformation du réseau au service de la transition énergétique"/>
    <s v="Transformation du réseau au service de la transition énergétique"/>
    <s v=""/>
    <s v=""/>
    <s v=""/>
    <s v=""/>
    <s v=""/>
    <s v=""/>
    <s v=""/>
    <s v=""/>
    <s v="Neutre"/>
    <s v="Inauguration de l'interconnexion France-Belgique / Passage de l'hiver 2022-2023 / Xavier Piechaczyk / une nouvelle liaison électrique a été inaugurée hier entre la France et la Belgique à Tournai, côté belge. Un projet qui va permettre de doubler la capacité d'échange d'électricité sur les lignes à très haute tension frontalières, et donc limiter les risques de coupures cet hiver"/>
    <m/>
    <m/>
    <s v="QC Ready"/>
  </r>
  <r>
    <x v="27"/>
    <s v="Y"/>
    <s v="FR28024_946350668---clips-202212"/>
    <s v="03/12/2022"/>
    <s v=""/>
    <s v="Web"/>
    <s v="Lejdd.fr"/>
    <s v=""/>
    <s v="98074"/>
    <s v="General Public"/>
    <s v="MEDIA EN LIGNE GRAND PUBLIC"/>
    <s v="Actualités Générales"/>
    <s v="FRANCE"/>
    <s v="FR"/>
    <n v="0"/>
    <s v=""/>
    <s v="Samuel Azemard"/>
    <s v="KmPlus"/>
    <s v="Easyclip"/>
    <s v="https://www.lejdd.fr/Societe/electricite-malgre-le-froid-pas-de-coupure-a-tres-court-terme-selon-le-directeur-executif-de-rte-4151898"/>
    <s v="RTE,National"/>
    <s v="RTE,National"/>
    <s v="negative"/>
    <n v="0.7"/>
    <n v="0"/>
    <n v="37088"/>
    <n v="2967"/>
    <s v="0"/>
    <m/>
    <m/>
    <m/>
    <s v="Électricité : malgré le froid, pas de coupure « à très court terme », selon le directeur exécutif de RTE"/>
    <s v="Auto"/>
    <s v="Kézia RANDRIAMALALANOMBANA"/>
    <s v="Transformation du réseau au service de la transition énergétique"/>
    <s v="Transformation du réseau au service de la transition énergétique"/>
    <s v="80% to 100%"/>
    <s v="A coder"/>
    <s v="National"/>
    <s v="Thomas Veyrenc"/>
    <s v=""/>
    <s v="CP Passage d'hiver"/>
    <s v="Ecowatt"/>
    <s v="Eclaireur / Délestage"/>
    <s v="Neutre"/>
    <s v="Inauguration de l'interconnexion France-Belgique / Passage de l'hiver 2022-2023 / Thomas Veyrenc / Pas de coupure de courant à court terme"/>
    <n v="25961.599999999999"/>
    <n v="2076.9"/>
    <s v="QC Ready"/>
  </r>
  <r>
    <x v="27"/>
    <s v="N"/>
    <s v="FR28024_946350668---clips-202212"/>
    <s v="03/12/2022"/>
    <s v=""/>
    <s v="Web"/>
    <s v="Lejdd.fr"/>
    <s v=""/>
    <s v="98074"/>
    <s v="General Public"/>
    <s v="MEDIA EN LIGNE GRAND PUBLIC"/>
    <s v="Actualités Générales"/>
    <s v="FRANCE"/>
    <s v="FR"/>
    <n v="0"/>
    <s v=""/>
    <s v="Samuel Azemard"/>
    <s v="KmPlus"/>
    <s v="Easyclip"/>
    <s v="https://www.lejdd.fr/Societe/electricite-malgre-le-froid-pas-de-coupure-a-tres-court-terme-selon-le-directeur-executif-de-rte-4151898"/>
    <s v="RTE,National"/>
    <s v="RTE,National"/>
    <s v="negative"/>
    <n v="0.7"/>
    <n v="0"/>
    <n v="37088"/>
    <n v="2967"/>
    <s v="0"/>
    <m/>
    <m/>
    <m/>
    <s v="Électricité : malgré le froid, pas de coupure « à très court terme », selon le directeur exécutif de RTE"/>
    <s v="Auto"/>
    <s v="Kézia RANDRIAMALALANOMBANA"/>
    <s v="Maîtrise de la consommation"/>
    <s v="Maîtrise de la consommation"/>
    <s v=""/>
    <s v=""/>
    <s v=""/>
    <s v=""/>
    <s v=""/>
    <s v=""/>
    <s v=""/>
    <s v=""/>
    <s v="Neutre"/>
    <s v="Inauguration de l'interconnexion France-Belgique / Passage de l'hiver 2022-2023 / Thomas Veyrenc / Pas de coupure de courant à court terme"/>
    <m/>
    <m/>
    <s v="QC Ready"/>
  </r>
  <r>
    <x v="28"/>
    <s v="Y"/>
    <s v="FR28024_946163451---clips-202212"/>
    <s v="02/12/2022"/>
    <s v=""/>
    <s v="Web"/>
    <s v="LesNumeriques.com"/>
    <s v=""/>
    <s v="696066"/>
    <s v="General Public"/>
    <s v="SITE GRAND PUBLIC"/>
    <s v="Informatique / Internet / Telecoms"/>
    <s v="FRANCE"/>
    <s v="FR"/>
    <n v="0"/>
    <s v=""/>
    <s v=""/>
    <s v="KmPlus"/>
    <s v="Easyclip"/>
    <s v="https://www.lesnumeriques.com/vie-du-net/ecowatt-n-interesse-pas-les-francais-pourtant-menaces-de-coupures-electriques-n199845.html"/>
    <s v="RTE,National"/>
    <s v="RTE,National"/>
    <s v="balanced"/>
    <n v="1.6"/>
    <n v="0"/>
    <n v="92500"/>
    <n v="7400"/>
    <s v="0"/>
    <m/>
    <m/>
    <m/>
    <s v="EcoWatt n'intéresse pas les Français, pourtant menacés de coupures électriques"/>
    <s v="Auto"/>
    <s v="Kézia RANDRIAMALALANOMBANA"/>
    <s v="Transformation du réseau au service de la transition énergétique"/>
    <s v="Transformation du réseau au service de la transition énergétique"/>
    <s v="80% to 100%"/>
    <s v="A coder"/>
    <s v="National"/>
    <s v="Xavier Piechaczyk"/>
    <s v=""/>
    <s v="24/10/2022 : RTE lance l’application mobile EcoWatt, la météo de l’électricité"/>
    <s v="Ecowatt"/>
    <s v="Eclaireur / Délestage"/>
    <s v="Negatif"/>
    <s v="Passage de l'hiver 2022-2023 / Mobilisation autour du dispositif Ecowatt / Xavier Piechaczyk / Le manque d’intérêt des Français pour EcoWatt n’est pas sans rappeler l’échec initial de l’application StopCovid, sur les cendres de laquelle a par la suite été conçu TousAntiCovid."/>
    <n v="92500"/>
    <n v="11840"/>
    <s v="QC Ready"/>
  </r>
  <r>
    <x v="28"/>
    <s v="N"/>
    <s v="FR28024_946163451---clips-202212"/>
    <s v="02/12/2022"/>
    <s v=""/>
    <s v="Web"/>
    <s v="LesNumeriques.com"/>
    <s v=""/>
    <s v="696066"/>
    <s v="General Public"/>
    <s v="SITE GRAND PUBLIC"/>
    <s v="Informatique / Internet / Telecoms"/>
    <s v="FRANCE"/>
    <s v="FR"/>
    <n v="0"/>
    <s v=""/>
    <s v=""/>
    <s v="KmPlus"/>
    <s v="Easyclip"/>
    <s v="https://www.lesnumeriques.com/vie-du-net/ecowatt-n-interesse-pas-les-francais-pourtant-menaces-de-coupures-electriques-n199845.html"/>
    <s v="RTE,National"/>
    <s v="RTE,National"/>
    <s v="balanced"/>
    <n v="1.6"/>
    <n v="0"/>
    <n v="92500"/>
    <n v="7400"/>
    <s v="0"/>
    <m/>
    <m/>
    <m/>
    <s v="EcoWatt n'intéresse pas les Français, pourtant menacés de coupures électriques"/>
    <s v="Auto"/>
    <s v="Kézia RANDRIAMALALANOMBANA"/>
    <s v="Maîtrise de la consommation"/>
    <s v="Maîtrise de la consommation"/>
    <s v=""/>
    <s v=""/>
    <s v=""/>
    <s v=""/>
    <s v=""/>
    <s v=""/>
    <s v=""/>
    <s v=""/>
    <s v="Negatif"/>
    <s v="Passage de l'hiver 2022-2023 / Mobilisation autour du dispositif Ecowatt / Xavier Piechaczyk / Le manque d’intérêt des Français pour EcoWatt n’est pas sans rappeler l’échec initial de l’application StopCovid, sur les cendres de laquelle a par la suite été conçu TousAntiCovid."/>
    <m/>
    <m/>
    <s v="QC Ready"/>
  </r>
  <r>
    <x v="29"/>
    <s v="Y"/>
    <s v="FR28024_946429121---clips-202212"/>
    <s v="03/12/2022"/>
    <s v=""/>
    <s v="Web"/>
    <s v="energies.newstank.fr"/>
    <s v=""/>
    <s v="26869261"/>
    <s v="General Public"/>
    <s v="MEDIA EN LIGNE GRAND PUBLIC"/>
    <s v="Energie et Environnement"/>
    <s v="FRANCE"/>
    <s v="FR"/>
    <n v="0"/>
    <s v=""/>
    <s v=""/>
    <s v="KmPlus"/>
    <s v="Easyclip"/>
    <s v="https://energies.newstank.fr/article/view/272728/interconnexion-avelgem-avelin-illustre-solidarite-electrique-europeenne-x.html"/>
    <s v="RTE,National"/>
    <s v="RTE,National"/>
    <s v="balanced"/>
    <n v="0.96"/>
    <n v="0"/>
    <n v="0"/>
    <m/>
    <s v="0"/>
    <m/>
    <m/>
    <m/>
    <s v="« L'interconnexion Avelgem-Avelin illustre la solidarité électrique européenne » (X. Piechaczyk, RTE)"/>
    <s v="Auto"/>
    <s v="Kézia RANDRIAMALALANOMBANA"/>
    <s v="Europe de l’électricité"/>
    <s v="Europe de l’électricité"/>
    <s v="80% to 100%"/>
    <s v="A coder"/>
    <s v="National"/>
    <s v="Xavier Piechaczyk"/>
    <s v=""/>
    <s v=""/>
    <s v=""/>
    <s v="Opérateur"/>
    <s v="Positif"/>
    <s v="Inauguration de l'interconnexion France-Belgique / Xavier Piechaczyk / La ligne électrique, pilotée par RTE et Elia, gestionnaire de transport d'électricité belge, a été renforcée avec des conducteurs de haute performance qui permettent de faire circuler davantage d'électricité sans nouvelle construction de lignes"/>
    <n v="0"/>
    <n v="0"/>
    <s v="QC Ready"/>
  </r>
  <r>
    <x v="30"/>
    <s v="Y"/>
    <s v="FR28024_946847154---clips-202212"/>
    <s v="05/12/2022"/>
    <s v=""/>
    <s v="Press"/>
    <s v="Agence France Presse Fil Eco"/>
    <s v="Fil Eco"/>
    <s v="33519"/>
    <s v="News Agency"/>
    <s v="AGENCE DE PRESSE"/>
    <s v="Actualités Générales"/>
    <s v="FRANCE"/>
    <s v="FR"/>
    <n v="0"/>
    <s v=""/>
    <s v=""/>
    <s v="KmPlus"/>
    <s v="Easyclip"/>
    <s v=""/>
    <s v="National"/>
    <s v="National"/>
    <s v="balanced"/>
    <n v="0.65"/>
    <n v="0"/>
    <n v="0"/>
    <n v="0"/>
    <s v="0"/>
    <m/>
    <m/>
    <m/>
    <s v="Première étape pour la planification de l'éolien en mer"/>
    <s v="Auto"/>
    <s v="Kézia RANDRIAMALALANOMBANA"/>
    <s v="Transformation du réseau au service de la transition énergétique"/>
    <s v="Transformation du réseau au service de la transition énergétique"/>
    <s v="80% to 100%"/>
    <s v="A coder"/>
    <s v="National"/>
    <s v=""/>
    <s v="Projet de raccordement éolien offshore Saint-Nazaire"/>
    <s v=""/>
    <s v=""/>
    <s v="Eclaireur"/>
    <s v="Neutre"/>
    <s v="Futurs énergétiques 2050 / Projet de raccordement éolien offshore Saint-Nazaire / Qu'il y ait relance du nucléaire ou pas, tous les scénarios énergétiques prévoient pour la France un fort essor de l'éolien marin… (neutralité carbone en 2050). Pour RTE,  il en faudrait à cet horizon 22 à 62 gigawatts (GW) selon le bouquet choisi."/>
    <n v="0"/>
    <n v="0"/>
    <s v="QC Ready"/>
  </r>
  <r>
    <x v="30"/>
    <s v="N"/>
    <s v="FR28024_946847154---clips-202212"/>
    <s v="05/12/2022"/>
    <s v=""/>
    <s v="Press"/>
    <s v="Agence France Presse Fil Eco"/>
    <s v="Fil Eco"/>
    <s v="33519"/>
    <s v="News Agency"/>
    <s v="AGENCE DE PRESSE"/>
    <s v="Actualités Générales"/>
    <s v="FRANCE"/>
    <s v="FR"/>
    <n v="0"/>
    <s v=""/>
    <s v=""/>
    <s v="KmPlus"/>
    <s v="Easyclip"/>
    <s v=""/>
    <s v="National"/>
    <s v="National"/>
    <s v="balanced"/>
    <n v="0.65"/>
    <n v="0"/>
    <n v="0"/>
    <n v="0"/>
    <s v="0"/>
    <m/>
    <m/>
    <m/>
    <s v="Première étape pour la planification de l'éolien en mer"/>
    <s v="Auto"/>
    <s v="Kézia RANDRIAMALALANOMBANA"/>
    <s v="Energies Marines renouvelables"/>
    <s v="Energies Marines renouvelables"/>
    <s v=""/>
    <s v=""/>
    <s v=""/>
    <s v=""/>
    <s v=""/>
    <s v=""/>
    <s v=""/>
    <s v=""/>
    <s v="Positif"/>
    <s v="Futurs énergétiques 2050 / Projet de raccordement éolien offshore Saint-Nazaire / En France, sept parcs (3,6 GW au total) ont à ce jour été attribués à des opérateurs, dont le tout premier, face à Saint-Nazaire, vient d'être inauguré, 10 ans après son attribution."/>
    <m/>
    <m/>
    <s v="QC Ready"/>
  </r>
  <r>
    <x v="31"/>
    <s v="Y"/>
    <s v="FR28024_945680639---clips-202212"/>
    <s v="01/12/2022"/>
    <s v=""/>
    <s v="Web"/>
    <s v="Lefigaro.fr"/>
    <s v=""/>
    <s v="94150"/>
    <s v="General Public"/>
    <s v="SITE GRAND PUBLIC"/>
    <s v="Actualités Générales"/>
    <s v="FRANCE"/>
    <s v="FR"/>
    <n v="0"/>
    <s v=""/>
    <s v="Thomas Engrand"/>
    <s v="KmPlus"/>
    <s v="Easyclip"/>
    <s v="https://www.lefigaro.fr/conjoncture/electricite-la-france-devra-faire-face-a-quelques-jours-d-ecowatt-rouge-previent-le-president-de-rte-20221201"/>
    <s v="RTE,National"/>
    <s v="RTE,National"/>
    <s v="negative"/>
    <n v="0.81"/>
    <n v="0"/>
    <n v="1500000"/>
    <n v="30000"/>
    <s v="0"/>
    <m/>
    <m/>
    <m/>
    <s v="Électricité : la France devra faire face à «quelques jours d'Ecowatt rouge », prévient le président de RTE"/>
    <s v="Auto"/>
    <s v="Kézia RANDRIAMALALANOMBANA"/>
    <s v="Transformation du réseau au service de la transition énergétique"/>
    <s v="Transformation du réseau au service de la transition énergétique"/>
    <s v="80% to 100%"/>
    <s v="A coder"/>
    <s v="National"/>
    <s v="Xavier Piechaczyk"/>
    <s v=""/>
    <s v="CP Passage d'hiver"/>
    <s v="Ecowatt"/>
    <s v="Eclaireur / Délestage"/>
    <s v="Neutre"/>
    <s v="Passage de l'hiver 2022-2023 / Xavier Piechaczyk / À l'heure où le gouvernement commence à détailler son plan en cas de coupure d'électricité, le président du directoire de RTE, a tenu à souligner que le risque de coupure était bien réel, même si le nombre de jours concernés devrait être limité."/>
    <n v="1215000"/>
    <n v="24300"/>
    <s v="QC Ready"/>
  </r>
  <r>
    <x v="31"/>
    <s v="N"/>
    <s v="FR28024_945680639---clips-202212"/>
    <s v="01/12/2022"/>
    <s v=""/>
    <s v="Web"/>
    <s v="Lefigaro.fr"/>
    <s v=""/>
    <s v="94150"/>
    <s v="General Public"/>
    <s v="SITE GRAND PUBLIC"/>
    <s v="Actualités Générales"/>
    <s v="FRANCE"/>
    <s v="FR"/>
    <n v="0"/>
    <s v=""/>
    <s v="Thomas Engrand"/>
    <s v="KmPlus"/>
    <s v="Easyclip"/>
    <s v="https://www.lefigaro.fr/conjoncture/electricite-la-france-devra-faire-face-a-quelques-jours-d-ecowatt-rouge-previent-le-president-de-rte-20221201"/>
    <s v="RTE,National"/>
    <s v="RTE,National"/>
    <s v="negative"/>
    <n v="0.81"/>
    <n v="0"/>
    <n v="1500000"/>
    <n v="30000"/>
    <s v="0"/>
    <m/>
    <m/>
    <m/>
    <s v="Électricité : la France devra faire face à «quelques jours d'Ecowatt rouge », prévient le président de RTE"/>
    <s v="Auto"/>
    <s v="Kézia RANDRIAMALALANOMBANA"/>
    <s v="Europe de l’électricité"/>
    <s v="Europe de l’électricité"/>
    <s v=""/>
    <s v=""/>
    <s v=""/>
    <s v=""/>
    <s v=""/>
    <s v=""/>
    <s v=""/>
    <s v=""/>
    <s v="Neutre"/>
    <s v="Passage de l'hiver 2022-2023 / Xavier Piechaczyk / Outre l'Allemagne avec qui la France a un accord pour échanger du gaz contre de l'électricité, l'hexagone va importer de l'énergie depuis le Benelux, l'Italie, l'Espagne, mais aussi le Royaume-Uni."/>
    <m/>
    <m/>
    <s v="QC Ready"/>
  </r>
  <r>
    <x v="31"/>
    <s v="N"/>
    <s v="FR28024_945680639---clips-202212"/>
    <s v="01/12/2022"/>
    <s v=""/>
    <s v="Web"/>
    <s v="Lefigaro.fr"/>
    <s v=""/>
    <s v="94150"/>
    <s v="General Public"/>
    <s v="SITE GRAND PUBLIC"/>
    <s v="Actualités Générales"/>
    <s v="FRANCE"/>
    <s v="FR"/>
    <n v="0"/>
    <s v=""/>
    <s v="Thomas Engrand"/>
    <s v="KmPlus"/>
    <s v="Easyclip"/>
    <s v="https://www.lefigaro.fr/conjoncture/electricite-la-france-devra-faire-face-a-quelques-jours-d-ecowatt-rouge-previent-le-president-de-rte-20221201"/>
    <s v="RTE,National"/>
    <s v="RTE,National"/>
    <s v="negative"/>
    <n v="0.81"/>
    <n v="0"/>
    <n v="1500000"/>
    <n v="30000"/>
    <s v="0"/>
    <m/>
    <m/>
    <m/>
    <s v="Électricité : la France devra faire face à «quelques jours d'Ecowatt rouge », prévient le président de RTE"/>
    <s v="Auto"/>
    <s v="Kézia RANDRIAMALALANOMBANA"/>
    <s v="Maîtrise de la consommation"/>
    <s v="Maîtrise de la consommation"/>
    <s v=""/>
    <s v=""/>
    <s v=""/>
    <s v=""/>
    <s v=""/>
    <s v=""/>
    <s v=""/>
    <s v=""/>
    <s v="Neutre"/>
    <s v="Passage de l'hiver 2022-2023 / Xavier Piechaczyk / À l'heure où le gouvernement commence à détailler son plan en cas de coupure d'électricité, le président du directoire de RTE, a tenu à souligner que le risque de coupure était bien réel, même si le nombre de jours concernés devrait être limité."/>
    <m/>
    <m/>
    <s v="QC Ready"/>
  </r>
  <r>
    <x v="32"/>
    <s v="Y"/>
    <s v="FR28024_947826219---clips-202212"/>
    <s v="09/12/2022"/>
    <s v=""/>
    <s v="Press"/>
    <s v="Les Dernières Nouvelles d'Alsace Strasbourg-Sud"/>
    <s v="Strasbourg-Sud"/>
    <s v="25603917"/>
    <s v="Daily Regional"/>
    <s v="P.Q.R."/>
    <s v="Actualités Générales"/>
    <s v="FRANCE"/>
    <s v="FR"/>
    <n v="3"/>
    <s v="France"/>
    <s v=""/>
    <s v="KmPlus"/>
    <s v="Easyclip"/>
    <s v=""/>
    <s v="Est"/>
    <s v="Est"/>
    <s v="balanced"/>
    <n v="0.11"/>
    <n v="0"/>
    <n v="0"/>
    <n v="0"/>
    <s v="0"/>
    <m/>
    <m/>
    <m/>
    <s v="Ecowatt n’enverra pas d’alerte personnalisée"/>
    <s v="Auto"/>
    <s v="Kézia RANDRIAMALALANOMBANA"/>
    <s v="Transformation du réseau au service de la transition énergétique"/>
    <s v="Transformation du réseau au service de la transition énergétique"/>
    <s v="80% to 100%"/>
    <s v="A coder"/>
    <s v="Est"/>
    <s v=""/>
    <s v=""/>
    <s v="CP Passage d'hiver"/>
    <s v="Ecowatt"/>
    <s v="Eclaireur / Délestage"/>
    <s v="Positif"/>
    <s v="Passage de l'hiver 2022-2023 / Mobilisation autour du dispositif Ecowatt / Plus de 500 000 personnes ont déjà téléchargé l’application Ecowatt, la météo de l’électricité qui alerte les usagers des risques de tensions sur le réseau électrique cet hiver."/>
    <n v="0"/>
    <n v="0"/>
    <s v="QC Ready"/>
  </r>
  <r>
    <x v="32"/>
    <s v="N"/>
    <s v="FR28024_947826219---clips-202212"/>
    <s v="09/12/2022"/>
    <s v=""/>
    <s v="Press"/>
    <s v="Les Dernières Nouvelles d'Alsace Strasbourg-Sud"/>
    <s v="Strasbourg-Sud"/>
    <s v="25603917"/>
    <s v="Daily Regional"/>
    <s v="P.Q.R."/>
    <s v="Actualités Générales"/>
    <s v="FRANCE"/>
    <s v="FR"/>
    <n v="3"/>
    <s v="France"/>
    <s v=""/>
    <s v="KmPlus"/>
    <s v="Easyclip"/>
    <s v=""/>
    <s v="Est"/>
    <s v="Est"/>
    <s v="balanced"/>
    <n v="0.11"/>
    <n v="0"/>
    <n v="0"/>
    <n v="0"/>
    <s v="0"/>
    <m/>
    <m/>
    <m/>
    <s v="Ecowatt n’enverra pas d’alerte personnalisée"/>
    <s v="Auto"/>
    <s v="Kézia RANDRIAMALALANOMBANA"/>
    <s v="Maîtrise de la consommation"/>
    <s v="Maîtrise de la consommation"/>
    <s v=""/>
    <s v=""/>
    <s v=""/>
    <s v=""/>
    <s v=""/>
    <s v=""/>
    <s v=""/>
    <s v=""/>
    <s v="Positif"/>
    <s v="Passage de l'hiver 2022-2023 / Mobilisation autour du dispositif Ecowatt / Plus de 500 000 personnes ont déjà téléchargé l’application Ecowatt, la météo de l’électricité qui alerte les usagers des risques de tensions sur le réseau électrique cet hiver."/>
    <m/>
    <m/>
    <s v="QC Ready"/>
  </r>
  <r>
    <x v="33"/>
    <s v="Y"/>
    <s v="FR28024_946630344---clips-202212"/>
    <s v="05/12/2022"/>
    <s v=""/>
    <s v="Press"/>
    <s v="Aujourd'hui en France"/>
    <s v=""/>
    <s v="33863"/>
    <s v="Daily National"/>
    <s v="P.Q.N."/>
    <s v="Actualités Générales"/>
    <s v="FRANCE"/>
    <s v="FR"/>
    <n v="15"/>
    <s v="autre"/>
    <s v="Vincent Vérier"/>
    <s v="KmPlus"/>
    <s v="Easyclip"/>
    <s v=""/>
    <s v="RTE,National"/>
    <s v="RTE,National"/>
    <s v="balanced"/>
    <n v="0.27"/>
    <n v="0"/>
    <n v="2247000"/>
    <n v="74000"/>
    <s v="0"/>
    <m/>
    <m/>
    <m/>
    <s v="écoWatt, l'appli qui va devenir indispensable"/>
    <s v="Auto"/>
    <s v="Kézia RANDRIAMALALANOMBANA"/>
    <s v="Transformation du réseau au service de la transition énergétique"/>
    <s v="Transformation du réseau au service de la transition énergétique"/>
    <s v="80% to 100%"/>
    <s v="A coder"/>
    <s v="National"/>
    <s v=""/>
    <s v=""/>
    <s v="18/11/2022 : Actualisation de l’étude Perspectives du système électrique pour l’automne et l’hiver 2022-23 (Novembre)"/>
    <s v="Ecowatt"/>
    <s v="Eclaireur / Délestage"/>
    <s v="Positif"/>
    <s v="Passage de l'hiver 2022-2023 / Mobilisation autour du dispositif Ecowatt / D'autant que cette appli ne se contente pas de donner la « météo » de l'électricité. Soixante-douze heures avant un « jour rouge », écoWatt sera en mesure d'envoyer des SMS aux Français qui se sont inscrits sur la plate-forme pour les inciter à faire les bons gestes, comme baisser son chauffage."/>
    <n v="606690"/>
    <n v="19980"/>
    <s v="QC Ready"/>
  </r>
  <r>
    <x v="33"/>
    <s v="N"/>
    <s v="FR28024_946630344---clips-202212"/>
    <s v="05/12/2022"/>
    <s v=""/>
    <s v="Press"/>
    <s v="Aujourd'hui en France"/>
    <s v=""/>
    <s v="33863"/>
    <s v="Daily National"/>
    <s v="P.Q.N."/>
    <s v="Actualités Générales"/>
    <s v="FRANCE"/>
    <s v="FR"/>
    <n v="15"/>
    <s v="autre"/>
    <s v="Vincent Vérier"/>
    <s v="KmPlus"/>
    <s v="Easyclip"/>
    <s v=""/>
    <s v="RTE,National"/>
    <s v="RTE,National"/>
    <s v="balanced"/>
    <n v="0.27"/>
    <n v="0"/>
    <n v="2247000"/>
    <n v="74000"/>
    <s v="0"/>
    <m/>
    <m/>
    <m/>
    <s v="écoWatt, l'appli qui va devenir indispensable"/>
    <s v="Auto"/>
    <s v="Kézia RANDRIAMALALANOMBANA"/>
    <s v="Maîtrise de la consommation"/>
    <s v="Maîtrise de la consommation"/>
    <s v=""/>
    <s v=""/>
    <s v=""/>
    <s v=""/>
    <s v=""/>
    <s v="24/10/2022 : RTE lance l’application mobile EcoWatt, la météo de l’électricité"/>
    <s v=""/>
    <s v=""/>
    <s v="Positif"/>
    <s v="Passage de l'hiver 2022-2023 / Mobilisation autour du dispositif Ecowatt / D'autant que cette appli ne se contente pas de donner la « météo » de l'électricité. Soixante-douze heures avant un « jour rouge », écoWatt sera en mesure d'envoyer des SMS aux Français qui se sont inscrits sur la plate-forme pour les inciter à faire les bons gestes, comme baisser son chauffage."/>
    <m/>
    <m/>
    <s v="QC Ready"/>
  </r>
  <r>
    <x v="34"/>
    <s v="Y"/>
    <s v="FR28024_950015689---clips-202212"/>
    <s v="17/12/2022"/>
    <s v=""/>
    <s v="Press"/>
    <s v="La Provence Vaucluse Sud"/>
    <s v="Vaucluse Sud"/>
    <s v="41592"/>
    <s v="Daily Regional"/>
    <s v="P.Q.R."/>
    <s v="Actualités Générales"/>
    <s v="FRANCE"/>
    <s v="FR"/>
    <n v="22"/>
    <s v="Economie"/>
    <s v="Jean-Luc Crozel"/>
    <s v="KmPlus"/>
    <s v="Easyclip"/>
    <s v=""/>
    <s v="Méditerranée"/>
    <s v="Méditerranée"/>
    <s v="negative"/>
    <n v="0.11"/>
    <n v="0"/>
    <n v="110224"/>
    <n v="4469"/>
    <s v="0"/>
    <m/>
    <m/>
    <m/>
    <s v="Selon le bilan publié par RTE Méditerranée (gestionnaire du réseau très haute t"/>
    <s v="Auto"/>
    <s v="Kézia RANDRIAMALALANOMBANA"/>
    <s v="Transformation du réseau au service de la transition énergétique"/>
    <s v="Transformation du réseau au service de la transition énergétique"/>
    <s v="80% to 100%"/>
    <s v="A coder"/>
    <s v="Méditerranée"/>
    <s v=""/>
    <s v="Projets de raccordement éolien offshore flottant méditerranée"/>
    <s v="23/06/2022 : Bilan électrique Provence-Alpes-Côte d’Azur 2021 : Retour à des niveaux d’avant-crise sanitaire pour la consommation et la production d’électricité"/>
    <s v=""/>
    <s v=""/>
    <s v="Positif"/>
    <s v="Bilan électrique Provence-Alpes-Côte d’Azur 2021 / Projets de raccordement éolien offshore flottant méditerranée / Côté production électrique, grâce à l'hydraulique et au développement de la filière solaire dans les départements des Alpes-de-Haute-Provence, des Bouche-du-Rhône et du Var, le parc de production d'énergies renouvelables représentait l'an passé 66 % des capacités totales installées sur la région."/>
    <n v="12124.64"/>
    <n v="491.59"/>
    <s v="QC Ready"/>
  </r>
  <r>
    <x v="34"/>
    <s v="N"/>
    <s v="FR28024_950015689---clips-202212"/>
    <s v="17/12/2022"/>
    <s v=""/>
    <s v="Press"/>
    <s v="La Provence Vaucluse Sud"/>
    <s v="Vaucluse Sud"/>
    <s v="41592"/>
    <s v="Daily Regional"/>
    <s v="P.Q.R."/>
    <s v="Actualités Générales"/>
    <s v="FRANCE"/>
    <s v="FR"/>
    <n v="22"/>
    <s v="Economie"/>
    <s v="Jean-Luc Crozel"/>
    <s v="KmPlus"/>
    <s v="Easyclip"/>
    <s v=""/>
    <s v="Méditerranée"/>
    <s v="Méditerranée"/>
    <s v="negative"/>
    <n v="0.11"/>
    <n v="0"/>
    <n v="110224"/>
    <n v="4469"/>
    <s v="0"/>
    <m/>
    <m/>
    <m/>
    <s v="Selon le bilan publié par RTE Méditerranée (gestionnaire du réseau très haute t"/>
    <s v="Auto"/>
    <s v="Kézia RANDRIAMALALANOMBANA"/>
    <s v="Energies Marines renouvelables"/>
    <s v="Energies Marines renouvelables"/>
    <s v=""/>
    <s v=""/>
    <s v=""/>
    <s v=""/>
    <s v=""/>
    <s v=""/>
    <s v=""/>
    <s v=""/>
    <s v="Neutre"/>
    <s v="Bilan électrique Provence-Alpes-Côte d’Azur 2021 / Projets de raccordement éolien offshore flottant méditerranée / L'éolien en mer offre un bon potentiel, mais il demande du temps &quot;, répond Sébastien Forest, le directeur régional de la Dreal."/>
    <m/>
    <m/>
    <s v="QC Ready"/>
  </r>
  <r>
    <x v="35"/>
    <s v="Y"/>
    <s v="FR28024_949405823---clips-202212"/>
    <s v="15/12/2022"/>
    <s v=""/>
    <s v="Press"/>
    <s v="Le Dauphiné Libéré Tarentaise et Maurienne"/>
    <s v="Tarentaise et Maurienne"/>
    <s v="4399591"/>
    <s v="Daily Regional"/>
    <s v="P.Q.R."/>
    <s v="Actualités Générales"/>
    <s v="FRANCE"/>
    <s v="FR"/>
    <n v="13"/>
    <s v="Saint-Jean-de-Maurienne"/>
    <s v="F.T.﻿"/>
    <s v="KmPlus"/>
    <s v="Easyclip"/>
    <s v=""/>
    <s v="RTE,Auvergne Rhône-Alpes"/>
    <s v="RTE,Auvergne Rhône-Alpes"/>
    <s v="balanced"/>
    <n v="0.17"/>
    <n v="0"/>
    <n v="139332"/>
    <n v="7352"/>
    <s v="0"/>
    <m/>
    <m/>
    <m/>
    <s v="“Maurienne énergie”, le projet de RTE"/>
    <s v="Auto"/>
    <s v="Kézia RANDRIAMALALANOMBANA"/>
    <s v="Europe de l’électricité"/>
    <s v="Europe de l’électricité"/>
    <s v="80% to 100%"/>
    <s v="A coder"/>
    <s v="Auvergne-Rhône-Alpes"/>
    <s v="Gilles Obrecht"/>
    <s v="Interconnexion Savoie-Piémont / France Italie"/>
    <s v=""/>
    <s v=""/>
    <s v="Opérateur"/>
    <s v="Neutre"/>
    <s v="Projet Maurienne Energie / Interconnexion France-Italie / Création de poste source à Calypso et pose des fourreaux électriques / Gilles Obrecht / C’est d’ailleurs pour cela que l’interconnexion Savoie-Piémont utilise du courant continu, quitte à la redresser de part et d’autre."/>
    <n v="23686.44"/>
    <n v="1249.8399999999999"/>
    <s v="QC Ready"/>
  </r>
  <r>
    <x v="35"/>
    <s v="N"/>
    <s v="FR28024_949405823---clips-202212"/>
    <s v="15/12/2022"/>
    <s v=""/>
    <s v="Press"/>
    <s v="Le Dauphiné Libéré Tarentaise et Maurienne"/>
    <s v="Tarentaise et Maurienne"/>
    <s v="4399591"/>
    <s v="Daily Regional"/>
    <s v="P.Q.R."/>
    <s v="Actualités Générales"/>
    <s v="FRANCE"/>
    <s v="FR"/>
    <n v="13"/>
    <s v="Saint-Jean-de-Maurienne"/>
    <s v="F.T.﻿"/>
    <s v="KmPlus"/>
    <s v="Easyclip"/>
    <s v=""/>
    <s v="RTE,Auvergne Rhône-Alpes"/>
    <s v="RTE,Auvergne Rhône-Alpes"/>
    <s v="balanced"/>
    <n v="0.17"/>
    <n v="0"/>
    <n v="139332"/>
    <n v="7352"/>
    <s v="0"/>
    <m/>
    <m/>
    <m/>
    <s v="“Maurienne énergie”, le projet de RTE"/>
    <s v="Auto"/>
    <s v="Kézia RANDRIAMALALANOMBANA"/>
    <s v="Transformation du réseau au service de la transition énergétique"/>
    <s v="Transformation du réseau au service de la transition énergétique"/>
    <s v=""/>
    <s v=""/>
    <s v=""/>
    <s v=""/>
    <s v="Projet Maurienne Energie"/>
    <s v=""/>
    <s v=""/>
    <s v=""/>
    <s v="Neutre"/>
    <s v="Projet Maurienne Energie / Interconnexion France-Italie / Création de poste source à Calypso et pose des fourreaux électriques / Gilles Obrecht / Ce futur poste de Calypso serait lui-même fourni en courant par RTE, au moyen de deux lignes 225 000 volts."/>
    <m/>
    <m/>
    <s v="QC Ready"/>
  </r>
  <r>
    <x v="36"/>
    <s v="Y"/>
    <s v="FR28024_949668358---clips-202212"/>
    <s v="16/12/2022"/>
    <s v=""/>
    <s v="Press"/>
    <s v="Le Semeur Hebdo"/>
    <s v=""/>
    <s v="42504"/>
    <s v="Local"/>
    <s v="PRESSE LOCALE"/>
    <s v="Agriculture"/>
    <s v="FRANCE"/>
    <s v="FR"/>
    <n v="3"/>
    <s v=""/>
    <s v="Antoine LEGRAND (CLP)"/>
    <s v="KmPlus"/>
    <s v="Easyclip"/>
    <s v=""/>
    <s v="Auvergne Rhône-Alpes,RTE"/>
    <s v="Auvergne Rhône-Alpes,RTE"/>
    <s v="negative"/>
    <n v="0.36"/>
    <n v="0"/>
    <n v="50915"/>
    <n v="1100"/>
    <s v="0"/>
    <m/>
    <m/>
    <m/>
    <s v="Énergies - Le délestage n'est pas une fatalité et des solutions existent comme les éco-gestes"/>
    <s v="Auto"/>
    <s v="Kézia RANDRIAMALALANOMBANA"/>
    <s v="Transformation du réseau au service de la transition énergétique"/>
    <s v="Transformation du réseau au service de la transition énergétique"/>
    <s v="80% to 100%"/>
    <s v="A coder"/>
    <s v="Auvergne-Rhône-Alpes"/>
    <s v="Francois Chaumont"/>
    <s v=""/>
    <s v="CP Passage d'hiver"/>
    <s v="Ecowatt"/>
    <s v="Eclaireur / Délestage"/>
    <s v="Positif"/>
    <s v="Passage de l'hiver 2022-2023 / Mobilisation autour du dispositif Ecowatt / Francois Chaumont / Le gouvernement, RTE et Enedis, son principal gestionnaire de la distribution d'électricité, le répètent et rappellent les habitudes à adopter. « C'est notre métier de se préparer à ces situations mais nous avons des leviers pour l'éviter », rassurent les équipes de RTE."/>
    <n v="18329.400000000001"/>
    <n v="396"/>
    <s v="QC Ready"/>
  </r>
  <r>
    <x v="36"/>
    <s v="N"/>
    <s v="FR28024_949668358---clips-202212"/>
    <s v="16/12/2022"/>
    <s v=""/>
    <s v="Press"/>
    <s v="Le Semeur Hebdo"/>
    <s v=""/>
    <s v="42504"/>
    <s v="Local"/>
    <s v="PRESSE LOCALE"/>
    <s v="Agriculture"/>
    <s v="FRANCE"/>
    <s v="FR"/>
    <n v="3"/>
    <s v=""/>
    <s v="Antoine LEGRAND (CLP)"/>
    <s v="KmPlus"/>
    <s v="Easyclip"/>
    <s v=""/>
    <s v="Auvergne Rhône-Alpes,RTE"/>
    <s v="Auvergne Rhône-Alpes,RTE"/>
    <s v="negative"/>
    <n v="0.36"/>
    <n v="0"/>
    <n v="50915"/>
    <n v="1100"/>
    <s v="0"/>
    <m/>
    <m/>
    <m/>
    <s v="Énergies - Le délestage n'est pas une fatalité et des solutions existent comme les éco-gestes"/>
    <s v="Auto"/>
    <s v="Kézia RANDRIAMALALANOMBANA"/>
    <s v="Maîtrise de la consommation"/>
    <s v="Maîtrise de la consommation"/>
    <s v=""/>
    <s v=""/>
    <s v=""/>
    <s v=""/>
    <s v=""/>
    <s v=""/>
    <s v=""/>
    <s v=""/>
    <s v="Positif"/>
    <s v="Passage de l'hiver 2022-2023 / Mobilisation autour du dispositif Ecowatt / Francois Chaumont / Le gouvernement, RTE et Enedis, son principal gestionnaire de la distribution d'électricité, le répètent et rappellent les habitudes à adopter. « C'est notre métier de se préparer à ces situations mais nous avons des leviers pour l'éviter », rassurent les équipes de RTE."/>
    <m/>
    <m/>
    <s v="QC Ready"/>
  </r>
  <r>
    <x v="37"/>
    <s v="Y"/>
    <s v="FR28024_949623740---clips-202212"/>
    <s v="15/12/2022"/>
    <s v=""/>
    <s v="Press"/>
    <s v="Agence France Presse Fil Gen"/>
    <s v="Fil Gen"/>
    <s v="33523"/>
    <s v="News Agency"/>
    <s v="AGENCE DE PRESSE"/>
    <s v="Actualités Générales"/>
    <s v="FRANCE"/>
    <s v="FR"/>
    <n v="0"/>
    <s v=""/>
    <s v=""/>
    <s v="KmPlus"/>
    <s v="Easyclip"/>
    <s v=""/>
    <s v="RTE,National"/>
    <s v="RTE,National"/>
    <s v="negative"/>
    <n v="0.59"/>
    <n v="0"/>
    <n v="0"/>
    <n v="0"/>
    <s v="0"/>
    <m/>
    <m/>
    <m/>
    <s v="Licenciement confirmé pour quatre agents de RTE poursuivis pour des interventions sur le réseau"/>
    <s v="Auto"/>
    <s v="Rakotomavo Reine Alida ONIMIRANA AINA"/>
    <s v="Institutionnel"/>
    <s v="Institutionnel"/>
    <s v="80% to 100%"/>
    <s v="A coder"/>
    <s v="National"/>
    <s v=""/>
    <s v=""/>
    <s v=""/>
    <s v=""/>
    <s v=""/>
    <s v="Negatif"/>
    <s v="Grève des salariés de RTE / Quatre salariés RTE en garde à vue à la DGSI / &quot;Le licenciement des quatre agents est confirmé&quot;. Francis Casanova a dénoncé une &quot;direction en mode bulldozer, en guerre contre les représentants du personnel, en guerre contre les grévistes, ne supportant aucune contestation interne&quot;. Le leader de la CGT a dénoncé une &quot;machination orchestrée par la direction de l'entreprise&quot;"/>
    <n v="0"/>
    <n v="0"/>
    <s v="QC Ready"/>
  </r>
  <r>
    <x v="38"/>
    <s v="Y"/>
    <s v="FR28024_949513500---clips-202212"/>
    <s v="15/12/2022"/>
    <s v=""/>
    <s v="Press"/>
    <s v="Reuters (FR)"/>
    <s v=""/>
    <s v="695402"/>
    <s v="News Agency"/>
    <s v="AGENCE DE PRESSE"/>
    <s v="Actualités Générales"/>
    <s v="FRANCE"/>
    <s v="FR"/>
    <n v="0"/>
    <s v=""/>
    <s v=""/>
    <s v="KmPlus"/>
    <s v="Easyclip"/>
    <s v=""/>
    <s v="RTE,A LA UNE"/>
    <s v="RTE,A LA UNE"/>
    <s v="negative"/>
    <n v="0.17"/>
    <n v="0"/>
    <n v="0"/>
    <n v="0"/>
    <s v="0"/>
    <m/>
    <m/>
    <m/>
    <s v="France-Le parc nucléaire loin de retrouver prochainement une production de 400 twh par an-Pdt RTE"/>
    <s v="Auto"/>
    <s v="Rakotomavo Reine Alida ONIMIRANA AINA"/>
    <s v="Transformation du réseau au service de la transition énergétique"/>
    <s v="Transformation du réseau au service de la transition énergétique"/>
    <s v="80% to 100%"/>
    <s v="A coder"/>
    <s v="National"/>
    <s v="Xavier Piechaczyk"/>
    <s v=""/>
    <s v=""/>
    <s v=""/>
    <s v="Eclaireur"/>
    <s v="Neutre"/>
    <s v="Information nucléaire / Xavier Piechaczyk / &quot;Le parc nucléaire français vieillit et, d’une certaine manière, on peut avoir une quasi-certitude qu’il aura des difficultés à reproduire 400 térawatts-heure par an dans les années qui viennent&quot;, a déclaré Xavier Piechaczyk"/>
    <n v="0"/>
    <n v="0"/>
    <s v="QC Ready"/>
  </r>
  <r>
    <x v="39"/>
    <s v="Y"/>
    <s v="FR28024_949599291---clips-202212"/>
    <s v="15/12/2022"/>
    <s v=""/>
    <s v="Web"/>
    <s v="republicain-lorrain.fr"/>
    <s v=""/>
    <s v="94038"/>
    <s v="General Public"/>
    <s v="MEDIA EN LIGNE GRAND PUBLIC"/>
    <s v="Actualités Générales"/>
    <s v="FRANCE"/>
    <s v="FR"/>
    <n v="0"/>
    <s v=""/>
    <s v="Joël Carassio"/>
    <s v="KmPlus"/>
    <s v="Easyclip"/>
    <s v="https://www.republicain-lorrain.fr/economie/2022/12/15/pourquoi-ecowatt-reste-dans-le-vert-malgre-le-froid-de-decembre"/>
    <s v="Est"/>
    <s v="Est"/>
    <s v="neutral"/>
    <n v="1.46"/>
    <n v="0"/>
    <n v="81512"/>
    <n v="6521"/>
    <s v="0"/>
    <m/>
    <m/>
    <m/>
    <s v="Crise énergétique Pourquoi « Ecowatt » reste dans le vert, malgré le froid de décembre ?"/>
    <s v="Auto"/>
    <s v="Kézia RANDRIAMALALANOMBANA"/>
    <s v="Transformation du réseau au service de la transition énergétique"/>
    <s v="Transformation du réseau au service de la transition énergétique"/>
    <s v="80% to 100%"/>
    <s v="A coder"/>
    <s v="Est"/>
    <s v="Jean-Paul Roubin"/>
    <s v=""/>
    <s v="CP Passage d'hiver"/>
    <s v="Ecowatt"/>
    <s v="Eclaireur / Délestage"/>
    <s v="Positif"/>
    <s v="Passage de l'hiver 2022-2023 / Ecowatt reste dans le vert / Jean-Paul Roubin / « Pour la troisième fois en 2022 (après les 20 et 25 juillet), on a activé entre 9h et 10h un mécanisme de contrats d'assistance mutuelle avec l'Italie, la Belgique et la Suisse pour obtenir 1, 25 GW d'imports supplémentaires », détaille RTE. Ce qui a permis d'éviter de passer à l' « orange » sur EcoWatt"/>
    <n v="81512"/>
    <n v="9520.66"/>
    <s v="QC Ready"/>
  </r>
  <r>
    <x v="39"/>
    <s v="N"/>
    <s v="FR28024_949599291---clips-202212"/>
    <s v="15/12/2022"/>
    <s v=""/>
    <s v="Web"/>
    <s v="republicain-lorrain.fr"/>
    <s v=""/>
    <s v="94038"/>
    <s v="General Public"/>
    <s v="MEDIA EN LIGNE GRAND PUBLIC"/>
    <s v="Actualités Générales"/>
    <s v="FRANCE"/>
    <s v="FR"/>
    <n v="0"/>
    <s v=""/>
    <s v="Joël Carassio"/>
    <s v="KmPlus"/>
    <s v="Easyclip"/>
    <s v="https://www.republicain-lorrain.fr/economie/2022/12/15/pourquoi-ecowatt-reste-dans-le-vert-malgre-le-froid-de-decembre"/>
    <s v="Est"/>
    <s v="Est"/>
    <s v="neutral"/>
    <n v="1.46"/>
    <n v="0"/>
    <n v="81512"/>
    <n v="6521"/>
    <s v="0"/>
    <m/>
    <m/>
    <m/>
    <s v="Crise énergétique Pourquoi « Ecowatt » reste dans le vert, malgré le froid de décembre ?"/>
    <s v="Auto"/>
    <s v="Kézia RANDRIAMALALANOMBANA"/>
    <s v="Maîtrise de la consommation"/>
    <s v="Maîtrise de la consommation"/>
    <s v=""/>
    <s v=""/>
    <s v=""/>
    <s v=""/>
    <s v=""/>
    <s v=""/>
    <s v=""/>
    <s v=""/>
    <s v="Positif"/>
    <s v="Passage de l'hiver 2022-2023 / Ecowatt reste dans le vert / Jean-Paul Roubin / « Pour la troisième fois en 2022 (après les 20 et 25 juillet), on a activé entre 9h et 10h un mécanisme de contrats d'assistance mutuelle avec l'Italie, la Belgique et la Suisse pour obtenir 1, 25 GW d'imports supplémentaires », détaille RTE. Ce qui a permis d'éviter de passer à l' « orange » sur EcoWatt"/>
    <m/>
    <m/>
    <s v="QC Ready"/>
  </r>
  <r>
    <x v="39"/>
    <s v="N"/>
    <s v="FR28024_949599291---clips-202212"/>
    <s v="15/12/2022"/>
    <s v=""/>
    <s v="Web"/>
    <s v="republicain-lorrain.fr"/>
    <s v=""/>
    <s v="94038"/>
    <s v="General Public"/>
    <s v="MEDIA EN LIGNE GRAND PUBLIC"/>
    <s v="Actualités Générales"/>
    <s v="FRANCE"/>
    <s v="FR"/>
    <n v="0"/>
    <s v=""/>
    <s v="Joël Carassio"/>
    <s v="KmPlus"/>
    <s v="Easyclip"/>
    <s v="https://www.republicain-lorrain.fr/economie/2022/12/15/pourquoi-ecowatt-reste-dans-le-vert-malgre-le-froid-de-decembre"/>
    <s v="Est"/>
    <s v="Est"/>
    <s v="neutral"/>
    <n v="1.46"/>
    <n v="0"/>
    <n v="81512"/>
    <n v="6521"/>
    <s v="0"/>
    <m/>
    <m/>
    <m/>
    <s v="Crise énergétique Pourquoi « Ecowatt » reste dans le vert, malgré le froid de décembre ?"/>
    <s v="Auto"/>
    <s v="Kézia RANDRIAMALALANOMBANA"/>
    <s v="Europe de l’électricité"/>
    <s v="Europe de l’électricité"/>
    <s v=""/>
    <s v=""/>
    <s v=""/>
    <s v=""/>
    <s v=""/>
    <s v=""/>
    <s v=""/>
    <s v=""/>
    <s v="Neutre"/>
    <s v="Passage de l'hiver 2022-2023 / Ecowatt reste dans le vert / Jean-Paul Roubin / Mais surtout, rappelle RTE, on a pu compter sur « les importations, jusqu'à 7 GW le matin et autour de 5, 8 GW à 19h ». Dans le cadre du marché européen de l'électricité, la France importe le matin et le soir du courant produit par ses voisins - notamment depuis l'Allemagne."/>
    <m/>
    <m/>
    <s v="QC Ready"/>
  </r>
  <r>
    <x v="40"/>
    <s v="Y"/>
    <s v="FR28024_948542979---clips-202212"/>
    <s v="12/12/2022"/>
    <s v=""/>
    <s v="Press"/>
    <s v="La Provence"/>
    <s v=""/>
    <s v="41596"/>
    <s v="Daily Regional"/>
    <s v="P.Q.R."/>
    <s v="Actualités Générales"/>
    <s v="FRANCE"/>
    <s v="FR"/>
    <n v="0"/>
    <s v="Economie"/>
    <s v="Jean-Luc Crozel"/>
    <s v="KmPlus"/>
    <s v="Easyclip"/>
    <s v=""/>
    <s v="RTE,Méditerranée"/>
    <s v="RTE,Méditerranée"/>
    <s v="balanced"/>
    <n v="0.43"/>
    <n v="0"/>
    <n v="608000"/>
    <n v="24164"/>
    <s v="0"/>
    <m/>
    <m/>
    <m/>
    <s v="Anticiper avec EcoWatt et réduire l'effet de surprise"/>
    <s v="Auto"/>
    <s v="Kézia RANDRIAMALALANOMBANA"/>
    <s v="Maîtrise de la consommation"/>
    <s v="Maîtrise de la consommation"/>
    <s v="80% to 100%"/>
    <s v="A coder"/>
    <s v="Méditerranée"/>
    <s v=""/>
    <s v=""/>
    <s v="CP Passage d'hiver"/>
    <s v="Ecowatt"/>
    <s v="Eclaireur / Délestage"/>
    <s v="Positif"/>
    <s v="Passage de l'hiver 2022-2023 / Mobilisation autour du dispositif Ecowatt / Les écogestes Ils sont à la base des économies que peuvent réaliser les particuliers. Ainsi réduire d'un degré la température de son chauffage, éteindre les lumières inutiles et les équipements en veille ; éviter les cuissons longues et décaler plus tard en soirée - en profitant des heures creuses - la mise en route d'un lave-vaisselle ou d'une machine à laver."/>
    <n v="261440"/>
    <n v="10390.52"/>
    <s v="QC Ready"/>
  </r>
  <r>
    <x v="40"/>
    <s v="N"/>
    <s v="FR28024_948542979---clips-202212"/>
    <s v="12/12/2022"/>
    <s v=""/>
    <s v="Press"/>
    <s v="La Provence"/>
    <s v=""/>
    <s v="41596"/>
    <s v="Daily Regional"/>
    <s v="P.Q.R."/>
    <s v="Actualités Générales"/>
    <s v="FRANCE"/>
    <s v="FR"/>
    <n v="0"/>
    <s v="Economie"/>
    <s v="Jean-Luc Crozel"/>
    <s v="KmPlus"/>
    <s v="Easyclip"/>
    <s v=""/>
    <s v="RTE,Méditerranée"/>
    <s v="RTE,Méditerranée"/>
    <s v="balanced"/>
    <n v="0.43"/>
    <n v="0"/>
    <n v="608000"/>
    <n v="24164"/>
    <s v="0"/>
    <m/>
    <m/>
    <m/>
    <s v="Anticiper avec EcoWatt et réduire l'effet de surprise"/>
    <s v="Auto"/>
    <s v="Kézia RANDRIAMALALANOMBANA"/>
    <s v="Transformation du réseau au service de la transition énergétique"/>
    <s v="Transformation du réseau au service de la transition énergétique"/>
    <s v=""/>
    <s v=""/>
    <s v=""/>
    <s v=""/>
    <s v=""/>
    <s v=""/>
    <s v=""/>
    <s v=""/>
    <s v="Positif"/>
    <s v="Passage de l'hiver 2022-2023 / Mobilisation autour du dispositif Ecowatt / Les écogestes Ils sont à la base des économies que peuvent réaliser les particuliers. Ainsi réduire d'un degré la température de son chauffage, éteindre les lumières inutiles et les équipements en veille ; éviter les cuissons longues et décaler plus tard en soirée - en profitant des heures creuses - la mise en route d'un lave-vaisselle ou d'une machine à laver."/>
    <m/>
    <m/>
    <s v="QC Ready"/>
  </r>
  <r>
    <x v="41"/>
    <s v="Y"/>
    <s v="FR28024_949403438---clips-202212"/>
    <s v="15/12/2022"/>
    <s v=""/>
    <s v="Press"/>
    <s v="La Dépêche du Midi Aude"/>
    <s v="Aude"/>
    <s v="41146"/>
    <s v="Daily Regional"/>
    <s v="P.Q.R."/>
    <s v="Actualités Générales"/>
    <s v="FRANCE"/>
    <s v="FR"/>
    <n v="4"/>
    <s v="Actualité"/>
    <s v=""/>
    <s v="KmPlus"/>
    <s v="Easyclip"/>
    <s v=""/>
    <s v="Méditerranée"/>
    <s v="Méditerranée"/>
    <s v="balanced"/>
    <n v="0.17"/>
    <n v="0"/>
    <n v="33004"/>
    <n v="1666"/>
    <s v="0"/>
    <m/>
    <m/>
    <m/>
    <s v="RTE écarte le « scénario du pire »"/>
    <s v="Auto"/>
    <s v="Kézia RANDRIAMALALANOMBANA"/>
    <s v="Transformation du réseau au service de la transition énergétique"/>
    <s v="Transformation du réseau au service de la transition énergétique"/>
    <s v="80% to 100%"/>
    <s v="A coder"/>
    <s v="Méditerranée"/>
    <s v="Thomas Veyrenc"/>
    <s v=""/>
    <s v="CP Passage d'hiver"/>
    <s v=""/>
    <s v="Eclaireur"/>
    <s v="Neutre"/>
    <s v="Passage de l'hiver 2022-2023 / Thomas Veyrenc / Reste le mois de janvier, où un froid glacial pourrait provoquer des tensions insoutenables sur le réseau. « C’est le cas tous les ans », a désamorcé le spécialiste, avant d’insister sur le fait que « nous avons certainement les moyens d’éviter les coupures »."/>
    <n v="5610.68"/>
    <n v="283.22000000000003"/>
    <s v="QC Ready"/>
  </r>
  <r>
    <x v="41"/>
    <s v="N"/>
    <s v="FR28024_949403438---clips-202212"/>
    <s v="15/12/2022"/>
    <s v=""/>
    <s v="Press"/>
    <s v="La Dépêche du Midi Aude"/>
    <s v="Aude"/>
    <s v="41146"/>
    <s v="Daily Regional"/>
    <s v="P.Q.R."/>
    <s v="Actualités Générales"/>
    <s v="FRANCE"/>
    <s v="FR"/>
    <n v="4"/>
    <s v="Actualité"/>
    <s v=""/>
    <s v="KmPlus"/>
    <s v="Easyclip"/>
    <s v=""/>
    <s v="Méditerranée"/>
    <s v="Méditerranée"/>
    <s v="balanced"/>
    <n v="0.17"/>
    <n v="0"/>
    <n v="33004"/>
    <n v="1666"/>
    <s v="0"/>
    <m/>
    <m/>
    <m/>
    <s v="RTE écarte le « scénario du pire »"/>
    <s v="Auto"/>
    <s v="Kézia RANDRIAMALALANOMBANA"/>
    <s v="Maîtrise de la consommation"/>
    <s v="Maîtrise de la consommation"/>
    <s v=""/>
    <s v=""/>
    <s v=""/>
    <s v=""/>
    <s v=""/>
    <s v=""/>
    <s v=""/>
    <s v=""/>
    <s v="Neutre"/>
    <s v="Passage de l'hiver 2022-2023 / Thomas Veyrenc / Reste le mois de janvier, où un froid glacial pourrait provoquer des tensions insoutenables sur le réseau. « C’est le cas tous les ans », a désamorcé le spécialiste, avant d’insister sur le fait que « nous avons certainement les moyens d’éviter les coupures »."/>
    <m/>
    <m/>
    <s v="QC Ready"/>
  </r>
  <r>
    <x v="42"/>
    <s v="Y"/>
    <s v="FR28024_948777352---clips-202212"/>
    <s v="13/12/2022"/>
    <s v=""/>
    <s v="Press"/>
    <s v="Première Heure Île de France"/>
    <s v=""/>
    <s v="37972"/>
    <s v="Local"/>
    <s v="PRESSE LOCALE"/>
    <s v="Droit &amp; Administration"/>
    <s v="FRANCE"/>
    <s v="FR"/>
    <n v="1"/>
    <s v=""/>
    <s v=""/>
    <s v="KmPlus"/>
    <s v="Easyclip"/>
    <s v=""/>
    <s v="RTE,Ile-de-France Normandie"/>
    <s v="RTE,Ile-de-France Normandie"/>
    <s v="negative"/>
    <n v="0.17"/>
    <n v="0"/>
    <n v="0"/>
    <n v="0"/>
    <s v="0"/>
    <m/>
    <m/>
    <m/>
    <s v="La météo de l’électricité Ecowatt"/>
    <s v="Auto"/>
    <s v="Rakotomavo Reine Alida ONIMIRANA AINA"/>
    <s v="Maîtrise de la consommation"/>
    <s v="Maîtrise de la consommation"/>
    <s v="80% to 100%"/>
    <s v="A coder"/>
    <s v="IDF-Normandie"/>
    <s v=""/>
    <s v=""/>
    <s v="CP Passage d'hiver"/>
    <s v="Ecowatt"/>
    <s v="Eclaireur / Délestage"/>
    <s v="Positif"/>
    <s v="Passage de l'hiver 2022-2023 / La marque (Ubigreen) intègre un widget Ecowatt dédié via sa solution «Energy» .Entreprises et collectivités pourront accéder à toutes les données en temps réel de ce «bison futé de l’électricité». Ecowatt permet de piloter en temps réel la performance énergétique des des équipements au travers d’une solution simple"/>
    <n v="0"/>
    <n v="0"/>
    <s v="QC Ready"/>
  </r>
  <r>
    <x v="42"/>
    <s v="N"/>
    <s v="FR28024_948777352---clips-202212"/>
    <s v="13/12/2022"/>
    <s v=""/>
    <s v="Press"/>
    <s v="Première Heure Île de France"/>
    <s v=""/>
    <s v="37972"/>
    <s v="Local"/>
    <s v="PRESSE LOCALE"/>
    <s v="Droit &amp; Administration"/>
    <s v="FRANCE"/>
    <s v="FR"/>
    <n v="1"/>
    <s v=""/>
    <s v=""/>
    <s v="KmPlus"/>
    <s v="Easyclip"/>
    <s v=""/>
    <s v="RTE,Ile-de-France Normandie"/>
    <s v="RTE,Ile-de-France Normandie"/>
    <s v="negative"/>
    <n v="0.17"/>
    <n v="0"/>
    <n v="0"/>
    <n v="0"/>
    <s v="0"/>
    <m/>
    <m/>
    <m/>
    <s v="La météo de l’électricité Ecowatt"/>
    <s v="Auto"/>
    <s v="Rakotomavo Reine Alida ONIMIRANA AINA"/>
    <s v="Transformation du réseau au service de la transition énergétique"/>
    <s v="Transformation du réseau au service de la transition énergétique"/>
    <s v=""/>
    <s v=""/>
    <s v=""/>
    <s v=""/>
    <s v=""/>
    <s v=""/>
    <s v=""/>
    <s v=""/>
    <s v="Positif"/>
    <s v="Passage de l'hiver 2022-2023 / La marque (Ubigreen) intègre un widget Ecowatt dédié via sa solution «Energy» .Entreprises et collectivités pourront accéder à toutes les données en temps réel de ce «bison futé de l’électricité». Ecowatt permet de piloter en temps réel la performance énergétique des des équipements au travers d’une solution simple"/>
    <m/>
    <m/>
    <s v="QC Ready"/>
  </r>
  <r>
    <x v="43"/>
    <s v="Y"/>
    <s v="FR28024_948476556---clips-202212"/>
    <s v="11/12/2022"/>
    <s v=""/>
    <s v="Web"/>
    <s v="actu.fr"/>
    <s v=""/>
    <s v="21107137"/>
    <s v="General Public"/>
    <s v="SITE GRAND PUBLIC"/>
    <s v="Actualités Générales"/>
    <s v="FRANCE"/>
    <s v="FR"/>
    <n v="0"/>
    <s v=""/>
    <s v=""/>
    <s v="KmPlus"/>
    <s v="Easyclip"/>
    <s v="https://actu.fr/ile-de-france/paris_75056/meteo-a-paris-et-en-ile-de-france-le-froid-persiste-ecowatt-reste-au-vert_55859082.html"/>
    <s v="RTE,National"/>
    <s v="RTE,National"/>
    <s v="negative"/>
    <n v="0.53"/>
    <n v="0"/>
    <n v="939588"/>
    <n v="30000"/>
    <s v="0"/>
    <m/>
    <m/>
    <m/>
    <s v="Météo à Paris et en Île-de-France : le froid persiste, Ecowatt reste au vert"/>
    <s v="Auto"/>
    <s v="Rakotomavo Reine Alida ONIMIRANA AINA"/>
    <s v="Maîtrise de la consommation"/>
    <s v="Maîtrise de la consommation"/>
    <s v="80% to 100%"/>
    <s v="A coder"/>
    <s v="National"/>
    <s v=""/>
    <s v=""/>
    <s v="CP Passage d'hiver"/>
    <s v="Ecowatt"/>
    <s v="Eclaireur"/>
    <s v="Neutre"/>
    <s v="Passage de l'hiver 2022-2023 / selon les prévisions de RTE, Ecowatt, la météo de l’électricité est toujours au vert malgré les besoins accrus en électricité du fait de la baisse des températures"/>
    <n v="497981.64"/>
    <n v="15900"/>
    <s v="QC Ready"/>
  </r>
  <r>
    <x v="43"/>
    <s v="N"/>
    <s v="FR28024_948476556---clips-202212"/>
    <s v="11/12/2022"/>
    <s v=""/>
    <s v="Web"/>
    <s v="actu.fr"/>
    <s v=""/>
    <s v="21107137"/>
    <s v="General Public"/>
    <s v="SITE GRAND PUBLIC"/>
    <s v="Actualités Générales"/>
    <s v="FRANCE"/>
    <s v="FR"/>
    <n v="0"/>
    <s v=""/>
    <s v=""/>
    <s v="KmPlus"/>
    <s v="Easyclip"/>
    <s v="https://actu.fr/ile-de-france/paris_75056/meteo-a-paris-et-en-ile-de-france-le-froid-persiste-ecowatt-reste-au-vert_55859082.html"/>
    <s v="RTE,National"/>
    <s v="RTE,National"/>
    <s v="negative"/>
    <n v="0.53"/>
    <n v="0"/>
    <n v="939588"/>
    <n v="30000"/>
    <s v="0"/>
    <m/>
    <m/>
    <m/>
    <s v="Météo à Paris et en Île-de-France : le froid persiste, Ecowatt reste au vert"/>
    <s v="Auto"/>
    <s v="Rakotomavo Reine Alida ONIMIRANA AINA"/>
    <s v="Transformation du réseau au service de la transition énergétique"/>
    <s v="Transformation du réseau au service de la transition énergétique"/>
    <s v=""/>
    <s v=""/>
    <s v=""/>
    <s v=""/>
    <s v=""/>
    <s v=""/>
    <s v=""/>
    <s v=""/>
    <s v="Neutre"/>
    <s v="Passage de l'hiver 2022-2023 / selon les prévisions de RTE, Ecowatt, la météo de l’électricité est toujours au vert malgré les besoins accrus en électricité du fait de la baisse des températures"/>
    <m/>
    <m/>
    <s v="QC Ready"/>
  </r>
  <r>
    <x v="44"/>
    <s v="Y"/>
    <s v="FR28024_948954373---clips-202212"/>
    <s v="13/12/2022"/>
    <s v=""/>
    <s v="Web"/>
    <s v="lepetitjournal.net"/>
    <s v=""/>
    <s v="24665086"/>
    <s v="News"/>
    <s v="AUTRE"/>
    <s v="Actualités Générales"/>
    <s v="FRANCE"/>
    <s v="FR"/>
    <n v="0"/>
    <s v=""/>
    <s v=""/>
    <s v="KmPlus"/>
    <s v="Easyclip"/>
    <s v="https://www.lepetitjournal.net/11-aude/2022/12/13/ecowatt-cest-quoi/"/>
    <s v="RTE,Sud-Ouest"/>
    <s v="RTE,Sud-Ouest"/>
    <s v="negative"/>
    <n v="0.3"/>
    <n v="0"/>
    <n v="5176"/>
    <n v="414"/>
    <s v="0"/>
    <m/>
    <m/>
    <m/>
    <s v="Ecowatt c'est quoi ?"/>
    <s v="Auto"/>
    <s v="Kézia RANDRIAMALALANOMBANA"/>
    <s v="Transformation du réseau au service de la transition énergétique"/>
    <s v="Transformation du réseau au service de la transition énergétique"/>
    <s v="80% to 100%"/>
    <s v="A coder"/>
    <s v="Sud-Ouest"/>
    <s v=""/>
    <s v=""/>
    <s v="CP Passage d'hiver"/>
    <s v="Ecowatt"/>
    <s v="Eclaireur / Délestage"/>
    <s v="Positif"/>
    <s v="Passage de l'hiver 2022-2023 / Mobilisation autour du dispositif Ecowatt / En quelque sorte il s'agit d'une météo de l'électricité en informant en temps réel sur le niveau de consommation de l'hexagone."/>
    <n v="1552.8"/>
    <n v="124.2"/>
    <s v="QC Ready"/>
  </r>
  <r>
    <x v="44"/>
    <s v="N"/>
    <s v="FR28024_948954373---clips-202212"/>
    <s v="13/12/2022"/>
    <s v=""/>
    <s v="Web"/>
    <s v="lepetitjournal.net"/>
    <s v=""/>
    <s v="24665086"/>
    <s v="News"/>
    <s v="AUTRE"/>
    <s v="Actualités Générales"/>
    <s v="FRANCE"/>
    <s v="FR"/>
    <n v="0"/>
    <s v=""/>
    <s v=""/>
    <s v="KmPlus"/>
    <s v="Easyclip"/>
    <s v="https://www.lepetitjournal.net/11-aude/2022/12/13/ecowatt-cest-quoi/"/>
    <s v="RTE,Sud-Ouest"/>
    <s v="RTE,Sud-Ouest"/>
    <s v="negative"/>
    <n v="0.3"/>
    <n v="0"/>
    <n v="5176"/>
    <n v="414"/>
    <s v="0"/>
    <m/>
    <m/>
    <m/>
    <s v="Ecowatt c'est quoi ?"/>
    <s v="Auto"/>
    <s v="Kézia RANDRIAMALALANOMBANA"/>
    <s v="Maîtrise de la consommation"/>
    <s v="Maîtrise de la consommation"/>
    <s v=""/>
    <s v=""/>
    <s v=""/>
    <s v=""/>
    <s v=""/>
    <s v=""/>
    <s v=""/>
    <s v=""/>
    <s v="Positif"/>
    <s v="Passage de l'hiver 2022-2023 / Mobilisation autour du dispositif Ecowatt / En quelque sorte il s'agit d'une météo de l'électricité en informant en temps réel sur le niveau de consommation de l'hexagone."/>
    <m/>
    <m/>
    <s v="QC Ready"/>
  </r>
  <r>
    <x v="45"/>
    <s v="Y"/>
    <s v="FR28024_949102746---clips-202212"/>
    <s v="14/12/2022"/>
    <s v=""/>
    <s v="Press"/>
    <s v="La Dépêche du Midi"/>
    <s v=""/>
    <s v="41156"/>
    <s v="Daily Regional"/>
    <s v="P.Q.R."/>
    <s v="Actualités Générales"/>
    <s v="FRANCE"/>
    <s v="FR"/>
    <n v="17"/>
    <s v="UNE CAHIER DEP"/>
    <s v=""/>
    <s v="KmPlus"/>
    <s v="Easyclip"/>
    <s v=""/>
    <s v="Sud-Ouest"/>
    <s v="Sud-Ouest"/>
    <s v="negative"/>
    <n v="0"/>
    <n v="0"/>
    <n v="742000"/>
    <n v="37605"/>
    <s v="0"/>
    <m/>
    <m/>
    <m/>
    <s v="Doit-on se préparerà des coupures d’électricité ?"/>
    <s v="Auto"/>
    <s v="Kézia RANDRIAMALALANOMBANA"/>
    <s v="Transformation du réseau au service de la transition énergétique"/>
    <s v="Transformation du réseau au service de la transition énergétique"/>
    <s v="25% to 50%"/>
    <s v="A coder"/>
    <s v="Sud-Ouest"/>
    <s v=""/>
    <s v=""/>
    <s v="CP Passage d'hiver"/>
    <s v="Ecowatt"/>
    <s v="Eclaireur / Délestage"/>
    <s v="Positif"/>
    <s v="Passage de l'hiver 2022-2023 / Mobilisation autour du dispositif Ecowatt / Couper la lumière quand on sort d’une pièce, baisser le chauffage, utiliser la machine à laver en dehors des pics de consommation. C’est un effort collectif. » Il appelle la population à utiliser le site écowatt pour savoir si le territoire passe dans le rouge."/>
    <n v="22260"/>
    <n v="1128.1500000000001"/>
    <s v="QC Ready"/>
  </r>
  <r>
    <x v="45"/>
    <s v="N"/>
    <s v="FR28024_949102746---clips-202212"/>
    <s v="14/12/2022"/>
    <s v=""/>
    <s v="Press"/>
    <s v="La Dépêche du Midi"/>
    <s v=""/>
    <s v="41156"/>
    <s v="Daily Regional"/>
    <s v="P.Q.R."/>
    <s v="Actualités Générales"/>
    <s v="FRANCE"/>
    <s v="FR"/>
    <n v="17"/>
    <s v="UNE CAHIER DEP"/>
    <s v=""/>
    <s v="KmPlus"/>
    <s v="Easyclip"/>
    <s v=""/>
    <s v="Sud-Ouest"/>
    <s v="Sud-Ouest"/>
    <s v="negative"/>
    <n v="0"/>
    <n v="0"/>
    <n v="742000"/>
    <n v="37605"/>
    <s v="0"/>
    <m/>
    <m/>
    <m/>
    <s v="Doit-on se préparerà des coupures d’électricité ?"/>
    <s v="Auto"/>
    <s v="Kézia RANDRIAMALALANOMBANA"/>
    <s v="Maîtrise de la consommation"/>
    <s v="Maîtrise de la consommation"/>
    <s v=""/>
    <s v=""/>
    <s v=""/>
    <s v=""/>
    <s v=""/>
    <s v=""/>
    <s v=""/>
    <s v=""/>
    <s v="Positif"/>
    <s v="Passage de l'hiver 2022-2023 / Mobilisation autour du dispositif Ecowatt / Couper la lumière quand on sort d’une pièce, baisser le chauffage, utiliser la machine à laver en dehors des pics de consommation. C’est un effort collectif. » Il appelle la population à utiliser le site écowatt pour savoir si le territoire passe dans le rouge."/>
    <m/>
    <m/>
    <s v="QC Ready"/>
  </r>
  <r>
    <x v="46"/>
    <s v="Y"/>
    <s v="FR28024_949394132---clips-202212"/>
    <s v="14/12/2022"/>
    <s v=""/>
    <s v="Web"/>
    <s v="letelegramme.fr"/>
    <s v=""/>
    <s v="155999"/>
    <s v="General Public"/>
    <s v="MEDIA EN LIGNE GRAND PUBLIC"/>
    <s v="Actualités Générales"/>
    <s v="FRANCE"/>
    <s v="FR"/>
    <n v="0"/>
    <s v=""/>
    <s v="Patrice Le Berre"/>
    <s v="KmPlus"/>
    <s v="Easyclip"/>
    <s v="https://www.letelegramme.fr/france/coupe-du-monde-non-le-match-france-maroc-ne-va-pas-plonger-le-pays-dans-le-noir-14-12-2022-13242051.php"/>
    <s v="Ouest,RTE"/>
    <s v="Ouest,RTE"/>
    <s v="balanced"/>
    <n v="0.85"/>
    <n v="0"/>
    <n v="137034"/>
    <n v="10963"/>
    <s v="0"/>
    <m/>
    <m/>
    <m/>
    <s v="Coupe du monde : non, le match France-Maroc ne va pas plonger le pays dans le noir !"/>
    <s v="Auto"/>
    <s v="Rakotomavo Reine Alida ONIMIRANA AINA"/>
    <s v="Transformation du réseau au service de la transition énergétique"/>
    <s v="Transformation du réseau au service de la transition énergétique"/>
    <s v="80% to 100%"/>
    <s v="A coder"/>
    <s v="Ouest"/>
    <s v=""/>
    <s v=""/>
    <s v="15/12/2022 : Les effets de la Coupe du monde sur la consommation d’électricité française"/>
    <s v=""/>
    <s v="Eclaireur"/>
    <s v="Neutre"/>
    <s v="Les effets de la Coupe du monde sur la consommation d’électricité française / Passage de l'hiver 2022-2023 /"/>
    <n v="116478.9"/>
    <n v="9318.5499999999993"/>
    <s v="QC Ready"/>
  </r>
  <r>
    <x v="46"/>
    <s v="N"/>
    <s v="FR28024_949394132---clips-202212"/>
    <s v="14/12/2022"/>
    <s v=""/>
    <s v="Web"/>
    <s v="letelegramme.fr"/>
    <s v=""/>
    <s v="155999"/>
    <s v="General Public"/>
    <s v="MEDIA EN LIGNE GRAND PUBLIC"/>
    <s v="Actualités Générales"/>
    <s v="FRANCE"/>
    <s v="FR"/>
    <n v="0"/>
    <s v=""/>
    <s v="Patrice Le Berre"/>
    <s v="KmPlus"/>
    <s v="Easyclip"/>
    <s v="https://www.letelegramme.fr/france/coupe-du-monde-non-le-match-france-maroc-ne-va-pas-plonger-le-pays-dans-le-noir-14-12-2022-13242051.php"/>
    <s v="Ouest,RTE"/>
    <s v="Ouest,RTE"/>
    <s v="balanced"/>
    <n v="0.85"/>
    <n v="0"/>
    <n v="137034"/>
    <n v="10963"/>
    <s v="0"/>
    <m/>
    <m/>
    <m/>
    <s v="Coupe du monde : non, le match France-Maroc ne va pas plonger le pays dans le noir !"/>
    <s v="Auto"/>
    <s v="Rakotomavo Reine Alida ONIMIRANA AINA"/>
    <s v="Maîtrise de la consommation"/>
    <s v="Maîtrise de la consommation"/>
    <s v=""/>
    <s v=""/>
    <s v=""/>
    <s v=""/>
    <s v=""/>
    <s v=""/>
    <s v=""/>
    <s v=""/>
    <s v="Neutre"/>
    <s v="Les effets de la Coupe du monde sur la consommation d’électricité française / Passage de l'hiver 2022-2023 / Pas de risques de black-out ce soir, donc, selon RTE, même si l'atmosphère dans le pays, elle, sera forcément électrique à partir de 20 h…"/>
    <m/>
    <m/>
    <s v="QC Ready"/>
  </r>
  <r>
    <x v="47"/>
    <s v="Y"/>
    <s v="FR28024_950900025---clips-202212"/>
    <s v="21/12/2022"/>
    <s v=""/>
    <s v="Press"/>
    <s v="Le Courrier de l'Ouest Deux-Sèvres"/>
    <s v="Deux-Sèvres"/>
    <s v="4197096"/>
    <s v="Daily Regional"/>
    <s v="P.Q.R."/>
    <s v="Actualités Générales"/>
    <s v="FRANCE"/>
    <s v="FR"/>
    <n v="20"/>
    <s v="France-Monde"/>
    <s v=""/>
    <s v="KmPlus"/>
    <s v="Easyclip"/>
    <s v=""/>
    <s v="Ouest"/>
    <s v="Ouest"/>
    <s v="balanced"/>
    <n v="0.16"/>
    <n v="0"/>
    <n v="67125"/>
    <n v="1260"/>
    <s v="0"/>
    <m/>
    <m/>
    <m/>
    <s v="Des prévisions électriques rassurantes"/>
    <s v="Auto"/>
    <s v="Rakotomavo Reine Alida ONIMIRANA AINA"/>
    <s v="Maîtrise de la consommation"/>
    <s v="Maîtrise de la consommation"/>
    <s v="80% to 100%"/>
    <s v="A coder"/>
    <s v="Ouest"/>
    <s v="Thomas Veyrenc"/>
    <s v=""/>
    <s v=""/>
    <s v="Ecowatt"/>
    <s v="Eclaireur"/>
    <s v="Positif"/>
    <s v="Analyse du passage de l'hiver 2022-2023 / Actualisation Décembre / Thomas Veyrenc / Un risque de coupures de courant en France moins élevé que prévu : le gestionnaire du réseau de haute tension, RTE, a donné hier des prévisions rassurantes pour janvier, en grande partie grâce aux efforts de sobriété et au redémarrage de plusieurs réacteurs nucléaires"/>
    <n v="10740"/>
    <n v="201.6"/>
    <s v="QC Ready"/>
  </r>
  <r>
    <x v="47"/>
    <s v="N"/>
    <s v="FR28024_950900025---clips-202212"/>
    <s v="21/12/2022"/>
    <s v=""/>
    <s v="Press"/>
    <s v="Le Courrier de l'Ouest Deux-Sèvres"/>
    <s v="Deux-Sèvres"/>
    <s v="4197096"/>
    <s v="Daily Regional"/>
    <s v="P.Q.R."/>
    <s v="Actualités Générales"/>
    <s v="FRANCE"/>
    <s v="FR"/>
    <n v="20"/>
    <s v="France-Monde"/>
    <s v=""/>
    <s v="KmPlus"/>
    <s v="Easyclip"/>
    <s v=""/>
    <s v="Ouest"/>
    <s v="Ouest"/>
    <s v="balanced"/>
    <n v="0.16"/>
    <n v="0"/>
    <n v="67125"/>
    <n v="1260"/>
    <s v="0"/>
    <m/>
    <m/>
    <m/>
    <s v="Des prévisions électriques rassurantes"/>
    <s v="Auto"/>
    <s v="Rakotomavo Reine Alida ONIMIRANA AINA"/>
    <s v="Transformation du réseau au service de la transition énergétique"/>
    <s v="Transformation du réseau au service de la transition énergétique"/>
    <s v=""/>
    <s v=""/>
    <s v=""/>
    <s v=""/>
    <s v=""/>
    <s v=""/>
    <s v=""/>
    <s v=""/>
    <s v="Positif"/>
    <s v="Analyse du passage de l'hiver 2022-2023 / Actualisation Décembre / Thomas Veyrenc / Un risque de coupures de courant en France moins élevé que prévu : le gestionnaire du réseau de haute tension, RTE, a donné hier des prévisions rassurantes pour janvier, en grande partie grâce aux efforts de sobriété et au redémarrage de plusieurs réacteurs nucléaires"/>
    <m/>
    <m/>
    <s v="QC Ready"/>
  </r>
  <r>
    <x v="48"/>
    <s v="Y"/>
    <s v="FR28024_950270300---clips-202212"/>
    <s v="18/12/2022"/>
    <s v=""/>
    <s v="Web"/>
    <s v="lejournaldugrandparis.fr"/>
    <s v=""/>
    <s v="534053"/>
    <s v="News"/>
    <s v="AUTRE"/>
    <s v="Immobilier / BTP"/>
    <s v="FRANCE"/>
    <s v="FR"/>
    <n v="0"/>
    <s v=""/>
    <s v=""/>
    <s v="KmPlus"/>
    <s v="Easyclip"/>
    <s v="https://www.lejournaldugrandparis.fr/ecowatt-30-collectivites-et-entreprises-franciliennes-sengagent-pour-la-sobriete-et-la-securite-dapprovisionnement/"/>
    <s v="RTE,Ile-de-France Normandie"/>
    <s v="RTE,Ile-de-France Normandie"/>
    <s v="positive"/>
    <n v="0"/>
    <n v="0"/>
    <n v="1657"/>
    <n v="133"/>
    <s v="0"/>
    <m/>
    <m/>
    <m/>
    <s v="EcoWatt : 30 collectivités et entreprises franciliennes s’engagent pour la sobriété et la sécurité d’approvisionnement"/>
    <s v="Auto"/>
    <s v="Rakotomavo Reine Alida ONIMIRANA AINA"/>
    <s v="Maîtrise de la consommation"/>
    <s v="Maîtrise de la consommation"/>
    <s v="80% to 100%"/>
    <s v="A coder"/>
    <s v="IDF-Normandie"/>
    <s v="Nathalie Lemaitre"/>
    <s v=""/>
    <s v="16/12/2022 : Plus de 30 acteurs franciliens, collectivités et entreprises, se mobilisent en faveur d’EcoWatt"/>
    <s v="Ecowatt"/>
    <s v="Eclaireur"/>
    <s v="Positif"/>
    <s v="Passage de l'hiver 2022-2023 / Nathalie Lemaitre / Engagement 30 collectivités et entreprises en faveur d'EcoWatt / Nathalie Lemaitre / Les signataires s’engagent ainsi à déployer deux types d’actions : 1°) Agir en tant que consommateur responsable via des actions de modération ou de décalage de sa consommation d’électricité. 2°) Relayer le dispositif et les alertes EcoWatt auprès de leurs salariés, clients, partenaires, administrés…"/>
    <n v="49.71"/>
    <n v="3.99"/>
    <s v="QC Ready"/>
  </r>
  <r>
    <x v="48"/>
    <s v="N"/>
    <s v="FR28024_950270300---clips-202212"/>
    <s v="18/12/2022"/>
    <s v=""/>
    <s v="Web"/>
    <s v="lejournaldugrandparis.fr"/>
    <s v=""/>
    <s v="534053"/>
    <s v="News"/>
    <s v="AUTRE"/>
    <s v="Immobilier / BTP"/>
    <s v="FRANCE"/>
    <s v="FR"/>
    <n v="0"/>
    <s v=""/>
    <s v=""/>
    <s v="KmPlus"/>
    <s v="Easyclip"/>
    <s v="https://www.lejournaldugrandparis.fr/ecowatt-30-collectivites-et-entreprises-franciliennes-sengagent-pour-la-sobriete-et-la-securite-dapprovisionnement/"/>
    <s v="RTE,Ile-de-France Normandie"/>
    <s v="RTE,Ile-de-France Normandie"/>
    <s v="positive"/>
    <n v="0"/>
    <n v="0"/>
    <n v="1657"/>
    <n v="133"/>
    <s v="0"/>
    <m/>
    <m/>
    <m/>
    <s v="EcoWatt : 30 collectivités et entreprises franciliennes s’engagent pour la sobriété et la sécurité d’approvisionnement"/>
    <s v="Auto"/>
    <s v="Rakotomavo Reine Alida ONIMIRANA AINA"/>
    <s v="Transformation du réseau au service de la transition énergétique"/>
    <s v="Transformation du réseau au service de la transition énergétique"/>
    <s v=""/>
    <s v=""/>
    <s v=""/>
    <s v=""/>
    <s v=""/>
    <s v=""/>
    <s v=""/>
    <s v=""/>
    <s v="Positif"/>
    <s v="Passage de l'hiver 2022-2023 / Nathalie Lemaitre / Engagement 30 collectivités et entreprises en faveur d'EcoWatt / Nathalie Lemaitre / Les signataires s’engagent ainsi à déployer deux types d’actions : 1°) Agir en tant que consommateur responsable via des actions de modération ou de décalage de sa consommation d’électricité. 2°) Relayer le dispositif et les alertes EcoWatt auprès de leurs salariés, clients, partenaires, administrés…"/>
    <m/>
    <m/>
    <s v="QC Ready"/>
  </r>
  <r>
    <x v="49"/>
    <s v="Y"/>
    <s v="FR28024_947107692---clips-202212"/>
    <s v="06/12/2022"/>
    <s v=""/>
    <s v="Web"/>
    <s v="Ouest-france.fr"/>
    <s v=""/>
    <s v="94846"/>
    <s v="General Public"/>
    <s v="MEDIA EN LIGNE GRAND PUBLIC"/>
    <s v="Actualités Générales"/>
    <s v="FRANCE"/>
    <s v="FR"/>
    <n v="0"/>
    <s v="ÉCONOMIE/ÉNERGIE/ÉLECTRICITÉ"/>
    <s v="Emile BENECH."/>
    <s v="KmPlus"/>
    <s v="Easyclip"/>
    <s v="https://www.ouest-france.fr/economie/energie/electricite/coupures-d-electricite-quels-sont-les-scenarios-envisages-par-rte-53733afa-7554-11ed-b45f-b617cb2821fc"/>
    <s v="RTE,Ouest"/>
    <s v="RTE,Ouest"/>
    <s v="balanced"/>
    <n v="1.19"/>
    <n v="0"/>
    <n v="1232668"/>
    <n v="30000"/>
    <s v="0"/>
    <m/>
    <m/>
    <m/>
    <s v="Coupures d’électricité : quels sont les scénarios envisagés par RTE ?"/>
    <s v="Auto"/>
    <s v="Rakotomavo Reine Alida ONIMIRANA AINA"/>
    <s v="Transformation du réseau au service de la transition énergétique"/>
    <s v="Transformation du réseau au service de la transition énergétique"/>
    <s v="80% to 100%"/>
    <s v="A coder"/>
    <s v="Ouest"/>
    <s v=""/>
    <s v=""/>
    <s v="18/11/2022 : Actualisation de l’étude Perspectives du système électrique pour l’automne et l’hiver 2022-23 (Novembre)"/>
    <s v="Ecowatt"/>
    <s v="Eclaireur / Délestage"/>
    <s v="Neutre"/>
    <s v="Analyse du passage de l'hiver 2022-2023 / Actualisation Novembre / RTE, a mis en place trois scénarios pour permettre de mieux comprendre les risques encourus. Prévoyant de 0 à 28 « délestages », ces pistes sont réactualisées mensuellement. Cependant, dans sa note actualisée du mois de novembre, RTE annonce revoir à la baisse ses projections sur le parc nucléaire français, rendant improbable la tenue du scénario « haut »."/>
    <n v="1232668"/>
    <n v="35700"/>
    <s v="QC Ready"/>
  </r>
  <r>
    <x v="49"/>
    <s v="N"/>
    <s v="FR28024_947107692---clips-202212"/>
    <s v="06/12/2022"/>
    <s v=""/>
    <s v="Web"/>
    <s v="Ouest-france.fr"/>
    <s v=""/>
    <s v="94846"/>
    <s v="General Public"/>
    <s v="MEDIA EN LIGNE GRAND PUBLIC"/>
    <s v="Actualités Générales"/>
    <s v="FRANCE"/>
    <s v="FR"/>
    <n v="0"/>
    <s v="ÉCONOMIE/ÉNERGIE/ÉLECTRICITÉ"/>
    <s v="Emile BENECH."/>
    <s v="KmPlus"/>
    <s v="Easyclip"/>
    <s v="https://www.ouest-france.fr/economie/energie/electricite/coupures-d-electricite-quels-sont-les-scenarios-envisages-par-rte-53733afa-7554-11ed-b45f-b617cb2821fc"/>
    <s v="RTE,Ouest"/>
    <s v="RTE,Ouest"/>
    <s v="balanced"/>
    <n v="1.19"/>
    <n v="0"/>
    <n v="1232668"/>
    <n v="30000"/>
    <s v="0"/>
    <m/>
    <m/>
    <m/>
    <s v="Coupures d’électricité : quels sont les scénarios envisagés par RTE ?"/>
    <s v="Auto"/>
    <s v="Rakotomavo Reine Alida ONIMIRANA AINA"/>
    <s v="Maîtrise de la consommation"/>
    <s v="Maîtrise de la consommation"/>
    <s v=""/>
    <s v=""/>
    <s v=""/>
    <s v=""/>
    <s v=""/>
    <s v=""/>
    <s v=""/>
    <s v=""/>
    <s v="Neutre"/>
    <s v="Analyse du passage de l'hiver 2022-2023 / Actualisation Novembre / RTE, a mis en place trois scénarios pour permettre de mieux comprendre les risques encourus. Prévoyant de 0 à 28 « délestages », ces pistes sont réactualisées mensuellement. Cependant, dans sa note actualisée du mois de novembre, RTE annonce revoir à la baisse ses projections sur le parc nucléaire français, rendant improbable la tenue du scénario « haut »."/>
    <m/>
    <m/>
    <s v="QC Ready"/>
  </r>
  <r>
    <x v="50"/>
    <s v="Y"/>
    <s v="FR28024_946686845---clips-202212"/>
    <s v="05/12/2022"/>
    <s v=""/>
    <s v="Web"/>
    <s v="LeParisien.fr"/>
    <s v=""/>
    <s v="1960773"/>
    <s v="General Public"/>
    <s v="MEDIA EN LIGNE GRAND PUBLIC"/>
    <s v="Actualités Générales"/>
    <s v="FRANCE"/>
    <s v="FR"/>
    <n v="0"/>
    <s v="Consommation"/>
    <s v="Vincent Vérier"/>
    <s v="KmPlus"/>
    <s v="Easyclip"/>
    <s v="http://www.leparisien.fr/economie/consommation/coupures-de-courant-200000-telechargements-en-deux-jours-pour-ecowatt-lappli-meteo-de-lelectricite-04-12-2022-PZVHAPLNH5EAZNGU2L6BHHZ7QA.php"/>
    <s v="RTE,Ile-de-France Normandie"/>
    <s v="RTE,Ile-de-France Normandie"/>
    <s v="balanced"/>
    <n v="0.94"/>
    <n v="0"/>
    <n v="680209"/>
    <n v="30000"/>
    <s v="0"/>
    <m/>
    <m/>
    <m/>
    <s v="Coupures de courant : 200000 téléchargements en deux jours pour EcoWatt, l’appli « météo » de l’électricité"/>
    <s v="Auto"/>
    <s v="Rakotomavo Reine Alida ONIMIRANA AINA"/>
    <s v="Transformation du réseau au service de la transition énergétique"/>
    <s v="Transformation du réseau au service de la transition énergétique"/>
    <s v="80% to 100%"/>
    <s v="A coder"/>
    <s v="IDF-Normandie"/>
    <s v=""/>
    <s v=""/>
    <s v="24/10/2022 : RTE lance l’application mobile EcoWatt, la météo de l’électricité"/>
    <s v="Ecowatt"/>
    <s v="Eclaireur / Délestage"/>
    <s v="Positif"/>
    <s v="Analyse du passage de l'hiver 2022-2023 / Actualisation Novembre / Lancée par RTE … il y a un peu plus d’un mois, l’application EcoWatt... se définit comme une météo de l’électricité. Elle a déjà enregistré 500 000 téléchargements, dont 200 000 en deux jours en fin de semaine … cette appli ne se contente pas de donner la « météo » de l’électricité. Autant dire que cette application risque de vite devenir indispensable. Mi-novembre, le gestionnaire du réseau a ainsi alerté d’un risque « élevé » de tensions sur le réseau en tout début d’année prochaine."/>
    <n v="639396.46"/>
    <n v="28200"/>
    <s v="QC Ready"/>
  </r>
  <r>
    <x v="50"/>
    <s v="N"/>
    <s v="FR28024_946686845---clips-202212"/>
    <s v="05/12/2022"/>
    <s v=""/>
    <s v="Web"/>
    <s v="LeParisien.fr"/>
    <s v=""/>
    <s v="1960773"/>
    <s v="General Public"/>
    <s v="MEDIA EN LIGNE GRAND PUBLIC"/>
    <s v="Actualités Générales"/>
    <s v="FRANCE"/>
    <s v="FR"/>
    <n v="0"/>
    <s v="Consommation"/>
    <s v="Vincent Vérier"/>
    <s v="KmPlus"/>
    <s v="Easyclip"/>
    <s v="http://www.leparisien.fr/economie/consommation/coupures-de-courant-200000-telechargements-en-deux-jours-pour-ecowatt-lappli-meteo-de-lelectricite-04-12-2022-PZVHAPLNH5EAZNGU2L6BHHZ7QA.php"/>
    <s v="RTE,Ile-de-France Normandie"/>
    <s v="RTE,Ile-de-France Normandie"/>
    <s v="balanced"/>
    <n v="0.94"/>
    <n v="0"/>
    <n v="680209"/>
    <n v="30000"/>
    <s v="0"/>
    <m/>
    <m/>
    <m/>
    <s v="Coupures de courant : 200000 téléchargements en deux jours pour EcoWatt, l’appli « météo » de l’électricité"/>
    <s v="Auto"/>
    <s v="Rakotomavo Reine Alida ONIMIRANA AINA"/>
    <s v="Maîtrise de la consommation"/>
    <s v="Maîtrise de la consommation"/>
    <s v=""/>
    <s v=""/>
    <s v=""/>
    <s v=""/>
    <s v=""/>
    <s v="18/11/2022 : Actualisation de l’étude Perspectives du système électrique pour l’automne et l’hiver 2022-23 (Novembre)"/>
    <s v=""/>
    <s v=""/>
    <s v="Positif"/>
    <s v="Analyse du passage de l'hiver 2022-2023 / Actualisation Novembre / Lancée par RTE … il y a un peu plus d’un mois, l’application EcoWatt... se définit comme une météo de l’électricité. Elle a déjà enregistré 500 000 téléchargements, dont 200 000 en deux jours en fin de semaine … cette appli ne se contente pas de donner la « météo » de l’électricité. Autant dire que cette application risque de vite devenir indispensable. Mi-novembre, le gestionnaire du réseau a ainsi alerté d’un risque « élevé » de tensions sur le réseau en tout début d’année prochaine."/>
    <m/>
    <m/>
    <s v="QC Ready"/>
  </r>
  <r>
    <x v="51"/>
    <s v="Y"/>
    <s v="FR28024_952455457---clips-202212"/>
    <s v="29/12/2022"/>
    <s v=""/>
    <s v="Press"/>
    <s v="Réussir La Haute-Loire Paysanne"/>
    <s v=""/>
    <s v="38354"/>
    <s v="Local"/>
    <s v="PRESSE LOCALE"/>
    <s v="Agriculture"/>
    <s v="FRANCE"/>
    <s v="FR"/>
    <n v="8"/>
    <s v="ACTU PROFESSIONNELLE"/>
    <s v="Alexandra Pion - Ch. Agriculture"/>
    <s v="KmPlus"/>
    <s v="Easyclip"/>
    <s v=""/>
    <s v="Auvergne Rhône-Alpes,RTE"/>
    <s v="Auvergne Rhône-Alpes,RTE"/>
    <s v="balanced"/>
    <n v="0.26"/>
    <n v="0"/>
    <n v="15200"/>
    <n v="1820"/>
    <s v="0"/>
    <m/>
    <m/>
    <m/>
    <s v="Délestage électrique : téléchargez Ecowatt"/>
    <s v="Auto"/>
    <s v="Kézia RANDRIAMALALANOMBANA"/>
    <s v="Transformation du réseau au service de la transition énergétique"/>
    <s v="Transformation du réseau au service de la transition énergétique"/>
    <s v="80% to 100%"/>
    <s v="A coder"/>
    <s v="Auvergne-Rhône-Alpes"/>
    <s v=""/>
    <s v=""/>
    <s v="CP Passage d'hiver"/>
    <s v="Ecowatt"/>
    <s v="Eclaireur / Délestage"/>
    <s v="Neutre"/>
    <s v="Passage de l'hiver 2022-2023 / Pour cela l'État met en place le site https : //www. monecowatt. fr/ ou l'application Ecowatt à télécharger sur votre smartphone. Un calendrier d'informations est prévu dès J-3 par le Gouvernement."/>
    <n v="3952"/>
    <n v="473.2"/>
    <s v="QC Ready"/>
  </r>
  <r>
    <x v="51"/>
    <s v="N"/>
    <s v="FR28024_952455457---clips-202212"/>
    <s v="29/12/2022"/>
    <s v=""/>
    <s v="Press"/>
    <s v="Réussir La Haute-Loire Paysanne"/>
    <s v=""/>
    <s v="38354"/>
    <s v="Local"/>
    <s v="PRESSE LOCALE"/>
    <s v="Agriculture"/>
    <s v="FRANCE"/>
    <s v="FR"/>
    <n v="8"/>
    <s v="ACTU PROFESSIONNELLE"/>
    <s v="Alexandra Pion - Ch. Agriculture"/>
    <s v="KmPlus"/>
    <s v="Easyclip"/>
    <s v=""/>
    <s v="Auvergne Rhône-Alpes,RTE"/>
    <s v="Auvergne Rhône-Alpes,RTE"/>
    <s v="balanced"/>
    <n v="0.26"/>
    <n v="0"/>
    <n v="15200"/>
    <n v="1820"/>
    <s v="0"/>
    <m/>
    <m/>
    <m/>
    <s v="Délestage électrique : téléchargez Ecowatt"/>
    <s v="Auto"/>
    <s v="Kézia RANDRIAMALALANOMBANA"/>
    <s v="Maîtrise de la consommation"/>
    <s v="Maîtrise de la consommation"/>
    <s v=""/>
    <s v=""/>
    <s v=""/>
    <s v=""/>
    <s v=""/>
    <s v=""/>
    <s v=""/>
    <s v=""/>
    <s v="Neutre"/>
    <s v="Passage de l'hiver 2022-2023 / Pour cela l'État met en place le site https : //www. monecowatt. fr/ ou l'application Ecowatt à télécharger sur votre smartphone. Un calendrier d'informations est prévu dès J-3 par le Gouvernement."/>
    <m/>
    <m/>
    <s v="QC Ready"/>
  </r>
  <r>
    <x v="52"/>
    <s v="Y"/>
    <s v="FR28024_952754869---clips-202212"/>
    <s v="30/12/2022"/>
    <s v=""/>
    <s v="Web"/>
    <s v="picardiegazette.fr"/>
    <s v=""/>
    <s v="662349"/>
    <s v="News"/>
    <s v="AUTRE"/>
    <s v="Actualités Générales"/>
    <s v="FRANCE"/>
    <s v="FR"/>
    <n v="0"/>
    <s v=""/>
    <s v="Graziella BASILE"/>
    <s v="KmPlus"/>
    <s v="Easyclip"/>
    <s v="https://www.picardiegazette.fr/article/prevention-des-risques-electriques-rte-et-la-msa-picardie-signent-une-convention-dans-l-aisne"/>
    <s v="RTE,Nord"/>
    <s v="RTE,Nord"/>
    <s v="balanced"/>
    <n v="0.19"/>
    <n v="0"/>
    <n v="386"/>
    <n v="31"/>
    <s v="0"/>
    <m/>
    <m/>
    <m/>
    <s v="Prévention des risques électriques : RTE et la MSA Picardie signent une convention dans l'Aisne"/>
    <s v="Auto"/>
    <s v="Rakotomavo Reine Alida ONIMIRANA AINA"/>
    <s v="Incident"/>
    <s v="Incident"/>
    <s v="80% to 100%"/>
    <s v="A coder"/>
    <s v="Nord"/>
    <s v=""/>
    <s v=""/>
    <s v=""/>
    <s v=""/>
    <s v="Opérateur"/>
    <s v="Positif"/>
    <s v="Signature d'une convention de partenariat entre RTE et la MSA sur la prévention des risques électriques / L’objectif est de partager la connaissance des uns et des autres sur les situations à risques pour prévenir les accidents électriques liés aux travaux agricoles ou forestiers."/>
    <n v="73.34"/>
    <n v="5.89"/>
    <s v="QC Ready"/>
  </r>
  <r>
    <x v="53"/>
    <s v="Y"/>
    <s v="FR76234161_12220-3310---clips-202212"/>
    <s v="12/12/2022"/>
    <s v="06:30:00"/>
    <s v="Radio"/>
    <s v="FRANCE BLEU 107.1"/>
    <s v="FRANCE BLEU PARIS MATIN"/>
    <s v=""/>
    <s v="Audios"/>
    <s v=""/>
    <s v=""/>
    <s v="FRANCE"/>
    <s v="FR"/>
    <n v="0"/>
    <s v=""/>
    <s v="ROMAIN AMBRO"/>
    <s v="KmPlus"/>
    <s v="Lisa"/>
    <s v=""/>
    <s v="RTE - ETUDES"/>
    <s v="RTE - ETUDES"/>
    <s v="neutral"/>
    <n v="0"/>
    <n v="60"/>
    <n v="0"/>
    <m/>
    <s v="0"/>
    <m/>
    <m/>
    <m/>
    <s v="06:30:24 Consommation d'électricité en France : le signal Ecowatt reste en vert ce lundi. 06:30:49 C"/>
    <s v="Auto"/>
    <s v="Kézia RANDRIAMALALANOMBANA"/>
    <s v="Transformation du réseau au service de la transition énergétique"/>
    <s v="Transformation du réseau au service de la transition énergétique"/>
    <s v="80% to 100%"/>
    <s v="A coder"/>
    <s v=""/>
    <s v=""/>
    <s v=""/>
    <s v="CP Passage d'hiver"/>
    <s v="Ecowatt"/>
    <s v="Eclaireur"/>
    <s v="Positif"/>
    <s v="Passage de l'hiver 2022-2023 / Ecowatt reste dans le vert / Consommation d'électricité en France : le signal Ecowatt reste en vert ce lundi. Les Français ont moins consommé d'électricité en novembre, 10% de moins que l'an dernier à la même époque."/>
    <m/>
    <m/>
    <s v="QC Ready"/>
  </r>
  <r>
    <x v="53"/>
    <s v="N"/>
    <s v="FR76234161_12220-3310---clips-202212"/>
    <s v="12/12/2022"/>
    <s v="06:30:00"/>
    <s v="Radio"/>
    <s v="FRANCE BLEU 107.1"/>
    <s v="FRANCE BLEU PARIS MATIN"/>
    <s v=""/>
    <s v="Audios"/>
    <s v=""/>
    <s v=""/>
    <s v="FRANCE"/>
    <s v="FR"/>
    <n v="0"/>
    <s v=""/>
    <s v="ROMAIN AMBRO"/>
    <s v="KmPlus"/>
    <s v="Lisa"/>
    <s v=""/>
    <s v="RTE - ETUDES"/>
    <s v="RTE - ETUDES"/>
    <s v="neutral"/>
    <n v="0"/>
    <n v="60"/>
    <n v="0"/>
    <m/>
    <s v="0"/>
    <m/>
    <m/>
    <m/>
    <s v="06:30:24 Consommation d'électricité en France : le signal Ecowatt reste en vert ce lundi. 06:30:49 C"/>
    <s v="Auto"/>
    <s v="Kézia RANDRIAMALALANOMBANA"/>
    <s v="Maîtrise de la consommation"/>
    <s v="Maîtrise de la consommation"/>
    <s v=""/>
    <s v=""/>
    <s v=""/>
    <s v=""/>
    <s v=""/>
    <s v=""/>
    <s v=""/>
    <s v=""/>
    <s v="Positif"/>
    <s v="Passage de l'hiver 2022-2023 / Ecowatt reste dans le vert / Consommation d'électricité en France : le signal Ecowatt reste en vert ce lundi. Les Français ont moins consommé d'électricité en novembre, 10% de moins que l'an dernier à la même époque."/>
    <m/>
    <m/>
    <s v="QC Ready"/>
  </r>
  <r>
    <x v="54"/>
    <s v="Y"/>
    <s v="FR28024_946966822---clips-202212"/>
    <s v="06/12/2022"/>
    <s v=""/>
    <s v="Web"/>
    <s v="Capital.fr"/>
    <s v=""/>
    <s v="288882"/>
    <s v="General Public"/>
    <s v="MEDIA EN LIGNE GRAND PUBLIC"/>
    <s v="Eco Fi"/>
    <s v="FRANCE"/>
    <s v="FR"/>
    <n v="0"/>
    <s v=""/>
    <s v="Audrey Meriochaud"/>
    <s v="KmPlus"/>
    <s v="Easyclip"/>
    <s v="https://www.capital.fr/economie-politique/comment-etre-prevenu-de-coupure-delectricite-avec-ecowatt-ce-que-va-changer-la-loi-anti-squat-le-flash-eco-du-jour-1453929"/>
    <s v="National,RTE"/>
    <s v="National,RTE"/>
    <s v="negative"/>
    <n v="0.68"/>
    <n v="0"/>
    <n v="348366"/>
    <n v="27869"/>
    <s v="0"/>
    <m/>
    <m/>
    <m/>
    <s v="Comment être prévenu de coupure d'électricité avec Ecowatt, ce que va changer la loi anti-squat… Le flash éco du jour"/>
    <s v="Auto"/>
    <s v="Rakotomavo Reine Alida ONIMIRANA AINA"/>
    <s v="Maîtrise de la consommation"/>
    <s v="Maîtrise de la consommation"/>
    <s v="10% to 25%"/>
    <s v="A coder"/>
    <s v="National"/>
    <s v=""/>
    <s v=""/>
    <s v="24/10/2022 : RTE lance l’application mobile EcoWatt, la météo de l’électricité"/>
    <s v="Ecowatt"/>
    <s v="Eclaireur"/>
    <s v="Positif"/>
    <s v="Passage de l'hiver 2022-2023 / Le nombre de téléchargements de l’application Ecowatt a doublé en quelques jours, après l’annonce d’éventuelles coupures d’électricité cet hiver. Lancée il y a un mois, “la météo de l'électricité&quot; permet à ses utilisateurs d’être alertés en cas de potentielle coupure, afin de pouvoir l’anticiper, voire l’éviter grâce à certaines bonnes pratiques."/>
    <n v="59222.22"/>
    <n v="4737.7299999999996"/>
    <s v="QC Ready"/>
  </r>
  <r>
    <x v="54"/>
    <s v="N"/>
    <s v="FR28024_946966822---clips-202212"/>
    <s v="06/12/2022"/>
    <s v=""/>
    <s v="Web"/>
    <s v="Capital.fr"/>
    <s v=""/>
    <s v="288882"/>
    <s v="General Public"/>
    <s v="MEDIA EN LIGNE GRAND PUBLIC"/>
    <s v="Eco Fi"/>
    <s v="FRANCE"/>
    <s v="FR"/>
    <n v="0"/>
    <s v=""/>
    <s v="Audrey Meriochaud"/>
    <s v="KmPlus"/>
    <s v="Easyclip"/>
    <s v="https://www.capital.fr/economie-politique/comment-etre-prevenu-de-coupure-delectricite-avec-ecowatt-ce-que-va-changer-la-loi-anti-squat-le-flash-eco-du-jour-1453929"/>
    <s v="National,RTE"/>
    <s v="National,RTE"/>
    <s v="negative"/>
    <n v="0.68"/>
    <n v="0"/>
    <n v="348366"/>
    <n v="27869"/>
    <s v="0"/>
    <m/>
    <m/>
    <m/>
    <s v="Comment être prévenu de coupure d'électricité avec Ecowatt, ce que va changer la loi anti-squat… Le flash éco du jour"/>
    <s v="Auto"/>
    <s v="Rakotomavo Reine Alida ONIMIRANA AINA"/>
    <s v="Transformation du réseau au service de la transition énergétique"/>
    <s v="Transformation du réseau au service de la transition énergétique"/>
    <s v=""/>
    <s v=""/>
    <s v=""/>
    <s v=""/>
    <s v=""/>
    <s v="CP Passage d'hiver"/>
    <s v=""/>
    <s v=""/>
    <s v="Positif"/>
    <s v="Passage de l'hiver 2022-2023 / Le nombre de téléchargements de l’application Ecowatt a doublé en quelques jours, après l’annonce d’éventuelles coupures d’électricité cet hiver. Lancée il y a un mois, “la météo de l'électricité&quot; permet à ses utilisateurs d’être alertés en cas de potentielle coupure, afin de pouvoir l’anticiper, voire l’éviter grâce à certaines bonnes pratiques."/>
    <m/>
    <m/>
    <s v="QC Ready"/>
  </r>
  <r>
    <x v="55"/>
    <s v="Y"/>
    <s v="FR28024_946821114---clips-202212"/>
    <s v="05/12/2022"/>
    <s v=""/>
    <s v="Web"/>
    <s v="bfmtv.com"/>
    <s v=""/>
    <s v="15409710"/>
    <s v="General Public"/>
    <s v="MEDIA EN LIGNE GRAND PUBLIC"/>
    <s v="Actualités Générales"/>
    <s v="FRANCE"/>
    <s v="FR"/>
    <n v="0"/>
    <s v=""/>
    <s v="Pierre Monnier"/>
    <s v="KmPlus"/>
    <s v="Easyclip"/>
    <s v="https://www.bfmtv.com/tech/pourquoi-eco-watt-n-est-pas-l-application-la-plus-pertinente-pour-suivre-la-consommation-electrique_AV-202212050453.html"/>
    <s v="RTE,National"/>
    <s v="RTE,National"/>
    <s v="balanced"/>
    <n v="0.55000000000000004"/>
    <n v="0"/>
    <n v="1035956"/>
    <n v="30000"/>
    <s v="0"/>
    <m/>
    <m/>
    <m/>
    <s v="Pourquoi EcoWatt n'est pas l'application la plus pertinente pour suivre la consommation électrique"/>
    <s v="Auto"/>
    <s v="Rakotomavo Reine Alida ONIMIRANA AINA"/>
    <s v="Maîtrise de la consommation"/>
    <s v="Maîtrise de la consommation"/>
    <s v="80% to 100%"/>
    <s v="A coder"/>
    <s v="National"/>
    <s v=""/>
    <s v=""/>
    <s v="24/10/2022 : RTE lance l’application mobile EcoWatt, la météo de l’électricité"/>
    <s v="Ecowatt"/>
    <s v="Eclaireur"/>
    <s v="Neutre"/>
    <s v="Passage de l'hiver 2022-2023 / Lancement de l’application mobile EcoWatt / EcoWatt n'est pas l'application la plus pertinente pour suivre la consommation électrique. EcoWatt se contente d’un minimum d’informations et laisse ses utilisateurs sur leur faim. n réel succès pour RTE, Réseau de transport d’électricité, qui a vu son application en tête des magasins de téléchargements. Pourtant, les utilisateurs ne pourront pas faire grand-chose de cet outil supplémentaire."/>
    <n v="569775.80000000005"/>
    <n v="16500"/>
    <s v="QC Ready"/>
  </r>
  <r>
    <x v="55"/>
    <s v="N"/>
    <s v="FR28024_946821114---clips-202212"/>
    <s v="05/12/2022"/>
    <s v=""/>
    <s v="Web"/>
    <s v="bfmtv.com"/>
    <s v=""/>
    <s v="15409710"/>
    <s v="General Public"/>
    <s v="MEDIA EN LIGNE GRAND PUBLIC"/>
    <s v="Actualités Générales"/>
    <s v="FRANCE"/>
    <s v="FR"/>
    <n v="0"/>
    <s v=""/>
    <s v="Pierre Monnier"/>
    <s v="KmPlus"/>
    <s v="Easyclip"/>
    <s v="https://www.bfmtv.com/tech/pourquoi-eco-watt-n-est-pas-l-application-la-plus-pertinente-pour-suivre-la-consommation-electrique_AV-202212050453.html"/>
    <s v="RTE,National"/>
    <s v="RTE,National"/>
    <s v="balanced"/>
    <n v="0.55000000000000004"/>
    <n v="0"/>
    <n v="1035956"/>
    <n v="30000"/>
    <s v="0"/>
    <m/>
    <m/>
    <m/>
    <s v="Pourquoi EcoWatt n'est pas l'application la plus pertinente pour suivre la consommation électrique"/>
    <s v="Auto"/>
    <s v="Rakotomavo Reine Alida ONIMIRANA AINA"/>
    <s v="Transformation du réseau au service de la transition énergétique"/>
    <s v="Transformation du réseau au service de la transition énergétique"/>
    <s v=""/>
    <s v=""/>
    <s v=""/>
    <s v=""/>
    <s v=""/>
    <s v="CP Passage d'hiver"/>
    <s v=""/>
    <s v=""/>
    <s v="Neutre"/>
    <s v="Passage de l'hiver 2022-2023 / EcoWatt n'est pas l'application la plus pertinente pour suivre la consommation électrique. EcoWatt se contente d’un minimum d’informations et laisse ses utilisateurs sur leur faim. n réel succès pour RTE, Réseau de transport d’électricité, qui a vu son application en tête des magasins de téléchargements. Pourtant, les utilisateurs ne pourront pas faire grand-chose de cet outil supplémentaire."/>
    <m/>
    <m/>
    <s v="QC Ready"/>
  </r>
  <r>
    <x v="56"/>
    <s v="Y"/>
    <s v="FR28024_947622967---clips-202212"/>
    <s v="08/12/2022"/>
    <s v=""/>
    <s v="Web"/>
    <s v="Liberation.fr"/>
    <s v=""/>
    <s v="93998"/>
    <s v="General Public"/>
    <s v="SITE GRAND PUBLIC"/>
    <s v="Actualités Générales"/>
    <s v="FRANCE"/>
    <s v="FR"/>
    <n v="0"/>
    <s v=""/>
    <s v=""/>
    <s v="KmPlus"/>
    <s v="Easyclip"/>
    <s v="https://www.liberation.fr/economie/pas-de-panique-rte-assure-quil-ny-aura-pas-de-coupure-delectricite-en-decembre-20221208_XSXF2U6RWBDUFG4ITTG6F5HTIM/"/>
    <s v="RTE,National"/>
    <s v="RTE,National"/>
    <s v="negative"/>
    <n v="0.67"/>
    <n v="0"/>
    <n v="183960"/>
    <n v="14717"/>
    <s v="0"/>
    <m/>
    <m/>
    <m/>
    <s v="«Pas de panique» : RTE assure qu'il n'y aura pas de coupure d'électricité en décembre"/>
    <s v="Auto"/>
    <s v="Rakotomavo Reine Alida ONIMIRANA AINA"/>
    <s v="Transformation du réseau au service de la transition énergétique"/>
    <s v="Transformation du réseau au service de la transition énergétique"/>
    <s v="80% to 100%"/>
    <s v="A coder"/>
    <s v="National"/>
    <s v="Jean-Paul Roubin"/>
    <s v=""/>
    <s v="CP Passage d'hiver"/>
    <s v=""/>
    <s v="Eclaireur"/>
    <s v="Neutre"/>
    <s v="Passage de l'hiver 2022-2023 / Jean-Paul Roubin, Xavier Piechaczyk / Décembre va bien se passer et pour janvier, on verra. C’est la teneur du message délivré mercredi soir par RTE"/>
    <n v="123253.2"/>
    <n v="9860.39"/>
    <s v="QC Ready"/>
  </r>
  <r>
    <x v="56"/>
    <s v="N"/>
    <s v="FR28024_947622967---clips-202212"/>
    <s v="08/12/2022"/>
    <s v=""/>
    <s v="Web"/>
    <s v="Liberation.fr"/>
    <s v=""/>
    <s v="93998"/>
    <s v="General Public"/>
    <s v="SITE GRAND PUBLIC"/>
    <s v="Actualités Générales"/>
    <s v="FRANCE"/>
    <s v="FR"/>
    <n v="0"/>
    <s v=""/>
    <s v=""/>
    <s v="KmPlus"/>
    <s v="Easyclip"/>
    <s v="https://www.liberation.fr/economie/pas-de-panique-rte-assure-quil-ny-aura-pas-de-coupure-delectricite-en-decembre-20221208_XSXF2U6RWBDUFG4ITTG6F5HTIM/"/>
    <s v="RTE,National"/>
    <s v="RTE,National"/>
    <s v="negative"/>
    <n v="0.67"/>
    <n v="0"/>
    <n v="183960"/>
    <n v="14717"/>
    <s v="0"/>
    <m/>
    <m/>
    <m/>
    <s v="«Pas de panique» : RTE assure qu'il n'y aura pas de coupure d'électricité en décembre"/>
    <s v="Auto"/>
    <s v="Rakotomavo Reine Alida ONIMIRANA AINA"/>
    <s v="Maîtrise de la consommation"/>
    <s v="Maîtrise de la consommation"/>
    <s v=""/>
    <s v=""/>
    <s v=""/>
    <s v="Xavier Piechaczyk"/>
    <s v=""/>
    <s v=""/>
    <s v=""/>
    <s v=""/>
    <s v="Neutre"/>
    <s v="Passage de l'hiver 2022-2023 / Jean-Paul Roubin, Xavier Piechaczyk / Décembre va bien se passer et pour janvier, on verra. C’est la teneur du message délivré mercredi soir par RTE"/>
    <m/>
    <m/>
    <s v="QC Ready"/>
  </r>
  <r>
    <x v="57"/>
    <s v="Y"/>
    <s v="FR28024_946769734---clips-202212"/>
    <s v="05/12/2022"/>
    <s v=""/>
    <s v="Web"/>
    <s v="LesEchos.fr"/>
    <s v=""/>
    <s v="1966286"/>
    <s v="General Public"/>
    <s v="SITE GRAND PUBLIC"/>
    <s v="Eco Fi"/>
    <s v="FRANCE"/>
    <s v="FR"/>
    <n v="0"/>
    <s v=""/>
    <s v=""/>
    <s v="KmPlus"/>
    <s v="Easyclip"/>
    <s v="https://www.lesechos.fr/industrie-services/energie-environnement/coupures-delectricite-les-francais-se-ruent-sur-ecowatt-pour-eviter-le-black-out-1885898"/>
    <s v="RTE,National"/>
    <s v="RTE,National"/>
    <s v="negative"/>
    <n v="0.68"/>
    <n v="0"/>
    <n v="185048"/>
    <n v="14804"/>
    <s v="0"/>
    <m/>
    <m/>
    <m/>
    <s v="Coupures d'électricité : les Français se ruent sur Ecowatt pour éviter le black-out"/>
    <s v="Auto"/>
    <s v="Rakotomavo Reine Alida ONIMIRANA AINA"/>
    <s v="Transformation du réseau au service de la transition énergétique"/>
    <s v="Transformation du réseau au service de la transition énergétique"/>
    <s v="80% to 100%"/>
    <s v="A coder"/>
    <s v="National"/>
    <s v="Xavier Piechaczyk"/>
    <s v=""/>
    <s v="CP Passage d'hiver"/>
    <s v="Ecowatt"/>
    <s v="Eclaireur / Délestage"/>
    <s v="Positif"/>
    <s v="Passage de l'hiver 2022-2023 / Xavier Piechaczyk / Présentée comme la « météo de l'électricité » en ligne, l'application prévient ses utilisateurs lorsque le réseau est surchargé. Ils ont ainsi massivement téléchargé l'application Ecowatt la semaine dernière : plus de 700.000 fois, a affirmé Xavier Piechaczyk. RTE a déjà déclenché un signal d'alerte orange le 4 avril… ce qui avait permis d'économiser environ 800 MW, selon RTE, soit un peu plus que la consommation d'une ville comme Toulouse."/>
    <n v="125832.64"/>
    <n v="10066.719999999999"/>
    <s v="QC Ready"/>
  </r>
  <r>
    <x v="57"/>
    <s v="N"/>
    <s v="FR28024_946769734---clips-202212"/>
    <s v="05/12/2022"/>
    <s v=""/>
    <s v="Web"/>
    <s v="LesEchos.fr"/>
    <s v=""/>
    <s v="1966286"/>
    <s v="General Public"/>
    <s v="SITE GRAND PUBLIC"/>
    <s v="Eco Fi"/>
    <s v="FRANCE"/>
    <s v="FR"/>
    <n v="0"/>
    <s v=""/>
    <s v=""/>
    <s v="KmPlus"/>
    <s v="Easyclip"/>
    <s v="https://www.lesechos.fr/industrie-services/energie-environnement/coupures-delectricite-les-francais-se-ruent-sur-ecowatt-pour-eviter-le-black-out-1885898"/>
    <s v="RTE,National"/>
    <s v="RTE,National"/>
    <s v="negative"/>
    <n v="0.68"/>
    <n v="0"/>
    <n v="185048"/>
    <n v="14804"/>
    <s v="0"/>
    <m/>
    <m/>
    <m/>
    <s v="Coupures d'électricité : les Français se ruent sur Ecowatt pour éviter le black-out"/>
    <s v="Auto"/>
    <s v="Rakotomavo Reine Alida ONIMIRANA AINA"/>
    <s v="Maîtrise de la consommation"/>
    <s v="Maîtrise de la consommation"/>
    <s v=""/>
    <s v=""/>
    <s v=""/>
    <s v=""/>
    <s v=""/>
    <s v="04/04/2022 : La mobilisation des Français a permis de réduire la consommation d’électricité ce lundi matin"/>
    <s v=""/>
    <s v=""/>
    <s v="Positif"/>
    <s v="Passage de l'hiver 2022-2023 / Xavier Piechaczyk / Présentée comme la « météo de l'électricité » en ligne, l'application prévient ses utilisateurs lorsque le réseau est surchargé. Ils ont ainsi massivement téléchargé l'application Ecowatt la semaine dernière : plus de 700.000 fois, a affirmé Xavier Piechaczyk. RTE a déjà déclenché un signal d'alerte orange le 4 avril… ce qui avait permis d'économiser environ 800 MW, selon RTE, soit un peu plus que la consommation d'une ville comme Toulouse."/>
    <m/>
    <m/>
    <s v="QC Ready"/>
  </r>
  <r>
    <x v="58"/>
    <s v="Y"/>
    <s v="FR28024_946724088---clips-202212"/>
    <s v="05/12/2022"/>
    <s v=""/>
    <s v="Web"/>
    <s v="Francetvinfo.fr"/>
    <s v=""/>
    <s v="380218"/>
    <s v="General Public"/>
    <s v="MEDIA EN LIGNE GRAND PUBLIC"/>
    <s v="Actualités Générales"/>
    <s v="FRANCE"/>
    <s v="FR"/>
    <n v="0"/>
    <s v=""/>
    <s v=""/>
    <s v="KmPlus"/>
    <s v="Easyclip"/>
    <s v="https://www.francetvinfo.fr/economie/energie/ecowatt-telechargee-700000-fois-la-semaine-derniere-ca-a-plus-que-double-en-cinq-jours-se-rejouit-xavier-piechaczyk-president-de-rte-france_5524269.html"/>
    <s v="RTE,National"/>
    <s v="RTE,National"/>
    <s v="balanced"/>
    <n v="0.45"/>
    <n v="0"/>
    <n v="1081356"/>
    <n v="30000"/>
    <s v="0"/>
    <m/>
    <m/>
    <m/>
    <s v="EcoWatt téléchargée &quot;700 000&quot; fois la semaine dernière : &quot;Ça a plus que doublé en cinq jours&quot;, se réjouit Xavier Piechaczyk, président de RTE France"/>
    <s v="Auto"/>
    <s v="Rakotomavo Reine Alida ONIMIRANA AINA"/>
    <s v="Maîtrise de la consommation"/>
    <s v="Maîtrise de la consommation"/>
    <s v="80% to 100%"/>
    <s v="A coder"/>
    <s v="National"/>
    <s v="Xavier Piechaczyk"/>
    <s v=""/>
    <s v="CP Passage d'hiver"/>
    <s v="Ecowatt"/>
    <s v="Eclaireur / Délestage"/>
    <s v="Positif"/>
    <s v="Passage de l'hiver 2022-2023 / Xavier Piechaczyk / L'application EcoWatt , le &quot;bison futé de l'électricité&quot; géré par RTE , a été téléchargée &quot;700 000&quot; fois la semaine dernière, indique lundi Xavier Piechaczyk . &quot;Ça a plus que doublé en cinq jours&quot;, se réjouit-il. &quot; Le patron de RTE s'est voulu également rassurant quant à la production d'électricité."/>
    <n v="486610.2"/>
    <n v="13500"/>
    <s v="QC Ready"/>
  </r>
  <r>
    <x v="58"/>
    <s v="N"/>
    <s v="FR28024_946724088---clips-202212"/>
    <s v="05/12/2022"/>
    <s v=""/>
    <s v="Web"/>
    <s v="Francetvinfo.fr"/>
    <s v=""/>
    <s v="380218"/>
    <s v="General Public"/>
    <s v="MEDIA EN LIGNE GRAND PUBLIC"/>
    <s v="Actualités Générales"/>
    <s v="FRANCE"/>
    <s v="FR"/>
    <n v="0"/>
    <s v=""/>
    <s v=""/>
    <s v="KmPlus"/>
    <s v="Easyclip"/>
    <s v="https://www.francetvinfo.fr/economie/energie/ecowatt-telechargee-700000-fois-la-semaine-derniere-ca-a-plus-que-double-en-cinq-jours-se-rejouit-xavier-piechaczyk-president-de-rte-france_5524269.html"/>
    <s v="RTE,National"/>
    <s v="RTE,National"/>
    <s v="balanced"/>
    <n v="0.45"/>
    <n v="0"/>
    <n v="1081356"/>
    <n v="30000"/>
    <s v="0"/>
    <m/>
    <m/>
    <m/>
    <s v="EcoWatt téléchargée &quot;700 000&quot; fois la semaine dernière : &quot;Ça a plus que doublé en cinq jours&quot;, se réjouit Xavier Piechaczyk, président de RTE France"/>
    <s v="Auto"/>
    <s v="Rakotomavo Reine Alida ONIMIRANA AINA"/>
    <s v="Transformation du réseau au service de la transition énergétique"/>
    <s v="Transformation du réseau au service de la transition énergétique"/>
    <s v=""/>
    <s v=""/>
    <s v=""/>
    <s v=""/>
    <s v=""/>
    <s v=""/>
    <s v=""/>
    <s v=""/>
    <s v="Positif"/>
    <s v="Passage de l'hiver 2022-2023 / Xavier Piechaczyk / L'application EcoWatt , le &quot;bison futé de l'électricité&quot; géré par RTE , a été téléchargée &quot;700 000&quot; fois la semaine dernière, indique lundi Xavier Piechaczyk . &quot;Ça a plus que doublé en cinq jours&quot;, se réjouit-il. &quot; Le patron de RTE s'est voulu également rassurant quant à la production d'électricité."/>
    <m/>
    <m/>
    <s v="QC Ready"/>
  </r>
  <r>
    <x v="58"/>
    <s v="N"/>
    <s v="FR28024_946724088---clips-202212"/>
    <s v="05/12/2022"/>
    <s v=""/>
    <s v="Web"/>
    <s v="Francetvinfo.fr"/>
    <s v=""/>
    <s v="380218"/>
    <s v="General Public"/>
    <s v="MEDIA EN LIGNE GRAND PUBLIC"/>
    <s v="Actualités Générales"/>
    <s v="FRANCE"/>
    <s v="FR"/>
    <n v="0"/>
    <s v=""/>
    <s v=""/>
    <s v="KmPlus"/>
    <s v="Easyclip"/>
    <s v="https://www.francetvinfo.fr/economie/energie/ecowatt-telechargee-700000-fois-la-semaine-derniere-ca-a-plus-que-double-en-cinq-jours-se-rejouit-xavier-piechaczyk-president-de-rte-france_5524269.html"/>
    <s v="RTE,National"/>
    <s v="RTE,National"/>
    <s v="balanced"/>
    <n v="0.45"/>
    <n v="0"/>
    <n v="1081356"/>
    <n v="30000"/>
    <s v="0"/>
    <m/>
    <m/>
    <m/>
    <s v="EcoWatt téléchargée &quot;700 000&quot; fois la semaine dernière : &quot;Ça a plus que doublé en cinq jours&quot;, se réjouit Xavier Piechaczyk, président de RTE France"/>
    <s v="Auto"/>
    <s v="Rakotomavo Reine Alida ONIMIRANA AINA"/>
    <s v="Europe de l’électricité"/>
    <s v="Europe de l’électricité"/>
    <s v=""/>
    <s v=""/>
    <s v=""/>
    <s v=""/>
    <s v=""/>
    <s v=""/>
    <s v=""/>
    <s v=""/>
    <s v="Neutre"/>
    <s v="Passage de l'hiver 2022-2023 / Xavier Piechaczyk / En cas de fortes tensions, RTE enverra trois jours à l'avance un signal EcoWatt rouge. Si la consommation diminue et que les pays voisins peuvent livrer de l'électricité, la coupure sera évitée."/>
    <m/>
    <m/>
    <s v="QC Ready"/>
  </r>
  <r>
    <x v="59"/>
    <s v="Y"/>
    <s v="FR28024_947636563---clips-202212"/>
    <s v="08/12/2022"/>
    <s v=""/>
    <s v="Web"/>
    <s v="Linternaute.com"/>
    <s v=""/>
    <s v="94502"/>
    <s v="General Public"/>
    <s v="SITE GRAND PUBLIC"/>
    <s v="Actualités Générales"/>
    <s v="FRANCE"/>
    <s v="FR"/>
    <n v="0"/>
    <s v=""/>
    <s v="Benoit DESHAYES"/>
    <s v="KmPlus"/>
    <s v="Easyclip"/>
    <s v="https://www.linternaute.com/actualite/societe/2667358-coupure-d-electricite-rte-rassure-avant-noel-les-previsions-pres-de-chez-vous/"/>
    <s v="RTE,National"/>
    <s v="RTE,National"/>
    <s v="negative"/>
    <n v="2.66"/>
    <n v="0"/>
    <n v="1500000"/>
    <n v="30000"/>
    <s v="0"/>
    <m/>
    <m/>
    <m/>
    <s v="Coupure d'électricité : RTE rassure avant Noël, les prévisions près de chez vous"/>
    <s v="Auto"/>
    <s v="Rakotomavo Reine Alida ONIMIRANA AINA"/>
    <s v="Transformation du réseau au service de la transition énergétique"/>
    <s v="Transformation du réseau au service de la transition énergétique"/>
    <s v="80% to 100%"/>
    <s v="A coder"/>
    <s v="National"/>
    <s v="Jean-Paul Roubin"/>
    <s v=""/>
    <s v="CP Passage d'hiver"/>
    <s v="Ecowatt"/>
    <s v="Eclaireur / Délestage"/>
    <s v="Positif"/>
    <s v="Passage de l'hiver 2022-2023 / Jean-Paul Roubin / RTE rassure avant Noël, les prévisions près de chez vous. Pas de coupure d'électricité avant la fin de l'année. Le mois de janvier 2023, lui, reste incertain. En plus d'un nouvel outil, EcoWatt, visant à sensibiliser les Français sur leur consommation et à les alerter en cas de tensions, RTE fournit à travers la plateforme Eco2Mix des données précieuses, mises à jour en temps réel ou presque, pour établir un tableau de bord de la situation électrique du pays"/>
    <n v="1500000"/>
    <n v="79800"/>
    <s v="QC Ready"/>
  </r>
  <r>
    <x v="59"/>
    <s v="N"/>
    <s v="FR28024_947636563---clips-202212"/>
    <s v="08/12/2022"/>
    <s v=""/>
    <s v="Web"/>
    <s v="Linternaute.com"/>
    <s v=""/>
    <s v="94502"/>
    <s v="General Public"/>
    <s v="SITE GRAND PUBLIC"/>
    <s v="Actualités Générales"/>
    <s v="FRANCE"/>
    <s v="FR"/>
    <n v="0"/>
    <s v=""/>
    <s v="Benoit DESHAYES"/>
    <s v="KmPlus"/>
    <s v="Easyclip"/>
    <s v="https://www.linternaute.com/actualite/societe/2667358-coupure-d-electricite-rte-rassure-avant-noel-les-previsions-pres-de-chez-vous/"/>
    <s v="RTE,National"/>
    <s v="RTE,National"/>
    <s v="negative"/>
    <n v="2.66"/>
    <n v="0"/>
    <n v="1500000"/>
    <n v="30000"/>
    <s v="0"/>
    <m/>
    <m/>
    <m/>
    <s v="Coupure d'électricité : RTE rassure avant Noël, les prévisions près de chez vous"/>
    <s v="Auto"/>
    <s v="Rakotomavo Reine Alida ONIMIRANA AINA"/>
    <s v="Europe de l’électricité"/>
    <s v="Europe de l’électricité"/>
    <s v=""/>
    <s v=""/>
    <s v=""/>
    <s v=""/>
    <s v=""/>
    <s v=""/>
    <s v=""/>
    <s v=""/>
    <s v="Neutre"/>
    <s v="Passage de l'hiver 2022-2023 / Jean-Paul Roubin / RTE fournit à travers la plateforme Eco2Mix des données précieuses… Depuis la rentrée, ce dernier dépeint le plus souvent une France en déficit électrique chronique, ce qui l'oblige à importer chaque jour plusieurs dizaines de mégawatts depuis l'étranger."/>
    <m/>
    <m/>
    <s v="QC Ready"/>
  </r>
  <r>
    <x v="59"/>
    <s v="N"/>
    <s v="FR28024_947636563---clips-202212"/>
    <s v="08/12/2022"/>
    <s v=""/>
    <s v="Web"/>
    <s v="Linternaute.com"/>
    <s v=""/>
    <s v="94502"/>
    <s v="General Public"/>
    <s v="SITE GRAND PUBLIC"/>
    <s v="Actualités Générales"/>
    <s v="FRANCE"/>
    <s v="FR"/>
    <n v="0"/>
    <s v=""/>
    <s v="Benoit DESHAYES"/>
    <s v="KmPlus"/>
    <s v="Easyclip"/>
    <s v="https://www.linternaute.com/actualite/societe/2667358-coupure-d-electricite-rte-rassure-avant-noel-les-previsions-pres-de-chez-vous/"/>
    <s v="RTE,National"/>
    <s v="RTE,National"/>
    <s v="negative"/>
    <n v="2.66"/>
    <n v="0"/>
    <n v="1500000"/>
    <n v="30000"/>
    <s v="0"/>
    <m/>
    <m/>
    <m/>
    <s v="Coupure d'électricité : RTE rassure avant Noël, les prévisions près de chez vous"/>
    <s v="Auto"/>
    <s v="Rakotomavo Reine Alida ONIMIRANA AINA"/>
    <s v="Maîtrise de la consommation"/>
    <s v="Maîtrise de la consommation"/>
    <s v=""/>
    <s v=""/>
    <s v=""/>
    <s v=""/>
    <s v=""/>
    <s v=""/>
    <s v=""/>
    <s v=""/>
    <s v="Positif"/>
    <s v="Passage de l'hiver 2022-2023 / Jean-Paul Roubin / RTE rassure avant Noël, les prévisions près de chez vous. Pas de coupure d'électricité avant la fin de l'année. Le mois de janvier 2023, lui, reste incertain. En plus d'un nouvel outil, EcoWatt, visant à sensibiliser les Français sur leur consommation et à les alerter en cas de tensions, RTE fournit à travers la plateforme Eco2Mix des données précieuses, mises à jour en temps réel ou presque, pour établir un tableau de bord de la situation électrique du pays"/>
    <m/>
    <m/>
    <s v="QC Ready"/>
  </r>
  <r>
    <x v="60"/>
    <s v="Y"/>
    <s v="FR76234161_12220-3292---clips-202212"/>
    <s v="11/12/2022"/>
    <s v="11:49:00"/>
    <s v="Tv"/>
    <s v="FRANCE 3 PAYS DE LOIRE"/>
    <s v="DIMANCHE EN POLITIQUE"/>
    <s v=""/>
    <s v="Videos"/>
    <s v=""/>
    <s v=""/>
    <s v="FRANCE"/>
    <s v="FR"/>
    <n v="0"/>
    <s v=""/>
    <s v="MAXIME JAGLIN"/>
    <s v="KmPlus"/>
    <s v="Lisa"/>
    <s v=""/>
    <s v="RTE - ETUDES"/>
    <s v="RTE - ETUDES"/>
    <s v="balanced"/>
    <n v="0"/>
    <n v="300"/>
    <n v="0"/>
    <m/>
    <s v="0"/>
    <m/>
    <m/>
    <m/>
    <s v="11:49:48 Invités : Carole Pitou-Agudo, déléguée régionale RTE dans l'Ouest ; Tristan Riom, vice-prés"/>
    <s v="Auto"/>
    <s v="Kézia RANDRIAMALALANOMBANA"/>
    <s v="Maîtrise de la consommation"/>
    <s v="Maîtrise de la consommation"/>
    <s v="80% to 100%"/>
    <s v="A coder"/>
    <s v=""/>
    <s v="Carole Pitou-Agudo"/>
    <s v=""/>
    <s v=""/>
    <s v=""/>
    <s v="Opérateur"/>
    <s v="Neutre"/>
    <s v="Consommation d'électricité / Carole Pitou-Agudo / Invités : Carole Pitou-Agudo, déléguée régionale RTE dans l'Ouest… Citation des secteurs de l' industrie, des collectivités et des particuliers."/>
    <m/>
    <m/>
    <s v="QC Ready"/>
  </r>
  <r>
    <x v="61"/>
    <s v="Y"/>
    <s v="FR28024_952276399---clips-202212"/>
    <s v="28/12/2022"/>
    <s v=""/>
    <s v="Press"/>
    <s v="Midi Libre Alès-Cévennes"/>
    <s v="Alès-Cévennes"/>
    <s v="2994226"/>
    <s v="Daily Regional"/>
    <s v="P.Q.R."/>
    <s v="Actualités Générales"/>
    <s v="FRANCE"/>
    <s v="FR"/>
    <n v="3"/>
    <s v=""/>
    <s v=""/>
    <s v="KmPlus"/>
    <s v="Easyclip"/>
    <s v=""/>
    <s v="RTE,Méditerranée"/>
    <s v="RTE,Méditerranée"/>
    <s v="negative"/>
    <n v="0.16"/>
    <n v="0"/>
    <n v="168529"/>
    <n v="8095"/>
    <s v="0"/>
    <m/>
    <m/>
    <m/>
    <s v="Après le sabotage d’un pylône haute tension, le geste revendiqué"/>
    <s v="Auto"/>
    <s v="Kézia RANDRIAMALALANOMBANA"/>
    <s v="Transformation du réseau au service de la transition énergétique"/>
    <s v="Transformation du réseau au service de la transition énergétique"/>
    <s v="80% to 100%"/>
    <s v="A coder"/>
    <s v="Méditerranée"/>
    <s v=""/>
    <s v=""/>
    <s v=""/>
    <s v=""/>
    <s v="Opérateur"/>
    <s v="Neutre"/>
    <s v="Plainte contre le sabotage d'un pylône haute tension dans le secteur d'Alès / Une enquête approfondie est en cours concernant ces actes de malveillance. Les dégâts se montent à environ 50 000 €."/>
    <n v="26964.639999999999"/>
    <n v="1295.2"/>
    <s v="QC Ready"/>
  </r>
  <r>
    <x v="62"/>
    <s v="Y"/>
    <s v="FR76234161_12220-3781---clips-202212"/>
    <s v="21/12/2022"/>
    <s v="08:03:00"/>
    <s v="Radio"/>
    <s v="FRANCE BLEU PERIGORD"/>
    <s v="JOURNAL DE 08H00"/>
    <s v=""/>
    <s v="Audios"/>
    <s v=""/>
    <s v=""/>
    <s v="FRANCE"/>
    <s v="FR"/>
    <n v="0"/>
    <s v=""/>
    <s v="ANTOINE BALANDRA"/>
    <s v="KmPlus"/>
    <s v="Lisa"/>
    <s v=""/>
    <s v="RTE - ETUDES"/>
    <s v="RTE - ETUDES"/>
    <s v="balanced"/>
    <n v="0"/>
    <n v="120"/>
    <n v="0"/>
    <m/>
    <s v="0"/>
    <m/>
    <m/>
    <m/>
    <s v="08:03:58 Coupures d'électricité. Le groupe RTE se montre rassurant et estime que le risque de coupur"/>
    <s v="Auto"/>
    <s v="Rakotomavo Reine Alida ONIMIRANA AINA"/>
    <s v="Transformation du réseau au service de la transition énergétique"/>
    <s v="Transformation du réseau au service de la transition énergétique"/>
    <s v="80% to 100%"/>
    <s v="A coder"/>
    <s v=""/>
    <s v="Erick Pharabod"/>
    <s v=""/>
    <s v="CP Passage d'hiver"/>
    <s v="Ecowatt"/>
    <s v="Eclaireur"/>
    <s v="Positif"/>
    <s v="Analyse du passage de l'hiver 2022-2023 / Actualisation Décembre / Erick Pharabod / Le groupe RTE se montre rassurant et estime que le risque de coupure s'éloigne pour janvier."/>
    <m/>
    <m/>
    <s v="QC Ready"/>
  </r>
  <r>
    <x v="62"/>
    <s v="N"/>
    <s v="FR76234161_12220-3781---clips-202212"/>
    <s v="21/12/2022"/>
    <s v="08:03:00"/>
    <s v="Radio"/>
    <s v="FRANCE BLEU PERIGORD"/>
    <s v="JOURNAL DE 08H00"/>
    <s v=""/>
    <s v="Audios"/>
    <s v=""/>
    <s v=""/>
    <s v="FRANCE"/>
    <s v="FR"/>
    <n v="0"/>
    <s v=""/>
    <s v="ANTOINE BALANDRA"/>
    <s v="KmPlus"/>
    <s v="Lisa"/>
    <s v=""/>
    <s v="RTE - ETUDES"/>
    <s v="RTE - ETUDES"/>
    <s v="balanced"/>
    <n v="0"/>
    <n v="120"/>
    <n v="0"/>
    <m/>
    <s v="0"/>
    <m/>
    <m/>
    <m/>
    <s v="08:03:58 Coupures d'électricité. Le groupe RTE se montre rassurant et estime que le risque de coupur"/>
    <s v="Auto"/>
    <s v="Rakotomavo Reine Alida ONIMIRANA AINA"/>
    <s v="Maîtrise de la consommation"/>
    <s v="Maîtrise de la consommation"/>
    <s v=""/>
    <s v=""/>
    <s v=""/>
    <s v=""/>
    <s v=""/>
    <s v=""/>
    <s v=""/>
    <s v=""/>
    <s v="Positif"/>
    <s v="Analyse du passage de l'hiver 2022-2023 / Actualisation Décembre / Erick Pharabod / Le groupe RTE se montre rassurant et estime que le risque de coupure s'éloigne pour janvier."/>
    <m/>
    <m/>
    <s v="QC Ready"/>
  </r>
  <r>
    <x v="63"/>
    <s v="Y"/>
    <s v="FR76234161_12220-3429---clips-202212"/>
    <s v="12/12/2022"/>
    <s v="08:01:00"/>
    <s v="Radio"/>
    <s v="FRANCE BLEU 107.1"/>
    <s v="JOURNAL"/>
    <s v=""/>
    <s v="Audios"/>
    <s v=""/>
    <s v=""/>
    <s v="FRANCE"/>
    <s v="FR"/>
    <n v="0"/>
    <s v=""/>
    <s v="MELODIE PEPIN"/>
    <s v="KmPlus"/>
    <s v="Lisa"/>
    <s v=""/>
    <s v="RTE - ETUDES"/>
    <s v="RTE - ETUDES"/>
    <s v="neutral"/>
    <n v="0"/>
    <n v="60"/>
    <n v="0"/>
    <m/>
    <s v="0"/>
    <m/>
    <m/>
    <m/>
    <s v="08:01:09 Coupures d'électricité : le signal Ecowatt reste en vert. Vous êtes nombreux à faire des ac"/>
    <s v="Auto"/>
    <s v="Kézia RANDRIAMALALANOMBANA"/>
    <s v="Transformation du réseau au service de la transition énergétique"/>
    <s v="Transformation du réseau au service de la transition énergétique"/>
    <s v="80% to 100%"/>
    <s v="A coder"/>
    <s v=""/>
    <s v=""/>
    <s v=""/>
    <s v="CP Passage d'hiver"/>
    <s v="Ecowatt"/>
    <s v="Eclaireur"/>
    <s v="Neutre"/>
    <s v="Passage de l'hiver 2022-2023 / Ecowatt reste dans le vert / Coupures d'électricité : le signal Ecowatt reste en vert. Vous êtes nombreux à faire des achats pour &quot;survivre&quot; à une éventuelle coupure d'électricité."/>
    <m/>
    <m/>
    <s v="QC Ready"/>
  </r>
  <r>
    <x v="63"/>
    <s v="N"/>
    <s v="FR76234161_12220-3429---clips-202212"/>
    <s v="12/12/2022"/>
    <s v="08:01:00"/>
    <s v="Radio"/>
    <s v="FRANCE BLEU 107.1"/>
    <s v="JOURNAL"/>
    <s v=""/>
    <s v="Audios"/>
    <s v=""/>
    <s v=""/>
    <s v="FRANCE"/>
    <s v="FR"/>
    <n v="0"/>
    <s v=""/>
    <s v="MELODIE PEPIN"/>
    <s v="KmPlus"/>
    <s v="Lisa"/>
    <s v=""/>
    <s v="RTE - ETUDES"/>
    <s v="RTE - ETUDES"/>
    <s v="neutral"/>
    <n v="0"/>
    <n v="60"/>
    <n v="0"/>
    <m/>
    <s v="0"/>
    <m/>
    <m/>
    <m/>
    <s v="08:01:09 Coupures d'électricité : le signal Ecowatt reste en vert. Vous êtes nombreux à faire des ac"/>
    <s v="Auto"/>
    <s v="Kézia RANDRIAMALALANOMBANA"/>
    <s v="Maîtrise de la consommation"/>
    <s v="Maîtrise de la consommation"/>
    <s v=""/>
    <s v=""/>
    <s v=""/>
    <s v=""/>
    <s v=""/>
    <s v=""/>
    <s v=""/>
    <s v=""/>
    <s v="Neutre"/>
    <s v="Passage de l'hiver 2022-2023 / Ecowatt reste dans le vert / Coupures d'électricité : le signal Ecowatt reste en vert. Vous êtes nombreux à faire des achats pour &quot;survivre&quot; à une éventuelle coupure d'électricité."/>
    <m/>
    <m/>
    <s v="QC Ready"/>
  </r>
  <r>
    <x v="64"/>
    <s v="Y"/>
    <s v="FR76234161_12220-3749---clips-202212"/>
    <s v="21/12/2022"/>
    <s v="07:16:00"/>
    <s v="Tv"/>
    <s v="CNEWS"/>
    <s v="LA MATINALE"/>
    <s v=""/>
    <s v="Videos"/>
    <s v=""/>
    <s v=""/>
    <s v="FRANCE"/>
    <s v="FR"/>
    <n v="0"/>
    <s v=""/>
    <s v="ROMAIN DESARBRES"/>
    <s v="KmPlus"/>
    <s v="Lisa"/>
    <s v=""/>
    <s v="RTE - ETUDES"/>
    <s v="RTE - ETUDES"/>
    <s v="balanced"/>
    <n v="0"/>
    <n v="0"/>
    <n v="0"/>
    <m/>
    <s v="0"/>
    <m/>
    <m/>
    <m/>
    <s v="07:16:04 Le patron de RTE rassure. Grâce aux efforts des Français pour réduire leur consommation d'é"/>
    <s v="Auto"/>
    <s v="Rakotomavo Reine Alida ONIMIRANA AINA"/>
    <s v="Transformation du réseau au service de la transition énergétique"/>
    <s v="Transformation du réseau au service de la transition énergétique"/>
    <s v="80% to 100%"/>
    <s v="A coder"/>
    <s v=""/>
    <s v=""/>
    <s v=""/>
    <s v="CP Passage d'hiver"/>
    <s v=""/>
    <s v="Eclaireur"/>
    <s v="Positif"/>
    <s v="Analyse du passage de l'hiver 2022-2023 / Actualisation Décembre / Le patron de RTE rassure. Grâce aux efforts des Français pour réduire leur consommation d'électricité, le risque de coupure de courant en janvier s'éloigne."/>
    <m/>
    <m/>
    <s v="QC Ready"/>
  </r>
  <r>
    <x v="64"/>
    <s v="N"/>
    <s v="FR76234161_12220-3749---clips-202212"/>
    <s v="21/12/2022"/>
    <s v="07:16:00"/>
    <s v="Tv"/>
    <s v="CNEWS"/>
    <s v="LA MATINALE"/>
    <s v=""/>
    <s v="Videos"/>
    <s v=""/>
    <s v=""/>
    <s v="FRANCE"/>
    <s v="FR"/>
    <n v="0"/>
    <s v=""/>
    <s v="ROMAIN DESARBRES"/>
    <s v="KmPlus"/>
    <s v="Lisa"/>
    <s v=""/>
    <s v="RTE - ETUDES"/>
    <s v="RTE - ETUDES"/>
    <s v="balanced"/>
    <n v="0"/>
    <n v="0"/>
    <n v="0"/>
    <m/>
    <s v="0"/>
    <m/>
    <m/>
    <m/>
    <s v="07:16:04 Le patron de RTE rassure. Grâce aux efforts des Français pour réduire leur consommation d'é"/>
    <s v="Auto"/>
    <s v="Rakotomavo Reine Alida ONIMIRANA AINA"/>
    <s v="Maîtrise de la consommation"/>
    <s v="Maîtrise de la consommation"/>
    <s v=""/>
    <s v=""/>
    <s v=""/>
    <s v=""/>
    <s v=""/>
    <s v=""/>
    <s v=""/>
    <s v=""/>
    <s v="Positif"/>
    <s v="Analyse du passage de l'hiver 2022-2023 / Actualisation Décembre / Le patron de RTE rassure. Grâce aux efforts des Français pour réduire leur consommation d'électricité, le risque de coupure de courant en janvier s'éloigne."/>
    <m/>
    <m/>
    <s v="QC Ready"/>
  </r>
  <r>
    <x v="65"/>
    <s v="Y"/>
    <s v="FR76234161_12220-3771---clips-202212"/>
    <s v="21/12/2022"/>
    <s v="08:02:00"/>
    <s v="Radio"/>
    <s v="FRANCE BLEU GASCOGNE"/>
    <s v="JOURNAL DE 8H00"/>
    <s v=""/>
    <s v="Audios"/>
    <s v=""/>
    <s v=""/>
    <s v="FRANCE"/>
    <s v="FR"/>
    <n v="0"/>
    <s v=""/>
    <s v="LEILA BENJELLOUN"/>
    <s v="KmPlus"/>
    <s v="Lisa"/>
    <s v=""/>
    <s v="RTE - ETUDES"/>
    <s v="RTE - ETUDES"/>
    <s v="balanced"/>
    <n v="0"/>
    <n v="60"/>
    <n v="0"/>
    <m/>
    <s v="0"/>
    <m/>
    <m/>
    <m/>
    <s v="08:02:36 Coupures d'électricité. Le groupe RTE se montre plutôt rassurant et estime que le risque de"/>
    <s v="Auto"/>
    <s v="Rakotomavo Reine Alida ONIMIRANA AINA"/>
    <s v="Transformation du réseau au service de la transition énergétique"/>
    <s v="Transformation du réseau au service de la transition énergétique"/>
    <s v="80% to 100%"/>
    <s v="A coder"/>
    <s v=""/>
    <s v=""/>
    <s v=""/>
    <s v="CP Passage d'hiver"/>
    <s v=""/>
    <s v="Eclaireur"/>
    <s v="Positif"/>
    <s v="Analyse du passage de l'hiver 2022-2023 / Actualisation Décembre / Coupures d'électricité. Le groupe RTE se montre plutôt rassurant et estime que le risque de coupure s'éloigne pour janvier"/>
    <m/>
    <m/>
    <s v="QC Ready"/>
  </r>
  <r>
    <x v="65"/>
    <s v="N"/>
    <s v="FR76234161_12220-3771---clips-202212"/>
    <s v="21/12/2022"/>
    <s v="08:02:00"/>
    <s v="Radio"/>
    <s v="FRANCE BLEU GASCOGNE"/>
    <s v="JOURNAL DE 8H00"/>
    <s v=""/>
    <s v="Audios"/>
    <s v=""/>
    <s v=""/>
    <s v="FRANCE"/>
    <s v="FR"/>
    <n v="0"/>
    <s v=""/>
    <s v="LEILA BENJELLOUN"/>
    <s v="KmPlus"/>
    <s v="Lisa"/>
    <s v=""/>
    <s v="RTE - ETUDES"/>
    <s v="RTE - ETUDES"/>
    <s v="balanced"/>
    <n v="0"/>
    <n v="60"/>
    <n v="0"/>
    <m/>
    <s v="0"/>
    <m/>
    <m/>
    <m/>
    <s v="08:02:36 Coupures d'électricité. Le groupe RTE se montre plutôt rassurant et estime que le risque de"/>
    <s v="Auto"/>
    <s v="Rakotomavo Reine Alida ONIMIRANA AINA"/>
    <s v="Maîtrise de la consommation"/>
    <s v="Maîtrise de la consommation"/>
    <s v=""/>
    <s v=""/>
    <s v=""/>
    <s v=""/>
    <s v=""/>
    <s v=""/>
    <s v=""/>
    <s v=""/>
    <s v="Positif"/>
    <s v="Analyse du passage de l'hiver 2022-2023 / Actualisation Décembre / Coupures d'électricité. Le groupe RTE se montre plutôt rassurant et estime que le risque de coupure s'éloigne pour janvier"/>
    <m/>
    <m/>
    <s v="QC Ready"/>
  </r>
  <r>
    <x v="66"/>
    <s v="Y"/>
    <s v="FR76234161_12220-3451---clips-202212"/>
    <s v="13/12/2022"/>
    <s v="18:47:00"/>
    <s v="Tv"/>
    <s v="FRANCE 3 CENTRE VAL DE LOIRE"/>
    <s v="L'AVANT JT"/>
    <s v=""/>
    <s v="Videos"/>
    <s v=""/>
    <s v=""/>
    <s v="FRANCE"/>
    <s v="FR"/>
    <n v="0"/>
    <s v=""/>
    <s v="ROXANE RUNEL"/>
    <s v="KmPlus"/>
    <s v="Lisa"/>
    <s v=""/>
    <s v="RTE - ETUDES"/>
    <s v="RTE - ETUDES"/>
    <s v="balanced"/>
    <n v="0"/>
    <n v="120"/>
    <n v="0"/>
    <m/>
    <s v="0"/>
    <m/>
    <m/>
    <m/>
    <s v="18:47:22 Agriculture : faut-il s'inquiéter des délestages ? Invités : Florent Leprêtre, président de"/>
    <s v="Auto"/>
    <s v="Kézia RANDRIAMALALANOMBANA"/>
    <s v="Transformation du réseau au service de la transition énergétique"/>
    <s v="Transformation du réseau au service de la transition énergétique"/>
    <s v="sentence"/>
    <s v="A coder"/>
    <s v=""/>
    <s v=""/>
    <s v=""/>
    <s v="CP Passage d'hiver"/>
    <s v="Ecowatt"/>
    <s v="Eclaireur / Délestage"/>
    <s v="Neutre"/>
    <s v="Passage de l'hiver 2022-2023 / Le Gouvernement envisage des coupures ciblées d'électricité d'une durée de deux heures maximum. En cas de forte tension sur le réseau électrique le matin ou le soir, les risques de coupures seront signalés trois jours à l' avance et confirmé la veille via le site Ecowatt."/>
    <m/>
    <m/>
    <s v="QC Ready"/>
  </r>
  <r>
    <x v="66"/>
    <s v="N"/>
    <s v="FR76234161_12220-3451---clips-202212"/>
    <s v="13/12/2022"/>
    <s v="18:47:00"/>
    <s v="Tv"/>
    <s v="FRANCE 3 CENTRE VAL DE LOIRE"/>
    <s v="L'AVANT JT"/>
    <s v=""/>
    <s v="Videos"/>
    <s v=""/>
    <s v=""/>
    <s v="FRANCE"/>
    <s v="FR"/>
    <n v="0"/>
    <s v=""/>
    <s v="ROXANE RUNEL"/>
    <s v="KmPlus"/>
    <s v="Lisa"/>
    <s v=""/>
    <s v="RTE - ETUDES"/>
    <s v="RTE - ETUDES"/>
    <s v="balanced"/>
    <n v="0"/>
    <n v="120"/>
    <n v="0"/>
    <m/>
    <s v="0"/>
    <m/>
    <m/>
    <m/>
    <s v="18:47:22 Agriculture : faut-il s'inquiéter des délestages ? Invités : Florent Leprêtre, président de"/>
    <s v="Auto"/>
    <s v="Kézia RANDRIAMALALANOMBANA"/>
    <s v="Maîtrise de la consommation"/>
    <s v="Maîtrise de la consommation"/>
    <s v=""/>
    <s v=""/>
    <s v=""/>
    <s v=""/>
    <s v=""/>
    <s v=""/>
    <s v=""/>
    <s v=""/>
    <s v="Neutre"/>
    <s v="Passage de l'hiver 2022-2023 / Le Gouvernement envisage des coupures ciblées d'électricité d'une durée de deux heures maximum. En cas de forte tension sur le réseau électrique le matin ou le soir, les risques de coupures seront signalés trois jours à l' avance et confirmé la veille via le site Ecowatt."/>
    <m/>
    <m/>
    <s v="QC Ready"/>
  </r>
  <r>
    <x v="67"/>
    <s v="Y"/>
    <s v="FR76234161_12220-3547---clips-202212"/>
    <s v="16/12/2022"/>
    <s v="08:21:00"/>
    <s v="Radio"/>
    <s v="RTL"/>
    <s v="RTL MATIN"/>
    <s v=""/>
    <s v="Audios"/>
    <s v=""/>
    <s v=""/>
    <s v="FRANCE"/>
    <s v="FR"/>
    <n v="0"/>
    <s v=""/>
    <s v="YVES CALVI"/>
    <s v="KmPlus"/>
    <s v="Lisa"/>
    <s v=""/>
    <s v="RTE - ETUDES"/>
    <s v="RTE - ETUDES"/>
    <s v="balanced"/>
    <n v="0"/>
    <n v="480"/>
    <n v="0"/>
    <m/>
    <s v="0"/>
    <m/>
    <m/>
    <m/>
    <s v="08:21:34 Invité : Xavier Piechaczyk, président du Directoire RTE. La France traverse sa première vag"/>
    <s v="Auto"/>
    <s v="Kézia RANDRIAMALALANOMBANA"/>
    <s v="Transformation du réseau au service de la transition énergétique"/>
    <s v="Transformation du réseau au service de la transition énergétique"/>
    <s v="80% to 100%"/>
    <s v="A coder"/>
    <s v=""/>
    <s v="Xavier Piechaczyk"/>
    <s v=""/>
    <s v="CP Passage d'hiver"/>
    <s v="Ecowatt"/>
    <s v="Eclaireur"/>
    <s v="Positif"/>
    <s v="Passage de l'hiver 2022-2023 / Ecowatt reste dans le vert / Xavier Piechaczyk / Ecowatt est le Bison Futé de l'électricité. Il est vert en ce moment. Il y a une vraie mobilisation des Français. Janvier peut être un mois potentiellement froid. La solidarité en Europe fonctionne."/>
    <m/>
    <m/>
    <s v="QC Ready"/>
  </r>
  <r>
    <x v="67"/>
    <s v="N"/>
    <s v="FR76234161_12220-3547---clips-202212"/>
    <s v="16/12/2022"/>
    <s v="08:21:00"/>
    <s v="Radio"/>
    <s v="RTL"/>
    <s v="RTL MATIN"/>
    <s v=""/>
    <s v="Audios"/>
    <s v=""/>
    <s v=""/>
    <s v="FRANCE"/>
    <s v="FR"/>
    <n v="0"/>
    <s v=""/>
    <s v="YVES CALVI"/>
    <s v="KmPlus"/>
    <s v="Lisa"/>
    <s v=""/>
    <s v="RTE - ETUDES"/>
    <s v="RTE - ETUDES"/>
    <s v="balanced"/>
    <n v="0"/>
    <n v="480"/>
    <n v="0"/>
    <m/>
    <s v="0"/>
    <m/>
    <m/>
    <m/>
    <s v="08:21:34 Invité : Xavier Piechaczyk, président du Directoire RTE. La France traverse sa première vag"/>
    <s v="Auto"/>
    <s v="Kézia RANDRIAMALALANOMBANA"/>
    <s v="Maîtrise de la consommation"/>
    <s v="Maîtrise de la consommation"/>
    <s v=""/>
    <s v=""/>
    <s v=""/>
    <s v=""/>
    <s v=""/>
    <s v=""/>
    <s v=""/>
    <s v=""/>
    <s v="Positif"/>
    <s v="Passage de l'hiver 2022-2023 / Ecowatt reste dans le vert / Xavier Piechaczyk / Ecowatt est le Bison Futé de l'électricité. Il est vert en ce moment. Il y a une vraie mobilisation des Français. Janvier peut être un mois potentiellement froid. La solidarité en Europe fonctionne."/>
    <m/>
    <m/>
    <s v="QC Ready"/>
  </r>
  <r>
    <x v="68"/>
    <s v="Y"/>
    <s v="FR28024_947527064---clips-202212"/>
    <s v="07/12/2022"/>
    <s v=""/>
    <s v="Press"/>
    <s v="Le Réveil du Vivarais"/>
    <s v=""/>
    <s v="42478"/>
    <s v="Local"/>
    <s v="PRESSE LOCALE"/>
    <s v="Actualités Générales"/>
    <s v="FRANCE"/>
    <s v="FR"/>
    <n v="2"/>
    <s v="Au fil de la Deûme"/>
    <s v=""/>
    <s v="KmPlus"/>
    <s v="Easyclip"/>
    <s v=""/>
    <s v="Auvergne Rhône-Alpes"/>
    <s v="Auvergne Rhône-Alpes"/>
    <s v="negative"/>
    <n v="0.2"/>
    <n v="0"/>
    <n v="45997"/>
    <n v="2642"/>
    <s v="0"/>
    <m/>
    <m/>
    <m/>
    <s v="DU COURANT EN JANVIER ?"/>
    <s v="Auto"/>
    <s v="Fatna Ouahid"/>
    <s v="Transformation du réseau au service de la transition énergétique"/>
    <s v="Transformation du réseau au service de la transition énergétique"/>
    <s v="sentence"/>
    <s v=""/>
    <s v="Auvergne-Rhône-Alpes"/>
    <s v=""/>
    <s v=""/>
    <s v="CP Passage d'hiver"/>
    <s v=""/>
    <s v=""/>
    <s v=""/>
    <s v=""/>
    <n v="9199.4"/>
    <n v="528.4"/>
    <s v="Unscored"/>
  </r>
  <r>
    <x v="68"/>
    <s v="N"/>
    <s v="FR28024_947527064---clips-202212"/>
    <s v="07/12/2022"/>
    <s v=""/>
    <s v="Press"/>
    <s v="Le Réveil du Vivarais"/>
    <s v=""/>
    <s v="42478"/>
    <s v="Local"/>
    <s v="PRESSE LOCALE"/>
    <s v="Actualités Générales"/>
    <s v="FRANCE"/>
    <s v="FR"/>
    <n v="2"/>
    <s v="Au fil de la Deûme"/>
    <s v=""/>
    <s v="KmPlus"/>
    <s v="Easyclip"/>
    <s v=""/>
    <s v="Auvergne Rhône-Alpes"/>
    <s v="Auvergne Rhône-Alpes"/>
    <s v="negative"/>
    <n v="0.2"/>
    <n v="0"/>
    <n v="45997"/>
    <n v="2642"/>
    <s v="0"/>
    <m/>
    <m/>
    <m/>
    <s v="DU COURANT EN JANVIER ?"/>
    <s v="Auto"/>
    <s v="Fatna Ouahid"/>
    <s v="Maîtrise de la consommation"/>
    <s v="Maîtrise de la consommation"/>
    <s v=""/>
    <s v=""/>
    <s v=""/>
    <s v=""/>
    <s v=""/>
    <s v=""/>
    <s v=""/>
    <s v=""/>
    <s v=""/>
    <s v=""/>
    <m/>
    <m/>
    <s v="Unscored"/>
  </r>
  <r>
    <x v="69"/>
    <s v="Y"/>
    <s v="FR28024_947260473---clips-202212"/>
    <s v="07/12/2022"/>
    <s v=""/>
    <s v="Press"/>
    <s v="Le Courrier Picard Toutes éditions"/>
    <s v="Toutes éditions"/>
    <s v="43776"/>
    <s v="Daily Regional"/>
    <s v="P.Q.R."/>
    <s v="Actualités Générales"/>
    <s v="FRANCE"/>
    <s v="FR"/>
    <n v="0"/>
    <s v=""/>
    <s v=""/>
    <s v="KmPlus"/>
    <s v="Easyclip"/>
    <s v=""/>
    <s v="RTE"/>
    <s v="RTE"/>
    <s v="negative"/>
    <n v="0.19"/>
    <n v="0"/>
    <n v="310000"/>
    <n v="6779"/>
    <s v="0"/>
    <m/>
    <m/>
    <m/>
    <s v="Les opérateurs tempèrent, l'exécutif fustige les fausses peurs"/>
    <s v="Auto"/>
    <s v="Fatna Ouahid"/>
    <s v=""/>
    <s v=""/>
    <s v="80% to 100%"/>
    <s v=""/>
    <s v=""/>
    <s v="Xavier Piechaczyk"/>
    <s v=""/>
    <s v="CP Passage d'hiver"/>
    <s v=""/>
    <s v=""/>
    <s v=""/>
    <s v=""/>
    <n v="58900"/>
    <n v="1288.01"/>
    <s v="Unscored"/>
  </r>
  <r>
    <x v="70"/>
    <s v="Y"/>
    <s v="FR28024_947262976---clips-202212"/>
    <s v="07/12/2022"/>
    <s v=""/>
    <s v="Press"/>
    <s v="Var Matin"/>
    <s v=""/>
    <s v="39636"/>
    <s v="Daily Regional"/>
    <s v="P.Q.R."/>
    <s v="Actualités Générales"/>
    <s v="FRANCE"/>
    <s v="FR"/>
    <n v="25"/>
    <s v="MERCREDI 7 DÉCEMBRE 2022 VAR-MATIN"/>
    <s v=""/>
    <s v="KmPlus"/>
    <s v="Easyclip"/>
    <s v=""/>
    <s v="RTE"/>
    <s v="RTE"/>
    <s v="negative"/>
    <n v="0"/>
    <n v="0"/>
    <n v="242000"/>
    <n v="10153"/>
    <s v="0"/>
    <m/>
    <m/>
    <m/>
    <s v="Coupures d’électricité  : Macron fustige &quot; les scénarios de la peur &quot;"/>
    <s v="Auto"/>
    <s v="Fatna Ouahid"/>
    <s v=""/>
    <s v=""/>
    <s v="10% to 25%"/>
    <s v=""/>
    <s v=""/>
    <s v="Xavier Piechaczyk"/>
    <s v=""/>
    <s v="CP Passage d'hiver"/>
    <s v=""/>
    <s v=""/>
    <s v=""/>
    <s v=""/>
    <n v="7260"/>
    <n v="304.58999999999997"/>
    <s v="Unscored"/>
  </r>
  <r>
    <x v="71"/>
    <s v="Y"/>
    <s v="FR28024_950980355---clips-202212"/>
    <s v="21/12/2022"/>
    <s v=""/>
    <s v="Web"/>
    <s v="bfmtv.com"/>
    <s v=""/>
    <s v="15409710"/>
    <s v="General Public"/>
    <s v="MEDIA EN LIGNE GRAND PUBLIC"/>
    <s v="Actualités Générales"/>
    <s v="FRANCE"/>
    <s v="FR"/>
    <n v="0"/>
    <s v=""/>
    <s v="Sébastien Krebs"/>
    <s v="KmPlus"/>
    <s v="Easyclip"/>
    <s v="https://rmc.bfmtv.com/actualites/economie/electricite-rte-rassure-les-risques-de-coupures-s-eloignent-pour-cet-hiver_AV-202212210297.html"/>
    <s v="RTE,National"/>
    <s v="RTE,National"/>
    <s v="positive"/>
    <n v="0.72"/>
    <n v="0"/>
    <n v="1035956"/>
    <n v="30000"/>
    <s v="0"/>
    <m/>
    <m/>
    <m/>
    <s v="Électricité: RTE rassure, les risques de coupures s'éloignent pour cet hiver"/>
    <s v="Auto"/>
    <s v="Kézia RANDRIAMALALANOMBANA"/>
    <s v="Transformation du réseau au service de la transition énergétique"/>
    <s v="Transformation du réseau au service de la transition énergétique"/>
    <s v="80% to 100%"/>
    <s v="A coder"/>
    <s v="National"/>
    <s v="Thomas Veyrenc"/>
    <s v=""/>
    <s v="CP Passage d'hiver"/>
    <s v="Ecowatt"/>
    <s v=""/>
    <s v="Positif"/>
    <s v="Analyse du passage de l'hiver 2022-2023 / Actualisation Décembre / Thomas Veyrenc / Voilà ce qui fait dire à RTE que le signal Ecowatt rouge, le niveau le plus alarmant de l'indicateur de consommation d'électricité des Français, ne pourrait finalement être activé que trois jours maximum d'ici à la fin de l'hiver. &quot;"/>
    <n v="745888.32"/>
    <n v="21600"/>
    <s v="QC Ready"/>
  </r>
  <r>
    <x v="71"/>
    <s v="N"/>
    <s v="FR28024_950980355---clips-202212"/>
    <s v="21/12/2022"/>
    <s v=""/>
    <s v="Web"/>
    <s v="bfmtv.com"/>
    <s v=""/>
    <s v="15409710"/>
    <s v="General Public"/>
    <s v="MEDIA EN LIGNE GRAND PUBLIC"/>
    <s v="Actualités Générales"/>
    <s v="FRANCE"/>
    <s v="FR"/>
    <n v="0"/>
    <s v=""/>
    <s v="Sébastien Krebs"/>
    <s v="KmPlus"/>
    <s v="Easyclip"/>
    <s v="https://rmc.bfmtv.com/actualites/economie/electricite-rte-rassure-les-risques-de-coupures-s-eloignent-pour-cet-hiver_AV-202212210297.html"/>
    <s v="RTE,National"/>
    <s v="RTE,National"/>
    <s v="positive"/>
    <n v="0.72"/>
    <n v="0"/>
    <n v="1035956"/>
    <n v="30000"/>
    <s v="0"/>
    <m/>
    <m/>
    <m/>
    <s v="Électricité: RTE rassure, les risques de coupures s'éloignent pour cet hiver"/>
    <s v="Auto"/>
    <s v="Kézia RANDRIAMALALANOMBANA"/>
    <s v="Maîtrise de la consommation"/>
    <s v="Maîtrise de la consommation"/>
    <s v=""/>
    <s v=""/>
    <s v=""/>
    <s v=""/>
    <s v=""/>
    <s v=""/>
    <s v=""/>
    <s v=""/>
    <s v="Positif"/>
    <s v="Analyse du passage de l'hiver 2022-2023 / Actualisation Décembre / Thomas Veyrenc / Voilà ce qui fait dire à RTE que le signal Ecowatt rouge, le niveau le plus alarmant de l'indicateur de consommation d'électricité des Français, ne pourrait finalement être activé que trois jours maximum d'ici à la fin de l'hiver. &quot;"/>
    <m/>
    <m/>
    <s v="QC Ready"/>
  </r>
  <r>
    <x v="72"/>
    <s v="Y"/>
    <s v="FR28024_950852809---clips-202212"/>
    <s v="21/12/2022"/>
    <s v=""/>
    <s v="Press"/>
    <s v="Libération"/>
    <s v=""/>
    <s v="36278"/>
    <s v="Daily National"/>
    <s v="P.Q.N."/>
    <s v="Actualités Générales"/>
    <s v="FRANCE"/>
    <s v="FR"/>
    <n v="13"/>
    <s v="autre"/>
    <s v=""/>
    <s v="KmPlus"/>
    <s v="Easyclip"/>
    <s v=""/>
    <s v="National,RTE"/>
    <s v="National,RTE"/>
    <s v="balanced"/>
    <n v="7.0000000000000007E-2"/>
    <n v="0"/>
    <n v="961000"/>
    <n v="42000"/>
    <s v="0"/>
    <m/>
    <m/>
    <m/>
    <s v="Coupures d'électricité : C'est Noël, on relâche les tensions"/>
    <s v="Auto"/>
    <s v="Kézia RANDRIAMALALANOMBANA"/>
    <s v="Maîtrise de la consommation"/>
    <s v="Maîtrise de la consommation"/>
    <s v="80% to 100%"/>
    <s v="A coder"/>
    <s v="National"/>
    <s v="Thomas Veyrenc"/>
    <s v=""/>
    <s v="CP Passage d'hiver"/>
    <s v="Ecowatt"/>
    <s v="Eclaireur"/>
    <s v="Positif"/>
    <s v="Analyse du passage de l'hiver 2022-2023 / Actualisation Décembre / Thomas Veyrenc / «La baisse de la consommation n'est pas une chimère, elle est bien réelle et répartie entre les particuliers et les entreprises, se réjouit RTE. C'est une bonne nouvelle qui nous a permis de passer la situation du mois de ­décembre de manière très favorable.»"/>
    <n v="67270"/>
    <n v="2940"/>
    <s v="QC Ready"/>
  </r>
  <r>
    <x v="72"/>
    <s v="N"/>
    <s v="FR28024_950852809---clips-202212"/>
    <s v="21/12/2022"/>
    <s v=""/>
    <s v="Press"/>
    <s v="Libération"/>
    <s v=""/>
    <s v="36278"/>
    <s v="Daily National"/>
    <s v="P.Q.N."/>
    <s v="Actualités Générales"/>
    <s v="FRANCE"/>
    <s v="FR"/>
    <n v="13"/>
    <s v="autre"/>
    <s v=""/>
    <s v="KmPlus"/>
    <s v="Easyclip"/>
    <s v=""/>
    <s v="National,RTE"/>
    <s v="National,RTE"/>
    <s v="balanced"/>
    <n v="7.0000000000000007E-2"/>
    <n v="0"/>
    <n v="961000"/>
    <n v="42000"/>
    <s v="0"/>
    <m/>
    <m/>
    <m/>
    <s v="Coupures d'électricité : C'est Noël, on relâche les tensions"/>
    <s v="Auto"/>
    <s v="Kézia RANDRIAMALALANOMBANA"/>
    <s v="Transformation du réseau au service de la transition énergétique"/>
    <s v="Transformation du réseau au service de la transition énergétique"/>
    <s v=""/>
    <s v=""/>
    <s v=""/>
    <s v=""/>
    <s v=""/>
    <s v=""/>
    <s v=""/>
    <s v=""/>
    <s v="Positif"/>
    <s v="Analyse du passage de l'hiver 2022-2023 / Actualisation Décembre / Thomas Veyrenc / «La baisse de la consommation n'est pas une chimère, elle est bien réelle et répartie entre les particuliers et les entreprises, se réjouit RTE. C'est une bonne nouvelle qui nous a permis de passer la situation du mois de ­décembre de manière très favorable.»"/>
    <m/>
    <m/>
    <s v="QC Ready"/>
  </r>
  <r>
    <x v="73"/>
    <s v="Y"/>
    <s v="FR28024_950792034---clips-202212"/>
    <s v="21/12/2022"/>
    <s v=""/>
    <s v="Press"/>
    <s v="Enerpresse"/>
    <s v=""/>
    <s v="42956"/>
    <s v="Specialized"/>
    <s v="PRESSE PRO ET SPECIALISEE"/>
    <s v="Energie et Environnement"/>
    <s v="FRANCE"/>
    <s v="FR"/>
    <n v="2"/>
    <s v=""/>
    <s v=""/>
    <s v="KmPlus"/>
    <s v="Easyclip"/>
    <s v=""/>
    <s v="RTE,National"/>
    <s v="RTE,National"/>
    <s v="balanced"/>
    <n v="0.39"/>
    <n v="0"/>
    <n v="455"/>
    <n v="0"/>
    <s v="0"/>
    <m/>
    <m/>
    <m/>
    <s v="Risque moindre pour l’hiver ; les économies d’énergie nécessaires"/>
    <s v="Auto"/>
    <s v="Rakotomavo Reine Alida ONIMIRANA AINA"/>
    <s v="Europe de l’électricité"/>
    <s v="Europe de l’électricité"/>
    <s v="80% to 100%"/>
    <s v="A coder"/>
    <s v="National"/>
    <s v="Thomas Veyrenc"/>
    <s v=""/>
    <s v="CP Passage d'hiver"/>
    <s v="Ecowatt"/>
    <s v="Eclaireur"/>
    <s v="Neutre"/>
    <s v="Analyse du passage de l'hiver 2022-2023 / Actualisation Décembre  / Thomas Veyrenc / RTE note également un fonctionnement «satisfaisant » des interconnexions. Un record d’importation proche de 15 GW a ainsi été atteint lors de la semaine du 5 au 11 décembre."/>
    <n v="177.45"/>
    <n v="0"/>
    <s v="QC Ready"/>
  </r>
  <r>
    <x v="73"/>
    <s v="N"/>
    <s v="FR28024_950792034---clips-202212"/>
    <s v="21/12/2022"/>
    <s v=""/>
    <s v="Press"/>
    <s v="Enerpresse"/>
    <s v=""/>
    <s v="42956"/>
    <s v="Specialized"/>
    <s v="PRESSE PRO ET SPECIALISEE"/>
    <s v="Energie et Environnement"/>
    <s v="FRANCE"/>
    <s v="FR"/>
    <n v="2"/>
    <s v=""/>
    <s v=""/>
    <s v="KmPlus"/>
    <s v="Easyclip"/>
    <s v=""/>
    <s v="RTE,National"/>
    <s v="RTE,National"/>
    <s v="balanced"/>
    <n v="0.39"/>
    <n v="0"/>
    <n v="455"/>
    <n v="0"/>
    <s v="0"/>
    <m/>
    <m/>
    <m/>
    <s v="Risque moindre pour l’hiver ; les économies d’énergie nécessaires"/>
    <s v="Auto"/>
    <s v="Rakotomavo Reine Alida ONIMIRANA AINA"/>
    <s v="Maîtrise de la consommation"/>
    <s v="Maîtrise de la consommation"/>
    <s v=""/>
    <s v=""/>
    <s v=""/>
    <s v=""/>
    <s v=""/>
    <s v=""/>
    <s v=""/>
    <s v=""/>
    <s v="Neutre"/>
    <s v="Analyse du passage de l'hiver 2022-2023 / Actualisation Décembre  / Thomas Veyrenc / Dans son actualisation du passage de l’hiver 2022-2023 publiée mardi 20 décembre, le gestionnaire de réseau de transport estime quasi nulle la probabilité d’émission d’un signal rouge EcoWatt d’ici la fin d’année."/>
    <m/>
    <m/>
    <s v="QC Ready"/>
  </r>
  <r>
    <x v="73"/>
    <s v="N"/>
    <s v="FR28024_950792034---clips-202212"/>
    <s v="21/12/2022"/>
    <s v=""/>
    <s v="Press"/>
    <s v="Enerpresse"/>
    <s v=""/>
    <s v="42956"/>
    <s v="Specialized"/>
    <s v="PRESSE PRO ET SPECIALISEE"/>
    <s v="Energie et Environnement"/>
    <s v="FRANCE"/>
    <s v="FR"/>
    <n v="2"/>
    <s v=""/>
    <s v=""/>
    <s v="KmPlus"/>
    <s v="Easyclip"/>
    <s v=""/>
    <s v="RTE,National"/>
    <s v="RTE,National"/>
    <s v="balanced"/>
    <n v="0.39"/>
    <n v="0"/>
    <n v="455"/>
    <n v="0"/>
    <s v="0"/>
    <m/>
    <m/>
    <m/>
    <s v="Risque moindre pour l’hiver ; les économies d’énergie nécessaires"/>
    <s v="Auto"/>
    <s v="Rakotomavo Reine Alida ONIMIRANA AINA"/>
    <s v="Transformation du réseau au service de la transition énergétique"/>
    <s v="Transformation du réseau au service de la transition énergétique"/>
    <s v=""/>
    <s v=""/>
    <s v=""/>
    <s v=""/>
    <s v=""/>
    <s v=""/>
    <s v=""/>
    <s v=""/>
    <s v="Neutre"/>
    <s v="Analyse du passage de l'hiver 2022-2023 / Actualisation Décembre  / Thomas Veyrenc / Dans son actualisation du passage de l’hiver 2022-2023 publiée mardi 20 décembre, le gestionnaire de réseau de transport estime quasi nulle la probabilité d’émission d’un signal rouge EcoWatt d’ici la fin d’année."/>
    <m/>
    <m/>
    <s v="QC Ready"/>
  </r>
  <r>
    <x v="74"/>
    <s v="Y"/>
    <s v="FR28024_945920960---clips-202212"/>
    <s v="02/12/2022"/>
    <s v=""/>
    <s v="Press"/>
    <s v="Le Dauphiné Libéré Hautes-Alpes et Alpes de Haute-Provence"/>
    <s v="Hautes-Alpes et Alpes de Haute-Provence"/>
    <s v="3101012"/>
    <s v="Daily Regional"/>
    <s v="P.Q.R."/>
    <s v="Actualités Générales"/>
    <s v="FRANCE"/>
    <s v="FR"/>
    <n v="0"/>
    <s v="Briançon"/>
    <s v="Yoann GAVOILLE﻿"/>
    <s v="KmPlus"/>
    <s v="Easyclip"/>
    <s v=""/>
    <s v="RTE"/>
    <s v="RTE"/>
    <s v="negative"/>
    <n v="0.22"/>
    <n v="0"/>
    <n v="57447"/>
    <n v="3031"/>
    <s v="0"/>
    <m/>
    <m/>
    <m/>
    <s v="« Il faut se préparer à des coupures d’électricité cet hiver »"/>
    <s v="Auto"/>
    <s v="Fatna Ouahid"/>
    <s v=""/>
    <s v=""/>
    <s v="25% to 50%"/>
    <s v=""/>
    <s v=""/>
    <s v=""/>
    <s v=""/>
    <s v="CP Passage d'hiver"/>
    <s v=""/>
    <s v=""/>
    <s v=""/>
    <s v=""/>
    <n v="12638.34"/>
    <n v="666.82"/>
    <s v="Unscored"/>
  </r>
  <r>
    <x v="75"/>
    <s v="Y"/>
    <s v="FR28024_947256944---clips-202212"/>
    <s v="07/12/2022"/>
    <s v=""/>
    <s v="Press"/>
    <s v="L'Est Eclair"/>
    <s v=""/>
    <s v="40462"/>
    <s v="Daily Regional"/>
    <s v="P.Q.R."/>
    <s v="Actualités Générales"/>
    <s v="FRANCE"/>
    <s v="FR"/>
    <n v="0"/>
    <s v=""/>
    <s v=""/>
    <s v="KmPlus"/>
    <s v="Easyclip"/>
    <s v=""/>
    <s v="RTE"/>
    <s v="RTE"/>
    <s v="negative"/>
    <n v="0.19"/>
    <n v="0"/>
    <n v="91000"/>
    <n v="25914"/>
    <s v="0"/>
    <m/>
    <m/>
    <m/>
    <s v="Les opérateurs tempèrent, l'exécutif fustige les fausses peurs"/>
    <s v="Auto"/>
    <s v="Fatna Ouahid"/>
    <s v=""/>
    <s v=""/>
    <s v="80% to 100%"/>
    <s v=""/>
    <s v=""/>
    <s v="Xavier Piechaczyk"/>
    <s v=""/>
    <s v="CP Passage d'hiver"/>
    <s v=""/>
    <s v=""/>
    <s v=""/>
    <s v=""/>
    <n v="17290"/>
    <n v="4923.66"/>
    <s v="Unscored"/>
  </r>
  <r>
    <x v="76"/>
    <s v="Y"/>
    <s v="FR28024_947263098---clips-202212"/>
    <s v="07/12/2022"/>
    <s v=""/>
    <s v="Press"/>
    <s v="Monaco Matin"/>
    <s v=""/>
    <s v="12778007"/>
    <s v="News"/>
    <s v="AUTRE"/>
    <s v="Actualités Générales"/>
    <s v="MONACO"/>
    <s v="FR"/>
    <n v="23"/>
    <s v="MERCREDI 7 DÉCEMBRE 2022 NICE-MATIN"/>
    <s v=""/>
    <s v="KmPlus"/>
    <s v="Easyclip"/>
    <s v=""/>
    <s v="RTE"/>
    <s v="RTE"/>
    <s v="negative"/>
    <n v="0.27"/>
    <n v="0"/>
    <n v="0"/>
    <n v="0"/>
    <s v="0"/>
    <m/>
    <m/>
    <m/>
    <s v="Coupures d’électricité  : Macron fustige &quot; les scénarios de la peur &quot;"/>
    <s v="Auto"/>
    <s v="Fatna Ouahid"/>
    <s v=""/>
    <s v=""/>
    <s v="10% to 25%"/>
    <s v=""/>
    <s v=""/>
    <s v="Xavier Piechaczyk"/>
    <s v=""/>
    <s v="CP Passage d'hiver"/>
    <s v=""/>
    <s v=""/>
    <s v=""/>
    <s v=""/>
    <n v="0"/>
    <n v="0"/>
    <s v="Unscored"/>
  </r>
  <r>
    <x v="77"/>
    <s v="Y"/>
    <s v="FR28024_947257458---clips-202212"/>
    <s v="07/12/2022"/>
    <s v=""/>
    <s v="Press"/>
    <s v="L'Union Reims"/>
    <s v="Reims"/>
    <s v="41020"/>
    <s v="Daily Regional"/>
    <s v="P.Q.R."/>
    <s v="Actualités Générales"/>
    <s v="FRANCE"/>
    <s v="FR"/>
    <n v="0"/>
    <s v="Énergie"/>
    <s v=""/>
    <s v="KmPlus"/>
    <s v="Easyclip"/>
    <s v=""/>
    <s v="RTE"/>
    <s v="RTE"/>
    <s v="balanced"/>
    <n v="0.31"/>
    <n v="0"/>
    <n v="186752"/>
    <n v="2839"/>
    <s v="0"/>
    <m/>
    <m/>
    <m/>
    <s v="Les transports se préparent aux coupures d'électricité"/>
    <s v="Auto"/>
    <s v="Fatna Ouahid"/>
    <s v=""/>
    <s v=""/>
    <s v="10% to 25%"/>
    <s v=""/>
    <s v=""/>
    <s v=""/>
    <s v=""/>
    <s v="CP Passage d'hiver"/>
    <s v=""/>
    <s v=""/>
    <s v=""/>
    <s v=""/>
    <n v="57893.120000000003"/>
    <n v="880.09"/>
    <s v="Unscored"/>
  </r>
  <r>
    <x v="78"/>
    <s v="Y"/>
    <s v="FR28024_948499892---clips-202212"/>
    <s v="12/12/2022"/>
    <s v=""/>
    <s v="Press"/>
    <s v="L'Humanité"/>
    <s v=""/>
    <s v="40780"/>
    <s v="Daily National"/>
    <s v="P.Q.N."/>
    <s v="Actualités Générales"/>
    <s v="FRANCE"/>
    <s v="FR"/>
    <n v="1"/>
    <s v="Premiere page"/>
    <s v="Samuel Ravier-Regnat"/>
    <s v="KmPlus"/>
    <s v="Easyclip"/>
    <s v=""/>
    <s v="RTE,National"/>
    <s v="RTE,National"/>
    <s v="negative"/>
    <n v="1.58"/>
    <n v="0"/>
    <n v="372000"/>
    <n v="18000"/>
    <s v="0"/>
    <m/>
    <m/>
    <m/>
    <s v="Comment RTE a réprimé la grève du printemps"/>
    <s v="Auto"/>
    <s v="Kézia RANDRIAMALALANOMBANA"/>
    <s v="Institutionnel"/>
    <s v="Institutionnel"/>
    <s v="80% to 100%"/>
    <s v="A coder"/>
    <s v="National"/>
    <s v="Xavier Piechaczyk"/>
    <s v=""/>
    <s v=""/>
    <s v=""/>
    <s v=""/>
    <s v="Negatif"/>
    <s v="Grève des salariés de RTE / Négociations salariales annuelles chez RTE / Xavier Piechaczyk /Non seulement les revendications des employés, qui portaient déjà sur des augmentations, n'ont pas été satisfaites, mais les grévistes, régulièrement délogés par les CRS, ont fait l'objet d'une sévère répression, dans un climat social délétère, selon de nouveaux éléments révélés par l'Humanité."/>
    <n v="372000"/>
    <n v="28440"/>
    <s v="QC Ready"/>
  </r>
  <r>
    <x v="79"/>
    <s v="Y"/>
    <s v="FR28024_945723759---clips-202212"/>
    <s v="01/12/2022"/>
    <s v=""/>
    <s v="Web"/>
    <s v="lopinion.fr"/>
    <s v=""/>
    <s v="448160"/>
    <s v="General Public"/>
    <s v="MEDIA EN LIGNE GRAND PUBLIC"/>
    <s v="Actualités Générales"/>
    <s v="FRANCE"/>
    <s v="FR"/>
    <n v="0"/>
    <s v=""/>
    <s v=""/>
    <s v="KmPlus"/>
    <s v="Easyclip"/>
    <s v="https://www.lopinion.fr/economie/quelques-jours-decowatt-rouge-pour-rte-le-risque-de-coupure-delectricite-est-bien-reel"/>
    <s v="RTE,National"/>
    <s v="RTE,National"/>
    <s v="negative"/>
    <n v="0.51"/>
    <n v="0"/>
    <n v="6021"/>
    <n v="482"/>
    <s v="0"/>
    <m/>
    <m/>
    <m/>
    <s v="«Quelques jours d'Ecowatt rouge»: pour RTE, le risque de coupure d'électricité est bien réel"/>
    <s v="Auto"/>
    <s v="Rakotomavo Reine Alida ONIMIRANA AINA"/>
    <s v="Transformation du réseau au service de la transition énergétique"/>
    <s v="Transformation du réseau au service de la transition énergétique"/>
    <s v="80% to 100%"/>
    <s v="A coder"/>
    <s v="National"/>
    <s v="Xavier Piechaczyk"/>
    <s v=""/>
    <s v="CP Passage d'hiver"/>
    <s v="Ecowatt"/>
    <s v="Eclaireur"/>
    <s v="Neutre"/>
    <s v="Passage de l'hiver 2022-2023 / Mobilisation autour du dispositif Ecowatt / Xavier Piechaczyk / « Jusqu'à la dernière seconde, si tous les Français font des écogestes, il n’y aura pas de coupure », a assuré le président du directoire de RTE."/>
    <n v="3070.71"/>
    <n v="245.82"/>
    <s v="QC Ready"/>
  </r>
  <r>
    <x v="79"/>
    <s v="N"/>
    <s v="FR28024_945723759---clips-202212"/>
    <s v="01/12/2022"/>
    <s v=""/>
    <s v="Web"/>
    <s v="lopinion.fr"/>
    <s v=""/>
    <s v="448160"/>
    <s v="General Public"/>
    <s v="MEDIA EN LIGNE GRAND PUBLIC"/>
    <s v="Actualités Générales"/>
    <s v="FRANCE"/>
    <s v="FR"/>
    <n v="0"/>
    <s v=""/>
    <s v=""/>
    <s v="KmPlus"/>
    <s v="Easyclip"/>
    <s v="https://www.lopinion.fr/economie/quelques-jours-decowatt-rouge-pour-rte-le-risque-de-coupure-delectricite-est-bien-reel"/>
    <s v="RTE,National"/>
    <s v="RTE,National"/>
    <s v="negative"/>
    <n v="0.51"/>
    <n v="0"/>
    <n v="6021"/>
    <n v="482"/>
    <s v="0"/>
    <m/>
    <m/>
    <m/>
    <s v="«Quelques jours d'Ecowatt rouge»: pour RTE, le risque de coupure d'électricité est bien réel"/>
    <s v="Auto"/>
    <s v="Rakotomavo Reine Alida ONIMIRANA AINA"/>
    <s v="Maîtrise de la consommation"/>
    <s v="Maîtrise de la consommation"/>
    <s v=""/>
    <s v=""/>
    <s v=""/>
    <s v=""/>
    <s v=""/>
    <s v=""/>
    <s v=""/>
    <s v=""/>
    <s v="Neutre"/>
    <s v="Passage de l'hiver 2022-2023 / Mobilisation autour du dispositif Ecowatt / Xavier Piechaczyk / « Jusqu'à la dernière seconde, si tous les Français font des écogestes, il n’y aura pas de coupure », a assuré le président du directoire de RTE."/>
    <m/>
    <m/>
    <s v="QC Ready"/>
  </r>
  <r>
    <x v="80"/>
    <s v="Y"/>
    <s v="FR28024_945686239---clips-202212"/>
    <s v="01/12/2022"/>
    <s v=""/>
    <s v="Web"/>
    <s v="bfmtv.com"/>
    <s v=""/>
    <s v="15409710"/>
    <s v="General Public"/>
    <s v="MEDIA EN LIGNE GRAND PUBLIC"/>
    <s v="Actualités Générales"/>
    <s v="FRANCE"/>
    <s v="FR"/>
    <n v="0"/>
    <s v=""/>
    <s v="Anne Saurat-Dubois"/>
    <s v="KmPlus"/>
    <s v="Easyclip"/>
    <s v="https://www.bfmtv.com/economie/entreprises/energie/coupures-d-electricite-enedis-et-rte-vont-realiser-un-test-national-le-vendredi-9-decembre_AV-202212010278.html"/>
    <s v="RTE,National"/>
    <s v="RTE,National"/>
    <s v="negative"/>
    <n v="0.19"/>
    <n v="0"/>
    <n v="1035956"/>
    <n v="30000"/>
    <s v="0"/>
    <m/>
    <m/>
    <m/>
    <s v="Coupures d'électricité: Enedis et RTE vont réaliser un test national le vendredi 9 décembre"/>
    <s v="Auto"/>
    <s v="Rakotomavo Reine Alida ONIMIRANA AINA"/>
    <s v="Transformation du réseau au service de la transition énergétique"/>
    <s v="Transformation du réseau au service de la transition énergétique"/>
    <s v="80% to 100%"/>
    <s v="A coder"/>
    <s v="National"/>
    <s v=""/>
    <s v=""/>
    <s v="CP Passage d'hiver"/>
    <s v=""/>
    <s v="Opérateur / Délestage"/>
    <s v="Neutre"/>
    <s v="Passage de l'hiver 2022-2023 / Exercice de simulation de délestages réalisés par RTE, Enedis et les préfectures."/>
    <n v="196831.64"/>
    <n v="5700"/>
    <s v="QC Ready"/>
  </r>
  <r>
    <x v="80"/>
    <s v="N"/>
    <s v="FR28024_945686239---clips-202212"/>
    <s v="01/12/2022"/>
    <s v=""/>
    <s v="Web"/>
    <s v="bfmtv.com"/>
    <s v=""/>
    <s v="15409710"/>
    <s v="General Public"/>
    <s v="MEDIA EN LIGNE GRAND PUBLIC"/>
    <s v="Actualités Générales"/>
    <s v="FRANCE"/>
    <s v="FR"/>
    <n v="0"/>
    <s v=""/>
    <s v="Anne Saurat-Dubois"/>
    <s v="KmPlus"/>
    <s v="Easyclip"/>
    <s v="https://www.bfmtv.com/economie/entreprises/energie/coupures-d-electricite-enedis-et-rte-vont-realiser-un-test-national-le-vendredi-9-decembre_AV-202212010278.html"/>
    <s v="RTE,National"/>
    <s v="RTE,National"/>
    <s v="negative"/>
    <n v="0.19"/>
    <n v="0"/>
    <n v="1035956"/>
    <n v="30000"/>
    <s v="0"/>
    <m/>
    <m/>
    <m/>
    <s v="Coupures d'électricité: Enedis et RTE vont réaliser un test national le vendredi 9 décembre"/>
    <s v="Auto"/>
    <s v="Rakotomavo Reine Alida ONIMIRANA AINA"/>
    <s v="Maîtrise de la consommation"/>
    <s v="Maîtrise de la consommation"/>
    <s v=""/>
    <s v=""/>
    <s v=""/>
    <s v=""/>
    <s v=""/>
    <s v=""/>
    <s v=""/>
    <s v=""/>
    <s v="Neutre"/>
    <s v="Passage de l'hiver 2022-2023 / Exercice de simulation de délestages réalisés par RTE, Enedis et les préfectures."/>
    <m/>
    <m/>
    <s v="QC Ready"/>
  </r>
  <r>
    <x v="81"/>
    <s v="Y"/>
    <s v="FR28024_947552670---clips-202212"/>
    <s v="08/12/2022"/>
    <s v=""/>
    <s v="Web"/>
    <s v="Orange.fr"/>
    <s v=""/>
    <s v="99082"/>
    <s v="Portal"/>
    <s v="PORTAIL WEB"/>
    <s v="Actualités Générales"/>
    <s v="FRANCE"/>
    <s v="FR"/>
    <n v="0"/>
    <s v=""/>
    <s v=""/>
    <s v="KmPlus"/>
    <s v="Easyclip"/>
    <s v="https://actu.orange.fr/france/electricite-rte-appelle-au-deploiement-massif-d-installations-connectees-et-intelligentes-pour-reduire-la-consommation-magic-CNT000001VFndv.html"/>
    <s v="National"/>
    <s v="National"/>
    <s v="balanced"/>
    <n v="0.64"/>
    <n v="0"/>
    <n v="5000"/>
    <n v="400"/>
    <s v="0"/>
    <m/>
    <m/>
    <m/>
    <s v="Electricité : RTE appelle au déploiement &quot;massif&quot; d'installations connectées et intelligentes pour réduire la consommation"/>
    <s v="Auto"/>
    <s v="Kézia RANDRIAMALALANOMBANA"/>
    <s v="Transformation du réseau au service de la transition énergétique"/>
    <s v="Transformation du réseau au service de la transition énergétique"/>
    <s v="80% to 100%"/>
    <s v="A coder"/>
    <s v="National"/>
    <s v="Xavier Piechaczyk"/>
    <s v=""/>
    <s v="07/12/2022 : Les éco-gestes techniques à adopter selon les bâtiments durant les heures d’alerte EcoWatt orange et rouge"/>
    <s v="Ecowatt"/>
    <s v="Eclaireur"/>
    <s v="Neutre"/>
    <s v="Les éco-gestes techniques à adopter selon les bâtiments durant les heures d’alerte EcoWatt orange et rouge / Xavier Piechaczyk / RTE espère désormais que de plus en plus de bâtiments automatiseront leur consommation en fonction des alertes Ecowatt grâce à des installations de domotique, qui réduiront la température ou décaleront les horaires de chauffage"/>
    <n v="3200"/>
    <n v="256"/>
    <s v="QC Ready"/>
  </r>
  <r>
    <x v="81"/>
    <s v="N"/>
    <s v="FR28024_947552670---clips-202212"/>
    <s v="08/12/2022"/>
    <s v=""/>
    <s v="Web"/>
    <s v="Orange.fr"/>
    <s v=""/>
    <s v="99082"/>
    <s v="Portal"/>
    <s v="PORTAIL WEB"/>
    <s v="Actualités Générales"/>
    <s v="FRANCE"/>
    <s v="FR"/>
    <n v="0"/>
    <s v=""/>
    <s v=""/>
    <s v="KmPlus"/>
    <s v="Easyclip"/>
    <s v="https://actu.orange.fr/france/electricite-rte-appelle-au-deploiement-massif-d-installations-connectees-et-intelligentes-pour-reduire-la-consommation-magic-CNT000001VFndv.html"/>
    <s v="National"/>
    <s v="National"/>
    <s v="balanced"/>
    <n v="0.64"/>
    <n v="0"/>
    <n v="5000"/>
    <n v="400"/>
    <s v="0"/>
    <m/>
    <m/>
    <m/>
    <s v="Electricité : RTE appelle au déploiement &quot;massif&quot; d'installations connectées et intelligentes pour réduire la consommation"/>
    <s v="Auto"/>
    <s v="Kézia RANDRIAMALALANOMBANA"/>
    <s v="Maîtrise de la consommation"/>
    <s v="Maîtrise de la consommation"/>
    <s v=""/>
    <s v=""/>
    <s v=""/>
    <s v=""/>
    <s v=""/>
    <s v=""/>
    <s v=""/>
    <s v=""/>
    <s v="Neutre"/>
    <s v="Passage de l'hiver 2022-2023 / Xavier Piechaczyk / RTE espère désormais que de plus en plus de bâtiments automatiseront leur consommation en fonction des alertes Ecowatt grâce à des installations de domotique, qui réduiront la température ou décaleront les horaires de chauffage"/>
    <m/>
    <m/>
    <s v="QC Ready"/>
  </r>
  <r>
    <x v="82"/>
    <s v="Y"/>
    <s v="FR28024_947740628---clips-202212"/>
    <s v="08/12/2022"/>
    <s v=""/>
    <s v="Web"/>
    <s v="francebleu.fr"/>
    <s v=""/>
    <s v="1956380"/>
    <s v="General Public"/>
    <s v="MEDIA EN LIGNE GRAND PUBLIC"/>
    <s v="Actualités Générales"/>
    <s v="FRANCE"/>
    <s v="FR"/>
    <n v="0"/>
    <s v=""/>
    <s v=""/>
    <s v="KmPlus"/>
    <s v="Easyclip"/>
    <s v="https://www.francebleu.fr/emissions/n-est-pas-a-l-abri-d-faire-une-bonne-emission/et-je-coupe-le-son-et-je-remets-le-son-coupures-de-courant-va-t-passer-l-hiver"/>
    <s v="RTE,National"/>
    <s v="RTE,National"/>
    <s v="balanced"/>
    <n v="0.57999999999999996"/>
    <n v="0"/>
    <n v="244853"/>
    <n v="19588"/>
    <s v="0"/>
    <m/>
    <m/>
    <m/>
    <s v="Doit-on vraiment craindre des coupures d'électricité ?"/>
    <s v="Auto"/>
    <s v="Kézia RANDRIAMALALANOMBANA"/>
    <s v="Maîtrise de la consommation"/>
    <s v="Maîtrise de la consommation"/>
    <s v="80% to 100%"/>
    <s v="A coder"/>
    <s v="National"/>
    <s v=""/>
    <s v=""/>
    <s v="CP Passage d'hiver"/>
    <s v="Ecowatt"/>
    <s v="Eclaireur"/>
    <s v="Positif"/>
    <s v="Passage de l'hiver 2022-2023 / Pensez à télécharger Ecowatt pour être prévenus en cas de coupure d'électricité. La bonne nouvelle, c'est que les recommandations du gouvernement et du gestionnaire de réseau semblent porter leurs fruits : la semaine dernière, la consommation d'électricité avait baissé de 8,3% comparé à la même période l'année dernière."/>
    <n v="142014.74"/>
    <n v="11361.04"/>
    <s v="QC Ready"/>
  </r>
  <r>
    <x v="82"/>
    <s v="N"/>
    <s v="FR28024_947740628---clips-202212"/>
    <s v="08/12/2022"/>
    <s v=""/>
    <s v="Web"/>
    <s v="francebleu.fr"/>
    <s v=""/>
    <s v="1956380"/>
    <s v="General Public"/>
    <s v="MEDIA EN LIGNE GRAND PUBLIC"/>
    <s v="Actualités Générales"/>
    <s v="FRANCE"/>
    <s v="FR"/>
    <n v="0"/>
    <s v=""/>
    <s v=""/>
    <s v="KmPlus"/>
    <s v="Easyclip"/>
    <s v="https://www.francebleu.fr/emissions/n-est-pas-a-l-abri-d-faire-une-bonne-emission/et-je-coupe-le-son-et-je-remets-le-son-coupures-de-courant-va-t-passer-l-hiver"/>
    <s v="RTE,National"/>
    <s v="RTE,National"/>
    <s v="balanced"/>
    <n v="0.57999999999999996"/>
    <n v="0"/>
    <n v="244853"/>
    <n v="19588"/>
    <s v="0"/>
    <m/>
    <m/>
    <m/>
    <s v="Doit-on vraiment craindre des coupures d'électricité ?"/>
    <s v="Auto"/>
    <s v="Kézia RANDRIAMALALANOMBANA"/>
    <s v="Transformation du réseau au service de la transition énergétique"/>
    <s v="Transformation du réseau au service de la transition énergétique"/>
    <s v=""/>
    <s v=""/>
    <s v=""/>
    <s v=""/>
    <s v=""/>
    <s v=""/>
    <s v=""/>
    <s v=""/>
    <s v="Positif"/>
    <s v="Passage de l'hiver 2022-2023 / Pensez à télécharger Ecowatt pour être prévenus en cas de coupure d'électricité. La bonne nouvelle, c'est que les recommandations du gouvernement et du gestionnaire de réseau semblent porter leurs fruits : la semaine dernière, la consommation d'électricité avait baissé de 8,3% comparé à la même période l'année dernière."/>
    <m/>
    <m/>
    <s v="QC Ready"/>
  </r>
  <r>
    <x v="83"/>
    <s v="Y"/>
    <s v="FR28024_947201439---clips-202212"/>
    <s v="06/12/2022"/>
    <s v="20:13:55"/>
    <s v="Tv"/>
    <s v="C8"/>
    <s v="Tpmp  premiere partie"/>
    <s v="26613345"/>
    <s v="National"/>
    <s v="TV NATIONALE"/>
    <s v="Audiovisuel"/>
    <s v="FRANCE"/>
    <s v="FR"/>
    <n v="0"/>
    <s v=""/>
    <s v="CYRIL HANOUNA"/>
    <s v="KmPlus"/>
    <s v="Easyclip"/>
    <s v=""/>
    <s v="National"/>
    <s v="National"/>
    <s v="balanced"/>
    <n v="0.06"/>
    <n v="210"/>
    <n v="0"/>
    <n v="0"/>
    <s v="0"/>
    <m/>
    <m/>
    <m/>
    <s v="20:13:55 Ecowatt est une application. RTE est responsable de faire en sorte qu'on ait toujours production égale consommation à tout moment"/>
    <s v="Auto"/>
    <s v="Kézia RANDRIAMALALANOMBANA"/>
    <s v="Transformation du réseau au service de la transition énergétique"/>
    <s v="Transformation du réseau au service de la transition énergétique"/>
    <s v="80% to 100%"/>
    <s v="A coder"/>
    <s v="National"/>
    <s v=""/>
    <s v=""/>
    <s v="CP Passage d'hiver"/>
    <s v="Ecowatt"/>
    <s v="Eclaireur"/>
    <s v="Neutre"/>
    <s v="Passage de l'hiver 2022-2023 / Ecowatt est une application. RTE est responsable de faire en sorte qu'on ait toujours production égale consommation à tout moment."/>
    <n v="0"/>
    <n v="0"/>
    <s v="QC Ready"/>
  </r>
  <r>
    <x v="83"/>
    <s v="N"/>
    <s v="FR28024_947201439---clips-202212"/>
    <s v="06/12/2022"/>
    <s v="20:13:55"/>
    <s v="Tv"/>
    <s v="C8"/>
    <s v="Tpmp  premiere partie"/>
    <s v="26613345"/>
    <s v="National"/>
    <s v="TV NATIONALE"/>
    <s v="Audiovisuel"/>
    <s v="FRANCE"/>
    <s v="FR"/>
    <n v="0"/>
    <s v=""/>
    <s v="CYRIL HANOUNA"/>
    <s v="KmPlus"/>
    <s v="Easyclip"/>
    <s v=""/>
    <s v="National"/>
    <s v="National"/>
    <s v="balanced"/>
    <n v="0.06"/>
    <n v="210"/>
    <n v="0"/>
    <n v="0"/>
    <s v="0"/>
    <m/>
    <m/>
    <m/>
    <s v="20:13:55 Ecowatt est une application. RTE est responsable de faire en sorte qu'on ait toujours production égale consommation à tout moment"/>
    <s v="Auto"/>
    <s v="Kézia RANDRIAMALALANOMBANA"/>
    <s v="Maîtrise de la consommation"/>
    <s v="Maîtrise de la consommation"/>
    <s v=""/>
    <s v=""/>
    <s v=""/>
    <s v=""/>
    <s v=""/>
    <s v=""/>
    <s v=""/>
    <s v=""/>
    <s v="Neutre"/>
    <s v="Passage de l'hiver 2022-2023 / Ecowatt est une application. RTE est responsable de faire en sorte qu'on ait toujours production égale consommation à tout moment."/>
    <m/>
    <m/>
    <s v="QC Ready"/>
  </r>
  <r>
    <x v="84"/>
    <s v="Y"/>
    <s v="FR28024_950104984---clips-202212"/>
    <s v="18/12/2022"/>
    <s v=""/>
    <s v="Press"/>
    <s v="Le Monde"/>
    <s v=""/>
    <s v="41926"/>
    <s v="Daily National"/>
    <s v="P.Q.N."/>
    <s v="Actualités Générales"/>
    <s v="FRANCE"/>
    <s v="FR"/>
    <n v="19"/>
    <s v="Économie et entreprise"/>
    <s v="ALINE LECLERC"/>
    <s v="KmPlus"/>
    <s v="Easyclip"/>
    <s v=""/>
    <s v="RTE,National"/>
    <s v="RTE,National"/>
    <s v="balanced"/>
    <n v="0.24"/>
    <n v="0"/>
    <n v="2416000"/>
    <n v="106100"/>
    <s v="0"/>
    <m/>
    <m/>
    <m/>
    <s v="Salaires dans l'énergie : accord chez RTE, pas de sortie de crise pour GRDF"/>
    <s v="Auto"/>
    <s v="Rakotomavo Reine Alida ONIMIRANA AINA"/>
    <s v="Institutionnel"/>
    <s v="Institutionnel"/>
    <s v="80% to 100%"/>
    <s v="A coder"/>
    <s v="National"/>
    <s v=""/>
    <s v=""/>
    <s v=""/>
    <s v=""/>
    <s v=""/>
    <s v="Neutre"/>
    <s v="Signature de l'accord sur les mesures salariales 2023 / A RTE, ce sera 2,3 % pour tous au 1er janvier, plus une prime mensuelle de 2,7 % du salaire qui sera remplacée par une augmentation de 2,3 % au 1er janvier 2025."/>
    <n v="579840"/>
    <n v="25464"/>
    <s v="QC Ready"/>
  </r>
  <r>
    <x v="85"/>
    <s v="Y"/>
    <s v="FR28024_946888811---clips-202212"/>
    <s v="05/12/2022"/>
    <s v="19:12:05"/>
    <s v="Radio"/>
    <s v="FRANCE INFO"/>
    <s v="Le 17h00-20h00"/>
    <s v="26426046"/>
    <s v="National"/>
    <s v="RADIO NATIONALE"/>
    <s v="Audiovisuel"/>
    <s v="FRANCE"/>
    <s v="FR"/>
    <n v="0"/>
    <s v=""/>
    <s v="Nicolas Teillard"/>
    <s v="KmPlus"/>
    <s v="Easyclip"/>
    <s v=""/>
    <s v="National"/>
    <s v="National"/>
    <s v="positive"/>
    <n v="0"/>
    <n v="158"/>
    <n v="0"/>
    <n v="0"/>
    <s v="0"/>
    <m/>
    <m/>
    <m/>
    <s v="19:12:05 L'application Ecowatt bat des records. Elle vient d'être inaugurée entre la France et la Be"/>
    <s v="Auto"/>
    <s v="Kézia RANDRIAMALALANOMBANA"/>
    <s v="Transformation du réseau au service de la transition énergétique"/>
    <s v="Transformation du réseau au service de la transition énergétique"/>
    <s v="80% to 100%"/>
    <s v="A coder"/>
    <s v="National"/>
    <s v="Laurent Cantat-Lampin"/>
    <s v=""/>
    <s v="24/10/2022 : RTE lance l’application mobile EcoWatt, la météo de l’électricité"/>
    <s v="Ecowatt"/>
    <s v="Eclaireur"/>
    <s v="Positif"/>
    <s v="Passage de l'hiver 2022-2023 / Lancement de l’application mobile EcoWatt / Laurent Cantat-Lampin, Xavier Piechaczyk / L'application Ecowatt bat des records. Elle vient d'être inaugurée entre la France et la Belgique par le gestionnaire du réseau RTE et son homologue belge"/>
    <n v="0"/>
    <n v="0"/>
    <s v="QC Ready"/>
  </r>
  <r>
    <x v="85"/>
    <s v="N"/>
    <s v="FR28024_946888811---clips-202212"/>
    <s v="05/12/2022"/>
    <s v="19:12:05"/>
    <s v="Radio"/>
    <s v="FRANCE INFO"/>
    <s v="Le 17h00-20h00"/>
    <s v="26426046"/>
    <s v="National"/>
    <s v="RADIO NATIONALE"/>
    <s v="Audiovisuel"/>
    <s v="FRANCE"/>
    <s v="FR"/>
    <n v="0"/>
    <s v=""/>
    <s v="Nicolas Teillard"/>
    <s v="KmPlus"/>
    <s v="Easyclip"/>
    <s v=""/>
    <s v="National"/>
    <s v="National"/>
    <s v="positive"/>
    <n v="0"/>
    <n v="158"/>
    <n v="0"/>
    <n v="0"/>
    <s v="0"/>
    <m/>
    <m/>
    <m/>
    <s v="19:12:05 L'application Ecowatt bat des records. Elle vient d'être inaugurée entre la France et la Be"/>
    <s v="Auto"/>
    <s v="Kézia RANDRIAMALALANOMBANA"/>
    <s v="Maîtrise de la consommation"/>
    <s v="Maîtrise de la consommation"/>
    <s v=""/>
    <s v=""/>
    <s v=""/>
    <s v="Xavier Piechaczyk"/>
    <s v=""/>
    <s v=""/>
    <s v=""/>
    <s v=""/>
    <s v="Positif"/>
    <s v="Passage de l'hiver 2022-2023 / Lancement de l’application mobile EcoWatt / Laurent Cantat-Lampin, Xavier Piechaczyk / L'application Ecowatt bat des records. Elle vient d'être inaugurée entre la France et la Belgique par le gestionnaire du réseau RTE et son homologue belge"/>
    <m/>
    <m/>
    <s v="QC Ready"/>
  </r>
  <r>
    <x v="86"/>
    <s v="Y"/>
    <s v="FR28024_950663058---clips-202212"/>
    <s v="20/12/2022"/>
    <s v=""/>
    <s v="Web"/>
    <s v="lemondedelenergie.com"/>
    <s v=""/>
    <s v="384667"/>
    <s v="General Public"/>
    <s v="SITE GRAND PUBLIC"/>
    <s v="Energie et Environnement"/>
    <s v="FRANCE"/>
    <s v="FR"/>
    <n v="0"/>
    <s v=""/>
    <s v=""/>
    <s v="KmPlus"/>
    <s v="Easyclip"/>
    <s v="https://www.lemondedelenergie.com/accord-sur-salaires-signe-chez-rte-par-ensemble-organisations-syndicales/2022/12/20/"/>
    <s v="RTE,National"/>
    <s v="RTE,National"/>
    <s v="balanced"/>
    <n v="1.02"/>
    <n v="0"/>
    <n v="973"/>
    <n v="78"/>
    <s v="0"/>
    <m/>
    <m/>
    <m/>
    <s v="Accord sur les salaires signé chez RTE par l'ensemble des organisations syndicales"/>
    <s v="Auto"/>
    <s v="Rakotomavo Reine Alida ONIMIRANA AINA"/>
    <s v="Institutionnel"/>
    <s v="Institutionnel"/>
    <s v="80% to 100%"/>
    <s v="A coder"/>
    <s v="National"/>
    <s v=""/>
    <s v=""/>
    <s v=""/>
    <s v=""/>
    <s v=""/>
    <s v="Positif"/>
    <s v="Signature de l'accord sur les mesures salariales 2023 / En plus de l'augmentation négociée au niveau de la branche, l'accord de RTE prévoit notamment une augmentation moyenne de 2,3% pour tous, ainsi qu'une prime de 2,7% sur 2023 et 2024, qui sera transformée en salaire au 1er janvier 2025. Cette prime mensuelle s'accompagne de mesures spécifiques pour les bas salaires, l'accord prévoyant pour cette prime un plancher de 100 euros par mois"/>
    <n v="973"/>
    <n v="79.56"/>
    <s v="QC Ready"/>
  </r>
  <r>
    <x v="87"/>
    <s v="Y"/>
    <s v="FR28024_950826946---clips-202212"/>
    <s v="20/12/2022"/>
    <s v=""/>
    <s v="Web"/>
    <s v="Lemonde.fr"/>
    <s v=""/>
    <s v="1962575"/>
    <s v="General Public"/>
    <s v="SITE GRAND PUBLIC"/>
    <s v="Actualités Générales"/>
    <s v="FRANCE"/>
    <s v="FR"/>
    <n v="0"/>
    <s v=""/>
    <s v="PAR MARJORIE CESSAC"/>
    <s v="KmPlus"/>
    <s v="Easyclip"/>
    <s v="https://www.lemonde.fr/economie/article/2022/12/20/electricite-le-risque-de-coupure-s-eloigne-a-court-terme_6155220_3234.html"/>
    <s v="RTE,National"/>
    <s v="RTE,National"/>
    <s v="negative"/>
    <n v="1.0900000000000001"/>
    <n v="0"/>
    <n v="870129"/>
    <n v="30000"/>
    <s v="0"/>
    <m/>
    <m/>
    <m/>
    <s v="Electricité : le risque de coupure s'éloigne à court terme"/>
    <s v="Auto"/>
    <s v="Rakotomavo Reine Alida ONIMIRANA AINA"/>
    <s v="Europe de l’électricité"/>
    <s v="Europe de l’électricité"/>
    <s v="80% to 100%"/>
    <s v="A coder"/>
    <s v="National"/>
    <s v="Thomas Veyrenc"/>
    <s v=""/>
    <s v="CP Passage d'hiver"/>
    <s v=""/>
    <s v="Eclaireur"/>
    <s v="Neutre"/>
    <s v="Analyse du passage de l'hiver 2022-2023 / Actualisation Décembre / Thomas Veyrenc / A quoi tient cette embellie ? Tout d'abord à une baisse marquée de la consommation de l'ordre de 9 %... Au-delà de cette sobriété, l'amélioration de la situation a aussi été permise par l'augmentation des importations. La France a ainsi acheté auprès de ses voisins jusqu'à 15 gigawatts (GW) d'électricité, avant le 12 décembre, soit l'équivalent de la puissance d'une dizaine de réacteurs de dernière génération, un record."/>
    <n v="870129"/>
    <n v="32700"/>
    <s v="QC Ready"/>
  </r>
  <r>
    <x v="87"/>
    <s v="N"/>
    <s v="FR28024_950826946---clips-202212"/>
    <s v="20/12/2022"/>
    <s v=""/>
    <s v="Web"/>
    <s v="Lemonde.fr"/>
    <s v=""/>
    <s v="1962575"/>
    <s v="General Public"/>
    <s v="SITE GRAND PUBLIC"/>
    <s v="Actualités Générales"/>
    <s v="FRANCE"/>
    <s v="FR"/>
    <n v="0"/>
    <s v=""/>
    <s v="PAR MARJORIE CESSAC"/>
    <s v="KmPlus"/>
    <s v="Easyclip"/>
    <s v="https://www.lemonde.fr/economie/article/2022/12/20/electricite-le-risque-de-coupure-s-eloigne-a-court-terme_6155220_3234.html"/>
    <s v="RTE,National"/>
    <s v="RTE,National"/>
    <s v="negative"/>
    <n v="1.0900000000000001"/>
    <n v="0"/>
    <n v="870129"/>
    <n v="30000"/>
    <s v="0"/>
    <m/>
    <m/>
    <m/>
    <s v="Electricité : le risque de coupure s'éloigne à court terme"/>
    <s v="Auto"/>
    <s v="Rakotomavo Reine Alida ONIMIRANA AINA"/>
    <s v="Transformation du réseau au service de la transition énergétique"/>
    <s v="Transformation du réseau au service de la transition énergétique"/>
    <s v=""/>
    <s v=""/>
    <s v=""/>
    <s v=""/>
    <s v=""/>
    <s v=""/>
    <s v=""/>
    <s v=""/>
    <s v="Positif"/>
    <s v="Analyse du passage de l'hiver 2022-2023 / Actualisation Décembre / Thomas Veyrenc / RTE, le gestionnaire du réseau électrique, qualifie désormais de « moyen » et non plus d'« élevé » le risque de coupures de courant en janvier prochain. C'est en substance le message rassurant qu'a tenu à faire passer, mardi 20 décembre, le gestionnaire du réseau dans son désormais très attendu rapport mensuel."/>
    <m/>
    <m/>
    <s v="QC Ready"/>
  </r>
  <r>
    <x v="87"/>
    <s v="N"/>
    <s v="FR28024_950826946---clips-202212"/>
    <s v="20/12/2022"/>
    <s v=""/>
    <s v="Web"/>
    <s v="Lemonde.fr"/>
    <s v=""/>
    <s v="1962575"/>
    <s v="General Public"/>
    <s v="SITE GRAND PUBLIC"/>
    <s v="Actualités Générales"/>
    <s v="FRANCE"/>
    <s v="FR"/>
    <n v="0"/>
    <s v=""/>
    <s v="PAR MARJORIE CESSAC"/>
    <s v="KmPlus"/>
    <s v="Easyclip"/>
    <s v="https://www.lemonde.fr/economie/article/2022/12/20/electricite-le-risque-de-coupure-s-eloigne-a-court-terme_6155220_3234.html"/>
    <s v="RTE,National"/>
    <s v="RTE,National"/>
    <s v="negative"/>
    <n v="1.0900000000000001"/>
    <n v="0"/>
    <n v="870129"/>
    <n v="30000"/>
    <s v="0"/>
    <m/>
    <m/>
    <m/>
    <s v="Electricité : le risque de coupure s'éloigne à court terme"/>
    <s v="Auto"/>
    <s v="Rakotomavo Reine Alida ONIMIRANA AINA"/>
    <s v="Maîtrise de la consommation"/>
    <s v="Maîtrise de la consommation"/>
    <s v=""/>
    <s v=""/>
    <s v=""/>
    <s v=""/>
    <s v=""/>
    <s v=""/>
    <s v=""/>
    <s v=""/>
    <s v="Positif"/>
    <s v="Analyse du passage de l'hiver 2022-2023 / Actualisation Décembre / Thomas Veyrenc / RTE, le gestionnaire du réseau électrique, qualifie désormais de « moyen » et non plus d'« élevé » le risque de coupures de courant en janvier prochain. C'est en substance le message rassurant qu'a tenu à faire passer, mardi 20 décembre, le gestionnaire du réseau dans son désormais très attendu rapport mensuel."/>
    <m/>
    <m/>
    <s v="QC Ready"/>
  </r>
  <r>
    <x v="88"/>
    <s v="Y"/>
    <s v="FR28024_950743888---clips-202212"/>
    <s v="20/12/2022"/>
    <s v=""/>
    <s v="Web"/>
    <s v="Francetvinfo.fr"/>
    <s v=""/>
    <s v="380218"/>
    <s v="General Public"/>
    <s v="MEDIA EN LIGNE GRAND PUBLIC"/>
    <s v="Actualités Générales"/>
    <s v="FRANCE"/>
    <s v="FR"/>
    <n v="0"/>
    <s v=""/>
    <s v=""/>
    <s v="KmPlus"/>
    <s v="Easyclip"/>
    <s v="https://www.francetvinfo.fr/economie/energie/infographies-pourquoi-rte-revoit-a-la-baisse-le-risque-de-coupures-d-electricite-en-janvier_5554770.html"/>
    <s v="RTE,National"/>
    <s v="RTE,National"/>
    <s v="balanced"/>
    <n v="1.23"/>
    <n v="0"/>
    <n v="1081356"/>
    <n v="30000"/>
    <s v="0"/>
    <m/>
    <m/>
    <m/>
    <s v="Infographies Pourquoi RTE revoit à la baisse le risque de coupures d'électricité en janvier"/>
    <s v="Auto"/>
    <s v="Rakotomavo Reine Alida ONIMIRANA AINA"/>
    <s v="Transformation du réseau au service de la transition énergétique"/>
    <s v="Transformation du réseau au service de la transition énergétique"/>
    <s v="80% to 100%"/>
    <s v="A coder"/>
    <s v="National"/>
    <s v="Thomas Veyrenc"/>
    <s v=""/>
    <s v="CP Passage d'hiver"/>
    <s v="Ecowatt"/>
    <s v="Eclaireur"/>
    <s v="Neutre"/>
    <s v="Analyse du passage de l'hiver 2022-2023 / Actualisation Décembre / Thomas Veyrenc / Pourquoi RTE revoit à la baisse le risque de coupures d'électricité en janvier. Parce qu'une première épreuve a été passée début décembre. Parce que les températures s'annoncent favorables. Malgré tout, le risque de tensions sur le système électrique reste donc &quot;moyen&quot;, d'après RTE"/>
    <n v="1081356"/>
    <n v="36900"/>
    <s v="QC Ready"/>
  </r>
  <r>
    <x v="88"/>
    <s v="N"/>
    <s v="FR28024_950743888---clips-202212"/>
    <s v="20/12/2022"/>
    <s v=""/>
    <s v="Web"/>
    <s v="Francetvinfo.fr"/>
    <s v=""/>
    <s v="380218"/>
    <s v="General Public"/>
    <s v="MEDIA EN LIGNE GRAND PUBLIC"/>
    <s v="Actualités Générales"/>
    <s v="FRANCE"/>
    <s v="FR"/>
    <n v="0"/>
    <s v=""/>
    <s v=""/>
    <s v="KmPlus"/>
    <s v="Easyclip"/>
    <s v="https://www.francetvinfo.fr/economie/energie/infographies-pourquoi-rte-revoit-a-la-baisse-le-risque-de-coupures-d-electricite-en-janvier_5554770.html"/>
    <s v="RTE,National"/>
    <s v="RTE,National"/>
    <s v="balanced"/>
    <n v="1.23"/>
    <n v="0"/>
    <n v="1081356"/>
    <n v="30000"/>
    <s v="0"/>
    <m/>
    <m/>
    <m/>
    <s v="Infographies Pourquoi RTE revoit à la baisse le risque de coupures d'électricité en janvier"/>
    <s v="Auto"/>
    <s v="Rakotomavo Reine Alida ONIMIRANA AINA"/>
    <s v="Maîtrise de la consommation"/>
    <s v="Maîtrise de la consommation"/>
    <s v=""/>
    <s v=""/>
    <s v=""/>
    <s v=""/>
    <s v=""/>
    <s v=""/>
    <s v=""/>
    <s v=""/>
    <s v="Neutre"/>
    <s v="Analyse du passage de l'hiver 2022-2023 / Actualisation Décembre / Thomas Veyrenc / Pourquoi RTE revoit à la baisse le risque de coupures d'électricité en janvier. Parce qu'une première épreuve a été passée début décembre. Parce que les températures s'annoncent favorables. Malgré tout, le risque de tensions sur le système électrique reste donc &quot;moyen&quot;, d'après RTE"/>
    <m/>
    <m/>
    <s v="QC Ready"/>
  </r>
  <r>
    <x v="89"/>
    <s v="Y"/>
    <s v="FR28024_952004593---clips-202212"/>
    <s v="26/12/2022"/>
    <s v=""/>
    <s v="Web"/>
    <s v="auto-moto.com"/>
    <s v=""/>
    <s v="696100"/>
    <s v="General Public"/>
    <s v="MEDIA EN LIGNE GRAND PUBLIC"/>
    <s v="Auto / Moto"/>
    <s v="FRANCE"/>
    <s v="FR"/>
    <n v="0"/>
    <s v=""/>
    <s v="Sylvain Gauthier"/>
    <s v="KmPlus"/>
    <s v="Easyclip"/>
    <s v="https://www.auto-moto.com/actualite/societe/face-aux-situations-de-tension-electrique-renault-integre-ecowatt-a-application-de-recharge-391057.html"/>
    <s v="RTE,National"/>
    <s v="RTE,National"/>
    <s v="negative"/>
    <n v="0.56999999999999995"/>
    <n v="0"/>
    <n v="63199"/>
    <n v="5056"/>
    <s v="0"/>
    <m/>
    <m/>
    <m/>
    <s v="Face aux situations de tension électrique, Renault intègre EcoWatt à son application de recharge"/>
    <s v="Auto"/>
    <s v="Kézia RANDRIAMALALANOMBANA"/>
    <s v="Maîtrise de la consommation"/>
    <s v="Maîtrise de la consommation"/>
    <s v="80% to 100%"/>
    <s v="A coder"/>
    <s v="National"/>
    <s v=""/>
    <s v=""/>
    <s v="CP Passage d'hiver"/>
    <s v="Ecowatt"/>
    <s v="Eclaireur / Délestage"/>
    <s v="Positif"/>
    <s v="Passage de l'hiver 2022-2023 / Renault intègre Ecowatt à son application de recharge / Rappelons que Mobilize est la marque du groupe Renault dédiée aux nouvelles formes de mobilité. EcoWatt est mis en place pour prévenir les risques de sur-tension et prévenir de délestages à venir sur le réseau électrique français. Pour cela, un code couleur simple est mis en place."/>
    <n v="36023.43"/>
    <n v="2881.92"/>
    <s v="QC Ready"/>
  </r>
  <r>
    <x v="89"/>
    <s v="N"/>
    <s v="FR28024_952004593---clips-202212"/>
    <s v="26/12/2022"/>
    <s v=""/>
    <s v="Web"/>
    <s v="auto-moto.com"/>
    <s v=""/>
    <s v="696100"/>
    <s v="General Public"/>
    <s v="MEDIA EN LIGNE GRAND PUBLIC"/>
    <s v="Auto / Moto"/>
    <s v="FRANCE"/>
    <s v="FR"/>
    <n v="0"/>
    <s v=""/>
    <s v="Sylvain Gauthier"/>
    <s v="KmPlus"/>
    <s v="Easyclip"/>
    <s v="https://www.auto-moto.com/actualite/societe/face-aux-situations-de-tension-electrique-renault-integre-ecowatt-a-application-de-recharge-391057.html"/>
    <s v="RTE,National"/>
    <s v="RTE,National"/>
    <s v="negative"/>
    <n v="0.56999999999999995"/>
    <n v="0"/>
    <n v="63199"/>
    <n v="5056"/>
    <s v="0"/>
    <m/>
    <m/>
    <m/>
    <s v="Face aux situations de tension électrique, Renault intègre EcoWatt à son application de recharge"/>
    <s v="Auto"/>
    <s v="Kézia RANDRIAMALALANOMBANA"/>
    <s v="Transformation du réseau au service de la transition énergétique"/>
    <s v="Transformation du réseau au service de la transition énergétique"/>
    <s v=""/>
    <s v=""/>
    <s v=""/>
    <s v=""/>
    <s v=""/>
    <s v=""/>
    <s v=""/>
    <s v=""/>
    <s v="Positif"/>
    <s v="Passage de l'hiver 2022-2023 / Renault intègre Ecowatt à son application de recharge / Rappelons que Mobilize est la marque du groupe Renault dédiée aux nouvelles formes de mobilité. EcoWatt est mis en place pour prévenir les risques de sur-tension et prévenir de délestages à venir sur le réseau électrique français. Pour cela, un code couleur simple est mis en place."/>
    <m/>
    <m/>
    <s v="QC Ready"/>
  </r>
  <r>
    <x v="90"/>
    <s v="Y"/>
    <s v="FR28024_947222257---clips-202212"/>
    <s v="06/12/2022"/>
    <s v=""/>
    <s v="Press"/>
    <s v="Agence France Presse Fil Gen"/>
    <s v="Fil Gen"/>
    <s v="33523"/>
    <s v="News Agency"/>
    <s v="AGENCE DE PRESSE"/>
    <s v="Actualités Générales"/>
    <s v="FRANCE"/>
    <s v="FR"/>
    <n v="0"/>
    <s v=""/>
    <s v=""/>
    <s v="KmPlus"/>
    <s v="Easyclip"/>
    <s v=""/>
    <s v="National,RTE"/>
    <s v="National,RTE"/>
    <s v="balanced"/>
    <n v="0.61"/>
    <n v="0"/>
    <n v="0"/>
    <n v="0"/>
    <s v="0"/>
    <m/>
    <m/>
    <m/>
    <s v="La baisse de la consommation française d'électricité &quot;s'amplifie&quot;, - 8,3% sur une semaine"/>
    <s v="Auto"/>
    <s v="Fatna Ouahid"/>
    <s v=""/>
    <s v=""/>
    <s v="80% to 100%"/>
    <s v=""/>
    <s v="National"/>
    <s v=""/>
    <s v=""/>
    <s v="CP Passage d'hiver"/>
    <s v=""/>
    <s v=""/>
    <s v=""/>
    <s v=""/>
    <n v="0"/>
    <n v="0"/>
    <s v="Unscored"/>
  </r>
  <r>
    <x v="91"/>
    <s v="Y"/>
    <s v="FR28024_947210874---clips-202212"/>
    <s v="06/12/2022"/>
    <s v=""/>
    <s v="Web"/>
    <s v="letelegramme.fr"/>
    <s v=""/>
    <s v="155999"/>
    <s v="General Public"/>
    <s v="MEDIA EN LIGNE GRAND PUBLIC"/>
    <s v="Actualités Générales"/>
    <s v="FRANCE"/>
    <s v="FR"/>
    <n v="0"/>
    <s v=""/>
    <s v=""/>
    <s v="KmPlus"/>
    <s v="Easyclip"/>
    <s v="https://www.letelegramme.fr/dossiers/coupures-delectricite-a-quoi-sattendre-cet-hiver/tramways-trains-les-transports-se-preparent-au-risque-de-coupures-d-electricite-06-12-2022-13235958.php"/>
    <s v="RTE"/>
    <s v="RTE"/>
    <s v="negative"/>
    <n v="1.02"/>
    <n v="0"/>
    <n v="137034"/>
    <n v="10963"/>
    <s v="0"/>
    <m/>
    <m/>
    <m/>
    <s v="Tramways, trains : les transports se préparent au risque de coupures d'électricité"/>
    <s v="Auto"/>
    <s v="Fatna Ouahid"/>
    <s v=""/>
    <s v=""/>
    <s v="&lt;10%"/>
    <s v=""/>
    <s v=""/>
    <s v=""/>
    <s v=""/>
    <s v="CP Passage d'hiver"/>
    <s v=""/>
    <s v=""/>
    <s v=""/>
    <s v=""/>
    <n v="137034"/>
    <n v="11182.26"/>
    <s v="Unscored"/>
  </r>
  <r>
    <x v="92"/>
    <s v="Y"/>
    <s v="FR28024_946921710---clips-202212"/>
    <s v="06/12/2022"/>
    <s v=""/>
    <s v="Press"/>
    <s v="La Tribune"/>
    <s v=""/>
    <s v="41774"/>
    <s v="Finance"/>
    <s v="PRESSE ECO-FINANCIERE"/>
    <s v="Eco Fi"/>
    <s v="FRANCE"/>
    <s v="FR"/>
    <n v="0"/>
    <s v="Économie"/>
    <s v="latribune.fr"/>
    <s v="KmPlus"/>
    <s v="Easyclip"/>
    <s v=""/>
    <s v="National"/>
    <s v="National"/>
    <s v="negative"/>
    <n v="1.1000000000000001"/>
    <n v="0"/>
    <n v="43000"/>
    <n v="3440"/>
    <s v="0"/>
    <m/>
    <m/>
    <m/>
    <s v="Emmanuel Macron prévoit une année 2023 difficile pour l'économie française"/>
    <s v="Auto"/>
    <s v="Fatna Ouahid"/>
    <s v="Transformation du réseau au service de la transition énergétique"/>
    <s v="Transformation du réseau au service de la transition énergétique"/>
    <s v="10% to 25%"/>
    <s v=""/>
    <s v="National"/>
    <s v=""/>
    <s v=""/>
    <s v="CP Passage d'hiver"/>
    <s v=""/>
    <s v=""/>
    <s v=""/>
    <s v=""/>
    <n v="43000"/>
    <n v="3784"/>
    <s v="Unscored"/>
  </r>
  <r>
    <x v="92"/>
    <s v="N"/>
    <s v="FR28024_946921710---clips-202212"/>
    <s v="06/12/2022"/>
    <s v=""/>
    <s v="Press"/>
    <s v="La Tribune"/>
    <s v=""/>
    <s v="41774"/>
    <s v="Finance"/>
    <s v="PRESSE ECO-FINANCIERE"/>
    <s v="Eco Fi"/>
    <s v="FRANCE"/>
    <s v="FR"/>
    <n v="0"/>
    <s v="Économie"/>
    <s v="latribune.fr"/>
    <s v="KmPlus"/>
    <s v="Easyclip"/>
    <s v=""/>
    <s v="National"/>
    <s v="National"/>
    <s v="negative"/>
    <n v="1.1000000000000001"/>
    <n v="0"/>
    <n v="43000"/>
    <n v="3440"/>
    <s v="0"/>
    <m/>
    <m/>
    <m/>
    <s v="Emmanuel Macron prévoit une année 2023 difficile pour l'économie française"/>
    <s v="Auto"/>
    <s v="Fatna Ouahid"/>
    <s v="Santé et environnement"/>
    <s v="Santé et environnement"/>
    <s v=""/>
    <s v=""/>
    <s v=""/>
    <s v=""/>
    <s v=""/>
    <s v=""/>
    <s v=""/>
    <s v=""/>
    <s v=""/>
    <s v=""/>
    <m/>
    <m/>
    <s v="Unscored"/>
  </r>
  <r>
    <x v="93"/>
    <s v="Y"/>
    <s v="FR28024_946917341---clips-202212"/>
    <s v="05/12/2022"/>
    <s v=""/>
    <s v="Web"/>
    <s v="iletaitunepub.fr"/>
    <s v=""/>
    <s v="285521"/>
    <s v="News"/>
    <s v="AUTRE"/>
    <s v="Media / Communication / Marketing"/>
    <s v="FRANCE"/>
    <s v="FR"/>
    <n v="0"/>
    <s v=""/>
    <s v=""/>
    <s v="KmPlus"/>
    <s v="Easyclip"/>
    <s v="https://iletaitunepub.fr/life-hacks/250107-coupures-delectricite-comment-gerer-son-frigo-et-son-congelateur/"/>
    <s v="RTE"/>
    <s v="RTE"/>
    <s v="balanced"/>
    <n v="0.98"/>
    <n v="0"/>
    <n v="269000"/>
    <n v="21520"/>
    <s v="0"/>
    <m/>
    <m/>
    <m/>
    <s v="Coupures d'électricité : comment gérer son frigo et son congélateur ?"/>
    <s v="Auto"/>
    <s v="Fatna Ouahid"/>
    <s v=""/>
    <s v=""/>
    <s v="10% to 25%"/>
    <s v=""/>
    <s v=""/>
    <s v=""/>
    <s v=""/>
    <s v="18/11/2022 : Actualisation de l’étude Perspectives du système électrique pour l’automne et l’hiver 2022-23 (Novembre)"/>
    <s v="Ecowatt"/>
    <s v=""/>
    <s v=""/>
    <s v=""/>
    <n v="263620"/>
    <n v="21089.599999999999"/>
    <s v="Unscored"/>
  </r>
  <r>
    <x v="94"/>
    <s v="Y"/>
    <s v="FR28024_947060397---clips-202212"/>
    <s v="06/12/2022"/>
    <s v=""/>
    <s v="Web"/>
    <s v="republicain-lorrain.fr"/>
    <s v=""/>
    <s v="94038"/>
    <s v="General Public"/>
    <s v="MEDIA EN LIGNE GRAND PUBLIC"/>
    <s v="Actualités Générales"/>
    <s v="FRANCE"/>
    <s v="FR"/>
    <n v="0"/>
    <s v=""/>
    <s v=""/>
    <s v="KmPlus"/>
    <s v="Easyclip"/>
    <s v="https://www.republicain-lorrain.fr/economie/2022/12/06/une-greve-annoncee-ce-mardi-chez-le-gestionnaire-de-reseau-rte"/>
    <s v="Est,RTE"/>
    <s v="Est,RTE"/>
    <s v="neutral"/>
    <n v="0.63"/>
    <n v="0"/>
    <n v="81512"/>
    <n v="6521"/>
    <s v="0"/>
    <m/>
    <m/>
    <m/>
    <s v="Électricité Une grève annoncée ce mardi chez le gestionnaire de réseau RTE"/>
    <s v="Auto"/>
    <s v=""/>
    <s v=""/>
    <s v=""/>
    <s v="80% to 100%"/>
    <s v=""/>
    <s v=""/>
    <s v=""/>
    <s v=""/>
    <s v=""/>
    <s v=""/>
    <s v=""/>
    <s v=""/>
    <s v=""/>
    <n v="51352.56"/>
    <n v="4108.2299999999996"/>
    <s v="Unscored"/>
  </r>
  <r>
    <x v="95"/>
    <s v="Y"/>
    <s v="FR28024_947148640---clips-202212"/>
    <s v="06/12/2022"/>
    <s v=""/>
    <s v="Web"/>
    <s v="lunion.fr"/>
    <s v=""/>
    <s v="1959079"/>
    <s v="General Public"/>
    <s v="MEDIA EN LIGNE GRAND PUBLIC"/>
    <s v="Actualités Générales"/>
    <s v="FRANCE"/>
    <s v="FR"/>
    <n v="0"/>
    <s v=""/>
    <s v="Par Journal L'Union"/>
    <s v="KmPlus"/>
    <s v="Easyclip"/>
    <s v="https://www.lunion.fr/id434334/article/2022-12-06/ecowatt-cest-quoi-cette-application-exactement"/>
    <s v="Est,RTE"/>
    <s v="Est,RTE"/>
    <s v="neutral"/>
    <n v="0.74"/>
    <n v="0"/>
    <n v="57110"/>
    <n v="4569"/>
    <s v="0"/>
    <m/>
    <m/>
    <m/>
    <s v="Ecowatt : c’est quoi cette application exactement ?"/>
    <s v="Auto"/>
    <s v="Fatna Ouahid"/>
    <s v=""/>
    <s v=""/>
    <s v="80% to 100%"/>
    <s v=""/>
    <s v="Est"/>
    <s v="Xavier Piechaczyk"/>
    <s v=""/>
    <s v="18/11/2022 : Actualisation de l’étude Perspectives du système électrique pour l’automne et l’hiver 2022-23 (Novembre)"/>
    <s v="Ecowatt"/>
    <s v=""/>
    <s v=""/>
    <s v=""/>
    <n v="42261.4"/>
    <n v="3381.06"/>
    <s v="Unscored"/>
  </r>
  <r>
    <x v="96"/>
    <s v="Y"/>
    <s v="FR28024_947093797---clips-202212"/>
    <s v="06/12/2022"/>
    <s v=""/>
    <s v="Press"/>
    <s v="Le Télégramme Brest"/>
    <s v="Brest"/>
    <s v="42526"/>
    <s v="Daily Regional"/>
    <s v="P.Q.R."/>
    <s v="Actualités Générales"/>
    <s v="FRANCE"/>
    <s v="FR"/>
    <n v="0"/>
    <s v=""/>
    <s v=""/>
    <s v="KmPlus"/>
    <s v="Easyclip"/>
    <s v=""/>
    <s v="Ouest,RTE"/>
    <s v="Ouest,RTE"/>
    <s v="balanced"/>
    <n v="0.27"/>
    <n v="0"/>
    <n v="501244"/>
    <n v="37037"/>
    <s v="0"/>
    <m/>
    <m/>
    <m/>
    <s v="Énergies renouvelables : la France a des ambitions, malgré son retard"/>
    <s v="Auto"/>
    <s v=""/>
    <s v="Transformation du réseau au service de la transition énergétique"/>
    <s v="Transformation du réseau au service de la transition énergétique"/>
    <s v="10% to 25%"/>
    <s v=""/>
    <s v="Ouest"/>
    <s v=""/>
    <s v=""/>
    <s v=""/>
    <s v=""/>
    <s v=""/>
    <s v=""/>
    <s v=""/>
    <n v="33833.97"/>
    <n v="2499.998"/>
    <s v="Unscored"/>
  </r>
  <r>
    <x v="96"/>
    <s v="N"/>
    <s v="FR28024_947093797---clips-202212"/>
    <s v="06/12/2022"/>
    <s v=""/>
    <s v="Press"/>
    <s v="Le Télégramme Brest"/>
    <s v="Brest"/>
    <s v="42526"/>
    <s v="Daily Regional"/>
    <s v="P.Q.R."/>
    <s v="Actualités Générales"/>
    <s v="FRANCE"/>
    <s v="FR"/>
    <n v="0"/>
    <s v=""/>
    <s v=""/>
    <s v="KmPlus"/>
    <s v="Easyclip"/>
    <s v=""/>
    <s v="Ouest,RTE"/>
    <s v="Ouest,RTE"/>
    <s v="balanced"/>
    <n v="0.27"/>
    <n v="0"/>
    <n v="501244"/>
    <n v="37037"/>
    <s v="0"/>
    <m/>
    <m/>
    <m/>
    <s v="Énergies renouvelables : la France a des ambitions, malgré son retard"/>
    <s v="Auto"/>
    <s v=""/>
    <s v="Energies Marines renouvelables"/>
    <s v="Energies Marines renouvelables"/>
    <s v=""/>
    <s v=""/>
    <s v=""/>
    <s v=""/>
    <s v=""/>
    <s v=""/>
    <s v=""/>
    <s v=""/>
    <s v=""/>
    <s v=""/>
    <m/>
    <m/>
    <s v="Unscored"/>
  </r>
  <r>
    <x v="96"/>
    <s v="N"/>
    <s v="FR28024_947093797---clips-202212"/>
    <s v="06/12/2022"/>
    <s v=""/>
    <s v="Press"/>
    <s v="Le Télégramme Brest"/>
    <s v="Brest"/>
    <s v="42526"/>
    <s v="Daily Regional"/>
    <s v="P.Q.R."/>
    <s v="Actualités Générales"/>
    <s v="FRANCE"/>
    <s v="FR"/>
    <n v="0"/>
    <s v=""/>
    <s v=""/>
    <s v="KmPlus"/>
    <s v="Easyclip"/>
    <s v=""/>
    <s v="Ouest,RTE"/>
    <s v="Ouest,RTE"/>
    <s v="balanced"/>
    <n v="0.27"/>
    <n v="0"/>
    <n v="501244"/>
    <n v="37037"/>
    <s v="0"/>
    <m/>
    <m/>
    <m/>
    <s v="Énergies renouvelables : la France a des ambitions, malgré son retard"/>
    <s v="Auto"/>
    <s v=""/>
    <s v="Institutionnel"/>
    <s v="Institutionnel"/>
    <s v=""/>
    <s v=""/>
    <s v=""/>
    <s v=""/>
    <s v=""/>
    <s v=""/>
    <s v=""/>
    <s v=""/>
    <s v=""/>
    <s v=""/>
    <m/>
    <m/>
    <s v="Unscored"/>
  </r>
  <r>
    <x v="97"/>
    <s v="Y"/>
    <s v="FR28024_947222260---clips-202212"/>
    <s v="06/12/2022"/>
    <s v=""/>
    <s v="Press"/>
    <s v="Agence France Presse Fil Eco"/>
    <s v="Fil Eco"/>
    <s v="33519"/>
    <s v="News Agency"/>
    <s v="AGENCE DE PRESSE"/>
    <s v="Actualités Générales"/>
    <s v="FRANCE"/>
    <s v="FR"/>
    <n v="0"/>
    <s v=""/>
    <s v=""/>
    <s v="KmPlus"/>
    <s v="Easyclip"/>
    <s v=""/>
    <s v="RTE"/>
    <s v="RTE"/>
    <s v="balanced"/>
    <n v="0.61"/>
    <n v="0"/>
    <n v="0"/>
    <n v="0"/>
    <s v="0"/>
    <m/>
    <m/>
    <m/>
    <s v="La baisse de la consommation française d'électricité &quot;s'amplifie&quot;, - 8,3% sur une semaine"/>
    <s v="Auto"/>
    <s v="Fatna Ouahid"/>
    <s v=""/>
    <s v=""/>
    <s v="80% to 100%"/>
    <s v=""/>
    <s v=""/>
    <s v=""/>
    <s v=""/>
    <s v="CP Passage d'hiver"/>
    <s v=""/>
    <s v=""/>
    <s v=""/>
    <s v=""/>
    <n v="0"/>
    <n v="0"/>
    <s v="Unscored"/>
  </r>
  <r>
    <x v="98"/>
    <s v="Y"/>
    <s v="FR28024_946911344---clips-202212"/>
    <s v="06/12/2022"/>
    <s v=""/>
    <s v="Press"/>
    <s v="Les Echos"/>
    <s v=""/>
    <s v="42672"/>
    <s v="Daily National"/>
    <s v="P.Q.N."/>
    <s v="Eco Fi"/>
    <s v="FRANCE"/>
    <s v="FR"/>
    <n v="0"/>
    <s v="Premiere page"/>
    <s v=""/>
    <s v="KmPlus"/>
    <s v="Easyclip"/>
    <s v=""/>
    <s v="RTE"/>
    <s v="RTE"/>
    <s v="balanced"/>
    <n v="0.08"/>
    <n v="0"/>
    <n v="633000"/>
    <n v="60200"/>
    <s v="0"/>
    <m/>
    <m/>
    <m/>
    <s v="Semaine test pour le système électrique français"/>
    <s v="Auto"/>
    <s v=""/>
    <s v=""/>
    <s v=""/>
    <s v="25% to 50%"/>
    <s v=""/>
    <s v=""/>
    <s v=""/>
    <s v=""/>
    <s v=""/>
    <s v=""/>
    <s v=""/>
    <s v=""/>
    <s v=""/>
    <n v="25320"/>
    <n v="2408"/>
    <s v="Unscored"/>
  </r>
  <r>
    <x v="99"/>
    <s v="Y"/>
    <s v="FR28024_947043431---clips-202212"/>
    <s v="06/12/2022"/>
    <s v=""/>
    <s v="Web"/>
    <s v="Leprogres.fr"/>
    <s v=""/>
    <s v="94030"/>
    <s v="General Public"/>
    <s v="MEDIA EN LIGNE GRAND PUBLIC"/>
    <s v="Actualités Générales"/>
    <s v="FRANCE"/>
    <s v="FR"/>
    <n v="0"/>
    <s v=""/>
    <s v=""/>
    <s v="KmPlus"/>
    <s v="Easyclip"/>
    <s v="https://www.leprogres.fr/transport/2022/12/06/les-transports-se-preparent-aux-coupures-d-electricite"/>
    <s v="Auvergne Rhône-Alpes"/>
    <s v="Auvergne Rhône-Alpes"/>
    <s v="negative"/>
    <n v="1.03"/>
    <n v="0"/>
    <n v="183633"/>
    <n v="14691"/>
    <s v="0"/>
    <m/>
    <m/>
    <m/>
    <s v="Les transports se préparent aux coupures d'électricité"/>
    <s v="Auto"/>
    <s v="Fatna Ouahid"/>
    <s v=""/>
    <s v=""/>
    <s v="&lt;10%"/>
    <s v=""/>
    <s v="Auvergne-Rhône-Alpes"/>
    <s v=""/>
    <s v=""/>
    <s v="CP Passage d'hiver"/>
    <s v=""/>
    <s v=""/>
    <s v=""/>
    <s v=""/>
    <n v="183633"/>
    <n v="15131.73"/>
    <s v="Unscored"/>
  </r>
  <r>
    <x v="100"/>
    <s v="Y"/>
    <s v="FR28024_946987128---clips-202212"/>
    <s v="06/12/2022"/>
    <s v=""/>
    <s v="Press"/>
    <s v="Ouest France Finistere-Nord"/>
    <s v="Finistere-Nord"/>
    <s v="4197129"/>
    <s v="Daily Regional"/>
    <s v="P.Q.R."/>
    <s v="Actualités Générales"/>
    <s v="FRANCE"/>
    <s v="FR"/>
    <n v="0"/>
    <s v="LANDERNEAU - LESNEVEN"/>
    <s v=""/>
    <s v="KmPlus"/>
    <s v="Easyclip"/>
    <s v=""/>
    <s v="Ouest,RTE"/>
    <s v="Ouest,RTE"/>
    <s v="balanced"/>
    <n v="0.19"/>
    <n v="0"/>
    <n v="144295"/>
    <n v="9552"/>
    <s v="0"/>
    <m/>
    <m/>
    <m/>
    <s v="Plus de 400 silex du paléolithique découverts"/>
    <s v="Auto"/>
    <s v="Fatna Ouahid"/>
    <s v="Europe de l’électricité"/>
    <s v="Europe de l’électricité"/>
    <s v="10% to 25%"/>
    <s v=""/>
    <s v="Ouest"/>
    <s v=""/>
    <s v="Interconnexion Celtic Interconnector"/>
    <s v="CP Passage d'hiver"/>
    <s v=""/>
    <s v=""/>
    <s v=""/>
    <s v=""/>
    <n v="27416.05"/>
    <n v="1814.88"/>
    <s v="Unscored"/>
  </r>
  <r>
    <x v="100"/>
    <s v="N"/>
    <s v="FR28024_946987128---clips-202212"/>
    <s v="06/12/2022"/>
    <s v=""/>
    <s v="Press"/>
    <s v="Ouest France Finistere-Nord"/>
    <s v="Finistere-Nord"/>
    <s v="4197129"/>
    <s v="Daily Regional"/>
    <s v="P.Q.R."/>
    <s v="Actualités Générales"/>
    <s v="FRANCE"/>
    <s v="FR"/>
    <n v="0"/>
    <s v="LANDERNEAU - LESNEVEN"/>
    <s v=""/>
    <s v="KmPlus"/>
    <s v="Easyclip"/>
    <s v=""/>
    <s v="Ouest,RTE"/>
    <s v="Ouest,RTE"/>
    <s v="balanced"/>
    <n v="0.19"/>
    <n v="0"/>
    <n v="144295"/>
    <n v="9552"/>
    <s v="0"/>
    <m/>
    <m/>
    <m/>
    <s v="Plus de 400 silex du paléolithique découverts"/>
    <s v="Auto"/>
    <s v="Fatna Ouahid"/>
    <s v="Transformation du réseau au service de la transition énergétique"/>
    <s v="Transformation du réseau au service de la transition énergétique"/>
    <s v=""/>
    <s v=""/>
    <s v=""/>
    <s v=""/>
    <s v=""/>
    <s v=""/>
    <s v=""/>
    <s v=""/>
    <s v=""/>
    <s v=""/>
    <m/>
    <m/>
    <s v="Unscored"/>
  </r>
  <r>
    <x v="101"/>
    <s v="Y"/>
    <s v="FR28024_947205810---clips-202212"/>
    <s v="06/12/2022"/>
    <s v=""/>
    <s v="Press"/>
    <s v="Agence France Presse Fil Gen"/>
    <s v="Fil Gen"/>
    <s v="33523"/>
    <s v="News Agency"/>
    <s v="AGENCE DE PRESSE"/>
    <s v="Actualités Générales"/>
    <s v="FRANCE"/>
    <s v="FR"/>
    <n v="0"/>
    <s v=""/>
    <s v=""/>
    <s v="KmPlus"/>
    <s v="Easyclip"/>
    <s v=""/>
    <s v="National,RTE"/>
    <s v="National,RTE"/>
    <s v="negative"/>
    <n v="1.04"/>
    <n v="0"/>
    <n v="0"/>
    <n v="0"/>
    <s v="0"/>
    <m/>
    <m/>
    <m/>
    <s v="Coupures d'électricité : les opérateurs tempèrent, l'exécutif fustige les &quot;fausses peurs&quot;"/>
    <s v="Auto"/>
    <s v="Fatna Ouahid"/>
    <s v="Transformation du réseau au service de la transition énergétique"/>
    <s v="Transformation du réseau au service de la transition énergétique"/>
    <s v="80% to 100%"/>
    <s v=""/>
    <s v="National"/>
    <s v="Xavier Piechaczyk"/>
    <s v=""/>
    <s v="CP Passage d'hiver"/>
    <s v=""/>
    <s v=""/>
    <s v=""/>
    <s v=""/>
    <n v="0"/>
    <n v="0"/>
    <s v="Unscored"/>
  </r>
  <r>
    <x v="101"/>
    <s v="N"/>
    <s v="FR28024_947205810---clips-202212"/>
    <s v="06/12/2022"/>
    <s v=""/>
    <s v="Press"/>
    <s v="Agence France Presse Fil Gen"/>
    <s v="Fil Gen"/>
    <s v="33523"/>
    <s v="News Agency"/>
    <s v="AGENCE DE PRESSE"/>
    <s v="Actualités Générales"/>
    <s v="FRANCE"/>
    <s v="FR"/>
    <n v="0"/>
    <s v=""/>
    <s v=""/>
    <s v="KmPlus"/>
    <s v="Easyclip"/>
    <s v=""/>
    <s v="National,RTE"/>
    <s v="National,RTE"/>
    <s v="negative"/>
    <n v="1.04"/>
    <n v="0"/>
    <n v="0"/>
    <n v="0"/>
    <s v="0"/>
    <m/>
    <m/>
    <m/>
    <s v="Coupures d'électricité : les opérateurs tempèrent, l'exécutif fustige les &quot;fausses peurs&quot;"/>
    <s v="Auto"/>
    <s v="Fatna Ouahid"/>
    <s v="Maîtrise de la consommation"/>
    <s v="Maîtrise de la consommation"/>
    <s v=""/>
    <s v=""/>
    <s v=""/>
    <s v=""/>
    <s v=""/>
    <s v=""/>
    <s v=""/>
    <s v=""/>
    <s v=""/>
    <s v=""/>
    <m/>
    <m/>
    <s v="Unscored"/>
  </r>
  <r>
    <x v="102"/>
    <s v="Y"/>
    <s v="FR28024_946974400---clips-202212"/>
    <s v="06/12/2022"/>
    <s v=""/>
    <s v="Press"/>
    <s v="La Lettre A"/>
    <s v=""/>
    <s v="41292"/>
    <s v="Finance"/>
    <s v="PRESSE ECO-FINANCIERE"/>
    <s v="Droit &amp; Administration"/>
    <s v="FRANCE"/>
    <s v="FR"/>
    <n v="0"/>
    <s v=""/>
    <s v=""/>
    <s v="KmPlus"/>
    <s v="Easyclip"/>
    <s v=""/>
    <s v="RTE"/>
    <s v="RTE"/>
    <s v="balanced"/>
    <n v="0.32"/>
    <n v="0"/>
    <n v="2050"/>
    <n v="0"/>
    <s v="0"/>
    <m/>
    <m/>
    <m/>
    <s v="Joël Barre recrute à l'APE pour sa délégation au nouveau nucléaire"/>
    <s v="Auto"/>
    <s v=""/>
    <s v=""/>
    <s v=""/>
    <s v="10% to 25%"/>
    <s v=""/>
    <s v=""/>
    <s v=""/>
    <s v=""/>
    <s v=""/>
    <s v=""/>
    <s v=""/>
    <s v=""/>
    <s v=""/>
    <n v="164"/>
    <n v="0"/>
    <s v="Unscored"/>
  </r>
  <r>
    <x v="103"/>
    <s v="Y"/>
    <s v="FR28024_947174235---clips-202212"/>
    <s v="06/12/2022"/>
    <s v=""/>
    <s v="Press"/>
    <s v="Agence France Presse Fil Gen"/>
    <s v="Fil Gen"/>
    <s v="33523"/>
    <s v="News Agency"/>
    <s v="AGENCE DE PRESSE"/>
    <s v="Actualités Générales"/>
    <s v="FRANCE"/>
    <s v="FR"/>
    <n v="0"/>
    <s v=""/>
    <s v=""/>
    <s v="KmPlus"/>
    <s v="Easyclip"/>
    <s v=""/>
    <s v="RTE,National"/>
    <s v="RTE,National"/>
    <s v="balanced"/>
    <n v="1.06"/>
    <n v="0"/>
    <n v="0"/>
    <n v="0"/>
    <s v="0"/>
    <m/>
    <m/>
    <m/>
    <s v="Les transports se préparent aux coupures d'électricité"/>
    <s v="Auto"/>
    <s v="Fatna Ouahid"/>
    <s v=""/>
    <s v=""/>
    <s v="&lt;10%"/>
    <s v=""/>
    <s v="National"/>
    <s v=""/>
    <s v=""/>
    <s v="CP Passage d'hiver"/>
    <s v=""/>
    <s v=""/>
    <s v=""/>
    <s v=""/>
    <n v="0"/>
    <n v="0"/>
    <s v="Unscored"/>
  </r>
  <r>
    <x v="104"/>
    <s v="Y"/>
    <s v="FR28024_946973664---clips-202212"/>
    <s v="06/12/2022"/>
    <s v=""/>
    <s v="Press"/>
    <s v="Bulletin Quotidien"/>
    <s v=""/>
    <s v="34331"/>
    <s v="Specialized"/>
    <s v="PRESSE PRO ET SPECIALISEE"/>
    <s v="Collectivités"/>
    <s v="FRANCE"/>
    <s v="FR"/>
    <n v="0"/>
    <s v=""/>
    <s v=""/>
    <s v="KmPlus"/>
    <s v="Easyclip"/>
    <s v=""/>
    <s v="RTE,National"/>
    <s v="RTE,National"/>
    <s v="balanced"/>
    <n v="1.44"/>
    <n v="0"/>
    <n v="3850"/>
    <n v="3950"/>
    <s v="0"/>
    <m/>
    <m/>
    <m/>
    <s v="Projet de loi d'accélération des énergies renouvelables : la ministre Agnès PANNIER- RUNACHER appelle à éviter les &quot;postures dogmatiques&quot;"/>
    <s v="Auto"/>
    <s v="Fatna Ouahid"/>
    <s v="Transformation du réseau au service de la transition énergétique"/>
    <s v="Transformation du réseau au service de la transition énergétique"/>
    <s v="&lt;10%"/>
    <s v=""/>
    <s v="National"/>
    <s v=""/>
    <s v=""/>
    <s v="16/02/2022 : Futurs énergétiques 2050 : RTE publie des analyses approfondies qui confirment les résultats et enseignements diffusés le 25 octobre 2021"/>
    <s v=""/>
    <s v=""/>
    <s v=""/>
    <s v=""/>
    <n v="3850"/>
    <n v="5688"/>
    <s v="Unscored"/>
  </r>
  <r>
    <x v="105"/>
    <s v="Y"/>
    <s v="FR28024_947109187---clips-202212"/>
    <s v="06/12/2022"/>
    <s v=""/>
    <s v="Web"/>
    <s v="Estrepublicain.fr"/>
    <s v=""/>
    <s v="307691"/>
    <s v="General Public"/>
    <s v="MEDIA EN LIGNE GRAND PUBLIC"/>
    <s v="Actualités Générales"/>
    <s v="FRANCE"/>
    <s v="FR"/>
    <n v="0"/>
    <s v=""/>
    <s v=""/>
    <s v="KmPlus"/>
    <s v="Easyclip"/>
    <s v="https://www.estrepublicain.fr/economie/2022/12/06/une-greve-annoncee-ce-mardi-chez-le-gestionnaire-de-reseau-rte"/>
    <s v="Est,RTE"/>
    <s v="Est,RTE"/>
    <s v="neutral"/>
    <n v="0.63"/>
    <n v="0"/>
    <n v="165653"/>
    <n v="13252"/>
    <s v="0"/>
    <m/>
    <m/>
    <m/>
    <s v="Électricité Une grève annoncée ce mardi chez le gestionnaire de réseau RTE"/>
    <s v="Auto"/>
    <s v=""/>
    <s v=""/>
    <s v=""/>
    <s v="80% to 100%"/>
    <s v=""/>
    <s v=""/>
    <s v=""/>
    <s v=""/>
    <s v=""/>
    <s v=""/>
    <s v=""/>
    <s v=""/>
    <s v=""/>
    <n v="104361.39"/>
    <n v="8348.76"/>
    <s v="Unscored"/>
  </r>
  <r>
    <x v="106"/>
    <s v="Y"/>
    <s v="FR28024_947140626---clips-202212"/>
    <s v="06/12/2022"/>
    <s v=""/>
    <s v="Web"/>
    <s v="Courrier-Picard.fr"/>
    <s v=""/>
    <s v="101034"/>
    <s v="General Public"/>
    <s v="MEDIA EN LIGNE GRAND PUBLIC"/>
    <s v="Actualités Générales"/>
    <s v="FRANCE"/>
    <s v="FR"/>
    <n v="0"/>
    <s v=""/>
    <s v="Par Courrier picard"/>
    <s v="KmPlus"/>
    <s v="Easyclip"/>
    <s v="https://www.courrier-picard.fr/id367324/article/2022-12-06/macron-fustige-les-scenarios-de-la-peur-sur-les-coupures-delectricite-cet-hiver"/>
    <s v="RTE"/>
    <s v="RTE"/>
    <s v="negative"/>
    <n v="0.51"/>
    <n v="0"/>
    <n v="53273"/>
    <n v="4262"/>
    <s v="0"/>
    <m/>
    <m/>
    <m/>
    <s v="Macron fustige « les scénarios de la peur » sur les coupures d’électricité cet hiver"/>
    <s v="Auto"/>
    <s v="Fatna Ouahid"/>
    <s v=""/>
    <s v=""/>
    <s v="10% to 25%"/>
    <s v=""/>
    <s v=""/>
    <s v=""/>
    <s v=""/>
    <s v="18/11/2022 : Actualisation de l’étude Perspectives du système électrique pour l’automne et l’hiver 2022-23 (Novembre)"/>
    <s v="Ecowatt"/>
    <s v=""/>
    <s v=""/>
    <s v=""/>
    <n v="27169.23"/>
    <n v="2173.62"/>
    <s v="Unscored"/>
  </r>
  <r>
    <x v="107"/>
    <s v="Y"/>
    <s v="FR28024_946900611---clips-202212"/>
    <s v="05/12/2022"/>
    <s v=""/>
    <s v="Web"/>
    <s v="Linternaute.com"/>
    <s v=""/>
    <s v="94502"/>
    <s v="General Public"/>
    <s v="SITE GRAND PUBLIC"/>
    <s v="Actualités Générales"/>
    <s v="FRANCE"/>
    <s v="FR"/>
    <n v="0"/>
    <s v=""/>
    <s v=""/>
    <s v="KmPlus"/>
    <s v="Easyclip"/>
    <s v="https://www.linternaute.com/actualite/politique/2667382-plan-de-sobriete-energetique-quelles-mesures-pour-eviter-les-coupures/"/>
    <s v="RTE"/>
    <s v="RTE"/>
    <s v="balanced"/>
    <n v="1.82"/>
    <n v="0"/>
    <n v="1500000"/>
    <n v="30000"/>
    <s v="0"/>
    <m/>
    <m/>
    <m/>
    <s v="Plan de sobriété énergétique : quelles mesures pour éviter les coupures de courant ?"/>
    <s v="Auto"/>
    <s v="Fatna Ouahid"/>
    <s v=""/>
    <s v=""/>
    <s v="10% to 25%"/>
    <s v=""/>
    <s v=""/>
    <s v=""/>
    <s v=""/>
    <s v="18/11/2022 : Actualisation de l’étude Perspectives du système électrique pour l’automne et l’hiver 2022-23 (Novembre)"/>
    <s v="Ecowatt"/>
    <s v=""/>
    <s v=""/>
    <s v=""/>
    <n v="1500000"/>
    <n v="54600"/>
    <s v="Unscored"/>
  </r>
  <r>
    <x v="108"/>
    <s v="Y"/>
    <s v="FR28024_946921983---clips-202212"/>
    <s v="06/12/2022"/>
    <s v=""/>
    <s v="Web"/>
    <s v="LaSavoie.fr"/>
    <s v=""/>
    <s v="379826"/>
    <s v="General Public"/>
    <s v="MEDIA EN LIGNE GRAND PUBLIC"/>
    <s v="Actualités Générales"/>
    <s v="FRANCE"/>
    <s v="FR"/>
    <n v="0"/>
    <s v=""/>
    <s v="Chrystal Delfosse"/>
    <s v="KmPlus"/>
    <s v="Easyclip"/>
    <s v="https://www.lasavoie.fr/51448/article/2022-12-05/coupures-de-courant-comment-fonctionne-l-application-ecowatt-la-meteo-de-l"/>
    <s v="RTE"/>
    <s v="RTE"/>
    <s v="negative"/>
    <n v="0.67"/>
    <n v="0"/>
    <n v="1446"/>
    <n v="116"/>
    <s v="0"/>
    <m/>
    <m/>
    <m/>
    <s v="Coupures de courant : comment fonctionne l'application EcoWatt, la « météo de l'électricité » ?"/>
    <s v="Auto"/>
    <s v="Fatna Ouahid"/>
    <s v=""/>
    <s v=""/>
    <s v="80% to 100%"/>
    <s v=""/>
    <s v=""/>
    <s v=""/>
    <s v=""/>
    <s v="18/11/2022 : Actualisation de l’étude Perspectives du système électrique pour l’automne et l’hiver 2022-23 (Novembre)"/>
    <s v="Ecowatt"/>
    <s v=""/>
    <s v=""/>
    <s v=""/>
    <n v="968.82"/>
    <n v="77.72"/>
    <s v="Unscored"/>
  </r>
  <r>
    <x v="109"/>
    <s v="Y"/>
    <s v="FR28024_947212403---clips-202212"/>
    <s v="06/12/2022"/>
    <s v=""/>
    <s v="Web"/>
    <s v="LaNouvelleRepublique.fr"/>
    <s v=""/>
    <s v="1951356"/>
    <s v="General Public"/>
    <s v="MEDIA EN LIGNE GRAND PUBLIC"/>
    <s v="Actualités Générales"/>
    <s v="FRANCE"/>
    <s v="FR"/>
    <n v="0"/>
    <s v=""/>
    <s v=""/>
    <s v="KmPlus"/>
    <s v="Easyclip"/>
    <s v="https://www.lanouvellerepublique.fr/poitiers/coupures-d-electricite-dans-la-vienne-qui-sont-concernes-et-quelles-consequences"/>
    <s v="RTE"/>
    <s v="RTE"/>
    <s v="balanced"/>
    <n v="0.63"/>
    <n v="0"/>
    <n v="90159"/>
    <n v="7213"/>
    <s v="0"/>
    <m/>
    <m/>
    <m/>
    <s v="Coupures d'électricité dans la Vienne : qui sont concernés et quelles conséquences ?"/>
    <s v="Auto"/>
    <s v="Fatna Ouahid"/>
    <s v=""/>
    <s v=""/>
    <s v="25% to 50%"/>
    <s v=""/>
    <s v=""/>
    <s v=""/>
    <s v=""/>
    <s v="CP Passage d'hiver"/>
    <s v=""/>
    <s v=""/>
    <s v=""/>
    <s v=""/>
    <n v="56800.17"/>
    <n v="4544.1899999999996"/>
    <s v="Unscored"/>
  </r>
  <r>
    <x v="110"/>
    <s v="Y"/>
    <s v="FR28024_946795827---clips-202212"/>
    <s v="06/12/2022"/>
    <s v=""/>
    <s v="Press"/>
    <s v="Le Monde"/>
    <s v=""/>
    <s v="41926"/>
    <s v="Daily National"/>
    <s v="P.Q.N."/>
    <s v="Actualités Générales"/>
    <s v="FRANCE"/>
    <s v="FR"/>
    <n v="0"/>
    <s v="PLANÈTE"/>
    <s v="MARIAMA DARAME, JÉRÉMIE LAMOTHE,"/>
    <s v="KmPlus"/>
    <s v="Easyclip"/>
    <s v=""/>
    <s v="RTE,National"/>
    <s v="RTE,National"/>
    <s v="negative"/>
    <n v="0.36"/>
    <n v="0"/>
    <n v="2416000"/>
    <n v="106100"/>
    <s v="0"/>
    <m/>
    <m/>
    <m/>
    <s v="Renouvelables : une majorité à construire"/>
    <s v="Auto"/>
    <s v="Fatna Ouahid"/>
    <s v="Transformation du réseau au service de la transition énergétique"/>
    <s v="Transformation du réseau au service de la transition énergétique"/>
    <s v="10% to 25%"/>
    <s v=""/>
    <s v="National"/>
    <s v=""/>
    <s v=""/>
    <s v="CP Passage d'hiver"/>
    <s v=""/>
    <s v=""/>
    <s v=""/>
    <s v=""/>
    <n v="869760"/>
    <n v="38196"/>
    <s v="Unscored"/>
  </r>
  <r>
    <x v="110"/>
    <s v="N"/>
    <s v="FR28024_946795827---clips-202212"/>
    <s v="06/12/2022"/>
    <s v=""/>
    <s v="Press"/>
    <s v="Le Monde"/>
    <s v=""/>
    <s v="41926"/>
    <s v="Daily National"/>
    <s v="P.Q.N."/>
    <s v="Actualités Générales"/>
    <s v="FRANCE"/>
    <s v="FR"/>
    <n v="0"/>
    <s v="PLANÈTE"/>
    <s v="MARIAMA DARAME, JÉRÉMIE LAMOTHE,"/>
    <s v="KmPlus"/>
    <s v="Easyclip"/>
    <s v=""/>
    <s v="RTE,National"/>
    <s v="RTE,National"/>
    <s v="negative"/>
    <n v="0.36"/>
    <n v="0"/>
    <n v="2416000"/>
    <n v="106100"/>
    <s v="0"/>
    <m/>
    <m/>
    <m/>
    <s v="Renouvelables : une majorité à construire"/>
    <s v="Auto"/>
    <s v="Fatna Ouahid"/>
    <s v="Energies Marines renouvelables"/>
    <s v="Energies Marines renouvelables"/>
    <s v=""/>
    <s v=""/>
    <s v=""/>
    <s v=""/>
    <s v=""/>
    <s v=""/>
    <s v=""/>
    <s v=""/>
    <s v=""/>
    <s v=""/>
    <m/>
    <m/>
    <s v="Unscored"/>
  </r>
  <r>
    <x v="110"/>
    <s v="N"/>
    <s v="FR28024_946795827---clips-202212"/>
    <s v="06/12/2022"/>
    <s v=""/>
    <s v="Press"/>
    <s v="Le Monde"/>
    <s v=""/>
    <s v="41926"/>
    <s v="Daily National"/>
    <s v="P.Q.N."/>
    <s v="Actualités Générales"/>
    <s v="FRANCE"/>
    <s v="FR"/>
    <n v="0"/>
    <s v="PLANÈTE"/>
    <s v="MARIAMA DARAME, JÉRÉMIE LAMOTHE,"/>
    <s v="KmPlus"/>
    <s v="Easyclip"/>
    <s v=""/>
    <s v="RTE,National"/>
    <s v="RTE,National"/>
    <s v="negative"/>
    <n v="0.36"/>
    <n v="0"/>
    <n v="2416000"/>
    <n v="106100"/>
    <s v="0"/>
    <m/>
    <m/>
    <m/>
    <s v="Renouvelables : une majorité à construire"/>
    <s v="Auto"/>
    <s v="Fatna Ouahid"/>
    <s v="Santé et environnement"/>
    <s v="Santé et environnement"/>
    <s v=""/>
    <s v=""/>
    <s v=""/>
    <s v=""/>
    <s v=""/>
    <s v=""/>
    <s v=""/>
    <s v=""/>
    <s v=""/>
    <s v=""/>
    <m/>
    <m/>
    <s v="Unscored"/>
  </r>
  <r>
    <x v="110"/>
    <s v="N"/>
    <s v="FR28024_946795827---clips-202212"/>
    <s v="06/12/2022"/>
    <s v=""/>
    <s v="Press"/>
    <s v="Le Monde"/>
    <s v=""/>
    <s v="41926"/>
    <s v="Daily National"/>
    <s v="P.Q.N."/>
    <s v="Actualités Générales"/>
    <s v="FRANCE"/>
    <s v="FR"/>
    <n v="0"/>
    <s v="PLANÈTE"/>
    <s v="MARIAMA DARAME, JÉRÉMIE LAMOTHE,"/>
    <s v="KmPlus"/>
    <s v="Easyclip"/>
    <s v=""/>
    <s v="RTE,National"/>
    <s v="RTE,National"/>
    <s v="negative"/>
    <n v="0.36"/>
    <n v="0"/>
    <n v="2416000"/>
    <n v="106100"/>
    <s v="0"/>
    <m/>
    <m/>
    <m/>
    <s v="Renouvelables : une majorité à construire"/>
    <s v="Auto"/>
    <s v="Fatna Ouahid"/>
    <s v="Institutionnel"/>
    <s v="Institutionnel"/>
    <s v=""/>
    <s v=""/>
    <s v=""/>
    <s v=""/>
    <s v=""/>
    <s v=""/>
    <s v=""/>
    <s v=""/>
    <s v=""/>
    <s v=""/>
    <m/>
    <m/>
    <s v="Unscored"/>
  </r>
  <r>
    <x v="111"/>
    <s v="Y"/>
    <s v="FR28024_946974266---clips-202212"/>
    <s v="06/12/2022"/>
    <s v=""/>
    <s v="Press"/>
    <s v="La Correspondance économique"/>
    <s v=""/>
    <s v="41114"/>
    <s v="Finance"/>
    <s v="PRESSE ECO-FINANCIERE"/>
    <s v="Eco Fi"/>
    <s v="FRANCE"/>
    <s v="FR"/>
    <n v="0"/>
    <s v=""/>
    <s v=""/>
    <s v="KmPlus"/>
    <s v="Easyclip"/>
    <s v=""/>
    <s v="RTE"/>
    <s v="RTE"/>
    <s v="balanced"/>
    <n v="1.47"/>
    <n v="0"/>
    <n v="3675"/>
    <n v="3950"/>
    <s v="0"/>
    <m/>
    <m/>
    <m/>
    <s v="Projet de loi d'accélération des énergies renouvelables : la ministre Agnès PANNIER- RUNACHER appelle à éviter les &quot;postures dogmatiques&quot;"/>
    <s v="Auto"/>
    <s v="Fatna Ouahid"/>
    <s v=""/>
    <s v=""/>
    <s v="&lt;10%"/>
    <s v=""/>
    <s v=""/>
    <s v=""/>
    <s v=""/>
    <s v="16/02/2022 : Futurs énergétiques 2050 : RTE publie des analyses approfondies qui confirment les résultats et enseignements diffusés le 25 octobre 2021"/>
    <s v=""/>
    <s v=""/>
    <s v=""/>
    <s v=""/>
    <n v="3675"/>
    <n v="5806.5"/>
    <s v="Unscored"/>
  </r>
  <r>
    <x v="112"/>
    <s v="Y"/>
    <s v="FR28024_946976110---clips-202212"/>
    <s v="06/12/2022"/>
    <s v=""/>
    <s v="Web"/>
    <s v="Leprogres.fr"/>
    <s v=""/>
    <s v="94030"/>
    <s v="General Public"/>
    <s v="MEDIA EN LIGNE GRAND PUBLIC"/>
    <s v="Actualités Générales"/>
    <s v="FRANCE"/>
    <s v="FR"/>
    <n v="0"/>
    <s v=""/>
    <s v=""/>
    <s v="KmPlus"/>
    <s v="Easyclip"/>
    <s v="https://www.leprogres.fr/economie/2022/12/06/une-greve-annoncee-ce-mardi-chez-le-gestionnaire-de-reseau-rte"/>
    <s v="RTE"/>
    <s v="RTE"/>
    <s v="negative"/>
    <n v="0.63"/>
    <n v="0"/>
    <n v="183633"/>
    <n v="14691"/>
    <s v="0"/>
    <m/>
    <m/>
    <m/>
    <s v="Une grève annoncée ce mardi chez le gestionnaire de réseau RTE"/>
    <s v="Auto"/>
    <s v=""/>
    <s v=""/>
    <s v=""/>
    <s v="80% to 100%"/>
    <s v=""/>
    <s v=""/>
    <s v=""/>
    <s v=""/>
    <s v=""/>
    <s v=""/>
    <s v=""/>
    <s v=""/>
    <s v=""/>
    <n v="115688.79"/>
    <n v="9255.33"/>
    <s v="Unscored"/>
  </r>
  <r>
    <x v="113"/>
    <s v="Y"/>
    <s v="FR28024_946910513---clips-202212"/>
    <s v="06/12/2022"/>
    <s v=""/>
    <s v="Press"/>
    <s v="Les Echos"/>
    <s v=""/>
    <s v="42672"/>
    <s v="Daily National"/>
    <s v="P.Q.N."/>
    <s v="Eco Fi"/>
    <s v="FRANCE"/>
    <s v="FR"/>
    <n v="0"/>
    <s v="autre"/>
    <s v="Sharon Wajsbrot"/>
    <s v="KmPlus"/>
    <s v="Easyclip"/>
    <s v=""/>
    <s v="RTE"/>
    <s v="RTE"/>
    <s v="negative"/>
    <n v="0.28000000000000003"/>
    <n v="0"/>
    <n v="633000"/>
    <n v="60200"/>
    <s v="0"/>
    <m/>
    <m/>
    <m/>
    <s v="Semaine délicate en vue pour le système électrique"/>
    <s v="Auto"/>
    <s v="Fatna Ouahid"/>
    <s v=""/>
    <s v=""/>
    <s v="25% to 50%"/>
    <s v=""/>
    <s v=""/>
    <s v="Xavier Piechaczyk"/>
    <s v=""/>
    <s v="18/11/2022 : Actualisation de l’étude Perspectives du système électrique pour l’automne et l’hiver 2022-23 (Novembre)"/>
    <s v="Ecowatt"/>
    <s v=""/>
    <s v=""/>
    <s v=""/>
    <n v="177240"/>
    <n v="16856"/>
    <s v="Unscored"/>
  </r>
  <r>
    <x v="114"/>
    <s v="Y"/>
    <s v="FR28024_946934956---clips-202212"/>
    <s v="06/12/2022"/>
    <s v=""/>
    <s v="Press"/>
    <s v="Le Journal de Saône et Loire Chalon Sur Saône"/>
    <s v="Chalon Sur Saône"/>
    <s v="44012"/>
    <s v="Daily Regional"/>
    <s v="P.Q.R."/>
    <s v="Actualités Générales"/>
    <s v="FRANCE"/>
    <s v="FR"/>
    <n v="0"/>
    <s v="ACTU | FRANCE"/>
    <s v=""/>
    <s v="KmPlus"/>
    <s v="Easyclip"/>
    <s v=""/>
    <s v="Est,RTE"/>
    <s v="Est,RTE"/>
    <s v="neutral"/>
    <n v="0.04"/>
    <n v="0"/>
    <n v="209000"/>
    <n v="5530"/>
    <s v="0"/>
    <m/>
    <m/>
    <m/>
    <s v="Appel à la grève mardi chez RTE"/>
    <s v="Auto"/>
    <s v=""/>
    <s v=""/>
    <s v=""/>
    <s v="80% to 100%"/>
    <s v=""/>
    <s v=""/>
    <s v=""/>
    <s v=""/>
    <s v=""/>
    <s v=""/>
    <s v=""/>
    <s v=""/>
    <s v=""/>
    <n v="8360"/>
    <n v="221.2"/>
    <s v="Unscored"/>
  </r>
  <r>
    <x v="115"/>
    <s v="Y"/>
    <s v="FR28024_946830001---clips-202212"/>
    <s v="06/12/2022"/>
    <s v=""/>
    <s v="Press"/>
    <s v="Première Heure Île de France"/>
    <s v=""/>
    <s v="37972"/>
    <s v="Local"/>
    <s v="PRESSE LOCALE"/>
    <s v="Droit &amp; Administration"/>
    <s v="FRANCE"/>
    <s v="FR"/>
    <n v="0"/>
    <s v=""/>
    <s v=""/>
    <s v="KmPlus"/>
    <s v="Easyclip"/>
    <s v=""/>
    <s v="Ile-de-France Normandie"/>
    <s v="Ile-de-France Normandie"/>
    <s v="balanced"/>
    <n v="0.15"/>
    <n v="0"/>
    <n v="0"/>
    <n v="0"/>
    <s v="0"/>
    <m/>
    <m/>
    <m/>
    <s v="Coupures : Le dispositif Ecowatt restera en alerte tout l'hiver..."/>
    <s v="Auto"/>
    <s v="Fatna Ouahid"/>
    <s v="Transformation du réseau au service de la transition énergétique"/>
    <s v="Transformation du réseau au service de la transition énergétique"/>
    <s v="80% to 100%"/>
    <s v=""/>
    <s v="IDF-Normandie"/>
    <s v="Xavier Piechaczyk"/>
    <s v=""/>
    <s v="18/11/2022 : Actualisation de l’étude Perspectives du système électrique pour l’automne et l’hiver 2022-23 (Novembre)"/>
    <s v="Ecowatt"/>
    <s v=""/>
    <s v=""/>
    <s v=""/>
    <n v="0"/>
    <n v="0"/>
    <s v="Unscored"/>
  </r>
  <r>
    <x v="116"/>
    <s v="Y"/>
    <s v="FR28024_946949999---clips-202212"/>
    <s v="06/12/2022"/>
    <s v=""/>
    <s v="Press"/>
    <s v="Le Courrier Picard Toutes éditions"/>
    <s v="Toutes éditions"/>
    <s v="43776"/>
    <s v="Daily Regional"/>
    <s v="P.Q.R."/>
    <s v="Actualités Générales"/>
    <s v="FRANCE"/>
    <s v="FR"/>
    <n v="0"/>
    <s v=""/>
    <s v=""/>
    <s v="KmPlus"/>
    <s v="Easyclip"/>
    <s v=""/>
    <s v="Nord"/>
    <s v="Nord"/>
    <s v="negative"/>
    <n v="0.3"/>
    <n v="0"/>
    <n v="310000"/>
    <n v="6779"/>
    <s v="0"/>
    <m/>
    <m/>
    <m/>
    <s v="Des coupures éventuelles, localisées, organisées et tournantes"/>
    <s v="Auto"/>
    <s v="Fatna Ouahid"/>
    <s v="Europe de l’électricité"/>
    <s v="Europe de l’électricité"/>
    <s v="10% to 25%"/>
    <s v=""/>
    <s v="Nord"/>
    <s v=""/>
    <s v=""/>
    <s v="18/11/2022 : Actualisation de l’étude Perspectives du système électrique pour l’automne et l’hiver 2022-23 (Novembre)"/>
    <s v="Ecowatt"/>
    <s v=""/>
    <s v=""/>
    <s v=""/>
    <n v="93000"/>
    <n v="2033.7"/>
    <s v="Unscored"/>
  </r>
  <r>
    <x v="117"/>
    <s v="Y"/>
    <s v="FR28024_946987006---clips-202212"/>
    <s v="06/12/2022"/>
    <s v=""/>
    <s v="Web"/>
    <s v="LaMarseillaise.fr"/>
    <s v=""/>
    <s v="304314"/>
    <s v="General Public"/>
    <s v="MEDIA EN LIGNE GRAND PUBLIC"/>
    <s v="Actualités Générales"/>
    <s v="FRANCE"/>
    <s v="FR"/>
    <n v="0"/>
    <s v=""/>
    <s v="Myriam Guillaume"/>
    <s v="KmPlus"/>
    <s v="Easyclip"/>
    <s v="https://www.lamarseillaise.fr/social/les-gaziers-veulent-un-salaire-pas-une-prime-de-vie-chere-GB12750262"/>
    <s v="RTE"/>
    <s v="RTE"/>
    <s v="balanced"/>
    <n v="0.68"/>
    <n v="0"/>
    <n v="1299"/>
    <n v="104"/>
    <s v="0"/>
    <m/>
    <m/>
    <m/>
    <s v="Les gaziers veulent un salaire pas une « prime de vie chère »"/>
    <s v="Auto"/>
    <s v=""/>
    <s v=""/>
    <s v=""/>
    <s v="10% to 25%"/>
    <s v=""/>
    <s v=""/>
    <s v=""/>
    <s v=""/>
    <s v=""/>
    <s v=""/>
    <s v=""/>
    <s v=""/>
    <s v=""/>
    <n v="220.83"/>
    <n v="17.68"/>
    <s v="Unscored"/>
  </r>
  <r>
    <x v="118"/>
    <s v="Y"/>
    <s v="FR28024_947194301---clips-202212"/>
    <s v="06/12/2022"/>
    <s v=""/>
    <s v="Web"/>
    <s v="republicain-lorrain.fr"/>
    <s v=""/>
    <s v="94038"/>
    <s v="General Public"/>
    <s v="MEDIA EN LIGNE GRAND PUBLIC"/>
    <s v="Actualités Générales"/>
    <s v="FRANCE"/>
    <s v="FR"/>
    <n v="0"/>
    <s v=""/>
    <s v=""/>
    <s v="KmPlus"/>
    <s v="Easyclip"/>
    <s v="https://www.republicain-lorrain.fr/economie/2022/12/06/coupures-d-electricite-macron-s-emporte-face-aux-scenarios-de-la-peur"/>
    <s v="Est"/>
    <s v="Est"/>
    <s v="negative"/>
    <n v="1.53"/>
    <n v="0"/>
    <n v="81512"/>
    <n v="6521"/>
    <s v="0"/>
    <m/>
    <m/>
    <m/>
    <s v="Coupures d'électricité : &quot;Ce débat est absurde&quot;, déclare Macron"/>
    <s v="Auto"/>
    <s v="Fatna Ouahid"/>
    <s v=""/>
    <s v=""/>
    <s v="10% to 25%"/>
    <s v=""/>
    <s v=""/>
    <s v=""/>
    <s v=""/>
    <s v="18/11/2022 : Actualisation de l’étude Perspectives du système électrique pour l’automne et l’hiver 2022-23 (Novembre)"/>
    <s v="Ecowatt"/>
    <s v=""/>
    <s v=""/>
    <s v=""/>
    <n v="81512"/>
    <n v="9977.1299999999992"/>
    <s v="Unscored"/>
  </r>
  <r>
    <x v="119"/>
    <s v="Y"/>
    <s v="FR28024_947867906---clips-202212"/>
    <s v="09/12/2022"/>
    <s v=""/>
    <s v="Web"/>
    <s v="bfmtv.com"/>
    <s v=""/>
    <s v="15409710"/>
    <s v="General Public"/>
    <s v="MEDIA EN LIGNE GRAND PUBLIC"/>
    <s v="Actualités Générales"/>
    <s v="FRANCE"/>
    <s v="FR"/>
    <n v="0"/>
    <s v=""/>
    <s v=""/>
    <s v="KmPlus"/>
    <s v="Easyclip"/>
    <s v="https://www.bfmtv.com/societe/paris-une-coupure-de-courant-a-prive-125-000-foyers-d-electricite-ce-jeudi-soir_VN-202212090056.html"/>
    <s v="RTE"/>
    <s v="RTE"/>
    <s v="balanced"/>
    <n v="0.08"/>
    <n v="0"/>
    <n v="1035956"/>
    <n v="30000"/>
    <s v="0"/>
    <m/>
    <m/>
    <m/>
    <s v="Paris: une coupure de courant a privé 125.000 foyers d'électricité ce jeudi soir"/>
    <s v="Auto"/>
    <s v=""/>
    <s v=""/>
    <s v=""/>
    <s v="sentence"/>
    <s v=""/>
    <s v=""/>
    <s v=""/>
    <s v=""/>
    <s v=""/>
    <s v=""/>
    <s v=""/>
    <s v=""/>
    <s v=""/>
    <n v="31078.68"/>
    <n v="900"/>
    <s v="Unscored"/>
  </r>
  <r>
    <x v="120"/>
    <s v="Y"/>
    <s v="FR28024_947881496---clips-202212"/>
    <s v="09/12/2022"/>
    <s v=""/>
    <s v="Web"/>
    <s v="RTBF.be"/>
    <s v=""/>
    <s v="111406"/>
    <s v="International"/>
    <s v="WEB INTERNATIONAL"/>
    <s v="Actualités Générales"/>
    <s v="BELGIQUE"/>
    <s v="FR"/>
    <n v="0"/>
    <s v=""/>
    <s v="Par Belga"/>
    <s v="KmPlus"/>
    <s v="Easyclip"/>
    <s v="https://www.rtbf.be/article/france-125000-parisiens-prives-delectricite-durant-une-panne-de-courant-la-nuit-11120037"/>
    <s v="RTE"/>
    <s v="RTE"/>
    <s v="balanced"/>
    <n v="0.37"/>
    <n v="0"/>
    <n v="49205"/>
    <n v="3936"/>
    <s v="0"/>
    <m/>
    <m/>
    <m/>
    <s v="France : 125.000 Parisiens privés d'électricité durant une panne de courant la nuit"/>
    <s v="Auto"/>
    <s v="Fatna Ouahid"/>
    <s v=""/>
    <s v=""/>
    <s v="50% to 80%"/>
    <s v=""/>
    <s v=""/>
    <s v=""/>
    <s v=""/>
    <s v="CP Passage d'hiver"/>
    <s v=""/>
    <s v=""/>
    <s v=""/>
    <s v=""/>
    <n v="18205.849999999999"/>
    <n v="1456.32"/>
    <s v="Unscored"/>
  </r>
  <r>
    <x v="121"/>
    <s v="Y"/>
    <s v="FR28024_947874529---clips-202212"/>
    <s v="09/12/2022"/>
    <s v=""/>
    <s v="Web"/>
    <s v="MidiLibre.fr"/>
    <s v=""/>
    <s v="7608120"/>
    <s v="General Public"/>
    <s v="MEDIA EN LIGNE GRAND PUBLIC"/>
    <s v="Actualités Générales"/>
    <s v="FRANCE"/>
    <s v="FR"/>
    <n v="0"/>
    <s v=""/>
    <s v="Nicolas BADRIGNANS"/>
    <s v="KmPlus"/>
    <s v="Easyclip"/>
    <s v="https://www.midilibre.fr/2022/12/09/coupure-delectricite-plusieurs-quartiers-de-paris-plonges-dans-le-noir-jeudi-soir-que-sest-il-passe-10857079.php"/>
    <s v="RTE"/>
    <s v="RTE"/>
    <s v="negative"/>
    <n v="0.4"/>
    <n v="0"/>
    <n v="781117"/>
    <n v="30000"/>
    <s v="0"/>
    <m/>
    <m/>
    <m/>
    <s v="Coupure d'électricité : plusieurs quartiers de Paris plongés dans le noir jeudi soir, que s'est-il passé ?"/>
    <s v="Auto"/>
    <s v=""/>
    <s v=""/>
    <s v=""/>
    <s v="25% to 50%"/>
    <s v=""/>
    <s v=""/>
    <s v=""/>
    <s v=""/>
    <s v=""/>
    <s v=""/>
    <s v=""/>
    <s v=""/>
    <s v=""/>
    <n v="156223.4"/>
    <n v="6000"/>
    <s v="Unscored"/>
  </r>
  <r>
    <x v="122"/>
    <s v="Y"/>
    <s v="FR28024_947822414---clips-202212"/>
    <s v="09/12/2022"/>
    <s v=""/>
    <s v="Web"/>
    <s v="Legifrance.gouv.fr"/>
    <s v=""/>
    <s v="99974"/>
    <s v="Portal"/>
    <s v="SITE INSTITUTIONNEL"/>
    <s v="Droit &amp; Administration"/>
    <s v="FRANCE"/>
    <s v="FR"/>
    <n v="0"/>
    <s v=""/>
    <s v=""/>
    <s v="KmPlus"/>
    <s v="Easyclip"/>
    <s v="https://www.legifrance.gouv.fr/jorf/id/JORFTEXT000046712069"/>
    <s v="RTE"/>
    <s v="RTE"/>
    <s v="negative"/>
    <n v="0"/>
    <n v="0"/>
    <n v="124766"/>
    <n v="9981"/>
    <s v="0"/>
    <m/>
    <m/>
    <m/>
    <s v="Commissions / organes temporaires"/>
    <s v="Auto"/>
    <s v=""/>
    <s v=""/>
    <s v=""/>
    <s v="10% to 25%"/>
    <s v=""/>
    <s v=""/>
    <s v="Thomas Veyrenc"/>
    <s v=""/>
    <s v=""/>
    <s v=""/>
    <s v=""/>
    <s v=""/>
    <s v=""/>
    <n v="3742.98"/>
    <n v="299.43"/>
    <s v="Unscored"/>
  </r>
  <r>
    <x v="123"/>
    <s v="Y"/>
    <s v="FR28024_947862928---clips-202212"/>
    <s v="09/12/2022"/>
    <s v=""/>
    <s v="Web"/>
    <s v="Francetvinfo.fr"/>
    <s v=""/>
    <s v="380218"/>
    <s v="General Public"/>
    <s v="MEDIA EN LIGNE GRAND PUBLIC"/>
    <s v="Actualités Générales"/>
    <s v="FRANCE"/>
    <s v="FR"/>
    <n v="0"/>
    <s v=""/>
    <s v="Benoit Thibaut"/>
    <s v="KmPlus"/>
    <s v="Easyclip"/>
    <s v="https://france3-regions.francetvinfo.fr/bretagne/ille-et-vilaine/rennes/coupure-d-electricite-5-trucs-et-astuces-pour-bien-s-y-preparer-le-kit-de-survie-pour-chez-soi-2671468.html"/>
    <s v="RTE"/>
    <s v="RTE"/>
    <s v="balanced"/>
    <n v="1.38"/>
    <n v="0"/>
    <n v="1081356"/>
    <n v="30000"/>
    <s v="0"/>
    <m/>
    <m/>
    <m/>
    <s v="Coupure d'électricité. 5 trucs et astuces pour bien s'y préparer : le kit de survie pour chez soi"/>
    <s v="Auto"/>
    <s v="Fatna Ouahid"/>
    <s v=""/>
    <s v=""/>
    <s v="&lt;10%"/>
    <s v=""/>
    <s v=""/>
    <s v=""/>
    <s v=""/>
    <s v="18/11/2022 : Actualisation de l’étude Perspectives du système électrique pour l’automne et l’hiver 2022-23 (Novembre)"/>
    <s v="Ecowatt"/>
    <s v=""/>
    <s v=""/>
    <s v=""/>
    <n v="1081356"/>
    <n v="41400"/>
    <s v="Unscored"/>
  </r>
  <r>
    <x v="124"/>
    <s v="Y"/>
    <s v="FR28024_947814467---clips-202212"/>
    <s v="09/12/2022"/>
    <s v=""/>
    <s v="Web"/>
    <s v="Lemonde.fr"/>
    <s v=""/>
    <s v="1962575"/>
    <s v="General Public"/>
    <s v="SITE GRAND PUBLIC"/>
    <s v="Actualités Générales"/>
    <s v="FRANCE"/>
    <s v="FR"/>
    <n v="0"/>
    <s v=""/>
    <s v="Le Monde avec AFP"/>
    <s v="KmPlus"/>
    <s v="Easyclip"/>
    <s v="https://www.lemonde.fr/economie/article/2022/12/09/plusieurs-quartiers-de-paris-temporairement-plonges-dans-le-noir-apres-un-incident-technique_6153581_3234.html"/>
    <s v="National,RTE"/>
    <s v="National,RTE"/>
    <s v="negative"/>
    <n v="0.73"/>
    <n v="0"/>
    <n v="870129"/>
    <n v="30000"/>
    <s v="0"/>
    <m/>
    <m/>
    <m/>
    <s v="Plusieurs quartiers de Paris temporairement plongés dans le noir après un « incident technique »"/>
    <s v="Auto"/>
    <s v="Fatna Ouahid"/>
    <s v="Incident"/>
    <s v="Incident"/>
    <s v="50% to 80%"/>
    <s v=""/>
    <s v="National"/>
    <s v=""/>
    <s v=""/>
    <s v="CP Passage d'hiver"/>
    <s v=""/>
    <s v=""/>
    <s v=""/>
    <s v=""/>
    <n v="635194.17000000004"/>
    <n v="21900"/>
    <s v="Unscored"/>
  </r>
  <r>
    <x v="124"/>
    <s v="N"/>
    <s v="FR28024_947814467---clips-202212"/>
    <s v="09/12/2022"/>
    <s v=""/>
    <s v="Web"/>
    <s v="Lemonde.fr"/>
    <s v=""/>
    <s v="1962575"/>
    <s v="General Public"/>
    <s v="SITE GRAND PUBLIC"/>
    <s v="Actualités Générales"/>
    <s v="FRANCE"/>
    <s v="FR"/>
    <n v="0"/>
    <s v=""/>
    <s v="Le Monde avec AFP"/>
    <s v="KmPlus"/>
    <s v="Easyclip"/>
    <s v="https://www.lemonde.fr/economie/article/2022/12/09/plusieurs-quartiers-de-paris-temporairement-plonges-dans-le-noir-apres-un-incident-technique_6153581_3234.html"/>
    <s v="National,RTE"/>
    <s v="National,RTE"/>
    <s v="negative"/>
    <n v="0.73"/>
    <n v="0"/>
    <n v="870129"/>
    <n v="30000"/>
    <s v="0"/>
    <m/>
    <m/>
    <m/>
    <s v="Plusieurs quartiers de Paris temporairement plongés dans le noir après un « incident technique »"/>
    <s v="Auto"/>
    <s v="Fatna Ouahid"/>
    <s v="Transformation du réseau au service de la transition énergétique"/>
    <s v="Transformation du réseau au service de la transition énergétique"/>
    <s v=""/>
    <s v=""/>
    <s v=""/>
    <s v=""/>
    <s v=""/>
    <s v=""/>
    <s v=""/>
    <s v=""/>
    <s v=""/>
    <s v=""/>
    <m/>
    <m/>
    <s v="Unscored"/>
  </r>
  <r>
    <x v="125"/>
    <s v="Y"/>
    <s v="FR28024_947874669---clips-202212"/>
    <s v="09/12/2022"/>
    <s v=""/>
    <s v="Web"/>
    <s v="sudouest.fr"/>
    <s v=""/>
    <s v="94042"/>
    <s v="General Public"/>
    <s v="MEDIA EN LIGNE GRAND PUBLIC"/>
    <s v="Actualités Générales"/>
    <s v="FRANCE"/>
    <s v="FR"/>
    <n v="0"/>
    <s v=""/>
    <s v=""/>
    <s v="KmPlus"/>
    <s v="Easyclip"/>
    <s v="https://www.sudouest.fr/economie/energie/videos-une-coupure-d-electricite-massive-plonge-temporairement-paris-dans-le-noir-13307747.php"/>
    <s v="RTE"/>
    <s v="RTE"/>
    <s v="negative"/>
    <n v="0.6"/>
    <n v="0"/>
    <n v="317845"/>
    <n v="25428"/>
    <s v="0"/>
    <m/>
    <m/>
    <m/>
    <s v="Vidéos. Une coupure d'électricité massive plonge temporairement Paris dans le noir"/>
    <s v="Auto"/>
    <s v="Fatna Ouahid"/>
    <s v=""/>
    <s v=""/>
    <s v="80% to 100%"/>
    <s v=""/>
    <s v=""/>
    <s v=""/>
    <s v=""/>
    <s v="CP Passage d'hiver"/>
    <s v=""/>
    <s v=""/>
    <s v=""/>
    <s v=""/>
    <n v="190707"/>
    <n v="15256.8"/>
    <s v="Unscored"/>
  </r>
  <r>
    <x v="126"/>
    <s v="Y"/>
    <s v="FR28024_947874727---clips-202212"/>
    <s v="09/12/2022"/>
    <s v=""/>
    <s v="Web"/>
    <s v="lejsl.com"/>
    <s v=""/>
    <s v="1982229"/>
    <s v="General Public"/>
    <s v="SITE GRAND PUBLIC"/>
    <s v="Actualités Générales"/>
    <s v="FRANCE"/>
    <s v="FR"/>
    <n v="0"/>
    <s v=""/>
    <s v=""/>
    <s v="KmPlus"/>
    <s v="Easyclip"/>
    <s v="https://www.lejsl.com/economie/2022/12/09/incident-technique-le-centre-de-paris-sans-electricite"/>
    <s v="Est,RTE"/>
    <s v="Est,RTE"/>
    <s v="neutral"/>
    <n v="0"/>
    <n v="0"/>
    <n v="185217"/>
    <n v="14817"/>
    <s v="0"/>
    <m/>
    <m/>
    <m/>
    <s v="Incident technique : le centre de Paris sans électricité"/>
    <s v="Auto"/>
    <s v="Fatna Ouahid"/>
    <s v=""/>
    <s v=""/>
    <s v="50% to 80%"/>
    <s v=""/>
    <s v=""/>
    <s v=""/>
    <s v=""/>
    <s v="CP Passage d'hiver"/>
    <s v=""/>
    <s v=""/>
    <s v=""/>
    <s v=""/>
    <n v="5556.51"/>
    <n v="444.51"/>
    <s v="Unscored"/>
  </r>
  <r>
    <x v="127"/>
    <s v="Y"/>
    <s v="FR28024_947797574---clips-202212"/>
    <s v="09/12/2022"/>
    <s v=""/>
    <s v="Web"/>
    <s v="Lyonpoleimmo.com"/>
    <s v=""/>
    <s v="350120"/>
    <s v="General Public"/>
    <s v="SITE GRAND PUBLIC"/>
    <s v="Immobilier / BTP"/>
    <s v="FRANCE"/>
    <s v="FR"/>
    <n v="0"/>
    <s v=""/>
    <s v=""/>
    <s v="KmPlus"/>
    <s v="Easyclip"/>
    <s v="http://www.lyonpoleimmo.com/2022/12/08/76161/ladi-signe-la-charte-dengagement-ecowatt-avec-rte-et-lademe/"/>
    <s v="RTE"/>
    <s v="RTE"/>
    <s v="balanced"/>
    <n v="0.57999999999999996"/>
    <n v="0"/>
    <n v="213"/>
    <n v="17"/>
    <s v="0"/>
    <m/>
    <m/>
    <m/>
    <s v="L'ADI signe la charte d'engagement EcoWatt avec RTE et l'ADEME"/>
    <s v="Auto"/>
    <s v="Fatna Ouahid"/>
    <s v=""/>
    <s v=""/>
    <s v="80% to 100%"/>
    <s v=""/>
    <s v=""/>
    <s v=""/>
    <s v=""/>
    <s v="18/11/2022 : Actualisation de l’étude Perspectives du système électrique pour l’automne et l’hiver 2022-23 (Novembre)"/>
    <s v="Ecowatt"/>
    <s v=""/>
    <s v=""/>
    <s v=""/>
    <n v="123.54"/>
    <n v="9.86"/>
    <s v="Unscored"/>
  </r>
  <r>
    <x v="128"/>
    <s v="Y"/>
    <s v="FR28024_947799845---clips-202212"/>
    <s v="09/12/2022"/>
    <s v=""/>
    <s v="Web"/>
    <s v="planet.fr"/>
    <s v=""/>
    <s v="107552"/>
    <s v="General Public"/>
    <s v="SITE GRAND PUBLIC"/>
    <s v="Actualités Générales"/>
    <s v="FRANCE"/>
    <s v="FR"/>
    <n v="0"/>
    <s v=""/>
    <s v=""/>
    <s v="KmPlus"/>
    <s v="Easyclip"/>
    <s v="https://www.planet.fr/revue-du-web-coupure-delectricite-a-paris-65-000-clients-concernes-au-plus-fort-de-lincident-retour-a-la-normale-dans-la-soiree-selon-enedis.2677816"/>
    <s v="RTE"/>
    <s v="RTE"/>
    <s v="balanced"/>
    <n v="0.33"/>
    <n v="0"/>
    <n v="273825"/>
    <n v="21906"/>
    <s v="0"/>
    <m/>
    <m/>
    <m/>
    <s v="Coupure d'électricité à Paris : 65 000 clients concernés au plus fort de l'incident, &quot;retour à la normale dans la soirée&quot;, selon Enedis"/>
    <s v="Auto"/>
    <s v=""/>
    <s v=""/>
    <s v=""/>
    <s v="25% to 50%"/>
    <s v=""/>
    <s v=""/>
    <s v=""/>
    <s v=""/>
    <s v=""/>
    <s v=""/>
    <s v=""/>
    <s v=""/>
    <s v=""/>
    <n v="45181.125"/>
    <n v="3614.49"/>
    <s v="Unscored"/>
  </r>
  <r>
    <x v="129"/>
    <s v="Y"/>
    <s v="FR28024_2959-167093---clips-202212"/>
    <s v="09/12/2022"/>
    <s v="06:02:00"/>
    <s v="Tv"/>
    <s v="CNEWS"/>
    <s v="LA MATINALE"/>
    <s v=""/>
    <s v="Videos"/>
    <s v=""/>
    <s v=""/>
    <s v="FRANCE"/>
    <s v="FR"/>
    <n v="0"/>
    <s v=""/>
    <s v="ROMAIN DESARBRES"/>
    <s v="KmPlus"/>
    <s v="Lisa"/>
    <s v=""/>
    <s v="RTE"/>
    <s v="RTE"/>
    <s v="negative"/>
    <n v="0"/>
    <n v="60"/>
    <n v="0"/>
    <m/>
    <s v="0"/>
    <m/>
    <m/>
    <m/>
    <s v="06:02:16 Risques de coupure d'électricité : Enedis et RTE vont lancer un test national dans la matin"/>
    <s v="Auto"/>
    <s v="Fatna Ouahid"/>
    <s v=""/>
    <s v=""/>
    <s v="80% to 100%"/>
    <s v=""/>
    <s v=""/>
    <s v=""/>
    <s v=""/>
    <s v="CP Passage d'hiver"/>
    <s v=""/>
    <s v=""/>
    <s v=""/>
    <s v=""/>
    <m/>
    <m/>
    <s v="Unscored"/>
  </r>
  <r>
    <x v="130"/>
    <s v="Y"/>
    <s v="FR28024_947812223---clips-202212"/>
    <s v="09/12/2022"/>
    <s v=""/>
    <s v="Web"/>
    <s v="dhnet.be"/>
    <s v=""/>
    <s v="576715"/>
    <s v="International"/>
    <s v="WEB INTERNATIONAL"/>
    <s v="Actualités Générales"/>
    <s v="BELGIQUE"/>
    <s v="FR"/>
    <n v="0"/>
    <s v=""/>
    <s v=""/>
    <s v="KmPlus"/>
    <s v="Easyclip"/>
    <s v="https://www.dhnet.be/dernieres-depeches/2022/12/09/crise-energetique-france-125000-parisiens-prives-delectricite-durant-une-panne-de-courant-la-nuit-JOEBSQP3AJF2TPDEQKKEVICGTQ/"/>
    <s v="RTE"/>
    <s v="RTE"/>
    <s v="negative"/>
    <n v="0.36"/>
    <n v="0"/>
    <n v="30240"/>
    <n v="2419"/>
    <s v="0"/>
    <m/>
    <m/>
    <m/>
    <s v="Crise énergétique - France: 125.000 Parisiens privés d'électricité durant une panne de courant la nuit"/>
    <s v="Auto"/>
    <s v="Fatna Ouahid"/>
    <s v=""/>
    <s v=""/>
    <s v="25% to 50%"/>
    <s v=""/>
    <s v=""/>
    <s v=""/>
    <s v=""/>
    <s v="CP Passage d'hiver"/>
    <s v=""/>
    <s v=""/>
    <s v=""/>
    <s v=""/>
    <n v="10886.4"/>
    <n v="870.84"/>
    <s v="Unscored"/>
  </r>
  <r>
    <x v="131"/>
    <s v="Y"/>
    <s v="FR28024_947796677---clips-202212"/>
    <s v="09/12/2022"/>
    <s v=""/>
    <s v="Web"/>
    <s v="7jours.fr"/>
    <s v=""/>
    <s v="380540"/>
    <s v="News"/>
    <s v="AUTRE"/>
    <s v="Actualités Générales"/>
    <s v="FRANCE"/>
    <s v="FR"/>
    <n v="0"/>
    <s v=""/>
    <s v=""/>
    <s v="KmPlus"/>
    <s v="Easyclip"/>
    <s v="https://www.7jours.fr/afp/nucleaire-avant-un-week-end-froid-37-du-parc-francais-encore-a-larret/"/>
    <s v="RTE"/>
    <s v="RTE"/>
    <s v="balanced"/>
    <n v="0.64"/>
    <n v="0"/>
    <n v="0"/>
    <m/>
    <s v="0"/>
    <m/>
    <m/>
    <m/>
    <s v="Nucléaire: avant un week-end froid, 37% du parc français encore à l'arrêt"/>
    <s v="Auto"/>
    <s v="Fatna Ouahid"/>
    <s v=""/>
    <s v=""/>
    <s v="25% to 50%"/>
    <s v=""/>
    <s v=""/>
    <s v="Xavier Piechaczyk"/>
    <s v=""/>
    <s v="18/11/2022 : Actualisation de l’étude Perspectives du système électrique pour l’automne et l’hiver 2022-23 (Novembre)"/>
    <s v="Ecowatt"/>
    <s v=""/>
    <s v=""/>
    <s v=""/>
    <n v="0"/>
    <n v="0"/>
    <s v="Unscored"/>
  </r>
  <r>
    <x v="132"/>
    <s v="Y"/>
    <s v="FR28024_947866500---clips-202212"/>
    <s v="09/12/2022"/>
    <s v=""/>
    <s v="Web"/>
    <s v="planetes360.fr"/>
    <s v=""/>
    <s v="9831145"/>
    <s v="News"/>
    <s v="AUTRE"/>
    <s v="Actualités Générales"/>
    <s v="FRANCE"/>
    <s v="FR"/>
    <n v="0"/>
    <s v=""/>
    <s v="Karine Bechet-Golovko"/>
    <s v="KmPlus"/>
    <s v="Easyclip"/>
    <s v="https://planetes360.fr/coupures-delectricite-comment-nos-elites-dirigeantes-font-entrer-la-france-dans-le-tiers-monde/"/>
    <s v="RTE"/>
    <s v="RTE"/>
    <s v="positive"/>
    <n v="2.0499999999999998"/>
    <n v="0"/>
    <n v="3296"/>
    <n v="264"/>
    <s v="0"/>
    <m/>
    <m/>
    <m/>
    <s v="Coupures d’électricité : Comment nos élites dirigeantes font entrer la France dans le Tiers-monde"/>
    <s v="Auto"/>
    <s v="Fatna Ouahid"/>
    <s v=""/>
    <s v=""/>
    <s v="80% to 100%"/>
    <s v=""/>
    <s v=""/>
    <s v=""/>
    <s v=""/>
    <s v="CP Passage d'hiver"/>
    <s v=""/>
    <s v=""/>
    <s v=""/>
    <s v=""/>
    <n v="3296"/>
    <n v="541.20000000000005"/>
    <s v="Unscored"/>
  </r>
  <r>
    <x v="133"/>
    <s v="Y"/>
    <s v="FR28024_947874678---clips-202212"/>
    <s v="09/12/2022"/>
    <s v=""/>
    <s v="Web"/>
    <s v="Bienpublic.com"/>
    <s v=""/>
    <s v="1968845"/>
    <s v="General Public"/>
    <s v="SITE GRAND PUBLIC"/>
    <s v="Actualités Générales"/>
    <s v="FRANCE"/>
    <s v="FR"/>
    <n v="0"/>
    <s v=""/>
    <s v=""/>
    <s v="KmPlus"/>
    <s v="Easyclip"/>
    <s v="https://www.bienpublic.com/economie/2022/12/09/incident-technique-le-centre-de-paris-sans-electricite"/>
    <s v="Est,RTE"/>
    <s v="Est,RTE"/>
    <s v="neutral"/>
    <n v="0.93"/>
    <n v="0"/>
    <n v="48996"/>
    <n v="3920"/>
    <s v="0"/>
    <m/>
    <m/>
    <m/>
    <s v="Incident technique : le centre de Paris sans électricité"/>
    <s v="Auto"/>
    <s v="Fatna Ouahid"/>
    <s v=""/>
    <s v=""/>
    <s v="25% to 50%"/>
    <s v=""/>
    <s v=""/>
    <s v=""/>
    <s v=""/>
    <s v="CP Passage d'hiver"/>
    <s v=""/>
    <s v=""/>
    <s v=""/>
    <s v=""/>
    <n v="45566.28"/>
    <n v="3645.6"/>
    <s v="Unscored"/>
  </r>
  <r>
    <x v="134"/>
    <s v="Y"/>
    <s v="FR28024_2959-167099---clips-202212"/>
    <s v="09/12/2022"/>
    <s v="06:31:00"/>
    <s v="Tv"/>
    <s v="FRANCE 2"/>
    <s v="TELEMATIN - JOURNAL"/>
    <s v=""/>
    <s v="Videos"/>
    <s v=""/>
    <s v=""/>
    <s v="FRANCE"/>
    <s v="FR"/>
    <n v="0"/>
    <s v=""/>
    <s v="JOHANNA GHIGLIA"/>
    <s v="KmPlus"/>
    <s v="Lisa"/>
    <s v=""/>
    <s v="RTE"/>
    <s v="RTE"/>
    <s v="positive"/>
    <n v="0"/>
    <n v="60"/>
    <n v="0"/>
    <m/>
    <s v="0"/>
    <m/>
    <m/>
    <m/>
    <s v="06:31:02 Des coupures d'électricité pourraient être décidés cet hiver en cas d très fortes tensions"/>
    <s v="Auto"/>
    <s v="Fatna Ouahid"/>
    <s v=""/>
    <s v=""/>
    <s v="sentence"/>
    <s v=""/>
    <s v=""/>
    <s v=""/>
    <s v=""/>
    <s v="CP Passage d'hiver"/>
    <s v=""/>
    <s v=""/>
    <s v=""/>
    <s v=""/>
    <n v="1476.15"/>
    <n v="118.08"/>
    <s v="Unscored"/>
  </r>
  <r>
    <x v="135"/>
    <s v="Y"/>
    <s v="FR28024_947810356---clips-202212"/>
    <s v="09/12/2022"/>
    <s v=""/>
    <s v="Web"/>
    <s v="jnews-france.fr"/>
    <s v=""/>
    <s v="26583937"/>
    <s v="General Public"/>
    <s v="SITE GRAND PUBLIC"/>
    <s v="Actualités Générales"/>
    <s v="FRANCE"/>
    <s v="FR"/>
    <n v="0"/>
    <s v=""/>
    <s v=""/>
    <s v="KmPlus"/>
    <s v="Easyclip"/>
    <s v="https://jnews-france.fr/coupure-delectricite-le-centre-de-paris-temporairement-plonge-dans-le-noir/"/>
    <s v="RTE"/>
    <s v="RTE"/>
    <s v="negative"/>
    <n v="0"/>
    <n v="0"/>
    <n v="1545"/>
    <n v="124"/>
    <s v="0"/>
    <m/>
    <m/>
    <m/>
    <s v="Coupure d'électricité: Le centre de Paris temporairement plongé dans le noir"/>
    <s v="Auto"/>
    <s v="Fatna Ouahid"/>
    <s v=""/>
    <s v=""/>
    <s v="50% to 80%"/>
    <s v=""/>
    <s v=""/>
    <s v=""/>
    <s v=""/>
    <s v="CP Passage d'hiver"/>
    <s v=""/>
    <s v=""/>
    <s v=""/>
    <s v=""/>
    <n v="46.35"/>
    <n v="3.72"/>
    <s v="Unscored"/>
  </r>
  <r>
    <x v="136"/>
    <s v="Y"/>
    <s v="FR28024_947884211---clips-202212"/>
    <s v="09/12/2022"/>
    <s v=""/>
    <s v="Web"/>
    <s v="SudInfo.be"/>
    <s v=""/>
    <s v="10891575"/>
    <s v="International"/>
    <s v="WEB INTERNATIONAL"/>
    <s v="Actualités Générales"/>
    <s v="BELGIQUE"/>
    <s v="FR"/>
    <n v="0"/>
    <s v=""/>
    <s v=""/>
    <s v="KmPlus"/>
    <s v="Easyclip"/>
    <s v="https://www.sudinfo.be/id586912/article/2022-12-09/crise-energetique-125000-parisiens-prives-delectricite-durant-une-panne-de"/>
    <s v="RTE"/>
    <s v="RTE"/>
    <s v="negative"/>
    <n v="0.36"/>
    <n v="0"/>
    <n v="23329"/>
    <n v="1866"/>
    <s v="0"/>
    <m/>
    <m/>
    <m/>
    <s v="Crise énergétique: 125.000 Parisiens privés d'électricité durant une panne de courant la nuit"/>
    <s v="Auto"/>
    <s v="Fatna Ouahid"/>
    <s v=""/>
    <s v=""/>
    <s v="80% to 100%"/>
    <s v=""/>
    <s v=""/>
    <s v=""/>
    <s v=""/>
    <s v="CP Passage d'hiver"/>
    <s v=""/>
    <s v=""/>
    <s v=""/>
    <s v=""/>
    <n v="8398.44"/>
    <n v="671.76"/>
    <s v="Unscored"/>
  </r>
  <r>
    <x v="137"/>
    <s v="Y"/>
    <s v="FR28024_947874682---clips-202212"/>
    <s v="09/12/2022"/>
    <s v=""/>
    <s v="Web"/>
    <s v="VosgesMatin.fr"/>
    <s v=""/>
    <s v="1963272"/>
    <s v="General Public"/>
    <s v="SITE GRAND PUBLIC"/>
    <s v="Actualités Générales"/>
    <s v="FRANCE"/>
    <s v="FR"/>
    <n v="0"/>
    <s v=""/>
    <s v=""/>
    <s v="KmPlus"/>
    <s v="Easyclip"/>
    <s v="https://www.vosgesmatin.fr/economie/2022/12/09/incident-technique-le-centre-de-paris-sans-electricite"/>
    <s v="Est,RTE"/>
    <s v="Est,RTE"/>
    <s v="neutral"/>
    <n v="0.65"/>
    <n v="0"/>
    <n v="68773"/>
    <n v="5502"/>
    <s v="0"/>
    <m/>
    <m/>
    <m/>
    <s v="Incident technique : le centre de Paris sans électricité"/>
    <s v="Auto"/>
    <s v="Fatna Ouahid"/>
    <s v=""/>
    <s v=""/>
    <s v="50% to 80%"/>
    <s v=""/>
    <s v=""/>
    <s v=""/>
    <s v=""/>
    <s v="CP Passage d'hiver"/>
    <s v=""/>
    <s v=""/>
    <s v=""/>
    <s v=""/>
    <n v="44702.45"/>
    <n v="3576.3"/>
    <s v="Unscored"/>
  </r>
  <r>
    <x v="138"/>
    <s v="Y"/>
    <s v="FR28024_2959-167094---clips-202212"/>
    <s v="09/12/2022"/>
    <s v="06:01:00"/>
    <s v="Radio"/>
    <s v="FRANCE INFO"/>
    <s v="JOURNAL"/>
    <s v=""/>
    <s v="Audios"/>
    <s v=""/>
    <s v=""/>
    <s v="FRANCE"/>
    <s v="FR"/>
    <n v="0"/>
    <s v=""/>
    <s v="MAUREEN SUIGNARD"/>
    <s v="KmPlus"/>
    <s v="Lisa"/>
    <s v=""/>
    <s v="RTE"/>
    <s v="RTE"/>
    <s v="neutral"/>
    <n v="0"/>
    <n v="120"/>
    <n v="0"/>
    <m/>
    <s v="0"/>
    <m/>
    <m/>
    <m/>
    <s v="06:01:55 RTE et le distributeur d'électricité Enedis vont simuler une opération de coupure à l'échel"/>
    <s v="Auto"/>
    <s v="Fatna Ouahid"/>
    <s v=""/>
    <s v=""/>
    <s v="80% to 100%"/>
    <s v=""/>
    <s v=""/>
    <s v=""/>
    <s v=""/>
    <s v="CP Passage d'hiver"/>
    <s v=""/>
    <s v=""/>
    <s v=""/>
    <s v=""/>
    <m/>
    <m/>
    <s v="Unscored"/>
  </r>
  <r>
    <x v="139"/>
    <s v="Y"/>
    <s v="FR28024_2959-167091---clips-202212"/>
    <s v="09/12/2022"/>
    <s v="06:01:00"/>
    <s v="Tv"/>
    <s v="LCI"/>
    <s v="JOURNAL"/>
    <s v=""/>
    <s v="Videos"/>
    <s v=""/>
    <s v=""/>
    <s v="FRANCE"/>
    <s v="FR"/>
    <n v="0"/>
    <s v=""/>
    <s v="STEFAN ETCHEVERRY"/>
    <s v="KmPlus"/>
    <s v="Lisa"/>
    <s v=""/>
    <s v="RTE"/>
    <s v="RTE"/>
    <s v="balanced"/>
    <n v="0"/>
    <n v="60"/>
    <n v="0"/>
    <m/>
    <s v="0"/>
    <m/>
    <m/>
    <m/>
    <s v="06:01:09 Coupure d'électricité dans certains quartiers du centre de Paris hier, suite à un incident"/>
    <s v="Auto"/>
    <s v=""/>
    <s v=""/>
    <s v=""/>
    <s v="25% to 50%"/>
    <s v=""/>
    <s v=""/>
    <s v=""/>
    <s v=""/>
    <s v=""/>
    <s v=""/>
    <s v=""/>
    <s v=""/>
    <s v=""/>
    <m/>
    <m/>
    <s v="Unscored"/>
  </r>
  <r>
    <x v="140"/>
    <s v="Y"/>
    <s v="FR28024_947886965---clips-202212"/>
    <s v="09/12/2022"/>
    <s v=""/>
    <s v="Web"/>
    <s v="francebleu.fr"/>
    <s v=""/>
    <s v="1956380"/>
    <s v="General Public"/>
    <s v="MEDIA EN LIGNE GRAND PUBLIC"/>
    <s v="Actualités Générales"/>
    <s v="FRANCE"/>
    <s v="FR"/>
    <n v="0"/>
    <s v=""/>
    <s v=""/>
    <s v="KmPlus"/>
    <s v="Easyclip"/>
    <s v="https://www.francebleu.fr/infos/societe/delestages-un-test-grandeur-nature-ce-vendredi-pas-de-coupure-attendue-9596979"/>
    <s v="RTE"/>
    <s v="RTE"/>
    <s v="negative"/>
    <n v="0.35"/>
    <n v="0"/>
    <n v="244853"/>
    <n v="19588"/>
    <s v="0"/>
    <m/>
    <m/>
    <m/>
    <s v="Délestages : un test grandeur nature ce vendredi, pas de coupure attendue"/>
    <s v="Auto"/>
    <s v="Fatna Ouahid"/>
    <s v=""/>
    <s v=""/>
    <s v="25% to 50%"/>
    <s v=""/>
    <s v=""/>
    <s v=""/>
    <s v=""/>
    <s v="CP Passage d'hiver"/>
    <s v=""/>
    <s v=""/>
    <s v=""/>
    <s v=""/>
    <n v="85698.55"/>
    <n v="6855.8"/>
    <s v="Unscored"/>
  </r>
  <r>
    <x v="141"/>
    <s v="Y"/>
    <s v="FR28024_947815134---clips-202212"/>
    <s v="09/12/2022"/>
    <s v=""/>
    <s v="Press"/>
    <s v="Agence France Presse Fil Eco"/>
    <s v="Fil Eco"/>
    <s v="33519"/>
    <s v="News Agency"/>
    <s v="AGENCE DE PRESSE"/>
    <s v="Actualités Générales"/>
    <s v="FRANCE"/>
    <s v="FR"/>
    <n v="0"/>
    <s v=""/>
    <s v=""/>
    <s v="KmPlus"/>
    <s v="Easyclip"/>
    <s v=""/>
    <s v="RTE,National"/>
    <s v="RTE,National"/>
    <s v="negative"/>
    <n v="0.6"/>
    <n v="0"/>
    <n v="0"/>
    <n v="0"/>
    <s v="0"/>
    <m/>
    <m/>
    <m/>
    <s v="Le centre de Paris temporairement plongé dans le noir après un &quot;incident technique&quot;"/>
    <s v="Auto"/>
    <s v="Fatna Ouahid"/>
    <s v="Incident"/>
    <s v="Incident"/>
    <s v="80% to 100%"/>
    <s v=""/>
    <s v="National"/>
    <s v=""/>
    <s v=""/>
    <s v="CP Passage d'hiver"/>
    <s v=""/>
    <s v=""/>
    <s v=""/>
    <s v=""/>
    <n v="0"/>
    <n v="0"/>
    <s v="Unscored"/>
  </r>
  <r>
    <x v="141"/>
    <s v="N"/>
    <s v="FR28024_947815134---clips-202212"/>
    <s v="09/12/2022"/>
    <s v=""/>
    <s v="Press"/>
    <s v="Agence France Presse Fil Eco"/>
    <s v="Fil Eco"/>
    <s v="33519"/>
    <s v="News Agency"/>
    <s v="AGENCE DE PRESSE"/>
    <s v="Actualités Générales"/>
    <s v="FRANCE"/>
    <s v="FR"/>
    <n v="0"/>
    <s v=""/>
    <s v=""/>
    <s v="KmPlus"/>
    <s v="Easyclip"/>
    <s v=""/>
    <s v="RTE,National"/>
    <s v="RTE,National"/>
    <s v="negative"/>
    <n v="0.6"/>
    <n v="0"/>
    <n v="0"/>
    <n v="0"/>
    <s v="0"/>
    <m/>
    <m/>
    <m/>
    <s v="Le centre de Paris temporairement plongé dans le noir après un &quot;incident technique&quot;"/>
    <s v="Auto"/>
    <s v="Fatna Ouahid"/>
    <s v="Transformation du réseau au service de la transition énergétique"/>
    <s v="Transformation du réseau au service de la transition énergétique"/>
    <s v=""/>
    <s v=""/>
    <s v=""/>
    <s v=""/>
    <s v=""/>
    <s v=""/>
    <s v=""/>
    <s v=""/>
    <s v=""/>
    <s v=""/>
    <m/>
    <m/>
    <s v="Unscored"/>
  </r>
  <r>
    <x v="142"/>
    <s v="Y"/>
    <s v="FR28024_947798429---clips-202212"/>
    <s v="09/12/2022"/>
    <s v=""/>
    <s v="Web"/>
    <s v="blogs.mediapart.fr"/>
    <s v=""/>
    <s v="448023"/>
    <s v="Blogs"/>
    <s v="MEDIA SOCIAUX"/>
    <s v="Actualités Générales"/>
    <s v="FRANCE"/>
    <s v="FR"/>
    <n v="0"/>
    <s v=""/>
    <s v="Bruno Dalpra"/>
    <s v="KmPlus"/>
    <s v="Easyclip"/>
    <s v="https://blogs.mediapart.fr/bruno-dalpra/blog/091222/mobilite-du-quotidien-la-sncf-sest-sabordee-et-le-paie-aujourdhui"/>
    <s v="RTE"/>
    <s v="RTE"/>
    <s v="negative"/>
    <n v="2.04"/>
    <n v="0"/>
    <n v="42288"/>
    <n v="3383"/>
    <s v="0"/>
    <m/>
    <m/>
    <m/>
    <s v="Mobilité du quotidien : la SNCF s'est sabordée et le paie aujourd'hui"/>
    <s v="Auto"/>
    <s v=""/>
    <s v=""/>
    <s v=""/>
    <s v="&lt;10%"/>
    <s v=""/>
    <s v=""/>
    <s v=""/>
    <s v=""/>
    <s v=""/>
    <s v=""/>
    <s v=""/>
    <s v=""/>
    <s v=""/>
    <n v="8626.7520000000004"/>
    <n v="690.13199999999995"/>
    <s v="Unscored"/>
  </r>
  <r>
    <x v="143"/>
    <s v="Y"/>
    <s v="FR28024_947869297---clips-202212"/>
    <s v="09/12/2022"/>
    <s v=""/>
    <s v="Web"/>
    <s v="VosgesMatin.fr"/>
    <s v=""/>
    <s v="1963272"/>
    <s v="General Public"/>
    <s v="SITE GRAND PUBLIC"/>
    <s v="Actualités Générales"/>
    <s v="FRANCE"/>
    <s v="FR"/>
    <n v="0"/>
    <s v=""/>
    <s v="Luc Chaillot"/>
    <s v="KmPlus"/>
    <s v="Easyclip"/>
    <s v="https://www.vosgesmatin.fr/economie/2022/12/09/des-simulations-de-coupures-d-electricite-au-cas-ou"/>
    <s v="Est,RTE"/>
    <s v="Est,RTE"/>
    <s v="neutral"/>
    <n v="0.28999999999999998"/>
    <n v="0"/>
    <n v="68773"/>
    <n v="5502"/>
    <s v="0"/>
    <m/>
    <m/>
    <m/>
    <s v="Des simulations de coupures d'électricité au cas où…"/>
    <s v="Auto"/>
    <s v="Fatna Ouahid"/>
    <s v=""/>
    <s v=""/>
    <s v="50% to 80%"/>
    <s v=""/>
    <s v=""/>
    <s v=""/>
    <s v=""/>
    <s v="18/11/2022 : Actualisation de l’étude Perspectives du système électrique pour l’automne et l’hiver 2022-23 (Novembre)"/>
    <s v="Ecowatt"/>
    <s v=""/>
    <s v=""/>
    <s v=""/>
    <n v="19944.169999999998"/>
    <n v="1595.58"/>
    <s v="Unscored"/>
  </r>
  <r>
    <x v="144"/>
    <s v="Y"/>
    <s v="FR28024_947863112---clips-202212"/>
    <s v="09/12/2022"/>
    <s v=""/>
    <s v="Web"/>
    <s v="Avem.fr"/>
    <s v=""/>
    <s v="1736348"/>
    <s v="Specialized"/>
    <s v="SITE PRO ET SPECIALISE"/>
    <s v="Auto / Moto"/>
    <s v="FRANCE"/>
    <s v="FR"/>
    <n v="0"/>
    <s v=""/>
    <s v=""/>
    <s v="KmPlus"/>
    <s v="Easyclip"/>
    <s v="https://www.avem.fr/2022/12/09/assises-de-lelectro-mobilite-reseau-electrique-etat-des-lieux-et-perspectives/"/>
    <s v="RTE"/>
    <s v="RTE"/>
    <s v="balanced"/>
    <n v="1.1499999999999999"/>
    <n v="0"/>
    <n v="1001"/>
    <n v="80"/>
    <s v="0"/>
    <m/>
    <m/>
    <m/>
    <s v="Assises de l'électro-mobilité : Réseau électrique : état des lieux et perspectives"/>
    <s v="Auto"/>
    <s v="Fatna Ouahid"/>
    <s v=""/>
    <s v=""/>
    <s v="10% to 25%"/>
    <s v=""/>
    <s v=""/>
    <s v=""/>
    <s v=""/>
    <s v="18/11/2022 : Actualisation de l’étude Perspectives du système électrique pour l’automne et l’hiver 2022-23 (Novembre)"/>
    <s v="Ecowatt"/>
    <s v=""/>
    <s v=""/>
    <s v=""/>
    <n v="1001"/>
    <n v="92"/>
    <s v="Unscored"/>
  </r>
  <r>
    <x v="144"/>
    <s v="N"/>
    <s v="FR28024_947863112---clips-202212"/>
    <s v="09/12/2022"/>
    <s v=""/>
    <s v="Web"/>
    <s v="Avem.fr"/>
    <s v=""/>
    <s v="1736348"/>
    <s v="Specialized"/>
    <s v="SITE PRO ET SPECIALISE"/>
    <s v="Auto / Moto"/>
    <s v="FRANCE"/>
    <s v="FR"/>
    <n v="0"/>
    <s v=""/>
    <s v=""/>
    <s v="KmPlus"/>
    <s v="Easyclip"/>
    <s v="https://www.avem.fr/2022/12/09/assises-de-lelectro-mobilite-reseau-electrique-etat-des-lieux-et-perspectives/"/>
    <s v="RTE"/>
    <s v="RTE"/>
    <s v="balanced"/>
    <n v="1.1499999999999999"/>
    <n v="0"/>
    <n v="1001"/>
    <n v="80"/>
    <s v="0"/>
    <m/>
    <m/>
    <m/>
    <s v="Assises de l'électro-mobilité : Réseau électrique : état des lieux et perspectives"/>
    <s v="Auto"/>
    <s v="Fatna Ouahid"/>
    <s v=""/>
    <s v=""/>
    <s v=""/>
    <s v=""/>
    <s v=""/>
    <s v=""/>
    <s v=""/>
    <s v="16/02/2022 : Futurs énergétiques 2050 : RTE publie des analyses approfondies qui confirment les résultats et enseignements diffusés le 25 octobre 2021"/>
    <s v=""/>
    <s v=""/>
    <s v=""/>
    <s v=""/>
    <m/>
    <m/>
    <s v="Unscored"/>
  </r>
  <r>
    <x v="145"/>
    <s v="Y"/>
    <s v="FR28024_2959-167092---clips-202212"/>
    <s v="09/12/2022"/>
    <s v="06:00:00"/>
    <s v="Tv"/>
    <s v="BFM TV"/>
    <s v="PREMIERE EDITION"/>
    <s v=""/>
    <s v="Videos"/>
    <s v=""/>
    <s v=""/>
    <s v="FRANCE"/>
    <s v="FR"/>
    <n v="0"/>
    <s v=""/>
    <s v="CHRISTOPHE DELAY"/>
    <s v="KmPlus"/>
    <s v="Lisa"/>
    <s v=""/>
    <s v="RTE"/>
    <s v="RTE"/>
    <s v="neutral"/>
    <n v="0"/>
    <n v="60"/>
    <n v="0"/>
    <m/>
    <s v="0"/>
    <m/>
    <m/>
    <m/>
    <s v="06:00:27 Un incident technique sur un transformateur a privé de courant le centre de Paris hier (sou"/>
    <s v="Auto"/>
    <s v="Fatna Ouahid"/>
    <s v=""/>
    <s v=""/>
    <s v="50% to 80%"/>
    <s v=""/>
    <s v=""/>
    <s v=""/>
    <s v=""/>
    <s v="18/11/2022 : Actualisation de l’étude Perspectives du système électrique pour l’automne et l’hiver 2022-23 (Novembre)"/>
    <s v="Ecowatt"/>
    <s v=""/>
    <s v=""/>
    <s v=""/>
    <m/>
    <m/>
    <s v="Unscored"/>
  </r>
  <r>
    <x v="146"/>
    <s v="Y"/>
    <s v="FR28024_947936439---clips-202212"/>
    <s v="09/12/2022"/>
    <s v=""/>
    <s v="Web"/>
    <s v="aisnenouvelle.fr"/>
    <s v=""/>
    <s v="301316"/>
    <s v="General Public"/>
    <s v="MEDIA EN LIGNE GRAND PUBLIC"/>
    <s v="Actualités Générales"/>
    <s v="FRANCE"/>
    <s v="FR"/>
    <n v="0"/>
    <s v=""/>
    <s v=""/>
    <s v="KmPlus"/>
    <s v="Easyclip"/>
    <s v="https://www.aisnenouvelle.fr/id368295/article/2022-12-09/coupures-de-courant-une-journee-test-vendredi-9-decembre"/>
    <s v="RTE"/>
    <s v="RTE"/>
    <s v="negative"/>
    <n v="0.24"/>
    <n v="0"/>
    <n v="10755"/>
    <n v="860"/>
    <s v="0"/>
    <m/>
    <m/>
    <m/>
    <s v="Coupures de courant : une journée test vendredi 9 décembre"/>
    <s v="Auto"/>
    <s v="Fatna Ouahid"/>
    <s v=""/>
    <s v=""/>
    <s v="80% to 100%"/>
    <s v=""/>
    <s v=""/>
    <s v=""/>
    <s v=""/>
    <s v="CP Passage d'hiver"/>
    <s v=""/>
    <s v=""/>
    <s v=""/>
    <s v=""/>
    <n v="2581.1999999999998"/>
    <n v="206.4"/>
    <s v="Unscored"/>
  </r>
  <r>
    <x v="147"/>
    <s v="Y"/>
    <s v="FR28024_947991250---clips-202212"/>
    <s v="09/12/2022"/>
    <s v=""/>
    <s v="Press"/>
    <s v="Agence France Presse Fil Eco"/>
    <s v="Fil Eco"/>
    <s v="33519"/>
    <s v="News Agency"/>
    <s v="AGENCE DE PRESSE"/>
    <s v="Actualités Générales"/>
    <s v="FRANCE"/>
    <s v="FR"/>
    <n v="0"/>
    <s v=""/>
    <s v=""/>
    <s v="KmPlus"/>
    <s v="Easyclip"/>
    <s v=""/>
    <s v="RTE,WE RTE,National"/>
    <s v="RTE,WE RTE,National"/>
    <s v="negative"/>
    <n v="0.69"/>
    <n v="0"/>
    <n v="0"/>
    <n v="0"/>
    <s v="0"/>
    <m/>
    <m/>
    <m/>
    <s v="Electricité: la France reste en vert lundi malgré le froid attendu"/>
    <s v="Auto"/>
    <s v="Fatna Ouahid"/>
    <s v=""/>
    <s v=""/>
    <s v="80% to 100%"/>
    <s v=""/>
    <s v=""/>
    <s v=""/>
    <s v=""/>
    <s v="18/11/2022 : Actualisation de l’étude Perspectives du système électrique pour l’automne et l’hiver 2022-23 (Novembre)"/>
    <s v="Ecowatt"/>
    <s v=""/>
    <s v=""/>
    <s v=""/>
    <n v="0"/>
    <n v="0"/>
    <s v="Unscored"/>
  </r>
  <r>
    <x v="148"/>
    <s v="Y"/>
    <s v="FR28024_2959-167114---clips-202212"/>
    <s v="09/12/2022"/>
    <s v="06:32:00"/>
    <s v="Radio"/>
    <s v="SUD RADIO"/>
    <s v="JOURNAL"/>
    <s v=""/>
    <s v="Audios"/>
    <s v=""/>
    <s v=""/>
    <s v="FRANCE"/>
    <s v="FR"/>
    <n v="0"/>
    <s v=""/>
    <s v="MATHIEU BELLISARIO"/>
    <s v="KmPlus"/>
    <s v="Lisa"/>
    <s v=""/>
    <s v="RTE"/>
    <s v="RTE"/>
    <s v="neutral"/>
    <n v="0"/>
    <n v="0"/>
    <n v="0"/>
    <m/>
    <s v="0"/>
    <m/>
    <m/>
    <m/>
    <s v="06:32:34 Un test grandeur nature prévue aujourd'hui par Enedis, RTE et les préfectures va simuler de"/>
    <s v="Auto"/>
    <s v="Fatna Ouahid"/>
    <s v=""/>
    <s v=""/>
    <s v="80% to 100%"/>
    <s v=""/>
    <s v=""/>
    <s v=""/>
    <s v=""/>
    <s v="CP Passage d'hiver"/>
    <s v=""/>
    <s v=""/>
    <s v=""/>
    <s v=""/>
    <m/>
    <m/>
    <s v="Unscored"/>
  </r>
  <r>
    <x v="149"/>
    <s v="Y"/>
    <s v="FR28024_947869301---clips-202212"/>
    <s v="09/12/2022"/>
    <s v=""/>
    <s v="Web"/>
    <s v="MidiLibre.fr"/>
    <s v=""/>
    <s v="7608120"/>
    <s v="General Public"/>
    <s v="MEDIA EN LIGNE GRAND PUBLIC"/>
    <s v="Actualités Générales"/>
    <s v="FRANCE"/>
    <s v="FR"/>
    <n v="0"/>
    <s v=""/>
    <s v="THÉO RUIZ"/>
    <s v="KmPlus"/>
    <s v="Easyclip"/>
    <s v="https://www.midilibre.fr/2022/12/09/une-journee-test-de-delestage-national-ce-vendredi-voici-ce-quil-va-se-passer-10857070.php"/>
    <s v="RTE"/>
    <s v="RTE"/>
    <s v="negative"/>
    <n v="0.41"/>
    <n v="0"/>
    <n v="781117"/>
    <n v="30000"/>
    <s v="0"/>
    <m/>
    <m/>
    <m/>
    <s v="Coupures d'électricité : une journée test de délestage national ce vendredi, voici ce qu'il va se passer"/>
    <s v="Auto"/>
    <s v="Fatna Ouahid"/>
    <s v=""/>
    <s v=""/>
    <s v="80% to 100%"/>
    <s v=""/>
    <s v=""/>
    <s v=""/>
    <s v=""/>
    <s v="CP Passage d'hiver"/>
    <s v=""/>
    <s v=""/>
    <s v=""/>
    <s v=""/>
    <n v="320257.96999999997"/>
    <n v="12300"/>
    <s v="Unscored"/>
  </r>
  <r>
    <x v="150"/>
    <s v="Y"/>
    <s v="FR28024_947798466---clips-202212"/>
    <s v="09/12/2022"/>
    <s v=""/>
    <s v="Web"/>
    <s v="Connaissancedesenergies.org"/>
    <s v=""/>
    <s v="379268"/>
    <s v="General Public"/>
    <s v="SITE GRAND PUBLIC"/>
    <s v="Energie et Environnement"/>
    <s v="FRANCE"/>
    <s v="FR"/>
    <n v="0"/>
    <s v=""/>
    <s v=""/>
    <s v="KmPlus"/>
    <s v="Easyclip"/>
    <s v="https://www.connaissancedesenergies.org/afp/le-centre-de-paris-temporairement-plonge-dans-le-noir-apres-un-incident-technique-221209"/>
    <s v="RTE"/>
    <s v="RTE"/>
    <s v="negative"/>
    <n v="0.59"/>
    <n v="0"/>
    <n v="3116"/>
    <n v="249"/>
    <s v="0"/>
    <m/>
    <m/>
    <m/>
    <s v="Le centre de Paris temporairement plongé dans le noir après un &quot;incident technique&quot;"/>
    <s v="Auto"/>
    <s v="Fatna Ouahid"/>
    <s v=""/>
    <s v=""/>
    <s v="50% to 80%"/>
    <s v=""/>
    <s v=""/>
    <s v=""/>
    <s v=""/>
    <s v="CP Passage d'hiver"/>
    <s v=""/>
    <s v=""/>
    <s v=""/>
    <s v=""/>
    <n v="1838.44"/>
    <n v="146.91"/>
    <s v="Unscored"/>
  </r>
  <r>
    <x v="151"/>
    <s v="Y"/>
    <s v="FR28024_947872043---clips-202212"/>
    <s v="09/12/2022"/>
    <s v=""/>
    <s v="Web"/>
    <s v="letelegramme.fr"/>
    <s v=""/>
    <s v="155999"/>
    <s v="General Public"/>
    <s v="MEDIA EN LIGNE GRAND PUBLIC"/>
    <s v="Actualités Générales"/>
    <s v="FRANCE"/>
    <s v="FR"/>
    <n v="0"/>
    <s v=""/>
    <s v=""/>
    <s v="KmPlus"/>
    <s v="Easyclip"/>
    <s v="https://www.letelegramme.fr/france/le-centre-de-paris-temporairement-plonge-dans-le-noir-apres-un-incident-technique-09-12-2022-13237564.php"/>
    <s v="RTE"/>
    <s v="RTE"/>
    <s v="negative"/>
    <n v="0.66"/>
    <n v="0"/>
    <n v="137034"/>
    <n v="10963"/>
    <s v="0"/>
    <m/>
    <m/>
    <m/>
    <s v="Le centre de Paris temporairement plongé dans le noir après un « incident technique »"/>
    <s v="Auto"/>
    <s v="Fatna Ouahid"/>
    <s v=""/>
    <s v=""/>
    <s v="50% to 80%"/>
    <s v=""/>
    <s v=""/>
    <s v=""/>
    <s v=""/>
    <s v="CP Passage d'hiver"/>
    <s v=""/>
    <s v=""/>
    <s v=""/>
    <s v=""/>
    <n v="90442.44"/>
    <n v="7235.58"/>
    <s v="Unscored"/>
  </r>
  <r>
    <x v="152"/>
    <s v="Y"/>
    <s v="FR28024_2959-167115---clips-202212"/>
    <s v="09/12/2022"/>
    <s v="06:31:00"/>
    <s v="Radio"/>
    <s v="SUD RADIO"/>
    <s v="JOURNAL"/>
    <s v=""/>
    <s v="Audios"/>
    <s v=""/>
    <s v=""/>
    <s v="FRANCE"/>
    <s v="FR"/>
    <n v="0"/>
    <s v=""/>
    <s v="MATHIEU BELLISARIO"/>
    <s v="KmPlus"/>
    <s v="Lisa"/>
    <s v=""/>
    <s v="RTE"/>
    <s v="RTE"/>
    <s v="neutral"/>
    <n v="0"/>
    <n v="60"/>
    <n v="0"/>
    <m/>
    <s v="0"/>
    <m/>
    <m/>
    <m/>
    <s v="06:31:33 Plusieurs quartiers de Paris plongés dans le noir hier soir. 06:31:54 Reportage de Clémence"/>
    <s v="Auto"/>
    <s v=""/>
    <s v=""/>
    <s v=""/>
    <s v="sentence"/>
    <s v=""/>
    <s v=""/>
    <s v=""/>
    <s v=""/>
    <s v=""/>
    <s v=""/>
    <s v=""/>
    <s v=""/>
    <s v=""/>
    <m/>
    <m/>
    <s v="Unscored"/>
  </r>
  <r>
    <x v="153"/>
    <s v="Y"/>
    <s v="FR28024_947874734---clips-202212"/>
    <s v="09/12/2022"/>
    <s v=""/>
    <s v="Web"/>
    <s v="Leprogres.fr"/>
    <s v=""/>
    <s v="94030"/>
    <s v="General Public"/>
    <s v="MEDIA EN LIGNE GRAND PUBLIC"/>
    <s v="Actualités Générales"/>
    <s v="FRANCE"/>
    <s v="FR"/>
    <n v="0"/>
    <s v=""/>
    <s v=""/>
    <s v="KmPlus"/>
    <s v="Easyclip"/>
    <s v="https://www.leprogres.fr/economie/2022/12/09/incident-technique-le-centre-de-paris-sans-electricite"/>
    <s v="RTE"/>
    <s v="RTE"/>
    <s v="negative"/>
    <n v="0.65"/>
    <n v="0"/>
    <n v="183633"/>
    <n v="14691"/>
    <s v="0"/>
    <m/>
    <m/>
    <m/>
    <s v="Incident technique : le centre de Paris sans électricité"/>
    <s v="Auto"/>
    <s v="Fatna Ouahid"/>
    <s v=""/>
    <s v=""/>
    <s v="50% to 80%"/>
    <s v=""/>
    <s v=""/>
    <s v=""/>
    <s v=""/>
    <s v="CP Passage d'hiver"/>
    <s v=""/>
    <s v=""/>
    <s v=""/>
    <s v=""/>
    <n v="119361.45"/>
    <n v="9549.15"/>
    <s v="Unscored"/>
  </r>
  <r>
    <x v="154"/>
    <s v="Y"/>
    <s v="FR28024_947797912---clips-202212"/>
    <s v="09/12/2022"/>
    <s v=""/>
    <s v="Web"/>
    <s v="jnews-france.fr"/>
    <s v=""/>
    <s v="26583937"/>
    <s v="General Public"/>
    <s v="SITE GRAND PUBLIC"/>
    <s v="Actualités Générales"/>
    <s v="FRANCE"/>
    <s v="FR"/>
    <n v="0"/>
    <s v=""/>
    <s v=""/>
    <s v="KmPlus"/>
    <s v="Easyclip"/>
    <s v="https://jnews-france.fr/plusieurs-quartiers-de-la-capitale-plonges-dans-le-noir-a-cause-dune-panne-de-courant/"/>
    <s v="RTE"/>
    <s v="RTE"/>
    <s v="balanced"/>
    <n v="0.32"/>
    <n v="0"/>
    <n v="1545"/>
    <n v="124"/>
    <s v="0"/>
    <m/>
    <m/>
    <m/>
    <s v="plusieurs quartiers de la Capitale plongés dans le noir à cause d'une panne de courant"/>
    <s v="Auto"/>
    <s v=""/>
    <s v=""/>
    <s v=""/>
    <s v="50% to 80%"/>
    <s v=""/>
    <s v=""/>
    <s v=""/>
    <s v=""/>
    <s v=""/>
    <s v=""/>
    <s v=""/>
    <s v=""/>
    <s v=""/>
    <n v="395.52"/>
    <n v="31.744"/>
    <s v="Unscored"/>
  </r>
  <r>
    <x v="155"/>
    <s v="Y"/>
    <s v="FR28024_947813898---clips-202212"/>
    <s v="09/12/2022"/>
    <s v=""/>
    <s v="Web"/>
    <s v="Ouest-france.fr"/>
    <s v=""/>
    <s v="94846"/>
    <s v="General Public"/>
    <s v="MEDIA EN LIGNE GRAND PUBLIC"/>
    <s v="Actualités Générales"/>
    <s v="FRANCE"/>
    <s v="FR"/>
    <n v="0"/>
    <s v="RÉGIONS/ÎLE-DE-FRANCE/PARIS"/>
    <s v="Ouest France avec AFP"/>
    <s v="KmPlus"/>
    <s v="Easyclip"/>
    <s v="https://www.ouest-france.fr/ile-de-france/paris-75000/le-centre-de-paris-temporairement-plonge-dans-le-noir-apres-un-incident-technique-43bb6d20-5c24-483c-9898-37ec11027695"/>
    <s v="RTE"/>
    <s v="RTE"/>
    <s v="negative"/>
    <n v="0.73"/>
    <n v="0"/>
    <n v="1232668"/>
    <n v="30000"/>
    <s v="0"/>
    <m/>
    <m/>
    <m/>
    <s v="Le centre de Paris temporairement plongé dans le noir après un « incident technique »"/>
    <s v="Auto"/>
    <s v="Fatna Ouahid"/>
    <s v=""/>
    <s v=""/>
    <s v="25% to 50%"/>
    <s v=""/>
    <s v=""/>
    <s v=""/>
    <s v=""/>
    <s v="CP Passage d'hiver"/>
    <s v=""/>
    <s v=""/>
    <s v=""/>
    <s v=""/>
    <n v="899847.64"/>
    <n v="21900"/>
    <s v="Unscored"/>
  </r>
  <r>
    <x v="156"/>
    <s v="Y"/>
    <s v="FR28024_946888937---clips-202212"/>
    <s v="05/12/2022"/>
    <s v=""/>
    <s v="Web"/>
    <s v="automobile-propre.com"/>
    <s v=""/>
    <s v="113164"/>
    <s v="Specialized"/>
    <s v="SITE PRO ET SPECIALISE"/>
    <s v="Auto / Moto"/>
    <s v="FRANCE"/>
    <s v="FR"/>
    <n v="0"/>
    <s v=""/>
    <s v="Florent Ferriere"/>
    <s v="KmPlus"/>
    <s v="Easyclip"/>
    <s v="https://www.automobile-propre.com/recharge-circulation-quels-impacts-pour-le-conducteur-dune-electrique-en-cas-de-coupure-de-courant/"/>
    <s v="RTE"/>
    <s v="RTE"/>
    <s v="negative"/>
    <n v="1.03"/>
    <n v="0"/>
    <n v="31300"/>
    <n v="2504"/>
    <s v="0"/>
    <m/>
    <m/>
    <m/>
    <s v="Recharge, circulation : quels impacts pour le conducteur d'une électrique en cas de coupure de courant ?"/>
    <s v="Auto"/>
    <s v="Fatna Ouahid"/>
    <s v=""/>
    <s v=""/>
    <s v="&lt;10%"/>
    <s v=""/>
    <s v=""/>
    <s v=""/>
    <s v=""/>
    <s v="18/11/2022 : Actualisation de l’étude Perspectives du système électrique pour l’automne et l’hiver 2022-23 (Novembre)"/>
    <s v="Ecowatt"/>
    <s v=""/>
    <s v=""/>
    <s v=""/>
    <n v="31300"/>
    <n v="2579.12"/>
    <s v="Unscored"/>
  </r>
  <r>
    <x v="157"/>
    <s v="Y"/>
    <s v="FR28024_2959-166487---clips-202212"/>
    <s v="05/12/2022"/>
    <s v="17:51:00"/>
    <s v="Tv"/>
    <s v="FRANCE 5"/>
    <s v="C DANS L'AIR"/>
    <s v=""/>
    <s v="Videos"/>
    <s v=""/>
    <s v=""/>
    <s v="FRANCE"/>
    <s v="FR"/>
    <n v="0"/>
    <s v=""/>
    <s v="CAROLINE ROUX"/>
    <s v="KmPlus"/>
    <s v="Lisa"/>
    <s v=""/>
    <s v="RTE"/>
    <s v="RTE"/>
    <s v="balanced"/>
    <n v="0"/>
    <n v="1080"/>
    <n v="0"/>
    <m/>
    <s v="0"/>
    <m/>
    <m/>
    <m/>
    <s v="17:51:58 Electricité : prêts pour les coupures ? Invités : Elie Cohen, économiste, directeur de rech"/>
    <s v="Auto"/>
    <s v="Fatna Ouahid"/>
    <s v=""/>
    <s v=""/>
    <s v="10% to 25%"/>
    <s v=""/>
    <s v=""/>
    <s v="Xavier Piechaczyk"/>
    <s v=""/>
    <s v="18/11/2022 : Actualisation de l’étude Perspectives du système électrique pour l’automne et l’hiver 2022-23 (Novembre)"/>
    <s v="Ecowatt"/>
    <s v=""/>
    <s v=""/>
    <s v=""/>
    <m/>
    <m/>
    <s v="Unscored"/>
  </r>
  <r>
    <x v="158"/>
    <s v="Y"/>
    <s v="FR28024_946858850---clips-202212"/>
    <s v="05/12/2022"/>
    <s v=""/>
    <s v="Web"/>
    <s v="lopinion.fr"/>
    <s v=""/>
    <s v="448160"/>
    <s v="General Public"/>
    <s v="MEDIA EN LIGNE GRAND PUBLIC"/>
    <s v="Actualités Générales"/>
    <s v="FRANCE"/>
    <s v="FR"/>
    <n v="0"/>
    <s v=""/>
    <s v=""/>
    <s v="KmPlus"/>
    <s v="Easyclip"/>
    <s v="https://www.lopinion.fr/economie/coupures-delectricite-le-gouvernement-monte-au-creneau-pour-demander-des-efforts-aux-francais"/>
    <s v="RTE,National"/>
    <s v="RTE,National"/>
    <s v="negative"/>
    <n v="0.57999999999999996"/>
    <n v="0"/>
    <n v="6021"/>
    <n v="482"/>
    <s v="0"/>
    <m/>
    <m/>
    <m/>
    <s v="Coupures d'électricité: le gouvernement monte au créneau pour demander des «efforts» aux Français"/>
    <s v="Auto"/>
    <s v="Fatna Ouahid"/>
    <s v=""/>
    <s v=""/>
    <s v="10% to 25%"/>
    <s v=""/>
    <s v="National"/>
    <s v="Xavier Piechaczyk"/>
    <s v=""/>
    <s v="18/11/2022 : Actualisation de l’étude Perspectives du système électrique pour l’automne et l’hiver 2022-23 (Novembre)"/>
    <s v="Ecowatt"/>
    <s v=""/>
    <s v=""/>
    <s v=""/>
    <n v="3492.18"/>
    <n v="279.56"/>
    <s v="Unscored"/>
  </r>
  <r>
    <x v="159"/>
    <s v="Y"/>
    <s v="FR28024_946881262---clips-202212"/>
    <s v="05/12/2022"/>
    <s v="18:42:22"/>
    <s v="Radio"/>
    <s v="RTL"/>
    <s v="On defait le monde"/>
    <s v="24893474"/>
    <s v="National"/>
    <s v="RADIO NATIONALE"/>
    <s v="Audiovisuel"/>
    <s v="FRANCE"/>
    <s v="FR"/>
    <n v="0"/>
    <s v=""/>
    <s v="Julien Sellier"/>
    <s v="KmPlus"/>
    <s v="Easyclip"/>
    <s v=""/>
    <s v="National"/>
    <s v="National"/>
    <s v="neutral"/>
    <n v="0.03"/>
    <n v="226"/>
    <n v="0"/>
    <n v="0"/>
    <s v="0"/>
    <m/>
    <m/>
    <m/>
    <s v="18:42:22 Chroniqueurs : Cyprien Cini ; Isabelle Choquet ; Laurent Tessier. 18:43:41 Citation EDF. 18"/>
    <s v="Auto"/>
    <s v="Fatna Ouahid"/>
    <s v=""/>
    <s v=""/>
    <s v="10% to 25%"/>
    <s v=""/>
    <s v="National"/>
    <s v=""/>
    <s v=""/>
    <s v="18/11/2022 : Actualisation de l’étude Perspectives du système électrique pour l’automne et l’hiver 2022-23 (Novembre)"/>
    <s v="Ecowatt"/>
    <s v=""/>
    <s v=""/>
    <s v=""/>
    <n v="0"/>
    <n v="0"/>
    <s v="Unscored"/>
  </r>
  <r>
    <x v="160"/>
    <s v="Y"/>
    <s v="FR28024_946864857---clips-202212"/>
    <s v="05/12/2022"/>
    <s v=""/>
    <s v="Web"/>
    <s v="Journaldesfemmes.fr"/>
    <s v=""/>
    <s v="182275"/>
    <s v="General Public"/>
    <s v="SITE GRAND PUBLIC"/>
    <s v="Féminins"/>
    <s v="FRANCE"/>
    <s v="FR"/>
    <n v="0"/>
    <s v=""/>
    <s v="Lisa Grimaud"/>
    <s v="KmPlus"/>
    <s v="Easyclip"/>
    <s v="https://www.journaldesfemmes.fr/maman/magazine/2869711-8-astuces-pour-reduire-les-depenses-energetiques-d-une-famille-avec-enfant/"/>
    <s v="RTE"/>
    <s v="RTE"/>
    <s v="balanced"/>
    <n v="2.33"/>
    <n v="0"/>
    <n v="1500000"/>
    <n v="30000"/>
    <s v="0"/>
    <m/>
    <m/>
    <m/>
    <s v="8 astuces pour réduire les dépenses énergétiques d'une famille avec enfant"/>
    <s v="Auto"/>
    <s v="Fatna Ouahid"/>
    <s v=""/>
    <s v=""/>
    <s v="sentence"/>
    <s v=""/>
    <s v=""/>
    <s v=""/>
    <s v=""/>
    <s v="18/11/2022 : Actualisation de l’étude Perspectives du système électrique pour l’automne et l’hiver 2022-23 (Novembre)"/>
    <s v="Ecowatt"/>
    <s v=""/>
    <s v=""/>
    <s v=""/>
    <n v="1500000"/>
    <n v="69900"/>
    <s v="Unscored"/>
  </r>
  <r>
    <x v="161"/>
    <s v="Y"/>
    <s v="FR28024_946879808---clips-202212"/>
    <s v="05/12/2022"/>
    <s v="18:02:13"/>
    <s v="Tv"/>
    <s v="B SMART"/>
    <s v="Be smart"/>
    <s v="26581465"/>
    <s v="National"/>
    <s v="TV NATIONALE"/>
    <s v="Audiovisuel"/>
    <s v="FRANCE"/>
    <s v="FR"/>
    <n v="0"/>
    <s v=""/>
    <s v="STEPHANE SOUMIER"/>
    <s v="KmPlus"/>
    <s v="Easyclip"/>
    <s v=""/>
    <s v="National"/>
    <s v="National"/>
    <s v="positive"/>
    <n v="0.03"/>
    <n v="168"/>
    <n v="0"/>
    <n v="0"/>
    <s v="0"/>
    <m/>
    <m/>
    <m/>
    <s v="18:02:13 Choc électrique. Invités : François-Xavier Oliveau, associé Initiative &amp;amp; Finance ; Wilf"/>
    <s v="Auto"/>
    <s v="Fatna Ouahid"/>
    <s v=""/>
    <s v=""/>
    <s v="sentence"/>
    <s v=""/>
    <s v="National"/>
    <s v=""/>
    <s v=""/>
    <s v="18/11/2022 : Actualisation de l’étude Perspectives du système électrique pour l’automne et l’hiver 2022-23 (Novembre)"/>
    <s v="Ecowatt"/>
    <s v=""/>
    <s v=""/>
    <s v=""/>
    <n v="0"/>
    <n v="0"/>
    <s v="Unscored"/>
  </r>
  <r>
    <x v="162"/>
    <s v="Y"/>
    <s v="FR28024_946886171---clips-202212"/>
    <s v="05/12/2022"/>
    <s v=""/>
    <s v="Web"/>
    <s v="Ouest-france.fr"/>
    <s v=""/>
    <s v="94846"/>
    <s v="General Public"/>
    <s v="MEDIA EN LIGNE GRAND PUBLIC"/>
    <s v="Actualités Générales"/>
    <s v="FRANCE"/>
    <s v="FR"/>
    <n v="0"/>
    <s v="RÉGIONS/BRETAGNE/FINISTÈRE/LA ROCHE-MAURICE"/>
    <s v=""/>
    <s v="KmPlus"/>
    <s v="Easyclip"/>
    <s v="https://www.ouest-france.fr/bretagne/la-roche-maurice-29800/la-roche-maurice-plus-de-400-silex-du-paleolithique-decouverts-0f201ee6-717a-11ed-9c54-efe3e37c878e"/>
    <s v="RTE,Ouest"/>
    <s v="RTE,Ouest"/>
    <s v="balanced"/>
    <n v="0.63"/>
    <n v="0"/>
    <n v="1232668"/>
    <n v="30000"/>
    <s v="0"/>
    <m/>
    <m/>
    <m/>
    <s v="La Roche-Maurice. Plus de 400 silex du paléolithique découverts"/>
    <s v="Auto"/>
    <s v="Fatna Ouahid"/>
    <s v="Europe de l’électricité"/>
    <s v="Europe de l’électricité"/>
    <s v="10% to 25%"/>
    <s v=""/>
    <s v="Ouest"/>
    <s v=""/>
    <s v="Interconnexion Celtic Interconnector"/>
    <s v="CP Passage d'hiver"/>
    <s v=""/>
    <s v=""/>
    <s v=""/>
    <s v=""/>
    <n v="776580.84"/>
    <n v="18900"/>
    <s v="Unscored"/>
  </r>
  <r>
    <x v="162"/>
    <s v="N"/>
    <s v="FR28024_946886171---clips-202212"/>
    <s v="05/12/2022"/>
    <s v=""/>
    <s v="Web"/>
    <s v="Ouest-france.fr"/>
    <s v=""/>
    <s v="94846"/>
    <s v="General Public"/>
    <s v="MEDIA EN LIGNE GRAND PUBLIC"/>
    <s v="Actualités Générales"/>
    <s v="FRANCE"/>
    <s v="FR"/>
    <n v="0"/>
    <s v="RÉGIONS/BRETAGNE/FINISTÈRE/LA ROCHE-MAURICE"/>
    <s v=""/>
    <s v="KmPlus"/>
    <s v="Easyclip"/>
    <s v="https://www.ouest-france.fr/bretagne/la-roche-maurice-29800/la-roche-maurice-plus-de-400-silex-du-paleolithique-decouverts-0f201ee6-717a-11ed-9c54-efe3e37c878e"/>
    <s v="RTE,Ouest"/>
    <s v="RTE,Ouest"/>
    <s v="balanced"/>
    <n v="0.63"/>
    <n v="0"/>
    <n v="1232668"/>
    <n v="30000"/>
    <s v="0"/>
    <m/>
    <m/>
    <m/>
    <s v="La Roche-Maurice. Plus de 400 silex du paléolithique découverts"/>
    <s v="Auto"/>
    <s v="Fatna Ouahid"/>
    <s v="Transformation du réseau au service de la transition énergétique"/>
    <s v="Transformation du réseau au service de la transition énergétique"/>
    <s v=""/>
    <s v=""/>
    <s v=""/>
    <s v=""/>
    <s v=""/>
    <s v=""/>
    <s v=""/>
    <s v=""/>
    <s v=""/>
    <s v=""/>
    <m/>
    <m/>
    <s v="Unscored"/>
  </r>
  <r>
    <x v="163"/>
    <s v="Y"/>
    <s v="FR28024_2959-166470---clips-202212"/>
    <s v="05/12/2022"/>
    <s v="15:42:00"/>
    <s v="Tv"/>
    <s v="CNEWS"/>
    <s v="90 MINUTES INFO"/>
    <s v=""/>
    <s v="Videos"/>
    <s v=""/>
    <s v=""/>
    <s v="FRANCE"/>
    <s v="FR"/>
    <n v="0"/>
    <s v=""/>
    <s v="NELLY DAYNAC"/>
    <s v="KmPlus"/>
    <s v="Lisa"/>
    <s v=""/>
    <s v="RTE"/>
    <s v="RTE"/>
    <s v="positive"/>
    <n v="0"/>
    <n v="660"/>
    <n v="0"/>
    <m/>
    <s v="0"/>
    <m/>
    <m/>
    <m/>
    <s v="15:42:54 Indépendance énergétique : &quot;Cela relève du mythe&quot;. Invités : Jonathan Siksou,  journaliste"/>
    <s v="Auto"/>
    <s v="Fatna Ouahid"/>
    <s v=""/>
    <s v=""/>
    <s v="25% to 50%"/>
    <s v=""/>
    <s v=""/>
    <s v=""/>
    <s v=""/>
    <s v="18/11/2022 : Actualisation de l’étude Perspectives du système électrique pour l’automne et l’hiver 2022-23 (Novembre)"/>
    <s v="Ecowatt"/>
    <s v=""/>
    <s v=""/>
    <s v=""/>
    <m/>
    <m/>
    <s v="Unscored"/>
  </r>
  <r>
    <x v="164"/>
    <s v="Y"/>
    <s v="FR28024_946868908---clips-202212"/>
    <s v="05/12/2022"/>
    <s v="17:46:27"/>
    <s v="Tv"/>
    <s v="C NEWS"/>
    <s v="Punchline"/>
    <s v="25139640"/>
    <s v="National"/>
    <s v="TV NATIONALE"/>
    <s v="Audiovisuel"/>
    <s v="FRANCE"/>
    <s v="FR"/>
    <n v="0"/>
    <s v=""/>
    <s v="Laurence Ferrari"/>
    <s v="KmPlus"/>
    <s v="Easyclip"/>
    <s v=""/>
    <s v="National"/>
    <s v="National"/>
    <s v="neutral"/>
    <n v="0.05"/>
    <n v="140"/>
    <n v="0"/>
    <n v="0"/>
    <s v="0"/>
    <m/>
    <m/>
    <m/>
    <s v="17:46:27 Coupures d'électricité : &quot;Pas de panique&quot;, vraiment ? Invités : Marc Touati, économiste ; J"/>
    <s v="Auto"/>
    <s v="Fatna Ouahid"/>
    <s v=""/>
    <s v=""/>
    <s v="sentence"/>
    <s v=""/>
    <s v="National"/>
    <s v=""/>
    <s v=""/>
    <s v="CP Passage d'hiver"/>
    <s v=""/>
    <s v=""/>
    <s v=""/>
    <s v=""/>
    <n v="0"/>
    <n v="0"/>
    <s v="Unscored"/>
  </r>
  <r>
    <x v="165"/>
    <s v="Y"/>
    <s v="FR28024_946871645---clips-202212"/>
    <s v="05/12/2022"/>
    <s v=""/>
    <s v="Web"/>
    <s v="Francetvinfo.fr"/>
    <s v=""/>
    <s v="380218"/>
    <s v="General Public"/>
    <s v="MEDIA EN LIGNE GRAND PUBLIC"/>
    <s v="Actualités Générales"/>
    <s v="FRANCE"/>
    <s v="FR"/>
    <n v="0"/>
    <s v=""/>
    <s v="Camille Belsoeur"/>
    <s v="KmPlus"/>
    <s v="Easyclip"/>
    <s v="https://france3-regions.francetvinfo.fr/auvergne-rhone-alpes/rhone/lyon/energie-comment-savoir-si-votre-rue-sera-touchee-par-une-coupure-de-courant-2669268.html"/>
    <s v="RTE,National"/>
    <s v="RTE,National"/>
    <s v="negative"/>
    <n v="0.76"/>
    <n v="0"/>
    <n v="1081356"/>
    <n v="30000"/>
    <s v="0"/>
    <m/>
    <m/>
    <m/>
    <s v="Energie. Comment savoir si votre rue sera touchée par une coupure de courant"/>
    <s v="Auto"/>
    <s v="Fatna Ouahid"/>
    <s v="Europe de l’électricité"/>
    <s v="Europe de l’électricité"/>
    <s v="10% to 25%"/>
    <s v=""/>
    <s v="National"/>
    <s v=""/>
    <s v=""/>
    <s v="18/11/2022 : Actualisation de l’étude Perspectives du système électrique pour l’automne et l’hiver 2022-23 (Novembre)"/>
    <s v="Ecowatt"/>
    <s v=""/>
    <s v=""/>
    <s v=""/>
    <n v="821830.56"/>
    <n v="22800"/>
    <s v="Unscored"/>
  </r>
  <r>
    <x v="165"/>
    <s v="N"/>
    <s v="FR28024_946871645---clips-202212"/>
    <s v="05/12/2022"/>
    <s v=""/>
    <s v="Web"/>
    <s v="Francetvinfo.fr"/>
    <s v=""/>
    <s v="380218"/>
    <s v="General Public"/>
    <s v="MEDIA EN LIGNE GRAND PUBLIC"/>
    <s v="Actualités Générales"/>
    <s v="FRANCE"/>
    <s v="FR"/>
    <n v="0"/>
    <s v=""/>
    <s v="Camille Belsoeur"/>
    <s v="KmPlus"/>
    <s v="Easyclip"/>
    <s v="https://france3-regions.francetvinfo.fr/auvergne-rhone-alpes/rhone/lyon/energie-comment-savoir-si-votre-rue-sera-touchee-par-une-coupure-de-courant-2669268.html"/>
    <s v="RTE,National"/>
    <s v="RTE,National"/>
    <s v="negative"/>
    <n v="0.76"/>
    <n v="0"/>
    <n v="1081356"/>
    <n v="30000"/>
    <s v="0"/>
    <m/>
    <m/>
    <m/>
    <s v="Energie. Comment savoir si votre rue sera touchée par une coupure de courant"/>
    <s v="Auto"/>
    <s v="Fatna Ouahid"/>
    <s v="Maîtrise de la consommation"/>
    <s v="Maîtrise de la consommation"/>
    <s v=""/>
    <s v=""/>
    <s v=""/>
    <s v=""/>
    <s v=""/>
    <s v=""/>
    <s v=""/>
    <s v=""/>
    <s v=""/>
    <s v=""/>
    <m/>
    <m/>
    <s v="Unscored"/>
  </r>
  <r>
    <x v="166"/>
    <s v="Y"/>
    <s v="FR28024_2959-166492---clips-202212"/>
    <s v="05/12/2022"/>
    <s v="18:03:00"/>
    <s v="Tv"/>
    <s v="CNEWS"/>
    <s v="PUNCHLINE"/>
    <s v=""/>
    <s v="Videos"/>
    <s v=""/>
    <s v=""/>
    <s v="FRANCE"/>
    <s v="FR"/>
    <n v="0"/>
    <s v=""/>
    <s v="LAURENCE FERRARI"/>
    <s v="KmPlus"/>
    <s v="Lisa"/>
    <s v=""/>
    <s v="RTE"/>
    <s v="RTE"/>
    <s v="balanced"/>
    <n v="0"/>
    <n v="360"/>
    <n v="0"/>
    <m/>
    <s v="0"/>
    <m/>
    <m/>
    <m/>
    <s v="18:03:03 Coupures d'électricité : à quoi doit-on s'attendre ? Invités : Marc Touati, économiste ; Lo"/>
    <s v="Auto"/>
    <s v="Fatna Ouahid"/>
    <s v=""/>
    <s v=""/>
    <s v="10% to 25%"/>
    <s v=""/>
    <s v=""/>
    <s v=""/>
    <s v=""/>
    <s v="18/11/2022 : Actualisation de l’étude Perspectives du système électrique pour l’automne et l’hiver 2022-23 (Novembre)"/>
    <s v="Ecowatt"/>
    <s v=""/>
    <s v=""/>
    <s v=""/>
    <m/>
    <m/>
    <s v="Unscored"/>
  </r>
  <r>
    <x v="167"/>
    <s v="Y"/>
    <s v="FR28024_946848364---clips-202212"/>
    <s v="05/12/2022"/>
    <s v=""/>
    <s v="Web"/>
    <s v="thegoodlife.thegoodhub.com"/>
    <s v=""/>
    <s v="7734038"/>
    <s v="Specialized"/>
    <s v="SITE PRO ET SPECIALISE"/>
    <s v="Actualités Générales"/>
    <s v="FRANCE"/>
    <s v="FR"/>
    <n v="0"/>
    <s v=""/>
    <s v="Leonardo Petrini"/>
    <s v="KmPlus"/>
    <s v="Easyclip"/>
    <s v="https://thegoodlife.thegoodhub.com/2022/12/04/bien-etre-les-plus-beaux-spas-autour-du-monde/"/>
    <s v="RTE"/>
    <s v="RTE"/>
    <s v="balanced"/>
    <n v="1.86"/>
    <n v="0"/>
    <n v="3617"/>
    <n v="289"/>
    <s v="0"/>
    <m/>
    <m/>
    <m/>
    <s v="Bien-être : Les plus beaux spas autour du monde"/>
    <s v="Auto"/>
    <s v="Fatna Ouahid"/>
    <s v=""/>
    <s v=""/>
    <s v="sentence"/>
    <s v=""/>
    <s v=""/>
    <s v=""/>
    <s v=""/>
    <s v="CP Passage d'hiver"/>
    <s v=""/>
    <s v=""/>
    <s v=""/>
    <s v=""/>
    <n v="3617"/>
    <n v="537.54"/>
    <s v="Unscored"/>
  </r>
  <r>
    <x v="168"/>
    <s v="Y"/>
    <s v="FR28024_946838540---clips-202212"/>
    <s v="05/12/2022"/>
    <s v=""/>
    <s v="Web"/>
    <s v="JournalduNet.com"/>
    <s v=""/>
    <s v="307780"/>
    <s v="General Public"/>
    <s v="SITE GRAND PUBLIC"/>
    <s v="Management / RH et social"/>
    <s v="FRANCE"/>
    <s v="FR"/>
    <n v="0"/>
    <s v=""/>
    <s v="Hugo Franceschi JDN"/>
    <s v="KmPlus"/>
    <s v="Easyclip"/>
    <s v="https://www.journaldunet.com/management/vie-personnelle/1517365-coupures-d-electricite-qui-sera-concerne-en-france-cet-hiver/"/>
    <s v="RTE,National"/>
    <s v="RTE,National"/>
    <s v="negative"/>
    <n v="1.91"/>
    <n v="0"/>
    <n v="465731"/>
    <n v="30000"/>
    <s v="0"/>
    <m/>
    <m/>
    <m/>
    <s v="Coupures d'électricité : qui sera concerné en France ?"/>
    <s v="Auto"/>
    <s v="Fatna Ouahid"/>
    <s v="Maîtrise de la consommation"/>
    <s v="Maîtrise de la consommation"/>
    <s v="10% to 25%"/>
    <s v=""/>
    <s v="National"/>
    <s v=""/>
    <s v=""/>
    <s v="18/11/2022 : Actualisation de l’étude Perspectives du système électrique pour l’automne et l’hiver 2022-23 (Novembre)"/>
    <s v="Ecowatt"/>
    <s v=""/>
    <s v=""/>
    <s v=""/>
    <n v="465731"/>
    <n v="57300"/>
    <s v="Unscored"/>
  </r>
  <r>
    <x v="168"/>
    <s v="N"/>
    <s v="FR28024_946838540---clips-202212"/>
    <s v="05/12/2022"/>
    <s v=""/>
    <s v="Web"/>
    <s v="JournalduNet.com"/>
    <s v=""/>
    <s v="307780"/>
    <s v="General Public"/>
    <s v="SITE GRAND PUBLIC"/>
    <s v="Management / RH et social"/>
    <s v="FRANCE"/>
    <s v="FR"/>
    <n v="0"/>
    <s v=""/>
    <s v="Hugo Franceschi JDN"/>
    <s v="KmPlus"/>
    <s v="Easyclip"/>
    <s v="https://www.journaldunet.com/management/vie-personnelle/1517365-coupures-d-electricite-qui-sera-concerne-en-france-cet-hiver/"/>
    <s v="RTE,National"/>
    <s v="RTE,National"/>
    <s v="negative"/>
    <n v="1.91"/>
    <n v="0"/>
    <n v="465731"/>
    <n v="30000"/>
    <s v="0"/>
    <m/>
    <m/>
    <m/>
    <s v="Coupures d'électricité : qui sera concerné en France ?"/>
    <s v="Auto"/>
    <s v="Fatna Ouahid"/>
    <s v="Institutionnel"/>
    <s v="Institutionnel"/>
    <s v=""/>
    <s v=""/>
    <s v=""/>
    <s v=""/>
    <s v=""/>
    <s v=""/>
    <s v=""/>
    <s v=""/>
    <s v=""/>
    <s v=""/>
    <m/>
    <m/>
    <s v="Unscored"/>
  </r>
  <r>
    <x v="169"/>
    <s v="Y"/>
    <s v="FR28024_946868909---clips-202212"/>
    <s v="05/12/2022"/>
    <s v="17:17:19"/>
    <s v="Tv"/>
    <s v="BFM TV"/>
    <s v="Marschall truchot bfm story"/>
    <s v="24644128"/>
    <s v="National"/>
    <s v="TV NATIONALE"/>
    <s v="Audiovisuel"/>
    <s v="FRANCE"/>
    <s v="FR"/>
    <n v="0"/>
    <s v=""/>
    <s v="ALAIN MARSCHALL"/>
    <s v="KmPlus"/>
    <s v="Easyclip"/>
    <s v=""/>
    <s v="National"/>
    <s v="National"/>
    <s v="positive"/>
    <n v="0.14000000000000001"/>
    <n v="996"/>
    <n v="0"/>
    <n v="0"/>
    <s v="0"/>
    <m/>
    <m/>
    <m/>
    <s v="17:17:19 Ecowatt : ça marche comment ? Invités : Antoine Armand, député &quot;Renaissance &quot; de Haute-Savo"/>
    <s v="Auto"/>
    <s v="Fatna Ouahid"/>
    <s v=""/>
    <s v=""/>
    <s v="80% to 100%"/>
    <s v=""/>
    <s v="National"/>
    <s v=""/>
    <s v=""/>
    <s v="18/11/2022 : Actualisation de l’étude Perspectives du système électrique pour l’automne et l’hiver 2022-23 (Novembre)"/>
    <s v="Ecowatt"/>
    <s v=""/>
    <s v=""/>
    <s v=""/>
    <n v="0"/>
    <n v="0"/>
    <s v="Unscored"/>
  </r>
  <r>
    <x v="170"/>
    <s v="Y"/>
    <s v="FR28024_946831136---clips-202212"/>
    <s v="05/12/2022"/>
    <s v=""/>
    <s v="Web"/>
    <s v="LesEchos.fr"/>
    <s v=""/>
    <s v="1966286"/>
    <s v="General Public"/>
    <s v="SITE GRAND PUBLIC"/>
    <s v="Eco Fi"/>
    <s v="FRANCE"/>
    <s v="FR"/>
    <n v="0"/>
    <s v=""/>
    <s v="Sharon Wajsbrot"/>
    <s v="KmPlus"/>
    <s v="Easyclip"/>
    <s v="https://business.lesechos.fr/entrepreneurs/gestion-finance/0702933166159-coupures-d-electricite-les-entreprises-dans-l-incertitude-350302.php"/>
    <s v="RTE"/>
    <s v="RTE"/>
    <s v="negative"/>
    <n v="1.1000000000000001"/>
    <n v="0"/>
    <n v="185048"/>
    <n v="14804"/>
    <s v="0"/>
    <m/>
    <m/>
    <m/>
    <s v="Coupures d'électricité : les entreprises dans l'incertitude"/>
    <s v="Auto"/>
    <s v="Fatna Ouahid"/>
    <s v=""/>
    <s v=""/>
    <s v="80% to 100%"/>
    <s v=""/>
    <s v=""/>
    <s v="Xavier Piechaczyk"/>
    <s v=""/>
    <s v="18/11/2022 : Actualisation de l’étude Perspectives du système électrique pour l’automne et l’hiver 2022-23 (Novembre)"/>
    <s v="Ecowatt"/>
    <s v=""/>
    <s v=""/>
    <s v=""/>
    <n v="185048"/>
    <n v="16284.4"/>
    <s v="Unscored"/>
  </r>
  <r>
    <x v="171"/>
    <s v="Y"/>
    <s v="FR28024_946875328---clips-202212"/>
    <s v="05/12/2022"/>
    <s v=""/>
    <s v="Web"/>
    <s v="ecoreseau.fr"/>
    <s v=""/>
    <s v="5835296"/>
    <s v="News"/>
    <s v="AUTRE"/>
    <s v="Eco Fi"/>
    <s v="FRANCE"/>
    <s v="FR"/>
    <n v="0"/>
    <s v=""/>
    <s v=""/>
    <s v="KmPlus"/>
    <s v="Easyclip"/>
    <s v="https://www.ecoreseau.fr/actualites/vite-compris/vite-compris-le-6-decembre-2-2022-12-05-89487"/>
    <s v="RTE"/>
    <s v="RTE"/>
    <s v="balanced"/>
    <n v="0.53"/>
    <n v="0"/>
    <n v="149"/>
    <n v="12"/>
    <s v="0"/>
    <m/>
    <m/>
    <m/>
    <s v="Vite compris le 6 décembre"/>
    <s v="Auto"/>
    <s v="Fatna Ouahid"/>
    <s v=""/>
    <s v=""/>
    <s v="80% to 100%"/>
    <s v=""/>
    <s v=""/>
    <s v=""/>
    <s v=""/>
    <s v="18/11/2022 : Actualisation de l’étude Perspectives du système électrique pour l’automne et l’hiver 2022-23 (Novembre)"/>
    <s v="Ecowatt"/>
    <s v=""/>
    <s v=""/>
    <s v=""/>
    <n v="78.97"/>
    <n v="6.36"/>
    <s v="Unscored"/>
  </r>
  <r>
    <x v="172"/>
    <s v="Y"/>
    <s v="FR28024_2959-166543---clips-202212"/>
    <s v="05/12/2022"/>
    <s v="19:55:00"/>
    <s v="Tv"/>
    <s v="LCP-AN"/>
    <s v="AUDITION PUBLIQUE"/>
    <s v=""/>
    <s v="Videos"/>
    <s v=""/>
    <s v=""/>
    <s v="FRANCE"/>
    <s v="FR"/>
    <n v="0"/>
    <s v=""/>
    <s v="ELIZABETH MARTICHOUX"/>
    <s v="KmPlus"/>
    <s v="Lisa"/>
    <s v=""/>
    <s v="RTE"/>
    <s v="RTE"/>
    <s v="negative"/>
    <n v="0"/>
    <n v="180"/>
    <n v="0"/>
    <m/>
    <s v="0"/>
    <m/>
    <m/>
    <m/>
    <s v="19:55:14 Invitée : Marlène Schiappa, secrétaire d'Etat auprès de la Première ministre,  chargée de l"/>
    <s v="Auto"/>
    <s v="Fatna Ouahid"/>
    <s v=""/>
    <s v=""/>
    <s v="sentence"/>
    <s v=""/>
    <s v=""/>
    <s v=""/>
    <s v=""/>
    <s v="18/11/2022 : Actualisation de l’étude Perspectives du système électrique pour l’automne et l’hiver 2022-23 (Novembre)"/>
    <s v="Ecowatt"/>
    <s v=""/>
    <s v=""/>
    <s v=""/>
    <m/>
    <m/>
    <s v="Unscored"/>
  </r>
  <r>
    <x v="173"/>
    <s v="Y"/>
    <s v="FR28024_946845213---clips-202212"/>
    <s v="05/12/2022"/>
    <s v=""/>
    <s v="Web"/>
    <s v="bfmtv.com"/>
    <s v=""/>
    <s v="15409710"/>
    <s v="General Public"/>
    <s v="MEDIA EN LIGNE GRAND PUBLIC"/>
    <s v="Actualités Générales"/>
    <s v="FRANCE"/>
    <s v="FR"/>
    <n v="0"/>
    <s v=""/>
    <s v=""/>
    <s v="KmPlus"/>
    <s v="Easyclip"/>
    <s v="https://www.bfmtv.com/societe/electricite-rte-prevoit-les-premieres-difficultes-pour-le-mois-de-janvier_VN-202212050521.html"/>
    <s v="RTE"/>
    <s v="RTE"/>
    <s v="balanced"/>
    <n v="0.06"/>
    <n v="0"/>
    <n v="1035956"/>
    <n v="30000"/>
    <s v="0"/>
    <m/>
    <m/>
    <m/>
    <s v="Électricité: RTE prévoit les premières difficultés pour le mois de janvier"/>
    <s v="Auto"/>
    <s v="Fatna Ouahid"/>
    <s v=""/>
    <s v=""/>
    <s v="80% to 100%"/>
    <s v=""/>
    <s v=""/>
    <s v=""/>
    <s v=""/>
    <s v="CP Passage d'hiver"/>
    <s v=""/>
    <s v=""/>
    <s v=""/>
    <s v=""/>
    <n v="62157.36"/>
    <n v="1800"/>
    <s v="Unscored"/>
  </r>
  <r>
    <x v="174"/>
    <s v="Y"/>
    <s v="FR28024_946845571---clips-202212"/>
    <s v="05/12/2022"/>
    <s v=""/>
    <s v="Web"/>
    <s v="Ouest-france.fr"/>
    <s v=""/>
    <s v="94846"/>
    <s v="General Public"/>
    <s v="MEDIA EN LIGNE GRAND PUBLIC"/>
    <s v="Actualités Générales"/>
    <s v="FRANCE"/>
    <s v="FR"/>
    <n v="0"/>
    <s v="ÉCONOMIE/ÉNERGIE/ÉLECTRICITÉ"/>
    <s v="François GRÉGOIRE."/>
    <s v="KmPlus"/>
    <s v="Easyclip"/>
    <s v="https://www.ouest-france.fr/economie/energie/electricite/coupures-de-courant-les-bornes-de-recharge-des-voitures-electriques-seront-elles-concernees-d1a61c86-747c-11ed-b4b8-b174713e5917"/>
    <s v="RTE,Ouest"/>
    <s v="RTE,Ouest"/>
    <s v="balanced"/>
    <n v="1"/>
    <n v="0"/>
    <n v="1232668"/>
    <n v="30000"/>
    <s v="0"/>
    <m/>
    <m/>
    <m/>
    <s v="Coupures de courant. Les bornes de recharge des voitures électriques seront-elles concernées ?"/>
    <s v="Auto"/>
    <s v="Fatna Ouahid"/>
    <s v="Maîtrise de la consommation"/>
    <s v="Maîtrise de la consommation"/>
    <s v="25% to 50%"/>
    <s v=""/>
    <s v="Ouest"/>
    <s v=""/>
    <s v=""/>
    <s v="18/11/2022 : Actualisation de l’étude Perspectives du système électrique pour l’automne et l’hiver 2022-23 (Novembre)"/>
    <s v="Ecowatt"/>
    <s v=""/>
    <s v=""/>
    <s v=""/>
    <n v="1232668"/>
    <n v="30000"/>
    <s v="Unscored"/>
  </r>
  <r>
    <x v="175"/>
    <s v="Y"/>
    <s v="FR28024_946831099---clips-202212"/>
    <s v="05/12/2022"/>
    <s v=""/>
    <s v="Web"/>
    <s v="Francetvinfo.fr"/>
    <s v=""/>
    <s v="380218"/>
    <s v="General Public"/>
    <s v="MEDIA EN LIGNE GRAND PUBLIC"/>
    <s v="Actualités Générales"/>
    <s v="FRANCE"/>
    <s v="FR"/>
    <n v="0"/>
    <s v=""/>
    <s v="SOPHIE COURAGEOT"/>
    <s v="KmPlus"/>
    <s v="Easyclip"/>
    <s v="https://france3-regions.francetvinfo.fr/bourgogne-franche-comte/doubs/besancon/coupures-d-electricite-delestage-comment-savoir-si-le-courant-est-coupe-dans-votre-commune-logement-ou-rue-cet-hiver-2669084.html"/>
    <s v="RTE,National"/>
    <s v="RTE,National"/>
    <s v="negative"/>
    <n v="1.05"/>
    <n v="0"/>
    <n v="1081356"/>
    <n v="30000"/>
    <s v="0"/>
    <m/>
    <m/>
    <m/>
    <s v="Coupures d'électricité, délestage : comment savoir si le courant est coupé dans votre commune, logement, ou rue cet hiver ?"/>
    <s v="Auto"/>
    <s v="Fatna Ouahid"/>
    <s v="Europe de l’électricité"/>
    <s v="Europe de l’électricité"/>
    <s v="10% to 25%"/>
    <s v=""/>
    <s v="National"/>
    <s v=""/>
    <s v=""/>
    <s v="18/11/2022 : Actualisation de l’étude Perspectives du système électrique pour l’automne et l’hiver 2022-23 (Novembre)"/>
    <s v="Ecowatt"/>
    <s v=""/>
    <s v=""/>
    <s v=""/>
    <n v="1081356"/>
    <n v="31500"/>
    <s v="Unscored"/>
  </r>
  <r>
    <x v="175"/>
    <s v="N"/>
    <s v="FR28024_946831099---clips-202212"/>
    <s v="05/12/2022"/>
    <s v=""/>
    <s v="Web"/>
    <s v="Francetvinfo.fr"/>
    <s v=""/>
    <s v="380218"/>
    <s v="General Public"/>
    <s v="MEDIA EN LIGNE GRAND PUBLIC"/>
    <s v="Actualités Générales"/>
    <s v="FRANCE"/>
    <s v="FR"/>
    <n v="0"/>
    <s v=""/>
    <s v="SOPHIE COURAGEOT"/>
    <s v="KmPlus"/>
    <s v="Easyclip"/>
    <s v="https://france3-regions.francetvinfo.fr/bourgogne-franche-comte/doubs/besancon/coupures-d-electricite-delestage-comment-savoir-si-le-courant-est-coupe-dans-votre-commune-logement-ou-rue-cet-hiver-2669084.html"/>
    <s v="RTE,National"/>
    <s v="RTE,National"/>
    <s v="negative"/>
    <n v="1.05"/>
    <n v="0"/>
    <n v="1081356"/>
    <n v="30000"/>
    <s v="0"/>
    <m/>
    <m/>
    <m/>
    <s v="Coupures d'électricité, délestage : comment savoir si le courant est coupé dans votre commune, logement, ou rue cet hiver ?"/>
    <s v="Auto"/>
    <s v="Fatna Ouahid"/>
    <s v="Maîtrise de la consommation"/>
    <s v="Maîtrise de la consommation"/>
    <s v=""/>
    <s v=""/>
    <s v=""/>
    <s v=""/>
    <s v=""/>
    <s v=""/>
    <s v=""/>
    <s v=""/>
    <s v=""/>
    <s v=""/>
    <m/>
    <m/>
    <s v="Unscored"/>
  </r>
  <r>
    <x v="176"/>
    <s v="Y"/>
    <s v="FR28024_946838248---clips-202212"/>
    <s v="05/12/2022"/>
    <s v=""/>
    <s v="Web"/>
    <s v="maison-travaux.fr"/>
    <s v=""/>
    <s v="2401777"/>
    <s v="News"/>
    <s v="AUTRE"/>
    <s v="Maison / Déco / Jardins"/>
    <s v="FRANCE"/>
    <s v="FR"/>
    <n v="0"/>
    <s v=""/>
    <s v="Mathilde Régent"/>
    <s v="KmPlus"/>
    <s v="Easyclip"/>
    <s v="https://www.maison-travaux.fr/maison-travaux/actualites/un-nouvel-outil-pour-mieux-anticiper-les-coupures-de-courant-cet-hiver-428162.html"/>
    <s v="RTE"/>
    <s v="RTE"/>
    <s v="balanced"/>
    <n v="1.21"/>
    <n v="0"/>
    <n v="149577"/>
    <n v="11966"/>
    <s v="0"/>
    <m/>
    <m/>
    <m/>
    <s v="Un nouvel outil pour mieux anticiper les coupures de courant cet hiver !"/>
    <s v="Auto"/>
    <s v="Fatna Ouahid"/>
    <s v=""/>
    <s v=""/>
    <s v="10% to 25%"/>
    <s v=""/>
    <s v=""/>
    <s v=""/>
    <s v=""/>
    <s v="18/11/2022 : Actualisation de l’étude Perspectives du système électrique pour l’automne et l’hiver 2022-23 (Novembre)"/>
    <s v="Ecowatt"/>
    <s v=""/>
    <s v=""/>
    <s v=""/>
    <n v="149577"/>
    <n v="14478.86"/>
    <s v="Unscored"/>
  </r>
  <r>
    <x v="177"/>
    <s v="Y"/>
    <s v="FR28024_946883752---clips-202212"/>
    <s v="05/12/2022"/>
    <s v=""/>
    <s v="Web"/>
    <s v="bfmtv.com"/>
    <s v=""/>
    <s v="15409710"/>
    <s v="General Public"/>
    <s v="MEDIA EN LIGNE GRAND PUBLIC"/>
    <s v="Actualités Générales"/>
    <s v="FRANCE"/>
    <s v="FR"/>
    <n v="0"/>
    <s v=""/>
    <s v="Pierre Monnier"/>
    <s v="KmPlus"/>
    <s v="Easyclip"/>
    <s v="https://www.bfmtv.com/tech/consommation-electrique-l-application-eco-watt-franchit-le-million-de-telechargements_AV-202212050681.html"/>
    <s v="RTE,National"/>
    <s v="RTE,National"/>
    <s v="negative"/>
    <n v="0.4"/>
    <n v="0"/>
    <n v="1035956"/>
    <n v="30000"/>
    <s v="0"/>
    <m/>
    <m/>
    <m/>
    <s v="Consommation électrique: l'application EcoWatt franchit le million de téléchargements"/>
    <s v="Auto"/>
    <s v="Fatna Ouahid"/>
    <s v="Maîtrise de la consommation"/>
    <s v="Maîtrise de la consommation"/>
    <s v="80% to 100%"/>
    <s v=""/>
    <s v="National"/>
    <s v=""/>
    <s v=""/>
    <s v="18/11/2022 : Actualisation de l’étude Perspectives du système électrique pour l’automne et l’hiver 2022-23 (Novembre)"/>
    <s v="Ecowatt"/>
    <s v=""/>
    <s v=""/>
    <s v=""/>
    <n v="414382.4"/>
    <n v="12000"/>
    <s v="Unscored"/>
  </r>
  <r>
    <x v="178"/>
    <s v="Y"/>
    <s v="FR28024_2959-166535---clips-202212"/>
    <s v="05/12/2022"/>
    <s v="20:00:00"/>
    <s v="Tv"/>
    <s v="BFM TV"/>
    <s v="CALVI 3D"/>
    <s v=""/>
    <s v="Videos"/>
    <s v=""/>
    <s v=""/>
    <s v="FRANCE"/>
    <s v="FR"/>
    <n v="0"/>
    <s v=""/>
    <s v="YVES CALVI"/>
    <s v="KmPlus"/>
    <s v="Lisa"/>
    <s v=""/>
    <s v="RTE"/>
    <s v="RTE"/>
    <s v="negative"/>
    <n v="0"/>
    <n v="240"/>
    <n v="0"/>
    <m/>
    <s v="0"/>
    <m/>
    <m/>
    <m/>
    <s v="20:00:21 Tout ce qu'il ne faut pas rater sur la chaîne. _x000a__x000a_20:00:45 Risques de coupures d'électrici"/>
    <s v="Auto"/>
    <s v="Fatna Ouahid"/>
    <s v=""/>
    <s v=""/>
    <s v="sentence"/>
    <s v=""/>
    <s v=""/>
    <s v=""/>
    <s v=""/>
    <s v="18/11/2022 : Actualisation de l’étude Perspectives du système électrique pour l’automne et l’hiver 2022-23 (Novembre)"/>
    <s v="Ecowatt"/>
    <s v=""/>
    <s v=""/>
    <s v=""/>
    <m/>
    <m/>
    <s v="Unscored"/>
  </r>
  <r>
    <x v="179"/>
    <s v="Y"/>
    <s v="FR28024_946857781---clips-202212"/>
    <s v="05/12/2022"/>
    <s v=""/>
    <s v="Web"/>
    <s v="blogs.mediapart.fr"/>
    <s v=""/>
    <s v="448023"/>
    <s v="Blogs"/>
    <s v="MEDIA SOCIAUX"/>
    <s v="Actualités Générales"/>
    <s v="FRANCE"/>
    <s v="FR"/>
    <n v="0"/>
    <s v=""/>
    <s v=""/>
    <s v="KmPlus"/>
    <s v="Easyclip"/>
    <s v="https://blogs.mediapart.fr/marugil/blog/051222/apres-le-covid-lelectricite-les-bras-casses-sont-toujours-aux-commandes"/>
    <s v="RTE"/>
    <s v="RTE"/>
    <s v="negative"/>
    <n v="1.66"/>
    <n v="0"/>
    <n v="42288"/>
    <n v="3383"/>
    <s v="0"/>
    <m/>
    <m/>
    <m/>
    <s v="Après le Covid, l'électricité : les bras cassés sont toujours aux commandes"/>
    <s v="Auto"/>
    <s v="Fatna Ouahid"/>
    <s v=""/>
    <s v=""/>
    <s v="10% to 25%"/>
    <s v=""/>
    <s v=""/>
    <s v=""/>
    <s v=""/>
    <s v="CP Passage d'hiver"/>
    <s v=""/>
    <s v=""/>
    <s v=""/>
    <s v=""/>
    <n v="42288"/>
    <n v="5615.78"/>
    <s v="Unscored"/>
  </r>
  <r>
    <x v="180"/>
    <s v="Y"/>
    <s v="FR28024_2959-166493---clips-202212"/>
    <s v="05/12/2022"/>
    <s v="18:19:00"/>
    <s v="Tv"/>
    <s v="FRANCE 5"/>
    <s v="C DANS L'AIR"/>
    <s v=""/>
    <s v="Videos"/>
    <s v=""/>
    <s v=""/>
    <s v="FRANCE"/>
    <s v="FR"/>
    <n v="0"/>
    <s v=""/>
    <s v="CAROLINE ROUX"/>
    <s v="KmPlus"/>
    <s v="Lisa"/>
    <s v=""/>
    <s v="RTE"/>
    <s v="RTE"/>
    <s v="balanced"/>
    <n v="0"/>
    <n v="720"/>
    <n v="0"/>
    <m/>
    <s v="0"/>
    <m/>
    <m/>
    <m/>
    <s v="18:19:06 Electricité : prêts pour les coupures ? Invités : Elie Cohen, économiste, directeur de rech"/>
    <s v="Auto"/>
    <s v="Fatna Ouahid"/>
    <s v=""/>
    <s v=""/>
    <s v="sentence"/>
    <s v=""/>
    <s v=""/>
    <s v=""/>
    <s v=""/>
    <s v="CP Passage d'hiver"/>
    <s v=""/>
    <s v=""/>
    <s v=""/>
    <s v=""/>
    <n v="108.51"/>
    <n v="8.67"/>
    <s v="Unscored"/>
  </r>
  <r>
    <x v="181"/>
    <s v="Y"/>
    <s v="FR28024_946885570---clips-202212"/>
    <s v="05/12/2022"/>
    <s v=""/>
    <s v="Web"/>
    <s v="techniques-ingenieur.fr"/>
    <s v=""/>
    <s v="112776"/>
    <s v="News"/>
    <s v="AUTRE"/>
    <s v="Sciences et Techniques"/>
    <s v="FRANCE"/>
    <s v="FR"/>
    <n v="0"/>
    <s v=""/>
    <s v=""/>
    <s v="KmPlus"/>
    <s v="Easyclip"/>
    <s v="https://www.techniques-ingenieur.fr/actualite/breves-afp/premiere-etape-pour-la-planification-de-leolien-en-mer-118151/"/>
    <s v="RTE"/>
    <s v="RTE"/>
    <s v="balanced"/>
    <n v="0.66"/>
    <n v="0"/>
    <n v="2584"/>
    <n v="207"/>
    <s v="0"/>
    <m/>
    <m/>
    <m/>
    <s v="Première étape pour la planification de l’éolien en mer"/>
    <s v="Auto"/>
    <s v=""/>
    <s v=""/>
    <s v=""/>
    <s v="80% to 100%"/>
    <s v=""/>
    <s v=""/>
    <s v=""/>
    <s v="Projet de raccordement éolien offshore Saint-Nazaire"/>
    <s v=""/>
    <s v=""/>
    <s v=""/>
    <s v=""/>
    <s v=""/>
    <n v="1705.44"/>
    <n v="136.62"/>
    <s v="Unscored"/>
  </r>
  <r>
    <x v="182"/>
    <s v="Y"/>
    <s v="FR28024_2959-166467---clips-202212"/>
    <s v="05/12/2022"/>
    <s v="15:32:00"/>
    <s v="Tv"/>
    <s v="CNEWS"/>
    <s v="90 MINUTES INFO"/>
    <s v=""/>
    <s v="Videos"/>
    <s v=""/>
    <s v=""/>
    <s v="FRANCE"/>
    <s v="FR"/>
    <n v="0"/>
    <s v=""/>
    <s v="NELLY DAYNAC"/>
    <s v="KmPlus"/>
    <s v="Lisa"/>
    <s v=""/>
    <s v="RTE"/>
    <s v="RTE"/>
    <s v="negative"/>
    <n v="0"/>
    <n v="540"/>
    <n v="0"/>
    <m/>
    <s v="0"/>
    <m/>
    <m/>
    <m/>
    <s v="15:32:33 Coupures d'électricité : l'inquiétude des Français. Invités : Jonathan Siksou, journaliste"/>
    <s v="Auto"/>
    <s v="Fatna Ouahid"/>
    <s v=""/>
    <s v=""/>
    <s v="10% to 25%"/>
    <s v=""/>
    <s v=""/>
    <s v="Xavier Piechaczyk"/>
    <s v=""/>
    <s v="18/11/2022 : Actualisation de l’étude Perspectives du système électrique pour l’automne et l’hiver 2022-23 (Novembre)"/>
    <s v="Ecowatt"/>
    <s v=""/>
    <s v=""/>
    <s v=""/>
    <m/>
    <m/>
    <s v="Unscored"/>
  </r>
  <r>
    <x v="183"/>
    <s v="Y"/>
    <s v="FR28024_946873217---clips-202212"/>
    <s v="05/12/2022"/>
    <s v="18:45:08"/>
    <s v="Tv"/>
    <s v="FRANCE 5"/>
    <s v="C dans l'air"/>
    <s v="24893396"/>
    <s v="National"/>
    <s v="TV NATIONALE"/>
    <s v="Audiovisuel"/>
    <s v="FRANCE"/>
    <s v="FR"/>
    <n v="0"/>
    <s v=""/>
    <s v="Caroline Roux"/>
    <s v="KmPlus"/>
    <s v="Easyclip"/>
    <s v=""/>
    <s v="National"/>
    <s v="National"/>
    <s v="balanced"/>
    <n v="0.09"/>
    <n v="223"/>
    <n v="0"/>
    <n v="0"/>
    <s v="0"/>
    <m/>
    <m/>
    <m/>
    <s v="18:45:08 Electricité : prêts pour les coupures ? Invités : Elie Cohen, économiste, directeur de rech"/>
    <s v="Auto"/>
    <s v="Fatna Ouahid"/>
    <s v=""/>
    <s v=""/>
    <s v="25% to 50%"/>
    <s v=""/>
    <s v="National"/>
    <s v=""/>
    <s v=""/>
    <s v="18/11/2022 : Actualisation de l’étude Perspectives du système électrique pour l’automne et l’hiver 2022-23 (Novembre)"/>
    <s v="Ecowatt"/>
    <s v=""/>
    <s v=""/>
    <s v=""/>
    <n v="0"/>
    <n v="0"/>
    <s v="Unscored"/>
  </r>
  <r>
    <x v="184"/>
    <s v="Y"/>
    <s v="FR28024_946853395---clips-202212"/>
    <s v="05/12/2022"/>
    <s v=""/>
    <s v="Web"/>
    <s v="CnetFrance.fr"/>
    <s v=""/>
    <s v="1966894"/>
    <s v="General Public"/>
    <s v="SITE GRAND PUBLIC"/>
    <s v="Informatique / Internet / Telecoms"/>
    <s v="FRANCE"/>
    <s v="FR"/>
    <n v="0"/>
    <s v=""/>
    <s v=""/>
    <s v="KmPlus"/>
    <s v="Easyclip"/>
    <s v="https://www.cnetfrance.fr/news/coupures-d-electricite-pas-de-panique-a-condition-d-etre-responsable-39950790.htm"/>
    <s v="RTE"/>
    <s v="RTE"/>
    <s v="negative"/>
    <n v="0.71"/>
    <n v="0"/>
    <n v="30634"/>
    <n v="2451"/>
    <s v="0"/>
    <m/>
    <m/>
    <m/>
    <s v="Coupures d'électricité : pas de panique, à condition d'être responsable…"/>
    <s v="Auto"/>
    <s v="Fatna Ouahid"/>
    <s v=""/>
    <s v=""/>
    <s v="80% to 100%"/>
    <s v=""/>
    <s v=""/>
    <s v="Xavier Piechaczyk"/>
    <s v=""/>
    <s v="18/11/2022 : Actualisation de l’étude Perspectives du système électrique pour l’automne et l’hiver 2022-23 (Novembre)"/>
    <s v="Ecowatt"/>
    <s v=""/>
    <s v=""/>
    <s v=""/>
    <n v="21750.14"/>
    <n v="1740.21"/>
    <s v="Unscored"/>
  </r>
  <r>
    <x v="185"/>
    <s v="Y"/>
    <s v="FR28024_946887166---clips-202212"/>
    <s v="05/12/2022"/>
    <s v=""/>
    <s v="Web"/>
    <s v="planet.fr"/>
    <s v=""/>
    <s v="107552"/>
    <s v="General Public"/>
    <s v="SITE GRAND PUBLIC"/>
    <s v="Actualités Générales"/>
    <s v="FRANCE"/>
    <s v="FR"/>
    <n v="0"/>
    <s v=""/>
    <s v=""/>
    <s v="KmPlus"/>
    <s v="Easyclip"/>
    <s v="https://www.planet.fr/societe-coupures-delectricite-le-test-pour-savoir-si-vous-serez-concerne.2674987.29336.html"/>
    <s v="RTE"/>
    <s v="RTE"/>
    <s v="negative"/>
    <n v="0.6"/>
    <n v="0"/>
    <n v="273825"/>
    <n v="21906"/>
    <s v="0"/>
    <m/>
    <m/>
    <m/>
    <s v="Coupures d'électricité : le test pour savoir si vous serez concerné"/>
    <s v="Auto"/>
    <s v="Fatna Ouahid"/>
    <s v=""/>
    <s v=""/>
    <s v="10% to 25%"/>
    <s v=""/>
    <s v=""/>
    <s v=""/>
    <s v=""/>
    <s v="18/11/2022 : Actualisation de l’étude Perspectives du système électrique pour l’automne et l’hiver 2022-23 (Novembre)"/>
    <s v="Ecowatt"/>
    <s v=""/>
    <s v=""/>
    <s v=""/>
    <n v="164295"/>
    <n v="13143.6"/>
    <s v="Unscored"/>
  </r>
  <r>
    <x v="186"/>
    <s v="Y"/>
    <s v="FR28024_2959-166497---clips-202212"/>
    <s v="05/12/2022"/>
    <s v="18:11:00"/>
    <s v="Tv"/>
    <s v="B SMART"/>
    <s v="BE SMART"/>
    <s v=""/>
    <s v="Videos"/>
    <s v=""/>
    <s v=""/>
    <s v="FRANCE"/>
    <s v="FR"/>
    <n v="0"/>
    <s v=""/>
    <s v="STEPHANE SOUMIER"/>
    <s v="KmPlus"/>
    <s v="Lisa"/>
    <s v=""/>
    <s v="RTE"/>
    <s v="RTE"/>
    <s v="positive"/>
    <n v="0"/>
    <n v="240"/>
    <n v="0"/>
    <m/>
    <s v="0"/>
    <m/>
    <m/>
    <m/>
    <s v="18:11:59 Choc électrique. Invités : François-Xavier Oliveau, associé Initiative &amp; Finance ; Wilfrid"/>
    <s v="Auto"/>
    <s v="Fatna Ouahid"/>
    <s v=""/>
    <s v=""/>
    <s v="sentence"/>
    <s v=""/>
    <s v=""/>
    <s v=""/>
    <s v=""/>
    <s v="18/11/2022 : Actualisation de l’étude Perspectives du système électrique pour l’automne et l’hiver 2022-23 (Novembre)"/>
    <s v="Ecowatt"/>
    <s v=""/>
    <s v=""/>
    <s v=""/>
    <m/>
    <m/>
    <s v="Unscored"/>
  </r>
  <r>
    <x v="187"/>
    <s v="Y"/>
    <s v="FR28024_946874167---clips-202212"/>
    <s v="05/12/2022"/>
    <s v=""/>
    <s v="Web"/>
    <s v="Francetvinfo.fr"/>
    <s v=""/>
    <s v="380218"/>
    <s v="General Public"/>
    <s v="MEDIA EN LIGNE GRAND PUBLIC"/>
    <s v="Actualités Générales"/>
    <s v="FRANCE"/>
    <s v="FR"/>
    <n v="0"/>
    <s v=""/>
    <s v="Maxime Fourrier"/>
    <s v="KmPlus"/>
    <s v="Easyclip"/>
    <s v="https://france3-regions.francetvinfo.fr/paris-ile-de-france/paris/coupure-d-electricite-avec-ces-outils-decouvrez-si-votre-rue-sera-concernee-2669216.html"/>
    <s v="RTE,National"/>
    <s v="RTE,National"/>
    <s v="negative"/>
    <n v="0.9"/>
    <n v="0"/>
    <n v="1081356"/>
    <n v="30000"/>
    <s v="0"/>
    <m/>
    <m/>
    <m/>
    <s v="Coupure d'électricité : avec ces outils, découvrez si votre rue sera concernée"/>
    <s v="Auto"/>
    <s v="Fatna Ouahid"/>
    <s v="Maîtrise de la consommation"/>
    <s v="Maîtrise de la consommation"/>
    <s v="25% to 50%"/>
    <s v=""/>
    <s v="National"/>
    <s v="Xavier Piechaczyk"/>
    <s v=""/>
    <s v="18/11/2022 : Actualisation de l’étude Perspectives du système électrique pour l’automne et l’hiver 2022-23 (Novembre)"/>
    <s v="Ecowatt"/>
    <s v=""/>
    <s v=""/>
    <s v=""/>
    <n v="973220.4"/>
    <n v="27000"/>
    <s v="Unscored"/>
  </r>
  <r>
    <x v="188"/>
    <s v="Y"/>
    <s v="FR28024_946918740---clips-202212"/>
    <s v="05/12/2022"/>
    <s v=""/>
    <s v="Web"/>
    <s v="lardennais.fr"/>
    <s v=""/>
    <s v="9113860"/>
    <s v="News"/>
    <s v="AUTRE"/>
    <s v="Actualités Générales"/>
    <s v="FRANCE"/>
    <s v="FR"/>
    <n v="0"/>
    <s v=""/>
    <s v=""/>
    <s v="KmPlus"/>
    <s v="Easyclip"/>
    <s v="https://www.lardennais.fr/id434119/article/2022-12-05/un-site-internet-vous-permet-de-savoir-si-vous-serez-concernes-par-des-coupures"/>
    <s v="Est"/>
    <s v="Est"/>
    <s v="neutral"/>
    <n v="0.31"/>
    <n v="0"/>
    <n v="11006"/>
    <n v="880"/>
    <s v="0"/>
    <m/>
    <m/>
    <m/>
    <s v="Un site internet vous permet de savoir si vous serez concernés par des coupures d'électricité"/>
    <s v="Auto"/>
    <s v="Fatna Ouahid"/>
    <s v=""/>
    <s v=""/>
    <s v="25% to 50%"/>
    <s v=""/>
    <s v=""/>
    <s v=""/>
    <s v=""/>
    <s v="18/11/2022 : Actualisation de l’étude Perspectives du système électrique pour l’automne et l’hiver 2022-23 (Novembre)"/>
    <s v="Ecowatt"/>
    <s v=""/>
    <s v=""/>
    <s v=""/>
    <n v="3411.86"/>
    <n v="272.8"/>
    <s v="Unscored"/>
  </r>
  <r>
    <x v="189"/>
    <s v="Y"/>
    <s v="FR28024_946868893---clips-202212"/>
    <s v="05/12/2022"/>
    <s v="16:51:46"/>
    <s v="Tv"/>
    <s v="BFM TV"/>
    <s v="Marschall truchot bfm story"/>
    <s v="24644128"/>
    <s v="National"/>
    <s v="TV NATIONALE"/>
    <s v="Audiovisuel"/>
    <s v="FRANCE"/>
    <s v="FR"/>
    <n v="0"/>
    <s v=""/>
    <s v="ALAIN MARSCHALL"/>
    <s v="KmPlus"/>
    <s v="Easyclip"/>
    <s v=""/>
    <s v="National"/>
    <s v="National"/>
    <s v="balanced"/>
    <n v="0.26"/>
    <n v="1136"/>
    <n v="0"/>
    <n v="0"/>
    <s v="0"/>
    <m/>
    <m/>
    <m/>
    <s v="16:51:46 Arrivée du froid et risque de coupure d'électricité : bonne ou mauvaise nouvelle ? 16:52:04"/>
    <s v="Auto"/>
    <s v="Fatna Ouahid"/>
    <s v="Europe de l’électricité"/>
    <s v="Europe de l’électricité"/>
    <s v="10% to 25%"/>
    <s v=""/>
    <s v="National"/>
    <s v=""/>
    <s v=""/>
    <s v="18/11/2022 : Actualisation de l’étude Perspectives du système électrique pour l’automne et l’hiver 2022-23 (Novembre)"/>
    <s v="Ecowatt"/>
    <s v=""/>
    <s v=""/>
    <s v=""/>
    <n v="0"/>
    <n v="0"/>
    <s v="Unscored"/>
  </r>
  <r>
    <x v="190"/>
    <s v="Y"/>
    <s v="FR28024_2959-166491---clips-202212"/>
    <s v="05/12/2022"/>
    <s v="18:05:00"/>
    <s v="Radio"/>
    <s v="RTL"/>
    <s v="RTL SOIR - JOURNAL"/>
    <s v=""/>
    <s v="Audios"/>
    <s v=""/>
    <s v=""/>
    <s v="FRANCE"/>
    <s v="FR"/>
    <n v="0"/>
    <s v=""/>
    <s v="JULIEN SELLIER"/>
    <s v="KmPlus"/>
    <s v="Lisa"/>
    <s v=""/>
    <s v="RTE"/>
    <s v="RTE"/>
    <s v="balanced"/>
    <n v="0"/>
    <n v="120"/>
    <n v="0"/>
    <m/>
    <s v="0"/>
    <m/>
    <m/>
    <m/>
    <s v="18:05:16 Ecowatt : une application pour suivre la consommation électrique. L'outil fonctionne avec u"/>
    <s v="Auto"/>
    <s v="Fatna Ouahid"/>
    <s v=""/>
    <s v=""/>
    <s v="80% to 100%"/>
    <s v=""/>
    <s v=""/>
    <s v=""/>
    <s v=""/>
    <s v="18/11/2022 : Actualisation de l’étude Perspectives du système électrique pour l’automne et l’hiver 2022-23 (Novembre)"/>
    <s v="Ecowatt"/>
    <s v=""/>
    <s v=""/>
    <s v=""/>
    <m/>
    <m/>
    <s v="Unscored"/>
  </r>
  <r>
    <x v="191"/>
    <s v="Y"/>
    <s v="FR28024_946858861---clips-202212"/>
    <s v="05/12/2022"/>
    <s v=""/>
    <s v="Web"/>
    <s v="netpme.fr"/>
    <s v=""/>
    <s v="111106"/>
    <s v="Specialized"/>
    <s v="SITE PRO ET SPECIALISE"/>
    <s v="Eco Fi"/>
    <s v="FRANCE"/>
    <s v="FR"/>
    <n v="0"/>
    <s v=""/>
    <s v=""/>
    <s v="KmPlus"/>
    <s v="Easyclip"/>
    <s v="https://www.netpme.fr/actualite/coupures-delectricite-les-entreprises-invitees-lancer-une-campagne-de-tests-en-condition-reelle/"/>
    <s v="RTE"/>
    <s v="RTE"/>
    <s v="negative"/>
    <n v="0.45"/>
    <n v="0"/>
    <n v="1862"/>
    <n v="149"/>
    <s v="0"/>
    <m/>
    <m/>
    <m/>
    <s v="Coupures d'électricité : les entreprises invitées à lancer une campagne de tests en condition réelle"/>
    <s v="Auto"/>
    <s v="Fatna Ouahid"/>
    <s v=""/>
    <s v=""/>
    <s v="25% to 50%"/>
    <s v=""/>
    <s v=""/>
    <s v=""/>
    <s v=""/>
    <s v="18/11/2022 : Actualisation de l’étude Perspectives du système électrique pour l’automne et l’hiver 2022-23 (Novembre)"/>
    <s v="Ecowatt"/>
    <s v=""/>
    <s v=""/>
    <s v=""/>
    <n v="837.9"/>
    <n v="67.05"/>
    <s v="Unscored"/>
  </r>
  <r>
    <x v="192"/>
    <s v="Y"/>
    <s v="FR28024_2959-166518---clips-202212"/>
    <s v="05/12/2022"/>
    <s v="19:23:00"/>
    <s v="Tv"/>
    <s v="CNEWS"/>
    <s v="FACE A L'INFO"/>
    <s v=""/>
    <s v="Videos"/>
    <s v=""/>
    <s v=""/>
    <s v="FRANCE"/>
    <s v="FR"/>
    <n v="0"/>
    <s v=""/>
    <s v="CHRISTINE KELLY"/>
    <s v="KmPlus"/>
    <s v="Lisa"/>
    <s v=""/>
    <s v="RTE"/>
    <s v="RTE"/>
    <s v="balanced"/>
    <n v="0"/>
    <n v="180"/>
    <n v="0"/>
    <m/>
    <s v="0"/>
    <m/>
    <m/>
    <m/>
    <s v="19:23:05 Ou est donc passée notre souveraineté énergétique ? Chroniqueurs : Dimitri Pavlenko, journa"/>
    <s v="Auto"/>
    <s v="Fatna Ouahid"/>
    <s v=""/>
    <s v=""/>
    <s v="sentence"/>
    <s v=""/>
    <s v=""/>
    <s v="Xavier Piechaczyk"/>
    <s v=""/>
    <s v="CP Passage d'hiver"/>
    <s v=""/>
    <s v=""/>
    <s v=""/>
    <s v=""/>
    <m/>
    <m/>
    <s v="Unscored"/>
  </r>
  <r>
    <x v="193"/>
    <s v="Y"/>
    <s v="FR28024_2959-166507---clips-202212"/>
    <s v="05/12/2022"/>
    <s v="18:54:00"/>
    <s v="Radio"/>
    <s v="FRANCE INFO"/>
    <s v="LE 17H00-20H00"/>
    <s v=""/>
    <s v="Audios"/>
    <s v=""/>
    <s v=""/>
    <s v="FRANCE"/>
    <s v="FR"/>
    <n v="0"/>
    <s v=""/>
    <s v="NICOLAS TEILLARD"/>
    <s v="KmPlus"/>
    <s v="Lisa"/>
    <s v=""/>
    <s v="RTE"/>
    <s v="RTE"/>
    <s v="balanced"/>
    <n v="0"/>
    <n v="240"/>
    <n v="0"/>
    <m/>
    <s v="0"/>
    <m/>
    <m/>
    <m/>
    <s v="18:54:03 Xavier Piechaczyk, patron de RTE, sort de l'anonymat à la suite de la crise énergétique not"/>
    <s v="Auto"/>
    <s v="Fatna Ouahid"/>
    <s v=""/>
    <s v=""/>
    <s v="80% to 100%"/>
    <s v=""/>
    <s v=""/>
    <s v="Xavier Piechaczyk"/>
    <s v=""/>
    <s v="CP Passage d'hiver"/>
    <s v=""/>
    <s v=""/>
    <s v=""/>
    <s v=""/>
    <m/>
    <m/>
    <s v="Unscored"/>
  </r>
  <r>
    <x v="194"/>
    <s v="Y"/>
    <s v="FR28024_946874224---clips-202212"/>
    <s v="05/12/2022"/>
    <s v=""/>
    <s v="Web"/>
    <s v="Ouest-france.fr"/>
    <s v=""/>
    <s v="94846"/>
    <s v="General Public"/>
    <s v="MEDIA EN LIGNE GRAND PUBLIC"/>
    <s v="Actualités Générales"/>
    <s v="FRANCE"/>
    <s v="FR"/>
    <n v="0"/>
    <s v="RÉGIONS/BRETAGNE/MORBIHAN/SAINT-AVÉ"/>
    <s v=""/>
    <s v="KmPlus"/>
    <s v="Easyclip"/>
    <s v="https://www.ouest-france.fr/bretagne/saint-ave-56890/economies-d-energie-un-prix-national-decerne-a-familles-rurales-saint-ave-d235bc26-7425-11ed-bc92-266d7f934771"/>
    <s v="RTE"/>
    <s v="RTE"/>
    <s v="positive"/>
    <n v="0"/>
    <n v="0"/>
    <n v="1232668"/>
    <n v="30000"/>
    <s v="0"/>
    <m/>
    <m/>
    <m/>
    <s v="Économies d’énergie : un prix national décerné à Familles rurales Saint-Avé"/>
    <s v="Auto"/>
    <s v=""/>
    <s v=""/>
    <s v=""/>
    <s v="10% to 25%"/>
    <s v=""/>
    <s v=""/>
    <s v=""/>
    <s v=""/>
    <s v=""/>
    <s v=""/>
    <s v=""/>
    <s v=""/>
    <s v=""/>
    <n v="36980.04"/>
    <n v="900"/>
    <s v="Unscored"/>
  </r>
  <r>
    <x v="195"/>
    <s v="Y"/>
    <s v="FR28024_946846385---clips-202212"/>
    <s v="05/12/2022"/>
    <s v=""/>
    <s v="Web"/>
    <s v="LaGazetteDesCommunes.com"/>
    <s v=""/>
    <s v="94282"/>
    <s v="Specialized"/>
    <s v="SITE PRO ET SPECIALISE"/>
    <s v="Collectivités"/>
    <s v="FRANCE"/>
    <s v="FR"/>
    <n v="0"/>
    <s v=""/>
    <s v="Olivier Descamps"/>
    <s v="KmPlus"/>
    <s v="Easyclip"/>
    <s v="https://www.lagazettedescommunes.com/839750/coupures-delectricite-pour-le-moment-rien-nest-pret/"/>
    <s v="RTE,National"/>
    <s v="RTE,National"/>
    <s v="negative"/>
    <n v="1.79"/>
    <n v="0"/>
    <n v="29995"/>
    <n v="2400"/>
    <s v="0"/>
    <m/>
    <m/>
    <m/>
    <s v="Coupures d'électricité : pour le moment, rien n'est prêt"/>
    <s v="Auto"/>
    <s v="Fatna Ouahid"/>
    <s v="Santé et environnement"/>
    <s v="Santé et environnement"/>
    <s v="&lt;10%"/>
    <s v=""/>
    <s v="National"/>
    <s v=""/>
    <s v=""/>
    <s v="18/11/2022 : Actualisation de l’étude Perspectives du système électrique pour l’automne et l’hiver 2022-23 (Novembre)"/>
    <s v="Ecowatt"/>
    <s v=""/>
    <s v=""/>
    <s v=""/>
    <n v="29995"/>
    <n v="4296"/>
    <s v="Unscored"/>
  </r>
  <r>
    <x v="196"/>
    <s v="Y"/>
    <s v="FR28024_946345994---clips-202212"/>
    <s v="04/12/2022"/>
    <s v=""/>
    <s v="Press"/>
    <s v="Le Monde"/>
    <s v=""/>
    <s v="41926"/>
    <s v="Daily National"/>
    <s v="P.Q.N."/>
    <s v="Actualités Générales"/>
    <s v="FRANCE"/>
    <s v="FR"/>
    <n v="0"/>
    <s v="Premiere page"/>
    <s v="VIRGINIE MALINGRE"/>
    <s v="KmPlus"/>
    <s v="Easyclip"/>
    <s v=""/>
    <s v="RTE,WE RTE,AUTRES ACTUALITES DU SECTEUR"/>
    <s v="RTE,WE RTE,AUTRES ACTUALITES DU SECTEUR"/>
    <s v="negative"/>
    <n v="0.5"/>
    <n v="0"/>
    <n v="2416000"/>
    <n v="106100"/>
    <s v="0"/>
    <m/>
    <m/>
    <m/>
    <s v="Les Européens plafonnent le prix du pétrole russe"/>
    <s v="Auto"/>
    <s v=""/>
    <s v=""/>
    <s v=""/>
    <s v="&lt;10%"/>
    <s v=""/>
    <s v=""/>
    <s v=""/>
    <s v=""/>
    <s v=""/>
    <s v=""/>
    <s v=""/>
    <s v=""/>
    <s v=""/>
    <n v="120800"/>
    <n v="5305"/>
    <s v="Unscored"/>
  </r>
  <r>
    <x v="197"/>
    <s v="Y"/>
    <s v="FR28024_946575470---clips-202212"/>
    <s v="04/12/2022"/>
    <s v=""/>
    <s v="Web"/>
    <s v="blogs.mediapart.fr"/>
    <s v=""/>
    <s v="448023"/>
    <s v="Blogs"/>
    <s v="MEDIA SOCIAUX"/>
    <s v="Actualités Générales"/>
    <s v="FRANCE"/>
    <s v="FR"/>
    <n v="0"/>
    <s v=""/>
    <s v="Michel Deléan"/>
    <s v="KmPlus"/>
    <s v="Easyclip"/>
    <s v="https://blogs.mediapart.fr/collectif-lactu-en-continu/blog/041222/lactu-en-continu-du-04-decembre-2022"/>
    <s v="RTE"/>
    <s v="RTE"/>
    <s v="balanced"/>
    <n v="4.9800000000000004"/>
    <n v="0"/>
    <n v="42288"/>
    <n v="3383"/>
    <s v="0"/>
    <m/>
    <m/>
    <m/>
    <s v="L'Actu en Continu du 04 Décembre 2022"/>
    <s v="Auto"/>
    <s v="Fatna Ouahid"/>
    <s v=""/>
    <s v=""/>
    <s v="&lt;10%"/>
    <s v=""/>
    <s v=""/>
    <s v=""/>
    <s v=""/>
    <s v="CP Passage d'hiver"/>
    <s v=""/>
    <s v=""/>
    <s v=""/>
    <s v=""/>
    <n v="42288"/>
    <n v="16847.34"/>
    <s v="Unscored"/>
  </r>
  <r>
    <x v="198"/>
    <s v="Y"/>
    <s v="FR28024_946545778---clips-202212"/>
    <s v="04/12/2022"/>
    <s v=""/>
    <s v="Press"/>
    <s v="Le Monde"/>
    <s v=""/>
    <s v="41926"/>
    <s v="Daily National"/>
    <s v="P.Q.N."/>
    <s v="Actualités Générales"/>
    <s v="FRANCE"/>
    <s v="FR"/>
    <n v="0"/>
    <s v=""/>
    <s v=""/>
    <s v="KmPlus"/>
    <s v="Easyclip"/>
    <s v=""/>
    <s v="RTE,National"/>
    <s v="RTE,National"/>
    <s v="balanced"/>
    <n v="0.04"/>
    <n v="0"/>
    <n v="2416000"/>
    <n v="106100"/>
    <s v="0"/>
    <m/>
    <m/>
    <m/>
    <s v="La France et la Belgique doublent leur capacité d’échange d’électricité"/>
    <s v="Auto"/>
    <s v="Fatna Ouahid"/>
    <s v="Transformation du réseau au service de la transition énergétique"/>
    <s v="Transformation du réseau au service de la transition énergétique"/>
    <s v="50% to 80%"/>
    <s v=""/>
    <s v="National"/>
    <s v=""/>
    <s v=""/>
    <s v="CP Passage d'hiver"/>
    <s v=""/>
    <s v=""/>
    <s v=""/>
    <s v=""/>
    <n v="96640"/>
    <n v="4244"/>
    <s v="Unscored"/>
  </r>
  <r>
    <x v="198"/>
    <s v="N"/>
    <s v="FR28024_946545778---clips-202212"/>
    <s v="04/12/2022"/>
    <s v=""/>
    <s v="Press"/>
    <s v="Le Monde"/>
    <s v=""/>
    <s v="41926"/>
    <s v="Daily National"/>
    <s v="P.Q.N."/>
    <s v="Actualités Générales"/>
    <s v="FRANCE"/>
    <s v="FR"/>
    <n v="0"/>
    <s v=""/>
    <s v=""/>
    <s v="KmPlus"/>
    <s v="Easyclip"/>
    <s v=""/>
    <s v="RTE,National"/>
    <s v="RTE,National"/>
    <s v="balanced"/>
    <n v="0.04"/>
    <n v="0"/>
    <n v="2416000"/>
    <n v="106100"/>
    <s v="0"/>
    <m/>
    <m/>
    <m/>
    <s v="La France et la Belgique doublent leur capacité d’échange d’électricité"/>
    <s v="Auto"/>
    <s v="Fatna Ouahid"/>
    <s v="Europe de l’électricité"/>
    <s v="Europe de l’électricité"/>
    <s v=""/>
    <s v=""/>
    <s v=""/>
    <s v=""/>
    <s v=""/>
    <s v=""/>
    <s v=""/>
    <s v=""/>
    <s v=""/>
    <s v=""/>
    <m/>
    <m/>
    <s v="Unscored"/>
  </r>
  <r>
    <x v="199"/>
    <s v="Y"/>
    <s v="FR28024_946603970---clips-202212"/>
    <s v="04/12/2022"/>
    <s v=""/>
    <s v="Web"/>
    <s v="LeParisien.fr"/>
    <s v=""/>
    <s v="1960773"/>
    <s v="General Public"/>
    <s v="MEDIA EN LIGNE GRAND PUBLIC"/>
    <s v="Actualités Générales"/>
    <s v="FRANCE"/>
    <s v="FR"/>
    <n v="0"/>
    <s v="Consommation"/>
    <s v="Vincent Vérier"/>
    <s v="KmPlus"/>
    <s v="Easyclip"/>
    <s v="http://www.leparisien.fr/economie/consommation/coupures-de-courant-200000-telechargements-en-deux-jours-pour-ecowatt-lappli-meteo-de-lelectricite-04-12-2022-PZVHAPLNH5EAZNGU2L6BHHZ7QA.php"/>
    <s v="RTE"/>
    <s v="RTE"/>
    <s v="balanced"/>
    <n v="0.94"/>
    <n v="0"/>
    <n v="680209"/>
    <n v="30000"/>
    <s v="0"/>
    <m/>
    <m/>
    <m/>
    <s v="Coupures de courant : 200000 téléchargements en deux jours pour EcoWatt, l’appli « météo » de l’électricité"/>
    <s v="Auto"/>
    <s v="Fatna Ouahid"/>
    <s v=""/>
    <s v=""/>
    <s v="80% to 100%"/>
    <s v=""/>
    <s v=""/>
    <s v=""/>
    <s v=""/>
    <s v="18/11/2022 : Actualisation de l’étude Perspectives du système électrique pour l’automne et l’hiver 2022-23 (Novembre)"/>
    <s v="Ecowatt"/>
    <s v=""/>
    <s v=""/>
    <s v=""/>
    <n v="639396.46"/>
    <n v="28200"/>
    <s v="Unscored"/>
  </r>
  <r>
    <x v="200"/>
    <s v="Y"/>
    <s v="FR28024_946864931---clips-202212"/>
    <s v="05/12/2022"/>
    <s v=""/>
    <s v="Web"/>
    <s v="TribunedeLyon.fr"/>
    <s v=""/>
    <s v="308249"/>
    <s v="General Public"/>
    <s v="SITE GRAND PUBLIC"/>
    <s v="Actualités Générales"/>
    <s v="FRANCE"/>
    <s v="FR"/>
    <n v="0"/>
    <s v=""/>
    <s v=""/>
    <s v="KmPlus"/>
    <s v="Easyclip"/>
    <s v="https://tribunedelyon.fr/infos-pratiques-lyon/meteo-circulation-pollution-les-informations-pratiques-du-6-decembre-a-lyon/"/>
    <s v="RTE"/>
    <s v="RTE"/>
    <s v="negative"/>
    <n v="0.57999999999999996"/>
    <n v="0"/>
    <n v="2229"/>
    <n v="178"/>
    <s v="0"/>
    <m/>
    <m/>
    <m/>
    <s v="Météo, circulation, pollution… Les informations pratiques du 6 décembre à Lyon"/>
    <s v="Auto"/>
    <s v="Fatna Ouahid"/>
    <s v=""/>
    <s v=""/>
    <s v="&lt;10%"/>
    <s v=""/>
    <s v=""/>
    <s v=""/>
    <s v=""/>
    <s v="18/11/2022 : Actualisation de l’étude Perspectives du système électrique pour l’automne et l’hiver 2022-23 (Novembre)"/>
    <s v="Ecowatt"/>
    <s v=""/>
    <s v=""/>
    <s v=""/>
    <n v="1292.82"/>
    <n v="103.24"/>
    <s v="Unscored"/>
  </r>
  <r>
    <x v="201"/>
    <s v="Y"/>
    <s v="FR28024_946470224---clips-202212"/>
    <s v="04/12/2022"/>
    <s v=""/>
    <s v="Web"/>
    <s v="Ladepeche.fr"/>
    <s v=""/>
    <s v="94026"/>
    <s v="General Public"/>
    <s v="MEDIA EN LIGNE GRAND PUBLIC"/>
    <s v="Actualités Générales"/>
    <s v="FRANCE"/>
    <s v="FR"/>
    <n v="0"/>
    <s v=""/>
    <s v=""/>
    <s v="KmPlus"/>
    <s v="Easyclip"/>
    <s v="https://www.ladepeche.fr/2022/12/04/comment-les-delestages-sur-le-gaz-et-lelectricite-pourraient-survenir-10845519.php"/>
    <s v="RTE,Sud-Ouest"/>
    <s v="RTE,Sud-Ouest"/>
    <s v="positive"/>
    <n v="1.32"/>
    <n v="0"/>
    <n v="602063"/>
    <n v="30000"/>
    <s v="0"/>
    <m/>
    <m/>
    <m/>
    <s v="Comment les délestages sur le gaz et l'électricité pourraient survenir"/>
    <s v="Auto"/>
    <s v="Fatna Ouahid"/>
    <s v="Transformation du réseau au service de la transition énergétique"/>
    <s v="Transformation du réseau au service de la transition énergétique"/>
    <s v="10% to 25%"/>
    <s v=""/>
    <s v="Sud-Ouest"/>
    <s v=""/>
    <s v=""/>
    <s v="18/11/2022 : Actualisation de l’étude Perspectives du système électrique pour l’automne et l’hiver 2022-23 (Novembre)"/>
    <s v="Ecowatt"/>
    <s v=""/>
    <s v=""/>
    <s v=""/>
    <n v="602063"/>
    <n v="39600"/>
    <s v="Unscored"/>
  </r>
  <r>
    <x v="201"/>
    <s v="N"/>
    <s v="FR28024_946470224---clips-202212"/>
    <s v="04/12/2022"/>
    <s v=""/>
    <s v="Web"/>
    <s v="Ladepeche.fr"/>
    <s v=""/>
    <s v="94026"/>
    <s v="General Public"/>
    <s v="MEDIA EN LIGNE GRAND PUBLIC"/>
    <s v="Actualités Générales"/>
    <s v="FRANCE"/>
    <s v="FR"/>
    <n v="0"/>
    <s v=""/>
    <s v=""/>
    <s v="KmPlus"/>
    <s v="Easyclip"/>
    <s v="https://www.ladepeche.fr/2022/12/04/comment-les-delestages-sur-le-gaz-et-lelectricite-pourraient-survenir-10845519.php"/>
    <s v="RTE,Sud-Ouest"/>
    <s v="RTE,Sud-Ouest"/>
    <s v="positive"/>
    <n v="1.32"/>
    <n v="0"/>
    <n v="602063"/>
    <n v="30000"/>
    <s v="0"/>
    <m/>
    <m/>
    <m/>
    <s v="Comment les délestages sur le gaz et l'électricité pourraient survenir"/>
    <s v="Auto"/>
    <s v="Fatna Ouahid"/>
    <s v="Maîtrise de la consommation"/>
    <s v="Maîtrise de la consommation"/>
    <s v=""/>
    <s v=""/>
    <s v=""/>
    <s v=""/>
    <s v=""/>
    <s v=""/>
    <s v=""/>
    <s v=""/>
    <s v=""/>
    <s v=""/>
    <m/>
    <m/>
    <s v="Unscored"/>
  </r>
  <r>
    <x v="202"/>
    <s v="Y"/>
    <s v="FR28024_946458645---clips-202212"/>
    <s v="04/12/2022"/>
    <s v=""/>
    <s v="Press"/>
    <s v="Le Parisien Dimanche Ile-de-france"/>
    <s v="Ile-de-france"/>
    <s v="42124"/>
    <s v="Daily Regional"/>
    <s v="P.Q.R."/>
    <s v="Actualités Générales"/>
    <s v="FRANCE"/>
    <s v="FR"/>
    <n v="0"/>
    <s v=""/>
    <s v="maxime gayraud"/>
    <s v="KmPlus"/>
    <s v="Easyclip"/>
    <s v=""/>
    <s v="RTE,Ile-de-France Normandie"/>
    <s v="RTE,Ile-de-France Normandie"/>
    <s v="balanced"/>
    <n v="0.48"/>
    <n v="0"/>
    <n v="971000"/>
    <n v="85000"/>
    <s v="0"/>
    <m/>
    <m/>
    <m/>
    <s v="Télévisions, bière et pizzas ont déjà plié le match"/>
    <s v="Auto"/>
    <s v="Fatna Ouahid"/>
    <s v=""/>
    <s v=""/>
    <s v="10% to 25%"/>
    <s v=""/>
    <s v="IDF-Normandie"/>
    <s v=""/>
    <s v=""/>
    <s v="18/11/2022 : Actualisation de l’étude Perspectives du système électrique pour l’automne et l’hiver 2022-23 (Novembre)"/>
    <s v="Ecowatt"/>
    <s v=""/>
    <s v=""/>
    <s v=""/>
    <n v="466080"/>
    <n v="40800"/>
    <s v="Unscored"/>
  </r>
  <r>
    <x v="203"/>
    <s v="Y"/>
    <s v="FR28024_946325136---clips-202212"/>
    <s v="04/12/2022"/>
    <s v=""/>
    <s v="Press"/>
    <s v="Le Monde"/>
    <s v=""/>
    <s v="41926"/>
    <s v="Daily National"/>
    <s v="P.Q.N."/>
    <s v="Actualités Générales"/>
    <s v="FRANCE"/>
    <s v="FR"/>
    <n v="0"/>
    <s v="ECONOIVHE &amp; ENTREPRISE"/>
    <s v="Luc Bronner"/>
    <s v="KmPlus"/>
    <s v="Easyclip"/>
    <s v=""/>
    <s v="RTE,National"/>
    <s v="RTE,National"/>
    <s v="negative"/>
    <n v="1.37"/>
    <n v="0"/>
    <n v="2416000"/>
    <n v="106100"/>
    <s v="0"/>
    <m/>
    <m/>
    <m/>
    <s v="Les retards, les espoirs  et le pactole des  énergies renouvelables"/>
    <s v="Auto"/>
    <s v="Fatna Ouahid"/>
    <s v="Transformation du réseau au service de la transition énergétique"/>
    <s v="Transformation du réseau au service de la transition énergétique"/>
    <s v="&lt;10%"/>
    <s v=""/>
    <s v="National"/>
    <s v="Thomas Veyrenc"/>
    <s v="Projet de raccordement éolien offshore Saint-Nazaire"/>
    <s v="CP Passage d'hiver"/>
    <s v=""/>
    <s v=""/>
    <s v=""/>
    <s v=""/>
    <n v="2416000"/>
    <n v="145357"/>
    <s v="Unscored"/>
  </r>
  <r>
    <x v="203"/>
    <s v="N"/>
    <s v="FR28024_946325136---clips-202212"/>
    <s v="04/12/2022"/>
    <s v=""/>
    <s v="Press"/>
    <s v="Le Monde"/>
    <s v=""/>
    <s v="41926"/>
    <s v="Daily National"/>
    <s v="P.Q.N."/>
    <s v="Actualités Générales"/>
    <s v="FRANCE"/>
    <s v="FR"/>
    <n v="0"/>
    <s v="ECONOIVHE &amp; ENTREPRISE"/>
    <s v="Luc Bronner"/>
    <s v="KmPlus"/>
    <s v="Easyclip"/>
    <s v=""/>
    <s v="RTE,National"/>
    <s v="RTE,National"/>
    <s v="negative"/>
    <n v="1.37"/>
    <n v="0"/>
    <n v="2416000"/>
    <n v="106100"/>
    <s v="0"/>
    <m/>
    <m/>
    <m/>
    <s v="Les retards, les espoirs  et le pactole des  énergies renouvelables"/>
    <s v="Auto"/>
    <s v="Fatna Ouahid"/>
    <s v="Energies Marines renouvelables"/>
    <s v="Energies Marines renouvelables"/>
    <s v=""/>
    <s v=""/>
    <s v=""/>
    <s v=""/>
    <s v=""/>
    <s v=""/>
    <s v=""/>
    <s v=""/>
    <s v=""/>
    <s v=""/>
    <m/>
    <m/>
    <s v="Unscored"/>
  </r>
  <r>
    <x v="203"/>
    <s v="N"/>
    <s v="FR28024_946325136---clips-202212"/>
    <s v="04/12/2022"/>
    <s v=""/>
    <s v="Press"/>
    <s v="Le Monde"/>
    <s v=""/>
    <s v="41926"/>
    <s v="Daily National"/>
    <s v="P.Q.N."/>
    <s v="Actualités Générales"/>
    <s v="FRANCE"/>
    <s v="FR"/>
    <n v="0"/>
    <s v="ECONOIVHE &amp; ENTREPRISE"/>
    <s v="Luc Bronner"/>
    <s v="KmPlus"/>
    <s v="Easyclip"/>
    <s v=""/>
    <s v="RTE,National"/>
    <s v="RTE,National"/>
    <s v="negative"/>
    <n v="1.37"/>
    <n v="0"/>
    <n v="2416000"/>
    <n v="106100"/>
    <s v="0"/>
    <m/>
    <m/>
    <m/>
    <s v="Les retards, les espoirs  et le pactole des  énergies renouvelables"/>
    <s v="Auto"/>
    <s v="Fatna Ouahid"/>
    <s v="Incident"/>
    <s v="Incident"/>
    <s v=""/>
    <s v=""/>
    <s v=""/>
    <s v=""/>
    <s v=""/>
    <s v=""/>
    <s v=""/>
    <s v=""/>
    <s v=""/>
    <s v=""/>
    <m/>
    <m/>
    <s v="Unscored"/>
  </r>
  <r>
    <x v="203"/>
    <s v="N"/>
    <s v="FR28024_946325136---clips-202212"/>
    <s v="04/12/2022"/>
    <s v=""/>
    <s v="Press"/>
    <s v="Le Monde"/>
    <s v=""/>
    <s v="41926"/>
    <s v="Daily National"/>
    <s v="P.Q.N."/>
    <s v="Actualités Générales"/>
    <s v="FRANCE"/>
    <s v="FR"/>
    <n v="0"/>
    <s v="ECONOIVHE &amp; ENTREPRISE"/>
    <s v="Luc Bronner"/>
    <s v="KmPlus"/>
    <s v="Easyclip"/>
    <s v=""/>
    <s v="RTE,National"/>
    <s v="RTE,National"/>
    <s v="negative"/>
    <n v="1.37"/>
    <n v="0"/>
    <n v="2416000"/>
    <n v="106100"/>
    <s v="0"/>
    <m/>
    <m/>
    <m/>
    <s v="Les retards, les espoirs  et le pactole des  énergies renouvelables"/>
    <s v="Auto"/>
    <s v="Fatna Ouahid"/>
    <s v="Europe de l’électricité"/>
    <s v="Europe de l’électricité"/>
    <s v=""/>
    <s v=""/>
    <s v=""/>
    <s v=""/>
    <s v=""/>
    <s v=""/>
    <s v=""/>
    <s v=""/>
    <s v=""/>
    <s v=""/>
    <m/>
    <m/>
    <s v="Unscored"/>
  </r>
  <r>
    <x v="203"/>
    <s v="N"/>
    <s v="FR28024_946325136---clips-202212"/>
    <s v="04/12/2022"/>
    <s v=""/>
    <s v="Press"/>
    <s v="Le Monde"/>
    <s v=""/>
    <s v="41926"/>
    <s v="Daily National"/>
    <s v="P.Q.N."/>
    <s v="Actualités Générales"/>
    <s v="FRANCE"/>
    <s v="FR"/>
    <n v="0"/>
    <s v="ECONOIVHE &amp; ENTREPRISE"/>
    <s v="Luc Bronner"/>
    <s v="KmPlus"/>
    <s v="Easyclip"/>
    <s v=""/>
    <s v="RTE,National"/>
    <s v="RTE,National"/>
    <s v="negative"/>
    <n v="1.37"/>
    <n v="0"/>
    <n v="2416000"/>
    <n v="106100"/>
    <s v="0"/>
    <m/>
    <m/>
    <m/>
    <s v="Les retards, les espoirs  et le pactole des  énergies renouvelables"/>
    <s v="Auto"/>
    <s v="Fatna Ouahid"/>
    <s v="Santé et environnement"/>
    <s v="Santé et environnement"/>
    <s v=""/>
    <s v=""/>
    <s v=""/>
    <s v=""/>
    <s v=""/>
    <s v=""/>
    <s v=""/>
    <s v=""/>
    <s v=""/>
    <s v=""/>
    <m/>
    <m/>
    <s v="Unscored"/>
  </r>
  <r>
    <x v="203"/>
    <s v="N"/>
    <s v="FR28024_946325136---clips-202212"/>
    <s v="04/12/2022"/>
    <s v=""/>
    <s v="Press"/>
    <s v="Le Monde"/>
    <s v=""/>
    <s v="41926"/>
    <s v="Daily National"/>
    <s v="P.Q.N."/>
    <s v="Actualités Générales"/>
    <s v="FRANCE"/>
    <s v="FR"/>
    <n v="0"/>
    <s v="ECONOIVHE &amp; ENTREPRISE"/>
    <s v="Luc Bronner"/>
    <s v="KmPlus"/>
    <s v="Easyclip"/>
    <s v=""/>
    <s v="RTE,National"/>
    <s v="RTE,National"/>
    <s v="negative"/>
    <n v="1.37"/>
    <n v="0"/>
    <n v="2416000"/>
    <n v="106100"/>
    <s v="0"/>
    <m/>
    <m/>
    <m/>
    <s v="Les retards, les espoirs  et le pactole des  énergies renouvelables"/>
    <s v="Auto"/>
    <s v="Fatna Ouahid"/>
    <s v="Institutionnel"/>
    <s v="Institutionnel"/>
    <s v=""/>
    <s v=""/>
    <s v=""/>
    <s v=""/>
    <s v=""/>
    <s v=""/>
    <s v=""/>
    <s v=""/>
    <s v=""/>
    <s v=""/>
    <m/>
    <m/>
    <s v="Unscored"/>
  </r>
  <r>
    <x v="204"/>
    <s v="Y"/>
    <s v="FR28024_946620694---clips-202212"/>
    <s v="04/12/2022"/>
    <s v=""/>
    <s v="Web"/>
    <s v="CadreDeVille.com"/>
    <s v=""/>
    <s v="101287"/>
    <s v="General Public"/>
    <s v="SITE GRAND PUBLIC"/>
    <s v="Collectivités"/>
    <s v="FRANCE"/>
    <s v="FR"/>
    <n v="0"/>
    <s v=""/>
    <s v=""/>
    <s v="KmPlus"/>
    <s v="Easyclip"/>
    <s v="https://prod-www.cadredeville.com/announces/2022/12/05/argenteuil-parisudam-lance-la-conception-des-espaces-publics-sous-sa-maitrise-douvrage"/>
    <s v="RTE"/>
    <s v="RTE"/>
    <s v="positive"/>
    <n v="1.38"/>
    <n v="0"/>
    <n v="565"/>
    <n v="45"/>
    <s v="0"/>
    <m/>
    <m/>
    <m/>
    <s v="Argenteuil : PariSudAm lance la conception des espaces publics de deux îlots dans l'esprit d'une &quot;ville-parc&quot;"/>
    <s v="Auto"/>
    <s v=""/>
    <s v=""/>
    <s v=""/>
    <s v="&lt;10%"/>
    <s v=""/>
    <s v=""/>
    <s v=""/>
    <s v=""/>
    <s v=""/>
    <s v=""/>
    <s v=""/>
    <s v=""/>
    <s v=""/>
    <n v="77.97"/>
    <n v="6.21"/>
    <s v="Unscored"/>
  </r>
  <r>
    <x v="205"/>
    <s v="Y"/>
    <s v="FR28024_946462864---clips-202212"/>
    <s v="04/12/2022"/>
    <s v=""/>
    <s v="Press"/>
    <s v="La Voix du Nord Valenciennes"/>
    <s v="Valenciennes"/>
    <s v="43574"/>
    <s v="Daily Regional"/>
    <s v="P.Q.R."/>
    <s v="Actualités Générales"/>
    <s v="FRANCE"/>
    <s v="FR"/>
    <n v="0"/>
    <s v=""/>
    <s v=""/>
    <s v="KmPlus"/>
    <s v="Easyclip"/>
    <s v=""/>
    <s v="RTE,Nord"/>
    <s v="RTE,Nord"/>
    <s v="negative"/>
    <n v="0.12"/>
    <n v="0"/>
    <n v="707447"/>
    <n v="21577"/>
    <s v="0"/>
    <m/>
    <m/>
    <m/>
    <s v="Une coupure électrique partielle a enquiquiné des restaurants"/>
    <s v="Auto"/>
    <s v="Fatna Ouahid"/>
    <s v="Transformation du réseau au service de la transition énergétique"/>
    <s v="Transformation du réseau au service de la transition énergétique"/>
    <s v="10% to 25%"/>
    <s v=""/>
    <s v="Nord"/>
    <s v=""/>
    <s v=""/>
    <s v="CP Passage d'hiver"/>
    <s v=""/>
    <s v=""/>
    <s v=""/>
    <s v=""/>
    <n v="84893.64"/>
    <n v="2589.2399999999998"/>
    <s v="Unscored"/>
  </r>
  <r>
    <x v="205"/>
    <s v="N"/>
    <s v="FR28024_946462864---clips-202212"/>
    <s v="04/12/2022"/>
    <s v=""/>
    <s v="Press"/>
    <s v="La Voix du Nord Valenciennes"/>
    <s v="Valenciennes"/>
    <s v="43574"/>
    <s v="Daily Regional"/>
    <s v="P.Q.R."/>
    <s v="Actualités Générales"/>
    <s v="FRANCE"/>
    <s v="FR"/>
    <n v="0"/>
    <s v=""/>
    <s v=""/>
    <s v="KmPlus"/>
    <s v="Easyclip"/>
    <s v=""/>
    <s v="RTE,Nord"/>
    <s v="RTE,Nord"/>
    <s v="negative"/>
    <n v="0.12"/>
    <n v="0"/>
    <n v="707447"/>
    <n v="21577"/>
    <s v="0"/>
    <m/>
    <m/>
    <m/>
    <s v="Une coupure électrique partielle a enquiquiné des restaurants"/>
    <s v="Auto"/>
    <s v="Fatna Ouahid"/>
    <s v="Maîtrise de la consommation"/>
    <s v="Maîtrise de la consommation"/>
    <s v=""/>
    <s v=""/>
    <s v=""/>
    <s v=""/>
    <s v=""/>
    <s v=""/>
    <s v=""/>
    <s v=""/>
    <s v=""/>
    <s v=""/>
    <m/>
    <m/>
    <s v="Unscored"/>
  </r>
  <r>
    <x v="206"/>
    <s v="Y"/>
    <s v="FR28024_946863338---clips-202212"/>
    <s v="05/12/2022"/>
    <s v=""/>
    <s v="Web"/>
    <s v="MidiLibre.fr"/>
    <s v=""/>
    <s v="7608120"/>
    <s v="General Public"/>
    <s v="MEDIA EN LIGNE GRAND PUBLIC"/>
    <s v="Actualités Générales"/>
    <s v="FRANCE"/>
    <s v="FR"/>
    <n v="0"/>
    <s v=""/>
    <s v="Laure Ducos"/>
    <s v="KmPlus"/>
    <s v="Easyclip"/>
    <s v="https://www.midilibre.fr/2022/12/05/coupures-delectricite-telephone-ascenseur-digicode-feux-rouges-quest-ce-qui-continuera-de-fonctionner-10847746.php"/>
    <s v="RTE,Méditerranée"/>
    <s v="RTE,Méditerranée"/>
    <s v="negative"/>
    <n v="1.38"/>
    <n v="0"/>
    <n v="781117"/>
    <n v="30000"/>
    <s v="0"/>
    <m/>
    <m/>
    <m/>
    <s v="Coupures d'électricité : téléphone, ascenseur, digicode, feux rouges... qu'est-ce qui continuera de fonctionner ?"/>
    <s v="Auto"/>
    <s v="Fatna Ouahid"/>
    <s v=""/>
    <s v=""/>
    <s v="&lt;10%"/>
    <s v=""/>
    <s v="Méditerranée"/>
    <s v=""/>
    <s v=""/>
    <s v="CP Passage d'hiver"/>
    <s v=""/>
    <s v=""/>
    <s v=""/>
    <s v=""/>
    <n v="781117"/>
    <n v="41400"/>
    <s v="Unscored"/>
  </r>
  <r>
    <x v="207"/>
    <s v="Y"/>
    <s v="FR28024_946590822---clips-202212"/>
    <s v="04/12/2022"/>
    <s v=""/>
    <s v="Web"/>
    <s v="lardennais.fr"/>
    <s v=""/>
    <s v="9113860"/>
    <s v="News"/>
    <s v="AUTRE"/>
    <s v="Actualités Générales"/>
    <s v="FRANCE"/>
    <s v="FR"/>
    <n v="0"/>
    <s v=""/>
    <s v=""/>
    <s v="KmPlus"/>
    <s v="Easyclip"/>
    <s v="https://www.lardennais.fr/id433723/article/2022-12-04/feux-tricolores-transports-ce-quil-faut-savoir-en-cas-de-coupures-delectricite"/>
    <s v="Est"/>
    <s v="Est"/>
    <s v="neutral"/>
    <n v="0.43"/>
    <n v="0"/>
    <n v="11006"/>
    <n v="880"/>
    <s v="0"/>
    <m/>
    <m/>
    <m/>
    <s v="Feux tricolores, transports... ce qu'il faut savoir en cas de coupures d'électricité"/>
    <s v="Auto"/>
    <s v="Fatna Ouahid"/>
    <s v=""/>
    <s v=""/>
    <s v="10% to 25%"/>
    <s v=""/>
    <s v=""/>
    <s v=""/>
    <s v=""/>
    <s v="CP Passage d'hiver"/>
    <s v=""/>
    <s v=""/>
    <s v=""/>
    <s v=""/>
    <n v="4732.58"/>
    <n v="378.4"/>
    <s v="Unscored"/>
  </r>
  <r>
    <x v="208"/>
    <s v="Y"/>
    <s v="FR28024_946524826---clips-202212"/>
    <s v="04/12/2022"/>
    <s v=""/>
    <s v="Web"/>
    <s v="frontsyndical-classe.org"/>
    <s v=""/>
    <s v="541287"/>
    <s v="General Public"/>
    <s v="SITE GRAND PUBLIC"/>
    <s v="Droit &amp; Administration"/>
    <s v="FRANCE"/>
    <s v="FR"/>
    <n v="0"/>
    <s v=""/>
    <s v=""/>
    <s v="KmPlus"/>
    <s v="Easyclip"/>
    <s v="http://www.frontsyndical-classe.org/2022/12/comment-ils-ont-brade-la-france-l-energie-nucleaire-comme-le-reste.html"/>
    <s v="RTE"/>
    <s v="RTE"/>
    <s v="balanced"/>
    <n v="1.69"/>
    <n v="0"/>
    <n v="272"/>
    <n v="22"/>
    <s v="0"/>
    <m/>
    <m/>
    <m/>
    <s v="COMMENT ILS ONT BRADÉ LA FRANCE, l'énergie nucléaire comme le reste…"/>
    <s v="Auto"/>
    <s v="Fatna Ouahid"/>
    <s v=""/>
    <s v=""/>
    <s v="&lt;10%"/>
    <s v=""/>
    <s v=""/>
    <s v="Xavier Piechaczyk"/>
    <s v=""/>
    <s v="18/11/2022 : Actualisation de l’étude Perspectives du système électrique pour l’automne et l’hiver 2022-23 (Novembre)"/>
    <s v="Ecowatt"/>
    <s v=""/>
    <s v=""/>
    <s v=""/>
    <n v="272"/>
    <n v="37.18"/>
    <s v="Unscored"/>
  </r>
  <r>
    <x v="209"/>
    <s v="Y"/>
    <s v="FR28024_946889147---clips-202212"/>
    <s v="05/12/2022"/>
    <s v=""/>
    <s v="Web"/>
    <s v="Paris-normandie.fr"/>
    <s v=""/>
    <s v="97662"/>
    <s v="General Public"/>
    <s v="SITE GRAND PUBLIC"/>
    <s v="Actualités Générales"/>
    <s v="FRANCE"/>
    <s v="FR"/>
    <n v="0"/>
    <s v=""/>
    <s v=""/>
    <s v="KmPlus"/>
    <s v="Easyclip"/>
    <s v="https://www.paris-normandie.fr/id367054/article/2022-12-05/coupures-delectricite-enedis-lance-son-tour-un-site-dinformation"/>
    <s v="RTE"/>
    <s v="RTE"/>
    <s v="negative"/>
    <n v="0.3"/>
    <n v="0"/>
    <n v="62160"/>
    <n v="4973"/>
    <s v="0"/>
    <m/>
    <m/>
    <m/>
    <s v="Coupures d’électricité : Enedis lance à son tour un site d’information"/>
    <s v="Auto"/>
    <s v="Fatna Ouahid"/>
    <s v=""/>
    <s v=""/>
    <s v="25% to 50%"/>
    <s v=""/>
    <s v=""/>
    <s v=""/>
    <s v=""/>
    <s v="18/11/2022 : Actualisation de l’étude Perspectives du système électrique pour l’automne et l’hiver 2022-23 (Novembre)"/>
    <s v="Ecowatt"/>
    <s v=""/>
    <s v=""/>
    <s v=""/>
    <n v="18648"/>
    <n v="1491.9"/>
    <s v="Unscored"/>
  </r>
  <r>
    <x v="210"/>
    <s v="Y"/>
    <s v="FR28024_946561243---clips-202212"/>
    <s v="04/12/2022"/>
    <s v=""/>
    <s v="Web"/>
    <s v="Lavenir.net (Belgium)"/>
    <s v=""/>
    <s v="425804"/>
    <s v="International"/>
    <s v="WEB INTERNATIONAL"/>
    <s v="Actualités Générales"/>
    <s v="BELGIQUE"/>
    <s v="FR"/>
    <n v="0"/>
    <s v=""/>
    <s v="Accueil Régions Wallonie picarde 2 C.P."/>
    <s v="KmPlus"/>
    <s v="Easyclip"/>
    <s v="https://www.lavenir.net/regions/wallonie-picarde/2022/12/02/elia-et-rte-ont-inaugure-le-renforcement-de-la-liaison-electrique-avelgem-avelin-a-templeuve-QIPLPZDTD5BFVHF3E5ZF7NNMW4/"/>
    <s v="RTE"/>
    <s v="RTE"/>
    <s v="positive"/>
    <n v="0"/>
    <n v="0"/>
    <n v="67858"/>
    <n v="5429"/>
    <s v="0"/>
    <m/>
    <m/>
    <m/>
    <s v="Elia et RTE ont inauguré le renforcement de la liaison électrique Avelgem-Avelin à Templeuve"/>
    <s v="Auto"/>
    <s v="Fatna Ouahid"/>
    <s v=""/>
    <s v=""/>
    <s v="80% to 100%"/>
    <s v=""/>
    <s v=""/>
    <s v="Xavier Piechaczyk"/>
    <s v=""/>
    <s v="CP Passage d'hiver"/>
    <s v=""/>
    <s v=""/>
    <s v=""/>
    <s v=""/>
    <n v="2035.74"/>
    <n v="162.87"/>
    <s v="Unscored"/>
  </r>
  <r>
    <x v="211"/>
    <s v="Y"/>
    <s v="FR28024_946584646---clips-202212"/>
    <s v="04/12/2022"/>
    <s v=""/>
    <s v="Web"/>
    <s v="Radiofrance.fr"/>
    <s v=""/>
    <s v="94046"/>
    <s v="General Public"/>
    <s v="SITE GRAND PUBLIC"/>
    <s v="Arts et Culture"/>
    <s v="FRANCE"/>
    <s v="FR"/>
    <n v="0"/>
    <s v=""/>
    <s v=""/>
    <s v="KmPlus"/>
    <s v="Easyclip"/>
    <s v="https://www.radiofrance.fr/franceculture/podcasts/l-esprit-public/le-risque-de-coupures-d-electricite-seme-la-panique-8304142"/>
    <s v="RTE,National"/>
    <s v="RTE,National"/>
    <s v="negative"/>
    <n v="1.28"/>
    <n v="0"/>
    <n v="124948"/>
    <n v="9996"/>
    <s v="0"/>
    <m/>
    <m/>
    <m/>
    <s v="Le risque de coupures d'électricité sème la panique"/>
    <s v="Auto"/>
    <s v="Fatna Ouahid"/>
    <s v=""/>
    <s v=""/>
    <s v="&lt;10%"/>
    <s v=""/>
    <s v=""/>
    <s v="Xavier Piechaczyk"/>
    <s v=""/>
    <s v="18/11/2022 : Actualisation de l’étude Perspectives du système électrique pour l’automne et l’hiver 2022-23 (Novembre)"/>
    <s v="Ecowatt"/>
    <s v=""/>
    <s v=""/>
    <s v=""/>
    <n v="124948"/>
    <n v="12794.88"/>
    <s v="Unscored"/>
  </r>
  <r>
    <x v="212"/>
    <s v="Y"/>
    <s v="FR28024_2959-166384---clips-202212"/>
    <s v="04/12/2022"/>
    <s v="19:42:00"/>
    <s v="Tv"/>
    <s v="BFM TV"/>
    <s v="BFMTV VSD"/>
    <s v=""/>
    <s v="Videos"/>
    <s v=""/>
    <s v=""/>
    <s v="FRANCE"/>
    <s v="FR"/>
    <n v="0"/>
    <s v=""/>
    <s v="JEAN-BAPTISTE BOURSIER"/>
    <s v="KmPlus"/>
    <s v="Lisa"/>
    <s v=""/>
    <s v="RTE"/>
    <s v="RTE"/>
    <s v="balanced"/>
    <n v="0"/>
    <n v="480"/>
    <n v="0"/>
    <m/>
    <s v="0"/>
    <m/>
    <m/>
    <m/>
    <s v="19:42:27 Coupures : quel impact sur les entreprises ? Invités : Anne Charlène Bezzina,  politologue,"/>
    <s v="Auto"/>
    <s v="Fatna Ouahid"/>
    <s v=""/>
    <s v=""/>
    <s v="sentence"/>
    <s v=""/>
    <s v=""/>
    <s v=""/>
    <s v=""/>
    <s v="18/11/2022 : Actualisation de l’étude Perspectives du système électrique pour l’automne et l’hiver 2022-23 (Novembre)"/>
    <s v="Ecowatt"/>
    <s v=""/>
    <s v=""/>
    <s v=""/>
    <m/>
    <m/>
    <s v="Unscored"/>
  </r>
  <r>
    <x v="213"/>
    <s v="Y"/>
    <s v="FR28024_946511951---clips-202212"/>
    <s v="04/12/2022"/>
    <s v=""/>
    <s v="Web"/>
    <s v="Bibamagazine.fr"/>
    <s v=""/>
    <s v="291007"/>
    <s v="General Public"/>
    <s v="MEDIA EN LIGNE GRAND PUBLIC"/>
    <s v="Féminins"/>
    <s v="FRANCE"/>
    <s v="FR"/>
    <n v="0"/>
    <s v=""/>
    <s v="Laura d'angelo"/>
    <s v="KmPlus"/>
    <s v="Easyclip"/>
    <s v="https://www.bibamagazine.fr/lifestyle/cuisine/coupure-delectricite-les-aliments-du-frigo-ou-congelateur-a-surveiller-271541.html"/>
    <s v="RTE,National"/>
    <s v="RTE,National"/>
    <s v="negative"/>
    <n v="1.74"/>
    <n v="0"/>
    <n v="225599"/>
    <n v="18048"/>
    <s v="0"/>
    <m/>
    <m/>
    <m/>
    <s v="Coupure d'électricité : les aliments du frigo ou congélateur à surveiller"/>
    <s v="Auto"/>
    <s v="Fatna Ouahid"/>
    <s v=""/>
    <s v=""/>
    <s v="25% to 50%"/>
    <s v=""/>
    <s v="National"/>
    <s v=""/>
    <s v=""/>
    <s v="18/11/2022 : Actualisation de l’étude Perspectives du système électrique pour l’automne et l’hiver 2022-23 (Novembre)"/>
    <s v="Ecowatt"/>
    <s v=""/>
    <s v=""/>
    <s v=""/>
    <n v="225599"/>
    <n v="31403.52"/>
    <s v="Unscored"/>
  </r>
  <r>
    <x v="214"/>
    <s v="Y"/>
    <s v="FR28024_946584645---clips-202212"/>
    <s v="04/12/2022"/>
    <s v=""/>
    <s v="Web"/>
    <s v="my-angers.info"/>
    <s v=""/>
    <s v="327573"/>
    <s v="General Public"/>
    <s v="SITE GRAND PUBLIC"/>
    <s v="Actualités Générales"/>
    <s v="FRANCE"/>
    <s v="FR"/>
    <n v="0"/>
    <s v=""/>
    <s v=""/>
    <s v="KmPlus"/>
    <s v="Easyclip"/>
    <s v="https://my-angers.info/12/04/pas-de-panique-dit-macron-a-propos-dhypothetiques-coupures-delectricite/116727"/>
    <s v="RTE"/>
    <s v="RTE"/>
    <s v="negative"/>
    <n v="0.75"/>
    <n v="0"/>
    <n v="10359"/>
    <n v="829"/>
    <s v="0"/>
    <m/>
    <m/>
    <m/>
    <s v="« Pas de panique », dit Macron à propos d'hypothétiques coupures d'électricité"/>
    <s v="Auto"/>
    <s v="Fatna Ouahid"/>
    <s v=""/>
    <s v=""/>
    <s v="25% to 50%"/>
    <s v=""/>
    <s v=""/>
    <s v=""/>
    <s v=""/>
    <s v="CP Passage d'hiver"/>
    <s v=""/>
    <s v=""/>
    <s v=""/>
    <s v=""/>
    <n v="7769.25"/>
    <n v="621.75"/>
    <s v="Unscored"/>
  </r>
  <r>
    <x v="215"/>
    <s v="Y"/>
    <s v="FR28024_946452603---clips-202212"/>
    <s v="04/12/2022"/>
    <s v=""/>
    <s v="Press"/>
    <s v="Le Dauphiné Libéré Vienne et Roussillon"/>
    <s v="Vienne et Roussillon"/>
    <s v="2578488"/>
    <s v="Daily Regional"/>
    <s v="P.Q.R."/>
    <s v="Actualités Générales"/>
    <s v="FRANCE"/>
    <s v="FR"/>
    <n v="0"/>
    <s v="France-Monde"/>
    <s v=""/>
    <s v="KmPlus"/>
    <s v="Easyclip"/>
    <s v=""/>
    <s v="Auvergne Rhône-Alpes"/>
    <s v="Auvergne Rhône-Alpes"/>
    <s v="balanced"/>
    <n v="0.23"/>
    <n v="0"/>
    <n v="308394"/>
    <n v="16274"/>
    <s v="0"/>
    <m/>
    <m/>
    <m/>
    <s v="Bureaux et commerces doivent débrancher"/>
    <s v="Auto"/>
    <s v="Fatna Ouahid"/>
    <s v="Maîtrise de la consommation"/>
    <s v="Maîtrise de la consommation"/>
    <s v="80% to 100%"/>
    <s v=""/>
    <s v="Auvergne-Rhône-Alpes"/>
    <s v="Xavier Piechaczyk"/>
    <s v=""/>
    <s v="18/11/2022 : Actualisation de l’étude Perspectives du système électrique pour l’automne et l’hiver 2022-23 (Novembre)"/>
    <s v="Ecowatt"/>
    <s v=""/>
    <s v=""/>
    <s v=""/>
    <n v="70930.62"/>
    <n v="3743.02"/>
    <s v="Unscored"/>
  </r>
  <r>
    <x v="216"/>
    <s v="Y"/>
    <s v="FR28024_946588023---clips-202212"/>
    <s v="04/12/2022"/>
    <s v=""/>
    <s v="Web"/>
    <s v="lunion.fr"/>
    <s v=""/>
    <s v="1959079"/>
    <s v="General Public"/>
    <s v="MEDIA EN LIGNE GRAND PUBLIC"/>
    <s v="Actualités Générales"/>
    <s v="FRANCE"/>
    <s v="FR"/>
    <n v="0"/>
    <s v=""/>
    <s v=""/>
    <s v="KmPlus"/>
    <s v="Easyclip"/>
    <s v="https://www.lunion.fr/id433723/article/2022-12-04/feux-tricolores-transports-ce-quil-faut-savoir-en-cas-de-coupures-delectricite"/>
    <s v="Est"/>
    <s v="Est"/>
    <s v="neutral"/>
    <n v="0.43"/>
    <n v="0"/>
    <n v="57110"/>
    <n v="4569"/>
    <s v="0"/>
    <m/>
    <m/>
    <m/>
    <s v="Feux tricolores, transports... ce qu'il faut savoir en cas de coupures d'électricité"/>
    <s v="Auto"/>
    <s v="Fatna Ouahid"/>
    <s v=""/>
    <s v=""/>
    <s v="10% to 25%"/>
    <s v=""/>
    <s v=""/>
    <s v=""/>
    <s v=""/>
    <s v="CP Passage d'hiver"/>
    <s v=""/>
    <s v=""/>
    <s v=""/>
    <s v=""/>
    <n v="24557.3"/>
    <n v="1964.67"/>
    <s v="Unscored"/>
  </r>
  <r>
    <x v="217"/>
    <s v="Y"/>
    <s v="FR28024_946443712---clips-202212"/>
    <s v="04/12/2022"/>
    <s v=""/>
    <s v="Press"/>
    <s v="La Montagne Moulins"/>
    <s v="Moulins"/>
    <s v="4404509"/>
    <s v="Daily Regional"/>
    <s v="P.Q.R."/>
    <s v="Actualités Générales"/>
    <s v="FRANCE"/>
    <s v="FR"/>
    <n v="0"/>
    <s v="FDJ_Auvergne"/>
    <s v=""/>
    <s v="KmPlus"/>
    <s v="Easyclip"/>
    <s v=""/>
    <s v="RTE"/>
    <s v="RTE"/>
    <s v="balanced"/>
    <n v="0.19"/>
    <n v="0"/>
    <n v="169748"/>
    <n v="9220"/>
    <s v="0"/>
    <m/>
    <m/>
    <m/>
    <s v="Face à la forte probabilité de coupures ponctuelles d'électricité, RTE joue la carte de la transparence"/>
    <s v="Auto"/>
    <s v="Fatna Ouahid"/>
    <s v=""/>
    <s v=""/>
    <s v="80% to 100%"/>
    <s v=""/>
    <s v=""/>
    <s v=""/>
    <s v=""/>
    <s v="18/11/2022 : Actualisation de l’étude Perspectives du système électrique pour l’automne et l’hiver 2022-23 (Novembre)"/>
    <s v="Ecowatt"/>
    <s v=""/>
    <s v=""/>
    <s v=""/>
    <n v="32252.12"/>
    <n v="1751.8"/>
    <s v="Unscored"/>
  </r>
  <r>
    <x v="218"/>
    <s v="Y"/>
    <s v="FR28024_946593953---clips-202212"/>
    <s v="04/12/2022"/>
    <s v=""/>
    <s v="Web"/>
    <s v="enviscope.com"/>
    <s v=""/>
    <s v="303160"/>
    <s v="Specialized"/>
    <s v="SITE PRO ET SPECIALISE"/>
    <s v="Energie et Environnement"/>
    <s v="FRANCE"/>
    <s v="FR"/>
    <n v="0"/>
    <s v=""/>
    <s v="Michel Deprost"/>
    <s v="KmPlus"/>
    <s v="Easyclip"/>
    <s v="https://www.enviscope.com/clerla-loi-dacceleration-des-energies-renouvelables-doit-permettre-de-rattraper-le-retard/"/>
    <s v="RTE,Auvergne Rhône-Alpes"/>
    <s v="RTE,Auvergne Rhône-Alpes"/>
    <s v="balanced"/>
    <n v="0.76"/>
    <n v="0"/>
    <n v="322"/>
    <n v="26"/>
    <s v="0"/>
    <m/>
    <m/>
    <m/>
    <s v="CLERLa loi d'accélération des énergies renouvelables doit permettre de rattraper le retard"/>
    <s v="Auto"/>
    <s v="Fatna Ouahid"/>
    <s v="Transformation du réseau au service de la transition énergétique"/>
    <s v="Transformation du réseau au service de la transition énergétique"/>
    <s v="25% to 50%"/>
    <s v=""/>
    <s v="Auvergne-Rhône-Alpes"/>
    <s v=""/>
    <s v=""/>
    <s v="CP Passage d'hiver"/>
    <s v=""/>
    <s v=""/>
    <s v=""/>
    <s v=""/>
    <n v="244.72"/>
    <n v="19.760000000000002"/>
    <s v="Unscored"/>
  </r>
  <r>
    <x v="218"/>
    <s v="N"/>
    <s v="FR28024_946593953---clips-202212"/>
    <s v="04/12/2022"/>
    <s v=""/>
    <s v="Web"/>
    <s v="enviscope.com"/>
    <s v=""/>
    <s v="303160"/>
    <s v="Specialized"/>
    <s v="SITE PRO ET SPECIALISE"/>
    <s v="Energie et Environnement"/>
    <s v="FRANCE"/>
    <s v="FR"/>
    <n v="0"/>
    <s v=""/>
    <s v="Michel Deprost"/>
    <s v="KmPlus"/>
    <s v="Easyclip"/>
    <s v="https://www.enviscope.com/clerla-loi-dacceleration-des-energies-renouvelables-doit-permettre-de-rattraper-le-retard/"/>
    <s v="RTE,Auvergne Rhône-Alpes"/>
    <s v="RTE,Auvergne Rhône-Alpes"/>
    <s v="balanced"/>
    <n v="0.76"/>
    <n v="0"/>
    <n v="322"/>
    <n v="26"/>
    <s v="0"/>
    <m/>
    <m/>
    <m/>
    <s v="CLERLa loi d'accélération des énergies renouvelables doit permettre de rattraper le retard"/>
    <s v="Auto"/>
    <s v="Fatna Ouahid"/>
    <s v=""/>
    <s v=""/>
    <s v=""/>
    <s v=""/>
    <s v=""/>
    <s v=""/>
    <s v=""/>
    <s v="16/02/2022 : Futurs énergétiques 2050 : RTE publie des analyses approfondies qui confirment les résultats et enseignements diffusés le 25 octobre 2021"/>
    <s v=""/>
    <s v=""/>
    <s v=""/>
    <s v=""/>
    <m/>
    <m/>
    <s v="Unscored"/>
  </r>
  <r>
    <x v="219"/>
    <s v="Y"/>
    <s v="FR28024_946660971---clips-202212"/>
    <s v="05/12/2022"/>
    <s v=""/>
    <s v="Press"/>
    <s v="Paris Normandie Pays de Caux"/>
    <s v="Pays de Caux"/>
    <s v="4399553"/>
    <s v="Daily Regional"/>
    <s v="P.Q.R."/>
    <s v="Actualités Générales"/>
    <s v="FRANCE"/>
    <s v="FR"/>
    <n v="0"/>
    <s v=""/>
    <s v=""/>
    <s v="KmPlus"/>
    <s v="Easyclip"/>
    <s v=""/>
    <s v="RTE,Ile-de-France Normandie"/>
    <s v="RTE,Ile-de-France Normandie"/>
    <s v="positive"/>
    <n v="0.16"/>
    <n v="0"/>
    <n v="191458"/>
    <n v="11414"/>
    <s v="0"/>
    <m/>
    <m/>
    <m/>
    <s v="C'est le moment d'accélérer"/>
    <s v="Auto"/>
    <s v="Fatna Ouahid"/>
    <s v=""/>
    <s v=""/>
    <s v="10% to 25%"/>
    <s v=""/>
    <s v="IDF-Normandie"/>
    <s v=""/>
    <s v=""/>
    <s v="CP Passage d'hiver"/>
    <s v=""/>
    <s v=""/>
    <s v=""/>
    <s v=""/>
    <n v="30633.279999999999"/>
    <n v="1826.24"/>
    <s v="Unscored"/>
  </r>
  <r>
    <x v="220"/>
    <s v="Y"/>
    <s v="FR28024_946423522---clips-202212"/>
    <s v="04/12/2022"/>
    <s v=""/>
    <s v="Press"/>
    <s v="Aujourd'hui en France Dimanche"/>
    <s v=""/>
    <s v="33877"/>
    <s v="Daily National"/>
    <s v="P.Q.N."/>
    <s v="Actualités Générales"/>
    <s v="FRANCE"/>
    <s v="FR"/>
    <n v="0"/>
    <s v="autre"/>
    <s v="maxime gayraud"/>
    <s v="KmPlus"/>
    <s v="Easyclip"/>
    <s v=""/>
    <s v="WE RTE,REPRISES,National"/>
    <s v="WE RTE,REPRISES,National"/>
    <s v="balanced"/>
    <n v="0.37"/>
    <n v="0"/>
    <n v="685000"/>
    <n v="54000"/>
    <s v="0"/>
    <m/>
    <m/>
    <m/>
    <s v="Télévisions, bière et pizzas ont déjà plié le match"/>
    <s v="Auto"/>
    <s v="Fatna Ouahid"/>
    <s v=""/>
    <s v=""/>
    <s v="10% to 25%"/>
    <s v=""/>
    <s v=""/>
    <s v=""/>
    <s v=""/>
    <s v="18/11/2022 : Actualisation de l’étude Perspectives du système électrique pour l’automne et l’hiver 2022-23 (Novembre)"/>
    <s v="Ecowatt"/>
    <s v=""/>
    <s v=""/>
    <s v=""/>
    <n v="253450"/>
    <n v="19980"/>
    <s v="Unscored"/>
  </r>
  <r>
    <x v="221"/>
    <s v="Y"/>
    <s v="FR28024_946681743---clips-202212"/>
    <s v="05/12/2022"/>
    <s v=""/>
    <s v="Press"/>
    <s v="Ouest France Quimper, Centre-Finistère"/>
    <s v="Quimper, Centre-Finistère"/>
    <s v="37452"/>
    <s v="Daily Regional"/>
    <s v="P.Q.R."/>
    <s v="Actualités Générales"/>
    <s v="FRANCE"/>
    <s v="FR"/>
    <n v="0"/>
    <s v="PAYS BIGOUDEN - CAP-SIZUN"/>
    <s v=""/>
    <s v="KmPlus"/>
    <s v="Easyclip"/>
    <s v=""/>
    <s v="RTE"/>
    <s v="RTE"/>
    <s v="balanced"/>
    <n v="0.22"/>
    <n v="0"/>
    <n v="258790"/>
    <n v="17131"/>
    <s v="0"/>
    <m/>
    <m/>
    <m/>
    <s v="Conseil : une antenne relais sur le stade, oui mais…"/>
    <s v="Auto"/>
    <s v="Fatna Ouahid"/>
    <s v=""/>
    <s v=""/>
    <s v="&lt;10%"/>
    <s v=""/>
    <s v=""/>
    <s v=""/>
    <s v=""/>
    <s v="18/11/2022 : Actualisation de l’étude Perspectives du système électrique pour l’automne et l’hiver 2022-23 (Novembre)"/>
    <s v="Ecowatt"/>
    <s v=""/>
    <s v=""/>
    <s v=""/>
    <n v="56933.8"/>
    <n v="3768.82"/>
    <s v="Unscored"/>
  </r>
  <r>
    <x v="222"/>
    <s v="Y"/>
    <s v="FR28024_946605265---clips-202212"/>
    <s v="04/12/2022"/>
    <s v=""/>
    <s v="Web"/>
    <s v="lunion.fr"/>
    <s v=""/>
    <s v="1959079"/>
    <s v="General Public"/>
    <s v="MEDIA EN LIGNE GRAND PUBLIC"/>
    <s v="Actualités Générales"/>
    <s v="FRANCE"/>
    <s v="FR"/>
    <n v="0"/>
    <s v=""/>
    <s v="Par Journal L'Union"/>
    <s v="KmPlus"/>
    <s v="Easyclip"/>
    <s v="https://www.lunion.fr/id433649/article/2022-12-04/coupures-delectricite-un-test-national-prevu-le-9-decembre"/>
    <s v="Est"/>
    <s v="Est"/>
    <s v="neutral"/>
    <n v="0.25"/>
    <n v="0"/>
    <n v="57110"/>
    <n v="4569"/>
    <s v="0"/>
    <m/>
    <m/>
    <m/>
    <s v="Coupures d’électricité : un test national prévu le 9 décembre"/>
    <s v="Auto"/>
    <s v="Fatna Ouahid"/>
    <s v=""/>
    <s v=""/>
    <s v="80% to 100%"/>
    <s v=""/>
    <s v=""/>
    <s v=""/>
    <s v=""/>
    <s v="CP Passage d'hiver"/>
    <s v=""/>
    <s v=""/>
    <s v=""/>
    <s v=""/>
    <n v="14277.5"/>
    <n v="1142.25"/>
    <s v="Unscored"/>
  </r>
  <r>
    <x v="223"/>
    <s v="Y"/>
    <s v="FR28024_946614690---clips-202212"/>
    <s v="04/12/2022"/>
    <s v=""/>
    <s v="Web"/>
    <s v="jnews-france.fr"/>
    <s v=""/>
    <s v="26583937"/>
    <s v="General Public"/>
    <s v="SITE GRAND PUBLIC"/>
    <s v="Actualités Générales"/>
    <s v="FRANCE"/>
    <s v="FR"/>
    <n v="0"/>
    <s v=""/>
    <s v=""/>
    <s v="KmPlus"/>
    <s v="Easyclip"/>
    <s v="https://jnews-france.fr/coupures-delectricite-que-faire-avec-la-nourriture-de-son-refrigerateur-ou-de-son-congelateur/"/>
    <s v="RTE"/>
    <s v="RTE"/>
    <s v="balanced"/>
    <n v="0.86"/>
    <n v="0"/>
    <n v="1545"/>
    <n v="124"/>
    <s v="0"/>
    <m/>
    <m/>
    <m/>
    <s v="Coupures d'électricité : que faire avec la nourriture de son réfrigérateur ou de son congélateur ?"/>
    <s v="Auto"/>
    <s v="Fatna Ouahid"/>
    <s v=""/>
    <s v=""/>
    <s v="25% to 50%"/>
    <s v=""/>
    <s v=""/>
    <s v="Xavier Piechaczyk"/>
    <s v=""/>
    <s v="18/11/2022 : Actualisation de l’étude Perspectives du système électrique pour l’automne et l’hiver 2022-23 (Novembre)"/>
    <s v="Ecowatt"/>
    <s v=""/>
    <s v=""/>
    <s v=""/>
    <n v="1328.7"/>
    <n v="106.64"/>
    <s v="Unscored"/>
  </r>
  <r>
    <x v="224"/>
    <s v="Y"/>
    <s v="FR28024_947063251---clips-202212"/>
    <s v="06/12/2022"/>
    <s v=""/>
    <s v="Web"/>
    <s v="Latribune.fr"/>
    <s v=""/>
    <s v="1969939"/>
    <s v="General Public"/>
    <s v="MEDIA EN LIGNE GRAND PUBLIC"/>
    <s v="Eco Fi"/>
    <s v="FRANCE"/>
    <s v="FR"/>
    <n v="0"/>
    <s v=""/>
    <s v=""/>
    <s v="KmPlus"/>
    <s v="Easyclip"/>
    <s v="https://www.latribune.fr/supplement/la-tribune-now/l-immobilier-bas-carbone-et-le-management-de-l-energie-au-coeur-de-la-transition-energetique-du-groupe-ratp-943544.html"/>
    <s v="National"/>
    <s v="National"/>
    <s v="positive"/>
    <n v="0.83"/>
    <n v="0"/>
    <n v="40602"/>
    <n v="3248"/>
    <s v="0"/>
    <m/>
    <m/>
    <m/>
    <s v="L'immobilier bas carbone et le management de l'énergie au cœur de la transition énergétique du groupe RATP"/>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33699.660000000003"/>
    <n v="2695.84"/>
    <s v="Unscored"/>
  </r>
  <r>
    <x v="225"/>
    <s v="Y"/>
    <s v="FR28024_2959-166595---clips-202212"/>
    <s v="06/12/2022"/>
    <s v="09:16:00"/>
    <s v="Radio"/>
    <s v="RMC INFO"/>
    <s v="LES GRANDES GUEULES"/>
    <s v=""/>
    <s v="Audios"/>
    <s v=""/>
    <s v=""/>
    <s v="FRANCE"/>
    <s v="FR"/>
    <n v="0"/>
    <s v=""/>
    <s v="OLIVIER TRUCHOT"/>
    <s v="KmPlus"/>
    <s v="Lisa"/>
    <s v=""/>
    <s v="RTE"/>
    <s v="RTE"/>
    <s v="negative"/>
    <n v="0"/>
    <n v="240"/>
    <n v="0"/>
    <m/>
    <s v="0"/>
    <m/>
    <m/>
    <m/>
    <s v="09:16:32 Délestage : &quot;Les personnes sous respirateur artificiel seront non prioritaires&quot;. Sidérant ?"/>
    <s v="Auto"/>
    <s v="Fatna Ouahid"/>
    <s v=""/>
    <s v=""/>
    <s v="sentence"/>
    <s v=""/>
    <s v=""/>
    <s v=""/>
    <s v=""/>
    <s v="18/11/2022 : Actualisation de l’étude Perspectives du système électrique pour l’automne et l’hiver 2022-23 (Novembre)"/>
    <s v="Ecowatt"/>
    <s v=""/>
    <s v=""/>
    <s v=""/>
    <m/>
    <m/>
    <s v="Unscored"/>
  </r>
  <r>
    <x v="226"/>
    <s v="Y"/>
    <s v="FR28024_946964417---clips-202212"/>
    <s v="06/12/2022"/>
    <s v=""/>
    <s v="Web"/>
    <s v="Rtl.fr"/>
    <s v=""/>
    <s v="94518"/>
    <s v="General Public"/>
    <s v="MEDIA EN LIGNE GRAND PUBLIC"/>
    <s v="Actualités Générales"/>
    <s v="FRANCE"/>
    <s v="FR"/>
    <n v="0"/>
    <s v=""/>
    <s v="Benjamin Hue"/>
    <s v="KmPlus"/>
    <s v="Easyclip"/>
    <s v="https://www.rtl.fr/actu/sciences-tech/coupures-d-electricite-comment-fonctionne-l-application-ecowatt-7900212871"/>
    <s v="National,RTE"/>
    <s v="National,RTE"/>
    <s v="negative"/>
    <n v="0.7"/>
    <n v="0"/>
    <n v="341766"/>
    <n v="27341"/>
    <s v="0"/>
    <m/>
    <m/>
    <m/>
    <s v="Coupures d'électricité : comment fonctionne l'application Ecowatt ?"/>
    <s v="Auto"/>
    <s v="Fatna Ouahid"/>
    <s v="Maîtrise de la consommation"/>
    <s v="Maîtrise de la consommation"/>
    <s v="80% to 100%"/>
    <s v=""/>
    <s v="National"/>
    <s v=""/>
    <s v=""/>
    <s v="18/11/2022 : Actualisation de l’étude Perspectives du système électrique pour l’automne et l’hiver 2022-23 (Novembre)"/>
    <s v="Ecowatt"/>
    <s v=""/>
    <s v=""/>
    <s v=""/>
    <n v="239236.2"/>
    <n v="19138.7"/>
    <s v="Unscored"/>
  </r>
  <r>
    <x v="227"/>
    <s v="Y"/>
    <s v="FR28024_946968562---clips-202212"/>
    <s v="06/12/2022"/>
    <s v=""/>
    <s v="Web"/>
    <s v="Lefigaro.fr"/>
    <s v=""/>
    <s v="94150"/>
    <s v="General Public"/>
    <s v="SITE GRAND PUBLIC"/>
    <s v="Actualités Générales"/>
    <s v="FRANCE"/>
    <s v="FR"/>
    <n v="0"/>
    <s v=""/>
    <s v=""/>
    <s v="KmPlus"/>
    <s v="Easyclip"/>
    <s v="https://www.lefigaro.fr/conjoncture/les-transports-se-preparent-aux-coupures-d-electricite-20221206"/>
    <s v="National"/>
    <s v="National"/>
    <s v="negative"/>
    <n v="1"/>
    <n v="0"/>
    <n v="1500000"/>
    <n v="30000"/>
    <s v="0"/>
    <m/>
    <m/>
    <m/>
    <s v="Les transports se préparent aux coupures d'électricité"/>
    <s v="Auto"/>
    <s v="Fatna Ouahid"/>
    <s v=""/>
    <s v=""/>
    <s v="&lt;10%"/>
    <s v=""/>
    <s v="National"/>
    <s v=""/>
    <s v=""/>
    <s v="CP Passage d'hiver"/>
    <s v=""/>
    <s v=""/>
    <s v=""/>
    <s v=""/>
    <n v="1500000"/>
    <n v="30000"/>
    <s v="Unscored"/>
  </r>
  <r>
    <x v="228"/>
    <s v="Y"/>
    <s v="FR28024_2959-166560---clips-202212"/>
    <s v="06/12/2022"/>
    <s v="06:51:00"/>
    <s v="Tv"/>
    <s v="CNEWS"/>
    <s v="LA MATINALE"/>
    <s v=""/>
    <s v="Videos"/>
    <s v=""/>
    <s v=""/>
    <s v="FRANCE"/>
    <s v="FR"/>
    <n v="0"/>
    <s v=""/>
    <s v="ROMAIN DESARBRES"/>
    <s v="KmPlus"/>
    <s v="Lisa"/>
    <s v=""/>
    <s v="RTE"/>
    <s v="RTE"/>
    <s v="balanced"/>
    <n v="0"/>
    <n v="120"/>
    <n v="0"/>
    <m/>
    <s v="0"/>
    <m/>
    <m/>
    <m/>
    <s v="06:51:06 Politique - Florian Tardif. L'Assemblée nationale examine en ce moment le projet de loi rel"/>
    <s v="Auto"/>
    <s v=""/>
    <s v=""/>
    <s v=""/>
    <s v="25% to 50%"/>
    <s v=""/>
    <s v=""/>
    <s v=""/>
    <s v=""/>
    <s v=""/>
    <s v=""/>
    <s v=""/>
    <s v=""/>
    <s v=""/>
    <m/>
    <m/>
    <s v="Unscored"/>
  </r>
  <r>
    <x v="229"/>
    <s v="Y"/>
    <s v="FR28024_947061636---clips-202212"/>
    <s v="06/12/2022"/>
    <s v=""/>
    <s v="Web"/>
    <s v="Terrafemina.com"/>
    <s v=""/>
    <s v="302649"/>
    <s v="General Public"/>
    <s v="MEDIA EN LIGNE GRAND PUBLIC"/>
    <s v="Féminins"/>
    <s v="FRANCE"/>
    <s v="FR"/>
    <n v="0"/>
    <s v=""/>
    <s v=""/>
    <s v="KmPlus"/>
    <s v="Easyclip"/>
    <s v="https://www.terrafemina.com/article/coupures-de-courant-comment-savoir-si-vous-allez-avoir-des-coupures-d-electricite_a367370/1"/>
    <s v="RTE"/>
    <s v="RTE"/>
    <s v="balanced"/>
    <n v="0.77"/>
    <n v="0"/>
    <n v="23502"/>
    <n v="1880"/>
    <s v="0"/>
    <m/>
    <m/>
    <m/>
    <s v="Est-ce que je suis concerné·e par les futures coupures de courant ?"/>
    <s v="Auto"/>
    <s v="Fatna Ouahid"/>
    <s v=""/>
    <s v=""/>
    <s v="25% to 50%"/>
    <s v=""/>
    <s v=""/>
    <s v=""/>
    <s v=""/>
    <s v="18/11/2022 : Actualisation de l’étude Perspectives du système électrique pour l’automne et l’hiver 2022-23 (Novembre)"/>
    <s v="Ecowatt"/>
    <s v=""/>
    <s v=""/>
    <s v=""/>
    <n v="18096.54"/>
    <n v="1447.6"/>
    <s v="Unscored"/>
  </r>
  <r>
    <x v="230"/>
    <s v="Y"/>
    <s v="FR28024_947207419---clips-202212"/>
    <s v="06/12/2022"/>
    <s v=""/>
    <s v="Web"/>
    <s v="theshiftproject.org"/>
    <s v=""/>
    <s v="11032010"/>
    <s v="News"/>
    <s v="AUTRE"/>
    <s v="Energie et Environnement"/>
    <s v="FRANCE"/>
    <s v="FR"/>
    <n v="0"/>
    <s v=""/>
    <s v="Emma Stokking"/>
    <s v="KmPlus"/>
    <s v="Easyclip"/>
    <s v="https://theshiftproject.org/article/gaz-risques-approvisionnement-ue-rapport-shift-project/"/>
    <s v="RTE"/>
    <s v="RTE"/>
    <s v="negative"/>
    <n v="0.92"/>
    <n v="0"/>
    <n v="3138"/>
    <n v="251"/>
    <s v="0"/>
    <m/>
    <m/>
    <m/>
    <s v="« Gaz naturel : quels risques pour l'approvisionnement de l'UE ? » : publication du rapport"/>
    <s v="Auto"/>
    <s v=""/>
    <s v=""/>
    <s v=""/>
    <s v="sentence"/>
    <s v=""/>
    <s v=""/>
    <s v=""/>
    <s v=""/>
    <s v=""/>
    <s v=""/>
    <s v=""/>
    <s v=""/>
    <s v=""/>
    <n v="94.14"/>
    <n v="7.53"/>
    <s v="Unscored"/>
  </r>
  <r>
    <x v="231"/>
    <s v="Y"/>
    <s v="FR28024_946972302---clips-202212"/>
    <s v="06/12/2022"/>
    <s v=""/>
    <s v="Web"/>
    <s v="quotidien-libre.fr"/>
    <s v=""/>
    <s v="9175002"/>
    <s v="News"/>
    <s v="AUTRE"/>
    <s v="Actualités Générales"/>
    <s v="FRANCE"/>
    <s v="FR"/>
    <n v="0"/>
    <s v=""/>
    <s v=""/>
    <s v="KmPlus"/>
    <s v="Easyclip"/>
    <s v="https://www.quotidien-libre.fr/restrictions-delectricite-dispositif-ecowatt-la-france-a-limage-du-tiers-monde/"/>
    <s v="REPRISES,National"/>
    <s v="REPRISES,National"/>
    <s v="negative"/>
    <n v="0.56999999999999995"/>
    <n v="0"/>
    <n v="102"/>
    <n v="8"/>
    <s v="0"/>
    <m/>
    <m/>
    <m/>
    <s v="Restrictions d'électricité, dispositif Ecowatt… La France à l'image du tiers-monde ?"/>
    <s v="Auto"/>
    <s v="Fatna Ouahid"/>
    <s v=""/>
    <s v=""/>
    <s v="80% to 100%"/>
    <s v=""/>
    <s v=""/>
    <s v=""/>
    <s v=""/>
    <s v="18/11/2022 : Actualisation de l’étude Perspectives du système électrique pour l’automne et l’hiver 2022-23 (Novembre)"/>
    <s v="Ecowatt"/>
    <s v=""/>
    <s v=""/>
    <s v=""/>
    <n v="58.14"/>
    <n v="4.5599999999999996"/>
    <s v="Unscored"/>
  </r>
  <r>
    <x v="232"/>
    <s v="Y"/>
    <s v="FR28024_947100973---clips-202212"/>
    <s v="06/12/2022"/>
    <s v=""/>
    <s v="Web"/>
    <s v="RTBF.be"/>
    <s v=""/>
    <s v="111406"/>
    <s v="International"/>
    <s v="WEB INTERNATIONAL"/>
    <s v="Actualités Générales"/>
    <s v="BELGIQUE"/>
    <s v="FR"/>
    <n v="0"/>
    <s v=""/>
    <s v="Par Jean-François Noulet"/>
    <s v="KmPlus"/>
    <s v="Easyclip"/>
    <s v="https://www.rtbf.be/article/vers-un-probleme-dapprovisionnement-en-electricite-pour-lhiver-2025-2026-des-reacteurs-nucleaires-pourraient-etre-prolonges-de-quelques-mois-11118214"/>
    <s v="RTE"/>
    <s v="RTE"/>
    <s v="balanced"/>
    <n v="1.26"/>
    <n v="0"/>
    <n v="49205"/>
    <n v="3936"/>
    <s v="0"/>
    <m/>
    <m/>
    <m/>
    <s v="Vers un problème d'approvisionnement en électricité pour l'hiver 2025-2026 ? Des réacteurs nucléaires pourraient être prolongés de quelques mois"/>
    <s v="Auto"/>
    <s v="Fatna Ouahid"/>
    <s v=""/>
    <s v=""/>
    <s v="&lt;10%"/>
    <s v=""/>
    <s v=""/>
    <s v=""/>
    <s v=""/>
    <s v="CP Passage d'hiver"/>
    <s v=""/>
    <s v=""/>
    <s v=""/>
    <s v=""/>
    <n v="49205"/>
    <n v="4959.3599999999997"/>
    <s v="Unscored"/>
  </r>
  <r>
    <x v="233"/>
    <s v="Y"/>
    <s v="FR28024_2959-166632---clips-202212"/>
    <s v="06/12/2022"/>
    <s v="12:39:00"/>
    <s v="Tv"/>
    <s v="BFM TV"/>
    <s v="LE DEJ INFO"/>
    <s v=""/>
    <s v="Videos"/>
    <s v=""/>
    <s v=""/>
    <s v="FRANCE"/>
    <s v="FR"/>
    <n v="0"/>
    <s v=""/>
    <s v="PASCALE DE LA TOUR DU PIN"/>
    <s v="KmPlus"/>
    <s v="Lisa"/>
    <s v=""/>
    <s v="RTE"/>
    <s v="RTE"/>
    <s v="balanced"/>
    <n v="0"/>
    <n v="120"/>
    <n v="0"/>
    <m/>
    <s v="0"/>
    <m/>
    <m/>
    <m/>
    <s v="12:39:46 Recadrage du porte-parole d'Enedis. Hier soir ce dernier indiquait qu'en cas de coupure de"/>
    <s v="Auto"/>
    <s v="Fatna Ouahid"/>
    <s v=""/>
    <s v=""/>
    <s v="sentence"/>
    <s v=""/>
    <s v=""/>
    <s v=""/>
    <s v=""/>
    <s v="CP Passage d'hiver"/>
    <s v=""/>
    <s v=""/>
    <s v=""/>
    <s v=""/>
    <n v="10252.98"/>
    <n v="820.23"/>
    <s v="Unscored"/>
  </r>
  <r>
    <x v="234"/>
    <s v="Y"/>
    <s v="FR28024_2959-166624---clips-202212"/>
    <s v="06/12/2022"/>
    <s v="12:01:00"/>
    <s v="Tv"/>
    <s v="FRANCEINFO :"/>
    <s v="MIDI POLITIQUE"/>
    <s v=""/>
    <s v="Videos"/>
    <s v=""/>
    <s v=""/>
    <s v="FRANCE"/>
    <s v="FR"/>
    <n v="0"/>
    <s v=""/>
    <s v="MARIANNE THEOLEYRE"/>
    <s v="KmPlus"/>
    <s v="Lisa"/>
    <s v=""/>
    <s v="RTE"/>
    <s v="RTE"/>
    <s v="negative"/>
    <n v="0"/>
    <n v="300"/>
    <n v="0"/>
    <m/>
    <s v="0"/>
    <m/>
    <m/>
    <m/>
    <s v="12:01:13 Risque de coupures d'électricité, E. Macron rassure. Invité : Eddy Vautrin-Dumaine, directe"/>
    <s v="Auto"/>
    <s v="Fatna Ouahid"/>
    <s v=""/>
    <s v=""/>
    <s v="sentence"/>
    <s v=""/>
    <s v=""/>
    <s v=""/>
    <s v=""/>
    <s v="CP Passage d'hiver"/>
    <s v=""/>
    <s v=""/>
    <s v=""/>
    <s v=""/>
    <m/>
    <m/>
    <s v="Unscored"/>
  </r>
  <r>
    <x v="235"/>
    <s v="Y"/>
    <s v="FR28024_2959-166559---clips-202212"/>
    <s v="06/12/2022"/>
    <s v="07:01:00"/>
    <s v="Tv"/>
    <s v="BFM TV"/>
    <s v="PREMIERE EDITION"/>
    <s v=""/>
    <s v="Videos"/>
    <s v=""/>
    <s v=""/>
    <s v="FRANCE"/>
    <s v="FR"/>
    <n v="0"/>
    <s v=""/>
    <s v="CHRISTOPHE DELAY"/>
    <s v="KmPlus"/>
    <s v="Lisa"/>
    <s v=""/>
    <s v="RTE"/>
    <s v="RTE"/>
    <s v="negative"/>
    <n v="0"/>
    <n v="120"/>
    <n v="0"/>
    <m/>
    <s v="0"/>
    <m/>
    <m/>
    <m/>
    <s v="07:01:31 Coupures de courant : les scénarios redoutés. RTE et Enedis organisent un test national ven"/>
    <s v="Auto"/>
    <s v="Fatna Ouahid"/>
    <s v=""/>
    <s v=""/>
    <s v="80% to 100%"/>
    <s v=""/>
    <s v=""/>
    <s v=""/>
    <s v=""/>
    <s v="18/11/2022 : Actualisation de l’étude Perspectives du système électrique pour l’automne et l’hiver 2022-23 (Novembre)"/>
    <s v="Ecowatt"/>
    <s v=""/>
    <s v=""/>
    <s v=""/>
    <m/>
    <m/>
    <s v="Unscored"/>
  </r>
  <r>
    <x v="236"/>
    <s v="Y"/>
    <s v="FR28024_947147028---clips-202212"/>
    <s v="06/12/2022"/>
    <s v=""/>
    <s v="Press"/>
    <s v="Agence France Presse Fil Gen"/>
    <s v="Fil Gen"/>
    <s v="33523"/>
    <s v="News Agency"/>
    <s v="AGENCE DE PRESSE"/>
    <s v="Actualités Générales"/>
    <s v="FRANCE"/>
    <s v="FR"/>
    <n v="0"/>
    <s v=""/>
    <s v=""/>
    <s v="KmPlus"/>
    <s v="Easyclip"/>
    <s v=""/>
    <s v="RTE"/>
    <s v="RTE"/>
    <s v="negative"/>
    <n v="0.53"/>
    <n v="0"/>
    <n v="0"/>
    <n v="0"/>
    <s v="0"/>
    <m/>
    <m/>
    <m/>
    <s v="Coupures d'électricité: Borne critique des &quot;propos maladroits&quot; d'Enedis"/>
    <s v="Auto"/>
    <s v="Fatna Ouahid"/>
    <s v=""/>
    <s v=""/>
    <s v="25% to 50%"/>
    <s v=""/>
    <s v=""/>
    <s v=""/>
    <s v=""/>
    <s v="18/11/2022 : Actualisation de l’étude Perspectives du système électrique pour l’automne et l’hiver 2022-23 (Novembre)"/>
    <s v="Ecowatt"/>
    <s v=""/>
    <s v=""/>
    <s v=""/>
    <n v="0"/>
    <n v="0"/>
    <s v="Unscored"/>
  </r>
  <r>
    <x v="237"/>
    <s v="Y"/>
    <s v="FR28024_947046577---clips-202212"/>
    <s v="06/12/2022"/>
    <s v=""/>
    <s v="Web"/>
    <s v="actu.fr"/>
    <s v=""/>
    <s v="21107137"/>
    <s v="General Public"/>
    <s v="SITE GRAND PUBLIC"/>
    <s v="Actualités Générales"/>
    <s v="FRANCE"/>
    <s v="FR"/>
    <n v="0"/>
    <s v=""/>
    <s v=""/>
    <s v="KmPlus"/>
    <s v="Easyclip"/>
    <s v="https://actu.fr/planete/energies/coupures-d-electricite-avec-ce-site-d-enedis-vous-saurez-si-vous-etes-touche-ou-pas_55716517.html"/>
    <s v="RTE,National"/>
    <s v="RTE,National"/>
    <s v="negative"/>
    <n v="0.88"/>
    <n v="0"/>
    <n v="939588"/>
    <n v="30000"/>
    <s v="0"/>
    <m/>
    <m/>
    <m/>
    <s v="Coupures d'électricité : avec ce site d'Enedis, vous saurez si vous êtes touché (ou pas)"/>
    <s v="Auto"/>
    <s v="Fatna Ouahid"/>
    <s v=""/>
    <s v=""/>
    <s v="10% to 25%"/>
    <s v=""/>
    <s v="National"/>
    <s v="Xavier Piechaczyk"/>
    <s v=""/>
    <s v="18/11/2022 : Actualisation de l’étude Perspectives du système électrique pour l’automne et l’hiver 2022-23 (Novembre)"/>
    <s v="Ecowatt"/>
    <s v=""/>
    <s v=""/>
    <s v=""/>
    <n v="826837.44"/>
    <n v="26400"/>
    <s v="Unscored"/>
  </r>
  <r>
    <x v="238"/>
    <s v="Y"/>
    <s v="FR28024_947007985---clips-202212"/>
    <s v="06/12/2022"/>
    <s v=""/>
    <s v="Web"/>
    <s v="LesEchos.fr"/>
    <s v=""/>
    <s v="1966286"/>
    <s v="General Public"/>
    <s v="SITE GRAND PUBLIC"/>
    <s v="Eco Fi"/>
    <s v="FRANCE"/>
    <s v="FR"/>
    <n v="0"/>
    <s v=""/>
    <s v=""/>
    <s v="KmPlus"/>
    <s v="Easyclip"/>
    <s v="https://www.lesechos.fr/thema/articles/gestionnaire-immobilier-les-nouveaux-defis-environnementaux-du-building-manager-1886180"/>
    <s v="REPRISES,National"/>
    <s v="REPRISES,National"/>
    <s v="balanced"/>
    <n v="1.01"/>
    <n v="0"/>
    <n v="185048"/>
    <n v="14804"/>
    <s v="0"/>
    <m/>
    <m/>
    <m/>
    <s v="Gestionnaire immobilier : les nouveaux défis environnementaux du « building manager »"/>
    <s v="Auto"/>
    <s v="Fatna Ouahid"/>
    <s v=""/>
    <s v=""/>
    <s v="10% to 25%"/>
    <s v=""/>
    <s v=""/>
    <s v=""/>
    <s v=""/>
    <s v="18/11/2022 : Actualisation de l’étude Perspectives du système électrique pour l’automne et l’hiver 2022-23 (Novembre)"/>
    <s v="Ecowatt"/>
    <s v=""/>
    <s v=""/>
    <s v=""/>
    <n v="185048"/>
    <n v="14952.04"/>
    <s v="Unscored"/>
  </r>
  <r>
    <x v="239"/>
    <s v="Y"/>
    <s v="FR28024_947058483---clips-202212"/>
    <s v="06/12/2022"/>
    <s v=""/>
    <s v="Web"/>
    <s v="lemediasocial.fr"/>
    <s v=""/>
    <s v="404225"/>
    <s v="Specialized"/>
    <s v="SITE PRO ET SPECIALISE"/>
    <s v="Association / Syndicat / Groupement"/>
    <s v="FRANCE"/>
    <s v="FR"/>
    <n v="0"/>
    <s v=""/>
    <s v="Virginie Fleury"/>
    <s v="KmPlus"/>
    <s v="Easyclip"/>
    <s v="https://www.lemediasocial.fr/coupures-electriques-programmees-les-essms-seront-ils-concernes_Jodq52"/>
    <s v="RTE,National"/>
    <s v="RTE,National"/>
    <s v="balanced"/>
    <n v="1.1200000000000001"/>
    <n v="0"/>
    <n v="2040"/>
    <n v="163"/>
    <s v="0"/>
    <m/>
    <m/>
    <m/>
    <s v="Coupures électriques programmées : les ESSMS seront-ils concernés ?"/>
    <s v="Auto"/>
    <s v="Fatna Ouahid"/>
    <s v="Maîtrise de la consommation"/>
    <s v="Maîtrise de la consommation"/>
    <s v="&lt;10%"/>
    <s v=""/>
    <s v="National"/>
    <s v=""/>
    <s v=""/>
    <s v="18/11/2022 : Actualisation de l’étude Perspectives du système électrique pour l’automne et l’hiver 2022-23 (Novembre)"/>
    <s v="Ecowatt"/>
    <s v=""/>
    <s v=""/>
    <s v=""/>
    <n v="2040"/>
    <n v="182.56"/>
    <s v="Unscored"/>
  </r>
  <r>
    <x v="240"/>
    <s v="Y"/>
    <s v="FR28024_947224000---clips-202212"/>
    <s v="06/12/2022"/>
    <s v=""/>
    <s v="Press"/>
    <s v="Flash Infos Economie Grand Est Bourgogne Franche-Comté"/>
    <s v="Grand Est Bourgogne Franche-Comté"/>
    <s v="43284"/>
    <s v="Finance"/>
    <s v="PRESSE ECO-FINANCIERE"/>
    <s v="Eco Fi"/>
    <s v="FRANCE"/>
    <s v="FR"/>
    <n v="0"/>
    <s v=""/>
    <s v=""/>
    <s v="KmPlus"/>
    <s v="Easyclip"/>
    <s v=""/>
    <s v="Est,RTE"/>
    <s v="Est,RTE"/>
    <s v="neutral"/>
    <n v="0.06"/>
    <n v="0"/>
    <n v="40500"/>
    <n v="600"/>
    <s v="0"/>
    <m/>
    <m/>
    <m/>
    <s v="Télécommunications : Nexans installera le futur câble électrique entre la France et l’Irlande"/>
    <s v="Auto"/>
    <s v=""/>
    <s v=""/>
    <s v=""/>
    <s v="80% to 100%"/>
    <s v=""/>
    <s v=""/>
    <s v=""/>
    <s v="Interconnexion Celtic Interconnector"/>
    <s v=""/>
    <s v=""/>
    <s v=""/>
    <s v=""/>
    <s v=""/>
    <n v="2430"/>
    <n v="36"/>
    <s v="Unscored"/>
  </r>
  <r>
    <x v="241"/>
    <s v="Y"/>
    <s v="FR28024_947055056---clips-202212"/>
    <s v="06/12/2022"/>
    <s v=""/>
    <s v="Web"/>
    <s v="NouvelObs.com"/>
    <s v=""/>
    <s v="382765"/>
    <s v="General Public"/>
    <s v="SITE GRAND PUBLIC"/>
    <s v="Actualités Générales"/>
    <s v="FRANCE"/>
    <s v="FR"/>
    <n v="0"/>
    <s v=""/>
    <s v=""/>
    <s v="KmPlus"/>
    <s v="Easyclip"/>
    <s v="https://www.nouvelobs.com/politique/20221206.OBS66797/emmanuel-macron-fustige-les-scenarios-de-la-peur-a-propos-des-possibles-coupures-d-electricite-cet-hiver.html"/>
    <s v="RTE"/>
    <s v="RTE"/>
    <s v="negative"/>
    <n v="0.62"/>
    <n v="0"/>
    <n v="299482"/>
    <n v="23959"/>
    <s v="0"/>
    <m/>
    <m/>
    <m/>
    <s v="Emmanuel Macron fustige « les scénarios de la peur » à propos des possibles coupures d'électricité cet hiver"/>
    <s v="Auto"/>
    <s v="Fatna Ouahid"/>
    <s v=""/>
    <s v=""/>
    <s v="25% to 50%"/>
    <s v=""/>
    <s v=""/>
    <s v=""/>
    <s v=""/>
    <s v="18/11/2022 : Actualisation de l’étude Perspectives du système électrique pour l’automne et l’hiver 2022-23 (Novembre)"/>
    <s v="Ecowatt"/>
    <s v=""/>
    <s v=""/>
    <s v=""/>
    <n v="185678.84"/>
    <n v="14854.58"/>
    <s v="Unscored"/>
  </r>
  <r>
    <x v="242"/>
    <s v="Y"/>
    <s v="FR28024_947020846---clips-202212"/>
    <s v="06/12/2022"/>
    <s v=""/>
    <s v="Web"/>
    <s v="tf1info.fr"/>
    <s v=""/>
    <s v="458811"/>
    <s v="General Public"/>
    <s v="MEDIA EN LIGNE GRAND PUBLIC"/>
    <s v="Actualités Générales"/>
    <s v="FRANCE"/>
    <s v="FR"/>
    <n v="0"/>
    <s v=""/>
    <s v=""/>
    <s v="KmPlus"/>
    <s v="Easyclip"/>
    <s v="https://www.tf1info.fr/conso/coupures-d-electricite-delestages-cet-hiver-en-france-alerte-ecowatt-rouge-les-trois-scenarios-envisages-par-rte-2240945.html"/>
    <s v="REPRISES,National"/>
    <s v="REPRISES,National"/>
    <s v="negative"/>
    <n v="0.8"/>
    <n v="0"/>
    <n v="475959"/>
    <n v="30000"/>
    <s v="0"/>
    <m/>
    <m/>
    <m/>
    <s v="Jusqu'à 28 coupures d'électricité cet hiver : quels sont les trois scénarios envisagés par RTE ?"/>
    <s v="Auto"/>
    <s v="Fatna Ouahid"/>
    <s v=""/>
    <s v=""/>
    <s v="80% to 100%"/>
    <s v=""/>
    <s v=""/>
    <s v=""/>
    <s v=""/>
    <s v="18/11/2022 : Actualisation de l’étude Perspectives du système électrique pour l’automne et l’hiver 2022-23 (Novembre)"/>
    <s v="Ecowatt"/>
    <s v=""/>
    <s v=""/>
    <s v=""/>
    <n v="380767.2"/>
    <n v="24000"/>
    <s v="Unscored"/>
  </r>
  <r>
    <x v="243"/>
    <s v="Y"/>
    <s v="FR28024_947066158---clips-202212"/>
    <s v="06/12/2022"/>
    <s v=""/>
    <s v="Web"/>
    <s v="vl-media.fr"/>
    <s v=""/>
    <s v="25303602"/>
    <s v="News"/>
    <s v="AUTRE"/>
    <s v="Actualités Générales"/>
    <s v="FRANCE"/>
    <s v="FR"/>
    <n v="0"/>
    <s v=""/>
    <s v="Pablo Baron"/>
    <s v="KmPlus"/>
    <s v="Easyclip"/>
    <s v="https://vl-media.fr/coupure-de-courant-delestage-electrique-comment-ca-pourrait-se-passer/"/>
    <s v="REPRISES,National"/>
    <s v="REPRISES,National"/>
    <s v="balanced"/>
    <n v="0.95"/>
    <n v="0"/>
    <n v="2775"/>
    <n v="222"/>
    <s v="0"/>
    <m/>
    <m/>
    <m/>
    <s v="Coupure de courant, délestage électrique, comment ça pourrait se passer ?"/>
    <s v="Auto"/>
    <s v="Fatna Ouahid"/>
    <s v=""/>
    <s v=""/>
    <s v="&lt;10%"/>
    <s v=""/>
    <s v=""/>
    <s v=""/>
    <s v=""/>
    <s v="18/11/2022 : Actualisation de l’étude Perspectives du système électrique pour l’automne et l’hiver 2022-23 (Novembre)"/>
    <s v="Ecowatt"/>
    <s v=""/>
    <s v=""/>
    <s v=""/>
    <n v="2636.25"/>
    <n v="210.9"/>
    <s v="Unscored"/>
  </r>
  <r>
    <x v="244"/>
    <s v="Y"/>
    <s v="FR28024_947054131---clips-202212"/>
    <s v="06/12/2022"/>
    <s v=""/>
    <s v="Web"/>
    <s v="techniques-ingenieur.fr"/>
    <s v=""/>
    <s v="112776"/>
    <s v="News"/>
    <s v="AUTRE"/>
    <s v="Sciences et Techniques"/>
    <s v="FRANCE"/>
    <s v="FR"/>
    <n v="0"/>
    <s v=""/>
    <s v=""/>
    <s v="KmPlus"/>
    <s v="Easyclip"/>
    <s v="https://www.techniques-ingenieur.fr/actualite/breves-afp/coupures-delectricite-macron-fustige-les-scenarios-de-la-peur-118184/"/>
    <s v="RTE"/>
    <s v="RTE"/>
    <s v="negative"/>
    <n v="0.53"/>
    <n v="0"/>
    <n v="2584"/>
    <n v="207"/>
    <s v="0"/>
    <m/>
    <m/>
    <m/>
    <s v="Coupures d’électricité: Macron fustige « les scénarios de la peur »"/>
    <s v="Auto"/>
    <s v="Fatna Ouahid"/>
    <s v=""/>
    <s v=""/>
    <s v="10% to 25%"/>
    <s v=""/>
    <s v=""/>
    <s v=""/>
    <s v=""/>
    <s v="18/11/2022 : Actualisation de l’étude Perspectives du système électrique pour l’automne et l’hiver 2022-23 (Novembre)"/>
    <s v="Ecowatt"/>
    <s v=""/>
    <s v=""/>
    <s v=""/>
    <n v="1369.52"/>
    <n v="109.71"/>
    <s v="Unscored"/>
  </r>
  <r>
    <x v="245"/>
    <s v="Y"/>
    <s v="FR28024_947080906---clips-202212"/>
    <s v="06/12/2022"/>
    <s v=""/>
    <s v="Web"/>
    <s v="Francetvinfo.fr"/>
    <s v=""/>
    <s v="380218"/>
    <s v="General Public"/>
    <s v="MEDIA EN LIGNE GRAND PUBLIC"/>
    <s v="Actualités Générales"/>
    <s v="FRANCE"/>
    <s v="FR"/>
    <n v="0"/>
    <s v=""/>
    <s v=""/>
    <s v="KmPlus"/>
    <s v="Easyclip"/>
    <s v="https://www.francetvinfo.fr/economie/energie/crise-energetique-les-artisans-de-la-chaine-du-froid-inquiets_5527038.html"/>
    <s v="REPRISES,National"/>
    <s v="REPRISES,National"/>
    <s v="negative"/>
    <n v="0.33"/>
    <n v="0"/>
    <n v="1081356"/>
    <n v="30000"/>
    <s v="0"/>
    <m/>
    <m/>
    <m/>
    <s v="Crise énergétique : les artisans de la chaîne du froid inquiets"/>
    <s v="Auto"/>
    <s v="Fatna Ouahid"/>
    <s v=""/>
    <s v=""/>
    <s v="sentence"/>
    <s v=""/>
    <s v=""/>
    <s v=""/>
    <s v=""/>
    <s v="CP Passage d'hiver"/>
    <s v=""/>
    <s v=""/>
    <s v=""/>
    <s v=""/>
    <n v="356847.48"/>
    <n v="9900"/>
    <s v="Unscored"/>
  </r>
  <r>
    <x v="246"/>
    <s v="Y"/>
    <s v="FR28024_2959-166578---clips-202212"/>
    <s v="06/12/2022"/>
    <s v="08:01:00"/>
    <s v="Tv"/>
    <s v="LCI"/>
    <s v="JOURNAL"/>
    <s v=""/>
    <s v="Videos"/>
    <s v=""/>
    <s v=""/>
    <s v="FRANCE"/>
    <s v="FR"/>
    <n v="0"/>
    <s v=""/>
    <s v="STEFAN ETCHEVERRY"/>
    <s v="KmPlus"/>
    <s v="Lisa"/>
    <s v=""/>
    <s v="RTE"/>
    <s v="RTE"/>
    <s v="positive"/>
    <n v="0"/>
    <n v="60"/>
    <n v="0"/>
    <m/>
    <s v="0"/>
    <m/>
    <m/>
    <m/>
    <s v="08:01:13 RTE envisage jusqu'à 28 coupures d'électricité pour cet hiver. 08:01:28 Commentaire d'Anne-"/>
    <s v="Auto"/>
    <s v="Fatna Ouahid"/>
    <s v=""/>
    <s v=""/>
    <s v="80% to 100%"/>
    <s v=""/>
    <s v=""/>
    <s v=""/>
    <s v=""/>
    <s v="CP Passage d'hiver"/>
    <s v=""/>
    <s v=""/>
    <s v=""/>
    <s v=""/>
    <m/>
    <m/>
    <s v="Unscored"/>
  </r>
  <r>
    <x v="247"/>
    <s v="Y"/>
    <s v="FR28024_947051523---clips-202212"/>
    <s v="06/12/2022"/>
    <s v=""/>
    <s v="Web"/>
    <s v="Francetvinfo.fr"/>
    <s v=""/>
    <s v="380218"/>
    <s v="General Public"/>
    <s v="MEDIA EN LIGNE GRAND PUBLIC"/>
    <s v="Actualités Générales"/>
    <s v="FRANCE"/>
    <s v="FR"/>
    <n v="0"/>
    <s v=""/>
    <s v="Benoit Thibaut"/>
    <s v="KmPlus"/>
    <s v="Easyclip"/>
    <s v="https://france3-regions.francetvinfo.fr/bretagne/ille-et-vilaine/rennes/coupure-d-electricite-ecowatt-comment-savoir-si-votre-logement-est-concerne-2669652.html"/>
    <s v="RTE"/>
    <s v="RTE"/>
    <s v="negative"/>
    <n v="0.63"/>
    <n v="0"/>
    <n v="1081356"/>
    <n v="30000"/>
    <s v="0"/>
    <m/>
    <m/>
    <m/>
    <s v="Coupure d'électricité Ecowatt. Comment savoir si votre logement est concerné"/>
    <s v="Auto"/>
    <s v="Fatna Ouahid"/>
    <s v=""/>
    <s v=""/>
    <s v="80% to 100%"/>
    <s v=""/>
    <s v=""/>
    <s v=""/>
    <s v=""/>
    <s v="18/11/2022 : Actualisation de l’étude Perspectives du système électrique pour l’automne et l’hiver 2022-23 (Novembre)"/>
    <s v="Ecowatt"/>
    <s v=""/>
    <s v=""/>
    <s v=""/>
    <n v="681254.28"/>
    <n v="18900"/>
    <s v="Unscored"/>
  </r>
  <r>
    <x v="248"/>
    <s v="Y"/>
    <s v="FR28024_947044443---clips-202212"/>
    <s v="06/12/2022"/>
    <s v=""/>
    <s v="Web"/>
    <s v="AutoJournal.fr"/>
    <s v=""/>
    <s v="288766"/>
    <s v="General Public"/>
    <s v="MEDIA EN LIGNE GRAND PUBLIC"/>
    <s v="Auto / Moto"/>
    <s v="FRANCE"/>
    <s v="FR"/>
    <n v="0"/>
    <s v=""/>
    <s v="Quentin Dubois"/>
    <s v="KmPlus"/>
    <s v="Easyclip"/>
    <s v="https://www.autojournal.fr/pratique/coupure-de-courant-faire-plus-feux-rouges-297647.html"/>
    <s v="REPRISES,National"/>
    <s v="REPRISES,National"/>
    <s v="balanced"/>
    <n v="0.51"/>
    <n v="0"/>
    <n v="5534"/>
    <n v="443"/>
    <s v="0"/>
    <m/>
    <m/>
    <m/>
    <s v="Coupure de courant : que faire s'il n'y a plus de feux rouges ?"/>
    <s v="Auto"/>
    <s v="Fatna Ouahid"/>
    <s v=""/>
    <s v=""/>
    <s v="10% to 25%"/>
    <s v=""/>
    <s v=""/>
    <s v=""/>
    <s v=""/>
    <s v="18/11/2022 : Actualisation de l’étude Perspectives du système électrique pour l’automne et l’hiver 2022-23 (Novembre)"/>
    <s v="Ecowatt"/>
    <s v=""/>
    <s v=""/>
    <s v=""/>
    <n v="2822.34"/>
    <n v="225.93"/>
    <s v="Unscored"/>
  </r>
  <r>
    <x v="249"/>
    <s v="Y"/>
    <s v="FR28024_2959-166635---clips-202212"/>
    <s v="06/12/2022"/>
    <s v="12:43:00"/>
    <s v="Tv"/>
    <s v="BFM TV"/>
    <s v="LE DEJ INFO"/>
    <s v=""/>
    <s v="Videos"/>
    <s v=""/>
    <s v=""/>
    <s v="FRANCE"/>
    <s v="FR"/>
    <n v="0"/>
    <s v=""/>
    <s v="PASCALE DE LA TOUR DU PIN"/>
    <s v="KmPlus"/>
    <s v="Lisa"/>
    <s v=""/>
    <s v="RTE"/>
    <s v="RTE"/>
    <s v="balanced"/>
    <n v="0"/>
    <n v="240"/>
    <n v="0"/>
    <m/>
    <s v="0"/>
    <m/>
    <m/>
    <m/>
    <s v="12:43:00 Coupures de courant : les scénarios redoutés. 12:43:13 Reportage de Florian Forrest. Trois"/>
    <s v="Auto"/>
    <s v="Fatna Ouahid"/>
    <s v=""/>
    <s v=""/>
    <s v="25% to 50%"/>
    <s v=""/>
    <s v=""/>
    <s v=""/>
    <s v=""/>
    <s v="18/11/2022 : Actualisation de l’étude Perspectives du système électrique pour l’automne et l’hiver 2022-23 (Novembre)"/>
    <s v="Ecowatt"/>
    <s v=""/>
    <s v=""/>
    <s v=""/>
    <n v="119618.1"/>
    <n v="9569.35"/>
    <s v="Unscored"/>
  </r>
  <r>
    <x v="250"/>
    <s v="Y"/>
    <s v="FR28024_2959-166449---clips-202212"/>
    <s v="05/12/2022"/>
    <s v="12:51:00"/>
    <s v="Tv"/>
    <s v="M6"/>
    <s v="LE 12.45"/>
    <s v=""/>
    <s v="Videos"/>
    <s v=""/>
    <s v=""/>
    <s v="FRANCE"/>
    <s v="FR"/>
    <n v="0"/>
    <s v=""/>
    <s v="KAREEN GUIOCK"/>
    <s v="KmPlus"/>
    <s v="Lisa"/>
    <s v=""/>
    <s v="RTE"/>
    <s v="RTE"/>
    <s v="positive"/>
    <n v="0"/>
    <n v="60"/>
    <n v="0"/>
    <m/>
    <s v="0"/>
    <m/>
    <m/>
    <m/>
    <s v="12:51:10 Coupures d'électricité : déjà 700000 téléchargements de l'application Ecowatt lancée par En"/>
    <s v="Auto"/>
    <s v="Fatna Ouahid"/>
    <s v=""/>
    <s v=""/>
    <s v="80% to 100%"/>
    <s v=""/>
    <s v=""/>
    <s v=""/>
    <s v=""/>
    <s v="18/11/2022 : Actualisation de l’étude Perspectives du système électrique pour l’automne et l’hiver 2022-23 (Novembre)"/>
    <s v="Ecowatt"/>
    <s v=""/>
    <s v=""/>
    <s v=""/>
    <m/>
    <m/>
    <s v="Unscored"/>
  </r>
  <r>
    <x v="251"/>
    <s v="Y"/>
    <s v="FR28024_946827367---clips-202212"/>
    <s v="05/12/2022"/>
    <s v=""/>
    <s v="Web"/>
    <s v="biotechinfo.fr"/>
    <s v=""/>
    <s v="282581"/>
    <s v="Specialized"/>
    <s v="SITE PRO ET SPECIALISE"/>
    <s v="Santé"/>
    <s v="FRANCE"/>
    <s v="FR"/>
    <n v="0"/>
    <s v=""/>
    <s v=""/>
    <s v="KmPlus"/>
    <s v="Easyclip"/>
    <s v="https://biotechinfo.fr/article/autour-du-pole-de-competitivite-cosmetic-valley-et-de-la-febea-le-ministre-en-charge-de-lindustrie-roland-lescure-a-reuni-le-comite-de-filiere-cosmetiques-a-bercy/"/>
    <s v="RTE"/>
    <s v="RTE"/>
    <s v="balanced"/>
    <n v="3.57"/>
    <n v="0"/>
    <n v="275"/>
    <n v="22"/>
    <s v="0"/>
    <m/>
    <m/>
    <m/>
    <s v="Autour du Pôle de Compétitivité Cosmetic Valley et de la FEBEA, le Ministre en Charge de l'Industrie, Roland Lescure, a réuni le Comité de filière « cosmétiques » à Bercy"/>
    <s v="Auto"/>
    <s v="Fatna Ouahid"/>
    <s v=""/>
    <s v=""/>
    <s v="&lt;10%"/>
    <s v=""/>
    <s v=""/>
    <s v=""/>
    <s v=""/>
    <s v="18/11/2022 : Actualisation de l’étude Perspectives du système électrique pour l’automne et l’hiver 2022-23 (Novembre)"/>
    <s v="Ecowatt"/>
    <s v=""/>
    <s v=""/>
    <s v=""/>
    <n v="275"/>
    <n v="78.540000000000006"/>
    <s v="Unscored"/>
  </r>
  <r>
    <x v="252"/>
    <s v="Y"/>
    <s v="FR28024_2959-166457---clips-202212"/>
    <s v="05/12/2022"/>
    <s v="08:11:00"/>
    <s v="Tv"/>
    <s v="BFM BUSINESS"/>
    <s v="GOOD MORNING BUSINESS"/>
    <s v=""/>
    <s v="Videos"/>
    <s v=""/>
    <s v=""/>
    <s v="FRANCE"/>
    <s v="FR"/>
    <n v="0"/>
    <s v=""/>
    <s v="CHRISTOPHE JAKUBYSZYN"/>
    <s v="KmPlus"/>
    <s v="Lisa"/>
    <s v=""/>
    <s v="RTE"/>
    <s v="RTE"/>
    <s v="negative"/>
    <n v="0"/>
    <n v="60"/>
    <n v="0"/>
    <m/>
    <s v="0"/>
    <m/>
    <m/>
    <m/>
    <s v="08:11:30 C'est une semaine risquée qui s'ouvre en France alors que les températures vont baisser lég"/>
    <s v="Auto"/>
    <s v="Fatna Ouahid"/>
    <s v=""/>
    <s v=""/>
    <s v="sentence"/>
    <s v=""/>
    <s v=""/>
    <s v=""/>
    <s v=""/>
    <s v="CP Passage d'hiver"/>
    <s v=""/>
    <s v=""/>
    <s v=""/>
    <s v=""/>
    <m/>
    <m/>
    <s v="Unscored"/>
  </r>
  <r>
    <x v="253"/>
    <s v="Y"/>
    <s v="FR28024_2959-166445---clips-202212"/>
    <s v="05/12/2022"/>
    <s v="08:15:00"/>
    <s v="Radio"/>
    <s v="FRANCE BLEU NORMANDIE ROUEN"/>
    <s v="L'INVITE DE LA REDACTION"/>
    <s v=""/>
    <s v="Audios"/>
    <s v=""/>
    <s v=""/>
    <s v="FRANCE"/>
    <s v="FR"/>
    <n v="0"/>
    <s v=""/>
    <s v="NOEMIE LAIR"/>
    <s v="KmPlus"/>
    <s v="Lisa"/>
    <s v=""/>
    <s v="RTE"/>
    <s v="RTE"/>
    <s v="positive"/>
    <n v="0"/>
    <n v="360"/>
    <n v="0"/>
    <m/>
    <s v="0"/>
    <m/>
    <m/>
    <m/>
    <s v="08:15:27 Le Gouvernement se prépare à des coupures volontaires cet hiver. 08:15:41 Retour sur les re"/>
    <s v="Auto"/>
    <s v="Fatna Ouahid"/>
    <s v=""/>
    <s v=""/>
    <s v="sentence"/>
    <s v=""/>
    <s v=""/>
    <s v=""/>
    <s v=""/>
    <s v="18/11/2022 : Actualisation de l’étude Perspectives du système électrique pour l’automne et l’hiver 2022-23 (Novembre)"/>
    <s v="Ecowatt"/>
    <s v=""/>
    <s v=""/>
    <s v=""/>
    <m/>
    <m/>
    <s v="Unscored"/>
  </r>
  <r>
    <x v="254"/>
    <s v="Y"/>
    <s v="FR28024_946827773---clips-202212"/>
    <s v="05/12/2022"/>
    <s v=""/>
    <s v="Web"/>
    <s v="demarchesadministratives.fr"/>
    <s v=""/>
    <s v="25375736"/>
    <s v="News"/>
    <s v="AUTRE"/>
    <s v="Actualités Générales"/>
    <s v="FRANCE"/>
    <s v="FR"/>
    <n v="0"/>
    <s v=""/>
    <s v=""/>
    <s v="KmPlus"/>
    <s v="Easyclip"/>
    <s v="https://demarchesadministratives.fr/actualites/coupure-electricite-que-faire-en-cas-de-panne-de-courant"/>
    <s v="RTE"/>
    <s v="RTE"/>
    <s v="negative"/>
    <n v="0.93"/>
    <n v="0"/>
    <n v="53831"/>
    <n v="4306"/>
    <s v="0"/>
    <m/>
    <m/>
    <m/>
    <s v="Coupure d'électricité : que faire en cas de panne de courant ?"/>
    <s v="Auto"/>
    <s v="Fatna Ouahid"/>
    <s v=""/>
    <s v=""/>
    <s v="10% to 25%"/>
    <s v=""/>
    <s v=""/>
    <s v=""/>
    <s v=""/>
    <s v="18/11/2022 : Actualisation de l’étude Perspectives du système électrique pour l’automne et l’hiver 2022-23 (Novembre)"/>
    <s v="Ecowatt"/>
    <s v=""/>
    <s v=""/>
    <s v=""/>
    <n v="50062.83"/>
    <n v="4004.58"/>
    <s v="Unscored"/>
  </r>
  <r>
    <x v="255"/>
    <s v="Y"/>
    <s v="FR28024_946717937---clips-202212"/>
    <s v="05/12/2022"/>
    <s v="07:48:05"/>
    <s v="Radio"/>
    <s v="FRANCE INTER"/>
    <s v="L'invite de 7h50"/>
    <s v="25146113"/>
    <s v="National"/>
    <s v="RADIO NATIONALE"/>
    <s v="(Aucune)"/>
    <s v="FRANCE"/>
    <s v="FR"/>
    <n v="0"/>
    <s v=""/>
    <s v="LEA SALAME"/>
    <s v="KmPlus"/>
    <s v="Easyclip"/>
    <s v=""/>
    <s v="A LA UNE"/>
    <s v="A LA UNE"/>
    <s v="balanced"/>
    <n v="1.03"/>
    <n v="608"/>
    <n v="0"/>
    <n v="0"/>
    <s v="0"/>
    <m/>
    <m/>
    <m/>
    <s v="07:48:05 Nicolas DEMORAND_x000a_7h48, Léa SALAME, votre invité ce matin est président de RTE._x000a_Léa SALAME_x000a_Bonjour Xa"/>
    <s v="Auto"/>
    <s v="Fatna Ouahid"/>
    <s v="Maîtrise de la consommation"/>
    <s v="Maîtrise de la consommation"/>
    <s v="80% to 100%"/>
    <s v=""/>
    <s v="National"/>
    <s v="Xavier Piechaczyk"/>
    <s v=""/>
    <s v="18/11/2022 : Actualisation de l’étude Perspectives du système électrique pour l’automne et l’hiver 2022-23 (Novembre)"/>
    <s v="Ecowatt"/>
    <s v=""/>
    <s v=""/>
    <s v=""/>
    <n v="0"/>
    <n v="0"/>
    <s v="Unscored"/>
  </r>
  <r>
    <x v="256"/>
    <s v="Y"/>
    <s v="FR28024_946730133---clips-202212"/>
    <s v="05/12/2022"/>
    <s v=""/>
    <s v="Web"/>
    <s v="Presseagence.fr"/>
    <s v=""/>
    <s v="1995154"/>
    <s v="General Public"/>
    <s v="SITE GRAND PUBLIC"/>
    <s v="Media / Communication / Marketing"/>
    <s v="FRANCE"/>
    <s v="FR"/>
    <n v="0"/>
    <s v=""/>
    <s v=""/>
    <s v="KmPlus"/>
    <s v="Easyclip"/>
    <s v="http://www.presseagence.fr/lettre-economique-politique-paca/2022/12/05/paris-coupures-delectricite-il-ny-a-pas-lieu-davoir-un-mouvement-de-panique-assure-marlene-schiappa/"/>
    <s v="RTE"/>
    <s v="RTE"/>
    <s v="negative"/>
    <n v="0.73"/>
    <n v="0"/>
    <n v="2390"/>
    <n v="191"/>
    <s v="0"/>
    <m/>
    <m/>
    <m/>
    <s v="PARIS : Coupures d'électricité – « Il n'y a pas lieu d'avoir un mouvement de panique », assure Marlène Schiappa"/>
    <s v="Auto"/>
    <s v="Fatna Ouahid"/>
    <s v=""/>
    <s v=""/>
    <s v="25% to 50%"/>
    <s v=""/>
    <s v=""/>
    <s v="Xavier Piechaczyk"/>
    <s v=""/>
    <s v="18/11/2022 : Actualisation de l’étude Perspectives du système électrique pour l’automne et l’hiver 2022-23 (Novembre)"/>
    <s v="Ecowatt"/>
    <s v=""/>
    <s v=""/>
    <s v=""/>
    <n v="1744.7"/>
    <n v="139.43"/>
    <s v="Unscored"/>
  </r>
  <r>
    <x v="257"/>
    <s v="Y"/>
    <s v="FR28024_946736320---clips-202212"/>
    <s v="05/12/2022"/>
    <s v=""/>
    <s v="Web"/>
    <s v="cler.org"/>
    <s v=""/>
    <s v="104803"/>
    <s v="News"/>
    <s v="AUTRE"/>
    <s v="Energie et Environnement"/>
    <s v="FRANCE"/>
    <s v="FR"/>
    <n v="0"/>
    <s v=""/>
    <s v=""/>
    <s v="KmPlus"/>
    <s v="Easyclip"/>
    <s v="https://cler.org/adopter-loi-energies-renouvelables/"/>
    <s v="RTE"/>
    <s v="RTE"/>
    <s v="balanced"/>
    <n v="0.98"/>
    <n v="0"/>
    <n v="435"/>
    <n v="35"/>
    <s v="0"/>
    <m/>
    <m/>
    <m/>
    <s v="Pourquoi faut-il adopter la loi d’accélération des énergies renouvelables ?"/>
    <s v="Auto"/>
    <s v=""/>
    <s v=""/>
    <s v=""/>
    <s v="sentence"/>
    <s v=""/>
    <s v=""/>
    <s v=""/>
    <s v=""/>
    <s v=""/>
    <s v=""/>
    <s v=""/>
    <s v=""/>
    <s v=""/>
    <n v="13.05"/>
    <n v="1.05"/>
    <s v="Unscored"/>
  </r>
  <r>
    <x v="258"/>
    <s v="Y"/>
    <s v="FR28024_946893779---clips-202212"/>
    <s v="05/12/2022"/>
    <s v=""/>
    <s v="Web"/>
    <s v="Boursorama.com"/>
    <s v=""/>
    <s v="156043"/>
    <s v="Specialized"/>
    <s v="SITE PRO ET SPECIALISE"/>
    <s v="Eco Fi"/>
    <s v="FRANCE"/>
    <s v="FR"/>
    <n v="0"/>
    <s v=""/>
    <s v=""/>
    <s v="KmPlus"/>
    <s v="Easyclip"/>
    <s v="https://www.boursorama.com/patrimoine/actualites/electricite-quatre-francais-sur-dix-ne-subiront-aucune-coupure-exceptionnelle-3e751e935d8b241a5138c5f1acf4b607"/>
    <s v="RTE"/>
    <s v="RTE"/>
    <s v="negative"/>
    <n v="0"/>
    <n v="0"/>
    <n v="1000"/>
    <n v="80"/>
    <s v="0"/>
    <m/>
    <m/>
    <m/>
    <s v="Electricité : quatre Français sur dix ne subiront aucune coupure exceptionnelle information fournie par Boursorama avec Newsgene •"/>
    <s v="Auto"/>
    <s v="Fatna Ouahid"/>
    <s v=""/>
    <s v=""/>
    <s v="80% to 100%"/>
    <s v=""/>
    <s v=""/>
    <s v=""/>
    <s v=""/>
    <s v="CP Passage d'hiver"/>
    <s v=""/>
    <s v=""/>
    <s v=""/>
    <s v=""/>
    <n v="30"/>
    <n v="2.4"/>
    <s v="Unscored"/>
  </r>
  <r>
    <x v="259"/>
    <s v="Y"/>
    <s v="FR28024_946786744---clips-202212"/>
    <s v="05/12/2022"/>
    <s v=""/>
    <s v="Web"/>
    <s v="Ouest-france.fr"/>
    <s v=""/>
    <s v="94846"/>
    <s v="General Public"/>
    <s v="MEDIA EN LIGNE GRAND PUBLIC"/>
    <s v="Actualités Générales"/>
    <s v="FRANCE"/>
    <s v="FR"/>
    <n v="0"/>
    <s v="ÉDUCATION/ÉCOLE"/>
    <s v="Johan BESCOND."/>
    <s v="KmPlus"/>
    <s v="Easyclip"/>
    <s v="https://www.ouest-france.fr/education/ecole/coupures-d-electricite-quel-sera-le-protocole-dans-les-ecoles-005ac740-7485-11ed-a624-3ce68ebc51cd"/>
    <s v="RTE,Ouest"/>
    <s v="RTE,Ouest"/>
    <s v="negative"/>
    <n v="0.8"/>
    <n v="0"/>
    <n v="1232668"/>
    <n v="30000"/>
    <s v="0"/>
    <m/>
    <m/>
    <m/>
    <s v="Coupures d’électricité : quel sera le protocole dans les écoles ?"/>
    <s v="Auto"/>
    <s v="Fatna Ouahid"/>
    <s v="Transformation du réseau au service de la transition énergétique"/>
    <s v="Transformation du réseau au service de la transition énergétique"/>
    <s v="&lt;10%"/>
    <s v=""/>
    <s v="Ouest"/>
    <s v=""/>
    <s v=""/>
    <s v="18/11/2022 : Actualisation de l’étude Perspectives du système électrique pour l’automne et l’hiver 2022-23 (Novembre)"/>
    <s v="Ecowatt"/>
    <s v=""/>
    <s v=""/>
    <s v=""/>
    <n v="986134.4"/>
    <n v="24000"/>
    <s v="Unscored"/>
  </r>
  <r>
    <x v="259"/>
    <s v="N"/>
    <s v="FR28024_946786744---clips-202212"/>
    <s v="05/12/2022"/>
    <s v=""/>
    <s v="Web"/>
    <s v="Ouest-france.fr"/>
    <s v=""/>
    <s v="94846"/>
    <s v="General Public"/>
    <s v="MEDIA EN LIGNE GRAND PUBLIC"/>
    <s v="Actualités Générales"/>
    <s v="FRANCE"/>
    <s v="FR"/>
    <n v="0"/>
    <s v="ÉDUCATION/ÉCOLE"/>
    <s v="Johan BESCOND."/>
    <s v="KmPlus"/>
    <s v="Easyclip"/>
    <s v="https://www.ouest-france.fr/education/ecole/coupures-d-electricite-quel-sera-le-protocole-dans-les-ecoles-005ac740-7485-11ed-a624-3ce68ebc51cd"/>
    <s v="RTE,Ouest"/>
    <s v="RTE,Ouest"/>
    <s v="negative"/>
    <n v="0.8"/>
    <n v="0"/>
    <n v="1232668"/>
    <n v="30000"/>
    <s v="0"/>
    <m/>
    <m/>
    <m/>
    <s v="Coupures d’électricité : quel sera le protocole dans les écoles ?"/>
    <s v="Auto"/>
    <s v="Fatna Ouahid"/>
    <s v="Institutionnel"/>
    <s v="Institutionnel"/>
    <s v=""/>
    <s v=""/>
    <s v=""/>
    <s v=""/>
    <s v=""/>
    <s v=""/>
    <s v=""/>
    <s v=""/>
    <s v=""/>
    <s v=""/>
    <m/>
    <m/>
    <s v="Unscored"/>
  </r>
  <r>
    <x v="260"/>
    <s v="Y"/>
    <s v="FR28024_2959-166421---clips-202212"/>
    <s v="05/12/2022"/>
    <s v="08:22:00"/>
    <s v="Tv"/>
    <s v="CNEWS"/>
    <s v="L'INVITE DE LA MATINALE"/>
    <s v=""/>
    <s v="Videos"/>
    <s v=""/>
    <s v=""/>
    <s v="FRANCE"/>
    <s v="FR"/>
    <n v="0"/>
    <s v=""/>
    <s v="LAURENCE FERRARI"/>
    <s v="KmPlus"/>
    <s v="Lisa"/>
    <s v=""/>
    <s v="RTE"/>
    <s v="RTE"/>
    <s v="balanced"/>
    <n v="0"/>
    <n v="600"/>
    <n v="0"/>
    <m/>
    <s v="0"/>
    <m/>
    <m/>
    <m/>
    <s v="08:22:59 Réacteurs nucléaires : combien vont redémarrer ? Invitée : Agnès Pannier-Runacher, ministre"/>
    <s v="Auto"/>
    <s v="Fatna Ouahid"/>
    <s v=""/>
    <s v=""/>
    <s v="10% to 25%"/>
    <s v=""/>
    <s v=""/>
    <s v=""/>
    <s v=""/>
    <s v="18/11/2022 : Actualisation de l’étude Perspectives du système électrique pour l’automne et l’hiver 2022-23 (Novembre)"/>
    <s v="Ecowatt"/>
    <s v=""/>
    <s v=""/>
    <s v=""/>
    <m/>
    <m/>
    <s v="Unscored"/>
  </r>
  <r>
    <x v="261"/>
    <s v="Y"/>
    <s v="FR28024_946773710---clips-202212"/>
    <s v="05/12/2022"/>
    <s v=""/>
    <s v="Web"/>
    <s v="moneyvox.fr"/>
    <s v=""/>
    <s v="1994810"/>
    <s v="General Public"/>
    <s v="SITE GRAND PUBLIC"/>
    <s v="Eco Fi"/>
    <s v="FRANCE"/>
    <s v="FR"/>
    <n v="0"/>
    <s v=""/>
    <s v="SAMUEL AUFFRAY"/>
    <s v="KmPlus"/>
    <s v="Easyclip"/>
    <s v="https://www.moneyvox.fr/energie/actualites/89927/coupure-de-courant-ecowatt-la-meteo-de-electricite-telechargee-par-700-000-francais"/>
    <s v="RTE,National"/>
    <s v="RTE,National"/>
    <s v="negative"/>
    <n v="1.07"/>
    <n v="0"/>
    <n v="73824"/>
    <n v="5906"/>
    <s v="0"/>
    <m/>
    <m/>
    <m/>
    <s v="Coupure de courant : EcoWatt, la météo de l'électricité téléchargée par 700 000 Français"/>
    <s v="Auto"/>
    <s v="Fatna Ouahid"/>
    <s v="Transformation du réseau au service de la transition énergétique"/>
    <s v="Transformation du réseau au service de la transition énergétique"/>
    <s v="80% to 100%"/>
    <s v=""/>
    <s v="National"/>
    <s v="Xavier Piechaczyk"/>
    <s v=""/>
    <s v="18/11/2022 : Actualisation de l’étude Perspectives du système électrique pour l’automne et l’hiver 2022-23 (Novembre)"/>
    <s v="Ecowatt"/>
    <s v=""/>
    <s v=""/>
    <s v=""/>
    <n v="73824"/>
    <n v="6319.42"/>
    <s v="Unscored"/>
  </r>
  <r>
    <x v="261"/>
    <s v="N"/>
    <s v="FR28024_946773710---clips-202212"/>
    <s v="05/12/2022"/>
    <s v=""/>
    <s v="Web"/>
    <s v="moneyvox.fr"/>
    <s v=""/>
    <s v="1994810"/>
    <s v="General Public"/>
    <s v="SITE GRAND PUBLIC"/>
    <s v="Eco Fi"/>
    <s v="FRANCE"/>
    <s v="FR"/>
    <n v="0"/>
    <s v=""/>
    <s v="SAMUEL AUFFRAY"/>
    <s v="KmPlus"/>
    <s v="Easyclip"/>
    <s v="https://www.moneyvox.fr/energie/actualites/89927/coupure-de-courant-ecowatt-la-meteo-de-electricite-telechargee-par-700-000-francais"/>
    <s v="RTE,National"/>
    <s v="RTE,National"/>
    <s v="negative"/>
    <n v="1.07"/>
    <n v="0"/>
    <n v="73824"/>
    <n v="5906"/>
    <s v="0"/>
    <m/>
    <m/>
    <m/>
    <s v="Coupure de courant : EcoWatt, la météo de l'électricité téléchargée par 700 000 Français"/>
    <s v="Auto"/>
    <s v="Fatna Ouahid"/>
    <s v="Europe de l’électricité"/>
    <s v="Europe de l’électricité"/>
    <s v=""/>
    <s v=""/>
    <s v=""/>
    <s v=""/>
    <s v=""/>
    <s v=""/>
    <s v=""/>
    <s v=""/>
    <s v=""/>
    <s v=""/>
    <m/>
    <m/>
    <s v="Unscored"/>
  </r>
  <r>
    <x v="261"/>
    <s v="N"/>
    <s v="FR28024_946773710---clips-202212"/>
    <s v="05/12/2022"/>
    <s v=""/>
    <s v="Web"/>
    <s v="moneyvox.fr"/>
    <s v=""/>
    <s v="1994810"/>
    <s v="General Public"/>
    <s v="SITE GRAND PUBLIC"/>
    <s v="Eco Fi"/>
    <s v="FRANCE"/>
    <s v="FR"/>
    <n v="0"/>
    <s v=""/>
    <s v="SAMUEL AUFFRAY"/>
    <s v="KmPlus"/>
    <s v="Easyclip"/>
    <s v="https://www.moneyvox.fr/energie/actualites/89927/coupure-de-courant-ecowatt-la-meteo-de-electricite-telechargee-par-700-000-francais"/>
    <s v="RTE,National"/>
    <s v="RTE,National"/>
    <s v="negative"/>
    <n v="1.07"/>
    <n v="0"/>
    <n v="73824"/>
    <n v="5906"/>
    <s v="0"/>
    <m/>
    <m/>
    <m/>
    <s v="Coupure de courant : EcoWatt, la météo de l'électricité téléchargée par 700 000 Français"/>
    <s v="Auto"/>
    <s v="Fatna Ouahid"/>
    <s v="Maîtrise de la consommation"/>
    <s v="Maîtrise de la consommation"/>
    <s v=""/>
    <s v=""/>
    <s v=""/>
    <s v=""/>
    <s v=""/>
    <s v=""/>
    <s v=""/>
    <s v=""/>
    <s v=""/>
    <s v=""/>
    <m/>
    <m/>
    <s v="Unscored"/>
  </r>
  <r>
    <x v="262"/>
    <s v="Y"/>
    <s v="FR28024_946763114---clips-202212"/>
    <s v="05/12/2022"/>
    <s v=""/>
    <s v="Web"/>
    <s v="Tesla-mag.com"/>
    <s v=""/>
    <s v="475394"/>
    <s v="General Public"/>
    <s v="SITE GRAND PUBLIC"/>
    <s v="Actualités Générales"/>
    <s v="FRANCE"/>
    <s v="FR"/>
    <n v="0"/>
    <s v=""/>
    <s v=""/>
    <s v="KmPlus"/>
    <s v="Easyclip"/>
    <s v="https://www.tesla-mag.com/voiture-electrique-et-coupures-delectricite-faut-il-avoir-peur/"/>
    <s v="RTE"/>
    <s v="RTE"/>
    <s v="negative"/>
    <n v="1.1499999999999999"/>
    <n v="0"/>
    <n v="14987"/>
    <n v="1199"/>
    <s v="0"/>
    <m/>
    <m/>
    <m/>
    <s v="Voiture électrique et coupures d'électricité: Faut-il avoir peur ?"/>
    <s v="Auto"/>
    <s v="Fatna Ouahid"/>
    <s v=""/>
    <s v=""/>
    <s v="25% to 50%"/>
    <s v=""/>
    <s v=""/>
    <s v=""/>
    <s v=""/>
    <s v="18/11/2022 : Actualisation de l’étude Perspectives du système électrique pour l’automne et l’hiver 2022-23 (Novembre)"/>
    <s v="Ecowatt"/>
    <s v=""/>
    <s v=""/>
    <s v=""/>
    <n v="14987"/>
    <n v="1378.85"/>
    <s v="Unscored"/>
  </r>
  <r>
    <x v="263"/>
    <s v="Y"/>
    <s v="FR28024_946828806---clips-202212"/>
    <s v="05/12/2022"/>
    <s v=""/>
    <s v="Web"/>
    <s v="bfmtv.com"/>
    <s v=""/>
    <s v="15409710"/>
    <s v="General Public"/>
    <s v="MEDIA EN LIGNE GRAND PUBLIC"/>
    <s v="Actualités Générales"/>
    <s v="FRANCE"/>
    <s v="FR"/>
    <n v="0"/>
    <s v=""/>
    <s v="Gaëtane Meslin"/>
    <s v="KmPlus"/>
    <s v="Easyclip"/>
    <s v="https://www.bfmtv.com/economie/entreprises/energie/coupures-d-electricite-quels-sont-les-trois-scenarios-etudies-par-rte-pour-cet-hiver_AV-202212050478.html"/>
    <s v="National"/>
    <s v="National"/>
    <s v="balanced"/>
    <n v="0.65"/>
    <n v="0"/>
    <n v="1035956"/>
    <n v="30000"/>
    <s v="0"/>
    <m/>
    <m/>
    <m/>
    <s v="Coupures d'électricité: quels sont les trois scénarios étudiés par RTE pour cet hiver?"/>
    <s v="Auto"/>
    <s v="Fatna Ouahid"/>
    <s v="Transformation du réseau au service de la transition énergétique"/>
    <s v="Transformation du réseau au service de la transition énergétique"/>
    <s v="80% to 100%"/>
    <s v=""/>
    <s v="National"/>
    <s v=""/>
    <s v=""/>
    <s v="18/11/2022 : Actualisation de l’étude Perspectives du système électrique pour l’automne et l’hiver 2022-23 (Novembre)"/>
    <s v="Ecowatt"/>
    <s v=""/>
    <s v=""/>
    <s v=""/>
    <n v="673371.4"/>
    <n v="19500"/>
    <s v="Unscored"/>
  </r>
  <r>
    <x v="263"/>
    <s v="N"/>
    <s v="FR28024_946828806---clips-202212"/>
    <s v="05/12/2022"/>
    <s v=""/>
    <s v="Web"/>
    <s v="bfmtv.com"/>
    <s v=""/>
    <s v="15409710"/>
    <s v="General Public"/>
    <s v="MEDIA EN LIGNE GRAND PUBLIC"/>
    <s v="Actualités Générales"/>
    <s v="FRANCE"/>
    <s v="FR"/>
    <n v="0"/>
    <s v=""/>
    <s v="Gaëtane Meslin"/>
    <s v="KmPlus"/>
    <s v="Easyclip"/>
    <s v="https://www.bfmtv.com/economie/entreprises/energie/coupures-d-electricite-quels-sont-les-trois-scenarios-etudies-par-rte-pour-cet-hiver_AV-202212050478.html"/>
    <s v="National"/>
    <s v="National"/>
    <s v="balanced"/>
    <n v="0.65"/>
    <n v="0"/>
    <n v="1035956"/>
    <n v="30000"/>
    <s v="0"/>
    <m/>
    <m/>
    <m/>
    <s v="Coupures d'électricité: quels sont les trois scénarios étudiés par RTE pour cet hiver?"/>
    <s v="Auto"/>
    <s v="Fatna Ouahid"/>
    <s v="Europe de l’électricité"/>
    <s v="Europe de l’électricité"/>
    <s v=""/>
    <s v=""/>
    <s v=""/>
    <s v=""/>
    <s v=""/>
    <s v=""/>
    <s v=""/>
    <s v=""/>
    <s v=""/>
    <s v=""/>
    <m/>
    <m/>
    <s v="Unscored"/>
  </r>
  <r>
    <x v="264"/>
    <s v="Y"/>
    <s v="FR28024_2959-166464---clips-202212"/>
    <s v="05/12/2022"/>
    <s v="14:06:00"/>
    <s v="Tv"/>
    <s v="CNEWS"/>
    <s v="LA BELLE EQUIPE"/>
    <s v=""/>
    <s v="Videos"/>
    <s v=""/>
    <s v=""/>
    <s v="FRANCE"/>
    <s v="FR"/>
    <n v="0"/>
    <s v=""/>
    <s v="CLELIE MATHIAS"/>
    <s v="KmPlus"/>
    <s v="Lisa"/>
    <s v=""/>
    <s v="RTE"/>
    <s v="RTE"/>
    <s v="neutral"/>
    <n v="0"/>
    <n v="180"/>
    <n v="0"/>
    <m/>
    <s v="0"/>
    <m/>
    <m/>
    <m/>
    <s v="14:06:56 Coupures d'électricité : pas de panique vraiment ?  14:07:03 Les explications Michel Cheval"/>
    <s v="Auto"/>
    <s v="Fatna Ouahid"/>
    <s v=""/>
    <s v=""/>
    <s v="sentence"/>
    <s v=""/>
    <s v=""/>
    <s v=""/>
    <s v=""/>
    <s v="CP Passage d'hiver"/>
    <s v=""/>
    <s v=""/>
    <s v=""/>
    <s v=""/>
    <m/>
    <m/>
    <s v="Unscored"/>
  </r>
  <r>
    <x v="265"/>
    <s v="Y"/>
    <s v="FR28024_946787576---clips-202212"/>
    <s v="05/12/2022"/>
    <s v=""/>
    <s v="Web"/>
    <s v="lemessager.fr"/>
    <s v=""/>
    <s v="153363"/>
    <s v="General Public"/>
    <s v="MEDIA EN LIGNE GRAND PUBLIC"/>
    <s v="Actualités Générales"/>
    <s v="FRANCE"/>
    <s v="FR"/>
    <n v="0"/>
    <s v=""/>
    <s v="Florent Pecchio"/>
    <s v="KmPlus"/>
    <s v="Easyclip"/>
    <s v="https://www.lemessager.fr/51441/article/2022-12-05/haute-savoie-face-la-crise-de-l-energie-faut-il-craindre-des-coupures-de-courant"/>
    <s v="RTE,Auvergne Rhône-Alpes"/>
    <s v="RTE,Auvergne Rhône-Alpes"/>
    <s v="negative"/>
    <n v="0.78"/>
    <n v="0"/>
    <n v="19669"/>
    <n v="1574"/>
    <s v="0"/>
    <m/>
    <m/>
    <m/>
    <s v="Haute-Savoie: faut-il craindre des coupures de courant cet hiver, face à la crise de l'énergie?"/>
    <s v="Auto"/>
    <s v="Fatna Ouahid"/>
    <s v="Maîtrise de la consommation"/>
    <s v="Maîtrise de la consommation"/>
    <s v="10% to 25%"/>
    <s v=""/>
    <s v="Auvergne-Rhône-Alpes"/>
    <s v=""/>
    <s v=""/>
    <s v="18/11/2022 : Actualisation de l’étude Perspectives du système électrique pour l’automne et l’hiver 2022-23 (Novembre)"/>
    <s v="Ecowatt"/>
    <s v=""/>
    <s v=""/>
    <s v=""/>
    <n v="15341.82"/>
    <n v="1227.72"/>
    <s v="Unscored"/>
  </r>
  <r>
    <x v="266"/>
    <s v="Y"/>
    <s v="FR28024_946755918---clips-202212"/>
    <s v="05/12/2022"/>
    <s v=""/>
    <s v="Web"/>
    <s v="Lajauneetlarouge.com"/>
    <s v=""/>
    <s v="6528532"/>
    <s v="News"/>
    <s v="AUTRE"/>
    <s v="Enseignement / Education / Formation"/>
    <s v="FRANCE"/>
    <s v="FR"/>
    <n v="0"/>
    <s v=""/>
    <s v="Bernard Salha"/>
    <s v="KmPlus"/>
    <s v="Easyclip"/>
    <s v="https://www.lajauneetlarouge.com/crise-energetique-de-nouvelles-perspectives-pour-le-nucleaire-civil/"/>
    <s v="RTE,National"/>
    <s v="RTE,National"/>
    <s v="negative"/>
    <n v="4.42"/>
    <n v="0"/>
    <n v="1555"/>
    <n v="124"/>
    <s v="0"/>
    <m/>
    <m/>
    <m/>
    <s v="Crise énergétique : de nouvelles perspectives pour le nucléaire civil"/>
    <s v="Auto"/>
    <s v="Fatna Ouahid"/>
    <s v="Transformation du réseau au service de la transition énergétique"/>
    <s v="Transformation du réseau au service de la transition énergétique"/>
    <s v="&lt;10%"/>
    <s v=""/>
    <s v="National"/>
    <s v=""/>
    <s v=""/>
    <s v="CP Passage d'hiver"/>
    <s v=""/>
    <s v=""/>
    <s v=""/>
    <s v=""/>
    <n v="1555"/>
    <n v="548.08000000000004"/>
    <s v="Unscored"/>
  </r>
  <r>
    <x v="266"/>
    <s v="N"/>
    <s v="FR28024_946755918---clips-202212"/>
    <s v="05/12/2022"/>
    <s v=""/>
    <s v="Web"/>
    <s v="Lajauneetlarouge.com"/>
    <s v=""/>
    <s v="6528532"/>
    <s v="News"/>
    <s v="AUTRE"/>
    <s v="Enseignement / Education / Formation"/>
    <s v="FRANCE"/>
    <s v="FR"/>
    <n v="0"/>
    <s v=""/>
    <s v="Bernard Salha"/>
    <s v="KmPlus"/>
    <s v="Easyclip"/>
    <s v="https://www.lajauneetlarouge.com/crise-energetique-de-nouvelles-perspectives-pour-le-nucleaire-civil/"/>
    <s v="RTE,National"/>
    <s v="RTE,National"/>
    <s v="negative"/>
    <n v="4.42"/>
    <n v="0"/>
    <n v="1555"/>
    <n v="124"/>
    <s v="0"/>
    <m/>
    <m/>
    <m/>
    <s v="Crise énergétique : de nouvelles perspectives pour le nucléaire civil"/>
    <s v="Auto"/>
    <s v="Fatna Ouahid"/>
    <s v="Energies Marines renouvelables"/>
    <s v="Energies Marines renouvelables"/>
    <s v=""/>
    <s v=""/>
    <s v=""/>
    <s v=""/>
    <s v=""/>
    <s v=""/>
    <s v=""/>
    <s v=""/>
    <s v=""/>
    <s v=""/>
    <m/>
    <m/>
    <s v="Unscored"/>
  </r>
  <r>
    <x v="266"/>
    <s v="N"/>
    <s v="FR28024_946755918---clips-202212"/>
    <s v="05/12/2022"/>
    <s v=""/>
    <s v="Web"/>
    <s v="Lajauneetlarouge.com"/>
    <s v=""/>
    <s v="6528532"/>
    <s v="News"/>
    <s v="AUTRE"/>
    <s v="Enseignement / Education / Formation"/>
    <s v="FRANCE"/>
    <s v="FR"/>
    <n v="0"/>
    <s v=""/>
    <s v="Bernard Salha"/>
    <s v="KmPlus"/>
    <s v="Easyclip"/>
    <s v="https://www.lajauneetlarouge.com/crise-energetique-de-nouvelles-perspectives-pour-le-nucleaire-civil/"/>
    <s v="RTE,National"/>
    <s v="RTE,National"/>
    <s v="negative"/>
    <n v="4.42"/>
    <n v="0"/>
    <n v="1555"/>
    <n v="124"/>
    <s v="0"/>
    <m/>
    <m/>
    <m/>
    <s v="Crise énergétique : de nouvelles perspectives pour le nucléaire civil"/>
    <s v="Auto"/>
    <s v="Fatna Ouahid"/>
    <s v="Santé et environnement"/>
    <s v="Santé et environnement"/>
    <s v=""/>
    <s v=""/>
    <s v=""/>
    <s v=""/>
    <s v=""/>
    <s v=""/>
    <s v=""/>
    <s v=""/>
    <s v=""/>
    <s v=""/>
    <m/>
    <m/>
    <s v="Unscored"/>
  </r>
  <r>
    <x v="266"/>
    <s v="N"/>
    <s v="FR28024_946755918---clips-202212"/>
    <s v="05/12/2022"/>
    <s v=""/>
    <s v="Web"/>
    <s v="Lajauneetlarouge.com"/>
    <s v=""/>
    <s v="6528532"/>
    <s v="News"/>
    <s v="AUTRE"/>
    <s v="Enseignement / Education / Formation"/>
    <s v="FRANCE"/>
    <s v="FR"/>
    <n v="0"/>
    <s v=""/>
    <s v="Bernard Salha"/>
    <s v="KmPlus"/>
    <s v="Easyclip"/>
    <s v="https://www.lajauneetlarouge.com/crise-energetique-de-nouvelles-perspectives-pour-le-nucleaire-civil/"/>
    <s v="RTE,National"/>
    <s v="RTE,National"/>
    <s v="negative"/>
    <n v="4.42"/>
    <n v="0"/>
    <n v="1555"/>
    <n v="124"/>
    <s v="0"/>
    <m/>
    <m/>
    <m/>
    <s v="Crise énergétique : de nouvelles perspectives pour le nucléaire civil"/>
    <s v="Auto"/>
    <s v="Fatna Ouahid"/>
    <s v="Maîtrise de la consommation"/>
    <s v="Maîtrise de la consommation"/>
    <s v=""/>
    <s v=""/>
    <s v=""/>
    <s v=""/>
    <s v=""/>
    <s v=""/>
    <s v=""/>
    <s v=""/>
    <s v=""/>
    <s v=""/>
    <m/>
    <m/>
    <s v="Unscored"/>
  </r>
  <r>
    <x v="267"/>
    <s v="Y"/>
    <s v="FR28024_946734962---clips-202212"/>
    <s v="05/12/2022"/>
    <s v=""/>
    <s v="Web"/>
    <s v="planet.fr"/>
    <s v=""/>
    <s v="107552"/>
    <s v="General Public"/>
    <s v="SITE GRAND PUBLIC"/>
    <s v="Actualités Générales"/>
    <s v="FRANCE"/>
    <s v="FR"/>
    <n v="0"/>
    <s v=""/>
    <s v=""/>
    <s v="KmPlus"/>
    <s v="Easyclip"/>
    <s v="https://www.planet.fr/revue-du-web-ecowatt-telechargee-700-000-fois-la-semaine-derniere-ca-a-plus-que-double-en-cinq-jours-se-rejouit-xavier-piechaczyk-president-de-rte"/>
    <s v="RTE"/>
    <s v="RTE"/>
    <s v="balanced"/>
    <n v="0.38"/>
    <n v="0"/>
    <n v="273825"/>
    <n v="21906"/>
    <s v="0"/>
    <m/>
    <m/>
    <m/>
    <s v="EcoWatt téléchargée &quot;700 000&quot; fois la semaine dernière : &quot;Ça a plus que doublé en cinq jours&quot;, se réjouit Xavier Piechaczyk, président de RTE France"/>
    <s v="Auto"/>
    <s v="Fatna Ouahid"/>
    <s v=""/>
    <s v=""/>
    <s v="80% to 100%"/>
    <s v=""/>
    <s v=""/>
    <s v="Xavier Piechaczyk"/>
    <s v=""/>
    <s v="18/11/2022 : Actualisation de l’étude Perspectives du système électrique pour l’automne et l’hiver 2022-23 (Novembre)"/>
    <s v="Ecowatt"/>
    <s v=""/>
    <s v=""/>
    <s v=""/>
    <n v="104053.5"/>
    <n v="8324.2800000000007"/>
    <s v="Unscored"/>
  </r>
  <r>
    <x v="268"/>
    <s v="Y"/>
    <s v="FR28024_946808967---clips-202212"/>
    <s v="05/12/2022"/>
    <s v=""/>
    <s v="Web"/>
    <s v="Francetvinfo.fr"/>
    <s v=""/>
    <s v="380218"/>
    <s v="General Public"/>
    <s v="MEDIA EN LIGNE GRAND PUBLIC"/>
    <s v="Actualités Générales"/>
    <s v="FRANCE"/>
    <s v="FR"/>
    <n v="0"/>
    <s v=""/>
    <s v="Julie Chapman"/>
    <s v="KmPlus"/>
    <s v="Easyclip"/>
    <s v="https://france3-regions.francetvinfo.fr/nouvelle-aquitaine/gironde/bordeaux/penurie-d-energie-comment-se-preparer-aux-coupures-d-electricite-2668888.html"/>
    <s v="RTE,National"/>
    <s v="RTE,National"/>
    <s v="negative"/>
    <n v="1.06"/>
    <n v="0"/>
    <n v="1081356"/>
    <n v="30000"/>
    <s v="0"/>
    <m/>
    <m/>
    <m/>
    <s v="Pénurie d'énergie : comment se préparer aux coupures d'électricité ?"/>
    <s v="Auto"/>
    <s v="Fatna Ouahid"/>
    <s v="Transformation du réseau au service de la transition énergétique"/>
    <s v="Transformation du réseau au service de la transition énergétique"/>
    <s v="10% to 25%"/>
    <s v=""/>
    <s v="National"/>
    <s v="Erick Pharabod"/>
    <s v=""/>
    <s v="18/11/2022 : Actualisation de l’étude Perspectives du système électrique pour l’automne et l’hiver 2022-23 (Novembre)"/>
    <s v="Ecowatt"/>
    <s v=""/>
    <s v=""/>
    <s v=""/>
    <n v="1081356"/>
    <n v="31800"/>
    <s v="Unscored"/>
  </r>
  <r>
    <x v="268"/>
    <s v="N"/>
    <s v="FR28024_946808967---clips-202212"/>
    <s v="05/12/2022"/>
    <s v=""/>
    <s v="Web"/>
    <s v="Francetvinfo.fr"/>
    <s v=""/>
    <s v="380218"/>
    <s v="General Public"/>
    <s v="MEDIA EN LIGNE GRAND PUBLIC"/>
    <s v="Actualités Générales"/>
    <s v="FRANCE"/>
    <s v="FR"/>
    <n v="0"/>
    <s v=""/>
    <s v="Julie Chapman"/>
    <s v="KmPlus"/>
    <s v="Easyclip"/>
    <s v="https://france3-regions.francetvinfo.fr/nouvelle-aquitaine/gironde/bordeaux/penurie-d-energie-comment-se-preparer-aux-coupures-d-electricite-2668888.html"/>
    <s v="RTE,National"/>
    <s v="RTE,National"/>
    <s v="negative"/>
    <n v="1.06"/>
    <n v="0"/>
    <n v="1081356"/>
    <n v="30000"/>
    <s v="0"/>
    <m/>
    <m/>
    <m/>
    <s v="Pénurie d'énergie : comment se préparer aux coupures d'électricité ?"/>
    <s v="Auto"/>
    <s v="Fatna Ouahid"/>
    <s v="Maîtrise de la consommation"/>
    <s v="Maîtrise de la consommation"/>
    <s v=""/>
    <s v=""/>
    <s v=""/>
    <s v=""/>
    <s v=""/>
    <s v=""/>
    <s v=""/>
    <s v=""/>
    <s v=""/>
    <s v=""/>
    <m/>
    <m/>
    <s v="Unscored"/>
  </r>
  <r>
    <x v="269"/>
    <s v="Y"/>
    <s v="FR28024_946832481---clips-202212"/>
    <s v="05/12/2022"/>
    <s v=""/>
    <s v="Web"/>
    <s v="courrierdelouest.fr"/>
    <s v=""/>
    <s v="322819"/>
    <s v="General Public"/>
    <s v="MEDIA EN LIGNE GRAND PUBLIC"/>
    <s v="Actualités Générales"/>
    <s v="FRANCE"/>
    <s v="FR"/>
    <n v="0"/>
    <s v="RÉGIONS/NOUVELLE AQUITAINE/DEUX-SÈVRES/BRESSUIRE"/>
    <s v="Fabien GOUAULT."/>
    <s v="KmPlus"/>
    <s v="Easyclip"/>
    <s v="https://www.ouest-france.fr/nouvelle-aquitaine/bressuire-79300/crise-de-l-energie-la-crainte-des-coupures-d-electricite-pousse-a-l-achat-de-groupes-electrogenes-2b20578e-7484-11ed-a624-3ce68ebc51cd"/>
    <s v="RTE,Ouest"/>
    <s v="RTE,Ouest"/>
    <s v="negative"/>
    <n v="0.75"/>
    <n v="0"/>
    <n v="12283"/>
    <n v="983"/>
    <s v="0"/>
    <m/>
    <m/>
    <m/>
    <s v="Crise de l’énergie. La crainte des coupures d’électricité pousse à l’achat de groupes électrogènes"/>
    <s v="Auto"/>
    <s v="Fatna Ouahid"/>
    <s v="Transformation du réseau au service de la transition énergétique"/>
    <s v="Transformation du réseau au service de la transition énergétique"/>
    <s v="sentence"/>
    <s v=""/>
    <s v="Ouest"/>
    <s v=""/>
    <s v=""/>
    <s v="CP Passage d'hiver"/>
    <s v=""/>
    <s v=""/>
    <s v=""/>
    <s v=""/>
    <n v="9212.25"/>
    <n v="737.25"/>
    <s v="Unscored"/>
  </r>
  <r>
    <x v="270"/>
    <s v="Y"/>
    <s v="FR28024_946795932---clips-202212"/>
    <s v="05/12/2022"/>
    <s v=""/>
    <s v="Web"/>
    <s v="Actu-mag.fr"/>
    <s v=""/>
    <s v="501993"/>
    <s v="News"/>
    <s v="AUTRE"/>
    <s v="Actualités Générales"/>
    <s v="FRANCE"/>
    <s v="FR"/>
    <n v="0"/>
    <s v=""/>
    <s v=""/>
    <s v="KmPlus"/>
    <s v="Easyclip"/>
    <s v="https://www.actu-mag.fr/2022/12/05/france-des-coupures-de-courants-importantes-en-2023/"/>
    <s v="RTE"/>
    <s v="RTE"/>
    <s v="negative"/>
    <n v="0.44"/>
    <n v="0"/>
    <n v="775"/>
    <n v="62"/>
    <s v="0"/>
    <m/>
    <m/>
    <m/>
    <s v="France. Des coupures de courants importantes en 2023 ?"/>
    <s v="Auto"/>
    <s v="Fatna Ouahid"/>
    <s v=""/>
    <s v=""/>
    <s v="sentence"/>
    <s v=""/>
    <s v=""/>
    <s v=""/>
    <s v=""/>
    <s v="18/11/2022 : Actualisation de l’étude Perspectives du système électrique pour l’automne et l’hiver 2022-23 (Novembre)"/>
    <s v="Ecowatt"/>
    <s v=""/>
    <s v=""/>
    <s v=""/>
    <n v="341"/>
    <n v="27.28"/>
    <s v="Unscored"/>
  </r>
  <r>
    <x v="271"/>
    <s v="Y"/>
    <s v="FR28024_946719586---clips-202212"/>
    <s v="05/12/2022"/>
    <s v=""/>
    <s v="Web"/>
    <s v="PleinChamp.com"/>
    <s v=""/>
    <s v="100650"/>
    <s v="Specialized"/>
    <s v="SITE PRO ET SPECIALISE"/>
    <s v="Agriculture"/>
    <s v="FRANCE"/>
    <s v="FR"/>
    <n v="0"/>
    <s v=""/>
    <s v=""/>
    <s v="KmPlus"/>
    <s v="Easyclip"/>
    <s v="https://www.pleinchamp.com/actualite/risque-de-coupures-electriques-cet-hiver-recensement-des-eleveurs"/>
    <s v="RTE,National"/>
    <s v="RTE,National"/>
    <s v="balanced"/>
    <n v="0.28000000000000003"/>
    <n v="0"/>
    <n v="19995"/>
    <n v="1600"/>
    <s v="0"/>
    <m/>
    <m/>
    <m/>
    <s v="Risque de coupures électriques cet hiver : recensement des éleveurs"/>
    <s v="Auto"/>
    <s v="Fatna Ouahid"/>
    <s v=""/>
    <s v=""/>
    <s v="sentence"/>
    <s v=""/>
    <s v="National"/>
    <s v=""/>
    <s v=""/>
    <s v="18/11/2022 : Actualisation de l’étude Perspectives du système électrique pour l’automne et l’hiver 2022-23 (Novembre)"/>
    <s v="Ecowatt"/>
    <s v=""/>
    <s v=""/>
    <s v=""/>
    <n v="5598.6"/>
    <n v="448"/>
    <s v="Unscored"/>
  </r>
  <r>
    <x v="272"/>
    <s v="Y"/>
    <s v="FR28024_2959-166466---clips-202212"/>
    <s v="05/12/2022"/>
    <s v="15:06:00"/>
    <s v="Tv"/>
    <s v="BFM TV"/>
    <s v="L'APREM INFO"/>
    <s v=""/>
    <s v="Videos"/>
    <s v=""/>
    <s v=""/>
    <s v="FRANCE"/>
    <s v="FR"/>
    <n v="0"/>
    <s v=""/>
    <s v="FRANCOIS GAPIHAN"/>
    <s v="KmPlus"/>
    <s v="Lisa"/>
    <s v=""/>
    <s v="RTE"/>
    <s v="RTE"/>
    <s v="balanced"/>
    <n v="0"/>
    <n v="180"/>
    <n v="0"/>
    <m/>
    <s v="0"/>
    <m/>
    <m/>
    <m/>
    <s v="15:06:23 Energie : RTE, le gestionnaire du réseau électrique prévoit 1 à 6 jours de coupures cet hiv"/>
    <s v="Auto"/>
    <s v="Fatna Ouahid"/>
    <s v=""/>
    <s v=""/>
    <s v="80% to 100%"/>
    <s v=""/>
    <s v=""/>
    <s v=""/>
    <s v=""/>
    <s v="18/11/2022 : Actualisation de l’étude Perspectives du système électrique pour l’automne et l’hiver 2022-23 (Novembre)"/>
    <s v="Ecowatt"/>
    <s v=""/>
    <s v=""/>
    <s v=""/>
    <m/>
    <m/>
    <s v="Unscored"/>
  </r>
  <r>
    <x v="273"/>
    <s v="Y"/>
    <s v="FR28024_946779370---clips-202212"/>
    <s v="05/12/2022"/>
    <s v=""/>
    <s v="Web"/>
    <s v="vedura.fr"/>
    <s v=""/>
    <s v="106420"/>
    <s v="General Public"/>
    <s v="SITE GRAND PUBLIC"/>
    <s v="Energie et Environnement"/>
    <s v="FRANCE"/>
    <s v="FR"/>
    <n v="0"/>
    <s v=""/>
    <s v=""/>
    <s v="KmPlus"/>
    <s v="Easyclip"/>
    <s v="http://www.vedura.fr/actualite/9164-consommation-electrique-francaise-baisse-novembre"/>
    <s v="RTE"/>
    <s v="RTE"/>
    <s v="negative"/>
    <n v="0.45"/>
    <n v="0"/>
    <n v="1682"/>
    <n v="135"/>
    <s v="0"/>
    <m/>
    <m/>
    <m/>
    <s v="La consommation électrique française a baissé de 6,4 % en novembre"/>
    <s v="Auto"/>
    <s v="Fatna Ouahid"/>
    <s v=""/>
    <s v=""/>
    <s v="80% to 100%"/>
    <s v=""/>
    <s v=""/>
    <s v="Xavier Piechaczyk"/>
    <s v=""/>
    <s v="CP Passage d'hiver"/>
    <s v=""/>
    <s v=""/>
    <s v=""/>
    <s v=""/>
    <n v="756.9"/>
    <n v="60.75"/>
    <s v="Unscored"/>
  </r>
  <r>
    <x v="274"/>
    <s v="Y"/>
    <s v="FR28024_2959-166442---clips-202212"/>
    <s v="05/12/2022"/>
    <s v="08:08:00"/>
    <s v="Radio"/>
    <s v="FRANCE BLEU OCCITANIE"/>
    <s v="L'INVITE DE LA REDACTION"/>
    <s v=""/>
    <s v="Audios"/>
    <s v=""/>
    <s v=""/>
    <s v="FRANCE"/>
    <s v="FR"/>
    <n v="0"/>
    <s v=""/>
    <s v="JEANNE-MARIE MARCO"/>
    <s v="KmPlus"/>
    <s v="Lisa"/>
    <s v=""/>
    <s v="RTE"/>
    <s v="RTE"/>
    <s v="positive"/>
    <n v="0"/>
    <n v="360"/>
    <n v="0"/>
    <m/>
    <s v="0"/>
    <m/>
    <m/>
    <m/>
    <s v="08:08:57 Invité : Erik Pharabod, délégué RTE dans le Sud-Ouest. Cet hiver, il n'y aura pas de black"/>
    <s v="Auto"/>
    <s v="Fatna Ouahid"/>
    <s v=""/>
    <s v=""/>
    <s v="80% to 100%"/>
    <s v=""/>
    <s v=""/>
    <s v="Erick Pharabod"/>
    <s v=""/>
    <s v="18/11/2022 : Actualisation de l’étude Perspectives du système électrique pour l’automne et l’hiver 2022-23 (Novembre)"/>
    <s v="Ecowatt"/>
    <s v=""/>
    <s v=""/>
    <s v=""/>
    <m/>
    <m/>
    <s v="Unscored"/>
  </r>
  <r>
    <x v="275"/>
    <s v="Y"/>
    <s v="FR28024_946755872---clips-202212"/>
    <s v="05/12/2022"/>
    <s v=""/>
    <s v="Web"/>
    <s v="Lajauneetlarouge.com"/>
    <s v=""/>
    <s v="6528532"/>
    <s v="News"/>
    <s v="AUTRE"/>
    <s v="Enseignement / Education / Formation"/>
    <s v="FRANCE"/>
    <s v="FR"/>
    <n v="0"/>
    <s v=""/>
    <s v="Frank Carré"/>
    <s v="KmPlus"/>
    <s v="Easyclip"/>
    <s v="https://www.lajauneetlarouge.com/pour-batir-lavenir-de-la-filiere-nucleaire-plongeons-dans-son-histoire/"/>
    <s v="RTE,National"/>
    <s v="RTE,National"/>
    <s v="positive"/>
    <n v="4.2699999999999996"/>
    <n v="0"/>
    <n v="1555"/>
    <n v="124"/>
    <s v="0"/>
    <m/>
    <m/>
    <m/>
    <s v="Pour bâtir l’avenir de la filière nucléaire, plongeons dans son histoire"/>
    <s v="Auto"/>
    <s v="Fatna Ouahid"/>
    <s v="Transformation du réseau au service de la transition énergétique"/>
    <s v="Transformation du réseau au service de la transition énergétique"/>
    <s v="&lt;10%"/>
    <s v=""/>
    <s v="National"/>
    <s v=""/>
    <s v=""/>
    <s v="16/02/2022 : Futurs énergétiques 2050 : RTE publie des analyses approfondies qui confirment les résultats et enseignements diffusés le 25 octobre 2021"/>
    <s v=""/>
    <s v=""/>
    <s v=""/>
    <s v=""/>
    <n v="1555"/>
    <n v="529.48"/>
    <s v="Unscored"/>
  </r>
  <r>
    <x v="276"/>
    <s v="Y"/>
    <s v="FR28024_946798993---clips-202212"/>
    <s v="05/12/2022"/>
    <s v=""/>
    <s v="Web"/>
    <s v="francebleu.fr"/>
    <s v=""/>
    <s v="1956380"/>
    <s v="General Public"/>
    <s v="MEDIA EN LIGNE GRAND PUBLIC"/>
    <s v="Actualités Générales"/>
    <s v="FRANCE"/>
    <s v="FR"/>
    <n v="0"/>
    <s v=""/>
    <s v=""/>
    <s v="KmPlus"/>
    <s v="Easyclip"/>
    <s v="https://www.francebleu.fr/emissions/cote-experts-en-champagne-ardenne/champagne-ardenne/cote-experts-france-bleu-champagne-ardenne-28"/>
    <s v="RTE"/>
    <s v="RTE"/>
    <s v="balanced"/>
    <n v="0.14000000000000001"/>
    <n v="0"/>
    <n v="244853"/>
    <n v="19588"/>
    <s v="0"/>
    <m/>
    <m/>
    <m/>
    <s v="Christian Marréaud, Que Choisir Marne, les tarifs de l'énergie, on fait le point"/>
    <s v="Auto"/>
    <s v="Fatna Ouahid"/>
    <s v=""/>
    <s v=""/>
    <s v="sentence"/>
    <s v=""/>
    <s v=""/>
    <s v=""/>
    <s v=""/>
    <s v="18/11/2022 : Actualisation de l’étude Perspectives du système électrique pour l’automne et l’hiver 2022-23 (Novembre)"/>
    <s v="Ecowatt"/>
    <s v=""/>
    <s v=""/>
    <s v=""/>
    <n v="34279.42"/>
    <n v="2742.32"/>
    <s v="Unscored"/>
  </r>
  <r>
    <x v="277"/>
    <s v="Y"/>
    <s v="FR28024_946784271---clips-202212"/>
    <s v="05/12/2022"/>
    <s v=""/>
    <s v="Web"/>
    <s v="femmeactuelle.fr"/>
    <s v=""/>
    <s v="100018"/>
    <s v="General Public"/>
    <s v="MEDIA EN LIGNE GRAND PUBLIC"/>
    <s v="Féminins"/>
    <s v="FRANCE"/>
    <s v="FR"/>
    <n v="0"/>
    <s v=""/>
    <s v="Meghann Rakotomalala"/>
    <s v="KmPlus"/>
    <s v="Easyclip"/>
    <s v="https://www.femmeactuelle.fr/actu/news-actu/coupures-delectricite-quel-territoires-seront-les-plus-impactes-2145957"/>
    <s v="RTE"/>
    <s v="RTE"/>
    <s v="balanced"/>
    <n v="0.72"/>
    <n v="0"/>
    <n v="621696"/>
    <n v="30000"/>
    <s v="0"/>
    <m/>
    <m/>
    <m/>
    <s v="Coupures d'électricité : quel territoires seront les plus impactés ?"/>
    <s v="Auto"/>
    <s v="Fatna Ouahid"/>
    <s v=""/>
    <s v=""/>
    <s v="10% to 25%"/>
    <s v=""/>
    <s v=""/>
    <s v=""/>
    <s v=""/>
    <s v="CP Passage d'hiver"/>
    <s v=""/>
    <s v=""/>
    <s v=""/>
    <s v=""/>
    <n v="447621.12"/>
    <n v="21600"/>
    <s v="Unscored"/>
  </r>
  <r>
    <x v="278"/>
    <s v="Y"/>
    <s v="FR28024_946774054---clips-202212"/>
    <s v="05/12/2022"/>
    <s v=""/>
    <s v="Web"/>
    <s v="JournalDeLEconomie.fr"/>
    <s v=""/>
    <s v="475230"/>
    <s v="News"/>
    <s v="AUTRE"/>
    <s v="Eco Fi"/>
    <s v="FRANCE"/>
    <s v="FR"/>
    <n v="0"/>
    <s v=""/>
    <s v="Olivier Sancerre"/>
    <s v="KmPlus"/>
    <s v="Easyclip"/>
    <s v="https://www.journaldeleconomie.fr/Coupures-d-electricite-pas-de-panique-pour-Emmanuel-Macron_a11840.html"/>
    <s v="RTE"/>
    <s v="RTE"/>
    <s v="balanced"/>
    <n v="0.52"/>
    <n v="0"/>
    <n v="533"/>
    <n v="43"/>
    <s v="0"/>
    <m/>
    <m/>
    <m/>
    <s v="Coupures d'électricité : « pas de panique » pour Emmanuel Macron"/>
    <s v="Auto"/>
    <s v="Fatna Ouahid"/>
    <s v=""/>
    <s v=""/>
    <s v="10% to 25%"/>
    <s v=""/>
    <s v=""/>
    <s v=""/>
    <s v=""/>
    <s v="CP Passage d'hiver"/>
    <s v=""/>
    <s v=""/>
    <s v=""/>
    <s v=""/>
    <n v="277.16000000000003"/>
    <n v="22.36"/>
    <s v="Unscored"/>
  </r>
  <r>
    <x v="279"/>
    <s v="Y"/>
    <s v="FR28024_946787778---clips-202212"/>
    <s v="05/12/2022"/>
    <s v=""/>
    <s v="Web"/>
    <s v="bfmtv.com"/>
    <s v=""/>
    <s v="15409710"/>
    <s v="General Public"/>
    <s v="MEDIA EN LIGNE GRAND PUBLIC"/>
    <s v="Actualités Générales"/>
    <s v="FRANCE"/>
    <s v="FR"/>
    <n v="0"/>
    <s v=""/>
    <s v=""/>
    <s v="KmPlus"/>
    <s v="Easyclip"/>
    <s v="https://rmc.bfmtv.com/actualites/politique/coupures-d-electricite-le-discours-ambivalent-du-gouvernement-entre-prevention-et-appels-au-calme_AV-202212050386.html"/>
    <s v="RTE,National"/>
    <s v="RTE,National"/>
    <s v="negative"/>
    <n v="0.8"/>
    <n v="0"/>
    <n v="1035956"/>
    <n v="30000"/>
    <s v="0"/>
    <m/>
    <m/>
    <m/>
    <s v="Coupures d'électricité: le discours ambivalent du gouvernement entre prévention et appels au calme"/>
    <s v="Auto"/>
    <s v="Fatna Ouahid"/>
    <s v=""/>
    <s v=""/>
    <s v="&lt;10%"/>
    <s v=""/>
    <s v="National"/>
    <s v=""/>
    <s v=""/>
    <s v="CP Passage d'hiver"/>
    <s v=""/>
    <s v=""/>
    <s v=""/>
    <s v=""/>
    <n v="828764.8"/>
    <n v="24000"/>
    <s v="Unscored"/>
  </r>
  <r>
    <x v="280"/>
    <s v="Y"/>
    <s v="FR28024_946780339---clips-202212"/>
    <s v="05/12/2022"/>
    <s v=""/>
    <s v="Web"/>
    <s v="iphoneaddict.fr"/>
    <s v=""/>
    <s v="112656"/>
    <s v="General Public"/>
    <s v="SITE GRAND PUBLIC"/>
    <s v="Informatique / Internet / Telecoms"/>
    <s v="FRANCE"/>
    <s v="FR"/>
    <n v="0"/>
    <s v=""/>
    <s v=""/>
    <s v="KmPlus"/>
    <s v="Easyclip"/>
    <s v="https://iphoneaddict.fr/post/news-354427-ecowatt-bat-records-telechargements-fond-menace-coupure-electrique"/>
    <s v="RTE"/>
    <s v="RTE"/>
    <s v="balanced"/>
    <n v="0.31"/>
    <n v="0"/>
    <n v="2269"/>
    <n v="182"/>
    <s v="0"/>
    <m/>
    <m/>
    <m/>
    <s v="EcoWatt bat des records de téléchargements sur fond de menace de coupure électrique"/>
    <s v="Auto"/>
    <s v="Fatna Ouahid"/>
    <s v=""/>
    <s v=""/>
    <s v="80% to 100%"/>
    <s v=""/>
    <s v=""/>
    <s v=""/>
    <s v=""/>
    <s v="18/11/2022 : Actualisation de l’étude Perspectives du système électrique pour l’automne et l’hiver 2022-23 (Novembre)"/>
    <s v="Ecowatt"/>
    <s v=""/>
    <s v=""/>
    <s v=""/>
    <n v="703.39"/>
    <n v="56.42"/>
    <s v="Unscored"/>
  </r>
  <r>
    <x v="281"/>
    <s v="Y"/>
    <s v="FR28024_2959-166437---clips-202212"/>
    <s v="05/12/2022"/>
    <s v="11:36:00"/>
    <s v="Tv"/>
    <s v="BFM TV"/>
    <s v="LE LIVE TOUSSAINT"/>
    <s v=""/>
    <s v="Videos"/>
    <s v=""/>
    <s v=""/>
    <s v="FRANCE"/>
    <s v="FR"/>
    <n v="0"/>
    <s v=""/>
    <s v="BRUCE TOUSSAINT"/>
    <s v="KmPlus"/>
    <s v="Lisa"/>
    <s v=""/>
    <s v="RTE"/>
    <s v="RTE"/>
    <s v="neutral"/>
    <n v="0"/>
    <n v="180"/>
    <n v="0"/>
    <m/>
    <s v="0"/>
    <m/>
    <m/>
    <m/>
    <s v="11:36:37 BFMTV répond à vos questions - Roselyne Dubois. Pour être averti, faut-il passer par Ecowat"/>
    <s v="Auto"/>
    <s v="Fatna Ouahid"/>
    <s v=""/>
    <s v=""/>
    <s v="sentence"/>
    <s v=""/>
    <s v=""/>
    <s v=""/>
    <s v=""/>
    <s v="18/11/2022 : Actualisation de l’étude Perspectives du système électrique pour l’automne et l’hiver 2022-23 (Novembre)"/>
    <s v="Ecowatt"/>
    <s v=""/>
    <s v=""/>
    <s v=""/>
    <m/>
    <m/>
    <s v="Unscored"/>
  </r>
  <r>
    <x v="282"/>
    <s v="Y"/>
    <s v="FR28024_946798183---clips-202212"/>
    <s v="05/12/2022"/>
    <s v=""/>
    <s v="Web"/>
    <s v="Latribunerepublicaine.fr"/>
    <s v=""/>
    <s v="121825"/>
    <s v="General Public"/>
    <s v="MEDIA EN LIGNE GRAND PUBLIC"/>
    <s v="Actualités Générales"/>
    <s v="FRANCE"/>
    <s v="FR"/>
    <n v="0"/>
    <s v=""/>
    <s v="Florent Pecchio"/>
    <s v="KmPlus"/>
    <s v="Easyclip"/>
    <s v="https://www.latribunerepublicaine.fr/51441/article/2022-12-05/haute-savoie-face-la-crise-de-l-energie-faut-il-craindre-des-coupures-de-courant"/>
    <s v="RTE"/>
    <s v="RTE"/>
    <s v="negative"/>
    <n v="0.78"/>
    <n v="0"/>
    <n v="807"/>
    <n v="65"/>
    <s v="0"/>
    <m/>
    <m/>
    <m/>
    <s v="Haute-Savoie: faut-il craindre des coupures de courant cet hiver, face à la crise de l'énergie?"/>
    <s v="Auto"/>
    <s v="Fatna Ouahid"/>
    <s v=""/>
    <s v=""/>
    <s v="10% to 25%"/>
    <s v=""/>
    <s v=""/>
    <s v=""/>
    <s v=""/>
    <s v="18/11/2022 : Actualisation de l’étude Perspectives du système électrique pour l’automne et l’hiver 2022-23 (Novembre)"/>
    <s v="Ecowatt"/>
    <s v=""/>
    <s v=""/>
    <s v=""/>
    <n v="629.46"/>
    <n v="50.7"/>
    <s v="Unscored"/>
  </r>
  <r>
    <x v="283"/>
    <s v="Y"/>
    <s v="FR28024_945555447---clips-202211"/>
    <s v="01/12/2022"/>
    <s v=""/>
    <s v="Press"/>
    <s v="La Montagne Clermont Métropole"/>
    <s v="Clermont Métropole"/>
    <s v="4399536"/>
    <s v="Daily Regional"/>
    <s v="P.Q.R."/>
    <s v="Actualités Générales"/>
    <s v="FRANCE"/>
    <s v="FR"/>
    <n v="0"/>
    <s v="IG"/>
    <s v=""/>
    <s v="KmPlus"/>
    <s v="Easyclip"/>
    <s v=""/>
    <s v="Auvergne Rhône-Alpes,REPRISES"/>
    <s v="Auvergne Rhône-Alpes,REPRISES"/>
    <s v="negative"/>
    <n v="0.19"/>
    <n v="0"/>
    <n v="244293"/>
    <n v="13270"/>
    <s v="0"/>
    <m/>
    <m/>
    <m/>
    <s v="N Le gouvernement anticipe des délestages électriques en hiver"/>
    <s v="Auto"/>
    <s v="Fatna Ouahid"/>
    <s v=""/>
    <s v=""/>
    <s v="25% to 50%"/>
    <s v=""/>
    <s v=""/>
    <s v=""/>
    <s v=""/>
    <s v="18/11/2022 : Actualisation de l’étude Perspectives du système électrique pour l’automne et l’hiver 2022-23 (Novembre)"/>
    <s v="Ecowatt"/>
    <s v=""/>
    <s v=""/>
    <s v=""/>
    <n v="46415.67"/>
    <n v="2521.3000000000002"/>
    <s v="Unscored"/>
  </r>
  <r>
    <x v="284"/>
    <s v="Y"/>
    <s v="FR28024_945795183---clips-202211"/>
    <s v="01/12/2022"/>
    <s v=""/>
    <s v="Web"/>
    <s v="Nicematin.com"/>
    <s v=""/>
    <s v="94034"/>
    <s v="General Public"/>
    <s v="MEDIA EN LIGNE GRAND PUBLIC"/>
    <s v="Actualités Générales"/>
    <s v="FRANCE"/>
    <s v="FR"/>
    <n v="0"/>
    <s v=""/>
    <s v=""/>
    <s v="KmPlus"/>
    <s v="Easyclip"/>
    <s v="https://www.nicematin.com/energie/coupures-delectricite-a-quoi-correspond-le-test-national-mene-le-9-decembre-par-enedis-et-rte-811789"/>
    <s v="RTE"/>
    <s v="RTE"/>
    <s v="balanced"/>
    <n v="0.43"/>
    <n v="0"/>
    <n v="142438"/>
    <n v="11395"/>
    <s v="0"/>
    <m/>
    <m/>
    <m/>
    <s v="Coupures d'électricité : à quoi correspond le test national mené le 9 décembre par Enedis et RTE?"/>
    <s v="Auto"/>
    <s v="Fatna Ouahid"/>
    <s v=""/>
    <s v=""/>
    <s v="80% to 100%"/>
    <s v=""/>
    <s v=""/>
    <s v=""/>
    <s v=""/>
    <s v="CP Passage d'hiver"/>
    <s v=""/>
    <s v=""/>
    <s v=""/>
    <s v=""/>
    <n v="61248.34"/>
    <n v="4899.8500000000004"/>
    <s v="Unscored"/>
  </r>
  <r>
    <x v="285"/>
    <s v="Y"/>
    <s v="FR28024_945641776---clips-202211"/>
    <s v="01/12/2022"/>
    <s v=""/>
    <s v="Press"/>
    <s v="Reuters (FR)"/>
    <s v=""/>
    <s v="695402"/>
    <s v="News Agency"/>
    <s v="AGENCE DE PRESSE"/>
    <s v="Actualités Générales"/>
    <s v="FRANCE"/>
    <s v="FR"/>
    <n v="0"/>
    <s v=""/>
    <s v=""/>
    <s v="KmPlus"/>
    <s v="Easyclip"/>
    <s v=""/>
    <s v="RTE,A LA UNE"/>
    <s v="RTE,A LA UNE"/>
    <s v="negative"/>
    <n v="0.37"/>
    <n v="0"/>
    <n v="0"/>
    <n v="0"/>
    <s v="0"/>
    <m/>
    <m/>
    <m/>
    <s v="LEAD 1-France-Les coupures de courant cet hiver ne sont pas une fatalité-RTE"/>
    <s v="Auto"/>
    <s v="Fatna Ouahid"/>
    <s v="Maîtrise de la consommation"/>
    <s v="Maîtrise de la consommation"/>
    <s v="80% to 100%"/>
    <s v=""/>
    <s v="National"/>
    <s v="Xavier Piechaczyk"/>
    <s v=""/>
    <s v="18/11/2022 : Actualisation de l’étude Perspectives du système électrique pour l’automne et l’hiver 2022-23 (Novembre)"/>
    <s v="Ecowatt"/>
    <s v=""/>
    <s v=""/>
    <s v=""/>
    <n v="0"/>
    <n v="0"/>
    <s v="Unscored"/>
  </r>
  <r>
    <x v="286"/>
    <s v="Y"/>
    <s v="FR28024_948104607---clips-202211"/>
    <s v="01/12/2022"/>
    <s v=""/>
    <s v="Press"/>
    <s v="Le Journal des Entreprises Bas Rhin"/>
    <s v="Bas Rhin"/>
    <s v="44036"/>
    <s v="Finance"/>
    <s v="PRESSE ECO-FINANCIERE"/>
    <s v="Eco Fi"/>
    <s v="FRANCE"/>
    <s v="FR"/>
    <n v="0"/>
    <s v=""/>
    <s v="PIERRICK LIEBEN"/>
    <s v="KmPlus"/>
    <s v="Easyclip"/>
    <s v=""/>
    <s v="Est"/>
    <s v="Est"/>
    <s v="neutral"/>
    <n v="1.05"/>
    <n v="0"/>
    <n v="24000"/>
    <n v="1898"/>
    <s v="0"/>
    <m/>
    <m/>
    <m/>
    <s v="LES PME PRISES AU PIÈGE DE LA CRISE ÉNERGÉTIQUE"/>
    <s v="Auto"/>
    <s v="Fatna Ouahid"/>
    <s v=""/>
    <s v=""/>
    <s v="&lt;10%"/>
    <s v=""/>
    <s v=""/>
    <s v=""/>
    <s v=""/>
    <s v="CP Passage d'hiver"/>
    <s v=""/>
    <s v=""/>
    <s v=""/>
    <s v=""/>
    <n v="24000"/>
    <n v="1992.9"/>
    <s v="Unscored"/>
  </r>
  <r>
    <x v="287"/>
    <s v="Y"/>
    <s v="FR28024_945594739---clips-202211"/>
    <s v="01/12/2022"/>
    <s v=""/>
    <s v="Press"/>
    <s v="Ouest France Rennes"/>
    <s v="Rennes"/>
    <s v="4399484"/>
    <s v="Daily Regional"/>
    <s v="P.Q.R."/>
    <s v="Actualités Générales"/>
    <s v="FRANCE"/>
    <s v="FR"/>
    <n v="0"/>
    <s v="France"/>
    <s v="Patrice MOYON."/>
    <s v="KmPlus"/>
    <s v="Easyclip"/>
    <s v=""/>
    <s v="RTE"/>
    <s v="RTE"/>
    <s v="balanced"/>
    <n v="0.22"/>
    <n v="0"/>
    <n v="426696"/>
    <n v="28246"/>
    <s v="0"/>
    <m/>
    <m/>
    <m/>
    <s v="La France se prépare à des coupures d’électricité"/>
    <s v="Auto"/>
    <s v="Fatna Ouahid"/>
    <s v=""/>
    <s v=""/>
    <s v="sentence"/>
    <s v=""/>
    <s v=""/>
    <s v=""/>
    <s v=""/>
    <s v="CP Passage d'hiver"/>
    <s v=""/>
    <s v=""/>
    <s v=""/>
    <s v=""/>
    <n v="93873.12"/>
    <n v="6214.12"/>
    <s v="Unscored"/>
  </r>
  <r>
    <x v="288"/>
    <s v="Y"/>
    <s v="FR28024_946410313---clips-202211"/>
    <s v="01/12/2022"/>
    <s v=""/>
    <s v="Web"/>
    <s v="lejdc.fr (Journal du Centre)"/>
    <s v=""/>
    <s v="293810"/>
    <s v="General Public"/>
    <s v="MEDIA EN LIGNE GRAND PUBLIC"/>
    <s v="Actualités Générales"/>
    <s v="FRANCE"/>
    <s v="FR"/>
    <n v="0"/>
    <s v=""/>
    <s v=""/>
    <s v="KmPlus"/>
    <s v="Easyclip"/>
    <s v="http://www.lejdc.fr/france-monde/actualites/ecowatt-la-barometre-des-coupures-de-courant-cet-hiver_14226066/"/>
    <s v="Est"/>
    <s v="Est"/>
    <s v="balanced"/>
    <n v="0.56000000000000005"/>
    <n v="0"/>
    <n v="6054"/>
    <n v="484"/>
    <s v="0"/>
    <m/>
    <m/>
    <m/>
    <s v="Ecowatt, la baromètre des coupures de courant cet hiver"/>
    <s v="Auto"/>
    <s v="Fatna Ouahid"/>
    <s v="Transformation du réseau au service de la transition énergétique"/>
    <s v="Transformation du réseau au service de la transition énergétique"/>
    <s v=""/>
    <s v=""/>
    <s v="Est"/>
    <s v=""/>
    <s v=""/>
    <s v="18/11/2022 : Actualisation de l’étude Perspectives du système électrique pour l’automne et l’hiver 2022-23 (Novembre)"/>
    <s v="Ecowatt"/>
    <s v=""/>
    <s v=""/>
    <s v=""/>
    <n v="3390.24"/>
    <n v="271.04000000000002"/>
    <s v="Unscored"/>
  </r>
  <r>
    <x v="288"/>
    <s v="N"/>
    <s v="FR28024_946410313---clips-202211"/>
    <s v="01/12/2022"/>
    <s v=""/>
    <s v="Web"/>
    <s v="lejdc.fr (Journal du Centre)"/>
    <s v=""/>
    <s v="293810"/>
    <s v="General Public"/>
    <s v="MEDIA EN LIGNE GRAND PUBLIC"/>
    <s v="Actualités Générales"/>
    <s v="FRANCE"/>
    <s v="FR"/>
    <n v="0"/>
    <s v=""/>
    <s v=""/>
    <s v="KmPlus"/>
    <s v="Easyclip"/>
    <s v="http://www.lejdc.fr/france-monde/actualites/ecowatt-la-barometre-des-coupures-de-courant-cet-hiver_14226066/"/>
    <s v="Est"/>
    <s v="Est"/>
    <s v="balanced"/>
    <n v="0.56000000000000005"/>
    <n v="0"/>
    <n v="6054"/>
    <n v="484"/>
    <s v="0"/>
    <m/>
    <m/>
    <m/>
    <s v="Ecowatt, la baromètre des coupures de courant cet hiver"/>
    <s v="Auto"/>
    <s v="Fatna Ouahid"/>
    <s v="Maîtrise de la consommation"/>
    <s v="Maîtrise de la consommation"/>
    <s v=""/>
    <s v=""/>
    <s v=""/>
    <s v=""/>
    <s v=""/>
    <s v=""/>
    <s v=""/>
    <s v=""/>
    <s v=""/>
    <s v=""/>
    <m/>
    <m/>
    <s v="Unscored"/>
  </r>
  <r>
    <x v="289"/>
    <s v="Y"/>
    <s v="FR28024_945737980---clips-202211"/>
    <s v="01/12/2022"/>
    <s v=""/>
    <s v="Web"/>
    <s v="MidiLibre.fr"/>
    <s v=""/>
    <s v="7608120"/>
    <s v="General Public"/>
    <s v="MEDIA EN LIGNE GRAND PUBLIC"/>
    <s v="Actualités Générales"/>
    <s v="FRANCE"/>
    <s v="FR"/>
    <n v="0"/>
    <s v=""/>
    <s v=""/>
    <s v="KmPlus"/>
    <s v="Easyclip"/>
    <s v="https://www.midilibre.fr/2022/12/01/coupures-delectricite-en-janvier-un-test-national-le-vendredi-9-decembre-de-quoi-parle-t-on-10839762.php"/>
    <s v="RTE,Méditerranée"/>
    <s v="RTE,Méditerranée"/>
    <s v="negative"/>
    <n v="0.51"/>
    <n v="0"/>
    <n v="781117"/>
    <n v="30000"/>
    <s v="0"/>
    <m/>
    <m/>
    <m/>
    <s v="Coupures d'électricité en janvier : un test national le vendredi 9 décembre, de quoi parle-t-on ?"/>
    <s v="Auto"/>
    <s v="Fatna Ouahid"/>
    <s v=""/>
    <s v=""/>
    <s v="80% to 100%"/>
    <s v=""/>
    <s v="Méditerranée"/>
    <s v=""/>
    <s v=""/>
    <s v="CP Passage d'hiver"/>
    <s v=""/>
    <s v=""/>
    <s v=""/>
    <s v=""/>
    <n v="398369.67"/>
    <n v="15300"/>
    <s v="Unscored"/>
  </r>
  <r>
    <x v="290"/>
    <s v="Y"/>
    <s v="FR28024_943261428---clips-202211"/>
    <s v="01/12/2022"/>
    <s v=""/>
    <s v="Press"/>
    <s v="Que Choisir"/>
    <s v=""/>
    <s v="38116"/>
    <s v="Economy"/>
    <s v="PRESSE SPECIALISEE GRAND PUBLIC - CONSOMMATION"/>
    <s v="Actualités Générales"/>
    <s v="FRANCE"/>
    <s v="FR"/>
    <n v="0"/>
    <s v=""/>
    <s v=""/>
    <s v="KmPlus"/>
    <s v="Easyclip"/>
    <s v=""/>
    <s v="RTE,National"/>
    <s v="RTE,National"/>
    <s v="negative"/>
    <n v="0.36"/>
    <n v="0"/>
    <n v="2580000"/>
    <n v="0"/>
    <s v="0"/>
    <m/>
    <m/>
    <m/>
    <s v="Écogaz pour éviter les coupures"/>
    <s v="Auto"/>
    <s v="Fatna Ouahid"/>
    <s v=""/>
    <s v=""/>
    <s v="80% to 100%"/>
    <s v=""/>
    <s v="National"/>
    <s v=""/>
    <s v=""/>
    <s v="18/11/2022 : Actualisation de l’étude Perspectives du système électrique pour l’automne et l’hiver 2022-23 (Novembre)"/>
    <s v="Ecowatt"/>
    <s v=""/>
    <s v=""/>
    <s v=""/>
    <n v="928800"/>
    <n v="0"/>
    <s v="Unscored"/>
  </r>
  <r>
    <x v="291"/>
    <s v="Y"/>
    <s v="FR28024_945584987---clips-202211"/>
    <s v="01/12/2022"/>
    <s v=""/>
    <s v="Press"/>
    <s v="Midi Libre Montpellier / Lunel"/>
    <s v="Montpellier / Lunel"/>
    <s v="4197152"/>
    <s v="Daily Regional"/>
    <s v="P.Q.R."/>
    <s v="Actualités Générales"/>
    <s v="FRANCE"/>
    <s v="FR"/>
    <n v="0"/>
    <s v=""/>
    <s v=""/>
    <s v="KmPlus"/>
    <s v="Easyclip"/>
    <s v=""/>
    <s v="Méditerranée"/>
    <s v="Méditerranée"/>
    <s v="negative"/>
    <n v="0.24"/>
    <n v="0"/>
    <n v="41973"/>
    <n v="2016"/>
    <s v="0"/>
    <m/>
    <m/>
    <m/>
    <s v="La Première ministre, Élisabeth Borne, a envoyé mercredi une..."/>
    <s v="Auto"/>
    <s v="Fatna Ouahid"/>
    <s v="Transformation du réseau au service de la transition énergétique"/>
    <s v="Transformation du réseau au service de la transition énergétique"/>
    <s v="50% to 80%"/>
    <s v=""/>
    <s v="Méditerranée"/>
    <s v=""/>
    <s v=""/>
    <s v="18/11/2022 : Actualisation de l’étude Perspectives du système électrique pour l’automne et l’hiver 2022-23 (Novembre)"/>
    <s v="Ecowatt"/>
    <s v=""/>
    <s v=""/>
    <s v=""/>
    <n v="10073.52"/>
    <n v="483.84"/>
    <s v="Unscored"/>
  </r>
  <r>
    <x v="291"/>
    <s v="N"/>
    <s v="FR28024_945584987---clips-202211"/>
    <s v="01/12/2022"/>
    <s v=""/>
    <s v="Press"/>
    <s v="Midi Libre Montpellier / Lunel"/>
    <s v="Montpellier / Lunel"/>
    <s v="4197152"/>
    <s v="Daily Regional"/>
    <s v="P.Q.R."/>
    <s v="Actualités Générales"/>
    <s v="FRANCE"/>
    <s v="FR"/>
    <n v="0"/>
    <s v=""/>
    <s v=""/>
    <s v="KmPlus"/>
    <s v="Easyclip"/>
    <s v=""/>
    <s v="Méditerranée"/>
    <s v="Méditerranée"/>
    <s v="negative"/>
    <n v="0.24"/>
    <n v="0"/>
    <n v="41973"/>
    <n v="2016"/>
    <s v="0"/>
    <m/>
    <m/>
    <m/>
    <s v="La Première ministre, Élisabeth Borne, a envoyé mercredi une..."/>
    <s v="Auto"/>
    <s v="Fatna Ouahid"/>
    <s v="Maîtrise de la consommation"/>
    <s v="Maîtrise de la consommation"/>
    <s v=""/>
    <s v=""/>
    <s v=""/>
    <s v=""/>
    <s v=""/>
    <s v=""/>
    <s v=""/>
    <s v=""/>
    <s v=""/>
    <s v=""/>
    <m/>
    <m/>
    <s v="Unscored"/>
  </r>
  <r>
    <x v="292"/>
    <s v="Y"/>
    <s v="FR28024_945831552---clips-202211"/>
    <s v="01/12/2022"/>
    <s v=""/>
    <s v="Web"/>
    <s v="Lest-eclair.fr"/>
    <s v=""/>
    <s v="109629"/>
    <s v="General Public"/>
    <s v="MEDIA EN LIGNE GRAND PUBLIC"/>
    <s v="Actualités Générales"/>
    <s v="FRANCE"/>
    <s v="FR"/>
    <n v="0"/>
    <s v=""/>
    <s v=""/>
    <s v="KmPlus"/>
    <s v="Easyclip"/>
    <s v="https://www.lest-eclair.fr/id432775/article/2022-12-01/electricite-le-plan-du-gouvernement-pour-preparer-les-coupures-et-limiter-les"/>
    <s v="Est"/>
    <s v="Est"/>
    <s v="neutral"/>
    <n v="1.29"/>
    <n v="0"/>
    <n v="11805"/>
    <n v="944"/>
    <s v="0"/>
    <m/>
    <m/>
    <m/>
    <s v="Électricité : le plan du gouvernement pour préparer les coupures et limiter les inconvénients"/>
    <s v="Auto"/>
    <s v="Fatna Ouahid"/>
    <s v="Europe de l’électricité"/>
    <s v="Europe de l’électricité"/>
    <s v="80% to 100%"/>
    <s v=""/>
    <s v="Est"/>
    <s v="Xavier Piechaczyk"/>
    <s v=""/>
    <s v="18/11/2022 : Actualisation de l’étude Perspectives du système électrique pour l’automne et l’hiver 2022-23 (Novembre)"/>
    <s v="Ecowatt"/>
    <s v=""/>
    <s v=""/>
    <s v=""/>
    <n v="11805"/>
    <n v="1217.76"/>
    <s v="Unscored"/>
  </r>
  <r>
    <x v="292"/>
    <s v="N"/>
    <s v="FR28024_945831552---clips-202211"/>
    <s v="01/12/2022"/>
    <s v=""/>
    <s v="Web"/>
    <s v="Lest-eclair.fr"/>
    <s v=""/>
    <s v="109629"/>
    <s v="General Public"/>
    <s v="MEDIA EN LIGNE GRAND PUBLIC"/>
    <s v="Actualités Générales"/>
    <s v="FRANCE"/>
    <s v="FR"/>
    <n v="0"/>
    <s v=""/>
    <s v=""/>
    <s v="KmPlus"/>
    <s v="Easyclip"/>
    <s v="https://www.lest-eclair.fr/id432775/article/2022-12-01/electricite-le-plan-du-gouvernement-pour-preparer-les-coupures-et-limiter-les"/>
    <s v="Est"/>
    <s v="Est"/>
    <s v="neutral"/>
    <n v="1.29"/>
    <n v="0"/>
    <n v="11805"/>
    <n v="944"/>
    <s v="0"/>
    <m/>
    <m/>
    <m/>
    <s v="Électricité : le plan du gouvernement pour préparer les coupures et limiter les inconvénients"/>
    <s v="Auto"/>
    <s v="Fatna Ouahid"/>
    <s v="Santé et environnement"/>
    <s v="Santé et environnement"/>
    <s v=""/>
    <s v=""/>
    <s v=""/>
    <s v=""/>
    <s v=""/>
    <s v=""/>
    <s v=""/>
    <s v=""/>
    <s v=""/>
    <s v=""/>
    <m/>
    <m/>
    <s v="Unscored"/>
  </r>
  <r>
    <x v="292"/>
    <s v="N"/>
    <s v="FR28024_945831552---clips-202211"/>
    <s v="01/12/2022"/>
    <s v=""/>
    <s v="Web"/>
    <s v="Lest-eclair.fr"/>
    <s v=""/>
    <s v="109629"/>
    <s v="General Public"/>
    <s v="MEDIA EN LIGNE GRAND PUBLIC"/>
    <s v="Actualités Générales"/>
    <s v="FRANCE"/>
    <s v="FR"/>
    <n v="0"/>
    <s v=""/>
    <s v=""/>
    <s v="KmPlus"/>
    <s v="Easyclip"/>
    <s v="https://www.lest-eclair.fr/id432775/article/2022-12-01/electricite-le-plan-du-gouvernement-pour-preparer-les-coupures-et-limiter-les"/>
    <s v="Est"/>
    <s v="Est"/>
    <s v="neutral"/>
    <n v="1.29"/>
    <n v="0"/>
    <n v="11805"/>
    <n v="944"/>
    <s v="0"/>
    <m/>
    <m/>
    <m/>
    <s v="Électricité : le plan du gouvernement pour préparer les coupures et limiter les inconvénients"/>
    <s v="Auto"/>
    <s v="Fatna Ouahid"/>
    <s v="Maîtrise de la consommation"/>
    <s v="Maîtrise de la consommation"/>
    <s v=""/>
    <s v=""/>
    <s v=""/>
    <s v=""/>
    <s v=""/>
    <s v=""/>
    <s v=""/>
    <s v=""/>
    <s v=""/>
    <s v=""/>
    <m/>
    <m/>
    <s v="Unscored"/>
  </r>
  <r>
    <x v="293"/>
    <s v="Y"/>
    <s v="FR28024_945645267---clips-202211"/>
    <s v="01/12/2022"/>
    <s v=""/>
    <s v="Web"/>
    <s v="Ladepeche.fr"/>
    <s v=""/>
    <s v="94026"/>
    <s v="General Public"/>
    <s v="MEDIA EN LIGNE GRAND PUBLIC"/>
    <s v="Actualités Générales"/>
    <s v="FRANCE"/>
    <s v="FR"/>
    <n v="0"/>
    <s v=""/>
    <s v=""/>
    <s v="KmPlus"/>
    <s v="Easyclip"/>
    <s v="https://www.ladepeche.fr/2022/12/01/electricite-les-coupures-pourraient-concerner-60-de-francais-cet-hiver-previent-le-gouvernement-10838242.php"/>
    <s v="RTE,Sud-Ouest"/>
    <s v="RTE,Sud-Ouest"/>
    <s v="negative"/>
    <n v="1.01"/>
    <n v="0"/>
    <n v="602063"/>
    <n v="30000"/>
    <s v="0"/>
    <m/>
    <m/>
    <m/>
    <s v="Electricité : les coupures pourraient concerner 60% de Français cet hiver, prévient le gouvernement"/>
    <s v="Auto"/>
    <s v="Fatna Ouahid"/>
    <s v="Europe de l’électricité"/>
    <s v="Europe de l’électricité"/>
    <s v="10% to 25%"/>
    <s v=""/>
    <s v="Sud-Ouest"/>
    <s v=""/>
    <s v="Interconnexion Savoie-Piémont / France Italie"/>
    <s v="18/11/2022 : Actualisation de l’étude Perspectives du système électrique pour l’automne et l’hiver 2022-23 (Novembre)"/>
    <s v="Ecowatt"/>
    <s v=""/>
    <s v=""/>
    <s v=""/>
    <n v="602063"/>
    <n v="30300"/>
    <s v="Unscored"/>
  </r>
  <r>
    <x v="293"/>
    <s v="N"/>
    <s v="FR28024_945645267---clips-202211"/>
    <s v="01/12/2022"/>
    <s v=""/>
    <s v="Web"/>
    <s v="Ladepeche.fr"/>
    <s v=""/>
    <s v="94026"/>
    <s v="General Public"/>
    <s v="MEDIA EN LIGNE GRAND PUBLIC"/>
    <s v="Actualités Générales"/>
    <s v="FRANCE"/>
    <s v="FR"/>
    <n v="0"/>
    <s v=""/>
    <s v=""/>
    <s v="KmPlus"/>
    <s v="Easyclip"/>
    <s v="https://www.ladepeche.fr/2022/12/01/electricite-les-coupures-pourraient-concerner-60-de-francais-cet-hiver-previent-le-gouvernement-10838242.php"/>
    <s v="RTE,Sud-Ouest"/>
    <s v="RTE,Sud-Ouest"/>
    <s v="negative"/>
    <n v="1.01"/>
    <n v="0"/>
    <n v="602063"/>
    <n v="30000"/>
    <s v="0"/>
    <m/>
    <m/>
    <m/>
    <s v="Electricité : les coupures pourraient concerner 60% de Français cet hiver, prévient le gouvernement"/>
    <s v="Auto"/>
    <s v="Fatna Ouahid"/>
    <s v="Maîtrise de la consommation"/>
    <s v="Maîtrise de la consommation"/>
    <s v=""/>
    <s v=""/>
    <s v=""/>
    <s v=""/>
    <s v=""/>
    <s v=""/>
    <s v=""/>
    <s v=""/>
    <s v=""/>
    <s v=""/>
    <m/>
    <m/>
    <s v="Unscored"/>
  </r>
  <r>
    <x v="294"/>
    <s v="Y"/>
    <s v="FR28024_945571380---clips-202211"/>
    <s v="01/12/2022"/>
    <s v=""/>
    <s v="Press"/>
    <s v="La Dépêche du Midi Toulouse"/>
    <s v="Toulouse"/>
    <s v="41152"/>
    <s v="Daily Regional"/>
    <s v="P.Q.R."/>
    <s v="Actualités Générales"/>
    <s v="FRANCE"/>
    <s v="FR"/>
    <n v="0"/>
    <s v="Actualité"/>
    <s v=""/>
    <s v="KmPlus"/>
    <s v="Easyclip"/>
    <s v=""/>
    <s v="RTE"/>
    <s v="RTE"/>
    <s v="negative"/>
    <n v="0.21"/>
    <n v="0"/>
    <n v="235159"/>
    <n v="11870"/>
    <s v="0"/>
    <m/>
    <m/>
    <m/>
    <s v="Gare aux coupuresde téléphone cet hiver"/>
    <s v="Auto"/>
    <s v="Fatna Ouahid"/>
    <s v=""/>
    <s v=""/>
    <s v="10% to 25%"/>
    <s v=""/>
    <s v=""/>
    <s v=""/>
    <s v=""/>
    <s v="CP Passage d'hiver"/>
    <s v=""/>
    <s v=""/>
    <s v=""/>
    <s v=""/>
    <n v="49383.39"/>
    <n v="2492.6999999999998"/>
    <s v="Unscored"/>
  </r>
  <r>
    <x v="295"/>
    <s v="Y"/>
    <s v="FR28024_945721117---clips-202211"/>
    <s v="01/12/2022"/>
    <s v=""/>
    <s v="Web"/>
    <s v="Ladepeche.fr"/>
    <s v=""/>
    <s v="94026"/>
    <s v="General Public"/>
    <s v="MEDIA EN LIGNE GRAND PUBLIC"/>
    <s v="Actualités Générales"/>
    <s v="FRANCE"/>
    <s v="FR"/>
    <n v="0"/>
    <s v=""/>
    <s v="Cyril Brioulet"/>
    <s v="KmPlus"/>
    <s v="Easyclip"/>
    <s v="https://www.ladepeche.fr/2022/12/01/coupures-delectricite-cet-hiver-les-10-questions-qui-se-posent-10839690.php"/>
    <s v="RTE,Sud-Ouest"/>
    <s v="RTE,Sud-Ouest"/>
    <s v="balanced"/>
    <n v="1.1299999999999999"/>
    <n v="0"/>
    <n v="602063"/>
    <n v="30000"/>
    <s v="0"/>
    <m/>
    <m/>
    <m/>
    <s v="Coupures d'électricité cet hiver : les 10 questions qui se posent"/>
    <s v="Auto"/>
    <s v="Fatna Ouahid"/>
    <s v="Transformation du réseau au service de la transition énergétique"/>
    <s v="Transformation du réseau au service de la transition énergétique"/>
    <s v="10% to 25%"/>
    <s v=""/>
    <s v="Sud-Ouest"/>
    <s v=""/>
    <s v=""/>
    <s v="18/11/2022 : Actualisation de l’étude Perspectives du système électrique pour l’automne et l’hiver 2022-23 (Novembre)"/>
    <s v="Ecowatt"/>
    <s v=""/>
    <s v=""/>
    <s v=""/>
    <n v="602063"/>
    <n v="33900"/>
    <s v="Unscored"/>
  </r>
  <r>
    <x v="295"/>
    <s v="N"/>
    <s v="FR28024_945721117---clips-202211"/>
    <s v="01/12/2022"/>
    <s v=""/>
    <s v="Web"/>
    <s v="Ladepeche.fr"/>
    <s v=""/>
    <s v="94026"/>
    <s v="General Public"/>
    <s v="MEDIA EN LIGNE GRAND PUBLIC"/>
    <s v="Actualités Générales"/>
    <s v="FRANCE"/>
    <s v="FR"/>
    <n v="0"/>
    <s v=""/>
    <s v="Cyril Brioulet"/>
    <s v="KmPlus"/>
    <s v="Easyclip"/>
    <s v="https://www.ladepeche.fr/2022/12/01/coupures-delectricite-cet-hiver-les-10-questions-qui-se-posent-10839690.php"/>
    <s v="RTE,Sud-Ouest"/>
    <s v="RTE,Sud-Ouest"/>
    <s v="balanced"/>
    <n v="1.1299999999999999"/>
    <n v="0"/>
    <n v="602063"/>
    <n v="30000"/>
    <s v="0"/>
    <m/>
    <m/>
    <m/>
    <s v="Coupures d'électricité cet hiver : les 10 questions qui se posent"/>
    <s v="Auto"/>
    <s v="Fatna Ouahid"/>
    <s v="Europe de l’électricité"/>
    <s v="Europe de l’électricité"/>
    <s v=""/>
    <s v=""/>
    <s v=""/>
    <s v=""/>
    <s v=""/>
    <s v=""/>
    <s v=""/>
    <s v=""/>
    <s v=""/>
    <s v=""/>
    <m/>
    <m/>
    <s v="Unscored"/>
  </r>
  <r>
    <x v="295"/>
    <s v="N"/>
    <s v="FR28024_945721117---clips-202211"/>
    <s v="01/12/2022"/>
    <s v=""/>
    <s v="Web"/>
    <s v="Ladepeche.fr"/>
    <s v=""/>
    <s v="94026"/>
    <s v="General Public"/>
    <s v="MEDIA EN LIGNE GRAND PUBLIC"/>
    <s v="Actualités Générales"/>
    <s v="FRANCE"/>
    <s v="FR"/>
    <n v="0"/>
    <s v=""/>
    <s v="Cyril Brioulet"/>
    <s v="KmPlus"/>
    <s v="Easyclip"/>
    <s v="https://www.ladepeche.fr/2022/12/01/coupures-delectricite-cet-hiver-les-10-questions-qui-se-posent-10839690.php"/>
    <s v="RTE,Sud-Ouest"/>
    <s v="RTE,Sud-Ouest"/>
    <s v="balanced"/>
    <n v="1.1299999999999999"/>
    <n v="0"/>
    <n v="602063"/>
    <n v="30000"/>
    <s v="0"/>
    <m/>
    <m/>
    <m/>
    <s v="Coupures d'électricité cet hiver : les 10 questions qui se posent"/>
    <s v="Auto"/>
    <s v="Fatna Ouahid"/>
    <s v="Maîtrise de la consommation"/>
    <s v="Maîtrise de la consommation"/>
    <s v=""/>
    <s v=""/>
    <s v=""/>
    <s v=""/>
    <s v=""/>
    <s v=""/>
    <s v=""/>
    <s v=""/>
    <s v=""/>
    <s v=""/>
    <m/>
    <m/>
    <s v="Unscored"/>
  </r>
  <r>
    <x v="296"/>
    <s v="Y"/>
    <s v="FR28024_946082871---clips-202211"/>
    <s v="01/12/2022"/>
    <s v=""/>
    <s v="Web"/>
    <s v="lepopulaire.fr"/>
    <s v=""/>
    <s v="1961683"/>
    <s v="General Public"/>
    <s v="MEDIA EN LIGNE GRAND PUBLIC"/>
    <s v="Actualités Générales"/>
    <s v="FRANCE"/>
    <s v="FR"/>
    <n v="0"/>
    <s v="Paris"/>
    <s v=""/>
    <s v="KmPlus"/>
    <s v="Easyclip"/>
    <s v="https://www.lepopulaire.fr/paris-75000/actualites/ecowatt-la-barometre-des-coupures-de-courant-cet-hiver_14226066/"/>
    <s v="RTE"/>
    <s v="RTE"/>
    <s v="balanced"/>
    <n v="0.56000000000000005"/>
    <n v="0"/>
    <n v="6329"/>
    <n v="506"/>
    <s v="0"/>
    <m/>
    <m/>
    <m/>
    <s v="Ecowatt, la baromètre des coupures de courant cet hiver"/>
    <s v="Auto"/>
    <s v="Fatna Ouahid"/>
    <s v=""/>
    <s v=""/>
    <s v="80% to 100%"/>
    <s v=""/>
    <s v=""/>
    <s v=""/>
    <s v=""/>
    <s v="18/11/2022 : Actualisation de l’étude Perspectives du système électrique pour l’automne et l’hiver 2022-23 (Novembre)"/>
    <s v="Ecowatt"/>
    <s v=""/>
    <s v=""/>
    <s v=""/>
    <n v="3544.24"/>
    <n v="283.36"/>
    <s v="Unscored"/>
  </r>
  <r>
    <x v="297"/>
    <s v="Y"/>
    <s v="FR28024_945856127---clips-202211"/>
    <s v="01/12/2022"/>
    <s v=""/>
    <s v="Web"/>
    <s v="Lavoixdunord.fr"/>
    <s v=""/>
    <s v="1951800"/>
    <s v="General Public"/>
    <s v="MEDIA EN LIGNE GRAND PUBLIC"/>
    <s v="Actualités Générales"/>
    <s v="FRANCE"/>
    <s v="FR"/>
    <n v="0"/>
    <s v=""/>
    <s v="PAR CLAIRE LEFEBVRE"/>
    <s v="KmPlus"/>
    <s v="Easyclip"/>
    <s v="https://www.lavoixdunord.fr/1261371/article/2022-12-01/coupures-d-electricite-si-chacun-s-y-met-elles-peuvent-etre-evitees-jusqu-la"/>
    <s v="REPRISES,Nord"/>
    <s v="REPRISES,Nord"/>
    <s v="neutral"/>
    <n v="1.1299999999999999"/>
    <n v="0"/>
    <n v="445053"/>
    <n v="30000"/>
    <s v="0"/>
    <m/>
    <m/>
    <m/>
    <s v="Coupures d’électricité : « Si chacun s’y met, elles peuvent être évitées jusqu’à la dernière seconde »"/>
    <s v="Auto"/>
    <s v="Fatna Ouahid"/>
    <s v=""/>
    <s v=""/>
    <s v="10% to 25%"/>
    <s v=""/>
    <s v=""/>
    <s v="Laurent Cantat-Lampin"/>
    <s v="Interconnexion Savoie-Piémont / France Italie"/>
    <s v="18/11/2022 : Actualisation de l’étude Perspectives du système électrique pour l’automne et l’hiver 2022-23 (Novembre)"/>
    <s v="Ecowatt"/>
    <s v=""/>
    <s v=""/>
    <s v=""/>
    <n v="445053"/>
    <n v="33900"/>
    <s v="Unscored"/>
  </r>
  <r>
    <x v="298"/>
    <s v="Y"/>
    <s v="FR28024_946082843---clips-202211"/>
    <s v="01/12/2022"/>
    <s v=""/>
    <s v="Web"/>
    <s v="lepopulaire.fr"/>
    <s v=""/>
    <s v="1961683"/>
    <s v="General Public"/>
    <s v="MEDIA EN LIGNE GRAND PUBLIC"/>
    <s v="Actualités Générales"/>
    <s v="FRANCE"/>
    <s v="FR"/>
    <n v="0"/>
    <s v="Paris"/>
    <s v=""/>
    <s v="KmPlus"/>
    <s v="Easyclip"/>
    <s v="https://www.lepopulaire.fr/paris-75000/actualites/ecoles-fermees-trains-annules-ce-qui-est-envisage-en-cas-de-coupures-de-courant-cet-hiver_14225995/"/>
    <s v="RTE"/>
    <s v="RTE"/>
    <s v="balanced"/>
    <n v="0.89"/>
    <n v="0"/>
    <n v="6329"/>
    <n v="506"/>
    <s v="0"/>
    <m/>
    <m/>
    <m/>
    <s v="Écoles fermées, trains annulés... Ce qui est envisagé en cas de coupures de courant cet hiver"/>
    <s v="Auto"/>
    <s v="Fatna Ouahid"/>
    <s v=""/>
    <s v=""/>
    <s v="10% to 25%"/>
    <s v=""/>
    <s v=""/>
    <s v=""/>
    <s v="Interconnexion Savoie-Piémont / France Italie"/>
    <s v="18/11/2022 : Actualisation de l’étude Perspectives du système électrique pour l’automne et l’hiver 2022-23 (Novembre)"/>
    <s v="Ecowatt"/>
    <s v=""/>
    <s v=""/>
    <s v=""/>
    <n v="5632.81"/>
    <n v="450.34"/>
    <s v="Unscored"/>
  </r>
  <r>
    <x v="299"/>
    <s v="Y"/>
    <s v="FR28024_945777545---clips-202211"/>
    <s v="01/12/2022"/>
    <s v=""/>
    <s v="Web"/>
    <s v="Nicematin.com"/>
    <s v=""/>
    <s v="94034"/>
    <s v="General Public"/>
    <s v="MEDIA EN LIGNE GRAND PUBLIC"/>
    <s v="Actualités Générales"/>
    <s v="FRANCE"/>
    <s v="FR"/>
    <n v="0"/>
    <s v=""/>
    <s v=""/>
    <s v="KmPlus"/>
    <s v="Easyclip"/>
    <s v="https://www.nicematin.com/energie/cest-quoi-lapplication-ecowatt-et-comment-ca-marche-811759"/>
    <s v="RTE"/>
    <s v="RTE"/>
    <s v="balanced"/>
    <n v="0.32"/>
    <n v="0"/>
    <n v="142438"/>
    <n v="11395"/>
    <s v="0"/>
    <m/>
    <m/>
    <m/>
    <s v="C'est quoi l'application EcoWatt et comment ça marche?"/>
    <s v="Auto"/>
    <s v="Fatna Ouahid"/>
    <s v=""/>
    <s v=""/>
    <s v="80% to 100%"/>
    <s v=""/>
    <s v=""/>
    <s v=""/>
    <s v=""/>
    <s v="18/11/2022 : Actualisation de l’étude Perspectives du système électrique pour l’automne et l’hiver 2022-23 (Novembre)"/>
    <s v="Ecowatt"/>
    <s v=""/>
    <s v=""/>
    <s v=""/>
    <n v="45580.160000000003"/>
    <n v="3646.4"/>
    <s v="Unscored"/>
  </r>
  <r>
    <x v="300"/>
    <s v="Y"/>
    <s v="FR28024_945758838---clips-202211"/>
    <s v="01/12/2022"/>
    <s v=""/>
    <s v="Press"/>
    <s v="Le Journal de la Cotiere"/>
    <s v=""/>
    <s v="43948"/>
    <s v="Local"/>
    <s v="PRESSE LOCALE"/>
    <s v="Actualités Générales"/>
    <s v="FRANCE"/>
    <s v="FR"/>
    <n v="0"/>
    <s v="Actualités"/>
    <s v="C.B."/>
    <s v="KmPlus"/>
    <s v="Easyclip"/>
    <s v=""/>
    <s v="Auvergne Rhône-Alpes,RTE"/>
    <s v="Auvergne Rhône-Alpes,RTE"/>
    <s v="negative"/>
    <n v="0.2"/>
    <n v="0"/>
    <n v="20000"/>
    <n v="400"/>
    <s v="0"/>
    <m/>
    <m/>
    <m/>
    <s v="RTE : blocage et grève pour une hausse des salaires"/>
    <s v="Auto"/>
    <s v=""/>
    <s v="Institutionnel"/>
    <s v="Institutionnel"/>
    <s v="80% to 100%"/>
    <s v=""/>
    <s v="Auvergne-Rhône-Alpes"/>
    <s v=""/>
    <s v=""/>
    <s v=""/>
    <s v=""/>
    <s v=""/>
    <s v=""/>
    <s v=""/>
    <n v="4000"/>
    <n v="80"/>
    <s v="Unscored"/>
  </r>
  <r>
    <x v="301"/>
    <s v="Y"/>
    <s v="FR28024_945580127---clips-202211"/>
    <s v="01/12/2022"/>
    <s v=""/>
    <s v="Press"/>
    <s v="Le Courrier Picard Saint-Quentin"/>
    <s v="Saint-Quentin"/>
    <s v="43780"/>
    <s v="Daily Regional"/>
    <s v="P.Q.R."/>
    <s v="Actualités Générales"/>
    <s v="FRANCE"/>
    <s v="FR"/>
    <n v="0"/>
    <s v=""/>
    <s v=""/>
    <s v="KmPlus"/>
    <s v="Easyclip"/>
    <s v=""/>
    <s v="RTE"/>
    <s v="RTE"/>
    <s v="negative"/>
    <n v="0.08"/>
    <n v="0"/>
    <n v="13333"/>
    <n v="278"/>
    <s v="0"/>
    <m/>
    <m/>
    <m/>
    <s v="Les situations extrêmes ne sont pas les plus probables"/>
    <s v="Auto"/>
    <s v="Fatna Ouahid"/>
    <s v=""/>
    <s v=""/>
    <s v="80% to 100%"/>
    <s v=""/>
    <s v=""/>
    <s v=""/>
    <s v=""/>
    <s v="CP Passage d'hiver"/>
    <s v=""/>
    <s v=""/>
    <s v=""/>
    <s v=""/>
    <n v="1066.6400000000001"/>
    <n v="22.24"/>
    <s v="Unscored"/>
  </r>
  <r>
    <x v="302"/>
    <s v="Y"/>
    <s v="FR28024_945594590---clips-202211"/>
    <s v="01/12/2022"/>
    <s v=""/>
    <s v="Press"/>
    <s v="Ouest France Orne"/>
    <s v="Orne"/>
    <s v="37456"/>
    <s v="Daily Regional"/>
    <s v="P.Q.R."/>
    <s v="Actualités Générales"/>
    <s v="FRANCE"/>
    <s v="FR"/>
    <n v="0"/>
    <s v="France"/>
    <s v="Patrice MOYON."/>
    <s v="KmPlus"/>
    <s v="Easyclip"/>
    <s v=""/>
    <s v="Ile-de-France Normandie"/>
    <s v="Ile-de-France Normandie"/>
    <s v="balanced"/>
    <n v="0.22"/>
    <n v="0"/>
    <n v="69009"/>
    <n v="4568"/>
    <s v="0"/>
    <m/>
    <m/>
    <m/>
    <s v="La France se prépare à des coupures d’électricité"/>
    <s v="Auto"/>
    <s v="Fatna Ouahid"/>
    <s v="Incident"/>
    <s v="Incident"/>
    <s v="sentence"/>
    <s v=""/>
    <s v="IDF-Normandie"/>
    <s v=""/>
    <s v=""/>
    <s v="CP Passage d'hiver"/>
    <s v=""/>
    <s v=""/>
    <s v=""/>
    <s v=""/>
    <n v="15181.98"/>
    <n v="1004.96"/>
    <s v="Unscored"/>
  </r>
  <r>
    <x v="303"/>
    <s v="Y"/>
    <s v="FR28024_946019133---clips-202211"/>
    <s v="01/12/2022"/>
    <s v=""/>
    <s v="Web"/>
    <s v="LaMontagne.fr"/>
    <s v=""/>
    <s v="293320"/>
    <s v="General Public"/>
    <s v="MEDIA EN LIGNE GRAND PUBLIC"/>
    <s v="Actualités Générales"/>
    <s v="FRANCE"/>
    <s v="FR"/>
    <n v="0"/>
    <s v="Paris"/>
    <s v=""/>
    <s v="KmPlus"/>
    <s v="Easyclip"/>
    <s v="http://www.lamontagne.fr/paris-75000/actualites/ecowatt-la-barometre-des-coupures-de-courant-cet-hiver_14226066/"/>
    <s v="REPRISES,Auvergne Rhône-Alpes"/>
    <s v="REPRISES,Auvergne Rhône-Alpes"/>
    <s v="balanced"/>
    <n v="0.56000000000000005"/>
    <n v="0"/>
    <n v="91290"/>
    <n v="7303"/>
    <s v="0"/>
    <m/>
    <m/>
    <m/>
    <s v="Ecowatt, la baromètre des coupures de courant cet hiver"/>
    <s v="Auto"/>
    <s v="Fatna Ouahid"/>
    <s v=""/>
    <s v=""/>
    <s v="80% to 100%"/>
    <s v=""/>
    <s v=""/>
    <s v=""/>
    <s v=""/>
    <s v="18/11/2022 : Actualisation de l’étude Perspectives du système électrique pour l’automne et l’hiver 2022-23 (Novembre)"/>
    <s v="Ecowatt"/>
    <s v=""/>
    <s v=""/>
    <s v=""/>
    <n v="51122.400000000001"/>
    <n v="4089.68"/>
    <s v="Unscored"/>
  </r>
  <r>
    <x v="304"/>
    <s v="Y"/>
    <s v="FR28024_945633783---clips-202211"/>
    <s v="01/12/2022"/>
    <s v=""/>
    <s v="Press"/>
    <s v="La Correspondance économique"/>
    <s v=""/>
    <s v="41114"/>
    <s v="Finance"/>
    <s v="PRESSE ECO-FINANCIERE"/>
    <s v="Eco Fi"/>
    <s v="FRANCE"/>
    <s v="FR"/>
    <n v="0"/>
    <s v=""/>
    <s v=""/>
    <s v="KmPlus"/>
    <s v="Easyclip"/>
    <s v=""/>
    <s v="REPRISES,National"/>
    <s v="REPRISES,National"/>
    <s v="neutral"/>
    <n v="0.11"/>
    <n v="0"/>
    <n v="3675"/>
    <n v="3950"/>
    <s v="0"/>
    <m/>
    <m/>
    <m/>
    <s v="La consommation d'électricité en France a diminué de 6,7 % la semaine dernière par rapport à"/>
    <s v="Auto"/>
    <s v="Fatna Ouahid"/>
    <s v=""/>
    <s v=""/>
    <s v="80% to 100%"/>
    <s v=""/>
    <s v=""/>
    <s v=""/>
    <s v=""/>
    <s v="CP Passage d'hiver"/>
    <s v=""/>
    <s v=""/>
    <s v=""/>
    <s v=""/>
    <n v="404.25"/>
    <n v="434.5"/>
    <s v="Unscored"/>
  </r>
  <r>
    <x v="305"/>
    <s v="Y"/>
    <s v="FR28024_945582521---clips-202211"/>
    <s v="01/12/2022"/>
    <s v=""/>
    <s v="Press"/>
    <s v="Sud Ouest Bordeaux Agglo"/>
    <s v="Bordeaux Agglo"/>
    <s v="39018"/>
    <s v="Daily Regional"/>
    <s v="P.Q.R."/>
    <s v="Actualités Générales"/>
    <s v="FRANCE"/>
    <s v="FR"/>
    <n v="0"/>
    <s v=""/>
    <s v="SOPHIE SERHANI"/>
    <s v="KmPlus"/>
    <s v="Easyclip"/>
    <s v=""/>
    <s v="RTE"/>
    <s v="RTE"/>
    <s v="negative"/>
    <n v="0.28000000000000003"/>
    <n v="0"/>
    <n v="395548"/>
    <n v="20919"/>
    <s v="0"/>
    <m/>
    <m/>
    <m/>
    <s v="Des lignes enfouies entre Pessac et le campus"/>
    <s v="Auto"/>
    <s v=""/>
    <s v=""/>
    <s v=""/>
    <s v="80% to 100%"/>
    <s v=""/>
    <s v=""/>
    <s v=""/>
    <s v=""/>
    <s v=""/>
    <s v=""/>
    <s v=""/>
    <s v=""/>
    <s v=""/>
    <n v="110753.44"/>
    <n v="5857.32"/>
    <s v="Unscored"/>
  </r>
  <r>
    <x v="306"/>
    <s v="Y"/>
    <s v="FR28024_945545629---clips-202211"/>
    <s v="01/12/2022"/>
    <s v=""/>
    <s v="Press"/>
    <s v="Média + le quotidien des professionnels des médias"/>
    <s v=""/>
    <s v="36700"/>
    <s v="Medias"/>
    <s v="PRESSE PRO ET SPECIALISEE - MEDIAS, COMMUNICATION"/>
    <s v="Media / Communication / Marketing"/>
    <s v="FRANCE"/>
    <s v="FR"/>
    <n v="0"/>
    <s v=""/>
    <s v=""/>
    <s v="KmPlus"/>
    <s v="Easyclip"/>
    <s v=""/>
    <s v="National,REPRISES"/>
    <s v="National,REPRISES"/>
    <s v="negative"/>
    <n v="0.57999999999999996"/>
    <n v="0"/>
    <n v="0"/>
    <n v="0"/>
    <s v="0"/>
    <m/>
    <m/>
    <m/>
    <s v="Orange prévient des risques de coupures du réseau mobile français cet hiver"/>
    <s v="Auto"/>
    <s v="Fatna Ouahid"/>
    <s v=""/>
    <s v=""/>
    <s v="10% to 25%"/>
    <s v=""/>
    <s v=""/>
    <s v=""/>
    <s v=""/>
    <s v="CP Passage d'hiver"/>
    <s v=""/>
    <s v=""/>
    <s v=""/>
    <s v=""/>
    <n v="0"/>
    <n v="0"/>
    <s v="Unscored"/>
  </r>
  <r>
    <x v="307"/>
    <s v="Y"/>
    <s v="FR28024_946816007---clips-202211"/>
    <s v="01/12/2022"/>
    <s v=""/>
    <s v="Press"/>
    <s v="Les Jeux de Maxi"/>
    <s v=""/>
    <s v="42738"/>
    <s v="Hobbies"/>
    <s v="PRESSE LOISIRS"/>
    <s v="Jeux / Loisirs"/>
    <s v="FRANCE"/>
    <s v="FR"/>
    <n v="0"/>
    <s v=""/>
    <s v=""/>
    <s v="KmPlus"/>
    <s v="Easyclip"/>
    <s v=""/>
    <s v="RTE"/>
    <s v="RTE"/>
    <s v="balanced"/>
    <n v="0.88"/>
    <n v="0"/>
    <n v="325000"/>
    <n v="4000"/>
    <s v="0"/>
    <m/>
    <m/>
    <m/>
    <s v="La première séance de cinéma"/>
    <s v="Auto"/>
    <s v=""/>
    <s v=""/>
    <s v=""/>
    <s v="sentence"/>
    <s v=""/>
    <s v=""/>
    <s v=""/>
    <s v=""/>
    <s v=""/>
    <s v=""/>
    <s v=""/>
    <s v=""/>
    <s v=""/>
    <n v="9750"/>
    <n v="120"/>
    <s v="Unscored"/>
  </r>
  <r>
    <x v="308"/>
    <s v="Y"/>
    <s v="FR28024_945630754---clips-202211"/>
    <s v="01/12/2022"/>
    <s v=""/>
    <s v="Press"/>
    <s v="Reuters (FR)"/>
    <s v=""/>
    <s v="695402"/>
    <s v="News Agency"/>
    <s v="AGENCE DE PRESSE"/>
    <s v="Actualités Générales"/>
    <s v="FRANCE"/>
    <s v="FR"/>
    <n v="0"/>
    <s v=""/>
    <s v=""/>
    <s v="KmPlus"/>
    <s v="Easyclip"/>
    <s v=""/>
    <s v="RTE"/>
    <s v="RTE"/>
    <s v="negative"/>
    <n v="0.13"/>
    <n v="0"/>
    <n v="0"/>
    <n v="0"/>
    <s v="0"/>
    <m/>
    <m/>
    <m/>
    <s v="France-Les coupures de courant cet hiver ne sont pas une fatalité-RTE"/>
    <s v="Auto"/>
    <s v="Fatna Ouahid"/>
    <s v=""/>
    <s v=""/>
    <s v="80% to 100%"/>
    <s v=""/>
    <s v=""/>
    <s v="Xavier Piechaczyk"/>
    <s v=""/>
    <s v="CP Passage d'hiver"/>
    <s v=""/>
    <s v=""/>
    <s v=""/>
    <s v=""/>
    <n v="0"/>
    <n v="0"/>
    <s v="Unscored"/>
  </r>
  <r>
    <x v="309"/>
    <s v="Y"/>
    <s v="FR28024_946410011---clips-202211"/>
    <s v="01/12/2022"/>
    <s v=""/>
    <s v="Web"/>
    <s v="lechorepublicain.fr"/>
    <s v=""/>
    <s v="307374"/>
    <s v="General Public"/>
    <s v="MEDIA EN LIGNE GRAND PUBLIC"/>
    <s v="Actualités Générales"/>
    <s v="FRANCE"/>
    <s v="FR"/>
    <n v="0"/>
    <s v=""/>
    <s v=""/>
    <s v="KmPlus"/>
    <s v="Easyclip"/>
    <s v="https://www.lechorepublicain.fr/france-monde/actualites/ecowatt-la-barometre-des-coupures-de-courant-cet-hiver_14226066/"/>
    <s v="RTE"/>
    <s v="RTE"/>
    <s v="balanced"/>
    <n v="0.56000000000000005"/>
    <n v="0"/>
    <n v="10078"/>
    <n v="806"/>
    <s v="0"/>
    <m/>
    <m/>
    <m/>
    <s v="Ecowatt, la baromètre des coupures de courant cet hiver"/>
    <s v="Auto"/>
    <s v="Fatna Ouahid"/>
    <s v=""/>
    <s v=""/>
    <s v="80% to 100%"/>
    <s v=""/>
    <s v=""/>
    <s v=""/>
    <s v=""/>
    <s v="18/11/2022 : Actualisation de l’étude Perspectives du système électrique pour l’automne et l’hiver 2022-23 (Novembre)"/>
    <s v="Ecowatt"/>
    <s v=""/>
    <s v=""/>
    <s v=""/>
    <n v="5643.68"/>
    <n v="451.36"/>
    <s v="Unscored"/>
  </r>
  <r>
    <x v="310"/>
    <s v="Y"/>
    <s v="FR28024_946410010---clips-202211"/>
    <s v="01/12/2022"/>
    <s v=""/>
    <s v="Web"/>
    <s v="lechorepublicain.fr"/>
    <s v=""/>
    <s v="307374"/>
    <s v="General Public"/>
    <s v="MEDIA EN LIGNE GRAND PUBLIC"/>
    <s v="Actualités Générales"/>
    <s v="FRANCE"/>
    <s v="FR"/>
    <n v="0"/>
    <s v=""/>
    <s v=""/>
    <s v="KmPlus"/>
    <s v="Easyclip"/>
    <s v="https://www.lechorepublicain.fr/france-monde/actualites/ecoles-fermees-trains-annules-ce-qui-est-envisage-en-cas-de-coupures-de-courant-cet-hiver_14225995/"/>
    <s v="RTE"/>
    <s v="RTE"/>
    <s v="balanced"/>
    <n v="0.89"/>
    <n v="0"/>
    <n v="10078"/>
    <n v="806"/>
    <s v="0"/>
    <m/>
    <m/>
    <m/>
    <s v="Écoles fermées, trains annulés... Ce qui est envisagé en cas de coupures de courant cet hiver"/>
    <s v="Auto"/>
    <s v="Fatna Ouahid"/>
    <s v=""/>
    <s v=""/>
    <s v="10% to 25%"/>
    <s v=""/>
    <s v=""/>
    <s v=""/>
    <s v="Interconnexion Savoie-Piémont / France Italie"/>
    <s v="18/11/2022 : Actualisation de l’étude Perspectives du système électrique pour l’automne et l’hiver 2022-23 (Novembre)"/>
    <s v="Ecowatt"/>
    <s v=""/>
    <s v=""/>
    <s v=""/>
    <n v="8969.42"/>
    <n v="717.34"/>
    <s v="Unscored"/>
  </r>
  <r>
    <x v="311"/>
    <s v="Y"/>
    <s v="FR28024_950132320---clips-202212"/>
    <s v="17/12/2022"/>
    <s v=""/>
    <s v="Web"/>
    <s v="agoravox.tv"/>
    <s v=""/>
    <s v="304632"/>
    <s v="General Public"/>
    <s v="SITE GRAND PUBLIC"/>
    <s v="Actualités Générales"/>
    <s v="FRANCE"/>
    <s v="FR"/>
    <n v="0"/>
    <s v=""/>
    <s v=""/>
    <s v="KmPlus"/>
    <s v="Easyclip"/>
    <s v="http://www.agoravox.tv/tribune-libre/article/fabien-bougle-denonce-la-politique-95991"/>
    <s v="RTE,ACTUALITES INFLUENCEURS RTE"/>
    <s v="RTE,ACTUALITES INFLUENCEURS RTE"/>
    <s v="negative"/>
    <n v="1.34"/>
    <n v="0"/>
    <n v="3790"/>
    <n v="303"/>
    <s v="0"/>
    <m/>
    <m/>
    <m/>
    <s v="Fabien Bouglé dénonce la politique énergétique désastreuse de la France"/>
    <s v="Auto"/>
    <s v="Fatna Ouahid"/>
    <s v=""/>
    <s v=""/>
    <s v="10% to 25%"/>
    <s v=""/>
    <s v=""/>
    <s v="Xavier Piechaczyk"/>
    <s v=""/>
    <s v="CP Passage d'hiver"/>
    <s v="Ecowatt"/>
    <s v=""/>
    <s v=""/>
    <s v=""/>
    <n v="3790"/>
    <n v="406.02"/>
    <s v="Unscored"/>
  </r>
  <r>
    <x v="312"/>
    <s v="Y"/>
    <s v="FR28024_950189265---clips-202212"/>
    <s v="18/12/2022"/>
    <s v=""/>
    <s v="Press"/>
    <s v="Le Télégramme Morlaix"/>
    <s v="Morlaix"/>
    <s v="42530"/>
    <s v="Daily Regional"/>
    <s v="P.Q.R."/>
    <s v="Actualités Générales"/>
    <s v="FRANCE"/>
    <s v="FR"/>
    <n v="0"/>
    <s v=""/>
    <s v=""/>
    <s v="KmPlus"/>
    <s v="Easyclip"/>
    <s v=""/>
    <s v="REPRISES,Ouest"/>
    <s v="REPRISES,Ouest"/>
    <s v="balanced"/>
    <n v="0.27"/>
    <n v="0"/>
    <n v="501244"/>
    <n v="37037"/>
    <s v="0"/>
    <m/>
    <m/>
    <m/>
    <s v="Henvic Les élus planchent sur le contournement du bourg"/>
    <s v="Auto"/>
    <s v="Fatna Ouahid"/>
    <s v=""/>
    <s v=""/>
    <s v="&lt;10%"/>
    <s v=""/>
    <s v=""/>
    <s v=""/>
    <s v=""/>
    <s v="CP Passage d'hiver"/>
    <s v="Ecowatt"/>
    <s v=""/>
    <s v=""/>
    <s v=""/>
    <n v="135335.88"/>
    <n v="9999.99"/>
    <s v="Unscored"/>
  </r>
  <r>
    <x v="313"/>
    <s v="Y"/>
    <s v="FR28024_949838716---clips-202212"/>
    <s v="16/12/2022"/>
    <s v=""/>
    <s v="Web"/>
    <s v="usbeketrica.com"/>
    <s v=""/>
    <s v="9138938"/>
    <s v="News"/>
    <s v="AUTRE"/>
    <s v="Actualités Générales"/>
    <s v="FRANCE"/>
    <s v="FR"/>
    <n v="0"/>
    <s v=""/>
    <s v=""/>
    <s v="KmPlus"/>
    <s v="Easyclip"/>
    <s v="https://usbeketrica.com/fr/article/les-institutions-ne-s-occupent-pas-de-planifier-la-transition-ecologique-les-citoyens-s-en-chargent"/>
    <s v="RTE"/>
    <s v="RTE"/>
    <s v="balanced"/>
    <n v="1.61"/>
    <n v="0"/>
    <n v="1000"/>
    <n v="80"/>
    <s v="0"/>
    <m/>
    <m/>
    <m/>
    <s v="« Les institutions ne s'occupent pas de planifier la transition écologique ? Les citoyens s'en chargent ! »"/>
    <s v="Auto"/>
    <s v="Fatna Ouahid"/>
    <s v=""/>
    <s v=""/>
    <s v="&lt;10%"/>
    <s v=""/>
    <s v=""/>
    <s v=""/>
    <s v=""/>
    <s v="CP Passage d'hiver"/>
    <s v=""/>
    <s v=""/>
    <s v=""/>
    <s v=""/>
    <n v="1000"/>
    <n v="128.80000000000001"/>
    <s v="Unscored"/>
  </r>
  <r>
    <x v="314"/>
    <s v="Y"/>
    <s v="FR28024_949983953---clips-202212"/>
    <s v="17/12/2022"/>
    <s v=""/>
    <s v="Press"/>
    <s v="Le Journal de Saône et Loire Bresse"/>
    <s v="Bresse"/>
    <s v="4399715"/>
    <s v="Daily Regional"/>
    <s v="P.Q.R."/>
    <s v="Actualités Générales"/>
    <s v="FRANCE"/>
    <s v="FR"/>
    <n v="0"/>
    <s v="ACTU | BRESSE"/>
    <s v="C.R.﻿"/>
    <s v="KmPlus"/>
    <s v="Easyclip"/>
    <s v=""/>
    <s v="Est"/>
    <s v="Est"/>
    <s v="neutral"/>
    <n v="0.1"/>
    <n v="0"/>
    <n v="209000"/>
    <n v="5530"/>
    <s v="0"/>
    <m/>
    <m/>
    <m/>
    <s v="Bientôt des coupures d’électricité ? D’autres dispositifs avant « le pire des scénarios »"/>
    <s v="Auto"/>
    <s v="Fatna Ouahid"/>
    <s v=""/>
    <s v=""/>
    <s v="sentence"/>
    <s v=""/>
    <s v="Est"/>
    <s v=""/>
    <s v=""/>
    <s v="CP Passage d'hiver"/>
    <s v="Ecowatt"/>
    <s v=""/>
    <s v=""/>
    <s v=""/>
    <n v="20900"/>
    <n v="553"/>
    <s v="Unscored"/>
  </r>
  <r>
    <x v="315"/>
    <s v="Y"/>
    <s v="FR28024_950141969---clips-202212"/>
    <s v="17/12/2022"/>
    <s v=""/>
    <s v="Web"/>
    <s v="TribunedeLyon.fr"/>
    <s v=""/>
    <s v="308249"/>
    <s v="General Public"/>
    <s v="SITE GRAND PUBLIC"/>
    <s v="Actualités Générales"/>
    <s v="FRANCE"/>
    <s v="FR"/>
    <n v="0"/>
    <s v=""/>
    <s v=""/>
    <s v="KmPlus"/>
    <s v="Easyclip"/>
    <s v="https://tribunedelyon.fr/infos-pratiques-lyon/meteo-circulation-pollution-les-informations-pratiques-du-18-decembre-a-lyon/"/>
    <s v="RTE"/>
    <s v="RTE"/>
    <s v="negative"/>
    <n v="0.47"/>
    <n v="0"/>
    <n v="2229"/>
    <n v="178"/>
    <s v="0"/>
    <m/>
    <m/>
    <m/>
    <s v="Météo, circulation, pollution… Les informations pratiques du 18 décembre à Lyon"/>
    <s v="Auto"/>
    <s v="Fatna Ouahid"/>
    <s v=""/>
    <s v=""/>
    <s v="&lt;10%"/>
    <s v=""/>
    <s v=""/>
    <s v=""/>
    <s v=""/>
    <s v="CP Passage d'hiver"/>
    <s v="Ecowatt"/>
    <s v=""/>
    <s v=""/>
    <s v=""/>
    <n v="1047.6300000000001"/>
    <n v="83.66"/>
    <s v="Unscored"/>
  </r>
  <r>
    <x v="316"/>
    <s v="Y"/>
    <s v="FR28024_950315872---clips-202212"/>
    <s v="18/12/2022"/>
    <s v=""/>
    <s v="Web"/>
    <s v="limogesinfos87.fr"/>
    <s v=""/>
    <s v="26620970"/>
    <s v="News"/>
    <s v="AUTRE"/>
    <s v="Actualités Générales"/>
    <s v="FRANCE"/>
    <s v="FR"/>
    <n v="0"/>
    <s v=""/>
    <s v=""/>
    <s v="KmPlus"/>
    <s v="Easyclip"/>
    <s v="https://www.limogesinfos87.fr/actualite-20721-ville-de-limoges-quelles-mesures-de-sobriete-energetique.html"/>
    <s v="RTE"/>
    <s v="RTE"/>
    <s v="balanced"/>
    <n v="1.05"/>
    <n v="0"/>
    <n v="29"/>
    <n v="2"/>
    <s v="0"/>
    <m/>
    <m/>
    <m/>
    <s v="Ville de Limoges : quelles mesures de sobriété énergétique ?"/>
    <s v="Auto"/>
    <s v="Fatna Ouahid"/>
    <s v=""/>
    <s v=""/>
    <s v="&lt;10%"/>
    <s v=""/>
    <s v=""/>
    <s v=""/>
    <s v=""/>
    <s v="CP Passage d'hiver"/>
    <s v="Ecowatt"/>
    <s v=""/>
    <s v=""/>
    <s v=""/>
    <n v="29"/>
    <n v="2.1"/>
    <s v="Unscored"/>
  </r>
  <r>
    <x v="317"/>
    <s v="Y"/>
    <s v="FR28024_949964083---clips-202212"/>
    <s v="17/12/2022"/>
    <s v=""/>
    <s v="Press"/>
    <s v="La Manche Libre Saint-Lô"/>
    <s v="Saint-Lô"/>
    <s v="8659617"/>
    <s v="Local"/>
    <s v="PRESSE LOCALE"/>
    <s v="Actualités Générales"/>
    <s v="FRANCE"/>
    <s v="FR"/>
    <n v="0"/>
    <s v="Actualités"/>
    <s v=""/>
    <s v="KmPlus"/>
    <s v="Easyclip"/>
    <s v=""/>
    <s v="REPRISES,Ile-de-France Normandie"/>
    <s v="REPRISES,Ile-de-France Normandie"/>
    <s v="positive"/>
    <n v="0.09"/>
    <n v="0"/>
    <n v="344865"/>
    <n v="0"/>
    <s v="0"/>
    <m/>
    <m/>
    <m/>
    <s v="Pourquoi la Normandie n'échappera pas aux coupures malgré ses centrales"/>
    <s v="Auto"/>
    <s v="Fatna Ouahid"/>
    <s v=""/>
    <s v=""/>
    <s v="10% to 25%"/>
    <s v=""/>
    <s v=""/>
    <s v="Nathalie Lemaitre"/>
    <s v=""/>
    <s v="CP Passage d'hiver"/>
    <s v=""/>
    <s v=""/>
    <s v=""/>
    <s v=""/>
    <n v="31037.85"/>
    <n v="0"/>
    <s v="Unscored"/>
  </r>
  <r>
    <x v="318"/>
    <s v="Y"/>
    <s v="FR28024_950031357---clips-202212"/>
    <s v="17/12/2022"/>
    <s v=""/>
    <s v="Web"/>
    <s v="Marianne.net"/>
    <s v=""/>
    <s v="236618"/>
    <s v="General Public"/>
    <s v="MEDIA EN LIGNE GRAND PUBLIC"/>
    <s v="Actualités Générales"/>
    <s v="FRANCE"/>
    <s v="FR"/>
    <n v="0"/>
    <s v=""/>
    <s v="Olivier Marleix"/>
    <s v="KmPlus"/>
    <s v="Easyclip"/>
    <s v="https://www.marianne.net/agora/tribunes-libres/olivier-marleix-on-nous-avait-promis-la-start-up-nation-nous-passerons-peut-etre-noel-a-la-bougie"/>
    <s v="RTE"/>
    <s v="RTE"/>
    <s v="balanced"/>
    <n v="0"/>
    <n v="0"/>
    <n v="80625"/>
    <n v="6450"/>
    <s v="0"/>
    <m/>
    <m/>
    <m/>
    <s v="Olivier Marleix : &quot;On nous avait promis la 'start-up nation', nous passerons peut-être Noël à la bougie&quot;"/>
    <s v="Auto"/>
    <s v="Fatna Ouahid"/>
    <s v=""/>
    <s v=""/>
    <s v="10% to 25%"/>
    <s v=""/>
    <s v=""/>
    <s v=""/>
    <s v=""/>
    <s v="CP Passage d'hiver"/>
    <s v=""/>
    <s v=""/>
    <s v=""/>
    <s v=""/>
    <n v="2418.75"/>
    <n v="193.5"/>
    <s v="Unscored"/>
  </r>
  <r>
    <x v="319"/>
    <s v="Y"/>
    <s v="FR28024_950201217---clips-202212"/>
    <s v="18/12/2022"/>
    <s v=""/>
    <s v="Press"/>
    <s v="L'Union Chalons en Champagne"/>
    <s v="Chalons en Champagne"/>
    <s v="41014"/>
    <s v="Daily Regional"/>
    <s v="P.Q.R."/>
    <s v="Actualités Générales"/>
    <s v="FRANCE"/>
    <s v="FR"/>
    <n v="0"/>
    <s v="Politique"/>
    <s v=""/>
    <s v="KmPlus"/>
    <s v="Easyclip"/>
    <s v=""/>
    <s v="Est"/>
    <s v="Est"/>
    <s v="neutral"/>
    <n v="0.26"/>
    <n v="0"/>
    <n v="186752"/>
    <n v="2839"/>
    <s v="0"/>
    <m/>
    <m/>
    <m/>
    <s v="Pas de hausse de tarifs à la piscine mais ailleurs, si"/>
    <s v="Auto"/>
    <s v="Fatna Ouahid"/>
    <s v=""/>
    <s v=""/>
    <s v="10% to 25%"/>
    <s v=""/>
    <s v="Est"/>
    <s v=""/>
    <s v=""/>
    <s v="CP Passage d'hiver"/>
    <s v="Ecowatt"/>
    <s v=""/>
    <s v=""/>
    <s v=""/>
    <n v="48555.519999999997"/>
    <n v="738.14"/>
    <s v="Unscored"/>
  </r>
  <r>
    <x v="320"/>
    <s v="Y"/>
    <s v="FR28024_949907980---clips-202212"/>
    <s v="16/12/2022"/>
    <s v=""/>
    <s v="Web"/>
    <s v="eaubonne.fr"/>
    <s v=""/>
    <s v="26511712"/>
    <s v="News"/>
    <s v="AUTRE"/>
    <s v="Collectivités"/>
    <s v="FRANCE"/>
    <s v="FR"/>
    <n v="0"/>
    <s v=""/>
    <s v=""/>
    <s v="KmPlus"/>
    <s v="Easyclip"/>
    <s v="https://www.eaubonne.fr/Services-en-ligne/Actualites/Penurie-d-electricite-des-coupures-a-envisager-en-janvier"/>
    <s v="RTE"/>
    <s v="RTE"/>
    <s v="balanced"/>
    <n v="0.45"/>
    <n v="0"/>
    <n v="0"/>
    <m/>
    <s v="0"/>
    <m/>
    <m/>
    <m/>
    <s v="Pénurie d'électricité : des coupures à envisager en janvier"/>
    <s v="Auto"/>
    <s v="Fatna Ouahid"/>
    <s v=""/>
    <s v=""/>
    <s v="80% to 100%"/>
    <s v=""/>
    <s v=""/>
    <s v=""/>
    <s v=""/>
    <s v="CP Passage d'hiver"/>
    <s v="Ecowatt"/>
    <s v=""/>
    <s v=""/>
    <s v=""/>
    <n v="0"/>
    <n v="0"/>
    <s v="Unscored"/>
  </r>
  <r>
    <x v="321"/>
    <s v="Y"/>
    <s v="FR28024_949968267---clips-202212"/>
    <s v="17/12/2022"/>
    <s v=""/>
    <s v="Press"/>
    <s v="Le Figaro"/>
    <s v=""/>
    <s v="43848"/>
    <s v="Daily National"/>
    <s v="P.Q.N."/>
    <s v="Actualités Générales"/>
    <s v="FRANCE"/>
    <s v="FR"/>
    <n v="0"/>
    <s v="Premiere page"/>
    <s v="Guillaume Guichard"/>
    <s v="KmPlus"/>
    <s v="Easyclip"/>
    <s v=""/>
    <s v="WE RTE,RTE,GROUPE EDF"/>
    <s v="WE RTE,RTE,GROUPE EDF"/>
    <s v="negative"/>
    <n v="0.78"/>
    <n v="0"/>
    <n v="1663000"/>
    <n v="114000"/>
    <s v="0"/>
    <m/>
    <m/>
    <m/>
    <s v="19 décembre 1978, ce jour où la France a été privée d'électricité"/>
    <s v="Auto"/>
    <s v="Fatna Ouahid"/>
    <s v=""/>
    <s v=""/>
    <s v="&lt;10%"/>
    <s v=""/>
    <s v=""/>
    <s v=""/>
    <s v=""/>
    <s v="CP Passage d'hiver"/>
    <s v=""/>
    <s v=""/>
    <s v=""/>
    <s v=""/>
    <n v="1297140"/>
    <n v="88920"/>
    <s v="Unscored"/>
  </r>
  <r>
    <x v="322"/>
    <s v="Y"/>
    <s v="FR28024_950297483---clips-202212"/>
    <s v="18/12/2022"/>
    <s v=""/>
    <s v="Web"/>
    <s v="touleco.fr"/>
    <s v=""/>
    <s v="299727"/>
    <s v="General Public"/>
    <s v="SITE GRAND PUBLIC"/>
    <s v="Eco Fi"/>
    <s v="FRANCE"/>
    <s v="FR"/>
    <n v="0"/>
    <s v=""/>
    <s v=""/>
    <s v="KmPlus"/>
    <s v="Easyclip"/>
    <s v="https://www.touleco.fr/Aeronautique-L-aeroport-d-Auch-Gers-se-met-en-vert,36290"/>
    <s v="RTE"/>
    <s v="RTE"/>
    <s v="balanced"/>
    <n v="0.57999999999999996"/>
    <n v="0"/>
    <n v="484"/>
    <n v="39"/>
    <s v="0"/>
    <m/>
    <m/>
    <m/>
    <s v="Aéronautique. L’aéroport d’Auch-Gers se met au vert"/>
    <s v="Auto"/>
    <s v=""/>
    <s v=""/>
    <s v=""/>
    <s v="10% to 25%"/>
    <s v=""/>
    <s v=""/>
    <s v=""/>
    <s v=""/>
    <s v=""/>
    <s v=""/>
    <s v=""/>
    <s v=""/>
    <s v=""/>
    <n v="70.180000000000007"/>
    <n v="5.6550000000000002"/>
    <s v="Unscored"/>
  </r>
  <r>
    <x v="323"/>
    <s v="Y"/>
    <s v="FR28024_949836893---clips-202212"/>
    <s v="16/12/2022"/>
    <s v=""/>
    <s v="Web"/>
    <s v="sen360.sn"/>
    <s v=""/>
    <s v="26390319"/>
    <s v="News"/>
    <s v="AUTRE"/>
    <s v="Actualités Générales"/>
    <s v="SÉNÉGAL"/>
    <s v="FR"/>
    <n v="0"/>
    <s v=""/>
    <s v=""/>
    <s v="KmPlus"/>
    <s v="Easyclip"/>
    <s v="https://news.sen360.sn/actualite/la-consommation-delectricite-a-notablement-baisse-en-france-ces-4-dernieres-semaines/647090/"/>
    <s v="RTE,REPRISES"/>
    <s v="RTE,REPRISES"/>
    <s v="negative"/>
    <n v="0"/>
    <n v="0"/>
    <n v="198"/>
    <n v="6"/>
    <s v="0"/>
    <m/>
    <m/>
    <m/>
    <s v="La consommation d'électricité a notablement baissé en France ces 4 dernières semaines"/>
    <s v="Auto"/>
    <s v="Fatna Ouahid"/>
    <s v=""/>
    <s v=""/>
    <s v="25% to 50%"/>
    <s v=""/>
    <s v=""/>
    <s v="Thomas Veyrenc"/>
    <s v=""/>
    <s v="CP Passage d'hiver"/>
    <s v="Ecowatt"/>
    <s v=""/>
    <s v=""/>
    <s v=""/>
    <n v="5.94"/>
    <n v="0.18"/>
    <s v="Unscored"/>
  </r>
  <r>
    <x v="324"/>
    <s v="Y"/>
    <s v="FR28024_950306457---clips-202212"/>
    <s v="18/12/2022"/>
    <s v=""/>
    <s v="Web"/>
    <s v="tf1info.fr"/>
    <s v=""/>
    <s v="458811"/>
    <s v="General Public"/>
    <s v="MEDIA EN LIGNE GRAND PUBLIC"/>
    <s v="Actualités Générales"/>
    <s v="FRANCE"/>
    <s v="FR"/>
    <n v="0"/>
    <s v=""/>
    <s v=""/>
    <s v="KmPlus"/>
    <s v="Easyclip"/>
    <s v="https://www.tf1info.fr/meteo/previsions-meteo-france-plus-10-degres-apres-le-pic-de-froid-hiver-un-fort-redoux-attendu-des-lundi-19-decembre-2242342.html"/>
    <s v="RTE,National"/>
    <s v="RTE,National"/>
    <s v="balanced"/>
    <n v="0.47"/>
    <n v="0"/>
    <n v="475959"/>
    <n v="30000"/>
    <s v="0"/>
    <m/>
    <m/>
    <m/>
    <s v="+10 degrés : après le pic de froid, un &quot;fort redoux&quot; attendu dès lundi"/>
    <s v="Auto"/>
    <s v="Fatna Ouahid"/>
    <s v="Maîtrise de la consommation"/>
    <s v="Maîtrise de la consommation"/>
    <s v="80% to 100%"/>
    <s v=""/>
    <s v="National"/>
    <s v=""/>
    <s v=""/>
    <s v="CP Passage d'hiver"/>
    <s v="Ecowatt"/>
    <s v=""/>
    <s v=""/>
    <s v=""/>
    <n v="223700.73"/>
    <n v="14100"/>
    <s v="Unscored"/>
  </r>
  <r>
    <x v="325"/>
    <s v="Y"/>
    <s v="FR28024_949988533---clips-202212"/>
    <s v="17/12/2022"/>
    <s v=""/>
    <s v="Press"/>
    <s v="Le Progrès Villefranche et Beaujolais"/>
    <s v="Villefranche et Beaujolais"/>
    <s v="42376"/>
    <s v="Daily Regional"/>
    <s v="P.Q.R."/>
    <s v="Actualités Générales"/>
    <s v="FRANCE"/>
    <s v="FR"/>
    <n v="0"/>
    <s v="ACTU | VILLEFRANCHE ET ENVIRONS"/>
    <s v=""/>
    <s v="KmPlus"/>
    <s v="Easyclip"/>
    <s v=""/>
    <s v="REPRISES,Auvergne Rhône-Alpes"/>
    <s v="REPRISES,Auvergne Rhône-Alpes"/>
    <s v="balanced"/>
    <n v="0.11"/>
    <n v="0"/>
    <n v="309651"/>
    <n v="9476"/>
    <s v="0"/>
    <m/>
    <m/>
    <m/>
    <s v="Travaux : la ville fait un emprunt de 200 000€"/>
    <s v="Auto"/>
    <s v="Fatna Ouahid"/>
    <s v=""/>
    <s v=""/>
    <s v="sentence"/>
    <s v=""/>
    <s v=""/>
    <s v=""/>
    <s v=""/>
    <s v="CP Passage d'hiver"/>
    <s v="Ecowatt"/>
    <s v=""/>
    <s v=""/>
    <s v=""/>
    <n v="34061.61"/>
    <n v="1042.3599999999999"/>
    <s v="Unscored"/>
  </r>
  <r>
    <x v="326"/>
    <s v="Y"/>
    <s v="FR28024_950130612---clips-202212"/>
    <s v="17/12/2022"/>
    <s v=""/>
    <s v="Web"/>
    <s v="AgoraVox.fr"/>
    <s v=""/>
    <s v="95786"/>
    <s v="General Public"/>
    <s v="SITE GRAND PUBLIC"/>
    <s v="Actualités Générales"/>
    <s v="FRANCE"/>
    <s v="FR"/>
    <n v="0"/>
    <s v=""/>
    <s v="Géopolitique Profonde"/>
    <s v="KmPlus"/>
    <s v="Easyclip"/>
    <s v="https://www.agoravox.fr/tribune-libre/article/blackout-electrique-et-great-reset-245559"/>
    <s v="RTE,ACTUALITES INFLUENCEURS RTE"/>
    <s v="RTE,ACTUALITES INFLUENCEURS RTE"/>
    <s v="negative"/>
    <n v="5.05"/>
    <n v="0"/>
    <n v="2812"/>
    <n v="225"/>
    <s v="0"/>
    <m/>
    <m/>
    <m/>
    <s v="Blackout électrique et Great Reset !"/>
    <s v="Auto"/>
    <s v="Fatna Ouahid"/>
    <s v=""/>
    <s v=""/>
    <s v="&lt;10%"/>
    <s v=""/>
    <s v=""/>
    <s v=""/>
    <s v=""/>
    <s v="CP Passage d'hiver"/>
    <s v="Ecowatt"/>
    <s v=""/>
    <s v=""/>
    <s v=""/>
    <n v="2812"/>
    <n v="1136.25"/>
    <s v="Unscored"/>
  </r>
  <r>
    <x v="327"/>
    <s v="Y"/>
    <s v="FR28024_950115291---clips-202212"/>
    <s v="17/12/2022"/>
    <s v=""/>
    <s v="Web"/>
    <s v="LaNouvelleRepublique.fr"/>
    <s v=""/>
    <s v="1951356"/>
    <s v="General Public"/>
    <s v="MEDIA EN LIGNE GRAND PUBLIC"/>
    <s v="Actualités Générales"/>
    <s v="FRANCE"/>
    <s v="FR"/>
    <n v="0"/>
    <s v=""/>
    <s v=""/>
    <s v="KmPlus"/>
    <s v="Easyclip"/>
    <s v="https://www.lanouvellerepublique.fr/indre-et-loire/commune/athee-sur-cher/blere-val-de-cher-le-delestage-d-electricite-passe-mal-chez-les-elus"/>
    <s v="RTE"/>
    <s v="RTE"/>
    <s v="negative"/>
    <n v="0"/>
    <n v="0"/>
    <n v="90159"/>
    <n v="7213"/>
    <s v="0"/>
    <m/>
    <m/>
    <m/>
    <s v="Bléré- Val de Cher : le délestage d'électricité passe mal chez les élus"/>
    <s v="Auto"/>
    <s v="Fatna Ouahid"/>
    <s v=""/>
    <s v=""/>
    <s v="sentence"/>
    <s v=""/>
    <s v=""/>
    <s v=""/>
    <s v=""/>
    <s v="CP Passage d'hiver"/>
    <s v="Ecowatt"/>
    <s v=""/>
    <s v=""/>
    <s v=""/>
    <n v="2704.77"/>
    <n v="216.39"/>
    <s v="Unscored"/>
  </r>
  <r>
    <x v="328"/>
    <s v="Y"/>
    <s v="FR28024_950060768---clips-202212"/>
    <s v="17/12/2022"/>
    <s v=""/>
    <s v="Web"/>
    <s v="Lemonde.fr"/>
    <s v=""/>
    <s v="1962575"/>
    <s v="General Public"/>
    <s v="SITE GRAND PUBLIC"/>
    <s v="Actualités Générales"/>
    <s v="FRANCE"/>
    <s v="FR"/>
    <n v="0"/>
    <s v=""/>
    <s v="Par Aline Leclerc"/>
    <s v="KmPlus"/>
    <s v="Easyclip"/>
    <s v="https://www.lemonde.fr/economie/article/2022/12/17/salaires-dans-l-energie-accord-chez-rte-pas-de-sortie-de-crise-chez-grdf_6154809_3234.html"/>
    <s v="RTE"/>
    <s v="RTE"/>
    <s v="balanced"/>
    <n v="1.1399999999999999"/>
    <n v="0"/>
    <n v="870129"/>
    <n v="30000"/>
    <s v="0"/>
    <m/>
    <m/>
    <m/>
    <s v="Salaires dans l'énergie : accord chez RTE, pas de sortie de crise chez GRDF"/>
    <s v="Auto"/>
    <s v=""/>
    <s v=""/>
    <s v=""/>
    <s v="80% to 100%"/>
    <s v=""/>
    <s v=""/>
    <s v=""/>
    <s v=""/>
    <s v=""/>
    <s v=""/>
    <s v=""/>
    <s v=""/>
    <s v=""/>
    <n v="870129"/>
    <n v="34200"/>
    <s v="Unscored"/>
  </r>
  <r>
    <x v="329"/>
    <s v="Y"/>
    <s v="FR28024_950212480---clips-202212"/>
    <s v="18/12/2022"/>
    <s v=""/>
    <s v="Press"/>
    <s v="Le Journal de la Haute-Marne"/>
    <s v=""/>
    <s v="43952"/>
    <s v="Daily Regional"/>
    <s v="P.Q.R."/>
    <s v="Actualités Générales"/>
    <s v="FRANCE"/>
    <s v="FR"/>
    <n v="0"/>
    <s v="Actu"/>
    <s v=""/>
    <s v="KmPlus"/>
    <s v="Easyclip"/>
    <s v=""/>
    <s v="REPRISES,Est"/>
    <s v="REPRISES,Est"/>
    <s v="positive"/>
    <n v="0.18"/>
    <n v="0"/>
    <n v="84000"/>
    <n v="4370"/>
    <s v="0"/>
    <m/>
    <m/>
    <m/>
    <s v="Une convention pour prévenir les risques électriques"/>
    <s v="Auto"/>
    <s v=""/>
    <s v=""/>
    <s v=""/>
    <s v="25% to 50%"/>
    <s v=""/>
    <s v=""/>
    <s v=""/>
    <s v=""/>
    <s v=""/>
    <s v=""/>
    <s v=""/>
    <s v=""/>
    <s v=""/>
    <n v="7560"/>
    <n v="393.3"/>
    <s v="Unscored"/>
  </r>
  <r>
    <x v="330"/>
    <s v="Y"/>
    <s v="FR76234161_12220-3558---clips-202212"/>
    <s v="16/12/2022"/>
    <s v="20:14:00"/>
    <s v="Tv"/>
    <s v="LCP-AN"/>
    <s v="CA VOUS REGARDE : LE DEBAT"/>
    <s v=""/>
    <s v="Videos"/>
    <s v=""/>
    <s v=""/>
    <s v="FRANCE"/>
    <s v="FR"/>
    <n v="0"/>
    <s v=""/>
    <s v="CLEMENT MERIC"/>
    <s v="KmPlus"/>
    <s v="Lisa"/>
    <s v=""/>
    <s v="RTE - ETUDES"/>
    <s v="RTE - ETUDES"/>
    <s v="positive"/>
    <n v="0"/>
    <n v="240"/>
    <n v="0"/>
    <m/>
    <s v="0"/>
    <m/>
    <m/>
    <m/>
    <s v="20:14:31 Energie : si on m'avait dit que l'on marquerait d'électricité en 2022... Chroniqueurs : Emm"/>
    <s v="Auto"/>
    <s v="Fatna Ouahid"/>
    <s v=""/>
    <s v=""/>
    <s v="sentence"/>
    <s v=""/>
    <s v=""/>
    <s v=""/>
    <s v=""/>
    <s v=""/>
    <s v="Ecowatt"/>
    <s v=""/>
    <s v=""/>
    <s v=""/>
    <m/>
    <m/>
    <s v="Unscored"/>
  </r>
  <r>
    <x v="331"/>
    <s v="Y"/>
    <s v="FR28024_950283648---clips-202212"/>
    <s v="18/12/2022"/>
    <s v=""/>
    <s v="Web"/>
    <s v="LeParisien.fr"/>
    <s v=""/>
    <s v="1960773"/>
    <s v="General Public"/>
    <s v="MEDIA EN LIGNE GRAND PUBLIC"/>
    <s v="Actualités Générales"/>
    <s v="FRANCE"/>
    <s v="FR"/>
    <n v="0"/>
    <s v="VAL-DE-MARNE"/>
    <s v="Agnès Vives"/>
    <s v="KmPlus"/>
    <s v="Easyclip"/>
    <s v="http://www.leparisien.fr/val-de-marne-94/coupures-delectricite-comment-le-val-de-marne-se-prepare-pour-eviter-un-black-out-generalise-18-12-2022-PZAODULPZREIBKUI5VDX4FX5XA.php"/>
    <s v="RTE,Ile-de-France Normandie"/>
    <s v="RTE,Ile-de-France Normandie"/>
    <s v="balanced"/>
    <n v="1.46"/>
    <n v="0"/>
    <n v="680209"/>
    <n v="30000"/>
    <s v="0"/>
    <m/>
    <m/>
    <m/>
    <s v="Coupures d’électricité : comment le Val-de-Marne se prépare pour « éviter un black-out généralisé »"/>
    <s v="Auto"/>
    <s v="Fatna Ouahid"/>
    <s v="Transformation du réseau au service de la transition énergétique"/>
    <s v="Transformation du réseau au service de la transition énergétique"/>
    <s v="10% to 25%"/>
    <s v=""/>
    <s v="IDF-Normandie"/>
    <s v=""/>
    <s v=""/>
    <s v="CP Passage d'hiver"/>
    <s v="Ecowatt"/>
    <s v=""/>
    <s v=""/>
    <s v=""/>
    <n v="680209"/>
    <n v="43800"/>
    <s v="Unscored"/>
  </r>
  <r>
    <x v="331"/>
    <s v="N"/>
    <s v="FR28024_950283648---clips-202212"/>
    <s v="18/12/2022"/>
    <s v=""/>
    <s v="Web"/>
    <s v="LeParisien.fr"/>
    <s v=""/>
    <s v="1960773"/>
    <s v="General Public"/>
    <s v="MEDIA EN LIGNE GRAND PUBLIC"/>
    <s v="Actualités Générales"/>
    <s v="FRANCE"/>
    <s v="FR"/>
    <n v="0"/>
    <s v="VAL-DE-MARNE"/>
    <s v="Agnès Vives"/>
    <s v="KmPlus"/>
    <s v="Easyclip"/>
    <s v="http://www.leparisien.fr/val-de-marne-94/coupures-delectricite-comment-le-val-de-marne-se-prepare-pour-eviter-un-black-out-generalise-18-12-2022-PZAODULPZREIBKUI5VDX4FX5XA.php"/>
    <s v="RTE,Ile-de-France Normandie"/>
    <s v="RTE,Ile-de-France Normandie"/>
    <s v="balanced"/>
    <n v="1.46"/>
    <n v="0"/>
    <n v="680209"/>
    <n v="30000"/>
    <s v="0"/>
    <m/>
    <m/>
    <m/>
    <s v="Coupures d’électricité : comment le Val-de-Marne se prépare pour « éviter un black-out généralisé »"/>
    <s v="Auto"/>
    <s v="Fatna Ouahid"/>
    <s v="Maîtrise de la consommation"/>
    <s v="Maîtrise de la consommation"/>
    <s v=""/>
    <s v=""/>
    <s v=""/>
    <s v=""/>
    <s v=""/>
    <s v=""/>
    <s v=""/>
    <s v=""/>
    <s v=""/>
    <s v=""/>
    <m/>
    <m/>
    <s v="Unscored"/>
  </r>
  <r>
    <x v="331"/>
    <s v="N"/>
    <s v="FR28024_950283648---clips-202212"/>
    <s v="18/12/2022"/>
    <s v=""/>
    <s v="Web"/>
    <s v="LeParisien.fr"/>
    <s v=""/>
    <s v="1960773"/>
    <s v="General Public"/>
    <s v="MEDIA EN LIGNE GRAND PUBLIC"/>
    <s v="Actualités Générales"/>
    <s v="FRANCE"/>
    <s v="FR"/>
    <n v="0"/>
    <s v="VAL-DE-MARNE"/>
    <s v="Agnès Vives"/>
    <s v="KmPlus"/>
    <s v="Easyclip"/>
    <s v="http://www.leparisien.fr/val-de-marne-94/coupures-delectricite-comment-le-val-de-marne-se-prepare-pour-eviter-un-black-out-generalise-18-12-2022-PZAODULPZREIBKUI5VDX4FX5XA.php"/>
    <s v="RTE,Ile-de-France Normandie"/>
    <s v="RTE,Ile-de-France Normandie"/>
    <s v="balanced"/>
    <n v="1.46"/>
    <n v="0"/>
    <n v="680209"/>
    <n v="30000"/>
    <s v="0"/>
    <m/>
    <m/>
    <m/>
    <s v="Coupures d’électricité : comment le Val-de-Marne se prépare pour « éviter un black-out généralisé »"/>
    <s v="Auto"/>
    <s v="Fatna Ouahid"/>
    <s v="Institutionnel"/>
    <s v="Institutionnel"/>
    <s v=""/>
    <s v=""/>
    <s v=""/>
    <s v=""/>
    <s v=""/>
    <s v=""/>
    <s v=""/>
    <s v=""/>
    <s v=""/>
    <s v=""/>
    <m/>
    <m/>
    <s v="Unscored"/>
  </r>
  <r>
    <x v="332"/>
    <s v="Y"/>
    <s v="FR28024_950048879---clips-202212"/>
    <s v="17/12/2022"/>
    <s v=""/>
    <s v="Web"/>
    <s v="sudouest.fr"/>
    <s v=""/>
    <s v="94042"/>
    <s v="General Public"/>
    <s v="MEDIA EN LIGNE GRAND PUBLIC"/>
    <s v="Actualités Générales"/>
    <s v="FRANCE"/>
    <s v="FR"/>
    <n v="0"/>
    <s v=""/>
    <s v=""/>
    <s v="KmPlus"/>
    <s v="Easyclip"/>
    <s v="https://www.sudouest.fr/pyrenees-atlantiques/bayonne/pays-basque-les-brouillarta-du-samedi-17-decembre-sont-servis-13398281.php"/>
    <s v="RTE"/>
    <s v="RTE"/>
    <s v="balanced"/>
    <n v="1.56"/>
    <n v="0"/>
    <n v="317845"/>
    <n v="25428"/>
    <s v="0"/>
    <m/>
    <m/>
    <m/>
    <s v="Pays basque : les Brouillarta du samedi 17 décembre sont servis !"/>
    <s v="Auto"/>
    <s v="Fatna Ouahid"/>
    <s v=""/>
    <s v=""/>
    <s v="&lt;10%"/>
    <s v=""/>
    <s v=""/>
    <s v=""/>
    <s v=""/>
    <s v="CP Passage d'hiver"/>
    <s v="Ecowatt"/>
    <s v=""/>
    <s v=""/>
    <s v=""/>
    <n v="317845"/>
    <n v="39667.68"/>
    <s v="Unscored"/>
  </r>
  <r>
    <x v="333"/>
    <s v="Y"/>
    <s v="FR28024_950581194---clips-202212"/>
    <s v="19/12/2022"/>
    <s v=""/>
    <s v="Web"/>
    <s v="VosgesMatin.fr"/>
    <s v=""/>
    <s v="1963272"/>
    <s v="General Public"/>
    <s v="SITE GRAND PUBLIC"/>
    <s v="Actualités Générales"/>
    <s v="FRANCE"/>
    <s v="FR"/>
    <n v="0"/>
    <s v=""/>
    <s v=""/>
    <s v="KmPlus"/>
    <s v="Easyclip"/>
    <s v="https://www.vosgesmatin.fr/economie/2022/12/19/edf-va-devoir-arreter-six-reacteurs-en-2023-pour-des-reparations"/>
    <s v="Est"/>
    <s v="Est"/>
    <s v="neutral"/>
    <n v="0.98"/>
    <n v="0"/>
    <n v="68773"/>
    <n v="5502"/>
    <s v="0"/>
    <m/>
    <m/>
    <m/>
    <s v="EDF va devoir arrêter six réacteurs en 2023 pour des réparations"/>
    <s v="Auto"/>
    <s v="Fatna Ouahid"/>
    <s v=""/>
    <s v=""/>
    <s v="&lt;10%"/>
    <s v=""/>
    <s v=""/>
    <s v=""/>
    <s v=""/>
    <s v="CP Passage d'hiver"/>
    <s v=""/>
    <s v=""/>
    <s v=""/>
    <s v=""/>
    <n v="67397.539999999994"/>
    <n v="5391.96"/>
    <s v="Unscored"/>
  </r>
  <r>
    <x v="334"/>
    <s v="Y"/>
    <s v="FR28024_949903317---clips-202212"/>
    <s v="16/12/2022"/>
    <s v=""/>
    <s v="Web"/>
    <s v="filiere-3e.fr"/>
    <s v=""/>
    <s v="1971520"/>
    <s v="Specialized"/>
    <s v="SITE PRO ET SPECIALISE"/>
    <s v="Electronique et Electricité"/>
    <s v="FRANCE"/>
    <s v="FR"/>
    <n v="0"/>
    <s v=""/>
    <s v=""/>
    <s v="KmPlus"/>
    <s v="Easyclip"/>
    <s v="https://www.filiere-3e.fr/2022/12/16/clement-molizon-delegue-general-de-lavere-france/"/>
    <s v="National"/>
    <s v="National"/>
    <s v="balanced"/>
    <n v="2.79"/>
    <n v="0"/>
    <n v="376"/>
    <n v="30"/>
    <s v="0"/>
    <m/>
    <m/>
    <m/>
    <s v="Clément Molizon, délégué général de l'Avere-France"/>
    <s v="Auto"/>
    <s v=""/>
    <s v="Transformation du réseau au service de la transition énergétique"/>
    <s v="Transformation du réseau au service de la transition énergétique"/>
    <s v="&lt;10%"/>
    <s v=""/>
    <s v="National"/>
    <s v=""/>
    <s v=""/>
    <s v=""/>
    <s v=""/>
    <s v=""/>
    <s v=""/>
    <s v=""/>
    <n v="104.904"/>
    <n v="8.3699999999999992"/>
    <s v="Unscored"/>
  </r>
  <r>
    <x v="334"/>
    <s v="N"/>
    <s v="FR28024_949903317---clips-202212"/>
    <s v="16/12/2022"/>
    <s v=""/>
    <s v="Web"/>
    <s v="filiere-3e.fr"/>
    <s v=""/>
    <s v="1971520"/>
    <s v="Specialized"/>
    <s v="SITE PRO ET SPECIALISE"/>
    <s v="Electronique et Electricité"/>
    <s v="FRANCE"/>
    <s v="FR"/>
    <n v="0"/>
    <s v=""/>
    <s v=""/>
    <s v="KmPlus"/>
    <s v="Easyclip"/>
    <s v="https://www.filiere-3e.fr/2022/12/16/clement-molizon-delegue-general-de-lavere-france/"/>
    <s v="National"/>
    <s v="National"/>
    <s v="balanced"/>
    <n v="2.79"/>
    <n v="0"/>
    <n v="376"/>
    <n v="30"/>
    <s v="0"/>
    <m/>
    <m/>
    <m/>
    <s v="Clément Molizon, délégué général de l'Avere-France"/>
    <s v="Auto"/>
    <s v=""/>
    <s v="Maîtrise de la consommation"/>
    <s v="Maîtrise de la consommation"/>
    <s v=""/>
    <s v=""/>
    <s v=""/>
    <s v=""/>
    <s v=""/>
    <s v=""/>
    <s v=""/>
    <s v=""/>
    <s v=""/>
    <s v=""/>
    <m/>
    <m/>
    <s v="Unscored"/>
  </r>
  <r>
    <x v="335"/>
    <s v="Y"/>
    <s v="FR28024_950019601---clips-202212"/>
    <s v="17/12/2022"/>
    <s v=""/>
    <s v="Press"/>
    <s v="Ouest France Nantes"/>
    <s v="Nantes"/>
    <s v="37448"/>
    <s v="Daily Regional"/>
    <s v="P.Q.R."/>
    <s v="Actualités Générales"/>
    <s v="FRANCE"/>
    <s v="FR"/>
    <n v="0"/>
    <s v="PAGE NORD-LOIRE"/>
    <s v=""/>
    <s v="KmPlus"/>
    <s v="Easyclip"/>
    <s v=""/>
    <s v="REPRISES,Ouest"/>
    <s v="REPRISES,Ouest"/>
    <s v="balanced"/>
    <n v="0.09"/>
    <n v="0"/>
    <n v="378597"/>
    <n v="25062"/>
    <s v="0"/>
    <m/>
    <m/>
    <m/>
    <s v="À Gesvrine, RTE-Ouest veille sur l’électricité"/>
    <s v="Auto"/>
    <s v=""/>
    <s v=""/>
    <s v=""/>
    <s v="80% to 100%"/>
    <s v=""/>
    <s v=""/>
    <s v="Carole Pitou-Agudo"/>
    <s v=""/>
    <s v=""/>
    <s v=""/>
    <s v=""/>
    <s v=""/>
    <s v=""/>
    <n v="34073.730000000003"/>
    <n v="2255.58"/>
    <s v="Unscored"/>
  </r>
  <r>
    <x v="336"/>
    <s v="Y"/>
    <s v="FR28024_950019519---clips-202212"/>
    <s v="17/12/2022"/>
    <s v=""/>
    <s v="Press"/>
    <s v="Ouest France Nantes"/>
    <s v="Nantes"/>
    <s v="37448"/>
    <s v="Daily Regional"/>
    <s v="P.Q.R."/>
    <s v="Actualités Générales"/>
    <s v="FRANCE"/>
    <s v="FR"/>
    <n v="0"/>
    <s v="PAGE NORD-LOIRE"/>
    <s v=""/>
    <s v="KmPlus"/>
    <s v="Easyclip"/>
    <s v=""/>
    <s v="REPRISES,Ouest"/>
    <s v="REPRISES,Ouest"/>
    <s v="balanced"/>
    <n v="0.21"/>
    <n v="0"/>
    <n v="378597"/>
    <n v="25062"/>
    <s v="0"/>
    <m/>
    <m/>
    <m/>
    <s v="Sobriété énergétique : la ville persiste et signe"/>
    <s v="Auto"/>
    <s v="Fatna Ouahid"/>
    <s v=""/>
    <s v=""/>
    <s v="80% to 100%"/>
    <s v=""/>
    <s v=""/>
    <s v="Carole Pitou-Agudo"/>
    <s v=""/>
    <s v="CP Passage d'hiver"/>
    <s v=""/>
    <s v=""/>
    <s v=""/>
    <s v=""/>
    <n v="79505.37"/>
    <n v="5263.02"/>
    <s v="Unscored"/>
  </r>
  <r>
    <x v="337"/>
    <s v="Y"/>
    <s v="FR28024_950108200---clips-202212"/>
    <s v="17/12/2022"/>
    <s v=""/>
    <s v="Web"/>
    <s v="Ouest-france.fr"/>
    <s v=""/>
    <s v="94846"/>
    <s v="General Public"/>
    <s v="MEDIA EN LIGNE GRAND PUBLIC"/>
    <s v="Actualités Générales"/>
    <s v="FRANCE"/>
    <s v="FR"/>
    <n v="0"/>
    <s v="RÉGIONS/PAYS DE LA LOIRE/VENDÉE"/>
    <s v=""/>
    <s v="KmPlus"/>
    <s v="Easyclip"/>
    <s v="https://www.ouest-france.fr/pays-de-la-loire/vendee/vendee-eau-se-prepare-face-a-d-eventuelles-coupures-d-electricite-d0eba76e-7df7-11ed-9d68-6024f01da5c4"/>
    <s v="RTE,Ouest"/>
    <s v="RTE,Ouest"/>
    <s v="negative"/>
    <n v="0.47"/>
    <n v="0"/>
    <n v="1232668"/>
    <n v="30000"/>
    <s v="0"/>
    <m/>
    <m/>
    <m/>
    <s v="Vendée eau se prépare face à d’éventuelles coupures d’électricité"/>
    <s v="Auto"/>
    <s v="Fatna Ouahid"/>
    <s v="Maîtrise de la consommation"/>
    <s v="Maîtrise de la consommation"/>
    <s v="sentence"/>
    <s v=""/>
    <s v="Ouest"/>
    <s v=""/>
    <s v=""/>
    <s v="CP Passage d'hiver"/>
    <s v="Ecowatt"/>
    <s v=""/>
    <s v=""/>
    <s v=""/>
    <n v="579353.96"/>
    <n v="14100"/>
    <s v="Unscored"/>
  </r>
  <r>
    <x v="337"/>
    <s v="N"/>
    <s v="FR28024_950108200---clips-202212"/>
    <s v="17/12/2022"/>
    <s v=""/>
    <s v="Web"/>
    <s v="Ouest-france.fr"/>
    <s v=""/>
    <s v="94846"/>
    <s v="General Public"/>
    <s v="MEDIA EN LIGNE GRAND PUBLIC"/>
    <s v="Actualités Générales"/>
    <s v="FRANCE"/>
    <s v="FR"/>
    <n v="0"/>
    <s v="RÉGIONS/PAYS DE LA LOIRE/VENDÉE"/>
    <s v=""/>
    <s v="KmPlus"/>
    <s v="Easyclip"/>
    <s v="https://www.ouest-france.fr/pays-de-la-loire/vendee/vendee-eau-se-prepare-face-a-d-eventuelles-coupures-d-electricite-d0eba76e-7df7-11ed-9d68-6024f01da5c4"/>
    <s v="RTE,Ouest"/>
    <s v="RTE,Ouest"/>
    <s v="negative"/>
    <n v="0.47"/>
    <n v="0"/>
    <n v="1232668"/>
    <n v="30000"/>
    <s v="0"/>
    <m/>
    <m/>
    <m/>
    <s v="Vendée eau se prépare face à d’éventuelles coupures d’électricité"/>
    <s v="Auto"/>
    <s v="Fatna Ouahid"/>
    <s v="Institutionnel"/>
    <s v="Institutionnel"/>
    <s v=""/>
    <s v=""/>
    <s v=""/>
    <s v=""/>
    <s v=""/>
    <s v=""/>
    <s v=""/>
    <s v=""/>
    <s v=""/>
    <s v=""/>
    <m/>
    <m/>
    <s v="Unscored"/>
  </r>
  <r>
    <x v="338"/>
    <s v="Y"/>
    <s v="FR28024_949983421---clips-202212"/>
    <s v="17/12/2022"/>
    <s v=""/>
    <s v="Press"/>
    <s v="Le Journal du Centre"/>
    <s v=""/>
    <s v="44096"/>
    <s v="Daily Regional"/>
    <s v="P.Q.R."/>
    <s v="Actualités Générales"/>
    <s v="FRANCE"/>
    <s v="FR"/>
    <n v="0"/>
    <s v="Actualites"/>
    <s v=""/>
    <s v="KmPlus"/>
    <s v="Easyclip"/>
    <s v=""/>
    <s v="Est"/>
    <s v="Est"/>
    <s v="neutral"/>
    <n v="0.21"/>
    <n v="0"/>
    <n v="118000"/>
    <n v="5380"/>
    <s v="0"/>
    <m/>
    <m/>
    <m/>
    <s v="Le sujet a été évoqué à l'assemblée générale des maires, hier"/>
    <s v="Auto"/>
    <s v="Fatna Ouahid"/>
    <s v="Maîtrise de la consommation"/>
    <s v="Maîtrise de la consommation"/>
    <s v="10% to 25%"/>
    <s v=""/>
    <s v="Est"/>
    <s v=""/>
    <s v=""/>
    <s v="CP Passage d'hiver"/>
    <s v=""/>
    <s v=""/>
    <s v=""/>
    <s v=""/>
    <n v="24780"/>
    <n v="1129.8"/>
    <s v="Unscored"/>
  </r>
  <r>
    <x v="339"/>
    <s v="Y"/>
    <s v="FR28024_950185780---clips-202212"/>
    <s v="18/12/2022"/>
    <s v=""/>
    <s v="Press"/>
    <s v="Vosges Matin Epinal - La Plaine"/>
    <s v="Epinal - La Plaine"/>
    <s v="39902"/>
    <s v="Daily Regional"/>
    <s v="P.Q.R."/>
    <s v="Actualités Générales"/>
    <s v="FRANCE"/>
    <s v="FR"/>
    <n v="0"/>
    <s v="VOSGES"/>
    <s v="Audrey MARTIN et Philippe CUNY"/>
    <s v="KmPlus"/>
    <s v="Easyclip"/>
    <s v=""/>
    <s v="Est"/>
    <s v="Est"/>
    <s v="positive"/>
    <n v="0.3"/>
    <n v="0"/>
    <n v="145000"/>
    <n v="7181"/>
    <s v="0"/>
    <m/>
    <m/>
    <m/>
    <s v="Premières glisses sur le massif"/>
    <s v="Auto"/>
    <s v="Fatna Ouahid"/>
    <s v="Maîtrise de la consommation"/>
    <s v="Maîtrise de la consommation"/>
    <s v="&lt;10%"/>
    <s v=""/>
    <s v="Est"/>
    <s v=""/>
    <s v=""/>
    <s v="CP Passage d'hiver"/>
    <s v="Ecowatt"/>
    <s v=""/>
    <s v=""/>
    <s v=""/>
    <n v="43500"/>
    <n v="2154.3000000000002"/>
    <s v="Unscored"/>
  </r>
  <r>
    <x v="340"/>
    <s v="Y"/>
    <s v="FR28024_953020738---clips-202212"/>
    <s v="31/12/2022"/>
    <s v=""/>
    <s v="Web"/>
    <s v="Lexpress.fr"/>
    <s v=""/>
    <s v="1959395"/>
    <s v="General Public"/>
    <s v="SITE GRAND PUBLIC"/>
    <s v="Actualités Générales"/>
    <s v="FRANCE"/>
    <s v="FR"/>
    <n v="0"/>
    <s v=""/>
    <s v=""/>
    <s v="KmPlus"/>
    <s v="Easyclip"/>
    <s v="https://www.lexpress.fr/societe/energie-choisie-ou-subie-la-sobriete-fait-son-chemin-en-france-OGZMWBQWVRGHRAISR7OELGOXQY/"/>
    <s v="RTE"/>
    <s v="RTE"/>
    <s v="balanced"/>
    <n v="1.33"/>
    <n v="0"/>
    <n v="158546"/>
    <n v="12684"/>
    <s v="0"/>
    <m/>
    <m/>
    <m/>
    <s v="Energie: choisie ou subie, la sobriété fait son chemin en France"/>
    <s v="Auto"/>
    <s v=""/>
    <s v=""/>
    <s v=""/>
    <s v="10% to 25%"/>
    <s v=""/>
    <s v=""/>
    <s v=""/>
    <s v=""/>
    <s v=""/>
    <s v=""/>
    <s v=""/>
    <s v=""/>
    <s v=""/>
    <n v="52716.544999999998"/>
    <n v="4217.43"/>
    <s v="Unscored"/>
  </r>
  <r>
    <x v="341"/>
    <s v="Y"/>
    <s v="FR28024_946188572---clips-202212"/>
    <s v="02/12/2022"/>
    <s v=""/>
    <s v="Web"/>
    <s v="aufeminin.com"/>
    <s v=""/>
    <s v="94234"/>
    <s v="General Public"/>
    <s v="SITE GRAND PUBLIC"/>
    <s v="Féminins"/>
    <s v="FRANCE"/>
    <s v="FR"/>
    <n v="0"/>
    <s v=""/>
    <s v="Jessica Ferret"/>
    <s v="KmPlus"/>
    <s v="Easyclip"/>
    <s v="https://www.aufeminin.com/actualites/coupures-d-electricite-voila-combien-de-fois-au-maximum-les-ecoles-pourront-fermer-cet-hiver-s4054327.html"/>
    <s v="National"/>
    <s v="National"/>
    <s v="balanced"/>
    <n v="0.5"/>
    <n v="0"/>
    <n v="441947"/>
    <n v="30000"/>
    <s v="0"/>
    <m/>
    <m/>
    <m/>
    <s v="Coupures d'électricité : voilà combien de fois au maximum les écoles pourront fermer cet hiver"/>
    <s v="Auto"/>
    <s v="Fatna Ouahid"/>
    <s v="Transformation du réseau au service de la transition énergétique"/>
    <s v="Transformation du réseau au service de la transition énergétique"/>
    <s v="sentence"/>
    <s v=""/>
    <s v="National"/>
    <s v=""/>
    <s v=""/>
    <s v="18/11/2022 : Actualisation de l’étude Perspectives du système électrique pour l’automne et l’hiver 2022-23 (Novembre)"/>
    <s v="Ecowatt"/>
    <s v=""/>
    <s v=""/>
    <s v=""/>
    <n v="220973.5"/>
    <n v="15000"/>
    <s v="Unscored"/>
  </r>
  <r>
    <x v="341"/>
    <s v="N"/>
    <s v="FR28024_946188572---clips-202212"/>
    <s v="02/12/2022"/>
    <s v=""/>
    <s v="Web"/>
    <s v="aufeminin.com"/>
    <s v=""/>
    <s v="94234"/>
    <s v="General Public"/>
    <s v="SITE GRAND PUBLIC"/>
    <s v="Féminins"/>
    <s v="FRANCE"/>
    <s v="FR"/>
    <n v="0"/>
    <s v=""/>
    <s v="Jessica Ferret"/>
    <s v="KmPlus"/>
    <s v="Easyclip"/>
    <s v="https://www.aufeminin.com/actualites/coupures-d-electricite-voila-combien-de-fois-au-maximum-les-ecoles-pourront-fermer-cet-hiver-s4054327.html"/>
    <s v="National"/>
    <s v="National"/>
    <s v="balanced"/>
    <n v="0.5"/>
    <n v="0"/>
    <n v="441947"/>
    <n v="30000"/>
    <s v="0"/>
    <m/>
    <m/>
    <m/>
    <s v="Coupures d'électricité : voilà combien de fois au maximum les écoles pourront fermer cet hiver"/>
    <s v="Auto"/>
    <s v="Fatna Ouahid"/>
    <s v="Maîtrise de la consommation"/>
    <s v="Maîtrise de la consommation"/>
    <s v=""/>
    <s v=""/>
    <s v=""/>
    <s v=""/>
    <s v=""/>
    <s v=""/>
    <s v=""/>
    <s v=""/>
    <s v=""/>
    <s v=""/>
    <m/>
    <m/>
    <s v="Unscored"/>
  </r>
  <r>
    <x v="341"/>
    <s v="N"/>
    <s v="FR28024_946188572---clips-202212"/>
    <s v="02/12/2022"/>
    <s v=""/>
    <s v="Web"/>
    <s v="aufeminin.com"/>
    <s v=""/>
    <s v="94234"/>
    <s v="General Public"/>
    <s v="SITE GRAND PUBLIC"/>
    <s v="Féminins"/>
    <s v="FRANCE"/>
    <s v="FR"/>
    <n v="0"/>
    <s v=""/>
    <s v="Jessica Ferret"/>
    <s v="KmPlus"/>
    <s v="Easyclip"/>
    <s v="https://www.aufeminin.com/actualites/coupures-d-electricite-voila-combien-de-fois-au-maximum-les-ecoles-pourront-fermer-cet-hiver-s4054327.html"/>
    <s v="National"/>
    <s v="National"/>
    <s v="balanced"/>
    <n v="0.5"/>
    <n v="0"/>
    <n v="441947"/>
    <n v="30000"/>
    <s v="0"/>
    <m/>
    <m/>
    <m/>
    <s v="Coupures d'électricité : voilà combien de fois au maximum les écoles pourront fermer cet hiver"/>
    <s v="Auto"/>
    <s v="Fatna Ouahid"/>
    <s v="Institutionnel"/>
    <s v="Institutionnel"/>
    <s v=""/>
    <s v=""/>
    <s v=""/>
    <s v=""/>
    <s v=""/>
    <s v=""/>
    <s v=""/>
    <s v=""/>
    <s v=""/>
    <s v=""/>
    <m/>
    <m/>
    <s v="Unscored"/>
  </r>
  <r>
    <x v="342"/>
    <s v="Y"/>
    <s v="FR28024_946294554---clips-202212"/>
    <s v="02/12/2022"/>
    <s v="23:10:29"/>
    <s v="Tv"/>
    <s v="BFM TV"/>
    <s v="WEEK-END DIRECT"/>
    <s v="25144121"/>
    <s v="National"/>
    <s v="TV NATIONALE"/>
    <s v="(Aucune)"/>
    <s v="FRANCE"/>
    <s v="FR"/>
    <n v="0"/>
    <s v=""/>
    <s v="FRANCOIS GAPIHAN"/>
    <s v="KmPlus"/>
    <s v="Easyclip"/>
    <s v=""/>
    <s v="National"/>
    <s v="National"/>
    <s v="neutral"/>
    <n v="0.06"/>
    <n v="101"/>
    <n v="0"/>
    <n v="0"/>
    <s v="0"/>
    <m/>
    <m/>
    <m/>
    <s v="23:10:29 Coupures : à quoi s'attendre cet hiver ? Invités : Anna Creti, professeur titulaire à l'Uni"/>
    <s v="Auto"/>
    <s v="Fatna Ouahid"/>
    <s v=""/>
    <s v=""/>
    <s v="sentence"/>
    <s v=""/>
    <s v="National"/>
    <s v=""/>
    <s v=""/>
    <s v="CP Passage d'hiver"/>
    <s v=""/>
    <s v=""/>
    <s v=""/>
    <s v=""/>
    <n v="0"/>
    <n v="0"/>
    <s v="Unscored"/>
  </r>
  <r>
    <x v="343"/>
    <s v="Y"/>
    <s v="FR28024_946236600---clips-202212"/>
    <s v="03/12/2022"/>
    <s v=""/>
    <s v="Web"/>
    <s v="Lemonde.fr"/>
    <s v=""/>
    <s v="1962575"/>
    <s v="General Public"/>
    <s v="SITE GRAND PUBLIC"/>
    <s v="Actualités Générales"/>
    <s v="FRANCE"/>
    <s v="FR"/>
    <n v="0"/>
    <s v=""/>
    <s v="Par Luc Bronner"/>
    <s v="KmPlus"/>
    <s v="Easyclip"/>
    <s v="https://www.lemonde.fr/economie/article/2022/12/03/les-retards-les-espoirs-et-le-pactole-des-energies-renouvelables-en-france_6152768_3234.html"/>
    <s v="RTE"/>
    <s v="RTE"/>
    <s v="negative"/>
    <n v="5.99"/>
    <n v="0"/>
    <n v="870129"/>
    <n v="30000"/>
    <s v="0"/>
    <m/>
    <m/>
    <m/>
    <s v="Les retards, les espoirs et le pactole des énergies renouvelables en France"/>
    <s v="Auto"/>
    <s v="Fatna Ouahid"/>
    <s v=""/>
    <s v=""/>
    <s v="&lt;10%"/>
    <s v=""/>
    <s v=""/>
    <s v="Thomas Veyrenc"/>
    <s v="Projet de raccordement éolien offshore Saint-Nazaire"/>
    <s v="CP Passage d'hiver"/>
    <s v=""/>
    <s v=""/>
    <s v=""/>
    <s v=""/>
    <n v="870129"/>
    <n v="179700"/>
    <s v="Unscored"/>
  </r>
  <r>
    <x v="344"/>
    <s v="Y"/>
    <s v="FR28024_946328236---clips-202212"/>
    <s v="03/12/2022"/>
    <s v=""/>
    <s v="Web"/>
    <s v="Leprogres.fr"/>
    <s v=""/>
    <s v="94030"/>
    <s v="General Public"/>
    <s v="MEDIA EN LIGNE GRAND PUBLIC"/>
    <s v="Actualités Générales"/>
    <s v="FRANCE"/>
    <s v="FR"/>
    <n v="0"/>
    <s v=""/>
    <s v=""/>
    <s v="KmPlus"/>
    <s v="Easyclip"/>
    <s v="https://www.leprogres.fr/economie/2022/12/03/electricite-la-baisse-de-consommation-se-fait-attendre-dans-les-bureaux-et-sieges-d-entreprises"/>
    <s v="REPRISES,Auvergne Rhône-Alpes"/>
    <s v="REPRISES,Auvergne Rhône-Alpes"/>
    <s v="balanced"/>
    <n v="0.69"/>
    <n v="0"/>
    <n v="183633"/>
    <n v="14691"/>
    <s v="0"/>
    <m/>
    <m/>
    <m/>
    <s v="Électricité : la baisse de consommation se fait attendre dans les bureaux et sièges d'entreprises"/>
    <s v="Auto"/>
    <s v="Fatna Ouahid"/>
    <s v=""/>
    <s v=""/>
    <s v="80% to 100%"/>
    <s v=""/>
    <s v=""/>
    <s v="Xavier Piechaczyk"/>
    <s v=""/>
    <s v="18/11/2022 : Actualisation de l’étude Perspectives du système électrique pour l’automne et l’hiver 2022-23 (Novembre)"/>
    <s v="Ecowatt"/>
    <s v=""/>
    <s v=""/>
    <s v=""/>
    <n v="126706.77"/>
    <n v="10136.790000000001"/>
    <s v="Unscored"/>
  </r>
  <r>
    <x v="345"/>
    <s v="Y"/>
    <s v="FR28024_946366245---clips-202212"/>
    <s v="03/12/2022"/>
    <s v=""/>
    <s v="Web"/>
    <s v="Nicematin.com"/>
    <s v=""/>
    <s v="94034"/>
    <s v="General Public"/>
    <s v="MEDIA EN LIGNE GRAND PUBLIC"/>
    <s v="Actualités Générales"/>
    <s v="FRANCE"/>
    <s v="FR"/>
    <n v="0"/>
    <s v=""/>
    <s v=""/>
    <s v="KmPlus"/>
    <s v="Easyclip"/>
    <s v="https://www.nicematin.com/energie/une-personne-vivant-chez-elle-avec-un-lit-medicalise-et-de-loxygene-subira-t-elle-les-coupures-delectricite-812210"/>
    <s v="RTE"/>
    <s v="RTE"/>
    <s v="negative"/>
    <n v="0.6"/>
    <n v="0"/>
    <n v="142438"/>
    <n v="11395"/>
    <s v="0"/>
    <m/>
    <m/>
    <m/>
    <s v="Une personne vivant chez elle, avec un lit médicalisé et de l'oxygène subira-t-elle les coupures d'électricité?"/>
    <s v="Auto"/>
    <s v="Fatna Ouahid"/>
    <s v=""/>
    <s v=""/>
    <s v="sentence"/>
    <s v=""/>
    <s v=""/>
    <s v=""/>
    <s v=""/>
    <s v="18/11/2022 : Actualisation de l’étude Perspectives du système électrique pour l’automne et l’hiver 2022-23 (Novembre)"/>
    <s v="Ecowatt"/>
    <s v=""/>
    <s v=""/>
    <s v=""/>
    <n v="85462.8"/>
    <n v="6837"/>
    <s v="Unscored"/>
  </r>
  <r>
    <x v="346"/>
    <s v="Y"/>
    <s v="FR28024_946071054---clips-202212"/>
    <s v="03/12/2022"/>
    <s v=""/>
    <s v="Press"/>
    <s v="Le Monde"/>
    <s v=""/>
    <s v="41926"/>
    <s v="Daily National"/>
    <s v="P.Q.N."/>
    <s v="Actualités Générales"/>
    <s v="FRANCE"/>
    <s v="FR"/>
    <n v="0"/>
    <s v="FRANCE C R I S E D E L' É N E RG I E"/>
    <s v="Ivanne Trippenbach"/>
    <s v="KmPlus"/>
    <s v="Easyclip"/>
    <s v=""/>
    <s v="RTE,WE RTE,National"/>
    <s v="RTE,WE RTE,National"/>
    <s v="negative"/>
    <n v="0.56999999999999995"/>
    <n v="0"/>
    <n v="2416000"/>
    <n v="106100"/>
    <s v="0"/>
    <m/>
    <m/>
    <m/>
    <s v="La France sous la menace des coupures"/>
    <s v="Auto"/>
    <s v="Fatna Ouahid"/>
    <s v=""/>
    <s v=""/>
    <s v="&lt;10%"/>
    <s v=""/>
    <s v=""/>
    <s v=""/>
    <s v=""/>
    <s v="18/11/2022 : Actualisation de l’étude Perspectives du système électrique pour l’automne et l’hiver 2022-23 (Novembre)"/>
    <s v="Ecowatt"/>
    <s v=""/>
    <s v=""/>
    <s v=""/>
    <n v="1377120"/>
    <n v="60477"/>
    <s v="Unscored"/>
  </r>
  <r>
    <x v="347"/>
    <s v="Y"/>
    <s v="FR28024_946294535---clips-202212"/>
    <s v="02/12/2022"/>
    <s v="20:44:15"/>
    <s v="Tv"/>
    <s v="BFM TV"/>
    <s v="7 jours bfm"/>
    <s v="25132637"/>
    <s v="National"/>
    <s v="TV NATIONALE"/>
    <s v="(Aucune)"/>
    <s v="FRANCE"/>
    <s v="FR"/>
    <n v="0"/>
    <s v=""/>
    <s v="RONALD GUINTRANGE"/>
    <s v="KmPlus"/>
    <s v="Easyclip"/>
    <s v=""/>
    <s v="National"/>
    <s v="National"/>
    <s v="balanced"/>
    <n v="0.04"/>
    <n v="107"/>
    <n v="0"/>
    <n v="0"/>
    <s v="0"/>
    <m/>
    <m/>
    <m/>
    <s v="20:44:15 Coupures de courant : quel plan de crise ? 20:44:27 Reportage d'Emmanuel Binet au siège de"/>
    <s v="Auto"/>
    <s v="Fatna Ouahid"/>
    <s v=""/>
    <s v=""/>
    <s v="sentence"/>
    <s v=""/>
    <s v="National"/>
    <s v=""/>
    <s v=""/>
    <s v="18/11/2022 : Actualisation de l’étude Perspectives du système électrique pour l’automne et l’hiver 2022-23 (Novembre)"/>
    <s v="Ecowatt"/>
    <s v=""/>
    <s v=""/>
    <s v=""/>
    <n v="0"/>
    <n v="0"/>
    <s v="Unscored"/>
  </r>
  <r>
    <x v="348"/>
    <s v="Y"/>
    <s v="FR28024_946303408---clips-202212"/>
    <s v="03/12/2022"/>
    <s v=""/>
    <s v="Web"/>
    <s v="FranceTransactions.com"/>
    <s v=""/>
    <s v="110410"/>
    <s v="Specialized"/>
    <s v="SITE PRO ET SPECIALISE"/>
    <s v="Eco Fi"/>
    <s v="FRANCE"/>
    <s v="FR"/>
    <n v="0"/>
    <s v=""/>
    <s v="Denis Lapalus"/>
    <s v="KmPlus"/>
    <s v="Easyclip"/>
    <s v="https://www.francetransactions.com/actus/actualites-socio-economiques/coupures-d-electricite-des-craintes-de-cambriolages-lors-des-delestages.html"/>
    <s v="RTE,National"/>
    <s v="RTE,National"/>
    <s v="negative"/>
    <n v="0.8"/>
    <n v="0"/>
    <n v="8218"/>
    <n v="657"/>
    <s v="0"/>
    <m/>
    <m/>
    <m/>
    <s v="Coupures d'électricité : des craintes de cambriolages lors des délestages"/>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6574.4"/>
    <n v="525.6"/>
    <s v="Unscored"/>
  </r>
  <r>
    <x v="348"/>
    <s v="N"/>
    <s v="FR28024_946303408---clips-202212"/>
    <s v="03/12/2022"/>
    <s v=""/>
    <s v="Web"/>
    <s v="FranceTransactions.com"/>
    <s v=""/>
    <s v="110410"/>
    <s v="Specialized"/>
    <s v="SITE PRO ET SPECIALISE"/>
    <s v="Eco Fi"/>
    <s v="FRANCE"/>
    <s v="FR"/>
    <n v="0"/>
    <s v=""/>
    <s v="Denis Lapalus"/>
    <s v="KmPlus"/>
    <s v="Easyclip"/>
    <s v="https://www.francetransactions.com/actus/actualites-socio-economiques/coupures-d-electricite-des-craintes-de-cambriolages-lors-des-delestages.html"/>
    <s v="RTE,National"/>
    <s v="RTE,National"/>
    <s v="negative"/>
    <n v="0.8"/>
    <n v="0"/>
    <n v="8218"/>
    <n v="657"/>
    <s v="0"/>
    <m/>
    <m/>
    <m/>
    <s v="Coupures d'électricité : des craintes de cambriolages lors des délestages"/>
    <s v="Auto"/>
    <s v="Fatna Ouahid"/>
    <s v="Europe de l’électricité"/>
    <s v="Europe de l’électricité"/>
    <s v=""/>
    <s v=""/>
    <s v=""/>
    <s v=""/>
    <s v=""/>
    <s v=""/>
    <s v=""/>
    <s v=""/>
    <s v=""/>
    <s v=""/>
    <m/>
    <m/>
    <s v="Unscored"/>
  </r>
  <r>
    <x v="348"/>
    <s v="N"/>
    <s v="FR28024_946303408---clips-202212"/>
    <s v="03/12/2022"/>
    <s v=""/>
    <s v="Web"/>
    <s v="FranceTransactions.com"/>
    <s v=""/>
    <s v="110410"/>
    <s v="Specialized"/>
    <s v="SITE PRO ET SPECIALISE"/>
    <s v="Eco Fi"/>
    <s v="FRANCE"/>
    <s v="FR"/>
    <n v="0"/>
    <s v=""/>
    <s v="Denis Lapalus"/>
    <s v="KmPlus"/>
    <s v="Easyclip"/>
    <s v="https://www.francetransactions.com/actus/actualites-socio-economiques/coupures-d-electricite-des-craintes-de-cambriolages-lors-des-delestages.html"/>
    <s v="RTE,National"/>
    <s v="RTE,National"/>
    <s v="negative"/>
    <n v="0.8"/>
    <n v="0"/>
    <n v="8218"/>
    <n v="657"/>
    <s v="0"/>
    <m/>
    <m/>
    <m/>
    <s v="Coupures d'électricité : des craintes de cambriolages lors des délestages"/>
    <s v="Auto"/>
    <s v="Fatna Ouahid"/>
    <s v="Maîtrise de la consommation"/>
    <s v="Maîtrise de la consommation"/>
    <s v=""/>
    <s v=""/>
    <s v=""/>
    <s v=""/>
    <s v=""/>
    <s v=""/>
    <s v=""/>
    <s v=""/>
    <s v=""/>
    <s v=""/>
    <m/>
    <m/>
    <s v="Unscored"/>
  </r>
  <r>
    <x v="348"/>
    <s v="N"/>
    <s v="FR28024_946303408---clips-202212"/>
    <s v="03/12/2022"/>
    <s v=""/>
    <s v="Web"/>
    <s v="FranceTransactions.com"/>
    <s v=""/>
    <s v="110410"/>
    <s v="Specialized"/>
    <s v="SITE PRO ET SPECIALISE"/>
    <s v="Eco Fi"/>
    <s v="FRANCE"/>
    <s v="FR"/>
    <n v="0"/>
    <s v=""/>
    <s v="Denis Lapalus"/>
    <s v="KmPlus"/>
    <s v="Easyclip"/>
    <s v="https://www.francetransactions.com/actus/actualites-socio-economiques/coupures-d-electricite-des-craintes-de-cambriolages-lors-des-delestages.html"/>
    <s v="RTE,National"/>
    <s v="RTE,National"/>
    <s v="negative"/>
    <n v="0.8"/>
    <n v="0"/>
    <n v="8218"/>
    <n v="657"/>
    <s v="0"/>
    <m/>
    <m/>
    <m/>
    <s v="Coupures d'électricité : des craintes de cambriolages lors des délestages"/>
    <s v="Auto"/>
    <s v="Fatna Ouahid"/>
    <s v="Institutionnel"/>
    <s v="Institutionnel"/>
    <s v=""/>
    <s v=""/>
    <s v=""/>
    <s v=""/>
    <s v=""/>
    <s v=""/>
    <s v=""/>
    <s v=""/>
    <s v=""/>
    <s v=""/>
    <m/>
    <m/>
    <s v="Unscored"/>
  </r>
  <r>
    <x v="349"/>
    <s v="Y"/>
    <s v="FR28024_946364023---clips-202212"/>
    <s v="03/12/2022"/>
    <s v=""/>
    <s v="Web"/>
    <s v="VarMatin.com"/>
    <s v=""/>
    <s v="306989"/>
    <s v="General Public"/>
    <s v="MEDIA EN LIGNE GRAND PUBLIC"/>
    <s v="Actualités Générales"/>
    <s v="FRANCE"/>
    <s v="FR"/>
    <n v="0"/>
    <s v=""/>
    <s v=""/>
    <s v="KmPlus"/>
    <s v="Easyclip"/>
    <s v="https://www.varmatin.com/energie/une-personne-vivant-chez-elle-avec-un-lit-medicalise-et-de-loxygene-subira-t-elle-les-coupures-delectricite-812210"/>
    <s v="RTE"/>
    <s v="RTE"/>
    <s v="negative"/>
    <n v="0.6"/>
    <n v="0"/>
    <n v="82789"/>
    <n v="6623"/>
    <s v="0"/>
    <m/>
    <m/>
    <m/>
    <s v="Une personne vivant chez elle, avec un lit médicalisé et de l'oxygène subira-t-elle les coupures d'électricité?"/>
    <s v="Auto"/>
    <s v="Fatna Ouahid"/>
    <s v=""/>
    <s v=""/>
    <s v="sentence"/>
    <s v=""/>
    <s v=""/>
    <s v=""/>
    <s v=""/>
    <s v="18/11/2022 : Actualisation de l’étude Perspectives du système électrique pour l’automne et l’hiver 2022-23 (Novembre)"/>
    <s v="Ecowatt"/>
    <s v=""/>
    <s v=""/>
    <s v=""/>
    <n v="49673.4"/>
    <n v="3973.8"/>
    <s v="Unscored"/>
  </r>
  <r>
    <x v="350"/>
    <s v="Y"/>
    <s v="FR28024_946350963---clips-202212"/>
    <s v="03/12/2022"/>
    <s v=""/>
    <s v="Web"/>
    <s v="lindependant.fr"/>
    <s v=""/>
    <s v="1979076"/>
    <s v="General Public"/>
    <s v="MEDIA EN LIGNE GRAND PUBLIC"/>
    <s v="Actualités Générales"/>
    <s v="FRANCE"/>
    <s v="FR"/>
    <n v="0"/>
    <s v=""/>
    <s v="Caroline Lemaitre"/>
    <s v="KmPlus"/>
    <s v="Easyclip"/>
    <s v="https://www.lindependant.fr/2022/12/03/risque-de-coupures-delectricite-pas-de-panique-assure-macron-sur-tf1-10844491.php"/>
    <s v="RTE"/>
    <s v="RTE"/>
    <s v="negative"/>
    <n v="0.32"/>
    <n v="0"/>
    <n v="236311"/>
    <n v="18905"/>
    <s v="0"/>
    <m/>
    <m/>
    <m/>
    <s v="Risque de coupures d'électricité : &quot;Pas de panique&quot; assure Macron sur TF1"/>
    <s v="Auto"/>
    <s v="Fatna Ouahid"/>
    <s v=""/>
    <s v=""/>
    <s v="10% to 25%"/>
    <s v=""/>
    <s v=""/>
    <s v=""/>
    <s v=""/>
    <s v="18/11/2022 : Actualisation de l’étude Perspectives du système électrique pour l’automne et l’hiver 2022-23 (Novembre)"/>
    <s v="Ecowatt"/>
    <s v=""/>
    <s v=""/>
    <s v=""/>
    <n v="75619.520000000004"/>
    <n v="6049.6"/>
    <s v="Unscored"/>
  </r>
  <r>
    <x v="351"/>
    <s v="Y"/>
    <s v="FR28024_946334138---clips-202212"/>
    <s v="03/12/2022"/>
    <s v=""/>
    <s v="Web"/>
    <s v="lunion.fr"/>
    <s v=""/>
    <s v="1959079"/>
    <s v="General Public"/>
    <s v="MEDIA EN LIGNE GRAND PUBLIC"/>
    <s v="Actualités Générales"/>
    <s v="FRANCE"/>
    <s v="FR"/>
    <n v="0"/>
    <s v=""/>
    <s v="Par Journal L'Union"/>
    <s v="KmPlus"/>
    <s v="Easyclip"/>
    <s v="https://www.lunion.fr/id433394/article/2022-12-03/qui-sera-concerne-par-les-coupures-delectricite"/>
    <s v="REPRISES,Est"/>
    <s v="REPRISES,Est"/>
    <s v="balanced"/>
    <n v="0.51"/>
    <n v="0"/>
    <n v="57110"/>
    <n v="4569"/>
    <s v="0"/>
    <m/>
    <m/>
    <m/>
    <s v="Qui sera concerné par les coupures d’électricité ?"/>
    <s v="Auto"/>
    <s v="Fatna Ouahid"/>
    <s v=""/>
    <s v=""/>
    <s v="sentence"/>
    <s v=""/>
    <s v=""/>
    <s v=""/>
    <s v=""/>
    <s v="18/11/2022 : Actualisation de l’étude Perspectives du système électrique pour l’automne et l’hiver 2022-23 (Novembre)"/>
    <s v="Ecowatt"/>
    <s v=""/>
    <s v=""/>
    <s v=""/>
    <n v="29126.1"/>
    <n v="2330.19"/>
    <s v="Unscored"/>
  </r>
  <r>
    <x v="352"/>
    <s v="Y"/>
    <s v="FR28024_946383800---clips-202212"/>
    <s v="03/12/2022"/>
    <s v=""/>
    <s v="Web"/>
    <s v="Lavoixdunord.fr"/>
    <s v=""/>
    <s v="1951800"/>
    <s v="General Public"/>
    <s v="MEDIA EN LIGNE GRAND PUBLIC"/>
    <s v="Actualités Générales"/>
    <s v="FRANCE"/>
    <s v="FR"/>
    <n v="0"/>
    <s v=""/>
    <s v="Par Sébastien Chédozeau"/>
    <s v="KmPlus"/>
    <s v="Easyclip"/>
    <s v="https://www.lavoixdunord.fr/1262169/article/2022-12-03/saint-amand-une-coupure-electrique-partielle-enquiquine-des-restaurants"/>
    <s v="RTE"/>
    <s v="RTE"/>
    <s v="negative"/>
    <n v="0.37"/>
    <n v="0"/>
    <n v="445053"/>
    <n v="30000"/>
    <s v="0"/>
    <m/>
    <m/>
    <m/>
    <s v="Saint-Amand : une coupure électrique partielle a enquiquiné des restaurants"/>
    <s v="Auto"/>
    <s v="Fatna Ouahid"/>
    <s v=""/>
    <s v=""/>
    <s v="10% to 25%"/>
    <s v=""/>
    <s v=""/>
    <s v=""/>
    <s v=""/>
    <s v="CP Passage d'hiver"/>
    <s v=""/>
    <s v=""/>
    <s v=""/>
    <s v=""/>
    <n v="164669.60999999999"/>
    <n v="11100"/>
    <s v="Unscored"/>
  </r>
  <r>
    <x v="353"/>
    <s v="Y"/>
    <s v="FR28024_946227875---clips-202212"/>
    <s v="03/12/2022"/>
    <s v=""/>
    <s v="Press"/>
    <s v="Le Dauphiné Libéré Tarentaise et Maurienne"/>
    <s v="Tarentaise et Maurienne"/>
    <s v="4399591"/>
    <s v="Daily Regional"/>
    <s v="P.Q.R."/>
    <s v="Actualités Générales"/>
    <s v="FRANCE"/>
    <s v="FR"/>
    <n v="0"/>
    <s v="Albertville"/>
    <s v=""/>
    <s v="KmPlus"/>
    <s v="Easyclip"/>
    <s v=""/>
    <s v="REPRISES,Auvergne Rhône-Alpes"/>
    <s v="REPRISES,Auvergne Rhône-Alpes"/>
    <s v="balanced"/>
    <n v="0.05"/>
    <n v="0"/>
    <n v="139332"/>
    <n v="7352"/>
    <s v="0"/>
    <m/>
    <m/>
    <m/>
    <s v="Grève des agents du réseau RTE : les négociation n’ont pas abouti"/>
    <s v="Auto"/>
    <s v=""/>
    <s v=""/>
    <s v=""/>
    <s v="80% to 100%"/>
    <s v=""/>
    <s v=""/>
    <s v=""/>
    <s v=""/>
    <s v=""/>
    <s v=""/>
    <s v=""/>
    <s v=""/>
    <s v=""/>
    <n v="6966.6"/>
    <n v="367.6"/>
    <s v="Unscored"/>
  </r>
  <r>
    <x v="354"/>
    <s v="Y"/>
    <s v="FR28024_946264619---clips-202212"/>
    <s v="03/12/2022"/>
    <s v=""/>
    <s v="Press"/>
    <s v="La Libre Belgique"/>
    <s v=""/>
    <s v="2748956"/>
    <s v="Daily National"/>
    <s v="P.Q.N."/>
    <s v="Actualités Générales"/>
    <s v="BELGIQUE"/>
    <s v="FR"/>
    <n v="0"/>
    <s v=""/>
    <s v="Belga"/>
    <s v="KmPlus"/>
    <s v="Easyclip"/>
    <s v=""/>
    <s v="REPRISES,National"/>
    <s v="REPRISES,National"/>
    <s v="positive"/>
    <n v="0.2"/>
    <n v="0"/>
    <n v="108870"/>
    <n v="8273"/>
    <s v="0"/>
    <m/>
    <m/>
    <m/>
    <s v="La capacité d’échange d’électricité entre la France et la Belgique multipliée par deux"/>
    <s v="Auto"/>
    <s v="Fatna Ouahid"/>
    <s v=""/>
    <s v=""/>
    <s v="25% to 50%"/>
    <s v=""/>
    <s v=""/>
    <s v=""/>
    <s v=""/>
    <s v="CP Passage d'hiver"/>
    <s v=""/>
    <s v=""/>
    <s v=""/>
    <s v=""/>
    <n v="21774"/>
    <n v="1654.6"/>
    <s v="Unscored"/>
  </r>
  <r>
    <x v="355"/>
    <s v="Y"/>
    <s v="FR28024_946298255---clips-202212"/>
    <s v="03/12/2022"/>
    <s v="07:13:01"/>
    <s v="Tv"/>
    <s v="C NEWS"/>
    <s v="La matinale week-end"/>
    <s v="25139458"/>
    <s v="National"/>
    <s v="TV NATIONALE"/>
    <s v="Audiovisuel"/>
    <s v="FRANCE"/>
    <s v="FR"/>
    <n v="0"/>
    <s v=""/>
    <s v="ANTHONY FAVALLI"/>
    <s v="KmPlus"/>
    <s v="Easyclip"/>
    <s v=""/>
    <s v="National"/>
    <s v="National"/>
    <s v="balanced"/>
    <n v="0.05"/>
    <n v="105"/>
    <n v="0"/>
    <n v="0"/>
    <s v="0"/>
    <m/>
    <m/>
    <m/>
    <s v="07:13:01 Coupures d'électricité : les entreprises se préparent. Invités : Me Sandrine Pegand, avocat"/>
    <s v="Auto"/>
    <s v="Fatna Ouahid"/>
    <s v="Maîtrise de la consommation"/>
    <s v="Maîtrise de la consommation"/>
    <s v="sentence"/>
    <s v=""/>
    <s v="National"/>
    <s v=""/>
    <s v=""/>
    <s v="CP Passage d'hiver"/>
    <s v=""/>
    <s v=""/>
    <s v=""/>
    <s v=""/>
    <n v="0"/>
    <n v="0"/>
    <s v="Unscored"/>
  </r>
  <r>
    <x v="356"/>
    <s v="Y"/>
    <s v="FR28024_2959-166268---clips-202212"/>
    <s v="03/12/2022"/>
    <s v="08:33:00"/>
    <s v="Radio"/>
    <s v="FRANCE INFO"/>
    <s v="8H30 POLITIQUE"/>
    <s v=""/>
    <s v="Audios"/>
    <s v=""/>
    <s v=""/>
    <s v="FRANCE"/>
    <s v="FR"/>
    <n v="0"/>
    <s v=""/>
    <s v="ERSIN LEIBOWITCH"/>
    <s v="KmPlus"/>
    <s v="Lisa"/>
    <s v=""/>
    <s v="RTE"/>
    <s v="RTE"/>
    <s v="negative"/>
    <n v="0"/>
    <n v="360"/>
    <n v="0"/>
    <m/>
    <s v="0"/>
    <m/>
    <m/>
    <m/>
    <s v="08:33:01 Invité : Sylvain Maillard, député Renaissance de Paris. Le gouvernement vient d'expliquer c"/>
    <s v="Auto"/>
    <s v="Fatna Ouahid"/>
    <s v=""/>
    <s v=""/>
    <s v="sentence"/>
    <s v=""/>
    <s v=""/>
    <s v=""/>
    <s v=""/>
    <s v="18/11/2022 : Actualisation de l’étude Perspectives du système électrique pour l’automne et l’hiver 2022-23 (Novembre)"/>
    <s v="Ecowatt"/>
    <s v=""/>
    <s v=""/>
    <s v=""/>
    <m/>
    <m/>
    <s v="Unscored"/>
  </r>
  <r>
    <x v="357"/>
    <s v="Y"/>
    <s v="FR28024_946229952---clips-202212"/>
    <s v="03/12/2022"/>
    <s v=""/>
    <s v="Press"/>
    <s v="Le Dauphiné Libéré Vienne et Roussillon"/>
    <s v="Vienne et Roussillon"/>
    <s v="2578488"/>
    <s v="Daily Regional"/>
    <s v="P.Q.R."/>
    <s v="Actualités Générales"/>
    <s v="FRANCE"/>
    <s v="FR"/>
    <n v="0"/>
    <s v="NOS LECTEURS ONT DES IDÉES"/>
    <s v=""/>
    <s v="KmPlus"/>
    <s v="Easyclip"/>
    <s v=""/>
    <s v="Auvergne Rhône-Alpes"/>
    <s v="Auvergne Rhône-Alpes"/>
    <s v="negative"/>
    <n v="0.18"/>
    <n v="0"/>
    <n v="308394"/>
    <n v="16274"/>
    <s v="0"/>
    <m/>
    <m/>
    <m/>
    <s v="Tout savoir sur d’éventuelles coupures d’électricité…"/>
    <s v="Auto"/>
    <s v="Fatna Ouahid"/>
    <s v="Transformation du réseau au service de la transition énergétique"/>
    <s v="Transformation du réseau au service de la transition énergétique"/>
    <s v="25% to 50%"/>
    <s v=""/>
    <s v="Auvergne-Rhône-Alpes"/>
    <s v=""/>
    <s v=""/>
    <s v="CP Passage d'hiver"/>
    <s v=""/>
    <s v=""/>
    <s v=""/>
    <s v=""/>
    <n v="55510.92"/>
    <n v="2929.32"/>
    <s v="Unscored"/>
  </r>
  <r>
    <x v="357"/>
    <s v="N"/>
    <s v="FR28024_946229952---clips-202212"/>
    <s v="03/12/2022"/>
    <s v=""/>
    <s v="Press"/>
    <s v="Le Dauphiné Libéré Vienne et Roussillon"/>
    <s v="Vienne et Roussillon"/>
    <s v="2578488"/>
    <s v="Daily Regional"/>
    <s v="P.Q.R."/>
    <s v="Actualités Générales"/>
    <s v="FRANCE"/>
    <s v="FR"/>
    <n v="0"/>
    <s v="NOS LECTEURS ONT DES IDÉES"/>
    <s v=""/>
    <s v="KmPlus"/>
    <s v="Easyclip"/>
    <s v=""/>
    <s v="Auvergne Rhône-Alpes"/>
    <s v="Auvergne Rhône-Alpes"/>
    <s v="negative"/>
    <n v="0.18"/>
    <n v="0"/>
    <n v="308394"/>
    <n v="16274"/>
    <s v="0"/>
    <m/>
    <m/>
    <m/>
    <s v="Tout savoir sur d’éventuelles coupures d’électricité…"/>
    <s v="Auto"/>
    <s v="Fatna Ouahid"/>
    <s v="Maîtrise de la consommation"/>
    <s v="Maîtrise de la consommation"/>
    <s v=""/>
    <s v=""/>
    <s v=""/>
    <s v=""/>
    <s v=""/>
    <s v=""/>
    <s v=""/>
    <s v=""/>
    <s v=""/>
    <s v=""/>
    <m/>
    <m/>
    <s v="Unscored"/>
  </r>
  <r>
    <x v="358"/>
    <s v="Y"/>
    <s v="FR28024_946372982---clips-202212"/>
    <s v="03/12/2022"/>
    <s v=""/>
    <s v="Web"/>
    <s v="Estrepublicain.fr"/>
    <s v=""/>
    <s v="307691"/>
    <s v="General Public"/>
    <s v="MEDIA EN LIGNE GRAND PUBLIC"/>
    <s v="Actualités Générales"/>
    <s v="FRANCE"/>
    <s v="FR"/>
    <n v="0"/>
    <s v=""/>
    <s v=""/>
    <s v="KmPlus"/>
    <s v="Easyclip"/>
    <s v="https://www.estrepublicain.fr/economie/2022/12/03/electricite-la-baisse-de-consommation-se-fait-attendre-dans-les-bureaux-et-sieges-d-entreprises"/>
    <s v="RTE"/>
    <s v="RTE"/>
    <s v="balanced"/>
    <n v="0.68"/>
    <n v="0"/>
    <n v="165653"/>
    <n v="13252"/>
    <s v="0"/>
    <m/>
    <m/>
    <m/>
    <s v="Sobriété énergétique Électricité : la baisse de consommation se fait attendre dans les bureaux et sièges d'entreprises"/>
    <s v="Auto"/>
    <s v="Fatna Ouahid"/>
    <s v=""/>
    <s v=""/>
    <s v="80% to 100%"/>
    <s v=""/>
    <s v=""/>
    <s v="Xavier Piechaczyk"/>
    <s v=""/>
    <s v="18/11/2022 : Actualisation de l’étude Perspectives du système électrique pour l’automne et l’hiver 2022-23 (Novembre)"/>
    <s v="Ecowatt"/>
    <s v=""/>
    <s v=""/>
    <s v=""/>
    <n v="112644.04"/>
    <n v="9011.36"/>
    <s v="Unscored"/>
  </r>
  <r>
    <x v="359"/>
    <s v="Y"/>
    <s v="FR28024_946219638---clips-202212"/>
    <s v="03/12/2022"/>
    <s v=""/>
    <s v="Press"/>
    <s v="L'Echo Républicain Eure-et-Loir"/>
    <s v="Eure-et-Loir"/>
    <s v="4399456"/>
    <s v="Daily Regional"/>
    <s v="P.Q.R."/>
    <s v="Actualités Générales"/>
    <s v="FRANCE"/>
    <s v="FR"/>
    <n v="0"/>
    <s v="FDJ_Eure-et-Loir"/>
    <s v=""/>
    <s v="KmPlus"/>
    <s v="Easyclip"/>
    <s v=""/>
    <s v="RTE"/>
    <s v="RTE"/>
    <s v="negative"/>
    <n v="0.1"/>
    <n v="0"/>
    <n v="101000"/>
    <n v="5007"/>
    <s v="0"/>
    <m/>
    <m/>
    <m/>
    <s v="Des alertes en ligne et par SMS"/>
    <s v="Auto"/>
    <s v="Fatna Ouahid"/>
    <s v=""/>
    <s v=""/>
    <s v="25% to 50%"/>
    <s v=""/>
    <s v=""/>
    <s v=""/>
    <s v=""/>
    <s v="18/11/2022 : Actualisation de l’étude Perspectives du système électrique pour l’automne et l’hiver 2022-23 (Novembre)"/>
    <s v="Ecowatt"/>
    <s v=""/>
    <s v=""/>
    <s v=""/>
    <n v="10100"/>
    <n v="500.7"/>
    <s v="Unscored"/>
  </r>
  <r>
    <x v="360"/>
    <s v="Y"/>
    <s v="FR28024_946161756---clips-202212"/>
    <s v="02/12/2022"/>
    <s v=""/>
    <s v="Web"/>
    <s v="Ouest-france.fr"/>
    <s v=""/>
    <s v="94846"/>
    <s v="General Public"/>
    <s v="MEDIA EN LIGNE GRAND PUBLIC"/>
    <s v="Actualités Générales"/>
    <s v="FRANCE"/>
    <s v="FR"/>
    <n v="0"/>
    <s v="RÉGIONS/BRETAGNE/MORBIHAN/BAUD"/>
    <s v=""/>
    <s v="KmPlus"/>
    <s v="Easyclip"/>
    <s v="https://www.ouest-france.fr/bretagne/baud-56150/a-baud-un-plan-d-economie-d-energie-pour-l-annee-2023-01e206ce-7263-11ed-a903-597f98f86ad2"/>
    <s v="RTE"/>
    <s v="RTE"/>
    <s v="balanced"/>
    <n v="0.77"/>
    <n v="0"/>
    <n v="1232668"/>
    <n v="30000"/>
    <s v="0"/>
    <m/>
    <m/>
    <m/>
    <s v="À Baud, un plan d’économie d’énergie pour l’année 2023"/>
    <s v="Auto"/>
    <s v="Fatna Ouahid"/>
    <s v=""/>
    <s v=""/>
    <s v="10% to 25%"/>
    <s v=""/>
    <s v=""/>
    <s v=""/>
    <s v=""/>
    <s v="18/11/2022 : Actualisation de l’étude Perspectives du système électrique pour l’automne et l’hiver 2022-23 (Novembre)"/>
    <s v="Ecowatt"/>
    <s v=""/>
    <s v=""/>
    <s v=""/>
    <n v="949154.36"/>
    <n v="23100"/>
    <s v="Unscored"/>
  </r>
  <r>
    <x v="361"/>
    <s v="Y"/>
    <s v="FR76234161_12220-3791---clips-202212"/>
    <s v="21/12/2022"/>
    <s v="20:30:00"/>
    <s v="Tv"/>
    <s v="CNEWS"/>
    <s v="L'HEURE DES PROS 2"/>
    <s v=""/>
    <s v="Videos"/>
    <s v=""/>
    <s v=""/>
    <s v="FRANCE"/>
    <s v="FR"/>
    <n v="0"/>
    <s v=""/>
    <s v="PASCAL PRAUD"/>
    <s v="KmPlus"/>
    <s v="Lisa"/>
    <s v=""/>
    <s v="RTE - ETUDES"/>
    <s v="RTE - ETUDES"/>
    <s v="positive"/>
    <n v="0"/>
    <n v="0"/>
    <n v="0"/>
    <m/>
    <s v="0"/>
    <m/>
    <m/>
    <m/>
    <s v="20:30:34 Electricité : les fêtes de Noël pas impactées. Le président du directoire de RTE se montre"/>
    <s v="Fatna Ouahid"/>
    <s v="Fatna Ouahid"/>
    <s v=""/>
    <s v=""/>
    <s v=""/>
    <s v=""/>
    <s v=""/>
    <s v=""/>
    <s v=""/>
    <s v="CP Passage d'hiver"/>
    <s v=""/>
    <s v=""/>
    <s v=""/>
    <s v=""/>
    <m/>
    <m/>
    <s v="Unscored"/>
  </r>
  <r>
    <x v="362"/>
    <s v="Y"/>
    <s v="FR28024_951120142---clips-202212"/>
    <s v="22/12/2022"/>
    <s v=""/>
    <s v="Press"/>
    <s v="Le Petit Journal Aude"/>
    <s v="Aude"/>
    <s v="42218"/>
    <s v="Daily Regional"/>
    <s v="P.Q.R."/>
    <s v="Actualités Générales"/>
    <s v="FRANCE"/>
    <s v="FR"/>
    <n v="0"/>
    <s v=""/>
    <s v=""/>
    <s v="KmPlus"/>
    <s v="Easyclip"/>
    <s v=""/>
    <s v="REPRISES,Méditerranée"/>
    <s v="REPRISES,Méditerranée"/>
    <s v="balanced"/>
    <n v="0.1"/>
    <n v="0"/>
    <n v="0"/>
    <n v="0"/>
    <s v="0"/>
    <m/>
    <m/>
    <m/>
    <s v="Comprendre un délestage"/>
    <s v="Auto"/>
    <s v="Fatna Ouahid"/>
    <s v=""/>
    <s v=""/>
    <s v="25% to 50%"/>
    <s v=""/>
    <s v=""/>
    <s v=""/>
    <s v=""/>
    <s v="CP Passage d'hiver"/>
    <s v=""/>
    <s v=""/>
    <s v=""/>
    <s v=""/>
    <n v="0"/>
    <n v="0"/>
    <s v="Unscored"/>
  </r>
  <r>
    <x v="363"/>
    <s v="Y"/>
    <s v="FR28024_951144059---clips-202212"/>
    <s v="22/12/2022"/>
    <s v=""/>
    <s v="Press"/>
    <s v="24 Heures"/>
    <s v=""/>
    <s v="2368079"/>
    <s v="Daily Regional"/>
    <s v="P.Q.R."/>
    <s v="Actualités Générales"/>
    <s v="SUISSE"/>
    <s v="FR"/>
    <n v="0"/>
    <s v=""/>
    <s v="Pierre-Alexandre Sallier"/>
    <s v="KmPlus"/>
    <s v="Easyclip"/>
    <s v=""/>
    <s v="RTE"/>
    <s v="RTE"/>
    <s v="negative"/>
    <n v="0.47"/>
    <n v="0"/>
    <n v="151952"/>
    <n v="22037"/>
    <s v="0"/>
    <m/>
    <m/>
    <m/>
    <s v="La menace de coupure de courant hivernale s'éloigne"/>
    <s v="Auto"/>
    <s v="Fatna Ouahid"/>
    <s v=""/>
    <s v=""/>
    <s v="10% to 25%"/>
    <s v=""/>
    <s v=""/>
    <s v="Thomas Veyrenc"/>
    <s v=""/>
    <s v="CP Passage d'hiver"/>
    <s v=""/>
    <s v=""/>
    <s v=""/>
    <s v=""/>
    <n v="71417.440000000002"/>
    <n v="10357.39"/>
    <s v="Unscored"/>
  </r>
  <r>
    <x v="364"/>
    <s v="Y"/>
    <s v="FR28024_951207046---clips-202212"/>
    <s v="22/12/2022"/>
    <s v=""/>
    <s v="Web"/>
    <s v="femmeactuelle.fr"/>
    <s v=""/>
    <s v="100018"/>
    <s v="General Public"/>
    <s v="MEDIA EN LIGNE GRAND PUBLIC"/>
    <s v="Féminins"/>
    <s v="FRANCE"/>
    <s v="FR"/>
    <n v="0"/>
    <s v=""/>
    <s v="Benjamin Douriez"/>
    <s v="KmPlus"/>
    <s v="Easyclip"/>
    <s v="https://www.femmeactuelle.fr/vie-pratique/news-vie-pratique/gaz-et-electricite-9-pistes-pour-faire-des-economies-et-baisser-sa-facture-2146872"/>
    <s v="RTE,National"/>
    <s v="RTE,National"/>
    <s v="balanced"/>
    <n v="2.54"/>
    <n v="0"/>
    <n v="621696"/>
    <n v="30000"/>
    <s v="0"/>
    <m/>
    <m/>
    <m/>
    <s v="Gaz et électricité : 9 pistes pour faire des économies et baisser sa facture"/>
    <s v="Auto"/>
    <s v="Fatna Ouahid"/>
    <s v="Transformation du réseau au service de la transition énergétique"/>
    <s v="Transformation du réseau au service de la transition énergétique"/>
    <s v="&lt;10%"/>
    <s v=""/>
    <s v="National"/>
    <s v="Maité Jaureguy"/>
    <s v=""/>
    <s v="CP Passage d'hiver"/>
    <s v="Ecowatt"/>
    <s v=""/>
    <s v=""/>
    <s v=""/>
    <n v="621696"/>
    <n v="76200"/>
    <s v="Unscored"/>
  </r>
  <r>
    <x v="364"/>
    <s v="N"/>
    <s v="FR28024_951207046---clips-202212"/>
    <s v="22/12/2022"/>
    <s v=""/>
    <s v="Web"/>
    <s v="femmeactuelle.fr"/>
    <s v=""/>
    <s v="100018"/>
    <s v="General Public"/>
    <s v="MEDIA EN LIGNE GRAND PUBLIC"/>
    <s v="Féminins"/>
    <s v="FRANCE"/>
    <s v="FR"/>
    <n v="0"/>
    <s v=""/>
    <s v="Benjamin Douriez"/>
    <s v="KmPlus"/>
    <s v="Easyclip"/>
    <s v="https://www.femmeactuelle.fr/vie-pratique/news-vie-pratique/gaz-et-electricite-9-pistes-pour-faire-des-economies-et-baisser-sa-facture-2146872"/>
    <s v="RTE,National"/>
    <s v="RTE,National"/>
    <s v="balanced"/>
    <n v="2.54"/>
    <n v="0"/>
    <n v="621696"/>
    <n v="30000"/>
    <s v="0"/>
    <m/>
    <m/>
    <m/>
    <s v="Gaz et électricité : 9 pistes pour faire des économies et baisser sa facture"/>
    <s v="Auto"/>
    <s v="Fatna Ouahid"/>
    <s v="Maîtrise de la consommation"/>
    <s v="Maîtrise de la consommation"/>
    <s v=""/>
    <s v=""/>
    <s v=""/>
    <s v=""/>
    <s v=""/>
    <s v=""/>
    <s v=""/>
    <s v=""/>
    <s v=""/>
    <s v=""/>
    <m/>
    <m/>
    <s v="Unscored"/>
  </r>
  <r>
    <x v="365"/>
    <s v="Y"/>
    <s v="FR28024_951293480---clips-202212"/>
    <s v="22/12/2022"/>
    <s v=""/>
    <s v="Web"/>
    <s v="lemarin.fr"/>
    <s v=""/>
    <s v="697380"/>
    <s v="Specialized"/>
    <s v="SITE PRO ET SPECIALISE"/>
    <s v="Transport &amp; Logistique"/>
    <s v="FRANCE"/>
    <s v="FR"/>
    <n v="0"/>
    <s v="ÉNERGIES MARINES"/>
    <s v="_"/>
    <s v="KmPlus"/>
    <s v="Easyclip"/>
    <s v="https://lemarin.ouest-france.fr/secteurs-activites/energies-marines/le-risque-serait-un-trou-dair-dans-les-appels-doffres-eoliens-offshore-45676"/>
    <s v="National"/>
    <s v="National"/>
    <s v="balanced"/>
    <n v="1.39"/>
    <n v="0"/>
    <n v="5000"/>
    <n v="400"/>
    <s v="0"/>
    <m/>
    <m/>
    <m/>
    <s v="Interview | « Le risque serait un trou d’air dans les appels d’offres éoliens offshore »"/>
    <s v="Auto"/>
    <s v=""/>
    <s v="Transformation du réseau au service de la transition énergétique"/>
    <s v="Transformation du réseau au service de la transition énergétique"/>
    <s v="80% to 100%"/>
    <s v=""/>
    <s v="National"/>
    <s v=""/>
    <s v="Projet de raccordement éolien offshore Saint-Nazaire"/>
    <s v=""/>
    <s v=""/>
    <s v=""/>
    <s v=""/>
    <s v=""/>
    <n v="5000"/>
    <n v="556"/>
    <s v="Unscored"/>
  </r>
  <r>
    <x v="365"/>
    <s v="N"/>
    <s v="FR28024_951293480---clips-202212"/>
    <s v="22/12/2022"/>
    <s v=""/>
    <s v="Web"/>
    <s v="lemarin.fr"/>
    <s v=""/>
    <s v="697380"/>
    <s v="Specialized"/>
    <s v="SITE PRO ET SPECIALISE"/>
    <s v="Transport &amp; Logistique"/>
    <s v="FRANCE"/>
    <s v="FR"/>
    <n v="0"/>
    <s v="ÉNERGIES MARINES"/>
    <s v="_"/>
    <s v="KmPlus"/>
    <s v="Easyclip"/>
    <s v="https://lemarin.ouest-france.fr/secteurs-activites/energies-marines/le-risque-serait-un-trou-dair-dans-les-appels-doffres-eoliens-offshore-45676"/>
    <s v="National"/>
    <s v="National"/>
    <s v="balanced"/>
    <n v="1.39"/>
    <n v="0"/>
    <n v="5000"/>
    <n v="400"/>
    <s v="0"/>
    <m/>
    <m/>
    <m/>
    <s v="Interview | « Le risque serait un trou d’air dans les appels d’offres éoliens offshore »"/>
    <s v="Auto"/>
    <s v=""/>
    <s v="Energies Marines renouvelables"/>
    <s v="Energies Marines renouvelables"/>
    <s v=""/>
    <s v=""/>
    <s v=""/>
    <s v=""/>
    <s v=""/>
    <s v=""/>
    <s v=""/>
    <s v=""/>
    <s v=""/>
    <s v=""/>
    <m/>
    <m/>
    <s v="Unscored"/>
  </r>
  <r>
    <x v="365"/>
    <s v="N"/>
    <s v="FR28024_951293480---clips-202212"/>
    <s v="22/12/2022"/>
    <s v=""/>
    <s v="Web"/>
    <s v="lemarin.fr"/>
    <s v=""/>
    <s v="697380"/>
    <s v="Specialized"/>
    <s v="SITE PRO ET SPECIALISE"/>
    <s v="Transport &amp; Logistique"/>
    <s v="FRANCE"/>
    <s v="FR"/>
    <n v="0"/>
    <s v="ÉNERGIES MARINES"/>
    <s v="_"/>
    <s v="KmPlus"/>
    <s v="Easyclip"/>
    <s v="https://lemarin.ouest-france.fr/secteurs-activites/energies-marines/le-risque-serait-un-trou-dair-dans-les-appels-doffres-eoliens-offshore-45676"/>
    <s v="National"/>
    <s v="National"/>
    <s v="balanced"/>
    <n v="1.39"/>
    <n v="0"/>
    <n v="5000"/>
    <n v="400"/>
    <s v="0"/>
    <m/>
    <m/>
    <m/>
    <s v="Interview | « Le risque serait un trou d’air dans les appels d’offres éoliens offshore »"/>
    <s v="Auto"/>
    <s v=""/>
    <s v="Institutionnel"/>
    <s v="Institutionnel"/>
    <s v=""/>
    <s v=""/>
    <s v=""/>
    <s v=""/>
    <s v=""/>
    <s v=""/>
    <s v=""/>
    <s v=""/>
    <s v=""/>
    <s v=""/>
    <m/>
    <m/>
    <s v="Unscored"/>
  </r>
  <r>
    <x v="366"/>
    <s v="Y"/>
    <s v="FR28024_951071697---clips-202212"/>
    <s v="21/12/2022"/>
    <s v=""/>
    <s v="Web"/>
    <s v="sciencesetavenir.fr"/>
    <s v=""/>
    <s v="139079"/>
    <s v="General Public"/>
    <s v="MEDIA EN LIGNE GRAND PUBLIC"/>
    <s v="Sciences et Techniques"/>
    <s v="FRANCE"/>
    <s v="FR"/>
    <n v="0"/>
    <s v=""/>
    <s v="Fiona Elmaleh"/>
    <s v="KmPlus"/>
    <s v="Easyclip"/>
    <s v="https://www.sciencesetavenir.fr/ultrabreves/qualite-de-sommeil-coupure-d-electricite-et-fusee-commerciale-l-actualite-des-sciences-en-ultrabreves_168467"/>
    <s v="RTE"/>
    <s v="RTE"/>
    <s v="negative"/>
    <n v="0.91"/>
    <n v="0"/>
    <n v="35715"/>
    <n v="2857"/>
    <s v="0"/>
    <m/>
    <m/>
    <m/>
    <s v="Qualité de sommeil, coupure d'électricité et fusée Vega-C : l'actualité des sciences en ultrabrèves"/>
    <s v="Auto"/>
    <s v="Fatna Ouahid"/>
    <s v=""/>
    <s v=""/>
    <s v="10% to 25%"/>
    <s v=""/>
    <s v=""/>
    <s v=""/>
    <s v=""/>
    <s v="CP Passage d'hiver"/>
    <s v=""/>
    <s v=""/>
    <s v=""/>
    <s v=""/>
    <n v="32500.65"/>
    <n v="2599.87"/>
    <s v="Unscored"/>
  </r>
  <r>
    <x v="367"/>
    <s v="Y"/>
    <s v="FR28024_951166906---clips-202212"/>
    <s v="22/12/2022"/>
    <s v=""/>
    <s v="Press"/>
    <s v="Ouest France Saint-Nazaire, La Baule, Guérande"/>
    <s v="Saint-Nazaire, La Baule, Guérande"/>
    <s v="25267065"/>
    <s v="Daily Regional"/>
    <s v="P.Q.R."/>
    <s v="Actualités Générales"/>
    <s v="FRANCE"/>
    <s v="FR"/>
    <n v="0"/>
    <s v="Saint-Nazaire"/>
    <s v=""/>
    <s v="KmPlus"/>
    <s v="Easyclip"/>
    <s v=""/>
    <s v="REPRISES,Ouest"/>
    <s v="REPRISES,Ouest"/>
    <s v="balanced"/>
    <n v="0.1"/>
    <n v="0"/>
    <n v="110916"/>
    <n v="7342"/>
    <s v="0"/>
    <m/>
    <m/>
    <m/>
    <s v="Une compensation bois au parc de l’Aventurier"/>
    <s v="Auto"/>
    <s v=""/>
    <s v=""/>
    <s v=""/>
    <s v="10% to 25%"/>
    <s v=""/>
    <s v=""/>
    <s v=""/>
    <s v="Projet de raccordement éolien offshore Saint-Nazaire"/>
    <s v=""/>
    <s v=""/>
    <s v=""/>
    <s v=""/>
    <s v=""/>
    <n v="3327.48"/>
    <n v="220.26"/>
    <s v="Unscored"/>
  </r>
  <r>
    <x v="368"/>
    <s v="Y"/>
    <s v="FR28024_951044966---clips-202212"/>
    <s v="21/12/2022"/>
    <s v=""/>
    <s v="Web"/>
    <s v="Lefigaro.fr"/>
    <s v=""/>
    <s v="94150"/>
    <s v="General Public"/>
    <s v="SITE GRAND PUBLIC"/>
    <s v="Actualités Générales"/>
    <s v="FRANCE"/>
    <s v="FR"/>
    <n v="0"/>
    <s v=""/>
    <s v=""/>
    <s v="KmPlus"/>
    <s v="Easyclip"/>
    <s v="https://www.lefigaro.fr/conjoncture/electricite-la-baisse-de-la-consommation-des-francais-se-stabilise-20221221"/>
    <s v="RTE,National"/>
    <s v="RTE,National"/>
    <s v="balanced"/>
    <n v="0.56999999999999995"/>
    <n v="0"/>
    <n v="1500000"/>
    <n v="30000"/>
    <s v="0"/>
    <m/>
    <m/>
    <m/>
    <s v="Électricité : la baisse de la consommation des Français se stabilise"/>
    <s v="Auto"/>
    <s v="Fatna Ouahid"/>
    <s v=""/>
    <s v=""/>
    <s v="50% to 80%"/>
    <s v=""/>
    <s v=""/>
    <s v=""/>
    <s v=""/>
    <s v="CP Passage d'hiver"/>
    <s v=""/>
    <s v=""/>
    <s v=""/>
    <s v=""/>
    <n v="855000"/>
    <n v="17100"/>
    <s v="Unscored"/>
  </r>
  <r>
    <x v="369"/>
    <s v="Y"/>
    <s v="FR28024_951295157---clips-202212"/>
    <s v="22/12/2022"/>
    <s v=""/>
    <s v="Press"/>
    <s v="Agence France Presse Fil Eco"/>
    <s v="Fil Eco"/>
    <s v="33519"/>
    <s v="News Agency"/>
    <s v="AGENCE DE PRESSE"/>
    <s v="Actualités Générales"/>
    <s v="FRANCE"/>
    <s v="FR"/>
    <n v="0"/>
    <s v=""/>
    <s v=""/>
    <s v="KmPlus"/>
    <s v="Easyclip"/>
    <s v=""/>
    <s v="RTE,National"/>
    <s v="RTE,National"/>
    <s v="negative"/>
    <n v="0"/>
    <n v="0"/>
    <n v="0"/>
    <n v="0"/>
    <s v="0"/>
    <m/>
    <m/>
    <m/>
    <s v="Nucléaire: EDF à l'orée d'une année encore compliquée"/>
    <s v="Auto"/>
    <s v="Fatna Ouahid"/>
    <s v="Transformation du réseau au service de la transition énergétique"/>
    <s v="Transformation du réseau au service de la transition énergétique"/>
    <s v="80% to 100%"/>
    <s v=""/>
    <s v="National"/>
    <s v="Thomas Veyrenc"/>
    <s v=""/>
    <s v="CP Passage d'hiver"/>
    <s v=""/>
    <s v=""/>
    <s v=""/>
    <s v=""/>
    <n v="0"/>
    <n v="0"/>
    <s v="Unscored"/>
  </r>
  <r>
    <x v="370"/>
    <s v="Y"/>
    <s v="FR28024_951291561---clips-202212"/>
    <s v="22/12/2022"/>
    <s v=""/>
    <s v="Web"/>
    <s v="JournalDeLEconomie.fr"/>
    <s v=""/>
    <s v="475230"/>
    <s v="News"/>
    <s v="AUTRE"/>
    <s v="Eco Fi"/>
    <s v="FRANCE"/>
    <s v="FR"/>
    <n v="0"/>
    <s v=""/>
    <s v="Olivier Sancerre"/>
    <s v="KmPlus"/>
    <s v="Easyclip"/>
    <s v="https://www.journaldeleconomie.fr/Il-ne-devrait-pas-y-avoir-de-coupures-d-electricite-en-janvier_a11909.html"/>
    <s v="National"/>
    <s v="National"/>
    <s v="negative"/>
    <n v="0.51"/>
    <n v="0"/>
    <n v="533"/>
    <n v="43"/>
    <s v="0"/>
    <m/>
    <m/>
    <m/>
    <s v="Il ne devrait pas y avoir de coupures d'électricité en janvier"/>
    <s v="Auto"/>
    <s v="Fatna Ouahid"/>
    <s v=""/>
    <s v=""/>
    <s v="25% to 50%"/>
    <s v=""/>
    <s v="National"/>
    <s v="Thomas Veyrenc"/>
    <s v=""/>
    <s v="CP Passage d'hiver"/>
    <s v=""/>
    <s v=""/>
    <s v=""/>
    <s v=""/>
    <n v="271.83"/>
    <n v="21.93"/>
    <s v="Unscored"/>
  </r>
  <r>
    <x v="371"/>
    <s v="Y"/>
    <s v="FR28024_951196966---clips-202212"/>
    <s v="22/12/2022"/>
    <s v=""/>
    <s v="Web"/>
    <s v="motorsactu.com"/>
    <s v=""/>
    <s v="26364035"/>
    <s v="General Public"/>
    <s v="SITE GRAND PUBLIC"/>
    <s v="Auto / Moto"/>
    <s v="ALGERIE"/>
    <s v="FR"/>
    <n v="0"/>
    <s v=""/>
    <s v="Bouchaala Faris"/>
    <s v="KmPlus"/>
    <s v="Easyclip"/>
    <s v="https://motorsactu.com/mobilize-smart-charge-integre-ecowatt-pour-soutenir-le-reseau-electrique-cet-hiver/"/>
    <s v="RTE"/>
    <s v="RTE"/>
    <s v="negative"/>
    <n v="0.35"/>
    <n v="0"/>
    <n v="17614"/>
    <n v="405"/>
    <s v="0"/>
    <m/>
    <m/>
    <m/>
    <s v="Mobilize Smart Charge intègre EcoWatt pour soutenir le réseau électrique cet hiver"/>
    <s v="Auto"/>
    <s v="Fatna Ouahid"/>
    <s v=""/>
    <s v=""/>
    <s v="80% to 100%"/>
    <s v=""/>
    <s v=""/>
    <s v=""/>
    <s v=""/>
    <s v="CP Passage d'hiver"/>
    <s v="Ecowatt"/>
    <s v=""/>
    <s v=""/>
    <s v=""/>
    <n v="6164.9"/>
    <n v="141.75"/>
    <s v="Unscored"/>
  </r>
  <r>
    <x v="372"/>
    <s v="Y"/>
    <s v="FR28024_951058625---clips-202212"/>
    <s v="21/12/2022"/>
    <s v=""/>
    <s v="Web"/>
    <s v="PresseOcean.fr"/>
    <s v=""/>
    <s v="297873"/>
    <s v="General Public"/>
    <s v="MEDIA EN LIGNE GRAND PUBLIC"/>
    <s v="Actualités Générales"/>
    <s v="FRANCE"/>
    <s v="FR"/>
    <n v="0"/>
    <s v="RÉGIONS/PAYS DE LA LOIRE/LOIRE-ATLANTIQUE/LA CHAPELLE-SUR-ERDRE"/>
    <s v=""/>
    <s v="KmPlus"/>
    <s v="Easyclip"/>
    <s v="https://www.ouest-france.fr/pays-de-la-loire/la-chapelle-sur-erdre-44240/une-charte-d-engagement-ecowatt-a-la-chapelle-sur-erdre-pour-agir-au-bon-moment-c717b8b4-813e-11ed-ade9-bf511678f2ae"/>
    <s v="REPRISES,Ouest"/>
    <s v="REPRISES,Ouest"/>
    <s v="balanced"/>
    <n v="0.61"/>
    <n v="0"/>
    <n v="17071"/>
    <n v="1366"/>
    <s v="0"/>
    <m/>
    <m/>
    <m/>
    <s v="Une charte d’engagement EcoWatt à La Chapelle-sur-Erdre pour agir au bon moment"/>
    <s v="Auto"/>
    <s v="Fatna Ouahid"/>
    <s v=""/>
    <s v=""/>
    <s v="80% to 100%"/>
    <s v=""/>
    <s v=""/>
    <s v="Carole Pitou-Agudo"/>
    <s v=""/>
    <s v="CP Passage d'hiver"/>
    <s v="Ecowatt"/>
    <s v=""/>
    <s v=""/>
    <s v=""/>
    <n v="10413.31"/>
    <n v="833.26"/>
    <s v="Unscored"/>
  </r>
  <r>
    <x v="373"/>
    <s v="Y"/>
    <s v="FR28024_951067326---clips-202212"/>
    <s v="22/12/2022"/>
    <s v=""/>
    <s v="Press"/>
    <s v="L'Express"/>
    <s v=""/>
    <s v="40522"/>
    <s v="News"/>
    <s v="AUTRE"/>
    <s v="Actualités Générales"/>
    <s v="FRANCE"/>
    <s v="FR"/>
    <n v="0"/>
    <s v="Climat ET Transitions"/>
    <s v="Sébastien Julian"/>
    <s v="KmPlus"/>
    <s v="Easyclip"/>
    <s v=""/>
    <s v="RTE,National"/>
    <s v="RTE,National"/>
    <s v="positive"/>
    <n v="1.64"/>
    <n v="0"/>
    <n v="1740000"/>
    <n v="31000"/>
    <s v="0"/>
    <m/>
    <m/>
    <m/>
    <s v="Éoliennes : le nouveau modèle danois"/>
    <s v="Auto"/>
    <s v="Fatna Ouahid"/>
    <s v=""/>
    <s v=""/>
    <s v="10% to 25%"/>
    <s v=""/>
    <s v=""/>
    <s v=""/>
    <s v=""/>
    <s v="CP Passage d'hiver"/>
    <s v=""/>
    <s v=""/>
    <s v=""/>
    <s v=""/>
    <n v="1740000"/>
    <n v="50840"/>
    <s v="Unscored"/>
  </r>
  <r>
    <x v="374"/>
    <s v="Y"/>
    <s v="FR76234161_12220-3787---clips-202212"/>
    <s v="21/12/2022"/>
    <s v="16:05:00"/>
    <s v="Tv"/>
    <s v="LCI"/>
    <s v="LE CLUB LE CHATELIER"/>
    <s v=""/>
    <s v="Videos"/>
    <s v=""/>
    <s v=""/>
    <s v="FRANCE"/>
    <s v="FR"/>
    <n v="0"/>
    <s v=""/>
    <s v="BENEDICTE LE CHATELIER"/>
    <s v="KmPlus"/>
    <s v="Lisa"/>
    <s v=""/>
    <s v="RTE - ETUDES"/>
    <s v="RTE - ETUDES"/>
    <s v="negative"/>
    <n v="0"/>
    <n v="0"/>
    <n v="0"/>
    <m/>
    <s v="0"/>
    <m/>
    <m/>
    <m/>
    <s v="16:05:00 15:05:34 La consommation de gaz a baissé de 10,5% ces derniers mois selon GRT GAZ. Même tendance du"/>
    <s v="Auto"/>
    <s v="Fatna Ouahid"/>
    <s v=""/>
    <s v=""/>
    <s v="sentence"/>
    <s v=""/>
    <s v=""/>
    <s v=""/>
    <s v=""/>
    <s v="CP Passage d'hiver"/>
    <s v=""/>
    <s v=""/>
    <s v=""/>
    <s v=""/>
    <m/>
    <m/>
    <s v="Unscored"/>
  </r>
  <r>
    <x v="375"/>
    <s v="Y"/>
    <s v="FR28024_951435328---clips-202212"/>
    <s v="22/12/2022"/>
    <s v=""/>
    <s v="Press"/>
    <s v="La Dépêche du Midi Gers"/>
    <s v="Gers"/>
    <s v="41176"/>
    <s v="Daily Regional"/>
    <s v="P.Q.R."/>
    <s v="Actualités Générales"/>
    <s v="FRANCE"/>
    <s v="FR"/>
    <n v="0"/>
    <s v="Locale"/>
    <s v=""/>
    <s v="KmPlus"/>
    <s v="Easyclip"/>
    <s v=""/>
    <s v="RTE,Sud-Ouest"/>
    <s v="RTE,Sud-Ouest"/>
    <s v="balanced"/>
    <n v="0.19"/>
    <n v="0"/>
    <n v="76282"/>
    <n v="3850"/>
    <s v="0"/>
    <m/>
    <m/>
    <m/>
    <s v="La commune est prête pour d’éventuelles coupures"/>
    <s v="Auto"/>
    <s v="Fatna Ouahid"/>
    <s v=""/>
    <s v=""/>
    <s v="10% to 25%"/>
    <s v=""/>
    <s v=""/>
    <s v=""/>
    <s v=""/>
    <s v="CP Passage d'hiver"/>
    <s v="Ecowatt"/>
    <s v=""/>
    <s v=""/>
    <s v=""/>
    <n v="14493.58"/>
    <n v="731.5"/>
    <s v="Unscored"/>
  </r>
  <r>
    <x v="376"/>
    <s v="Y"/>
    <s v="FR28024_951272188---clips-202212"/>
    <s v="22/12/2022"/>
    <s v=""/>
    <s v="Web"/>
    <s v="franceurbaine.org"/>
    <s v=""/>
    <s v="4106220"/>
    <s v="General Public"/>
    <s v="SITE GRAND PUBLIC"/>
    <s v="Association / Syndicat / Groupement"/>
    <s v="FRANCE"/>
    <s v="FR"/>
    <n v="0"/>
    <s v=""/>
    <s v=""/>
    <s v="KmPlus"/>
    <s v="Easyclip"/>
    <s v="https://franceurbaine.org/actualites/delestage-une-procedure-territorialisee-simpose-pour-eviter-les-coupures-delectricite"/>
    <s v="RTE,National"/>
    <s v="RTE,National"/>
    <s v="balanced"/>
    <n v="1.49"/>
    <n v="0"/>
    <n v="237"/>
    <n v="19"/>
    <s v="0"/>
    <m/>
    <m/>
    <m/>
    <s v="Délestage : une procédure territorialisée s'impose pour éviter les coupures d'électricité"/>
    <s v="Auto"/>
    <s v="Fatna Ouahid"/>
    <s v="Maîtrise de la consommation"/>
    <s v="Maîtrise de la consommation"/>
    <s v="10% to 25%"/>
    <s v=""/>
    <s v="National"/>
    <s v=""/>
    <s v=""/>
    <s v="CP Passage d'hiver"/>
    <s v="Ecowatt"/>
    <s v=""/>
    <s v=""/>
    <s v=""/>
    <n v="237"/>
    <n v="28.31"/>
    <s v="Unscored"/>
  </r>
  <r>
    <x v="377"/>
    <s v="Y"/>
    <s v="FR28024_951120219---clips-202212"/>
    <s v="22/12/2022"/>
    <s v=""/>
    <s v="Press"/>
    <s v="Le Petit Journal Aude"/>
    <s v="Aude"/>
    <s v="42218"/>
    <s v="Daily Regional"/>
    <s v="P.Q.R."/>
    <s v="Actualités Générales"/>
    <s v="FRANCE"/>
    <s v="FR"/>
    <n v="0"/>
    <s v=""/>
    <s v="Ajax"/>
    <s v="KmPlus"/>
    <s v="Easyclip"/>
    <s v=""/>
    <s v="RTE,Méditerranée"/>
    <s v="RTE,Méditerranée"/>
    <s v="balanced"/>
    <n v="0.14000000000000001"/>
    <n v="0"/>
    <n v="0"/>
    <n v="0"/>
    <s v="0"/>
    <m/>
    <m/>
    <m/>
    <s v="Un Noël aux tisons"/>
    <s v="Auto"/>
    <s v="Fatna Ouahid"/>
    <s v="Transformation du réseau au service de la transition énergétique"/>
    <s v="Transformation du réseau au service de la transition énergétique"/>
    <s v="80% to 100%"/>
    <s v=""/>
    <s v="Méditerranée"/>
    <s v=""/>
    <s v=""/>
    <s v="CP Passage d'hiver"/>
    <s v="Ecowatt"/>
    <s v=""/>
    <s v=""/>
    <s v=""/>
    <n v="0"/>
    <n v="0"/>
    <s v="Unscored"/>
  </r>
  <r>
    <x v="377"/>
    <s v="N"/>
    <s v="FR28024_951120219---clips-202212"/>
    <s v="22/12/2022"/>
    <s v=""/>
    <s v="Press"/>
    <s v="Le Petit Journal Aude"/>
    <s v="Aude"/>
    <s v="42218"/>
    <s v="Daily Regional"/>
    <s v="P.Q.R."/>
    <s v="Actualités Générales"/>
    <s v="FRANCE"/>
    <s v="FR"/>
    <n v="0"/>
    <s v=""/>
    <s v="Ajax"/>
    <s v="KmPlus"/>
    <s v="Easyclip"/>
    <s v=""/>
    <s v="RTE,Méditerranée"/>
    <s v="RTE,Méditerranée"/>
    <s v="balanced"/>
    <n v="0.14000000000000001"/>
    <n v="0"/>
    <n v="0"/>
    <n v="0"/>
    <s v="0"/>
    <m/>
    <m/>
    <m/>
    <s v="Un Noël aux tisons"/>
    <s v="Auto"/>
    <s v="Fatna Ouahid"/>
    <s v="Maîtrise de la consommation"/>
    <s v="Maîtrise de la consommation"/>
    <s v=""/>
    <s v=""/>
    <s v=""/>
    <s v=""/>
    <s v=""/>
    <s v=""/>
    <s v=""/>
    <s v=""/>
    <s v=""/>
    <s v=""/>
    <m/>
    <m/>
    <s v="Unscored"/>
  </r>
  <r>
    <x v="378"/>
    <s v="Y"/>
    <s v="FR28024_951234174---clips-202212"/>
    <s v="22/12/2022"/>
    <s v=""/>
    <s v="Web"/>
    <s v="franceurbaine.org"/>
    <s v=""/>
    <s v="4106220"/>
    <s v="General Public"/>
    <s v="SITE GRAND PUBLIC"/>
    <s v="Association / Syndicat / Groupement"/>
    <s v="FRANCE"/>
    <s v="FR"/>
    <n v="0"/>
    <s v=""/>
    <s v=""/>
    <s v="KmPlus"/>
    <s v="Easyclip"/>
    <s v="https://franceurbaine.org/actualites/delestage-de-nombreux-defis-venir-devront-etre-clarifies-dans-les-prochaines-semaines"/>
    <s v="REPRISES,National"/>
    <s v="REPRISES,National"/>
    <s v="balanced"/>
    <n v="1.63"/>
    <n v="0"/>
    <n v="237"/>
    <n v="19"/>
    <s v="0"/>
    <m/>
    <m/>
    <m/>
    <s v="Délestage : De nombreux défis à venir devront être clarifiés dans les prochaines semaines"/>
    <s v="Auto"/>
    <s v="Fatna Ouahid"/>
    <s v=""/>
    <s v=""/>
    <s v="10% to 25%"/>
    <s v=""/>
    <s v=""/>
    <s v=""/>
    <s v=""/>
    <s v="CP Passage d'hiver"/>
    <s v="Ecowatt"/>
    <s v=""/>
    <s v=""/>
    <s v=""/>
    <n v="237"/>
    <n v="30.97"/>
    <s v="Unscored"/>
  </r>
  <r>
    <x v="379"/>
    <s v="Y"/>
    <s v="FR28024_951877509---clips-202212"/>
    <s v="22/12/2022"/>
    <s v=""/>
    <s v="Press"/>
    <s v="L'Agri"/>
    <s v=""/>
    <s v="40124"/>
    <s v="Specialized"/>
    <s v="PRESSE PRO ET SPECIALISEE - AGROALIMENTAIRE"/>
    <s v="Agriculture"/>
    <s v="FRANCE"/>
    <s v="FR"/>
    <n v="0"/>
    <s v=""/>
    <s v="Thierry Masdéu"/>
    <s v="KmPlus"/>
    <s v="Easyclip"/>
    <s v=""/>
    <s v="RTE,Méditerranée"/>
    <s v="RTE,Méditerranée"/>
    <s v="balanced"/>
    <n v="0.92"/>
    <n v="0"/>
    <n v="10000"/>
    <n v="1950"/>
    <s v="0"/>
    <m/>
    <m/>
    <m/>
    <s v="Coupures de courant : la crainte fait grimper les ventes de groupes électrogènes !"/>
    <s v="Auto"/>
    <s v="Fatna Ouahid"/>
    <s v="Transformation du réseau au service de la transition énergétique"/>
    <s v="Transformation du réseau au service de la transition énergétique"/>
    <s v="&lt;10%"/>
    <s v=""/>
    <s v="Méditerranée"/>
    <s v=""/>
    <s v=""/>
    <s v="CP Passage d'hiver"/>
    <s v=""/>
    <s v=""/>
    <s v=""/>
    <s v=""/>
    <n v="9200"/>
    <n v="1794"/>
    <s v="Unscored"/>
  </r>
  <r>
    <x v="379"/>
    <s v="N"/>
    <s v="FR28024_951877509---clips-202212"/>
    <s v="22/12/2022"/>
    <s v=""/>
    <s v="Press"/>
    <s v="L'Agri"/>
    <s v=""/>
    <s v="40124"/>
    <s v="Specialized"/>
    <s v="PRESSE PRO ET SPECIALISEE - AGROALIMENTAIRE"/>
    <s v="Agriculture"/>
    <s v="FRANCE"/>
    <s v="FR"/>
    <n v="0"/>
    <s v=""/>
    <s v="Thierry Masdéu"/>
    <s v="KmPlus"/>
    <s v="Easyclip"/>
    <s v=""/>
    <s v="RTE,Méditerranée"/>
    <s v="RTE,Méditerranée"/>
    <s v="balanced"/>
    <n v="0.92"/>
    <n v="0"/>
    <n v="10000"/>
    <n v="1950"/>
    <s v="0"/>
    <m/>
    <m/>
    <m/>
    <s v="Coupures de courant : la crainte fait grimper les ventes de groupes électrogènes !"/>
    <s v="Auto"/>
    <s v="Fatna Ouahid"/>
    <s v="Maîtrise de la consommation"/>
    <s v="Maîtrise de la consommation"/>
    <s v=""/>
    <s v=""/>
    <s v=""/>
    <s v=""/>
    <s v=""/>
    <s v=""/>
    <s v=""/>
    <s v=""/>
    <s v=""/>
    <s v=""/>
    <m/>
    <m/>
    <s v="Unscored"/>
  </r>
  <r>
    <x v="380"/>
    <s v="Y"/>
    <s v="FR28024_951116306---clips-202212"/>
    <s v="22/12/2022"/>
    <s v=""/>
    <s v="Press"/>
    <s v="L'Echo des Vosges Remiront"/>
    <s v="Remiront"/>
    <s v="8659642"/>
    <s v="Local"/>
    <s v="PRESSE LOCALE"/>
    <s v="Actualités Générales"/>
    <s v="FRANCE"/>
    <s v="FR"/>
    <n v="0"/>
    <s v="Canton du Thillot"/>
    <s v="MMLabreuche"/>
    <s v="KmPlus"/>
    <s v="Easyclip"/>
    <s v=""/>
    <s v="Est"/>
    <s v="Est"/>
    <s v="neutral"/>
    <n v="0.17"/>
    <n v="0"/>
    <n v="0"/>
    <n v="0"/>
    <s v="0"/>
    <m/>
    <m/>
    <m/>
    <s v="Coupures d'électricité"/>
    <s v="Auto"/>
    <s v="Fatna Ouahid"/>
    <s v=""/>
    <s v=""/>
    <s v="80% to 100%"/>
    <s v=""/>
    <s v=""/>
    <s v=""/>
    <s v=""/>
    <s v="CP Passage d'hiver"/>
    <s v="Ecowatt"/>
    <s v=""/>
    <s v=""/>
    <s v=""/>
    <n v="0"/>
    <n v="0"/>
    <s v="Unscored"/>
  </r>
  <r>
    <x v="381"/>
    <s v="Y"/>
    <s v="FR28024_951248977---clips-202212"/>
    <s v="22/12/2022"/>
    <s v=""/>
    <s v="Press"/>
    <s v="Le Patriote Beaujolais Val de Saône"/>
    <s v="Val de Saône"/>
    <s v="42148"/>
    <s v="Local"/>
    <s v="PRESSE LOCALE"/>
    <s v="Actualités Générales"/>
    <s v="FRANCE"/>
    <s v="FR"/>
    <n v="0"/>
    <s v="VILLEFRANCHE AGGLO"/>
    <s v="Alexandre Bonnet"/>
    <s v="KmPlus"/>
    <s v="Easyclip"/>
    <s v=""/>
    <s v="RTE"/>
    <s v="RTE"/>
    <s v="balanced"/>
    <n v="0.22"/>
    <n v="0"/>
    <n v="31330"/>
    <n v="1862"/>
    <s v="0"/>
    <m/>
    <m/>
    <m/>
    <s v="Crise énergétique : l'Agglo répond à l'urgence et se prépare sur le long terme"/>
    <s v="Auto"/>
    <s v="Fatna Ouahid"/>
    <s v=""/>
    <s v=""/>
    <s v="sentence"/>
    <s v=""/>
    <s v=""/>
    <s v=""/>
    <s v=""/>
    <s v="CP Passage d'hiver"/>
    <s v="Ecowatt"/>
    <s v=""/>
    <s v=""/>
    <s v=""/>
    <n v="6892.6"/>
    <n v="409.64"/>
    <s v="Unscored"/>
  </r>
  <r>
    <x v="382"/>
    <s v="Y"/>
    <s v="FR28024_951120159---clips-202212"/>
    <s v="22/12/2022"/>
    <s v=""/>
    <s v="Press"/>
    <s v="Le Petit Journal Aude"/>
    <s v="Aude"/>
    <s v="42218"/>
    <s v="Daily Regional"/>
    <s v="P.Q.R."/>
    <s v="Actualités Générales"/>
    <s v="FRANCE"/>
    <s v="FR"/>
    <n v="0"/>
    <s v=""/>
    <s v=""/>
    <s v="KmPlus"/>
    <s v="Easyclip"/>
    <s v=""/>
    <s v="REPRISES,Méditerranée"/>
    <s v="REPRISES,Méditerranée"/>
    <s v="balanced"/>
    <n v="0.09"/>
    <n v="0"/>
    <n v="0"/>
    <n v="0"/>
    <s v="0"/>
    <m/>
    <m/>
    <m/>
    <s v="Gare aux naufragés d’ascenseur"/>
    <s v="Auto"/>
    <s v="Fatna Ouahid"/>
    <s v=""/>
    <s v=""/>
    <s v="sentence"/>
    <s v=""/>
    <s v=""/>
    <s v=""/>
    <s v=""/>
    <s v="CP Passage d'hiver"/>
    <s v=""/>
    <s v=""/>
    <s v=""/>
    <s v=""/>
    <n v="0"/>
    <n v="0"/>
    <s v="Unscored"/>
  </r>
  <r>
    <x v="383"/>
    <s v="Y"/>
    <s v="FR28024_947832574---clips-202212"/>
    <s v="09/12/2022"/>
    <s v=""/>
    <s v="Press"/>
    <s v="L'Alsace Mulhouse"/>
    <s v="Mulhouse"/>
    <s v="40152"/>
    <s v="Daily Regional"/>
    <s v="P.Q.R."/>
    <s v="Actualités Générales"/>
    <s v="FRANCE"/>
    <s v="FR"/>
    <n v="0"/>
    <s v="France"/>
    <s v="Luc Chaillot"/>
    <s v="KmPlus"/>
    <s v="Easyclip"/>
    <s v=""/>
    <s v="Est,RTE"/>
    <s v="Est,RTE"/>
    <s v="neutral"/>
    <n v="0"/>
    <n v="0"/>
    <n v="224693"/>
    <n v="15103"/>
    <s v="0"/>
    <m/>
    <m/>
    <m/>
    <s v="Des simulations de coupures d’électricité au cas où…"/>
    <s v="Auto"/>
    <s v="Fatna Ouahid"/>
    <s v=""/>
    <s v=""/>
    <s v="50% to 80%"/>
    <s v=""/>
    <s v=""/>
    <s v="Jean-Paul Roubin"/>
    <s v=""/>
    <s v="18/11/2022 : Actualisation de l’étude Perspectives du système électrique pour l’automne et l’hiver 2022-23 (Novembre)"/>
    <s v="Ecowatt"/>
    <s v=""/>
    <s v=""/>
    <s v=""/>
    <n v="6740.79"/>
    <n v="453.09"/>
    <s v="Unscored"/>
  </r>
  <r>
    <x v="384"/>
    <s v="Y"/>
    <s v="FR28024_948066682---clips-202212"/>
    <s v="09/12/2022"/>
    <s v=""/>
    <s v="Web"/>
    <s v="larepubliquedespyrenees.fr"/>
    <s v=""/>
    <s v="307378"/>
    <s v="General Public"/>
    <s v="MEDIA EN LIGNE GRAND PUBLIC"/>
    <s v="Actualités Générales"/>
    <s v="FRANCE"/>
    <s v="FR"/>
    <n v="0"/>
    <s v=""/>
    <s v=""/>
    <s v="KmPlus"/>
    <s v="Easyclip"/>
    <s v="https://www.larepubliquedespyrenees.fr/societe/afp/electricite-edf-et-le-gouvernement-confiants-pour-l-hiver-13318471.php"/>
    <s v="RTE"/>
    <s v="RTE"/>
    <s v="balanced"/>
    <n v="1.03"/>
    <n v="0"/>
    <n v="38048"/>
    <n v="3044"/>
    <s v="0"/>
    <m/>
    <m/>
    <m/>
    <s v="Electricité : EDF et le gouvernement &quot;confiants&quot; pour l'hiver"/>
    <s v="Auto"/>
    <s v="Fatna Ouahid"/>
    <s v=""/>
    <s v=""/>
    <s v="25% to 50%"/>
    <s v=""/>
    <s v=""/>
    <s v=""/>
    <s v=""/>
    <s v="18/11/2022 : Actualisation de l’étude Perspectives du système électrique pour l’automne et l’hiver 2022-23 (Novembre)"/>
    <s v="Ecowatt"/>
    <s v=""/>
    <s v=""/>
    <s v=""/>
    <n v="38048"/>
    <n v="3135.32"/>
    <s v="Unscored"/>
  </r>
  <r>
    <x v="384"/>
    <s v="N"/>
    <s v="FR28024_948066682---clips-202212"/>
    <s v="09/12/2022"/>
    <s v=""/>
    <s v="Web"/>
    <s v="larepubliquedespyrenees.fr"/>
    <s v=""/>
    <s v="307378"/>
    <s v="General Public"/>
    <s v="MEDIA EN LIGNE GRAND PUBLIC"/>
    <s v="Actualités Générales"/>
    <s v="FRANCE"/>
    <s v="FR"/>
    <n v="0"/>
    <s v=""/>
    <s v=""/>
    <s v="KmPlus"/>
    <s v="Easyclip"/>
    <s v="https://www.larepubliquedespyrenees.fr/societe/afp/electricite-edf-et-le-gouvernement-confiants-pour-l-hiver-13318471.php"/>
    <s v="RTE"/>
    <s v="RTE"/>
    <s v="balanced"/>
    <n v="1.03"/>
    <n v="0"/>
    <n v="38048"/>
    <n v="3044"/>
    <s v="0"/>
    <m/>
    <m/>
    <m/>
    <s v="Electricité : EDF et le gouvernement &quot;confiants&quot; pour l'hiver"/>
    <s v="Auto"/>
    <s v="Fatna Ouahid"/>
    <s v=""/>
    <s v=""/>
    <s v=""/>
    <s v=""/>
    <s v=""/>
    <s v=""/>
    <s v=""/>
    <s v="28/11/2022 :  Raccordement électrique du parc éolien en mer Centre-Manche 2 : donnez votre avis !"/>
    <s v=""/>
    <s v=""/>
    <s v=""/>
    <s v=""/>
    <m/>
    <m/>
    <s v="Unscored"/>
  </r>
  <r>
    <x v="385"/>
    <s v="Y"/>
    <s v="FR28024_947847622---clips-202212"/>
    <s v="09/12/2022"/>
    <s v=""/>
    <s v="Press"/>
    <s v="Le Courrier de l'Ouest Angers"/>
    <s v="Angers"/>
    <s v="43724"/>
    <s v="Daily Regional"/>
    <s v="P.Q.R."/>
    <s v="Actualités Générales"/>
    <s v="FRANCE"/>
    <s v="FR"/>
    <n v="0"/>
    <s v="Angers"/>
    <s v="Pierre-Louis AUGEREAU"/>
    <s v="KmPlus"/>
    <s v="Easyclip"/>
    <s v=""/>
    <s v="RTE"/>
    <s v="RTE"/>
    <s v="balanced"/>
    <n v="0.33"/>
    <n v="0"/>
    <n v="261875"/>
    <n v="4914"/>
    <s v="0"/>
    <m/>
    <m/>
    <m/>
    <s v="Le MIN éteint ses lumières"/>
    <s v="Auto"/>
    <s v="Fatna Ouahid"/>
    <s v=""/>
    <s v=""/>
    <s v="&lt;10%"/>
    <s v=""/>
    <s v=""/>
    <s v="Jean-Paul Roubin"/>
    <s v=""/>
    <s v="CP Passage d'hiver"/>
    <s v=""/>
    <s v=""/>
    <s v=""/>
    <s v=""/>
    <n v="86418.75"/>
    <n v="1621.62"/>
    <s v="Unscored"/>
  </r>
  <r>
    <x v="386"/>
    <s v="Y"/>
    <s v="FR28024_947919267---clips-202212"/>
    <s v="09/12/2022"/>
    <s v=""/>
    <s v="Web"/>
    <s v="lechorepublicain.fr"/>
    <s v=""/>
    <s v="307374"/>
    <s v="General Public"/>
    <s v="MEDIA EN LIGNE GRAND PUBLIC"/>
    <s v="Actualités Générales"/>
    <s v="FRANCE"/>
    <s v="FR"/>
    <n v="0"/>
    <s v="Paris"/>
    <s v=""/>
    <s v="KmPlus"/>
    <s v="Easyclip"/>
    <s v="http://www.lechorepublicain.fr/paris-75000/actualites/coupures-d-electricite-comment-va-se-derouler-le-test-de-delestage-national-ce-vendredi_14230443/"/>
    <s v="RTE"/>
    <s v="RTE"/>
    <s v="balanced"/>
    <n v="0.33"/>
    <n v="0"/>
    <n v="10078"/>
    <n v="806"/>
    <s v="0"/>
    <m/>
    <m/>
    <m/>
    <s v="Coupures d'électricité : comment va se dérouler le test de délestage national ce vendredi"/>
    <s v="Auto"/>
    <s v="Fatna Ouahid"/>
    <s v=""/>
    <s v=""/>
    <s v="80% to 100%"/>
    <s v=""/>
    <s v=""/>
    <s v=""/>
    <s v=""/>
    <s v="CP Passage d'hiver"/>
    <s v=""/>
    <s v=""/>
    <s v=""/>
    <s v=""/>
    <n v="3325.74"/>
    <n v="265.98"/>
    <s v="Unscored"/>
  </r>
  <r>
    <x v="387"/>
    <s v="Y"/>
    <s v="FR28024_947881511---clips-202212"/>
    <s v="09/12/2022"/>
    <s v=""/>
    <s v="Web"/>
    <s v="dna.fr"/>
    <s v=""/>
    <s v="1969929"/>
    <s v="General Public"/>
    <s v="MEDIA EN LIGNE GRAND PUBLIC"/>
    <s v="Actualités Générales"/>
    <s v="FRANCE"/>
    <s v="FR"/>
    <n v="0"/>
    <s v=""/>
    <s v=""/>
    <s v="KmPlus"/>
    <s v="Easyclip"/>
    <s v="https://www.dna.fr/economie/2022/12/09/incident-technique-le-centre-de-paris-sans-electricite"/>
    <s v="Est,RTE"/>
    <s v="Est,RTE"/>
    <s v="neutral"/>
    <n v="0.66"/>
    <n v="0"/>
    <n v="41895"/>
    <n v="3352"/>
    <s v="0"/>
    <m/>
    <m/>
    <m/>
    <s v="Incident technique : le centre de Paris sans électricité"/>
    <s v="Auto"/>
    <s v="Fatna Ouahid"/>
    <s v=""/>
    <s v=""/>
    <s v="50% to 80%"/>
    <s v=""/>
    <s v=""/>
    <s v=""/>
    <s v=""/>
    <s v="CP Passage d'hiver"/>
    <s v=""/>
    <s v=""/>
    <s v=""/>
    <s v=""/>
    <n v="27650.7"/>
    <n v="2212.3200000000002"/>
    <s v="Unscored"/>
  </r>
  <r>
    <x v="388"/>
    <s v="Y"/>
    <s v="FR28024_948084613---clips-202212"/>
    <s v="09/12/2022"/>
    <s v=""/>
    <s v="Web"/>
    <s v="dna.fr"/>
    <s v=""/>
    <s v="1969929"/>
    <s v="General Public"/>
    <s v="MEDIA EN LIGNE GRAND PUBLIC"/>
    <s v="Actualités Générales"/>
    <s v="FRANCE"/>
    <s v="FR"/>
    <n v="0"/>
    <s v=""/>
    <s v=""/>
    <s v="KmPlus"/>
    <s v="Easyclip"/>
    <s v="https://www.dna.fr/economie/2022/12/09/electricite-la-france-reste-en-vert-lundi-malgre-le-froid-attendu"/>
    <s v="Est,RTE"/>
    <s v="Est,RTE"/>
    <s v="positive"/>
    <n v="0"/>
    <n v="0"/>
    <n v="41895"/>
    <n v="3352"/>
    <s v="0"/>
    <m/>
    <m/>
    <m/>
    <s v="Électricité : la France reste en vert lundi malgré le froid attendu"/>
    <s v="Auto"/>
    <s v="Fatna Ouahid"/>
    <s v=""/>
    <s v=""/>
    <s v="80% to 100%"/>
    <s v=""/>
    <s v=""/>
    <s v=""/>
    <s v=""/>
    <s v="18/11/2022 : Actualisation de l’étude Perspectives du système électrique pour l’automne et l’hiver 2022-23 (Novembre)"/>
    <s v="Ecowatt"/>
    <s v=""/>
    <s v=""/>
    <s v=""/>
    <n v="1256.8499999999999"/>
    <n v="100.56"/>
    <s v="Unscored"/>
  </r>
  <r>
    <x v="389"/>
    <s v="Y"/>
    <s v="FR28024_947831975---clips-202212"/>
    <s v="09/12/2022"/>
    <s v=""/>
    <s v="Press"/>
    <s v="Le Républicain Lorrain Metz"/>
    <s v="Metz"/>
    <s v="2366707"/>
    <s v="Daily Regional"/>
    <s v="P.Q.R."/>
    <s v="Actualités Générales"/>
    <s v="FRANCE"/>
    <s v="FR"/>
    <n v="0"/>
    <s v="FRANCE MONDE"/>
    <s v="Luc Chaillot"/>
    <s v="KmPlus"/>
    <s v="Easyclip"/>
    <s v=""/>
    <s v="Est,RTE"/>
    <s v="Est,RTE"/>
    <s v="neutral"/>
    <n v="0.3"/>
    <n v="0"/>
    <n v="417621"/>
    <n v="29917"/>
    <s v="0"/>
    <m/>
    <m/>
    <m/>
    <s v="Des simulations de coupures d’électricité au cas où…"/>
    <s v="Auto"/>
    <s v="Fatna Ouahid"/>
    <s v=""/>
    <s v=""/>
    <s v="50% to 80%"/>
    <s v=""/>
    <s v=""/>
    <s v="Jean-Paul Roubin"/>
    <s v=""/>
    <s v="18/11/2022 : Actualisation de l’étude Perspectives du système électrique pour l’automne et l’hiver 2022-23 (Novembre)"/>
    <s v="Ecowatt"/>
    <s v=""/>
    <s v=""/>
    <s v=""/>
    <n v="125286.3"/>
    <n v="8975.1"/>
    <s v="Unscored"/>
  </r>
  <r>
    <x v="390"/>
    <s v="Y"/>
    <s v="FR28024_947860836---clips-202212"/>
    <s v="09/12/2022"/>
    <s v=""/>
    <s v="Press"/>
    <s v="La Provence Marseille"/>
    <s v="Marseille"/>
    <s v="41590"/>
    <s v="Daily Regional"/>
    <s v="P.Q.R."/>
    <s v="Actualités Générales"/>
    <s v="FRANCE"/>
    <s v="FR"/>
    <n v="0"/>
    <s v=""/>
    <s v=""/>
    <s v="KmPlus"/>
    <s v="Easyclip"/>
    <s v=""/>
    <s v="RTE"/>
    <s v="RTE"/>
    <s v="positive"/>
    <n v="0.06"/>
    <n v="0"/>
    <n v="428302"/>
    <n v="17365"/>
    <s v="0"/>
    <m/>
    <m/>
    <m/>
    <s v="Moins 10 % de consommation électrique en un an"/>
    <s v="Auto"/>
    <s v=""/>
    <s v=""/>
    <s v=""/>
    <s v="50% to 80%"/>
    <s v=""/>
    <s v=""/>
    <s v=""/>
    <s v=""/>
    <s v=""/>
    <s v=""/>
    <s v=""/>
    <s v=""/>
    <s v=""/>
    <n v="20558.495999999999"/>
    <n v="833.52"/>
    <s v="Unscored"/>
  </r>
  <r>
    <x v="391"/>
    <s v="Y"/>
    <s v="FR28024_947926958---clips-202212"/>
    <s v="09/12/2022"/>
    <s v=""/>
    <s v="Web"/>
    <s v="ledauphine.com"/>
    <s v=""/>
    <s v="94206"/>
    <s v="General Public"/>
    <s v="MEDIA EN LIGNE GRAND PUBLIC"/>
    <s v="Actualités Générales"/>
    <s v="FRANCE"/>
    <s v="FR"/>
    <n v="0"/>
    <s v=""/>
    <s v="Adeline Divoux"/>
    <s v="KmPlus"/>
    <s v="Easyclip"/>
    <s v="https://www.ledauphine.com/economie/2022/12/09/electricite-qui-consomme-reellement-moins-en-france"/>
    <s v="RTE"/>
    <s v="RTE"/>
    <s v="balanced"/>
    <n v="1.07"/>
    <n v="0"/>
    <n v="244913"/>
    <n v="19593"/>
    <s v="0"/>
    <m/>
    <m/>
    <m/>
    <s v="Energie Electricité : qui consomme réellement moins en France ?"/>
    <s v="Auto"/>
    <s v="Fatna Ouahid"/>
    <s v=""/>
    <s v=""/>
    <s v="80% to 100%"/>
    <s v=""/>
    <s v=""/>
    <s v=""/>
    <s v=""/>
    <s v="CP Passage d'hiver"/>
    <s v=""/>
    <s v=""/>
    <s v=""/>
    <s v=""/>
    <n v="244913"/>
    <n v="20964.509999999998"/>
    <s v="Unscored"/>
  </r>
  <r>
    <x v="392"/>
    <s v="Y"/>
    <s v="FR28024_947873554---clips-202212"/>
    <s v="09/12/2022"/>
    <s v=""/>
    <s v="Press"/>
    <s v="La Presse de la Manche"/>
    <s v=""/>
    <s v="41580"/>
    <s v="Daily Regional"/>
    <s v="P.Q.R."/>
    <s v="Actualités Générales"/>
    <s v="FRANCE"/>
    <s v="FR"/>
    <n v="0"/>
    <s v="Manche"/>
    <s v="Ju. M."/>
    <s v="KmPlus"/>
    <s v="Easyclip"/>
    <s v=""/>
    <s v="RTE"/>
    <s v="RTE"/>
    <s v="balanced"/>
    <n v="0"/>
    <n v="0"/>
    <n v="94000"/>
    <n v="7987"/>
    <s v="0"/>
    <m/>
    <m/>
    <m/>
    <s v="Éoliennes. Les interrogations des candidats à l'installation d'un parc en zone Centre Manche Une nouvelle étape franchie dans l'appel d'offres"/>
    <s v="Auto"/>
    <s v="Fatna Ouahid"/>
    <s v=""/>
    <s v=""/>
    <s v="10% to 25%"/>
    <s v=""/>
    <s v=""/>
    <s v=""/>
    <s v=""/>
    <s v="28/11/2022 :  Raccordement électrique du parc éolien en mer Centre-Manche 2 : donnez votre avis !"/>
    <s v=""/>
    <s v=""/>
    <s v=""/>
    <s v=""/>
    <n v="2820"/>
    <n v="239.61"/>
    <s v="Unscored"/>
  </r>
  <r>
    <x v="393"/>
    <s v="Y"/>
    <s v="FR28024_947704076---clips-202212"/>
    <s v="09/12/2022"/>
    <s v=""/>
    <s v="Press"/>
    <s v="Le Monde"/>
    <s v=""/>
    <s v="41926"/>
    <s v="Daily National"/>
    <s v="P.Q.N."/>
    <s v="Actualités Générales"/>
    <s v="FRANCE"/>
    <s v="FR"/>
    <n v="0"/>
    <s v="France"/>
    <s v="Ivanne Trippenbach"/>
    <s v="KmPlus"/>
    <s v="Easyclip"/>
    <s v=""/>
    <s v="RTE,National"/>
    <s v="RTE,National"/>
    <s v="negative"/>
    <n v="0.26"/>
    <n v="0"/>
    <n v="2416000"/>
    <n v="106100"/>
    <s v="0"/>
    <m/>
    <m/>
    <m/>
    <s v="Crise énergétique : Macron refuse la chape de plomb"/>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628160"/>
    <n v="27586"/>
    <s v="Unscored"/>
  </r>
  <r>
    <x v="394"/>
    <s v="Y"/>
    <s v="FR28024_947826576---clips-202212"/>
    <s v="09/12/2022"/>
    <s v=""/>
    <s v="Press"/>
    <s v="Le Républicain Lorrain Thionville"/>
    <s v="Thionville"/>
    <s v="4197117"/>
    <s v="Daily Regional"/>
    <s v="P.Q.R."/>
    <s v="Actualités Générales"/>
    <s v="FRANCE"/>
    <s v="FR"/>
    <n v="0"/>
    <s v="FRANCE MONDE"/>
    <s v="Luc Chaillot"/>
    <s v="KmPlus"/>
    <s v="Easyclip"/>
    <s v=""/>
    <s v="Est,RTE"/>
    <s v="Est,RTE"/>
    <s v="neutral"/>
    <n v="0.3"/>
    <n v="0"/>
    <n v="417621"/>
    <n v="29917"/>
    <s v="0"/>
    <m/>
    <m/>
    <m/>
    <s v="Des simulations de coupures d’électricité au cas où…"/>
    <s v="Auto"/>
    <s v="Fatna Ouahid"/>
    <s v="Transformation du réseau au service de la transition énergétique"/>
    <s v="Transformation du réseau au service de la transition énergétique"/>
    <s v="50% to 80%"/>
    <s v=""/>
    <s v="Est"/>
    <s v="Jean-Paul Roubin"/>
    <s v=""/>
    <s v="18/11/2022 : Actualisation de l’étude Perspectives du système électrique pour l’automne et l’hiver 2022-23 (Novembre)"/>
    <s v="Ecowatt"/>
    <s v=""/>
    <s v=""/>
    <s v=""/>
    <n v="125286.3"/>
    <n v="8975.1"/>
    <s v="Unscored"/>
  </r>
  <r>
    <x v="394"/>
    <s v="N"/>
    <s v="FR28024_947826576---clips-202212"/>
    <s v="09/12/2022"/>
    <s v=""/>
    <s v="Press"/>
    <s v="Le Républicain Lorrain Thionville"/>
    <s v="Thionville"/>
    <s v="4197117"/>
    <s v="Daily Regional"/>
    <s v="P.Q.R."/>
    <s v="Actualités Générales"/>
    <s v="FRANCE"/>
    <s v="FR"/>
    <n v="0"/>
    <s v="FRANCE MONDE"/>
    <s v="Luc Chaillot"/>
    <s v="KmPlus"/>
    <s v="Easyclip"/>
    <s v=""/>
    <s v="Est,RTE"/>
    <s v="Est,RTE"/>
    <s v="neutral"/>
    <n v="0.3"/>
    <n v="0"/>
    <n v="417621"/>
    <n v="29917"/>
    <s v="0"/>
    <m/>
    <m/>
    <m/>
    <s v="Des simulations de coupures d’électricité au cas où…"/>
    <s v="Auto"/>
    <s v="Fatna Ouahid"/>
    <s v="Europe de l’électricité"/>
    <s v="Europe de l’électricité"/>
    <s v=""/>
    <s v=""/>
    <s v=""/>
    <s v=""/>
    <s v=""/>
    <s v=""/>
    <s v=""/>
    <s v=""/>
    <s v=""/>
    <s v=""/>
    <m/>
    <m/>
    <s v="Unscored"/>
  </r>
  <r>
    <x v="394"/>
    <s v="N"/>
    <s v="FR28024_947826576---clips-202212"/>
    <s v="09/12/2022"/>
    <s v=""/>
    <s v="Press"/>
    <s v="Le Républicain Lorrain Thionville"/>
    <s v="Thionville"/>
    <s v="4197117"/>
    <s v="Daily Regional"/>
    <s v="P.Q.R."/>
    <s v="Actualités Générales"/>
    <s v="FRANCE"/>
    <s v="FR"/>
    <n v="0"/>
    <s v="FRANCE MONDE"/>
    <s v="Luc Chaillot"/>
    <s v="KmPlus"/>
    <s v="Easyclip"/>
    <s v=""/>
    <s v="Est,RTE"/>
    <s v="Est,RTE"/>
    <s v="neutral"/>
    <n v="0.3"/>
    <n v="0"/>
    <n v="417621"/>
    <n v="29917"/>
    <s v="0"/>
    <m/>
    <m/>
    <m/>
    <s v="Des simulations de coupures d’électricité au cas où…"/>
    <s v="Auto"/>
    <s v="Fatna Ouahid"/>
    <s v="Maîtrise de la consommation"/>
    <s v="Maîtrise de la consommation"/>
    <s v=""/>
    <s v=""/>
    <s v=""/>
    <s v=""/>
    <s v=""/>
    <s v=""/>
    <s v=""/>
    <s v=""/>
    <s v=""/>
    <s v=""/>
    <m/>
    <m/>
    <s v="Unscored"/>
  </r>
  <r>
    <x v="395"/>
    <s v="Y"/>
    <s v="FR28024_947968766---clips-202212"/>
    <s v="09/12/2022"/>
    <s v=""/>
    <s v="Press"/>
    <s v="Dow Jones"/>
    <s v=""/>
    <s v="2745919"/>
    <s v="News Agency"/>
    <s v="AGENCE DE PRESSE"/>
    <s v="Actualités Générales"/>
    <s v="FRANCE"/>
    <s v="FR"/>
    <n v="0"/>
    <s v=""/>
    <s v=""/>
    <s v="KmPlus"/>
    <s v="Easyclip"/>
    <s v=""/>
    <s v="RTE"/>
    <s v="RTE"/>
    <s v="balanced"/>
    <n v="0.7"/>
    <n v="0"/>
    <n v="0"/>
    <n v="0"/>
    <s v="0"/>
    <m/>
    <m/>
    <m/>
    <s v="DJ CORRECTION: Electricité: trois réacteurs nucléaires redémarrent, 40 connectés, selon EDF"/>
    <s v="Auto"/>
    <s v="Fatna Ouahid"/>
    <s v=""/>
    <s v=""/>
    <s v="25% to 50%"/>
    <s v=""/>
    <s v=""/>
    <s v=""/>
    <s v=""/>
    <s v="18/11/2022 : Actualisation de l’étude Perspectives du système électrique pour l’automne et l’hiver 2022-23 (Novembre)"/>
    <s v="Ecowatt"/>
    <s v=""/>
    <s v=""/>
    <s v=""/>
    <n v="0"/>
    <n v="0"/>
    <s v="Unscored"/>
  </r>
  <r>
    <x v="396"/>
    <s v="Y"/>
    <s v="FR28024_947919272---clips-202212"/>
    <s v="09/12/2022"/>
    <s v=""/>
    <s v="Web"/>
    <s v="Leberry.fr"/>
    <s v=""/>
    <s v="101098"/>
    <s v="General Public"/>
    <s v="MEDIA EN LIGNE GRAND PUBLIC"/>
    <s v="Actualités Générales"/>
    <s v="FRANCE"/>
    <s v="FR"/>
    <n v="0"/>
    <s v="Paris"/>
    <s v=""/>
    <s v="KmPlus"/>
    <s v="Easyclip"/>
    <s v="http://www.leberry.fr/paris-75000/actualites/coupures-d-electricite-comment-va-se-derouler-le-test-de-delestage-national-ce-vendredi_14230443/"/>
    <s v="RTE"/>
    <s v="RTE"/>
    <s v="balanced"/>
    <n v="0.33"/>
    <n v="0"/>
    <n v="12915"/>
    <n v="1033"/>
    <s v="0"/>
    <m/>
    <m/>
    <m/>
    <s v="Coupures d'électricité : comment va se dérouler le test de délestage national ce vendredi"/>
    <s v="Auto"/>
    <s v="Fatna Ouahid"/>
    <s v=""/>
    <s v=""/>
    <s v="80% to 100%"/>
    <s v=""/>
    <s v=""/>
    <s v=""/>
    <s v=""/>
    <s v="CP Passage d'hiver"/>
    <s v=""/>
    <s v=""/>
    <s v=""/>
    <s v=""/>
    <n v="4261.95"/>
    <n v="340.89"/>
    <s v="Unscored"/>
  </r>
  <r>
    <x v="397"/>
    <s v="Y"/>
    <s v="FR28024_947848237---clips-202212"/>
    <s v="09/12/2022"/>
    <s v=""/>
    <s v="Press"/>
    <s v="La Voix du Nord Toutes éditions"/>
    <s v="Toutes éditions"/>
    <s v="4399512"/>
    <s v="Daily Regional"/>
    <s v="P.Q.R."/>
    <s v="Actualités Générales"/>
    <s v="FRANCE"/>
    <s v="FR"/>
    <n v="0"/>
    <s v="LA VOIX VOUS RÉPOND"/>
    <s v=""/>
    <s v="KmPlus"/>
    <s v="Easyclip"/>
    <s v=""/>
    <s v="RTE"/>
    <s v="RTE"/>
    <s v="negative"/>
    <n v="0.17"/>
    <n v="0"/>
    <n v="1133000"/>
    <n v="34556"/>
    <s v="0"/>
    <m/>
    <m/>
    <m/>
    <s v="Des coupures d'électricité possibles aujourd'hui?"/>
    <s v="Auto"/>
    <s v="Fatna Ouahid"/>
    <s v=""/>
    <s v=""/>
    <s v="50% to 80%"/>
    <s v=""/>
    <s v=""/>
    <s v=""/>
    <s v=""/>
    <s v="18/11/2022 : Actualisation de l’étude Perspectives du système électrique pour l’automne et l’hiver 2022-23 (Novembre)"/>
    <s v="Ecowatt"/>
    <s v=""/>
    <s v=""/>
    <s v=""/>
    <n v="192610"/>
    <n v="5874.52"/>
    <s v="Unscored"/>
  </r>
  <r>
    <x v="398"/>
    <s v="Y"/>
    <s v="FR28024_947888580---clips-202212"/>
    <s v="09/12/2022"/>
    <s v=""/>
    <s v="Web"/>
    <s v="ledauphine.com"/>
    <s v=""/>
    <s v="94206"/>
    <s v="General Public"/>
    <s v="MEDIA EN LIGNE GRAND PUBLIC"/>
    <s v="Actualités Générales"/>
    <s v="FRANCE"/>
    <s v="FR"/>
    <n v="0"/>
    <s v=""/>
    <s v=""/>
    <s v="KmPlus"/>
    <s v="Easyclip"/>
    <s v="https://www.ledauphine.com/faits-divers-justice/2022/12/09/des-simulations-de-coupures-d-electricite-dans-la-journee-un-professeur-condamne-pour-des-comportements-violents-a-l-egard-d-eleves-l-essentiel-de-l-actu-de-ce-vendredi"/>
    <s v="RTE"/>
    <s v="RTE"/>
    <s v="negative"/>
    <n v="0.87"/>
    <n v="0"/>
    <n v="244913"/>
    <n v="19593"/>
    <s v="0"/>
    <m/>
    <m/>
    <m/>
    <s v="La Matinale Des simulations de coupures d'électricité dans la journée ; un professeur condamné pour des comportements violents à l'égard d'élèves... L'essentiel de l'actu de ce vendredi"/>
    <s v="Auto"/>
    <s v="Fatna Ouahid"/>
    <s v=""/>
    <s v=""/>
    <s v="&lt;10%"/>
    <s v=""/>
    <s v=""/>
    <s v=""/>
    <s v=""/>
    <s v="18/11/2022 : Actualisation de l’étude Perspectives du système électrique pour l’automne et l’hiver 2022-23 (Novembre)"/>
    <s v="Ecowatt"/>
    <s v=""/>
    <s v=""/>
    <s v=""/>
    <n v="213074.31"/>
    <n v="17045.91"/>
    <s v="Unscored"/>
  </r>
  <r>
    <x v="399"/>
    <s v="Y"/>
    <s v="FR28024_947831888---clips-202212"/>
    <s v="09/12/2022"/>
    <s v=""/>
    <s v="Press"/>
    <s v="Le Républicain Lorrain Metz"/>
    <s v="Metz"/>
    <s v="2366707"/>
    <s v="Daily Regional"/>
    <s v="P.Q.R."/>
    <s v="Actualités Générales"/>
    <s v="FRANCE"/>
    <s v="FR"/>
    <n v="0"/>
    <s v="MOSELLE-PAYS-HAUT"/>
    <s v="A. V."/>
    <s v="KmPlus"/>
    <s v="Easyclip"/>
    <s v=""/>
    <s v="Est,RTE"/>
    <s v="Est,RTE"/>
    <s v="neutral"/>
    <n v="0.1"/>
    <n v="0"/>
    <n v="417621"/>
    <n v="29917"/>
    <s v="0"/>
    <m/>
    <m/>
    <m/>
    <s v="Les groupes électrogènes mobilisés"/>
    <s v="Auto"/>
    <s v="Fatna Ouahid"/>
    <s v=""/>
    <s v=""/>
    <s v="50% to 80%"/>
    <s v=""/>
    <s v=""/>
    <s v=""/>
    <s v=""/>
    <s v="18/11/2022 : Actualisation de l’étude Perspectives du système électrique pour l’automne et l’hiver 2022-23 (Novembre)"/>
    <s v="Ecowatt"/>
    <s v=""/>
    <s v=""/>
    <s v=""/>
    <n v="41762.1"/>
    <n v="2991.7"/>
    <s v="Unscored"/>
  </r>
  <r>
    <x v="400"/>
    <s v="Y"/>
    <s v="FR28024_950852657---clips-202212"/>
    <s v="21/12/2022"/>
    <s v=""/>
    <s v="Press"/>
    <s v="La Croix"/>
    <s v=""/>
    <s v="41124"/>
    <s v="Daily National"/>
    <s v="P.Q.N."/>
    <s v="Actualités Générales"/>
    <s v="FRANCE"/>
    <s v="FR"/>
    <n v="0"/>
    <s v="Économie"/>
    <s v="Jean-Claude Bourbon"/>
    <s v="KmPlus"/>
    <s v="Easyclip"/>
    <s v=""/>
    <s v="National,RTE"/>
    <s v="National,RTE"/>
    <s v="negative"/>
    <n v="0.51"/>
    <n v="0"/>
    <n v="480000"/>
    <n v="35630"/>
    <s v="0"/>
    <m/>
    <m/>
    <m/>
    <s v="Ruée sur les lampes et réchauds pour se prémunir des coupures"/>
    <s v="Auto"/>
    <s v="Fatna Ouahid"/>
    <s v="Transformation du réseau au service de la transition énergétique"/>
    <s v="Transformation du réseau au service de la transition énergétique"/>
    <s v="&lt;10%"/>
    <s v=""/>
    <s v="National"/>
    <s v="Thomas Veyrenc"/>
    <s v=""/>
    <s v="CP Passage d'hiver"/>
    <s v=""/>
    <s v=""/>
    <s v=""/>
    <s v=""/>
    <n v="244800"/>
    <n v="18171.3"/>
    <s v="Unscored"/>
  </r>
  <r>
    <x v="401"/>
    <s v="Y"/>
    <s v="FR28024_950870023---clips-202212"/>
    <s v="21/12/2022"/>
    <s v=""/>
    <s v="Press"/>
    <s v="L'Alsace Mulhouse"/>
    <s v="Mulhouse"/>
    <s v="40152"/>
    <s v="Daily Regional"/>
    <s v="P.Q.R."/>
    <s v="Actualités Générales"/>
    <s v="FRANCE"/>
    <s v="FR"/>
    <n v="0"/>
    <s v="France"/>
    <s v="Luc Chaillot"/>
    <s v="KmPlus"/>
    <s v="Easyclip"/>
    <s v=""/>
    <s v="Est"/>
    <s v="Est"/>
    <s v="neutral"/>
    <n v="0.24"/>
    <n v="0"/>
    <n v="224693"/>
    <n v="15103"/>
    <s v="0"/>
    <m/>
    <m/>
    <m/>
    <s v="Électricité : un hiver un peu moins tendu qu’annoncé"/>
    <s v="Auto"/>
    <s v="Fatna Ouahid"/>
    <s v=""/>
    <s v=""/>
    <s v="50% to 80%"/>
    <s v=""/>
    <s v=""/>
    <s v="Thomas Veyrenc"/>
    <s v=""/>
    <s v="CP Passage d'hiver"/>
    <s v="Ecowatt"/>
    <s v=""/>
    <s v=""/>
    <s v=""/>
    <n v="53926.32"/>
    <n v="3624.72"/>
    <s v="Unscored"/>
  </r>
  <r>
    <x v="402"/>
    <s v="Y"/>
    <s v="FR76234161_12220-3758---clips-202212"/>
    <s v="21/12/2022"/>
    <s v="07:37:00"/>
    <s v="Tv"/>
    <s v="FRANCEINFO :"/>
    <s v="LA MATINALE"/>
    <s v=""/>
    <s v="Videos"/>
    <s v=""/>
    <s v=""/>
    <s v="FRANCE"/>
    <s v="FR"/>
    <n v="0"/>
    <s v=""/>
    <s v="GAEL GIORDANA"/>
    <s v="KmPlus"/>
    <s v="Lisa"/>
    <s v=""/>
    <s v="RTE - ETUDES"/>
    <s v="RTE - ETUDES"/>
    <s v="balanced"/>
    <n v="0"/>
    <n v="120"/>
    <n v="0"/>
    <m/>
    <s v="0"/>
    <m/>
    <m/>
    <m/>
    <s v="07:37:27 RTE abaisse à moyen le risque de tension sur le réseau électrique. Les prévisions sont rass"/>
    <s v="Auto"/>
    <s v="Fatna Ouahid"/>
    <s v=""/>
    <s v=""/>
    <s v="80% to 100%"/>
    <s v=""/>
    <s v=""/>
    <s v=""/>
    <s v=""/>
    <s v="CP Passage d'hiver"/>
    <s v=""/>
    <s v=""/>
    <s v=""/>
    <s v=""/>
    <m/>
    <m/>
    <s v="Unscored"/>
  </r>
  <r>
    <x v="403"/>
    <s v="Y"/>
    <s v="FR76234161_12220-3800---clips-202212"/>
    <s v="21/12/2022"/>
    <s v="07:34:00"/>
    <s v="Radio"/>
    <s v="FRANCE BLEU CHAMPAGNE ARDENNE"/>
    <s v="JOURNAL"/>
    <s v=""/>
    <s v="Audios"/>
    <s v=""/>
    <s v=""/>
    <s v="FRANCE"/>
    <s v="FR"/>
    <n v="0"/>
    <s v=""/>
    <s v="--"/>
    <s v="KmPlus"/>
    <s v="Lisa"/>
    <s v=""/>
    <s v="RTE - ETUDES"/>
    <s v="RTE - ETUDES"/>
    <s v="negative"/>
    <n v="0"/>
    <n v="60"/>
    <n v="0"/>
    <m/>
    <s v="0"/>
    <m/>
    <m/>
    <m/>
    <s v="07:34:48 RTE table sur un risque de tension moyen pour début janvier. 07:35:08"/>
    <s v="Auto"/>
    <s v="Fatna Ouahid"/>
    <s v=""/>
    <s v=""/>
    <s v="sentence"/>
    <s v=""/>
    <s v=""/>
    <s v=""/>
    <s v=""/>
    <s v="CP Passage d'hiver"/>
    <s v=""/>
    <s v=""/>
    <s v=""/>
    <s v=""/>
    <m/>
    <m/>
    <s v="Unscored"/>
  </r>
  <r>
    <x v="404"/>
    <s v="Y"/>
    <s v="FR76234161_12220-3763---clips-202212"/>
    <s v="21/12/2022"/>
    <s v="08:15:00"/>
    <s v="Tv"/>
    <s v="CNEWS"/>
    <s v="L'INVITE DE LA MATINALE"/>
    <s v=""/>
    <s v="Videos"/>
    <s v=""/>
    <s v=""/>
    <s v="FRANCE"/>
    <s v="FR"/>
    <n v="0"/>
    <s v=""/>
    <s v="FLORIAN TARDIF"/>
    <s v="KmPlus"/>
    <s v="Lisa"/>
    <s v=""/>
    <s v="RTE - ETUDES"/>
    <s v="RTE - ETUDES"/>
    <s v="negative"/>
    <n v="0"/>
    <n v="0"/>
    <n v="0"/>
    <m/>
    <s v="0"/>
    <m/>
    <m/>
    <m/>
    <s v="08:15:16 La consommation d'électricité des Français continue de baisser d'après le patron de RTE dan"/>
    <s v="Auto"/>
    <s v="Fatna Ouahid"/>
    <s v=""/>
    <s v=""/>
    <s v="80% to 100%"/>
    <s v=""/>
    <s v=""/>
    <s v=""/>
    <s v=""/>
    <s v="CP Passage d'hiver"/>
    <s v=""/>
    <s v=""/>
    <s v=""/>
    <s v=""/>
    <m/>
    <m/>
    <s v="Unscored"/>
  </r>
  <r>
    <x v="405"/>
    <s v="Y"/>
    <s v="FR76234161_12220-3746---clips-202212"/>
    <s v="21/12/2022"/>
    <s v="07:03:00"/>
    <s v="Tv"/>
    <s v="CNEWS"/>
    <s v="LA MATINALE"/>
    <s v=""/>
    <s v="Videos"/>
    <s v=""/>
    <s v=""/>
    <s v="FRANCE"/>
    <s v="FR"/>
    <n v="0"/>
    <s v=""/>
    <s v="ROMAIN DESARBRES"/>
    <s v="KmPlus"/>
    <s v="Lisa"/>
    <s v=""/>
    <s v="RTE - ETUDES"/>
    <s v="RTE - ETUDES"/>
    <s v="negative"/>
    <n v="0"/>
    <n v="60"/>
    <n v="0"/>
    <m/>
    <s v="0"/>
    <m/>
    <m/>
    <m/>
    <s v="07:03:44 Electricité : les fêtes de Noël pas impactés. La consommation des Français en électricité c"/>
    <s v="Auto"/>
    <s v="Fatna Ouahid"/>
    <s v=""/>
    <s v=""/>
    <s v="50% to 80%"/>
    <s v=""/>
    <s v=""/>
    <s v=""/>
    <s v=""/>
    <s v="CP Passage d'hiver"/>
    <s v=""/>
    <s v=""/>
    <s v=""/>
    <s v=""/>
    <m/>
    <m/>
    <s v="Unscored"/>
  </r>
  <r>
    <x v="406"/>
    <s v="Y"/>
    <s v="FR76234161_12220-3740---clips-202212"/>
    <s v="21/12/2022"/>
    <s v="06:16:00"/>
    <s v="Radio"/>
    <s v="EUROPE 1"/>
    <s v="EUROPE MATIN : LE 5H-7H"/>
    <s v=""/>
    <s v="Audios"/>
    <s v=""/>
    <s v=""/>
    <s v="FRANCE"/>
    <s v="FR"/>
    <n v="0"/>
    <s v=""/>
    <s v="ALEXANDRE LE MER"/>
    <s v="KmPlus"/>
    <s v="Lisa"/>
    <s v=""/>
    <s v="RTE - ETUDES"/>
    <s v="RTE - ETUDES"/>
    <s v="positive"/>
    <n v="0"/>
    <n v="120"/>
    <n v="0"/>
    <m/>
    <s v="0"/>
    <m/>
    <m/>
    <m/>
    <s v="06:16:05 Les appels à la sobriété énergétique ont été entendus. Le patron de RTE dit dans Le Parisie"/>
    <s v="Auto"/>
    <s v="Fatna Ouahid"/>
    <s v=""/>
    <s v=""/>
    <s v="80% to 100%"/>
    <s v=""/>
    <s v=""/>
    <s v=""/>
    <s v=""/>
    <s v="CP Passage d'hiver"/>
    <s v="Ecowatt"/>
    <s v=""/>
    <s v=""/>
    <s v=""/>
    <m/>
    <m/>
    <s v="Unscored"/>
  </r>
  <r>
    <x v="407"/>
    <s v="Y"/>
    <s v="FR28024_950498815---clips-202212"/>
    <s v="21/12/2022"/>
    <s v=""/>
    <s v="Press"/>
    <s v="Commentaire"/>
    <s v=""/>
    <s v="34820"/>
    <s v="Art And Culture"/>
    <s v="PRESSE LOISIRS - ARTS ET CULTURE"/>
    <s v="Jeux / Loisirs"/>
    <s v="FRANCE"/>
    <s v="FR"/>
    <n v="0"/>
    <s v=""/>
    <s v="CHRISTIAN STOFFAËS"/>
    <s v="KmPlus"/>
    <s v="Easyclip"/>
    <s v=""/>
    <s v="RTE"/>
    <s v="RTE"/>
    <s v="negative"/>
    <n v="9.4"/>
    <n v="0"/>
    <n v="26000"/>
    <n v="0"/>
    <s v="0"/>
    <m/>
    <m/>
    <m/>
    <s v="EDF : entre crise et nostalgie de l’âge d’or"/>
    <s v="Auto"/>
    <s v="Fatna Ouahid"/>
    <s v=""/>
    <s v=""/>
    <s v="&lt;10%"/>
    <s v=""/>
    <s v=""/>
    <s v=""/>
    <s v="Interconnexion Savoie-Piémont / France Italie"/>
    <s v="CP Passage d'hiver"/>
    <s v=""/>
    <s v=""/>
    <s v=""/>
    <s v=""/>
    <n v="26000"/>
    <n v="0"/>
    <s v="Unscored"/>
  </r>
  <r>
    <x v="408"/>
    <s v="Y"/>
    <s v="FR76234161_12220-3737---clips-202212"/>
    <s v="21/12/2022"/>
    <s v="05:35:00"/>
    <s v="Radio"/>
    <s v="RMC INFO"/>
    <s v="JOURNAL"/>
    <s v=""/>
    <s v="Audios"/>
    <s v=""/>
    <s v=""/>
    <s v="FRANCE"/>
    <s v="FR"/>
    <n v="0"/>
    <s v=""/>
    <s v="STEPHANE GENESTE"/>
    <s v="KmPlus"/>
    <s v="Lisa"/>
    <s v=""/>
    <s v="RTE - ETUDES"/>
    <s v="RTE - ETUDES"/>
    <s v="negative"/>
    <n v="0"/>
    <n v="60"/>
    <n v="0"/>
    <m/>
    <s v="0"/>
    <m/>
    <m/>
    <m/>
    <s v="05:35:30 RTE se veut optimiste pour le mois de janvier sur le risque de coupure de courant. Le risqu"/>
    <s v="Auto"/>
    <s v="Fatna Ouahid"/>
    <s v=""/>
    <s v=""/>
    <s v="80% to 100%"/>
    <s v=""/>
    <s v=""/>
    <s v=""/>
    <s v=""/>
    <s v="CP Passage d'hiver"/>
    <s v=""/>
    <s v=""/>
    <s v=""/>
    <s v=""/>
    <m/>
    <m/>
    <s v="Unscored"/>
  </r>
  <r>
    <x v="409"/>
    <s v="Y"/>
    <s v="FR76234161_12220-3776---clips-202212"/>
    <s v="21/12/2022"/>
    <s v="08:01:00"/>
    <s v="Radio"/>
    <s v="FRANCE BLEU PROVENCE"/>
    <s v="JOURNAL DE 08H00"/>
    <s v=""/>
    <s v="Audios"/>
    <s v=""/>
    <s v=""/>
    <s v="FRANCE"/>
    <s v="FR"/>
    <n v="0"/>
    <s v=""/>
    <s v="CAMILLE PAYAN"/>
    <s v="KmPlus"/>
    <s v="Lisa"/>
    <s v=""/>
    <s v="RTE - ETUDES"/>
    <s v="RTE - ETUDES"/>
    <s v="balanced"/>
    <n v="0"/>
    <n v="60"/>
    <n v="0"/>
    <m/>
    <s v="0"/>
    <m/>
    <m/>
    <m/>
    <s v="08:01:30 Les habitants de Bouc-Bel-Air sont révoltés, ils n'ont jamais été consultés pour l'installa"/>
    <s v="Auto"/>
    <s v=""/>
    <s v=""/>
    <s v=""/>
    <s v="sentence"/>
    <s v=""/>
    <s v=""/>
    <s v=""/>
    <s v=""/>
    <s v=""/>
    <s v=""/>
    <s v=""/>
    <s v=""/>
    <s v=""/>
    <m/>
    <m/>
    <s v="Unscored"/>
  </r>
  <r>
    <x v="410"/>
    <s v="Y"/>
    <s v="FR28024_950852730---clips-202212"/>
    <s v="21/12/2022"/>
    <s v=""/>
    <s v="Press"/>
    <s v="L'Opinion"/>
    <s v=""/>
    <s v="40972"/>
    <s v="Daily National"/>
    <s v="P.Q.N."/>
    <s v="Actualités Générales"/>
    <s v="FRANCE"/>
    <s v="FR"/>
    <n v="0"/>
    <s v="Premiere page"/>
    <s v="Muriel Motte"/>
    <s v="KmPlus"/>
    <s v="Easyclip"/>
    <s v=""/>
    <s v="National,RTE"/>
    <s v="National,RTE"/>
    <s v="balanced"/>
    <n v="0.25"/>
    <n v="0"/>
    <n v="77000"/>
    <n v="17500"/>
    <s v="0"/>
    <m/>
    <m/>
    <m/>
    <s v="Des coupures électriques peu probables cet hiver"/>
    <s v="Auto"/>
    <s v="Fatna Ouahid"/>
    <s v="Transformation du réseau au service de la transition énergétique"/>
    <s v="Transformation du réseau au service de la transition énergétique"/>
    <s v="80% to 100%"/>
    <s v=""/>
    <s v="National"/>
    <s v="Thomas Veyrenc"/>
    <s v=""/>
    <s v="CP Passage d'hiver"/>
    <s v="Ecowatt"/>
    <s v=""/>
    <s v=""/>
    <s v=""/>
    <n v="19250"/>
    <n v="4375"/>
    <s v="Unscored"/>
  </r>
  <r>
    <x v="410"/>
    <s v="N"/>
    <s v="FR28024_950852730---clips-202212"/>
    <s v="21/12/2022"/>
    <s v=""/>
    <s v="Press"/>
    <s v="L'Opinion"/>
    <s v=""/>
    <s v="40972"/>
    <s v="Daily National"/>
    <s v="P.Q.N."/>
    <s v="Actualités Générales"/>
    <s v="FRANCE"/>
    <s v="FR"/>
    <n v="0"/>
    <s v="Premiere page"/>
    <s v="Muriel Motte"/>
    <s v="KmPlus"/>
    <s v="Easyclip"/>
    <s v=""/>
    <s v="National,RTE"/>
    <s v="National,RTE"/>
    <s v="balanced"/>
    <n v="0.25"/>
    <n v="0"/>
    <n v="77000"/>
    <n v="17500"/>
    <s v="0"/>
    <m/>
    <m/>
    <m/>
    <s v="Des coupures électriques peu probables cet hiver"/>
    <s v="Auto"/>
    <s v="Fatna Ouahid"/>
    <s v="Maîtrise de la consommation"/>
    <s v="Maîtrise de la consommation"/>
    <s v=""/>
    <s v=""/>
    <s v=""/>
    <s v=""/>
    <s v=""/>
    <s v=""/>
    <s v=""/>
    <s v=""/>
    <s v=""/>
    <s v=""/>
    <m/>
    <m/>
    <s v="Unscored"/>
  </r>
  <r>
    <x v="411"/>
    <s v="Y"/>
    <s v="FR28024_950910370---clips-202212"/>
    <s v="21/12/2022"/>
    <s v=""/>
    <s v="Web"/>
    <s v="maison-et-domotique.com"/>
    <s v=""/>
    <s v="431629"/>
    <s v="News"/>
    <s v="AUTRE"/>
    <s v="Immobilier / BTP"/>
    <s v="FRANCE"/>
    <s v="FR"/>
    <n v="0"/>
    <s v=""/>
    <s v=""/>
    <s v="KmPlus"/>
    <s v="Easyclip"/>
    <s v="https://www.maison-et-domotique.com/139618-jeedom-reseau-electrique-ecowatt/"/>
    <s v="National,REPRISES"/>
    <s v="National,REPRISES"/>
    <s v="balanced"/>
    <n v="1.63"/>
    <n v="0"/>
    <n v="5870"/>
    <n v="470"/>
    <s v="0"/>
    <m/>
    <m/>
    <m/>
    <s v="Jeedom: optimiser sa consommation d'électricité grâce aux données Ecowatt et Tempo !"/>
    <s v="Auto"/>
    <s v="Fatna Ouahid"/>
    <s v=""/>
    <s v=""/>
    <s v="80% to 100%"/>
    <s v=""/>
    <s v=""/>
    <s v=""/>
    <s v=""/>
    <s v="CP Passage d'hiver"/>
    <s v="Ecowatt"/>
    <s v=""/>
    <s v=""/>
    <s v=""/>
    <n v="5870"/>
    <n v="766.1"/>
    <s v="Unscored"/>
  </r>
  <r>
    <x v="412"/>
    <s v="Y"/>
    <s v="FR28024_950933201---clips-202212"/>
    <s v="21/12/2022"/>
    <s v=""/>
    <s v="Web"/>
    <s v="Radiofrance.fr"/>
    <s v=""/>
    <s v="94046"/>
    <s v="General Public"/>
    <s v="SITE GRAND PUBLIC"/>
    <s v="Arts et Culture"/>
    <s v="FRANCE"/>
    <s v="FR"/>
    <n v="0"/>
    <s v=""/>
    <s v=""/>
    <s v="KmPlus"/>
    <s v="Easyclip"/>
    <s v="https://www.radiofrance.fr/franceculture/podcasts/l-humeur-du-matin-par-guillaume-erner/l-humeur-du-jour-emission-du-mercredi-21-decembre-2022-1516653"/>
    <s v="REPRISES,National"/>
    <s v="REPRISES,National"/>
    <s v="negative"/>
    <n v="0"/>
    <n v="0"/>
    <n v="124948"/>
    <n v="9996"/>
    <s v="0"/>
    <m/>
    <m/>
    <m/>
    <s v="Il y a aura donc de l'électricité à Noël"/>
    <s v="Auto"/>
    <s v="Fatna Ouahid"/>
    <s v=""/>
    <s v=""/>
    <s v="&lt;10%"/>
    <s v=""/>
    <s v=""/>
    <s v=""/>
    <s v=""/>
    <s v="CP Passage d'hiver"/>
    <s v="Ecowatt"/>
    <s v=""/>
    <s v=""/>
    <s v=""/>
    <n v="3748.44"/>
    <n v="299.88"/>
    <s v="Unscored"/>
  </r>
  <r>
    <x v="413"/>
    <s v="Y"/>
    <s v="FR76234161_12220-3801---clips-202212"/>
    <s v="21/12/2022"/>
    <s v="08:03:00"/>
    <s v="Radio"/>
    <s v="FRANCE BLEU CHAMPAGNE ARDENNE"/>
    <s v="JOURNAL"/>
    <s v=""/>
    <s v="Audios"/>
    <s v=""/>
    <s v=""/>
    <s v="FRANCE"/>
    <s v="FR"/>
    <n v="0"/>
    <s v=""/>
    <s v="--"/>
    <s v="KmPlus"/>
    <s v="Lisa"/>
    <s v=""/>
    <s v="RTE - ETUDES"/>
    <s v="RTE - ETUDES"/>
    <s v="balanced"/>
    <n v="0"/>
    <n v="0"/>
    <n v="0"/>
    <m/>
    <s v="0"/>
    <m/>
    <m/>
    <m/>
    <s v="08:03:25 RTE est rassurant sur le risque de tension moyen pour début janvier. 08:03:47"/>
    <s v="Auto"/>
    <s v="Fatna Ouahid"/>
    <s v=""/>
    <s v=""/>
    <s v="sentence"/>
    <s v=""/>
    <s v=""/>
    <s v=""/>
    <s v=""/>
    <s v="CP Passage d'hiver"/>
    <s v=""/>
    <s v=""/>
    <s v=""/>
    <s v=""/>
    <m/>
    <m/>
    <s v="Unscored"/>
  </r>
  <r>
    <x v="414"/>
    <s v="Y"/>
    <s v="FR76234161_12220-3767---clips-202212"/>
    <s v="21/12/2022"/>
    <s v="08:18:00"/>
    <s v="Radio"/>
    <s v="RTL"/>
    <s v="RTL MATIN"/>
    <s v=""/>
    <s v="Audios"/>
    <s v=""/>
    <s v=""/>
    <s v="FRANCE"/>
    <s v="FR"/>
    <n v="0"/>
    <s v=""/>
    <s v="YVES CALVI"/>
    <s v="KmPlus"/>
    <s v="Lisa"/>
    <s v=""/>
    <s v="RTE - ETUDES"/>
    <s v="RTE - ETUDES"/>
    <s v="balanced"/>
    <n v="0"/>
    <n v="180"/>
    <n v="0"/>
    <m/>
    <s v="0"/>
    <m/>
    <m/>
    <m/>
    <s v="08:18:26 Le surf de l'info - Cyprien Cini. Focus ironique sur les recommandations du Gouvernement, l"/>
    <s v="Auto"/>
    <s v=""/>
    <s v=""/>
    <s v=""/>
    <s v="sentence"/>
    <s v=""/>
    <s v=""/>
    <s v=""/>
    <s v=""/>
    <s v=""/>
    <s v=""/>
    <s v=""/>
    <s v=""/>
    <s v=""/>
    <m/>
    <m/>
    <s v="Unscored"/>
  </r>
  <r>
    <x v="415"/>
    <s v="Y"/>
    <s v="FR28024_950982468---clips-202212"/>
    <s v="21/12/2022"/>
    <s v=""/>
    <s v="Web"/>
    <s v="myrhline.com"/>
    <s v=""/>
    <s v="122481"/>
    <s v="Specialized"/>
    <s v="SITE PRO ET SPECIALISE"/>
    <s v="Management / RH et social"/>
    <s v="FRANCE"/>
    <s v="FR"/>
    <n v="0"/>
    <s v=""/>
    <s v=""/>
    <s v="KmPlus"/>
    <s v="Easyclip"/>
    <s v="https://myrhline.com/type-article/coupure-delectricite-hiver-entreprise/"/>
    <s v="RTE,National"/>
    <s v="RTE,National"/>
    <s v="negative"/>
    <n v="1.86"/>
    <n v="0"/>
    <n v="1025"/>
    <n v="82"/>
    <s v="0"/>
    <m/>
    <m/>
    <m/>
    <s v="Coupure d'électricité – Quel impact pour les entreprises cet hiver ?"/>
    <s v="Auto"/>
    <s v="Fatna Ouahid"/>
    <s v="Maîtrise de la consommation"/>
    <s v="Maîtrise de la consommation"/>
    <s v="&lt;10%"/>
    <s v=""/>
    <s v="National"/>
    <s v="Thomas Veyrenc"/>
    <s v=""/>
    <s v="CP Passage d'hiver"/>
    <s v="Ecowatt"/>
    <s v=""/>
    <s v=""/>
    <s v=""/>
    <n v="1025"/>
    <n v="152.52000000000001"/>
    <s v="Unscored"/>
  </r>
  <r>
    <x v="415"/>
    <s v="N"/>
    <s v="FR28024_950982468---clips-202212"/>
    <s v="21/12/2022"/>
    <s v=""/>
    <s v="Web"/>
    <s v="myrhline.com"/>
    <s v=""/>
    <s v="122481"/>
    <s v="Specialized"/>
    <s v="SITE PRO ET SPECIALISE"/>
    <s v="Management / RH et social"/>
    <s v="FRANCE"/>
    <s v="FR"/>
    <n v="0"/>
    <s v=""/>
    <s v=""/>
    <s v="KmPlus"/>
    <s v="Easyclip"/>
    <s v="https://myrhline.com/type-article/coupure-delectricite-hiver-entreprise/"/>
    <s v="RTE,National"/>
    <s v="RTE,National"/>
    <s v="negative"/>
    <n v="1.86"/>
    <n v="0"/>
    <n v="1025"/>
    <n v="82"/>
    <s v="0"/>
    <m/>
    <m/>
    <m/>
    <s v="Coupure d'électricité – Quel impact pour les entreprises cet hiver ?"/>
    <s v="Auto"/>
    <s v="Fatna Ouahid"/>
    <s v="Institutionnel"/>
    <s v="Institutionnel"/>
    <s v=""/>
    <s v=""/>
    <s v=""/>
    <s v=""/>
    <s v=""/>
    <s v=""/>
    <s v=""/>
    <s v=""/>
    <s v=""/>
    <s v=""/>
    <m/>
    <m/>
    <s v="Unscored"/>
  </r>
  <r>
    <x v="416"/>
    <s v="Y"/>
    <s v="FR28024_950947445---clips-202212"/>
    <s v="21/12/2022"/>
    <s v=""/>
    <s v="Web"/>
    <s v="actu.fr"/>
    <s v=""/>
    <s v="21107137"/>
    <s v="General Public"/>
    <s v="SITE GRAND PUBLIC"/>
    <s v="Actualités Générales"/>
    <s v="FRANCE"/>
    <s v="FR"/>
    <n v="0"/>
    <s v=""/>
    <s v=""/>
    <s v="KmPlus"/>
    <s v="Easyclip"/>
    <s v="https://actu.fr/pays-de-la-loire/chaumes-en-retz_44005/chauves-souris-bruit-en-loire-atlantique-ce-projet-de-parc-eolien-devra-t-il-revoir-ses-etudes_56096661.html"/>
    <s v="REPRISES,Ouest"/>
    <s v="REPRISES,Ouest"/>
    <s v="balanced"/>
    <n v="1.94"/>
    <n v="0"/>
    <n v="939588"/>
    <n v="30000"/>
    <s v="0"/>
    <m/>
    <m/>
    <m/>
    <s v="Chauves-souris, bruit : en Loire-Atlantique, ce projet de parc éolien devra-t-il revoir ses études ?"/>
    <s v="Auto"/>
    <s v=""/>
    <s v=""/>
    <s v=""/>
    <s v="sentence"/>
    <s v=""/>
    <s v=""/>
    <s v=""/>
    <s v=""/>
    <s v=""/>
    <s v=""/>
    <s v=""/>
    <s v=""/>
    <s v=""/>
    <n v="28187.64"/>
    <n v="900"/>
    <s v="Unscored"/>
  </r>
  <r>
    <x v="417"/>
    <s v="Y"/>
    <s v="FR76234161_12220-3773---clips-202212"/>
    <s v="21/12/2022"/>
    <s v="08:55:00"/>
    <s v="Tv"/>
    <s v="C8"/>
    <s v="C8 LE JT"/>
    <s v=""/>
    <s v="Videos"/>
    <s v=""/>
    <s v=""/>
    <s v="FRANCE"/>
    <s v="FR"/>
    <n v="0"/>
    <s v=""/>
    <s v="CAROLINE DELAGE"/>
    <s v="KmPlus"/>
    <s v="Lisa"/>
    <s v=""/>
    <s v="RTE - ETUDES"/>
    <s v="RTE - ETUDES"/>
    <s v="balanced"/>
    <n v="0"/>
    <n v="60"/>
    <n v="0"/>
    <m/>
    <s v="0"/>
    <m/>
    <m/>
    <m/>
    <s v="08:55:37 Tensions sur le réseau électrique : le gestionnaire se veut rassurant. RTE (visuel) se veut"/>
    <s v="Auto"/>
    <s v="Fatna Ouahid"/>
    <s v=""/>
    <s v=""/>
    <s v="80% to 100%"/>
    <s v=""/>
    <s v=""/>
    <s v=""/>
    <s v=""/>
    <s v="CP Passage d'hiver"/>
    <s v=""/>
    <s v=""/>
    <s v=""/>
    <s v=""/>
    <m/>
    <m/>
    <s v="Unscored"/>
  </r>
  <r>
    <x v="418"/>
    <s v="Y"/>
    <s v="FR76234161_12220-3796---clips-202212"/>
    <s v="21/12/2022"/>
    <s v="07:03:00"/>
    <s v="Radio"/>
    <s v="FRANCE BLEU SUD LORRAINE"/>
    <s v="JOURNAL DE 07H00"/>
    <s v=""/>
    <s v="Audios"/>
    <s v=""/>
    <s v=""/>
    <s v="FRANCE"/>
    <s v="FR"/>
    <n v="0"/>
    <s v=""/>
    <s v="--"/>
    <s v="KmPlus"/>
    <s v="Lisa"/>
    <s v=""/>
    <s v="RTE - ETUDES"/>
    <s v="RTE - ETUDES"/>
    <s v="negative"/>
    <n v="0"/>
    <n v="60"/>
    <n v="0"/>
    <m/>
    <s v="0"/>
    <m/>
    <m/>
    <m/>
    <s v="07:03:52 RTE baisse le risque de coupure d'électricité à moyen. 07:04:09 Interview d' Elisabeth Bert"/>
    <s v="Auto"/>
    <s v="Fatna Ouahid"/>
    <s v=""/>
    <s v=""/>
    <s v="80% to 100%"/>
    <s v=""/>
    <s v=""/>
    <s v="Elisabeth Bertin"/>
    <s v=""/>
    <s v="CP Passage d'hiver"/>
    <s v=""/>
    <s v=""/>
    <s v=""/>
    <s v=""/>
    <m/>
    <m/>
    <s v="Unscored"/>
  </r>
  <r>
    <x v="419"/>
    <s v="Y"/>
    <s v="FR76234161_12220-3772---clips-202212"/>
    <s v="21/12/2022"/>
    <s v="07:00:00"/>
    <s v="Radio"/>
    <s v="RCF LYON FOURVIERE"/>
    <s v="JOURNAL"/>
    <s v=""/>
    <s v="Audios"/>
    <s v=""/>
    <s v=""/>
    <s v="FRANCE"/>
    <s v="FR"/>
    <n v="0"/>
    <s v=""/>
    <s v="-"/>
    <s v="KmPlus"/>
    <s v="Lisa"/>
    <s v=""/>
    <s v="RTE - ETUDES"/>
    <s v="RTE - ETUDES"/>
    <s v="negative"/>
    <n v="0"/>
    <n v="60"/>
    <n v="0"/>
    <m/>
    <s v="0"/>
    <m/>
    <m/>
    <m/>
    <s v="07:00:42 Le risque de coupure diminue selon RTE. 07:01:01"/>
    <s v="Auto"/>
    <s v="Fatna Ouahid"/>
    <s v=""/>
    <s v=""/>
    <s v="sentence"/>
    <s v=""/>
    <s v=""/>
    <s v=""/>
    <s v=""/>
    <s v="CP Passage d'hiver"/>
    <s v=""/>
    <s v=""/>
    <s v=""/>
    <s v=""/>
    <m/>
    <m/>
    <s v="Unscored"/>
  </r>
  <r>
    <x v="420"/>
    <s v="Y"/>
    <s v="FR76234161_12220-3744---clips-202212"/>
    <s v="21/12/2022"/>
    <s v="06:43:00"/>
    <s v="Radio"/>
    <s v="RTL"/>
    <s v="RTL PETIT MATIN"/>
    <s v=""/>
    <s v="Audios"/>
    <s v=""/>
    <s v=""/>
    <s v="FRANCE"/>
    <s v="FR"/>
    <n v="0"/>
    <s v=""/>
    <s v="CHRISTOPHE PACAUD"/>
    <s v="KmPlus"/>
    <s v="Lisa"/>
    <s v=""/>
    <s v="RTE - ETUDES"/>
    <s v="RTE - ETUDES"/>
    <s v="balanced"/>
    <n v="0"/>
    <n v="180"/>
    <n v="0"/>
    <m/>
    <s v="0"/>
    <m/>
    <m/>
    <m/>
    <s v="06:43:36 Le surf de l'info - Cyprien Cini. Focus ironique sur les recommandations du Gouvernement, l"/>
    <s v="Auto"/>
    <s v="Fatna Ouahid"/>
    <s v=""/>
    <s v=""/>
    <s v="sentence"/>
    <s v=""/>
    <s v=""/>
    <s v=""/>
    <s v=""/>
    <s v="CP Passage d'hiver"/>
    <s v=""/>
    <s v=""/>
    <s v=""/>
    <s v=""/>
    <m/>
    <m/>
    <s v="Unscored"/>
  </r>
  <r>
    <x v="421"/>
    <s v="Y"/>
    <s v="FR76234161_12220-3761---clips-202212"/>
    <s v="21/12/2022"/>
    <s v="08:05:00"/>
    <s v="Tv"/>
    <s v="CNEWS"/>
    <s v="LA MATINALE"/>
    <s v=""/>
    <s v="Videos"/>
    <s v=""/>
    <s v=""/>
    <s v="FRANCE"/>
    <s v="FR"/>
    <n v="0"/>
    <s v=""/>
    <s v="ROMAIN DESARBRES"/>
    <s v="KmPlus"/>
    <s v="Lisa"/>
    <s v=""/>
    <s v="RTE - ETUDES"/>
    <s v="RTE - ETUDES"/>
    <s v="neutral"/>
    <n v="0"/>
    <n v="0"/>
    <n v="0"/>
    <m/>
    <s v="0"/>
    <m/>
    <m/>
    <m/>
    <s v="08:05:16 Le président de RTE s'exprime ce matin dans les colonnes du Parisien : il annonce une baiss"/>
    <s v="Auto"/>
    <s v="Fatna Ouahid"/>
    <s v=""/>
    <s v=""/>
    <s v="80% to 100%"/>
    <s v=""/>
    <s v=""/>
    <s v=""/>
    <s v=""/>
    <s v="CP Passage d'hiver"/>
    <s v=""/>
    <s v=""/>
    <s v=""/>
    <s v=""/>
    <m/>
    <m/>
    <s v="Unscored"/>
  </r>
  <r>
    <x v="422"/>
    <s v="Y"/>
    <s v="FR28024_950901079---clips-202212"/>
    <s v="21/12/2022"/>
    <s v=""/>
    <s v="Press"/>
    <s v="La Provence Aix En Provence"/>
    <s v="Aix En Provence"/>
    <s v="4200829"/>
    <s v="Daily Regional"/>
    <s v="P.Q.R."/>
    <s v="Actualités Générales"/>
    <s v="FRANCE"/>
    <s v="FR"/>
    <n v="0"/>
    <s v="Economie"/>
    <s v="Jean-Luc Crozel"/>
    <s v="KmPlus"/>
    <s v="Easyclip"/>
    <s v=""/>
    <s v="Méditerranée"/>
    <s v="Méditerranée"/>
    <s v="balanced"/>
    <n v="0.2"/>
    <n v="0"/>
    <n v="428302"/>
    <n v="17365"/>
    <s v="0"/>
    <m/>
    <m/>
    <m/>
    <s v="Très faible risque de coupures pour les fêtes"/>
    <s v="Auto"/>
    <s v="Fatna Ouahid"/>
    <s v="Europe de l’électricité"/>
    <s v="Europe de l’électricité"/>
    <s v="80% to 100%"/>
    <s v=""/>
    <s v="Méditerranée"/>
    <s v=""/>
    <s v=""/>
    <s v="CP Passage d'hiver"/>
    <s v=""/>
    <s v=""/>
    <s v=""/>
    <s v=""/>
    <n v="85660.4"/>
    <n v="3473"/>
    <s v="Unscored"/>
  </r>
  <r>
    <x v="423"/>
    <s v="Y"/>
    <s v="FR76234161_12220-3736---clips-202212"/>
    <s v="21/12/2022"/>
    <s v="05:36:00"/>
    <s v="Radio"/>
    <s v="RTL"/>
    <s v="JOURNAL"/>
    <s v=""/>
    <s v="Audios"/>
    <s v=""/>
    <s v=""/>
    <s v="FRANCE"/>
    <s v="FR"/>
    <n v="0"/>
    <s v=""/>
    <s v="HORTENSE CREPIN"/>
    <s v="KmPlus"/>
    <s v="Lisa"/>
    <s v=""/>
    <s v="RTE - ETUDES"/>
    <s v="RTE - ETUDES"/>
    <s v="balanced"/>
    <n v="0"/>
    <n v="60"/>
    <n v="0"/>
    <m/>
    <s v="0"/>
    <m/>
    <m/>
    <m/>
    <s v="05:36:57 Le gestionnaire RTE donne des prévisions rassurantes quant à la consommation d'électricité"/>
    <s v="Auto"/>
    <s v="Fatna Ouahid"/>
    <s v=""/>
    <s v=""/>
    <s v="80% to 100%"/>
    <s v=""/>
    <s v=""/>
    <s v=""/>
    <s v=""/>
    <s v="CP Passage d'hiver"/>
    <s v="Ecowatt"/>
    <s v=""/>
    <s v=""/>
    <s v=""/>
    <m/>
    <m/>
    <s v="Unscored"/>
  </r>
  <r>
    <x v="424"/>
    <s v="Y"/>
    <s v="FR76234161_12220-3762---clips-202212"/>
    <s v="21/12/2022"/>
    <s v="08:08:00"/>
    <s v="Radio"/>
    <s v="EUROPE 1"/>
    <s v="LE JOURNAL DE 8H"/>
    <s v=""/>
    <s v="Audios"/>
    <s v=""/>
    <s v=""/>
    <s v="FRANCE"/>
    <s v="FR"/>
    <n v="0"/>
    <s v=""/>
    <s v="CHRISTOPHE LAMARRE"/>
    <s v="KmPlus"/>
    <s v="Lisa"/>
    <s v=""/>
    <s v="RTE - ETUDES"/>
    <s v="RTE - ETUDES"/>
    <s v="positive"/>
    <n v="0"/>
    <n v="60"/>
    <n v="0"/>
    <m/>
    <s v="0"/>
    <m/>
    <m/>
    <m/>
    <s v="08:08:25 La série Europe 1 &quot;chez les  Espions&quot; est à retrouver sur  europe1.fr  et dans l'appli Euro"/>
    <s v="Auto"/>
    <s v=""/>
    <s v=""/>
    <s v=""/>
    <s v="sentence"/>
    <s v=""/>
    <s v=""/>
    <s v=""/>
    <s v=""/>
    <s v=""/>
    <s v=""/>
    <s v=""/>
    <s v=""/>
    <s v=""/>
    <m/>
    <m/>
    <s v="Unscored"/>
  </r>
  <r>
    <x v="425"/>
    <s v="Y"/>
    <s v="FR76234161_12220-3750---clips-202212"/>
    <s v="21/12/2022"/>
    <s v="06:31:00"/>
    <s v="Radio"/>
    <s v="FRANCE CULTURE"/>
    <s v="JOURNAL 06H30"/>
    <s v=""/>
    <s v="Audios"/>
    <s v=""/>
    <s v=""/>
    <s v="FRANCE"/>
    <s v="FR"/>
    <n v="0"/>
    <s v=""/>
    <s v="CLARA LECOCQ REALE"/>
    <s v="KmPlus"/>
    <s v="Lisa"/>
    <s v=""/>
    <s v="RTE - ETUDES"/>
    <s v="RTE - ETUDES"/>
    <s v="balanced"/>
    <n v="0"/>
    <n v="60"/>
    <n v="0"/>
    <m/>
    <s v="0"/>
    <m/>
    <m/>
    <m/>
    <s v="06:31:01 Le risque de coupure d'électricité en janvier est revu à la baisse par RTE, notamment grâce"/>
    <s v="Auto"/>
    <s v="Fatna Ouahid"/>
    <s v=""/>
    <s v=""/>
    <s v="80% to 100%"/>
    <s v=""/>
    <s v=""/>
    <s v="Thomas Veyrenc"/>
    <s v=""/>
    <s v="CP Passage d'hiver"/>
    <s v=""/>
    <s v=""/>
    <s v=""/>
    <s v=""/>
    <m/>
    <m/>
    <s v="Unscored"/>
  </r>
  <r>
    <x v="426"/>
    <s v="Y"/>
    <s v="FR76234161_12220-3779---clips-202212"/>
    <s v="21/12/2022"/>
    <s v="09:03:00"/>
    <s v="Radio"/>
    <s v="FRANCE BLEU OCCITANIE"/>
    <s v="JOURNAL DE 08H00"/>
    <s v=""/>
    <s v="Audios"/>
    <s v=""/>
    <s v=""/>
    <s v="FRANCE"/>
    <s v="FR"/>
    <n v="0"/>
    <s v=""/>
    <s v="CLEMENCE FULLEDA"/>
    <s v="KmPlus"/>
    <s v="Lisa"/>
    <s v=""/>
    <s v="RTE - ETUDES"/>
    <s v="RTE - ETUDES"/>
    <s v="balanced"/>
    <n v="0"/>
    <n v="60"/>
    <n v="0"/>
    <m/>
    <s v="0"/>
    <m/>
    <m/>
    <m/>
    <s v="09:03:00 08:03:29 Selon RTE, le risque de tension pour le réseau électrique apparaît désormais comme moyen su"/>
    <s v="Auto"/>
    <s v="Fatna Ouahid"/>
    <s v=""/>
    <s v=""/>
    <s v="80% to 100%"/>
    <s v=""/>
    <s v=""/>
    <s v=""/>
    <s v=""/>
    <s v="CP Passage d'hiver"/>
    <s v=""/>
    <s v=""/>
    <s v=""/>
    <s v=""/>
    <m/>
    <m/>
    <s v="Unscored"/>
  </r>
  <r>
    <x v="427"/>
    <s v="Y"/>
    <s v="FR28024_950852634---clips-202212"/>
    <s v="21/12/2022"/>
    <s v=""/>
    <s v="Press"/>
    <s v="La Tribune"/>
    <s v=""/>
    <s v="41774"/>
    <s v="Finance"/>
    <s v="PRESSE ECO-FINANCIERE"/>
    <s v="Eco Fi"/>
    <s v="FRANCE"/>
    <s v="FR"/>
    <n v="0"/>
    <s v="Entreprises"/>
    <s v="latribune.fr"/>
    <s v="KmPlus"/>
    <s v="Easyclip"/>
    <s v=""/>
    <s v="GROUPE EDF,RTE"/>
    <s v="GROUPE EDF,RTE"/>
    <s v="negative"/>
    <n v="1.07"/>
    <n v="0"/>
    <n v="43000"/>
    <n v="3440"/>
    <s v="0"/>
    <m/>
    <m/>
    <m/>
    <s v="Nucléaire : les coups durs continuent pour EDF"/>
    <s v="Auto"/>
    <s v="Fatna Ouahid"/>
    <s v=""/>
    <s v=""/>
    <s v="10% to 25%"/>
    <s v=""/>
    <s v="National"/>
    <s v=""/>
    <s v=""/>
    <s v="CP Passage d'hiver"/>
    <s v=""/>
    <s v=""/>
    <s v=""/>
    <s v=""/>
    <n v="43000"/>
    <n v="3680.8"/>
    <s v="Unscored"/>
  </r>
  <r>
    <x v="428"/>
    <s v="Y"/>
    <s v="FR28024_950990717---clips-202212"/>
    <s v="21/12/2022"/>
    <s v=""/>
    <s v="Press"/>
    <s v="La Vie Economique du Sud-Ouest"/>
    <s v=""/>
    <s v="41850"/>
    <s v="Local"/>
    <s v="PRESSE LOCALE"/>
    <s v="Eco Fi"/>
    <s v="FRANCE"/>
    <s v="FR"/>
    <n v="0"/>
    <s v=""/>
    <s v=""/>
    <s v="KmPlus"/>
    <s v="Easyclip"/>
    <s v=""/>
    <s v="REPRISES,Sud-Ouest"/>
    <s v="REPRISES,Sud-Ouest"/>
    <s v="balanced"/>
    <n v="7.0000000000000007E-2"/>
    <n v="0"/>
    <n v="84000"/>
    <n v="1850"/>
    <s v="0"/>
    <m/>
    <m/>
    <m/>
    <s v="Le Sydec s'engage pour Ecowatt"/>
    <s v="Auto"/>
    <s v="Fatna Ouahid"/>
    <s v="Transformation du réseau au service de la transition énergétique"/>
    <s v="Transformation du réseau au service de la transition énergétique"/>
    <s v="80% to 100%"/>
    <s v=""/>
    <s v="Sud-Ouest"/>
    <s v=""/>
    <s v=""/>
    <s v="CP Passage d'hiver"/>
    <s v="Ecowatt"/>
    <s v=""/>
    <s v=""/>
    <s v=""/>
    <n v="5880"/>
    <n v="129.5"/>
    <s v="Unscored"/>
  </r>
  <r>
    <x v="428"/>
    <s v="N"/>
    <s v="FR28024_950990717---clips-202212"/>
    <s v="21/12/2022"/>
    <s v=""/>
    <s v="Press"/>
    <s v="La Vie Economique du Sud-Ouest"/>
    <s v=""/>
    <s v="41850"/>
    <s v="Local"/>
    <s v="PRESSE LOCALE"/>
    <s v="Eco Fi"/>
    <s v="FRANCE"/>
    <s v="FR"/>
    <n v="0"/>
    <s v=""/>
    <s v=""/>
    <s v="KmPlus"/>
    <s v="Easyclip"/>
    <s v=""/>
    <s v="REPRISES,Sud-Ouest"/>
    <s v="REPRISES,Sud-Ouest"/>
    <s v="balanced"/>
    <n v="7.0000000000000007E-2"/>
    <n v="0"/>
    <n v="84000"/>
    <n v="1850"/>
    <s v="0"/>
    <m/>
    <m/>
    <m/>
    <s v="Le Sydec s'engage pour Ecowatt"/>
    <s v="Auto"/>
    <s v="Fatna Ouahid"/>
    <s v="Maîtrise de la consommation"/>
    <s v="Maîtrise de la consommation"/>
    <s v=""/>
    <s v=""/>
    <s v=""/>
    <s v=""/>
    <s v=""/>
    <s v=""/>
    <s v=""/>
    <s v=""/>
    <s v=""/>
    <s v=""/>
    <m/>
    <m/>
    <s v="Unscored"/>
  </r>
  <r>
    <x v="428"/>
    <s v="N"/>
    <s v="FR28024_950990717---clips-202212"/>
    <s v="21/12/2022"/>
    <s v=""/>
    <s v="Press"/>
    <s v="La Vie Economique du Sud-Ouest"/>
    <s v=""/>
    <s v="41850"/>
    <s v="Local"/>
    <s v="PRESSE LOCALE"/>
    <s v="Eco Fi"/>
    <s v="FRANCE"/>
    <s v="FR"/>
    <n v="0"/>
    <s v=""/>
    <s v=""/>
    <s v="KmPlus"/>
    <s v="Easyclip"/>
    <s v=""/>
    <s v="REPRISES,Sud-Ouest"/>
    <s v="REPRISES,Sud-Ouest"/>
    <s v="balanced"/>
    <n v="7.0000000000000007E-2"/>
    <n v="0"/>
    <n v="84000"/>
    <n v="1850"/>
    <s v="0"/>
    <m/>
    <m/>
    <m/>
    <s v="Le Sydec s'engage pour Ecowatt"/>
    <s v="Auto"/>
    <s v="Fatna Ouahid"/>
    <s v="Institutionnel"/>
    <s v="Institutionnel"/>
    <s v=""/>
    <s v=""/>
    <s v=""/>
    <s v=""/>
    <s v=""/>
    <s v=""/>
    <s v=""/>
    <s v=""/>
    <s v=""/>
    <s v=""/>
    <m/>
    <m/>
    <s v="Unscored"/>
  </r>
  <r>
    <x v="429"/>
    <s v="Y"/>
    <s v="FR76234161_12220-3742---clips-202212"/>
    <s v="21/12/2022"/>
    <s v="06:23:00"/>
    <s v="Tv"/>
    <s v="LCI"/>
    <s v="LES MATINS LCI"/>
    <s v=""/>
    <s v="Videos"/>
    <s v=""/>
    <s v=""/>
    <s v="FRANCE"/>
    <s v="FR"/>
    <n v="0"/>
    <s v=""/>
    <s v="STEFAN ETCHEVERRY"/>
    <s v="KmPlus"/>
    <s v="Lisa"/>
    <s v=""/>
    <s v="RTE - ETUDES"/>
    <s v="RTE - ETUDES"/>
    <s v="negative"/>
    <n v="0"/>
    <n v="180"/>
    <n v="0"/>
    <m/>
    <s v="0"/>
    <m/>
    <m/>
    <m/>
    <s v="06:23:36 La tension baisse concernant la consommation d'électricité des Français pour cet hiver. 06:"/>
    <s v="Auto"/>
    <s v="Fatna Ouahid"/>
    <s v=""/>
    <s v=""/>
    <s v="sentence"/>
    <s v=""/>
    <s v=""/>
    <s v=""/>
    <s v=""/>
    <s v="CP Passage d'hiver"/>
    <s v=""/>
    <s v=""/>
    <s v=""/>
    <s v=""/>
    <m/>
    <m/>
    <s v="Unscored"/>
  </r>
  <r>
    <x v="430"/>
    <s v="Y"/>
    <s v="FR28024_951002131---clips-202212"/>
    <s v="21/12/2022"/>
    <s v=""/>
    <s v="Web"/>
    <s v="figaronautisme.meteoconsult.fr"/>
    <s v=""/>
    <s v="541338"/>
    <s v="Specialized"/>
    <s v="SITE GRAND PUBLIC"/>
    <s v="Sports"/>
    <s v="FRANCE"/>
    <s v="FR"/>
    <n v="0"/>
    <s v=""/>
    <s v="Regis Crepet"/>
    <s v="KmPlus"/>
    <s v="Easyclip"/>
    <s v="https://www.meteoconsult.fr/actualites-meteo/2022-12-21/65522-energie-pourquoi-nous-devrions-eviter-les-coupures-d-electricite-cet-hiver"/>
    <s v="RTE,National"/>
    <s v="RTE,National"/>
    <s v="positive"/>
    <n v="1.56"/>
    <n v="0"/>
    <n v="6030"/>
    <n v="482"/>
    <s v="0"/>
    <m/>
    <m/>
    <m/>
    <s v="Energie : pourquoi nous devrions éviter les coupures d'électricité cet hiver"/>
    <s v="Auto"/>
    <s v="Fatna Ouahid"/>
    <s v="Transformation du réseau au service de la transition énergétique"/>
    <s v="Transformation du réseau au service de la transition énergétique"/>
    <s v="80% to 100%"/>
    <s v=""/>
    <s v="National"/>
    <s v=""/>
    <s v=""/>
    <s v="CP Passage d'hiver"/>
    <s v="Ecowatt"/>
    <s v=""/>
    <s v=""/>
    <s v=""/>
    <n v="6030"/>
    <n v="751.92"/>
    <s v="Unscored"/>
  </r>
  <r>
    <x v="430"/>
    <s v="N"/>
    <s v="FR28024_951002131---clips-202212"/>
    <s v="21/12/2022"/>
    <s v=""/>
    <s v="Web"/>
    <s v="figaronautisme.meteoconsult.fr"/>
    <s v=""/>
    <s v="541338"/>
    <s v="Specialized"/>
    <s v="SITE GRAND PUBLIC"/>
    <s v="Sports"/>
    <s v="FRANCE"/>
    <s v="FR"/>
    <n v="0"/>
    <s v=""/>
    <s v="Regis Crepet"/>
    <s v="KmPlus"/>
    <s v="Easyclip"/>
    <s v="https://www.meteoconsult.fr/actualites-meteo/2022-12-21/65522-energie-pourquoi-nous-devrions-eviter-les-coupures-d-electricite-cet-hiver"/>
    <s v="RTE,National"/>
    <s v="RTE,National"/>
    <s v="positive"/>
    <n v="1.56"/>
    <n v="0"/>
    <n v="6030"/>
    <n v="482"/>
    <s v="0"/>
    <m/>
    <m/>
    <m/>
    <s v="Energie : pourquoi nous devrions éviter les coupures d'électricité cet hiver"/>
    <s v="Auto"/>
    <s v="Fatna Ouahid"/>
    <s v="Europe de l’électricité"/>
    <s v="Europe de l’électricité"/>
    <s v=""/>
    <s v=""/>
    <s v=""/>
    <s v=""/>
    <s v=""/>
    <s v=""/>
    <s v=""/>
    <s v=""/>
    <s v=""/>
    <s v=""/>
    <m/>
    <m/>
    <s v="Unscored"/>
  </r>
  <r>
    <x v="430"/>
    <s v="N"/>
    <s v="FR28024_951002131---clips-202212"/>
    <s v="21/12/2022"/>
    <s v=""/>
    <s v="Web"/>
    <s v="figaronautisme.meteoconsult.fr"/>
    <s v=""/>
    <s v="541338"/>
    <s v="Specialized"/>
    <s v="SITE GRAND PUBLIC"/>
    <s v="Sports"/>
    <s v="FRANCE"/>
    <s v="FR"/>
    <n v="0"/>
    <s v=""/>
    <s v="Regis Crepet"/>
    <s v="KmPlus"/>
    <s v="Easyclip"/>
    <s v="https://www.meteoconsult.fr/actualites-meteo/2022-12-21/65522-energie-pourquoi-nous-devrions-eviter-les-coupures-d-electricite-cet-hiver"/>
    <s v="RTE,National"/>
    <s v="RTE,National"/>
    <s v="positive"/>
    <n v="1.56"/>
    <n v="0"/>
    <n v="6030"/>
    <n v="482"/>
    <s v="0"/>
    <m/>
    <m/>
    <m/>
    <s v="Energie : pourquoi nous devrions éviter les coupures d'électricité cet hiver"/>
    <s v="Auto"/>
    <s v="Fatna Ouahid"/>
    <s v="Maîtrise de la consommation"/>
    <s v="Maîtrise de la consommation"/>
    <s v=""/>
    <s v=""/>
    <s v=""/>
    <s v=""/>
    <s v=""/>
    <s v=""/>
    <s v=""/>
    <s v=""/>
    <s v=""/>
    <s v=""/>
    <m/>
    <m/>
    <s v="Unscored"/>
  </r>
  <r>
    <x v="431"/>
    <s v="Y"/>
    <s v="FR76234161_12220-3798---clips-202212"/>
    <s v="21/12/2022"/>
    <s v="06:03:00"/>
    <s v="Radio"/>
    <s v="FRANCE BLEU CHAMPAGNE ARDENNE"/>
    <s v="JOURNAL DE 6H00"/>
    <s v=""/>
    <s v="Audios"/>
    <s v=""/>
    <s v=""/>
    <s v="FRANCE"/>
    <s v="FR"/>
    <n v="0"/>
    <s v=""/>
    <s v="--"/>
    <s v="KmPlus"/>
    <s v="Lisa"/>
    <s v=""/>
    <s v="RTE - ETUDES"/>
    <s v="RTE - ETUDES"/>
    <s v="negative"/>
    <n v="0"/>
    <n v="120"/>
    <n v="0"/>
    <m/>
    <s v="0"/>
    <m/>
    <m/>
    <m/>
    <s v="06:03:53 RTE table sur un risque de tension moyen pour janvier. 06:04:13  Interview de Thomas Veyren"/>
    <s v="Auto"/>
    <s v="Fatna Ouahid"/>
    <s v=""/>
    <s v=""/>
    <s v="80% to 100%"/>
    <s v=""/>
    <s v=""/>
    <s v="Thomas Veyrenc"/>
    <s v=""/>
    <s v="CP Passage d'hiver"/>
    <s v=""/>
    <s v=""/>
    <s v=""/>
    <s v=""/>
    <m/>
    <m/>
    <s v="Unscored"/>
  </r>
  <r>
    <x v="432"/>
    <s v="Y"/>
    <s v="FR28024_952492447---clips-202212"/>
    <s v="29/12/2022"/>
    <s v=""/>
    <s v="Press"/>
    <s v="La Voix du Nord Villeneuve"/>
    <s v="Villeneuve"/>
    <s v="2369064"/>
    <s v="Daily Regional"/>
    <s v="P.Q.R."/>
    <s v="Actualités Générales"/>
    <s v="FRANCE"/>
    <s v="FR"/>
    <n v="0"/>
    <s v=""/>
    <s v=""/>
    <s v="KmPlus"/>
    <s v="Easyclip"/>
    <s v=""/>
    <s v="Nord,REPRISES"/>
    <s v="Nord,REPRISES"/>
    <s v="negative"/>
    <n v="0.09"/>
    <n v="0"/>
    <n v="707447"/>
    <n v="21577"/>
    <s v="0"/>
    <m/>
    <m/>
    <m/>
    <s v="Grosse coupure de courant au début des vacances"/>
    <s v="Auto"/>
    <s v="Fatna Ouahid"/>
    <s v=""/>
    <s v=""/>
    <s v="10% to 25%"/>
    <s v=""/>
    <s v=""/>
    <s v=""/>
    <s v=""/>
    <s v="CP Passage d'hiver"/>
    <s v=""/>
    <s v=""/>
    <s v=""/>
    <s v=""/>
    <n v="63670.23"/>
    <n v="1941.93"/>
    <s v="Unscored"/>
  </r>
  <r>
    <x v="433"/>
    <s v="Y"/>
    <s v="FR76234161_12220-3911---clips-202212"/>
    <s v="29/12/2022"/>
    <s v="09:35:00"/>
    <s v="Tv"/>
    <s v="FRANCEINFO :"/>
    <s v="FRANCEINFO : ET TOUT EST PLUS CLAIR"/>
    <s v=""/>
    <s v="Videos"/>
    <s v=""/>
    <s v=""/>
    <s v="FRANCE"/>
    <s v="FR"/>
    <n v="0"/>
    <s v=""/>
    <s v="-"/>
    <s v="KmPlus"/>
    <s v="Lisa"/>
    <s v=""/>
    <s v="RTE - ETUDES"/>
    <s v="RTE - ETUDES"/>
    <s v="negative"/>
    <n v="0"/>
    <n v="60"/>
    <n v="0"/>
    <m/>
    <s v="0"/>
    <m/>
    <m/>
    <m/>
    <s v="09:35:25 La consommation d'électricité est toujours en baisse en France. 09:35:41 Reportage de Julie"/>
    <s v="Auto"/>
    <s v="Fatna Ouahid"/>
    <s v=""/>
    <s v=""/>
    <s v="sentence"/>
    <s v=""/>
    <s v=""/>
    <s v="Gilles Odone"/>
    <s v=""/>
    <s v="CP Passage d'hiver"/>
    <s v=""/>
    <s v=""/>
    <s v=""/>
    <s v=""/>
    <m/>
    <m/>
    <s v="Unscored"/>
  </r>
  <r>
    <x v="434"/>
    <s v="Y"/>
    <s v="FR28024_952519433---clips-202212"/>
    <s v="29/12/2022"/>
    <s v=""/>
    <s v="Press"/>
    <s v="Le JDD - La Newsletter du matin"/>
    <s v=""/>
    <s v="26581775"/>
    <s v="News"/>
    <s v="AUTRE"/>
    <s v="Actualités Générales"/>
    <s v="FRANCE"/>
    <s v="FR"/>
    <n v="0"/>
    <s v="SOCIÉTÉ"/>
    <s v="Thibault Nadal"/>
    <s v="KmPlus"/>
    <s v="Easyclip"/>
    <s v=""/>
    <s v="REPRISES,National"/>
    <s v="REPRISES,National"/>
    <s v="balanced"/>
    <n v="0.23"/>
    <n v="0"/>
    <n v="0"/>
    <m/>
    <s v="0"/>
    <m/>
    <m/>
    <m/>
    <s v="Électricité : aucun risque de coupure d'ici au 15 janvier, assure la Commission de régulation de l'énergie"/>
    <s v="Auto"/>
    <s v="Fatna Ouahid"/>
    <s v=""/>
    <s v=""/>
    <s v="10% to 25%"/>
    <s v=""/>
    <s v=""/>
    <s v=""/>
    <s v=""/>
    <s v="CP Passage d'hiver"/>
    <s v=""/>
    <s v=""/>
    <s v=""/>
    <s v=""/>
    <n v="0"/>
    <n v="0"/>
    <s v="Unscored"/>
  </r>
  <r>
    <x v="435"/>
    <s v="Y"/>
    <s v="FR76234161_12220-3901---clips-202212"/>
    <s v="29/12/2022"/>
    <s v="06:06:00"/>
    <s v="Radio"/>
    <s v="RMC INFO"/>
    <s v="JOURNAL"/>
    <s v=""/>
    <s v="Audios"/>
    <s v=""/>
    <s v=""/>
    <s v="FRANCE"/>
    <s v="FR"/>
    <n v="0"/>
    <s v=""/>
    <s v="STEPHANE GENESTE"/>
    <s v="KmPlus"/>
    <s v="Lisa"/>
    <s v=""/>
    <s v="RTE - ETUDES"/>
    <s v="RTE - ETUDES"/>
    <s v="balanced"/>
    <n v="0"/>
    <n v="60"/>
    <n v="0"/>
    <m/>
    <s v="0"/>
    <m/>
    <m/>
    <m/>
    <s v="06:06:48 Une enquête a été ouverte dans le Gard. Un pylône à haute tension a été saboté et endommagé"/>
    <s v="Auto"/>
    <s v=""/>
    <s v=""/>
    <s v=""/>
    <s v="sentence"/>
    <s v=""/>
    <s v=""/>
    <s v=""/>
    <s v=""/>
    <s v=""/>
    <s v=""/>
    <s v=""/>
    <s v=""/>
    <s v=""/>
    <m/>
    <m/>
    <s v="Unscored"/>
  </r>
  <r>
    <x v="436"/>
    <s v="Y"/>
    <s v="FR28024_953049663---clips-202212"/>
    <s v="31/12/2022"/>
    <s v=""/>
    <s v="Web"/>
    <s v="TribunedeLyon.fr"/>
    <s v=""/>
    <s v="308249"/>
    <s v="General Public"/>
    <s v="SITE GRAND PUBLIC"/>
    <s v="Actualités Générales"/>
    <s v="FRANCE"/>
    <s v="FR"/>
    <n v="0"/>
    <s v=""/>
    <s v=""/>
    <s v="KmPlus"/>
    <s v="Easyclip"/>
    <s v="https://tribunedelyon.fr/infos-pratiques-lyon/meteo-circulation-pollution-les-informations-pratiques-du-1-janvier-a-lyon/"/>
    <s v="RTE,Auvergne Rhône-Alpes"/>
    <s v="RTE,Auvergne Rhône-Alpes"/>
    <s v="balanced"/>
    <n v="0.46"/>
    <n v="0"/>
    <n v="2229"/>
    <n v="178"/>
    <s v="0"/>
    <m/>
    <m/>
    <m/>
    <s v="Météo, circulation, pollution… Les informations pratiques du 1 janvier à Lyon"/>
    <s v="Auto"/>
    <s v="Fatna Ouahid"/>
    <s v=""/>
    <s v=""/>
    <s v="sentence"/>
    <s v=""/>
    <s v="Auvergne-Rhône-Alpes"/>
    <s v=""/>
    <s v=""/>
    <s v="CP Passage d'hiver"/>
    <s v="Ecowatt"/>
    <s v=""/>
    <s v=""/>
    <s v=""/>
    <n v="1025.3399999999999"/>
    <n v="81.88"/>
    <s v="Unscored"/>
  </r>
  <r>
    <x v="437"/>
    <s v="Y"/>
    <s v="FR28024_952964962---clips-202212"/>
    <s v="31/12/2022"/>
    <s v=""/>
    <s v="Web"/>
    <s v="cnews.fr"/>
    <s v=""/>
    <s v="19414829"/>
    <s v="General Public"/>
    <s v="MEDIA EN LIGNE GRAND PUBLIC"/>
    <s v="Actualités Générales"/>
    <s v="FRANCE"/>
    <s v="FR"/>
    <n v="0"/>
    <s v=""/>
    <s v=""/>
    <s v="KmPlus"/>
    <s v="Easyclip"/>
    <s v="https://www.cnews.fr/monde/2022-12-31/retrospective-2022-ces-22-evenements-qui-ont-fait-lactualite-cette-annee-1301002"/>
    <s v="RTE"/>
    <s v="RTE"/>
    <s v="negative"/>
    <n v="4.82"/>
    <n v="0"/>
    <n v="264546"/>
    <n v="21164"/>
    <s v="0"/>
    <m/>
    <m/>
    <m/>
    <s v="Rétrospective 2022 : ces 22 événements qui ont fait l'actualité cette année"/>
    <s v="Auto"/>
    <s v="Fatna Ouahid"/>
    <s v=""/>
    <s v=""/>
    <s v="sentence"/>
    <s v=""/>
    <s v=""/>
    <s v=""/>
    <s v=""/>
    <s v="CP Passage d'hiver"/>
    <s v="Ecowatt"/>
    <s v=""/>
    <s v=""/>
    <s v=""/>
    <n v="264546"/>
    <n v="102010.48"/>
    <s v="Unscored"/>
  </r>
  <r>
    <x v="438"/>
    <s v="Y"/>
    <s v="FR28024_952591520---clips-202212"/>
    <s v="29/12/2022"/>
    <s v=""/>
    <s v="Web"/>
    <s v="LesEchos.fr"/>
    <s v=""/>
    <s v="1966286"/>
    <s v="General Public"/>
    <s v="SITE GRAND PUBLIC"/>
    <s v="Eco Fi"/>
    <s v="FRANCE"/>
    <s v="FR"/>
    <n v="0"/>
    <s v=""/>
    <s v=""/>
    <s v="KmPlus"/>
    <s v="Easyclip"/>
    <s v="https://www.lesechos.fr/pme-regions/ile-de-france/val-doise-la-station-de-depollution-de-neuville-sur-oise-prete-a-passer-lhiver-1892631"/>
    <s v="RTE,National"/>
    <s v="RTE,National"/>
    <s v="negative"/>
    <n v="1.05"/>
    <n v="0"/>
    <n v="185048"/>
    <n v="14804"/>
    <s v="0"/>
    <m/>
    <m/>
    <m/>
    <s v="Val-d'Oise : la station de dépollution de Neuville-sur-Oise prête à passer l'hiver"/>
    <s v="Auto"/>
    <s v="Fatna Ouahid"/>
    <s v="Transformation du réseau au service de la transition énergétique"/>
    <s v="Transformation du réseau au service de la transition énergétique"/>
    <s v="10% to 25%"/>
    <s v=""/>
    <s v="National"/>
    <s v=""/>
    <s v=""/>
    <s v="CP Passage d'hiver"/>
    <s v="Ecowatt"/>
    <s v=""/>
    <s v=""/>
    <s v=""/>
    <n v="185048"/>
    <n v="15544.2"/>
    <s v="Unscored"/>
  </r>
  <r>
    <x v="438"/>
    <s v="N"/>
    <s v="FR28024_952591520---clips-202212"/>
    <s v="29/12/2022"/>
    <s v=""/>
    <s v="Web"/>
    <s v="LesEchos.fr"/>
    <s v=""/>
    <s v="1966286"/>
    <s v="General Public"/>
    <s v="SITE GRAND PUBLIC"/>
    <s v="Eco Fi"/>
    <s v="FRANCE"/>
    <s v="FR"/>
    <n v="0"/>
    <s v=""/>
    <s v=""/>
    <s v="KmPlus"/>
    <s v="Easyclip"/>
    <s v="https://www.lesechos.fr/pme-regions/ile-de-france/val-doise-la-station-de-depollution-de-neuville-sur-oise-prete-a-passer-lhiver-1892631"/>
    <s v="RTE,National"/>
    <s v="RTE,National"/>
    <s v="negative"/>
    <n v="1.05"/>
    <n v="0"/>
    <n v="185048"/>
    <n v="14804"/>
    <s v="0"/>
    <m/>
    <m/>
    <m/>
    <s v="Val-d'Oise : la station de dépollution de Neuville-sur-Oise prête à passer l'hiver"/>
    <s v="Auto"/>
    <s v="Fatna Ouahid"/>
    <s v="Maîtrise de la consommation"/>
    <s v="Maîtrise de la consommation"/>
    <s v=""/>
    <s v=""/>
    <s v=""/>
    <s v=""/>
    <s v=""/>
    <s v=""/>
    <s v=""/>
    <s v=""/>
    <s v=""/>
    <s v=""/>
    <m/>
    <m/>
    <s v="Unscored"/>
  </r>
  <r>
    <x v="438"/>
    <s v="N"/>
    <s v="FR28024_952591520---clips-202212"/>
    <s v="29/12/2022"/>
    <s v=""/>
    <s v="Web"/>
    <s v="LesEchos.fr"/>
    <s v=""/>
    <s v="1966286"/>
    <s v="General Public"/>
    <s v="SITE GRAND PUBLIC"/>
    <s v="Eco Fi"/>
    <s v="FRANCE"/>
    <s v="FR"/>
    <n v="0"/>
    <s v=""/>
    <s v=""/>
    <s v="KmPlus"/>
    <s v="Easyclip"/>
    <s v="https://www.lesechos.fr/pme-regions/ile-de-france/val-doise-la-station-de-depollution-de-neuville-sur-oise-prete-a-passer-lhiver-1892631"/>
    <s v="RTE,National"/>
    <s v="RTE,National"/>
    <s v="negative"/>
    <n v="1.05"/>
    <n v="0"/>
    <n v="185048"/>
    <n v="14804"/>
    <s v="0"/>
    <m/>
    <m/>
    <m/>
    <s v="Val-d'Oise : la station de dépollution de Neuville-sur-Oise prête à passer l'hiver"/>
    <s v="Auto"/>
    <s v="Fatna Ouahid"/>
    <s v="Institutionnel"/>
    <s v="Institutionnel"/>
    <s v=""/>
    <s v=""/>
    <s v=""/>
    <s v=""/>
    <s v=""/>
    <s v=""/>
    <s v=""/>
    <s v=""/>
    <s v=""/>
    <s v=""/>
    <m/>
    <m/>
    <s v="Unscored"/>
  </r>
  <r>
    <x v="439"/>
    <s v="Y"/>
    <s v="FR28024_952488077---clips-202212"/>
    <s v="29/12/2022"/>
    <s v=""/>
    <s v="Press"/>
    <s v="Le Dauphiné Libéré Annecy, Arve, Mont-Blanc"/>
    <s v="Annecy, Arve, Mont-Blanc"/>
    <s v="43802"/>
    <s v="Daily Regional"/>
    <s v="P.Q.R."/>
    <s v="Actualités Générales"/>
    <s v="FRANCE"/>
    <s v="FR"/>
    <n v="0"/>
    <s v="France-Monde"/>
    <s v=""/>
    <s v="KmPlus"/>
    <s v="Easyclip"/>
    <s v=""/>
    <s v="Auvergne Rhône-Alpes"/>
    <s v="Auvergne Rhône-Alpes"/>
    <s v="negative"/>
    <n v="0.16"/>
    <n v="0"/>
    <n v="171091"/>
    <n v="9028"/>
    <s v="0"/>
    <m/>
    <m/>
    <m/>
    <s v="En janvier, le risque de coupures s’éloigne"/>
    <s v="Auto"/>
    <s v="Fatna Ouahid"/>
    <s v="Transformation du réseau au service de la transition énergétique"/>
    <s v="Transformation du réseau au service de la transition énergétique"/>
    <s v="25% to 50%"/>
    <s v=""/>
    <s v="Auvergne-Rhône-Alpes"/>
    <s v=""/>
    <s v=""/>
    <s v="CP Passage d'hiver"/>
    <s v=""/>
    <s v=""/>
    <s v=""/>
    <s v=""/>
    <n v="27374.560000000001"/>
    <n v="1444.48"/>
    <s v="Unscored"/>
  </r>
  <r>
    <x v="439"/>
    <s v="N"/>
    <s v="FR28024_952488077---clips-202212"/>
    <s v="29/12/2022"/>
    <s v=""/>
    <s v="Press"/>
    <s v="Le Dauphiné Libéré Annecy, Arve, Mont-Blanc"/>
    <s v="Annecy, Arve, Mont-Blanc"/>
    <s v="43802"/>
    <s v="Daily Regional"/>
    <s v="P.Q.R."/>
    <s v="Actualités Générales"/>
    <s v="FRANCE"/>
    <s v="FR"/>
    <n v="0"/>
    <s v="France-Monde"/>
    <s v=""/>
    <s v="KmPlus"/>
    <s v="Easyclip"/>
    <s v=""/>
    <s v="Auvergne Rhône-Alpes"/>
    <s v="Auvergne Rhône-Alpes"/>
    <s v="negative"/>
    <n v="0.16"/>
    <n v="0"/>
    <n v="171091"/>
    <n v="9028"/>
    <s v="0"/>
    <m/>
    <m/>
    <m/>
    <s v="En janvier, le risque de coupures s’éloigne"/>
    <s v="Auto"/>
    <s v="Fatna Ouahid"/>
    <s v="Maîtrise de la consommation"/>
    <s v="Maîtrise de la consommation"/>
    <s v=""/>
    <s v=""/>
    <s v=""/>
    <s v=""/>
    <s v=""/>
    <s v=""/>
    <s v=""/>
    <s v=""/>
    <s v=""/>
    <s v=""/>
    <m/>
    <m/>
    <s v="Unscored"/>
  </r>
  <r>
    <x v="440"/>
    <s v="Y"/>
    <s v="FR76234161_12220-3914---clips-202212"/>
    <s v="29/12/2022"/>
    <s v="11:17:00"/>
    <s v="Tv"/>
    <s v="FRANCEINFO :"/>
    <s v="LE FIL INFO"/>
    <s v=""/>
    <s v="Videos"/>
    <s v=""/>
    <s v=""/>
    <s v="FRANCE"/>
    <s v="FR"/>
    <n v="0"/>
    <s v=""/>
    <s v="-"/>
    <s v="KmPlus"/>
    <s v="Lisa"/>
    <s v=""/>
    <s v="RTE - ETUDES"/>
    <s v="RTE - ETUDES"/>
    <s v="balanced"/>
    <n v="0"/>
    <n v="120"/>
    <n v="0"/>
    <m/>
    <s v="0"/>
    <m/>
    <m/>
    <m/>
    <s v="11:17:41 La consommation d'électricité a baissé de 7,4% en France la semaine dernière selon RTE. 11:"/>
    <s v="Auto"/>
    <s v="Fatna Ouahid"/>
    <s v=""/>
    <s v=""/>
    <s v="80% to 100%"/>
    <s v=""/>
    <s v=""/>
    <s v="Gilles Odone"/>
    <s v=""/>
    <s v="CP Passage d'hiver"/>
    <s v=""/>
    <s v=""/>
    <s v=""/>
    <s v=""/>
    <m/>
    <m/>
    <s v="Unscored"/>
  </r>
  <r>
    <x v="441"/>
    <s v="Y"/>
    <s v="FR28024_952459234---clips-202212"/>
    <s v="29/12/2022"/>
    <s v=""/>
    <s v="Press"/>
    <s v="Le Ploermelais"/>
    <s v=""/>
    <s v="42262"/>
    <s v="Local"/>
    <s v="PRESSE LOCALE"/>
    <s v="Actualités Générales"/>
    <s v="FRANCE"/>
    <s v="FR"/>
    <n v="0"/>
    <s v="Actualités"/>
    <s v="• Ronan Houssin"/>
    <s v="KmPlus"/>
    <s v="Easyclip"/>
    <s v=""/>
    <s v="RTE"/>
    <s v="RTE"/>
    <s v="negative"/>
    <n v="0.14000000000000001"/>
    <n v="0"/>
    <n v="22084"/>
    <n v="2152"/>
    <s v="0"/>
    <m/>
    <m/>
    <m/>
    <s v="VANNES AGGLO. Dans les piscines, la température de l'eau va être baissée"/>
    <s v="Auto"/>
    <s v="Fatna Ouahid"/>
    <s v=""/>
    <s v=""/>
    <s v="sentence"/>
    <s v=""/>
    <s v=""/>
    <s v=""/>
    <s v=""/>
    <s v="CP Passage d'hiver"/>
    <s v="Ecowatt"/>
    <s v=""/>
    <s v=""/>
    <s v=""/>
    <n v="3091.76"/>
    <n v="301.27999999999997"/>
    <s v="Unscored"/>
  </r>
  <r>
    <x v="442"/>
    <s v="Y"/>
    <s v="FR28024_952471881---clips-202212"/>
    <s v="29/12/2022"/>
    <s v=""/>
    <s v="Press"/>
    <s v="La Montagne Hte-Loire"/>
    <s v="Hte-Loire"/>
    <s v="41514"/>
    <s v="Daily Regional"/>
    <s v="P.Q.R."/>
    <s v="Actualités Générales"/>
    <s v="FRANCE"/>
    <s v="FR"/>
    <n v="0"/>
    <s v="Brioude_Ouverture"/>
    <s v=""/>
    <s v="KmPlus"/>
    <s v="Easyclip"/>
    <s v=""/>
    <s v="Auvergne Rhône-Alpes,RTE"/>
    <s v="Auvergne Rhône-Alpes,RTE"/>
    <s v="balanced"/>
    <n v="0.25"/>
    <n v="0"/>
    <n v="14803"/>
    <n v="804"/>
    <s v="0"/>
    <m/>
    <m/>
    <m/>
    <s v="En cas de délestage sur le réseau électrique, les bâtiments épargnés seront rares sur le Brivadois"/>
    <s v="Auto"/>
    <s v="Fatna Ouahid"/>
    <s v="Transformation du réseau au service de la transition énergétique"/>
    <s v="Transformation du réseau au service de la transition énergétique"/>
    <s v="10% to 25%"/>
    <s v=""/>
    <s v="Auvergne-Rhône-Alpes"/>
    <s v=""/>
    <s v=""/>
    <s v="CP Passage d'hiver"/>
    <s v=""/>
    <s v=""/>
    <s v=""/>
    <s v=""/>
    <n v="3700.75"/>
    <n v="201"/>
    <s v="Unscored"/>
  </r>
  <r>
    <x v="443"/>
    <s v="Y"/>
    <s v="FR76234161_12220-3899---clips-202212"/>
    <s v="28/12/2022"/>
    <s v="23:15:00"/>
    <s v="Tv"/>
    <s v="BFM TV"/>
    <s v="22H MAX"/>
    <s v=""/>
    <s v="Videos"/>
    <s v=""/>
    <s v=""/>
    <s v="FRANCE"/>
    <s v="FR"/>
    <n v="0"/>
    <s v=""/>
    <s v="MAXIME SWITEK"/>
    <s v="KmPlus"/>
    <s v="Lisa"/>
    <s v=""/>
    <s v="RTE - ETUDES"/>
    <s v="RTE - ETUDES"/>
    <s v="balanced"/>
    <n v="0"/>
    <n v="180"/>
    <n v="0"/>
    <m/>
    <s v="0"/>
    <m/>
    <m/>
    <m/>
    <s v="23:15:38 Electricité : la consommation baisse encore. Invitée : Anna Créti, économiste spécialisée e"/>
    <s v="Auto"/>
    <s v="Fatna Ouahid"/>
    <s v=""/>
    <s v=""/>
    <s v="10% to 25%"/>
    <s v=""/>
    <s v=""/>
    <s v=""/>
    <s v=""/>
    <s v="CP Passage d'hiver"/>
    <s v=""/>
    <s v=""/>
    <s v=""/>
    <s v=""/>
    <m/>
    <m/>
    <s v="Unscored"/>
  </r>
  <r>
    <x v="444"/>
    <s v="Y"/>
    <s v="FR28024_952866588---clips-202212"/>
    <s v="30/12/2022"/>
    <s v=""/>
    <s v="Web"/>
    <s v="TribunedeLyon.fr"/>
    <s v=""/>
    <s v="308249"/>
    <s v="General Public"/>
    <s v="SITE GRAND PUBLIC"/>
    <s v="Actualités Générales"/>
    <s v="FRANCE"/>
    <s v="FR"/>
    <n v="0"/>
    <s v=""/>
    <s v=""/>
    <s v="KmPlus"/>
    <s v="Easyclip"/>
    <s v="https://tribunedelyon.fr/infos-pratiques-lyon/meteo-circulation-pollution-les-informations-pratiques-du-31-decembre-a-lyon/"/>
    <s v="RTE,Auvergne Rhône-Alpes"/>
    <s v="RTE,Auvergne Rhône-Alpes"/>
    <s v="balanced"/>
    <n v="0.48"/>
    <n v="0"/>
    <n v="2229"/>
    <n v="178"/>
    <s v="0"/>
    <m/>
    <m/>
    <m/>
    <s v="Météo, circulation, pollution… Les informations pratiques du 31 décembre à Lyon"/>
    <s v="Auto"/>
    <s v="Fatna Ouahid"/>
    <s v=""/>
    <s v=""/>
    <s v="sentence"/>
    <s v=""/>
    <s v="Auvergne-Rhône-Alpes"/>
    <s v=""/>
    <s v=""/>
    <s v="CP Passage d'hiver"/>
    <s v="Ecowatt"/>
    <s v=""/>
    <s v=""/>
    <s v=""/>
    <n v="1069.92"/>
    <n v="85.44"/>
    <s v="Unscored"/>
  </r>
  <r>
    <x v="445"/>
    <s v="Y"/>
    <s v="FR28024_952489478---clips-202212"/>
    <s v="29/12/2022"/>
    <s v=""/>
    <s v="Press"/>
    <s v="Le Dauphiné Libéré Tarentaise et Maurienne"/>
    <s v="Tarentaise et Maurienne"/>
    <s v="4399591"/>
    <s v="Daily Regional"/>
    <s v="P.Q.R."/>
    <s v="Actualités Générales"/>
    <s v="FRANCE"/>
    <s v="FR"/>
    <n v="0"/>
    <s v="PAYS DE SAVOIE"/>
    <s v="E.D."/>
    <s v="KmPlus"/>
    <s v="Easyclip"/>
    <s v=""/>
    <s v="RTE"/>
    <s v="RTE"/>
    <s v="balanced"/>
    <n v="0.16"/>
    <n v="0"/>
    <n v="139332"/>
    <n v="7352"/>
    <s v="0"/>
    <m/>
    <m/>
    <m/>
    <s v="Des prévisions de coupures qui s’éloignent"/>
    <s v="Auto"/>
    <s v="Fatna Ouahid"/>
    <s v=""/>
    <s v=""/>
    <s v="10% to 25%"/>
    <s v=""/>
    <s v=""/>
    <s v=""/>
    <s v=""/>
    <s v="CP Passage d'hiver"/>
    <s v="Ecowatt"/>
    <s v=""/>
    <s v=""/>
    <s v=""/>
    <n v="22293.119999999999"/>
    <n v="1176.32"/>
    <s v="Unscored"/>
  </r>
  <r>
    <x v="446"/>
    <s v="Y"/>
    <s v="FR28024_952773620---clips-202212"/>
    <s v="31/12/2022"/>
    <s v=""/>
    <s v="Press"/>
    <s v="Le Monde"/>
    <s v=""/>
    <s v="41926"/>
    <s v="Daily National"/>
    <s v="P.Q.N."/>
    <s v="Actualités Générales"/>
    <s v="FRANCE"/>
    <s v="FR"/>
    <n v="0"/>
    <s v=""/>
    <s v="Audrey Tonnelier"/>
    <s v="KmPlus"/>
    <s v="Easyclip"/>
    <s v=""/>
    <s v="RTE,WE RTE"/>
    <s v="RTE,WE RTE"/>
    <s v="negative"/>
    <n v="0"/>
    <n v="0"/>
    <n v="2416000"/>
    <n v="106100"/>
    <s v="0"/>
    <m/>
    <m/>
    <m/>
    <s v="Sur l’économie, de nombreuses incertitudes"/>
    <s v="Auto"/>
    <s v="Fatna Ouahid"/>
    <s v=""/>
    <s v=""/>
    <s v="&lt;10%"/>
    <s v=""/>
    <s v=""/>
    <s v=""/>
    <s v=""/>
    <s v="CP Passage d'hiver"/>
    <s v=""/>
    <s v=""/>
    <s v=""/>
    <s v=""/>
    <n v="72480"/>
    <n v="3183"/>
    <s v="Unscored"/>
  </r>
  <r>
    <x v="447"/>
    <s v="Y"/>
    <s v="FR28024_952739594---clips-202212"/>
    <s v="30/12/2022"/>
    <s v=""/>
    <s v="Web"/>
    <s v="planetes360.fr"/>
    <s v=""/>
    <s v="9831145"/>
    <s v="News"/>
    <s v="AUTRE"/>
    <s v="Actualités Générales"/>
    <s v="FRANCE"/>
    <s v="FR"/>
    <n v="0"/>
    <s v=""/>
    <s v=""/>
    <s v="KmPlus"/>
    <s v="Easyclip"/>
    <s v="https://planetes360.fr/coupures-delectricite-les-malades-a-domicile-non-prioritaires/"/>
    <s v="REPRISES,National"/>
    <s v="REPRISES,National"/>
    <s v="negative"/>
    <n v="0.79"/>
    <n v="0"/>
    <n v="3296"/>
    <n v="264"/>
    <s v="0"/>
    <m/>
    <m/>
    <m/>
    <s v="Coupures d’électricité : les malades à domicile non prioritaires!"/>
    <s v="Auto"/>
    <s v="Fatna Ouahid"/>
    <s v=""/>
    <s v=""/>
    <s v="80% to 100%"/>
    <s v=""/>
    <s v=""/>
    <s v="Xavier Piechaczyk"/>
    <s v=""/>
    <s v="CP Passage d'hiver"/>
    <s v="Ecowatt"/>
    <s v=""/>
    <s v=""/>
    <s v=""/>
    <n v="2603.84"/>
    <n v="208.56"/>
    <s v="Unscored"/>
  </r>
  <r>
    <x v="448"/>
    <s v="Y"/>
    <s v="FR76234161_12220-3921---clips-202212"/>
    <s v="30/12/2022"/>
    <s v="18:31:00"/>
    <s v="Tv"/>
    <s v="TV5MONDE"/>
    <s v="64' LE MONDE EN FRANCAIS - 2EME PARTIE"/>
    <s v=""/>
    <s v="Videos"/>
    <s v=""/>
    <s v=""/>
    <s v="FRANCE"/>
    <s v="FR"/>
    <n v="0"/>
    <s v=""/>
    <s v="ESTELLE MARTIN"/>
    <s v="KmPlus"/>
    <s v="Lisa"/>
    <s v=""/>
    <s v="RTE - ETUDES"/>
    <s v="RTE - ETUDES"/>
    <s v="balanced"/>
    <n v="0"/>
    <n v="420"/>
    <n v="0"/>
    <m/>
    <s v="0"/>
    <m/>
    <m/>
    <m/>
    <s v="18:31:08 Réchauffement climatique, neutralité carbone on n'y est pas encore. 2022 s' achève, une ann"/>
    <s v="Auto"/>
    <s v=""/>
    <s v=""/>
    <s v=""/>
    <s v="sentence"/>
    <s v=""/>
    <s v=""/>
    <s v=""/>
    <s v=""/>
    <s v=""/>
    <s v=""/>
    <s v=""/>
    <s v=""/>
    <s v=""/>
    <m/>
    <m/>
    <s v="Unscored"/>
  </r>
  <r>
    <x v="449"/>
    <s v="Y"/>
    <s v="FR76234161_12220-3912---clips-202212"/>
    <s v="29/12/2022"/>
    <s v="10:35:00"/>
    <s v="Tv"/>
    <s v="FRANCEINFO :"/>
    <s v="LE FIL INFO"/>
    <s v=""/>
    <s v="Videos"/>
    <s v=""/>
    <s v=""/>
    <s v="FRANCE"/>
    <s v="FR"/>
    <n v="0"/>
    <s v=""/>
    <s v="-"/>
    <s v="KmPlus"/>
    <s v="Lisa"/>
    <s v=""/>
    <s v="RTE - ETUDES"/>
    <s v="RTE - ETUDES"/>
    <s v="neutral"/>
    <n v="0"/>
    <n v="120"/>
    <n v="0"/>
    <m/>
    <s v="0"/>
    <m/>
    <m/>
    <m/>
    <s v="10:35:43 La consommation d'électricité toujours en baisse. 10:35:58 Reportage de Julie Cudza. 10:36:"/>
    <s v="Auto"/>
    <s v="Fatna Ouahid"/>
    <s v=""/>
    <s v=""/>
    <s v="25% to 50%"/>
    <s v=""/>
    <s v=""/>
    <s v="Gilles Odone"/>
    <s v=""/>
    <s v="CP Passage d'hiver"/>
    <s v=""/>
    <s v=""/>
    <s v=""/>
    <s v=""/>
    <m/>
    <m/>
    <s v="Unscored"/>
  </r>
  <r>
    <x v="450"/>
    <s v="Y"/>
    <s v="FR28024_952904479---clips-202212"/>
    <s v="31/12/2022"/>
    <s v=""/>
    <s v="Press"/>
    <s v="Le Figaro"/>
    <s v=""/>
    <s v="43848"/>
    <s v="Daily National"/>
    <s v="P.Q.N."/>
    <s v="Actualités Générales"/>
    <s v="FRANCE"/>
    <s v="FR"/>
    <n v="0"/>
    <s v="Sciences"/>
    <s v="Marc Cherki"/>
    <s v="KmPlus"/>
    <s v="Easyclip"/>
    <s v=""/>
    <s v="RTE,WE RTE,National"/>
    <s v="RTE,WE RTE,National"/>
    <s v="positive"/>
    <n v="0.12"/>
    <n v="0"/>
    <n v="1663000"/>
    <n v="114000"/>
    <s v="0"/>
    <m/>
    <m/>
    <m/>
    <s v="Les émissions de CO2 en France n'ont presque pas baissé en 2022"/>
    <s v="Auto"/>
    <s v="Fatna Ouahid"/>
    <s v=""/>
    <s v=""/>
    <s v="10% to 25%"/>
    <s v=""/>
    <s v=""/>
    <s v=""/>
    <s v=""/>
    <s v="CP Passage d'hiver"/>
    <s v=""/>
    <s v=""/>
    <s v=""/>
    <s v=""/>
    <n v="199560"/>
    <n v="13680"/>
    <s v="Unscored"/>
  </r>
  <r>
    <x v="451"/>
    <s v="Y"/>
    <s v="FR28024_952509370---clips-202212"/>
    <s v="29/12/2022"/>
    <s v=""/>
    <s v="Press"/>
    <s v="La Presse de la Manche"/>
    <s v=""/>
    <s v="41580"/>
    <s v="Daily Regional"/>
    <s v="P.Q.R."/>
    <s v="Actualités Générales"/>
    <s v="FRANCE"/>
    <s v="FR"/>
    <n v="0"/>
    <s v="Manche"/>
    <s v=""/>
    <s v="KmPlus"/>
    <s v="Easyclip"/>
    <s v=""/>
    <s v="REPRISES,Ile-de-France Normandie"/>
    <s v="REPRISES,Ile-de-France Normandie"/>
    <s v="balanced"/>
    <n v="0.2"/>
    <n v="0"/>
    <n v="94000"/>
    <n v="7987"/>
    <s v="0"/>
    <m/>
    <m/>
    <m/>
    <s v="énergie. Selon Emmanuelle Wargon au sujet des délestages « Aucun risque avant la mi-janvier »"/>
    <s v="Auto"/>
    <s v="Fatna Ouahid"/>
    <s v=""/>
    <s v=""/>
    <s v="25% to 50%"/>
    <s v=""/>
    <s v=""/>
    <s v=""/>
    <s v=""/>
    <s v="CP Passage d'hiver"/>
    <s v=""/>
    <s v=""/>
    <s v=""/>
    <s v=""/>
    <n v="18800"/>
    <n v="1597.4"/>
    <s v="Unscored"/>
  </r>
  <r>
    <x v="452"/>
    <s v="Y"/>
    <s v="FR28024_952676895---clips-202212"/>
    <s v="30/12/2022"/>
    <s v=""/>
    <s v="Press"/>
    <s v="Le Tarn Libre"/>
    <s v=""/>
    <s v="42520"/>
    <s v="Local"/>
    <s v="PRESSE LOCALE"/>
    <s v="Actualités Générales"/>
    <s v="FRANCE"/>
    <s v="FR"/>
    <n v="0"/>
    <s v=""/>
    <s v=""/>
    <s v="KmPlus"/>
    <s v="Easyclip"/>
    <s v=""/>
    <s v="REPRISES,Sud-Ouest"/>
    <s v="REPRISES,Sud-Ouest"/>
    <s v="negative"/>
    <n v="0.16"/>
    <n v="0"/>
    <n v="85415"/>
    <n v="3960"/>
    <s v="0"/>
    <m/>
    <m/>
    <m/>
    <s v="Délestage électrique, des mesures pour les personnes à haut risque"/>
    <s v="Auto"/>
    <s v="Fatna Ouahid"/>
    <s v=""/>
    <s v=""/>
    <s v="10% to 25%"/>
    <s v=""/>
    <s v="Sud-Ouest"/>
    <s v=""/>
    <s v=""/>
    <s v="CP Passage d'hiver"/>
    <s v="Ecowatt"/>
    <s v=""/>
    <s v=""/>
    <s v=""/>
    <n v="13666.4"/>
    <n v="633.6"/>
    <s v="Unscored"/>
  </r>
  <r>
    <x v="453"/>
    <s v="Y"/>
    <s v="FR28024_953004387---clips-202212"/>
    <s v="31/12/2022"/>
    <s v=""/>
    <s v="Web"/>
    <s v="republicain-lorrain.fr"/>
    <s v=""/>
    <s v="94038"/>
    <s v="General Public"/>
    <s v="MEDIA EN LIGNE GRAND PUBLIC"/>
    <s v="Actualités Générales"/>
    <s v="FRANCE"/>
    <s v="FR"/>
    <n v="0"/>
    <s v=""/>
    <s v="Républicain Lorrain"/>
    <s v="KmPlus"/>
    <s v="Easyclip"/>
    <s v="https://www.republicain-lorrain.fr/environnement/2022/12/31/eventuelles-coupures-partielles-d-electricite-la-municipalite-anticipe"/>
    <s v="REPRISES,Est,RTE"/>
    <s v="REPRISES,Est,RTE"/>
    <s v="neutral"/>
    <n v="0.31"/>
    <n v="0"/>
    <n v="81512"/>
    <n v="6521"/>
    <s v="0"/>
    <m/>
    <m/>
    <m/>
    <s v="Éventuelles coupures partielles d'électricité : la municipalité anticipe"/>
    <s v="Auto"/>
    <s v="Fatna Ouahid"/>
    <s v=""/>
    <s v=""/>
    <s v="80% to 100%"/>
    <s v=""/>
    <s v=""/>
    <s v=""/>
    <s v=""/>
    <s v="CP Passage d'hiver"/>
    <s v=""/>
    <s v=""/>
    <s v=""/>
    <s v=""/>
    <n v="25268.720000000001"/>
    <n v="2021.51"/>
    <s v="Unscored"/>
  </r>
  <r>
    <x v="454"/>
    <s v="Y"/>
    <s v="FR28024_952497539---clips-202212"/>
    <s v="29/12/2022"/>
    <s v=""/>
    <s v="Press"/>
    <s v="Sud Ouest La Rochelle Rochefort"/>
    <s v="La Rochelle Rochefort"/>
    <s v="4399777"/>
    <s v="Daily Regional"/>
    <s v="P.Q.R."/>
    <s v="Actualités Générales"/>
    <s v="FRANCE"/>
    <s v="FR"/>
    <n v="0"/>
    <s v=""/>
    <s v=""/>
    <s v="KmPlus"/>
    <s v="Easyclip"/>
    <s v=""/>
    <s v="Ouest,REPRISES"/>
    <s v="Ouest,REPRISES"/>
    <s v="negative"/>
    <n v="0.12"/>
    <n v="0"/>
    <n v="168251"/>
    <n v="8898"/>
    <s v="0"/>
    <m/>
    <m/>
    <m/>
    <s v="Le calendrier de la concertation"/>
    <s v="Auto"/>
    <s v=""/>
    <s v=""/>
    <s v=""/>
    <s v="80% to 100%"/>
    <s v=""/>
    <s v=""/>
    <s v=""/>
    <s v=""/>
    <s v=""/>
    <s v=""/>
    <s v=""/>
    <s v=""/>
    <s v=""/>
    <n v="20190.12"/>
    <n v="1067.76"/>
    <s v="Unscored"/>
  </r>
  <r>
    <x v="455"/>
    <s v="Y"/>
    <s v="FR28024_952702558---clips-202212"/>
    <s v="30/12/2022"/>
    <s v=""/>
    <s v="Press"/>
    <s v="L'Est Républicain Bar Le Duc"/>
    <s v="Bar Le Duc"/>
    <s v="4399603"/>
    <s v="Daily Regional"/>
    <s v="P.Q.R."/>
    <s v="Actualités Générales"/>
    <s v="FRANCE"/>
    <s v="FR"/>
    <n v="0"/>
    <s v="meuse"/>
    <s v="Nicolas FERRIER﻿"/>
    <s v="KmPlus"/>
    <s v="Easyclip"/>
    <s v=""/>
    <s v="Est,RTE"/>
    <s v="Est,RTE"/>
    <s v="neutral"/>
    <n v="0.24"/>
    <n v="0"/>
    <n v="73008"/>
    <n v="4868"/>
    <s v="0"/>
    <m/>
    <m/>
    <m/>
    <s v="Arrivée d’un transformateur électrique de 94 tonnes"/>
    <s v="Auto"/>
    <s v=""/>
    <s v="Transformation du réseau au service de la transition énergétique"/>
    <s v="Transformation du réseau au service de la transition énergétique"/>
    <s v="sentence"/>
    <s v=""/>
    <s v="Est"/>
    <s v=""/>
    <s v=""/>
    <s v=""/>
    <s v=""/>
    <s v=""/>
    <s v=""/>
    <s v=""/>
    <n v="2190.2399999999998"/>
    <n v="146.04"/>
    <s v="Unscored"/>
  </r>
  <r>
    <x v="456"/>
    <s v="Y"/>
    <s v="FR76234161_12220-3902---clips-202212"/>
    <s v="29/12/2022"/>
    <s v="06:37:00"/>
    <s v="Tv"/>
    <s v="FRANCEINFO :"/>
    <s v="LA MATINALE"/>
    <s v=""/>
    <s v="Videos"/>
    <s v=""/>
    <s v=""/>
    <s v="FRANCE"/>
    <s v="FR"/>
    <n v="0"/>
    <s v=""/>
    <s v="SEBASTIEN THOMAS"/>
    <s v="KmPlus"/>
    <s v="Lisa"/>
    <s v=""/>
    <s v="RTE - ETUDES"/>
    <s v="RTE - ETUDES"/>
    <s v="balanced"/>
    <n v="0"/>
    <n v="60"/>
    <n v="0"/>
    <m/>
    <s v="0"/>
    <m/>
    <m/>
    <m/>
    <s v="06:37:21 La consommation d'électricité toujours en baisse. 06:37:36 Reportage de Julie Cudza. 06:37:"/>
    <s v="Auto"/>
    <s v="Fatna Ouahid"/>
    <s v=""/>
    <s v=""/>
    <s v="25% to 50%"/>
    <s v=""/>
    <s v=""/>
    <s v=""/>
    <s v=""/>
    <s v="CP Passage d'hiver"/>
    <s v=""/>
    <s v=""/>
    <s v=""/>
    <s v=""/>
    <m/>
    <m/>
    <s v="Unscored"/>
  </r>
  <r>
    <x v="457"/>
    <s v="Y"/>
    <s v="FR28024_952718591---clips-202212"/>
    <s v="30/12/2022"/>
    <s v=""/>
    <s v="Web"/>
    <s v="Lemonde.fr"/>
    <s v=""/>
    <s v="1962575"/>
    <s v="General Public"/>
    <s v="SITE GRAND PUBLIC"/>
    <s v="Actualités Générales"/>
    <s v="FRANCE"/>
    <s v="FR"/>
    <n v="0"/>
    <s v=""/>
    <s v="PAR AUDREY TONNELIER"/>
    <s v="KmPlus"/>
    <s v="Easyclip"/>
    <s v="https://www.lemonde.fr/politique/article/2022/12/30/sur-le-plan-economique-le-pire-n-est-pas-encore-certain-en-2023_6156043_823448.html"/>
    <s v="RTE,National"/>
    <s v="RTE,National"/>
    <s v="negative"/>
    <n v="1.7"/>
    <n v="0"/>
    <n v="870129"/>
    <n v="30000"/>
    <s v="0"/>
    <m/>
    <m/>
    <m/>
    <s v="Sur le plan économique, le pire n'est pas encore certain en 2023"/>
    <s v="Auto"/>
    <s v="Fatna Ouahid"/>
    <s v="Transformation du réseau au service de la transition énergétique"/>
    <s v="Transformation du réseau au service de la transition énergétique"/>
    <s v="10% to 25%"/>
    <s v=""/>
    <s v="National"/>
    <s v=""/>
    <s v=""/>
    <s v="CP Passage d'hiver"/>
    <s v=""/>
    <s v=""/>
    <s v=""/>
    <s v=""/>
    <n v="870129"/>
    <n v="51000"/>
    <s v="Unscored"/>
  </r>
  <r>
    <x v="457"/>
    <s v="N"/>
    <s v="FR28024_952718591---clips-202212"/>
    <s v="30/12/2022"/>
    <s v=""/>
    <s v="Web"/>
    <s v="Lemonde.fr"/>
    <s v=""/>
    <s v="1962575"/>
    <s v="General Public"/>
    <s v="SITE GRAND PUBLIC"/>
    <s v="Actualités Générales"/>
    <s v="FRANCE"/>
    <s v="FR"/>
    <n v="0"/>
    <s v=""/>
    <s v="PAR AUDREY TONNELIER"/>
    <s v="KmPlus"/>
    <s v="Easyclip"/>
    <s v="https://www.lemonde.fr/politique/article/2022/12/30/sur-le-plan-economique-le-pire-n-est-pas-encore-certain-en-2023_6156043_823448.html"/>
    <s v="RTE,National"/>
    <s v="RTE,National"/>
    <s v="negative"/>
    <n v="1.7"/>
    <n v="0"/>
    <n v="870129"/>
    <n v="30000"/>
    <s v="0"/>
    <m/>
    <m/>
    <m/>
    <s v="Sur le plan économique, le pire n'est pas encore certain en 2023"/>
    <s v="Auto"/>
    <s v="Fatna Ouahid"/>
    <s v="Europe de l’électricité"/>
    <s v="Europe de l’électricité"/>
    <s v=""/>
    <s v=""/>
    <s v=""/>
    <s v=""/>
    <s v=""/>
    <s v=""/>
    <s v=""/>
    <s v=""/>
    <s v=""/>
    <s v=""/>
    <m/>
    <m/>
    <s v="Unscored"/>
  </r>
  <r>
    <x v="457"/>
    <s v="N"/>
    <s v="FR28024_952718591---clips-202212"/>
    <s v="30/12/2022"/>
    <s v=""/>
    <s v="Web"/>
    <s v="Lemonde.fr"/>
    <s v=""/>
    <s v="1962575"/>
    <s v="General Public"/>
    <s v="SITE GRAND PUBLIC"/>
    <s v="Actualités Générales"/>
    <s v="FRANCE"/>
    <s v="FR"/>
    <n v="0"/>
    <s v=""/>
    <s v="PAR AUDREY TONNELIER"/>
    <s v="KmPlus"/>
    <s v="Easyclip"/>
    <s v="https://www.lemonde.fr/politique/article/2022/12/30/sur-le-plan-economique-le-pire-n-est-pas-encore-certain-en-2023_6156043_823448.html"/>
    <s v="RTE,National"/>
    <s v="RTE,National"/>
    <s v="negative"/>
    <n v="1.7"/>
    <n v="0"/>
    <n v="870129"/>
    <n v="30000"/>
    <s v="0"/>
    <m/>
    <m/>
    <m/>
    <s v="Sur le plan économique, le pire n'est pas encore certain en 2023"/>
    <s v="Auto"/>
    <s v="Fatna Ouahid"/>
    <s v="Maîtrise de la consommation"/>
    <s v="Maîtrise de la consommation"/>
    <s v=""/>
    <s v=""/>
    <s v=""/>
    <s v=""/>
    <s v=""/>
    <s v=""/>
    <s v=""/>
    <s v=""/>
    <s v=""/>
    <s v=""/>
    <m/>
    <m/>
    <s v="Unscored"/>
  </r>
  <r>
    <x v="458"/>
    <s v="Y"/>
    <s v="FR76234161_12220-3910---clips-202212"/>
    <s v="29/12/2022"/>
    <s v="10:07:00"/>
    <s v="Tv"/>
    <s v="FRANCEINFO :"/>
    <s v="FRANCEINFO : ET TOUT EST PLUS CLAIR"/>
    <s v=""/>
    <s v="Videos"/>
    <s v=""/>
    <s v=""/>
    <s v="FRANCE"/>
    <s v="FR"/>
    <n v="0"/>
    <s v=""/>
    <s v="-"/>
    <s v="KmPlus"/>
    <s v="Lisa"/>
    <s v=""/>
    <s v="RTE - ETUDES"/>
    <s v="RTE - ETUDES"/>
    <s v="balanced"/>
    <n v="0"/>
    <n v="240"/>
    <n v="0"/>
    <m/>
    <s v="0"/>
    <m/>
    <m/>
    <m/>
    <s v="10:07:05 La consommation d'électricité toujours en baisse. Invitée : Anna Creti, professeur d'économ"/>
    <s v="Auto"/>
    <s v="Fatna Ouahid"/>
    <s v=""/>
    <s v=""/>
    <s v="sentence"/>
    <s v=""/>
    <s v=""/>
    <s v=""/>
    <s v=""/>
    <s v="CP Passage d'hiver"/>
    <s v=""/>
    <s v=""/>
    <s v=""/>
    <s v=""/>
    <m/>
    <m/>
    <s v="Unscored"/>
  </r>
  <r>
    <x v="459"/>
    <s v="Y"/>
    <s v="FR28024_952938687---clips-202212"/>
    <s v="31/12/2022"/>
    <s v=""/>
    <s v="Press"/>
    <s v="La Voix du Nord Toutes éditions"/>
    <s v="Toutes éditions"/>
    <s v="4399512"/>
    <s v="Daily Regional"/>
    <s v="P.Q.R."/>
    <s v="Actualités Générales"/>
    <s v="FRANCE"/>
    <s v="FR"/>
    <n v="0"/>
    <s v=""/>
    <s v=""/>
    <s v="KmPlus"/>
    <s v="Easyclip"/>
    <s v=""/>
    <s v="REPRISES,Nord"/>
    <s v="REPRISES,Nord"/>
    <s v="negative"/>
    <n v="7.0000000000000007E-2"/>
    <n v="0"/>
    <n v="1133000"/>
    <n v="34556"/>
    <s v="0"/>
    <m/>
    <m/>
    <m/>
    <s v="Le réacteur nº 3 de la centrale remis en route"/>
    <s v="Auto"/>
    <s v="Fatna Ouahid"/>
    <s v=""/>
    <s v=""/>
    <s v="sentence"/>
    <s v=""/>
    <s v=""/>
    <s v=""/>
    <s v=""/>
    <s v="CP Passage d'hiver"/>
    <s v=""/>
    <s v=""/>
    <s v=""/>
    <s v=""/>
    <n v="79310"/>
    <n v="2418.92"/>
    <s v="Unscored"/>
  </r>
  <r>
    <x v="460"/>
    <s v="Y"/>
    <s v="FR76234161_12220-3907---clips-202212"/>
    <s v="29/12/2022"/>
    <s v="08:01:00"/>
    <s v="Tv"/>
    <s v="FRANCEINFO :"/>
    <s v="LA MATINALE"/>
    <s v=""/>
    <s v="Videos"/>
    <s v=""/>
    <s v=""/>
    <s v="FRANCE"/>
    <s v="FR"/>
    <n v="0"/>
    <s v=""/>
    <s v="SEBASTIEN THOMAS"/>
    <s v="KmPlus"/>
    <s v="Lisa"/>
    <s v=""/>
    <s v="RTE - ETUDES"/>
    <s v="RTE - ETUDES"/>
    <s v="negative"/>
    <n v="0"/>
    <n v="120"/>
    <n v="0"/>
    <m/>
    <s v="0"/>
    <m/>
    <m/>
    <m/>
    <s v="08:01:50 La consommation d'électricité est toujours en baisse en France. 08:02:03 Reportage de Julie"/>
    <s v="Auto"/>
    <s v="Fatna Ouahid"/>
    <s v=""/>
    <s v=""/>
    <s v="sentence"/>
    <s v=""/>
    <s v=""/>
    <s v="Gilles Odone"/>
    <s v=""/>
    <s v="CP Passage d'hiver"/>
    <s v=""/>
    <s v=""/>
    <s v=""/>
    <s v=""/>
    <m/>
    <m/>
    <s v="Unscored"/>
  </r>
  <r>
    <x v="461"/>
    <s v="Y"/>
    <s v="FR28024_952457770---clips-202212"/>
    <s v="29/12/2022"/>
    <s v=""/>
    <s v="Press"/>
    <s v="Le Journal du Pays Yonnais"/>
    <s v=""/>
    <s v="44134"/>
    <s v="Local"/>
    <s v="PRESSE LOCALE"/>
    <s v="Actualités Générales"/>
    <s v="FRANCE"/>
    <s v="FR"/>
    <n v="0"/>
    <s v="ACTUALITÉS SUR LA CÔTE"/>
    <s v=""/>
    <s v="KmPlus"/>
    <s v="Easyclip"/>
    <s v=""/>
    <s v="Ouest,REPRISES"/>
    <s v="Ouest,REPRISES"/>
    <s v="positive"/>
    <n v="0.54"/>
    <n v="0"/>
    <n v="19908"/>
    <n v="0"/>
    <s v="0"/>
    <m/>
    <m/>
    <m/>
    <s v="Parc éolien offshore : où en est le projet"/>
    <s v="Auto"/>
    <s v=""/>
    <s v=""/>
    <s v=""/>
    <s v="80% to 100%"/>
    <s v=""/>
    <s v=""/>
    <s v=""/>
    <s v=""/>
    <s v=""/>
    <s v=""/>
    <s v=""/>
    <s v=""/>
    <s v=""/>
    <n v="10750.32"/>
    <n v="0"/>
    <s v="Unscored"/>
  </r>
  <r>
    <x v="462"/>
    <s v="Y"/>
    <s v="FR28024_952899098---clips-202212"/>
    <s v="31/12/2022"/>
    <s v=""/>
    <s v="Press"/>
    <s v="Le Tout Lyon - Essor Rhône"/>
    <s v=""/>
    <s v="42542"/>
    <s v="Local"/>
    <s v="PRESSE LOCALE"/>
    <s v="Actualités Générales"/>
    <s v="FRANCE"/>
    <s v="FR"/>
    <n v="0"/>
    <s v="COLLECTIVITÉS TERRITOIRES"/>
    <s v=""/>
    <s v="KmPlus"/>
    <s v="Easyclip"/>
    <s v=""/>
    <s v="REPRISES,Auvergne Rhône-Alpes"/>
    <s v="REPRISES,Auvergne Rhône-Alpes"/>
    <s v="balanced"/>
    <n v="0.06"/>
    <n v="0"/>
    <n v="20725"/>
    <n v="1800"/>
    <s v="0"/>
    <m/>
    <m/>
    <m/>
    <s v="Energie : pénurie d'électricité, les moyens d'action de RTE et ENEDIS"/>
    <s v="Auto"/>
    <s v="Fatna Ouahid"/>
    <s v=""/>
    <s v=""/>
    <s v="80% to 100%"/>
    <s v=""/>
    <s v=""/>
    <s v="Jean-Paul Roubin"/>
    <s v=""/>
    <s v="CP Passage d'hiver"/>
    <s v=""/>
    <s v=""/>
    <s v=""/>
    <s v=""/>
    <n v="1243.5"/>
    <n v="108"/>
    <s v="Unscored"/>
  </r>
  <r>
    <x v="463"/>
    <s v="Y"/>
    <s v="FR28024_952615715---clips-202212"/>
    <s v="29/12/2022"/>
    <s v=""/>
    <s v="Web"/>
    <s v="Lefigaro.fr"/>
    <s v=""/>
    <s v="94150"/>
    <s v="General Public"/>
    <s v="SITE GRAND PUBLIC"/>
    <s v="Actualités Générales"/>
    <s v="FRANCE"/>
    <s v="FR"/>
    <n v="0"/>
    <s v=""/>
    <s v="Eugénie Boilait"/>
    <s v="KmPlus"/>
    <s v="Easyclip"/>
    <s v="https://www.lefigaro.fr/faits-divers/des-militants-ecologistes-sabordent-un-pylone-electrique-dans-le-gard-20221229"/>
    <s v="RTE,National"/>
    <s v="RTE,National"/>
    <s v="balanced"/>
    <n v="0.55000000000000004"/>
    <n v="0"/>
    <n v="1500000"/>
    <n v="30000"/>
    <s v="0"/>
    <m/>
    <m/>
    <m/>
    <s v="Des militants écologistes sabordent un pylône électrique dans le Gard"/>
    <s v="Auto"/>
    <s v=""/>
    <s v=""/>
    <s v=""/>
    <s v="10% to 25%"/>
    <s v=""/>
    <s v="National"/>
    <s v=""/>
    <s v=""/>
    <s v=""/>
    <s v=""/>
    <s v=""/>
    <s v=""/>
    <s v=""/>
    <n v="206250"/>
    <n v="4125"/>
    <s v="Unscored"/>
  </r>
  <r>
    <x v="464"/>
    <s v="Y"/>
    <s v="FR28024_952504735---clips-202212"/>
    <s v="29/12/2022"/>
    <s v=""/>
    <s v="Web"/>
    <s v="Lemonde.fr"/>
    <s v=""/>
    <s v="1962575"/>
    <s v="General Public"/>
    <s v="SITE GRAND PUBLIC"/>
    <s v="Actualités Générales"/>
    <s v="FRANCE"/>
    <s v="FR"/>
    <n v="0"/>
    <s v=""/>
    <s v=""/>
    <s v="KmPlus"/>
    <s v="Easyclip"/>
    <s v="https://www.lemonde.fr/international/live/2022/12/29/guerre-en-ukraine-en-direct-l-offensive-russe-sur-bakhmout-a-probablement-atteint-son-point-culminant-estime-l-institute-for-the-study-of-war_6155957_3210.html"/>
    <s v="ACTUALITES DES GRT DE L'ELECTRICITE,REPRISES"/>
    <s v="ACTUALITES DES GRT DE L'ELECTRICITE,REPRISES"/>
    <s v="negative"/>
    <n v="2.0299999999999998"/>
    <n v="0"/>
    <n v="870129"/>
    <n v="30000"/>
    <s v="0"/>
    <m/>
    <m/>
    <m/>
    <s v="Guerre en Ukraine, en direct : « l'offensive russe sur Bakhmout a probablement atteint son point culminant », estime l'Institute for the Study of War"/>
    <s v="Auto"/>
    <s v=""/>
    <s v=""/>
    <s v=""/>
    <s v="10% to 25%"/>
    <s v=""/>
    <s v=""/>
    <s v=""/>
    <s v=""/>
    <s v=""/>
    <s v=""/>
    <s v=""/>
    <s v=""/>
    <s v=""/>
    <n v="441590.46799999999"/>
    <n v="15225"/>
    <s v="Unscored"/>
  </r>
  <r>
    <x v="465"/>
    <s v="Y"/>
    <s v="FR28024_952461469---clips-202212"/>
    <s v="29/12/2022"/>
    <s v=""/>
    <s v="Press"/>
    <s v="L'Echo des Vosges"/>
    <s v=""/>
    <s v="40316"/>
    <s v="Local"/>
    <s v="PRESSE LOCALE"/>
    <s v="Actualités Générales"/>
    <s v="FRANCE"/>
    <s v="FR"/>
    <n v="0"/>
    <s v="Les échos de la Moselle"/>
    <s v="J. La"/>
    <s v="KmPlus"/>
    <s v="Easyclip"/>
    <s v=""/>
    <s v="Est,RTE"/>
    <s v="Est,RTE"/>
    <s v="neutral"/>
    <n v="0.3"/>
    <n v="0"/>
    <n v="77700"/>
    <n v="1500"/>
    <s v="0"/>
    <m/>
    <m/>
    <m/>
    <s v="Opérations de délestage électrique"/>
    <s v="Auto"/>
    <s v="Fatna Ouahid"/>
    <s v="Transformation du réseau au service de la transition énergétique"/>
    <s v="Transformation du réseau au service de la transition énergétique"/>
    <s v="10% to 25%"/>
    <s v=""/>
    <s v="Est"/>
    <s v=""/>
    <s v=""/>
    <s v="CP Passage d'hiver"/>
    <s v=""/>
    <s v=""/>
    <s v=""/>
    <s v=""/>
    <n v="23310"/>
    <n v="450"/>
    <s v="Unscored"/>
  </r>
  <r>
    <x v="465"/>
    <s v="N"/>
    <s v="FR28024_952461469---clips-202212"/>
    <s v="29/12/2022"/>
    <s v=""/>
    <s v="Press"/>
    <s v="L'Echo des Vosges"/>
    <s v=""/>
    <s v="40316"/>
    <s v="Local"/>
    <s v="PRESSE LOCALE"/>
    <s v="Actualités Générales"/>
    <s v="FRANCE"/>
    <s v="FR"/>
    <n v="0"/>
    <s v="Les échos de la Moselle"/>
    <s v="J. La"/>
    <s v="KmPlus"/>
    <s v="Easyclip"/>
    <s v=""/>
    <s v="Est,RTE"/>
    <s v="Est,RTE"/>
    <s v="neutral"/>
    <n v="0.3"/>
    <n v="0"/>
    <n v="77700"/>
    <n v="1500"/>
    <s v="0"/>
    <m/>
    <m/>
    <m/>
    <s v="Opérations de délestage électrique"/>
    <s v="Auto"/>
    <s v="Fatna Ouahid"/>
    <s v="Maîtrise de la consommation"/>
    <s v="Maîtrise de la consommation"/>
    <s v=""/>
    <s v=""/>
    <s v=""/>
    <s v=""/>
    <s v=""/>
    <s v=""/>
    <s v=""/>
    <s v=""/>
    <s v=""/>
    <s v=""/>
    <m/>
    <m/>
    <s v="Unscored"/>
  </r>
  <r>
    <x v="466"/>
    <s v="Y"/>
    <s v="FR28024_952949293---clips-202212"/>
    <s v="31/12/2022"/>
    <s v=""/>
    <s v="Press"/>
    <s v="Sud Ouest Libournais - Haute Gironde"/>
    <s v="Libournais - Haute Gironde"/>
    <s v="4399500"/>
    <s v="Daily Regional"/>
    <s v="P.Q.R."/>
    <s v="Actualités Générales"/>
    <s v="FRANCE"/>
    <s v="FR"/>
    <n v="0"/>
    <s v=""/>
    <s v=""/>
    <s v="KmPlus"/>
    <s v="Easyclip"/>
    <s v=""/>
    <s v="RTE,Sud-Ouest"/>
    <s v="RTE,Sud-Ouest"/>
    <s v="balanced"/>
    <n v="0.17"/>
    <n v="0"/>
    <n v="395548"/>
    <n v="20919"/>
    <s v="0"/>
    <m/>
    <m/>
    <m/>
    <s v="Des panneaux photovoltaïques vont couvrir les terrains de tennis et l’aire omnisports"/>
    <s v="Auto"/>
    <s v=""/>
    <s v=""/>
    <s v=""/>
    <s v="10% to 25%"/>
    <s v=""/>
    <s v="Sud-Ouest"/>
    <s v=""/>
    <s v=""/>
    <s v=""/>
    <s v=""/>
    <s v=""/>
    <s v=""/>
    <s v=""/>
    <n v="16810.79"/>
    <n v="889.05799999999999"/>
    <s v="Unscored"/>
  </r>
  <r>
    <x v="467"/>
    <s v="Y"/>
    <s v="FR28024_952904462---clips-202212"/>
    <s v="31/12/2022"/>
    <s v=""/>
    <s v="Press"/>
    <s v="Le Figaro"/>
    <s v=""/>
    <s v="43848"/>
    <s v="Daily National"/>
    <s v="P.Q.N."/>
    <s v="Actualités Générales"/>
    <s v="FRANCE"/>
    <s v="FR"/>
    <n v="0"/>
    <s v="CHAMPS LIBRES ENQUETE"/>
    <s v="Anne de Guigné"/>
    <s v="KmPlus"/>
    <s v="Easyclip"/>
    <s v=""/>
    <s v="RTE,WE RTE,National"/>
    <s v="RTE,WE RTE,National"/>
    <s v="negative"/>
    <n v="0.73"/>
    <n v="0"/>
    <n v="1663000"/>
    <n v="114000"/>
    <s v="0"/>
    <m/>
    <m/>
    <m/>
    <s v="La météo règne à nouveau en maître sur l'économie"/>
    <s v="Auto"/>
    <s v="Fatna Ouahid"/>
    <s v=""/>
    <s v=""/>
    <s v="10% to 25%"/>
    <s v=""/>
    <s v=""/>
    <s v=""/>
    <s v=""/>
    <s v="CP Passage d'hiver"/>
    <s v=""/>
    <s v=""/>
    <s v=""/>
    <s v=""/>
    <n v="1213990"/>
    <n v="83220"/>
    <s v="Unscored"/>
  </r>
  <r>
    <x v="468"/>
    <s v="Y"/>
    <s v="FR28024_952496012---clips-202212"/>
    <s v="29/12/2022"/>
    <s v=""/>
    <s v="Press"/>
    <s v="Sud Ouest"/>
    <s v=""/>
    <s v="39006"/>
    <s v="Daily Regional"/>
    <s v="P.Q.R."/>
    <s v="Actualités Générales"/>
    <s v="FRANCE"/>
    <s v="FR"/>
    <n v="0"/>
    <s v=""/>
    <s v=""/>
    <s v="KmPlus"/>
    <s v="Easyclip"/>
    <s v=""/>
    <s v="Sud-Ouest,REPRISES"/>
    <s v="Sud-Ouest,REPRISES"/>
    <s v="balanced"/>
    <n v="0.14000000000000001"/>
    <n v="0"/>
    <n v="979000"/>
    <n v="59974"/>
    <s v="0"/>
    <m/>
    <m/>
    <m/>
    <s v="Liaison RTE : Europe Écologie Les Verts Landes s’oppose au projet"/>
    <s v="Auto"/>
    <s v=""/>
    <s v=""/>
    <s v=""/>
    <s v="80% to 100%"/>
    <s v=""/>
    <s v=""/>
    <s v=""/>
    <s v=""/>
    <s v=""/>
    <s v=""/>
    <s v=""/>
    <s v=""/>
    <s v=""/>
    <n v="137060"/>
    <n v="8396.36"/>
    <s v="Unscored"/>
  </r>
  <r>
    <x v="469"/>
    <s v="Y"/>
    <s v="FR28024_952849385---clips-202212"/>
    <s v="30/12/2022"/>
    <s v=""/>
    <s v="Web"/>
    <s v="Lavoixdunord.fr"/>
    <s v=""/>
    <s v="1951800"/>
    <s v="General Public"/>
    <s v="MEDIA EN LIGNE GRAND PUBLIC"/>
    <s v="Actualités Générales"/>
    <s v="FRANCE"/>
    <s v="FR"/>
    <n v="0"/>
    <s v=""/>
    <s v="Par La Voix Du Nord"/>
    <s v="KmPlus"/>
    <s v="Easyclip"/>
    <s v="https://www.lavoixdunord.fr/1272843/article/2022-12-30/gravelines-le-reacteur-no3-de-la-centrale-nucleaire-de-nouveau-operationnel"/>
    <s v="RTE"/>
    <s v="RTE"/>
    <s v="negative"/>
    <n v="0.43"/>
    <n v="0"/>
    <n v="445053"/>
    <n v="30000"/>
    <s v="0"/>
    <m/>
    <m/>
    <m/>
    <s v="Gravelines : le réacteur nº3 de la centrale nucléaire de nouveau opérationnel"/>
    <s v="Auto"/>
    <s v="Fatna Ouahid"/>
    <s v=""/>
    <s v=""/>
    <s v="sentence"/>
    <s v=""/>
    <s v=""/>
    <s v=""/>
    <s v=""/>
    <s v="CP Passage d'hiver"/>
    <s v=""/>
    <s v=""/>
    <s v=""/>
    <s v=""/>
    <n v="191372.79"/>
    <n v="12900"/>
    <s v="Unscored"/>
  </r>
  <r>
    <x v="470"/>
    <s v="Y"/>
    <s v="FR28024_952783365---clips-202212"/>
    <s v="30/12/2022"/>
    <s v=""/>
    <s v="Web"/>
    <s v="MarieClaire.fr"/>
    <s v=""/>
    <s v="94230"/>
    <s v="General Public"/>
    <s v="MEDIA EN LIGNE GRAND PUBLIC"/>
    <s v="Féminins"/>
    <s v="FRANCE"/>
    <s v="FR"/>
    <n v="0"/>
    <s v=""/>
    <s v=""/>
    <s v="KmPlus"/>
    <s v="Easyclip"/>
    <s v="https://www.marieclaire.fr/maison/quels-sont-les-bons-gestes-a-suivre-pour-eviter-les-coupures-d-electricite-cet-hiver,1439724.asp"/>
    <s v="RTE,National"/>
    <s v="RTE,National"/>
    <s v="balanced"/>
    <n v="1.61"/>
    <n v="0"/>
    <n v="173180"/>
    <n v="13854"/>
    <s v="0"/>
    <m/>
    <m/>
    <m/>
    <s v="Quels sont les bons gestes à suivre pour éviter les coupures d'électricité cet hiver ?"/>
    <s v="Auto"/>
    <s v="Fatna Ouahid"/>
    <s v="Transformation du réseau au service de la transition énergétique"/>
    <s v="Transformation du réseau au service de la transition énergétique"/>
    <s v="10% to 25%"/>
    <s v=""/>
    <s v="National"/>
    <s v=""/>
    <s v=""/>
    <s v="CP Passage d'hiver"/>
    <s v="Ecowatt"/>
    <s v=""/>
    <s v=""/>
    <s v=""/>
    <n v="173180"/>
    <n v="22304.94"/>
    <s v="Unscored"/>
  </r>
  <r>
    <x v="471"/>
    <s v="Y"/>
    <s v="FR28024_952526762---clips-202212"/>
    <s v="29/12/2022"/>
    <s v=""/>
    <s v="Web"/>
    <s v="LaMontagne.fr"/>
    <s v=""/>
    <s v="293320"/>
    <s v="General Public"/>
    <s v="MEDIA EN LIGNE GRAND PUBLIC"/>
    <s v="Actualités Générales"/>
    <s v="FRANCE"/>
    <s v="FR"/>
    <n v="0"/>
    <s v="Brioude"/>
    <s v=""/>
    <s v="KmPlus"/>
    <s v="Easyclip"/>
    <s v="https://www.lamontagne.fr/brioude-43100/actualites/en-cas-de-delestage-electrique-peu-de-sites-seront-a-l-abri-de-coupures-a-brioude_14239643/"/>
    <s v="REPRISES,Auvergne Rhône-Alpes"/>
    <s v="REPRISES,Auvergne Rhône-Alpes"/>
    <s v="positive"/>
    <n v="1.27"/>
    <n v="0"/>
    <n v="91290"/>
    <n v="7303"/>
    <s v="0"/>
    <m/>
    <m/>
    <m/>
    <s v="En cas de délestage électrique, peu de sites seront à l'abri de coupures à Brioude"/>
    <s v="Auto"/>
    <s v="Fatna Ouahid"/>
    <s v=""/>
    <s v=""/>
    <s v="80% to 100%"/>
    <s v=""/>
    <s v=""/>
    <s v=""/>
    <s v=""/>
    <s v="CP Passage d'hiver"/>
    <s v=""/>
    <s v=""/>
    <s v=""/>
    <s v=""/>
    <n v="91290"/>
    <n v="9274.81"/>
    <s v="Unscored"/>
  </r>
  <r>
    <x v="472"/>
    <s v="Y"/>
    <s v="FR28024_951885064---clips-202212"/>
    <s v="26/12/2022"/>
    <s v=""/>
    <s v="Press"/>
    <s v="L'Est Républicain Bar Le Duc"/>
    <s v="Bar Le Duc"/>
    <s v="4399603"/>
    <s v="Daily Regional"/>
    <s v="P.Q.R."/>
    <s v="Actualités Générales"/>
    <s v="FRANCE"/>
    <s v="FR"/>
    <n v="0"/>
    <s v="BAR-LE-DUC"/>
    <s v="François-Xavier GRIMAUD﻿"/>
    <s v="KmPlus"/>
    <s v="Easyclip"/>
    <s v=""/>
    <s v="Est,RTE"/>
    <s v="Est,RTE"/>
    <s v="neutral"/>
    <n v="0.33"/>
    <n v="0"/>
    <n v="73008"/>
    <n v="4868"/>
    <s v="0"/>
    <m/>
    <m/>
    <m/>
    <s v="Poste source électrique : les travaux sur courant continu"/>
    <s v="Auto"/>
    <s v=""/>
    <s v="Incident"/>
    <s v="Incident"/>
    <s v="sentence"/>
    <s v=""/>
    <s v="Est"/>
    <s v=""/>
    <s v=""/>
    <s v=""/>
    <s v=""/>
    <s v=""/>
    <s v=""/>
    <s v=""/>
    <n v="2190.2399999999998"/>
    <n v="146.04"/>
    <s v="Unscored"/>
  </r>
  <r>
    <x v="472"/>
    <s v="N"/>
    <s v="FR28024_951885064---clips-202212"/>
    <s v="26/12/2022"/>
    <s v=""/>
    <s v="Press"/>
    <s v="L'Est Républicain Bar Le Duc"/>
    <s v="Bar Le Duc"/>
    <s v="4399603"/>
    <s v="Daily Regional"/>
    <s v="P.Q.R."/>
    <s v="Actualités Générales"/>
    <s v="FRANCE"/>
    <s v="FR"/>
    <n v="0"/>
    <s v="BAR-LE-DUC"/>
    <s v="François-Xavier GRIMAUD﻿"/>
    <s v="KmPlus"/>
    <s v="Easyclip"/>
    <s v=""/>
    <s v="Est,RTE"/>
    <s v="Est,RTE"/>
    <s v="neutral"/>
    <n v="0.33"/>
    <n v="0"/>
    <n v="73008"/>
    <n v="4868"/>
    <s v="0"/>
    <m/>
    <m/>
    <m/>
    <s v="Poste source électrique : les travaux sur courant continu"/>
    <s v="Auto"/>
    <s v=""/>
    <s v="Transformation du réseau au service de la transition énergétique"/>
    <s v="Transformation du réseau au service de la transition énergétique"/>
    <s v=""/>
    <s v=""/>
    <s v=""/>
    <s v=""/>
    <s v=""/>
    <s v=""/>
    <s v=""/>
    <s v=""/>
    <s v=""/>
    <s v=""/>
    <m/>
    <m/>
    <s v="Unscored"/>
  </r>
  <r>
    <x v="473"/>
    <s v="Y"/>
    <s v="FR28024_952063465---clips-202212"/>
    <s v="27/12/2022"/>
    <s v=""/>
    <s v="Press"/>
    <s v="Centre Presse Aveyron Rodez"/>
    <s v="Rodez"/>
    <s v="4305183"/>
    <s v="Daily Regional"/>
    <s v="P.Q.R."/>
    <s v="Actualités Générales"/>
    <s v="FRANCE"/>
    <s v="FR"/>
    <n v="0"/>
    <s v=""/>
    <s v=""/>
    <s v="KmPlus"/>
    <s v="Easyclip"/>
    <s v=""/>
    <s v="RTE"/>
    <s v="RTE"/>
    <s v="balanced"/>
    <n v="0.2"/>
    <n v="0"/>
    <n v="67746"/>
    <n v="4575"/>
    <s v="0"/>
    <m/>
    <m/>
    <m/>
    <s v="Quatre réacteurs EDF réactivés"/>
    <s v="Auto"/>
    <s v="Fatna Ouahid"/>
    <s v=""/>
    <s v=""/>
    <s v="10% to 25%"/>
    <s v=""/>
    <s v=""/>
    <s v=""/>
    <s v=""/>
    <s v="CP Passage d'hiver"/>
    <s v="Ecowatt"/>
    <s v=""/>
    <s v=""/>
    <s v=""/>
    <n v="13549.2"/>
    <n v="915"/>
    <s v="Unscored"/>
  </r>
  <r>
    <x v="474"/>
    <s v="Y"/>
    <s v="FR28024_952030633---clips-202212"/>
    <s v="27/12/2022"/>
    <s v=""/>
    <s v="Press"/>
    <s v="Le Pays d'auge Sud"/>
    <s v="Sud"/>
    <s v="8646531"/>
    <s v="Local"/>
    <s v="PRESSE LOCALE"/>
    <s v="Actualités Générales"/>
    <s v="FRANCE"/>
    <s v="FR"/>
    <n v="0"/>
    <s v="LISIEUX ET SON AGGLO"/>
    <s v=""/>
    <s v="KmPlus"/>
    <s v="Easyclip"/>
    <s v=""/>
    <s v="Ile-de-France Normandie"/>
    <s v="Ile-de-France Normandie"/>
    <s v="balanced"/>
    <n v="7.0000000000000007E-2"/>
    <n v="0"/>
    <n v="0"/>
    <n v="0"/>
    <s v="0"/>
    <m/>
    <m/>
    <m/>
    <s v="LISIEUX"/>
    <s v="Auto"/>
    <s v=""/>
    <s v=""/>
    <s v=""/>
    <s v="sentence"/>
    <s v=""/>
    <s v="IDF-Normandie"/>
    <s v=""/>
    <s v=""/>
    <s v=""/>
    <s v=""/>
    <s v=""/>
    <s v=""/>
    <s v=""/>
    <n v="0"/>
    <n v="0"/>
    <s v="Unscored"/>
  </r>
  <r>
    <x v="475"/>
    <s v="Y"/>
    <s v="FR28024_952284606---clips-202212"/>
    <s v="28/12/2022"/>
    <s v=""/>
    <s v="Press"/>
    <s v="Le Journal de la Haute-Marne"/>
    <s v=""/>
    <s v="43952"/>
    <s v="Daily Regional"/>
    <s v="P.Q.R."/>
    <s v="Actualités Générales"/>
    <s v="FRANCE"/>
    <s v="FR"/>
    <n v="0"/>
    <s v="Actu"/>
    <s v=""/>
    <s v="KmPlus"/>
    <s v="Easyclip"/>
    <s v=""/>
    <s v="Est,RTE"/>
    <s v="Est,RTE"/>
    <s v="neutral"/>
    <n v="0.31"/>
    <n v="0"/>
    <n v="84000"/>
    <n v="4370"/>
    <s v="0"/>
    <m/>
    <m/>
    <m/>
    <s v="Produire la nuit pour éviter les coupures d'électricité"/>
    <s v="Auto"/>
    <s v="Fatna Ouahid"/>
    <s v=""/>
    <s v=""/>
    <s v="&lt;10%"/>
    <s v=""/>
    <s v="Est"/>
    <s v=""/>
    <s v=""/>
    <s v="CP Passage d'hiver"/>
    <s v=""/>
    <s v=""/>
    <s v=""/>
    <s v=""/>
    <n v="26040"/>
    <n v="1354.7"/>
    <s v="Unscored"/>
  </r>
  <r>
    <x v="476"/>
    <s v="Y"/>
    <s v="FR28024_952263692---clips-202212"/>
    <s v="28/12/2022"/>
    <s v=""/>
    <s v="Press"/>
    <s v="Le Progrès Lyon - Villeurbanne - Caluire"/>
    <s v="Lyon - Villeurbanne - Caluire"/>
    <s v="42380"/>
    <s v="Daily Regional"/>
    <s v="P.Q.R."/>
    <s v="Actualités Générales"/>
    <s v="FRANCE"/>
    <s v="FR"/>
    <n v="0"/>
    <s v="ACTU | LE FAIT DU JOUR"/>
    <s v=""/>
    <s v="KmPlus"/>
    <s v="Easyclip"/>
    <s v=""/>
    <s v="RTE"/>
    <s v="RTE"/>
    <s v="negative"/>
    <n v="0.12"/>
    <n v="0"/>
    <n v="309651"/>
    <n v="9476"/>
    <s v="0"/>
    <m/>
    <m/>
    <m/>
    <s v="Les nouvelles contraintes sur la consommation d’énergie"/>
    <s v="Auto"/>
    <s v="Fatna Ouahid"/>
    <s v=""/>
    <s v=""/>
    <s v="25% to 50%"/>
    <s v=""/>
    <s v=""/>
    <s v="Xavier Piechaczyk"/>
    <s v=""/>
    <s v="CP Passage d'hiver"/>
    <s v=""/>
    <s v=""/>
    <s v=""/>
    <s v=""/>
    <n v="37158.120000000003"/>
    <n v="1137.1199999999999"/>
    <s v="Unscored"/>
  </r>
  <r>
    <x v="477"/>
    <s v="Y"/>
    <s v="FR28024_952213550---clips-202212"/>
    <s v="27/12/2022"/>
    <s v=""/>
    <s v="Web"/>
    <s v="republicain-lorrain.fr"/>
    <s v=""/>
    <s v="94038"/>
    <s v="General Public"/>
    <s v="MEDIA EN LIGNE GRAND PUBLIC"/>
    <s v="Actualités Générales"/>
    <s v="FRANCE"/>
    <s v="FR"/>
    <n v="0"/>
    <s v=""/>
    <s v="Elodie Bécu"/>
    <s v="KmPlus"/>
    <s v="Easyclip"/>
    <s v="https://www.republicain-lorrain.fr/economie/2022/12/27/que-nous-reserve-2023-(3-5)-la-sobriete-la-notion-qui-s-imposera-encore"/>
    <s v="Est"/>
    <s v="Est"/>
    <s v="balanced"/>
    <n v="0.28999999999999998"/>
    <n v="0"/>
    <n v="81512"/>
    <n v="6521"/>
    <s v="0"/>
    <m/>
    <m/>
    <m/>
    <s v="Que nous réserve 2023 ? (3/5) : la sobriété, la notion qui s'imposera encore"/>
    <s v="Auto"/>
    <s v="Fatna Ouahid"/>
    <s v=""/>
    <s v=""/>
    <s v="sentence"/>
    <s v=""/>
    <s v=""/>
    <s v=""/>
    <s v=""/>
    <s v="CP Passage d'hiver"/>
    <s v="Ecowatt"/>
    <s v=""/>
    <s v=""/>
    <s v=""/>
    <n v="23638.48"/>
    <n v="1891.09"/>
    <s v="Unscored"/>
  </r>
  <r>
    <x v="478"/>
    <s v="Y"/>
    <s v="FR28024_952221155---clips-202212"/>
    <s v="27/12/2022"/>
    <s v=""/>
    <s v="Web"/>
    <s v="remiremontvallees.com"/>
    <s v=""/>
    <s v="26552282"/>
    <s v="General Public"/>
    <s v="SITE GRAND PUBLIC"/>
    <s v="Actualités Générales"/>
    <s v="FRANCE"/>
    <s v="FR"/>
    <n v="0"/>
    <s v=""/>
    <s v=""/>
    <s v="KmPlus"/>
    <s v="Easyclip"/>
    <s v="https://remiremontvallees.com/2022/12/27/remiremont-informations-pratiques-pour-anticiper-le-risque-de-delestage-electrique/"/>
    <s v="Est,RTE"/>
    <s v="Est,RTE"/>
    <s v="neutral"/>
    <n v="0.59"/>
    <n v="0"/>
    <n v="0"/>
    <m/>
    <s v="0"/>
    <m/>
    <m/>
    <m/>
    <s v="Remiremont – Informations pratiques pour anticiper le risque de délestage électrique"/>
    <s v="Auto"/>
    <s v="Fatna Ouahid"/>
    <s v="Maîtrise de la consommation"/>
    <s v="Maîtrise de la consommation"/>
    <s v="10% to 25%"/>
    <s v=""/>
    <s v="Est"/>
    <s v=""/>
    <s v=""/>
    <s v="CP Passage d'hiver"/>
    <s v="Ecowatt"/>
    <s v=""/>
    <s v=""/>
    <s v=""/>
    <n v="0"/>
    <n v="0"/>
    <s v="Unscored"/>
  </r>
  <r>
    <x v="479"/>
    <s v="Y"/>
    <s v="FR28024_952400215---clips-202212"/>
    <s v="28/12/2022"/>
    <s v=""/>
    <s v="Web"/>
    <s v="sudouest.fr"/>
    <s v=""/>
    <s v="94042"/>
    <s v="General Public"/>
    <s v="MEDIA EN LIGNE GRAND PUBLIC"/>
    <s v="Actualités Générales"/>
    <s v="FRANCE"/>
    <s v="FR"/>
    <n v="0"/>
    <s v=""/>
    <s v=""/>
    <s v="KmPlus"/>
    <s v="Easyclip"/>
    <s v="https://www.sudouest.fr/charente-maritime/ile-d-oleron/charente-maritime-le-raccordement-du-projet-de-parc-eolien-en-mer-d-oleron-se-prepare-en-2023-13488977.php"/>
    <s v="RTE"/>
    <s v="RTE"/>
    <s v="neutral"/>
    <n v="1.42"/>
    <n v="0"/>
    <n v="317845"/>
    <n v="25428"/>
    <s v="0"/>
    <m/>
    <m/>
    <m/>
    <s v="Charente-Maritime : le raccordement du projet de parc éolien en mer d'Oléron se prépare en 2023"/>
    <s v="Auto"/>
    <s v=""/>
    <s v=""/>
    <s v=""/>
    <s v="80% to 100%"/>
    <s v=""/>
    <s v=""/>
    <s v=""/>
    <s v=""/>
    <s v=""/>
    <s v=""/>
    <s v=""/>
    <s v=""/>
    <s v=""/>
    <n v="317845"/>
    <n v="36107.760000000002"/>
    <s v="Unscored"/>
  </r>
  <r>
    <x v="480"/>
    <s v="Y"/>
    <s v="FR28024_952059620---clips-202212"/>
    <s v="27/12/2022"/>
    <s v=""/>
    <s v="Press"/>
    <s v="Nice Matin Nice"/>
    <s v="Nice"/>
    <s v="37168"/>
    <s v="Daily Regional"/>
    <s v="P.Q.R."/>
    <s v="Actualités Générales"/>
    <s v="FRANCE"/>
    <s v="FR"/>
    <n v="0"/>
    <s v=""/>
    <s v=""/>
    <s v="KmPlus"/>
    <s v="Easyclip"/>
    <s v=""/>
    <s v="REPRISES,Méditerranée"/>
    <s v="REPRISES,Méditerranée"/>
    <s v="positive"/>
    <n v="0.03"/>
    <n v="0"/>
    <n v="363279"/>
    <n v="20320"/>
    <s v="0"/>
    <m/>
    <m/>
    <m/>
    <s v="C’est, selon RTE (Réseau de transport d’électricité), qui communique chaque sema"/>
    <s v="Auto"/>
    <s v="Fatna Ouahid"/>
    <s v=""/>
    <s v=""/>
    <s v="80% to 100%"/>
    <s v=""/>
    <s v=""/>
    <s v=""/>
    <s v=""/>
    <s v="CP Passage d'hiver"/>
    <s v=""/>
    <s v=""/>
    <s v=""/>
    <s v=""/>
    <n v="10898.37"/>
    <n v="609.6"/>
    <s v="Unscored"/>
  </r>
  <r>
    <x v="481"/>
    <s v="Y"/>
    <s v="FR28024_952077459---clips-202212"/>
    <s v="27/12/2022"/>
    <s v=""/>
    <s v="Press"/>
    <s v="Ouest France St Malo"/>
    <s v="St Malo"/>
    <s v="37450"/>
    <s v="Daily Regional"/>
    <s v="P.Q.R."/>
    <s v="Actualités Générales"/>
    <s v="FRANCE"/>
    <s v="FR"/>
    <n v="0"/>
    <s v="DINARD CÔTE D'EMERAUDE"/>
    <s v=""/>
    <s v="KmPlus"/>
    <s v="Easyclip"/>
    <s v=""/>
    <s v="REPRISES,Ouest"/>
    <s v="REPRISES,Ouest"/>
    <s v="balanced"/>
    <n v="0.05"/>
    <n v="0"/>
    <n v="426696"/>
    <n v="28246"/>
    <s v="0"/>
    <m/>
    <m/>
    <m/>
    <s v="Le CCAS anticipe d’éventuelles coupures de courant"/>
    <s v="Auto"/>
    <s v="Fatna Ouahid"/>
    <s v=""/>
    <s v=""/>
    <s v="50% to 80%"/>
    <s v=""/>
    <s v=""/>
    <s v=""/>
    <s v=""/>
    <s v="CP Passage d'hiver"/>
    <s v="Ecowatt"/>
    <s v=""/>
    <s v=""/>
    <s v=""/>
    <n v="21334.799999999999"/>
    <n v="1412.3"/>
    <s v="Unscored"/>
  </r>
  <r>
    <x v="482"/>
    <s v="Y"/>
    <s v="FR28024_951791946---clips-202212"/>
    <s v="26/12/2022"/>
    <s v=""/>
    <s v="Press"/>
    <s v="Enerpresse"/>
    <s v=""/>
    <s v="42956"/>
    <s v="Specialized"/>
    <s v="PRESSE PRO ET SPECIALISEE"/>
    <s v="Energie et Environnement"/>
    <s v="FRANCE"/>
    <s v="FR"/>
    <n v="0"/>
    <s v=""/>
    <s v=""/>
    <s v="KmPlus"/>
    <s v="Easyclip"/>
    <s v=""/>
    <s v="RTE,National"/>
    <s v="RTE,National"/>
    <s v="balanced"/>
    <n v="0.43"/>
    <n v="0"/>
    <n v="455"/>
    <n v="0"/>
    <s v="0"/>
    <m/>
    <m/>
    <m/>
    <s v="Un débat express sur le mix énergétique"/>
    <s v="Auto"/>
    <s v=""/>
    <s v="Transformation du réseau au service de la transition énergétique"/>
    <s v="Transformation du réseau au service de la transition énergétique"/>
    <s v="&lt;10%"/>
    <s v=""/>
    <s v="National"/>
    <s v=""/>
    <s v=""/>
    <s v=""/>
    <s v=""/>
    <s v=""/>
    <s v=""/>
    <s v=""/>
    <n v="19.565000000000001"/>
    <n v="0"/>
    <s v="Unscored"/>
  </r>
  <r>
    <x v="483"/>
    <s v="Y"/>
    <s v="FR28024_952353187---clips-202212"/>
    <s v="28/12/2022"/>
    <s v=""/>
    <s v="Press"/>
    <s v="Agence France Presse Fil Eco"/>
    <s v="Fil Eco"/>
    <s v="33519"/>
    <s v="News Agency"/>
    <s v="AGENCE DE PRESSE"/>
    <s v="Actualités Générales"/>
    <s v="FRANCE"/>
    <s v="FR"/>
    <n v="0"/>
    <s v=""/>
    <s v=""/>
    <s v="KmPlus"/>
    <s v="Easyclip"/>
    <s v=""/>
    <s v="RTE"/>
    <s v="RTE"/>
    <s v="negative"/>
    <n v="0"/>
    <n v="0"/>
    <n v="0"/>
    <n v="0"/>
    <s v="0"/>
    <m/>
    <m/>
    <m/>
    <s v="Electricité : aucun risque de coupure avant mi-janvier, selon Emmanuelle Wargon"/>
    <s v="Auto"/>
    <s v="Fatna Ouahid"/>
    <s v=""/>
    <s v=""/>
    <s v="50% to 80%"/>
    <s v=""/>
    <s v=""/>
    <s v=""/>
    <s v=""/>
    <s v="CP Passage d'hiver"/>
    <s v=""/>
    <s v=""/>
    <s v=""/>
    <s v=""/>
    <n v="0"/>
    <n v="0"/>
    <s v="Unscored"/>
  </r>
  <r>
    <x v="484"/>
    <s v="Y"/>
    <s v="FR28024_952262014---clips-202212"/>
    <s v="28/12/2022"/>
    <s v=""/>
    <s v="Press"/>
    <s v="Le Progrès Forez"/>
    <s v="Forez"/>
    <s v="42394"/>
    <s v="Daily Regional"/>
    <s v="P.Q.R."/>
    <s v="Actualités Générales"/>
    <s v="FRANCE"/>
    <s v="FR"/>
    <n v="0"/>
    <s v="ACTU | LOIRE ET RÉGION"/>
    <s v="FRANÇOISE SALLE"/>
    <s v="KmPlus"/>
    <s v="Easyclip"/>
    <s v=""/>
    <s v="RTE"/>
    <s v="RTE"/>
    <s v="balanced"/>
    <n v="0.33"/>
    <n v="0"/>
    <n v="237627"/>
    <n v="7272"/>
    <s v="0"/>
    <m/>
    <m/>
    <m/>
    <s v="La plus grosse production d’électricité dans la Loire provient de"/>
    <s v="Auto"/>
    <s v="Fatna Ouahid"/>
    <s v=""/>
    <s v=""/>
    <s v=""/>
    <s v=""/>
    <s v=""/>
    <s v=""/>
    <s v=""/>
    <s v="CP Passage d'hiver"/>
    <s v=""/>
    <s v=""/>
    <s v=""/>
    <s v=""/>
    <n v="78416.91"/>
    <n v="2399.7600000000002"/>
    <s v="Unscored"/>
  </r>
  <r>
    <x v="485"/>
    <s v="Y"/>
    <s v="FR28024_952327140---clips-202212"/>
    <s v="28/12/2022"/>
    <s v=""/>
    <s v="Web"/>
    <s v="Lavoixdunord.fr"/>
    <s v=""/>
    <s v="1951800"/>
    <s v="General Public"/>
    <s v="MEDIA EN LIGNE GRAND PUBLIC"/>
    <s v="Actualités Générales"/>
    <s v="FRANCE"/>
    <s v="FR"/>
    <n v="0"/>
    <s v=""/>
    <s v="Par E. Duj."/>
    <s v="KmPlus"/>
    <s v="Easyclip"/>
    <s v="https://www.lavoixdunord.fr/1271974/article/2022-12-28/chacun-fait-attention-la-consommation-d-electricite-en-baisse-de-9-sur-les"/>
    <s v="RTE,Nord"/>
    <s v="RTE,Nord"/>
    <s v="balanced"/>
    <n v="0.47"/>
    <n v="0"/>
    <n v="445053"/>
    <n v="30000"/>
    <s v="0"/>
    <m/>
    <m/>
    <m/>
    <s v="« Chacun fait attention » : la consommation d’électricité en baisse de 9% sur les quatre derniers mois"/>
    <s v="Auto"/>
    <s v="Fatna Ouahid"/>
    <s v=""/>
    <s v=""/>
    <s v="10% to 25%"/>
    <s v=""/>
    <s v="Nord"/>
    <s v=""/>
    <s v=""/>
    <s v="CP Passage d'hiver"/>
    <s v=""/>
    <s v=""/>
    <s v=""/>
    <s v=""/>
    <n v="209174.91"/>
    <n v="14100"/>
    <s v="Unscored"/>
  </r>
  <r>
    <x v="486"/>
    <s v="Y"/>
    <s v="FR28024_952254619---clips-202212"/>
    <s v="28/12/2022"/>
    <s v=""/>
    <s v="Press"/>
    <s v="L'Est Républicain Nancy Agglo"/>
    <s v="Nancy Agglo"/>
    <s v="2757795"/>
    <s v="Daily Regional"/>
    <s v="P.Q.R."/>
    <s v="Actualités Générales"/>
    <s v="FRANCE"/>
    <s v="FR"/>
    <n v="0"/>
    <s v="Le fait du jour"/>
    <s v=""/>
    <s v="KmPlus"/>
    <s v="Easyclip"/>
    <s v=""/>
    <s v="Est,RTE"/>
    <s v="Est,RTE"/>
    <s v="neutral"/>
    <n v="0.12"/>
    <n v="0"/>
    <n v="191151"/>
    <n v="12746"/>
    <s v="0"/>
    <m/>
    <m/>
    <m/>
    <s v="Les nouvelles contraintes sur la consommation d’énergie"/>
    <s v="Auto"/>
    <s v="Fatna Ouahid"/>
    <s v=""/>
    <s v=""/>
    <s v="25% to 50%"/>
    <s v=""/>
    <s v=""/>
    <s v="Xavier Piechaczyk"/>
    <s v=""/>
    <s v="CP Passage d'hiver"/>
    <s v=""/>
    <s v=""/>
    <s v=""/>
    <s v=""/>
    <n v="22938.12"/>
    <n v="1529.52"/>
    <s v="Unscored"/>
  </r>
  <r>
    <x v="487"/>
    <s v="Y"/>
    <s v="FR28024_952274334---clips-202212"/>
    <s v="28/12/2022"/>
    <s v=""/>
    <s v="Press"/>
    <s v="Sud Ouest Pays Basque"/>
    <s v="Pays Basque"/>
    <s v="39020"/>
    <s v="Daily Regional"/>
    <s v="P.Q.R."/>
    <s v="Actualités Générales"/>
    <s v="FRANCE"/>
    <s v="FR"/>
    <n v="0"/>
    <s v=""/>
    <s v=""/>
    <s v="KmPlus"/>
    <s v="Easyclip"/>
    <s v=""/>
    <s v="RTE"/>
    <s v="RTE"/>
    <s v="balanced"/>
    <n v="0.17"/>
    <n v="0"/>
    <n v="164791"/>
    <n v="8715"/>
    <s v="0"/>
    <m/>
    <m/>
    <m/>
    <s v="Un projet de réaménagementde la bibliothèque est dans les cartons"/>
    <s v="Auto"/>
    <s v=""/>
    <s v=""/>
    <s v=""/>
    <s v="sentence"/>
    <s v=""/>
    <s v=""/>
    <s v=""/>
    <s v=""/>
    <s v=""/>
    <s v=""/>
    <s v=""/>
    <s v=""/>
    <s v=""/>
    <n v="4943.7299999999996"/>
    <n v="261.45"/>
    <s v="Unscored"/>
  </r>
  <r>
    <x v="488"/>
    <s v="Y"/>
    <s v="FR76234161_12220-3811---clips-202212"/>
    <s v="26/12/2022"/>
    <s v="12:38:00"/>
    <s v="Tv"/>
    <s v="B SMART"/>
    <s v="BE SMART"/>
    <s v=""/>
    <s v="Videos"/>
    <s v=""/>
    <s v=""/>
    <s v="FRANCE"/>
    <s v="FR"/>
    <n v="0"/>
    <s v=""/>
    <s v="STEPHANE SOUMIER"/>
    <s v="KmPlus"/>
    <s v="Lisa"/>
    <s v=""/>
    <s v="RTE - ETUDES"/>
    <s v="RTE - ETUDES"/>
    <s v="balanced"/>
    <n v="0"/>
    <n v="300"/>
    <n v="0"/>
    <m/>
    <s v="0"/>
    <m/>
    <m/>
    <m/>
    <s v="12:38:25 Invités : Erwann Tison, directeur des études Institut Sapiens ; Nicolas Marques, directeur"/>
    <s v="Auto"/>
    <s v="Fatna Ouahid"/>
    <s v=""/>
    <s v=""/>
    <s v="sentence"/>
    <s v=""/>
    <s v=""/>
    <s v=""/>
    <s v=""/>
    <s v="CP Passage d'hiver"/>
    <s v="Ecowatt"/>
    <s v=""/>
    <s v=""/>
    <s v=""/>
    <m/>
    <m/>
    <s v="Unscored"/>
  </r>
  <r>
    <x v="489"/>
    <s v="Y"/>
    <s v="FR28024_952239671---clips-202212"/>
    <s v="28/12/2022"/>
    <s v=""/>
    <s v="Press"/>
    <s v="L'Union du Cantal"/>
    <s v=""/>
    <s v="41030"/>
    <s v="Specialized"/>
    <s v="PRESSE PRO ET SPECIALISEE - AGROALIMENTAIRE"/>
    <s v="Actualités Générales"/>
    <s v="FRANCE"/>
    <s v="FR"/>
    <n v="0"/>
    <s v=""/>
    <s v="M. V."/>
    <s v="KmPlus"/>
    <s v="Easyclip"/>
    <s v=""/>
    <s v="REPRISES,Auvergne Rhône-Alpes"/>
    <s v="REPRISES,Auvergne Rhône-Alpes"/>
    <s v="balanced"/>
    <n v="0.08"/>
    <n v="0"/>
    <n v="26270"/>
    <n v="2600"/>
    <s v="0"/>
    <m/>
    <m/>
    <m/>
    <s v="Quinze ans pour RPA, qui distribue ses cadeaux... de Noël"/>
    <s v="Auto"/>
    <s v=""/>
    <s v=""/>
    <s v=""/>
    <s v="25% to 50%"/>
    <s v=""/>
    <s v=""/>
    <s v=""/>
    <s v=""/>
    <s v=""/>
    <s v=""/>
    <s v=""/>
    <s v=""/>
    <s v=""/>
    <n v="1050.8"/>
    <n v="104"/>
    <s v="Unscored"/>
  </r>
  <r>
    <x v="490"/>
    <s v="Y"/>
    <s v="FR76234161_12220-3816---clips-202212"/>
    <s v="28/12/2022"/>
    <s v="05:35:00"/>
    <s v="Radio"/>
    <s v="RTL"/>
    <s v="JOURNAL"/>
    <s v=""/>
    <s v="Audios"/>
    <s v=""/>
    <s v=""/>
    <s v="FRANCE"/>
    <s v="FR"/>
    <n v="0"/>
    <s v=""/>
    <s v="HORTENSE CREPIN"/>
    <s v="KmPlus"/>
    <s v="Lisa"/>
    <s v=""/>
    <s v="RTE - ETUDES"/>
    <s v="RTE - ETUDES"/>
    <s v="negative"/>
    <n v="0"/>
    <n v="120"/>
    <n v="0"/>
    <m/>
    <s v="0"/>
    <m/>
    <m/>
    <m/>
    <s v="05:35:44 La consommation électrique continue de baisser selon RTE. 05:36:19 Interview d'Anne Vignot,"/>
    <s v="Auto"/>
    <s v="Fatna Ouahid"/>
    <s v=""/>
    <s v=""/>
    <s v="80% to 100%"/>
    <s v=""/>
    <s v=""/>
    <s v=""/>
    <s v=""/>
    <s v="CP Passage d'hiver"/>
    <s v="Ecowatt"/>
    <s v=""/>
    <s v=""/>
    <s v=""/>
    <m/>
    <m/>
    <s v="Unscored"/>
  </r>
  <r>
    <x v="491"/>
    <s v="Y"/>
    <s v="FR28024_952288056---clips-202212"/>
    <s v="28/12/2022"/>
    <s v=""/>
    <s v="Press"/>
    <s v="Dow Jones"/>
    <s v=""/>
    <s v="2745919"/>
    <s v="News Agency"/>
    <s v="AGENCE DE PRESSE"/>
    <s v="Actualités Générales"/>
    <s v="FRANCE"/>
    <s v="FR"/>
    <n v="0"/>
    <s v=""/>
    <s v=""/>
    <s v="KmPlus"/>
    <s v="Easyclip"/>
    <s v=""/>
    <s v="RTE"/>
    <s v="RTE"/>
    <s v="negative"/>
    <n v="1.21"/>
    <n v="0"/>
    <n v="0"/>
    <n v="0"/>
    <s v="0"/>
    <m/>
    <m/>
    <m/>
    <s v="DJ L'actualité en bref - mercredi 28 décembre"/>
    <s v="Auto"/>
    <s v="Fatna Ouahid"/>
    <s v=""/>
    <s v=""/>
    <s v="&lt;10%"/>
    <s v=""/>
    <s v=""/>
    <s v=""/>
    <s v=""/>
    <s v="CP Passage d'hiver"/>
    <s v=""/>
    <s v=""/>
    <s v=""/>
    <s v=""/>
    <n v="0"/>
    <n v="0"/>
    <s v="Unscored"/>
  </r>
  <r>
    <x v="492"/>
    <s v="Y"/>
    <s v="FR28024_952062502---clips-202212"/>
    <s v="27/12/2022"/>
    <s v=""/>
    <s v="Press"/>
    <s v="L'Indépendant Catalan Carcassone"/>
    <s v="Carcassone"/>
    <s v="4399509"/>
    <s v="Daily Regional"/>
    <s v="P.Q.R."/>
    <s v="Actualités Générales"/>
    <s v="FRANCE"/>
    <s v="FR"/>
    <n v="0"/>
    <s v=""/>
    <s v=""/>
    <s v="KmPlus"/>
    <s v="Easyclip"/>
    <s v=""/>
    <s v="Méditerranée"/>
    <s v="Méditerranée"/>
    <s v="balanced"/>
    <n v="0.2"/>
    <n v="0"/>
    <n v="168784"/>
    <n v="3060"/>
    <s v="0"/>
    <m/>
    <m/>
    <m/>
    <s v="Quatre réacteurs EDF réactivés"/>
    <s v="Auto"/>
    <s v="Fatna Ouahid"/>
    <s v="Transformation du réseau au service de la transition énergétique"/>
    <s v="Transformation du réseau au service de la transition énergétique"/>
    <s v="10% to 25%"/>
    <s v=""/>
    <s v="Méditerranée"/>
    <s v=""/>
    <s v=""/>
    <s v="CP Passage d'hiver"/>
    <s v="Ecowatt"/>
    <s v=""/>
    <s v=""/>
    <s v=""/>
    <n v="33756.800000000003"/>
    <n v="612"/>
    <s v="Unscored"/>
  </r>
  <r>
    <x v="492"/>
    <s v="N"/>
    <s v="FR28024_952062502---clips-202212"/>
    <s v="27/12/2022"/>
    <s v=""/>
    <s v="Press"/>
    <s v="L'Indépendant Catalan Carcassone"/>
    <s v="Carcassone"/>
    <s v="4399509"/>
    <s v="Daily Regional"/>
    <s v="P.Q.R."/>
    <s v="Actualités Générales"/>
    <s v="FRANCE"/>
    <s v="FR"/>
    <n v="0"/>
    <s v=""/>
    <s v=""/>
    <s v="KmPlus"/>
    <s v="Easyclip"/>
    <s v=""/>
    <s v="Méditerranée"/>
    <s v="Méditerranée"/>
    <s v="balanced"/>
    <n v="0.2"/>
    <n v="0"/>
    <n v="168784"/>
    <n v="3060"/>
    <s v="0"/>
    <m/>
    <m/>
    <m/>
    <s v="Quatre réacteurs EDF réactivés"/>
    <s v="Auto"/>
    <s v="Fatna Ouahid"/>
    <s v="Europe de l’électricité"/>
    <s v="Europe de l’électricité"/>
    <s v=""/>
    <s v=""/>
    <s v=""/>
    <s v=""/>
    <s v=""/>
    <s v=""/>
    <s v=""/>
    <s v=""/>
    <s v=""/>
    <s v=""/>
    <m/>
    <m/>
    <s v="Unscored"/>
  </r>
  <r>
    <x v="492"/>
    <s v="N"/>
    <s v="FR28024_952062502---clips-202212"/>
    <s v="27/12/2022"/>
    <s v=""/>
    <s v="Press"/>
    <s v="L'Indépendant Catalan Carcassone"/>
    <s v="Carcassone"/>
    <s v="4399509"/>
    <s v="Daily Regional"/>
    <s v="P.Q.R."/>
    <s v="Actualités Générales"/>
    <s v="FRANCE"/>
    <s v="FR"/>
    <n v="0"/>
    <s v=""/>
    <s v=""/>
    <s v="KmPlus"/>
    <s v="Easyclip"/>
    <s v=""/>
    <s v="Méditerranée"/>
    <s v="Méditerranée"/>
    <s v="balanced"/>
    <n v="0.2"/>
    <n v="0"/>
    <n v="168784"/>
    <n v="3060"/>
    <s v="0"/>
    <m/>
    <m/>
    <m/>
    <s v="Quatre réacteurs EDF réactivés"/>
    <s v="Auto"/>
    <s v="Fatna Ouahid"/>
    <s v="Maîtrise de la consommation"/>
    <s v="Maîtrise de la consommation"/>
    <s v=""/>
    <s v=""/>
    <s v=""/>
    <s v=""/>
    <s v=""/>
    <s v=""/>
    <s v=""/>
    <s v=""/>
    <s v=""/>
    <s v=""/>
    <m/>
    <m/>
    <s v="Unscored"/>
  </r>
  <r>
    <x v="493"/>
    <s v="Y"/>
    <s v="FR28024_952070596---clips-202212"/>
    <s v="27/12/2022"/>
    <s v=""/>
    <s v="Web"/>
    <s v="energynews.fr"/>
    <s v=""/>
    <s v="26701542"/>
    <s v="News"/>
    <s v="AUTRE"/>
    <s v="Energie et Environnement"/>
    <s v="FRANCE"/>
    <s v="FR"/>
    <n v="0"/>
    <s v=""/>
    <s v="Estelle Satgé"/>
    <s v="KmPlus"/>
    <s v="Easyclip"/>
    <s v="https://energynews.pro/ifa-1-linterconnexion-operationnelle-en-2023/"/>
    <s v="National,REPRISES"/>
    <s v="National,REPRISES"/>
    <s v="negative"/>
    <n v="0.46"/>
    <n v="0"/>
    <n v="0"/>
    <m/>
    <s v="0"/>
    <m/>
    <m/>
    <m/>
    <s v="IFA 1, l'interconnexion opérationnelle en 2023"/>
    <s v="Auto"/>
    <s v=""/>
    <s v=""/>
    <s v=""/>
    <s v="10% to 25%"/>
    <s v=""/>
    <s v=""/>
    <s v=""/>
    <s v=""/>
    <s v=""/>
    <s v=""/>
    <s v=""/>
    <s v=""/>
    <s v=""/>
    <n v="0"/>
    <n v="0"/>
    <s v="Unscored"/>
  </r>
  <r>
    <x v="494"/>
    <s v="Y"/>
    <s v="FR28024_951929630---clips-202212"/>
    <s v="26/12/2022"/>
    <s v=""/>
    <s v="Press"/>
    <s v="En 2Mots Poitou-Charentes"/>
    <s v=""/>
    <s v="42932"/>
    <s v="Finance"/>
    <s v="PRESSE ECO-FINANCIERE"/>
    <s v="Actualités Générales"/>
    <s v="FRANCE"/>
    <s v="FR"/>
    <n v="0"/>
    <s v=""/>
    <s v=""/>
    <s v="KmPlus"/>
    <s v="Easyclip"/>
    <s v=""/>
    <s v="REPRISES,Sud-Ouest"/>
    <s v="REPRISES,Sud-Ouest"/>
    <s v="positive"/>
    <n v="0.18"/>
    <n v="0"/>
    <n v="10000"/>
    <n v="800"/>
    <s v="0"/>
    <m/>
    <m/>
    <m/>
    <s v="Le délestage expliqué en Deux-Sèvres"/>
    <s v="Auto"/>
    <s v="Fatna Ouahid"/>
    <s v=""/>
    <s v=""/>
    <s v="80% to 100%"/>
    <s v=""/>
    <s v="Sud-Ouest"/>
    <s v="Carole Pitou-Agudo"/>
    <s v=""/>
    <s v="CP Passage d'hiver"/>
    <s v="Ecowatt"/>
    <s v=""/>
    <s v=""/>
    <s v=""/>
    <n v="1800"/>
    <n v="144"/>
    <s v="Unscored"/>
  </r>
  <r>
    <x v="495"/>
    <s v="Y"/>
    <s v="FR28024_951893224---clips-202212"/>
    <s v="26/12/2022"/>
    <s v=""/>
    <s v="Press"/>
    <s v="Le Courrier de l'Ouest Deux-Sèvres"/>
    <s v="Deux-Sèvres"/>
    <s v="4197096"/>
    <s v="Daily Regional"/>
    <s v="P.Q.R."/>
    <s v="Actualités Générales"/>
    <s v="FRANCE"/>
    <s v="FR"/>
    <n v="0"/>
    <s v="DEUX-SÈVRES DEP"/>
    <s v=""/>
    <s v="KmPlus"/>
    <s v="Easyclip"/>
    <s v=""/>
    <s v="REPRISES,Ouest"/>
    <s v="REPRISES,Ouest"/>
    <s v="balanced"/>
    <n v="0.15"/>
    <n v="0"/>
    <n v="67125"/>
    <n v="1260"/>
    <s v="0"/>
    <m/>
    <m/>
    <m/>
    <s v="Une application simple à prendre en main"/>
    <s v="Auto"/>
    <s v="Fatna Ouahid"/>
    <s v=""/>
    <s v=""/>
    <s v="80% to 100%"/>
    <s v=""/>
    <s v=""/>
    <s v=""/>
    <s v=""/>
    <s v="CP Passage d'hiver"/>
    <s v="Ecowatt"/>
    <s v=""/>
    <s v=""/>
    <s v=""/>
    <n v="10068.75"/>
    <n v="189"/>
    <s v="Unscored"/>
  </r>
  <r>
    <x v="496"/>
    <s v="Y"/>
    <s v="FR76234161_12220-3817---clips-202212"/>
    <s v="28/12/2022"/>
    <s v="06:04:00"/>
    <s v="Radio"/>
    <s v="FRANCE INTER"/>
    <s v="JOURNAL 06H00"/>
    <s v=""/>
    <s v="Audios"/>
    <s v=""/>
    <s v=""/>
    <s v="FRANCE"/>
    <s v="FR"/>
    <n v="0"/>
    <s v=""/>
    <s v="FLORENCE PARACUELLOS"/>
    <s v="KmPlus"/>
    <s v="Lisa"/>
    <s v=""/>
    <s v="RTE - ETUDES"/>
    <s v="RTE - ETUDES"/>
    <s v="neutral"/>
    <n v="0"/>
    <n v="60"/>
    <n v="0"/>
    <m/>
    <s v="0"/>
    <m/>
    <m/>
    <m/>
    <s v="06:04:27 La consommation d'électricité a baissé en France selon RTE. 06:04:46 Commentaire de Thomas"/>
    <s v="Auto"/>
    <s v="Fatna Ouahid"/>
    <s v=""/>
    <s v=""/>
    <s v="80% to 100%"/>
    <s v=""/>
    <s v=""/>
    <s v=""/>
    <s v=""/>
    <s v="CP Passage d'hiver"/>
    <s v=""/>
    <s v=""/>
    <s v=""/>
    <s v=""/>
    <m/>
    <m/>
    <s v="Unscored"/>
  </r>
  <r>
    <x v="497"/>
    <s v="Y"/>
    <s v="FR28024_952264283---clips-202212"/>
    <s v="28/12/2022"/>
    <s v=""/>
    <s v="Press"/>
    <s v="Le Progrès Villefranche et Beaujolais"/>
    <s v="Villefranche et Beaujolais"/>
    <s v="42376"/>
    <s v="Daily Regional"/>
    <s v="P.Q.R."/>
    <s v="Actualités Générales"/>
    <s v="FRANCE"/>
    <s v="FR"/>
    <n v="0"/>
    <s v="ACTU | LE FAIT DU JOUR"/>
    <s v=""/>
    <s v="KmPlus"/>
    <s v="Easyclip"/>
    <s v=""/>
    <s v="Auvergne Rhône-Alpes"/>
    <s v="Auvergne Rhône-Alpes"/>
    <s v="negative"/>
    <n v="0.12"/>
    <n v="0"/>
    <n v="309651"/>
    <n v="9476"/>
    <s v="0"/>
    <m/>
    <m/>
    <m/>
    <s v="Les nouvelles contraintes sur la consommation d’énergie"/>
    <s v="Auto"/>
    <s v="Fatna Ouahid"/>
    <s v=""/>
    <s v=""/>
    <s v="25% to 50%"/>
    <s v=""/>
    <s v="Auvergne-Rhône-Alpes"/>
    <s v="Xavier Piechaczyk"/>
    <s v=""/>
    <s v="CP Passage d'hiver"/>
    <s v=""/>
    <s v=""/>
    <s v=""/>
    <s v=""/>
    <n v="37158.120000000003"/>
    <n v="1137.1199999999999"/>
    <s v="Unscored"/>
  </r>
  <r>
    <x v="498"/>
    <s v="Y"/>
    <s v="FR28024_952004212---clips-202212"/>
    <s v="26/12/2022"/>
    <s v=""/>
    <s v="Web"/>
    <s v="Lefigaro.fr"/>
    <s v=""/>
    <s v="94150"/>
    <s v="General Public"/>
    <s v="SITE GRAND PUBLIC"/>
    <s v="Actualités Générales"/>
    <s v="FRANCE"/>
    <s v="FR"/>
    <n v="0"/>
    <s v=""/>
    <s v="Guillaume Guichard"/>
    <s v="KmPlus"/>
    <s v="Easyclip"/>
    <s v="https://www.lefigaro.fr/societes/huiles-de-friture-graisses-animales-residus-de-bois-la-recette-pour-convertir-ces-dechets-en-energie-20221226"/>
    <s v="RTE"/>
    <s v="RTE"/>
    <s v="negative"/>
    <n v="1.59"/>
    <n v="0"/>
    <n v="1500000"/>
    <n v="30000"/>
    <s v="0"/>
    <m/>
    <m/>
    <m/>
    <s v="Huiles de friture, graisses animales, résidus de bois... La recette pour convertir ces déchets en énergie"/>
    <s v="Auto"/>
    <s v=""/>
    <s v=""/>
    <s v=""/>
    <s v="sentence"/>
    <s v=""/>
    <s v=""/>
    <s v=""/>
    <s v=""/>
    <s v=""/>
    <s v=""/>
    <s v=""/>
    <s v=""/>
    <s v=""/>
    <n v="45000"/>
    <n v="900"/>
    <s v="Unscored"/>
  </r>
  <r>
    <x v="499"/>
    <s v="Y"/>
    <s v="FR28024_952240994---clips-202212"/>
    <s v="28/12/2022"/>
    <s v=""/>
    <s v="Press"/>
    <s v="La Gazette du Val D Oise"/>
    <s v=""/>
    <s v="41252"/>
    <s v="Local"/>
    <s v="PRESSE LOCALE"/>
    <s v="Actualités Générales"/>
    <s v="FRANCE"/>
    <s v="FR"/>
    <n v="0"/>
    <s v="L'actu du Val d'Oise"/>
    <s v="Martin LEDUC"/>
    <s v="KmPlus"/>
    <s v="Easyclip"/>
    <s v=""/>
    <s v="RTE,Ile-de-France Normandie"/>
    <s v="RTE,Ile-de-France Normandie"/>
    <s v="negative"/>
    <n v="0"/>
    <n v="0"/>
    <n v="18329"/>
    <n v="3032"/>
    <s v="0"/>
    <m/>
    <m/>
    <m/>
    <s v="Coupures d'électricité : le risque s'éloignerait pour janvier"/>
    <s v="Auto"/>
    <s v="Fatna Ouahid"/>
    <s v="Transformation du réseau au service de la transition énergétique"/>
    <s v="Transformation du réseau au service de la transition énergétique"/>
    <s v="80% to 100%"/>
    <s v=""/>
    <s v="IDF-Normandie"/>
    <s v=""/>
    <s v=""/>
    <s v="CP Passage d'hiver"/>
    <s v="Ecowatt"/>
    <s v=""/>
    <s v=""/>
    <s v=""/>
    <n v="549.87"/>
    <n v="90.96"/>
    <s v="Unscored"/>
  </r>
  <r>
    <x v="499"/>
    <s v="N"/>
    <s v="FR28024_952240994---clips-202212"/>
    <s v="28/12/2022"/>
    <s v=""/>
    <s v="Press"/>
    <s v="La Gazette du Val D Oise"/>
    <s v=""/>
    <s v="41252"/>
    <s v="Local"/>
    <s v="PRESSE LOCALE"/>
    <s v="Actualités Générales"/>
    <s v="FRANCE"/>
    <s v="FR"/>
    <n v="0"/>
    <s v="L'actu du Val d'Oise"/>
    <s v="Martin LEDUC"/>
    <s v="KmPlus"/>
    <s v="Easyclip"/>
    <s v=""/>
    <s v="RTE,Ile-de-France Normandie"/>
    <s v="RTE,Ile-de-France Normandie"/>
    <s v="negative"/>
    <n v="0"/>
    <n v="0"/>
    <n v="18329"/>
    <n v="3032"/>
    <s v="0"/>
    <m/>
    <m/>
    <m/>
    <s v="Coupures d'électricité : le risque s'éloignerait pour janvier"/>
    <s v="Auto"/>
    <s v="Fatna Ouahid"/>
    <s v="Maîtrise de la consommation"/>
    <s v="Maîtrise de la consommation"/>
    <s v=""/>
    <s v=""/>
    <s v=""/>
    <s v=""/>
    <s v=""/>
    <s v=""/>
    <s v=""/>
    <s v=""/>
    <s v=""/>
    <s v=""/>
    <m/>
    <m/>
    <s v="Unscored"/>
  </r>
  <r>
    <x v="500"/>
    <s v="Y"/>
    <s v="FR28024_952196038---clips-202212"/>
    <s v="27/12/2022"/>
    <s v=""/>
    <s v="Web"/>
    <s v="sudouest.fr"/>
    <s v=""/>
    <s v="94042"/>
    <s v="General Public"/>
    <s v="MEDIA EN LIGNE GRAND PUBLIC"/>
    <s v="Actualités Générales"/>
    <s v="FRANCE"/>
    <s v="FR"/>
    <n v="0"/>
    <s v=""/>
    <s v=""/>
    <s v="KmPlus"/>
    <s v="Easyclip"/>
    <s v="https://www.sudouest.fr/economie/energie/les-mots-de-l-annee-2022-les-mille-et-une-facon-de-parler-de-l-energie-13486833.php"/>
    <s v="RTE"/>
    <s v="RTE"/>
    <s v="balanced"/>
    <n v="0.68"/>
    <n v="0"/>
    <n v="317845"/>
    <n v="25428"/>
    <s v="0"/>
    <m/>
    <m/>
    <m/>
    <s v="Les mots de l'année 2022 : les mille et une façon de parler de l'énergie"/>
    <s v="Auto"/>
    <s v="Fatna Ouahid"/>
    <s v=""/>
    <s v=""/>
    <s v="sentence"/>
    <s v=""/>
    <s v=""/>
    <s v=""/>
    <s v=""/>
    <s v="CP Passage d'hiver"/>
    <s v="Ecowatt"/>
    <s v=""/>
    <s v=""/>
    <s v=""/>
    <n v="216134.6"/>
    <n v="17291.04"/>
    <s v="Unscored"/>
  </r>
  <r>
    <x v="501"/>
    <s v="Y"/>
    <s v="FR28024_952033479---clips-202212"/>
    <s v="27/12/2022"/>
    <s v=""/>
    <s v="Press"/>
    <s v="Le Figaro"/>
    <s v=""/>
    <s v="43848"/>
    <s v="Daily National"/>
    <s v="P.Q.N."/>
    <s v="Actualités Générales"/>
    <s v="FRANCE"/>
    <s v="FR"/>
    <n v="0"/>
    <s v="Premiere page"/>
    <s v="Guillaume Guichard"/>
    <s v="KmPlus"/>
    <s v="Easyclip"/>
    <s v=""/>
    <s v="RTE,National"/>
    <s v="RTE,National"/>
    <s v="negative"/>
    <n v="0.72"/>
    <n v="0"/>
    <n v="1663000"/>
    <n v="114000"/>
    <s v="0"/>
    <m/>
    <m/>
    <m/>
    <s v="La recette pour convertir les déchets agricoles en énergie"/>
    <s v="Auto"/>
    <s v=""/>
    <s v=""/>
    <s v=""/>
    <s v="10% to 25%"/>
    <s v=""/>
    <s v="National"/>
    <s v=""/>
    <s v=""/>
    <s v=""/>
    <s v=""/>
    <s v=""/>
    <s v=""/>
    <s v=""/>
    <n v="299340"/>
    <n v="20520"/>
    <s v="Unscored"/>
  </r>
  <r>
    <x v="502"/>
    <s v="Y"/>
    <s v="FR28024_952037529---clips-202212"/>
    <s v="27/12/2022"/>
    <s v=""/>
    <s v="Press"/>
    <s v="L'Echo (Belgium)"/>
    <s v=""/>
    <s v="2748953"/>
    <s v="Daily National"/>
    <s v="P.Q.N."/>
    <s v="Actualités Générales"/>
    <s v="BELGIQUE"/>
    <s v="FR"/>
    <n v="0"/>
    <s v=""/>
    <s v="MAXIME VAN DE WEYER"/>
    <s v="KmPlus"/>
    <s v="Easyclip"/>
    <s v=""/>
    <s v="RTE"/>
    <s v="RTE"/>
    <s v="balanced"/>
    <n v="0.7"/>
    <n v="0"/>
    <n v="49392"/>
    <n v="14500"/>
    <s v="0"/>
    <m/>
    <m/>
    <m/>
    <s v="Prolongation du nucléaire: les négociations en 3 points clés"/>
    <s v="Auto"/>
    <s v=""/>
    <s v=""/>
    <s v=""/>
    <s v="&lt;10%"/>
    <s v=""/>
    <s v=""/>
    <s v=""/>
    <s v=""/>
    <s v=""/>
    <s v=""/>
    <s v=""/>
    <s v=""/>
    <s v=""/>
    <n v="3457.44"/>
    <n v="1015"/>
    <s v="Unscored"/>
  </r>
  <r>
    <x v="503"/>
    <s v="Y"/>
    <s v="FR28024_952363992---clips-202212"/>
    <s v="28/12/2022"/>
    <s v=""/>
    <s v="Press"/>
    <s v="Agence France Presse Fil Eco"/>
    <s v="Fil Eco"/>
    <s v="33519"/>
    <s v="News Agency"/>
    <s v="AGENCE DE PRESSE"/>
    <s v="Actualités Générales"/>
    <s v="FRANCE"/>
    <s v="FR"/>
    <n v="0"/>
    <s v=""/>
    <s v=""/>
    <s v="KmPlus"/>
    <s v="Easyclip"/>
    <s v=""/>
    <s v="National"/>
    <s v="National"/>
    <s v="negative"/>
    <n v="0.89"/>
    <n v="0"/>
    <n v="0"/>
    <n v="0"/>
    <s v="0"/>
    <m/>
    <m/>
    <m/>
    <s v="Électricité: aucun risque de coupure avant mi-janvier, selon Emmanuelle Wargon"/>
    <s v="Auto"/>
    <s v="Fatna Ouahid"/>
    <s v="Transformation du réseau au service de la transition énergétique"/>
    <s v="Transformation du réseau au service de la transition énergétique"/>
    <s v="25% to 50%"/>
    <s v=""/>
    <s v="National"/>
    <s v=""/>
    <s v=""/>
    <s v="CP Passage d'hiver"/>
    <s v=""/>
    <s v=""/>
    <s v=""/>
    <s v=""/>
    <n v="0"/>
    <n v="0"/>
    <s v="Unscored"/>
  </r>
  <r>
    <x v="503"/>
    <s v="N"/>
    <s v="FR28024_952363992---clips-202212"/>
    <s v="28/12/2022"/>
    <s v=""/>
    <s v="Press"/>
    <s v="Agence France Presse Fil Eco"/>
    <s v="Fil Eco"/>
    <s v="33519"/>
    <s v="News Agency"/>
    <s v="AGENCE DE PRESSE"/>
    <s v="Actualités Générales"/>
    <s v="FRANCE"/>
    <s v="FR"/>
    <n v="0"/>
    <s v=""/>
    <s v=""/>
    <s v="KmPlus"/>
    <s v="Easyclip"/>
    <s v=""/>
    <s v="National"/>
    <s v="National"/>
    <s v="negative"/>
    <n v="0.89"/>
    <n v="0"/>
    <n v="0"/>
    <n v="0"/>
    <s v="0"/>
    <m/>
    <m/>
    <m/>
    <s v="Électricité: aucun risque de coupure avant mi-janvier, selon Emmanuelle Wargon"/>
    <s v="Auto"/>
    <s v="Fatna Ouahid"/>
    <s v="Maîtrise de la consommation"/>
    <s v="Maîtrise de la consommation"/>
    <s v=""/>
    <s v=""/>
    <s v=""/>
    <s v=""/>
    <s v=""/>
    <s v=""/>
    <s v=""/>
    <s v=""/>
    <s v=""/>
    <s v=""/>
    <m/>
    <m/>
    <s v="Unscored"/>
  </r>
  <r>
    <x v="504"/>
    <s v="Y"/>
    <s v="FR28024_951982217---clips-202212"/>
    <s v="26/12/2022"/>
    <s v=""/>
    <s v="Web"/>
    <s v="Ouest-france.fr"/>
    <s v=""/>
    <s v="94846"/>
    <s v="General Public"/>
    <s v="MEDIA EN LIGNE GRAND PUBLIC"/>
    <s v="Actualités Générales"/>
    <s v="FRANCE"/>
    <s v="FR"/>
    <n v="0"/>
    <s v="RÉGIONS/BRETAGNE/FINISTÈRE/QUIMPER"/>
    <s v="Mathilde Tonnerre."/>
    <s v="KmPlus"/>
    <s v="Easyclip"/>
    <s v="https://www.ouest-france.fr/bretagne/quimper-29000/quimper-apres-son-parcours-d-ingenieur-laurent-daniellou-est-devenu-pretre-4d3a48a2-82c1-11ed-8359-6865f04db6a7"/>
    <s v="RTE"/>
    <s v="RTE"/>
    <s v="balanced"/>
    <n v="0.72"/>
    <n v="0"/>
    <n v="1232668"/>
    <n v="30000"/>
    <s v="0"/>
    <m/>
    <m/>
    <m/>
    <s v="Quimper. Après son parcours d’ingénieur, Laurent Daniellou est devenu prêtre"/>
    <s v="Auto"/>
    <s v=""/>
    <s v=""/>
    <s v=""/>
    <s v="10% to 25%"/>
    <s v=""/>
    <s v=""/>
    <s v=""/>
    <s v=""/>
    <s v=""/>
    <s v=""/>
    <s v=""/>
    <s v=""/>
    <s v=""/>
    <n v="221880.24"/>
    <n v="5400"/>
    <s v="Unscored"/>
  </r>
  <r>
    <x v="505"/>
    <s v="Y"/>
    <s v="FR76234161_12220-3818---clips-202212"/>
    <s v="28/12/2022"/>
    <s v="06:05:00"/>
    <s v="Radio"/>
    <s v="RMC INFO"/>
    <s v="JOURNAL"/>
    <s v=""/>
    <s v="Audios"/>
    <s v=""/>
    <s v=""/>
    <s v="FRANCE"/>
    <s v="FR"/>
    <n v="0"/>
    <s v=""/>
    <s v="MARGUERITE DUMONT"/>
    <s v="KmPlus"/>
    <s v="Lisa"/>
    <s v=""/>
    <s v="RTE - ETUDES"/>
    <s v="RTE - ETUDES"/>
    <s v="neutral"/>
    <n v="0"/>
    <n v="120"/>
    <n v="0"/>
    <m/>
    <s v="0"/>
    <m/>
    <m/>
    <m/>
    <s v="06:05:45 La consommation d'électricité a baissé en France selon RTE.  06:06:15 Reportage de Pierre T"/>
    <s v="Auto"/>
    <s v="Fatna Ouahid"/>
    <s v=""/>
    <s v=""/>
    <s v="80% to 100%"/>
    <s v=""/>
    <s v=""/>
    <s v=""/>
    <s v=""/>
    <s v="CP Passage d'hiver"/>
    <s v=""/>
    <s v=""/>
    <s v=""/>
    <s v=""/>
    <m/>
    <m/>
    <s v="Unscored"/>
  </r>
  <r>
    <x v="506"/>
    <s v="Y"/>
    <s v="FR28024_951986924---clips-202212"/>
    <s v="27/12/2022"/>
    <s v=""/>
    <s v="Press"/>
    <s v="Enerpresse"/>
    <s v=""/>
    <s v="42956"/>
    <s v="Specialized"/>
    <s v="PRESSE PRO ET SPECIALISEE"/>
    <s v="Energie et Environnement"/>
    <s v="FRANCE"/>
    <s v="FR"/>
    <n v="0"/>
    <s v=""/>
    <s v=""/>
    <s v="KmPlus"/>
    <s v="Easyclip"/>
    <s v=""/>
    <s v="RTE,National"/>
    <s v="RTE,National"/>
    <s v="positive"/>
    <n v="0.41"/>
    <n v="0"/>
    <n v="455"/>
    <n v="0"/>
    <s v="0"/>
    <m/>
    <m/>
    <m/>
    <s v="Détente des prix de gros à terme en cette fin d’année"/>
    <s v="Auto"/>
    <s v="Fatna Ouahid"/>
    <s v="Maîtrise de la consommation"/>
    <s v="Maîtrise de la consommation"/>
    <s v="10% to 25%"/>
    <s v=""/>
    <s v="National"/>
    <s v=""/>
    <s v=""/>
    <s v="CP Passage d'hiver"/>
    <s v=""/>
    <s v=""/>
    <s v=""/>
    <s v=""/>
    <n v="186.55"/>
    <n v="0"/>
    <s v="Unscored"/>
  </r>
  <r>
    <x v="507"/>
    <s v="Y"/>
    <s v="FR28024_952216154---clips-202212"/>
    <s v="27/12/2022"/>
    <s v=""/>
    <s v="Web"/>
    <s v="VosgesMatin.fr"/>
    <s v=""/>
    <s v="1963272"/>
    <s v="General Public"/>
    <s v="SITE GRAND PUBLIC"/>
    <s v="Actualités Générales"/>
    <s v="FRANCE"/>
    <s v="FR"/>
    <n v="0"/>
    <s v=""/>
    <s v="Elodie Bécu"/>
    <s v="KmPlus"/>
    <s v="Easyclip"/>
    <s v="https://www.vosgesmatin.fr/economie/2022/12/27/que-nous-reserve-2023-(3-5)-la-sobriete-la-notion-qui-s-imposera-encore"/>
    <s v="Est"/>
    <s v="Est"/>
    <s v="balanced"/>
    <n v="0.28999999999999998"/>
    <n v="0"/>
    <n v="68773"/>
    <n v="5502"/>
    <s v="0"/>
    <m/>
    <m/>
    <m/>
    <s v="Que nous réserve 2023 ? (3/5) : la sobriété, la notion qui s'imposera encore"/>
    <s v="Auto"/>
    <s v="Fatna Ouahid"/>
    <s v=""/>
    <s v=""/>
    <s v="sentence"/>
    <s v=""/>
    <s v=""/>
    <s v=""/>
    <s v=""/>
    <s v="CP Passage d'hiver"/>
    <s v="Ecowatt"/>
    <s v=""/>
    <s v=""/>
    <s v=""/>
    <n v="19944.169999999998"/>
    <n v="1595.58"/>
    <s v="Unscored"/>
  </r>
  <r>
    <x v="508"/>
    <s v="Y"/>
    <s v="FR28024_952063206---clips-202212"/>
    <s v="27/12/2022"/>
    <s v=""/>
    <s v="Press"/>
    <s v="L'Indépendant Catalan Perpignan"/>
    <s v="Perpignan"/>
    <s v="40818"/>
    <s v="Daily Regional"/>
    <s v="P.Q.R."/>
    <s v="Actualités Générales"/>
    <s v="FRANCE"/>
    <s v="FR"/>
    <n v="0"/>
    <s v=""/>
    <s v=""/>
    <s v="KmPlus"/>
    <s v="Easyclip"/>
    <s v=""/>
    <s v="RTE"/>
    <s v="RTE"/>
    <s v="balanced"/>
    <n v="0.2"/>
    <n v="0"/>
    <n v="168784"/>
    <n v="3060"/>
    <s v="0"/>
    <m/>
    <m/>
    <m/>
    <s v="Quatre réacteurs EDF réactivés"/>
    <s v="Auto"/>
    <s v="Fatna Ouahid"/>
    <s v=""/>
    <s v=""/>
    <s v="10% to 25%"/>
    <s v=""/>
    <s v=""/>
    <s v=""/>
    <s v=""/>
    <s v="CP Passage d'hiver"/>
    <s v="Ecowatt"/>
    <s v=""/>
    <s v=""/>
    <s v=""/>
    <n v="33756.800000000003"/>
    <n v="612"/>
    <s v="Unscored"/>
  </r>
  <r>
    <x v="509"/>
    <s v="Y"/>
    <s v="FR76234161_12220-3812---clips-202212"/>
    <s v="26/12/2022"/>
    <s v="18:40:00"/>
    <s v="Radio"/>
    <s v="RTL"/>
    <s v="ON DEFAIT LE MONDE"/>
    <s v=""/>
    <s v="Audios"/>
    <s v=""/>
    <s v=""/>
    <s v="FRANCE"/>
    <s v="FR"/>
    <n v="0"/>
    <s v=""/>
    <s v="JULIEN SELLIER"/>
    <s v="KmPlus"/>
    <s v="Lisa"/>
    <s v=""/>
    <s v="RTE - ETUDES"/>
    <s v="RTE - ETUDES"/>
    <s v="positive"/>
    <n v="0"/>
    <n v="240"/>
    <n v="0"/>
    <m/>
    <s v="0"/>
    <m/>
    <m/>
    <m/>
    <s v="18:40:08 Le son de l'année. 18:40:29 Reportage. 18:40:14 Interview Olivier Véran, porte-parole du Go"/>
    <s v="Auto"/>
    <s v="Fatna Ouahid"/>
    <s v=""/>
    <s v=""/>
    <s v="sentence"/>
    <s v=""/>
    <s v=""/>
    <s v=""/>
    <s v=""/>
    <s v="CP Passage d'hiver"/>
    <s v=""/>
    <s v=""/>
    <s v=""/>
    <s v=""/>
    <m/>
    <m/>
    <s v="Unscored"/>
  </r>
  <r>
    <x v="510"/>
    <s v="Y"/>
    <s v="FR28024_952254743---clips-202212"/>
    <s v="28/12/2022"/>
    <s v=""/>
    <s v="Press"/>
    <s v="L'Alsace Mulhouse"/>
    <s v="Mulhouse"/>
    <s v="40152"/>
    <s v="Daily Regional"/>
    <s v="P.Q.R."/>
    <s v="Actualités Générales"/>
    <s v="FRANCE"/>
    <s v="FR"/>
    <n v="0"/>
    <s v="Pour mieux comprendre"/>
    <s v=""/>
    <s v="KmPlus"/>
    <s v="Easyclip"/>
    <s v=""/>
    <s v="Est,RTE"/>
    <s v="Est,RTE"/>
    <s v="neutral"/>
    <n v="0.12"/>
    <n v="0"/>
    <n v="224693"/>
    <n v="15103"/>
    <s v="0"/>
    <m/>
    <m/>
    <m/>
    <s v="Les nouvelles contraintes sur la consommation d’énergie"/>
    <s v="Auto"/>
    <s v="Fatna Ouahid"/>
    <s v=""/>
    <s v=""/>
    <s v="25% to 50%"/>
    <s v=""/>
    <s v=""/>
    <s v="Xavier Piechaczyk"/>
    <s v=""/>
    <s v="CP Passage d'hiver"/>
    <s v=""/>
    <s v=""/>
    <s v=""/>
    <s v=""/>
    <n v="26963.16"/>
    <n v="1812.36"/>
    <s v="Unscored"/>
  </r>
  <r>
    <x v="511"/>
    <s v="Y"/>
    <s v="FR28024_952264314---clips-202212"/>
    <s v="28/12/2022"/>
    <s v=""/>
    <s v="Press"/>
    <s v="Le Progrès Villefranche et Beaujolais"/>
    <s v="Villefranche et Beaujolais"/>
    <s v="42376"/>
    <s v="Daily Regional"/>
    <s v="P.Q.R."/>
    <s v="Actualités Générales"/>
    <s v="FRANCE"/>
    <s v="FR"/>
    <n v="0"/>
    <s v="ACTU | LE FAIT DU JOUR"/>
    <s v=""/>
    <s v="KmPlus"/>
    <s v="Easyclip"/>
    <s v=""/>
    <s v="Auvergne Rhône-Alpes"/>
    <s v="Auvergne Rhône-Alpes"/>
    <s v="balanced"/>
    <n v="0.14000000000000001"/>
    <n v="0"/>
    <n v="309651"/>
    <n v="9476"/>
    <s v="0"/>
    <m/>
    <m/>
    <m/>
    <s v="La voie de la sobriété s’imposera encore"/>
    <s v="Auto"/>
    <s v="Fatna Ouahid"/>
    <s v="Maîtrise de la consommation"/>
    <s v="Maîtrise de la consommation"/>
    <s v="sentence"/>
    <s v=""/>
    <s v="Auvergne-Rhône-Alpes"/>
    <s v=""/>
    <s v=""/>
    <s v="CP Passage d'hiver"/>
    <s v="Ecowatt"/>
    <s v=""/>
    <s v=""/>
    <s v=""/>
    <n v="43351.14"/>
    <n v="1326.64"/>
    <s v="Unscored"/>
  </r>
  <r>
    <x v="512"/>
    <s v="Y"/>
    <s v="FR28024_951643604---clips-202212"/>
    <s v="24/12/2022"/>
    <s v=""/>
    <s v="Press"/>
    <s v="L'Est Républicain Bar Le Duc"/>
    <s v="Bar Le Duc"/>
    <s v="4399603"/>
    <s v="Daily Regional"/>
    <s v="P.Q.R."/>
    <s v="Actualités Générales"/>
    <s v="FRANCE"/>
    <s v="FR"/>
    <n v="0"/>
    <s v="REPORTAG | E"/>
    <s v="Thierry FEDRIGO﻿"/>
    <s v="KmPlus"/>
    <s v="Easyclip"/>
    <s v=""/>
    <s v="Est,RTE"/>
    <s v="Est,RTE"/>
    <s v="neutral"/>
    <n v="0.64"/>
    <n v="0"/>
    <n v="73008"/>
    <n v="4868"/>
    <s v="0"/>
    <m/>
    <m/>
    <m/>
    <s v="« La richesse vient de la neige et du ski »"/>
    <s v="Auto"/>
    <s v="Fatna Ouahid"/>
    <s v=""/>
    <s v=""/>
    <s v="10% to 25%"/>
    <s v=""/>
    <s v="Est"/>
    <s v=""/>
    <s v="Projet Maurienne Energie"/>
    <s v="CP Passage d'hiver"/>
    <s v="Ecowatt"/>
    <s v=""/>
    <s v=""/>
    <s v=""/>
    <n v="46725.120000000003"/>
    <n v="3115.52"/>
    <s v="Unscored"/>
  </r>
  <r>
    <x v="513"/>
    <s v="Y"/>
    <s v="FR28024_951883307---clips-202212"/>
    <s v="26/12/2022"/>
    <s v=""/>
    <s v="Press"/>
    <s v="Le Républicain Lorrain Metz"/>
    <s v="Metz"/>
    <s v="2366707"/>
    <s v="Daily Regional"/>
    <s v="P.Q.R."/>
    <s v="Actualités Générales"/>
    <s v="FRANCE"/>
    <s v="FR"/>
    <n v="0"/>
    <s v="MOSELLE-PAYS-HAUT"/>
    <s v="Marianon Duchalet"/>
    <s v="KmPlus"/>
    <s v="Easyclip"/>
    <s v=""/>
    <s v="Est,RTE"/>
    <s v="Est,RTE"/>
    <s v="neutral"/>
    <n v="0.09"/>
    <n v="0"/>
    <n v="417621"/>
    <n v="29917"/>
    <s v="0"/>
    <m/>
    <m/>
    <m/>
    <s v="L’insolite : à la Cité des loisirs, les pylônes tirent leur révérence"/>
    <s v="Auto"/>
    <s v=""/>
    <s v="Transformation du réseau au service de la transition énergétique"/>
    <s v="Transformation du réseau au service de la transition énergétique"/>
    <s v="sentence"/>
    <s v=""/>
    <s v="Est"/>
    <s v=""/>
    <s v=""/>
    <s v=""/>
    <s v=""/>
    <s v=""/>
    <s v=""/>
    <s v=""/>
    <n v="12528.63"/>
    <n v="897.51"/>
    <s v="Unscored"/>
  </r>
  <r>
    <x v="514"/>
    <s v="Y"/>
    <s v="FR28024_952171057---clips-202212"/>
    <s v="24/12/2022"/>
    <s v=""/>
    <s v="Press"/>
    <s v="Le Moniteur de Seine et Marne"/>
    <s v=""/>
    <s v="42052"/>
    <s v="Local"/>
    <s v="PRESSE LOCALE"/>
    <s v="Collectivités"/>
    <s v="FRANCE"/>
    <s v="FR"/>
    <n v="0"/>
    <s v="Actualité"/>
    <s v=""/>
    <s v="KmPlus"/>
    <s v="Easyclip"/>
    <s v=""/>
    <s v="RTE,Ile-de-France Normandie"/>
    <s v="RTE,Ile-de-France Normandie"/>
    <s v="balanced"/>
    <n v="0.05"/>
    <n v="0"/>
    <n v="47000"/>
    <n v="1800"/>
    <s v="0"/>
    <m/>
    <m/>
    <m/>
    <s v="Une charte de sobriété énergétique à Westfield Carré Sénart"/>
    <s v="Auto"/>
    <s v="Fatna Ouahid"/>
    <s v=""/>
    <s v=""/>
    <s v="sentence"/>
    <s v=""/>
    <s v="IDF-Normandie"/>
    <s v=""/>
    <s v=""/>
    <s v="CP Passage d'hiver"/>
    <s v="Ecowatt"/>
    <s v=""/>
    <s v=""/>
    <s v=""/>
    <n v="2350"/>
    <n v="90"/>
    <s v="Unscored"/>
  </r>
  <r>
    <x v="515"/>
    <s v="Y"/>
    <s v="FR76234161_12220-3804---clips-202212"/>
    <s v="24/12/2022"/>
    <s v="07:35:00"/>
    <s v="Radio"/>
    <s v="RTL"/>
    <s v="RTL MATIN - JOURNAL"/>
    <s v=""/>
    <s v="Audios"/>
    <s v=""/>
    <s v=""/>
    <s v="FRANCE"/>
    <s v="FR"/>
    <n v="0"/>
    <s v=""/>
    <s v="THIERRY DAGIRAL"/>
    <s v="KmPlus"/>
    <s v="Lisa"/>
    <s v=""/>
    <s v="RTE - ETUDES"/>
    <s v="RTE - ETUDES"/>
    <s v="neutral"/>
    <n v="0"/>
    <n v="60"/>
    <n v="0"/>
    <m/>
    <s v="0"/>
    <m/>
    <m/>
    <m/>
    <s v="07:35:40 Ecowatt est au vert ! aucune coupure de courant n'est donc envisagée. 07:36:02"/>
    <s v="Auto"/>
    <s v="Fatna Ouahid"/>
    <s v=""/>
    <s v=""/>
    <s v="sentence"/>
    <s v=""/>
    <s v=""/>
    <s v=""/>
    <s v=""/>
    <s v="CP Passage d'hiver"/>
    <s v="Ecowatt"/>
    <s v=""/>
    <s v=""/>
    <s v=""/>
    <m/>
    <m/>
    <s v="Unscored"/>
  </r>
  <r>
    <x v="516"/>
    <s v="Y"/>
    <s v="FR28024_951878485---clips-202212"/>
    <s v="26/12/2022"/>
    <s v=""/>
    <s v="Press"/>
    <s v="Le Parisien"/>
    <s v=""/>
    <s v="42104"/>
    <s v="Daily Regional"/>
    <s v="P.Q.R."/>
    <s v="Actualités Générales"/>
    <s v="FRANCE"/>
    <s v="FR"/>
    <n v="0"/>
    <s v=""/>
    <s v="Erwan Benezet"/>
    <s v="KmPlus"/>
    <s v="Easyclip"/>
    <s v=""/>
    <s v="RTE"/>
    <s v="RTE"/>
    <s v="negative"/>
    <n v="0.31"/>
    <n v="0"/>
    <n v="1556000"/>
    <n v="66000"/>
    <s v="0"/>
    <m/>
    <m/>
    <m/>
    <s v="Les communes aussi ont fait preuve de sobriété"/>
    <s v="Auto"/>
    <s v="Fatna Ouahid"/>
    <s v=""/>
    <s v=""/>
    <s v="&lt;10%"/>
    <s v=""/>
    <s v=""/>
    <s v=""/>
    <s v=""/>
    <s v="CP Passage d'hiver"/>
    <s v=""/>
    <s v=""/>
    <s v=""/>
    <s v=""/>
    <n v="482360"/>
    <n v="20460"/>
    <s v="Unscored"/>
  </r>
  <r>
    <x v="517"/>
    <s v="Y"/>
    <s v="FR28024_951412570---clips-202212"/>
    <s v="23/12/2022"/>
    <s v=""/>
    <s v="Press"/>
    <s v="La Voix du Nord Lens-lievin"/>
    <s v="Lens-lievin"/>
    <s v="41894"/>
    <s v="Daily Regional"/>
    <s v="P.Q.R."/>
    <s v="Actualités Générales"/>
    <s v="FRANCE"/>
    <s v="FR"/>
    <n v="0"/>
    <s v=""/>
    <s v=""/>
    <s v="KmPlus"/>
    <s v="Easyclip"/>
    <s v=""/>
    <s v="Nord"/>
    <s v="Nord"/>
    <s v="balanced"/>
    <n v="0.22"/>
    <n v="0"/>
    <n v="413091"/>
    <n v="12599"/>
    <s v="0"/>
    <m/>
    <m/>
    <m/>
    <s v="Face à la ligne THT, les maisons de la Navette-Pétrie finissent en gravats"/>
    <s v="Auto"/>
    <s v=""/>
    <s v=""/>
    <s v=""/>
    <s v="25% to 50%"/>
    <s v=""/>
    <s v=""/>
    <s v=""/>
    <s v=""/>
    <s v=""/>
    <s v=""/>
    <s v=""/>
    <s v=""/>
    <s v=""/>
    <n v="45440.01"/>
    <n v="1385.89"/>
    <s v="Unscored"/>
  </r>
  <r>
    <x v="518"/>
    <s v="Y"/>
    <s v="FR28024_951814195---clips-202212"/>
    <s v="25/12/2022"/>
    <s v=""/>
    <s v="Web"/>
    <s v="lepatriote.fr"/>
    <s v=""/>
    <s v="519027"/>
    <s v="News"/>
    <s v="AUTRE"/>
    <s v="Actualités Générales"/>
    <s v="FRANCE"/>
    <s v="FR"/>
    <n v="0"/>
    <s v=""/>
    <s v="Alexandre Bonnet"/>
    <s v="KmPlus"/>
    <s v="Easyclip"/>
    <s v="https://www.lepatriote.fr/crise-energetique-lagglo-repond-a-lurgence-et-se-prepare-sur-le-long-terme-118193.html"/>
    <s v="RTE"/>
    <s v="RTE"/>
    <s v="balanced"/>
    <n v="0.63"/>
    <n v="0"/>
    <n v="1739"/>
    <n v="139"/>
    <s v="0"/>
    <m/>
    <m/>
    <m/>
    <s v="Crise énergétique : l'Agglo répond à l'urgence et se prépare sur le long terme"/>
    <s v="Auto"/>
    <s v="Fatna Ouahid"/>
    <s v=""/>
    <s v=""/>
    <s v="sentence"/>
    <s v=""/>
    <s v=""/>
    <s v=""/>
    <s v=""/>
    <s v="CP Passage d'hiver"/>
    <s v="Ecowatt"/>
    <s v=""/>
    <s v=""/>
    <s v=""/>
    <n v="1095.57"/>
    <n v="87.57"/>
    <s v="Unscored"/>
  </r>
  <r>
    <x v="519"/>
    <s v="Y"/>
    <s v="FR28024_951450289---clips-202212"/>
    <s v="23/12/2022"/>
    <s v=""/>
    <s v="Press"/>
    <s v="Haute Gironde"/>
    <s v=""/>
    <s v="35594"/>
    <s v="Local"/>
    <s v="PRESSE LOCALE"/>
    <s v="Actualités Générales"/>
    <s v="FRANCE"/>
    <s v="FR"/>
    <n v="0"/>
    <s v="Saint-Savin et ses environs"/>
    <s v=""/>
    <s v="KmPlus"/>
    <s v="Easyclip"/>
    <s v=""/>
    <s v="REPRISES,Sud-Ouest"/>
    <s v="REPRISES,Sud-Ouest"/>
    <s v="negative"/>
    <n v="0.03"/>
    <n v="0"/>
    <n v="24300"/>
    <n v="0"/>
    <s v="0"/>
    <m/>
    <m/>
    <m/>
    <s v="CAVIGNAC"/>
    <s v="Auto"/>
    <s v=""/>
    <s v=""/>
    <s v=""/>
    <s v="sentence"/>
    <s v=""/>
    <s v=""/>
    <s v=""/>
    <s v=""/>
    <s v=""/>
    <s v=""/>
    <s v=""/>
    <s v=""/>
    <s v=""/>
    <n v="729"/>
    <n v="0"/>
    <s v="Unscored"/>
  </r>
  <r>
    <x v="520"/>
    <s v="Y"/>
    <s v="FR28024_952002088---clips-202212"/>
    <s v="26/12/2022"/>
    <s v=""/>
    <s v="Web"/>
    <s v="TribunedeLyon.fr"/>
    <s v=""/>
    <s v="308249"/>
    <s v="General Public"/>
    <s v="SITE GRAND PUBLIC"/>
    <s v="Actualités Générales"/>
    <s v="FRANCE"/>
    <s v="FR"/>
    <n v="0"/>
    <s v=""/>
    <s v=""/>
    <s v="KmPlus"/>
    <s v="Easyclip"/>
    <s v="https://tribunedelyon.fr/infos-pratiques-lyon/meteo-circulation-pollution-les-informations-pratiques-du-27-decembre-a-lyon/"/>
    <s v="RTE"/>
    <s v="RTE"/>
    <s v="negative"/>
    <n v="0.43"/>
    <n v="0"/>
    <n v="2229"/>
    <n v="178"/>
    <s v="0"/>
    <m/>
    <m/>
    <m/>
    <s v="Météo, circulation, pollution… Les informations pratiques du 27 décembre à Lyon"/>
    <s v="Auto"/>
    <s v="Fatna Ouahid"/>
    <s v=""/>
    <s v=""/>
    <s v="sentence"/>
    <s v=""/>
    <s v=""/>
    <s v=""/>
    <s v=""/>
    <s v="CP Passage d'hiver"/>
    <s v="Ecowatt"/>
    <s v=""/>
    <s v=""/>
    <s v=""/>
    <n v="958.47"/>
    <n v="76.540000000000006"/>
    <s v="Unscored"/>
  </r>
  <r>
    <x v="521"/>
    <s v="Y"/>
    <s v="FR28024_951909064---clips-202212"/>
    <s v="26/12/2022"/>
    <s v=""/>
    <s v="Web"/>
    <s v="LeParisien.fr"/>
    <s v=""/>
    <s v="1960773"/>
    <s v="General Public"/>
    <s v="MEDIA EN LIGNE GRAND PUBLIC"/>
    <s v="Actualités Générales"/>
    <s v="FRANCE"/>
    <s v="FR"/>
    <n v="0"/>
    <s v="Économie"/>
    <s v="Erwan Benezet"/>
    <s v="KmPlus"/>
    <s v="Easyclip"/>
    <s v="http://www.leparisien.fr/economie/crise-energetique-les-communes-ont-baisse-de-20-leur-consommation-pour-leclairage-public-26-12-2022-WZEP3VX2TZANHLNCAPFDON7UJQ.php"/>
    <s v="RTE"/>
    <s v="RTE"/>
    <s v="negative"/>
    <n v="0"/>
    <n v="0"/>
    <n v="680209"/>
    <n v="30000"/>
    <s v="0"/>
    <m/>
    <m/>
    <m/>
    <s v="Crise énergétique : les communes ont baissé de 20 % leur consommation pour l’éclairage public"/>
    <s v="Auto"/>
    <s v="Fatna Ouahid"/>
    <s v=""/>
    <s v=""/>
    <s v="&lt;10%"/>
    <s v=""/>
    <s v=""/>
    <s v=""/>
    <s v=""/>
    <s v="CP Passage d'hiver"/>
    <s v=""/>
    <s v=""/>
    <s v=""/>
    <s v=""/>
    <n v="20406.27"/>
    <n v="900"/>
    <s v="Unscored"/>
  </r>
  <r>
    <x v="522"/>
    <s v="Y"/>
    <s v="FR28024_951887780---clips-202212"/>
    <s v="26/12/2022"/>
    <s v=""/>
    <s v="Press"/>
    <s v="Le Télégramme Auray"/>
    <s v="Auray"/>
    <s v="4399822"/>
    <s v="Daily Regional"/>
    <s v="P.Q.R."/>
    <s v="Actualités Générales"/>
    <s v="FRANCE"/>
    <s v="FR"/>
    <n v="0"/>
    <s v=""/>
    <s v=""/>
    <s v="KmPlus"/>
    <s v="Easyclip"/>
    <s v=""/>
    <s v="Ouest"/>
    <s v="Ouest"/>
    <s v="negative"/>
    <n v="0.2"/>
    <n v="0"/>
    <n v="80373"/>
    <n v="5939"/>
    <s v="0"/>
    <m/>
    <m/>
    <m/>
    <s v="Nucléaire : EDF à l’orée d’une autre année compliquée"/>
    <s v="Auto"/>
    <s v="Fatna Ouahid"/>
    <s v=""/>
    <s v=""/>
    <s v="25% to 50%"/>
    <s v=""/>
    <s v="Ouest"/>
    <s v="Thomas Veyrenc"/>
    <s v=""/>
    <s v="CP Passage d'hiver"/>
    <s v=""/>
    <s v=""/>
    <s v=""/>
    <s v=""/>
    <n v="16074.6"/>
    <n v="1187.8"/>
    <s v="Unscored"/>
  </r>
  <r>
    <x v="523"/>
    <s v="Y"/>
    <s v="FR28024_951377933---clips-202212"/>
    <s v="23/12/2022"/>
    <s v=""/>
    <s v="Press"/>
    <s v="Le Figaro"/>
    <s v=""/>
    <s v="43848"/>
    <s v="Daily National"/>
    <s v="P.Q.N."/>
    <s v="Actualités Générales"/>
    <s v="FRANCE"/>
    <s v="FR"/>
    <n v="0"/>
    <s v="Entreprises"/>
    <s v="C. G"/>
    <s v="KmPlus"/>
    <s v="Easyclip"/>
    <s v=""/>
    <s v="RTE,ACTUALITES DES GRT DE L'ELECTRICITE"/>
    <s v="RTE,ACTUALITES DES GRT DE L'ELECTRICITE"/>
    <s v="balanced"/>
    <n v="0.06"/>
    <n v="0"/>
    <n v="1663000"/>
    <n v="114000"/>
    <s v="0"/>
    <m/>
    <m/>
    <m/>
    <s v="Un « hub énergétique » sur une île artificielle"/>
    <s v="Auto"/>
    <s v=""/>
    <s v=""/>
    <s v=""/>
    <s v="50% to 80%"/>
    <s v=""/>
    <s v=""/>
    <s v=""/>
    <s v=""/>
    <s v=""/>
    <s v=""/>
    <s v=""/>
    <s v=""/>
    <s v=""/>
    <n v="79824"/>
    <n v="5472"/>
    <s v="Unscored"/>
  </r>
  <r>
    <x v="524"/>
    <s v="Y"/>
    <s v="FR28024_951768160---clips-202212"/>
    <s v="24/12/2022"/>
    <s v=""/>
    <s v="Web"/>
    <s v="TribunedeLyon.fr"/>
    <s v=""/>
    <s v="308249"/>
    <s v="General Public"/>
    <s v="SITE GRAND PUBLIC"/>
    <s v="Actualités Générales"/>
    <s v="FRANCE"/>
    <s v="FR"/>
    <n v="0"/>
    <s v=""/>
    <s v=""/>
    <s v="KmPlus"/>
    <s v="Easyclip"/>
    <s v="https://tribunedelyon.fr/infos-pratiques-lyon/meteo-circulation-pollution-les-informations-pratiques-du-25-decembre-a-lyon/"/>
    <s v="RTE"/>
    <s v="RTE"/>
    <s v="balanced"/>
    <n v="0.44"/>
    <n v="0"/>
    <n v="2229"/>
    <n v="178"/>
    <s v="0"/>
    <m/>
    <m/>
    <m/>
    <s v="Météo, circulation, pollution… Les informations pratiques du 25 décembre à Lyon"/>
    <s v="Auto"/>
    <s v="Fatna Ouahid"/>
    <s v=""/>
    <s v=""/>
    <s v="&lt;10%"/>
    <s v=""/>
    <s v=""/>
    <s v=""/>
    <s v=""/>
    <s v="CP Passage d'hiver"/>
    <s v="Ecowatt"/>
    <s v=""/>
    <s v=""/>
    <s v=""/>
    <n v="980.76"/>
    <n v="78.319999999999993"/>
    <s v="Unscored"/>
  </r>
  <r>
    <x v="525"/>
    <s v="Y"/>
    <s v="FR28024_951791288---clips-202212"/>
    <s v="26/12/2022"/>
    <s v=""/>
    <s v="Press"/>
    <s v="Télé Star"/>
    <s v=""/>
    <s v="39146"/>
    <s v="Tv"/>
    <s v="PRESSE LOISIRS - TV"/>
    <s v="Programmes Télé"/>
    <s v="FRANCE"/>
    <s v="FR"/>
    <n v="0"/>
    <s v=""/>
    <s v="BÉNÉDICTE FLVE SAINTE MARIE"/>
    <s v="KmPlus"/>
    <s v="Easyclip"/>
    <s v=""/>
    <s v="RTE,National"/>
    <s v="RTE,National"/>
    <s v="negative"/>
    <n v="0.67"/>
    <n v="0"/>
    <n v="2940000"/>
    <n v="27600"/>
    <s v="0"/>
    <m/>
    <m/>
    <m/>
    <s v="Consommation d’electricite Vrai ou faux sur le black-out"/>
    <s v="Auto"/>
    <s v="Fatna Ouahid"/>
    <s v=""/>
    <s v=""/>
    <s v="10% to 25%"/>
    <s v=""/>
    <s v=""/>
    <s v=""/>
    <s v=""/>
    <s v="CP Passage d'hiver"/>
    <s v=""/>
    <s v=""/>
    <s v=""/>
    <s v=""/>
    <n v="1969800"/>
    <n v="18492"/>
    <s v="Unscored"/>
  </r>
  <r>
    <x v="526"/>
    <s v="Y"/>
    <s v="FR28024_951851118---clips-202212"/>
    <s v="25/12/2022"/>
    <s v=""/>
    <s v="Web"/>
    <s v="Jeuxvideo.com"/>
    <s v=""/>
    <s v="94334"/>
    <s v="General Public"/>
    <s v="SITE GRAND PUBLIC"/>
    <s v="Jeux / Loisirs"/>
    <s v="FRANCE"/>
    <s v="FR"/>
    <n v="0"/>
    <s v=""/>
    <s v=""/>
    <s v="KmPlus"/>
    <s v="Easyclip"/>
    <s v="https://www.jeuxvideo.com/news/1685341/violence-verbale-colere-depuis-que-j-ai-une-tesla-ma-vie-est-un-enfer.htm"/>
    <s v="RTE"/>
    <s v="RTE"/>
    <s v="negative"/>
    <n v="2.58"/>
    <n v="0"/>
    <n v="999615"/>
    <n v="30000"/>
    <s v="0"/>
    <m/>
    <m/>
    <m/>
    <s v="Violence verbale, colère… Depuis que j'ai une Tesla, ma vie est un enfer"/>
    <s v="Auto"/>
    <s v=""/>
    <s v=""/>
    <s v=""/>
    <s v="&lt;10%"/>
    <s v=""/>
    <s v=""/>
    <s v=""/>
    <s v=""/>
    <s v=""/>
    <s v=""/>
    <s v=""/>
    <s v=""/>
    <s v=""/>
    <n v="257900.67"/>
    <n v="7740"/>
    <s v="Unscored"/>
  </r>
  <r>
    <x v="527"/>
    <s v="Y"/>
    <s v="FR28024_951426607---clips-202212"/>
    <s v="23/12/2022"/>
    <s v=""/>
    <s v="Press"/>
    <s v="Le Journal de la Haute-Marne"/>
    <s v=""/>
    <s v="43952"/>
    <s v="Daily Regional"/>
    <s v="P.Q.R."/>
    <s v="Actualités Générales"/>
    <s v="FRANCE"/>
    <s v="FR"/>
    <n v="0"/>
    <s v="MONDE RURAL"/>
    <s v="FRÉDÉRIC THÉVENIN"/>
    <s v="KmPlus"/>
    <s v="Easyclip"/>
    <s v=""/>
    <s v="Est,RTE"/>
    <s v="Est,RTE"/>
    <s v="negative"/>
    <n v="0.17"/>
    <n v="0"/>
    <n v="84000"/>
    <n v="4370"/>
    <s v="0"/>
    <m/>
    <m/>
    <m/>
    <s v="Passer à côté du couperet de la honte"/>
    <s v="Auto"/>
    <s v="Fatna Ouahid"/>
    <s v=""/>
    <s v=""/>
    <s v="80% to 100%"/>
    <s v=""/>
    <s v=""/>
    <s v=""/>
    <s v=""/>
    <s v="CP Passage d'hiver"/>
    <s v=""/>
    <s v=""/>
    <s v=""/>
    <s v=""/>
    <n v="14280"/>
    <n v="742.9"/>
    <s v="Unscored"/>
  </r>
  <r>
    <x v="528"/>
    <s v="Y"/>
    <s v="FR76234161_12220-3794---clips-202212"/>
    <s v="23/12/2022"/>
    <s v="07:34:00"/>
    <s v="Radio"/>
    <s v="RTL"/>
    <s v="RTL MATIN - JOURNAL"/>
    <s v=""/>
    <s v="Audios"/>
    <s v=""/>
    <s v=""/>
    <s v="FRANCE"/>
    <s v="FR"/>
    <n v="0"/>
    <s v=""/>
    <s v="HORTENSE CREPIN"/>
    <s v="KmPlus"/>
    <s v="Lisa"/>
    <s v=""/>
    <s v="RTE - ETUDES"/>
    <s v="RTE - ETUDES"/>
    <s v="neutral"/>
    <n v="0"/>
    <n v="0"/>
    <n v="0"/>
    <m/>
    <s v="0"/>
    <m/>
    <m/>
    <m/>
    <s v="07:34:42 Infos trafics. Allusion au vert de l'application Ecowatt. 07:34:53"/>
    <s v="Auto"/>
    <s v="Fatna Ouahid"/>
    <s v=""/>
    <s v=""/>
    <s v="sentence"/>
    <s v=""/>
    <s v=""/>
    <s v=""/>
    <s v=""/>
    <s v="CP Passage d'hiver"/>
    <s v="Ecowatt"/>
    <s v=""/>
    <s v=""/>
    <s v=""/>
    <m/>
    <m/>
    <s v="Unscored"/>
  </r>
  <r>
    <x v="529"/>
    <s v="Y"/>
    <s v="FR28024_951676029---clips-202212"/>
    <s v="24/12/2022"/>
    <s v=""/>
    <s v="Web"/>
    <s v="LaNouvelleRepublique.fr"/>
    <s v=""/>
    <s v="1951356"/>
    <s v="General Public"/>
    <s v="MEDIA EN LIGNE GRAND PUBLIC"/>
    <s v="Actualités Générales"/>
    <s v="FRANCE"/>
    <s v="FR"/>
    <n v="0"/>
    <s v=""/>
    <s v=""/>
    <s v="KmPlus"/>
    <s v="Easyclip"/>
    <s v="https://www.lanouvellerepublique.fr/loir-et-cher/commune/saint-lubin-en-vergonnois/dechets-la-collecte-sera-bien-le-vendredi"/>
    <s v="RTE"/>
    <s v="RTE"/>
    <s v="negative"/>
    <n v="0.74"/>
    <n v="0"/>
    <n v="90159"/>
    <n v="7213"/>
    <s v="0"/>
    <m/>
    <m/>
    <m/>
    <s v="Déchets : la collecte sera bien le vendredi"/>
    <s v="Auto"/>
    <s v="Fatna Ouahid"/>
    <s v=""/>
    <s v=""/>
    <s v="sentence"/>
    <s v=""/>
    <s v=""/>
    <s v=""/>
    <s v=""/>
    <s v="CP Passage d'hiver"/>
    <s v="Ecowatt"/>
    <s v=""/>
    <s v=""/>
    <s v=""/>
    <n v="66717.66"/>
    <n v="5337.62"/>
    <s v="Unscored"/>
  </r>
  <r>
    <x v="530"/>
    <s v="Y"/>
    <s v="FR28024_951619069---clips-202212"/>
    <s v="24/12/2022"/>
    <s v=""/>
    <s v="Press"/>
    <s v="Le Figaro"/>
    <s v=""/>
    <s v="43848"/>
    <s v="Daily National"/>
    <s v="P.Q.N."/>
    <s v="Actualités Générales"/>
    <s v="FRANCE"/>
    <s v="FR"/>
    <n v="0"/>
    <s v="autre"/>
    <s v="Guillaume Guichard"/>
    <s v="KmPlus"/>
    <s v="Easyclip"/>
    <s v=""/>
    <s v="WE RTE,RTE,National"/>
    <s v="WE RTE,RTE,National"/>
    <s v="negative"/>
    <n v="0.09"/>
    <n v="0"/>
    <n v="1663000"/>
    <n v="114000"/>
    <s v="0"/>
    <m/>
    <m/>
    <m/>
    <s v="Chute des prix du gaz et de l'électricité"/>
    <s v="Auto"/>
    <s v="Fatna Ouahid"/>
    <s v=""/>
    <s v=""/>
    <s v="sentence"/>
    <s v=""/>
    <s v=""/>
    <s v=""/>
    <s v=""/>
    <s v="CP Passage d'hiver"/>
    <s v=""/>
    <s v=""/>
    <s v=""/>
    <s v=""/>
    <n v="149670"/>
    <n v="10260"/>
    <s v="Unscored"/>
  </r>
  <r>
    <x v="531"/>
    <s v="Y"/>
    <s v="FR76234161_12220-3803---clips-202212"/>
    <s v="23/12/2022"/>
    <s v="18:26:00"/>
    <s v="Tv"/>
    <s v="BFM BUSINESS"/>
    <s v="GOOD EVENING BUSINESS"/>
    <s v=""/>
    <s v="Videos"/>
    <s v=""/>
    <s v=""/>
    <s v="FRANCE"/>
    <s v="FR"/>
    <n v="0"/>
    <s v=""/>
    <s v="GUILLAUME PAUL"/>
    <s v="KmPlus"/>
    <s v="Lisa"/>
    <s v=""/>
    <s v="RTE - ETUDES"/>
    <s v="RTE - ETUDES"/>
    <s v="balanced"/>
    <n v="0"/>
    <n v="120"/>
    <n v="0"/>
    <m/>
    <s v="0"/>
    <m/>
    <m/>
    <m/>
    <s v="18:26:00 Prix du gaz : un accord pour éviter les excès. Invité : David Cormand, député européen (EEL"/>
    <s v="Auto"/>
    <s v="Fatna Ouahid"/>
    <s v=""/>
    <s v=""/>
    <s v="sentence"/>
    <s v=""/>
    <s v=""/>
    <s v=""/>
    <s v=""/>
    <s v="CP Passage d'hiver"/>
    <s v=""/>
    <s v=""/>
    <s v=""/>
    <s v=""/>
    <m/>
    <m/>
    <s v="Unscored"/>
  </r>
  <r>
    <x v="532"/>
    <s v="Y"/>
    <s v="FR28024_951652086---clips-202212"/>
    <s v="24/12/2022"/>
    <s v=""/>
    <s v="Press"/>
    <s v="La Voix du Nord Douai"/>
    <s v="Douai"/>
    <s v="41906"/>
    <s v="Daily Regional"/>
    <s v="P.Q.R."/>
    <s v="Actualités Générales"/>
    <s v="FRANCE"/>
    <s v="FR"/>
    <n v="0"/>
    <s v=""/>
    <s v=""/>
    <s v="KmPlus"/>
    <s v="Easyclip"/>
    <s v=""/>
    <s v="REPRISES,Nord"/>
    <s v="REPRISES,Nord"/>
    <s v="balanced"/>
    <n v="0.06"/>
    <n v="0"/>
    <n v="707447"/>
    <n v="21577"/>
    <s v="0"/>
    <m/>
    <m/>
    <m/>
    <s v="En chiffres"/>
    <s v="Auto"/>
    <s v=""/>
    <s v=""/>
    <s v=""/>
    <s v="sentence"/>
    <s v=""/>
    <s v=""/>
    <s v=""/>
    <s v="Projet Avelin-Gavrelle (dans le Nord de la France)"/>
    <s v=""/>
    <s v=""/>
    <s v=""/>
    <s v=""/>
    <s v=""/>
    <n v="21223.41"/>
    <n v="647.30999999999995"/>
    <s v="Unscored"/>
  </r>
  <r>
    <x v="533"/>
    <s v="Y"/>
    <s v="FR28024_951654961---clips-202212"/>
    <s v="24/12/2022"/>
    <s v=""/>
    <s v="Press"/>
    <s v="Sud Ouest Lot-et-Garonne"/>
    <s v="Lot-et-Garonne"/>
    <s v="4200898"/>
    <s v="Daily Regional"/>
    <s v="P.Q.R."/>
    <s v="Actualités Générales"/>
    <s v="FRANCE"/>
    <s v="FR"/>
    <n v="0"/>
    <s v=""/>
    <s v=""/>
    <s v="KmPlus"/>
    <s v="Easyclip"/>
    <s v=""/>
    <s v="RTE,Sud-Ouest"/>
    <s v="RTE,Sud-Ouest"/>
    <s v="balanced"/>
    <n v="0.2"/>
    <n v="0"/>
    <n v="61714"/>
    <n v="3264"/>
    <s v="0"/>
    <m/>
    <m/>
    <m/>
    <s v="L’énergie locale va alimenter les radios et télés françaises"/>
    <s v="Auto"/>
    <s v=""/>
    <s v=""/>
    <s v=""/>
    <s v="sentence"/>
    <s v=""/>
    <s v="Sud-Ouest"/>
    <s v=""/>
    <s v=""/>
    <s v=""/>
    <s v=""/>
    <s v=""/>
    <s v=""/>
    <s v=""/>
    <n v="1851.42"/>
    <n v="97.92"/>
    <s v="Unscored"/>
  </r>
  <r>
    <x v="534"/>
    <s v="Y"/>
    <s v="FR28024_951884019---clips-202212"/>
    <s v="26/12/2022"/>
    <s v=""/>
    <s v="Press"/>
    <s v="Le Républicain Lorrain Forbach"/>
    <s v="Forbach"/>
    <s v="4197114"/>
    <s v="Daily Regional"/>
    <s v="P.Q.R."/>
    <s v="Actualités Générales"/>
    <s v="FRANCE"/>
    <s v="FR"/>
    <n v="0"/>
    <s v="MOSELLE"/>
    <s v="Philippe CREUX"/>
    <s v="KmPlus"/>
    <s v="Easyclip"/>
    <s v=""/>
    <s v="Est,RTE"/>
    <s v="Est,RTE"/>
    <s v="neutral"/>
    <n v="0.16"/>
    <n v="0"/>
    <n v="417621"/>
    <n v="29917"/>
    <s v="0"/>
    <m/>
    <m/>
    <m/>
    <s v="Économie : les événements marquants de l’année 2022"/>
    <s v="Auto"/>
    <s v=""/>
    <s v=""/>
    <s v=""/>
    <s v="25% to 50%"/>
    <s v=""/>
    <s v="Est"/>
    <s v=""/>
    <s v=""/>
    <s v=""/>
    <s v=""/>
    <s v=""/>
    <s v=""/>
    <s v=""/>
    <n v="33409.68"/>
    <n v="2393.36"/>
    <s v="Unscored"/>
  </r>
  <r>
    <x v="535"/>
    <s v="Y"/>
    <s v="FR28024_951396313---clips-202212"/>
    <s v="23/12/2022"/>
    <s v=""/>
    <s v="Press"/>
    <s v="Le Républicain Lorrain Sarreguemines Bitche"/>
    <s v="Sarreguemines Bitche"/>
    <s v="4399815"/>
    <s v="Daily Regional"/>
    <s v="P.Q.R."/>
    <s v="Actualités Générales"/>
    <s v="FRANCE"/>
    <s v="FR"/>
    <n v="0"/>
    <s v="REPORTAG | E"/>
    <s v="Thierry Fedrigo"/>
    <s v="KmPlus"/>
    <s v="Easyclip"/>
    <s v=""/>
    <s v="Est"/>
    <s v="Est"/>
    <s v="negative"/>
    <n v="0.64"/>
    <n v="0"/>
    <n v="417621"/>
    <n v="29917"/>
    <s v="0"/>
    <m/>
    <m/>
    <m/>
    <s v="« La richesse vient de la neige et du ski »"/>
    <s v="Auto"/>
    <s v="Fatna Ouahid"/>
    <s v=""/>
    <s v=""/>
    <s v="10% to 25%"/>
    <s v=""/>
    <s v=""/>
    <s v=""/>
    <s v=""/>
    <s v="CP Passage d'hiver"/>
    <s v="Ecowatt"/>
    <s v=""/>
    <s v=""/>
    <s v=""/>
    <n v="267277.44"/>
    <n v="19146.88"/>
    <s v="Unscored"/>
  </r>
  <r>
    <x v="536"/>
    <s v="Y"/>
    <s v="FR28024_951634261---clips-202212"/>
    <s v="24/12/2022"/>
    <s v=""/>
    <s v="Press"/>
    <s v="Vosges Matin Epinal - La Plaine"/>
    <s v="Epinal - La Plaine"/>
    <s v="39902"/>
    <s v="Daily Regional"/>
    <s v="P.Q.R."/>
    <s v="Actualités Générales"/>
    <s v="FRANCE"/>
    <s v="FR"/>
    <n v="0"/>
    <s v="REPORTAG | E"/>
    <s v="Thierry FEDRIGO﻿"/>
    <s v="KmPlus"/>
    <s v="Easyclip"/>
    <s v=""/>
    <s v="Est,RTE"/>
    <s v="Est,RTE"/>
    <s v="neutral"/>
    <n v="0.64"/>
    <n v="0"/>
    <n v="145000"/>
    <n v="7181"/>
    <s v="0"/>
    <m/>
    <m/>
    <m/>
    <s v="« La richesse vient de la neige et du ski »"/>
    <s v="Auto"/>
    <s v="Fatna Ouahid"/>
    <s v=""/>
    <s v=""/>
    <s v="10% to 25%"/>
    <s v=""/>
    <s v=""/>
    <s v=""/>
    <s v="Projet Maurienne Energie"/>
    <s v="CP Passage d'hiver"/>
    <s v="Ecowatt"/>
    <s v=""/>
    <s v=""/>
    <s v=""/>
    <n v="92800"/>
    <n v="4595.84"/>
    <s v="Unscored"/>
  </r>
  <r>
    <x v="537"/>
    <s v="Y"/>
    <s v="FR28024_951806132---clips-202212"/>
    <s v="25/12/2022"/>
    <s v=""/>
    <s v="Web"/>
    <s v="montpellier-infos.fr"/>
    <s v=""/>
    <s v="8385120"/>
    <s v="News"/>
    <s v="AUTRE"/>
    <s v="Actualités Générales"/>
    <s v="FRANCE"/>
    <s v="FR"/>
    <n v="0"/>
    <s v=""/>
    <s v=""/>
    <s v="KmPlus"/>
    <s v="Easyclip"/>
    <s v="http://montpellier-infos.fr/index.php/commune/echos/42570-pourquoi-rte-revoit-a-la-baisse-le-risque-de-coupures-d-electricite-en-janvier"/>
    <s v="RTE,Méditerranée"/>
    <s v="RTE,Méditerranée"/>
    <s v="balanced"/>
    <n v="0.28999999999999998"/>
    <n v="0"/>
    <n v="415"/>
    <n v="33"/>
    <s v="0"/>
    <m/>
    <m/>
    <m/>
    <s v="Pourquoi RTE revoit à la baisse le risque de coupures d'électricité en janvier"/>
    <s v="Auto"/>
    <s v="Fatna Ouahid"/>
    <s v=""/>
    <s v=""/>
    <s v="80% to 100%"/>
    <s v=""/>
    <s v=""/>
    <s v="Thomas Veyrenc"/>
    <s v=""/>
    <s v="CP Passage d'hiver"/>
    <s v="Ecowatt"/>
    <s v=""/>
    <s v=""/>
    <s v=""/>
    <n v="120.35"/>
    <n v="9.57"/>
    <s v="Unscored"/>
  </r>
  <r>
    <x v="538"/>
    <s v="Y"/>
    <s v="FR28024_951986270---clips-202212"/>
    <s v="26/12/2022"/>
    <s v=""/>
    <s v="Web"/>
    <s v="MidiLibre.fr"/>
    <s v=""/>
    <s v="7608120"/>
    <s v="General Public"/>
    <s v="MEDIA EN LIGNE GRAND PUBLIC"/>
    <s v="Actualités Générales"/>
    <s v="FRANCE"/>
    <s v="FR"/>
    <n v="0"/>
    <s v=""/>
    <s v="LUDOVIC TRABUCHET"/>
    <s v="KmPlus"/>
    <s v="Easyclip"/>
    <s v="https://www.midilibre.fr/2022/12/26/quatre-reacteurs-reactives-edf-poursuit-sa-relance-du-parc-nucleaire-francais-10890055.php"/>
    <s v="RTE"/>
    <s v="RTE"/>
    <s v="balanced"/>
    <n v="0.63"/>
    <n v="0"/>
    <n v="781117"/>
    <n v="30000"/>
    <s v="0"/>
    <m/>
    <m/>
    <m/>
    <s v="Quatre réacteurs réactivés : EDF poursuit sa relance du parc nucléaire français"/>
    <s v="Auto"/>
    <s v="Fatna Ouahid"/>
    <s v=""/>
    <s v=""/>
    <s v="10% to 25%"/>
    <s v=""/>
    <s v=""/>
    <s v=""/>
    <s v=""/>
    <s v="CP Passage d'hiver"/>
    <s v="Ecowatt"/>
    <s v=""/>
    <s v=""/>
    <s v=""/>
    <n v="492103.71"/>
    <n v="18900"/>
    <s v="Unscored"/>
  </r>
  <r>
    <x v="539"/>
    <s v="Y"/>
    <s v="FR28024_951544236---clips-202212"/>
    <s v="23/12/2022"/>
    <s v=""/>
    <s v="Web"/>
    <s v="LaNouvelleRepublique.fr"/>
    <s v=""/>
    <s v="1951356"/>
    <s v="General Public"/>
    <s v="MEDIA EN LIGNE GRAND PUBLIC"/>
    <s v="Actualités Générales"/>
    <s v="FRANCE"/>
    <s v="FR"/>
    <n v="0"/>
    <s v=""/>
    <s v=""/>
    <s v="KmPlus"/>
    <s v="Easyclip"/>
    <s v="https://www.lanouvellerepublique.fr/deux-sevres/electricite-comment-marche-le-dispositif-ecowatt-contre-les-coupures"/>
    <s v="RTE"/>
    <s v="RTE"/>
    <s v="balanced"/>
    <n v="0.48"/>
    <n v="0"/>
    <n v="90159"/>
    <n v="7213"/>
    <s v="0"/>
    <m/>
    <m/>
    <m/>
    <s v="Électricité : comment marche le dispositif Ecowatt contre les coupures ?"/>
    <s v="Auto"/>
    <s v="Fatna Ouahid"/>
    <s v=""/>
    <s v=""/>
    <s v="80% to 100%"/>
    <s v=""/>
    <s v=""/>
    <s v=""/>
    <s v=""/>
    <s v="CP Passage d'hiver"/>
    <s v="Ecowatt"/>
    <s v=""/>
    <s v=""/>
    <s v=""/>
    <n v="43276.32"/>
    <n v="3462.24"/>
    <s v="Unscored"/>
  </r>
  <r>
    <x v="540"/>
    <s v="Y"/>
    <s v="FR28024_951972311---clips-202212"/>
    <s v="23/12/2022"/>
    <s v=""/>
    <s v="Press"/>
    <s v="Terres et Territoires"/>
    <s v=""/>
    <s v="42516"/>
    <s v="Specialized"/>
    <s v="PRESSE PRO ET SPECIALISEE - AGROALIMENTAIRE"/>
    <s v="Agriculture"/>
    <s v="FRANCE"/>
    <s v="FR"/>
    <n v="0"/>
    <s v=""/>
    <s v="Justine Demade Pellorce"/>
    <s v="KmPlus"/>
    <s v="Easyclip"/>
    <s v=""/>
    <s v="RTE,Nord"/>
    <s v="RTE,Nord"/>
    <s v="balanced"/>
    <n v="0.52"/>
    <n v="0"/>
    <n v="61570"/>
    <n v="3340"/>
    <s v="0"/>
    <m/>
    <m/>
    <m/>
    <s v="Le gaz devrait suffire cet hiver, mais il faut maintenir l'effort"/>
    <s v="Auto"/>
    <s v="Fatna Ouahid"/>
    <s v=""/>
    <s v=""/>
    <s v="&lt;10%"/>
    <s v=""/>
    <s v=""/>
    <s v=""/>
    <s v=""/>
    <s v="CP Passage d'hiver"/>
    <s v="Ecowatt"/>
    <s v=""/>
    <s v=""/>
    <s v=""/>
    <n v="32016.400000000001"/>
    <n v="1736.8"/>
    <s v="Unscored"/>
  </r>
  <r>
    <x v="541"/>
    <s v="Y"/>
    <s v="FR28024_951806128---clips-202212"/>
    <s v="25/12/2022"/>
    <s v=""/>
    <s v="Web"/>
    <s v="thau-info.fr"/>
    <s v=""/>
    <s v="540015"/>
    <s v="News"/>
    <s v="AUTRE"/>
    <s v="Actualités Générales"/>
    <s v="FRANCE"/>
    <s v="FR"/>
    <n v="0"/>
    <s v=""/>
    <s v=""/>
    <s v="KmPlus"/>
    <s v="Easyclip"/>
    <s v="http://thau-infos.fr/index.php/commune/echos/146778-infographies-pourquoi-rte-revoit-a-la-baisse-le-risque-de-coupures-d-electricite-en-janvier"/>
    <s v="RTE"/>
    <s v="RTE"/>
    <s v="balanced"/>
    <n v="0.74"/>
    <n v="0"/>
    <n v="16"/>
    <n v="1"/>
    <s v="0"/>
    <m/>
    <m/>
    <m/>
    <s v="Infographies Pourquoi RTE revoit à la baisse le risque de coupures d'électricité en janvier"/>
    <s v="Auto"/>
    <s v="Fatna Ouahid"/>
    <s v=""/>
    <s v=""/>
    <s v="80% to 100%"/>
    <s v=""/>
    <s v=""/>
    <s v=""/>
    <s v=""/>
    <s v="CP Passage d'hiver"/>
    <s v=""/>
    <s v=""/>
    <s v=""/>
    <s v=""/>
    <n v="11.84"/>
    <n v="0.74"/>
    <s v="Unscored"/>
  </r>
  <r>
    <x v="542"/>
    <s v="Y"/>
    <s v="FR28024_951485104---clips-202212"/>
    <s v="23/12/2022"/>
    <s v=""/>
    <s v="Press"/>
    <s v="Le Crestois"/>
    <s v=""/>
    <s v="43788"/>
    <s v="Local"/>
    <s v="PRESSE LOCALE"/>
    <s v="Actualités Générales"/>
    <s v="FRANCE"/>
    <s v="FR"/>
    <n v="0"/>
    <s v=""/>
    <s v="A. B"/>
    <s v="KmPlus"/>
    <s v="Easyclip"/>
    <s v=""/>
    <s v="RTE,Auvergne Rhône-Alpes"/>
    <s v="RTE,Auvergne Rhône-Alpes"/>
    <s v="negative"/>
    <n v="0.11"/>
    <n v="0"/>
    <n v="15530"/>
    <n v="714"/>
    <s v="0"/>
    <m/>
    <m/>
    <m/>
    <s v="Quid des coupures de courant cet hiver ?"/>
    <s v="Auto"/>
    <s v="Fatna Ouahid"/>
    <s v=""/>
    <s v=""/>
    <s v="25% to 50%"/>
    <s v=""/>
    <s v=""/>
    <s v=""/>
    <s v=""/>
    <s v="CP Passage d'hiver"/>
    <s v="Ecowatt"/>
    <s v=""/>
    <s v=""/>
    <s v=""/>
    <n v="1708.3"/>
    <n v="78.540000000000006"/>
    <s v="Unscored"/>
  </r>
  <r>
    <x v="543"/>
    <s v="Y"/>
    <s v="FR28024_951467692---clips-202212"/>
    <s v="23/12/2022"/>
    <s v=""/>
    <s v="Web"/>
    <s v="Reporterre.net"/>
    <s v=""/>
    <s v="442533"/>
    <s v="General Public"/>
    <s v="SITE GRAND PUBLIC"/>
    <s v="Energie et Environnement"/>
    <s v="FRANCE"/>
    <s v="FR"/>
    <n v="0"/>
    <s v=""/>
    <s v=""/>
    <s v="KmPlus"/>
    <s v="Easyclip"/>
    <s v="https://reporterre.net/Dans-le-Gard-le-sabotage-d-un-pylone-vise-l-industrie-chimique"/>
    <s v="REPRISES,National"/>
    <s v="REPRISES,National"/>
    <s v="negative"/>
    <n v="1.24"/>
    <n v="0"/>
    <n v="5975"/>
    <n v="478"/>
    <s v="0"/>
    <m/>
    <m/>
    <m/>
    <s v="Dans le Gard, le sabotage d'un pylône vise l'industrie chimique"/>
    <s v="Auto"/>
    <s v="Fatna Ouahid"/>
    <s v=""/>
    <s v=""/>
    <s v="10% to 25%"/>
    <s v=""/>
    <s v=""/>
    <s v=""/>
    <s v=""/>
    <s v="CP Passage d'hiver"/>
    <s v=""/>
    <s v=""/>
    <s v=""/>
    <s v=""/>
    <n v="5975"/>
    <n v="592.72"/>
    <s v="Unscored"/>
  </r>
  <r>
    <x v="544"/>
    <s v="Y"/>
    <s v="FR28024_951807193---clips-202212"/>
    <s v="25/12/2022"/>
    <s v=""/>
    <s v="Web"/>
    <s v="planet.fr"/>
    <s v=""/>
    <s v="107552"/>
    <s v="General Public"/>
    <s v="SITE GRAND PUBLIC"/>
    <s v="Actualités Générales"/>
    <s v="FRANCE"/>
    <s v="FR"/>
    <n v="0"/>
    <s v=""/>
    <s v=""/>
    <s v="KmPlus"/>
    <s v="Easyclip"/>
    <s v="https://www.planet.fr/revue-du-web-vrai-ou-fake-crise-energetique-rte-a-t-il-alerte-des-2019-sur-les-risques-de-coupures-delectricite-a-lhiver-2022-2023.2689150.1912.html"/>
    <s v="RTE"/>
    <s v="RTE"/>
    <s v="negative"/>
    <n v="0.36"/>
    <n v="0"/>
    <n v="273825"/>
    <n v="21906"/>
    <s v="0"/>
    <m/>
    <m/>
    <m/>
    <s v="VRAI OU FAKE. Crise énergétique : RTE a-t-il alerté dès 2019 sur les risques de coupures d'électricité à l'hiver 2022-2023 ?"/>
    <s v="Auto"/>
    <s v="Fatna Ouahid"/>
    <s v=""/>
    <s v=""/>
    <s v="80% to 100%"/>
    <s v=""/>
    <s v=""/>
    <s v=""/>
    <s v=""/>
    <s v="CP Passage d'hiver"/>
    <s v=""/>
    <s v=""/>
    <s v=""/>
    <s v=""/>
    <n v="98577"/>
    <n v="7886.16"/>
    <s v="Unscored"/>
  </r>
  <r>
    <x v="545"/>
    <s v="Y"/>
    <s v="FR76234161_12220-3531---clips-202212"/>
    <s v="15/12/2022"/>
    <s v="20:30:00"/>
    <s v="Tv"/>
    <s v="CNEWS"/>
    <s v="L'HEURE DES PROS 2"/>
    <s v=""/>
    <s v="Videos"/>
    <s v=""/>
    <s v=""/>
    <s v="FRANCE"/>
    <s v="FR"/>
    <n v="0"/>
    <s v=""/>
    <s v="PASCAL PRAUD"/>
    <s v="KmPlus"/>
    <s v="Lisa"/>
    <s v=""/>
    <s v="RTE - ETUDES"/>
    <s v="RTE - ETUDES"/>
    <s v="positive"/>
    <n v="0"/>
    <n v="0"/>
    <n v="0"/>
    <m/>
    <s v="0"/>
    <m/>
    <m/>
    <m/>
    <s v="20:30:32 Selon le gestionnaire du réseau RTE le système électrique a sollicité tous les moyens de pr"/>
    <s v="Auto"/>
    <s v="Fatna Ouahid"/>
    <s v=""/>
    <s v=""/>
    <s v="80% to 100%"/>
    <s v=""/>
    <s v=""/>
    <s v=""/>
    <s v=""/>
    <s v=""/>
    <s v="Ecowatt"/>
    <s v=""/>
    <s v=""/>
    <s v=""/>
    <m/>
    <m/>
    <s v="Unscored"/>
  </r>
  <r>
    <x v="546"/>
    <s v="Y"/>
    <s v="FR28024_950454950---clips-202212"/>
    <s v="16/12/2022"/>
    <s v=""/>
    <s v="Press"/>
    <s v="L'Agriculteur de l'Aisne"/>
    <s v=""/>
    <s v="40126"/>
    <s v="Specialized"/>
    <s v="PRESSE PRO ET SPECIALISEE - AGROALIMENTAIRE"/>
    <s v="Agriculture"/>
    <s v="FRANCE"/>
    <s v="FR"/>
    <n v="0"/>
    <s v=""/>
    <s v="Gaetane Trichet"/>
    <s v="KmPlus"/>
    <s v="Easyclip"/>
    <s v=""/>
    <s v="RTE"/>
    <s v="RTE"/>
    <s v="negative"/>
    <n v="0.79"/>
    <n v="0"/>
    <n v="19500"/>
    <n v="2600"/>
    <s v="0"/>
    <m/>
    <m/>
    <m/>
    <s v="20 000 morts dans l'Aisne..."/>
    <s v="Auto"/>
    <s v="Fatna Ouahid"/>
    <s v=""/>
    <s v=""/>
    <s v="&lt;10%"/>
    <s v=""/>
    <s v=""/>
    <s v=""/>
    <s v=""/>
    <s v="CP Passage d'hiver"/>
    <s v="Ecowatt"/>
    <s v=""/>
    <s v=""/>
    <s v=""/>
    <n v="15405"/>
    <n v="2054"/>
    <s v="Unscored"/>
  </r>
  <r>
    <x v="547"/>
    <s v="Y"/>
    <s v="FR28024_949669691---clips-202212"/>
    <s v="16/12/2022"/>
    <s v=""/>
    <s v="Press"/>
    <s v="L'Essor - Tribune ISERE"/>
    <s v=""/>
    <s v="40450"/>
    <s v="Local"/>
    <s v="PRESSE LOCALE"/>
    <s v="Actualités Générales"/>
    <s v="FRANCE"/>
    <s v="FR"/>
    <n v="0"/>
    <s v=""/>
    <s v="Julien Thibert"/>
    <s v="KmPlus"/>
    <s v="Easyclip"/>
    <s v=""/>
    <s v="RTE"/>
    <s v="RTE"/>
    <s v="negative"/>
    <n v="0.6"/>
    <n v="0"/>
    <n v="14940"/>
    <n v="890"/>
    <s v="0"/>
    <m/>
    <m/>
    <m/>
    <s v="Le courant ne passe pas chez les professionnels"/>
    <s v="Auto"/>
    <s v="Fatna Ouahid"/>
    <s v=""/>
    <s v=""/>
    <s v="25% to 50%"/>
    <s v=""/>
    <s v=""/>
    <s v="Francois Chaumont"/>
    <s v=""/>
    <s v="CP Passage d'hiver"/>
    <s v="Ecowatt"/>
    <s v=""/>
    <s v=""/>
    <s v=""/>
    <n v="8964"/>
    <n v="534"/>
    <s v="Unscored"/>
  </r>
  <r>
    <x v="548"/>
    <s v="Y"/>
    <s v="FR28024_949742249---clips-202212"/>
    <s v="16/12/2022"/>
    <s v=""/>
    <s v="Web"/>
    <s v="LesNumeriques.com"/>
    <s v=""/>
    <s v="696066"/>
    <s v="General Public"/>
    <s v="SITE GRAND PUBLIC"/>
    <s v="Informatique / Internet / Telecoms"/>
    <s v="FRANCE"/>
    <s v="FR"/>
    <n v="0"/>
    <s v=""/>
    <s v=""/>
    <s v="KmPlus"/>
    <s v="Easyclip"/>
    <s v="https://www.lesnumeriques.com/objet-connecte/delestages-ampoules-cameras-de-surveillance-que-feront-vos-objets-connectes-en-cas-de-coupure-de-courant-a200109.html"/>
    <s v="RTE"/>
    <s v="RTE"/>
    <s v="negative"/>
    <n v="1.57"/>
    <n v="0"/>
    <n v="92500"/>
    <n v="7400"/>
    <s v="0"/>
    <m/>
    <m/>
    <m/>
    <s v="Délestages : ampoules, caméras de surveillance... que feront vos objets connectés en cas de coupure de courant ?"/>
    <s v="Auto"/>
    <s v="Fatna Ouahid"/>
    <s v=""/>
    <s v=""/>
    <s v="&lt;10%"/>
    <s v=""/>
    <s v=""/>
    <s v=""/>
    <s v=""/>
    <s v="CP Passage d'hiver"/>
    <s v="Ecowatt"/>
    <s v=""/>
    <s v=""/>
    <s v=""/>
    <n v="92500"/>
    <n v="11618"/>
    <s v="Unscored"/>
  </r>
  <r>
    <x v="549"/>
    <s v="Y"/>
    <s v="FR28024_949911306---clips-202212"/>
    <s v="16/12/2022"/>
    <s v=""/>
    <s v="Web"/>
    <s v="lejdc.fr (Journal du Centre)"/>
    <s v=""/>
    <s v="293810"/>
    <s v="General Public"/>
    <s v="MEDIA EN LIGNE GRAND PUBLIC"/>
    <s v="Actualités Générales"/>
    <s v="FRANCE"/>
    <s v="FR"/>
    <n v="0"/>
    <s v="Magny-Cours"/>
    <s v=""/>
    <s v="KmPlus"/>
    <s v="Easyclip"/>
    <s v="https://www.lejdc.fr/magny-cours-58470/actualites/les-maires-nivernais-se-preparent-a-d-eventuelles-coupures-d-electricite-cet-hiver_14234643/"/>
    <s v="Est"/>
    <s v="Est"/>
    <s v="neutral"/>
    <n v="0.64"/>
    <n v="0"/>
    <n v="6054"/>
    <n v="484"/>
    <s v="0"/>
    <m/>
    <m/>
    <m/>
    <s v="Les maires nivernais se préparent à d'éventuelles coupures d'électricité cet hiver"/>
    <s v="Auto"/>
    <s v="Fatna Ouahid"/>
    <s v="Maîtrise de la consommation"/>
    <s v="Maîtrise de la consommation"/>
    <s v="10% to 25%"/>
    <s v=""/>
    <s v="Est"/>
    <s v=""/>
    <s v=""/>
    <s v="CP Passage d'hiver"/>
    <s v=""/>
    <s v=""/>
    <s v=""/>
    <s v=""/>
    <n v="3874.56"/>
    <n v="309.76"/>
    <s v="Unscored"/>
  </r>
  <r>
    <x v="550"/>
    <s v="Y"/>
    <s v="FR28024_949667844---clips-202212"/>
    <s v="16/12/2022"/>
    <s v=""/>
    <s v="Press"/>
    <s v="La Renaissance"/>
    <s v=""/>
    <s v="25977594"/>
    <s v="Local"/>
    <s v="PRESSE LOCALE"/>
    <s v="Actualités Générales"/>
    <s v="FRANCE"/>
    <s v="FR"/>
    <n v="0"/>
    <s v="Actualités"/>
    <s v="TRISTAN DURAND"/>
    <s v="KmPlus"/>
    <s v="Easyclip"/>
    <s v=""/>
    <s v="Est"/>
    <s v="Est"/>
    <s v="balanced"/>
    <n v="0.31"/>
    <n v="0"/>
    <n v="0"/>
    <n v="0"/>
    <s v="0"/>
    <m/>
    <m/>
    <m/>
    <s v="Coupures de courant : où, quand, pour qui ?"/>
    <s v="Auto"/>
    <s v="Fatna Ouahid"/>
    <s v="Transformation du réseau au service de la transition énergétique"/>
    <s v="Transformation du réseau au service de la transition énergétique"/>
    <s v="25% to 50%"/>
    <s v=""/>
    <s v="Est"/>
    <s v=""/>
    <s v=""/>
    <s v="CP Passage d'hiver"/>
    <s v=""/>
    <s v=""/>
    <s v=""/>
    <s v=""/>
    <n v="0"/>
    <n v="0"/>
    <s v="Unscored"/>
  </r>
  <r>
    <x v="550"/>
    <s v="N"/>
    <s v="FR28024_949667844---clips-202212"/>
    <s v="16/12/2022"/>
    <s v=""/>
    <s v="Press"/>
    <s v="La Renaissance"/>
    <s v=""/>
    <s v="25977594"/>
    <s v="Local"/>
    <s v="PRESSE LOCALE"/>
    <s v="Actualités Générales"/>
    <s v="FRANCE"/>
    <s v="FR"/>
    <n v="0"/>
    <s v="Actualités"/>
    <s v="TRISTAN DURAND"/>
    <s v="KmPlus"/>
    <s v="Easyclip"/>
    <s v=""/>
    <s v="Est"/>
    <s v="Est"/>
    <s v="balanced"/>
    <n v="0.31"/>
    <n v="0"/>
    <n v="0"/>
    <n v="0"/>
    <s v="0"/>
    <m/>
    <m/>
    <m/>
    <s v="Coupures de courant : où, quand, pour qui ?"/>
    <s v="Auto"/>
    <s v="Fatna Ouahid"/>
    <s v="Maîtrise de la consommation"/>
    <s v="Maîtrise de la consommation"/>
    <s v=""/>
    <s v=""/>
    <s v=""/>
    <s v=""/>
    <s v=""/>
    <s v=""/>
    <s v=""/>
    <s v=""/>
    <s v=""/>
    <s v=""/>
    <m/>
    <m/>
    <s v="Unscored"/>
  </r>
  <r>
    <x v="551"/>
    <s v="Y"/>
    <s v="FR28024_949699463---clips-202212"/>
    <s v="16/12/2022"/>
    <s v=""/>
    <s v="Press"/>
    <s v="La Dépêche du Midi Nord-Est"/>
    <s v="Nord-Est"/>
    <s v="4399506"/>
    <s v="Daily Regional"/>
    <s v="P.Q.R."/>
    <s v="Actualités Générales"/>
    <s v="FRANCE"/>
    <s v="FR"/>
    <n v="0"/>
    <s v="Locale"/>
    <s v=""/>
    <s v="KmPlus"/>
    <s v="Easyclip"/>
    <s v=""/>
    <s v="RTE"/>
    <s v="RTE"/>
    <s v="balanced"/>
    <n v="0.12"/>
    <n v="0"/>
    <n v="135514"/>
    <n v="6840"/>
    <s v="0"/>
    <m/>
    <m/>
    <m/>
    <s v="La communauté de communes adhère à la Charte « EcoWatt »"/>
    <s v="Auto"/>
    <s v="Fatna Ouahid"/>
    <s v=""/>
    <s v=""/>
    <s v="80% to 100%"/>
    <s v=""/>
    <s v=""/>
    <s v=""/>
    <s v=""/>
    <s v="CP Passage d'hiver"/>
    <s v="Ecowatt"/>
    <s v=""/>
    <s v=""/>
    <s v=""/>
    <n v="16261.68"/>
    <n v="820.8"/>
    <s v="Unscored"/>
  </r>
  <r>
    <x v="552"/>
    <s v="Y"/>
    <s v="FR76234161_12220-3540---clips-202212"/>
    <s v="16/12/2022"/>
    <s v="06:31:00"/>
    <s v="Radio"/>
    <s v="SUD RADIO"/>
    <s v="JOURNAL"/>
    <s v=""/>
    <s v="Audios"/>
    <s v=""/>
    <s v=""/>
    <s v="FRANCE"/>
    <s v="FR"/>
    <n v="0"/>
    <s v=""/>
    <s v="MARIE DOMPER"/>
    <s v="KmPlus"/>
    <s v="Lisa"/>
    <s v=""/>
    <s v="RTE - ETUDES"/>
    <s v="RTE - ETUDES"/>
    <s v="negative"/>
    <n v="0"/>
    <n v="60"/>
    <n v="0"/>
    <m/>
    <s v="0"/>
    <m/>
    <m/>
    <m/>
    <s v="06:31:37 Vague de froid : Ecowatt reste dans le vert. La remise en route de nombreuses centrales nuc"/>
    <s v="Auto"/>
    <s v="Fatna Ouahid"/>
    <s v=""/>
    <s v=""/>
    <s v="80% to 100%"/>
    <s v=""/>
    <s v=""/>
    <s v=""/>
    <s v=""/>
    <s v="CP Passage d'hiver"/>
    <s v="Ecowatt"/>
    <s v=""/>
    <s v=""/>
    <s v=""/>
    <m/>
    <m/>
    <s v="Unscored"/>
  </r>
  <r>
    <x v="553"/>
    <s v="Y"/>
    <s v="FR28024_949688527---clips-202212"/>
    <s v="16/12/2022"/>
    <s v=""/>
    <s v="Press"/>
    <s v="Vosges Matin Epinal - La Plaine"/>
    <s v="Epinal - La Plaine"/>
    <s v="39902"/>
    <s v="Daily Regional"/>
    <s v="P.Q.R."/>
    <s v="Actualités Générales"/>
    <s v="FRANCE"/>
    <s v="FR"/>
    <n v="0"/>
    <s v="VOSGES"/>
    <s v="Audrey MARTIN﻿"/>
    <s v="KmPlus"/>
    <s v="Easyclip"/>
    <s v=""/>
    <s v="Est"/>
    <s v="Est"/>
    <s v="neutral"/>
    <n v="0.19"/>
    <n v="0"/>
    <n v="145000"/>
    <n v="7181"/>
    <s v="0"/>
    <m/>
    <m/>
    <m/>
    <s v="Économies d’énergie, nouveautés… La Bresse-Hohneck est prête"/>
    <s v="Auto"/>
    <s v="Fatna Ouahid"/>
    <s v="Transformation du réseau au service de la transition énergétique"/>
    <s v="Transformation du réseau au service de la transition énergétique"/>
    <s v="10% to 25%"/>
    <s v=""/>
    <s v="Est"/>
    <s v=""/>
    <s v=""/>
    <s v="CP Passage d'hiver"/>
    <s v="Ecowatt"/>
    <s v=""/>
    <s v=""/>
    <s v=""/>
    <n v="27550"/>
    <n v="1364.39"/>
    <s v="Unscored"/>
  </r>
  <r>
    <x v="553"/>
    <s v="N"/>
    <s v="FR28024_949688527---clips-202212"/>
    <s v="16/12/2022"/>
    <s v=""/>
    <s v="Press"/>
    <s v="Vosges Matin Epinal - La Plaine"/>
    <s v="Epinal - La Plaine"/>
    <s v="39902"/>
    <s v="Daily Regional"/>
    <s v="P.Q.R."/>
    <s v="Actualités Générales"/>
    <s v="FRANCE"/>
    <s v="FR"/>
    <n v="0"/>
    <s v="VOSGES"/>
    <s v="Audrey MARTIN﻿"/>
    <s v="KmPlus"/>
    <s v="Easyclip"/>
    <s v=""/>
    <s v="Est"/>
    <s v="Est"/>
    <s v="neutral"/>
    <n v="0.19"/>
    <n v="0"/>
    <n v="145000"/>
    <n v="7181"/>
    <s v="0"/>
    <m/>
    <m/>
    <m/>
    <s v="Économies d’énergie, nouveautés… La Bresse-Hohneck est prête"/>
    <s v="Auto"/>
    <s v="Fatna Ouahid"/>
    <s v="Maîtrise de la consommation"/>
    <s v="Maîtrise de la consommation"/>
    <s v=""/>
    <s v=""/>
    <s v=""/>
    <s v=""/>
    <s v=""/>
    <s v=""/>
    <s v=""/>
    <s v=""/>
    <s v=""/>
    <s v=""/>
    <m/>
    <m/>
    <s v="Unscored"/>
  </r>
  <r>
    <x v="554"/>
    <s v="Y"/>
    <s v="FR28024_949639382---clips-202212"/>
    <s v="15/12/2022"/>
    <s v=""/>
    <s v="Web"/>
    <s v="banquedesterritoires.fr"/>
    <s v=""/>
    <s v="25999889"/>
    <s v="Specialized"/>
    <s v="SITE PRO ET SPECIALISE"/>
    <s v="Eco Fi"/>
    <s v="FRANCE"/>
    <s v="FR"/>
    <n v="0"/>
    <s v=""/>
    <s v="Frédéric Fortin Mcm"/>
    <s v="KmPlus"/>
    <s v="Easyclip"/>
    <s v="https://www.banquedesterritoires.fr/la-fnccr-lance-un-appel-projets-pour-soutenir-les-projets-deffacement-electrique-des-collectivites"/>
    <s v="RTE"/>
    <s v="RTE"/>
    <s v="balanced"/>
    <n v="0.75"/>
    <n v="0"/>
    <n v="3693"/>
    <n v="295"/>
    <s v="0"/>
    <m/>
    <m/>
    <m/>
    <s v="La FNCCR lance un appel à projets pour soutenir les projets d'effacement électrique des collectivités"/>
    <s v="Auto"/>
    <s v="Fatna Ouahid"/>
    <s v=""/>
    <s v=""/>
    <s v="10% to 25%"/>
    <s v=""/>
    <s v=""/>
    <s v=""/>
    <s v=""/>
    <s v="CP Passage d'hiver"/>
    <s v=""/>
    <s v=""/>
    <s v=""/>
    <s v=""/>
    <n v="2769.75"/>
    <n v="221.25"/>
    <s v="Unscored"/>
  </r>
  <r>
    <x v="555"/>
    <s v="Y"/>
    <s v="FR76234161_12220-3542---clips-202212"/>
    <s v="16/12/2022"/>
    <s v="07:26:00"/>
    <s v="Tv"/>
    <s v="LCI"/>
    <s v="LES MATINS LCI"/>
    <s v=""/>
    <s v="Videos"/>
    <s v=""/>
    <s v=""/>
    <s v="FRANCE"/>
    <s v="FR"/>
    <n v="0"/>
    <s v=""/>
    <s v="STEFAN ETCHEVERRY"/>
    <s v="KmPlus"/>
    <s v="Lisa"/>
    <s v=""/>
    <s v="RTE - ETUDES"/>
    <s v="RTE - ETUDES"/>
    <s v="positive"/>
    <n v="0"/>
    <n v="60"/>
    <n v="0"/>
    <m/>
    <s v="0"/>
    <m/>
    <m/>
    <m/>
    <s v="07:26:02 Consommation électrique : merci les Bleus ! 07:26:14 Commentaire de Benjamin Cruard. 07:26:"/>
    <s v="Auto"/>
    <s v="Fatna Ouahid"/>
    <s v=""/>
    <s v=""/>
    <s v="sentence"/>
    <s v=""/>
    <s v=""/>
    <s v=""/>
    <s v=""/>
    <s v="CP Passage d'hiver"/>
    <s v=""/>
    <s v=""/>
    <s v=""/>
    <s v=""/>
    <m/>
    <m/>
    <s v="Unscored"/>
  </r>
  <r>
    <x v="556"/>
    <s v="Y"/>
    <s v="FR28024_949670235---clips-202212"/>
    <s v="16/12/2022"/>
    <s v=""/>
    <s v="Press"/>
    <s v="Le Pays Briard"/>
    <s v=""/>
    <s v="42154"/>
    <s v="Local"/>
    <s v="PRESSE LOCALE"/>
    <s v="Actualités Générales"/>
    <s v="FRANCE"/>
    <s v="FR"/>
    <n v="0"/>
    <s v="Dossier"/>
    <s v="•Jérôme LEMONNIER"/>
    <s v="KmPlus"/>
    <s v="Easyclip"/>
    <s v=""/>
    <s v="RTE"/>
    <s v="RTE"/>
    <s v="negative"/>
    <n v="0.32"/>
    <n v="0"/>
    <n v="28602"/>
    <n v="1450"/>
    <s v="0"/>
    <m/>
    <m/>
    <m/>
    <s v="DÉLESTAGES. A quoi doit-on s'attendre ?"/>
    <s v="Auto"/>
    <s v="Fatna Ouahid"/>
    <s v=""/>
    <s v=""/>
    <s v="10% to 25%"/>
    <s v=""/>
    <s v=""/>
    <s v=""/>
    <s v=""/>
    <s v="CP Passage d'hiver"/>
    <s v="Ecowatt"/>
    <s v=""/>
    <s v=""/>
    <s v=""/>
    <n v="9152.64"/>
    <n v="464"/>
    <s v="Unscored"/>
  </r>
  <r>
    <x v="557"/>
    <s v="Y"/>
    <s v="FR28024_949766614---clips-202212"/>
    <s v="16/12/2022"/>
    <s v=""/>
    <s v="Web"/>
    <s v="Zonebourse.com"/>
    <s v=""/>
    <s v="289080"/>
    <s v="Specialized"/>
    <s v="SITE PRO ET SPECIALISE"/>
    <s v="Eco Fi"/>
    <s v="FRANCE"/>
    <s v="FR"/>
    <n v="0"/>
    <s v=""/>
    <s v=""/>
    <s v="KmPlus"/>
    <s v="Easyclip"/>
    <s v="https://www.zonebourse.com/actualite-bourse/Les-valeurs-a-suivre-aujourd-hui-a-la-Bourse-de-Paris-Vendredi-16-decembre-2022--42561283/"/>
    <s v="RTE"/>
    <s v="RTE"/>
    <s v="positive"/>
    <n v="0"/>
    <n v="0"/>
    <n v="1000"/>
    <n v="80"/>
    <s v="0"/>
    <m/>
    <m/>
    <m/>
    <s v="Les valeurs à suivre aujourd'hui à la Bourse de Paris - Vendredi 16 décembre 2022"/>
    <s v="Auto"/>
    <s v=""/>
    <s v=""/>
    <s v=""/>
    <s v="10% to 25%"/>
    <s v=""/>
    <s v=""/>
    <s v=""/>
    <s v=""/>
    <s v=""/>
    <s v=""/>
    <s v=""/>
    <s v=""/>
    <s v=""/>
    <n v="30"/>
    <n v="2.4"/>
    <s v="Unscored"/>
  </r>
  <r>
    <x v="558"/>
    <s v="Y"/>
    <s v="FR28024_949797499---clips-202212"/>
    <s v="16/12/2022"/>
    <s v=""/>
    <s v="Press"/>
    <s v="L'Hebdo du Vendredi"/>
    <s v=""/>
    <s v="40764"/>
    <s v="Local"/>
    <s v="PRESSE LOCALE"/>
    <s v="Actualités Générales"/>
    <s v="FRANCE"/>
    <s v="FR"/>
    <n v="0"/>
    <s v=""/>
    <s v="Simon Ksiazenicki"/>
    <s v="KmPlus"/>
    <s v="Easyclip"/>
    <s v=""/>
    <s v="Est"/>
    <s v="Est"/>
    <s v="neutral"/>
    <n v="0.31"/>
    <n v="0"/>
    <n v="160000"/>
    <n v="2230"/>
    <s v="0"/>
    <m/>
    <m/>
    <m/>
    <s v="Comment se préparer aux possibles coupures d'électricité"/>
    <s v="Auto"/>
    <s v="Fatna Ouahid"/>
    <s v="Transformation du réseau au service de la transition énergétique"/>
    <s v="Transformation du réseau au service de la transition énergétique"/>
    <s v="25% to 50%"/>
    <s v=""/>
    <s v="Est"/>
    <s v="Elisabeth Bertin"/>
    <s v=""/>
    <s v="CP Passage d'hiver"/>
    <s v="Ecowatt"/>
    <s v=""/>
    <s v=""/>
    <s v=""/>
    <n v="49600"/>
    <n v="691.3"/>
    <s v="Unscored"/>
  </r>
  <r>
    <x v="558"/>
    <s v="N"/>
    <s v="FR28024_949797499---clips-202212"/>
    <s v="16/12/2022"/>
    <s v=""/>
    <s v="Press"/>
    <s v="L'Hebdo du Vendredi"/>
    <s v=""/>
    <s v="40764"/>
    <s v="Local"/>
    <s v="PRESSE LOCALE"/>
    <s v="Actualités Générales"/>
    <s v="FRANCE"/>
    <s v="FR"/>
    <n v="0"/>
    <s v=""/>
    <s v="Simon Ksiazenicki"/>
    <s v="KmPlus"/>
    <s v="Easyclip"/>
    <s v=""/>
    <s v="Est"/>
    <s v="Est"/>
    <s v="neutral"/>
    <n v="0.31"/>
    <n v="0"/>
    <n v="160000"/>
    <n v="2230"/>
    <s v="0"/>
    <m/>
    <m/>
    <m/>
    <s v="Comment se préparer aux possibles coupures d'électricité"/>
    <s v="Auto"/>
    <s v="Fatna Ouahid"/>
    <s v="Maîtrise de la consommation"/>
    <s v="Maîtrise de la consommation"/>
    <s v=""/>
    <s v=""/>
    <s v=""/>
    <s v=""/>
    <s v=""/>
    <s v=""/>
    <s v=""/>
    <s v=""/>
    <s v=""/>
    <s v=""/>
    <m/>
    <m/>
    <s v="Unscored"/>
  </r>
  <r>
    <x v="559"/>
    <s v="Y"/>
    <s v="FR28024_949734382---clips-202212"/>
    <s v="16/12/2022"/>
    <s v=""/>
    <s v="Web"/>
    <s v="Ladepeche.fr"/>
    <s v=""/>
    <s v="94026"/>
    <s v="General Public"/>
    <s v="MEDIA EN LIGNE GRAND PUBLIC"/>
    <s v="Actualités Générales"/>
    <s v="FRANCE"/>
    <s v="FR"/>
    <n v="0"/>
    <s v=""/>
    <s v="Émile Gaubert"/>
    <s v="KmPlus"/>
    <s v="Easyclip"/>
    <s v="https://www.ladepeche.fr/2022/12/16/la-communaute-de-communes-adhere-a-la-charte-ecowatt-10872040.php"/>
    <s v="RTE"/>
    <s v="RTE"/>
    <s v="balanced"/>
    <n v="0.75"/>
    <n v="0"/>
    <n v="602063"/>
    <n v="30000"/>
    <s v="0"/>
    <m/>
    <m/>
    <m/>
    <s v="Revel. La communauté de communes adhère à la Charte &quot;EcoWatt&quot;"/>
    <s v="Auto"/>
    <s v="Fatna Ouahid"/>
    <s v=""/>
    <s v=""/>
    <s v="80% to 100%"/>
    <s v=""/>
    <s v=""/>
    <s v=""/>
    <s v=""/>
    <s v="CP Passage d'hiver"/>
    <s v="Ecowatt"/>
    <s v=""/>
    <s v=""/>
    <s v=""/>
    <n v="451547.25"/>
    <n v="22500"/>
    <s v="Unscored"/>
  </r>
  <r>
    <x v="560"/>
    <s v="Y"/>
    <s v="FR28024_949649389---clips-202212"/>
    <s v="15/12/2022"/>
    <s v=""/>
    <s v="Web"/>
    <s v="planet.fr"/>
    <s v=""/>
    <s v="107552"/>
    <s v="General Public"/>
    <s v="SITE GRAND PUBLIC"/>
    <s v="Actualités Générales"/>
    <s v="FRANCE"/>
    <s v="FR"/>
    <n v="0"/>
    <s v=""/>
    <s v="PATRICE CASTELLI"/>
    <s v="KmPlus"/>
    <s v="Easyclip"/>
    <s v="https://www.planet.fr/societe-coupures-delectricite-annoncees-faudra-t-il-deduire-soi-meme-les-heures.2682753.29336.html"/>
    <s v="RTE"/>
    <s v="RTE"/>
    <s v="balanced"/>
    <n v="0.78"/>
    <n v="0"/>
    <n v="273825"/>
    <n v="21906"/>
    <s v="0"/>
    <m/>
    <m/>
    <m/>
    <s v="Coupures d'électricité annoncées : faudra-t-il déduire soi-même les heures ?"/>
    <s v="Auto"/>
    <s v="Fatna Ouahid"/>
    <s v=""/>
    <s v=""/>
    <s v="sentence"/>
    <s v=""/>
    <s v=""/>
    <s v=""/>
    <s v=""/>
    <s v="CP Passage d'hiver"/>
    <s v="Ecowatt"/>
    <s v=""/>
    <s v=""/>
    <s v=""/>
    <n v="213583.5"/>
    <n v="17086.68"/>
    <s v="Unscored"/>
  </r>
  <r>
    <x v="561"/>
    <s v="Y"/>
    <s v="FR28024_949769716---clips-202212"/>
    <s v="16/12/2022"/>
    <s v=""/>
    <s v="Web"/>
    <s v="Lefigaro.fr"/>
    <s v=""/>
    <s v="94150"/>
    <s v="General Public"/>
    <s v="SITE GRAND PUBLIC"/>
    <s v="Actualités Générales"/>
    <s v="FRANCE"/>
    <s v="FR"/>
    <n v="0"/>
    <s v=""/>
    <s v=""/>
    <s v="KmPlus"/>
    <s v="Easyclip"/>
    <s v="https://bourse.lefigaro.fr/indices/morning-meeting-aof-france-europe-hausse-timide-attendue-sur-fond-de-risques-de-recession-20221216"/>
    <s v="RTE"/>
    <s v="RTE"/>
    <s v="negative"/>
    <n v="1.07"/>
    <n v="0"/>
    <n v="1500000"/>
    <n v="30000"/>
    <s v="0"/>
    <m/>
    <m/>
    <m/>
    <s v="Morning meeting AOF France / Europe - Hausse timide attendue sur fond de risques de récession"/>
    <s v="Auto"/>
    <s v=""/>
    <s v=""/>
    <s v=""/>
    <s v="&lt;10%"/>
    <s v=""/>
    <s v=""/>
    <s v=""/>
    <s v=""/>
    <s v=""/>
    <s v=""/>
    <s v=""/>
    <s v=""/>
    <s v=""/>
    <n v="160500"/>
    <n v="3210"/>
    <s v="Unscored"/>
  </r>
  <r>
    <x v="562"/>
    <s v="Y"/>
    <s v="FR28024_949759257---clips-202212"/>
    <s v="16/12/2022"/>
    <s v=""/>
    <s v="Press"/>
    <s v="Agri 72"/>
    <s v=""/>
    <s v="33555"/>
    <s v="Specialized"/>
    <s v="PRESSE PRO ET SPECIALISEE - AGROALIMENTAIRE"/>
    <s v="Agriculture"/>
    <s v="FRANCE"/>
    <s v="FR"/>
    <n v="0"/>
    <s v="LOISIRS ET SERVICES"/>
    <s v="C. CHAUVEAU"/>
    <s v="KmPlus"/>
    <s v="Easyclip"/>
    <s v=""/>
    <s v="RTE"/>
    <s v="RTE"/>
    <s v="balanced"/>
    <n v="0.09"/>
    <n v="0"/>
    <n v="27500"/>
    <n v="2835"/>
    <s v="0"/>
    <m/>
    <m/>
    <m/>
    <s v="Être prévenu en cas de coupure de courant"/>
    <s v="Auto"/>
    <s v="Fatna Ouahid"/>
    <s v=""/>
    <s v=""/>
    <s v="25% to 50%"/>
    <s v=""/>
    <s v=""/>
    <s v=""/>
    <s v=""/>
    <s v="CP Passage d'hiver"/>
    <s v="Ecowatt"/>
    <s v=""/>
    <s v=""/>
    <s v=""/>
    <n v="2475"/>
    <n v="255.15"/>
    <s v="Unscored"/>
  </r>
  <r>
    <x v="563"/>
    <s v="Y"/>
    <s v="FR28024_949711081---clips-202212"/>
    <s v="16/12/2022"/>
    <s v=""/>
    <s v="Press"/>
    <s v="Le Télégramme Vannes"/>
    <s v="Vannes"/>
    <s v="42534"/>
    <s v="Daily Regional"/>
    <s v="P.Q.R."/>
    <s v="Actualités Générales"/>
    <s v="FRANCE"/>
    <s v="FR"/>
    <n v="0"/>
    <s v=""/>
    <s v=""/>
    <s v="KmPlus"/>
    <s v="Easyclip"/>
    <s v=""/>
    <s v="Ouest"/>
    <s v="Ouest"/>
    <s v="negative"/>
    <n v="7.0000000000000007E-2"/>
    <n v="0"/>
    <n v="80373"/>
    <n v="5939"/>
    <s v="0"/>
    <m/>
    <m/>
    <m/>
    <s v="Vannes L’eau des piscines de l’agglo va perdre un degré"/>
    <s v="Auto"/>
    <s v="Fatna Ouahid"/>
    <s v=""/>
    <s v=""/>
    <s v="sentence"/>
    <s v=""/>
    <s v="Ouest"/>
    <s v=""/>
    <s v=""/>
    <s v="CP Passage d'hiver"/>
    <s v="Ecowatt"/>
    <s v=""/>
    <s v=""/>
    <s v=""/>
    <n v="5626.11"/>
    <n v="415.73"/>
    <s v="Unscored"/>
  </r>
  <r>
    <x v="564"/>
    <s v="Y"/>
    <s v="FR76234161_12220-3527---clips-202212"/>
    <s v="15/12/2022"/>
    <s v="19:54:00"/>
    <s v="Tv"/>
    <s v="LCP-AN"/>
    <s v="CA VOUS REGARDE : LE DEBAT"/>
    <s v=""/>
    <s v="Videos"/>
    <s v=""/>
    <s v=""/>
    <s v="FRANCE"/>
    <s v="FR"/>
    <n v="0"/>
    <s v=""/>
    <s v="MYRIAM ENCAOUA"/>
    <s v="KmPlus"/>
    <s v="Lisa"/>
    <s v=""/>
    <s v="RTE - ETUDES"/>
    <s v="RTE - ETUDES"/>
    <s v="balanced"/>
    <n v="0"/>
    <n v="240"/>
    <n v="0"/>
    <m/>
    <s v="0"/>
    <m/>
    <m/>
    <m/>
    <s v="19:54:14 Gaz, électricité : comment réguler les prix de l'énergie ? Invités : Charles Rodwell, déput"/>
    <s v="Auto"/>
    <s v=""/>
    <s v=""/>
    <s v=""/>
    <s v="sentence"/>
    <s v=""/>
    <s v=""/>
    <s v=""/>
    <s v=""/>
    <s v=""/>
    <s v=""/>
    <s v=""/>
    <s v=""/>
    <s v=""/>
    <m/>
    <m/>
    <s v="Unscored"/>
  </r>
  <r>
    <x v="565"/>
    <s v="Y"/>
    <s v="FR76234161_12220-3555---clips-202212"/>
    <s v="16/12/2022"/>
    <s v="08:04:00"/>
    <s v="Radio"/>
    <s v="FRANCE BLEU NORD"/>
    <s v="JOURNAL DE 08H00"/>
    <s v=""/>
    <s v="Audios"/>
    <s v=""/>
    <s v=""/>
    <s v="FRANCE"/>
    <s v="FR"/>
    <n v="0"/>
    <s v=""/>
    <s v="THOMAS SCHONHEERE"/>
    <s v="KmPlus"/>
    <s v="Lisa"/>
    <s v=""/>
    <s v="RTE - ETUDES"/>
    <s v="RTE - ETUDES"/>
    <s v="neutral"/>
    <n v="0"/>
    <n v="0"/>
    <n v="0"/>
    <m/>
    <s v="0"/>
    <m/>
    <m/>
    <m/>
    <s v="08:04:30 Quatre salariés de RTE ont été licenciés à Valenciennes pour avoir pris le contrôle tempora"/>
    <s v="Auto"/>
    <s v=""/>
    <s v=""/>
    <s v=""/>
    <s v="80% to 100%"/>
    <s v=""/>
    <s v=""/>
    <s v=""/>
    <s v=""/>
    <s v=""/>
    <s v=""/>
    <s v=""/>
    <s v=""/>
    <s v=""/>
    <m/>
    <m/>
    <s v="Unscored"/>
  </r>
  <r>
    <x v="566"/>
    <s v="Y"/>
    <s v="FR28024_949674465---clips-202212"/>
    <s v="16/12/2022"/>
    <s v=""/>
    <s v="Press"/>
    <s v="L'Exploitant agricole de Saône-et-Loire"/>
    <s v=""/>
    <s v="40518"/>
    <s v="Local"/>
    <s v="PRESSE LOCALE"/>
    <s v="Agriculture"/>
    <s v="FRANCE"/>
    <s v="FR"/>
    <n v="0"/>
    <s v="Syndicalisme"/>
    <s v="CÉDRIC MICHELIN"/>
    <s v="KmPlus"/>
    <s v="Easyclip"/>
    <s v=""/>
    <s v="Est"/>
    <s v="Est"/>
    <s v="neutral"/>
    <n v="0.42"/>
    <n v="0"/>
    <n v="28575"/>
    <n v="2831"/>
    <s v="0"/>
    <m/>
    <m/>
    <m/>
    <s v="Des délestages sous conditions"/>
    <s v="Auto"/>
    <s v="Fatna Ouahid"/>
    <s v="Transformation du réseau au service de la transition énergétique"/>
    <s v="Transformation du réseau au service de la transition énergétique"/>
    <s v="10% to 25%"/>
    <s v=""/>
    <s v="Est"/>
    <s v=""/>
    <s v=""/>
    <s v="CP Passage d'hiver"/>
    <s v="Ecowatt"/>
    <s v=""/>
    <s v=""/>
    <s v=""/>
    <n v="12001.5"/>
    <n v="1189.02"/>
    <s v="Unscored"/>
  </r>
  <r>
    <x v="566"/>
    <s v="N"/>
    <s v="FR28024_949674465---clips-202212"/>
    <s v="16/12/2022"/>
    <s v=""/>
    <s v="Press"/>
    <s v="L'Exploitant agricole de Saône-et-Loire"/>
    <s v=""/>
    <s v="40518"/>
    <s v="Local"/>
    <s v="PRESSE LOCALE"/>
    <s v="Agriculture"/>
    <s v="FRANCE"/>
    <s v="FR"/>
    <n v="0"/>
    <s v="Syndicalisme"/>
    <s v="CÉDRIC MICHELIN"/>
    <s v="KmPlus"/>
    <s v="Easyclip"/>
    <s v=""/>
    <s v="Est"/>
    <s v="Est"/>
    <s v="neutral"/>
    <n v="0.42"/>
    <n v="0"/>
    <n v="28575"/>
    <n v="2831"/>
    <s v="0"/>
    <m/>
    <m/>
    <m/>
    <s v="Des délestages sous conditions"/>
    <s v="Auto"/>
    <s v="Fatna Ouahid"/>
    <s v="Maîtrise de la consommation"/>
    <s v="Maîtrise de la consommation"/>
    <s v=""/>
    <s v=""/>
    <s v=""/>
    <s v=""/>
    <s v=""/>
    <s v=""/>
    <s v=""/>
    <s v=""/>
    <s v=""/>
    <s v=""/>
    <m/>
    <m/>
    <s v="Unscored"/>
  </r>
  <r>
    <x v="567"/>
    <s v="Y"/>
    <s v="FR28024_949683393---clips-202212"/>
    <s v="16/12/2022"/>
    <s v=""/>
    <s v="Press"/>
    <s v="La République du Centre Loiret"/>
    <s v="Loiret"/>
    <s v="4399665"/>
    <s v="Daily Regional"/>
    <s v="P.Q.R."/>
    <s v="Actualités Générales"/>
    <s v="FRANCE"/>
    <s v="FR"/>
    <n v="0"/>
    <s v="Sports_Ouverture"/>
    <s v=""/>
    <s v="KmPlus"/>
    <s v="Easyclip"/>
    <s v=""/>
    <s v="RTE"/>
    <s v="RTE"/>
    <s v="balanced"/>
    <n v="0.06"/>
    <n v="0"/>
    <n v="162453"/>
    <n v="18215"/>
    <s v="0"/>
    <m/>
    <m/>
    <m/>
    <s v="Une soirée très suivie"/>
    <s v="Auto"/>
    <s v="Fatna Ouahid"/>
    <s v=""/>
    <s v=""/>
    <s v="25% to 50%"/>
    <s v=""/>
    <s v=""/>
    <s v=""/>
    <s v=""/>
    <s v="15/12/2022 : Les effets de la Coupe du monde sur la consommation d’électricité française"/>
    <s v=""/>
    <s v=""/>
    <s v=""/>
    <s v=""/>
    <n v="9747.18"/>
    <n v="1092.9000000000001"/>
    <s v="Unscored"/>
  </r>
  <r>
    <x v="567"/>
    <s v="N"/>
    <s v="FR28024_949683393---clips-202212"/>
    <s v="16/12/2022"/>
    <s v=""/>
    <s v="Press"/>
    <s v="La République du Centre Loiret"/>
    <s v="Loiret"/>
    <s v="4399665"/>
    <s v="Daily Regional"/>
    <s v="P.Q.R."/>
    <s v="Actualités Générales"/>
    <s v="FRANCE"/>
    <s v="FR"/>
    <n v="0"/>
    <s v="Sports_Ouverture"/>
    <s v=""/>
    <s v="KmPlus"/>
    <s v="Easyclip"/>
    <s v=""/>
    <s v="RTE"/>
    <s v="RTE"/>
    <s v="balanced"/>
    <n v="0.06"/>
    <n v="0"/>
    <n v="162453"/>
    <n v="18215"/>
    <s v="0"/>
    <m/>
    <m/>
    <m/>
    <s v="Une soirée très suivie"/>
    <s v="Auto"/>
    <s v="Fatna Ouahid"/>
    <s v=""/>
    <s v=""/>
    <s v=""/>
    <s v=""/>
    <s v=""/>
    <s v=""/>
    <s v=""/>
    <s v="CP Passage d'hiver"/>
    <s v=""/>
    <s v=""/>
    <s v=""/>
    <s v=""/>
    <m/>
    <m/>
    <s v="Unscored"/>
  </r>
  <r>
    <x v="568"/>
    <s v="Y"/>
    <s v="FR28024_949816702---clips-202212"/>
    <s v="16/12/2022"/>
    <s v=""/>
    <s v="Web"/>
    <s v="leseclaireurs.canalplus.com"/>
    <s v=""/>
    <s v="26717151"/>
    <s v="News"/>
    <s v="AUTRE"/>
    <s v="Actualités Générales"/>
    <s v="FRANCE"/>
    <s v="FR"/>
    <n v="0"/>
    <s v=""/>
    <s v="Hilaire Picault"/>
    <s v="KmPlus"/>
    <s v="Easyclip"/>
    <s v="https://leseclaireurs.canalplus.com/articles/decouvrir/energie-renouvelable-des-belges-vont-installer-10-000-eoliennes-au-groenland"/>
    <s v="RTE,National"/>
    <s v="RTE,National"/>
    <s v="balanced"/>
    <n v="1.05"/>
    <n v="0"/>
    <n v="0"/>
    <m/>
    <s v="0"/>
    <m/>
    <m/>
    <m/>
    <s v="Des Belges vont installer 10 000 éoliennes au Groenland pour recharger l'Europe"/>
    <s v="Auto"/>
    <s v=""/>
    <s v=""/>
    <s v=""/>
    <s v="sentence"/>
    <s v=""/>
    <s v="National"/>
    <s v=""/>
    <s v=""/>
    <s v=""/>
    <s v=""/>
    <s v=""/>
    <s v=""/>
    <s v=""/>
    <n v="0"/>
    <n v="0"/>
    <s v="Unscored"/>
  </r>
  <r>
    <x v="569"/>
    <s v="Y"/>
    <s v="FR28024_949929633---clips-202212"/>
    <s v="16/12/2022"/>
    <s v=""/>
    <s v="Web"/>
    <s v="VarMatin.com"/>
    <s v=""/>
    <s v="306989"/>
    <s v="General Public"/>
    <s v="MEDIA EN LIGNE GRAND PUBLIC"/>
    <s v="Actualités Générales"/>
    <s v="FRANCE"/>
    <s v="FR"/>
    <n v="0"/>
    <s v=""/>
    <s v="Mathilde Tranoy"/>
    <s v="KmPlus"/>
    <s v="Easyclip"/>
    <s v="https://www.varmatin.com/faits-de-societe/frejus-cannes-et-antibes-en-tete-des-villes-francaises-les-plus-consommatrices-delectricite-815329"/>
    <s v="RTE,Méditerranée"/>
    <s v="RTE,Méditerranée"/>
    <s v="balanced"/>
    <n v="0.91"/>
    <n v="0"/>
    <n v="82789"/>
    <n v="6623"/>
    <s v="0"/>
    <m/>
    <m/>
    <m/>
    <s v="Fréjus, Cannes et Antibes en tête des villes françaises les plus consommatrices d'électricité"/>
    <s v="Auto"/>
    <s v="Fatna Ouahid"/>
    <s v="Transformation du réseau au service de la transition énergétique"/>
    <s v="Transformation du réseau au service de la transition énergétique"/>
    <s v="10% to 25%"/>
    <s v=""/>
    <s v="Méditerranée"/>
    <s v=""/>
    <s v=""/>
    <s v="CP Passage d'hiver"/>
    <s v=""/>
    <s v=""/>
    <s v=""/>
    <s v=""/>
    <n v="75337.990000000005"/>
    <n v="6026.93"/>
    <s v="Unscored"/>
  </r>
  <r>
    <x v="569"/>
    <s v="N"/>
    <s v="FR28024_949929633---clips-202212"/>
    <s v="16/12/2022"/>
    <s v=""/>
    <s v="Web"/>
    <s v="VarMatin.com"/>
    <s v=""/>
    <s v="306989"/>
    <s v="General Public"/>
    <s v="MEDIA EN LIGNE GRAND PUBLIC"/>
    <s v="Actualités Générales"/>
    <s v="FRANCE"/>
    <s v="FR"/>
    <n v="0"/>
    <s v=""/>
    <s v="Mathilde Tranoy"/>
    <s v="KmPlus"/>
    <s v="Easyclip"/>
    <s v="https://www.varmatin.com/faits-de-societe/frejus-cannes-et-antibes-en-tete-des-villes-francaises-les-plus-consommatrices-delectricite-815329"/>
    <s v="RTE,Méditerranée"/>
    <s v="RTE,Méditerranée"/>
    <s v="balanced"/>
    <n v="0.91"/>
    <n v="0"/>
    <n v="82789"/>
    <n v="6623"/>
    <s v="0"/>
    <m/>
    <m/>
    <m/>
    <s v="Fréjus, Cannes et Antibes en tête des villes françaises les plus consommatrices d'électricité"/>
    <s v="Auto"/>
    <s v="Fatna Ouahid"/>
    <s v="Institutionnel"/>
    <s v="Institutionnel"/>
    <s v=""/>
    <s v=""/>
    <s v=""/>
    <s v=""/>
    <s v=""/>
    <s v=""/>
    <s v=""/>
    <s v=""/>
    <s v=""/>
    <s v=""/>
    <m/>
    <m/>
    <s v="Unscored"/>
  </r>
  <r>
    <x v="570"/>
    <s v="Y"/>
    <s v="FR76234161_12220-3688---clips-202212"/>
    <s v="20/12/2022"/>
    <s v="18:10:00"/>
    <s v="Radio"/>
    <s v="FRANCE INTER"/>
    <s v="JOURNAL 18H00"/>
    <s v=""/>
    <s v="Audios"/>
    <s v=""/>
    <s v=""/>
    <s v="FRANCE"/>
    <s v="FR"/>
    <n v="0"/>
    <s v=""/>
    <s v="SEBASTIEN LAUGENIE"/>
    <s v="KmPlus"/>
    <s v="Lisa"/>
    <s v=""/>
    <s v="RTE - ETUDES"/>
    <s v="RTE - ETUDES"/>
    <s v="negative"/>
    <n v="0"/>
    <n v="0"/>
    <n v="0"/>
    <m/>
    <s v="0"/>
    <m/>
    <m/>
    <m/>
    <s v="18:10:16 Le risque de coupure de courant semble s'éloigner pour le mois de janvier. RTE est moins pe"/>
    <s v="Auto"/>
    <s v="Fatna Ouahid"/>
    <s v=""/>
    <s v=""/>
    <s v="80% to 100%"/>
    <s v=""/>
    <s v=""/>
    <s v=""/>
    <s v=""/>
    <s v="CP Passage d'hiver"/>
    <s v=""/>
    <s v=""/>
    <s v=""/>
    <s v=""/>
    <m/>
    <m/>
    <s v="Unscored"/>
  </r>
  <r>
    <x v="571"/>
    <s v="Y"/>
    <s v="FR76234161_12220-3714---clips-202212"/>
    <s v="20/12/2022"/>
    <s v="20:05:00"/>
    <s v="Tv"/>
    <s v="TF1"/>
    <s v="JOURNAL DE 20H"/>
    <s v=""/>
    <s v="Videos"/>
    <s v=""/>
    <s v=""/>
    <s v="FRANCE"/>
    <s v="FR"/>
    <n v="0"/>
    <s v=""/>
    <s v="JULIEN ARNAUD"/>
    <s v="KmPlus"/>
    <s v="Lisa"/>
    <s v=""/>
    <s v="RTE - ETUDES"/>
    <s v="RTE - ETUDES"/>
    <s v="negative"/>
    <n v="0"/>
    <n v="120"/>
    <n v="0"/>
    <m/>
    <s v="0"/>
    <m/>
    <m/>
    <m/>
    <s v="20:05:27 Electricité : les efforts ont payé. 20:05:44 Reportage de Pascal Marcellin. 20:05:49 Les jo"/>
    <s v="Auto"/>
    <s v="Fatna Ouahid"/>
    <s v=""/>
    <s v=""/>
    <s v="sentence"/>
    <s v=""/>
    <s v=""/>
    <s v=""/>
    <s v=""/>
    <s v="CP Passage d'hiver"/>
    <s v="Ecowatt"/>
    <s v=""/>
    <s v=""/>
    <s v=""/>
    <m/>
    <m/>
    <s v="Unscored"/>
  </r>
  <r>
    <x v="572"/>
    <s v="Y"/>
    <s v="FR28024_950820960---clips-202212"/>
    <s v="20/12/2022"/>
    <s v=""/>
    <s v="Web"/>
    <s v="energynews.fr"/>
    <s v=""/>
    <s v="26701542"/>
    <s v="News"/>
    <s v="AUTRE"/>
    <s v="Energie et Environnement"/>
    <s v="FRANCE"/>
    <s v="FR"/>
    <n v="0"/>
    <s v=""/>
    <s v=""/>
    <s v="KmPlus"/>
    <s v="Easyclip"/>
    <s v="https://energynews.pro/edf-maintient-sa-fourchette-de-production-2023-avec-le-prochain-hiver-pour-objectif/"/>
    <s v="RTE"/>
    <s v="RTE"/>
    <s v="balanced"/>
    <n v="0.55000000000000004"/>
    <n v="0"/>
    <n v="0"/>
    <m/>
    <s v="0"/>
    <m/>
    <m/>
    <m/>
    <s v="EDF maintient sa fourchette de production 2023, avec le prochain hiver pour objectif"/>
    <s v="Auto"/>
    <s v="Fatna Ouahid"/>
    <s v=""/>
    <s v=""/>
    <s v="&lt;10%"/>
    <s v=""/>
    <s v=""/>
    <s v=""/>
    <s v=""/>
    <s v="CP Passage d'hiver"/>
    <s v=""/>
    <s v=""/>
    <s v=""/>
    <s v=""/>
    <n v="0"/>
    <n v="0"/>
    <s v="Unscored"/>
  </r>
  <r>
    <x v="573"/>
    <s v="Y"/>
    <s v="FR28024_950899298---clips-202212"/>
    <s v="21/12/2022"/>
    <s v=""/>
    <s v="Press"/>
    <s v="Ouest France Lorient"/>
    <s v="Lorient"/>
    <s v="37446"/>
    <s v="Daily Regional"/>
    <s v="P.Q.R."/>
    <s v="Actualités Générales"/>
    <s v="FRANCE"/>
    <s v="FR"/>
    <n v="0"/>
    <s v="BRETAGNE"/>
    <s v=""/>
    <s v="KmPlus"/>
    <s v="Easyclip"/>
    <s v=""/>
    <s v="Ouest"/>
    <s v="Ouest"/>
    <s v="negative"/>
    <n v="0.33"/>
    <n v="0"/>
    <n v="359413"/>
    <n v="23792"/>
    <s v="0"/>
    <m/>
    <m/>
    <m/>
    <s v="Quels sont les risques de délestage en Bretagne ?"/>
    <s v="Auto"/>
    <s v="Fatna Ouahid"/>
    <s v="Transformation du réseau au service de la transition énergétique"/>
    <s v="Transformation du réseau au service de la transition énergétique"/>
    <s v="10% to 25%"/>
    <s v=""/>
    <s v="Ouest"/>
    <s v=""/>
    <s v=""/>
    <s v="CP Passage d'hiver"/>
    <s v=""/>
    <s v=""/>
    <s v=""/>
    <s v=""/>
    <n v="118606.29"/>
    <n v="7851.36"/>
    <s v="Unscored"/>
  </r>
  <r>
    <x v="573"/>
    <s v="N"/>
    <s v="FR28024_950899298---clips-202212"/>
    <s v="21/12/2022"/>
    <s v=""/>
    <s v="Press"/>
    <s v="Ouest France Lorient"/>
    <s v="Lorient"/>
    <s v="37446"/>
    <s v="Daily Regional"/>
    <s v="P.Q.R."/>
    <s v="Actualités Générales"/>
    <s v="FRANCE"/>
    <s v="FR"/>
    <n v="0"/>
    <s v="BRETAGNE"/>
    <s v=""/>
    <s v="KmPlus"/>
    <s v="Easyclip"/>
    <s v=""/>
    <s v="Ouest"/>
    <s v="Ouest"/>
    <s v="negative"/>
    <n v="0.33"/>
    <n v="0"/>
    <n v="359413"/>
    <n v="23792"/>
    <s v="0"/>
    <m/>
    <m/>
    <m/>
    <s v="Quels sont les risques de délestage en Bretagne ?"/>
    <s v="Auto"/>
    <s v="Fatna Ouahid"/>
    <s v="Maîtrise de la consommation"/>
    <s v="Maîtrise de la consommation"/>
    <s v=""/>
    <s v=""/>
    <s v=""/>
    <s v=""/>
    <s v=""/>
    <s v=""/>
    <s v=""/>
    <s v=""/>
    <s v=""/>
    <s v=""/>
    <m/>
    <m/>
    <s v="Unscored"/>
  </r>
  <r>
    <x v="574"/>
    <s v="Y"/>
    <s v="FR28024_951047868---clips-202212"/>
    <s v="21/12/2022"/>
    <s v=""/>
    <s v="Web"/>
    <s v="lagazettedenimes.fr"/>
    <s v=""/>
    <s v="25559383"/>
    <s v="News"/>
    <s v="AUTRE"/>
    <s v="Actualités Générales"/>
    <s v="FRANCE"/>
    <s v="FR"/>
    <n v="0"/>
    <s v=""/>
    <s v=""/>
    <s v="KmPlus"/>
    <s v="Easyclip"/>
    <s v="https://www.lagazettedenimes.fr/live/63a2b7c0b37fcf74d3e8fac5/electricite-risque-moins-fort-de-coupure-en-janvier"/>
    <s v="RTE,Méditerranée"/>
    <s v="RTE,Méditerranée"/>
    <s v="balanced"/>
    <n v="0.34"/>
    <n v="0"/>
    <n v="5112"/>
    <n v="409"/>
    <s v="0"/>
    <m/>
    <m/>
    <m/>
    <s v="Électricité. Risque moins fort de coupure en janvier"/>
    <s v="Auto"/>
    <s v="Fatna Ouahid"/>
    <s v="Europe de l’électricité"/>
    <s v="Europe de l’électricité"/>
    <s v="80% to 100%"/>
    <s v=""/>
    <s v="Méditerranée"/>
    <s v=""/>
    <s v=""/>
    <s v="CP Passage d'hiver"/>
    <s v=""/>
    <s v=""/>
    <s v=""/>
    <s v=""/>
    <n v="1738.08"/>
    <n v="139.06"/>
    <s v="Unscored"/>
  </r>
  <r>
    <x v="575"/>
    <s v="Y"/>
    <s v="FR76234161_12220-3723---clips-202212"/>
    <s v="20/12/2022"/>
    <s v="18:02:00"/>
    <s v="Radio"/>
    <s v="FRANCE BLEU OCCITANIE"/>
    <s v="JOURNAL DE 18H00"/>
    <s v=""/>
    <s v="Audios"/>
    <s v=""/>
    <s v=""/>
    <s v="FRANCE"/>
    <s v="FR"/>
    <n v="0"/>
    <s v=""/>
    <s v="--"/>
    <s v="KmPlus"/>
    <s v="Lisa"/>
    <s v=""/>
    <s v="RTE - ETUDES"/>
    <s v="RTE - ETUDES"/>
    <s v="balanced"/>
    <n v="0"/>
    <n v="60"/>
    <n v="0"/>
    <m/>
    <s v="0"/>
    <m/>
    <m/>
    <m/>
    <s v="18:02:06 Risque de coupures d'électricité : RTE rassure les Français dans ses nouvelles prévisions."/>
    <s v="Auto"/>
    <s v="Fatna Ouahid"/>
    <s v=""/>
    <s v=""/>
    <s v="80% to 100%"/>
    <s v=""/>
    <s v=""/>
    <s v="Erick Pharabod"/>
    <s v=""/>
    <s v="CP Passage d'hiver"/>
    <s v=""/>
    <s v=""/>
    <s v=""/>
    <s v=""/>
    <m/>
    <m/>
    <s v="Unscored"/>
  </r>
  <r>
    <x v="576"/>
    <s v="Y"/>
    <s v="FR28024_950815386---clips-202212"/>
    <s v="20/12/2022"/>
    <s v=""/>
    <s v="Web"/>
    <s v="la-croix.com"/>
    <s v=""/>
    <s v="95374"/>
    <s v="General Public"/>
    <s v="MEDIA EN LIGNE GRAND PUBLIC"/>
    <s v="Actualités Générales"/>
    <s v="FRANCE"/>
    <s v="FR"/>
    <n v="0"/>
    <s v=""/>
    <s v=""/>
    <s v="KmPlus"/>
    <s v="Easyclip"/>
    <s v="https://www.la-croix.com/JournalV2/consommation-delectricite-Francais-recule-9-2022-12-21-1101247454"/>
    <s v="RTE"/>
    <s v="RTE"/>
    <s v="negative"/>
    <n v="0.15"/>
    <n v="0"/>
    <n v="48751"/>
    <n v="3900"/>
    <s v="0"/>
    <m/>
    <m/>
    <m/>
    <s v="La consommation d'électricité des Français a reculé de 9 %"/>
    <s v="Auto"/>
    <s v="Fatna Ouahid"/>
    <s v=""/>
    <s v=""/>
    <s v="50% to 80%"/>
    <s v=""/>
    <s v=""/>
    <s v="Thomas Veyrenc"/>
    <s v=""/>
    <s v="CP Passage d'hiver"/>
    <s v=""/>
    <s v=""/>
    <s v=""/>
    <s v=""/>
    <n v="7312.65"/>
    <n v="585"/>
    <s v="Unscored"/>
  </r>
  <r>
    <x v="577"/>
    <s v="Y"/>
    <s v="FR28024_950878421---clips-202212"/>
    <s v="21/12/2022"/>
    <s v=""/>
    <s v="Press"/>
    <s v="Le Dauphiné Libéré La Tour du Pin et Nord Dauphiné"/>
    <s v="La Tour du Pin et Nord Dauphiné"/>
    <s v="43824"/>
    <s v="Daily Regional"/>
    <s v="P.Q.R."/>
    <s v="Actualités Générales"/>
    <s v="FRANCE"/>
    <s v="FR"/>
    <n v="0"/>
    <s v="38L"/>
    <s v=""/>
    <s v="KmPlus"/>
    <s v="Easyclip"/>
    <s v=""/>
    <s v="RTE"/>
    <s v="RTE"/>
    <s v="negative"/>
    <n v="0.05"/>
    <n v="0"/>
    <n v="308394"/>
    <n v="16274"/>
    <s v="0"/>
    <m/>
    <m/>
    <m/>
    <s v="Et si finalement on y échappait ?"/>
    <s v="Auto"/>
    <s v="Fatna Ouahid"/>
    <s v=""/>
    <s v=""/>
    <s v="sentence"/>
    <s v=""/>
    <s v=""/>
    <s v=""/>
    <s v=""/>
    <s v="CP Passage d'hiver"/>
    <s v=""/>
    <s v=""/>
    <s v=""/>
    <s v=""/>
    <n v="15419.7"/>
    <n v="813.7"/>
    <s v="Unscored"/>
  </r>
  <r>
    <x v="578"/>
    <s v="Y"/>
    <s v="FR28024_950866771---clips-202212"/>
    <s v="21/12/2022"/>
    <s v=""/>
    <s v="Press"/>
    <s v="Vosges Matin Saint-Dié - Remiremont"/>
    <s v="Saint-Dié - Remiremont"/>
    <s v="39900"/>
    <s v="Daily Regional"/>
    <s v="P.Q.R."/>
    <s v="Actualités Générales"/>
    <s v="FRANCE"/>
    <s v="FR"/>
    <n v="0"/>
    <s v="FRANCE MONDE"/>
    <s v="Luc Chaillot"/>
    <s v="KmPlus"/>
    <s v="Easyclip"/>
    <s v=""/>
    <s v="Est"/>
    <s v="Est"/>
    <s v="neutral"/>
    <n v="0.24"/>
    <n v="0"/>
    <n v="145000"/>
    <n v="7181"/>
    <s v="0"/>
    <m/>
    <m/>
    <m/>
    <s v="Electricité : un hiver un peu moins à risques"/>
    <s v="Auto"/>
    <s v="Fatna Ouahid"/>
    <s v="Transformation du réseau au service de la transition énergétique"/>
    <s v="Transformation du réseau au service de la transition énergétique"/>
    <s v="50% to 80%"/>
    <s v=""/>
    <s v="Est"/>
    <s v="Thomas Veyrenc"/>
    <s v=""/>
    <s v="CP Passage d'hiver"/>
    <s v="Ecowatt"/>
    <s v=""/>
    <s v=""/>
    <s v=""/>
    <n v="34800"/>
    <n v="1723.44"/>
    <s v="Unscored"/>
  </r>
  <r>
    <x v="578"/>
    <s v="N"/>
    <s v="FR28024_950866771---clips-202212"/>
    <s v="21/12/2022"/>
    <s v=""/>
    <s v="Press"/>
    <s v="Vosges Matin Saint-Dié - Remiremont"/>
    <s v="Saint-Dié - Remiremont"/>
    <s v="39900"/>
    <s v="Daily Regional"/>
    <s v="P.Q.R."/>
    <s v="Actualités Générales"/>
    <s v="FRANCE"/>
    <s v="FR"/>
    <n v="0"/>
    <s v="FRANCE MONDE"/>
    <s v="Luc Chaillot"/>
    <s v="KmPlus"/>
    <s v="Easyclip"/>
    <s v=""/>
    <s v="Est"/>
    <s v="Est"/>
    <s v="neutral"/>
    <n v="0.24"/>
    <n v="0"/>
    <n v="145000"/>
    <n v="7181"/>
    <s v="0"/>
    <m/>
    <m/>
    <m/>
    <s v="Electricité : un hiver un peu moins à risques"/>
    <s v="Auto"/>
    <s v="Fatna Ouahid"/>
    <s v="Europe de l’électricité"/>
    <s v="Europe de l’électricité"/>
    <s v=""/>
    <s v=""/>
    <s v=""/>
    <s v=""/>
    <s v=""/>
    <s v=""/>
    <s v=""/>
    <s v=""/>
    <s v=""/>
    <s v=""/>
    <m/>
    <m/>
    <s v="Unscored"/>
  </r>
  <r>
    <x v="578"/>
    <s v="N"/>
    <s v="FR28024_950866771---clips-202212"/>
    <s v="21/12/2022"/>
    <s v=""/>
    <s v="Press"/>
    <s v="Vosges Matin Saint-Dié - Remiremont"/>
    <s v="Saint-Dié - Remiremont"/>
    <s v="39900"/>
    <s v="Daily Regional"/>
    <s v="P.Q.R."/>
    <s v="Actualités Générales"/>
    <s v="FRANCE"/>
    <s v="FR"/>
    <n v="0"/>
    <s v="FRANCE MONDE"/>
    <s v="Luc Chaillot"/>
    <s v="KmPlus"/>
    <s v="Easyclip"/>
    <s v=""/>
    <s v="Est"/>
    <s v="Est"/>
    <s v="neutral"/>
    <n v="0.24"/>
    <n v="0"/>
    <n v="145000"/>
    <n v="7181"/>
    <s v="0"/>
    <m/>
    <m/>
    <m/>
    <s v="Electricité : un hiver un peu moins à risques"/>
    <s v="Auto"/>
    <s v="Fatna Ouahid"/>
    <s v="Maîtrise de la consommation"/>
    <s v="Maîtrise de la consommation"/>
    <s v=""/>
    <s v=""/>
    <s v=""/>
    <s v=""/>
    <s v=""/>
    <s v=""/>
    <s v=""/>
    <s v=""/>
    <s v=""/>
    <s v=""/>
    <m/>
    <m/>
    <s v="Unscored"/>
  </r>
  <r>
    <x v="579"/>
    <s v="Y"/>
    <s v="FR28024_950899428---clips-202212"/>
    <s v="21/12/2022"/>
    <s v=""/>
    <s v="Press"/>
    <s v="Ouest France Lorient"/>
    <s v="Lorient"/>
    <s v="37446"/>
    <s v="Daily Regional"/>
    <s v="P.Q.R."/>
    <s v="Actualités Générales"/>
    <s v="FRANCE"/>
    <s v="FR"/>
    <n v="0"/>
    <s v="Monde/France"/>
    <s v="Erwan ALIX."/>
    <s v="KmPlus"/>
    <s v="Easyclip"/>
    <s v=""/>
    <s v="Ouest"/>
    <s v="Ouest"/>
    <s v="balanced"/>
    <n v="0.14000000000000001"/>
    <n v="0"/>
    <n v="359413"/>
    <n v="23792"/>
    <s v="0"/>
    <m/>
    <m/>
    <m/>
    <s v="Électricité : le risque de coupures diminue"/>
    <s v="Auto"/>
    <s v="Fatna Ouahid"/>
    <s v="Maîtrise de la consommation"/>
    <s v="Maîtrise de la consommation"/>
    <s v="25% to 50%"/>
    <s v=""/>
    <s v="Ouest"/>
    <s v=""/>
    <s v=""/>
    <s v="CP Passage d'hiver"/>
    <s v="Ecowatt"/>
    <s v=""/>
    <s v=""/>
    <s v=""/>
    <n v="50317.82"/>
    <n v="3330.88"/>
    <s v="Unscored"/>
  </r>
  <r>
    <x v="580"/>
    <s v="Y"/>
    <s v="FR76234161_12220-3795---clips-202212"/>
    <s v="20/12/2022"/>
    <s v="18:03:00"/>
    <s v="Radio"/>
    <s v="FRANCE BLEU SUD LORRAINE"/>
    <s v="JOURNAL"/>
    <s v=""/>
    <s v="Audios"/>
    <s v=""/>
    <s v=""/>
    <s v="FRANCE"/>
    <s v="FR"/>
    <n v="0"/>
    <s v=""/>
    <s v="--"/>
    <s v="KmPlus"/>
    <s v="Lisa"/>
    <s v=""/>
    <s v="RTE - ETUDES"/>
    <s v="RTE - ETUDES"/>
    <s v="negative"/>
    <n v="0"/>
    <n v="60"/>
    <n v="0"/>
    <m/>
    <s v="0"/>
    <m/>
    <m/>
    <m/>
    <s v="18:03:39 RTE revoit à la baisse le risque de coupure d'électricité en janvier avec la baisse de la c"/>
    <s v="Auto"/>
    <s v="Fatna Ouahid"/>
    <s v=""/>
    <s v=""/>
    <s v="80% to 100%"/>
    <s v=""/>
    <s v=""/>
    <s v="Elisabeth Bertin"/>
    <s v=""/>
    <s v="CP Passage d'hiver"/>
    <s v=""/>
    <s v=""/>
    <s v=""/>
    <s v=""/>
    <m/>
    <m/>
    <s v="Unscored"/>
  </r>
  <r>
    <x v="581"/>
    <s v="Y"/>
    <s v="FR76234161_12220-3729---clips-202212"/>
    <s v="20/12/2022"/>
    <s v="20:22:00"/>
    <s v="Tv"/>
    <s v="CNEWS"/>
    <s v="L'HEURE DES PROS 2"/>
    <s v=""/>
    <s v="Videos"/>
    <s v=""/>
    <s v=""/>
    <s v="FRANCE"/>
    <s v="FR"/>
    <n v="0"/>
    <s v=""/>
    <s v="PASCAL PRAUD"/>
    <s v="KmPlus"/>
    <s v="Lisa"/>
    <s v=""/>
    <s v="RTE - ETUDES"/>
    <s v="RTE - ETUDES"/>
    <s v="negative"/>
    <n v="0"/>
    <n v="60"/>
    <n v="0"/>
    <m/>
    <s v="0"/>
    <m/>
    <m/>
    <m/>
    <s v="20:22:03 RTE : risque de coupures en janvier abaissé à &quot;moyen&quot;. Invités : Philippe Bilger, magistrat"/>
    <s v="Auto"/>
    <s v="Fatna Ouahid"/>
    <s v=""/>
    <s v=""/>
    <s v="80% to 100%"/>
    <s v=""/>
    <s v=""/>
    <s v=""/>
    <s v=""/>
    <s v="CP Passage d'hiver"/>
    <s v=""/>
    <s v=""/>
    <s v=""/>
    <s v=""/>
    <m/>
    <m/>
    <s v="Unscored"/>
  </r>
  <r>
    <x v="582"/>
    <s v="Y"/>
    <s v="FR76234161_12220-3722---clips-202212"/>
    <s v="20/12/2022"/>
    <s v="18:02:00"/>
    <s v="Radio"/>
    <s v="FRANCE BLEU NORMANDIE CAEN"/>
    <s v="JOURNAL DE 18H00"/>
    <s v=""/>
    <s v="Audios"/>
    <s v=""/>
    <s v=""/>
    <s v="FRANCE"/>
    <s v="FR"/>
    <n v="0"/>
    <s v=""/>
    <s v="--"/>
    <s v="KmPlus"/>
    <s v="Lisa"/>
    <s v=""/>
    <s v="RTE - ETUDES"/>
    <s v="RTE - ETUDES"/>
    <s v="balanced"/>
    <n v="0"/>
    <n v="0"/>
    <n v="0"/>
    <m/>
    <s v="0"/>
    <m/>
    <m/>
    <m/>
    <s v="18:02:12 La ville de Granville pour prévenir des coupures électriques même si RTE a annoncé que le r"/>
    <s v="Auto"/>
    <s v="Fatna Ouahid"/>
    <s v=""/>
    <s v=""/>
    <s v="80% to 100%"/>
    <s v=""/>
    <s v=""/>
    <s v=""/>
    <s v=""/>
    <s v="CP Passage d'hiver"/>
    <s v=""/>
    <s v=""/>
    <s v=""/>
    <s v=""/>
    <m/>
    <m/>
    <s v="Unscored"/>
  </r>
  <r>
    <x v="583"/>
    <s v="Y"/>
    <s v="FR28024_951060540---clips-202212"/>
    <s v="21/12/2022"/>
    <s v=""/>
    <s v="Web"/>
    <s v="Ladepeche.fr"/>
    <s v=""/>
    <s v="94026"/>
    <s v="General Public"/>
    <s v="MEDIA EN LIGNE GRAND PUBLIC"/>
    <s v="Actualités Générales"/>
    <s v="FRANCE"/>
    <s v="FR"/>
    <n v="0"/>
    <s v=""/>
    <s v="Julie Roumegoux"/>
    <s v="KmPlus"/>
    <s v="Easyclip"/>
    <s v="https://www.ladepeche.fr/2022/12/21/condom-la-ville-est-prete-a-faire-face-aux-coupures-electriques-10882474.php"/>
    <s v="RTE,Sud-Ouest"/>
    <s v="RTE,Sud-Ouest"/>
    <s v="balanced"/>
    <n v="0.63"/>
    <n v="0"/>
    <n v="602063"/>
    <n v="30000"/>
    <s v="0"/>
    <m/>
    <m/>
    <m/>
    <s v="Condom : la ville est prête à faire face aux coupures électriques"/>
    <s v="Auto"/>
    <s v="Fatna Ouahid"/>
    <s v="Maîtrise de la consommation"/>
    <s v="Maîtrise de la consommation"/>
    <s v="&lt;10%"/>
    <s v=""/>
    <s v="Sud-Ouest"/>
    <s v=""/>
    <s v=""/>
    <s v="CP Passage d'hiver"/>
    <s v="Ecowatt"/>
    <s v=""/>
    <s v=""/>
    <s v=""/>
    <n v="379299.69"/>
    <n v="18900"/>
    <s v="Unscored"/>
  </r>
  <r>
    <x v="584"/>
    <s v="Y"/>
    <s v="FR76234161_12220-3726---clips-202212"/>
    <s v="20/12/2022"/>
    <s v="20:31:00"/>
    <s v="Tv"/>
    <s v="BFM BUSINESS"/>
    <s v="TECH AND CO, LE GRAND LIVE DU NUMERIQUE"/>
    <s v=""/>
    <s v="Videos"/>
    <s v=""/>
    <s v=""/>
    <s v="FRANCE"/>
    <s v="FR"/>
    <n v="0"/>
    <s v=""/>
    <s v="FRANCOIS SOREL"/>
    <s v="KmPlus"/>
    <s v="Lisa"/>
    <s v=""/>
    <s v="RTE - ETUDES"/>
    <s v="RTE - ETUDES"/>
    <s v="negative"/>
    <n v="0"/>
    <n v="0"/>
    <n v="0"/>
    <m/>
    <s v="0"/>
    <m/>
    <m/>
    <m/>
    <s v="20:31:07 Electricité : RTE abaisse le risque de tension sur le réseau en janvier. 20: 31:32 La conso"/>
    <s v="Auto"/>
    <s v=""/>
    <s v=""/>
    <s v=""/>
    <s v="80% to 100%"/>
    <s v=""/>
    <s v=""/>
    <s v=""/>
    <s v=""/>
    <s v=""/>
    <s v=""/>
    <s v=""/>
    <s v=""/>
    <s v=""/>
    <m/>
    <m/>
    <s v="Unscored"/>
  </r>
  <r>
    <x v="585"/>
    <s v="Y"/>
    <s v="FR76234161_12220-3698---clips-202212"/>
    <s v="20/12/2022"/>
    <s v="18:41:00"/>
    <s v="Tv"/>
    <s v="FRANCE 5"/>
    <s v="C DANS L'AIR"/>
    <s v=""/>
    <s v="Videos"/>
    <s v=""/>
    <s v=""/>
    <s v="FRANCE"/>
    <s v="FR"/>
    <n v="0"/>
    <s v=""/>
    <s v="AXEL DE TARLE"/>
    <s v="KmPlus"/>
    <s v="Lisa"/>
    <s v=""/>
    <s v="RTE - ETUDES"/>
    <s v="RTE - ETUDES"/>
    <s v="positive"/>
    <n v="0"/>
    <n v="0"/>
    <n v="0"/>
    <m/>
    <s v="0"/>
    <m/>
    <m/>
    <m/>
    <s v="18:41:17 Sobriété : les Français jouent le jeu ! Invités : Elie Cohen, économiste, directeur de rech"/>
    <s v=""/>
    <s v=""/>
    <s v=""/>
    <s v=""/>
    <s v=""/>
    <s v=""/>
    <s v=""/>
    <s v=""/>
    <s v=""/>
    <s v=""/>
    <s v=""/>
    <s v=""/>
    <s v=""/>
    <s v=""/>
    <m/>
    <m/>
    <s v="Unscored"/>
  </r>
  <r>
    <x v="586"/>
    <s v="Y"/>
    <s v="FR76234161_12220-3708---clips-202212"/>
    <s v="20/12/2022"/>
    <s v="19:27:00"/>
    <s v="Tv"/>
    <s v="BFM TV"/>
    <s v="CALVI 3D"/>
    <s v=""/>
    <s v="Videos"/>
    <s v=""/>
    <s v=""/>
    <s v="FRANCE"/>
    <s v="FR"/>
    <n v="0"/>
    <s v=""/>
    <s v="YVES CALVI"/>
    <s v="KmPlus"/>
    <s v="Lisa"/>
    <s v=""/>
    <s v="RTE - ETUDES"/>
    <s v="RTE - ETUDES"/>
    <s v="balanced"/>
    <n v="0"/>
    <n v="180"/>
    <n v="0"/>
    <m/>
    <s v="0"/>
    <m/>
    <m/>
    <m/>
    <s v="19:27:12 Le dossier 3D. Energie : les efforts des français paient. RTE, le Réseau gestionnaire de tr"/>
    <s v="Auto"/>
    <s v=""/>
    <s v=""/>
    <s v=""/>
    <s v="80% to 100%"/>
    <s v=""/>
    <s v=""/>
    <s v=""/>
    <s v=""/>
    <s v=""/>
    <s v=""/>
    <s v=""/>
    <s v=""/>
    <s v=""/>
    <m/>
    <m/>
    <s v="Unscored"/>
  </r>
  <r>
    <x v="587"/>
    <s v="Y"/>
    <s v="FR28024_950496296---clips-202212"/>
    <s v="21/12/2022"/>
    <s v=""/>
    <s v="Press"/>
    <s v="Transitions et Energies"/>
    <s v=""/>
    <s v="26355266"/>
    <s v="Specialized"/>
    <s v="PRESSE PRO ET SPECIALISEE"/>
    <s v="Energie et Environnement"/>
    <s v="FRANCE"/>
    <s v="FR"/>
    <n v="0"/>
    <s v=""/>
    <s v="Dominique Finon"/>
    <s v="KmPlus"/>
    <s v="Easyclip"/>
    <s v=""/>
    <s v="RTE,National"/>
    <s v="RTE,National"/>
    <s v="balanced"/>
    <n v="3.91"/>
    <n v="0"/>
    <n v="0"/>
    <n v="0"/>
    <s v="0"/>
    <m/>
    <m/>
    <m/>
    <s v="Un développement « borné » par les infrastructures"/>
    <s v="Auto"/>
    <s v=""/>
    <s v="Transformation du réseau au service de la transition énergétique"/>
    <s v="Transformation du réseau au service de la transition énergétique"/>
    <s v="sentence"/>
    <s v=""/>
    <s v="National"/>
    <s v=""/>
    <s v="Ringo - Batteries de stockage (les batteries ou lignes virtuelles développées par RTE)"/>
    <s v=""/>
    <s v=""/>
    <s v=""/>
    <s v=""/>
    <s v=""/>
    <n v="0"/>
    <n v="0"/>
    <s v="Unscored"/>
  </r>
  <r>
    <x v="587"/>
    <s v="N"/>
    <s v="FR28024_950496296---clips-202212"/>
    <s v="21/12/2022"/>
    <s v=""/>
    <s v="Press"/>
    <s v="Transitions et Energies"/>
    <s v=""/>
    <s v="26355266"/>
    <s v="Specialized"/>
    <s v="PRESSE PRO ET SPECIALISEE"/>
    <s v="Energie et Environnement"/>
    <s v="FRANCE"/>
    <s v="FR"/>
    <n v="0"/>
    <s v=""/>
    <s v="Dominique Finon"/>
    <s v="KmPlus"/>
    <s v="Easyclip"/>
    <s v=""/>
    <s v="RTE,National"/>
    <s v="RTE,National"/>
    <s v="balanced"/>
    <n v="3.91"/>
    <n v="0"/>
    <n v="0"/>
    <n v="0"/>
    <s v="0"/>
    <m/>
    <m/>
    <m/>
    <s v="Un développement « borné » par les infrastructures"/>
    <s v="Auto"/>
    <s v=""/>
    <s v="R&amp;D et innovation"/>
    <s v="R&amp;D et innovation"/>
    <s v=""/>
    <s v=""/>
    <s v=""/>
    <s v=""/>
    <s v=""/>
    <s v=""/>
    <s v=""/>
    <s v=""/>
    <s v=""/>
    <s v=""/>
    <m/>
    <m/>
    <s v="Unscored"/>
  </r>
  <r>
    <x v="587"/>
    <s v="N"/>
    <s v="FR28024_950496296---clips-202212"/>
    <s v="21/12/2022"/>
    <s v=""/>
    <s v="Press"/>
    <s v="Transitions et Energies"/>
    <s v=""/>
    <s v="26355266"/>
    <s v="Specialized"/>
    <s v="PRESSE PRO ET SPECIALISEE"/>
    <s v="Energie et Environnement"/>
    <s v="FRANCE"/>
    <s v="FR"/>
    <n v="0"/>
    <s v=""/>
    <s v="Dominique Finon"/>
    <s v="KmPlus"/>
    <s v="Easyclip"/>
    <s v=""/>
    <s v="RTE,National"/>
    <s v="RTE,National"/>
    <s v="balanced"/>
    <n v="3.91"/>
    <n v="0"/>
    <n v="0"/>
    <n v="0"/>
    <s v="0"/>
    <m/>
    <m/>
    <m/>
    <s v="Un développement « borné » par les infrastructures"/>
    <s v="Auto"/>
    <s v=""/>
    <s v="Maîtrise de la consommation"/>
    <s v="Maîtrise de la consommation"/>
    <s v=""/>
    <s v=""/>
    <s v=""/>
    <s v=""/>
    <s v=""/>
    <s v=""/>
    <s v=""/>
    <s v=""/>
    <s v=""/>
    <s v=""/>
    <m/>
    <m/>
    <s v="Unscored"/>
  </r>
  <r>
    <x v="588"/>
    <s v="Y"/>
    <s v="FR28024_950929857---clips-202212"/>
    <s v="21/12/2022"/>
    <s v=""/>
    <s v="Press"/>
    <s v="Phare Dunkerquois"/>
    <s v=""/>
    <s v="37752"/>
    <s v="Local"/>
    <s v="PRESSE LOCALE"/>
    <s v="Actualités Générales"/>
    <s v="FRANCE"/>
    <s v="FR"/>
    <n v="0"/>
    <s v=""/>
    <s v=""/>
    <s v="KmPlus"/>
    <s v="Easyclip"/>
    <s v=""/>
    <s v="RTE"/>
    <s v="RTE"/>
    <s v="negative"/>
    <n v="0.14000000000000001"/>
    <n v="0"/>
    <n v="22740"/>
    <n v="1016"/>
    <s v="0"/>
    <m/>
    <m/>
    <m/>
    <s v="Un bilan et des projets pour l'association Chatperlipopette"/>
    <s v="Auto"/>
    <s v=""/>
    <s v=""/>
    <s v=""/>
    <s v="sentence"/>
    <s v=""/>
    <s v=""/>
    <s v=""/>
    <s v=""/>
    <s v=""/>
    <s v=""/>
    <s v=""/>
    <s v=""/>
    <s v=""/>
    <n v="682.2"/>
    <n v="30.48"/>
    <s v="Unscored"/>
  </r>
  <r>
    <x v="589"/>
    <s v="Y"/>
    <s v="FR76234161_12220-3705---clips-202212"/>
    <s v="20/12/2022"/>
    <s v="19:14:00"/>
    <s v="Radio"/>
    <s v="FRANCE INTER"/>
    <s v="LE JOURNAL DE 19H"/>
    <s v=""/>
    <s v="Audios"/>
    <s v=""/>
    <s v=""/>
    <s v="FRANCE"/>
    <s v="FR"/>
    <n v="0"/>
    <s v=""/>
    <s v="HELENE FROMENTY"/>
    <s v="KmPlus"/>
    <s v="Lisa"/>
    <s v=""/>
    <s v="RTE - ETUDES"/>
    <s v="RTE - ETUDES"/>
    <s v="balanced"/>
    <n v="0"/>
    <n v="0"/>
    <n v="0"/>
    <m/>
    <s v="0"/>
    <m/>
    <m/>
    <m/>
    <s v="19:14:24 Le risque de se retrouver dans le noir sans électricité s'amenuise pour ce début d'hiver. L"/>
    <s v="Auto"/>
    <s v="Fatna Ouahid"/>
    <s v=""/>
    <s v=""/>
    <s v="sentence"/>
    <s v=""/>
    <s v=""/>
    <s v=""/>
    <s v=""/>
    <s v="CP Passage d'hiver"/>
    <s v=""/>
    <s v=""/>
    <s v=""/>
    <s v=""/>
    <m/>
    <m/>
    <s v="Unscored"/>
  </r>
  <r>
    <x v="590"/>
    <s v="Y"/>
    <s v="FR76234161_12220-3696---clips-202212"/>
    <s v="20/12/2022"/>
    <s v="18:07:00"/>
    <s v="Tv"/>
    <s v="BFM BUSINESS"/>
    <s v="GOOD EVENING BUSINESS"/>
    <s v=""/>
    <s v="Videos"/>
    <s v=""/>
    <s v=""/>
    <s v="FRANCE"/>
    <s v="FR"/>
    <n v="0"/>
    <s v=""/>
    <s v="GUILLAUME PAUL"/>
    <s v="KmPlus"/>
    <s v="Lisa"/>
    <s v=""/>
    <s v="RTE - ETUDES"/>
    <s v="RTE - ETUDES"/>
    <s v="balanced"/>
    <n v="0"/>
    <n v="60"/>
    <n v="0"/>
    <m/>
    <s v="0"/>
    <m/>
    <m/>
    <m/>
    <s v="18:07:54 Electricité : le risque de coupure est moins élevé que prévu pour janvier message plutôt ra"/>
    <s v="Auto"/>
    <s v="Fatna Ouahid"/>
    <s v=""/>
    <s v=""/>
    <s v="sentence"/>
    <s v=""/>
    <s v=""/>
    <s v=""/>
    <s v=""/>
    <s v="CP Passage d'hiver"/>
    <s v=""/>
    <s v=""/>
    <s v=""/>
    <s v=""/>
    <m/>
    <m/>
    <s v="Unscored"/>
  </r>
  <r>
    <x v="591"/>
    <s v="Y"/>
    <s v="FR76234161_12220-3719---clips-202212"/>
    <s v="20/12/2022"/>
    <s v="20:22:00"/>
    <s v="Radio"/>
    <s v="FRANCE INFO"/>
    <s v="LES INFORMES DE FRANCE INFO"/>
    <s v=""/>
    <s v="Audios"/>
    <s v=""/>
    <s v=""/>
    <s v="FRANCE"/>
    <s v="FR"/>
    <n v="0"/>
    <s v=""/>
    <s v="EDOUARD MARGUIER"/>
    <s v="KmPlus"/>
    <s v="Lisa"/>
    <s v=""/>
    <s v="RTE - ETUDES"/>
    <s v="RTE - ETUDES"/>
    <s v="positive"/>
    <n v="0"/>
    <n v="180"/>
    <n v="0"/>
    <m/>
    <s v="0"/>
    <m/>
    <m/>
    <m/>
    <s v="20:22:51 Invités : Laurence Sailliet, éditorialiste, chroniqueuse politique ; Francois Beaudonnet, j"/>
    <s v="Auto"/>
    <s v=""/>
    <s v=""/>
    <s v=""/>
    <s v="sentence"/>
    <s v=""/>
    <s v=""/>
    <s v=""/>
    <s v=""/>
    <s v=""/>
    <s v=""/>
    <s v=""/>
    <s v=""/>
    <s v=""/>
    <m/>
    <m/>
    <s v="Unscored"/>
  </r>
  <r>
    <x v="592"/>
    <s v="Y"/>
    <s v="FR76234161_12220-3728---clips-202212"/>
    <s v="20/12/2022"/>
    <s v="19:10:00"/>
    <s v="Tv"/>
    <s v="FRANCE 3 MIDI PYRENEES"/>
    <s v="19/20 MIDI-PYRENEES"/>
    <s v=""/>
    <s v="Videos"/>
    <s v=""/>
    <s v=""/>
    <s v="FRANCE"/>
    <s v="FR"/>
    <n v="0"/>
    <s v=""/>
    <s v="STEPHANIE BOUSQUET"/>
    <s v="KmPlus"/>
    <s v="Lisa"/>
    <s v=""/>
    <s v="RTE - ETUDES"/>
    <s v="RTE - ETUDES"/>
    <s v="balanced"/>
    <n v="0"/>
    <n v="120"/>
    <n v="0"/>
    <m/>
    <s v="0"/>
    <m/>
    <m/>
    <m/>
    <s v="19:10:02 Transport : le convoi de la lenteur, un convoi qui transporte un énorme transformateur de s"/>
    <s v="Auto"/>
    <s v=""/>
    <s v=""/>
    <s v=""/>
    <s v="sentence"/>
    <s v=""/>
    <s v=""/>
    <s v=""/>
    <s v=""/>
    <s v=""/>
    <s v=""/>
    <s v=""/>
    <s v=""/>
    <s v=""/>
    <m/>
    <m/>
    <s v="Unscored"/>
  </r>
  <r>
    <x v="593"/>
    <s v="Y"/>
    <s v="FR28024_950800210---clips-202212"/>
    <s v="20/12/2022"/>
    <s v=""/>
    <s v="Web"/>
    <s v="Connaissancedesenergies.org"/>
    <s v=""/>
    <s v="379268"/>
    <s v="General Public"/>
    <s v="SITE GRAND PUBLIC"/>
    <s v="Energie et Environnement"/>
    <s v="FRANCE"/>
    <s v="FR"/>
    <n v="0"/>
    <s v=""/>
    <s v=""/>
    <s v="KmPlus"/>
    <s v="Easyclip"/>
    <s v="https://www.connaissancedesenergies.org/afp/electricite-le-risque-de-coupures-de-courant-seloigne-pour-le-debut-de-lhiver-221220-0"/>
    <s v="RTE"/>
    <s v="RTE"/>
    <s v="negative"/>
    <n v="1"/>
    <n v="0"/>
    <n v="3116"/>
    <n v="249"/>
    <s v="0"/>
    <m/>
    <m/>
    <m/>
    <s v="Electricité: le risque de coupures de courant s'éloigne pour le début de l'hiver"/>
    <s v="Auto"/>
    <s v="Fatna Ouahid"/>
    <s v=""/>
    <s v=""/>
    <s v="50% to 80%"/>
    <s v=""/>
    <s v=""/>
    <s v="Thomas Veyrenc"/>
    <s v=""/>
    <s v="CP Passage d'hiver"/>
    <s v="Ecowatt"/>
    <s v=""/>
    <s v=""/>
    <s v=""/>
    <n v="3116"/>
    <n v="249"/>
    <s v="Unscored"/>
  </r>
  <r>
    <x v="594"/>
    <s v="Y"/>
    <s v="FR28024_950848012---clips-202212"/>
    <s v="21/12/2022"/>
    <s v=""/>
    <s v="Press"/>
    <s v="Toutes Les Nouvelles Versailles St Quentin"/>
    <s v="Versailles St Quentin"/>
    <s v="39392"/>
    <s v="Local"/>
    <s v="PRESSE LOCALE"/>
    <s v="Actualités Générales"/>
    <s v="FRANCE"/>
    <s v="FR"/>
    <n v="0"/>
    <s v="Autour de Rambouillet"/>
    <s v="M.V."/>
    <s v="KmPlus"/>
    <s v="Easyclip"/>
    <s v=""/>
    <s v="Ile-de-France Normandie,REPRISES"/>
    <s v="Ile-de-France Normandie,REPRISES"/>
    <s v="balanced"/>
    <n v="0.14000000000000001"/>
    <n v="0"/>
    <n v="34604"/>
    <n v="3312"/>
    <s v="0"/>
    <m/>
    <m/>
    <m/>
    <s v="Le maire a trouvé le moyen d'assurer le passage du père noël à Beynes"/>
    <s v="Auto"/>
    <s v="Fatna Ouahid"/>
    <s v=""/>
    <s v=""/>
    <s v="25% to 50%"/>
    <s v=""/>
    <s v=""/>
    <s v=""/>
    <s v=""/>
    <s v="CP Passage d'hiver"/>
    <s v=""/>
    <s v=""/>
    <s v=""/>
    <s v=""/>
    <n v="4844.5600000000004"/>
    <n v="463.68"/>
    <s v="Unscored"/>
  </r>
  <r>
    <x v="595"/>
    <s v="Y"/>
    <s v="FR76234161_12220-3685---clips-202212"/>
    <s v="20/12/2022"/>
    <s v="18:01:00"/>
    <s v="Tv"/>
    <s v="FRANCE 5"/>
    <s v="C DANS L'AIR"/>
    <s v=""/>
    <s v="Videos"/>
    <s v=""/>
    <s v=""/>
    <s v="FRANCE"/>
    <s v="FR"/>
    <n v="0"/>
    <s v=""/>
    <s v="AXEL DE TARLE"/>
    <s v="KmPlus"/>
    <s v="Lisa"/>
    <s v=""/>
    <s v="RTE - ETUDES"/>
    <s v="RTE - ETUDES"/>
    <s v="positive"/>
    <n v="0"/>
    <n v="300"/>
    <n v="0"/>
    <m/>
    <s v="0"/>
    <m/>
    <m/>
    <m/>
    <s v="18:01:34 Sobriété : les Français jouent le jeu ! Invités : Elie Cohen, économiste, directeur de rech"/>
    <s v="Auto"/>
    <s v=""/>
    <s v=""/>
    <s v=""/>
    <s v="sentence"/>
    <s v=""/>
    <s v=""/>
    <s v=""/>
    <s v=""/>
    <s v=""/>
    <s v=""/>
    <s v=""/>
    <s v=""/>
    <s v=""/>
    <m/>
    <m/>
    <s v="Unscored"/>
  </r>
  <r>
    <x v="596"/>
    <s v="Y"/>
    <s v="FR28024_950805405---clips-202212"/>
    <s v="20/12/2022"/>
    <s v=""/>
    <s v="Web"/>
    <s v="LeQuotidienDuPharmacien.fr"/>
    <s v=""/>
    <s v="95238"/>
    <s v="Specialized"/>
    <s v="SITE PRO ET SPECIALISE"/>
    <s v="Santé"/>
    <s v="FRANCE"/>
    <s v="FR"/>
    <n v="0"/>
    <s v=""/>
    <s v="Pascal Marie"/>
    <s v="KmPlus"/>
    <s v="Easyclip"/>
    <s v="https://www.lequotidiendupharmacien.fr/exercice-pro/politique-de-sante/delestages-electriques-le-risque-seloigne-pour-le-mois-de-janvier"/>
    <s v="RTE"/>
    <s v="RTE"/>
    <s v="balanced"/>
    <n v="0.44"/>
    <n v="0"/>
    <n v="4132"/>
    <n v="331"/>
    <s v="0"/>
    <m/>
    <m/>
    <m/>
    <s v="Délestages électriques : le risque s'éloigne pour le mois de janvier"/>
    <s v="Auto"/>
    <s v="Fatna Ouahid"/>
    <s v=""/>
    <s v=""/>
    <s v="80% to 100%"/>
    <s v=""/>
    <s v=""/>
    <s v=""/>
    <s v=""/>
    <s v="CP Passage d'hiver"/>
    <s v=""/>
    <s v=""/>
    <s v=""/>
    <s v=""/>
    <n v="1818.08"/>
    <n v="145.63999999999999"/>
    <s v="Unscored"/>
  </r>
  <r>
    <x v="597"/>
    <s v="Y"/>
    <s v="FR76234161_12220-3706---clips-202212"/>
    <s v="20/12/2022"/>
    <s v="19:11:00"/>
    <s v="Tv"/>
    <s v="FRANCEINFO :"/>
    <s v="LE FIL INFO"/>
    <s v=""/>
    <s v="Videos"/>
    <s v=""/>
    <s v=""/>
    <s v="FRANCE"/>
    <s v="FR"/>
    <n v="0"/>
    <s v=""/>
    <s v="JEAN-CHRISTOPHE GALEAZZI"/>
    <s v="KmPlus"/>
    <s v="Lisa"/>
    <s v=""/>
    <s v="RTE - ETUDES"/>
    <s v="RTE - ETUDES"/>
    <s v="balanced"/>
    <n v="0"/>
    <n v="120"/>
    <n v="0"/>
    <m/>
    <s v="0"/>
    <m/>
    <m/>
    <m/>
    <s v="19:11:07 Risques de coupures d'électricité, RTE rassure. 19:11:26 Commentaire d' Antoine Delcourt. 1"/>
    <s v="Auto"/>
    <s v="Fatna Ouahid"/>
    <s v=""/>
    <s v=""/>
    <s v="80% to 100%"/>
    <s v=""/>
    <s v=""/>
    <s v=""/>
    <s v=""/>
    <s v="CP Passage d'hiver"/>
    <s v=""/>
    <s v=""/>
    <s v=""/>
    <s v=""/>
    <m/>
    <m/>
    <s v="Unscored"/>
  </r>
  <r>
    <x v="598"/>
    <s v="Y"/>
    <s v="FR76234161_12220-3684---clips-202212"/>
    <s v="20/12/2022"/>
    <s v="17:53:00"/>
    <s v="Tv"/>
    <s v="FRANCE 5"/>
    <s v="C DANS L'AIR"/>
    <s v=""/>
    <s v="Videos"/>
    <s v=""/>
    <s v=""/>
    <s v="FRANCE"/>
    <s v="FR"/>
    <n v="0"/>
    <s v=""/>
    <s v="AXEL DE TARLE"/>
    <s v="KmPlus"/>
    <s v="Lisa"/>
    <s v=""/>
    <s v="RTE - ETUDES"/>
    <s v="RTE - ETUDES"/>
    <s v="balanced"/>
    <n v="0"/>
    <n v="240"/>
    <n v="0"/>
    <m/>
    <s v="0"/>
    <m/>
    <m/>
    <m/>
    <s v="17:53:04 Sobriété : les Français jouent le jeu ! Invités : Elie Cohen, économiste, directeur de rech"/>
    <s v="Auto"/>
    <s v="Fatna Ouahid"/>
    <s v=""/>
    <s v=""/>
    <s v="sentence"/>
    <s v=""/>
    <s v=""/>
    <s v=""/>
    <s v=""/>
    <s v="CP Passage d'hiver"/>
    <s v=""/>
    <s v=""/>
    <s v=""/>
    <s v=""/>
    <m/>
    <m/>
    <s v="Unscored"/>
  </r>
  <r>
    <x v="599"/>
    <s v="Y"/>
    <s v="FR76234161_12220-3691---clips-202212"/>
    <s v="20/12/2022"/>
    <s v="18:17:00"/>
    <s v="Tv"/>
    <s v="CNEWS"/>
    <s v="PUNCHLINE"/>
    <s v=""/>
    <s v="Videos"/>
    <s v=""/>
    <s v=""/>
    <s v="FRANCE"/>
    <s v="FR"/>
    <n v="0"/>
    <s v=""/>
    <s v="LAURENCE FERRARI"/>
    <s v="KmPlus"/>
    <s v="Lisa"/>
    <s v=""/>
    <s v="RTE - ETUDES"/>
    <s v="RTE - ETUDES"/>
    <s v="negative"/>
    <n v="0"/>
    <n v="240"/>
    <n v="0"/>
    <m/>
    <s v="0"/>
    <m/>
    <m/>
    <m/>
    <s v="18:17:48 Les Français à l'abri des coupures d'électricité ? Invités : Louis de Raguenel, chef du ser"/>
    <s v="Auto"/>
    <s v="Fatna Ouahid"/>
    <s v=""/>
    <s v=""/>
    <s v="sentence"/>
    <s v=""/>
    <s v=""/>
    <s v=""/>
    <s v=""/>
    <s v="CP Passage d'hiver"/>
    <s v=""/>
    <s v=""/>
    <s v=""/>
    <s v=""/>
    <m/>
    <m/>
    <s v="Unscored"/>
  </r>
  <r>
    <x v="600"/>
    <s v="Y"/>
    <s v="FR76234161_12220-3693---clips-202212"/>
    <s v="20/12/2022"/>
    <s v="18:21:00"/>
    <s v="Tv"/>
    <s v="CNEWS"/>
    <s v="PUNCHLINE"/>
    <s v=""/>
    <s v="Videos"/>
    <s v=""/>
    <s v=""/>
    <s v="FRANCE"/>
    <s v="FR"/>
    <n v="0"/>
    <s v=""/>
    <s v="LAURENCE FERRARI"/>
    <s v="KmPlus"/>
    <s v="Lisa"/>
    <s v=""/>
    <s v="RTE - ETUDES"/>
    <s v="RTE - ETUDES"/>
    <s v="positive"/>
    <n v="0"/>
    <n v="300"/>
    <n v="0"/>
    <m/>
    <s v="0"/>
    <m/>
    <m/>
    <m/>
    <s v="18:21:46 RTE : bientôt un retour à la normale ? Invités : Louis de Raguenel, chef du service politiq"/>
    <s v="Auto"/>
    <s v=""/>
    <s v=""/>
    <s v=""/>
    <s v="80% to 100%"/>
    <s v=""/>
    <s v=""/>
    <s v=""/>
    <s v=""/>
    <s v=""/>
    <s v=""/>
    <s v=""/>
    <s v=""/>
    <s v=""/>
    <m/>
    <m/>
    <s v="Unscored"/>
  </r>
  <r>
    <x v="601"/>
    <s v="Y"/>
    <s v="FR76234161_12220-3694---clips-202212"/>
    <s v="20/12/2022"/>
    <s v="18:15:00"/>
    <s v="Tv"/>
    <s v="FRANCEINFO :"/>
    <s v="LE FIL INFO"/>
    <s v=""/>
    <s v="Videos"/>
    <s v=""/>
    <s v=""/>
    <s v="FRANCE"/>
    <s v="FR"/>
    <n v="0"/>
    <s v=""/>
    <s v="JEAN-CHRISTOPHE GALEAZZI"/>
    <s v="KmPlus"/>
    <s v="Lisa"/>
    <s v=""/>
    <s v="RTE - ETUDES"/>
    <s v="RTE - ETUDES"/>
    <s v="balanced"/>
    <n v="0"/>
    <n v="180"/>
    <n v="0"/>
    <m/>
    <s v="0"/>
    <m/>
    <m/>
    <m/>
    <s v="18:15:51 Risques de coupures d'électricité, RTE rassure. 18:16:07 Commentaire d' Antoine Delcourt. I"/>
    <s v="Auto"/>
    <s v="Fatna Ouahid"/>
    <s v=""/>
    <s v=""/>
    <s v="80% to 100%"/>
    <s v=""/>
    <s v=""/>
    <s v=""/>
    <s v=""/>
    <s v="CP Passage d'hiver"/>
    <s v=""/>
    <s v=""/>
    <s v=""/>
    <s v=""/>
    <m/>
    <m/>
    <s v="Unscored"/>
  </r>
  <r>
    <x v="602"/>
    <s v="Y"/>
    <s v="FR28024_950907440---clips-202212"/>
    <s v="21/12/2022"/>
    <s v=""/>
    <s v="Press"/>
    <s v="Le Maine Libre Grand Mans"/>
    <s v="Grand Mans"/>
    <s v="44202"/>
    <s v="Daily Regional"/>
    <s v="P.Q.R."/>
    <s v="Actualités Générales"/>
    <s v="FRANCE"/>
    <s v="FR"/>
    <n v="0"/>
    <s v="SARTHE DEP"/>
    <s v="Alexis Babin"/>
    <s v="KmPlus"/>
    <s v="Easyclip"/>
    <s v=""/>
    <s v="RTE"/>
    <s v="RTE"/>
    <s v="negative"/>
    <n v="0.31"/>
    <n v="0"/>
    <n v="170000"/>
    <n v="12594"/>
    <s v="0"/>
    <m/>
    <m/>
    <m/>
    <s v="Les industriels se préparent aux coupures d’électricité"/>
    <s v="Auto"/>
    <s v="Fatna Ouahid"/>
    <s v=""/>
    <s v=""/>
    <s v="sentence"/>
    <s v=""/>
    <s v=""/>
    <s v=""/>
    <s v=""/>
    <s v="CP Passage d'hiver"/>
    <s v=""/>
    <s v=""/>
    <s v=""/>
    <s v=""/>
    <n v="52700"/>
    <n v="3904.14"/>
    <s v="Unscored"/>
  </r>
  <r>
    <x v="603"/>
    <s v="Y"/>
    <s v="FR76234161_12220-3713---clips-202212"/>
    <s v="20/12/2022"/>
    <s v="19:47:00"/>
    <s v="Tv"/>
    <s v="BFM TV"/>
    <s v="CALVI 3D"/>
    <s v=""/>
    <s v="Videos"/>
    <s v=""/>
    <s v=""/>
    <s v="FRANCE"/>
    <s v="FR"/>
    <n v="0"/>
    <s v=""/>
    <s v="YVES CALVI"/>
    <s v="KmPlus"/>
    <s v="Lisa"/>
    <s v=""/>
    <s v="RTE - ETUDES"/>
    <s v="RTE - ETUDES"/>
    <s v="negative"/>
    <n v="0"/>
    <n v="240"/>
    <n v="0"/>
    <m/>
    <s v="0"/>
    <m/>
    <m/>
    <m/>
    <s v="19:47:34 Les coupures évitées grâce aux efforts ? Invités : Karine Herviou, directrice adjointe en c"/>
    <s v="Auto"/>
    <s v="Fatna Ouahid"/>
    <s v=""/>
    <s v=""/>
    <s v="10% to 25%"/>
    <s v=""/>
    <s v=""/>
    <s v=""/>
    <s v="Projet de raccordement éolien offshore Saint-Nazaire"/>
    <s v="CP Passage d'hiver"/>
    <s v=""/>
    <s v=""/>
    <s v=""/>
    <s v=""/>
    <m/>
    <m/>
    <s v="Unscored"/>
  </r>
  <r>
    <x v="604"/>
    <s v="Y"/>
    <s v="FR28024_948134467---clips-202212"/>
    <s v="10/12/2022"/>
    <s v=""/>
    <s v="Press"/>
    <s v="Le Progrès Lyon - Villeurbanne - Caluire"/>
    <s v="Lyon - Villeurbanne - Caluire"/>
    <s v="42380"/>
    <s v="Daily Regional"/>
    <s v="P.Q.R."/>
    <s v="Actualités Générales"/>
    <s v="FRANCE"/>
    <s v="FR"/>
    <n v="0"/>
    <s v="LE PROGRÈS | AIN | ANNONCES LÉGALES"/>
    <s v="Valérie BRUNO"/>
    <s v="KmPlus"/>
    <s v="Easyclip"/>
    <s v=""/>
    <s v="RTE"/>
    <s v="RTE"/>
    <s v="negative"/>
    <n v="0.21"/>
    <n v="0"/>
    <n v="309651"/>
    <n v="9476"/>
    <s v="0"/>
    <m/>
    <m/>
    <m/>
    <s v="Gaz : ils s’engagent à réduire la voilure en cas de crise"/>
    <s v="Auto"/>
    <s v="Fatna Ouahid"/>
    <s v=""/>
    <s v=""/>
    <s v="80% to 100%"/>
    <s v=""/>
    <s v=""/>
    <s v=""/>
    <s v=""/>
    <s v="CP Passage d'hiver"/>
    <s v="Ecowatt"/>
    <s v=""/>
    <s v=""/>
    <s v=""/>
    <n v="65026.71"/>
    <n v="1989.96"/>
    <s v="Unscored"/>
  </r>
  <r>
    <x v="605"/>
    <s v="Y"/>
    <s v="FR28024_948183283---clips-202212"/>
    <s v="10/12/2022"/>
    <s v=""/>
    <s v="Web"/>
    <s v="Latribune.fr"/>
    <s v=""/>
    <s v="1969939"/>
    <s v="General Public"/>
    <s v="MEDIA EN LIGNE GRAND PUBLIC"/>
    <s v="Eco Fi"/>
    <s v="FRANCE"/>
    <s v="FR"/>
    <n v="0"/>
    <s v=""/>
    <s v="Marc Endeweld"/>
    <s v="KmPlus"/>
    <s v="Easyclip"/>
    <s v="https://www.latribune.fr/economie/france/vent-de-panique-a-la-tete-de-l-etat-face-au-scenario-de-la-peur-944134.html"/>
    <s v="RTE"/>
    <s v="RTE"/>
    <s v="balanced"/>
    <n v="1.61"/>
    <n v="0"/>
    <n v="40602"/>
    <n v="3248"/>
    <s v="0"/>
    <m/>
    <m/>
    <m/>
    <s v="Vent de panique à la tête de l'État face au « scénario de la peur »"/>
    <s v="Auto"/>
    <s v="Fatna Ouahid"/>
    <s v=""/>
    <s v=""/>
    <s v="&lt;10%"/>
    <s v=""/>
    <s v=""/>
    <s v=""/>
    <s v=""/>
    <s v="CP Passage d'hiver"/>
    <s v="Ecowatt"/>
    <s v=""/>
    <s v=""/>
    <s v=""/>
    <n v="40602"/>
    <n v="5229.28"/>
    <s v="Unscored"/>
  </r>
  <r>
    <x v="606"/>
    <s v="Y"/>
    <s v="FR28024_948241053---clips-202212"/>
    <s v="10/12/2022"/>
    <s v=""/>
    <s v="Web"/>
    <s v="actu.fr"/>
    <s v=""/>
    <s v="21107137"/>
    <s v="General Public"/>
    <s v="SITE GRAND PUBLIC"/>
    <s v="Actualités Générales"/>
    <s v="FRANCE"/>
    <s v="FR"/>
    <n v="0"/>
    <s v=""/>
    <s v=""/>
    <s v="KmPlus"/>
    <s v="Easyclip"/>
    <s v="https://actu.fr/planete/energies/production-d-electricite-edf-et-le-gouvernement-se-disent-confiants-pour-l-hiver_55841443.html"/>
    <s v="RTE"/>
    <s v="RTE"/>
    <s v="balanced"/>
    <n v="1.1599999999999999"/>
    <n v="0"/>
    <n v="939588"/>
    <n v="30000"/>
    <s v="0"/>
    <m/>
    <m/>
    <m/>
    <s v="Production d'électricité : EDF et le gouvernement se disent &quot;confiants&quot; pour l'hiver"/>
    <s v="Auto"/>
    <s v="Fatna Ouahid"/>
    <s v=""/>
    <s v=""/>
    <s v="10% to 25%"/>
    <s v=""/>
    <s v=""/>
    <s v=""/>
    <s v=""/>
    <s v="CP Passage d'hiver"/>
    <s v="Ecowatt"/>
    <s v=""/>
    <s v=""/>
    <s v=""/>
    <n v="939588"/>
    <n v="34800"/>
    <s v="Unscored"/>
  </r>
  <r>
    <x v="607"/>
    <s v="Y"/>
    <s v="FR28024_948148567---clips-202212"/>
    <s v="10/12/2022"/>
    <s v=""/>
    <s v="Press"/>
    <s v="Midi Libre Alès-Cévennes"/>
    <s v="Alès-Cévennes"/>
    <s v="2994226"/>
    <s v="Daily Regional"/>
    <s v="P.Q.R."/>
    <s v="Actualités Générales"/>
    <s v="FRANCE"/>
    <s v="FR"/>
    <n v="0"/>
    <s v=""/>
    <s v=""/>
    <s v="KmPlus"/>
    <s v="Easyclip"/>
    <s v=""/>
    <s v="RTE"/>
    <s v="RTE"/>
    <s v="balanced"/>
    <n v="0.19"/>
    <n v="0"/>
    <n v="168529"/>
    <n v="8095"/>
    <s v="0"/>
    <m/>
    <m/>
    <m/>
    <s v="Le service à domicile mis à l’épreuve lors des coupures de courant ?"/>
    <s v="Auto"/>
    <s v="Fatna Ouahid"/>
    <s v=""/>
    <s v=""/>
    <s v="80% to 100%"/>
    <s v=""/>
    <s v=""/>
    <s v=""/>
    <s v=""/>
    <s v="CP Passage d'hiver"/>
    <s v=""/>
    <s v=""/>
    <s v=""/>
    <s v=""/>
    <n v="32020.51"/>
    <n v="1538.05"/>
    <s v="Unscored"/>
  </r>
  <r>
    <x v="608"/>
    <s v="Y"/>
    <s v="FR28024_948129009---clips-202212"/>
    <s v="10/12/2022"/>
    <s v=""/>
    <s v="Press"/>
    <s v="Le Télégramme Brest"/>
    <s v="Brest"/>
    <s v="42526"/>
    <s v="Daily Regional"/>
    <s v="P.Q.R."/>
    <s v="Actualités Générales"/>
    <s v="FRANCE"/>
    <s v="FR"/>
    <n v="0"/>
    <s v=""/>
    <s v=""/>
    <s v="KmPlus"/>
    <s v="Easyclip"/>
    <s v=""/>
    <s v="Ouest,RTE"/>
    <s v="Ouest,RTE"/>
    <s v="negative"/>
    <n v="0.36"/>
    <n v="0"/>
    <n v="501244"/>
    <n v="37037"/>
    <s v="0"/>
    <m/>
    <m/>
    <m/>
    <s v="Cordemais monte en régime notamment pour la Bretagne"/>
    <s v="Auto"/>
    <s v="Fatna Ouahid"/>
    <s v="Maîtrise de la consommation"/>
    <s v="Maîtrise de la consommation"/>
    <s v="10% to 25%"/>
    <s v=""/>
    <s v="Ouest"/>
    <s v=""/>
    <s v=""/>
    <s v="CP Passage d'hiver"/>
    <s v=""/>
    <s v=""/>
    <s v=""/>
    <s v=""/>
    <n v="180447.84"/>
    <n v="13333.32"/>
    <s v="Unscored"/>
  </r>
  <r>
    <x v="609"/>
    <s v="Y"/>
    <s v="FR28024_948124803---clips-202212"/>
    <s v="10/12/2022"/>
    <s v=""/>
    <s v="Press"/>
    <s v="Le Journal de Saône et Loire Chalon Sur Saône"/>
    <s v="Chalon Sur Saône"/>
    <s v="44012"/>
    <s v="Daily Regional"/>
    <s v="P.Q.R."/>
    <s v="Actualités Générales"/>
    <s v="FRANCE"/>
    <s v="FR"/>
    <n v="0"/>
    <s v="ACTU | SAÔNE-ET-LOIRE ET RÉGION"/>
    <s v="N.B.﻿"/>
    <s v="KmPlus"/>
    <s v="Easyclip"/>
    <s v=""/>
    <s v="Est,RTE"/>
    <s v="Est,RTE"/>
    <s v="neutral"/>
    <n v="0.21"/>
    <n v="0"/>
    <n v="209000"/>
    <n v="5530"/>
    <s v="0"/>
    <m/>
    <m/>
    <m/>
    <s v="Un mois de novembre 2022 plus sobre que les trois années précédentes"/>
    <s v="Auto"/>
    <s v="Fatna Ouahid"/>
    <s v="Transformation du réseau au service de la transition énergétique"/>
    <s v="Transformation du réseau au service de la transition énergétique"/>
    <s v="10% to 25%"/>
    <s v=""/>
    <s v="Est"/>
    <s v=""/>
    <s v=""/>
    <s v="CP Passage d'hiver"/>
    <s v=""/>
    <s v=""/>
    <s v=""/>
    <s v=""/>
    <n v="43890"/>
    <n v="1161.3"/>
    <s v="Unscored"/>
  </r>
  <r>
    <x v="609"/>
    <s v="N"/>
    <s v="FR28024_948124803---clips-202212"/>
    <s v="10/12/2022"/>
    <s v=""/>
    <s v="Press"/>
    <s v="Le Journal de Saône et Loire Chalon Sur Saône"/>
    <s v="Chalon Sur Saône"/>
    <s v="44012"/>
    <s v="Daily Regional"/>
    <s v="P.Q.R."/>
    <s v="Actualités Générales"/>
    <s v="FRANCE"/>
    <s v="FR"/>
    <n v="0"/>
    <s v="ACTU | SAÔNE-ET-LOIRE ET RÉGION"/>
    <s v="N.B.﻿"/>
    <s v="KmPlus"/>
    <s v="Easyclip"/>
    <s v=""/>
    <s v="Est,RTE"/>
    <s v="Est,RTE"/>
    <s v="neutral"/>
    <n v="0.21"/>
    <n v="0"/>
    <n v="209000"/>
    <n v="5530"/>
    <s v="0"/>
    <m/>
    <m/>
    <m/>
    <s v="Un mois de novembre 2022 plus sobre que les trois années précédentes"/>
    <s v="Auto"/>
    <s v="Fatna Ouahid"/>
    <s v="Maîtrise de la consommation"/>
    <s v="Maîtrise de la consommation"/>
    <s v=""/>
    <s v=""/>
    <s v=""/>
    <s v=""/>
    <s v=""/>
    <s v=""/>
    <s v=""/>
    <s v=""/>
    <s v=""/>
    <s v=""/>
    <m/>
    <m/>
    <s v="Unscored"/>
  </r>
  <r>
    <x v="610"/>
    <s v="Y"/>
    <s v="FR76234161_12220-3270---clips-202212"/>
    <s v="10/12/2022"/>
    <s v="10:43:00"/>
    <s v="Tv"/>
    <s v="CNEWS"/>
    <s v="MIDI NEWS WEEK-END"/>
    <s v=""/>
    <s v="Videos"/>
    <s v=""/>
    <s v=""/>
    <s v="FRANCE"/>
    <s v="FR"/>
    <n v="0"/>
    <s v=""/>
    <s v="THIERRY CABANNES"/>
    <s v="KmPlus"/>
    <s v="Lisa"/>
    <s v=""/>
    <s v="RTE - ETUDES"/>
    <s v="RTE - ETUDES"/>
    <s v="negative"/>
    <n v="0"/>
    <n v="120"/>
    <n v="0"/>
    <m/>
    <s v="0"/>
    <m/>
    <m/>
    <m/>
    <s v="10:43:06 Electricité : le signal Ecowatt reste vert pour lundi.  10:43:19 Annonce du commentaire de"/>
    <s v="Auto"/>
    <s v="Fatna Ouahid"/>
    <s v=""/>
    <s v=""/>
    <s v="80% to 100%"/>
    <s v=""/>
    <s v=""/>
    <s v=""/>
    <s v=""/>
    <s v=""/>
    <s v="Ecowatt"/>
    <s v=""/>
    <s v=""/>
    <s v=""/>
    <m/>
    <m/>
    <s v="Unscored"/>
  </r>
  <r>
    <x v="611"/>
    <s v="Y"/>
    <s v="FR76234161_12220-3254---clips-202212"/>
    <s v="09/12/2022"/>
    <s v="18:47:00"/>
    <s v="Tv"/>
    <s v="CNEWS"/>
    <s v="CA SE DISPUTE"/>
    <s v=""/>
    <s v="Videos"/>
    <s v=""/>
    <s v=""/>
    <s v="FRANCE"/>
    <s v="FR"/>
    <n v="0"/>
    <s v=""/>
    <s v="ELIOT DEVAL"/>
    <s v="KmPlus"/>
    <s v="Lisa"/>
    <s v=""/>
    <s v="RTE - ETUDES"/>
    <s v="RTE - ETUDES"/>
    <s v="balanced"/>
    <n v="0"/>
    <n v="240"/>
    <n v="0"/>
    <m/>
    <s v="0"/>
    <m/>
    <m/>
    <m/>
    <s v="18:47:51 Energie : l'hydrogène au secours de l'Europe ? Invités : Gabrielle Cluzel, directrice de la"/>
    <s v="Auto"/>
    <s v=""/>
    <s v=""/>
    <s v=""/>
    <s v="sentence"/>
    <s v=""/>
    <s v=""/>
    <s v=""/>
    <s v=""/>
    <s v=""/>
    <s v=""/>
    <s v=""/>
    <s v=""/>
    <s v=""/>
    <m/>
    <m/>
    <s v="Unscored"/>
  </r>
  <r>
    <x v="612"/>
    <s v="Y"/>
    <s v="FR76234161_12220-3271---clips-202212"/>
    <s v="10/12/2022"/>
    <s v="12:33:00"/>
    <s v="Tv"/>
    <s v="CNEWS"/>
    <s v="MIDI NEWS WEEK-END"/>
    <s v=""/>
    <s v="Videos"/>
    <s v=""/>
    <s v=""/>
    <s v="FRANCE"/>
    <s v="FR"/>
    <n v="0"/>
    <s v=""/>
    <s v="THIERRY CABANNES"/>
    <s v="KmPlus"/>
    <s v="Lisa"/>
    <s v=""/>
    <s v="RTE - ETUDES"/>
    <s v="RTE - ETUDES"/>
    <s v="balanced"/>
    <n v="0"/>
    <n v="420"/>
    <n v="0"/>
    <m/>
    <s v="0"/>
    <m/>
    <m/>
    <m/>
    <s v="12:33:45 Invités : Naïma M'Faddel, essayiste ; Kevin Bossuet, professeur d'histoire en Seine-Saint D"/>
    <s v="Auto"/>
    <s v="Fatna Ouahid"/>
    <s v=""/>
    <s v=""/>
    <s v="10% to 25%"/>
    <s v=""/>
    <s v=""/>
    <s v=""/>
    <s v=""/>
    <s v="CP Passage d'hiver"/>
    <s v=""/>
    <s v=""/>
    <s v=""/>
    <s v=""/>
    <m/>
    <m/>
    <s v="Unscored"/>
  </r>
  <r>
    <x v="613"/>
    <s v="Y"/>
    <s v="FR28024_948138212---clips-202212"/>
    <s v="10/12/2022"/>
    <s v=""/>
    <s v="Web"/>
    <s v="rue89lyon.fr"/>
    <s v=""/>
    <s v="185599"/>
    <s v="General Public"/>
    <s v="SITE GRAND PUBLIC"/>
    <s v="Actualités Générales"/>
    <s v="FRANCE"/>
    <s v="FR"/>
    <n v="0"/>
    <s v=""/>
    <s v="ORIANE MOLLARET"/>
    <s v="KmPlus"/>
    <s v="Easyclip"/>
    <s v="https://www.rue89lyon.fr/2022/12/10/la-carte-de-lenergie-solaire-dans-la-metropole-de-lyon/"/>
    <s v="RTE,Auvergne Rhône-Alpes"/>
    <s v="RTE,Auvergne Rhône-Alpes"/>
    <s v="positive"/>
    <n v="0.69"/>
    <n v="0"/>
    <n v="1919"/>
    <n v="154"/>
    <s v="0"/>
    <m/>
    <m/>
    <m/>
    <s v="La carte de l'énergie solaire dans la métropole de Lyon"/>
    <s v="Auto"/>
    <s v=""/>
    <s v="Transformation du réseau au service de la transition énergétique"/>
    <s v="Transformation du réseau au service de la transition énergétique"/>
    <s v="sentence"/>
    <s v=""/>
    <s v="Auvergne-Rhône-Alpes"/>
    <s v=""/>
    <s v=""/>
    <s v=""/>
    <s v=""/>
    <s v=""/>
    <s v=""/>
    <s v=""/>
    <n v="57.57"/>
    <n v="4.62"/>
    <s v="Unscored"/>
  </r>
  <r>
    <x v="613"/>
    <s v="N"/>
    <s v="FR28024_948138212---clips-202212"/>
    <s v="10/12/2022"/>
    <s v=""/>
    <s v="Web"/>
    <s v="rue89lyon.fr"/>
    <s v=""/>
    <s v="185599"/>
    <s v="General Public"/>
    <s v="SITE GRAND PUBLIC"/>
    <s v="Actualités Générales"/>
    <s v="FRANCE"/>
    <s v="FR"/>
    <n v="0"/>
    <s v=""/>
    <s v="ORIANE MOLLARET"/>
    <s v="KmPlus"/>
    <s v="Easyclip"/>
    <s v="https://www.rue89lyon.fr/2022/12/10/la-carte-de-lenergie-solaire-dans-la-metropole-de-lyon/"/>
    <s v="RTE,Auvergne Rhône-Alpes"/>
    <s v="RTE,Auvergne Rhône-Alpes"/>
    <s v="positive"/>
    <n v="0.69"/>
    <n v="0"/>
    <n v="1919"/>
    <n v="154"/>
    <s v="0"/>
    <m/>
    <m/>
    <m/>
    <s v="La carte de l'énergie solaire dans la métropole de Lyon"/>
    <s v="Auto"/>
    <s v=""/>
    <s v="Santé et environnement"/>
    <s v="Santé et environnement"/>
    <s v=""/>
    <s v=""/>
    <s v=""/>
    <s v=""/>
    <s v=""/>
    <s v=""/>
    <s v=""/>
    <s v=""/>
    <s v=""/>
    <s v=""/>
    <m/>
    <m/>
    <s v="Unscored"/>
  </r>
  <r>
    <x v="614"/>
    <s v="Y"/>
    <s v="FR76234161_12220-3261---clips-202212"/>
    <s v="09/12/2022"/>
    <s v="20:46:00"/>
    <s v="Tv"/>
    <s v="TMC"/>
    <s v="QUOTIDIEN 2EME PARTIE"/>
    <s v=""/>
    <s v="Videos"/>
    <s v=""/>
    <s v=""/>
    <s v="FRANCE"/>
    <s v="FR"/>
    <n v="0"/>
    <s v=""/>
    <s v="YANN BARTHES"/>
    <s v="KmPlus"/>
    <s v="Lisa"/>
    <s v=""/>
    <s v="RTE - ETUDES"/>
    <s v="RTE - ETUDES"/>
    <s v="positive"/>
    <n v="0"/>
    <n v="120"/>
    <n v="0"/>
    <m/>
    <s v="0"/>
    <m/>
    <m/>
    <m/>
    <s v="20:46:21 Invités : Philippe Geluck, auteur du livre &quot;Je chemine avec...&quot; aux éditions Seuil ; Golshi"/>
    <s v="Auto"/>
    <s v="Fatna Ouahid"/>
    <s v=""/>
    <s v=""/>
    <s v="sentence"/>
    <s v=""/>
    <s v=""/>
    <s v=""/>
    <s v=""/>
    <s v="CP Passage d'hiver"/>
    <s v=""/>
    <s v=""/>
    <s v=""/>
    <s v=""/>
    <m/>
    <m/>
    <s v="Unscored"/>
  </r>
  <r>
    <x v="615"/>
    <s v="Y"/>
    <s v="FR28024_948281671---clips-202212"/>
    <s v="10/12/2022"/>
    <s v=""/>
    <s v="Web"/>
    <s v="TribunedeLyon.fr"/>
    <s v=""/>
    <s v="308249"/>
    <s v="General Public"/>
    <s v="SITE GRAND PUBLIC"/>
    <s v="Actualités Générales"/>
    <s v="FRANCE"/>
    <s v="FR"/>
    <n v="0"/>
    <s v=""/>
    <s v=""/>
    <s v="KmPlus"/>
    <s v="Easyclip"/>
    <s v="https://tribunedelyon.fr/infos-pratiques-lyon/meteo-circulation-pollution-les-informations-pratiques-du-11-decembre-a-lyon/"/>
    <s v="RTE"/>
    <s v="RTE"/>
    <s v="negative"/>
    <n v="0.47"/>
    <n v="0"/>
    <n v="2229"/>
    <n v="178"/>
    <s v="0"/>
    <m/>
    <m/>
    <m/>
    <s v="Météo, circulation, pollution… Les informations pratiques du 11 décembre à Lyon"/>
    <s v="Auto"/>
    <s v="Fatna Ouahid"/>
    <s v=""/>
    <s v=""/>
    <s v="10% to 25%"/>
    <s v=""/>
    <s v=""/>
    <s v=""/>
    <s v=""/>
    <s v="CP Passage d'hiver"/>
    <s v="Ecowatt"/>
    <s v=""/>
    <s v=""/>
    <s v=""/>
    <n v="1047.6300000000001"/>
    <n v="83.66"/>
    <s v="Unscored"/>
  </r>
  <r>
    <x v="616"/>
    <s v="Y"/>
    <s v="FR28024_948144045---clips-202212"/>
    <s v="10/12/2022"/>
    <s v=""/>
    <s v="Press"/>
    <s v="L'Aisne Nouvelle St Quentin"/>
    <s v="St Quentin"/>
    <s v="4217057"/>
    <s v="Local"/>
    <s v="PRESSE LOCALE"/>
    <s v="Actualités Générales"/>
    <s v="FRANCE"/>
    <s v="FR"/>
    <n v="0"/>
    <s v="SOCIÉTÉ"/>
    <s v=""/>
    <s v="KmPlus"/>
    <s v="Easyclip"/>
    <s v=""/>
    <s v="Nord,RTE"/>
    <s v="Nord,RTE"/>
    <s v="negative"/>
    <n v="0.13"/>
    <n v="0"/>
    <n v="64110"/>
    <n v="0"/>
    <s v="0"/>
    <m/>
    <m/>
    <m/>
    <s v="Protéger les agriculteurs du risque électrique"/>
    <s v="Auto"/>
    <s v=""/>
    <s v="Transformation du réseau au service de la transition énergétique"/>
    <s v="Transformation du réseau au service de la transition énergétique"/>
    <s v="80% to 100%"/>
    <s v=""/>
    <s v="Nord"/>
    <s v=""/>
    <s v=""/>
    <s v=""/>
    <s v=""/>
    <s v=""/>
    <s v=""/>
    <s v=""/>
    <n v="8334.2999999999993"/>
    <n v="0"/>
    <s v="Unscored"/>
  </r>
  <r>
    <x v="617"/>
    <s v="Y"/>
    <s v="FR28024_948108431---clips-202212"/>
    <s v="10/12/2022"/>
    <s v=""/>
    <s v="Press"/>
    <s v="La Tribune"/>
    <s v=""/>
    <s v="41774"/>
    <s v="Finance"/>
    <s v="PRESSE ECO-FINANCIERE"/>
    <s v="Eco Fi"/>
    <s v="FRANCE"/>
    <s v="FR"/>
    <n v="0"/>
    <s v="Entreprises"/>
    <s v="latribune.fr"/>
    <s v="KmPlus"/>
    <s v="Easyclip"/>
    <s v=""/>
    <s v="RTE,WE RTE,National"/>
    <s v="RTE,WE RTE,National"/>
    <s v="negative"/>
    <n v="1.48"/>
    <n v="0"/>
    <n v="43000"/>
    <n v="3440"/>
    <s v="0"/>
    <m/>
    <m/>
    <m/>
    <s v="Électricité: 40 réacteurs nucléaires en service ce vendredi, la remontada d'EDF"/>
    <s v="Auto"/>
    <s v="Fatna Ouahid"/>
    <s v=""/>
    <s v=""/>
    <s v="25% to 50%"/>
    <s v=""/>
    <s v=""/>
    <s v=""/>
    <s v="Projet de raccordement éolien offshore Dieppe Le Tréport"/>
    <s v="CP Passage d'hiver"/>
    <s v="Ecowatt"/>
    <s v=""/>
    <s v=""/>
    <s v=""/>
    <n v="43000"/>
    <n v="5091.2"/>
    <s v="Unscored"/>
  </r>
  <r>
    <x v="618"/>
    <s v="Y"/>
    <s v="FR76234161_12220-3258---clips-202212"/>
    <s v="09/12/2022"/>
    <s v="19:16:00"/>
    <s v="Radio"/>
    <s v="FRANCE INTER"/>
    <s v="LE JOURNAL DE 19H"/>
    <s v=""/>
    <s v="Audios"/>
    <s v=""/>
    <s v=""/>
    <s v="FRANCE"/>
    <s v="FR"/>
    <n v="0"/>
    <s v=""/>
    <s v="CORINNE AUDOUIN"/>
    <s v="KmPlus"/>
    <s v="Lisa"/>
    <s v=""/>
    <s v="RTE - ETUDES"/>
    <s v="RTE - ETUDES"/>
    <s v="negative"/>
    <n v="0"/>
    <n v="0"/>
    <n v="0"/>
    <m/>
    <s v="0"/>
    <m/>
    <m/>
    <m/>
    <s v="19:16:13 Le signal Ecowatt reste envers ce lundi, le gestionnaire RTE ne prévoit pas d'aléas sur le"/>
    <s v="Auto"/>
    <s v="Fatna Ouahid"/>
    <s v=""/>
    <s v=""/>
    <s v="80% to 100%"/>
    <s v=""/>
    <s v=""/>
    <s v=""/>
    <s v=""/>
    <s v=""/>
    <s v="Ecowatt"/>
    <s v=""/>
    <s v=""/>
    <s v=""/>
    <m/>
    <m/>
    <s v="Unscored"/>
  </r>
  <r>
    <x v="619"/>
    <s v="Y"/>
    <s v="FR28024_948174161---clips-202212"/>
    <s v="10/12/2022"/>
    <s v=""/>
    <s v="Web"/>
    <s v="dna.fr"/>
    <s v=""/>
    <s v="1969929"/>
    <s v="General Public"/>
    <s v="MEDIA EN LIGNE GRAND PUBLIC"/>
    <s v="Actualités Générales"/>
    <s v="FRANCE"/>
    <s v="FR"/>
    <n v="0"/>
    <s v=""/>
    <s v="Etienne Ouvrier"/>
    <s v="KmPlus"/>
    <s v="Easyclip"/>
    <s v="https://www.dna.fr/economie/2022/12/10/lampes-frontales-batteries-rechauds-les-francais-se-preparent-aux-coupures-de-courant"/>
    <s v="Est"/>
    <s v="Est"/>
    <s v="neutral"/>
    <n v="0.77"/>
    <n v="0"/>
    <n v="41895"/>
    <n v="3352"/>
    <s v="0"/>
    <m/>
    <m/>
    <m/>
    <s v="Lampes frontales, batteries, réchauds… les Français se préparent aux coupures de courant"/>
    <s v="Auto"/>
    <s v="Fatna Ouahid"/>
    <s v=""/>
    <s v=""/>
    <s v="10% to 25%"/>
    <s v=""/>
    <s v="Est"/>
    <s v=""/>
    <s v=""/>
    <s v="CP Passage d'hiver"/>
    <s v="Ecowatt"/>
    <s v=""/>
    <s v=""/>
    <s v=""/>
    <n v="32259.15"/>
    <n v="2581.04"/>
    <s v="Unscored"/>
  </r>
  <r>
    <x v="620"/>
    <s v="Y"/>
    <s v="FR28024_2959-167319---clips-202212"/>
    <s v="09/12/2022"/>
    <s v="19:07:00"/>
    <s v="Tv"/>
    <s v="FRANCE 3 POITOU CHARENTES"/>
    <s v="19/20 POITOU-CHARENTES"/>
    <s v=""/>
    <s v="Videos"/>
    <s v=""/>
    <s v=""/>
    <s v="FRANCE"/>
    <s v="FR"/>
    <n v="0"/>
    <s v=""/>
    <s v="FLORENT LOISEAU"/>
    <s v="KmPlus"/>
    <s v="Lisa"/>
    <s v=""/>
    <s v="RTE"/>
    <s v="RTE"/>
    <s v="positive"/>
    <n v="0"/>
    <n v="60"/>
    <n v="0"/>
    <m/>
    <s v="0"/>
    <m/>
    <m/>
    <m/>
    <s v="19:07:03 Energie : les délestages à l'heure du test. 19:07:24 Commentaire de Jean Poustis. 19:07:27"/>
    <s v="Auto"/>
    <s v="Fatna Ouahid"/>
    <s v=""/>
    <s v=""/>
    <s v="sentence"/>
    <s v=""/>
    <s v=""/>
    <s v=""/>
    <s v=""/>
    <s v="CP Passage d'hiver"/>
    <s v=""/>
    <s v=""/>
    <s v=""/>
    <s v=""/>
    <m/>
    <m/>
    <s v="Unscored"/>
  </r>
  <r>
    <x v="621"/>
    <s v="Y"/>
    <s v="FR28024_2959-167294---clips-202212"/>
    <s v="09/12/2022"/>
    <s v="18:43:00"/>
    <s v="Tv"/>
    <s v="CNEWS"/>
    <s v="CA SE DISPUTE"/>
    <s v=""/>
    <s v="Videos"/>
    <s v=""/>
    <s v=""/>
    <s v="FRANCE"/>
    <s v="FR"/>
    <n v="0"/>
    <s v=""/>
    <s v="ELIOT DEVAL"/>
    <s v="KmPlus"/>
    <s v="Lisa"/>
    <s v=""/>
    <s v="RTE"/>
    <s v="RTE"/>
    <s v="balanced"/>
    <n v="0"/>
    <n v="480"/>
    <n v="0"/>
    <m/>
    <s v="0"/>
    <m/>
    <m/>
    <m/>
    <s v="18:43:08 Nucléaire : objectif &quot;champion du monde&quot; ? Invités : Gabrielle Cluzel, directrice de la réd"/>
    <s v="Auto"/>
    <s v=""/>
    <s v=""/>
    <s v=""/>
    <s v="10% to 25%"/>
    <s v=""/>
    <s v=""/>
    <s v=""/>
    <s v=""/>
    <s v=""/>
    <s v=""/>
    <s v=""/>
    <s v=""/>
    <s v=""/>
    <m/>
    <m/>
    <s v="Unscored"/>
  </r>
  <r>
    <x v="622"/>
    <s v="Y"/>
    <s v="FR28024_948143839---clips-202212"/>
    <s v="10/12/2022"/>
    <s v=""/>
    <s v="Press"/>
    <s v="Le Courrier Picard Toutes éditions"/>
    <s v="Toutes éditions"/>
    <s v="43776"/>
    <s v="Daily Regional"/>
    <s v="P.Q.R."/>
    <s v="Actualités Générales"/>
    <s v="FRANCE"/>
    <s v="FR"/>
    <n v="0"/>
    <s v=""/>
    <s v=""/>
    <s v="KmPlus"/>
    <s v="Easyclip"/>
    <s v=""/>
    <s v="RTE"/>
    <s v="RTE"/>
    <s v="negative"/>
    <n v="0.2"/>
    <n v="0"/>
    <n v="310000"/>
    <n v="6779"/>
    <s v="0"/>
    <m/>
    <m/>
    <m/>
    <s v="Pas-de-Calais : six migrants hospitalisés, une fillette de 5 ans réanimée sur la plage"/>
    <s v="Auto"/>
    <s v="Fatna Ouahid"/>
    <s v=""/>
    <s v=""/>
    <s v="sentence"/>
    <s v=""/>
    <s v=""/>
    <s v=""/>
    <s v=""/>
    <s v="CP Passage d'hiver"/>
    <s v=""/>
    <s v=""/>
    <s v=""/>
    <s v=""/>
    <n v="62000"/>
    <n v="1355.8"/>
    <s v="Unscored"/>
  </r>
  <r>
    <x v="623"/>
    <s v="Y"/>
    <s v="FR28024_948067769---clips-202212"/>
    <s v="09/12/2022"/>
    <s v=""/>
    <s v="Web"/>
    <s v="LaLibre.be"/>
    <s v=""/>
    <s v="95054"/>
    <s v="International"/>
    <s v="WEB INTERNATIONAL"/>
    <s v="Actualités Générales"/>
    <s v="BELGIQUE"/>
    <s v="FR"/>
    <n v="0"/>
    <s v=""/>
    <s v=""/>
    <s v="KmPlus"/>
    <s v="Easyclip"/>
    <s v="https://www.lalibre.be/dernieres-depeches/2022/12/09/electricite-edf-et-le-gouvernement-confiants-pour-lhiver-5ANOXAKXRZHYRKXFASLW5CPIBQ/"/>
    <s v="RTE"/>
    <s v="RTE"/>
    <s v="balanced"/>
    <n v="0.93"/>
    <n v="0"/>
    <n v="12024"/>
    <n v="962"/>
    <s v="0"/>
    <m/>
    <m/>
    <m/>
    <s v="Electricité : EDF et le gouvernement &quot;confiants&quot; pour l'hiver"/>
    <s v="Auto"/>
    <s v="Fatna Ouahid"/>
    <s v=""/>
    <s v=""/>
    <s v="25% to 50%"/>
    <s v=""/>
    <s v=""/>
    <s v=""/>
    <s v=""/>
    <s v="18/11/2022 : Actualisation de l’étude Perspectives du système électrique pour l’automne et l’hiver 2022-23 (Novembre)"/>
    <s v="Ecowatt"/>
    <s v=""/>
    <s v=""/>
    <s v=""/>
    <n v="11182.32"/>
    <n v="894.66"/>
    <s v="Unscored"/>
  </r>
  <r>
    <x v="624"/>
    <s v="Y"/>
    <s v="FR28024_948108069---clips-202212"/>
    <s v="09/12/2022"/>
    <s v=""/>
    <s v="Web"/>
    <s v="iletaitunepub.fr"/>
    <s v=""/>
    <s v="285521"/>
    <s v="News"/>
    <s v="AUTRE"/>
    <s v="Media / Communication / Marketing"/>
    <s v="FRANCE"/>
    <s v="FR"/>
    <n v="0"/>
    <s v=""/>
    <s v="Emmanuelle Raimbault"/>
    <s v="KmPlus"/>
    <s v="Easyclip"/>
    <s v="https://iletaitunepub.fr/news/250663-coupures-de-courant-sms-applications-sites-comment-etre-informe-des-coupures/"/>
    <s v="RTE"/>
    <s v="RTE"/>
    <s v="negative"/>
    <n v="0.95"/>
    <n v="0"/>
    <n v="269000"/>
    <n v="21520"/>
    <s v="0"/>
    <m/>
    <m/>
    <m/>
    <s v="Coupures de courant : SMS, applications, sites, comment être informé des coupures ?"/>
    <s v="Auto"/>
    <s v="Fatna Ouahid"/>
    <s v=""/>
    <s v=""/>
    <s v="25% to 50%"/>
    <s v=""/>
    <s v=""/>
    <s v=""/>
    <s v=""/>
    <s v="18/11/2022 : Actualisation de l’étude Perspectives du système électrique pour l’automne et l’hiver 2022-23 (Novembre)"/>
    <s v="Ecowatt"/>
    <s v=""/>
    <s v=""/>
    <s v=""/>
    <n v="255550"/>
    <n v="20444"/>
    <s v="Unscored"/>
  </r>
  <r>
    <x v="625"/>
    <s v="Y"/>
    <s v="FR28024_948237525---clips-202212"/>
    <s v="10/12/2022"/>
    <s v=""/>
    <s v="Web"/>
    <s v="lardennais.fr"/>
    <s v=""/>
    <s v="9113860"/>
    <s v="News"/>
    <s v="AUTRE"/>
    <s v="Actualités Générales"/>
    <s v="FRANCE"/>
    <s v="FR"/>
    <n v="0"/>
    <s v=""/>
    <s v=""/>
    <s v="KmPlus"/>
    <s v="Easyclip"/>
    <s v="https://www.lardennais.fr/id435774/article/2022-12-10/coupures-delectricite-quelle-est-la-difference-entre-un-delestage-et-un-black"/>
    <s v="Est,RTE"/>
    <s v="Est,RTE"/>
    <s v="neutral"/>
    <n v="0.61"/>
    <n v="0"/>
    <n v="11006"/>
    <n v="880"/>
    <s v="0"/>
    <m/>
    <m/>
    <m/>
    <s v="Coupures d'électricité: quelle est la différence entre un délestage et un black-out?"/>
    <s v="Auto"/>
    <s v="Fatna Ouahid"/>
    <s v="Transformation du réseau au service de la transition énergétique"/>
    <s v="Transformation du réseau au service de la transition énergétique"/>
    <s v="80% to 100%"/>
    <s v=""/>
    <s v="Est"/>
    <s v=""/>
    <s v=""/>
    <s v="CP Passage d'hiver"/>
    <s v="Ecowatt"/>
    <s v=""/>
    <s v=""/>
    <s v=""/>
    <n v="6713.66"/>
    <n v="536.79999999999995"/>
    <s v="Unscored"/>
  </r>
  <r>
    <x v="625"/>
    <s v="N"/>
    <s v="FR28024_948237525---clips-202212"/>
    <s v="10/12/2022"/>
    <s v=""/>
    <s v="Web"/>
    <s v="lardennais.fr"/>
    <s v=""/>
    <s v="9113860"/>
    <s v="News"/>
    <s v="AUTRE"/>
    <s v="Actualités Générales"/>
    <s v="FRANCE"/>
    <s v="FR"/>
    <n v="0"/>
    <s v=""/>
    <s v=""/>
    <s v="KmPlus"/>
    <s v="Easyclip"/>
    <s v="https://www.lardennais.fr/id435774/article/2022-12-10/coupures-delectricite-quelle-est-la-difference-entre-un-delestage-et-un-black"/>
    <s v="Est,RTE"/>
    <s v="Est,RTE"/>
    <s v="neutral"/>
    <n v="0.61"/>
    <n v="0"/>
    <n v="11006"/>
    <n v="880"/>
    <s v="0"/>
    <m/>
    <m/>
    <m/>
    <s v="Coupures d'électricité: quelle est la différence entre un délestage et un black-out?"/>
    <s v="Auto"/>
    <s v="Fatna Ouahid"/>
    <s v="Maîtrise de la consommation"/>
    <s v="Maîtrise de la consommation"/>
    <s v=""/>
    <s v=""/>
    <s v=""/>
    <s v=""/>
    <s v=""/>
    <s v=""/>
    <s v=""/>
    <s v=""/>
    <s v=""/>
    <s v=""/>
    <m/>
    <m/>
    <s v="Unscored"/>
  </r>
  <r>
    <x v="626"/>
    <s v="Y"/>
    <s v="FR28024_948149897---clips-202212"/>
    <s v="10/12/2022"/>
    <s v=""/>
    <s v="Press"/>
    <s v="Midi Libre Carcassonne"/>
    <s v="Carcassonne"/>
    <s v="4197105"/>
    <s v="Daily Regional"/>
    <s v="P.Q.R."/>
    <s v="Actualités Générales"/>
    <s v="FRANCE"/>
    <s v="FR"/>
    <n v="0"/>
    <s v=""/>
    <s v=""/>
    <s v="KmPlus"/>
    <s v="Easyclip"/>
    <s v=""/>
    <s v="Méditerranée"/>
    <s v="Méditerranée"/>
    <s v="negative"/>
    <n v="0.28000000000000003"/>
    <n v="0"/>
    <n v="23911"/>
    <n v="1149"/>
    <s v="0"/>
    <m/>
    <m/>
    <m/>
    <s v="Coupures d’électricité dans les écoles : la colère des professeurs"/>
    <s v="Auto"/>
    <s v="Fatna Ouahid"/>
    <s v="Transformation du réseau au service de la transition énergétique"/>
    <s v="Transformation du réseau au service de la transition énergétique"/>
    <s v="10% to 25%"/>
    <s v=""/>
    <s v="Méditerranée"/>
    <s v=""/>
    <s v=""/>
    <s v="CP Passage d'hiver"/>
    <s v="Ecowatt"/>
    <s v=""/>
    <s v=""/>
    <s v=""/>
    <n v="6695.08"/>
    <n v="321.72000000000003"/>
    <s v="Unscored"/>
  </r>
  <r>
    <x v="626"/>
    <s v="N"/>
    <s v="FR28024_948149897---clips-202212"/>
    <s v="10/12/2022"/>
    <s v=""/>
    <s v="Press"/>
    <s v="Midi Libre Carcassonne"/>
    <s v="Carcassonne"/>
    <s v="4197105"/>
    <s v="Daily Regional"/>
    <s v="P.Q.R."/>
    <s v="Actualités Générales"/>
    <s v="FRANCE"/>
    <s v="FR"/>
    <n v="0"/>
    <s v=""/>
    <s v=""/>
    <s v="KmPlus"/>
    <s v="Easyclip"/>
    <s v=""/>
    <s v="Méditerranée"/>
    <s v="Méditerranée"/>
    <s v="negative"/>
    <n v="0.28000000000000003"/>
    <n v="0"/>
    <n v="23911"/>
    <n v="1149"/>
    <s v="0"/>
    <m/>
    <m/>
    <m/>
    <s v="Coupures d’électricité dans les écoles : la colère des professeurs"/>
    <s v="Auto"/>
    <s v="Fatna Ouahid"/>
    <s v="Maîtrise de la consommation"/>
    <s v="Maîtrise de la consommation"/>
    <s v=""/>
    <s v=""/>
    <s v=""/>
    <s v=""/>
    <s v=""/>
    <s v=""/>
    <s v=""/>
    <s v=""/>
    <s v=""/>
    <s v=""/>
    <m/>
    <m/>
    <s v="Unscored"/>
  </r>
  <r>
    <x v="626"/>
    <s v="N"/>
    <s v="FR28024_948149897---clips-202212"/>
    <s v="10/12/2022"/>
    <s v=""/>
    <s v="Press"/>
    <s v="Midi Libre Carcassonne"/>
    <s v="Carcassonne"/>
    <s v="4197105"/>
    <s v="Daily Regional"/>
    <s v="P.Q.R."/>
    <s v="Actualités Générales"/>
    <s v="FRANCE"/>
    <s v="FR"/>
    <n v="0"/>
    <s v=""/>
    <s v=""/>
    <s v="KmPlus"/>
    <s v="Easyclip"/>
    <s v=""/>
    <s v="Méditerranée"/>
    <s v="Méditerranée"/>
    <s v="negative"/>
    <n v="0.28000000000000003"/>
    <n v="0"/>
    <n v="23911"/>
    <n v="1149"/>
    <s v="0"/>
    <m/>
    <m/>
    <m/>
    <s v="Coupures d’électricité dans les écoles : la colère des professeurs"/>
    <s v="Auto"/>
    <s v="Fatna Ouahid"/>
    <s v="Institutionnel"/>
    <s v="Institutionnel"/>
    <s v=""/>
    <s v=""/>
    <s v=""/>
    <s v=""/>
    <s v=""/>
    <s v=""/>
    <s v=""/>
    <s v=""/>
    <s v=""/>
    <s v=""/>
    <m/>
    <m/>
    <s v="Unscored"/>
  </r>
  <r>
    <x v="627"/>
    <s v="Y"/>
    <s v="FR28024_948134572---clips-202212"/>
    <s v="10/12/2022"/>
    <s v=""/>
    <s v="Press"/>
    <s v="Le Progrès Lyon - Villeurbanne - Caluire"/>
    <s v="Lyon - Villeurbanne - Caluire"/>
    <s v="42380"/>
    <s v="Daily Regional"/>
    <s v="P.Q.R."/>
    <s v="Actualités Générales"/>
    <s v="FRANCE"/>
    <s v="FR"/>
    <n v="0"/>
    <s v="ACTU | LYON ET RÉGION"/>
    <s v=""/>
    <s v="KmPlus"/>
    <s v="Easyclip"/>
    <s v=""/>
    <s v="RTE"/>
    <s v="RTE"/>
    <s v="balanced"/>
    <n v="0.16"/>
    <n v="0"/>
    <n v="309651"/>
    <n v="9476"/>
    <s v="0"/>
    <m/>
    <m/>
    <m/>
    <s v="Les dispositifs pour éviter les coupures [Rhône - Délestages : à quoi s’attendre ?]"/>
    <s v="Auto"/>
    <s v="Fatna Ouahid"/>
    <s v=""/>
    <s v=""/>
    <s v="80% to 100%"/>
    <s v=""/>
    <s v=""/>
    <s v=""/>
    <s v=""/>
    <s v="CP Passage d'hiver"/>
    <s v="Ecowatt"/>
    <s v=""/>
    <s v=""/>
    <s v=""/>
    <n v="49544.160000000003"/>
    <n v="1516.16"/>
    <s v="Unscored"/>
  </r>
  <r>
    <x v="628"/>
    <s v="Y"/>
    <s v="FR28024_948141702---clips-202212"/>
    <s v="10/12/2022"/>
    <s v=""/>
    <s v="Press"/>
    <s v="L'Union Laon"/>
    <s v="Laon"/>
    <s v="41016"/>
    <s v="Daily Regional"/>
    <s v="P.Q.R."/>
    <s v="Actualités Générales"/>
    <s v="FRANCE"/>
    <s v="FR"/>
    <n v="0"/>
    <s v="Énergie"/>
    <s v=""/>
    <s v="KmPlus"/>
    <s v="Easyclip"/>
    <s v=""/>
    <s v="RTE"/>
    <s v="RTE"/>
    <s v="negative"/>
    <n v="0.12"/>
    <n v="0"/>
    <n v="77771"/>
    <n v="1182"/>
    <s v="0"/>
    <m/>
    <m/>
    <m/>
    <s v="Exercice de délestage dans le département"/>
    <s v="Auto"/>
    <s v="Fatna Ouahid"/>
    <s v=""/>
    <s v=""/>
    <s v="sentence"/>
    <s v=""/>
    <s v=""/>
    <s v=""/>
    <s v=""/>
    <s v="CP Passage d'hiver"/>
    <s v=""/>
    <s v=""/>
    <s v=""/>
    <s v=""/>
    <n v="9332.52"/>
    <n v="141.84"/>
    <s v="Unscored"/>
  </r>
  <r>
    <x v="629"/>
    <s v="Y"/>
    <s v="FR28024_948134475---clips-202212"/>
    <s v="10/12/2022"/>
    <s v=""/>
    <s v="Press"/>
    <s v="Le Progrès Lyon - Villeurbanne - Caluire"/>
    <s v="Lyon - Villeurbanne - Caluire"/>
    <s v="42380"/>
    <s v="Daily Regional"/>
    <s v="P.Q.R."/>
    <s v="Actualités Générales"/>
    <s v="FRANCE"/>
    <s v="FR"/>
    <n v="0"/>
    <s v="LE PROGRÈS | AIN | ANNONCES LÉGALES"/>
    <s v="Alice Emorine"/>
    <s v="KmPlus"/>
    <s v="Easyclip"/>
    <s v=""/>
    <s v="RTE"/>
    <s v="RTE"/>
    <s v="balanced"/>
    <n v="0.2"/>
    <n v="0"/>
    <n v="309651"/>
    <n v="9476"/>
    <s v="0"/>
    <m/>
    <m/>
    <m/>
    <s v="8-Décembre : non, Lyon n’a pas pompé l’énergie de Paris"/>
    <s v="Auto"/>
    <s v="Fatna Ouahid"/>
    <s v=""/>
    <s v=""/>
    <s v="sentence"/>
    <s v=""/>
    <s v=""/>
    <s v=""/>
    <s v=""/>
    <s v="CP Passage d'hiver"/>
    <s v=""/>
    <s v=""/>
    <s v=""/>
    <s v=""/>
    <n v="61930.2"/>
    <n v="1895.2"/>
    <s v="Unscored"/>
  </r>
  <r>
    <x v="630"/>
    <s v="Y"/>
    <s v="FR28024_2959-167307---clips-202212"/>
    <s v="09/12/2022"/>
    <s v="20:45:00"/>
    <s v="Tv"/>
    <s v="CNEWS"/>
    <s v="L'HEURE DES PROS 2"/>
    <s v=""/>
    <s v="Videos"/>
    <s v=""/>
    <s v=""/>
    <s v="FRANCE"/>
    <s v="FR"/>
    <n v="0"/>
    <s v=""/>
    <s v="JULIEN PASQUET"/>
    <s v="KmPlus"/>
    <s v="Lisa"/>
    <s v=""/>
    <s v="RTE"/>
    <s v="RTE"/>
    <s v="balanced"/>
    <n v="0"/>
    <n v="300"/>
    <n v="0"/>
    <m/>
    <s v="0"/>
    <m/>
    <m/>
    <m/>
    <s v="20:45:47 Paris dans le noir : un avant goüt de janvier ? Invités : Judith Waintraub, grand reporter"/>
    <s v="Auto"/>
    <s v="Fatna Ouahid"/>
    <s v=""/>
    <s v=""/>
    <s v="sentence"/>
    <s v=""/>
    <s v=""/>
    <s v=""/>
    <s v=""/>
    <s v="CP Passage d'hiver"/>
    <s v=""/>
    <s v=""/>
    <s v=""/>
    <s v=""/>
    <m/>
    <m/>
    <s v="Unscored"/>
  </r>
  <r>
    <x v="631"/>
    <s v="Y"/>
    <s v="FR28024_948057148---clips-202212"/>
    <s v="09/12/2022"/>
    <s v=""/>
    <s v="Web"/>
    <s v="atlantico.fr"/>
    <s v=""/>
    <s v="124532"/>
    <s v="General Public"/>
    <s v="SITE GRAND PUBLIC"/>
    <s v="Actualités Générales"/>
    <s v="FRANCE"/>
    <s v="FR"/>
    <n v="0"/>
    <s v=""/>
    <s v=""/>
    <s v="KmPlus"/>
    <s v="Easyclip"/>
    <s v="https://atlantico.fr/article/pepite/coupure-d-electricite-a-paris-les-explications-d-enedis-suite-a-la-panne-de-jeudi-soir"/>
    <s v="RTE"/>
    <s v="RTE"/>
    <s v="negative"/>
    <n v="0.46"/>
    <n v="0"/>
    <n v="8912"/>
    <n v="713"/>
    <s v="0"/>
    <m/>
    <m/>
    <m/>
    <s v="Coupure d'électricité à Paris : les explications d'Enedis suite à la panne de jeudi soir"/>
    <s v="Auto"/>
    <s v="Fatna Ouahid"/>
    <s v=""/>
    <s v=""/>
    <s v="25% to 50%"/>
    <s v=""/>
    <s v=""/>
    <s v=""/>
    <s v=""/>
    <s v="CP Passage d'hiver"/>
    <s v=""/>
    <s v=""/>
    <s v=""/>
    <s v=""/>
    <n v="4099.5200000000004"/>
    <n v="327.98"/>
    <s v="Unscored"/>
  </r>
  <r>
    <x v="632"/>
    <s v="Y"/>
    <s v="FR28024_948074766---clips-202212"/>
    <s v="09/12/2022"/>
    <s v=""/>
    <s v="Web"/>
    <s v="Rtl.fr"/>
    <s v=""/>
    <s v="94518"/>
    <s v="General Public"/>
    <s v="MEDIA EN LIGNE GRAND PUBLIC"/>
    <s v="Actualités Générales"/>
    <s v="FRANCE"/>
    <s v="FR"/>
    <n v="0"/>
    <s v=""/>
    <s v=""/>
    <s v="KmPlus"/>
    <s v="Easyclip"/>
    <s v="https://www.rtl.fr/actu/debats-societe/energie-trois-reacteurs-nucleaires-remis-en-etat-de-marche-7900214293"/>
    <s v="RTE"/>
    <s v="RTE"/>
    <s v="negative"/>
    <n v="0.47"/>
    <n v="0"/>
    <n v="341766"/>
    <n v="27341"/>
    <s v="0"/>
    <m/>
    <m/>
    <m/>
    <s v="Énergie : trois réacteurs nucléaires remis en état de marche"/>
    <s v="Auto"/>
    <s v="Fatna Ouahid"/>
    <s v=""/>
    <s v=""/>
    <s v="&lt;10%"/>
    <s v=""/>
    <s v=""/>
    <s v=""/>
    <s v=""/>
    <s v="18/11/2022 : Actualisation de l’étude Perspectives du système électrique pour l’automne et l’hiver 2022-23 (Novembre)"/>
    <s v="Ecowatt"/>
    <s v=""/>
    <s v=""/>
    <s v=""/>
    <n v="160630.01999999999"/>
    <n v="12850.27"/>
    <s v="Unscored"/>
  </r>
  <r>
    <x v="633"/>
    <s v="Y"/>
    <s v="FR28024_948127393---clips-202212"/>
    <s v="10/12/2022"/>
    <s v=""/>
    <s v="Press"/>
    <s v="Le Télégramme Morlaix"/>
    <s v="Morlaix"/>
    <s v="42530"/>
    <s v="Daily Regional"/>
    <s v="P.Q.R."/>
    <s v="Actualités Générales"/>
    <s v="FRANCE"/>
    <s v="FR"/>
    <n v="0"/>
    <s v=""/>
    <s v=""/>
    <s v="KmPlus"/>
    <s v="Easyclip"/>
    <s v=""/>
    <s v="Ouest,RTE"/>
    <s v="Ouest,RTE"/>
    <s v="positive"/>
    <n v="0.21"/>
    <n v="0"/>
    <n v="501244"/>
    <n v="37037"/>
    <s v="0"/>
    <m/>
    <m/>
    <m/>
    <s v="Cléder La commune souhaite maîtriser sa consommation d’énergie"/>
    <s v="Auto"/>
    <s v="Fatna Ouahid"/>
    <s v="Institutionnel"/>
    <s v="Institutionnel"/>
    <s v="10% to 25%"/>
    <s v=""/>
    <s v="Ouest"/>
    <s v=""/>
    <s v=""/>
    <s v="CP Passage d'hiver"/>
    <s v="Ecowatt"/>
    <s v=""/>
    <s v=""/>
    <s v=""/>
    <n v="105261.24"/>
    <n v="7777.77"/>
    <s v="Unscored"/>
  </r>
  <r>
    <x v="634"/>
    <s v="Y"/>
    <s v="FR28024_948055837---clips-202212"/>
    <s v="09/12/2022"/>
    <s v=""/>
    <s v="Web"/>
    <s v="Fortuneo.fr"/>
    <s v=""/>
    <s v="293653"/>
    <s v="General Public"/>
    <s v="SITE GRAND PUBLIC"/>
    <s v="Eco Fi"/>
    <s v="FRANCE"/>
    <s v="FR"/>
    <n v="0"/>
    <s v=""/>
    <s v=""/>
    <s v="KmPlus"/>
    <s v="Easyclip"/>
    <s v="https://bourse.fortuneo.fr/actualites/electricite-edf-et-le-gouvernement-confiants-pour-l-hiver-8521699"/>
    <s v="RTE"/>
    <s v="RTE"/>
    <s v="balanced"/>
    <n v="0.98"/>
    <n v="0"/>
    <n v="50588"/>
    <n v="4047"/>
    <s v="0"/>
    <m/>
    <m/>
    <m/>
    <s v="Electricité : EDF et le gouvernement &quot;confiants&quot; pour l'hiver"/>
    <s v="Auto"/>
    <s v="Fatna Ouahid"/>
    <s v=""/>
    <s v=""/>
    <s v="25% to 50%"/>
    <s v=""/>
    <s v=""/>
    <s v=""/>
    <s v=""/>
    <s v="18/11/2022 : Actualisation de l’étude Perspectives du système électrique pour l’automne et l’hiver 2022-23 (Novembre)"/>
    <s v="Ecowatt"/>
    <s v=""/>
    <s v=""/>
    <s v=""/>
    <n v="49576.24"/>
    <n v="3966.06"/>
    <s v="Unscored"/>
  </r>
  <r>
    <x v="635"/>
    <s v="Y"/>
    <s v="FR28024_948245432---clips-202212"/>
    <s v="10/12/2022"/>
    <s v=""/>
    <s v="Web"/>
    <s v="lunion.fr"/>
    <s v=""/>
    <s v="1959079"/>
    <s v="General Public"/>
    <s v="MEDIA EN LIGNE GRAND PUBLIC"/>
    <s v="Actualités Générales"/>
    <s v="FRANCE"/>
    <s v="FR"/>
    <n v="0"/>
    <s v=""/>
    <s v="Par Journal L'Union"/>
    <s v="KmPlus"/>
    <s v="Easyclip"/>
    <s v="https://www.lunion.fr/id435774/article/2022-12-10/coupures-delectricite-quelle-est-la-difference-entre-un-delestage-et-un-black"/>
    <s v="Est,RTE"/>
    <s v="Est,RTE"/>
    <s v="neutral"/>
    <n v="0.61"/>
    <n v="0"/>
    <n v="57110"/>
    <n v="4569"/>
    <s v="0"/>
    <m/>
    <m/>
    <m/>
    <s v="Coupures d’électricité : quelle est la différence entre un délestage et un black-out?"/>
    <s v="Auto"/>
    <s v="Fatna Ouahid"/>
    <s v="Transformation du réseau au service de la transition énergétique"/>
    <s v="Transformation du réseau au service de la transition énergétique"/>
    <s v="80% to 100%"/>
    <s v=""/>
    <s v="Est"/>
    <s v=""/>
    <s v=""/>
    <s v="CP Passage d'hiver"/>
    <s v="Ecowatt"/>
    <s v=""/>
    <s v=""/>
    <s v=""/>
    <n v="34837.1"/>
    <n v="2787.09"/>
    <s v="Unscored"/>
  </r>
  <r>
    <x v="635"/>
    <s v="N"/>
    <s v="FR28024_948245432---clips-202212"/>
    <s v="10/12/2022"/>
    <s v=""/>
    <s v="Web"/>
    <s v="lunion.fr"/>
    <s v=""/>
    <s v="1959079"/>
    <s v="General Public"/>
    <s v="MEDIA EN LIGNE GRAND PUBLIC"/>
    <s v="Actualités Générales"/>
    <s v="FRANCE"/>
    <s v="FR"/>
    <n v="0"/>
    <s v=""/>
    <s v="Par Journal L'Union"/>
    <s v="KmPlus"/>
    <s v="Easyclip"/>
    <s v="https://www.lunion.fr/id435774/article/2022-12-10/coupures-delectricite-quelle-est-la-difference-entre-un-delestage-et-un-black"/>
    <s v="Est,RTE"/>
    <s v="Est,RTE"/>
    <s v="neutral"/>
    <n v="0.61"/>
    <n v="0"/>
    <n v="57110"/>
    <n v="4569"/>
    <s v="0"/>
    <m/>
    <m/>
    <m/>
    <s v="Coupures d’électricité : quelle est la différence entre un délestage et un black-out?"/>
    <s v="Auto"/>
    <s v="Fatna Ouahid"/>
    <s v="Maîtrise de la consommation"/>
    <s v="Maîtrise de la consommation"/>
    <s v=""/>
    <s v=""/>
    <s v=""/>
    <s v=""/>
    <s v=""/>
    <s v=""/>
    <s v=""/>
    <s v=""/>
    <s v=""/>
    <s v=""/>
    <m/>
    <m/>
    <s v="Unscored"/>
  </r>
  <r>
    <x v="636"/>
    <s v="Y"/>
    <s v="FR28024_948163452---clips-202212"/>
    <s v="10/12/2022"/>
    <s v=""/>
    <s v="Press"/>
    <s v="La Presse de la Manche"/>
    <s v=""/>
    <s v="41580"/>
    <s v="Daily Regional"/>
    <s v="P.Q.R."/>
    <s v="Actualités Générales"/>
    <s v="FRANCE"/>
    <s v="FR"/>
    <n v="0"/>
    <s v="Manche"/>
    <s v="Bruno Le Maire"/>
    <s v="KmPlus"/>
    <s v="Easyclip"/>
    <s v=""/>
    <s v="RTE"/>
    <s v="RTE"/>
    <s v="balanced"/>
    <n v="0.28999999999999998"/>
    <n v="0"/>
    <n v="94000"/>
    <n v="7987"/>
    <s v="0"/>
    <m/>
    <m/>
    <m/>
    <s v="Énergie. Bruno Le Maire et le nouveau PDG d'EDF Luc Rémont se sont retrouvés hier à Penly EDF et le gouvernement « confiants » pour l'hiver"/>
    <s v="Auto"/>
    <s v="Fatna Ouahid"/>
    <s v=""/>
    <s v=""/>
    <s v="25% to 50%"/>
    <s v=""/>
    <s v=""/>
    <s v=""/>
    <s v=""/>
    <s v="CP Passage d'hiver"/>
    <s v="Ecowatt"/>
    <s v=""/>
    <s v=""/>
    <s v=""/>
    <n v="27260"/>
    <n v="2316.23"/>
    <s v="Unscored"/>
  </r>
  <r>
    <x v="637"/>
    <s v="Y"/>
    <s v="FR76234161_12220-3273---clips-202212"/>
    <s v="10/12/2022"/>
    <s v="14:31:00"/>
    <s v="Tv"/>
    <s v="CNEWS"/>
    <s v="LA BELLE EQUIPE"/>
    <s v=""/>
    <s v="Videos"/>
    <s v=""/>
    <s v=""/>
    <s v="FRANCE"/>
    <s v="FR"/>
    <n v="0"/>
    <s v=""/>
    <s v="BARBARA KLEIN"/>
    <s v="KmPlus"/>
    <s v="Lisa"/>
    <s v=""/>
    <s v="RTE - ETUDES"/>
    <s v="RTE - ETUDES"/>
    <s v="negative"/>
    <n v="0"/>
    <n v="300"/>
    <n v="0"/>
    <m/>
    <s v="0"/>
    <m/>
    <m/>
    <m/>
    <s v="14:31:09 Coupure électricité : hiver glacial, l'inquiétude monte. Invités : Christian Prouteau, fond"/>
    <s v="Auto"/>
    <s v="Fatna Ouahid"/>
    <s v=""/>
    <s v=""/>
    <s v="sentence"/>
    <s v=""/>
    <s v=""/>
    <s v=""/>
    <s v=""/>
    <s v="CP Passage d'hiver"/>
    <s v="Ecowatt"/>
    <s v=""/>
    <s v=""/>
    <s v=""/>
    <m/>
    <m/>
    <s v="Unscored"/>
  </r>
  <r>
    <x v="638"/>
    <s v="Y"/>
    <s v="FR28024_948141808---clips-202212"/>
    <s v="10/12/2022"/>
    <s v=""/>
    <s v="Press"/>
    <s v="Le Parisien Paris"/>
    <s v="Paris"/>
    <s v="42108"/>
    <s v="Daily Regional"/>
    <s v="P.Q.R."/>
    <s v="Actualités Générales"/>
    <s v="FRANCE"/>
    <s v="FR"/>
    <n v="0"/>
    <s v=""/>
    <s v="Marion Canu"/>
    <s v="KmPlus"/>
    <s v="Easyclip"/>
    <s v=""/>
    <s v="RTE,WE RTE,National"/>
    <s v="RTE,WE RTE,National"/>
    <s v="negative"/>
    <n v="0.39"/>
    <n v="0"/>
    <n v="289752"/>
    <n v="21559"/>
    <s v="0"/>
    <m/>
    <m/>
    <m/>
    <s v="125 000 foyers dans le noir, que s’est-il passé ?"/>
    <s v="Auto"/>
    <s v="Fatna Ouahid"/>
    <s v=""/>
    <s v=""/>
    <s v="10% to 25%"/>
    <s v=""/>
    <s v=""/>
    <s v=""/>
    <s v=""/>
    <s v="CP Passage d'hiver"/>
    <s v=""/>
    <s v=""/>
    <s v=""/>
    <s v=""/>
    <n v="113003.28"/>
    <n v="8408.01"/>
    <s v="Unscored"/>
  </r>
  <r>
    <x v="639"/>
    <s v="Y"/>
    <s v="FR28024_948124616---clips-202212"/>
    <s v="10/12/2022"/>
    <s v=""/>
    <s v="Press"/>
    <s v="Le Journal de Saône et Loire Mâcon"/>
    <s v="Mâcon"/>
    <s v="4399696"/>
    <s v="Daily Regional"/>
    <s v="P.Q.R."/>
    <s v="Actualités Générales"/>
    <s v="FRANCE"/>
    <s v="FR"/>
    <n v="0"/>
    <s v="ACTU | SAÔNE-ET-LOIRE ET RÉGION"/>
    <s v="Propos recueillis par Nicolas BRETAUDEAU"/>
    <s v="KmPlus"/>
    <s v="Easyclip"/>
    <s v=""/>
    <s v="Est,RTE"/>
    <s v="Est,RTE"/>
    <s v="balanced"/>
    <n v="0.4"/>
    <n v="0"/>
    <n v="209000"/>
    <n v="5530"/>
    <s v="0"/>
    <m/>
    <m/>
    <m/>
    <s v="Économies d’électricité : « On mesure les premiers efforts réalisés »"/>
    <s v="Auto"/>
    <s v="Fatna Ouahid"/>
    <s v=""/>
    <s v=""/>
    <s v="10% to 25%"/>
    <s v=""/>
    <s v=""/>
    <s v=""/>
    <s v=""/>
    <s v="CP Passage d'hiver"/>
    <s v="Ecowatt"/>
    <s v=""/>
    <s v=""/>
    <s v=""/>
    <n v="83600"/>
    <n v="2212"/>
    <s v="Unscored"/>
  </r>
  <r>
    <x v="640"/>
    <s v="Y"/>
    <s v="FR76234161_12220-3274---clips-202212"/>
    <s v="10/12/2022"/>
    <s v="14:44:00"/>
    <s v="Tv"/>
    <s v="CNEWS"/>
    <s v="LA BELLE EQUIPE"/>
    <s v=""/>
    <s v="Videos"/>
    <s v=""/>
    <s v=""/>
    <s v="FRANCE"/>
    <s v="FR"/>
    <n v="0"/>
    <s v=""/>
    <s v="BARBARA KLEIN"/>
    <s v="KmPlus"/>
    <s v="Lisa"/>
    <s v=""/>
    <s v="RTE - ETUDES"/>
    <s v="RTE - ETUDES"/>
    <s v="negative"/>
    <n v="0"/>
    <n v="300"/>
    <n v="0"/>
    <m/>
    <s v="0"/>
    <m/>
    <m/>
    <m/>
    <s v="14:44:20 Faut-il vraiment craindre des coupures d'électricité ? Invités : Christian Prouteau, fondat"/>
    <s v="Auto"/>
    <s v="Fatna Ouahid"/>
    <s v=""/>
    <s v=""/>
    <s v="sentence"/>
    <s v=""/>
    <s v=""/>
    <s v=""/>
    <s v=""/>
    <s v="CP Passage d'hiver"/>
    <s v=""/>
    <s v=""/>
    <s v=""/>
    <s v=""/>
    <m/>
    <m/>
    <s v="Unscored"/>
  </r>
  <r>
    <x v="641"/>
    <s v="Y"/>
    <s v="FR28024_948082449---clips-202212"/>
    <s v="09/12/2022"/>
    <s v="19:35:57"/>
    <s v="Tv"/>
    <s v="FRANCE 3"/>
    <s v="19-20 national"/>
    <s v="25147314"/>
    <s v="National"/>
    <s v="TV NATIONALE"/>
    <s v="Audiovisuel"/>
    <s v="FRANCE"/>
    <s v="FR"/>
    <n v="0"/>
    <s v=""/>
    <s v="SOPHIE GASTRIN"/>
    <s v="KmPlus"/>
    <s v="Easyclip"/>
    <s v=""/>
    <s v="National"/>
    <s v="National"/>
    <s v="balanced"/>
    <n v="0.14000000000000001"/>
    <n v="85"/>
    <n v="0"/>
    <n v="0"/>
    <s v="0"/>
    <m/>
    <m/>
    <m/>
    <s v="19:35:57 Sophie GASTRIN_x000a_On vient de le voir, les entreprises font des efforts. Bonsoir David Boéri..._x000a_David B"/>
    <s v="Auto"/>
    <s v="Fatna Ouahid"/>
    <s v=""/>
    <s v=""/>
    <s v="10% to 25%"/>
    <s v=""/>
    <s v="National"/>
    <s v=""/>
    <s v=""/>
    <s v="18/11/2022 : Actualisation de l’étude Perspectives du système électrique pour l’automne et l’hiver 2022-23 (Novembre)"/>
    <s v="Ecowatt"/>
    <s v=""/>
    <s v=""/>
    <s v=""/>
    <n v="0"/>
    <n v="0"/>
    <s v="Unscored"/>
  </r>
  <r>
    <x v="642"/>
    <s v="Y"/>
    <s v="FR28024_2959-167311---clips-202212"/>
    <s v="09/12/2022"/>
    <s v="23:08:00"/>
    <s v="Tv"/>
    <s v="FRANCEINFO :"/>
    <s v="LE 23H"/>
    <s v=""/>
    <s v="Videos"/>
    <s v=""/>
    <s v=""/>
    <s v="FRANCE"/>
    <s v="FR"/>
    <n v="0"/>
    <s v=""/>
    <s v="SORYA KHALDOUN"/>
    <s v="KmPlus"/>
    <s v="Lisa"/>
    <s v=""/>
    <s v="RTE"/>
    <s v="RTE"/>
    <s v="negative"/>
    <n v="0"/>
    <n v="420"/>
    <n v="0"/>
    <m/>
    <s v="0"/>
    <m/>
    <m/>
    <m/>
    <s v="23:08:02 Invité : Fabien Bouglé, expert en politique énergétique, auteur du livre &quot;Nucléaire, les vé"/>
    <s v="Auto"/>
    <s v="Fatna Ouahid"/>
    <s v=""/>
    <s v=""/>
    <s v="sentence"/>
    <s v=""/>
    <s v=""/>
    <s v=""/>
    <s v=""/>
    <s v="18/11/2022 : Actualisation de l’étude Perspectives du système électrique pour l’automne et l’hiver 2022-23 (Novembre)"/>
    <s v="Ecowatt"/>
    <s v=""/>
    <s v=""/>
    <s v=""/>
    <m/>
    <m/>
    <s v="Unscored"/>
  </r>
  <r>
    <x v="643"/>
    <s v="Y"/>
    <s v="FR28024_948180640---clips-202212"/>
    <s v="10/12/2022"/>
    <s v=""/>
    <s v="Web"/>
    <s v="Humanite.fr"/>
    <s v=""/>
    <s v="94146"/>
    <s v="General Public"/>
    <s v="MEDIA EN LIGNE GRAND PUBLIC"/>
    <s v="Actualités Générales"/>
    <s v="FRANCE"/>
    <s v="FR"/>
    <n v="0"/>
    <s v=""/>
    <s v=""/>
    <s v="KmPlus"/>
    <s v="Easyclip"/>
    <s v="https://www.humanite.fr/politique/coupures-d-electricite/non-le-courant-ne-sera-pas-coupe-mais-il-va-y-avoir-des-coupures-773773"/>
    <s v="RTE"/>
    <s v="RTE"/>
    <s v="balanced"/>
    <n v="0.6"/>
    <n v="0"/>
    <n v="12037"/>
    <n v="963"/>
    <s v="0"/>
    <m/>
    <m/>
    <m/>
    <s v="Non, le courant ne sera pas coupé mais il va y avoir des coupures"/>
    <s v="Auto"/>
    <s v="Fatna Ouahid"/>
    <s v=""/>
    <s v=""/>
    <s v="10% to 25%"/>
    <s v=""/>
    <s v=""/>
    <s v=""/>
    <s v=""/>
    <s v="CP Passage d'hiver"/>
    <s v="Ecowatt"/>
    <s v=""/>
    <s v=""/>
    <s v=""/>
    <n v="7222.2"/>
    <n v="577.79999999999995"/>
    <s v="Unscored"/>
  </r>
  <r>
    <x v="644"/>
    <s v="Y"/>
    <s v="FR28024_2959-167291---clips-202212"/>
    <s v="09/12/2022"/>
    <s v="18:33:00"/>
    <s v="Tv"/>
    <s v="CNEWS"/>
    <s v="CA SE DISPUTE"/>
    <s v=""/>
    <s v="Videos"/>
    <s v=""/>
    <s v=""/>
    <s v="FRANCE"/>
    <s v="FR"/>
    <n v="0"/>
    <s v=""/>
    <s v="ELIOT DEVAL"/>
    <s v="KmPlus"/>
    <s v="Lisa"/>
    <s v=""/>
    <s v="RTE"/>
    <s v="RTE"/>
    <s v="balanced"/>
    <n v="0"/>
    <n v="60"/>
    <n v="0"/>
    <m/>
    <s v="0"/>
    <m/>
    <m/>
    <m/>
    <s v="18:33:07 Bruno Le Maire : un hiver sans coupures ? Invités : Gabrielle Cluzel, directrice de la réda"/>
    <s v="Auto"/>
    <s v="Fatna Ouahid"/>
    <s v=""/>
    <s v=""/>
    <s v="sentence"/>
    <s v=""/>
    <s v=""/>
    <s v=""/>
    <s v=""/>
    <s v="CP Passage d'hiver"/>
    <s v=""/>
    <s v=""/>
    <s v=""/>
    <s v=""/>
    <m/>
    <m/>
    <s v="Unscored"/>
  </r>
  <r>
    <x v="645"/>
    <s v="Y"/>
    <s v="FR28024_949370485---clips-202212"/>
    <s v="15/12/2022"/>
    <s v=""/>
    <s v="Press"/>
    <s v="Le Flash Infos"/>
    <s v=""/>
    <s v="8824140"/>
    <s v="News"/>
    <s v="AUTRE"/>
    <s v="Actualités Générales"/>
    <s v="FRANCE"/>
    <s v="FR"/>
    <n v="0"/>
    <s v="Infographie"/>
    <s v=""/>
    <s v="KmPlus"/>
    <s v="Easyclip"/>
    <s v=""/>
    <s v="Ile-de-France Normandie,REPRISES"/>
    <s v="Ile-de-France Normandie,REPRISES"/>
    <s v="balanced"/>
    <n v="0.05"/>
    <n v="0"/>
    <n v="0"/>
    <n v="0"/>
    <s v="0"/>
    <m/>
    <m/>
    <m/>
    <s v="La production d'électricité par filière en France"/>
    <s v="Auto"/>
    <s v=""/>
    <s v=""/>
    <s v=""/>
    <s v="80% to 100%"/>
    <s v=""/>
    <s v=""/>
    <s v=""/>
    <s v=""/>
    <s v=""/>
    <s v=""/>
    <s v=""/>
    <s v=""/>
    <s v=""/>
    <n v="0"/>
    <n v="0"/>
    <s v="Unscored"/>
  </r>
  <r>
    <x v="646"/>
    <s v="Y"/>
    <s v="FR76234161_12220-3483---clips-202212"/>
    <s v="14/12/2022"/>
    <s v="18:12:00"/>
    <s v="Radio"/>
    <s v="FRANCE CULTURE"/>
    <s v="JOURNAL 18H00"/>
    <s v=""/>
    <s v="Audios"/>
    <s v=""/>
    <s v=""/>
    <s v="FRANCE"/>
    <s v="FR"/>
    <n v="0"/>
    <s v=""/>
    <s v="STANISLAS VASAK"/>
    <s v="KmPlus"/>
    <s v="Lisa"/>
    <s v=""/>
    <s v="RTE - ETUDES"/>
    <s v="RTE - ETUDES"/>
    <s v="positive"/>
    <n v="0"/>
    <n v="60"/>
    <n v="0"/>
    <m/>
    <s v="0"/>
    <m/>
    <m/>
    <m/>
    <s v="18:12:49 Les appels du gouvernement à la sobriété énergétique semble avoir été entendu la consommati"/>
    <s v="Auto"/>
    <s v="Fatna Ouahid"/>
    <s v=""/>
    <s v=""/>
    <s v="50% to 80%"/>
    <s v=""/>
    <s v=""/>
    <s v=""/>
    <s v=""/>
    <s v="CP Passage d'hiver"/>
    <s v=""/>
    <s v=""/>
    <s v=""/>
    <s v=""/>
    <m/>
    <m/>
    <s v="Unscored"/>
  </r>
  <r>
    <x v="647"/>
    <s v="Y"/>
    <s v="FR28024_949270858---clips-202212"/>
    <s v="14/12/2022"/>
    <s v=""/>
    <s v="Web"/>
    <s v="Up-magazine.info"/>
    <s v=""/>
    <s v="213114"/>
    <s v="General Public"/>
    <s v="SITE GRAND PUBLIC"/>
    <s v="Industrie &amp; Artisanat"/>
    <s v="FRANCE"/>
    <s v="FR"/>
    <n v="0"/>
    <s v=""/>
    <s v="Ian Bard"/>
    <s v="KmPlus"/>
    <s v="Easyclip"/>
    <s v="https://up-magazine.info/planete/transition-energetique/110297-ne-gaspillons-plus-nos-energies-a-les-opposer-engageons-nous-pour-un-mix-responsable/"/>
    <s v="RTE"/>
    <s v="RTE"/>
    <s v="balanced"/>
    <n v="2.0499999999999998"/>
    <n v="0"/>
    <n v="607"/>
    <n v="49"/>
    <s v="0"/>
    <m/>
    <m/>
    <m/>
    <s v="Ne gaspillons plus nos énergies à les opposer, engageons-nous pour un mix responsable !"/>
    <s v="Auto"/>
    <s v=""/>
    <s v=""/>
    <s v=""/>
    <s v="10% to 25%"/>
    <s v=""/>
    <s v=""/>
    <s v=""/>
    <s v=""/>
    <s v=""/>
    <s v=""/>
    <s v=""/>
    <s v=""/>
    <s v=""/>
    <n v="311.08800000000002"/>
    <n v="25.111999999999998"/>
    <s v="Unscored"/>
  </r>
  <r>
    <x v="648"/>
    <s v="Y"/>
    <s v="FR28024_949611852---clips-202212"/>
    <s v="15/12/2022"/>
    <s v=""/>
    <s v="Web"/>
    <s v="Paris-normandie.fr"/>
    <s v=""/>
    <s v="97662"/>
    <s v="General Public"/>
    <s v="SITE GRAND PUBLIC"/>
    <s v="Actualités Générales"/>
    <s v="FRANCE"/>
    <s v="FR"/>
    <n v="0"/>
    <s v=""/>
    <s v="Par AFP"/>
    <s v="KmPlus"/>
    <s v="Easyclip"/>
    <s v="https://www.paris-normandie.fr/id370267/article/2022-12-15/demi-finale-france-maroc-pic-inhabituel-de-consommation-electrique-apres-le"/>
    <s v="RTE"/>
    <s v="RTE"/>
    <s v="negative"/>
    <n v="0.59"/>
    <n v="0"/>
    <n v="62160"/>
    <n v="4973"/>
    <s v="0"/>
    <m/>
    <m/>
    <m/>
    <s v="Demi-finale France-Maroc : pic inhabituel de consommation électrique après le match"/>
    <s v="Auto"/>
    <s v="Fatna Ouahid"/>
    <s v=""/>
    <s v=""/>
    <s v="80% to 100%"/>
    <s v=""/>
    <s v=""/>
    <s v=""/>
    <s v=""/>
    <s v="15/12/2022 : Les effets de la Coupe du monde sur la consommation d’électricité française"/>
    <s v=""/>
    <s v=""/>
    <s v=""/>
    <s v=""/>
    <n v="36674.400000000001"/>
    <n v="2934.07"/>
    <s v="Unscored"/>
  </r>
  <r>
    <x v="648"/>
    <s v="N"/>
    <s v="FR28024_949611852---clips-202212"/>
    <s v="15/12/2022"/>
    <s v=""/>
    <s v="Web"/>
    <s v="Paris-normandie.fr"/>
    <s v=""/>
    <s v="97662"/>
    <s v="General Public"/>
    <s v="SITE GRAND PUBLIC"/>
    <s v="Actualités Générales"/>
    <s v="FRANCE"/>
    <s v="FR"/>
    <n v="0"/>
    <s v=""/>
    <s v="Par AFP"/>
    <s v="KmPlus"/>
    <s v="Easyclip"/>
    <s v="https://www.paris-normandie.fr/id370267/article/2022-12-15/demi-finale-france-maroc-pic-inhabituel-de-consommation-electrique-apres-le"/>
    <s v="RTE"/>
    <s v="RTE"/>
    <s v="negative"/>
    <n v="0.59"/>
    <n v="0"/>
    <n v="62160"/>
    <n v="4973"/>
    <s v="0"/>
    <m/>
    <m/>
    <m/>
    <s v="Demi-finale France-Maroc : pic inhabituel de consommation électrique après le match"/>
    <s v="Auto"/>
    <s v="Fatna Ouahid"/>
    <s v=""/>
    <s v=""/>
    <s v=""/>
    <s v=""/>
    <s v=""/>
    <s v=""/>
    <s v=""/>
    <s v="CP Passage d'hiver"/>
    <s v=""/>
    <s v=""/>
    <s v=""/>
    <s v=""/>
    <m/>
    <m/>
    <s v="Unscored"/>
  </r>
  <r>
    <x v="649"/>
    <s v="Y"/>
    <s v="FR28024_949384739---clips-202212"/>
    <s v="15/12/2022"/>
    <s v=""/>
    <s v="Press"/>
    <s v="Le Parisien Hauts De Seine"/>
    <s v="Hauts De Seine"/>
    <s v="42118"/>
    <s v="Daily Regional"/>
    <s v="P.Q.R."/>
    <s v="Actualités Générales"/>
    <s v="FRANCE"/>
    <s v="FR"/>
    <n v="0"/>
    <s v=""/>
    <s v="Jila Varoquier"/>
    <s v="KmPlus"/>
    <s v="Easyclip"/>
    <s v=""/>
    <s v="Ile-de-France Normandie,RTE"/>
    <s v="Ile-de-France Normandie,RTE"/>
    <s v="balanced"/>
    <n v="0.46"/>
    <n v="0"/>
    <n v="146532"/>
    <n v="10903"/>
    <s v="0"/>
    <m/>
    <m/>
    <m/>
    <s v="Dans ce parking souterrain, chargez votre voiture en vingt minutes"/>
    <s v="Auto"/>
    <s v="Fatna Ouahid"/>
    <s v="Maîtrise de la consommation"/>
    <s v="Maîtrise de la consommation"/>
    <s v="&lt;10%"/>
    <s v=""/>
    <s v="IDF-Normandie"/>
    <s v=""/>
    <s v=""/>
    <s v="CP Passage d'hiver"/>
    <s v=""/>
    <s v=""/>
    <s v=""/>
    <s v=""/>
    <n v="67404.72"/>
    <n v="5015.38"/>
    <s v="Unscored"/>
  </r>
  <r>
    <x v="650"/>
    <s v="Y"/>
    <s v="FR28024_949374850---clips-202212"/>
    <s v="15/12/2022"/>
    <s v=""/>
    <s v="Press"/>
    <s v="La Croix"/>
    <s v=""/>
    <s v="41124"/>
    <s v="Daily National"/>
    <s v="P.Q.N."/>
    <s v="Actualités Générales"/>
    <s v="FRANCE"/>
    <s v="FR"/>
    <n v="0"/>
    <s v="Économie"/>
    <s v="Julie de la Brosse"/>
    <s v="KmPlus"/>
    <s v="Easyclip"/>
    <s v=""/>
    <s v="CONTEXTE INSTITUTIONNEL,RTE"/>
    <s v="CONTEXTE INSTITUTIONNEL,RTE"/>
    <s v="negative"/>
    <n v="0.48"/>
    <n v="0"/>
    <n v="480000"/>
    <n v="35630"/>
    <s v="0"/>
    <m/>
    <m/>
    <m/>
    <s v="Bouclier tarifaire, à quoi faut-il s'attendre en 2023 ?"/>
    <s v="Auto"/>
    <s v="Fatna Ouahid"/>
    <s v=""/>
    <s v=""/>
    <s v="&lt;10%"/>
    <s v=""/>
    <s v=""/>
    <s v=""/>
    <s v=""/>
    <s v="CP Passage d'hiver"/>
    <s v=""/>
    <s v=""/>
    <s v=""/>
    <s v=""/>
    <n v="230400"/>
    <n v="17102.400000000001"/>
    <s v="Unscored"/>
  </r>
  <r>
    <x v="651"/>
    <s v="Y"/>
    <s v="FR28024_949312042---clips-202212"/>
    <s v="14/12/2022"/>
    <s v=""/>
    <s v="Web"/>
    <s v="bfmtv.com"/>
    <s v=""/>
    <s v="15409710"/>
    <s v="General Public"/>
    <s v="MEDIA EN LIGNE GRAND PUBLIC"/>
    <s v="Actualités Générales"/>
    <s v="FRANCE"/>
    <s v="FR"/>
    <n v="0"/>
    <s v=""/>
    <s v="Timothée Talbi"/>
    <s v="KmPlus"/>
    <s v="Easyclip"/>
    <s v="https://www.bfmtv.com/economie/entreprises/coupures-d-electricite-la-cpme-rassure-les-entreprises-et-appelle-a-l-anticipation_AV-202212140582.html"/>
    <s v="RTE,National"/>
    <s v="RTE,National"/>
    <s v="negative"/>
    <n v="1.74"/>
    <n v="0"/>
    <n v="1035956"/>
    <n v="30000"/>
    <s v="0"/>
    <m/>
    <m/>
    <m/>
    <s v="Coupures d'électricité: la CPME rassure les entreprises et appelle à l'anticipation"/>
    <s v="Auto"/>
    <s v="Fatna Ouahid"/>
    <s v="Transformation du réseau au service de la transition énergétique"/>
    <s v="Transformation du réseau au service de la transition énergétique"/>
    <s v="&lt;10%"/>
    <s v=""/>
    <s v="National"/>
    <s v=""/>
    <s v=""/>
    <s v="CP Passage d'hiver"/>
    <s v=""/>
    <s v=""/>
    <s v=""/>
    <s v=""/>
    <n v="1035956"/>
    <n v="52200"/>
    <s v="Unscored"/>
  </r>
  <r>
    <x v="651"/>
    <s v="N"/>
    <s v="FR28024_949312042---clips-202212"/>
    <s v="14/12/2022"/>
    <s v=""/>
    <s v="Web"/>
    <s v="bfmtv.com"/>
    <s v=""/>
    <s v="15409710"/>
    <s v="General Public"/>
    <s v="MEDIA EN LIGNE GRAND PUBLIC"/>
    <s v="Actualités Générales"/>
    <s v="FRANCE"/>
    <s v="FR"/>
    <n v="0"/>
    <s v=""/>
    <s v="Timothée Talbi"/>
    <s v="KmPlus"/>
    <s v="Easyclip"/>
    <s v="https://www.bfmtv.com/economie/entreprises/coupures-d-electricite-la-cpme-rassure-les-entreprises-et-appelle-a-l-anticipation_AV-202212140582.html"/>
    <s v="RTE,National"/>
    <s v="RTE,National"/>
    <s v="negative"/>
    <n v="1.74"/>
    <n v="0"/>
    <n v="1035956"/>
    <n v="30000"/>
    <s v="0"/>
    <m/>
    <m/>
    <m/>
    <s v="Coupures d'électricité: la CPME rassure les entreprises et appelle à l'anticipation"/>
    <s v="Auto"/>
    <s v="Fatna Ouahid"/>
    <s v="Maîtrise de la consommation"/>
    <s v="Maîtrise de la consommation"/>
    <s v=""/>
    <s v=""/>
    <s v=""/>
    <s v=""/>
    <s v=""/>
    <s v=""/>
    <s v=""/>
    <s v=""/>
    <s v=""/>
    <s v=""/>
    <m/>
    <m/>
    <s v="Unscored"/>
  </r>
  <r>
    <x v="652"/>
    <s v="Y"/>
    <s v="FR28024_949395233---clips-202212"/>
    <s v="15/12/2022"/>
    <s v=""/>
    <s v="Press"/>
    <s v="Le Télégramme Vannes"/>
    <s v="Vannes"/>
    <s v="42534"/>
    <s v="Daily Regional"/>
    <s v="P.Q.R."/>
    <s v="Actualités Générales"/>
    <s v="FRANCE"/>
    <s v="FR"/>
    <n v="0"/>
    <s v=""/>
    <s v=""/>
    <s v="KmPlus"/>
    <s v="Easyclip"/>
    <s v=""/>
    <s v="Ouest"/>
    <s v="Ouest"/>
    <s v="negative"/>
    <n v="0.37"/>
    <n v="0"/>
    <n v="80373"/>
    <n v="5939"/>
    <s v="0"/>
    <m/>
    <m/>
    <m/>
    <s v="Électricité : l’échec des ambitions bretonnes"/>
    <s v="Auto"/>
    <s v=""/>
    <s v="Europe de l’électricité"/>
    <s v="Europe de l’électricité"/>
    <s v="10% to 25%"/>
    <s v=""/>
    <s v="Ouest"/>
    <s v=""/>
    <s v="Projet de raccordement éolien offshore Saint-Brieuc"/>
    <s v=""/>
    <s v=""/>
    <s v=""/>
    <s v=""/>
    <s v=""/>
    <n v="7434.5020000000004"/>
    <n v="549.35799999999995"/>
    <s v="Unscored"/>
  </r>
  <r>
    <x v="652"/>
    <s v="N"/>
    <s v="FR28024_949395233---clips-202212"/>
    <s v="15/12/2022"/>
    <s v=""/>
    <s v="Press"/>
    <s v="Le Télégramme Vannes"/>
    <s v="Vannes"/>
    <s v="42534"/>
    <s v="Daily Regional"/>
    <s v="P.Q.R."/>
    <s v="Actualités Générales"/>
    <s v="FRANCE"/>
    <s v="FR"/>
    <n v="0"/>
    <s v=""/>
    <s v=""/>
    <s v="KmPlus"/>
    <s v="Easyclip"/>
    <s v=""/>
    <s v="Ouest"/>
    <s v="Ouest"/>
    <s v="negative"/>
    <n v="0.37"/>
    <n v="0"/>
    <n v="80373"/>
    <n v="5939"/>
    <s v="0"/>
    <m/>
    <m/>
    <m/>
    <s v="Électricité : l’échec des ambitions bretonnes"/>
    <s v="Auto"/>
    <s v=""/>
    <s v="Transformation du réseau au service de la transition énergétique"/>
    <s v="Transformation du réseau au service de la transition énergétique"/>
    <s v=""/>
    <s v=""/>
    <s v=""/>
    <s v=""/>
    <s v="Interconnexion Celtic Interconnector"/>
    <s v=""/>
    <s v=""/>
    <s v=""/>
    <s v=""/>
    <s v=""/>
    <m/>
    <m/>
    <s v="Unscored"/>
  </r>
  <r>
    <x v="652"/>
    <s v="N"/>
    <s v="FR28024_949395233---clips-202212"/>
    <s v="15/12/2022"/>
    <s v=""/>
    <s v="Press"/>
    <s v="Le Télégramme Vannes"/>
    <s v="Vannes"/>
    <s v="42534"/>
    <s v="Daily Regional"/>
    <s v="P.Q.R."/>
    <s v="Actualités Générales"/>
    <s v="FRANCE"/>
    <s v="FR"/>
    <n v="0"/>
    <s v=""/>
    <s v=""/>
    <s v="KmPlus"/>
    <s v="Easyclip"/>
    <s v=""/>
    <s v="Ouest"/>
    <s v="Ouest"/>
    <s v="negative"/>
    <n v="0.37"/>
    <n v="0"/>
    <n v="80373"/>
    <n v="5939"/>
    <s v="0"/>
    <m/>
    <m/>
    <m/>
    <s v="Électricité : l’échec des ambitions bretonnes"/>
    <s v="Auto"/>
    <s v=""/>
    <s v="Energies Marines renouvelables"/>
    <s v="Energies Marines renouvelables"/>
    <s v=""/>
    <s v=""/>
    <s v=""/>
    <s v=""/>
    <s v=""/>
    <s v=""/>
    <s v=""/>
    <s v=""/>
    <s v=""/>
    <s v=""/>
    <m/>
    <m/>
    <s v="Unscored"/>
  </r>
  <r>
    <x v="652"/>
    <s v="N"/>
    <s v="FR28024_949395233---clips-202212"/>
    <s v="15/12/2022"/>
    <s v=""/>
    <s v="Press"/>
    <s v="Le Télégramme Vannes"/>
    <s v="Vannes"/>
    <s v="42534"/>
    <s v="Daily Regional"/>
    <s v="P.Q.R."/>
    <s v="Actualités Générales"/>
    <s v="FRANCE"/>
    <s v="FR"/>
    <n v="0"/>
    <s v=""/>
    <s v=""/>
    <s v="KmPlus"/>
    <s v="Easyclip"/>
    <s v=""/>
    <s v="Ouest"/>
    <s v="Ouest"/>
    <s v="negative"/>
    <n v="0.37"/>
    <n v="0"/>
    <n v="80373"/>
    <n v="5939"/>
    <s v="0"/>
    <m/>
    <m/>
    <m/>
    <s v="Électricité : l’échec des ambitions bretonnes"/>
    <s v="Auto"/>
    <s v=""/>
    <s v="Maîtrise de la consommation"/>
    <s v="Maîtrise de la consommation"/>
    <s v=""/>
    <s v=""/>
    <s v=""/>
    <s v=""/>
    <s v=""/>
    <s v=""/>
    <s v=""/>
    <s v=""/>
    <s v=""/>
    <s v=""/>
    <m/>
    <m/>
    <s v="Unscored"/>
  </r>
  <r>
    <x v="653"/>
    <s v="Y"/>
    <s v="FR28024_949404051---clips-202212"/>
    <s v="15/12/2022"/>
    <s v=""/>
    <s v="Press"/>
    <s v="Marianne"/>
    <s v=""/>
    <s v="36588"/>
    <s v="News"/>
    <s v="PRESSE ACTUALITE"/>
    <s v="Actualités Générales"/>
    <s v="FRANCE"/>
    <s v="FR"/>
    <n v="0"/>
    <s v=""/>
    <s v=""/>
    <s v="KmPlus"/>
    <s v="Easyclip"/>
    <s v=""/>
    <s v="National,RTE"/>
    <s v="National,RTE"/>
    <s v="balanced"/>
    <n v="0.92"/>
    <n v="0"/>
    <n v="1130000"/>
    <n v="16600"/>
    <s v="0"/>
    <m/>
    <m/>
    <m/>
    <s v="Energie : y a-t-il un pilote dans l’avion - Tribune d'Olivier Marleix, président du groupe LR à l'AN"/>
    <s v="Auto"/>
    <s v="Fatna Ouahid"/>
    <s v=""/>
    <s v=""/>
    <s v="10% to 25%"/>
    <s v=""/>
    <s v="National"/>
    <s v=""/>
    <s v=""/>
    <s v="CP Passage d'hiver"/>
    <s v=""/>
    <s v=""/>
    <s v=""/>
    <s v=""/>
    <n v="1039600"/>
    <n v="15272"/>
    <s v="Unscored"/>
  </r>
  <r>
    <x v="654"/>
    <s v="Y"/>
    <s v="FR28024_950518939---clips-202212"/>
    <s v="15/12/2022"/>
    <s v=""/>
    <s v="Press"/>
    <s v="L'Itinérant"/>
    <s v=""/>
    <s v="40868"/>
    <s v="Specialized"/>
    <s v="PRESSE PRO ET SPECIALISEE"/>
    <s v="Actualités Générales"/>
    <s v="FRANCE"/>
    <s v="FR"/>
    <n v="0"/>
    <s v=""/>
    <s v=""/>
    <s v="KmPlus"/>
    <s v="Easyclip"/>
    <s v=""/>
    <s v="RTE,National"/>
    <s v="RTE,National"/>
    <s v="balanced"/>
    <n v="0.89"/>
    <n v="0"/>
    <n v="41315"/>
    <n v="0"/>
    <s v="0"/>
    <m/>
    <m/>
    <m/>
    <s v="Délestage électrique"/>
    <s v="Auto"/>
    <s v="Fatna Ouahid"/>
    <s v="Maîtrise de la consommation"/>
    <s v="Maîtrise de la consommation"/>
    <s v="10% to 25%"/>
    <s v=""/>
    <s v="National"/>
    <s v=""/>
    <s v=""/>
    <s v="CP Passage d'hiver"/>
    <s v="Ecowatt"/>
    <s v=""/>
    <s v=""/>
    <s v=""/>
    <n v="36770.35"/>
    <n v="0"/>
    <s v="Unscored"/>
  </r>
  <r>
    <x v="655"/>
    <s v="Y"/>
    <s v="FR28024_949447445---clips-202212"/>
    <s v="15/12/2022"/>
    <s v=""/>
    <s v="Press"/>
    <s v="La Maurienne"/>
    <s v=""/>
    <s v="41502"/>
    <s v="Local"/>
    <s v="PRESSE LOCALE"/>
    <s v="Actualités Générales"/>
    <s v="FRANCE"/>
    <s v="FR"/>
    <n v="0"/>
    <s v="Maurienne"/>
    <s v=""/>
    <s v="KmPlus"/>
    <s v="Easyclip"/>
    <s v=""/>
    <s v="REPRISES,Auvergne Rhône-Alpes"/>
    <s v="REPRISES,Auvergne Rhône-Alpes"/>
    <s v="balanced"/>
    <n v="0.35"/>
    <n v="0"/>
    <n v="16380"/>
    <n v="1100"/>
    <s v="0"/>
    <m/>
    <m/>
    <m/>
    <s v="Lyon-Turin : quid des chantiers réalisés et à venir sur le bassin de Saint-Jean ?"/>
    <s v="Auto"/>
    <s v="Fatna Ouahid"/>
    <s v=""/>
    <s v=""/>
    <s v="&lt;10%"/>
    <s v=""/>
    <s v=""/>
    <s v=""/>
    <s v="Projet Maurienne Energie"/>
    <s v="CP Passage d'hiver"/>
    <s v=""/>
    <s v=""/>
    <s v=""/>
    <s v=""/>
    <n v="5733"/>
    <n v="385"/>
    <s v="Unscored"/>
  </r>
  <r>
    <x v="656"/>
    <s v="Y"/>
    <s v="FR28024_949415283---clips-202212"/>
    <s v="15/12/2022"/>
    <s v=""/>
    <s v="Press"/>
    <s v="L'Union Laon"/>
    <s v="Laon"/>
    <s v="41016"/>
    <s v="Daily Regional"/>
    <s v="P.Q.R."/>
    <s v="Actualités Générales"/>
    <s v="FRANCE"/>
    <s v="FR"/>
    <n v="0"/>
    <s v="AISNE"/>
    <s v=""/>
    <s v="KmPlus"/>
    <s v="Easyclip"/>
    <s v=""/>
    <s v="Nord"/>
    <s v="Nord"/>
    <s v="balanced"/>
    <n v="0.27"/>
    <n v="0"/>
    <n v="77771"/>
    <n v="1182"/>
    <s v="0"/>
    <m/>
    <m/>
    <m/>
    <s v="Une appli pour aider les maires à économiser l'énergie"/>
    <s v="Auto"/>
    <s v="Fatna Ouahid"/>
    <s v=""/>
    <s v=""/>
    <s v="sentence"/>
    <s v=""/>
    <s v="Nord"/>
    <s v=""/>
    <s v=""/>
    <s v="CP Passage d'hiver"/>
    <s v="Ecowatt"/>
    <s v=""/>
    <s v=""/>
    <s v=""/>
    <n v="20998.17"/>
    <n v="319.14"/>
    <s v="Unscored"/>
  </r>
  <r>
    <x v="657"/>
    <s v="Y"/>
    <s v="FR28024_949268727---clips-202212"/>
    <s v="14/12/2022"/>
    <s v=""/>
    <s v="Web"/>
    <s v="homap.fr"/>
    <s v=""/>
    <s v="24941013"/>
    <s v="News"/>
    <s v="AUTRE"/>
    <s v="Maison / Déco / Jardins"/>
    <s v="FRANCE"/>
    <s v="FR"/>
    <n v="0"/>
    <s v=""/>
    <s v="Alexandra Bellamy"/>
    <s v="KmPlus"/>
    <s v="Easyclip"/>
    <s v="https://www.homap.fr/article/1540/quarrive-il-a-votre-refrigerateur-et-a-votre-congelateur-en-cas-de-coupure-de-courant-de-deux-heures"/>
    <s v="RTE"/>
    <s v="RTE"/>
    <s v="balanced"/>
    <n v="0.77"/>
    <n v="0"/>
    <n v="1044"/>
    <n v="84"/>
    <s v="0"/>
    <m/>
    <m/>
    <m/>
    <s v="Qu'arrive-il à votre réfrigérateur et à votre congélateur en cas de coupure de courant de deux heures ?"/>
    <s v="Auto"/>
    <s v="Fatna Ouahid"/>
    <s v=""/>
    <s v=""/>
    <s v="80% to 100%"/>
    <s v=""/>
    <s v=""/>
    <s v=""/>
    <s v=""/>
    <s v="CP Passage d'hiver"/>
    <s v=""/>
    <s v=""/>
    <s v=""/>
    <s v=""/>
    <n v="803.88"/>
    <n v="64.680000000000007"/>
    <s v="Unscored"/>
  </r>
  <r>
    <x v="658"/>
    <s v="Y"/>
    <s v="FR28024_949430772---clips-202212"/>
    <s v="14/12/2022"/>
    <s v=""/>
    <s v="Web"/>
    <s v="Lefigaro.fr"/>
    <s v=""/>
    <s v="94150"/>
    <s v="General Public"/>
    <s v="SITE GRAND PUBLIC"/>
    <s v="Actualités Générales"/>
    <s v="FRANCE"/>
    <s v="FR"/>
    <n v="0"/>
    <s v=""/>
    <s v="Marie Bartnik"/>
    <s v="KmPlus"/>
    <s v="Easyclip"/>
    <s v="https://www.lefigaro.fr/societes/la-distribution-intensifie-ses-efforts-d-economies-d-energie-20221214"/>
    <s v="REPRISES,National"/>
    <s v="REPRISES,National"/>
    <s v="balanced"/>
    <n v="0.75"/>
    <n v="0"/>
    <n v="1500000"/>
    <n v="30000"/>
    <s v="0"/>
    <m/>
    <m/>
    <m/>
    <s v="La distribution intensifie ses efforts d'économies d'énergie"/>
    <s v="Auto"/>
    <s v="Fatna Ouahid"/>
    <s v=""/>
    <s v=""/>
    <s v="sentence"/>
    <s v=""/>
    <s v=""/>
    <s v=""/>
    <s v=""/>
    <s v="CP Passage d'hiver"/>
    <s v=""/>
    <s v=""/>
    <s v=""/>
    <s v=""/>
    <n v="1125000"/>
    <n v="22500"/>
    <s v="Unscored"/>
  </r>
  <r>
    <x v="659"/>
    <s v="Y"/>
    <s v="FR28024_949304167---clips-202212"/>
    <s v="14/12/2022"/>
    <s v=""/>
    <s v="Web"/>
    <s v="construction21.org"/>
    <s v=""/>
    <s v="495558"/>
    <s v="Specialized"/>
    <s v="SITE PRO ET SPECIALISE"/>
    <s v="Immobilier / BTP"/>
    <s v="FRANCE"/>
    <s v="FR"/>
    <n v="0"/>
    <s v=""/>
    <s v=""/>
    <s v="KmPlus"/>
    <s v="Easyclip"/>
    <s v="https://www.construction21.org/france/articles/h/c21-y-etait-le-championnat-de-france-des-economies-d-energie-a-paris-la-defense-arena.html"/>
    <s v="REPRISES,National"/>
    <s v="REPRISES,National"/>
    <s v="balanced"/>
    <n v="1.51"/>
    <n v="0"/>
    <n v="2389"/>
    <n v="191"/>
    <s v="0"/>
    <m/>
    <m/>
    <m/>
    <s v="C21 y était : le championnat de France des économies d'énergie à Paris La Défense Arena"/>
    <s v="Auto"/>
    <s v="Fatna Ouahid"/>
    <s v=""/>
    <s v=""/>
    <s v="10% to 25%"/>
    <s v=""/>
    <s v=""/>
    <s v="Xavier Piechaczyk"/>
    <s v=""/>
    <s v="CP Passage d'hiver"/>
    <s v="Ecowatt"/>
    <s v=""/>
    <s v=""/>
    <s v=""/>
    <n v="2389"/>
    <n v="288.41000000000003"/>
    <s v="Unscored"/>
  </r>
  <r>
    <x v="660"/>
    <s v="Y"/>
    <s v="FR76234161_12220-3493---clips-202212"/>
    <s v="14/12/2022"/>
    <s v="19:11:00"/>
    <s v="Tv"/>
    <s v="FRANCE 3 PROVENCE ALPES"/>
    <s v="19/20 PROVENCE-ALPES"/>
    <s v=""/>
    <s v="Videos"/>
    <s v=""/>
    <s v=""/>
    <s v="FRANCE"/>
    <s v="FR"/>
    <n v="0"/>
    <s v=""/>
    <s v="SABRINA SOUALMIA"/>
    <s v="KmPlus"/>
    <s v="Lisa"/>
    <s v=""/>
    <s v="RTE - ETUDES"/>
    <s v="RTE - ETUDES"/>
    <s v="neutral"/>
    <n v="0"/>
    <n v="60"/>
    <n v="0"/>
    <m/>
    <s v="0"/>
    <m/>
    <m/>
    <m/>
    <s v="19:11:09 Il aura fallu plus de 10 ans pour reconstruire le réseau électrique de la Haute Durance. La"/>
    <s v="Auto"/>
    <s v=""/>
    <s v=""/>
    <s v=""/>
    <s v="80% to 100%"/>
    <s v=""/>
    <s v=""/>
    <s v=""/>
    <s v="Projet Haute-Durance (chantier de RTE dans les Hautes-Alpes)"/>
    <s v=""/>
    <s v=""/>
    <s v=""/>
    <s v=""/>
    <s v=""/>
    <m/>
    <m/>
    <s v="Unscored"/>
  </r>
  <r>
    <x v="661"/>
    <s v="Y"/>
    <s v="FR28024_949375087---clips-202212"/>
    <s v="15/12/2022"/>
    <s v=""/>
    <s v="Press"/>
    <s v="Libération"/>
    <s v=""/>
    <s v="36278"/>
    <s v="Daily National"/>
    <s v="P.Q.N."/>
    <s v="Actualités Générales"/>
    <s v="FRANCE"/>
    <s v="FR"/>
    <n v="0"/>
    <s v="Idées/"/>
    <s v="Nicolas Celnik"/>
    <s v="KmPlus"/>
    <s v="Easyclip"/>
    <s v=""/>
    <s v="National,RTE"/>
    <s v="National,RTE"/>
    <s v="balanced"/>
    <n v="0.38"/>
    <n v="0"/>
    <n v="961000"/>
    <n v="42000"/>
    <s v="0"/>
    <m/>
    <m/>
    <m/>
    <s v="«On choisit de débrancher Disneyland ou des écoles?»"/>
    <s v="Auto"/>
    <s v="Fatna Ouahid"/>
    <s v="Transformation du réseau au service de la transition énergétique"/>
    <s v="Transformation du réseau au service de la transition énergétique"/>
    <s v="10% to 25%"/>
    <s v=""/>
    <s v="National"/>
    <s v=""/>
    <s v=""/>
    <s v="CP Passage d'hiver"/>
    <s v=""/>
    <s v=""/>
    <s v=""/>
    <s v=""/>
    <n v="365180"/>
    <n v="15960"/>
    <s v="Unscored"/>
  </r>
  <r>
    <x v="661"/>
    <s v="N"/>
    <s v="FR28024_949375087---clips-202212"/>
    <s v="15/12/2022"/>
    <s v=""/>
    <s v="Press"/>
    <s v="Libération"/>
    <s v=""/>
    <s v="36278"/>
    <s v="Daily National"/>
    <s v="P.Q.N."/>
    <s v="Actualités Générales"/>
    <s v="FRANCE"/>
    <s v="FR"/>
    <n v="0"/>
    <s v="Idées/"/>
    <s v="Nicolas Celnik"/>
    <s v="KmPlus"/>
    <s v="Easyclip"/>
    <s v=""/>
    <s v="National,RTE"/>
    <s v="National,RTE"/>
    <s v="balanced"/>
    <n v="0.38"/>
    <n v="0"/>
    <n v="961000"/>
    <n v="42000"/>
    <s v="0"/>
    <m/>
    <m/>
    <m/>
    <s v="«On choisit de débrancher Disneyland ou des écoles?»"/>
    <s v="Auto"/>
    <s v="Fatna Ouahid"/>
    <s v="Maîtrise de la consommation"/>
    <s v="Maîtrise de la consommation"/>
    <s v=""/>
    <s v=""/>
    <s v=""/>
    <s v=""/>
    <s v=""/>
    <s v=""/>
    <s v=""/>
    <s v=""/>
    <s v=""/>
    <s v=""/>
    <m/>
    <m/>
    <s v="Unscored"/>
  </r>
  <r>
    <x v="662"/>
    <s v="Y"/>
    <s v="FR28024_949602140---clips-202212"/>
    <s v="15/12/2022"/>
    <s v=""/>
    <s v="Web"/>
    <s v="republicain-lorrain.fr"/>
    <s v=""/>
    <s v="94038"/>
    <s v="General Public"/>
    <s v="MEDIA EN LIGNE GRAND PUBLIC"/>
    <s v="Actualités Générales"/>
    <s v="FRANCE"/>
    <s v="FR"/>
    <n v="0"/>
    <s v=""/>
    <s v="Joël Carassio"/>
    <s v="KmPlus"/>
    <s v="Easyclip"/>
    <s v="https://www.republicain-lorrain.fr/economie/2022/12/15/pourquoi-ecowatt-reste-dans-le-vert-malgre-le-froid-de-decembre"/>
    <s v="Est"/>
    <s v="Est"/>
    <s v="neutral"/>
    <n v="1.82"/>
    <n v="0"/>
    <n v="81512"/>
    <n v="6521"/>
    <s v="0"/>
    <m/>
    <m/>
    <m/>
    <s v="Pourquoi « Ecowatt » reste dans le vert, malgré le froid de décembre ?"/>
    <s v="Auto"/>
    <s v="Fatna Ouahid"/>
    <s v="Transformation du réseau au service de la transition énergétique"/>
    <s v="Transformation du réseau au service de la transition énergétique"/>
    <s v="80% to 100%"/>
    <s v=""/>
    <s v="Est"/>
    <s v="Jean-Paul Roubin"/>
    <s v=""/>
    <s v="CP Passage d'hiver"/>
    <s v="Ecowatt"/>
    <s v=""/>
    <s v=""/>
    <s v=""/>
    <n v="81512"/>
    <n v="11868.22"/>
    <s v="Unscored"/>
  </r>
  <r>
    <x v="662"/>
    <s v="N"/>
    <s v="FR28024_949602140---clips-202212"/>
    <s v="15/12/2022"/>
    <s v=""/>
    <s v="Web"/>
    <s v="republicain-lorrain.fr"/>
    <s v=""/>
    <s v="94038"/>
    <s v="General Public"/>
    <s v="MEDIA EN LIGNE GRAND PUBLIC"/>
    <s v="Actualités Générales"/>
    <s v="FRANCE"/>
    <s v="FR"/>
    <n v="0"/>
    <s v=""/>
    <s v="Joël Carassio"/>
    <s v="KmPlus"/>
    <s v="Easyclip"/>
    <s v="https://www.republicain-lorrain.fr/economie/2022/12/15/pourquoi-ecowatt-reste-dans-le-vert-malgre-le-froid-de-decembre"/>
    <s v="Est"/>
    <s v="Est"/>
    <s v="neutral"/>
    <n v="1.82"/>
    <n v="0"/>
    <n v="81512"/>
    <n v="6521"/>
    <s v="0"/>
    <m/>
    <m/>
    <m/>
    <s v="Pourquoi « Ecowatt » reste dans le vert, malgré le froid de décembre ?"/>
    <s v="Auto"/>
    <s v="Fatna Ouahid"/>
    <s v="Europe de l’électricité"/>
    <s v="Europe de l’électricité"/>
    <s v=""/>
    <s v=""/>
    <s v=""/>
    <s v=""/>
    <s v=""/>
    <s v=""/>
    <s v=""/>
    <s v=""/>
    <s v=""/>
    <s v=""/>
    <m/>
    <m/>
    <s v="Unscored"/>
  </r>
  <r>
    <x v="662"/>
    <s v="N"/>
    <s v="FR28024_949602140---clips-202212"/>
    <s v="15/12/2022"/>
    <s v=""/>
    <s v="Web"/>
    <s v="republicain-lorrain.fr"/>
    <s v=""/>
    <s v="94038"/>
    <s v="General Public"/>
    <s v="MEDIA EN LIGNE GRAND PUBLIC"/>
    <s v="Actualités Générales"/>
    <s v="FRANCE"/>
    <s v="FR"/>
    <n v="0"/>
    <s v=""/>
    <s v="Joël Carassio"/>
    <s v="KmPlus"/>
    <s v="Easyclip"/>
    <s v="https://www.republicain-lorrain.fr/economie/2022/12/15/pourquoi-ecowatt-reste-dans-le-vert-malgre-le-froid-de-decembre"/>
    <s v="Est"/>
    <s v="Est"/>
    <s v="neutral"/>
    <n v="1.82"/>
    <n v="0"/>
    <n v="81512"/>
    <n v="6521"/>
    <s v="0"/>
    <m/>
    <m/>
    <m/>
    <s v="Pourquoi « Ecowatt » reste dans le vert, malgré le froid de décembre ?"/>
    <s v="Auto"/>
    <s v="Fatna Ouahid"/>
    <s v="Maîtrise de la consommation"/>
    <s v="Maîtrise de la consommation"/>
    <s v=""/>
    <s v=""/>
    <s v=""/>
    <s v=""/>
    <s v=""/>
    <s v=""/>
    <s v=""/>
    <s v=""/>
    <s v=""/>
    <s v=""/>
    <m/>
    <m/>
    <s v="Unscored"/>
  </r>
  <r>
    <x v="663"/>
    <s v="Y"/>
    <s v="FR28024_949308383---clips-202212"/>
    <s v="14/12/2022"/>
    <s v=""/>
    <s v="Web"/>
    <s v="energies.newstank.fr"/>
    <s v=""/>
    <s v="26869261"/>
    <s v="General Public"/>
    <s v="MEDIA EN LIGNE GRAND PUBLIC"/>
    <s v="Energie et Environnement"/>
    <s v="FRANCE"/>
    <s v="FR"/>
    <n v="0"/>
    <s v=""/>
    <s v=""/>
    <s v="KmPlus"/>
    <s v="Easyclip"/>
    <s v="https://energies.newstank.fr/article/view/274050/nucleaire-acceleration-essentielle-mais-releve-pas-legislatif-remont-edf.html"/>
    <s v="REPRISES,GROUPE EDF"/>
    <s v="REPRISES,GROUPE EDF"/>
    <s v="positive"/>
    <n v="2.84"/>
    <n v="0"/>
    <n v="0"/>
    <m/>
    <s v="0"/>
    <m/>
    <m/>
    <m/>
    <s v="Nucléaire : « L'accélération est essentielle, mais tout ne relève pas du législatif » (L. Rémont, EDF)"/>
    <s v="Auto"/>
    <s v=""/>
    <s v=""/>
    <s v=""/>
    <s v="10% to 25%"/>
    <s v=""/>
    <s v=""/>
    <s v="Thomas Veyrenc"/>
    <s v=""/>
    <s v=""/>
    <s v=""/>
    <s v=""/>
    <s v=""/>
    <s v=""/>
    <n v="0"/>
    <n v="0"/>
    <s v="Unscored"/>
  </r>
  <r>
    <x v="664"/>
    <s v="Y"/>
    <s v="FR28024_949440681---clips-202212"/>
    <s v="15/12/2022"/>
    <s v=""/>
    <s v="Web"/>
    <s v="LeParisien.fr"/>
    <s v=""/>
    <s v="1960773"/>
    <s v="General Public"/>
    <s v="MEDIA EN LIGNE GRAND PUBLIC"/>
    <s v="Actualités Générales"/>
    <s v="FRANCE"/>
    <s v="FR"/>
    <n v="0"/>
    <s v="TRANSPORTS IDF"/>
    <s v="Jila Varoquier"/>
    <s v="KmPlus"/>
    <s v="Easyclip"/>
    <s v="http://www.leparisien.fr/info-paris-ile-de-france-oise/transports/voiture-electrique-on-peut-desormais-recharger-en-20-minutes-a-paris-15-12-2022-OVEJBRDEKNC4HIAOAUP7CLHZFU.php"/>
    <s v="RTE,Ile-de-France Normandie"/>
    <s v="RTE,Ile-de-France Normandie"/>
    <s v="balanced"/>
    <n v="0"/>
    <n v="0"/>
    <n v="680209"/>
    <n v="30000"/>
    <s v="0"/>
    <m/>
    <m/>
    <m/>
    <s v="Voiture électrique : on peut désormais recharger en 20 minutes à Paris"/>
    <s v="Auto"/>
    <s v="Fatna Ouahid"/>
    <s v="Maîtrise de la consommation"/>
    <s v="Maîtrise de la consommation"/>
    <s v="&lt;10%"/>
    <s v=""/>
    <s v="IDF-Normandie"/>
    <s v=""/>
    <s v=""/>
    <s v="CP Passage d'hiver"/>
    <s v=""/>
    <s v=""/>
    <s v=""/>
    <s v=""/>
    <n v="20406.27"/>
    <n v="900"/>
    <s v="Unscored"/>
  </r>
  <r>
    <x v="665"/>
    <s v="Y"/>
    <s v="FR28024_949401798---clips-202212"/>
    <s v="15/12/2022"/>
    <s v=""/>
    <s v="Press"/>
    <s v="La Charente Libre Pays De Cognac"/>
    <s v="Pays De Cognac"/>
    <s v="41088"/>
    <s v="Daily Regional"/>
    <s v="P.Q.R."/>
    <s v="Actualités Générales"/>
    <s v="FRANCE"/>
    <s v="FR"/>
    <n v="0"/>
    <s v="Le fait du jour"/>
    <s v="Fabien Nouvène"/>
    <s v="KmPlus"/>
    <s v="Easyclip"/>
    <s v=""/>
    <s v="Ouest"/>
    <s v="Ouest"/>
    <s v="balanced"/>
    <n v="0.57999999999999996"/>
    <n v="0"/>
    <n v="171000"/>
    <n v="5735"/>
    <s v="0"/>
    <m/>
    <m/>
    <m/>
    <s v="La difficile cure de sobriété des zones commerciales"/>
    <s v="Auto"/>
    <s v="Fatna Ouahid"/>
    <s v="Institutionnel"/>
    <s v="Institutionnel"/>
    <s v="&lt;10%"/>
    <s v=""/>
    <s v="Ouest"/>
    <s v=""/>
    <s v=""/>
    <s v="CP Passage d'hiver"/>
    <s v="Ecowatt"/>
    <s v=""/>
    <s v=""/>
    <s v=""/>
    <n v="99180"/>
    <n v="3326.3"/>
    <s v="Unscored"/>
  </r>
  <r>
    <x v="666"/>
    <s v="Y"/>
    <s v="FR28024_949299268---clips-202212"/>
    <s v="14/12/2022"/>
    <s v=""/>
    <s v="Web"/>
    <s v="GreenUnivers.com"/>
    <s v=""/>
    <s v="1722974"/>
    <s v="Specialized"/>
    <s v="SITE PRO ET SPECIALISE"/>
    <s v="Energie et Environnement"/>
    <s v="FRANCE"/>
    <s v="FR"/>
    <n v="0"/>
    <s v=""/>
    <s v="Thomas Blosseville"/>
    <s v="KmPlus"/>
    <s v="Easyclip"/>
    <s v="https://www.greenunivers.com/2022/12/effacements-un-appel-a-projets-pour-les-collectivites-locales-307768/"/>
    <s v="RTE,National"/>
    <s v="RTE,National"/>
    <s v="negative"/>
    <n v="0.4"/>
    <n v="0"/>
    <n v="1244"/>
    <n v="100"/>
    <s v="0"/>
    <m/>
    <m/>
    <m/>
    <s v="Effacements : un appel à projets pour les collectivités locales"/>
    <s v="Auto"/>
    <s v="Fatna Ouahid"/>
    <s v="Institutionnel"/>
    <s v="Institutionnel"/>
    <s v="25% to 50%"/>
    <s v=""/>
    <s v="National"/>
    <s v=""/>
    <s v=""/>
    <s v="CP Passage d'hiver"/>
    <s v=""/>
    <s v=""/>
    <s v=""/>
    <s v=""/>
    <n v="497.6"/>
    <n v="40"/>
    <s v="Unscored"/>
  </r>
  <r>
    <x v="667"/>
    <s v="Y"/>
    <s v="FR28024_949301448---clips-202212"/>
    <s v="14/12/2022"/>
    <s v=""/>
    <s v="Web"/>
    <s v="bfmtv.com"/>
    <s v=""/>
    <s v="15409710"/>
    <s v="General Public"/>
    <s v="MEDIA EN LIGNE GRAND PUBLIC"/>
    <s v="Actualités Générales"/>
    <s v="FRANCE"/>
    <s v="FR"/>
    <n v="0"/>
    <s v=""/>
    <s v=""/>
    <s v="KmPlus"/>
    <s v="Easyclip"/>
    <s v="https://www.bfmtv.com/var/replay-emissions/bonsoir-var/var-des-coupures-d-electricite-cet-hiver_VN-202212140533.html"/>
    <s v="RTE"/>
    <s v="RTE"/>
    <s v="positive"/>
    <n v="0.05"/>
    <n v="0"/>
    <n v="1035956"/>
    <n v="30000"/>
    <s v="0"/>
    <m/>
    <m/>
    <m/>
    <s v="Var: des coupures d'électricité cet hiver?"/>
    <s v="Auto"/>
    <s v="Fatna Ouahid"/>
    <s v=""/>
    <s v=""/>
    <s v="sentence"/>
    <s v=""/>
    <s v=""/>
    <s v="Gilles Odone"/>
    <s v=""/>
    <s v="CP Passage d'hiver"/>
    <s v=""/>
    <s v=""/>
    <s v=""/>
    <s v=""/>
    <n v="51797.8"/>
    <n v="1500"/>
    <s v="Unscored"/>
  </r>
  <r>
    <x v="668"/>
    <s v="Y"/>
    <s v="FR76234161_12220-3489---clips-202212"/>
    <s v="14/12/2022"/>
    <s v="19:38:00"/>
    <s v="Tv"/>
    <s v="FRANCE 3"/>
    <s v="19/20 NATIONAL"/>
    <s v=""/>
    <s v="Videos"/>
    <s v=""/>
    <s v=""/>
    <s v="FRANCE"/>
    <s v="FR"/>
    <n v="0"/>
    <s v=""/>
    <s v="CAROLE GAESSLER"/>
    <s v="KmPlus"/>
    <s v="Lisa"/>
    <s v=""/>
    <s v="RTE - ETUDES"/>
    <s v="RTE - ETUDES"/>
    <s v="negative"/>
    <n v="0"/>
    <n v="120"/>
    <n v="0"/>
    <m/>
    <s v="0"/>
    <m/>
    <m/>
    <m/>
    <s v="19:38:25 Electricité : la consommation des entreprises et des  ménages continue de baisser. Les cont"/>
    <s v="Auto"/>
    <s v=""/>
    <s v=""/>
    <s v=""/>
    <s v="sentence"/>
    <s v=""/>
    <s v=""/>
    <s v=""/>
    <s v=""/>
    <s v=""/>
    <s v=""/>
    <s v=""/>
    <s v=""/>
    <s v=""/>
    <m/>
    <m/>
    <s v="Unscored"/>
  </r>
  <r>
    <x v="669"/>
    <s v="Y"/>
    <s v="FR28024_949362376---clips-202212"/>
    <s v="15/12/2022"/>
    <s v=""/>
    <s v="Press"/>
    <s v="La Semaine Metz Thionville Moselle"/>
    <s v=""/>
    <s v="41746"/>
    <s v="Local"/>
    <s v="PRESSE LOCALE"/>
    <s v="Actualités Générales"/>
    <s v="FRANCE"/>
    <s v="FR"/>
    <n v="0"/>
    <s v="LE  SEMAINE"/>
    <s v=""/>
    <s v="KmPlus"/>
    <s v="Easyclip"/>
    <s v=""/>
    <s v="Est,REPRISES,RTE"/>
    <s v="Est,REPRISES,RTE"/>
    <s v="neutral"/>
    <n v="0.12"/>
    <n v="0"/>
    <n v="22685"/>
    <n v="0"/>
    <s v="0"/>
    <m/>
    <m/>
    <m/>
    <s v="La consommation baisse, les coupures « évitables » ?"/>
    <s v="Auto"/>
    <s v="Fatna Ouahid"/>
    <s v=""/>
    <s v=""/>
    <s v="10% to 25%"/>
    <s v=""/>
    <s v=""/>
    <s v=""/>
    <s v=""/>
    <s v="CP Passage d'hiver"/>
    <s v=""/>
    <s v=""/>
    <s v=""/>
    <s v=""/>
    <n v="2722.2"/>
    <n v="0"/>
    <s v="Unscored"/>
  </r>
  <r>
    <x v="670"/>
    <s v="Y"/>
    <s v="FR28024_949405958---clips-202212"/>
    <s v="15/12/2022"/>
    <s v=""/>
    <s v="Press"/>
    <s v="Le Dauphiné Libéré Tarentaise et Maurienne"/>
    <s v="Tarentaise et Maurienne"/>
    <s v="4399591"/>
    <s v="Daily Regional"/>
    <s v="P.Q.R."/>
    <s v="Actualités Générales"/>
    <s v="FRANCE"/>
    <s v="FR"/>
    <n v="0"/>
    <s v="Saint-Jean-de-Maurienne"/>
    <s v="Frédéric THIERS"/>
    <s v="KmPlus"/>
    <s v="Easyclip"/>
    <s v=""/>
    <s v="RTE,Auvergne Rhône-Alpes"/>
    <s v="RTE,Auvergne Rhône-Alpes"/>
    <s v="balanced"/>
    <n v="0.4"/>
    <n v="0"/>
    <n v="139332"/>
    <n v="7352"/>
    <s v="0"/>
    <m/>
    <m/>
    <m/>
    <s v="Le réseau électrique de la vallée se modernise"/>
    <s v="Auto"/>
    <s v="Fatna Ouahid"/>
    <s v="Transformation du réseau au service de la transition énergétique"/>
    <s v="Transformation du réseau au service de la transition énergétique"/>
    <s v="10% to 25%"/>
    <s v=""/>
    <s v="Auvergne-Rhône-Alpes"/>
    <s v=""/>
    <s v="Projet Maurienne Energie"/>
    <s v="CP Passage d'hiver"/>
    <s v=""/>
    <s v=""/>
    <s v=""/>
    <s v=""/>
    <n v="55732.800000000003"/>
    <n v="2940.8"/>
    <s v="Unscored"/>
  </r>
  <r>
    <x v="671"/>
    <s v="Y"/>
    <s v="FR28024_949368061---clips-202212"/>
    <s v="15/12/2022"/>
    <s v=""/>
    <s v="Press"/>
    <s v="Les Nouvelles - L'Echo Fléchois"/>
    <s v=""/>
    <s v="42752"/>
    <s v="Local"/>
    <s v="PRESSE LOCALE"/>
    <s v="Actualités Générales"/>
    <s v="FRANCE"/>
    <s v="FR"/>
    <n v="0"/>
    <s v="Loisirs"/>
    <s v=""/>
    <s v="KmPlus"/>
    <s v="Easyclip"/>
    <s v=""/>
    <s v="Ouest,REPRISES"/>
    <s v="Ouest,REPRISES"/>
    <s v="balanced"/>
    <n v="0.18"/>
    <n v="0"/>
    <n v="33726"/>
    <n v="0"/>
    <s v="0"/>
    <m/>
    <m/>
    <m/>
    <s v="ÉLECTRICITÉ. Comment anticiper de potentielles coupures ?"/>
    <s v="Auto"/>
    <s v="Fatna Ouahid"/>
    <s v=""/>
    <s v=""/>
    <s v="10% to 25%"/>
    <s v=""/>
    <s v=""/>
    <s v=""/>
    <s v=""/>
    <s v="CP Passage d'hiver"/>
    <s v="Ecowatt"/>
    <s v=""/>
    <s v=""/>
    <s v=""/>
    <n v="6070.68"/>
    <n v="0"/>
    <s v="Unscored"/>
  </r>
  <r>
    <x v="672"/>
    <s v="Y"/>
    <s v="FR28024_949302445---clips-202212"/>
    <s v="14/12/2022"/>
    <s v=""/>
    <s v="Web"/>
    <s v="actu.fr"/>
    <s v=""/>
    <s v="21107137"/>
    <s v="General Public"/>
    <s v="SITE GRAND PUBLIC"/>
    <s v="Actualités Générales"/>
    <s v="FRANCE"/>
    <s v="FR"/>
    <n v="0"/>
    <s v=""/>
    <s v=""/>
    <s v="KmPlus"/>
    <s v="Easyclip"/>
    <s v="https://actu.fr/auvergne-rhone-alpes/lyon_69123/lyon-une-coupure-d-electricite-surprend-des-milliers-de-personnes-ce-que-l-on-sait_55940278.html"/>
    <s v="RTE,Auvergne Rhône-Alpes"/>
    <s v="RTE,Auvergne Rhône-Alpes"/>
    <s v="negative"/>
    <n v="0.52"/>
    <n v="0"/>
    <n v="939588"/>
    <n v="30000"/>
    <s v="0"/>
    <m/>
    <m/>
    <m/>
    <s v="Lyon. Une coupure d'électricité surprend des milliers de personnes : ce que l'on sait"/>
    <s v="Auto"/>
    <s v="Fatna Ouahid"/>
    <s v=""/>
    <s v=""/>
    <s v="25% to 50%"/>
    <s v=""/>
    <s v="Auvergne-Rhône-Alpes"/>
    <s v=""/>
    <s v=""/>
    <s v="CP Passage d'hiver"/>
    <s v=""/>
    <s v=""/>
    <s v=""/>
    <s v=""/>
    <n v="488585.76"/>
    <n v="15600"/>
    <s v="Unscored"/>
  </r>
  <r>
    <x v="673"/>
    <s v="Y"/>
    <s v="FR28024_949404559---clips-202212"/>
    <s v="15/12/2022"/>
    <s v=""/>
    <s v="Press"/>
    <s v="La Dépêche du Midi Ariège"/>
    <s v="Ariège"/>
    <s v="41172"/>
    <s v="Daily Regional"/>
    <s v="P.Q.R."/>
    <s v="Actualités Générales"/>
    <s v="FRANCE"/>
    <s v="FR"/>
    <n v="0"/>
    <s v="UNE CAHIER DEP"/>
    <s v=""/>
    <s v="KmPlus"/>
    <s v="Easyclip"/>
    <s v=""/>
    <s v="RTE,A LA UNE"/>
    <s v="RTE,A LA UNE"/>
    <s v="balanced"/>
    <n v="0.35"/>
    <n v="0"/>
    <n v="54484"/>
    <n v="2750"/>
    <s v="0"/>
    <m/>
    <m/>
    <m/>
    <s v="La préfecture rassure sur les possibles délestages"/>
    <s v="Auto"/>
    <s v="Fatna Ouahid"/>
    <s v="Transformation du réseau au service de la transition énergétique"/>
    <s v="Transformation du réseau au service de la transition énergétique"/>
    <s v="25% to 50%"/>
    <s v=""/>
    <s v="National"/>
    <s v="Erick Pharabod"/>
    <s v=""/>
    <s v="CP Passage d'hiver"/>
    <s v="Ecowatt"/>
    <s v=""/>
    <s v=""/>
    <s v=""/>
    <n v="19069.400000000001"/>
    <n v="962.5"/>
    <s v="Unscored"/>
  </r>
  <r>
    <x v="673"/>
    <s v="N"/>
    <s v="FR28024_949404559---clips-202212"/>
    <s v="15/12/2022"/>
    <s v=""/>
    <s v="Press"/>
    <s v="La Dépêche du Midi Ariège"/>
    <s v="Ariège"/>
    <s v="41172"/>
    <s v="Daily Regional"/>
    <s v="P.Q.R."/>
    <s v="Actualités Générales"/>
    <s v="FRANCE"/>
    <s v="FR"/>
    <n v="0"/>
    <s v="UNE CAHIER DEP"/>
    <s v=""/>
    <s v="KmPlus"/>
    <s v="Easyclip"/>
    <s v=""/>
    <s v="RTE,A LA UNE"/>
    <s v="RTE,A LA UNE"/>
    <s v="balanced"/>
    <n v="0.35"/>
    <n v="0"/>
    <n v="54484"/>
    <n v="2750"/>
    <s v="0"/>
    <m/>
    <m/>
    <m/>
    <s v="La préfecture rassure sur les possibles délestages"/>
    <s v="Auto"/>
    <s v="Fatna Ouahid"/>
    <s v="Maîtrise de la consommation"/>
    <s v="Maîtrise de la consommation"/>
    <s v=""/>
    <s v=""/>
    <s v=""/>
    <s v=""/>
    <s v=""/>
    <s v=""/>
    <s v=""/>
    <s v=""/>
    <s v=""/>
    <s v=""/>
    <m/>
    <m/>
    <s v="Unscored"/>
  </r>
  <r>
    <x v="674"/>
    <s v="Y"/>
    <s v="FR28024_947486373---clips-202212"/>
    <s v="07/12/2022"/>
    <s v=""/>
    <s v="Web"/>
    <s v="ledauphine.com"/>
    <s v=""/>
    <s v="94206"/>
    <s v="General Public"/>
    <s v="MEDIA EN LIGNE GRAND PUBLIC"/>
    <s v="Actualités Générales"/>
    <s v="FRANCE"/>
    <s v="FR"/>
    <n v="0"/>
    <s v=""/>
    <s v=""/>
    <s v="KmPlus"/>
    <s v="Easyclip"/>
    <s v="https://www.ledauphine.com/economie/2022/12/07/les-francais-ont-encore-reduit-leur-consommation-d-electricite-8-3-sur-une-semaine"/>
    <s v="RTE"/>
    <s v="RTE"/>
    <s v="balanced"/>
    <n v="0.72"/>
    <n v="0"/>
    <n v="244913"/>
    <n v="19593"/>
    <s v="0"/>
    <m/>
    <m/>
    <m/>
    <s v="Énergie Les Français ont encore réduit leur consommation d'électricité : -8, 3 % sur une semaine"/>
    <s v="Auto"/>
    <s v="Fatna Ouahid"/>
    <s v=""/>
    <s v=""/>
    <s v="50% to 80%"/>
    <s v=""/>
    <s v=""/>
    <s v=""/>
    <s v=""/>
    <s v="CP Passage d'hiver"/>
    <s v=""/>
    <s v=""/>
    <s v=""/>
    <s v=""/>
    <n v="176337.36"/>
    <n v="14106.96"/>
    <s v="Unscored"/>
  </r>
  <r>
    <x v="675"/>
    <s v="Y"/>
    <s v="FR28024_947315400---clips-202212"/>
    <s v="07/12/2022"/>
    <s v=""/>
    <s v="Press"/>
    <s v="La Gazette du Val D Oise"/>
    <s v=""/>
    <s v="41252"/>
    <s v="Local"/>
    <s v="PRESSE LOCALE"/>
    <s v="Actualités Générales"/>
    <s v="FRANCE"/>
    <s v="FR"/>
    <n v="0"/>
    <s v="7 jours en France et dans le monde"/>
    <s v="Actu.fr"/>
    <s v="KmPlus"/>
    <s v="Easyclip"/>
    <s v=""/>
    <s v="RTE"/>
    <s v="RTE"/>
    <s v="negative"/>
    <n v="0.39"/>
    <n v="0"/>
    <n v="18329"/>
    <n v="3032"/>
    <s v="0"/>
    <m/>
    <m/>
    <m/>
    <s v="Qu'est-il prévu en cas de coupures d'électricité ?"/>
    <s v="Auto"/>
    <s v="Fatna Ouahid"/>
    <s v=""/>
    <s v=""/>
    <s v="10% to 25%"/>
    <s v=""/>
    <s v=""/>
    <s v=""/>
    <s v=""/>
    <s v="18/11/2022 : Actualisation de l’étude Perspectives du système électrique pour l’automne et l’hiver 2022-23 (Novembre)"/>
    <s v="Ecowatt"/>
    <s v=""/>
    <s v=""/>
    <s v=""/>
    <n v="7148.31"/>
    <n v="1182.48"/>
    <s v="Unscored"/>
  </r>
  <r>
    <x v="676"/>
    <s v="Y"/>
    <s v="FR28024_947458184---clips-202212"/>
    <s v="07/12/2022"/>
    <s v=""/>
    <s v="Web"/>
    <s v="Bienpublic.com"/>
    <s v=""/>
    <s v="1968845"/>
    <s v="General Public"/>
    <s v="SITE GRAND PUBLIC"/>
    <s v="Actualités Générales"/>
    <s v="FRANCE"/>
    <s v="FR"/>
    <n v="0"/>
    <s v=""/>
    <s v=""/>
    <s v="KmPlus"/>
    <s v="Easyclip"/>
    <s v="https://www.bienpublic.com/economie/2022/12/06/coupures-de-courant-les-reponses-aux-questions-que-vous-vous-posez"/>
    <s v="Est,RTE"/>
    <s v="Est,RTE"/>
    <s v="neutral"/>
    <n v="1.43"/>
    <n v="0"/>
    <n v="48996"/>
    <n v="3920"/>
    <s v="0"/>
    <m/>
    <m/>
    <m/>
    <s v="Coupures de courant : les réponses aux questions que vous vous posez"/>
    <s v="Auto"/>
    <s v="Fatna Ouahid"/>
    <s v=""/>
    <s v=""/>
    <s v="25% to 50%"/>
    <s v=""/>
    <s v=""/>
    <s v=""/>
    <s v=""/>
    <s v="18/11/2022 : Actualisation de l’étude Perspectives du système électrique pour l’automne et l’hiver 2022-23 (Novembre)"/>
    <s v="Ecowatt"/>
    <s v=""/>
    <s v=""/>
    <s v=""/>
    <n v="48996"/>
    <n v="5605.6"/>
    <s v="Unscored"/>
  </r>
  <r>
    <x v="677"/>
    <s v="Y"/>
    <s v="FR28024_947225336---clips-202212"/>
    <s v="07/12/2022"/>
    <s v=""/>
    <s v="Press"/>
    <s v="La Tribune"/>
    <s v=""/>
    <s v="41774"/>
    <s v="Finance"/>
    <s v="PRESSE ECO-FINANCIERE"/>
    <s v="Eco Fi"/>
    <s v="FRANCE"/>
    <s v="FR"/>
    <n v="0"/>
    <s v="Économie"/>
    <s v="FANNY GUINOCHET"/>
    <s v="KmPlus"/>
    <s v="Easyclip"/>
    <s v=""/>
    <s v="RTE,National"/>
    <s v="RTE,National"/>
    <s v="negative"/>
    <n v="1.68"/>
    <n v="0"/>
    <n v="43000"/>
    <n v="3440"/>
    <s v="0"/>
    <m/>
    <m/>
    <m/>
    <s v="Retraites : faut-il craindre une grève générale en janvier ?"/>
    <s v="Auto"/>
    <s v="Fatna Ouahid"/>
    <s v="Transformation du réseau au service de la transition énergétique"/>
    <s v="Transformation du réseau au service de la transition énergétique"/>
    <s v="&lt;10%"/>
    <s v=""/>
    <s v="National"/>
    <s v=""/>
    <s v=""/>
    <s v="CP Passage d'hiver"/>
    <s v=""/>
    <s v=""/>
    <s v=""/>
    <s v=""/>
    <n v="43000"/>
    <n v="5779.2"/>
    <s v="Unscored"/>
  </r>
  <r>
    <x v="677"/>
    <s v="N"/>
    <s v="FR28024_947225336---clips-202212"/>
    <s v="07/12/2022"/>
    <s v=""/>
    <s v="Press"/>
    <s v="La Tribune"/>
    <s v=""/>
    <s v="41774"/>
    <s v="Finance"/>
    <s v="PRESSE ECO-FINANCIERE"/>
    <s v="Eco Fi"/>
    <s v="FRANCE"/>
    <s v="FR"/>
    <n v="0"/>
    <s v="Économie"/>
    <s v="FANNY GUINOCHET"/>
    <s v="KmPlus"/>
    <s v="Easyclip"/>
    <s v=""/>
    <s v="RTE,National"/>
    <s v="RTE,National"/>
    <s v="negative"/>
    <n v="1.68"/>
    <n v="0"/>
    <n v="43000"/>
    <n v="3440"/>
    <s v="0"/>
    <m/>
    <m/>
    <m/>
    <s v="Retraites : faut-il craindre une grève générale en janvier ?"/>
    <s v="Auto"/>
    <s v="Fatna Ouahid"/>
    <s v="Institutionnel"/>
    <s v="Institutionnel"/>
    <s v=""/>
    <s v=""/>
    <s v=""/>
    <s v=""/>
    <s v=""/>
    <s v=""/>
    <s v=""/>
    <s v=""/>
    <s v=""/>
    <s v=""/>
    <m/>
    <m/>
    <s v="Unscored"/>
  </r>
  <r>
    <x v="678"/>
    <s v="Y"/>
    <s v="FR28024_947291752---clips-202212"/>
    <s v="07/12/2022"/>
    <s v=""/>
    <s v="Press"/>
    <s v="La Presse de la Manche"/>
    <s v=""/>
    <s v="41580"/>
    <s v="Daily Regional"/>
    <s v="P.Q.R."/>
    <s v="Actualités Générales"/>
    <s v="FRANCE"/>
    <s v="FR"/>
    <n v="0"/>
    <s v="Manche"/>
    <s v=""/>
    <s v="KmPlus"/>
    <s v="Easyclip"/>
    <s v=""/>
    <s v="RTE,Ile-de-France Normandie"/>
    <s v="RTE,Ile-de-France Normandie"/>
    <s v="negative"/>
    <n v="0.25"/>
    <n v="0"/>
    <n v="94000"/>
    <n v="7987"/>
    <s v="0"/>
    <m/>
    <m/>
    <m/>
    <s v="ÉNERGIE. Alors que les opérateurs tempèrent Coupures : l'exécutif fustige les « fausses peurs »"/>
    <s v="Auto"/>
    <s v="Fatna Ouahid"/>
    <s v=""/>
    <s v=""/>
    <s v="80% to 100%"/>
    <s v=""/>
    <s v="IDF-Normandie"/>
    <s v="Xavier Piechaczyk"/>
    <s v=""/>
    <s v="CP Passage d'hiver"/>
    <s v=""/>
    <s v=""/>
    <s v=""/>
    <s v=""/>
    <n v="23500"/>
    <n v="1996.75"/>
    <s v="Unscored"/>
  </r>
  <r>
    <x v="679"/>
    <s v="Y"/>
    <s v="FR28024_947227392---clips-202212"/>
    <s v="07/12/2022"/>
    <s v=""/>
    <s v="Press"/>
    <s v="Aujourd'hui en France"/>
    <s v=""/>
    <s v="33863"/>
    <s v="Daily National"/>
    <s v="P.Q.N."/>
    <s v="Actualités Générales"/>
    <s v="FRANCE"/>
    <s v="FR"/>
    <n v="0"/>
    <s v="Politique"/>
    <s v="Marcelo Wesfreid"/>
    <s v="KmPlus"/>
    <s v="Easyclip"/>
    <s v=""/>
    <s v="RTE,National"/>
    <s v="RTE,National"/>
    <s v="negative"/>
    <n v="0.41"/>
    <n v="0"/>
    <n v="2247000"/>
    <n v="74000"/>
    <s v="0"/>
    <m/>
    <m/>
    <m/>
    <s v="Coupures d'électricité : Macron hausse le ton"/>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921270"/>
    <n v="30340"/>
    <s v="Unscored"/>
  </r>
  <r>
    <x v="680"/>
    <s v="Y"/>
    <s v="FR28024_947326619---clips-202212"/>
    <s v="07/12/2022"/>
    <s v=""/>
    <s v="Web"/>
    <s v="LaMontagne.fr"/>
    <s v=""/>
    <s v="293320"/>
    <s v="General Public"/>
    <s v="MEDIA EN LIGNE GRAND PUBLIC"/>
    <s v="Actualités Générales"/>
    <s v="FRANCE"/>
    <s v="FR"/>
    <n v="0"/>
    <s v="Paris"/>
    <s v=""/>
    <s v="KmPlus"/>
    <s v="Easyclip"/>
    <s v="https://www.lamontagne.fr/paris-75000/actualites/la-consommation-d-electricite-des-francais-en-repli-annonce-le-gestionnaire-rte_14229063/"/>
    <s v="RTE"/>
    <s v="RTE"/>
    <s v="positive"/>
    <n v="0.32"/>
    <n v="0"/>
    <n v="91290"/>
    <n v="7303"/>
    <s v="0"/>
    <m/>
    <m/>
    <m/>
    <s v="La consommation d'électricité des Français &quot;en repli&quot;, annonce le gestionnaire RTE"/>
    <s v="Auto"/>
    <s v="Fatna Ouahid"/>
    <s v=""/>
    <s v=""/>
    <s v="80% to 100%"/>
    <s v=""/>
    <s v=""/>
    <s v=""/>
    <s v=""/>
    <s v="CP Passage d'hiver"/>
    <s v=""/>
    <s v=""/>
    <s v=""/>
    <s v=""/>
    <n v="29212.799999999999"/>
    <n v="2336.96"/>
    <s v="Unscored"/>
  </r>
  <r>
    <x v="681"/>
    <s v="Y"/>
    <s v="FR28024_947393067---clips-202212"/>
    <s v="07/12/2022"/>
    <s v=""/>
    <s v="Press"/>
    <s v="Le Dauphiné Libéré Annecy, Arve, Mont-Blanc"/>
    <s v="Annecy, Arve, Mont-Blanc"/>
    <s v="43802"/>
    <s v="Daily Regional"/>
    <s v="P.Q.R."/>
    <s v="Actualités Générales"/>
    <s v="FRANCE"/>
    <s v="FR"/>
    <n v="0"/>
    <s v="PAYS DE SAVOIE"/>
    <s v="Ghislaine GERBELOT"/>
    <s v="KmPlus"/>
    <s v="Easyclip"/>
    <s v=""/>
    <s v="Auvergne Rhône-Alpes"/>
    <s v="Auvergne Rhône-Alpes"/>
    <s v="negative"/>
    <n v="0.26"/>
    <n v="0"/>
    <n v="171091"/>
    <n v="9028"/>
    <s v="0"/>
    <m/>
    <m/>
    <m/>
    <s v="Comment Energy Pool pourrait éviter des coupures de courant cet hiver"/>
    <s v="Auto"/>
    <s v="Fatna Ouahid"/>
    <s v="Transformation du réseau au service de la transition énergétique"/>
    <s v="Transformation du réseau au service de la transition énergétique"/>
    <s v="25% to 50%"/>
    <s v=""/>
    <s v="Auvergne-Rhône-Alpes"/>
    <s v=""/>
    <s v=""/>
    <s v="CP Passage d'hiver"/>
    <s v=""/>
    <s v=""/>
    <s v=""/>
    <s v=""/>
    <n v="44483.66"/>
    <n v="2347.2800000000002"/>
    <s v="Unscored"/>
  </r>
  <r>
    <x v="681"/>
    <s v="N"/>
    <s v="FR28024_947393067---clips-202212"/>
    <s v="07/12/2022"/>
    <s v=""/>
    <s v="Press"/>
    <s v="Le Dauphiné Libéré Annecy, Arve, Mont-Blanc"/>
    <s v="Annecy, Arve, Mont-Blanc"/>
    <s v="43802"/>
    <s v="Daily Regional"/>
    <s v="P.Q.R."/>
    <s v="Actualités Générales"/>
    <s v="FRANCE"/>
    <s v="FR"/>
    <n v="0"/>
    <s v="PAYS DE SAVOIE"/>
    <s v="Ghislaine GERBELOT"/>
    <s v="KmPlus"/>
    <s v="Easyclip"/>
    <s v=""/>
    <s v="Auvergne Rhône-Alpes"/>
    <s v="Auvergne Rhône-Alpes"/>
    <s v="negative"/>
    <n v="0.26"/>
    <n v="0"/>
    <n v="171091"/>
    <n v="9028"/>
    <s v="0"/>
    <m/>
    <m/>
    <m/>
    <s v="Comment Energy Pool pourrait éviter des coupures de courant cet hiver"/>
    <s v="Auto"/>
    <s v="Fatna Ouahid"/>
    <s v="Maîtrise de la consommation"/>
    <s v="Maîtrise de la consommation"/>
    <s v=""/>
    <s v=""/>
    <s v=""/>
    <s v=""/>
    <s v=""/>
    <s v=""/>
    <s v=""/>
    <s v=""/>
    <s v=""/>
    <s v=""/>
    <m/>
    <m/>
    <s v="Unscored"/>
  </r>
  <r>
    <x v="682"/>
    <s v="Y"/>
    <s v="FR28024_947225376---clips-202212"/>
    <s v="07/12/2022"/>
    <s v=""/>
    <s v="Press"/>
    <s v="Le Figaro"/>
    <s v=""/>
    <s v="43848"/>
    <s v="Daily National"/>
    <s v="P.Q.N."/>
    <s v="Actualités Générales"/>
    <s v="FRANCE"/>
    <s v="FR"/>
    <n v="0"/>
    <s v="Premiere page"/>
    <s v="Armelle Bohineust"/>
    <s v="KmPlus"/>
    <s v="Easyclip"/>
    <s v=""/>
    <s v="AUTRES ACTUALITES DU SECTEUR"/>
    <s v="AUTRES ACTUALITES DU SECTEUR"/>
    <s v="negative"/>
    <n v="0.33"/>
    <n v="0"/>
    <n v="1663000"/>
    <n v="114000"/>
    <s v="0"/>
    <m/>
    <m/>
    <m/>
    <s v="Gaz : le risque de pénurie en Europe va durer"/>
    <s v="Auto"/>
    <s v="Fatna Ouahid"/>
    <s v=""/>
    <s v=""/>
    <s v=""/>
    <s v=""/>
    <s v=""/>
    <s v=""/>
    <s v=""/>
    <s v="CP Passage d'hiver"/>
    <s v=""/>
    <s v=""/>
    <s v=""/>
    <s v=""/>
    <n v="548790"/>
    <n v="37620"/>
    <s v="Unscored"/>
  </r>
  <r>
    <x v="683"/>
    <s v="Y"/>
    <s v="FR28024_947325651---clips-202212"/>
    <s v="07/12/2022"/>
    <s v=""/>
    <s v="Web"/>
    <s v="leveil.fr"/>
    <s v=""/>
    <s v="109505"/>
    <s v="General Public"/>
    <s v="SITE GRAND PUBLIC"/>
    <s v="Actualités Générales"/>
    <s v="FRANCE"/>
    <s v="FR"/>
    <n v="0"/>
    <s v=""/>
    <s v="Rémi Dugne"/>
    <s v="KmPlus"/>
    <s v="Easyclip"/>
    <s v="https://www.leveil.fr/paris-75000/actualites/la-consommation-d-electricite-des-francais-en-repli-annonce-le-gestionnaire-rte_14229063/"/>
    <s v="RTE"/>
    <s v="RTE"/>
    <s v="balanced"/>
    <n v="0.28999999999999998"/>
    <n v="0"/>
    <n v="10742"/>
    <n v="859"/>
    <s v="0"/>
    <m/>
    <m/>
    <m/>
    <s v="La consommation d'électricité des Français &quot;en repli&quot;, annonce le gestionnaire RTE"/>
    <s v="Auto"/>
    <s v="Fatna Ouahid"/>
    <s v=""/>
    <s v=""/>
    <s v="80% to 100%"/>
    <s v=""/>
    <s v=""/>
    <s v=""/>
    <s v=""/>
    <s v="CP Passage d'hiver"/>
    <s v=""/>
    <s v=""/>
    <s v=""/>
    <s v=""/>
    <n v="3115.18"/>
    <n v="249.11"/>
    <s v="Unscored"/>
  </r>
  <r>
    <x v="684"/>
    <s v="Y"/>
    <s v="FR28024_947326652---clips-202212"/>
    <s v="07/12/2022"/>
    <s v=""/>
    <s v="Web"/>
    <s v="lejdc.fr (Journal du Centre)"/>
    <s v=""/>
    <s v="293810"/>
    <s v="General Public"/>
    <s v="MEDIA EN LIGNE GRAND PUBLIC"/>
    <s v="Actualités Générales"/>
    <s v="FRANCE"/>
    <s v="FR"/>
    <n v="0"/>
    <s v="Paris"/>
    <s v=""/>
    <s v="KmPlus"/>
    <s v="Easyclip"/>
    <s v="https://www.lejdc.fr/paris-75000/actualites/la-consommation-d-electricite-des-francais-en-repli-annonce-le-gestionnaire-rte_14229063/"/>
    <s v="Est,RTE"/>
    <s v="Est,RTE"/>
    <s v="positive"/>
    <n v="0.32"/>
    <n v="0"/>
    <n v="6054"/>
    <n v="484"/>
    <s v="0"/>
    <m/>
    <m/>
    <m/>
    <s v="La consommation d'électricité des Français &quot;en repli&quot;, annonce le gestionnaire RTE"/>
    <s v="Auto"/>
    <s v="Fatna Ouahid"/>
    <s v=""/>
    <s v=""/>
    <s v="80% to 100%"/>
    <s v=""/>
    <s v=""/>
    <s v=""/>
    <s v=""/>
    <s v="CP Passage d'hiver"/>
    <s v=""/>
    <s v=""/>
    <s v=""/>
    <s v=""/>
    <n v="1937.28"/>
    <n v="154.88"/>
    <s v="Unscored"/>
  </r>
  <r>
    <x v="685"/>
    <s v="Y"/>
    <s v="FR28024_947335568---clips-202212"/>
    <s v="07/12/2022"/>
    <s v=""/>
    <s v="Press"/>
    <s v="i-L&amp;S (iLogiciels &amp; Services)"/>
    <s v=""/>
    <s v="35776"/>
    <s v="Specialized"/>
    <s v="PRESSE PRO ET SPECIALISEE"/>
    <s v="Informatique / Internet / Telecoms"/>
    <s v="FRANCE"/>
    <s v="FR"/>
    <n v="0"/>
    <s v=""/>
    <s v=""/>
    <s v="KmPlus"/>
    <s v="Easyclip"/>
    <s v=""/>
    <s v="RTE"/>
    <s v="RTE"/>
    <s v="positive"/>
    <n v="0.09"/>
    <n v="0"/>
    <n v="0"/>
    <n v="0"/>
    <s v="0"/>
    <m/>
    <m/>
    <m/>
    <s v="+Lisses, le 22 novembre 2022 - Le groupe"/>
    <s v="Auto"/>
    <s v=""/>
    <s v=""/>
    <s v=""/>
    <s v="80% to 100%"/>
    <s v=""/>
    <s v=""/>
    <s v=""/>
    <s v=""/>
    <s v=""/>
    <s v=""/>
    <s v=""/>
    <s v=""/>
    <s v=""/>
    <n v="0"/>
    <n v="0"/>
    <s v="Unscored"/>
  </r>
  <r>
    <x v="686"/>
    <s v="Y"/>
    <s v="FR28024_947235076---clips-202212"/>
    <s v="07/12/2022"/>
    <s v=""/>
    <s v="Press"/>
    <s v="Le Parisien"/>
    <s v=""/>
    <s v="42104"/>
    <s v="Daily Regional"/>
    <s v="P.Q.R."/>
    <s v="Actualités Générales"/>
    <s v="FRANCE"/>
    <s v="FR"/>
    <n v="0"/>
    <s v=""/>
    <s v="Marcelo Wesfreid"/>
    <s v="KmPlus"/>
    <s v="Easyclip"/>
    <s v=""/>
    <s v="RTE"/>
    <s v="RTE"/>
    <s v="negative"/>
    <n v="0.59"/>
    <n v="0"/>
    <n v="1556000"/>
    <n v="66000"/>
    <s v="0"/>
    <m/>
    <m/>
    <m/>
    <s v="Coupures d'électricité : Macron hausse le ton"/>
    <s v="Auto"/>
    <s v="Fatna Ouahid"/>
    <s v=""/>
    <s v=""/>
    <s v="10% to 25%"/>
    <s v=""/>
    <s v=""/>
    <s v=""/>
    <s v=""/>
    <s v="18/11/2022 : Actualisation de l’étude Perspectives du système électrique pour l’automne et l’hiver 2022-23 (Novembre)"/>
    <s v="Ecowatt"/>
    <s v=""/>
    <s v=""/>
    <s v=""/>
    <n v="918040"/>
    <n v="38940"/>
    <s v="Unscored"/>
  </r>
  <r>
    <x v="687"/>
    <s v="Y"/>
    <s v="FR28024_947328008---clips-202212"/>
    <s v="07/12/2022"/>
    <s v=""/>
    <s v="Press"/>
    <s v="Le JDD - La Newsletter du matin"/>
    <s v=""/>
    <s v="26581775"/>
    <s v="News"/>
    <s v="AUTRE"/>
    <s v="Actualités Générales"/>
    <s v="FRANCE"/>
    <s v="FR"/>
    <n v="0"/>
    <s v="SOCIÉTÉ (/SOCIETE)"/>
    <s v="Alexandre Bozio"/>
    <s v="KmPlus"/>
    <s v="Easyclip"/>
    <s v=""/>
    <s v="RTE"/>
    <s v="RTE"/>
    <s v="balanced"/>
    <n v="0.22"/>
    <n v="0"/>
    <n v="0"/>
    <m/>
    <s v="0"/>
    <m/>
    <m/>
    <m/>
    <s v="Emmanuel Macron dénonce les « scénarios de la peur » et assure que la France « va tenir »"/>
    <s v="Auto"/>
    <s v="Fatna Ouahid"/>
    <s v=""/>
    <s v=""/>
    <s v="10% to 25%"/>
    <s v=""/>
    <s v=""/>
    <s v="Thomas Veyrenc"/>
    <s v=""/>
    <s v="CP Passage d'hiver"/>
    <s v=""/>
    <s v=""/>
    <s v=""/>
    <s v=""/>
    <n v="0"/>
    <n v="0"/>
    <s v="Unscored"/>
  </r>
  <r>
    <x v="688"/>
    <s v="Y"/>
    <s v="FR28024_947256353---clips-202212"/>
    <s v="07/12/2022"/>
    <s v=""/>
    <s v="Press"/>
    <s v="20 Minutes"/>
    <s v=""/>
    <s v="33251"/>
    <s v="Daily National"/>
    <s v="P.Q.N."/>
    <s v="Actualités Générales"/>
    <s v="FRANCE"/>
    <s v="FR"/>
    <n v="0"/>
    <s v=""/>
    <s v="Jérémy Vial"/>
    <s v="KmPlus"/>
    <s v="Easyclip"/>
    <s v=""/>
    <s v="RTE,National"/>
    <s v="RTE,National"/>
    <s v="balanced"/>
    <n v="0.86"/>
    <n v="0"/>
    <n v="3901000"/>
    <n v="150000"/>
    <s v="0"/>
    <m/>
    <m/>
    <m/>
    <s v="Dix News"/>
    <s v="Auto"/>
    <s v="Fatna Ouahid"/>
    <s v=""/>
    <s v=""/>
    <s v="&lt;10%"/>
    <s v=""/>
    <s v="National"/>
    <s v=""/>
    <s v=""/>
    <s v="CP Passage d'hiver"/>
    <s v=""/>
    <s v=""/>
    <s v=""/>
    <s v=""/>
    <n v="3354860"/>
    <n v="129000"/>
    <s v="Unscored"/>
  </r>
  <r>
    <x v="689"/>
    <s v="Y"/>
    <s v="FR28024_947314938---clips-202212"/>
    <s v="07/12/2022"/>
    <s v=""/>
    <s v="Press"/>
    <s v="L'Eveil de Lisieux-cote"/>
    <s v=""/>
    <s v="40504"/>
    <s v="Local"/>
    <s v="PRESSE LOCALE"/>
    <s v="Actualités Générales"/>
    <s v="FRANCE"/>
    <s v="FR"/>
    <n v="0"/>
    <s v="7 jours en France et dans le monde"/>
    <s v="Actu.fr"/>
    <s v="KmPlus"/>
    <s v="Easyclip"/>
    <s v=""/>
    <s v="RTE"/>
    <s v="RTE"/>
    <s v="negative"/>
    <n v="0.39"/>
    <n v="0"/>
    <n v="13919"/>
    <n v="246"/>
    <s v="0"/>
    <m/>
    <m/>
    <m/>
    <s v="Qu'est-il prévu en cas de coupures d'électricité ?"/>
    <s v="Auto"/>
    <s v="Fatna Ouahid"/>
    <s v=""/>
    <s v=""/>
    <s v="10% to 25%"/>
    <s v=""/>
    <s v=""/>
    <s v=""/>
    <s v=""/>
    <s v="18/11/2022 : Actualisation de l’étude Perspectives du système électrique pour l’automne et l’hiver 2022-23 (Novembre)"/>
    <s v="Ecowatt"/>
    <s v=""/>
    <s v=""/>
    <s v=""/>
    <n v="5428.41"/>
    <n v="95.94"/>
    <s v="Unscored"/>
  </r>
  <r>
    <x v="690"/>
    <s v="Y"/>
    <s v="FR28024_947225481---clips-202212"/>
    <s v="07/12/2022"/>
    <s v=""/>
    <s v="Press"/>
    <s v="L'Opinion"/>
    <s v=""/>
    <s v="40972"/>
    <s v="Daily National"/>
    <s v="P.Q.N."/>
    <s v="Actualités Générales"/>
    <s v="FRANCE"/>
    <s v="FR"/>
    <n v="0"/>
    <s v="Premiere page"/>
    <s v="Matthieu Deprieck"/>
    <s v="KmPlus"/>
    <s v="Easyclip"/>
    <s v=""/>
    <s v="RTE,National"/>
    <s v="RTE,National"/>
    <s v="negative"/>
    <n v="0.47"/>
    <n v="0"/>
    <n v="77000"/>
    <n v="17500"/>
    <s v="0"/>
    <m/>
    <m/>
    <m/>
    <s v="Coupures d'électricité : Macron perd le fil"/>
    <s v="Auto"/>
    <s v="Fatna Ouahid"/>
    <s v="Transformation du réseau au service de la transition énergétique"/>
    <s v="Transformation du réseau au service de la transition énergétique"/>
    <s v="&lt;10%"/>
    <s v=""/>
    <s v="National"/>
    <s v=""/>
    <s v=""/>
    <s v="CP Passage d'hiver"/>
    <s v=""/>
    <s v=""/>
    <s v=""/>
    <s v=""/>
    <n v="36190"/>
    <n v="8225"/>
    <s v="Unscored"/>
  </r>
  <r>
    <x v="690"/>
    <s v="N"/>
    <s v="FR28024_947225481---clips-202212"/>
    <s v="07/12/2022"/>
    <s v=""/>
    <s v="Press"/>
    <s v="L'Opinion"/>
    <s v=""/>
    <s v="40972"/>
    <s v="Daily National"/>
    <s v="P.Q.N."/>
    <s v="Actualités Générales"/>
    <s v="FRANCE"/>
    <s v="FR"/>
    <n v="0"/>
    <s v="Premiere page"/>
    <s v="Matthieu Deprieck"/>
    <s v="KmPlus"/>
    <s v="Easyclip"/>
    <s v=""/>
    <s v="RTE,National"/>
    <s v="RTE,National"/>
    <s v="negative"/>
    <n v="0.47"/>
    <n v="0"/>
    <n v="77000"/>
    <n v="17500"/>
    <s v="0"/>
    <m/>
    <m/>
    <m/>
    <s v="Coupures d'électricité : Macron perd le fil"/>
    <s v="Auto"/>
    <s v="Fatna Ouahid"/>
    <s v="Maîtrise de la consommation"/>
    <s v="Maîtrise de la consommation"/>
    <s v=""/>
    <s v=""/>
    <s v=""/>
    <s v=""/>
    <s v=""/>
    <s v=""/>
    <s v=""/>
    <s v=""/>
    <s v=""/>
    <s v=""/>
    <m/>
    <m/>
    <s v="Unscored"/>
  </r>
  <r>
    <x v="691"/>
    <s v="Y"/>
    <s v="FR28024_947437348---clips-202212"/>
    <s v="07/12/2022"/>
    <s v=""/>
    <s v="Web"/>
    <s v="publicsenat.fr"/>
    <s v=""/>
    <s v="165038"/>
    <s v="General Public"/>
    <s v="MEDIA EN LIGNE GRAND PUBLIC"/>
    <s v="Actualités Générales"/>
    <s v="FRANCE"/>
    <s v="FR"/>
    <n v="0"/>
    <s v=""/>
    <s v=""/>
    <s v="KmPlus"/>
    <s v="Easyclip"/>
    <s v="https://www.publicsenat.fr/article/parlementaire/delestages-cet-hiver-la-france-des-lumieres-va-basculer-en-mode-amish-denonce"/>
    <s v="RTE"/>
    <s v="RTE"/>
    <s v="negative"/>
    <n v="0.92"/>
    <n v="0"/>
    <n v="957"/>
    <n v="77"/>
    <s v="0"/>
    <m/>
    <m/>
    <m/>
    <s v="Délestages : « Cet hiver, la France des Lumières va basculer en mode amish », dénonce Pierre Ouzoulias (PCF)"/>
    <s v="Auto"/>
    <s v="Fatna Ouahid"/>
    <s v=""/>
    <s v=""/>
    <s v="10% to 25%"/>
    <s v=""/>
    <s v=""/>
    <s v=""/>
    <s v=""/>
    <s v="18/11/2022 : Actualisation de l’étude Perspectives du système électrique pour l’automne et l’hiver 2022-23 (Novembre)"/>
    <s v="Ecowatt"/>
    <s v=""/>
    <s v=""/>
    <s v=""/>
    <n v="880.44"/>
    <n v="70.84"/>
    <s v="Unscored"/>
  </r>
  <r>
    <x v="692"/>
    <s v="Y"/>
    <s v="FR28024_2959-166965---clips-202212"/>
    <s v="07/12/2022"/>
    <s v="21:35:00"/>
    <s v="Tv"/>
    <s v="BFM TV"/>
    <s v="EDITION SPECIALE"/>
    <s v=""/>
    <s v="Videos"/>
    <s v=""/>
    <s v=""/>
    <s v="FRANCE"/>
    <s v="FR"/>
    <n v="0"/>
    <s v=""/>
    <s v="AURELIE CASSE"/>
    <s v="KmPlus"/>
    <s v="Lisa"/>
    <s v=""/>
    <s v="RTE"/>
    <s v="RTE"/>
    <s v="balanced"/>
    <n v="0"/>
    <n v="1320"/>
    <n v="0"/>
    <m/>
    <s v="0"/>
    <m/>
    <m/>
    <m/>
    <s v="21:35:10 Coupures : on ferme les écoles ? Invités : Jean-Paul Robin, directeur exécutif chez RTE ; N"/>
    <s v="Auto"/>
    <s v="Fatna Ouahid"/>
    <s v=""/>
    <s v=""/>
    <s v="80% to 100%"/>
    <s v=""/>
    <s v=""/>
    <s v="Jean-Paul Roubin"/>
    <s v=""/>
    <s v="18/11/2022 : Actualisation de l’étude Perspectives du système électrique pour l’automne et l’hiver 2022-23 (Novembre)"/>
    <s v="Ecowatt"/>
    <s v=""/>
    <s v=""/>
    <s v=""/>
    <m/>
    <m/>
    <s v="Unscored"/>
  </r>
  <r>
    <x v="693"/>
    <s v="Y"/>
    <s v="FR28024_947466130---clips-202212"/>
    <s v="07/12/2022"/>
    <s v=""/>
    <s v="Web"/>
    <s v="letrois.info"/>
    <s v=""/>
    <s v="25354894"/>
    <s v="General Public"/>
    <s v="SITE GRAND PUBLIC"/>
    <s v="Actualités Générales"/>
    <s v="FRANCE"/>
    <s v="FR"/>
    <n v="0"/>
    <s v=""/>
    <s v=""/>
    <s v="KmPlus"/>
    <s v="Easyclip"/>
    <s v="https://letrois.info/actualites/hydrogene-les-projets-saccelerent-225-stations-de-recharge-pour-vehicules-prevues-dici-2025/"/>
    <s v="Est,RTE"/>
    <s v="Est,RTE"/>
    <s v="neutral"/>
    <n v="0.7"/>
    <n v="0"/>
    <n v="736"/>
    <n v="59"/>
    <s v="0"/>
    <m/>
    <m/>
    <m/>
    <s v="Hydrogène: les projets s'accélèrent, 225 stations de recharge pour véhicules prévues d'ici 2025"/>
    <s v="Auto"/>
    <s v=""/>
    <s v=""/>
    <s v=""/>
    <s v="10% to 25%"/>
    <s v=""/>
    <s v=""/>
    <s v=""/>
    <s v=""/>
    <s v=""/>
    <s v=""/>
    <s v=""/>
    <s v=""/>
    <s v=""/>
    <n v="128.80000000000001"/>
    <n v="10.324999999999999"/>
    <s v="Unscored"/>
  </r>
  <r>
    <x v="694"/>
    <s v="Y"/>
    <s v="FR28024_947494400---clips-202212"/>
    <s v="07/12/2022"/>
    <s v=""/>
    <s v="Web"/>
    <s v="Francetvinfo.fr"/>
    <s v=""/>
    <s v="380218"/>
    <s v="General Public"/>
    <s v="MEDIA EN LIGNE GRAND PUBLIC"/>
    <s v="Actualités Générales"/>
    <s v="FRANCE"/>
    <s v="FR"/>
    <n v="0"/>
    <s v=""/>
    <s v="Colyne Rongere"/>
    <s v="KmPlus"/>
    <s v="Easyclip"/>
    <s v="https://france3-regions.francetvinfo.fr/nouvelle-aquitaine/haute-vienne/limoges/coupures-d-electricite-le-limousin-est-il-pret-2670480.html"/>
    <s v="RTE"/>
    <s v="RTE"/>
    <s v="negative"/>
    <n v="0"/>
    <n v="0"/>
    <n v="1081356"/>
    <n v="30000"/>
    <s v="0"/>
    <m/>
    <m/>
    <m/>
    <s v="Coupures d'électricité : le Limousin est-il prêt ?"/>
    <s v="Auto"/>
    <s v="Fatna Ouahid"/>
    <s v=""/>
    <s v=""/>
    <s v="25% to 50%"/>
    <s v=""/>
    <s v=""/>
    <s v=""/>
    <s v=""/>
    <s v="18/11/2022 : Actualisation de l’étude Perspectives du système électrique pour l’automne et l’hiver 2022-23 (Novembre)"/>
    <s v="Ecowatt"/>
    <s v=""/>
    <s v=""/>
    <s v=""/>
    <n v="32440.68"/>
    <n v="900"/>
    <s v="Unscored"/>
  </r>
  <r>
    <x v="695"/>
    <s v="Y"/>
    <s v="FR28024_947508509---clips-202212"/>
    <s v="07/12/2022"/>
    <s v=""/>
    <s v="Web"/>
    <s v="bfmtv.com"/>
    <s v=""/>
    <s v="15409710"/>
    <s v="General Public"/>
    <s v="MEDIA EN LIGNE GRAND PUBLIC"/>
    <s v="Actualités Générales"/>
    <s v="FRANCE"/>
    <s v="FR"/>
    <n v="0"/>
    <s v=""/>
    <s v=""/>
    <s v="KmPlus"/>
    <s v="Easyclip"/>
    <s v="https://www.bfmtv.com/societe/jean-paul-roubin-rte-il-pourrait-y-avoir-du-delestage-a-paris_VN-202212070742.html"/>
    <s v="RTE"/>
    <s v="RTE"/>
    <s v="negative"/>
    <n v="0.06"/>
    <n v="0"/>
    <n v="1035956"/>
    <n v="30000"/>
    <s v="0"/>
    <m/>
    <m/>
    <m/>
    <s v="Jean-Paul Roubin (RTE): &quot;Il pourrait y avoir du délestage à Paris&quot;"/>
    <s v="Auto"/>
    <s v="Fatna Ouahid"/>
    <s v=""/>
    <s v=""/>
    <s v="80% to 100%"/>
    <s v=""/>
    <s v=""/>
    <s v="Jean-Paul Roubin"/>
    <s v=""/>
    <s v="CP Passage d'hiver"/>
    <s v=""/>
    <s v=""/>
    <s v=""/>
    <s v=""/>
    <n v="62157.36"/>
    <n v="1800"/>
    <s v="Unscored"/>
  </r>
  <r>
    <x v="696"/>
    <s v="Y"/>
    <s v="FR28024_947429411---clips-202212"/>
    <s v="07/12/2022"/>
    <s v=""/>
    <s v="Web"/>
    <s v="viaoccitanie.tv"/>
    <s v=""/>
    <s v="25502586"/>
    <s v="News"/>
    <s v="AUTRE"/>
    <s v="Actualités Générales"/>
    <s v="FRANCE"/>
    <s v="FR"/>
    <n v="0"/>
    <s v=""/>
    <s v="Marty Alizée"/>
    <s v="KmPlus"/>
    <s v="Easyclip"/>
    <s v="https://viaoccitanie.tv/le-centre-dinterconnexion-importe-au-maximum-de-lelectricite-despagne/"/>
    <s v="RTE,Sud-Ouest"/>
    <s v="RTE,Sud-Ouest"/>
    <s v="balanced"/>
    <n v="0.27"/>
    <n v="0"/>
    <n v="1384"/>
    <n v="111"/>
    <s v="0"/>
    <m/>
    <m/>
    <m/>
    <s v="Le centre d'interconnexion importe au maximum de l'électricité d'Espagne"/>
    <s v="Auto"/>
    <s v="Fatna Ouahid"/>
    <s v="Europe de l’électricité"/>
    <s v="Europe de l’électricité"/>
    <s v="80% to 100%"/>
    <s v=""/>
    <s v="Sud-Ouest"/>
    <s v=""/>
    <s v="Interconnexion Golfe de Gascogne / France Espagne"/>
    <s v="18/11/2022 : Actualisation de l’étude Perspectives du système électrique pour l’automne et l’hiver 2022-23 (Novembre)"/>
    <s v="Ecowatt"/>
    <s v=""/>
    <s v=""/>
    <s v=""/>
    <n v="373.68"/>
    <n v="29.97"/>
    <s v="Unscored"/>
  </r>
  <r>
    <x v="696"/>
    <s v="N"/>
    <s v="FR28024_947429411---clips-202212"/>
    <s v="07/12/2022"/>
    <s v=""/>
    <s v="Web"/>
    <s v="viaoccitanie.tv"/>
    <s v=""/>
    <s v="25502586"/>
    <s v="News"/>
    <s v="AUTRE"/>
    <s v="Actualités Générales"/>
    <s v="FRANCE"/>
    <s v="FR"/>
    <n v="0"/>
    <s v=""/>
    <s v="Marty Alizée"/>
    <s v="KmPlus"/>
    <s v="Easyclip"/>
    <s v="https://viaoccitanie.tv/le-centre-dinterconnexion-importe-au-maximum-de-lelectricite-despagne/"/>
    <s v="RTE,Sud-Ouest"/>
    <s v="RTE,Sud-Ouest"/>
    <s v="balanced"/>
    <n v="0.27"/>
    <n v="0"/>
    <n v="1384"/>
    <n v="111"/>
    <s v="0"/>
    <m/>
    <m/>
    <m/>
    <s v="Le centre d'interconnexion importe au maximum de l'électricité d'Espagne"/>
    <s v="Auto"/>
    <s v="Fatna Ouahid"/>
    <s v="Maîtrise de la consommation"/>
    <s v="Maîtrise de la consommation"/>
    <s v=""/>
    <s v=""/>
    <s v=""/>
    <s v=""/>
    <s v=""/>
    <s v=""/>
    <s v=""/>
    <s v=""/>
    <s v=""/>
    <s v=""/>
    <m/>
    <m/>
    <s v="Unscored"/>
  </r>
  <r>
    <x v="697"/>
    <s v="Y"/>
    <s v="FR28024_947509900---clips-202212"/>
    <s v="07/12/2022"/>
    <s v="20:39:31"/>
    <s v="Tv"/>
    <s v="BFM TV"/>
    <s v="Edition speciale"/>
    <s v="25160944"/>
    <s v="National"/>
    <s v="TV NATIONALE"/>
    <s v="(Aucune)"/>
    <s v="FRANCE"/>
    <s v="FR"/>
    <n v="0"/>
    <s v=""/>
    <s v="AURELIE CASSE"/>
    <s v="KmPlus"/>
    <s v="Easyclip"/>
    <s v=""/>
    <s v="National"/>
    <s v="National"/>
    <s v="balanced"/>
    <n v="0.1"/>
    <n v="325"/>
    <n v="0"/>
    <n v="0"/>
    <s v="0"/>
    <m/>
    <m/>
    <m/>
    <s v="20:39:31 Coupures d'électricités : trois scénarios sur la table. Invités : Jean-Paul Roubin, directe"/>
    <s v="Auto"/>
    <s v="Fatna Ouahid"/>
    <s v=""/>
    <s v=""/>
    <s v="25% to 50%"/>
    <s v=""/>
    <s v="National"/>
    <s v="Jean-Paul Roubin"/>
    <s v=""/>
    <s v="18/11/2022 : Actualisation de l’étude Perspectives du système électrique pour l’automne et l’hiver 2022-23 (Novembre)"/>
    <s v="Ecowatt"/>
    <s v=""/>
    <s v=""/>
    <s v=""/>
    <n v="0"/>
    <n v="0"/>
    <s v="Unscored"/>
  </r>
  <r>
    <x v="698"/>
    <s v="Y"/>
    <s v="FR28024_947428616---clips-202212"/>
    <s v="07/12/2022"/>
    <s v=""/>
    <s v="Web"/>
    <s v="Connaissancedesenergies.org"/>
    <s v=""/>
    <s v="379268"/>
    <s v="General Public"/>
    <s v="SITE GRAND PUBLIC"/>
    <s v="Energie et Environnement"/>
    <s v="FRANCE"/>
    <s v="FR"/>
    <n v="0"/>
    <s v=""/>
    <s v=""/>
    <s v="KmPlus"/>
    <s v="Easyclip"/>
    <s v="https://www.connaissancedesenergies.org/afp/electricite-coupures-ou-pas-coupures-les-supermarches-se-preparent-221207"/>
    <s v="RTE"/>
    <s v="RTE"/>
    <s v="balanced"/>
    <n v="1.01"/>
    <n v="0"/>
    <n v="3116"/>
    <n v="249"/>
    <s v="0"/>
    <m/>
    <m/>
    <m/>
    <s v="Electricité: coupures ou pas coupures, les supermarchés se préparent"/>
    <s v="Auto"/>
    <s v="Fatna Ouahid"/>
    <s v=""/>
    <s v=""/>
    <s v="10% to 25%"/>
    <s v=""/>
    <s v=""/>
    <s v=""/>
    <s v=""/>
    <s v="CP Passage d'hiver"/>
    <s v=""/>
    <s v=""/>
    <s v=""/>
    <s v=""/>
    <n v="3116"/>
    <n v="251.49"/>
    <s v="Unscored"/>
  </r>
  <r>
    <x v="699"/>
    <s v="Y"/>
    <s v="FR28024_947475341---clips-202212"/>
    <s v="07/12/2022"/>
    <s v=""/>
    <s v="Web"/>
    <s v="Saumur-kiosque.com"/>
    <s v=""/>
    <s v="1579209"/>
    <s v="General Public"/>
    <s v="SITE GRAND PUBLIC"/>
    <s v="Tourisme / Hôtellerie / Restauration / Voyages"/>
    <s v="FRANCE"/>
    <s v="FR"/>
    <n v="0"/>
    <s v=""/>
    <s v=""/>
    <s v="KmPlus"/>
    <s v="Easyclip"/>
    <s v="https://www.le-kiosque.org/dossier-coupure-delestage-tout-savoir-sur-les-mesures-en-cas-de-penurie-delectricite/"/>
    <s v="RTE"/>
    <s v="RTE"/>
    <s v="balanced"/>
    <n v="1.92"/>
    <n v="0"/>
    <n v="1368"/>
    <n v="109"/>
    <s v="0"/>
    <m/>
    <m/>
    <m/>
    <s v="Dossier. Coupure, délestage… Tout savoir sur les mesures en cas de pénurie d'électricité"/>
    <s v="Auto"/>
    <s v="Fatna Ouahid"/>
    <s v=""/>
    <s v=""/>
    <s v="10% to 25%"/>
    <s v=""/>
    <s v=""/>
    <s v=""/>
    <s v=""/>
    <s v="18/11/2022 : Actualisation de l’étude Perspectives du système électrique pour l’automne et l’hiver 2022-23 (Novembre)"/>
    <s v="Ecowatt"/>
    <s v=""/>
    <s v=""/>
    <s v=""/>
    <n v="1368"/>
    <n v="209.28"/>
    <s v="Unscored"/>
  </r>
  <r>
    <x v="700"/>
    <s v="Y"/>
    <s v="FR28024_947488628---clips-202212"/>
    <s v="07/12/2022"/>
    <s v=""/>
    <s v="Web"/>
    <s v="actu.fr"/>
    <s v=""/>
    <s v="21107137"/>
    <s v="General Public"/>
    <s v="SITE GRAND PUBLIC"/>
    <s v="Actualités Générales"/>
    <s v="FRANCE"/>
    <s v="FR"/>
    <n v="0"/>
    <s v=""/>
    <s v=""/>
    <s v="KmPlus"/>
    <s v="Easyclip"/>
    <s v="https://actu.fr/ile-de-france/croissy-sur-seine_78190/crise-energetique-croissy-sur-seine-passe-en-mode-sobriete-generale_55746319.html"/>
    <s v="RTE"/>
    <s v="RTE"/>
    <s v="balanced"/>
    <n v="0.82"/>
    <n v="0"/>
    <n v="939588"/>
    <n v="30000"/>
    <s v="0"/>
    <m/>
    <m/>
    <m/>
    <s v="Crise énergétique : Croissy-sur-Seine passe en mode sobriété générale"/>
    <s v="Auto"/>
    <s v="Fatna Ouahid"/>
    <s v=""/>
    <s v=""/>
    <s v="&lt;10%"/>
    <s v=""/>
    <s v=""/>
    <s v=""/>
    <s v=""/>
    <s v="18/11/2022 : Actualisation de l’étude Perspectives du système électrique pour l’automne et l’hiver 2022-23 (Novembre)"/>
    <s v="Ecowatt"/>
    <s v=""/>
    <s v=""/>
    <s v=""/>
    <n v="770462.16"/>
    <n v="24600"/>
    <s v="Unscored"/>
  </r>
  <r>
    <x v="701"/>
    <s v="Y"/>
    <s v="FR28024_947484117---clips-202212"/>
    <s v="07/12/2022"/>
    <s v=""/>
    <s v="Web"/>
    <s v="actu.fr"/>
    <s v=""/>
    <s v="21107137"/>
    <s v="General Public"/>
    <s v="SITE GRAND PUBLIC"/>
    <s v="Actualités Générales"/>
    <s v="FRANCE"/>
    <s v="FR"/>
    <n v="0"/>
    <s v=""/>
    <s v=""/>
    <s v="KmPlus"/>
    <s v="Easyclip"/>
    <s v="https://actu.fr/societe/dans-les-hauts-de-seine-comment-les-villes-se-preparent-aux-coupures-de-courant_55765911.html"/>
    <s v="RTE"/>
    <s v="RTE"/>
    <s v="negative"/>
    <n v="0.41"/>
    <n v="0"/>
    <n v="939588"/>
    <n v="30000"/>
    <s v="0"/>
    <m/>
    <m/>
    <m/>
    <s v="Dans les Hauts-de-Seine, comment les villes se préparent aux coupures de courant"/>
    <s v="Auto"/>
    <s v="Fatna Ouahid"/>
    <s v=""/>
    <s v=""/>
    <s v="10% to 25%"/>
    <s v=""/>
    <s v=""/>
    <s v=""/>
    <s v=""/>
    <s v="18/11/2022 : Actualisation de l’étude Perspectives du système électrique pour l’automne et l’hiver 2022-23 (Novembre)"/>
    <s v="Ecowatt"/>
    <s v=""/>
    <s v=""/>
    <s v=""/>
    <n v="385231.08"/>
    <n v="12300"/>
    <s v="Unscored"/>
  </r>
  <r>
    <x v="702"/>
    <s v="Y"/>
    <s v="FR28024_947510684---clips-202212"/>
    <s v="07/12/2022"/>
    <s v="19:38:11"/>
    <s v="Tv"/>
    <s v="LCP-AN"/>
    <s v="Ca vous regarde  le debat"/>
    <s v="25130028"/>
    <s v="National"/>
    <s v="TV NATIONALE"/>
    <s v="Audiovisuel"/>
    <s v="FRANCE"/>
    <s v="FR"/>
    <n v="0"/>
    <s v=""/>
    <s v="Myriam Encaoua"/>
    <s v="KmPlus"/>
    <s v="Easyclip"/>
    <s v=""/>
    <s v="National"/>
    <s v="National"/>
    <s v="negative"/>
    <n v="0.1"/>
    <n v="379"/>
    <n v="0"/>
    <n v="0"/>
    <s v="0"/>
    <m/>
    <m/>
    <m/>
    <s v="19:38:11 Commentaires sur le mix énergétique, l'éolien, le solaire. Selon RTE en ce moment on est à 0%, 67% pour le nucléaire, 15% pour le gaz"/>
    <s v="Auto"/>
    <s v="Fatna Ouahid"/>
    <s v="Transformation du réseau au service de la transition énergétique"/>
    <s v="Transformation du réseau au service de la transition énergétique"/>
    <s v="80% to 100%"/>
    <s v=""/>
    <s v="National"/>
    <s v=""/>
    <s v="Projet de raccordement éolien offshore Saint-Nazaire"/>
    <s v="CP Passage d'hiver"/>
    <s v=""/>
    <s v=""/>
    <s v=""/>
    <s v=""/>
    <n v="0"/>
    <n v="0"/>
    <s v="Unscored"/>
  </r>
  <r>
    <x v="702"/>
    <s v="N"/>
    <s v="FR28024_947510684---clips-202212"/>
    <s v="07/12/2022"/>
    <s v="19:38:11"/>
    <s v="Tv"/>
    <s v="LCP-AN"/>
    <s v="Ca vous regarde  le debat"/>
    <s v="25130028"/>
    <s v="National"/>
    <s v="TV NATIONALE"/>
    <s v="Audiovisuel"/>
    <s v="FRANCE"/>
    <s v="FR"/>
    <n v="0"/>
    <s v=""/>
    <s v="Myriam Encaoua"/>
    <s v="KmPlus"/>
    <s v="Easyclip"/>
    <s v=""/>
    <s v="National"/>
    <s v="National"/>
    <s v="negative"/>
    <n v="0.1"/>
    <n v="379"/>
    <n v="0"/>
    <n v="0"/>
    <s v="0"/>
    <m/>
    <m/>
    <m/>
    <s v="19:38:11 Commentaires sur le mix énergétique, l'éolien, le solaire. Selon RTE en ce moment on est à 0%, 67% pour le nucléaire, 15% pour le gaz"/>
    <s v="Auto"/>
    <s v="Fatna Ouahid"/>
    <s v="Energies Marines renouvelables"/>
    <s v="Energies Marines renouvelables"/>
    <s v=""/>
    <s v=""/>
    <s v=""/>
    <s v=""/>
    <s v=""/>
    <s v=""/>
    <s v=""/>
    <s v=""/>
    <s v=""/>
    <s v=""/>
    <m/>
    <m/>
    <s v="Unscored"/>
  </r>
  <r>
    <x v="703"/>
    <s v="Y"/>
    <s v="FR28024_947484635---clips-202212"/>
    <s v="07/12/2022"/>
    <s v=""/>
    <s v="Web"/>
    <s v="lutte-ouvriere-journal.org"/>
    <s v=""/>
    <s v="7922939"/>
    <s v="General Public"/>
    <s v="SITE GRAND PUBLIC"/>
    <s v="Association / Syndicat / Groupement"/>
    <s v="FRANCE"/>
    <s v="FR"/>
    <n v="0"/>
    <s v=""/>
    <s v="Thomas Baumer"/>
    <s v="KmPlus"/>
    <s v="Easyclip"/>
    <s v="https://journal.lutte-ouvriere.org/2022/12/07/ecowatt-souriez-coupe_448929.html"/>
    <s v="RTE"/>
    <s v="RTE"/>
    <s v="balanced"/>
    <n v="0.42"/>
    <n v="0"/>
    <n v="10"/>
    <n v="1"/>
    <s v="0"/>
    <m/>
    <m/>
    <m/>
    <s v="Ecowatt : souriez, on coupe !"/>
    <s v="Auto"/>
    <s v="Fatna Ouahid"/>
    <s v=""/>
    <s v=""/>
    <s v="80% to 100%"/>
    <s v=""/>
    <s v=""/>
    <s v=""/>
    <s v=""/>
    <s v="18/11/2022 : Actualisation de l’étude Perspectives du système électrique pour l’automne et l’hiver 2022-23 (Novembre)"/>
    <s v="Ecowatt"/>
    <s v=""/>
    <s v=""/>
    <s v=""/>
    <n v="4.2"/>
    <n v="0.42"/>
    <s v="Unscored"/>
  </r>
  <r>
    <x v="704"/>
    <s v="Y"/>
    <s v="FR28024_2959-166919---clips-202212"/>
    <s v="07/12/2022"/>
    <s v="14:21:00"/>
    <s v="Tv"/>
    <s v="CNEWS"/>
    <s v="LA BELLE EQUIPE"/>
    <s v=""/>
    <s v="Videos"/>
    <s v=""/>
    <s v=""/>
    <s v="FRANCE"/>
    <s v="FR"/>
    <n v="0"/>
    <s v=""/>
    <s v="NELLY DAYNAC"/>
    <s v="KmPlus"/>
    <s v="Lisa"/>
    <s v=""/>
    <s v="RTE"/>
    <s v="RTE"/>
    <s v="negative"/>
    <n v="0"/>
    <n v="360"/>
    <n v="0"/>
    <m/>
    <s v="0"/>
    <m/>
    <m/>
    <m/>
    <s v="14:21:41 Crise de l'énergie : à quoi joue le gouvernement ? Chroniqueurs : Ivan Rioufol, journaliste"/>
    <s v="Auto"/>
    <s v="Fatna Ouahid"/>
    <s v=""/>
    <s v=""/>
    <s v="sentence"/>
    <s v=""/>
    <s v=""/>
    <s v=""/>
    <s v=""/>
    <s v="CP Passage d'hiver"/>
    <s v=""/>
    <s v=""/>
    <s v=""/>
    <s v=""/>
    <n v="41.52"/>
    <n v="3.33"/>
    <s v="Unscored"/>
  </r>
  <r>
    <x v="705"/>
    <s v="Y"/>
    <s v="FR28024_947516553---clips-202212"/>
    <s v="07/12/2022"/>
    <s v=""/>
    <s v="Web"/>
    <s v="jhm.fr"/>
    <s v=""/>
    <s v="294834"/>
    <s v="News"/>
    <s v="AUTRE"/>
    <s v="Actualités Générales"/>
    <s v="FRANCE"/>
    <s v="FR"/>
    <n v="0"/>
    <s v=""/>
    <s v="FRÉDÉRIC THÉVENIN"/>
    <s v="KmPlus"/>
    <s v="Easyclip"/>
    <s v="https://jhm.fr/coupures-delectricite-le-pire-nest-pas-forcement-a-craindre/"/>
    <s v="Est,RTE"/>
    <s v="Est,RTE"/>
    <s v="positive"/>
    <n v="0"/>
    <n v="0"/>
    <n v="8495"/>
    <n v="680"/>
    <s v="0"/>
    <m/>
    <m/>
    <m/>
    <s v="Coupures d'électricité : le pire n'est pas forcément à craindre"/>
    <s v="Auto"/>
    <s v="Fatna Ouahid"/>
    <s v=""/>
    <s v=""/>
    <s v="10% to 25%"/>
    <s v=""/>
    <s v=""/>
    <s v=""/>
    <s v=""/>
    <s v="CP Passage d'hiver"/>
    <s v=""/>
    <s v=""/>
    <s v=""/>
    <s v=""/>
    <n v="254.85"/>
    <n v="20.399999999999999"/>
    <s v="Unscored"/>
  </r>
  <r>
    <x v="706"/>
    <s v="Y"/>
    <s v="FR28024_947476968---clips-202212"/>
    <s v="07/12/2022"/>
    <s v=""/>
    <s v="Web"/>
    <s v="Capital.fr"/>
    <s v=""/>
    <s v="288882"/>
    <s v="General Public"/>
    <s v="MEDIA EN LIGNE GRAND PUBLIC"/>
    <s v="Eco Fi"/>
    <s v="FRANCE"/>
    <s v="FR"/>
    <n v="0"/>
    <s v=""/>
    <s v="Héloïse Uberti"/>
    <s v="KmPlus"/>
    <s v="Easyclip"/>
    <s v="https://www.capital.fr/economie-politique/coupures-delectricite-vous-avez-peu-de-risques-detre-affecte-selon-rte-1454179"/>
    <s v="RTE"/>
    <s v="RTE"/>
    <s v="negative"/>
    <n v="0.8"/>
    <n v="0"/>
    <n v="348366"/>
    <n v="27869"/>
    <s v="0"/>
    <m/>
    <m/>
    <m/>
    <s v="Coupures d'électricité : vous avez peu de risques d'être affecté selon RTE"/>
    <s v="Auto"/>
    <s v="Fatna Ouahid"/>
    <s v=""/>
    <s v=""/>
    <s v="80% to 100%"/>
    <s v=""/>
    <s v=""/>
    <s v="Xavier Piechaczyk"/>
    <s v=""/>
    <s v="18/11/2022 : Actualisation de l’étude Perspectives du système électrique pour l’automne et l’hiver 2022-23 (Novembre)"/>
    <s v="Ecowatt"/>
    <s v=""/>
    <s v=""/>
    <s v=""/>
    <n v="278692.8"/>
    <n v="22295.200000000001"/>
    <s v="Unscored"/>
  </r>
  <r>
    <x v="707"/>
    <s v="Y"/>
    <s v="FR28024_947507739---clips-202212"/>
    <s v="07/12/2022"/>
    <s v=""/>
    <s v="Web"/>
    <s v="bfmtv.com"/>
    <s v=""/>
    <s v="15409710"/>
    <s v="General Public"/>
    <s v="MEDIA EN LIGNE GRAND PUBLIC"/>
    <s v="Actualités Générales"/>
    <s v="FRANCE"/>
    <s v="FR"/>
    <n v="0"/>
    <s v=""/>
    <s v="Timothée Talbi"/>
    <s v="KmPlus"/>
    <s v="Easyclip"/>
    <s v="https://www.bfmtv.com/economie/entreprises/energie/rte-ecarte-le-risque-de-coupures-avant-la-fin-de-l-annee_AV-202212070738.html"/>
    <s v="RTE"/>
    <s v="RTE"/>
    <s v="negative"/>
    <n v="0"/>
    <n v="0"/>
    <n v="1035956"/>
    <n v="30000"/>
    <s v="0"/>
    <m/>
    <m/>
    <m/>
    <s v="RTE écarte le risque de coupures avant la fin de l'année"/>
    <s v="Auto"/>
    <s v="Fatna Ouahid"/>
    <s v=""/>
    <s v=""/>
    <s v="80% to 100%"/>
    <s v=""/>
    <s v=""/>
    <s v="Jean-Paul Roubin"/>
    <s v=""/>
    <s v="18/11/2022 : Actualisation de l’étude Perspectives du système électrique pour l’automne et l’hiver 2022-23 (Novembre)"/>
    <s v="Ecowatt"/>
    <s v=""/>
    <s v=""/>
    <s v=""/>
    <n v="31078.68"/>
    <n v="900"/>
    <s v="Unscored"/>
  </r>
  <r>
    <x v="708"/>
    <s v="Y"/>
    <s v="FR28024_947454828---clips-202212"/>
    <s v="07/12/2022"/>
    <s v=""/>
    <s v="Web"/>
    <s v="Lelezard.com (CA)"/>
    <s v=""/>
    <s v="95398"/>
    <s v="International"/>
    <s v="WEB INTERNATIONAL"/>
    <s v="Actualités Générales"/>
    <s v="CANADA"/>
    <s v="FR"/>
    <n v="0"/>
    <s v=""/>
    <s v=""/>
    <s v="KmPlus"/>
    <s v="Easyclip"/>
    <s v="https://www.lelezard.com/communique-20692778.html"/>
    <s v="RTE"/>
    <s v="RTE"/>
    <s v="balanced"/>
    <n v="1.22"/>
    <n v="0"/>
    <n v="0"/>
    <n v="0"/>
    <s v="0"/>
    <m/>
    <m/>
    <m/>
    <s v="Le plus grand producteur d'énergie propre appartenant à une municipalité en Ontario devient un peu plus vert"/>
    <s v="Auto"/>
    <s v=""/>
    <s v=""/>
    <s v=""/>
    <s v=""/>
    <s v=""/>
    <s v=""/>
    <s v=""/>
    <s v=""/>
    <s v=""/>
    <s v=""/>
    <s v=""/>
    <s v=""/>
    <s v=""/>
    <n v="0"/>
    <n v="0"/>
    <s v="Unscored"/>
  </r>
  <r>
    <x v="709"/>
    <s v="Y"/>
    <s v="FR28024_947480290---clips-202212"/>
    <s v="07/12/2022"/>
    <s v=""/>
    <s v="Web"/>
    <s v="actu.fr"/>
    <s v=""/>
    <s v="21107137"/>
    <s v="General Public"/>
    <s v="SITE GRAND PUBLIC"/>
    <s v="Actualités Générales"/>
    <s v="FRANCE"/>
    <s v="FR"/>
    <n v="0"/>
    <s v=""/>
    <s v=""/>
    <s v="KmPlus"/>
    <s v="Easyclip"/>
    <s v="https://actu.fr/planete/energies/electricite-on-vous-explique-pourquoi-il-y-aura-peut-etre-des-coupures-cet-hiver_55730167.html"/>
    <s v="RTE"/>
    <s v="RTE"/>
    <s v="negative"/>
    <n v="1"/>
    <n v="0"/>
    <n v="939588"/>
    <n v="30000"/>
    <s v="0"/>
    <m/>
    <m/>
    <m/>
    <s v="Électricité : on vous explique pourquoi il y aura peut-être des coupures cet hiver"/>
    <s v="Auto"/>
    <s v="Fatna Ouahid"/>
    <s v=""/>
    <s v=""/>
    <s v="80% to 100%"/>
    <s v=""/>
    <s v=""/>
    <s v=""/>
    <s v=""/>
    <s v="CP Passage d'hiver"/>
    <s v=""/>
    <s v=""/>
    <s v=""/>
    <s v=""/>
    <n v="939588"/>
    <n v="30000"/>
    <s v="Unscored"/>
  </r>
  <r>
    <x v="710"/>
    <s v="Y"/>
    <s v="FR28024_947432822---clips-202212"/>
    <s v="07/12/2022"/>
    <s v=""/>
    <s v="Web"/>
    <s v="Ouest-france.fr"/>
    <s v=""/>
    <s v="94846"/>
    <s v="General Public"/>
    <s v="MEDIA EN LIGNE GRAND PUBLIC"/>
    <s v="Actualités Générales"/>
    <s v="FRANCE"/>
    <s v="FR"/>
    <n v="0"/>
    <s v="ÉCONOMIE/ÉNERGIE"/>
    <s v="﻿avec AFP."/>
    <s v="KmPlus"/>
    <s v="Easyclip"/>
    <s v="https://www.ouest-france.fr/economie/energie/hydrogene-les-projets-s-accelerent-225-stations-de-recharge-pour-vehicules-prevues-d-ici-a-2025-0ae50d26-763b-11ed-8f92-c4b50591c8c5"/>
    <s v="RTE"/>
    <s v="RTE"/>
    <s v="balanced"/>
    <n v="0.81"/>
    <n v="0"/>
    <n v="1232668"/>
    <n v="30000"/>
    <s v="0"/>
    <m/>
    <m/>
    <m/>
    <s v="Hydrogène. Les projets s’accélèrent, 225 stations de recharge pour véhicules prévues d’ici à 2025"/>
    <s v="Auto"/>
    <s v=""/>
    <s v=""/>
    <s v=""/>
    <s v="10% to 25%"/>
    <s v=""/>
    <s v=""/>
    <s v=""/>
    <s v=""/>
    <s v=""/>
    <s v=""/>
    <s v=""/>
    <s v=""/>
    <s v=""/>
    <n v="249615.27"/>
    <n v="6075"/>
    <s v="Unscored"/>
  </r>
  <r>
    <x v="711"/>
    <s v="Y"/>
    <s v="FR28024_947415477---clips-202212"/>
    <s v="07/12/2022"/>
    <s v=""/>
    <s v="Web"/>
    <s v="750g.com"/>
    <s v=""/>
    <s v="299147"/>
    <s v="General Public"/>
    <s v="SITE GRAND PUBLIC"/>
    <s v="Cuisines et Vins"/>
    <s v="FRANCE"/>
    <s v="FR"/>
    <n v="0"/>
    <s v=""/>
    <s v="Pascale Weeks"/>
    <s v="KmPlus"/>
    <s v="Easyclip"/>
    <s v="https://www.750g.com/coupure-edf-est-ce-que-je-vais-devoir-jeter-ce-qu-il-y-a-dans-mon-congelateur-et-refrigerateur-a33035.htm"/>
    <s v="RTE,National"/>
    <s v="RTE,National"/>
    <s v="negative"/>
    <n v="0.92"/>
    <n v="0"/>
    <n v="354782"/>
    <n v="28383"/>
    <s v="0"/>
    <m/>
    <m/>
    <m/>
    <s v="Coupure EDF : est-ce que je vais devoir jeter ce qu'il y a dans mon congélateur et réfrigérateur ?"/>
    <s v="Auto"/>
    <s v="Fatna Ouahid"/>
    <s v=""/>
    <s v=""/>
    <s v="&lt;10%"/>
    <s v=""/>
    <s v=""/>
    <s v=""/>
    <s v=""/>
    <s v="18/11/2022 : Actualisation de l’étude Perspectives du système électrique pour l’automne et l’hiver 2022-23 (Novembre)"/>
    <s v="Ecowatt"/>
    <s v=""/>
    <s v=""/>
    <s v=""/>
    <n v="326399.44"/>
    <n v="26112.36"/>
    <s v="Unscored"/>
  </r>
  <r>
    <x v="712"/>
    <s v="Y"/>
    <s v="FR28024_947475964---clips-202212"/>
    <s v="07/12/2022"/>
    <s v=""/>
    <s v="Web"/>
    <s v="iletaitunepub.fr"/>
    <s v=""/>
    <s v="285521"/>
    <s v="News"/>
    <s v="AUTRE"/>
    <s v="Media / Communication / Marketing"/>
    <s v="FRANCE"/>
    <s v="FR"/>
    <n v="0"/>
    <s v=""/>
    <s v="Edmonston Carena"/>
    <s v="KmPlus"/>
    <s v="Easyclip"/>
    <s v="https://iletaitunepub.fr/news/250411-rte-quels-sont-les-differents-scenarios-envisages-pour-les-coupures-delectricite/"/>
    <s v="RTE"/>
    <s v="RTE"/>
    <s v="negative"/>
    <n v="1.27"/>
    <n v="0"/>
    <n v="269000"/>
    <n v="21520"/>
    <s v="0"/>
    <m/>
    <m/>
    <m/>
    <s v="RTE : quels sont les différents scénarios envisagés pour les coupures d'électricité ?"/>
    <s v="Auto"/>
    <s v="Fatna Ouahid"/>
    <s v=""/>
    <s v=""/>
    <s v="80% to 100%"/>
    <s v=""/>
    <s v=""/>
    <s v=""/>
    <s v=""/>
    <s v="18/11/2022 : Actualisation de l’étude Perspectives du système électrique pour l’automne et l’hiver 2022-23 (Novembre)"/>
    <s v="Ecowatt"/>
    <s v=""/>
    <s v=""/>
    <s v=""/>
    <n v="269000"/>
    <n v="27330.400000000001"/>
    <s v="Unscored"/>
  </r>
  <r>
    <x v="713"/>
    <s v="Y"/>
    <s v="FR28024_947412643---clips-202212"/>
    <s v="07/12/2022"/>
    <s v=""/>
    <s v="Web"/>
    <s v="Lefigaro.fr"/>
    <s v=""/>
    <s v="94150"/>
    <s v="General Public"/>
    <s v="SITE GRAND PUBLIC"/>
    <s v="Actualités Générales"/>
    <s v="FRANCE"/>
    <s v="FR"/>
    <n v="0"/>
    <s v=""/>
    <s v=""/>
    <s v="KmPlus"/>
    <s v="Easyclip"/>
    <s v="https://www.lefigaro.fr/flash-eco/economies-d-energie-rte-mise-aussi-sur-les-maisons-connectees-20221207"/>
    <s v="RTE"/>
    <s v="RTE"/>
    <s v="balanced"/>
    <n v="0.55000000000000004"/>
    <n v="0"/>
    <n v="1500000"/>
    <n v="30000"/>
    <s v="0"/>
    <m/>
    <m/>
    <m/>
    <s v="Économies d'énergie : RTE mise aussi sur les maisons connectées"/>
    <s v="Auto"/>
    <s v="Fatna Ouahid"/>
    <s v=""/>
    <s v=""/>
    <s v="80% to 100%"/>
    <s v=""/>
    <s v=""/>
    <s v="Xavier Piechaczyk"/>
    <s v=""/>
    <s v="18/11/2022 : Actualisation de l’étude Perspectives du système électrique pour l’automne et l’hiver 2022-23 (Novembre)"/>
    <s v="Ecowatt"/>
    <s v=""/>
    <s v=""/>
    <s v=""/>
    <n v="825000"/>
    <n v="16500"/>
    <s v="Unscored"/>
  </r>
  <r>
    <x v="713"/>
    <s v="N"/>
    <s v="FR28024_947412643---clips-202212"/>
    <s v="07/12/2022"/>
    <s v=""/>
    <s v="Web"/>
    <s v="Lefigaro.fr"/>
    <s v=""/>
    <s v="94150"/>
    <s v="General Public"/>
    <s v="SITE GRAND PUBLIC"/>
    <s v="Actualités Générales"/>
    <s v="FRANCE"/>
    <s v="FR"/>
    <n v="0"/>
    <s v=""/>
    <s v=""/>
    <s v="KmPlus"/>
    <s v="Easyclip"/>
    <s v="https://www.lefigaro.fr/flash-eco/economies-d-energie-rte-mise-aussi-sur-les-maisons-connectees-20221207"/>
    <s v="RTE"/>
    <s v="RTE"/>
    <s v="balanced"/>
    <n v="0.55000000000000004"/>
    <n v="0"/>
    <n v="1500000"/>
    <n v="30000"/>
    <s v="0"/>
    <m/>
    <m/>
    <m/>
    <s v="Économies d'énergie : RTE mise aussi sur les maisons connectées"/>
    <s v="Auto"/>
    <s v="Fatna Ouahid"/>
    <s v=""/>
    <s v=""/>
    <s v=""/>
    <s v=""/>
    <s v=""/>
    <s v=""/>
    <s v=""/>
    <s v="07/12/2022 : Les éco-gestes techniques à adopter selon les bâtiments durant les heures d’alerte EcoWatt orange et rouge"/>
    <s v=""/>
    <s v=""/>
    <s v=""/>
    <s v=""/>
    <m/>
    <m/>
    <s v="Unscored"/>
  </r>
  <r>
    <x v="714"/>
    <s v="Y"/>
    <s v="FR28024_2959-166915---clips-202212"/>
    <s v="07/12/2022"/>
    <s v="14:00:00"/>
    <s v="Tv"/>
    <s v="CNEWS"/>
    <s v="LA BELLE EQUIPE"/>
    <s v=""/>
    <s v="Videos"/>
    <s v=""/>
    <s v=""/>
    <s v="FRANCE"/>
    <s v="FR"/>
    <n v="0"/>
    <s v=""/>
    <s v="NELLY DAYNAC"/>
    <s v="KmPlus"/>
    <s v="Lisa"/>
    <s v=""/>
    <s v="RTE"/>
    <s v="RTE"/>
    <s v="negative"/>
    <n v="0"/>
    <n v="120"/>
    <n v="0"/>
    <m/>
    <s v="0"/>
    <m/>
    <m/>
    <m/>
    <s v="14:00:40 Risques de coupure de courant : les opérateurs des transports s'organisent aux délestages c"/>
    <s v="Auto"/>
    <s v="Fatna Ouahid"/>
    <s v=""/>
    <s v=""/>
    <s v="sentence"/>
    <s v=""/>
    <s v=""/>
    <s v=""/>
    <s v=""/>
    <s v="CP Passage d'hiver"/>
    <s v=""/>
    <s v=""/>
    <s v=""/>
    <s v=""/>
    <n v="41.52"/>
    <n v="3.33"/>
    <s v="Unscored"/>
  </r>
  <r>
    <x v="715"/>
    <s v="Y"/>
    <s v="FR28024_947411446---clips-202212"/>
    <s v="07/12/2022"/>
    <s v=""/>
    <s v="Web"/>
    <s v="Businessimmo.com"/>
    <s v=""/>
    <s v="1966728"/>
    <s v="Specialized"/>
    <s v="SITE PRO ET SPECIALISE"/>
    <s v="Immobilier / BTP"/>
    <s v="FRANCE"/>
    <s v="FR"/>
    <n v="0"/>
    <s v=""/>
    <s v=""/>
    <s v="KmPlus"/>
    <s v="Easyclip"/>
    <s v="https://www.businessimmo.com/contents/140616/economies-denergie-rte-appelle-au-deploiement-massif-dinstallations-connectees"/>
    <s v="RTE"/>
    <s v="RTE"/>
    <s v="balanced"/>
    <n v="0.55000000000000004"/>
    <n v="0"/>
    <n v="3228"/>
    <n v="258"/>
    <s v="0"/>
    <m/>
    <m/>
    <m/>
    <s v="Économies d'énergie : RTE appelle au déploiement « massif » d'installations connectées"/>
    <s v="Auto"/>
    <s v="Fatna Ouahid"/>
    <s v=""/>
    <s v=""/>
    <s v="80% to 100%"/>
    <s v=""/>
    <s v=""/>
    <s v="Xavier Piechaczyk"/>
    <s v=""/>
    <s v="18/11/2022 : Actualisation de l’étude Perspectives du système électrique pour l’automne et l’hiver 2022-23 (Novembre)"/>
    <s v="Ecowatt"/>
    <s v=""/>
    <s v=""/>
    <s v=""/>
    <n v="1775.4"/>
    <n v="141.9"/>
    <s v="Unscored"/>
  </r>
  <r>
    <x v="715"/>
    <s v="N"/>
    <s v="FR28024_947411446---clips-202212"/>
    <s v="07/12/2022"/>
    <s v=""/>
    <s v="Web"/>
    <s v="Businessimmo.com"/>
    <s v=""/>
    <s v="1966728"/>
    <s v="Specialized"/>
    <s v="SITE PRO ET SPECIALISE"/>
    <s v="Immobilier / BTP"/>
    <s v="FRANCE"/>
    <s v="FR"/>
    <n v="0"/>
    <s v=""/>
    <s v=""/>
    <s v="KmPlus"/>
    <s v="Easyclip"/>
    <s v="https://www.businessimmo.com/contents/140616/economies-denergie-rte-appelle-au-deploiement-massif-dinstallations-connectees"/>
    <s v="RTE"/>
    <s v="RTE"/>
    <s v="balanced"/>
    <n v="0.55000000000000004"/>
    <n v="0"/>
    <n v="3228"/>
    <n v="258"/>
    <s v="0"/>
    <m/>
    <m/>
    <m/>
    <s v="Économies d'énergie : RTE appelle au déploiement « massif » d'installations connectées"/>
    <s v="Auto"/>
    <s v="Fatna Ouahid"/>
    <s v=""/>
    <s v=""/>
    <s v=""/>
    <s v=""/>
    <s v=""/>
    <s v=""/>
    <s v=""/>
    <s v="07/12/2022 : Les éco-gestes techniques à adopter selon les bâtiments durant les heures d’alerte EcoWatt orange et rouge"/>
    <s v=""/>
    <s v=""/>
    <s v=""/>
    <s v=""/>
    <m/>
    <m/>
    <s v="Unscored"/>
  </r>
  <r>
    <x v="716"/>
    <s v="Y"/>
    <s v="FR28024_947434888---clips-202212"/>
    <s v="07/12/2022"/>
    <s v=""/>
    <s v="Web"/>
    <s v="planet.fr"/>
    <s v=""/>
    <s v="107552"/>
    <s v="General Public"/>
    <s v="SITE GRAND PUBLIC"/>
    <s v="Actualités Générales"/>
    <s v="FRANCE"/>
    <s v="FR"/>
    <n v="0"/>
    <s v=""/>
    <s v="Camille Dorcy"/>
    <s v="KmPlus"/>
    <s v="Easyclip"/>
    <s v="https://www.planet.fr/societe-coupures-delectricite-10-delestages-sont-ils-deja-programmes-par-edf.2676533.29336.html"/>
    <s v="RTE"/>
    <s v="RTE"/>
    <s v="negative"/>
    <n v="0.64"/>
    <n v="0"/>
    <n v="273825"/>
    <n v="21906"/>
    <s v="0"/>
    <m/>
    <m/>
    <m/>
    <s v="Société : Coupures d'électricité : 10 délestages sont-ils déjà programmés par EDF ?"/>
    <s v="Auto"/>
    <s v="Fatna Ouahid"/>
    <s v=""/>
    <s v=""/>
    <s v="10% to 25%"/>
    <s v=""/>
    <s v=""/>
    <s v="Xavier Piechaczyk"/>
    <s v=""/>
    <s v="CP Passage d'hiver"/>
    <s v=""/>
    <s v=""/>
    <s v=""/>
    <s v=""/>
    <n v="175248"/>
    <n v="14019.84"/>
    <s v="Unscored"/>
  </r>
  <r>
    <x v="717"/>
    <s v="Y"/>
    <s v="FR28024_2959-166950---clips-202212"/>
    <s v="07/12/2022"/>
    <s v="20:03:00"/>
    <s v="Tv"/>
    <s v="TF1"/>
    <s v="JOURNAL DE 20H"/>
    <s v=""/>
    <s v="Videos"/>
    <s v=""/>
    <s v=""/>
    <s v="FRANCE"/>
    <s v="FR"/>
    <n v="0"/>
    <s v=""/>
    <s v="GILLES BOULEAU"/>
    <s v="KmPlus"/>
    <s v="Lisa"/>
    <s v=""/>
    <s v="RTE"/>
    <s v="RTE"/>
    <s v="balanced"/>
    <n v="0"/>
    <n v="180"/>
    <n v="0"/>
    <m/>
    <s v="0"/>
    <m/>
    <m/>
    <m/>
    <s v="20:03:43 Consommation électrique : des efforts qui paient déjà. Depuis que l' électricité est devenu"/>
    <s v="Auto"/>
    <s v="Fatna Ouahid"/>
    <s v=""/>
    <s v=""/>
    <s v="25% to 50%"/>
    <s v=""/>
    <s v=""/>
    <s v="Maité Jaureguy"/>
    <s v=""/>
    <s v="CP Passage d'hiver"/>
    <s v=""/>
    <s v=""/>
    <s v=""/>
    <s v=""/>
    <n v="186.84"/>
    <n v="14.984999999999999"/>
    <s v="Unscored"/>
  </r>
  <r>
    <x v="718"/>
    <s v="Y"/>
    <s v="FR28024_947427280---clips-202212"/>
    <s v="07/12/2022"/>
    <s v=""/>
    <s v="Web"/>
    <s v="lebatimentperformant.fr"/>
    <s v=""/>
    <s v="389832"/>
    <s v="Specialized"/>
    <s v="SITE PRO ET SPECIALISE"/>
    <s v="Immobilier / BTP"/>
    <s v="FRANCE"/>
    <s v="FR"/>
    <n v="0"/>
    <s v=""/>
    <s v=""/>
    <s v="KmPlus"/>
    <s v="Easyclip"/>
    <s v="https://lebatimentperformant.fr/actualites/risques-de-coupures-electriques-la-ffb-reagit/1/4866"/>
    <s v="National"/>
    <s v="National"/>
    <s v="negative"/>
    <n v="0.52"/>
    <n v="0"/>
    <n v="654"/>
    <n v="52"/>
    <s v="0"/>
    <m/>
    <m/>
    <m/>
    <s v="Risques de coupures électriques : la FFB réagit"/>
    <s v="Auto"/>
    <s v="Fatna Ouahid"/>
    <s v="Transformation du réseau au service de la transition énergétique"/>
    <s v="Transformation du réseau au service de la transition énergétique"/>
    <s v="25% to 50%"/>
    <s v=""/>
    <s v="National"/>
    <s v=""/>
    <s v=""/>
    <s v="18/11/2022 : Actualisation de l’étude Perspectives du système électrique pour l’automne et l’hiver 2022-23 (Novembre)"/>
    <s v="Ecowatt"/>
    <s v=""/>
    <s v=""/>
    <s v=""/>
    <n v="340.08"/>
    <n v="27.04"/>
    <s v="Unscored"/>
  </r>
  <r>
    <x v="718"/>
    <s v="N"/>
    <s v="FR28024_947427280---clips-202212"/>
    <s v="07/12/2022"/>
    <s v=""/>
    <s v="Web"/>
    <s v="lebatimentperformant.fr"/>
    <s v=""/>
    <s v="389832"/>
    <s v="Specialized"/>
    <s v="SITE PRO ET SPECIALISE"/>
    <s v="Immobilier / BTP"/>
    <s v="FRANCE"/>
    <s v="FR"/>
    <n v="0"/>
    <s v=""/>
    <s v=""/>
    <s v="KmPlus"/>
    <s v="Easyclip"/>
    <s v="https://lebatimentperformant.fr/actualites/risques-de-coupures-electriques-la-ffb-reagit/1/4866"/>
    <s v="National"/>
    <s v="National"/>
    <s v="negative"/>
    <n v="0.52"/>
    <n v="0"/>
    <n v="654"/>
    <n v="52"/>
    <s v="0"/>
    <m/>
    <m/>
    <m/>
    <s v="Risques de coupures électriques : la FFB réagit"/>
    <s v="Auto"/>
    <s v="Fatna Ouahid"/>
    <s v="Maîtrise de la consommation"/>
    <s v="Maîtrise de la consommation"/>
    <s v=""/>
    <s v=""/>
    <s v=""/>
    <s v=""/>
    <s v=""/>
    <s v=""/>
    <s v=""/>
    <s v=""/>
    <s v=""/>
    <s v=""/>
    <m/>
    <m/>
    <s v="Unscored"/>
  </r>
  <r>
    <x v="719"/>
    <s v="Y"/>
    <s v="FR28024_947509919---clips-202212"/>
    <s v="07/12/2022"/>
    <s v="20:29:05"/>
    <s v="Tv"/>
    <s v="BFM TV"/>
    <s v="Edition speciale"/>
    <s v="25160944"/>
    <s v="National"/>
    <s v="TV NATIONALE"/>
    <s v="(Aucune)"/>
    <s v="FRANCE"/>
    <s v="FR"/>
    <n v="0"/>
    <s v=""/>
    <s v="AURELIE CASSE"/>
    <s v="KmPlus"/>
    <s v="Easyclip"/>
    <s v=""/>
    <s v="National"/>
    <s v="National"/>
    <s v="balanced"/>
    <n v="0.1"/>
    <n v="419"/>
    <n v="0"/>
    <n v="0"/>
    <s v="0"/>
    <m/>
    <m/>
    <m/>
    <s v="20:29:05 Coupures d'électricité : la France est-elle prête ? Invités : Jean-Paul Roubin, directeur exécutif chez RTE"/>
    <s v="Auto"/>
    <s v="Fatna Ouahid"/>
    <s v="Europe de l’électricité"/>
    <s v="Europe de l’électricité"/>
    <s v="80% to 100%"/>
    <s v=""/>
    <s v="National"/>
    <s v="Jean-Paul Roubin"/>
    <s v=""/>
    <s v="18/11/2022 : Actualisation de l’étude Perspectives du système électrique pour l’automne et l’hiver 2022-23 (Novembre)"/>
    <s v="Ecowatt"/>
    <s v=""/>
    <s v=""/>
    <s v=""/>
    <n v="0"/>
    <n v="0"/>
    <s v="Unscored"/>
  </r>
  <r>
    <x v="720"/>
    <s v="Y"/>
    <s v="FR28024_947452979---clips-202212"/>
    <s v="07/12/2022"/>
    <s v=""/>
    <s v="Web"/>
    <s v="Francetvinfo.fr"/>
    <s v=""/>
    <s v="380218"/>
    <s v="General Public"/>
    <s v="MEDIA EN LIGNE GRAND PUBLIC"/>
    <s v="Actualités Générales"/>
    <s v="FRANCE"/>
    <s v="FR"/>
    <n v="0"/>
    <s v=""/>
    <s v="JOANNA YAKIN"/>
    <s v="KmPlus"/>
    <s v="Easyclip"/>
    <s v="https://www.francetvinfo.fr/replay-radio/le-vrai-du-faux/la-baisse-de-la-consommation-d-electricite-est-elle-due-a-l-esprit-citoyen-des-francais-comme-l-affirme-gerald-darmanin_5499393.html"/>
    <s v="RTE"/>
    <s v="RTE"/>
    <s v="balanced"/>
    <n v="0.49"/>
    <n v="0"/>
    <n v="1081356"/>
    <n v="30000"/>
    <s v="0"/>
    <m/>
    <m/>
    <m/>
    <s v="La baisse de la consommation d'électricité est-elle due &quot;à l'esprit citoyen des Français&quot;, comme l'affirme Gérald Darmanin ?"/>
    <s v="Auto"/>
    <s v="Fatna Ouahid"/>
    <s v=""/>
    <s v=""/>
    <s v="50% to 80%"/>
    <s v=""/>
    <s v=""/>
    <s v="Xavier Piechaczyk"/>
    <s v=""/>
    <s v="CP Passage d'hiver"/>
    <s v=""/>
    <s v=""/>
    <s v=""/>
    <s v=""/>
    <n v="529864.43999999994"/>
    <n v="14700"/>
    <s v="Unscored"/>
  </r>
  <r>
    <x v="721"/>
    <s v="Y"/>
    <s v="FR28024_947487158---clips-202212"/>
    <s v="07/12/2022"/>
    <s v=""/>
    <s v="Web"/>
    <s v="LesEchos.fr"/>
    <s v=""/>
    <s v="1966286"/>
    <s v="General Public"/>
    <s v="SITE GRAND PUBLIC"/>
    <s v="Eco Fi"/>
    <s v="FRANCE"/>
    <s v="FR"/>
    <n v="0"/>
    <s v=""/>
    <s v=""/>
    <s v="KmPlus"/>
    <s v="Easyclip"/>
    <s v="https://www.lesechos.fr/industrie-services/energie-environnement/sobriete-energetique-les-menages-et-le-tertiaire-commencent-a-sy-mettre-1886938"/>
    <s v="RTE"/>
    <s v="RTE"/>
    <s v="balanced"/>
    <n v="1.1200000000000001"/>
    <n v="0"/>
    <n v="185048"/>
    <n v="14804"/>
    <s v="0"/>
    <m/>
    <m/>
    <m/>
    <s v="Sobriété énergétique : les ménages et le tertiaire commencent à s'y mettre"/>
    <s v="Auto"/>
    <s v="Fatna Ouahid"/>
    <s v=""/>
    <s v=""/>
    <s v="25% to 50%"/>
    <s v=""/>
    <s v=""/>
    <s v="Xavier Piechaczyk"/>
    <s v=""/>
    <s v="18/11/2022 : Actualisation de l’étude Perspectives du système électrique pour l’automne et l’hiver 2022-23 (Novembre)"/>
    <s v="Ecowatt"/>
    <s v=""/>
    <s v=""/>
    <s v=""/>
    <n v="185048"/>
    <n v="16580.48"/>
    <s v="Unscored"/>
  </r>
  <r>
    <x v="722"/>
    <s v="Y"/>
    <s v="FR28024_947466671---clips-202212"/>
    <s v="07/12/2022"/>
    <s v=""/>
    <s v="Web"/>
    <s v="CnetFrance.fr"/>
    <s v=""/>
    <s v="1966894"/>
    <s v="General Public"/>
    <s v="SITE GRAND PUBLIC"/>
    <s v="Informatique / Internet / Telecoms"/>
    <s v="FRANCE"/>
    <s v="FR"/>
    <n v="0"/>
    <s v=""/>
    <s v=""/>
    <s v="KmPlus"/>
    <s v="Easyclip"/>
    <s v="https://www.cnetfrance.fr/news/coupures-d-electricite-secteur-par-secteur-a-quoi-faut-il-s-attendre-39950924.htm"/>
    <s v="RTE"/>
    <s v="RTE"/>
    <s v="balanced"/>
    <n v="0.67"/>
    <n v="0"/>
    <n v="30634"/>
    <n v="2451"/>
    <s v="0"/>
    <m/>
    <m/>
    <m/>
    <s v="Coupures d'électricité : secteur par secteur, à quoi faut-il s'attendre ?"/>
    <s v="Auto"/>
    <s v="Fatna Ouahid"/>
    <s v=""/>
    <s v=""/>
    <s v="sentence"/>
    <s v=""/>
    <s v=""/>
    <s v=""/>
    <s v=""/>
    <s v="18/11/2022 : Actualisation de l’étude Perspectives du système électrique pour l’automne et l’hiver 2022-23 (Novembre)"/>
    <s v="Ecowatt"/>
    <s v=""/>
    <s v=""/>
    <s v=""/>
    <n v="20524.78"/>
    <n v="1642.17"/>
    <s v="Unscored"/>
  </r>
  <r>
    <x v="723"/>
    <s v="Y"/>
    <s v="FR28024_947487023---clips-202212"/>
    <s v="07/12/2022"/>
    <s v=""/>
    <s v="Web"/>
    <s v="bfmtv.com"/>
    <s v=""/>
    <s v="15409710"/>
    <s v="General Public"/>
    <s v="MEDIA EN LIGNE GRAND PUBLIC"/>
    <s v="Actualités Générales"/>
    <s v="FRANCE"/>
    <s v="FR"/>
    <n v="0"/>
    <s v=""/>
    <s v="Timothée Talbi"/>
    <s v="KmPlus"/>
    <s v="Easyclip"/>
    <s v="https://www.bfmtv.com/economie/entreprises/energie/coupures-d-electricite-quel-est-le-dispositif-specifique-aux-patients-a-haut-risque-vital_AV-202212070668.html"/>
    <s v="RTE"/>
    <s v="RTE"/>
    <s v="balanced"/>
    <n v="0.72"/>
    <n v="0"/>
    <n v="1035956"/>
    <n v="30000"/>
    <s v="0"/>
    <m/>
    <m/>
    <m/>
    <s v="Coupures d'électricité: quel est le dispositif spécifique aux patients à haut risque vital?"/>
    <s v="Auto"/>
    <s v="Fatna Ouahid"/>
    <s v=""/>
    <s v=""/>
    <s v="25% to 50%"/>
    <s v=""/>
    <s v=""/>
    <s v=""/>
    <s v=""/>
    <s v="18/11/2022 : Actualisation de l’étude Perspectives du système électrique pour l’automne et l’hiver 2022-23 (Novembre)"/>
    <s v="Ecowatt"/>
    <s v=""/>
    <s v=""/>
    <s v=""/>
    <n v="745888.32"/>
    <n v="21600"/>
    <s v="Unscored"/>
  </r>
  <r>
    <x v="724"/>
    <s v="Y"/>
    <s v="FR28024_947442580---clips-202212"/>
    <s v="07/12/2022"/>
    <s v=""/>
    <s v="Web"/>
    <s v="Businessimmo.com"/>
    <s v=""/>
    <s v="1966728"/>
    <s v="Specialized"/>
    <s v="SITE PRO ET SPECIALISE"/>
    <s v="Immobilier / BTP"/>
    <s v="FRANCE"/>
    <s v="FR"/>
    <n v="0"/>
    <s v=""/>
    <s v=""/>
    <s v="KmPlus"/>
    <s v="Easyclip"/>
    <s v="https://www.businessimmo.com/contents/140622/dans-limmobilier-de-bureaux-la-chasse-au-gaspillage-est-ouverte"/>
    <s v="RTE"/>
    <s v="RTE"/>
    <s v="balanced"/>
    <n v="1.04"/>
    <n v="0"/>
    <n v="3228"/>
    <n v="258"/>
    <s v="0"/>
    <m/>
    <m/>
    <m/>
    <s v="Dans l'immobilier de bureaux, la chasse au gaspillage est ouverte"/>
    <s v="Auto"/>
    <s v="Fatna Ouahid"/>
    <s v=""/>
    <s v=""/>
    <s v="sentence"/>
    <s v=""/>
    <s v=""/>
    <s v=""/>
    <s v=""/>
    <s v="18/11/2022 : Actualisation de l’étude Perspectives du système électrique pour l’automne et l’hiver 2022-23 (Novembre)"/>
    <s v="Ecowatt"/>
    <s v=""/>
    <s v=""/>
    <s v=""/>
    <n v="3228"/>
    <n v="268.32"/>
    <s v="Unscored"/>
  </r>
  <r>
    <x v="725"/>
    <s v="Y"/>
    <s v="FR28024_947466597---clips-202212"/>
    <s v="07/12/2022"/>
    <s v=""/>
    <s v="Web"/>
    <s v="24matins.fr"/>
    <s v=""/>
    <s v="388880"/>
    <s v="General Public"/>
    <s v="SITE GRAND PUBLIC"/>
    <s v="Actualités Générales"/>
    <s v="FRANCE"/>
    <s v="FR"/>
    <n v="0"/>
    <s v=""/>
    <s v="Sebastien Veyrier"/>
    <s v="KmPlus"/>
    <s v="Easyclip"/>
    <s v="https://www.24matins.fr/ecowatt-premiere-alerte-pour-le-12-decembre-1348192"/>
    <s v="RTE"/>
    <s v="RTE"/>
    <s v="negative"/>
    <n v="0.59"/>
    <n v="0"/>
    <n v="10597"/>
    <n v="848"/>
    <s v="0"/>
    <m/>
    <m/>
    <m/>
    <s v="EcoWatt : première alerte pour le 12 décembre ?"/>
    <s v="Auto"/>
    <s v="Fatna Ouahid"/>
    <s v=""/>
    <s v=""/>
    <s v="80% to 100%"/>
    <s v=""/>
    <s v=""/>
    <s v=""/>
    <s v=""/>
    <s v="18/11/2022 : Actualisation de l’étude Perspectives du système électrique pour l’automne et l’hiver 2022-23 (Novembre)"/>
    <s v="Ecowatt"/>
    <s v=""/>
    <s v=""/>
    <s v=""/>
    <n v="6252.23"/>
    <n v="500.32"/>
    <s v="Unscored"/>
  </r>
  <r>
    <x v="726"/>
    <s v="Y"/>
    <s v="FR28024_947742796---clips-202212"/>
    <s v="08/12/2022"/>
    <s v=""/>
    <s v="Web"/>
    <s v="Linternaute.com"/>
    <s v=""/>
    <s v="94502"/>
    <s v="General Public"/>
    <s v="SITE GRAND PUBLIC"/>
    <s v="Actualités Générales"/>
    <s v="FRANCE"/>
    <s v="FR"/>
    <n v="0"/>
    <s v=""/>
    <s v="Benoit DESHAYES"/>
    <s v="KmPlus"/>
    <s v="Easyclip"/>
    <s v="https://www.linternaute.com/actualite/societe/2684404-coupure-d-electricite-un-signal-ecowatt-orange-redoute-ce-lundi/"/>
    <s v="RTE,National"/>
    <s v="RTE,National"/>
    <s v="negative"/>
    <n v="0.46"/>
    <n v="0"/>
    <n v="1500000"/>
    <n v="30000"/>
    <s v="0"/>
    <m/>
    <m/>
    <m/>
    <s v="Première alerte Ecowatt : un signal orange redouté ce lundi"/>
    <s v="Auto"/>
    <s v="Fatna Ouahid"/>
    <s v="Transformation du réseau au service de la transition énergétique"/>
    <s v="Transformation du réseau au service de la transition énergétique"/>
    <s v="80% to 100%"/>
    <s v=""/>
    <s v="National"/>
    <s v=""/>
    <s v=""/>
    <s v="18/11/2022 : Actualisation de l’étude Perspectives du système électrique pour l’automne et l’hiver 2022-23 (Novembre)"/>
    <s v="Ecowatt"/>
    <s v=""/>
    <s v=""/>
    <s v=""/>
    <n v="690000"/>
    <n v="13800"/>
    <s v="Unscored"/>
  </r>
  <r>
    <x v="726"/>
    <s v="N"/>
    <s v="FR28024_947742796---clips-202212"/>
    <s v="08/12/2022"/>
    <s v=""/>
    <s v="Web"/>
    <s v="Linternaute.com"/>
    <s v=""/>
    <s v="94502"/>
    <s v="General Public"/>
    <s v="SITE GRAND PUBLIC"/>
    <s v="Actualités Générales"/>
    <s v="FRANCE"/>
    <s v="FR"/>
    <n v="0"/>
    <s v=""/>
    <s v="Benoit DESHAYES"/>
    <s v="KmPlus"/>
    <s v="Easyclip"/>
    <s v="https://www.linternaute.com/actualite/societe/2684404-coupure-d-electricite-un-signal-ecowatt-orange-redoute-ce-lundi/"/>
    <s v="RTE,National"/>
    <s v="RTE,National"/>
    <s v="negative"/>
    <n v="0.46"/>
    <n v="0"/>
    <n v="1500000"/>
    <n v="30000"/>
    <s v="0"/>
    <m/>
    <m/>
    <m/>
    <s v="Première alerte Ecowatt : un signal orange redouté ce lundi"/>
    <s v="Auto"/>
    <s v="Fatna Ouahid"/>
    <s v="Maîtrise de la consommation"/>
    <s v="Maîtrise de la consommation"/>
    <s v=""/>
    <s v=""/>
    <s v=""/>
    <s v=""/>
    <s v=""/>
    <s v=""/>
    <s v=""/>
    <s v=""/>
    <s v=""/>
    <s v=""/>
    <m/>
    <m/>
    <s v="Unscored"/>
  </r>
  <r>
    <x v="727"/>
    <s v="Y"/>
    <s v="FR28024_2959-167030---clips-202212"/>
    <s v="08/12/2022"/>
    <s v="08:15:00"/>
    <s v="Radio"/>
    <s v="FRANCE BLEU BEARN"/>
    <s v="L'INVITE DE LA REDACTION"/>
    <s v=""/>
    <s v="Audios"/>
    <s v=""/>
    <s v=""/>
    <s v="FRANCE"/>
    <s v="FR"/>
    <n v="0"/>
    <s v=""/>
    <s v="MATHIAS KERN"/>
    <s v="KmPlus"/>
    <s v="Lisa"/>
    <s v=""/>
    <s v="RTE"/>
    <s v="RTE"/>
    <s v="positive"/>
    <n v="0"/>
    <n v="360"/>
    <n v="0"/>
    <m/>
    <s v="0"/>
    <m/>
    <m/>
    <m/>
    <s v="08:15:42 Les coupures d'électricité en hiver ? Invité : Julien Charles, préfet des Pyrénées-Atlantiq"/>
    <s v="Auto"/>
    <s v="Fatna Ouahid"/>
    <s v=""/>
    <s v=""/>
    <s v="sentence"/>
    <s v=""/>
    <s v=""/>
    <s v=""/>
    <s v=""/>
    <s v="CP Passage d'hiver"/>
    <s v=""/>
    <s v=""/>
    <s v=""/>
    <s v=""/>
    <m/>
    <m/>
    <s v="Unscored"/>
  </r>
  <r>
    <x v="728"/>
    <s v="Y"/>
    <s v="FR28024_947666414---clips-202212"/>
    <s v="08/12/2022"/>
    <s v=""/>
    <s v="Web"/>
    <s v="Liberation.fr"/>
    <s v=""/>
    <s v="93998"/>
    <s v="General Public"/>
    <s v="SITE GRAND PUBLIC"/>
    <s v="Actualités Générales"/>
    <s v="FRANCE"/>
    <s v="FR"/>
    <n v="0"/>
    <s v=""/>
    <s v="Emma Donada"/>
    <s v="KmPlus"/>
    <s v="Easyclip"/>
    <s v="https://www.liberation.fr/checknews/edf-les-previsions-de-disponibilite-du-parc-nucleaire-continuent-de-se-degrader-pour-janvier-20221208_MBO3YPPMW5BGXKAJRDFXEBVUIE/"/>
    <s v="REPRISES,GROUPE EDF"/>
    <s v="REPRISES,GROUPE EDF"/>
    <s v="balanced"/>
    <n v="1.1599999999999999"/>
    <n v="0"/>
    <n v="183960"/>
    <n v="14717"/>
    <s v="0"/>
    <m/>
    <m/>
    <m/>
    <s v="EDF : les prévisions de disponibilité du parc nucléaire continuent de se dégrader pour janvier"/>
    <s v="Auto"/>
    <s v="Fatna Ouahid"/>
    <s v=""/>
    <s v=""/>
    <s v="10% to 25%"/>
    <s v=""/>
    <s v=""/>
    <s v=""/>
    <s v=""/>
    <s v="18/11/2022 : Actualisation de l’étude Perspectives du système électrique pour l’automne et l’hiver 2022-23 (Novembre)"/>
    <s v="Ecowatt"/>
    <s v=""/>
    <s v=""/>
    <s v=""/>
    <n v="183960"/>
    <n v="17071.72"/>
    <s v="Unscored"/>
  </r>
  <r>
    <x v="729"/>
    <s v="Y"/>
    <s v="FR28024_947729066---clips-202212"/>
    <s v="08/12/2022"/>
    <s v=""/>
    <s v="Web"/>
    <s v="Batiactu.com"/>
    <s v=""/>
    <s v="201810"/>
    <s v="Specialized"/>
    <s v="SITE PRO ET SPECIALISE"/>
    <s v="Immobilier / BTP"/>
    <s v="FRANCE"/>
    <s v="FR"/>
    <n v="0"/>
    <s v=""/>
    <s v=""/>
    <s v="KmPlus"/>
    <s v="Easyclip"/>
    <s v="https://www.batiactu.com/edito/comment-residentiel-peut-contribuer-a-eviter-coupures-65286.php"/>
    <s v="RTE,National"/>
    <s v="RTE,National"/>
    <s v="negative"/>
    <n v="1.37"/>
    <n v="0"/>
    <n v="11484"/>
    <n v="919"/>
    <s v="0"/>
    <m/>
    <m/>
    <m/>
    <s v="Comment le résidentiel peut contribuer à éviter les coupures d'électricité cet hiver"/>
    <s v="Auto"/>
    <s v="Fatna Ouahid"/>
    <s v="Maîtrise de la consommation"/>
    <s v="Maîtrise de la consommation"/>
    <s v="10% to 25%"/>
    <s v=""/>
    <s v="National"/>
    <s v="Xavier Piechaczyk"/>
    <s v=""/>
    <s v="18/11/2022 : Actualisation de l’étude Perspectives du système électrique pour l’automne et l’hiver 2022-23 (Novembre)"/>
    <s v="Ecowatt"/>
    <s v=""/>
    <s v=""/>
    <s v=""/>
    <n v="11484"/>
    <n v="1259.03"/>
    <s v="Unscored"/>
  </r>
  <r>
    <x v="729"/>
    <s v="N"/>
    <s v="FR28024_947729066---clips-202212"/>
    <s v="08/12/2022"/>
    <s v=""/>
    <s v="Web"/>
    <s v="Batiactu.com"/>
    <s v=""/>
    <s v="201810"/>
    <s v="Specialized"/>
    <s v="SITE PRO ET SPECIALISE"/>
    <s v="Immobilier / BTP"/>
    <s v="FRANCE"/>
    <s v="FR"/>
    <n v="0"/>
    <s v=""/>
    <s v=""/>
    <s v="KmPlus"/>
    <s v="Easyclip"/>
    <s v="https://www.batiactu.com/edito/comment-residentiel-peut-contribuer-a-eviter-coupures-65286.php"/>
    <s v="RTE,National"/>
    <s v="RTE,National"/>
    <s v="negative"/>
    <n v="1.37"/>
    <n v="0"/>
    <n v="11484"/>
    <n v="919"/>
    <s v="0"/>
    <m/>
    <m/>
    <m/>
    <s v="Comment le résidentiel peut contribuer à éviter les coupures d'électricité cet hiver"/>
    <s v="Auto"/>
    <s v="Fatna Ouahid"/>
    <s v=""/>
    <s v=""/>
    <s v=""/>
    <s v=""/>
    <s v=""/>
    <s v=""/>
    <s v=""/>
    <s v="07/12/2022 : Les éco-gestes techniques à adopter selon les bâtiments durant les heures d’alerte EcoWatt orange et rouge"/>
    <s v=""/>
    <s v=""/>
    <s v=""/>
    <s v=""/>
    <m/>
    <m/>
    <s v="Unscored"/>
  </r>
  <r>
    <x v="730"/>
    <s v="Y"/>
    <s v="FR28024_947732955---clips-202212"/>
    <s v="08/12/2022"/>
    <s v=""/>
    <s v="Web"/>
    <s v="Linternaute.com"/>
    <s v=""/>
    <s v="94502"/>
    <s v="General Public"/>
    <s v="SITE GRAND PUBLIC"/>
    <s v="Actualités Générales"/>
    <s v="FRANCE"/>
    <s v="FR"/>
    <n v="0"/>
    <s v=""/>
    <s v="Maxime Gil"/>
    <s v="KmPlus"/>
    <s v="Easyclip"/>
    <s v="https://www.linternaute.com/actualite/societe/2684394-des-delestages-testes-vendredi-9-decembre-des-coupures-de-courant-a-prevoir/"/>
    <s v="RTE,National"/>
    <s v="RTE,National"/>
    <s v="negative"/>
    <n v="0.52"/>
    <n v="0"/>
    <n v="1500000"/>
    <n v="30000"/>
    <s v="0"/>
    <m/>
    <m/>
    <m/>
    <s v="Des délestages testés vendredi 9 décembre : des coupures de courant à prévoir ?"/>
    <s v="Auto"/>
    <s v="Fatna Ouahid"/>
    <s v=""/>
    <s v=""/>
    <s v="10% to 25%"/>
    <s v=""/>
    <s v="National"/>
    <s v="Jean-Paul Roubin"/>
    <s v=""/>
    <s v="CP Passage d'hiver"/>
    <s v=""/>
    <s v=""/>
    <s v=""/>
    <s v=""/>
    <n v="780000"/>
    <n v="15600"/>
    <s v="Unscored"/>
  </r>
  <r>
    <x v="731"/>
    <s v="Y"/>
    <s v="FR28024_2959-167072---clips-202212"/>
    <s v="08/12/2022"/>
    <s v="15:46:00"/>
    <s v="Tv"/>
    <s v="CNEWS"/>
    <s v="90 MINUTES INFO"/>
    <s v=""/>
    <s v="Videos"/>
    <s v=""/>
    <s v=""/>
    <s v="FRANCE"/>
    <s v="FR"/>
    <n v="0"/>
    <s v=""/>
    <s v="NELLY DAYNAC"/>
    <s v="KmPlus"/>
    <s v="Lisa"/>
    <s v=""/>
    <s v="RTE"/>
    <s v="RTE"/>
    <s v="balanced"/>
    <n v="0"/>
    <n v="240"/>
    <n v="0"/>
    <m/>
    <s v="0"/>
    <m/>
    <m/>
    <m/>
    <s v="15:46:16 Nucléaire : une erreur politique française ? Invités : Jean Messiha, présidente de l'Instit"/>
    <s v="Auto"/>
    <s v=""/>
    <s v=""/>
    <s v=""/>
    <s v="sentence"/>
    <s v=""/>
    <s v=""/>
    <s v=""/>
    <s v=""/>
    <s v=""/>
    <s v=""/>
    <s v=""/>
    <s v=""/>
    <s v=""/>
    <m/>
    <m/>
    <s v="Unscored"/>
  </r>
  <r>
    <x v="732"/>
    <s v="Y"/>
    <s v="FR28024_947653135---clips-202212"/>
    <s v="08/12/2022"/>
    <s v=""/>
    <s v="Web"/>
    <s v="Boursier.com"/>
    <s v=""/>
    <s v="291985"/>
    <s v="Specialized"/>
    <s v="SITE PRO ET SPECIALISE"/>
    <s v="Eco Fi"/>
    <s v="FRANCE"/>
    <s v="FR"/>
    <n v="0"/>
    <s v=""/>
    <s v="Claire Lemaitre"/>
    <s v="KmPlus"/>
    <s v="Easyclip"/>
    <s v="https://www.boursier.com/actualites/economie/rte-ecarte-le-risque-de-coupures-de-courant-avant-la-fin-de-l-annee-48877.html"/>
    <s v="RTE,National"/>
    <s v="RTE,National"/>
    <s v="balanced"/>
    <n v="0.48"/>
    <n v="0"/>
    <n v="1000"/>
    <n v="80"/>
    <s v="0"/>
    <m/>
    <m/>
    <m/>
    <s v="RTE écarte le risque de coupures de courant avant la fin de l'année"/>
    <s v="Auto"/>
    <s v="Fatna Ouahid"/>
    <s v=""/>
    <s v=""/>
    <s v="80% to 100%"/>
    <s v=""/>
    <s v="National"/>
    <s v="Jean-Paul Roubin"/>
    <s v=""/>
    <s v="18/11/2022 : Actualisation de l’étude Perspectives du système électrique pour l’automne et l’hiver 2022-23 (Novembre)"/>
    <s v="Ecowatt"/>
    <s v=""/>
    <s v=""/>
    <s v=""/>
    <n v="480"/>
    <n v="38.4"/>
    <s v="Unscored"/>
  </r>
  <r>
    <x v="733"/>
    <s v="Y"/>
    <s v="FR28024_947705964---clips-202212"/>
    <s v="08/12/2022"/>
    <s v=""/>
    <s v="Web"/>
    <s v="atlantico.fr"/>
    <s v=""/>
    <s v="124532"/>
    <s v="General Public"/>
    <s v="SITE GRAND PUBLIC"/>
    <s v="Actualités Générales"/>
    <s v="FRANCE"/>
    <s v="FR"/>
    <n v="0"/>
    <s v=""/>
    <s v=""/>
    <s v="KmPlus"/>
    <s v="Easyclip"/>
    <s v="https://atlantico.fr/article/decryptage/une-transition-energetique-vers-la-disparition-de-l-energie-environnement-economie-innovation-industrie-alternatives-gaz-petrole-verts-nucleaire-ecologie-gouvernement-reformes-promesses-emmanuel-macron-h16"/>
    <s v="RTE,National"/>
    <s v="RTE,National"/>
    <s v="negative"/>
    <n v="1.51"/>
    <n v="0"/>
    <n v="8912"/>
    <n v="713"/>
    <s v="0"/>
    <m/>
    <m/>
    <m/>
    <s v="Une transition énergétique vers la disparition de l'énergie"/>
    <s v="Auto"/>
    <s v="Fatna Ouahid"/>
    <s v="Maîtrise de la consommation"/>
    <s v="Maîtrise de la consommation"/>
    <s v="&lt;10%"/>
    <s v=""/>
    <s v="National"/>
    <s v=""/>
    <s v=""/>
    <s v="CP Passage d'hiver"/>
    <s v=""/>
    <s v=""/>
    <s v=""/>
    <s v=""/>
    <n v="8912"/>
    <n v="1076.6300000000001"/>
    <s v="Unscored"/>
  </r>
  <r>
    <x v="734"/>
    <s v="Y"/>
    <s v="FR28024_2959-166985---clips-202212"/>
    <s v="08/12/2022"/>
    <s v="06:34:00"/>
    <s v="Tv"/>
    <s v="BFM TV"/>
    <s v="PREMIERE EDITION"/>
    <s v=""/>
    <s v="Videos"/>
    <s v=""/>
    <s v=""/>
    <s v="FRANCE"/>
    <s v="FR"/>
    <n v="0"/>
    <s v=""/>
    <s v="CHRISTOPHE DELAY"/>
    <s v="KmPlus"/>
    <s v="Lisa"/>
    <s v=""/>
    <s v="RTE"/>
    <s v="RTE"/>
    <s v="negative"/>
    <n v="0"/>
    <n v="120"/>
    <n v="0"/>
    <m/>
    <s v="0"/>
    <m/>
    <m/>
    <m/>
    <s v="06:34:33 La France n'aura pas à subir de coupures d'électricité avant la fin de l' année, c'est ce q"/>
    <s v="Auto"/>
    <s v="Fatna Ouahid"/>
    <s v=""/>
    <s v=""/>
    <s v="80% to 100%"/>
    <s v=""/>
    <s v=""/>
    <s v=""/>
    <s v=""/>
    <s v="CP Passage d'hiver"/>
    <s v=""/>
    <s v=""/>
    <s v=""/>
    <s v=""/>
    <m/>
    <m/>
    <s v="Unscored"/>
  </r>
  <r>
    <x v="735"/>
    <s v="Y"/>
    <s v="FR28024_2959-167031---clips-202212"/>
    <s v="08/12/2022"/>
    <s v="10:04:00"/>
    <s v="Radio"/>
    <s v="RMC INFO"/>
    <s v="LES GRANDES GUEULES"/>
    <s v=""/>
    <s v="Audios"/>
    <s v=""/>
    <s v=""/>
    <s v="FRANCE"/>
    <s v="FR"/>
    <n v="0"/>
    <s v=""/>
    <s v="OLIVIER TRUCHOT"/>
    <s v="KmPlus"/>
    <s v="Lisa"/>
    <s v=""/>
    <s v="RTE"/>
    <s v="RTE"/>
    <s v="negative"/>
    <n v="0"/>
    <n v="300"/>
    <n v="0"/>
    <m/>
    <s v="0"/>
    <m/>
    <m/>
    <m/>
    <s v="10:04:23 Pas de coupure de courant d'ici la fin de l'année ! Chroniqueurs : Joëlle Dago-Serry, coach"/>
    <s v="Auto"/>
    <s v="Fatna Ouahid"/>
    <s v=""/>
    <s v=""/>
    <s v="10% to 25%"/>
    <s v=""/>
    <s v=""/>
    <s v="Jean-Paul Roubin"/>
    <s v=""/>
    <s v="CP Passage d'hiver"/>
    <s v=""/>
    <s v=""/>
    <s v=""/>
    <s v=""/>
    <m/>
    <m/>
    <s v="Unscored"/>
  </r>
  <r>
    <x v="736"/>
    <s v="Y"/>
    <s v="FR28024_947796436---clips-202212"/>
    <s v="08/12/2022"/>
    <s v=""/>
    <s v="Web"/>
    <s v="femmeactuelle.fr"/>
    <s v=""/>
    <s v="100018"/>
    <s v="General Public"/>
    <s v="MEDIA EN LIGNE GRAND PUBLIC"/>
    <s v="Féminins"/>
    <s v="FRANCE"/>
    <s v="FR"/>
    <n v="0"/>
    <s v=""/>
    <s v="Emie Berdah"/>
    <s v="KmPlus"/>
    <s v="Easyclip"/>
    <s v="https://www.femmeactuelle.fr/vie-pratique/news-vie-pratique/en-cas-de-coupure-delectricite-serez-vous-indemnises-2146199"/>
    <s v="RTE"/>
    <s v="RTE"/>
    <s v="balanced"/>
    <n v="0.62"/>
    <n v="0"/>
    <n v="621696"/>
    <n v="30000"/>
    <s v="0"/>
    <m/>
    <m/>
    <m/>
    <s v="En cas de coupure d'électricité, serez-vous indemnisés ?"/>
    <s v="Auto"/>
    <s v="Fatna Ouahid"/>
    <s v=""/>
    <s v=""/>
    <s v="25% to 50%"/>
    <s v=""/>
    <s v=""/>
    <s v="Jean-Paul Roubin"/>
    <s v=""/>
    <s v="CP Passage d'hiver"/>
    <s v=""/>
    <s v=""/>
    <s v=""/>
    <s v=""/>
    <n v="385451.52000000002"/>
    <n v="18600"/>
    <s v="Unscored"/>
  </r>
  <r>
    <x v="737"/>
    <s v="Y"/>
    <s v="FR28024_947680202---clips-202212"/>
    <s v="08/12/2022"/>
    <s v=""/>
    <s v="Web"/>
    <s v="bfmtv.com"/>
    <s v=""/>
    <s v="15409710"/>
    <s v="General Public"/>
    <s v="MEDIA EN LIGNE GRAND PUBLIC"/>
    <s v="Actualités Générales"/>
    <s v="FRANCE"/>
    <s v="FR"/>
    <n v="0"/>
    <s v=""/>
    <s v="ROSELYNE DUBOIS"/>
    <s v="KmPlus"/>
    <s v="Easyclip"/>
    <s v="https://www.bfmtv.com/replay-emissions/le-live-toussaint/bfmtv-repond-a-vos-questions-rte-1ere-alerte-lundi-08-12_VN-202212080338.html"/>
    <s v="RTE"/>
    <s v="RTE"/>
    <s v="positive"/>
    <n v="0.27"/>
    <n v="0"/>
    <n v="1035956"/>
    <n v="30000"/>
    <s v="0"/>
    <m/>
    <m/>
    <m/>
    <s v="BFMTV répond à vos questions : RTE, 1ère alerte lundi ? - 08/12"/>
    <s v="Auto"/>
    <s v=""/>
    <s v=""/>
    <s v=""/>
    <s v="80% to 100%"/>
    <s v=""/>
    <s v=""/>
    <s v=""/>
    <s v=""/>
    <s v=""/>
    <s v=""/>
    <s v=""/>
    <s v=""/>
    <s v=""/>
    <n v="279708.12"/>
    <n v="8100"/>
    <s v="Unscored"/>
  </r>
  <r>
    <x v="738"/>
    <s v="Y"/>
    <s v="FR28024_2959-167029---clips-202212"/>
    <s v="08/12/2022"/>
    <s v="10:05:00"/>
    <s v="Tv"/>
    <s v="BFM TV"/>
    <s v="LE LIVE TOUSSAINT"/>
    <s v=""/>
    <s v="Videos"/>
    <s v=""/>
    <s v=""/>
    <s v="FRANCE"/>
    <s v="FR"/>
    <n v="0"/>
    <s v=""/>
    <s v="BRUCE TOUSSAINT"/>
    <s v="KmPlus"/>
    <s v="Lisa"/>
    <s v=""/>
    <s v="RTE"/>
    <s v="RTE"/>
    <s v="positive"/>
    <n v="0"/>
    <n v="240"/>
    <n v="0"/>
    <m/>
    <s v="0"/>
    <m/>
    <m/>
    <m/>
    <s v="10:05:43 Electricité : à quand les premières alertes ? Invité : Fabrice Coudour, secrétaire fédéral"/>
    <s v="Auto"/>
    <s v=""/>
    <s v=""/>
    <s v=""/>
    <s v="sentence"/>
    <s v=""/>
    <s v=""/>
    <s v=""/>
    <s v=""/>
    <s v=""/>
    <s v=""/>
    <s v=""/>
    <s v=""/>
    <s v=""/>
    <m/>
    <m/>
    <s v="Unscored"/>
  </r>
  <r>
    <x v="739"/>
    <s v="Y"/>
    <s v="FR28024_2959-167007---clips-202212"/>
    <s v="08/12/2022"/>
    <s v="08:00:00"/>
    <s v="Radio"/>
    <s v="RADIO NOTRE DAME"/>
    <s v="FLASH"/>
    <s v=""/>
    <s v="Audios"/>
    <s v=""/>
    <s v=""/>
    <s v="FRANCE"/>
    <s v="FR"/>
    <n v="0"/>
    <s v=""/>
    <s v="VALENTIN DELEFORTERIE"/>
    <s v="KmPlus"/>
    <s v="Lisa"/>
    <s v=""/>
    <s v="RTE"/>
    <s v="RTE"/>
    <s v="neutral"/>
    <n v="0"/>
    <n v="0"/>
    <n v="0"/>
    <m/>
    <s v="0"/>
    <m/>
    <m/>
    <m/>
    <s v="08:00:19 Jean-Paul Roubin, directeur exécutif de RTE dit de ne pas craindre les coupures d'électrici"/>
    <s v="Auto"/>
    <s v="Fatna Ouahid"/>
    <s v=""/>
    <s v=""/>
    <s v="80% to 100%"/>
    <s v=""/>
    <s v=""/>
    <s v="Jean-Paul Roubin"/>
    <s v=""/>
    <s v="18/11/2022 : Actualisation de l’étude Perspectives du système électrique pour l’automne et l’hiver 2022-23 (Novembre)"/>
    <s v="Ecowatt"/>
    <s v=""/>
    <s v=""/>
    <s v=""/>
    <m/>
    <m/>
    <s v="Unscored"/>
  </r>
  <r>
    <x v="740"/>
    <s v="Y"/>
    <s v="FR28024_947751274---clips-202212"/>
    <s v="08/12/2022"/>
    <s v="12:04:05"/>
    <s v="Tv"/>
    <s v="FRANCE 3 COTE D AZUR"/>
    <s v="12-13 cote d'azur"/>
    <s v="25129602"/>
    <s v="Regional"/>
    <s v="TV REGIONALE"/>
    <s v="Audiovisuel"/>
    <s v="FRANCE"/>
    <s v="FR"/>
    <n v="0"/>
    <s v=""/>
    <s v="DANIEL GERNER"/>
    <s v="KmPlus"/>
    <s v="Easyclip"/>
    <s v=""/>
    <s v="Méditerranée"/>
    <s v="Méditerranée"/>
    <s v="balanced"/>
    <n v="0.28000000000000003"/>
    <n v="197"/>
    <n v="0"/>
    <n v="0"/>
    <s v="0"/>
    <m/>
    <m/>
    <m/>
    <s v="12:04:05 Daniel GERNER_x000a_L’énergie et les risques de black-out au cœur des préoccupations cet hiver. Nous retro"/>
    <s v="Auto"/>
    <s v="Fatna Ouahid"/>
    <s v="Transformation du réseau au service de la transition énergétique"/>
    <s v="Transformation du réseau au service de la transition énergétique"/>
    <s v="&lt;10%"/>
    <s v=""/>
    <s v="Méditerranée"/>
    <s v="Gilles Odone"/>
    <s v=""/>
    <s v="18/11/2022 : Actualisation de l’étude Perspectives du système électrique pour l’automne et l’hiver 2022-23 (Novembre)"/>
    <s v="Ecowatt"/>
    <s v=""/>
    <s v=""/>
    <s v=""/>
    <n v="0"/>
    <n v="0"/>
    <s v="Unscored"/>
  </r>
  <r>
    <x v="740"/>
    <s v="N"/>
    <s v="FR28024_947751274---clips-202212"/>
    <s v="08/12/2022"/>
    <s v="12:04:05"/>
    <s v="Tv"/>
    <s v="FRANCE 3 COTE D AZUR"/>
    <s v="12-13 cote d'azur"/>
    <s v="25129602"/>
    <s v="Regional"/>
    <s v="TV REGIONALE"/>
    <s v="Audiovisuel"/>
    <s v="FRANCE"/>
    <s v="FR"/>
    <n v="0"/>
    <s v=""/>
    <s v="DANIEL GERNER"/>
    <s v="KmPlus"/>
    <s v="Easyclip"/>
    <s v=""/>
    <s v="Méditerranée"/>
    <s v="Méditerranée"/>
    <s v="balanced"/>
    <n v="0.28000000000000003"/>
    <n v="197"/>
    <n v="0"/>
    <n v="0"/>
    <s v="0"/>
    <m/>
    <m/>
    <m/>
    <s v="12:04:05 Daniel GERNER_x000a_L’énergie et les risques de black-out au cœur des préoccupations cet hiver. Nous retro"/>
    <s v="Auto"/>
    <s v="Fatna Ouahid"/>
    <s v="Maîtrise de la consommation"/>
    <s v="Maîtrise de la consommation"/>
    <s v=""/>
    <s v=""/>
    <s v=""/>
    <s v=""/>
    <s v=""/>
    <s v=""/>
    <s v=""/>
    <s v=""/>
    <s v=""/>
    <s v=""/>
    <m/>
    <m/>
    <s v="Unscored"/>
  </r>
  <r>
    <x v="741"/>
    <s v="Y"/>
    <s v="FR28024_947673421---clips-202212"/>
    <s v="08/12/2022"/>
    <s v=""/>
    <s v="Web"/>
    <s v="horizons-journal.fr"/>
    <s v=""/>
    <s v="4060179"/>
    <s v="News"/>
    <s v="AUTRE"/>
    <s v="Actualités Générales"/>
    <s v="FRANCE"/>
    <s v="FR"/>
    <n v="0"/>
    <s v=""/>
    <s v=""/>
    <s v="KmPlus"/>
    <s v="Easyclip"/>
    <s v="https://www.horizons-journal.fr/interroger-lavenir-pour-anticiper-aux-universites-du-soir"/>
    <s v="RTE"/>
    <s v="RTE"/>
    <s v="positive"/>
    <n v="0.96"/>
    <n v="0"/>
    <n v="306"/>
    <n v="24"/>
    <s v="0"/>
    <m/>
    <m/>
    <m/>
    <s v="Interroger l'avenir pour anticiper aux Universités du soir"/>
    <s v="Auto"/>
    <s v="Fatna Ouahid"/>
    <s v=""/>
    <s v=""/>
    <s v="sentence"/>
    <s v=""/>
    <s v=""/>
    <s v=""/>
    <s v=""/>
    <s v="18/11/2022 : Actualisation de l’étude Perspectives du système électrique pour l’automne et l’hiver 2022-23 (Novembre)"/>
    <s v="Ecowatt"/>
    <s v=""/>
    <s v=""/>
    <s v=""/>
    <n v="293.76"/>
    <n v="23.04"/>
    <s v="Unscored"/>
  </r>
  <r>
    <x v="742"/>
    <s v="Y"/>
    <s v="FR28024_2959-167056---clips-202212"/>
    <s v="08/12/2022"/>
    <s v="12:27:00"/>
    <s v="Tv"/>
    <s v="BFM BUSINESS"/>
    <s v="60 MINUTES BUSINESS"/>
    <s v=""/>
    <s v="Videos"/>
    <s v=""/>
    <s v=""/>
    <s v="FRANCE"/>
    <s v="FR"/>
    <n v="0"/>
    <s v=""/>
    <s v="SANDRA GANDOIN"/>
    <s v="KmPlus"/>
    <s v="Lisa"/>
    <s v=""/>
    <s v="RTE"/>
    <s v="RTE"/>
    <s v="positive"/>
    <n v="0"/>
    <n v="240"/>
    <n v="0"/>
    <m/>
    <s v="0"/>
    <m/>
    <m/>
    <m/>
    <s v="12:27:01 Le top 3 du web. Classement Forbes des plus grandes fortunes planétaires. Bernard Arnault e"/>
    <s v="Auto"/>
    <s v=""/>
    <s v=""/>
    <s v=""/>
    <s v="sentence"/>
    <s v=""/>
    <s v=""/>
    <s v=""/>
    <s v=""/>
    <s v=""/>
    <s v=""/>
    <s v=""/>
    <s v=""/>
    <s v=""/>
    <m/>
    <m/>
    <s v="Unscored"/>
  </r>
  <r>
    <x v="743"/>
    <s v="Y"/>
    <s v="FR28024_947676208---clips-202212"/>
    <s v="08/12/2022"/>
    <s v=""/>
    <s v="Web"/>
    <s v="sortiraparis.com"/>
    <s v=""/>
    <s v="295366"/>
    <s v="General Public"/>
    <s v="SITE GRAND PUBLIC"/>
    <s v="Tourisme / Hôtellerie / Restauration / Voyages"/>
    <s v="FRANCE"/>
    <s v="FR"/>
    <n v="0"/>
    <s v=""/>
    <s v=""/>
    <s v="KmPlus"/>
    <s v="Easyclip"/>
    <s v="https://www.sortiraparis.com/actualites/a-paris/articles/286446-coupures-d-electricite-comment-savoir-si-le-courant-sera-coupe-chez-vous-cet-hiver"/>
    <s v="RTE"/>
    <s v="RTE"/>
    <s v="negative"/>
    <n v="0.42"/>
    <n v="0"/>
    <n v="196720"/>
    <n v="15738"/>
    <s v="0"/>
    <m/>
    <m/>
    <m/>
    <s v="Coupures d'électricité : comment savoir si le courant sera coupé chez vous cet hiver ?"/>
    <s v="Auto"/>
    <s v="Fatna Ouahid"/>
    <s v=""/>
    <s v=""/>
    <s v="sentence"/>
    <s v=""/>
    <s v=""/>
    <s v=""/>
    <s v=""/>
    <s v="18/11/2022 : Actualisation de l’étude Perspectives du système électrique pour l’automne et l’hiver 2022-23 (Novembre)"/>
    <s v="Ecowatt"/>
    <s v=""/>
    <s v=""/>
    <s v=""/>
    <n v="82622.399999999994"/>
    <n v="6609.96"/>
    <s v="Unscored"/>
  </r>
  <r>
    <x v="744"/>
    <s v="Y"/>
    <s v="FR28024_947684899---clips-202212"/>
    <s v="08/12/2022"/>
    <s v=""/>
    <s v="Web"/>
    <s v="atlantico.fr"/>
    <s v=""/>
    <s v="124532"/>
    <s v="General Public"/>
    <s v="SITE GRAND PUBLIC"/>
    <s v="Actualités Générales"/>
    <s v="FRANCE"/>
    <s v="FR"/>
    <n v="0"/>
    <s v=""/>
    <s v="Guilhem Dedoyard"/>
    <s v="KmPlus"/>
    <s v="Easyclip"/>
    <s v="https://atlantico.fr/article/decryptage/ces-nominations-politiques-qui-ont-cree-la-crise-energetique-le-cas-de-l-ademe-transition-ecologique-environnement-nucleaire-gaz-petrole-pollution-energies-renouvelables-arnaud-leroy-dominique-voynet-emmanuel-macron-guilhem-dedoyard"/>
    <s v="RTE,National"/>
    <s v="RTE,National"/>
    <s v="negative"/>
    <n v="0"/>
    <n v="0"/>
    <n v="8912"/>
    <n v="713"/>
    <s v="0"/>
    <m/>
    <m/>
    <m/>
    <s v="Ces nominations politiques qui ont créé la crise énergétique : le cas de l'Ademe"/>
    <s v="Auto"/>
    <s v=""/>
    <s v="Transformation du réseau au service de la transition énergétique"/>
    <s v="Transformation du réseau au service de la transition énergétique"/>
    <s v="&lt;10%"/>
    <s v=""/>
    <s v="National"/>
    <s v=""/>
    <s v=""/>
    <s v=""/>
    <s v=""/>
    <s v=""/>
    <s v=""/>
    <s v=""/>
    <n v="267.36"/>
    <n v="21.39"/>
    <s v="Unscored"/>
  </r>
  <r>
    <x v="744"/>
    <s v="N"/>
    <s v="FR28024_947684899---clips-202212"/>
    <s v="08/12/2022"/>
    <s v=""/>
    <s v="Web"/>
    <s v="atlantico.fr"/>
    <s v=""/>
    <s v="124532"/>
    <s v="General Public"/>
    <s v="SITE GRAND PUBLIC"/>
    <s v="Actualités Générales"/>
    <s v="FRANCE"/>
    <s v="FR"/>
    <n v="0"/>
    <s v=""/>
    <s v="Guilhem Dedoyard"/>
    <s v="KmPlus"/>
    <s v="Easyclip"/>
    <s v="https://atlantico.fr/article/decryptage/ces-nominations-politiques-qui-ont-cree-la-crise-energetique-le-cas-de-l-ademe-transition-ecologique-environnement-nucleaire-gaz-petrole-pollution-energies-renouvelables-arnaud-leroy-dominique-voynet-emmanuel-macron-guilhem-dedoyard"/>
    <s v="RTE,National"/>
    <s v="RTE,National"/>
    <s v="negative"/>
    <n v="0"/>
    <n v="0"/>
    <n v="8912"/>
    <n v="713"/>
    <s v="0"/>
    <m/>
    <m/>
    <m/>
    <s v="Ces nominations politiques qui ont créé la crise énergétique : le cas de l'Ademe"/>
    <s v="Auto"/>
    <s v=""/>
    <s v="Institutionnel"/>
    <s v="Institutionnel"/>
    <s v=""/>
    <s v=""/>
    <s v=""/>
    <s v=""/>
    <s v=""/>
    <s v=""/>
    <s v=""/>
    <s v=""/>
    <s v=""/>
    <s v=""/>
    <m/>
    <m/>
    <s v="Unscored"/>
  </r>
  <r>
    <x v="745"/>
    <s v="Y"/>
    <s v="FR28024_947731493---clips-202212"/>
    <s v="08/12/2022"/>
    <s v=""/>
    <s v="Web"/>
    <s v="Lejdd.fr"/>
    <s v=""/>
    <s v="98074"/>
    <s v="General Public"/>
    <s v="MEDIA EN LIGNE GRAND PUBLIC"/>
    <s v="Actualités Générales"/>
    <s v="FRANCE"/>
    <s v="FR"/>
    <n v="0"/>
    <s v=""/>
    <s v="Anne-Charlotte Dusseaulx"/>
    <s v="KmPlus"/>
    <s v="Easyclip"/>
    <s v="https://www.lejdd.fr/Politique/coupures-delectricite-la-france-insoumise-veut-renforcer-les-droits-des-parents-deleves-salaries-4153053"/>
    <s v="RTE"/>
    <s v="RTE"/>
    <s v="balanced"/>
    <n v="0.56000000000000005"/>
    <n v="0"/>
    <n v="37088"/>
    <n v="2967"/>
    <s v="0"/>
    <m/>
    <m/>
    <m/>
    <s v="Coupures d'électricité : La France insoumise veut renforcer les droits des parents d'élèves salariés"/>
    <s v="Auto"/>
    <s v="Fatna Ouahid"/>
    <s v=""/>
    <s v=""/>
    <s v="10% to 25%"/>
    <s v=""/>
    <s v=""/>
    <s v=""/>
    <s v=""/>
    <s v="CP Passage d'hiver"/>
    <s v=""/>
    <s v=""/>
    <s v=""/>
    <s v=""/>
    <n v="20769.28"/>
    <n v="1661.52"/>
    <s v="Unscored"/>
  </r>
  <r>
    <x v="746"/>
    <s v="Y"/>
    <s v="FR28024_947660114---clips-202212"/>
    <s v="08/12/2022"/>
    <s v=""/>
    <s v="Web"/>
    <s v="bati-today.com"/>
    <s v=""/>
    <s v="26721372"/>
    <s v="General Public"/>
    <s v="SITE GRAND PUBLIC"/>
    <s v="Immobilier / BTP"/>
    <s v="FRANCE"/>
    <s v="FR"/>
    <n v="0"/>
    <s v=""/>
    <s v=""/>
    <s v="KmPlus"/>
    <s v="Easyclip"/>
    <s v="https://www.bati-today.com/article/dans-limmobilier-bureaux-la-chasse-au-gaspillage-est-ouverte"/>
    <s v="REPRISES,National"/>
    <s v="REPRISES,National"/>
    <s v="balanced"/>
    <n v="1"/>
    <n v="0"/>
    <n v="0"/>
    <m/>
    <s v="0"/>
    <m/>
    <m/>
    <m/>
    <s v="Dans l'immobilier de bureaux, la chasse au gaspillage est ouverte"/>
    <s v="Auto"/>
    <s v="Fatna Ouahid"/>
    <s v=""/>
    <s v=""/>
    <s v="sentence"/>
    <s v=""/>
    <s v=""/>
    <s v=""/>
    <s v=""/>
    <s v="18/11/2022 : Actualisation de l’étude Perspectives du système électrique pour l’automne et l’hiver 2022-23 (Novembre)"/>
    <s v="Ecowatt"/>
    <s v=""/>
    <s v=""/>
    <s v=""/>
    <n v="0"/>
    <n v="0"/>
    <s v="Unscored"/>
  </r>
  <r>
    <x v="747"/>
    <s v="Y"/>
    <s v="FR28024_947659517---clips-202212"/>
    <s v="08/12/2022"/>
    <s v=""/>
    <s v="Web"/>
    <s v="cnews.fr"/>
    <s v=""/>
    <s v="19414829"/>
    <s v="General Public"/>
    <s v="MEDIA EN LIGNE GRAND PUBLIC"/>
    <s v="Actualités Générales"/>
    <s v="FRANCE"/>
    <s v="FR"/>
    <n v="0"/>
    <s v=""/>
    <s v=""/>
    <s v="KmPlus"/>
    <s v="Easyclip"/>
    <s v="https://www.cnews.fr/france/2022-12-08/coupures-delectricite-serez-vous-touche-ce-vendredi-pendant-la-journee-de-test"/>
    <s v="REPRISES,National"/>
    <s v="REPRISES,National"/>
    <s v="negative"/>
    <n v="0.52"/>
    <n v="0"/>
    <n v="264546"/>
    <n v="21164"/>
    <s v="0"/>
    <m/>
    <m/>
    <m/>
    <s v="Coupures d'électricité : serez-vous touché ce vendredi pendant la journée de test ?"/>
    <s v="Auto"/>
    <s v="Fatna Ouahid"/>
    <s v=""/>
    <s v=""/>
    <s v="80% to 100%"/>
    <s v=""/>
    <s v=""/>
    <s v=""/>
    <s v=""/>
    <s v="CP Passage d'hiver"/>
    <s v=""/>
    <s v=""/>
    <s v=""/>
    <s v=""/>
    <n v="137563.92000000001"/>
    <n v="11005.28"/>
    <s v="Unscored"/>
  </r>
  <r>
    <x v="748"/>
    <s v="Y"/>
    <s v="FR28024_947642714---clips-202212"/>
    <s v="08/12/2022"/>
    <s v=""/>
    <s v="Web"/>
    <s v="Boursorama.com"/>
    <s v=""/>
    <s v="156043"/>
    <s v="Specialized"/>
    <s v="SITE PRO ET SPECIALISE"/>
    <s v="Eco Fi"/>
    <s v="FRANCE"/>
    <s v="FR"/>
    <n v="0"/>
    <s v=""/>
    <s v=""/>
    <s v="KmPlus"/>
    <s v="Easyclip"/>
    <s v="https://www.boursorama.com/actualite-economique/actualites/coupures-d-electricite-une-simulation-prevue-vendredi-9-decembre-par-enedis-et-rte-a6d694aae6b3315f5aa30d4590b4f03f"/>
    <s v="RTE"/>
    <s v="RTE"/>
    <s v="positive"/>
    <n v="0.4"/>
    <n v="0"/>
    <n v="1000"/>
    <n v="80"/>
    <s v="0"/>
    <m/>
    <m/>
    <m/>
    <s v="Coupures d'électricité : une simulation prévue vendredi 9 décembre par Enedis et RTE information fournie par Boursorama avec Media Services •"/>
    <s v="Auto"/>
    <s v="Fatna Ouahid"/>
    <s v=""/>
    <s v=""/>
    <s v="80% to 100%"/>
    <s v=""/>
    <s v=""/>
    <s v=""/>
    <s v=""/>
    <s v="CP Passage d'hiver"/>
    <s v=""/>
    <s v=""/>
    <s v=""/>
    <s v=""/>
    <n v="400"/>
    <n v="32"/>
    <s v="Unscored"/>
  </r>
  <r>
    <x v="749"/>
    <s v="Y"/>
    <s v="FR28024_947632725---clips-202212"/>
    <s v="08/12/2022"/>
    <s v=""/>
    <s v="Web"/>
    <s v="Lefigaro.fr"/>
    <s v=""/>
    <s v="94150"/>
    <s v="General Public"/>
    <s v="SITE GRAND PUBLIC"/>
    <s v="Actualités Générales"/>
    <s v="FRANCE"/>
    <s v="FR"/>
    <n v="0"/>
    <s v=""/>
    <s v=""/>
    <s v="KmPlus"/>
    <s v="Easyclip"/>
    <s v="https://www.lefigaro.fr/conjoncture/pas-de-coupure-de-courant-en-decembre-selon-rte-20221208"/>
    <s v="RTE"/>
    <s v="RTE"/>
    <s v="negative"/>
    <n v="0.56999999999999995"/>
    <n v="0"/>
    <n v="1500000"/>
    <n v="30000"/>
    <s v="0"/>
    <m/>
    <m/>
    <m/>
    <s v="Pas de coupure de courant en décembre, selon RTE"/>
    <s v="Auto"/>
    <s v="Fatna Ouahid"/>
    <s v=""/>
    <s v=""/>
    <s v="80% to 100%"/>
    <s v=""/>
    <s v=""/>
    <s v="Xavier Piechaczyk"/>
    <s v=""/>
    <s v="18/11/2022 : Actualisation de l’étude Perspectives du système électrique pour l’automne et l’hiver 2022-23 (Novembre)"/>
    <s v="Ecowatt"/>
    <s v=""/>
    <s v=""/>
    <s v=""/>
    <n v="855000"/>
    <n v="17100"/>
    <s v="Unscored"/>
  </r>
  <r>
    <x v="749"/>
    <s v="N"/>
    <s v="FR28024_947632725---clips-202212"/>
    <s v="08/12/2022"/>
    <s v=""/>
    <s v="Web"/>
    <s v="Lefigaro.fr"/>
    <s v=""/>
    <s v="94150"/>
    <s v="General Public"/>
    <s v="SITE GRAND PUBLIC"/>
    <s v="Actualités Générales"/>
    <s v="FRANCE"/>
    <s v="FR"/>
    <n v="0"/>
    <s v=""/>
    <s v=""/>
    <s v="KmPlus"/>
    <s v="Easyclip"/>
    <s v="https://www.lefigaro.fr/conjoncture/pas-de-coupure-de-courant-en-decembre-selon-rte-20221208"/>
    <s v="RTE"/>
    <s v="RTE"/>
    <s v="negative"/>
    <n v="0.56999999999999995"/>
    <n v="0"/>
    <n v="1500000"/>
    <n v="30000"/>
    <s v="0"/>
    <m/>
    <m/>
    <m/>
    <s v="Pas de coupure de courant en décembre, selon RTE"/>
    <s v="Auto"/>
    <s v="Fatna Ouahid"/>
    <s v=""/>
    <s v=""/>
    <s v=""/>
    <s v=""/>
    <s v=""/>
    <s v="Jean-Paul Roubin"/>
    <s v=""/>
    <s v=""/>
    <s v=""/>
    <s v=""/>
    <s v=""/>
    <s v=""/>
    <m/>
    <m/>
    <s v="Unscored"/>
  </r>
  <r>
    <x v="750"/>
    <s v="Y"/>
    <s v="FR28024_2959-167005---clips-202212"/>
    <s v="08/12/2022"/>
    <s v="08:15:00"/>
    <s v="Tv"/>
    <s v="CNEWS"/>
    <s v="L'INVITE DE LA MATINALE"/>
    <s v=""/>
    <s v="Videos"/>
    <s v=""/>
    <s v=""/>
    <s v="FRANCE"/>
    <s v="FR"/>
    <n v="0"/>
    <s v=""/>
    <s v="FLORIAN TARDIF"/>
    <s v="KmPlus"/>
    <s v="Lisa"/>
    <s v=""/>
    <s v="RTE"/>
    <s v="RTE"/>
    <s v="positive"/>
    <n v="0"/>
    <n v="240"/>
    <n v="0"/>
    <m/>
    <s v="0"/>
    <m/>
    <m/>
    <m/>
    <s v="08:15:33 Coupures d'électricité : la France se prépare. Invité : Loïk Le Floch-Prigent, ancien prési"/>
    <s v="Auto"/>
    <s v="Fatna Ouahid"/>
    <s v=""/>
    <s v=""/>
    <s v="sentence"/>
    <s v=""/>
    <s v=""/>
    <s v=""/>
    <s v=""/>
    <s v="CP Passage d'hiver"/>
    <s v=""/>
    <s v=""/>
    <s v=""/>
    <s v=""/>
    <m/>
    <m/>
    <s v="Unscored"/>
  </r>
  <r>
    <x v="751"/>
    <s v="Y"/>
    <s v="FR28024_947698323---clips-202212"/>
    <s v="08/12/2022"/>
    <s v=""/>
    <s v="Web"/>
    <s v="Caradisiac.com"/>
    <s v=""/>
    <s v="1970200"/>
    <s v="General Public"/>
    <s v="SITE GRAND PUBLIC"/>
    <s v="Auto / Moto"/>
    <s v="FRANCE"/>
    <s v="FR"/>
    <n v="0"/>
    <s v=""/>
    <s v=""/>
    <s v="KmPlus"/>
    <s v="Easyclip"/>
    <s v="https://www.caradisiac.com/electricite-automobilistes-attention-ca-peut-couper-199641.htm"/>
    <s v="RTE,National"/>
    <s v="RTE,National"/>
    <s v="balanced"/>
    <n v="1.39"/>
    <n v="0"/>
    <n v="106743"/>
    <n v="8539"/>
    <s v="0"/>
    <m/>
    <m/>
    <m/>
    <s v="Electricité : automobilistes attention, ça peut couper"/>
    <s v="Auto"/>
    <s v="Fatna Ouahid"/>
    <s v="Transformation du réseau au service de la transition énergétique"/>
    <s v="Transformation du réseau au service de la transition énergétique"/>
    <s v="80% to 100%"/>
    <s v=""/>
    <s v="National"/>
    <s v=""/>
    <s v=""/>
    <s v="18/11/2022 : Actualisation de l’étude Perspectives du système électrique pour l’automne et l’hiver 2022-23 (Novembre)"/>
    <s v="Ecowatt"/>
    <s v=""/>
    <s v=""/>
    <s v=""/>
    <n v="106743"/>
    <n v="11869.21"/>
    <s v="Unscored"/>
  </r>
  <r>
    <x v="751"/>
    <s v="N"/>
    <s v="FR28024_947698323---clips-202212"/>
    <s v="08/12/2022"/>
    <s v=""/>
    <s v="Web"/>
    <s v="Caradisiac.com"/>
    <s v=""/>
    <s v="1970200"/>
    <s v="General Public"/>
    <s v="SITE GRAND PUBLIC"/>
    <s v="Auto / Moto"/>
    <s v="FRANCE"/>
    <s v="FR"/>
    <n v="0"/>
    <s v=""/>
    <s v=""/>
    <s v="KmPlus"/>
    <s v="Easyclip"/>
    <s v="https://www.caradisiac.com/electricite-automobilistes-attention-ca-peut-couper-199641.htm"/>
    <s v="RTE,National"/>
    <s v="RTE,National"/>
    <s v="balanced"/>
    <n v="1.39"/>
    <n v="0"/>
    <n v="106743"/>
    <n v="8539"/>
    <s v="0"/>
    <m/>
    <m/>
    <m/>
    <s v="Electricité : automobilistes attention, ça peut couper"/>
    <s v="Auto"/>
    <s v="Fatna Ouahid"/>
    <s v="Maîtrise de la consommation"/>
    <s v="Maîtrise de la consommation"/>
    <s v=""/>
    <s v=""/>
    <s v=""/>
    <s v=""/>
    <s v=""/>
    <s v=""/>
    <s v=""/>
    <s v=""/>
    <s v=""/>
    <s v=""/>
    <m/>
    <m/>
    <s v="Unscored"/>
  </r>
  <r>
    <x v="752"/>
    <s v="Y"/>
    <s v="FR28024_947699977---clips-202212"/>
    <s v="08/12/2022"/>
    <s v=""/>
    <s v="Web"/>
    <s v="cities.newstank.fr"/>
    <s v=""/>
    <s v="25557717"/>
    <s v="Specialized"/>
    <s v="SITE PRO ET SPECIALISE"/>
    <s v="Immobilier / BTP"/>
    <s v="FRANCE"/>
    <s v="FR"/>
    <n v="0"/>
    <s v=""/>
    <s v=""/>
    <s v="KmPlus"/>
    <s v="Easyclip"/>
    <s v="https://cities.newstank.fr/article/view/273301/caisse-depots-eric-lombard-dg-interim-jusqu-nomination-nouveau-dg-jo.html"/>
    <s v="RTE"/>
    <s v="RTE"/>
    <s v="balanced"/>
    <n v="0.4"/>
    <n v="0"/>
    <n v="176"/>
    <n v="14"/>
    <s v="0"/>
    <m/>
    <m/>
    <m/>
    <s v="Caisse des dépôts : Éric Lombard, Dg par intérim « jusqu'à la nomination d'un nouveau Dg » (JO)"/>
    <s v="Auto"/>
    <s v=""/>
    <s v=""/>
    <s v=""/>
    <s v="25% to 50%"/>
    <s v=""/>
    <s v=""/>
    <s v=""/>
    <s v=""/>
    <s v=""/>
    <s v=""/>
    <s v=""/>
    <s v=""/>
    <s v=""/>
    <n v="35.200000000000003"/>
    <n v="2.8"/>
    <s v="Unscored"/>
  </r>
  <r>
    <x v="753"/>
    <s v="Y"/>
    <s v="FR28024_947700224---clips-202212"/>
    <s v="08/12/2022"/>
    <s v=""/>
    <s v="Web"/>
    <s v="Clubic.com"/>
    <s v=""/>
    <s v="95762"/>
    <s v="General Public"/>
    <s v="SITE GRAND PUBLIC"/>
    <s v="Informatique / Internet / Telecoms"/>
    <s v="FRANCE"/>
    <s v="FR"/>
    <n v="0"/>
    <s v=""/>
    <s v="Samir Rahmoune"/>
    <s v="KmPlus"/>
    <s v="Easyclip"/>
    <s v="https://www.clubic.com/energie-renouvelable/actualite-449484-coupures-d-electricite-la-france-est-elle-la-seule-a-risque-en-europe.html"/>
    <s v="RTE"/>
    <s v="RTE"/>
    <s v="negative"/>
    <n v="0.67"/>
    <n v="0"/>
    <n v="93137"/>
    <n v="7451"/>
    <s v="0"/>
    <m/>
    <m/>
    <m/>
    <s v="Coupures d'électricité, la France est-elle la seule à risque en Europe ?"/>
    <s v="Auto"/>
    <s v="Fatna Ouahid"/>
    <s v=""/>
    <s v=""/>
    <s v="80% to 100%"/>
    <s v=""/>
    <s v=""/>
    <s v=""/>
    <s v="Interconnexion Celtic Interconnector"/>
    <s v="CP Passage d'hiver"/>
    <s v=""/>
    <s v=""/>
    <s v=""/>
    <s v=""/>
    <n v="62401.79"/>
    <n v="4992.17"/>
    <s v="Unscored"/>
  </r>
  <r>
    <x v="754"/>
    <s v="Y"/>
    <s v="FR28024_947743427---clips-202212"/>
    <s v="08/12/2022"/>
    <s v=""/>
    <s v="Web"/>
    <s v="24matins.fr"/>
    <s v=""/>
    <s v="388880"/>
    <s v="General Public"/>
    <s v="SITE GRAND PUBLIC"/>
    <s v="Actualités Générales"/>
    <s v="FRANCE"/>
    <s v="FR"/>
    <n v="0"/>
    <s v=""/>
    <s v="Lionel Durel"/>
    <s v="KmPlus"/>
    <s v="Easyclip"/>
    <s v="https://www.24matins.fr/consommation-delectricite-en-france-la-baisse-sintensifie-dans-tous-les-secteurs-1348256"/>
    <s v="RTE"/>
    <s v="RTE"/>
    <s v="balanced"/>
    <n v="0.52"/>
    <n v="0"/>
    <n v="10597"/>
    <n v="848"/>
    <s v="0"/>
    <m/>
    <m/>
    <m/>
    <s v="Consommation d'électricité en France : la baisse s'intensifie dans tous les secteurs"/>
    <s v="Auto"/>
    <s v="Fatna Ouahid"/>
    <s v=""/>
    <s v=""/>
    <s v="10% to 25%"/>
    <s v=""/>
    <s v=""/>
    <s v=""/>
    <s v=""/>
    <s v="18/11/2022 : Actualisation de l’étude Perspectives du système électrique pour l’automne et l’hiver 2022-23 (Novembre)"/>
    <s v="Ecowatt"/>
    <s v=""/>
    <s v=""/>
    <s v=""/>
    <n v="5510.44"/>
    <n v="440.96"/>
    <s v="Unscored"/>
  </r>
  <r>
    <x v="755"/>
    <s v="Y"/>
    <s v="FR28024_947616284---clips-202212"/>
    <s v="08/12/2022"/>
    <s v=""/>
    <s v="Web"/>
    <s v="lemondedelenergie.com"/>
    <s v=""/>
    <s v="384667"/>
    <s v="General Public"/>
    <s v="SITE GRAND PUBLIC"/>
    <s v="Energie et Environnement"/>
    <s v="FRANCE"/>
    <s v="FR"/>
    <n v="0"/>
    <s v=""/>
    <s v=""/>
    <s v="KmPlus"/>
    <s v="Easyclip"/>
    <s v="https://www.lemondedelenergie.com/hydrogene-projets-accelerent-225-stations-recharge-pour-vehicules-prevues-2025/2022/12/08/"/>
    <s v="RTE,National"/>
    <s v="RTE,National"/>
    <s v="balanced"/>
    <n v="1.1100000000000001"/>
    <n v="0"/>
    <n v="973"/>
    <n v="78"/>
    <s v="0"/>
    <m/>
    <m/>
    <m/>
    <s v="Hydrogène: les projets s'accélèrent, 225 stations de recharge pour véhicules prévues d'ici 2025"/>
    <s v="Auto"/>
    <s v=""/>
    <s v="Energies Marines renouvelables"/>
    <s v="Energies Marines renouvelables"/>
    <s v="10% to 25%"/>
    <s v=""/>
    <s v="National"/>
    <s v=""/>
    <s v=""/>
    <s v=""/>
    <s v=""/>
    <s v=""/>
    <s v=""/>
    <s v=""/>
    <n v="270.00799999999998"/>
    <n v="21.645"/>
    <s v="Unscored"/>
  </r>
  <r>
    <x v="756"/>
    <s v="Y"/>
    <s v="FR28024_947743468---clips-202212"/>
    <s v="08/12/2022"/>
    <s v=""/>
    <s v="Web"/>
    <s v="planet.fr"/>
    <s v=""/>
    <s v="107552"/>
    <s v="General Public"/>
    <s v="SITE GRAND PUBLIC"/>
    <s v="Actualités Générales"/>
    <s v="FRANCE"/>
    <s v="FR"/>
    <n v="0"/>
    <s v=""/>
    <s v=""/>
    <s v="KmPlus"/>
    <s v="Easyclip"/>
    <s v="https://www.planet.fr/revue-du-web-entreprises-ecoles-hopital-ce-qui-est-prevu-en-cas-de-coupures-delectricite-cet-hiver.2677546.1912.html"/>
    <s v="RTE"/>
    <s v="RTE"/>
    <s v="negative"/>
    <n v="0.33"/>
    <n v="0"/>
    <n v="273825"/>
    <n v="21906"/>
    <s v="0"/>
    <m/>
    <m/>
    <m/>
    <s v="Entreprises, écoles, hôpital… Ce qui est prévu en cas de coupures d'électricité cet hiver"/>
    <s v="Auto"/>
    <s v="Fatna Ouahid"/>
    <s v=""/>
    <s v=""/>
    <s v="sentence"/>
    <s v=""/>
    <s v=""/>
    <s v=""/>
    <s v=""/>
    <s v="18/11/2022 : Actualisation de l’étude Perspectives du système électrique pour l’automne et l’hiver 2022-23 (Novembre)"/>
    <s v="Ecowatt"/>
    <s v=""/>
    <s v=""/>
    <s v=""/>
    <n v="90362.25"/>
    <n v="7228.98"/>
    <s v="Unscored"/>
  </r>
  <r>
    <x v="757"/>
    <s v="Y"/>
    <s v="FR28024_2959-167023---clips-202212"/>
    <s v="08/12/2022"/>
    <s v="09:32:00"/>
    <s v="Radio"/>
    <s v="SUD RADIO"/>
    <s v="CA DEBAT CHEZ EXPERT"/>
    <s v=""/>
    <s v="Audios"/>
    <s v=""/>
    <s v=""/>
    <s v="FRANCE"/>
    <s v="FR"/>
    <n v="0"/>
    <s v=""/>
    <s v="VALERIE EXPERT"/>
    <s v="KmPlus"/>
    <s v="Lisa"/>
    <s v=""/>
    <s v="RTE"/>
    <s v="RTE"/>
    <s v="balanced"/>
    <n v="0"/>
    <n v="300"/>
    <n v="0"/>
    <m/>
    <s v="0"/>
    <m/>
    <m/>
    <m/>
    <s v="09:32:23 Invités : Alex Darmon, journaliste politique, youtubeur (chaîne Les indécis) ; Sami Sfaxi,"/>
    <s v="Auto"/>
    <s v="Fatna Ouahid"/>
    <s v=""/>
    <s v=""/>
    <s v="sentence"/>
    <s v=""/>
    <s v=""/>
    <s v=""/>
    <s v=""/>
    <s v="18/11/2022 : Actualisation de l’étude Perspectives du système électrique pour l’automne et l’hiver 2022-23 (Novembre)"/>
    <s v="Ecowatt"/>
    <s v=""/>
    <s v=""/>
    <s v=""/>
    <m/>
    <m/>
    <s v="Unscored"/>
  </r>
  <r>
    <x v="758"/>
    <s v="Y"/>
    <s v="FR28024_2959-167043---clips-202212"/>
    <s v="08/12/2022"/>
    <s v="10:32:00"/>
    <s v="Radio"/>
    <s v="RMC INFO"/>
    <s v="LES GRANDES GUEULES"/>
    <s v=""/>
    <s v="Audios"/>
    <s v=""/>
    <s v=""/>
    <s v="FRANCE"/>
    <s v="FR"/>
    <n v="0"/>
    <s v=""/>
    <s v="OLIVIER TRUCHOT"/>
    <s v="KmPlus"/>
    <s v="Lisa"/>
    <s v=""/>
    <s v="RTE"/>
    <s v="RTE"/>
    <s v="negative"/>
    <n v="0"/>
    <n v="300"/>
    <n v="0"/>
    <m/>
    <s v="0"/>
    <m/>
    <m/>
    <m/>
    <s v="10:32:22 Pas de coupure de courant d'ici la fin de l'année ! Chroniqueurs : Joëlle Dago-Serry, coach"/>
    <s v="Auto"/>
    <s v="Fatna Ouahid"/>
    <s v=""/>
    <s v=""/>
    <s v="sentence"/>
    <s v=""/>
    <s v=""/>
    <s v=""/>
    <s v=""/>
    <s v="CP Passage d'hiver"/>
    <s v=""/>
    <s v=""/>
    <s v=""/>
    <s v=""/>
    <m/>
    <m/>
    <s v="Unscored"/>
  </r>
  <r>
    <x v="759"/>
    <s v="Y"/>
    <s v="FR28024_948562535---clips-202212"/>
    <s v="12/12/2022"/>
    <s v=""/>
    <s v="Web"/>
    <s v="dna.fr"/>
    <s v=""/>
    <s v="1969929"/>
    <s v="General Public"/>
    <s v="MEDIA EN LIGNE GRAND PUBLIC"/>
    <s v="Actualités Générales"/>
    <s v="FRANCE"/>
    <s v="FR"/>
    <n v="0"/>
    <s v=""/>
    <s v="Hélène David"/>
    <s v="KmPlus"/>
    <s v="Easyclip"/>
    <s v="https://www.dna.fr/encadres/2022/12/12/casse-tete-face-aux-(eventuels)-delestages"/>
    <s v="Est,RTE"/>
    <s v="Est,RTE"/>
    <s v="neutral"/>
    <n v="0.28000000000000003"/>
    <n v="0"/>
    <n v="41895"/>
    <n v="3352"/>
    <s v="0"/>
    <m/>
    <m/>
    <m/>
    <s v="Casse-tête dans les entreprises face à d'éventuels délestages"/>
    <s v="Auto"/>
    <s v="Fatna Ouahid"/>
    <s v=""/>
    <s v=""/>
    <s v="80% to 100%"/>
    <s v=""/>
    <s v="Est"/>
    <s v=""/>
    <s v=""/>
    <s v="CP Passage d'hiver"/>
    <s v=""/>
    <s v=""/>
    <s v=""/>
    <s v=""/>
    <n v="11730.6"/>
    <n v="938.56"/>
    <s v="Unscored"/>
  </r>
  <r>
    <x v="760"/>
    <s v="Y"/>
    <s v="FR28024_948619187---clips-202212"/>
    <s v="12/12/2022"/>
    <s v=""/>
    <s v="Web"/>
    <s v="ernestmag.fr"/>
    <s v=""/>
    <s v="25430623"/>
    <s v="News"/>
    <s v="AUTRE"/>
    <s v="Arts et Culture"/>
    <s v="FRANCE"/>
    <s v="FR"/>
    <n v="0"/>
    <s v=""/>
    <s v="David Medioni"/>
    <s v="KmPlus"/>
    <s v="Easyclip"/>
    <s v="https://www.ernestmag.fr/2022/12/12/black-out-et-alors/"/>
    <s v="REPRISES,National"/>
    <s v="REPRISES,National"/>
    <s v="negative"/>
    <n v="1.21"/>
    <n v="0"/>
    <n v="162"/>
    <n v="13"/>
    <s v="0"/>
    <m/>
    <m/>
    <m/>
    <s v="Black-out, et alors ?"/>
    <s v="Auto"/>
    <s v=""/>
    <s v=""/>
    <s v=""/>
    <s v="&lt;10%"/>
    <s v=""/>
    <s v=""/>
    <s v=""/>
    <s v=""/>
    <s v=""/>
    <s v=""/>
    <s v=""/>
    <s v=""/>
    <s v=""/>
    <n v="19.602"/>
    <n v="1.573"/>
    <s v="Unscored"/>
  </r>
  <r>
    <x v="761"/>
    <s v="Y"/>
    <s v="FR28024_948764940---clips-202212"/>
    <s v="12/12/2022"/>
    <s v=""/>
    <s v="Press"/>
    <s v="Agence France Presse Fil Eco"/>
    <s v="Fil Eco"/>
    <s v="33519"/>
    <s v="News Agency"/>
    <s v="AGENCE DE PRESSE"/>
    <s v="Actualités Générales"/>
    <s v="FRANCE"/>
    <s v="FR"/>
    <n v="0"/>
    <s v=""/>
    <s v=""/>
    <s v="KmPlus"/>
    <s v="Easyclip"/>
    <s v=""/>
    <s v="National"/>
    <s v="National"/>
    <s v="negative"/>
    <n v="0.77"/>
    <n v="0"/>
    <n v="0"/>
    <n v="0"/>
    <s v="0"/>
    <m/>
    <m/>
    <m/>
    <s v="Météo-France alerte sur les risques de verglas et de neige"/>
    <s v="Auto"/>
    <s v="Fatna Ouahid"/>
    <s v="Transformation du réseau au service de la transition énergétique"/>
    <s v="Transformation du réseau au service de la transition énergétique"/>
    <s v="&lt;10%"/>
    <s v=""/>
    <s v="National"/>
    <s v=""/>
    <s v=""/>
    <s v="CP Passage d'hiver"/>
    <s v="Ecowatt"/>
    <s v=""/>
    <s v=""/>
    <s v=""/>
    <n v="0"/>
    <n v="0"/>
    <s v="Unscored"/>
  </r>
  <r>
    <x v="761"/>
    <s v="N"/>
    <s v="FR28024_948764940---clips-202212"/>
    <s v="12/12/2022"/>
    <s v=""/>
    <s v="Press"/>
    <s v="Agence France Presse Fil Eco"/>
    <s v="Fil Eco"/>
    <s v="33519"/>
    <s v="News Agency"/>
    <s v="AGENCE DE PRESSE"/>
    <s v="Actualités Générales"/>
    <s v="FRANCE"/>
    <s v="FR"/>
    <n v="0"/>
    <s v=""/>
    <s v=""/>
    <s v="KmPlus"/>
    <s v="Easyclip"/>
    <s v=""/>
    <s v="National"/>
    <s v="National"/>
    <s v="negative"/>
    <n v="0.77"/>
    <n v="0"/>
    <n v="0"/>
    <n v="0"/>
    <s v="0"/>
    <m/>
    <m/>
    <m/>
    <s v="Météo-France alerte sur les risques de verglas et de neige"/>
    <s v="Auto"/>
    <s v="Fatna Ouahid"/>
    <s v="Maîtrise de la consommation"/>
    <s v="Maîtrise de la consommation"/>
    <s v=""/>
    <s v=""/>
    <s v=""/>
    <s v=""/>
    <s v=""/>
    <s v=""/>
    <s v=""/>
    <s v=""/>
    <s v=""/>
    <s v=""/>
    <m/>
    <m/>
    <s v="Unscored"/>
  </r>
  <r>
    <x v="762"/>
    <s v="Y"/>
    <s v="FR28024_948621388---clips-202212"/>
    <s v="12/12/2022"/>
    <s v=""/>
    <s v="Web"/>
    <s v="Ouest-france.fr"/>
    <s v=""/>
    <s v="94846"/>
    <s v="General Public"/>
    <s v="MEDIA EN LIGNE GRAND PUBLIC"/>
    <s v="Actualités Générales"/>
    <s v="FRANCE"/>
    <s v="FR"/>
    <n v="0"/>
    <s v="ÉCONOMIE/ÉNERGIE/ÉLECTRICITÉ"/>
    <s v=""/>
    <s v="KmPlus"/>
    <s v="Easyclip"/>
    <s v="https://www.ouest-france.fr/economie/energie/electricite/compteur-linky-telephone-six-reponses-a-vos-questions-sur-les-eventuelles-coupures-d-electricite-b9de154c-76ff-11ed-b022-b5852c53ff22"/>
    <s v="REPRISES,Ouest"/>
    <s v="REPRISES,Ouest"/>
    <s v="balanced"/>
    <n v="1.81"/>
    <n v="0"/>
    <n v="1232668"/>
    <n v="30000"/>
    <s v="0"/>
    <m/>
    <m/>
    <m/>
    <s v="Compteur Linky, téléphone… Six réponses à vos questions sur les éventuelles coupures d’électricité"/>
    <s v="Auto"/>
    <s v="Fatna Ouahid"/>
    <s v=""/>
    <s v=""/>
    <s v="10% to 25%"/>
    <s v=""/>
    <s v=""/>
    <s v="Xavier Piechaczyk"/>
    <s v=""/>
    <s v="CP Passage d'hiver"/>
    <s v="Ecowatt"/>
    <s v=""/>
    <s v=""/>
    <s v=""/>
    <n v="1232668"/>
    <n v="54300"/>
    <s v="Unscored"/>
  </r>
  <r>
    <x v="763"/>
    <s v="Y"/>
    <s v="FR28024_948623078---clips-202212"/>
    <s v="12/12/2022"/>
    <s v=""/>
    <s v="Web"/>
    <s v="alloforfait.fr"/>
    <s v=""/>
    <s v="10071232"/>
    <s v="News"/>
    <s v="AUTRE"/>
    <s v="Informatique / Internet / Telecoms"/>
    <s v="FRANCE"/>
    <s v="FR"/>
    <n v="0"/>
    <s v=""/>
    <s v=""/>
    <s v="KmPlus"/>
    <s v="Easyclip"/>
    <s v="https://alloforfait.fr/internet/news/111906-orange-impact-coupure-electricite-reseau.html"/>
    <s v="RTE"/>
    <s v="RTE"/>
    <s v="balanced"/>
    <n v="0.74"/>
    <n v="0"/>
    <n v="6787"/>
    <n v="543"/>
    <s v="0"/>
    <m/>
    <m/>
    <m/>
    <s v="Orange : quel serait l'impact d'une coupure d'électricité sur son réseau ?"/>
    <s v="Auto"/>
    <s v="Fatna Ouahid"/>
    <s v=""/>
    <s v=""/>
    <s v="sentence"/>
    <s v=""/>
    <s v=""/>
    <s v=""/>
    <s v=""/>
    <s v="CP Passage d'hiver"/>
    <s v=""/>
    <s v=""/>
    <s v=""/>
    <s v=""/>
    <n v="5022.38"/>
    <n v="401.82"/>
    <s v="Unscored"/>
  </r>
  <r>
    <x v="764"/>
    <s v="Y"/>
    <s v="FR76234161_12220-3300---clips-202212"/>
    <s v="12/12/2022"/>
    <s v="07:00:00"/>
    <s v="Tv"/>
    <s v="FRANCE 2"/>
    <s v="JOURNAL"/>
    <s v=""/>
    <s v="Videos"/>
    <s v=""/>
    <s v=""/>
    <s v="FRANCE"/>
    <s v="FR"/>
    <n v="0"/>
    <s v=""/>
    <s v="ANNE-CLAIRE POIGNARD"/>
    <s v="KmPlus"/>
    <s v="Lisa"/>
    <s v=""/>
    <s v="RTE - ETUDES"/>
    <s v="RTE - ETUDES"/>
    <s v="balanced"/>
    <n v="0"/>
    <n v="60"/>
    <n v="0"/>
    <m/>
    <s v="0"/>
    <m/>
    <m/>
    <m/>
    <s v="07:00:20 Vague de froid : un 1er pic de consommation d'électricité attendu aujourd' hui. 07:00:38 Co"/>
    <s v="Auto"/>
    <s v="Fatna Ouahid"/>
    <s v=""/>
    <s v=""/>
    <s v="80% to 100%"/>
    <s v=""/>
    <s v=""/>
    <s v=""/>
    <s v=""/>
    <s v="CP Passage d'hiver"/>
    <s v="Ecowatt"/>
    <s v=""/>
    <s v=""/>
    <s v=""/>
    <m/>
    <m/>
    <s v="Unscored"/>
  </r>
  <r>
    <x v="765"/>
    <s v="Y"/>
    <s v="FR28024_948654624---clips-202212"/>
    <s v="12/12/2022"/>
    <s v=""/>
    <s v="Web"/>
    <s v="MediaPart.fr"/>
    <s v=""/>
    <s v="1994057"/>
    <s v="General Public"/>
    <s v="MEDIA EN LIGNE GRAND PUBLIC"/>
    <s v="Actualités Générales"/>
    <s v="FRANCE"/>
    <s v="FR"/>
    <n v="0"/>
    <s v=""/>
    <s v=""/>
    <s v="KmPlus"/>
    <s v="Easyclip"/>
    <s v="https://www.mediapart.fr/journal/economie-et-social/121222/face-au-risque-d-effondrement-l-europe-incapable-de-repenser-son-marche-de-l-energie"/>
    <s v="National"/>
    <s v="National"/>
    <s v="balanced"/>
    <n v="5.52"/>
    <n v="0"/>
    <n v="86134"/>
    <n v="6891"/>
    <s v="0"/>
    <m/>
    <m/>
    <m/>
    <s v="Face au risque d'effondrement, l'Europe incapable de repenser son marché de l'énergie"/>
    <s v="Auto"/>
    <s v="Fatna Ouahid"/>
    <s v="Institutionnel"/>
    <s v="Institutionnel"/>
    <s v="&lt;10%"/>
    <s v=""/>
    <s v="National"/>
    <s v=""/>
    <s v=""/>
    <s v="CP Passage d'hiver"/>
    <s v=""/>
    <s v=""/>
    <s v=""/>
    <s v=""/>
    <n v="86134"/>
    <n v="38038.32"/>
    <s v="Unscored"/>
  </r>
  <r>
    <x v="766"/>
    <s v="Y"/>
    <s v="FR28024_948640583---clips-202212"/>
    <s v="12/12/2022"/>
    <s v=""/>
    <s v="Web"/>
    <s v="phonandroid.com"/>
    <s v=""/>
    <s v="122569"/>
    <s v="General Public"/>
    <s v="SITE GRAND PUBLIC"/>
    <s v="Informatique / Internet / Telecoms"/>
    <s v="FRANCE"/>
    <s v="FR"/>
    <n v="0"/>
    <s v=""/>
    <s v="Simon Aunai"/>
    <s v="KmPlus"/>
    <s v="Easyclip"/>
    <s v="https://www.phonandroid.com/coupures-delectricite-voici-comment-les-reseaux-mobiles-et-internet-dorange-seront-impactes.html"/>
    <s v="REPRISES,National"/>
    <s v="REPRISES,National"/>
    <s v="negative"/>
    <n v="0.93"/>
    <n v="0"/>
    <n v="103661"/>
    <n v="8293"/>
    <s v="0"/>
    <m/>
    <m/>
    <m/>
    <s v="Coupures d'électricité : voici comment les réseaux mobiles et Internet d'Orange seront impactés"/>
    <s v="Auto"/>
    <s v="Fatna Ouahid"/>
    <s v=""/>
    <s v=""/>
    <s v="&lt;10%"/>
    <s v=""/>
    <s v=""/>
    <s v=""/>
    <s v=""/>
    <s v="CP Passage d'hiver"/>
    <s v="Ecowatt"/>
    <s v=""/>
    <s v=""/>
    <s v=""/>
    <n v="96404.73"/>
    <n v="7712.49"/>
    <s v="Unscored"/>
  </r>
  <r>
    <x v="767"/>
    <s v="Y"/>
    <s v="FR28024_948713254---clips-202212"/>
    <s v="12/12/2022"/>
    <s v=""/>
    <s v="Web"/>
    <s v="techniques-ingenieur.fr"/>
    <s v=""/>
    <s v="112776"/>
    <s v="News"/>
    <s v="AUTRE"/>
    <s v="Sciences et Techniques"/>
    <s v="FRANCE"/>
    <s v="FR"/>
    <n v="0"/>
    <s v=""/>
    <s v=""/>
    <s v="KmPlus"/>
    <s v="Easyclip"/>
    <s v="https://www.techniques-ingenieur.fr/actualite/breves-afp/meteo-france-alerte-sur-les-risques-de-verglas-et-de-neige-118403/"/>
    <s v="RTE"/>
    <s v="RTE"/>
    <s v="negative"/>
    <n v="0.65"/>
    <n v="0"/>
    <n v="2584"/>
    <n v="207"/>
    <s v="0"/>
    <m/>
    <m/>
    <m/>
    <s v="Météo-France alerte sur les risques de verglas et de neige"/>
    <s v="Auto"/>
    <s v="Fatna Ouahid"/>
    <s v=""/>
    <s v=""/>
    <s v="&lt;10%"/>
    <s v=""/>
    <s v=""/>
    <s v=""/>
    <s v=""/>
    <s v="CP Passage d'hiver"/>
    <s v="Ecowatt"/>
    <s v=""/>
    <s v=""/>
    <s v=""/>
    <n v="1679.6"/>
    <n v="134.55000000000001"/>
    <s v="Unscored"/>
  </r>
  <r>
    <x v="768"/>
    <s v="Y"/>
    <s v="FR28024_948579965---clips-202212"/>
    <s v="12/12/2022"/>
    <s v=""/>
    <s v="Web"/>
    <s v="Europe1.fr"/>
    <s v=""/>
    <s v="1952733"/>
    <s v="General Public"/>
    <s v="MEDIA EN LIGNE GRAND PUBLIC"/>
    <s v="Actualités Générales"/>
    <s v="FRANCE"/>
    <s v="FR"/>
    <n v="0"/>
    <s v=""/>
    <s v=""/>
    <s v="KmPlus"/>
    <s v="Easyclip"/>
    <s v="https://www.europe1.fr/emissions/les-tutos-deurope-1/quest-ce-quecowatt-4153772"/>
    <s v="REPRISES,National"/>
    <s v="REPRISES,National"/>
    <s v="negative"/>
    <n v="0.06"/>
    <n v="0"/>
    <n v="174968"/>
    <n v="13997"/>
    <s v="0"/>
    <m/>
    <m/>
    <m/>
    <s v="Qu'est-ce qu'Ecowatt ?"/>
    <s v="Auto"/>
    <s v="Fatna Ouahid"/>
    <s v=""/>
    <s v=""/>
    <s v="80% to 100%"/>
    <s v=""/>
    <s v=""/>
    <s v=""/>
    <s v=""/>
    <s v="CP Passage d'hiver"/>
    <s v="Ecowatt"/>
    <s v=""/>
    <s v=""/>
    <s v=""/>
    <n v="10498.08"/>
    <n v="839.82"/>
    <s v="Unscored"/>
  </r>
  <r>
    <x v="769"/>
    <s v="Y"/>
    <s v="FR76234161_12220-3303---clips-202212"/>
    <s v="12/12/2022"/>
    <s v="07:32:00"/>
    <s v="Tv"/>
    <s v="FRANCEINFO :"/>
    <s v="LA MATINALE"/>
    <s v=""/>
    <s v="Videos"/>
    <s v=""/>
    <s v=""/>
    <s v="FRANCE"/>
    <s v="FR"/>
    <n v="0"/>
    <s v=""/>
    <s v="SAMUEL ETIENNE"/>
    <s v="KmPlus"/>
    <s v="Lisa"/>
    <s v=""/>
    <s v="RTE - ETUDES"/>
    <s v="RTE - ETUDES"/>
    <s v="balanced"/>
    <n v="0"/>
    <n v="120"/>
    <n v="0"/>
    <m/>
    <s v="0"/>
    <m/>
    <m/>
    <m/>
    <s v="07:32:43 La consommation d'électricité en France risque d'augmenter parce que les températures baiss"/>
    <s v="Auto"/>
    <s v="Fatna Ouahid"/>
    <s v=""/>
    <s v=""/>
    <s v="sentence"/>
    <s v=""/>
    <s v=""/>
    <s v=""/>
    <s v=""/>
    <s v="CP Passage d'hiver"/>
    <s v="Ecowatt"/>
    <s v=""/>
    <s v=""/>
    <s v=""/>
    <m/>
    <m/>
    <s v="Unscored"/>
  </r>
  <r>
    <x v="770"/>
    <s v="Y"/>
    <s v="FR28024_948711052---clips-202212"/>
    <s v="12/12/2022"/>
    <s v=""/>
    <s v="Web"/>
    <s v="bfmtv.com"/>
    <s v=""/>
    <s v="15409710"/>
    <s v="General Public"/>
    <s v="MEDIA EN LIGNE GRAND PUBLIC"/>
    <s v="Actualités Générales"/>
    <s v="FRANCE"/>
    <s v="FR"/>
    <n v="0"/>
    <s v=""/>
    <s v="Thomas Leroy"/>
    <s v="KmPlus"/>
    <s v="Easyclip"/>
    <s v="https://www.bfmtv.com/tech/actualites/telecoms/coupures-d-electricite-comment-les-acteurs-des-telecoms-veulent-sauver-le-112-cet-hiver_AN-202212120546.html"/>
    <s v="RTE,National"/>
    <s v="RTE,National"/>
    <s v="negative"/>
    <n v="0.43"/>
    <n v="0"/>
    <n v="1035956"/>
    <n v="30000"/>
    <s v="0"/>
    <m/>
    <m/>
    <m/>
    <s v="Coupures d'électricité: comment les acteurs des télécoms veulent sauver le 112 cet hiver"/>
    <s v="Auto"/>
    <s v="Fatna Ouahid"/>
    <s v=""/>
    <s v=""/>
    <s v="10% to 25%"/>
    <s v=""/>
    <s v="National"/>
    <s v=""/>
    <s v=""/>
    <s v="CP Passage d'hiver"/>
    <s v=""/>
    <s v=""/>
    <s v=""/>
    <s v=""/>
    <n v="445461.08"/>
    <n v="12900"/>
    <s v="Unscored"/>
  </r>
  <r>
    <x v="771"/>
    <s v="Y"/>
    <s v="FR28024_948593814---clips-202212"/>
    <s v="12/12/2022"/>
    <s v=""/>
    <s v="Web"/>
    <s v="Europe1.fr"/>
    <s v=""/>
    <s v="1952733"/>
    <s v="General Public"/>
    <s v="MEDIA EN LIGNE GRAND PUBLIC"/>
    <s v="Actualités Générales"/>
    <s v="FRANCE"/>
    <s v="FR"/>
    <n v="0"/>
    <s v=""/>
    <s v=""/>
    <s v="KmPlus"/>
    <s v="Easyclip"/>
    <s v="https://www.europe1.fr/emissions/le-brief/electricite-comment-la-france-echappe-pour-linstant-aux-premieres-tensions-sur-le-reseau-4153749"/>
    <s v="REPRISES,National"/>
    <s v="REPRISES,National"/>
    <s v="negative"/>
    <n v="0.1"/>
    <n v="0"/>
    <n v="174968"/>
    <n v="13997"/>
    <s v="0"/>
    <m/>
    <m/>
    <m/>
    <s v="Électricité : comment la France échappe (pour l'instant) aux premières tensions sur le réseau"/>
    <s v="Auto"/>
    <s v="Fatna Ouahid"/>
    <s v=""/>
    <s v=""/>
    <s v="50% to 80%"/>
    <s v=""/>
    <s v=""/>
    <s v=""/>
    <s v=""/>
    <s v="CP Passage d'hiver"/>
    <s v="Ecowatt"/>
    <s v=""/>
    <s v=""/>
    <s v=""/>
    <n v="17496.8"/>
    <n v="1399.7"/>
    <s v="Unscored"/>
  </r>
  <r>
    <x v="772"/>
    <s v="Y"/>
    <s v="FR28024_948547555---clips-202212"/>
    <s v="12/12/2022"/>
    <s v=""/>
    <s v="Web"/>
    <s v="bfmtv.com"/>
    <s v=""/>
    <s v="15409710"/>
    <s v="General Public"/>
    <s v="MEDIA EN LIGNE GRAND PUBLIC"/>
    <s v="Actualités Générales"/>
    <s v="FRANCE"/>
    <s v="FR"/>
    <n v="0"/>
    <s v=""/>
    <s v="Timothée Talbi"/>
    <s v="KmPlus"/>
    <s v="Easyclip"/>
    <s v="https://www.bfmtv.com/economie/entreprises/energie/tableau-de-bord-de-l-energie-edf-progresse-dans-la-relance-des-reacteurs-et-atteint-les-40-gw-de-production-nucleaire_AN-202212120052.html"/>
    <s v="RTE"/>
    <s v="RTE"/>
    <s v="balanced"/>
    <n v="0.64"/>
    <n v="0"/>
    <n v="1035956"/>
    <n v="30000"/>
    <s v="0"/>
    <m/>
    <m/>
    <m/>
    <s v="Tableau de bord de l'énergie: EDF progresse dans la relance des réacteurs et atteint les 40 GW de production nucléaire"/>
    <s v="Auto"/>
    <s v="Fatna Ouahid"/>
    <s v=""/>
    <s v=""/>
    <s v="10% to 25%"/>
    <s v=""/>
    <s v=""/>
    <s v=""/>
    <s v=""/>
    <s v="CP Passage d'hiver"/>
    <s v="Ecowatt"/>
    <s v=""/>
    <s v=""/>
    <s v=""/>
    <n v="663011.83999999997"/>
    <n v="19200"/>
    <s v="Unscored"/>
  </r>
  <r>
    <x v="773"/>
    <s v="Y"/>
    <s v="FR76234161_12220-3301---clips-202212"/>
    <s v="12/12/2022"/>
    <s v="07:01:00"/>
    <s v="Tv"/>
    <s v="FRANCEINFO :"/>
    <s v="LA MATINALE"/>
    <s v=""/>
    <s v="Videos"/>
    <s v=""/>
    <s v=""/>
    <s v="FRANCE"/>
    <s v="FR"/>
    <n v="0"/>
    <s v=""/>
    <s v="SAMUEL ETIENNE"/>
    <s v="KmPlus"/>
    <s v="Lisa"/>
    <s v=""/>
    <s v="RTE - ETUDES"/>
    <s v="RTE - ETUDES"/>
    <s v="balanced"/>
    <n v="0"/>
    <n v="60"/>
    <n v="0"/>
    <m/>
    <s v="0"/>
    <m/>
    <m/>
    <m/>
    <s v="07:01:15 Y aura-t-il une première alerte orange Ecowatt cette semaine ? Notre consommation d'électri"/>
    <s v="Auto"/>
    <s v="Fatna Ouahid"/>
    <s v=""/>
    <s v=""/>
    <s v="80% to 100%"/>
    <s v=""/>
    <s v=""/>
    <s v=""/>
    <s v=""/>
    <s v="CP Passage d'hiver"/>
    <s v="Ecowatt"/>
    <s v=""/>
    <s v=""/>
    <s v=""/>
    <m/>
    <m/>
    <s v="Unscored"/>
  </r>
  <r>
    <x v="774"/>
    <s v="Y"/>
    <s v="FR76234161_12220-3307---clips-202212"/>
    <s v="12/12/2022"/>
    <s v="07:09:00"/>
    <s v="Tv"/>
    <s v="BFM BUSINESS"/>
    <s v="GOOD MORNING BUSINESS"/>
    <s v=""/>
    <s v="Videos"/>
    <s v=""/>
    <s v=""/>
    <s v="FRANCE"/>
    <s v="FR"/>
    <n v="0"/>
    <s v=""/>
    <s v="CHRISTOPHE JAKUBYSZYN"/>
    <s v="KmPlus"/>
    <s v="Lisa"/>
    <s v=""/>
    <s v="RTE - ETUDES"/>
    <s v="RTE - ETUDES"/>
    <s v="neutral"/>
    <n v="0"/>
    <n v="60"/>
    <n v="0"/>
    <m/>
    <s v="0"/>
    <m/>
    <m/>
    <m/>
    <s v="07:09:28 Quatre réacteurs nucléaires ont redémarré vendredi à Dampierre, Cruas, Cattenom et au Bugey"/>
    <s v="Auto"/>
    <s v="Fatna Ouahid"/>
    <s v=""/>
    <s v=""/>
    <s v="sentence"/>
    <s v=""/>
    <s v=""/>
    <s v=""/>
    <s v=""/>
    <s v="CP Passage d'hiver"/>
    <s v=""/>
    <s v=""/>
    <s v=""/>
    <s v=""/>
    <m/>
    <m/>
    <s v="Unscored"/>
  </r>
  <r>
    <x v="775"/>
    <s v="Y"/>
    <s v="FR28024_948569943---clips-202212"/>
    <s v="12/12/2022"/>
    <s v=""/>
    <s v="Web"/>
    <s v="Bienpublic.com"/>
    <s v=""/>
    <s v="1968845"/>
    <s v="General Public"/>
    <s v="SITE GRAND PUBLIC"/>
    <s v="Actualités Générales"/>
    <s v="FRANCE"/>
    <s v="FR"/>
    <n v="0"/>
    <s v=""/>
    <s v="Jean-Lou Dauvergne"/>
    <s v="KmPlus"/>
    <s v="Easyclip"/>
    <s v="https://www.bienpublic.com/environnement/2022/12/12/jusqu-a-7-8-degres-ce-lundi-matin-en-cote-d-or-une-vigilance-neige-et-verglas-activee-pour-la-journee-de-mardi"/>
    <s v="Est,RTE"/>
    <s v="Est,RTE"/>
    <s v="neutral"/>
    <n v="0.45"/>
    <n v="0"/>
    <n v="48996"/>
    <n v="3920"/>
    <s v="0"/>
    <m/>
    <m/>
    <m/>
    <s v="Jusqu'à -7, 8 degrés ce lundi matin en Côte-d'Or, une vigilance neige et verglas activée pour la journée de mardi"/>
    <s v="Auto"/>
    <s v="Fatna Ouahid"/>
    <s v=""/>
    <s v=""/>
    <s v="sentence"/>
    <s v=""/>
    <s v="Est"/>
    <s v=""/>
    <s v=""/>
    <s v="CP Passage d'hiver"/>
    <s v="Ecowatt"/>
    <s v=""/>
    <s v=""/>
    <s v=""/>
    <n v="22048.2"/>
    <n v="1764"/>
    <s v="Unscored"/>
  </r>
  <r>
    <x v="776"/>
    <s v="Y"/>
    <s v="FR28024_948551638---clips-202212"/>
    <s v="12/12/2022"/>
    <s v=""/>
    <s v="Web"/>
    <s v="Mariefrance.fr"/>
    <s v=""/>
    <s v="256144"/>
    <s v="General Public"/>
    <s v="MEDIA EN LIGNE GRAND PUBLIC"/>
    <s v="Féminins"/>
    <s v="FRANCE"/>
    <s v="FR"/>
    <n v="0"/>
    <s v=""/>
    <s v="La rédaction marie france https://www.mariefrance.fr/auteur/mariefr"/>
    <s v="KmPlus"/>
    <s v="Easyclip"/>
    <s v="https://www.mariefrance.fr/actualite/coupures-delectricite-veterinaires-inquiets-car-non-prioritaires-animaux-ont-droit-soins-695734.html"/>
    <s v="RTE"/>
    <s v="RTE"/>
    <s v="negative"/>
    <n v="2.12"/>
    <n v="0"/>
    <n v="274822"/>
    <n v="21986"/>
    <s v="0"/>
    <m/>
    <m/>
    <m/>
    <s v="Coupures d'électricité : les vétérinaires inquiets car non prioritaires, « Les animaux ont droit à des soins »"/>
    <s v="Auto"/>
    <s v="Fatna Ouahid"/>
    <s v=""/>
    <s v=""/>
    <s v="&lt;10%"/>
    <s v=""/>
    <s v=""/>
    <s v=""/>
    <s v=""/>
    <s v="CP Passage d'hiver"/>
    <s v="Ecowatt"/>
    <s v=""/>
    <s v=""/>
    <s v=""/>
    <n v="274822"/>
    <n v="46610.32"/>
    <s v="Unscored"/>
  </r>
  <r>
    <x v="777"/>
    <s v="Y"/>
    <s v="FR28024_948708643---clips-202212"/>
    <s v="12/12/2022"/>
    <s v=""/>
    <s v="Web"/>
    <s v="planet.fr"/>
    <s v=""/>
    <s v="107552"/>
    <s v="General Public"/>
    <s v="SITE GRAND PUBLIC"/>
    <s v="Actualités Générales"/>
    <s v="FRANCE"/>
    <s v="FR"/>
    <n v="0"/>
    <s v=""/>
    <s v=""/>
    <s v="KmPlus"/>
    <s v="Easyclip"/>
    <s v="https://www.planet.fr/societe-coupures-delectricite-linky-box-faut-il-les-relancer.2680139.29336.html"/>
    <s v="RTE,National"/>
    <s v="RTE,National"/>
    <s v="negative"/>
    <n v="0.56000000000000005"/>
    <n v="0"/>
    <n v="273825"/>
    <n v="21906"/>
    <s v="0"/>
    <m/>
    <m/>
    <m/>
    <s v="Coupures d'électricité : Linky, box... Faut-il les relancer ?"/>
    <s v="Auto"/>
    <s v="Fatna Ouahid"/>
    <s v="Transformation du réseau au service de la transition énergétique"/>
    <s v="Transformation du réseau au service de la transition énergétique"/>
    <s v="50% to 80%"/>
    <s v=""/>
    <s v="National"/>
    <s v=""/>
    <s v=""/>
    <s v="CP Passage d'hiver"/>
    <s v="Ecowatt"/>
    <s v=""/>
    <s v=""/>
    <s v=""/>
    <n v="153342"/>
    <n v="12267.36"/>
    <s v="Unscored"/>
  </r>
  <r>
    <x v="777"/>
    <s v="N"/>
    <s v="FR28024_948708643---clips-202212"/>
    <s v="12/12/2022"/>
    <s v=""/>
    <s v="Web"/>
    <s v="planet.fr"/>
    <s v=""/>
    <s v="107552"/>
    <s v="General Public"/>
    <s v="SITE GRAND PUBLIC"/>
    <s v="Actualités Générales"/>
    <s v="FRANCE"/>
    <s v="FR"/>
    <n v="0"/>
    <s v=""/>
    <s v=""/>
    <s v="KmPlus"/>
    <s v="Easyclip"/>
    <s v="https://www.planet.fr/societe-coupures-delectricite-linky-box-faut-il-les-relancer.2680139.29336.html"/>
    <s v="RTE,National"/>
    <s v="RTE,National"/>
    <s v="negative"/>
    <n v="0.56000000000000005"/>
    <n v="0"/>
    <n v="273825"/>
    <n v="21906"/>
    <s v="0"/>
    <m/>
    <m/>
    <m/>
    <s v="Coupures d'électricité : Linky, box... Faut-il les relancer ?"/>
    <s v="Auto"/>
    <s v="Fatna Ouahid"/>
    <s v="Maîtrise de la consommation"/>
    <s v="Maîtrise de la consommation"/>
    <s v=""/>
    <s v=""/>
    <s v=""/>
    <s v=""/>
    <s v=""/>
    <s v=""/>
    <s v=""/>
    <s v=""/>
    <s v=""/>
    <s v=""/>
    <m/>
    <m/>
    <s v="Unscored"/>
  </r>
  <r>
    <x v="778"/>
    <s v="Y"/>
    <s v="FR76234161_12220-3313---clips-202212"/>
    <s v="12/12/2022"/>
    <s v="08:02:00"/>
    <s v="Radio"/>
    <s v="FRANCE BLEU GASCOGNE"/>
    <s v="JOURNAL DE 8H00"/>
    <s v=""/>
    <s v="Audios"/>
    <s v=""/>
    <s v=""/>
    <s v="FRANCE"/>
    <s v="FR"/>
    <n v="0"/>
    <s v=""/>
    <s v="-"/>
    <s v="KmPlus"/>
    <s v="Lisa"/>
    <s v=""/>
    <s v="RTE - ETUDES"/>
    <s v="RTE - ETUDES"/>
    <s v="positive"/>
    <n v="0"/>
    <n v="60"/>
    <n v="0"/>
    <m/>
    <s v="0"/>
    <m/>
    <m/>
    <m/>
    <s v="08:02:31 Malgré la vague de froid qui sévit actuellement en France et un pic de consommation d'élect"/>
    <s v="Auto"/>
    <s v="Fatna Ouahid"/>
    <s v=""/>
    <s v=""/>
    <s v="80% to 100%"/>
    <s v=""/>
    <s v=""/>
    <s v=""/>
    <s v=""/>
    <s v="CP Passage d'hiver"/>
    <s v="Ecowatt"/>
    <s v=""/>
    <s v=""/>
    <s v=""/>
    <m/>
    <m/>
    <s v="Unscored"/>
  </r>
  <r>
    <x v="779"/>
    <s v="Y"/>
    <s v="FR28024_948537800---clips-202212"/>
    <s v="12/12/2022"/>
    <s v=""/>
    <s v="Press"/>
    <s v="Centre Presse Aveyron Rodez"/>
    <s v="Rodez"/>
    <s v="4305183"/>
    <s v="Daily Regional"/>
    <s v="P.Q.R."/>
    <s v="Actualités Générales"/>
    <s v="FRANCE"/>
    <s v="FR"/>
    <n v="0"/>
    <s v=""/>
    <s v=""/>
    <s v="KmPlus"/>
    <s v="Easyclip"/>
    <s v=""/>
    <s v="RTE"/>
    <s v="RTE"/>
    <s v="negative"/>
    <n v="0.09"/>
    <n v="0"/>
    <n v="67746"/>
    <n v="4575"/>
    <s v="0"/>
    <m/>
    <m/>
    <m/>
    <s v="RÉFORME DES RETRAITES La présidente de l’Assemblée nationale..."/>
    <s v="Auto"/>
    <s v=""/>
    <s v=""/>
    <s v=""/>
    <s v="10% to 25%"/>
    <s v=""/>
    <s v=""/>
    <s v=""/>
    <s v=""/>
    <s v=""/>
    <s v=""/>
    <s v=""/>
    <s v=""/>
    <s v=""/>
    <n v="2032.38"/>
    <n v="137.25"/>
    <s v="Unscored"/>
  </r>
  <r>
    <x v="780"/>
    <s v="Y"/>
    <s v="FR28024_948723530---clips-202212"/>
    <s v="12/12/2022"/>
    <s v=""/>
    <s v="Web"/>
    <s v="actu.fr"/>
    <s v=""/>
    <s v="21107137"/>
    <s v="General Public"/>
    <s v="SITE GRAND PUBLIC"/>
    <s v="Actualités Générales"/>
    <s v="FRANCE"/>
    <s v="FR"/>
    <n v="0"/>
    <s v=""/>
    <s v=""/>
    <s v="KmPlus"/>
    <s v="Easyclip"/>
    <s v="https://actu.fr/ile-de-france/versailles_78646/yvelines-le-premier-episode-de-neige-de-l-hiver-attendu-mercredi-14-decembre_55874457.html"/>
    <s v="RTE,Ile-de-France Normandie"/>
    <s v="RTE,Ile-de-France Normandie"/>
    <s v="negative"/>
    <n v="0.57999999999999996"/>
    <n v="0"/>
    <n v="939588"/>
    <n v="30000"/>
    <s v="0"/>
    <m/>
    <m/>
    <m/>
    <s v="Yvelines. Le premier épisode de neige de l'hiver attendu mercredi 14 décembre"/>
    <s v="Auto"/>
    <s v="Fatna Ouahid"/>
    <s v="Transformation du réseau au service de la transition énergétique"/>
    <s v="Transformation du réseau au service de la transition énergétique"/>
    <s v="10% to 25%"/>
    <s v=""/>
    <s v="IDF-Normandie"/>
    <s v=""/>
    <s v=""/>
    <s v="CP Passage d'hiver"/>
    <s v="Ecowatt"/>
    <s v=""/>
    <s v=""/>
    <s v=""/>
    <n v="544961.04"/>
    <n v="17400"/>
    <s v="Unscored"/>
  </r>
  <r>
    <x v="780"/>
    <s v="N"/>
    <s v="FR28024_948723530---clips-202212"/>
    <s v="12/12/2022"/>
    <s v=""/>
    <s v="Web"/>
    <s v="actu.fr"/>
    <s v=""/>
    <s v="21107137"/>
    <s v="General Public"/>
    <s v="SITE GRAND PUBLIC"/>
    <s v="Actualités Générales"/>
    <s v="FRANCE"/>
    <s v="FR"/>
    <n v="0"/>
    <s v=""/>
    <s v=""/>
    <s v="KmPlus"/>
    <s v="Easyclip"/>
    <s v="https://actu.fr/ile-de-france/versailles_78646/yvelines-le-premier-episode-de-neige-de-l-hiver-attendu-mercredi-14-decembre_55874457.html"/>
    <s v="RTE,Ile-de-France Normandie"/>
    <s v="RTE,Ile-de-France Normandie"/>
    <s v="negative"/>
    <n v="0.57999999999999996"/>
    <n v="0"/>
    <n v="939588"/>
    <n v="30000"/>
    <s v="0"/>
    <m/>
    <m/>
    <m/>
    <s v="Yvelines. Le premier épisode de neige de l'hiver attendu mercredi 14 décembre"/>
    <s v="Auto"/>
    <s v="Fatna Ouahid"/>
    <s v="Maîtrise de la consommation"/>
    <s v="Maîtrise de la consommation"/>
    <s v=""/>
    <s v=""/>
    <s v=""/>
    <s v=""/>
    <s v=""/>
    <s v=""/>
    <s v=""/>
    <s v=""/>
    <s v=""/>
    <s v=""/>
    <m/>
    <m/>
    <s v="Unscored"/>
  </r>
  <r>
    <x v="781"/>
    <s v="Y"/>
    <s v="FR28024_948566871---clips-202212"/>
    <s v="12/12/2022"/>
    <s v=""/>
    <s v="Web"/>
    <s v="centrepresseaveyron.fr"/>
    <s v=""/>
    <s v="288042"/>
    <s v="General Public"/>
    <s v="MEDIA EN LIGNE GRAND PUBLIC"/>
    <s v="Actualités Générales"/>
    <s v="FRANCE"/>
    <s v="FR"/>
    <n v="0"/>
    <s v=""/>
    <s v="olivier courtil"/>
    <s v="KmPlus"/>
    <s v="Easyclip"/>
    <s v="https://www.centrepresseaveyron.fr/2022/12/12/aveyron-edf-attend-le-feu-vert-de-letat-pour-lancer-montezic-2-10861539.php"/>
    <s v="RTE,Sud-Ouest"/>
    <s v="RTE,Sud-Ouest"/>
    <s v="balanced"/>
    <n v="1"/>
    <n v="0"/>
    <n v="8932"/>
    <n v="715"/>
    <s v="0"/>
    <m/>
    <m/>
    <m/>
    <s v="Aveyron : EDF attend le feu vert de l'État pour lancer Montézic 2"/>
    <s v="Auto"/>
    <s v="Fatna Ouahid"/>
    <s v="Transformation du réseau au service de la transition énergétique"/>
    <s v="Transformation du réseau au service de la transition énergétique"/>
    <s v="sentence"/>
    <s v=""/>
    <s v="Sud-Ouest"/>
    <s v=""/>
    <s v=""/>
    <s v="CP Passage d'hiver"/>
    <s v=""/>
    <s v=""/>
    <s v=""/>
    <s v=""/>
    <n v="8932"/>
    <n v="715"/>
    <s v="Unscored"/>
  </r>
  <r>
    <x v="781"/>
    <s v="N"/>
    <s v="FR28024_948566871---clips-202212"/>
    <s v="12/12/2022"/>
    <s v=""/>
    <s v="Web"/>
    <s v="centrepresseaveyron.fr"/>
    <s v=""/>
    <s v="288042"/>
    <s v="General Public"/>
    <s v="MEDIA EN LIGNE GRAND PUBLIC"/>
    <s v="Actualités Générales"/>
    <s v="FRANCE"/>
    <s v="FR"/>
    <n v="0"/>
    <s v=""/>
    <s v="olivier courtil"/>
    <s v="KmPlus"/>
    <s v="Easyclip"/>
    <s v="https://www.centrepresseaveyron.fr/2022/12/12/aveyron-edf-attend-le-feu-vert-de-letat-pour-lancer-montezic-2-10861539.php"/>
    <s v="RTE,Sud-Ouest"/>
    <s v="RTE,Sud-Ouest"/>
    <s v="balanced"/>
    <n v="1"/>
    <n v="0"/>
    <n v="8932"/>
    <n v="715"/>
    <s v="0"/>
    <m/>
    <m/>
    <m/>
    <s v="Aveyron : EDF attend le feu vert de l'État pour lancer Montézic 2"/>
    <s v="Auto"/>
    <s v="Fatna Ouahid"/>
    <s v="R&amp;D et innovation"/>
    <s v="R&amp;D et innovation"/>
    <s v=""/>
    <s v=""/>
    <s v=""/>
    <s v=""/>
    <s v=""/>
    <s v=""/>
    <s v=""/>
    <s v=""/>
    <s v=""/>
    <s v=""/>
    <m/>
    <m/>
    <s v="Unscored"/>
  </r>
  <r>
    <x v="781"/>
    <s v="N"/>
    <s v="FR28024_948566871---clips-202212"/>
    <s v="12/12/2022"/>
    <s v=""/>
    <s v="Web"/>
    <s v="centrepresseaveyron.fr"/>
    <s v=""/>
    <s v="288042"/>
    <s v="General Public"/>
    <s v="MEDIA EN LIGNE GRAND PUBLIC"/>
    <s v="Actualités Générales"/>
    <s v="FRANCE"/>
    <s v="FR"/>
    <n v="0"/>
    <s v=""/>
    <s v="olivier courtil"/>
    <s v="KmPlus"/>
    <s v="Easyclip"/>
    <s v="https://www.centrepresseaveyron.fr/2022/12/12/aveyron-edf-attend-le-feu-vert-de-letat-pour-lancer-montezic-2-10861539.php"/>
    <s v="RTE,Sud-Ouest"/>
    <s v="RTE,Sud-Ouest"/>
    <s v="balanced"/>
    <n v="1"/>
    <n v="0"/>
    <n v="8932"/>
    <n v="715"/>
    <s v="0"/>
    <m/>
    <m/>
    <m/>
    <s v="Aveyron : EDF attend le feu vert de l'État pour lancer Montézic 2"/>
    <s v="Auto"/>
    <s v="Fatna Ouahid"/>
    <s v="Institutionnel"/>
    <s v="Institutionnel"/>
    <s v=""/>
    <s v=""/>
    <s v=""/>
    <s v=""/>
    <s v=""/>
    <s v=""/>
    <s v=""/>
    <s v=""/>
    <s v=""/>
    <s v=""/>
    <m/>
    <m/>
    <s v="Unscored"/>
  </r>
  <r>
    <x v="782"/>
    <s v="Y"/>
    <s v="FR76234161_12220-3309---clips-202212"/>
    <s v="12/12/2022"/>
    <s v="08:50:00"/>
    <s v="Radio"/>
    <s v="FRANCE INTER"/>
    <s v="LE 7/9.30"/>
    <s v=""/>
    <s v="Audios"/>
    <s v=""/>
    <s v=""/>
    <s v="FRANCE"/>
    <s v="FR"/>
    <n v="0"/>
    <s v=""/>
    <s v="NICOLAS DEMORAND"/>
    <s v="KmPlus"/>
    <s v="Lisa"/>
    <s v=""/>
    <s v="RTE - ETUDES"/>
    <s v="RTE - ETUDES"/>
    <s v="neutral"/>
    <n v="0"/>
    <n v="120"/>
    <n v="0"/>
    <m/>
    <s v="0"/>
    <m/>
    <m/>
    <m/>
    <s v="08:50:26 Revue de presse - Claude Askolovitch. Le Monde parle de deux hommes qui agissait dans l'omb"/>
    <s v="Auto"/>
    <s v=""/>
    <s v=""/>
    <s v=""/>
    <s v="sentence"/>
    <s v=""/>
    <s v=""/>
    <s v=""/>
    <s v=""/>
    <s v=""/>
    <s v=""/>
    <s v=""/>
    <s v=""/>
    <s v=""/>
    <m/>
    <m/>
    <s v="Unscored"/>
  </r>
  <r>
    <x v="783"/>
    <s v="Y"/>
    <s v="FR28024_948336414---clips-202212"/>
    <s v="12/12/2022"/>
    <s v=""/>
    <s v="Press"/>
    <s v="Enerpresse"/>
    <s v=""/>
    <s v="42956"/>
    <s v="Specialized"/>
    <s v="PRESSE PRO ET SPECIALISEE"/>
    <s v="Energie et Environnement"/>
    <s v="FRANCE"/>
    <s v="FR"/>
    <n v="0"/>
    <s v=""/>
    <s v=""/>
    <s v="KmPlus"/>
    <s v="Easyclip"/>
    <s v=""/>
    <s v="RTE"/>
    <s v="RTE"/>
    <s v="balanced"/>
    <n v="0.32"/>
    <n v="0"/>
    <n v="455"/>
    <n v="0"/>
    <s v="0"/>
    <m/>
    <m/>
    <m/>
    <s v="Alimentation de secours : les modalités précisées au JO"/>
    <s v="Auto"/>
    <s v="Fatna Ouahid"/>
    <s v=""/>
    <s v=""/>
    <s v="25% to 50%"/>
    <s v=""/>
    <s v=""/>
    <s v=""/>
    <s v=""/>
    <s v="CP Passage d'hiver"/>
    <s v="Ecowatt"/>
    <s v=""/>
    <s v=""/>
    <s v=""/>
    <n v="145.6"/>
    <n v="0"/>
    <s v="Unscored"/>
  </r>
  <r>
    <x v="784"/>
    <s v="Y"/>
    <s v="FR28024_948706549---clips-202212"/>
    <s v="12/12/2022"/>
    <s v=""/>
    <s v="Web"/>
    <s v="lyon.fr"/>
    <s v=""/>
    <s v="492399"/>
    <s v="General Public"/>
    <s v="SITE GRAND PUBLIC"/>
    <s v="Collectivités"/>
    <s v="FRANCE"/>
    <s v="FR"/>
    <n v="0"/>
    <s v=""/>
    <s v=""/>
    <s v="KmPlus"/>
    <s v="Easyclip"/>
    <s v="https://www.lyon.fr/actualite/developpement-durable/ecowatt-suivez-la-meteo-de-lelectricite-pour-eviter-les-coupures"/>
    <s v="RTE"/>
    <s v="RTE"/>
    <s v="balanced"/>
    <n v="1.1299999999999999"/>
    <n v="0"/>
    <n v="6869"/>
    <n v="550"/>
    <s v="0"/>
    <m/>
    <m/>
    <m/>
    <s v="EcoWatt : suivez la météo de l’électricité pour éviter les coupures"/>
    <s v="Auto"/>
    <s v="Fatna Ouahid"/>
    <s v=""/>
    <s v=""/>
    <s v="80% to 100%"/>
    <s v=""/>
    <s v=""/>
    <s v=""/>
    <s v=""/>
    <s v="CP Passage d'hiver"/>
    <s v="Ecowatt"/>
    <s v=""/>
    <s v=""/>
    <s v=""/>
    <n v="6869"/>
    <n v="621.5"/>
    <s v="Unscored"/>
  </r>
  <r>
    <x v="785"/>
    <s v="Y"/>
    <s v="FR28024_948335516---clips-202212"/>
    <s v="12/12/2022"/>
    <s v=""/>
    <s v="Press"/>
    <s v="Enerpresse"/>
    <s v=""/>
    <s v="42956"/>
    <s v="Specialized"/>
    <s v="PRESSE PRO ET SPECIALISEE"/>
    <s v="Energie et Environnement"/>
    <s v="FRANCE"/>
    <s v="FR"/>
    <n v="0"/>
    <s v=""/>
    <s v=""/>
    <s v="KmPlus"/>
    <s v="Easyclip"/>
    <s v=""/>
    <s v="RTE"/>
    <s v="RTE"/>
    <s v="balanced"/>
    <n v="0.25"/>
    <n v="0"/>
    <n v="455"/>
    <n v="0"/>
    <s v="0"/>
    <m/>
    <m/>
    <m/>
    <s v="Une consommation en baisse de 10 % chez les clients d’EDF"/>
    <s v="Auto"/>
    <s v=""/>
    <s v=""/>
    <s v=""/>
    <s v="sentence"/>
    <s v=""/>
    <s v=""/>
    <s v=""/>
    <s v=""/>
    <s v=""/>
    <s v=""/>
    <s v=""/>
    <s v=""/>
    <s v=""/>
    <n v="13.65"/>
    <n v="0"/>
    <s v="Unscored"/>
  </r>
  <r>
    <x v="786"/>
    <s v="Y"/>
    <s v="FR76234161_12220-3319---clips-202212"/>
    <s v="12/12/2022"/>
    <s v="11:38:00"/>
    <s v="Tv"/>
    <s v="BFM TV"/>
    <s v="LE LIVE TOUSSAINT"/>
    <s v=""/>
    <s v="Videos"/>
    <s v=""/>
    <s v=""/>
    <s v="FRANCE"/>
    <s v="FR"/>
    <n v="0"/>
    <s v=""/>
    <s v="BRUCE TOUSSAINT"/>
    <s v="KmPlus"/>
    <s v="Lisa"/>
    <s v=""/>
    <s v="RTE - ETUDES"/>
    <s v="RTE - ETUDES"/>
    <s v="negative"/>
    <n v="0"/>
    <n v="60"/>
    <n v="0"/>
    <m/>
    <s v="0"/>
    <m/>
    <m/>
    <m/>
    <s v="11:38:43 BFMTV répond à vos questions - Roselyne Dubois. Malgré le froid, pas de délestages. 11:38:5"/>
    <s v="Auto"/>
    <s v="Fatna Ouahid"/>
    <s v=""/>
    <s v=""/>
    <s v="50% to 80%"/>
    <s v=""/>
    <s v=""/>
    <s v=""/>
    <s v=""/>
    <s v=""/>
    <s v="Ecowatt"/>
    <s v=""/>
    <s v=""/>
    <s v=""/>
    <m/>
    <m/>
    <s v="Unscored"/>
  </r>
  <r>
    <x v="787"/>
    <s v="Y"/>
    <s v="FR28024_948700458---clips-202212"/>
    <s v="12/12/2022"/>
    <s v=""/>
    <s v="Web"/>
    <s v="esteval.fr"/>
    <s v=""/>
    <s v="397669"/>
    <s v="Specialized"/>
    <s v="SITE PRO ET SPECIALISE"/>
    <s v="Eco Fi"/>
    <s v="FRANCE"/>
    <s v="FR"/>
    <n v="0"/>
    <s v=""/>
    <s v=""/>
    <s v="KmPlus"/>
    <s v="Easyclip"/>
    <s v="https://www.esteval.fr/article.31867.initiative-kedge-business-school-devoile-son-plan-pour-la-sobriete-energetique"/>
    <s v="RTE"/>
    <s v="RTE"/>
    <s v="positive"/>
    <n v="0.99"/>
    <n v="0"/>
    <n v="157"/>
    <n v="13"/>
    <s v="0"/>
    <m/>
    <m/>
    <m/>
    <s v="[Initiative] KEDGE Business School dévoile son plan pour la sobriété énergétique"/>
    <s v="Auto"/>
    <s v="Fatna Ouahid"/>
    <s v=""/>
    <s v=""/>
    <s v="25% to 50%"/>
    <s v=""/>
    <s v=""/>
    <s v=""/>
    <s v=""/>
    <s v="CP Passage d'hiver"/>
    <s v="Ecowatt"/>
    <s v=""/>
    <s v=""/>
    <s v=""/>
    <n v="155.43"/>
    <n v="12.87"/>
    <s v="Unscored"/>
  </r>
  <r>
    <x v="788"/>
    <s v="Y"/>
    <s v="FR28024_945546924---clips-202211"/>
    <s v="01/12/2022"/>
    <s v=""/>
    <s v="Press"/>
    <s v="Alternatives Economiques"/>
    <s v=""/>
    <s v="33637"/>
    <s v="Finance"/>
    <s v="PRESSE ECO-FINANCIERE"/>
    <s v="Eco Fi"/>
    <s v="FRANCE"/>
    <s v="FR"/>
    <n v="0"/>
    <s v=""/>
    <s v="Matthieu Jublin"/>
    <s v="KmPlus"/>
    <s v="Easyclip"/>
    <s v=""/>
    <s v="National,RTE"/>
    <s v="National,RTE"/>
    <s v="positive"/>
    <n v="2.68"/>
    <n v="0"/>
    <n v="793000"/>
    <n v="12900"/>
    <s v="0"/>
    <m/>
    <m/>
    <m/>
    <s v="UN PLAN POUR PASSER L'HIVER, PAS PLUS"/>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793000"/>
    <n v="34572"/>
    <s v="Unscored"/>
  </r>
  <r>
    <x v="788"/>
    <s v="N"/>
    <s v="FR28024_945546924---clips-202211"/>
    <s v="01/12/2022"/>
    <s v=""/>
    <s v="Press"/>
    <s v="Alternatives Economiques"/>
    <s v=""/>
    <s v="33637"/>
    <s v="Finance"/>
    <s v="PRESSE ECO-FINANCIERE"/>
    <s v="Eco Fi"/>
    <s v="FRANCE"/>
    <s v="FR"/>
    <n v="0"/>
    <s v=""/>
    <s v="Matthieu Jublin"/>
    <s v="KmPlus"/>
    <s v="Easyclip"/>
    <s v=""/>
    <s v="National,RTE"/>
    <s v="National,RTE"/>
    <s v="positive"/>
    <n v="2.68"/>
    <n v="0"/>
    <n v="793000"/>
    <n v="12900"/>
    <s v="0"/>
    <m/>
    <m/>
    <m/>
    <s v="UN PLAN POUR PASSER L'HIVER, PAS PLUS"/>
    <s v="Auto"/>
    <s v="Fatna Ouahid"/>
    <s v="Maîtrise de la consommation"/>
    <s v="Maîtrise de la consommation"/>
    <s v=""/>
    <s v=""/>
    <s v=""/>
    <s v=""/>
    <s v=""/>
    <s v=""/>
    <s v=""/>
    <s v=""/>
    <s v=""/>
    <s v=""/>
    <m/>
    <m/>
    <s v="Unscored"/>
  </r>
  <r>
    <x v="788"/>
    <s v="N"/>
    <s v="FR28024_945546924---clips-202211"/>
    <s v="01/12/2022"/>
    <s v=""/>
    <s v="Press"/>
    <s v="Alternatives Economiques"/>
    <s v=""/>
    <s v="33637"/>
    <s v="Finance"/>
    <s v="PRESSE ECO-FINANCIERE"/>
    <s v="Eco Fi"/>
    <s v="FRANCE"/>
    <s v="FR"/>
    <n v="0"/>
    <s v=""/>
    <s v="Matthieu Jublin"/>
    <s v="KmPlus"/>
    <s v="Easyclip"/>
    <s v=""/>
    <s v="National,RTE"/>
    <s v="National,RTE"/>
    <s v="positive"/>
    <n v="2.68"/>
    <n v="0"/>
    <n v="793000"/>
    <n v="12900"/>
    <s v="0"/>
    <m/>
    <m/>
    <m/>
    <s v="UN PLAN POUR PASSER L'HIVER, PAS PLUS"/>
    <s v="Auto"/>
    <s v="Fatna Ouahid"/>
    <s v="Institutionnel"/>
    <s v="Institutionnel"/>
    <s v=""/>
    <s v=""/>
    <s v=""/>
    <s v=""/>
    <s v=""/>
    <s v=""/>
    <s v=""/>
    <s v=""/>
    <s v=""/>
    <s v=""/>
    <m/>
    <m/>
    <s v="Unscored"/>
  </r>
  <r>
    <x v="789"/>
    <s v="Y"/>
    <s v="FR28024_945620468---clips-202212"/>
    <s v="01/12/2022"/>
    <s v=""/>
    <s v="Web"/>
    <s v="Latribune.fr"/>
    <s v=""/>
    <s v="1969939"/>
    <s v="General Public"/>
    <s v="MEDIA EN LIGNE GRAND PUBLIC"/>
    <s v="Eco Fi"/>
    <s v="FRANCE"/>
    <s v="FR"/>
    <n v="0"/>
    <s v=""/>
    <s v="PIERRE CHEMINADE"/>
    <s v="KmPlus"/>
    <s v="Easyclip"/>
    <s v="https://objectifaquitaine.latribune.fr/business/2022-12-01/nucleaire-la-gironde-accueillera-t-elle-deux-epr-a-la-centrale-du-blayais-942763.html"/>
    <s v="RTE"/>
    <s v="RTE"/>
    <s v="positive"/>
    <n v="1.65"/>
    <n v="0"/>
    <n v="40602"/>
    <n v="3248"/>
    <s v="0"/>
    <m/>
    <m/>
    <m/>
    <s v="Nucléaire : la Gironde accueillera-t-elle deux EPR à la centrale du Blayais ?"/>
    <s v="Auto"/>
    <s v=""/>
    <s v=""/>
    <s v=""/>
    <s v="sentence"/>
    <s v=""/>
    <s v=""/>
    <s v=""/>
    <s v=""/>
    <s v=""/>
    <s v=""/>
    <s v=""/>
    <s v=""/>
    <s v=""/>
    <n v="1218.06"/>
    <n v="97.44"/>
    <s v="Unscored"/>
  </r>
  <r>
    <x v="790"/>
    <s v="Y"/>
    <s v="FR28024_945488974---clips-202211"/>
    <s v="01/12/2022"/>
    <s v=""/>
    <s v="Press"/>
    <s v="Enerpresse"/>
    <s v=""/>
    <s v="42956"/>
    <s v="Specialized"/>
    <s v="PRESSE PRO ET SPECIALISEE"/>
    <s v="Energie et Environnement"/>
    <s v="FRANCE"/>
    <s v="FR"/>
    <n v="0"/>
    <s v=""/>
    <s v=""/>
    <s v="KmPlus"/>
    <s v="Easyclip"/>
    <s v=""/>
    <s v="RTE,National"/>
    <s v="RTE,National"/>
    <s v="balanced"/>
    <n v="0.27"/>
    <n v="0"/>
    <n v="455"/>
    <n v="0"/>
    <s v="0"/>
    <m/>
    <m/>
    <m/>
    <s v="ÉLECTRICITÉ FRANCE Un dispositif de communication en préparation en cas de délestage"/>
    <s v="Auto"/>
    <s v=""/>
    <s v=""/>
    <s v=""/>
    <s v="50% to 80%"/>
    <s v=""/>
    <s v="National"/>
    <s v=""/>
    <s v=""/>
    <s v=""/>
    <s v=""/>
    <s v=""/>
    <s v=""/>
    <s v=""/>
    <n v="98.28"/>
    <n v="0"/>
    <s v="Unscored"/>
  </r>
  <r>
    <x v="791"/>
    <s v="Y"/>
    <s v="FR28024_945633532---clips-202211"/>
    <s v="01/12/2022"/>
    <s v=""/>
    <s v="Press"/>
    <s v="Bulletin Quotidien"/>
    <s v=""/>
    <s v="34331"/>
    <s v="Specialized"/>
    <s v="PRESSE PRO ET SPECIALISEE"/>
    <s v="Collectivités"/>
    <s v="FRANCE"/>
    <s v="FR"/>
    <n v="0"/>
    <s v=""/>
    <s v=""/>
    <s v="KmPlus"/>
    <s v="Easyclip"/>
    <s v=""/>
    <s v="RTE,National"/>
    <s v="RTE,National"/>
    <s v="balanced"/>
    <n v="0.81"/>
    <n v="0"/>
    <n v="3850"/>
    <n v="3950"/>
    <s v="0"/>
    <m/>
    <m/>
    <m/>
    <s v="Le gouvernement va envoyer une circulaire aux préfets pour préparer d'éventuelles coupures électriques cet hiver"/>
    <s v="Auto"/>
    <s v="Fatna Ouahid"/>
    <s v="Transformation du réseau au service de la transition énergétique"/>
    <s v="Transformation du réseau au service de la transition énergétique"/>
    <s v="80% to 100%"/>
    <s v=""/>
    <s v="National"/>
    <s v=""/>
    <s v=""/>
    <s v="18/11/2022 : Actualisation de l’étude Perspectives du système électrique pour l’automne et l’hiver 2022-23 (Novembre)"/>
    <s v="Ecowatt"/>
    <s v=""/>
    <s v=""/>
    <s v=""/>
    <n v="3118.5"/>
    <n v="3199.5"/>
    <s v="Unscored"/>
  </r>
  <r>
    <x v="791"/>
    <s v="N"/>
    <s v="FR28024_945633532---clips-202211"/>
    <s v="01/12/2022"/>
    <s v=""/>
    <s v="Press"/>
    <s v="Bulletin Quotidien"/>
    <s v=""/>
    <s v="34331"/>
    <s v="Specialized"/>
    <s v="PRESSE PRO ET SPECIALISEE"/>
    <s v="Collectivités"/>
    <s v="FRANCE"/>
    <s v="FR"/>
    <n v="0"/>
    <s v=""/>
    <s v=""/>
    <s v="KmPlus"/>
    <s v="Easyclip"/>
    <s v=""/>
    <s v="RTE,National"/>
    <s v="RTE,National"/>
    <s v="balanced"/>
    <n v="0.81"/>
    <n v="0"/>
    <n v="3850"/>
    <n v="3950"/>
    <s v="0"/>
    <m/>
    <m/>
    <m/>
    <s v="Le gouvernement va envoyer une circulaire aux préfets pour préparer d'éventuelles coupures électriques cet hiver"/>
    <s v="Auto"/>
    <s v="Fatna Ouahid"/>
    <s v="Maîtrise de la consommation"/>
    <s v="Maîtrise de la consommation"/>
    <s v=""/>
    <s v=""/>
    <s v=""/>
    <s v=""/>
    <s v=""/>
    <s v=""/>
    <s v=""/>
    <s v=""/>
    <s v=""/>
    <s v=""/>
    <m/>
    <m/>
    <s v="Unscored"/>
  </r>
  <r>
    <x v="792"/>
    <s v="Y"/>
    <s v="FR28024_945530009---clips-202211"/>
    <s v="01/12/2022"/>
    <s v=""/>
    <s v="Press"/>
    <s v="ED L’Economie Drômoise"/>
    <s v=""/>
    <s v="40372"/>
    <s v="Finance"/>
    <s v="PRESSE ECO-FINANCIERE"/>
    <s v="Eco Fi"/>
    <s v="FRANCE"/>
    <s v="FR"/>
    <n v="0"/>
    <s v=""/>
    <s v=""/>
    <s v="KmPlus"/>
    <s v="Easyclip"/>
    <s v=""/>
    <s v="Auvergne Rhône-Alpes,RTE"/>
    <s v="Auvergne Rhône-Alpes,RTE"/>
    <s v="balanced"/>
    <n v="0.46"/>
    <n v="0"/>
    <n v="0"/>
    <n v="2280"/>
    <s v="0"/>
    <m/>
    <m/>
    <m/>
    <s v="ECOWATT, VOTRE MÉTÉO DE L’ÉLECTRICITÉ POUR UNE CONSOMMATION RESPONSABLE"/>
    <s v="Auto"/>
    <s v="Fatna Ouahid"/>
    <s v="Transformation du réseau au service de la transition énergétique"/>
    <s v="Transformation du réseau au service de la transition énergétique"/>
    <s v="80% to 100%"/>
    <s v=""/>
    <s v="Auvergne-Rhône-Alpes"/>
    <s v=""/>
    <s v=""/>
    <s v="18/11/2022 : Actualisation de l’étude Perspectives du système électrique pour l’automne et l’hiver 2022-23 (Novembre)"/>
    <s v="Ecowatt"/>
    <s v=""/>
    <s v=""/>
    <s v=""/>
    <n v="0"/>
    <n v="1048.8"/>
    <s v="Unscored"/>
  </r>
  <r>
    <x v="792"/>
    <s v="N"/>
    <s v="FR28024_945530009---clips-202211"/>
    <s v="01/12/2022"/>
    <s v=""/>
    <s v="Press"/>
    <s v="ED L’Economie Drômoise"/>
    <s v=""/>
    <s v="40372"/>
    <s v="Finance"/>
    <s v="PRESSE ECO-FINANCIERE"/>
    <s v="Eco Fi"/>
    <s v="FRANCE"/>
    <s v="FR"/>
    <n v="0"/>
    <s v=""/>
    <s v=""/>
    <s v="KmPlus"/>
    <s v="Easyclip"/>
    <s v=""/>
    <s v="Auvergne Rhône-Alpes,RTE"/>
    <s v="Auvergne Rhône-Alpes,RTE"/>
    <s v="balanced"/>
    <n v="0.46"/>
    <n v="0"/>
    <n v="0"/>
    <n v="2280"/>
    <s v="0"/>
    <m/>
    <m/>
    <m/>
    <s v="ECOWATT, VOTRE MÉTÉO DE L’ÉLECTRICITÉ POUR UNE CONSOMMATION RESPONSABLE"/>
    <s v="Auto"/>
    <s v="Fatna Ouahid"/>
    <s v="Maîtrise de la consommation"/>
    <s v="Maîtrise de la consommation"/>
    <s v=""/>
    <s v=""/>
    <s v=""/>
    <s v=""/>
    <s v=""/>
    <s v=""/>
    <s v=""/>
    <s v=""/>
    <s v=""/>
    <s v=""/>
    <m/>
    <m/>
    <s v="Unscored"/>
  </r>
  <r>
    <x v="793"/>
    <s v="Y"/>
    <s v="FR28024_2959-165965---clips-202212"/>
    <s v="01/12/2022"/>
    <s v="08:21:00"/>
    <s v="Tv"/>
    <s v="BFM TV"/>
    <s v="PREMIERE EDITION"/>
    <s v=""/>
    <s v="Videos"/>
    <s v=""/>
    <s v=""/>
    <s v="FRANCE"/>
    <s v="FR"/>
    <n v="0"/>
    <s v=""/>
    <s v="CHRISTOPHE DELAY"/>
    <s v="KmPlus"/>
    <s v="Lisa"/>
    <s v=""/>
    <s v="RTE"/>
    <s v="RTE"/>
    <s v="balanced"/>
    <n v="0"/>
    <n v="420"/>
    <n v="0"/>
    <m/>
    <s v="0"/>
    <m/>
    <m/>
    <m/>
    <s v="08:21:27 Invités : Professeur Louis Soulat, vice-président de Samu-Urgences de France ; Nicolas Gold"/>
    <s v="Auto"/>
    <s v="Fatna Ouahid"/>
    <s v=""/>
    <s v=""/>
    <s v="sentence"/>
    <s v=""/>
    <s v=""/>
    <s v=""/>
    <s v=""/>
    <s v="18/11/2022 : Actualisation de l’étude Perspectives du système électrique pour l’automne et l’hiver 2022-23 (Novembre)"/>
    <s v="Ecowatt"/>
    <s v=""/>
    <s v=""/>
    <s v=""/>
    <m/>
    <m/>
    <s v="Unscored"/>
  </r>
  <r>
    <x v="794"/>
    <s v="Y"/>
    <s v="FR28024_946971478---clips-202211"/>
    <s v="01/12/2022"/>
    <s v=""/>
    <s v="Press"/>
    <s v="BBI Boulogne Billancourt Information"/>
    <s v=""/>
    <s v="34243"/>
    <s v="Local"/>
    <s v="PRESSE LOCALE"/>
    <s v="Collectivités"/>
    <s v="FRANCE"/>
    <s v="FR"/>
    <n v="0"/>
    <s v=""/>
    <s v=""/>
    <s v="KmPlus"/>
    <s v="Easyclip"/>
    <s v=""/>
    <s v="RTE,Ile-de-France Normandie"/>
    <s v="RTE,Ile-de-France Normandie"/>
    <s v="balanced"/>
    <n v="1.85"/>
    <n v="0"/>
    <n v="350000"/>
    <n v="0"/>
    <s v="0"/>
    <m/>
    <m/>
    <m/>
    <s v="Face à la hausse des prix de l’électricité et du gaz, la Ville, fortement enga gée, accèlère ses actions"/>
    <s v="Auto"/>
    <s v="Fatna Ouahid"/>
    <s v="Transformation du réseau au service de la transition énergétique"/>
    <s v="Transformation du réseau au service de la transition énergétique"/>
    <s v="80% to 100%"/>
    <s v=""/>
    <s v="IDF-Normandie"/>
    <s v=""/>
    <s v=""/>
    <s v="18/11/2022 : Actualisation de l’étude Perspectives du système électrique pour l’automne et l’hiver 2022-23 (Novembre)"/>
    <s v="Ecowatt"/>
    <s v=""/>
    <s v=""/>
    <s v=""/>
    <n v="350000"/>
    <n v="0"/>
    <s v="Unscored"/>
  </r>
  <r>
    <x v="794"/>
    <s v="N"/>
    <s v="FR28024_946971478---clips-202211"/>
    <s v="01/12/2022"/>
    <s v=""/>
    <s v="Press"/>
    <s v="BBI Boulogne Billancourt Information"/>
    <s v=""/>
    <s v="34243"/>
    <s v="Local"/>
    <s v="PRESSE LOCALE"/>
    <s v="Collectivités"/>
    <s v="FRANCE"/>
    <s v="FR"/>
    <n v="0"/>
    <s v=""/>
    <s v=""/>
    <s v="KmPlus"/>
    <s v="Easyclip"/>
    <s v=""/>
    <s v="RTE,Ile-de-France Normandie"/>
    <s v="RTE,Ile-de-France Normandie"/>
    <s v="balanced"/>
    <n v="1.85"/>
    <n v="0"/>
    <n v="350000"/>
    <n v="0"/>
    <s v="0"/>
    <m/>
    <m/>
    <m/>
    <s v="Face à la hausse des prix de l’électricité et du gaz, la Ville, fortement enga gée, accèlère ses actions"/>
    <s v="Auto"/>
    <s v="Fatna Ouahid"/>
    <s v="Maîtrise de la consommation"/>
    <s v="Maîtrise de la consommation"/>
    <s v=""/>
    <s v=""/>
    <s v=""/>
    <s v=""/>
    <s v=""/>
    <s v=""/>
    <s v=""/>
    <s v=""/>
    <s v=""/>
    <s v=""/>
    <m/>
    <m/>
    <s v="Unscored"/>
  </r>
  <r>
    <x v="795"/>
    <s v="Y"/>
    <s v="FR28024_945625114---clips-202211"/>
    <s v="01/12/2022"/>
    <s v=""/>
    <s v="Web"/>
    <s v="centrepresseaveyron.fr"/>
    <s v=""/>
    <s v="288042"/>
    <s v="General Public"/>
    <s v="MEDIA EN LIGNE GRAND PUBLIC"/>
    <s v="Actualités Générales"/>
    <s v="FRANCE"/>
    <s v="FR"/>
    <n v="0"/>
    <s v=""/>
    <s v=""/>
    <s v="KmPlus"/>
    <s v="Easyclip"/>
    <s v="https://www.centrepresseaveyron.fr/2022/12/01/transports-ecoles-telephones-cette-circulaire-envoyee-aux-prefets-pour-preparer-aux-risques-de-coupures-de-courant-cet-hiver-10839232.php"/>
    <s v="RTE"/>
    <s v="RTE"/>
    <s v="negative"/>
    <n v="1.23"/>
    <n v="0"/>
    <n v="8932"/>
    <n v="715"/>
    <s v="0"/>
    <m/>
    <m/>
    <m/>
    <s v="Transports, écoles, téléphones : cette circulaire envoyée aux préfets pour préparer aux risques de coupures de courant cet hiver"/>
    <s v="Auto"/>
    <s v="Fatna Ouahid"/>
    <s v=""/>
    <s v=""/>
    <s v="80% to 100%"/>
    <s v=""/>
    <s v=""/>
    <s v=""/>
    <s v=""/>
    <s v="18/11/2022 : Actualisation de l’étude Perspectives du système électrique pour l’automne et l’hiver 2022-23 (Novembre)"/>
    <s v="Ecowatt"/>
    <s v=""/>
    <s v=""/>
    <s v=""/>
    <n v="8932"/>
    <n v="879.45"/>
    <s v="Unscored"/>
  </r>
  <r>
    <x v="796"/>
    <s v="Y"/>
    <s v="FR28024_945615872---clips-202212"/>
    <s v="01/12/2022"/>
    <s v=""/>
    <s v="Web"/>
    <s v="voltage.fr"/>
    <s v=""/>
    <s v="389275"/>
    <s v="News"/>
    <s v="AUTRE"/>
    <s v="Actualités Générales"/>
    <s v="FRANCE"/>
    <s v="FR"/>
    <n v="0"/>
    <s v=""/>
    <s v=""/>
    <s v="KmPlus"/>
    <s v="Easyclip"/>
    <s v="https://www.voltage.fr/vague-de-froid-ecoles-fermees-et-metro-a-l-arret-en-cas-de-coupure-programmee-de-l-electricite"/>
    <s v="RTE"/>
    <s v="RTE"/>
    <s v="balanced"/>
    <n v="0.67"/>
    <n v="0"/>
    <n v="3053"/>
    <n v="244"/>
    <s v="0"/>
    <m/>
    <m/>
    <m/>
    <s v="Vague de froid : écoles fermées et métro à l'arrêt en cas de coupure programmée de l'électricité"/>
    <s v="Auto"/>
    <s v="Fatna Ouahid"/>
    <s v=""/>
    <s v=""/>
    <s v="80% to 100%"/>
    <s v=""/>
    <s v=""/>
    <s v=""/>
    <s v=""/>
    <s v="18/11/2022 : Actualisation de l’étude Perspectives du système électrique pour l’automne et l’hiver 2022-23 (Novembre)"/>
    <s v="Ecowatt"/>
    <s v=""/>
    <s v=""/>
    <s v=""/>
    <n v="2045.51"/>
    <n v="163.47999999999999"/>
    <s v="Unscored"/>
  </r>
  <r>
    <x v="797"/>
    <s v="Y"/>
    <s v="FR28024_945616486---clips-202212"/>
    <s v="01/12/2022"/>
    <s v=""/>
    <s v="Web"/>
    <s v="bfmtv.com"/>
    <s v=""/>
    <s v="15409710"/>
    <s v="General Public"/>
    <s v="MEDIA EN LIGNE GRAND PUBLIC"/>
    <s v="Actualités Générales"/>
    <s v="FRANCE"/>
    <s v="FR"/>
    <n v="0"/>
    <s v=""/>
    <s v=""/>
    <s v="KmPlus"/>
    <s v="Easyclip"/>
    <s v="https://rmc.bfmtv.com/actualites/societe/deux-heures-sans-electricite-pas-d-ecole-ce-qui-est-prevu-en-cas-de-coupure-de-courant-cet-hiver_AV-202212010078.html"/>
    <s v="RTE,National"/>
    <s v="RTE,National"/>
    <s v="negative"/>
    <n v="0.79"/>
    <n v="0"/>
    <n v="1035956"/>
    <n v="30000"/>
    <s v="0"/>
    <m/>
    <m/>
    <m/>
    <s v="Deux heures sans électricité, pas d'école: ce qui est prévu en cas de coupure de courant cet hiver"/>
    <s v="Auto"/>
    <s v="Fatna Ouahid"/>
    <s v=""/>
    <s v=""/>
    <s v="&lt;10%"/>
    <s v=""/>
    <s v="National"/>
    <s v=""/>
    <s v=""/>
    <s v="18/11/2022 : Actualisation de l’étude Perspectives du système électrique pour l’automne et l’hiver 2022-23 (Novembre)"/>
    <s v="Ecowatt"/>
    <s v=""/>
    <s v=""/>
    <s v=""/>
    <n v="818405.24"/>
    <n v="23700"/>
    <s v="Unscored"/>
  </r>
  <r>
    <x v="798"/>
    <s v="Y"/>
    <s v="FR28024_2959-165953---clips-202212"/>
    <s v="01/12/2022"/>
    <s v="06:02:00"/>
    <s v="Radio"/>
    <s v="FRANCE BLEU 107.1"/>
    <s v="JOURNAL"/>
    <s v=""/>
    <s v="Audios"/>
    <s v=""/>
    <s v=""/>
    <s v="FRANCE"/>
    <s v="FR"/>
    <n v="0"/>
    <s v=""/>
    <s v="-"/>
    <s v="KmPlus"/>
    <s v="Lisa"/>
    <s v=""/>
    <s v="RTE"/>
    <s v="RTE"/>
    <s v="negative"/>
    <n v="0"/>
    <n v="60"/>
    <n v="0"/>
    <m/>
    <s v="0"/>
    <m/>
    <m/>
    <m/>
    <s v="06:02:54 Avec le manque de production nucléaire et le froid, le Gouvernement se prépare à des coupur"/>
    <s v="Auto"/>
    <s v="Fatna Ouahid"/>
    <s v=""/>
    <s v=""/>
    <s v="sentence"/>
    <s v=""/>
    <s v=""/>
    <s v=""/>
    <s v=""/>
    <s v="18/11/2022 : Actualisation de l’étude Perspectives du système électrique pour l’automne et l’hiver 2022-23 (Novembre)"/>
    <s v="Ecowatt"/>
    <s v=""/>
    <s v=""/>
    <s v=""/>
    <m/>
    <m/>
    <s v="Unscored"/>
  </r>
  <r>
    <x v="799"/>
    <s v="Y"/>
    <s v="FR28024_945648568---clips-202211"/>
    <s v="01/12/2022"/>
    <s v=""/>
    <s v="Press"/>
    <s v="Actuel RH"/>
    <s v=""/>
    <s v="33465"/>
    <s v="Specialized"/>
    <s v="PRESSE PRO ET SPECIALISEE - ENTREPRISE ET GESTION"/>
    <s v="Management / RH et social"/>
    <s v="FRANCE"/>
    <s v="FR"/>
    <n v="0"/>
    <s v=""/>
    <s v=""/>
    <s v="KmPlus"/>
    <s v="Easyclip"/>
    <s v=""/>
    <s v="RTE,National"/>
    <s v="RTE,National"/>
    <s v="negative"/>
    <n v="0.62"/>
    <n v="0"/>
    <n v="0"/>
    <n v="0"/>
    <s v="0"/>
    <m/>
    <m/>
    <m/>
    <s v="Energie : le gouvernement prépare l'opinion à des coupures électriques"/>
    <s v="Auto"/>
    <s v="Fatna Ouahid"/>
    <s v=""/>
    <s v=""/>
    <s v="80% to 100%"/>
    <s v=""/>
    <s v="National"/>
    <s v=""/>
    <s v=""/>
    <s v="18/11/2022 : Actualisation de l’étude Perspectives du système électrique pour l’automne et l’hiver 2022-23 (Novembre)"/>
    <s v="Ecowatt"/>
    <s v=""/>
    <s v=""/>
    <s v=""/>
    <n v="0"/>
    <n v="0"/>
    <s v="Unscored"/>
  </r>
  <r>
    <x v="800"/>
    <s v="Y"/>
    <s v="FR28024_2959-165941---clips-202212"/>
    <s v="01/12/2022"/>
    <s v="06:00:00"/>
    <s v="Tv"/>
    <s v="BFM TV"/>
    <s v="PREMIERE EDITION"/>
    <s v=""/>
    <s v="Videos"/>
    <s v=""/>
    <s v=""/>
    <s v="FRANCE"/>
    <s v="FR"/>
    <n v="0"/>
    <s v=""/>
    <s v="CHRISTOPHE DELAY"/>
    <s v="KmPlus"/>
    <s v="Lisa"/>
    <s v=""/>
    <s v="RTE"/>
    <s v="RTE"/>
    <s v="neutral"/>
    <n v="0"/>
    <n v="120"/>
    <n v="0"/>
    <m/>
    <s v="0"/>
    <m/>
    <m/>
    <m/>
    <s v="06:00:31 Electricité : quel impact sur les Français ? 06:01:06 Reportage de Valentin Demay. Les feux"/>
    <s v="Auto"/>
    <s v="Fatna Ouahid"/>
    <s v=""/>
    <s v=""/>
    <s v="sentence"/>
    <s v=""/>
    <s v=""/>
    <s v=""/>
    <s v=""/>
    <s v="18/11/2022 : Actualisation de l’étude Perspectives du système électrique pour l’automne et l’hiver 2022-23 (Novembre)"/>
    <s v="Ecowatt"/>
    <s v=""/>
    <s v=""/>
    <s v=""/>
    <m/>
    <m/>
    <s v="Unscored"/>
  </r>
  <r>
    <x v="801"/>
    <s v="Y"/>
    <s v="FR28024_945664192---clips-202212"/>
    <s v="01/12/2022"/>
    <s v=""/>
    <s v="Web"/>
    <s v="reussir.fr"/>
    <s v=""/>
    <s v="2002863"/>
    <s v="News"/>
    <s v="AUTRE"/>
    <s v="Agriculture"/>
    <s v="FRANCE"/>
    <s v="FR"/>
    <n v="0"/>
    <s v=""/>
    <s v=""/>
    <s v="KmPlus"/>
    <s v="Easyclip"/>
    <s v="https://www.reussir.fr/lesmarches/risques-de-coupures-delectricite-comment-les-agriculteurs-doivent-sy-preparer"/>
    <s v="RTE,National"/>
    <s v="RTE,National"/>
    <s v="negative"/>
    <n v="0.83"/>
    <n v="0"/>
    <n v="11318"/>
    <n v="905"/>
    <s v="0"/>
    <m/>
    <m/>
    <m/>
    <s v="Risques de coupures d'électricité : comment les agriculteurs doivent s'y préparer"/>
    <s v="Auto"/>
    <s v="Fatna Ouahid"/>
    <s v="Europe de l’électricité"/>
    <s v="Europe de l’électricité"/>
    <s v="sentence"/>
    <s v=""/>
    <s v="National"/>
    <s v=""/>
    <s v=""/>
    <s v="18/11/2022 : Actualisation de l’étude Perspectives du système électrique pour l’automne et l’hiver 2022-23 (Novembre)"/>
    <s v="Ecowatt"/>
    <s v=""/>
    <s v=""/>
    <s v=""/>
    <n v="9393.94"/>
    <n v="751.15"/>
    <s v="Unscored"/>
  </r>
  <r>
    <x v="801"/>
    <s v="N"/>
    <s v="FR28024_945664192---clips-202212"/>
    <s v="01/12/2022"/>
    <s v=""/>
    <s v="Web"/>
    <s v="reussir.fr"/>
    <s v=""/>
    <s v="2002863"/>
    <s v="News"/>
    <s v="AUTRE"/>
    <s v="Agriculture"/>
    <s v="FRANCE"/>
    <s v="FR"/>
    <n v="0"/>
    <s v=""/>
    <s v=""/>
    <s v="KmPlus"/>
    <s v="Easyclip"/>
    <s v="https://www.reussir.fr/lesmarches/risques-de-coupures-delectricite-comment-les-agriculteurs-doivent-sy-preparer"/>
    <s v="RTE,National"/>
    <s v="RTE,National"/>
    <s v="negative"/>
    <n v="0.83"/>
    <n v="0"/>
    <n v="11318"/>
    <n v="905"/>
    <s v="0"/>
    <m/>
    <m/>
    <m/>
    <s v="Risques de coupures d'électricité : comment les agriculteurs doivent s'y préparer"/>
    <s v="Auto"/>
    <s v="Fatna Ouahid"/>
    <s v="Maîtrise de la consommation"/>
    <s v="Maîtrise de la consommation"/>
    <s v=""/>
    <s v=""/>
    <s v=""/>
    <s v=""/>
    <s v=""/>
    <s v=""/>
    <s v=""/>
    <s v=""/>
    <s v=""/>
    <s v=""/>
    <m/>
    <m/>
    <s v="Unscored"/>
  </r>
  <r>
    <x v="802"/>
    <s v="Y"/>
    <s v="FR28024_945654889---clips-202212"/>
    <s v="01/12/2022"/>
    <s v=""/>
    <s v="Web"/>
    <s v="Challenges.fr"/>
    <s v=""/>
    <s v="1951637"/>
    <s v="General Public"/>
    <s v="MEDIA EN LIGNE GRAND PUBLIC"/>
    <s v="Actualités Générales"/>
    <s v="FRANCE"/>
    <s v="FR"/>
    <n v="0"/>
    <s v=""/>
    <s v="Contenus Sponsorisés"/>
    <s v="KmPlus"/>
    <s v="Easyclip"/>
    <s v="https://www.challenges.fr/top-news/france-les-coupures-de-courant-cet-hiver-ne-sont-pas-une-fatalite-selon-rte_837415"/>
    <s v="RTE"/>
    <s v="RTE"/>
    <s v="negative"/>
    <n v="0.36"/>
    <n v="0"/>
    <n v="39289"/>
    <n v="3143"/>
    <s v="0"/>
    <m/>
    <m/>
    <m/>
    <s v="France : Les coupures de courant cet hiver ne sont pas une fatalité, selon RTE"/>
    <s v="Auto"/>
    <s v="Fatna Ouahid"/>
    <s v=""/>
    <s v=""/>
    <s v="80% to 100%"/>
    <s v=""/>
    <s v=""/>
    <s v="Xavier Piechaczyk"/>
    <s v=""/>
    <s v="18/11/2022 : Actualisation de l’étude Perspectives du système électrique pour l’automne et l’hiver 2022-23 (Novembre)"/>
    <s v="Ecowatt"/>
    <s v=""/>
    <s v=""/>
    <s v=""/>
    <n v="14144.04"/>
    <n v="1131.48"/>
    <s v="Unscored"/>
  </r>
  <r>
    <x v="803"/>
    <s v="Y"/>
    <s v="FR28024_2959-165982---clips-202212"/>
    <s v="01/12/2022"/>
    <s v="09:16:00"/>
    <s v="Tv"/>
    <s v="FRANCE 24"/>
    <s v="TRANCHE 09H15/09H30"/>
    <s v=""/>
    <s v="Videos"/>
    <s v=""/>
    <s v=""/>
    <s v="FRANCE"/>
    <s v="FR"/>
    <n v="0"/>
    <s v=""/>
    <s v="-"/>
    <s v="KmPlus"/>
    <s v="Lisa"/>
    <s v=""/>
    <s v="RTE"/>
    <s v="RTE"/>
    <s v="balanced"/>
    <n v="0"/>
    <n v="180"/>
    <n v="0"/>
    <m/>
    <s v="0"/>
    <m/>
    <m/>
    <m/>
    <s v="09:16:18 L'info éco - Christophe Dansette. Des coupures de courant en France cet hiver ? 20 réacteur"/>
    <s v="Auto"/>
    <s v="Fatna Ouahid"/>
    <s v=""/>
    <s v=""/>
    <s v="sentence"/>
    <s v=""/>
    <s v=""/>
    <s v="Xavier Piechaczyk"/>
    <s v=""/>
    <s v="18/11/2022 : Actualisation de l’étude Perspectives du système électrique pour l’automne et l’hiver 2022-23 (Novembre)"/>
    <s v="Ecowatt"/>
    <s v=""/>
    <s v=""/>
    <s v=""/>
    <n v="339.54"/>
    <n v="27.15"/>
    <s v="Unscored"/>
  </r>
  <r>
    <x v="804"/>
    <s v="Y"/>
    <s v="FR28024_945541155---clips-202211"/>
    <s v="01/12/2022"/>
    <s v=""/>
    <s v="Press"/>
    <s v="Côté Toulouse"/>
    <s v=""/>
    <s v="34960"/>
    <s v="Local"/>
    <s v="PRESSE LOCALE"/>
    <s v="Actualités Générales"/>
    <s v="FRANCE"/>
    <s v="FR"/>
    <n v="0"/>
    <s v="Actu"/>
    <s v="Quentin Marais"/>
    <s v="KmPlus"/>
    <s v="Easyclip"/>
    <s v=""/>
    <s v="RTE,Sud-Ouest"/>
    <s v="RTE,Sud-Ouest"/>
    <s v="balanced"/>
    <n v="0.49"/>
    <n v="0"/>
    <n v="135000"/>
    <n v="0"/>
    <s v="0"/>
    <m/>
    <m/>
    <m/>
    <s v="Dans les coulisses du réseau électrique toulousain"/>
    <s v="Auto"/>
    <s v=""/>
    <s v=""/>
    <s v=""/>
    <s v="&lt;10%"/>
    <s v=""/>
    <s v="Sud-Ouest"/>
    <s v=""/>
    <s v=""/>
    <s v=""/>
    <s v=""/>
    <s v=""/>
    <s v=""/>
    <s v=""/>
    <n v="6615"/>
    <n v="0"/>
    <s v="Unscored"/>
  </r>
  <r>
    <x v="805"/>
    <s v="Y"/>
    <s v="FR28024_2959-165952---clips-202212"/>
    <s v="01/12/2022"/>
    <s v="07:45:00"/>
    <s v="Tv"/>
    <s v="FRANCE 24"/>
    <s v="TRANCHE 7H40-8H00"/>
    <s v=""/>
    <s v="Videos"/>
    <s v=""/>
    <s v=""/>
    <s v="FRANCE"/>
    <s v="FR"/>
    <n v="0"/>
    <s v=""/>
    <s v="DAMIEN COQUET"/>
    <s v="KmPlus"/>
    <s v="Lisa"/>
    <s v=""/>
    <s v="RTE"/>
    <s v="RTE"/>
    <s v="balanced"/>
    <n v="0"/>
    <n v="360"/>
    <n v="0"/>
    <m/>
    <s v="0"/>
    <m/>
    <m/>
    <m/>
    <s v="07:45:55 L'info éco - Christophe Dansette. Y aura-t-il des coupures d'électricité régulières cet hiv"/>
    <s v="Auto"/>
    <s v="Fatna Ouahid"/>
    <s v=""/>
    <s v=""/>
    <s v="sentence"/>
    <s v=""/>
    <s v=""/>
    <s v=""/>
    <s v=""/>
    <s v="CP Passage d'hiver"/>
    <s v=""/>
    <s v=""/>
    <s v=""/>
    <s v=""/>
    <m/>
    <m/>
    <s v="Unscored"/>
  </r>
  <r>
    <x v="806"/>
    <s v="Y"/>
    <s v="FR28024_945651638---clips-202212"/>
    <s v="01/12/2022"/>
    <s v=""/>
    <s v="Web"/>
    <s v="Boursier.com"/>
    <s v=""/>
    <s v="291985"/>
    <s v="Specialized"/>
    <s v="SITE PRO ET SPECIALISE"/>
    <s v="Eco Fi"/>
    <s v="FRANCE"/>
    <s v="FR"/>
    <n v="0"/>
    <s v=""/>
    <s v=""/>
    <s v="KmPlus"/>
    <s v="Easyclip"/>
    <s v="https://www.boursier.com/actualites/reuters/les-coupures-de-courant-cet-hiver-ne-sont-pas-une-fatalite-selon-rte-311113.html"/>
    <s v="RTE"/>
    <s v="RTE"/>
    <s v="negative"/>
    <n v="0.37"/>
    <n v="0"/>
    <n v="1000"/>
    <n v="80"/>
    <s v="0"/>
    <m/>
    <m/>
    <m/>
    <s v="&quot;Les coupures de courant cet hiver ne sont pas une fatalité&quot;, selon RTE"/>
    <s v="Auto"/>
    <s v="Fatna Ouahid"/>
    <s v=""/>
    <s v=""/>
    <s v="80% to 100%"/>
    <s v=""/>
    <s v=""/>
    <s v="Xavier Piechaczyk"/>
    <s v=""/>
    <s v="18/11/2022 : Actualisation de l’étude Perspectives du système électrique pour l’automne et l’hiver 2022-23 (Novembre)"/>
    <s v="Ecowatt"/>
    <s v=""/>
    <s v=""/>
    <s v=""/>
    <n v="370"/>
    <n v="29.6"/>
    <s v="Unscored"/>
  </r>
  <r>
    <x v="807"/>
    <s v="Y"/>
    <s v="FR28024_2959-165986---clips-202212"/>
    <s v="01/12/2022"/>
    <s v="09:48:00"/>
    <s v="Tv"/>
    <s v="BFM BUSINESS"/>
    <s v="LES EXPERTS"/>
    <s v=""/>
    <s v="Videos"/>
    <s v=""/>
    <s v=""/>
    <s v="FRANCE"/>
    <s v="FR"/>
    <n v="0"/>
    <s v=""/>
    <s v="NICOLAS DOZE"/>
    <s v="KmPlus"/>
    <s v="Lisa"/>
    <s v=""/>
    <s v="RTE"/>
    <s v="RTE"/>
    <s v="negative"/>
    <n v="0"/>
    <n v="300"/>
    <n v="0"/>
    <m/>
    <s v="0"/>
    <m/>
    <m/>
    <m/>
    <s v="09:48:45 Invités : Mathieu Plane, directeur adjoint du département analyse et prévision de l'OFCE ;"/>
    <s v="Auto"/>
    <s v="Fatna Ouahid"/>
    <s v=""/>
    <s v=""/>
    <s v="sentence"/>
    <s v=""/>
    <s v=""/>
    <s v=""/>
    <s v=""/>
    <s v="18/11/2022 : Actualisation de l’étude Perspectives du système électrique pour l’automne et l’hiver 2022-23 (Novembre)"/>
    <s v="Ecowatt"/>
    <s v=""/>
    <s v=""/>
    <s v=""/>
    <n v="339.54"/>
    <n v="27.15"/>
    <s v="Unscored"/>
  </r>
  <r>
    <x v="808"/>
    <s v="Y"/>
    <s v="FR28024_945600781---clips-202212"/>
    <s v="01/12/2022"/>
    <s v=""/>
    <s v="Web"/>
    <s v="lopinion.fr"/>
    <s v=""/>
    <s v="448160"/>
    <s v="General Public"/>
    <s v="MEDIA EN LIGNE GRAND PUBLIC"/>
    <s v="Actualités Générales"/>
    <s v="FRANCE"/>
    <s v="FR"/>
    <n v="0"/>
    <s v=""/>
    <s v="Muriel Motte"/>
    <s v="KmPlus"/>
    <s v="Easyclip"/>
    <s v="https://www.lopinion.fr/economie/electricite-de-lart-danticiper-les-delestages"/>
    <s v="National,RTE"/>
    <s v="National,RTE"/>
    <s v="negative"/>
    <n v="0.52"/>
    <n v="0"/>
    <n v="6021"/>
    <n v="482"/>
    <s v="0"/>
    <m/>
    <m/>
    <m/>
    <s v="Electricité: de l'art d'anticiper les délestages"/>
    <s v="Auto"/>
    <s v="Fatna Ouahid"/>
    <s v=""/>
    <s v=""/>
    <s v="10% to 25%"/>
    <s v=""/>
    <s v="National"/>
    <s v=""/>
    <s v=""/>
    <s v="CP Passage d'hiver"/>
    <s v=""/>
    <s v=""/>
    <s v=""/>
    <s v=""/>
    <n v="3130.92"/>
    <n v="250.64"/>
    <s v="Unscored"/>
  </r>
  <r>
    <x v="809"/>
    <s v="Y"/>
    <s v="FR28024_945651682---clips-202212"/>
    <s v="01/12/2022"/>
    <s v=""/>
    <s v="Web"/>
    <s v="fr.investing.com"/>
    <s v=""/>
    <s v="508536"/>
    <s v="News"/>
    <s v="AUTRE"/>
    <s v="Eco Fi"/>
    <s v="FRANCE"/>
    <s v="FR"/>
    <n v="0"/>
    <s v=""/>
    <s v=""/>
    <s v="KmPlus"/>
    <s v="Easyclip"/>
    <s v="https://fr.investing.com/news/stock-market-news/france-les-coupures-de-courant-cet-hiver-ne-sont-pas-une-fatalite-selon-rte-2137720"/>
    <s v="RTE"/>
    <s v="RTE"/>
    <s v="negative"/>
    <n v="0.38"/>
    <n v="0"/>
    <n v="84315"/>
    <n v="6745"/>
    <s v="0"/>
    <m/>
    <m/>
    <m/>
    <s v="France: Les coupures de courant cet hiver ne sont pas une fatalité, selon RTE"/>
    <s v="Auto"/>
    <s v="Fatna Ouahid"/>
    <s v=""/>
    <s v=""/>
    <s v="80% to 100%"/>
    <s v=""/>
    <s v=""/>
    <s v="Xavier Piechaczyk"/>
    <s v=""/>
    <s v="18/11/2022 : Actualisation de l’étude Perspectives du système électrique pour l’automne et l’hiver 2022-23 (Novembre)"/>
    <s v="Ecowatt"/>
    <s v=""/>
    <s v=""/>
    <s v=""/>
    <n v="32039.7"/>
    <n v="2563.1"/>
    <s v="Unscored"/>
  </r>
  <r>
    <x v="810"/>
    <s v="Y"/>
    <s v="FR28024_945668657---clips-202212"/>
    <s v="01/12/2022"/>
    <s v=""/>
    <s v="Web"/>
    <s v="bfmtv.com"/>
    <s v=""/>
    <s v="15409710"/>
    <s v="General Public"/>
    <s v="MEDIA EN LIGNE GRAND PUBLIC"/>
    <s v="Actualités Générales"/>
    <s v="FRANCE"/>
    <s v="FR"/>
    <n v="0"/>
    <s v=""/>
    <s v=""/>
    <s v="KmPlus"/>
    <s v="Easyclip"/>
    <s v="https://rmc.bfmtv.com/actualites/economie/risque-de-coupure-d-electricite-il-n-y-aura-pas-de-black-out-promet-olivier-veran_AV-202212010232.html"/>
    <s v="RTE,National"/>
    <s v="RTE,National"/>
    <s v="balanced"/>
    <n v="0.61"/>
    <n v="0"/>
    <n v="1035956"/>
    <n v="30000"/>
    <s v="0"/>
    <m/>
    <m/>
    <m/>
    <s v="Risque de coupure d'électricité: &quot;Il n'y aura pas de black-out&quot;, promet Olivier Véran"/>
    <s v="Auto"/>
    <s v="Fatna Ouahid"/>
    <s v="Transformation du réseau au service de la transition énergétique"/>
    <s v="Transformation du réseau au service de la transition énergétique"/>
    <s v="sentence"/>
    <s v=""/>
    <s v="National"/>
    <s v=""/>
    <s v=""/>
    <s v="18/11/2022 : Actualisation de l’étude Perspectives du système électrique pour l’automne et l’hiver 2022-23 (Novembre)"/>
    <s v="Ecowatt"/>
    <s v=""/>
    <s v=""/>
    <s v=""/>
    <n v="631933.16"/>
    <n v="18300"/>
    <s v="Unscored"/>
  </r>
  <r>
    <x v="810"/>
    <s v="N"/>
    <s v="FR28024_945668657---clips-202212"/>
    <s v="01/12/2022"/>
    <s v=""/>
    <s v="Web"/>
    <s v="bfmtv.com"/>
    <s v=""/>
    <s v="15409710"/>
    <s v="General Public"/>
    <s v="MEDIA EN LIGNE GRAND PUBLIC"/>
    <s v="Actualités Générales"/>
    <s v="FRANCE"/>
    <s v="FR"/>
    <n v="0"/>
    <s v=""/>
    <s v=""/>
    <s v="KmPlus"/>
    <s v="Easyclip"/>
    <s v="https://rmc.bfmtv.com/actualites/economie/risque-de-coupure-d-electricite-il-n-y-aura-pas-de-black-out-promet-olivier-veran_AV-202212010232.html"/>
    <s v="RTE,National"/>
    <s v="RTE,National"/>
    <s v="balanced"/>
    <n v="0.61"/>
    <n v="0"/>
    <n v="1035956"/>
    <n v="30000"/>
    <s v="0"/>
    <m/>
    <m/>
    <m/>
    <s v="Risque de coupure d'électricité: &quot;Il n'y aura pas de black-out&quot;, promet Olivier Véran"/>
    <s v="Auto"/>
    <s v="Fatna Ouahid"/>
    <s v="Maîtrise de la consommation"/>
    <s v="Maîtrise de la consommation"/>
    <s v=""/>
    <s v=""/>
    <s v=""/>
    <s v=""/>
    <s v=""/>
    <s v=""/>
    <s v=""/>
    <s v=""/>
    <s v=""/>
    <s v=""/>
    <m/>
    <m/>
    <s v="Unscored"/>
  </r>
  <r>
    <x v="811"/>
    <s v="Y"/>
    <s v="FR28024_945173158---clips-202211"/>
    <s v="01/12/2022"/>
    <s v=""/>
    <s v="Press"/>
    <s v="La Chapelle-sur-Erdre le magazine"/>
    <s v=""/>
    <s v="25702496"/>
    <s v="Local"/>
    <s v="PRESSE LOCALE"/>
    <s v="Actualités Générales"/>
    <s v="FRANCE"/>
    <s v="FR"/>
    <n v="0"/>
    <s v=""/>
    <s v=""/>
    <s v="KmPlus"/>
    <s v="Easyclip"/>
    <s v=""/>
    <s v="RTE,Ouest"/>
    <s v="RTE,Ouest"/>
    <s v="balanced"/>
    <n v="1.66"/>
    <n v="0"/>
    <n v="0"/>
    <m/>
    <s v="0"/>
    <m/>
    <m/>
    <m/>
    <s v="Des mesures de sobriété pour vivre bien en consommant moins"/>
    <s v="Auto"/>
    <s v="Fatna Ouahid"/>
    <s v="Santé et environnement"/>
    <s v="Santé et environnement"/>
    <s v="10% to 25%"/>
    <s v=""/>
    <s v="Ouest"/>
    <s v=""/>
    <s v=""/>
    <s v="18/11/2022 : Actualisation de l’étude Perspectives du système électrique pour l’automne et l’hiver 2022-23 (Novembre)"/>
    <s v="Ecowatt"/>
    <s v=""/>
    <s v=""/>
    <s v=""/>
    <n v="0"/>
    <n v="0"/>
    <s v="Unscored"/>
  </r>
  <r>
    <x v="811"/>
    <s v="N"/>
    <s v="FR28024_945173158---clips-202211"/>
    <s v="01/12/2022"/>
    <s v=""/>
    <s v="Press"/>
    <s v="La Chapelle-sur-Erdre le magazine"/>
    <s v=""/>
    <s v="25702496"/>
    <s v="Local"/>
    <s v="PRESSE LOCALE"/>
    <s v="Actualités Générales"/>
    <s v="FRANCE"/>
    <s v="FR"/>
    <n v="0"/>
    <s v=""/>
    <s v=""/>
    <s v="KmPlus"/>
    <s v="Easyclip"/>
    <s v=""/>
    <s v="RTE,Ouest"/>
    <s v="RTE,Ouest"/>
    <s v="balanced"/>
    <n v="1.66"/>
    <n v="0"/>
    <n v="0"/>
    <m/>
    <s v="0"/>
    <m/>
    <m/>
    <m/>
    <s v="Des mesures de sobriété pour vivre bien en consommant moins"/>
    <s v="Auto"/>
    <s v="Fatna Ouahid"/>
    <s v="Maîtrise de la consommation"/>
    <s v="Maîtrise de la consommation"/>
    <s v=""/>
    <s v=""/>
    <s v=""/>
    <s v=""/>
    <s v=""/>
    <s v=""/>
    <s v=""/>
    <s v=""/>
    <s v=""/>
    <s v=""/>
    <m/>
    <m/>
    <s v="Unscored"/>
  </r>
  <r>
    <x v="812"/>
    <s v="Y"/>
    <s v="FR28024_2959-165969---clips-202212"/>
    <s v="01/12/2022"/>
    <s v="08:01:00"/>
    <s v="Radio"/>
    <s v="FRANCE CULTURE"/>
    <s v="JOURNAL 08H00"/>
    <s v=""/>
    <s v="Audios"/>
    <s v=""/>
    <s v=""/>
    <s v="FRANCE"/>
    <s v="FR"/>
    <n v="0"/>
    <s v=""/>
    <s v="CLARA LECOCQ REALE"/>
    <s v="KmPlus"/>
    <s v="Lisa"/>
    <s v=""/>
    <s v="RTE"/>
    <s v="RTE"/>
    <s v="negative"/>
    <n v="0"/>
    <n v="120"/>
    <n v="0"/>
    <m/>
    <s v="0"/>
    <m/>
    <m/>
    <m/>
    <s v="08:01:13 De possibles coupures de courant en France : elles seraient de 2 heures maximum par jour, j"/>
    <s v="Auto"/>
    <s v="Fatna Ouahid"/>
    <s v=""/>
    <s v=""/>
    <s v="sentence"/>
    <s v=""/>
    <s v=""/>
    <s v=""/>
    <s v=""/>
    <s v="CP Passage d'hiver"/>
    <s v=""/>
    <s v=""/>
    <s v=""/>
    <s v=""/>
    <m/>
    <m/>
    <s v="Unscored"/>
  </r>
  <r>
    <x v="813"/>
    <s v="Y"/>
    <s v="FR28024_945634583---clips-202212"/>
    <s v="01/12/2022"/>
    <s v=""/>
    <s v="Web"/>
    <s v="Lemonde.fr"/>
    <s v=""/>
    <s v="1962575"/>
    <s v="General Public"/>
    <s v="SITE GRAND PUBLIC"/>
    <s v="Actualités Générales"/>
    <s v="FRANCE"/>
    <s v="FR"/>
    <n v="0"/>
    <s v=""/>
    <s v="Le Monde avec AFP"/>
    <s v="KmPlus"/>
    <s v="Easyclip"/>
    <s v="https://www.lemonde.fr/planete/article/2022/12/01/electricite-delestages-tournants-trains-et-metros-annules-ecoles-fermees-le-gouvernement-demande-aux-prefets-d-anticiper-d-eventuelles-coupures_6152478_3244.html"/>
    <s v="RTE"/>
    <s v="RTE"/>
    <s v="balanced"/>
    <n v="0"/>
    <n v="0"/>
    <n v="870129"/>
    <n v="30000"/>
    <s v="0"/>
    <m/>
    <m/>
    <m/>
    <s v="Electricité : délestages tournants, trains et métros annulés, écoles fermées… le gouvernement demande aux préfets d'anticiper d'éventuelles coupures"/>
    <s v="Auto"/>
    <s v="Fatna Ouahid"/>
    <s v=""/>
    <s v=""/>
    <s v="10% to 25%"/>
    <s v=""/>
    <s v=""/>
    <s v=""/>
    <s v="Interconnexion Savoie-Piémont / France Italie"/>
    <s v="18/11/2022 : Actualisation de l’étude Perspectives du système électrique pour l’automne et l’hiver 2022-23 (Novembre)"/>
    <s v="Ecowatt"/>
    <s v=""/>
    <s v=""/>
    <s v=""/>
    <n v="26103.87"/>
    <n v="900"/>
    <s v="Unscored"/>
  </r>
  <r>
    <x v="814"/>
    <s v="Y"/>
    <s v="FR28024_2959-165973---clips-202212"/>
    <s v="01/12/2022"/>
    <s v="08:32:00"/>
    <s v="Radio"/>
    <s v="FRANCE INFO"/>
    <s v="8.30 FRANCEINFO FAUVELLE - BRAKHLIA"/>
    <s v=""/>
    <s v="Audios"/>
    <s v=""/>
    <s v=""/>
    <s v="FRANCE"/>
    <s v="FR"/>
    <n v="0"/>
    <s v=""/>
    <s v="MARC FAUVELLE"/>
    <s v="KmPlus"/>
    <s v="Lisa"/>
    <s v=""/>
    <s v="RTE"/>
    <s v="RTE"/>
    <s v="negative"/>
    <n v="0"/>
    <n v="1560"/>
    <n v="0"/>
    <m/>
    <s v="0"/>
    <m/>
    <m/>
    <m/>
    <s v="08:32:55 Invité : Xavier Piechaczyk, président du directoire de RTE. Marc Fauvelle fait le parallèle"/>
    <s v="Auto"/>
    <s v="Fatna Ouahid"/>
    <s v=""/>
    <s v=""/>
    <s v="80% to 100%"/>
    <s v=""/>
    <s v=""/>
    <s v="Xavier Piechaczyk"/>
    <s v=""/>
    <s v="18/11/2022 : Actualisation de l’étude Perspectives du système électrique pour l’automne et l’hiver 2022-23 (Novembre)"/>
    <s v="Ecowatt"/>
    <s v=""/>
    <s v=""/>
    <s v=""/>
    <n v="9393.94"/>
    <n v="751.15"/>
    <s v="Unscored"/>
  </r>
  <r>
    <x v="815"/>
    <s v="Y"/>
    <s v="FR28024_945626401---clips-202212"/>
    <s v="01/12/2022"/>
    <s v=""/>
    <s v="Web"/>
    <s v="Ouest-france.fr"/>
    <s v=""/>
    <s v="94846"/>
    <s v="General Public"/>
    <s v="MEDIA EN LIGNE GRAND PUBLIC"/>
    <s v="Actualités Générales"/>
    <s v="FRANCE"/>
    <s v="FR"/>
    <n v="0"/>
    <s v="ÉCONOMIE/ÉNERGIE"/>
    <s v="André THOMAS."/>
    <s v="KmPlus"/>
    <s v="Easyclip"/>
    <s v="https://www.ouest-france.fr/economie/energie/pour-passer-l-hiver-les-groupes-electrogenes-des-entreprises-au-secours-d-edf-9ae19800-6be0-11ed-a71f-f4b3de284f96"/>
    <s v="RTE,Ouest"/>
    <s v="RTE,Ouest"/>
    <s v="balanced"/>
    <n v="1.88"/>
    <n v="0"/>
    <n v="1232668"/>
    <n v="30000"/>
    <s v="0"/>
    <m/>
    <m/>
    <m/>
    <s v="Pour passer l’hiver, les groupes électrogènes des entreprises au secours d’EDF"/>
    <s v="Auto"/>
    <s v="Fatna Ouahid"/>
    <s v=""/>
    <s v=""/>
    <s v="10% to 25%"/>
    <s v=""/>
    <s v="Ouest"/>
    <s v=""/>
    <s v=""/>
    <s v="18/11/2022 : Actualisation de l’étude Perspectives du système électrique pour l’automne et l’hiver 2022-23 (Novembre)"/>
    <s v="Ecowatt"/>
    <s v=""/>
    <s v=""/>
    <s v=""/>
    <n v="1232668"/>
    <n v="56400"/>
    <s v="Unscored"/>
  </r>
  <r>
    <x v="816"/>
    <s v="Y"/>
    <s v="FR28024_945556641---clips-202211"/>
    <s v="01/12/2022"/>
    <s v=""/>
    <s v="Press"/>
    <s v="L'Eveil de la Haute Loire"/>
    <s v=""/>
    <s v="40502"/>
    <s v="Daily Regional"/>
    <s v="P.Q.R."/>
    <s v="Actualités Générales"/>
    <s v="FRANCE"/>
    <s v="FR"/>
    <n v="0"/>
    <s v="IG"/>
    <s v=""/>
    <s v="KmPlus"/>
    <s v="Easyclip"/>
    <s v=""/>
    <s v="RTE"/>
    <s v="RTE"/>
    <s v="negative"/>
    <n v="0.19"/>
    <n v="0"/>
    <n v="43000"/>
    <n v="2621"/>
    <s v="0"/>
    <m/>
    <m/>
    <m/>
    <s v="N Le gouvernement anticipe des délestages électriques en hiver"/>
    <s v="Auto"/>
    <s v="Fatna Ouahid"/>
    <s v=""/>
    <s v=""/>
    <s v="25% to 50%"/>
    <s v=""/>
    <s v=""/>
    <s v=""/>
    <s v=""/>
    <s v="18/11/2022 : Actualisation de l’étude Perspectives du système électrique pour l’automne et l’hiver 2022-23 (Novembre)"/>
    <s v="Ecowatt"/>
    <s v=""/>
    <s v=""/>
    <s v=""/>
    <n v="8170"/>
    <n v="497.99"/>
    <s v="Unscored"/>
  </r>
  <r>
    <x v="817"/>
    <s v="Y"/>
    <s v="FR28024_945633312---clips-202212"/>
    <s v="01/12/2022"/>
    <s v=""/>
    <s v="Web"/>
    <s v="la-croix.com"/>
    <s v=""/>
    <s v="95374"/>
    <s v="General Public"/>
    <s v="MEDIA EN LIGNE GRAND PUBLIC"/>
    <s v="Actualités Générales"/>
    <s v="FRANCE"/>
    <s v="FR"/>
    <n v="0"/>
    <s v=""/>
    <s v=""/>
    <s v="KmPlus"/>
    <s v="Easyclip"/>
    <s v="https://www.la-croix.com/France/Crise-energetique-gouvernement-precise-modalites-deventuelles-coupures-delectricite-2022-12-01-1201244606"/>
    <s v="RTE"/>
    <s v="RTE"/>
    <s v="negative"/>
    <n v="0.98"/>
    <n v="0"/>
    <n v="48751"/>
    <n v="3900"/>
    <s v="0"/>
    <m/>
    <m/>
    <m/>
    <s v="Crise énergétique : le gouvernement précise les modalités d'éventuelles coupures d'électricité"/>
    <s v="Auto"/>
    <s v="Fatna Ouahid"/>
    <s v=""/>
    <s v=""/>
    <s v="10% to 25%"/>
    <s v=""/>
    <s v=""/>
    <s v=""/>
    <s v="Interconnexion Savoie-Piémont / France Italie"/>
    <s v="18/11/2022 : Actualisation de l’étude Perspectives du système électrique pour l’automne et l’hiver 2022-23 (Novembre)"/>
    <s v="Ecowatt"/>
    <s v=""/>
    <s v=""/>
    <s v=""/>
    <n v="47775.98"/>
    <n v="3822"/>
    <s v="Unscored"/>
  </r>
  <r>
    <x v="818"/>
    <s v="Y"/>
    <s v="FR28024_945407351---clips-202211"/>
    <s v="01/12/2022"/>
    <s v=""/>
    <s v="Press"/>
    <s v="L'Usine Nouvelle"/>
    <s v=""/>
    <s v="41046"/>
    <s v="Specialized"/>
    <s v="PRESSE PRO ET SPECIALISEE"/>
    <s v="Industrie &amp; Artisanat"/>
    <s v="FRANCE"/>
    <s v="FR"/>
    <n v="0"/>
    <s v=""/>
    <s v=""/>
    <s v="KmPlus"/>
    <s v="Easyclip"/>
    <s v=""/>
    <s v="RTE"/>
    <s v="RTE"/>
    <s v="balanced"/>
    <n v="1.72"/>
    <n v="0"/>
    <n v="276000"/>
    <n v="13700"/>
    <s v="0"/>
    <m/>
    <m/>
    <m/>
    <s v="L'INDUSTRIE A L'HEURE DE LA SOBRIETE ENERGETIQUE"/>
    <s v="Auto"/>
    <s v="Fatna Ouahid"/>
    <s v=""/>
    <s v=""/>
    <s v="sentence"/>
    <s v=""/>
    <s v=""/>
    <s v=""/>
    <s v=""/>
    <s v="18/11/2022 : Actualisation de l’étude Perspectives du système électrique pour l’automne et l’hiver 2022-23 (Novembre)"/>
    <s v="Ecowatt"/>
    <s v=""/>
    <s v=""/>
    <s v=""/>
    <n v="276000"/>
    <n v="23564"/>
    <s v="Unscored"/>
  </r>
  <r>
    <x v="819"/>
    <s v="Y"/>
    <s v="FR28024_947226553---clips-202212"/>
    <s v="07/12/2022"/>
    <s v=""/>
    <s v="Web"/>
    <s v="Ouest-france.fr"/>
    <s v=""/>
    <s v="94846"/>
    <s v="General Public"/>
    <s v="MEDIA EN LIGNE GRAND PUBLIC"/>
    <s v="Actualités Générales"/>
    <s v="FRANCE"/>
    <s v="FR"/>
    <n v="0"/>
    <s v="ÉCONOMIE/ÉNERGIE/ÉLECTRICITÉ"/>
    <s v="﻿avec AFP."/>
    <s v="KmPlus"/>
    <s v="Easyclip"/>
    <s v="https://www.ouest-france.fr/economie/energie/electricite/la-baisse-de-la-consommation-francaise-d-electricite-s-amplifie-avec-8-3-sur-une-semaine-fc116ba2-aecc-4ec0-8b80-18c357447920"/>
    <s v="RTE"/>
    <s v="RTE"/>
    <s v="balanced"/>
    <n v="0.78"/>
    <n v="0"/>
    <n v="1232668"/>
    <n v="30000"/>
    <s v="0"/>
    <m/>
    <m/>
    <m/>
    <s v="La baisse de la consommation française d’électricité « s’amplifie » avec – 8, 3 % sur une semaine"/>
    <s v="Auto"/>
    <s v="Fatna Ouahid"/>
    <s v=""/>
    <s v=""/>
    <s v="50% to 80%"/>
    <s v=""/>
    <s v=""/>
    <s v=""/>
    <s v=""/>
    <s v="18/11/2022 : Actualisation de l’étude Perspectives du système électrique pour l’automne et l’hiver 2022-23 (Novembre)"/>
    <s v="Ecowatt"/>
    <s v=""/>
    <s v=""/>
    <s v=""/>
    <n v="961481.04"/>
    <n v="23400"/>
    <s v="Unscored"/>
  </r>
  <r>
    <x v="820"/>
    <s v="Y"/>
    <s v="FR28024_2959-166743---clips-202212"/>
    <s v="07/12/2022"/>
    <s v="05:02:00"/>
    <s v="Radio"/>
    <s v="RMC INFO"/>
    <s v="JOURNAL"/>
    <s v=""/>
    <s v="Audios"/>
    <s v=""/>
    <s v=""/>
    <s v="FRANCE"/>
    <s v="FR"/>
    <n v="0"/>
    <s v=""/>
    <s v="QUENTIN VINET"/>
    <s v="KmPlus"/>
    <s v="Lisa"/>
    <s v=""/>
    <s v="RTE"/>
    <s v="RTE"/>
    <s v="negative"/>
    <n v="0"/>
    <n v="120"/>
    <n v="0"/>
    <m/>
    <s v="0"/>
    <m/>
    <m/>
    <m/>
    <s v="05:02:46 Le recadrage d'Emmanuel Macron fustige les scénarios de la peur concernant les risques de c"/>
    <s v="Auto"/>
    <s v="Fatna Ouahid"/>
    <s v=""/>
    <s v=""/>
    <s v="sentence"/>
    <s v=""/>
    <s v=""/>
    <s v=""/>
    <s v=""/>
    <s v="CP Passage d'hiver"/>
    <s v=""/>
    <s v=""/>
    <s v=""/>
    <s v=""/>
    <m/>
    <m/>
    <s v="Unscored"/>
  </r>
  <r>
    <x v="821"/>
    <s v="Y"/>
    <s v="FR28024_2959-166766---clips-202212"/>
    <s v="07/12/2022"/>
    <s v="06:32:00"/>
    <s v="Tv"/>
    <s v="BFM TV"/>
    <s v="PREMIERE EDITION"/>
    <s v=""/>
    <s v="Videos"/>
    <s v=""/>
    <s v=""/>
    <s v="FRANCE"/>
    <s v="FR"/>
    <n v="0"/>
    <s v=""/>
    <s v="CHRISTOPHE DELAY"/>
    <s v="KmPlus"/>
    <s v="Lisa"/>
    <s v=""/>
    <s v="RTE"/>
    <s v="RTE"/>
    <s v="balanced"/>
    <n v="0"/>
    <n v="120"/>
    <n v="0"/>
    <m/>
    <s v="0"/>
    <m/>
    <m/>
    <m/>
    <s v="06:32:56 RTE note une baisse continue de la consommation d'électricité. Les services lèvent aussi le"/>
    <s v="Auto"/>
    <s v="Fatna Ouahid"/>
    <s v=""/>
    <s v=""/>
    <s v="80% to 100%"/>
    <s v=""/>
    <s v=""/>
    <s v=""/>
    <s v=""/>
    <s v="CP Passage d'hiver"/>
    <s v=""/>
    <s v=""/>
    <s v=""/>
    <s v=""/>
    <m/>
    <m/>
    <s v="Unscored"/>
  </r>
  <r>
    <x v="822"/>
    <s v="Y"/>
    <s v="FR28024_2959-166763---clips-202212"/>
    <s v="07/12/2022"/>
    <s v="06:35:00"/>
    <s v="Tv"/>
    <s v="LCI"/>
    <s v="JOURNAL"/>
    <s v=""/>
    <s v="Videos"/>
    <s v=""/>
    <s v=""/>
    <s v="FRANCE"/>
    <s v="FR"/>
    <n v="0"/>
    <s v=""/>
    <s v="STEFAN ETCHEVERRY"/>
    <s v="KmPlus"/>
    <s v="Lisa"/>
    <s v=""/>
    <s v="RTE"/>
    <s v="RTE"/>
    <s v="neutral"/>
    <n v="0"/>
    <n v="0"/>
    <n v="0"/>
    <m/>
    <s v="0"/>
    <m/>
    <m/>
    <m/>
    <s v="06:35:18 Selon les prévisions de RTE, un pic de consommation d'électricité est attendu lundi prochai"/>
    <s v="Auto"/>
    <s v="Fatna Ouahid"/>
    <s v=""/>
    <s v=""/>
    <s v="80% to 100%"/>
    <s v=""/>
    <s v=""/>
    <s v=""/>
    <s v=""/>
    <s v="18/11/2022 : Actualisation de l’étude Perspectives du système électrique pour l’automne et l’hiver 2022-23 (Novembre)"/>
    <s v="Ecowatt"/>
    <s v=""/>
    <s v=""/>
    <s v=""/>
    <m/>
    <m/>
    <s v="Unscored"/>
  </r>
  <r>
    <x v="823"/>
    <s v="Y"/>
    <s v="FR28024_2959-166796---clips-202212"/>
    <s v="07/12/2022"/>
    <s v="07:33:00"/>
    <s v="Tv"/>
    <s v="CNEWS"/>
    <s v="LA MATINALE"/>
    <s v=""/>
    <s v="Videos"/>
    <s v=""/>
    <s v=""/>
    <s v="FRANCE"/>
    <s v="FR"/>
    <n v="0"/>
    <s v=""/>
    <s v="ROMAIN DESARBRES"/>
    <s v="KmPlus"/>
    <s v="Lisa"/>
    <s v=""/>
    <s v="RTE"/>
    <s v="RTE"/>
    <s v="positive"/>
    <n v="0"/>
    <n v="120"/>
    <n v="0"/>
    <m/>
    <s v="0"/>
    <m/>
    <m/>
    <m/>
    <s v="07:33:16 La situation commence d'ores et déjà à se tendre pour le système électrique, la météo ne de"/>
    <s v="Auto"/>
    <s v=""/>
    <s v=""/>
    <s v=""/>
    <s v="sentence"/>
    <s v=""/>
    <s v=""/>
    <s v=""/>
    <s v=""/>
    <s v=""/>
    <s v=""/>
    <s v=""/>
    <s v=""/>
    <s v=""/>
    <m/>
    <m/>
    <s v="Unscored"/>
  </r>
  <r>
    <x v="824"/>
    <s v="Y"/>
    <s v="FR28024_2959-166811---clips-202212"/>
    <s v="07/12/2022"/>
    <s v="08:16:00"/>
    <s v="Tv"/>
    <s v="FRANCEINFO :"/>
    <s v="LA MATINALE"/>
    <s v=""/>
    <s v="Videos"/>
    <s v=""/>
    <s v=""/>
    <s v="FRANCE"/>
    <s v="FR"/>
    <n v="0"/>
    <s v=""/>
    <s v="SAMUEL ETIENNE"/>
    <s v="KmPlus"/>
    <s v="Lisa"/>
    <s v=""/>
    <s v="RTE"/>
    <s v="RTE"/>
    <s v="negative"/>
    <n v="0"/>
    <n v="240"/>
    <n v="0"/>
    <m/>
    <s v="0"/>
    <m/>
    <m/>
    <m/>
    <s v="08:16:35 Consommation électrique, un pic les prochains jours. 08:16:58 Commentaire de David Lefort."/>
    <s v="Auto"/>
    <s v="Fatna Ouahid"/>
    <s v=""/>
    <s v=""/>
    <s v="sentence"/>
    <s v=""/>
    <s v=""/>
    <s v=""/>
    <s v=""/>
    <s v="CP Passage d'hiver"/>
    <s v=""/>
    <s v=""/>
    <s v=""/>
    <s v=""/>
    <m/>
    <m/>
    <s v="Unscored"/>
  </r>
  <r>
    <x v="825"/>
    <s v="Y"/>
    <s v="FR28024_2959-166790---clips-202212"/>
    <s v="07/12/2022"/>
    <s v="07:33:00"/>
    <s v="Tv"/>
    <s v="LCI"/>
    <s v="JOURNAL"/>
    <s v=""/>
    <s v="Videos"/>
    <s v=""/>
    <s v=""/>
    <s v="FRANCE"/>
    <s v="FR"/>
    <n v="0"/>
    <s v=""/>
    <s v="STEFAN ETCHEVERRY"/>
    <s v="KmPlus"/>
    <s v="Lisa"/>
    <s v=""/>
    <s v="RTE"/>
    <s v="RTE"/>
    <s v="balanced"/>
    <n v="0"/>
    <n v="120"/>
    <n v="0"/>
    <m/>
    <s v="0"/>
    <m/>
    <m/>
    <m/>
    <s v="07:33:47 Electricité: -8,3% de consommation en une semaine. 07:33:56 Visuel sur les chiffres de RTE."/>
    <s v="Auto"/>
    <s v="Fatna Ouahid"/>
    <s v=""/>
    <s v=""/>
    <s v="80% to 100%"/>
    <s v=""/>
    <s v=""/>
    <s v=""/>
    <s v=""/>
    <s v="18/11/2022 : Actualisation de l’étude Perspectives du système électrique pour l’automne et l’hiver 2022-23 (Novembre)"/>
    <s v="Ecowatt"/>
    <s v=""/>
    <s v=""/>
    <s v=""/>
    <m/>
    <m/>
    <s v="Unscored"/>
  </r>
  <r>
    <x v="826"/>
    <s v="Y"/>
    <s v="FR28024_947292476---clips-202212"/>
    <s v="07/12/2022"/>
    <s v=""/>
    <s v="Web"/>
    <s v="Rtl.fr"/>
    <s v=""/>
    <s v="94518"/>
    <s v="General Public"/>
    <s v="MEDIA EN LIGNE GRAND PUBLIC"/>
    <s v="Actualités Générales"/>
    <s v="FRANCE"/>
    <s v="FR"/>
    <n v="0"/>
    <s v=""/>
    <s v="Sylvain Zimmermann"/>
    <s v="KmPlus"/>
    <s v="Easyclip"/>
    <s v="https://www.rtl.fr/actu/debats-societe/electricite-pourquoi-la-centrale-a-charbon-de-saint-avold-a-t-elle-ete-rallumee-7900212812"/>
    <s v="National"/>
    <s v="National"/>
    <s v="balanced"/>
    <n v="1.46"/>
    <n v="0"/>
    <n v="341766"/>
    <n v="27341"/>
    <s v="0"/>
    <m/>
    <m/>
    <m/>
    <s v="Électricité : pourquoi la centrale à charbon de Saint-Avold a-t-elle été rallumée ?"/>
    <s v="Auto"/>
    <s v="Fatna Ouahid"/>
    <s v="Transformation du réseau au service de la transition énergétique"/>
    <s v="Transformation du réseau au service de la transition énergétique"/>
    <s v="&lt;10%"/>
    <s v=""/>
    <s v="National"/>
    <s v=""/>
    <s v=""/>
    <s v="CP Passage d'hiver"/>
    <s v=""/>
    <s v=""/>
    <s v=""/>
    <s v=""/>
    <n v="341766"/>
    <n v="39917.86"/>
    <s v="Unscored"/>
  </r>
  <r>
    <x v="827"/>
    <s v="Y"/>
    <s v="FR28024_2959-166866---clips-202212"/>
    <s v="07/12/2022"/>
    <s v="08:02:00"/>
    <s v="Radio"/>
    <s v="NOSTALGIE"/>
    <s v="FLASH"/>
    <s v=""/>
    <s v="Audios"/>
    <s v=""/>
    <s v=""/>
    <s v="FRANCE"/>
    <s v="FR"/>
    <n v="0"/>
    <s v=""/>
    <s v="PATRICE PAVOT"/>
    <s v="KmPlus"/>
    <s v="Lisa"/>
    <s v=""/>
    <s v="RTE"/>
    <s v="RTE"/>
    <s v="negative"/>
    <n v="0"/>
    <n v="0"/>
    <n v="0"/>
    <m/>
    <s v="0"/>
    <m/>
    <m/>
    <m/>
    <s v="08:02:25 Dans le contexte d'incertitudes liées à la crise énergétique les Français font attention à"/>
    <s v="Auto"/>
    <s v="Fatna Ouahid"/>
    <s v=""/>
    <s v=""/>
    <s v="sentence"/>
    <s v=""/>
    <s v=""/>
    <s v=""/>
    <s v=""/>
    <s v="CP Passage d'hiver"/>
    <s v=""/>
    <s v=""/>
    <s v=""/>
    <s v=""/>
    <m/>
    <m/>
    <s v="Unscored"/>
  </r>
  <r>
    <x v="828"/>
    <s v="Y"/>
    <s v="FR28024_947234132---clips-202212"/>
    <s v="07/12/2022"/>
    <s v=""/>
    <s v="Web"/>
    <s v="jnews-france.fr"/>
    <s v=""/>
    <s v="26583937"/>
    <s v="General Public"/>
    <s v="SITE GRAND PUBLIC"/>
    <s v="Actualités Générales"/>
    <s v="FRANCE"/>
    <s v="FR"/>
    <n v="0"/>
    <s v=""/>
    <s v=""/>
    <s v="KmPlus"/>
    <s v="Easyclip"/>
    <s v="https://jnews-france.fr/la-baisse-de-la-consommation-francaise-delectricite-samplifie/"/>
    <s v="RTE"/>
    <s v="RTE"/>
    <s v="balanced"/>
    <n v="0.59"/>
    <n v="0"/>
    <n v="1545"/>
    <n v="124"/>
    <s v="0"/>
    <m/>
    <m/>
    <m/>
    <s v="La baisse de la consommation française d'électricité « s'amplifie »,"/>
    <s v="Auto"/>
    <s v="Fatna Ouahid"/>
    <s v=""/>
    <s v=""/>
    <s v="50% to 80%"/>
    <s v=""/>
    <s v=""/>
    <s v=""/>
    <s v=""/>
    <s v="CP Passage d'hiver"/>
    <s v=""/>
    <s v=""/>
    <s v=""/>
    <s v=""/>
    <n v="911.55"/>
    <n v="73.16"/>
    <s v="Unscored"/>
  </r>
  <r>
    <x v="829"/>
    <s v="Y"/>
    <s v="FR28024_2959-166809---clips-202212"/>
    <s v="07/12/2022"/>
    <s v="08:09:00"/>
    <s v="Radio"/>
    <s v="FRANCE INTER"/>
    <s v="JOURNAL 08H00"/>
    <s v=""/>
    <s v="Audios"/>
    <s v=""/>
    <s v=""/>
    <s v="FRANCE"/>
    <s v="FR"/>
    <n v="0"/>
    <s v=""/>
    <s v="FLORENCE PARACUELLOS"/>
    <s v="KmPlus"/>
    <s v="Lisa"/>
    <s v=""/>
    <s v="RTE"/>
    <s v="RTE"/>
    <s v="neutral"/>
    <n v="0"/>
    <n v="60"/>
    <n v="0"/>
    <m/>
    <s v="0"/>
    <m/>
    <m/>
    <m/>
    <s v="08:09:49 Selon les chiffres de RTE, la consommation d'électricité a baissé en France de 8,3% la sema"/>
    <s v="Auto"/>
    <s v="Fatna Ouahid"/>
    <s v=""/>
    <s v=""/>
    <s v="80% to 100%"/>
    <s v=""/>
    <s v=""/>
    <s v=""/>
    <s v=""/>
    <s v="CP Passage d'hiver"/>
    <s v=""/>
    <s v=""/>
    <s v=""/>
    <s v=""/>
    <m/>
    <m/>
    <s v="Unscored"/>
  </r>
  <r>
    <x v="830"/>
    <s v="Y"/>
    <s v="FR28024_947279849---clips-202212"/>
    <s v="07/12/2022"/>
    <s v=""/>
    <s v="Web"/>
    <s v="actu.fr"/>
    <s v=""/>
    <s v="21107137"/>
    <s v="General Public"/>
    <s v="SITE GRAND PUBLIC"/>
    <s v="Actualités Générales"/>
    <s v="FRANCE"/>
    <s v="FR"/>
    <n v="0"/>
    <s v=""/>
    <s v=""/>
    <s v="KmPlus"/>
    <s v="Easyclip"/>
    <s v="https://actu.fr/auvergne-rhone-alpes/lyon_69123/coupures-d-electricite-delestages-ce-qui-vous-attend-a-lyon-cet-hiver_55724749.html"/>
    <s v="RTE"/>
    <s v="RTE"/>
    <s v="negative"/>
    <n v="0.84"/>
    <n v="0"/>
    <n v="939588"/>
    <n v="30000"/>
    <s v="0"/>
    <m/>
    <m/>
    <m/>
    <s v="Coupures d'électricité, délestages : ce qui vous attend à Lyon cet hiver"/>
    <s v="Auto"/>
    <s v="Fatna Ouahid"/>
    <s v=""/>
    <s v=""/>
    <s v="10% to 25%"/>
    <s v=""/>
    <s v=""/>
    <s v=""/>
    <s v=""/>
    <s v="18/11/2022 : Actualisation de l’étude Perspectives du système électrique pour l’automne et l’hiver 2022-23 (Novembre)"/>
    <s v="Ecowatt"/>
    <s v=""/>
    <s v=""/>
    <s v=""/>
    <n v="789253.92"/>
    <n v="25200"/>
    <s v="Unscored"/>
  </r>
  <r>
    <x v="831"/>
    <s v="Y"/>
    <s v="FR28024_947305602---clips-202212"/>
    <s v="07/12/2022"/>
    <s v=""/>
    <s v="Web"/>
    <s v="planet.fr"/>
    <s v=""/>
    <s v="107552"/>
    <s v="General Public"/>
    <s v="SITE GRAND PUBLIC"/>
    <s v="Actualités Générales"/>
    <s v="FRANCE"/>
    <s v="FR"/>
    <n v="0"/>
    <s v=""/>
    <s v=""/>
    <s v="KmPlus"/>
    <s v="Easyclip"/>
    <s v="https://www.planet.fr/revue-du-web-la-baisse-de-la-consommation-francaise-delectricite-samplifie-selon-rte-avec-un-recul-de-83-sur-une-semaine.2676238.1912.html"/>
    <s v="RTE"/>
    <s v="RTE"/>
    <s v="positive"/>
    <n v="0.31"/>
    <n v="0"/>
    <n v="273825"/>
    <n v="21906"/>
    <s v="0"/>
    <m/>
    <m/>
    <m/>
    <s v="La baisse de la consommation française d'électricité &quot;s'amplifie&quot; selon RTE, avec un recul de 8,3% sur une semaine"/>
    <s v="Auto"/>
    <s v="Fatna Ouahid"/>
    <s v=""/>
    <s v=""/>
    <s v="80% to 100%"/>
    <s v=""/>
    <s v=""/>
    <s v=""/>
    <s v=""/>
    <s v="CP Passage d'hiver"/>
    <s v=""/>
    <s v=""/>
    <s v=""/>
    <s v=""/>
    <n v="84885.75"/>
    <n v="6790.86"/>
    <s v="Unscored"/>
  </r>
  <r>
    <x v="832"/>
    <s v="Y"/>
    <s v="FR28024_2959-166795---clips-202212"/>
    <s v="07/12/2022"/>
    <s v="07:35:00"/>
    <s v="Radio"/>
    <s v="RTL"/>
    <s v="L'INVITE DE RTL MATIN"/>
    <s v=""/>
    <s v="Audios"/>
    <s v=""/>
    <s v=""/>
    <s v="FRANCE"/>
    <s v="FR"/>
    <n v="0"/>
    <s v=""/>
    <s v="AMANDINE BEGOT"/>
    <s v="KmPlus"/>
    <s v="Lisa"/>
    <s v=""/>
    <s v="RTE"/>
    <s v="RTE"/>
    <s v="balanced"/>
    <n v="0"/>
    <n v="1020"/>
    <n v="0"/>
    <m/>
    <s v="0"/>
    <m/>
    <m/>
    <m/>
    <s v="07:35:23 Invitée : Elisabeth Borne, Première ministre. La ristourne sur les carburants à la pompe s'"/>
    <s v="Auto"/>
    <s v="Fatna Ouahid"/>
    <s v=""/>
    <s v=""/>
    <s v="sentence"/>
    <s v=""/>
    <s v=""/>
    <s v=""/>
    <s v=""/>
    <s v="18/11/2022 : Actualisation de l’étude Perspectives du système électrique pour l’automne et l’hiver 2022-23 (Novembre)"/>
    <s v="Ecowatt"/>
    <s v=""/>
    <s v=""/>
    <s v=""/>
    <m/>
    <m/>
    <s v="Unscored"/>
  </r>
  <r>
    <x v="833"/>
    <s v="Y"/>
    <s v="FR28024_2959-166775---clips-202212"/>
    <s v="07/12/2022"/>
    <s v="07:01:00"/>
    <s v="Radio"/>
    <s v="EUROPE 1"/>
    <s v="JOURNAL"/>
    <s v=""/>
    <s v="Audios"/>
    <s v=""/>
    <s v=""/>
    <s v="FRANCE"/>
    <s v="FR"/>
    <n v="0"/>
    <s v=""/>
    <s v="CHRISTOPHE LAMARRE"/>
    <s v="KmPlus"/>
    <s v="Lisa"/>
    <s v=""/>
    <s v="RTE"/>
    <s v="RTE"/>
    <s v="balanced"/>
    <n v="0"/>
    <n v="120"/>
    <n v="0"/>
    <m/>
    <s v="0"/>
    <m/>
    <m/>
    <m/>
    <s v="07:01:31 Coupures électriques : en marge du sommet européen de Tirana, Emmanuel Macron a déclaré que"/>
    <s v="Auto"/>
    <s v="Fatna Ouahid"/>
    <s v=""/>
    <s v=""/>
    <s v="sentence"/>
    <s v=""/>
    <s v=""/>
    <s v=""/>
    <s v=""/>
    <s v="CP Passage d'hiver"/>
    <s v=""/>
    <s v=""/>
    <s v=""/>
    <s v=""/>
    <m/>
    <m/>
    <s v="Unscored"/>
  </r>
  <r>
    <x v="834"/>
    <s v="Y"/>
    <s v="FR28024_2959-166882---clips-202212"/>
    <s v="07/12/2022"/>
    <s v="08:04:00"/>
    <s v="Radio"/>
    <s v="FRANCE BLEU MAYENNE"/>
    <s v="JOURNAL DE 08H00"/>
    <s v=""/>
    <s v="Audios"/>
    <s v=""/>
    <s v=""/>
    <s v="FRANCE"/>
    <s v="FR"/>
    <n v="0"/>
    <s v=""/>
    <s v="ARMELLE ROCQUE"/>
    <s v="KmPlus"/>
    <s v="Lisa"/>
    <s v=""/>
    <s v="RTE"/>
    <s v="RTE"/>
    <s v="negative"/>
    <n v="0"/>
    <n v="60"/>
    <n v="0"/>
    <m/>
    <s v="0"/>
    <m/>
    <m/>
    <m/>
    <s v="08:04:01 Risque de coupure d'électricité cet hiver : le Gouvernement tente de calmer le jeu suite au"/>
    <s v="Auto"/>
    <s v="Fatna Ouahid"/>
    <s v=""/>
    <s v=""/>
    <s v="sentence"/>
    <s v=""/>
    <s v=""/>
    <s v=""/>
    <s v=""/>
    <s v="CP Passage d'hiver"/>
    <s v=""/>
    <s v=""/>
    <s v=""/>
    <s v=""/>
    <m/>
    <m/>
    <s v="Unscored"/>
  </r>
  <r>
    <x v="835"/>
    <s v="Y"/>
    <s v="FR28024_947438142---clips-202212"/>
    <s v="07/12/2022"/>
    <s v=""/>
    <s v="Press"/>
    <s v="Agence France Presse Fil Eco"/>
    <s v="Fil Eco"/>
    <s v="33519"/>
    <s v="News Agency"/>
    <s v="AGENCE DE PRESSE"/>
    <s v="Actualités Générales"/>
    <s v="FRANCE"/>
    <s v="FR"/>
    <n v="0"/>
    <s v=""/>
    <s v=""/>
    <s v="KmPlus"/>
    <s v="Easyclip"/>
    <s v=""/>
    <s v="RTE"/>
    <s v="RTE"/>
    <s v="balanced"/>
    <n v="0.54"/>
    <n v="0"/>
    <n v="0"/>
    <n v="0"/>
    <s v="0"/>
    <m/>
    <m/>
    <m/>
    <s v="Economies d'énergie: RTE mise aussi sur les maisons connectées"/>
    <s v="Auto"/>
    <s v="Fatna Ouahid"/>
    <s v=""/>
    <s v=""/>
    <s v="80% to 100%"/>
    <s v=""/>
    <s v=""/>
    <s v="Xavier Piechaczyk"/>
    <s v=""/>
    <s v="18/11/2022 : Actualisation de l’étude Perspectives du système électrique pour l’automne et l’hiver 2022-23 (Novembre)"/>
    <s v="Ecowatt"/>
    <s v=""/>
    <s v=""/>
    <s v=""/>
    <n v="0"/>
    <n v="0"/>
    <s v="Unscored"/>
  </r>
  <r>
    <x v="835"/>
    <s v="N"/>
    <s v="FR28024_947438142---clips-202212"/>
    <s v="07/12/2022"/>
    <s v=""/>
    <s v="Press"/>
    <s v="Agence France Presse Fil Eco"/>
    <s v="Fil Eco"/>
    <s v="33519"/>
    <s v="News Agency"/>
    <s v="AGENCE DE PRESSE"/>
    <s v="Actualités Générales"/>
    <s v="FRANCE"/>
    <s v="FR"/>
    <n v="0"/>
    <s v=""/>
    <s v=""/>
    <s v="KmPlus"/>
    <s v="Easyclip"/>
    <s v=""/>
    <s v="RTE"/>
    <s v="RTE"/>
    <s v="balanced"/>
    <n v="0.54"/>
    <n v="0"/>
    <n v="0"/>
    <n v="0"/>
    <s v="0"/>
    <m/>
    <m/>
    <m/>
    <s v="Economies d'énergie: RTE mise aussi sur les maisons connectées"/>
    <s v="Auto"/>
    <s v="Fatna Ouahid"/>
    <s v=""/>
    <s v=""/>
    <s v=""/>
    <s v=""/>
    <s v=""/>
    <s v=""/>
    <s v=""/>
    <s v="07/12/2022 : Les éco-gestes techniques à adopter selon les bâtiments durant les heures d’alerte EcoWatt orange et rouge"/>
    <s v=""/>
    <s v=""/>
    <s v=""/>
    <s v=""/>
    <m/>
    <m/>
    <s v="Unscored"/>
  </r>
  <r>
    <x v="836"/>
    <s v="Y"/>
    <s v="FR28024_2959-166891---clips-202212"/>
    <s v="07/12/2022"/>
    <s v="08:05:00"/>
    <s v="Radio"/>
    <s v="FRANCE BLEU PERIGORD"/>
    <s v="JOURNAL DE 08H00"/>
    <s v=""/>
    <s v="Audios"/>
    <s v=""/>
    <s v=""/>
    <s v="FRANCE"/>
    <s v="FR"/>
    <n v="0"/>
    <s v=""/>
    <s v="LOUIS DE BERGEVIN"/>
    <s v="KmPlus"/>
    <s v="Lisa"/>
    <s v=""/>
    <s v="RTE"/>
    <s v="RTE"/>
    <s v="negative"/>
    <n v="0"/>
    <n v="120"/>
    <n v="0"/>
    <m/>
    <s v="0"/>
    <m/>
    <m/>
    <m/>
    <s v="08:05:40 Emballement sur des risques de coupures d'électricité cet hiver : il ne faut pas agiter de"/>
    <s v="Auto"/>
    <s v="Fatna Ouahid"/>
    <s v=""/>
    <s v=""/>
    <s v="25% to 50%"/>
    <s v=""/>
    <s v=""/>
    <s v=""/>
    <s v=""/>
    <s v="CP Passage d'hiver"/>
    <s v=""/>
    <s v=""/>
    <s v=""/>
    <s v=""/>
    <m/>
    <m/>
    <s v="Unscored"/>
  </r>
  <r>
    <x v="837"/>
    <s v="Y"/>
    <s v="FR28024_2959-166815---clips-202212"/>
    <s v="07/12/2022"/>
    <s v="08:02:00"/>
    <s v="Radio"/>
    <s v="MOUV"/>
    <s v="FLASH"/>
    <s v=""/>
    <s v="Audios"/>
    <s v=""/>
    <s v=""/>
    <s v="FRANCE"/>
    <s v="FR"/>
    <n v="0"/>
    <s v=""/>
    <s v="FAOUZI TRITAH"/>
    <s v="KmPlus"/>
    <s v="Lisa"/>
    <s v=""/>
    <s v="RTE"/>
    <s v="RTE"/>
    <s v="neutral"/>
    <n v="0"/>
    <n v="0"/>
    <n v="0"/>
    <m/>
    <s v="0"/>
    <m/>
    <m/>
    <m/>
    <s v="08:02:01 La consommation d'électricité a reculé de 8,6% cette année selon RTE. 08:02:27"/>
    <s v="Auto"/>
    <s v="Fatna Ouahid"/>
    <s v=""/>
    <s v=""/>
    <s v="sentence"/>
    <s v=""/>
    <s v=""/>
    <s v=""/>
    <s v=""/>
    <s v="CP Passage d'hiver"/>
    <s v=""/>
    <s v=""/>
    <s v=""/>
    <s v=""/>
    <m/>
    <m/>
    <s v="Unscored"/>
  </r>
  <r>
    <x v="838"/>
    <s v="Y"/>
    <s v="FR28024_2959-166783---clips-202212"/>
    <s v="07/12/2022"/>
    <s v="07:13:00"/>
    <s v="Tv"/>
    <s v="CNEWS"/>
    <s v="LA MATINALE"/>
    <s v=""/>
    <s v="Videos"/>
    <s v=""/>
    <s v=""/>
    <s v="FRANCE"/>
    <s v="FR"/>
    <n v="0"/>
    <s v=""/>
    <s v="ROMAIN DESARBRES"/>
    <s v="KmPlus"/>
    <s v="Lisa"/>
    <s v=""/>
    <s v="RTE"/>
    <s v="RTE"/>
    <s v="negative"/>
    <n v="0"/>
    <n v="360"/>
    <n v="0"/>
    <m/>
    <s v="0"/>
    <m/>
    <m/>
    <m/>
    <s v="07:13:37 Invité : Christian Semperes, ingénieur, énergéticien. Commentaires sur les risques de coupu"/>
    <s v="Auto"/>
    <s v="Fatna Ouahid"/>
    <s v=""/>
    <s v=""/>
    <s v="25% to 50%"/>
    <s v=""/>
    <s v=""/>
    <s v=""/>
    <s v=""/>
    <s v="CP Passage d'hiver"/>
    <s v=""/>
    <s v=""/>
    <s v=""/>
    <s v=""/>
    <m/>
    <m/>
    <s v="Unscored"/>
  </r>
  <r>
    <x v="839"/>
    <s v="Y"/>
    <s v="FR28024_947322086---clips-202212"/>
    <s v="07/12/2022"/>
    <s v=""/>
    <s v="Web"/>
    <s v="bfmtv.com"/>
    <s v=""/>
    <s v="15409710"/>
    <s v="General Public"/>
    <s v="MEDIA EN LIGNE GRAND PUBLIC"/>
    <s v="Actualités Générales"/>
    <s v="FRANCE"/>
    <s v="FR"/>
    <n v="0"/>
    <s v=""/>
    <s v="Victor Joanin"/>
    <s v="KmPlus"/>
    <s v="Easyclip"/>
    <s v="https://rmc.bfmtv.com/actualites/societe/delestages-d-electricite-le-sud-de-la-france-sera-t-il-epargne-s-il-fait-froid-dans-le-nord_AV-202212070196.html"/>
    <s v="REPRISES,National"/>
    <s v="REPRISES,National"/>
    <s v="balanced"/>
    <n v="0.64"/>
    <n v="0"/>
    <n v="1035956"/>
    <n v="30000"/>
    <s v="0"/>
    <m/>
    <m/>
    <m/>
    <s v="Délestages d'électricité: le Sud de la France sera-t-il épargné s'il fait froid dans le Nord?"/>
    <s v="Auto"/>
    <s v="Fatna Ouahid"/>
    <s v=""/>
    <s v=""/>
    <s v="10% to 25%"/>
    <s v=""/>
    <s v=""/>
    <s v=""/>
    <s v=""/>
    <s v="CP Passage d'hiver"/>
    <s v=""/>
    <s v=""/>
    <s v=""/>
    <s v=""/>
    <n v="663011.83999999997"/>
    <n v="19200"/>
    <s v="Unscored"/>
  </r>
  <r>
    <x v="840"/>
    <s v="Y"/>
    <s v="FR28024_2959-166756---clips-202212"/>
    <s v="07/12/2022"/>
    <s v="06:31:00"/>
    <s v="Tv"/>
    <s v="CNEWS"/>
    <s v="LA MATINALE"/>
    <s v=""/>
    <s v="Videos"/>
    <s v=""/>
    <s v=""/>
    <s v="FRANCE"/>
    <s v="FR"/>
    <n v="0"/>
    <s v=""/>
    <s v="ROMAIN DESARBRES"/>
    <s v="KmPlus"/>
    <s v="Lisa"/>
    <s v=""/>
    <s v="RTE"/>
    <s v="RTE"/>
    <s v="balanced"/>
    <n v="0"/>
    <n v="0"/>
    <n v="0"/>
    <m/>
    <s v="0"/>
    <m/>
    <m/>
    <m/>
    <s v="06:31:30 Chaîne du froid : l'inquiétude des artisans. 06:31:46 Zoom sur les prévision de Météo-Franc"/>
    <s v="Auto"/>
    <s v="Fatna Ouahid"/>
    <s v=""/>
    <s v=""/>
    <s v="sentence"/>
    <s v=""/>
    <s v=""/>
    <s v=""/>
    <s v=""/>
    <s v="18/11/2022 : Actualisation de l’étude Perspectives du système électrique pour l’automne et l’hiver 2022-23 (Novembre)"/>
    <s v="Ecowatt"/>
    <s v=""/>
    <s v=""/>
    <s v=""/>
    <m/>
    <m/>
    <s v="Unscored"/>
  </r>
  <r>
    <x v="841"/>
    <s v="Y"/>
    <s v="FR28024_2959-166910---clips-202212"/>
    <s v="07/12/2022"/>
    <s v="08:03:00"/>
    <s v="Radio"/>
    <s v="FRANCE BLEU MAINE"/>
    <s v="JOURNAL DE 08H00"/>
    <s v=""/>
    <s v="Audios"/>
    <s v=""/>
    <s v=""/>
    <s v="FRANCE"/>
    <s v="FR"/>
    <n v="0"/>
    <s v=""/>
    <s v="MARIE MUTRICY"/>
    <s v="KmPlus"/>
    <s v="Lisa"/>
    <s v=""/>
    <s v="RTE"/>
    <s v="RTE"/>
    <s v="neutral"/>
    <n v="0"/>
    <n v="0"/>
    <n v="0"/>
    <m/>
    <s v="0"/>
    <m/>
    <m/>
    <m/>
    <s v="08:03:03 Selon les dernières données de RTE, la consommation électrique a baissé de 8, 3% la semaine"/>
    <s v="Auto"/>
    <s v=""/>
    <s v=""/>
    <s v=""/>
    <s v="80% to 100%"/>
    <s v=""/>
    <s v=""/>
    <s v=""/>
    <s v=""/>
    <s v=""/>
    <s v=""/>
    <s v=""/>
    <s v=""/>
    <s v=""/>
    <m/>
    <m/>
    <s v="Unscored"/>
  </r>
  <r>
    <x v="842"/>
    <s v="Y"/>
    <s v="FR28024_2959-166757---clips-202212"/>
    <s v="07/12/2022"/>
    <s v="06:16:00"/>
    <s v="Tv"/>
    <s v="CNEWS"/>
    <s v="LA MATINALE"/>
    <s v=""/>
    <s v="Videos"/>
    <s v=""/>
    <s v=""/>
    <s v="FRANCE"/>
    <s v="FR"/>
    <n v="0"/>
    <s v=""/>
    <s v="ROMAIN DESARBRES"/>
    <s v="KmPlus"/>
    <s v="Lisa"/>
    <s v=""/>
    <s v="RTE"/>
    <s v="RTE"/>
    <s v="balanced"/>
    <n v="0"/>
    <n v="60"/>
    <n v="0"/>
    <m/>
    <s v="0"/>
    <m/>
    <m/>
    <m/>
    <s v="06:16:06 Le secteur des transports se prépare aux coupures d'électricité, métros, trains, tramways,"/>
    <s v="Auto"/>
    <s v="Fatna Ouahid"/>
    <s v=""/>
    <s v=""/>
    <s v="sentence"/>
    <s v=""/>
    <s v=""/>
    <s v=""/>
    <s v=""/>
    <s v="CP Passage d'hiver"/>
    <s v=""/>
    <s v=""/>
    <s v=""/>
    <s v=""/>
    <m/>
    <m/>
    <s v="Unscored"/>
  </r>
  <r>
    <x v="843"/>
    <s v="Y"/>
    <s v="FR28024_2959-166784---clips-202212"/>
    <s v="07/12/2022"/>
    <s v="06:59:00"/>
    <s v="Tv"/>
    <s v="BFM BUSINESS"/>
    <s v="JOURNAL"/>
    <s v=""/>
    <s v="Videos"/>
    <s v=""/>
    <s v=""/>
    <s v="FRANCE"/>
    <s v="FR"/>
    <n v="0"/>
    <s v=""/>
    <s v="LAURE CLOSIER"/>
    <s v="KmPlus"/>
    <s v="Lisa"/>
    <s v=""/>
    <s v="RTE"/>
    <s v="RTE"/>
    <s v="negative"/>
    <n v="0"/>
    <n v="120"/>
    <n v="0"/>
    <m/>
    <s v="0"/>
    <m/>
    <m/>
    <m/>
    <s v="06:59:45 Risque de coupures d'électricité cet hiver. Emmanuel Macron a minimisé les risques hier. 06"/>
    <s v="Auto"/>
    <s v="Fatna Ouahid"/>
    <s v=""/>
    <s v=""/>
    <s v="sentence"/>
    <s v=""/>
    <s v=""/>
    <s v=""/>
    <s v=""/>
    <s v="18/11/2022 : Actualisation de l’étude Perspectives du système électrique pour l’automne et l’hiver 2022-23 (Novembre)"/>
    <s v="Ecowatt"/>
    <s v=""/>
    <s v=""/>
    <s v=""/>
    <m/>
    <m/>
    <s v="Unscored"/>
  </r>
  <r>
    <x v="844"/>
    <s v="Y"/>
    <s v="FR28024_2959-166816---clips-202212"/>
    <s v="07/12/2022"/>
    <s v="08:03:00"/>
    <s v="Radio"/>
    <s v="RTL 2"/>
    <s v="FLASH"/>
    <s v=""/>
    <s v="Audios"/>
    <s v=""/>
    <s v=""/>
    <s v="FRANCE"/>
    <s v="FR"/>
    <n v="0"/>
    <s v=""/>
    <s v="-"/>
    <s v="KmPlus"/>
    <s v="Lisa"/>
    <s v=""/>
    <s v="RTE"/>
    <s v="RTE"/>
    <s v="neutral"/>
    <n v="0"/>
    <n v="0"/>
    <n v="0"/>
    <m/>
    <s v="0"/>
    <m/>
    <m/>
    <m/>
    <s v="08:03:32 Selon les prévisions de RTE, une 1ère alerte Ecowatt orange pourrait arriver dès lundi proc"/>
    <s v="Auto"/>
    <s v="Fatna Ouahid"/>
    <s v=""/>
    <s v=""/>
    <s v="80% to 100%"/>
    <s v=""/>
    <s v=""/>
    <s v=""/>
    <s v=""/>
    <s v="18/11/2022 : Actualisation de l’étude Perspectives du système électrique pour l’automne et l’hiver 2022-23 (Novembre)"/>
    <s v="Ecowatt"/>
    <s v=""/>
    <s v=""/>
    <s v=""/>
    <m/>
    <m/>
    <s v="Unscored"/>
  </r>
  <r>
    <x v="845"/>
    <s v="Y"/>
    <s v="FR28024_2959-166753---clips-202212"/>
    <s v="07/12/2022"/>
    <s v="06:02:00"/>
    <s v="Tv"/>
    <s v="LCI"/>
    <s v="JOURNAL"/>
    <s v=""/>
    <s v="Videos"/>
    <s v=""/>
    <s v=""/>
    <s v="FRANCE"/>
    <s v="FR"/>
    <n v="0"/>
    <s v=""/>
    <s v="STEFAN ETCHEVERRY"/>
    <s v="KmPlus"/>
    <s v="Lisa"/>
    <s v=""/>
    <s v="RTE"/>
    <s v="RTE"/>
    <s v="neutral"/>
    <n v="0"/>
    <n v="60"/>
    <n v="0"/>
    <m/>
    <s v="0"/>
    <m/>
    <m/>
    <m/>
    <s v="06:02:42 Les coupures d'électricité pourrait intervenir d'ici quelques jours. Une première alerte Ec"/>
    <s v="Auto"/>
    <s v="Fatna Ouahid"/>
    <s v=""/>
    <s v=""/>
    <s v="sentence"/>
    <s v=""/>
    <s v=""/>
    <s v=""/>
    <s v=""/>
    <s v="18/11/2022 : Actualisation de l’étude Perspectives du système électrique pour l’automne et l’hiver 2022-23 (Novembre)"/>
    <s v="Ecowatt"/>
    <s v=""/>
    <s v=""/>
    <s v=""/>
    <m/>
    <m/>
    <s v="Unscored"/>
  </r>
  <r>
    <x v="846"/>
    <s v="Y"/>
    <s v="FR28024_2959-166835---clips-202212"/>
    <s v="07/12/2022"/>
    <s v="07:45:00"/>
    <s v="Radio"/>
    <s v="FRANCE BLEU BERRY"/>
    <s v="L'INVITE DE LA REDACTION"/>
    <s v=""/>
    <s v="Audios"/>
    <s v=""/>
    <s v=""/>
    <s v="FRANCE"/>
    <s v="FR"/>
    <n v="0"/>
    <s v=""/>
    <s v="-"/>
    <s v="KmPlus"/>
    <s v="Lisa"/>
    <s v=""/>
    <s v="RTE"/>
    <s v="RTE"/>
    <s v="negative"/>
    <n v="0"/>
    <n v="420"/>
    <n v="0"/>
    <m/>
    <s v="0"/>
    <m/>
    <m/>
    <m/>
    <s v="07:45:48 Coupures d'électricité. Invité : Bernard Conscience, directeur territorial d' Enedis. 07:46"/>
    <s v="Auto"/>
    <s v="Fatna Ouahid"/>
    <s v=""/>
    <s v=""/>
    <s v="sentence"/>
    <s v=""/>
    <s v=""/>
    <s v=""/>
    <s v=""/>
    <s v="CP Passage d'hiver"/>
    <s v=""/>
    <s v=""/>
    <s v=""/>
    <s v=""/>
    <m/>
    <m/>
    <s v="Unscored"/>
  </r>
  <r>
    <x v="847"/>
    <s v="Y"/>
    <s v="FR28024_947288742---clips-202212"/>
    <s v="07/12/2022"/>
    <s v=""/>
    <s v="Web"/>
    <s v="Lemonde.fr"/>
    <s v=""/>
    <s v="1962575"/>
    <s v="General Public"/>
    <s v="SITE GRAND PUBLIC"/>
    <s v="Actualités Générales"/>
    <s v="FRANCE"/>
    <s v="FR"/>
    <n v="0"/>
    <s v=""/>
    <s v="Le Monde avec AFP"/>
    <s v="KmPlus"/>
    <s v="Easyclip"/>
    <s v="https://www.lemonde.fr/economie/article/2022/12/07/energie-la-baisse-de-la-consommation-d-electricite-des-foyers-francais-s-amplifie_6153288_3234.html"/>
    <s v="REPRISES,National"/>
    <s v="REPRISES,National"/>
    <s v="balanced"/>
    <n v="0.74"/>
    <n v="0"/>
    <n v="870129"/>
    <n v="30000"/>
    <s v="0"/>
    <m/>
    <m/>
    <m/>
    <s v="Energie : la baisse de la consommation d'électricité des foyers français « s'amplifie »"/>
    <s v="Auto"/>
    <s v="Fatna Ouahid"/>
    <s v=""/>
    <s v=""/>
    <s v="80% to 100%"/>
    <s v=""/>
    <s v=""/>
    <s v=""/>
    <s v=""/>
    <s v="CP Passage d'hiver"/>
    <s v=""/>
    <s v=""/>
    <s v=""/>
    <s v=""/>
    <n v="643895.46"/>
    <n v="22200"/>
    <s v="Unscored"/>
  </r>
  <r>
    <x v="848"/>
    <s v="Y"/>
    <s v="FR28024_947271255---clips-202212"/>
    <s v="07/12/2022"/>
    <s v=""/>
    <s v="Web"/>
    <s v="Contrepoints.org"/>
    <s v=""/>
    <s v="4071497"/>
    <s v="Specialized"/>
    <s v="SITE PRO ET SPECIALISE"/>
    <s v="Actualités Générales"/>
    <s v="FRANCE"/>
    <s v="FR"/>
    <n v="0"/>
    <s v=""/>
    <s v="RÉMY PRUD'HOMME"/>
    <s v="KmPlus"/>
    <s v="Easyclip"/>
    <s v="https://www.contrepoints.org/2022/12/07/445242-envolee-des-prix-de-lelectricite-a-qui-la-faute"/>
    <s v="RTE,National"/>
    <s v="RTE,National"/>
    <s v="negative"/>
    <n v="1.52"/>
    <n v="0"/>
    <n v="5375"/>
    <n v="430"/>
    <s v="0"/>
    <m/>
    <m/>
    <m/>
    <s v="Envolée des prix de l'électricité : à qui la faute ?"/>
    <s v="Auto"/>
    <s v=""/>
    <s v=""/>
    <s v=""/>
    <s v="80% to 100%"/>
    <s v=""/>
    <s v="National"/>
    <s v=""/>
    <s v=""/>
    <s v=""/>
    <s v=""/>
    <s v=""/>
    <s v=""/>
    <s v=""/>
    <n v="5375"/>
    <n v="653.6"/>
    <s v="Unscored"/>
  </r>
  <r>
    <x v="849"/>
    <s v="Y"/>
    <s v="FR28024_2959-166771---clips-202212"/>
    <s v="07/12/2022"/>
    <s v="07:02:00"/>
    <s v="Tv"/>
    <s v="LCI"/>
    <s v="JOURNAL"/>
    <s v=""/>
    <s v="Videos"/>
    <s v=""/>
    <s v=""/>
    <s v="FRANCE"/>
    <s v="FR"/>
    <n v="0"/>
    <s v=""/>
    <s v="STEFAN ETCHEVERRY"/>
    <s v="KmPlus"/>
    <s v="Lisa"/>
    <s v=""/>
    <s v="RTE"/>
    <s v="RTE"/>
    <s v="positive"/>
    <n v="0"/>
    <n v="120"/>
    <n v="0"/>
    <m/>
    <s v="0"/>
    <m/>
    <m/>
    <m/>
    <s v="07:02:40 Coupures d'électricité. Une première alerte pourrait avoir lieu lundi prochain selon les pr"/>
    <s v="Auto"/>
    <s v="Fatna Ouahid"/>
    <s v=""/>
    <s v=""/>
    <s v="sentence"/>
    <s v=""/>
    <s v=""/>
    <s v=""/>
    <s v=""/>
    <s v="18/11/2022 : Actualisation de l’étude Perspectives du système électrique pour l’automne et l’hiver 2022-23 (Novembre)"/>
    <s v="Ecowatt"/>
    <s v=""/>
    <s v=""/>
    <s v=""/>
    <m/>
    <m/>
    <s v="Unscored"/>
  </r>
  <r>
    <x v="850"/>
    <s v="Y"/>
    <s v="FR28024_947304977---clips-202212"/>
    <s v="07/12/2022"/>
    <s v=""/>
    <s v="Web"/>
    <s v="Francetvinfo.fr"/>
    <s v=""/>
    <s v="380218"/>
    <s v="General Public"/>
    <s v="MEDIA EN LIGNE GRAND PUBLIC"/>
    <s v="Actualités Générales"/>
    <s v="FRANCE"/>
    <s v="FR"/>
    <n v="0"/>
    <s v=""/>
    <s v="Hadrien Bect"/>
    <s v="KmPlus"/>
    <s v="Easyclip"/>
    <s v="https://www.francetvinfo.fr/economie/energie/il-est-sorti-de-ses-gonds-face-aux-risques-de-coupures-d-electricite-la-colere-d-emmanuel-macron-vue-de-l-interieur_5528796.html"/>
    <s v="RTE,National"/>
    <s v="RTE,National"/>
    <s v="negative"/>
    <n v="0.85"/>
    <n v="0"/>
    <n v="1081356"/>
    <n v="30000"/>
    <s v="0"/>
    <m/>
    <m/>
    <m/>
    <s v="&quot;Il est sorti de ses gonds&quot; : face aux risques de coupures d'électricité, la colère d'Emmanuel Macron vue de l'intérieur"/>
    <s v="Auto"/>
    <s v="Fatna Ouahid"/>
    <s v=""/>
    <s v=""/>
    <s v="10% to 25%"/>
    <s v=""/>
    <s v="National"/>
    <s v=""/>
    <s v=""/>
    <s v="CP Passage d'hiver"/>
    <s v=""/>
    <s v=""/>
    <s v=""/>
    <s v=""/>
    <n v="919152.6"/>
    <n v="25500"/>
    <s v="Unscored"/>
  </r>
  <r>
    <x v="851"/>
    <s v="Y"/>
    <s v="FR28024_947468123---clips-202212"/>
    <s v="07/12/2022"/>
    <s v=""/>
    <s v="Web"/>
    <s v="sudouest.fr"/>
    <s v=""/>
    <s v="94042"/>
    <s v="General Public"/>
    <s v="MEDIA EN LIGNE GRAND PUBLIC"/>
    <s v="Actualités Générales"/>
    <s v="FRANCE"/>
    <s v="FR"/>
    <n v="0"/>
    <s v=""/>
    <s v=""/>
    <s v="KmPlus"/>
    <s v="Easyclip"/>
    <s v="https://www.sudouest.fr/economie/energie/sobriete-energetique-comment-les-entreprises-font-des-economies-dans-les-bureaux-13291893.php"/>
    <s v="RTE"/>
    <s v="RTE"/>
    <s v="balanced"/>
    <n v="0"/>
    <n v="0"/>
    <n v="317845"/>
    <n v="25428"/>
    <s v="0"/>
    <m/>
    <m/>
    <m/>
    <s v="Sobriété énergétique : comment les entreprises font des économies dans les bureaux"/>
    <s v="Auto"/>
    <s v="Fatna Ouahid"/>
    <s v=""/>
    <s v=""/>
    <s v="10% to 25%"/>
    <s v=""/>
    <s v=""/>
    <s v=""/>
    <s v=""/>
    <s v="18/11/2022 : Actualisation de l’étude Perspectives du système électrique pour l’automne et l’hiver 2022-23 (Novembre)"/>
    <s v="Ecowatt"/>
    <s v=""/>
    <s v=""/>
    <s v=""/>
    <n v="9535.35"/>
    <n v="762.84"/>
    <s v="Unscored"/>
  </r>
  <r>
    <x v="852"/>
    <s v="Y"/>
    <s v="FR28024_947185681---clips-202212"/>
    <s v="06/12/2022"/>
    <s v=""/>
    <s v="Web"/>
    <s v="trends.levif.be"/>
    <s v=""/>
    <s v="25428170"/>
    <s v="General Public"/>
    <s v="MEDIA EN LIGNE GRAND PUBLIC"/>
    <s v="Actualités Générales"/>
    <s v="BELGIQUE"/>
    <s v="FR"/>
    <n v="0"/>
    <s v=""/>
    <s v="Trends Tendances"/>
    <s v="KmPlus"/>
    <s v="Easyclip"/>
    <s v="http://trends.levif.be/economie/politique-economique/une-fuel-extension-des-centrales-nucleaires-pas-possible-dit-engie/article-news-1612167.html"/>
    <s v="RTE"/>
    <s v="RTE"/>
    <s v="negative"/>
    <n v="1.08"/>
    <n v="0"/>
    <n v="0"/>
    <m/>
    <s v="0"/>
    <m/>
    <m/>
    <m/>
    <s v="Une &quot;fuel extension&quot; des centrales nucléaires ? Pas possible dit Engie"/>
    <s v="Auto"/>
    <s v="Fatna Ouahid"/>
    <s v=""/>
    <s v=""/>
    <s v="10% to 25%"/>
    <s v=""/>
    <s v=""/>
    <s v=""/>
    <s v=""/>
    <s v="CP Passage d'hiver"/>
    <s v=""/>
    <s v=""/>
    <s v=""/>
    <s v=""/>
    <n v="0"/>
    <n v="0"/>
    <s v="Unscored"/>
  </r>
  <r>
    <x v="853"/>
    <s v="Y"/>
    <s v="FR28024_947146849---clips-202212"/>
    <s v="06/12/2022"/>
    <s v=""/>
    <s v="Web"/>
    <s v="planet.fr"/>
    <s v=""/>
    <s v="107552"/>
    <s v="General Public"/>
    <s v="SITE GRAND PUBLIC"/>
    <s v="Actualités Générales"/>
    <s v="FRANCE"/>
    <s v="FR"/>
    <n v="0"/>
    <s v=""/>
    <s v=""/>
    <s v="KmPlus"/>
    <s v="Easyclip"/>
    <s v="https://www.planet.fr/actu-people-pourquoi-lapplication-ecowatt-pourrait-devenir-indispensable-cet-hiver.2675915.764616.html"/>
    <s v="RTE"/>
    <s v="RTE"/>
    <s v="negative"/>
    <n v="0.27"/>
    <n v="0"/>
    <n v="273825"/>
    <n v="21906"/>
    <s v="0"/>
    <m/>
    <m/>
    <m/>
    <s v="Pourquoi l'application Ecowatt pourrait devenir indispensable cet hiver ?"/>
    <s v="Auto"/>
    <s v="Fatna Ouahid"/>
    <s v=""/>
    <s v=""/>
    <s v="80% to 100%"/>
    <s v=""/>
    <s v=""/>
    <s v=""/>
    <s v=""/>
    <s v="18/11/2022 : Actualisation de l’étude Perspectives du système électrique pour l’automne et l’hiver 2022-23 (Novembre)"/>
    <s v="Ecowatt"/>
    <s v=""/>
    <s v=""/>
    <s v=""/>
    <n v="73932.75"/>
    <n v="5914.62"/>
    <s v="Unscored"/>
  </r>
  <r>
    <x v="854"/>
    <s v="Y"/>
    <s v="FR28024_2959-166692---clips-202212"/>
    <s v="06/12/2022"/>
    <s v="16:34:00"/>
    <s v="Tv"/>
    <s v="LCP-AN"/>
    <s v="QUESTIONS AU GOUVERNEMENT"/>
    <s v=""/>
    <s v="Videos"/>
    <s v=""/>
    <s v=""/>
    <s v="FRANCE"/>
    <s v="FR"/>
    <n v="0"/>
    <s v=""/>
    <s v="--"/>
    <s v="KmPlus"/>
    <s v="Lisa"/>
    <s v=""/>
    <s v="RTE"/>
    <s v="RTE"/>
    <s v="balanced"/>
    <n v="0"/>
    <n v="300"/>
    <n v="0"/>
    <m/>
    <s v="0"/>
    <m/>
    <m/>
    <m/>
    <s v="16:34:50 Questions au gouvernement. 16:34:51 Déclaration Raphaël Schellenberger, député LR du Haut-R"/>
    <s v="Auto"/>
    <s v=""/>
    <s v=""/>
    <s v=""/>
    <s v="10% to 25%"/>
    <s v=""/>
    <s v=""/>
    <s v=""/>
    <s v=""/>
    <s v=""/>
    <s v=""/>
    <s v=""/>
    <s v=""/>
    <s v=""/>
    <n v="18483.187999999998"/>
    <n v="1478.655"/>
    <s v="Unscored"/>
  </r>
  <r>
    <x v="855"/>
    <s v="Y"/>
    <s v="FR28024_947213029---clips-202212"/>
    <s v="06/12/2022"/>
    <s v=""/>
    <s v="Web"/>
    <s v="meretmarine.com"/>
    <s v=""/>
    <s v="98278"/>
    <s v="General Public"/>
    <s v="SITE GRAND PUBLIC"/>
    <s v="Transport &amp; Logistique"/>
    <s v="FRANCE"/>
    <s v="FR"/>
    <n v="0"/>
    <s v=""/>
    <s v="GAËL COGNÉ"/>
    <s v="KmPlus"/>
    <s v="Easyclip"/>
    <s v="https://www.meretmarine.com/fr/energies-marines/alka-marine-le-ctv-alka-bullshark-francise"/>
    <s v="RTE"/>
    <s v="RTE"/>
    <s v="negative"/>
    <n v="0.32"/>
    <n v="0"/>
    <n v="6179"/>
    <n v="494"/>
    <s v="0"/>
    <m/>
    <m/>
    <m/>
    <s v="Alka Marine : le CTV Alka Bullshark francisé"/>
    <s v="Auto"/>
    <s v=""/>
    <s v=""/>
    <s v=""/>
    <s v="80% to 100%"/>
    <s v=""/>
    <s v=""/>
    <s v=""/>
    <s v="Projet de raccordement éolien offshore Saint-Nazaire"/>
    <s v=""/>
    <s v=""/>
    <s v=""/>
    <s v=""/>
    <s v=""/>
    <n v="1977.28"/>
    <n v="158.08000000000001"/>
    <s v="Unscored"/>
  </r>
  <r>
    <x v="856"/>
    <s v="Y"/>
    <s v="FR28024_2959-166718---clips-202212"/>
    <s v="06/12/2022"/>
    <s v="20:01:00"/>
    <s v="Tv"/>
    <s v="FRANCE 2"/>
    <s v="JOURNAL DE 20H"/>
    <s v=""/>
    <s v="Videos"/>
    <s v=""/>
    <s v=""/>
    <s v="FRANCE"/>
    <s v="FR"/>
    <n v="0"/>
    <s v=""/>
    <s v="ANNE-SOPHIE LAPIX"/>
    <s v="KmPlus"/>
    <s v="Lisa"/>
    <s v=""/>
    <s v="RTE"/>
    <s v="RTE"/>
    <s v="negative"/>
    <n v="0"/>
    <n v="120"/>
    <n v="0"/>
    <m/>
    <s v="0"/>
    <m/>
    <m/>
    <m/>
    <s v="20:01:29 Electricité : une semaine sous tension. 20:01:50 Reportage de Chloé Tixier. 20:02:22 Interv"/>
    <s v="Auto"/>
    <s v="Fatna Ouahid"/>
    <s v=""/>
    <s v=""/>
    <s v="sentence"/>
    <s v=""/>
    <s v=""/>
    <s v=""/>
    <s v=""/>
    <s v="18/11/2022 : Actualisation de l’étude Perspectives du système électrique pour l’automne et l’hiver 2022-23 (Novembre)"/>
    <s v="Ecowatt"/>
    <s v=""/>
    <s v=""/>
    <s v=""/>
    <n v="8214.75"/>
    <n v="657.18"/>
    <s v="Unscored"/>
  </r>
  <r>
    <x v="857"/>
    <s v="Y"/>
    <s v="FR28024_947193746---clips-202212"/>
    <s v="06/12/2022"/>
    <s v="19:03:13"/>
    <s v="Tv"/>
    <s v="FRANCE 3 MIDI PYRENEES"/>
    <s v="19-20 midi-pyrenees"/>
    <s v="25127410"/>
    <s v="Regional"/>
    <s v="TV REGIONALE"/>
    <s v="Audiovisuel"/>
    <s v="FRANCE"/>
    <s v="FR"/>
    <n v="0"/>
    <s v=""/>
    <s v="SOPHIE POINTAIRE"/>
    <s v="KmPlus"/>
    <s v="Easyclip"/>
    <s v=""/>
    <s v="Sud-Ouest"/>
    <s v="Sud-Ouest"/>
    <s v="neutral"/>
    <n v="0"/>
    <n v="116"/>
    <n v="0"/>
    <n v="0"/>
    <s v="0"/>
    <m/>
    <m/>
    <m/>
    <s v="19:03:13 Energie : vers des coupures de courant en Occitanie ?_x000a_19:03:31 Commentaire d' Ophélie Le Pi"/>
    <s v="Auto"/>
    <s v="Fatna Ouahid"/>
    <s v=""/>
    <s v=""/>
    <s v="sentence"/>
    <s v=""/>
    <s v="Sud-Ouest"/>
    <s v="Erick Pharabod"/>
    <s v=""/>
    <s v="CP Passage d'hiver"/>
    <s v=""/>
    <s v=""/>
    <s v=""/>
    <s v=""/>
    <n v="0"/>
    <n v="0"/>
    <s v="Unscored"/>
  </r>
  <r>
    <x v="858"/>
    <s v="Y"/>
    <s v="FR28024_947281971---clips-202212"/>
    <s v="07/12/2022"/>
    <s v=""/>
    <s v="Press"/>
    <s v="Ouest France Redon"/>
    <s v="Redon"/>
    <s v="37482"/>
    <s v="Daily Regional"/>
    <s v="P.Q.R."/>
    <s v="Actualités Générales"/>
    <s v="FRANCE"/>
    <s v="FR"/>
    <n v="0"/>
    <s v="Redon et son pays"/>
    <s v="Alexandre STEPHANT."/>
    <s v="KmPlus"/>
    <s v="Easyclip"/>
    <s v=""/>
    <s v="RTE,Ouest"/>
    <s v="RTE,Ouest"/>
    <s v="balanced"/>
    <n v="0.25"/>
    <n v="0"/>
    <n v="426696"/>
    <n v="28246"/>
    <s v="0"/>
    <m/>
    <m/>
    <m/>
    <s v="Plan de sobriété : « des mesures sans anticipation »"/>
    <s v="Auto"/>
    <s v="Fatna Ouahid"/>
    <s v="Transformation du réseau au service de la transition énergétique"/>
    <s v="Transformation du réseau au service de la transition énergétique"/>
    <s v="25% to 50%"/>
    <s v=""/>
    <s v="Ouest"/>
    <s v=""/>
    <s v=""/>
    <s v="CP Passage d'hiver"/>
    <s v=""/>
    <s v=""/>
    <s v=""/>
    <s v=""/>
    <n v="106674"/>
    <n v="7061.5"/>
    <s v="Unscored"/>
  </r>
  <r>
    <x v="858"/>
    <s v="N"/>
    <s v="FR28024_947281971---clips-202212"/>
    <s v="07/12/2022"/>
    <s v=""/>
    <s v="Press"/>
    <s v="Ouest France Redon"/>
    <s v="Redon"/>
    <s v="37482"/>
    <s v="Daily Regional"/>
    <s v="P.Q.R."/>
    <s v="Actualités Générales"/>
    <s v="FRANCE"/>
    <s v="FR"/>
    <n v="0"/>
    <s v="Redon et son pays"/>
    <s v="Alexandre STEPHANT."/>
    <s v="KmPlus"/>
    <s v="Easyclip"/>
    <s v=""/>
    <s v="RTE,Ouest"/>
    <s v="RTE,Ouest"/>
    <s v="balanced"/>
    <n v="0.25"/>
    <n v="0"/>
    <n v="426696"/>
    <n v="28246"/>
    <s v="0"/>
    <m/>
    <m/>
    <m/>
    <s v="Plan de sobriété : « des mesures sans anticipation »"/>
    <s v="Auto"/>
    <s v="Fatna Ouahid"/>
    <s v="Maîtrise de la consommation"/>
    <s v="Maîtrise de la consommation"/>
    <s v=""/>
    <s v=""/>
    <s v=""/>
    <s v=""/>
    <s v=""/>
    <s v=""/>
    <s v=""/>
    <s v=""/>
    <s v=""/>
    <s v=""/>
    <m/>
    <m/>
    <s v="Unscored"/>
  </r>
  <r>
    <x v="859"/>
    <s v="Y"/>
    <s v="FR28024_947152390---clips-202212"/>
    <s v="06/12/2022"/>
    <s v=""/>
    <s v="Web"/>
    <s v="bfmtv.com"/>
    <s v=""/>
    <s v="15409710"/>
    <s v="General Public"/>
    <s v="MEDIA EN LIGNE GRAND PUBLIC"/>
    <s v="Actualités Générales"/>
    <s v="FRANCE"/>
    <s v="FR"/>
    <n v="0"/>
    <s v=""/>
    <s v="Thomas SOULIÉ"/>
    <s v="KmPlus"/>
    <s v="Easyclip"/>
    <s v="https://www.bfmtv.com/politique/elysee/enedis-ou-ses-ministres-qui-a-cause-l-agacement-d-emmanuel-macron-sur-les-coupures-d-electricite_AN-202212060554.html"/>
    <s v="RTE,National"/>
    <s v="RTE,National"/>
    <s v="negative"/>
    <n v="0.65"/>
    <n v="0"/>
    <n v="1035956"/>
    <n v="30000"/>
    <s v="0"/>
    <m/>
    <m/>
    <m/>
    <s v="Enedis ou ses ministres? Qui a causé l'agacement d'Emmanuel Macron sur les coupures d'électricité"/>
    <s v="Auto"/>
    <s v="Fatna Ouahid"/>
    <s v=""/>
    <s v=""/>
    <s v="sentence"/>
    <s v=""/>
    <s v="National"/>
    <s v=""/>
    <s v=""/>
    <s v="CP Passage d'hiver"/>
    <s v=""/>
    <s v=""/>
    <s v=""/>
    <s v=""/>
    <n v="673371.4"/>
    <n v="19500"/>
    <s v="Unscored"/>
  </r>
  <r>
    <x v="860"/>
    <s v="Y"/>
    <s v="FR28024_947218230---clips-202212"/>
    <s v="07/12/2022"/>
    <s v=""/>
    <s v="Press"/>
    <s v="Toutes Les Nouvelles Versailles St Quentin"/>
    <s v="Versailles St Quentin"/>
    <s v="39392"/>
    <s v="Local"/>
    <s v="PRESSE LOCALE"/>
    <s v="Actualités Générales"/>
    <s v="FRANCE"/>
    <s v="FR"/>
    <n v="0"/>
    <s v="Autour de Versailles"/>
    <s v=""/>
    <s v="KmPlus"/>
    <s v="Easyclip"/>
    <s v=""/>
    <s v="Ile-de-France Normandie"/>
    <s v="Ile-de-France Normandie"/>
    <s v="positive"/>
    <n v="0.13"/>
    <n v="0"/>
    <n v="34604"/>
    <n v="3312"/>
    <s v="0"/>
    <m/>
    <m/>
    <m/>
    <s v="Westfield Parly 2 engagé aussi"/>
    <s v="Auto"/>
    <s v="Fatna Ouahid"/>
    <s v="Maîtrise de la consommation"/>
    <s v="Maîtrise de la consommation"/>
    <s v="10% to 25%"/>
    <s v=""/>
    <s v="IDF-Normandie"/>
    <s v=""/>
    <s v=""/>
    <s v="18/11/2022 : Actualisation de l’étude Perspectives du système électrique pour l’automne et l’hiver 2022-23 (Novembre)"/>
    <s v="Ecowatt"/>
    <s v=""/>
    <s v=""/>
    <s v=""/>
    <n v="4498.5200000000004"/>
    <n v="430.56"/>
    <s v="Unscored"/>
  </r>
  <r>
    <x v="861"/>
    <s v="Y"/>
    <s v="FR28024_947141426---clips-202212"/>
    <s v="06/12/2022"/>
    <s v=""/>
    <s v="Web"/>
    <s v="NouvelObs.com"/>
    <s v=""/>
    <s v="382765"/>
    <s v="General Public"/>
    <s v="SITE GRAND PUBLIC"/>
    <s v="Actualités Générales"/>
    <s v="FRANCE"/>
    <s v="FR"/>
    <n v="0"/>
    <s v=""/>
    <s v=""/>
    <s v="KmPlus"/>
    <s v="Easyclip"/>
    <s v="https://www.nouvelobs.com/politique/20221206.AFP6024/coupures-d-electricite-borne-critique-des-propos-maladroits-d-enedis.html"/>
    <s v="RTE"/>
    <s v="RTE"/>
    <s v="negative"/>
    <n v="0.52"/>
    <n v="0"/>
    <n v="299482"/>
    <n v="23959"/>
    <s v="0"/>
    <m/>
    <m/>
    <m/>
    <s v="Coupures d'électricité: Borne critique des &quot;propos maladroits&quot; d'Enedis"/>
    <s v="Auto"/>
    <s v="Fatna Ouahid"/>
    <s v=""/>
    <s v=""/>
    <s v="25% to 50%"/>
    <s v=""/>
    <s v=""/>
    <s v=""/>
    <s v=""/>
    <s v="18/11/2022 : Actualisation de l’étude Perspectives du système électrique pour l’automne et l’hiver 2022-23 (Novembre)"/>
    <s v="Ecowatt"/>
    <s v=""/>
    <s v=""/>
    <s v=""/>
    <n v="155730.64000000001"/>
    <n v="12458.68"/>
    <s v="Unscored"/>
  </r>
  <r>
    <x v="862"/>
    <s v="Y"/>
    <s v="FR28024_947174321---clips-202212"/>
    <s v="06/12/2022"/>
    <s v=""/>
    <s v="Web"/>
    <s v="planet.fr"/>
    <s v=""/>
    <s v="107552"/>
    <s v="General Public"/>
    <s v="SITE GRAND PUBLIC"/>
    <s v="Actualités Générales"/>
    <s v="FRANCE"/>
    <s v="FR"/>
    <n v="0"/>
    <s v=""/>
    <s v=""/>
    <s v="KmPlus"/>
    <s v="Easyclip"/>
    <s v="https://www.planet.fr/revue-du-web-coupures-ciblees-de-courant-14-000-sites-preserves-mais-pas-les-patients-sous-respirateur.2676026.1912.html"/>
    <s v="RTE"/>
    <s v="RTE"/>
    <s v="negative"/>
    <n v="0.36"/>
    <n v="0"/>
    <n v="273825"/>
    <n v="21906"/>
    <s v="0"/>
    <m/>
    <m/>
    <m/>
    <s v="Coupures ciblées de courant : 14 000 sites &quot;préservés&quot;, mais pas les patients sous respirateur"/>
    <s v="Auto"/>
    <s v="Fatna Ouahid"/>
    <s v=""/>
    <s v=""/>
    <s v="10% to 25%"/>
    <s v=""/>
    <s v=""/>
    <s v=""/>
    <s v=""/>
    <s v="CP Passage d'hiver"/>
    <s v=""/>
    <s v=""/>
    <s v=""/>
    <s v=""/>
    <n v="98577"/>
    <n v="7886.16"/>
    <s v="Unscored"/>
  </r>
  <r>
    <x v="863"/>
    <s v="Y"/>
    <s v="FR28024_947177580---clips-202212"/>
    <s v="06/12/2022"/>
    <s v=""/>
    <s v="Web"/>
    <s v="banquedesterritoires.fr"/>
    <s v=""/>
    <s v="25999889"/>
    <s v="Specialized"/>
    <s v="SITE PRO ET SPECIALISE"/>
    <s v="Eco Fi"/>
    <s v="FRANCE"/>
    <s v="FR"/>
    <n v="0"/>
    <s v=""/>
    <s v="Anne Lenormand Localtis"/>
    <s v="KmPlus"/>
    <s v="Easyclip"/>
    <s v="https://www.banquedesterritoires.fr/coup-denvoi-de-la-nouvelle-demarche-de-planification-maritime"/>
    <s v="National"/>
    <s v="National"/>
    <s v="balanced"/>
    <n v="1.05"/>
    <n v="0"/>
    <n v="3693"/>
    <n v="295"/>
    <s v="0"/>
    <m/>
    <m/>
    <m/>
    <s v="Coup d'envoi de la nouvelle démarche de planification maritime"/>
    <s v="Auto"/>
    <s v=""/>
    <s v="Transformation du réseau au service de la transition énergétique"/>
    <s v="Transformation du réseau au service de la transition énergétique"/>
    <s v="25% to 50%"/>
    <s v=""/>
    <s v="National"/>
    <s v=""/>
    <s v="Projet de raccordement éolien offshore Saint-Nazaire"/>
    <s v=""/>
    <s v=""/>
    <s v=""/>
    <s v=""/>
    <s v=""/>
    <n v="1938.825"/>
    <n v="154.875"/>
    <s v="Unscored"/>
  </r>
  <r>
    <x v="863"/>
    <s v="N"/>
    <s v="FR28024_947177580---clips-202212"/>
    <s v="06/12/2022"/>
    <s v=""/>
    <s v="Web"/>
    <s v="banquedesterritoires.fr"/>
    <s v=""/>
    <s v="25999889"/>
    <s v="Specialized"/>
    <s v="SITE PRO ET SPECIALISE"/>
    <s v="Eco Fi"/>
    <s v="FRANCE"/>
    <s v="FR"/>
    <n v="0"/>
    <s v=""/>
    <s v="Anne Lenormand Localtis"/>
    <s v="KmPlus"/>
    <s v="Easyclip"/>
    <s v="https://www.banquedesterritoires.fr/coup-denvoi-de-la-nouvelle-demarche-de-planification-maritime"/>
    <s v="National"/>
    <s v="National"/>
    <s v="balanced"/>
    <n v="1.05"/>
    <n v="0"/>
    <n v="3693"/>
    <n v="295"/>
    <s v="0"/>
    <m/>
    <m/>
    <m/>
    <s v="Coup d'envoi de la nouvelle démarche de planification maritime"/>
    <s v="Auto"/>
    <s v=""/>
    <s v="Energies Marines renouvelables"/>
    <s v="Energies Marines renouvelables"/>
    <s v=""/>
    <s v=""/>
    <s v=""/>
    <s v=""/>
    <s v="Projets de raccordement éolien offshore flottant méditerranée"/>
    <s v=""/>
    <s v=""/>
    <s v=""/>
    <s v=""/>
    <s v=""/>
    <m/>
    <m/>
    <s v="Unscored"/>
  </r>
  <r>
    <x v="863"/>
    <s v="N"/>
    <s v="FR28024_947177580---clips-202212"/>
    <s v="06/12/2022"/>
    <s v=""/>
    <s v="Web"/>
    <s v="banquedesterritoires.fr"/>
    <s v=""/>
    <s v="25999889"/>
    <s v="Specialized"/>
    <s v="SITE PRO ET SPECIALISE"/>
    <s v="Eco Fi"/>
    <s v="FRANCE"/>
    <s v="FR"/>
    <n v="0"/>
    <s v=""/>
    <s v="Anne Lenormand Localtis"/>
    <s v="KmPlus"/>
    <s v="Easyclip"/>
    <s v="https://www.banquedesterritoires.fr/coup-denvoi-de-la-nouvelle-demarche-de-planification-maritime"/>
    <s v="National"/>
    <s v="National"/>
    <s v="balanced"/>
    <n v="1.05"/>
    <n v="0"/>
    <n v="3693"/>
    <n v="295"/>
    <s v="0"/>
    <m/>
    <m/>
    <m/>
    <s v="Coup d'envoi de la nouvelle démarche de planification maritime"/>
    <s v="Auto"/>
    <s v=""/>
    <s v="Institutionnel"/>
    <s v="Institutionnel"/>
    <s v=""/>
    <s v=""/>
    <s v=""/>
    <s v=""/>
    <s v=""/>
    <s v=""/>
    <s v=""/>
    <s v=""/>
    <s v=""/>
    <s v=""/>
    <m/>
    <m/>
    <s v="Unscored"/>
  </r>
  <r>
    <x v="864"/>
    <s v="Y"/>
    <s v="FR28024_947141386---clips-202212"/>
    <s v="06/12/2022"/>
    <s v=""/>
    <s v="Web"/>
    <s v="iletaitunepub.fr"/>
    <s v=""/>
    <s v="285521"/>
    <s v="News"/>
    <s v="AUTRE"/>
    <s v="Media / Communication / Marketing"/>
    <s v="FRANCE"/>
    <s v="FR"/>
    <n v="0"/>
    <s v=""/>
    <s v="Edmonston Carena"/>
    <s v="KmPlus"/>
    <s v="Easyclip"/>
    <s v="https://iletaitunepub.fr/news/250285-coupures-delectricite-quel-protocole-pour-les-etablissements-scolaires/"/>
    <s v="RTE"/>
    <s v="RTE"/>
    <s v="negative"/>
    <n v="1.25"/>
    <n v="0"/>
    <n v="269000"/>
    <n v="21520"/>
    <s v="0"/>
    <m/>
    <m/>
    <m/>
    <s v="Coupures d'électricité : quel protocole pour les établissements scolaires ?"/>
    <s v="Auto"/>
    <s v="Fatna Ouahid"/>
    <s v=""/>
    <s v=""/>
    <s v="sentence"/>
    <s v=""/>
    <s v=""/>
    <s v=""/>
    <s v=""/>
    <s v="18/11/2022 : Actualisation de l’étude Perspectives du système électrique pour l’automne et l’hiver 2022-23 (Novembre)"/>
    <s v="Ecowatt"/>
    <s v=""/>
    <s v=""/>
    <s v=""/>
    <n v="269000"/>
    <n v="26900"/>
    <s v="Unscored"/>
  </r>
  <r>
    <x v="865"/>
    <s v="Y"/>
    <s v="FR28024_947141321---clips-202212"/>
    <s v="06/12/2022"/>
    <s v=""/>
    <s v="Web"/>
    <s v="bfmtv.com"/>
    <s v=""/>
    <s v="15409710"/>
    <s v="General Public"/>
    <s v="MEDIA EN LIGNE GRAND PUBLIC"/>
    <s v="Actualités Générales"/>
    <s v="FRANCE"/>
    <s v="FR"/>
    <n v="0"/>
    <s v=""/>
    <s v="Timothée Talbi"/>
    <s v="KmPlus"/>
    <s v="Easyclip"/>
    <s v="https://www.bfmtv.com/economie/entreprises/energie/tout-comprendre-pourquoi-on-risque-des-coupures-d-electricite-cet-hiver_AV-202212060498.html"/>
    <s v="RTE"/>
    <s v="RTE"/>
    <s v="balanced"/>
    <n v="1.96"/>
    <n v="0"/>
    <n v="1035956"/>
    <n v="30000"/>
    <s v="0"/>
    <m/>
    <m/>
    <m/>
    <s v="TOUT COMPRENDRE - Pourquoi on risque des coupures d'électricité cet hiver?"/>
    <s v="Auto"/>
    <s v="Fatna Ouahid"/>
    <s v=""/>
    <s v=""/>
    <s v="10% to 25%"/>
    <s v=""/>
    <s v=""/>
    <s v="Xavier Piechaczyk"/>
    <s v=""/>
    <s v="18/11/2022 : Actualisation de l’étude Perspectives du système électrique pour l’automne et l’hiver 2022-23 (Novembre)"/>
    <s v="Ecowatt"/>
    <s v=""/>
    <s v=""/>
    <s v=""/>
    <n v="1035956"/>
    <n v="58800"/>
    <s v="Unscored"/>
  </r>
  <r>
    <x v="865"/>
    <s v="N"/>
    <s v="FR28024_947141321---clips-202212"/>
    <s v="06/12/2022"/>
    <s v=""/>
    <s v="Web"/>
    <s v="bfmtv.com"/>
    <s v=""/>
    <s v="15409710"/>
    <s v="General Public"/>
    <s v="MEDIA EN LIGNE GRAND PUBLIC"/>
    <s v="Actualités Générales"/>
    <s v="FRANCE"/>
    <s v="FR"/>
    <n v="0"/>
    <s v=""/>
    <s v="Timothée Talbi"/>
    <s v="KmPlus"/>
    <s v="Easyclip"/>
    <s v="https://www.bfmtv.com/economie/entreprises/energie/tout-comprendre-pourquoi-on-risque-des-coupures-d-electricite-cet-hiver_AV-202212060498.html"/>
    <s v="RTE"/>
    <s v="RTE"/>
    <s v="balanced"/>
    <n v="1.96"/>
    <n v="0"/>
    <n v="1035956"/>
    <n v="30000"/>
    <s v="0"/>
    <m/>
    <m/>
    <m/>
    <s v="TOUT COMPRENDRE - Pourquoi on risque des coupures d'électricité cet hiver?"/>
    <s v="Auto"/>
    <s v="Fatna Ouahid"/>
    <s v=""/>
    <s v=""/>
    <s v=""/>
    <s v=""/>
    <s v=""/>
    <s v="Thomas Veyrenc"/>
    <s v=""/>
    <s v=""/>
    <s v=""/>
    <s v=""/>
    <s v=""/>
    <s v=""/>
    <m/>
    <m/>
    <s v="Unscored"/>
  </r>
  <r>
    <x v="865"/>
    <s v="N"/>
    <s v="FR28024_947141321---clips-202212"/>
    <s v="06/12/2022"/>
    <s v=""/>
    <s v="Web"/>
    <s v="bfmtv.com"/>
    <s v=""/>
    <s v="15409710"/>
    <s v="General Public"/>
    <s v="MEDIA EN LIGNE GRAND PUBLIC"/>
    <s v="Actualités Générales"/>
    <s v="FRANCE"/>
    <s v="FR"/>
    <n v="0"/>
    <s v=""/>
    <s v="Timothée Talbi"/>
    <s v="KmPlus"/>
    <s v="Easyclip"/>
    <s v="https://www.bfmtv.com/economie/entreprises/energie/tout-comprendre-pourquoi-on-risque-des-coupures-d-electricite-cet-hiver_AV-202212060498.html"/>
    <s v="RTE"/>
    <s v="RTE"/>
    <s v="balanced"/>
    <n v="1.96"/>
    <n v="0"/>
    <n v="1035956"/>
    <n v="30000"/>
    <s v="0"/>
    <m/>
    <m/>
    <m/>
    <s v="TOUT COMPRENDRE - Pourquoi on risque des coupures d'électricité cet hiver?"/>
    <s v="Auto"/>
    <s v="Fatna Ouahid"/>
    <s v=""/>
    <s v=""/>
    <s v=""/>
    <s v=""/>
    <s v=""/>
    <s v="Jean-Paul Roubin"/>
    <s v=""/>
    <s v=""/>
    <s v=""/>
    <s v=""/>
    <s v=""/>
    <s v=""/>
    <m/>
    <m/>
    <s v="Unscored"/>
  </r>
  <r>
    <x v="866"/>
    <s v="Y"/>
    <s v="FR28024_947147824---clips-202212"/>
    <s v="06/12/2022"/>
    <s v=""/>
    <s v="Web"/>
    <s v="24matins.fr"/>
    <s v=""/>
    <s v="388880"/>
    <s v="General Public"/>
    <s v="SITE GRAND PUBLIC"/>
    <s v="Actualités Générales"/>
    <s v="FRANCE"/>
    <s v="FR"/>
    <n v="0"/>
    <s v=""/>
    <s v="Lionel Durel"/>
    <s v="KmPlus"/>
    <s v="Easyclip"/>
    <s v="https://www.24matins.fr/72-des-francais-sont-prets-a-produire-et-consommer-leur-propre-electricite-1348094"/>
    <s v="RTE,National"/>
    <s v="RTE,National"/>
    <s v="negative"/>
    <n v="0.72"/>
    <n v="0"/>
    <n v="10597"/>
    <n v="848"/>
    <s v="0"/>
    <m/>
    <m/>
    <m/>
    <s v="72% des Français sont prêts à produire et consommer leur propre électricité"/>
    <s v="Auto"/>
    <s v="Fatna Ouahid"/>
    <s v="Maîtrise de la consommation"/>
    <s v="Maîtrise de la consommation"/>
    <s v="sentence"/>
    <s v=""/>
    <s v="National"/>
    <s v=""/>
    <s v=""/>
    <s v="18/11/2022 : Actualisation de l’étude Perspectives du système électrique pour l’automne et l’hiver 2022-23 (Novembre)"/>
    <s v="Ecowatt"/>
    <s v=""/>
    <s v=""/>
    <s v=""/>
    <n v="7629.84"/>
    <n v="610.55999999999995"/>
    <s v="Unscored"/>
  </r>
  <r>
    <x v="867"/>
    <s v="Y"/>
    <s v="FR28024_947102271---clips-202212"/>
    <s v="06/12/2022"/>
    <s v=""/>
    <s v="Web"/>
    <s v="Euractiv.fr"/>
    <s v=""/>
    <s v="295566"/>
    <s v="International"/>
    <s v="WEB INTERNATIONAL"/>
    <s v="Actualités Générales"/>
    <s v="FRANCE"/>
    <s v="FR"/>
    <n v="0"/>
    <s v=""/>
    <s v="ANNA MARTINO"/>
    <s v="KmPlus"/>
    <s v="Easyclip"/>
    <s v="https://www.euractiv.fr/section/plan-te/news/lue-co-financera-un-pont-reliant-la-sicile-au-continent-europeen/"/>
    <s v="RTE"/>
    <s v="RTE"/>
    <s v="balanced"/>
    <n v="0.68"/>
    <n v="0"/>
    <n v="788"/>
    <n v="63"/>
    <s v="0"/>
    <m/>
    <m/>
    <m/>
    <s v="L'UE co-financera un pont reliant la Sicile au continent européen"/>
    <s v="Auto"/>
    <s v=""/>
    <s v=""/>
    <s v=""/>
    <s v="10% to 25%"/>
    <s v=""/>
    <s v=""/>
    <s v=""/>
    <s v="Projet Maurienne Energie"/>
    <s v=""/>
    <s v=""/>
    <s v=""/>
    <s v=""/>
    <s v=""/>
    <n v="133.96"/>
    <n v="10.71"/>
    <s v="Unscored"/>
  </r>
  <r>
    <x v="868"/>
    <s v="Y"/>
    <s v="FR28024_947212544---clips-202212"/>
    <s v="06/12/2022"/>
    <s v=""/>
    <s v="Web"/>
    <s v="Mediatico.fr"/>
    <s v=""/>
    <s v="529554"/>
    <s v="General Public"/>
    <s v="MEDIA EN LIGNE GRAND PUBLIC"/>
    <s v="Eco Fi"/>
    <s v="FRANCE"/>
    <s v="FR"/>
    <n v="0"/>
    <s v=""/>
    <s v="Frédéric Vuillod"/>
    <s v="KmPlus"/>
    <s v="Easyclip"/>
    <s v="https://www.mediatico.fr/editos/crise-energetique-73-des-associations-employeuses-exclues-des-aides-detat-que-fait-marlene-schiappa/"/>
    <s v="RTE"/>
    <s v="RTE"/>
    <s v="negative"/>
    <n v="2.7"/>
    <n v="0"/>
    <n v="97"/>
    <n v="8"/>
    <s v="0"/>
    <m/>
    <m/>
    <m/>
    <s v="Crise énergétique : 73% des associations employeuses exclues des aides d’État, que fait Marlène Schiappa ?"/>
    <s v="Auto"/>
    <s v="Fatna Ouahid"/>
    <s v=""/>
    <s v=""/>
    <s v="&lt;10%"/>
    <s v=""/>
    <s v=""/>
    <s v=""/>
    <s v=""/>
    <s v="CP Passage d'hiver"/>
    <s v=""/>
    <s v=""/>
    <s v=""/>
    <s v=""/>
    <n v="97"/>
    <n v="21.6"/>
    <s v="Unscored"/>
  </r>
  <r>
    <x v="869"/>
    <s v="Y"/>
    <s v="FR28024_947116206---clips-202212"/>
    <s v="06/12/2022"/>
    <s v=""/>
    <s v="Web"/>
    <s v="Linternaute.com"/>
    <s v=""/>
    <s v="94502"/>
    <s v="General Public"/>
    <s v="SITE GRAND PUBLIC"/>
    <s v="Actualités Générales"/>
    <s v="FRANCE"/>
    <s v="FR"/>
    <n v="0"/>
    <s v=""/>
    <s v="Cécile Vassas"/>
    <s v="KmPlus"/>
    <s v="Easyclip"/>
    <s v="https://www.linternaute.com/actualite/societe/2681710-3-hypotheses-pour-les-coupures-d-electricite-des-projections-qui-agacent-macron/"/>
    <s v="RTE,National"/>
    <s v="RTE,National"/>
    <s v="negative"/>
    <n v="0.86"/>
    <n v="0"/>
    <n v="1500000"/>
    <n v="30000"/>
    <s v="0"/>
    <m/>
    <m/>
    <m/>
    <s v="3 hypothèses pour les coupures d'électricité, des projections qui agacent Macron"/>
    <s v="Auto"/>
    <s v="Fatna Ouahid"/>
    <s v=""/>
    <s v=""/>
    <s v="80% to 100%"/>
    <s v=""/>
    <s v="National"/>
    <s v=""/>
    <s v=""/>
    <s v="18/11/2022 : Actualisation de l’étude Perspectives du système électrique pour l’automne et l’hiver 2022-23 (Novembre)"/>
    <s v="Ecowatt"/>
    <s v=""/>
    <s v=""/>
    <s v=""/>
    <n v="1290000"/>
    <n v="25800"/>
    <s v="Unscored"/>
  </r>
  <r>
    <x v="870"/>
    <s v="Y"/>
    <s v="FR28024_947109423---clips-202212"/>
    <s v="06/12/2022"/>
    <s v=""/>
    <s v="Web"/>
    <s v="radins.com"/>
    <s v=""/>
    <s v="303072"/>
    <s v="News"/>
    <s v="AUTRE"/>
    <s v="Actualités Générales"/>
    <s v="FRANCE"/>
    <s v="FR"/>
    <n v="0"/>
    <s v=""/>
    <s v="Stéphanie Haerts"/>
    <s v="KmPlus"/>
    <s v="Easyclip"/>
    <s v="https://www.radins.com/service/electricite-gaz/actualites/electricite-va-t-il-y-avoir-des-coupures-durant-cette-semaine-plus-froide/42783"/>
    <s v="RTE,National"/>
    <s v="RTE,National"/>
    <s v="negative"/>
    <n v="0.52"/>
    <n v="0"/>
    <n v="24995"/>
    <n v="2000"/>
    <s v="0"/>
    <m/>
    <m/>
    <m/>
    <s v="Froid : allons-nous avoir des coupures d'électricité cette semaine ?"/>
    <s v="Auto"/>
    <s v="Fatna Ouahid"/>
    <s v=""/>
    <s v=""/>
    <s v="25% to 50%"/>
    <s v=""/>
    <s v="National"/>
    <s v=""/>
    <s v=""/>
    <s v="18/11/2022 : Actualisation de l’étude Perspectives du système électrique pour l’automne et l’hiver 2022-23 (Novembre)"/>
    <s v="Ecowatt"/>
    <s v=""/>
    <s v=""/>
    <s v=""/>
    <n v="12997.4"/>
    <n v="1040"/>
    <s v="Unscored"/>
  </r>
  <r>
    <x v="871"/>
    <s v="Y"/>
    <s v="FR28024_947327643---clips-202212"/>
    <s v="07/12/2022"/>
    <s v=""/>
    <s v="Web"/>
    <s v="MidiLibre.fr"/>
    <s v=""/>
    <s v="7608120"/>
    <s v="General Public"/>
    <s v="MEDIA EN LIGNE GRAND PUBLIC"/>
    <s v="Actualités Générales"/>
    <s v="FRANCE"/>
    <s v="FR"/>
    <n v="0"/>
    <s v=""/>
    <s v="Mélissa Simon"/>
    <s v="KmPlus"/>
    <s v="Easyclip"/>
    <s v="https://www.midilibre.fr/2022/12/07/electricite-la-premiere-alerte-orange-ecowatt-declenchee-ce-lundi-doit-on-craindre-des-coupures-10852381.php"/>
    <s v="REPRISES,Méditerranée"/>
    <s v="REPRISES,Méditerranée"/>
    <s v="negative"/>
    <n v="0.39"/>
    <n v="0"/>
    <n v="781117"/>
    <n v="30000"/>
    <s v="0"/>
    <m/>
    <m/>
    <m/>
    <s v="Électricité : vers une première alerte orange Ecowatt déclenchée ce lundi, doit-on craindre des coupures ?"/>
    <s v="Auto"/>
    <s v="Fatna Ouahid"/>
    <s v=""/>
    <s v=""/>
    <s v="80% to 100%"/>
    <s v=""/>
    <s v=""/>
    <s v=""/>
    <s v=""/>
    <s v="18/11/2022 : Actualisation de l’étude Perspectives du système électrique pour l’automne et l’hiver 2022-23 (Novembre)"/>
    <s v="Ecowatt"/>
    <s v=""/>
    <s v=""/>
    <s v=""/>
    <n v="304635.63"/>
    <n v="11700"/>
    <s v="Unscored"/>
  </r>
  <r>
    <x v="872"/>
    <s v="Y"/>
    <s v="FR28024_947209478---clips-202212"/>
    <s v="06/12/2022"/>
    <s v=""/>
    <s v="Web"/>
    <s v="Connaissancedesenergies.org"/>
    <s v=""/>
    <s v="379268"/>
    <s v="General Public"/>
    <s v="SITE GRAND PUBLIC"/>
    <s v="Energie et Environnement"/>
    <s v="FRANCE"/>
    <s v="FR"/>
    <n v="0"/>
    <s v=""/>
    <s v=""/>
    <s v="KmPlus"/>
    <s v="Easyclip"/>
    <s v="https://www.connaissancedesenergies.org/afp/la-baisse-de-la-consommation-francaise-delectricite-samplifie-83-sur-une-semaine-221206"/>
    <s v="RTE"/>
    <s v="RTE"/>
    <s v="balanced"/>
    <n v="0.6"/>
    <n v="0"/>
    <n v="3116"/>
    <n v="249"/>
    <s v="0"/>
    <m/>
    <m/>
    <m/>
    <s v="La baisse de la consommation française d'électricité &quot;s'amplifie&quot;, - 8,3% sur une semaine"/>
    <s v="Auto"/>
    <s v="Fatna Ouahid"/>
    <s v=""/>
    <s v=""/>
    <s v="50% to 80%"/>
    <s v=""/>
    <s v=""/>
    <s v=""/>
    <s v=""/>
    <s v="CP Passage d'hiver"/>
    <s v=""/>
    <s v=""/>
    <s v=""/>
    <s v=""/>
    <n v="1869.6"/>
    <n v="149.4"/>
    <s v="Unscored"/>
  </r>
  <r>
    <x v="873"/>
    <s v="Y"/>
    <s v="FR28024_947170260---clips-202212"/>
    <s v="06/12/2022"/>
    <s v=""/>
    <s v="Web"/>
    <s v="LesEchos.fr"/>
    <s v=""/>
    <s v="1966286"/>
    <s v="General Public"/>
    <s v="SITE GRAND PUBLIC"/>
    <s v="Eco Fi"/>
    <s v="FRANCE"/>
    <s v="FR"/>
    <n v="0"/>
    <s v=""/>
    <s v=""/>
    <s v="KmPlus"/>
    <s v="Easyclip"/>
    <s v="https://www.lesechos.fr/politique-societe/emmanuel-macron-president/coupures-de-courant-comment-raison-garder-1886505"/>
    <s v="RTE"/>
    <s v="RTE"/>
    <s v="balanced"/>
    <n v="0"/>
    <n v="0"/>
    <n v="185048"/>
    <n v="14804"/>
    <s v="0"/>
    <m/>
    <m/>
    <m/>
    <s v="Coupures de courant : comment raison garder ?"/>
    <s v="Auto"/>
    <s v="Fatna Ouahid"/>
    <s v=""/>
    <s v=""/>
    <s v="&lt;10%"/>
    <s v=""/>
    <s v=""/>
    <s v=""/>
    <s v=""/>
    <s v="CP Passage d'hiver"/>
    <s v=""/>
    <s v=""/>
    <s v=""/>
    <s v=""/>
    <n v="5551.44"/>
    <n v="444.12"/>
    <s v="Unscored"/>
  </r>
  <r>
    <x v="874"/>
    <s v="Y"/>
    <s v="FR28024_947168750---clips-202212"/>
    <s v="06/12/2022"/>
    <s v=""/>
    <s v="Web"/>
    <s v="Marianne.net"/>
    <s v=""/>
    <s v="236618"/>
    <s v="General Public"/>
    <s v="MEDIA EN LIGNE GRAND PUBLIC"/>
    <s v="Actualités Générales"/>
    <s v="FRANCE"/>
    <s v="FR"/>
    <n v="0"/>
    <s v=""/>
    <s v="Pierre Lann"/>
    <s v="KmPlus"/>
    <s v="Easyclip"/>
    <s v="https://www.marianne.net/economie/energies/coupures-ciblees-de-courant-14-000-sites-preserves-mais-pas-les-patients-sous-respirateur"/>
    <s v="RTE,National"/>
    <s v="RTE,National"/>
    <s v="negative"/>
    <n v="1.41"/>
    <n v="0"/>
    <n v="80625"/>
    <n v="6450"/>
    <s v="0"/>
    <m/>
    <m/>
    <m/>
    <s v="Coupures ciblées de courant : 14 000 sites &quot;préservés&quot;, mais pas les patients sous respirateur"/>
    <s v="Auto"/>
    <s v="Fatna Ouahid"/>
    <s v="Maîtrise de la consommation"/>
    <s v="Maîtrise de la consommation"/>
    <s v="10% to 25%"/>
    <s v=""/>
    <s v="National"/>
    <s v=""/>
    <s v=""/>
    <s v="18/11/2022 : Actualisation de l’étude Perspectives du système électrique pour l’automne et l’hiver 2022-23 (Novembre)"/>
    <s v="Ecowatt"/>
    <s v=""/>
    <s v=""/>
    <s v=""/>
    <n v="80625"/>
    <n v="9094.5"/>
    <s v="Unscored"/>
  </r>
  <r>
    <x v="875"/>
    <s v="Y"/>
    <s v="FR28024_947128334---clips-202212"/>
    <s v="06/12/2022"/>
    <s v=""/>
    <s v="Web"/>
    <s v="rtl.be"/>
    <s v=""/>
    <s v="292557"/>
    <s v="International"/>
    <s v="WEB INTERNATIONAL"/>
    <s v="Actualités Générales"/>
    <s v="BELGIQUE"/>
    <s v="FR"/>
    <n v="0"/>
    <s v=""/>
    <s v=""/>
    <s v="KmPlus"/>
    <s v="Easyclip"/>
    <s v="https://www.rtl.be/info/monde/economie/coupures-d-electricite-borne-critique-des-propos-maladroits-d-enedis-1419669.aspx"/>
    <s v="RTE"/>
    <s v="RTE"/>
    <s v="negative"/>
    <n v="0.51"/>
    <n v="0"/>
    <n v="87773"/>
    <n v="7022"/>
    <s v="0"/>
    <m/>
    <m/>
    <m/>
    <s v="Coupures d'électricité: Borne critique des &quot;propos maladroits&quot; d'Enedis"/>
    <s v="Auto"/>
    <s v="Fatna Ouahid"/>
    <s v=""/>
    <s v=""/>
    <s v="25% to 50%"/>
    <s v=""/>
    <s v=""/>
    <s v=""/>
    <s v=""/>
    <s v="18/11/2022 : Actualisation de l’étude Perspectives du système électrique pour l’automne et l’hiver 2022-23 (Novembre)"/>
    <s v="Ecowatt"/>
    <s v=""/>
    <s v=""/>
    <s v=""/>
    <n v="44764.23"/>
    <n v="3581.22"/>
    <s v="Unscored"/>
  </r>
  <r>
    <x v="876"/>
    <s v="Y"/>
    <s v="FR28024_2959-166674---clips-202212"/>
    <s v="06/12/2022"/>
    <s v="15:04:00"/>
    <s v="Tv"/>
    <s v="LCP-AN"/>
    <s v="QUESTIONS AU GOUVERNEMENT"/>
    <s v=""/>
    <s v="Videos"/>
    <s v=""/>
    <s v=""/>
    <s v="FRANCE"/>
    <s v="FR"/>
    <n v="0"/>
    <s v=""/>
    <s v="--"/>
    <s v="KmPlus"/>
    <s v="Lisa"/>
    <s v=""/>
    <s v="RTE"/>
    <s v="RTE"/>
    <s v="balanced"/>
    <n v="0"/>
    <n v="360"/>
    <n v="0"/>
    <m/>
    <s v="0"/>
    <m/>
    <m/>
    <m/>
    <s v="15:04:59 Questions au gouvernement. 15:05:00 Déclaration Sylvain Maillard, député Renaissance de Par"/>
    <s v="Auto"/>
    <s v="Fatna Ouahid"/>
    <s v=""/>
    <s v=""/>
    <s v="10% to 25%"/>
    <s v=""/>
    <s v=""/>
    <s v=""/>
    <s v=""/>
    <s v="18/11/2022 : Actualisation de l’étude Perspectives du système électrique pour l’automne et l’hiver 2022-23 (Novembre)"/>
    <s v="Ecowatt"/>
    <s v=""/>
    <s v=""/>
    <s v=""/>
    <n v="18483.187999999998"/>
    <n v="1478.655"/>
    <s v="Unscored"/>
  </r>
  <r>
    <x v="877"/>
    <s v="Y"/>
    <s v="FR28024_947102973---clips-202212"/>
    <s v="06/12/2022"/>
    <s v=""/>
    <s v="Web"/>
    <s v="LesEchos.fr"/>
    <s v=""/>
    <s v="1966286"/>
    <s v="General Public"/>
    <s v="SITE GRAND PUBLIC"/>
    <s v="Eco Fi"/>
    <s v="FRANCE"/>
    <s v="FR"/>
    <n v="0"/>
    <s v=""/>
    <s v=""/>
    <s v="KmPlus"/>
    <s v="Easyclip"/>
    <s v="https://www.lesechos.fr/industrie-services/energie-environnement/hydrogene-lessor-de-la-filiere-francaise-face-aux-freins-administratifs-1886325"/>
    <s v="RTE,National"/>
    <s v="RTE,National"/>
    <s v="balanced"/>
    <n v="0.94"/>
    <n v="0"/>
    <n v="185048"/>
    <n v="14804"/>
    <s v="0"/>
    <m/>
    <m/>
    <m/>
    <s v="Hydrogène : l'essor de la filière française face aux freins administratifs"/>
    <s v="Auto"/>
    <s v=""/>
    <s v="Transformation du réseau au service de la transition énergétique"/>
    <s v="Transformation du réseau au service de la transition énergétique"/>
    <s v="&lt;10%"/>
    <s v=""/>
    <s v="National"/>
    <s v=""/>
    <s v=""/>
    <s v=""/>
    <s v=""/>
    <s v=""/>
    <s v=""/>
    <s v=""/>
    <n v="17394.511999999999"/>
    <n v="1391.576"/>
    <s v="Unscored"/>
  </r>
  <r>
    <x v="878"/>
    <s v="Y"/>
    <s v="FR28024_947107500---clips-202212"/>
    <s v="06/12/2022"/>
    <s v=""/>
    <s v="Web"/>
    <s v="NouvelObs.com"/>
    <s v=""/>
    <s v="382765"/>
    <s v="General Public"/>
    <s v="SITE GRAND PUBLIC"/>
    <s v="Actualités Générales"/>
    <s v="FRANCE"/>
    <s v="FR"/>
    <n v="0"/>
    <s v=""/>
    <s v=""/>
    <s v="KmPlus"/>
    <s v="Easyclip"/>
    <s v="https://www.nouvelobs.com/politique/20221206.AFP6012/coupures-d-electricite-macron-fustige-les-scenarios-de-la-peur.html"/>
    <s v="RTE"/>
    <s v="RTE"/>
    <s v="negative"/>
    <n v="0"/>
    <n v="0"/>
    <n v="299482"/>
    <n v="23959"/>
    <s v="0"/>
    <m/>
    <m/>
    <m/>
    <s v="Coupures d'électricité: Macron fustige &quot;les scénarios de la peur&quot;"/>
    <s v="Auto"/>
    <s v="Fatna Ouahid"/>
    <s v=""/>
    <s v=""/>
    <s v="10% to 25%"/>
    <s v=""/>
    <s v=""/>
    <s v=""/>
    <s v=""/>
    <s v="18/11/2022 : Actualisation de l’étude Perspectives du système électrique pour l’automne et l’hiver 2022-23 (Novembre)"/>
    <s v="Ecowatt"/>
    <s v=""/>
    <s v=""/>
    <s v=""/>
    <n v="8984.4599999999991"/>
    <n v="718.77"/>
    <s v="Unscored"/>
  </r>
  <r>
    <x v="879"/>
    <s v="Y"/>
    <s v="FR28024_947153190---clips-202212"/>
    <s v="06/12/2022"/>
    <s v=""/>
    <s v="Web"/>
    <s v="tv5monde.com"/>
    <s v=""/>
    <s v="288922"/>
    <s v="General Public"/>
    <s v="MEDIA EN LIGNE GRAND PUBLIC"/>
    <s v="Actualités Générales"/>
    <s v="FRANCE"/>
    <s v="FR"/>
    <n v="0"/>
    <s v=""/>
    <s v=""/>
    <s v="KmPlus"/>
    <s v="Easyclip"/>
    <s v="https://information.tv5monde.com/info/coupures-d-electricite-borne-critique-des-propos-maladroits-d-enedis-480994"/>
    <s v="RTE"/>
    <s v="RTE"/>
    <s v="negative"/>
    <n v="0.51"/>
    <n v="0"/>
    <n v="30898"/>
    <n v="2472"/>
    <s v="0"/>
    <m/>
    <m/>
    <m/>
    <s v="Coupures d'électricité: Borne critique des &quot;propos maladroits&quot; d'Enedis"/>
    <s v="Auto"/>
    <s v="Fatna Ouahid"/>
    <s v=""/>
    <s v=""/>
    <s v="25% to 50%"/>
    <s v=""/>
    <s v=""/>
    <s v=""/>
    <s v=""/>
    <s v="18/11/2022 : Actualisation de l’étude Perspectives du système électrique pour l’automne et l’hiver 2022-23 (Novembre)"/>
    <s v="Ecowatt"/>
    <s v=""/>
    <s v=""/>
    <s v=""/>
    <n v="15757.98"/>
    <n v="1260.72"/>
    <s v="Unscored"/>
  </r>
  <r>
    <x v="880"/>
    <s v="Y"/>
    <s v="FR28024_947096592---clips-202212"/>
    <s v="06/12/2022"/>
    <s v=""/>
    <s v="Web"/>
    <s v="publicsenat.fr"/>
    <s v=""/>
    <s v="165038"/>
    <s v="General Public"/>
    <s v="MEDIA EN LIGNE GRAND PUBLIC"/>
    <s v="Actualités Générales"/>
    <s v="FRANCE"/>
    <s v="FR"/>
    <n v="0"/>
    <s v=""/>
    <s v=""/>
    <s v="KmPlus"/>
    <s v="Easyclip"/>
    <s v="https://www.publicsenat.fr/article/parlementaire/penuries-d-electricite-le-senateur-alain-joyandet-reclame-une-commission-d"/>
    <s v="RTE"/>
    <s v="RTE"/>
    <s v="negative"/>
    <n v="1.31"/>
    <n v="0"/>
    <n v="957"/>
    <n v="77"/>
    <s v="0"/>
    <m/>
    <m/>
    <m/>
    <s v="Pénuries d'électricité : le sénateur Alain Joyandet réclame une commission d'enquête parlementaire"/>
    <s v="Auto"/>
    <s v="Fatna Ouahid"/>
    <s v=""/>
    <s v=""/>
    <s v="&lt;10%"/>
    <s v=""/>
    <s v=""/>
    <s v=""/>
    <s v=""/>
    <s v="CP Passage d'hiver"/>
    <s v=""/>
    <s v=""/>
    <s v=""/>
    <s v=""/>
    <n v="957"/>
    <n v="100.87"/>
    <s v="Unscored"/>
  </r>
  <r>
    <x v="881"/>
    <s v="Y"/>
    <s v="FR28024_947141783---clips-202212"/>
    <s v="06/12/2022"/>
    <s v=""/>
    <s v="Web"/>
    <s v="fr.euronews.com"/>
    <s v=""/>
    <s v="1957119"/>
    <s v="International"/>
    <s v="WEB INTERNATIONAL"/>
    <s v="Actualités Générales"/>
    <s v="FRANCE"/>
    <s v="FR"/>
    <n v="0"/>
    <s v=""/>
    <s v=""/>
    <s v="KmPlus"/>
    <s v="Easyclip"/>
    <s v="http://fr.euronews.com/2022/12/06/ukraine-les-personnes-agees-parmi-les-premieres-victimes-civiles-du-conflit"/>
    <s v="RTE"/>
    <s v="RTE"/>
    <s v="negative"/>
    <n v="1.7"/>
    <n v="0"/>
    <n v="149290"/>
    <n v="11943"/>
    <s v="0"/>
    <m/>
    <m/>
    <m/>
    <s v="Ukraine : les personnes âgées parmi les premières victimes civiles du conflit"/>
    <s v="Auto"/>
    <s v=""/>
    <s v=""/>
    <s v=""/>
    <s v="25% to 50%"/>
    <s v=""/>
    <s v=""/>
    <s v=""/>
    <s v=""/>
    <s v=""/>
    <s v=""/>
    <s v=""/>
    <s v=""/>
    <s v=""/>
    <n v="126896.5"/>
    <n v="10151.549999999999"/>
    <s v="Unscored"/>
  </r>
  <r>
    <x v="882"/>
    <s v="Y"/>
    <s v="FR28024_2959-166739---clips-202212"/>
    <s v="06/12/2022"/>
    <s v="22:37:00"/>
    <s v="Tv"/>
    <s v="BFM TV"/>
    <s v="22H MAX"/>
    <s v=""/>
    <s v="Videos"/>
    <s v=""/>
    <s v=""/>
    <s v="FRANCE"/>
    <s v="FR"/>
    <n v="0"/>
    <s v=""/>
    <s v="MAXIME SWITEK"/>
    <s v="KmPlus"/>
    <s v="Lisa"/>
    <s v=""/>
    <s v="RTE"/>
    <s v="RTE"/>
    <s v="balanced"/>
    <n v="0"/>
    <n v="780"/>
    <n v="0"/>
    <m/>
    <s v="0"/>
    <m/>
    <m/>
    <m/>
    <s v="22:37:24 Macron : &quot;il n'y aura pas de coupures&quot;. Invité : Yves Marignac, expert énergie à l'associat"/>
    <s v="Auto"/>
    <s v="Fatna Ouahid"/>
    <s v=""/>
    <s v=""/>
    <s v="10% to 25%"/>
    <s v=""/>
    <s v=""/>
    <s v=""/>
    <s v=""/>
    <s v="CP Passage d'hiver"/>
    <s v=""/>
    <s v=""/>
    <s v=""/>
    <s v=""/>
    <n v="18483.187999999998"/>
    <n v="1478.655"/>
    <s v="Unscored"/>
  </r>
  <r>
    <x v="883"/>
    <s v="Y"/>
    <s v="FR28024_946222534---clips-202212"/>
    <s v="03/12/2022"/>
    <s v=""/>
    <s v="Press"/>
    <s v="La Montagne Creuse"/>
    <s v="Creuse"/>
    <s v="41516"/>
    <s v="Daily Regional"/>
    <s v="P.Q.R."/>
    <s v="Actualités Générales"/>
    <s v="FRANCE"/>
    <s v="FR"/>
    <n v="2"/>
    <s v="FDJ_Limousin_Mt"/>
    <s v=""/>
    <s v="KmPlus"/>
    <s v="Easyclip"/>
    <s v=""/>
    <s v="RTE"/>
    <s v="RTE"/>
    <s v="balanced"/>
    <n v="0.22"/>
    <n v="0"/>
    <n v="57353"/>
    <n v="3115"/>
    <s v="0"/>
    <m/>
    <m/>
    <m/>
    <s v="« La situation sera compliquée chaque hiver »"/>
    <s v="Auto"/>
    <s v=""/>
    <s v=""/>
    <s v=""/>
    <s v="80% to 100%"/>
    <s v=""/>
    <s v=""/>
    <s v=""/>
    <s v=""/>
    <s v=""/>
    <s v=""/>
    <s v=""/>
    <s v=""/>
    <s v=""/>
    <n v="12617.66"/>
    <n v="685.3"/>
    <s v="Unscored"/>
  </r>
  <r>
    <x v="884"/>
    <s v="Y"/>
    <s v="FR28024_946407723---clips-202212"/>
    <s v="03/12/2022"/>
    <s v="18:15:34"/>
    <s v="Tv"/>
    <s v="BFM TV"/>
    <s v="Bfmtv vsd"/>
    <s v="26613049"/>
    <s v="National"/>
    <s v="TV NATIONALE"/>
    <s v="Audiovisuel"/>
    <s v="FRANCE"/>
    <s v="FR"/>
    <n v="0"/>
    <s v=""/>
    <s v="Jean-Baptiste Boursier"/>
    <s v="KmPlus"/>
    <s v="Easyclip"/>
    <s v=""/>
    <s v="National"/>
    <s v="National"/>
    <s v="negative"/>
    <n v="0"/>
    <n v="603"/>
    <n v="0"/>
    <n v="0"/>
    <s v="0"/>
    <m/>
    <m/>
    <m/>
    <s v="18:15:34 Coupures d'électricité : &quot;Pas de panique&quot; ? Invités : Frédéric Farah, économiste et enseign"/>
    <s v="Auto"/>
    <s v="Fatna Ouahid"/>
    <s v=""/>
    <s v=""/>
    <s v="sentence"/>
    <s v=""/>
    <s v="National"/>
    <s v=""/>
    <s v=""/>
    <s v="CP Passage d'hiver"/>
    <s v=""/>
    <s v=""/>
    <s v=""/>
    <s v=""/>
    <n v="0"/>
    <n v="0"/>
    <s v="Unscored"/>
  </r>
  <r>
    <x v="885"/>
    <s v="Y"/>
    <s v="FR28024_2959-166321---clips-202212"/>
    <s v="03/12/2022"/>
    <s v="18:11:00"/>
    <s v="Tv"/>
    <s v="CNEWS"/>
    <s v="PUNCHLINE"/>
    <s v=""/>
    <s v="Videos"/>
    <s v=""/>
    <s v=""/>
    <s v="FRANCE"/>
    <s v="FR"/>
    <n v="0"/>
    <s v=""/>
    <s v="PATRICE BOISFER"/>
    <s v="KmPlus"/>
    <s v="Lisa"/>
    <s v=""/>
    <s v="RTE"/>
    <s v="RTE"/>
    <s v="negative"/>
    <n v="0"/>
    <n v="300"/>
    <n v="0"/>
    <m/>
    <s v="0"/>
    <m/>
    <m/>
    <m/>
    <s v="18:11:21 Coupures d'électricité : à quoi s'attendre cet hiver ? Invités : Gabrielle Cluzel, directri"/>
    <s v="Auto"/>
    <s v="Fatna Ouahid"/>
    <s v=""/>
    <s v=""/>
    <s v="sentence"/>
    <s v=""/>
    <s v=""/>
    <s v=""/>
    <s v=""/>
    <s v="18/11/2022 : Actualisation de l’étude Perspectives du système électrique pour l’automne et l’hiver 2022-23 (Novembre)"/>
    <s v="Ecowatt"/>
    <s v=""/>
    <s v=""/>
    <s v=""/>
    <m/>
    <m/>
    <s v="Unscored"/>
  </r>
  <r>
    <x v="886"/>
    <s v="Y"/>
    <s v="FR28024_946402952---clips-202212"/>
    <s v="03/12/2022"/>
    <s v="18:44:15"/>
    <s v="Radio"/>
    <s v="EUROPE 1"/>
    <s v="Europe soir week-end"/>
    <s v="24662321"/>
    <s v="National"/>
    <s v="RADIO NATIONALE"/>
    <s v="Audiovisuel"/>
    <s v="FRANCE"/>
    <s v="FR"/>
    <n v="0"/>
    <s v=""/>
    <s v="Pierre de Vilno"/>
    <s v="KmPlus"/>
    <s v="Easyclip"/>
    <s v=""/>
    <s v="National"/>
    <s v="National"/>
    <s v="positive"/>
    <n v="0.04"/>
    <n v="277"/>
    <n v="0"/>
    <n v="0"/>
    <s v="0"/>
    <m/>
    <m/>
    <m/>
    <s v="18:44:15 Invités : Jean-Yves Le Borgne, avocat pénaliste ; Benjamin Morel, constitutionnaliste, maît"/>
    <s v="Auto"/>
    <s v=""/>
    <s v=""/>
    <s v=""/>
    <s v="sentence"/>
    <s v=""/>
    <s v="National"/>
    <s v=""/>
    <s v=""/>
    <s v=""/>
    <s v=""/>
    <s v=""/>
    <s v=""/>
    <s v=""/>
    <n v="0"/>
    <n v="0"/>
    <s v="Unscored"/>
  </r>
  <r>
    <x v="887"/>
    <s v="Y"/>
    <s v="FR28024_946378650---clips-202212"/>
    <s v="03/12/2022"/>
    <s v=""/>
    <s v="Web"/>
    <s v="Francetvinfo.fr"/>
    <s v=""/>
    <s v="380218"/>
    <s v="General Public"/>
    <s v="MEDIA EN LIGNE GRAND PUBLIC"/>
    <s v="Actualités Générales"/>
    <s v="FRANCE"/>
    <s v="FR"/>
    <n v="0"/>
    <s v=""/>
    <s v=""/>
    <s v="KmPlus"/>
    <s v="Easyclip"/>
    <s v="https://www.francetvinfo.fr/economie/energie/coupures-d-electricite-les-territoires-ruraux-seront-les-plus-impactes-deplore-le-president-de-l-association-des-maires-ruraux-de-france_5520561.html"/>
    <s v="RTE,National"/>
    <s v="RTE,National"/>
    <s v="negative"/>
    <n v="0.42"/>
    <n v="0"/>
    <n v="1081356"/>
    <n v="30000"/>
    <s v="0"/>
    <m/>
    <m/>
    <m/>
    <s v="Coupures d'électricité : &quot;Les territoires ruraux seront les plus impactés&quot;, déplore le président de l'Association des maires ruraux de France"/>
    <s v="Auto"/>
    <s v="Fatna Ouahid"/>
    <s v=""/>
    <s v=""/>
    <s v="10% to 25%"/>
    <s v=""/>
    <s v="National"/>
    <s v=""/>
    <s v=""/>
    <s v="18/11/2022 : Actualisation de l’étude Perspectives du système électrique pour l’automne et l’hiver 2022-23 (Novembre)"/>
    <s v="Ecowatt"/>
    <s v=""/>
    <s v=""/>
    <s v=""/>
    <n v="454169.52"/>
    <n v="12600"/>
    <s v="Unscored"/>
  </r>
  <r>
    <x v="888"/>
    <s v="Y"/>
    <s v="FR28024_946421088---clips-202212"/>
    <s v="03/12/2022"/>
    <s v="21:58:38"/>
    <s v="Tv"/>
    <s v="BFM TV"/>
    <s v="WEEK-END DIRECT"/>
    <s v="25144121"/>
    <s v="National"/>
    <s v="TV NATIONALE"/>
    <s v="(Aucune)"/>
    <s v="FRANCE"/>
    <s v="FR"/>
    <n v="0"/>
    <s v=""/>
    <s v="ALICE DARFEUILLE"/>
    <s v="KmPlus"/>
    <s v="Easyclip"/>
    <s v=""/>
    <s v="National"/>
    <s v="National"/>
    <s v="negative"/>
    <n v="0.13"/>
    <n v="302"/>
    <n v="0"/>
    <n v="0"/>
    <s v="0"/>
    <m/>
    <m/>
    <m/>
    <s v="21:58:38 Coupures d'électricité : les bons conseils de Macron. Invités : Arnaud Benedetti, rédacteur"/>
    <s v="Auto"/>
    <s v="Fatna Ouahid"/>
    <s v=""/>
    <s v=""/>
    <s v="sentence"/>
    <s v=""/>
    <s v="National"/>
    <s v="Thomas Veyrenc"/>
    <s v=""/>
    <s v="CP Passage d'hiver"/>
    <s v=""/>
    <s v=""/>
    <s v=""/>
    <s v=""/>
    <n v="0"/>
    <n v="0"/>
    <s v="Unscored"/>
  </r>
  <r>
    <x v="889"/>
    <s v="Y"/>
    <s v="FR28024_946418057---clips-202212"/>
    <s v="03/12/2022"/>
    <s v="19:19:26"/>
    <s v="Tv"/>
    <s v="BFM TV"/>
    <s v="Bfmtv vsd"/>
    <s v="26613049"/>
    <s v="National"/>
    <s v="TV NATIONALE"/>
    <s v="Audiovisuel"/>
    <s v="FRANCE"/>
    <s v="FR"/>
    <n v="0"/>
    <s v=""/>
    <s v="Jean-Baptiste Boursier"/>
    <s v="KmPlus"/>
    <s v="Easyclip"/>
    <s v=""/>
    <s v="National"/>
    <s v="National"/>
    <s v="positive"/>
    <n v="0.08"/>
    <n v="296"/>
    <n v="0"/>
    <n v="0"/>
    <s v="0"/>
    <m/>
    <m/>
    <m/>
    <s v="19:19:26 Coupures d'électricité : &quot;pas de panique&quot; ? Invités : Frédéric Souillot, secrétaire général"/>
    <s v="Auto"/>
    <s v="Fatna Ouahid"/>
    <s v=""/>
    <s v=""/>
    <s v="sentence"/>
    <s v=""/>
    <s v="National"/>
    <s v=""/>
    <s v=""/>
    <s v="18/11/2022 : Actualisation de l’étude Perspectives du système électrique pour l’automne et l’hiver 2022-23 (Novembre)"/>
    <s v="Ecowatt"/>
    <s v=""/>
    <s v=""/>
    <s v=""/>
    <n v="0"/>
    <n v="0"/>
    <s v="Unscored"/>
  </r>
  <r>
    <x v="890"/>
    <s v="Y"/>
    <s v="FR28024_2959-166287---clips-202212"/>
    <s v="03/12/2022"/>
    <s v="11:04:00"/>
    <s v="Tv"/>
    <s v="BFM TV"/>
    <s v="LE LIVE WEEK-END"/>
    <s v=""/>
    <s v="Videos"/>
    <s v=""/>
    <s v=""/>
    <s v="FRANCE"/>
    <s v="FR"/>
    <n v="0"/>
    <s v=""/>
    <s v="PHILIPPE GAUDIN"/>
    <s v="KmPlus"/>
    <s v="Lisa"/>
    <s v=""/>
    <s v="RTE"/>
    <s v="RTE"/>
    <s v="neutral"/>
    <n v="0"/>
    <n v="300"/>
    <n v="0"/>
    <m/>
    <s v="0"/>
    <m/>
    <m/>
    <m/>
    <s v="11:04:20 Froid : première offensive de l'hiver. 11:04:47 Extrait d'interview de Thomas Veyrenc, dire"/>
    <s v="Auto"/>
    <s v="Fatna Ouahid"/>
    <s v=""/>
    <s v=""/>
    <s v="sentence"/>
    <s v=""/>
    <s v=""/>
    <s v="Thomas Veyrenc"/>
    <s v=""/>
    <s v="18/11/2022 : Actualisation de l’étude Perspectives du système électrique pour l’automne et l’hiver 2022-23 (Novembre)"/>
    <s v="Ecowatt"/>
    <s v=""/>
    <s v=""/>
    <s v=""/>
    <m/>
    <m/>
    <s v="Unscored"/>
  </r>
  <r>
    <x v="891"/>
    <s v="Y"/>
    <s v="FR28024_946461490---clips-202212"/>
    <s v="04/12/2022"/>
    <s v=""/>
    <s v="Press"/>
    <s v="Ouest France Dimanche Calvados Manche Orne"/>
    <s v="Calvados Manche Orne"/>
    <s v="4417169"/>
    <s v="Daily Regional"/>
    <s v="P.Q.R."/>
    <s v="Actualités Générales"/>
    <s v="FRANCE"/>
    <s v="FR"/>
    <n v="0"/>
    <s v="France"/>
    <s v=""/>
    <s v="KmPlus"/>
    <s v="Easyclip"/>
    <s v=""/>
    <s v="Ile-de-France Normandie"/>
    <s v="Ile-de-France Normandie"/>
    <s v="balanced"/>
    <n v="0.16"/>
    <n v="0"/>
    <n v="344323"/>
    <n v="22793"/>
    <s v="0"/>
    <m/>
    <m/>
    <m/>
    <s v="Coupure d’électricité : « Pas de panique »"/>
    <s v="Auto"/>
    <s v="Fatna Ouahid"/>
    <s v=""/>
    <s v=""/>
    <s v="10% to 25%"/>
    <s v=""/>
    <s v="IDF-Normandie"/>
    <s v="Thomas Veyrenc"/>
    <s v=""/>
    <s v="CP Passage d'hiver"/>
    <s v=""/>
    <s v=""/>
    <s v=""/>
    <s v=""/>
    <n v="55091.68"/>
    <n v="3646.88"/>
    <s v="Unscored"/>
  </r>
  <r>
    <x v="892"/>
    <s v="Y"/>
    <s v="FR28024_946388284---clips-202212"/>
    <s v="03/12/2022"/>
    <s v="17:20:49"/>
    <s v="Tv"/>
    <s v="BFM TV"/>
    <s v="7 jours bfm"/>
    <s v="25132637"/>
    <s v="National"/>
    <s v="TV NATIONALE"/>
    <s v="(Aucune)"/>
    <s v="FRANCE"/>
    <s v="FR"/>
    <n v="0"/>
    <s v=""/>
    <s v="RONALD GUINTRANGE"/>
    <s v="KmPlus"/>
    <s v="Easyclip"/>
    <s v=""/>
    <s v="National"/>
    <s v="National"/>
    <s v="negative"/>
    <n v="0.2"/>
    <n v="804"/>
    <n v="0"/>
    <n v="0"/>
    <s v="0"/>
    <m/>
    <m/>
    <m/>
    <s v="17:20:49 Coupures : à quoi s'attendre cet hiver ? Invités : Emilie Zapalski, communicante, fondatric"/>
    <s v="Auto"/>
    <s v="Fatna Ouahid"/>
    <s v="Maîtrise de la consommation"/>
    <s v="Maîtrise de la consommation"/>
    <s v="sentence"/>
    <s v=""/>
    <s v="National"/>
    <s v=""/>
    <s v=""/>
    <s v="18/11/2022 : Actualisation de l’étude Perspectives du système électrique pour l’automne et l’hiver 2022-23 (Novembre)"/>
    <s v="Ecowatt"/>
    <s v=""/>
    <s v=""/>
    <s v=""/>
    <n v="0"/>
    <n v="0"/>
    <s v="Unscored"/>
  </r>
  <r>
    <x v="893"/>
    <s v="Y"/>
    <s v="FR28024_946370126---clips-202212"/>
    <s v="03/12/2022"/>
    <s v=""/>
    <s v="Web"/>
    <s v="droidsoft.fr"/>
    <s v=""/>
    <s v="529185"/>
    <s v="News"/>
    <s v="AUTRE"/>
    <s v="Informatique / Internet / Telecoms"/>
    <s v="FRANCE"/>
    <s v="FR"/>
    <n v="0"/>
    <s v=""/>
    <s v="Alexandre Scotti"/>
    <s v="KmPlus"/>
    <s v="Easyclip"/>
    <s v="https://droidsoft.fr/2022/12/03/coupures-delectricite-comment-etre-alerte-sur-smartphone-android/"/>
    <s v="RTE,National"/>
    <s v="RTE,National"/>
    <s v="negative"/>
    <n v="0.1"/>
    <n v="0"/>
    <n v="4560"/>
    <n v="365"/>
    <s v="0"/>
    <m/>
    <m/>
    <m/>
    <s v="Coupures d’électricité : comment être alerté sur smartphone Android ?"/>
    <s v="Auto"/>
    <s v="Fatna Ouahid"/>
    <s v="Maîtrise de la consommation"/>
    <s v="Maîtrise de la consommation"/>
    <s v="25% to 50%"/>
    <s v=""/>
    <s v="National"/>
    <s v=""/>
    <s v=""/>
    <s v="18/11/2022 : Actualisation de l’étude Perspectives du système électrique pour l’automne et l’hiver 2022-23 (Novembre)"/>
    <s v="Ecowatt"/>
    <s v=""/>
    <s v=""/>
    <s v=""/>
    <n v="456"/>
    <n v="36.5"/>
    <s v="Unscored"/>
  </r>
  <r>
    <x v="893"/>
    <s v="N"/>
    <s v="FR28024_946370126---clips-202212"/>
    <s v="03/12/2022"/>
    <s v=""/>
    <s v="Web"/>
    <s v="droidsoft.fr"/>
    <s v=""/>
    <s v="529185"/>
    <s v="News"/>
    <s v="AUTRE"/>
    <s v="Informatique / Internet / Telecoms"/>
    <s v="FRANCE"/>
    <s v="FR"/>
    <n v="0"/>
    <s v=""/>
    <s v="Alexandre Scotti"/>
    <s v="KmPlus"/>
    <s v="Easyclip"/>
    <s v="https://droidsoft.fr/2022/12/03/coupures-delectricite-comment-etre-alerte-sur-smartphone-android/"/>
    <s v="RTE,National"/>
    <s v="RTE,National"/>
    <s v="negative"/>
    <n v="0.1"/>
    <n v="0"/>
    <n v="4560"/>
    <n v="365"/>
    <s v="0"/>
    <m/>
    <m/>
    <m/>
    <s v="Coupures d’électricité : comment être alerté sur smartphone Android ?"/>
    <s v="Auto"/>
    <s v="Fatna Ouahid"/>
    <s v="Institutionnel"/>
    <s v="Institutionnel"/>
    <s v=""/>
    <s v=""/>
    <s v=""/>
    <s v=""/>
    <s v=""/>
    <s v=""/>
    <s v=""/>
    <s v=""/>
    <s v=""/>
    <s v=""/>
    <m/>
    <m/>
    <s v="Unscored"/>
  </r>
  <r>
    <x v="894"/>
    <s v="Y"/>
    <s v="FR28024_946403823---clips-202212"/>
    <s v="03/12/2022"/>
    <s v="18:48:52"/>
    <s v="Radio"/>
    <s v="EUROPE 1"/>
    <s v="Europe soir week-end"/>
    <s v="24662321"/>
    <s v="National"/>
    <s v="RADIO NATIONALE"/>
    <s v="Audiovisuel"/>
    <s v="FRANCE"/>
    <s v="FR"/>
    <n v="0"/>
    <s v=""/>
    <s v="Pierre de Vilno"/>
    <s v="KmPlus"/>
    <s v="Easyclip"/>
    <s v=""/>
    <s v="National"/>
    <s v="National"/>
    <s v="balanced"/>
    <n v="0.05"/>
    <n v="300"/>
    <n v="0"/>
    <n v="0"/>
    <s v="0"/>
    <m/>
    <m/>
    <m/>
    <s v="18:48:52 Zoom sur l'élection du président des LR. Invités : Jean-Yves Le Borgne, avocat pénaliste ;"/>
    <s v="Auto"/>
    <s v=""/>
    <s v=""/>
    <s v=""/>
    <s v="sentence"/>
    <s v=""/>
    <s v="National"/>
    <s v=""/>
    <s v=""/>
    <s v=""/>
    <s v=""/>
    <s v=""/>
    <s v=""/>
    <s v=""/>
    <n v="0"/>
    <n v="0"/>
    <s v="Unscored"/>
  </r>
  <r>
    <x v="895"/>
    <s v="Y"/>
    <s v="FR28024_2959-166294---clips-202212"/>
    <s v="03/12/2022"/>
    <s v="13:00:00"/>
    <s v="Tv"/>
    <s v="BFM TV"/>
    <s v="A L'EPREUVE DES FAITS"/>
    <s v=""/>
    <s v="Videos"/>
    <s v=""/>
    <s v=""/>
    <s v="FRANCE"/>
    <s v="FR"/>
    <n v="0"/>
    <s v=""/>
    <s v="JEAN-BAPTISTE BOURSIER"/>
    <s v="KmPlus"/>
    <s v="Lisa"/>
    <s v=""/>
    <s v="RTE"/>
    <s v="RTE"/>
    <s v="balanced"/>
    <n v="0"/>
    <n v="1200"/>
    <n v="0"/>
    <m/>
    <s v="0"/>
    <m/>
    <m/>
    <m/>
    <s v="13:00:53 Chroniqueuse : Céline Pitelet, journaliste fact-checking. Modalités des coupures d'électric"/>
    <s v="Auto"/>
    <s v="Fatna Ouahid"/>
    <s v=""/>
    <s v=""/>
    <s v="&lt;10%"/>
    <s v=""/>
    <s v=""/>
    <s v="Thomas Veyrenc"/>
    <s v=""/>
    <s v="18/11/2022 : Actualisation de l’étude Perspectives du système électrique pour l’automne et l’hiver 2022-23 (Novembre)"/>
    <s v="Ecowatt"/>
    <s v=""/>
    <s v=""/>
    <s v=""/>
    <m/>
    <m/>
    <s v="Unscored"/>
  </r>
  <r>
    <x v="896"/>
    <s v="Y"/>
    <s v="FR28024_946506785---clips-202212"/>
    <s v="03/12/2022"/>
    <s v="19:01:17"/>
    <s v="Tv"/>
    <s v="FRANCE 3 BOURGOGNE"/>
    <s v="19-20 bourgogne"/>
    <s v="25145848"/>
    <s v="Regional"/>
    <s v="TV REGIONALE"/>
    <s v="Audiovisuel"/>
    <s v="FRANCE"/>
    <s v="FR"/>
    <n v="0"/>
    <s v=""/>
    <s v="GUILLAUME DESMALLES"/>
    <s v="KmPlus"/>
    <s v="Easyclip"/>
    <s v=""/>
    <s v="Est"/>
    <s v="Est"/>
    <s v="balanced"/>
    <n v="0.08"/>
    <n v="145"/>
    <n v="0"/>
    <n v="0"/>
    <s v="0"/>
    <m/>
    <m/>
    <m/>
    <s v="19:01:17 Quelques jours après l'annonce de délestage pour le mois de janvier, les questions se multi"/>
    <s v="Auto"/>
    <s v="Fatna Ouahid"/>
    <s v=""/>
    <s v=""/>
    <s v="sentence"/>
    <s v=""/>
    <s v="Est"/>
    <s v=""/>
    <s v=""/>
    <s v="18/11/2022 : Actualisation de l’étude Perspectives du système électrique pour l’automne et l’hiver 2022-23 (Novembre)"/>
    <s v="Ecowatt"/>
    <s v=""/>
    <s v=""/>
    <s v=""/>
    <n v="0"/>
    <n v="0"/>
    <s v="Unscored"/>
  </r>
  <r>
    <x v="897"/>
    <s v="Y"/>
    <s v="FR28024_946373731---clips-202212"/>
    <s v="03/12/2022"/>
    <s v=""/>
    <s v="Web"/>
    <s v="Latribune.fr"/>
    <s v=""/>
    <s v="1969939"/>
    <s v="General Public"/>
    <s v="MEDIA EN LIGNE GRAND PUBLIC"/>
    <s v="Eco Fi"/>
    <s v="FRANCE"/>
    <s v="FR"/>
    <n v="0"/>
    <s v=""/>
    <s v=""/>
    <s v="KmPlus"/>
    <s v="Easyclip"/>
    <s v="https://www.latribune.fr/economie/france/emmanuel-macron-prevoit-une-annee-2023-difficile-pour-l-economie-francaise-943283.html"/>
    <s v="RTE"/>
    <s v="RTE"/>
    <s v="negative"/>
    <n v="1.08"/>
    <n v="0"/>
    <n v="40602"/>
    <n v="3248"/>
    <s v="0"/>
    <m/>
    <m/>
    <m/>
    <s v="Emmanuel Macron prévoit une année 2023 difficile pour l'économie française"/>
    <s v="Auto"/>
    <s v="Fatna Ouahid"/>
    <s v=""/>
    <s v=""/>
    <s v="10% to 25%"/>
    <s v=""/>
    <s v=""/>
    <s v=""/>
    <s v=""/>
    <s v="CP Passage d'hiver"/>
    <s v=""/>
    <s v=""/>
    <s v=""/>
    <s v=""/>
    <n v="40602"/>
    <n v="3507.84"/>
    <s v="Unscored"/>
  </r>
  <r>
    <x v="898"/>
    <s v="Y"/>
    <s v="FR28024_946317569---clips-202212"/>
    <s v="03/12/2022"/>
    <s v=""/>
    <s v="Web"/>
    <s v="tf1info.fr"/>
    <s v=""/>
    <s v="458811"/>
    <s v="General Public"/>
    <s v="MEDIA EN LIGNE GRAND PUBLIC"/>
    <s v="Actualités Générales"/>
    <s v="FRANCE"/>
    <s v="FR"/>
    <n v="0"/>
    <s v=""/>
    <s v="Ignacio BORNACIN"/>
    <s v="KmPlus"/>
    <s v="Easyclip"/>
    <s v="https://www.tf1info.fr/justice-faits-divers/video-tf1-on-se-rend-compte-qu-on-a-besoin-d-electricite-quand-une-panne-de-reseau-prive-de-courant-une-partie-de-l-aube-enedis-rte-troyes-2240645.html"/>
    <s v="National,Est"/>
    <s v="National,Est"/>
    <s v="negative"/>
    <n v="0.7"/>
    <n v="0"/>
    <n v="475959"/>
    <n v="30000"/>
    <s v="0"/>
    <m/>
    <m/>
    <m/>
    <s v="&quot;On se rend compte qu'on a besoin d'électricité !&quot; : quand une panne prive de courant une partie de l'Aube"/>
    <s v="Auto"/>
    <s v="Fatna Ouahid"/>
    <s v=""/>
    <s v=""/>
    <s v="sentence"/>
    <s v=""/>
    <s v=""/>
    <s v=""/>
    <s v=""/>
    <s v="CP Passage d'hiver"/>
    <s v=""/>
    <s v=""/>
    <s v=""/>
    <s v=""/>
    <n v="333171.3"/>
    <n v="21000"/>
    <s v="Unscored"/>
  </r>
  <r>
    <x v="899"/>
    <s v="Y"/>
    <s v="FR28024_2959-166310---clips-202212"/>
    <s v="03/12/2022"/>
    <s v="16:42:00"/>
    <s v="Radio"/>
    <s v="FRANCE INFO"/>
    <s v="LE 14H00-17H00"/>
    <s v=""/>
    <s v="Audios"/>
    <s v=""/>
    <s v=""/>
    <s v="FRANCE"/>
    <s v="FR"/>
    <n v="0"/>
    <s v=""/>
    <s v="BERNARD THOMASSON"/>
    <s v="KmPlus"/>
    <s v="Lisa"/>
    <s v=""/>
    <s v="RTE"/>
    <s v="RTE"/>
    <s v="negative"/>
    <n v="0"/>
    <n v="300"/>
    <n v="0"/>
    <m/>
    <s v="0"/>
    <m/>
    <m/>
    <m/>
    <s v="16:42:08 Invité : Michel Fournier, maire des Voivres et président de l'Association des maires ruraux"/>
    <s v="Auto"/>
    <s v="Fatna Ouahid"/>
    <s v=""/>
    <s v=""/>
    <s v="sentence"/>
    <s v=""/>
    <s v=""/>
    <s v=""/>
    <s v=""/>
    <s v="18/11/2022 : Actualisation de l’étude Perspectives du système électrique pour l’automne et l’hiver 2022-23 (Novembre)"/>
    <s v="Ecowatt"/>
    <s v=""/>
    <s v=""/>
    <s v=""/>
    <m/>
    <m/>
    <s v="Unscored"/>
  </r>
  <r>
    <x v="900"/>
    <s v="Y"/>
    <s v="FR28024_946345433---clips-202212"/>
    <s v="03/12/2022"/>
    <s v="13:00:27"/>
    <s v="Tv"/>
    <s v="FRANCE 2"/>
    <s v="Journal de 13h"/>
    <s v="25136430"/>
    <s v="National"/>
    <s v="TV NATIONALE"/>
    <s v="Audiovisuel"/>
    <s v="FRANCE"/>
    <s v="FR"/>
    <n v="0"/>
    <s v=""/>
    <s v="LEILA KADDOUR"/>
    <s v="KmPlus"/>
    <s v="Easyclip"/>
    <s v=""/>
    <s v="National"/>
    <s v="National"/>
    <s v="balanced"/>
    <n v="0.03"/>
    <n v="108"/>
    <n v="0"/>
    <n v="0"/>
    <s v="0"/>
    <m/>
    <m/>
    <m/>
    <s v="13:00:27 Ecoles :les règles en cas de coupure d'électricité. 13:00:53 Reportage de Barbara Six. 13:0"/>
    <s v="Auto"/>
    <s v="Fatna Ouahid"/>
    <s v=""/>
    <s v=""/>
    <s v="sentence"/>
    <s v=""/>
    <s v="National"/>
    <s v=""/>
    <s v=""/>
    <s v="18/11/2022 : Actualisation de l’étude Perspectives du système électrique pour l’automne et l’hiver 2022-23 (Novembre)"/>
    <s v="Ecowatt"/>
    <s v=""/>
    <s v=""/>
    <s v=""/>
    <n v="0"/>
    <n v="0"/>
    <s v="Unscored"/>
  </r>
  <r>
    <x v="901"/>
    <s v="Y"/>
    <s v="FR28024_946373146---clips-202212"/>
    <s v="03/12/2022"/>
    <s v="16:15:32"/>
    <s v="Tv"/>
    <s v="Franceinfo"/>
    <s v="Le fil info"/>
    <s v="8988374"/>
    <s v="National"/>
    <s v="TV NATIONALE"/>
    <s v="Audiovisuel"/>
    <s v="FRANCE"/>
    <s v="FR"/>
    <n v="0"/>
    <s v=""/>
    <s v="Lucie Chaumette"/>
    <s v="KmPlus"/>
    <s v="Easyclip"/>
    <s v=""/>
    <s v="National"/>
    <s v="National"/>
    <s v="negative"/>
    <n v="0.04"/>
    <n v="124"/>
    <n v="0"/>
    <n v="0"/>
    <s v="0"/>
    <m/>
    <m/>
    <m/>
    <s v="16:15:32 Pas de panique : ce sont les mots d'Emmanuel Macron quant à d'éventuelles coupures d'électr"/>
    <s v="Auto"/>
    <s v="Fatna Ouahid"/>
    <s v="Transformation du réseau au service de la transition énergétique"/>
    <s v="Transformation du réseau au service de la transition énergétique"/>
    <s v="sentence"/>
    <s v=""/>
    <s v="National"/>
    <s v=""/>
    <s v=""/>
    <s v="18/11/2022 : Actualisation de l’étude Perspectives du système électrique pour l’automne et l’hiver 2022-23 (Novembre)"/>
    <s v="Ecowatt"/>
    <s v=""/>
    <s v=""/>
    <s v=""/>
    <n v="0"/>
    <n v="0"/>
    <s v="Unscored"/>
  </r>
  <r>
    <x v="901"/>
    <s v="N"/>
    <s v="FR28024_946373146---clips-202212"/>
    <s v="03/12/2022"/>
    <s v="16:15:32"/>
    <s v="Tv"/>
    <s v="Franceinfo"/>
    <s v="Le fil info"/>
    <s v="8988374"/>
    <s v="National"/>
    <s v="TV NATIONALE"/>
    <s v="Audiovisuel"/>
    <s v="FRANCE"/>
    <s v="FR"/>
    <n v="0"/>
    <s v=""/>
    <s v="Lucie Chaumette"/>
    <s v="KmPlus"/>
    <s v="Easyclip"/>
    <s v=""/>
    <s v="National"/>
    <s v="National"/>
    <s v="negative"/>
    <n v="0.04"/>
    <n v="124"/>
    <n v="0"/>
    <n v="0"/>
    <s v="0"/>
    <m/>
    <m/>
    <m/>
    <s v="16:15:32 Pas de panique : ce sont les mots d'Emmanuel Macron quant à d'éventuelles coupures d'électr"/>
    <s v="Auto"/>
    <s v="Fatna Ouahid"/>
    <s v="Institutionnel"/>
    <s v="Institutionnel"/>
    <s v=""/>
    <s v=""/>
    <s v=""/>
    <s v=""/>
    <s v=""/>
    <s v=""/>
    <s v=""/>
    <s v=""/>
    <s v=""/>
    <s v=""/>
    <m/>
    <m/>
    <s v="Unscored"/>
  </r>
  <r>
    <x v="902"/>
    <s v="Y"/>
    <s v="FR28024_946360138---clips-202212"/>
    <s v="03/12/2022"/>
    <s v=""/>
    <s v="Web"/>
    <s v="Zonebourse.com"/>
    <s v=""/>
    <s v="289080"/>
    <s v="Specialized"/>
    <s v="SITE PRO ET SPECIALISE"/>
    <s v="Eco Fi"/>
    <s v="FRANCE"/>
    <s v="FR"/>
    <n v="0"/>
    <s v=""/>
    <s v=""/>
    <s v="KmPlus"/>
    <s v="Easyclip"/>
    <s v="https://www.zonebourse.com/actualite-bourse/Pas-de-panique-dit-Macron-a-propos-d-hypothetiques-coupures-d-electricite--42468309/"/>
    <s v="RTE"/>
    <s v="RTE"/>
    <s v="negative"/>
    <n v="0.52"/>
    <n v="0"/>
    <n v="1000"/>
    <n v="80"/>
    <s v="0"/>
    <m/>
    <m/>
    <m/>
    <s v="&quot;Pas de panique&quot;, dit Macron à propos d'hypothétiques coupures d'électricité"/>
    <s v="Auto"/>
    <s v="Fatna Ouahid"/>
    <s v=""/>
    <s v=""/>
    <s v="25% to 50%"/>
    <s v=""/>
    <s v=""/>
    <s v=""/>
    <s v=""/>
    <s v="CP Passage d'hiver"/>
    <s v=""/>
    <s v=""/>
    <s v=""/>
    <s v=""/>
    <n v="520"/>
    <n v="41.6"/>
    <s v="Unscored"/>
  </r>
  <r>
    <x v="903"/>
    <s v="Y"/>
    <s v="FR28024_946377064---clips-202212"/>
    <s v="03/12/2022"/>
    <s v="16:14:17"/>
    <s v="Tv"/>
    <s v="C NEWS"/>
    <s v="90 minutes info"/>
    <s v="26667713"/>
    <s v="National"/>
    <s v="TV NATIONALE"/>
    <s v="Audiovisuel"/>
    <s v="FRANCE"/>
    <s v="FR"/>
    <n v="0"/>
    <s v=""/>
    <s v="LIONEL ROSSO"/>
    <s v="KmPlus"/>
    <s v="Easyclip"/>
    <s v=""/>
    <s v="National"/>
    <s v="National"/>
    <s v="negative"/>
    <n v="0.05"/>
    <n v="289"/>
    <n v="0"/>
    <n v="0"/>
    <s v="0"/>
    <m/>
    <m/>
    <m/>
    <s v="16:14:17 Travailler la nuit pour bénéficier des heures creuses. Invités : Jean-Michel Fauvergue, anc"/>
    <s v="Auto"/>
    <s v="Fatna Ouahid"/>
    <s v=""/>
    <s v=""/>
    <s v="sentence"/>
    <s v=""/>
    <s v="National"/>
    <s v=""/>
    <s v=""/>
    <s v="CP Passage d'hiver"/>
    <s v=""/>
    <s v=""/>
    <s v=""/>
    <s v=""/>
    <n v="0"/>
    <n v="0"/>
    <s v="Unscored"/>
  </r>
  <r>
    <x v="904"/>
    <s v="Y"/>
    <s v="FR28024_946377100---clips-202212"/>
    <s v="03/12/2022"/>
    <s v="16:04:01"/>
    <s v="Tv"/>
    <s v="BFM TV"/>
    <s v="L'aprem info"/>
    <s v="24644128"/>
    <s v="National"/>
    <s v="TV NATIONALE"/>
    <s v="Audiovisuel"/>
    <s v="FRANCE"/>
    <s v="FR"/>
    <n v="0"/>
    <s v=""/>
    <s v="THOMAS JOUBERT"/>
    <s v="KmPlus"/>
    <s v="Easyclip"/>
    <s v=""/>
    <s v="National"/>
    <s v="National"/>
    <s v="negative"/>
    <n v="0.03"/>
    <n v="107"/>
    <n v="0"/>
    <n v="0"/>
    <s v="0"/>
    <m/>
    <m/>
    <m/>
    <s v="16:04:01 Des coupures d'électricité devraient être programmées en cas de surcharge du réseau électri"/>
    <s v="Auto"/>
    <s v="Fatna Ouahid"/>
    <s v=""/>
    <s v=""/>
    <s v="50% to 80%"/>
    <s v=""/>
    <s v="National"/>
    <s v="Thomas Veyrenc"/>
    <s v=""/>
    <s v="18/11/2022 : Actualisation de l’étude Perspectives du système électrique pour l’automne et l’hiver 2022-23 (Novembre)"/>
    <s v="Ecowatt"/>
    <s v=""/>
    <s v=""/>
    <s v=""/>
    <n v="0"/>
    <n v="0"/>
    <s v="Unscored"/>
  </r>
  <r>
    <x v="905"/>
    <s v="Y"/>
    <s v="FR28024_946358598---clips-202212"/>
    <s v="03/12/2022"/>
    <s v=""/>
    <s v="Web"/>
    <s v="RTBF.be"/>
    <s v=""/>
    <s v="111406"/>
    <s v="International"/>
    <s v="WEB INTERNATIONAL"/>
    <s v="Actualités Générales"/>
    <s v="BELGIQUE"/>
    <s v="FR"/>
    <n v="0"/>
    <s v=""/>
    <s v="Par Denis Vanderbrugge"/>
    <s v="KmPlus"/>
    <s v="Easyclip"/>
    <s v="https://www.rtbf.be/article/liaison-electrique-franco-belge-renforcee-pour-passer-lhiver-la-france-pourra-compter-sur-la-belgique-11116734"/>
    <s v="RTE"/>
    <s v="RTE"/>
    <s v="balanced"/>
    <n v="0.68"/>
    <n v="0"/>
    <n v="49205"/>
    <n v="3936"/>
    <s v="0"/>
    <m/>
    <m/>
    <m/>
    <s v="Liaison électrique franco-belge renforcée : pour passer l'hiver, la France pourra compter sur la Belgique"/>
    <s v="Auto"/>
    <s v="Fatna Ouahid"/>
    <s v=""/>
    <s v=""/>
    <s v="25% to 50%"/>
    <s v=""/>
    <s v=""/>
    <s v=""/>
    <s v=""/>
    <s v="CP Passage d'hiver"/>
    <s v=""/>
    <s v=""/>
    <s v=""/>
    <s v=""/>
    <n v="33459.4"/>
    <n v="2676.48"/>
    <s v="Unscored"/>
  </r>
  <r>
    <x v="906"/>
    <s v="Y"/>
    <s v="FR28024_946613794---clips-202212"/>
    <s v="03/12/2022"/>
    <s v=""/>
    <s v="Web"/>
    <s v="jnews-france.fr"/>
    <s v=""/>
    <s v="26583937"/>
    <s v="General Public"/>
    <s v="SITE GRAND PUBLIC"/>
    <s v="Actualités Générales"/>
    <s v="FRANCE"/>
    <s v="FR"/>
    <n v="0"/>
    <s v=""/>
    <s v=""/>
    <s v="KmPlus"/>
    <s v="Easyclip"/>
    <s v="https://jnews-france.fr/pourquoi-40-des-francais-ne-seront-pas-concernes-par-deventuelles-coupures/"/>
    <s v="RTE"/>
    <s v="RTE"/>
    <s v="balanced"/>
    <n v="0.72"/>
    <n v="0"/>
    <n v="1545"/>
    <n v="124"/>
    <s v="0"/>
    <m/>
    <m/>
    <m/>
    <s v="pourquoi 40% des Français ne seront pas concernés par d'éventuelles coupures"/>
    <s v="Auto"/>
    <s v="Fatna Ouahid"/>
    <s v=""/>
    <s v=""/>
    <s v="25% to 50%"/>
    <s v=""/>
    <s v=""/>
    <s v=""/>
    <s v="Interconnexion Savoie-Piémont / France Italie"/>
    <s v="CP Passage d'hiver"/>
    <s v=""/>
    <s v=""/>
    <s v=""/>
    <s v=""/>
    <n v="1112.4000000000001"/>
    <n v="89.28"/>
    <s v="Unscored"/>
  </r>
  <r>
    <x v="907"/>
    <s v="Y"/>
    <s v="FR28024_946418058---clips-202212"/>
    <s v="03/12/2022"/>
    <s v="20:19:09"/>
    <s v="Tv"/>
    <s v="BFM TV"/>
    <s v="7 jours bfm"/>
    <s v="25132637"/>
    <s v="National"/>
    <s v="TV NATIONALE"/>
    <s v="(Aucune)"/>
    <s v="FRANCE"/>
    <s v="FR"/>
    <n v="0"/>
    <s v=""/>
    <s v="RONALD GUINTRANGE"/>
    <s v="KmPlus"/>
    <s v="Easyclip"/>
    <s v=""/>
    <s v="National"/>
    <s v="National"/>
    <s v="balanced"/>
    <n v="7.0000000000000007E-2"/>
    <n v="251"/>
    <n v="0"/>
    <n v="0"/>
    <s v="0"/>
    <m/>
    <m/>
    <m/>
    <s v="20:19:09 Essence, électricité : même schéma ? Invités : Shannon Seban, conseillère municipale &quot;Renai"/>
    <s v="Auto"/>
    <s v=""/>
    <s v=""/>
    <s v=""/>
    <s v="sentence"/>
    <s v=""/>
    <s v="National"/>
    <s v=""/>
    <s v=""/>
    <s v=""/>
    <s v=""/>
    <s v=""/>
    <s v=""/>
    <s v=""/>
    <n v="0"/>
    <n v="0"/>
    <s v="Unscored"/>
  </r>
  <r>
    <x v="908"/>
    <s v="Y"/>
    <s v="FR28024_946406654---clips-202212"/>
    <s v="03/12/2022"/>
    <s v=""/>
    <s v="Web"/>
    <s v="Lejdd.fr"/>
    <s v=""/>
    <s v="98074"/>
    <s v="General Public"/>
    <s v="MEDIA EN LIGNE GRAND PUBLIC"/>
    <s v="Actualités Générales"/>
    <s v="FRANCE"/>
    <s v="FR"/>
    <n v="0"/>
    <s v=""/>
    <s v="Thibault Nadal"/>
    <s v="KmPlus"/>
    <s v="Easyclip"/>
    <s v="https://www.lejdd.fr/Politique/electricite-le-plan-du-gouvernement-pour-faire-face-aux-possibles-coupures-de-courant-4151956"/>
    <s v="RTE,National"/>
    <s v="RTE,National"/>
    <s v="negative"/>
    <n v="0.83"/>
    <n v="0"/>
    <n v="37088"/>
    <n v="2967"/>
    <s v="0"/>
    <m/>
    <m/>
    <m/>
    <s v="Électricité : le plan du gouvernement pour faire face aux possibles coupures de courant"/>
    <s v="Auto"/>
    <s v="Fatna Ouahid"/>
    <s v="Transformation du réseau au service de la transition énergétique"/>
    <s v="Transformation du réseau au service de la transition énergétique"/>
    <s v="10% to 25%"/>
    <s v=""/>
    <s v="National"/>
    <s v="Thomas Veyrenc"/>
    <s v=""/>
    <s v="18/11/2022 : Actualisation de l’étude Perspectives du système électrique pour l’automne et l’hiver 2022-23 (Novembre)"/>
    <s v="Ecowatt"/>
    <s v=""/>
    <s v=""/>
    <s v=""/>
    <n v="30783.040000000001"/>
    <n v="2462.61"/>
    <s v="Unscored"/>
  </r>
  <r>
    <x v="908"/>
    <s v="N"/>
    <s v="FR28024_946406654---clips-202212"/>
    <s v="03/12/2022"/>
    <s v=""/>
    <s v="Web"/>
    <s v="Lejdd.fr"/>
    <s v=""/>
    <s v="98074"/>
    <s v="General Public"/>
    <s v="MEDIA EN LIGNE GRAND PUBLIC"/>
    <s v="Actualités Générales"/>
    <s v="FRANCE"/>
    <s v="FR"/>
    <n v="0"/>
    <s v=""/>
    <s v="Thibault Nadal"/>
    <s v="KmPlus"/>
    <s v="Easyclip"/>
    <s v="https://www.lejdd.fr/Politique/electricite-le-plan-du-gouvernement-pour-faire-face-aux-possibles-coupures-de-courant-4151956"/>
    <s v="RTE,National"/>
    <s v="RTE,National"/>
    <s v="negative"/>
    <n v="0.83"/>
    <n v="0"/>
    <n v="37088"/>
    <n v="2967"/>
    <s v="0"/>
    <m/>
    <m/>
    <m/>
    <s v="Électricité : le plan du gouvernement pour faire face aux possibles coupures de courant"/>
    <s v="Auto"/>
    <s v="Fatna Ouahid"/>
    <s v="Maîtrise de la consommation"/>
    <s v="Maîtrise de la consommation"/>
    <s v=""/>
    <s v=""/>
    <s v=""/>
    <s v=""/>
    <s v=""/>
    <s v=""/>
    <s v=""/>
    <s v=""/>
    <s v=""/>
    <s v=""/>
    <m/>
    <m/>
    <s v="Unscored"/>
  </r>
  <r>
    <x v="909"/>
    <s v="Y"/>
    <s v="FR28024_2959-166333---clips-202212"/>
    <s v="03/12/2022"/>
    <s v="18:37:00"/>
    <s v="Radio"/>
    <s v="FRANCE INFO"/>
    <s v="LE 17H00-20H00"/>
    <s v=""/>
    <s v="Audios"/>
    <s v=""/>
    <s v=""/>
    <s v="FRANCE"/>
    <s v="FR"/>
    <n v="0"/>
    <s v=""/>
    <s v="CATHERINE POTTIER"/>
    <s v="KmPlus"/>
    <s v="Lisa"/>
    <s v=""/>
    <s v="RTE"/>
    <s v="RTE"/>
    <s v="neutral"/>
    <n v="0"/>
    <n v="120"/>
    <n v="0"/>
    <m/>
    <s v="0"/>
    <m/>
    <m/>
    <m/>
    <s v="18:37:27 Ces éventuelles opérations de délestage inquiètent le milieu agricole notamment les éleveur"/>
    <s v="Auto"/>
    <s v=""/>
    <s v=""/>
    <s v=""/>
    <s v="sentence"/>
    <s v=""/>
    <s v=""/>
    <s v=""/>
    <s v=""/>
    <s v=""/>
    <s v=""/>
    <s v=""/>
    <s v=""/>
    <s v=""/>
    <m/>
    <m/>
    <s v="Unscored"/>
  </r>
  <r>
    <x v="910"/>
    <s v="Y"/>
    <s v="FR28024_946506673---clips-202212"/>
    <s v="03/12/2022"/>
    <s v="19:05:39"/>
    <s v="Tv"/>
    <s v="FRANCE 3 FRANCHE COMTE"/>
    <s v="19-20 franche-comte"/>
    <s v="25137043"/>
    <s v="Regional"/>
    <s v="TV REGIONALE"/>
    <s v="Audiovisuel"/>
    <s v="FRANCE"/>
    <s v="FR"/>
    <n v="0"/>
    <s v=""/>
    <s v="INES TAYEB"/>
    <s v="KmPlus"/>
    <s v="Easyclip"/>
    <s v=""/>
    <s v="Est"/>
    <s v="Est"/>
    <s v="negative"/>
    <n v="0.04"/>
    <n v="117"/>
    <n v="0"/>
    <n v="0"/>
    <s v="0"/>
    <m/>
    <m/>
    <m/>
    <s v="19:05:39 Electricité : le spectre de coupures. 19:06:04 Reportage d'Alexandre Boudrand. 19:06:14 Mic"/>
    <s v="Auto"/>
    <s v="Fatna Ouahid"/>
    <s v=""/>
    <s v=""/>
    <s v="sentence"/>
    <s v=""/>
    <s v="Est"/>
    <s v=""/>
    <s v=""/>
    <s v="18/11/2022 : Actualisation de l’étude Perspectives du système électrique pour l’automne et l’hiver 2022-23 (Novembre)"/>
    <s v="Ecowatt"/>
    <s v=""/>
    <s v=""/>
    <s v=""/>
    <n v="0"/>
    <n v="0"/>
    <s v="Unscored"/>
  </r>
  <r>
    <x v="911"/>
    <s v="Y"/>
    <s v="FR28024_946355601---clips-202212"/>
    <s v="03/12/2022"/>
    <s v=""/>
    <s v="Web"/>
    <s v="Linternaute.com"/>
    <s v=""/>
    <s v="94502"/>
    <s v="General Public"/>
    <s v="SITE GRAND PUBLIC"/>
    <s v="Actualités Générales"/>
    <s v="FRANCE"/>
    <s v="FR"/>
    <n v="0"/>
    <s v=""/>
    <s v="Benoit DESHAYES"/>
    <s v="KmPlus"/>
    <s v="Easyclip"/>
    <s v="https://www.linternaute.com/actualite/societe/2667358-coupures-d-electricite-un-discours-de-macron-rassurant-sur-tf1-mais-qu-elle-est-la-situation/"/>
    <s v="RTE,National"/>
    <s v="RTE,National"/>
    <s v="negative"/>
    <n v="3.28"/>
    <n v="0"/>
    <n v="1500000"/>
    <n v="30000"/>
    <s v="0"/>
    <m/>
    <m/>
    <m/>
    <s v="Coupures d'électricité : un discours de Macron rassurant sur TF1, mais quelle est la situation ?"/>
    <s v="Auto"/>
    <s v="Fatna Ouahid"/>
    <s v="Transformation du réseau au service de la transition énergétique"/>
    <s v="Transformation du réseau au service de la transition énergétique"/>
    <s v="&lt;10%"/>
    <s v=""/>
    <s v="National"/>
    <s v="Xavier Piechaczyk"/>
    <s v=""/>
    <s v="18/11/2022 : Actualisation de l’étude Perspectives du système électrique pour l’automne et l’hiver 2022-23 (Novembre)"/>
    <s v="Ecowatt"/>
    <s v=""/>
    <s v=""/>
    <s v=""/>
    <n v="1500000"/>
    <n v="98400"/>
    <s v="Unscored"/>
  </r>
  <r>
    <x v="911"/>
    <s v="N"/>
    <s v="FR28024_946355601---clips-202212"/>
    <s v="03/12/2022"/>
    <s v=""/>
    <s v="Web"/>
    <s v="Linternaute.com"/>
    <s v=""/>
    <s v="94502"/>
    <s v="General Public"/>
    <s v="SITE GRAND PUBLIC"/>
    <s v="Actualités Générales"/>
    <s v="FRANCE"/>
    <s v="FR"/>
    <n v="0"/>
    <s v=""/>
    <s v="Benoit DESHAYES"/>
    <s v="KmPlus"/>
    <s v="Easyclip"/>
    <s v="https://www.linternaute.com/actualite/societe/2667358-coupures-d-electricite-un-discours-de-macron-rassurant-sur-tf1-mais-qu-elle-est-la-situation/"/>
    <s v="RTE,National"/>
    <s v="RTE,National"/>
    <s v="negative"/>
    <n v="3.28"/>
    <n v="0"/>
    <n v="1500000"/>
    <n v="30000"/>
    <s v="0"/>
    <m/>
    <m/>
    <m/>
    <s v="Coupures d'électricité : un discours de Macron rassurant sur TF1, mais quelle est la situation ?"/>
    <s v="Auto"/>
    <s v="Fatna Ouahid"/>
    <s v="Europe de l’électricité"/>
    <s v="Europe de l’électricité"/>
    <s v=""/>
    <s v=""/>
    <s v=""/>
    <s v=""/>
    <s v=""/>
    <s v=""/>
    <s v=""/>
    <s v=""/>
    <s v=""/>
    <s v=""/>
    <m/>
    <m/>
    <s v="Unscored"/>
  </r>
  <r>
    <x v="911"/>
    <s v="N"/>
    <s v="FR28024_946355601---clips-202212"/>
    <s v="03/12/2022"/>
    <s v=""/>
    <s v="Web"/>
    <s v="Linternaute.com"/>
    <s v=""/>
    <s v="94502"/>
    <s v="General Public"/>
    <s v="SITE GRAND PUBLIC"/>
    <s v="Actualités Générales"/>
    <s v="FRANCE"/>
    <s v="FR"/>
    <n v="0"/>
    <s v=""/>
    <s v="Benoit DESHAYES"/>
    <s v="KmPlus"/>
    <s v="Easyclip"/>
    <s v="https://www.linternaute.com/actualite/societe/2667358-coupures-d-electricite-un-discours-de-macron-rassurant-sur-tf1-mais-qu-elle-est-la-situation/"/>
    <s v="RTE,National"/>
    <s v="RTE,National"/>
    <s v="negative"/>
    <n v="3.28"/>
    <n v="0"/>
    <n v="1500000"/>
    <n v="30000"/>
    <s v="0"/>
    <m/>
    <m/>
    <m/>
    <s v="Coupures d'électricité : un discours de Macron rassurant sur TF1, mais quelle est la situation ?"/>
    <s v="Auto"/>
    <s v="Fatna Ouahid"/>
    <s v="Maîtrise de la consommation"/>
    <s v="Maîtrise de la consommation"/>
    <s v=""/>
    <s v=""/>
    <s v=""/>
    <s v=""/>
    <s v=""/>
    <s v=""/>
    <s v=""/>
    <s v=""/>
    <s v=""/>
    <s v=""/>
    <m/>
    <m/>
    <s v="Unscored"/>
  </r>
  <r>
    <x v="912"/>
    <s v="Y"/>
    <s v="FR28024_946411541---clips-202212"/>
    <s v="03/12/2022"/>
    <s v=""/>
    <s v="Web"/>
    <s v="Francetvinfo.fr"/>
    <s v=""/>
    <s v="380218"/>
    <s v="General Public"/>
    <s v="MEDIA EN LIGNE GRAND PUBLIC"/>
    <s v="Actualités Générales"/>
    <s v="FRANCE"/>
    <s v="FR"/>
    <n v="0"/>
    <s v=""/>
    <s v=""/>
    <s v="KmPlus"/>
    <s v="Easyclip"/>
    <s v="https://www.francetvinfo.fr/economie/energie/coupures-d-electricite-a-quoi-faut-il-s-attendre-en-cas-de-delestage_5520876.html"/>
    <s v="RTE,National"/>
    <s v="RTE,National"/>
    <s v="balanced"/>
    <n v="0.32"/>
    <n v="0"/>
    <n v="1081356"/>
    <n v="30000"/>
    <s v="0"/>
    <m/>
    <m/>
    <m/>
    <s v="Coupures d'électricité : à quoi faut-il s'attendre en cas de délestage ?"/>
    <s v="Auto"/>
    <s v="Fatna Ouahid"/>
    <s v="Institutionnel"/>
    <s v="Institutionnel"/>
    <s v="sentence"/>
    <s v=""/>
    <s v="National"/>
    <s v=""/>
    <s v=""/>
    <s v="18/11/2022 : Actualisation de l’étude Perspectives du système électrique pour l’automne et l’hiver 2022-23 (Novembre)"/>
    <s v="Ecowatt"/>
    <s v=""/>
    <s v=""/>
    <s v=""/>
    <n v="346033.91999999998"/>
    <n v="9600"/>
    <s v="Unscored"/>
  </r>
  <r>
    <x v="913"/>
    <s v="Y"/>
    <s v="FR28024_946390057---clips-202212"/>
    <s v="03/12/2022"/>
    <s v=""/>
    <s v="Web"/>
    <s v="bfmtv.com"/>
    <s v=""/>
    <s v="15409710"/>
    <s v="General Public"/>
    <s v="MEDIA EN LIGNE GRAND PUBLIC"/>
    <s v="Actualités Générales"/>
    <s v="FRANCE"/>
    <s v="FR"/>
    <n v="0"/>
    <s v=""/>
    <s v="Salomé Robles"/>
    <s v="KmPlus"/>
    <s v="Easyclip"/>
    <s v="https://www.bfmtv.com/economie/entreprises/energie/electricite-pourquoi-40-des-francais-ne-seront-pas-concernes-par-d-eventuelles-coupures_AN-202212030306.html"/>
    <s v="RTE,National"/>
    <s v="RTE,National"/>
    <s v="balanced"/>
    <n v="0.75"/>
    <n v="0"/>
    <n v="1035956"/>
    <n v="30000"/>
    <s v="0"/>
    <m/>
    <m/>
    <m/>
    <s v="Électricité: pourquoi 40% des Français ne seront pas concernés par d'éventuelles coupures"/>
    <s v="Auto"/>
    <s v="Fatna Ouahid"/>
    <s v="Europe de l’électricité"/>
    <s v="Europe de l’électricité"/>
    <s v="25% to 50%"/>
    <s v=""/>
    <s v="National"/>
    <s v=""/>
    <s v="Interconnexion Savoie-Piémont / France Italie"/>
    <s v="CP Passage d'hiver"/>
    <s v=""/>
    <s v=""/>
    <s v=""/>
    <s v=""/>
    <n v="776967"/>
    <n v="22500"/>
    <s v="Unscored"/>
  </r>
  <r>
    <x v="914"/>
    <s v="Y"/>
    <s v="FR28024_2959-166285---clips-202212"/>
    <s v="03/12/2022"/>
    <s v="12:48:00"/>
    <s v="Tv"/>
    <s v="M6"/>
    <s v="LE 12.45"/>
    <s v=""/>
    <s v="Videos"/>
    <s v=""/>
    <s v=""/>
    <s v="FRANCE"/>
    <s v="FR"/>
    <n v="0"/>
    <s v=""/>
    <s v="NATHALIE RENOUX"/>
    <s v="KmPlus"/>
    <s v="Lisa"/>
    <s v=""/>
    <s v="RTE"/>
    <s v="RTE"/>
    <s v="neutral"/>
    <n v="0"/>
    <n v="120"/>
    <n v="0"/>
    <m/>
    <s v="0"/>
    <m/>
    <m/>
    <m/>
    <s v="12:48:27 Electricité : comment gérer des coupures au quotidien ? 12:48:52 Reportage de Dominique Gui"/>
    <s v="Auto"/>
    <s v="Fatna Ouahid"/>
    <s v=""/>
    <s v=""/>
    <s v="sentence"/>
    <s v=""/>
    <s v=""/>
    <s v=""/>
    <s v=""/>
    <s v="18/11/2022 : Actualisation de l’étude Perspectives du système électrique pour l’automne et l’hiver 2022-23 (Novembre)"/>
    <s v="Ecowatt"/>
    <s v=""/>
    <s v=""/>
    <s v=""/>
    <m/>
    <m/>
    <s v="Unscored"/>
  </r>
  <r>
    <x v="915"/>
    <s v="Y"/>
    <s v="FR28024_945825351---clips-202212"/>
    <s v="01/12/2022"/>
    <s v=""/>
    <s v="Web"/>
    <s v="Lavenir.net (Belgium)"/>
    <s v=""/>
    <s v="425804"/>
    <s v="International"/>
    <s v="WEB INTERNATIONAL"/>
    <s v="Actualités Générales"/>
    <s v="BELGIQUE"/>
    <s v="FR"/>
    <n v="0"/>
    <s v=""/>
    <s v="Accueil Actu Clément Boileau"/>
    <s v="KmPlus"/>
    <s v="Easyclip"/>
    <s v="https://www.lavenir.net/actu/2022/12/01/comment-la-france-anticipe-ses-futures-coupures-delectricite-5ZZZXMWVVNF4NHRLNUAJAK2PRA/"/>
    <s v="RTE"/>
    <s v="RTE"/>
    <s v="balanced"/>
    <n v="0.84"/>
    <n v="0"/>
    <n v="67858"/>
    <n v="5429"/>
    <s v="0"/>
    <m/>
    <m/>
    <m/>
    <s v="Comment la France anticipe ses futures coupures d'électricité"/>
    <s v="Auto"/>
    <s v="Fatna Ouahid"/>
    <s v=""/>
    <s v=""/>
    <s v="25% to 50%"/>
    <s v=""/>
    <s v=""/>
    <s v=""/>
    <s v=""/>
    <s v="18/11/2022 : Actualisation de l’étude Perspectives du système électrique pour l’automne et l’hiver 2022-23 (Novembre)"/>
    <s v="Ecowatt"/>
    <s v=""/>
    <s v=""/>
    <s v=""/>
    <n v="57000.72"/>
    <n v="4560.3599999999997"/>
    <s v="Unscored"/>
  </r>
  <r>
    <x v="916"/>
    <s v="Y"/>
    <s v="FR28024_945864490---clips-202212"/>
    <s v="02/12/2022"/>
    <s v=""/>
    <s v="Press"/>
    <s v="Réussir Paysan du Haut Rhin"/>
    <s v=""/>
    <s v="38382"/>
    <s v="Specialized"/>
    <s v="PRESSE PRO ET SPECIALISEE - AGROALIMENTAIRE"/>
    <s v="Agriculture"/>
    <s v="FRANCE"/>
    <s v="FR"/>
    <n v="0"/>
    <s v="Au fil de l'actu"/>
    <s v="Propos recueillis par Léa ROCHON"/>
    <s v="KmPlus"/>
    <s v="Easyclip"/>
    <s v=""/>
    <s v="Est"/>
    <s v="Est"/>
    <s v="balanced"/>
    <n v="0.5"/>
    <n v="0"/>
    <n v="17450"/>
    <n v="0"/>
    <s v="0"/>
    <m/>
    <m/>
    <m/>
    <s v="À quoi faut-il s'attendre cet hiver ?"/>
    <s v="Auto"/>
    <s v="Fatna Ouahid"/>
    <s v="Transformation du réseau au service de la transition énergétique"/>
    <s v="Transformation du réseau au service de la transition énergétique"/>
    <s v="10% to 25%"/>
    <s v=""/>
    <s v="Est"/>
    <s v=""/>
    <s v=""/>
    <s v="18/11/2022 : Actualisation de l’étude Perspectives du système électrique pour l’automne et l’hiver 2022-23 (Novembre)"/>
    <s v="Ecowatt"/>
    <s v=""/>
    <s v=""/>
    <s v=""/>
    <n v="8725"/>
    <n v="0"/>
    <s v="Unscored"/>
  </r>
  <r>
    <x v="916"/>
    <s v="N"/>
    <s v="FR28024_945864490---clips-202212"/>
    <s v="02/12/2022"/>
    <s v=""/>
    <s v="Press"/>
    <s v="Réussir Paysan du Haut Rhin"/>
    <s v=""/>
    <s v="38382"/>
    <s v="Specialized"/>
    <s v="PRESSE PRO ET SPECIALISEE - AGROALIMENTAIRE"/>
    <s v="Agriculture"/>
    <s v="FRANCE"/>
    <s v="FR"/>
    <n v="0"/>
    <s v="Au fil de l'actu"/>
    <s v="Propos recueillis par Léa ROCHON"/>
    <s v="KmPlus"/>
    <s v="Easyclip"/>
    <s v=""/>
    <s v="Est"/>
    <s v="Est"/>
    <s v="balanced"/>
    <n v="0.5"/>
    <n v="0"/>
    <n v="17450"/>
    <n v="0"/>
    <s v="0"/>
    <m/>
    <m/>
    <m/>
    <s v="À quoi faut-il s'attendre cet hiver ?"/>
    <s v="Auto"/>
    <s v="Fatna Ouahid"/>
    <s v="Europe de l’électricité"/>
    <s v="Europe de l’électricité"/>
    <s v=""/>
    <s v=""/>
    <s v=""/>
    <s v=""/>
    <s v=""/>
    <s v=""/>
    <s v=""/>
    <s v=""/>
    <s v=""/>
    <s v=""/>
    <m/>
    <m/>
    <s v="Unscored"/>
  </r>
  <r>
    <x v="916"/>
    <s v="N"/>
    <s v="FR28024_945864490---clips-202212"/>
    <s v="02/12/2022"/>
    <s v=""/>
    <s v="Press"/>
    <s v="Réussir Paysan du Haut Rhin"/>
    <s v=""/>
    <s v="38382"/>
    <s v="Specialized"/>
    <s v="PRESSE PRO ET SPECIALISEE - AGROALIMENTAIRE"/>
    <s v="Agriculture"/>
    <s v="FRANCE"/>
    <s v="FR"/>
    <n v="0"/>
    <s v="Au fil de l'actu"/>
    <s v="Propos recueillis par Léa ROCHON"/>
    <s v="KmPlus"/>
    <s v="Easyclip"/>
    <s v=""/>
    <s v="Est"/>
    <s v="Est"/>
    <s v="balanced"/>
    <n v="0.5"/>
    <n v="0"/>
    <n v="17450"/>
    <n v="0"/>
    <s v="0"/>
    <m/>
    <m/>
    <m/>
    <s v="À quoi faut-il s'attendre cet hiver ?"/>
    <s v="Auto"/>
    <s v="Fatna Ouahid"/>
    <s v="Maîtrise de la consommation"/>
    <s v="Maîtrise de la consommation"/>
    <s v=""/>
    <s v=""/>
    <s v=""/>
    <s v=""/>
    <s v=""/>
    <s v=""/>
    <s v=""/>
    <s v=""/>
    <s v=""/>
    <s v=""/>
    <m/>
    <m/>
    <s v="Unscored"/>
  </r>
  <r>
    <x v="917"/>
    <s v="Y"/>
    <s v="FR28024_945806882---clips-202212"/>
    <s v="01/12/2022"/>
    <s v=""/>
    <s v="Web"/>
    <s v="courrierdelouest.fr"/>
    <s v=""/>
    <s v="322819"/>
    <s v="General Public"/>
    <s v="MEDIA EN LIGNE GRAND PUBLIC"/>
    <s v="Actualités Générales"/>
    <s v="FRANCE"/>
    <s v="FR"/>
    <n v="0"/>
    <s v="RÉGIONS/PAYS DE LA LOIRE/MAINE-ET-LOIRE"/>
    <s v=""/>
    <s v="KmPlus"/>
    <s v="Easyclip"/>
    <s v="https://www.ouest-france.fr/pays-de-la-loire/maine-et-loire/la-question-du-jour-redoutez-vous-des-coupures-d-electricite-cet-hiver-7a259bb6-7194-11ed-8d7c-fc31769d4d38"/>
    <s v="RTE"/>
    <s v="RTE"/>
    <s v="negative"/>
    <n v="1.32"/>
    <n v="0"/>
    <n v="12283"/>
    <n v="983"/>
    <s v="0"/>
    <m/>
    <m/>
    <m/>
    <s v="La question du jour. Redoutez-vous des coupures d’électricité cet hiver ?"/>
    <s v="Auto"/>
    <s v="Fatna Ouahid"/>
    <s v=""/>
    <s v=""/>
    <s v="25% to 50%"/>
    <s v=""/>
    <s v=""/>
    <s v="Xavier Piechaczyk"/>
    <s v=""/>
    <s v="18/11/2022 : Actualisation de l’étude Perspectives du système électrique pour l’automne et l’hiver 2022-23 (Novembre)"/>
    <s v="Ecowatt"/>
    <s v=""/>
    <s v=""/>
    <s v=""/>
    <n v="12283"/>
    <n v="1297.56"/>
    <s v="Unscored"/>
  </r>
  <r>
    <x v="918"/>
    <s v="Y"/>
    <s v="FR28024_2959-166112---clips-202212"/>
    <s v="01/12/2022"/>
    <s v="19:23:00"/>
    <s v="Radio"/>
    <s v="RTL"/>
    <s v="ON REFAIT LE MONDE"/>
    <s v=""/>
    <s v="Audios"/>
    <s v=""/>
    <s v=""/>
    <s v="FRANCE"/>
    <s v="FR"/>
    <n v="0"/>
    <s v=""/>
    <s v="ERIC BRUNET"/>
    <s v="KmPlus"/>
    <s v="Lisa"/>
    <s v=""/>
    <s v="RTE"/>
    <s v="RTE"/>
    <s v="negative"/>
    <n v="0"/>
    <n v="240"/>
    <n v="0"/>
    <m/>
    <s v="0"/>
    <m/>
    <m/>
    <m/>
    <s v="19:23:19 Invités : Alice Coffin, féministe, écologiste ; Bruno Jeudy, journaliste et essayiste. Chro"/>
    <s v="Auto"/>
    <s v="Fatna Ouahid"/>
    <s v=""/>
    <s v=""/>
    <s v="sentence"/>
    <s v=""/>
    <s v=""/>
    <s v=""/>
    <s v=""/>
    <s v="CP Passage d'hiver"/>
    <s v=""/>
    <s v=""/>
    <s v=""/>
    <s v=""/>
    <m/>
    <m/>
    <s v="Unscored"/>
  </r>
  <r>
    <x v="919"/>
    <s v="Y"/>
    <s v="FR28024_2959-166116---clips-202212"/>
    <s v="01/12/2022"/>
    <s v="19:30:00"/>
    <s v="Tv"/>
    <s v="BFM BUSINESS"/>
    <s v="GOOD EVENING BUSINESS"/>
    <s v=""/>
    <s v="Videos"/>
    <s v=""/>
    <s v=""/>
    <s v="FRANCE"/>
    <s v="FR"/>
    <n v="0"/>
    <s v=""/>
    <s v="HEDWIGE CHEVRILLON"/>
    <s v="KmPlus"/>
    <s v="Lisa"/>
    <s v=""/>
    <s v="RTE"/>
    <s v="RTE"/>
    <s v="neutral"/>
    <n v="0"/>
    <n v="60"/>
    <n v="0"/>
    <m/>
    <s v="0"/>
    <m/>
    <m/>
    <m/>
    <s v="19:30:59 Nationalisation d'EDF : l'Etat français et BPIFrance ont franchi le seuil des 90% des droit"/>
    <s v="Auto"/>
    <s v="Fatna Ouahid"/>
    <s v=""/>
    <s v=""/>
    <s v="sentence"/>
    <s v=""/>
    <s v=""/>
    <s v=""/>
    <s v=""/>
    <s v="CP Passage d'hiver"/>
    <s v=""/>
    <s v=""/>
    <s v=""/>
    <s v=""/>
    <m/>
    <m/>
    <s v="Unscored"/>
  </r>
  <r>
    <x v="920"/>
    <s v="Y"/>
    <s v="FR28024_945822174---clips-202212"/>
    <s v="01/12/2022"/>
    <s v=""/>
    <s v="Web"/>
    <s v="energies.newstank.fr"/>
    <s v=""/>
    <s v="26869261"/>
    <s v="General Public"/>
    <s v="MEDIA EN LIGNE GRAND PUBLIC"/>
    <s v="Energie et Environnement"/>
    <s v="FRANCE"/>
    <s v="FR"/>
    <n v="0"/>
    <s v=""/>
    <s v=""/>
    <s v="KmPlus"/>
    <s v="Easyclip"/>
    <s v="https://energies.newstank.fr/article/view/272588/serons-importateurs-electricite-pendant-hiver-2023-xavier-piechaczyk-rte.html"/>
    <s v="RTE"/>
    <s v="RTE"/>
    <s v="balanced"/>
    <n v="1.18"/>
    <n v="0"/>
    <n v="0"/>
    <m/>
    <s v="0"/>
    <m/>
    <m/>
    <m/>
    <s v="« Nous serons importateurs d'électricité pendant l'hiver 2023 » (Xavier Piechaczyk, RTE)"/>
    <s v="Auto"/>
    <s v="Fatna Ouahid"/>
    <s v=""/>
    <s v=""/>
    <s v="80% to 100%"/>
    <s v=""/>
    <s v=""/>
    <s v="Xavier Piechaczyk"/>
    <s v=""/>
    <s v="CP Passage d'hiver"/>
    <s v=""/>
    <s v=""/>
    <s v=""/>
    <s v=""/>
    <n v="0"/>
    <n v="0"/>
    <s v="Unscored"/>
  </r>
  <r>
    <x v="921"/>
    <s v="Y"/>
    <s v="FR28024_945898735---clips-202212"/>
    <s v="02/12/2022"/>
    <s v=""/>
    <s v="Press"/>
    <s v="Vosges Matin Epinal - La Plaine"/>
    <s v="Epinal - La Plaine"/>
    <s v="39902"/>
    <s v="Daily Regional"/>
    <s v="P.Q.R."/>
    <s v="Actualités Générales"/>
    <s v="FRANCE"/>
    <s v="FR"/>
    <n v="0"/>
    <s v="Le fait du jour"/>
    <s v="L. C."/>
    <s v="KmPlus"/>
    <s v="Easyclip"/>
    <s v=""/>
    <s v="Est"/>
    <s v="Est"/>
    <s v="neutral"/>
    <n v="0.13"/>
    <n v="0"/>
    <n v="145000"/>
    <n v="7181"/>
    <s v="0"/>
    <m/>
    <m/>
    <m/>
    <s v="Une baisse de tension de 5 % testée discrètement en Lorraine"/>
    <s v="Auto"/>
    <s v=""/>
    <s v=""/>
    <s v=""/>
    <s v="50% to 80%"/>
    <s v=""/>
    <s v="Est"/>
    <s v=""/>
    <s v=""/>
    <s v=""/>
    <s v=""/>
    <s v=""/>
    <s v=""/>
    <s v=""/>
    <n v="15080"/>
    <n v="746.82399999999996"/>
    <s v="Unscored"/>
  </r>
  <r>
    <x v="922"/>
    <s v="Y"/>
    <s v="FR28024_945819379---clips-202212"/>
    <s v="01/12/2022"/>
    <s v=""/>
    <s v="Web"/>
    <s v="24matins.fr"/>
    <s v=""/>
    <s v="388880"/>
    <s v="General Public"/>
    <s v="SITE GRAND PUBLIC"/>
    <s v="Actualités Générales"/>
    <s v="FRANCE"/>
    <s v="FR"/>
    <n v="0"/>
    <s v=""/>
    <s v="Sebastien Veyrier"/>
    <s v="KmPlus"/>
    <s v="Easyclip"/>
    <s v="https://www.24matins.fr/ecowatt-nest-pas-un-franc-succes-aupres-des-francais-1347811"/>
    <s v="RTE,National"/>
    <s v="RTE,National"/>
    <s v="negative"/>
    <n v="0.73"/>
    <n v="0"/>
    <n v="10597"/>
    <n v="848"/>
    <s v="0"/>
    <m/>
    <m/>
    <m/>
    <s v="EcoWatt n'est pas un franc succès auprès des Français"/>
    <s v="Auto"/>
    <s v="Fatna Ouahid"/>
    <s v="Transformation du réseau au service de la transition énergétique"/>
    <s v="Transformation du réseau au service de la transition énergétique"/>
    <s v="80% to 100%"/>
    <s v=""/>
    <s v="National"/>
    <s v="Xavier Piechaczyk"/>
    <s v=""/>
    <s v="18/11/2022 : Actualisation de l’étude Perspectives du système électrique pour l’automne et l’hiver 2022-23 (Novembre)"/>
    <s v="Ecowatt"/>
    <s v=""/>
    <s v=""/>
    <s v=""/>
    <n v="7735.81"/>
    <n v="619.04"/>
    <s v="Unscored"/>
  </r>
  <r>
    <x v="922"/>
    <s v="N"/>
    <s v="FR28024_945819379---clips-202212"/>
    <s v="01/12/2022"/>
    <s v=""/>
    <s v="Web"/>
    <s v="24matins.fr"/>
    <s v=""/>
    <s v="388880"/>
    <s v="General Public"/>
    <s v="SITE GRAND PUBLIC"/>
    <s v="Actualités Générales"/>
    <s v="FRANCE"/>
    <s v="FR"/>
    <n v="0"/>
    <s v=""/>
    <s v="Sebastien Veyrier"/>
    <s v="KmPlus"/>
    <s v="Easyclip"/>
    <s v="https://www.24matins.fr/ecowatt-nest-pas-un-franc-succes-aupres-des-francais-1347811"/>
    <s v="RTE,National"/>
    <s v="RTE,National"/>
    <s v="negative"/>
    <n v="0.73"/>
    <n v="0"/>
    <n v="10597"/>
    <n v="848"/>
    <s v="0"/>
    <m/>
    <m/>
    <m/>
    <s v="EcoWatt n'est pas un franc succès auprès des Français"/>
    <s v="Auto"/>
    <s v="Fatna Ouahid"/>
    <s v="Maîtrise de la consommation"/>
    <s v="Maîtrise de la consommation"/>
    <s v=""/>
    <s v=""/>
    <s v=""/>
    <s v=""/>
    <s v=""/>
    <s v=""/>
    <s v=""/>
    <s v=""/>
    <s v=""/>
    <s v=""/>
    <m/>
    <m/>
    <s v="Unscored"/>
  </r>
  <r>
    <x v="923"/>
    <s v="Y"/>
    <s v="FR28024_945798966---clips-202212"/>
    <s v="01/12/2022"/>
    <s v=""/>
    <s v="Web"/>
    <s v="stephanelarue.com"/>
    <s v=""/>
    <s v="208967"/>
    <s v="General Public"/>
    <s v="SITE GRAND PUBLIC"/>
    <s v="Féminins"/>
    <s v="FRANCE"/>
    <s v="FR"/>
    <n v="0"/>
    <s v=""/>
    <s v=""/>
    <s v="KmPlus"/>
    <s v="Easyclip"/>
    <s v="https://stephanelarue.com/video-elisabeth-borne-on-fait-tout-pour-eviter-les-coupures-delectricite/"/>
    <s v="RTE"/>
    <s v="RTE"/>
    <s v="negative"/>
    <n v="0.09"/>
    <n v="0"/>
    <n v="4153"/>
    <n v="332"/>
    <s v="0"/>
    <m/>
    <m/>
    <m/>
    <s v="VIDEO Élisabeth Borne: « On fait tout pour éviter les coupures » d'électricité"/>
    <s v="Auto"/>
    <s v="Fatna Ouahid"/>
    <s v=""/>
    <s v=""/>
    <s v="sentence"/>
    <s v=""/>
    <s v=""/>
    <s v=""/>
    <s v=""/>
    <s v="CP Passage d'hiver"/>
    <s v=""/>
    <s v=""/>
    <s v=""/>
    <s v=""/>
    <n v="373.77"/>
    <n v="29.88"/>
    <s v="Unscored"/>
  </r>
  <r>
    <x v="924"/>
    <s v="Y"/>
    <s v="FR28024_2959-166101---clips-202212"/>
    <s v="01/12/2022"/>
    <s v="19:30:00"/>
    <s v="Tv"/>
    <s v="TF1"/>
    <s v="JOURNAL DE 20H"/>
    <s v=""/>
    <s v="Videos"/>
    <s v=""/>
    <s v=""/>
    <s v="FRANCE"/>
    <s v="FR"/>
    <n v="0"/>
    <s v=""/>
    <s v="GILLES BOULEAU"/>
    <s v="KmPlus"/>
    <s v="Lisa"/>
    <s v=""/>
    <s v="RTE"/>
    <s v="RTE"/>
    <s v="negative"/>
    <n v="0"/>
    <n v="180"/>
    <n v="0"/>
    <m/>
    <s v="0"/>
    <m/>
    <m/>
    <m/>
    <s v="19:30:35 La France va devoir importer beraucoup d'électricité cet hiver. Confirmation aujourd'hui de"/>
    <s v="Auto"/>
    <s v="Fatna Ouahid"/>
    <s v=""/>
    <s v=""/>
    <s v="10% to 25%"/>
    <s v=""/>
    <s v=""/>
    <s v=""/>
    <s v=""/>
    <s v="18/11/2022 : Actualisation de l’étude Perspectives du système électrique pour l’automne et l’hiver 2022-23 (Novembre)"/>
    <s v="Ecowatt"/>
    <s v=""/>
    <s v=""/>
    <s v=""/>
    <m/>
    <m/>
    <s v="Unscored"/>
  </r>
  <r>
    <x v="925"/>
    <s v="Y"/>
    <s v="FR28024_945835814---clips-202212"/>
    <s v="01/12/2022"/>
    <s v=""/>
    <s v="Web"/>
    <s v="Ouest-france.fr"/>
    <s v=""/>
    <s v="94846"/>
    <s v="General Public"/>
    <s v="MEDIA EN LIGNE GRAND PUBLIC"/>
    <s v="Actualités Générales"/>
    <s v="FRANCE"/>
    <s v="FR"/>
    <n v="0"/>
    <s v="ÉCONOMIE/ÉNERGIE/ÉLECTRICITÉ"/>
    <s v="Isabelle Moreau."/>
    <s v="KmPlus"/>
    <s v="Easyclip"/>
    <s v="https://www.ouest-france.fr/economie/energie/electricite/la-centrale-a-charbon-de-cordemais-prete-a-turbiner-le-plan-de-route-pour-cet-hiver-b02d5b44-7190-11ed-8d7c-fc31769d4d38"/>
    <s v="RTE,Ouest"/>
    <s v="RTE,Ouest"/>
    <s v="negative"/>
    <n v="0.56000000000000005"/>
    <n v="0"/>
    <n v="1232668"/>
    <n v="30000"/>
    <s v="0"/>
    <m/>
    <m/>
    <m/>
    <s v="La centrale à charbon de Cordemais, qui devait fermer, tournera plein pot si l’hiver est rude"/>
    <s v="Auto"/>
    <s v="Fatna Ouahid"/>
    <s v=""/>
    <s v=""/>
    <s v="sentence"/>
    <s v=""/>
    <s v="Ouest"/>
    <s v=""/>
    <s v=""/>
    <s v="CP Passage d'hiver"/>
    <s v=""/>
    <s v=""/>
    <s v=""/>
    <s v=""/>
    <n v="690294.08"/>
    <n v="16800"/>
    <s v="Unscored"/>
  </r>
  <r>
    <x v="926"/>
    <s v="Y"/>
    <s v="FR28024_945823592---clips-202212"/>
    <s v="01/12/2022"/>
    <s v=""/>
    <s v="Web"/>
    <s v="la-croix.com"/>
    <s v=""/>
    <s v="95374"/>
    <s v="General Public"/>
    <s v="MEDIA EN LIGNE GRAND PUBLIC"/>
    <s v="Actualités Générales"/>
    <s v="FRANCE"/>
    <s v="FR"/>
    <n v="0"/>
    <s v=""/>
    <s v="Jean-Claude Bourbon"/>
    <s v="KmPlus"/>
    <s v="Easyclip"/>
    <s v="https://www.la-croix.com/Economie/France-redevient-importatrice-nette-delectricite-2022-12-01-1201244687"/>
    <s v="RTE"/>
    <s v="RTE"/>
    <s v="negative"/>
    <n v="1.0900000000000001"/>
    <n v="0"/>
    <n v="48751"/>
    <n v="3900"/>
    <s v="0"/>
    <m/>
    <m/>
    <m/>
    <s v="La France redevient importatrice nette d'électricité"/>
    <s v="Auto"/>
    <s v="Fatna Ouahid"/>
    <s v=""/>
    <s v=""/>
    <s v="10% to 25%"/>
    <s v=""/>
    <s v=""/>
    <s v="Xavier Piechaczyk"/>
    <s v=""/>
    <s v="18/11/2022 : Actualisation de l’étude Perspectives du système électrique pour l’automne et l’hiver 2022-23 (Novembre)"/>
    <s v="Ecowatt"/>
    <s v=""/>
    <s v=""/>
    <s v=""/>
    <n v="48751"/>
    <n v="4251"/>
    <s v="Unscored"/>
  </r>
  <r>
    <x v="927"/>
    <s v="Y"/>
    <s v="FR28024_945834096---clips-202212"/>
    <s v="01/12/2022"/>
    <s v=""/>
    <s v="Web"/>
    <s v="bfmtv.com"/>
    <s v=""/>
    <s v="15409710"/>
    <s v="General Public"/>
    <s v="MEDIA EN LIGNE GRAND PUBLIC"/>
    <s v="Actualités Générales"/>
    <s v="FRANCE"/>
    <s v="FR"/>
    <n v="0"/>
    <s v=""/>
    <s v="Maxime Martinez"/>
    <s v="KmPlus"/>
    <s v="Easyclip"/>
    <s v="https://rmc.bfmtv.com/actualites/sciences-nature/streaming-ascenseurs-les-details-pratiques-du-gouvernement-en-cas-de-coupure-d-electricite_AV-202212010562.html"/>
    <s v="RTE"/>
    <s v="RTE"/>
    <s v="balanced"/>
    <n v="0.84"/>
    <n v="0"/>
    <n v="1035956"/>
    <n v="30000"/>
    <s v="0"/>
    <m/>
    <m/>
    <m/>
    <s v="Streaming, ascenseurs… les détails pratiques du gouvernement en cas de coupure d'électricité"/>
    <s v="Auto"/>
    <s v="Fatna Ouahid"/>
    <s v=""/>
    <s v=""/>
    <s v="&lt;10%"/>
    <s v=""/>
    <s v=""/>
    <s v=""/>
    <s v=""/>
    <s v="18/11/2022 : Actualisation de l’étude Perspectives du système électrique pour l’automne et l’hiver 2022-23 (Novembre)"/>
    <s v="Ecowatt"/>
    <s v=""/>
    <s v=""/>
    <s v=""/>
    <n v="870203.04"/>
    <n v="25200"/>
    <s v="Unscored"/>
  </r>
  <r>
    <x v="928"/>
    <s v="Y"/>
    <s v="FR28024_2959-166095---clips-202212"/>
    <s v="01/12/2022"/>
    <s v="17:40:00"/>
    <s v="Radio"/>
    <s v="FRANCE INTER"/>
    <s v="C'EST ENCORE NOUS !"/>
    <s v=""/>
    <s v="Audios"/>
    <s v=""/>
    <s v=""/>
    <s v="FRANCE"/>
    <s v="FR"/>
    <n v="0"/>
    <s v=""/>
    <s v="CHARLINE VANHOENACKER"/>
    <s v="KmPlus"/>
    <s v="Lisa"/>
    <s v=""/>
    <s v="RTE"/>
    <s v="RTE"/>
    <s v="negative"/>
    <n v="0"/>
    <n v="240"/>
    <n v="0"/>
    <m/>
    <s v="0"/>
    <m/>
    <m/>
    <m/>
    <s v="17:40:56 Le billet de Charline Vanhoenacker. Invité : Théo Grosjean, pour sa dernière BD &quot;L'oeil du"/>
    <s v="Auto"/>
    <s v="Fatna Ouahid"/>
    <s v=""/>
    <s v=""/>
    <s v="sentence"/>
    <s v=""/>
    <s v=""/>
    <s v=""/>
    <s v=""/>
    <s v="18/11/2022 : Actualisation de l’étude Perspectives du système électrique pour l’automne et l’hiver 2022-23 (Novembre)"/>
    <s v="Ecowatt"/>
    <s v=""/>
    <s v=""/>
    <s v=""/>
    <m/>
    <m/>
    <s v="Unscored"/>
  </r>
  <r>
    <x v="929"/>
    <s v="Y"/>
    <s v="FR28024_945834961---clips-202212"/>
    <s v="01/12/2022"/>
    <s v=""/>
    <s v="Web"/>
    <s v="bfmtv.com"/>
    <s v=""/>
    <s v="15409710"/>
    <s v="General Public"/>
    <s v="MEDIA EN LIGNE GRAND PUBLIC"/>
    <s v="Actualités Générales"/>
    <s v="FRANCE"/>
    <s v="FR"/>
    <n v="0"/>
    <s v=""/>
    <s v="Jérémie Cazaux"/>
    <s v="KmPlus"/>
    <s v="Easyclip"/>
    <s v="https://www.bfmtv.com/bfm-dici/penuries-d-electricite-de-possibles-delestages-cet-hiver-dans-les-hautes-alpes_AN-202212010738.html"/>
    <s v="RTE,Auvergne Rhône-Alpes"/>
    <s v="RTE,Auvergne Rhône-Alpes"/>
    <s v="negative"/>
    <n v="0.81"/>
    <n v="0"/>
    <n v="1035956"/>
    <n v="30000"/>
    <s v="0"/>
    <m/>
    <m/>
    <m/>
    <s v="Pénuries d'électricité: de possibles délestages cet hiver dans les Hautes-Alpes"/>
    <s v="Auto"/>
    <s v="Fatna Ouahid"/>
    <s v="Maîtrise de la consommation"/>
    <s v="Maîtrise de la consommation"/>
    <s v="80% to 100%"/>
    <s v=""/>
    <s v="Auvergne-Rhône-Alpes"/>
    <s v=""/>
    <s v=""/>
    <s v="18/11/2022 : Actualisation de l’étude Perspectives du système électrique pour l’automne et l’hiver 2022-23 (Novembre)"/>
    <s v="Ecowatt"/>
    <s v=""/>
    <s v=""/>
    <s v=""/>
    <n v="839124.36"/>
    <n v="24300"/>
    <s v="Unscored"/>
  </r>
  <r>
    <x v="930"/>
    <s v="Y"/>
    <s v="FR28024_945802516---clips-202212"/>
    <s v="01/12/2022"/>
    <s v=""/>
    <s v="Web"/>
    <s v="planet.fr"/>
    <s v=""/>
    <s v="107552"/>
    <s v="General Public"/>
    <s v="SITE GRAND PUBLIC"/>
    <s v="Actualités Générales"/>
    <s v="FRANCE"/>
    <s v="FR"/>
    <n v="0"/>
    <s v=""/>
    <s v="Sarah Rost"/>
    <s v="KmPlus"/>
    <s v="Easyclip"/>
    <s v="https://www.planet.fr/societe-coupures-delectricite-un-test-national-prevu-le-9-decembre.2672419.29336.html"/>
    <s v="RTE"/>
    <s v="RTE"/>
    <s v="balanced"/>
    <n v="0.97"/>
    <n v="0"/>
    <n v="273825"/>
    <n v="21906"/>
    <s v="0"/>
    <m/>
    <m/>
    <m/>
    <s v="Coupures d'électricité : un test national prévu le 9 décembre"/>
    <s v="Auto"/>
    <s v="Fatna Ouahid"/>
    <s v=""/>
    <s v=""/>
    <s v="80% to 100%"/>
    <s v=""/>
    <s v=""/>
    <s v=""/>
    <s v=""/>
    <s v="18/11/2022 : Actualisation de l’étude Perspectives du système électrique pour l’automne et l’hiver 2022-23 (Novembre)"/>
    <s v="Ecowatt"/>
    <s v=""/>
    <s v=""/>
    <s v=""/>
    <n v="265610.25"/>
    <n v="21248.82"/>
    <s v="Unscored"/>
  </r>
  <r>
    <x v="931"/>
    <s v="Y"/>
    <s v="FR28024_945830493---clips-202212"/>
    <s v="01/12/2022"/>
    <s v=""/>
    <s v="Web"/>
    <s v="UsineNouvelle.com"/>
    <s v=""/>
    <s v="1982895"/>
    <s v="Specialized"/>
    <s v="SITE PRO ET SPECIALISE"/>
    <s v="Industrie &amp; Artisanat"/>
    <s v="FRANCE"/>
    <s v="FR"/>
    <n v="0"/>
    <s v=""/>
    <s v="Bakhta Jomni Bakhta Jomni"/>
    <s v="KmPlus"/>
    <s v="Easyclip"/>
    <s v="https://www.usinenouvelle.com/article/les-transformateurs-de-caoutchouc-preoccupes-par-la-situation-energetique.N2073551"/>
    <s v="RTE"/>
    <s v="RTE"/>
    <s v="negative"/>
    <n v="0.69"/>
    <n v="0"/>
    <n v="67385"/>
    <n v="5391"/>
    <s v="0"/>
    <m/>
    <m/>
    <m/>
    <s v="Les transformateurs de caoutchouc préoccupés par la situation énergétique"/>
    <s v="Auto"/>
    <s v="Fatna Ouahid"/>
    <s v=""/>
    <s v=""/>
    <s v="10% to 25%"/>
    <s v=""/>
    <s v=""/>
    <s v=""/>
    <s v=""/>
    <s v="18/11/2022 : Actualisation de l’étude Perspectives du système électrique pour l’automne et l’hiver 2022-23 (Novembre)"/>
    <s v="Ecowatt"/>
    <s v=""/>
    <s v=""/>
    <s v=""/>
    <n v="46495.65"/>
    <n v="3719.79"/>
    <s v="Unscored"/>
  </r>
  <r>
    <x v="932"/>
    <s v="Y"/>
    <s v="FR28024_945800830---clips-202212"/>
    <s v="01/12/2022"/>
    <s v=""/>
    <s v="Web"/>
    <s v="Liberation.fr"/>
    <s v=""/>
    <s v="93998"/>
    <s v="General Public"/>
    <s v="SITE GRAND PUBLIC"/>
    <s v="Actualités Générales"/>
    <s v="FRANCE"/>
    <s v="FR"/>
    <n v="0"/>
    <s v=""/>
    <s v=""/>
    <s v="KmPlus"/>
    <s v="Easyclip"/>
    <s v="https://www.liberation.fr/economie/combien-quand-et-comment-tout-savoir-sur-les-coupures-delectricite-prevues-cet-hiver-20221201_FIZAG65AFRABDOSNY4F7VM4JXA/"/>
    <s v="RTE,National"/>
    <s v="RTE,National"/>
    <s v="negative"/>
    <n v="1.41"/>
    <n v="0"/>
    <n v="183960"/>
    <n v="14717"/>
    <s v="0"/>
    <m/>
    <m/>
    <m/>
    <s v="Combien, quand et comment ? Tout savoir sur les coupures d'électricité prévues cet hiver"/>
    <s v="Auto"/>
    <s v="Fatna Ouahid"/>
    <s v="Maîtrise de la consommation"/>
    <s v="Maîtrise de la consommation"/>
    <s v="80% to 100%"/>
    <s v=""/>
    <s v="National"/>
    <s v="Xavier Piechaczyk"/>
    <s v=""/>
    <s v="18/11/2022 : Actualisation de l’étude Perspectives du système électrique pour l’automne et l’hiver 2022-23 (Novembre)"/>
    <s v="Ecowatt"/>
    <s v=""/>
    <s v=""/>
    <s v=""/>
    <n v="183960"/>
    <n v="20750.97"/>
    <s v="Unscored"/>
  </r>
  <r>
    <x v="933"/>
    <s v="Y"/>
    <s v="FR28024_2959-166080---clips-202212"/>
    <s v="01/12/2022"/>
    <s v="16:38:00"/>
    <s v="Tv"/>
    <s v="FRANCEINFO :"/>
    <s v="LE FIL INFO"/>
    <s v=""/>
    <s v="Videos"/>
    <s v=""/>
    <s v=""/>
    <s v="FRANCE"/>
    <s v="FR"/>
    <n v="0"/>
    <s v=""/>
    <s v="LUCIE CHAUMETTE"/>
    <s v="KmPlus"/>
    <s v="Lisa"/>
    <s v=""/>
    <s v="RTE"/>
    <s v="RTE"/>
    <s v="balanced"/>
    <n v="0"/>
    <n v="360"/>
    <n v="0"/>
    <m/>
    <s v="0"/>
    <m/>
    <m/>
    <m/>
    <s v="16:38:05 Coupures d'électricité, à quoi faut-il s'attendre ? Invités : Thierry Bros, professeur à Sc"/>
    <s v="Auto"/>
    <s v="Fatna Ouahid"/>
    <s v=""/>
    <s v=""/>
    <s v="10% to 25%"/>
    <s v=""/>
    <s v=""/>
    <s v=""/>
    <s v=""/>
    <s v="18/11/2022 : Actualisation de l’étude Perspectives du système électrique pour l’automne et l’hiver 2022-23 (Novembre)"/>
    <s v="Ecowatt"/>
    <s v=""/>
    <s v=""/>
    <s v=""/>
    <m/>
    <m/>
    <s v="Unscored"/>
  </r>
  <r>
    <x v="934"/>
    <s v="Y"/>
    <s v="FR28024_946152337---clips-202212"/>
    <s v="02/12/2022"/>
    <s v=""/>
    <s v="Web"/>
    <s v="sudouest.fr"/>
    <s v=""/>
    <s v="94042"/>
    <s v="General Public"/>
    <s v="MEDIA EN LIGNE GRAND PUBLIC"/>
    <s v="Actualités Générales"/>
    <s v="FRANCE"/>
    <s v="FR"/>
    <n v="0"/>
    <s v=""/>
    <s v=""/>
    <s v="KmPlus"/>
    <s v="Easyclip"/>
    <s v="https://www.sudouest.fr/economie/energie/coupures-d-electricite-on-cherche-a-s-entraider-la-belgique-va-doubler-ses-echanges-vers-la-france-13228017.php"/>
    <s v="RTE"/>
    <s v="RTE"/>
    <s v="positive"/>
    <n v="0.63"/>
    <n v="0"/>
    <n v="317845"/>
    <n v="25428"/>
    <s v="0"/>
    <m/>
    <m/>
    <m/>
    <s v="Électricité. « On cherche à s'entraider » : la Belgique va doubler ses échanges vers la France"/>
    <s v="Auto"/>
    <s v="Fatna Ouahid"/>
    <s v=""/>
    <s v=""/>
    <s v="25% to 50%"/>
    <s v=""/>
    <s v=""/>
    <s v="Xavier Piechaczyk"/>
    <s v=""/>
    <s v="CP Passage d'hiver"/>
    <s v=""/>
    <s v=""/>
    <s v=""/>
    <s v=""/>
    <n v="200242.35"/>
    <n v="16019.64"/>
    <s v="Unscored"/>
  </r>
  <r>
    <x v="935"/>
    <s v="Y"/>
    <s v="FR28024_945787340---clips-202212"/>
    <s v="01/12/2022"/>
    <s v=""/>
    <s v="Web"/>
    <s v="Francetvinfo.fr"/>
    <s v=""/>
    <s v="380218"/>
    <s v="General Public"/>
    <s v="MEDIA EN LIGNE GRAND PUBLIC"/>
    <s v="Actualités Générales"/>
    <s v="FRANCE"/>
    <s v="FR"/>
    <n v="0"/>
    <s v=""/>
    <s v="Lauriane NEMBROT"/>
    <s v="KmPlus"/>
    <s v="Easyclip"/>
    <s v="https://france3-regions.francetvinfo.fr/occitanie/haute-garonne/toulouse/coupure-d-electricite-ce-qu-il-faut-faire-ou-pas-en-cas-d-arret-de-l-alimentation-durant-cet-hiver-2666652.html"/>
    <s v="RTE,National"/>
    <s v="RTE,National"/>
    <s v="balanced"/>
    <n v="0.89"/>
    <n v="0"/>
    <n v="1081356"/>
    <n v="30000"/>
    <s v="0"/>
    <m/>
    <m/>
    <m/>
    <s v="Coupure d'électricité : ce qu'il faut faire (ou pas) en cas d'arrêt de l'alimentation durant cet hiver"/>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962406.84"/>
    <n v="26700"/>
    <s v="Unscored"/>
  </r>
  <r>
    <x v="935"/>
    <s v="N"/>
    <s v="FR28024_945787340---clips-202212"/>
    <s v="01/12/2022"/>
    <s v=""/>
    <s v="Web"/>
    <s v="Francetvinfo.fr"/>
    <s v=""/>
    <s v="380218"/>
    <s v="General Public"/>
    <s v="MEDIA EN LIGNE GRAND PUBLIC"/>
    <s v="Actualités Générales"/>
    <s v="FRANCE"/>
    <s v="FR"/>
    <n v="0"/>
    <s v=""/>
    <s v="Lauriane NEMBROT"/>
    <s v="KmPlus"/>
    <s v="Easyclip"/>
    <s v="https://france3-regions.francetvinfo.fr/occitanie/haute-garonne/toulouse/coupure-d-electricite-ce-qu-il-faut-faire-ou-pas-en-cas-d-arret-de-l-alimentation-durant-cet-hiver-2666652.html"/>
    <s v="RTE,National"/>
    <s v="RTE,National"/>
    <s v="balanced"/>
    <n v="0.89"/>
    <n v="0"/>
    <n v="1081356"/>
    <n v="30000"/>
    <s v="0"/>
    <m/>
    <m/>
    <m/>
    <s v="Coupure d'électricité : ce qu'il faut faire (ou pas) en cas d'arrêt de l'alimentation durant cet hiver"/>
    <s v="Auto"/>
    <s v="Fatna Ouahid"/>
    <s v="Santé et environnement"/>
    <s v="Santé et environnement"/>
    <s v=""/>
    <s v=""/>
    <s v=""/>
    <s v=""/>
    <s v=""/>
    <s v=""/>
    <s v=""/>
    <s v=""/>
    <s v=""/>
    <s v=""/>
    <m/>
    <m/>
    <s v="Unscored"/>
  </r>
  <r>
    <x v="936"/>
    <s v="Y"/>
    <s v="FR28024_945833130---clips-202212"/>
    <s v="01/12/2022"/>
    <s v=""/>
    <s v="Web"/>
    <s v="Lefigaro.fr"/>
    <s v=""/>
    <s v="94150"/>
    <s v="General Public"/>
    <s v="SITE GRAND PUBLIC"/>
    <s v="Actualités Générales"/>
    <s v="FRANCE"/>
    <s v="FR"/>
    <n v="0"/>
    <s v=""/>
    <s v=""/>
    <s v="KmPlus"/>
    <s v="Easyclip"/>
    <s v="https://www.lefigaro.fr/conjoncture/coupures-d-electricite-les-industriels-deja-rodes-a-gerer-les-pics-de-consommation-20221201"/>
    <s v="RTE"/>
    <s v="RTE"/>
    <s v="balanced"/>
    <n v="0.9"/>
    <n v="0"/>
    <n v="1500000"/>
    <n v="30000"/>
    <s v="0"/>
    <m/>
    <m/>
    <m/>
    <s v="Coupures d'électricité: les industriels déjà rodés à gérer les pics de consommation"/>
    <s v="Auto"/>
    <s v="Fatna Ouahid"/>
    <s v=""/>
    <s v=""/>
    <s v="10% to 25%"/>
    <s v=""/>
    <s v=""/>
    <s v=""/>
    <s v=""/>
    <s v="CP Passage d'hiver"/>
    <s v=""/>
    <s v=""/>
    <s v=""/>
    <s v=""/>
    <n v="1350000"/>
    <n v="27000"/>
    <s v="Unscored"/>
  </r>
  <r>
    <x v="937"/>
    <s v="Y"/>
    <s v="FR28024_2959-166077---clips-202212"/>
    <s v="01/12/2022"/>
    <s v="16:32:00"/>
    <s v="Radio"/>
    <s v="FRANCE INFO"/>
    <s v="JOURNAL"/>
    <s v=""/>
    <s v="Audios"/>
    <s v=""/>
    <s v=""/>
    <s v="FRANCE"/>
    <s v="FR"/>
    <n v="0"/>
    <s v=""/>
    <s v="EDOUARD MARGUIER"/>
    <s v="KmPlus"/>
    <s v="Lisa"/>
    <s v=""/>
    <s v="RTE"/>
    <s v="RTE"/>
    <s v="negative"/>
    <n v="0"/>
    <n v="0"/>
    <n v="0"/>
    <m/>
    <s v="0"/>
    <m/>
    <m/>
    <m/>
    <s v="16:32:03 En raison de la crise énergétique, la France va beaucoup importer de l' électricité cet hiv"/>
    <s v="Auto"/>
    <s v="Fatna Ouahid"/>
    <s v=""/>
    <s v=""/>
    <s v="50% to 80%"/>
    <s v=""/>
    <s v=""/>
    <s v=""/>
    <s v=""/>
    <s v="18/11/2022 : Actualisation de l’étude Perspectives du système électrique pour l’automne et l’hiver 2022-23 (Novembre)"/>
    <s v="Ecowatt"/>
    <s v=""/>
    <s v=""/>
    <s v=""/>
    <m/>
    <m/>
    <s v="Unscored"/>
  </r>
  <r>
    <x v="938"/>
    <s v="Y"/>
    <s v="FR28024_2959-166096---clips-202212"/>
    <s v="01/12/2022"/>
    <s v="19:16:00"/>
    <s v="Tv"/>
    <s v="CNEWS"/>
    <s v="FACE A L'INFO"/>
    <s v=""/>
    <s v="Videos"/>
    <s v=""/>
    <s v=""/>
    <s v="FRANCE"/>
    <s v="FR"/>
    <n v="0"/>
    <s v=""/>
    <s v="CHRISTINE KELLY"/>
    <s v="KmPlus"/>
    <s v="Lisa"/>
    <s v=""/>
    <s v="RTE"/>
    <s v="RTE"/>
    <s v="negative"/>
    <n v="0"/>
    <n v="240"/>
    <n v="0"/>
    <m/>
    <s v="0"/>
    <m/>
    <m/>
    <m/>
    <s v="19:16:19 Coupures d'électricité : gouvernement sous tension. Chroniqueurs : Geoffroy Lejeune, direct"/>
    <s v="Auto"/>
    <s v="Fatna Ouahid"/>
    <s v=""/>
    <s v=""/>
    <s v="sentence"/>
    <s v=""/>
    <s v=""/>
    <s v=""/>
    <s v=""/>
    <s v="CP Passage d'hiver"/>
    <s v=""/>
    <s v=""/>
    <s v=""/>
    <s v=""/>
    <m/>
    <m/>
    <s v="Unscored"/>
  </r>
  <r>
    <x v="939"/>
    <s v="Y"/>
    <s v="FR28024_2959-166114---clips-202212"/>
    <s v="01/12/2022"/>
    <s v="19:04:00"/>
    <s v="Radio"/>
    <s v="FRANCE INFO"/>
    <s v="JOURNAL"/>
    <s v=""/>
    <s v="Audios"/>
    <s v=""/>
    <s v=""/>
    <s v="FRANCE"/>
    <s v="FR"/>
    <n v="0"/>
    <s v=""/>
    <s v="FRANCOIS LEPAGE"/>
    <s v="KmPlus"/>
    <s v="Lisa"/>
    <s v=""/>
    <s v="RTE"/>
    <s v="RTE"/>
    <s v="negative"/>
    <n v="0"/>
    <n v="60"/>
    <n v="0"/>
    <m/>
    <s v="0"/>
    <m/>
    <m/>
    <m/>
    <s v="19:04:03 Le Gouvernement promet de tout faire pour éviter des coupures de courant. Une circulaire es"/>
    <s v="Auto"/>
    <s v="Fatna Ouahid"/>
    <s v=""/>
    <s v=""/>
    <s v="sentence"/>
    <s v=""/>
    <s v=""/>
    <s v=""/>
    <s v=""/>
    <s v="18/11/2022 : Actualisation de l’étude Perspectives du système électrique pour l’automne et l’hiver 2022-23 (Novembre)"/>
    <s v="Ecowatt"/>
    <s v=""/>
    <s v=""/>
    <s v=""/>
    <m/>
    <m/>
    <s v="Unscored"/>
  </r>
  <r>
    <x v="940"/>
    <s v="Y"/>
    <s v="FR28024_945804186---clips-202212"/>
    <s v="01/12/2022"/>
    <s v=""/>
    <s v="Web"/>
    <s v="laminute.info"/>
    <s v=""/>
    <s v="21621123"/>
    <s v="News"/>
    <s v="AUTRE"/>
    <s v="Actualités Générales"/>
    <s v="FRANCE"/>
    <s v="FR"/>
    <n v="0"/>
    <s v=""/>
    <s v=""/>
    <s v="KmPlus"/>
    <s v="Easyclip"/>
    <s v="https://laminute.info/2022/12/01/comment-contacter-les-secours-pendant-une-coupure-de-courant/"/>
    <s v="RTE"/>
    <s v="RTE"/>
    <s v="balanced"/>
    <n v="0.12"/>
    <n v="0"/>
    <n v="2513"/>
    <n v="201"/>
    <s v="0"/>
    <m/>
    <m/>
    <m/>
    <s v="Comment contacter les secours pendant une coupure de courant ?"/>
    <s v="Auto"/>
    <s v="Fatna Ouahid"/>
    <s v=""/>
    <s v=""/>
    <s v="sentence"/>
    <s v=""/>
    <s v=""/>
    <s v=""/>
    <s v=""/>
    <s v="CP Passage d'hiver"/>
    <s v=""/>
    <s v=""/>
    <s v=""/>
    <s v=""/>
    <n v="301.56"/>
    <n v="24.12"/>
    <s v="Unscored"/>
  </r>
  <r>
    <x v="941"/>
    <s v="Y"/>
    <s v="FR28024_945916014---clips-202212"/>
    <s v="02/12/2022"/>
    <s v=""/>
    <s v="Press"/>
    <s v="Sud Ouest Pays Basque"/>
    <s v="Pays Basque"/>
    <s v="39020"/>
    <s v="Daily Regional"/>
    <s v="P.Q.R."/>
    <s v="Actualités Générales"/>
    <s v="FRANCE"/>
    <s v="FR"/>
    <n v="0"/>
    <s v=""/>
    <s v=""/>
    <s v="KmPlus"/>
    <s v="Easyclip"/>
    <s v=""/>
    <s v="Sud-Ouest"/>
    <s v="Sud-Ouest"/>
    <s v="negative"/>
    <n v="0.28999999999999998"/>
    <n v="0"/>
    <n v="164791"/>
    <n v="8715"/>
    <s v="0"/>
    <m/>
    <m/>
    <m/>
    <s v="Électricité : un hiverincertain"/>
    <s v="Auto"/>
    <s v="Fatna Ouahid"/>
    <s v="Transformation du réseau au service de la transition énergétique"/>
    <s v="Transformation du réseau au service de la transition énergétique"/>
    <s v="10% to 25%"/>
    <s v=""/>
    <s v="Sud-Ouest"/>
    <s v=""/>
    <s v=""/>
    <s v="18/11/2022 : Actualisation de l’étude Perspectives du système électrique pour l’automne et l’hiver 2022-23 (Novembre)"/>
    <s v="Ecowatt"/>
    <s v=""/>
    <s v=""/>
    <s v=""/>
    <n v="47789.39"/>
    <n v="2527.35"/>
    <s v="Unscored"/>
  </r>
  <r>
    <x v="941"/>
    <s v="N"/>
    <s v="FR28024_945916014---clips-202212"/>
    <s v="02/12/2022"/>
    <s v=""/>
    <s v="Press"/>
    <s v="Sud Ouest Pays Basque"/>
    <s v="Pays Basque"/>
    <s v="39020"/>
    <s v="Daily Regional"/>
    <s v="P.Q.R."/>
    <s v="Actualités Générales"/>
    <s v="FRANCE"/>
    <s v="FR"/>
    <n v="0"/>
    <s v=""/>
    <s v=""/>
    <s v="KmPlus"/>
    <s v="Easyclip"/>
    <s v=""/>
    <s v="Sud-Ouest"/>
    <s v="Sud-Ouest"/>
    <s v="negative"/>
    <n v="0.28999999999999998"/>
    <n v="0"/>
    <n v="164791"/>
    <n v="8715"/>
    <s v="0"/>
    <m/>
    <m/>
    <m/>
    <s v="Électricité : un hiverincertain"/>
    <s v="Auto"/>
    <s v="Fatna Ouahid"/>
    <s v="Europe de l’électricité"/>
    <s v="Europe de l’électricité"/>
    <s v=""/>
    <s v=""/>
    <s v=""/>
    <s v=""/>
    <s v=""/>
    <s v=""/>
    <s v=""/>
    <s v=""/>
    <s v=""/>
    <s v=""/>
    <m/>
    <m/>
    <s v="Unscored"/>
  </r>
  <r>
    <x v="941"/>
    <s v="N"/>
    <s v="FR28024_945916014---clips-202212"/>
    <s v="02/12/2022"/>
    <s v=""/>
    <s v="Press"/>
    <s v="Sud Ouest Pays Basque"/>
    <s v="Pays Basque"/>
    <s v="39020"/>
    <s v="Daily Regional"/>
    <s v="P.Q.R."/>
    <s v="Actualités Générales"/>
    <s v="FRANCE"/>
    <s v="FR"/>
    <n v="0"/>
    <s v=""/>
    <s v=""/>
    <s v="KmPlus"/>
    <s v="Easyclip"/>
    <s v=""/>
    <s v="Sud-Ouest"/>
    <s v="Sud-Ouest"/>
    <s v="negative"/>
    <n v="0.28999999999999998"/>
    <n v="0"/>
    <n v="164791"/>
    <n v="8715"/>
    <s v="0"/>
    <m/>
    <m/>
    <m/>
    <s v="Électricité : un hiverincertain"/>
    <s v="Auto"/>
    <s v="Fatna Ouahid"/>
    <s v="Maîtrise de la consommation"/>
    <s v="Maîtrise de la consommation"/>
    <s v=""/>
    <s v=""/>
    <s v=""/>
    <s v=""/>
    <s v=""/>
    <s v=""/>
    <s v=""/>
    <s v=""/>
    <s v=""/>
    <s v=""/>
    <m/>
    <m/>
    <s v="Unscored"/>
  </r>
  <r>
    <x v="942"/>
    <s v="Y"/>
    <s v="FR28024_945812664---clips-202212"/>
    <s v="01/12/2022"/>
    <s v=""/>
    <s v="Web"/>
    <s v="LesEchos.fr"/>
    <s v=""/>
    <s v="1966286"/>
    <s v="General Public"/>
    <s v="SITE GRAND PUBLIC"/>
    <s v="Eco Fi"/>
    <s v="FRANCE"/>
    <s v="FR"/>
    <n v="0"/>
    <s v=""/>
    <s v=""/>
    <s v="KmPlus"/>
    <s v="Easyclip"/>
    <s v="https://www.lesechos.fr/politique-societe/gouvernement/coupures-delectricite-le-difficile-numero-dequilibriste-du-gouvernement-1884948"/>
    <s v="RTE,National"/>
    <s v="RTE,National"/>
    <s v="balanced"/>
    <n v="0.94"/>
    <n v="0"/>
    <n v="185048"/>
    <n v="14804"/>
    <s v="0"/>
    <m/>
    <m/>
    <m/>
    <s v="Coupures d'électricité : le difficile numéro d'équilibriste du gouvernement"/>
    <s v="Auto"/>
    <s v="Fatna Ouahid"/>
    <s v="Transformation du réseau au service de la transition énergétique"/>
    <s v="Transformation du réseau au service de la transition énergétique"/>
    <s v="25% to 50%"/>
    <s v=""/>
    <s v="National"/>
    <s v=""/>
    <s v=""/>
    <s v="18/11/2022 : Actualisation de l’étude Perspectives du système électrique pour l’automne et l’hiver 2022-23 (Novembre)"/>
    <s v="Ecowatt"/>
    <s v=""/>
    <s v=""/>
    <s v=""/>
    <n v="173945.12"/>
    <n v="13915.76"/>
    <s v="Unscored"/>
  </r>
  <r>
    <x v="942"/>
    <s v="N"/>
    <s v="FR28024_945812664---clips-202212"/>
    <s v="01/12/2022"/>
    <s v=""/>
    <s v="Web"/>
    <s v="LesEchos.fr"/>
    <s v=""/>
    <s v="1966286"/>
    <s v="General Public"/>
    <s v="SITE GRAND PUBLIC"/>
    <s v="Eco Fi"/>
    <s v="FRANCE"/>
    <s v="FR"/>
    <n v="0"/>
    <s v=""/>
    <s v=""/>
    <s v="KmPlus"/>
    <s v="Easyclip"/>
    <s v="https://www.lesechos.fr/politique-societe/gouvernement/coupures-delectricite-le-difficile-numero-dequilibriste-du-gouvernement-1884948"/>
    <s v="RTE,National"/>
    <s v="RTE,National"/>
    <s v="balanced"/>
    <n v="0.94"/>
    <n v="0"/>
    <n v="185048"/>
    <n v="14804"/>
    <s v="0"/>
    <m/>
    <m/>
    <m/>
    <s v="Coupures d'électricité : le difficile numéro d'équilibriste du gouvernement"/>
    <s v="Auto"/>
    <s v="Fatna Ouahid"/>
    <s v="Maîtrise de la consommation"/>
    <s v="Maîtrise de la consommation"/>
    <s v=""/>
    <s v=""/>
    <s v=""/>
    <s v=""/>
    <s v=""/>
    <s v=""/>
    <s v=""/>
    <s v=""/>
    <s v=""/>
    <s v=""/>
    <m/>
    <m/>
    <s v="Unscored"/>
  </r>
  <r>
    <x v="943"/>
    <s v="Y"/>
    <s v="FR28024_945805394---clips-202212"/>
    <s v="01/12/2022"/>
    <s v=""/>
    <s v="Web"/>
    <s v="EpochTimes.fr"/>
    <s v=""/>
    <s v="291239"/>
    <s v="General Public"/>
    <s v="SITE GRAND PUBLIC"/>
    <s v="Actualités Générales"/>
    <s v="FRANCE"/>
    <s v="FR"/>
    <n v="0"/>
    <s v=""/>
    <s v="Ludovic Genin"/>
    <s v="KmPlus"/>
    <s v="Easyclip"/>
    <s v="https://www.epochtimes.fr/coupures-delectricite-le-gouvernement-prepare-notre-retour-au-moyen-age-2173314.html"/>
    <s v="RTE,National"/>
    <s v="RTE,National"/>
    <s v="negative"/>
    <n v="1.85"/>
    <n v="0"/>
    <n v="2458"/>
    <n v="197"/>
    <s v="0"/>
    <m/>
    <m/>
    <m/>
    <s v="Coupures d'électricité, le gouvernement prépare notre retour au Moyen Âge"/>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2458"/>
    <n v="364.45"/>
    <s v="Unscored"/>
  </r>
  <r>
    <x v="943"/>
    <s v="N"/>
    <s v="FR28024_945805394---clips-202212"/>
    <s v="01/12/2022"/>
    <s v=""/>
    <s v="Web"/>
    <s v="EpochTimes.fr"/>
    <s v=""/>
    <s v="291239"/>
    <s v="General Public"/>
    <s v="SITE GRAND PUBLIC"/>
    <s v="Actualités Générales"/>
    <s v="FRANCE"/>
    <s v="FR"/>
    <n v="0"/>
    <s v=""/>
    <s v="Ludovic Genin"/>
    <s v="KmPlus"/>
    <s v="Easyclip"/>
    <s v="https://www.epochtimes.fr/coupures-delectricite-le-gouvernement-prepare-notre-retour-au-moyen-age-2173314.html"/>
    <s v="RTE,National"/>
    <s v="RTE,National"/>
    <s v="negative"/>
    <n v="1.85"/>
    <n v="0"/>
    <n v="2458"/>
    <n v="197"/>
    <s v="0"/>
    <m/>
    <m/>
    <m/>
    <s v="Coupures d'électricité, le gouvernement prépare notre retour au Moyen Âge"/>
    <s v="Auto"/>
    <s v="Fatna Ouahid"/>
    <s v="Europe de l’électricité"/>
    <s v="Europe de l’électricité"/>
    <s v=""/>
    <s v=""/>
    <s v=""/>
    <s v=""/>
    <s v=""/>
    <s v=""/>
    <s v=""/>
    <s v=""/>
    <s v=""/>
    <s v=""/>
    <m/>
    <m/>
    <s v="Unscored"/>
  </r>
  <r>
    <x v="943"/>
    <s v="N"/>
    <s v="FR28024_945805394---clips-202212"/>
    <s v="01/12/2022"/>
    <s v=""/>
    <s v="Web"/>
    <s v="EpochTimes.fr"/>
    <s v=""/>
    <s v="291239"/>
    <s v="General Public"/>
    <s v="SITE GRAND PUBLIC"/>
    <s v="Actualités Générales"/>
    <s v="FRANCE"/>
    <s v="FR"/>
    <n v="0"/>
    <s v=""/>
    <s v="Ludovic Genin"/>
    <s v="KmPlus"/>
    <s v="Easyclip"/>
    <s v="https://www.epochtimes.fr/coupures-delectricite-le-gouvernement-prepare-notre-retour-au-moyen-age-2173314.html"/>
    <s v="RTE,National"/>
    <s v="RTE,National"/>
    <s v="negative"/>
    <n v="1.85"/>
    <n v="0"/>
    <n v="2458"/>
    <n v="197"/>
    <s v="0"/>
    <m/>
    <m/>
    <m/>
    <s v="Coupures d'électricité, le gouvernement prépare notre retour au Moyen Âge"/>
    <s v="Auto"/>
    <s v="Fatna Ouahid"/>
    <s v="Maîtrise de la consommation"/>
    <s v="Maîtrise de la consommation"/>
    <s v=""/>
    <s v=""/>
    <s v=""/>
    <s v=""/>
    <s v=""/>
    <s v=""/>
    <s v=""/>
    <s v=""/>
    <s v=""/>
    <s v=""/>
    <m/>
    <m/>
    <s v="Unscored"/>
  </r>
  <r>
    <x v="944"/>
    <s v="Y"/>
    <s v="FR28024_945964224---clips-202212"/>
    <s v="02/12/2022"/>
    <s v=""/>
    <s v="Web"/>
    <s v="Clubic.com"/>
    <s v=""/>
    <s v="95762"/>
    <s v="General Public"/>
    <s v="SITE GRAND PUBLIC"/>
    <s v="Informatique / Internet / Telecoms"/>
    <s v="FRANCE"/>
    <s v="FR"/>
    <n v="0"/>
    <s v=""/>
    <s v="Thibaut Popelier"/>
    <s v="KmPlus"/>
    <s v="Easyclip"/>
    <s v="https://www.clubic.com/energie-renouvelable/actualite-448659-coupures-d-electricite-ce-site-vous-dit-si-vous-etes-concerne.html"/>
    <s v="REPRISES,National"/>
    <s v="REPRISES,National"/>
    <s v="negative"/>
    <n v="0.41"/>
    <n v="0"/>
    <n v="93137"/>
    <n v="7451"/>
    <s v="0"/>
    <m/>
    <m/>
    <m/>
    <s v="Coupures d'électricité : ce site vous dit si vous êtes concerné"/>
    <s v="Auto"/>
    <s v="Fatna Ouahid"/>
    <s v=""/>
    <s v=""/>
    <s v="10% to 25%"/>
    <s v=""/>
    <s v=""/>
    <s v=""/>
    <s v=""/>
    <s v="18/11/2022 : Actualisation de l’étude Perspectives du système électrique pour l’automne et l’hiver 2022-23 (Novembre)"/>
    <s v="Ecowatt"/>
    <s v=""/>
    <s v=""/>
    <s v=""/>
    <n v="38186.17"/>
    <n v="3054.91"/>
    <s v="Unscored"/>
  </r>
  <r>
    <x v="945"/>
    <s v="Y"/>
    <s v="FR28024_946058669---clips-202212"/>
    <s v="02/12/2022"/>
    <s v=""/>
    <s v="Press"/>
    <s v="Agence France Presse Fil Gen"/>
    <s v="Fil Gen"/>
    <s v="33523"/>
    <s v="News Agency"/>
    <s v="AGENCE DE PRESSE"/>
    <s v="Actualités Générales"/>
    <s v="FRANCE"/>
    <s v="FR"/>
    <n v="0"/>
    <s v=""/>
    <s v=""/>
    <s v="KmPlus"/>
    <s v="Easyclip"/>
    <s v=""/>
    <s v="RTE,Est"/>
    <s v="RTE,Est"/>
    <s v="negative"/>
    <n v="0.31"/>
    <n v="0"/>
    <n v="0"/>
    <n v="0"/>
    <s v="0"/>
    <m/>
    <m/>
    <m/>
    <s v="Aube: 115.000 clients d'Enedis privés de courant par une vaste panne"/>
    <s v="Auto"/>
    <s v="Fatna Ouahid"/>
    <s v="Incident"/>
    <s v="Incident"/>
    <s v="80% to 100%"/>
    <s v=""/>
    <s v="Est"/>
    <s v=""/>
    <s v=""/>
    <s v="CP Passage d'hiver"/>
    <s v=""/>
    <s v=""/>
    <s v=""/>
    <s v=""/>
    <n v="0"/>
    <n v="0"/>
    <s v="Unscored"/>
  </r>
  <r>
    <x v="946"/>
    <s v="Y"/>
    <s v="FR28024_946009629---clips-202212"/>
    <s v="02/12/2022"/>
    <s v=""/>
    <s v="Web"/>
    <s v="weo.fr"/>
    <s v=""/>
    <s v="6248346"/>
    <s v="News"/>
    <s v="AUTRE"/>
    <s v="Actualités Générales"/>
    <s v="FRANCE"/>
    <s v="FR"/>
    <n v="0"/>
    <s v=""/>
    <s v=""/>
    <s v="KmPlus"/>
    <s v="Easyclip"/>
    <s v="https://www.weo.fr/article/ecowatt-l-outil-qui-pourrait-permettre-d-eviter-les-coupures-d-electricite/"/>
    <s v="REPRISES,Nord"/>
    <s v="REPRISES,Nord"/>
    <s v="balanced"/>
    <n v="0.33"/>
    <n v="0"/>
    <n v="1552"/>
    <n v="124"/>
    <s v="0"/>
    <m/>
    <m/>
    <m/>
    <s v="Ecowatt, l'outil qui pourrait permettre d'éviter les coupures d'électricité"/>
    <s v="Auto"/>
    <s v="Fatna Ouahid"/>
    <s v=""/>
    <s v=""/>
    <s v="80% to 100%"/>
    <s v=""/>
    <s v=""/>
    <s v=""/>
    <s v=""/>
    <s v="18/11/2022 : Actualisation de l’étude Perspectives du système électrique pour l’automne et l’hiver 2022-23 (Novembre)"/>
    <s v="Ecowatt"/>
    <s v=""/>
    <s v=""/>
    <s v=""/>
    <n v="512.16"/>
    <n v="40.92"/>
    <s v="Unscored"/>
  </r>
  <r>
    <x v="947"/>
    <s v="Y"/>
    <s v="FR28024_946038746---clips-202212"/>
    <s v="02/12/2022"/>
    <s v=""/>
    <s v="Web"/>
    <s v="frontpopulaire.fr"/>
    <s v=""/>
    <s v="26688745"/>
    <s v="News"/>
    <s v="AUTRE"/>
    <s v="Actualités Générales"/>
    <s v="FRANCE"/>
    <s v="FR"/>
    <n v="0"/>
    <s v=""/>
    <s v="Bertrand Guyot"/>
    <s v="KmPlus"/>
    <s v="Easyclip"/>
    <s v="https://frontpopulaire.fr/societe/contents/en-cas-de-penurie-delectricite-un-risque-de-coupure-des-numeros-durgence_tco_17350625"/>
    <s v="RTE,National"/>
    <s v="RTE,National"/>
    <s v="negative"/>
    <n v="0.84"/>
    <n v="0"/>
    <n v="0"/>
    <m/>
    <s v="0"/>
    <m/>
    <m/>
    <m/>
    <s v="En cas de pénurie d'électricité, un risque de coupure des numéros d'urgence ?"/>
    <s v="Auto"/>
    <s v="Fatna Ouahid"/>
    <s v=""/>
    <s v=""/>
    <s v="sentence"/>
    <s v=""/>
    <s v="National"/>
    <s v=""/>
    <s v=""/>
    <s v="CP Passage d'hiver"/>
    <s v=""/>
    <s v=""/>
    <s v=""/>
    <s v=""/>
    <n v="0"/>
    <n v="0"/>
    <s v="Unscored"/>
  </r>
  <r>
    <x v="948"/>
    <s v="Y"/>
    <s v="FR28024_946102748---clips-202212"/>
    <s v="02/12/2022"/>
    <s v=""/>
    <s v="Web"/>
    <s v="caminteresse.fr"/>
    <s v=""/>
    <s v="316733"/>
    <s v="Science"/>
    <s v="PRESSE SCIENTIFIQUE"/>
    <s v="Sciences et Techniques"/>
    <s v="FRANCE"/>
    <s v="FR"/>
    <n v="0"/>
    <s v=""/>
    <s v="Valentine Poignon"/>
    <s v="KmPlus"/>
    <s v="Easyclip"/>
    <s v="https://www.caminteresse.fr/societe/ce-que-lon-sait-des-coupures-delectricite-quil-pourrait-y-avoir-cet-hiver-11186713/"/>
    <s v="RTE,National"/>
    <s v="RTE,National"/>
    <s v="negative"/>
    <n v="0.71"/>
    <n v="0"/>
    <n v="43944"/>
    <n v="3516"/>
    <s v="0"/>
    <m/>
    <m/>
    <m/>
    <s v="Ce que l'on sait des coupures d'électricité qu'il pourrait y avoir cet hiver"/>
    <s v="Auto"/>
    <s v="Fatna Ouahid"/>
    <s v=""/>
    <s v=""/>
    <s v="25% to 50%"/>
    <s v=""/>
    <s v="National"/>
    <s v=""/>
    <s v=""/>
    <s v="18/11/2022 : Actualisation de l’étude Perspectives du système électrique pour l’automne et l’hiver 2022-23 (Novembre)"/>
    <s v="Ecowatt"/>
    <s v=""/>
    <s v=""/>
    <s v=""/>
    <n v="31200.240000000002"/>
    <n v="2496.36"/>
    <s v="Unscored"/>
  </r>
  <r>
    <x v="949"/>
    <s v="Y"/>
    <s v="FR28024_945993173---clips-202212"/>
    <s v="02/12/2022"/>
    <s v=""/>
    <s v="Web"/>
    <s v="lecourrierdelatlas.com"/>
    <s v=""/>
    <s v="206382"/>
    <s v="General Public"/>
    <s v="MEDIA EN LIGNE GRAND PUBLIC"/>
    <s v="Actualités Générales"/>
    <s v="FRANCE"/>
    <s v="FR"/>
    <n v="0"/>
    <s v=""/>
    <s v="Chloé Juhel"/>
    <s v="KmPlus"/>
    <s v="Easyclip"/>
    <s v="https://www.lecourrierdelatlas.com/coupures-de-courant-prevues-en-janvier-mode-demploi/"/>
    <s v="RTE,National"/>
    <s v="RTE,National"/>
    <s v="negative"/>
    <n v="0.51"/>
    <n v="0"/>
    <n v="1654"/>
    <n v="132"/>
    <s v="0"/>
    <m/>
    <m/>
    <m/>
    <s v="Coupures de courant prévues en janvier, mode d'emploi"/>
    <s v="Auto"/>
    <s v="Fatna Ouahid"/>
    <s v="Maîtrise de la consommation"/>
    <s v="Maîtrise de la consommation"/>
    <s v="10% to 25%"/>
    <s v=""/>
    <s v="National"/>
    <s v=""/>
    <s v=""/>
    <s v="18/11/2022 : Actualisation de l’étude Perspectives du système électrique pour l’automne et l’hiver 2022-23 (Novembre)"/>
    <s v="Ecowatt"/>
    <s v=""/>
    <s v=""/>
    <s v=""/>
    <n v="843.54"/>
    <n v="67.319999999999993"/>
    <s v="Unscored"/>
  </r>
  <r>
    <x v="950"/>
    <s v="Y"/>
    <s v="FR28024_2959-166130---clips-202212"/>
    <s v="02/12/2022"/>
    <s v="06:05:00"/>
    <s v="Tv"/>
    <s v="BFM TV"/>
    <s v="PREMIERE EDITION"/>
    <s v=""/>
    <s v="Videos"/>
    <s v=""/>
    <s v=""/>
    <s v="FRANCE"/>
    <s v="FR"/>
    <n v="0"/>
    <s v=""/>
    <s v="CHRISTOPHE DELAY"/>
    <s v="KmPlus"/>
    <s v="Lisa"/>
    <s v=""/>
    <s v="RTE"/>
    <s v="RTE"/>
    <s v="negative"/>
    <n v="0"/>
    <n v="120"/>
    <n v="0"/>
    <m/>
    <s v="0"/>
    <m/>
    <m/>
    <m/>
    <s v="06:05:49 Le gouvernement a envoyé une circulaire aux préfets pour expliquer la ligne à suivre si les"/>
    <s v="Auto"/>
    <s v="Fatna Ouahid"/>
    <s v=""/>
    <s v=""/>
    <s v="sentence"/>
    <s v=""/>
    <s v=""/>
    <s v=""/>
    <s v=""/>
    <s v="18/11/2022 : Actualisation de l’étude Perspectives du système électrique pour l’automne et l’hiver 2022-23 (Novembre)"/>
    <s v="Ecowatt"/>
    <s v=""/>
    <s v=""/>
    <s v=""/>
    <n v="2957.67"/>
    <n v="495"/>
    <s v="Unscored"/>
  </r>
  <r>
    <x v="951"/>
    <s v="Y"/>
    <s v="FR28024_945932483---clips-202212"/>
    <s v="02/12/2022"/>
    <s v=""/>
    <s v="Web"/>
    <s v="Lemonde.fr"/>
    <s v=""/>
    <s v="1962575"/>
    <s v="General Public"/>
    <s v="SITE GRAND PUBLIC"/>
    <s v="Actualités Générales"/>
    <s v="FRANCE"/>
    <s v="FR"/>
    <n v="0"/>
    <s v=""/>
    <s v="Par Ivanne Trippenbach"/>
    <s v="KmPlus"/>
    <s v="Easyclip"/>
    <s v="https://www.lemonde.fr/politique/article/2022/12/02/le-gouvernement-sur-une-ligne-de-crete-face-au-risque-de-coupures-d-electricite_6152601_823448.html"/>
    <s v="RTE,National"/>
    <s v="RTE,National"/>
    <s v="negative"/>
    <n v="2.0499999999999998"/>
    <n v="0"/>
    <n v="870129"/>
    <n v="30000"/>
    <s v="0"/>
    <m/>
    <m/>
    <m/>
    <s v="Le gouvernement sur une ligne de crête face au risque de coupures d'électricité"/>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870129"/>
    <n v="61500"/>
    <s v="Unscored"/>
  </r>
  <r>
    <x v="951"/>
    <s v="N"/>
    <s v="FR28024_945932483---clips-202212"/>
    <s v="02/12/2022"/>
    <s v=""/>
    <s v="Web"/>
    <s v="Lemonde.fr"/>
    <s v=""/>
    <s v="1962575"/>
    <s v="General Public"/>
    <s v="SITE GRAND PUBLIC"/>
    <s v="Actualités Générales"/>
    <s v="FRANCE"/>
    <s v="FR"/>
    <n v="0"/>
    <s v=""/>
    <s v="Par Ivanne Trippenbach"/>
    <s v="KmPlus"/>
    <s v="Easyclip"/>
    <s v="https://www.lemonde.fr/politique/article/2022/12/02/le-gouvernement-sur-une-ligne-de-crete-face-au-risque-de-coupures-d-electricite_6152601_823448.html"/>
    <s v="RTE,National"/>
    <s v="RTE,National"/>
    <s v="negative"/>
    <n v="2.0499999999999998"/>
    <n v="0"/>
    <n v="870129"/>
    <n v="30000"/>
    <s v="0"/>
    <m/>
    <m/>
    <m/>
    <s v="Le gouvernement sur une ligne de crête face au risque de coupures d'électricité"/>
    <s v="Auto"/>
    <s v="Fatna Ouahid"/>
    <s v="Maîtrise de la consommation"/>
    <s v="Maîtrise de la consommation"/>
    <s v=""/>
    <s v=""/>
    <s v=""/>
    <s v=""/>
    <s v=""/>
    <s v=""/>
    <s v=""/>
    <s v=""/>
    <s v=""/>
    <s v=""/>
    <m/>
    <m/>
    <s v="Unscored"/>
  </r>
  <r>
    <x v="952"/>
    <s v="Y"/>
    <s v="FR28024_945949768---clips-202212"/>
    <s v="02/12/2022"/>
    <s v=""/>
    <s v="Web"/>
    <s v="trm24.fr"/>
    <s v=""/>
    <s v="25428841"/>
    <s v="News"/>
    <s v="SITE GRAND PUBLIC"/>
    <s v="Actualités Générales"/>
    <s v="FRANCE"/>
    <s v="FR"/>
    <n v="0"/>
    <s v=""/>
    <s v=""/>
    <s v="KmPlus"/>
    <s v="Easyclip"/>
    <s v="https://trm24.fr/kuehnenagel-france-participe-a-la-2eme-edition-de-levenement-eco-class-logistics/"/>
    <s v="RTE"/>
    <s v="RTE"/>
    <s v="positive"/>
    <n v="0.7"/>
    <n v="0"/>
    <n v="670"/>
    <n v="54"/>
    <s v="0"/>
    <m/>
    <m/>
    <m/>
    <s v="Kuehne+Nagel France participe à la 2ème édition de l’événement Eco Class Logistics"/>
    <s v="Auto"/>
    <s v="Fatna Ouahid"/>
    <s v=""/>
    <s v=""/>
    <s v="sentence"/>
    <s v=""/>
    <s v=""/>
    <s v=""/>
    <s v=""/>
    <s v="18/11/2022 : Actualisation de l’étude Perspectives du système électrique pour l’automne et l’hiver 2022-23 (Novembre)"/>
    <s v="Ecowatt"/>
    <s v=""/>
    <s v=""/>
    <s v=""/>
    <n v="469"/>
    <n v="37.799999999999997"/>
    <s v="Unscored"/>
  </r>
  <r>
    <x v="953"/>
    <s v="Y"/>
    <s v="FR28024_2959-166134---clips-202212"/>
    <s v="02/12/2022"/>
    <s v="06:48:00"/>
    <s v="Tv"/>
    <s v="BFM TV"/>
    <s v="PREMIERE EDITION"/>
    <s v=""/>
    <s v="Videos"/>
    <s v=""/>
    <s v=""/>
    <s v="FRANCE"/>
    <s v="FR"/>
    <n v="0"/>
    <s v=""/>
    <s v="CHRISTOPHE DELAY"/>
    <s v="KmPlus"/>
    <s v="Lisa"/>
    <s v=""/>
    <s v="RTE"/>
    <s v="RTE"/>
    <s v="balanced"/>
    <n v="0"/>
    <n v="120"/>
    <n v="0"/>
    <m/>
    <s v="0"/>
    <m/>
    <m/>
    <m/>
    <s v="06:48:48 La France ne devrait pas être privée d'électricité cet hiver selon RTE même si des coupures"/>
    <s v="Auto"/>
    <s v="Fatna Ouahid"/>
    <s v=""/>
    <s v=""/>
    <s v="80% to 100%"/>
    <s v=""/>
    <s v=""/>
    <s v=""/>
    <s v=""/>
    <s v="CP Passage d'hiver"/>
    <s v=""/>
    <s v=""/>
    <s v=""/>
    <s v=""/>
    <n v="51266.28"/>
    <n v="8580"/>
    <s v="Unscored"/>
  </r>
  <r>
    <x v="954"/>
    <s v="Y"/>
    <s v="FR28024_2959-166132---clips-202212"/>
    <s v="02/12/2022"/>
    <s v="06:31:00"/>
    <s v="Tv"/>
    <s v="LCI"/>
    <s v="JOURNAL"/>
    <s v=""/>
    <s v="Videos"/>
    <s v=""/>
    <s v=""/>
    <s v="FRANCE"/>
    <s v="FR"/>
    <n v="0"/>
    <s v=""/>
    <s v="STEFAN ETCHEVERRY"/>
    <s v="KmPlus"/>
    <s v="Lisa"/>
    <s v=""/>
    <s v="RTE"/>
    <s v="RTE"/>
    <s v="balanced"/>
    <n v="0"/>
    <n v="60"/>
    <n v="0"/>
    <m/>
    <s v="0"/>
    <m/>
    <m/>
    <m/>
    <s v="06:31:12 Coupures d'électricité : privés de téléphone et d'Internet ? Matignon a dévoilé hier la cir"/>
    <s v="Auto"/>
    <s v="Fatna Ouahid"/>
    <s v=""/>
    <s v=""/>
    <s v="sentence"/>
    <s v=""/>
    <s v=""/>
    <s v=""/>
    <s v=""/>
    <s v="18/11/2022 : Actualisation de l’étude Perspectives du système électrique pour l’automne et l’hiver 2022-23 (Novembre)"/>
    <s v="Ecowatt"/>
    <s v=""/>
    <s v=""/>
    <s v=""/>
    <n v="2957.67"/>
    <n v="495"/>
    <s v="Unscored"/>
  </r>
  <r>
    <x v="955"/>
    <s v="Y"/>
    <s v="FR28024_2959-166162---clips-202212"/>
    <s v="02/12/2022"/>
    <s v="07:00:00"/>
    <s v="Radio"/>
    <s v="RADIO CLASSIQUE"/>
    <s v="LE JOURNAL DE RADIO CLASSIQUE"/>
    <s v=""/>
    <s v="Audios"/>
    <s v=""/>
    <s v=""/>
    <s v="FRANCE"/>
    <s v="FR"/>
    <n v="0"/>
    <s v=""/>
    <s v="LEA BOUTIN-RIVIERE"/>
    <s v="KmPlus"/>
    <s v="Lisa"/>
    <s v=""/>
    <s v="RTE"/>
    <s v="RTE"/>
    <s v="balanced"/>
    <n v="0"/>
    <n v="60"/>
    <n v="0"/>
    <m/>
    <s v="0"/>
    <m/>
    <m/>
    <m/>
    <s v="07:00:06 La France sera probablement très importatrice d'électricité cet hiver, selon le gestionnair"/>
    <s v="Auto"/>
    <s v="Fatna Ouahid"/>
    <s v=""/>
    <s v=""/>
    <s v="80% to 100%"/>
    <s v=""/>
    <s v=""/>
    <s v=""/>
    <s v=""/>
    <s v="CP Passage d'hiver"/>
    <s v=""/>
    <s v=""/>
    <s v=""/>
    <s v=""/>
    <n v="51266.28"/>
    <n v="8580"/>
    <s v="Unscored"/>
  </r>
  <r>
    <x v="956"/>
    <s v="Y"/>
    <s v="FR28024_946070768---clips-202212"/>
    <s v="02/12/2022"/>
    <s v=""/>
    <s v="Web"/>
    <s v="Fortuneo.fr"/>
    <s v=""/>
    <s v="293653"/>
    <s v="General Public"/>
    <s v="SITE GRAND PUBLIC"/>
    <s v="Eco Fi"/>
    <s v="FRANCE"/>
    <s v="FR"/>
    <n v="0"/>
    <s v=""/>
    <s v=""/>
    <s v="KmPlus"/>
    <s v="Easyclip"/>
    <s v="https://bourse.fortuneo.fr/actualites/dans-une-usine-de-roues-produire-la-nuit-pour-eviter-les-coupures-d-electricite-5841992"/>
    <s v="RTE"/>
    <s v="RTE"/>
    <s v="negative"/>
    <n v="0.99"/>
    <n v="0"/>
    <n v="50588"/>
    <n v="4047"/>
    <s v="0"/>
    <m/>
    <m/>
    <m/>
    <s v="Dans une usine de roues, produire la nuit pour éviter les coupures d'électricité"/>
    <s v="Auto"/>
    <s v="Fatna Ouahid"/>
    <s v=""/>
    <s v=""/>
    <s v="&lt;10%"/>
    <s v=""/>
    <s v=""/>
    <s v=""/>
    <s v=""/>
    <s v="CP Passage d'hiver"/>
    <s v=""/>
    <s v=""/>
    <s v=""/>
    <s v=""/>
    <n v="50082.12"/>
    <n v="4006.53"/>
    <s v="Unscored"/>
  </r>
  <r>
    <x v="957"/>
    <s v="Y"/>
    <s v="FR28024_946019510---clips-202212"/>
    <s v="02/12/2022"/>
    <s v=""/>
    <s v="Web"/>
    <s v="fr.euronews.com"/>
    <s v=""/>
    <s v="1957119"/>
    <s v="International"/>
    <s v="WEB INTERNATIONAL"/>
    <s v="Actualités Générales"/>
    <s v="FRANCE"/>
    <s v="FR"/>
    <n v="0"/>
    <s v=""/>
    <s v="Marina Kadetova"/>
    <s v="KmPlus"/>
    <s v="Easyclip"/>
    <s v="http://fr.euronews.com/2022/12/02/coupures-delectricite-le-plan-du-gouvernement-francais"/>
    <s v="National"/>
    <s v="National"/>
    <s v="negative"/>
    <n v="1.63"/>
    <n v="0"/>
    <n v="149290"/>
    <n v="11943"/>
    <s v="0"/>
    <m/>
    <m/>
    <m/>
    <s v="Coupures d'électricité : le plan du gouvernement français"/>
    <s v="Auto"/>
    <s v="Fatna Ouahid"/>
    <s v="Transformation du réseau au service de la transition énergétique"/>
    <s v="Transformation du réseau au service de la transition énergétique"/>
    <s v="&lt;10%"/>
    <s v=""/>
    <s v="National"/>
    <s v="Xavier Piechaczyk"/>
    <s v=""/>
    <s v="18/11/2022 : Actualisation de l’étude Perspectives du système électrique pour l’automne et l’hiver 2022-23 (Novembre)"/>
    <s v="Ecowatt"/>
    <s v=""/>
    <s v=""/>
    <s v=""/>
    <n v="149290"/>
    <n v="19467.09"/>
    <s v="Unscored"/>
  </r>
  <r>
    <x v="957"/>
    <s v="N"/>
    <s v="FR28024_946019510---clips-202212"/>
    <s v="02/12/2022"/>
    <s v=""/>
    <s v="Web"/>
    <s v="fr.euronews.com"/>
    <s v=""/>
    <s v="1957119"/>
    <s v="International"/>
    <s v="WEB INTERNATIONAL"/>
    <s v="Actualités Générales"/>
    <s v="FRANCE"/>
    <s v="FR"/>
    <n v="0"/>
    <s v=""/>
    <s v="Marina Kadetova"/>
    <s v="KmPlus"/>
    <s v="Easyclip"/>
    <s v="http://fr.euronews.com/2022/12/02/coupures-delectricite-le-plan-du-gouvernement-francais"/>
    <s v="National"/>
    <s v="National"/>
    <s v="negative"/>
    <n v="1.63"/>
    <n v="0"/>
    <n v="149290"/>
    <n v="11943"/>
    <s v="0"/>
    <m/>
    <m/>
    <m/>
    <s v="Coupures d'électricité : le plan du gouvernement français"/>
    <s v="Auto"/>
    <s v="Fatna Ouahid"/>
    <s v="Europe de l’électricité"/>
    <s v="Europe de l’électricité"/>
    <s v=""/>
    <s v=""/>
    <s v=""/>
    <s v=""/>
    <s v=""/>
    <s v=""/>
    <s v=""/>
    <s v=""/>
    <s v=""/>
    <s v=""/>
    <m/>
    <m/>
    <s v="Unscored"/>
  </r>
  <r>
    <x v="957"/>
    <s v="N"/>
    <s v="FR28024_946019510---clips-202212"/>
    <s v="02/12/2022"/>
    <s v=""/>
    <s v="Web"/>
    <s v="fr.euronews.com"/>
    <s v=""/>
    <s v="1957119"/>
    <s v="International"/>
    <s v="WEB INTERNATIONAL"/>
    <s v="Actualités Générales"/>
    <s v="FRANCE"/>
    <s v="FR"/>
    <n v="0"/>
    <s v=""/>
    <s v="Marina Kadetova"/>
    <s v="KmPlus"/>
    <s v="Easyclip"/>
    <s v="http://fr.euronews.com/2022/12/02/coupures-delectricite-le-plan-du-gouvernement-francais"/>
    <s v="National"/>
    <s v="National"/>
    <s v="negative"/>
    <n v="1.63"/>
    <n v="0"/>
    <n v="149290"/>
    <n v="11943"/>
    <s v="0"/>
    <m/>
    <m/>
    <m/>
    <s v="Coupures d'électricité : le plan du gouvernement français"/>
    <s v="Auto"/>
    <s v="Fatna Ouahid"/>
    <s v="Santé et environnement"/>
    <s v="Santé et environnement"/>
    <s v=""/>
    <s v=""/>
    <s v=""/>
    <s v=""/>
    <s v=""/>
    <s v=""/>
    <s v=""/>
    <s v=""/>
    <s v=""/>
    <s v=""/>
    <m/>
    <m/>
    <s v="Unscored"/>
  </r>
  <r>
    <x v="957"/>
    <s v="N"/>
    <s v="FR28024_946019510---clips-202212"/>
    <s v="02/12/2022"/>
    <s v=""/>
    <s v="Web"/>
    <s v="fr.euronews.com"/>
    <s v=""/>
    <s v="1957119"/>
    <s v="International"/>
    <s v="WEB INTERNATIONAL"/>
    <s v="Actualités Générales"/>
    <s v="FRANCE"/>
    <s v="FR"/>
    <n v="0"/>
    <s v=""/>
    <s v="Marina Kadetova"/>
    <s v="KmPlus"/>
    <s v="Easyclip"/>
    <s v="http://fr.euronews.com/2022/12/02/coupures-delectricite-le-plan-du-gouvernement-francais"/>
    <s v="National"/>
    <s v="National"/>
    <s v="negative"/>
    <n v="1.63"/>
    <n v="0"/>
    <n v="149290"/>
    <n v="11943"/>
    <s v="0"/>
    <m/>
    <m/>
    <m/>
    <s v="Coupures d'électricité : le plan du gouvernement français"/>
    <s v="Auto"/>
    <s v="Fatna Ouahid"/>
    <s v="Maîtrise de la consommation"/>
    <s v="Maîtrise de la consommation"/>
    <s v=""/>
    <s v=""/>
    <s v=""/>
    <s v=""/>
    <s v=""/>
    <s v=""/>
    <s v=""/>
    <s v=""/>
    <s v=""/>
    <s v=""/>
    <m/>
    <m/>
    <s v="Unscored"/>
  </r>
  <r>
    <x v="958"/>
    <s v="Y"/>
    <s v="FR28024_946006463---clips-202212"/>
    <s v="02/12/2022"/>
    <s v=""/>
    <s v="Web"/>
    <s v="Connaissancedesenergies.org"/>
    <s v=""/>
    <s v="379268"/>
    <s v="General Public"/>
    <s v="SITE GRAND PUBLIC"/>
    <s v="Energie et Environnement"/>
    <s v="FRANCE"/>
    <s v="FR"/>
    <n v="0"/>
    <s v=""/>
    <s v=""/>
    <s v="KmPlus"/>
    <s v="Easyclip"/>
    <s v="https://www.connaissancedesenergies.org/afp/dans-une-usine-de-roues-pres-de-troyes-produit-la-nuit-pour-eviter-les-coupures-delectricite-une-responsabilite-societale-221202"/>
    <s v="REPRISES,National"/>
    <s v="REPRISES,National"/>
    <s v="negative"/>
    <n v="0.98"/>
    <n v="0"/>
    <n v="3116"/>
    <n v="249"/>
    <s v="0"/>
    <m/>
    <m/>
    <m/>
    <s v="Dans une usine de roues près de Troyes, on produit la nuit pour éviter les coupures d'électricité, une « responsabilité sociétale »"/>
    <s v="Auto"/>
    <s v="Fatna Ouahid"/>
    <s v=""/>
    <s v=""/>
    <s v="&lt;10%"/>
    <s v=""/>
    <s v=""/>
    <s v=""/>
    <s v=""/>
    <s v="CP Passage d'hiver"/>
    <s v=""/>
    <s v=""/>
    <s v=""/>
    <s v=""/>
    <n v="3053.68"/>
    <n v="244.02"/>
    <s v="Unscored"/>
  </r>
  <r>
    <x v="959"/>
    <s v="Y"/>
    <s v="FR28024_946020726---clips-202212"/>
    <s v="02/12/2022"/>
    <s v=""/>
    <s v="Web"/>
    <s v="vert.eco"/>
    <s v=""/>
    <s v="26677402"/>
    <s v="General Public"/>
    <s v="SITE GRAND PUBLIC"/>
    <s v="Energie et Environnement"/>
    <s v="FRANCE"/>
    <s v="FR"/>
    <n v="0"/>
    <s v=""/>
    <s v="Justine Prados"/>
    <s v="KmPlus"/>
    <s v="Easyclip"/>
    <s v="https://vert.eco/articles/a-lapproche-dun-hiver-complique-le-risque-de-coupures-delectricite-se-concretise"/>
    <s v="National"/>
    <s v="National"/>
    <s v="balanced"/>
    <n v="0.59"/>
    <n v="0"/>
    <n v="0"/>
    <m/>
    <s v="0"/>
    <m/>
    <m/>
    <m/>
    <s v="À l'approche d'un hiver compliqué, le risque de coupures d'électricité se concrétise"/>
    <s v="Auto"/>
    <s v="Fatna Ouahid"/>
    <s v="Transformation du réseau au service de la transition énergétique"/>
    <s v="Transformation du réseau au service de la transition énergétique"/>
    <s v="25% to 50%"/>
    <s v=""/>
    <s v="National"/>
    <s v=""/>
    <s v=""/>
    <s v="18/11/2022 : Actualisation de l’étude Perspectives du système électrique pour l’automne et l’hiver 2022-23 (Novembre)"/>
    <s v="Ecowatt"/>
    <s v=""/>
    <s v=""/>
    <s v=""/>
    <n v="0"/>
    <n v="0"/>
    <s v="Unscored"/>
  </r>
  <r>
    <x v="959"/>
    <s v="N"/>
    <s v="FR28024_946020726---clips-202212"/>
    <s v="02/12/2022"/>
    <s v=""/>
    <s v="Web"/>
    <s v="vert.eco"/>
    <s v=""/>
    <s v="26677402"/>
    <s v="General Public"/>
    <s v="SITE GRAND PUBLIC"/>
    <s v="Energie et Environnement"/>
    <s v="FRANCE"/>
    <s v="FR"/>
    <n v="0"/>
    <s v=""/>
    <s v="Justine Prados"/>
    <s v="KmPlus"/>
    <s v="Easyclip"/>
    <s v="https://vert.eco/articles/a-lapproche-dun-hiver-complique-le-risque-de-coupures-delectricite-se-concretise"/>
    <s v="National"/>
    <s v="National"/>
    <s v="balanced"/>
    <n v="0.59"/>
    <n v="0"/>
    <n v="0"/>
    <m/>
    <s v="0"/>
    <m/>
    <m/>
    <m/>
    <s v="À l'approche d'un hiver compliqué, le risque de coupures d'électricité se concrétise"/>
    <s v="Auto"/>
    <s v="Fatna Ouahid"/>
    <s v="Europe de l’électricité"/>
    <s v="Europe de l’électricité"/>
    <s v=""/>
    <s v=""/>
    <s v=""/>
    <s v=""/>
    <s v=""/>
    <s v=""/>
    <s v=""/>
    <s v=""/>
    <s v=""/>
    <s v=""/>
    <m/>
    <m/>
    <s v="Unscored"/>
  </r>
  <r>
    <x v="960"/>
    <s v="Y"/>
    <s v="FR28024_945943991---clips-202212"/>
    <s v="02/12/2022"/>
    <s v=""/>
    <s v="Web"/>
    <s v="Humanite.fr"/>
    <s v=""/>
    <s v="94146"/>
    <s v="General Public"/>
    <s v="MEDIA EN LIGNE GRAND PUBLIC"/>
    <s v="Actualités Générales"/>
    <s v="FRANCE"/>
    <s v="FR"/>
    <n v="0"/>
    <s v=""/>
    <s v=""/>
    <s v="KmPlus"/>
    <s v="Easyclip"/>
    <s v="https://www.humanite.fr/politique/electricite/coupures-d-electricite-les-zones-d-ombre-de-la-circulaire-envoyee-aux-prefets-773222"/>
    <s v="RTE,National"/>
    <s v="RTE,National"/>
    <s v="negative"/>
    <n v="0.92"/>
    <n v="0"/>
    <n v="12037"/>
    <n v="963"/>
    <s v="0"/>
    <m/>
    <m/>
    <m/>
    <s v="Coupures d'électricité : les zones d'ombre de la circulaire envoyée aux préfets"/>
    <s v="Auto"/>
    <s v="Fatna Ouahid"/>
    <s v="Transformation du réseau au service de la transition énergétique"/>
    <s v="Transformation du réseau au service de la transition énergétique"/>
    <s v="sentence"/>
    <s v=""/>
    <s v="National"/>
    <s v=""/>
    <s v=""/>
    <s v="18/11/2022 : Actualisation de l’étude Perspectives du système électrique pour l’automne et l’hiver 2022-23 (Novembre)"/>
    <s v="Ecowatt"/>
    <s v=""/>
    <s v=""/>
    <s v=""/>
    <n v="11074.04"/>
    <n v="885.96"/>
    <s v="Unscored"/>
  </r>
  <r>
    <x v="960"/>
    <s v="N"/>
    <s v="FR28024_945943991---clips-202212"/>
    <s v="02/12/2022"/>
    <s v=""/>
    <s v="Web"/>
    <s v="Humanite.fr"/>
    <s v=""/>
    <s v="94146"/>
    <s v="General Public"/>
    <s v="MEDIA EN LIGNE GRAND PUBLIC"/>
    <s v="Actualités Générales"/>
    <s v="FRANCE"/>
    <s v="FR"/>
    <n v="0"/>
    <s v=""/>
    <s v=""/>
    <s v="KmPlus"/>
    <s v="Easyclip"/>
    <s v="https://www.humanite.fr/politique/electricite/coupures-d-electricite-les-zones-d-ombre-de-la-circulaire-envoyee-aux-prefets-773222"/>
    <s v="RTE,National"/>
    <s v="RTE,National"/>
    <s v="negative"/>
    <n v="0.92"/>
    <n v="0"/>
    <n v="12037"/>
    <n v="963"/>
    <s v="0"/>
    <m/>
    <m/>
    <m/>
    <s v="Coupures d'électricité : les zones d'ombre de la circulaire envoyée aux préfets"/>
    <s v="Auto"/>
    <s v="Fatna Ouahid"/>
    <s v="Europe de l’électricité"/>
    <s v="Europe de l’électricité"/>
    <s v=""/>
    <s v=""/>
    <s v=""/>
    <s v=""/>
    <s v=""/>
    <s v=""/>
    <s v=""/>
    <s v=""/>
    <s v=""/>
    <s v=""/>
    <m/>
    <m/>
    <s v="Unscored"/>
  </r>
  <r>
    <x v="960"/>
    <s v="N"/>
    <s v="FR28024_945943991---clips-202212"/>
    <s v="02/12/2022"/>
    <s v=""/>
    <s v="Web"/>
    <s v="Humanite.fr"/>
    <s v=""/>
    <s v="94146"/>
    <s v="General Public"/>
    <s v="MEDIA EN LIGNE GRAND PUBLIC"/>
    <s v="Actualités Générales"/>
    <s v="FRANCE"/>
    <s v="FR"/>
    <n v="0"/>
    <s v=""/>
    <s v=""/>
    <s v="KmPlus"/>
    <s v="Easyclip"/>
    <s v="https://www.humanite.fr/politique/electricite/coupures-d-electricite-les-zones-d-ombre-de-la-circulaire-envoyee-aux-prefets-773222"/>
    <s v="RTE,National"/>
    <s v="RTE,National"/>
    <s v="negative"/>
    <n v="0.92"/>
    <n v="0"/>
    <n v="12037"/>
    <n v="963"/>
    <s v="0"/>
    <m/>
    <m/>
    <m/>
    <s v="Coupures d'électricité : les zones d'ombre de la circulaire envoyée aux préfets"/>
    <s v="Auto"/>
    <s v="Fatna Ouahid"/>
    <s v="Maîtrise de la consommation"/>
    <s v="Maîtrise de la consommation"/>
    <s v=""/>
    <s v=""/>
    <s v=""/>
    <s v=""/>
    <s v=""/>
    <s v=""/>
    <s v=""/>
    <s v=""/>
    <s v=""/>
    <s v=""/>
    <m/>
    <m/>
    <s v="Unscored"/>
  </r>
  <r>
    <x v="961"/>
    <s v="Y"/>
    <s v="FR28024_945997239---clips-202212"/>
    <s v="02/12/2022"/>
    <s v=""/>
    <s v="Web"/>
    <s v="Francetvinfo.fr"/>
    <s v=""/>
    <s v="380218"/>
    <s v="General Public"/>
    <s v="MEDIA EN LIGNE GRAND PUBLIC"/>
    <s v="Actualités Générales"/>
    <s v="FRANCE"/>
    <s v="FR"/>
    <n v="0"/>
    <s v=""/>
    <s v="Inès Guillemot"/>
    <s v="KmPlus"/>
    <s v="Easyclip"/>
    <s v="https://france3-regions.francetvinfo.fr/provence-alpes-cote-d-azur/alpes-maritimes/coupures-d-electricite-cet-hiver-a-quoi-faut-il-s-attendre-sur-la-cote-d-azur-2666376.html"/>
    <s v="RTE,National"/>
    <s v="RTE,National"/>
    <s v="positive"/>
    <n v="1.1000000000000001"/>
    <n v="0"/>
    <n v="1081356"/>
    <n v="30000"/>
    <s v="0"/>
    <m/>
    <m/>
    <m/>
    <s v="Coupures d'électricité cet hiver : à quoi faut-il s'attendre sur la Côte d'Azur ?"/>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1081356"/>
    <n v="33000"/>
    <s v="Unscored"/>
  </r>
  <r>
    <x v="961"/>
    <s v="N"/>
    <s v="FR28024_945997239---clips-202212"/>
    <s v="02/12/2022"/>
    <s v=""/>
    <s v="Web"/>
    <s v="Francetvinfo.fr"/>
    <s v=""/>
    <s v="380218"/>
    <s v="General Public"/>
    <s v="MEDIA EN LIGNE GRAND PUBLIC"/>
    <s v="Actualités Générales"/>
    <s v="FRANCE"/>
    <s v="FR"/>
    <n v="0"/>
    <s v=""/>
    <s v="Inès Guillemot"/>
    <s v="KmPlus"/>
    <s v="Easyclip"/>
    <s v="https://france3-regions.francetvinfo.fr/provence-alpes-cote-d-azur/alpes-maritimes/coupures-d-electricite-cet-hiver-a-quoi-faut-il-s-attendre-sur-la-cote-d-azur-2666376.html"/>
    <s v="RTE,National"/>
    <s v="RTE,National"/>
    <s v="positive"/>
    <n v="1.1000000000000001"/>
    <n v="0"/>
    <n v="1081356"/>
    <n v="30000"/>
    <s v="0"/>
    <m/>
    <m/>
    <m/>
    <s v="Coupures d'électricité cet hiver : à quoi faut-il s'attendre sur la Côte d'Azur ?"/>
    <s v="Auto"/>
    <s v="Fatna Ouahid"/>
    <s v="Maîtrise de la consommation"/>
    <s v="Maîtrise de la consommation"/>
    <s v=""/>
    <s v=""/>
    <s v=""/>
    <s v=""/>
    <s v=""/>
    <s v=""/>
    <s v=""/>
    <s v=""/>
    <s v=""/>
    <s v=""/>
    <m/>
    <m/>
    <s v="Unscored"/>
  </r>
  <r>
    <x v="962"/>
    <s v="Y"/>
    <s v="FR28024_946018327---clips-202212"/>
    <s v="02/12/2022"/>
    <s v=""/>
    <s v="Web"/>
    <s v="CourrierInternational.com"/>
    <s v=""/>
    <s v="94054"/>
    <s v="General Public"/>
    <s v="MEDIA EN LIGNE GRAND PUBLIC"/>
    <s v="Actualités Générales"/>
    <s v="FRANCE"/>
    <s v="FR"/>
    <n v="0"/>
    <s v=""/>
    <s v="Joëlle Meskens"/>
    <s v="KmPlus"/>
    <s v="Easyclip"/>
    <s v="https://www.courrierinternational.com/article/vu-de-belgique-la-france-se-prepare-a-des-coupures-de-courant"/>
    <s v="REPRISES,National"/>
    <s v="REPRISES,National"/>
    <s v="negative"/>
    <n v="1.1499999999999999"/>
    <n v="0"/>
    <n v="72998"/>
    <n v="5840"/>
    <s v="0"/>
    <m/>
    <m/>
    <m/>
    <s v="La France se prépare à des coupures de courant"/>
    <s v="Auto"/>
    <s v="Fatna Ouahid"/>
    <s v=""/>
    <s v=""/>
    <s v="&lt;10%"/>
    <s v=""/>
    <s v=""/>
    <s v=""/>
    <s v=""/>
    <s v="18/11/2022 : Actualisation de l’étude Perspectives du système électrique pour l’automne et l’hiver 2022-23 (Novembre)"/>
    <s v="Ecowatt"/>
    <s v=""/>
    <s v=""/>
    <s v=""/>
    <n v="72998"/>
    <n v="6716"/>
    <s v="Unscored"/>
  </r>
  <r>
    <x v="963"/>
    <s v="Y"/>
    <s v="FR28024_2959-166167---clips-202212"/>
    <s v="02/12/2022"/>
    <s v="07:48:00"/>
    <s v="Radio"/>
    <s v="SUD RADIO"/>
    <s v="LE GRAND MATIN"/>
    <s v=""/>
    <s v="Audios"/>
    <s v=""/>
    <s v=""/>
    <s v="FRANCE"/>
    <s v="FR"/>
    <n v="0"/>
    <s v=""/>
    <s v="PATRICK ROGER"/>
    <s v="KmPlus"/>
    <s v="Lisa"/>
    <s v=""/>
    <s v="RTE"/>
    <s v="RTE"/>
    <s v="negative"/>
    <n v="0"/>
    <n v="420"/>
    <n v="0"/>
    <m/>
    <s v="0"/>
    <m/>
    <m/>
    <m/>
    <s v="07:48:08 Invité : Yves Marignac, porte-parole du groupe négaWatt. Il évoque les possibles coupures d"/>
    <s v="Auto"/>
    <s v="Fatna Ouahid"/>
    <s v=""/>
    <s v=""/>
    <s v="sentence"/>
    <s v=""/>
    <s v=""/>
    <s v=""/>
    <s v=""/>
    <s v="CP Passage d'hiver"/>
    <s v=""/>
    <s v=""/>
    <s v=""/>
    <s v=""/>
    <n v="1290"/>
    <n v="103.2"/>
    <s v="Unscored"/>
  </r>
  <r>
    <x v="964"/>
    <s v="Y"/>
    <s v="FR28024_945991078---clips-202212"/>
    <s v="02/12/2022"/>
    <s v=""/>
    <s v="Web"/>
    <s v="94.citoyens.com"/>
    <s v=""/>
    <s v="2548142"/>
    <s v="General Public"/>
    <s v="SITE GRAND PUBLIC"/>
    <s v="Actualités Générales"/>
    <s v="FRANCE"/>
    <s v="FR"/>
    <n v="0"/>
    <s v=""/>
    <s v=""/>
    <s v="KmPlus"/>
    <s v="Easyclip"/>
    <s v="https://94.citoyens.com/2022/coupures-delectricite-cet-hiver-en-val-de-marne-casse-tete-pour-preparer-le-schema-de-delestage,02-12-2022.html"/>
    <s v="RTE,Ile-de-France Normandie"/>
    <s v="RTE,Ile-de-France Normandie"/>
    <s v="negative"/>
    <n v="0.84"/>
    <n v="0"/>
    <n v="12481"/>
    <n v="998"/>
    <s v="0"/>
    <m/>
    <m/>
    <m/>
    <s v="Coupures d'électricité cet hiver en Val-de-Marne : casse-tête pour préparer le schéma de délestage"/>
    <s v="Auto"/>
    <s v="Fatna Ouahid"/>
    <s v=""/>
    <s v=""/>
    <s v="10% to 25%"/>
    <s v=""/>
    <s v="IDF-Normandie"/>
    <s v=""/>
    <s v=""/>
    <s v="CP Passage d'hiver"/>
    <s v=""/>
    <s v=""/>
    <s v=""/>
    <s v=""/>
    <n v="10484.040000000001"/>
    <n v="838.32"/>
    <s v="Unscored"/>
  </r>
  <r>
    <x v="965"/>
    <s v="Y"/>
    <s v="FR28024_945967382---clips-202212"/>
    <s v="02/12/2022"/>
    <s v=""/>
    <s v="Web"/>
    <s v="techopital.com"/>
    <s v=""/>
    <s v="4428242"/>
    <s v="News"/>
    <s v="AUTRE"/>
    <s v="Santé"/>
    <s v="FRANCE"/>
    <s v="FR"/>
    <n v="0"/>
    <s v=""/>
    <s v=""/>
    <s v="KmPlus"/>
    <s v="Easyclip"/>
    <s v="https://www.techopital.com/risques-de-coupures-electriques-cet-hiver--les-hopitaux-consideres-comme-sites-critiques-seront-preserves-NS_6683.html"/>
    <s v="REPRISES,National"/>
    <s v="REPRISES,National"/>
    <s v="positive"/>
    <n v="1.54"/>
    <n v="0"/>
    <n v="347"/>
    <n v="28"/>
    <s v="0"/>
    <m/>
    <m/>
    <m/>
    <s v="Risques de coupures électriques cet hiver: les hôpitaux considérés comme &quot;sites critiques&quot; seront préservés"/>
    <s v="Auto"/>
    <s v="Fatna Ouahid"/>
    <s v=""/>
    <s v=""/>
    <s v="10% to 25%"/>
    <s v=""/>
    <s v=""/>
    <s v=""/>
    <s v=""/>
    <s v="18/11/2022 : Actualisation de l’étude Perspectives du système électrique pour l’automne et l’hiver 2022-23 (Novembre)"/>
    <s v="Ecowatt"/>
    <s v=""/>
    <s v=""/>
    <s v=""/>
    <n v="347"/>
    <n v="43.12"/>
    <s v="Unscored"/>
  </r>
  <r>
    <x v="966"/>
    <s v="Y"/>
    <s v="FR28024_946155404---clips-202212"/>
    <s v="02/12/2022"/>
    <s v=""/>
    <s v="Press"/>
    <s v="Agence France Presse Fil Eco"/>
    <s v="Fil Eco"/>
    <s v="33519"/>
    <s v="News Agency"/>
    <s v="AGENCE DE PRESSE"/>
    <s v="Actualités Générales"/>
    <s v="FRANCE"/>
    <s v="FR"/>
    <n v="0"/>
    <s v=""/>
    <s v=""/>
    <s v="KmPlus"/>
    <s v="Easyclip"/>
    <s v=""/>
    <s v="RTE,WE RTE,National"/>
    <s v="RTE,WE RTE,National"/>
    <s v="balanced"/>
    <n v="0.54"/>
    <n v="0"/>
    <n v="0"/>
    <n v="0"/>
    <s v="0"/>
    <m/>
    <m/>
    <m/>
    <s v="La France et la Belgique pourront s'échanger plus d'électricité dès cet hiver"/>
    <s v="Auto"/>
    <s v="Fatna Ouahid"/>
    <s v=""/>
    <s v=""/>
    <s v="25% to 50%"/>
    <s v=""/>
    <s v=""/>
    <s v="Xavier Piechaczyk"/>
    <s v=""/>
    <s v="CP Passage d'hiver"/>
    <s v=""/>
    <s v=""/>
    <s v=""/>
    <s v=""/>
    <n v="0"/>
    <n v="0"/>
    <s v="Unscored"/>
  </r>
  <r>
    <x v="967"/>
    <s v="Y"/>
    <s v="FR28024_2959-166203---clips-202212"/>
    <s v="02/12/2022"/>
    <s v="08:04:00"/>
    <s v="Radio"/>
    <s v="FRANCE BLEU COTENTIN"/>
    <s v="JOURNAL DE 08H00"/>
    <s v=""/>
    <s v="Audios"/>
    <s v=""/>
    <s v=""/>
    <s v="FRANCE"/>
    <s v="FR"/>
    <n v="0"/>
    <s v=""/>
    <s v="-"/>
    <s v="KmPlus"/>
    <s v="Lisa"/>
    <s v=""/>
    <s v="RTE"/>
    <s v="RTE"/>
    <s v="negative"/>
    <n v="0"/>
    <n v="0"/>
    <n v="0"/>
    <m/>
    <s v="0"/>
    <m/>
    <m/>
    <m/>
    <s v="08:04:37 gouvernement qui veut tout faire pour éviter des coupures de courant cet hiver mais il faut"/>
    <s v="Auto"/>
    <s v="Fatna Ouahid"/>
    <s v=""/>
    <s v=""/>
    <s v="50% to 80%"/>
    <s v=""/>
    <s v=""/>
    <s v=""/>
    <s v=""/>
    <s v="CP Passage d'hiver"/>
    <s v=""/>
    <s v=""/>
    <s v=""/>
    <s v=""/>
    <n v="43000"/>
    <n v="4293.12"/>
    <s v="Unscored"/>
  </r>
  <r>
    <x v="968"/>
    <s v="Y"/>
    <s v="FR28024_945992038---clips-202212"/>
    <s v="02/12/2022"/>
    <s v=""/>
    <s v="Web"/>
    <s v="mairie-vaucresson.fr"/>
    <s v=""/>
    <s v="26880916"/>
    <s v="News"/>
    <s v="AUTRE"/>
    <s v="Collectivités"/>
    <s v="FRANCE"/>
    <s v="FR"/>
    <n v="0"/>
    <s v=""/>
    <s v=""/>
    <s v="KmPlus"/>
    <s v="Easyclip"/>
    <s v="http://mairie-vaucresson.fr/detail-actu-social.aspx?card=2091539"/>
    <s v="REPRISES,Ile-de-France Normandie"/>
    <s v="REPRISES,Ile-de-France Normandie"/>
    <s v="positive"/>
    <n v="0.22"/>
    <n v="0"/>
    <n v="0"/>
    <m/>
    <s v="0"/>
    <m/>
    <m/>
    <m/>
    <s v="Ecowatt, votre météo de l'électricité pour une consommation responsable"/>
    <s v="Auto"/>
    <s v="Fatna Ouahid"/>
    <s v=""/>
    <s v=""/>
    <s v="80% to 100%"/>
    <s v=""/>
    <s v=""/>
    <s v=""/>
    <s v=""/>
    <s v="18/11/2022 : Actualisation de l’étude Perspectives du système électrique pour l’automne et l’hiver 2022-23 (Novembre)"/>
    <s v="Ecowatt"/>
    <s v=""/>
    <s v=""/>
    <s v=""/>
    <n v="0"/>
    <n v="0"/>
    <s v="Unscored"/>
  </r>
  <r>
    <x v="969"/>
    <s v="Y"/>
    <s v="FR28024_946058714---clips-202212"/>
    <s v="02/12/2022"/>
    <s v=""/>
    <s v="Press"/>
    <s v="Agence France Presse Fil Eco"/>
    <s v="Fil Eco"/>
    <s v="33519"/>
    <s v="News Agency"/>
    <s v="AGENCE DE PRESSE"/>
    <s v="Actualités Générales"/>
    <s v="FRANCE"/>
    <s v="FR"/>
    <n v="0"/>
    <s v=""/>
    <s v=""/>
    <s v="KmPlus"/>
    <s v="Easyclip"/>
    <s v=""/>
    <s v="National,Est"/>
    <s v="National,Est"/>
    <s v="negative"/>
    <n v="0.31"/>
    <n v="0"/>
    <n v="0"/>
    <n v="0"/>
    <s v="0"/>
    <m/>
    <m/>
    <m/>
    <s v="Aube: 115.000 clients d'Enedis privés de courant par une vaste panne"/>
    <s v="Auto"/>
    <s v="Fatna Ouahid"/>
    <s v=""/>
    <s v=""/>
    <s v="80% to 100%"/>
    <s v=""/>
    <s v=""/>
    <s v=""/>
    <s v=""/>
    <s v="CP Passage d'hiver"/>
    <s v=""/>
    <s v=""/>
    <s v=""/>
    <s v=""/>
    <n v="0"/>
    <n v="0"/>
    <s v="Unscored"/>
  </r>
  <r>
    <x v="970"/>
    <s v="Y"/>
    <s v="FR28024_945987193---clips-202212"/>
    <s v="02/12/2022"/>
    <s v=""/>
    <s v="Web"/>
    <s v="EpochTimes.fr"/>
    <s v=""/>
    <s v="291239"/>
    <s v="General Public"/>
    <s v="SITE GRAND PUBLIC"/>
    <s v="Actualités Générales"/>
    <s v="FRANCE"/>
    <s v="FR"/>
    <n v="0"/>
    <s v=""/>
    <s v=""/>
    <s v="KmPlus"/>
    <s v="Easyclip"/>
    <s v="https://www.epochtimes.fr/coupure-delectricite-cet-hiver-le-gouvernement-lance-un-plan-pour-limiter-les-inconvenients-2173496.html"/>
    <s v="REPRISES,National"/>
    <s v="REPRISES,National"/>
    <s v="negative"/>
    <n v="1.36"/>
    <n v="0"/>
    <n v="2458"/>
    <n v="197"/>
    <s v="0"/>
    <m/>
    <m/>
    <m/>
    <s v="Coupure d'électricité cet hiver : le gouvernement lance un plan pour limiter les inconvénients"/>
    <s v="Auto"/>
    <s v="Fatna Ouahid"/>
    <s v=""/>
    <s v=""/>
    <s v="10% to 25%"/>
    <s v=""/>
    <s v=""/>
    <s v="Xavier Piechaczyk"/>
    <s v=""/>
    <s v="18/11/2022 : Actualisation de l’étude Perspectives du système électrique pour l’automne et l’hiver 2022-23 (Novembre)"/>
    <s v="Ecowatt"/>
    <s v=""/>
    <s v=""/>
    <s v=""/>
    <n v="2458"/>
    <n v="267.92"/>
    <s v="Unscored"/>
  </r>
  <r>
    <x v="971"/>
    <s v="Y"/>
    <s v="FR28024_2959-166146---clips-202212"/>
    <s v="02/12/2022"/>
    <s v="07:41:00"/>
    <s v="Radio"/>
    <s v="RMC INFO"/>
    <s v="L'INVITE EN STUDIO"/>
    <s v=""/>
    <s v="Audios"/>
    <s v=""/>
    <s v=""/>
    <s v="FRANCE"/>
    <s v="FR"/>
    <n v="0"/>
    <s v=""/>
    <s v="CHARLES MAGNIEN"/>
    <s v="KmPlus"/>
    <s v="Lisa"/>
    <s v=""/>
    <s v="RTE"/>
    <s v="RTE"/>
    <s v="negative"/>
    <n v="0"/>
    <n v="480"/>
    <n v="0"/>
    <m/>
    <s v="0"/>
    <m/>
    <m/>
    <m/>
    <s v="07:41:07 Invité : Fabien Bouglé, expert en politique énergétique, auteur du livre &quot;Nucléaire : les v"/>
    <s v="Auto"/>
    <s v="Fatna Ouahid"/>
    <s v=""/>
    <s v=""/>
    <s v="10% to 25%"/>
    <s v=""/>
    <s v=""/>
    <s v=""/>
    <s v="Projet de raccordement éolien offshore Saint-Nazaire"/>
    <s v="18/11/2022 : Actualisation de l’étude Perspectives du système électrique pour l’automne et l’hiver 2022-23 (Novembre)"/>
    <s v="Ecowatt"/>
    <s v=""/>
    <s v=""/>
    <s v=""/>
    <n v="16770"/>
    <n v="1341.6"/>
    <s v="Unscored"/>
  </r>
  <r>
    <x v="972"/>
    <s v="Y"/>
    <s v="FR28024_945701435---clips-202212"/>
    <s v="01/12/2022"/>
    <s v=""/>
    <s v="Web"/>
    <s v="Francetvinfo.fr"/>
    <s v=""/>
    <s v="380218"/>
    <s v="General Public"/>
    <s v="MEDIA EN LIGNE GRAND PUBLIC"/>
    <s v="Actualités Générales"/>
    <s v="FRANCE"/>
    <s v="FR"/>
    <n v="0"/>
    <s v=""/>
    <s v=""/>
    <s v="KmPlus"/>
    <s v="Easyclip"/>
    <s v="https://www.francetvinfo.fr/economie/energie/ecowatt-comptabilise-470-000-abonnes-par-sms-et-300-000-telechargements-de-l-application-ce-n-est-pas-assez-estime-rte_5515125.html"/>
    <s v="REPRISES,National"/>
    <s v="REPRISES,National"/>
    <s v="negative"/>
    <n v="0.45"/>
    <n v="0"/>
    <n v="1081356"/>
    <n v="30000"/>
    <s v="0"/>
    <m/>
    <m/>
    <m/>
    <s v="EcoWatt comptabilise 470 000 abonnés par SMS et 300 000 téléchargements de l'application, &quot;ce n'est pas assez&quot;, estime RTE"/>
    <s v="Auto"/>
    <s v="Fatna Ouahid"/>
    <s v=""/>
    <s v=""/>
    <s v="80% to 100%"/>
    <s v=""/>
    <s v=""/>
    <s v="Xavier Piechaczyk"/>
    <s v=""/>
    <s v="18/11/2022 : Actualisation de l’étude Perspectives du système électrique pour l’automne et l’hiver 2022-23 (Novembre)"/>
    <s v="Ecowatt"/>
    <s v=""/>
    <s v=""/>
    <s v=""/>
    <n v="486610.2"/>
    <n v="13500"/>
    <s v="Unscored"/>
  </r>
  <r>
    <x v="973"/>
    <s v="Y"/>
    <s v="FR28024_945778947---clips-202212"/>
    <s v="01/12/2022"/>
    <s v=""/>
    <s v="Web"/>
    <s v="Public.fr"/>
    <s v=""/>
    <s v="323570"/>
    <s v="General Public"/>
    <s v="MEDIA EN LIGNE GRAND PUBLIC"/>
    <s v="People"/>
    <s v="FRANCE"/>
    <s v="FR"/>
    <n v="0"/>
    <s v=""/>
    <s v=""/>
    <s v="KmPlus"/>
    <s v="Easyclip"/>
    <s v="https://www.public.fr/News/Interview-de-Caroline-Marx-Je-suis-la-seule-femme-magicienne-en-France-1752067"/>
    <s v="RTE"/>
    <s v="RTE"/>
    <s v="balanced"/>
    <n v="1.92"/>
    <n v="0"/>
    <n v="483322"/>
    <n v="30000"/>
    <s v="0"/>
    <m/>
    <m/>
    <m/>
    <s v="Interview de Caroline Marx : &quot;Je suis la seule magicienne en France&quot;"/>
    <s v="Auto"/>
    <s v=""/>
    <s v=""/>
    <s v=""/>
    <s v="sentence"/>
    <s v=""/>
    <s v=""/>
    <s v=""/>
    <s v=""/>
    <s v=""/>
    <s v=""/>
    <s v=""/>
    <s v=""/>
    <s v=""/>
    <n v="14499.66"/>
    <n v="900"/>
    <s v="Unscored"/>
  </r>
  <r>
    <x v="974"/>
    <s v="Y"/>
    <s v="FR28024_2959-166015---clips-202212"/>
    <s v="01/12/2022"/>
    <s v="11:41:00"/>
    <s v="Radio"/>
    <s v="FRANCE INFO"/>
    <s v="LE 9H30-12H00"/>
    <s v=""/>
    <s v="Audios"/>
    <s v=""/>
    <s v=""/>
    <s v="FRANCE"/>
    <s v="FR"/>
    <n v="0"/>
    <s v=""/>
    <s v="-"/>
    <s v="KmPlus"/>
    <s v="Lisa"/>
    <s v=""/>
    <s v="RTE"/>
    <s v="RTE"/>
    <s v="positive"/>
    <n v="0"/>
    <n v="180"/>
    <n v="0"/>
    <m/>
    <s v="0"/>
    <m/>
    <m/>
    <m/>
    <s v="11:41:33 Le gouvernement envoie une circulaire aux préfets pour expliquer la ligne à suivre en cas d"/>
    <s v="Auto"/>
    <s v="Fatna Ouahid"/>
    <s v=""/>
    <s v=""/>
    <s v="sentence"/>
    <s v=""/>
    <s v=""/>
    <s v=""/>
    <s v=""/>
    <s v="18/11/2022 : Actualisation de l’étude Perspectives du système électrique pour l’automne et l’hiver 2022-23 (Novembre)"/>
    <s v="Ecowatt"/>
    <s v=""/>
    <s v=""/>
    <s v=""/>
    <n v="32440.68"/>
    <n v="900"/>
    <s v="Unscored"/>
  </r>
  <r>
    <x v="975"/>
    <s v="Y"/>
    <s v="FR28024_945761451---clips-202212"/>
    <s v="01/12/2022"/>
    <s v=""/>
    <s v="Web"/>
    <s v="Vie-Publique.fr"/>
    <s v=""/>
    <s v="97822"/>
    <s v="Specialized"/>
    <s v="SITE PRO ET SPECIALISE"/>
    <s v="Droit &amp; Administration"/>
    <s v="FRANCE"/>
    <s v="FR"/>
    <n v="0"/>
    <s v=""/>
    <s v=""/>
    <s v="KmPlus"/>
    <s v="Easyclip"/>
    <s v="https://www.vie-publique.fr/discours/287394-roland-lescure-30112022-politique-industrielle"/>
    <s v="RTE"/>
    <s v="RTE"/>
    <s v="balanced"/>
    <n v="4.25"/>
    <n v="0"/>
    <n v="26692"/>
    <n v="2135"/>
    <s v="0"/>
    <m/>
    <m/>
    <m/>
    <s v="Interview de M. Roland Lescure, ministre chargé de l'Industrie, à Radio J le 30 novembre 2022, sur les relations commerciales avec les Etats-Unis, la &quot; préférence industrielle communautaire &quot;, l'énergie nucléaire, les énergies renouvelables et les"/>
    <s v="Auto"/>
    <s v="Fatna Ouahid"/>
    <s v=""/>
    <s v=""/>
    <s v="sentence"/>
    <s v=""/>
    <s v=""/>
    <s v=""/>
    <s v=""/>
    <s v="18/11/2022 : Actualisation de l’étude Perspectives du système électrique pour l’automne et l’hiver 2022-23 (Novembre)"/>
    <s v="Ecowatt"/>
    <s v=""/>
    <s v=""/>
    <s v=""/>
    <n v="26692"/>
    <n v="9073.75"/>
    <s v="Unscored"/>
  </r>
  <r>
    <x v="976"/>
    <s v="Y"/>
    <s v="FR28024_2959-166061---clips-202212"/>
    <s v="01/12/2022"/>
    <s v="14:30:00"/>
    <s v="Radio"/>
    <s v="FRANCE INFO"/>
    <s v="JOURNAL"/>
    <s v=""/>
    <s v="Audios"/>
    <s v=""/>
    <s v=""/>
    <s v="FRANCE"/>
    <s v="FR"/>
    <n v="0"/>
    <s v=""/>
    <s v="MATHILDE ROMAGNAN"/>
    <s v="KmPlus"/>
    <s v="Lisa"/>
    <s v=""/>
    <s v="RTE"/>
    <s v="RTE"/>
    <s v="negative"/>
    <n v="0"/>
    <n v="0"/>
    <n v="0"/>
    <m/>
    <s v="0"/>
    <m/>
    <m/>
    <m/>
    <s v="14:30:26 Le Gouvernement vient d'envoyer aux préfets le mode d'emploi pour passer l' hiver : il s'ag"/>
    <s v="Auto"/>
    <s v="Fatna Ouahid"/>
    <s v=""/>
    <s v=""/>
    <s v="sentence"/>
    <s v=""/>
    <s v=""/>
    <s v=""/>
    <s v=""/>
    <s v="CP Passage d'hiver"/>
    <s v=""/>
    <s v=""/>
    <s v=""/>
    <s v=""/>
    <n v="32440.68"/>
    <n v="900"/>
    <s v="Unscored"/>
  </r>
  <r>
    <x v="977"/>
    <s v="Y"/>
    <s v="FR28024_2959-166069---clips-202212"/>
    <s v="01/12/2022"/>
    <s v="15:52:00"/>
    <s v="Tv"/>
    <s v="CNEWS"/>
    <s v="90 MINUTES INFO"/>
    <s v=""/>
    <s v="Videos"/>
    <s v=""/>
    <s v=""/>
    <s v="FRANCE"/>
    <s v="FR"/>
    <n v="0"/>
    <s v=""/>
    <s v="NELLY DAYNAC"/>
    <s v="KmPlus"/>
    <s v="Lisa"/>
    <s v=""/>
    <s v="RTE"/>
    <s v="RTE"/>
    <s v="positive"/>
    <n v="0"/>
    <n v="300"/>
    <n v="0"/>
    <m/>
    <s v="0"/>
    <m/>
    <m/>
    <m/>
    <s v="15:52:40 La France peut-elle être plongée dans le noir ? Invités : Jean Messiha, président de l'Inst"/>
    <s v="Auto"/>
    <s v="Fatna Ouahid"/>
    <s v=""/>
    <s v=""/>
    <s v="sentence"/>
    <s v=""/>
    <s v=""/>
    <s v="Xavier Piechaczyk"/>
    <s v=""/>
    <s v="CP Passage d'hiver"/>
    <s v=""/>
    <s v=""/>
    <s v=""/>
    <s v=""/>
    <m/>
    <m/>
    <s v="Unscored"/>
  </r>
  <r>
    <x v="978"/>
    <s v="Y"/>
    <s v="FR28024_945702069---clips-202212"/>
    <s v="01/12/2022"/>
    <s v=""/>
    <s v="Web"/>
    <s v="LyonCapitale.fr"/>
    <s v=""/>
    <s v="103278"/>
    <s v="General Public"/>
    <s v="SITE GRAND PUBLIC"/>
    <s v="Actualités Générales"/>
    <s v="FRANCE"/>
    <s v="FR"/>
    <n v="0"/>
    <s v=""/>
    <s v=""/>
    <s v="KmPlus"/>
    <s v="Easyclip"/>
    <s v="https://www.lyoncapitale.fr/actualite/quelle-mesures-cet-hiver-dans-le-rhone-en-cas-de-coupures-delectricite"/>
    <s v="REPRISES,Auvergne Rhône-Alpes"/>
    <s v="REPRISES,Auvergne Rhône-Alpes"/>
    <s v="balanced"/>
    <n v="0.96"/>
    <n v="0"/>
    <n v="17743"/>
    <n v="1419"/>
    <s v="0"/>
    <m/>
    <m/>
    <m/>
    <s v="Quelle mesures cet hiver dans le Rhône en cas de coupures d'électricité ?"/>
    <s v="Auto"/>
    <s v="Fatna Ouahid"/>
    <s v=""/>
    <s v=""/>
    <s v="10% to 25%"/>
    <s v=""/>
    <s v=""/>
    <s v=""/>
    <s v=""/>
    <s v="18/11/2022 : Actualisation de l’étude Perspectives du système électrique pour l’automne et l’hiver 2022-23 (Novembre)"/>
    <s v="Ecowatt"/>
    <s v=""/>
    <s v=""/>
    <s v=""/>
    <n v="17033.28"/>
    <n v="1362.24"/>
    <s v="Unscored"/>
  </r>
  <r>
    <x v="979"/>
    <s v="Y"/>
    <s v="FR28024_945709358---clips-202212"/>
    <s v="01/12/2022"/>
    <s v=""/>
    <s v="Web"/>
    <s v="JournalduNet.com"/>
    <s v=""/>
    <s v="307780"/>
    <s v="General Public"/>
    <s v="SITE GRAND PUBLIC"/>
    <s v="Management / RH et social"/>
    <s v="FRANCE"/>
    <s v="FR"/>
    <n v="0"/>
    <s v=""/>
    <s v="Hugo Franceschi JDN"/>
    <s v="KmPlus"/>
    <s v="Easyclip"/>
    <s v="https://www.journaldunet.com/management/vie-personnelle/1517365-coupures-d-electricite-serez-vous-concerne-cet-hiver/"/>
    <s v="REPRISES,National"/>
    <s v="REPRISES,National"/>
    <s v="balanced"/>
    <n v="0.95"/>
    <n v="0"/>
    <n v="465731"/>
    <n v="30000"/>
    <s v="0"/>
    <m/>
    <m/>
    <m/>
    <s v="Coupures d'électricité : serez-vous concerné cet hiver ?"/>
    <s v="Auto"/>
    <s v="Fatna Ouahid"/>
    <s v=""/>
    <s v=""/>
    <s v="sentence"/>
    <s v=""/>
    <s v=""/>
    <s v=""/>
    <s v=""/>
    <s v="18/11/2022 : Actualisation de l’étude Perspectives du système électrique pour l’automne et l’hiver 2022-23 (Novembre)"/>
    <s v="Ecowatt"/>
    <s v=""/>
    <s v=""/>
    <s v=""/>
    <n v="442444.45"/>
    <n v="28500"/>
    <s v="Unscored"/>
  </r>
  <r>
    <x v="980"/>
    <s v="Y"/>
    <s v="FR28024_945718381---clips-202212"/>
    <s v="01/12/2022"/>
    <s v=""/>
    <s v="Web"/>
    <s v="Francetvinfo.fr"/>
    <s v=""/>
    <s v="380218"/>
    <s v="General Public"/>
    <s v="MEDIA EN LIGNE GRAND PUBLIC"/>
    <s v="Actualités Générales"/>
    <s v="FRANCE"/>
    <s v="FR"/>
    <n v="0"/>
    <s v=""/>
    <s v="Mathieu Boudet"/>
    <s v="KmPlus"/>
    <s v="Easyclip"/>
    <s v="https://france3-regions.francetvinfo.fr/auvergne-rhone-alpes/rhone/lyon/coupures-electriques-comment-lyon-se-prepare-a-d-eventuelles-difficultes-2666448.html"/>
    <s v="RTE"/>
    <s v="RTE"/>
    <s v="negative"/>
    <n v="1.0900000000000001"/>
    <n v="0"/>
    <n v="1081356"/>
    <n v="30000"/>
    <s v="0"/>
    <m/>
    <m/>
    <m/>
    <s v="Coupures électriques : comment Lyon se prépare à d'éventuelles difficultés"/>
    <s v="Auto"/>
    <s v="Fatna Ouahid"/>
    <s v=""/>
    <s v=""/>
    <s v="&lt;10%"/>
    <s v=""/>
    <s v=""/>
    <s v=""/>
    <s v=""/>
    <s v="18/11/2022 : Actualisation de l’étude Perspectives du système électrique pour l’automne et l’hiver 2022-23 (Novembre)"/>
    <s v="Ecowatt"/>
    <s v=""/>
    <s v=""/>
    <s v=""/>
    <n v="1081356"/>
    <n v="32700"/>
    <s v="Unscored"/>
  </r>
  <r>
    <x v="981"/>
    <s v="Y"/>
    <s v="FR28024_945681884---clips-202212"/>
    <s v="01/12/2022"/>
    <s v=""/>
    <s v="Web"/>
    <s v="huffingtonpost.fr"/>
    <s v=""/>
    <s v="381334"/>
    <s v="General Public"/>
    <s v="SITE GRAND PUBLIC"/>
    <s v="Actualités Générales"/>
    <s v="FRANCE"/>
    <s v="FR"/>
    <n v="0"/>
    <s v=""/>
    <s v=""/>
    <s v="KmPlus"/>
    <s v="Easyclip"/>
    <s v="https://www.huffingtonpost.fr/france/article/coupure-d-electricite-ecoles-feux-tricolores-veran-donne-des-precisions-sur-d-eventuelles-coupures-cet-hiver_210970.html"/>
    <s v="REPRISES,National"/>
    <s v="REPRISES,National"/>
    <s v="balanced"/>
    <n v="0.84"/>
    <n v="0"/>
    <n v="843798"/>
    <n v="30000"/>
    <s v="0"/>
    <m/>
    <m/>
    <m/>
    <s v="Coupure d'électricité : écoles, feux tricolores... Véran donne des précisions sur d'éventuelles coupures cet hiver"/>
    <s v="Auto"/>
    <s v="Fatna Ouahid"/>
    <s v=""/>
    <s v=""/>
    <s v="&lt;10%"/>
    <s v=""/>
    <s v=""/>
    <s v=""/>
    <s v=""/>
    <s v="CP Passage d'hiver"/>
    <s v=""/>
    <s v=""/>
    <s v=""/>
    <s v=""/>
    <n v="708790.32"/>
    <n v="25200"/>
    <s v="Unscored"/>
  </r>
  <r>
    <x v="982"/>
    <s v="Y"/>
    <s v="FR28024_945752943---clips-202212"/>
    <s v="01/12/2022"/>
    <s v=""/>
    <s v="Web"/>
    <s v="cities.newstank.fr"/>
    <s v=""/>
    <s v="25557717"/>
    <s v="Specialized"/>
    <s v="SITE PRO ET SPECIALISE"/>
    <s v="Immobilier / BTP"/>
    <s v="FRANCE"/>
    <s v="FR"/>
    <n v="0"/>
    <s v=""/>
    <s v=""/>
    <s v="KmPlus"/>
    <s v="Easyclip"/>
    <s v="https://cities.newstank.fr/article/view/272509/delestage-circulaire-envoyee-prefets-elisabeth-borne-anticiper-coupures.html"/>
    <s v="RTE,National"/>
    <s v="RTE,National"/>
    <s v="balanced"/>
    <n v="0.55000000000000004"/>
    <n v="0"/>
    <n v="176"/>
    <n v="14"/>
    <s v="0"/>
    <m/>
    <m/>
    <m/>
    <s v="Délestage : circulaire envoyée aux préfets par Élisabeth Borne pour anticiper des coupures hivernales"/>
    <s v="Auto"/>
    <s v="Fatna Ouahid"/>
    <s v="Maîtrise de la consommation"/>
    <s v="Maîtrise de la consommation"/>
    <s v="10% to 25%"/>
    <s v=""/>
    <s v="National"/>
    <s v=""/>
    <s v=""/>
    <s v="18/11/2022 : Actualisation de l’étude Perspectives du système électrique pour l’automne et l’hiver 2022-23 (Novembre)"/>
    <s v="Ecowatt"/>
    <s v=""/>
    <s v=""/>
    <s v=""/>
    <n v="96.8"/>
    <n v="7.7"/>
    <s v="Unscored"/>
  </r>
  <r>
    <x v="983"/>
    <s v="Y"/>
    <s v="FR28024_2959-166063---clips-202212"/>
    <s v="01/12/2022"/>
    <s v="14:31:00"/>
    <s v="Tv"/>
    <s v="CNEWS"/>
    <s v="LA BELLE EQUIPE"/>
    <s v=""/>
    <s v="Videos"/>
    <s v=""/>
    <s v=""/>
    <s v="FRANCE"/>
    <s v="FR"/>
    <n v="0"/>
    <s v=""/>
    <s v="CLELIE MATHIAS"/>
    <s v="KmPlus"/>
    <s v="Lisa"/>
    <s v=""/>
    <s v="RTE"/>
    <s v="RTE"/>
    <s v="balanced"/>
    <n v="0"/>
    <n v="360"/>
    <n v="0"/>
    <m/>
    <s v="0"/>
    <m/>
    <m/>
    <m/>
    <s v="14:31:17 Electricité - risques de coupures : 60% des français concernés. Invités : Jamil Rahmani, mé"/>
    <s v="Auto"/>
    <s v="Fatna Ouahid"/>
    <s v=""/>
    <s v=""/>
    <s v="sentence"/>
    <s v=""/>
    <s v=""/>
    <s v=""/>
    <s v=""/>
    <s v="18/11/2022 : Actualisation de l’étude Perspectives du système électrique pour l’automne et l’hiver 2022-23 (Novembre)"/>
    <s v="Ecowatt"/>
    <s v=""/>
    <s v=""/>
    <s v=""/>
    <n v="32440.68"/>
    <n v="900"/>
    <s v="Unscored"/>
  </r>
  <r>
    <x v="984"/>
    <s v="Y"/>
    <s v="FR28024_945712693---clips-202212"/>
    <s v="01/12/2022"/>
    <s v=""/>
    <s v="Web"/>
    <s v="Linternaute.com"/>
    <s v=""/>
    <s v="94502"/>
    <s v="General Public"/>
    <s v="SITE GRAND PUBLIC"/>
    <s v="Actualités Générales"/>
    <s v="FRANCE"/>
    <s v="FR"/>
    <n v="0"/>
    <s v=""/>
    <s v="Cécile Vassas"/>
    <s v="KmPlus"/>
    <s v="Easyclip"/>
    <s v="https://www.linternaute.com/actualite/societe/2681080-qui-sera-concerne-par-le-delestage-electrique-cet-hiver/"/>
    <s v="REPRISES,National"/>
    <s v="REPRISES,National"/>
    <s v="balanced"/>
    <n v="1.25"/>
    <n v="0"/>
    <n v="1500000"/>
    <n v="30000"/>
    <s v="0"/>
    <m/>
    <m/>
    <m/>
    <s v="Qui sera concerné par le délestage électrique cet hiver ?"/>
    <s v="Auto"/>
    <s v="Fatna Ouahid"/>
    <s v=""/>
    <s v=""/>
    <s v="80% to 100%"/>
    <s v=""/>
    <s v=""/>
    <s v=""/>
    <s v=""/>
    <s v="18/11/2022 : Actualisation de l’étude Perspectives du système électrique pour l’automne et l’hiver 2022-23 (Novembre)"/>
    <s v="Ecowatt"/>
    <s v=""/>
    <s v=""/>
    <s v=""/>
    <n v="1500000"/>
    <n v="37500"/>
    <s v="Unscored"/>
  </r>
  <r>
    <x v="985"/>
    <s v="Y"/>
    <s v="FR28024_945739991---clips-202212"/>
    <s v="01/12/2022"/>
    <s v=""/>
    <s v="Web"/>
    <s v="bfmtv.com"/>
    <s v=""/>
    <s v="15409710"/>
    <s v="General Public"/>
    <s v="MEDIA EN LIGNE GRAND PUBLIC"/>
    <s v="Actualités Générales"/>
    <s v="FRANCE"/>
    <s v="FR"/>
    <n v="0"/>
    <s v=""/>
    <s v="Timothée Talbi"/>
    <s v="KmPlus"/>
    <s v="Easyclip"/>
    <s v="https://www.bfmtv.com/economie/entreprises/energie/crise-energetique-pour-rte-il-faut-parier-sur-un-hiver-ou-on-sera-tres-importateur-d-electricite_AV-202212010418.html"/>
    <s v="REPRISES,National"/>
    <s v="REPRISES,National"/>
    <s v="negative"/>
    <n v="1.1399999999999999"/>
    <n v="0"/>
    <n v="1035956"/>
    <n v="30000"/>
    <s v="0"/>
    <m/>
    <m/>
    <m/>
    <s v="Crise énergétique: pour RTE, &quot;il faut parier sur un hiver où on sera très importateur d'électricité&quot;"/>
    <s v="Auto"/>
    <s v="Fatna Ouahid"/>
    <s v=""/>
    <s v=""/>
    <s v="80% to 100%"/>
    <s v=""/>
    <s v=""/>
    <s v="Xavier Piechaczyk"/>
    <s v=""/>
    <s v="18/11/2022 : Actualisation de l’étude Perspectives du système électrique pour l’automne et l’hiver 2022-23 (Novembre)"/>
    <s v="Ecowatt"/>
    <s v=""/>
    <s v=""/>
    <s v=""/>
    <n v="1035956"/>
    <n v="34200"/>
    <s v="Unscored"/>
  </r>
  <r>
    <x v="986"/>
    <s v="Y"/>
    <s v="FR28024_2959-166006---clips-202212"/>
    <s v="01/12/2022"/>
    <s v="10:30:00"/>
    <s v="Radio"/>
    <s v="SUD RADIO"/>
    <s v="PARLONS VRAI CHEZ BOURDIN"/>
    <s v=""/>
    <s v="Audios"/>
    <s v=""/>
    <s v=""/>
    <s v="FRANCE"/>
    <s v="FR"/>
    <n v="0"/>
    <s v=""/>
    <s v="JEAN-JACQUES BOURDIN"/>
    <s v="KmPlus"/>
    <s v="Lisa"/>
    <s v=""/>
    <s v="RTE"/>
    <s v="RTE"/>
    <s v="balanced"/>
    <n v="0"/>
    <n v="1080"/>
    <n v="0"/>
    <m/>
    <s v="0"/>
    <m/>
    <m/>
    <m/>
    <s v="10:30:56 Invité : Yves Marignac, porte-parole du groupe négaWatt. 10:32:48 Les mesures de sobriété é"/>
    <s v="Auto"/>
    <s v="Fatna Ouahid"/>
    <s v=""/>
    <s v=""/>
    <s v="sentence"/>
    <s v=""/>
    <s v=""/>
    <s v=""/>
    <s v=""/>
    <s v="18/11/2022 : Actualisation de l’étude Perspectives du système électrique pour l’automne et l’hiver 2022-23 (Novembre)"/>
    <s v="Ecowatt"/>
    <s v=""/>
    <s v=""/>
    <s v=""/>
    <n v="32440.68"/>
    <n v="900"/>
    <s v="Unscored"/>
  </r>
  <r>
    <x v="987"/>
    <s v="Y"/>
    <s v="FR28024_2959-166027---clips-202212"/>
    <s v="01/12/2022"/>
    <s v="12:29:00"/>
    <s v="Tv"/>
    <s v="FRANCE 3"/>
    <s v="12/13 EDITION NATIONALE - JOURNAL"/>
    <s v=""/>
    <s v="Videos"/>
    <s v=""/>
    <s v=""/>
    <s v="FRANCE"/>
    <s v="FR"/>
    <n v="0"/>
    <s v=""/>
    <s v="EMILIE TRAN NGUYEN"/>
    <s v="KmPlus"/>
    <s v="Lisa"/>
    <s v=""/>
    <s v="RTE"/>
    <s v="RTE"/>
    <s v="negative"/>
    <n v="0"/>
    <n v="120"/>
    <n v="0"/>
    <m/>
    <s v="0"/>
    <m/>
    <m/>
    <m/>
    <s v="12:29:32 Electricité - coupures : mode d'emploi. 12:29:37 Commentaire de Viktor Frédéric : 60% des f"/>
    <s v="Auto"/>
    <s v="Fatna Ouahid"/>
    <s v=""/>
    <s v=""/>
    <s v="sentence"/>
    <s v=""/>
    <s v=""/>
    <s v=""/>
    <s v=""/>
    <s v="18/11/2022 : Actualisation de l’étude Perspectives du système électrique pour l’automne et l’hiver 2022-23 (Novembre)"/>
    <s v="Ecowatt"/>
    <s v=""/>
    <s v=""/>
    <s v=""/>
    <m/>
    <m/>
    <s v="Unscored"/>
  </r>
  <r>
    <x v="988"/>
    <s v="Y"/>
    <s v="FR28024_2959-166041---clips-202212"/>
    <s v="01/12/2022"/>
    <s v="12:41:00"/>
    <s v="Radio"/>
    <s v="RFI"/>
    <s v="RFI MIDI"/>
    <s v=""/>
    <s v="Audios"/>
    <s v=""/>
    <s v=""/>
    <s v="FRANCE"/>
    <s v="FR"/>
    <n v="0"/>
    <s v=""/>
    <s v="STEPHANE GENESTE"/>
    <s v="KmPlus"/>
    <s v="Lisa"/>
    <s v=""/>
    <s v="RTE"/>
    <s v="RTE"/>
    <s v="negative"/>
    <n v="0"/>
    <n v="300"/>
    <n v="0"/>
    <m/>
    <s v="0"/>
    <m/>
    <m/>
    <m/>
    <s v="12:41:55 L'hiver approche dans un contexte de crise énergétique. Le gouvernement va adresser aux pré"/>
    <s v="Auto"/>
    <s v="Fatna Ouahid"/>
    <s v=""/>
    <s v=""/>
    <s v="sentence"/>
    <s v=""/>
    <s v=""/>
    <s v=""/>
    <s v=""/>
    <s v="18/11/2022 : Actualisation de l’étude Perspectives du système électrique pour l’automne et l’hiver 2022-23 (Novembre)"/>
    <s v="Ecowatt"/>
    <s v=""/>
    <s v=""/>
    <s v=""/>
    <m/>
    <m/>
    <s v="Unscored"/>
  </r>
  <r>
    <x v="989"/>
    <s v="Y"/>
    <s v="FR28024_945768331---clips-202212"/>
    <s v="01/12/2022"/>
    <s v=""/>
    <s v="Web"/>
    <s v="EconomieMatin.fr"/>
    <s v=""/>
    <s v="396521"/>
    <s v="General Public"/>
    <s v="SITE GRAND PUBLIC"/>
    <s v="Eco Fi"/>
    <s v="FRANCE"/>
    <s v="FR"/>
    <n v="0"/>
    <s v=""/>
    <s v="Olivier Sancerre"/>
    <s v="KmPlus"/>
    <s v="Easyclip"/>
    <s v="https://www.economiematin.fr/orange-les-numeros-durgence-seront-coupes-en-cas-de-delestages-du-reseau-electrique"/>
    <s v="RTE,National"/>
    <s v="RTE,National"/>
    <s v="negative"/>
    <n v="0.45"/>
    <n v="0"/>
    <n v="1914"/>
    <n v="153"/>
    <s v="0"/>
    <m/>
    <m/>
    <m/>
    <s v="Orange : les numéros d'urgence seront coupés en cas de délestages du réseau électrique"/>
    <s v="Auto"/>
    <s v="Fatna Ouahid"/>
    <s v=""/>
    <s v=""/>
    <s v="25% to 50%"/>
    <s v=""/>
    <s v="National"/>
    <s v=""/>
    <s v=""/>
    <s v="CP Passage d'hiver"/>
    <s v=""/>
    <s v=""/>
    <s v=""/>
    <s v=""/>
    <n v="861.3"/>
    <n v="68.849999999999994"/>
    <s v="Unscored"/>
  </r>
  <r>
    <x v="990"/>
    <s v="Y"/>
    <s v="FR28024_945682361---clips-202212"/>
    <s v="01/12/2022"/>
    <s v=""/>
    <s v="Web"/>
    <s v="Lemonde.fr"/>
    <s v=""/>
    <s v="1962575"/>
    <s v="General Public"/>
    <s v="SITE GRAND PUBLIC"/>
    <s v="Actualités Générales"/>
    <s v="FRANCE"/>
    <s v="FR"/>
    <n v="0"/>
    <s v=""/>
    <s v="Par Claire Ané"/>
    <s v="KmPlus"/>
    <s v="Easyclip"/>
    <s v="https://www.lemonde.fr/economie/article/2022/12/01/train-telephonie-ecole-la-france-anticipe-des-restrictions-d-acces-a-l-electricite_6152492_3234.html"/>
    <s v="RTE"/>
    <s v="RTE"/>
    <s v="balanced"/>
    <n v="0.59"/>
    <n v="0"/>
    <n v="870129"/>
    <n v="30000"/>
    <s v="0"/>
    <m/>
    <m/>
    <m/>
    <s v="Train, téléphonie, école… la France anticipe des restrictions d'accès à l'électricité"/>
    <s v="Auto"/>
    <s v="Fatna Ouahid"/>
    <s v=""/>
    <s v=""/>
    <s v="10% to 25%"/>
    <s v=""/>
    <s v=""/>
    <s v=""/>
    <s v=""/>
    <s v="18/11/2022 : Actualisation de l’étude Perspectives du système électrique pour l’automne et l’hiver 2022-23 (Novembre)"/>
    <s v="Ecowatt"/>
    <s v=""/>
    <s v=""/>
    <s v=""/>
    <n v="513376.11"/>
    <n v="17700"/>
    <s v="Unscored"/>
  </r>
  <r>
    <x v="991"/>
    <s v="Y"/>
    <s v="FR28024_945753754---clips-202212"/>
    <s v="01/12/2022"/>
    <s v=""/>
    <s v="Web"/>
    <s v="huffingtonpost.fr"/>
    <s v=""/>
    <s v="381334"/>
    <s v="General Public"/>
    <s v="SITE GRAND PUBLIC"/>
    <s v="Actualités Générales"/>
    <s v="FRANCE"/>
    <s v="FR"/>
    <n v="0"/>
    <s v=""/>
    <s v="Pauline Brault"/>
    <s v="KmPlus"/>
    <s v="Easyclip"/>
    <s v="https://www.huffingtonpost.fr/environnement/article/les-coupures-d-electricite-sont-elles-inevitables-cet-hiver_210974.html"/>
    <s v="RTE,National"/>
    <s v="RTE,National"/>
    <s v="negative"/>
    <n v="1.35"/>
    <n v="0"/>
    <n v="843798"/>
    <n v="30000"/>
    <s v="0"/>
    <m/>
    <m/>
    <m/>
    <s v="Les coupures d'électricité sont-elles « inévitables » cet hiver ?"/>
    <s v="Auto"/>
    <s v="Fatna Ouahid"/>
    <s v="Transformation du réseau au service de la transition énergétique"/>
    <s v="Transformation du réseau au service de la transition énergétique"/>
    <s v="10% to 25%"/>
    <s v=""/>
    <s v="National"/>
    <s v="Xavier Piechaczyk"/>
    <s v=""/>
    <s v="18/11/2022 : Actualisation de l’étude Perspectives du système électrique pour l’automne et l’hiver 2022-23 (Novembre)"/>
    <s v="Ecowatt"/>
    <s v=""/>
    <s v=""/>
    <s v=""/>
    <n v="843798"/>
    <n v="40500"/>
    <s v="Unscored"/>
  </r>
  <r>
    <x v="991"/>
    <s v="N"/>
    <s v="FR28024_945753754---clips-202212"/>
    <s v="01/12/2022"/>
    <s v=""/>
    <s v="Web"/>
    <s v="huffingtonpost.fr"/>
    <s v=""/>
    <s v="381334"/>
    <s v="General Public"/>
    <s v="SITE GRAND PUBLIC"/>
    <s v="Actualités Générales"/>
    <s v="FRANCE"/>
    <s v="FR"/>
    <n v="0"/>
    <s v=""/>
    <s v="Pauline Brault"/>
    <s v="KmPlus"/>
    <s v="Easyclip"/>
    <s v="https://www.huffingtonpost.fr/environnement/article/les-coupures-d-electricite-sont-elles-inevitables-cet-hiver_210974.html"/>
    <s v="RTE,National"/>
    <s v="RTE,National"/>
    <s v="negative"/>
    <n v="1.35"/>
    <n v="0"/>
    <n v="843798"/>
    <n v="30000"/>
    <s v="0"/>
    <m/>
    <m/>
    <m/>
    <s v="Les coupures d'électricité sont-elles « inévitables » cet hiver ?"/>
    <s v="Auto"/>
    <s v="Fatna Ouahid"/>
    <s v="Maîtrise de la consommation"/>
    <s v="Maîtrise de la consommation"/>
    <s v=""/>
    <s v=""/>
    <s v=""/>
    <s v="Thomas Veyrenc"/>
    <s v=""/>
    <s v=""/>
    <s v=""/>
    <s v=""/>
    <s v=""/>
    <s v=""/>
    <m/>
    <m/>
    <s v="Unscored"/>
  </r>
  <r>
    <x v="992"/>
    <s v="Y"/>
    <s v="FR28024_945759817---clips-202212"/>
    <s v="01/12/2022"/>
    <s v=""/>
    <s v="Web"/>
    <s v="thau-info.fr"/>
    <s v=""/>
    <s v="540015"/>
    <s v="News"/>
    <s v="AUTRE"/>
    <s v="Actualités Générales"/>
    <s v="FRANCE"/>
    <s v="FR"/>
    <n v="0"/>
    <s v=""/>
    <s v=""/>
    <s v="KmPlus"/>
    <s v="Easyclip"/>
    <s v="http://thau-infos.fr/index.php/commune/78-anciens-editos/145092-craignez-vous-des-coupures-de-courant"/>
    <s v="RTE"/>
    <s v="RTE"/>
    <s v="balanced"/>
    <n v="0"/>
    <n v="0"/>
    <n v="16"/>
    <n v="1"/>
    <s v="0"/>
    <m/>
    <m/>
    <m/>
    <s v="Craignez-vous des coupures de courant ?"/>
    <s v="Auto"/>
    <s v="Fatna Ouahid"/>
    <s v=""/>
    <s v=""/>
    <s v="10% to 25%"/>
    <s v=""/>
    <s v=""/>
    <s v="Xavier Piechaczyk"/>
    <s v=""/>
    <s v="18/11/2022 : Actualisation de l’étude Perspectives du système électrique pour l’automne et l’hiver 2022-23 (Novembre)"/>
    <s v="Ecowatt"/>
    <s v=""/>
    <s v=""/>
    <s v=""/>
    <n v="0.48"/>
    <n v="0.03"/>
    <s v="Unscored"/>
  </r>
  <r>
    <x v="993"/>
    <s v="Y"/>
    <s v="FR28024_945748216---clips-202212"/>
    <s v="01/12/2022"/>
    <s v=""/>
    <s v="Web"/>
    <s v="Connaissancedesenergies.org"/>
    <s v=""/>
    <s v="379268"/>
    <s v="General Public"/>
    <s v="SITE GRAND PUBLIC"/>
    <s v="Energie et Environnement"/>
    <s v="FRANCE"/>
    <s v="FR"/>
    <n v="0"/>
    <s v=""/>
    <s v=""/>
    <s v="KmPlus"/>
    <s v="Easyclip"/>
    <s v="https://www.connaissancedesenergies.org/afp/electricite-le-plan-du-gouvernement-pour-preparer-les-coupures-et-en-limiter-les-inconvenients-221201"/>
    <s v="RTE,National"/>
    <s v="RTE,National"/>
    <s v="negative"/>
    <n v="1.21"/>
    <n v="0"/>
    <n v="3116"/>
    <n v="249"/>
    <s v="0"/>
    <m/>
    <m/>
    <m/>
    <s v="Électricité: le plan du gouvernement pour préparer les coupures et en limiter les inconvénients"/>
    <s v="Auto"/>
    <s v="Fatna Ouahid"/>
    <s v="Transformation du réseau au service de la transition énergétique"/>
    <s v="Transformation du réseau au service de la transition énergétique"/>
    <s v="25% to 50%"/>
    <s v=""/>
    <s v="National"/>
    <s v="Xavier Piechaczyk"/>
    <s v=""/>
    <s v="18/11/2022 : Actualisation de l’étude Perspectives du système électrique pour l’automne et l’hiver 2022-23 (Novembre)"/>
    <s v="Ecowatt"/>
    <s v=""/>
    <s v=""/>
    <s v=""/>
    <n v="3116"/>
    <n v="301.29000000000002"/>
    <s v="Unscored"/>
  </r>
  <r>
    <x v="993"/>
    <s v="N"/>
    <s v="FR28024_945748216---clips-202212"/>
    <s v="01/12/2022"/>
    <s v=""/>
    <s v="Web"/>
    <s v="Connaissancedesenergies.org"/>
    <s v=""/>
    <s v="379268"/>
    <s v="General Public"/>
    <s v="SITE GRAND PUBLIC"/>
    <s v="Energie et Environnement"/>
    <s v="FRANCE"/>
    <s v="FR"/>
    <n v="0"/>
    <s v=""/>
    <s v=""/>
    <s v="KmPlus"/>
    <s v="Easyclip"/>
    <s v="https://www.connaissancedesenergies.org/afp/electricite-le-plan-du-gouvernement-pour-preparer-les-coupures-et-en-limiter-les-inconvenients-221201"/>
    <s v="RTE,National"/>
    <s v="RTE,National"/>
    <s v="negative"/>
    <n v="1.21"/>
    <n v="0"/>
    <n v="3116"/>
    <n v="249"/>
    <s v="0"/>
    <m/>
    <m/>
    <m/>
    <s v="Électricité: le plan du gouvernement pour préparer les coupures et en limiter les inconvénients"/>
    <s v="Auto"/>
    <s v="Fatna Ouahid"/>
    <s v="Maîtrise de la consommation"/>
    <s v="Maîtrise de la consommation"/>
    <s v=""/>
    <s v=""/>
    <s v=""/>
    <s v=""/>
    <s v=""/>
    <s v=""/>
    <s v=""/>
    <s v=""/>
    <s v=""/>
    <s v=""/>
    <m/>
    <m/>
    <s v="Unscored"/>
  </r>
  <r>
    <x v="994"/>
    <s v="Y"/>
    <s v="FR28024_945701482---clips-202212"/>
    <s v="01/12/2022"/>
    <s v=""/>
    <s v="Web"/>
    <s v="education.newstank.fr"/>
    <s v=""/>
    <s v="2379300"/>
    <s v="Specialized"/>
    <s v="SITE PRO ET SPECIALISE"/>
    <s v="Enseignement / Education / Formation"/>
    <s v="FRANCE"/>
    <s v="FR"/>
    <n v="0"/>
    <s v=""/>
    <s v=""/>
    <s v="KmPlus"/>
    <s v="Easyclip"/>
    <s v="https://education.newstank.fr/article/view/272494/delestage-circulaire-matignon-anticiper-coupures-hiver-2022-2023.html"/>
    <s v="REPRISES,National"/>
    <s v="REPRISES,National"/>
    <s v="negative"/>
    <n v="1.1100000000000001"/>
    <n v="0"/>
    <n v="388"/>
    <n v="31"/>
    <s v="0"/>
    <m/>
    <m/>
    <m/>
    <s v="Délestage : une circulaire de Matignon pour anticiper des coupures sur l'hiver 2022-2023"/>
    <s v="Auto"/>
    <s v="Fatna Ouahid"/>
    <s v=""/>
    <s v=""/>
    <s v="50% to 80%"/>
    <s v=""/>
    <s v=""/>
    <s v=""/>
    <s v=""/>
    <s v="18/11/2022 : Actualisation de l’étude Perspectives du système électrique pour l’automne et l’hiver 2022-23 (Novembre)"/>
    <s v="Ecowatt"/>
    <s v=""/>
    <s v=""/>
    <s v=""/>
    <n v="388"/>
    <n v="34.409999999999997"/>
    <s v="Unscored"/>
  </r>
  <r>
    <x v="995"/>
    <s v="Y"/>
    <s v="FR28024_945794563---clips-202212"/>
    <s v="01/12/2022"/>
    <s v=""/>
    <s v="Web"/>
    <s v="Tourmag.com"/>
    <s v=""/>
    <s v="94278"/>
    <s v="Specialized"/>
    <s v="SITE PRO ET SPECIALISE"/>
    <s v="Tourisme / Hôtellerie / Restauration / Voyages"/>
    <s v="FRANCE"/>
    <s v="FR"/>
    <n v="0"/>
    <s v=""/>
    <s v="Céline Eymery"/>
    <s v="KmPlus"/>
    <s v="Easyclip"/>
    <s v="https://www.tourmag.com/Coupures-de-courant-comment-les-anticiper_a116472.html"/>
    <s v="RTE,National"/>
    <s v="RTE,National"/>
    <s v="negative"/>
    <n v="0"/>
    <n v="0"/>
    <n v="11801"/>
    <n v="944"/>
    <s v="0"/>
    <m/>
    <m/>
    <m/>
    <s v="Coupures de courant : comment les anticiper ?"/>
    <s v="Auto"/>
    <s v="Fatna Ouahid"/>
    <s v="Maîtrise de la consommation"/>
    <s v="Maîtrise de la consommation"/>
    <s v="80% to 100%"/>
    <s v=""/>
    <s v="National"/>
    <s v="Thomas Veyrenc"/>
    <s v=""/>
    <s v="18/11/2022 : Actualisation de l’étude Perspectives du système électrique pour l’automne et l’hiver 2022-23 (Novembre)"/>
    <s v="Ecowatt"/>
    <s v=""/>
    <s v=""/>
    <s v=""/>
    <n v="354.03"/>
    <n v="28.32"/>
    <s v="Unscored"/>
  </r>
  <r>
    <x v="996"/>
    <s v="Y"/>
    <s v="FR28024_945681849---clips-202212"/>
    <s v="01/12/2022"/>
    <s v=""/>
    <s v="Web"/>
    <s v="mycontact.fr"/>
    <s v=""/>
    <s v="302244"/>
    <s v="News"/>
    <s v="AUTRE"/>
    <s v="Actualités Générales"/>
    <s v="FRANCE"/>
    <s v="FR"/>
    <n v="0"/>
    <s v=""/>
    <s v=""/>
    <s v="KmPlus"/>
    <s v="Easyclip"/>
    <s v="https://www.radiocontact.fr/actu/coupures-d-electricite-les-francais-seront-prevenus-la-veille-a-partir-de-15-heures"/>
    <s v="RTE"/>
    <s v="RTE"/>
    <s v="balanced"/>
    <n v="0.43"/>
    <n v="0"/>
    <n v="1782"/>
    <n v="143"/>
    <s v="0"/>
    <m/>
    <m/>
    <m/>
    <s v="Coupures d'électricité : les Français seront prévenus la veille à partir de 15 heures"/>
    <s v="Auto"/>
    <s v="Fatna Ouahid"/>
    <s v=""/>
    <s v=""/>
    <s v="10% to 25%"/>
    <s v=""/>
    <s v=""/>
    <s v=""/>
    <s v=""/>
    <s v="18/11/2022 : Actualisation de l’étude Perspectives du système électrique pour l’automne et l’hiver 2022-23 (Novembre)"/>
    <s v="Ecowatt"/>
    <s v=""/>
    <s v=""/>
    <s v=""/>
    <n v="766.26"/>
    <n v="61.49"/>
    <s v="Unscored"/>
  </r>
  <r>
    <x v="997"/>
    <s v="Y"/>
    <s v="FR28024_2959-166033---clips-202212"/>
    <s v="01/12/2022"/>
    <s v="13:00:00"/>
    <s v="Tv"/>
    <s v="TF1"/>
    <s v="JOURNAL DE 13H"/>
    <s v=""/>
    <s v="Videos"/>
    <s v=""/>
    <s v=""/>
    <s v="FRANCE"/>
    <s v="FR"/>
    <n v="0"/>
    <s v=""/>
    <s v="MARIE-SOPHIE LACARRAU"/>
    <s v="KmPlus"/>
    <s v="Lisa"/>
    <s v=""/>
    <s v="RTE"/>
    <s v="RTE"/>
    <s v="balanced"/>
    <n v="0"/>
    <n v="120"/>
    <n v="0"/>
    <m/>
    <s v="0"/>
    <m/>
    <m/>
    <m/>
    <s v="13:00:08 Des coupures d'électricité pourraient être déclenchées. Des circulaires très précises vienn"/>
    <s v="Auto"/>
    <s v="Fatna Ouahid"/>
    <s v=""/>
    <s v=""/>
    <s v="sentence"/>
    <s v=""/>
    <s v=""/>
    <s v=""/>
    <s v=""/>
    <s v="18/11/2022 : Actualisation de l’étude Perspectives du système électrique pour l’automne et l’hiver 2022-23 (Novembre)"/>
    <s v="Ecowatt"/>
    <s v=""/>
    <s v=""/>
    <s v=""/>
    <m/>
    <m/>
    <s v="Unscored"/>
  </r>
  <r>
    <x v="998"/>
    <s v="Y"/>
    <s v="FR28024_2959-166023---clips-202212"/>
    <s v="01/12/2022"/>
    <s v="12:20:00"/>
    <s v="Tv"/>
    <s v="CNEWS"/>
    <s v="MIDI NEWS"/>
    <s v=""/>
    <s v="Videos"/>
    <s v=""/>
    <s v=""/>
    <s v="FRANCE"/>
    <s v="FR"/>
    <n v="0"/>
    <s v=""/>
    <s v="SONIA MABROUK"/>
    <s v="KmPlus"/>
    <s v="Lisa"/>
    <s v=""/>
    <s v="RTE"/>
    <s v="RTE"/>
    <s v="balanced"/>
    <n v="0"/>
    <n v="300"/>
    <n v="0"/>
    <m/>
    <s v="0"/>
    <m/>
    <m/>
    <m/>
    <s v="12:20:04 Coupures d'électricité : la France à la bougie ? Invités : Frédéric Durand, directeur de l'"/>
    <s v="Auto"/>
    <s v="Fatna Ouahid"/>
    <s v=""/>
    <s v=""/>
    <s v="sentence"/>
    <s v=""/>
    <s v=""/>
    <s v=""/>
    <s v=""/>
    <s v="CP Passage d'hiver"/>
    <s v=""/>
    <s v=""/>
    <s v=""/>
    <s v=""/>
    <m/>
    <m/>
    <s v="Unscored"/>
  </r>
  <r>
    <x v="999"/>
    <s v="Y"/>
    <s v="FR28024_945841211---clips-202212"/>
    <s v="01/12/2022"/>
    <s v=""/>
    <s v="Web"/>
    <s v="jnews-france.fr"/>
    <s v=""/>
    <s v="26583937"/>
    <s v="General Public"/>
    <s v="SITE GRAND PUBLIC"/>
    <s v="Actualités Générales"/>
    <s v="FRANCE"/>
    <s v="FR"/>
    <n v="0"/>
    <s v=""/>
    <s v=""/>
    <s v="KmPlus"/>
    <s v="Easyclip"/>
    <s v="https://jnews-france.fr/coupures-delectricite-en-janvier-un-test-national-le-vendredi-9-decembre-de-quoi-parle-t-on/"/>
    <s v="RTE"/>
    <s v="RTE"/>
    <s v="negative"/>
    <n v="0.45"/>
    <n v="0"/>
    <n v="1545"/>
    <n v="124"/>
    <s v="0"/>
    <m/>
    <m/>
    <m/>
    <s v="Coupures d'électricité en janvier : un test national le vendredi 9 décembre, de quoi parle-t-on ?"/>
    <s v="Auto"/>
    <s v="Fatna Ouahid"/>
    <s v=""/>
    <s v=""/>
    <s v="80% to 100%"/>
    <s v=""/>
    <s v=""/>
    <s v=""/>
    <s v=""/>
    <s v="CP Passage d'hiver"/>
    <s v=""/>
    <s v=""/>
    <s v=""/>
    <s v=""/>
    <n v="695.25"/>
    <n v="55.8"/>
    <s v="Unscored"/>
  </r>
  <r>
    <x v="1000"/>
    <s v="Y"/>
    <s v="FR28024_2959-165993---clips-202212"/>
    <s v="01/12/2022"/>
    <s v="10:09:00"/>
    <s v="Tv"/>
    <s v="BFM TV"/>
    <s v="LE LIVE TOUSSAINT"/>
    <s v=""/>
    <s v="Videos"/>
    <s v=""/>
    <s v=""/>
    <s v="FRANCE"/>
    <s v="FR"/>
    <n v="0"/>
    <s v=""/>
    <s v="BRUCE TOUSSAINT"/>
    <s v="KmPlus"/>
    <s v="Lisa"/>
    <s v=""/>
    <s v="RTE"/>
    <s v="RTE"/>
    <s v="negative"/>
    <n v="0"/>
    <n v="300"/>
    <n v="0"/>
    <m/>
    <s v="0"/>
    <m/>
    <m/>
    <m/>
    <s v="10:09:07 Invité : Marc Noizet, médecin urgentiste à Mulhouse, président SAMU-Urgences de France. Que"/>
    <s v="Auto"/>
    <s v="Fatna Ouahid"/>
    <s v=""/>
    <s v=""/>
    <s v="sentence"/>
    <s v=""/>
    <s v=""/>
    <s v=""/>
    <s v=""/>
    <s v="CP Passage d'hiver"/>
    <s v=""/>
    <s v=""/>
    <s v=""/>
    <s v=""/>
    <n v="32440.68"/>
    <n v="900"/>
    <s v="Unscored"/>
  </r>
  <r>
    <x v="1001"/>
    <s v="Y"/>
    <s v="FR28024_945760295---clips-202212"/>
    <s v="01/12/2022"/>
    <s v=""/>
    <s v="Web"/>
    <s v="Linternaute.com"/>
    <s v=""/>
    <s v="94502"/>
    <s v="General Public"/>
    <s v="SITE GRAND PUBLIC"/>
    <s v="Actualités Générales"/>
    <s v="FRANCE"/>
    <s v="FR"/>
    <n v="0"/>
    <s v=""/>
    <s v="Cécile Vassas"/>
    <s v="KmPlus"/>
    <s v="Easyclip"/>
    <s v="https://www.linternaute.com/actualite/societe/2681130-comment-contacter-les-secours-pendant-une-coupure-de-courant/"/>
    <s v="RTE"/>
    <s v="RTE"/>
    <s v="balanced"/>
    <n v="0.79"/>
    <n v="0"/>
    <n v="1500000"/>
    <n v="30000"/>
    <s v="0"/>
    <m/>
    <m/>
    <m/>
    <s v="Comment contacter les secours pendant une coupure de courant ?"/>
    <s v="Auto"/>
    <s v="Fatna Ouahid"/>
    <s v=""/>
    <s v=""/>
    <s v="10% to 25%"/>
    <s v=""/>
    <s v=""/>
    <s v=""/>
    <s v=""/>
    <s v="CP Passage d'hiver"/>
    <s v=""/>
    <s v=""/>
    <s v=""/>
    <s v=""/>
    <n v="1185000"/>
    <n v="23700"/>
    <s v="Unscored"/>
  </r>
  <r>
    <x v="1002"/>
    <s v="Y"/>
    <s v="FR28024_945693187---clips-202212"/>
    <s v="01/12/2022"/>
    <s v=""/>
    <s v="Web"/>
    <s v="UsineNouvelle.com"/>
    <s v=""/>
    <s v="1982895"/>
    <s v="Specialized"/>
    <s v="SITE PRO ET SPECIALISE"/>
    <s v="Industrie &amp; Artisanat"/>
    <s v="FRANCE"/>
    <s v="FR"/>
    <n v="0"/>
    <s v=""/>
    <s v="Nathan Mann Nathan Mann"/>
    <s v="KmPlus"/>
    <s v="Easyclip"/>
    <s v="https://www.usinenouvelle.com/editorial/l-instant-tech-les-reseaux-a-courant-continu-haute-tension-peuvent-compenser-l-intermittence-des-renouvelables-juge-hubert-de-la-grandiere-de-l-institut-supergrid.N2072866"/>
    <s v="National"/>
    <s v="National"/>
    <s v="balanced"/>
    <n v="2.23"/>
    <n v="0"/>
    <n v="67385"/>
    <n v="5391"/>
    <s v="0"/>
    <m/>
    <m/>
    <m/>
    <s v="[L'instant tech] «Les réseaux à courant continu haute tension peuvent compenser l'intermittence des renouvelables», juge Hubert de la Grandière, de l'institut Supergrid"/>
    <s v="Auto"/>
    <s v=""/>
    <s v="Transformation du réseau au service de la transition énergétique"/>
    <s v="Transformation du réseau au service de la transition énergétique"/>
    <s v="&lt;10%"/>
    <s v=""/>
    <s v="National"/>
    <s v=""/>
    <s v=""/>
    <s v=""/>
    <s v=""/>
    <s v=""/>
    <s v=""/>
    <s v=""/>
    <n v="15026.855"/>
    <n v="1202.193"/>
    <s v="Unscored"/>
  </r>
  <r>
    <x v="1002"/>
    <s v="N"/>
    <s v="FR28024_945693187---clips-202212"/>
    <s v="01/12/2022"/>
    <s v=""/>
    <s v="Web"/>
    <s v="UsineNouvelle.com"/>
    <s v=""/>
    <s v="1982895"/>
    <s v="Specialized"/>
    <s v="SITE PRO ET SPECIALISE"/>
    <s v="Industrie &amp; Artisanat"/>
    <s v="FRANCE"/>
    <s v="FR"/>
    <n v="0"/>
    <s v=""/>
    <s v="Nathan Mann Nathan Mann"/>
    <s v="KmPlus"/>
    <s v="Easyclip"/>
    <s v="https://www.usinenouvelle.com/editorial/l-instant-tech-les-reseaux-a-courant-continu-haute-tension-peuvent-compenser-l-intermittence-des-renouvelables-juge-hubert-de-la-grandiere-de-l-institut-supergrid.N2072866"/>
    <s v="National"/>
    <s v="National"/>
    <s v="balanced"/>
    <n v="2.23"/>
    <n v="0"/>
    <n v="67385"/>
    <n v="5391"/>
    <s v="0"/>
    <m/>
    <m/>
    <m/>
    <s v="[L'instant tech] «Les réseaux à courant continu haute tension peuvent compenser l'intermittence des renouvelables», juge Hubert de la Grandière, de l'institut Supergrid"/>
    <s v="Auto"/>
    <s v=""/>
    <s v="Energies Marines renouvelables"/>
    <s v="Energies Marines renouvelables"/>
    <s v=""/>
    <s v=""/>
    <s v=""/>
    <s v=""/>
    <s v=""/>
    <s v=""/>
    <s v=""/>
    <s v=""/>
    <s v=""/>
    <s v=""/>
    <m/>
    <m/>
    <s v="Unscored"/>
  </r>
  <r>
    <x v="1002"/>
    <s v="N"/>
    <s v="FR28024_945693187---clips-202212"/>
    <s v="01/12/2022"/>
    <s v=""/>
    <s v="Web"/>
    <s v="UsineNouvelle.com"/>
    <s v=""/>
    <s v="1982895"/>
    <s v="Specialized"/>
    <s v="SITE PRO ET SPECIALISE"/>
    <s v="Industrie &amp; Artisanat"/>
    <s v="FRANCE"/>
    <s v="FR"/>
    <n v="0"/>
    <s v=""/>
    <s v="Nathan Mann Nathan Mann"/>
    <s v="KmPlus"/>
    <s v="Easyclip"/>
    <s v="https://www.usinenouvelle.com/editorial/l-instant-tech-les-reseaux-a-courant-continu-haute-tension-peuvent-compenser-l-intermittence-des-renouvelables-juge-hubert-de-la-grandiere-de-l-institut-supergrid.N2072866"/>
    <s v="National"/>
    <s v="National"/>
    <s v="balanced"/>
    <n v="2.23"/>
    <n v="0"/>
    <n v="67385"/>
    <n v="5391"/>
    <s v="0"/>
    <m/>
    <m/>
    <m/>
    <s v="[L'instant tech] «Les réseaux à courant continu haute tension peuvent compenser l'intermittence des renouvelables», juge Hubert de la Grandière, de l'institut Supergrid"/>
    <s v="Auto"/>
    <s v=""/>
    <s v="Europe de l’électricité"/>
    <s v="Europe de l’électricité"/>
    <s v=""/>
    <s v=""/>
    <s v=""/>
    <s v=""/>
    <s v=""/>
    <s v=""/>
    <s v=""/>
    <s v=""/>
    <s v=""/>
    <s v=""/>
    <m/>
    <m/>
    <s v="Unscored"/>
  </r>
  <r>
    <x v="1003"/>
    <s v="Y"/>
    <s v="FR28024_2959-166021---clips-202212"/>
    <s v="01/12/2022"/>
    <s v="12:01:00"/>
    <s v="Radio"/>
    <s v="RMC INFO"/>
    <s v="FLASH"/>
    <s v=""/>
    <s v="Audios"/>
    <s v=""/>
    <s v=""/>
    <s v="FRANCE"/>
    <s v="FR"/>
    <n v="0"/>
    <s v=""/>
    <s v="JAMILA ZEGHOUDI"/>
    <s v="KmPlus"/>
    <s v="Lisa"/>
    <s v=""/>
    <s v="RTE"/>
    <s v="RTE"/>
    <s v="negative"/>
    <n v="0"/>
    <n v="60"/>
    <n v="0"/>
    <m/>
    <s v="0"/>
    <m/>
    <m/>
    <m/>
    <s v="12:01:00 Enedis et RTE, le fournisseur d'énergie et le gestionnaire du réseau de transport d'électri"/>
    <s v="Auto"/>
    <s v="Fatna Ouahid"/>
    <s v=""/>
    <s v=""/>
    <s v="80% to 100%"/>
    <s v=""/>
    <s v=""/>
    <s v=""/>
    <s v=""/>
    <s v="CP Passage d'hiver"/>
    <s v=""/>
    <s v=""/>
    <s v=""/>
    <s v=""/>
    <m/>
    <m/>
    <s v="Unscored"/>
  </r>
  <r>
    <x v="1004"/>
    <s v="Y"/>
    <s v="FR28024_945748464---clips-202212"/>
    <s v="01/12/2022"/>
    <s v=""/>
    <s v="Web"/>
    <s v="Radiofrance.fr"/>
    <s v=""/>
    <s v="94046"/>
    <s v="General Public"/>
    <s v="SITE GRAND PUBLIC"/>
    <s v="Arts et Culture"/>
    <s v="FRANCE"/>
    <s v="FR"/>
    <n v="0"/>
    <s v=""/>
    <s v=""/>
    <s v="KmPlus"/>
    <s v="Easyclip"/>
    <s v="https://www.radiofrance.fr/franceinfo/podcasts/8h30-franceinfo/sobriete-energetique-application-ecowatt-coupures-electriques-centrales-a-charbon-ce-qu-il-faut-retenir-de-l-interview-du-president-du-directoire-de-rte-6205073"/>
    <s v="RTE"/>
    <s v="RTE"/>
    <s v="negative"/>
    <n v="0.8"/>
    <n v="0"/>
    <n v="124948"/>
    <n v="9996"/>
    <s v="0"/>
    <m/>
    <m/>
    <m/>
    <s v="Sobriété énergétique, application Ecowatt, coupures électriques, centrales à charbon... Ce qu'il faut retenir de l'interview du président du directoire de RTE"/>
    <s v="Auto"/>
    <s v="Fatna Ouahid"/>
    <s v=""/>
    <s v=""/>
    <s v="80% to 100%"/>
    <s v=""/>
    <s v=""/>
    <s v="Xavier Piechaczyk"/>
    <s v=""/>
    <s v="18/11/2022 : Actualisation de l’étude Perspectives du système électrique pour l’automne et l’hiver 2022-23 (Novembre)"/>
    <s v="Ecowatt"/>
    <s v=""/>
    <s v=""/>
    <s v=""/>
    <n v="99958.399999999994"/>
    <n v="7996.8"/>
    <s v="Unscored"/>
  </r>
  <r>
    <x v="1005"/>
    <s v="Y"/>
    <s v="FR28024_945768169---clips-202212"/>
    <s v="01/12/2022"/>
    <s v=""/>
    <s v="Web"/>
    <s v="lepoint.fr"/>
    <s v=""/>
    <s v="94850"/>
    <s v="General Public"/>
    <s v="SITE GRAND PUBLIC"/>
    <s v="Actualités Générales"/>
    <s v="FRANCE"/>
    <s v="FR"/>
    <n v="0"/>
    <s v=""/>
    <s v="Alice Pairo-Vasseur"/>
    <s v="KmPlus"/>
    <s v="Easyclip"/>
    <s v="https://www.lepoint.fr/societe/coupures-d-electricite-comment-enedis-se-prepare-a-ce-scenario-inedit-01-12-2022-2500103_23.php"/>
    <s v="RTE"/>
    <s v="RTE"/>
    <s v="negative"/>
    <n v="1.2"/>
    <n v="0"/>
    <n v="365921"/>
    <n v="29274"/>
    <s v="0"/>
    <m/>
    <m/>
    <m/>
    <s v="Coupures d'électricité : comment Enedis se prépare à ce scénario inédit"/>
    <s v="Auto"/>
    <s v="Fatna Ouahid"/>
    <s v=""/>
    <s v=""/>
    <s v="25% to 50%"/>
    <s v=""/>
    <s v=""/>
    <s v=""/>
    <s v=""/>
    <s v="18/11/2022 : Actualisation de l’étude Perspectives du système électrique pour l’automne et l’hiver 2022-23 (Novembre)"/>
    <s v="Ecowatt"/>
    <s v=""/>
    <s v=""/>
    <s v=""/>
    <n v="365921"/>
    <n v="35128.800000000003"/>
    <s v="Unscored"/>
  </r>
  <r>
    <x v="1006"/>
    <s v="Y"/>
    <s v="FR28024_945751012---clips-202212"/>
    <s v="01/12/2022"/>
    <s v=""/>
    <s v="Web"/>
    <s v="JournalDeLEconomie.fr"/>
    <s v=""/>
    <s v="475230"/>
    <s v="News"/>
    <s v="AUTRE"/>
    <s v="Eco Fi"/>
    <s v="FRANCE"/>
    <s v="FR"/>
    <n v="0"/>
    <s v=""/>
    <s v="Olivier Sancerre"/>
    <s v="KmPlus"/>
    <s v="Easyclip"/>
    <s v="https://www.journaldeleconomie.fr/Les-coupures-d-electricite-font-craindre-le-pire-a-Orange_a11834.html"/>
    <s v="RTE"/>
    <s v="RTE"/>
    <s v="negative"/>
    <n v="0.43"/>
    <n v="0"/>
    <n v="533"/>
    <n v="43"/>
    <s v="0"/>
    <m/>
    <m/>
    <m/>
    <s v="Les coupures d'électricité font craindre le pire à Orange"/>
    <s v="Auto"/>
    <s v="Fatna Ouahid"/>
    <s v=""/>
    <s v=""/>
    <s v="25% to 50%"/>
    <s v=""/>
    <s v=""/>
    <s v=""/>
    <s v=""/>
    <s v="CP Passage d'hiver"/>
    <s v=""/>
    <s v=""/>
    <s v=""/>
    <s v=""/>
    <n v="229.19"/>
    <n v="18.489999999999998"/>
    <s v="Unscored"/>
  </r>
  <r>
    <x v="1007"/>
    <s v="Y"/>
    <s v="FR28024_2959-166001---clips-202212"/>
    <s v="01/12/2022"/>
    <s v="10:20:00"/>
    <s v="Tv"/>
    <s v="BFM TV"/>
    <s v="LE LIVE TOUSSAINT"/>
    <s v=""/>
    <s v="Videos"/>
    <s v=""/>
    <s v=""/>
    <s v="FRANCE"/>
    <s v="FR"/>
    <n v="0"/>
    <s v=""/>
    <s v="BRUCE TOUSSAINT"/>
    <s v="KmPlus"/>
    <s v="Lisa"/>
    <s v=""/>
    <s v="RTE"/>
    <s v="RTE"/>
    <s v="negative"/>
    <n v="0"/>
    <n v="60"/>
    <n v="0"/>
    <m/>
    <s v="0"/>
    <m/>
    <m/>
    <m/>
    <s v="10:20:32 Coupures de courant : les campagnes lésées. Invité : Michel Fournier, président de l'Associ"/>
    <s v="Auto"/>
    <s v="Fatna Ouahid"/>
    <s v=""/>
    <s v=""/>
    <s v="sentence"/>
    <s v=""/>
    <s v=""/>
    <s v=""/>
    <s v=""/>
    <s v="CP Passage d'hiver"/>
    <s v=""/>
    <s v=""/>
    <s v=""/>
    <s v=""/>
    <n v="32440.68"/>
    <n v="900"/>
    <s v="Unscored"/>
  </r>
  <r>
    <x v="1008"/>
    <s v="Y"/>
    <s v="FR28024_945771990---clips-202212"/>
    <s v="01/12/2022"/>
    <s v=""/>
    <s v="Web"/>
    <s v="EchosDuNet.net"/>
    <s v=""/>
    <s v="95662"/>
    <s v="General Public"/>
    <s v="SITE GRAND PUBLIC"/>
    <s v="Informatique / Internet / Telecoms"/>
    <s v="FRANCE"/>
    <s v="FR"/>
    <n v="0"/>
    <s v=""/>
    <s v=""/>
    <s v="KmPlus"/>
    <s v="Easyclip"/>
    <s v="https://www.echosdunet.net/breve/les-coupures-electriques-menacent-les-telecoms"/>
    <s v="RTE,National"/>
    <s v="RTE,National"/>
    <s v="balanced"/>
    <n v="0.6"/>
    <n v="0"/>
    <n v="20101"/>
    <n v="1608"/>
    <s v="0"/>
    <m/>
    <m/>
    <m/>
    <s v="Les coupures électriques menacent les télécoms"/>
    <s v="Auto"/>
    <s v="Fatna Ouahid"/>
    <s v="Maîtrise de la consommation"/>
    <s v="Maîtrise de la consommation"/>
    <s v="25% to 50%"/>
    <s v=""/>
    <s v="National"/>
    <s v=""/>
    <s v=""/>
    <s v="18/11/2022 : Actualisation de l’étude Perspectives du système électrique pour l’automne et l’hiver 2022-23 (Novembre)"/>
    <s v="Ecowatt"/>
    <s v=""/>
    <s v=""/>
    <s v=""/>
    <n v="12060.6"/>
    <n v="964.8"/>
    <s v="Unscored"/>
  </r>
  <r>
    <x v="1009"/>
    <s v="Y"/>
    <s v="FR28024_945785984---clips-202212"/>
    <s v="01/12/2022"/>
    <s v=""/>
    <s v="Web"/>
    <s v="laminute.info"/>
    <s v=""/>
    <s v="21621123"/>
    <s v="News"/>
    <s v="AUTRE"/>
    <s v="Actualités Générales"/>
    <s v="FRANCE"/>
    <s v="FR"/>
    <n v="0"/>
    <s v=""/>
    <s v=""/>
    <s v="KmPlus"/>
    <s v="Easyclip"/>
    <s v="https://laminute.info/2022/12/01/sur-twitter-les-francais-inquiets-face-aux-annonces-du-gouvernement/"/>
    <s v="RTE"/>
    <s v="RTE"/>
    <s v="negative"/>
    <n v="0.17"/>
    <n v="0"/>
    <n v="2513"/>
    <n v="201"/>
    <s v="0"/>
    <m/>
    <m/>
    <m/>
    <s v="sur Twitter, les Français inquiets face aux annonces du gouvernement"/>
    <s v="Auto"/>
    <s v="Fatna Ouahid"/>
    <s v=""/>
    <s v=""/>
    <s v="25% to 50%"/>
    <s v=""/>
    <s v=""/>
    <s v=""/>
    <s v=""/>
    <s v="CP Passage d'hiver"/>
    <s v=""/>
    <s v=""/>
    <s v=""/>
    <s v=""/>
    <n v="427.21"/>
    <n v="34.17"/>
    <s v="Unscored"/>
  </r>
  <r>
    <x v="1010"/>
    <s v="Y"/>
    <s v="FR28024_2959-166046---clips-202212"/>
    <s v="01/12/2022"/>
    <s v="13:02:00"/>
    <s v="Radio"/>
    <s v="FRANCE BLEU"/>
    <s v="JOURNAL"/>
    <s v=""/>
    <s v="Audios"/>
    <s v=""/>
    <s v=""/>
    <s v="FRANCE"/>
    <s v="FR"/>
    <n v="0"/>
    <s v=""/>
    <s v="SARAH MANSOURA"/>
    <s v="KmPlus"/>
    <s v="Lisa"/>
    <s v=""/>
    <s v="RTE"/>
    <s v="RTE"/>
    <s v="negative"/>
    <n v="0"/>
    <n v="120"/>
    <n v="0"/>
    <m/>
    <s v="0"/>
    <m/>
    <m/>
    <m/>
    <s v="13:02:54 Face au déficit de production des centrales nucléaires, la Première ministre demande aux pr"/>
    <s v="Auto"/>
    <s v="Fatna Ouahid"/>
    <s v=""/>
    <s v=""/>
    <s v="sentence"/>
    <s v=""/>
    <s v=""/>
    <s v=""/>
    <s v=""/>
    <s v="CP Passage d'hiver"/>
    <s v=""/>
    <s v=""/>
    <s v=""/>
    <s v=""/>
    <m/>
    <m/>
    <s v="Unscored"/>
  </r>
  <r>
    <x v="1011"/>
    <s v="Y"/>
    <s v="FR28024_945778862---clips-202212"/>
    <s v="01/12/2022"/>
    <s v=""/>
    <s v="Web"/>
    <s v="bfmtv.com"/>
    <s v=""/>
    <s v="15409710"/>
    <s v="General Public"/>
    <s v="MEDIA EN LIGNE GRAND PUBLIC"/>
    <s v="Actualités Générales"/>
    <s v="FRANCE"/>
    <s v="FR"/>
    <n v="0"/>
    <s v=""/>
    <s v=""/>
    <s v="KmPlus"/>
    <s v="Easyclip"/>
    <s v="https://www.bfmtv.com/politique/elisabeth-borne-on-fait-tout-pour-eviter-les-coupures-d-electricite_VN-202212010501.html"/>
    <s v="RTE"/>
    <s v="RTE"/>
    <s v="negative"/>
    <n v="0.15"/>
    <n v="0"/>
    <n v="1035956"/>
    <n v="30000"/>
    <s v="0"/>
    <m/>
    <m/>
    <m/>
    <s v="Élisabeth Borne: &quot;On fait tout pour éviter les coupures&quot; d'électricité"/>
    <s v="Auto"/>
    <s v="Fatna Ouahid"/>
    <s v=""/>
    <s v=""/>
    <s v="50% to 80%"/>
    <s v=""/>
    <s v=""/>
    <s v=""/>
    <s v=""/>
    <s v="CP Passage d'hiver"/>
    <s v=""/>
    <s v=""/>
    <s v=""/>
    <s v=""/>
    <n v="155393.4"/>
    <n v="4500"/>
    <s v="Unscored"/>
  </r>
  <r>
    <x v="1012"/>
    <s v="Y"/>
    <s v="FR28024_945676978---clips-202212"/>
    <s v="01/12/2022"/>
    <s v=""/>
    <s v="Web"/>
    <s v="france24.com"/>
    <s v=""/>
    <s v="293416"/>
    <s v="General Public"/>
    <s v="MEDIA EN LIGNE GRAND PUBLIC"/>
    <s v="Actualités Générales"/>
    <s v="FRANCE"/>
    <s v="FR"/>
    <n v="0"/>
    <s v=""/>
    <s v=""/>
    <s v="KmPlus"/>
    <s v="Easyclip"/>
    <s v="https://www.france24.com/fr/france/20221201-france-les-pr%C3%A9fets-pouss%C3%A9s-%C3%A0-anticiper-d-%C3%A9ventuelles-coupures-d-%C3%A9lectricit%C3%A9"/>
    <s v="REPRISES,National"/>
    <s v="REPRISES,National"/>
    <s v="balanced"/>
    <n v="0.93"/>
    <n v="0"/>
    <n v="101837"/>
    <n v="8147"/>
    <s v="0"/>
    <m/>
    <m/>
    <m/>
    <s v="France : les préfets poussés à anticiper d'éventuelles coupures d'électricité"/>
    <s v="Auto"/>
    <s v="Fatna Ouahid"/>
    <s v=""/>
    <s v=""/>
    <s v="25% to 50%"/>
    <s v=""/>
    <s v=""/>
    <s v="Xavier Piechaczyk"/>
    <s v="Interconnexion Savoie-Piémont / France Italie"/>
    <s v="18/11/2022 : Actualisation de l’étude Perspectives du système électrique pour l’automne et l’hiver 2022-23 (Novembre)"/>
    <s v="Ecowatt"/>
    <s v=""/>
    <s v=""/>
    <s v=""/>
    <n v="94708.41"/>
    <n v="7576.71"/>
    <s v="Unscored"/>
  </r>
  <r>
    <x v="1013"/>
    <s v="Y"/>
    <s v="FR28024_945758818---clips-202212"/>
    <s v="01/12/2022"/>
    <s v=""/>
    <s v="Web"/>
    <s v="Batirama.com"/>
    <s v=""/>
    <s v="294520"/>
    <s v="Specialized"/>
    <s v="SITE PRO ET SPECIALISE"/>
    <s v="Immobilier / BTP"/>
    <s v="FRANCE"/>
    <s v="FR"/>
    <n v="0"/>
    <s v=""/>
    <s v=""/>
    <s v="KmPlus"/>
    <s v="Easyclip"/>
    <s v="https://www.batirama.com/article/56330-les-26-propositions-de-la-capeb-a-elisabeth-borne.html"/>
    <s v="RTE"/>
    <s v="RTE"/>
    <s v="balanced"/>
    <n v="1.71"/>
    <n v="0"/>
    <n v="5313"/>
    <n v="425"/>
    <s v="0"/>
    <m/>
    <m/>
    <m/>
    <s v="Les 26 propositions de la Capeb à Elisabeth Borne"/>
    <s v="Auto"/>
    <s v=""/>
    <s v=""/>
    <s v=""/>
    <s v=""/>
    <s v=""/>
    <s v=""/>
    <s v=""/>
    <s v=""/>
    <s v=""/>
    <s v=""/>
    <s v=""/>
    <s v=""/>
    <s v=""/>
    <n v="5313"/>
    <n v="726.75"/>
    <s v="Unscored"/>
  </r>
  <r>
    <x v="1014"/>
    <s v="Y"/>
    <s v="FR28024_945782919---clips-202212"/>
    <s v="01/12/2022"/>
    <s v=""/>
    <s v="Web"/>
    <s v="atlantico.fr"/>
    <s v=""/>
    <s v="124532"/>
    <s v="General Public"/>
    <s v="SITE GRAND PUBLIC"/>
    <s v="Actualités Générales"/>
    <s v="FRANCE"/>
    <s v="FR"/>
    <n v="0"/>
    <s v=""/>
    <s v=""/>
    <s v="KmPlus"/>
    <s v="Easyclip"/>
    <s v="https://atlantico.fr/article/pepite/le-plan-du-gouvernement-pour-les-coupures-d-electricite"/>
    <s v="RTE,National"/>
    <s v="RTE,National"/>
    <s v="negative"/>
    <n v="0.28000000000000003"/>
    <n v="0"/>
    <n v="8912"/>
    <n v="713"/>
    <s v="0"/>
    <m/>
    <m/>
    <m/>
    <s v="Le plan du gouvernement pour les coupures d'électricité"/>
    <s v="Auto"/>
    <s v="Fatna Ouahid"/>
    <s v=""/>
    <s v=""/>
    <s v="25% to 50%"/>
    <s v=""/>
    <s v="National"/>
    <s v="Xavier Piechaczyk"/>
    <s v=""/>
    <s v="18/11/2022 : Actualisation de l’étude Perspectives du système électrique pour l’automne et l’hiver 2022-23 (Novembre)"/>
    <s v="Ecowatt"/>
    <s v=""/>
    <s v=""/>
    <s v=""/>
    <n v="2495.36"/>
    <n v="199.64"/>
    <s v="Unscored"/>
  </r>
  <r>
    <x v="1015"/>
    <s v="Y"/>
    <s v="FR28024_945734792---clips-202212"/>
    <s v="01/12/2022"/>
    <s v=""/>
    <s v="Web"/>
    <s v="Ouest-france.fr"/>
    <s v=""/>
    <s v="94846"/>
    <s v="General Public"/>
    <s v="MEDIA EN LIGNE GRAND PUBLIC"/>
    <s v="Actualités Générales"/>
    <s v="FRANCE"/>
    <s v="FR"/>
    <n v="0"/>
    <s v="ÉCONOMIE/ÉNERGIE/ÉLECTRICITÉ"/>
    <s v="Valentin BECHU."/>
    <s v="KmPlus"/>
    <s v="Easyclip"/>
    <s v="https://www.ouest-france.fr/economie/energie/electricite/telephone-ecoles-trains-cinq-choses-a-savoir-sur-les-coupures-de-courant-probables-cet-hiver-6ddc1d34-714f-11ed-8d7c-fc31769d4d38"/>
    <s v="RTE"/>
    <s v="RTE"/>
    <s v="balanced"/>
    <n v="1.53"/>
    <n v="0"/>
    <n v="1232668"/>
    <n v="30000"/>
    <s v="0"/>
    <m/>
    <m/>
    <m/>
    <s v="Téléphone, écoles, trains… Cinq choses à savoir sur les coupures de courant probables cet hiver"/>
    <s v="Auto"/>
    <s v="Fatna Ouahid"/>
    <s v=""/>
    <s v=""/>
    <s v="10% to 25%"/>
    <s v=""/>
    <s v=""/>
    <s v=""/>
    <s v=""/>
    <s v="18/11/2022 : Actualisation de l’étude Perspectives du système électrique pour l’automne et l’hiver 2022-23 (Novembre)"/>
    <s v="Ecowatt"/>
    <s v=""/>
    <s v=""/>
    <s v=""/>
    <n v="1232668"/>
    <n v="45900"/>
    <s v="Unscored"/>
  </r>
  <r>
    <x v="1016"/>
    <s v="Y"/>
    <s v="FR28024_947056151---clips-202212"/>
    <s v="06/12/2022"/>
    <s v=""/>
    <s v="Press"/>
    <s v="Le Berry Républicain Bourges"/>
    <s v="Bourges"/>
    <s v="43608"/>
    <s v="Daily Regional"/>
    <s v="P.Q.R."/>
    <s v="Actualités Générales"/>
    <s v="FRANCE"/>
    <s v="FR"/>
    <n v="32"/>
    <s v="IG"/>
    <s v=""/>
    <s v="KmPlus"/>
    <s v="Easyclip"/>
    <s v=""/>
    <s v="RTE"/>
    <s v="RTE"/>
    <s v="balanced"/>
    <n v="0.17"/>
    <n v="0"/>
    <n v="119000"/>
    <n v="4828"/>
    <s v="0"/>
    <m/>
    <m/>
    <m/>
    <s v="Un processus de « planification » lancé hier par l'exécutif"/>
    <s v="Auto"/>
    <s v=""/>
    <s v=""/>
    <s v=""/>
    <s v="80% to 100%"/>
    <s v=""/>
    <s v=""/>
    <s v=""/>
    <s v="Projet de raccordement éolien offshore Saint-Nazaire"/>
    <s v=""/>
    <s v=""/>
    <s v=""/>
    <s v=""/>
    <s v=""/>
    <n v="20230"/>
    <n v="820.76"/>
    <s v="Unscored"/>
  </r>
  <r>
    <x v="1017"/>
    <s v="Y"/>
    <s v="FR28024_946951109---clips-202212"/>
    <s v="06/12/2022"/>
    <s v=""/>
    <s v="Press"/>
    <s v="La Marseillaise BDR Marseille"/>
    <s v="BDR Marseille"/>
    <s v="41498"/>
    <s v="Daily Regional"/>
    <s v="P.Q.R."/>
    <s v="Actualités Générales"/>
    <s v="FRANCE"/>
    <s v="FR"/>
    <n v="6"/>
    <s v=""/>
    <s v=""/>
    <s v="KmPlus"/>
    <s v="Easyclip"/>
    <s v=""/>
    <s v="RTE"/>
    <s v="RTE"/>
    <s v="balanced"/>
    <n v="0.26"/>
    <n v="0"/>
    <n v="102205"/>
    <n v="11504"/>
    <s v="0"/>
    <m/>
    <m/>
    <m/>
    <s v="Les gaziers veulent un salaire pas une «"/>
    <s v="Auto"/>
    <s v=""/>
    <s v=""/>
    <s v=""/>
    <s v="10% to 25%"/>
    <s v=""/>
    <s v=""/>
    <s v=""/>
    <s v=""/>
    <s v=""/>
    <s v=""/>
    <s v=""/>
    <s v=""/>
    <s v=""/>
    <n v="6643.3249999999998"/>
    <n v="747.76"/>
    <s v="Unscored"/>
  </r>
  <r>
    <x v="1018"/>
    <s v="Y"/>
    <s v="FR28024_946913323---clips-202212"/>
    <s v="06/12/2022"/>
    <s v=""/>
    <s v="Press"/>
    <s v="La Gazette Nord-pas de Calais"/>
    <s v=""/>
    <s v="41256"/>
    <s v="Finance"/>
    <s v="PRESSE ECO-FINANCIERE"/>
    <s v="Actualités Générales"/>
    <s v="FRANCE"/>
    <s v="FR"/>
    <n v="12"/>
    <s v=""/>
    <s v="LUCAS SALEUR"/>
    <s v="KmPlus"/>
    <s v="Easyclip"/>
    <s v=""/>
    <s v="Nord,RTE"/>
    <s v="Nord,RTE"/>
    <s v="balanced"/>
    <n v="0.27"/>
    <n v="0"/>
    <n v="23400"/>
    <n v="1325"/>
    <s v="0"/>
    <m/>
    <m/>
    <m/>
    <s v="Les énergies renouvelables au coeur du boulonnais"/>
    <s v="Auto"/>
    <s v=""/>
    <s v="Transformation du réseau au service de la transition énergétique"/>
    <s v="Transformation du réseau au service de la transition énergétique"/>
    <s v="10% to 25%"/>
    <s v=""/>
    <s v="Nord"/>
    <s v=""/>
    <s v=""/>
    <s v=""/>
    <s v=""/>
    <s v=""/>
    <s v=""/>
    <s v=""/>
    <n v="1579.5"/>
    <n v="89.438000000000002"/>
    <s v="Unscored"/>
  </r>
  <r>
    <x v="1019"/>
    <s v="Y"/>
    <s v="FR28024_946943100---clips-202212"/>
    <s v="06/12/2022"/>
    <s v=""/>
    <s v="Press"/>
    <s v="Le Télégramme Guingamp"/>
    <s v="Guingamp"/>
    <s v="42522"/>
    <s v="Daily Regional"/>
    <s v="P.Q.R."/>
    <s v="Actualités Générales"/>
    <s v="FRANCE"/>
    <s v="FR"/>
    <n v="3"/>
    <s v=""/>
    <s v=""/>
    <s v="KmPlus"/>
    <s v="Easyclip"/>
    <s v=""/>
    <s v="Ouest,RTE"/>
    <s v="Ouest,RTE"/>
    <s v="balanced"/>
    <n v="0"/>
    <n v="0"/>
    <n v="83244"/>
    <n v="6151"/>
    <s v="0"/>
    <m/>
    <m/>
    <m/>
    <s v="Énergies renouvelables : la France a des ambitions, malgré son retard"/>
    <s v="Auto"/>
    <s v=""/>
    <s v="Transformation du réseau au service de la transition énergétique"/>
    <s v="Transformation du réseau au service de la transition énergétique"/>
    <s v="10% to 25%"/>
    <s v=""/>
    <s v="Ouest"/>
    <s v=""/>
    <s v=""/>
    <s v=""/>
    <s v=""/>
    <s v=""/>
    <s v=""/>
    <s v=""/>
    <n v="2497.3200000000002"/>
    <n v="184.53"/>
    <s v="Unscored"/>
  </r>
  <r>
    <x v="1019"/>
    <s v="N"/>
    <s v="FR28024_946943100---clips-202212"/>
    <s v="06/12/2022"/>
    <s v=""/>
    <s v="Press"/>
    <s v="Le Télégramme Guingamp"/>
    <s v="Guingamp"/>
    <s v="42522"/>
    <s v="Daily Regional"/>
    <s v="P.Q.R."/>
    <s v="Actualités Générales"/>
    <s v="FRANCE"/>
    <s v="FR"/>
    <n v="3"/>
    <s v=""/>
    <s v=""/>
    <s v="KmPlus"/>
    <s v="Easyclip"/>
    <s v=""/>
    <s v="Ouest,RTE"/>
    <s v="Ouest,RTE"/>
    <s v="balanced"/>
    <n v="0"/>
    <n v="0"/>
    <n v="83244"/>
    <n v="6151"/>
    <s v="0"/>
    <m/>
    <m/>
    <m/>
    <s v="Énergies renouvelables : la France a des ambitions, malgré son retard"/>
    <s v="Auto"/>
    <s v=""/>
    <s v="Energies Marines renouvelables"/>
    <s v="Energies Marines renouvelables"/>
    <s v=""/>
    <s v=""/>
    <s v=""/>
    <s v=""/>
    <s v=""/>
    <s v=""/>
    <s v=""/>
    <s v=""/>
    <s v=""/>
    <s v=""/>
    <m/>
    <m/>
    <s v="Unscored"/>
  </r>
  <r>
    <x v="1019"/>
    <s v="N"/>
    <s v="FR28024_946943100---clips-202212"/>
    <s v="06/12/2022"/>
    <s v=""/>
    <s v="Press"/>
    <s v="Le Télégramme Guingamp"/>
    <s v="Guingamp"/>
    <s v="42522"/>
    <s v="Daily Regional"/>
    <s v="P.Q.R."/>
    <s v="Actualités Générales"/>
    <s v="FRANCE"/>
    <s v="FR"/>
    <n v="3"/>
    <s v=""/>
    <s v=""/>
    <s v="KmPlus"/>
    <s v="Easyclip"/>
    <s v=""/>
    <s v="Ouest,RTE"/>
    <s v="Ouest,RTE"/>
    <s v="balanced"/>
    <n v="0"/>
    <n v="0"/>
    <n v="83244"/>
    <n v="6151"/>
    <s v="0"/>
    <m/>
    <m/>
    <m/>
    <s v="Énergies renouvelables : la France a des ambitions, malgré son retard"/>
    <s v="Auto"/>
    <s v=""/>
    <s v="Institutionnel"/>
    <s v="Institutionnel"/>
    <s v=""/>
    <s v=""/>
    <s v=""/>
    <s v=""/>
    <s v=""/>
    <s v=""/>
    <s v=""/>
    <s v=""/>
    <s v=""/>
    <s v=""/>
    <m/>
    <m/>
    <s v="Unscored"/>
  </r>
  <r>
    <x v="1020"/>
    <s v="Y"/>
    <s v="FR28024_948937161---clips-202212"/>
    <s v="13/12/2022"/>
    <s v=""/>
    <s v="Web"/>
    <s v="VarMatin.com"/>
    <s v=""/>
    <s v="306989"/>
    <s v="General Public"/>
    <s v="MEDIA EN LIGNE GRAND PUBLIC"/>
    <s v="Actualités Générales"/>
    <s v="FRANCE"/>
    <s v="FR"/>
    <n v="0"/>
    <s v=""/>
    <s v="Marie-Cécile Bérenger"/>
    <s v="KmPlus"/>
    <s v="Easyclip"/>
    <s v="https://www.varmatin.com/energie/electricite-le-var-et-les-alpes-maritimes-pares-vers-le-black-out-hivernal-on-fait-le-point-814363"/>
    <s v="RTE,Méditerranée"/>
    <s v="RTE,Méditerranée"/>
    <s v="negative"/>
    <n v="1.67"/>
    <n v="0"/>
    <n v="82789"/>
    <n v="6623"/>
    <s v="0"/>
    <m/>
    <m/>
    <m/>
    <s v="Electricité : le Var et les Alpes-Maritimes parés vers le black-out hivernal? On fait le point"/>
    <s v="Auto"/>
    <s v="Fatna Ouahid"/>
    <s v="Transformation du réseau au service de la transition énergétique"/>
    <s v="Transformation du réseau au service de la transition énergétique"/>
    <s v="10% to 25%"/>
    <s v=""/>
    <s v="Méditerranée"/>
    <s v=""/>
    <s v=""/>
    <s v="CP Passage d'hiver"/>
    <s v=""/>
    <s v=""/>
    <s v=""/>
    <s v=""/>
    <n v="82789"/>
    <n v="11060.41"/>
    <s v="Unscored"/>
  </r>
  <r>
    <x v="1020"/>
    <s v="N"/>
    <s v="FR28024_948937161---clips-202212"/>
    <s v="13/12/2022"/>
    <s v=""/>
    <s v="Web"/>
    <s v="VarMatin.com"/>
    <s v=""/>
    <s v="306989"/>
    <s v="General Public"/>
    <s v="MEDIA EN LIGNE GRAND PUBLIC"/>
    <s v="Actualités Générales"/>
    <s v="FRANCE"/>
    <s v="FR"/>
    <n v="0"/>
    <s v=""/>
    <s v="Marie-Cécile Bérenger"/>
    <s v="KmPlus"/>
    <s v="Easyclip"/>
    <s v="https://www.varmatin.com/energie/electricite-le-var-et-les-alpes-maritimes-pares-vers-le-black-out-hivernal-on-fait-le-point-814363"/>
    <s v="RTE,Méditerranée"/>
    <s v="RTE,Méditerranée"/>
    <s v="negative"/>
    <n v="1.67"/>
    <n v="0"/>
    <n v="82789"/>
    <n v="6623"/>
    <s v="0"/>
    <m/>
    <m/>
    <m/>
    <s v="Electricité : le Var et les Alpes-Maritimes parés vers le black-out hivernal? On fait le point"/>
    <s v="Auto"/>
    <s v="Fatna Ouahid"/>
    <s v="Maîtrise de la consommation"/>
    <s v="Maîtrise de la consommation"/>
    <s v=""/>
    <s v=""/>
    <s v=""/>
    <s v=""/>
    <s v=""/>
    <s v=""/>
    <s v=""/>
    <s v=""/>
    <s v=""/>
    <s v=""/>
    <m/>
    <m/>
    <s v="Unscored"/>
  </r>
  <r>
    <x v="1021"/>
    <s v="Y"/>
    <s v="FR28024_948738850---clips-202212"/>
    <s v="12/12/2022"/>
    <s v=""/>
    <s v="Web"/>
    <s v="tf1info.fr"/>
    <s v=""/>
    <s v="458811"/>
    <s v="General Public"/>
    <s v="MEDIA EN LIGNE GRAND PUBLIC"/>
    <s v="Actualités Générales"/>
    <s v="FRANCE"/>
    <s v="FR"/>
    <n v="0"/>
    <s v=""/>
    <s v=""/>
    <s v="KmPlus"/>
    <s v="Easyclip"/>
    <s v="https://www.tf1info.fr/international/electricite-de-l-irlande-au-royaume-uni-les-risques-de-coupures-cet-hiver-depassent-la-france-2241679.html"/>
    <s v="RTE,National"/>
    <s v="RTE,National"/>
    <s v="negative"/>
    <n v="0.83"/>
    <n v="0"/>
    <n v="475959"/>
    <n v="30000"/>
    <s v="0"/>
    <m/>
    <m/>
    <m/>
    <s v="De l'Irlande au Royaume-Uni, les risques de coupures cet hiver dépassent la France"/>
    <s v="Auto"/>
    <s v="Fatna Ouahid"/>
    <s v="Transformation du réseau au service de la transition énergétique"/>
    <s v="Transformation du réseau au service de la transition énergétique"/>
    <s v="25% to 50%"/>
    <s v=""/>
    <s v="National"/>
    <s v=""/>
    <s v=""/>
    <s v="CP Passage d'hiver"/>
    <s v="Ecowatt"/>
    <s v=""/>
    <s v=""/>
    <s v=""/>
    <n v="395045.97"/>
    <n v="24900"/>
    <s v="Unscored"/>
  </r>
  <r>
    <x v="1021"/>
    <s v="N"/>
    <s v="FR28024_948738850---clips-202212"/>
    <s v="12/12/2022"/>
    <s v=""/>
    <s v="Web"/>
    <s v="tf1info.fr"/>
    <s v=""/>
    <s v="458811"/>
    <s v="General Public"/>
    <s v="MEDIA EN LIGNE GRAND PUBLIC"/>
    <s v="Actualités Générales"/>
    <s v="FRANCE"/>
    <s v="FR"/>
    <n v="0"/>
    <s v=""/>
    <s v=""/>
    <s v="KmPlus"/>
    <s v="Easyclip"/>
    <s v="https://www.tf1info.fr/international/electricite-de-l-irlande-au-royaume-uni-les-risques-de-coupures-cet-hiver-depassent-la-france-2241679.html"/>
    <s v="RTE,National"/>
    <s v="RTE,National"/>
    <s v="negative"/>
    <n v="0.83"/>
    <n v="0"/>
    <n v="475959"/>
    <n v="30000"/>
    <s v="0"/>
    <m/>
    <m/>
    <m/>
    <s v="De l'Irlande au Royaume-Uni, les risques de coupures cet hiver dépassent la France"/>
    <s v="Auto"/>
    <s v="Fatna Ouahid"/>
    <s v="Europe de l’électricité"/>
    <s v="Europe de l’électricité"/>
    <s v=""/>
    <s v=""/>
    <s v=""/>
    <s v=""/>
    <s v=""/>
    <s v=""/>
    <s v=""/>
    <s v=""/>
    <s v=""/>
    <s v=""/>
    <m/>
    <m/>
    <s v="Unscored"/>
  </r>
  <r>
    <x v="1021"/>
    <s v="N"/>
    <s v="FR28024_948738850---clips-202212"/>
    <s v="12/12/2022"/>
    <s v=""/>
    <s v="Web"/>
    <s v="tf1info.fr"/>
    <s v=""/>
    <s v="458811"/>
    <s v="General Public"/>
    <s v="MEDIA EN LIGNE GRAND PUBLIC"/>
    <s v="Actualités Générales"/>
    <s v="FRANCE"/>
    <s v="FR"/>
    <n v="0"/>
    <s v=""/>
    <s v=""/>
    <s v="KmPlus"/>
    <s v="Easyclip"/>
    <s v="https://www.tf1info.fr/international/electricite-de-l-irlande-au-royaume-uni-les-risques-de-coupures-cet-hiver-depassent-la-france-2241679.html"/>
    <s v="RTE,National"/>
    <s v="RTE,National"/>
    <s v="negative"/>
    <n v="0.83"/>
    <n v="0"/>
    <n v="475959"/>
    <n v="30000"/>
    <s v="0"/>
    <m/>
    <m/>
    <m/>
    <s v="De l'Irlande au Royaume-Uni, les risques de coupures cet hiver dépassent la France"/>
    <s v="Auto"/>
    <s v="Fatna Ouahid"/>
    <s v="Maîtrise de la consommation"/>
    <s v="Maîtrise de la consommation"/>
    <s v=""/>
    <s v=""/>
    <s v=""/>
    <s v=""/>
    <s v=""/>
    <s v=""/>
    <s v=""/>
    <s v=""/>
    <s v=""/>
    <s v=""/>
    <m/>
    <m/>
    <s v="Unscored"/>
  </r>
  <r>
    <x v="1022"/>
    <s v="Y"/>
    <s v="FR28024_949018651---clips-202212"/>
    <s v="13/12/2022"/>
    <s v=""/>
    <s v="Web"/>
    <s v="larepubliquedespyrenees.fr"/>
    <s v=""/>
    <s v="307378"/>
    <s v="General Public"/>
    <s v="MEDIA EN LIGNE GRAND PUBLIC"/>
    <s v="Actualités Générales"/>
    <s v="FRANCE"/>
    <s v="FR"/>
    <n v="0"/>
    <s v=""/>
    <s v=""/>
    <s v="KmPlus"/>
    <s v="Easyclip"/>
    <s v="https://www.larepubliquedespyrenees.fr/pyrenees-atlantiques/pau/les-plans-de-la-ville-de-pau-et-de-l-agglo-pour-la-sobriete-energetique-13362359.php"/>
    <s v="RTE,Sud-Ouest"/>
    <s v="RTE,Sud-Ouest"/>
    <s v="negative"/>
    <n v="1.19"/>
    <n v="0"/>
    <n v="38048"/>
    <n v="3044"/>
    <s v="0"/>
    <m/>
    <m/>
    <m/>
    <s v="Les plans de la Ville de Pau et de l'Agglo pour la sobriété énergétique"/>
    <s v="Auto"/>
    <s v="Fatna Ouahid"/>
    <s v="Transformation du réseau au service de la transition énergétique"/>
    <s v="Transformation du réseau au service de la transition énergétique"/>
    <s v="&lt;10%"/>
    <s v=""/>
    <s v="Sud-Ouest"/>
    <s v=""/>
    <s v=""/>
    <s v="CP Passage d'hiver"/>
    <s v=""/>
    <s v=""/>
    <s v=""/>
    <s v=""/>
    <n v="38048"/>
    <n v="3622.36"/>
    <s v="Unscored"/>
  </r>
  <r>
    <x v="1022"/>
    <s v="N"/>
    <s v="FR28024_949018651---clips-202212"/>
    <s v="13/12/2022"/>
    <s v=""/>
    <s v="Web"/>
    <s v="larepubliquedespyrenees.fr"/>
    <s v=""/>
    <s v="307378"/>
    <s v="General Public"/>
    <s v="MEDIA EN LIGNE GRAND PUBLIC"/>
    <s v="Actualités Générales"/>
    <s v="FRANCE"/>
    <s v="FR"/>
    <n v="0"/>
    <s v=""/>
    <s v=""/>
    <s v="KmPlus"/>
    <s v="Easyclip"/>
    <s v="https://www.larepubliquedespyrenees.fr/pyrenees-atlantiques/pau/les-plans-de-la-ville-de-pau-et-de-l-agglo-pour-la-sobriete-energetique-13362359.php"/>
    <s v="RTE,Sud-Ouest"/>
    <s v="RTE,Sud-Ouest"/>
    <s v="negative"/>
    <n v="1.19"/>
    <n v="0"/>
    <n v="38048"/>
    <n v="3044"/>
    <s v="0"/>
    <m/>
    <m/>
    <m/>
    <s v="Les plans de la Ville de Pau et de l'Agglo pour la sobriété énergétique"/>
    <s v="Auto"/>
    <s v="Fatna Ouahid"/>
    <s v="Maîtrise de la consommation"/>
    <s v="Maîtrise de la consommation"/>
    <s v=""/>
    <s v=""/>
    <s v=""/>
    <s v=""/>
    <s v=""/>
    <s v=""/>
    <s v=""/>
    <s v=""/>
    <s v=""/>
    <s v=""/>
    <m/>
    <m/>
    <s v="Unscored"/>
  </r>
  <r>
    <x v="1023"/>
    <s v="Y"/>
    <s v="FR28024_948974941---clips-202212"/>
    <s v="13/12/2022"/>
    <s v=""/>
    <s v="Web"/>
    <s v="lunion.fr"/>
    <s v=""/>
    <s v="1959079"/>
    <s v="General Public"/>
    <s v="MEDIA EN LIGNE GRAND PUBLIC"/>
    <s v="Actualités Générales"/>
    <s v="FRANCE"/>
    <s v="FR"/>
    <n v="0"/>
    <s v=""/>
    <s v="Par Journal L'Union"/>
    <s v="KmPlus"/>
    <s v="Easyclip"/>
    <s v="https://www.lunion.fr/id436699/article/2022-12-13/les-rayons-des-rechauds-et-des-piles-pris-dassaut-en-raison-des-coupures"/>
    <s v="Est"/>
    <s v="Est"/>
    <s v="neutral"/>
    <n v="0.26"/>
    <n v="0"/>
    <n v="57110"/>
    <n v="4569"/>
    <s v="0"/>
    <m/>
    <m/>
    <m/>
    <s v="Les rayons des réchauds et des piles pris d’assaut en raison des coupures d’électricité"/>
    <s v="Auto"/>
    <s v="Fatna Ouahid"/>
    <s v=""/>
    <s v=""/>
    <s v="sentence"/>
    <s v=""/>
    <s v="Est"/>
    <s v=""/>
    <s v=""/>
    <s v="CP Passage d'hiver"/>
    <s v="Ecowatt"/>
    <s v=""/>
    <s v=""/>
    <s v=""/>
    <n v="14848.6"/>
    <n v="1187.94"/>
    <s v="Unscored"/>
  </r>
  <r>
    <x v="1024"/>
    <s v="Y"/>
    <s v="FR28024_949009920---clips-202212"/>
    <s v="13/12/2022"/>
    <s v=""/>
    <s v="Web"/>
    <s v="Nicematin.com"/>
    <s v=""/>
    <s v="94034"/>
    <s v="General Public"/>
    <s v="MEDIA EN LIGNE GRAND PUBLIC"/>
    <s v="Actualités Générales"/>
    <s v="FRANCE"/>
    <s v="FR"/>
    <n v="0"/>
    <s v=""/>
    <s v=""/>
    <s v="KmPlus"/>
    <s v="Easyclip"/>
    <s v="https://www.nicematin.com/energie/votre-rue-sera-t-elle-concernee-par-des-coupures-delectricite-cet-outil-denedis-vous-permettra-de-le-savoir-814518"/>
    <s v="RTE,Méditerranée"/>
    <s v="RTE,Méditerranée"/>
    <s v="negative"/>
    <n v="0.47"/>
    <n v="0"/>
    <n v="142438"/>
    <n v="11395"/>
    <s v="0"/>
    <m/>
    <m/>
    <m/>
    <s v="Votre rue sera-t-elle concernée par des coupures d'électricité? Cet outil d'Enedis vous permettra de le savoir"/>
    <s v="Auto"/>
    <s v="Fatna Ouahid"/>
    <s v="Maîtrise de la consommation"/>
    <s v="Maîtrise de la consommation"/>
    <s v="25% to 50%"/>
    <s v=""/>
    <s v="Méditerranée"/>
    <s v=""/>
    <s v=""/>
    <s v="CP Passage d'hiver"/>
    <s v="Ecowatt"/>
    <s v=""/>
    <s v=""/>
    <s v=""/>
    <n v="66945.86"/>
    <n v="5355.65"/>
    <s v="Unscored"/>
  </r>
  <r>
    <x v="1025"/>
    <s v="Y"/>
    <s v="FR28024_948843420---clips-202212"/>
    <s v="13/12/2022"/>
    <s v=""/>
    <s v="Web"/>
    <s v="lechorepublicain.fr"/>
    <s v=""/>
    <s v="307374"/>
    <s v="General Public"/>
    <s v="MEDIA EN LIGNE GRAND PUBLIC"/>
    <s v="Actualités Générales"/>
    <s v="FRANCE"/>
    <s v="FR"/>
    <n v="0"/>
    <s v="Paris"/>
    <s v=""/>
    <s v="KmPlus"/>
    <s v="Easyclip"/>
    <s v="http://www.lechorepublicain.fr/paris-75000/actualites/40-reacteurs-nucleaires-sur-56-desormais-en-service-pourra-t-on-se-passer-de-bougies-cet-hiver_14231931/"/>
    <s v="RTE"/>
    <s v="RTE"/>
    <s v="negative"/>
    <n v="1.08"/>
    <n v="0"/>
    <n v="10078"/>
    <n v="806"/>
    <s v="0"/>
    <m/>
    <m/>
    <m/>
    <s v="40 réacteurs nucléaires sur 56 désormais en service : pourra-t-on se passer de bougies cet hiver ?"/>
    <s v="Auto"/>
    <s v="Fatna Ouahid"/>
    <s v=""/>
    <s v=""/>
    <s v="&lt;10%"/>
    <s v=""/>
    <s v=""/>
    <s v=""/>
    <s v=""/>
    <s v="CP Passage d'hiver"/>
    <s v="Ecowatt"/>
    <s v=""/>
    <s v=""/>
    <s v=""/>
    <n v="10078"/>
    <n v="870.48"/>
    <s v="Unscored"/>
  </r>
  <r>
    <x v="1026"/>
    <s v="Y"/>
    <s v="FR28024_948768995---clips-202212"/>
    <s v="12/12/2022"/>
    <s v=""/>
    <s v="Web"/>
    <s v="iletaitunepub.fr"/>
    <s v=""/>
    <s v="285521"/>
    <s v="News"/>
    <s v="AUTRE"/>
    <s v="Media / Communication / Marketing"/>
    <s v="FRANCE"/>
    <s v="FR"/>
    <n v="0"/>
    <s v=""/>
    <s v="Edmonston Carena"/>
    <s v="KmPlus"/>
    <s v="Easyclip"/>
    <s v="https://iletaitunepub.fr/life-hacks/250939-coupures-delectricite-si-vous-avez-un-groupe-electrogene-il-y-a-certaines-precautions/"/>
    <s v="RTE,National"/>
    <s v="RTE,National"/>
    <s v="negative"/>
    <n v="1.23"/>
    <n v="0"/>
    <n v="269000"/>
    <n v="21520"/>
    <s v="0"/>
    <m/>
    <m/>
    <m/>
    <s v="Coupures d'électricité : si vous avez un groupe électrogène, il y a certaines précautions"/>
    <s v="Auto"/>
    <s v="Fatna Ouahid"/>
    <s v="Transformation du réseau au service de la transition énergétique"/>
    <s v="Transformation du réseau au service de la transition énergétique"/>
    <s v="10% to 25%"/>
    <s v=""/>
    <s v="National"/>
    <s v=""/>
    <s v=""/>
    <s v="CP Passage d'hiver"/>
    <s v=""/>
    <s v=""/>
    <s v=""/>
    <s v=""/>
    <n v="269000"/>
    <n v="26469.599999999999"/>
    <s v="Unscored"/>
  </r>
  <r>
    <x v="1026"/>
    <s v="N"/>
    <s v="FR28024_948768995---clips-202212"/>
    <s v="12/12/2022"/>
    <s v=""/>
    <s v="Web"/>
    <s v="iletaitunepub.fr"/>
    <s v=""/>
    <s v="285521"/>
    <s v="News"/>
    <s v="AUTRE"/>
    <s v="Media / Communication / Marketing"/>
    <s v="FRANCE"/>
    <s v="FR"/>
    <n v="0"/>
    <s v=""/>
    <s v="Edmonston Carena"/>
    <s v="KmPlus"/>
    <s v="Easyclip"/>
    <s v="https://iletaitunepub.fr/life-hacks/250939-coupures-delectricite-si-vous-avez-un-groupe-electrogene-il-y-a-certaines-precautions/"/>
    <s v="RTE,National"/>
    <s v="RTE,National"/>
    <s v="negative"/>
    <n v="1.23"/>
    <n v="0"/>
    <n v="269000"/>
    <n v="21520"/>
    <s v="0"/>
    <m/>
    <m/>
    <m/>
    <s v="Coupures d'électricité : si vous avez un groupe électrogène, il y a certaines précautions"/>
    <s v="Auto"/>
    <s v="Fatna Ouahid"/>
    <s v="Europe de l’électricité"/>
    <s v="Europe de l’électricité"/>
    <s v=""/>
    <s v=""/>
    <s v=""/>
    <s v=""/>
    <s v=""/>
    <s v=""/>
    <s v=""/>
    <s v=""/>
    <s v=""/>
    <s v=""/>
    <m/>
    <m/>
    <s v="Unscored"/>
  </r>
  <r>
    <x v="1026"/>
    <s v="N"/>
    <s v="FR28024_948768995---clips-202212"/>
    <s v="12/12/2022"/>
    <s v=""/>
    <s v="Web"/>
    <s v="iletaitunepub.fr"/>
    <s v=""/>
    <s v="285521"/>
    <s v="News"/>
    <s v="AUTRE"/>
    <s v="Media / Communication / Marketing"/>
    <s v="FRANCE"/>
    <s v="FR"/>
    <n v="0"/>
    <s v=""/>
    <s v="Edmonston Carena"/>
    <s v="KmPlus"/>
    <s v="Easyclip"/>
    <s v="https://iletaitunepub.fr/life-hacks/250939-coupures-delectricite-si-vous-avez-un-groupe-electrogene-il-y-a-certaines-precautions/"/>
    <s v="RTE,National"/>
    <s v="RTE,National"/>
    <s v="negative"/>
    <n v="1.23"/>
    <n v="0"/>
    <n v="269000"/>
    <n v="21520"/>
    <s v="0"/>
    <m/>
    <m/>
    <m/>
    <s v="Coupures d'électricité : si vous avez un groupe électrogène, il y a certaines précautions"/>
    <s v="Auto"/>
    <s v="Fatna Ouahid"/>
    <s v="Maîtrise de la consommation"/>
    <s v="Maîtrise de la consommation"/>
    <s v=""/>
    <s v=""/>
    <s v=""/>
    <s v=""/>
    <s v=""/>
    <s v=""/>
    <s v=""/>
    <s v=""/>
    <s v=""/>
    <s v=""/>
    <m/>
    <m/>
    <s v="Unscored"/>
  </r>
  <r>
    <x v="1027"/>
    <s v="Y"/>
    <s v="FR28024_948940523---clips-202212"/>
    <s v="13/12/2022"/>
    <s v=""/>
    <s v="Web"/>
    <s v="VarMatin.com"/>
    <s v=""/>
    <s v="306989"/>
    <s v="General Public"/>
    <s v="MEDIA EN LIGNE GRAND PUBLIC"/>
    <s v="Actualités Générales"/>
    <s v="FRANCE"/>
    <s v="FR"/>
    <n v="0"/>
    <s v=""/>
    <s v=""/>
    <s v="KmPlus"/>
    <s v="Easyclip"/>
    <s v="https://www.varmatin.com/energie/si-un-appareil-electromenager-est-hors-service-apres-une-coupure-delectricite-serais-je-indemnise-814524"/>
    <s v="RTE"/>
    <s v="RTE"/>
    <s v="balanced"/>
    <n v="0.16"/>
    <n v="0"/>
    <n v="82789"/>
    <n v="6623"/>
    <s v="0"/>
    <m/>
    <m/>
    <m/>
    <s v="Si un appareil électroménager est hors-service après une coupure d'électricité, serais-je indemnisé?"/>
    <s v="Auto"/>
    <s v="Fatna Ouahid"/>
    <s v=""/>
    <s v=""/>
    <s v="80% to 100%"/>
    <s v=""/>
    <s v=""/>
    <s v=""/>
    <s v=""/>
    <s v="CP Passage d'hiver"/>
    <s v=""/>
    <s v=""/>
    <s v=""/>
    <s v=""/>
    <n v="13246.24"/>
    <n v="1059.68"/>
    <s v="Unscored"/>
  </r>
  <r>
    <x v="1028"/>
    <s v="Y"/>
    <s v="FR28024_948774771---clips-202212"/>
    <s v="12/12/2022"/>
    <s v=""/>
    <s v="Web"/>
    <s v="CadreDeVille.com"/>
    <s v=""/>
    <s v="101287"/>
    <s v="General Public"/>
    <s v="SITE GRAND PUBLIC"/>
    <s v="Collectivités"/>
    <s v="FRANCE"/>
    <s v="FR"/>
    <n v="0"/>
    <s v=""/>
    <s v=""/>
    <s v="KmPlus"/>
    <s v="Easyclip"/>
    <s v="https://prod-www.cadredeville.com/announces/2022/12/13/marc-daumas-comment-envisager-un-projet-sans-deployer-denr-locales"/>
    <s v="RTE,National"/>
    <s v="RTE,National"/>
    <s v="balanced"/>
    <n v="0"/>
    <n v="0"/>
    <n v="565"/>
    <n v="45"/>
    <s v="0"/>
    <m/>
    <m/>
    <m/>
    <s v="Marc Daumas : &quot;Comment envisager un projet sans déployer d'EnR locales ?&quot;"/>
    <s v="Auto"/>
    <s v=""/>
    <s v="Transformation du réseau au service de la transition énergétique"/>
    <s v="Transformation du réseau au service de la transition énergétique"/>
    <s v="sentence"/>
    <s v=""/>
    <s v="National"/>
    <s v=""/>
    <s v=""/>
    <s v=""/>
    <s v=""/>
    <s v=""/>
    <s v=""/>
    <s v=""/>
    <n v="16.95"/>
    <n v="1.35"/>
    <s v="Unscored"/>
  </r>
  <r>
    <x v="1028"/>
    <s v="N"/>
    <s v="FR28024_948774771---clips-202212"/>
    <s v="12/12/2022"/>
    <s v=""/>
    <s v="Web"/>
    <s v="CadreDeVille.com"/>
    <s v=""/>
    <s v="101287"/>
    <s v="General Public"/>
    <s v="SITE GRAND PUBLIC"/>
    <s v="Collectivités"/>
    <s v="FRANCE"/>
    <s v="FR"/>
    <n v="0"/>
    <s v=""/>
    <s v=""/>
    <s v="KmPlus"/>
    <s v="Easyclip"/>
    <s v="https://prod-www.cadredeville.com/announces/2022/12/13/marc-daumas-comment-envisager-un-projet-sans-deployer-denr-locales"/>
    <s v="RTE,National"/>
    <s v="RTE,National"/>
    <s v="balanced"/>
    <n v="0"/>
    <n v="0"/>
    <n v="565"/>
    <n v="45"/>
    <s v="0"/>
    <m/>
    <m/>
    <m/>
    <s v="Marc Daumas : &quot;Comment envisager un projet sans déployer d'EnR locales ?&quot;"/>
    <s v="Auto"/>
    <s v=""/>
    <s v="Santé et environnement"/>
    <s v="Santé et environnement"/>
    <s v=""/>
    <s v=""/>
    <s v=""/>
    <s v=""/>
    <s v=""/>
    <s v=""/>
    <s v=""/>
    <s v=""/>
    <s v=""/>
    <s v=""/>
    <m/>
    <m/>
    <s v="Unscored"/>
  </r>
  <r>
    <x v="1028"/>
    <s v="N"/>
    <s v="FR28024_948774771---clips-202212"/>
    <s v="12/12/2022"/>
    <s v=""/>
    <s v="Web"/>
    <s v="CadreDeVille.com"/>
    <s v=""/>
    <s v="101287"/>
    <s v="General Public"/>
    <s v="SITE GRAND PUBLIC"/>
    <s v="Collectivités"/>
    <s v="FRANCE"/>
    <s v="FR"/>
    <n v="0"/>
    <s v=""/>
    <s v=""/>
    <s v="KmPlus"/>
    <s v="Easyclip"/>
    <s v="https://prod-www.cadredeville.com/announces/2022/12/13/marc-daumas-comment-envisager-un-projet-sans-deployer-denr-locales"/>
    <s v="RTE,National"/>
    <s v="RTE,National"/>
    <s v="balanced"/>
    <n v="0"/>
    <n v="0"/>
    <n v="565"/>
    <n v="45"/>
    <s v="0"/>
    <m/>
    <m/>
    <m/>
    <s v="Marc Daumas : &quot;Comment envisager un projet sans déployer d'EnR locales ?&quot;"/>
    <s v="Auto"/>
    <s v=""/>
    <s v="Maîtrise de la consommation"/>
    <s v="Maîtrise de la consommation"/>
    <s v=""/>
    <s v=""/>
    <s v=""/>
    <s v=""/>
    <s v=""/>
    <s v=""/>
    <s v=""/>
    <s v=""/>
    <s v=""/>
    <s v=""/>
    <m/>
    <m/>
    <s v="Unscored"/>
  </r>
  <r>
    <x v="1029"/>
    <s v="Y"/>
    <s v="FR28024_949072638---clips-202212"/>
    <s v="13/12/2022"/>
    <s v=""/>
    <s v="Web"/>
    <s v="Lest-eclair.fr"/>
    <s v=""/>
    <s v="109629"/>
    <s v="General Public"/>
    <s v="MEDIA EN LIGNE GRAND PUBLIC"/>
    <s v="Actualités Générales"/>
    <s v="FRANCE"/>
    <s v="FR"/>
    <n v="0"/>
    <s v=""/>
    <s v=""/>
    <s v="KmPlus"/>
    <s v="Easyclip"/>
    <s v="https://www.lest-eclair.fr/id436699/article/2022-12-13/les-rayons-des-rechauds-et-des-piles-pris-dassaut-en-raison-des-coupures"/>
    <s v="Est"/>
    <s v="Est"/>
    <s v="neutral"/>
    <n v="0.27"/>
    <n v="0"/>
    <n v="11805"/>
    <n v="944"/>
    <s v="0"/>
    <m/>
    <m/>
    <m/>
    <s v="Les rayons des réchauds et des piles pris d'assaut en raison des coupures d'électricité"/>
    <s v="Auto"/>
    <s v="Fatna Ouahid"/>
    <s v=""/>
    <s v=""/>
    <s v="sentence"/>
    <s v=""/>
    <s v="Est"/>
    <s v=""/>
    <s v=""/>
    <s v="CP Passage d'hiver"/>
    <s v="Ecowatt"/>
    <s v=""/>
    <s v=""/>
    <s v=""/>
    <n v="3187.35"/>
    <n v="254.88"/>
    <s v="Unscored"/>
  </r>
  <r>
    <x v="1030"/>
    <s v="Y"/>
    <s v="FR28024_948851955---clips-202212"/>
    <s v="13/12/2022"/>
    <s v=""/>
    <s v="Web"/>
    <s v="lejdc.fr (Journal du Centre)"/>
    <s v=""/>
    <s v="293810"/>
    <s v="General Public"/>
    <s v="MEDIA EN LIGNE GRAND PUBLIC"/>
    <s v="Actualités Générales"/>
    <s v="FRANCE"/>
    <s v="FR"/>
    <n v="0"/>
    <s v="Paris"/>
    <s v=""/>
    <s v="KmPlus"/>
    <s v="Easyclip"/>
    <s v="https://www.lejdc.fr/paris-75000/actualites/40-reacteurs-nucleaires-sur-56-desormais-en-service-pourra-t-on-se-passer-de-bougies-cet-hiver_14231931/"/>
    <s v="Est,RTE"/>
    <s v="Est,RTE"/>
    <s v="neutral"/>
    <n v="1.08"/>
    <n v="0"/>
    <n v="6054"/>
    <n v="484"/>
    <s v="0"/>
    <m/>
    <m/>
    <m/>
    <s v="40 réacteurs nucléaires sur 56 désormais en service : pourra-t-on se passer de bougies cet hiver ?"/>
    <s v="Auto"/>
    <s v="Fatna Ouahid"/>
    <s v="Transformation du réseau au service de la transition énergétique"/>
    <s v="Transformation du réseau au service de la transition énergétique"/>
    <s v="&lt;10%"/>
    <s v=""/>
    <s v="Est"/>
    <s v=""/>
    <s v=""/>
    <s v="CP Passage d'hiver"/>
    <s v="Ecowatt"/>
    <s v=""/>
    <s v=""/>
    <s v=""/>
    <n v="6054"/>
    <n v="522.72"/>
    <s v="Unscored"/>
  </r>
  <r>
    <x v="1030"/>
    <s v="N"/>
    <s v="FR28024_948851955---clips-202212"/>
    <s v="13/12/2022"/>
    <s v=""/>
    <s v="Web"/>
    <s v="lejdc.fr (Journal du Centre)"/>
    <s v=""/>
    <s v="293810"/>
    <s v="General Public"/>
    <s v="MEDIA EN LIGNE GRAND PUBLIC"/>
    <s v="Actualités Générales"/>
    <s v="FRANCE"/>
    <s v="FR"/>
    <n v="0"/>
    <s v="Paris"/>
    <s v=""/>
    <s v="KmPlus"/>
    <s v="Easyclip"/>
    <s v="https://www.lejdc.fr/paris-75000/actualites/40-reacteurs-nucleaires-sur-56-desormais-en-service-pourra-t-on-se-passer-de-bougies-cet-hiver_14231931/"/>
    <s v="Est,RTE"/>
    <s v="Est,RTE"/>
    <s v="neutral"/>
    <n v="1.08"/>
    <n v="0"/>
    <n v="6054"/>
    <n v="484"/>
    <s v="0"/>
    <m/>
    <m/>
    <m/>
    <s v="40 réacteurs nucléaires sur 56 désormais en service : pourra-t-on se passer de bougies cet hiver ?"/>
    <s v="Auto"/>
    <s v="Fatna Ouahid"/>
    <s v="Maîtrise de la consommation"/>
    <s v="Maîtrise de la consommation"/>
    <s v=""/>
    <s v=""/>
    <s v=""/>
    <s v=""/>
    <s v=""/>
    <s v=""/>
    <s v=""/>
    <s v=""/>
    <s v=""/>
    <s v=""/>
    <m/>
    <m/>
    <s v="Unscored"/>
  </r>
  <r>
    <x v="1031"/>
    <s v="Y"/>
    <s v="FR28024_949007353---clips-202212"/>
    <s v="13/12/2022"/>
    <s v=""/>
    <s v="Press"/>
    <s v="Agence France Presse Fil Gen"/>
    <s v="Fil Gen"/>
    <s v="33523"/>
    <s v="News Agency"/>
    <s v="AGENCE DE PRESSE"/>
    <s v="Actualités Générales"/>
    <s v="FRANCE"/>
    <s v="FR"/>
    <n v="0"/>
    <s v=""/>
    <s v=""/>
    <s v="KmPlus"/>
    <s v="Easyclip"/>
    <s v=""/>
    <s v="RTE"/>
    <s v="RTE"/>
    <s v="negative"/>
    <n v="0.62"/>
    <n v="0"/>
    <n v="0"/>
    <n v="0"/>
    <s v="0"/>
    <m/>
    <m/>
    <m/>
    <s v="Neige et verglas: 33 départements placés en vigilance orange pour mercredi"/>
    <s v="Auto"/>
    <s v="Fatna Ouahid"/>
    <s v=""/>
    <s v=""/>
    <s v="25% to 50%"/>
    <s v=""/>
    <s v=""/>
    <s v=""/>
    <s v=""/>
    <s v="CP Passage d'hiver"/>
    <s v="Ecowatt"/>
    <s v=""/>
    <s v=""/>
    <s v=""/>
    <n v="0"/>
    <n v="0"/>
    <s v="Unscored"/>
  </r>
  <r>
    <x v="1032"/>
    <s v="Y"/>
    <s v="FR28024_948789729---clips-202212"/>
    <s v="13/12/2022"/>
    <s v=""/>
    <s v="Press"/>
    <s v="Le Berry Républicain Bourges"/>
    <s v="Bourges"/>
    <s v="43608"/>
    <s v="Daily Regional"/>
    <s v="P.Q.R."/>
    <s v="Actualités Générales"/>
    <s v="FRANCE"/>
    <s v="FR"/>
    <n v="0"/>
    <s v="IG_Ouverture"/>
    <s v=""/>
    <s v="KmPlus"/>
    <s v="Easyclip"/>
    <s v=""/>
    <s v="RTE"/>
    <s v="RTE"/>
    <s v="negative"/>
    <n v="0.37"/>
    <n v="0"/>
    <n v="119000"/>
    <n v="4828"/>
    <s v="0"/>
    <m/>
    <m/>
    <m/>
    <s v="Après plusieurs mois d'inquiétude et alors que le froid s'installe, les remises en service s'accélèrent"/>
    <s v="Auto"/>
    <s v="Fatna Ouahid"/>
    <s v=""/>
    <s v=""/>
    <s v="&lt;10%"/>
    <s v=""/>
    <s v=""/>
    <s v=""/>
    <s v=""/>
    <s v="CP Passage d'hiver"/>
    <s v="Ecowatt"/>
    <s v=""/>
    <s v=""/>
    <s v=""/>
    <n v="44030"/>
    <n v="1786.36"/>
    <s v="Unscored"/>
  </r>
  <r>
    <x v="1033"/>
    <s v="Y"/>
    <s v="FR28024_948777295---clips-202212"/>
    <s v="13/12/2022"/>
    <s v=""/>
    <s v="Press"/>
    <s v="La Tribune"/>
    <s v=""/>
    <s v="41774"/>
    <s v="Finance"/>
    <s v="PRESSE ECO-FINANCIERE"/>
    <s v="Eco Fi"/>
    <s v="FRANCE"/>
    <s v="FR"/>
    <n v="0"/>
    <s v="Économie"/>
    <s v="Marc Endeweld"/>
    <s v="KmPlus"/>
    <s v="Easyclip"/>
    <s v=""/>
    <s v="RTE,National"/>
    <s v="RTE,National"/>
    <s v="balanced"/>
    <n v="1.49"/>
    <n v="0"/>
    <n v="43000"/>
    <n v="3440"/>
    <s v="0"/>
    <m/>
    <m/>
    <m/>
    <s v="Vent de panique à la tête de l'État face au « scénario de la peur »"/>
    <s v="Auto"/>
    <s v="Fatna Ouahid"/>
    <s v="Maîtrise de la consommation"/>
    <s v="Maîtrise de la consommation"/>
    <s v="&lt;10%"/>
    <s v=""/>
    <s v="National"/>
    <s v=""/>
    <s v=""/>
    <s v="CP Passage d'hiver"/>
    <s v="Ecowatt"/>
    <s v=""/>
    <s v=""/>
    <s v=""/>
    <n v="43000"/>
    <n v="5125.6000000000004"/>
    <s v="Unscored"/>
  </r>
  <r>
    <x v="1034"/>
    <s v="Y"/>
    <s v="FR28024_948827389---clips-202212"/>
    <s v="13/12/2022"/>
    <s v=""/>
    <s v="Web"/>
    <s v="dirigeant.fr"/>
    <s v=""/>
    <s v="714847"/>
    <s v="News"/>
    <s v="AUTRE"/>
    <s v="Management / RH et social"/>
    <s v="FRANCE"/>
    <s v="FR"/>
    <n v="0"/>
    <s v=""/>
    <s v=""/>
    <s v="KmPlus"/>
    <s v="Easyclip"/>
    <s v="https://www.dirigeant.fr/points-de-vue/13278/"/>
    <s v="RTE,National"/>
    <s v="RTE,National"/>
    <s v="balanced"/>
    <n v="0"/>
    <n v="0"/>
    <n v="168"/>
    <n v="13"/>
    <s v="0"/>
    <m/>
    <m/>
    <m/>
    <s v="Coupures électriques en entreprise: comment se préparer?"/>
    <s v="Auto"/>
    <s v="Fatna Ouahid"/>
    <s v="Transformation du réseau au service de la transition énergétique"/>
    <s v="Transformation du réseau au service de la transition énergétique"/>
    <s v="25% to 50%"/>
    <s v=""/>
    <s v="National"/>
    <s v=""/>
    <s v=""/>
    <s v="CP Passage d'hiver"/>
    <s v="Ecowatt"/>
    <s v=""/>
    <s v=""/>
    <s v=""/>
    <n v="5.04"/>
    <n v="0.39"/>
    <s v="Unscored"/>
  </r>
  <r>
    <x v="1034"/>
    <s v="N"/>
    <s v="FR28024_948827389---clips-202212"/>
    <s v="13/12/2022"/>
    <s v=""/>
    <s v="Web"/>
    <s v="dirigeant.fr"/>
    <s v=""/>
    <s v="714847"/>
    <s v="News"/>
    <s v="AUTRE"/>
    <s v="Management / RH et social"/>
    <s v="FRANCE"/>
    <s v="FR"/>
    <n v="0"/>
    <s v=""/>
    <s v=""/>
    <s v="KmPlus"/>
    <s v="Easyclip"/>
    <s v="https://www.dirigeant.fr/points-de-vue/13278/"/>
    <s v="RTE,National"/>
    <s v="RTE,National"/>
    <s v="balanced"/>
    <n v="0"/>
    <n v="0"/>
    <n v="168"/>
    <n v="13"/>
    <s v="0"/>
    <m/>
    <m/>
    <m/>
    <s v="Coupures électriques en entreprise: comment se préparer?"/>
    <s v="Auto"/>
    <s v="Fatna Ouahid"/>
    <s v="Maîtrise de la consommation"/>
    <s v="Maîtrise de la consommation"/>
    <s v=""/>
    <s v=""/>
    <s v=""/>
    <s v=""/>
    <s v=""/>
    <s v=""/>
    <s v=""/>
    <s v=""/>
    <s v=""/>
    <s v=""/>
    <m/>
    <m/>
    <s v="Unscored"/>
  </r>
  <r>
    <x v="1034"/>
    <s v="N"/>
    <s v="FR28024_948827389---clips-202212"/>
    <s v="13/12/2022"/>
    <s v=""/>
    <s v="Web"/>
    <s v="dirigeant.fr"/>
    <s v=""/>
    <s v="714847"/>
    <s v="News"/>
    <s v="AUTRE"/>
    <s v="Management / RH et social"/>
    <s v="FRANCE"/>
    <s v="FR"/>
    <n v="0"/>
    <s v=""/>
    <s v=""/>
    <s v="KmPlus"/>
    <s v="Easyclip"/>
    <s v="https://www.dirigeant.fr/points-de-vue/13278/"/>
    <s v="RTE,National"/>
    <s v="RTE,National"/>
    <s v="balanced"/>
    <n v="0"/>
    <n v="0"/>
    <n v="168"/>
    <n v="13"/>
    <s v="0"/>
    <m/>
    <m/>
    <m/>
    <s v="Coupures électriques en entreprise: comment se préparer?"/>
    <s v="Auto"/>
    <s v="Fatna Ouahid"/>
    <s v="Institutionnel"/>
    <s v="Institutionnel"/>
    <s v=""/>
    <s v=""/>
    <s v=""/>
    <s v=""/>
    <s v=""/>
    <s v=""/>
    <s v=""/>
    <s v=""/>
    <s v=""/>
    <s v=""/>
    <m/>
    <m/>
    <s v="Unscored"/>
  </r>
  <r>
    <x v="1035"/>
    <s v="Y"/>
    <s v="FR28024_948737843---clips-202212"/>
    <s v="12/12/2022"/>
    <s v=""/>
    <s v="Web"/>
    <s v="Francetvinfo.fr"/>
    <s v=""/>
    <s v="380218"/>
    <s v="General Public"/>
    <s v="MEDIA EN LIGNE GRAND PUBLIC"/>
    <s v="Actualités Générales"/>
    <s v="FRANCE"/>
    <s v="FR"/>
    <n v="0"/>
    <s v=""/>
    <s v=""/>
    <s v="KmPlus"/>
    <s v="Easyclip"/>
    <s v="https://france3-regions.francetvinfo.fr/normandie/seine-maritime/rouen/portails-electriques-electromenager-digicodes-que-faire-avant-une-coupure-electrique-2673932.html"/>
    <s v="RTE,National"/>
    <s v="RTE,National"/>
    <s v="balanced"/>
    <n v="0.8"/>
    <n v="0"/>
    <n v="1081356"/>
    <n v="30000"/>
    <s v="0"/>
    <m/>
    <m/>
    <m/>
    <s v="Portails électriques, électroménager, digicodes : que faire avant une coupure électrique ?"/>
    <s v="Auto"/>
    <s v="Fatna Ouahid"/>
    <s v=""/>
    <s v=""/>
    <s v="sentence"/>
    <s v=""/>
    <s v="National"/>
    <s v=""/>
    <s v=""/>
    <s v="CP Passage d'hiver"/>
    <s v="Ecowatt"/>
    <s v=""/>
    <s v=""/>
    <s v=""/>
    <n v="865084.8"/>
    <n v="24000"/>
    <s v="Unscored"/>
  </r>
  <r>
    <x v="1036"/>
    <s v="Y"/>
    <s v="FR28024_948791003---clips-202212"/>
    <s v="13/12/2022"/>
    <s v=""/>
    <s v="Press"/>
    <s v="Le Populaire du Centre Haute-Vienne"/>
    <s v="Haute-Vienne"/>
    <s v="42356"/>
    <s v="Daily Regional"/>
    <s v="P.Q.R."/>
    <s v="Actualités Générales"/>
    <s v="FRANCE"/>
    <s v="FR"/>
    <n v="0"/>
    <s v="IG_Ouverture"/>
    <s v=""/>
    <s v="KmPlus"/>
    <s v="Easyclip"/>
    <s v=""/>
    <s v="RTE"/>
    <s v="RTE"/>
    <s v="negative"/>
    <n v="0.37"/>
    <n v="0"/>
    <n v="147792"/>
    <n v="5163"/>
    <s v="0"/>
    <m/>
    <m/>
    <m/>
    <s v="Après plusieurs mois d'inquiétude et alors que le froid s'installe, les remises en service s'accélèrent"/>
    <s v="Auto"/>
    <s v="Fatna Ouahid"/>
    <s v=""/>
    <s v=""/>
    <s v="&lt;10%"/>
    <s v=""/>
    <s v=""/>
    <s v=""/>
    <s v=""/>
    <s v="CP Passage d'hiver"/>
    <s v="Ecowatt"/>
    <s v=""/>
    <s v=""/>
    <s v=""/>
    <n v="54683.040000000001"/>
    <n v="1910.31"/>
    <s v="Unscored"/>
  </r>
  <r>
    <x v="1037"/>
    <s v="Y"/>
    <s v="FR28024_949081732---clips-202212"/>
    <s v="13/12/2022"/>
    <s v=""/>
    <s v="Web"/>
    <s v="CnetFrance.fr"/>
    <s v=""/>
    <s v="1966894"/>
    <s v="General Public"/>
    <s v="SITE GRAND PUBLIC"/>
    <s v="Informatique / Internet / Telecoms"/>
    <s v="FRANCE"/>
    <s v="FR"/>
    <n v="0"/>
    <s v=""/>
    <s v=""/>
    <s v="KmPlus"/>
    <s v="Easyclip"/>
    <s v="https://www.cnetfrance.fr/news/orange-sera-le-seul-operateur-a-maintenir-le-service-en-cas-de-coupure-mais-pas-pour-longtemps-39951136.htm"/>
    <s v="RTE"/>
    <s v="RTE"/>
    <s v="negative"/>
    <n v="0.45"/>
    <n v="0"/>
    <n v="30634"/>
    <n v="2451"/>
    <s v="0"/>
    <m/>
    <m/>
    <m/>
    <s v="Orange sera le seul opérateur à maintenir le service en cas de coupure… mais pas pour longtemps"/>
    <s v="Auto"/>
    <s v="Fatna Ouahid"/>
    <s v=""/>
    <s v=""/>
    <s v="10% to 25%"/>
    <s v=""/>
    <s v=""/>
    <s v=""/>
    <s v=""/>
    <s v="CP Passage d'hiver"/>
    <s v="Ecowatt"/>
    <s v=""/>
    <s v=""/>
    <s v=""/>
    <n v="13785.3"/>
    <n v="1102.95"/>
    <s v="Unscored"/>
  </r>
  <r>
    <x v="1038"/>
    <s v="Y"/>
    <s v="FR28024_948847037---clips-202212"/>
    <s v="13/12/2022"/>
    <s v=""/>
    <s v="Web"/>
    <s v="larep.fr"/>
    <s v=""/>
    <s v="193225"/>
    <s v="General Public"/>
    <s v="MEDIA EN LIGNE GRAND PUBLIC"/>
    <s v="Actualités Générales"/>
    <s v="FRANCE"/>
    <s v="FR"/>
    <n v="0"/>
    <s v="Paris"/>
    <s v=""/>
    <s v="KmPlus"/>
    <s v="Easyclip"/>
    <s v="http://www.larep.fr/paris-75000/actualites/40-reacteurs-nucleaires-sur-56-desormais-en-service-pourra-t-on-se-passer-de-bougies-cet-hiver_14231931/"/>
    <s v="RTE"/>
    <s v="RTE"/>
    <s v="negative"/>
    <n v="1.08"/>
    <n v="0"/>
    <n v="36710"/>
    <n v="2937"/>
    <s v="0"/>
    <m/>
    <m/>
    <m/>
    <s v="40 réacteurs nucléaires sur 56 désormais en service : pourra-t-on se passer de bougies cet hiver ?"/>
    <s v="Auto"/>
    <s v="Fatna Ouahid"/>
    <s v=""/>
    <s v=""/>
    <s v="&lt;10%"/>
    <s v=""/>
    <s v=""/>
    <s v=""/>
    <s v=""/>
    <s v="CP Passage d'hiver"/>
    <s v="Ecowatt"/>
    <s v=""/>
    <s v=""/>
    <s v=""/>
    <n v="36710"/>
    <n v="3171.96"/>
    <s v="Unscored"/>
  </r>
  <r>
    <x v="1039"/>
    <s v="Y"/>
    <s v="FR28024_948883764---clips-202212"/>
    <s v="13/12/2022"/>
    <s v=""/>
    <s v="Web"/>
    <s v="actu.fr"/>
    <s v=""/>
    <s v="21107137"/>
    <s v="General Public"/>
    <s v="SITE GRAND PUBLIC"/>
    <s v="Actualités Générales"/>
    <s v="FRANCE"/>
    <s v="FR"/>
    <n v="0"/>
    <s v=""/>
    <s v=""/>
    <s v="KmPlus"/>
    <s v="Easyclip"/>
    <s v="https://actu.fr/centre-val-de-loire/dreux_28134/dreux-se-prepare-aux-coupures-d-electricite-avec-un-plan-de-sauvegarde_55892927.html"/>
    <s v="Ouest"/>
    <s v="Ouest"/>
    <s v="positive"/>
    <n v="1.9"/>
    <n v="0"/>
    <n v="939588"/>
    <n v="30000"/>
    <s v="0"/>
    <m/>
    <m/>
    <m/>
    <s v="Dreux se prépare aux coupures d'électricité avec un plan de sauvegarde"/>
    <s v="Auto"/>
    <s v="Fatna Ouahid"/>
    <s v=""/>
    <s v=""/>
    <s v="&lt;10%"/>
    <s v=""/>
    <s v="Ouest"/>
    <s v=""/>
    <s v=""/>
    <s v="CP Passage d'hiver"/>
    <s v=""/>
    <s v=""/>
    <s v=""/>
    <s v=""/>
    <n v="939588"/>
    <n v="57000"/>
    <s v="Unscored"/>
  </r>
  <r>
    <x v="1040"/>
    <s v="Y"/>
    <s v="FR28024_949060130---clips-202212"/>
    <s v="13/12/2022"/>
    <s v=""/>
    <s v="Web"/>
    <s v="Nicematin.com"/>
    <s v=""/>
    <s v="94034"/>
    <s v="General Public"/>
    <s v="MEDIA EN LIGNE GRAND PUBLIC"/>
    <s v="Actualités Générales"/>
    <s v="FRANCE"/>
    <s v="FR"/>
    <n v="0"/>
    <s v=""/>
    <s v=""/>
    <s v="KmPlus"/>
    <s v="Easyclip"/>
    <s v="https://www.nicematin.com/meteo/neige-et-verglas-28-departements-places-en-vigilance-orange-mercredi-814513"/>
    <s v="RTE"/>
    <s v="RTE"/>
    <s v="balanced"/>
    <n v="0.76"/>
    <n v="0"/>
    <n v="142438"/>
    <n v="11395"/>
    <s v="0"/>
    <m/>
    <m/>
    <m/>
    <s v="Neige et verglas : 28 départements placés en vigilance orange mercredi"/>
    <s v="Auto"/>
    <s v="Fatna Ouahid"/>
    <s v=""/>
    <s v=""/>
    <s v="25% to 50%"/>
    <s v=""/>
    <s v=""/>
    <s v=""/>
    <s v=""/>
    <s v="CP Passage d'hiver"/>
    <s v="Ecowatt"/>
    <s v=""/>
    <s v=""/>
    <s v=""/>
    <n v="108252.88"/>
    <n v="8660.2000000000007"/>
    <s v="Unscored"/>
  </r>
  <r>
    <x v="1041"/>
    <s v="Y"/>
    <s v="FR28024_948778315---clips-202212"/>
    <s v="13/12/2022"/>
    <s v=""/>
    <s v="Web"/>
    <s v="Legifrance.gouv.fr"/>
    <s v=""/>
    <s v="99974"/>
    <s v="Portal"/>
    <s v="SITE INSTITUTIONNEL"/>
    <s v="Droit &amp; Administration"/>
    <s v="FRANCE"/>
    <s v="FR"/>
    <n v="0"/>
    <s v=""/>
    <s v=""/>
    <s v="KmPlus"/>
    <s v="Easyclip"/>
    <s v="https://www.legifrance.gouv.fr/jorf/id/JORFTEXT000046727950"/>
    <s v="RTE"/>
    <s v="RTE"/>
    <s v="negative"/>
    <n v="2.77"/>
    <n v="0"/>
    <n v="124766"/>
    <n v="9981"/>
    <s v="0"/>
    <m/>
    <m/>
    <m/>
    <s v="Commissions et organes de contrôle"/>
    <s v="Auto"/>
    <s v=""/>
    <s v=""/>
    <s v=""/>
    <s v="&lt;10%"/>
    <s v=""/>
    <s v=""/>
    <s v="Xavier Piechaczyk"/>
    <s v=""/>
    <s v=""/>
    <s v=""/>
    <s v=""/>
    <s v=""/>
    <s v=""/>
    <n v="34560.182000000001"/>
    <n v="2764.7370000000001"/>
    <s v="Unscored"/>
  </r>
  <r>
    <x v="1042"/>
    <s v="Y"/>
    <s v="FR28024_948769895---clips-202212"/>
    <s v="13/12/2022"/>
    <s v=""/>
    <s v="Press"/>
    <s v="Les Echos"/>
    <s v=""/>
    <s v="42672"/>
    <s v="Daily National"/>
    <s v="P.Q.N."/>
    <s v="Eco Fi"/>
    <s v="FRANCE"/>
    <s v="FR"/>
    <n v="0"/>
    <s v="Premiere page"/>
    <s v="Jean-Marc Vittori"/>
    <s v="KmPlus"/>
    <s v="Easyclip"/>
    <s v=""/>
    <s v="RTE,National"/>
    <s v="RTE,National"/>
    <s v="balanced"/>
    <n v="0.46"/>
    <n v="0"/>
    <n v="633000"/>
    <n v="60200"/>
    <s v="0"/>
    <m/>
    <m/>
    <m/>
    <s v="Coupures de courant : une faute française"/>
    <s v="Auto"/>
    <s v="Fatna Ouahid"/>
    <s v="Transformation du réseau au service de la transition énergétique"/>
    <s v="Transformation du réseau au service de la transition énergétique"/>
    <s v="&lt;10%"/>
    <s v=""/>
    <s v="National"/>
    <s v=""/>
    <s v=""/>
    <s v="CP Passage d'hiver"/>
    <s v=""/>
    <s v=""/>
    <s v=""/>
    <s v=""/>
    <n v="291180"/>
    <n v="27692"/>
    <s v="Unscored"/>
  </r>
  <r>
    <x v="1042"/>
    <s v="N"/>
    <s v="FR28024_948769895---clips-202212"/>
    <s v="13/12/2022"/>
    <s v=""/>
    <s v="Press"/>
    <s v="Les Echos"/>
    <s v=""/>
    <s v="42672"/>
    <s v="Daily National"/>
    <s v="P.Q.N."/>
    <s v="Eco Fi"/>
    <s v="FRANCE"/>
    <s v="FR"/>
    <n v="0"/>
    <s v="Premiere page"/>
    <s v="Jean-Marc Vittori"/>
    <s v="KmPlus"/>
    <s v="Easyclip"/>
    <s v=""/>
    <s v="RTE,National"/>
    <s v="RTE,National"/>
    <s v="balanced"/>
    <n v="0.46"/>
    <n v="0"/>
    <n v="633000"/>
    <n v="60200"/>
    <s v="0"/>
    <m/>
    <m/>
    <m/>
    <s v="Coupures de courant : une faute française"/>
    <s v="Auto"/>
    <s v="Fatna Ouahid"/>
    <s v="Europe de l’électricité"/>
    <s v="Europe de l’électricité"/>
    <s v=""/>
    <s v=""/>
    <s v=""/>
    <s v=""/>
    <s v=""/>
    <s v=""/>
    <s v=""/>
    <s v=""/>
    <s v=""/>
    <s v=""/>
    <m/>
    <m/>
    <s v="Unscored"/>
  </r>
  <r>
    <x v="1043"/>
    <s v="Y"/>
    <s v="FR28024_949009913---clips-202212"/>
    <s v="13/12/2022"/>
    <s v=""/>
    <s v="Web"/>
    <s v="Nicematin.com"/>
    <s v=""/>
    <s v="94034"/>
    <s v="General Public"/>
    <s v="MEDIA EN LIGNE GRAND PUBLIC"/>
    <s v="Actualités Générales"/>
    <s v="FRANCE"/>
    <s v="FR"/>
    <n v="0"/>
    <s v=""/>
    <s v=""/>
    <s v="KmPlus"/>
    <s v="Easyclip"/>
    <s v="https://www.nicematin.com/energie/si-un-appareil-electromenager-est-hors-service-apres-une-coupure-delectricite-serais-je-indemnise-814524"/>
    <s v="RTE"/>
    <s v="RTE"/>
    <s v="balanced"/>
    <n v="0.16"/>
    <n v="0"/>
    <n v="142438"/>
    <n v="11395"/>
    <s v="0"/>
    <m/>
    <m/>
    <m/>
    <s v="Si un appareil électroménager est hors-service après une coupure d'électricité, serais-je indemnisé?"/>
    <s v="Auto"/>
    <s v="Fatna Ouahid"/>
    <s v=""/>
    <s v=""/>
    <s v="80% to 100%"/>
    <s v=""/>
    <s v=""/>
    <s v=""/>
    <s v=""/>
    <s v="CP Passage d'hiver"/>
    <s v=""/>
    <s v=""/>
    <s v=""/>
    <s v=""/>
    <n v="22790.080000000002"/>
    <n v="1823.2"/>
    <s v="Unscored"/>
  </r>
  <r>
    <x v="1044"/>
    <s v="Y"/>
    <s v="FR28024_948976073---clips-202212"/>
    <s v="13/12/2022"/>
    <s v=""/>
    <s v="Web"/>
    <s v="lepetitjournal.net"/>
    <s v=""/>
    <s v="24665086"/>
    <s v="News"/>
    <s v="AUTRE"/>
    <s v="Actualités Générales"/>
    <s v="FRANCE"/>
    <s v="FR"/>
    <n v="0"/>
    <s v=""/>
    <s v=""/>
    <s v="KmPlus"/>
    <s v="Easyclip"/>
    <s v="https://www.lepetitjournal.net/11-aude/2022/12/13/une-panne-de-grande-ampleur-est-probable/"/>
    <s v="RTE,Sud-Ouest"/>
    <s v="RTE,Sud-Ouest"/>
    <s v="negative"/>
    <n v="0.25"/>
    <n v="0"/>
    <n v="5176"/>
    <n v="414"/>
    <s v="0"/>
    <m/>
    <m/>
    <m/>
    <s v="Une panne de grande ampleur est probable"/>
    <s v="Auto"/>
    <s v="Fatna Ouahid"/>
    <s v="Transformation du réseau au service de la transition énergétique"/>
    <s v="Transformation du réseau au service de la transition énergétique"/>
    <s v="50% to 80%"/>
    <s v=""/>
    <s v="Sud-Ouest"/>
    <s v=""/>
    <s v=""/>
    <s v="CP Passage d'hiver"/>
    <s v="Ecowatt"/>
    <s v=""/>
    <s v=""/>
    <s v=""/>
    <n v="1294"/>
    <n v="103.5"/>
    <s v="Unscored"/>
  </r>
  <r>
    <x v="1045"/>
    <s v="Y"/>
    <s v="FR28024_948949357---clips-202212"/>
    <s v="13/12/2022"/>
    <s v=""/>
    <s v="Press"/>
    <s v="Agence France Presse Fil Eco"/>
    <s v="Fil Eco"/>
    <s v="33519"/>
    <s v="News Agency"/>
    <s v="AGENCE DE PRESSE"/>
    <s v="Actualités Générales"/>
    <s v="FRANCE"/>
    <s v="FR"/>
    <n v="0"/>
    <s v=""/>
    <s v=""/>
    <s v="KmPlus"/>
    <s v="Easyclip"/>
    <s v=""/>
    <s v="RTE"/>
    <s v="RTE"/>
    <s v="negative"/>
    <n v="0.7"/>
    <n v="0"/>
    <n v="0"/>
    <n v="0"/>
    <s v="0"/>
    <m/>
    <m/>
    <m/>
    <s v="Gardes à vue des salariés de RTE: Martinez (CGT) demande au gouvernement d'intervenir"/>
    <s v="Auto"/>
    <s v=""/>
    <s v=""/>
    <s v=""/>
    <s v="80% to 100%"/>
    <s v=""/>
    <s v=""/>
    <s v="Xavier Piechaczyk"/>
    <s v=""/>
    <s v=""/>
    <s v=""/>
    <s v=""/>
    <s v=""/>
    <s v=""/>
    <n v="0"/>
    <n v="0"/>
    <s v="Unscored"/>
  </r>
  <r>
    <x v="1046"/>
    <s v="Y"/>
    <s v="FR28024_948792915---clips-202212"/>
    <s v="13/12/2022"/>
    <s v=""/>
    <s v="Press"/>
    <s v="L'Est Républicain Nancy Agglo"/>
    <s v="Nancy Agglo"/>
    <s v="2757795"/>
    <s v="Daily Regional"/>
    <s v="P.Q.R."/>
    <s v="Actualités Générales"/>
    <s v="FRANCE"/>
    <s v="FR"/>
    <n v="0"/>
    <s v="MÉTROPOLE DU GRAND NANCY"/>
    <s v=""/>
    <s v="KmPlus"/>
    <s v="Easyclip"/>
    <s v=""/>
    <s v="Est,RTE"/>
    <s v="Est,RTE"/>
    <s v="neutral"/>
    <n v="0.23"/>
    <n v="0"/>
    <n v="191151"/>
    <n v="12746"/>
    <s v="0"/>
    <m/>
    <m/>
    <m/>
    <s v="Travaux de voirie : le maire demande des comptes à la Métropole"/>
    <s v="Auto"/>
    <s v="Fatna Ouahid"/>
    <s v="Maîtrise de la consommation"/>
    <s v="Maîtrise de la consommation"/>
    <s v="10% to 25%"/>
    <s v=""/>
    <s v="Est"/>
    <s v=""/>
    <s v=""/>
    <s v="CP Passage d'hiver"/>
    <s v="Ecowatt"/>
    <s v=""/>
    <s v=""/>
    <s v=""/>
    <n v="43964.73"/>
    <n v="2931.58"/>
    <s v="Unscored"/>
  </r>
  <r>
    <x v="1047"/>
    <s v="Y"/>
    <s v="FR76234161_12220-3338---clips-202212"/>
    <s v="13/12/2022"/>
    <s v="08:17:00"/>
    <s v="Tv"/>
    <s v="BFM BUSINESS"/>
    <s v="GOOD MORNING BUSINESS"/>
    <s v=""/>
    <s v="Videos"/>
    <s v=""/>
    <s v=""/>
    <s v="FRANCE"/>
    <s v="FR"/>
    <n v="0"/>
    <s v=""/>
    <s v="CHRISTOPHE JAKUBYSZYN"/>
    <s v="KmPlus"/>
    <s v="Lisa"/>
    <s v=""/>
    <s v="RTE - ETUDES"/>
    <s v="RTE - ETUDES"/>
    <s v="balanced"/>
    <n v="0"/>
    <n v="660"/>
    <n v="0"/>
    <m/>
    <s v="0"/>
    <m/>
    <m/>
    <m/>
    <s v="08:17:32 Invitée : Emmanuelle Wargon, présidente de la CRE. Les Américains auraient réussi une fusio"/>
    <s v="Auto"/>
    <s v="Fatna Ouahid"/>
    <s v=""/>
    <s v=""/>
    <s v="sentence"/>
    <s v=""/>
    <s v=""/>
    <s v=""/>
    <s v=""/>
    <s v="CP Passage d'hiver"/>
    <s v=""/>
    <s v=""/>
    <s v=""/>
    <s v=""/>
    <m/>
    <m/>
    <s v="Unscored"/>
  </r>
  <r>
    <x v="1048"/>
    <s v="Y"/>
    <s v="FR28024_948817169---clips-202212"/>
    <s v="13/12/2022"/>
    <s v=""/>
    <s v="Press"/>
    <s v="Var Matin"/>
    <s v=""/>
    <s v="39636"/>
    <s v="Daily Regional"/>
    <s v="P.Q.R."/>
    <s v="Actualités Générales"/>
    <s v="FRANCE"/>
    <s v="FR"/>
    <n v="0"/>
    <s v=""/>
    <s v=""/>
    <s v="KmPlus"/>
    <s v="Easyclip"/>
    <s v=""/>
    <s v="RTE"/>
    <s v="RTE"/>
    <s v="negative"/>
    <n v="0.11"/>
    <n v="0"/>
    <n v="242000"/>
    <n v="10153"/>
    <s v="0"/>
    <m/>
    <m/>
    <m/>
    <s v="2 000 MW mobilisables en 12 minutes seulement"/>
    <s v="Auto"/>
    <s v=""/>
    <s v=""/>
    <s v=""/>
    <s v="10% to 25%"/>
    <s v=""/>
    <s v=""/>
    <s v=""/>
    <s v=""/>
    <s v=""/>
    <s v=""/>
    <s v=""/>
    <s v=""/>
    <s v=""/>
    <n v="7260"/>
    <n v="304.58999999999997"/>
    <s v="Unscored"/>
  </r>
  <r>
    <x v="1049"/>
    <s v="Y"/>
    <s v="FR28024_949001665---clips-202212"/>
    <s v="13/12/2022"/>
    <s v=""/>
    <s v="Web"/>
    <s v="lepetitjournal.net"/>
    <s v=""/>
    <s v="24665086"/>
    <s v="News"/>
    <s v="AUTRE"/>
    <s v="Actualités Générales"/>
    <s v="FRANCE"/>
    <s v="FR"/>
    <n v="0"/>
    <s v=""/>
    <s v=""/>
    <s v="KmPlus"/>
    <s v="Easyclip"/>
    <s v="https://www.lepetitjournal.net/11-aude/2022/12/13/gare-aux-naufrages-dascenseur/"/>
    <s v="RTE"/>
    <s v="RTE"/>
    <s v="balanced"/>
    <n v="0.28000000000000003"/>
    <n v="0"/>
    <n v="5176"/>
    <n v="414"/>
    <s v="0"/>
    <m/>
    <m/>
    <m/>
    <s v="Gare aux naufragés d'ascenseur"/>
    <s v="Auto"/>
    <s v="Fatna Ouahid"/>
    <s v=""/>
    <s v=""/>
    <s v="sentence"/>
    <s v=""/>
    <s v=""/>
    <s v=""/>
    <s v=""/>
    <s v="CP Passage d'hiver"/>
    <s v=""/>
    <s v=""/>
    <s v=""/>
    <s v=""/>
    <n v="1449.28"/>
    <n v="115.92"/>
    <s v="Unscored"/>
  </r>
  <r>
    <x v="1050"/>
    <s v="Y"/>
    <s v="FR28024_948888151---clips-202212"/>
    <s v="13/12/2022"/>
    <s v=""/>
    <s v="Press"/>
    <s v="Reuters (FR)"/>
    <s v=""/>
    <s v="695402"/>
    <s v="News Agency"/>
    <s v="AGENCE DE PRESSE"/>
    <s v="Actualités Générales"/>
    <s v="FRANCE"/>
    <s v="FR"/>
    <n v="0"/>
    <s v=""/>
    <s v=""/>
    <s v="KmPlus"/>
    <s v="Easyclip"/>
    <s v=""/>
    <s v="RTE"/>
    <s v="RTE"/>
    <s v="neutral"/>
    <n v="0.08"/>
    <n v="0"/>
    <n v="0"/>
    <n v="0"/>
    <s v="0"/>
    <m/>
    <m/>
    <m/>
    <s v="FRANCE-RTE A ÉGALEMENT SOLLICITÉ LES OPÉRATEURS DE RÉSEAU BELGE ET ITALIEN POUR OBTENIR DE CHACUN ENVIRON 300 MW D'IMPORTATIONS DE PLUS QUE PRÉVU"/>
    <s v="Auto"/>
    <s v=""/>
    <s v=""/>
    <s v=""/>
    <s v="80% to 100%"/>
    <s v=""/>
    <s v=""/>
    <s v=""/>
    <s v=""/>
    <s v=""/>
    <s v=""/>
    <s v=""/>
    <s v=""/>
    <s v=""/>
    <n v="0"/>
    <n v="0"/>
    <s v="Unscored"/>
  </r>
  <r>
    <x v="1051"/>
    <s v="Y"/>
    <s v="FR76234161_12220-3332---clips-202212"/>
    <s v="12/12/2022"/>
    <s v="19:46:00"/>
    <s v="Tv"/>
    <s v="LCP-AN"/>
    <s v="AUDITION PUBLIQUE"/>
    <s v=""/>
    <s v="Videos"/>
    <s v=""/>
    <s v=""/>
    <s v="FRANCE"/>
    <s v="FR"/>
    <n v="0"/>
    <s v=""/>
    <s v="ELIZABETH MARTICHOUX"/>
    <s v="KmPlus"/>
    <s v="Lisa"/>
    <s v=""/>
    <s v="RTE - ETUDES"/>
    <s v="RTE - ETUDES"/>
    <s v="balanced"/>
    <n v="0"/>
    <n v="300"/>
    <n v="0"/>
    <m/>
    <s v="0"/>
    <m/>
    <m/>
    <m/>
    <s v="19:46:58 Le débat sur le projet de loi sur les énergies renouvelables se poursuit toute cette semain"/>
    <s v="Auto"/>
    <s v="Fatna Ouahid"/>
    <s v=""/>
    <s v=""/>
    <s v="sentence"/>
    <s v=""/>
    <s v=""/>
    <s v=""/>
    <s v=""/>
    <s v="CP Passage d'hiver"/>
    <s v=""/>
    <s v=""/>
    <s v=""/>
    <s v=""/>
    <m/>
    <m/>
    <s v="Unscored"/>
  </r>
  <r>
    <x v="1052"/>
    <s v="Y"/>
    <s v="FR28024_948789867---clips-202212"/>
    <s v="13/12/2022"/>
    <s v=""/>
    <s v="Press"/>
    <s v="La Montagne Clermont Métropole"/>
    <s v="Clermont Métropole"/>
    <s v="4399536"/>
    <s v="Daily Regional"/>
    <s v="P.Q.R."/>
    <s v="Actualités Générales"/>
    <s v="FRANCE"/>
    <s v="FR"/>
    <n v="0"/>
    <s v="IG_Ouverture"/>
    <s v=""/>
    <s v="KmPlus"/>
    <s v="Easyclip"/>
    <s v=""/>
    <s v="RTE"/>
    <s v="RTE"/>
    <s v="negative"/>
    <n v="0.37"/>
    <n v="0"/>
    <n v="244293"/>
    <n v="13270"/>
    <s v="0"/>
    <m/>
    <m/>
    <m/>
    <s v="Après plusieurs mois d'inquiétude et alors que le froid s'installe, les remises en service s'accélèrent"/>
    <s v="Auto"/>
    <s v="Fatna Ouahid"/>
    <s v=""/>
    <s v=""/>
    <s v="&lt;10%"/>
    <s v=""/>
    <s v=""/>
    <s v=""/>
    <s v=""/>
    <s v="CP Passage d'hiver"/>
    <s v="Ecowatt"/>
    <s v=""/>
    <s v=""/>
    <s v=""/>
    <n v="90388.41"/>
    <n v="4909.8999999999996"/>
    <s v="Unscored"/>
  </r>
  <r>
    <x v="1053"/>
    <s v="Y"/>
    <s v="FR28024_948817092---clips-202212"/>
    <s v="13/12/2022"/>
    <s v=""/>
    <s v="Press"/>
    <s v="Var Matin"/>
    <s v=""/>
    <s v="39636"/>
    <s v="Daily Regional"/>
    <s v="P.Q.R."/>
    <s v="Actualités Générales"/>
    <s v="FRANCE"/>
    <s v="FR"/>
    <n v="0"/>
    <s v=""/>
    <s v=""/>
    <s v="KmPlus"/>
    <s v="Easyclip"/>
    <s v=""/>
    <s v="RTE"/>
    <s v="RTE"/>
    <s v="negative"/>
    <n v="0.48"/>
    <n v="0"/>
    <n v="242000"/>
    <n v="10153"/>
    <s v="0"/>
    <m/>
    <m/>
    <m/>
    <s v="Y aura-t-il assez"/>
    <s v="Auto"/>
    <s v="Fatna Ouahid"/>
    <s v=""/>
    <s v=""/>
    <s v="10% to 25%"/>
    <s v=""/>
    <s v=""/>
    <s v=""/>
    <s v=""/>
    <s v="CP Passage d'hiver"/>
    <s v=""/>
    <s v=""/>
    <s v=""/>
    <s v=""/>
    <n v="116160"/>
    <n v="4873.4399999999996"/>
    <s v="Unscored"/>
  </r>
  <r>
    <x v="1054"/>
    <s v="Y"/>
    <s v="FR28024_949002105---clips-202212"/>
    <s v="13/12/2022"/>
    <s v=""/>
    <s v="Press"/>
    <s v="Agence France Presse Fil Gen"/>
    <s v="Fil Gen"/>
    <s v="33523"/>
    <s v="News Agency"/>
    <s v="AGENCE DE PRESSE"/>
    <s v="Actualités Générales"/>
    <s v="FRANCE"/>
    <s v="FR"/>
    <n v="0"/>
    <s v=""/>
    <s v=""/>
    <s v="KmPlus"/>
    <s v="Easyclip"/>
    <s v=""/>
    <s v="RTE"/>
    <s v="RTE"/>
    <s v="negative"/>
    <n v="0.77"/>
    <n v="0"/>
    <n v="0"/>
    <n v="0"/>
    <s v="0"/>
    <m/>
    <m/>
    <m/>
    <s v="Gardes à vue des salariés de RTE: Martinez (CGT) demande au gouvernement d'intervenir"/>
    <s v="Auto"/>
    <s v=""/>
    <s v=""/>
    <s v=""/>
    <s v="80% to 100%"/>
    <s v=""/>
    <s v=""/>
    <s v="Xavier Piechaczyk"/>
    <s v=""/>
    <s v=""/>
    <s v=""/>
    <s v=""/>
    <s v=""/>
    <s v=""/>
    <n v="0"/>
    <n v="0"/>
    <s v="Unscored"/>
  </r>
  <r>
    <x v="1055"/>
    <s v="Y"/>
    <s v="FR28024_948900350---clips-202212"/>
    <s v="13/12/2022"/>
    <s v=""/>
    <s v="Web"/>
    <s v="bfmtv.com"/>
    <s v=""/>
    <s v="15409710"/>
    <s v="General Public"/>
    <s v="MEDIA EN LIGNE GRAND PUBLIC"/>
    <s v="Actualités Générales"/>
    <s v="FRANCE"/>
    <s v="FR"/>
    <n v="0"/>
    <s v=""/>
    <s v=""/>
    <s v="KmPlus"/>
    <s v="Easyclip"/>
    <s v="https://www.bfmtv.com/economie/entreprises/energie/electricite-la-france-a-eu-recours-a-l-aide-de-ses-voisins-lundi_AV-202212130301.html"/>
    <s v="REPRISES,National"/>
    <s v="REPRISES,National"/>
    <s v="balanced"/>
    <n v="0.28000000000000003"/>
    <n v="0"/>
    <n v="1035956"/>
    <n v="30000"/>
    <s v="0"/>
    <m/>
    <m/>
    <m/>
    <s v="Electricité: la France a eu recours à l'aide de ses voisins lundi"/>
    <s v="Auto"/>
    <s v=""/>
    <s v=""/>
    <s v=""/>
    <s v="80% to 100%"/>
    <s v=""/>
    <s v=""/>
    <s v=""/>
    <s v=""/>
    <s v=""/>
    <s v=""/>
    <s v=""/>
    <s v=""/>
    <s v=""/>
    <n v="290067.68"/>
    <n v="8400"/>
    <s v="Unscored"/>
  </r>
  <r>
    <x v="1056"/>
    <s v="Y"/>
    <s v="FR76234161_12220-3335---clips-202212"/>
    <s v="13/12/2022"/>
    <s v="06:14:00"/>
    <s v="Tv"/>
    <s v="LCI"/>
    <s v="JOURNAL"/>
    <s v=""/>
    <s v="Videos"/>
    <s v=""/>
    <s v=""/>
    <s v="FRANCE"/>
    <s v="FR"/>
    <n v="0"/>
    <s v=""/>
    <s v="STEFAN ETCHEVERRY"/>
    <s v="KmPlus"/>
    <s v="Lisa"/>
    <s v=""/>
    <s v="RTE - ETUDES"/>
    <s v="RTE - ETUDES"/>
    <s v="neutral"/>
    <n v="0"/>
    <n v="240"/>
    <n v="0"/>
    <m/>
    <s v="0"/>
    <m/>
    <m/>
    <m/>
    <s v="06:14:58 Ecowatt: pourquoi l'alerte n'a pas eu lieu ? 06:15:15 Commentaire de Jade Partouche. 06:15:"/>
    <s v="Auto"/>
    <s v="Fatna Ouahid"/>
    <s v=""/>
    <s v=""/>
    <s v="80% to 100%"/>
    <s v=""/>
    <s v=""/>
    <s v=""/>
    <s v=""/>
    <s v="CP Passage d'hiver"/>
    <s v="Ecowatt"/>
    <s v=""/>
    <s v=""/>
    <s v=""/>
    <m/>
    <m/>
    <s v="Unscored"/>
  </r>
  <r>
    <x v="1057"/>
    <s v="Y"/>
    <s v="FR28024_2959-166852---clips-202212"/>
    <s v="07/12/2022"/>
    <s v="10:34:00"/>
    <s v="Tv"/>
    <s v="CNEWS"/>
    <s v="L'HEURE DES PROS"/>
    <s v=""/>
    <s v="Videos"/>
    <s v=""/>
    <s v=""/>
    <s v="FRANCE"/>
    <s v="FR"/>
    <n v="0"/>
    <s v=""/>
    <s v="PASCAL PRAUD"/>
    <s v="KmPlus"/>
    <s v="Lisa"/>
    <s v=""/>
    <s v="RTE"/>
    <s v="RTE"/>
    <s v="positive"/>
    <n v="0"/>
    <n v="0"/>
    <n v="0"/>
    <m/>
    <s v="0"/>
    <m/>
    <m/>
    <m/>
    <s v="10:34:11 Electricité : RTE anticipe un premier pic de consommation dès demain. Invités : Eugénie Bas"/>
    <s v="Auto"/>
    <s v="Fatna Ouahid"/>
    <s v=""/>
    <s v=""/>
    <s v="80% to 100%"/>
    <s v=""/>
    <s v=""/>
    <s v=""/>
    <s v=""/>
    <s v="18/11/2022 : Actualisation de l’étude Perspectives du système électrique pour l’automne et l’hiver 2022-23 (Novembre)"/>
    <s v="Ecowatt"/>
    <s v=""/>
    <s v=""/>
    <s v=""/>
    <m/>
    <m/>
    <s v="Unscored"/>
  </r>
  <r>
    <x v="1058"/>
    <s v="Y"/>
    <s v="FR28024_2959-166810---clips-202212"/>
    <s v="07/12/2022"/>
    <s v="08:13:00"/>
    <s v="Radio"/>
    <s v="EUROPE 1"/>
    <s v="L'INTERVIEW POLITIQUE DE 08H15"/>
    <s v=""/>
    <s v="Audios"/>
    <s v=""/>
    <s v=""/>
    <s v="FRANCE"/>
    <s v="FR"/>
    <n v="0"/>
    <s v=""/>
    <s v="SONIA MABROUK"/>
    <s v="KmPlus"/>
    <s v="Lisa"/>
    <s v=""/>
    <s v="RTE"/>
    <s v="RTE"/>
    <s v="balanced"/>
    <n v="0"/>
    <n v="480"/>
    <n v="0"/>
    <m/>
    <s v="0"/>
    <m/>
    <m/>
    <m/>
    <s v="08:13:38 Invité : Olivier Marleix, député LR de la 2ème circonscription d' Eure-et-Loir, président d"/>
    <s v="Auto"/>
    <s v="Fatna Ouahid"/>
    <s v=""/>
    <s v=""/>
    <s v="10% to 25%"/>
    <s v=""/>
    <s v=""/>
    <s v=""/>
    <s v=""/>
    <s v="CP Passage d'hiver"/>
    <s v=""/>
    <s v=""/>
    <s v=""/>
    <s v=""/>
    <m/>
    <m/>
    <s v="Unscored"/>
  </r>
  <r>
    <x v="1059"/>
    <s v="Y"/>
    <s v="FR28024_2959-166909---clips-202212"/>
    <s v="07/12/2022"/>
    <s v="13:01:00"/>
    <s v="Radio"/>
    <s v="FRANCE BLEU"/>
    <s v="JOURNAL"/>
    <s v=""/>
    <s v="Audios"/>
    <s v=""/>
    <s v=""/>
    <s v="FRANCE"/>
    <s v="FR"/>
    <n v="0"/>
    <s v=""/>
    <s v="SARAH MANSOURA"/>
    <s v="KmPlus"/>
    <s v="Lisa"/>
    <s v=""/>
    <s v="RTE"/>
    <s v="RTE"/>
    <s v="negative"/>
    <n v="0"/>
    <n v="60"/>
    <n v="0"/>
    <m/>
    <s v="0"/>
    <m/>
    <m/>
    <m/>
    <s v="13:01:06 La baisse de consommation d'électricité en France. 13:01:23 Commentaire de Pierre Emparan."/>
    <s v="Auto"/>
    <s v="Fatna Ouahid"/>
    <s v=""/>
    <s v=""/>
    <s v="sentence"/>
    <s v=""/>
    <s v=""/>
    <s v=""/>
    <s v=""/>
    <s v="CP Passage d'hiver"/>
    <s v=""/>
    <s v=""/>
    <s v=""/>
    <s v=""/>
    <m/>
    <m/>
    <s v="Unscored"/>
  </r>
  <r>
    <x v="1060"/>
    <s v="Y"/>
    <s v="FR28024_2959-166908---clips-202212"/>
    <s v="07/12/2022"/>
    <s v="13:10:00"/>
    <s v="Radio"/>
    <s v="FRANCE INTER"/>
    <s v="JOURNAL 13H"/>
    <s v=""/>
    <s v="Audios"/>
    <s v=""/>
    <s v=""/>
    <s v="FRANCE"/>
    <s v="FR"/>
    <n v="0"/>
    <s v=""/>
    <s v="BRUNO DUVIC"/>
    <s v="KmPlus"/>
    <s v="Lisa"/>
    <s v=""/>
    <s v="RTE"/>
    <s v="RTE"/>
    <s v="negative"/>
    <n v="0"/>
    <n v="60"/>
    <n v="0"/>
    <m/>
    <s v="0"/>
    <m/>
    <m/>
    <m/>
    <s v="13:10:17 Les appels à la sobriété sont-ils entendus ? 13:10:37 Retour sur les derniers chiffres de R"/>
    <s v="Auto"/>
    <s v="Fatna Ouahid"/>
    <s v=""/>
    <s v=""/>
    <s v="sentence"/>
    <s v=""/>
    <s v=""/>
    <s v=""/>
    <s v=""/>
    <s v="CP Passage d'hiver"/>
    <s v=""/>
    <s v=""/>
    <s v=""/>
    <s v=""/>
    <m/>
    <m/>
    <s v="Unscored"/>
  </r>
  <r>
    <x v="1061"/>
    <s v="Y"/>
    <s v="FR28024_2959-166818---clips-202212"/>
    <s v="07/12/2022"/>
    <s v="08:36:00"/>
    <s v="Radio"/>
    <s v="FRANCE INFO"/>
    <s v="8.30 FRANCEINFO FAUVELLE - BRAKHLIA"/>
    <s v=""/>
    <s v="Audios"/>
    <s v=""/>
    <s v=""/>
    <s v="FRANCE"/>
    <s v="FR"/>
    <n v="0"/>
    <s v=""/>
    <s v="MARC FAUVELLE"/>
    <s v="KmPlus"/>
    <s v="Lisa"/>
    <s v=""/>
    <s v="RTE"/>
    <s v="RTE"/>
    <s v="negative"/>
    <n v="0"/>
    <n v="300"/>
    <n v="0"/>
    <m/>
    <s v="0"/>
    <m/>
    <m/>
    <m/>
    <s v="08:36:31 Invité : Olivier Faure, premier secrétaire du Parti socialiste. La centrale nucléaire de Fe"/>
    <s v="Auto"/>
    <s v=""/>
    <s v=""/>
    <s v=""/>
    <s v="10% to 25%"/>
    <s v=""/>
    <s v=""/>
    <s v=""/>
    <s v=""/>
    <s v=""/>
    <s v=""/>
    <s v=""/>
    <s v=""/>
    <s v=""/>
    <m/>
    <m/>
    <s v="Unscored"/>
  </r>
  <r>
    <x v="1062"/>
    <s v="Y"/>
    <s v="FR28024_947342792---clips-202212"/>
    <s v="07/12/2022"/>
    <s v=""/>
    <s v="Web"/>
    <s v="Educavox.fr"/>
    <s v=""/>
    <s v="139047"/>
    <s v="General Public"/>
    <s v="SITE GRAND PUBLIC"/>
    <s v="Enseignement / Education / Formation"/>
    <s v="FRANCE"/>
    <s v="FR"/>
    <n v="0"/>
    <s v=""/>
    <s v=""/>
    <s v="KmPlus"/>
    <s v="Easyclip"/>
    <s v="https://www.educavox.fr/agenda-2/l-association-femmes-ingenieures-organise-la-seconde-edition-de-ingenieur-e-c-pour-moi-un-forum-metiers-heberge-sur-la-plateforme-de-realite-virtuelle-des-arts-et-metiers"/>
    <s v="RTE"/>
    <s v="RTE"/>
    <s v="positive"/>
    <n v="0.17"/>
    <n v="0"/>
    <n v="481"/>
    <n v="38"/>
    <s v="0"/>
    <m/>
    <m/>
    <m/>
    <s v="19 janvier 2023 : L'association Femmes Ingénieures organise la seconde édition de “Ingénieur.e ? C' pour moi !”"/>
    <s v="Auto"/>
    <s v=""/>
    <s v=""/>
    <s v=""/>
    <s v="50% to 80%"/>
    <s v=""/>
    <s v=""/>
    <s v=""/>
    <s v=""/>
    <s v=""/>
    <s v=""/>
    <s v=""/>
    <s v=""/>
    <s v=""/>
    <n v="65.415999999999997"/>
    <n v="5.1680000000000001"/>
    <s v="Unscored"/>
  </r>
  <r>
    <x v="1063"/>
    <s v="Y"/>
    <s v="FR28024_2959-166903---clips-202212"/>
    <s v="07/12/2022"/>
    <s v="13:11:00"/>
    <s v="Tv"/>
    <s v="BFM TV"/>
    <s v="LE DEJ INFO"/>
    <s v=""/>
    <s v="Videos"/>
    <s v=""/>
    <s v=""/>
    <s v="FRANCE"/>
    <s v="FR"/>
    <n v="0"/>
    <s v=""/>
    <s v="PASCALE DE LA TOUR DU PIN"/>
    <s v="KmPlus"/>
    <s v="Lisa"/>
    <s v=""/>
    <s v="RTE"/>
    <s v="RTE"/>
    <s v="neutral"/>
    <n v="0"/>
    <n v="120"/>
    <n v="0"/>
    <m/>
    <s v="0"/>
    <m/>
    <m/>
    <m/>
    <s v="13:11:07 La consommation d'électricité en France a baissé de plus de 8% la semaine dernière malgré l"/>
    <s v="Auto"/>
    <s v="Fatna Ouahid"/>
    <s v=""/>
    <s v=""/>
    <s v="sentence"/>
    <s v=""/>
    <s v=""/>
    <s v=""/>
    <s v=""/>
    <s v="CP Passage d'hiver"/>
    <s v=""/>
    <s v=""/>
    <s v=""/>
    <s v=""/>
    <m/>
    <m/>
    <s v="Unscored"/>
  </r>
  <r>
    <x v="1064"/>
    <s v="Y"/>
    <s v="FR28024_2959-166851---clips-202212"/>
    <s v="07/12/2022"/>
    <s v="10:30:00"/>
    <s v="Radio"/>
    <s v="FRANCE INFO"/>
    <s v="JOURNAL"/>
    <s v=""/>
    <s v="Audios"/>
    <s v=""/>
    <s v=""/>
    <s v="FRANCE"/>
    <s v="FR"/>
    <n v="0"/>
    <s v=""/>
    <s v="AGATHE MAHUET"/>
    <s v="KmPlus"/>
    <s v="Lisa"/>
    <s v=""/>
    <s v="RTE"/>
    <s v="RTE"/>
    <s v="neutral"/>
    <n v="0"/>
    <n v="60"/>
    <n v="0"/>
    <m/>
    <s v="0"/>
    <m/>
    <m/>
    <m/>
    <s v="10:30:38 La consommation d'électricité a reculé de 8% la semaine dernière selon RTE. 10:31:02"/>
    <s v="Auto"/>
    <s v="Fatna Ouahid"/>
    <s v=""/>
    <s v=""/>
    <s v="sentence"/>
    <s v=""/>
    <s v=""/>
    <s v=""/>
    <s v=""/>
    <s v="CP Passage d'hiver"/>
    <s v=""/>
    <s v=""/>
    <s v=""/>
    <s v=""/>
    <m/>
    <m/>
    <s v="Unscored"/>
  </r>
  <r>
    <x v="1065"/>
    <s v="Y"/>
    <s v="FR28024_2959-166859---clips-202212"/>
    <s v="07/12/2022"/>
    <s v="10:44:00"/>
    <s v="Tv"/>
    <s v="CNEWS"/>
    <s v="MORANDINI LIVE !"/>
    <s v=""/>
    <s v="Videos"/>
    <s v=""/>
    <s v=""/>
    <s v="FRANCE"/>
    <s v="FR"/>
    <n v="0"/>
    <s v=""/>
    <s v="JEAN-MARC MORANDINI"/>
    <s v="KmPlus"/>
    <s v="Lisa"/>
    <s v=""/>
    <s v="RTE"/>
    <s v="RTE"/>
    <s v="neutral"/>
    <n v="0"/>
    <n v="60"/>
    <n v="0"/>
    <m/>
    <s v="0"/>
    <m/>
    <m/>
    <m/>
    <s v="10:44:40 La 1ère alerte Ecowatt pourrait être déclenché dès lundi. Météo France annonce une baisse d"/>
    <s v="Auto"/>
    <s v="Fatna Ouahid"/>
    <s v=""/>
    <s v=""/>
    <s v="80% to 100%"/>
    <s v=""/>
    <s v=""/>
    <s v=""/>
    <s v=""/>
    <s v="18/11/2022 : Actualisation de l’étude Perspectives du système électrique pour l’automne et l’hiver 2022-23 (Novembre)"/>
    <s v="Ecowatt"/>
    <s v=""/>
    <s v=""/>
    <s v=""/>
    <m/>
    <m/>
    <s v="Unscored"/>
  </r>
  <r>
    <x v="1066"/>
    <s v="Y"/>
    <s v="FR28024_2959-166913---clips-202212"/>
    <s v="07/12/2022"/>
    <s v="13:36:00"/>
    <s v="Radio"/>
    <s v="RMC INFO"/>
    <s v="ESTELLE MIDI"/>
    <s v=""/>
    <s v="Audios"/>
    <s v=""/>
    <s v=""/>
    <s v="FRANCE"/>
    <s v="FR"/>
    <n v="0"/>
    <s v=""/>
    <s v="ESTELLE DENIS"/>
    <s v="KmPlus"/>
    <s v="Lisa"/>
    <s v=""/>
    <s v="RTE"/>
    <s v="RTE"/>
    <s v="neutral"/>
    <n v="0"/>
    <n v="240"/>
    <n v="0"/>
    <m/>
    <s v="0"/>
    <m/>
    <m/>
    <m/>
    <s v="13:36:59 Le zapping RMC. Chroniqueurs : Thibaud Texeire, journaliste ; Thierry Moreau,  journaliste"/>
    <s v="Auto"/>
    <s v="Fatna Ouahid"/>
    <s v=""/>
    <s v=""/>
    <s v="sentence"/>
    <s v=""/>
    <s v=""/>
    <s v=""/>
    <s v=""/>
    <s v="CP Passage d'hiver"/>
    <s v=""/>
    <s v=""/>
    <s v=""/>
    <s v=""/>
    <m/>
    <m/>
    <s v="Unscored"/>
  </r>
  <r>
    <x v="1067"/>
    <s v="Y"/>
    <s v="FR28024_947372017---clips-202212"/>
    <s v="07/12/2022"/>
    <s v=""/>
    <s v="Web"/>
    <s v="atlantico.fr"/>
    <s v=""/>
    <s v="124532"/>
    <s v="General Public"/>
    <s v="SITE GRAND PUBLIC"/>
    <s v="Actualités Générales"/>
    <s v="FRANCE"/>
    <s v="FR"/>
    <n v="0"/>
    <s v=""/>
    <s v="Isabelle Larmat"/>
    <s v="KmPlus"/>
    <s v="Easyclip"/>
    <s v="https://atlantico.fr/article/decryptage/apres-nous-sommes-en-guerre-crise-energetique-covid-19-gouvernement-elisabeth-borne-emmanuel-macron-sobriete-innovation-changements-citoyens-ecologie-nucleaire-gaz-electricite-froid-hiver-isabelle-larmat"/>
    <s v="RTE,National"/>
    <s v="RTE,National"/>
    <s v="balanced"/>
    <n v="1.44"/>
    <n v="0"/>
    <n v="8912"/>
    <n v="713"/>
    <s v="0"/>
    <m/>
    <m/>
    <m/>
    <s v="Après « Nous sommes en guerre … »"/>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8912"/>
    <n v="1026.72"/>
    <s v="Unscored"/>
  </r>
  <r>
    <x v="1067"/>
    <s v="N"/>
    <s v="FR28024_947372017---clips-202212"/>
    <s v="07/12/2022"/>
    <s v=""/>
    <s v="Web"/>
    <s v="atlantico.fr"/>
    <s v=""/>
    <s v="124532"/>
    <s v="General Public"/>
    <s v="SITE GRAND PUBLIC"/>
    <s v="Actualités Générales"/>
    <s v="FRANCE"/>
    <s v="FR"/>
    <n v="0"/>
    <s v=""/>
    <s v="Isabelle Larmat"/>
    <s v="KmPlus"/>
    <s v="Easyclip"/>
    <s v="https://atlantico.fr/article/decryptage/apres-nous-sommes-en-guerre-crise-energetique-covid-19-gouvernement-elisabeth-borne-emmanuel-macron-sobriete-innovation-changements-citoyens-ecologie-nucleaire-gaz-electricite-froid-hiver-isabelle-larmat"/>
    <s v="RTE,National"/>
    <s v="RTE,National"/>
    <s v="balanced"/>
    <n v="1.44"/>
    <n v="0"/>
    <n v="8912"/>
    <n v="713"/>
    <s v="0"/>
    <m/>
    <m/>
    <m/>
    <s v="Après « Nous sommes en guerre … »"/>
    <s v="Auto"/>
    <s v="Fatna Ouahid"/>
    <s v="Maîtrise de la consommation"/>
    <s v="Maîtrise de la consommation"/>
    <s v=""/>
    <s v=""/>
    <s v=""/>
    <s v=""/>
    <s v=""/>
    <s v=""/>
    <s v=""/>
    <s v=""/>
    <s v=""/>
    <s v=""/>
    <m/>
    <m/>
    <s v="Unscored"/>
  </r>
  <r>
    <x v="1068"/>
    <s v="Y"/>
    <s v="FR28024_947390908---clips-202212"/>
    <s v="07/12/2022"/>
    <s v=""/>
    <s v="Web"/>
    <s v="pv-magazine.fr"/>
    <s v=""/>
    <s v="26451466"/>
    <s v="News"/>
    <s v="AUTRE"/>
    <s v="Energie et Environnement"/>
    <s v="FRANCE"/>
    <s v="FR"/>
    <n v="0"/>
    <s v=""/>
    <s v="Emiliano Bellini"/>
    <s v="KmPlus"/>
    <s v="Easyclip"/>
    <s v="https://www.pv-magazine.fr/2022/12/07/les-pays-bas-modifient-le-code-de-reseau-pour-reduire-la-congestion-et-accueillir-davantage-denergies-renouvelables/"/>
    <s v="REPRISES,ACTUALITES DES GRT DE L'ELECTRICITE"/>
    <s v="REPRISES,ACTUALITES DES GRT DE L'ELECTRICITE"/>
    <s v="balanced"/>
    <n v="0.84"/>
    <n v="0"/>
    <n v="1857"/>
    <n v="149"/>
    <s v="0"/>
    <m/>
    <m/>
    <m/>
    <s v="Les Pays-Bas modifient le code de réseau pour réduire la congestion et accueillir davantage d'énergies renouvelables"/>
    <s v="Auto"/>
    <s v=""/>
    <s v=""/>
    <s v=""/>
    <s v="&lt;10%"/>
    <s v=""/>
    <s v=""/>
    <s v=""/>
    <s v=""/>
    <s v=""/>
    <s v=""/>
    <s v=""/>
    <s v=""/>
    <s v=""/>
    <n v="155.988"/>
    <n v="12.516"/>
    <s v="Unscored"/>
  </r>
  <r>
    <x v="1069"/>
    <s v="Y"/>
    <s v="FR28024_2959-166874---clips-202212"/>
    <s v="07/12/2022"/>
    <s v="10:50:00"/>
    <s v="Radio"/>
    <s v="SUD RADIO"/>
    <s v="PARLONS VRAI CHEZ BOURDIN"/>
    <s v=""/>
    <s v="Audios"/>
    <s v=""/>
    <s v=""/>
    <s v="FRANCE"/>
    <s v="FR"/>
    <n v="0"/>
    <s v=""/>
    <s v="JEAN-JACQUES BOURDIN"/>
    <s v="KmPlus"/>
    <s v="Lisa"/>
    <s v=""/>
    <s v="RTE"/>
    <s v="RTE"/>
    <s v="balanced"/>
    <n v="0"/>
    <n v="420"/>
    <n v="0"/>
    <m/>
    <s v="0"/>
    <m/>
    <m/>
    <m/>
    <s v="10:50:22 Le porte-parole d'Enedis a dit que les personnes sous respirateur artificiel sont jugées no"/>
    <s v="Auto"/>
    <s v="Fatna Ouahid"/>
    <s v=""/>
    <s v=""/>
    <s v="sentence"/>
    <s v=""/>
    <s v=""/>
    <s v=""/>
    <s v=""/>
    <s v="18/11/2022 : Actualisation de l’étude Perspectives du système électrique pour l’automne et l’hiver 2022-23 (Novembre)"/>
    <s v="Ecowatt"/>
    <s v=""/>
    <s v=""/>
    <s v=""/>
    <m/>
    <m/>
    <s v="Unscored"/>
  </r>
  <r>
    <x v="1070"/>
    <s v="Y"/>
    <s v="FR28024_2959-166873---clips-202212"/>
    <s v="07/12/2022"/>
    <s v="08:03:00"/>
    <s v="Radio"/>
    <s v="FRANCE BLEU BESANCON"/>
    <s v="JOURNAL DE 08H00"/>
    <s v=""/>
    <s v="Audios"/>
    <s v=""/>
    <s v=""/>
    <s v="FRANCE"/>
    <s v="FR"/>
    <n v="0"/>
    <s v=""/>
    <s v="DIMITRI IMBERT"/>
    <s v="KmPlus"/>
    <s v="Lisa"/>
    <s v=""/>
    <s v="RTE"/>
    <s v="RTE"/>
    <s v="balanced"/>
    <n v="0"/>
    <n v="0"/>
    <n v="0"/>
    <m/>
    <s v="0"/>
    <m/>
    <m/>
    <m/>
    <s v="08:03:23 Risque de coupures d'électricité cet hiver : le Gouvernement tente de calmer le jeu. Elisab"/>
    <s v="Auto"/>
    <s v="Fatna Ouahid"/>
    <s v=""/>
    <s v=""/>
    <s v="sentence"/>
    <s v=""/>
    <s v=""/>
    <s v=""/>
    <s v=""/>
    <s v="CP Passage d'hiver"/>
    <s v=""/>
    <s v=""/>
    <s v=""/>
    <s v=""/>
    <m/>
    <m/>
    <s v="Unscored"/>
  </r>
  <r>
    <x v="1071"/>
    <s v="Y"/>
    <s v="FR28024_947387365---clips-202212"/>
    <s v="07/12/2022"/>
    <s v=""/>
    <s v="Web"/>
    <s v="TomsGuide.fr"/>
    <s v=""/>
    <s v="105167"/>
    <s v="General Public"/>
    <s v="SITE GRAND PUBLIC"/>
    <s v="Informatique / Internet / Telecoms"/>
    <s v="FRANCE"/>
    <s v="FR"/>
    <n v="0"/>
    <s v=""/>
    <s v="David Douïeb"/>
    <s v="KmPlus"/>
    <s v="Easyclip"/>
    <s v="https://www.tomsguide.fr/coupures-delectricite-comment-ecowatt-permet-de-vous-avertir/"/>
    <s v="REPRISES,National"/>
    <s v="REPRISES,National"/>
    <s v="negative"/>
    <n v="0.87"/>
    <n v="0"/>
    <n v="43503"/>
    <n v="3480"/>
    <s v="0"/>
    <m/>
    <m/>
    <m/>
    <s v="Coupures d'électricité : comment EcoWatt permet de vous avertir ?"/>
    <s v="Auto"/>
    <s v="Fatna Ouahid"/>
    <s v=""/>
    <s v=""/>
    <s v="80% to 100%"/>
    <s v=""/>
    <s v=""/>
    <s v=""/>
    <s v=""/>
    <s v="18/11/2022 : Actualisation de l’étude Perspectives du système électrique pour l’automne et l’hiver 2022-23 (Novembre)"/>
    <s v="Ecowatt"/>
    <s v=""/>
    <s v=""/>
    <s v=""/>
    <n v="37847.61"/>
    <n v="3027.6"/>
    <s v="Unscored"/>
  </r>
  <r>
    <x v="1072"/>
    <s v="Y"/>
    <s v="FR28024_2959-166905---clips-202212"/>
    <s v="07/12/2022"/>
    <s v="08:16:00"/>
    <s v="Radio"/>
    <s v="FRANCE BLEU AZUR"/>
    <s v="L'INVITE DE LA REDACTION"/>
    <s v=""/>
    <s v="Audios"/>
    <s v=""/>
    <s v=""/>
    <s v="FRANCE"/>
    <s v="FR"/>
    <n v="0"/>
    <s v=""/>
    <s v="-"/>
    <s v="KmPlus"/>
    <s v="Lisa"/>
    <s v=""/>
    <s v="RTE"/>
    <s v="RTE"/>
    <s v="negative"/>
    <n v="0"/>
    <n v="360"/>
    <n v="0"/>
    <m/>
    <s v="0"/>
    <m/>
    <m/>
    <m/>
    <s v="08:16:51 Energie : les coupures d'électricité inquiètent. Invité : Gilles Odone, délégué Méditerrané"/>
    <s v="Auto"/>
    <s v="Fatna Ouahid"/>
    <s v=""/>
    <s v=""/>
    <s v="sentence"/>
    <s v=""/>
    <s v=""/>
    <s v="Gilles Odone"/>
    <s v=""/>
    <s v="18/11/2022 : Actualisation de l’étude Perspectives du système électrique pour l’automne et l’hiver 2022-23 (Novembre)"/>
    <s v="Ecowatt"/>
    <s v=""/>
    <s v=""/>
    <s v=""/>
    <m/>
    <m/>
    <s v="Unscored"/>
  </r>
  <r>
    <x v="1073"/>
    <s v="Y"/>
    <s v="FR28024_947396455---clips-202212"/>
    <s v="07/12/2022"/>
    <s v=""/>
    <s v="Web"/>
    <s v="la-croix.com"/>
    <s v=""/>
    <s v="95374"/>
    <s v="General Public"/>
    <s v="MEDIA EN LIGNE GRAND PUBLIC"/>
    <s v="Actualités Générales"/>
    <s v="FRANCE"/>
    <s v="FR"/>
    <n v="0"/>
    <s v=""/>
    <s v="Esther Serrajordia"/>
    <s v="KmPlus"/>
    <s v="Easyclip"/>
    <s v="https://www.la-croix.com/Economie/Electricite-applications-mieux-gerer-consommation-2022-12-07-1201245456"/>
    <s v="REPRISES,National"/>
    <s v="REPRISES,National"/>
    <s v="negative"/>
    <n v="0.97"/>
    <n v="0"/>
    <n v="48751"/>
    <n v="3900"/>
    <s v="0"/>
    <m/>
    <m/>
    <m/>
    <s v="Électricité : les applications pour mieux gérer sa consommation"/>
    <s v="Auto"/>
    <s v="Fatna Ouahid"/>
    <s v=""/>
    <s v=""/>
    <s v="80% to 100%"/>
    <s v=""/>
    <s v=""/>
    <s v=""/>
    <s v=""/>
    <s v="18/11/2022 : Actualisation de l’étude Perspectives du système électrique pour l’automne et l’hiver 2022-23 (Novembre)"/>
    <s v="Ecowatt"/>
    <s v=""/>
    <s v=""/>
    <s v=""/>
    <n v="47288.47"/>
    <n v="3783"/>
    <s v="Unscored"/>
  </r>
  <r>
    <x v="1074"/>
    <s v="Y"/>
    <s v="FR28024_947370282---clips-202212"/>
    <s v="07/12/2022"/>
    <s v=""/>
    <s v="Web"/>
    <s v="Batiactu.com"/>
    <s v=""/>
    <s v="201810"/>
    <s v="Specialized"/>
    <s v="SITE PRO ET SPECIALISE"/>
    <s v="Immobilier / BTP"/>
    <s v="FRANCE"/>
    <s v="FR"/>
    <n v="0"/>
    <s v=""/>
    <s v=""/>
    <s v="KmPlus"/>
    <s v="Easyclip"/>
    <s v="https://www.batiactu.com/edito/etat-charge-plan-batiment-durable-mission-sobriete-65277.php"/>
    <s v="RTE,National"/>
    <s v="RTE,National"/>
    <s v="balanced"/>
    <n v="0"/>
    <n v="0"/>
    <n v="11484"/>
    <n v="919"/>
    <s v="0"/>
    <m/>
    <m/>
    <m/>
    <s v="L'Etat charge le Plan bâtiment durable d'une &quot;mission sobriété&quot; dans les bâtiments"/>
    <s v="Auto"/>
    <s v="Fatna Ouahid"/>
    <s v=""/>
    <s v=""/>
    <s v="10% to 25%"/>
    <s v=""/>
    <s v="National"/>
    <s v=""/>
    <s v=""/>
    <s v="CP Passage d'hiver"/>
    <s v=""/>
    <s v=""/>
    <s v=""/>
    <s v=""/>
    <n v="344.52"/>
    <n v="27.57"/>
    <s v="Unscored"/>
  </r>
  <r>
    <x v="1075"/>
    <s v="Y"/>
    <s v="FR28024_2959-166838---clips-202212"/>
    <s v="07/12/2022"/>
    <s v="09:33:00"/>
    <s v="Radio"/>
    <s v="SUD RADIO"/>
    <s v="CA DEBAT CHEZ EXPERT"/>
    <s v=""/>
    <s v="Audios"/>
    <s v=""/>
    <s v=""/>
    <s v="FRANCE"/>
    <s v="FR"/>
    <n v="0"/>
    <s v=""/>
    <s v="VALERIE EXPERT"/>
    <s v="KmPlus"/>
    <s v="Lisa"/>
    <s v=""/>
    <s v="RTE"/>
    <s v="RTE"/>
    <s v="balanced"/>
    <n v="0"/>
    <n v="660"/>
    <n v="0"/>
    <m/>
    <s v="0"/>
    <m/>
    <m/>
    <m/>
    <s v="09:33:05 Focus sur les éventuelles coupures d'électricité en hiver. Invités : Alexis Poulin, journal"/>
    <s v="Auto"/>
    <s v="Fatna Ouahid"/>
    <s v=""/>
    <s v=""/>
    <s v="10% to 25%"/>
    <s v=""/>
    <s v=""/>
    <s v=""/>
    <s v=""/>
    <s v="CP Passage d'hiver"/>
    <s v=""/>
    <s v=""/>
    <s v=""/>
    <s v=""/>
    <m/>
    <m/>
    <s v="Unscored"/>
  </r>
  <r>
    <x v="1076"/>
    <s v="Y"/>
    <s v="FR28024_2959-166825---clips-202212"/>
    <s v="07/12/2022"/>
    <s v="08:46:00"/>
    <s v="Radio"/>
    <s v="FRANCE CULTURE"/>
    <s v="LES MATINS"/>
    <s v=""/>
    <s v="Audios"/>
    <s v=""/>
    <s v=""/>
    <s v="FRANCE"/>
    <s v="FR"/>
    <n v="0"/>
    <s v=""/>
    <s v="GUILLAUME ERNER"/>
    <s v="KmPlus"/>
    <s v="Lisa"/>
    <s v=""/>
    <s v="RTE"/>
    <s v="RTE"/>
    <s v="positive"/>
    <n v="0"/>
    <n v="60"/>
    <n v="0"/>
    <m/>
    <s v="0"/>
    <m/>
    <m/>
    <m/>
    <s v="08:46:08 Coupures d'électricité : Emmanuel Macron, Elisabeth Borne et la RTE rassurent. 08:46:42 Com"/>
    <s v="Auto"/>
    <s v="Fatna Ouahid"/>
    <s v=""/>
    <s v=""/>
    <s v="80% to 100%"/>
    <s v=""/>
    <s v=""/>
    <s v=""/>
    <s v=""/>
    <s v="CP Passage d'hiver"/>
    <s v=""/>
    <s v=""/>
    <s v=""/>
    <s v=""/>
    <m/>
    <m/>
    <s v="Unscored"/>
  </r>
  <r>
    <x v="1077"/>
    <s v="Y"/>
    <s v="FR28024_947406336---clips-202212"/>
    <s v="07/12/2022"/>
    <s v=""/>
    <s v="Web"/>
    <s v="fusacq.com"/>
    <s v=""/>
    <s v="288970"/>
    <s v="General Public"/>
    <s v="SITE GRAND PUBLIC"/>
    <s v="Management / RH et social"/>
    <s v="FRANCE"/>
    <s v="FR"/>
    <n v="0"/>
    <s v=""/>
    <s v=""/>
    <s v="KmPlus"/>
    <s v="Easyclip"/>
    <s v="https://www.fusacq.com/buzz/sowesign-integre-le-groupe-horizontal-software-a234432"/>
    <s v="RTE"/>
    <s v="RTE"/>
    <s v="positive"/>
    <n v="0.77"/>
    <n v="0"/>
    <n v="2586"/>
    <n v="207"/>
    <s v="0"/>
    <m/>
    <m/>
    <m/>
    <s v="SOWESIGN intègre le groupe HORIZONTAL SOFTWARE"/>
    <s v="Auto"/>
    <s v=""/>
    <s v=""/>
    <s v=""/>
    <s v="&lt;10%"/>
    <s v=""/>
    <s v=""/>
    <s v=""/>
    <s v=""/>
    <s v=""/>
    <s v=""/>
    <s v=""/>
    <s v=""/>
    <s v=""/>
    <n v="199.12200000000001"/>
    <n v="15.939"/>
    <s v="Unscored"/>
  </r>
  <r>
    <x v="1078"/>
    <s v="Y"/>
    <s v="FR28024_947406628---clips-202212"/>
    <s v="07/12/2022"/>
    <s v=""/>
    <s v="Web"/>
    <s v="UsineNouvelle.com"/>
    <s v=""/>
    <s v="1982895"/>
    <s v="Specialized"/>
    <s v="SITE PRO ET SPECIALISE"/>
    <s v="Industrie &amp; Artisanat"/>
    <s v="FRANCE"/>
    <s v="FR"/>
    <n v="0"/>
    <s v=""/>
    <s v="Bérénice Robert Bérénice Robert"/>
    <s v="KmPlus"/>
    <s v="Easyclip"/>
    <s v="https://www.usinenouvelle.com/article/france-hydrogene-devoile-le-deuxieme-volet-de-son-etude-trajectoire-pour-une-grande-ambition-hydrogene.N2074856"/>
    <s v="RTE,National"/>
    <s v="RTE,National"/>
    <s v="positive"/>
    <n v="1.26"/>
    <n v="0"/>
    <n v="67385"/>
    <n v="5391"/>
    <s v="0"/>
    <m/>
    <m/>
    <m/>
    <s v="France Hydrogène dévoile le deuxième volet de son étude « Trajectoire pour une grande ambition hydrogène »"/>
    <s v="Auto"/>
    <s v=""/>
    <s v=""/>
    <s v=""/>
    <s v="&lt;10%"/>
    <s v=""/>
    <s v=""/>
    <s v=""/>
    <s v=""/>
    <s v=""/>
    <s v=""/>
    <s v=""/>
    <s v=""/>
    <s v=""/>
    <n v="8490.51"/>
    <n v="679.26599999999996"/>
    <s v="Unscored"/>
  </r>
  <r>
    <x v="1079"/>
    <s v="Y"/>
    <s v="FR28024_2959-166854---clips-202212"/>
    <s v="07/12/2022"/>
    <s v="10:23:00"/>
    <s v="Radio"/>
    <s v="RMC INFO"/>
    <s v="LES GRANDES GUEULES"/>
    <s v=""/>
    <s v="Audios"/>
    <s v=""/>
    <s v=""/>
    <s v="FRANCE"/>
    <s v="FR"/>
    <n v="0"/>
    <s v=""/>
    <s v="OLIVIER TRUCHOT"/>
    <s v="KmPlus"/>
    <s v="Lisa"/>
    <s v=""/>
    <s v="RTE"/>
    <s v="RTE"/>
    <s v="negative"/>
    <n v="0"/>
    <n v="360"/>
    <n v="0"/>
    <m/>
    <s v="0"/>
    <m/>
    <m/>
    <m/>
    <s v="10:23:28 Prêts à payer 50 euros la consultation ? Chroniqueurs : Marie-Anne Soubré, avocate ; Thomas"/>
    <s v="Auto"/>
    <s v="Fatna Ouahid"/>
    <s v=""/>
    <s v=""/>
    <s v="25% to 50%"/>
    <s v=""/>
    <s v=""/>
    <s v=""/>
    <s v=""/>
    <s v="18/11/2022 : Actualisation de l’étude Perspectives du système électrique pour l’automne et l’hiver 2022-23 (Novembre)"/>
    <s v="Ecowatt"/>
    <s v=""/>
    <s v=""/>
    <s v=""/>
    <m/>
    <m/>
    <s v="Unscored"/>
  </r>
  <r>
    <x v="1080"/>
    <s v="Y"/>
    <s v="FR28024_947390152---clips-202212"/>
    <s v="07/12/2022"/>
    <s v=""/>
    <s v="Web"/>
    <s v="aufeminin.com"/>
    <s v=""/>
    <s v="94234"/>
    <s v="General Public"/>
    <s v="SITE GRAND PUBLIC"/>
    <s v="Féminins"/>
    <s v="FRANCE"/>
    <s v="FR"/>
    <n v="0"/>
    <s v=""/>
    <s v="Hélyette Arnault"/>
    <s v="KmPlus"/>
    <s v="Easyclip"/>
    <s v="https://www.aufeminin.com/news-societe/coupures-de-courant-les-differentes-manieres-de-savoir-si-vous-etes-concernes-s4054566.html"/>
    <s v="REPRISES,National"/>
    <s v="REPRISES,National"/>
    <s v="balanced"/>
    <n v="0.68"/>
    <n v="0"/>
    <n v="441947"/>
    <n v="30000"/>
    <s v="0"/>
    <m/>
    <m/>
    <m/>
    <s v="Coupures de courant : les différentes manières de savoir si vous êtes concernés"/>
    <s v="Auto"/>
    <s v="Fatna Ouahid"/>
    <s v=""/>
    <s v=""/>
    <s v="25% to 50%"/>
    <s v=""/>
    <s v=""/>
    <s v=""/>
    <s v=""/>
    <s v="18/11/2022 : Actualisation de l’étude Perspectives du système électrique pour l’automne et l’hiver 2022-23 (Novembre)"/>
    <s v="Ecowatt"/>
    <s v=""/>
    <s v=""/>
    <s v=""/>
    <n v="300523.96000000002"/>
    <n v="20400"/>
    <s v="Unscored"/>
  </r>
  <r>
    <x v="1081"/>
    <s v="Y"/>
    <s v="FR28024_947406406---clips-202212"/>
    <s v="07/12/2022"/>
    <s v=""/>
    <s v="Web"/>
    <s v="Force-ouvriere.fr"/>
    <s v=""/>
    <s v="106075"/>
    <s v="Specialized"/>
    <s v="SITE PRO ET SPECIALISE"/>
    <s v="Association / Syndicat / Groupement"/>
    <s v="FRANCE"/>
    <s v="FR"/>
    <n v="0"/>
    <s v=""/>
    <s v=""/>
    <s v="KmPlus"/>
    <s v="Easyclip"/>
    <s v="https://www.force-ouvriere.fr/coupures-d-electricite-peur-sur-la-ville"/>
    <s v="RTE"/>
    <s v="RTE"/>
    <s v="balanced"/>
    <n v="0.73"/>
    <n v="0"/>
    <n v="2799"/>
    <n v="224"/>
    <s v="0"/>
    <m/>
    <m/>
    <m/>
    <s v="Coupures d'électricité. Peur sur la ville …"/>
    <s v="Auto"/>
    <s v="Fatna Ouahid"/>
    <s v=""/>
    <s v=""/>
    <s v="50% to 80%"/>
    <s v=""/>
    <s v=""/>
    <s v=""/>
    <s v=""/>
    <s v="CP Passage d'hiver"/>
    <s v=""/>
    <s v=""/>
    <s v=""/>
    <s v=""/>
    <n v="2043.27"/>
    <n v="163.52000000000001"/>
    <s v="Unscored"/>
  </r>
  <r>
    <x v="1082"/>
    <s v="Y"/>
    <s v="FR28024_947406105---clips-202212"/>
    <s v="07/12/2022"/>
    <s v=""/>
    <s v="Web"/>
    <s v="femmeactuelle.fr"/>
    <s v=""/>
    <s v="100018"/>
    <s v="General Public"/>
    <s v="MEDIA EN LIGNE GRAND PUBLIC"/>
    <s v="Féminins"/>
    <s v="FRANCE"/>
    <s v="FR"/>
    <n v="0"/>
    <s v=""/>
    <s v="Emie Berdah"/>
    <s v="KmPlus"/>
    <s v="Easyclip"/>
    <s v="https://www.femmeactuelle.fr/vie-pratique/news-vie-pratique/coupures-delectricite-ce-nouveau-site-permet-de-savoir-si-votre-logement-est-concerne-2146127"/>
    <s v="RTE,National"/>
    <s v="RTE,National"/>
    <s v="balanced"/>
    <n v="0.71"/>
    <n v="0"/>
    <n v="621696"/>
    <n v="30000"/>
    <s v="0"/>
    <m/>
    <m/>
    <m/>
    <s v="Coupures d'électricité : ce nouveau site permet de savoir si votre logement est concerné"/>
    <s v="Auto"/>
    <s v="Fatna Ouahid"/>
    <s v="Maîtrise de la consommation"/>
    <s v="Maîtrise de la consommation"/>
    <s v="25% to 50%"/>
    <s v=""/>
    <s v="National"/>
    <s v="Xavier Piechaczyk"/>
    <s v=""/>
    <s v="18/11/2022 : Actualisation de l’étude Perspectives du système électrique pour l’automne et l’hiver 2022-23 (Novembre)"/>
    <s v="Ecowatt"/>
    <s v=""/>
    <s v=""/>
    <s v=""/>
    <n v="441404.15999999997"/>
    <n v="21300"/>
    <s v="Unscored"/>
  </r>
  <r>
    <x v="1083"/>
    <s v="Y"/>
    <s v="FR28024_947390506---clips-202212"/>
    <s v="07/12/2022"/>
    <s v=""/>
    <s v="Web"/>
    <s v="Ouest-france.fr"/>
    <s v=""/>
    <s v="94846"/>
    <s v="General Public"/>
    <s v="MEDIA EN LIGNE GRAND PUBLIC"/>
    <s v="Actualités Générales"/>
    <s v="FRANCE"/>
    <s v="FR"/>
    <n v="0"/>
    <s v="ÉCONOMIE/ÉNERGIE/ÉLECTRICITÉ"/>
    <s v="Propos recueillis par Philippe MATHÉ."/>
    <s v="KmPlus"/>
    <s v="Easyclip"/>
    <s v="https://www.ouest-france.fr/economie/energie/electricite/entretien-coupures-d-electricite-alerter-sans-faire-paniquer-le-dilemme-qui-piege-macron-82dccc62-760c-11ed-8f92-c4b50591c8c5"/>
    <s v="RTE"/>
    <s v="RTE"/>
    <s v="negative"/>
    <n v="1.07"/>
    <n v="0"/>
    <n v="1232668"/>
    <n v="30000"/>
    <s v="0"/>
    <m/>
    <m/>
    <m/>
    <s v="ENTRETIEN. Coupures d’électricité : alerter sans faire paniquer, le dilemme qui piège Macron"/>
    <s v="Auto"/>
    <s v="Fatna Ouahid"/>
    <s v=""/>
    <s v=""/>
    <s v="&lt;10%"/>
    <s v=""/>
    <s v=""/>
    <s v=""/>
    <s v=""/>
    <s v="18/11/2022 : Actualisation de l’étude Perspectives du système électrique pour l’automne et l’hiver 2022-23 (Novembre)"/>
    <s v="Ecowatt"/>
    <s v=""/>
    <s v=""/>
    <s v=""/>
    <n v="1232668"/>
    <n v="32100"/>
    <s v="Unscored"/>
  </r>
  <r>
    <x v="1084"/>
    <s v="Y"/>
    <s v="FR28024_2959-166872---clips-202212"/>
    <s v="07/12/2022"/>
    <s v="08:03:00"/>
    <s v="Radio"/>
    <s v="FRANCE BLEU GIRONDE"/>
    <s v="JOURNAL DE 08H00"/>
    <s v=""/>
    <s v="Audios"/>
    <s v=""/>
    <s v=""/>
    <s v="FRANCE"/>
    <s v="FR"/>
    <n v="0"/>
    <s v=""/>
    <s v="-"/>
    <s v="KmPlus"/>
    <s v="Lisa"/>
    <s v=""/>
    <s v="RTE"/>
    <s v="RTE"/>
    <s v="neutral"/>
    <n v="0"/>
    <n v="0"/>
    <n v="0"/>
    <m/>
    <s v="0"/>
    <m/>
    <m/>
    <m/>
    <s v="08:03:27 La consommation d'électricité a baissé de 8,3% sur une semaine comparée aux années 2014/19"/>
    <s v="Auto"/>
    <s v="Fatna Ouahid"/>
    <s v=""/>
    <s v=""/>
    <s v="sentence"/>
    <s v=""/>
    <s v=""/>
    <s v=""/>
    <s v=""/>
    <s v="CP Passage d'hiver"/>
    <s v=""/>
    <s v=""/>
    <s v=""/>
    <s v=""/>
    <m/>
    <m/>
    <s v="Unscored"/>
  </r>
  <r>
    <x v="1085"/>
    <s v="Y"/>
    <s v="FR28024_947400492---clips-202212"/>
    <s v="07/12/2022"/>
    <s v=""/>
    <s v="Web"/>
    <s v="automobile-magazine.fr"/>
    <s v=""/>
    <s v="105971"/>
    <s v="Specialized"/>
    <s v="SITE PRO ET SPECIALISE"/>
    <s v="Auto / Moto"/>
    <s v="FRANCE"/>
    <s v="FR"/>
    <n v="0"/>
    <s v=""/>
    <s v=""/>
    <s v="KmPlus"/>
    <s v="Easyclip"/>
    <s v="https://www.automobile-magazine.fr/voitures-electriques/article/36907-coupures-delectricite-devra-t-on-se-passer-de-sa-voiture-electrique-cet-hiver"/>
    <s v="REPRISES,National"/>
    <s v="REPRISES,National"/>
    <s v="negative"/>
    <n v="0.51"/>
    <n v="0"/>
    <n v="94502"/>
    <n v="7560"/>
    <s v="0"/>
    <m/>
    <m/>
    <m/>
    <s v="Coupures d'électricité : devra-t-on se passer de sa voiture électrique cet hiver ?"/>
    <s v="Auto"/>
    <s v="Fatna Ouahid"/>
    <s v=""/>
    <s v=""/>
    <s v="10% to 25%"/>
    <s v=""/>
    <s v=""/>
    <s v=""/>
    <s v=""/>
    <s v="18/11/2022 : Actualisation de l’étude Perspectives du système électrique pour l’automne et l’hiver 2022-23 (Novembre)"/>
    <s v="Ecowatt"/>
    <s v=""/>
    <s v=""/>
    <s v=""/>
    <n v="48196.02"/>
    <n v="3855.6"/>
    <s v="Unscored"/>
  </r>
  <r>
    <x v="1086"/>
    <s v="Y"/>
    <s v="FR28024_2959-166886---clips-202212"/>
    <s v="07/12/2022"/>
    <s v="12:31:00"/>
    <s v="Radio"/>
    <s v="EUROPE 1"/>
    <s v="EUROPE MIDI"/>
    <s v=""/>
    <s v="Audios"/>
    <s v=""/>
    <s v=""/>
    <s v="FRANCE"/>
    <s v="FR"/>
    <n v="0"/>
    <s v=""/>
    <s v="ROMAIN DESARBRES"/>
    <s v="KmPlus"/>
    <s v="Lisa"/>
    <s v=""/>
    <s v="RTE"/>
    <s v="RTE"/>
    <s v="positive"/>
    <n v="0"/>
    <n v="0"/>
    <n v="0"/>
    <m/>
    <s v="0"/>
    <m/>
    <m/>
    <m/>
    <s v="12:31:06 Elisabeth Borne assure qu'en poursuivant nos efforts, nous passerons l'hiver sans coupure d"/>
    <s v="Auto"/>
    <s v="Fatna Ouahid"/>
    <s v=""/>
    <s v=""/>
    <s v="sentence"/>
    <s v=""/>
    <s v=""/>
    <s v=""/>
    <s v=""/>
    <s v="CP Passage d'hiver"/>
    <s v=""/>
    <s v=""/>
    <s v=""/>
    <s v=""/>
    <m/>
    <m/>
    <s v="Unscored"/>
  </r>
  <r>
    <x v="1087"/>
    <s v="Y"/>
    <s v="FR28024_2959-166889---clips-202212"/>
    <s v="07/12/2022"/>
    <s v="12:33:00"/>
    <s v="Tv"/>
    <s v="FRANCE 3"/>
    <s v="12/13 EDITION NATIONALE - JOURNAL"/>
    <s v=""/>
    <s v="Videos"/>
    <s v=""/>
    <s v=""/>
    <s v="FRANCE"/>
    <s v="FR"/>
    <n v="0"/>
    <s v=""/>
    <s v="EMILIE TRAN NGUYEN"/>
    <s v="KmPlus"/>
    <s v="Lisa"/>
    <s v=""/>
    <s v="RTE"/>
    <s v="RTE"/>
    <s v="balanced"/>
    <n v="0"/>
    <n v="120"/>
    <n v="0"/>
    <m/>
    <s v="0"/>
    <m/>
    <m/>
    <m/>
    <s v="12:33:20 Electricité : les Français font des efforts. 12:33:32 Commentaire de David Boéri. Selon RTE"/>
    <s v="Auto"/>
    <s v=""/>
    <s v=""/>
    <s v=""/>
    <s v="80% to 100%"/>
    <s v=""/>
    <s v=""/>
    <s v=""/>
    <s v=""/>
    <s v=""/>
    <s v=""/>
    <s v=""/>
    <s v=""/>
    <s v=""/>
    <m/>
    <m/>
    <s v="Unscored"/>
  </r>
  <r>
    <x v="1088"/>
    <s v="Y"/>
    <s v="FR28024_947353532---clips-202212"/>
    <s v="07/12/2022"/>
    <s v=""/>
    <s v="Web"/>
    <s v="LobservateurDeBeauvais.fr"/>
    <s v=""/>
    <s v="107424"/>
    <s v="General Public"/>
    <s v="SITE GRAND PUBLIC"/>
    <s v="Actualités Générales"/>
    <s v="FRANCE"/>
    <s v="FR"/>
    <n v="0"/>
    <s v=""/>
    <s v="RAPHAËL THIOLLIER"/>
    <s v="KmPlus"/>
    <s v="Easyclip"/>
    <s v="https://www.lobservateurdebeauvais.fr/coupures-temporaires-particuliers-entreprises-communes-le-site-enedis-vous-tient-au-courant-en-1-clic/"/>
    <s v="Nord"/>
    <s v="Nord"/>
    <s v="balanced"/>
    <n v="0.32"/>
    <n v="0"/>
    <n v="3191"/>
    <n v="255"/>
    <s v="0"/>
    <m/>
    <m/>
    <m/>
    <s v="Coupures temporaires : Particuliers, entreprises et communes, le site Enedis vous tient au courant en 1 clic"/>
    <s v="Auto"/>
    <s v="Fatna Ouahid"/>
    <s v=""/>
    <s v=""/>
    <s v="sentence"/>
    <s v=""/>
    <s v="Nord"/>
    <s v=""/>
    <s v=""/>
    <s v="18/11/2022 : Actualisation de l’étude Perspectives du système électrique pour l’automne et l’hiver 2022-23 (Novembre)"/>
    <s v="Ecowatt"/>
    <s v=""/>
    <s v=""/>
    <s v=""/>
    <n v="1021.12"/>
    <n v="81.599999999999994"/>
    <s v="Unscored"/>
  </r>
  <r>
    <x v="1089"/>
    <s v="Y"/>
    <s v="FR28024_947368400---clips-202212"/>
    <s v="07/12/2022"/>
    <s v=""/>
    <s v="Web"/>
    <s v="construction21.org"/>
    <s v=""/>
    <s v="495558"/>
    <s v="Specialized"/>
    <s v="SITE PRO ET SPECIALISE"/>
    <s v="Immobilier / BTP"/>
    <s v="FRANCE"/>
    <s v="FR"/>
    <n v="0"/>
    <s v=""/>
    <s v=""/>
    <s v="KmPlus"/>
    <s v="Easyclip"/>
    <s v="https://www.construction21.org/france/articles/h/les-eco-gestes-techniques-a-adopter-selon-les-batiments-en-cas-de-signal-ecowatt-rouge.html"/>
    <s v="RTE,National"/>
    <s v="RTE,National"/>
    <s v="negative"/>
    <n v="0.25"/>
    <n v="0"/>
    <n v="2389"/>
    <n v="191"/>
    <s v="0"/>
    <m/>
    <m/>
    <m/>
    <s v="Les éco-gestes techniques à adopter selon les bâtiments en cas de signal EcoWatt Rouge"/>
    <s v="Auto"/>
    <s v="Fatna Ouahid"/>
    <s v="Maîtrise de la consommation"/>
    <s v="Maîtrise de la consommation"/>
    <s v="80% to 100%"/>
    <s v=""/>
    <s v="National"/>
    <s v=""/>
    <s v=""/>
    <s v="18/11/2022 : Actualisation de l’étude Perspectives du système électrique pour l’automne et l’hiver 2022-23 (Novembre)"/>
    <s v="Ecowatt"/>
    <s v=""/>
    <s v=""/>
    <s v=""/>
    <n v="597.25"/>
    <n v="47.75"/>
    <s v="Unscored"/>
  </r>
  <r>
    <x v="1089"/>
    <s v="N"/>
    <s v="FR28024_947368400---clips-202212"/>
    <s v="07/12/2022"/>
    <s v=""/>
    <s v="Web"/>
    <s v="construction21.org"/>
    <s v=""/>
    <s v="495558"/>
    <s v="Specialized"/>
    <s v="SITE PRO ET SPECIALISE"/>
    <s v="Immobilier / BTP"/>
    <s v="FRANCE"/>
    <s v="FR"/>
    <n v="0"/>
    <s v=""/>
    <s v=""/>
    <s v="KmPlus"/>
    <s v="Easyclip"/>
    <s v="https://www.construction21.org/france/articles/h/les-eco-gestes-techniques-a-adopter-selon-les-batiments-en-cas-de-signal-ecowatt-rouge.html"/>
    <s v="RTE,National"/>
    <s v="RTE,National"/>
    <s v="negative"/>
    <n v="0.25"/>
    <n v="0"/>
    <n v="2389"/>
    <n v="191"/>
    <s v="0"/>
    <m/>
    <m/>
    <m/>
    <s v="Les éco-gestes techniques à adopter selon les bâtiments en cas de signal EcoWatt Rouge"/>
    <s v="Auto"/>
    <s v="Fatna Ouahid"/>
    <s v=""/>
    <s v=""/>
    <s v=""/>
    <s v=""/>
    <s v=""/>
    <s v=""/>
    <s v=""/>
    <s v="07/12/2022 : Les éco-gestes techniques à adopter selon les bâtiments durant les heures d’alerte EcoWatt orange et rouge"/>
    <s v=""/>
    <s v=""/>
    <s v=""/>
    <s v=""/>
    <m/>
    <m/>
    <s v="Unscored"/>
  </r>
  <r>
    <x v="1090"/>
    <s v="Y"/>
    <s v="FR28024_2959-166817---clips-202212"/>
    <s v="07/12/2022"/>
    <s v="08:02:00"/>
    <s v="Tv"/>
    <s v="BFM BUSINESS"/>
    <s v="JOURNAL"/>
    <s v=""/>
    <s v="Videos"/>
    <s v=""/>
    <s v=""/>
    <s v="FRANCE"/>
    <s v="FR"/>
    <n v="0"/>
    <s v=""/>
    <s v="LAURE CLOSIER"/>
    <s v="KmPlus"/>
    <s v="Lisa"/>
    <s v=""/>
    <s v="RTE"/>
    <s v="RTE"/>
    <s v="negative"/>
    <n v="0"/>
    <n v="60"/>
    <n v="0"/>
    <m/>
    <s v="0"/>
    <m/>
    <m/>
    <m/>
    <s v="08:02:15 Le chef de l'Etat minismie les risques de coupures de courant cet hiver. 08: 02:20 Commenta"/>
    <s v="Auto"/>
    <s v="Fatna Ouahid"/>
    <s v=""/>
    <s v=""/>
    <s v="25% to 50%"/>
    <s v=""/>
    <s v=""/>
    <s v=""/>
    <s v=""/>
    <s v="18/11/2022 : Actualisation de l’étude Perspectives du système électrique pour l’automne et l’hiver 2022-23 (Novembre)"/>
    <s v="Ecowatt"/>
    <s v=""/>
    <s v=""/>
    <s v=""/>
    <m/>
    <m/>
    <s v="Unscored"/>
  </r>
  <r>
    <x v="1091"/>
    <s v="Y"/>
    <s v="FR28024_2959-166878---clips-202212"/>
    <s v="07/12/2022"/>
    <s v="12:10:00"/>
    <s v="Tv"/>
    <s v="BFM TV"/>
    <s v="LE DEJ INFO"/>
    <s v=""/>
    <s v="Videos"/>
    <s v=""/>
    <s v=""/>
    <s v="FRANCE"/>
    <s v="FR"/>
    <n v="0"/>
    <s v=""/>
    <s v="PASCALE DE LA TOUR DU PIN"/>
    <s v="KmPlus"/>
    <s v="Lisa"/>
    <s v=""/>
    <s v="RTE"/>
    <s v="RTE"/>
    <s v="balanced"/>
    <n v="0"/>
    <n v="120"/>
    <n v="0"/>
    <m/>
    <s v="0"/>
    <m/>
    <m/>
    <m/>
    <s v="12:10:19 La consommation d'électricité en France a baissé de plus de 8 % la semaine dernière malgré"/>
    <s v="Auto"/>
    <s v="Fatna Ouahid"/>
    <s v=""/>
    <s v=""/>
    <s v="80% to 100%"/>
    <s v=""/>
    <s v=""/>
    <s v=""/>
    <s v=""/>
    <s v="CP Passage d'hiver"/>
    <s v=""/>
    <s v=""/>
    <s v=""/>
    <s v=""/>
    <m/>
    <m/>
    <s v="Unscored"/>
  </r>
  <r>
    <x v="1092"/>
    <s v="Y"/>
    <s v="FR28024_947336695---clips-202212"/>
    <s v="07/12/2022"/>
    <s v=""/>
    <s v="Web"/>
    <s v="MediaTerre.org"/>
    <s v=""/>
    <s v="95742"/>
    <s v="General Public"/>
    <s v="SITE GRAND PUBLIC"/>
    <s v="Energie et Environnement"/>
    <s v="FRANCE"/>
    <s v="FR"/>
    <n v="0"/>
    <s v=""/>
    <s v=""/>
    <s v="KmPlus"/>
    <s v="Easyclip"/>
    <s v="http://www.mediaterre.org/actu,20221207084410,2.html"/>
    <s v="REPRISES,National"/>
    <s v="REPRISES,National"/>
    <s v="positive"/>
    <n v="1.95"/>
    <n v="0"/>
    <n v="263"/>
    <n v="21"/>
    <s v="0"/>
    <m/>
    <m/>
    <m/>
    <s v="La transition écologique en ordre de marche industrielle"/>
    <s v="Auto"/>
    <s v=""/>
    <s v=""/>
    <s v=""/>
    <s v="&lt;10%"/>
    <s v=""/>
    <s v=""/>
    <s v=""/>
    <s v="Projet de raccordement éolien offshore Yeu-Noirmoutier"/>
    <s v=""/>
    <s v=""/>
    <s v=""/>
    <s v=""/>
    <s v=""/>
    <n v="51.284999999999997"/>
    <n v="4.0949999999999998"/>
    <s v="Unscored"/>
  </r>
  <r>
    <x v="1092"/>
    <s v="N"/>
    <s v="FR28024_947336695---clips-202212"/>
    <s v="07/12/2022"/>
    <s v=""/>
    <s v="Web"/>
    <s v="MediaTerre.org"/>
    <s v=""/>
    <s v="95742"/>
    <s v="General Public"/>
    <s v="SITE GRAND PUBLIC"/>
    <s v="Energie et Environnement"/>
    <s v="FRANCE"/>
    <s v="FR"/>
    <n v="0"/>
    <s v=""/>
    <s v=""/>
    <s v="KmPlus"/>
    <s v="Easyclip"/>
    <s v="http://www.mediaterre.org/actu,20221207084410,2.html"/>
    <s v="REPRISES,National"/>
    <s v="REPRISES,National"/>
    <s v="positive"/>
    <n v="1.95"/>
    <n v="0"/>
    <n v="263"/>
    <n v="21"/>
    <s v="0"/>
    <m/>
    <m/>
    <m/>
    <s v="La transition écologique en ordre de marche industrielle"/>
    <s v="Auto"/>
    <s v=""/>
    <s v=""/>
    <s v=""/>
    <s v=""/>
    <s v=""/>
    <s v=""/>
    <s v=""/>
    <s v="Projet de raccordement éolien offshore Dieppe Le Tréport"/>
    <s v=""/>
    <s v=""/>
    <s v=""/>
    <s v=""/>
    <s v=""/>
    <m/>
    <m/>
    <s v="Unscored"/>
  </r>
  <r>
    <x v="1092"/>
    <s v="N"/>
    <s v="FR28024_947336695---clips-202212"/>
    <s v="07/12/2022"/>
    <s v=""/>
    <s v="Web"/>
    <s v="MediaTerre.org"/>
    <s v=""/>
    <s v="95742"/>
    <s v="General Public"/>
    <s v="SITE GRAND PUBLIC"/>
    <s v="Energie et Environnement"/>
    <s v="FRANCE"/>
    <s v="FR"/>
    <n v="0"/>
    <s v=""/>
    <s v=""/>
    <s v="KmPlus"/>
    <s v="Easyclip"/>
    <s v="http://www.mediaterre.org/actu,20221207084410,2.html"/>
    <s v="REPRISES,National"/>
    <s v="REPRISES,National"/>
    <s v="positive"/>
    <n v="1.95"/>
    <n v="0"/>
    <n v="263"/>
    <n v="21"/>
    <s v="0"/>
    <m/>
    <m/>
    <m/>
    <s v="La transition écologique en ordre de marche industrielle"/>
    <s v="Auto"/>
    <s v=""/>
    <s v=""/>
    <s v=""/>
    <s v=""/>
    <s v=""/>
    <s v=""/>
    <s v=""/>
    <s v="Projets de raccordement éolien offshore flottant méditerranée"/>
    <s v=""/>
    <s v=""/>
    <s v=""/>
    <s v=""/>
    <s v=""/>
    <m/>
    <m/>
    <s v="Unscored"/>
  </r>
  <r>
    <x v="1093"/>
    <s v="Y"/>
    <s v="FR28024_947381137---clips-202212"/>
    <s v="07/12/2022"/>
    <s v=""/>
    <s v="Web"/>
    <s v="Mariefrance.fr"/>
    <s v=""/>
    <s v="256144"/>
    <s v="General Public"/>
    <s v="MEDIA EN LIGNE GRAND PUBLIC"/>
    <s v="Féminins"/>
    <s v="FRANCE"/>
    <s v="FR"/>
    <n v="0"/>
    <s v=""/>
    <s v="La rédaction marie france https://www.mariefrance.fr/auteur/mariefr"/>
    <s v="KmPlus"/>
    <s v="Easyclip"/>
    <s v="https://www.mariefrance.fr/actualite/coupures-delectricite-voici-les-heures-precises-auxquelles-le-courant-peut-etre-coupe-694028.html"/>
    <s v="REPRISES,National"/>
    <s v="REPRISES,National"/>
    <s v="negative"/>
    <n v="1.3"/>
    <n v="0"/>
    <n v="274822"/>
    <n v="21986"/>
    <s v="0"/>
    <m/>
    <m/>
    <m/>
    <s v="Coupures d'électricité : voici les heures PRÉCISES auxquelles le courant peut être coupé"/>
    <s v="Auto"/>
    <s v="Fatna Ouahid"/>
    <s v=""/>
    <s v=""/>
    <s v="&lt;10%"/>
    <s v=""/>
    <s v=""/>
    <s v=""/>
    <s v=""/>
    <s v="18/11/2022 : Actualisation de l’étude Perspectives du système électrique pour l’automne et l’hiver 2022-23 (Novembre)"/>
    <s v="Ecowatt"/>
    <s v=""/>
    <s v=""/>
    <s v=""/>
    <n v="274822"/>
    <n v="28581.8"/>
    <s v="Unscored"/>
  </r>
  <r>
    <x v="1094"/>
    <s v="Y"/>
    <s v="FR28024_947944650---clips-202212"/>
    <s v="09/12/2022"/>
    <s v=""/>
    <s v="Web"/>
    <s v="la-croix.com"/>
    <s v=""/>
    <s v="95374"/>
    <s v="General Public"/>
    <s v="MEDIA EN LIGNE GRAND PUBLIC"/>
    <s v="Actualités Générales"/>
    <s v="FRANCE"/>
    <s v="FR"/>
    <n v="0"/>
    <s v=""/>
    <s v=""/>
    <s v="KmPlus"/>
    <s v="Easyclip"/>
    <s v="https://www.la-croix.com/Electricite-deux-reacteurs-nucleaires-redemarrent-40-connectes-selon-EDF-2022-12-09-1301245814"/>
    <s v="RTE"/>
    <s v="RTE"/>
    <s v="balanced"/>
    <n v="0.61"/>
    <n v="0"/>
    <n v="48751"/>
    <n v="3900"/>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29738.11"/>
    <n v="2379"/>
    <s v="Unscored"/>
  </r>
  <r>
    <x v="1095"/>
    <s v="Y"/>
    <s v="FR28024_947951483---clips-202212"/>
    <s v="09/12/2022"/>
    <s v=""/>
    <s v="Web"/>
    <s v="maison-travaux.fr"/>
    <s v=""/>
    <s v="2401777"/>
    <s v="News"/>
    <s v="AUTRE"/>
    <s v="Maison / Déco / Jardins"/>
    <s v="FRANCE"/>
    <s v="FR"/>
    <n v="0"/>
    <s v=""/>
    <s v="Mariah Gilbert"/>
    <s v="KmPlus"/>
    <s v="Easyclip"/>
    <s v="https://www.maison-travaux.fr/maison-travaux/actualites/coupures-delectricite-hiver-cet-objet-est-deja-en-rupture-de-stock-428706.html"/>
    <s v="RTE"/>
    <s v="RTE"/>
    <s v="negative"/>
    <n v="0.81"/>
    <n v="0"/>
    <n v="149577"/>
    <n v="11966"/>
    <s v="0"/>
    <m/>
    <m/>
    <m/>
    <s v="Coupures d'électricité en hiver : cet objet est déjà en rupture de stock !"/>
    <s v="Auto"/>
    <s v="Fatna Ouahid"/>
    <s v=""/>
    <s v=""/>
    <s v="10% to 25%"/>
    <s v=""/>
    <s v=""/>
    <s v=""/>
    <s v=""/>
    <s v="CP Passage d'hiver"/>
    <s v=""/>
    <s v=""/>
    <s v=""/>
    <s v=""/>
    <n v="121157.37"/>
    <n v="9692.4599999999991"/>
    <s v="Unscored"/>
  </r>
  <r>
    <x v="1096"/>
    <s v="Y"/>
    <s v="FR76234161_12220-3225---clips-202212"/>
    <s v="09/12/2022"/>
    <s v="12:06:00"/>
    <s v="Tv"/>
    <s v="FRANCE 3 PICARDIE"/>
    <s v="12/13 PICARDIE"/>
    <s v=""/>
    <s v="Videos"/>
    <s v=""/>
    <s v=""/>
    <s v="FRANCE"/>
    <s v="FR"/>
    <n v="0"/>
    <s v=""/>
    <s v="ZOHRA HAMDANE"/>
    <s v="KmPlus"/>
    <s v="Lisa"/>
    <s v=""/>
    <s v="RTE - ETUDES"/>
    <s v="RTE - ETUDES"/>
    <s v="negative"/>
    <n v="0"/>
    <n v="120"/>
    <n v="0"/>
    <m/>
    <s v="0"/>
    <m/>
    <m/>
    <m/>
    <s v="12:06:14 Un test national est organisé aujourd'hui par RTE, Enedis et les préfectures en prévision d"/>
    <s v="Auto"/>
    <s v="Fatna Ouahid"/>
    <s v=""/>
    <s v=""/>
    <s v="80% to 100%"/>
    <s v=""/>
    <s v=""/>
    <s v=""/>
    <s v=""/>
    <s v="CP Passage d'hiver"/>
    <s v=""/>
    <s v=""/>
    <s v=""/>
    <s v=""/>
    <m/>
    <m/>
    <s v="Unscored"/>
  </r>
  <r>
    <x v="1097"/>
    <s v="Y"/>
    <s v="FR28024_947944512---clips-202212"/>
    <s v="09/12/2022"/>
    <s v=""/>
    <s v="Web"/>
    <s v="lepoint.fr"/>
    <s v=""/>
    <s v="94850"/>
    <s v="General Public"/>
    <s v="SITE GRAND PUBLIC"/>
    <s v="Actualités Générales"/>
    <s v="FRANCE"/>
    <s v="FR"/>
    <n v="0"/>
    <s v=""/>
    <s v=""/>
    <s v="KmPlus"/>
    <s v="Easyclip"/>
    <s v="https://www.lepoint.fr/societe/electricite-deux-reacteurs-nucleaires-redemarrent-40-connectes-selon-edf-09-12-2022-2501074_23.php"/>
    <s v="RTE"/>
    <s v="RTE"/>
    <s v="balanced"/>
    <n v="0.64"/>
    <n v="0"/>
    <n v="365921"/>
    <n v="29274"/>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234189.44"/>
    <n v="18735.36"/>
    <s v="Unscored"/>
  </r>
  <r>
    <x v="1098"/>
    <s v="Y"/>
    <s v="FR76234161_12220-3192---clips-202212"/>
    <s v="09/12/2022"/>
    <s v="11:11:00"/>
    <s v="Radio"/>
    <s v="FRANCE INFO"/>
    <s v="LE 09H30-12H00"/>
    <s v=""/>
    <s v="Audios"/>
    <s v=""/>
    <s v=""/>
    <s v="FRANCE"/>
    <s v="FR"/>
    <n v="0"/>
    <s v=""/>
    <s v="CAMILLE REVEL"/>
    <s v="KmPlus"/>
    <s v="Lisa"/>
    <s v=""/>
    <s v="RTE - ETUDES"/>
    <s v="RTE - ETUDES"/>
    <s v="negative"/>
    <n v="0"/>
    <n v="240"/>
    <n v="0"/>
    <m/>
    <s v="0"/>
    <m/>
    <m/>
    <m/>
    <s v="11:11:29 Invité : Patrice Geoffron, professeur de sciences économiques à l'Université Paris Dauphine"/>
    <s v="Auto"/>
    <s v="Fatna Ouahid"/>
    <s v=""/>
    <s v=""/>
    <s v="sentence"/>
    <s v=""/>
    <s v=""/>
    <s v=""/>
    <s v=""/>
    <s v="CP Passage d'hiver"/>
    <s v=""/>
    <s v=""/>
    <s v=""/>
    <s v=""/>
    <m/>
    <m/>
    <s v="Unscored"/>
  </r>
  <r>
    <x v="1099"/>
    <s v="Y"/>
    <s v="FR76234161_12220-3189---clips-202212"/>
    <s v="09/12/2022"/>
    <s v="10:35:00"/>
    <s v="Tv"/>
    <s v="CNEWS"/>
    <s v="L'HEURE DES PROS"/>
    <s v=""/>
    <s v="Videos"/>
    <s v=""/>
    <s v=""/>
    <s v="FRANCE"/>
    <s v="FR"/>
    <n v="0"/>
    <s v=""/>
    <s v="PASCAL PRAUD"/>
    <s v="KmPlus"/>
    <s v="Lisa"/>
    <s v=""/>
    <s v="RTE - ETUDES"/>
    <s v="RTE - ETUDES"/>
    <s v="neutral"/>
    <n v="0"/>
    <n v="0"/>
    <n v="0"/>
    <m/>
    <s v="0"/>
    <m/>
    <m/>
    <m/>
    <s v="10:35:03 Coupures : Enedis et RTE vont lancer un test national. 10:35:22"/>
    <s v="Auto"/>
    <s v="Fatna Ouahid"/>
    <s v=""/>
    <s v=""/>
    <s v="sentence"/>
    <s v=""/>
    <s v=""/>
    <s v=""/>
    <s v=""/>
    <s v="CP Passage d'hiver"/>
    <s v=""/>
    <s v=""/>
    <s v=""/>
    <s v=""/>
    <m/>
    <m/>
    <s v="Unscored"/>
  </r>
  <r>
    <x v="1100"/>
    <s v="Y"/>
    <s v="FR28024_948005069---clips-202212"/>
    <s v="09/12/2022"/>
    <s v=""/>
    <s v="Web"/>
    <s v="Boursier.com"/>
    <s v=""/>
    <s v="291985"/>
    <s v="Specialized"/>
    <s v="SITE PRO ET SPECIALISE"/>
    <s v="Eco Fi"/>
    <s v="FRANCE"/>
    <s v="FR"/>
    <n v="0"/>
    <s v=""/>
    <s v=""/>
    <s v="KmPlus"/>
    <s v="Easyclip"/>
    <s v="https://www.boursier.com/actualites/reuters/edf-annonce-le-redemarrage-de-trois-reacteurs-nucleaires-311960.html"/>
    <s v="RTE"/>
    <s v="RTE"/>
    <s v="balanced"/>
    <n v="0.71"/>
    <n v="0"/>
    <n v="1000"/>
    <n v="80"/>
    <s v="0"/>
    <m/>
    <m/>
    <m/>
    <s v="EDF annonce le redémarrage de trois réacteurs nucléaires"/>
    <s v="Auto"/>
    <s v="Fatna Ouahid"/>
    <s v=""/>
    <s v=""/>
    <s v="80% to 100%"/>
    <s v=""/>
    <s v=""/>
    <s v=""/>
    <s v=""/>
    <s v="CP Passage d'hiver"/>
    <s v=""/>
    <s v=""/>
    <s v=""/>
    <s v=""/>
    <n v="710"/>
    <n v="56.8"/>
    <s v="Unscored"/>
  </r>
  <r>
    <x v="1101"/>
    <s v="Y"/>
    <s v="FR28024_2959-167217---clips-202212"/>
    <s v="09/12/2022"/>
    <s v="11:34:00"/>
    <s v="Tv"/>
    <s v="BFM TV"/>
    <s v="LE LIVE TOUSSAINT"/>
    <s v=""/>
    <s v="Videos"/>
    <s v=""/>
    <s v=""/>
    <s v="FRANCE"/>
    <s v="FR"/>
    <n v="0"/>
    <s v=""/>
    <s v="BRUCE TOUSSAINT"/>
    <s v="KmPlus"/>
    <s v="Lisa"/>
    <s v=""/>
    <s v="RTE"/>
    <s v="RTE"/>
    <s v="negative"/>
    <n v="0"/>
    <n v="60"/>
    <n v="0"/>
    <m/>
    <s v="0"/>
    <m/>
    <m/>
    <m/>
    <s v="11:34:15 On vous répond de Roselyne Dubois. Enedis et RTE lancent un grand test de délestage aujourd"/>
    <s v="Auto"/>
    <s v="Fatna Ouahid"/>
    <s v=""/>
    <s v=""/>
    <s v="80% to 100%"/>
    <s v=""/>
    <s v=""/>
    <s v=""/>
    <s v=""/>
    <s v="CP Passage d'hiver"/>
    <s v=""/>
    <s v=""/>
    <s v=""/>
    <s v=""/>
    <m/>
    <m/>
    <s v="Unscored"/>
  </r>
  <r>
    <x v="1102"/>
    <s v="Y"/>
    <s v="FR28024_947946545---clips-202212"/>
    <s v="09/12/2022"/>
    <s v=""/>
    <s v="Web"/>
    <s v="Leguideboursier.com"/>
    <s v=""/>
    <s v="187172"/>
    <s v="General Public"/>
    <s v="SITE GRAND PUBLIC"/>
    <s v="Eco Fi"/>
    <s v="FRANCE"/>
    <s v="FR"/>
    <n v="0"/>
    <s v=""/>
    <s v=""/>
    <s v="KmPlus"/>
    <s v="Easyclip"/>
    <s v="https://www.leguideboursier.com/info-cp-groupe-poujoulat-etude-chauffage-au-bois-et-pointe-electrique-2022120910300.php"/>
    <s v="RTE"/>
    <s v="RTE"/>
    <s v="balanced"/>
    <n v="0.55000000000000004"/>
    <n v="0"/>
    <n v="1144"/>
    <n v="92"/>
    <s v="0"/>
    <m/>
    <m/>
    <m/>
    <s v="Cp groupe poujoulat - etude chauffage au bois et pointe électrique"/>
    <s v="Auto"/>
    <s v="Fatna Ouahid"/>
    <s v=""/>
    <s v=""/>
    <s v="&lt;10%"/>
    <s v=""/>
    <s v=""/>
    <s v=""/>
    <s v=""/>
    <s v="CP Passage d'hiver"/>
    <s v=""/>
    <s v=""/>
    <s v=""/>
    <s v=""/>
    <n v="629.20000000000005"/>
    <n v="50.6"/>
    <s v="Unscored"/>
  </r>
  <r>
    <x v="1103"/>
    <s v="Y"/>
    <s v="FR28024_2959-167185---clips-202212"/>
    <s v="09/12/2022"/>
    <s v="10:30:00"/>
    <s v="Tv"/>
    <s v="FRANCEINFO :"/>
    <s v="LE FIL INFO"/>
    <s v=""/>
    <s v="Videos"/>
    <s v=""/>
    <s v=""/>
    <s v="FRANCE"/>
    <s v="FR"/>
    <n v="0"/>
    <s v=""/>
    <s v="MARIANNE THEOLEYRE"/>
    <s v="KmPlus"/>
    <s v="Lisa"/>
    <s v=""/>
    <s v="RTE"/>
    <s v="RTE"/>
    <s v="neutral"/>
    <n v="0"/>
    <n v="60"/>
    <n v="0"/>
    <m/>
    <s v="0"/>
    <m/>
    <m/>
    <m/>
    <s v="10:30:27 Le gestionnaire du réseau électrique RTE et le distributeur d'électricité Enedis testent en"/>
    <s v="Auto"/>
    <s v="Fatna Ouahid"/>
    <s v=""/>
    <s v=""/>
    <s v="80% to 100%"/>
    <s v=""/>
    <s v=""/>
    <s v=""/>
    <s v=""/>
    <s v="CP Passage d'hiver"/>
    <s v=""/>
    <s v=""/>
    <s v=""/>
    <s v=""/>
    <m/>
    <m/>
    <s v="Unscored"/>
  </r>
  <r>
    <x v="1104"/>
    <s v="Y"/>
    <s v="FR28024_947946444---clips-202212"/>
    <s v="09/12/2022"/>
    <s v=""/>
    <s v="Web"/>
    <s v="sortiraparis.com"/>
    <s v=""/>
    <s v="295366"/>
    <s v="General Public"/>
    <s v="SITE GRAND PUBLIC"/>
    <s v="Tourisme / Hôtellerie / Restauration / Voyages"/>
    <s v="FRANCE"/>
    <s v="FR"/>
    <n v="0"/>
    <s v=""/>
    <s v=""/>
    <s v="KmPlus"/>
    <s v="Easyclip"/>
    <s v="https://www.sortiraparis.com/actualites/a-paris/articles/286502-paris-une-avarie-provoque-une-coupure-d-electricite-massive-dans-le-centre-de-la-capitale"/>
    <s v="RTE"/>
    <s v="RTE"/>
    <s v="negative"/>
    <n v="0"/>
    <n v="0"/>
    <n v="196720"/>
    <n v="15738"/>
    <s v="0"/>
    <m/>
    <m/>
    <m/>
    <s v="Paris : une avarie provoque une coupure d'électricité massive dans le centre de la capitale"/>
    <s v="Auto"/>
    <s v="Fatna Ouahid"/>
    <s v=""/>
    <s v=""/>
    <s v="sentence"/>
    <s v=""/>
    <s v=""/>
    <s v=""/>
    <s v=""/>
    <s v="CP Passage d'hiver"/>
    <s v=""/>
    <s v=""/>
    <s v=""/>
    <s v=""/>
    <n v="5901.6"/>
    <n v="472.14"/>
    <s v="Unscored"/>
  </r>
  <r>
    <x v="1105"/>
    <s v="Y"/>
    <s v="FR28024_947937643---clips-202212"/>
    <s v="09/12/2022"/>
    <s v=""/>
    <s v="Web"/>
    <s v="Francetvinfo.fr"/>
    <s v=""/>
    <s v="380218"/>
    <s v="General Public"/>
    <s v="MEDIA EN LIGNE GRAND PUBLIC"/>
    <s v="Actualités Générales"/>
    <s v="FRANCE"/>
    <s v="FR"/>
    <n v="0"/>
    <s v=""/>
    <s v="Giammetta d'angelo"/>
    <s v="KmPlus"/>
    <s v="Easyclip"/>
    <s v="https://www.francetvinfo.fr/economie/energie/coupures-d-electricite-enedis-et-rte-effectuent-un-delestage-fictif_5534289.html"/>
    <s v="RTE"/>
    <s v="RTE"/>
    <s v="balanced"/>
    <n v="0.24"/>
    <n v="0"/>
    <n v="1081356"/>
    <n v="30000"/>
    <s v="0"/>
    <m/>
    <m/>
    <m/>
    <s v="Coupures d'électricité : Enedis et RTE effectuent un délestage fictif"/>
    <s v="Auto"/>
    <s v="Fatna Ouahid"/>
    <s v=""/>
    <s v=""/>
    <s v="80% to 100%"/>
    <s v=""/>
    <s v=""/>
    <s v=""/>
    <s v=""/>
    <s v="CP Passage d'hiver"/>
    <s v=""/>
    <s v=""/>
    <s v=""/>
    <s v=""/>
    <n v="259525.44"/>
    <n v="7200"/>
    <s v="Unscored"/>
  </r>
  <r>
    <x v="1106"/>
    <s v="Y"/>
    <s v="FR28024_947943153---clips-202212"/>
    <s v="09/12/2022"/>
    <s v=""/>
    <s v="Web"/>
    <s v="24matins.fr"/>
    <s v=""/>
    <s v="388880"/>
    <s v="General Public"/>
    <s v="SITE GRAND PUBLIC"/>
    <s v="Actualités Générales"/>
    <s v="FRANCE"/>
    <s v="FR"/>
    <n v="0"/>
    <s v=""/>
    <s v=""/>
    <s v="KmPlus"/>
    <s v="Easyclip"/>
    <s v="https://www.24matins.fr/coupures-delectricite-comment-va-se-derouler-cette-journee-test-1348326?utm_source=feed&amp;utm_campaign=general"/>
    <s v="RTE"/>
    <s v="RTE"/>
    <s v="negative"/>
    <n v="0.54"/>
    <n v="0"/>
    <n v="10597"/>
    <n v="848"/>
    <s v="0"/>
    <m/>
    <m/>
    <m/>
    <s v="Coupures d'électricité : Comment va se dérouler cette journée test ?"/>
    <s v="Auto"/>
    <s v="Fatna Ouahid"/>
    <s v=""/>
    <s v=""/>
    <s v="10% to 25%"/>
    <s v=""/>
    <s v=""/>
    <s v=""/>
    <s v=""/>
    <s v="CP Passage d'hiver"/>
    <s v=""/>
    <s v=""/>
    <s v=""/>
    <s v=""/>
    <n v="5722.38"/>
    <n v="457.92"/>
    <s v="Unscored"/>
  </r>
  <r>
    <x v="1107"/>
    <s v="Y"/>
    <s v="FR28024_947946616---clips-202212"/>
    <s v="09/12/2022"/>
    <s v=""/>
    <s v="Web"/>
    <s v="Gentside.com"/>
    <s v=""/>
    <s v="331667"/>
    <s v="General Public"/>
    <s v="SITE GRAND PUBLIC"/>
    <s v="Masculins"/>
    <s v="FRANCE"/>
    <s v="FR"/>
    <n v="0"/>
    <s v=""/>
    <s v="Aymeric Ramanakasina"/>
    <s v="KmPlus"/>
    <s v="Easyclip"/>
    <s v="https://www.gentside.com/conso/votre-ville-risque-t-elle-detre-privee-delectricite-cet-hiver_art103009.html"/>
    <s v="RTE"/>
    <s v="RTE"/>
    <s v="balanced"/>
    <n v="0.55000000000000004"/>
    <n v="0"/>
    <n v="252408"/>
    <n v="20193"/>
    <s v="0"/>
    <m/>
    <m/>
    <m/>
    <s v="Votre ville risque-t-elle d'être privée d'électricité cet hiver ?"/>
    <s v="Auto"/>
    <s v="Fatna Ouahid"/>
    <s v=""/>
    <s v=""/>
    <s v="10% to 25%"/>
    <s v=""/>
    <s v=""/>
    <s v=""/>
    <s v=""/>
    <s v="CP Passage d'hiver"/>
    <s v=""/>
    <s v=""/>
    <s v=""/>
    <s v=""/>
    <n v="138824.4"/>
    <n v="11106.15"/>
    <s v="Unscored"/>
  </r>
  <r>
    <x v="1108"/>
    <s v="Y"/>
    <s v="FR28024_2959-167222---clips-202212"/>
    <s v="09/12/2022"/>
    <s v="11:42:00"/>
    <s v="Tv"/>
    <s v="CNEWS"/>
    <s v="MORANDINI LIVE !"/>
    <s v=""/>
    <s v="Videos"/>
    <s v=""/>
    <s v=""/>
    <s v="FRANCE"/>
    <s v="FR"/>
    <n v="0"/>
    <s v=""/>
    <s v="JEAN-MARC MORANDINI"/>
    <s v="KmPlus"/>
    <s v="Lisa"/>
    <s v=""/>
    <s v="RTE"/>
    <s v="RTE"/>
    <s v="balanced"/>
    <n v="0"/>
    <n v="300"/>
    <n v="0"/>
    <m/>
    <s v="0"/>
    <m/>
    <m/>
    <m/>
    <s v="11:42:40 Energie : la France déclassée. Invités : André Bercoff, journaliste Sud Radio ; Eric Revel,"/>
    <s v="Auto"/>
    <s v="Fatna Ouahid"/>
    <s v=""/>
    <s v=""/>
    <s v="sentence"/>
    <s v=""/>
    <s v=""/>
    <s v=""/>
    <s v=""/>
    <s v="CP Passage d'hiver"/>
    <s v=""/>
    <s v=""/>
    <s v=""/>
    <s v=""/>
    <m/>
    <m/>
    <s v="Unscored"/>
  </r>
  <r>
    <x v="1109"/>
    <s v="Y"/>
    <s v="FR76234161_12220-3144---clips-202212"/>
    <s v="09/12/2022"/>
    <s v="09:32:00"/>
    <s v="Tv"/>
    <s v="CNEWS"/>
    <s v="L'HEURE DES PROS"/>
    <s v=""/>
    <s v="Videos"/>
    <s v=""/>
    <s v=""/>
    <s v="FRANCE"/>
    <s v="FR"/>
    <n v="0"/>
    <s v=""/>
    <s v="PASCAL PRAUD"/>
    <s v="KmPlus"/>
    <s v="Lisa"/>
    <s v=""/>
    <s v="RTE - ETUDES"/>
    <s v="RTE - ETUDES"/>
    <s v="neutral"/>
    <n v="0"/>
    <n v="120"/>
    <n v="0"/>
    <m/>
    <s v="0"/>
    <m/>
    <m/>
    <m/>
    <s v="09:32:52 Invitée : Valérie, professeure de danse à Science Po Paris. Chroniqueurs : Laurent Joffrin,"/>
    <s v="Auto"/>
    <s v=""/>
    <s v=""/>
    <s v=""/>
    <s v="sentence"/>
    <s v=""/>
    <s v=""/>
    <s v=""/>
    <s v=""/>
    <s v=""/>
    <s v=""/>
    <s v=""/>
    <s v=""/>
    <s v=""/>
    <m/>
    <m/>
    <s v="Unscored"/>
  </r>
  <r>
    <x v="1110"/>
    <s v="Y"/>
    <s v="FR28024_947958855---clips-202212"/>
    <s v="09/12/2022"/>
    <s v=""/>
    <s v="Web"/>
    <s v="Boursorama.com"/>
    <s v=""/>
    <s v="156043"/>
    <s v="Specialized"/>
    <s v="SITE PRO ET SPECIALISE"/>
    <s v="Eco Fi"/>
    <s v="FRANCE"/>
    <s v="FR"/>
    <n v="0"/>
    <s v=""/>
    <s v=""/>
    <s v="KmPlus"/>
    <s v="Easyclip"/>
    <s v="https://www.boursorama.com/actualite-economique/actualites/coupures-de-courant-a-paris-rte-et-enedis-presentent-leurs-excuses-e49d61428a03d58f98bc32dab10ee751"/>
    <s v="RTE"/>
    <s v="RTE"/>
    <s v="negative"/>
    <n v="0.52"/>
    <n v="0"/>
    <n v="1000"/>
    <n v="80"/>
    <s v="0"/>
    <m/>
    <m/>
    <m/>
    <s v="Coupures de courant à Paris : RTE et Enedis présentent leurs &quot;excuses&quot; information fournie par Boursorama avec Media Services •"/>
    <s v="Auto"/>
    <s v="Fatna Ouahid"/>
    <s v=""/>
    <s v=""/>
    <s v="80% to 100%"/>
    <s v=""/>
    <s v=""/>
    <s v=""/>
    <s v=""/>
    <s v="CP Passage d'hiver"/>
    <s v=""/>
    <s v=""/>
    <s v=""/>
    <s v=""/>
    <n v="520"/>
    <n v="41.6"/>
    <s v="Unscored"/>
  </r>
  <r>
    <x v="1111"/>
    <s v="Y"/>
    <s v="FR28024_948002898---clips-202212"/>
    <s v="09/12/2022"/>
    <s v=""/>
    <s v="Web"/>
    <s v="Boursier.com"/>
    <s v=""/>
    <s v="291985"/>
    <s v="Specialized"/>
    <s v="SITE PRO ET SPECIALISE"/>
    <s v="Eco Fi"/>
    <s v="FRANCE"/>
    <s v="FR"/>
    <n v="0"/>
    <s v=""/>
    <s v="Claire Lemaitre"/>
    <s v="KmPlus"/>
    <s v="Easyclip"/>
    <s v="https://www.boursier.com/actualites/economie/quel-serait-le-cout-d-une-coupure-de-courant-48885.html"/>
    <s v="RTE"/>
    <s v="RTE"/>
    <s v="balanced"/>
    <n v="0.63"/>
    <n v="0"/>
    <n v="1000"/>
    <n v="80"/>
    <s v="0"/>
    <m/>
    <m/>
    <m/>
    <s v="Quel serait le coût d'une coupure de courant en France ?"/>
    <s v="Auto"/>
    <s v="Fatna Ouahid"/>
    <s v=""/>
    <s v=""/>
    <s v="10% to 25%"/>
    <s v=""/>
    <s v=""/>
    <s v="Jean-Paul Roubin"/>
    <s v=""/>
    <s v="CP Passage d'hiver"/>
    <s v=""/>
    <s v=""/>
    <s v=""/>
    <s v=""/>
    <n v="630"/>
    <n v="50.4"/>
    <s v="Unscored"/>
  </r>
  <r>
    <x v="1112"/>
    <s v="Y"/>
    <s v="FR76234161_12220-3205---clips-202212"/>
    <s v="09/12/2022"/>
    <s v="12:05:00"/>
    <s v="Radio"/>
    <s v="RTL"/>
    <s v="RTL MIDI"/>
    <s v=""/>
    <s v="Audios"/>
    <s v=""/>
    <s v=""/>
    <s v="FRANCE"/>
    <s v="FR"/>
    <n v="0"/>
    <s v=""/>
    <s v="PASCAL PRAUD"/>
    <s v="KmPlus"/>
    <s v="Lisa"/>
    <s v=""/>
    <s v="RTE - ETUDES"/>
    <s v="RTE - ETUDES"/>
    <s v="neutral"/>
    <n v="0"/>
    <n v="0"/>
    <n v="0"/>
    <m/>
    <s v="0"/>
    <m/>
    <m/>
    <m/>
    <s v="12:05:30 RTE et Enedis vont simuler aujourd'hui une opération de coupure d' électricité à l'échelle"/>
    <s v="Auto"/>
    <s v=""/>
    <s v=""/>
    <s v=""/>
    <s v="80% to 100%"/>
    <s v=""/>
    <s v=""/>
    <s v=""/>
    <s v=""/>
    <s v=""/>
    <s v=""/>
    <s v=""/>
    <s v=""/>
    <s v=""/>
    <m/>
    <m/>
    <s v="Unscored"/>
  </r>
  <r>
    <x v="1113"/>
    <s v="Y"/>
    <s v="FR76234161_12220-3199---clips-202212"/>
    <s v="09/12/2022"/>
    <s v="11:51:00"/>
    <s v="Tv"/>
    <s v="FRANCEINFO :"/>
    <s v="LE FIL INFO"/>
    <s v=""/>
    <s v="Videos"/>
    <s v=""/>
    <s v=""/>
    <s v="FRANCE"/>
    <s v="FR"/>
    <n v="0"/>
    <s v=""/>
    <s v="FLORE MARECHAL"/>
    <s v="KmPlus"/>
    <s v="Lisa"/>
    <s v=""/>
    <s v="RTE - ETUDES"/>
    <s v="RTE - ETUDES"/>
    <s v="neutral"/>
    <n v="0"/>
    <n v="60"/>
    <n v="0"/>
    <m/>
    <s v="0"/>
    <m/>
    <m/>
    <m/>
    <s v="11:51:36 RTE et Enedis vont simuler aujourd'hui une opération de coupure d' électricité à l'échelle"/>
    <s v="Auto"/>
    <s v=""/>
    <s v=""/>
    <s v=""/>
    <s v="80% to 100%"/>
    <s v=""/>
    <s v=""/>
    <s v=""/>
    <s v=""/>
    <s v=""/>
    <s v=""/>
    <s v=""/>
    <s v=""/>
    <s v=""/>
    <m/>
    <m/>
    <s v="Unscored"/>
  </r>
  <r>
    <x v="1114"/>
    <s v="Y"/>
    <s v="FR28024_947944929---clips-202212"/>
    <s v="09/12/2022"/>
    <s v=""/>
    <s v="Web"/>
    <s v="Paysan-breton.fr"/>
    <s v=""/>
    <s v="95606"/>
    <s v="Specialized"/>
    <s v="SITE PRO ET SPECIALISE"/>
    <s v="Agriculture"/>
    <s v="FRANCE"/>
    <s v="FR"/>
    <n v="0"/>
    <s v=""/>
    <s v=""/>
    <s v="KmPlus"/>
    <s v="Easyclip"/>
    <s v="https://www.paysan-breton.fr/2022/12/electricite-quest-il-prevu-pour-le-secteur-agricole/"/>
    <s v="RTE"/>
    <s v="RTE"/>
    <s v="balanced"/>
    <n v="0.57999999999999996"/>
    <n v="0"/>
    <n v="1692"/>
    <n v="135"/>
    <s v="0"/>
    <m/>
    <m/>
    <m/>
    <s v="Electricité : Qu'est-il prévu pour le secteur agricole ?"/>
    <s v="Auto"/>
    <s v="Fatna Ouahid"/>
    <s v=""/>
    <s v=""/>
    <s v="sentence"/>
    <s v=""/>
    <s v=""/>
    <s v=""/>
    <s v=""/>
    <s v="18/11/2022 : Actualisation de l’étude Perspectives du système électrique pour l’automne et l’hiver 2022-23 (Novembre)"/>
    <s v="Ecowatt"/>
    <s v=""/>
    <s v=""/>
    <s v=""/>
    <n v="981.36"/>
    <n v="78.3"/>
    <s v="Unscored"/>
  </r>
  <r>
    <x v="1115"/>
    <s v="Y"/>
    <s v="FR28024_947967564---clips-202212"/>
    <s v="09/12/2022"/>
    <s v=""/>
    <s v="Web"/>
    <s v="planet.fr"/>
    <s v=""/>
    <s v="107552"/>
    <s v="General Public"/>
    <s v="SITE GRAND PUBLIC"/>
    <s v="Actualités Générales"/>
    <s v="FRANCE"/>
    <s v="FR"/>
    <n v="0"/>
    <s v=""/>
    <s v="Thibaut Nouailhetas"/>
    <s v="KmPlus"/>
    <s v="Easyclip"/>
    <s v="https://www.planet.fr/societe-coupures-delectricite-ce-que-lon-sait-du-test-national-de-ce-vendredi.2678059.29336.html"/>
    <s v="RTE"/>
    <s v="RTE"/>
    <s v="balanced"/>
    <n v="0.79"/>
    <n v="0"/>
    <n v="273825"/>
    <n v="21906"/>
    <s v="0"/>
    <m/>
    <m/>
    <m/>
    <s v="Coupures d'électricité : ce que l'on sait du test national de ce vendredi"/>
    <s v="Auto"/>
    <s v="Fatna Ouahid"/>
    <s v=""/>
    <s v=""/>
    <s v="80% to 100%"/>
    <s v=""/>
    <s v=""/>
    <s v="Xavier Piechaczyk"/>
    <s v=""/>
    <s v="CP Passage d'hiver"/>
    <s v=""/>
    <s v=""/>
    <s v=""/>
    <s v=""/>
    <n v="216321.75"/>
    <n v="17305.740000000002"/>
    <s v="Unscored"/>
  </r>
  <r>
    <x v="1116"/>
    <s v="Y"/>
    <s v="FR28024_947950283---clips-202212"/>
    <s v="09/12/2022"/>
    <s v=""/>
    <s v="Web"/>
    <s v="francebleu.fr"/>
    <s v=""/>
    <s v="1956380"/>
    <s v="General Public"/>
    <s v="MEDIA EN LIGNE GRAND PUBLIC"/>
    <s v="Actualités Générales"/>
    <s v="FRANCE"/>
    <s v="FR"/>
    <n v="0"/>
    <s v=""/>
    <s v=""/>
    <s v="KmPlus"/>
    <s v="Easyclip"/>
    <s v="https://www.francebleu.fr/emissions/l-invite-de-la-redaction-de-7h45/alsace/l-invite-de-la-redaction-de-7h45-de-france-bleu-alsace-54"/>
    <s v="RTE"/>
    <s v="RTE"/>
    <s v="negative"/>
    <n v="0.31"/>
    <n v="0"/>
    <n v="244853"/>
    <n v="19588"/>
    <s v="0"/>
    <m/>
    <m/>
    <m/>
    <s v="&quot;J'invite tous les commerçants à déjà voir leur assureur&quot; avant les possibles délestages en hiver"/>
    <s v="Auto"/>
    <s v="Fatna Ouahid"/>
    <s v=""/>
    <s v=""/>
    <s v="80% to 100%"/>
    <s v=""/>
    <s v=""/>
    <s v=""/>
    <s v=""/>
    <s v="CP Passage d'hiver"/>
    <s v=""/>
    <s v=""/>
    <s v=""/>
    <s v=""/>
    <n v="75904.429999999993"/>
    <n v="6072.28"/>
    <s v="Unscored"/>
  </r>
  <r>
    <x v="1117"/>
    <s v="Y"/>
    <s v="FR28024_947946340---clips-202212"/>
    <s v="09/12/2022"/>
    <s v=""/>
    <s v="Web"/>
    <s v="20Minutes.fr"/>
    <s v=""/>
    <s v="218613"/>
    <s v="General Public"/>
    <s v="MEDIA EN LIGNE GRAND PUBLIC"/>
    <s v="Actualités Générales"/>
    <s v="FRANCE"/>
    <s v="FR"/>
    <n v="0"/>
    <s v=""/>
    <s v="20 Minutes avec AFP"/>
    <s v="KmPlus"/>
    <s v="Easyclip"/>
    <s v="https://www.20minutes.fr/economie/4014066-20221209-crise-energie-deux-reacteurs-nucleaires-redemarrent-40-connectes-selon-edf"/>
    <s v="RTE"/>
    <s v="RTE"/>
    <s v="negative"/>
    <n v="0.76"/>
    <n v="0"/>
    <n v="586982"/>
    <n v="30000"/>
    <s v="0"/>
    <m/>
    <m/>
    <m/>
    <s v="Crise de l'énergie : Deux réacteurs nucléaires redémarrent, 40 connectés, selon EDF"/>
    <s v="Auto"/>
    <s v="Fatna Ouahid"/>
    <s v=""/>
    <s v=""/>
    <s v="25% to 50%"/>
    <s v=""/>
    <s v=""/>
    <s v=""/>
    <s v=""/>
    <s v="18/11/2022 : Actualisation de l’étude Perspectives du système électrique pour l’automne et l’hiver 2022-23 (Novembre)"/>
    <s v="Ecowatt"/>
    <s v=""/>
    <s v=""/>
    <s v=""/>
    <n v="446106.32"/>
    <n v="22800"/>
    <s v="Unscored"/>
  </r>
  <r>
    <x v="1118"/>
    <s v="Y"/>
    <s v="FR28024_947933789---clips-202212"/>
    <s v="09/12/2022"/>
    <s v=""/>
    <s v="Web"/>
    <s v="planet.fr"/>
    <s v=""/>
    <s v="107552"/>
    <s v="General Public"/>
    <s v="SITE GRAND PUBLIC"/>
    <s v="Actualités Générales"/>
    <s v="FRANCE"/>
    <s v="FR"/>
    <n v="0"/>
    <s v=""/>
    <s v=""/>
    <s v="KmPlus"/>
    <s v="Easyclip"/>
    <s v="https://www.planet.fr/revue-du-web-la-consommation-electrique-a-connu-une-baisse-de-10-en-un-an-selon-edf.2677983.1912.html"/>
    <s v="RTE"/>
    <s v="RTE"/>
    <s v="balanced"/>
    <n v="0.36"/>
    <n v="0"/>
    <n v="273825"/>
    <n v="21906"/>
    <s v="0"/>
    <m/>
    <m/>
    <m/>
    <s v="La consommation électrique a connu une baisse de 10 % en un an, selon EDF"/>
    <s v="Auto"/>
    <s v=""/>
    <s v=""/>
    <s v=""/>
    <s v="25% to 50%"/>
    <s v=""/>
    <s v=""/>
    <s v=""/>
    <s v=""/>
    <s v=""/>
    <s v=""/>
    <s v=""/>
    <s v=""/>
    <s v=""/>
    <n v="49288.5"/>
    <n v="3943.08"/>
    <s v="Unscored"/>
  </r>
  <r>
    <x v="1119"/>
    <s v="Y"/>
    <s v="FR28024_2959-167223---clips-202212"/>
    <s v="09/12/2022"/>
    <s v="12:00:00"/>
    <s v="Tv"/>
    <s v="FRANCE 3 PARIS ILE DE FRANCE"/>
    <s v="12/13 PARIS ILE-DE-FRANCE"/>
    <s v=""/>
    <s v="Videos"/>
    <s v=""/>
    <s v=""/>
    <s v="FRANCE"/>
    <s v="FR"/>
    <n v="0"/>
    <s v=""/>
    <s v="CARLA CARRASQUEIRA"/>
    <s v="KmPlus"/>
    <s v="Lisa"/>
    <s v=""/>
    <s v="RTE"/>
    <s v="RTE"/>
    <s v="balanced"/>
    <n v="0"/>
    <n v="120"/>
    <n v="0"/>
    <m/>
    <s v="0"/>
    <m/>
    <m/>
    <m/>
    <s v="12:00:51 Paris : des quartiers privés d'électricité. 12:01:15 Reportage d'Olivier Badin. Le Paradis"/>
    <s v="Auto"/>
    <s v="Fatna Ouahid"/>
    <s v=""/>
    <s v=""/>
    <s v="25% to 50%"/>
    <s v=""/>
    <s v=""/>
    <s v=""/>
    <s v=""/>
    <s v="CP Passage d'hiver"/>
    <s v=""/>
    <s v=""/>
    <s v=""/>
    <s v=""/>
    <m/>
    <m/>
    <s v="Unscored"/>
  </r>
  <r>
    <x v="1120"/>
    <s v="Y"/>
    <s v="FR28024_2959-167224---clips-202212"/>
    <s v="09/12/2022"/>
    <s v="12:02:00"/>
    <s v="Tv"/>
    <s v="LCI"/>
    <s v="LCI MIDI"/>
    <s v=""/>
    <s v="Videos"/>
    <s v=""/>
    <s v=""/>
    <s v="FRANCE"/>
    <s v="FR"/>
    <n v="0"/>
    <s v=""/>
    <s v="ANNE SEFTEN"/>
    <s v="KmPlus"/>
    <s v="Lisa"/>
    <s v=""/>
    <s v="RTE"/>
    <s v="RTE"/>
    <s v="balanced"/>
    <n v="0"/>
    <n v="0"/>
    <n v="0"/>
    <m/>
    <s v="0"/>
    <m/>
    <m/>
    <m/>
    <s v="12:02:08 EDF communique que les particuliers et les entreprises ont consommé moins d' électricité en"/>
    <s v="Auto"/>
    <s v="Fatna Ouahid"/>
    <s v=""/>
    <s v=""/>
    <s v="sentence"/>
    <s v=""/>
    <s v=""/>
    <s v=""/>
    <s v=""/>
    <s v="CP Passage d'hiver"/>
    <s v=""/>
    <s v=""/>
    <s v=""/>
    <s v=""/>
    <m/>
    <m/>
    <s v="Unscored"/>
  </r>
  <r>
    <x v="1121"/>
    <s v="Y"/>
    <s v="FR76234161_12220-3176---clips-202212"/>
    <s v="09/12/2022"/>
    <s v="10:31:00"/>
    <s v="Radio"/>
    <s v="FRANCE INFO"/>
    <s v="JOURNAL"/>
    <s v=""/>
    <s v="Audios"/>
    <s v=""/>
    <s v=""/>
    <s v="FRANCE"/>
    <s v="FR"/>
    <n v="0"/>
    <s v=""/>
    <s v="VALENTINE LETESSE"/>
    <s v="KmPlus"/>
    <s v="Lisa"/>
    <s v=""/>
    <s v="RTE - ETUDES"/>
    <s v="RTE - ETUDES"/>
    <s v="neutral"/>
    <n v="0"/>
    <n v="0"/>
    <n v="0"/>
    <m/>
    <s v="0"/>
    <m/>
    <m/>
    <m/>
    <s v="10:31:09 RTE et le distributeur d'électricité Enedis vont simuler une opération de coupure à l'échel"/>
    <s v="Auto"/>
    <s v=""/>
    <s v=""/>
    <s v=""/>
    <s v="80% to 100%"/>
    <s v=""/>
    <s v=""/>
    <s v=""/>
    <s v=""/>
    <s v=""/>
    <s v=""/>
    <s v=""/>
    <s v=""/>
    <s v=""/>
    <m/>
    <m/>
    <s v="Unscored"/>
  </r>
  <r>
    <x v="1122"/>
    <s v="Y"/>
    <s v="FR76234161_12220-3191---clips-202212"/>
    <s v="09/12/2022"/>
    <s v="10:37:00"/>
    <s v="Tv"/>
    <s v="BFM BUSINESS"/>
    <s v="BFM PATRIMOINE"/>
    <s v=""/>
    <s v="Videos"/>
    <s v=""/>
    <s v=""/>
    <s v="FRANCE"/>
    <s v="FR"/>
    <n v="0"/>
    <s v=""/>
    <s v="CEDRIC DECOEUR"/>
    <s v="KmPlus"/>
    <s v="Lisa"/>
    <s v=""/>
    <s v="RTE - ETUDES"/>
    <s v="RTE - ETUDES"/>
    <s v="balanced"/>
    <n v="0"/>
    <n v="300"/>
    <n v="0"/>
    <m/>
    <s v="0"/>
    <m/>
    <m/>
    <m/>
    <s v="10:37:37 La polémique - Nicolas Doze. La consommation d'éléctricité en France recule de 10%, selon R"/>
    <s v="Auto"/>
    <s v="Fatna Ouahid"/>
    <s v=""/>
    <s v=""/>
    <s v="25% to 50%"/>
    <s v=""/>
    <s v=""/>
    <s v=""/>
    <s v=""/>
    <s v="CP Passage d'hiver"/>
    <s v="Ecowatt"/>
    <s v=""/>
    <s v=""/>
    <s v=""/>
    <m/>
    <m/>
    <s v="Unscored"/>
  </r>
  <r>
    <x v="1123"/>
    <s v="Y"/>
    <s v="FR28024_947951528---clips-202212"/>
    <s v="09/12/2022"/>
    <s v=""/>
    <s v="Web"/>
    <s v="Boursorama.com"/>
    <s v=""/>
    <s v="156043"/>
    <s v="Specialized"/>
    <s v="SITE PRO ET SPECIALISE"/>
    <s v="Eco Fi"/>
    <s v="FRANCE"/>
    <s v="FR"/>
    <n v="0"/>
    <s v=""/>
    <s v=""/>
    <s v="KmPlus"/>
    <s v="Easyclip"/>
    <s v="https://www.boursorama.com/actualite-economique/actualites/electricite-deux-reacteurs-nucleaires-redemarrent-40-connectes-selon-edf-292042260954b350a79fdfb70e8b6fc6"/>
    <s v="RTE"/>
    <s v="RTE"/>
    <s v="balanced"/>
    <n v="0.71"/>
    <n v="0"/>
    <n v="1000"/>
    <n v="80"/>
    <s v="0"/>
    <m/>
    <m/>
    <m/>
    <s v="Electricité: deux réacteurs nucléaires redémarrent, 40 connectés, selon EDF information fournie par AFP •"/>
    <s v="Auto"/>
    <s v="Fatna Ouahid"/>
    <s v=""/>
    <s v=""/>
    <s v="25% to 50%"/>
    <s v=""/>
    <s v=""/>
    <s v=""/>
    <s v=""/>
    <s v="18/11/2022 : Actualisation de l’étude Perspectives du système électrique pour l’automne et l’hiver 2022-23 (Novembre)"/>
    <s v="Ecowatt"/>
    <s v=""/>
    <s v=""/>
    <s v=""/>
    <n v="710"/>
    <n v="56.8"/>
    <s v="Unscored"/>
  </r>
  <r>
    <x v="1124"/>
    <s v="Y"/>
    <s v="FR28024_947946222---clips-202212"/>
    <s v="09/12/2022"/>
    <s v=""/>
    <s v="Web"/>
    <s v="lhemicycle.com"/>
    <s v=""/>
    <s v="539028"/>
    <s v="General Public"/>
    <s v="SITE GRAND PUBLIC"/>
    <s v="Collectivités"/>
    <s v="FRANCE"/>
    <s v="FR"/>
    <n v="0"/>
    <s v=""/>
    <s v="Julie Pelligrini"/>
    <s v="KmPlus"/>
    <s v="Easyclip"/>
    <s v="https://lhemicycle.com/2022/12/09/routes-le-defi-de-la-decarbonation/"/>
    <s v="RTE"/>
    <s v="RTE"/>
    <s v="balanced"/>
    <n v="2.0099999999999998"/>
    <n v="0"/>
    <n v="141"/>
    <n v="11"/>
    <s v="0"/>
    <m/>
    <m/>
    <m/>
    <s v="Routes : le défi de la décarbonation"/>
    <s v="Auto"/>
    <s v=""/>
    <s v=""/>
    <s v=""/>
    <s v="&lt;10%"/>
    <s v=""/>
    <s v=""/>
    <s v=""/>
    <s v=""/>
    <s v=""/>
    <s v=""/>
    <s v=""/>
    <s v=""/>
    <s v=""/>
    <n v="28.341000000000001"/>
    <n v="2.2109999999999999"/>
    <s v="Unscored"/>
  </r>
  <r>
    <x v="1125"/>
    <s v="Y"/>
    <s v="FR28024_947951356---clips-202212"/>
    <s v="09/12/2022"/>
    <s v=""/>
    <s v="Web"/>
    <s v="lessorsavoyard.fr"/>
    <s v=""/>
    <s v="153367"/>
    <s v="General Public"/>
    <s v="SITE GRAND PUBLIC"/>
    <s v="Actualités Générales"/>
    <s v="FRANCE"/>
    <s v="FR"/>
    <n v="0"/>
    <s v=""/>
    <s v=""/>
    <s v="KmPlus"/>
    <s v="Easyclip"/>
    <s v="https://www.lessorsavoyard.fr/51752/article/2022-12-09/coupures-d-electricite-en-quoi-consiste-le-test-national-prevu-ce-vendredi"/>
    <s v="RTE"/>
    <s v="RTE"/>
    <s v="balanced"/>
    <n v="0.46"/>
    <n v="0"/>
    <n v="2211"/>
    <n v="177"/>
    <s v="0"/>
    <m/>
    <m/>
    <m/>
    <s v="Coupures d'électricité : en quoi consiste le test national prévu ce vendredi ?"/>
    <s v="Auto"/>
    <s v="Fatna Ouahid"/>
    <s v=""/>
    <s v=""/>
    <s v="80% to 100%"/>
    <s v=""/>
    <s v=""/>
    <s v=""/>
    <s v=""/>
    <s v="18/11/2022 : Actualisation de l’étude Perspectives du système électrique pour l’automne et l’hiver 2022-23 (Novembre)"/>
    <s v="Ecowatt"/>
    <s v=""/>
    <s v=""/>
    <s v=""/>
    <n v="1017.06"/>
    <n v="81.42"/>
    <s v="Unscored"/>
  </r>
  <r>
    <x v="1126"/>
    <s v="Y"/>
    <s v="FR28024_947943413---clips-202212"/>
    <s v="09/12/2022"/>
    <s v=""/>
    <s v="Web"/>
    <s v="chambres-agriculture.fr"/>
    <s v=""/>
    <s v="430565"/>
    <s v="General Public"/>
    <s v="SITE GRAND PUBLIC"/>
    <s v="Agriculture"/>
    <s v="FRANCE"/>
    <s v="FR"/>
    <n v="0"/>
    <s v=""/>
    <s v=""/>
    <s v="KmPlus"/>
    <s v="Easyclip"/>
    <s v="https://hautegaronne.chambre-agriculture.fr/actualites/detail-de-lactualite/actualites/risques-de-coupures-delectricite-comment-sy-preparer/"/>
    <s v="RTE"/>
    <s v="RTE"/>
    <s v="balanced"/>
    <n v="0.24"/>
    <n v="0"/>
    <n v="2526"/>
    <n v="202"/>
    <s v="0"/>
    <m/>
    <m/>
    <m/>
    <s v="Risques de coupures d'électricité, comment s'y préparer ?"/>
    <s v="Auto"/>
    <s v="Fatna Ouahid"/>
    <s v=""/>
    <s v=""/>
    <s v="sentence"/>
    <s v=""/>
    <s v=""/>
    <s v=""/>
    <s v=""/>
    <s v="18/11/2022 : Actualisation de l’étude Perspectives du système électrique pour l’automne et l’hiver 2022-23 (Novembre)"/>
    <s v="Ecowatt"/>
    <s v=""/>
    <s v=""/>
    <s v=""/>
    <n v="606.24"/>
    <n v="48.48"/>
    <s v="Unscored"/>
  </r>
  <r>
    <x v="1127"/>
    <s v="Y"/>
    <s v="FR28024_2959-167226---clips-202212"/>
    <s v="09/12/2022"/>
    <s v="12:02:00"/>
    <s v="Radio"/>
    <s v="FRANCE INFO"/>
    <s v="JOURNAL"/>
    <s v=""/>
    <s v="Audios"/>
    <s v=""/>
    <s v=""/>
    <s v="FRANCE"/>
    <s v="FR"/>
    <n v="0"/>
    <s v=""/>
    <s v="VIRGINIE LEBRUN"/>
    <s v="KmPlus"/>
    <s v="Lisa"/>
    <s v=""/>
    <s v="RTE"/>
    <s v="RTE"/>
    <s v="positive"/>
    <n v="0"/>
    <n v="120"/>
    <n v="0"/>
    <m/>
    <s v="0"/>
    <m/>
    <m/>
    <m/>
    <s v="12:02:35 Plan sobriété. Les Français ont baissé le chauffage d'un degré, éteint les appareils en vei"/>
    <s v="Auto"/>
    <s v="Fatna Ouahid"/>
    <s v=""/>
    <s v=""/>
    <s v="25% to 50%"/>
    <s v=""/>
    <s v=""/>
    <s v=""/>
    <s v=""/>
    <s v="CP Passage d'hiver"/>
    <s v=""/>
    <s v=""/>
    <s v=""/>
    <s v=""/>
    <m/>
    <m/>
    <s v="Unscored"/>
  </r>
  <r>
    <x v="1128"/>
    <s v="Y"/>
    <s v="FR28024_2959-167229---clips-202212"/>
    <s v="09/12/2022"/>
    <s v="12:03:00"/>
    <s v="Radio"/>
    <s v="RTL"/>
    <s v="RTL MIDI"/>
    <s v=""/>
    <s v="Audios"/>
    <s v=""/>
    <s v=""/>
    <s v="FRANCE"/>
    <s v="FR"/>
    <n v="0"/>
    <s v=""/>
    <s v="PASCAL PRAUD"/>
    <s v="KmPlus"/>
    <s v="Lisa"/>
    <s v=""/>
    <s v="RTE"/>
    <s v="RTE"/>
    <s v="balanced"/>
    <n v="0"/>
    <n v="120"/>
    <n v="0"/>
    <m/>
    <s v="0"/>
    <m/>
    <m/>
    <m/>
    <s v="12:03:47 En Seine-Maritime, deux réacteurs de la centrale nucléaire de Penly sont arrêtés pour des p"/>
    <s v="Auto"/>
    <s v="Fatna Ouahid"/>
    <s v=""/>
    <s v=""/>
    <s v="sentence"/>
    <s v=""/>
    <s v=""/>
    <s v=""/>
    <s v=""/>
    <s v="CP Passage d'hiver"/>
    <s v=""/>
    <s v=""/>
    <s v=""/>
    <s v=""/>
    <m/>
    <m/>
    <s v="Unscored"/>
  </r>
  <r>
    <x v="1129"/>
    <s v="Y"/>
    <s v="FR28024_947943265---clips-202212"/>
    <s v="09/12/2022"/>
    <s v=""/>
    <s v="Web"/>
    <s v="LyonCapitale.fr"/>
    <s v=""/>
    <s v="103278"/>
    <s v="General Public"/>
    <s v="SITE GRAND PUBLIC"/>
    <s v="Actualités Générales"/>
    <s v="FRANCE"/>
    <s v="FR"/>
    <n v="0"/>
    <s v=""/>
    <s v="Nathan CHAIZE"/>
    <s v="KmPlus"/>
    <s v="Easyclip"/>
    <s v="https://www.lyoncapitale.fr/actualite/lyon-comment-les-datacenters-se-preparent-aux-coupures-de-courant"/>
    <s v="RTE"/>
    <s v="RTE"/>
    <s v="negative"/>
    <n v="0"/>
    <n v="0"/>
    <n v="17743"/>
    <n v="1419"/>
    <s v="0"/>
    <m/>
    <m/>
    <m/>
    <s v="Lyon : comment les datacenters se préparent aux coupures de courant"/>
    <s v="Auto"/>
    <s v="Fatna Ouahid"/>
    <s v=""/>
    <s v=""/>
    <s v="10% to 25%"/>
    <s v=""/>
    <s v=""/>
    <s v=""/>
    <s v=""/>
    <s v="18/11/2022 : Actualisation de l’étude Perspectives du système électrique pour l’automne et l’hiver 2022-23 (Novembre)"/>
    <s v="Ecowatt"/>
    <s v=""/>
    <s v=""/>
    <s v=""/>
    <n v="532.29"/>
    <n v="42.57"/>
    <s v="Unscored"/>
  </r>
  <r>
    <x v="1130"/>
    <s v="Y"/>
    <s v="FR28024_947951198---clips-202212"/>
    <s v="09/12/2022"/>
    <s v=""/>
    <s v="Web"/>
    <s v="Cdurable.info"/>
    <s v=""/>
    <s v="296631"/>
    <s v="General Public"/>
    <s v="SITE GRAND PUBLIC"/>
    <s v="Energie et Environnement"/>
    <s v="FRANCE"/>
    <s v="FR"/>
    <n v="0"/>
    <s v=""/>
    <s v=""/>
    <s v="KmPlus"/>
    <s v="Easyclip"/>
    <s v="https://cdurable.info/+Couvrir-nos-besoins-energetiques-2050-se-prepare-aujourd-hui-par-Marie-Suderie-et-Pierrick-Dartois+.html"/>
    <s v="RTE"/>
    <s v="RTE"/>
    <s v="positive"/>
    <n v="1.51"/>
    <n v="0"/>
    <n v="217"/>
    <n v="17"/>
    <s v="0"/>
    <m/>
    <m/>
    <m/>
    <s v="Couvrir nos besoins énergétiques : 2050 se prépare aujourd'hui, par Marie Suderie et Pierrick Dartois"/>
    <s v="Auto"/>
    <s v="Fatna Ouahid"/>
    <s v=""/>
    <s v=""/>
    <s v="&lt;10%"/>
    <s v=""/>
    <s v=""/>
    <s v=""/>
    <s v=""/>
    <s v="CP Passage d'hiver"/>
    <s v=""/>
    <s v=""/>
    <s v=""/>
    <s v=""/>
    <n v="217"/>
    <n v="25.67"/>
    <s v="Unscored"/>
  </r>
  <r>
    <x v="1131"/>
    <s v="Y"/>
    <s v="FR76234161_12220-3170---clips-202212"/>
    <s v="09/12/2022"/>
    <s v="10:31:00"/>
    <s v="Tv"/>
    <s v="BFM TV"/>
    <s v="LE LIVE TOUSSAINT"/>
    <s v=""/>
    <s v="Videos"/>
    <s v=""/>
    <s v=""/>
    <s v="FRANCE"/>
    <s v="FR"/>
    <n v="0"/>
    <s v=""/>
    <s v="BRUCE TOUSSAINT"/>
    <s v="KmPlus"/>
    <s v="Lisa"/>
    <s v=""/>
    <s v="RTE - ETUDES"/>
    <s v="RTE - ETUDES"/>
    <s v="neutral"/>
    <n v="0"/>
    <n v="60"/>
    <n v="0"/>
    <m/>
    <s v="0"/>
    <m/>
    <m/>
    <m/>
    <s v="10:31:04 Un incident technique sur un transformateur a privé de courant le centre de Paris hier soir"/>
    <s v="Auto"/>
    <s v="Fatna Ouahid"/>
    <s v=""/>
    <s v=""/>
    <s v="80% to 100%"/>
    <s v=""/>
    <s v=""/>
    <s v=""/>
    <s v=""/>
    <s v=""/>
    <s v="Ecowatt"/>
    <s v=""/>
    <s v=""/>
    <s v=""/>
    <m/>
    <m/>
    <s v="Unscored"/>
  </r>
  <r>
    <x v="1132"/>
    <s v="Y"/>
    <s v="FR28024_2959-167182---clips-202212"/>
    <s v="09/12/2022"/>
    <s v="08:03:00"/>
    <s v="Radio"/>
    <s v="FRANCE BLEU 107.1"/>
    <s v="JOURNAL"/>
    <s v=""/>
    <s v="Audios"/>
    <s v=""/>
    <s v=""/>
    <s v="FRANCE"/>
    <s v="FR"/>
    <n v="0"/>
    <s v=""/>
    <s v="MELODIE PEPIN"/>
    <s v="KmPlus"/>
    <s v="Lisa"/>
    <s v=""/>
    <s v="RTE"/>
    <s v="RTE"/>
    <s v="neutral"/>
    <n v="0"/>
    <n v="0"/>
    <n v="0"/>
    <m/>
    <s v="0"/>
    <m/>
    <m/>
    <m/>
    <s v="08:03:25 Enedis et RTE lancent un test national pour être prêts en cas de délestage. 08:03:40"/>
    <s v=""/>
    <s v=""/>
    <s v=""/>
    <s v=""/>
    <s v=""/>
    <s v=""/>
    <s v=""/>
    <s v=""/>
    <s v=""/>
    <s v=""/>
    <s v=""/>
    <s v=""/>
    <s v=""/>
    <s v=""/>
    <m/>
    <m/>
    <s v="Unscored"/>
  </r>
  <r>
    <x v="1133"/>
    <s v="Y"/>
    <s v="FR28024_947929875---clips-202212"/>
    <s v="09/12/2022"/>
    <s v=""/>
    <s v="Web"/>
    <s v="Marianne.net"/>
    <s v=""/>
    <s v="236618"/>
    <s v="General Public"/>
    <s v="MEDIA EN LIGNE GRAND PUBLIC"/>
    <s v="Actualités Générales"/>
    <s v="FRANCE"/>
    <s v="FR"/>
    <n v="0"/>
    <s v=""/>
    <s v=""/>
    <s v="KmPlus"/>
    <s v="Easyclip"/>
    <s v="https://www.marianne.net/economie/energies/la-consommation-electrique-a-connu-une-baisse-de-10-en-un-an-selon-edf"/>
    <s v="RTE"/>
    <s v="RTE"/>
    <s v="balanced"/>
    <n v="0.63"/>
    <n v="0"/>
    <n v="80625"/>
    <n v="6450"/>
    <s v="0"/>
    <m/>
    <m/>
    <m/>
    <s v="La consommation électrique a connu une baisse de 10 % en un an, selon EDF"/>
    <s v="Auto"/>
    <s v="Fatna Ouahid"/>
    <s v=""/>
    <s v=""/>
    <s v="80% to 100%"/>
    <s v=""/>
    <s v=""/>
    <s v=""/>
    <s v=""/>
    <s v="CP Passage d'hiver"/>
    <s v=""/>
    <s v=""/>
    <s v=""/>
    <s v=""/>
    <n v="50793.75"/>
    <n v="4063.5"/>
    <s v="Unscored"/>
  </r>
  <r>
    <x v="1134"/>
    <s v="Y"/>
    <s v="FR28024_2959-167218---clips-202212"/>
    <s v="09/12/2022"/>
    <s v="07:00:00"/>
    <s v="Radio"/>
    <s v="RMC INFO"/>
    <s v="JOURNAL"/>
    <s v=""/>
    <s v="Audios"/>
    <s v=""/>
    <s v=""/>
    <s v="FRANCE"/>
    <s v="FR"/>
    <n v="0"/>
    <s v=""/>
    <s v="MARGUERITE DUMONT"/>
    <s v="KmPlus"/>
    <s v="Lisa"/>
    <s v=""/>
    <s v="RTE"/>
    <s v="RTE"/>
    <s v="negative"/>
    <n v="0"/>
    <n v="60"/>
    <n v="0"/>
    <m/>
    <s v="0"/>
    <m/>
    <m/>
    <m/>
    <s v="07:00:25 Coupure d'électricité à Paris. Il s'agissait d'une avarie sur un transformateur, et non d'u"/>
    <s v="Auto"/>
    <s v=""/>
    <s v=""/>
    <s v=""/>
    <s v="sentence"/>
    <s v=""/>
    <s v=""/>
    <s v=""/>
    <s v=""/>
    <s v=""/>
    <s v=""/>
    <s v=""/>
    <s v=""/>
    <s v=""/>
    <m/>
    <m/>
    <s v="Unscored"/>
  </r>
  <r>
    <x v="1135"/>
    <s v="Y"/>
    <s v="FR28024_2959-167175---clips-202212"/>
    <s v="09/12/2022"/>
    <s v="08:02:00"/>
    <s v="Radio"/>
    <s v="FRANCE BLEU ARMORIQUE"/>
    <s v="JOURNAL DE 08H00"/>
    <s v=""/>
    <s v="Audios"/>
    <s v=""/>
    <s v=""/>
    <s v="FRANCE"/>
    <s v="FR"/>
    <n v="0"/>
    <s v=""/>
    <s v="VALENTIN BELLEVILLE"/>
    <s v="KmPlus"/>
    <s v="Lisa"/>
    <s v=""/>
    <s v="RTE"/>
    <s v="RTE"/>
    <s v="neutral"/>
    <n v="0"/>
    <n v="60"/>
    <n v="0"/>
    <m/>
    <s v="0"/>
    <m/>
    <m/>
    <m/>
    <s v="08:02:43 Le gestionnaire du réseau RTE et le distributeur d'électricité Enedis vont simuler aujourd'"/>
    <s v="Auto"/>
    <s v="Fatna Ouahid"/>
    <s v=""/>
    <s v=""/>
    <s v="80% to 100%"/>
    <s v=""/>
    <s v=""/>
    <s v=""/>
    <s v=""/>
    <s v="CP Passage d'hiver"/>
    <s v=""/>
    <s v=""/>
    <s v=""/>
    <s v=""/>
    <m/>
    <m/>
    <s v="Unscored"/>
  </r>
  <r>
    <x v="1136"/>
    <s v="Y"/>
    <s v="FR28024_2959-167153---clips-202212"/>
    <s v="09/12/2022"/>
    <s v="08:01:00"/>
    <s v="Radio"/>
    <s v="RTL 2"/>
    <s v="FLASH"/>
    <s v=""/>
    <s v="Audios"/>
    <s v=""/>
    <s v=""/>
    <s v="FRANCE"/>
    <s v="FR"/>
    <n v="0"/>
    <s v=""/>
    <s v="-"/>
    <s v="KmPlus"/>
    <s v="Lisa"/>
    <s v=""/>
    <s v="RTE"/>
    <s v="RTE"/>
    <s v="positive"/>
    <n v="0"/>
    <n v="0"/>
    <n v="0"/>
    <m/>
    <s v="0"/>
    <m/>
    <m/>
    <m/>
    <s v="08:01:02 EDF félicite la sobriété des Français, la consommation d'électricité a baissé de 10% au moi"/>
    <s v="Auto"/>
    <s v="Fatna Ouahid"/>
    <s v=""/>
    <s v=""/>
    <s v="sentence"/>
    <s v=""/>
    <s v=""/>
    <s v=""/>
    <s v=""/>
    <s v="18/11/2022 : Actualisation de l’étude Perspectives du système électrique pour l’automne et l’hiver 2022-23 (Novembre)"/>
    <s v="Ecowatt"/>
    <s v=""/>
    <s v=""/>
    <s v=""/>
    <m/>
    <m/>
    <s v="Unscored"/>
  </r>
  <r>
    <x v="1137"/>
    <s v="Y"/>
    <s v="FR28024_947873525---clips-202212"/>
    <s v="09/12/2022"/>
    <s v=""/>
    <s v="Web"/>
    <s v="actu.fr"/>
    <s v=""/>
    <s v="21107137"/>
    <s v="General Public"/>
    <s v="SITE GRAND PUBLIC"/>
    <s v="Actualités Générales"/>
    <s v="FRANCE"/>
    <s v="FR"/>
    <n v="0"/>
    <s v=""/>
    <s v=""/>
    <s v="KmPlus"/>
    <s v="Easyclip"/>
    <s v="https://actu.fr/ile-de-france/paris_75056/video-une-panne-d-electricite-geante-plonge-plusieurs-quartiers-de-paris-dans-le-noir_55806128.html"/>
    <s v="RTE"/>
    <s v="RTE"/>
    <s v="balanced"/>
    <n v="0"/>
    <n v="0"/>
    <n v="939588"/>
    <n v="30000"/>
    <s v="0"/>
    <m/>
    <m/>
    <m/>
    <s v="VIDÉOS. Une panne d'électricité géante plonge plusieurs quartiers de Paris dans le noir"/>
    <s v="Auto"/>
    <s v=""/>
    <s v=""/>
    <s v=""/>
    <s v="10% to 25%"/>
    <s v=""/>
    <s v=""/>
    <s v=""/>
    <s v=""/>
    <s v=""/>
    <s v=""/>
    <s v=""/>
    <s v=""/>
    <s v=""/>
    <n v="28187.64"/>
    <n v="900"/>
    <s v="Unscored"/>
  </r>
  <r>
    <x v="1138"/>
    <s v="Y"/>
    <s v="FR28024_2959-167184---clips-202212"/>
    <s v="09/12/2022"/>
    <s v="08:03:00"/>
    <s v="Radio"/>
    <s v="FRANCE BLEU BESANCON"/>
    <s v="JOURNAL DE 08H00"/>
    <s v=""/>
    <s v="Audios"/>
    <s v=""/>
    <s v=""/>
    <s v="FRANCE"/>
    <s v="FR"/>
    <n v="0"/>
    <s v=""/>
    <s v="-"/>
    <s v="KmPlus"/>
    <s v="Lisa"/>
    <s v=""/>
    <s v="RTE"/>
    <s v="RTE"/>
    <s v="negative"/>
    <n v="0"/>
    <n v="60"/>
    <n v="0"/>
    <m/>
    <s v="0"/>
    <m/>
    <m/>
    <m/>
    <s v="08:03:29 RTE, Enedis et les préfectures vont simuler aujourd'hui des délestages électriques à l'éche"/>
    <s v="Auto"/>
    <s v=""/>
    <s v=""/>
    <s v=""/>
    <s v="80% to 100%"/>
    <s v=""/>
    <s v=""/>
    <s v=""/>
    <s v=""/>
    <s v=""/>
    <s v=""/>
    <s v=""/>
    <s v=""/>
    <s v=""/>
    <m/>
    <m/>
    <s v="Unscored"/>
  </r>
  <r>
    <x v="1139"/>
    <s v="Y"/>
    <s v="FR28024_947874168---clips-202212"/>
    <s v="09/12/2022"/>
    <s v=""/>
    <s v="Web"/>
    <s v="JeanMarcMorandini.com"/>
    <s v=""/>
    <s v="111458"/>
    <s v="General Public"/>
    <s v="SITE GRAND PUBLIC"/>
    <s v="Actualités Générales"/>
    <s v="FRANCE"/>
    <s v="FR"/>
    <n v="0"/>
    <s v=""/>
    <s v=""/>
    <s v="KmPlus"/>
    <s v="Easyclip"/>
    <s v="https://www.jeanmarcmorandini.com/article-520671-mais-que-s-est-il-passe-hier-soir-en-plein-paris-avec-une-coupure-d-electricite-qui-a-touche-des-dizaines-de-milliers-de-foyers-le-gestionnaire-de-reseau-rte-en-ile-de-france-repond-video.html"/>
    <s v="RTE"/>
    <s v="RTE"/>
    <s v="balanced"/>
    <n v="0.37"/>
    <n v="0"/>
    <n v="44389"/>
    <n v="3551"/>
    <s v="0"/>
    <m/>
    <m/>
    <m/>
    <s v="Mais que s'est-il passé hier soir en plein Paris avec une coupure d'électricité qui a touché des dizaines de milliers de foyers ? Le gestionnaire de réseau RTE en Île-de-France répond - Vidéo"/>
    <s v="Auto"/>
    <s v="Fatna Ouahid"/>
    <s v=""/>
    <s v=""/>
    <s v="80% to 100%"/>
    <s v=""/>
    <s v=""/>
    <s v=""/>
    <s v=""/>
    <s v="CP Passage d'hiver"/>
    <s v=""/>
    <s v=""/>
    <s v=""/>
    <s v=""/>
    <n v="16423.93"/>
    <n v="1313.87"/>
    <s v="Unscored"/>
  </r>
  <r>
    <x v="1140"/>
    <s v="Y"/>
    <s v="FR28024_947888903---clips-202212"/>
    <s v="09/12/2022"/>
    <s v=""/>
    <s v="Web"/>
    <s v="Marianne.net"/>
    <s v=""/>
    <s v="236618"/>
    <s v="General Public"/>
    <s v="MEDIA EN LIGNE GRAND PUBLIC"/>
    <s v="Actualités Générales"/>
    <s v="FRANCE"/>
    <s v="FR"/>
    <n v="0"/>
    <s v=""/>
    <s v=""/>
    <s v="KmPlus"/>
    <s v="Easyclip"/>
    <s v="https://www.marianne.net/societe/coupures-de-courant-a-paris-grand-banditisme-en-corse-incendie-a-moscou-les-3-infos-de-la-nuit"/>
    <s v="RTE"/>
    <s v="RTE"/>
    <s v="negative"/>
    <n v="1.39"/>
    <n v="0"/>
    <n v="80625"/>
    <n v="6450"/>
    <s v="0"/>
    <m/>
    <m/>
    <m/>
    <s v="Coupures de courant à Paris, grand banditisme en Corse, incendie à Moscou : les 3 infos de la nuit"/>
    <s v="Auto"/>
    <s v="Fatna Ouahid"/>
    <s v=""/>
    <s v=""/>
    <s v="80% to 100%"/>
    <s v=""/>
    <s v=""/>
    <s v=""/>
    <s v=""/>
    <s v="CP Passage d'hiver"/>
    <s v=""/>
    <s v=""/>
    <s v=""/>
    <s v=""/>
    <n v="80625"/>
    <n v="8965.5"/>
    <s v="Unscored"/>
  </r>
  <r>
    <x v="1141"/>
    <s v="Y"/>
    <s v="FR28024_2959-167172---clips-202212"/>
    <s v="09/12/2022"/>
    <s v="07:48:00"/>
    <s v="Radio"/>
    <s v="FRANCE BLEU ALSACE"/>
    <s v="L'INVITE DE LA REDACTION"/>
    <s v=""/>
    <s v="Audios"/>
    <s v=""/>
    <s v=""/>
    <s v="FRANCE"/>
    <s v="FR"/>
    <n v="0"/>
    <s v=""/>
    <s v="-"/>
    <s v="KmPlus"/>
    <s v="Lisa"/>
    <s v=""/>
    <s v="RTE"/>
    <s v="RTE"/>
    <s v="negative"/>
    <n v="0"/>
    <n v="360"/>
    <n v="0"/>
    <m/>
    <s v="0"/>
    <m/>
    <m/>
    <m/>
    <s v="07:48:46 Invitée : Christelle Lorho, maison des fromages Lorho à Strasbourg, présidente de l'associa"/>
    <s v="Auto"/>
    <s v="Fatna Ouahid"/>
    <s v=""/>
    <s v=""/>
    <s v="sentence"/>
    <s v=""/>
    <s v=""/>
    <s v=""/>
    <s v=""/>
    <s v="CP Passage d'hiver"/>
    <s v=""/>
    <s v=""/>
    <s v=""/>
    <s v=""/>
    <m/>
    <m/>
    <s v="Unscored"/>
  </r>
  <r>
    <x v="1142"/>
    <s v="Y"/>
    <s v="FR28024_2959-167157---clips-202212"/>
    <s v="09/12/2022"/>
    <s v="09:02:00"/>
    <s v="Radio"/>
    <s v="FRANCE INFO"/>
    <s v="JOURNAL"/>
    <s v=""/>
    <s v="Audios"/>
    <s v=""/>
    <s v=""/>
    <s v="FRANCE"/>
    <s v="FR"/>
    <n v="0"/>
    <s v=""/>
    <s v="WILLIAM GAY COSTA"/>
    <s v="KmPlus"/>
    <s v="Lisa"/>
    <s v=""/>
    <s v="RTE"/>
    <s v="RTE"/>
    <s v="positive"/>
    <n v="0"/>
    <n v="60"/>
    <n v="0"/>
    <m/>
    <s v="0"/>
    <m/>
    <m/>
    <m/>
    <s v="09:02:28 L'énergie qui coûte plus cher : c'est sans doute une des raisons qui pousse les clients d'E"/>
    <s v="Auto"/>
    <s v="Fatna Ouahid"/>
    <s v=""/>
    <s v=""/>
    <s v="sentence"/>
    <s v=""/>
    <s v=""/>
    <s v=""/>
    <s v=""/>
    <s v="CP Passage d'hiver"/>
    <s v=""/>
    <s v=""/>
    <s v=""/>
    <s v=""/>
    <n v="2418.75"/>
    <n v="193.5"/>
    <s v="Unscored"/>
  </r>
  <r>
    <x v="1143"/>
    <s v="Y"/>
    <s v="FR28024_947915238---clips-202212"/>
    <s v="09/12/2022"/>
    <s v=""/>
    <s v="Web"/>
    <s v="tf1info.fr"/>
    <s v=""/>
    <s v="458811"/>
    <s v="General Public"/>
    <s v="MEDIA EN LIGNE GRAND PUBLIC"/>
    <s v="Actualités Générales"/>
    <s v="FRANCE"/>
    <s v="FR"/>
    <n v="0"/>
    <s v=""/>
    <s v=""/>
    <s v="KmPlus"/>
    <s v="Easyclip"/>
    <s v="https://www.tf1info.fr/societe/video-coupure-d-electricite-paris-panne-courant-edf-enedis-rte-ce-que-l-on-sait-des-causes-de-l-incident-2241318.html"/>
    <s v="RTE"/>
    <s v="RTE"/>
    <s v="negative"/>
    <n v="0.51"/>
    <n v="0"/>
    <n v="475959"/>
    <n v="30000"/>
    <s v="0"/>
    <m/>
    <m/>
    <m/>
    <s v="Coupure d'électricité géante à Paris : que s'est-il passé ?"/>
    <s v="Auto"/>
    <s v="Fatna Ouahid"/>
    <s v=""/>
    <s v=""/>
    <s v="25% to 50%"/>
    <s v=""/>
    <s v=""/>
    <s v=""/>
    <s v=""/>
    <s v="CP Passage d'hiver"/>
    <s v=""/>
    <s v=""/>
    <s v=""/>
    <s v=""/>
    <n v="242739.09"/>
    <n v="15300"/>
    <s v="Unscored"/>
  </r>
  <r>
    <x v="1144"/>
    <s v="Y"/>
    <s v="FR28024_947870458---clips-202212"/>
    <s v="09/12/2022"/>
    <s v=""/>
    <s v="Web"/>
    <s v="la-croix.com"/>
    <s v=""/>
    <s v="95374"/>
    <s v="General Public"/>
    <s v="MEDIA EN LIGNE GRAND PUBLIC"/>
    <s v="Actualités Générales"/>
    <s v="FRANCE"/>
    <s v="FR"/>
    <n v="0"/>
    <s v=""/>
    <s v=""/>
    <s v="KmPlus"/>
    <s v="Easyclip"/>
    <s v="https://www.la-croix.com/Nucleaire-week-end-froid-37-parc-francais-encore-arret-2022-12-08-1301245765"/>
    <s v="RTE"/>
    <s v="RTE"/>
    <s v="balanced"/>
    <n v="0.56999999999999995"/>
    <n v="0"/>
    <n v="48751"/>
    <n v="3900"/>
    <s v="0"/>
    <m/>
    <m/>
    <m/>
    <s v="Nucléaire: avant un week-end froid, 37% du parc français encore à l'arrêt"/>
    <s v="Auto"/>
    <s v="Fatna Ouahid"/>
    <s v=""/>
    <s v=""/>
    <s v="25% to 50%"/>
    <s v=""/>
    <s v=""/>
    <s v="Xavier Piechaczyk"/>
    <s v=""/>
    <s v="18/11/2022 : Actualisation de l’étude Perspectives du système électrique pour l’automne et l’hiver 2022-23 (Novembre)"/>
    <s v="Ecowatt"/>
    <s v=""/>
    <s v=""/>
    <s v=""/>
    <n v="27788.07"/>
    <n v="2223"/>
    <s v="Unscored"/>
  </r>
  <r>
    <x v="1145"/>
    <s v="Y"/>
    <s v="FR28024_947893181---clips-202212"/>
    <s v="09/12/2022"/>
    <s v=""/>
    <s v="Web"/>
    <s v="francebleu.fr"/>
    <s v=""/>
    <s v="1956380"/>
    <s v="General Public"/>
    <s v="MEDIA EN LIGNE GRAND PUBLIC"/>
    <s v="Actualités Générales"/>
    <s v="FRANCE"/>
    <s v="FR"/>
    <n v="0"/>
    <s v=""/>
    <s v=""/>
    <s v="KmPlus"/>
    <s v="Easyclip"/>
    <s v="https://www.francebleu.fr/infos/societe/electricite-la-consommation-a-baisse-de-10-en-novembre-2022-par-rapport-a-l-annee-derniere-selon-edf-2687201"/>
    <s v="RTE"/>
    <s v="RTE"/>
    <s v="balanced"/>
    <n v="0.51"/>
    <n v="0"/>
    <n v="244853"/>
    <n v="19588"/>
    <s v="0"/>
    <m/>
    <m/>
    <m/>
    <s v="Electricité : la consommation a baissé de 10% en novembre 2022 par rapport à l'année dernière, selon EDF"/>
    <s v="Auto"/>
    <s v="Fatna Ouahid"/>
    <s v=""/>
    <s v=""/>
    <s v="80% to 100%"/>
    <s v=""/>
    <s v=""/>
    <s v=""/>
    <s v=""/>
    <s v="CP Passage d'hiver"/>
    <s v=""/>
    <s v=""/>
    <s v=""/>
    <s v=""/>
    <n v="124875.03"/>
    <n v="9989.8799999999992"/>
    <s v="Unscored"/>
  </r>
  <r>
    <x v="1146"/>
    <s v="Y"/>
    <s v="FR28024_2959-167190---clips-202212"/>
    <s v="09/12/2022"/>
    <s v="08:04:00"/>
    <s v="Radio"/>
    <s v="FRANCE BLEU ORLEANS"/>
    <s v="JOURNAL DE 08H00"/>
    <s v=""/>
    <s v="Audios"/>
    <s v=""/>
    <s v=""/>
    <s v="FRANCE"/>
    <s v="FR"/>
    <n v="0"/>
    <s v=""/>
    <s v="ANNE OGER"/>
    <s v="KmPlus"/>
    <s v="Lisa"/>
    <s v=""/>
    <s v="RTE"/>
    <s v="RTE"/>
    <s v="neutral"/>
    <n v="0"/>
    <n v="60"/>
    <n v="0"/>
    <m/>
    <s v="0"/>
    <m/>
    <m/>
    <m/>
    <s v="08:04:15 Un exercice géant de coupure d'électricité est organisé aujourd'hui par RTE et Enedis. 08:0"/>
    <s v="Auto"/>
    <s v=""/>
    <s v=""/>
    <s v=""/>
    <s v="80% to 100%"/>
    <s v=""/>
    <s v=""/>
    <s v=""/>
    <s v=""/>
    <s v=""/>
    <s v=""/>
    <s v=""/>
    <s v=""/>
    <s v=""/>
    <m/>
    <m/>
    <s v="Unscored"/>
  </r>
  <r>
    <x v="1147"/>
    <s v="Y"/>
    <s v="FR28024_947914790---clips-202212"/>
    <s v="09/12/2022"/>
    <s v=""/>
    <s v="Web"/>
    <s v="tf1info.fr"/>
    <s v=""/>
    <s v="458811"/>
    <s v="General Public"/>
    <s v="MEDIA EN LIGNE GRAND PUBLIC"/>
    <s v="Actualités Générales"/>
    <s v="FRANCE"/>
    <s v="FR"/>
    <n v="0"/>
    <s v=""/>
    <s v="Geoffrey Lopes"/>
    <s v="KmPlus"/>
    <s v="Easyclip"/>
    <s v="https://www.tf1info.fr/environnement-ecologie/economie-energie-electricite-gaz-comment-baisser-le-chauffage-sans-pour-autant-avoir-froid-2241265.html"/>
    <s v="RTE"/>
    <s v="RTE"/>
    <s v="negative"/>
    <n v="1.57"/>
    <n v="0"/>
    <n v="475959"/>
    <n v="30000"/>
    <s v="0"/>
    <m/>
    <m/>
    <m/>
    <s v="l'univers TF1 INFO"/>
    <s v="Auto"/>
    <s v="Fatna Ouahid"/>
    <s v=""/>
    <s v=""/>
    <s v="&lt;10%"/>
    <s v=""/>
    <s v=""/>
    <s v=""/>
    <s v=""/>
    <s v="CP Passage d'hiver"/>
    <s v=""/>
    <s v=""/>
    <s v=""/>
    <s v=""/>
    <n v="475959"/>
    <n v="47100"/>
    <s v="Unscored"/>
  </r>
  <r>
    <x v="1148"/>
    <s v="Y"/>
    <s v="FR76234161_12220-3143---clips-202212"/>
    <s v="09/12/2022"/>
    <s v="09:14:00"/>
    <s v="Tv"/>
    <s v="BFM TV"/>
    <s v="LE LIVE TOUSSAINT"/>
    <s v=""/>
    <s v="Videos"/>
    <s v=""/>
    <s v=""/>
    <s v="FRANCE"/>
    <s v="FR"/>
    <n v="0"/>
    <s v=""/>
    <s v="BRUCE TOUSSAINT"/>
    <s v="KmPlus"/>
    <s v="Lisa"/>
    <s v=""/>
    <s v="RTE - ETUDES"/>
    <s v="RTE - ETUDES"/>
    <s v="balanced"/>
    <n v="0"/>
    <n v="540"/>
    <n v="0"/>
    <m/>
    <s v="0"/>
    <m/>
    <m/>
    <m/>
    <s v="09:14:26 Avarie à Paris : RTE et Enedis s'excusent. Invité : Julien Lambert, secrétaire fédéral de l"/>
    <s v="Auto"/>
    <s v="Fatna Ouahid"/>
    <s v=""/>
    <s v=""/>
    <s v="80% to 100%"/>
    <s v=""/>
    <s v=""/>
    <s v=""/>
    <s v=""/>
    <s v=""/>
    <s v="Ecowatt"/>
    <s v=""/>
    <s v=""/>
    <s v=""/>
    <m/>
    <m/>
    <s v="Unscored"/>
  </r>
  <r>
    <x v="1149"/>
    <s v="Y"/>
    <s v="FR28024_2959-167156---clips-202212"/>
    <s v="09/12/2022"/>
    <s v="09:00:00"/>
    <s v="Radio"/>
    <s v="RMC INFO"/>
    <s v="JOURNAL"/>
    <s v=""/>
    <s v="Audios"/>
    <s v=""/>
    <s v=""/>
    <s v="FRANCE"/>
    <s v="FR"/>
    <n v="0"/>
    <s v=""/>
    <s v="MARGUERITE DUMONT"/>
    <s v="KmPlus"/>
    <s v="Lisa"/>
    <s v=""/>
    <s v="RTE"/>
    <s v="RTE"/>
    <s v="balanced"/>
    <n v="0"/>
    <n v="120"/>
    <n v="0"/>
    <m/>
    <s v="0"/>
    <m/>
    <m/>
    <m/>
    <s v="09:00:56 RTE organise un test de coupure d'électricité au niveau national en prévision de cet hiver."/>
    <s v="Auto"/>
    <s v="Fatna Ouahid"/>
    <s v=""/>
    <s v=""/>
    <s v="80% to 100%"/>
    <s v=""/>
    <s v=""/>
    <s v=""/>
    <s v=""/>
    <s v="CP Passage d'hiver"/>
    <s v=""/>
    <s v=""/>
    <s v=""/>
    <s v=""/>
    <n v="50793.75"/>
    <n v="4063.5"/>
    <s v="Unscored"/>
  </r>
  <r>
    <x v="1150"/>
    <s v="Y"/>
    <s v="FR28024_947926924---clips-202212"/>
    <s v="09/12/2022"/>
    <s v=""/>
    <s v="Web"/>
    <s v="lesoirdalgerie.com"/>
    <s v=""/>
    <s v="102521"/>
    <s v="International"/>
    <s v="WEB INTERNATIONAL"/>
    <s v="Actualités Générales"/>
    <s v="ALGERIE"/>
    <s v="FR"/>
    <n v="0"/>
    <s v=""/>
    <s v=""/>
    <s v="KmPlus"/>
    <s v="Easyclip"/>
    <s v="https://www.lesoirdalgerie.com/actualites/plusieurs-quartiers-de-paris-dans-le-noir-92090"/>
    <s v="RTE"/>
    <s v="RTE"/>
    <s v="balanced"/>
    <n v="0.14000000000000001"/>
    <n v="0"/>
    <n v="17203"/>
    <n v="396"/>
    <s v="0"/>
    <m/>
    <m/>
    <m/>
    <s v="Plusieurs quartiers de Paris dans le noir"/>
    <s v="Auto"/>
    <s v="Fatna Ouahid"/>
    <s v=""/>
    <s v=""/>
    <s v="25% to 50%"/>
    <s v=""/>
    <s v=""/>
    <s v=""/>
    <s v=""/>
    <s v="CP Passage d'hiver"/>
    <s v=""/>
    <s v=""/>
    <s v=""/>
    <s v=""/>
    <n v="2408.42"/>
    <n v="55.44"/>
    <s v="Unscored"/>
  </r>
  <r>
    <x v="1151"/>
    <s v="Y"/>
    <s v="FR28024_2959-167196---clips-202212"/>
    <s v="09/12/2022"/>
    <s v="08:04:00"/>
    <s v="Radio"/>
    <s v="FRANCE BLEU CHAMPAGNE ARDENNE"/>
    <s v="JOURNAL DE 08H00"/>
    <s v=""/>
    <s v="Audios"/>
    <s v=""/>
    <s v=""/>
    <s v="FRANCE"/>
    <s v="FR"/>
    <n v="0"/>
    <s v=""/>
    <s v="ANNE-LAURE LABALETTE"/>
    <s v="KmPlus"/>
    <s v="Lisa"/>
    <s v=""/>
    <s v="RTE"/>
    <s v="RTE"/>
    <s v="neutral"/>
    <n v="0"/>
    <n v="0"/>
    <n v="0"/>
    <m/>
    <s v="0"/>
    <m/>
    <m/>
    <m/>
    <s v="08:04:21 Un exercice géant de coupure d'électricité aujourd'hui pour RTE et Enedis : les équipes von"/>
    <s v="Auto"/>
    <s v="Fatna Ouahid"/>
    <s v=""/>
    <s v=""/>
    <s v="80% to 100%"/>
    <s v=""/>
    <s v=""/>
    <s v=""/>
    <s v=""/>
    <s v="CP Passage d'hiver"/>
    <s v=""/>
    <s v=""/>
    <s v=""/>
    <s v=""/>
    <m/>
    <m/>
    <s v="Unscored"/>
  </r>
  <r>
    <x v="1152"/>
    <s v="Y"/>
    <s v="FR76234161_12220-3188---clips-202212"/>
    <s v="09/12/2022"/>
    <s v="08:33:00"/>
    <s v="Tv"/>
    <s v="BFM PARIS ILE DE FRANCE"/>
    <s v="BONJOUR PARIS"/>
    <s v=""/>
    <s v="Videos"/>
    <s v=""/>
    <s v=""/>
    <s v="FRANCE"/>
    <s v="FR"/>
    <n v="0"/>
    <s v=""/>
    <s v="DJENA TSIMBA"/>
    <s v="KmPlus"/>
    <s v="Lisa"/>
    <s v=""/>
    <s v="RTE - ETUDES"/>
    <s v="RTE - ETUDES"/>
    <s v="balanced"/>
    <n v="0"/>
    <n v="120"/>
    <n v="0"/>
    <m/>
    <s v="0"/>
    <m/>
    <m/>
    <m/>
    <s v="08:33:31 Paris : 14 minutes dans le noir hier soir. Selon RTE Ile-de-France, cela n'a aucun rapport"/>
    <s v="Auto"/>
    <s v=""/>
    <s v=""/>
    <s v=""/>
    <s v="80% to 100%"/>
    <s v=""/>
    <s v=""/>
    <s v=""/>
    <s v=""/>
    <s v=""/>
    <s v=""/>
    <s v=""/>
    <s v=""/>
    <s v=""/>
    <m/>
    <m/>
    <s v="Unscored"/>
  </r>
  <r>
    <x v="1153"/>
    <s v="Y"/>
    <s v="FR28024_2959-167191---clips-202212"/>
    <s v="09/12/2022"/>
    <s v="08:04:00"/>
    <s v="Radio"/>
    <s v="FRANCE BLEU ALSACE"/>
    <s v="JOURNAL DE 08H00"/>
    <s v=""/>
    <s v="Audios"/>
    <s v=""/>
    <s v=""/>
    <s v="FRANCE"/>
    <s v="FR"/>
    <n v="0"/>
    <s v=""/>
    <s v="EMILIE POU"/>
    <s v="KmPlus"/>
    <s v="Lisa"/>
    <s v=""/>
    <s v="RTE"/>
    <s v="RTE"/>
    <s v="neutral"/>
    <n v="0"/>
    <n v="60"/>
    <n v="0"/>
    <m/>
    <s v="0"/>
    <m/>
    <m/>
    <m/>
    <s v="08:04:13 Enedis et RTE vont simuler une coupure d'électricité à l'échelle internationale. 08:04:30 C"/>
    <s v="Auto"/>
    <s v="Fatna Ouahid"/>
    <s v=""/>
    <s v=""/>
    <s v="80% to 100%"/>
    <s v=""/>
    <s v=""/>
    <s v=""/>
    <s v=""/>
    <s v="CP Passage d'hiver"/>
    <s v=""/>
    <s v=""/>
    <s v=""/>
    <s v=""/>
    <m/>
    <m/>
    <s v="Unscored"/>
  </r>
  <r>
    <x v="1154"/>
    <s v="Y"/>
    <s v="FR28024_2959-167173---clips-202212"/>
    <s v="09/12/2022"/>
    <s v="08:01:00"/>
    <s v="Radio"/>
    <s v="TENDANCE OUEST"/>
    <s v="JOURNAL REGIONAL"/>
    <s v=""/>
    <s v="Audios"/>
    <s v=""/>
    <s v=""/>
    <s v="FRANCE"/>
    <s v="FR"/>
    <n v="0"/>
    <s v=""/>
    <s v="LEA QUINIO"/>
    <s v="KmPlus"/>
    <s v="Lisa"/>
    <s v=""/>
    <s v="RTE"/>
    <s v="RTE"/>
    <s v="neutral"/>
    <n v="0"/>
    <n v="60"/>
    <n v="0"/>
    <m/>
    <s v="0"/>
    <m/>
    <m/>
    <m/>
    <s v="08:01:49 Enedis et RTE lancent un test national pour être prêts en cas de délestage. 08:02:09"/>
    <s v="Auto"/>
    <s v=""/>
    <s v=""/>
    <s v=""/>
    <s v="sentence"/>
    <s v=""/>
    <s v=""/>
    <s v=""/>
    <s v=""/>
    <s v=""/>
    <s v=""/>
    <s v=""/>
    <s v=""/>
    <s v=""/>
    <m/>
    <m/>
    <s v="Unscored"/>
  </r>
  <r>
    <x v="1155"/>
    <s v="Y"/>
    <s v="FR28024_2959-167183---clips-202212"/>
    <s v="09/12/2022"/>
    <s v="08:03:00"/>
    <s v="Radio"/>
    <s v="FRANCE BLEU GARD LOZERE"/>
    <s v="JOURNAL DE 08H00"/>
    <s v=""/>
    <s v="Audios"/>
    <s v=""/>
    <s v=""/>
    <s v="FRANCE"/>
    <s v="FR"/>
    <n v="0"/>
    <s v=""/>
    <s v="MELODIE VIALLET"/>
    <s v="KmPlus"/>
    <s v="Lisa"/>
    <s v=""/>
    <s v="RTE"/>
    <s v="RTE"/>
    <s v="negative"/>
    <n v="0"/>
    <n v="60"/>
    <n v="0"/>
    <m/>
    <s v="0"/>
    <m/>
    <m/>
    <m/>
    <s v="08:03:19 Risque de coupures d'électricité cet hiver. RTE et Enedis réalisent aujourd' hui un test de"/>
    <s v="Auto"/>
    <s v="Fatna Ouahid"/>
    <s v=""/>
    <s v=""/>
    <s v="80% to 100%"/>
    <s v=""/>
    <s v=""/>
    <s v=""/>
    <s v=""/>
    <s v="CP Passage d'hiver"/>
    <s v=""/>
    <s v=""/>
    <s v=""/>
    <s v=""/>
    <m/>
    <m/>
    <s v="Unscored"/>
  </r>
  <r>
    <x v="1156"/>
    <s v="Y"/>
    <s v="FR28024_947892070---clips-202212"/>
    <s v="09/12/2022"/>
    <s v=""/>
    <s v="Web"/>
    <s v="lardennais.fr"/>
    <s v=""/>
    <s v="9113860"/>
    <s v="News"/>
    <s v="AUTRE"/>
    <s v="Actualités Générales"/>
    <s v="FRANCE"/>
    <s v="FR"/>
    <n v="0"/>
    <s v=""/>
    <s v=""/>
    <s v="KmPlus"/>
    <s v="Easyclip"/>
    <s v="https://www.lardennais.fr/id435361/article/2022-12-09/coupures-delectricite-en-quoi-consiste-le-test-national-de-ce-vendredi-9"/>
    <s v="Est,RTE"/>
    <s v="Est,RTE"/>
    <s v="neutral"/>
    <n v="0.47"/>
    <n v="0"/>
    <n v="11006"/>
    <n v="880"/>
    <s v="0"/>
    <m/>
    <m/>
    <m/>
    <s v="Coupures d'électricité: en quoi consiste le test national de ce vendredi 9 décembre ?"/>
    <s v="Auto"/>
    <s v="Fatna Ouahid"/>
    <s v=""/>
    <s v=""/>
    <s v="80% to 100%"/>
    <s v=""/>
    <s v=""/>
    <s v=""/>
    <s v=""/>
    <s v="CP Passage d'hiver"/>
    <s v=""/>
    <s v=""/>
    <s v=""/>
    <s v=""/>
    <n v="5172.82"/>
    <n v="413.6"/>
    <s v="Unscored"/>
  </r>
  <r>
    <x v="1157"/>
    <s v="Y"/>
    <s v="FR28024_947917115---clips-202212"/>
    <s v="09/12/2022"/>
    <s v=""/>
    <s v="Web"/>
    <s v="ohmymag.com"/>
    <s v=""/>
    <s v="301002"/>
    <s v="News"/>
    <s v="AUTRE"/>
    <s v="Cosmétique / Mode / Luxe"/>
    <s v="FRANCE"/>
    <s v="FR"/>
    <n v="0"/>
    <s v=""/>
    <s v="Mélanie Hennebique"/>
    <s v="KmPlus"/>
    <s v="Easyclip"/>
    <s v="https://www.ohmymag.com/news/societe/une-coupure-delectricite-massive-plonge-paris-dans-le-noir-les-images-perturbantes-revelees_art155101.html"/>
    <s v="RTE"/>
    <s v="RTE"/>
    <s v="negative"/>
    <n v="0.51"/>
    <n v="0"/>
    <n v="446957"/>
    <n v="30000"/>
    <s v="0"/>
    <m/>
    <m/>
    <m/>
    <s v="Une coupure d'électricité massive plonge Paris dans le noir, les images perturbantes révélées"/>
    <s v="Auto"/>
    <s v="Fatna Ouahid"/>
    <s v=""/>
    <s v=""/>
    <s v="25% to 50%"/>
    <s v=""/>
    <s v=""/>
    <s v=""/>
    <s v=""/>
    <s v="CP Passage d'hiver"/>
    <s v=""/>
    <s v=""/>
    <s v=""/>
    <s v=""/>
    <n v="227948.07"/>
    <n v="15300"/>
    <s v="Unscored"/>
  </r>
  <r>
    <x v="1158"/>
    <s v="Y"/>
    <s v="FR76234161_12220-3133---clips-202212"/>
    <s v="09/12/2022"/>
    <s v="08:04:00"/>
    <s v="Radio"/>
    <s v="RTL"/>
    <s v="LE JOURNAL DE 8H"/>
    <s v=""/>
    <s v="Audios"/>
    <s v=""/>
    <s v=""/>
    <s v="FRANCE"/>
    <s v="FR"/>
    <n v="0"/>
    <s v=""/>
    <s v="DOMINIQUE TENZA"/>
    <s v="KmPlus"/>
    <s v="Lisa"/>
    <s v=""/>
    <s v="RTE - ETUDES"/>
    <s v="RTE - ETUDES"/>
    <s v="neutral"/>
    <n v="0"/>
    <n v="60"/>
    <n v="0"/>
    <m/>
    <s v="0"/>
    <m/>
    <m/>
    <m/>
    <s v="08:04:42 A quoi pourrait ressembler les coupures de courant envisagées cet hiver ? Plusieurs scénari"/>
    <s v="Auto"/>
    <s v="Fatna Ouahid"/>
    <s v=""/>
    <s v=""/>
    <s v="50% to 80%"/>
    <s v=""/>
    <s v=""/>
    <s v=""/>
    <s v=""/>
    <s v="CP Passage d'hiver"/>
    <s v=""/>
    <s v=""/>
    <s v=""/>
    <s v=""/>
    <m/>
    <m/>
    <s v="Unscored"/>
  </r>
  <r>
    <x v="1159"/>
    <s v="Y"/>
    <s v="FR28024_947926918---clips-202212"/>
    <s v="09/12/2022"/>
    <s v=""/>
    <s v="Web"/>
    <s v="planet.fr"/>
    <s v=""/>
    <s v="107552"/>
    <s v="General Public"/>
    <s v="SITE GRAND PUBLIC"/>
    <s v="Actualités Générales"/>
    <s v="FRANCE"/>
    <s v="FR"/>
    <n v="0"/>
    <s v=""/>
    <s v=""/>
    <s v="KmPlus"/>
    <s v="Easyclip"/>
    <s v="https://www.planet.fr/revue-du-web-coupures-de-courant-le-premier-delestage-a-t-il-eu-lieu-a-paris.2677949.1912.html"/>
    <s v="RTE"/>
    <s v="RTE"/>
    <s v="negative"/>
    <n v="0.39"/>
    <n v="0"/>
    <n v="273825"/>
    <n v="21906"/>
    <s v="0"/>
    <m/>
    <m/>
    <m/>
    <s v="Coupures de courant : le premier délestage a-t-il eu lieu à Paris ?"/>
    <s v="Auto"/>
    <s v="Fatna Ouahid"/>
    <s v=""/>
    <s v=""/>
    <s v="50% to 80%"/>
    <s v=""/>
    <s v=""/>
    <s v=""/>
    <s v=""/>
    <s v="18/11/2022 : Actualisation de l’étude Perspectives du système électrique pour l’automne et l’hiver 2022-23 (Novembre)"/>
    <s v="Ecowatt"/>
    <s v=""/>
    <s v=""/>
    <s v=""/>
    <n v="106791.75"/>
    <n v="8543.34"/>
    <s v="Unscored"/>
  </r>
  <r>
    <x v="1160"/>
    <s v="Y"/>
    <s v="FR28024_947915781---clips-202212"/>
    <s v="09/12/2022"/>
    <s v=""/>
    <s v="Web"/>
    <s v="24matins.fr"/>
    <s v=""/>
    <s v="388880"/>
    <s v="General Public"/>
    <s v="SITE GRAND PUBLIC"/>
    <s v="Actualités Générales"/>
    <s v="FRANCE"/>
    <s v="FR"/>
    <n v="0"/>
    <s v=""/>
    <s v="Sebastien Veyrier"/>
    <s v="KmPlus"/>
    <s v="Easyclip"/>
    <s v="https://www.24matins.fr/paris-une-coupure-delectricite-plonge-la-ville-lumiere-dans-le-noir-1348312"/>
    <s v="RTE"/>
    <s v="RTE"/>
    <s v="balanced"/>
    <n v="0.63"/>
    <n v="0"/>
    <n v="10597"/>
    <n v="848"/>
    <s v="0"/>
    <m/>
    <m/>
    <m/>
    <s v="Paris : une coupure d'électricité plonge la ville lumière dans le noir"/>
    <s v="Auto"/>
    <s v=""/>
    <s v=""/>
    <s v=""/>
    <s v="10% to 25%"/>
    <s v=""/>
    <s v=""/>
    <s v=""/>
    <s v=""/>
    <s v=""/>
    <s v=""/>
    <s v=""/>
    <s v=""/>
    <s v=""/>
    <n v="1669.028"/>
    <n v="133.56"/>
    <s v="Unscored"/>
  </r>
  <r>
    <x v="1161"/>
    <s v="Y"/>
    <s v="FR28024_947912695---clips-202212"/>
    <s v="09/12/2022"/>
    <s v=""/>
    <s v="Web"/>
    <s v="TendanceOuest.com"/>
    <s v=""/>
    <s v="115152"/>
    <s v="General Public"/>
    <s v="SITE GRAND PUBLIC"/>
    <s v="Actualités Générales"/>
    <s v="FRANCE"/>
    <s v="FR"/>
    <n v="0"/>
    <s v=""/>
    <s v=""/>
    <s v="KmPlus"/>
    <s v="Easyclip"/>
    <s v="https://www.tendanceouest.com/actualite-404700-en-questions-normandie-on-peut-encore-eviter-les-coupures-d-electricite-si-on-se-mobilise"/>
    <s v="RTE,Ile-de-France Normandie"/>
    <s v="RTE,Ile-de-France Normandie"/>
    <s v="negative"/>
    <n v="0.47"/>
    <n v="0"/>
    <n v="10271"/>
    <n v="822"/>
    <s v="0"/>
    <m/>
    <m/>
    <m/>
    <s v="En questions. Normandie : &quot;On peut encore éviter les coupures d'électricité, si on se mobilise&quot;"/>
    <s v="Auto"/>
    <s v="Fatna Ouahid"/>
    <s v="Europe de l’électricité"/>
    <s v="Europe de l’électricité"/>
    <s v="25% to 50%"/>
    <s v=""/>
    <s v="IDF-Normandie"/>
    <s v="Nathalie Lemaitre"/>
    <s v=""/>
    <s v="18/11/2022 : Actualisation de l’étude Perspectives du système électrique pour l’automne et l’hiver 2022-23 (Novembre)"/>
    <s v="Ecowatt"/>
    <s v=""/>
    <s v=""/>
    <s v=""/>
    <n v="4827.37"/>
    <n v="386.34"/>
    <s v="Unscored"/>
  </r>
  <r>
    <x v="1161"/>
    <s v="N"/>
    <s v="FR28024_947912695---clips-202212"/>
    <s v="09/12/2022"/>
    <s v=""/>
    <s v="Web"/>
    <s v="TendanceOuest.com"/>
    <s v=""/>
    <s v="115152"/>
    <s v="General Public"/>
    <s v="SITE GRAND PUBLIC"/>
    <s v="Actualités Générales"/>
    <s v="FRANCE"/>
    <s v="FR"/>
    <n v="0"/>
    <s v=""/>
    <s v=""/>
    <s v="KmPlus"/>
    <s v="Easyclip"/>
    <s v="https://www.tendanceouest.com/actualite-404700-en-questions-normandie-on-peut-encore-eviter-les-coupures-d-electricite-si-on-se-mobilise"/>
    <s v="RTE,Ile-de-France Normandie"/>
    <s v="RTE,Ile-de-France Normandie"/>
    <s v="negative"/>
    <n v="0.47"/>
    <n v="0"/>
    <n v="10271"/>
    <n v="822"/>
    <s v="0"/>
    <m/>
    <m/>
    <m/>
    <s v="En questions. Normandie : &quot;On peut encore éviter les coupures d'électricité, si on se mobilise&quot;"/>
    <s v="Auto"/>
    <s v="Fatna Ouahid"/>
    <s v="Maîtrise de la consommation"/>
    <s v="Maîtrise de la consommation"/>
    <s v=""/>
    <s v=""/>
    <s v=""/>
    <s v=""/>
    <s v=""/>
    <s v=""/>
    <s v=""/>
    <s v=""/>
    <s v=""/>
    <s v=""/>
    <m/>
    <m/>
    <s v="Unscored"/>
  </r>
  <r>
    <x v="1162"/>
    <s v="Y"/>
    <s v="FR28024_947912642---clips-202212"/>
    <s v="09/12/2022"/>
    <s v=""/>
    <s v="Web"/>
    <s v="Latribune.fr"/>
    <s v=""/>
    <s v="1969939"/>
    <s v="General Public"/>
    <s v="MEDIA EN LIGNE GRAND PUBLIC"/>
    <s v="Eco Fi"/>
    <s v="FRANCE"/>
    <s v="FR"/>
    <n v="0"/>
    <s v=""/>
    <s v=""/>
    <s v="KmPlus"/>
    <s v="Easyclip"/>
    <s v="https://www.latribune.fr/entreprises-finance/industrie/energie-environnement/electricite-la-consommation-des-clients-d-edf-chute-de-10-943977.html"/>
    <s v="RTE"/>
    <s v="RTE"/>
    <s v="balanced"/>
    <n v="1.88"/>
    <n v="0"/>
    <n v="40602"/>
    <n v="3248"/>
    <s v="0"/>
    <m/>
    <m/>
    <m/>
    <s v="Électricité : la consommation des clients d'EDF chute de 10%"/>
    <s v="Auto"/>
    <s v="Fatna Ouahid"/>
    <s v=""/>
    <s v=""/>
    <s v="10% to 25%"/>
    <s v=""/>
    <s v=""/>
    <s v="Xavier Piechaczyk"/>
    <s v=""/>
    <s v="18/11/2022 : Actualisation de l’étude Perspectives du système électrique pour l’automne et l’hiver 2022-23 (Novembre)"/>
    <s v="Ecowatt"/>
    <s v=""/>
    <s v=""/>
    <s v=""/>
    <n v="40602"/>
    <n v="6106.24"/>
    <s v="Unscored"/>
  </r>
  <r>
    <x v="1163"/>
    <s v="Y"/>
    <s v="FR28024_2959-167202---clips-202212"/>
    <s v="09/12/2022"/>
    <s v="08:06:00"/>
    <s v="Radio"/>
    <s v="FRANCE BLEU COTENTIN"/>
    <s v="JOURNAL DE 08H00"/>
    <s v=""/>
    <s v="Audios"/>
    <s v=""/>
    <s v=""/>
    <s v="FRANCE"/>
    <s v="FR"/>
    <n v="0"/>
    <s v=""/>
    <s v="-"/>
    <s v="KmPlus"/>
    <s v="Lisa"/>
    <s v=""/>
    <s v="RTE"/>
    <s v="RTE"/>
    <s v="neutral"/>
    <n v="0"/>
    <n v="60"/>
    <n v="0"/>
    <m/>
    <s v="0"/>
    <m/>
    <m/>
    <m/>
    <s v="08:06:02 RTE et Enedis vont simuler aujourd'hui une opération de coupure d' électricité à l'échelle"/>
    <s v="Auto"/>
    <s v="Fatna Ouahid"/>
    <s v=""/>
    <s v=""/>
    <s v="80% to 100%"/>
    <s v=""/>
    <s v=""/>
    <s v=""/>
    <s v=""/>
    <s v="CP Passage d'hiver"/>
    <s v=""/>
    <s v=""/>
    <s v=""/>
    <s v=""/>
    <m/>
    <m/>
    <s v="Unscored"/>
  </r>
  <r>
    <x v="1164"/>
    <s v="Y"/>
    <s v="FR28024_2959-167167---clips-202212"/>
    <s v="09/12/2022"/>
    <s v="09:16:00"/>
    <s v="Tv"/>
    <s v="BFM BUSINESS"/>
    <s v="LES EXPERTS"/>
    <s v=""/>
    <s v="Videos"/>
    <s v=""/>
    <s v=""/>
    <s v="FRANCE"/>
    <s v="FR"/>
    <n v="0"/>
    <s v=""/>
    <s v="NICOLAS DOZE"/>
    <s v="KmPlus"/>
    <s v="Lisa"/>
    <s v=""/>
    <s v="RTE"/>
    <s v="RTE"/>
    <s v="negative"/>
    <n v="0"/>
    <n v="480"/>
    <n v="0"/>
    <m/>
    <s v="0"/>
    <m/>
    <m/>
    <m/>
    <s v="09:16:45 Invités : Jean-Marc Vittori, éditorialiste aux Echos ; Ferghane Azihari, délégué général de"/>
    <s v="Auto"/>
    <s v=""/>
    <s v=""/>
    <s v=""/>
    <s v="sentence"/>
    <s v=""/>
    <s v=""/>
    <s v=""/>
    <s v=""/>
    <s v=""/>
    <s v=""/>
    <s v=""/>
    <s v=""/>
    <s v=""/>
    <n v="2418.75"/>
    <n v="193.5"/>
    <s v="Unscored"/>
  </r>
  <r>
    <x v="1165"/>
    <s v="Y"/>
    <s v="FR28024_2959-167108---clips-202212"/>
    <s v="09/12/2022"/>
    <s v="06:31:00"/>
    <s v="Radio"/>
    <s v="CHERIE FM"/>
    <s v="FLASH"/>
    <s v=""/>
    <s v="Audios"/>
    <s v=""/>
    <s v=""/>
    <s v="FRANCE"/>
    <s v="FR"/>
    <n v="0"/>
    <s v=""/>
    <s v="ALBANE LEPRINCE"/>
    <s v="KmPlus"/>
    <s v="Lisa"/>
    <s v=""/>
    <s v="RTE"/>
    <s v="RTE"/>
    <s v="negative"/>
    <n v="0"/>
    <n v="0"/>
    <n v="0"/>
    <m/>
    <s v="0"/>
    <m/>
    <m/>
    <m/>
    <s v="06:31:33 Simulation nationale menée ce vendredi matin par RTE et Enedis, les opérateurs mais aussi l"/>
    <s v="Auto"/>
    <s v="Fatna Ouahid"/>
    <s v=""/>
    <s v=""/>
    <s v="80% to 100%"/>
    <s v=""/>
    <s v=""/>
    <s v=""/>
    <s v=""/>
    <s v="CP Passage d'hiver"/>
    <s v=""/>
    <s v=""/>
    <s v=""/>
    <s v=""/>
    <n v="18205.849999999999"/>
    <n v="1456.32"/>
    <s v="Unscored"/>
  </r>
  <r>
    <x v="1166"/>
    <s v="Y"/>
    <s v="FR28024_947874209---clips-202212"/>
    <s v="09/12/2022"/>
    <s v=""/>
    <s v="Web"/>
    <s v="laminute.info"/>
    <s v=""/>
    <s v="21621123"/>
    <s v="News"/>
    <s v="AUTRE"/>
    <s v="Actualités Générales"/>
    <s v="FRANCE"/>
    <s v="FR"/>
    <n v="0"/>
    <s v=""/>
    <s v=""/>
    <s v="KmPlus"/>
    <s v="Easyclip"/>
    <s v="https://laminute.info/2022/12/09/quelle-est-la-cause-de-la-panne/"/>
    <s v="RTE"/>
    <s v="RTE"/>
    <s v="negative"/>
    <n v="0.12"/>
    <n v="0"/>
    <n v="2513"/>
    <n v="201"/>
    <s v="0"/>
    <m/>
    <m/>
    <m/>
    <s v="quelle est la cause de la panne ?"/>
    <s v="Auto"/>
    <s v=""/>
    <s v=""/>
    <s v=""/>
    <s v="sentence"/>
    <s v=""/>
    <s v=""/>
    <s v=""/>
    <s v=""/>
    <s v=""/>
    <s v=""/>
    <s v=""/>
    <s v=""/>
    <s v=""/>
    <n v="75.39"/>
    <n v="6.03"/>
    <s v="Unscored"/>
  </r>
  <r>
    <x v="1167"/>
    <s v="Y"/>
    <s v="FR76234161_12220-3137---clips-202212"/>
    <s v="09/12/2022"/>
    <s v="08:28:00"/>
    <s v="Tv"/>
    <s v="BFM TV"/>
    <s v="PREMIERE EDITION"/>
    <s v=""/>
    <s v="Videos"/>
    <s v=""/>
    <s v=""/>
    <s v="FRANCE"/>
    <s v="FR"/>
    <n v="0"/>
    <s v=""/>
    <s v="CHRISTOPHE DELAY"/>
    <s v="KmPlus"/>
    <s v="Lisa"/>
    <s v=""/>
    <s v="RTE - ETUDES"/>
    <s v="RTE - ETUDES"/>
    <s v="neutral"/>
    <n v="0"/>
    <n v="180"/>
    <n v="0"/>
    <m/>
    <s v="0"/>
    <m/>
    <m/>
    <m/>
    <s v="08:28:45 Electricité : ne pas céder à la panique.  08:29:15 Commentaire de Nicolas Doze. EDF a déliv"/>
    <s v="Auto"/>
    <s v="Fatna Ouahid"/>
    <s v=""/>
    <s v=""/>
    <s v="50% to 80%"/>
    <s v=""/>
    <s v=""/>
    <s v=""/>
    <s v=""/>
    <s v="CP Passage d'hiver"/>
    <s v="Ecowatt"/>
    <s v=""/>
    <s v=""/>
    <s v=""/>
    <m/>
    <m/>
    <s v="Unscored"/>
  </r>
  <r>
    <x v="1168"/>
    <s v="Y"/>
    <s v="FR28024_2959-167177---clips-202212"/>
    <s v="09/12/2022"/>
    <s v="08:02:00"/>
    <s v="Radio"/>
    <s v="FRANCE BLEU TOURAINE"/>
    <s v="JOURNAL DE 08H00"/>
    <s v=""/>
    <s v="Audios"/>
    <s v=""/>
    <s v=""/>
    <s v="FRANCE"/>
    <s v="FR"/>
    <n v="0"/>
    <s v=""/>
    <s v="-"/>
    <s v="KmPlus"/>
    <s v="Lisa"/>
    <s v=""/>
    <s v="RTE"/>
    <s v="RTE"/>
    <s v="negative"/>
    <n v="0"/>
    <n v="60"/>
    <n v="0"/>
    <m/>
    <s v="0"/>
    <m/>
    <m/>
    <m/>
    <s v="08:02:50 Risque de coupures d'électricité cet hiver. RTE et Enedis réalisent aujourd' hui un test de"/>
    <s v="Auto"/>
    <s v="Fatna Ouahid"/>
    <s v=""/>
    <s v=""/>
    <s v="80% to 100%"/>
    <s v=""/>
    <s v=""/>
    <s v=""/>
    <s v=""/>
    <s v="CP Passage d'hiver"/>
    <s v=""/>
    <s v=""/>
    <s v=""/>
    <s v=""/>
    <m/>
    <m/>
    <s v="Unscored"/>
  </r>
  <r>
    <x v="1169"/>
    <s v="Y"/>
    <s v="FR28024_2959-167179---clips-202212"/>
    <s v="09/12/2022"/>
    <s v="08:03:00"/>
    <s v="Radio"/>
    <s v="FRANCE BLEU LOIRE OCEAN"/>
    <s v="JOURNAL DE 08H00"/>
    <s v=""/>
    <s v="Audios"/>
    <s v=""/>
    <s v=""/>
    <s v="FRANCE"/>
    <s v="FR"/>
    <n v="0"/>
    <s v=""/>
    <s v="ANTOINE THOLLE"/>
    <s v="KmPlus"/>
    <s v="Lisa"/>
    <s v=""/>
    <s v="RTE"/>
    <s v="RTE"/>
    <s v="neutral"/>
    <n v="0"/>
    <n v="0"/>
    <n v="0"/>
    <m/>
    <s v="0"/>
    <m/>
    <m/>
    <m/>
    <s v="08:03:04 Enedis et RTE organisent aujourd'hui un test grandeur nature à l'échelle du pays pour prépa"/>
    <s v="Auto"/>
    <s v="Fatna Ouahid"/>
    <s v=""/>
    <s v=""/>
    <s v="80% to 100%"/>
    <s v=""/>
    <s v=""/>
    <s v=""/>
    <s v=""/>
    <s v="CP Passage d'hiver"/>
    <s v=""/>
    <s v=""/>
    <s v=""/>
    <s v=""/>
    <m/>
    <m/>
    <s v="Unscored"/>
  </r>
  <r>
    <x v="1170"/>
    <s v="Y"/>
    <s v="FR28024_950686855---clips-202212"/>
    <s v="20/12/2022"/>
    <s v=""/>
    <s v="Press"/>
    <s v="Reuters (FR)"/>
    <s v=""/>
    <s v="695402"/>
    <s v="News Agency"/>
    <s v="AGENCE DE PRESSE"/>
    <s v="Actualités Générales"/>
    <s v="FRANCE"/>
    <s v="FR"/>
    <n v="0"/>
    <s v=""/>
    <s v=""/>
    <s v="KmPlus"/>
    <s v="Easyclip"/>
    <s v=""/>
    <s v="RTE"/>
    <s v="RTE"/>
    <s v="neutral"/>
    <n v="7.0000000000000007E-2"/>
    <n v="0"/>
    <n v="0"/>
    <n v="0"/>
    <s v="0"/>
    <m/>
    <m/>
    <m/>
    <s v="FRANCE-LE FONCTIONNEMENT DES CENTRALES AU GAZ EST &quot;SOUS SURVEILLANCE&quot; POUR LA SECONDE PARTIE DE L'HIVER ET SURTOUT POUR L'HIVER 2023-2024-RTE"/>
    <s v="Auto"/>
    <s v="Fatna Ouahid"/>
    <s v=""/>
    <s v=""/>
    <s v="80% to 100%"/>
    <s v=""/>
    <s v=""/>
    <s v=""/>
    <s v=""/>
    <s v="CP Passage d'hiver"/>
    <s v=""/>
    <s v=""/>
    <s v=""/>
    <s v=""/>
    <n v="0"/>
    <n v="0"/>
    <s v="Unscored"/>
  </r>
  <r>
    <x v="1171"/>
    <s v="Y"/>
    <s v="FR28024_950611259---clips-202212"/>
    <s v="20/12/2022"/>
    <s v=""/>
    <s v="Press"/>
    <s v="Le Journal du Centre"/>
    <s v=""/>
    <s v="44096"/>
    <s v="Daily Regional"/>
    <s v="P.Q.R."/>
    <s v="Actualités Générales"/>
    <s v="FRANCE"/>
    <s v="FR"/>
    <n v="0"/>
    <s v="FDJ_IG"/>
    <s v=""/>
    <s v="KmPlus"/>
    <s v="Easyclip"/>
    <s v=""/>
    <s v="Est"/>
    <s v="Est"/>
    <s v="balanced"/>
    <n v="0.08"/>
    <n v="0"/>
    <n v="118000"/>
    <n v="5380"/>
    <s v="0"/>
    <m/>
    <m/>
    <m/>
    <s v="Santé : encore des incertitudes"/>
    <s v="Auto"/>
    <s v="Fatna Ouahid"/>
    <s v=""/>
    <s v=""/>
    <s v="10% to 25%"/>
    <s v=""/>
    <s v=""/>
    <s v=""/>
    <s v=""/>
    <s v="CP Passage d'hiver"/>
    <s v="Ecowatt"/>
    <s v=""/>
    <s v=""/>
    <s v=""/>
    <n v="9440"/>
    <n v="430.4"/>
    <s v="Unscored"/>
  </r>
  <r>
    <x v="1172"/>
    <s v="Y"/>
    <s v="FR28024_950611295---clips-202212"/>
    <s v="20/12/2022"/>
    <s v=""/>
    <s v="Press"/>
    <s v="Le Populaire du Centre Haute-Vienne"/>
    <s v="Haute-Vienne"/>
    <s v="42356"/>
    <s v="Daily Regional"/>
    <s v="P.Q.R."/>
    <s v="Actualités Générales"/>
    <s v="FRANCE"/>
    <s v="FR"/>
    <n v="0"/>
    <s v="FDJ_IG"/>
    <s v=""/>
    <s v="KmPlus"/>
    <s v="Easyclip"/>
    <s v=""/>
    <s v="RTE"/>
    <s v="RTE"/>
    <s v="balanced"/>
    <n v="0.11"/>
    <n v="0"/>
    <n v="147792"/>
    <n v="5163"/>
    <s v="0"/>
    <m/>
    <m/>
    <m/>
    <s v="Train, tram : vigilance de mise"/>
    <s v="Auto"/>
    <s v="Fatna Ouahid"/>
    <s v=""/>
    <s v=""/>
    <s v="sentence"/>
    <s v=""/>
    <s v=""/>
    <s v=""/>
    <s v=""/>
    <s v="CP Passage d'hiver"/>
    <s v=""/>
    <s v=""/>
    <s v=""/>
    <s v=""/>
    <n v="16257.12"/>
    <n v="567.92999999999995"/>
    <s v="Unscored"/>
  </r>
  <r>
    <x v="1173"/>
    <s v="Y"/>
    <s v="FR28024_950611255---clips-202212"/>
    <s v="20/12/2022"/>
    <s v=""/>
    <s v="Press"/>
    <s v="Le Journal du Centre"/>
    <s v=""/>
    <s v="44096"/>
    <s v="Daily Regional"/>
    <s v="P.Q.R."/>
    <s v="Actualités Générales"/>
    <s v="FRANCE"/>
    <s v="FR"/>
    <n v="0"/>
    <s v="FDJ_IG"/>
    <s v=""/>
    <s v="KmPlus"/>
    <s v="Easyclip"/>
    <s v=""/>
    <s v="Est"/>
    <s v="Est"/>
    <s v="neutral"/>
    <n v="0.11"/>
    <n v="0"/>
    <n v="118000"/>
    <n v="5380"/>
    <s v="0"/>
    <m/>
    <m/>
    <m/>
    <s v="Train, tram : vigilance de mise"/>
    <s v="Auto"/>
    <s v="Fatna Ouahid"/>
    <s v=""/>
    <s v=""/>
    <s v="sentence"/>
    <s v=""/>
    <s v=""/>
    <s v=""/>
    <s v=""/>
    <s v="CP Passage d'hiver"/>
    <s v=""/>
    <s v=""/>
    <s v=""/>
    <s v=""/>
    <n v="12980"/>
    <n v="591.79999999999995"/>
    <s v="Unscored"/>
  </r>
  <r>
    <x v="1174"/>
    <s v="Y"/>
    <s v="FR28024_950686875---clips-202212"/>
    <s v="20/12/2022"/>
    <s v=""/>
    <s v="Press"/>
    <s v="Reuters (FR)"/>
    <s v=""/>
    <s v="695402"/>
    <s v="News Agency"/>
    <s v="AGENCE DE PRESSE"/>
    <s v="Actualités Générales"/>
    <s v="FRANCE"/>
    <s v="FR"/>
    <n v="0"/>
    <s v=""/>
    <s v=""/>
    <s v="KmPlus"/>
    <s v="Easyclip"/>
    <s v=""/>
    <s v="RTE"/>
    <s v="RTE"/>
    <s v="positive"/>
    <n v="0.05"/>
    <n v="0"/>
    <n v="0"/>
    <n v="0"/>
    <s v="0"/>
    <m/>
    <m/>
    <m/>
    <s v="FRANCE-LA TENDANCE À LA DIMINUTION DE LA CONSOMMATION D'ÉLECTRICITÉ EST DÉSORMAIS SOLIDEMENT ÉTABLIE-RTE"/>
    <s v="Auto"/>
    <s v="Fatna Ouahid"/>
    <s v=""/>
    <s v=""/>
    <s v="80% to 100%"/>
    <s v=""/>
    <s v=""/>
    <s v=""/>
    <s v=""/>
    <s v="CP Passage d'hiver"/>
    <s v=""/>
    <s v=""/>
    <s v=""/>
    <s v=""/>
    <n v="0"/>
    <n v="0"/>
    <s v="Unscored"/>
  </r>
  <r>
    <x v="1175"/>
    <s v="Y"/>
    <s v="FR28024_950712032---clips-202212"/>
    <s v="20/12/2022"/>
    <s v=""/>
    <s v="Web"/>
    <s v="Lavoixdunord.fr"/>
    <s v=""/>
    <s v="1951800"/>
    <s v="General Public"/>
    <s v="MEDIA EN LIGNE GRAND PUBLIC"/>
    <s v="Actualités Générales"/>
    <s v="FRANCE"/>
    <s v="FR"/>
    <n v="0"/>
    <s v=""/>
    <s v="Par AFP"/>
    <s v="KmPlus"/>
    <s v="Easyclip"/>
    <s v="https://www.lavoixdunord.fr/1269168/article/2022-12-20/le-risque-de-tensions-sur-le-reseau-electrique-passe-d-eleve-moyen-en-janvier"/>
    <s v="RTE"/>
    <s v="RTE"/>
    <s v="positive"/>
    <n v="0.47"/>
    <n v="0"/>
    <n v="445053"/>
    <n v="30000"/>
    <s v="0"/>
    <m/>
    <m/>
    <m/>
    <s v="Le risque de tensions sur le réseau électrique passe d’ « élevé » à « moyen » en janvier, selon RTE"/>
    <s v="Auto"/>
    <s v="Fatna Ouahid"/>
    <s v=""/>
    <s v=""/>
    <s v="80% to 100%"/>
    <s v=""/>
    <s v=""/>
    <s v=""/>
    <s v=""/>
    <s v="CP Passage d'hiver"/>
    <s v="Ecowatt"/>
    <s v=""/>
    <s v=""/>
    <s v=""/>
    <n v="209174.91"/>
    <n v="14100"/>
    <s v="Unscored"/>
  </r>
  <r>
    <x v="1176"/>
    <s v="Y"/>
    <s v="FR28024_950743540---clips-202212"/>
    <s v="20/12/2022"/>
    <s v=""/>
    <s v="Web"/>
    <s v="lepopulaire.fr"/>
    <s v=""/>
    <s v="1961683"/>
    <s v="General Public"/>
    <s v="MEDIA EN LIGNE GRAND PUBLIC"/>
    <s v="Actualités Générales"/>
    <s v="FRANCE"/>
    <s v="FR"/>
    <n v="0"/>
    <s v="Paris"/>
    <s v=""/>
    <s v="KmPlus"/>
    <s v="Easyclip"/>
    <s v="https://www.lepopulaire.fr/paris-75000/actualites/tram-train-feux-tricolores-peages-a-quoi-doit-on-s-attendre-en-cas-de-coupure-d-electricite_14235849/"/>
    <s v="RTE"/>
    <s v="RTE"/>
    <s v="negative"/>
    <n v="0.66"/>
    <n v="0"/>
    <n v="6329"/>
    <n v="506"/>
    <s v="0"/>
    <m/>
    <m/>
    <m/>
    <s v="Tram, train, feux tricolores, péages : à quoi doit-on s'attendre en cas de coupure d'électricité ?"/>
    <s v="Auto"/>
    <s v="Fatna Ouahid"/>
    <s v=""/>
    <s v=""/>
    <s v="sentence"/>
    <s v=""/>
    <s v=""/>
    <s v=""/>
    <s v=""/>
    <s v="CP Passage d'hiver"/>
    <s v=""/>
    <s v=""/>
    <s v=""/>
    <s v=""/>
    <n v="4177.1400000000003"/>
    <n v="333.96"/>
    <s v="Unscored"/>
  </r>
  <r>
    <x v="1177"/>
    <s v="Y"/>
    <s v="FR28024_950827527---clips-202212"/>
    <s v="20/12/2022"/>
    <s v=""/>
    <s v="Web"/>
    <s v="LaNouvelleRepublique.fr"/>
    <s v=""/>
    <s v="1951356"/>
    <s v="General Public"/>
    <s v="MEDIA EN LIGNE GRAND PUBLIC"/>
    <s v="Actualités Générales"/>
    <s v="FRANCE"/>
    <s v="FR"/>
    <n v="0"/>
    <s v=""/>
    <s v=""/>
    <s v="KmPlus"/>
    <s v="Easyclip"/>
    <s v="https://www.lanouvellerepublique.fr/loisirs/festivals/sobriete-23"/>
    <s v="RTE"/>
    <s v="RTE"/>
    <s v="balanced"/>
    <n v="0.37"/>
    <n v="0"/>
    <n v="90159"/>
    <n v="7213"/>
    <s v="0"/>
    <m/>
    <m/>
    <m/>
    <s v="Sobriété"/>
    <s v="Auto"/>
    <s v="Fatna Ouahid"/>
    <s v=""/>
    <s v=""/>
    <s v="10% to 25%"/>
    <s v=""/>
    <s v=""/>
    <s v=""/>
    <s v=""/>
    <s v="CP Passage d'hiver"/>
    <s v=""/>
    <s v=""/>
    <s v=""/>
    <s v=""/>
    <n v="33358.83"/>
    <n v="2668.81"/>
    <s v="Unscored"/>
  </r>
  <r>
    <x v="1178"/>
    <s v="Y"/>
    <s v="FR28024_950743531---clips-202212"/>
    <s v="20/12/2022"/>
    <s v=""/>
    <s v="Web"/>
    <s v="lepopulaire.fr"/>
    <s v=""/>
    <s v="1961683"/>
    <s v="General Public"/>
    <s v="MEDIA EN LIGNE GRAND PUBLIC"/>
    <s v="Actualités Générales"/>
    <s v="FRANCE"/>
    <s v="FR"/>
    <n v="0"/>
    <s v="Paris"/>
    <s v=""/>
    <s v="KmPlus"/>
    <s v="Easyclip"/>
    <s v="https://www.lepopulaire.fr/paris-75000/actualites/risque-de-tension-sur-le-reseau-electrique-quelles-sont-les-previsions-pour-janvier_14236146/"/>
    <s v="RTE"/>
    <s v="RTE"/>
    <s v="negative"/>
    <n v="0.41"/>
    <n v="0"/>
    <n v="6329"/>
    <n v="506"/>
    <s v="0"/>
    <m/>
    <m/>
    <m/>
    <s v="Risque de tension sur le réseau électrique : quelles sont les prévisions pour janvier ?"/>
    <s v="Auto"/>
    <s v="Fatna Ouahid"/>
    <s v=""/>
    <s v=""/>
    <s v="80% to 100%"/>
    <s v=""/>
    <s v=""/>
    <s v=""/>
    <s v=""/>
    <s v="CP Passage d'hiver"/>
    <s v=""/>
    <s v=""/>
    <s v=""/>
    <s v=""/>
    <n v="2594.89"/>
    <n v="207.46"/>
    <s v="Unscored"/>
  </r>
  <r>
    <x v="1179"/>
    <s v="Y"/>
    <s v="FR28024_950671213---clips-202212"/>
    <s v="20/12/2022"/>
    <s v=""/>
    <s v="Web"/>
    <s v="leveil.fr"/>
    <s v=""/>
    <s v="109505"/>
    <s v="General Public"/>
    <s v="SITE GRAND PUBLIC"/>
    <s v="Actualités Générales"/>
    <s v="FRANCE"/>
    <s v="FR"/>
    <n v="0"/>
    <s v=""/>
    <s v=""/>
    <s v="KmPlus"/>
    <s v="Easyclip"/>
    <s v="https://www.leveil.fr/paris-75000/actualites/delestages-et-coupures-d-electricite-comment-s-y-preparer-voici-ce-qu-il-faut-savoir_14235835/"/>
    <s v="Auvergne Rhône-Alpes"/>
    <s v="Auvergne Rhône-Alpes"/>
    <s v="negative"/>
    <n v="1.33"/>
    <n v="0"/>
    <n v="10742"/>
    <n v="859"/>
    <s v="0"/>
    <m/>
    <m/>
    <m/>
    <s v="Délestages et coupures d'électricité : comment s'y préparer ? Voici ce qu'il faut savoir"/>
    <s v="Auto"/>
    <s v="Fatna Ouahid"/>
    <s v="Europe de l’électricité"/>
    <s v="Europe de l’électricité"/>
    <s v="&lt;10%"/>
    <s v=""/>
    <s v="Auvergne-Rhône-Alpes"/>
    <s v=""/>
    <s v=""/>
    <s v="CP Passage d'hiver"/>
    <s v="Ecowatt"/>
    <s v=""/>
    <s v=""/>
    <s v=""/>
    <n v="10742"/>
    <n v="1142.47"/>
    <s v="Unscored"/>
  </r>
  <r>
    <x v="1179"/>
    <s v="N"/>
    <s v="FR28024_950671213---clips-202212"/>
    <s v="20/12/2022"/>
    <s v=""/>
    <s v="Web"/>
    <s v="leveil.fr"/>
    <s v=""/>
    <s v="109505"/>
    <s v="General Public"/>
    <s v="SITE GRAND PUBLIC"/>
    <s v="Actualités Générales"/>
    <s v="FRANCE"/>
    <s v="FR"/>
    <n v="0"/>
    <s v=""/>
    <s v=""/>
    <s v="KmPlus"/>
    <s v="Easyclip"/>
    <s v="https://www.leveil.fr/paris-75000/actualites/delestages-et-coupures-d-electricite-comment-s-y-preparer-voici-ce-qu-il-faut-savoir_14235835/"/>
    <s v="Auvergne Rhône-Alpes"/>
    <s v="Auvergne Rhône-Alpes"/>
    <s v="negative"/>
    <n v="1.33"/>
    <n v="0"/>
    <n v="10742"/>
    <n v="859"/>
    <s v="0"/>
    <m/>
    <m/>
    <m/>
    <s v="Délestages et coupures d'électricité : comment s'y préparer ? Voici ce qu'il faut savoir"/>
    <s v="Auto"/>
    <s v="Fatna Ouahid"/>
    <s v="Maîtrise de la consommation"/>
    <s v="Maîtrise de la consommation"/>
    <s v=""/>
    <s v=""/>
    <s v=""/>
    <s v=""/>
    <s v=""/>
    <s v=""/>
    <s v=""/>
    <s v=""/>
    <s v=""/>
    <s v=""/>
    <m/>
    <m/>
    <s v="Unscored"/>
  </r>
  <r>
    <x v="1180"/>
    <s v="Y"/>
    <s v="FR28024_950712833---clips-202212"/>
    <s v="20/12/2022"/>
    <s v=""/>
    <s v="Web"/>
    <s v="LaMontagne.fr"/>
    <s v=""/>
    <s v="293320"/>
    <s v="General Public"/>
    <s v="MEDIA EN LIGNE GRAND PUBLIC"/>
    <s v="Actualités Générales"/>
    <s v="FRANCE"/>
    <s v="FR"/>
    <n v="0"/>
    <s v="Paris"/>
    <s v=""/>
    <s v="KmPlus"/>
    <s v="Easyclip"/>
    <s v="http://www.lamontagne.fr/paris-75000/actualites/risque-de-tension-sur-le-reseau-electrique-quelles-sont-les-previsions-pour-janvier_14236146/"/>
    <s v="RTE"/>
    <s v="RTE"/>
    <s v="negative"/>
    <n v="0.41"/>
    <n v="0"/>
    <n v="91290"/>
    <n v="7303"/>
    <s v="0"/>
    <m/>
    <m/>
    <m/>
    <s v="Risque de tension sur le réseau électrique : quelles sont les prévisions pour janvier ?"/>
    <s v="Auto"/>
    <s v="Fatna Ouahid"/>
    <s v=""/>
    <s v=""/>
    <s v="80% to 100%"/>
    <s v=""/>
    <s v=""/>
    <s v=""/>
    <s v=""/>
    <s v="CP Passage d'hiver"/>
    <s v=""/>
    <s v=""/>
    <s v=""/>
    <s v=""/>
    <n v="37428.9"/>
    <n v="2994.23"/>
    <s v="Unscored"/>
  </r>
  <r>
    <x v="1181"/>
    <s v="Y"/>
    <s v="FR28024_950611893---clips-202212"/>
    <s v="20/12/2022"/>
    <s v=""/>
    <s v="Press"/>
    <s v="L'Eveil de la Haute Loire"/>
    <s v=""/>
    <s v="40502"/>
    <s v="Daily Regional"/>
    <s v="P.Q.R."/>
    <s v="Actualités Générales"/>
    <s v="FRANCE"/>
    <s v="FR"/>
    <n v="0"/>
    <s v="FDJ_Auvergne_Eveil"/>
    <s v=""/>
    <s v="KmPlus"/>
    <s v="Easyclip"/>
    <s v=""/>
    <s v="RTE"/>
    <s v="RTE"/>
    <s v="balanced"/>
    <n v="0.11"/>
    <n v="0"/>
    <n v="43000"/>
    <n v="2621"/>
    <s v="0"/>
    <m/>
    <m/>
    <m/>
    <s v="Les supermarchés s'adaptent"/>
    <s v="Auto"/>
    <s v="Fatna Ouahid"/>
    <s v=""/>
    <s v=""/>
    <s v="25% to 50%"/>
    <s v=""/>
    <s v=""/>
    <s v=""/>
    <s v=""/>
    <s v="CP Passage d'hiver"/>
    <s v="Ecowatt"/>
    <s v=""/>
    <s v=""/>
    <s v=""/>
    <n v="4730"/>
    <n v="288.31"/>
    <s v="Unscored"/>
  </r>
  <r>
    <x v="1182"/>
    <s v="Y"/>
    <s v="FR28024_950743547---clips-202212"/>
    <s v="20/12/2022"/>
    <s v=""/>
    <s v="Web"/>
    <s v="lepopulaire.fr"/>
    <s v=""/>
    <s v="1961683"/>
    <s v="General Public"/>
    <s v="MEDIA EN LIGNE GRAND PUBLIC"/>
    <s v="Actualités Générales"/>
    <s v="FRANCE"/>
    <s v="FR"/>
    <n v="0"/>
    <s v="Paris"/>
    <s v=""/>
    <s v="KmPlus"/>
    <s v="Easyclip"/>
    <s v="https://www.lepopulaire.fr/paris-75000/actualites/delestages-et-coupures-d-electricite-comment-s-y-preparer-voici-ce-qu-il-faut-savoir_14235835/"/>
    <s v="RTE"/>
    <s v="RTE"/>
    <s v="negative"/>
    <n v="1.27"/>
    <n v="0"/>
    <n v="6329"/>
    <n v="506"/>
    <s v="0"/>
    <m/>
    <m/>
    <m/>
    <s v="Délestages et coupures d'électricité : comment s'y préparer ? Voici ce qu'il faut savoir"/>
    <s v="Auto"/>
    <s v="Fatna Ouahid"/>
    <s v=""/>
    <s v=""/>
    <s v="sentence"/>
    <s v=""/>
    <s v=""/>
    <s v=""/>
    <s v=""/>
    <s v="CP Passage d'hiver"/>
    <s v="Ecowatt"/>
    <s v=""/>
    <s v=""/>
    <s v=""/>
    <n v="6329"/>
    <n v="642.62"/>
    <s v="Unscored"/>
  </r>
  <r>
    <x v="1183"/>
    <s v="Y"/>
    <s v="FR28024_950710763---clips-202212"/>
    <s v="20/12/2022"/>
    <s v=""/>
    <s v="Web"/>
    <s v="Lyonne.fr"/>
    <s v=""/>
    <s v="1952648"/>
    <s v="General Public"/>
    <s v="MEDIA EN LIGNE GRAND PUBLIC"/>
    <s v="Actualités Générales"/>
    <s v="FRANCE"/>
    <s v="FR"/>
    <n v="0"/>
    <s v="Paris"/>
    <s v=""/>
    <s v="KmPlus"/>
    <s v="Easyclip"/>
    <s v="https://www.lyonne.fr/paris-75000/actualites/que-se-passera-t-il-dans-les-hopitaux-les-ecoles-les-supermarches-en-cas-de-coupure-d-electricite_14235863/"/>
    <s v="Est"/>
    <s v="Est"/>
    <s v="balanced"/>
    <n v="0.9"/>
    <n v="0"/>
    <n v="10348"/>
    <n v="828"/>
    <s v="0"/>
    <m/>
    <m/>
    <m/>
    <s v="Que se passera-t-il dans les hôpitaux, les écoles, les supermarchés en cas de coupure d'électricité ?"/>
    <s v="Auto"/>
    <s v="Fatna Ouahid"/>
    <s v=""/>
    <s v=""/>
    <s v="10% to 25%"/>
    <s v=""/>
    <s v=""/>
    <s v=""/>
    <s v=""/>
    <s v="CP Passage d'hiver"/>
    <s v="Ecowatt"/>
    <s v=""/>
    <s v=""/>
    <s v=""/>
    <n v="9313.2000000000007"/>
    <n v="745.2"/>
    <s v="Unscored"/>
  </r>
  <r>
    <x v="1184"/>
    <s v="Y"/>
    <s v="FR28024_950701488---clips-202212"/>
    <s v="20/12/2022"/>
    <s v=""/>
    <s v="Press"/>
    <s v="Reuters (FR)"/>
    <s v=""/>
    <s v="695402"/>
    <s v="News Agency"/>
    <s v="AGENCE DE PRESSE"/>
    <s v="Actualités Générales"/>
    <s v="FRANCE"/>
    <s v="FR"/>
    <n v="0"/>
    <s v=""/>
    <s v=""/>
    <s v="KmPlus"/>
    <s v="Easyclip"/>
    <s v=""/>
    <s v="RTE"/>
    <s v="RTE"/>
    <s v="negative"/>
    <n v="0.23"/>
    <n v="0"/>
    <n v="0"/>
    <n v="0"/>
    <s v="0"/>
    <m/>
    <m/>
    <m/>
    <s v="France-De 0 à 3 signaux &quot;Ecowatt rouge&quot; attendus d'ici la fin de l'hiver-RTE"/>
    <s v="Auto"/>
    <s v="Fatna Ouahid"/>
    <s v=""/>
    <s v=""/>
    <s v="80% to 100%"/>
    <s v=""/>
    <s v=""/>
    <s v="Thomas Veyrenc"/>
    <s v=""/>
    <s v="CP Passage d'hiver"/>
    <s v="Ecowatt"/>
    <s v=""/>
    <s v=""/>
    <s v=""/>
    <n v="0"/>
    <n v="0"/>
    <s v="Unscored"/>
  </r>
  <r>
    <x v="1185"/>
    <s v="Y"/>
    <s v="FR28024_950611564---clips-202212"/>
    <s v="20/12/2022"/>
    <s v=""/>
    <s v="Press"/>
    <s v="La Montagne Clermont Métropole"/>
    <s v="Clermont Métropole"/>
    <s v="4399536"/>
    <s v="Daily Regional"/>
    <s v="P.Q.R."/>
    <s v="Actualités Générales"/>
    <s v="FRANCE"/>
    <s v="FR"/>
    <n v="0"/>
    <s v="FDJ_IG"/>
    <s v=""/>
    <s v="KmPlus"/>
    <s v="Easyclip"/>
    <s v=""/>
    <s v="RTE"/>
    <s v="RTE"/>
    <s v="negative"/>
    <n v="0.09"/>
    <n v="0"/>
    <n v="244293"/>
    <n v="13270"/>
    <s v="0"/>
    <m/>
    <m/>
    <m/>
    <s v="Comment serons-nous prévenus"/>
    <s v="Auto"/>
    <s v="Fatna Ouahid"/>
    <s v=""/>
    <s v=""/>
    <s v="sentence"/>
    <s v=""/>
    <s v=""/>
    <s v=""/>
    <s v=""/>
    <s v="CP Passage d'hiver"/>
    <s v="Ecowatt"/>
    <s v=""/>
    <s v=""/>
    <s v=""/>
    <n v="21986.37"/>
    <n v="1194.3"/>
    <s v="Unscored"/>
  </r>
  <r>
    <x v="1186"/>
    <s v="Y"/>
    <s v="FR28024_950711966---clips-202212"/>
    <s v="20/12/2022"/>
    <s v=""/>
    <s v="Web"/>
    <s v="Lavoixdunord.fr"/>
    <s v=""/>
    <s v="1951800"/>
    <s v="General Public"/>
    <s v="MEDIA EN LIGNE GRAND PUBLIC"/>
    <s v="Actualités Générales"/>
    <s v="FRANCE"/>
    <s v="FR"/>
    <n v="0"/>
    <s v=""/>
    <s v="Par AFP"/>
    <s v="KmPlus"/>
    <s v="Easyclip"/>
    <s v="https://www.lavoixdunord.fr/1269163/article/2022-12-20/edf-prolonge-des-arrets-hivernaux-de-reacteurs-et-annonce-de-nouveaux-travaux-en"/>
    <s v="RTE"/>
    <s v="RTE"/>
    <s v="negative"/>
    <n v="0.73"/>
    <n v="0"/>
    <n v="445053"/>
    <n v="30000"/>
    <s v="0"/>
    <m/>
    <m/>
    <m/>
    <s v="EDF prolonge des arrêts hivernaux de réacteurs et annonce de nouveaux travaux en 2023"/>
    <s v="Auto"/>
    <s v="Fatna Ouahid"/>
    <s v=""/>
    <s v=""/>
    <s v="&lt;10%"/>
    <s v=""/>
    <s v=""/>
    <s v=""/>
    <s v=""/>
    <s v="CP Passage d'hiver"/>
    <s v=""/>
    <s v=""/>
    <s v=""/>
    <s v=""/>
    <n v="324888.69"/>
    <n v="21900"/>
    <s v="Unscored"/>
  </r>
  <r>
    <x v="1187"/>
    <s v="Y"/>
    <s v="FR28024_950611879---clips-202212"/>
    <s v="20/12/2022"/>
    <s v=""/>
    <s v="Press"/>
    <s v="L'Eveil de la Haute Loire"/>
    <s v=""/>
    <s v="40502"/>
    <s v="Daily Regional"/>
    <s v="P.Q.R."/>
    <s v="Actualités Générales"/>
    <s v="FRANCE"/>
    <s v="FR"/>
    <n v="0"/>
    <s v="FDJ_Auvergne_Eveil"/>
    <s v=""/>
    <s v="KmPlus"/>
    <s v="Easyclip"/>
    <s v=""/>
    <s v="RTE"/>
    <s v="RTE"/>
    <s v="negative"/>
    <n v="0.09"/>
    <n v="0"/>
    <n v="43000"/>
    <n v="2621"/>
    <s v="0"/>
    <m/>
    <m/>
    <m/>
    <s v="Comment serons-nous prévenus ?"/>
    <s v="Auto"/>
    <s v="Fatna Ouahid"/>
    <s v=""/>
    <s v=""/>
    <s v="sentence"/>
    <s v=""/>
    <s v=""/>
    <s v=""/>
    <s v=""/>
    <s v="CP Passage d'hiver"/>
    <s v="Ecowatt"/>
    <s v=""/>
    <s v=""/>
    <s v=""/>
    <n v="3870"/>
    <n v="235.89"/>
    <s v="Unscored"/>
  </r>
  <r>
    <x v="1188"/>
    <s v="Y"/>
    <s v="FR28024_950805515---clips-202212"/>
    <s v="20/12/2022"/>
    <s v=""/>
    <s v="Web"/>
    <s v="Estrepublicain.fr"/>
    <s v=""/>
    <s v="307691"/>
    <s v="General Public"/>
    <s v="MEDIA EN LIGNE GRAND PUBLIC"/>
    <s v="Actualités Générales"/>
    <s v="FRANCE"/>
    <s v="FR"/>
    <n v="0"/>
    <s v=""/>
    <s v=""/>
    <s v="KmPlus"/>
    <s v="Easyclip"/>
    <s v="https://www.estrepublicain.fr/societe/2022/12/20/etes-vous-rassures-par-les-declarations-du-reseau-de-transport-d-electricite-(rte)-concernant-la-diminution-des-risques-de-coupures-cet-hiver"/>
    <s v="Est"/>
    <s v="Est"/>
    <s v="balanced"/>
    <n v="0"/>
    <n v="0"/>
    <n v="165653"/>
    <n v="13252"/>
    <s v="0"/>
    <m/>
    <m/>
    <m/>
    <s v="Vote Êtes-vous rassurés par les déclarations du Réseau de transport d'électricité (RTE) concernant la diminution des risques de coupures cet hiver ? Par L'Est Républicain - Aujourd'hui à 18 : 28 - Temps de lecture : 0 min"/>
    <s v="Auto"/>
    <s v="Fatna Ouahid"/>
    <s v=""/>
    <s v=""/>
    <s v="80% to 100%"/>
    <s v=""/>
    <s v=""/>
    <s v=""/>
    <s v=""/>
    <s v="CP Passage d'hiver"/>
    <s v=""/>
    <s v=""/>
    <s v=""/>
    <s v=""/>
    <n v="4969.59"/>
    <n v="397.56"/>
    <s v="Unscored"/>
  </r>
  <r>
    <x v="1189"/>
    <s v="Y"/>
    <s v="FR28024_950708643---clips-202212"/>
    <s v="20/12/2022"/>
    <s v=""/>
    <s v="Web"/>
    <s v="franceguyane.fr"/>
    <s v=""/>
    <s v="301661"/>
    <s v="General Public"/>
    <s v="SITE GRAND PUBLIC"/>
    <s v="Actualités Générales"/>
    <s v="FRANCE"/>
    <s v="FR"/>
    <n v="0"/>
    <s v=""/>
    <s v=""/>
    <s v="KmPlus"/>
    <s v="Easyclip"/>
    <s v="https://www.franceguyane.fr/actualite/france/electricite-le-risque-de-coupures-de-courant-devient-plus-faible-pour-le-debut-de-lhiver-915642.php"/>
    <s v="RTE"/>
    <s v="RTE"/>
    <s v="balanced"/>
    <n v="0"/>
    <n v="0"/>
    <n v="1852"/>
    <n v="148"/>
    <s v="0"/>
    <m/>
    <m/>
    <m/>
    <s v="Electricité : le risque de coupures de courant devient plus faible pour le début de l'hiver"/>
    <s v="Auto"/>
    <s v="Fatna Ouahid"/>
    <s v=""/>
    <s v=""/>
    <s v="80% to 100%"/>
    <s v=""/>
    <s v=""/>
    <s v="Thomas Veyrenc"/>
    <s v=""/>
    <s v="CP Passage d'hiver"/>
    <s v="Ecowatt"/>
    <s v=""/>
    <s v=""/>
    <s v=""/>
    <n v="55.56"/>
    <n v="4.4400000000000004"/>
    <s v="Unscored"/>
  </r>
  <r>
    <x v="1190"/>
    <s v="Y"/>
    <s v="FR28024_950621966---clips-202212"/>
    <s v="20/12/2022"/>
    <s v=""/>
    <s v="Press"/>
    <s v="Le Télégramme Saint Brieuc"/>
    <s v="Saint Brieuc"/>
    <s v="4189278"/>
    <s v="Daily Regional"/>
    <s v="P.Q.R."/>
    <s v="Actualités Générales"/>
    <s v="FRANCE"/>
    <s v="FR"/>
    <n v="0"/>
    <s v=""/>
    <s v=""/>
    <s v="KmPlus"/>
    <s v="Easyclip"/>
    <s v=""/>
    <s v="Ouest"/>
    <s v="Ouest"/>
    <s v="balanced"/>
    <n v="0.18"/>
    <n v="0"/>
    <n v="83244"/>
    <n v="6151"/>
    <s v="0"/>
    <m/>
    <m/>
    <m/>
    <s v="Trégueux Éclairage : ne pas confondre pannes et sobriété"/>
    <s v="Auto"/>
    <s v="Fatna Ouahid"/>
    <s v=""/>
    <s v=""/>
    <s v="10% to 25%"/>
    <s v=""/>
    <s v=""/>
    <s v=""/>
    <s v=""/>
    <s v="CP Passage d'hiver"/>
    <s v="Ecowatt"/>
    <s v=""/>
    <s v=""/>
    <s v=""/>
    <n v="14983.92"/>
    <n v="1107.18"/>
    <s v="Unscored"/>
  </r>
  <r>
    <x v="1191"/>
    <s v="Y"/>
    <s v="FR28024_950713340---clips-202212"/>
    <s v="20/12/2022"/>
    <s v=""/>
    <s v="Web"/>
    <s v="Nicematin.com"/>
    <s v=""/>
    <s v="94034"/>
    <s v="General Public"/>
    <s v="MEDIA EN LIGNE GRAND PUBLIC"/>
    <s v="Actualités Générales"/>
    <s v="FRANCE"/>
    <s v="FR"/>
    <n v="0"/>
    <s v=""/>
    <s v=""/>
    <s v="KmPlus"/>
    <s v="Easyclip"/>
    <s v="https://www.nicematin.com/energie/les-stocks-hydrauliques-pour-produire-de-lelectricite-en-france-sont-ils-suffisants-816107"/>
    <s v="RTE"/>
    <s v="RTE"/>
    <s v="negative"/>
    <n v="0.23"/>
    <n v="0"/>
    <n v="142438"/>
    <n v="11395"/>
    <s v="0"/>
    <m/>
    <m/>
    <m/>
    <s v="Les stocks hydrauliques pour produire de l'électricité en France sont-ils suffisants?"/>
    <s v="Auto"/>
    <s v="Fatna Ouahid"/>
    <s v=""/>
    <s v=""/>
    <s v="80% to 100%"/>
    <s v=""/>
    <s v=""/>
    <s v=""/>
    <s v=""/>
    <s v="CP Passage d'hiver"/>
    <s v=""/>
    <s v=""/>
    <s v=""/>
    <s v=""/>
    <n v="32760.74"/>
    <n v="2620.85"/>
    <s v="Unscored"/>
  </r>
  <r>
    <x v="1192"/>
    <s v="Y"/>
    <s v="FR28024_950686711---clips-202212"/>
    <s v="20/12/2022"/>
    <s v=""/>
    <s v="Press"/>
    <s v="Reuters (FR)"/>
    <s v=""/>
    <s v="695402"/>
    <s v="News Agency"/>
    <s v="AGENCE DE PRESSE"/>
    <s v="Actualités Générales"/>
    <s v="FRANCE"/>
    <s v="FR"/>
    <n v="0"/>
    <s v=""/>
    <s v=""/>
    <s v="KmPlus"/>
    <s v="Easyclip"/>
    <s v=""/>
    <s v="RTE"/>
    <s v="RTE"/>
    <s v="neutral"/>
    <n v="7.0000000000000007E-2"/>
    <n v="0"/>
    <n v="0"/>
    <n v="0"/>
    <s v="0"/>
    <m/>
    <m/>
    <m/>
    <s v="FRANCE-L'ANALYSE RÉACTUALISÉE DES PRIX À TERME DE L'ÉLECTRICITÉ POUR LA FRANCE EST À PRÉSENT PLUS CONFORME AUX FONDAMENTAUX-RTE"/>
    <s v="Auto"/>
    <s v=""/>
    <s v=""/>
    <s v=""/>
    <s v="80% to 100%"/>
    <s v=""/>
    <s v=""/>
    <s v=""/>
    <s v=""/>
    <s v=""/>
    <s v=""/>
    <s v=""/>
    <s v=""/>
    <s v=""/>
    <n v="0"/>
    <n v="0"/>
    <s v="Unscored"/>
  </r>
  <r>
    <x v="1193"/>
    <s v="Y"/>
    <s v="FR28024_950716801---clips-202212"/>
    <s v="20/12/2022"/>
    <s v=""/>
    <s v="Press"/>
    <s v="Agence France Presse Fil Gen"/>
    <s v="Fil Gen"/>
    <s v="33523"/>
    <s v="News Agency"/>
    <s v="AGENCE DE PRESSE"/>
    <s v="Actualités Générales"/>
    <s v="FRANCE"/>
    <s v="FR"/>
    <n v="0"/>
    <s v=""/>
    <s v=""/>
    <s v="KmPlus"/>
    <s v="Easyclip"/>
    <s v=""/>
    <s v="RTE"/>
    <s v="RTE"/>
    <s v="positive"/>
    <n v="0.45"/>
    <n v="0"/>
    <n v="0"/>
    <n v="0"/>
    <s v="0"/>
    <m/>
    <m/>
    <m/>
    <s v="RTE abaisse à &quot;moyen&quot; le risque de tensions sur le réseau électrique en janvier"/>
    <s v="Auto"/>
    <s v="Fatna Ouahid"/>
    <s v=""/>
    <s v=""/>
    <s v="80% to 100%"/>
    <s v=""/>
    <s v=""/>
    <s v=""/>
    <s v=""/>
    <s v="CP Passage d'hiver"/>
    <s v="Ecowatt"/>
    <s v=""/>
    <s v=""/>
    <s v=""/>
    <n v="0"/>
    <n v="0"/>
    <s v="Unscored"/>
  </r>
  <r>
    <x v="1194"/>
    <s v="Y"/>
    <s v="FR28024_950718598---clips-202212"/>
    <s v="20/12/2022"/>
    <s v=""/>
    <s v="Web"/>
    <s v="Nicematin.com"/>
    <s v=""/>
    <s v="94034"/>
    <s v="General Public"/>
    <s v="MEDIA EN LIGNE GRAND PUBLIC"/>
    <s v="Actualités Générales"/>
    <s v="FRANCE"/>
    <s v="FR"/>
    <n v="0"/>
    <s v=""/>
    <s v=""/>
    <s v="KmPlus"/>
    <s v="Easyclip"/>
    <s v="https://www.nicematin.com/energie/rte-abaisse-le-risque-de-tensions-sur-le-reseau-electrique-en-janvier-cela-veut-il-dire-que-nous-naurons-pas-de-coupures-816108"/>
    <s v="RTE"/>
    <s v="RTE"/>
    <s v="negative"/>
    <n v="0.34"/>
    <n v="0"/>
    <n v="142438"/>
    <n v="11395"/>
    <s v="0"/>
    <m/>
    <m/>
    <m/>
    <s v="RTE abaisse le risque de tensions sur le réseau électrique en janvier, cela veut-il dire que nous n'aurons pas de coupures?"/>
    <s v="Auto"/>
    <s v="Fatna Ouahid"/>
    <s v=""/>
    <s v=""/>
    <s v="80% to 100%"/>
    <s v=""/>
    <s v=""/>
    <s v=""/>
    <s v=""/>
    <s v="CP Passage d'hiver"/>
    <s v=""/>
    <s v=""/>
    <s v=""/>
    <s v=""/>
    <n v="48428.92"/>
    <n v="3874.3"/>
    <s v="Unscored"/>
  </r>
  <r>
    <x v="1195"/>
    <s v="Y"/>
    <s v="FR28024_950700695---clips-202212"/>
    <s v="20/12/2022"/>
    <s v=""/>
    <s v="Web"/>
    <s v="MidiLibre.fr"/>
    <s v=""/>
    <s v="7608120"/>
    <s v="General Public"/>
    <s v="MEDIA EN LIGNE GRAND PUBLIC"/>
    <s v="Actualités Générales"/>
    <s v="FRANCE"/>
    <s v="FR"/>
    <n v="0"/>
    <s v=""/>
    <s v=""/>
    <s v="KmPlus"/>
    <s v="Easyclip"/>
    <s v="https://www.midilibre.fr/2022/12/20/coupures-delectricite-cet-hiver-quelles-sont-les-nouvelles-previsions-de-rte-devoilees-ce-mardi-10879964.php"/>
    <s v="RTE"/>
    <s v="RTE"/>
    <s v="negative"/>
    <n v="0.25"/>
    <n v="0"/>
    <n v="781117"/>
    <n v="30000"/>
    <s v="0"/>
    <m/>
    <m/>
    <m/>
    <s v="Coupures d'électricité cet hiver : ce qu'il faut retenir des nouvelles prévisions de RTA dévoilées ce mardi"/>
    <s v="Auto"/>
    <s v="Fatna Ouahid"/>
    <s v=""/>
    <s v=""/>
    <s v="80% to 100%"/>
    <s v=""/>
    <s v=""/>
    <s v=""/>
    <s v=""/>
    <s v="CP Passage d'hiver"/>
    <s v=""/>
    <s v=""/>
    <s v=""/>
    <s v=""/>
    <n v="195279.25"/>
    <n v="7500"/>
    <s v="Unscored"/>
  </r>
  <r>
    <x v="1196"/>
    <s v="Y"/>
    <s v="FR28024_950611459---clips-202212"/>
    <s v="20/12/2022"/>
    <s v=""/>
    <s v="Press"/>
    <s v="Le Populaire du Centre Haute-Vienne"/>
    <s v="Haute-Vienne"/>
    <s v="42356"/>
    <s v="Daily Regional"/>
    <s v="P.Q.R."/>
    <s v="Actualités Générales"/>
    <s v="FRANCE"/>
    <s v="FR"/>
    <n v="0"/>
    <s v="FDJ_IG"/>
    <s v=""/>
    <s v="KmPlus"/>
    <s v="Easyclip"/>
    <s v=""/>
    <s v="RTE"/>
    <s v="RTE"/>
    <s v="negative"/>
    <n v="0.08"/>
    <n v="0"/>
    <n v="147792"/>
    <n v="5163"/>
    <s v="0"/>
    <m/>
    <m/>
    <m/>
    <s v="Santé : encore des incertitudes"/>
    <s v="Auto"/>
    <s v="Fatna Ouahid"/>
    <s v=""/>
    <s v=""/>
    <s v="10% to 25%"/>
    <s v=""/>
    <s v=""/>
    <s v=""/>
    <s v=""/>
    <s v="CP Passage d'hiver"/>
    <s v="Ecowatt"/>
    <s v=""/>
    <s v=""/>
    <s v=""/>
    <n v="11823.36"/>
    <n v="413.04"/>
    <s v="Unscored"/>
  </r>
  <r>
    <x v="1197"/>
    <s v="Y"/>
    <s v="FR28024_950612077---clips-202212"/>
    <s v="20/12/2022"/>
    <s v=""/>
    <s v="Press"/>
    <s v="La Montagne Vichy"/>
    <s v="Vichy"/>
    <s v="41508"/>
    <s v="Daily Regional"/>
    <s v="P.Q.R."/>
    <s v="Actualités Générales"/>
    <s v="FRANCE"/>
    <s v="FR"/>
    <n v="0"/>
    <s v="FDJ_IG"/>
    <s v=""/>
    <s v="KmPlus"/>
    <s v="Easyclip"/>
    <s v=""/>
    <s v="Auvergne Rhône-Alpes"/>
    <s v="Auvergne Rhône-Alpes"/>
    <s v="balanced"/>
    <n v="0.11"/>
    <n v="0"/>
    <n v="169748"/>
    <n v="9220"/>
    <s v="0"/>
    <m/>
    <m/>
    <m/>
    <s v="Train, tram : vigilance de mise"/>
    <s v="Auto"/>
    <s v="Fatna Ouahid"/>
    <s v=""/>
    <s v=""/>
    <s v="sentence"/>
    <s v=""/>
    <s v="Auvergne-Rhône-Alpes"/>
    <s v=""/>
    <s v=""/>
    <s v="CP Passage d'hiver"/>
    <s v=""/>
    <s v=""/>
    <s v=""/>
    <s v=""/>
    <n v="18672.28"/>
    <n v="1014.2"/>
    <s v="Unscored"/>
  </r>
  <r>
    <x v="1198"/>
    <s v="Y"/>
    <s v="FR28024_950686728---clips-202212"/>
    <s v="20/12/2022"/>
    <s v=""/>
    <s v="Press"/>
    <s v="Reuters (FR)"/>
    <s v=""/>
    <s v="695402"/>
    <s v="News Agency"/>
    <s v="AGENCE DE PRESSE"/>
    <s v="Actualités Générales"/>
    <s v="FRANCE"/>
    <s v="FR"/>
    <n v="0"/>
    <s v=""/>
    <s v=""/>
    <s v="KmPlus"/>
    <s v="Easyclip"/>
    <s v=""/>
    <s v="RTE"/>
    <s v="RTE"/>
    <s v="positive"/>
    <n v="0.06"/>
    <n v="0"/>
    <n v="0"/>
    <n v="0"/>
    <s v="0"/>
    <m/>
    <m/>
    <m/>
    <s v="FRANCE-LA SITUATION EST PLUS FAVORABLE QU'AU DÉBUT DE L'AUTOMNE EN MATIÈRE DE SÉCURITÉ D'APPROVISIONNEMENT EN ÉLECTRICITÉ-RTE"/>
    <s v="Auto"/>
    <s v=""/>
    <s v=""/>
    <s v=""/>
    <s v="80% to 100%"/>
    <s v=""/>
    <s v=""/>
    <s v=""/>
    <s v=""/>
    <s v=""/>
    <s v=""/>
    <s v=""/>
    <s v=""/>
    <s v=""/>
    <n v="0"/>
    <n v="0"/>
    <s v="Unscored"/>
  </r>
  <r>
    <x v="1199"/>
    <s v="Y"/>
    <s v="FR28024_950612025---clips-202212"/>
    <s v="20/12/2022"/>
    <s v=""/>
    <s v="Press"/>
    <s v="La Montagne Vichy"/>
    <s v="Vichy"/>
    <s v="41508"/>
    <s v="Daily Regional"/>
    <s v="P.Q.R."/>
    <s v="Actualités Générales"/>
    <s v="FRANCE"/>
    <s v="FR"/>
    <n v="0"/>
    <s v="FDJ_IG"/>
    <s v=""/>
    <s v="KmPlus"/>
    <s v="Easyclip"/>
    <s v=""/>
    <s v="Auvergne Rhône-Alpes"/>
    <s v="Auvergne Rhône-Alpes"/>
    <s v="negative"/>
    <n v="0.09"/>
    <n v="0"/>
    <n v="169748"/>
    <n v="9220"/>
    <s v="0"/>
    <m/>
    <m/>
    <m/>
    <s v="Comment serons-nous prévenus"/>
    <s v="Auto"/>
    <s v="Fatna Ouahid"/>
    <s v="Europe de l’électricité"/>
    <s v="Europe de l’électricité"/>
    <s v="sentence"/>
    <s v=""/>
    <s v="Auvergne-Rhône-Alpes"/>
    <s v=""/>
    <s v=""/>
    <s v="CP Passage d'hiver"/>
    <s v="Ecowatt"/>
    <s v=""/>
    <s v=""/>
    <s v=""/>
    <n v="15277.32"/>
    <n v="829.8"/>
    <s v="Unscored"/>
  </r>
  <r>
    <x v="1199"/>
    <s v="N"/>
    <s v="FR28024_950612025---clips-202212"/>
    <s v="20/12/2022"/>
    <s v=""/>
    <s v="Press"/>
    <s v="La Montagne Vichy"/>
    <s v="Vichy"/>
    <s v="41508"/>
    <s v="Daily Regional"/>
    <s v="P.Q.R."/>
    <s v="Actualités Générales"/>
    <s v="FRANCE"/>
    <s v="FR"/>
    <n v="0"/>
    <s v="FDJ_IG"/>
    <s v=""/>
    <s v="KmPlus"/>
    <s v="Easyclip"/>
    <s v=""/>
    <s v="Auvergne Rhône-Alpes"/>
    <s v="Auvergne Rhône-Alpes"/>
    <s v="negative"/>
    <n v="0.09"/>
    <n v="0"/>
    <n v="169748"/>
    <n v="9220"/>
    <s v="0"/>
    <m/>
    <m/>
    <m/>
    <s v="Comment serons-nous prévenus"/>
    <s v="Auto"/>
    <s v="Fatna Ouahid"/>
    <s v="Maîtrise de la consommation"/>
    <s v="Maîtrise de la consommation"/>
    <s v=""/>
    <s v=""/>
    <s v=""/>
    <s v=""/>
    <s v=""/>
    <s v=""/>
    <s v=""/>
    <s v=""/>
    <s v=""/>
    <s v=""/>
    <m/>
    <m/>
    <s v="Unscored"/>
  </r>
  <r>
    <x v="1200"/>
    <s v="Y"/>
    <s v="FR28024_946702531---clips-202212"/>
    <s v="05/12/2022"/>
    <s v=""/>
    <s v="Web"/>
    <s v="cnews.fr"/>
    <s v=""/>
    <s v="19414829"/>
    <s v="General Public"/>
    <s v="MEDIA EN LIGNE GRAND PUBLIC"/>
    <s v="Actualités Générales"/>
    <s v="FRANCE"/>
    <s v="FR"/>
    <n v="0"/>
    <s v=""/>
    <s v=""/>
    <s v="KmPlus"/>
    <s v="Easyclip"/>
    <s v="https://www.cnews.fr/france/2022-12-04/coupures-delectricite-suivez-en-temps-reel-letat-du-reseau-pres-de-chez-vous"/>
    <s v="RTE,National"/>
    <s v="RTE,National"/>
    <s v="negative"/>
    <n v="0.53"/>
    <n v="0"/>
    <n v="264546"/>
    <n v="21164"/>
    <s v="0"/>
    <m/>
    <m/>
    <m/>
    <s v="Coupures d'électricité : suivez en temps réel l'état du réseau près de chez vous"/>
    <s v="Auto"/>
    <s v="Fatna Ouahid"/>
    <s v="Maîtrise de la consommation"/>
    <s v="Maîtrise de la consommation"/>
    <s v="25% to 50%"/>
    <s v=""/>
    <s v="National"/>
    <s v=""/>
    <s v=""/>
    <s v="18/11/2022 : Actualisation de l’étude Perspectives du système électrique pour l’automne et l’hiver 2022-23 (Novembre)"/>
    <s v="Ecowatt"/>
    <s v=""/>
    <s v=""/>
    <s v=""/>
    <n v="140209.38"/>
    <n v="11216.92"/>
    <s v="Unscored"/>
  </r>
  <r>
    <x v="1201"/>
    <s v="Y"/>
    <s v="FR28024_946838584---clips-202212"/>
    <s v="05/12/2022"/>
    <s v=""/>
    <s v="Web"/>
    <s v="Lavoixdunord.fr"/>
    <s v=""/>
    <s v="1951800"/>
    <s v="General Public"/>
    <s v="MEDIA EN LIGNE GRAND PUBLIC"/>
    <s v="Actualités Générales"/>
    <s v="FRANCE"/>
    <s v="FR"/>
    <n v="0"/>
    <s v=""/>
    <s v="Par B.Q."/>
    <s v="KmPlus"/>
    <s v="Easyclip"/>
    <s v="https://www.lavoixdunord.fr/1262852/article/2022-12-05/crise-energetique-en-cas-de-pic-de-consommation-peut-m-obliger-eteindre-mes"/>
    <s v="RTE,Nord"/>
    <s v="RTE,Nord"/>
    <s v="negative"/>
    <n v="0"/>
    <n v="0"/>
    <n v="445053"/>
    <n v="30000"/>
    <s v="0"/>
    <m/>
    <m/>
    <m/>
    <s v="Crise énergétique : en cas de pic de consommation, peut-on m’obliger à éteindre mes décorations de Noël?"/>
    <s v="Auto"/>
    <s v="Fatna Ouahid"/>
    <s v=""/>
    <s v=""/>
    <s v="10% to 25%"/>
    <s v=""/>
    <s v=""/>
    <s v=""/>
    <s v=""/>
    <s v="18/11/2022 : Actualisation de l’étude Perspectives du système électrique pour l’automne et l’hiver 2022-23 (Novembre)"/>
    <s v="Ecowatt"/>
    <s v=""/>
    <s v=""/>
    <s v=""/>
    <n v="13351.59"/>
    <n v="900"/>
    <s v="Unscored"/>
  </r>
  <r>
    <x v="1202"/>
    <s v="Y"/>
    <s v="FR28024_946793196---clips-202212"/>
    <s v="05/12/2022"/>
    <s v=""/>
    <s v="Web"/>
    <s v="Estrepublicain.fr"/>
    <s v=""/>
    <s v="307691"/>
    <s v="General Public"/>
    <s v="MEDIA EN LIGNE GRAND PUBLIC"/>
    <s v="Actualités Générales"/>
    <s v="FRANCE"/>
    <s v="FR"/>
    <n v="0"/>
    <s v=""/>
    <s v="Joël Carassio"/>
    <s v="KmPlus"/>
    <s v="Easyclip"/>
    <s v="https://www.estrepublicain.fr/economie/2022/12/05/froid-peur-des-coupures-d-electricite-les-ventes-de-chauffages-d-appoint-s-envolent"/>
    <s v="Est,RTE"/>
    <s v="Est,RTE"/>
    <s v="neutral"/>
    <n v="1.48"/>
    <n v="0"/>
    <n v="165653"/>
    <n v="13252"/>
    <s v="0"/>
    <m/>
    <m/>
    <m/>
    <s v="Consommation Froid, peur des coupures d'électricité : les ventes de chauffages d'appoint s'envolent"/>
    <s v="Auto"/>
    <s v="Fatna Ouahid"/>
    <s v=""/>
    <s v=""/>
    <s v="&lt;10%"/>
    <s v=""/>
    <s v=""/>
    <s v=""/>
    <s v=""/>
    <s v="18/11/2022 : Actualisation de l’étude Perspectives du système électrique pour l’automne et l’hiver 2022-23 (Novembre)"/>
    <s v="Ecowatt"/>
    <s v=""/>
    <s v=""/>
    <s v=""/>
    <n v="165653"/>
    <n v="19612.96"/>
    <s v="Unscored"/>
  </r>
  <r>
    <x v="1203"/>
    <s v="Y"/>
    <s v="FR28024_946670503---clips-202212"/>
    <s v="05/12/2022"/>
    <s v=""/>
    <s v="Web"/>
    <s v="UsineNouvelle.com"/>
    <s v=""/>
    <s v="1982895"/>
    <s v="Specialized"/>
    <s v="SITE PRO ET SPECIALISE"/>
    <s v="Industrie &amp; Artisanat"/>
    <s v="FRANCE"/>
    <s v="FR"/>
    <n v="0"/>
    <s v=""/>
    <s v="Antoine Vermeersch Antoine Vermeersch"/>
    <s v="KmPlus"/>
    <s v="Easyclip"/>
    <s v="https://www.usinenouvelle.com/article/quels-sont-les-industriels-qui-pourraient-subir-des-delestages-d-electricite-cet-hiver.N2073971"/>
    <s v="RTE,National"/>
    <s v="RTE,National"/>
    <s v="negative"/>
    <n v="1.1399999999999999"/>
    <n v="0"/>
    <n v="67385"/>
    <n v="5391"/>
    <s v="0"/>
    <m/>
    <m/>
    <m/>
    <s v="Quels sont les industriels qui pourraient subir des délestages d'électricité cet hiver ?"/>
    <s v="Auto"/>
    <s v="Fatna Ouahid"/>
    <s v="Transformation du réseau au service de la transition énergétique"/>
    <s v="Transformation du réseau au service de la transition énergétique"/>
    <s v="80% to 100%"/>
    <s v=""/>
    <s v="National"/>
    <s v="Xavier Piechaczyk"/>
    <s v=""/>
    <s v="CP Passage d'hiver"/>
    <s v=""/>
    <s v=""/>
    <s v=""/>
    <s v=""/>
    <n v="67385"/>
    <n v="6145.74"/>
    <s v="Unscored"/>
  </r>
  <r>
    <x v="1203"/>
    <s v="N"/>
    <s v="FR28024_946670503---clips-202212"/>
    <s v="05/12/2022"/>
    <s v=""/>
    <s v="Web"/>
    <s v="UsineNouvelle.com"/>
    <s v=""/>
    <s v="1982895"/>
    <s v="Specialized"/>
    <s v="SITE PRO ET SPECIALISE"/>
    <s v="Industrie &amp; Artisanat"/>
    <s v="FRANCE"/>
    <s v="FR"/>
    <n v="0"/>
    <s v=""/>
    <s v="Antoine Vermeersch Antoine Vermeersch"/>
    <s v="KmPlus"/>
    <s v="Easyclip"/>
    <s v="https://www.usinenouvelle.com/article/quels-sont-les-industriels-qui-pourraient-subir-des-delestages-d-electricite-cet-hiver.N2073971"/>
    <s v="RTE,National"/>
    <s v="RTE,National"/>
    <s v="negative"/>
    <n v="1.1399999999999999"/>
    <n v="0"/>
    <n v="67385"/>
    <n v="5391"/>
    <s v="0"/>
    <m/>
    <m/>
    <m/>
    <s v="Quels sont les industriels qui pourraient subir des délestages d'électricité cet hiver ?"/>
    <s v="Auto"/>
    <s v="Fatna Ouahid"/>
    <s v="Maîtrise de la consommation"/>
    <s v="Maîtrise de la consommation"/>
    <s v=""/>
    <s v=""/>
    <s v=""/>
    <s v=""/>
    <s v=""/>
    <s v=""/>
    <s v=""/>
    <s v=""/>
    <s v=""/>
    <s v=""/>
    <m/>
    <m/>
    <s v="Unscored"/>
  </r>
  <r>
    <x v="1203"/>
    <s v="N"/>
    <s v="FR28024_946670503---clips-202212"/>
    <s v="05/12/2022"/>
    <s v=""/>
    <s v="Web"/>
    <s v="UsineNouvelle.com"/>
    <s v=""/>
    <s v="1982895"/>
    <s v="Specialized"/>
    <s v="SITE PRO ET SPECIALISE"/>
    <s v="Industrie &amp; Artisanat"/>
    <s v="FRANCE"/>
    <s v="FR"/>
    <n v="0"/>
    <s v=""/>
    <s v="Antoine Vermeersch Antoine Vermeersch"/>
    <s v="KmPlus"/>
    <s v="Easyclip"/>
    <s v="https://www.usinenouvelle.com/article/quels-sont-les-industriels-qui-pourraient-subir-des-delestages-d-electricite-cet-hiver.N2073971"/>
    <s v="RTE,National"/>
    <s v="RTE,National"/>
    <s v="negative"/>
    <n v="1.1399999999999999"/>
    <n v="0"/>
    <n v="67385"/>
    <n v="5391"/>
    <s v="0"/>
    <m/>
    <m/>
    <m/>
    <s v="Quels sont les industriels qui pourraient subir des délestages d'électricité cet hiver ?"/>
    <s v="Auto"/>
    <s v="Fatna Ouahid"/>
    <s v="Institutionnel"/>
    <s v="Institutionnel"/>
    <s v=""/>
    <s v=""/>
    <s v=""/>
    <s v=""/>
    <s v=""/>
    <s v=""/>
    <s v=""/>
    <s v=""/>
    <s v=""/>
    <s v=""/>
    <m/>
    <m/>
    <s v="Unscored"/>
  </r>
  <r>
    <x v="1204"/>
    <s v="Y"/>
    <s v="FR28024_946667128---clips-202212"/>
    <s v="05/12/2022"/>
    <s v=""/>
    <s v="Web"/>
    <s v="Lemonde.fr"/>
    <s v=""/>
    <s v="1962575"/>
    <s v="General Public"/>
    <s v="SITE GRAND PUBLIC"/>
    <s v="Actualités Générales"/>
    <s v="FRANCE"/>
    <s v="FR"/>
    <n v="0"/>
    <s v=""/>
    <s v="Par Jérémie Lamothe"/>
    <s v="KmPlus"/>
    <s v="Easyclip"/>
    <s v="https://www.lemonde.fr/politique/article/2022/12/05/a-l-assemblee-nationale-le-projet-de-loi-sur-les-energies-renouvelables-a-la-recherche-d-une-majorite_6152948_823448.html"/>
    <s v="RTE"/>
    <s v="RTE"/>
    <s v="negative"/>
    <n v="1.93"/>
    <n v="0"/>
    <n v="870129"/>
    <n v="30000"/>
    <s v="0"/>
    <m/>
    <m/>
    <m/>
    <s v="A l'Assemblée nationale, le projet de loi sur les énergies renouvelables à la recherche d'une majorité"/>
    <s v="Auto"/>
    <s v="Fatna Ouahid"/>
    <s v=""/>
    <s v=""/>
    <s v="10% to 25%"/>
    <s v=""/>
    <s v=""/>
    <s v=""/>
    <s v=""/>
    <s v="CP Passage d'hiver"/>
    <s v=""/>
    <s v=""/>
    <s v=""/>
    <s v=""/>
    <n v="870129"/>
    <n v="57900"/>
    <s v="Unscored"/>
  </r>
  <r>
    <x v="1205"/>
    <s v="Y"/>
    <s v="FR28024_946638610---clips-202212"/>
    <s v="05/12/2022"/>
    <s v=""/>
    <s v="Press"/>
    <s v="La Montagne Cantal"/>
    <s v="Cantal"/>
    <s v="41518"/>
    <s v="Daily Regional"/>
    <s v="P.Q.R."/>
    <s v="Actualités Générales"/>
    <s v="FRANCE"/>
    <s v="FR"/>
    <n v="0"/>
    <s v="FDJ_Auvergne"/>
    <s v=""/>
    <s v="KmPlus"/>
    <s v="Easyclip"/>
    <s v=""/>
    <s v="RTE"/>
    <s v="RTE"/>
    <s v="balanced"/>
    <n v="0.41"/>
    <n v="0"/>
    <n v="80028"/>
    <n v="4347"/>
    <s v="0"/>
    <m/>
    <m/>
    <m/>
    <s v="Comment Enedis prépare"/>
    <s v="Auto"/>
    <s v="Fatna Ouahid"/>
    <s v=""/>
    <s v=""/>
    <s v="25% to 50%"/>
    <s v=""/>
    <s v=""/>
    <s v=""/>
    <s v=""/>
    <s v="18/11/2022 : Actualisation de l’étude Perspectives du système électrique pour l’automne et l’hiver 2022-23 (Novembre)"/>
    <s v="Ecowatt"/>
    <s v=""/>
    <s v=""/>
    <s v=""/>
    <n v="32811.480000000003"/>
    <n v="1782.27"/>
    <s v="Unscored"/>
  </r>
  <r>
    <x v="1206"/>
    <s v="Y"/>
    <s v="FR28024_946664842---clips-202212"/>
    <s v="05/12/2022"/>
    <s v=""/>
    <s v="Web"/>
    <s v="Contrepoints.org"/>
    <s v=""/>
    <s v="4071497"/>
    <s v="Specialized"/>
    <s v="SITE PRO ET SPECIALISE"/>
    <s v="Actualités Générales"/>
    <s v="FRANCE"/>
    <s v="FR"/>
    <n v="0"/>
    <s v=""/>
    <s v="Michel Gay"/>
    <s v="KmPlus"/>
    <s v="Easyclip"/>
    <s v="https://www.contrepoints.org/2022/12/05/444769-energie-sappuyer-sur-les-erreurs-passees-pour-construire-l-avenir"/>
    <s v="RTE,National"/>
    <s v="RTE,National"/>
    <s v="balanced"/>
    <n v="2.2999999999999998"/>
    <n v="0"/>
    <n v="5375"/>
    <n v="430"/>
    <s v="0"/>
    <m/>
    <m/>
    <m/>
    <s v="Énergie : s'appuyer sur les erreurs passées pour construire l'avenir"/>
    <s v="Auto"/>
    <s v=""/>
    <s v="Transformation du réseau au service de la transition énergétique"/>
    <s v="Transformation du réseau au service de la transition énergétique"/>
    <s v="10% to 25%"/>
    <s v=""/>
    <s v="National"/>
    <s v=""/>
    <s v=""/>
    <s v=""/>
    <s v=""/>
    <s v=""/>
    <s v=""/>
    <s v=""/>
    <n v="3090.625"/>
    <n v="247.25"/>
    <s v="Unscored"/>
  </r>
  <r>
    <x v="1206"/>
    <s v="N"/>
    <s v="FR28024_946664842---clips-202212"/>
    <s v="05/12/2022"/>
    <s v=""/>
    <s v="Web"/>
    <s v="Contrepoints.org"/>
    <s v=""/>
    <s v="4071497"/>
    <s v="Specialized"/>
    <s v="SITE PRO ET SPECIALISE"/>
    <s v="Actualités Générales"/>
    <s v="FRANCE"/>
    <s v="FR"/>
    <n v="0"/>
    <s v=""/>
    <s v="Michel Gay"/>
    <s v="KmPlus"/>
    <s v="Easyclip"/>
    <s v="https://www.contrepoints.org/2022/12/05/444769-energie-sappuyer-sur-les-erreurs-passees-pour-construire-l-avenir"/>
    <s v="RTE,National"/>
    <s v="RTE,National"/>
    <s v="balanced"/>
    <n v="2.2999999999999998"/>
    <n v="0"/>
    <n v="5375"/>
    <n v="430"/>
    <s v="0"/>
    <m/>
    <m/>
    <m/>
    <s v="Énergie : s'appuyer sur les erreurs passées pour construire l'avenir"/>
    <s v="Auto"/>
    <s v=""/>
    <s v="Maîtrise de la consommation"/>
    <s v="Maîtrise de la consommation"/>
    <s v=""/>
    <s v=""/>
    <s v=""/>
    <s v=""/>
    <s v=""/>
    <s v=""/>
    <s v=""/>
    <s v=""/>
    <s v=""/>
    <s v=""/>
    <m/>
    <m/>
    <s v="Unscored"/>
  </r>
  <r>
    <x v="1207"/>
    <s v="Y"/>
    <s v="FR28024_946630356---clips-202212"/>
    <s v="05/12/2022"/>
    <s v=""/>
    <s v="Press"/>
    <s v="Aujourd'hui en France"/>
    <s v=""/>
    <s v="33863"/>
    <s v="Daily National"/>
    <s v="P.Q.N."/>
    <s v="Actualités Générales"/>
    <s v="FRANCE"/>
    <s v="FR"/>
    <n v="0"/>
    <s v="Économie"/>
    <s v="Erwan Benezet"/>
    <s v="KmPlus"/>
    <s v="Easyclip"/>
    <s v=""/>
    <s v="AUTRES ACTUALITES DU SECTEUR"/>
    <s v="AUTRES ACTUALITES DU SECTEUR"/>
    <s v="balanced"/>
    <n v="0.41"/>
    <n v="0"/>
    <n v="2247000"/>
    <n v="74000"/>
    <s v="0"/>
    <m/>
    <m/>
    <m/>
    <s v="Baissez votre chauffage, vous serez récompensés"/>
    <s v="Auto"/>
    <s v="Fatna Ouahid"/>
    <s v=""/>
    <s v=""/>
    <s v=""/>
    <s v=""/>
    <s v=""/>
    <s v=""/>
    <s v=""/>
    <s v="CP Passage d'hiver"/>
    <s v=""/>
    <s v=""/>
    <s v=""/>
    <s v=""/>
    <n v="921270"/>
    <n v="30340"/>
    <s v="Unscored"/>
  </r>
  <r>
    <x v="1208"/>
    <s v="Y"/>
    <s v="FR28024_946637193---clips-202212"/>
    <s v="05/12/2022"/>
    <s v=""/>
    <s v="Web"/>
    <s v="Liberation.fr"/>
    <s v=""/>
    <s v="93998"/>
    <s v="General Public"/>
    <s v="SITE GRAND PUBLIC"/>
    <s v="Actualités Générales"/>
    <s v="FRANCE"/>
    <s v="FR"/>
    <n v="0"/>
    <s v=""/>
    <s v="Anais-Moran"/>
    <s v="KmPlus"/>
    <s v="Easyclip"/>
    <s v="https://www.liberation.fr/societe/sante/le-milieu-medical-sinquiete-de-ne-pas-sortir-indemne-des-coupures-de-courant-20221205_MITK4YGL5VCWRCUJ6I5K2D4HWU/"/>
    <s v="RTE"/>
    <s v="RTE"/>
    <s v="negative"/>
    <n v="1.04"/>
    <n v="0"/>
    <n v="183960"/>
    <n v="14717"/>
    <s v="0"/>
    <m/>
    <m/>
    <m/>
    <s v="Le milieu médical s'inquiète de ne pas sortir indemne des coupures de courant"/>
    <s v="Auto"/>
    <s v="Fatna Ouahid"/>
    <s v=""/>
    <s v=""/>
    <s v="10% to 25%"/>
    <s v=""/>
    <s v=""/>
    <s v=""/>
    <s v=""/>
    <s v="18/11/2022 : Actualisation de l’étude Perspectives du système électrique pour l’automne et l’hiver 2022-23 (Novembre)"/>
    <s v="Ecowatt"/>
    <s v=""/>
    <s v=""/>
    <s v=""/>
    <n v="183960"/>
    <n v="15305.68"/>
    <s v="Unscored"/>
  </r>
  <r>
    <x v="1209"/>
    <s v="Y"/>
    <s v="FR28024_946645199---clips-202212"/>
    <s v="05/12/2022"/>
    <s v=""/>
    <s v="Press"/>
    <s v="Le Dauphiné Libéré Bourgoin-Jallieu et La Tour-du-Pin"/>
    <s v="Bourgoin-Jallieu et La Tour-du-Pin"/>
    <s v="43826"/>
    <s v="Daily Regional"/>
    <s v="P.Q.R."/>
    <s v="Actualités Générales"/>
    <s v="FRANCE"/>
    <s v="FR"/>
    <n v="0"/>
    <s v="Isère"/>
    <s v="Julia BEAUMET﻿"/>
    <s v="KmPlus"/>
    <s v="Easyclip"/>
    <s v=""/>
    <s v="RTE"/>
    <s v="RTE"/>
    <s v="negative"/>
    <n v="0.3"/>
    <n v="0"/>
    <n v="308394"/>
    <n v="16274"/>
    <s v="0"/>
    <m/>
    <m/>
    <m/>
    <s v="Les quatre réacteurs du Bugey ont repris du service : « Il n’y aura pas de black-out »"/>
    <s v="Auto"/>
    <s v="Fatna Ouahid"/>
    <s v=""/>
    <s v=""/>
    <s v="&lt;10%"/>
    <s v=""/>
    <s v=""/>
    <s v=""/>
    <s v=""/>
    <s v="18/11/2022 : Actualisation de l’étude Perspectives du système électrique pour l’automne et l’hiver 2022-23 (Novembre)"/>
    <s v="Ecowatt"/>
    <s v=""/>
    <s v=""/>
    <s v=""/>
    <n v="92518.2"/>
    <n v="4882.2"/>
    <s v="Unscored"/>
  </r>
  <r>
    <x v="1210"/>
    <s v="Y"/>
    <s v="FR28024_946628228---clips-202212"/>
    <s v="05/12/2022"/>
    <s v=""/>
    <s v="Press"/>
    <s v="Libération"/>
    <s v=""/>
    <s v="36278"/>
    <s v="Daily National"/>
    <s v="P.Q.N."/>
    <s v="Actualités Générales"/>
    <s v="FRANCE"/>
    <s v="FR"/>
    <n v="0"/>
    <s v="Événement"/>
    <s v="Thierry Gadault"/>
    <s v="KmPlus"/>
    <s v="Easyclip"/>
    <s v=""/>
    <s v="RTE"/>
    <s v="RTE"/>
    <s v="negative"/>
    <n v="0.9"/>
    <n v="0"/>
    <n v="961000"/>
    <n v="42000"/>
    <s v="0"/>
    <m/>
    <m/>
    <m/>
    <s v="Ça va être tout noir ?"/>
    <s v="Auto"/>
    <s v="Fatna Ouahid"/>
    <s v=""/>
    <s v=""/>
    <s v="10% to 25%"/>
    <s v=""/>
    <s v=""/>
    <s v="Jean-Paul Roubin"/>
    <s v=""/>
    <s v="18/11/2022 : Actualisation de l’étude Perspectives du système électrique pour l’automne et l’hiver 2022-23 (Novembre)"/>
    <s v="Ecowatt"/>
    <s v=""/>
    <s v=""/>
    <s v=""/>
    <n v="864900"/>
    <n v="37800"/>
    <s v="Unscored"/>
  </r>
  <r>
    <x v="1211"/>
    <s v="Y"/>
    <s v="FR28024_946840419---clips-202212"/>
    <s v="05/12/2022"/>
    <s v=""/>
    <s v="Web"/>
    <s v="Cosmopolitan.fr"/>
    <s v=""/>
    <s v="107872"/>
    <s v="General Public"/>
    <s v="MEDIA EN LIGNE GRAND PUBLIC"/>
    <s v="Féminins"/>
    <s v="FRANCE"/>
    <s v="FR"/>
    <n v="0"/>
    <s v=""/>
    <s v="Par Anastasia Charpentier"/>
    <s v="KmPlus"/>
    <s v="Easyclip"/>
    <s v="https://www.cosmopolitan.fr/cet-objet-est-indispensable-en-cas-de-coupure-de-courant,2066900.asp"/>
    <s v="RTE"/>
    <s v="RTE"/>
    <s v="balanced"/>
    <n v="0.69"/>
    <n v="0"/>
    <n v="116529"/>
    <n v="9322"/>
    <s v="0"/>
    <m/>
    <m/>
    <m/>
    <s v="Cet objet est indispensable en cas de coupure de courant"/>
    <s v="Auto"/>
    <s v="Fatna Ouahid"/>
    <s v=""/>
    <s v=""/>
    <s v="10% to 25%"/>
    <s v=""/>
    <s v=""/>
    <s v=""/>
    <s v=""/>
    <s v="18/11/2022 : Actualisation de l’étude Perspectives du système électrique pour l’automne et l’hiver 2022-23 (Novembre)"/>
    <s v="Ecowatt"/>
    <s v=""/>
    <s v=""/>
    <s v=""/>
    <n v="80405.009999999995"/>
    <n v="6432.18"/>
    <s v="Unscored"/>
  </r>
  <r>
    <x v="1212"/>
    <s v="Y"/>
    <s v="FR28024_946625800---clips-202212"/>
    <s v="05/12/2022"/>
    <s v=""/>
    <s v="Press"/>
    <s v="Les Echos"/>
    <s v=""/>
    <s v="42672"/>
    <s v="Daily National"/>
    <s v="P.Q.N."/>
    <s v="Eco Fi"/>
    <s v="FRANCE"/>
    <s v="FR"/>
    <n v="0"/>
    <s v="Premiere page"/>
    <s v="Sharon Wajsbrot"/>
    <s v="KmPlus"/>
    <s v="Easyclip"/>
    <s v=""/>
    <s v="AUTRES ACTUALITES DU SECTEUR"/>
    <s v="AUTRES ACTUALITES DU SECTEUR"/>
    <s v="balanced"/>
    <n v="0.85"/>
    <n v="0"/>
    <n v="633000"/>
    <n v="60200"/>
    <s v="0"/>
    <m/>
    <m/>
    <m/>
    <s v="Quand le solaire chasse sur les terres agricoles"/>
    <s v="Auto"/>
    <s v=""/>
    <s v=""/>
    <s v=""/>
    <s v="&lt;10%"/>
    <s v=""/>
    <s v=""/>
    <s v=""/>
    <s v="Projet de raccordement éolien offshore Saint-Nazaire"/>
    <s v=""/>
    <s v=""/>
    <s v=""/>
    <s v=""/>
    <s v=""/>
    <n v="53805"/>
    <n v="5117"/>
    <s v="Unscored"/>
  </r>
  <r>
    <x v="1213"/>
    <s v="Y"/>
    <s v="FR28024_2959-166395---clips-202212"/>
    <s v="05/12/2022"/>
    <s v="06:12:00"/>
    <s v="Tv"/>
    <s v="BFM BUSINESS"/>
    <s v="GOOD MORNING BUSINESS"/>
    <s v=""/>
    <s v="Videos"/>
    <s v=""/>
    <s v=""/>
    <s v="FRANCE"/>
    <s v="FR"/>
    <n v="0"/>
    <s v=""/>
    <s v="CHRISTOPHE JAKUBYSZYN"/>
    <s v="KmPlus"/>
    <s v="Lisa"/>
    <s v=""/>
    <s v="RTE"/>
    <s v="RTE"/>
    <s v="balanced"/>
    <n v="0"/>
    <n v="60"/>
    <n v="0"/>
    <m/>
    <s v="0"/>
    <m/>
    <m/>
    <m/>
    <s v="06:12:28 Energie : tableau de bord BFM Business de l'énergie. Cette semaine, les températures vont ê"/>
    <s v="Auto"/>
    <s v="Fatna Ouahid"/>
    <s v=""/>
    <s v=""/>
    <s v="sentence"/>
    <s v=""/>
    <s v=""/>
    <s v=""/>
    <s v=""/>
    <s v="CP Passage d'hiver"/>
    <s v=""/>
    <s v=""/>
    <s v=""/>
    <s v=""/>
    <n v="4969.59"/>
    <n v="397.56"/>
    <s v="Unscored"/>
  </r>
  <r>
    <x v="1214"/>
    <s v="Y"/>
    <s v="FR28024_946622500---clips-202212"/>
    <s v="05/12/2022"/>
    <s v=""/>
    <s v="Press"/>
    <s v="Les Tablettes Lorraines"/>
    <s v=""/>
    <s v="42804"/>
    <s v="Local"/>
    <s v="PRESSE LOCALE"/>
    <s v="Actualités Générales"/>
    <s v="FRANCE"/>
    <s v="FR"/>
    <n v="0"/>
    <s v="DOSSIER SPÉCIAL ÉCO-SCOPE"/>
    <s v=""/>
    <s v="KmPlus"/>
    <s v="Easyclip"/>
    <s v=""/>
    <s v="Est,RTE"/>
    <s v="Est,RTE"/>
    <s v="neutral"/>
    <n v="0.36"/>
    <n v="0"/>
    <n v="11840"/>
    <n v="710"/>
    <s v="0"/>
    <m/>
    <m/>
    <m/>
    <s v="Sobriété énergétique, l’ensemble de l’écosystème entrepreneurial se mobilise ■"/>
    <s v="Auto"/>
    <s v="Fatna Ouahid"/>
    <s v="Transformation du réseau au service de la transition énergétique"/>
    <s v="Transformation du réseau au service de la transition énergétique"/>
    <s v="&lt;10%"/>
    <s v=""/>
    <s v="Est"/>
    <s v=""/>
    <s v=""/>
    <s v="18/11/2022 : Actualisation de l’étude Perspectives du système électrique pour l’automne et l’hiver 2022-23 (Novembre)"/>
    <s v="Ecowatt"/>
    <s v=""/>
    <s v=""/>
    <s v=""/>
    <n v="4262.3999999999996"/>
    <n v="255.6"/>
    <s v="Unscored"/>
  </r>
  <r>
    <x v="1214"/>
    <s v="N"/>
    <s v="FR28024_946622500---clips-202212"/>
    <s v="05/12/2022"/>
    <s v=""/>
    <s v="Press"/>
    <s v="Les Tablettes Lorraines"/>
    <s v=""/>
    <s v="42804"/>
    <s v="Local"/>
    <s v="PRESSE LOCALE"/>
    <s v="Actualités Générales"/>
    <s v="FRANCE"/>
    <s v="FR"/>
    <n v="0"/>
    <s v="DOSSIER SPÉCIAL ÉCO-SCOPE"/>
    <s v=""/>
    <s v="KmPlus"/>
    <s v="Easyclip"/>
    <s v=""/>
    <s v="Est,RTE"/>
    <s v="Est,RTE"/>
    <s v="neutral"/>
    <n v="0.36"/>
    <n v="0"/>
    <n v="11840"/>
    <n v="710"/>
    <s v="0"/>
    <m/>
    <m/>
    <m/>
    <s v="Sobriété énergétique, l’ensemble de l’écosystème entrepreneurial se mobilise ■"/>
    <s v="Auto"/>
    <s v="Fatna Ouahid"/>
    <s v="Maîtrise de la consommation"/>
    <s v="Maîtrise de la consommation"/>
    <s v=""/>
    <s v=""/>
    <s v=""/>
    <s v=""/>
    <s v=""/>
    <s v=""/>
    <s v=""/>
    <s v=""/>
    <s v=""/>
    <s v=""/>
    <m/>
    <m/>
    <s v="Unscored"/>
  </r>
  <r>
    <x v="1214"/>
    <s v="N"/>
    <s v="FR28024_946622500---clips-202212"/>
    <s v="05/12/2022"/>
    <s v=""/>
    <s v="Press"/>
    <s v="Les Tablettes Lorraines"/>
    <s v=""/>
    <s v="42804"/>
    <s v="Local"/>
    <s v="PRESSE LOCALE"/>
    <s v="Actualités Générales"/>
    <s v="FRANCE"/>
    <s v="FR"/>
    <n v="0"/>
    <s v="DOSSIER SPÉCIAL ÉCO-SCOPE"/>
    <s v=""/>
    <s v="KmPlus"/>
    <s v="Easyclip"/>
    <s v=""/>
    <s v="Est,RTE"/>
    <s v="Est,RTE"/>
    <s v="neutral"/>
    <n v="0.36"/>
    <n v="0"/>
    <n v="11840"/>
    <n v="710"/>
    <s v="0"/>
    <m/>
    <m/>
    <m/>
    <s v="Sobriété énergétique, l’ensemble de l’écosystème entrepreneurial se mobilise ■"/>
    <s v="Auto"/>
    <s v="Fatna Ouahid"/>
    <s v="Institutionnel"/>
    <s v="Institutionnel"/>
    <s v=""/>
    <s v=""/>
    <s v=""/>
    <s v=""/>
    <s v=""/>
    <s v=""/>
    <s v=""/>
    <s v=""/>
    <s v=""/>
    <s v=""/>
    <m/>
    <m/>
    <s v="Unscored"/>
  </r>
  <r>
    <x v="1215"/>
    <s v="Y"/>
    <s v="FR28024_946102860---clips-202212"/>
    <s v="05/12/2022"/>
    <s v=""/>
    <s v="Press"/>
    <s v="Les Petites Affiches des Alpes-Maritimes"/>
    <s v=""/>
    <s v="42780"/>
    <s v="Local"/>
    <s v="PRESSE LOCALE"/>
    <s v="Actualités Générales"/>
    <s v="FRANCE"/>
    <s v="FR"/>
    <n v="0"/>
    <s v=""/>
    <s v=""/>
    <s v="KmPlus"/>
    <s v="Easyclip"/>
    <s v=""/>
    <s v="RTE,Méditerranée"/>
    <s v="RTE,Méditerranée"/>
    <s v="negative"/>
    <n v="0.24"/>
    <n v="0"/>
    <n v="0"/>
    <n v="0"/>
    <s v="0"/>
    <m/>
    <m/>
    <m/>
    <s v="VOUS LE SAUREZ AUSSI..."/>
    <s v="Auto"/>
    <s v="Fatna Ouahid"/>
    <s v="Transformation du réseau au service de la transition énergétique"/>
    <s v="Transformation du réseau au service de la transition énergétique"/>
    <s v="10% to 25%"/>
    <s v=""/>
    <s v="Méditerranée"/>
    <s v=""/>
    <s v=""/>
    <s v="18/11/2022 : Actualisation de l’étude Perspectives du système électrique pour l’automne et l’hiver 2022-23 (Novembre)"/>
    <s v="Ecowatt"/>
    <s v=""/>
    <s v=""/>
    <s v=""/>
    <n v="0"/>
    <n v="0"/>
    <s v="Unscored"/>
  </r>
  <r>
    <x v="1215"/>
    <s v="N"/>
    <s v="FR28024_946102860---clips-202212"/>
    <s v="05/12/2022"/>
    <s v=""/>
    <s v="Press"/>
    <s v="Les Petites Affiches des Alpes-Maritimes"/>
    <s v=""/>
    <s v="42780"/>
    <s v="Local"/>
    <s v="PRESSE LOCALE"/>
    <s v="Actualités Générales"/>
    <s v="FRANCE"/>
    <s v="FR"/>
    <n v="0"/>
    <s v=""/>
    <s v=""/>
    <s v="KmPlus"/>
    <s v="Easyclip"/>
    <s v=""/>
    <s v="RTE,Méditerranée"/>
    <s v="RTE,Méditerranée"/>
    <s v="negative"/>
    <n v="0.24"/>
    <n v="0"/>
    <n v="0"/>
    <n v="0"/>
    <s v="0"/>
    <m/>
    <m/>
    <m/>
    <s v="VOUS LE SAUREZ AUSSI..."/>
    <s v="Auto"/>
    <s v="Fatna Ouahid"/>
    <s v="Maîtrise de la consommation"/>
    <s v="Maîtrise de la consommation"/>
    <s v=""/>
    <s v=""/>
    <s v=""/>
    <s v=""/>
    <s v=""/>
    <s v=""/>
    <s v=""/>
    <s v=""/>
    <s v=""/>
    <s v=""/>
    <m/>
    <m/>
    <s v="Unscored"/>
  </r>
  <r>
    <x v="1216"/>
    <s v="Y"/>
    <s v="FR28024_946661142---clips-202212"/>
    <s v="05/12/2022"/>
    <s v=""/>
    <s v="Press"/>
    <s v="Le Courrier Picard Picardie Maritime"/>
    <s v="Picardie Maritime"/>
    <s v="43778"/>
    <s v="Daily Regional"/>
    <s v="P.Q.R."/>
    <s v="Actualités Générales"/>
    <s v="FRANCE"/>
    <s v="FR"/>
    <n v="0"/>
    <s v="SAINT-PIERRE-EN-VAL / AULT"/>
    <s v=""/>
    <s v="KmPlus"/>
    <s v="Easyclip"/>
    <s v=""/>
    <s v="RTE"/>
    <s v="RTE"/>
    <s v="negative"/>
    <n v="7.0000000000000007E-2"/>
    <n v="0"/>
    <n v="255192"/>
    <n v="5323"/>
    <s v="0"/>
    <m/>
    <m/>
    <m/>
    <s v="Deux réunions autour du futur EPR de Penly"/>
    <s v="Auto"/>
    <s v="Fatna Ouahid"/>
    <s v=""/>
    <s v=""/>
    <s v="25% to 50%"/>
    <s v=""/>
    <s v=""/>
    <s v=""/>
    <s v=""/>
    <s v="28/11/2022 :  Raccordement électrique du parc éolien en mer Centre-Manche 2 : donnez votre avis !"/>
    <s v=""/>
    <s v=""/>
    <s v=""/>
    <s v=""/>
    <n v="17863.439999999999"/>
    <n v="372.61"/>
    <s v="Unscored"/>
  </r>
  <r>
    <x v="1217"/>
    <s v="Y"/>
    <s v="FR28024_946791703---clips-202212"/>
    <s v="05/12/2022"/>
    <s v=""/>
    <s v="Web"/>
    <s v="Bienpublic.com"/>
    <s v=""/>
    <s v="1968845"/>
    <s v="General Public"/>
    <s v="SITE GRAND PUBLIC"/>
    <s v="Actualités Générales"/>
    <s v="FRANCE"/>
    <s v="FR"/>
    <n v="0"/>
    <s v=""/>
    <s v="Joël Carassio"/>
    <s v="KmPlus"/>
    <s v="Easyclip"/>
    <s v="https://www.bienpublic.com/economie/2022/12/05/froid-peur-des-coupures-d-electricite-les-ventes-de-chauffages-d-appoint-s-envolent"/>
    <s v="Est,RTE"/>
    <s v="Est,RTE"/>
    <s v="neutral"/>
    <n v="1.65"/>
    <n v="0"/>
    <n v="48996"/>
    <n v="3920"/>
    <s v="0"/>
    <m/>
    <m/>
    <m/>
    <s v="Froid, peur des coupures d'électricité : les ventes de chauffages d'appoint s'envolent"/>
    <s v="Auto"/>
    <s v="Fatna Ouahid"/>
    <s v=""/>
    <s v=""/>
    <s v="&lt;10%"/>
    <s v=""/>
    <s v=""/>
    <s v="Xavier Piechaczyk"/>
    <s v=""/>
    <s v="18/11/2022 : Actualisation de l’étude Perspectives du système électrique pour l’automne et l’hiver 2022-23 (Novembre)"/>
    <s v="Ecowatt"/>
    <s v=""/>
    <s v=""/>
    <s v=""/>
    <n v="48996"/>
    <n v="6468"/>
    <s v="Unscored"/>
  </r>
  <r>
    <x v="1218"/>
    <s v="Y"/>
    <s v="FR28024_946746809---clips-202212"/>
    <s v="05/12/2022"/>
    <s v=""/>
    <s v="Web"/>
    <s v="Lavoixdunord.fr"/>
    <s v=""/>
    <s v="1951800"/>
    <s v="General Public"/>
    <s v="MEDIA EN LIGNE GRAND PUBLIC"/>
    <s v="Actualités Générales"/>
    <s v="FRANCE"/>
    <s v="FR"/>
    <n v="0"/>
    <s v=""/>
    <s v="Par La Voix Du Nord"/>
    <s v="KmPlus"/>
    <s v="Easyclip"/>
    <s v="https://www.lavoixdunord.fr/1262645/article/2022-12-05/risque-de-coupures-d-electricite-forte-hausse-des-telechargements-de-l"/>
    <s v="RTE"/>
    <s v="RTE"/>
    <s v="balanced"/>
    <n v="0.62"/>
    <n v="0"/>
    <n v="445053"/>
    <n v="30000"/>
    <s v="0"/>
    <m/>
    <m/>
    <m/>
    <s v="Risque de coupures d’électricité : forte hausse des téléchargements de l’application Ecowatt"/>
    <s v="Auto"/>
    <s v="Fatna Ouahid"/>
    <s v=""/>
    <s v=""/>
    <s v="80% to 100%"/>
    <s v=""/>
    <s v=""/>
    <s v="Xavier Piechaczyk"/>
    <s v=""/>
    <s v="18/11/2022 : Actualisation de l’étude Perspectives du système électrique pour l’automne et l’hiver 2022-23 (Novembre)"/>
    <s v="Ecowatt"/>
    <s v=""/>
    <s v=""/>
    <s v=""/>
    <n v="275932.86"/>
    <n v="18600"/>
    <s v="Unscored"/>
  </r>
  <r>
    <x v="1219"/>
    <s v="Y"/>
    <s v="FR28024_946847256---clips-202212"/>
    <s v="05/12/2022"/>
    <s v=""/>
    <s v="Web"/>
    <s v="Courrier-Picard.fr"/>
    <s v=""/>
    <s v="101034"/>
    <s v="General Public"/>
    <s v="MEDIA EN LIGNE GRAND PUBLIC"/>
    <s v="Actualités Générales"/>
    <s v="FRANCE"/>
    <s v="FR"/>
    <n v="0"/>
    <s v=""/>
    <s v="Par Courrier picard"/>
    <s v="KmPlus"/>
    <s v="Easyclip"/>
    <s v="https://www.courrier-picard.fr/id367083/article/2022-12-05/les-habitants-des-villes-soeurs-invites-sexprimer-sur-le-projet-depr-penly"/>
    <s v="RTE"/>
    <s v="RTE"/>
    <s v="balanced"/>
    <n v="0.8"/>
    <n v="0"/>
    <n v="53273"/>
    <n v="4262"/>
    <s v="0"/>
    <m/>
    <m/>
    <m/>
    <s v="Les habitants des villes sœurs invités à s’exprimer sur le projet d’EPR à Penly"/>
    <s v="Auto"/>
    <s v="Fatna Ouahid"/>
    <s v=""/>
    <s v=""/>
    <s v="&lt;10%"/>
    <s v=""/>
    <s v=""/>
    <s v=""/>
    <s v=""/>
    <s v="28/11/2022 :  Raccordement électrique du parc éolien en mer Centre-Manche 2 : donnez votre avis !"/>
    <s v=""/>
    <s v=""/>
    <s v=""/>
    <s v=""/>
    <n v="42618.400000000001"/>
    <n v="3409.6"/>
    <s v="Unscored"/>
  </r>
  <r>
    <x v="1220"/>
    <s v="Y"/>
    <s v="FR28024_946727556---clips-202212"/>
    <s v="05/12/2022"/>
    <s v=""/>
    <s v="Web"/>
    <s v="centrepresseaveyron.fr"/>
    <s v=""/>
    <s v="288042"/>
    <s v="General Public"/>
    <s v="MEDIA EN LIGNE GRAND PUBLIC"/>
    <s v="Actualités Générales"/>
    <s v="FRANCE"/>
    <s v="FR"/>
    <n v="0"/>
    <s v=""/>
    <s v="Nicolas Drusian"/>
    <s v="KmPlus"/>
    <s v="Easyclip"/>
    <s v="https://www.centrepresseaveyron.fr/2022/12/05/coupures-delectricite-lapplication-ecowatt-deja-telechargee-plus-de-700-000-fois-10847729.php"/>
    <s v="RTE"/>
    <s v="RTE"/>
    <s v="balanced"/>
    <n v="0.55000000000000004"/>
    <n v="0"/>
    <n v="8932"/>
    <n v="715"/>
    <s v="0"/>
    <m/>
    <m/>
    <m/>
    <s v="Coupures d'électricité : l'application EcoWatt déjà téléchargée plus de 700 000 fois"/>
    <s v="Auto"/>
    <s v="Fatna Ouahid"/>
    <s v=""/>
    <s v=""/>
    <s v="80% to 100%"/>
    <s v=""/>
    <s v=""/>
    <s v="Xavier Piechaczyk"/>
    <s v=""/>
    <s v="18/11/2022 : Actualisation de l’étude Perspectives du système électrique pour l’automne et l’hiver 2022-23 (Novembre)"/>
    <s v="Ecowatt"/>
    <s v=""/>
    <s v=""/>
    <s v=""/>
    <n v="4912.6000000000004"/>
    <n v="393.25"/>
    <s v="Unscored"/>
  </r>
  <r>
    <x v="1221"/>
    <s v="Y"/>
    <s v="FR28024_946628255---clips-202212"/>
    <s v="05/12/2022"/>
    <s v=""/>
    <s v="Press"/>
    <s v="La Croix"/>
    <s v=""/>
    <s v="41124"/>
    <s v="Daily National"/>
    <s v="P.Q.N."/>
    <s v="Actualités Générales"/>
    <s v="FRANCE"/>
    <s v="FR"/>
    <n v="0"/>
    <s v="France"/>
    <s v="Béatrice Bouniol"/>
    <s v="KmPlus"/>
    <s v="Easyclip"/>
    <s v=""/>
    <s v="RTE,National"/>
    <s v="RTE,National"/>
    <s v="negative"/>
    <n v="0.28000000000000003"/>
    <n v="0"/>
    <n v="480000"/>
    <n v="35630"/>
    <s v="0"/>
    <m/>
    <m/>
    <m/>
    <s v="Emmanuel Macron veut rassurer les Français sur les coupures d'électricité"/>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134400"/>
    <n v="9976.4"/>
    <s v="Unscored"/>
  </r>
  <r>
    <x v="1221"/>
    <s v="N"/>
    <s v="FR28024_946628255---clips-202212"/>
    <s v="05/12/2022"/>
    <s v=""/>
    <s v="Press"/>
    <s v="La Croix"/>
    <s v=""/>
    <s v="41124"/>
    <s v="Daily National"/>
    <s v="P.Q.N."/>
    <s v="Actualités Générales"/>
    <s v="FRANCE"/>
    <s v="FR"/>
    <n v="0"/>
    <s v="France"/>
    <s v="Béatrice Bouniol"/>
    <s v="KmPlus"/>
    <s v="Easyclip"/>
    <s v=""/>
    <s v="RTE,National"/>
    <s v="RTE,National"/>
    <s v="negative"/>
    <n v="0.28000000000000003"/>
    <n v="0"/>
    <n v="480000"/>
    <n v="35630"/>
    <s v="0"/>
    <m/>
    <m/>
    <m/>
    <s v="Emmanuel Macron veut rassurer les Français sur les coupures d'électricité"/>
    <s v="Auto"/>
    <s v="Fatna Ouahid"/>
    <s v="Maîtrise de la consommation"/>
    <s v="Maîtrise de la consommation"/>
    <s v=""/>
    <s v=""/>
    <s v=""/>
    <s v=""/>
    <s v=""/>
    <s v=""/>
    <s v=""/>
    <s v=""/>
    <s v=""/>
    <s v=""/>
    <m/>
    <m/>
    <s v="Unscored"/>
  </r>
  <r>
    <x v="1222"/>
    <s v="Y"/>
    <s v="FR28024_2959-166435---clips-202212"/>
    <s v="05/12/2022"/>
    <s v="07:46:00"/>
    <s v="Radio"/>
    <s v="FRANCE BLEU PAYS D AUVERGNE"/>
    <s v="L'INVITE DE LA REDACTION"/>
    <s v=""/>
    <s v="Audios"/>
    <s v=""/>
    <s v=""/>
    <s v="FRANCE"/>
    <s v="FR"/>
    <n v="0"/>
    <s v=""/>
    <s v="-"/>
    <s v="KmPlus"/>
    <s v="Lisa"/>
    <s v=""/>
    <s v="RTE"/>
    <s v="RTE"/>
    <s v="balanced"/>
    <n v="0"/>
    <n v="300"/>
    <n v="0"/>
    <m/>
    <s v="0"/>
    <m/>
    <m/>
    <m/>
    <s v="07:46:27 Va t-on avoir froid cet hiver ? La crainte pour beaucoup est réelle depuis que le Gouvernem"/>
    <s v="Auto"/>
    <s v="Fatna Ouahid"/>
    <s v=""/>
    <s v=""/>
    <s v="10% to 25%"/>
    <s v=""/>
    <s v=""/>
    <s v="Francois Chaumont"/>
    <s v=""/>
    <s v="18/11/2022 : Actualisation de l’étude Perspectives du système électrique pour l’automne et l’hiver 2022-23 (Novembre)"/>
    <s v="Ecowatt"/>
    <s v=""/>
    <s v=""/>
    <s v=""/>
    <n v="61291.61"/>
    <n v="4903.24"/>
    <s v="Unscored"/>
  </r>
  <r>
    <x v="1223"/>
    <s v="Y"/>
    <s v="FR28024_946908242---clips-202212"/>
    <s v="05/12/2022"/>
    <s v=""/>
    <s v="Press"/>
    <s v="Agence France Presse Fil Eco"/>
    <s v="Fil Eco"/>
    <s v="33519"/>
    <s v="News Agency"/>
    <s v="AGENCE DE PRESSE"/>
    <s v="Actualités Générales"/>
    <s v="FRANCE"/>
    <s v="FR"/>
    <n v="0"/>
    <s v=""/>
    <s v=""/>
    <s v="KmPlus"/>
    <s v="Easyclip"/>
    <s v=""/>
    <s v="RTE"/>
    <s v="RTE"/>
    <s v="negative"/>
    <n v="0.56000000000000005"/>
    <n v="0"/>
    <n v="0"/>
    <n v="0"/>
    <s v="0"/>
    <m/>
    <m/>
    <m/>
    <s v="Electricité: appel à la grève mardi chez RTE"/>
    <s v="Auto"/>
    <s v=""/>
    <s v=""/>
    <s v=""/>
    <s v="80% to 100%"/>
    <s v=""/>
    <s v=""/>
    <s v=""/>
    <s v=""/>
    <s v=""/>
    <s v=""/>
    <s v=""/>
    <s v=""/>
    <s v=""/>
    <n v="0"/>
    <n v="0"/>
    <s v="Unscored"/>
  </r>
  <r>
    <x v="1224"/>
    <s v="Y"/>
    <s v="FR28024_946697767---clips-202212"/>
    <s v="05/12/2022"/>
    <s v=""/>
    <s v="Web"/>
    <s v="bfmtv.com"/>
    <s v=""/>
    <s v="15409710"/>
    <s v="General Public"/>
    <s v="MEDIA EN LIGNE GRAND PUBLIC"/>
    <s v="Actualités Générales"/>
    <s v="FRANCE"/>
    <s v="FR"/>
    <n v="0"/>
    <s v=""/>
    <s v=""/>
    <s v="KmPlus"/>
    <s v="Easyclip"/>
    <s v="https://www.bfmtv.com/economie/entreprises/energie/tableau-de-bord-de-l-energie-edf-en-retard-sur-le-nucleaire_AV-202212050080.html"/>
    <s v="RTE,National"/>
    <s v="RTE,National"/>
    <s v="negative"/>
    <n v="0.64"/>
    <n v="0"/>
    <n v="1035956"/>
    <n v="30000"/>
    <s v="0"/>
    <m/>
    <m/>
    <m/>
    <s v="Tableau de bord de l'énergie : EDF en retard sur le nucléaire"/>
    <s v="Auto"/>
    <s v="Fatna Ouahid"/>
    <s v=""/>
    <s v=""/>
    <s v="25% to 50%"/>
    <s v=""/>
    <s v="National"/>
    <s v=""/>
    <s v=""/>
    <s v="18/11/2022 : Actualisation de l’étude Perspectives du système électrique pour l’automne et l’hiver 2022-23 (Novembre)"/>
    <s v="Ecowatt"/>
    <s v=""/>
    <s v=""/>
    <s v=""/>
    <n v="663011.83999999997"/>
    <n v="19200"/>
    <s v="Unscored"/>
  </r>
  <r>
    <x v="1225"/>
    <s v="Y"/>
    <s v="FR28024_946629016---clips-202212"/>
    <s v="05/12/2022"/>
    <s v=""/>
    <s v="Press"/>
    <s v="Le Temps"/>
    <s v=""/>
    <s v="3572864"/>
    <s v="Daily National"/>
    <s v="P.Q.N."/>
    <s v="Actualités Générales"/>
    <s v="SUISSE"/>
    <s v="FR"/>
    <n v="0"/>
    <s v=""/>
    <s v="Richard Étienne"/>
    <s v="KmPlus"/>
    <s v="Easyclip"/>
    <s v=""/>
    <s v="RTE,National"/>
    <s v="RTE,National"/>
    <s v="negative"/>
    <n v="0.25"/>
    <n v="0"/>
    <n v="124593"/>
    <n v="14579"/>
    <s v="0"/>
    <m/>
    <m/>
    <m/>
    <s v="«L’alerte à une pénurie d’électricité n’est pas levée»"/>
    <s v="Auto"/>
    <s v="Fatna Ouahid"/>
    <s v="Transformation du réseau au service de la transition énergétique"/>
    <s v="Transformation du réseau au service de la transition énergétique"/>
    <s v="sentence"/>
    <s v=""/>
    <s v="National"/>
    <s v=""/>
    <s v=""/>
    <s v="CP Passage d'hiver"/>
    <s v=""/>
    <s v=""/>
    <s v=""/>
    <s v=""/>
    <n v="31148.25"/>
    <n v="3644.75"/>
    <s v="Unscored"/>
  </r>
  <r>
    <x v="1225"/>
    <s v="N"/>
    <s v="FR28024_946629016---clips-202212"/>
    <s v="05/12/2022"/>
    <s v=""/>
    <s v="Press"/>
    <s v="Le Temps"/>
    <s v=""/>
    <s v="3572864"/>
    <s v="Daily National"/>
    <s v="P.Q.N."/>
    <s v="Actualités Générales"/>
    <s v="SUISSE"/>
    <s v="FR"/>
    <n v="0"/>
    <s v=""/>
    <s v="Richard Étienne"/>
    <s v="KmPlus"/>
    <s v="Easyclip"/>
    <s v=""/>
    <s v="RTE,National"/>
    <s v="RTE,National"/>
    <s v="negative"/>
    <n v="0.25"/>
    <n v="0"/>
    <n v="124593"/>
    <n v="14579"/>
    <s v="0"/>
    <m/>
    <m/>
    <m/>
    <s v="«L’alerte à une pénurie d’électricité n’est pas levée»"/>
    <s v="Auto"/>
    <s v="Fatna Ouahid"/>
    <s v="Europe de l’électricité"/>
    <s v="Europe de l’électricité"/>
    <s v=""/>
    <s v=""/>
    <s v=""/>
    <s v=""/>
    <s v=""/>
    <s v=""/>
    <s v=""/>
    <s v=""/>
    <s v=""/>
    <s v=""/>
    <m/>
    <m/>
    <s v="Unscored"/>
  </r>
  <r>
    <x v="1226"/>
    <s v="Y"/>
    <s v="FR28024_946869172---clips-202212"/>
    <s v="05/12/2022"/>
    <s v=""/>
    <s v="Web"/>
    <s v="letelegramme.fr"/>
    <s v=""/>
    <s v="155999"/>
    <s v="General Public"/>
    <s v="MEDIA EN LIGNE GRAND PUBLIC"/>
    <s v="Actualités Générales"/>
    <s v="FRANCE"/>
    <s v="FR"/>
    <n v="0"/>
    <s v=""/>
    <s v="Bruno Salaün"/>
    <s v="KmPlus"/>
    <s v="Easyclip"/>
    <s v="https://www.letelegramme.fr/france/energies-renouvelables-malgre-ses-retards-la-france-a-des-ambitions-05-12-2022-13235128.php"/>
    <s v="RTE"/>
    <s v="RTE"/>
    <s v="balanced"/>
    <n v="0.81"/>
    <n v="0"/>
    <n v="137034"/>
    <n v="10963"/>
    <s v="0"/>
    <m/>
    <m/>
    <m/>
    <s v="Énergies renouvelables : malgré ses retards, la France a des ambitions Réservé aux abonnés"/>
    <s v="Auto"/>
    <s v=""/>
    <s v=""/>
    <s v=""/>
    <s v="10% to 25%"/>
    <s v=""/>
    <s v=""/>
    <s v=""/>
    <s v=""/>
    <s v=""/>
    <s v=""/>
    <s v=""/>
    <s v=""/>
    <s v=""/>
    <n v="27749.384999999998"/>
    <n v="2220.0079999999998"/>
    <s v="Unscored"/>
  </r>
  <r>
    <x v="1227"/>
    <s v="Y"/>
    <s v="FR28024_946735252---clips-202212"/>
    <s v="05/12/2022"/>
    <s v=""/>
    <s v="Press"/>
    <s v="En 2 mots"/>
    <s v=""/>
    <s v="40376"/>
    <s v="Finance"/>
    <s v="PRESSE ECO-FINANCIERE"/>
    <s v="Eco Fi"/>
    <s v="FRANCE"/>
    <s v="FR"/>
    <n v="0"/>
    <s v=""/>
    <s v=""/>
    <s v="KmPlus"/>
    <s v="Easyclip"/>
    <s v=""/>
    <s v="RTE"/>
    <s v="RTE"/>
    <s v="balanced"/>
    <n v="0"/>
    <n v="0"/>
    <n v="0"/>
    <n v="0"/>
    <s v="0"/>
    <m/>
    <m/>
    <m/>
    <s v="Economie face au risque de délestage"/>
    <s v="Auto"/>
    <s v="Fatna Ouahid"/>
    <s v=""/>
    <s v=""/>
    <s v="80% to 100%"/>
    <s v=""/>
    <s v=""/>
    <s v=""/>
    <s v=""/>
    <s v="CP Passage d'hiver"/>
    <s v=""/>
    <s v=""/>
    <s v=""/>
    <s v=""/>
    <n v="0"/>
    <n v="0"/>
    <s v="Unscored"/>
  </r>
  <r>
    <x v="1228"/>
    <s v="Y"/>
    <s v="FR28024_946936907---clips-202212"/>
    <s v="06/12/2022"/>
    <s v=""/>
    <s v="Press"/>
    <s v="Le Bien Public Dijon"/>
    <s v="Dijon"/>
    <s v="43624"/>
    <s v="Daily Regional"/>
    <s v="P.Q.R."/>
    <s v="Actualités Générales"/>
    <s v="FRANCE"/>
    <s v="FR"/>
    <n v="29"/>
    <s v="ACTU | FRANCE"/>
    <s v=""/>
    <s v="KmPlus"/>
    <s v="Easyclip"/>
    <s v=""/>
    <s v="RTE"/>
    <s v="RTE"/>
    <s v="balanced"/>
    <n v="0.04"/>
    <n v="0"/>
    <n v="163000"/>
    <n v="5145"/>
    <s v="0"/>
    <m/>
    <m/>
    <m/>
    <s v="Appel à la grève mardi chez RTE"/>
    <s v="Auto"/>
    <s v=""/>
    <s v=""/>
    <s v=""/>
    <s v="80% to 100%"/>
    <s v=""/>
    <s v=""/>
    <s v=""/>
    <s v=""/>
    <s v=""/>
    <s v=""/>
    <s v=""/>
    <s v=""/>
    <s v=""/>
    <n v="6520"/>
    <n v="205.8"/>
    <s v="Unscored"/>
  </r>
  <r>
    <x v="1229"/>
    <s v="Y"/>
    <s v="FR28024_947246183---clips-202212"/>
    <s v="07/12/2022"/>
    <s v=""/>
    <s v="Press"/>
    <s v="Le Journal de Saône et Loire Chalon Sur Saône"/>
    <s v="Chalon Sur Saône"/>
    <s v="44012"/>
    <s v="Daily Regional"/>
    <s v="P.Q.R."/>
    <s v="Actualités Générales"/>
    <s v="FRANCE"/>
    <s v="FR"/>
    <n v="28"/>
    <s v="ACTU | FRANCE"/>
    <s v=""/>
    <s v="KmPlus"/>
    <s v="Easyclip"/>
    <s v=""/>
    <s v="RTE"/>
    <s v="RTE"/>
    <s v="negative"/>
    <n v="0.18"/>
    <n v="0"/>
    <n v="209000"/>
    <n v="5530"/>
    <s v="0"/>
    <m/>
    <m/>
    <m/>
    <s v="Coupures de courant : tension au sommet"/>
    <s v="Auto"/>
    <s v=""/>
    <s v=""/>
    <s v=""/>
    <s v="&lt;10%"/>
    <s v=""/>
    <s v=""/>
    <s v=""/>
    <s v=""/>
    <s v=""/>
    <s v=""/>
    <s v=""/>
    <s v=""/>
    <s v=""/>
    <n v="6270"/>
    <n v="165.9"/>
    <s v="Unscored"/>
  </r>
  <r>
    <x v="1230"/>
    <s v="Y"/>
    <s v="FR28024_947545121---clips-202212"/>
    <s v="08/12/2022"/>
    <s v=""/>
    <s v="Press"/>
    <s v="La Presse de Vesoul"/>
    <s v=""/>
    <s v="41582"/>
    <s v="Local"/>
    <s v="PRESSE LOCALE"/>
    <s v="Actualités Générales"/>
    <s v="FRANCE"/>
    <s v="FR"/>
    <n v="0"/>
    <s v=""/>
    <s v="Philippe COMBROUSSE"/>
    <s v="KmPlus"/>
    <s v="Easyclip"/>
    <s v=""/>
    <s v="Est,RTE"/>
    <s v="Est,RTE"/>
    <s v="neutral"/>
    <n v="0.16"/>
    <n v="0"/>
    <n v="23576"/>
    <n v="1851"/>
    <s v="0"/>
    <m/>
    <m/>
    <m/>
    <s v="La météo de l'électricité"/>
    <s v="Auto"/>
    <s v="Fatna Ouahid"/>
    <s v="Transformation du réseau au service de la transition énergétique"/>
    <s v="Transformation du réseau au service de la transition énergétique"/>
    <s v="80% to 100%"/>
    <s v=""/>
    <s v="Est"/>
    <s v=""/>
    <s v=""/>
    <s v="18/11/2022 : Actualisation de l’étude Perspectives du système électrique pour l’automne et l’hiver 2022-23 (Novembre)"/>
    <s v="Ecowatt"/>
    <s v=""/>
    <s v=""/>
    <s v=""/>
    <n v="3772.16"/>
    <n v="296.16000000000003"/>
    <s v="Unscored"/>
  </r>
  <r>
    <x v="1230"/>
    <s v="N"/>
    <s v="FR28024_947545121---clips-202212"/>
    <s v="08/12/2022"/>
    <s v=""/>
    <s v="Press"/>
    <s v="La Presse de Vesoul"/>
    <s v=""/>
    <s v="41582"/>
    <s v="Local"/>
    <s v="PRESSE LOCALE"/>
    <s v="Actualités Générales"/>
    <s v="FRANCE"/>
    <s v="FR"/>
    <n v="0"/>
    <s v=""/>
    <s v="Philippe COMBROUSSE"/>
    <s v="KmPlus"/>
    <s v="Easyclip"/>
    <s v=""/>
    <s v="Est,RTE"/>
    <s v="Est,RTE"/>
    <s v="neutral"/>
    <n v="0.16"/>
    <n v="0"/>
    <n v="23576"/>
    <n v="1851"/>
    <s v="0"/>
    <m/>
    <m/>
    <m/>
    <s v="La météo de l'électricité"/>
    <s v="Auto"/>
    <s v="Fatna Ouahid"/>
    <s v="Maîtrise de la consommation"/>
    <s v="Maîtrise de la consommation"/>
    <s v=""/>
    <s v=""/>
    <s v=""/>
    <s v=""/>
    <s v=""/>
    <s v=""/>
    <s v=""/>
    <s v=""/>
    <s v=""/>
    <s v=""/>
    <m/>
    <m/>
    <s v="Unscored"/>
  </r>
  <r>
    <x v="1231"/>
    <s v="Y"/>
    <s v="FR28024_947611517---clips-202212"/>
    <s v="08/12/2022"/>
    <s v=""/>
    <s v="Web"/>
    <s v="gazettenormandie.fr"/>
    <s v=""/>
    <s v="26580944"/>
    <s v="News"/>
    <s v="AUTRE"/>
    <s v="Actualités Générales"/>
    <s v="FRANCE"/>
    <s v="FR"/>
    <n v="0"/>
    <s v=""/>
    <s v="BENOIT DELABRE"/>
    <s v="KmPlus"/>
    <s v="Easyclip"/>
    <s v="https://www.gazettenormandie.fr/article/anticiper-les-probables-coupures-d-electricite-de-cet-hiver"/>
    <s v="RTE,Ile-de-France Normandie"/>
    <s v="RTE,Ile-de-France Normandie"/>
    <s v="negative"/>
    <n v="0.65"/>
    <n v="0"/>
    <n v="223"/>
    <n v="18"/>
    <s v="0"/>
    <m/>
    <m/>
    <m/>
    <s v="Anticiper les probables coupures d'électricité de cet hiver"/>
    <s v="Auto"/>
    <s v="Fatna Ouahid"/>
    <s v="Transformation du réseau au service de la transition énergétique"/>
    <s v="Transformation du réseau au service de la transition énergétique"/>
    <s v="25% to 50%"/>
    <s v=""/>
    <s v="IDF-Normandie"/>
    <s v=""/>
    <s v=""/>
    <s v="18/11/2022 : Actualisation de l’étude Perspectives du système électrique pour l’automne et l’hiver 2022-23 (Novembre)"/>
    <s v="Ecowatt"/>
    <s v=""/>
    <s v=""/>
    <s v=""/>
    <n v="144.94999999999999"/>
    <n v="11.7"/>
    <s v="Unscored"/>
  </r>
  <r>
    <x v="1231"/>
    <s v="N"/>
    <s v="FR28024_947611517---clips-202212"/>
    <s v="08/12/2022"/>
    <s v=""/>
    <s v="Web"/>
    <s v="gazettenormandie.fr"/>
    <s v=""/>
    <s v="26580944"/>
    <s v="News"/>
    <s v="AUTRE"/>
    <s v="Actualités Générales"/>
    <s v="FRANCE"/>
    <s v="FR"/>
    <n v="0"/>
    <s v=""/>
    <s v="BENOIT DELABRE"/>
    <s v="KmPlus"/>
    <s v="Easyclip"/>
    <s v="https://www.gazettenormandie.fr/article/anticiper-les-probables-coupures-d-electricite-de-cet-hiver"/>
    <s v="RTE,Ile-de-France Normandie"/>
    <s v="RTE,Ile-de-France Normandie"/>
    <s v="negative"/>
    <n v="0.65"/>
    <n v="0"/>
    <n v="223"/>
    <n v="18"/>
    <s v="0"/>
    <m/>
    <m/>
    <m/>
    <s v="Anticiper les probables coupures d'électricité de cet hiver"/>
    <s v="Auto"/>
    <s v="Fatna Ouahid"/>
    <s v="Maîtrise de la consommation"/>
    <s v="Maîtrise de la consommation"/>
    <s v=""/>
    <s v=""/>
    <s v=""/>
    <s v=""/>
    <s v=""/>
    <s v=""/>
    <s v=""/>
    <s v=""/>
    <s v=""/>
    <s v=""/>
    <m/>
    <m/>
    <s v="Unscored"/>
  </r>
  <r>
    <x v="1232"/>
    <s v="Y"/>
    <s v="FR28024_947791712---clips-202212"/>
    <s v="08/12/2022"/>
    <s v=""/>
    <s v="Press"/>
    <s v="Agence France Presse Fil Gen"/>
    <s v="Fil Gen"/>
    <s v="33523"/>
    <s v="News Agency"/>
    <s v="AGENCE DE PRESSE"/>
    <s v="Actualités Générales"/>
    <s v="FRANCE"/>
    <s v="FR"/>
    <n v="0"/>
    <s v=""/>
    <s v=""/>
    <s v="KmPlus"/>
    <s v="Easyclip"/>
    <s v=""/>
    <s v="RTE"/>
    <s v="RTE"/>
    <s v="balanced"/>
    <n v="0.41"/>
    <n v="0"/>
    <n v="0"/>
    <n v="0"/>
    <s v="0"/>
    <m/>
    <m/>
    <m/>
    <s v="Moins 10% de consommation électrique en un an, selon EDF"/>
    <s v="Auto"/>
    <s v="Fatna Ouahid"/>
    <s v=""/>
    <s v=""/>
    <s v="25% to 50%"/>
    <s v=""/>
    <s v=""/>
    <s v=""/>
    <s v=""/>
    <s v="CP Passage d'hiver"/>
    <s v=""/>
    <s v=""/>
    <s v=""/>
    <s v=""/>
    <n v="0"/>
    <n v="0"/>
    <s v="Unscored"/>
  </r>
  <r>
    <x v="1233"/>
    <s v="Y"/>
    <s v="FR28024_947626297---clips-202212"/>
    <s v="08/12/2022"/>
    <s v=""/>
    <s v="Web"/>
    <s v="letelegramme.fr"/>
    <s v=""/>
    <s v="155999"/>
    <s v="General Public"/>
    <s v="MEDIA EN LIGNE GRAND PUBLIC"/>
    <s v="Actualités Générales"/>
    <s v="FRANCE"/>
    <s v="FR"/>
    <n v="0"/>
    <s v=""/>
    <s v=""/>
    <s v="KmPlus"/>
    <s v="Easyclip"/>
    <s v="https://www.letelegramme.fr/france/coupures-d-electricite-rte-ecarte-tout-risque-en-decembre-08-12-2022-13236788.php"/>
    <s v="RTE"/>
    <s v="RTE"/>
    <s v="negative"/>
    <n v="0.63"/>
    <n v="0"/>
    <n v="137034"/>
    <n v="10963"/>
    <s v="0"/>
    <m/>
    <m/>
    <m/>
    <s v="Coupures d'électricité : RTE écarte tout risque en décembre"/>
    <s v="Auto"/>
    <s v="Fatna Ouahid"/>
    <s v=""/>
    <s v=""/>
    <s v="80% to 100%"/>
    <s v=""/>
    <s v=""/>
    <s v="Jean-Paul Roubin"/>
    <s v=""/>
    <s v="18/11/2022 : Actualisation de l’étude Perspectives du système électrique pour l’automne et l’hiver 2022-23 (Novembre)"/>
    <s v="Ecowatt"/>
    <s v=""/>
    <s v=""/>
    <s v=""/>
    <n v="86331.42"/>
    <n v="6906.69"/>
    <s v="Unscored"/>
  </r>
  <r>
    <x v="1234"/>
    <s v="Y"/>
    <s v="FR28024_947592120---clips-202212"/>
    <s v="08/12/2022"/>
    <s v=""/>
    <s v="Press"/>
    <s v="Midi Libre Carcassonne"/>
    <s v="Carcassonne"/>
    <s v="4197105"/>
    <s v="Daily Regional"/>
    <s v="P.Q.R."/>
    <s v="Actualités Générales"/>
    <s v="FRANCE"/>
    <s v="FR"/>
    <n v="0"/>
    <s v=""/>
    <s v=""/>
    <s v="KmPlus"/>
    <s v="Easyclip"/>
    <s v=""/>
    <s v="Méditerranée,RTE"/>
    <s v="Méditerranée,RTE"/>
    <s v="balanced"/>
    <n v="0.32"/>
    <n v="0"/>
    <n v="23911"/>
    <n v="1149"/>
    <s v="0"/>
    <m/>
    <m/>
    <m/>
    <s v="Coupures d’électricité : comment cela va se passer dans la région ?"/>
    <s v="Auto"/>
    <s v="Fatna Ouahid"/>
    <s v=""/>
    <s v=""/>
    <s v="10% to 25%"/>
    <s v=""/>
    <s v="Méditerranée"/>
    <s v=""/>
    <s v=""/>
    <s v="18/11/2022 : Actualisation de l’étude Perspectives du système électrique pour l’automne et l’hiver 2022-23 (Novembre)"/>
    <s v="Ecowatt"/>
    <s v=""/>
    <s v=""/>
    <s v=""/>
    <n v="7651.52"/>
    <n v="367.68"/>
    <s v="Unscored"/>
  </r>
  <r>
    <x v="1235"/>
    <s v="Y"/>
    <s v="FR28024_947454442---clips-202212"/>
    <s v="08/12/2022"/>
    <s v=""/>
    <s v="Press"/>
    <s v="Enerpresse"/>
    <s v=""/>
    <s v="42956"/>
    <s v="Specialized"/>
    <s v="PRESSE PRO ET SPECIALISEE"/>
    <s v="Energie et Environnement"/>
    <s v="FRANCE"/>
    <s v="FR"/>
    <n v="0"/>
    <s v=""/>
    <s v=""/>
    <s v="KmPlus"/>
    <s v="Easyclip"/>
    <s v=""/>
    <s v="RTE"/>
    <s v="RTE"/>
    <s v="negative"/>
    <n v="0.11"/>
    <n v="0"/>
    <n v="455"/>
    <n v="0"/>
    <s v="0"/>
    <m/>
    <m/>
    <m/>
    <s v="La Ligue de protection des oiseaux (LPO), France nature environnement (FNE),"/>
    <s v="Auto"/>
    <s v=""/>
    <s v=""/>
    <s v=""/>
    <s v="80% to 100%"/>
    <s v=""/>
    <s v=""/>
    <s v=""/>
    <s v=""/>
    <s v=""/>
    <s v=""/>
    <s v=""/>
    <s v=""/>
    <s v=""/>
    <n v="50.05"/>
    <n v="0"/>
    <s v="Unscored"/>
  </r>
  <r>
    <x v="1236"/>
    <s v="Y"/>
    <s v="FR28024_947595820---clips-202212"/>
    <s v="08/12/2022"/>
    <s v=""/>
    <s v="Press"/>
    <s v="Ouest France Le Mans -  Sarthe Nord"/>
    <s v="Le Mans -  Sarthe Nord"/>
    <s v="37474"/>
    <s v="Daily Regional"/>
    <s v="P.Q.R."/>
    <s v="Actualités Générales"/>
    <s v="FRANCE"/>
    <s v="FR"/>
    <n v="0"/>
    <s v="Le Mans"/>
    <s v="Pierre-Alexandre GOUYETTE."/>
    <s v="KmPlus"/>
    <s v="Easyclip"/>
    <s v=""/>
    <s v="Ouest,RTE"/>
    <s v="Ouest,RTE"/>
    <s v="negative"/>
    <n v="0.28999999999999998"/>
    <n v="0"/>
    <n v="84328"/>
    <n v="5582"/>
    <s v="0"/>
    <m/>
    <m/>
    <m/>
    <s v="« Dire que maman est délestable, c’est détestable »"/>
    <s v="Auto"/>
    <s v="Fatna Ouahid"/>
    <s v=""/>
    <s v=""/>
    <s v="10% to 25%"/>
    <s v=""/>
    <s v="Ouest"/>
    <s v=""/>
    <s v=""/>
    <s v="CP Passage d'hiver"/>
    <s v=""/>
    <s v=""/>
    <s v=""/>
    <s v=""/>
    <n v="24455.119999999999"/>
    <n v="1618.78"/>
    <s v="Unscored"/>
  </r>
  <r>
    <x v="1237"/>
    <s v="Y"/>
    <s v="FR28024_947599788---clips-202212"/>
    <s v="08/12/2022"/>
    <s v=""/>
    <s v="Press"/>
    <s v="Ouest France Rennes"/>
    <s v="Rennes"/>
    <s v="4399484"/>
    <s v="Daily Regional"/>
    <s v="P.Q.R."/>
    <s v="Actualités Générales"/>
    <s v="FRANCE"/>
    <s v="FR"/>
    <n v="0"/>
    <s v="France"/>
    <s v="Juliette ORIOT."/>
    <s v="KmPlus"/>
    <s v="Easyclip"/>
    <s v=""/>
    <s v="RTE"/>
    <s v="RTE"/>
    <s v="negative"/>
    <n v="0.14000000000000001"/>
    <n v="0"/>
    <n v="426696"/>
    <n v="28246"/>
    <s v="0"/>
    <m/>
    <m/>
    <m/>
    <s v="Des écogestes contre les coupures"/>
    <s v="Auto"/>
    <s v="Fatna Ouahid"/>
    <s v=""/>
    <s v=""/>
    <s v="50% to 80%"/>
    <s v=""/>
    <s v=""/>
    <s v=""/>
    <s v=""/>
    <s v="18/11/2022 : Actualisation de l’étude Perspectives du système électrique pour l’automne et l’hiver 2022-23 (Novembre)"/>
    <s v="Ecowatt"/>
    <s v=""/>
    <s v=""/>
    <s v=""/>
    <n v="59737.440000000002"/>
    <n v="3954.44"/>
    <s v="Unscored"/>
  </r>
  <r>
    <x v="1238"/>
    <s v="Y"/>
    <s v="FR28024_947544819---clips-202212"/>
    <s v="08/12/2022"/>
    <s v=""/>
    <s v="Press"/>
    <s v="Aujourd'hui en France"/>
    <s v=""/>
    <s v="33863"/>
    <s v="Daily National"/>
    <s v="P.Q.N."/>
    <s v="Actualités Générales"/>
    <s v="FRANCE"/>
    <s v="FR"/>
    <n v="0"/>
    <s v="Politique"/>
    <s v="Henri Vernet"/>
    <s v="KmPlus"/>
    <s v="Easyclip"/>
    <s v=""/>
    <s v="RTE,National"/>
    <s v="RTE,National"/>
    <s v="balanced"/>
    <n v="0.1"/>
    <n v="0"/>
    <n v="2247000"/>
    <n v="74000"/>
    <s v="0"/>
    <m/>
    <m/>
    <m/>
    <s v="Quand les ministres grelottent"/>
    <s v="Auto"/>
    <s v="Fatna Ouahid"/>
    <s v=""/>
    <s v=""/>
    <s v="10% to 25%"/>
    <s v=""/>
    <s v="National"/>
    <s v=""/>
    <s v=""/>
    <s v="18/11/2022 : Actualisation de l’étude Perspectives du système électrique pour l’automne et l’hiver 2022-23 (Novembre)"/>
    <s v="Ecowatt"/>
    <s v=""/>
    <s v=""/>
    <s v=""/>
    <n v="224700"/>
    <n v="7400"/>
    <s v="Unscored"/>
  </r>
  <r>
    <x v="1239"/>
    <s v="Y"/>
    <s v="FR28024_947585360---clips-202212"/>
    <s v="08/12/2022"/>
    <s v=""/>
    <s v="Press"/>
    <s v="L'Aisne Nouvelle Toutes éditions"/>
    <s v="Toutes éditions"/>
    <s v="4402986"/>
    <s v="Local"/>
    <s v="PRESSE LOCALE"/>
    <s v="Actualités Générales"/>
    <s v="FRANCE"/>
    <s v="FR"/>
    <n v="0"/>
    <s v="Électricité"/>
    <s v=""/>
    <s v="KmPlus"/>
    <s v="Easyclip"/>
    <s v=""/>
    <s v="Nord,RTE"/>
    <s v="Nord,RTE"/>
    <s v="balanced"/>
    <n v="0.35"/>
    <n v="0"/>
    <n v="91585"/>
    <n v="4257"/>
    <s v="0"/>
    <m/>
    <m/>
    <m/>
    <s v="Peut-on éviter les coupures?"/>
    <s v="Auto"/>
    <s v="Fatna Ouahid"/>
    <s v="Europe de l’électricité"/>
    <s v="Europe de l’électricité"/>
    <s v="80% to 100%"/>
    <s v=""/>
    <s v="Nord"/>
    <s v="Laurent Cantat-Lampin"/>
    <s v="Interconnexion Savoie-Piémont / France Italie"/>
    <s v="18/11/2022 : Actualisation de l’étude Perspectives du système électrique pour l’automne et l’hiver 2022-23 (Novembre)"/>
    <s v="Ecowatt"/>
    <s v=""/>
    <s v=""/>
    <s v=""/>
    <n v="32054.75"/>
    <n v="1489.95"/>
    <s v="Unscored"/>
  </r>
  <r>
    <x v="1239"/>
    <s v="N"/>
    <s v="FR28024_947585360---clips-202212"/>
    <s v="08/12/2022"/>
    <s v=""/>
    <s v="Press"/>
    <s v="L'Aisne Nouvelle Toutes éditions"/>
    <s v="Toutes éditions"/>
    <s v="4402986"/>
    <s v="Local"/>
    <s v="PRESSE LOCALE"/>
    <s v="Actualités Générales"/>
    <s v="FRANCE"/>
    <s v="FR"/>
    <n v="0"/>
    <s v="Électricité"/>
    <s v=""/>
    <s v="KmPlus"/>
    <s v="Easyclip"/>
    <s v=""/>
    <s v="Nord,RTE"/>
    <s v="Nord,RTE"/>
    <s v="balanced"/>
    <n v="0.35"/>
    <n v="0"/>
    <n v="91585"/>
    <n v="4257"/>
    <s v="0"/>
    <m/>
    <m/>
    <m/>
    <s v="Peut-on éviter les coupures?"/>
    <s v="Auto"/>
    <s v="Fatna Ouahid"/>
    <s v="Transformation du réseau au service de la transition énergétique"/>
    <s v="Transformation du réseau au service de la transition énergétique"/>
    <s v=""/>
    <s v=""/>
    <s v=""/>
    <s v=""/>
    <s v=""/>
    <s v=""/>
    <s v=""/>
    <s v=""/>
    <s v=""/>
    <s v=""/>
    <m/>
    <m/>
    <s v="Unscored"/>
  </r>
  <r>
    <x v="1239"/>
    <s v="N"/>
    <s v="FR28024_947585360---clips-202212"/>
    <s v="08/12/2022"/>
    <s v=""/>
    <s v="Press"/>
    <s v="L'Aisne Nouvelle Toutes éditions"/>
    <s v="Toutes éditions"/>
    <s v="4402986"/>
    <s v="Local"/>
    <s v="PRESSE LOCALE"/>
    <s v="Actualités Générales"/>
    <s v="FRANCE"/>
    <s v="FR"/>
    <n v="0"/>
    <s v="Électricité"/>
    <s v=""/>
    <s v="KmPlus"/>
    <s v="Easyclip"/>
    <s v=""/>
    <s v="Nord,RTE"/>
    <s v="Nord,RTE"/>
    <s v="balanced"/>
    <n v="0.35"/>
    <n v="0"/>
    <n v="91585"/>
    <n v="4257"/>
    <s v="0"/>
    <m/>
    <m/>
    <m/>
    <s v="Peut-on éviter les coupures?"/>
    <s v="Auto"/>
    <s v="Fatna Ouahid"/>
    <s v="Maîtrise de la consommation"/>
    <s v="Maîtrise de la consommation"/>
    <s v=""/>
    <s v=""/>
    <s v=""/>
    <s v=""/>
    <s v=""/>
    <s v=""/>
    <s v=""/>
    <s v=""/>
    <s v=""/>
    <s v=""/>
    <m/>
    <m/>
    <s v="Unscored"/>
  </r>
  <r>
    <x v="1240"/>
    <s v="Y"/>
    <s v="FR28024_948036845---clips-202212"/>
    <s v="08/12/2022"/>
    <s v=""/>
    <s v="Press"/>
    <s v="La Lettre de l'économie sociale"/>
    <s v=""/>
    <s v="41324"/>
    <s v="Specialized"/>
    <s v="PRESSE PRO ET SPECIALISEE"/>
    <s v="Eco Fi"/>
    <s v="FRANCE"/>
    <s v="FR"/>
    <n v="0"/>
    <s v=""/>
    <s v="Jacques des Coutils"/>
    <s v="KmPlus"/>
    <s v="Easyclip"/>
    <s v=""/>
    <s v="RTE"/>
    <s v="RTE"/>
    <s v="positive"/>
    <n v="1.36"/>
    <n v="0"/>
    <n v="0"/>
    <n v="0"/>
    <s v="0"/>
    <m/>
    <m/>
    <m/>
    <s v="La responsabilité territoriale des entreprises en débat"/>
    <s v="Auto"/>
    <s v=""/>
    <s v=""/>
    <s v=""/>
    <s v="10% to 25%"/>
    <s v=""/>
    <s v=""/>
    <s v=""/>
    <s v=""/>
    <s v=""/>
    <s v=""/>
    <s v=""/>
    <s v=""/>
    <s v=""/>
    <n v="0"/>
    <n v="0"/>
    <s v="Unscored"/>
  </r>
  <r>
    <x v="1241"/>
    <s v="Y"/>
    <s v="FR28024_947454399---clips-202212"/>
    <s v="08/12/2022"/>
    <s v=""/>
    <s v="Press"/>
    <s v="Enerpresse"/>
    <s v=""/>
    <s v="42956"/>
    <s v="Specialized"/>
    <s v="PRESSE PRO ET SPECIALISEE"/>
    <s v="Energie et Environnement"/>
    <s v="FRANCE"/>
    <s v="FR"/>
    <n v="0"/>
    <s v=""/>
    <s v=""/>
    <s v="KmPlus"/>
    <s v="Easyclip"/>
    <s v=""/>
    <s v="RTE,National"/>
    <s v="RTE,National"/>
    <s v="balanced"/>
    <n v="0.23"/>
    <n v="0"/>
    <n v="455"/>
    <n v="0"/>
    <s v="0"/>
    <m/>
    <m/>
    <m/>
    <s v="Risque de délestages : les maires veulent être prévenus plus tôt"/>
    <s v="Auto"/>
    <s v="Fatna Ouahid"/>
    <s v="Maîtrise de la consommation"/>
    <s v="Maîtrise de la consommation"/>
    <s v="sentence"/>
    <s v=""/>
    <s v="National"/>
    <s v=""/>
    <s v=""/>
    <s v="18/11/2022 : Actualisation de l’étude Perspectives du système électrique pour l’automne et l’hiver 2022-23 (Novembre)"/>
    <s v="Ecowatt"/>
    <s v=""/>
    <s v=""/>
    <s v=""/>
    <n v="104.65"/>
    <n v="0"/>
    <s v="Unscored"/>
  </r>
  <r>
    <x v="1242"/>
    <s v="Y"/>
    <s v="FR28024_947583598---clips-202212"/>
    <s v="08/12/2022"/>
    <s v=""/>
    <s v="Press"/>
    <s v="L'Indépendant Catalan Perpignan"/>
    <s v="Perpignan"/>
    <s v="40818"/>
    <s v="Daily Regional"/>
    <s v="P.Q.R."/>
    <s v="Actualités Générales"/>
    <s v="FRANCE"/>
    <s v="FR"/>
    <n v="0"/>
    <s v=""/>
    <s v=""/>
    <s v="KmPlus"/>
    <s v="Easyclip"/>
    <s v=""/>
    <s v="Méditerranée,RTE"/>
    <s v="Méditerranée,RTE"/>
    <s v="positive"/>
    <n v="0.03"/>
    <n v="0"/>
    <n v="168784"/>
    <n v="3060"/>
    <s v="0"/>
    <m/>
    <m/>
    <m/>
    <s v="L’entrée du tunnel côté français, sur la commune de Montesqu..."/>
    <s v="Auto"/>
    <s v=""/>
    <s v=""/>
    <s v=""/>
    <s v="sentence"/>
    <s v=""/>
    <s v="Méditerranée"/>
    <s v=""/>
    <s v=""/>
    <s v=""/>
    <s v=""/>
    <s v=""/>
    <s v=""/>
    <s v=""/>
    <n v="5063.5200000000004"/>
    <n v="91.8"/>
    <s v="Unscored"/>
  </r>
  <r>
    <x v="1243"/>
    <s v="Y"/>
    <s v="FR28024_948042669---clips-202212"/>
    <s v="08/12/2022"/>
    <s v=""/>
    <s v="Press"/>
    <s v="Terre Dauphinoise"/>
    <s v=""/>
    <s v="39220"/>
    <s v="Specialized"/>
    <s v="PRESSE PRO ET SPECIALISEE - AGROALIMENTAIRE"/>
    <s v="Agriculture"/>
    <s v="FRANCE"/>
    <s v="FR"/>
    <n v="0"/>
    <s v=""/>
    <s v="M. R."/>
    <s v="KmPlus"/>
    <s v="Easyclip"/>
    <s v=""/>
    <s v="RTE"/>
    <s v="RTE"/>
    <s v="balanced"/>
    <n v="0.28999999999999998"/>
    <n v="0"/>
    <n v="20560"/>
    <n v="2800"/>
    <s v="0"/>
    <m/>
    <m/>
    <m/>
    <s v="Electricité : les prévisions pour cet hiver"/>
    <s v="Auto"/>
    <s v="Fatna Ouahid"/>
    <s v=""/>
    <s v=""/>
    <s v="10% to 25%"/>
    <s v=""/>
    <s v=""/>
    <s v=""/>
    <s v=""/>
    <s v="18/11/2022 : Actualisation de l’étude Perspectives du système électrique pour l’automne et l’hiver 2022-23 (Novembre)"/>
    <s v="Ecowatt"/>
    <s v=""/>
    <s v=""/>
    <s v=""/>
    <n v="5962.4"/>
    <n v="812"/>
    <s v="Unscored"/>
  </r>
  <r>
    <x v="1244"/>
    <s v="Y"/>
    <s v="FR28024_947608621---clips-202212"/>
    <s v="08/12/2022"/>
    <s v=""/>
    <s v="Web"/>
    <s v="bfmtv.com"/>
    <s v=""/>
    <s v="15409710"/>
    <s v="General Public"/>
    <s v="MEDIA EN LIGNE GRAND PUBLIC"/>
    <s v="Actualités Générales"/>
    <s v="FRANCE"/>
    <s v="FR"/>
    <n v="0"/>
    <s v=""/>
    <s v=""/>
    <s v="KmPlus"/>
    <s v="Easyclip"/>
    <s v="https://rmc.bfmtv.com/replay-emissions/apolline-matin/les-premiers-pics-de-consommation-d-energie-approchent_VN-202212080074.html"/>
    <s v="RTE"/>
    <s v="RTE"/>
    <s v="balanced"/>
    <n v="0.09"/>
    <n v="0"/>
    <n v="1035956"/>
    <n v="30000"/>
    <s v="0"/>
    <m/>
    <m/>
    <m/>
    <s v="Les premiers pics de consommation d'Energie approchent"/>
    <s v="Auto"/>
    <s v="Fatna Ouahid"/>
    <s v=""/>
    <s v=""/>
    <s v="sentence"/>
    <s v=""/>
    <s v=""/>
    <s v=""/>
    <s v=""/>
    <s v="CP Passage d'hiver"/>
    <s v=""/>
    <s v=""/>
    <s v=""/>
    <s v=""/>
    <n v="93236.04"/>
    <n v="2700"/>
    <s v="Unscored"/>
  </r>
  <r>
    <x v="1245"/>
    <s v="Y"/>
    <s v="FR28024_947578202---clips-202212"/>
    <s v="08/12/2022"/>
    <s v=""/>
    <s v="Web"/>
    <s v="francebleu.fr"/>
    <s v=""/>
    <s v="1956380"/>
    <s v="General Public"/>
    <s v="MEDIA EN LIGNE GRAND PUBLIC"/>
    <s v="Actualités Générales"/>
    <s v="FRANCE"/>
    <s v="FR"/>
    <n v="0"/>
    <s v=""/>
    <s v=""/>
    <s v="KmPlus"/>
    <s v="Easyclip"/>
    <s v="https://www.francebleu.fr/infos/economie-social/risque-de-coupures-d-electricite-les-ventes-de-lampes-torches-et-poeles-s-envolent-en-mayenne-5291605"/>
    <s v="RTE"/>
    <s v="RTE"/>
    <s v="balanced"/>
    <n v="0.49"/>
    <n v="0"/>
    <n v="244853"/>
    <n v="19588"/>
    <s v="0"/>
    <m/>
    <m/>
    <m/>
    <s v="Risque de coupures d'électricité : les ventes de lampes torches et poêles s'envolent en Mayenne"/>
    <s v="Auto"/>
    <s v="Fatna Ouahid"/>
    <s v=""/>
    <s v=""/>
    <s v="80% to 100%"/>
    <s v=""/>
    <s v=""/>
    <s v=""/>
    <s v=""/>
    <s v="CP Passage d'hiver"/>
    <s v=""/>
    <s v=""/>
    <s v=""/>
    <s v=""/>
    <n v="119977.97"/>
    <n v="9598.1200000000008"/>
    <s v="Unscored"/>
  </r>
  <r>
    <x v="1246"/>
    <s v="Y"/>
    <s v="FR28024_947592102---clips-202212"/>
    <s v="08/12/2022"/>
    <s v=""/>
    <s v="Press"/>
    <s v="Midi Libre Millau - Sud-Aveyron"/>
    <s v="Millau - Sud-Aveyron"/>
    <s v="2558645"/>
    <s v="Daily Regional"/>
    <s v="P.Q.R."/>
    <s v="Actualités Générales"/>
    <s v="FRANCE"/>
    <s v="FR"/>
    <n v="0"/>
    <s v=""/>
    <s v=""/>
    <s v="KmPlus"/>
    <s v="Easyclip"/>
    <s v=""/>
    <s v="RTE"/>
    <s v="RTE"/>
    <s v="negative"/>
    <n v="0"/>
    <n v="0"/>
    <n v="41973"/>
    <n v="2016"/>
    <s v="0"/>
    <m/>
    <m/>
    <m/>
    <s v="470 000"/>
    <s v="Auto"/>
    <s v="Fatna Ouahid"/>
    <s v=""/>
    <s v=""/>
    <s v="80% to 100%"/>
    <s v=""/>
    <s v=""/>
    <s v="Xavier Piechaczyk"/>
    <s v=""/>
    <s v="18/11/2022 : Actualisation de l’étude Perspectives du système électrique pour l’automne et l’hiver 2022-23 (Novembre)"/>
    <s v="Ecowatt"/>
    <s v=""/>
    <s v=""/>
    <s v=""/>
    <n v="1259.19"/>
    <n v="60.48"/>
    <s v="Unscored"/>
  </r>
  <r>
    <x v="1247"/>
    <s v="Y"/>
    <s v="FR28024_2959-166983---clips-202212"/>
    <s v="08/12/2022"/>
    <s v="06:33:00"/>
    <s v="Radio"/>
    <s v="RMC INFO"/>
    <s v="JOURNAL"/>
    <s v=""/>
    <s v="Audios"/>
    <s v=""/>
    <s v=""/>
    <s v="FRANCE"/>
    <s v="FR"/>
    <n v="0"/>
    <s v=""/>
    <s v="QUENTIN VINET"/>
    <s v="KmPlus"/>
    <s v="Lisa"/>
    <s v=""/>
    <s v="RTE"/>
    <s v="RTE"/>
    <s v="neutral"/>
    <n v="0"/>
    <n v="60"/>
    <n v="0"/>
    <m/>
    <s v="0"/>
    <m/>
    <m/>
    <m/>
    <s v="06:33:04 RTE annonce 2 premiers pics de consommation d'électricité. 06:33:29 Commentaire de Romain H"/>
    <s v="Auto"/>
    <s v="Fatna Ouahid"/>
    <s v=""/>
    <s v=""/>
    <s v="80% to 100%"/>
    <s v=""/>
    <s v=""/>
    <s v="Jean-Paul Roubin"/>
    <s v=""/>
    <s v="18/11/2022 : Actualisation de l’étude Perspectives du système électrique pour l’automne et l’hiver 2022-23 (Novembre)"/>
    <s v="Ecowatt"/>
    <s v=""/>
    <s v=""/>
    <s v=""/>
    <m/>
    <m/>
    <s v="Unscored"/>
  </r>
  <r>
    <x v="1248"/>
    <s v="Y"/>
    <s v="FR28024_947808304---clips-202212"/>
    <s v="08/12/2022"/>
    <s v=""/>
    <s v="Press"/>
    <s v="Le Journal de la Cotiere"/>
    <s v=""/>
    <s v="43948"/>
    <s v="Local"/>
    <s v="PRESSE LOCALE"/>
    <s v="Actualités Générales"/>
    <s v="FRANCE"/>
    <s v="FR"/>
    <n v="0"/>
    <s v=""/>
    <s v="de Thierry Giron"/>
    <s v="KmPlus"/>
    <s v="Easyclip"/>
    <s v=""/>
    <s v="RTE"/>
    <s v="RTE"/>
    <s v="negative"/>
    <n v="0.13"/>
    <n v="0"/>
    <n v="20000"/>
    <n v="400"/>
    <s v="0"/>
    <m/>
    <m/>
    <m/>
    <s v="Éditorial"/>
    <s v="Auto"/>
    <s v="Fatna Ouahid"/>
    <s v=""/>
    <s v=""/>
    <s v="10% to 25%"/>
    <s v=""/>
    <s v=""/>
    <s v=""/>
    <s v=""/>
    <s v="CP Passage d'hiver"/>
    <s v=""/>
    <s v=""/>
    <s v=""/>
    <s v=""/>
    <n v="2600"/>
    <n v="52"/>
    <s v="Unscored"/>
  </r>
  <r>
    <x v="1249"/>
    <s v="Y"/>
    <s v="FR28024_947583184---clips-202212"/>
    <s v="08/12/2022"/>
    <s v=""/>
    <s v="Press"/>
    <s v="L'Indépendant Catalan Perpignan"/>
    <s v="Perpignan"/>
    <s v="40818"/>
    <s v="Daily Regional"/>
    <s v="P.Q.R."/>
    <s v="Actualités Générales"/>
    <s v="FRANCE"/>
    <s v="FR"/>
    <n v="0"/>
    <s v=""/>
    <s v=""/>
    <s v="KmPlus"/>
    <s v="Easyclip"/>
    <s v=""/>
    <s v="RTE"/>
    <s v="RTE"/>
    <s v="balanced"/>
    <n v="0.09"/>
    <n v="0"/>
    <n v="168784"/>
    <n v="3060"/>
    <s v="0"/>
    <m/>
    <m/>
    <m/>
    <s v="À Baixas, les convertisseurs renvoient 2 500 MW dans le réseau français"/>
    <s v="Auto"/>
    <s v=""/>
    <s v=""/>
    <s v=""/>
    <s v="sentence"/>
    <s v=""/>
    <s v=""/>
    <s v=""/>
    <s v="Interconnexion Golfe de Gascogne / France Espagne"/>
    <s v=""/>
    <s v=""/>
    <s v=""/>
    <s v=""/>
    <s v=""/>
    <n v="5063.5200000000004"/>
    <n v="91.8"/>
    <s v="Unscored"/>
  </r>
  <r>
    <x v="1250"/>
    <s v="Y"/>
    <s v="FR28024_947523296---clips-202212"/>
    <s v="08/12/2022"/>
    <s v=""/>
    <s v="Press"/>
    <s v="Les Echos"/>
    <s v=""/>
    <s v="42672"/>
    <s v="Daily National"/>
    <s v="P.Q.N."/>
    <s v="Eco Fi"/>
    <s v="FRANCE"/>
    <s v="FR"/>
    <n v="0"/>
    <s v="Entreprises"/>
    <s v="S. W"/>
    <s v="KmPlus"/>
    <s v="Easyclip"/>
    <s v=""/>
    <s v="RTE,National"/>
    <s v="RTE,National"/>
    <s v="balanced"/>
    <n v="0.16"/>
    <n v="0"/>
    <n v="633000"/>
    <n v="60200"/>
    <s v="0"/>
    <m/>
    <m/>
    <m/>
    <s v="Thermostats programmables, radiateurs connectés : les Français encore trop peu équipés"/>
    <s v="Auto"/>
    <s v="Fatna Ouahid"/>
    <s v="Transformation du réseau au service de la transition énergétique"/>
    <s v="Transformation du réseau au service de la transition énergétique"/>
    <s v="10% to 25%"/>
    <s v=""/>
    <s v="National"/>
    <s v="Xavier Piechaczyk"/>
    <s v=""/>
    <s v="CP Passage d'hiver"/>
    <s v=""/>
    <s v=""/>
    <s v=""/>
    <s v=""/>
    <n v="101280"/>
    <n v="9632"/>
    <s v="Unscored"/>
  </r>
  <r>
    <x v="1250"/>
    <s v="N"/>
    <s v="FR28024_947523296---clips-202212"/>
    <s v="08/12/2022"/>
    <s v=""/>
    <s v="Press"/>
    <s v="Les Echos"/>
    <s v=""/>
    <s v="42672"/>
    <s v="Daily National"/>
    <s v="P.Q.N."/>
    <s v="Eco Fi"/>
    <s v="FRANCE"/>
    <s v="FR"/>
    <n v="0"/>
    <s v="Entreprises"/>
    <s v="S. W"/>
    <s v="KmPlus"/>
    <s v="Easyclip"/>
    <s v=""/>
    <s v="RTE,National"/>
    <s v="RTE,National"/>
    <s v="balanced"/>
    <n v="0.16"/>
    <n v="0"/>
    <n v="633000"/>
    <n v="60200"/>
    <s v="0"/>
    <m/>
    <m/>
    <m/>
    <s v="Thermostats programmables, radiateurs connectés : les Français encore trop peu équipés"/>
    <s v="Auto"/>
    <s v="Fatna Ouahid"/>
    <s v="Maîtrise de la consommation"/>
    <s v="Maîtrise de la consommation"/>
    <s v=""/>
    <s v=""/>
    <s v=""/>
    <s v=""/>
    <s v=""/>
    <s v=""/>
    <s v=""/>
    <s v=""/>
    <s v=""/>
    <s v=""/>
    <m/>
    <m/>
    <s v="Unscored"/>
  </r>
  <r>
    <x v="1251"/>
    <s v="Y"/>
    <s v="FR28024_947617371---clips-202212"/>
    <s v="08/12/2022"/>
    <s v=""/>
    <s v="Web"/>
    <s v="jnews-france.fr"/>
    <s v=""/>
    <s v="26583937"/>
    <s v="General Public"/>
    <s v="SITE GRAND PUBLIC"/>
    <s v="Actualités Générales"/>
    <s v="FRANCE"/>
    <s v="FR"/>
    <n v="0"/>
    <s v=""/>
    <s v=""/>
    <s v="KmPlus"/>
    <s v="Easyclip"/>
    <s v="https://jnews-france.fr/coupures-delectricite-cet-hiver-comment-les-delestages-vont-se-derouler-dans-la-region/"/>
    <s v="RTE"/>
    <s v="RTE"/>
    <s v="balanced"/>
    <n v="2.27"/>
    <n v="0"/>
    <n v="1545"/>
    <n v="124"/>
    <s v="0"/>
    <m/>
    <m/>
    <m/>
    <s v="Coupures d'électricité cet hiver : comment les délestages vont se dérouler dans la région ?"/>
    <s v="Auto"/>
    <s v="Fatna Ouahid"/>
    <s v=""/>
    <s v=""/>
    <s v="80% to 100%"/>
    <s v=""/>
    <s v=""/>
    <s v=""/>
    <s v=""/>
    <s v="18/11/2022 : Actualisation de l’étude Perspectives du système électrique pour l’automne et l’hiver 2022-23 (Novembre)"/>
    <s v="Ecowatt"/>
    <s v=""/>
    <s v=""/>
    <s v=""/>
    <n v="1545"/>
    <n v="281.48"/>
    <s v="Unscored"/>
  </r>
  <r>
    <x v="1252"/>
    <s v="Y"/>
    <s v="FR28024_2959-166978---clips-202212"/>
    <s v="08/12/2022"/>
    <s v="06:03:00"/>
    <s v="Radio"/>
    <s v="RMC INFO"/>
    <s v="JOURNAL"/>
    <s v=""/>
    <s v="Audios"/>
    <s v=""/>
    <s v=""/>
    <s v="FRANCE"/>
    <s v="FR"/>
    <n v="0"/>
    <s v=""/>
    <s v="MARGUERITE DUMONT"/>
    <s v="KmPlus"/>
    <s v="Lisa"/>
    <s v=""/>
    <s v="RTE"/>
    <s v="RTE"/>
    <s v="positive"/>
    <n v="0"/>
    <n v="0"/>
    <n v="0"/>
    <m/>
    <s v="0"/>
    <m/>
    <m/>
    <m/>
    <s v="06:03:33 Le Gouvernement appelle à faire des petits gestes pour économiser l'énergie. Les températur"/>
    <s v="Auto"/>
    <s v="Fatna Ouahid"/>
    <s v=""/>
    <s v=""/>
    <s v="sentence"/>
    <s v=""/>
    <s v=""/>
    <s v=""/>
    <s v=""/>
    <s v="CP Passage d'hiver"/>
    <s v=""/>
    <s v=""/>
    <s v=""/>
    <s v=""/>
    <m/>
    <m/>
    <s v="Unscored"/>
  </r>
  <r>
    <x v="1253"/>
    <s v="Y"/>
    <s v="FR28024_947525038---clips-202212"/>
    <s v="07/12/2022"/>
    <s v=""/>
    <s v="Web"/>
    <s v="planet.fr"/>
    <s v=""/>
    <s v="107552"/>
    <s v="General Public"/>
    <s v="SITE GRAND PUBLIC"/>
    <s v="Actualités Générales"/>
    <s v="FRANCE"/>
    <s v="FR"/>
    <n v="0"/>
    <s v=""/>
    <s v="Sarah Rost"/>
    <s v="KmPlus"/>
    <s v="Easyclip"/>
    <s v="https://www.planet.fr/societe-alerte-ecowatt-les-45-departements-ou-il-fera-le-plus-froid-lundi.2676628.29336.html"/>
    <s v="RTE"/>
    <s v="RTE"/>
    <s v="negative"/>
    <n v="1.01"/>
    <n v="0"/>
    <n v="273825"/>
    <n v="21906"/>
    <s v="0"/>
    <m/>
    <m/>
    <m/>
    <s v="Alerte EcoWatt : les 45 départements où il fera le plus froid lundi"/>
    <s v="Auto"/>
    <s v="Fatna Ouahid"/>
    <s v=""/>
    <s v=""/>
    <s v="80% to 100%"/>
    <s v=""/>
    <s v=""/>
    <s v=""/>
    <s v=""/>
    <s v="18/11/2022 : Actualisation de l’étude Perspectives du système électrique pour l’automne et l’hiver 2022-23 (Novembre)"/>
    <s v="Ecowatt"/>
    <s v=""/>
    <s v=""/>
    <s v=""/>
    <n v="273825"/>
    <n v="22125.06"/>
    <s v="Unscored"/>
  </r>
  <r>
    <x v="1254"/>
    <s v="Y"/>
    <s v="FR28024_947755724---clips-202212"/>
    <s v="08/12/2022"/>
    <s v=""/>
    <s v="Web"/>
    <s v="TribunedeLyon.fr"/>
    <s v=""/>
    <s v="308249"/>
    <s v="General Public"/>
    <s v="SITE GRAND PUBLIC"/>
    <s v="Actualités Générales"/>
    <s v="FRANCE"/>
    <s v="FR"/>
    <n v="0"/>
    <s v=""/>
    <s v="David Gossart"/>
    <s v="KmPlus"/>
    <s v="Easyclip"/>
    <s v="https://tribunedelyon.fr/transports/metros-epargnes-trams-a-larret-comment-les-tcl-se-preparent-a-des-coupures-delectricite/"/>
    <s v="RTE"/>
    <s v="RTE"/>
    <s v="balanced"/>
    <n v="1.05"/>
    <n v="0"/>
    <n v="2229"/>
    <n v="178"/>
    <s v="0"/>
    <m/>
    <m/>
    <m/>
    <s v="Métros épargnés, trams à l'arrêt… Comment les TCL se préparent à des coupures d'électricité"/>
    <s v="Auto"/>
    <s v="Fatna Ouahid"/>
    <s v=""/>
    <s v=""/>
    <s v="10% to 25%"/>
    <s v=""/>
    <s v=""/>
    <s v=""/>
    <s v=""/>
    <s v="CP Passage d'hiver"/>
    <s v=""/>
    <s v=""/>
    <s v=""/>
    <s v=""/>
    <n v="2229"/>
    <n v="186.9"/>
    <s v="Unscored"/>
  </r>
  <r>
    <x v="1255"/>
    <s v="Y"/>
    <s v="FR28024_947601970---clips-202212"/>
    <s v="08/12/2022"/>
    <s v=""/>
    <s v="Web"/>
    <s v="MidiLibre.fr"/>
    <s v=""/>
    <s v="7608120"/>
    <s v="General Public"/>
    <s v="MEDIA EN LIGNE GRAND PUBLIC"/>
    <s v="Actualités Générales"/>
    <s v="FRANCE"/>
    <s v="FR"/>
    <n v="0"/>
    <s v=""/>
    <s v="KARIM MAOUDJ"/>
    <s v="KmPlus"/>
    <s v="Easyclip"/>
    <s v="https://www.midilibre.fr/2022/12/08/coupures-delectricite-cet-hiver-comment-les-delestages-vont-se-derouler-dans-la-region-10852714.php"/>
    <s v="RTE"/>
    <s v="RTE"/>
    <s v="balanced"/>
    <n v="2.25"/>
    <n v="0"/>
    <n v="781117"/>
    <n v="30000"/>
    <s v="0"/>
    <m/>
    <m/>
    <m/>
    <s v="Coupures d'électricité cet hiver : comment les délestages vont se dérouler dans la région ?"/>
    <s v="Auto"/>
    <s v="Fatna Ouahid"/>
    <s v=""/>
    <s v=""/>
    <s v="80% to 100%"/>
    <s v=""/>
    <s v=""/>
    <s v=""/>
    <s v=""/>
    <s v="18/11/2022 : Actualisation de l’étude Perspectives du système électrique pour l’automne et l’hiver 2022-23 (Novembre)"/>
    <s v="Ecowatt"/>
    <s v=""/>
    <s v=""/>
    <s v=""/>
    <n v="781117"/>
    <n v="67500"/>
    <s v="Unscored"/>
  </r>
  <r>
    <x v="1256"/>
    <s v="Y"/>
    <s v="FR28024_947800783---clips-202212"/>
    <s v="08/12/2022"/>
    <s v=""/>
    <s v="Web"/>
    <s v="LeParisien.fr"/>
    <s v=""/>
    <s v="1960773"/>
    <s v="General Public"/>
    <s v="MEDIA EN LIGNE GRAND PUBLIC"/>
    <s v="Actualités Générales"/>
    <s v="FRANCE"/>
    <s v="FR"/>
    <n v="0"/>
    <s v="Paris"/>
    <s v="Ludwig Gallet"/>
    <s v="KmPlus"/>
    <s v="Easyclip"/>
    <s v="http://www.leparisien.fr/paris-75/plusieurs-quartiers-de-paris-plonges-dans-le-noir-apres-une-coupure-de-courant-08-12-2022-ASQWCSWQEVEFLHYTI4XFLS3PSQ.php"/>
    <s v="RTE"/>
    <s v="RTE"/>
    <s v="negative"/>
    <n v="0.25"/>
    <n v="0"/>
    <n v="680209"/>
    <n v="30000"/>
    <s v="0"/>
    <m/>
    <m/>
    <m/>
    <s v="Plusieurs quartiers de Paris plongés dans le noir après une coupure de courant"/>
    <s v="Auto"/>
    <s v="Fatna Ouahid"/>
    <s v=""/>
    <s v=""/>
    <s v="25% to 50%"/>
    <s v=""/>
    <s v=""/>
    <s v=""/>
    <s v=""/>
    <s v="CP Passage d'hiver"/>
    <s v=""/>
    <s v=""/>
    <s v=""/>
    <s v=""/>
    <n v="170052.25"/>
    <n v="7500"/>
    <s v="Unscored"/>
  </r>
  <r>
    <x v="1257"/>
    <s v="Y"/>
    <s v="FR28024_947583090---clips-202212"/>
    <s v="08/12/2022"/>
    <s v=""/>
    <s v="Press"/>
    <s v="L'Indépendant Catalan Carcassone"/>
    <s v="Carcassone"/>
    <s v="4399509"/>
    <s v="Daily Regional"/>
    <s v="P.Q.R."/>
    <s v="Actualités Générales"/>
    <s v="FRANCE"/>
    <s v="FR"/>
    <n v="0"/>
    <s v=""/>
    <s v=""/>
    <s v="KmPlus"/>
    <s v="Easyclip"/>
    <s v=""/>
    <s v="Méditerranée"/>
    <s v="Méditerranée"/>
    <s v="positive"/>
    <n v="0.22"/>
    <n v="0"/>
    <n v="168784"/>
    <n v="3060"/>
    <s v="0"/>
    <m/>
    <m/>
    <m/>
    <s v="Dans le tunnel qui alimente la France en électricité espagnole"/>
    <s v="Auto"/>
    <s v="Fatna Ouahid"/>
    <s v="Europe de l’électricité"/>
    <s v="Europe de l’électricité"/>
    <s v="25% to 50%"/>
    <s v=""/>
    <s v="Méditerranée"/>
    <s v=""/>
    <s v="Interconnexion Golfe de Gascogne / France Espagne"/>
    <s v="CP Passage d'hiver"/>
    <s v=""/>
    <s v=""/>
    <s v=""/>
    <s v=""/>
    <n v="37132.480000000003"/>
    <n v="673.2"/>
    <s v="Unscored"/>
  </r>
  <r>
    <x v="1258"/>
    <s v="Y"/>
    <s v="FR28024_950705488---clips-202212"/>
    <s v="20/12/2022"/>
    <s v=""/>
    <s v="Web"/>
    <s v="Zonebourse.com"/>
    <s v=""/>
    <s v="289080"/>
    <s v="Specialized"/>
    <s v="SITE PRO ET SPECIALISE"/>
    <s v="Eco Fi"/>
    <s v="FRANCE"/>
    <s v="FR"/>
    <n v="0"/>
    <s v=""/>
    <s v=""/>
    <s v="KmPlus"/>
    <s v="Easyclip"/>
    <s v="https://www.zonebourse.com/cours/action/ELECTRICITE-DE-FRANCE-4998/actualite/France-De-0-a-3-signaux-Ecowatt-rouge-attendus-d-ici-la-fin-de-l-hiver-RTE-42584743/"/>
    <s v="RTE"/>
    <s v="RTE"/>
    <s v="balanced"/>
    <n v="0.24"/>
    <n v="0"/>
    <n v="1000"/>
    <n v="80"/>
    <s v="0"/>
    <m/>
    <m/>
    <m/>
    <s v="France-De 0 à 3 signaux &quot;Ecowatt rouge&quot; attendus d'ici la fin de l'hiver-RTE"/>
    <s v="Auto"/>
    <s v="Fatna Ouahid"/>
    <s v=""/>
    <s v=""/>
    <s v="80% to 100%"/>
    <s v=""/>
    <s v=""/>
    <s v="Thomas Veyrenc"/>
    <s v=""/>
    <s v="CP Passage d'hiver"/>
    <s v="Ecowatt"/>
    <s v=""/>
    <s v=""/>
    <s v=""/>
    <n v="240"/>
    <n v="19.2"/>
    <s v="Unscored"/>
  </r>
  <r>
    <x v="1259"/>
    <s v="Y"/>
    <s v="FR28024_950699056---clips-202212"/>
    <s v="20/12/2022"/>
    <s v=""/>
    <s v="Web"/>
    <s v="tf1info.fr"/>
    <s v=""/>
    <s v="458811"/>
    <s v="General Public"/>
    <s v="MEDIA EN LIGNE GRAND PUBLIC"/>
    <s v="Actualités Générales"/>
    <s v="FRANCE"/>
    <s v="FR"/>
    <n v="0"/>
    <s v=""/>
    <s v=""/>
    <s v="KmPlus"/>
    <s v="Easyclip"/>
    <s v="https://www.tf1info.fr/societe/coupures-d-electricite-en-france-rte-abaisse-a-moyen-le-risque-de-tensions-sur-le-reseau-electrique-en-janvier-malgre-le-froid-2242510.html"/>
    <s v="REPRISES,National"/>
    <s v="REPRISES,National"/>
    <s v="balanced"/>
    <n v="0.7"/>
    <n v="0"/>
    <n v="475959"/>
    <n v="30000"/>
    <s v="0"/>
    <m/>
    <m/>
    <m/>
    <s v="Crise de l'énergie : RTE abaisse à &quot;moyen&quot; le risque de tensions sur le réseau électrique en janvier"/>
    <s v="Auto"/>
    <s v="Fatna Ouahid"/>
    <s v=""/>
    <s v=""/>
    <s v="80% to 100%"/>
    <s v=""/>
    <s v=""/>
    <s v=""/>
    <s v=""/>
    <s v="CP Passage d'hiver"/>
    <s v="Ecowatt"/>
    <s v=""/>
    <s v=""/>
    <s v=""/>
    <n v="333171.3"/>
    <n v="21000"/>
    <s v="Unscored"/>
  </r>
  <r>
    <x v="1260"/>
    <s v="Y"/>
    <s v="FR76234161_12220-3615---clips-202212"/>
    <s v="20/12/2022"/>
    <s v="12:10:00"/>
    <s v="Tv"/>
    <s v="BFM TV"/>
    <s v="LE DEJ INFO"/>
    <s v=""/>
    <s v="Videos"/>
    <s v=""/>
    <s v=""/>
    <s v="FRANCE"/>
    <s v="FR"/>
    <n v="0"/>
    <s v=""/>
    <s v="PASCALE DE LA TOUR DU PIN"/>
    <s v="KmPlus"/>
    <s v="Lisa"/>
    <s v=""/>
    <s v="RTE - ETUDES"/>
    <s v="RTE - ETUDES"/>
    <s v="balanced"/>
    <n v="0"/>
    <n v="120"/>
    <n v="0"/>
    <m/>
    <s v="0"/>
    <m/>
    <m/>
    <m/>
    <s v="12:10:46 Masques : faut-il les rendre gratuits. 12:10:54 Le COVARS recommande le port du masque pour"/>
    <s v="Auto"/>
    <s v=""/>
    <s v=""/>
    <s v=""/>
    <s v="sentence"/>
    <s v=""/>
    <s v=""/>
    <s v=""/>
    <s v=""/>
    <s v=""/>
    <s v=""/>
    <s v=""/>
    <s v=""/>
    <s v=""/>
    <m/>
    <m/>
    <s v="Unscored"/>
  </r>
  <r>
    <x v="1261"/>
    <s v="Y"/>
    <s v="FR28024_950806573---clips-202212"/>
    <s v="20/12/2022"/>
    <s v=""/>
    <s v="Press"/>
    <s v="Agence France Presse Fil Eco"/>
    <s v="Fil Eco"/>
    <s v="33519"/>
    <s v="News Agency"/>
    <s v="AGENCE DE PRESSE"/>
    <s v="Actualités Générales"/>
    <s v="FRANCE"/>
    <s v="FR"/>
    <n v="0"/>
    <s v=""/>
    <s v=""/>
    <s v="KmPlus"/>
    <s v="Easyclip"/>
    <s v=""/>
    <s v="RTE,GROUPE EDF"/>
    <s v="RTE,GROUPE EDF"/>
    <s v="balanced"/>
    <n v="0.53"/>
    <n v="0"/>
    <n v="0"/>
    <n v="0"/>
    <s v="0"/>
    <m/>
    <m/>
    <m/>
    <s v="EDF maintient sa fourchette de production 2023, avec le prochain hiver pour objectif"/>
    <s v="Auto"/>
    <s v="Fatna Ouahid"/>
    <s v=""/>
    <s v=""/>
    <s v="10% to 25%"/>
    <s v=""/>
    <s v=""/>
    <s v=""/>
    <s v=""/>
    <s v="CP Passage d'hiver"/>
    <s v=""/>
    <s v=""/>
    <s v=""/>
    <s v=""/>
    <n v="0"/>
    <n v="0"/>
    <s v="Unscored"/>
  </r>
  <r>
    <x v="1262"/>
    <s v="Y"/>
    <s v="FR28024_950718238---clips-202212"/>
    <s v="20/12/2022"/>
    <s v=""/>
    <s v="Web"/>
    <s v="Zonebourse.com"/>
    <s v=""/>
    <s v="289080"/>
    <s v="Specialized"/>
    <s v="SITE PRO ET SPECIALISE"/>
    <s v="Eco Fi"/>
    <s v="FRANCE"/>
    <s v="FR"/>
    <n v="0"/>
    <s v=""/>
    <s v=""/>
    <s v="KmPlus"/>
    <s v="Easyclip"/>
    <s v="https://www.zonebourse.com/cours/action/ACTIVATION-GROUP-HOLDINGS-103501739/actualite/France-le-risque-de-coupures-de-courant-devient-plus-faible-en-janvier-42584772/"/>
    <s v="RTE"/>
    <s v="RTE"/>
    <s v="balanced"/>
    <n v="0.77"/>
    <n v="0"/>
    <n v="1000"/>
    <n v="80"/>
    <s v="0"/>
    <m/>
    <m/>
    <m/>
    <s v="France: le risque de coupures de courant devient plus faible en janvier"/>
    <s v="Auto"/>
    <s v="Fatna Ouahid"/>
    <s v=""/>
    <s v=""/>
    <s v="80% to 100%"/>
    <s v=""/>
    <s v=""/>
    <s v="Thomas Veyrenc"/>
    <s v=""/>
    <s v="CP Passage d'hiver"/>
    <s v="Ecowatt"/>
    <s v=""/>
    <s v=""/>
    <s v=""/>
    <n v="770"/>
    <n v="61.6"/>
    <s v="Unscored"/>
  </r>
  <r>
    <x v="1263"/>
    <s v="Y"/>
    <s v="FR28024_950710721---clips-202212"/>
    <s v="20/12/2022"/>
    <s v=""/>
    <s v="Web"/>
    <s v="le-pays.fr"/>
    <s v=""/>
    <s v="2377550"/>
    <s v="General Public"/>
    <s v="MEDIA EN LIGNE GRAND PUBLIC"/>
    <s v="Actualités Générales"/>
    <s v="FRANCE"/>
    <s v="FR"/>
    <n v="0"/>
    <s v=""/>
    <s v=""/>
    <s v="KmPlus"/>
    <s v="Easyclip"/>
    <s v="https://www.le-pays.fr/paris-75000/actualites/risque-de-tension-sur-le-reseau-electrique-quelles-sont-les-previsions-pour-janvier_14236146/"/>
    <s v="RTE"/>
    <s v="RTE"/>
    <s v="negative"/>
    <n v="7.0000000000000007E-2"/>
    <n v="0"/>
    <n v="4196"/>
    <n v="336"/>
    <s v="0"/>
    <m/>
    <m/>
    <m/>
    <s v="Risque de tension sur le réseau électrique : quelles sont les prévisions pour janvier ?"/>
    <s v="Auto"/>
    <s v="Fatna Ouahid"/>
    <s v=""/>
    <s v=""/>
    <s v="80% to 100%"/>
    <s v=""/>
    <s v=""/>
    <s v=""/>
    <s v=""/>
    <s v="CP Passage d'hiver"/>
    <s v=""/>
    <s v=""/>
    <s v=""/>
    <s v=""/>
    <n v="293.72000000000003"/>
    <n v="23.52"/>
    <s v="Unscored"/>
  </r>
  <r>
    <x v="1264"/>
    <s v="Y"/>
    <s v="FR28024_950703420---clips-202212"/>
    <s v="20/12/2022"/>
    <s v=""/>
    <s v="Web"/>
    <s v="radioscoop.com"/>
    <s v=""/>
    <s v="301429"/>
    <s v="News"/>
    <s v="AUTRE"/>
    <s v="Actualités Générales"/>
    <s v="FRANCE"/>
    <s v="FR"/>
    <n v="0"/>
    <s v=""/>
    <s v=""/>
    <s v="KmPlus"/>
    <s v="Easyclip"/>
    <s v="https://www.radioscoop.com/infos/le-risque-de-coupure-de-courant-s-eloigne-pour-le-mois-de-janvier_262855"/>
    <s v="REPRISES,Auvergne Rhône-Alpes"/>
    <s v="REPRISES,Auvergne Rhône-Alpes"/>
    <s v="balanced"/>
    <n v="0"/>
    <n v="0"/>
    <n v="26242"/>
    <n v="2099"/>
    <s v="0"/>
    <m/>
    <m/>
    <m/>
    <s v="Le risque de coupure de courant s'éloigne pour le mois de janvier"/>
    <s v="Auto"/>
    <s v="Fatna Ouahid"/>
    <s v=""/>
    <s v=""/>
    <s v="80% to 100%"/>
    <s v=""/>
    <s v=""/>
    <s v=""/>
    <s v=""/>
    <s v="CP Passage d'hiver"/>
    <s v=""/>
    <s v=""/>
    <s v=""/>
    <s v=""/>
    <n v="787.26"/>
    <n v="62.97"/>
    <s v="Unscored"/>
  </r>
  <r>
    <x v="1265"/>
    <s v="Y"/>
    <s v="FR76234161_12220-3595---clips-202212"/>
    <s v="20/12/2022"/>
    <s v="08:02:00"/>
    <s v="Radio"/>
    <s v="MOUV"/>
    <s v="FLASH"/>
    <s v=""/>
    <s v="Audios"/>
    <s v=""/>
    <s v=""/>
    <s v="FRANCE"/>
    <s v="FR"/>
    <n v="0"/>
    <s v=""/>
    <s v="-"/>
    <s v="KmPlus"/>
    <s v="Lisa"/>
    <s v=""/>
    <s v="RTE - ETUDES"/>
    <s v="RTE - ETUDES"/>
    <s v="balanced"/>
    <n v="0"/>
    <n v="60"/>
    <n v="0"/>
    <m/>
    <s v="0"/>
    <m/>
    <m/>
    <m/>
    <s v="08:02:52 RTE va actualiser ses prévisions pour cet hiver et estimer le risque de coupure d'électrici"/>
    <s v="Auto"/>
    <s v="Fatna Ouahid"/>
    <s v=""/>
    <s v=""/>
    <s v="80% to 100%"/>
    <s v=""/>
    <s v=""/>
    <s v=""/>
    <s v=""/>
    <s v="CP Passage d'hiver"/>
    <s v=""/>
    <s v=""/>
    <s v=""/>
    <s v=""/>
    <m/>
    <m/>
    <s v="Unscored"/>
  </r>
  <r>
    <x v="1266"/>
    <s v="Y"/>
    <s v="FR28024_950662722---clips-202212"/>
    <s v="20/12/2022"/>
    <s v=""/>
    <s v="Web"/>
    <s v="tf1info.fr"/>
    <s v=""/>
    <s v="458811"/>
    <s v="General Public"/>
    <s v="MEDIA EN LIGNE GRAND PUBLIC"/>
    <s v="Actualités Générales"/>
    <s v="FRANCE"/>
    <s v="FR"/>
    <n v="0"/>
    <s v=""/>
    <s v=""/>
    <s v="KmPlus"/>
    <s v="Easyclip"/>
    <s v="https://www.tf1info.fr/societe/consommation-d-energie-le-redemarrage-de-deux-reacteurs-nucleaires-encore-retarde-2242493.html"/>
    <s v="REPRISES,GROUPE EDF"/>
    <s v="REPRISES,GROUPE EDF"/>
    <s v="negative"/>
    <n v="0.52"/>
    <n v="0"/>
    <n v="475959"/>
    <n v="30000"/>
    <s v="0"/>
    <m/>
    <m/>
    <m/>
    <s v="Le redémarrage de deux réacteurs nucléaires encore retardé"/>
    <s v="Auto"/>
    <s v="Fatna Ouahid"/>
    <s v=""/>
    <s v=""/>
    <s v="10% to 25%"/>
    <s v=""/>
    <s v=""/>
    <s v=""/>
    <s v=""/>
    <s v="CP Passage d'hiver"/>
    <s v="Ecowatt"/>
    <s v=""/>
    <s v=""/>
    <s v=""/>
    <n v="247498.68"/>
    <n v="15600"/>
    <s v="Unscored"/>
  </r>
  <r>
    <x v="1267"/>
    <s v="Y"/>
    <s v="FR76234161_12220-3599---clips-202212"/>
    <s v="20/12/2022"/>
    <s v="08:03:00"/>
    <s v="Radio"/>
    <s v="FRANCE BLEU POITOU"/>
    <s v="JOURNAL DE 08H00"/>
    <s v=""/>
    <s v="Audios"/>
    <s v=""/>
    <s v=""/>
    <s v="FRANCE"/>
    <s v="FR"/>
    <n v="0"/>
    <s v=""/>
    <s v="AUDREY ABRAHAM"/>
    <s v="KmPlus"/>
    <s v="Lisa"/>
    <s v=""/>
    <s v="RTE - ETUDES"/>
    <s v="RTE - ETUDES"/>
    <s v="negative"/>
    <n v="0"/>
    <n v="0"/>
    <n v="0"/>
    <m/>
    <s v="0"/>
    <m/>
    <m/>
    <m/>
    <s v="08:03:08 Plusieurs réacteurs nucléaires français resteront finalement à l'arrêt cet hiver. EDF annon"/>
    <s v="Auto"/>
    <s v="Fatna Ouahid"/>
    <s v=""/>
    <s v=""/>
    <s v="sentence"/>
    <s v=""/>
    <s v=""/>
    <s v=""/>
    <s v=""/>
    <s v="CP Passage d'hiver"/>
    <s v=""/>
    <s v=""/>
    <s v=""/>
    <s v=""/>
    <m/>
    <m/>
    <s v="Unscored"/>
  </r>
  <r>
    <x v="1268"/>
    <s v="Y"/>
    <s v="FR28024_950710113---clips-202212"/>
    <s v="20/12/2022"/>
    <s v=""/>
    <s v="Web"/>
    <s v="la-croix.com"/>
    <s v=""/>
    <s v="95374"/>
    <s v="General Public"/>
    <s v="MEDIA EN LIGNE GRAND PUBLIC"/>
    <s v="Actualités Générales"/>
    <s v="FRANCE"/>
    <s v="FR"/>
    <n v="0"/>
    <s v=""/>
    <s v=""/>
    <s v="KmPlus"/>
    <s v="Easyclip"/>
    <s v="https://www.la-croix.com/RTE-abaisse-moyen-risque-tensions-reseau-electrique-janvier-2022-12-20-1301247351"/>
    <s v="RTE"/>
    <s v="RTE"/>
    <s v="balanced"/>
    <n v="0.43"/>
    <n v="0"/>
    <n v="48751"/>
    <n v="3900"/>
    <s v="0"/>
    <m/>
    <m/>
    <m/>
    <s v="RTE abaisse à &quot;moyen&quot; le risque de tensions sur le réseau électrique en janvier"/>
    <s v="Auto"/>
    <s v="Fatna Ouahid"/>
    <s v=""/>
    <s v=""/>
    <s v="80% to 100%"/>
    <s v=""/>
    <s v=""/>
    <s v=""/>
    <s v=""/>
    <s v="CP Passage d'hiver"/>
    <s v="Ecowatt"/>
    <s v=""/>
    <s v=""/>
    <s v=""/>
    <n v="20962.93"/>
    <n v="1677"/>
    <s v="Unscored"/>
  </r>
  <r>
    <x v="1269"/>
    <s v="Y"/>
    <s v="FR76234161_12220-3610---clips-202212"/>
    <s v="20/12/2022"/>
    <s v="11:59:00"/>
    <s v="Radio"/>
    <s v="RMC INFO"/>
    <s v="FLASH"/>
    <s v=""/>
    <s v="Audios"/>
    <s v=""/>
    <s v=""/>
    <s v="FRANCE"/>
    <s v="FR"/>
    <n v="0"/>
    <s v=""/>
    <s v="JAMILA ZEGHOUDI"/>
    <s v="KmPlus"/>
    <s v="Lisa"/>
    <s v=""/>
    <s v="RTE - ETUDES"/>
    <s v="RTE - ETUDES"/>
    <s v="negative"/>
    <n v="0"/>
    <n v="120"/>
    <n v="0"/>
    <m/>
    <s v="0"/>
    <m/>
    <m/>
    <m/>
    <s v="11:59:59 Le risque de coupure d'électricité s'éloigne pour le mois de janvier. RTE fait passer  d'él"/>
    <s v="Auto"/>
    <s v="Fatna Ouahid"/>
    <s v=""/>
    <s v=""/>
    <s v="80% to 100%"/>
    <s v=""/>
    <s v=""/>
    <s v=""/>
    <s v=""/>
    <s v="CP Passage d'hiver"/>
    <s v="Ecowatt"/>
    <s v=""/>
    <s v=""/>
    <s v=""/>
    <m/>
    <m/>
    <s v="Unscored"/>
  </r>
  <r>
    <x v="1270"/>
    <s v="Y"/>
    <s v="FR28024_950712827---clips-202212"/>
    <s v="20/12/2022"/>
    <s v=""/>
    <s v="Web"/>
    <s v="Lexpress.fr"/>
    <s v=""/>
    <s v="1959395"/>
    <s v="General Public"/>
    <s v="SITE GRAND PUBLIC"/>
    <s v="Actualités Générales"/>
    <s v="FRANCE"/>
    <s v="FR"/>
    <n v="0"/>
    <s v=""/>
    <s v=""/>
    <s v="KmPlus"/>
    <s v="Easyclip"/>
    <s v="https://www.lexpress.fr/societe/rte-abaisse-a-moyen-le-risque-de-tensions-sur-le-reseau-electrique-en-janvier-NVDSYU2FJZH6PPIHW3QE66HHHQ/"/>
    <s v="RTE"/>
    <s v="RTE"/>
    <s v="balanced"/>
    <n v="0.44"/>
    <n v="0"/>
    <n v="158546"/>
    <n v="12684"/>
    <s v="0"/>
    <m/>
    <m/>
    <m/>
    <s v="RTE abaisse à &quot;moyen&quot; le risque de tensions sur le réseau électrique en janvier"/>
    <s v="Auto"/>
    <s v="Fatna Ouahid"/>
    <s v=""/>
    <s v=""/>
    <s v="80% to 100%"/>
    <s v=""/>
    <s v=""/>
    <s v=""/>
    <s v=""/>
    <s v="CP Passage d'hiver"/>
    <s v="Ecowatt"/>
    <s v=""/>
    <s v=""/>
    <s v=""/>
    <n v="69760.240000000005"/>
    <n v="5580.96"/>
    <s v="Unscored"/>
  </r>
  <r>
    <x v="1271"/>
    <s v="Y"/>
    <s v="FR28024_950708205---clips-202212"/>
    <s v="20/12/2022"/>
    <s v=""/>
    <s v="Web"/>
    <s v="Boursier.com"/>
    <s v=""/>
    <s v="291985"/>
    <s v="Specialized"/>
    <s v="SITE PRO ET SPECIALISE"/>
    <s v="Eco Fi"/>
    <s v="FRANCE"/>
    <s v="FR"/>
    <n v="0"/>
    <s v=""/>
    <s v=""/>
    <s v="KmPlus"/>
    <s v="Easyclip"/>
    <s v="https://www.boursier.com/actualites/reuters/le-reste-de-l-hiver-est-caracterise-par-un-risque-moyen-rte-313124.html"/>
    <s v="RTE"/>
    <s v="RTE"/>
    <s v="negative"/>
    <n v="0.05"/>
    <n v="0"/>
    <n v="1000"/>
    <n v="80"/>
    <s v="0"/>
    <m/>
    <m/>
    <m/>
    <s v="LE RESTE DE L'HIVER EST CARACTÉRISÉ PAR UN RISQUE &quot;MOYEN&quot; (RTE)"/>
    <s v="Auto"/>
    <s v="Fatna Ouahid"/>
    <s v=""/>
    <s v=""/>
    <s v="80% to 100%"/>
    <s v=""/>
    <s v=""/>
    <s v=""/>
    <s v=""/>
    <s v="CP Passage d'hiver"/>
    <s v=""/>
    <s v=""/>
    <s v=""/>
    <s v=""/>
    <n v="50"/>
    <n v="4"/>
    <s v="Unscored"/>
  </r>
  <r>
    <x v="1272"/>
    <s v="Y"/>
    <s v="FR76234161_12220-3652---clips-202212"/>
    <s v="20/12/2022"/>
    <s v="12:01:00"/>
    <s v="Radio"/>
    <s v="RADIO SCOOP"/>
    <s v="RADIO SCOOP INFOS"/>
    <s v=""/>
    <s v="Audios"/>
    <s v=""/>
    <s v=""/>
    <s v="FRANCE"/>
    <s v="FR"/>
    <n v="0"/>
    <s v=""/>
    <s v="PHILIPPE LAPIERRE"/>
    <s v="KmPlus"/>
    <s v="Lisa"/>
    <s v=""/>
    <s v="RTE - ETUDES"/>
    <s v="RTE - ETUDES"/>
    <s v="positive"/>
    <n v="0"/>
    <n v="60"/>
    <n v="0"/>
    <m/>
    <s v="0"/>
    <m/>
    <m/>
    <m/>
    <s v="12:01:54 Selon RTE, le risque de tension pour le réseau électrique apparaît désormais comme moyen su"/>
    <s v="Auto"/>
    <s v=""/>
    <s v=""/>
    <s v=""/>
    <s v="80% to 100%"/>
    <s v=""/>
    <s v=""/>
    <s v=""/>
    <s v=""/>
    <s v=""/>
    <s v=""/>
    <s v=""/>
    <s v=""/>
    <s v=""/>
    <m/>
    <m/>
    <s v="Unscored"/>
  </r>
  <r>
    <x v="1273"/>
    <s v="Y"/>
    <s v="FR28024_950707621---clips-202212"/>
    <s v="20/12/2022"/>
    <s v=""/>
    <s v="Web"/>
    <s v="Latribune.fr"/>
    <s v=""/>
    <s v="1969939"/>
    <s v="General Public"/>
    <s v="MEDIA EN LIGNE GRAND PUBLIC"/>
    <s v="Eco Fi"/>
    <s v="FRANCE"/>
    <s v="FR"/>
    <n v="0"/>
    <s v=""/>
    <s v=""/>
    <s v="KmPlus"/>
    <s v="Easyclip"/>
    <s v="https://www.latribune.fr/depeches/reuters/KBN2T40LN/france-de-0-a-3-signaux-ecowatt-rouge-attendus-d-ici-la-fin-de-l-hiver-selon-rte.html"/>
    <s v="RTE"/>
    <s v="RTE"/>
    <s v="negative"/>
    <n v="0.23"/>
    <n v="0"/>
    <n v="40602"/>
    <n v="3248"/>
    <s v="0"/>
    <m/>
    <m/>
    <m/>
    <s v="France : De 0 à 3 signaux &quot;Ecowatt rouge&quot; attendus d'ici la fin de l'hiver, selon RTE"/>
    <s v="Auto"/>
    <s v="Fatna Ouahid"/>
    <s v=""/>
    <s v=""/>
    <s v="80% to 100%"/>
    <s v=""/>
    <s v=""/>
    <s v="Thomas Veyrenc"/>
    <s v=""/>
    <s v="CP Passage d'hiver"/>
    <s v="Ecowatt"/>
    <s v=""/>
    <s v=""/>
    <s v=""/>
    <n v="9338.4599999999991"/>
    <n v="747.04"/>
    <s v="Unscored"/>
  </r>
  <r>
    <x v="1274"/>
    <s v="Y"/>
    <s v="FR76234161_12220-3619---clips-202212"/>
    <s v="20/12/2022"/>
    <s v="12:03:00"/>
    <s v="Radio"/>
    <s v="SUD RADIO"/>
    <s v="FLASH"/>
    <s v=""/>
    <s v="Audios"/>
    <s v=""/>
    <s v=""/>
    <s v="FRANCE"/>
    <s v="FR"/>
    <n v="0"/>
    <s v=""/>
    <s v="FLORIAN LAFONT"/>
    <s v="KmPlus"/>
    <s v="Lisa"/>
    <s v=""/>
    <s v="RTE - ETUDES"/>
    <s v="RTE - ETUDES"/>
    <s v="balanced"/>
    <n v="0"/>
    <n v="60"/>
    <n v="0"/>
    <m/>
    <s v="0"/>
    <m/>
    <m/>
    <m/>
    <s v="12:03:45 RTE abaisse risque de tension sur le réseau électrique pour le mois de janvier. 12:04:01 In"/>
    <s v="Auto"/>
    <s v=""/>
    <s v=""/>
    <s v=""/>
    <s v="80% to 100%"/>
    <s v=""/>
    <s v=""/>
    <s v=""/>
    <s v=""/>
    <s v=""/>
    <s v=""/>
    <s v=""/>
    <s v=""/>
    <s v=""/>
    <m/>
    <m/>
    <s v="Unscored"/>
  </r>
  <r>
    <x v="1275"/>
    <s v="Y"/>
    <s v="FR76234161_12220-3611---clips-202212"/>
    <s v="20/12/2022"/>
    <s v="12:02:00"/>
    <s v="Radio"/>
    <s v="FRANCE INFO"/>
    <s v="JOURNAL"/>
    <s v=""/>
    <s v="Audios"/>
    <s v=""/>
    <s v=""/>
    <s v="FRANCE"/>
    <s v="FR"/>
    <n v="0"/>
    <s v=""/>
    <s v="MATHILDE ROMAGNAN"/>
    <s v="KmPlus"/>
    <s v="Lisa"/>
    <s v=""/>
    <s v="RTE - ETUDES"/>
    <s v="RTE - ETUDES"/>
    <s v="balanced"/>
    <n v="0"/>
    <n v="0"/>
    <n v="0"/>
    <m/>
    <s v="0"/>
    <m/>
    <m/>
    <m/>
    <s v="12:02:22 Le risque de coupures de courant cet hiver est finalement moins important que prévu, annonc"/>
    <s v="Auto"/>
    <s v="Fatna Ouahid"/>
    <s v=""/>
    <s v=""/>
    <s v="50% to 80%"/>
    <s v=""/>
    <s v=""/>
    <s v=""/>
    <s v=""/>
    <s v="CP Passage d'hiver"/>
    <s v=""/>
    <s v=""/>
    <s v=""/>
    <s v=""/>
    <m/>
    <m/>
    <s v="Unscored"/>
  </r>
  <r>
    <x v="1276"/>
    <s v="Y"/>
    <s v="FR76234161_12220-3636---clips-202212"/>
    <s v="20/12/2022"/>
    <s v="12:30:00"/>
    <s v="Tv"/>
    <s v="BFM BUSINESS"/>
    <s v="60 MINUTES BUSINESS"/>
    <s v=""/>
    <s v="Videos"/>
    <s v=""/>
    <s v=""/>
    <s v="FRANCE"/>
    <s v="FR"/>
    <n v="0"/>
    <s v=""/>
    <s v="ERWAN MORICE"/>
    <s v="KmPlus"/>
    <s v="Lisa"/>
    <s v=""/>
    <s v="RTE - ETUDES"/>
    <s v="RTE - ETUDES"/>
    <s v="negative"/>
    <n v="0"/>
    <n v="60"/>
    <n v="0"/>
    <m/>
    <s v="0"/>
    <m/>
    <m/>
    <m/>
    <s v="12:30:54 Réseau électrique : le risque de coupures d'électricité s'éloigne pour janvier selon RTE. 1"/>
    <s v="Auto"/>
    <s v="Fatna Ouahid"/>
    <s v=""/>
    <s v=""/>
    <s v="80% to 100%"/>
    <s v=""/>
    <s v=""/>
    <s v=""/>
    <s v=""/>
    <s v="CP Passage d'hiver"/>
    <s v="Ecowatt"/>
    <s v=""/>
    <s v=""/>
    <s v=""/>
    <m/>
    <m/>
    <s v="Unscored"/>
  </r>
  <r>
    <x v="1277"/>
    <s v="Y"/>
    <s v="FR76234161_12220-3618---clips-202212"/>
    <s v="20/12/2022"/>
    <s v="12:20:00"/>
    <s v="Tv"/>
    <s v="BFM TV"/>
    <s v="LE DEJ INFO"/>
    <s v=""/>
    <s v="Videos"/>
    <s v=""/>
    <s v=""/>
    <s v="FRANCE"/>
    <s v="FR"/>
    <n v="0"/>
    <s v=""/>
    <s v="PASCALE DE LA TOUR DU PIN"/>
    <s v="KmPlus"/>
    <s v="Lisa"/>
    <s v=""/>
    <s v="RTE - ETUDES"/>
    <s v="RTE - ETUDES"/>
    <s v="negative"/>
    <n v="0"/>
    <n v="0"/>
    <n v="0"/>
    <m/>
    <s v="0"/>
    <m/>
    <m/>
    <m/>
    <s v="12:20:19 Selon RTE, les prévisions s'améliorent concernant les tensions sur le réseau d'électricité,"/>
    <s v="Auto"/>
    <s v=""/>
    <s v=""/>
    <s v=""/>
    <s v="80% to 100%"/>
    <s v=""/>
    <s v=""/>
    <s v=""/>
    <s v=""/>
    <s v=""/>
    <s v=""/>
    <s v=""/>
    <s v=""/>
    <s v=""/>
    <m/>
    <m/>
    <s v="Unscored"/>
  </r>
  <r>
    <x v="1278"/>
    <s v="Y"/>
    <s v="FR28024_950723848---clips-202212"/>
    <s v="20/12/2022"/>
    <s v=""/>
    <s v="Web"/>
    <s v="20Minutes.fr"/>
    <s v=""/>
    <s v="218613"/>
    <s v="General Public"/>
    <s v="MEDIA EN LIGNE GRAND PUBLIC"/>
    <s v="Actualités Générales"/>
    <s v="FRANCE"/>
    <s v="FR"/>
    <n v="0"/>
    <s v=""/>
    <s v="20 Minutes avec AFP"/>
    <s v="KmPlus"/>
    <s v="Easyclip"/>
    <s v="https://www.20minutes.fr/societe/4015610-20221220-crise-energetique-rte-abaisse-risque-tension-reseau-electrique-janvier"/>
    <s v="REPRISES,National"/>
    <s v="REPRISES,National"/>
    <s v="balanced"/>
    <n v="0.59"/>
    <n v="0"/>
    <n v="586982"/>
    <n v="30000"/>
    <s v="0"/>
    <m/>
    <m/>
    <m/>
    <s v="Crise énergétique : RTE abaisse le risque de tension sur le réseau électrique en janvier"/>
    <s v="Auto"/>
    <s v="Fatna Ouahid"/>
    <s v=""/>
    <s v=""/>
    <s v="80% to 100%"/>
    <s v=""/>
    <s v=""/>
    <s v=""/>
    <s v=""/>
    <s v="CP Passage d'hiver"/>
    <s v="Ecowatt"/>
    <s v=""/>
    <s v=""/>
    <s v=""/>
    <n v="346319.38"/>
    <n v="17700"/>
    <s v="Unscored"/>
  </r>
  <r>
    <x v="1279"/>
    <s v="Y"/>
    <s v="FR28024_950706225---clips-202212"/>
    <s v="20/12/2022"/>
    <s v=""/>
    <s v="Web"/>
    <s v="fr.investing.com"/>
    <s v=""/>
    <s v="508536"/>
    <s v="News"/>
    <s v="AUTRE"/>
    <s v="Eco Fi"/>
    <s v="FRANCE"/>
    <s v="FR"/>
    <n v="0"/>
    <s v=""/>
    <s v=""/>
    <s v="KmPlus"/>
    <s v="Easyclip"/>
    <s v="https://fr.investing.com/news/stock-market-news/france-de-0-a-3-signaux-ecowatt-rouge-attendus-dici-la-fin-de-lhiver-selon-rte-2141747"/>
    <s v="RTE"/>
    <s v="RTE"/>
    <s v="negative"/>
    <n v="0.27"/>
    <n v="0"/>
    <n v="84315"/>
    <n v="6745"/>
    <s v="0"/>
    <m/>
    <m/>
    <m/>
    <s v="France: De 0 à 3 signaux &quot;Ecowatt rouge&quot; attendus d'ici la fin de l'hiver, selon RTE"/>
    <s v="Auto"/>
    <s v="Fatna Ouahid"/>
    <s v=""/>
    <s v=""/>
    <s v="80% to 100%"/>
    <s v=""/>
    <s v=""/>
    <s v="Thomas Veyrenc"/>
    <s v=""/>
    <s v="CP Passage d'hiver"/>
    <s v="Ecowatt"/>
    <s v=""/>
    <s v=""/>
    <s v=""/>
    <n v="22765.05"/>
    <n v="1821.15"/>
    <s v="Unscored"/>
  </r>
  <r>
    <x v="1280"/>
    <s v="Y"/>
    <s v="FR76234161_12220-3588---clips-202212"/>
    <s v="20/12/2022"/>
    <s v="06:34:00"/>
    <s v="Radio"/>
    <s v="EUROPE 1"/>
    <s v="JOURNAL"/>
    <s v=""/>
    <s v="Audios"/>
    <s v=""/>
    <s v=""/>
    <s v="FRANCE"/>
    <s v="FR"/>
    <n v="0"/>
    <s v=""/>
    <s v="ALBANE LEPRINCE"/>
    <s v="KmPlus"/>
    <s v="Lisa"/>
    <s v=""/>
    <s v="RTE - ETUDES"/>
    <s v="RTE - ETUDES"/>
    <s v="positive"/>
    <n v="0"/>
    <n v="60"/>
    <n v="0"/>
    <m/>
    <s v="0"/>
    <m/>
    <m/>
    <m/>
    <s v="06:34:18 Malgré le froid la semaine dernière, il n'y a pas eu d'alerte Ecowatt et le réseau électriq"/>
    <s v="Auto"/>
    <s v="Fatna Ouahid"/>
    <s v=""/>
    <s v=""/>
    <s v="80% to 100%"/>
    <s v=""/>
    <s v=""/>
    <s v=""/>
    <s v=""/>
    <s v=""/>
    <s v="Ecowatt"/>
    <s v=""/>
    <s v=""/>
    <s v=""/>
    <m/>
    <m/>
    <s v="Unscored"/>
  </r>
  <r>
    <x v="1281"/>
    <s v="Y"/>
    <s v="FR28024_950710931---clips-202212"/>
    <s v="20/12/2022"/>
    <s v=""/>
    <s v="Web"/>
    <s v="lelectronique.com"/>
    <s v=""/>
    <s v="383443"/>
    <s v="Specialized"/>
    <s v="SITE PRO ET SPECIALISE"/>
    <s v="Electronique et Electricité"/>
    <s v="FRANCE"/>
    <s v="FR"/>
    <n v="0"/>
    <s v=""/>
    <s v=""/>
    <s v="KmPlus"/>
    <s v="Easyclip"/>
    <s v="https://www.lelectronique.com/actualite/presse-rte-estime-que-le-risque-de-tensions-sur-le-reseau-electrique-en-janvier-est-d-710555.html"/>
    <s v="RTE"/>
    <s v="RTE"/>
    <s v="balanced"/>
    <n v="7.0000000000000007E-2"/>
    <n v="0"/>
    <n v="656"/>
    <n v="52"/>
    <s v="0"/>
    <m/>
    <m/>
    <m/>
    <s v="RTE estime que le risque de tensions sur le réseau électrique en janvier est désormais « moyen »"/>
    <s v="Auto"/>
    <s v=""/>
    <s v=""/>
    <s v=""/>
    <s v="80% to 100%"/>
    <s v=""/>
    <s v=""/>
    <s v=""/>
    <s v=""/>
    <s v=""/>
    <s v=""/>
    <s v=""/>
    <s v=""/>
    <s v=""/>
    <n v="45.92"/>
    <n v="3.64"/>
    <s v="Unscored"/>
  </r>
  <r>
    <x v="1282"/>
    <s v="Y"/>
    <s v="FR76234161_12220-3601---clips-202212"/>
    <s v="20/12/2022"/>
    <s v="10:30:00"/>
    <s v="Tv"/>
    <s v="BFM TV"/>
    <s v="LE LIVE TOUSSAINT"/>
    <s v=""/>
    <s v="Videos"/>
    <s v=""/>
    <s v=""/>
    <s v="FRANCE"/>
    <s v="FR"/>
    <n v="0"/>
    <s v=""/>
    <s v="BRUCE TOUSSAINT"/>
    <s v="KmPlus"/>
    <s v="Lisa"/>
    <s v=""/>
    <s v="RTE - ETUDES"/>
    <s v="RTE - ETUDES"/>
    <s v="positive"/>
    <n v="0"/>
    <n v="180"/>
    <n v="0"/>
    <m/>
    <s v="0"/>
    <m/>
    <m/>
    <m/>
    <s v="10:30:43 Le risque de coupure d'électricité pour le mois de janvier semble s'éloigner.  RTE vient de"/>
    <s v="Auto"/>
    <s v="Fatna Ouahid"/>
    <s v=""/>
    <s v=""/>
    <s v="80% to 100%"/>
    <s v=""/>
    <s v=""/>
    <s v=""/>
    <s v=""/>
    <s v="CP Passage d'hiver"/>
    <s v=""/>
    <s v=""/>
    <s v=""/>
    <s v=""/>
    <m/>
    <m/>
    <s v="Unscored"/>
  </r>
  <r>
    <x v="1283"/>
    <s v="Y"/>
    <s v="FR28024_950714966---clips-202212"/>
    <s v="20/12/2022"/>
    <s v=""/>
    <s v="Web"/>
    <s v="Caradisiac.com"/>
    <s v=""/>
    <s v="1970200"/>
    <s v="General Public"/>
    <s v="SITE GRAND PUBLIC"/>
    <s v="Auto / Moto"/>
    <s v="FRANCE"/>
    <s v="FR"/>
    <n v="0"/>
    <s v=""/>
    <s v=""/>
    <s v="KmPlus"/>
    <s v="Easyclip"/>
    <s v="https://www.caradisiac.com/penuries-d-energies-le-courant-n-est-plus-sous-tension-199815.htm"/>
    <s v="RTE,National"/>
    <s v="RTE,National"/>
    <s v="balanced"/>
    <n v="0.43"/>
    <n v="0"/>
    <n v="106743"/>
    <n v="8539"/>
    <s v="0"/>
    <m/>
    <m/>
    <m/>
    <s v="Pénuries d'énergies : le courant n'est plus sous tension"/>
    <s v="Auto"/>
    <s v="Fatna Ouahid"/>
    <s v=""/>
    <s v=""/>
    <s v="80% to 100%"/>
    <s v=""/>
    <s v=""/>
    <s v=""/>
    <s v=""/>
    <s v="CP Passage d'hiver"/>
    <s v="Ecowatt"/>
    <s v=""/>
    <s v=""/>
    <s v=""/>
    <n v="45899.49"/>
    <n v="3671.77"/>
    <s v="Unscored"/>
  </r>
  <r>
    <x v="1284"/>
    <s v="Y"/>
    <s v="FR76234161_12220-3620---clips-202212"/>
    <s v="20/12/2022"/>
    <s v="12:13:00"/>
    <s v="Radio"/>
    <s v="FRANCE INFO"/>
    <s v="LE 12H00-14H00"/>
    <s v=""/>
    <s v="Audios"/>
    <s v=""/>
    <s v=""/>
    <s v="FRANCE"/>
    <s v="FR"/>
    <n v="0"/>
    <s v=""/>
    <s v="FREDERIC CARBONNE"/>
    <s v="KmPlus"/>
    <s v="Lisa"/>
    <s v=""/>
    <s v="RTE - ETUDES"/>
    <s v="RTE - ETUDES"/>
    <s v="balanced"/>
    <n v="0"/>
    <n v="420"/>
    <n v="0"/>
    <m/>
    <s v="0"/>
    <m/>
    <m/>
    <m/>
    <s v="12:13:38 Invité : Patrice Geoffron, professeur de sciences économique et sociales de l'Université Pa"/>
    <s v="Auto"/>
    <s v="Fatna Ouahid"/>
    <s v=""/>
    <s v=""/>
    <s v="sentence"/>
    <s v=""/>
    <s v=""/>
    <s v=""/>
    <s v=""/>
    <s v="CP Passage d'hiver"/>
    <s v=""/>
    <s v=""/>
    <s v=""/>
    <s v=""/>
    <m/>
    <m/>
    <s v="Unscored"/>
  </r>
  <r>
    <x v="1285"/>
    <s v="Y"/>
    <s v="FR76234161_12220-3625---clips-202212"/>
    <s v="20/12/2022"/>
    <s v="12:00:00"/>
    <s v="Radio"/>
    <s v="RADIO CLASSIQUE"/>
    <s v="LE POINT SUR L'ACTUALITE"/>
    <s v=""/>
    <s v="Audios"/>
    <s v=""/>
    <s v=""/>
    <s v="FRANCE"/>
    <s v="FR"/>
    <n v="0"/>
    <s v=""/>
    <s v="LAURENCE GONTHIER"/>
    <s v="KmPlus"/>
    <s v="Lisa"/>
    <s v=""/>
    <s v="RTE - ETUDES"/>
    <s v="RTE - ETUDES"/>
    <s v="negative"/>
    <n v="0"/>
    <n v="60"/>
    <n v="0"/>
    <m/>
    <s v="0"/>
    <m/>
    <m/>
    <m/>
    <s v="12:00:56 Le risque de coupure de courant semble s'éloigner pour le mois de janvier en France. RTE es"/>
    <s v="Auto"/>
    <s v="Fatna Ouahid"/>
    <s v=""/>
    <s v=""/>
    <s v="80% to 100%"/>
    <s v=""/>
    <s v=""/>
    <s v=""/>
    <s v=""/>
    <s v="CP Passage d'hiver"/>
    <s v=""/>
    <s v=""/>
    <s v=""/>
    <s v=""/>
    <m/>
    <m/>
    <s v="Unscored"/>
  </r>
  <r>
    <x v="1286"/>
    <s v="Y"/>
    <s v="FR76234161_12220-3602---clips-202212"/>
    <s v="20/12/2022"/>
    <s v="10:38:00"/>
    <s v="Tv"/>
    <s v="FRANCEINFO :"/>
    <s v="LE FIL INFO"/>
    <s v=""/>
    <s v="Videos"/>
    <s v=""/>
    <s v=""/>
    <s v="FRANCE"/>
    <s v="FR"/>
    <n v="0"/>
    <s v=""/>
    <s v="MARTIN BAUMER"/>
    <s v="KmPlus"/>
    <s v="Lisa"/>
    <s v=""/>
    <s v="RTE - ETUDES"/>
    <s v="RTE - ETUDES"/>
    <s v="negative"/>
    <n v="0"/>
    <n v="60"/>
    <n v="0"/>
    <m/>
    <s v="0"/>
    <m/>
    <m/>
    <m/>
    <s v="10:38:37 Selon RTE, le risque de tension pour le réseau électrique apparaît désormais comme moyen su"/>
    <s v="Auto"/>
    <s v=""/>
    <s v=""/>
    <s v=""/>
    <s v="80% to 100%"/>
    <s v=""/>
    <s v=""/>
    <s v=""/>
    <s v=""/>
    <s v=""/>
    <s v=""/>
    <s v=""/>
    <s v=""/>
    <s v=""/>
    <m/>
    <m/>
    <s v="Unscored"/>
  </r>
  <r>
    <x v="1287"/>
    <s v="Y"/>
    <s v="FR76234161_12220-3612---clips-202212"/>
    <s v="20/12/2022"/>
    <s v="12:00:00"/>
    <s v="Radio"/>
    <s v="FRANCE INTER"/>
    <s v="FLASH 12H00"/>
    <s v=""/>
    <s v="Audios"/>
    <s v=""/>
    <s v=""/>
    <s v="FRANCE"/>
    <s v="FR"/>
    <n v="0"/>
    <s v=""/>
    <s v="SEBASTIEN CABRITA DOS SANTOS"/>
    <s v="KmPlus"/>
    <s v="Lisa"/>
    <s v=""/>
    <s v="RTE - ETUDES"/>
    <s v="RTE - ETUDES"/>
    <s v="balanced"/>
    <n v="0"/>
    <n v="60"/>
    <n v="0"/>
    <m/>
    <s v="0"/>
    <m/>
    <m/>
    <m/>
    <s v="12:00:05 Le risque de coupure d'électricité est revu à la baisse pour cet hiver en France. 12:00:36"/>
    <s v="Auto"/>
    <s v="Fatna Ouahid"/>
    <s v=""/>
    <s v=""/>
    <s v="25% to 50%"/>
    <s v=""/>
    <s v=""/>
    <s v="Thomas Veyrenc"/>
    <s v=""/>
    <s v="CP Passage d'hiver"/>
    <s v="Ecowatt"/>
    <s v=""/>
    <s v=""/>
    <s v=""/>
    <m/>
    <m/>
    <s v="Unscored"/>
  </r>
  <r>
    <x v="1288"/>
    <s v="Y"/>
    <s v="FR28024_950718610---clips-202212"/>
    <s v="20/12/2022"/>
    <s v=""/>
    <s v="Web"/>
    <s v="tv5monde.com"/>
    <s v=""/>
    <s v="288922"/>
    <s v="General Public"/>
    <s v="MEDIA EN LIGNE GRAND PUBLIC"/>
    <s v="Actualités Générales"/>
    <s v="FRANCE"/>
    <s v="FR"/>
    <n v="0"/>
    <s v=""/>
    <s v=""/>
    <s v="KmPlus"/>
    <s v="Easyclip"/>
    <s v="https://information.tv5monde.com/info/electricite-le-risque-de-coupures-de-courant-devient-plus-faible-pour-le-debut-de-l-hiver"/>
    <s v="RTE"/>
    <s v="RTE"/>
    <s v="balanced"/>
    <n v="0.76"/>
    <n v="0"/>
    <n v="30898"/>
    <n v="2472"/>
    <s v="0"/>
    <m/>
    <m/>
    <m/>
    <s v="Electricité: le risque de coupures de courant devient plus faible pour le début de l'hiver"/>
    <s v="Auto"/>
    <s v="Fatna Ouahid"/>
    <s v=""/>
    <s v=""/>
    <s v="80% to 100%"/>
    <s v=""/>
    <s v=""/>
    <s v="Thomas Veyrenc"/>
    <s v=""/>
    <s v="CP Passage d'hiver"/>
    <s v="Ecowatt"/>
    <s v=""/>
    <s v=""/>
    <s v=""/>
    <n v="23482.48"/>
    <n v="1878.72"/>
    <s v="Unscored"/>
  </r>
  <r>
    <x v="1289"/>
    <s v="Y"/>
    <s v="FR28024_950713118---clips-202212"/>
    <s v="20/12/2022"/>
    <s v=""/>
    <s v="Web"/>
    <s v="Zonebourse.com"/>
    <s v=""/>
    <s v="289080"/>
    <s v="Specialized"/>
    <s v="SITE PRO ET SPECIALISE"/>
    <s v="Eco Fi"/>
    <s v="FRANCE"/>
    <s v="FR"/>
    <n v="0"/>
    <s v=""/>
    <s v=""/>
    <s v="KmPlus"/>
    <s v="Easyclip"/>
    <s v="https://www.zonebourse.com/actualite-bourse/FRANCE-L-Analyse-REACTUALISEE-DES-PRIX-A-TERME-DE-L-ELECTRICITE-8230--42584313/"/>
    <s v="RTE"/>
    <s v="RTE"/>
    <s v="neutral"/>
    <n v="0.04"/>
    <n v="0"/>
    <n v="1000"/>
    <n v="80"/>
    <s v="0"/>
    <m/>
    <m/>
    <m/>
    <s v="FRANCE-L'Analyse RÉACTUALISÉE DES PRIX À TERME DE L'ÉLECTRICITÉ…"/>
    <s v="Auto"/>
    <s v=""/>
    <s v=""/>
    <s v=""/>
    <s v="sentence"/>
    <s v=""/>
    <s v=""/>
    <s v=""/>
    <s v=""/>
    <s v=""/>
    <s v=""/>
    <s v=""/>
    <s v=""/>
    <s v=""/>
    <n v="30"/>
    <n v="2.4"/>
    <s v="Unscored"/>
  </r>
  <r>
    <x v="1290"/>
    <s v="Y"/>
    <s v="FR28024_950693299---clips-202212"/>
    <s v="20/12/2022"/>
    <s v=""/>
    <s v="Web"/>
    <s v="le-pays.fr"/>
    <s v=""/>
    <s v="2377550"/>
    <s v="General Public"/>
    <s v="MEDIA EN LIGNE GRAND PUBLIC"/>
    <s v="Actualités Générales"/>
    <s v="FRANCE"/>
    <s v="FR"/>
    <n v="0"/>
    <s v=""/>
    <s v=""/>
    <s v="KmPlus"/>
    <s v="Easyclip"/>
    <s v="https://www.le-pays.fr/paris-75000/actualites/que-se-passera-t-il-dans-les-hopitaux-les-ecoles-les-supermarches-en-cas-de-coupure-d-electricite_14235863/"/>
    <s v="REPRISES,Auvergne Rhône-Alpes"/>
    <s v="REPRISES,Auvergne Rhône-Alpes"/>
    <s v="negative"/>
    <n v="0.92"/>
    <n v="0"/>
    <n v="4196"/>
    <n v="336"/>
    <s v="0"/>
    <m/>
    <m/>
    <m/>
    <s v="Que se passera-t-il dans les hôpitaux, les écoles, les supermarchés en cas de coupure d'électricité ?"/>
    <s v="Auto"/>
    <s v="Fatna Ouahid"/>
    <s v=""/>
    <s v=""/>
    <s v="10% to 25%"/>
    <s v=""/>
    <s v=""/>
    <s v=""/>
    <s v=""/>
    <s v="CP Passage d'hiver"/>
    <s v="Ecowatt"/>
    <s v=""/>
    <s v=""/>
    <s v=""/>
    <n v="3860.32"/>
    <n v="309.12"/>
    <s v="Unscored"/>
  </r>
  <r>
    <x v="1291"/>
    <s v="Y"/>
    <s v="FR28024_950710234---clips-202212"/>
    <s v="20/12/2022"/>
    <s v=""/>
    <s v="Web"/>
    <s v="Boursier.com"/>
    <s v=""/>
    <s v="291985"/>
    <s v="Specialized"/>
    <s v="SITE PRO ET SPECIALISE"/>
    <s v="Eco Fi"/>
    <s v="FRANCE"/>
    <s v="FR"/>
    <n v="0"/>
    <s v=""/>
    <s v=""/>
    <s v="KmPlus"/>
    <s v="Easyclip"/>
    <s v="https://www.boursier.com/actualites/reuters/l-hiver-2023-2024-se-presente-de-maniere-un-peu-plus-favorable-en-matiere-d-approvisionnement-en-electricite-rte-313135.html"/>
    <s v="RTE"/>
    <s v="RTE"/>
    <s v="negative"/>
    <n v="7.0000000000000007E-2"/>
    <n v="0"/>
    <n v="1000"/>
    <n v="80"/>
    <s v="0"/>
    <m/>
    <m/>
    <m/>
    <s v="L'HIVER 2023-2024 SE PRÉSENTE DE MANIÈRE UN PEU PLUS FAVORABLE EN MATIÈRE D'APPROVISIONNEMENT EN ÉLECTRICITÉ (RTE)"/>
    <s v="Auto"/>
    <s v="Fatna Ouahid"/>
    <s v=""/>
    <s v=""/>
    <s v="80% to 100%"/>
    <s v=""/>
    <s v=""/>
    <s v=""/>
    <s v=""/>
    <s v="CP Passage d'hiver"/>
    <s v=""/>
    <s v=""/>
    <s v=""/>
    <s v=""/>
    <n v="70"/>
    <n v="5.6"/>
    <s v="Unscored"/>
  </r>
  <r>
    <x v="1292"/>
    <s v="Y"/>
    <s v="FR76234161_12220-3607---clips-202212"/>
    <s v="20/12/2022"/>
    <s v="11:31:00"/>
    <s v="Radio"/>
    <s v="FRANCE INFO"/>
    <s v="JOURNAL"/>
    <s v=""/>
    <s v="Audios"/>
    <s v=""/>
    <s v=""/>
    <s v="FRANCE"/>
    <s v="FR"/>
    <n v="0"/>
    <s v=""/>
    <s v="LAURENT DOULSAN"/>
    <s v="KmPlus"/>
    <s v="Lisa"/>
    <s v=""/>
    <s v="RTE - ETUDES"/>
    <s v="RTE - ETUDES"/>
    <s v="balanced"/>
    <n v="0"/>
    <n v="0"/>
    <n v="0"/>
    <m/>
    <s v="0"/>
    <m/>
    <m/>
    <m/>
    <s v="11:31:23 RTE revoit ses prévisions sur les risques de coupure de courant au mois de janvier. Dans so"/>
    <s v="Auto"/>
    <s v="Fatna Ouahid"/>
    <s v=""/>
    <s v=""/>
    <s v="80% to 100%"/>
    <s v=""/>
    <s v=""/>
    <s v=""/>
    <s v=""/>
    <s v="CP Passage d'hiver"/>
    <s v="Ecowatt"/>
    <s v=""/>
    <s v=""/>
    <s v=""/>
    <m/>
    <m/>
    <s v="Unscored"/>
  </r>
  <r>
    <x v="1293"/>
    <s v="Y"/>
    <s v="FR28024_948983187---clips-202212"/>
    <s v="13/12/2022"/>
    <s v=""/>
    <s v="Web"/>
    <s v="MediaPart.fr"/>
    <s v=""/>
    <s v="1994057"/>
    <s v="General Public"/>
    <s v="MEDIA EN LIGNE GRAND PUBLIC"/>
    <s v="Actualités Générales"/>
    <s v="FRANCE"/>
    <s v="FR"/>
    <n v="0"/>
    <s v=""/>
    <s v=""/>
    <s v="KmPlus"/>
    <s v="Easyclip"/>
    <s v="https://www.mediapart.fr/journal/fil-dactualites/131222/neige-et-verglas-33-departements-places-en-vigilance-orange-pour-mercredi"/>
    <s v="RTE"/>
    <s v="RTE"/>
    <s v="negative"/>
    <n v="0.63"/>
    <n v="0"/>
    <n v="86134"/>
    <n v="6891"/>
    <s v="0"/>
    <m/>
    <m/>
    <m/>
    <s v="Neige et verglas: 33 départements placés en vigilance orange pour mercredi"/>
    <s v="Auto"/>
    <s v="Fatna Ouahid"/>
    <s v=""/>
    <s v=""/>
    <s v="25% to 50%"/>
    <s v=""/>
    <s v=""/>
    <s v=""/>
    <s v=""/>
    <s v="CP Passage d'hiver"/>
    <s v="Ecowatt"/>
    <s v=""/>
    <s v=""/>
    <s v=""/>
    <n v="54264.42"/>
    <n v="4341.33"/>
    <s v="Unscored"/>
  </r>
  <r>
    <x v="1294"/>
    <s v="Y"/>
    <s v="FR28024_948980355---clips-202212"/>
    <s v="13/12/2022"/>
    <s v=""/>
    <s v="Web"/>
    <s v="lecourriercauchois.fr"/>
    <s v=""/>
    <s v="538995"/>
    <s v="General Public"/>
    <s v="MEDIA EN LIGNE GRAND PUBLIC"/>
    <s v="Actualités Générales"/>
    <s v="FRANCE"/>
    <s v="FR"/>
    <n v="0"/>
    <s v=""/>
    <s v=""/>
    <s v="KmPlus"/>
    <s v="Easyclip"/>
    <s v="https://www.lecourriercauchois.fr/actualite-333013-electricite-coupures-de-courant-en-janvier-2023-l-incertitude"/>
    <s v="RTE"/>
    <s v="RTE"/>
    <s v="negative"/>
    <n v="0.05"/>
    <n v="0"/>
    <n v="11650"/>
    <n v="932"/>
    <s v="0"/>
    <m/>
    <m/>
    <m/>
    <s v="Electricité. Coupures de courant en janvier 2023 : l'incertitude"/>
    <s v="Auto"/>
    <s v="Fatna Ouahid"/>
    <s v=""/>
    <s v=""/>
    <s v="sentence"/>
    <s v=""/>
    <s v=""/>
    <s v=""/>
    <s v=""/>
    <s v="CP Passage d'hiver"/>
    <s v=""/>
    <s v=""/>
    <s v=""/>
    <s v=""/>
    <n v="582.5"/>
    <n v="46.6"/>
    <s v="Unscored"/>
  </r>
  <r>
    <x v="1295"/>
    <s v="Y"/>
    <s v="FR76234161_12220-3444---clips-202212"/>
    <s v="13/12/2022"/>
    <s v="18:52:00"/>
    <s v="Radio"/>
    <s v="FRANCE CULTURE"/>
    <s v="LE TEMPS DU DEBAT"/>
    <s v=""/>
    <s v="Audios"/>
    <s v=""/>
    <s v=""/>
    <s v="FRANCE"/>
    <s v="FR"/>
    <n v="0"/>
    <s v=""/>
    <s v="EMMANUEL LAURENTIN"/>
    <s v="KmPlus"/>
    <s v="Lisa"/>
    <s v=""/>
    <s v="RTE - ETUDES"/>
    <s v="RTE - ETUDES"/>
    <s v="balanced"/>
    <n v="0"/>
    <n v="360"/>
    <n v="0"/>
    <m/>
    <s v="0"/>
    <m/>
    <m/>
    <m/>
    <s v="18:52:45 Comment aider la société ukrainienne à passer l'hiver ? Invités : Karine Meaux, responsable"/>
    <s v="Auto"/>
    <s v=""/>
    <s v=""/>
    <s v=""/>
    <s v="50% to 80%"/>
    <s v=""/>
    <s v=""/>
    <s v=""/>
    <s v=""/>
    <s v=""/>
    <s v=""/>
    <s v=""/>
    <s v=""/>
    <s v=""/>
    <m/>
    <m/>
    <s v="Unscored"/>
  </r>
  <r>
    <x v="1296"/>
    <s v="Y"/>
    <s v="FR28024_948931977---clips-202212"/>
    <s v="13/12/2022"/>
    <s v=""/>
    <s v="Web"/>
    <s v="Airofmelty.fr"/>
    <s v=""/>
    <s v="509814"/>
    <s v="Specialized"/>
    <s v="SITE PRO ET SPECIALISE"/>
    <s v="Arts et Culture"/>
    <s v="FRANCE"/>
    <s v="FR"/>
    <n v="0"/>
    <s v=""/>
    <s v="Céline Pastezeur"/>
    <s v="KmPlus"/>
    <s v="Easyclip"/>
    <s v="https://www.airofmelty.fr/medias/mobile-lensa-ai-lappli-qui-sublime-les-selfies-grace-a-lintelligence-artificielle-24993.html"/>
    <s v="RTE,National"/>
    <s v="RTE,National"/>
    <s v="positive"/>
    <n v="0.69"/>
    <n v="0"/>
    <n v="833"/>
    <n v="67"/>
    <s v="0"/>
    <m/>
    <m/>
    <m/>
    <s v="Mobile : Lensa AI, l'appli qui sublime les selfies grâce à l'intelligence artificielle"/>
    <s v="Auto"/>
    <s v="Fatna Ouahid"/>
    <s v="Maîtrise de la consommation"/>
    <s v="Maîtrise de la consommation"/>
    <s v="10% to 25%"/>
    <s v=""/>
    <s v="National"/>
    <s v=""/>
    <s v=""/>
    <s v=""/>
    <s v="Ecowatt"/>
    <s v=""/>
    <s v=""/>
    <s v=""/>
    <n v="574.77"/>
    <n v="46.23"/>
    <s v="Unscored"/>
  </r>
  <r>
    <x v="1297"/>
    <s v="Y"/>
    <s v="FR28024_949066764---clips-202212"/>
    <s v="13/12/2022"/>
    <s v=""/>
    <s v="Web"/>
    <s v="Lefigaro.fr"/>
    <s v=""/>
    <s v="94150"/>
    <s v="General Public"/>
    <s v="SITE GRAND PUBLIC"/>
    <s v="Actualités Générales"/>
    <s v="FRANCE"/>
    <s v="FR"/>
    <n v="0"/>
    <s v=""/>
    <s v="NICOLAS MONDON"/>
    <s v="KmPlus"/>
    <s v="Easyclip"/>
    <s v="https://www.lefigaro.fr/conjoncture/electricite-votre-ville-est-elle-particulierement-vulnerable-au-froid-20221213"/>
    <s v="RTE,National"/>
    <s v="RTE,National"/>
    <s v="negative"/>
    <n v="0"/>
    <n v="0"/>
    <n v="1500000"/>
    <n v="30000"/>
    <s v="0"/>
    <m/>
    <m/>
    <m/>
    <s v="Électricité : votre ville est-elle particulièrement vulnérable au froid ?"/>
    <s v="Auto"/>
    <s v="Fatna Ouahid"/>
    <s v="Transformation du réseau au service de la transition énergétique"/>
    <s v="Transformation du réseau au service de la transition énergétique"/>
    <s v="&lt;10%"/>
    <s v=""/>
    <s v="National"/>
    <s v=""/>
    <s v=""/>
    <s v="CP Passage d'hiver"/>
    <s v=""/>
    <s v=""/>
    <s v=""/>
    <s v=""/>
    <n v="45000"/>
    <n v="900"/>
    <s v="Unscored"/>
  </r>
  <r>
    <x v="1298"/>
    <s v="Y"/>
    <s v="FR28024_948982807---clips-202212"/>
    <s v="13/12/2022"/>
    <s v=""/>
    <s v="Web"/>
    <s v="techniques-ingenieur.fr"/>
    <s v=""/>
    <s v="112776"/>
    <s v="News"/>
    <s v="AUTRE"/>
    <s v="Sciences et Techniques"/>
    <s v="FRANCE"/>
    <s v="FR"/>
    <n v="0"/>
    <s v=""/>
    <s v=""/>
    <s v="KmPlus"/>
    <s v="Easyclip"/>
    <s v="https://www.techniques-ingenieur.fr/actualite/breves-afp/neige-et-verglas-33-departements-places-en-vigilance-orange-pour-mercredi-118470/"/>
    <s v="RTE"/>
    <s v="RTE"/>
    <s v="negative"/>
    <n v="0.63"/>
    <n v="0"/>
    <n v="2584"/>
    <n v="207"/>
    <s v="0"/>
    <m/>
    <m/>
    <m/>
    <s v="Neige et verglas: 33 départements placés en vigilance orange pour mercredi"/>
    <s v="Auto"/>
    <s v="Fatna Ouahid"/>
    <s v=""/>
    <s v=""/>
    <s v="25% to 50%"/>
    <s v=""/>
    <s v=""/>
    <s v=""/>
    <s v=""/>
    <s v="CP Passage d'hiver"/>
    <s v="Ecowatt"/>
    <s v=""/>
    <s v=""/>
    <s v=""/>
    <n v="1627.92"/>
    <n v="130.41"/>
    <s v="Unscored"/>
  </r>
  <r>
    <x v="1299"/>
    <s v="Y"/>
    <s v="FR76234161_12220-3449---clips-202212"/>
    <s v="13/12/2022"/>
    <s v="20:30:00"/>
    <s v="Tv"/>
    <s v="BFM BUSINESS"/>
    <s v="TECH AND CO, LE GRAND LIVE DU NUMERIQUE"/>
    <s v=""/>
    <s v="Videos"/>
    <s v=""/>
    <s v=""/>
    <s v="FRANCE"/>
    <s v="FR"/>
    <n v="0"/>
    <s v=""/>
    <s v="FRANCOIS SOREL"/>
    <s v="KmPlus"/>
    <s v="Lisa"/>
    <s v=""/>
    <s v="RTE - ETUDES"/>
    <s v="RTE - ETUDES"/>
    <s v="balanced"/>
    <n v="0"/>
    <n v="60"/>
    <n v="0"/>
    <m/>
    <s v="0"/>
    <m/>
    <m/>
    <m/>
    <s v="20:30:49 RTE a activité pour la première fois hier matin le mécanisme de secours mutuel européen pou"/>
    <s v="Auto"/>
    <s v="Fatna Ouahid"/>
    <s v=""/>
    <s v=""/>
    <s v="80% to 100%"/>
    <s v=""/>
    <s v=""/>
    <s v=""/>
    <s v=""/>
    <s v="CP Passage d'hiver"/>
    <s v=""/>
    <s v=""/>
    <s v=""/>
    <s v=""/>
    <m/>
    <m/>
    <s v="Unscored"/>
  </r>
  <r>
    <x v="1300"/>
    <s v="Y"/>
    <s v="FR28024_948930530---clips-202212"/>
    <s v="13/12/2022"/>
    <s v=""/>
    <s v="Web"/>
    <s v="Zonebourse.com"/>
    <s v=""/>
    <s v="289080"/>
    <s v="Specialized"/>
    <s v="SITE PRO ET SPECIALISE"/>
    <s v="Eco Fi"/>
    <s v="FRANCE"/>
    <s v="FR"/>
    <n v="0"/>
    <s v=""/>
    <s v=""/>
    <s v="KmPlus"/>
    <s v="Easyclip"/>
    <s v="https://www.zonebourse.com/actualite-bourse/Electricite-La-France-a-eu-recours-a-l-aide-de-ses-voisins-lundi-reporte-RTE--42533989/"/>
    <s v="RTE"/>
    <s v="RTE"/>
    <s v="negative"/>
    <n v="0.45"/>
    <n v="0"/>
    <n v="1000"/>
    <n v="80"/>
    <s v="0"/>
    <m/>
    <m/>
    <m/>
    <s v="Electricité: La France a sollicité l'aide de ses voisins lundi matin"/>
    <s v="Auto"/>
    <s v="Fatna Ouahid"/>
    <s v=""/>
    <s v=""/>
    <s v="80% to 100%"/>
    <s v=""/>
    <s v=""/>
    <s v=""/>
    <s v=""/>
    <s v="CP Passage d'hiver"/>
    <s v="Ecowatt"/>
    <s v=""/>
    <s v=""/>
    <s v=""/>
    <n v="450"/>
    <n v="36"/>
    <s v="Unscored"/>
  </r>
  <r>
    <x v="1301"/>
    <s v="Y"/>
    <s v="FR28024_948942435---clips-202212"/>
    <s v="13/12/2022"/>
    <s v=""/>
    <s v="Web"/>
    <s v="la-croix.com"/>
    <s v=""/>
    <s v="95374"/>
    <s v="General Public"/>
    <s v="MEDIA EN LIGNE GRAND PUBLIC"/>
    <s v="Actualités Générales"/>
    <s v="FRANCE"/>
    <s v="FR"/>
    <n v="0"/>
    <s v=""/>
    <s v=""/>
    <s v="KmPlus"/>
    <s v="Easyclip"/>
    <s v="https://www.la-croix.com/Neige-verglas-28-departements-places-vigilance-orange-mercredi-2022-12-13-1301246345"/>
    <s v="RTE"/>
    <s v="RTE"/>
    <s v="balanced"/>
    <n v="0.67"/>
    <n v="0"/>
    <n v="48751"/>
    <n v="3900"/>
    <s v="0"/>
    <m/>
    <m/>
    <m/>
    <s v="Neige et verglas: 28 départements placés en vigilance orange pour mercredi"/>
    <s v="Auto"/>
    <s v="Fatna Ouahid"/>
    <s v=""/>
    <s v=""/>
    <s v="25% to 50%"/>
    <s v=""/>
    <s v=""/>
    <s v=""/>
    <s v=""/>
    <s v="CP Passage d'hiver"/>
    <s v="Ecowatt"/>
    <s v=""/>
    <s v=""/>
    <s v=""/>
    <n v="32663.17"/>
    <n v="2613"/>
    <s v="Unscored"/>
  </r>
  <r>
    <x v="1302"/>
    <s v="Y"/>
    <s v="FR28024_948957681---clips-202212"/>
    <s v="13/12/2022"/>
    <s v=""/>
    <s v="Web"/>
    <s v="Francetvinfo.fr"/>
    <s v=""/>
    <s v="380218"/>
    <s v="General Public"/>
    <s v="MEDIA EN LIGNE GRAND PUBLIC"/>
    <s v="Actualités Générales"/>
    <s v="FRANCE"/>
    <s v="FR"/>
    <n v="0"/>
    <s v=""/>
    <s v=""/>
    <s v="KmPlus"/>
    <s v="Easyclip"/>
    <s v="https://www.francetvinfo.fr/economie/energie/crise-energetique-avec-la-vague-de-froid-le-reseau-electrique-francais-tres-sollicite_5541840.html"/>
    <s v="RTE,National"/>
    <s v="RTE,National"/>
    <s v="negative"/>
    <n v="0"/>
    <n v="0"/>
    <n v="1081356"/>
    <n v="30000"/>
    <s v="0"/>
    <m/>
    <m/>
    <m/>
    <s v="Crise énergétique : avec la vague de froid, le réseau électrique français très sollicité"/>
    <s v="Auto"/>
    <s v="Fatna Ouahid"/>
    <s v="Transformation du réseau au service de la transition énergétique"/>
    <s v="Transformation du réseau au service de la transition énergétique"/>
    <s v="80% to 100%"/>
    <s v=""/>
    <s v="National"/>
    <s v=""/>
    <s v=""/>
    <s v="CP Passage d'hiver"/>
    <s v=""/>
    <s v=""/>
    <s v=""/>
    <s v=""/>
    <n v="32440.68"/>
    <n v="900"/>
    <s v="Unscored"/>
  </r>
  <r>
    <x v="1302"/>
    <s v="N"/>
    <s v="FR28024_948957681---clips-202212"/>
    <s v="13/12/2022"/>
    <s v=""/>
    <s v="Web"/>
    <s v="Francetvinfo.fr"/>
    <s v=""/>
    <s v="380218"/>
    <s v="General Public"/>
    <s v="MEDIA EN LIGNE GRAND PUBLIC"/>
    <s v="Actualités Générales"/>
    <s v="FRANCE"/>
    <s v="FR"/>
    <n v="0"/>
    <s v=""/>
    <s v=""/>
    <s v="KmPlus"/>
    <s v="Easyclip"/>
    <s v="https://www.francetvinfo.fr/economie/energie/crise-energetique-avec-la-vague-de-froid-le-reseau-electrique-francais-tres-sollicite_5541840.html"/>
    <s v="RTE,National"/>
    <s v="RTE,National"/>
    <s v="negative"/>
    <n v="0"/>
    <n v="0"/>
    <n v="1081356"/>
    <n v="30000"/>
    <s v="0"/>
    <m/>
    <m/>
    <m/>
    <s v="Crise énergétique : avec la vague de froid, le réseau électrique français très sollicité"/>
    <s v="Auto"/>
    <s v="Fatna Ouahid"/>
    <s v="Maîtrise de la consommation"/>
    <s v="Maîtrise de la consommation"/>
    <s v=""/>
    <s v=""/>
    <s v=""/>
    <s v=""/>
    <s v=""/>
    <s v=""/>
    <s v=""/>
    <s v=""/>
    <s v=""/>
    <s v=""/>
    <m/>
    <m/>
    <s v="Unscored"/>
  </r>
  <r>
    <x v="1303"/>
    <s v="Y"/>
    <s v="FR76234161_12220-3434---clips-202212"/>
    <s v="13/12/2022"/>
    <s v="16:55:00"/>
    <s v="Tv"/>
    <s v="BFM TV"/>
    <s v="MARSCHALL TRUCHOT BFM STORY"/>
    <s v=""/>
    <s v="Videos"/>
    <s v=""/>
    <s v=""/>
    <s v="FRANCE"/>
    <s v="FR"/>
    <n v="0"/>
    <s v=""/>
    <s v="ALAIN MARSCHALL"/>
    <s v="KmPlus"/>
    <s v="Lisa"/>
    <s v=""/>
    <s v="RTE - ETUDES"/>
    <s v="RTE - ETUDES"/>
    <s v="balanced"/>
    <n v="0"/>
    <n v="120"/>
    <n v="0"/>
    <m/>
    <s v="0"/>
    <m/>
    <m/>
    <m/>
    <s v="16:55:36 Neige : 33 départements en orange demain. Invité : Olivier Richefou, président UDI du dépar"/>
    <s v="Auto"/>
    <s v="Fatna Ouahid"/>
    <s v=""/>
    <s v=""/>
    <s v="sentence"/>
    <s v=""/>
    <s v=""/>
    <s v=""/>
    <s v=""/>
    <s v=""/>
    <s v="Ecowatt"/>
    <s v=""/>
    <s v=""/>
    <s v=""/>
    <m/>
    <m/>
    <s v="Unscored"/>
  </r>
  <r>
    <x v="1304"/>
    <s v="Y"/>
    <s v="FR28024_948901738---clips-202212"/>
    <s v="13/12/2022"/>
    <s v=""/>
    <s v="Web"/>
    <s v="francebleu.fr"/>
    <s v=""/>
    <s v="1956380"/>
    <s v="General Public"/>
    <s v="MEDIA EN LIGNE GRAND PUBLIC"/>
    <s v="Actualités Générales"/>
    <s v="FRANCE"/>
    <s v="FR"/>
    <n v="0"/>
    <s v=""/>
    <s v=""/>
    <s v="KmPlus"/>
    <s v="Easyclip"/>
    <s v="https://www.francebleu.fr/infos/economie-social/electricite-pas-de-coupure-prevue-en-bretagne-malgre-la-chute-des-temperatures-7459367"/>
    <s v="REPRISES,Ouest"/>
    <s v="REPRISES,Ouest"/>
    <s v="negative"/>
    <n v="0.81"/>
    <n v="0"/>
    <n v="244853"/>
    <n v="19588"/>
    <s v="0"/>
    <m/>
    <m/>
    <m/>
    <s v="Electricité : pas de coupure prévue en Bretagne malgré la chute des températures"/>
    <s v="Auto"/>
    <s v="Fatna Ouahid"/>
    <s v=""/>
    <s v=""/>
    <s v="80% to 100%"/>
    <s v=""/>
    <s v=""/>
    <s v="Carole Pitou-Agudo"/>
    <s v=""/>
    <s v="CP Passage d'hiver"/>
    <s v="Ecowatt"/>
    <s v=""/>
    <s v=""/>
    <s v=""/>
    <n v="198330.93"/>
    <n v="15866.28"/>
    <s v="Unscored"/>
  </r>
  <r>
    <x v="1305"/>
    <s v="Y"/>
    <s v="FR28024_949059410---clips-202212"/>
    <s v="13/12/2022"/>
    <s v=""/>
    <s v="Web"/>
    <s v="lardennais.fr"/>
    <s v=""/>
    <s v="9113860"/>
    <s v="News"/>
    <s v="AUTRE"/>
    <s v="Actualités Générales"/>
    <s v="FRANCE"/>
    <s v="FR"/>
    <n v="0"/>
    <s v=""/>
    <s v=""/>
    <s v="KmPlus"/>
    <s v="Easyclip"/>
    <s v="https://www.lardennais.fr/id436699/article/2022-12-13/les-rayons-des-rechauds-et-des-piles-pris-dassaut-en-raison-des-coupures"/>
    <s v="Est"/>
    <s v="Est"/>
    <s v="neutral"/>
    <n v="0.28000000000000003"/>
    <n v="0"/>
    <n v="11006"/>
    <n v="880"/>
    <s v="0"/>
    <m/>
    <m/>
    <m/>
    <s v="Les rayons des réchauds et des piles pris d'assaut en raison des coupures d'électricité"/>
    <s v="Auto"/>
    <s v="Fatna Ouahid"/>
    <s v=""/>
    <s v=""/>
    <s v="sentence"/>
    <s v=""/>
    <s v="Est"/>
    <s v=""/>
    <s v=""/>
    <s v="CP Passage d'hiver"/>
    <s v="Ecowatt"/>
    <s v=""/>
    <s v=""/>
    <s v=""/>
    <n v="3081.68"/>
    <n v="246.4"/>
    <s v="Unscored"/>
  </r>
  <r>
    <x v="1306"/>
    <s v="Y"/>
    <s v="FR28024_948963130---clips-202212"/>
    <s v="13/12/2022"/>
    <s v=""/>
    <s v="Web"/>
    <s v="planet.fr"/>
    <s v=""/>
    <s v="107552"/>
    <s v="General Public"/>
    <s v="SITE GRAND PUBLIC"/>
    <s v="Actualités Générales"/>
    <s v="FRANCE"/>
    <s v="FR"/>
    <n v="0"/>
    <s v=""/>
    <s v="Thomas Louisy"/>
    <s v="KmPlus"/>
    <s v="Easyclip"/>
    <s v="https://www.planet.fr/la-vie-des-stars-diane-leyre-malika-menard-ces-miss-france-devenues-animatrices-a-la-radio.2680845.764617.html"/>
    <s v="RTE"/>
    <s v="RTE"/>
    <s v="balanced"/>
    <n v="0"/>
    <n v="0"/>
    <n v="273825"/>
    <n v="21906"/>
    <s v="0"/>
    <m/>
    <m/>
    <m/>
    <s v="Diane Leyre, Malika Ménard... Ces Miss France devenues animatrices à la radio"/>
    <s v="Auto"/>
    <s v="Fatna Ouahid"/>
    <s v=""/>
    <s v=""/>
    <s v="&lt;10%"/>
    <s v=""/>
    <s v=""/>
    <s v=""/>
    <s v=""/>
    <s v="CP Passage d'hiver"/>
    <s v=""/>
    <s v=""/>
    <s v=""/>
    <s v=""/>
    <n v="8214.75"/>
    <n v="657.18"/>
    <s v="Unscored"/>
  </r>
  <r>
    <x v="1307"/>
    <s v="Y"/>
    <s v="FR28024_948985899---clips-202212"/>
    <s v="13/12/2022"/>
    <s v=""/>
    <s v="Web"/>
    <s v="urml-normandie.org"/>
    <s v=""/>
    <s v="26335655"/>
    <s v="News"/>
    <s v="AUTRE"/>
    <s v="Santé"/>
    <s v="FRANCE"/>
    <s v="FR"/>
    <n v="0"/>
    <s v=""/>
    <s v=""/>
    <s v="KmPlus"/>
    <s v="Easyclip"/>
    <s v="https://www.urml-normandie.org/26687-tout-savoir-sur-les-operations-de-delestage-electrique-en-normandie/"/>
    <s v="RTE,Ile-de-France Normandie"/>
    <s v="RTE,Ile-de-France Normandie"/>
    <s v="positive"/>
    <n v="0.09"/>
    <n v="0"/>
    <n v="174"/>
    <n v="14"/>
    <s v="0"/>
    <m/>
    <m/>
    <m/>
    <s v="Tout savoir sur les opérations de délestage électrique en Normandie"/>
    <s v="Auto"/>
    <s v="Fatna Ouahid"/>
    <s v=""/>
    <s v=""/>
    <s v="25% to 50%"/>
    <s v=""/>
    <s v="IDF-Normandie"/>
    <s v=""/>
    <s v=""/>
    <s v="CP Passage d'hiver"/>
    <s v="Ecowatt"/>
    <s v=""/>
    <s v=""/>
    <s v=""/>
    <n v="15.66"/>
    <n v="1.26"/>
    <s v="Unscored"/>
  </r>
  <r>
    <x v="1308"/>
    <s v="Y"/>
    <s v="FR28024_948984341---clips-202212"/>
    <s v="13/12/2022"/>
    <s v=""/>
    <s v="Web"/>
    <s v="linfodurable.fr"/>
    <s v=""/>
    <s v="25329282"/>
    <s v="News"/>
    <s v="AUTRE"/>
    <s v="Energie et Environnement"/>
    <s v="FRANCE"/>
    <s v="FR"/>
    <n v="0"/>
    <s v=""/>
    <s v=""/>
    <s v="KmPlus"/>
    <s v="Easyclip"/>
    <s v="https://www.linfodurable.fr/neige-et-verglas-33-departements-places-en-vigilance-orange-pour-mercredi-35914"/>
    <s v="RTE"/>
    <s v="RTE"/>
    <s v="negative"/>
    <n v="0.6"/>
    <n v="0"/>
    <n v="7610"/>
    <n v="609"/>
    <s v="0"/>
    <m/>
    <m/>
    <m/>
    <s v="Neige et verglas: 33 départements placés en vigilance orange pour mercredi"/>
    <s v="Auto"/>
    <s v="Fatna Ouahid"/>
    <s v=""/>
    <s v=""/>
    <s v="25% to 50%"/>
    <s v=""/>
    <s v=""/>
    <s v=""/>
    <s v=""/>
    <s v="CP Passage d'hiver"/>
    <s v="Ecowatt"/>
    <s v=""/>
    <s v=""/>
    <s v=""/>
    <n v="4566"/>
    <n v="365.4"/>
    <s v="Unscored"/>
  </r>
  <r>
    <x v="1309"/>
    <s v="Y"/>
    <s v="FR76234161_12220-3448---clips-202212"/>
    <s v="13/12/2022"/>
    <s v="20:30:00"/>
    <s v="Tv"/>
    <s v="BFM BUSINESS"/>
    <s v="TECH AND CO, LE GRAND LIVE DU NUMERIQUE"/>
    <s v=""/>
    <s v="Videos"/>
    <s v=""/>
    <s v=""/>
    <s v="FRANCE"/>
    <s v="FR"/>
    <n v="0"/>
    <s v=""/>
    <s v="FRANCOIS SOREL"/>
    <s v="KmPlus"/>
    <s v="Lisa"/>
    <s v=""/>
    <s v="RTE - ETUDES"/>
    <s v="RTE - ETUDES"/>
    <s v="positive"/>
    <n v="0"/>
    <n v="60"/>
    <n v="0"/>
    <m/>
    <s v="0"/>
    <m/>
    <m/>
    <m/>
    <s v="20:30:48 Grand froid : RTE active le mécanisme de secours mutuel européen pour faire face à la hauss"/>
    <s v="Auto"/>
    <s v="Fatna Ouahid"/>
    <s v=""/>
    <s v=""/>
    <s v="80% to 100%"/>
    <s v=""/>
    <s v=""/>
    <s v=""/>
    <s v=""/>
    <s v="CP Passage d'hiver"/>
    <s v=""/>
    <s v=""/>
    <s v=""/>
    <s v=""/>
    <m/>
    <m/>
    <s v="Unscored"/>
  </r>
  <r>
    <x v="1310"/>
    <s v="Y"/>
    <s v="FR76234161_12220-3430---clips-202212"/>
    <s v="13/12/2022"/>
    <s v="14:41:00"/>
    <s v="Tv"/>
    <s v="BFM TV"/>
    <s v="L'APREM INFO"/>
    <s v=""/>
    <s v="Videos"/>
    <s v=""/>
    <s v=""/>
    <s v="FRANCE"/>
    <s v="FR"/>
    <n v="0"/>
    <s v=""/>
    <s v="FRANCOIS GAPIHAN"/>
    <s v="KmPlus"/>
    <s v="Lisa"/>
    <s v=""/>
    <s v="RTE - ETUDES"/>
    <s v="RTE - ETUDES"/>
    <s v="positive"/>
    <n v="0"/>
    <n v="180"/>
    <n v="0"/>
    <m/>
    <s v="0"/>
    <m/>
    <m/>
    <m/>
    <s v="14:41:55 Froid / énergie : RTE demande l'aide européenne. Invité : Emmanuel Sire, fondateur de SirEn"/>
    <s v="Auto"/>
    <s v="Fatna Ouahid"/>
    <s v=""/>
    <s v=""/>
    <s v="80% to 100%"/>
    <s v=""/>
    <s v=""/>
    <s v=""/>
    <s v=""/>
    <s v=""/>
    <s v="Ecowatt"/>
    <s v=""/>
    <s v=""/>
    <s v=""/>
    <m/>
    <m/>
    <s v="Unscored"/>
  </r>
  <r>
    <x v="1311"/>
    <s v="Y"/>
    <s v="FR28024_949018262---clips-202212"/>
    <s v="13/12/2022"/>
    <s v=""/>
    <s v="Web"/>
    <s v="Generation-nt.com"/>
    <s v=""/>
    <s v="95666"/>
    <s v="General Public"/>
    <s v="SITE GRAND PUBLIC"/>
    <s v="Informatique / Internet / Telecoms"/>
    <s v="FRANCE"/>
    <s v="FR"/>
    <n v="0"/>
    <s v=""/>
    <s v=""/>
    <s v="KmPlus"/>
    <s v="Easyclip"/>
    <s v="https://www.generation-nt.com/actualites/reseau-electricite-importation-rte-secours-mutuel-2031725"/>
    <s v="RTE"/>
    <s v="RTE"/>
    <s v="balanced"/>
    <n v="0.72"/>
    <n v="0"/>
    <n v="7604"/>
    <n v="608"/>
    <s v="0"/>
    <m/>
    <m/>
    <m/>
    <s v="Il a fallu importer de l'électricité pour le pic de consommation de 82 GW"/>
    <s v="Auto"/>
    <s v="Fatna Ouahid"/>
    <s v=""/>
    <s v=""/>
    <s v="50% to 80%"/>
    <s v=""/>
    <s v=""/>
    <s v=""/>
    <s v=""/>
    <s v="CP Passage d'hiver"/>
    <s v="Ecowatt"/>
    <s v=""/>
    <s v=""/>
    <s v=""/>
    <n v="5474.88"/>
    <n v="437.76"/>
    <s v="Unscored"/>
  </r>
  <r>
    <x v="1312"/>
    <s v="Y"/>
    <s v="FR28024_949032710---clips-202212"/>
    <s v="13/12/2022"/>
    <s v=""/>
    <s v="Web"/>
    <s v="lejournaltoulousain.fr"/>
    <s v=""/>
    <s v="239850"/>
    <s v="News"/>
    <s v="AUTRE"/>
    <s v="Actualités Générales"/>
    <s v="FRANCE"/>
    <s v="FR"/>
    <n v="0"/>
    <s v=""/>
    <s v="Bryan Faham"/>
    <s v="KmPlus"/>
    <s v="Easyclip"/>
    <s v="https://www.lejournaltoulousain.fr/occitanie/hautes-pyrenees/actualites-hautes-pyrenees/coupures-electricite-prefecture-collectivites-haute-garonne-188552/"/>
    <s v="RTE,Sud-Ouest"/>
    <s v="RTE,Sud-Ouest"/>
    <s v="balanced"/>
    <n v="0.63"/>
    <n v="0"/>
    <n v="3365"/>
    <n v="269"/>
    <s v="0"/>
    <m/>
    <m/>
    <m/>
    <s v="Coupures d'électricité. La préfecture se prépare avec les collectivités d'Haute-Garonne"/>
    <s v="Auto"/>
    <s v="Fatna Ouahid"/>
    <s v=""/>
    <s v=""/>
    <s v="25% to 50%"/>
    <s v=""/>
    <s v="Sud-Ouest"/>
    <s v=""/>
    <s v=""/>
    <s v="CP Passage d'hiver"/>
    <s v="Ecowatt"/>
    <s v=""/>
    <s v=""/>
    <s v=""/>
    <n v="2119.9499999999998"/>
    <n v="169.47"/>
    <s v="Unscored"/>
  </r>
  <r>
    <x v="1313"/>
    <s v="Y"/>
    <s v="FR28024_949025933---clips-202212"/>
    <s v="13/12/2022"/>
    <s v=""/>
    <s v="Web"/>
    <s v="techniques-ingenieur.fr"/>
    <s v=""/>
    <s v="112776"/>
    <s v="News"/>
    <s v="AUTRE"/>
    <s v="Sciences et Techniques"/>
    <s v="FRANCE"/>
    <s v="FR"/>
    <n v="0"/>
    <s v=""/>
    <s v=""/>
    <s v="KmPlus"/>
    <s v="Easyclip"/>
    <s v="https://www.techniques-ingenieur.fr/actualite/breves-afp/neige-et-verglas-28-departements-places-en-vigilance-orange-pour-mercredi-118445/"/>
    <s v="RTE"/>
    <s v="RTE"/>
    <s v="balanced"/>
    <n v="0.67"/>
    <n v="0"/>
    <n v="2584"/>
    <n v="207"/>
    <s v="0"/>
    <m/>
    <m/>
    <m/>
    <s v="Neige et verglas: 28 départements placés en vigilance orange pour mercredi"/>
    <s v="Auto"/>
    <s v="Fatna Ouahid"/>
    <s v=""/>
    <s v=""/>
    <s v="25% to 50%"/>
    <s v=""/>
    <s v=""/>
    <s v=""/>
    <s v=""/>
    <s v="CP Passage d'hiver"/>
    <s v="Ecowatt"/>
    <s v=""/>
    <s v=""/>
    <s v=""/>
    <n v="1731.28"/>
    <n v="138.69"/>
    <s v="Unscored"/>
  </r>
  <r>
    <x v="1314"/>
    <s v="Y"/>
    <s v="FR28024_948981852---clips-202212"/>
    <s v="13/12/2022"/>
    <s v=""/>
    <s v="Web"/>
    <s v="Connaissancedesenergies.org"/>
    <s v=""/>
    <s v="379268"/>
    <s v="General Public"/>
    <s v="SITE GRAND PUBLIC"/>
    <s v="Energie et Environnement"/>
    <s v="FRANCE"/>
    <s v="FR"/>
    <n v="0"/>
    <s v=""/>
    <s v=""/>
    <s v="KmPlus"/>
    <s v="Easyclip"/>
    <s v="https://www.connaissancedesenergies.org/afp/neige-et-verglas-33-departements-places-en-vigilance-orange-pour-mercredi-221213"/>
    <s v="RTE"/>
    <s v="RTE"/>
    <s v="balanced"/>
    <n v="0.6"/>
    <n v="0"/>
    <n v="3116"/>
    <n v="249"/>
    <s v="0"/>
    <m/>
    <m/>
    <m/>
    <s v="Neige et verglas: 33 départements placés en vigilance orange pour mercredi"/>
    <s v="Auto"/>
    <s v="Fatna Ouahid"/>
    <s v=""/>
    <s v=""/>
    <s v="25% to 50%"/>
    <s v=""/>
    <s v=""/>
    <s v=""/>
    <s v=""/>
    <s v="CP Passage d'hiver"/>
    <s v="Ecowatt"/>
    <s v=""/>
    <s v=""/>
    <s v=""/>
    <n v="1869.6"/>
    <n v="149.4"/>
    <s v="Unscored"/>
  </r>
  <r>
    <x v="1315"/>
    <s v="Y"/>
    <s v="FR28024_949204452---clips-202212"/>
    <s v="14/12/2022"/>
    <s v=""/>
    <s v="Press"/>
    <s v="Reuters (FR)"/>
    <s v=""/>
    <s v="695402"/>
    <s v="News Agency"/>
    <s v="AGENCE DE PRESSE"/>
    <s v="Actualités Générales"/>
    <s v="FRANCE"/>
    <s v="FR"/>
    <n v="0"/>
    <s v=""/>
    <s v=""/>
    <s v="KmPlus"/>
    <s v="Easyclip"/>
    <s v=""/>
    <s v="RTE"/>
    <s v="RTE"/>
    <s v="neutral"/>
    <n v="7.0000000000000007E-2"/>
    <n v="0"/>
    <n v="0"/>
    <n v="0"/>
    <s v="0"/>
    <m/>
    <m/>
    <m/>
    <s v="FRANCE-LES PROJECTIONS CONDUISENT À PRÉVOIR QUE LE PAYS NE SERA PAS IMPORTATEUR D'ÉLECTRICITÉ EN 2023- DIRECTEUR PÔLE STRATÉGIE DE RTE"/>
    <s v="Auto"/>
    <s v=""/>
    <s v=""/>
    <s v=""/>
    <s v="80% to 100%"/>
    <s v=""/>
    <s v=""/>
    <s v=""/>
    <s v=""/>
    <s v=""/>
    <s v=""/>
    <s v=""/>
    <s v=""/>
    <s v=""/>
    <n v="0"/>
    <n v="0"/>
    <s v="Unscored"/>
  </r>
  <r>
    <x v="1316"/>
    <s v="Y"/>
    <s v="FR76234161_12220-3445---clips-202212"/>
    <s v="13/12/2022"/>
    <s v="18:37:00"/>
    <s v="Radio"/>
    <s v="FRANCE CULTURE"/>
    <s v="LE TEMPS DU DEBAT"/>
    <s v=""/>
    <s v="Audios"/>
    <s v=""/>
    <s v=""/>
    <s v="FRANCE"/>
    <s v="FR"/>
    <n v="0"/>
    <s v=""/>
    <s v="EMMANUEL LAURENTIN"/>
    <s v="KmPlus"/>
    <s v="Lisa"/>
    <s v=""/>
    <s v="RTE - ETUDES"/>
    <s v="RTE - ETUDES"/>
    <s v="balanced"/>
    <n v="0"/>
    <n v="360"/>
    <n v="0"/>
    <m/>
    <s v="0"/>
    <m/>
    <m/>
    <m/>
    <s v="18:37:52 Comment aider la société ukrainienne à passer l'hiver ? Invités : Karine Meaux, responsable"/>
    <s v="Auto"/>
    <s v=""/>
    <s v=""/>
    <s v=""/>
    <s v="25% to 50%"/>
    <s v=""/>
    <s v=""/>
    <s v=""/>
    <s v=""/>
    <s v=""/>
    <s v=""/>
    <s v=""/>
    <s v=""/>
    <s v=""/>
    <m/>
    <m/>
    <s v="Unscored"/>
  </r>
  <r>
    <x v="1317"/>
    <s v="Y"/>
    <s v="FR28024_948931044---clips-202212"/>
    <s v="13/12/2022"/>
    <s v=""/>
    <s v="Web"/>
    <s v="Generation-nt.com"/>
    <s v=""/>
    <s v="95666"/>
    <s v="General Public"/>
    <s v="SITE GRAND PUBLIC"/>
    <s v="Informatique / Internet / Telecoms"/>
    <s v="FRANCE"/>
    <s v="FR"/>
    <n v="0"/>
    <s v=""/>
    <s v=""/>
    <s v="KmPlus"/>
    <s v="Easyclip"/>
    <s v="https://www.generation-nt.com/actualites/coupure-electricite-delestage-reseau-mobile-orange-2031702"/>
    <s v="RTE"/>
    <s v="RTE"/>
    <s v="negative"/>
    <n v="0.68"/>
    <n v="0"/>
    <n v="7604"/>
    <n v="608"/>
    <s v="0"/>
    <m/>
    <m/>
    <m/>
    <s v="Coupure d'électricité : le réseau mobile Orange survivra 20 minutes"/>
    <s v="Auto"/>
    <s v="Fatna Ouahid"/>
    <s v=""/>
    <s v=""/>
    <s v="10% to 25%"/>
    <s v=""/>
    <s v=""/>
    <s v=""/>
    <s v=""/>
    <s v="CP Passage d'hiver"/>
    <s v="Ecowatt"/>
    <s v=""/>
    <s v=""/>
    <s v=""/>
    <n v="5170.72"/>
    <n v="413.44"/>
    <s v="Unscored"/>
  </r>
  <r>
    <x v="1318"/>
    <s v="Y"/>
    <s v="FR28024_949031861---clips-202212"/>
    <s v="13/12/2022"/>
    <s v=""/>
    <s v="Web"/>
    <s v="Europe1.fr"/>
    <s v=""/>
    <s v="1952733"/>
    <s v="General Public"/>
    <s v="MEDIA EN LIGNE GRAND PUBLIC"/>
    <s v="Actualités Générales"/>
    <s v="FRANCE"/>
    <s v="FR"/>
    <n v="0"/>
    <s v=""/>
    <s v="Raphaël Delvolvé"/>
    <s v="KmPlus"/>
    <s v="Easyclip"/>
    <s v="https://www.europe1.fr/societe/electricite-la-france-se-paye-le-luxe-dexporter-un-peu-denergie-grace-aux-eoliennes-4154179"/>
    <s v="RTE,National"/>
    <s v="RTE,National"/>
    <s v="negative"/>
    <n v="0.57999999999999996"/>
    <n v="0"/>
    <n v="174968"/>
    <n v="13997"/>
    <s v="0"/>
    <m/>
    <m/>
    <m/>
    <s v="Électricité : la France se paye le luxe d'exporter un peu d'énergie grâce aux éoliennes"/>
    <s v="Auto"/>
    <s v="Fatna Ouahid"/>
    <s v="Transformation du réseau au service de la transition énergétique"/>
    <s v="Transformation du réseau au service de la transition énergétique"/>
    <s v="10% to 25%"/>
    <s v=""/>
    <s v="National"/>
    <s v=""/>
    <s v=""/>
    <s v="CP Passage d'hiver"/>
    <s v="Ecowatt"/>
    <s v=""/>
    <s v=""/>
    <s v=""/>
    <n v="101481.44"/>
    <n v="8118.26"/>
    <s v="Unscored"/>
  </r>
  <r>
    <x v="1318"/>
    <s v="N"/>
    <s v="FR28024_949031861---clips-202212"/>
    <s v="13/12/2022"/>
    <s v=""/>
    <s v="Web"/>
    <s v="Europe1.fr"/>
    <s v=""/>
    <s v="1952733"/>
    <s v="General Public"/>
    <s v="MEDIA EN LIGNE GRAND PUBLIC"/>
    <s v="Actualités Générales"/>
    <s v="FRANCE"/>
    <s v="FR"/>
    <n v="0"/>
    <s v=""/>
    <s v="Raphaël Delvolvé"/>
    <s v="KmPlus"/>
    <s v="Easyclip"/>
    <s v="https://www.europe1.fr/societe/electricite-la-france-se-paye-le-luxe-dexporter-un-peu-denergie-grace-aux-eoliennes-4154179"/>
    <s v="RTE,National"/>
    <s v="RTE,National"/>
    <s v="negative"/>
    <n v="0.57999999999999996"/>
    <n v="0"/>
    <n v="174968"/>
    <n v="13997"/>
    <s v="0"/>
    <m/>
    <m/>
    <m/>
    <s v="Électricité : la France se paye le luxe d'exporter un peu d'énergie grâce aux éoliennes"/>
    <s v="Auto"/>
    <s v="Fatna Ouahid"/>
    <s v="Europe de l’électricité"/>
    <s v="Europe de l’électricité"/>
    <s v=""/>
    <s v=""/>
    <s v=""/>
    <s v=""/>
    <s v=""/>
    <s v=""/>
    <s v=""/>
    <s v=""/>
    <s v=""/>
    <s v=""/>
    <m/>
    <m/>
    <s v="Unscored"/>
  </r>
  <r>
    <x v="1318"/>
    <s v="N"/>
    <s v="FR28024_949031861---clips-202212"/>
    <s v="13/12/2022"/>
    <s v=""/>
    <s v="Web"/>
    <s v="Europe1.fr"/>
    <s v=""/>
    <s v="1952733"/>
    <s v="General Public"/>
    <s v="MEDIA EN LIGNE GRAND PUBLIC"/>
    <s v="Actualités Générales"/>
    <s v="FRANCE"/>
    <s v="FR"/>
    <n v="0"/>
    <s v=""/>
    <s v="Raphaël Delvolvé"/>
    <s v="KmPlus"/>
    <s v="Easyclip"/>
    <s v="https://www.europe1.fr/societe/electricite-la-france-se-paye-le-luxe-dexporter-un-peu-denergie-grace-aux-eoliennes-4154179"/>
    <s v="RTE,National"/>
    <s v="RTE,National"/>
    <s v="negative"/>
    <n v="0.57999999999999996"/>
    <n v="0"/>
    <n v="174968"/>
    <n v="13997"/>
    <s v="0"/>
    <m/>
    <m/>
    <m/>
    <s v="Électricité : la France se paye le luxe d'exporter un peu d'énergie grâce aux éoliennes"/>
    <s v="Auto"/>
    <s v="Fatna Ouahid"/>
    <s v="Maîtrise de la consommation"/>
    <s v="Maîtrise de la consommation"/>
    <s v=""/>
    <s v=""/>
    <s v=""/>
    <s v=""/>
    <s v=""/>
    <s v=""/>
    <s v=""/>
    <s v=""/>
    <s v=""/>
    <s v=""/>
    <m/>
    <m/>
    <s v="Unscored"/>
  </r>
  <r>
    <x v="1319"/>
    <s v="Y"/>
    <s v="FR76234161_12220-3441---clips-202212"/>
    <s v="13/12/2022"/>
    <s v="18:39:00"/>
    <s v="Tv"/>
    <s v="BFM BUSINESS"/>
    <s v="GOOD EVENING BUSINESS"/>
    <s v=""/>
    <s v="Videos"/>
    <s v=""/>
    <s v=""/>
    <s v="FRANCE"/>
    <s v="FR"/>
    <n v="0"/>
    <s v=""/>
    <s v="GUILLAUME PAUL"/>
    <s v="KmPlus"/>
    <s v="Lisa"/>
    <s v=""/>
    <s v="RTE - ETUDES"/>
    <s v="RTE - ETUDES"/>
    <s v="negative"/>
    <n v="0"/>
    <n v="300"/>
    <n v="0"/>
    <m/>
    <s v="0"/>
    <m/>
    <m/>
    <m/>
    <s v="18:39:23 Electricité : la France sollicite ses voisins. Invités : Jacky Isabello, co-fondateur de Co"/>
    <s v="Auto"/>
    <s v="Fatna Ouahid"/>
    <s v=""/>
    <s v=""/>
    <s v="25% to 50%"/>
    <s v=""/>
    <s v=""/>
    <s v=""/>
    <s v=""/>
    <s v="CP Passage d'hiver"/>
    <s v=""/>
    <s v=""/>
    <s v=""/>
    <s v=""/>
    <m/>
    <m/>
    <s v="Unscored"/>
  </r>
  <r>
    <x v="1320"/>
    <s v="Y"/>
    <s v="FR28024_949029039---clips-202212"/>
    <s v="13/12/2022"/>
    <s v=""/>
    <s v="Web"/>
    <s v="Lemonde.fr"/>
    <s v=""/>
    <s v="1962575"/>
    <s v="General Public"/>
    <s v="SITE GRAND PUBLIC"/>
    <s v="Actualités Générales"/>
    <s v="FRANCE"/>
    <s v="FR"/>
    <n v="0"/>
    <s v=""/>
    <s v="Par Gary Dagorn"/>
    <s v="KmPlus"/>
    <s v="Easyclip"/>
    <s v="https://www.lemonde.fr/les-decodeurs/article/2022/12/13/de-la-centrale-a-la-prise-comment-est-maille-le-reseau-electrique-francais_6154212_4355770.html"/>
    <s v="RTE,National"/>
    <s v="RTE,National"/>
    <s v="negative"/>
    <n v="1.48"/>
    <n v="0"/>
    <n v="870129"/>
    <n v="30000"/>
    <s v="0"/>
    <m/>
    <m/>
    <m/>
    <s v="De la centrale à la prise, comment est maillé le réseau électrique français"/>
    <s v="Auto"/>
    <s v="Fatna Ouahid"/>
    <s v="Incident"/>
    <s v="Incident"/>
    <s v="80% to 100%"/>
    <s v=""/>
    <s v="National"/>
    <s v=""/>
    <s v=""/>
    <s v="CP Passage d'hiver"/>
    <s v=""/>
    <s v=""/>
    <s v=""/>
    <s v=""/>
    <n v="870129"/>
    <n v="44400"/>
    <s v="Unscored"/>
  </r>
  <r>
    <x v="1320"/>
    <s v="N"/>
    <s v="FR28024_949029039---clips-202212"/>
    <s v="13/12/2022"/>
    <s v=""/>
    <s v="Web"/>
    <s v="Lemonde.fr"/>
    <s v=""/>
    <s v="1962575"/>
    <s v="General Public"/>
    <s v="SITE GRAND PUBLIC"/>
    <s v="Actualités Générales"/>
    <s v="FRANCE"/>
    <s v="FR"/>
    <n v="0"/>
    <s v=""/>
    <s v="Par Gary Dagorn"/>
    <s v="KmPlus"/>
    <s v="Easyclip"/>
    <s v="https://www.lemonde.fr/les-decodeurs/article/2022/12/13/de-la-centrale-a-la-prise-comment-est-maille-le-reseau-electrique-francais_6154212_4355770.html"/>
    <s v="RTE,National"/>
    <s v="RTE,National"/>
    <s v="negative"/>
    <n v="1.48"/>
    <n v="0"/>
    <n v="870129"/>
    <n v="30000"/>
    <s v="0"/>
    <m/>
    <m/>
    <m/>
    <s v="De la centrale à la prise, comment est maillé le réseau électrique français"/>
    <s v="Auto"/>
    <s v="Fatna Ouahid"/>
    <s v="Transformation du réseau au service de la transition énergétique"/>
    <s v="Transformation du réseau au service de la transition énergétique"/>
    <s v=""/>
    <s v=""/>
    <s v=""/>
    <s v=""/>
    <s v=""/>
    <s v=""/>
    <s v=""/>
    <s v=""/>
    <s v=""/>
    <s v=""/>
    <m/>
    <m/>
    <s v="Unscored"/>
  </r>
  <r>
    <x v="1321"/>
    <s v="Y"/>
    <s v="FR76234161_12220-3823---clips-202212"/>
    <s v="28/12/2022"/>
    <s v="06:37:00"/>
    <s v="Radio"/>
    <s v="RTL"/>
    <s v="RTL PETIT MATIN - JOURNAL"/>
    <s v=""/>
    <s v="Audios"/>
    <s v=""/>
    <s v=""/>
    <s v="FRANCE"/>
    <s v="FR"/>
    <n v="0"/>
    <s v=""/>
    <s v="HORTENSE CREPIN"/>
    <s v="KmPlus"/>
    <s v="Lisa"/>
    <s v=""/>
    <s v="RTE - ETUDES"/>
    <s v="RTE - ETUDES"/>
    <s v="neutral"/>
    <n v="0"/>
    <n v="60"/>
    <n v="0"/>
    <m/>
    <s v="0"/>
    <m/>
    <m/>
    <m/>
    <s v="06:37:56 La consommation électrique continue à diminuer en France, selon RTE. 06:38:09"/>
    <s v="Auto"/>
    <s v="Fatna Ouahid"/>
    <s v=""/>
    <s v=""/>
    <s v="sentence"/>
    <s v=""/>
    <s v=""/>
    <s v=""/>
    <s v=""/>
    <s v="CP Passage d'hiver"/>
    <s v=""/>
    <s v=""/>
    <s v=""/>
    <s v=""/>
    <m/>
    <m/>
    <s v="Unscored"/>
  </r>
  <r>
    <x v="1322"/>
    <s v="Y"/>
    <s v="FR76234161_12220-3894---clips-202212"/>
    <s v="28/12/2022"/>
    <s v="20:04:00"/>
    <s v="Tv"/>
    <s v="FRANCE 2"/>
    <s v="JOURNAL DE 20H"/>
    <s v=""/>
    <s v="Videos"/>
    <s v=""/>
    <s v=""/>
    <s v="FRANCE"/>
    <s v="FR"/>
    <n v="0"/>
    <s v=""/>
    <s v="KARINE BASTE-REGIS"/>
    <s v="KmPlus"/>
    <s v="Lisa"/>
    <s v=""/>
    <s v="RTE - ETUDES"/>
    <s v="RTE - ETUDES"/>
    <s v="balanced"/>
    <n v="0"/>
    <n v="180"/>
    <n v="0"/>
    <m/>
    <s v="0"/>
    <m/>
    <m/>
    <m/>
    <s v="20:04:44 Bureaux, usines : comment alléger la facture énergétique. 20:05:11 Aperçu du pourcentage de"/>
    <s v="Auto"/>
    <s v="Fatna Ouahid"/>
    <s v=""/>
    <s v=""/>
    <s v="sentence"/>
    <s v=""/>
    <s v=""/>
    <s v=""/>
    <s v=""/>
    <s v="CP Passage d'hiver"/>
    <s v="Ecowatt"/>
    <s v=""/>
    <s v=""/>
    <s v=""/>
    <m/>
    <m/>
    <s v="Unscored"/>
  </r>
  <r>
    <x v="1323"/>
    <s v="Y"/>
    <s v="FR76234161_12220-3829---clips-202212"/>
    <s v="28/12/2022"/>
    <s v="07:07:00"/>
    <s v="Radio"/>
    <s v="RTL"/>
    <s v="RTL MATIN - JOURNAL"/>
    <s v=""/>
    <s v="Audios"/>
    <s v=""/>
    <s v=""/>
    <s v="FRANCE"/>
    <s v="FR"/>
    <n v="0"/>
    <s v=""/>
    <s v="-"/>
    <s v="KmPlus"/>
    <s v="Lisa"/>
    <s v=""/>
    <s v="RTE - ETUDES"/>
    <s v="RTE - ETUDES"/>
    <s v="negative"/>
    <n v="0"/>
    <n v="0"/>
    <n v="0"/>
    <m/>
    <s v="0"/>
    <m/>
    <m/>
    <m/>
    <s v="07:07:24 La consommation électrique a continué de baisser en France : moins 7,4%la semaine dernière"/>
    <s v="Auto"/>
    <s v="Fatna Ouahid"/>
    <s v=""/>
    <s v=""/>
    <s v="sentence"/>
    <s v=""/>
    <s v=""/>
    <s v=""/>
    <s v=""/>
    <s v="CP Passage d'hiver"/>
    <s v=""/>
    <s v=""/>
    <s v=""/>
    <s v=""/>
    <m/>
    <m/>
    <s v="Unscored"/>
  </r>
  <r>
    <x v="1324"/>
    <s v="Y"/>
    <s v="FR76234161_12220-3857---clips-202212"/>
    <s v="28/12/2022"/>
    <s v="08:03:00"/>
    <s v="Radio"/>
    <s v="FRANCE BLEU POITOU"/>
    <s v="JOURNAL DE 08H00"/>
    <s v=""/>
    <s v="Audios"/>
    <s v=""/>
    <s v=""/>
    <s v="FRANCE"/>
    <s v="FR"/>
    <n v="0"/>
    <s v=""/>
    <s v="FANNY BOUVARD"/>
    <s v="KmPlus"/>
    <s v="Lisa"/>
    <s v=""/>
    <s v="RTE - ETUDES"/>
    <s v="RTE - ETUDES"/>
    <s v="negative"/>
    <n v="0"/>
    <n v="60"/>
    <n v="0"/>
    <m/>
    <s v="0"/>
    <m/>
    <m/>
    <m/>
    <s v="08:03:24 Les appels à la sobriété énergétique continuent de faire leurs effets,  la consommation d'é"/>
    <s v="Auto"/>
    <s v="Fatna Ouahid"/>
    <s v=""/>
    <s v=""/>
    <s v="sentence"/>
    <s v=""/>
    <s v=""/>
    <s v=""/>
    <s v=""/>
    <s v="CP Passage d'hiver"/>
    <s v=""/>
    <s v=""/>
    <s v=""/>
    <s v=""/>
    <m/>
    <m/>
    <s v="Unscored"/>
  </r>
  <r>
    <x v="1325"/>
    <s v="Y"/>
    <s v="FR76234161_12220-3862---clips-202212"/>
    <s v="28/12/2022"/>
    <s v="08:01:00"/>
    <s v="Radio"/>
    <s v="RADIO SCOOP"/>
    <s v="RADIO SCOOP INFOS"/>
    <s v=""/>
    <s v="Audios"/>
    <s v=""/>
    <s v=""/>
    <s v="FRANCE"/>
    <s v="FR"/>
    <n v="0"/>
    <s v=""/>
    <s v="-"/>
    <s v="KmPlus"/>
    <s v="Lisa"/>
    <s v=""/>
    <s v="RTE - ETUDES"/>
    <s v="RTE - ETUDES"/>
    <s v="positive"/>
    <n v="0"/>
    <n v="60"/>
    <n v="0"/>
    <m/>
    <s v="0"/>
    <m/>
    <m/>
    <m/>
    <s v="08:01:59 D'après RTE la consommation d'électricité poursuit sa baisse en France avec un recul de 7,4"/>
    <s v="Auto"/>
    <s v="Fatna Ouahid"/>
    <s v=""/>
    <s v=""/>
    <s v="80% to 100%"/>
    <s v=""/>
    <s v=""/>
    <s v=""/>
    <s v=""/>
    <s v="CP Passage d'hiver"/>
    <s v=""/>
    <s v=""/>
    <s v=""/>
    <s v=""/>
    <m/>
    <m/>
    <s v="Unscored"/>
  </r>
  <r>
    <x v="1326"/>
    <s v="Y"/>
    <s v="FR76234161_12220-3879---clips-202212"/>
    <s v="28/12/2022"/>
    <s v="13:38:00"/>
    <s v="Tv"/>
    <s v="BFM TV"/>
    <s v="LE DEJ INFO"/>
    <s v=""/>
    <s v="Videos"/>
    <s v=""/>
    <s v=""/>
    <s v="FRANCE"/>
    <s v="FR"/>
    <n v="0"/>
    <s v=""/>
    <s v="TANGUY DE LANLAY"/>
    <s v="KmPlus"/>
    <s v="Lisa"/>
    <s v=""/>
    <s v="RTE - ETUDES"/>
    <s v="RTE - ETUDES"/>
    <s v="positive"/>
    <n v="0"/>
    <n v="120"/>
    <n v="0"/>
    <m/>
    <s v="0"/>
    <m/>
    <m/>
    <m/>
    <s v="13:38:43 Electricité : la consommation baisse encore. C'est la bonne nouvelle de RTE. 13:39:01 Repor"/>
    <s v="Auto"/>
    <s v="Fatna Ouahid"/>
    <s v=""/>
    <s v=""/>
    <s v="80% to 100%"/>
    <s v=""/>
    <s v=""/>
    <s v=""/>
    <s v=""/>
    <s v="CP Passage d'hiver"/>
    <s v=""/>
    <s v=""/>
    <s v=""/>
    <s v=""/>
    <m/>
    <m/>
    <s v="Unscored"/>
  </r>
  <r>
    <x v="1327"/>
    <s v="Y"/>
    <s v="FR76234161_12220-3848---clips-202212"/>
    <s v="28/12/2022"/>
    <s v="09:18:00"/>
    <s v="Tv"/>
    <s v="BFM TV"/>
    <s v="LE LIVE BFM"/>
    <s v=""/>
    <s v="Videos"/>
    <s v=""/>
    <s v=""/>
    <s v="FRANCE"/>
    <s v="FR"/>
    <n v="0"/>
    <s v=""/>
    <s v="DOMINIQUE MARI"/>
    <s v="KmPlus"/>
    <s v="Lisa"/>
    <s v=""/>
    <s v="RTE - ETUDES"/>
    <s v="RTE - ETUDES"/>
    <s v="negative"/>
    <n v="0"/>
    <n v="60"/>
    <n v="0"/>
    <m/>
    <s v="0"/>
    <m/>
    <m/>
    <m/>
    <s v="09:18:09 La consommation d'électricité continue de baisser. Le recul est d'un peu plus de 7% par rap"/>
    <s v="Auto"/>
    <s v="Fatna Ouahid"/>
    <s v=""/>
    <s v=""/>
    <s v="sentence"/>
    <s v=""/>
    <s v=""/>
    <s v=""/>
    <s v=""/>
    <s v="CP Passage d'hiver"/>
    <s v=""/>
    <s v=""/>
    <s v=""/>
    <s v=""/>
    <m/>
    <m/>
    <s v="Unscored"/>
  </r>
  <r>
    <x v="1328"/>
    <s v="Y"/>
    <s v="FR76234161_12220-3883---clips-202212"/>
    <s v="28/12/2022"/>
    <s v="12:02:00"/>
    <s v="Radio"/>
    <s v="FRANCE BLEU LA ROCHELLE"/>
    <s v="JOURNAL DE 12H00"/>
    <s v=""/>
    <s v="Audios"/>
    <s v=""/>
    <s v=""/>
    <s v="FRANCE"/>
    <s v="FR"/>
    <n v="0"/>
    <s v=""/>
    <s v="--"/>
    <s v="KmPlus"/>
    <s v="Lisa"/>
    <s v=""/>
    <s v="RTE - ETUDES"/>
    <s v="RTE - ETUDES"/>
    <s v="negative"/>
    <n v="0"/>
    <n v="0"/>
    <n v="0"/>
    <m/>
    <s v="0"/>
    <m/>
    <m/>
    <m/>
    <s v="12:02:38 La consommation électrique continue de baisser selon RTE à cause du redoux de ces derniers"/>
    <s v="Auto"/>
    <s v="Fatna Ouahid"/>
    <s v=""/>
    <s v=""/>
    <s v="80% to 100%"/>
    <s v=""/>
    <s v=""/>
    <s v=""/>
    <s v=""/>
    <s v="CP Passage d'hiver"/>
    <s v=""/>
    <s v=""/>
    <s v=""/>
    <s v=""/>
    <m/>
    <m/>
    <s v="Unscored"/>
  </r>
  <r>
    <x v="1329"/>
    <s v="Y"/>
    <s v="FR76234161_12220-3892---clips-202212"/>
    <s v="28/12/2022"/>
    <s v="18:37:00"/>
    <s v="Tv"/>
    <s v="BFM TV"/>
    <s v="MARSCHALL TRUCHOT BFM STORY"/>
    <s v=""/>
    <s v="Videos"/>
    <s v=""/>
    <s v=""/>
    <s v="FRANCE"/>
    <s v="FR"/>
    <n v="0"/>
    <s v=""/>
    <s v="OLIVIER TRUCHOT"/>
    <s v="KmPlus"/>
    <s v="Lisa"/>
    <s v=""/>
    <s v="RTE - ETUDES"/>
    <s v="RTE - ETUDES"/>
    <s v="negative"/>
    <n v="0"/>
    <n v="300"/>
    <n v="0"/>
    <m/>
    <s v="0"/>
    <m/>
    <m/>
    <m/>
    <s v="18:37:35 Coupures : évitées au moins jusqu'à mi-janvier. Invités : Franck Bouaziz, journaliste écono"/>
    <s v="Auto"/>
    <s v="Fatna Ouahid"/>
    <s v=""/>
    <s v=""/>
    <s v="sentence"/>
    <s v=""/>
    <s v=""/>
    <s v=""/>
    <s v=""/>
    <s v="CP Passage d'hiver"/>
    <s v=""/>
    <s v=""/>
    <s v=""/>
    <s v=""/>
    <m/>
    <m/>
    <s v="Unscored"/>
  </r>
  <r>
    <x v="1330"/>
    <s v="Y"/>
    <s v="FR76234161_12220-3833---clips-202212"/>
    <s v="28/12/2022"/>
    <s v="08:16:00"/>
    <s v="Tv"/>
    <s v="CNEWS"/>
    <s v="LA MATINALE"/>
    <s v=""/>
    <s v="Videos"/>
    <s v=""/>
    <s v=""/>
    <s v="FRANCE"/>
    <s v="FR"/>
    <n v="0"/>
    <s v=""/>
    <s v="OLIVIER DE KERANFLEC'H"/>
    <s v="KmPlus"/>
    <s v="Lisa"/>
    <s v=""/>
    <s v="RTE - ETUDES"/>
    <s v="RTE - ETUDES"/>
    <s v="neutral"/>
    <n v="0"/>
    <n v="60"/>
    <n v="0"/>
    <m/>
    <s v="0"/>
    <m/>
    <m/>
    <m/>
    <s v="08:16:40 La consommation d'électricité a baissé en France selon RTE. 08:17:03"/>
    <s v="Auto"/>
    <s v="Fatna Ouahid"/>
    <s v=""/>
    <s v=""/>
    <s v="sentence"/>
    <s v=""/>
    <s v=""/>
    <s v=""/>
    <s v=""/>
    <s v="CP Passage d'hiver"/>
    <s v=""/>
    <s v=""/>
    <s v=""/>
    <s v=""/>
    <m/>
    <m/>
    <s v="Unscored"/>
  </r>
  <r>
    <x v="1331"/>
    <s v="Y"/>
    <s v="FR76234161_12220-3825---clips-202212"/>
    <s v="28/12/2022"/>
    <s v="07:01:00"/>
    <s v="Radio"/>
    <s v="FRANCE INTER"/>
    <s v="JOURNAL 07H00"/>
    <s v=""/>
    <s v="Audios"/>
    <s v=""/>
    <s v=""/>
    <s v="FRANCE"/>
    <s v="FR"/>
    <n v="0"/>
    <s v=""/>
    <s v="KEVIN DUFRECHE"/>
    <s v="KmPlus"/>
    <s v="Lisa"/>
    <s v=""/>
    <s v="RTE - ETUDES"/>
    <s v="RTE - ETUDES"/>
    <s v="balanced"/>
    <n v="0"/>
    <n v="120"/>
    <n v="0"/>
    <m/>
    <s v="0"/>
    <m/>
    <m/>
    <m/>
    <s v="07:01:36 Pour la semaine dernière RTE a enregistré une baisse de 7,5% de la consommation d'électrici"/>
    <s v="Auto"/>
    <s v="Fatna Ouahid"/>
    <s v=""/>
    <s v=""/>
    <s v="80% to 100%"/>
    <s v=""/>
    <s v=""/>
    <s v=""/>
    <s v=""/>
    <s v="CP Passage d'hiver"/>
    <s v=""/>
    <s v=""/>
    <s v=""/>
    <s v=""/>
    <m/>
    <m/>
    <s v="Unscored"/>
  </r>
  <r>
    <x v="1332"/>
    <s v="Y"/>
    <s v="FR76234161_12220-3896---clips-202212"/>
    <s v="28/12/2022"/>
    <s v="20:13:00"/>
    <s v="Tv"/>
    <s v="BFM TV"/>
    <s v="CALVI 3D"/>
    <s v=""/>
    <s v="Videos"/>
    <s v=""/>
    <s v=""/>
    <s v="FRANCE"/>
    <s v="FR"/>
    <n v="0"/>
    <s v=""/>
    <s v="YVES CALVI"/>
    <s v="KmPlus"/>
    <s v="Lisa"/>
    <s v=""/>
    <s v="RTE - ETUDES"/>
    <s v="RTE - ETUDES"/>
    <s v="positive"/>
    <n v="0"/>
    <n v="60"/>
    <n v="0"/>
    <m/>
    <s v="0"/>
    <m/>
    <m/>
    <m/>
    <s v="20:13:13 Electricité : la consommation baisse encore. Invités : Jean-Louis Schilansky,  ancien prési"/>
    <s v="Auto"/>
    <s v="Fatna Ouahid"/>
    <s v=""/>
    <s v=""/>
    <s v="sentence"/>
    <s v=""/>
    <s v=""/>
    <s v=""/>
    <s v=""/>
    <s v="CP Passage d'hiver"/>
    <s v=""/>
    <s v=""/>
    <s v=""/>
    <s v=""/>
    <m/>
    <m/>
    <s v="Unscored"/>
  </r>
  <r>
    <x v="1333"/>
    <s v="Y"/>
    <s v="FR76234161_12220-3867---clips-202212"/>
    <s v="28/12/2022"/>
    <s v="08:04:00"/>
    <s v="Radio"/>
    <s v="FRANCE BLEU ISERE"/>
    <s v="JOURNAL DE 08H00"/>
    <s v=""/>
    <s v="Audios"/>
    <s v=""/>
    <s v=""/>
    <s v="FRANCE"/>
    <s v="FR"/>
    <n v="0"/>
    <s v=""/>
    <s v="SOISIC PELLET"/>
    <s v="KmPlus"/>
    <s v="Lisa"/>
    <s v=""/>
    <s v="RTE - ETUDES"/>
    <s v="RTE - ETUDES"/>
    <s v="negative"/>
    <n v="0"/>
    <n v="0"/>
    <n v="0"/>
    <m/>
    <s v="0"/>
    <m/>
    <m/>
    <m/>
    <s v="08:04:19 Isère : la consommation d'électricité a diminué de 7,% la semaine dernière par rapport à la"/>
    <s v="Auto"/>
    <s v="Fatna Ouahid"/>
    <s v=""/>
    <s v=""/>
    <s v="50% to 80%"/>
    <s v=""/>
    <s v=""/>
    <s v=""/>
    <s v=""/>
    <s v="CP Passage d'hiver"/>
    <s v=""/>
    <s v=""/>
    <s v=""/>
    <s v=""/>
    <m/>
    <m/>
    <s v="Unscored"/>
  </r>
  <r>
    <x v="1334"/>
    <s v="Y"/>
    <s v="FR76234161_12220-3877---clips-202212"/>
    <s v="28/12/2022"/>
    <s v="13:05:00"/>
    <s v="Tv"/>
    <s v="BFM TV"/>
    <s v="LE DEJ INFO"/>
    <s v=""/>
    <s v="Videos"/>
    <s v=""/>
    <s v=""/>
    <s v="FRANCE"/>
    <s v="FR"/>
    <n v="0"/>
    <s v=""/>
    <s v="-"/>
    <s v="KmPlus"/>
    <s v="Lisa"/>
    <s v=""/>
    <s v="RTE - ETUDES"/>
    <s v="RTE - ETUDES"/>
    <s v="positive"/>
    <n v="0"/>
    <n v="60"/>
    <n v="0"/>
    <m/>
    <s v="0"/>
    <m/>
    <m/>
    <m/>
    <s v="13:05:28 Il n'y aura pas de coupures d'électricité d'ici à la mi-janvier : c'est ce qu'assure en tou"/>
    <s v="Auto"/>
    <s v="Fatna Ouahid"/>
    <s v=""/>
    <s v=""/>
    <s v="50% to 80%"/>
    <s v=""/>
    <s v=""/>
    <s v=""/>
    <s v=""/>
    <s v="CP Passage d'hiver"/>
    <s v=""/>
    <s v=""/>
    <s v=""/>
    <s v=""/>
    <m/>
    <m/>
    <s v="Unscored"/>
  </r>
  <r>
    <x v="1335"/>
    <s v="Y"/>
    <s v="FR76234161_12220-3889---clips-202212"/>
    <s v="28/12/2022"/>
    <s v="15:00:00"/>
    <s v="Tv"/>
    <s v="BFM BUSINESS"/>
    <s v="BFM BOURSE"/>
    <s v=""/>
    <s v="Videos"/>
    <s v=""/>
    <s v=""/>
    <s v="FRANCE"/>
    <s v="FR"/>
    <n v="0"/>
    <s v=""/>
    <s v="GUILLAUME SOMMERER"/>
    <s v="KmPlus"/>
    <s v="Lisa"/>
    <s v=""/>
    <s v="RTE - ETUDES"/>
    <s v="RTE - ETUDES"/>
    <s v="neutral"/>
    <n v="0"/>
    <n v="120"/>
    <n v="0"/>
    <m/>
    <s v="0"/>
    <m/>
    <m/>
    <m/>
    <s v="15:00:41 La consommation de gaz en baisse de 10,8% depuis août. 15:01:08 La consommation en électric"/>
    <s v="Auto"/>
    <s v="Fatna Ouahid"/>
    <s v=""/>
    <s v=""/>
    <s v="sentence"/>
    <s v=""/>
    <s v=""/>
    <s v=""/>
    <s v=""/>
    <s v="CP Passage d'hiver"/>
    <s v=""/>
    <s v=""/>
    <s v=""/>
    <s v=""/>
    <m/>
    <m/>
    <s v="Unscored"/>
  </r>
  <r>
    <x v="1336"/>
    <s v="Y"/>
    <s v="FR76234161_12220-3873---clips-202212"/>
    <s v="28/12/2022"/>
    <s v="12:00:00"/>
    <s v="Tv"/>
    <s v="BFM BUSINESS"/>
    <s v="60 MINUTES BUSINESS"/>
    <s v=""/>
    <s v="Videos"/>
    <s v=""/>
    <s v=""/>
    <s v="FRANCE"/>
    <s v="FR"/>
    <n v="0"/>
    <s v=""/>
    <s v="--"/>
    <s v="KmPlus"/>
    <s v="Lisa"/>
    <s v=""/>
    <s v="RTE - ETUDES"/>
    <s v="RTE - ETUDES"/>
    <s v="balanced"/>
    <n v="0"/>
    <n v="60"/>
    <n v="0"/>
    <m/>
    <s v="0"/>
    <m/>
    <m/>
    <m/>
    <s v="12:00:42 La consommation d'électricité a baissé de 7,4% la semaine passée selon RTE, la sobriété s'i"/>
    <s v="Auto"/>
    <s v="Fatna Ouahid"/>
    <s v=""/>
    <s v=""/>
    <s v="80% to 100%"/>
    <s v=""/>
    <s v=""/>
    <s v=""/>
    <s v=""/>
    <s v="CP Passage d'hiver"/>
    <s v=""/>
    <s v=""/>
    <s v=""/>
    <s v=""/>
    <m/>
    <m/>
    <s v="Unscored"/>
  </r>
  <r>
    <x v="1337"/>
    <s v="Y"/>
    <s v="FR76234161_12220-3869---clips-202212"/>
    <s v="28/12/2022"/>
    <s v="10:39:00"/>
    <s v="Tv"/>
    <s v="BFM TV"/>
    <s v="LE LIVE TOUSSAINT"/>
    <s v=""/>
    <s v="Videos"/>
    <s v=""/>
    <s v=""/>
    <s v="FRANCE"/>
    <s v="FR"/>
    <n v="0"/>
    <s v=""/>
    <s v="-"/>
    <s v="KmPlus"/>
    <s v="Lisa"/>
    <s v=""/>
    <s v="RTE - ETUDES"/>
    <s v="RTE - ETUDES"/>
    <s v="negative"/>
    <n v="0"/>
    <n v="300"/>
    <n v="0"/>
    <m/>
    <s v="0"/>
    <m/>
    <m/>
    <m/>
    <s v="10:39:10 Electricité : la consommation baisse encore. Invités : Yves Carra, porte-parole de l'Automo"/>
    <s v="Auto"/>
    <s v="Fatna Ouahid"/>
    <s v=""/>
    <s v=""/>
    <s v="sentence"/>
    <s v=""/>
    <s v=""/>
    <s v=""/>
    <s v=""/>
    <s v="CP Passage d'hiver"/>
    <s v=""/>
    <s v=""/>
    <s v=""/>
    <s v=""/>
    <m/>
    <m/>
    <s v="Unscored"/>
  </r>
  <r>
    <x v="1338"/>
    <s v="Y"/>
    <s v="FR76234161_12220-3856---clips-202212"/>
    <s v="28/12/2022"/>
    <s v="08:02:00"/>
    <s v="Radio"/>
    <s v="FRANCE BLEU SUD LORRAINE"/>
    <s v="JOURNAL DE 08H00"/>
    <s v=""/>
    <s v="Audios"/>
    <s v=""/>
    <s v=""/>
    <s v="FRANCE"/>
    <s v="FR"/>
    <n v="0"/>
    <s v=""/>
    <s v="MATHIEU BARBIER"/>
    <s v="KmPlus"/>
    <s v="Lisa"/>
    <s v=""/>
    <s v="RTE - ETUDES"/>
    <s v="RTE - ETUDES"/>
    <s v="neutral"/>
    <n v="0"/>
    <n v="0"/>
    <n v="0"/>
    <m/>
    <s v="0"/>
    <m/>
    <m/>
    <m/>
    <s v="08:02:11 La consommation d'électricité baisse encore en France, en raison des efforts des entreprise"/>
    <s v="Auto"/>
    <s v="Fatna Ouahid"/>
    <s v=""/>
    <s v=""/>
    <s v="sentence"/>
    <s v=""/>
    <s v=""/>
    <s v=""/>
    <s v=""/>
    <s v="CP Passage d'hiver"/>
    <s v=""/>
    <s v=""/>
    <s v=""/>
    <s v=""/>
    <m/>
    <m/>
    <s v="Unscored"/>
  </r>
  <r>
    <x v="1339"/>
    <s v="Y"/>
    <s v="FR28024_952294098---clips-202212"/>
    <s v="28/12/2022"/>
    <s v=""/>
    <s v="Web"/>
    <s v="gazetteoise.fr"/>
    <s v=""/>
    <s v="26581257"/>
    <s v="News"/>
    <s v="AUTRE"/>
    <s v="Actualités Générales"/>
    <s v="FRANCE"/>
    <s v="FR"/>
    <n v="0"/>
    <s v=""/>
    <s v="Graziella BASILE"/>
    <s v="KmPlus"/>
    <s v="Easyclip"/>
    <s v="https://www.gazetteoise.fr/article/prevention-des-risques-electriques-rte-et-la-msa-picardie-signent-une-convention"/>
    <s v="REPRISES,Nord"/>
    <s v="REPRISES,Nord"/>
    <s v="negative"/>
    <n v="0.72"/>
    <n v="0"/>
    <n v="300"/>
    <n v="24"/>
    <s v="0"/>
    <m/>
    <m/>
    <m/>
    <s v="Prévention des risques électriques : RTE et la MSA Picardie signent une convention"/>
    <s v="Auto"/>
    <s v=""/>
    <s v=""/>
    <s v=""/>
    <s v="80% to 100%"/>
    <s v=""/>
    <s v=""/>
    <s v=""/>
    <s v=""/>
    <s v=""/>
    <s v=""/>
    <s v=""/>
    <s v=""/>
    <s v=""/>
    <n v="216"/>
    <n v="17.28"/>
    <s v="Unscored"/>
  </r>
  <r>
    <x v="1340"/>
    <s v="Y"/>
    <s v="FR28024_952438835---clips-202212"/>
    <s v="28/12/2022"/>
    <s v=""/>
    <s v="Web"/>
    <s v="ValeursActuelles.com"/>
    <s v=""/>
    <s v="1982729"/>
    <s v="General Public"/>
    <s v="SITE GRAND PUBLIC"/>
    <s v="Actualités Générales"/>
    <s v="FRANCE"/>
    <s v="FR"/>
    <n v="0"/>
    <s v=""/>
    <s v="valeursactuelles.com"/>
    <s v="KmPlus"/>
    <s v="Easyclip"/>
    <s v="https://www.valeursactuelles.com/regions/occitanie/gard/no_agglomeration/societe/gard-des-militants-ecologistes-tentent-de-scier-un-pylone-electrique-a-tres-haute-tension"/>
    <s v="REPRISES,Méditerranée"/>
    <s v="REPRISES,Méditerranée"/>
    <s v="negative"/>
    <n v="0.41"/>
    <n v="0"/>
    <n v="152382"/>
    <n v="12191"/>
    <s v="0"/>
    <m/>
    <m/>
    <m/>
    <s v="Gard : des militants écologistes tentent de scier un pylône électrique à très haute tension"/>
    <s v="Auto"/>
    <s v=""/>
    <s v=""/>
    <s v=""/>
    <s v="80% to 100%"/>
    <s v=""/>
    <s v=""/>
    <s v=""/>
    <s v=""/>
    <s v=""/>
    <s v=""/>
    <s v=""/>
    <s v=""/>
    <s v=""/>
    <n v="62476.62"/>
    <n v="4998.3100000000004"/>
    <s v="Unscored"/>
  </r>
  <r>
    <x v="1341"/>
    <s v="Y"/>
    <s v="FR28024_952315367---clips-202212"/>
    <s v="28/12/2022"/>
    <s v=""/>
    <s v="Web"/>
    <s v="Francetvinfo.fr"/>
    <s v=""/>
    <s v="380218"/>
    <s v="General Public"/>
    <s v="MEDIA EN LIGNE GRAND PUBLIC"/>
    <s v="Actualités Générales"/>
    <s v="FRANCE"/>
    <s v="FR"/>
    <n v="0"/>
    <s v=""/>
    <s v=""/>
    <s v="KmPlus"/>
    <s v="Easyclip"/>
    <s v="https://www.francetvinfo.fr/economie/energie/consommation-d-electricite-l-appel-a-la-sobriete-a-vraiment-ete-entendu-se-felicite-la-presidente-de-la-commission-de-regulation-de-l-energie_5567895.html"/>
    <s v="REPRISES,National"/>
    <s v="REPRISES,National"/>
    <s v="balanced"/>
    <n v="0.51"/>
    <n v="0"/>
    <n v="1081356"/>
    <n v="30000"/>
    <s v="0"/>
    <m/>
    <m/>
    <m/>
    <s v="Consommation d'électricité : &quot;L'appel à la sobriété a vraiment été entendu&quot;, se félicite la présidente de la Commission de régulation de l'énergie"/>
    <s v="Auto"/>
    <s v="Fatna Ouahid"/>
    <s v=""/>
    <s v=""/>
    <s v="80% to 100%"/>
    <s v=""/>
    <s v=""/>
    <s v=""/>
    <s v=""/>
    <s v="CP Passage d'hiver"/>
    <s v=""/>
    <s v=""/>
    <s v=""/>
    <s v=""/>
    <n v="551491.56000000006"/>
    <n v="15300"/>
    <s v="Unscored"/>
  </r>
  <r>
    <x v="1342"/>
    <s v="Y"/>
    <s v="FR76234161_12220-3880---clips-202212"/>
    <s v="28/12/2022"/>
    <s v="12:01:00"/>
    <s v="Tv"/>
    <s v="FRANCE 3 POITOU CHARENTES"/>
    <s v="12/13 POITOU-CHARENTES"/>
    <s v=""/>
    <s v="Videos"/>
    <s v=""/>
    <s v=""/>
    <s v="FRANCE"/>
    <s v="FR"/>
    <n v="0"/>
    <s v=""/>
    <s v="LUCIE CECCONI"/>
    <s v="KmPlus"/>
    <s v="Lisa"/>
    <s v=""/>
    <s v="RTE - ETUDES"/>
    <s v="RTE - ETUDES"/>
    <s v="neutral"/>
    <n v="0"/>
    <n v="120"/>
    <n v="0"/>
    <m/>
    <s v="0"/>
    <m/>
    <m/>
    <m/>
    <s v="12:01:33 Eclairage public : la sobriété à quel prix ? Enedis annonce une baisse historique de la con"/>
    <s v="Auto"/>
    <s v=""/>
    <s v=""/>
    <s v=""/>
    <s v="sentence"/>
    <s v=""/>
    <s v=""/>
    <s v=""/>
    <s v=""/>
    <s v=""/>
    <s v=""/>
    <s v=""/>
    <s v=""/>
    <s v=""/>
    <m/>
    <m/>
    <s v="Unscored"/>
  </r>
  <r>
    <x v="1343"/>
    <s v="Y"/>
    <s v="FR76234161_12220-3852---clips-202212"/>
    <s v="28/12/2022"/>
    <s v="08:03:00"/>
    <s v="Radio"/>
    <s v="FRANCE BLEU HERAULT"/>
    <s v="JOURNAL DE 08H00"/>
    <s v=""/>
    <s v="Audios"/>
    <s v=""/>
    <s v=""/>
    <s v="FRANCE"/>
    <s v="FR"/>
    <n v="0"/>
    <s v=""/>
    <s v="-"/>
    <s v="KmPlus"/>
    <s v="Lisa"/>
    <s v=""/>
    <s v="RTE - ETUDES"/>
    <s v="RTE - ETUDES"/>
    <s v="balanced"/>
    <n v="0"/>
    <n v="60"/>
    <n v="0"/>
    <m/>
    <s v="0"/>
    <m/>
    <m/>
    <m/>
    <s v="08:03:34 La consommation d'électricité a baissé de 7,4% la semaine dernière selon RTE.  Sur un mois,"/>
    <s v="Auto"/>
    <s v="Fatna Ouahid"/>
    <s v=""/>
    <s v=""/>
    <s v="80% to 100%"/>
    <s v=""/>
    <s v=""/>
    <s v=""/>
    <s v=""/>
    <s v="CP Passage d'hiver"/>
    <s v=""/>
    <s v=""/>
    <s v=""/>
    <s v=""/>
    <m/>
    <m/>
    <s v="Unscored"/>
  </r>
  <r>
    <x v="1344"/>
    <s v="Y"/>
    <s v="FR76234161_12220-3875---clips-202212"/>
    <s v="28/12/2022"/>
    <s v="12:51:00"/>
    <s v="Tv"/>
    <s v="FRANCEINFO :"/>
    <s v="LE FIL INFO"/>
    <s v=""/>
    <s v="Videos"/>
    <s v=""/>
    <s v=""/>
    <s v="FRANCE"/>
    <s v="FR"/>
    <n v="0"/>
    <s v=""/>
    <s v="ARNAUD LEFEVRE"/>
    <s v="KmPlus"/>
    <s v="Lisa"/>
    <s v=""/>
    <s v="RTE - ETUDES"/>
    <s v="RTE - ETUDES"/>
    <s v="negative"/>
    <n v="0"/>
    <n v="120"/>
    <n v="0"/>
    <m/>
    <s v="0"/>
    <m/>
    <m/>
    <m/>
    <s v="12:51:09 La France paralysée par un black-out en 1978. Il y a vait eu une panne d' électricité penda"/>
    <s v="Auto"/>
    <s v=""/>
    <s v=""/>
    <s v=""/>
    <s v="sentence"/>
    <s v=""/>
    <s v=""/>
    <s v=""/>
    <s v=""/>
    <s v=""/>
    <s v=""/>
    <s v=""/>
    <s v=""/>
    <s v=""/>
    <m/>
    <m/>
    <s v="Unscored"/>
  </r>
  <r>
    <x v="1345"/>
    <s v="Y"/>
    <s v="FR76234161_12220-3820---clips-202212"/>
    <s v="28/12/2022"/>
    <s v="06:25:00"/>
    <s v="Tv"/>
    <s v="BFM TV"/>
    <s v="PREMIERE EDITION"/>
    <s v=""/>
    <s v="Videos"/>
    <s v=""/>
    <s v=""/>
    <s v="FRANCE"/>
    <s v="FR"/>
    <n v="0"/>
    <s v=""/>
    <s v="DAMIEN GOURLET"/>
    <s v="KmPlus"/>
    <s v="Lisa"/>
    <s v=""/>
    <s v="RTE - ETUDES"/>
    <s v="RTE - ETUDES"/>
    <s v="negative"/>
    <n v="0"/>
    <n v="120"/>
    <n v="0"/>
    <m/>
    <s v="0"/>
    <m/>
    <m/>
    <m/>
    <s v="06:25:37 La consommation d'électricité a baissé en France. 06:26:08 Visuel RTE. 06:27: 03 Du côté de"/>
    <s v="Auto"/>
    <s v="Fatna Ouahid"/>
    <s v=""/>
    <s v=""/>
    <s v="80% to 100%"/>
    <s v=""/>
    <s v=""/>
    <s v=""/>
    <s v=""/>
    <s v="CP Passage d'hiver"/>
    <s v=""/>
    <s v=""/>
    <s v=""/>
    <s v=""/>
    <m/>
    <m/>
    <s v="Unscored"/>
  </r>
  <r>
    <x v="1346"/>
    <s v="Y"/>
    <s v="FR28024_952441173---clips-202212"/>
    <s v="28/12/2022"/>
    <s v=""/>
    <s v="Web"/>
    <s v="animasoft.com"/>
    <s v=""/>
    <s v="289003"/>
    <s v="Specialized"/>
    <s v="SITE PRO ET SPECIALISE"/>
    <s v="Informatique / Internet / Telecoms"/>
    <s v="FRANCE"/>
    <s v="FR"/>
    <n v="0"/>
    <s v=""/>
    <s v=""/>
    <s v="KmPlus"/>
    <s v="Easyclip"/>
    <s v="https://animasoft.com/articles/197060/lightsofffr-une-reponse-citoyenne-a-la-crise-energetique.html"/>
    <s v="REPRISES,National"/>
    <s v="REPRISES,National"/>
    <s v="negative"/>
    <n v="0.44"/>
    <n v="0"/>
    <n v="10"/>
    <n v="1"/>
    <s v="0"/>
    <m/>
    <m/>
    <m/>
    <s v="Lightsoff.fr, une réponse citoyenne à la crise énergétique"/>
    <s v="Auto"/>
    <s v="Fatna Ouahid"/>
    <s v=""/>
    <s v=""/>
    <s v="sentence"/>
    <s v=""/>
    <s v=""/>
    <s v=""/>
    <s v=""/>
    <s v="CP Passage d'hiver"/>
    <s v="Ecowatt"/>
    <s v=""/>
    <s v=""/>
    <s v=""/>
    <n v="4.4000000000000004"/>
    <n v="0.44"/>
    <s v="Unscored"/>
  </r>
  <r>
    <x v="1347"/>
    <s v="Y"/>
    <s v="FR76234161_12220-3827---clips-202212"/>
    <s v="28/12/2022"/>
    <s v="07:16:00"/>
    <s v="Tv"/>
    <s v="CNEWS"/>
    <s v="LA MATINALE"/>
    <s v=""/>
    <s v="Videos"/>
    <s v=""/>
    <s v=""/>
    <s v="FRANCE"/>
    <s v="FR"/>
    <n v="0"/>
    <s v=""/>
    <s v="OLIVIER DE KERANFLEC'H"/>
    <s v="KmPlus"/>
    <s v="Lisa"/>
    <s v=""/>
    <s v="RTE - ETUDES"/>
    <s v="RTE - ETUDES"/>
    <s v="negative"/>
    <n v="0"/>
    <n v="60"/>
    <n v="0"/>
    <m/>
    <s v="0"/>
    <m/>
    <m/>
    <m/>
    <s v="07:16:58 La consommation d'électricité continue de baisser en France -7.4% la semaine dernière par r"/>
    <s v="Auto"/>
    <s v="Fatna Ouahid"/>
    <s v=""/>
    <s v=""/>
    <s v="sentence"/>
    <s v=""/>
    <s v=""/>
    <s v=""/>
    <s v=""/>
    <s v="CP Passage d'hiver"/>
    <s v=""/>
    <s v=""/>
    <s v=""/>
    <s v=""/>
    <m/>
    <m/>
    <s v="Unscored"/>
  </r>
  <r>
    <x v="1348"/>
    <s v="Y"/>
    <s v="FR76234161_12220-3878---clips-202212"/>
    <s v="28/12/2022"/>
    <s v="13:13:00"/>
    <s v="Radio"/>
    <s v="FRANCE INTER"/>
    <s v="JOURNAL 13H"/>
    <s v=""/>
    <s v="Audios"/>
    <s v=""/>
    <s v=""/>
    <s v="FRANCE"/>
    <s v="FR"/>
    <n v="0"/>
    <s v=""/>
    <s v="BRUNO DUVIC"/>
    <s v="KmPlus"/>
    <s v="Lisa"/>
    <s v=""/>
    <s v="RTE - ETUDES"/>
    <s v="RTE - ETUDES"/>
    <s v="balanced"/>
    <n v="0"/>
    <n v="120"/>
    <n v="0"/>
    <m/>
    <s v="0"/>
    <m/>
    <m/>
    <m/>
    <s v="13:13:18 Les appels à la sobriété énergétique se sont multipliés depuis le mois de septembre. L'appe"/>
    <s v="Auto"/>
    <s v=""/>
    <s v=""/>
    <s v=""/>
    <s v="sentence"/>
    <s v=""/>
    <s v=""/>
    <s v=""/>
    <s v=""/>
    <s v=""/>
    <s v=""/>
    <s v=""/>
    <s v=""/>
    <s v=""/>
    <m/>
    <m/>
    <s v="Unscored"/>
  </r>
  <r>
    <x v="1349"/>
    <s v="Y"/>
    <s v="FR28024_952339079---clips-202212"/>
    <s v="28/12/2022"/>
    <s v=""/>
    <s v="Web"/>
    <s v="Francetvinfo.fr"/>
    <s v=""/>
    <s v="380218"/>
    <s v="General Public"/>
    <s v="MEDIA EN LIGNE GRAND PUBLIC"/>
    <s v="Actualités Générales"/>
    <s v="FRANCE"/>
    <s v="FR"/>
    <n v="0"/>
    <s v=""/>
    <s v="Valérie Luxey"/>
    <s v="KmPlus"/>
    <s v="Easyclip"/>
    <s v="https://france3-regions.francetvinfo.fr/occitanie/gard/ales/sabotage-dans-le-gard-des-militants-ecologistes-revendiquent-avoir-voulu-scier-un-pylone-electrique-a-tres-haute-tension-2682840.html"/>
    <s v="REPRISES,Méditerranée"/>
    <s v="REPRISES,Méditerranée"/>
    <s v="balanced"/>
    <n v="0.71"/>
    <n v="0"/>
    <n v="1081356"/>
    <n v="30000"/>
    <s v="0"/>
    <m/>
    <m/>
    <m/>
    <s v="Sabotage dans le Gard : des militants écologistes revendiquent avoir voulu scier un pylône électrique à très haute tension"/>
    <s v="Auto"/>
    <s v=""/>
    <s v=""/>
    <s v=""/>
    <s v="10% to 25%"/>
    <s v=""/>
    <s v=""/>
    <s v=""/>
    <s v=""/>
    <s v=""/>
    <s v=""/>
    <s v=""/>
    <s v=""/>
    <s v=""/>
    <n v="191940.69"/>
    <n v="5325"/>
    <s v="Unscored"/>
  </r>
  <r>
    <x v="1350"/>
    <s v="Y"/>
    <s v="FR28024_952385338---clips-202212"/>
    <s v="28/12/2022"/>
    <s v=""/>
    <s v="Web"/>
    <s v="NouvelObs.com"/>
    <s v=""/>
    <s v="382765"/>
    <s v="General Public"/>
    <s v="SITE GRAND PUBLIC"/>
    <s v="Actualités Générales"/>
    <s v="FRANCE"/>
    <s v="FR"/>
    <n v="0"/>
    <s v=""/>
    <s v=""/>
    <s v="KmPlus"/>
    <s v="Easyclip"/>
    <s v="https://www.nouvelobs.com/societe/20221228.OBS67670/il-ne-devrait-pas-y-avoir-de-coupures-de-courant-avant-mi-janvier.html"/>
    <s v="REPRISES,National"/>
    <s v="REPRISES,National"/>
    <s v="balanced"/>
    <n v="1.03"/>
    <n v="0"/>
    <n v="299482"/>
    <n v="23959"/>
    <s v="0"/>
    <m/>
    <m/>
    <m/>
    <s v="Il ne devrait pas y avoir de coupures de courant avant mi-janvier"/>
    <s v="Auto"/>
    <s v="Fatna Ouahid"/>
    <s v=""/>
    <s v=""/>
    <s v="25% to 50%"/>
    <s v=""/>
    <s v=""/>
    <s v=""/>
    <s v=""/>
    <s v="CP Passage d'hiver"/>
    <s v=""/>
    <s v=""/>
    <s v=""/>
    <s v=""/>
    <n v="299482"/>
    <n v="24677.77"/>
    <s v="Unscored"/>
  </r>
  <r>
    <x v="1351"/>
    <s v="Y"/>
    <s v="FR76234161_12220-3826---clips-202212"/>
    <s v="28/12/2022"/>
    <s v="07:03:00"/>
    <s v="Radio"/>
    <s v="FRANCE BLEU AZUR"/>
    <s v="JOURNAL DE 07H00"/>
    <s v=""/>
    <s v="Audios"/>
    <s v=""/>
    <s v=""/>
    <s v="FRANCE"/>
    <s v="FR"/>
    <n v="0"/>
    <s v=""/>
    <s v="MELODIE VIALLET"/>
    <s v="KmPlus"/>
    <s v="Lisa"/>
    <s v=""/>
    <s v="RTE - ETUDES"/>
    <s v="RTE - ETUDES"/>
    <s v="neutral"/>
    <n v="0"/>
    <n v="120"/>
    <n v="0"/>
    <m/>
    <s v="0"/>
    <m/>
    <m/>
    <m/>
    <s v="07:03:46 La consommation d'électricité a baissé en France selon RTE.  07:04:13 Commentaire de Thomas"/>
    <s v="Auto"/>
    <s v="Fatna Ouahid"/>
    <s v=""/>
    <s v=""/>
    <s v="80% to 100%"/>
    <s v=""/>
    <s v=""/>
    <s v=""/>
    <s v=""/>
    <s v="CP Passage d'hiver"/>
    <s v=""/>
    <s v=""/>
    <s v=""/>
    <s v=""/>
    <m/>
    <m/>
    <s v="Unscored"/>
  </r>
  <r>
    <x v="1352"/>
    <s v="Y"/>
    <s v="FR28024_952412826---clips-202212"/>
    <s v="28/12/2022"/>
    <s v=""/>
    <s v="Web"/>
    <s v="moneyvox.fr"/>
    <s v=""/>
    <s v="1994810"/>
    <s v="General Public"/>
    <s v="SITE GRAND PUBLIC"/>
    <s v="Eco Fi"/>
    <s v="FRANCE"/>
    <s v="FR"/>
    <n v="0"/>
    <s v=""/>
    <s v="SAMUEL AUFFRAY"/>
    <s v="KmPlus"/>
    <s v="Easyclip"/>
    <s v="https://www.moneyvox.fr/energie/actualites/91228/coupure-de-courant-puis-je-etre-indemnise-apres-48h-sans-electricite"/>
    <s v="RTE,National"/>
    <s v="RTE,National"/>
    <s v="negative"/>
    <n v="0.61"/>
    <n v="0"/>
    <n v="73824"/>
    <n v="5906"/>
    <s v="0"/>
    <m/>
    <m/>
    <m/>
    <s v="Coupure de courant : puis-je être indemnisé après 48h sans électricité ?"/>
    <s v="Auto"/>
    <s v="Fatna Ouahid"/>
    <s v=""/>
    <s v=""/>
    <s v="&lt;10%"/>
    <s v=""/>
    <s v=""/>
    <s v=""/>
    <s v=""/>
    <s v="CP Passage d'hiver"/>
    <s v="Ecowatt"/>
    <s v=""/>
    <s v=""/>
    <s v=""/>
    <n v="45032.639999999999"/>
    <n v="3602.66"/>
    <s v="Unscored"/>
  </r>
  <r>
    <x v="1353"/>
    <s v="Y"/>
    <s v="FR76234161_12220-3893---clips-202212"/>
    <s v="28/12/2022"/>
    <s v="19:27:00"/>
    <s v="Tv"/>
    <s v="BFM TV"/>
    <s v="BFM SOIR"/>
    <s v=""/>
    <s v="Videos"/>
    <s v=""/>
    <s v=""/>
    <s v="FRANCE"/>
    <s v="FR"/>
    <n v="0"/>
    <s v=""/>
    <s v="PAULINE SIMONET"/>
    <s v="KmPlus"/>
    <s v="Lisa"/>
    <s v=""/>
    <s v="RTE - ETUDES"/>
    <s v="RTE - ETUDES"/>
    <s v="positive"/>
    <n v="0"/>
    <n v="240"/>
    <n v="0"/>
    <m/>
    <s v="0"/>
    <m/>
    <m/>
    <m/>
    <s v="19:27:51 Electricité : la consommation baisse encore. Invités : Jean-Louis Schilansky,  ancien prési"/>
    <s v="Auto"/>
    <s v="Fatna Ouahid"/>
    <s v=""/>
    <s v=""/>
    <s v="sentence"/>
    <s v=""/>
    <s v=""/>
    <s v=""/>
    <s v=""/>
    <s v="CP Passage d'hiver"/>
    <s v=""/>
    <s v=""/>
    <s v=""/>
    <s v=""/>
    <m/>
    <m/>
    <s v="Unscored"/>
  </r>
  <r>
    <x v="1354"/>
    <s v="Y"/>
    <s v="FR76234161_12220-3841---clips-202212"/>
    <s v="28/12/2022"/>
    <s v="08:28:00"/>
    <s v="Radio"/>
    <s v="FRANCE INTER"/>
    <s v="L'INVITE DE 8H20 : LE GRAND ENTRETIEN"/>
    <s v=""/>
    <s v="Audios"/>
    <s v=""/>
    <s v=""/>
    <s v="FRANCE"/>
    <s v="FR"/>
    <n v="0"/>
    <s v=""/>
    <s v="MARION L'HOUR"/>
    <s v="KmPlus"/>
    <s v="Lisa"/>
    <s v=""/>
    <s v="RTE - ETUDES"/>
    <s v="RTE - ETUDES"/>
    <s v="positive"/>
    <n v="0"/>
    <n v="480"/>
    <n v="0"/>
    <m/>
    <s v="0"/>
    <m/>
    <m/>
    <m/>
    <s v="08:28:23 Invitée : Emmanuelle Wargon, directrice de la Commission de régulation de l' énergie (CRE)"/>
    <s v="Auto"/>
    <s v=""/>
    <s v=""/>
    <s v=""/>
    <s v="sentence"/>
    <s v=""/>
    <s v=""/>
    <s v=""/>
    <s v=""/>
    <s v=""/>
    <s v=""/>
    <s v=""/>
    <s v=""/>
    <s v=""/>
    <m/>
    <m/>
    <s v="Unscored"/>
  </r>
  <r>
    <x v="1355"/>
    <s v="Y"/>
    <s v="FR76234161_12220-3502---clips-202212"/>
    <s v="15/12/2022"/>
    <s v="07:05:00"/>
    <s v="Radio"/>
    <s v="EUROPE 1"/>
    <s v="JOURNAL"/>
    <s v=""/>
    <s v="Audios"/>
    <s v=""/>
    <s v=""/>
    <s v="FRANCE"/>
    <s v="FR"/>
    <n v="0"/>
    <s v=""/>
    <s v="CHRISTOPHE LAMARRE"/>
    <s v="KmPlus"/>
    <s v="Lisa"/>
    <s v=""/>
    <s v="RTE - ETUDES"/>
    <s v="RTE - ETUDES"/>
    <s v="neutral"/>
    <n v="0"/>
    <n v="60"/>
    <n v="0"/>
    <m/>
    <s v="0"/>
    <m/>
    <m/>
    <m/>
    <s v="07:05:43 La France à froid mais le réseau électrique tient le coup, RTE annonce une nouvelle baisse"/>
    <s v="Auto"/>
    <s v="Fatna Ouahid"/>
    <s v=""/>
    <s v=""/>
    <s v="80% to 100%"/>
    <s v=""/>
    <s v=""/>
    <s v=""/>
    <s v=""/>
    <s v="CP Passage d'hiver"/>
    <s v=""/>
    <s v=""/>
    <s v=""/>
    <s v=""/>
    <m/>
    <m/>
    <s v="Unscored"/>
  </r>
  <r>
    <x v="1356"/>
    <s v="Y"/>
    <s v="FR28024_949609797---clips-202212"/>
    <s v="15/12/2022"/>
    <s v=""/>
    <s v="Web"/>
    <s v="BourseDirect.fr"/>
    <s v=""/>
    <s v="1966478"/>
    <s v="Specialized"/>
    <s v="SITE PRO ET SPECIALISE"/>
    <s v="Eco Fi"/>
    <s v="FRANCE"/>
    <s v="FR"/>
    <n v="0"/>
    <s v=""/>
    <s v=""/>
    <s v="KmPlus"/>
    <s v="Easyclip"/>
    <s v="https://www.boursedirect.fr/fr/actualites/categorie/actualites-financieres/icade-et-sogeprom-cedent-13-200-metres-carres-de-bureaux-a-lyon-aof-6cbb0396a80badfda352d51f0539b7f2b68f9afe"/>
    <s v="RTE"/>
    <s v="RTE"/>
    <s v="balanced"/>
    <n v="0.15"/>
    <n v="0"/>
    <n v="1000"/>
    <n v="80"/>
    <s v="0"/>
    <m/>
    <m/>
    <m/>
    <s v="Icade et Sogeprom cèdent 13 200 mètres carrés de bureaux à Lyon"/>
    <s v="Auto"/>
    <s v=""/>
    <s v=""/>
    <s v=""/>
    <s v="&lt;10%"/>
    <s v=""/>
    <s v=""/>
    <s v=""/>
    <s v=""/>
    <s v=""/>
    <s v=""/>
    <s v=""/>
    <s v=""/>
    <s v=""/>
    <n v="30"/>
    <n v="2.4"/>
    <s v="Unscored"/>
  </r>
  <r>
    <x v="1357"/>
    <s v="Y"/>
    <s v="FR28024_949601435---clips-202212"/>
    <s v="15/12/2022"/>
    <s v=""/>
    <s v="Web"/>
    <s v="Capital.fr"/>
    <s v=""/>
    <s v="288882"/>
    <s v="General Public"/>
    <s v="MEDIA EN LIGNE GRAND PUBLIC"/>
    <s v="Eco Fi"/>
    <s v="FRANCE"/>
    <s v="FR"/>
    <n v="0"/>
    <s v=""/>
    <s v="Pauline Guibert"/>
    <s v="KmPlus"/>
    <s v="Easyclip"/>
    <s v="https://www.capital.fr/conso/ecowatt-voici-quoi-faire-pour-reduire-sa-consommation-delectricite-en-cas-dalerte-et-eviter-la-coupure-1454968"/>
    <s v="RTE"/>
    <s v="RTE"/>
    <s v="negative"/>
    <n v="0"/>
    <n v="0"/>
    <n v="348366"/>
    <n v="27869"/>
    <s v="0"/>
    <m/>
    <m/>
    <m/>
    <s v="Ecowatt : voici quoi faire pour réduire sa consommation d'électricité en cas d'alerte et éviter la coupure"/>
    <s v="Auto"/>
    <s v="Fatna Ouahid"/>
    <s v=""/>
    <s v=""/>
    <s v="80% to 100%"/>
    <s v=""/>
    <s v=""/>
    <s v=""/>
    <s v=""/>
    <s v="CP Passage d'hiver"/>
    <s v="Ecowatt"/>
    <s v=""/>
    <s v=""/>
    <s v=""/>
    <n v="10450.98"/>
    <n v="836.07"/>
    <s v="Unscored"/>
  </r>
  <r>
    <x v="1358"/>
    <s v="Y"/>
    <s v="FR28024_949401470---clips-202212"/>
    <s v="15/12/2022"/>
    <s v=""/>
    <s v="Press"/>
    <s v="La Charente Libre Angoulême"/>
    <s v="Angoulême"/>
    <s v="4197120"/>
    <s v="Daily Regional"/>
    <s v="P.Q.R."/>
    <s v="Actualités Générales"/>
    <s v="FRANCE"/>
    <s v="FR"/>
    <n v="0"/>
    <s v="Le fait du jour"/>
    <s v="Fabien Nouvène"/>
    <s v="KmPlus"/>
    <s v="Easyclip"/>
    <s v=""/>
    <s v="RTE"/>
    <s v="RTE"/>
    <s v="balanced"/>
    <n v="0.57999999999999996"/>
    <n v="0"/>
    <n v="171000"/>
    <n v="5735"/>
    <s v="0"/>
    <m/>
    <m/>
    <m/>
    <s v="La difficile cure de sobriété des zones commerciales"/>
    <s v="Auto"/>
    <s v="Fatna Ouahid"/>
    <s v=""/>
    <s v=""/>
    <s v="&lt;10%"/>
    <s v=""/>
    <s v=""/>
    <s v=""/>
    <s v=""/>
    <s v="CP Passage d'hiver"/>
    <s v="Ecowatt"/>
    <s v=""/>
    <s v=""/>
    <s v=""/>
    <n v="99180"/>
    <n v="3326.3"/>
    <s v="Unscored"/>
  </r>
  <r>
    <x v="1359"/>
    <s v="Y"/>
    <s v="FR28024_949630110---clips-202212"/>
    <s v="15/12/2022"/>
    <s v=""/>
    <s v="Web"/>
    <s v="jnews-france.fr"/>
    <s v=""/>
    <s v="26583937"/>
    <s v="General Public"/>
    <s v="SITE GRAND PUBLIC"/>
    <s v="Actualités Générales"/>
    <s v="FRANCE"/>
    <s v="FR"/>
    <n v="0"/>
    <s v=""/>
    <s v=""/>
    <s v="KmPlus"/>
    <s v="Easyclip"/>
    <s v="https://jnews-france.fr/quatre-agents-de-rte-de-valenciennes-licencies-pour-etre-intervenus-sur-le-reseau-electrique-pendant-une-greve/"/>
    <s v="RTE"/>
    <s v="RTE"/>
    <s v="negative"/>
    <n v="0.52"/>
    <n v="0"/>
    <n v="1545"/>
    <n v="124"/>
    <s v="0"/>
    <m/>
    <m/>
    <m/>
    <s v="Quatre agents de RTE de Valenciennes licenciés pour être intervenus sur le réseau électrique pendant une grève"/>
    <s v="Auto"/>
    <s v="Fatna Ouahid"/>
    <s v=""/>
    <s v=""/>
    <s v="80% to 100%"/>
    <s v=""/>
    <s v=""/>
    <s v=""/>
    <s v=""/>
    <s v="CP Passage d'hiver"/>
    <s v=""/>
    <s v=""/>
    <s v=""/>
    <s v=""/>
    <n v="803.4"/>
    <n v="64.48"/>
    <s v="Unscored"/>
  </r>
  <r>
    <x v="1360"/>
    <s v="Y"/>
    <s v="FR76234161_12220-3515---clips-202212"/>
    <s v="15/12/2022"/>
    <s v="14:02:00"/>
    <s v="Tv"/>
    <s v="CNEWS"/>
    <s v="LA BELLE EQUIPE"/>
    <s v=""/>
    <s v="Videos"/>
    <s v=""/>
    <s v=""/>
    <s v="FRANCE"/>
    <s v="FR"/>
    <n v="0"/>
    <s v=""/>
    <s v="CLELIE MATHIAS"/>
    <s v="KmPlus"/>
    <s v="Lisa"/>
    <s v=""/>
    <s v="RTE - ETUDES"/>
    <s v="RTE - ETUDES"/>
    <s v="positive"/>
    <n v="0"/>
    <n v="60"/>
    <n v="0"/>
    <m/>
    <s v="0"/>
    <m/>
    <m/>
    <m/>
    <s v="14:02:00 Selon RTE, la consommation énergétique est en baisse. 14:02:15 Reportage de Maxime Lavandie"/>
    <s v="Auto"/>
    <s v=""/>
    <s v=""/>
    <s v=""/>
    <s v="80% to 100%"/>
    <s v=""/>
    <s v=""/>
    <s v=""/>
    <s v=""/>
    <s v=""/>
    <s v=""/>
    <s v=""/>
    <s v=""/>
    <s v=""/>
    <m/>
    <m/>
    <s v="Unscored"/>
  </r>
  <r>
    <x v="1361"/>
    <s v="Y"/>
    <s v="FR28024_949575918---clips-202212"/>
    <s v="15/12/2022"/>
    <s v=""/>
    <s v="Web"/>
    <s v="actu.fr"/>
    <s v=""/>
    <s v="21107137"/>
    <s v="General Public"/>
    <s v="SITE GRAND PUBLIC"/>
    <s v="Actualités Générales"/>
    <s v="FRANCE"/>
    <s v="FR"/>
    <n v="0"/>
    <s v=""/>
    <s v=""/>
    <s v="KmPlus"/>
    <s v="Easyclip"/>
    <s v="https://actu.fr/societe/coupures-d-electricite-delestage-la-prefecture-de-vaucluse-donne-ses-consignes_55969042.html"/>
    <s v="National"/>
    <s v="National"/>
    <s v="negative"/>
    <n v="0.92"/>
    <n v="0"/>
    <n v="939588"/>
    <n v="30000"/>
    <s v="0"/>
    <m/>
    <m/>
    <m/>
    <s v="Coupures d'électricité, délestage… La préfecture de Vaucluse donne ses consignes"/>
    <s v="Auto"/>
    <s v="Fatna Ouahid"/>
    <s v="Transformation du réseau au service de la transition énergétique"/>
    <s v="Transformation du réseau au service de la transition énergétique"/>
    <s v="50% to 80%"/>
    <s v=""/>
    <s v="National"/>
    <s v=""/>
    <s v=""/>
    <s v="CP Passage d'hiver"/>
    <s v="Ecowatt"/>
    <s v=""/>
    <s v=""/>
    <s v=""/>
    <n v="864420.96"/>
    <n v="27600"/>
    <s v="Unscored"/>
  </r>
  <r>
    <x v="1362"/>
    <s v="Y"/>
    <s v="FR28024_949579227---clips-202212"/>
    <s v="15/12/2022"/>
    <s v=""/>
    <s v="Web"/>
    <s v="preventionbtp.fr"/>
    <s v=""/>
    <s v="251870"/>
    <s v="News"/>
    <s v="AUTRE"/>
    <s v="Immobilier / BTP"/>
    <s v="FRANCE"/>
    <s v="FR"/>
    <n v="0"/>
    <s v=""/>
    <s v=""/>
    <s v="KmPlus"/>
    <s v="Easyclip"/>
    <s v="https://www.preventionbtp.fr/actualites/risques/coupures-d-electricites-hiver-2022-2023-comment-gerer-ces-eventuelles-coupures_USsTiYXxYK6H9VM4CcvJDL"/>
    <s v="RTE"/>
    <s v="RTE"/>
    <s v="balanced"/>
    <n v="0.67"/>
    <n v="0"/>
    <n v="4318"/>
    <n v="345"/>
    <s v="0"/>
    <m/>
    <m/>
    <m/>
    <s v="Coupures d’électricités hiver 2022/2023 : comment gérer ces éventuelles coupures ?"/>
    <s v="Auto"/>
    <s v="Fatna Ouahid"/>
    <s v=""/>
    <s v=""/>
    <s v="&lt;10%"/>
    <s v=""/>
    <s v=""/>
    <s v=""/>
    <s v=""/>
    <s v="CP Passage d'hiver"/>
    <s v="Ecowatt"/>
    <s v=""/>
    <s v=""/>
    <s v=""/>
    <n v="2893.06"/>
    <n v="231.15"/>
    <s v="Unscored"/>
  </r>
  <r>
    <x v="1363"/>
    <s v="Y"/>
    <s v="FR28024_949413819---clips-202212"/>
    <s v="15/12/2022"/>
    <s v=""/>
    <s v="Web"/>
    <s v="linfodurable.fr"/>
    <s v=""/>
    <s v="25329282"/>
    <s v="News"/>
    <s v="AUTRE"/>
    <s v="Energie et Environnement"/>
    <s v="FRANCE"/>
    <s v="FR"/>
    <n v="0"/>
    <s v=""/>
    <s v=""/>
    <s v="KmPlus"/>
    <s v="Easyclip"/>
    <s v="https://www.linfodurable.fr/la-france-passe-son-premier-pic-de-consommation-electrique-de-lhiver-selon-rte-35948"/>
    <s v="National,REPRISES"/>
    <s v="National,REPRISES"/>
    <s v="balanced"/>
    <n v="0.92"/>
    <n v="0"/>
    <n v="7610"/>
    <n v="609"/>
    <s v="0"/>
    <m/>
    <m/>
    <m/>
    <s v="La France a passé son premier pic de consommation électrique de l'hiver, selon RTE"/>
    <s v="Auto"/>
    <s v="Fatna Ouahid"/>
    <s v=""/>
    <s v=""/>
    <s v="80% to 100%"/>
    <s v=""/>
    <s v=""/>
    <s v="Jean-Paul Roubin"/>
    <s v=""/>
    <s v="CP Passage d'hiver"/>
    <s v="Ecowatt"/>
    <s v=""/>
    <s v=""/>
    <s v=""/>
    <n v="7001.2"/>
    <n v="560.28"/>
    <s v="Unscored"/>
  </r>
  <r>
    <x v="1364"/>
    <s v="Y"/>
    <s v="FR28024_949559373---clips-202212"/>
    <s v="15/12/2022"/>
    <s v=""/>
    <s v="Web"/>
    <s v="Challenges.fr"/>
    <s v=""/>
    <s v="1951637"/>
    <s v="General Public"/>
    <s v="MEDIA EN LIGNE GRAND PUBLIC"/>
    <s v="Actualités Générales"/>
    <s v="FRANCE"/>
    <s v="FR"/>
    <n v="0"/>
    <s v=""/>
    <s v="Eric Bergerolle"/>
    <s v="KmPlus"/>
    <s v="Easyclip"/>
    <s v="https://www.challenges.fr/automobile/actu-auto/pourquoi-les-francais-preferent-l-hybride-a-la-voiture-electrique_839048"/>
    <s v="National"/>
    <s v="National"/>
    <s v="balanced"/>
    <n v="1.32"/>
    <n v="0"/>
    <n v="39289"/>
    <n v="3143"/>
    <s v="0"/>
    <m/>
    <m/>
    <m/>
    <s v="Pourquoi les Français préfèrent l'hybride à la voiture électrique"/>
    <s v="Auto"/>
    <s v="Fatna Ouahid"/>
    <s v="Transformation du réseau au service de la transition énergétique"/>
    <s v="Transformation du réseau au service de la transition énergétique"/>
    <s v="&lt;10%"/>
    <s v=""/>
    <s v="National"/>
    <s v=""/>
    <s v=""/>
    <s v="CP Passage d'hiver"/>
    <s v=""/>
    <s v=""/>
    <s v=""/>
    <s v=""/>
    <n v="39289"/>
    <n v="4148.76"/>
    <s v="Unscored"/>
  </r>
  <r>
    <x v="1365"/>
    <s v="Y"/>
    <s v="FR28024_949663658---clips-202212"/>
    <s v="15/12/2022"/>
    <s v=""/>
    <s v="Web"/>
    <s v="dna.fr"/>
    <s v=""/>
    <s v="1969929"/>
    <s v="General Public"/>
    <s v="MEDIA EN LIGNE GRAND PUBLIC"/>
    <s v="Actualités Générales"/>
    <s v="FRANCE"/>
    <s v="FR"/>
    <n v="0"/>
    <s v=""/>
    <s v=""/>
    <s v="KmPlus"/>
    <s v="Easyclip"/>
    <s v="https://www.dna.fr/faits-divers-justice/2022/12/15/le-bas-rhin-place-en-vigilance-grand-froid-a-compter-de-ce-jeudi-minuit"/>
    <s v="Est,REPRISES"/>
    <s v="Est,REPRISES"/>
    <s v="neutral"/>
    <n v="0.63"/>
    <n v="0"/>
    <n v="41895"/>
    <n v="3352"/>
    <s v="0"/>
    <m/>
    <m/>
    <m/>
    <s v="Le Bas-Rhin placé en vigilance grand froid à compter de ce jeudi minuit"/>
    <s v="Auto"/>
    <s v="Fatna Ouahid"/>
    <s v=""/>
    <s v=""/>
    <s v="10% to 25%"/>
    <s v=""/>
    <s v=""/>
    <s v=""/>
    <s v=""/>
    <s v="CP Passage d'hiver"/>
    <s v="Ecowatt"/>
    <s v=""/>
    <s v=""/>
    <s v=""/>
    <n v="26393.85"/>
    <n v="2111.7600000000002"/>
    <s v="Unscored"/>
  </r>
  <r>
    <x v="1366"/>
    <s v="Y"/>
    <s v="FR28024_949519270---clips-202212"/>
    <s v="15/12/2022"/>
    <s v=""/>
    <s v="Web"/>
    <s v="Challenges.fr"/>
    <s v=""/>
    <s v="1951637"/>
    <s v="General Public"/>
    <s v="MEDIA EN LIGNE GRAND PUBLIC"/>
    <s v="Actualités Générales"/>
    <s v="FRANCE"/>
    <s v="FR"/>
    <n v="0"/>
    <s v=""/>
    <s v="Nicolas Stiel"/>
    <s v="KmPlus"/>
    <s v="Easyclip"/>
    <s v="https://www.challenges.fr/energie-et-environnement/pourquoi-malgre-le-froid-de-ces-derniers-jours-le-reseau-electrique-tient_839056"/>
    <s v="REPRISES,National"/>
    <s v="REPRISES,National"/>
    <s v="negative"/>
    <n v="1.07"/>
    <n v="0"/>
    <n v="39289"/>
    <n v="3143"/>
    <s v="0"/>
    <m/>
    <m/>
    <m/>
    <s v="Pourquoi, malgré le froid de ces derniers jours, le réseau électrique tient"/>
    <s v="Auto"/>
    <s v="Fatna Ouahid"/>
    <s v=""/>
    <s v=""/>
    <s v="25% to 50%"/>
    <s v=""/>
    <s v=""/>
    <s v="Thomas Veyrenc"/>
    <s v=""/>
    <s v="CP Passage d'hiver"/>
    <s v="Ecowatt"/>
    <s v=""/>
    <s v=""/>
    <s v=""/>
    <n v="39289"/>
    <n v="3363.01"/>
    <s v="Unscored"/>
  </r>
  <r>
    <x v="1367"/>
    <s v="Y"/>
    <s v="FR28024_949764734---clips-202212"/>
    <s v="15/12/2022"/>
    <s v=""/>
    <s v="Web"/>
    <s v="Estrepublicain.fr"/>
    <s v=""/>
    <s v="307691"/>
    <s v="General Public"/>
    <s v="MEDIA EN LIGNE GRAND PUBLIC"/>
    <s v="Actualités Générales"/>
    <s v="FRANCE"/>
    <s v="FR"/>
    <n v="0"/>
    <s v=""/>
    <s v="Joël Carassio"/>
    <s v="KmPlus"/>
    <s v="Easyclip"/>
    <s v="https://www.estrepublicain.fr/economie/2022/12/15/pourquoi-ecowatt-reste-dans-le-vert-malgre-le-froid-de-decembre"/>
    <s v="Est"/>
    <s v="Est"/>
    <s v="neutral"/>
    <n v="1.27"/>
    <n v="0"/>
    <n v="165653"/>
    <n v="13252"/>
    <s v="0"/>
    <m/>
    <m/>
    <m/>
    <s v="Crise énergétique Pourquoi « Ecowatt » reste dans le vert, malgré le froid de décembre ? Aucune alerte : malgré la faible disponibilité du parc nucléaire français, le réseau électrique a surmonté les premières semaines de froid sans coup férir. La fin"/>
    <s v="Auto"/>
    <s v="Fatna Ouahid"/>
    <s v="Transformation du réseau au service de la transition énergétique"/>
    <s v="Transformation du réseau au service de la transition énergétique"/>
    <s v="80% to 100%"/>
    <s v=""/>
    <s v="Est"/>
    <s v="Jean-Paul Roubin"/>
    <s v=""/>
    <s v="CP Passage d'hiver"/>
    <s v="Ecowatt"/>
    <s v=""/>
    <s v=""/>
    <s v=""/>
    <n v="165653"/>
    <n v="16830.04"/>
    <s v="Unscored"/>
  </r>
  <r>
    <x v="1367"/>
    <s v="N"/>
    <s v="FR28024_949764734---clips-202212"/>
    <s v="15/12/2022"/>
    <s v=""/>
    <s v="Web"/>
    <s v="Estrepublicain.fr"/>
    <s v=""/>
    <s v="307691"/>
    <s v="General Public"/>
    <s v="MEDIA EN LIGNE GRAND PUBLIC"/>
    <s v="Actualités Générales"/>
    <s v="FRANCE"/>
    <s v="FR"/>
    <n v="0"/>
    <s v=""/>
    <s v="Joël Carassio"/>
    <s v="KmPlus"/>
    <s v="Easyclip"/>
    <s v="https://www.estrepublicain.fr/economie/2022/12/15/pourquoi-ecowatt-reste-dans-le-vert-malgre-le-froid-de-decembre"/>
    <s v="Est"/>
    <s v="Est"/>
    <s v="neutral"/>
    <n v="1.27"/>
    <n v="0"/>
    <n v="165653"/>
    <n v="13252"/>
    <s v="0"/>
    <m/>
    <m/>
    <m/>
    <s v="Crise énergétique Pourquoi « Ecowatt » reste dans le vert, malgré le froid de décembre ? Aucune alerte : malgré la faible disponibilité du parc nucléaire français, le réseau électrique a surmonté les premières semaines de froid sans coup férir. La fin"/>
    <s v="Auto"/>
    <s v="Fatna Ouahid"/>
    <s v="Europe de l’électricité"/>
    <s v="Europe de l’électricité"/>
    <s v=""/>
    <s v=""/>
    <s v=""/>
    <s v=""/>
    <s v=""/>
    <s v=""/>
    <s v=""/>
    <s v=""/>
    <s v=""/>
    <s v=""/>
    <m/>
    <m/>
    <s v="Unscored"/>
  </r>
  <r>
    <x v="1367"/>
    <s v="N"/>
    <s v="FR28024_949764734---clips-202212"/>
    <s v="15/12/2022"/>
    <s v=""/>
    <s v="Web"/>
    <s v="Estrepublicain.fr"/>
    <s v=""/>
    <s v="307691"/>
    <s v="General Public"/>
    <s v="MEDIA EN LIGNE GRAND PUBLIC"/>
    <s v="Actualités Générales"/>
    <s v="FRANCE"/>
    <s v="FR"/>
    <n v="0"/>
    <s v=""/>
    <s v="Joël Carassio"/>
    <s v="KmPlus"/>
    <s v="Easyclip"/>
    <s v="https://www.estrepublicain.fr/economie/2022/12/15/pourquoi-ecowatt-reste-dans-le-vert-malgre-le-froid-de-decembre"/>
    <s v="Est"/>
    <s v="Est"/>
    <s v="neutral"/>
    <n v="1.27"/>
    <n v="0"/>
    <n v="165653"/>
    <n v="13252"/>
    <s v="0"/>
    <m/>
    <m/>
    <m/>
    <s v="Crise énergétique Pourquoi « Ecowatt » reste dans le vert, malgré le froid de décembre ? Aucune alerte : malgré la faible disponibilité du parc nucléaire français, le réseau électrique a surmonté les premières semaines de froid sans coup férir. La fin"/>
    <s v="Auto"/>
    <s v="Fatna Ouahid"/>
    <s v="Maîtrise de la consommation"/>
    <s v="Maîtrise de la consommation"/>
    <s v=""/>
    <s v=""/>
    <s v=""/>
    <s v=""/>
    <s v=""/>
    <s v=""/>
    <s v=""/>
    <s v=""/>
    <s v=""/>
    <s v=""/>
    <m/>
    <m/>
    <s v="Unscored"/>
  </r>
  <r>
    <x v="1368"/>
    <s v="Y"/>
    <s v="FR28024_949600258---clips-202212"/>
    <s v="15/12/2022"/>
    <s v=""/>
    <s v="Web"/>
    <s v="lopinion.fr"/>
    <s v=""/>
    <s v="448160"/>
    <s v="General Public"/>
    <s v="MEDIA EN LIGNE GRAND PUBLIC"/>
    <s v="Actualités Générales"/>
    <s v="FRANCE"/>
    <s v="FR"/>
    <n v="0"/>
    <s v=""/>
    <s v="Irène Inchauspé"/>
    <s v="KmPlus"/>
    <s v="Easyclip"/>
    <s v="https://www.lopinion.fr/economie/sobriete-subie-aujourdhui-ebriete-retrouvee-demain"/>
    <s v="RTE"/>
    <s v="RTE"/>
    <s v="balanced"/>
    <n v="1.29"/>
    <n v="0"/>
    <n v="6021"/>
    <n v="482"/>
    <s v="0"/>
    <m/>
    <m/>
    <m/>
    <s v="Sobriété subie aujourd'hui, ébriété retrouvée demain ?"/>
    <s v="Auto"/>
    <s v="Fatna Ouahid"/>
    <s v=""/>
    <s v=""/>
    <s v="10% to 25%"/>
    <s v=""/>
    <s v=""/>
    <s v="Thomas Veyrenc"/>
    <s v=""/>
    <s v="CP Passage d'hiver"/>
    <s v=""/>
    <s v=""/>
    <s v=""/>
    <s v=""/>
    <n v="6021"/>
    <n v="621.78"/>
    <s v="Unscored"/>
  </r>
  <r>
    <x v="1369"/>
    <s v="Y"/>
    <s v="FR76234161_12220-3522---clips-202212"/>
    <s v="15/12/2022"/>
    <s v="18:35:00"/>
    <s v="Radio"/>
    <s v="FRANCE INFO"/>
    <s v="LE 17H00-20H00"/>
    <s v=""/>
    <s v="Audios"/>
    <s v=""/>
    <s v=""/>
    <s v="FRANCE"/>
    <s v="FR"/>
    <n v="0"/>
    <s v=""/>
    <s v="NICOLAS TEILLARD"/>
    <s v="KmPlus"/>
    <s v="Lisa"/>
    <s v=""/>
    <s v="RTE - ETUDES"/>
    <s v="RTE - ETUDES"/>
    <s v="balanced"/>
    <n v="0"/>
    <n v="180"/>
    <n v="0"/>
    <m/>
    <s v="0"/>
    <m/>
    <m/>
    <m/>
    <s v="18:35:15 Les températures sont faibles mais Ecowatt n'a pas émis d'alerte. Pourquoi ? 18:35:39 Comme"/>
    <s v="Auto"/>
    <s v="Fatna Ouahid"/>
    <s v=""/>
    <s v=""/>
    <s v="80% to 100%"/>
    <s v=""/>
    <s v=""/>
    <s v=""/>
    <s v=""/>
    <s v="CP Passage d'hiver"/>
    <s v="Ecowatt"/>
    <s v=""/>
    <s v=""/>
    <s v=""/>
    <m/>
    <m/>
    <s v="Unscored"/>
  </r>
  <r>
    <x v="1370"/>
    <s v="Y"/>
    <s v="FR76234161_12220-3518---clips-202212"/>
    <s v="15/12/2022"/>
    <s v="15:22:00"/>
    <s v="Radio"/>
    <s v="FRANCE INFO"/>
    <s v="LE 14H00-17H00"/>
    <s v=""/>
    <s v="Audios"/>
    <s v=""/>
    <s v=""/>
    <s v="FRANCE"/>
    <s v="FR"/>
    <n v="0"/>
    <s v=""/>
    <s v="MARIE BERNARDEAU"/>
    <s v="KmPlus"/>
    <s v="Lisa"/>
    <s v=""/>
    <s v="RTE - ETUDES"/>
    <s v="RTE - ETUDES"/>
    <s v="neutral"/>
    <n v="0"/>
    <n v="180"/>
    <n v="0"/>
    <m/>
    <s v="0"/>
    <m/>
    <m/>
    <m/>
    <s v="15:22:42 Electricité : aucune alerte n'a été émise sur la plateforme Ecowatt. Chroniqueur : Gérald R"/>
    <s v="Auto"/>
    <s v="Fatna Ouahid"/>
    <s v=""/>
    <s v=""/>
    <s v="80% to 100%"/>
    <s v=""/>
    <s v=""/>
    <s v=""/>
    <s v=""/>
    <s v="CP Passage d'hiver"/>
    <s v="Ecowatt"/>
    <s v=""/>
    <s v=""/>
    <s v=""/>
    <m/>
    <m/>
    <s v="Unscored"/>
  </r>
  <r>
    <x v="1371"/>
    <s v="Y"/>
    <s v="FR28024_949515605---clips-202212"/>
    <s v="15/12/2022"/>
    <s v=""/>
    <s v="Web"/>
    <s v="presences-grenoble.fr"/>
    <s v=""/>
    <s v="382725"/>
    <s v="General Public"/>
    <s v="SITE GRAND PUBLIC"/>
    <s v="Eco Fi"/>
    <s v="FRANCE"/>
    <s v="FR"/>
    <n v="0"/>
    <s v=""/>
    <s v=""/>
    <s v="KmPlus"/>
    <s v="Easyclip"/>
    <s v="https://www.presences-grenoble.fr/actualites-loisirs-grenoble/laurent-reynaud-delegue-general-domaines-skiables-de-france-certaines"/>
    <s v="RTE,Auvergne Rhône-Alpes"/>
    <s v="RTE,Auvergne Rhône-Alpes"/>
    <s v="negative"/>
    <n v="0.94"/>
    <n v="0"/>
    <n v="224"/>
    <n v="18"/>
    <s v="0"/>
    <m/>
    <m/>
    <m/>
    <s v="Laurent Reynaud, délégué général Domaines skiables de France : « Certaines stations finiront la saison dans le rouge »"/>
    <s v="Auto"/>
    <s v="Fatna Ouahid"/>
    <s v=""/>
    <s v=""/>
    <s v="sentence"/>
    <s v=""/>
    <s v="Auvergne-Rhône-Alpes"/>
    <s v=""/>
    <s v=""/>
    <s v="CP Passage d'hiver"/>
    <s v="Ecowatt"/>
    <s v=""/>
    <s v=""/>
    <s v=""/>
    <n v="210.56"/>
    <n v="16.920000000000002"/>
    <s v="Unscored"/>
  </r>
  <r>
    <x v="1372"/>
    <s v="Y"/>
    <s v="FR28024_949434968---clips-202212"/>
    <s v="15/12/2022"/>
    <s v=""/>
    <s v="Press"/>
    <s v="Bulletin Quotidien"/>
    <s v=""/>
    <s v="34331"/>
    <s v="Specialized"/>
    <s v="PRESSE PRO ET SPECIALISEE"/>
    <s v="Collectivités"/>
    <s v="FRANCE"/>
    <s v="FR"/>
    <n v="0"/>
    <s v=""/>
    <s v=""/>
    <s v="KmPlus"/>
    <s v="Easyclip"/>
    <s v=""/>
    <s v="RTE"/>
    <s v="RTE"/>
    <s v="negative"/>
    <n v="0.87"/>
    <n v="0"/>
    <n v="3850"/>
    <n v="3950"/>
    <s v="0"/>
    <m/>
    <m/>
    <m/>
    <s v="A VOIR - A ENTENDRE ?"/>
    <s v="Auto"/>
    <s v=""/>
    <s v=""/>
    <s v=""/>
    <s v="80% to 100%"/>
    <s v=""/>
    <s v=""/>
    <s v="Xavier Piechaczyk"/>
    <s v=""/>
    <s v=""/>
    <s v=""/>
    <s v=""/>
    <s v=""/>
    <s v=""/>
    <n v="3349.5"/>
    <n v="3436.5"/>
    <s v="Unscored"/>
  </r>
  <r>
    <x v="1373"/>
    <s v="Y"/>
    <s v="FR28024_949555676---clips-202212"/>
    <s v="15/12/2022"/>
    <s v=""/>
    <s v="Press"/>
    <s v="Agence France Presse Fil Eco"/>
    <s v="Fil Eco"/>
    <s v="33519"/>
    <s v="News Agency"/>
    <s v="AGENCE DE PRESSE"/>
    <s v="Actualités Générales"/>
    <s v="FRANCE"/>
    <s v="FR"/>
    <n v="0"/>
    <s v=""/>
    <s v=""/>
    <s v="KmPlus"/>
    <s v="Easyclip"/>
    <s v=""/>
    <s v="RTE,A LA UNE"/>
    <s v="RTE,A LA UNE"/>
    <s v="balanced"/>
    <n v="0"/>
    <n v="0"/>
    <n v="0"/>
    <n v="0"/>
    <s v="0"/>
    <m/>
    <m/>
    <m/>
    <s v="Pic de consommation électrique après la demi-finale des Bleus au Mondial"/>
    <s v="Auto"/>
    <s v="Fatna Ouahid"/>
    <s v="Transformation du réseau au service de la transition énergétique"/>
    <s v="Transformation du réseau au service de la transition énergétique"/>
    <s v="80% to 100%"/>
    <s v=""/>
    <s v="National"/>
    <s v=""/>
    <s v=""/>
    <s v="15/12/2022 : Les effets de la Coupe du monde sur la consommation d’électricité française"/>
    <s v=""/>
    <s v=""/>
    <s v=""/>
    <s v=""/>
    <n v="0"/>
    <n v="0"/>
    <s v="Unscored"/>
  </r>
  <r>
    <x v="1373"/>
    <s v="N"/>
    <s v="FR28024_949555676---clips-202212"/>
    <s v="15/12/2022"/>
    <s v=""/>
    <s v="Press"/>
    <s v="Agence France Presse Fil Eco"/>
    <s v="Fil Eco"/>
    <s v="33519"/>
    <s v="News Agency"/>
    <s v="AGENCE DE PRESSE"/>
    <s v="Actualités Générales"/>
    <s v="FRANCE"/>
    <s v="FR"/>
    <n v="0"/>
    <s v=""/>
    <s v=""/>
    <s v="KmPlus"/>
    <s v="Easyclip"/>
    <s v=""/>
    <s v="RTE,A LA UNE"/>
    <s v="RTE,A LA UNE"/>
    <s v="balanced"/>
    <n v="0"/>
    <n v="0"/>
    <n v="0"/>
    <n v="0"/>
    <s v="0"/>
    <m/>
    <m/>
    <m/>
    <s v="Pic de consommation électrique après la demi-finale des Bleus au Mondial"/>
    <s v="Auto"/>
    <s v="Fatna Ouahid"/>
    <s v="Maîtrise de la consommation"/>
    <s v="Maîtrise de la consommation"/>
    <s v=""/>
    <s v=""/>
    <s v=""/>
    <s v=""/>
    <s v=""/>
    <s v="CP Passage d'hiver"/>
    <s v=""/>
    <s v=""/>
    <s v=""/>
    <s v=""/>
    <m/>
    <m/>
    <s v="Unscored"/>
  </r>
  <r>
    <x v="1374"/>
    <s v="Y"/>
    <s v="FR28024_949610578---clips-202212"/>
    <s v="15/12/2022"/>
    <s v=""/>
    <s v="Web"/>
    <s v="optionfinance.fr"/>
    <s v=""/>
    <s v="157096"/>
    <s v="Specialized"/>
    <s v="SITE PRO ET SPECIALISE"/>
    <s v="Eco Fi"/>
    <s v="FRANCE"/>
    <s v="FR"/>
    <n v="0"/>
    <s v=""/>
    <s v=""/>
    <s v="KmPlus"/>
    <s v="Easyclip"/>
    <s v="https://www.optionfinance.fr/info-financiere-en-continu/d/2022-12-15-icade-et-sogeprom-cedent-13-200-metres-carres-de-bureaux-a-lyon.html"/>
    <s v="RTE"/>
    <s v="RTE"/>
    <s v="neutral"/>
    <n v="0.15"/>
    <n v="0"/>
    <n v="1524"/>
    <n v="122"/>
    <s v="0"/>
    <m/>
    <m/>
    <m/>
    <s v="Icade et Sogeprom cèdent 13 200 mètres carrés de bureaux à Lyon"/>
    <s v="Auto"/>
    <s v=""/>
    <s v=""/>
    <s v=""/>
    <s v="25% to 50%"/>
    <s v=""/>
    <s v=""/>
    <s v=""/>
    <s v=""/>
    <s v=""/>
    <s v=""/>
    <s v=""/>
    <s v=""/>
    <s v=""/>
    <n v="114.3"/>
    <n v="9.15"/>
    <s v="Unscored"/>
  </r>
  <r>
    <x v="1375"/>
    <s v="Y"/>
    <s v="FR28024_949601428---clips-202212"/>
    <s v="15/12/2022"/>
    <s v=""/>
    <s v="Web"/>
    <s v="tf1info.fr"/>
    <s v=""/>
    <s v="458811"/>
    <s v="General Public"/>
    <s v="MEDIA EN LIGNE GRAND PUBLIC"/>
    <s v="Actualités Générales"/>
    <s v="FRANCE"/>
    <s v="FR"/>
    <n v="0"/>
    <s v=""/>
    <s v="Garance Pardigon"/>
    <s v="KmPlus"/>
    <s v="Easyclip"/>
    <s v="https://www.tf1info.fr/conso/qu-est-ce-que-je-risque-si-je-laisse-mes-guirlandes-lumineuses-allumees-pendant-un-pic-de-consommation-d-electricite-ecowatt-le-20h-vous-repond-2242043.html"/>
    <s v="RTE"/>
    <s v="RTE"/>
    <s v="balanced"/>
    <n v="0"/>
    <n v="0"/>
    <n v="475959"/>
    <n v="30000"/>
    <s v="0"/>
    <m/>
    <m/>
    <m/>
    <s v="Qu'est-ce que je risque si je laisse mes guirlandes allumées pendant un pic de consommation ? Le 20H vous répond"/>
    <s v="Auto"/>
    <s v="Fatna Ouahid"/>
    <s v=""/>
    <s v=""/>
    <s v="10% to 25%"/>
    <s v=""/>
    <s v=""/>
    <s v=""/>
    <s v=""/>
    <s v="CP Passage d'hiver"/>
    <s v="Ecowatt"/>
    <s v=""/>
    <s v=""/>
    <s v=""/>
    <n v="14278.77"/>
    <n v="900"/>
    <s v="Unscored"/>
  </r>
  <r>
    <x v="1376"/>
    <s v="Y"/>
    <s v="FR28024_949599344---clips-202212"/>
    <s v="15/12/2022"/>
    <s v=""/>
    <s v="Web"/>
    <s v="Bienpublic.com"/>
    <s v=""/>
    <s v="1968845"/>
    <s v="General Public"/>
    <s v="SITE GRAND PUBLIC"/>
    <s v="Actualités Générales"/>
    <s v="FRANCE"/>
    <s v="FR"/>
    <n v="0"/>
    <s v=""/>
    <s v="Joël Carassio"/>
    <s v="KmPlus"/>
    <s v="Easyclip"/>
    <s v="https://www.bienpublic.com/economie/2022/12/15/pourquoi-ecowatt-reste-dans-le-vert-malgre-le-froid-de-decembre"/>
    <s v="Est,RTE"/>
    <s v="Est,RTE"/>
    <s v="neutral"/>
    <n v="1.84"/>
    <n v="0"/>
    <n v="48996"/>
    <n v="3920"/>
    <s v="0"/>
    <m/>
    <m/>
    <m/>
    <s v="Pourquoi « Ecowatt » reste dans le vert, malgré le froid de décembre ?"/>
    <s v="Auto"/>
    <s v="Fatna Ouahid"/>
    <s v="Transformation du réseau au service de la transition énergétique"/>
    <s v="Transformation du réseau au service de la transition énergétique"/>
    <s v="80% to 100%"/>
    <s v=""/>
    <s v="Est"/>
    <s v="Jean-Paul Roubin"/>
    <s v=""/>
    <s v="CP Passage d'hiver"/>
    <s v="Ecowatt"/>
    <s v=""/>
    <s v=""/>
    <s v=""/>
    <n v="48996"/>
    <n v="7212.8"/>
    <s v="Unscored"/>
  </r>
  <r>
    <x v="1376"/>
    <s v="N"/>
    <s v="FR28024_949599344---clips-202212"/>
    <s v="15/12/2022"/>
    <s v=""/>
    <s v="Web"/>
    <s v="Bienpublic.com"/>
    <s v=""/>
    <s v="1968845"/>
    <s v="General Public"/>
    <s v="SITE GRAND PUBLIC"/>
    <s v="Actualités Générales"/>
    <s v="FRANCE"/>
    <s v="FR"/>
    <n v="0"/>
    <s v=""/>
    <s v="Joël Carassio"/>
    <s v="KmPlus"/>
    <s v="Easyclip"/>
    <s v="https://www.bienpublic.com/economie/2022/12/15/pourquoi-ecowatt-reste-dans-le-vert-malgre-le-froid-de-decembre"/>
    <s v="Est,RTE"/>
    <s v="Est,RTE"/>
    <s v="neutral"/>
    <n v="1.84"/>
    <n v="0"/>
    <n v="48996"/>
    <n v="3920"/>
    <s v="0"/>
    <m/>
    <m/>
    <m/>
    <s v="Pourquoi « Ecowatt » reste dans le vert, malgré le froid de décembre ?"/>
    <s v="Auto"/>
    <s v="Fatna Ouahid"/>
    <s v="Europe de l’électricité"/>
    <s v="Europe de l’électricité"/>
    <s v=""/>
    <s v=""/>
    <s v=""/>
    <s v=""/>
    <s v=""/>
    <s v=""/>
    <s v=""/>
    <s v=""/>
    <s v=""/>
    <s v=""/>
    <m/>
    <m/>
    <s v="Unscored"/>
  </r>
  <r>
    <x v="1376"/>
    <s v="N"/>
    <s v="FR28024_949599344---clips-202212"/>
    <s v="15/12/2022"/>
    <s v=""/>
    <s v="Web"/>
    <s v="Bienpublic.com"/>
    <s v=""/>
    <s v="1968845"/>
    <s v="General Public"/>
    <s v="SITE GRAND PUBLIC"/>
    <s v="Actualités Générales"/>
    <s v="FRANCE"/>
    <s v="FR"/>
    <n v="0"/>
    <s v=""/>
    <s v="Joël Carassio"/>
    <s v="KmPlus"/>
    <s v="Easyclip"/>
    <s v="https://www.bienpublic.com/economie/2022/12/15/pourquoi-ecowatt-reste-dans-le-vert-malgre-le-froid-de-decembre"/>
    <s v="Est,RTE"/>
    <s v="Est,RTE"/>
    <s v="neutral"/>
    <n v="1.84"/>
    <n v="0"/>
    <n v="48996"/>
    <n v="3920"/>
    <s v="0"/>
    <m/>
    <m/>
    <m/>
    <s v="Pourquoi « Ecowatt » reste dans le vert, malgré le froid de décembre ?"/>
    <s v="Auto"/>
    <s v="Fatna Ouahid"/>
    <s v="Maîtrise de la consommation"/>
    <s v="Maîtrise de la consommation"/>
    <s v=""/>
    <s v=""/>
    <s v=""/>
    <s v=""/>
    <s v=""/>
    <s v=""/>
    <s v=""/>
    <s v=""/>
    <s v=""/>
    <s v=""/>
    <m/>
    <m/>
    <s v="Unscored"/>
  </r>
  <r>
    <x v="1377"/>
    <s v="Y"/>
    <s v="FR28024_949583498---clips-202212"/>
    <s v="15/12/2022"/>
    <s v=""/>
    <s v="Web"/>
    <s v="huffingtonpost.fr"/>
    <s v=""/>
    <s v="381334"/>
    <s v="General Public"/>
    <s v="SITE GRAND PUBLIC"/>
    <s v="Actualités Générales"/>
    <s v="FRANCE"/>
    <s v="FR"/>
    <n v="0"/>
    <s v=""/>
    <s v=""/>
    <s v="KmPlus"/>
    <s v="Easyclip"/>
    <s v="https://www.huffingtonpost.fr/france/article/pourquoi-france-maroc-a-fait-chuter-la-consommation-electrique-en-france_211594.html"/>
    <s v="RTE"/>
    <s v="RTE"/>
    <s v="balanced"/>
    <n v="0.83"/>
    <n v="0"/>
    <n v="843798"/>
    <n v="30000"/>
    <s v="0"/>
    <m/>
    <m/>
    <m/>
    <s v="Pourquoi France-Maroc a fait chuter la consommation électrique en France"/>
    <s v="Auto"/>
    <s v="Fatna Ouahid"/>
    <s v=""/>
    <s v=""/>
    <s v="50% to 80%"/>
    <s v=""/>
    <s v=""/>
    <s v=""/>
    <s v=""/>
    <s v="15/12/2022 : Les effets de la Coupe du monde sur la consommation d’électricité française"/>
    <s v=""/>
    <s v=""/>
    <s v=""/>
    <s v=""/>
    <n v="700352.34"/>
    <n v="24900"/>
    <s v="Unscored"/>
  </r>
  <r>
    <x v="1377"/>
    <s v="N"/>
    <s v="FR28024_949583498---clips-202212"/>
    <s v="15/12/2022"/>
    <s v=""/>
    <s v="Web"/>
    <s v="huffingtonpost.fr"/>
    <s v=""/>
    <s v="381334"/>
    <s v="General Public"/>
    <s v="SITE GRAND PUBLIC"/>
    <s v="Actualités Générales"/>
    <s v="FRANCE"/>
    <s v="FR"/>
    <n v="0"/>
    <s v=""/>
    <s v=""/>
    <s v="KmPlus"/>
    <s v="Easyclip"/>
    <s v="https://www.huffingtonpost.fr/france/article/pourquoi-france-maroc-a-fait-chuter-la-consommation-electrique-en-france_211594.html"/>
    <s v="RTE"/>
    <s v="RTE"/>
    <s v="balanced"/>
    <n v="0.83"/>
    <n v="0"/>
    <n v="843798"/>
    <n v="30000"/>
    <s v="0"/>
    <m/>
    <m/>
    <m/>
    <s v="Pourquoi France-Maroc a fait chuter la consommation électrique en France"/>
    <s v="Auto"/>
    <s v="Fatna Ouahid"/>
    <s v=""/>
    <s v=""/>
    <s v=""/>
    <s v=""/>
    <s v=""/>
    <s v=""/>
    <s v=""/>
    <s v="CP Passage d'hiver"/>
    <s v=""/>
    <s v=""/>
    <s v=""/>
    <s v=""/>
    <m/>
    <m/>
    <s v="Unscored"/>
  </r>
  <r>
    <x v="1378"/>
    <s v="Y"/>
    <s v="FR76234161_12220-3498---clips-202212"/>
    <s v="15/12/2022"/>
    <s v="06:47:00"/>
    <s v="Radio"/>
    <s v="FRANCE INTER"/>
    <s v="LE 5/7"/>
    <s v=""/>
    <s v="Audios"/>
    <s v=""/>
    <s v=""/>
    <s v="FRANCE"/>
    <s v="FR"/>
    <n v="0"/>
    <s v=""/>
    <s v="JEROME CADET"/>
    <s v="KmPlus"/>
    <s v="Lisa"/>
    <s v=""/>
    <s v="RTE - ETUDES"/>
    <s v="RTE - ETUDES"/>
    <s v="negative"/>
    <n v="0"/>
    <n v="120"/>
    <n v="0"/>
    <m/>
    <s v="0"/>
    <m/>
    <m/>
    <m/>
    <s v="06:47:15 Histoires économiques - Emmanuel Duteil. Dans de nombreuses entreprises, les négociations a"/>
    <s v="Auto"/>
    <s v=""/>
    <s v=""/>
    <s v=""/>
    <s v="sentence"/>
    <s v=""/>
    <s v=""/>
    <s v=""/>
    <s v=""/>
    <s v=""/>
    <s v=""/>
    <s v=""/>
    <s v=""/>
    <s v=""/>
    <m/>
    <m/>
    <s v="Unscored"/>
  </r>
  <r>
    <x v="1379"/>
    <s v="Y"/>
    <s v="FR76234161_12220-3499---clips-202212"/>
    <s v="15/12/2022"/>
    <s v="06:59:00"/>
    <s v="Tv"/>
    <s v="LCI"/>
    <s v="JOURNAL"/>
    <s v=""/>
    <s v="Videos"/>
    <s v=""/>
    <s v=""/>
    <s v="FRANCE"/>
    <s v="FR"/>
    <n v="0"/>
    <s v=""/>
    <s v="STEFAN ETCHEVERRY"/>
    <s v="KmPlus"/>
    <s v="Lisa"/>
    <s v=""/>
    <s v="RTE - ETUDES"/>
    <s v="RTE - ETUDES"/>
    <s v="neutral"/>
    <n v="0"/>
    <n v="60"/>
    <n v="0"/>
    <m/>
    <s v="0"/>
    <m/>
    <m/>
    <m/>
    <s v="06:59:36 Titres : la France bat le Maroc  - le froid et la facture d'électricité - RTE -  les rats à"/>
    <s v="Auto"/>
    <s v=""/>
    <s v=""/>
    <s v=""/>
    <s v="80% to 100%"/>
    <s v=""/>
    <s v=""/>
    <s v=""/>
    <s v=""/>
    <s v=""/>
    <s v=""/>
    <s v=""/>
    <s v=""/>
    <s v=""/>
    <m/>
    <m/>
    <s v="Unscored"/>
  </r>
  <r>
    <x v="1380"/>
    <s v="Y"/>
    <s v="FR76234161_12220-3520---clips-202212"/>
    <s v="15/12/2022"/>
    <s v="17:31:00"/>
    <s v="Tv"/>
    <s v="CNEWS"/>
    <s v="PUNCHLINE"/>
    <s v=""/>
    <s v="Videos"/>
    <s v=""/>
    <s v=""/>
    <s v="FRANCE"/>
    <s v="FR"/>
    <n v="0"/>
    <s v=""/>
    <s v="LAURENCE FERRARI"/>
    <s v="KmPlus"/>
    <s v="Lisa"/>
    <s v=""/>
    <s v="RTE - ETUDES"/>
    <s v="RTE - ETUDES"/>
    <s v="positive"/>
    <n v="0"/>
    <n v="120"/>
    <n v="0"/>
    <m/>
    <s v="0"/>
    <m/>
    <m/>
    <m/>
    <s v="17:31:34 Electricité : la consommation baisse de 9,7%. Invités : Jean-Sébastien Ferjou, directeur du"/>
    <s v="Auto"/>
    <s v="Fatna Ouahid"/>
    <s v=""/>
    <s v=""/>
    <s v="sentence"/>
    <s v=""/>
    <s v=""/>
    <s v=""/>
    <s v=""/>
    <s v="CP Passage d'hiver"/>
    <s v=""/>
    <s v=""/>
    <s v=""/>
    <s v=""/>
    <m/>
    <m/>
    <s v="Unscored"/>
  </r>
  <r>
    <x v="1381"/>
    <s v="Y"/>
    <s v="FR28024_949537546---clips-202212"/>
    <s v="15/12/2022"/>
    <s v=""/>
    <s v="Web"/>
    <s v="fr.investing.com"/>
    <s v=""/>
    <s v="508536"/>
    <s v="News"/>
    <s v="AUTRE"/>
    <s v="Eco Fi"/>
    <s v="FRANCE"/>
    <s v="FR"/>
    <n v="0"/>
    <s v=""/>
    <s v="Senad Karaahmetovic"/>
    <s v="KmPlus"/>
    <s v="Easyclip"/>
    <s v="https://fr.investing.com/news/stock-market-news/le-parc-nucleaire-loin-de-retrouver-prochainement-une-production-de-400-twh-par-an-2140896"/>
    <s v="RTE"/>
    <s v="RTE"/>
    <s v="negative"/>
    <n v="0.19"/>
    <n v="0"/>
    <n v="84315"/>
    <n v="6745"/>
    <s v="0"/>
    <m/>
    <m/>
    <m/>
    <s v="Le parc nucléaire loin de retrouver prochainement une production de 400 twh par an"/>
    <s v="Auto"/>
    <s v=""/>
    <s v=""/>
    <s v=""/>
    <s v="50% to 80%"/>
    <s v=""/>
    <s v=""/>
    <s v="Xavier Piechaczyk"/>
    <s v="Projet de raccordement éolien offshore Dieppe Le Tréport"/>
    <s v=""/>
    <s v=""/>
    <s v=""/>
    <s v=""/>
    <s v=""/>
    <n v="12815.88"/>
    <n v="1025.24"/>
    <s v="Unscored"/>
  </r>
  <r>
    <x v="1382"/>
    <s v="Y"/>
    <s v="FR28024_949365824---clips-202212"/>
    <s v="15/12/2022"/>
    <s v=""/>
    <s v="Press"/>
    <s v="Le Progrès Saint Affricain"/>
    <s v=""/>
    <s v="42408"/>
    <s v="Local"/>
    <s v="PRESSE LOCALE"/>
    <s v="Actualités Générales"/>
    <s v="FRANCE"/>
    <s v="FR"/>
    <n v="0"/>
    <s v=""/>
    <s v=""/>
    <s v="KmPlus"/>
    <s v="Easyclip"/>
    <s v=""/>
    <s v="REPRISES,Sud-Ouest"/>
    <s v="REPRISES,Sud-Ouest"/>
    <s v="positive"/>
    <n v="7.0000000000000007E-2"/>
    <n v="0"/>
    <n v="30000"/>
    <n v="1565"/>
    <s v="0"/>
    <m/>
    <m/>
    <m/>
    <s v="La mairie met en place un outil en cas de coupure d'électricité"/>
    <s v="Auto"/>
    <s v="Fatna Ouahid"/>
    <s v=""/>
    <s v=""/>
    <s v="50% to 80%"/>
    <s v=""/>
    <s v="Sud-Ouest"/>
    <s v=""/>
    <s v=""/>
    <s v="CP Passage d'hiver"/>
    <s v="Ecowatt"/>
    <s v=""/>
    <s v=""/>
    <s v=""/>
    <n v="2100"/>
    <n v="109.55"/>
    <s v="Unscored"/>
  </r>
  <r>
    <x v="1383"/>
    <s v="Y"/>
    <s v="FR28024_949538847---clips-202212"/>
    <s v="15/12/2022"/>
    <s v=""/>
    <s v="Web"/>
    <s v="Latribune.fr"/>
    <s v=""/>
    <s v="1969939"/>
    <s v="General Public"/>
    <s v="MEDIA EN LIGNE GRAND PUBLIC"/>
    <s v="Eco Fi"/>
    <s v="FRANCE"/>
    <s v="FR"/>
    <n v="0"/>
    <s v=""/>
    <s v=""/>
    <s v="KmPlus"/>
    <s v="Easyclip"/>
    <s v="https://www.latribune.fr/depeches/reuters/KBN2SZ16L/le-parc-nucleaire-loin-de-retrouver-prochainement-une-production-de-400-twh-par-an.html"/>
    <s v="RTE"/>
    <s v="RTE"/>
    <s v="balanced"/>
    <n v="0.16"/>
    <n v="0"/>
    <n v="40602"/>
    <n v="3248"/>
    <s v="0"/>
    <m/>
    <m/>
    <m/>
    <s v="Le parc nucléaire loin de retrouver prochainement une production de 400 twh par an"/>
    <s v="Auto"/>
    <s v=""/>
    <s v=""/>
    <s v=""/>
    <s v="80% to 100%"/>
    <s v=""/>
    <s v=""/>
    <s v="Xavier Piechaczyk"/>
    <s v=""/>
    <s v=""/>
    <s v=""/>
    <s v=""/>
    <s v=""/>
    <s v=""/>
    <n v="6496.32"/>
    <n v="519.67999999999995"/>
    <s v="Unscored"/>
  </r>
  <r>
    <x v="1384"/>
    <s v="Y"/>
    <s v="FR28024_949600264---clips-202212"/>
    <s v="15/12/2022"/>
    <s v=""/>
    <s v="Web"/>
    <s v="Francetvinfo.fr"/>
    <s v=""/>
    <s v="380218"/>
    <s v="General Public"/>
    <s v="MEDIA EN LIGNE GRAND PUBLIC"/>
    <s v="Actualités Générales"/>
    <s v="FRANCE"/>
    <s v="FR"/>
    <n v="0"/>
    <s v=""/>
    <s v="Gérald Roux"/>
    <s v="KmPlus"/>
    <s v="Easyclip"/>
    <s v="https://www.francetvinfo.fr/economie/energie/froid-pourquoi-n-y-a-t-il-eu-aucune-alerte-sur-la-consommation-d-electricite_5546073.html"/>
    <s v="RTE,National"/>
    <s v="RTE,National"/>
    <s v="balanced"/>
    <n v="0.7"/>
    <n v="0"/>
    <n v="1081356"/>
    <n v="30000"/>
    <s v="0"/>
    <m/>
    <m/>
    <m/>
    <s v="Froid : pourquoi n'y a-t-il eu aucune alerte sur la consommation d'électricité ?"/>
    <s v="Auto"/>
    <s v="Fatna Ouahid"/>
    <s v="Transformation du réseau au service de la transition énergétique"/>
    <s v="Transformation du réseau au service de la transition énergétique"/>
    <s v="80% to 100%"/>
    <s v=""/>
    <s v="National"/>
    <s v=""/>
    <s v=""/>
    <s v="CP Passage d'hiver"/>
    <s v="Ecowatt"/>
    <s v=""/>
    <s v=""/>
    <s v=""/>
    <n v="756949.2"/>
    <n v="21000"/>
    <s v="Unscored"/>
  </r>
  <r>
    <x v="1384"/>
    <s v="N"/>
    <s v="FR28024_949600264---clips-202212"/>
    <s v="15/12/2022"/>
    <s v=""/>
    <s v="Web"/>
    <s v="Francetvinfo.fr"/>
    <s v=""/>
    <s v="380218"/>
    <s v="General Public"/>
    <s v="MEDIA EN LIGNE GRAND PUBLIC"/>
    <s v="Actualités Générales"/>
    <s v="FRANCE"/>
    <s v="FR"/>
    <n v="0"/>
    <s v=""/>
    <s v="Gérald Roux"/>
    <s v="KmPlus"/>
    <s v="Easyclip"/>
    <s v="https://www.francetvinfo.fr/economie/energie/froid-pourquoi-n-y-a-t-il-eu-aucune-alerte-sur-la-consommation-d-electricite_5546073.html"/>
    <s v="RTE,National"/>
    <s v="RTE,National"/>
    <s v="balanced"/>
    <n v="0.7"/>
    <n v="0"/>
    <n v="1081356"/>
    <n v="30000"/>
    <s v="0"/>
    <m/>
    <m/>
    <m/>
    <s v="Froid : pourquoi n'y a-t-il eu aucune alerte sur la consommation d'électricité ?"/>
    <s v="Auto"/>
    <s v="Fatna Ouahid"/>
    <s v="Europe de l’électricité"/>
    <s v="Europe de l’électricité"/>
    <s v=""/>
    <s v=""/>
    <s v=""/>
    <s v=""/>
    <s v=""/>
    <s v=""/>
    <s v=""/>
    <s v=""/>
    <s v=""/>
    <s v=""/>
    <m/>
    <m/>
    <s v="Unscored"/>
  </r>
  <r>
    <x v="1384"/>
    <s v="N"/>
    <s v="FR28024_949600264---clips-202212"/>
    <s v="15/12/2022"/>
    <s v=""/>
    <s v="Web"/>
    <s v="Francetvinfo.fr"/>
    <s v=""/>
    <s v="380218"/>
    <s v="General Public"/>
    <s v="MEDIA EN LIGNE GRAND PUBLIC"/>
    <s v="Actualités Générales"/>
    <s v="FRANCE"/>
    <s v="FR"/>
    <n v="0"/>
    <s v=""/>
    <s v="Gérald Roux"/>
    <s v="KmPlus"/>
    <s v="Easyclip"/>
    <s v="https://www.francetvinfo.fr/economie/energie/froid-pourquoi-n-y-a-t-il-eu-aucune-alerte-sur-la-consommation-d-electricite_5546073.html"/>
    <s v="RTE,National"/>
    <s v="RTE,National"/>
    <s v="balanced"/>
    <n v="0.7"/>
    <n v="0"/>
    <n v="1081356"/>
    <n v="30000"/>
    <s v="0"/>
    <m/>
    <m/>
    <m/>
    <s v="Froid : pourquoi n'y a-t-il eu aucune alerte sur la consommation d'électricité ?"/>
    <s v="Auto"/>
    <s v="Fatna Ouahid"/>
    <s v="Maîtrise de la consommation"/>
    <s v="Maîtrise de la consommation"/>
    <s v=""/>
    <s v=""/>
    <s v=""/>
    <s v=""/>
    <s v=""/>
    <s v=""/>
    <s v=""/>
    <s v=""/>
    <s v=""/>
    <s v=""/>
    <m/>
    <m/>
    <s v="Unscored"/>
  </r>
  <r>
    <x v="1385"/>
    <s v="Y"/>
    <s v="FR76234161_12220-3514---clips-202212"/>
    <s v="15/12/2022"/>
    <s v="11:43:00"/>
    <s v="Radio"/>
    <s v="FRANCE INFO"/>
    <s v="LE 9H30-12H00"/>
    <s v=""/>
    <s v="Audios"/>
    <s v=""/>
    <s v=""/>
    <s v="FRANCE"/>
    <s v="FR"/>
    <n v="0"/>
    <s v=""/>
    <s v="CAMILLE REVEL"/>
    <s v="KmPlus"/>
    <s v="Lisa"/>
    <s v=""/>
    <s v="RTE - ETUDES"/>
    <s v="RTE - ETUDES"/>
    <s v="balanced"/>
    <n v="0"/>
    <n v="360"/>
    <n v="0"/>
    <m/>
    <s v="0"/>
    <m/>
    <m/>
    <m/>
    <s v="11:43:49 Invité : Philippe Chalmin, professeur émérite d'histoire économique à l' Université Paris-D"/>
    <s v="Auto"/>
    <s v="Fatna Ouahid"/>
    <s v=""/>
    <s v=""/>
    <s v="sentence"/>
    <s v=""/>
    <s v=""/>
    <s v=""/>
    <s v=""/>
    <s v="CP Passage d'hiver"/>
    <s v=""/>
    <s v=""/>
    <s v=""/>
    <s v=""/>
    <m/>
    <m/>
    <s v="Unscored"/>
  </r>
  <r>
    <x v="1386"/>
    <s v="Y"/>
    <s v="FR76234161_12220-3512---clips-202212"/>
    <s v="15/12/2022"/>
    <s v="10:14:00"/>
    <s v="Radio"/>
    <s v="FRANCE INFO"/>
    <s v="LE 09H30-12H00"/>
    <s v=""/>
    <s v="Audios"/>
    <s v=""/>
    <s v=""/>
    <s v="FRANCE"/>
    <s v="FR"/>
    <n v="0"/>
    <s v=""/>
    <s v="CAMILLE REVEL"/>
    <s v="KmPlus"/>
    <s v="Lisa"/>
    <s v=""/>
    <s v="RTE - ETUDES"/>
    <s v="RTE - ETUDES"/>
    <s v="negative"/>
    <n v="0"/>
    <n v="300"/>
    <n v="0"/>
    <m/>
    <s v="0"/>
    <m/>
    <m/>
    <m/>
    <s v="10:14:33 Invité : Philippe Chalmin, professeur d'histoire économique à l'Université Paris Dauphine e"/>
    <s v="Auto"/>
    <s v="Fatna Ouahid"/>
    <s v=""/>
    <s v=""/>
    <s v="10% to 25%"/>
    <s v=""/>
    <s v=""/>
    <s v=""/>
    <s v=""/>
    <s v="CP Passage d'hiver"/>
    <s v=""/>
    <s v=""/>
    <s v=""/>
    <s v=""/>
    <m/>
    <m/>
    <s v="Unscored"/>
  </r>
  <r>
    <x v="1387"/>
    <s v="Y"/>
    <s v="FR28024_949434759---clips-202212"/>
    <s v="15/12/2022"/>
    <s v=""/>
    <s v="Press"/>
    <s v="Bulletin Quotidien"/>
    <s v=""/>
    <s v="34331"/>
    <s v="Specialized"/>
    <s v="PRESSE PRO ET SPECIALISEE"/>
    <s v="Collectivités"/>
    <s v="FRANCE"/>
    <s v="FR"/>
    <n v="0"/>
    <s v=""/>
    <s v=""/>
    <s v="KmPlus"/>
    <s v="Easyclip"/>
    <s v=""/>
    <s v="RTE"/>
    <s v="RTE"/>
    <s v="negative"/>
    <n v="0"/>
    <n v="0"/>
    <n v="3850"/>
    <n v="3950"/>
    <s v="0"/>
    <m/>
    <m/>
    <m/>
    <s v="Mme Anne CLERC, préfète, ancienne cheffe de cabinet de M. Edouard PHILIPPE à Matignon, s'est vu confier la direction de la Cellule interministérielle de crise dédiée au délestage électrique"/>
    <s v="Auto"/>
    <s v="Fatna Ouahid"/>
    <s v=""/>
    <s v=""/>
    <s v="10% to 25%"/>
    <s v=""/>
    <s v=""/>
    <s v=""/>
    <s v=""/>
    <s v="CP Passage d'hiver"/>
    <s v=""/>
    <s v=""/>
    <s v=""/>
    <s v=""/>
    <n v="115.5"/>
    <n v="118.5"/>
    <s v="Unscored"/>
  </r>
  <r>
    <x v="1388"/>
    <s v="Y"/>
    <s v="FR28024_946099917---clips-202212"/>
    <s v="02/12/2022"/>
    <s v=""/>
    <s v="Press"/>
    <s v="La France Agricole"/>
    <s v=""/>
    <s v="41202"/>
    <s v="Specialized"/>
    <s v="PRESSE PRO ET SPECIALISEE - AGROALIMENTAIRE"/>
    <s v="Agriculture"/>
    <s v="FRANCE"/>
    <s v="FR"/>
    <n v="0"/>
    <s v=""/>
    <s v="Gildas Baron"/>
    <s v="KmPlus"/>
    <s v="Easyclip"/>
    <s v=""/>
    <s v="RTE,WE RTE,National"/>
    <s v="RTE,WE RTE,National"/>
    <s v="negative"/>
    <n v="0.52"/>
    <n v="0"/>
    <n v="98589"/>
    <n v="16500"/>
    <s v="0"/>
    <m/>
    <m/>
    <m/>
    <s v="Les fermes seront concernées par les coupures de courant"/>
    <s v="Auto"/>
    <s v="Fatna Ouahid"/>
    <s v=""/>
    <s v=""/>
    <s v="25% to 50%"/>
    <s v=""/>
    <s v=""/>
    <s v=""/>
    <s v=""/>
    <s v="18/11/2022 : Actualisation de l’étude Perspectives du système électrique pour l’automne et l’hiver 2022-23 (Novembre)"/>
    <s v="Ecowatt"/>
    <s v=""/>
    <s v=""/>
    <s v=""/>
    <n v="51266.28"/>
    <n v="8580"/>
    <s v="Unscored"/>
  </r>
  <r>
    <x v="1389"/>
    <s v="Y"/>
    <s v="FR28024_945962466---clips-202212"/>
    <s v="02/12/2022"/>
    <s v=""/>
    <s v="Press"/>
    <s v="La Correspondance économique"/>
    <s v=""/>
    <s v="41114"/>
    <s v="Finance"/>
    <s v="PRESSE ECO-FINANCIERE"/>
    <s v="Eco Fi"/>
    <s v="FRANCE"/>
    <s v="FR"/>
    <n v="0"/>
    <s v=""/>
    <s v=""/>
    <s v="KmPlus"/>
    <s v="Easyclip"/>
    <s v=""/>
    <s v="REPRISES,National"/>
    <s v="REPRISES,National"/>
    <s v="negative"/>
    <n v="0.19"/>
    <n v="0"/>
    <n v="3675"/>
    <n v="3950"/>
    <s v="0"/>
    <m/>
    <m/>
    <m/>
    <s v="RTE ! coupures d'électricité : &quot;Il y a un risque de quelques jours d'EcoWatt rouges sur"/>
    <s v="Auto"/>
    <s v="Fatna Ouahid"/>
    <s v=""/>
    <s v=""/>
    <s v="80% to 100%"/>
    <s v=""/>
    <s v=""/>
    <s v="Xavier Piechaczyk"/>
    <s v=""/>
    <s v="18/11/2022 : Actualisation de l’étude Perspectives du système électrique pour l’automne et l’hiver 2022-23 (Novembre)"/>
    <s v="Ecowatt"/>
    <s v=""/>
    <s v=""/>
    <s v=""/>
    <n v="698.25"/>
    <n v="750.5"/>
    <s v="Unscored"/>
  </r>
  <r>
    <x v="1390"/>
    <s v="Y"/>
    <s v="FR28024_945933874---clips-202212"/>
    <s v="02/12/2022"/>
    <s v=""/>
    <s v="Press"/>
    <s v="Ouest France Chateaubriant - Ancenis"/>
    <s v="Chateaubriant - Ancenis"/>
    <s v="37510"/>
    <s v="Daily Regional"/>
    <s v="P.Q.R."/>
    <s v="Actualités Générales"/>
    <s v="FRANCE"/>
    <s v="FR"/>
    <n v="0"/>
    <s v="OUEST-FRANCE VOUS RÉPOND"/>
    <s v="Recueilli par Marie SASIN."/>
    <s v="KmPlus"/>
    <s v="Easyclip"/>
    <s v=""/>
    <s v="RTE"/>
    <s v="RTE"/>
    <s v="balanced"/>
    <n v="0.33"/>
    <n v="0"/>
    <n v="378597"/>
    <n v="25062"/>
    <s v="0"/>
    <m/>
    <m/>
    <m/>
    <s v="Les réponses à vos questions sur l’énergie"/>
    <s v="Auto"/>
    <s v="Fatna Ouahid"/>
    <s v=""/>
    <s v=""/>
    <s v="sentence"/>
    <s v=""/>
    <s v=""/>
    <s v=""/>
    <s v=""/>
    <s v="18/11/2022 : Actualisation de l’étude Perspectives du système électrique pour l’automne et l’hiver 2022-23 (Novembre)"/>
    <s v="Ecowatt"/>
    <s v=""/>
    <s v=""/>
    <s v=""/>
    <n v="124937.01"/>
    <n v="8270.4599999999991"/>
    <s v="Unscored"/>
  </r>
  <r>
    <x v="1391"/>
    <s v="Y"/>
    <s v="FR28024_945879738---clips-202212"/>
    <s v="02/12/2022"/>
    <s v=""/>
    <s v="Press"/>
    <s v="La Tribune"/>
    <s v=""/>
    <s v="41774"/>
    <s v="Finance"/>
    <s v="PRESSE ECO-FINANCIERE"/>
    <s v="Eco Fi"/>
    <s v="FRANCE"/>
    <s v="FR"/>
    <n v="0"/>
    <s v="RÉGIONS / NOUVELLE AQUITAINE"/>
    <s v="PIERRE CHEMINADE"/>
    <s v="KmPlus"/>
    <s v="Easyclip"/>
    <s v=""/>
    <s v="RTE,National"/>
    <s v="RTE,National"/>
    <s v="positive"/>
    <n v="1.56"/>
    <n v="0"/>
    <n v="43000"/>
    <n v="3440"/>
    <s v="0"/>
    <m/>
    <m/>
    <m/>
    <s v="Nucléaire : la Gironde accueillera-t-elle deux EPR à la centrale du Blayais ?"/>
    <s v="Auto"/>
    <s v=""/>
    <s v="Transformation du réseau au service de la transition énergétique"/>
    <s v="Transformation du réseau au service de la transition énergétique"/>
    <s v="sentence"/>
    <s v=""/>
    <s v="National"/>
    <s v=""/>
    <s v=""/>
    <s v=""/>
    <s v=""/>
    <s v=""/>
    <s v=""/>
    <s v=""/>
    <n v="1290"/>
    <n v="103.2"/>
    <s v="Unscored"/>
  </r>
  <r>
    <x v="1392"/>
    <s v="Y"/>
    <s v="FR28024_946150783---clips-202212"/>
    <s v="02/12/2022"/>
    <s v=""/>
    <s v="Web"/>
    <s v="MidiLibre.fr"/>
    <s v=""/>
    <s v="7608120"/>
    <s v="General Public"/>
    <s v="MEDIA EN LIGNE GRAND PUBLIC"/>
    <s v="Actualités Générales"/>
    <s v="FRANCE"/>
    <s v="FR"/>
    <n v="0"/>
    <s v=""/>
    <s v=""/>
    <s v="KmPlus"/>
    <s v="Easyclip"/>
    <s v="https://www.midilibre.fr/2022/12/02/coupures-delectricite-feux-eteints-metros-bloques-gares-paralysees-des-risques-pour-les-transports-cet-hiver-10841999.php"/>
    <s v="RTE"/>
    <s v="RTE"/>
    <s v="negative"/>
    <n v="0.89"/>
    <n v="0"/>
    <n v="781117"/>
    <n v="30000"/>
    <s v="0"/>
    <m/>
    <m/>
    <m/>
    <s v="Coupures d'électricité : feux éteints, métros bloqués, gares paralysées... des risques pour les transports cet hiver ?"/>
    <s v="Auto"/>
    <s v="Fatna Ouahid"/>
    <s v=""/>
    <s v=""/>
    <s v="&lt;10%"/>
    <s v=""/>
    <s v=""/>
    <s v=""/>
    <s v=""/>
    <s v="18/11/2022 : Actualisation de l’étude Perspectives du système électrique pour l’automne et l’hiver 2022-23 (Novembre)"/>
    <s v="Ecowatt"/>
    <s v=""/>
    <s v=""/>
    <s v=""/>
    <n v="695194.13"/>
    <n v="26700"/>
    <s v="Unscored"/>
  </r>
  <r>
    <x v="1393"/>
    <s v="Y"/>
    <s v="FR28024_945933917---clips-202212"/>
    <s v="02/12/2022"/>
    <s v=""/>
    <s v="Press"/>
    <s v="Ouest France Chateaubriant - Ancenis"/>
    <s v="Chateaubriant - Ancenis"/>
    <s v="37510"/>
    <s v="Daily Regional"/>
    <s v="P.Q.R."/>
    <s v="Actualités Générales"/>
    <s v="FRANCE"/>
    <s v="FR"/>
    <n v="0"/>
    <s v="France"/>
    <s v="Recueilli par Isabelle MOREAU."/>
    <s v="KmPlus"/>
    <s v="Easyclip"/>
    <s v=""/>
    <s v="RTE"/>
    <s v="RTE"/>
    <s v="negative"/>
    <n v="0.12"/>
    <n v="0"/>
    <n v="378597"/>
    <n v="25062"/>
    <s v="0"/>
    <m/>
    <m/>
    <m/>
    <s v="La centrale de Cordemais se prépare à l’hiver"/>
    <s v="Auto"/>
    <s v="Fatna Ouahid"/>
    <s v=""/>
    <s v=""/>
    <s v="sentence"/>
    <s v=""/>
    <s v=""/>
    <s v=""/>
    <s v=""/>
    <s v="CP Passage d'hiver"/>
    <s v=""/>
    <s v=""/>
    <s v=""/>
    <s v=""/>
    <n v="45431.64"/>
    <n v="3007.44"/>
    <s v="Unscored"/>
  </r>
  <r>
    <x v="1394"/>
    <s v="Y"/>
    <s v="FR28024_946034346---clips-202212"/>
    <s v="02/12/2022"/>
    <s v=""/>
    <s v="Web"/>
    <s v="MidiLibre.fr"/>
    <s v=""/>
    <s v="7608120"/>
    <s v="General Public"/>
    <s v="MEDIA EN LIGNE GRAND PUBLIC"/>
    <s v="Actualités Générales"/>
    <s v="FRANCE"/>
    <s v="FR"/>
    <n v="0"/>
    <s v=""/>
    <s v="Morgane Masson"/>
    <s v="KmPlus"/>
    <s v="Easyclip"/>
    <s v="https://www.midilibre.fr/2022/12/02/panne-geante-delectricite-a-troyes-les-internautes-ont-cru-a-un-delestage-que-se-passe-t-il-dans-laube-10842139.php"/>
    <s v="RTE"/>
    <s v="RTE"/>
    <s v="negative"/>
    <n v="0.37"/>
    <n v="0"/>
    <n v="781117"/>
    <n v="30000"/>
    <s v="0"/>
    <m/>
    <m/>
    <m/>
    <s v="Panne géante d'électricité à Troyes : les internautes ont cru à un délestage, que se passe-t-il dans l'Aube ?"/>
    <s v="Auto"/>
    <s v="Fatna Ouahid"/>
    <s v=""/>
    <s v=""/>
    <s v="25% to 50%"/>
    <s v=""/>
    <s v=""/>
    <s v=""/>
    <s v=""/>
    <s v="CP Passage d'hiver"/>
    <s v=""/>
    <s v=""/>
    <s v=""/>
    <s v=""/>
    <n v="289013.28999999998"/>
    <n v="11100"/>
    <s v="Unscored"/>
  </r>
  <r>
    <x v="1395"/>
    <s v="Y"/>
    <s v="FR28024_945924383---clips-202212"/>
    <s v="02/12/2022"/>
    <s v=""/>
    <s v="Press"/>
    <s v="La Provence"/>
    <s v=""/>
    <s v="41596"/>
    <s v="Daily Regional"/>
    <s v="P.Q.R."/>
    <s v="Actualités Générales"/>
    <s v="FRANCE"/>
    <s v="FR"/>
    <n v="0"/>
    <s v="Locale"/>
    <s v="Jeremy Michaudet"/>
    <s v="KmPlus"/>
    <s v="Easyclip"/>
    <s v=""/>
    <s v="RTE"/>
    <s v="RTE"/>
    <s v="balanced"/>
    <n v="0"/>
    <n v="0"/>
    <n v="608000"/>
    <n v="24164"/>
    <s v="0"/>
    <m/>
    <m/>
    <m/>
    <s v="Les stations de ski pourront être privées de courant"/>
    <s v="Auto"/>
    <s v="Fatna Ouahid"/>
    <s v=""/>
    <s v=""/>
    <s v="10% to 25%"/>
    <s v=""/>
    <s v=""/>
    <s v=""/>
    <s v=""/>
    <s v="18/11/2022 : Actualisation de l’étude Perspectives du système électrique pour l’automne et l’hiver 2022-23 (Novembre)"/>
    <s v="Ecowatt"/>
    <s v=""/>
    <s v=""/>
    <s v=""/>
    <n v="18240"/>
    <n v="724.92"/>
    <s v="Unscored"/>
  </r>
  <r>
    <x v="1396"/>
    <s v="Y"/>
    <s v="FR28024_945859887---clips-202212"/>
    <s v="02/12/2022"/>
    <s v=""/>
    <s v="Press"/>
    <s v="Les Echos"/>
    <s v=""/>
    <s v="42672"/>
    <s v="Daily National"/>
    <s v="P.Q.N."/>
    <s v="Eco Fi"/>
    <s v="FRANCE"/>
    <s v="FR"/>
    <n v="0"/>
    <s v="France"/>
    <s v="Isabelle Ficek"/>
    <s v="KmPlus"/>
    <s v="Easyclip"/>
    <s v=""/>
    <s v="RTE,National"/>
    <s v="RTE,National"/>
    <s v="balanced"/>
    <n v="0.15"/>
    <n v="0"/>
    <n v="633000"/>
    <n v="60200"/>
    <s v="0"/>
    <m/>
    <m/>
    <m/>
    <s v="Le gouvernement tente d'anticiper la pénurie d'électricité"/>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94950"/>
    <n v="9030"/>
    <s v="Unscored"/>
  </r>
  <r>
    <x v="1396"/>
    <s v="N"/>
    <s v="FR28024_945859887---clips-202212"/>
    <s v="02/12/2022"/>
    <s v=""/>
    <s v="Press"/>
    <s v="Les Echos"/>
    <s v=""/>
    <s v="42672"/>
    <s v="Daily National"/>
    <s v="P.Q.N."/>
    <s v="Eco Fi"/>
    <s v="FRANCE"/>
    <s v="FR"/>
    <n v="0"/>
    <s v="France"/>
    <s v="Isabelle Ficek"/>
    <s v="KmPlus"/>
    <s v="Easyclip"/>
    <s v=""/>
    <s v="RTE,National"/>
    <s v="RTE,National"/>
    <s v="balanced"/>
    <n v="0.15"/>
    <n v="0"/>
    <n v="633000"/>
    <n v="60200"/>
    <s v="0"/>
    <m/>
    <m/>
    <m/>
    <s v="Le gouvernement tente d'anticiper la pénurie d'électricité"/>
    <s v="Auto"/>
    <s v="Fatna Ouahid"/>
    <s v="Maîtrise de la consommation"/>
    <s v="Maîtrise de la consommation"/>
    <s v=""/>
    <s v=""/>
    <s v=""/>
    <s v=""/>
    <s v=""/>
    <s v=""/>
    <s v=""/>
    <s v=""/>
    <s v=""/>
    <s v=""/>
    <m/>
    <m/>
    <s v="Unscored"/>
  </r>
  <r>
    <x v="1397"/>
    <s v="Y"/>
    <s v="FR28024_945897848---clips-202212"/>
    <s v="02/12/2022"/>
    <s v=""/>
    <s v="Press"/>
    <s v="Le Républicain Lorrain Metz"/>
    <s v="Metz"/>
    <s v="2366707"/>
    <s v="Daily Regional"/>
    <s v="P.Q.R."/>
    <s v="Actualités Générales"/>
    <s v="FRANCE"/>
    <s v="FR"/>
    <n v="0"/>
    <s v="Un jour"/>
    <s v="Alexandre Poplavsky"/>
    <s v="KmPlus"/>
    <s v="Easyclip"/>
    <s v=""/>
    <s v="Est"/>
    <s v="Est"/>
    <s v="negative"/>
    <n v="0.17"/>
    <n v="0"/>
    <n v="417621"/>
    <n v="29917"/>
    <s v="0"/>
    <m/>
    <m/>
    <m/>
    <s v="Coupure d’électricité : non mais allô quoi !"/>
    <s v="Auto"/>
    <s v="Fatna Ouahid"/>
    <s v=""/>
    <s v=""/>
    <s v="10% to 25%"/>
    <s v=""/>
    <s v="Est"/>
    <s v=""/>
    <s v=""/>
    <s v="CP Passage d'hiver"/>
    <s v=""/>
    <s v=""/>
    <s v=""/>
    <s v=""/>
    <n v="70995.570000000007"/>
    <n v="5085.8900000000003"/>
    <s v="Unscored"/>
  </r>
  <r>
    <x v="1398"/>
    <s v="Y"/>
    <s v="FR28024_946410222---clips-202212"/>
    <s v="02/12/2022"/>
    <s v=""/>
    <s v="Web"/>
    <s v="lejdc.fr (Journal du Centre)"/>
    <s v=""/>
    <s v="293810"/>
    <s v="General Public"/>
    <s v="MEDIA EN LIGNE GRAND PUBLIC"/>
    <s v="Actualités Générales"/>
    <s v="FRANCE"/>
    <s v="FR"/>
    <n v="0"/>
    <s v=""/>
    <s v=""/>
    <s v="KmPlus"/>
    <s v="Easyclip"/>
    <s v="http://www.lejdc.fr/france-monde/actualites/ecoles-sante-consommateurs-prioritaires-ce-que-lon-sait-du-dispositif-prevu-en-cas-de-coupures-d-electricite-cet-hiver-dans-la-nievre_14226207/"/>
    <s v="Est"/>
    <s v="Est"/>
    <s v="balanced"/>
    <n v="0"/>
    <n v="0"/>
    <n v="6054"/>
    <n v="484"/>
    <s v="0"/>
    <m/>
    <m/>
    <m/>
    <s v="Écoles, santé, consommateurs prioritaires… Ce que l’on sait du dispositif prévu en cas de coupures d'électricité cet hiver dans la Nièvre"/>
    <s v="Auto"/>
    <s v="Fatna Ouahid"/>
    <s v=""/>
    <s v=""/>
    <s v="&lt;10%"/>
    <s v=""/>
    <s v="Est"/>
    <s v=""/>
    <s v=""/>
    <s v="CP Passage d'hiver"/>
    <s v=""/>
    <s v=""/>
    <s v=""/>
    <s v=""/>
    <n v="181.62"/>
    <n v="14.52"/>
    <s v="Unscored"/>
  </r>
  <r>
    <x v="1399"/>
    <s v="Y"/>
    <s v="FR28024_946062149---clips-202212"/>
    <s v="02/12/2022"/>
    <s v=""/>
    <s v="Web"/>
    <s v="Nicematin.com"/>
    <s v=""/>
    <s v="94034"/>
    <s v="General Public"/>
    <s v="MEDIA EN LIGNE GRAND PUBLIC"/>
    <s v="Actualités Générales"/>
    <s v="FRANCE"/>
    <s v="FR"/>
    <n v="0"/>
    <s v=""/>
    <s v=""/>
    <s v="KmPlus"/>
    <s v="Easyclip"/>
    <s v="https://www.nicematin.com/energie/les-problemes-delectricite-que-nous-connaissons-aujourdhui-en-france-sont-ils-lies-a-la-guerre-en-ukraine-ou-au-mauvais-entretien-du-parc-nucleaire-national-811938"/>
    <s v="REPRISES,Méditerranée"/>
    <s v="REPRISES,Méditerranée"/>
    <s v="negative"/>
    <n v="0.54"/>
    <n v="0"/>
    <n v="142438"/>
    <n v="11395"/>
    <s v="0"/>
    <m/>
    <m/>
    <m/>
    <s v="Les problèmes d'électricité que nous connaissons aujourd'hui en France sont-ils liés à la guerre en Ukraine ou au mauvais entretien du parc nucléaire national?"/>
    <s v="Auto"/>
    <s v="Fatna Ouahid"/>
    <s v=""/>
    <s v=""/>
    <s v="25% to 50%"/>
    <s v=""/>
    <s v=""/>
    <s v="Xavier Piechaczyk"/>
    <s v=""/>
    <s v="CP Passage d'hiver"/>
    <s v=""/>
    <s v=""/>
    <s v=""/>
    <s v=""/>
    <n v="76916.52"/>
    <n v="6153.3"/>
    <s v="Unscored"/>
  </r>
  <r>
    <x v="1400"/>
    <s v="Y"/>
    <s v="FR28024_946032842---clips-202212"/>
    <s v="02/12/2022"/>
    <s v=""/>
    <s v="Press"/>
    <s v="Nice Matin Menton"/>
    <s v="Menton"/>
    <s v="37180"/>
    <s v="Daily Regional"/>
    <s v="P.Q.R."/>
    <s v="Actualités Générales"/>
    <s v="FRANCE"/>
    <s v="FR"/>
    <n v="0"/>
    <s v=""/>
    <s v=""/>
    <s v="KmPlus"/>
    <s v="Easyclip"/>
    <s v=""/>
    <s v="Méditerranée"/>
    <s v="Méditerranée"/>
    <s v="balanced"/>
    <n v="0.37"/>
    <n v="0"/>
    <n v="363279"/>
    <n v="20320"/>
    <s v="0"/>
    <m/>
    <m/>
    <m/>
    <s v="À quelle heure de la journée"/>
    <s v="Auto"/>
    <s v="Fatna Ouahid"/>
    <s v="Transformation du réseau au service de la transition énergétique"/>
    <s v="Transformation du réseau au service de la transition énergétique"/>
    <s v="10% to 25%"/>
    <s v=""/>
    <s v="Méditerranée"/>
    <s v=""/>
    <s v=""/>
    <s v="18/11/2022 : Actualisation de l’étude Perspectives du système électrique pour l’automne et l’hiver 2022-23 (Novembre)"/>
    <s v="Ecowatt"/>
    <s v=""/>
    <s v=""/>
    <s v=""/>
    <n v="134413.23000000001"/>
    <n v="7518.4"/>
    <s v="Unscored"/>
  </r>
  <r>
    <x v="1400"/>
    <s v="N"/>
    <s v="FR28024_946032842---clips-202212"/>
    <s v="02/12/2022"/>
    <s v=""/>
    <s v="Press"/>
    <s v="Nice Matin Menton"/>
    <s v="Menton"/>
    <s v="37180"/>
    <s v="Daily Regional"/>
    <s v="P.Q.R."/>
    <s v="Actualités Générales"/>
    <s v="FRANCE"/>
    <s v="FR"/>
    <n v="0"/>
    <s v=""/>
    <s v=""/>
    <s v="KmPlus"/>
    <s v="Easyclip"/>
    <s v=""/>
    <s v="Méditerranée"/>
    <s v="Méditerranée"/>
    <s v="balanced"/>
    <n v="0.37"/>
    <n v="0"/>
    <n v="363279"/>
    <n v="20320"/>
    <s v="0"/>
    <m/>
    <m/>
    <m/>
    <s v="À quelle heure de la journée"/>
    <s v="Auto"/>
    <s v="Fatna Ouahid"/>
    <s v="Maîtrise de la consommation"/>
    <s v="Maîtrise de la consommation"/>
    <s v=""/>
    <s v=""/>
    <s v=""/>
    <s v=""/>
    <s v=""/>
    <s v=""/>
    <s v=""/>
    <s v=""/>
    <s v=""/>
    <s v=""/>
    <m/>
    <m/>
    <s v="Unscored"/>
  </r>
  <r>
    <x v="1400"/>
    <s v="N"/>
    <s v="FR28024_946032842---clips-202212"/>
    <s v="02/12/2022"/>
    <s v=""/>
    <s v="Press"/>
    <s v="Nice Matin Menton"/>
    <s v="Menton"/>
    <s v="37180"/>
    <s v="Daily Regional"/>
    <s v="P.Q.R."/>
    <s v="Actualités Générales"/>
    <s v="FRANCE"/>
    <s v="FR"/>
    <n v="0"/>
    <s v=""/>
    <s v=""/>
    <s v="KmPlus"/>
    <s v="Easyclip"/>
    <s v=""/>
    <s v="Méditerranée"/>
    <s v="Méditerranée"/>
    <s v="balanced"/>
    <n v="0.37"/>
    <n v="0"/>
    <n v="363279"/>
    <n v="20320"/>
    <s v="0"/>
    <m/>
    <m/>
    <m/>
    <s v="À quelle heure de la journée"/>
    <s v="Auto"/>
    <s v="Fatna Ouahid"/>
    <s v="Institutionnel"/>
    <s v="Institutionnel"/>
    <s v=""/>
    <s v=""/>
    <s v=""/>
    <s v=""/>
    <s v=""/>
    <s v=""/>
    <s v=""/>
    <s v=""/>
    <s v=""/>
    <s v=""/>
    <m/>
    <m/>
    <s v="Unscored"/>
  </r>
  <r>
    <x v="1401"/>
    <s v="Y"/>
    <s v="FR28024_945879938---clips-202212"/>
    <s v="02/12/2022"/>
    <s v=""/>
    <s v="Press"/>
    <s v="La Tribune"/>
    <s v=""/>
    <s v="41774"/>
    <s v="Finance"/>
    <s v="PRESSE ECO-FINANCIERE"/>
    <s v="Eco Fi"/>
    <s v="FRANCE"/>
    <s v="FR"/>
    <n v="0"/>
    <s v="Économie"/>
    <s v="latribune.fr"/>
    <s v="KmPlus"/>
    <s v="Easyclip"/>
    <s v=""/>
    <s v="REPRISES,National"/>
    <s v="REPRISES,National"/>
    <s v="balanced"/>
    <n v="1.26"/>
    <n v="0"/>
    <n v="43000"/>
    <n v="3440"/>
    <s v="0"/>
    <m/>
    <m/>
    <m/>
    <s v="Stellantis: les syndicats demandent jusqu'à 8,5% de hausse des salaires"/>
    <s v="Auto"/>
    <s v=""/>
    <s v=""/>
    <s v=""/>
    <s v="sentence"/>
    <s v=""/>
    <s v=""/>
    <s v=""/>
    <s v=""/>
    <s v=""/>
    <s v=""/>
    <s v=""/>
    <s v=""/>
    <s v=""/>
    <n v="1290"/>
    <n v="103.2"/>
    <s v="Unscored"/>
  </r>
  <r>
    <x v="1402"/>
    <s v="Y"/>
    <s v="FR28024_945879802---clips-202212"/>
    <s v="02/12/2022"/>
    <s v=""/>
    <s v="Press"/>
    <s v="Le Figaro"/>
    <s v=""/>
    <s v="43848"/>
    <s v="Daily National"/>
    <s v="P.Q.N."/>
    <s v="Actualités Générales"/>
    <s v="FRANCE"/>
    <s v="FR"/>
    <n v="0"/>
    <s v="L'événement"/>
    <s v="Guillaume Guichard"/>
    <s v="KmPlus"/>
    <s v="Easyclip"/>
    <s v=""/>
    <s v="RTE,National"/>
    <s v="RTE,National"/>
    <s v="negative"/>
    <n v="0.43"/>
    <n v="0"/>
    <n v="1663000"/>
    <n v="114000"/>
    <s v="0"/>
    <m/>
    <m/>
    <m/>
    <s v="Des délestages pour éviter le « chaos total » d'un black-out"/>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715090"/>
    <n v="49020"/>
    <s v="Unscored"/>
  </r>
  <r>
    <x v="1402"/>
    <s v="N"/>
    <s v="FR28024_945879802---clips-202212"/>
    <s v="02/12/2022"/>
    <s v=""/>
    <s v="Press"/>
    <s v="Le Figaro"/>
    <s v=""/>
    <s v="43848"/>
    <s v="Daily National"/>
    <s v="P.Q.N."/>
    <s v="Actualités Générales"/>
    <s v="FRANCE"/>
    <s v="FR"/>
    <n v="0"/>
    <s v="L'événement"/>
    <s v="Guillaume Guichard"/>
    <s v="KmPlus"/>
    <s v="Easyclip"/>
    <s v=""/>
    <s v="RTE,National"/>
    <s v="RTE,National"/>
    <s v="negative"/>
    <n v="0.43"/>
    <n v="0"/>
    <n v="1663000"/>
    <n v="114000"/>
    <s v="0"/>
    <m/>
    <m/>
    <m/>
    <s v="Des délestages pour éviter le « chaos total » d'un black-out"/>
    <s v="Auto"/>
    <s v="Fatna Ouahid"/>
    <s v="Maîtrise de la consommation"/>
    <s v="Maîtrise de la consommation"/>
    <s v=""/>
    <s v=""/>
    <s v=""/>
    <s v=""/>
    <s v=""/>
    <s v=""/>
    <s v=""/>
    <s v=""/>
    <s v=""/>
    <s v=""/>
    <m/>
    <m/>
    <s v="Unscored"/>
  </r>
  <r>
    <x v="1403"/>
    <s v="Y"/>
    <s v="FR28024_945933878---clips-202212"/>
    <s v="02/12/2022"/>
    <s v=""/>
    <s v="Press"/>
    <s v="Ouest France Chateaubriant - Ancenis"/>
    <s v="Chateaubriant - Ancenis"/>
    <s v="37510"/>
    <s v="Daily Regional"/>
    <s v="P.Q.R."/>
    <s v="Actualités Générales"/>
    <s v="FRANCE"/>
    <s v="FR"/>
    <n v="0"/>
    <s v="France"/>
    <s v="André THOMAS."/>
    <s v="KmPlus"/>
    <s v="Easyclip"/>
    <s v=""/>
    <s v="RTE"/>
    <s v="RTE"/>
    <s v="positive"/>
    <n v="0.33"/>
    <n v="0"/>
    <n v="378597"/>
    <n v="25062"/>
    <s v="0"/>
    <m/>
    <m/>
    <m/>
    <s v="Les groupes électrogènes des entreprises au secours d’EDF"/>
    <s v="Auto"/>
    <s v="Fatna Ouahid"/>
    <s v=""/>
    <s v=""/>
    <s v="10% to 25%"/>
    <s v=""/>
    <s v=""/>
    <s v=""/>
    <s v=""/>
    <s v="18/11/2022 : Actualisation de l’étude Perspectives du système électrique pour l’automne et l’hiver 2022-23 (Novembre)"/>
    <s v="Ecowatt"/>
    <s v=""/>
    <s v=""/>
    <s v=""/>
    <n v="124937.01"/>
    <n v="8270.4599999999991"/>
    <s v="Unscored"/>
  </r>
  <r>
    <x v="1404"/>
    <s v="Y"/>
    <s v="FR28024_945901042---clips-202212"/>
    <s v="02/12/2022"/>
    <s v=""/>
    <s v="Press"/>
    <s v="Le Télégramme Brest"/>
    <s v="Brest"/>
    <s v="42526"/>
    <s v="Daily Regional"/>
    <s v="P.Q.R."/>
    <s v="Actualités Générales"/>
    <s v="FRANCE"/>
    <s v="FR"/>
    <n v="0"/>
    <s v=""/>
    <s v=""/>
    <s v="KmPlus"/>
    <s v="Easyclip"/>
    <s v=""/>
    <s v="RTE"/>
    <s v="RTE"/>
    <s v="negative"/>
    <n v="0.15"/>
    <n v="0"/>
    <n v="501244"/>
    <n v="37037"/>
    <s v="0"/>
    <m/>
    <m/>
    <m/>
    <s v="En petites coupures !"/>
    <s v="Auto"/>
    <s v="Fatna Ouahid"/>
    <s v=""/>
    <s v=""/>
    <s v="10% to 25%"/>
    <s v=""/>
    <s v=""/>
    <s v=""/>
    <s v=""/>
    <s v="CP Passage d'hiver"/>
    <s v=""/>
    <s v=""/>
    <s v=""/>
    <s v=""/>
    <n v="75186.600000000006"/>
    <n v="5555.55"/>
    <s v="Unscored"/>
  </r>
  <r>
    <x v="1405"/>
    <s v="Y"/>
    <s v="FR28024_946067136---clips-202212"/>
    <s v="02/12/2022"/>
    <s v=""/>
    <s v="Press"/>
    <s v="La Presse de la Manche"/>
    <s v=""/>
    <s v="41580"/>
    <s v="Daily Regional"/>
    <s v="P.Q.R."/>
    <s v="Actualités Générales"/>
    <s v="FRANCE"/>
    <s v="FR"/>
    <n v="0"/>
    <s v="Manche"/>
    <s v=""/>
    <s v="KmPlus"/>
    <s v="Easyclip"/>
    <s v=""/>
    <s v="Ile-de-France Normandie,REPRISES"/>
    <s v="Ile-de-France Normandie,REPRISES"/>
    <s v="positive"/>
    <n v="0.02"/>
    <n v="0"/>
    <n v="94000"/>
    <n v="7987"/>
    <s v="0"/>
    <m/>
    <m/>
    <m/>
    <s v="6, 7 %"/>
    <s v="Auto"/>
    <s v="Fatna Ouahid"/>
    <s v=""/>
    <s v=""/>
    <s v="80% to 100%"/>
    <s v=""/>
    <s v=""/>
    <s v=""/>
    <s v=""/>
    <s v="CP Passage d'hiver"/>
    <s v=""/>
    <s v=""/>
    <s v=""/>
    <s v=""/>
    <n v="2820"/>
    <n v="239.61"/>
    <s v="Unscored"/>
  </r>
  <r>
    <x v="1406"/>
    <s v="Y"/>
    <s v="FR28024_945879852---clips-202212"/>
    <s v="02/12/2022"/>
    <s v=""/>
    <s v="Press"/>
    <s v="La Croix"/>
    <s v=""/>
    <s v="41124"/>
    <s v="Daily National"/>
    <s v="P.Q.N."/>
    <s v="Actualités Générales"/>
    <s v="FRANCE"/>
    <s v="FR"/>
    <n v="0"/>
    <s v="Économie"/>
    <s v="Jean-Claude Bourbon"/>
    <s v="KmPlus"/>
    <s v="Easyclip"/>
    <s v=""/>
    <s v="RTE,A LA UNE"/>
    <s v="RTE,A LA UNE"/>
    <s v="negative"/>
    <n v="0.32"/>
    <n v="0"/>
    <n v="480000"/>
    <n v="35630"/>
    <s v="0"/>
    <m/>
    <m/>
    <m/>
    <s v="La France redevient importatrice nette d'électricité"/>
    <s v="Auto"/>
    <s v="Fatna Ouahid"/>
    <s v="Europe de l’électricité"/>
    <s v="Europe de l’électricité"/>
    <s v="10% to 25%"/>
    <s v=""/>
    <s v="National"/>
    <s v="Xavier Piechaczyk"/>
    <s v=""/>
    <s v="18/11/2022 : Actualisation de l’étude Perspectives du système électrique pour l’automne et l’hiver 2022-23 (Novembre)"/>
    <s v="Ecowatt"/>
    <s v=""/>
    <s v=""/>
    <s v=""/>
    <n v="153600"/>
    <n v="11401.6"/>
    <s v="Unscored"/>
  </r>
  <r>
    <x v="1407"/>
    <s v="Y"/>
    <s v="FR28024_945911723---clips-202212"/>
    <s v="02/12/2022"/>
    <s v=""/>
    <s v="Press"/>
    <s v="Le Progrès Lyon - Villeurbanne - Caluire"/>
    <s v="Lyon - Villeurbanne - Caluire"/>
    <s v="42380"/>
    <s v="Daily Regional"/>
    <s v="P.Q.R."/>
    <s v="Actualités Générales"/>
    <s v="FRANCE"/>
    <s v="FR"/>
    <n v="0"/>
    <s v="ACTU | LE FAIT DU JOUR"/>
    <s v="L. C."/>
    <s v="KmPlus"/>
    <s v="Easyclip"/>
    <s v=""/>
    <s v="RTE"/>
    <s v="RTE"/>
    <s v="negative"/>
    <n v="0.13"/>
    <n v="0"/>
    <n v="309651"/>
    <n v="9476"/>
    <s v="0"/>
    <m/>
    <m/>
    <m/>
    <s v="Une baisse de tension de 5 % testée discrètement en Lorraine"/>
    <s v="Auto"/>
    <s v=""/>
    <s v=""/>
    <s v=""/>
    <s v="50% to 80%"/>
    <s v=""/>
    <s v=""/>
    <s v=""/>
    <s v=""/>
    <s v=""/>
    <s v=""/>
    <s v=""/>
    <s v=""/>
    <s v=""/>
    <n v="32203.704000000002"/>
    <n v="985.50400000000002"/>
    <s v="Unscored"/>
  </r>
  <r>
    <x v="1408"/>
    <s v="Y"/>
    <s v="FR28024_945879691---clips-202212"/>
    <s v="02/12/2022"/>
    <s v=""/>
    <s v="Press"/>
    <s v="La Tribune"/>
    <s v=""/>
    <s v="41774"/>
    <s v="Finance"/>
    <s v="PRESSE ECO-FINANCIERE"/>
    <s v="Eco Fi"/>
    <s v="FRANCE"/>
    <s v="FR"/>
    <n v="0"/>
    <s v="RÉGIONS / OCCITANIE - TOULOUSE"/>
    <s v="Florine Galéron"/>
    <s v="KmPlus"/>
    <s v="Easyclip"/>
    <s v=""/>
    <s v="RTE,National"/>
    <s v="RTE,National"/>
    <s v="balanced"/>
    <n v="1.28"/>
    <n v="0"/>
    <n v="43000"/>
    <n v="3440"/>
    <s v="0"/>
    <m/>
    <m/>
    <m/>
    <s v="L'aéroport d'Auch veut devenir un hub énergétique pour les mobilités décarbonées"/>
    <s v="Auto"/>
    <s v="Fatna Ouahid"/>
    <s v="Transformation du réseau au service de la transition énergétique"/>
    <s v="Transformation du réseau au service de la transition énergétique"/>
    <s v="10% to 25%"/>
    <s v=""/>
    <s v="National"/>
    <s v=""/>
    <s v=""/>
    <s v="CP Passage d'hiver"/>
    <s v=""/>
    <s v=""/>
    <s v=""/>
    <s v=""/>
    <n v="43000"/>
    <n v="4403.2"/>
    <s v="Unscored"/>
  </r>
  <r>
    <x v="1408"/>
    <s v="N"/>
    <s v="FR28024_945879691---clips-202212"/>
    <s v="02/12/2022"/>
    <s v=""/>
    <s v="Press"/>
    <s v="La Tribune"/>
    <s v=""/>
    <s v="41774"/>
    <s v="Finance"/>
    <s v="PRESSE ECO-FINANCIERE"/>
    <s v="Eco Fi"/>
    <s v="FRANCE"/>
    <s v="FR"/>
    <n v="0"/>
    <s v="RÉGIONS / OCCITANIE - TOULOUSE"/>
    <s v="Florine Galéron"/>
    <s v="KmPlus"/>
    <s v="Easyclip"/>
    <s v=""/>
    <s v="RTE,National"/>
    <s v="RTE,National"/>
    <s v="balanced"/>
    <n v="1.28"/>
    <n v="0"/>
    <n v="43000"/>
    <n v="3440"/>
    <s v="0"/>
    <m/>
    <m/>
    <m/>
    <s v="L'aéroport d'Auch veut devenir un hub énergétique pour les mobilités décarbonées"/>
    <s v="Auto"/>
    <s v="Fatna Ouahid"/>
    <s v="Maîtrise de la consommation"/>
    <s v="Maîtrise de la consommation"/>
    <s v=""/>
    <s v=""/>
    <s v=""/>
    <s v=""/>
    <s v=""/>
    <s v=""/>
    <s v=""/>
    <s v=""/>
    <s v=""/>
    <s v=""/>
    <m/>
    <m/>
    <s v="Unscored"/>
  </r>
  <r>
    <x v="1408"/>
    <s v="N"/>
    <s v="FR28024_945879691---clips-202212"/>
    <s v="02/12/2022"/>
    <s v=""/>
    <s v="Press"/>
    <s v="La Tribune"/>
    <s v=""/>
    <s v="41774"/>
    <s v="Finance"/>
    <s v="PRESSE ECO-FINANCIERE"/>
    <s v="Eco Fi"/>
    <s v="FRANCE"/>
    <s v="FR"/>
    <n v="0"/>
    <s v="RÉGIONS / OCCITANIE - TOULOUSE"/>
    <s v="Florine Galéron"/>
    <s v="KmPlus"/>
    <s v="Easyclip"/>
    <s v=""/>
    <s v="RTE,National"/>
    <s v="RTE,National"/>
    <s v="balanced"/>
    <n v="1.28"/>
    <n v="0"/>
    <n v="43000"/>
    <n v="3440"/>
    <s v="0"/>
    <m/>
    <m/>
    <m/>
    <s v="L'aéroport d'Auch veut devenir un hub énergétique pour les mobilités décarbonées"/>
    <s v="Auto"/>
    <s v="Fatna Ouahid"/>
    <s v="Institutionnel"/>
    <s v="Institutionnel"/>
    <s v=""/>
    <s v=""/>
    <s v=""/>
    <s v=""/>
    <s v=""/>
    <s v=""/>
    <s v=""/>
    <s v=""/>
    <s v=""/>
    <s v=""/>
    <m/>
    <m/>
    <s v="Unscored"/>
  </r>
  <r>
    <x v="1409"/>
    <s v="Y"/>
    <s v="FR28024_945880085---clips-202212"/>
    <s v="02/12/2022"/>
    <s v=""/>
    <s v="Press"/>
    <s v="Le Figaro"/>
    <s v=""/>
    <s v="43848"/>
    <s v="Daily National"/>
    <s v="P.Q.N."/>
    <s v="Actualités Générales"/>
    <s v="FRANCE"/>
    <s v="FR"/>
    <n v="0"/>
    <s v="L'événement"/>
    <s v="Emmanuel Egloff"/>
    <s v="KmPlus"/>
    <s v="Easyclip"/>
    <s v=""/>
    <s v="RTE,National"/>
    <s v="RTE,National"/>
    <s v="balanced"/>
    <n v="0.17"/>
    <n v="0"/>
    <n v="1663000"/>
    <n v="114000"/>
    <s v="0"/>
    <m/>
    <m/>
    <m/>
    <s v="Les industriels déjà rodés à gérer les pics de consommation"/>
    <s v="Auto"/>
    <s v="Fatna Ouahid"/>
    <s v=""/>
    <s v=""/>
    <s v="10% to 25%"/>
    <s v=""/>
    <s v="National"/>
    <s v=""/>
    <s v=""/>
    <s v="CP Passage d'hiver"/>
    <s v=""/>
    <s v=""/>
    <s v=""/>
    <s v=""/>
    <n v="282710"/>
    <n v="19380"/>
    <s v="Unscored"/>
  </r>
  <r>
    <x v="1410"/>
    <s v="Y"/>
    <s v="FR28024_945901087---clips-202212"/>
    <s v="02/12/2022"/>
    <s v=""/>
    <s v="Press"/>
    <s v="Le Télégramme Brest"/>
    <s v="Brest"/>
    <s v="42526"/>
    <s v="Daily Regional"/>
    <s v="P.Q.R."/>
    <s v="Actualités Générales"/>
    <s v="FRANCE"/>
    <s v="FR"/>
    <n v="0"/>
    <s v=""/>
    <s v=""/>
    <s v="KmPlus"/>
    <s v="Easyclip"/>
    <s v=""/>
    <s v="RTE"/>
    <s v="RTE"/>
    <s v="negative"/>
    <n v="0.1"/>
    <n v="0"/>
    <n v="501244"/>
    <n v="37037"/>
    <s v="0"/>
    <m/>
    <m/>
    <m/>
    <s v="La Bretagne ne sera pas plus affectée que les autres régions"/>
    <s v="Auto"/>
    <s v="Fatna Ouahid"/>
    <s v=""/>
    <s v=""/>
    <s v="25% to 50%"/>
    <s v=""/>
    <s v=""/>
    <s v="Xavier Piechaczyk"/>
    <s v=""/>
    <s v="CP Passage d'hiver"/>
    <s v=""/>
    <s v=""/>
    <s v=""/>
    <s v=""/>
    <n v="50124.4"/>
    <n v="3703.7"/>
    <s v="Unscored"/>
  </r>
  <r>
    <x v="1411"/>
    <s v="Y"/>
    <s v="FR28024_945926212---clips-202212"/>
    <s v="02/12/2022"/>
    <s v=""/>
    <s v="Press"/>
    <s v="Le Journal de la Haute-Marne"/>
    <s v=""/>
    <s v="43952"/>
    <s v="Daily Regional"/>
    <s v="P.Q.R."/>
    <s v="Actualités Générales"/>
    <s v="FRANCE"/>
    <s v="FR"/>
    <n v="0"/>
    <s v="Actu"/>
    <s v="Céline Clément"/>
    <s v="KmPlus"/>
    <s v="Easyclip"/>
    <s v=""/>
    <s v="Est"/>
    <s v="Est"/>
    <s v="neutral"/>
    <n v="0.28000000000000003"/>
    <n v="0"/>
    <n v="84000"/>
    <n v="4370"/>
    <s v="0"/>
    <m/>
    <m/>
    <m/>
    <s v="Coupures d’électricité : Enedis nous éclaire"/>
    <s v="Auto"/>
    <s v="Fatna Ouahid"/>
    <s v="Maîtrise de la consommation"/>
    <s v="Maîtrise de la consommation"/>
    <s v="10% to 25%"/>
    <s v=""/>
    <s v="Est"/>
    <s v=""/>
    <s v=""/>
    <s v="18/11/2022 : Actualisation de l’étude Perspectives du système électrique pour l’automne et l’hiver 2022-23 (Novembre)"/>
    <s v="Ecowatt"/>
    <s v=""/>
    <s v=""/>
    <s v=""/>
    <n v="23520"/>
    <n v="1223.5999999999999"/>
    <s v="Unscored"/>
  </r>
  <r>
    <x v="1411"/>
    <s v="N"/>
    <s v="FR28024_945926212---clips-202212"/>
    <s v="02/12/2022"/>
    <s v=""/>
    <s v="Press"/>
    <s v="Le Journal de la Haute-Marne"/>
    <s v=""/>
    <s v="43952"/>
    <s v="Daily Regional"/>
    <s v="P.Q.R."/>
    <s v="Actualités Générales"/>
    <s v="FRANCE"/>
    <s v="FR"/>
    <n v="0"/>
    <s v="Actu"/>
    <s v="Céline Clément"/>
    <s v="KmPlus"/>
    <s v="Easyclip"/>
    <s v=""/>
    <s v="Est"/>
    <s v="Est"/>
    <s v="neutral"/>
    <n v="0.28000000000000003"/>
    <n v="0"/>
    <n v="84000"/>
    <n v="4370"/>
    <s v="0"/>
    <m/>
    <m/>
    <m/>
    <s v="Coupures d’électricité : Enedis nous éclaire"/>
    <s v="Auto"/>
    <s v="Fatna Ouahid"/>
    <s v="Institutionnel"/>
    <s v="Institutionnel"/>
    <s v=""/>
    <s v=""/>
    <s v=""/>
    <s v=""/>
    <s v=""/>
    <s v=""/>
    <s v=""/>
    <s v=""/>
    <s v=""/>
    <s v=""/>
    <m/>
    <m/>
    <s v="Unscored"/>
  </r>
  <r>
    <x v="1412"/>
    <s v="Y"/>
    <s v="FR28024_945963245---clips-202212"/>
    <s v="02/12/2022"/>
    <s v=""/>
    <s v="Press"/>
    <s v="Les Affiches de la Haute-Saone"/>
    <s v=""/>
    <s v="42582"/>
    <s v="Local"/>
    <s v="PRESSE LOCALE"/>
    <s v="Actualités Générales"/>
    <s v="FRANCE"/>
    <s v="FR"/>
    <n v="0"/>
    <s v="Au pays de Vesoul"/>
    <s v=""/>
    <s v="KmPlus"/>
    <s v="Easyclip"/>
    <s v=""/>
    <s v="REPRISES,Est"/>
    <s v="REPRISES,Est"/>
    <s v="neutral"/>
    <n v="0.12"/>
    <n v="0"/>
    <n v="52000"/>
    <n v="0"/>
    <s v="0"/>
    <m/>
    <m/>
    <m/>
    <s v="Des risques de coupure d'électricité cet hiver"/>
    <s v="Auto"/>
    <s v="Fatna Ouahid"/>
    <s v=""/>
    <s v=""/>
    <s v="25% to 50%"/>
    <s v=""/>
    <s v=""/>
    <s v=""/>
    <s v=""/>
    <s v="18/11/2022 : Actualisation de l’étude Perspectives du système électrique pour l’automne et l’hiver 2022-23 (Novembre)"/>
    <s v="Ecowatt"/>
    <s v=""/>
    <s v=""/>
    <s v=""/>
    <n v="6240"/>
    <n v="0"/>
    <s v="Unscored"/>
  </r>
  <r>
    <x v="1413"/>
    <s v="Y"/>
    <s v="FR28024_945916822---clips-202212"/>
    <s v="02/12/2022"/>
    <s v=""/>
    <s v="Press"/>
    <s v="Nord Éclair Toutes éditions"/>
    <s v="Toutes éditions"/>
    <s v="4200857"/>
    <s v="Daily Regional"/>
    <s v="P.Q.R."/>
    <s v="Actualités Générales"/>
    <s v="FRANCE"/>
    <s v="FR"/>
    <n v="0"/>
    <s v=""/>
    <s v=""/>
    <s v="KmPlus"/>
    <s v="Easyclip"/>
    <s v=""/>
    <s v="RTE"/>
    <s v="RTE"/>
    <s v="balanced"/>
    <n v="0.13"/>
    <n v="0"/>
    <n v="137000"/>
    <n v="34556"/>
    <s v="0"/>
    <m/>
    <m/>
    <m/>
    <s v="Vos réactions"/>
    <s v="Auto"/>
    <s v="Fatna Ouahid"/>
    <s v=""/>
    <s v=""/>
    <s v="sentence"/>
    <s v=""/>
    <s v=""/>
    <s v=""/>
    <s v=""/>
    <s v="CP Passage d'hiver"/>
    <s v=""/>
    <s v=""/>
    <s v=""/>
    <s v=""/>
    <n v="17810"/>
    <n v="4492.28"/>
    <s v="Unscored"/>
  </r>
  <r>
    <x v="1414"/>
    <s v="Y"/>
    <s v="FR28024_945913296---clips-202212"/>
    <s v="02/12/2022"/>
    <s v=""/>
    <s v="Press"/>
    <s v="L'Union Laon"/>
    <s v="Laon"/>
    <s v="41016"/>
    <s v="Daily Regional"/>
    <s v="P.Q.R."/>
    <s v="Actualités Générales"/>
    <s v="FRANCE"/>
    <s v="FR"/>
    <n v="0"/>
    <s v=""/>
    <s v=""/>
    <s v="KmPlus"/>
    <s v="Easyclip"/>
    <s v=""/>
    <s v="Nord"/>
    <s v="Nord"/>
    <s v="positive"/>
    <n v="0.04"/>
    <n v="0"/>
    <n v="77771"/>
    <n v="1182"/>
    <s v="0"/>
    <m/>
    <m/>
    <m/>
    <s v="une consommation en baisse"/>
    <s v="Auto"/>
    <s v="Fatna Ouahid"/>
    <s v=""/>
    <s v=""/>
    <s v="80% to 100%"/>
    <s v=""/>
    <s v="Nord"/>
    <s v="Xavier Piechaczyk"/>
    <s v=""/>
    <s v="CP Passage d'hiver"/>
    <s v=""/>
    <s v=""/>
    <s v=""/>
    <s v=""/>
    <n v="3110.84"/>
    <n v="47.28"/>
    <s v="Unscored"/>
  </r>
  <r>
    <x v="1415"/>
    <s v="Y"/>
    <s v="FR28024_945900743---clips-202212"/>
    <s v="02/12/2022"/>
    <s v=""/>
    <s v="Press"/>
    <s v="Le Télégramme Brest"/>
    <s v="Brest"/>
    <s v="42526"/>
    <s v="Daily Regional"/>
    <s v="P.Q.R."/>
    <s v="Actualités Générales"/>
    <s v="FRANCE"/>
    <s v="FR"/>
    <n v="0"/>
    <s v=""/>
    <s v=""/>
    <s v="KmPlus"/>
    <s v="Easyclip"/>
    <s v=""/>
    <s v="RTE"/>
    <s v="RTE"/>
    <s v="balanced"/>
    <n v="0.18"/>
    <n v="0"/>
    <n v="501244"/>
    <n v="37037"/>
    <s v="0"/>
    <m/>
    <m/>
    <m/>
    <s v="La France sera « très importatrice d’électricité » cet hiver"/>
    <s v="Auto"/>
    <s v="Fatna Ouahid"/>
    <s v=""/>
    <s v=""/>
    <s v="80% to 100%"/>
    <s v=""/>
    <s v=""/>
    <s v="Xavier Piechaczyk"/>
    <s v=""/>
    <s v="CP Passage d'hiver"/>
    <s v=""/>
    <s v=""/>
    <s v=""/>
    <s v=""/>
    <n v="90223.92"/>
    <n v="6666.66"/>
    <s v="Unscored"/>
  </r>
  <r>
    <x v="1416"/>
    <s v="Y"/>
    <s v="FR28024_945938399---clips-202212"/>
    <s v="02/12/2022"/>
    <s v=""/>
    <s v="Press"/>
    <s v="Ouest France Pontivy"/>
    <s v="Pontivy"/>
    <s v="37468"/>
    <s v="Daily Regional"/>
    <s v="P.Q.R."/>
    <s v="Actualités Générales"/>
    <s v="FRANCE"/>
    <s v="FR"/>
    <n v="0"/>
    <s v="France"/>
    <s v="Recueilli par Isabelle MOREAU."/>
    <s v="KmPlus"/>
    <s v="Easyclip"/>
    <s v=""/>
    <s v="Ouest"/>
    <s v="Ouest"/>
    <s v="negative"/>
    <n v="0.12"/>
    <n v="0"/>
    <n v="359413"/>
    <n v="23792"/>
    <s v="0"/>
    <m/>
    <m/>
    <m/>
    <s v="La centrale de Cordemais se prépare à l’hiver"/>
    <s v="Auto"/>
    <s v="Fatna Ouahid"/>
    <s v=""/>
    <s v=""/>
    <s v="sentence"/>
    <s v=""/>
    <s v="Ouest"/>
    <s v=""/>
    <s v=""/>
    <s v="CP Passage d'hiver"/>
    <s v=""/>
    <s v=""/>
    <s v=""/>
    <s v=""/>
    <n v="43129.56"/>
    <n v="2855.04"/>
    <s v="Unscored"/>
  </r>
  <r>
    <x v="1417"/>
    <s v="Y"/>
    <s v="FR28024_945976890---clips-202212"/>
    <s v="02/12/2022"/>
    <s v=""/>
    <s v="Press"/>
    <s v="Le Soir"/>
    <s v=""/>
    <s v="21254962"/>
    <s v="Daily National"/>
    <s v="P.Q.N."/>
    <s v="Actualités Générales"/>
    <s v="BELGIQUE"/>
    <s v="FR"/>
    <n v="0"/>
    <s v=""/>
    <s v="Joëlle Meskens"/>
    <s v="KmPlus"/>
    <s v="Easyclip"/>
    <s v=""/>
    <s v="RTE,National"/>
    <s v="RTE,National"/>
    <s v="negative"/>
    <n v="0.28000000000000003"/>
    <n v="0"/>
    <n v="174000"/>
    <n v="27270"/>
    <s v="0"/>
    <m/>
    <m/>
    <m/>
    <s v="La France se prépare à des coupures de courant"/>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48720"/>
    <n v="7635.6"/>
    <s v="Unscored"/>
  </r>
  <r>
    <x v="1418"/>
    <s v="Y"/>
    <s v="FR28024_946015010---clips-202212"/>
    <s v="02/12/2022"/>
    <s v=""/>
    <s v="Press"/>
    <s v="Le Journal Des Entreprises - Le Brief (Jde) Rhône-Alpes"/>
    <s v="Rhône-Alpes"/>
    <s v="33271"/>
    <s v="Local"/>
    <s v="PRESSE LOCALE"/>
    <s v="Eco Fi"/>
    <s v="FRANCE"/>
    <s v="FR"/>
    <n v="0"/>
    <s v="Énergie"/>
    <s v="PIERRICK LIEBEN"/>
    <s v="KmPlus"/>
    <s v="Easyclip"/>
    <s v=""/>
    <s v="Auvergne Rhône-Alpes"/>
    <s v="Auvergne Rhône-Alpes"/>
    <s v="negative"/>
    <n v="0.54"/>
    <n v="0"/>
    <n v="0"/>
    <n v="0"/>
    <s v="0"/>
    <m/>
    <m/>
    <m/>
    <s v="Crise de l'énergie : le gouvernement se prépare à des coupures d'électricité"/>
    <s v="Auto"/>
    <s v="Fatna Ouahid"/>
    <s v="Transformation du réseau au service de la transition énergétique"/>
    <s v="Transformation du réseau au service de la transition énergétique"/>
    <s v="10% to 25%"/>
    <s v=""/>
    <s v="Auvergne-Rhône-Alpes"/>
    <s v="Xavier Piechaczyk"/>
    <s v=""/>
    <s v="18/11/2022 : Actualisation de l’étude Perspectives du système électrique pour l’automne et l’hiver 2022-23 (Novembre)"/>
    <s v="Ecowatt"/>
    <s v=""/>
    <s v=""/>
    <s v=""/>
    <n v="0"/>
    <n v="0"/>
    <s v="Unscored"/>
  </r>
  <r>
    <x v="1418"/>
    <s v="N"/>
    <s v="FR28024_946015010---clips-202212"/>
    <s v="02/12/2022"/>
    <s v=""/>
    <s v="Press"/>
    <s v="Le Journal Des Entreprises - Le Brief (Jde) Rhône-Alpes"/>
    <s v="Rhône-Alpes"/>
    <s v="33271"/>
    <s v="Local"/>
    <s v="PRESSE LOCALE"/>
    <s v="Eco Fi"/>
    <s v="FRANCE"/>
    <s v="FR"/>
    <n v="0"/>
    <s v="Énergie"/>
    <s v="PIERRICK LIEBEN"/>
    <s v="KmPlus"/>
    <s v="Easyclip"/>
    <s v=""/>
    <s v="Auvergne Rhône-Alpes"/>
    <s v="Auvergne Rhône-Alpes"/>
    <s v="negative"/>
    <n v="0.54"/>
    <n v="0"/>
    <n v="0"/>
    <n v="0"/>
    <s v="0"/>
    <m/>
    <m/>
    <m/>
    <s v="Crise de l'énergie : le gouvernement se prépare à des coupures d'électricité"/>
    <s v="Auto"/>
    <s v="Fatna Ouahid"/>
    <s v="Maîtrise de la consommation"/>
    <s v="Maîtrise de la consommation"/>
    <s v=""/>
    <s v=""/>
    <s v=""/>
    <s v=""/>
    <s v=""/>
    <s v=""/>
    <s v=""/>
    <s v=""/>
    <s v=""/>
    <s v=""/>
    <m/>
    <m/>
    <s v="Unscored"/>
  </r>
  <r>
    <x v="1419"/>
    <s v="Y"/>
    <s v="FR28024_945744748---clips-202212"/>
    <s v="02/12/2022"/>
    <s v=""/>
    <s v="Press"/>
    <s v="Le Monde"/>
    <s v=""/>
    <s v="41926"/>
    <s v="Daily National"/>
    <s v="P.Q.N."/>
    <s v="Actualités Générales"/>
    <s v="FRANCE"/>
    <s v="FR"/>
    <n v="0"/>
    <s v="économie et  entreprise"/>
    <s v="CL. A"/>
    <s v="KmPlus"/>
    <s v="Easyclip"/>
    <s v=""/>
    <s v="RTE,National"/>
    <s v="RTE,National"/>
    <s v="balanced"/>
    <n v="0.09"/>
    <n v="0"/>
    <n v="2416000"/>
    <n v="106100"/>
    <s v="0"/>
    <m/>
    <m/>
    <m/>
    <s v="Train, école, téléphonie... la France anticipe des restrictions"/>
    <s v="Auto"/>
    <s v="Fatna Ouahid"/>
    <s v="Maîtrise de la consommation"/>
    <s v="Maîtrise de la consommation"/>
    <s v="10% to 25%"/>
    <s v=""/>
    <s v="National"/>
    <s v=""/>
    <s v=""/>
    <s v="18/11/2022 : Actualisation de l’étude Perspectives du système électrique pour l’automne et l’hiver 2022-23 (Novembre)"/>
    <s v="Ecowatt"/>
    <s v=""/>
    <s v=""/>
    <s v=""/>
    <n v="217440"/>
    <n v="9549"/>
    <s v="Unscored"/>
  </r>
  <r>
    <x v="1420"/>
    <s v="Y"/>
    <s v="FR28024_945897840---clips-202212"/>
    <s v="02/12/2022"/>
    <s v=""/>
    <s v="Press"/>
    <s v="Le Républicain Lorrain Metz"/>
    <s v="Metz"/>
    <s v="2366707"/>
    <s v="Daily Regional"/>
    <s v="P.Q.R."/>
    <s v="Actualités Générales"/>
    <s v="FRANCE"/>
    <s v="FR"/>
    <n v="0"/>
    <s v="Le fait du jour"/>
    <s v="L. C."/>
    <s v="KmPlus"/>
    <s v="Easyclip"/>
    <s v=""/>
    <s v="Est"/>
    <s v="Est"/>
    <s v="neutral"/>
    <n v="0.13"/>
    <n v="0"/>
    <n v="417621"/>
    <n v="29917"/>
    <s v="0"/>
    <m/>
    <m/>
    <m/>
    <s v="Une baisse de tension de 5 % testée discrètement en Lorraine"/>
    <s v="Auto"/>
    <s v=""/>
    <s v=""/>
    <s v=""/>
    <s v="50% to 80%"/>
    <s v=""/>
    <s v="Est"/>
    <s v=""/>
    <s v=""/>
    <s v=""/>
    <s v=""/>
    <s v=""/>
    <s v=""/>
    <s v=""/>
    <n v="43432.584000000003"/>
    <n v="3111.3679999999999"/>
    <s v="Unscored"/>
  </r>
  <r>
    <x v="1421"/>
    <s v="Y"/>
    <s v="FR28024_946140932---clips-202212"/>
    <s v="02/12/2022"/>
    <s v=""/>
    <s v="Web"/>
    <s v="LaNouvelleRepublique.fr"/>
    <s v=""/>
    <s v="1951356"/>
    <s v="General Public"/>
    <s v="MEDIA EN LIGNE GRAND PUBLIC"/>
    <s v="Actualités Générales"/>
    <s v="FRANCE"/>
    <s v="FR"/>
    <n v="0"/>
    <s v=""/>
    <s v=""/>
    <s v="KmPlus"/>
    <s v="Easyclip"/>
    <s v="https://www.lanouvellerepublique.fr/chatellerault/chatellerault-les-clubs-de-sports-se-gelent-l-agglo-rallume-le-chauffage"/>
    <s v="RTE"/>
    <s v="RTE"/>
    <s v="negative"/>
    <n v="1.08"/>
    <n v="0"/>
    <n v="90159"/>
    <n v="7213"/>
    <s v="0"/>
    <m/>
    <m/>
    <m/>
    <s v="Châtellerault : les clubs de sports se gèlent, l'agglo rallume le chauffage"/>
    <s v="Auto"/>
    <s v="Fatna Ouahid"/>
    <s v=""/>
    <s v=""/>
    <s v="10% to 25%"/>
    <s v=""/>
    <s v=""/>
    <s v=""/>
    <s v=""/>
    <s v="18/11/2022 : Actualisation de l’étude Perspectives du système électrique pour l’automne et l’hiver 2022-23 (Novembre)"/>
    <s v="Ecowatt"/>
    <s v=""/>
    <s v=""/>
    <s v=""/>
    <n v="90159"/>
    <n v="7790.04"/>
    <s v="Unscored"/>
  </r>
  <r>
    <x v="1422"/>
    <s v="Y"/>
    <s v="FR28024_945876356---clips-202212"/>
    <s v="02/12/2022"/>
    <s v=""/>
    <s v="Press"/>
    <s v="Marne Agricole"/>
    <s v=""/>
    <s v="36632"/>
    <s v="Specialized"/>
    <s v="PRESSE PRO ET SPECIALISEE - AGROALIMENTAIRE"/>
    <s v="Agriculture"/>
    <s v="FRANCE"/>
    <s v="FR"/>
    <n v="0"/>
    <s v=""/>
    <s v="Hervé LAPIE"/>
    <s v="KmPlus"/>
    <s v="Easyclip"/>
    <s v=""/>
    <s v="Est"/>
    <s v="Est"/>
    <s v="balanced"/>
    <n v="0.15"/>
    <n v="0"/>
    <n v="26000"/>
    <n v="2600"/>
    <s v="0"/>
    <m/>
    <m/>
    <m/>
    <s v="Crise énergétique et délestage électrique"/>
    <s v="Auto"/>
    <s v="Fatna Ouahid"/>
    <s v="Transformation du réseau au service de la transition énergétique"/>
    <s v="Transformation du réseau au service de la transition énergétique"/>
    <s v="sentence"/>
    <s v=""/>
    <s v="Est"/>
    <s v=""/>
    <s v=""/>
    <s v="CP Passage d'hiver"/>
    <s v=""/>
    <s v=""/>
    <s v=""/>
    <s v=""/>
    <n v="3900"/>
    <n v="390"/>
    <s v="Unscored"/>
  </r>
  <r>
    <x v="1423"/>
    <s v="Y"/>
    <s v="FR28024_945880105---clips-202212"/>
    <s v="02/12/2022"/>
    <s v=""/>
    <s v="Press"/>
    <s v="Le Figaro"/>
    <s v=""/>
    <s v="43848"/>
    <s v="Daily National"/>
    <s v="P.Q.N."/>
    <s v="Actualités Générales"/>
    <s v="FRANCE"/>
    <s v="FR"/>
    <n v="0"/>
    <s v="L'événement"/>
    <s v=""/>
    <s v="KmPlus"/>
    <s v="Easyclip"/>
    <s v=""/>
    <s v="REPRISES,National"/>
    <s v="REPRISES,National"/>
    <s v="negative"/>
    <n v="0.06"/>
    <n v="0"/>
    <n v="1663000"/>
    <n v="114000"/>
    <s v="0"/>
    <m/>
    <m/>
    <m/>
    <s v="TrackMyWatt, Ecowatt : des sites pour suivre la consommation d'énergie en direct"/>
    <s v="Auto"/>
    <s v="Fatna Ouahid"/>
    <s v=""/>
    <s v=""/>
    <s v="80% to 100%"/>
    <s v=""/>
    <s v=""/>
    <s v=""/>
    <s v=""/>
    <s v="18/11/2022 : Actualisation de l’étude Perspectives du système électrique pour l’automne et l’hiver 2022-23 (Novembre)"/>
    <s v="Ecowatt"/>
    <s v=""/>
    <s v=""/>
    <s v=""/>
    <n v="99780"/>
    <n v="6840"/>
    <s v="Unscored"/>
  </r>
  <r>
    <x v="1424"/>
    <s v="Y"/>
    <s v="FR28024_945860767---clips-202212"/>
    <s v="02/12/2022"/>
    <s v=""/>
    <s v="Press"/>
    <s v="Les Echos"/>
    <s v=""/>
    <s v="42672"/>
    <s v="Daily National"/>
    <s v="P.Q.N."/>
    <s v="Eco Fi"/>
    <s v="FRANCE"/>
    <s v="FR"/>
    <n v="0"/>
    <s v="autre"/>
    <s v=""/>
    <s v="KmPlus"/>
    <s v="Easyclip"/>
    <s v=""/>
    <s v="RTE,A LA UNE"/>
    <s v="RTE,A LA UNE"/>
    <s v="balanced"/>
    <n v="0.13"/>
    <n v="0"/>
    <n v="633000"/>
    <n v="60200"/>
    <s v="0"/>
    <m/>
    <m/>
    <m/>
    <s v="Xavier Piechaczyk"/>
    <s v="Auto"/>
    <s v="Fatna Ouahid"/>
    <s v="Maîtrise de la consommation"/>
    <s v="Maîtrise de la consommation"/>
    <s v="10% to 25%"/>
    <s v=""/>
    <s v="National"/>
    <s v="Xavier Piechaczyk"/>
    <s v=""/>
    <s v="18/11/2022 : Actualisation de l’étude Perspectives du système électrique pour l’automne et l’hiver 2022-23 (Novembre)"/>
    <s v="Ecowatt"/>
    <s v=""/>
    <s v=""/>
    <s v=""/>
    <n v="82290"/>
    <n v="7826"/>
    <s v="Unscored"/>
  </r>
  <r>
    <x v="1425"/>
    <s v="Y"/>
    <s v="FR28024_945935222---clips-202212"/>
    <s v="02/12/2022"/>
    <s v=""/>
    <s v="Press"/>
    <s v="Ouest France Avranches, Granville"/>
    <s v="Avranches, Granville"/>
    <s v="4399783"/>
    <s v="Daily Regional"/>
    <s v="P.Q.R."/>
    <s v="Actualités Générales"/>
    <s v="FRANCE"/>
    <s v="FR"/>
    <n v="0"/>
    <s v="OUEST-FRANCE VOUS RÉPOND"/>
    <s v="Recueilli par Marie SASIN."/>
    <s v="KmPlus"/>
    <s v="Easyclip"/>
    <s v=""/>
    <s v="Ouest"/>
    <s v="Ouest"/>
    <s v="balanced"/>
    <n v="0.33"/>
    <n v="0"/>
    <n v="110916"/>
    <n v="7342"/>
    <s v="0"/>
    <m/>
    <m/>
    <m/>
    <s v="Les réponses à vos questions sur l’énergie"/>
    <s v="Auto"/>
    <s v="Fatna Ouahid"/>
    <s v="Transformation du réseau au service de la transition énergétique"/>
    <s v="Transformation du réseau au service de la transition énergétique"/>
    <s v="sentence"/>
    <s v=""/>
    <s v="Ouest"/>
    <s v=""/>
    <s v=""/>
    <s v="18/11/2022 : Actualisation de l’étude Perspectives du système électrique pour l’automne et l’hiver 2022-23 (Novembre)"/>
    <s v="Ecowatt"/>
    <s v=""/>
    <s v=""/>
    <s v=""/>
    <n v="36602.28"/>
    <n v="2422.86"/>
    <s v="Unscored"/>
  </r>
  <r>
    <x v="1425"/>
    <s v="N"/>
    <s v="FR28024_945935222---clips-202212"/>
    <s v="02/12/2022"/>
    <s v=""/>
    <s v="Press"/>
    <s v="Ouest France Avranches, Granville"/>
    <s v="Avranches, Granville"/>
    <s v="4399783"/>
    <s v="Daily Regional"/>
    <s v="P.Q.R."/>
    <s v="Actualités Générales"/>
    <s v="FRANCE"/>
    <s v="FR"/>
    <n v="0"/>
    <s v="OUEST-FRANCE VOUS RÉPOND"/>
    <s v="Recueilli par Marie SASIN."/>
    <s v="KmPlus"/>
    <s v="Easyclip"/>
    <s v=""/>
    <s v="Ouest"/>
    <s v="Ouest"/>
    <s v="balanced"/>
    <n v="0.33"/>
    <n v="0"/>
    <n v="110916"/>
    <n v="7342"/>
    <s v="0"/>
    <m/>
    <m/>
    <m/>
    <s v="Les réponses à vos questions sur l’énergie"/>
    <s v="Auto"/>
    <s v="Fatna Ouahid"/>
    <s v="Maîtrise de la consommation"/>
    <s v="Maîtrise de la consommation"/>
    <s v=""/>
    <s v=""/>
    <s v=""/>
    <s v=""/>
    <s v=""/>
    <s v=""/>
    <s v=""/>
    <s v=""/>
    <s v=""/>
    <s v=""/>
    <m/>
    <m/>
    <s v="Unscored"/>
  </r>
  <r>
    <x v="1426"/>
    <s v="Y"/>
    <s v="FR28024_2959-166193---clips-202212"/>
    <s v="02/12/2022"/>
    <s v="13:07:00"/>
    <s v="Tv"/>
    <s v="TF1"/>
    <s v="JOURNAL DE 13H"/>
    <s v=""/>
    <s v="Videos"/>
    <s v=""/>
    <s v=""/>
    <s v="FRANCE"/>
    <s v="FR"/>
    <n v="0"/>
    <s v=""/>
    <s v="MARIE-SOPHIE LACARRAU"/>
    <s v="KmPlus"/>
    <s v="Lisa"/>
    <s v=""/>
    <s v="RTE"/>
    <s v="RTE"/>
    <s v="balanced"/>
    <n v="0"/>
    <n v="120"/>
    <n v="0"/>
    <m/>
    <s v="0"/>
    <m/>
    <m/>
    <m/>
    <s v="13:07:28 Coupures d'électricité : beaucoup de questions se posent autour des produits frais en cas d"/>
    <s v="Auto"/>
    <s v="Fatna Ouahid"/>
    <s v=""/>
    <s v=""/>
    <s v="sentence"/>
    <s v=""/>
    <s v=""/>
    <s v=""/>
    <s v=""/>
    <s v="CP Passage d'hiver"/>
    <s v=""/>
    <s v=""/>
    <s v=""/>
    <s v=""/>
    <m/>
    <m/>
    <s v="Unscored"/>
  </r>
  <r>
    <x v="1427"/>
    <s v="Y"/>
    <s v="FR28024_946112776---clips-202212"/>
    <s v="02/12/2022"/>
    <s v=""/>
    <s v="Web"/>
    <s v="Connaissancedesenergies.org"/>
    <s v=""/>
    <s v="379268"/>
    <s v="General Public"/>
    <s v="SITE GRAND PUBLIC"/>
    <s v="Energie et Environnement"/>
    <s v="FRANCE"/>
    <s v="FR"/>
    <n v="0"/>
    <s v=""/>
    <s v=""/>
    <s v="KmPlus"/>
    <s v="Easyclip"/>
    <s v="https://www.connaissancedesenergies.org/afp/dans-laube-le-courant-retabli-apres-une-vaste-panne-delectricite-221202"/>
    <s v="RTE,National"/>
    <s v="RTE,National"/>
    <s v="negative"/>
    <n v="0.27"/>
    <n v="0"/>
    <n v="3116"/>
    <n v="249"/>
    <s v="0"/>
    <m/>
    <m/>
    <m/>
    <s v="Dans l'Aube, le courant rétabli après une vaste panne d'électricité"/>
    <s v="Auto"/>
    <s v="Fatna Ouahid"/>
    <s v="Incident"/>
    <s v="Incident"/>
    <s v="50% to 80%"/>
    <s v=""/>
    <s v="National"/>
    <s v=""/>
    <s v=""/>
    <s v="CP Passage d'hiver"/>
    <s v=""/>
    <s v=""/>
    <s v=""/>
    <s v=""/>
    <n v="841.32"/>
    <n v="67.23"/>
    <s v="Unscored"/>
  </r>
  <r>
    <x v="1428"/>
    <s v="Y"/>
    <s v="FR28024_946146287---clips-202212"/>
    <s v="02/12/2022"/>
    <s v="18:26:09"/>
    <s v="Tv"/>
    <s v="FRANCE 5"/>
    <s v="C dans l'air"/>
    <s v="24893396"/>
    <s v="National"/>
    <s v="TV NATIONALE"/>
    <s v="Audiovisuel"/>
    <s v="FRANCE"/>
    <s v="FR"/>
    <n v="0"/>
    <s v=""/>
    <s v="AXEL DE TARLE"/>
    <s v="KmPlus"/>
    <s v="Easyclip"/>
    <s v=""/>
    <s v="National"/>
    <s v="National"/>
    <s v="balanced"/>
    <n v="0.16"/>
    <n v="483"/>
    <n v="0"/>
    <n v="0"/>
    <s v="0"/>
    <m/>
    <m/>
    <m/>
    <s v="18:26:09 Invités : Carl Meeus, rédacteur en chef du Figaro Magazine ; Alix Bouilhaguet, éditorialist"/>
    <s v="Auto"/>
    <s v="Fatna Ouahid"/>
    <s v="Institutionnel"/>
    <s v="Institutionnel"/>
    <s v="10% to 25%"/>
    <s v=""/>
    <s v="National"/>
    <s v=""/>
    <s v=""/>
    <s v="18/11/2022 : Actualisation de l’étude Perspectives du système électrique pour l’automne et l’hiver 2022-23 (Novembre)"/>
    <s v="Ecowatt"/>
    <s v=""/>
    <s v=""/>
    <s v=""/>
    <n v="0"/>
    <n v="0"/>
    <s v="Unscored"/>
  </r>
  <r>
    <x v="1429"/>
    <s v="Y"/>
    <s v="FR28024_2959-166201---clips-202212"/>
    <s v="02/12/2022"/>
    <s v="13:39:00"/>
    <s v="Tv"/>
    <s v="BFM TV"/>
    <s v="LE DEJ INFO"/>
    <s v=""/>
    <s v="Videos"/>
    <s v=""/>
    <s v=""/>
    <s v="FRANCE"/>
    <s v="FR"/>
    <n v="0"/>
    <s v=""/>
    <s v="PASCALE DE LA TOUR DU PIN"/>
    <s v="KmPlus"/>
    <s v="Lisa"/>
    <s v=""/>
    <s v="RTE"/>
    <s v="RTE"/>
    <s v="balanced"/>
    <n v="0"/>
    <n v="60"/>
    <n v="0"/>
    <m/>
    <s v="0"/>
    <m/>
    <m/>
    <m/>
    <s v="13:39:18 La France a connu le black out en décembre 1978. 13:39:28 Reportage de Thomas Joubert. Le 1"/>
    <s v="Auto"/>
    <s v="Fatna Ouahid"/>
    <s v=""/>
    <s v=""/>
    <s v="sentence"/>
    <s v=""/>
    <s v=""/>
    <s v=""/>
    <s v=""/>
    <s v="CP Passage d'hiver"/>
    <s v=""/>
    <s v=""/>
    <s v=""/>
    <s v=""/>
    <n v="49.62"/>
    <n v="3.96"/>
    <s v="Unscored"/>
  </r>
  <r>
    <x v="1430"/>
    <s v="Y"/>
    <s v="FR28024_946094376---clips-202212"/>
    <s v="02/12/2022"/>
    <s v=""/>
    <s v="Web"/>
    <s v="Europe1.fr"/>
    <s v=""/>
    <s v="1952733"/>
    <s v="General Public"/>
    <s v="MEDIA EN LIGNE GRAND PUBLIC"/>
    <s v="Actualités Générales"/>
    <s v="FRANCE"/>
    <s v="FR"/>
    <n v="0"/>
    <s v=""/>
    <s v="ROMAIN DESARBRES"/>
    <s v="KmPlus"/>
    <s v="Easyclip"/>
    <s v="https://www.europe1.fr/societe/electricite-dans-le-nord-de-nouveaux-cables-pour-limiter-le-risque-de-delestage-4151747"/>
    <s v="RTE,National"/>
    <s v="RTE,National"/>
    <s v="negative"/>
    <n v="0.51"/>
    <n v="0"/>
    <n v="174968"/>
    <n v="13997"/>
    <s v="0"/>
    <m/>
    <m/>
    <m/>
    <s v="Électricité : dans le Nord, de nouveaux câbles pour limiter le risque de délestage"/>
    <s v="Auto"/>
    <s v="Fatna Ouahid"/>
    <s v="Transformation du réseau au service de la transition énergétique"/>
    <s v="Transformation du réseau au service de la transition énergétique"/>
    <s v="25% to 50%"/>
    <s v=""/>
    <s v="National"/>
    <s v="Xavier Piechaczyk"/>
    <s v=""/>
    <s v="18/11/2022 : Actualisation de l’étude Perspectives du système électrique pour l’automne et l’hiver 2022-23 (Novembre)"/>
    <s v="Ecowatt"/>
    <s v=""/>
    <s v=""/>
    <s v=""/>
    <n v="89233.68"/>
    <n v="7138.47"/>
    <s v="Unscored"/>
  </r>
  <r>
    <x v="1430"/>
    <s v="N"/>
    <s v="FR28024_946094376---clips-202212"/>
    <s v="02/12/2022"/>
    <s v=""/>
    <s v="Web"/>
    <s v="Europe1.fr"/>
    <s v=""/>
    <s v="1952733"/>
    <s v="General Public"/>
    <s v="MEDIA EN LIGNE GRAND PUBLIC"/>
    <s v="Actualités Générales"/>
    <s v="FRANCE"/>
    <s v="FR"/>
    <n v="0"/>
    <s v=""/>
    <s v="ROMAIN DESARBRES"/>
    <s v="KmPlus"/>
    <s v="Easyclip"/>
    <s v="https://www.europe1.fr/societe/electricite-dans-le-nord-de-nouveaux-cables-pour-limiter-le-risque-de-delestage-4151747"/>
    <s v="RTE,National"/>
    <s v="RTE,National"/>
    <s v="negative"/>
    <n v="0.51"/>
    <n v="0"/>
    <n v="174968"/>
    <n v="13997"/>
    <s v="0"/>
    <m/>
    <m/>
    <m/>
    <s v="Électricité : dans le Nord, de nouveaux câbles pour limiter le risque de délestage"/>
    <s v="Auto"/>
    <s v="Fatna Ouahid"/>
    <s v="Europe de l’électricité"/>
    <s v="Europe de l’électricité"/>
    <s v=""/>
    <s v=""/>
    <s v=""/>
    <s v=""/>
    <s v=""/>
    <s v=""/>
    <s v=""/>
    <s v=""/>
    <s v=""/>
    <s v=""/>
    <m/>
    <m/>
    <s v="Unscored"/>
  </r>
  <r>
    <x v="1430"/>
    <s v="N"/>
    <s v="FR28024_946094376---clips-202212"/>
    <s v="02/12/2022"/>
    <s v=""/>
    <s v="Web"/>
    <s v="Europe1.fr"/>
    <s v=""/>
    <s v="1952733"/>
    <s v="General Public"/>
    <s v="MEDIA EN LIGNE GRAND PUBLIC"/>
    <s v="Actualités Générales"/>
    <s v="FRANCE"/>
    <s v="FR"/>
    <n v="0"/>
    <s v=""/>
    <s v="ROMAIN DESARBRES"/>
    <s v="KmPlus"/>
    <s v="Easyclip"/>
    <s v="https://www.europe1.fr/societe/electricite-dans-le-nord-de-nouveaux-cables-pour-limiter-le-risque-de-delestage-4151747"/>
    <s v="RTE,National"/>
    <s v="RTE,National"/>
    <s v="negative"/>
    <n v="0.51"/>
    <n v="0"/>
    <n v="174968"/>
    <n v="13997"/>
    <s v="0"/>
    <m/>
    <m/>
    <m/>
    <s v="Électricité : dans le Nord, de nouveaux câbles pour limiter le risque de délestage"/>
    <s v="Auto"/>
    <s v="Fatna Ouahid"/>
    <s v="Maîtrise de la consommation"/>
    <s v="Maîtrise de la consommation"/>
    <s v=""/>
    <s v=""/>
    <s v=""/>
    <s v=""/>
    <s v=""/>
    <s v=""/>
    <s v=""/>
    <s v=""/>
    <s v=""/>
    <s v=""/>
    <m/>
    <m/>
    <s v="Unscored"/>
  </r>
  <r>
    <x v="1431"/>
    <s v="Y"/>
    <s v="FR28024_2959-166238---clips-202212"/>
    <s v="02/12/2022"/>
    <s v="18:58:00"/>
    <s v="Tv"/>
    <s v="FRANCE 5"/>
    <s v="C A VOUS"/>
    <s v=""/>
    <s v="Videos"/>
    <s v=""/>
    <s v=""/>
    <s v="FRANCE"/>
    <s v="FR"/>
    <n v="0"/>
    <s v=""/>
    <s v="ANNE-ELISABETH LEMOINE"/>
    <s v="KmPlus"/>
    <s v="Lisa"/>
    <s v=""/>
    <s v="RTE"/>
    <s v="RTE"/>
    <s v="balanced"/>
    <n v="0"/>
    <n v="1320"/>
    <n v="0"/>
    <m/>
    <s v="0"/>
    <m/>
    <m/>
    <m/>
    <s v="18:58:41 Invitée : Emmanuelle Wargon, présidente de la Commission de Régulation de l' énergie (CRE)."/>
    <s v="Auto"/>
    <s v="Fatna Ouahid"/>
    <s v=""/>
    <s v=""/>
    <s v="&lt;10%"/>
    <s v=""/>
    <s v=""/>
    <s v=""/>
    <s v=""/>
    <s v="18/11/2022 : Actualisation de l’étude Perspectives du système électrique pour l’automne et l’hiver 2022-23 (Novembre)"/>
    <s v="Ecowatt"/>
    <s v=""/>
    <s v=""/>
    <s v=""/>
    <m/>
    <m/>
    <s v="Unscored"/>
  </r>
  <r>
    <x v="1432"/>
    <s v="Y"/>
    <s v="FR28024_946055391---clips-202212"/>
    <s v="02/12/2022"/>
    <s v=""/>
    <s v="Web"/>
    <s v="lemoniteur.fr"/>
    <s v=""/>
    <s v="300605"/>
    <s v="Specialized"/>
    <s v="SITE PRO ET SPECIALISE"/>
    <s v="Immobilier / BTP"/>
    <s v="FRANCE"/>
    <s v="FR"/>
    <n v="0"/>
    <s v=""/>
    <s v=""/>
    <s v="KmPlus"/>
    <s v="Easyclip"/>
    <s v="https://www.lemoniteur.fr/article/equilibre-des-energies-veut-equiper-10-millions-de-logements-en-pompe-a-chaleur.2239001"/>
    <s v="REPRISES,National"/>
    <s v="REPRISES,National"/>
    <s v="balanced"/>
    <n v="0.89"/>
    <n v="0"/>
    <n v="13930"/>
    <n v="1114"/>
    <s v="0"/>
    <m/>
    <m/>
    <m/>
    <s v="Équilibre des Énergies veut équiper 10 millions de logements en pompe à chaleur"/>
    <s v="Auto"/>
    <s v="Fatna Ouahid"/>
    <s v=""/>
    <s v=""/>
    <s v="&lt;10%"/>
    <s v=""/>
    <s v=""/>
    <s v=""/>
    <s v=""/>
    <s v="CP Passage d'hiver"/>
    <s v=""/>
    <s v=""/>
    <s v=""/>
    <s v=""/>
    <n v="12397.7"/>
    <n v="991.46"/>
    <s v="Unscored"/>
  </r>
  <r>
    <x v="1433"/>
    <s v="Y"/>
    <s v="FR28024_946322768---clips-202212"/>
    <s v="02/12/2022"/>
    <s v="19:05:06"/>
    <s v="Tv"/>
    <s v="FRANCE 3 CHAMPAGNE ARDENNE"/>
    <s v="19-20 champagne-ardenne"/>
    <s v="25125967"/>
    <s v="Regional"/>
    <s v="TV REGIONALE"/>
    <s v="Audiovisuel"/>
    <s v="FRANCE"/>
    <s v="FR"/>
    <n v="0"/>
    <s v=""/>
    <s v="Charles-Henry Boudet"/>
    <s v="KmPlus"/>
    <s v="Easyclip"/>
    <s v=""/>
    <s v="Est"/>
    <s v="Est"/>
    <s v="neutral"/>
    <n v="0.02"/>
    <n v="117"/>
    <n v="0"/>
    <n v="0"/>
    <s v="0"/>
    <m/>
    <m/>
    <m/>
    <s v="19:05:06 Electricité : une panne géante dans l'Aube. 19:05:26 Reportage. 19:05:33 Interview de Bertr"/>
    <s v="Auto"/>
    <s v="Fatna Ouahid"/>
    <s v=""/>
    <s v=""/>
    <s v="sentence"/>
    <s v=""/>
    <s v="Est"/>
    <s v=""/>
    <s v=""/>
    <s v="18/11/2022 : Actualisation de l’étude Perspectives du système électrique pour l’automne et l’hiver 2022-23 (Novembre)"/>
    <s v="Ecowatt"/>
    <s v=""/>
    <s v=""/>
    <s v=""/>
    <n v="0"/>
    <n v="0"/>
    <s v="Unscored"/>
  </r>
  <r>
    <x v="1434"/>
    <s v="Y"/>
    <s v="FR28024_946162830---clips-202212"/>
    <s v="02/12/2022"/>
    <s v="13:05:42"/>
    <s v="Tv"/>
    <s v="VIA OCCITANIE"/>
    <s v="Via occitanie info"/>
    <s v="26495494"/>
    <s v="Regional"/>
    <s v="TV REGIONALE"/>
    <s v="Audiovisuel"/>
    <s v="FRANCE"/>
    <s v="FR"/>
    <n v="0"/>
    <s v=""/>
    <s v="--"/>
    <s v="KmPlus"/>
    <s v="Easyclip"/>
    <s v=""/>
    <s v="Méditerranée"/>
    <s v="Méditerranée"/>
    <s v="positive"/>
    <n v="0.03"/>
    <n v="108"/>
    <n v="0"/>
    <n v="0"/>
    <s v="0"/>
    <m/>
    <m/>
    <m/>
    <s v="13:05:42 Ecowatts : économie d'énergie à tout prix. 13:05:56 Reportage de Jean-Marc Lucas. 13:06:18"/>
    <s v="Auto"/>
    <s v=""/>
    <s v=""/>
    <s v=""/>
    <s v=""/>
    <s v=""/>
    <s v="Méditerranée"/>
    <s v=""/>
    <s v=""/>
    <s v=""/>
    <s v=""/>
    <s v=""/>
    <s v=""/>
    <s v=""/>
    <n v="0"/>
    <n v="0"/>
    <s v="Unscored"/>
  </r>
  <r>
    <x v="1435"/>
    <s v="Y"/>
    <s v="FR28024_946133922---clips-202212"/>
    <s v="02/12/2022"/>
    <s v=""/>
    <s v="Web"/>
    <s v="banquedesterritoires.fr"/>
    <s v=""/>
    <s v="25999889"/>
    <s v="Specialized"/>
    <s v="SITE PRO ET SPECIALISE"/>
    <s v="Eco Fi"/>
    <s v="FRANCE"/>
    <s v="FR"/>
    <n v="0"/>
    <s v=""/>
    <s v="Lucas Boncourt"/>
    <s v="KmPlus"/>
    <s v="Easyclip"/>
    <s v="https://www.banquedesterritoires.fr/electricite-comment-pourraient-etre-mis-en-oeuvre-les-delestages-envisages-par-le-gouvernement"/>
    <s v="RTE,National"/>
    <s v="RTE,National"/>
    <s v="negative"/>
    <n v="2.4900000000000002"/>
    <n v="0"/>
    <n v="3693"/>
    <n v="295"/>
    <s v="0"/>
    <m/>
    <m/>
    <m/>
    <s v="Électricité : comment pourraient être mis en oeuvre les délestages envisagés par le gouvernement ?"/>
    <s v="Auto"/>
    <s v="Fatna Ouahid"/>
    <s v="Europe de l’électricité"/>
    <s v="Europe de l’électricité"/>
    <s v="10% to 25%"/>
    <s v=""/>
    <s v="National"/>
    <s v="Xavier Piechaczyk"/>
    <s v="Interconnexion Savoie-Piémont / France Italie"/>
    <s v="18/11/2022 : Actualisation de l’étude Perspectives du système électrique pour l’automne et l’hiver 2022-23 (Novembre)"/>
    <s v="Ecowatt"/>
    <s v=""/>
    <s v=""/>
    <s v=""/>
    <n v="3693"/>
    <n v="734.55"/>
    <s v="Unscored"/>
  </r>
  <r>
    <x v="1435"/>
    <s v="N"/>
    <s v="FR28024_946133922---clips-202212"/>
    <s v="02/12/2022"/>
    <s v=""/>
    <s v="Web"/>
    <s v="banquedesterritoires.fr"/>
    <s v=""/>
    <s v="25999889"/>
    <s v="Specialized"/>
    <s v="SITE PRO ET SPECIALISE"/>
    <s v="Eco Fi"/>
    <s v="FRANCE"/>
    <s v="FR"/>
    <n v="0"/>
    <s v=""/>
    <s v="Lucas Boncourt"/>
    <s v="KmPlus"/>
    <s v="Easyclip"/>
    <s v="https://www.banquedesterritoires.fr/electricite-comment-pourraient-etre-mis-en-oeuvre-les-delestages-envisages-par-le-gouvernement"/>
    <s v="RTE,National"/>
    <s v="RTE,National"/>
    <s v="negative"/>
    <n v="2.4900000000000002"/>
    <n v="0"/>
    <n v="3693"/>
    <n v="295"/>
    <s v="0"/>
    <m/>
    <m/>
    <m/>
    <s v="Électricité : comment pourraient être mis en oeuvre les délestages envisagés par le gouvernement ?"/>
    <s v="Auto"/>
    <s v="Fatna Ouahid"/>
    <s v="Transformation du réseau au service de la transition énergétique"/>
    <s v="Transformation du réseau au service de la transition énergétique"/>
    <s v=""/>
    <s v=""/>
    <s v=""/>
    <s v=""/>
    <s v=""/>
    <s v=""/>
    <s v=""/>
    <s v=""/>
    <s v=""/>
    <s v=""/>
    <m/>
    <m/>
    <s v="Unscored"/>
  </r>
  <r>
    <x v="1435"/>
    <s v="N"/>
    <s v="FR28024_946133922---clips-202212"/>
    <s v="02/12/2022"/>
    <s v=""/>
    <s v="Web"/>
    <s v="banquedesterritoires.fr"/>
    <s v=""/>
    <s v="25999889"/>
    <s v="Specialized"/>
    <s v="SITE PRO ET SPECIALISE"/>
    <s v="Eco Fi"/>
    <s v="FRANCE"/>
    <s v="FR"/>
    <n v="0"/>
    <s v=""/>
    <s v="Lucas Boncourt"/>
    <s v="KmPlus"/>
    <s v="Easyclip"/>
    <s v="https://www.banquedesterritoires.fr/electricite-comment-pourraient-etre-mis-en-oeuvre-les-delestages-envisages-par-le-gouvernement"/>
    <s v="RTE,National"/>
    <s v="RTE,National"/>
    <s v="negative"/>
    <n v="2.4900000000000002"/>
    <n v="0"/>
    <n v="3693"/>
    <n v="295"/>
    <s v="0"/>
    <m/>
    <m/>
    <m/>
    <s v="Électricité : comment pourraient être mis en oeuvre les délestages envisagés par le gouvernement ?"/>
    <s v="Auto"/>
    <s v="Fatna Ouahid"/>
    <s v="Santé et environnement"/>
    <s v="Santé et environnement"/>
    <s v=""/>
    <s v=""/>
    <s v=""/>
    <s v=""/>
    <s v=""/>
    <s v=""/>
    <s v=""/>
    <s v=""/>
    <s v=""/>
    <s v=""/>
    <m/>
    <m/>
    <s v="Unscored"/>
  </r>
  <r>
    <x v="1435"/>
    <s v="N"/>
    <s v="FR28024_946133922---clips-202212"/>
    <s v="02/12/2022"/>
    <s v=""/>
    <s v="Web"/>
    <s v="banquedesterritoires.fr"/>
    <s v=""/>
    <s v="25999889"/>
    <s v="Specialized"/>
    <s v="SITE PRO ET SPECIALISE"/>
    <s v="Eco Fi"/>
    <s v="FRANCE"/>
    <s v="FR"/>
    <n v="0"/>
    <s v=""/>
    <s v="Lucas Boncourt"/>
    <s v="KmPlus"/>
    <s v="Easyclip"/>
    <s v="https://www.banquedesterritoires.fr/electricite-comment-pourraient-etre-mis-en-oeuvre-les-delestages-envisages-par-le-gouvernement"/>
    <s v="RTE,National"/>
    <s v="RTE,National"/>
    <s v="negative"/>
    <n v="2.4900000000000002"/>
    <n v="0"/>
    <n v="3693"/>
    <n v="295"/>
    <s v="0"/>
    <m/>
    <m/>
    <m/>
    <s v="Électricité : comment pourraient être mis en oeuvre les délestages envisagés par le gouvernement ?"/>
    <s v="Auto"/>
    <s v="Fatna Ouahid"/>
    <s v="Maîtrise de la consommation"/>
    <s v="Maîtrise de la consommation"/>
    <s v=""/>
    <s v=""/>
    <s v=""/>
    <s v=""/>
    <s v=""/>
    <s v=""/>
    <s v=""/>
    <s v=""/>
    <s v=""/>
    <s v=""/>
    <m/>
    <m/>
    <s v="Unscored"/>
  </r>
  <r>
    <x v="1435"/>
    <s v="N"/>
    <s v="FR28024_946133922---clips-202212"/>
    <s v="02/12/2022"/>
    <s v=""/>
    <s v="Web"/>
    <s v="banquedesterritoires.fr"/>
    <s v=""/>
    <s v="25999889"/>
    <s v="Specialized"/>
    <s v="SITE PRO ET SPECIALISE"/>
    <s v="Eco Fi"/>
    <s v="FRANCE"/>
    <s v="FR"/>
    <n v="0"/>
    <s v=""/>
    <s v="Lucas Boncourt"/>
    <s v="KmPlus"/>
    <s v="Easyclip"/>
    <s v="https://www.banquedesterritoires.fr/electricite-comment-pourraient-etre-mis-en-oeuvre-les-delestages-envisages-par-le-gouvernement"/>
    <s v="RTE,National"/>
    <s v="RTE,National"/>
    <s v="negative"/>
    <n v="2.4900000000000002"/>
    <n v="0"/>
    <n v="3693"/>
    <n v="295"/>
    <s v="0"/>
    <m/>
    <m/>
    <m/>
    <s v="Électricité : comment pourraient être mis en oeuvre les délestages envisagés par le gouvernement ?"/>
    <s v="Auto"/>
    <s v="Fatna Ouahid"/>
    <s v="Institutionnel"/>
    <s v="Institutionnel"/>
    <s v=""/>
    <s v=""/>
    <s v=""/>
    <s v=""/>
    <s v=""/>
    <s v=""/>
    <s v=""/>
    <s v=""/>
    <s v=""/>
    <s v=""/>
    <m/>
    <m/>
    <s v="Unscored"/>
  </r>
  <r>
    <x v="1436"/>
    <s v="Y"/>
    <s v="FR28024_946124645---clips-202212"/>
    <s v="02/12/2022"/>
    <s v=""/>
    <s v="Web"/>
    <s v="NotreTemps.com"/>
    <s v=""/>
    <s v="94074"/>
    <s v="General Public"/>
    <s v="SITE GRAND PUBLIC"/>
    <s v="Famille / Seniors"/>
    <s v="FRANCE"/>
    <s v="FR"/>
    <n v="0"/>
    <s v=""/>
    <s v="Cécile Dard"/>
    <s v="KmPlus"/>
    <s v="Easyclip"/>
    <s v="https://www.notretemps.com/vie-pratique/maison/coupures-delectricite-qui-est-protege-des-delestages-qui-vont-arriver-cet-hiver-61963"/>
    <s v="RTE,National"/>
    <s v="RTE,National"/>
    <s v="balanced"/>
    <n v="0.84"/>
    <n v="0"/>
    <n v="71548"/>
    <n v="5724"/>
    <s v="0"/>
    <m/>
    <m/>
    <m/>
    <s v="Coupures d'électricité : qui sont les Français protégés ?"/>
    <s v="Auto"/>
    <s v="Fatna Ouahid"/>
    <s v="Maîtrise de la consommation"/>
    <s v="Maîtrise de la consommation"/>
    <s v="sentence"/>
    <s v=""/>
    <s v="National"/>
    <s v=""/>
    <s v=""/>
    <s v="18/11/2022 : Actualisation de l’étude Perspectives du système électrique pour l’automne et l’hiver 2022-23 (Novembre)"/>
    <s v="Ecowatt"/>
    <s v=""/>
    <s v=""/>
    <s v=""/>
    <n v="60100.32"/>
    <n v="4808.16"/>
    <s v="Unscored"/>
  </r>
  <r>
    <x v="1437"/>
    <s v="Y"/>
    <s v="FR28024_946145773---clips-202212"/>
    <s v="02/12/2022"/>
    <s v="17:18:55"/>
    <s v="Tv"/>
    <s v="C NEWS"/>
    <s v="Punchline"/>
    <s v="25139640"/>
    <s v="National"/>
    <s v="TV NATIONALE"/>
    <s v="Audiovisuel"/>
    <s v="FRANCE"/>
    <s v="FR"/>
    <n v="0"/>
    <s v=""/>
    <s v="Patrice Boisfer"/>
    <s v="KmPlus"/>
    <s v="Easyclip"/>
    <s v=""/>
    <s v="National"/>
    <s v="National"/>
    <s v="balanced"/>
    <n v="0.1"/>
    <n v="377"/>
    <n v="0"/>
    <n v="0"/>
    <s v="0"/>
    <m/>
    <m/>
    <m/>
    <s v="17:18:55 Coupures de courant : le grand test. Invités : Gabrielle Cluzel, journaliste, rédactrice en"/>
    <s v="Auto"/>
    <s v="Fatna Ouahid"/>
    <s v=""/>
    <s v=""/>
    <s v="sentence"/>
    <s v=""/>
    <s v="National"/>
    <s v=""/>
    <s v=""/>
    <s v="CP Passage d'hiver"/>
    <s v=""/>
    <s v=""/>
    <s v=""/>
    <s v=""/>
    <n v="0"/>
    <n v="0"/>
    <s v="Unscored"/>
  </r>
  <r>
    <x v="1438"/>
    <s v="Y"/>
    <s v="FR28024_946115656---clips-202212"/>
    <s v="02/12/2022"/>
    <s v=""/>
    <s v="Web"/>
    <s v="Mariefrance.fr"/>
    <s v=""/>
    <s v="256144"/>
    <s v="General Public"/>
    <s v="MEDIA EN LIGNE GRAND PUBLIC"/>
    <s v="Féminins"/>
    <s v="FRANCE"/>
    <s v="FR"/>
    <n v="0"/>
    <s v=""/>
    <s v="La rédaction marie france https://www.mariefrance.fr/auteur/mariefr"/>
    <s v="KmPlus"/>
    <s v="Easyclip"/>
    <s v="https://www.mariefrance.fr/actualite/coupures-electricite-les-francais-qui-habitent-pres-de-ces-etablissements-seront-epargnes-voici-la-liste-692339.html"/>
    <s v="RTE,National"/>
    <s v="RTE,National"/>
    <s v="negative"/>
    <n v="1.3"/>
    <n v="0"/>
    <n v="274822"/>
    <n v="21986"/>
    <s v="0"/>
    <m/>
    <m/>
    <m/>
    <s v="Coupures d'électricité : les Français qui habitent près de ces établissements seront épargnés, voici la liste"/>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274822"/>
    <n v="28581.8"/>
    <s v="Unscored"/>
  </r>
  <r>
    <x v="1438"/>
    <s v="N"/>
    <s v="FR28024_946115656---clips-202212"/>
    <s v="02/12/2022"/>
    <s v=""/>
    <s v="Web"/>
    <s v="Mariefrance.fr"/>
    <s v=""/>
    <s v="256144"/>
    <s v="General Public"/>
    <s v="MEDIA EN LIGNE GRAND PUBLIC"/>
    <s v="Féminins"/>
    <s v="FRANCE"/>
    <s v="FR"/>
    <n v="0"/>
    <s v=""/>
    <s v="La rédaction marie france https://www.mariefrance.fr/auteur/mariefr"/>
    <s v="KmPlus"/>
    <s v="Easyclip"/>
    <s v="https://www.mariefrance.fr/actualite/coupures-electricite-les-francais-qui-habitent-pres-de-ces-etablissements-seront-epargnes-voici-la-liste-692339.html"/>
    <s v="RTE,National"/>
    <s v="RTE,National"/>
    <s v="negative"/>
    <n v="1.3"/>
    <n v="0"/>
    <n v="274822"/>
    <n v="21986"/>
    <s v="0"/>
    <m/>
    <m/>
    <m/>
    <s v="Coupures d'électricité : les Français qui habitent près de ces établissements seront épargnés, voici la liste"/>
    <s v="Auto"/>
    <s v="Fatna Ouahid"/>
    <s v="Maîtrise de la consommation"/>
    <s v="Maîtrise de la consommation"/>
    <s v=""/>
    <s v=""/>
    <s v=""/>
    <s v=""/>
    <s v=""/>
    <s v=""/>
    <s v=""/>
    <s v=""/>
    <s v=""/>
    <s v=""/>
    <m/>
    <m/>
    <s v="Unscored"/>
  </r>
  <r>
    <x v="1439"/>
    <s v="Y"/>
    <s v="FR28024_946145433---clips-202212"/>
    <s v="02/12/2022"/>
    <s v=""/>
    <s v="Web"/>
    <s v="Lefigaro.fr"/>
    <s v=""/>
    <s v="94150"/>
    <s v="General Public"/>
    <s v="SITE GRAND PUBLIC"/>
    <s v="Actualités Générales"/>
    <s v="FRANCE"/>
    <s v="FR"/>
    <n v="0"/>
    <s v=""/>
    <s v=""/>
    <s v="KmPlus"/>
    <s v="Easyclip"/>
    <s v="https://www.lefigaro.fr/flash-eco/la-france-et-la-belgique-pourront-s-echanger-plus-d-electricite-des-cet-hiver-20221202"/>
    <s v="RTE"/>
    <s v="RTE"/>
    <s v="balanced"/>
    <n v="0.54"/>
    <n v="0"/>
    <n v="1500000"/>
    <n v="30000"/>
    <s v="0"/>
    <m/>
    <m/>
    <m/>
    <s v="La France et la Belgique pourront s'échanger plus d'électricité dès cet hiver"/>
    <s v="Auto"/>
    <s v="Fatna Ouahid"/>
    <s v=""/>
    <s v=""/>
    <s v="50% to 80%"/>
    <s v=""/>
    <s v=""/>
    <s v="Xavier Piechaczyk"/>
    <s v=""/>
    <s v="CP Passage d'hiver"/>
    <s v=""/>
    <s v=""/>
    <s v=""/>
    <s v=""/>
    <n v="810000"/>
    <n v="16200"/>
    <s v="Unscored"/>
  </r>
  <r>
    <x v="1440"/>
    <s v="Y"/>
    <s v="FR28024_2959-166222---clips-202212"/>
    <s v="02/12/2022"/>
    <s v="16:19:00"/>
    <s v="Tv"/>
    <s v="BFM TV"/>
    <s v="L'APREM INFO"/>
    <s v=""/>
    <s v="Videos"/>
    <s v=""/>
    <s v=""/>
    <s v="FRANCE"/>
    <s v="FR"/>
    <n v="0"/>
    <s v=""/>
    <s v="FRANCOIS GAPIHAN"/>
    <s v="KmPlus"/>
    <s v="Lisa"/>
    <s v=""/>
    <s v="RTE"/>
    <s v="RTE"/>
    <s v="negative"/>
    <n v="0"/>
    <n v="300"/>
    <n v="0"/>
    <m/>
    <s v="0"/>
    <m/>
    <m/>
    <m/>
    <s v="16:19:13 Les températures sont en chute libre. Commentaires sur les déclarations de différents membr"/>
    <s v="Auto"/>
    <s v="Fatna Ouahid"/>
    <s v=""/>
    <s v=""/>
    <s v="sentence"/>
    <s v=""/>
    <s v=""/>
    <s v=""/>
    <s v=""/>
    <s v="18/11/2022 : Actualisation de l’étude Perspectives du système électrique pour l’automne et l’hiver 2022-23 (Novembre)"/>
    <s v="Ecowatt"/>
    <s v=""/>
    <s v=""/>
    <s v=""/>
    <n v="49.62"/>
    <n v="3.96"/>
    <s v="Unscored"/>
  </r>
  <r>
    <x v="1441"/>
    <s v="Y"/>
    <s v="FR28024_946096640---clips-202212"/>
    <s v="02/12/2022"/>
    <s v=""/>
    <s v="Web"/>
    <s v="tf1info.fr"/>
    <s v=""/>
    <s v="458811"/>
    <s v="General Public"/>
    <s v="MEDIA EN LIGNE GRAND PUBLIC"/>
    <s v="Actualités Générales"/>
    <s v="FRANCE"/>
    <s v="FR"/>
    <n v="0"/>
    <s v=""/>
    <s v="Sofiane Cherifi"/>
    <s v="KmPlus"/>
    <s v="Easyclip"/>
    <s v="https://www.tf1info.fr/initiatives-positives/video-troyes-pour-etre-a-l-abri-des-coupures-electricite-energie-cette-entreprise-a-choisi-de-travailler-la-nuit-2240597.html"/>
    <s v="National,Est"/>
    <s v="National,Est"/>
    <s v="balanced"/>
    <n v="0.59"/>
    <n v="0"/>
    <n v="475959"/>
    <n v="30000"/>
    <s v="0"/>
    <m/>
    <m/>
    <m/>
    <s v="Troyes : pour être à l'abri des coupures, cette entreprise a choisi de travailler la nuit"/>
    <s v="Auto"/>
    <s v="Fatna Ouahid"/>
    <s v=""/>
    <s v=""/>
    <s v="sentence"/>
    <s v=""/>
    <s v=""/>
    <s v=""/>
    <s v=""/>
    <s v="CP Passage d'hiver"/>
    <s v=""/>
    <s v=""/>
    <s v=""/>
    <s v=""/>
    <n v="280815.81"/>
    <n v="17700"/>
    <s v="Unscored"/>
  </r>
  <r>
    <x v="1442"/>
    <s v="Y"/>
    <s v="FR28024_946056934---clips-202212"/>
    <s v="02/12/2022"/>
    <s v=""/>
    <s v="Web"/>
    <s v="maire-info.com"/>
    <s v=""/>
    <s v="371128"/>
    <s v="Portal"/>
    <s v="SITE INSTITUTIONNEL"/>
    <s v="Collectivités"/>
    <s v="FRANCE"/>
    <s v="FR"/>
    <n v="0"/>
    <s v=""/>
    <s v="Franck LEMARC"/>
    <s v="KmPlus"/>
    <s v="Easyclip"/>
    <s v="http://www.maire-info.com/article.asp?param=26979"/>
    <s v="RTE,National"/>
    <s v="RTE,National"/>
    <s v="balanced"/>
    <n v="2.08"/>
    <n v="0"/>
    <n v="1326"/>
    <n v="106"/>
    <s v="0"/>
    <m/>
    <m/>
    <m/>
    <s v="Coupures d'électricité : pourquoi et comment les maires doivent se préparer dès maintenant"/>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1326"/>
    <n v="220.48"/>
    <s v="Unscored"/>
  </r>
  <r>
    <x v="1442"/>
    <s v="N"/>
    <s v="FR28024_946056934---clips-202212"/>
    <s v="02/12/2022"/>
    <s v=""/>
    <s v="Web"/>
    <s v="maire-info.com"/>
    <s v=""/>
    <s v="371128"/>
    <s v="Portal"/>
    <s v="SITE INSTITUTIONNEL"/>
    <s v="Collectivités"/>
    <s v="FRANCE"/>
    <s v="FR"/>
    <n v="0"/>
    <s v=""/>
    <s v="Franck LEMARC"/>
    <s v="KmPlus"/>
    <s v="Easyclip"/>
    <s v="http://www.maire-info.com/article.asp?param=26979"/>
    <s v="RTE,National"/>
    <s v="RTE,National"/>
    <s v="balanced"/>
    <n v="2.08"/>
    <n v="0"/>
    <n v="1326"/>
    <n v="106"/>
    <s v="0"/>
    <m/>
    <m/>
    <m/>
    <s v="Coupures d'électricité : pourquoi et comment les maires doivent se préparer dès maintenant"/>
    <s v="Auto"/>
    <s v="Fatna Ouahid"/>
    <s v="Maîtrise de la consommation"/>
    <s v="Maîtrise de la consommation"/>
    <s v=""/>
    <s v=""/>
    <s v=""/>
    <s v=""/>
    <s v=""/>
    <s v=""/>
    <s v=""/>
    <s v=""/>
    <s v=""/>
    <s v=""/>
    <m/>
    <m/>
    <s v="Unscored"/>
  </r>
  <r>
    <x v="1443"/>
    <s v="Y"/>
    <s v="FR28024_2959-166216---clips-202212"/>
    <s v="02/12/2022"/>
    <s v="15:29:00"/>
    <s v="Tv"/>
    <s v="BFM TV"/>
    <s v="L'APREM INFO"/>
    <s v=""/>
    <s v="Videos"/>
    <s v=""/>
    <s v=""/>
    <s v="FRANCE"/>
    <s v="FR"/>
    <n v="0"/>
    <s v=""/>
    <s v="FRANCOIS GAPIHAN"/>
    <s v="KmPlus"/>
    <s v="Lisa"/>
    <s v=""/>
    <s v="RTE"/>
    <s v="RTE"/>
    <s v="neutral"/>
    <n v="0"/>
    <n v="120"/>
    <n v="0"/>
    <m/>
    <s v="0"/>
    <m/>
    <m/>
    <m/>
    <s v="15:29:42 Coupures de courant : à quelle température ? 15:29:58 Reportage de Dominique Mari. 15:30:07"/>
    <s v="Auto"/>
    <s v="Fatna Ouahid"/>
    <s v=""/>
    <s v=""/>
    <s v="sentence"/>
    <s v=""/>
    <s v=""/>
    <s v=""/>
    <s v=""/>
    <s v="18/11/2022 : Actualisation de l’étude Perspectives du système électrique pour l’automne et l’hiver 2022-23 (Novembre)"/>
    <s v="Ecowatt"/>
    <s v=""/>
    <s v=""/>
    <s v=""/>
    <n v="49.62"/>
    <n v="3.96"/>
    <s v="Unscored"/>
  </r>
  <r>
    <x v="1444"/>
    <s v="Y"/>
    <s v="FR28024_946120408---clips-202212"/>
    <s v="02/12/2022"/>
    <s v=""/>
    <s v="Web"/>
    <s v="18h39.fr"/>
    <s v=""/>
    <s v="9462013"/>
    <s v="News"/>
    <s v="AUTRE"/>
    <s v="Actualités Générales"/>
    <s v="FRANCE"/>
    <s v="FR"/>
    <n v="0"/>
    <s v=""/>
    <s v="Emmanuel Chirache"/>
    <s v="KmPlus"/>
    <s v="Easyclip"/>
    <s v="https://www.18h39.fr/articles/coupure-delectricite-cet-hiver-quest-ce-quun-delestage-et-comment-ca-va-vous-impacter.html"/>
    <s v="RTE,National"/>
    <s v="RTE,National"/>
    <s v="negative"/>
    <n v="1.08"/>
    <n v="0"/>
    <n v="14392"/>
    <n v="1151"/>
    <s v="0"/>
    <m/>
    <m/>
    <m/>
    <s v="Coupure d'électricité cet hiver : qu'est-ce qu'un délestage et comment ça va vous impacter ?"/>
    <s v="Auto"/>
    <s v="Fatna Ouahid"/>
    <s v="Transformation du réseau au service de la transition énergétique"/>
    <s v="Transformation du réseau au service de la transition énergétique"/>
    <s v="50% to 80%"/>
    <s v=""/>
    <s v="National"/>
    <s v=""/>
    <s v=""/>
    <s v="18/11/2022 : Actualisation de l’étude Perspectives du système électrique pour l’automne et l’hiver 2022-23 (Novembre)"/>
    <s v="Ecowatt"/>
    <s v=""/>
    <s v=""/>
    <s v=""/>
    <n v="14392"/>
    <n v="1243.08"/>
    <s v="Unscored"/>
  </r>
  <r>
    <x v="1444"/>
    <s v="N"/>
    <s v="FR28024_946120408---clips-202212"/>
    <s v="02/12/2022"/>
    <s v=""/>
    <s v="Web"/>
    <s v="18h39.fr"/>
    <s v=""/>
    <s v="9462013"/>
    <s v="News"/>
    <s v="AUTRE"/>
    <s v="Actualités Générales"/>
    <s v="FRANCE"/>
    <s v="FR"/>
    <n v="0"/>
    <s v=""/>
    <s v="Emmanuel Chirache"/>
    <s v="KmPlus"/>
    <s v="Easyclip"/>
    <s v="https://www.18h39.fr/articles/coupure-delectricite-cet-hiver-quest-ce-quun-delestage-et-comment-ca-va-vous-impacter.html"/>
    <s v="RTE,National"/>
    <s v="RTE,National"/>
    <s v="negative"/>
    <n v="1.08"/>
    <n v="0"/>
    <n v="14392"/>
    <n v="1151"/>
    <s v="0"/>
    <m/>
    <m/>
    <m/>
    <s v="Coupure d'électricité cet hiver : qu'est-ce qu'un délestage et comment ça va vous impacter ?"/>
    <s v="Auto"/>
    <s v="Fatna Ouahid"/>
    <s v="Maîtrise de la consommation"/>
    <s v="Maîtrise de la consommation"/>
    <s v=""/>
    <s v=""/>
    <s v=""/>
    <s v=""/>
    <s v=""/>
    <s v=""/>
    <s v=""/>
    <s v=""/>
    <s v=""/>
    <s v=""/>
    <m/>
    <m/>
    <s v="Unscored"/>
  </r>
  <r>
    <x v="1445"/>
    <s v="Y"/>
    <s v="FR28024_946133046---clips-202212"/>
    <s v="02/12/2022"/>
    <s v=""/>
    <s v="Web"/>
    <s v="tf1info.fr"/>
    <s v=""/>
    <s v="458811"/>
    <s v="General Public"/>
    <s v="MEDIA EN LIGNE GRAND PUBLIC"/>
    <s v="Actualités Générales"/>
    <s v="FRANCE"/>
    <s v="FR"/>
    <n v="0"/>
    <s v=""/>
    <s v=""/>
    <s v="KmPlus"/>
    <s v="Easyclip"/>
    <s v="https://www.tf1info.fr/societe/electricite-115-000-clients-d-enedis-affectes-par-une-coupure-de-courant-non-programmee-dans-l-aube-2240616.html"/>
    <s v="National,Est"/>
    <s v="National,Est"/>
    <s v="negative"/>
    <n v="0.56999999999999995"/>
    <n v="0"/>
    <n v="475959"/>
    <n v="30000"/>
    <s v="0"/>
    <m/>
    <m/>
    <m/>
    <s v="Électricité : 115.000 usagers affectés par une coupure de courant (non programmée) dans l'Aube"/>
    <s v="Auto"/>
    <s v="Fatna Ouahid"/>
    <s v=""/>
    <s v=""/>
    <s v="25% to 50%"/>
    <s v=""/>
    <s v=""/>
    <s v=""/>
    <s v=""/>
    <s v="CP Passage d'hiver"/>
    <s v=""/>
    <s v=""/>
    <s v=""/>
    <s v=""/>
    <n v="271296.63"/>
    <n v="17100"/>
    <s v="Unscored"/>
  </r>
  <r>
    <x v="1446"/>
    <s v="Y"/>
    <s v="FR28024_946060699---clips-202212"/>
    <s v="02/12/2022"/>
    <s v=""/>
    <s v="Web"/>
    <s v="Francetvinfo.fr"/>
    <s v=""/>
    <s v="380218"/>
    <s v="General Public"/>
    <s v="MEDIA EN LIGNE GRAND PUBLIC"/>
    <s v="Actualités Générales"/>
    <s v="FRANCE"/>
    <s v="FR"/>
    <n v="0"/>
    <s v=""/>
    <s v=""/>
    <s v="KmPlus"/>
    <s v="Easyclip"/>
    <s v="https://www.francetvinfo.fr/economie/energie/onvousrepond-nos-reponses-a-vos-questions-sur-les-coupures-d-electricite-redoutees-cet-hiver_5517663.html"/>
    <s v="REPRISES,National"/>
    <s v="REPRISES,National"/>
    <s v="negative"/>
    <n v="1.76"/>
    <n v="0"/>
    <n v="1081356"/>
    <n v="30000"/>
    <s v="0"/>
    <m/>
    <m/>
    <m/>
    <s v="#OnVousRépond : nos réponses à vos questions sur les coupures d'électricité redoutées cet hiver"/>
    <s v="Auto"/>
    <s v="Fatna Ouahid"/>
    <s v=""/>
    <s v=""/>
    <s v="10% to 25%"/>
    <s v=""/>
    <s v=""/>
    <s v="Xavier Piechaczyk"/>
    <s v=""/>
    <s v="18/11/2022 : Actualisation de l’étude Perspectives du système électrique pour l’automne et l’hiver 2022-23 (Novembre)"/>
    <s v="Ecowatt"/>
    <s v=""/>
    <s v=""/>
    <s v=""/>
    <n v="1081356"/>
    <n v="52800"/>
    <s v="Unscored"/>
  </r>
  <r>
    <x v="1447"/>
    <s v="Y"/>
    <s v="FR28024_946322520---clips-202212"/>
    <s v="02/12/2022"/>
    <s v="18:31:40"/>
    <s v="Tv"/>
    <s v="WEO"/>
    <s v="Infos"/>
    <s v="25132241"/>
    <s v="Regional"/>
    <s v="TV REGIONALE"/>
    <s v="Audiovisuel"/>
    <s v="FRANCE"/>
    <s v="FR"/>
    <n v="0"/>
    <s v=""/>
    <s v="GUILLAUME DESPLANQUES"/>
    <s v="KmPlus"/>
    <s v="Easyclip"/>
    <s v=""/>
    <s v="National"/>
    <s v="National"/>
    <s v="balanced"/>
    <n v="0.05"/>
    <n v="130"/>
    <n v="0"/>
    <n v="0"/>
    <s v="0"/>
    <m/>
    <m/>
    <m/>
    <s v="18:31:40 Coupures d'électricité : crainte pour les produits frais. La conservation des produits frai"/>
    <s v="Auto"/>
    <s v="Fatna Ouahid"/>
    <s v=""/>
    <s v=""/>
    <s v="sentence"/>
    <s v=""/>
    <s v="National"/>
    <s v=""/>
    <s v=""/>
    <s v="CP Passage d'hiver"/>
    <s v=""/>
    <s v=""/>
    <s v=""/>
    <s v=""/>
    <n v="0"/>
    <n v="0"/>
    <s v="Unscored"/>
  </r>
  <r>
    <x v="1448"/>
    <s v="Y"/>
    <s v="FR28024_947593983---clips-202212"/>
    <s v="08/12/2022"/>
    <s v=""/>
    <s v="Press"/>
    <s v="Ouest France Pays D'auge"/>
    <s v="Pays D'auge"/>
    <s v="37476"/>
    <s v="Daily Regional"/>
    <s v="P.Q.R."/>
    <s v="Actualités Générales"/>
    <s v="FRANCE"/>
    <s v="FR"/>
    <n v="5"/>
    <s v="France"/>
    <s v="Juliette ORIOT."/>
    <s v="KmPlus"/>
    <s v="Easyclip"/>
    <s v=""/>
    <s v="Ile-de-France Normandie"/>
    <s v="Ile-de-France Normandie"/>
    <s v="negative"/>
    <n v="0.14000000000000001"/>
    <n v="0"/>
    <n v="164398"/>
    <n v="10883"/>
    <s v="0"/>
    <m/>
    <m/>
    <m/>
    <s v="Des écogestes contre les coupures"/>
    <s v="Auto"/>
    <s v=""/>
    <s v="Maîtrise de la consommation"/>
    <s v="Maîtrise de la consommation"/>
    <s v="50% to 80%"/>
    <s v=""/>
    <s v="IDF-Normandie"/>
    <s v=""/>
    <s v=""/>
    <s v=""/>
    <s v=""/>
    <s v=""/>
    <s v=""/>
    <s v=""/>
    <n v="18412.576000000001"/>
    <n v="1218.896"/>
    <s v="Unscored"/>
  </r>
  <r>
    <x v="1449"/>
    <s v="Y"/>
    <s v="FR28024_950772017---clips-202212"/>
    <s v="20/12/2022"/>
    <s v=""/>
    <s v="Web"/>
    <s v="Generation-nt.com"/>
    <s v=""/>
    <s v="95666"/>
    <s v="General Public"/>
    <s v="SITE GRAND PUBLIC"/>
    <s v="Informatique / Internet / Telecoms"/>
    <s v="FRANCE"/>
    <s v="FR"/>
    <n v="0"/>
    <s v=""/>
    <s v=""/>
    <s v="KmPlus"/>
    <s v="Easyclip"/>
    <s v="https://www.generation-nt.com/actualites/coupures-electricite-rte-niveau-alerte-moyen-hiver-ecowatt-2031944"/>
    <s v="RTE,National"/>
    <s v="RTE,National"/>
    <s v="balanced"/>
    <n v="0.7"/>
    <n v="0"/>
    <n v="7604"/>
    <n v="608"/>
    <s v="0"/>
    <m/>
    <m/>
    <m/>
    <s v="Coupures d'électricité : RTE modifie le niveau d'alerte"/>
    <s v="Auto"/>
    <s v="Fatna Ouahid"/>
    <s v=""/>
    <s v=""/>
    <s v="80% to 100%"/>
    <s v=""/>
    <s v="National"/>
    <s v=""/>
    <s v=""/>
    <s v="CP Passage d'hiver"/>
    <s v="Ecowatt"/>
    <s v=""/>
    <s v=""/>
    <s v=""/>
    <n v="5322.8"/>
    <n v="425.6"/>
    <s v="Unscored"/>
  </r>
  <r>
    <x v="1450"/>
    <s v="Y"/>
    <s v="FR76234161_12220-3634---clips-202212"/>
    <s v="20/12/2022"/>
    <s v="13:01:00"/>
    <s v="Radio"/>
    <s v="FRANCE INFO"/>
    <s v="JOURNAL"/>
    <s v=""/>
    <s v="Audios"/>
    <s v=""/>
    <s v=""/>
    <s v="FRANCE"/>
    <s v="FR"/>
    <n v="0"/>
    <s v=""/>
    <s v="LAURENT DOULSAN"/>
    <s v="KmPlus"/>
    <s v="Lisa"/>
    <s v=""/>
    <s v="RTE - ETUDES"/>
    <s v="RTE - ETUDES"/>
    <s v="negative"/>
    <n v="0"/>
    <n v="60"/>
    <n v="0"/>
    <m/>
    <s v="0"/>
    <m/>
    <m/>
    <m/>
    <s v="13:01:23 RTE revoit ses prévisions sur les risques de coupures de courant. Le risque est désormais m"/>
    <s v="Auto"/>
    <s v="Fatna Ouahid"/>
    <s v=""/>
    <s v=""/>
    <s v="80% to 100%"/>
    <s v=""/>
    <s v=""/>
    <s v=""/>
    <s v=""/>
    <s v="CP Passage d'hiver"/>
    <s v="Ecowatt"/>
    <s v=""/>
    <s v=""/>
    <s v=""/>
    <m/>
    <m/>
    <s v="Unscored"/>
  </r>
  <r>
    <x v="1451"/>
    <s v="Y"/>
    <s v="FR76234161_12220-3638---clips-202212"/>
    <s v="20/12/2022"/>
    <s v="13:01:00"/>
    <s v="Tv"/>
    <s v="BFM TV"/>
    <s v="LE DEJ INFO"/>
    <s v=""/>
    <s v="Videos"/>
    <s v=""/>
    <s v=""/>
    <s v="FRANCE"/>
    <s v="FR"/>
    <n v="0"/>
    <s v=""/>
    <s v="PASCALE DE LA TOUR DU PIN"/>
    <s v="KmPlus"/>
    <s v="Lisa"/>
    <s v=""/>
    <s v="RTE - ETUDES"/>
    <s v="RTE - ETUDES"/>
    <s v="balanced"/>
    <n v="0"/>
    <n v="480"/>
    <n v="0"/>
    <m/>
    <s v="0"/>
    <m/>
    <m/>
    <m/>
    <s v="13:01:02 Conférence de presse d'Elisabeth Borne, Première ministre, et François Braun,  ministre de"/>
    <s v="Auto"/>
    <s v=""/>
    <s v=""/>
    <s v=""/>
    <s v="sentence"/>
    <s v=""/>
    <s v=""/>
    <s v=""/>
    <s v=""/>
    <s v=""/>
    <s v=""/>
    <s v=""/>
    <s v=""/>
    <s v=""/>
    <m/>
    <m/>
    <s v="Unscored"/>
  </r>
  <r>
    <x v="1452"/>
    <s v="Y"/>
    <s v="FR28024_950735186---clips-202212"/>
    <s v="20/12/2022"/>
    <s v=""/>
    <s v="Web"/>
    <s v="Ifrap.org"/>
    <s v=""/>
    <s v="291508"/>
    <s v="General Public"/>
    <s v="SITE GRAND PUBLIC"/>
    <s v="Actualités Générales"/>
    <s v="FRANCE"/>
    <s v="FR"/>
    <n v="0"/>
    <s v=""/>
    <s v="Jacques Peter"/>
    <s v="KmPlus"/>
    <s v="Easyclip"/>
    <s v="https://www.ifrap.org/agriculture-et-energie/risque-de-coupures-electriques-les-lecons-de-la-crise-pour-reussir-demain"/>
    <s v="REPRISES,ACTUALITES INFLUENCEURS RTE"/>
    <s v="REPRISES,ACTUALITES INFLUENCEURS RTE"/>
    <s v="negative"/>
    <n v="4.1500000000000004"/>
    <n v="0"/>
    <n v="1742"/>
    <n v="139"/>
    <s v="0"/>
    <m/>
    <m/>
    <m/>
    <s v="Risque de coupures électriques : les leçons de la crise pour réussir demain"/>
    <s v="Auto"/>
    <s v="Fatna Ouahid"/>
    <s v=""/>
    <s v=""/>
    <s v="80% to 100%"/>
    <s v=""/>
    <s v=""/>
    <s v=""/>
    <s v=""/>
    <s v="CP Passage d'hiver"/>
    <s v="Ecowatt"/>
    <s v=""/>
    <s v=""/>
    <s v=""/>
    <n v="1742"/>
    <n v="576.85"/>
    <s v="Unscored"/>
  </r>
  <r>
    <x v="1453"/>
    <s v="Y"/>
    <s v="FR76234161_12220-3670---clips-202212"/>
    <s v="20/12/2022"/>
    <s v="16:30:00"/>
    <s v="Radio"/>
    <s v="FRANCE INFO"/>
    <s v="JOURNAL"/>
    <s v=""/>
    <s v="Audios"/>
    <s v=""/>
    <s v=""/>
    <s v="FRANCE"/>
    <s v="FR"/>
    <n v="0"/>
    <s v=""/>
    <s v="WILLIAM DELESSEUX"/>
    <s v="KmPlus"/>
    <s v="Lisa"/>
    <s v=""/>
    <s v="RTE - ETUDES"/>
    <s v="RTE - ETUDES"/>
    <s v="negative"/>
    <n v="0"/>
    <n v="60"/>
    <n v="0"/>
    <m/>
    <s v="0"/>
    <m/>
    <m/>
    <m/>
    <s v="16:30:49 Le risque de coupure de courant semble s'éloigner pour le mois de janvier. RTE est moins pe"/>
    <s v="Auto"/>
    <s v="Fatna Ouahid"/>
    <s v=""/>
    <s v=""/>
    <s v="80% to 100%"/>
    <s v=""/>
    <s v=""/>
    <s v=""/>
    <s v=""/>
    <s v="CP Passage d'hiver"/>
    <s v=""/>
    <s v=""/>
    <s v=""/>
    <s v=""/>
    <m/>
    <m/>
    <s v="Unscored"/>
  </r>
  <r>
    <x v="1454"/>
    <s v="Y"/>
    <s v="FR28024_950782534---clips-202212"/>
    <s v="20/12/2022"/>
    <s v=""/>
    <s v="Web"/>
    <s v="planet.fr"/>
    <s v=""/>
    <s v="107552"/>
    <s v="General Public"/>
    <s v="SITE GRAND PUBLIC"/>
    <s v="Actualités Générales"/>
    <s v="FRANCE"/>
    <s v="FR"/>
    <n v="0"/>
    <s v=""/>
    <s v="PATRICE CASTELLI"/>
    <s v="KmPlus"/>
    <s v="Easyclip"/>
    <s v="https://www.planet.fr/conso-coupures-delectricite-cet-hiver-serez-vous-pris-en-charge-par-votre-assurance-habitation.2686167.1404.html"/>
    <s v="RTE,National"/>
    <s v="RTE,National"/>
    <s v="negative"/>
    <n v="0.67"/>
    <n v="0"/>
    <n v="273825"/>
    <n v="21906"/>
    <s v="0"/>
    <m/>
    <m/>
    <m/>
    <s v="Coupures d'électricité cet hiver : serez-vous pris en charge par votre assurance habitation ?"/>
    <s v="Auto"/>
    <s v="Fatna Ouahid"/>
    <s v=""/>
    <s v=""/>
    <s v="25% to 50%"/>
    <s v=""/>
    <s v=""/>
    <s v="Thomas Veyrenc"/>
    <s v=""/>
    <s v="CP Passage d'hiver"/>
    <s v="Ecowatt"/>
    <s v=""/>
    <s v=""/>
    <s v=""/>
    <n v="183462.75"/>
    <n v="14677.02"/>
    <s v="Unscored"/>
  </r>
  <r>
    <x v="1455"/>
    <s v="Y"/>
    <s v="FR76234161_12220-3669---clips-202212"/>
    <s v="20/12/2022"/>
    <s v="16:08:00"/>
    <s v="Tv"/>
    <s v="FRANCEINFO :"/>
    <s v="LE FIL INFO"/>
    <s v=""/>
    <s v="Videos"/>
    <s v=""/>
    <s v=""/>
    <s v="FRANCE"/>
    <s v="FR"/>
    <n v="0"/>
    <s v=""/>
    <s v="LUCIE CHAUMETTE"/>
    <s v="KmPlus"/>
    <s v="Lisa"/>
    <s v=""/>
    <s v="RTE - ETUDES"/>
    <s v="RTE - ETUDES"/>
    <s v="balanced"/>
    <n v="0"/>
    <n v="120"/>
    <n v="0"/>
    <m/>
    <s v="0"/>
    <m/>
    <m/>
    <m/>
    <s v="16:08:08 Risques de coupures d'électricité, RTE rassure. 16:08:21 Commentaire d' Antoine Delcourt. I"/>
    <s v="Auto"/>
    <s v="Fatna Ouahid"/>
    <s v=""/>
    <s v=""/>
    <s v="80% to 100%"/>
    <s v=""/>
    <s v=""/>
    <s v=""/>
    <s v=""/>
    <s v="CP Passage d'hiver"/>
    <s v=""/>
    <s v=""/>
    <s v=""/>
    <s v=""/>
    <m/>
    <m/>
    <s v="Unscored"/>
  </r>
  <r>
    <x v="1456"/>
    <s v="Y"/>
    <s v="FR28024_950782099---clips-202212"/>
    <s v="20/12/2022"/>
    <s v=""/>
    <s v="Web"/>
    <s v="LesEchos.fr"/>
    <s v=""/>
    <s v="1966286"/>
    <s v="General Public"/>
    <s v="SITE GRAND PUBLIC"/>
    <s v="Eco Fi"/>
    <s v="FRANCE"/>
    <s v="FR"/>
    <n v="0"/>
    <s v=""/>
    <s v=""/>
    <s v="KmPlus"/>
    <s v="Easyclip"/>
    <s v="https://www.lesechos.fr/pme-regions/ile-de-france/electricite-le-val-de-marne-sorganise-face-a-de-potentiels-delestages-1890919"/>
    <s v="RTE"/>
    <s v="RTE"/>
    <s v="balanced"/>
    <n v="0.67"/>
    <n v="0"/>
    <n v="185048"/>
    <n v="14804"/>
    <s v="0"/>
    <m/>
    <m/>
    <m/>
    <s v="Electricité : le Val-de-Marne s'organise face à de potentiels délestages"/>
    <s v="Auto"/>
    <s v="Fatna Ouahid"/>
    <s v=""/>
    <s v=""/>
    <s v="&lt;10%"/>
    <s v=""/>
    <s v=""/>
    <s v=""/>
    <s v=""/>
    <s v="CP Passage d'hiver"/>
    <s v=""/>
    <s v=""/>
    <s v=""/>
    <s v=""/>
    <n v="123982.16"/>
    <n v="9918.68"/>
    <s v="Unscored"/>
  </r>
  <r>
    <x v="1457"/>
    <s v="Y"/>
    <s v="FR28024_950776196---clips-202212"/>
    <s v="20/12/2022"/>
    <s v=""/>
    <s v="Web"/>
    <s v="planet.fr"/>
    <s v=""/>
    <s v="107552"/>
    <s v="General Public"/>
    <s v="SITE GRAND PUBLIC"/>
    <s v="Actualités Générales"/>
    <s v="FRANCE"/>
    <s v="FR"/>
    <n v="0"/>
    <s v=""/>
    <s v=""/>
    <s v="KmPlus"/>
    <s v="Easyclip"/>
    <s v="https://www.planet.fr/revue-du-web-electricite-le-risque-de-coupure-seloigne-pour-le-mois-de-janvier-2023.2686197.1912.html"/>
    <s v="RTE"/>
    <s v="RTE"/>
    <s v="balanced"/>
    <n v="0.38"/>
    <n v="0"/>
    <n v="273825"/>
    <n v="21906"/>
    <s v="0"/>
    <m/>
    <m/>
    <m/>
    <s v="Électricité : le risque de coupure s'éloigne pour le mois de janvier 2023"/>
    <s v="Auto"/>
    <s v="Fatna Ouahid"/>
    <s v=""/>
    <s v=""/>
    <s v="80% to 100%"/>
    <s v=""/>
    <s v=""/>
    <s v=""/>
    <s v=""/>
    <s v="CP Passage d'hiver"/>
    <s v=""/>
    <s v=""/>
    <s v=""/>
    <s v=""/>
    <n v="104053.5"/>
    <n v="8324.2800000000007"/>
    <s v="Unscored"/>
  </r>
  <r>
    <x v="1458"/>
    <s v="Y"/>
    <s v="FR76234161_12220-3656---clips-202212"/>
    <s v="20/12/2022"/>
    <s v="15:00:00"/>
    <s v="Radio"/>
    <s v="FRANCE INFO"/>
    <s v="JOURNAL"/>
    <s v=""/>
    <s v="Audios"/>
    <s v=""/>
    <s v=""/>
    <s v="FRANCE"/>
    <s v="FR"/>
    <n v="0"/>
    <s v=""/>
    <s v="MATHILDE ROMAGNAN"/>
    <s v="KmPlus"/>
    <s v="Lisa"/>
    <s v=""/>
    <s v="RTE - ETUDES"/>
    <s v="RTE - ETUDES"/>
    <s v="balanced"/>
    <n v="0"/>
    <n v="0"/>
    <n v="0"/>
    <m/>
    <s v="0"/>
    <m/>
    <m/>
    <m/>
    <s v="15:00:37 Le risque de coupure de courant est finalement moins important que prévu cet hiver. RTE a a"/>
    <s v="Auto"/>
    <s v="Fatna Ouahid"/>
    <s v=""/>
    <s v=""/>
    <s v="80% to 100%"/>
    <s v=""/>
    <s v=""/>
    <s v=""/>
    <s v=""/>
    <s v="CP Passage d'hiver"/>
    <s v=""/>
    <s v=""/>
    <s v=""/>
    <s v=""/>
    <m/>
    <m/>
    <s v="Unscored"/>
  </r>
  <r>
    <x v="1459"/>
    <s v="Y"/>
    <s v="FR28024_950786879---clips-202212"/>
    <s v="20/12/2022"/>
    <s v=""/>
    <s v="Web"/>
    <s v="Batiweb.com"/>
    <s v=""/>
    <s v="95466"/>
    <s v="Specialized"/>
    <s v="SITE PRO ET SPECIALISE"/>
    <s v="Immobilier / BTP"/>
    <s v="FRANCE"/>
    <s v="FR"/>
    <n v="0"/>
    <s v=""/>
    <s v=""/>
    <s v="KmPlus"/>
    <s v="Easyclip"/>
    <s v="http://www.batiweb.com/actualites/immobilier/maison-du-futur-une-vision-boulerversee-par-la-pandemie-41518"/>
    <s v="RTE"/>
    <s v="RTE"/>
    <s v="negative"/>
    <n v="0.99"/>
    <n v="0"/>
    <n v="6199"/>
    <n v="496"/>
    <s v="0"/>
    <m/>
    <m/>
    <m/>
    <s v="Maison du futur : une vision boulerversée par la pandémie"/>
    <s v="Auto"/>
    <s v=""/>
    <s v=""/>
    <s v=""/>
    <s v="&lt;10%"/>
    <s v=""/>
    <s v=""/>
    <s v=""/>
    <s v=""/>
    <s v=""/>
    <s v=""/>
    <s v=""/>
    <s v=""/>
    <s v=""/>
    <n v="613.70100000000002"/>
    <n v="49.103999999999999"/>
    <s v="Unscored"/>
  </r>
  <r>
    <x v="1460"/>
    <s v="Y"/>
    <s v="FR76234161_12220-3645---clips-202212"/>
    <s v="20/12/2022"/>
    <s v="12:47:00"/>
    <s v="Radio"/>
    <s v="FRANCE CULTURE"/>
    <s v="JOURNAL 12H30"/>
    <s v=""/>
    <s v="Audios"/>
    <s v=""/>
    <s v=""/>
    <s v="FRANCE"/>
    <s v="FR"/>
    <n v="0"/>
    <s v=""/>
    <s v="ANTOINE MARETTE"/>
    <s v="KmPlus"/>
    <s v="Lisa"/>
    <s v=""/>
    <s v="RTE - ETUDES"/>
    <s v="RTE - ETUDES"/>
    <s v="negative"/>
    <n v="0"/>
    <n v="120"/>
    <n v="0"/>
    <m/>
    <s v="0"/>
    <m/>
    <m/>
    <m/>
    <s v="12:47:31 Les prix de l'énergie ont fait très mal au portefeuille des Français : c'est ce que révèle"/>
    <s v="Auto"/>
    <s v=""/>
    <s v=""/>
    <s v=""/>
    <s v="sentence"/>
    <s v=""/>
    <s v=""/>
    <s v=""/>
    <s v=""/>
    <s v=""/>
    <s v=""/>
    <s v=""/>
    <s v=""/>
    <s v=""/>
    <m/>
    <m/>
    <s v="Unscored"/>
  </r>
  <r>
    <x v="1461"/>
    <s v="Y"/>
    <s v="FR28024_950778583---clips-202212"/>
    <s v="20/12/2022"/>
    <s v=""/>
    <s v="Web"/>
    <s v="alternatives-economiques.fr"/>
    <s v=""/>
    <s v="24965544"/>
    <s v="General Public"/>
    <s v="MEDIA EN LIGNE GRAND PUBLIC"/>
    <s v="Eco Fi"/>
    <s v="FRANCE"/>
    <s v="FR"/>
    <n v="0"/>
    <s v=""/>
    <s v=""/>
    <s v="KmPlus"/>
    <s v="Easyclip"/>
    <s v="https://www.alternatives-economiques.fr/discours-trompeurs-de-jean-marc-jancovici/00105505"/>
    <s v="RTE,National"/>
    <s v="RTE,National"/>
    <s v="balanced"/>
    <n v="4.8"/>
    <n v="0"/>
    <n v="3380"/>
    <n v="270"/>
    <s v="0"/>
    <m/>
    <m/>
    <m/>
    <s v="Les discours trompeurs de Jean-Marc Jancovici"/>
    <s v="Auto"/>
    <s v="Fatna Ouahid"/>
    <s v=""/>
    <s v=""/>
    <s v="10% to 25%"/>
    <s v=""/>
    <s v=""/>
    <s v=""/>
    <s v=""/>
    <s v="16/02/2022 : Futurs énergétiques 2050 : RTE publie des analyses approfondies qui confirment les résultats et enseignements diffusés le 25 octobre 2021"/>
    <s v=""/>
    <s v=""/>
    <s v=""/>
    <s v=""/>
    <n v="3380"/>
    <n v="1296"/>
    <s v="Unscored"/>
  </r>
  <r>
    <x v="1462"/>
    <s v="Y"/>
    <s v="FR28024_950783068---clips-202212"/>
    <s v="20/12/2022"/>
    <s v=""/>
    <s v="Web"/>
    <s v="planet.fr"/>
    <s v=""/>
    <s v="107552"/>
    <s v="General Public"/>
    <s v="SITE GRAND PUBLIC"/>
    <s v="Actualités Générales"/>
    <s v="FRANCE"/>
    <s v="FR"/>
    <n v="0"/>
    <s v=""/>
    <s v=""/>
    <s v="KmPlus"/>
    <s v="Easyclip"/>
    <s v="https://www.planet.fr/revue-du-web-reseau-electrique-lhiver-prochain-risque-detre-aussi-tendu-que-celui-ci-selon-yves-marignac-porte-parole-de-lassociation-negawatt.2686214"/>
    <s v="RTE"/>
    <s v="RTE"/>
    <s v="balanced"/>
    <n v="0.32"/>
    <n v="0"/>
    <n v="273825"/>
    <n v="21906"/>
    <s v="0"/>
    <m/>
    <m/>
    <m/>
    <s v="Réseau électrique : &quot;L'hiver prochain risque d'être aussi tendu que celui-ci&quot;, selon Yves Marignac, porte-parole de l'association NégaWatt."/>
    <s v="Auto"/>
    <s v="Fatna Ouahid"/>
    <s v=""/>
    <s v=""/>
    <s v="10% to 25%"/>
    <s v=""/>
    <s v=""/>
    <s v=""/>
    <s v=""/>
    <s v="CP Passage d'hiver"/>
    <s v=""/>
    <s v=""/>
    <s v=""/>
    <s v=""/>
    <n v="87624"/>
    <n v="7009.92"/>
    <s v="Unscored"/>
  </r>
  <r>
    <x v="1463"/>
    <s v="Y"/>
    <s v="FR76234161_12220-3635---clips-202212"/>
    <s v="20/12/2022"/>
    <s v="13:01:00"/>
    <s v="Radio"/>
    <s v="FRANCE INTER"/>
    <s v="JOURNAL 13H"/>
    <s v=""/>
    <s v="Audios"/>
    <s v=""/>
    <s v=""/>
    <s v="FRANCE"/>
    <s v="FR"/>
    <n v="0"/>
    <s v=""/>
    <s v="CHRISTELLE REBIERE"/>
    <s v="KmPlus"/>
    <s v="Lisa"/>
    <s v=""/>
    <s v="RTE - ETUDES"/>
    <s v="RTE - ETUDES"/>
    <s v="balanced"/>
    <n v="0"/>
    <n v="120"/>
    <n v="0"/>
    <m/>
    <s v="0"/>
    <m/>
    <m/>
    <m/>
    <s v="13:01:46 L'hiver sera sobre : vous faites peut-être partie de ceux qui ont téléchargé l'application"/>
    <s v="Auto"/>
    <s v="Fatna Ouahid"/>
    <s v=""/>
    <s v=""/>
    <s v="80% to 100%"/>
    <s v=""/>
    <s v=""/>
    <s v=""/>
    <s v=""/>
    <s v="CP Passage d'hiver"/>
    <s v="Ecowatt"/>
    <s v=""/>
    <s v=""/>
    <s v=""/>
    <m/>
    <m/>
    <s v="Unscored"/>
  </r>
  <r>
    <x v="1464"/>
    <s v="Y"/>
    <s v="FR76234161_12220-3662---clips-202212"/>
    <s v="20/12/2022"/>
    <s v="15:32:00"/>
    <s v="Tv"/>
    <s v="FRANCEINFO :"/>
    <s v="LE FIL INFO"/>
    <s v=""/>
    <s v="Videos"/>
    <s v=""/>
    <s v=""/>
    <s v="FRANCE"/>
    <s v="FR"/>
    <n v="0"/>
    <s v=""/>
    <s v="CLEMENCE DE LA BAUME"/>
    <s v="KmPlus"/>
    <s v="Lisa"/>
    <s v=""/>
    <s v="RTE - ETUDES"/>
    <s v="RTE - ETUDES"/>
    <s v="balanced"/>
    <n v="0"/>
    <n v="120"/>
    <n v="0"/>
    <m/>
    <s v="0"/>
    <m/>
    <m/>
    <m/>
    <s v="15:32:31 Risques de coupure d'électricité : RTE rassure. Le niveau de risque est abaissé. 15:32:46 C"/>
    <s v="Auto"/>
    <s v="Fatna Ouahid"/>
    <s v=""/>
    <s v=""/>
    <s v="80% to 100%"/>
    <s v=""/>
    <s v=""/>
    <s v=""/>
    <s v=""/>
    <s v="CP Passage d'hiver"/>
    <s v=""/>
    <s v=""/>
    <s v=""/>
    <s v=""/>
    <m/>
    <m/>
    <s v="Unscored"/>
  </r>
  <r>
    <x v="1465"/>
    <s v="Y"/>
    <s v="FR76234161_12220-3649---clips-202212"/>
    <s v="20/12/2022"/>
    <s v="14:03:00"/>
    <s v="Radio"/>
    <s v="FRANCE INFO"/>
    <s v="LE 14H00-17H00"/>
    <s v=""/>
    <s v="Audios"/>
    <s v=""/>
    <s v=""/>
    <s v="FRANCE"/>
    <s v="FR"/>
    <n v="0"/>
    <s v=""/>
    <s v="MARIE BERNARDEAU"/>
    <s v="KmPlus"/>
    <s v="Lisa"/>
    <s v=""/>
    <s v="RTE - ETUDES"/>
    <s v="RTE - ETUDES"/>
    <s v="balanced"/>
    <n v="0"/>
    <n v="180"/>
    <n v="0"/>
    <m/>
    <s v="0"/>
    <m/>
    <m/>
    <m/>
    <s v="14:03:34 RTE abaisse à &quot;moyen&quot; le risque de coupures d'électricité au mois de janvier.  14:03:54 Rep"/>
    <s v="Auto"/>
    <s v="Fatna Ouahid"/>
    <s v=""/>
    <s v=""/>
    <s v="80% to 100%"/>
    <s v=""/>
    <s v=""/>
    <s v="Thomas Veyrenc"/>
    <s v=""/>
    <s v="CP Passage d'hiver"/>
    <s v=""/>
    <s v=""/>
    <s v=""/>
    <s v=""/>
    <m/>
    <m/>
    <s v="Unscored"/>
  </r>
  <r>
    <x v="1466"/>
    <s v="Y"/>
    <s v="FR28024_950795566---clips-202212"/>
    <s v="20/12/2022"/>
    <s v=""/>
    <s v="Web"/>
    <s v="classe-export.com"/>
    <s v=""/>
    <s v="491112"/>
    <s v="General Public"/>
    <s v="SITE GRAND PUBLIC"/>
    <s v="Transport &amp; Logistique"/>
    <s v="FRANCE"/>
    <s v="FR"/>
    <n v="0"/>
    <s v=""/>
    <s v="Raachidah Anrifou"/>
    <s v="KmPlus"/>
    <s v="Easyclip"/>
    <s v="https://classe-export.com/index.php/secteurs/energie/64361-af-energie-la-france-nest-plus-le-premier-exportateur-delectricite-deurope/"/>
    <s v="RTE,National"/>
    <s v="RTE,National"/>
    <s v="balanced"/>
    <n v="0.74"/>
    <n v="0"/>
    <n v="639"/>
    <n v="51"/>
    <s v="0"/>
    <m/>
    <m/>
    <m/>
    <s v="Énergie : La France n’est plus le premier exportateur d’électricité d’Europe"/>
    <s v="Auto"/>
    <s v="Fatna Ouahid"/>
    <s v="Europe de l’électricité"/>
    <s v="Europe de l’électricité"/>
    <s v="10% to 25%"/>
    <s v=""/>
    <s v="National"/>
    <s v=""/>
    <s v="Interconnexion Celtic Interconnector"/>
    <s v="CP Passage d'hiver"/>
    <s v=""/>
    <s v=""/>
    <s v=""/>
    <s v=""/>
    <n v="472.86"/>
    <n v="37.74"/>
    <s v="Unscored"/>
  </r>
  <r>
    <x v="1466"/>
    <s v="N"/>
    <s v="FR28024_950795566---clips-202212"/>
    <s v="20/12/2022"/>
    <s v=""/>
    <s v="Web"/>
    <s v="classe-export.com"/>
    <s v=""/>
    <s v="491112"/>
    <s v="General Public"/>
    <s v="SITE GRAND PUBLIC"/>
    <s v="Transport &amp; Logistique"/>
    <s v="FRANCE"/>
    <s v="FR"/>
    <n v="0"/>
    <s v=""/>
    <s v="Raachidah Anrifou"/>
    <s v="KmPlus"/>
    <s v="Easyclip"/>
    <s v="https://classe-export.com/index.php/secteurs/energie/64361-af-energie-la-france-nest-plus-le-premier-exportateur-delectricite-deurope/"/>
    <s v="RTE,National"/>
    <s v="RTE,National"/>
    <s v="balanced"/>
    <n v="0.74"/>
    <n v="0"/>
    <n v="639"/>
    <n v="51"/>
    <s v="0"/>
    <m/>
    <m/>
    <m/>
    <s v="Énergie : La France n’est plus le premier exportateur d’électricité d’Europe"/>
    <s v="Auto"/>
    <s v="Fatna Ouahid"/>
    <s v="Transformation du réseau au service de la transition énergétique"/>
    <s v="Transformation du réseau au service de la transition énergétique"/>
    <s v=""/>
    <s v=""/>
    <s v=""/>
    <s v=""/>
    <s v="Interconnexion Savoie-Piémont / France Italie"/>
    <s v=""/>
    <s v=""/>
    <s v=""/>
    <s v=""/>
    <s v=""/>
    <m/>
    <m/>
    <s v="Unscored"/>
  </r>
  <r>
    <x v="1467"/>
    <s v="Y"/>
    <s v="FR28024_950790573---clips-202212"/>
    <s v="20/12/2022"/>
    <s v=""/>
    <s v="Web"/>
    <s v="Lefigaro.fr"/>
    <s v=""/>
    <s v="94150"/>
    <s v="General Public"/>
    <s v="SITE GRAND PUBLIC"/>
    <s v="Actualités Générales"/>
    <s v="FRANCE"/>
    <s v="FR"/>
    <n v="0"/>
    <s v=""/>
    <s v=""/>
    <s v="KmPlus"/>
    <s v="Easyclip"/>
    <s v="https://www.lefigaro.fr/flash-eco/edf-maintient-sa-fourchette-de-production-2023-avec-le-prochain-hiver-pour-objectif-20221220"/>
    <s v="RTE"/>
    <s v="RTE"/>
    <s v="balanced"/>
    <n v="0.53"/>
    <n v="0"/>
    <n v="1500000"/>
    <n v="30000"/>
    <s v="0"/>
    <m/>
    <m/>
    <m/>
    <s v="EDF maintient sa fourchette de production 2023, avec le prochain hiver pour objectif"/>
    <s v="Auto"/>
    <s v="Fatna Ouahid"/>
    <s v=""/>
    <s v=""/>
    <s v="&lt;10%"/>
    <s v=""/>
    <s v=""/>
    <s v=""/>
    <s v=""/>
    <s v="CP Passage d'hiver"/>
    <s v=""/>
    <s v=""/>
    <s v=""/>
    <s v=""/>
    <n v="795000"/>
    <n v="15900"/>
    <s v="Unscored"/>
  </r>
  <r>
    <x v="1468"/>
    <s v="Y"/>
    <s v="FR76234161_12220-3647---clips-202212"/>
    <s v="20/12/2022"/>
    <s v="14:00:00"/>
    <s v="Tv"/>
    <s v="BFM TV"/>
    <s v="L'APREM INFO"/>
    <s v=""/>
    <s v="Videos"/>
    <s v=""/>
    <s v=""/>
    <s v="FRANCE"/>
    <s v="FR"/>
    <n v="0"/>
    <s v=""/>
    <s v="FRANCOIS GAPIHAN"/>
    <s v="KmPlus"/>
    <s v="Lisa"/>
    <s v=""/>
    <s v="RTE - ETUDES"/>
    <s v="RTE - ETUDES"/>
    <s v="negative"/>
    <n v="0"/>
    <n v="120"/>
    <n v="0"/>
    <m/>
    <s v="0"/>
    <m/>
    <m/>
    <m/>
    <s v="14:00:46 Grève à la SNCF : les prévisions à suivre sur BFMTV. 14:01:03 Reportage de Justine Fontaine"/>
    <s v="Auto"/>
    <s v="Fatna Ouahid"/>
    <s v=""/>
    <s v=""/>
    <s v="sentence"/>
    <s v=""/>
    <s v=""/>
    <s v=""/>
    <s v=""/>
    <s v="CP Passage d'hiver"/>
    <s v=""/>
    <s v=""/>
    <s v=""/>
    <s v=""/>
    <m/>
    <m/>
    <s v="Unscored"/>
  </r>
  <r>
    <x v="1469"/>
    <s v="Y"/>
    <s v="FR28024_950786899---clips-202212"/>
    <s v="20/12/2022"/>
    <s v=""/>
    <s v="Web"/>
    <s v="Ouest-france.fr"/>
    <s v=""/>
    <s v="94846"/>
    <s v="General Public"/>
    <s v="MEDIA EN LIGNE GRAND PUBLIC"/>
    <s v="Actualités Générales"/>
    <s v="FRANCE"/>
    <s v="FR"/>
    <n v="0"/>
    <s v="RÉGIONS/BRETAGNE"/>
    <s v="Olivier MÉLENNEC."/>
    <s v="KmPlus"/>
    <s v="Easyclip"/>
    <s v="https://www.ouest-france.fr/bretagne/electricite-la-bretagne-est-elle-exposee-a-des-risques-particuliers-de-delestage-cet-hiver-d2de8aec-8071-11ed-9952-2b90a03a1be7"/>
    <s v="RTE"/>
    <s v="RTE"/>
    <s v="negative"/>
    <n v="1.31"/>
    <n v="0"/>
    <n v="1232668"/>
    <n v="30000"/>
    <s v="0"/>
    <m/>
    <m/>
    <m/>
    <s v="Électricité. La Bretagne est-elle exposée à des risques particuliers de délestage cet hiver ?"/>
    <s v="Auto"/>
    <s v="Fatna Ouahid"/>
    <s v=""/>
    <s v=""/>
    <s v="10% to 25%"/>
    <s v=""/>
    <s v=""/>
    <s v="Carole Pitou-Agudo"/>
    <s v=""/>
    <s v="CP Passage d'hiver"/>
    <s v="Ecowatt"/>
    <s v=""/>
    <s v=""/>
    <s v=""/>
    <n v="1232668"/>
    <n v="39300"/>
    <s v="Unscored"/>
  </r>
  <r>
    <x v="1470"/>
    <s v="Y"/>
    <s v="FR28024_950786900---clips-202212"/>
    <s v="20/12/2022"/>
    <s v=""/>
    <s v="Web"/>
    <s v="Rfi.fr"/>
    <s v=""/>
    <s v="94114"/>
    <s v="General Public"/>
    <s v="MEDIA EN LIGNE GRAND PUBLIC"/>
    <s v="Actualités Générales"/>
    <s v="FRANCE"/>
    <s v="FR"/>
    <n v="0"/>
    <s v=""/>
    <s v="FLORENT GUIGNARD"/>
    <s v="KmPlus"/>
    <s v="Easyclip"/>
    <s v="https://www.rfi.fr/fr/podcasts/invit%C3%A9-france/20221220-nucl%C3%A9aire-en-france-les-d%C3%A9cisions-prises-par-edf-auront-peu-de-cons%C3%A9quence-pour-cet-hiver"/>
    <s v="RTE,GROUPE EDF"/>
    <s v="RTE,GROUPE EDF"/>
    <s v="balanced"/>
    <n v="0.13"/>
    <n v="0"/>
    <n v="39280"/>
    <n v="3142"/>
    <s v="0"/>
    <m/>
    <m/>
    <m/>
    <s v="Nucléaire en France: «Les décisions prises par EDF auront peu de conséquence pour cet hiver»"/>
    <s v="Auto"/>
    <s v="Fatna Ouahid"/>
    <s v=""/>
    <s v=""/>
    <s v="25% to 50%"/>
    <s v=""/>
    <s v=""/>
    <s v=""/>
    <s v=""/>
    <s v="CP Passage d'hiver"/>
    <s v=""/>
    <s v=""/>
    <s v=""/>
    <s v=""/>
    <n v="5106.3999999999996"/>
    <n v="408.46"/>
    <s v="Unscored"/>
  </r>
  <r>
    <x v="1471"/>
    <s v="Y"/>
    <s v="FR76234161_12220-3678---clips-202212"/>
    <s v="20/12/2022"/>
    <s v="17:02:00"/>
    <s v="Tv"/>
    <s v="BFM BUSINESS"/>
    <s v="BFM BOURSE"/>
    <s v=""/>
    <s v="Videos"/>
    <s v=""/>
    <s v=""/>
    <s v="FRANCE"/>
    <s v="FR"/>
    <n v="0"/>
    <s v=""/>
    <s v="GUILLAUME SOMMERER"/>
    <s v="KmPlus"/>
    <s v="Lisa"/>
    <s v=""/>
    <s v="RTE - ETUDES"/>
    <s v="RTE - ETUDES"/>
    <s v="balanced"/>
    <n v="0"/>
    <n v="0"/>
    <n v="0"/>
    <m/>
    <s v="0"/>
    <m/>
    <m/>
    <m/>
    <s v="17:02:13 RTE abaisse le risque de tension sur le réseau en janvier. L'initiative est possible grâce"/>
    <s v="Auto"/>
    <s v=""/>
    <s v=""/>
    <s v=""/>
    <s v="80% to 100%"/>
    <s v=""/>
    <s v=""/>
    <s v=""/>
    <s v=""/>
    <s v=""/>
    <s v=""/>
    <s v=""/>
    <s v=""/>
    <s v=""/>
    <m/>
    <m/>
    <s v="Unscored"/>
  </r>
  <r>
    <x v="1472"/>
    <s v="Y"/>
    <s v="FR28024_950759270---clips-202212"/>
    <s v="20/12/2022"/>
    <s v=""/>
    <s v="Web"/>
    <s v="Lexpress.fr"/>
    <s v=""/>
    <s v="1959395"/>
    <s v="General Public"/>
    <s v="SITE GRAND PUBLIC"/>
    <s v="Actualités Générales"/>
    <s v="FRANCE"/>
    <s v="FR"/>
    <n v="0"/>
    <s v=""/>
    <s v=""/>
    <s v="KmPlus"/>
    <s v="Easyclip"/>
    <s v="https://www.lexpress.fr/environnement/electricite-pourquoi-rte-revoit-a-la-baisse-les-risques-de-coupures-en-janvier-5LFPNLS37BBQTG46E4DODSO3XU/"/>
    <s v="RTE"/>
    <s v="RTE"/>
    <s v="negative"/>
    <n v="0.51"/>
    <n v="0"/>
    <n v="158546"/>
    <n v="12684"/>
    <s v="0"/>
    <m/>
    <m/>
    <m/>
    <s v="Electricité : pourquoi RTE revoit à la baisse les risques de coupures en janvier"/>
    <s v="Auto"/>
    <s v="Fatna Ouahid"/>
    <s v=""/>
    <s v=""/>
    <s v="80% to 100%"/>
    <s v=""/>
    <s v=""/>
    <s v=""/>
    <s v=""/>
    <s v="CP Passage d'hiver"/>
    <s v="Ecowatt"/>
    <s v=""/>
    <s v=""/>
    <s v=""/>
    <n v="80858.460000000006"/>
    <n v="6468.84"/>
    <s v="Unscored"/>
  </r>
  <r>
    <x v="1473"/>
    <s v="Y"/>
    <s v="FR28024_950777073---clips-202212"/>
    <s v="20/12/2022"/>
    <s v=""/>
    <s v="Web"/>
    <s v="my-angers.info"/>
    <s v=""/>
    <s v="327573"/>
    <s v="General Public"/>
    <s v="SITE GRAND PUBLIC"/>
    <s v="Actualités Générales"/>
    <s v="FRANCE"/>
    <s v="FR"/>
    <n v="0"/>
    <s v=""/>
    <s v=""/>
    <s v="KmPlus"/>
    <s v="Easyclip"/>
    <s v="https://my-angers.info/12/20/lampes-torches-et-groupes-electrogenes-des-angevins-et-vendeens-se-preparent-aux-coupures-de-courant/117264"/>
    <s v="RTE,Ouest"/>
    <s v="RTE,Ouest"/>
    <s v="negative"/>
    <n v="1.03"/>
    <n v="0"/>
    <n v="10359"/>
    <n v="829"/>
    <s v="0"/>
    <m/>
    <m/>
    <m/>
    <s v="Lampes torches et groupes électrogènes, des angevins et vendéens se préparent aux coupures de courant."/>
    <s v="Auto"/>
    <s v="Fatna Ouahid"/>
    <s v=""/>
    <s v=""/>
    <s v="80% to 100%"/>
    <s v=""/>
    <s v=""/>
    <s v=""/>
    <s v=""/>
    <s v="CP Passage d'hiver"/>
    <s v=""/>
    <s v=""/>
    <s v=""/>
    <s v=""/>
    <n v="10359"/>
    <n v="853.87"/>
    <s v="Unscored"/>
  </r>
  <r>
    <x v="1474"/>
    <s v="Y"/>
    <s v="FR28024_950738647---clips-202212"/>
    <s v="20/12/2022"/>
    <s v=""/>
    <s v="Web"/>
    <s v="energies.newstank.fr"/>
    <s v=""/>
    <s v="26869261"/>
    <s v="General Public"/>
    <s v="MEDIA EN LIGNE GRAND PUBLIC"/>
    <s v="Energie et Environnement"/>
    <s v="FRANCE"/>
    <s v="FR"/>
    <n v="0"/>
    <s v=""/>
    <s v=""/>
    <s v="KmPlus"/>
    <s v="Easyclip"/>
    <s v="https://energies.newstank.fr/article/view/274579/electricite-situation-plus-favorable-debut-automne-france-thomas-veyrenc.html"/>
    <s v="REPRISES,National"/>
    <s v="REPRISES,National"/>
    <s v="balanced"/>
    <n v="1.02"/>
    <n v="0"/>
    <n v="0"/>
    <m/>
    <s v="0"/>
    <m/>
    <m/>
    <m/>
    <s v="Électricité : « Situation plus favorable qu'au début de l'automne en France » (Thomas Veyrenc, RTE)"/>
    <s v="Auto"/>
    <s v="Fatna Ouahid"/>
    <s v=""/>
    <s v=""/>
    <s v="80% to 100%"/>
    <s v=""/>
    <s v=""/>
    <s v="Xavier Piechaczyk"/>
    <s v=""/>
    <s v="CP Passage d'hiver"/>
    <s v="Ecowatt"/>
    <s v=""/>
    <s v=""/>
    <s v=""/>
    <n v="0"/>
    <n v="0"/>
    <s v="Unscored"/>
  </r>
  <r>
    <x v="1474"/>
    <s v="N"/>
    <s v="FR28024_950738647---clips-202212"/>
    <s v="20/12/2022"/>
    <s v=""/>
    <s v="Web"/>
    <s v="energies.newstank.fr"/>
    <s v=""/>
    <s v="26869261"/>
    <s v="General Public"/>
    <s v="MEDIA EN LIGNE GRAND PUBLIC"/>
    <s v="Energie et Environnement"/>
    <s v="FRANCE"/>
    <s v="FR"/>
    <n v="0"/>
    <s v=""/>
    <s v=""/>
    <s v="KmPlus"/>
    <s v="Easyclip"/>
    <s v="https://energies.newstank.fr/article/view/274579/electricite-situation-plus-favorable-debut-automne-france-thomas-veyrenc.html"/>
    <s v="REPRISES,National"/>
    <s v="REPRISES,National"/>
    <s v="balanced"/>
    <n v="1.02"/>
    <n v="0"/>
    <n v="0"/>
    <m/>
    <s v="0"/>
    <m/>
    <m/>
    <m/>
    <s v="Électricité : « Situation plus favorable qu'au début de l'automne en France » (Thomas Veyrenc, RTE)"/>
    <s v="Auto"/>
    <s v="Fatna Ouahid"/>
    <s v=""/>
    <s v=""/>
    <s v=""/>
    <s v=""/>
    <s v=""/>
    <s v="Thomas Veyrenc"/>
    <s v=""/>
    <s v=""/>
    <s v=""/>
    <s v=""/>
    <s v=""/>
    <s v=""/>
    <m/>
    <m/>
    <s v="Unscored"/>
  </r>
  <r>
    <x v="1475"/>
    <s v="Y"/>
    <s v="FR76234161_12220-3673---clips-202212"/>
    <s v="20/12/2022"/>
    <s v="16:38:00"/>
    <s v="Tv"/>
    <s v="FRANCEINFO :"/>
    <s v="LE FIL INFO"/>
    <s v=""/>
    <s v="Videos"/>
    <s v=""/>
    <s v=""/>
    <s v="FRANCE"/>
    <s v="FR"/>
    <n v="0"/>
    <s v=""/>
    <s v="LUCIE CHAUMETTE"/>
    <s v="KmPlus"/>
    <s v="Lisa"/>
    <s v=""/>
    <s v="RTE - ETUDES"/>
    <s v="RTE - ETUDES"/>
    <s v="positive"/>
    <n v="0"/>
    <n v="120"/>
    <n v="0"/>
    <m/>
    <s v="0"/>
    <m/>
    <m/>
    <m/>
    <s v="16:38:08 Risques de coupures d'électricité en France : RTE rassure. 16:38:22 Reportage d'Antoine Del"/>
    <s v="Auto"/>
    <s v="Fatna Ouahid"/>
    <s v=""/>
    <s v=""/>
    <s v="80% to 100%"/>
    <s v=""/>
    <s v=""/>
    <s v=""/>
    <s v=""/>
    <s v="CP Passage d'hiver"/>
    <s v=""/>
    <s v=""/>
    <s v=""/>
    <s v=""/>
    <m/>
    <m/>
    <s v="Unscored"/>
  </r>
  <r>
    <x v="1476"/>
    <s v="Y"/>
    <s v="FR28024_950792188---clips-202212"/>
    <s v="20/12/2022"/>
    <s v=""/>
    <s v="Web"/>
    <s v="actu.fr"/>
    <s v=""/>
    <s v="21107137"/>
    <s v="General Public"/>
    <s v="SITE GRAND PUBLIC"/>
    <s v="Actualités Générales"/>
    <s v="FRANCE"/>
    <s v="FR"/>
    <n v="0"/>
    <s v=""/>
    <s v=""/>
    <s v="KmPlus"/>
    <s v="Easyclip"/>
    <s v="https://actu.fr/normandie/rouen_76540/le-metro-de-rouen-circulera-t-il-en-cas-de-coupure-d-electricite-dans-la-metropole_56079955.html"/>
    <s v="RTE,Ile-de-France Normandie"/>
    <s v="RTE,Ile-de-France Normandie"/>
    <s v="negative"/>
    <n v="0.83"/>
    <n v="0"/>
    <n v="939588"/>
    <n v="30000"/>
    <s v="0"/>
    <m/>
    <m/>
    <m/>
    <s v="Le métro de Rouen circulera-t-il en cas de coupure d'électricité dans la métropole ?"/>
    <s v="Auto"/>
    <s v="Fatna Ouahid"/>
    <s v=""/>
    <s v=""/>
    <s v="sentence"/>
    <s v=""/>
    <s v=""/>
    <s v=""/>
    <s v=""/>
    <s v="CP Passage d'hiver"/>
    <s v=""/>
    <s v=""/>
    <s v=""/>
    <s v=""/>
    <n v="779858.04"/>
    <n v="24900"/>
    <s v="Unscored"/>
  </r>
  <r>
    <x v="1477"/>
    <s v="Y"/>
    <s v="FR76234161_12220-3657---clips-202212"/>
    <s v="20/12/2022"/>
    <s v="15:02:00"/>
    <s v="Tv"/>
    <s v="FRANCEINFO :"/>
    <s v="LE FIL INFO"/>
    <s v=""/>
    <s v="Videos"/>
    <s v=""/>
    <s v=""/>
    <s v="FRANCE"/>
    <s v="FR"/>
    <n v="0"/>
    <s v=""/>
    <s v="CHRISTOPHE GASCARD"/>
    <s v="KmPlus"/>
    <s v="Lisa"/>
    <s v=""/>
    <s v="RTE - ETUDES"/>
    <s v="RTE - ETUDES"/>
    <s v="negative"/>
    <n v="0"/>
    <n v="120"/>
    <n v="0"/>
    <m/>
    <s v="0"/>
    <m/>
    <m/>
    <m/>
    <s v="15:02:30 Risques de coupure d'électricité : RTE rassure. 15:02:50 commentaire d' Antoine Delcourt su"/>
    <s v="Auto"/>
    <s v="Fatna Ouahid"/>
    <s v=""/>
    <s v=""/>
    <s v="80% to 100%"/>
    <s v=""/>
    <s v=""/>
    <s v=""/>
    <s v=""/>
    <s v="CP Passage d'hiver"/>
    <s v=""/>
    <s v=""/>
    <s v=""/>
    <s v=""/>
    <m/>
    <m/>
    <s v="Unscored"/>
  </r>
  <r>
    <x v="1478"/>
    <s v="Y"/>
    <s v="FR28024_950793119---clips-202212"/>
    <s v="20/12/2022"/>
    <s v=""/>
    <s v="Web"/>
    <s v="techniques-ingenieur.fr"/>
    <s v=""/>
    <s v="112776"/>
    <s v="News"/>
    <s v="AUTRE"/>
    <s v="Sciences et Techniques"/>
    <s v="FRANCE"/>
    <s v="FR"/>
    <n v="0"/>
    <s v=""/>
    <s v=""/>
    <s v="KmPlus"/>
    <s v="Easyclip"/>
    <s v="https://www.techniques-ingenieur.fr/actualite/breves-afp/edf-maintient-sa-fourchette-de-production-2023-avec-le-prochain-hiver-pour-objectif-118718/"/>
    <s v="RTE"/>
    <s v="RTE"/>
    <s v="balanced"/>
    <n v="0.53"/>
    <n v="0"/>
    <n v="2584"/>
    <n v="207"/>
    <s v="0"/>
    <m/>
    <m/>
    <m/>
    <s v="EDF maintient sa fourchette de production 2023, avec le prochain hiver pour objectif"/>
    <s v="Auto"/>
    <s v="Fatna Ouahid"/>
    <s v=""/>
    <s v=""/>
    <s v="&lt;10%"/>
    <s v=""/>
    <s v=""/>
    <s v=""/>
    <s v=""/>
    <s v="CP Passage d'hiver"/>
    <s v=""/>
    <s v=""/>
    <s v=""/>
    <s v=""/>
    <n v="1369.52"/>
    <n v="109.71"/>
    <s v="Unscored"/>
  </r>
  <r>
    <x v="1479"/>
    <s v="Y"/>
    <s v="FR76234161_12220-3631---clips-202212"/>
    <s v="20/12/2022"/>
    <s v="13:02:00"/>
    <s v="Radio"/>
    <s v="RMC INFO"/>
    <s v="FLASH"/>
    <s v=""/>
    <s v="Audios"/>
    <s v=""/>
    <s v=""/>
    <s v="FRANCE"/>
    <s v="FR"/>
    <n v="0"/>
    <s v=""/>
    <s v=""/>
    <s v="KmPlus"/>
    <s v="Lisa"/>
    <s v=""/>
    <s v="RTE - ETUDES"/>
    <s v="RTE - ETUDES"/>
    <s v="negative"/>
    <n v="0"/>
    <n v="0"/>
    <n v="0"/>
    <m/>
    <s v="0"/>
    <m/>
    <m/>
    <m/>
    <s v="13:02:28 Le risque de coupure d'électricité s'éloigne d'après RTE. Le nombre de signaux Ecowatt roug"/>
    <s v="Auto"/>
    <s v="Fatna Ouahid"/>
    <s v=""/>
    <s v=""/>
    <s v="80% to 100%"/>
    <s v=""/>
    <s v=""/>
    <s v=""/>
    <s v=""/>
    <s v="CP Passage d'hiver"/>
    <s v="Ecowatt"/>
    <s v=""/>
    <s v=""/>
    <s v=""/>
    <m/>
    <m/>
    <s v="Unscored"/>
  </r>
  <r>
    <x v="1480"/>
    <s v="Y"/>
    <s v="FR28024_947271625---clips-202212"/>
    <s v="07/12/2022"/>
    <s v=""/>
    <s v="Press"/>
    <s v="La Provence Marseille"/>
    <s v="Marseille"/>
    <s v="41590"/>
    <s v="Daily Regional"/>
    <s v="P.Q.R."/>
    <s v="Actualités Générales"/>
    <s v="FRANCE"/>
    <s v="FR"/>
    <n v="20"/>
    <s v="INFORMATIONS GENERALES"/>
    <s v=""/>
    <s v="KmPlus"/>
    <s v="Easyclip"/>
    <s v=""/>
    <s v="RTE"/>
    <s v="RTE"/>
    <s v="balanced"/>
    <n v="0.08"/>
    <n v="0"/>
    <n v="428302"/>
    <n v="17365"/>
    <s v="0"/>
    <m/>
    <m/>
    <m/>
    <s v="&quot;Pas certain qu'il y ait des coupures&quot;"/>
    <s v="Auto"/>
    <s v=""/>
    <s v=""/>
    <s v=""/>
    <s v="80% to 100%"/>
    <s v=""/>
    <s v=""/>
    <s v="Xavier Piechaczyk"/>
    <s v=""/>
    <s v=""/>
    <s v=""/>
    <s v=""/>
    <s v=""/>
    <s v=""/>
    <n v="34264.160000000003"/>
    <n v="1389.2"/>
    <s v="Unscored"/>
  </r>
  <r>
    <x v="1481"/>
    <s v="Y"/>
    <s v="FR28024_947219162---clips-202212"/>
    <s v="07/12/2022"/>
    <s v=""/>
    <s v="Press"/>
    <s v="Le Perche"/>
    <s v=""/>
    <s v="42180"/>
    <s v="Local"/>
    <s v="PRESSE LOCALE"/>
    <s v="Actualités Générales"/>
    <s v="FRANCE"/>
    <s v="FR"/>
    <n v="6"/>
    <s v="Vie régionale"/>
    <s v=""/>
    <s v="KmPlus"/>
    <s v="Easyclip"/>
    <s v=""/>
    <s v="RTE"/>
    <s v="RTE"/>
    <s v="balanced"/>
    <n v="7.0000000000000007E-2"/>
    <n v="0"/>
    <n v="43004"/>
    <n v="2527"/>
    <s v="0"/>
    <m/>
    <m/>
    <m/>
    <s v="Le jeu de la patate chaude"/>
    <s v="Auto"/>
    <s v=""/>
    <s v=""/>
    <s v=""/>
    <s v="50% to 80%"/>
    <s v=""/>
    <s v=""/>
    <s v=""/>
    <s v=""/>
    <s v=""/>
    <s v=""/>
    <s v=""/>
    <s v=""/>
    <s v=""/>
    <n v="2408.2240000000002"/>
    <n v="141.512"/>
    <s v="Unscored"/>
  </r>
  <r>
    <x v="1482"/>
    <s v="Y"/>
    <s v="FR28024_945721883---clips-202211"/>
    <s v="01/12/2022"/>
    <s v=""/>
    <s v="Web"/>
    <s v="VarMatin.com"/>
    <s v=""/>
    <s v="306989"/>
    <s v="General Public"/>
    <s v="MEDIA EN LIGNE GRAND PUBLIC"/>
    <s v="Actualités Générales"/>
    <s v="FRANCE"/>
    <s v="FR"/>
    <n v="0"/>
    <s v=""/>
    <s v=""/>
    <s v="KmPlus"/>
    <s v="Easyclip"/>
    <s v="https://www.varmatin.com/energie/sil-y-a-des-coupures-delectricite-comment-puis-je-etre-informe-de-celles-ci-811738"/>
    <s v="RTE,Méditerranée"/>
    <s v="RTE,Méditerranée"/>
    <s v="balanced"/>
    <n v="0.32"/>
    <n v="0"/>
    <n v="82789"/>
    <n v="6623"/>
    <s v="0"/>
    <m/>
    <m/>
    <m/>
    <s v="S'il y a des coupures d'électricité, comment puis-je être informé de celles-ci?"/>
    <s v="Auto"/>
    <s v="Fatna Ouahid"/>
    <s v="Maîtrise de la consommation"/>
    <s v="Maîtrise de la consommation"/>
    <s v="50% to 80%"/>
    <s v=""/>
    <s v="Méditerranée"/>
    <s v=""/>
    <s v=""/>
    <s v="18/11/2022 : Actualisation de l’étude Perspectives du système électrique pour l’automne et l’hiver 2022-23 (Novembre)"/>
    <s v="Ecowatt"/>
    <s v=""/>
    <s v=""/>
    <s v=""/>
    <n v="26492.48"/>
    <n v="2119.36"/>
    <s v="Unscored"/>
  </r>
  <r>
    <x v="1483"/>
    <s v="Y"/>
    <s v="FR28024_948297830---clips-202212"/>
    <s v="10/12/2022"/>
    <s v=""/>
    <s v="Web"/>
    <s v="Zonebourse.com"/>
    <s v=""/>
    <s v="289080"/>
    <s v="Specialized"/>
    <s v="SITE PRO ET SPECIALISE"/>
    <s v="Eco Fi"/>
    <s v="FRANCE"/>
    <s v="FR"/>
    <n v="0"/>
    <s v=""/>
    <s v=""/>
    <s v="KmPlus"/>
    <s v="Easyclip"/>
    <s v="https://www.zonebourse.com/cours/action/ELECTRICITE-DE-FRANCE-4998/actualite/Electricite-EDF-et-le-gouvernement-confiants-pour-l-hiver-42516615/"/>
    <s v="RTE"/>
    <s v="RTE"/>
    <s v="balanced"/>
    <n v="1.04"/>
    <n v="0"/>
    <n v="1000"/>
    <n v="80"/>
    <s v="0"/>
    <m/>
    <m/>
    <m/>
    <s v="Electricité : EDF et le gouvernement &quot;confiants&quot; pour l'hiver"/>
    <s v="Auto"/>
    <s v="Fatna Ouahid"/>
    <s v=""/>
    <s v=""/>
    <s v="25% to 50%"/>
    <s v=""/>
    <s v=""/>
    <s v=""/>
    <s v=""/>
    <s v="CP Passage d'hiver"/>
    <s v="Ecowatt"/>
    <s v=""/>
    <s v=""/>
    <s v=""/>
    <n v="1000"/>
    <n v="83.2"/>
    <s v="Unscored"/>
  </r>
  <r>
    <x v="1484"/>
    <s v="Y"/>
    <s v="FR76234161_12220-3294---clips-202212"/>
    <s v="11/12/2022"/>
    <s v="18:08:00"/>
    <s v="Radio"/>
    <s v="RFI"/>
    <s v="JOURNAL"/>
    <s v=""/>
    <s v="Audios"/>
    <s v=""/>
    <s v=""/>
    <s v="FRANCE"/>
    <s v="FR"/>
    <n v="0"/>
    <s v=""/>
    <s v="PHILIPPE LECAPLAIN"/>
    <s v="KmPlus"/>
    <s v="Lisa"/>
    <s v=""/>
    <s v="RTE - ETUDES"/>
    <s v="RTE - ETUDES"/>
    <s v="neutral"/>
    <n v="0"/>
    <n v="0"/>
    <n v="0"/>
    <m/>
    <s v="0"/>
    <m/>
    <m/>
    <m/>
    <s v="18:08:00 RTE annonce que la production nucléaire de la France a augmenté. EDF a redémarré trois réac"/>
    <s v="Auto"/>
    <s v=""/>
    <s v=""/>
    <s v=""/>
    <s v="80% to 100%"/>
    <s v=""/>
    <s v=""/>
    <s v=""/>
    <s v=""/>
    <s v=""/>
    <s v=""/>
    <s v=""/>
    <s v=""/>
    <s v=""/>
    <m/>
    <m/>
    <s v="Unscored"/>
  </r>
  <r>
    <x v="1485"/>
    <s v="Y"/>
    <s v="FR28024_948533881---clips-202212"/>
    <s v="12/12/2022"/>
    <s v=""/>
    <s v="Press"/>
    <s v="Paris Normandie Eure"/>
    <s v="Eure"/>
    <s v="4200826"/>
    <s v="Daily Regional"/>
    <s v="P.Q.R."/>
    <s v="Actualités Générales"/>
    <s v="FRANCE"/>
    <s v="FR"/>
    <n v="0"/>
    <s v="3 QUESTIONS À... MICHEL BADRÉ"/>
    <s v=""/>
    <s v="KmPlus"/>
    <s v="Easyclip"/>
    <s v=""/>
    <s v="RTE"/>
    <s v="RTE"/>
    <s v="balanced"/>
    <n v="0.23"/>
    <n v="0"/>
    <n v="45542"/>
    <n v="2715"/>
    <s v="0"/>
    <m/>
    <m/>
    <m/>
    <s v="Nucléaire en Normandie : des thématiques émergent"/>
    <s v="Auto"/>
    <s v=""/>
    <s v=""/>
    <s v=""/>
    <s v="10% to 25%"/>
    <s v=""/>
    <s v=""/>
    <s v=""/>
    <s v=""/>
    <s v=""/>
    <s v=""/>
    <s v=""/>
    <s v=""/>
    <s v=""/>
    <n v="2618.665"/>
    <n v="156.11199999999999"/>
    <s v="Unscored"/>
  </r>
  <r>
    <x v="1486"/>
    <s v="Y"/>
    <s v="FR28024_948496832---clips-202212"/>
    <s v="12/12/2022"/>
    <s v=""/>
    <s v="Press"/>
    <s v="La République de Seine et Marne Melun - Val De Seine"/>
    <s v="Melun - Val De Seine"/>
    <s v="8681996"/>
    <s v="Local"/>
    <s v="PRESSE LOCALE"/>
    <s v="Actualités Générales"/>
    <s v="FRANCE"/>
    <s v="FR"/>
    <n v="0"/>
    <s v="Dossier"/>
    <s v="• Maxime BERTHELOT"/>
    <s v="KmPlus"/>
    <s v="Easyclip"/>
    <s v=""/>
    <s v="Ile-de-France Normandie"/>
    <s v="Ile-de-France Normandie"/>
    <s v="negative"/>
    <n v="0.18"/>
    <n v="0"/>
    <n v="101160"/>
    <n v="5275"/>
    <s v="0"/>
    <m/>
    <m/>
    <m/>
    <s v="TRANSPORTS. La circulation des trains arrêtée durant les coupures ?"/>
    <s v="Auto"/>
    <s v="Fatna Ouahid"/>
    <s v=""/>
    <s v=""/>
    <s v="25% to 50%"/>
    <s v=""/>
    <s v="IDF-Normandie"/>
    <s v=""/>
    <s v=""/>
    <s v="CP Passage d'hiver"/>
    <s v=""/>
    <s v=""/>
    <s v=""/>
    <s v=""/>
    <n v="18208.8"/>
    <n v="949.5"/>
    <s v="Unscored"/>
  </r>
  <r>
    <x v="1487"/>
    <s v="Y"/>
    <s v="FR28024_948424008---clips-202212"/>
    <s v="11/12/2022"/>
    <s v=""/>
    <s v="Web"/>
    <s v="LeParisien.fr"/>
    <s v=""/>
    <s v="1960773"/>
    <s v="General Public"/>
    <s v="MEDIA EN LIGNE GRAND PUBLIC"/>
    <s v="Actualités Générales"/>
    <s v="FRANCE"/>
    <s v="FR"/>
    <n v="0"/>
    <s v="VAL-D'OISE"/>
    <s v="Anne Collin"/>
    <s v="KmPlus"/>
    <s v="Easyclip"/>
    <s v="http://www.leparisien.fr/val-d-oise-95/deja-frappes-par-la-hausse-du-prix-du-gaz-les-horticulteurs-face-au-spectre-des-coupures-de-courant-11-12-2022-T75XZ7YF3VDLDEG6STH3ODGMMI.php"/>
    <s v="RTE,Ile-de-France Normandie"/>
    <s v="RTE,Ile-de-France Normandie"/>
    <s v="negative"/>
    <n v="1.36"/>
    <n v="0"/>
    <n v="680209"/>
    <n v="30000"/>
    <s v="0"/>
    <m/>
    <m/>
    <m/>
    <s v="Déjà frappés par la hausse du prix du gaz, les horticulteurs face au spectre des coupures de courant"/>
    <s v="Auto"/>
    <s v="Fatna Ouahid"/>
    <s v="Maîtrise de la consommation"/>
    <s v="Maîtrise de la consommation"/>
    <s v="&lt;10%"/>
    <s v=""/>
    <s v="IDF-Normandie"/>
    <s v=""/>
    <s v=""/>
    <s v="CP Passage d'hiver"/>
    <s v="Ecowatt"/>
    <s v=""/>
    <s v=""/>
    <s v=""/>
    <n v="680209"/>
    <n v="40800"/>
    <s v="Unscored"/>
  </r>
  <r>
    <x v="1488"/>
    <s v="Y"/>
    <s v="FR76234161_12220-3279---clips-202212"/>
    <s v="10/12/2022"/>
    <s v="17:31:00"/>
    <s v="Tv"/>
    <s v="FRANCEINFO :"/>
    <s v="LE FIL INFO"/>
    <s v=""/>
    <s v="Videos"/>
    <s v=""/>
    <s v=""/>
    <s v="FRANCE"/>
    <s v="FR"/>
    <n v="0"/>
    <s v=""/>
    <s v="JULIEN BENEDETTO"/>
    <s v="KmPlus"/>
    <s v="Lisa"/>
    <s v=""/>
    <s v="RTE - ETUDES"/>
    <s v="RTE - ETUDES"/>
    <s v="balanced"/>
    <n v="0"/>
    <n v="120"/>
    <n v="0"/>
    <m/>
    <s v="0"/>
    <m/>
    <m/>
    <m/>
    <s v="17:31:51 Electricité, la France plus en difficulté que ses voisins ? Invité : Nicolas Goldberg, spéc"/>
    <s v="Auto"/>
    <s v="Fatna Ouahid"/>
    <s v=""/>
    <s v=""/>
    <s v="sentence"/>
    <s v=""/>
    <s v=""/>
    <s v=""/>
    <s v=""/>
    <s v="CP Passage d'hiver"/>
    <s v="Ecowatt"/>
    <s v=""/>
    <s v=""/>
    <s v=""/>
    <m/>
    <m/>
    <s v="Unscored"/>
  </r>
  <r>
    <x v="1489"/>
    <s v="Y"/>
    <s v="FR76234161_12220-3282---clips-202212"/>
    <s v="11/12/2022"/>
    <s v="07:16:00"/>
    <s v="Tv"/>
    <s v="CNEWS"/>
    <s v="LA MATINALE WEEK-END"/>
    <s v=""/>
    <s v="Videos"/>
    <s v=""/>
    <s v=""/>
    <s v="FRANCE"/>
    <s v="FR"/>
    <n v="0"/>
    <s v=""/>
    <s v="ANTHONY FAVALLI"/>
    <s v="KmPlus"/>
    <s v="Lisa"/>
    <s v=""/>
    <s v="RTE - ETUDES"/>
    <s v="RTE - ETUDES"/>
    <s v="negative"/>
    <n v="0"/>
    <n v="300"/>
    <n v="0"/>
    <m/>
    <s v="0"/>
    <m/>
    <m/>
    <m/>
    <s v="07:16:32 Invités : Arnaud Benedetti, rédacteur en chef de la Revue politique et parlementaire ; Arth"/>
    <s v="Auto"/>
    <s v=""/>
    <s v=""/>
    <s v=""/>
    <s v="sentence"/>
    <s v=""/>
    <s v=""/>
    <s v=""/>
    <s v=""/>
    <s v=""/>
    <s v=""/>
    <s v=""/>
    <s v=""/>
    <s v=""/>
    <m/>
    <m/>
    <s v="Unscored"/>
  </r>
  <r>
    <x v="1490"/>
    <s v="Y"/>
    <s v="FR76234161_12220-3289---clips-202212"/>
    <s v="11/12/2022"/>
    <s v="11:44:00"/>
    <s v="Tv"/>
    <s v="FRANCE 3 PAYS DE LOIRE"/>
    <s v="DIMANCHE EN POLITIQUE"/>
    <s v=""/>
    <s v="Videos"/>
    <s v=""/>
    <s v=""/>
    <s v="FRANCE"/>
    <s v="FR"/>
    <n v="0"/>
    <s v=""/>
    <s v="MAXIME JAGLIN"/>
    <s v="KmPlus"/>
    <s v="Lisa"/>
    <s v=""/>
    <s v="RTE - ETUDES"/>
    <s v="RTE - ETUDES"/>
    <s v="balanced"/>
    <n v="0"/>
    <n v="300"/>
    <n v="0"/>
    <m/>
    <s v="0"/>
    <m/>
    <m/>
    <m/>
    <s v="11:44:37 Invités : Carole Pitou-Agudo, déléguée régionale RTE dans l'Ouest ; Tristan Riom, vice-prés"/>
    <s v="Auto"/>
    <s v="Fatna Ouahid"/>
    <s v=""/>
    <s v=""/>
    <s v="80% to 100%"/>
    <s v=""/>
    <s v=""/>
    <s v="Carole Pitou-Agudo"/>
    <s v=""/>
    <s v="CP Passage d'hiver"/>
    <s v="Ecowatt"/>
    <s v=""/>
    <s v=""/>
    <s v=""/>
    <m/>
    <m/>
    <s v="Unscored"/>
  </r>
  <r>
    <x v="1491"/>
    <s v="Y"/>
    <s v="FR28024_948499886---clips-202212"/>
    <s v="12/12/2022"/>
    <s v=""/>
    <s v="Press"/>
    <s v="L'Humanité"/>
    <s v=""/>
    <s v="40780"/>
    <s v="Daily National"/>
    <s v="P.Q.N."/>
    <s v="Actualités Générales"/>
    <s v="FRANCE"/>
    <s v="FR"/>
    <n v="0"/>
    <s v="PREMIER PLAN"/>
    <s v="C. M"/>
    <s v="KmPlus"/>
    <s v="Easyclip"/>
    <s v=""/>
    <s v="RTE,National"/>
    <s v="RTE,National"/>
    <s v="balanced"/>
    <n v="0.19"/>
    <n v="0"/>
    <n v="372000"/>
    <n v="18000"/>
    <s v="0"/>
    <m/>
    <m/>
    <m/>
    <s v="Dans l'énergie, la mobilisation paie"/>
    <s v="Auto"/>
    <s v=""/>
    <s v="Institutionnel"/>
    <s v="Institutionnel"/>
    <s v="&lt;10%"/>
    <s v=""/>
    <s v="National"/>
    <s v=""/>
    <s v=""/>
    <s v=""/>
    <s v=""/>
    <s v=""/>
    <s v=""/>
    <s v=""/>
    <n v="11160"/>
    <n v="540"/>
    <s v="Unscored"/>
  </r>
  <r>
    <x v="1492"/>
    <s v="Y"/>
    <s v="FR28024_948542978---clips-202212"/>
    <s v="12/12/2022"/>
    <s v=""/>
    <s v="Press"/>
    <s v="La Provence"/>
    <s v=""/>
    <s v="41596"/>
    <s v="Daily Regional"/>
    <s v="P.Q.R."/>
    <s v="Actualités Générales"/>
    <s v="FRANCE"/>
    <s v="FR"/>
    <n v="0"/>
    <s v="Economie"/>
    <s v="Jean-Luc Crozel"/>
    <s v="KmPlus"/>
    <s v="Easyclip"/>
    <s v=""/>
    <s v="RTE"/>
    <s v="RTE"/>
    <s v="balanced"/>
    <n v="0.37"/>
    <n v="0"/>
    <n v="608000"/>
    <n v="24164"/>
    <s v="0"/>
    <m/>
    <m/>
    <m/>
    <s v="Gare au risque de coupures d'électricité !"/>
    <s v="Auto"/>
    <s v="Fatna Ouahid"/>
    <s v=""/>
    <s v=""/>
    <s v="10% to 25%"/>
    <s v=""/>
    <s v=""/>
    <s v=""/>
    <s v=""/>
    <s v="CP Passage d'hiver"/>
    <s v="Ecowatt"/>
    <s v=""/>
    <s v=""/>
    <s v=""/>
    <n v="224960"/>
    <n v="8940.68"/>
    <s v="Unscored"/>
  </r>
  <r>
    <x v="1493"/>
    <s v="Y"/>
    <s v="FR76234161_12220-3344---clips-202212"/>
    <s v="11/12/2022"/>
    <s v="07:33:00"/>
    <s v="Radio"/>
    <s v="FRANCE BLEU BELFORT MONTBELIARD"/>
    <s v="JOURNAL"/>
    <s v=""/>
    <s v="Audios"/>
    <s v=""/>
    <s v=""/>
    <s v="FRANCE"/>
    <s v="FR"/>
    <n v="0"/>
    <s v=""/>
    <s v="CORENTIN DEBUIRE"/>
    <s v="KmPlus"/>
    <s v="Lisa"/>
    <s v=""/>
    <s v="RTE - ETUDES"/>
    <s v="RTE - ETUDES"/>
    <s v="negative"/>
    <n v="0"/>
    <n v="60"/>
    <n v="0"/>
    <m/>
    <s v="0"/>
    <m/>
    <m/>
    <m/>
    <s v="07:33:27 Les groupes électrogènes très rares dans les magasins nord franc-comtois et même parfois en"/>
    <s v="Auto"/>
    <s v="Fatna Ouahid"/>
    <s v=""/>
    <s v=""/>
    <s v="25% to 50%"/>
    <s v=""/>
    <s v=""/>
    <s v="Elisabeth Bertin"/>
    <s v=""/>
    <s v="CP Passage d'hiver"/>
    <s v=""/>
    <s v=""/>
    <s v=""/>
    <s v=""/>
    <m/>
    <m/>
    <s v="Unscored"/>
  </r>
  <r>
    <x v="1494"/>
    <s v="Y"/>
    <s v="FR28024_948499762---clips-202212"/>
    <s v="12/12/2022"/>
    <s v=""/>
    <s v="Press"/>
    <s v="Libération"/>
    <s v=""/>
    <s v="36278"/>
    <s v="Daily National"/>
    <s v="P.Q.N."/>
    <s v="Actualités Générales"/>
    <s v="FRANCE"/>
    <s v="FR"/>
    <n v="0"/>
    <s v="Idées"/>
    <s v="Daniel Schneidermann"/>
    <s v="KmPlus"/>
    <s v="Easyclip"/>
    <s v=""/>
    <s v="RTE,National"/>
    <s v="RTE,National"/>
    <s v="negative"/>
    <n v="0.39"/>
    <n v="0"/>
    <n v="961000"/>
    <n v="42000"/>
    <s v="0"/>
    <m/>
    <m/>
    <m/>
    <s v="Coupure fais-moi peur !"/>
    <s v="Auto"/>
    <s v="Fatna Ouahid"/>
    <s v=""/>
    <s v=""/>
    <s v="10% to 25%"/>
    <s v=""/>
    <s v="National"/>
    <s v=""/>
    <s v=""/>
    <s v="CP Passage d'hiver"/>
    <s v="Ecowatt"/>
    <s v=""/>
    <s v=""/>
    <s v=""/>
    <n v="374790"/>
    <n v="16380"/>
    <s v="Unscored"/>
  </r>
  <r>
    <x v="1495"/>
    <s v="Y"/>
    <s v="FR76234161_12220-3293---clips-202212"/>
    <s v="11/12/2022"/>
    <s v="13:01:00"/>
    <s v="Tv"/>
    <s v="VIA OCCITANIE"/>
    <s v="VIA OCCITANIE INFO"/>
    <s v=""/>
    <s v="Videos"/>
    <s v=""/>
    <s v=""/>
    <s v="FRANCE"/>
    <s v="FR"/>
    <n v="0"/>
    <s v=""/>
    <s v="--"/>
    <s v="KmPlus"/>
    <s v="Lisa"/>
    <s v=""/>
    <s v="RTE - ETUDES"/>
    <s v="RTE - ETUDES"/>
    <s v="balanced"/>
    <n v="0"/>
    <n v="60"/>
    <n v="0"/>
    <m/>
    <s v="0"/>
    <m/>
    <m/>
    <m/>
    <s v="13:01:08 8,5 kilomètres de galeries : sous les Pyrénées catalanes passe l' interconnexion électrique"/>
    <s v="Auto"/>
    <s v="Fatna Ouahid"/>
    <s v=""/>
    <s v=""/>
    <s v="25% to 50%"/>
    <s v=""/>
    <s v=""/>
    <s v=""/>
    <s v=""/>
    <s v=""/>
    <s v="Ecowatt"/>
    <s v=""/>
    <s v=""/>
    <s v=""/>
    <m/>
    <m/>
    <s v="Unscored"/>
  </r>
  <r>
    <x v="1496"/>
    <s v="Y"/>
    <s v="FR28024_948473670---clips-202212"/>
    <s v="11/12/2022"/>
    <s v=""/>
    <s v="Web"/>
    <s v="Humanite.fr"/>
    <s v=""/>
    <s v="94146"/>
    <s v="General Public"/>
    <s v="MEDIA EN LIGNE GRAND PUBLIC"/>
    <s v="Actualités Générales"/>
    <s v="FRANCE"/>
    <s v="FR"/>
    <n v="0"/>
    <s v=""/>
    <s v=""/>
    <s v="KmPlus"/>
    <s v="Easyclip"/>
    <s v="https://www.humanite.fr/social-eco/grdf/dans-l-energie-la-mobilisation-paie-774292"/>
    <s v="RTE"/>
    <s v="RTE"/>
    <s v="balanced"/>
    <n v="0.72"/>
    <n v="0"/>
    <n v="12037"/>
    <n v="963"/>
    <s v="0"/>
    <m/>
    <m/>
    <m/>
    <s v="Dans l'énergie, la mobilisation paie"/>
    <s v="Auto"/>
    <s v=""/>
    <s v=""/>
    <s v=""/>
    <s v="&lt;10%"/>
    <s v=""/>
    <s v=""/>
    <s v=""/>
    <s v=""/>
    <s v=""/>
    <s v=""/>
    <s v=""/>
    <s v=""/>
    <s v=""/>
    <n v="866.66399999999999"/>
    <n v="69.335999999999999"/>
    <s v="Unscored"/>
  </r>
  <r>
    <x v="1497"/>
    <s v="Y"/>
    <s v="FR28024_948274799---clips-202212"/>
    <s v="10/12/2022"/>
    <s v=""/>
    <s v="Web"/>
    <s v="planetes360.fr"/>
    <s v=""/>
    <s v="9831145"/>
    <s v="News"/>
    <s v="AUTRE"/>
    <s v="Actualités Générales"/>
    <s v="FRANCE"/>
    <s v="FR"/>
    <n v="0"/>
    <s v=""/>
    <s v=""/>
    <s v="KmPlus"/>
    <s v="Easyclip"/>
    <s v="https://planetes360.fr/coupures-delectricite-et-si-les-riches-sen-sortaient-encore/"/>
    <s v="RTE"/>
    <s v="RTE"/>
    <s v="balanced"/>
    <n v="0.44"/>
    <n v="0"/>
    <n v="3296"/>
    <n v="264"/>
    <s v="0"/>
    <m/>
    <m/>
    <m/>
    <s v="COUPURES D’ÉLECTRICITÉ : ET SI LES RICHES S’EN SORTAIENT ENCORE?"/>
    <s v="Auto"/>
    <s v="Fatna Ouahid"/>
    <s v=""/>
    <s v=""/>
    <s v="sentence"/>
    <s v=""/>
    <s v=""/>
    <s v=""/>
    <s v=""/>
    <s v="CP Passage d'hiver"/>
    <s v="Ecowatt"/>
    <s v=""/>
    <s v=""/>
    <s v=""/>
    <n v="1450.24"/>
    <n v="116.16"/>
    <s v="Unscored"/>
  </r>
  <r>
    <x v="1498"/>
    <s v="Y"/>
    <s v="FR28024_948514338---clips-202212"/>
    <s v="12/12/2022"/>
    <s v=""/>
    <s v="Press"/>
    <s v="Le Progrès Gier-Pilat"/>
    <s v="Gier-Pilat"/>
    <s v="42392"/>
    <s v="Daily Regional"/>
    <s v="P.Q.R."/>
    <s v="Actualités Générales"/>
    <s v="FRANCE"/>
    <s v="FR"/>
    <n v="0"/>
    <s v="ACTU | LOIRE ET RÉGION"/>
    <s v="Damien LEPETITGALAND﻿"/>
    <s v="KmPlus"/>
    <s v="Easyclip"/>
    <s v=""/>
    <s v="RTE"/>
    <s v="RTE"/>
    <s v="negative"/>
    <n v="0.4"/>
    <n v="0"/>
    <n v="237627"/>
    <n v="7272"/>
    <s v="0"/>
    <m/>
    <m/>
    <m/>
    <s v="Délestages : à quoi s’attendre ?"/>
    <s v="Auto"/>
    <s v="Fatna Ouahid"/>
    <s v=""/>
    <s v=""/>
    <s v="10% to 25%"/>
    <s v=""/>
    <s v=""/>
    <s v=""/>
    <s v=""/>
    <s v="CP Passage d'hiver"/>
    <s v="Ecowatt"/>
    <s v=""/>
    <s v=""/>
    <s v=""/>
    <n v="95050.8"/>
    <n v="2908.8"/>
    <s v="Unscored"/>
  </r>
  <r>
    <x v="1499"/>
    <s v="Y"/>
    <s v="FR76234161_12220-3277---clips-202212"/>
    <s v="10/12/2022"/>
    <s v="16:13:00"/>
    <s v="Tv"/>
    <s v="BFM BUSINESS"/>
    <s v="TECH AND CO BUSINESS"/>
    <s v=""/>
    <s v="Videos"/>
    <s v=""/>
    <s v=""/>
    <s v="FRANCE"/>
    <s v="FR"/>
    <n v="0"/>
    <s v=""/>
    <s v="FREDERIC SIMOTTEL"/>
    <s v="KmPlus"/>
    <s v="Lisa"/>
    <s v=""/>
    <s v="RTE - ETUDES"/>
    <s v="RTE - ETUDES"/>
    <s v="balanced"/>
    <n v="0"/>
    <n v="300"/>
    <n v="0"/>
    <m/>
    <s v="0"/>
    <m/>
    <m/>
    <m/>
    <s v="16:13:14 Invités : Philippe Boucly, président de France Hydrogène et conseiller spécial de GRT gaz ;"/>
    <s v="Auto"/>
    <s v=""/>
    <s v=""/>
    <s v=""/>
    <s v="sentence"/>
    <s v=""/>
    <s v=""/>
    <s v=""/>
    <s v=""/>
    <s v=""/>
    <s v=""/>
    <s v=""/>
    <s v=""/>
    <s v=""/>
    <m/>
    <m/>
    <s v="Unscored"/>
  </r>
  <r>
    <x v="1500"/>
    <s v="Y"/>
    <s v="FR28024_948350506---clips-202212"/>
    <s v="11/12/2022"/>
    <s v=""/>
    <s v="Press"/>
    <s v="L'Indépendant Catalan Perpignan"/>
    <s v="Perpignan"/>
    <s v="40818"/>
    <s v="Daily Regional"/>
    <s v="P.Q.R."/>
    <s v="Actualités Générales"/>
    <s v="FRANCE"/>
    <s v="FR"/>
    <n v="0"/>
    <s v=""/>
    <s v=""/>
    <s v="KmPlus"/>
    <s v="Easyclip"/>
    <s v=""/>
    <s v="Méditerranée,REPRISES"/>
    <s v="Méditerranée,REPRISES"/>
    <s v="balanced"/>
    <n v="0.15"/>
    <n v="0"/>
    <n v="168784"/>
    <n v="3060"/>
    <s v="0"/>
    <m/>
    <m/>
    <m/>
    <s v="Éoliennes flottantes : une réunion houleuse"/>
    <s v="Auto"/>
    <s v=""/>
    <s v=""/>
    <s v=""/>
    <s v="80% to 100%"/>
    <s v=""/>
    <s v=""/>
    <s v=""/>
    <s v="Projets de raccordement éolien offshore flottant méditerranée"/>
    <s v=""/>
    <s v=""/>
    <s v=""/>
    <s v=""/>
    <s v=""/>
    <n v="25317.599999999999"/>
    <n v="459"/>
    <s v="Unscored"/>
  </r>
  <r>
    <x v="1501"/>
    <s v="Y"/>
    <s v="FR28024_948510813---clips-202212"/>
    <s v="12/12/2022"/>
    <s v=""/>
    <s v="Press"/>
    <s v="L'Alsace Mulhouse"/>
    <s v="Mulhouse"/>
    <s v="40152"/>
    <s v="Daily Regional"/>
    <s v="P.Q.R."/>
    <s v="Actualités Générales"/>
    <s v="FRANCE"/>
    <s v="FR"/>
    <n v="0"/>
    <s v="Région"/>
    <s v=""/>
    <s v="KmPlus"/>
    <s v="Easyclip"/>
    <s v=""/>
    <s v="Est,RTE"/>
    <s v="Est,RTE"/>
    <s v="neutral"/>
    <n v="0.15"/>
    <n v="0"/>
    <n v="224693"/>
    <n v="15103"/>
    <s v="0"/>
    <m/>
    <m/>
    <m/>
    <s v="Délestage : mode d’emploi"/>
    <s v="Auto"/>
    <s v="Fatna Ouahid"/>
    <s v="Maîtrise de la consommation"/>
    <s v="Maîtrise de la consommation"/>
    <s v="80% to 100%"/>
    <s v=""/>
    <s v="Est"/>
    <s v=""/>
    <s v=""/>
    <s v="CP Passage d'hiver"/>
    <s v="Ecowatt"/>
    <s v=""/>
    <s v=""/>
    <s v=""/>
    <n v="33703.949999999997"/>
    <n v="2265.4499999999998"/>
    <s v="Unscored"/>
  </r>
  <r>
    <x v="1502"/>
    <s v="Y"/>
    <s v="FR28024_948520891---clips-202212"/>
    <s v="12/12/2022"/>
    <s v=""/>
    <s v="Press"/>
    <s v="Les Dernières Nouvelles d'Alsace Strasbourg"/>
    <s v="Strasbourg"/>
    <s v="42642"/>
    <s v="Daily Regional"/>
    <s v="P.Q.R."/>
    <s v="Actualités Générales"/>
    <s v="FRANCE"/>
    <s v="FR"/>
    <n v="0"/>
    <s v="Région"/>
    <s v="Hélène David"/>
    <s v="KmPlus"/>
    <s v="Easyclip"/>
    <s v=""/>
    <s v="Est,RTE"/>
    <s v="Est,RTE"/>
    <s v="neutral"/>
    <n v="0.39"/>
    <n v="0"/>
    <n v="457352"/>
    <n v="25836"/>
    <s v="0"/>
    <m/>
    <m/>
    <m/>
    <s v="Casse-tête dans les entreprises face aux risques de délestages"/>
    <s v="Auto"/>
    <s v="Fatna Ouahid"/>
    <s v=""/>
    <s v=""/>
    <s v=""/>
    <s v=""/>
    <s v="Est"/>
    <s v=""/>
    <s v=""/>
    <s v="CP Passage d'hiver"/>
    <s v=""/>
    <s v=""/>
    <s v=""/>
    <s v=""/>
    <n v="178367.28"/>
    <n v="10076.040000000001"/>
    <s v="Unscored"/>
  </r>
  <r>
    <x v="1503"/>
    <s v="Y"/>
    <s v="FR28024_948351699---clips-202212"/>
    <s v="11/12/2022"/>
    <s v=""/>
    <s v="Press"/>
    <s v="Le Courrier Picard Toutes éditions"/>
    <s v="Toutes éditions"/>
    <s v="43776"/>
    <s v="Daily Regional"/>
    <s v="P.Q.R."/>
    <s v="Actualités Générales"/>
    <s v="FRANCE"/>
    <s v="FR"/>
    <n v="0"/>
    <s v=""/>
    <s v=""/>
    <s v="KmPlus"/>
    <s v="Easyclip"/>
    <s v=""/>
    <s v="RTE"/>
    <s v="RTE"/>
    <s v="negative"/>
    <n v="0"/>
    <n v="0"/>
    <n v="310000"/>
    <n v="6779"/>
    <s v="0"/>
    <m/>
    <m/>
    <m/>
    <s v="Les migrants"/>
    <s v="Auto"/>
    <s v="Fatna Ouahid"/>
    <s v=""/>
    <s v=""/>
    <s v="10% to 25%"/>
    <s v=""/>
    <s v=""/>
    <s v=""/>
    <s v=""/>
    <s v="CP Passage d'hiver"/>
    <s v="Ecowatt"/>
    <s v=""/>
    <s v=""/>
    <s v=""/>
    <n v="9300"/>
    <n v="203.37"/>
    <s v="Unscored"/>
  </r>
  <r>
    <x v="1504"/>
    <s v="Y"/>
    <s v="FR28024_948496371---clips-202212"/>
    <s v="12/12/2022"/>
    <s v=""/>
    <s v="Press"/>
    <s v="La République de Seine et Marne Fontainebleau - Nemours - Montereau"/>
    <s v="Fontainebleau - Nemours - Montereau"/>
    <s v="8681990"/>
    <s v="Local"/>
    <s v="PRESSE LOCALE"/>
    <s v="Actualités Générales"/>
    <s v="FRANCE"/>
    <s v="FR"/>
    <n v="0"/>
    <s v="Dossier"/>
    <s v="• Maxime BERTHELOT"/>
    <s v="KmPlus"/>
    <s v="Easyclip"/>
    <s v=""/>
    <s v="RTE"/>
    <s v="RTE"/>
    <s v="negative"/>
    <n v="0.18"/>
    <n v="0"/>
    <n v="84710"/>
    <n v="0"/>
    <s v="0"/>
    <m/>
    <m/>
    <m/>
    <s v="TRANSPORTS. La circulation des trains arrêtée durant les coupures ?"/>
    <s v="Auto"/>
    <s v="Fatna Ouahid"/>
    <s v=""/>
    <s v=""/>
    <s v="25% to 50%"/>
    <s v=""/>
    <s v=""/>
    <s v=""/>
    <s v=""/>
    <s v="CP Passage d'hiver"/>
    <s v=""/>
    <s v=""/>
    <s v=""/>
    <s v=""/>
    <n v="15247.8"/>
    <n v="0"/>
    <s v="Unscored"/>
  </r>
  <r>
    <x v="1505"/>
    <s v="Y"/>
    <s v="FR76234161_12220-3295---clips-202212"/>
    <s v="11/12/2022"/>
    <s v="20:31:00"/>
    <s v="Tv"/>
    <s v="CNEWS"/>
    <s v="FACE A RIOUFFOL"/>
    <s v=""/>
    <s v="Videos"/>
    <s v=""/>
    <s v=""/>
    <s v="FRANCE"/>
    <s v="FR"/>
    <n v="0"/>
    <s v=""/>
    <s v="OLIVIER DE KERANFLEC'H"/>
    <s v="KmPlus"/>
    <s v="Lisa"/>
    <s v=""/>
    <s v="RTE - ETUDES"/>
    <s v="RTE - ETUDES"/>
    <s v="negative"/>
    <n v="0"/>
    <n v="420"/>
    <n v="0"/>
    <m/>
    <s v="0"/>
    <m/>
    <m/>
    <m/>
    <s v="20:31:27 Pénurie d'électricité : qui sont les responsables ? Invité : Fabien Bouglé, expert en polit"/>
    <s v="Auto"/>
    <s v="Fatna Ouahid"/>
    <s v=""/>
    <s v=""/>
    <s v="sentence"/>
    <s v=""/>
    <s v=""/>
    <s v=""/>
    <s v=""/>
    <s v=""/>
    <s v="Ecowatt"/>
    <s v=""/>
    <s v=""/>
    <s v=""/>
    <m/>
    <m/>
    <s v="Unscored"/>
  </r>
  <r>
    <x v="1506"/>
    <s v="Y"/>
    <s v="FR28024_948496916---clips-202212"/>
    <s v="12/12/2022"/>
    <s v=""/>
    <s v="Press"/>
    <s v="La République de Seine et Marne Melun - Val De Seine"/>
    <s v="Melun - Val De Seine"/>
    <s v="8681996"/>
    <s v="Local"/>
    <s v="PRESSE LOCALE"/>
    <s v="Actualités Générales"/>
    <s v="FRANCE"/>
    <s v="FR"/>
    <n v="0"/>
    <s v="Dossier"/>
    <s v=""/>
    <s v="KmPlus"/>
    <s v="Easyclip"/>
    <s v=""/>
    <s v="RTE"/>
    <s v="RTE"/>
    <s v="negative"/>
    <n v="0.1"/>
    <n v="0"/>
    <n v="101160"/>
    <n v="5275"/>
    <s v="0"/>
    <m/>
    <m/>
    <m/>
    <s v="L'appli pour être bien informés"/>
    <s v="Auto"/>
    <s v="Fatna Ouahid"/>
    <s v=""/>
    <s v=""/>
    <s v="sentence"/>
    <s v=""/>
    <s v=""/>
    <s v=""/>
    <s v=""/>
    <s v="CP Passage d'hiver"/>
    <s v="Ecowatt"/>
    <s v=""/>
    <s v=""/>
    <s v=""/>
    <n v="10116"/>
    <n v="527.5"/>
    <s v="Unscored"/>
  </r>
  <r>
    <x v="1507"/>
    <s v="Y"/>
    <s v="FR28024_948423422---clips-202212"/>
    <s v="11/12/2022"/>
    <s v=""/>
    <s v="Web"/>
    <s v="LesEchos.fr"/>
    <s v=""/>
    <s v="1966286"/>
    <s v="General Public"/>
    <s v="SITE GRAND PUBLIC"/>
    <s v="Eco Fi"/>
    <s v="FRANCE"/>
    <s v="FR"/>
    <n v="0"/>
    <s v=""/>
    <s v=""/>
    <s v="KmPlus"/>
    <s v="Easyclip"/>
    <s v="https://www.lesechos.fr/industrie-services/energie-environnement/le-reseau-electrique-europeen-en-zone-de-turbulences-1888011"/>
    <s v="RTE"/>
    <s v="RTE"/>
    <s v="negative"/>
    <n v="0.75"/>
    <n v="0"/>
    <n v="185048"/>
    <n v="14804"/>
    <s v="0"/>
    <m/>
    <m/>
    <m/>
    <s v="Le réseau électrique européen en zone de turbulences"/>
    <s v="Auto"/>
    <s v="Fatna Ouahid"/>
    <s v=""/>
    <s v=""/>
    <s v="80% to 100%"/>
    <s v=""/>
    <s v=""/>
    <s v=""/>
    <s v=""/>
    <s v="CP Passage d'hiver"/>
    <s v=""/>
    <s v=""/>
    <s v=""/>
    <s v=""/>
    <n v="138786"/>
    <n v="11103"/>
    <s v="Unscored"/>
  </r>
  <r>
    <x v="1508"/>
    <s v="Y"/>
    <s v="FR28024_948406116---clips-202212"/>
    <s v="11/12/2022"/>
    <s v=""/>
    <s v="Web"/>
    <s v="courrierdelouest.fr"/>
    <s v=""/>
    <s v="322819"/>
    <s v="General Public"/>
    <s v="MEDIA EN LIGNE GRAND PUBLIC"/>
    <s v="Actualités Générales"/>
    <s v="FRANCE"/>
    <s v="FR"/>
    <n v="0"/>
    <s v="RÉGIONS/NOUVELLE AQUITAINE/DEUX-SÈVRES/NIORT"/>
    <s v="Le Courrier de l’Ouest"/>
    <s v="KmPlus"/>
    <s v="Easyclip"/>
    <s v="https://www.ouest-france.fr/nouvelle-aquitaine/niort-79000/crise-de-l-energie-une-reunion-a-destination-des-acteurs-economiques-ce-lundi-12-decembre-6e344156-77d7-11ed-8b33-be46011093e6"/>
    <s v="RTE"/>
    <s v="RTE"/>
    <s v="balanced"/>
    <n v="0.24"/>
    <n v="0"/>
    <n v="12283"/>
    <n v="983"/>
    <s v="0"/>
    <m/>
    <m/>
    <m/>
    <s v="Crise de l’énergie. Une réunion à destination des acteurs économiques ce lundi 12 décembre"/>
    <s v="Auto"/>
    <s v="Fatna Ouahid"/>
    <s v=""/>
    <s v=""/>
    <s v="sentence"/>
    <s v=""/>
    <s v=""/>
    <s v=""/>
    <s v=""/>
    <s v="CP Passage d'hiver"/>
    <s v="Ecowatt"/>
    <s v=""/>
    <s v=""/>
    <s v=""/>
    <n v="2947.92"/>
    <n v="235.92"/>
    <s v="Unscored"/>
  </r>
  <r>
    <x v="1509"/>
    <s v="Y"/>
    <s v="FR28024_948723909---clips-202212"/>
    <s v="12/12/2022"/>
    <s v=""/>
    <s v="Web"/>
    <s v="Nicematin.com"/>
    <s v=""/>
    <s v="94034"/>
    <s v="General Public"/>
    <s v="MEDIA EN LIGNE GRAND PUBLIC"/>
    <s v="Actualités Générales"/>
    <s v="FRANCE"/>
    <s v="FR"/>
    <n v="0"/>
    <s v=""/>
    <s v=""/>
    <s v="KmPlus"/>
    <s v="Easyclip"/>
    <s v="https://www.nicematin.com/meteo/meteo-france-reconduit-la-vigilance-jaune-dans-les-alpes-maritimes-ce-mardi-814309"/>
    <s v="RTE,Méditerranée"/>
    <s v="RTE,Méditerranée"/>
    <s v="negative"/>
    <n v="0.41"/>
    <n v="0"/>
    <n v="142438"/>
    <n v="11395"/>
    <s v="0"/>
    <m/>
    <m/>
    <m/>
    <s v="Météo France reconduit la vigilance jaune dans les Alpes-Maritimes, ce mardi"/>
    <s v="Auto"/>
    <s v="Fatna Ouahid"/>
    <s v="Maîtrise de la consommation"/>
    <s v="Maîtrise de la consommation"/>
    <s v="10% to 25%"/>
    <s v=""/>
    <s v="Méditerranée"/>
    <s v=""/>
    <s v=""/>
    <s v="CP Passage d'hiver"/>
    <s v="Ecowatt"/>
    <s v=""/>
    <s v=""/>
    <s v=""/>
    <n v="58399.58"/>
    <n v="4671.95"/>
    <s v="Unscored"/>
  </r>
  <r>
    <x v="1510"/>
    <s v="Y"/>
    <s v="FR28024_948523265---clips-202212"/>
    <s v="12/12/2022"/>
    <s v=""/>
    <s v="Press"/>
    <s v="Les Dernières Nouvelles d'Alsace Erstein et Benfeld"/>
    <s v="Erstein et Benfeld"/>
    <s v="4399549"/>
    <s v="Daily Regional"/>
    <s v="P.Q.R."/>
    <s v="Actualités Générales"/>
    <s v="FRANCE"/>
    <s v="FR"/>
    <n v="0"/>
    <s v="Région"/>
    <s v="Hélène David"/>
    <s v="KmPlus"/>
    <s v="Easyclip"/>
    <s v=""/>
    <s v="Est,RTE"/>
    <s v="Est,RTE"/>
    <s v="neutral"/>
    <n v="0"/>
    <n v="0"/>
    <n v="457352"/>
    <n v="25836"/>
    <s v="0"/>
    <m/>
    <m/>
    <m/>
    <s v="Casse-tête dans les entreprises face aux risques de délestages"/>
    <s v="Auto"/>
    <s v="Fatna Ouahid"/>
    <s v=""/>
    <s v=""/>
    <s v=""/>
    <s v=""/>
    <s v="Est"/>
    <s v=""/>
    <s v=""/>
    <s v="CP Passage d'hiver"/>
    <s v=""/>
    <s v=""/>
    <s v=""/>
    <s v=""/>
    <n v="13720.56"/>
    <n v="775.08"/>
    <s v="Unscored"/>
  </r>
  <r>
    <x v="1511"/>
    <s v="Y"/>
    <s v="FR76234161_12220-3285---clips-202212"/>
    <s v="11/12/2022"/>
    <s v="09:13:00"/>
    <s v="Tv"/>
    <s v="CNEWS"/>
    <s v="LA MATINALE WEEK-END"/>
    <s v=""/>
    <s v="Videos"/>
    <s v=""/>
    <s v=""/>
    <s v="FRANCE"/>
    <s v="FR"/>
    <n v="0"/>
    <s v=""/>
    <s v="ANTHONY FAVALLI"/>
    <s v="KmPlus"/>
    <s v="Lisa"/>
    <s v=""/>
    <s v="RTE - ETUDES"/>
    <s v="RTE - ETUDES"/>
    <s v="negative"/>
    <n v="0"/>
    <n v="120"/>
    <n v="0"/>
    <m/>
    <s v="0"/>
    <m/>
    <m/>
    <m/>
    <s v="09:13:33 Hausse des salaires : la grève se poursuit chez Sanofi. Invité : Benjamin Morel, maître de"/>
    <s v="Auto"/>
    <s v=""/>
    <s v=""/>
    <s v=""/>
    <s v="sentence"/>
    <s v=""/>
    <s v=""/>
    <s v=""/>
    <s v=""/>
    <s v=""/>
    <s v=""/>
    <s v=""/>
    <s v=""/>
    <s v=""/>
    <m/>
    <m/>
    <s v="Unscored"/>
  </r>
  <r>
    <x v="1512"/>
    <s v="Y"/>
    <s v="FR28024_948308019---clips-202212"/>
    <s v="11/12/2022"/>
    <s v=""/>
    <s v="Press"/>
    <s v="Aujourd'hui en France Dimanche"/>
    <s v=""/>
    <s v="33877"/>
    <s v="Daily National"/>
    <s v="P.Q.N."/>
    <s v="Actualités Générales"/>
    <s v="FRANCE"/>
    <s v="FR"/>
    <n v="0"/>
    <s v="SOCIÉTÉ"/>
    <s v="Erwan Benezet"/>
    <s v="KmPlus"/>
    <s v="Easyclip"/>
    <s v=""/>
    <s v="RTE,WE RTE,National"/>
    <s v="RTE,WE RTE,National"/>
    <s v="balanced"/>
    <n v="0.17"/>
    <n v="0"/>
    <n v="685000"/>
    <n v="54000"/>
    <s v="0"/>
    <m/>
    <m/>
    <m/>
    <s v="Sobriété énergétique : Particuliers ou entreprises, qui joue vraiment le jeu ?"/>
    <s v="Auto"/>
    <s v="Fatna Ouahid"/>
    <s v=""/>
    <s v=""/>
    <s v="25% to 50%"/>
    <s v=""/>
    <s v=""/>
    <s v="Xavier Piechaczyk"/>
    <s v=""/>
    <s v="CP Passage d'hiver"/>
    <s v=""/>
    <s v=""/>
    <s v=""/>
    <s v=""/>
    <n v="116450"/>
    <n v="9180"/>
    <s v="Unscored"/>
  </r>
  <r>
    <x v="1513"/>
    <s v="Y"/>
    <s v="FR28024_948499798---clips-202212"/>
    <s v="12/12/2022"/>
    <s v=""/>
    <s v="Press"/>
    <s v="La Croix"/>
    <s v=""/>
    <s v="41124"/>
    <s v="Daily National"/>
    <s v="P.Q.N."/>
    <s v="Actualités Générales"/>
    <s v="FRANCE"/>
    <s v="FR"/>
    <n v="0"/>
    <s v="Économie"/>
    <s v="Jean-Claude Bourbon"/>
    <s v="KmPlus"/>
    <s v="Easyclip"/>
    <s v=""/>
    <s v="RTE,National"/>
    <s v="RTE,National"/>
    <s v="balanced"/>
    <n v="0.5"/>
    <n v="0"/>
    <n v="480000"/>
    <n v="35630"/>
    <s v="0"/>
    <m/>
    <m/>
    <m/>
    <s v="Bruno Le Maire relativise le risque de coupures de courant"/>
    <s v="Auto"/>
    <s v="Fatna Ouahid"/>
    <s v="Institutionnel"/>
    <s v="Institutionnel"/>
    <s v="sentence"/>
    <s v=""/>
    <s v="National"/>
    <s v=""/>
    <s v=""/>
    <s v="CP Passage d'hiver"/>
    <s v=""/>
    <s v=""/>
    <s v=""/>
    <s v=""/>
    <n v="240000"/>
    <n v="17815"/>
    <s v="Unscored"/>
  </r>
  <r>
    <x v="1513"/>
    <s v="N"/>
    <s v="FR28024_948499798---clips-202212"/>
    <s v="12/12/2022"/>
    <s v=""/>
    <s v="Press"/>
    <s v="La Croix"/>
    <s v=""/>
    <s v="41124"/>
    <s v="Daily National"/>
    <s v="P.Q.N."/>
    <s v="Actualités Générales"/>
    <s v="FRANCE"/>
    <s v="FR"/>
    <n v="0"/>
    <s v="Économie"/>
    <s v="Jean-Claude Bourbon"/>
    <s v="KmPlus"/>
    <s v="Easyclip"/>
    <s v=""/>
    <s v="RTE,National"/>
    <s v="RTE,National"/>
    <s v="balanced"/>
    <n v="0.5"/>
    <n v="0"/>
    <n v="480000"/>
    <n v="35630"/>
    <s v="0"/>
    <m/>
    <m/>
    <m/>
    <s v="Bruno Le Maire relativise le risque de coupures de courant"/>
    <s v="Auto"/>
    <s v="Fatna Ouahid"/>
    <s v="Europe de l’électricité"/>
    <s v="Europe de l’électricité"/>
    <s v=""/>
    <s v=""/>
    <s v=""/>
    <s v=""/>
    <s v=""/>
    <s v=""/>
    <s v=""/>
    <s v=""/>
    <s v=""/>
    <s v=""/>
    <m/>
    <m/>
    <s v="Unscored"/>
  </r>
  <r>
    <x v="1514"/>
    <s v="Y"/>
    <s v="FR28024_948434072---clips-202212"/>
    <s v="11/12/2022"/>
    <s v=""/>
    <s v="Web"/>
    <s v="lindependant.fr"/>
    <s v=""/>
    <s v="1979076"/>
    <s v="General Public"/>
    <s v="MEDIA EN LIGNE GRAND PUBLIC"/>
    <s v="Actualités Générales"/>
    <s v="FRANCE"/>
    <s v="FR"/>
    <n v="0"/>
    <s v=""/>
    <s v=""/>
    <s v="KmPlus"/>
    <s v="Easyclip"/>
    <s v="https://www.lindependant.fr/2022/12/11/la-production-nucleaire-francaise-depasse-les-40-gw-pourquoi-est-ce-une-bonne-nouvelle-10861631.php"/>
    <s v="RTE"/>
    <s v="RTE"/>
    <s v="balanced"/>
    <n v="0.25"/>
    <n v="0"/>
    <n v="236311"/>
    <n v="18905"/>
    <s v="0"/>
    <m/>
    <m/>
    <m/>
    <s v="La production nucléaire française dépasse les 40 GW : pourquoi est-ce une bonne nouvelle ?"/>
    <s v="Auto"/>
    <s v=""/>
    <s v=""/>
    <s v=""/>
    <s v="80% to 100%"/>
    <s v=""/>
    <s v=""/>
    <s v=""/>
    <s v=""/>
    <s v=""/>
    <s v=""/>
    <s v=""/>
    <s v=""/>
    <s v=""/>
    <n v="59077.75"/>
    <n v="4726.25"/>
    <s v="Unscored"/>
  </r>
  <r>
    <x v="1515"/>
    <s v="Y"/>
    <s v="FR28024_948414043---clips-202212"/>
    <s v="11/12/2022"/>
    <s v=""/>
    <s v="Web"/>
    <s v="nice-provence.info"/>
    <s v=""/>
    <s v="508431"/>
    <s v="News"/>
    <s v="AUTRE"/>
    <s v="Actualités Générales"/>
    <s v="FRANCE"/>
    <s v="FR"/>
    <n v="0"/>
    <s v=""/>
    <s v="Patrice Lemaître"/>
    <s v="KmPlus"/>
    <s v="Easyclip"/>
    <s v="https://nice-provence.info/2022/12/11/semaine-observation-info-11-decembre-2022/"/>
    <s v="RTE"/>
    <s v="RTE"/>
    <s v="negative"/>
    <n v="0.61"/>
    <n v="0"/>
    <n v="828"/>
    <n v="66"/>
    <s v="0"/>
    <m/>
    <m/>
    <m/>
    <s v="Ma semaine d’observation de l’info (11 décembre 2022)"/>
    <s v="Auto"/>
    <s v="Fatna Ouahid"/>
    <s v=""/>
    <s v=""/>
    <s v="10% to 25%"/>
    <s v=""/>
    <s v=""/>
    <s v=""/>
    <s v=""/>
    <s v="CP Passage d'hiver"/>
    <s v="Ecowatt"/>
    <s v=""/>
    <s v=""/>
    <s v=""/>
    <n v="505.08"/>
    <n v="40.26"/>
    <s v="Unscored"/>
  </r>
  <r>
    <x v="1516"/>
    <s v="Y"/>
    <s v="FR28024_948250379---clips-202212"/>
    <s v="11/12/2022"/>
    <s v=""/>
    <s v="Press"/>
    <s v="Le Monde"/>
    <s v=""/>
    <s v="41926"/>
    <s v="Daily National"/>
    <s v="P.Q.N."/>
    <s v="Actualités Générales"/>
    <s v="FRANCE"/>
    <s v="FR"/>
    <n v="0"/>
    <s v="Économie et entreprise"/>
    <s v="Marjorie Cessac"/>
    <s v="KmPlus"/>
    <s v="Easyclip"/>
    <s v=""/>
    <s v="RTE,National"/>
    <s v="RTE,National"/>
    <s v="balanced"/>
    <n v="0.54"/>
    <n v="0"/>
    <n v="2416000"/>
    <n v="106100"/>
    <s v="0"/>
    <m/>
    <m/>
    <m/>
    <s v="Electricité : la confiance de Bruno Le Maire"/>
    <s v="Auto"/>
    <s v="Fatna Ouahid"/>
    <s v="Transformation du réseau au service de la transition énergétique"/>
    <s v="Transformation du réseau au service de la transition énergétique"/>
    <s v="sentence"/>
    <s v=""/>
    <s v="National"/>
    <s v=""/>
    <s v="Projet de raccordement éolien offshore Dieppe Le Tréport"/>
    <s v="CP Passage d'hiver"/>
    <s v="Ecowatt"/>
    <s v=""/>
    <s v=""/>
    <s v=""/>
    <n v="1304640"/>
    <n v="57294"/>
    <s v="Unscored"/>
  </r>
  <r>
    <x v="1516"/>
    <s v="N"/>
    <s v="FR28024_948250379---clips-202212"/>
    <s v="11/12/2022"/>
    <s v=""/>
    <s v="Press"/>
    <s v="Le Monde"/>
    <s v=""/>
    <s v="41926"/>
    <s v="Daily National"/>
    <s v="P.Q.N."/>
    <s v="Actualités Générales"/>
    <s v="FRANCE"/>
    <s v="FR"/>
    <n v="0"/>
    <s v="Économie et entreprise"/>
    <s v="Marjorie Cessac"/>
    <s v="KmPlus"/>
    <s v="Easyclip"/>
    <s v=""/>
    <s v="RTE,National"/>
    <s v="RTE,National"/>
    <s v="balanced"/>
    <n v="0.54"/>
    <n v="0"/>
    <n v="2416000"/>
    <n v="106100"/>
    <s v="0"/>
    <m/>
    <m/>
    <m/>
    <s v="Electricité : la confiance de Bruno Le Maire"/>
    <s v="Auto"/>
    <s v="Fatna Ouahid"/>
    <s v="Energies Marines renouvelables"/>
    <s v="Energies Marines renouvelables"/>
    <s v=""/>
    <s v=""/>
    <s v=""/>
    <s v=""/>
    <s v=""/>
    <s v=""/>
    <s v=""/>
    <s v=""/>
    <s v=""/>
    <s v=""/>
    <m/>
    <m/>
    <s v="Unscored"/>
  </r>
  <r>
    <x v="1516"/>
    <s v="N"/>
    <s v="FR28024_948250379---clips-202212"/>
    <s v="11/12/2022"/>
    <s v=""/>
    <s v="Press"/>
    <s v="Le Monde"/>
    <s v=""/>
    <s v="41926"/>
    <s v="Daily National"/>
    <s v="P.Q.N."/>
    <s v="Actualités Générales"/>
    <s v="FRANCE"/>
    <s v="FR"/>
    <n v="0"/>
    <s v="Économie et entreprise"/>
    <s v="Marjorie Cessac"/>
    <s v="KmPlus"/>
    <s v="Easyclip"/>
    <s v=""/>
    <s v="RTE,National"/>
    <s v="RTE,National"/>
    <s v="balanced"/>
    <n v="0.54"/>
    <n v="0"/>
    <n v="2416000"/>
    <n v="106100"/>
    <s v="0"/>
    <m/>
    <m/>
    <m/>
    <s v="Electricité : la confiance de Bruno Le Maire"/>
    <s v="Auto"/>
    <s v="Fatna Ouahid"/>
    <s v="Institutionnel"/>
    <s v="Institutionnel"/>
    <s v=""/>
    <s v=""/>
    <s v=""/>
    <s v=""/>
    <s v=""/>
    <s v=""/>
    <s v=""/>
    <s v=""/>
    <s v=""/>
    <s v=""/>
    <m/>
    <m/>
    <s v="Unscored"/>
  </r>
  <r>
    <x v="1517"/>
    <s v="Y"/>
    <s v="FR28024_948471865---clips-202212"/>
    <s v="11/12/2022"/>
    <s v=""/>
    <s v="Web"/>
    <s v="Boursier.com"/>
    <s v=""/>
    <s v="291985"/>
    <s v="Specialized"/>
    <s v="SITE PRO ET SPECIALISE"/>
    <s v="Eco Fi"/>
    <s v="FRANCE"/>
    <s v="FR"/>
    <n v="0"/>
    <s v=""/>
    <s v=""/>
    <s v="KmPlus"/>
    <s v="Easyclip"/>
    <s v="https://www.boursier.com/actualites/reuters/france-la-production-nucleaire-depasse-40-gw-pour-la-1ere-fois-depuis-le-mois-de-mars-312108.html"/>
    <s v="RTE"/>
    <s v="RTE"/>
    <s v="balanced"/>
    <n v="0.27"/>
    <n v="0"/>
    <n v="1000"/>
    <n v="80"/>
    <s v="0"/>
    <m/>
    <m/>
    <m/>
    <s v="France : La production nucléaire dépasse 40 GW pour la 1ère fois depuis le mois de mars"/>
    <s v="Auto"/>
    <s v=""/>
    <s v=""/>
    <s v=""/>
    <s v="80% to 100%"/>
    <s v=""/>
    <s v=""/>
    <s v=""/>
    <s v=""/>
    <s v=""/>
    <s v=""/>
    <s v=""/>
    <s v=""/>
    <s v=""/>
    <n v="270"/>
    <n v="21.6"/>
    <s v="Unscored"/>
  </r>
  <r>
    <x v="1518"/>
    <s v="Y"/>
    <s v="FR28024_948284059---clips-202212"/>
    <s v="10/12/2022"/>
    <s v=""/>
    <s v="Web"/>
    <s v="Francetvinfo.fr"/>
    <s v=""/>
    <s v="380218"/>
    <s v="General Public"/>
    <s v="MEDIA EN LIGNE GRAND PUBLIC"/>
    <s v="Actualités Générales"/>
    <s v="FRANCE"/>
    <s v="FR"/>
    <n v="0"/>
    <s v=""/>
    <s v="Stéphanie Pasgrimaud"/>
    <s v="KmPlus"/>
    <s v="Easyclip"/>
    <s v="https://france3-regions.francetvinfo.fr/pays-de-la-loire/loire-atlantique/nantes/video-la-centrale-thermique-de-cordemais-reprend-du-service-cet-hiver-2672824.html"/>
    <s v="RTE"/>
    <s v="RTE"/>
    <s v="balanced"/>
    <n v="0.54"/>
    <n v="0"/>
    <n v="1081356"/>
    <n v="30000"/>
    <s v="0"/>
    <m/>
    <m/>
    <m/>
    <s v="VIDEO. La centrale thermique de Cordemais reprend du service cet hiver"/>
    <s v="Auto"/>
    <s v="Fatna Ouahid"/>
    <s v=""/>
    <s v=""/>
    <s v="10% to 25%"/>
    <s v=""/>
    <s v=""/>
    <s v=""/>
    <s v=""/>
    <s v="CP Passage d'hiver"/>
    <s v=""/>
    <s v=""/>
    <s v=""/>
    <s v=""/>
    <n v="583932.24"/>
    <n v="16200"/>
    <s v="Unscored"/>
  </r>
  <r>
    <x v="1519"/>
    <s v="Y"/>
    <s v="FR28024_948359847---clips-202212"/>
    <s v="11/12/2022"/>
    <s v=""/>
    <s v="Web"/>
    <s v="Ladepeche.fr"/>
    <s v=""/>
    <s v="94026"/>
    <s v="General Public"/>
    <s v="MEDIA EN LIGNE GRAND PUBLIC"/>
    <s v="Actualités Générales"/>
    <s v="FRANCE"/>
    <s v="FR"/>
    <n v="0"/>
    <s v=""/>
    <s v="Philippe RIOUX"/>
    <s v="KmPlus"/>
    <s v="Easyclip"/>
    <s v="https://www.ladepeche.fr/2022/12/11/demain-chaque-maison-pourrait-etre-equipee-de-batteries-domestiques-en-reseau-10861288.php"/>
    <s v="RTE"/>
    <s v="RTE"/>
    <s v="balanced"/>
    <n v="0.68"/>
    <n v="0"/>
    <n v="602063"/>
    <n v="30000"/>
    <s v="0"/>
    <m/>
    <m/>
    <m/>
    <s v="Demain, chaque maison pourrait être équipée de batteries domestiques en réseau"/>
    <s v="Auto"/>
    <s v="Fatna Ouahid"/>
    <s v=""/>
    <s v=""/>
    <s v="10% to 25%"/>
    <s v=""/>
    <s v=""/>
    <s v=""/>
    <s v=""/>
    <s v="CP Passage d'hiver"/>
    <s v=""/>
    <s v=""/>
    <s v=""/>
    <s v=""/>
    <n v="409402.84"/>
    <n v="20400"/>
    <s v="Unscored"/>
  </r>
  <r>
    <x v="1520"/>
    <s v="Y"/>
    <s v="FR28024_949250100---clips-202212"/>
    <s v="14/12/2022"/>
    <s v=""/>
    <s v="Web"/>
    <s v="JournalDeLEconomie.fr"/>
    <s v=""/>
    <s v="475230"/>
    <s v="News"/>
    <s v="AUTRE"/>
    <s v="Eco Fi"/>
    <s v="FRANCE"/>
    <s v="FR"/>
    <n v="0"/>
    <s v=""/>
    <s v="François Lapierre"/>
    <s v="KmPlus"/>
    <s v="Easyclip"/>
    <s v="https://www.journaldeleconomie.fr/Les-coupures-d-electricite-peuvent-etre-evitees-cet-hiver_a11881.html"/>
    <s v="RTE,National"/>
    <s v="RTE,National"/>
    <s v="balanced"/>
    <n v="0.46"/>
    <n v="0"/>
    <n v="533"/>
    <n v="43"/>
    <s v="0"/>
    <m/>
    <m/>
    <m/>
    <s v="Les coupures d'électricité peuvent être évitées cet hiver"/>
    <s v="Auto"/>
    <s v="Fatna Ouahid"/>
    <s v=""/>
    <s v=""/>
    <s v="25% to 50%"/>
    <s v=""/>
    <s v="National"/>
    <s v=""/>
    <s v=""/>
    <s v="CP Passage d'hiver"/>
    <s v=""/>
    <s v=""/>
    <s v=""/>
    <s v=""/>
    <n v="245.18"/>
    <n v="19.78"/>
    <s v="Unscored"/>
  </r>
  <r>
    <x v="1521"/>
    <s v="Y"/>
    <s v="FR28024_949181577---clips-202212"/>
    <s v="14/12/2022"/>
    <s v=""/>
    <s v="Press"/>
    <s v="Ouest France Guingamp"/>
    <s v="Guingamp"/>
    <s v="37462"/>
    <s v="Daily Regional"/>
    <s v="P.Q.R."/>
    <s v="Actualités Générales"/>
    <s v="FRANCE"/>
    <s v="FR"/>
    <n v="0"/>
    <s v="Côtes-d'Armor"/>
    <s v="Cédric ROGER-VASSELIN."/>
    <s v="KmPlus"/>
    <s v="Easyclip"/>
    <s v=""/>
    <s v="RTE"/>
    <s v="RTE"/>
    <s v="negative"/>
    <n v="0.18"/>
    <n v="0"/>
    <n v="288648"/>
    <n v="19108"/>
    <s v="0"/>
    <m/>
    <m/>
    <m/>
    <s v="Chantier éolien : un opposant condamnné"/>
    <s v="Auto"/>
    <s v=""/>
    <s v=""/>
    <s v=""/>
    <s v="25% to 50%"/>
    <s v=""/>
    <s v=""/>
    <s v=""/>
    <s v="Projet de raccordement éolien offshore Saint-Brieuc"/>
    <s v=""/>
    <s v=""/>
    <s v=""/>
    <s v=""/>
    <s v=""/>
    <n v="25978.32"/>
    <n v="1719.72"/>
    <s v="Unscored"/>
  </r>
  <r>
    <x v="1522"/>
    <s v="Y"/>
    <s v="FR28024_949086189---clips-202212"/>
    <s v="14/12/2022"/>
    <s v=""/>
    <s v="Press"/>
    <s v="La République du Centre Loiret"/>
    <s v="Loiret"/>
    <s v="4399665"/>
    <s v="Daily Regional"/>
    <s v="P.Q.R."/>
    <s v="Actualités Générales"/>
    <s v="FRANCE"/>
    <s v="FR"/>
    <n v="0"/>
    <s v="IG"/>
    <s v=""/>
    <s v="KmPlus"/>
    <s v="Easyclip"/>
    <s v=""/>
    <s v="RTE"/>
    <s v="RTE"/>
    <s v="negative"/>
    <n v="0.12"/>
    <n v="0"/>
    <n v="162453"/>
    <n v="18215"/>
    <s v="0"/>
    <m/>
    <m/>
    <m/>
    <s v="AU FIL DES TRIBUNAUX et des enquêtes"/>
    <s v="Auto"/>
    <s v=""/>
    <s v=""/>
    <s v=""/>
    <s v="25% to 50%"/>
    <s v=""/>
    <s v=""/>
    <s v=""/>
    <s v=""/>
    <s v=""/>
    <s v=""/>
    <s v=""/>
    <s v=""/>
    <s v=""/>
    <n v="9747.18"/>
    <n v="1092.9000000000001"/>
    <s v="Unscored"/>
  </r>
  <r>
    <x v="1523"/>
    <s v="Y"/>
    <s v="FR28024_949086864---clips-202212"/>
    <s v="14/12/2022"/>
    <s v=""/>
    <s v="Press"/>
    <s v="L'Yonne Républicaine Sud"/>
    <s v="Sud"/>
    <s v="4197147"/>
    <s v="Daily Regional"/>
    <s v="P.Q.R."/>
    <s v="Actualités Générales"/>
    <s v="FRANCE"/>
    <s v="FR"/>
    <n v="0"/>
    <s v="IG"/>
    <s v=""/>
    <s v="KmPlus"/>
    <s v="Easyclip"/>
    <s v=""/>
    <s v="Est,RTE"/>
    <s v="Est,RTE"/>
    <s v="neutral"/>
    <n v="0.12"/>
    <n v="0"/>
    <n v="130000"/>
    <n v="4618"/>
    <s v="0"/>
    <m/>
    <m/>
    <m/>
    <s v="AU FIL DES TRIBUNAUX et des enquêtes"/>
    <s v="Auto"/>
    <s v=""/>
    <s v=""/>
    <s v=""/>
    <s v="25% to 50%"/>
    <s v=""/>
    <s v="Est"/>
    <s v=""/>
    <s v=""/>
    <s v=""/>
    <s v=""/>
    <s v=""/>
    <s v=""/>
    <s v=""/>
    <n v="7800"/>
    <n v="277.08"/>
    <s v="Unscored"/>
  </r>
  <r>
    <x v="1524"/>
    <s v="Y"/>
    <s v="FR28024_949159524---clips-202212"/>
    <s v="14/12/2022"/>
    <s v=""/>
    <s v="Web"/>
    <s v="BourseDirect.fr"/>
    <s v=""/>
    <s v="1966478"/>
    <s v="Specialized"/>
    <s v="SITE PRO ET SPECIALISE"/>
    <s v="Eco Fi"/>
    <s v="FRANCE"/>
    <s v="FR"/>
    <n v="0"/>
    <s v=""/>
    <s v=""/>
    <s v="KmPlus"/>
    <s v="Easyclip"/>
    <s v="https://www.boursedirect.fr/fr/actualites/categorie/divers/neoen-fournit-un-service-de-reserve-rapide-a-tvo-durant-la-mise-en-service-de-l-epr-finlandais-olkiluoto-3-boursier-97159aefe22f4931b3839e4688dac3074b61af65"/>
    <s v="ACTUALITES DES GRT DE L'ELECTRICITE"/>
    <s v="ACTUALITES DES GRT DE L'ELECTRICITE"/>
    <s v="positive"/>
    <n v="0.74"/>
    <n v="0"/>
    <n v="1000"/>
    <n v="80"/>
    <s v="0"/>
    <m/>
    <m/>
    <m/>
    <s v="Neoen fournit un service de réserve rapide à TVO durant la mise en service de l'EPR finlandais Olkiluoto 3"/>
    <s v="Auto"/>
    <s v=""/>
    <s v=""/>
    <s v=""/>
    <s v="&lt;10%"/>
    <s v=""/>
    <s v=""/>
    <s v=""/>
    <s v=""/>
    <s v=""/>
    <s v=""/>
    <s v=""/>
    <s v=""/>
    <s v=""/>
    <n v="74"/>
    <n v="5.92"/>
    <s v="Unscored"/>
  </r>
  <r>
    <x v="1525"/>
    <s v="Y"/>
    <s v="FR28024_949232477---clips-202212"/>
    <s v="14/12/2022"/>
    <s v=""/>
    <s v="Web"/>
    <s v="Capital.fr"/>
    <s v=""/>
    <s v="288882"/>
    <s v="General Public"/>
    <s v="MEDIA EN LIGNE GRAND PUBLIC"/>
    <s v="Eco Fi"/>
    <s v="FRANCE"/>
    <s v="FR"/>
    <n v="0"/>
    <s v=""/>
    <s v=""/>
    <s v="KmPlus"/>
    <s v="Easyclip"/>
    <s v="https://www.capital.fr/economie-politique/la-consommation-delectricite-a-baisse-la-semaine-derniere-en-france-malgre-des-temperatures-en-baisse-1454794"/>
    <s v="REPRISES,National"/>
    <s v="REPRISES,National"/>
    <s v="negative"/>
    <n v="0.54"/>
    <n v="0"/>
    <n v="348366"/>
    <n v="27869"/>
    <s v="0"/>
    <m/>
    <m/>
    <m/>
    <s v="La consommation d'électricité a baissé la semaine dernière en France malgré des températures en baisse"/>
    <s v="Auto"/>
    <s v="Fatna Ouahid"/>
    <s v=""/>
    <s v=""/>
    <s v="25% to 50%"/>
    <s v=""/>
    <s v=""/>
    <s v=""/>
    <s v=""/>
    <s v="CP Passage d'hiver"/>
    <s v="Ecowatt"/>
    <s v=""/>
    <s v=""/>
    <s v=""/>
    <n v="188117.64"/>
    <n v="15049.26"/>
    <s v="Unscored"/>
  </r>
  <r>
    <x v="1526"/>
    <s v="Y"/>
    <s v="FR28024_949113738---clips-202212"/>
    <s v="14/12/2022"/>
    <s v=""/>
    <s v="Press"/>
    <s v="L'Indépendant Catalan Narbonne-Lézignan-Port La Nelle"/>
    <s v="Narbonne-Lézignan-Port La Nelle"/>
    <s v="40816"/>
    <s v="Daily Regional"/>
    <s v="P.Q.R."/>
    <s v="Actualités Générales"/>
    <s v="FRANCE"/>
    <s v="FR"/>
    <n v="0"/>
    <s v=""/>
    <s v=""/>
    <s v="KmPlus"/>
    <s v="Easyclip"/>
    <s v=""/>
    <s v="Méditerranée"/>
    <s v="Méditerranée"/>
    <s v="balanced"/>
    <n v="0.22"/>
    <n v="0"/>
    <n v="168784"/>
    <n v="3060"/>
    <s v="0"/>
    <m/>
    <m/>
    <m/>
    <s v="La préfecture prépare les collectivités au délestage électrique et au « danger de janvier »"/>
    <s v="Auto"/>
    <s v="Fatna Ouahid"/>
    <s v=""/>
    <s v=""/>
    <s v="80% to 100%"/>
    <s v=""/>
    <s v="Méditerranée"/>
    <s v=""/>
    <s v=""/>
    <s v="CP Passage d'hiver"/>
    <s v="Ecowatt"/>
    <s v=""/>
    <s v=""/>
    <s v=""/>
    <n v="37132.480000000003"/>
    <n v="673.2"/>
    <s v="Unscored"/>
  </r>
  <r>
    <x v="1527"/>
    <s v="Y"/>
    <s v="FR28024_949157724---clips-202212"/>
    <s v="14/12/2022"/>
    <s v=""/>
    <s v="Press"/>
    <s v="Les Infos Pays de Ploërmel"/>
    <s v=""/>
    <s v="42724"/>
    <s v="Local"/>
    <s v="PRESSE LOCALE"/>
    <s v="Actualités Générales"/>
    <s v="FRANCE"/>
    <s v="FR"/>
    <n v="0"/>
    <s v="Redon Ville"/>
    <s v=""/>
    <s v="KmPlus"/>
    <s v="Easyclip"/>
    <s v=""/>
    <s v="RTE,Ouest"/>
    <s v="RTE,Ouest"/>
    <s v="balanced"/>
    <n v="0.27"/>
    <n v="0"/>
    <n v="15800"/>
    <n v="0"/>
    <s v="0"/>
    <m/>
    <m/>
    <m/>
    <s v="Selon l'opposition, le plan d'économie d'énergie de la Ville « manque d'anticipation et d'ambition »"/>
    <s v="Auto"/>
    <s v="Fatna Ouahid"/>
    <s v="Transformation du réseau au service de la transition énergétique"/>
    <s v="Transformation du réseau au service de la transition énergétique"/>
    <s v="10% to 25%"/>
    <s v=""/>
    <s v="Ouest"/>
    <s v=""/>
    <s v=""/>
    <s v="CP Passage d'hiver"/>
    <s v=""/>
    <s v=""/>
    <s v=""/>
    <s v=""/>
    <n v="4266"/>
    <n v="0"/>
    <s v="Unscored"/>
  </r>
  <r>
    <x v="1527"/>
    <s v="N"/>
    <s v="FR28024_949157724---clips-202212"/>
    <s v="14/12/2022"/>
    <s v=""/>
    <s v="Press"/>
    <s v="Les Infos Pays de Ploërmel"/>
    <s v=""/>
    <s v="42724"/>
    <s v="Local"/>
    <s v="PRESSE LOCALE"/>
    <s v="Actualités Générales"/>
    <s v="FRANCE"/>
    <s v="FR"/>
    <n v="0"/>
    <s v="Redon Ville"/>
    <s v=""/>
    <s v="KmPlus"/>
    <s v="Easyclip"/>
    <s v=""/>
    <s v="RTE,Ouest"/>
    <s v="RTE,Ouest"/>
    <s v="balanced"/>
    <n v="0.27"/>
    <n v="0"/>
    <n v="15800"/>
    <n v="0"/>
    <s v="0"/>
    <m/>
    <m/>
    <m/>
    <s v="Selon l'opposition, le plan d'économie d'énergie de la Ville « manque d'anticipation et d'ambition »"/>
    <s v="Auto"/>
    <s v="Fatna Ouahid"/>
    <s v="Maîtrise de la consommation"/>
    <s v="Maîtrise de la consommation"/>
    <s v=""/>
    <s v=""/>
    <s v=""/>
    <s v=""/>
    <s v=""/>
    <s v=""/>
    <s v=""/>
    <s v=""/>
    <s v=""/>
    <s v=""/>
    <m/>
    <m/>
    <s v="Unscored"/>
  </r>
  <r>
    <x v="1528"/>
    <s v="Y"/>
    <s v="FR28024_949070528---clips-202212"/>
    <s v="14/12/2022"/>
    <s v=""/>
    <s v="Press"/>
    <s v="La Tribune"/>
    <s v=""/>
    <s v="41774"/>
    <s v="Finance"/>
    <s v="PRESSE ECO-FINANCIERE"/>
    <s v="Eco Fi"/>
    <s v="FRANCE"/>
    <s v="FR"/>
    <n v="0"/>
    <s v="RÉGIONS / OCCITANIE - TOULOUSE"/>
    <s v="Florine Galéron"/>
    <s v="KmPlus"/>
    <s v="Easyclip"/>
    <s v=""/>
    <s v="National"/>
    <s v="National"/>
    <s v="balanced"/>
    <n v="1.53"/>
    <n v="0"/>
    <n v="43000"/>
    <n v="3440"/>
    <s v="0"/>
    <m/>
    <m/>
    <m/>
    <s v="Aéronautique : comment la filière se prépare au risque de coupures d'électricité"/>
    <s v="Auto"/>
    <s v="Fatna Ouahid"/>
    <s v="Transformation du réseau au service de la transition énergétique"/>
    <s v="Transformation du réseau au service de la transition énergétique"/>
    <s v="&lt;10%"/>
    <s v=""/>
    <s v="National"/>
    <s v=""/>
    <s v=""/>
    <s v="CP Passage d'hiver"/>
    <s v="Ecowatt"/>
    <s v=""/>
    <s v=""/>
    <s v=""/>
    <n v="43000"/>
    <n v="5263.2"/>
    <s v="Unscored"/>
  </r>
  <r>
    <x v="1528"/>
    <s v="N"/>
    <s v="FR28024_949070528---clips-202212"/>
    <s v="14/12/2022"/>
    <s v=""/>
    <s v="Press"/>
    <s v="La Tribune"/>
    <s v=""/>
    <s v="41774"/>
    <s v="Finance"/>
    <s v="PRESSE ECO-FINANCIERE"/>
    <s v="Eco Fi"/>
    <s v="FRANCE"/>
    <s v="FR"/>
    <n v="0"/>
    <s v="RÉGIONS / OCCITANIE - TOULOUSE"/>
    <s v="Florine Galéron"/>
    <s v="KmPlus"/>
    <s v="Easyclip"/>
    <s v=""/>
    <s v="National"/>
    <s v="National"/>
    <s v="balanced"/>
    <n v="1.53"/>
    <n v="0"/>
    <n v="43000"/>
    <n v="3440"/>
    <s v="0"/>
    <m/>
    <m/>
    <m/>
    <s v="Aéronautique : comment la filière se prépare au risque de coupures d'électricité"/>
    <s v="Auto"/>
    <s v="Fatna Ouahid"/>
    <s v="Maîtrise de la consommation"/>
    <s v="Maîtrise de la consommation"/>
    <s v=""/>
    <s v=""/>
    <s v=""/>
    <s v=""/>
    <s v=""/>
    <s v=""/>
    <s v=""/>
    <s v=""/>
    <s v=""/>
    <s v=""/>
    <m/>
    <m/>
    <s v="Unscored"/>
  </r>
  <r>
    <x v="1529"/>
    <s v="Y"/>
    <s v="FR76234161_12220-3461---clips-202212"/>
    <s v="14/12/2022"/>
    <s v="09:25:00"/>
    <s v="Radio"/>
    <s v="RMC INFO"/>
    <s v="LES GRANDES GUEULES"/>
    <s v=""/>
    <s v="Audios"/>
    <s v=""/>
    <s v=""/>
    <s v="FRANCE"/>
    <s v="FR"/>
    <n v="0"/>
    <s v=""/>
    <s v="OLIVIER TRUCHOT"/>
    <s v="KmPlus"/>
    <s v="Lisa"/>
    <s v=""/>
    <s v="RTE - ETUDES"/>
    <s v="RTE - ETUDES"/>
    <s v="negative"/>
    <n v="0"/>
    <n v="360"/>
    <n v="0"/>
    <m/>
    <s v="0"/>
    <m/>
    <m/>
    <m/>
    <s v="09:25:41 Principe de précaution pour 2 cm de neige : ridicule ? Chroniqueurs : Marie-Anne Soubré, av"/>
    <s v="Auto"/>
    <s v="Fatna Ouahid"/>
    <s v=""/>
    <s v=""/>
    <s v="sentence"/>
    <s v=""/>
    <s v=""/>
    <s v=""/>
    <s v=""/>
    <s v=""/>
    <s v="Ecowatt"/>
    <s v=""/>
    <s v=""/>
    <s v=""/>
    <m/>
    <m/>
    <s v="Unscored"/>
  </r>
  <r>
    <x v="1530"/>
    <s v="Y"/>
    <s v="FR28024_949127675---clips-202212"/>
    <s v="14/12/2022"/>
    <s v=""/>
    <s v="Press"/>
    <s v="Ouest France Finistere-Nord"/>
    <s v="Finistere-Nord"/>
    <s v="4197129"/>
    <s v="Daily Regional"/>
    <s v="P.Q.R."/>
    <s v="Actualités Générales"/>
    <s v="FRANCE"/>
    <s v="FR"/>
    <n v="0"/>
    <s v="LANDIVISIAU - PLOUESCAT - SAINT-POL-DE-LÉON"/>
    <s v=""/>
    <s v="KmPlus"/>
    <s v="Easyclip"/>
    <s v=""/>
    <s v="RTE"/>
    <s v="RTE"/>
    <s v="balanced"/>
    <n v="0.12"/>
    <n v="0"/>
    <n v="144295"/>
    <n v="9552"/>
    <s v="0"/>
    <m/>
    <m/>
    <m/>
    <s v="Future médiathèque : recrutement d’un agent"/>
    <s v="Auto"/>
    <s v="Fatna Ouahid"/>
    <s v=""/>
    <s v=""/>
    <s v="sentence"/>
    <s v=""/>
    <s v=""/>
    <s v=""/>
    <s v=""/>
    <s v="CP Passage d'hiver"/>
    <s v="Ecowatt"/>
    <s v=""/>
    <s v=""/>
    <s v=""/>
    <n v="17315.400000000001"/>
    <n v="1146.24"/>
    <s v="Unscored"/>
  </r>
  <r>
    <x v="1531"/>
    <s v="Y"/>
    <s v="FR28024_949251577---clips-202212"/>
    <s v="14/12/2022"/>
    <s v=""/>
    <s v="Web"/>
    <s v="LesEchos.fr"/>
    <s v=""/>
    <s v="1966286"/>
    <s v="General Public"/>
    <s v="SITE GRAND PUBLIC"/>
    <s v="Eco Fi"/>
    <s v="FRANCE"/>
    <s v="FR"/>
    <n v="0"/>
    <s v=""/>
    <s v=""/>
    <s v="KmPlus"/>
    <s v="Easyclip"/>
    <s v="https://www.lesechos.fr/industrie-services/energie-environnement/crise-energetique-la-baisse-de-la-consommation-eloigne-la-crainte-de-coupures-1889134"/>
    <s v="RTE,National"/>
    <s v="RTE,National"/>
    <s v="negative"/>
    <n v="1.75"/>
    <n v="0"/>
    <n v="185048"/>
    <n v="14804"/>
    <s v="0"/>
    <m/>
    <m/>
    <m/>
    <s v="Crise énergétique : la baisse de la consommation éloigne la crainte de coupures"/>
    <s v="Auto"/>
    <s v="Fatna Ouahid"/>
    <s v="Transformation du réseau au service de la transition énergétique"/>
    <s v="Transformation du réseau au service de la transition énergétique"/>
    <s v="10% to 25%"/>
    <s v=""/>
    <s v="National"/>
    <s v="Thomas Veyrenc"/>
    <s v=""/>
    <s v="CP Passage d'hiver"/>
    <s v=""/>
    <s v=""/>
    <s v=""/>
    <s v=""/>
    <n v="185048"/>
    <n v="25907"/>
    <s v="Unscored"/>
  </r>
  <r>
    <x v="1532"/>
    <s v="Y"/>
    <s v="FR28024_949101009---clips-202212"/>
    <s v="14/12/2022"/>
    <s v=""/>
    <s v="Web"/>
    <s v="Lemonde.fr"/>
    <s v=""/>
    <s v="1962575"/>
    <s v="General Public"/>
    <s v="SITE GRAND PUBLIC"/>
    <s v="Actualités Générales"/>
    <s v="FRANCE"/>
    <s v="FR"/>
    <n v="0"/>
    <s v=""/>
    <s v="Par Adèle Ponticelli et Nabil Wakim"/>
    <s v="KmPlus"/>
    <s v="Easyclip"/>
    <s v="https://www.lemonde.fr/podcasts/article/2022/12/14/tout-comprendre-aux-risques-de-coupures-d-electricite_6154299_5463015.html"/>
    <s v="RTE,National"/>
    <s v="RTE,National"/>
    <s v="balanced"/>
    <n v="0.4"/>
    <n v="0"/>
    <n v="870129"/>
    <n v="30000"/>
    <s v="0"/>
    <m/>
    <m/>
    <m/>
    <s v="Tout comprendre aux risques de coupures d'électricité"/>
    <s v="Auto"/>
    <s v="Fatna Ouahid"/>
    <s v="Transformation du réseau au service de la transition énergétique"/>
    <s v="Transformation du réseau au service de la transition énergétique"/>
    <s v="sentence"/>
    <s v=""/>
    <s v="National"/>
    <s v=""/>
    <s v=""/>
    <s v="CP Passage d'hiver"/>
    <s v=""/>
    <s v=""/>
    <s v=""/>
    <s v=""/>
    <n v="348051.6"/>
    <n v="12000"/>
    <s v="Unscored"/>
  </r>
  <r>
    <x v="1532"/>
    <s v="N"/>
    <s v="FR28024_949101009---clips-202212"/>
    <s v="14/12/2022"/>
    <s v=""/>
    <s v="Web"/>
    <s v="Lemonde.fr"/>
    <s v=""/>
    <s v="1962575"/>
    <s v="General Public"/>
    <s v="SITE GRAND PUBLIC"/>
    <s v="Actualités Générales"/>
    <s v="FRANCE"/>
    <s v="FR"/>
    <n v="0"/>
    <s v=""/>
    <s v="Par Adèle Ponticelli et Nabil Wakim"/>
    <s v="KmPlus"/>
    <s v="Easyclip"/>
    <s v="https://www.lemonde.fr/podcasts/article/2022/12/14/tout-comprendre-aux-risques-de-coupures-d-electricite_6154299_5463015.html"/>
    <s v="RTE,National"/>
    <s v="RTE,National"/>
    <s v="balanced"/>
    <n v="0.4"/>
    <n v="0"/>
    <n v="870129"/>
    <n v="30000"/>
    <s v="0"/>
    <m/>
    <m/>
    <m/>
    <s v="Tout comprendre aux risques de coupures d'électricité"/>
    <s v="Auto"/>
    <s v="Fatna Ouahid"/>
    <s v="Maîtrise de la consommation"/>
    <s v="Maîtrise de la consommation"/>
    <s v=""/>
    <s v=""/>
    <s v=""/>
    <s v=""/>
    <s v=""/>
    <s v=""/>
    <s v=""/>
    <s v=""/>
    <s v=""/>
    <s v=""/>
    <m/>
    <m/>
    <s v="Unscored"/>
  </r>
  <r>
    <x v="1533"/>
    <s v="Y"/>
    <s v="FR28024_949112321---clips-202212"/>
    <s v="14/12/2022"/>
    <s v=""/>
    <s v="Press"/>
    <s v="Midi Libre Lozère"/>
    <s v="Lozère"/>
    <s v="7655539"/>
    <s v="Daily Regional"/>
    <s v="P.Q.R."/>
    <s v="Actualités Générales"/>
    <s v="FRANCE"/>
    <s v="FR"/>
    <n v="0"/>
    <s v=""/>
    <s v=""/>
    <s v="KmPlus"/>
    <s v="Easyclip"/>
    <s v=""/>
    <s v="Méditerranée,RTE"/>
    <s v="Méditerranée,RTE"/>
    <s v="balanced"/>
    <n v="0.3"/>
    <n v="0"/>
    <n v="15226"/>
    <n v="731"/>
    <s v="0"/>
    <m/>
    <m/>
    <m/>
    <s v="La Lozère se prépare à faire face à d’éventuels délestages électriques"/>
    <s v="Auto"/>
    <s v="Fatna Ouahid"/>
    <s v="Maîtrise de la consommation"/>
    <s v="Maîtrise de la consommation"/>
    <s v="sentence"/>
    <s v=""/>
    <s v="Méditerranée"/>
    <s v=""/>
    <s v=""/>
    <s v="CP Passage d'hiver"/>
    <s v=""/>
    <s v=""/>
    <s v=""/>
    <s v=""/>
    <n v="4567.8"/>
    <n v="219.3"/>
    <s v="Unscored"/>
  </r>
  <r>
    <x v="1534"/>
    <s v="Y"/>
    <s v="FR28024_949159962---clips-202212"/>
    <s v="14/12/2022"/>
    <s v=""/>
    <s v="Web"/>
    <s v="mondedesgrandesecoles.fr"/>
    <s v=""/>
    <s v="7206103"/>
    <s v="News"/>
    <s v="AUTRE"/>
    <s v="Enseignement / Education / Formation"/>
    <s v="FRANCE"/>
    <s v="FR"/>
    <n v="0"/>
    <s v=""/>
    <s v="Clarisse Watine"/>
    <s v="KmPlus"/>
    <s v="Easyclip"/>
    <s v="https://www.mondedesgrandesecoles.fr/grandes-ecoles-la-sobriete-energetique-au-programme/"/>
    <s v="National"/>
    <s v="National"/>
    <s v="negative"/>
    <n v="2.72"/>
    <n v="0"/>
    <n v="3000"/>
    <n v="240"/>
    <s v="0"/>
    <m/>
    <m/>
    <m/>
    <s v="Grandes écoles : la sobriété énergétique au programme !"/>
    <s v="Auto"/>
    <s v="Fatna Ouahid"/>
    <s v="Maîtrise de la consommation"/>
    <s v="Maîtrise de la consommation"/>
    <s v="&lt;10%"/>
    <s v=""/>
    <s v="National"/>
    <s v=""/>
    <s v=""/>
    <s v="CP Passage d'hiver"/>
    <s v="Ecowatt"/>
    <s v=""/>
    <s v=""/>
    <s v=""/>
    <n v="3000"/>
    <n v="652.79999999999995"/>
    <s v="Unscored"/>
  </r>
  <r>
    <x v="1534"/>
    <s v="N"/>
    <s v="FR28024_949159962---clips-202212"/>
    <s v="14/12/2022"/>
    <s v=""/>
    <s v="Web"/>
    <s v="mondedesgrandesecoles.fr"/>
    <s v=""/>
    <s v="7206103"/>
    <s v="News"/>
    <s v="AUTRE"/>
    <s v="Enseignement / Education / Formation"/>
    <s v="FRANCE"/>
    <s v="FR"/>
    <n v="0"/>
    <s v=""/>
    <s v="Clarisse Watine"/>
    <s v="KmPlus"/>
    <s v="Easyclip"/>
    <s v="https://www.mondedesgrandesecoles.fr/grandes-ecoles-la-sobriete-energetique-au-programme/"/>
    <s v="National"/>
    <s v="National"/>
    <s v="negative"/>
    <n v="2.72"/>
    <n v="0"/>
    <n v="3000"/>
    <n v="240"/>
    <s v="0"/>
    <m/>
    <m/>
    <m/>
    <s v="Grandes écoles : la sobriété énergétique au programme !"/>
    <s v="Auto"/>
    <s v="Fatna Ouahid"/>
    <s v="Institutionnel"/>
    <s v="Institutionnel"/>
    <s v=""/>
    <s v=""/>
    <s v=""/>
    <s v=""/>
    <s v=""/>
    <s v=""/>
    <s v=""/>
    <s v=""/>
    <s v=""/>
    <s v=""/>
    <m/>
    <m/>
    <s v="Unscored"/>
  </r>
  <r>
    <x v="1535"/>
    <s v="Y"/>
    <s v="FR28024_949207127---clips-202212"/>
    <s v="14/12/2022"/>
    <s v=""/>
    <s v="Web"/>
    <s v="atlantico.fr"/>
    <s v=""/>
    <s v="124532"/>
    <s v="General Public"/>
    <s v="SITE GRAND PUBLIC"/>
    <s v="Actualités Générales"/>
    <s v="FRANCE"/>
    <s v="FR"/>
    <n v="0"/>
    <s v=""/>
    <s v="Jean-François Raux"/>
    <s v="KmPlus"/>
    <s v="Easyclip"/>
    <s v="https://atlantico.fr/article/decryptage/energie-ce-que-la-vague-de-froid-actuelle-nous-apprend-sur-l-ampleur-de-nos-faiblesses-crise-energetique-choix-decisions-mesures-reformes-petrole-gaz-electricite-coupures-monecowatt-factures-delestage-edf-gdf-engie-hiver-jean-francois-raux"/>
    <s v="RTE,National"/>
    <s v="RTE,National"/>
    <s v="balanced"/>
    <n v="1.56"/>
    <n v="0"/>
    <n v="8912"/>
    <n v="713"/>
    <s v="0"/>
    <m/>
    <m/>
    <m/>
    <s v="Énergie : ce que la vague de froid actuelle nous apprend sur l'ampleur de nos faiblesses"/>
    <s v="Auto"/>
    <s v="Fatna Ouahid"/>
    <s v="Transformation du réseau au service de la transition énergétique"/>
    <s v="Transformation du réseau au service de la transition énergétique"/>
    <s v="80% to 100%"/>
    <s v=""/>
    <s v="National"/>
    <s v=""/>
    <s v=""/>
    <s v="CP Passage d'hiver"/>
    <s v=""/>
    <s v=""/>
    <s v=""/>
    <s v=""/>
    <n v="8912"/>
    <n v="1112.28"/>
    <s v="Unscored"/>
  </r>
  <r>
    <x v="1535"/>
    <s v="N"/>
    <s v="FR28024_949207127---clips-202212"/>
    <s v="14/12/2022"/>
    <s v=""/>
    <s v="Web"/>
    <s v="atlantico.fr"/>
    <s v=""/>
    <s v="124532"/>
    <s v="General Public"/>
    <s v="SITE GRAND PUBLIC"/>
    <s v="Actualités Générales"/>
    <s v="FRANCE"/>
    <s v="FR"/>
    <n v="0"/>
    <s v=""/>
    <s v="Jean-François Raux"/>
    <s v="KmPlus"/>
    <s v="Easyclip"/>
    <s v="https://atlantico.fr/article/decryptage/energie-ce-que-la-vague-de-froid-actuelle-nous-apprend-sur-l-ampleur-de-nos-faiblesses-crise-energetique-choix-decisions-mesures-reformes-petrole-gaz-electricite-coupures-monecowatt-factures-delestage-edf-gdf-engie-hiver-jean-francois-raux"/>
    <s v="RTE,National"/>
    <s v="RTE,National"/>
    <s v="balanced"/>
    <n v="1.56"/>
    <n v="0"/>
    <n v="8912"/>
    <n v="713"/>
    <s v="0"/>
    <m/>
    <m/>
    <m/>
    <s v="Énergie : ce que la vague de froid actuelle nous apprend sur l'ampleur de nos faiblesses"/>
    <s v="Auto"/>
    <s v="Fatna Ouahid"/>
    <s v="Europe de l’électricité"/>
    <s v="Europe de l’électricité"/>
    <s v=""/>
    <s v=""/>
    <s v=""/>
    <s v=""/>
    <s v=""/>
    <s v=""/>
    <s v=""/>
    <s v=""/>
    <s v=""/>
    <s v=""/>
    <m/>
    <m/>
    <s v="Unscored"/>
  </r>
  <r>
    <x v="1535"/>
    <s v="N"/>
    <s v="FR28024_949207127---clips-202212"/>
    <s v="14/12/2022"/>
    <s v=""/>
    <s v="Web"/>
    <s v="atlantico.fr"/>
    <s v=""/>
    <s v="124532"/>
    <s v="General Public"/>
    <s v="SITE GRAND PUBLIC"/>
    <s v="Actualités Générales"/>
    <s v="FRANCE"/>
    <s v="FR"/>
    <n v="0"/>
    <s v=""/>
    <s v="Jean-François Raux"/>
    <s v="KmPlus"/>
    <s v="Easyclip"/>
    <s v="https://atlantico.fr/article/decryptage/energie-ce-que-la-vague-de-froid-actuelle-nous-apprend-sur-l-ampleur-de-nos-faiblesses-crise-energetique-choix-decisions-mesures-reformes-petrole-gaz-electricite-coupures-monecowatt-factures-delestage-edf-gdf-engie-hiver-jean-francois-raux"/>
    <s v="RTE,National"/>
    <s v="RTE,National"/>
    <s v="balanced"/>
    <n v="1.56"/>
    <n v="0"/>
    <n v="8912"/>
    <n v="713"/>
    <s v="0"/>
    <m/>
    <m/>
    <m/>
    <s v="Énergie : ce que la vague de froid actuelle nous apprend sur l'ampleur de nos faiblesses"/>
    <s v="Auto"/>
    <s v="Fatna Ouahid"/>
    <s v="Maîtrise de la consommation"/>
    <s v="Maîtrise de la consommation"/>
    <s v=""/>
    <s v=""/>
    <s v=""/>
    <s v=""/>
    <s v=""/>
    <s v=""/>
    <s v=""/>
    <s v=""/>
    <s v=""/>
    <s v=""/>
    <m/>
    <m/>
    <s v="Unscored"/>
  </r>
  <r>
    <x v="1536"/>
    <s v="Y"/>
    <s v="FR28024_949202877---clips-202212"/>
    <s v="14/12/2022"/>
    <s v=""/>
    <s v="Press"/>
    <s v="Reuters (FR)"/>
    <s v=""/>
    <s v="695402"/>
    <s v="News Agency"/>
    <s v="AGENCE DE PRESSE"/>
    <s v="Actualités Générales"/>
    <s v="FRANCE"/>
    <s v="FR"/>
    <n v="0"/>
    <s v=""/>
    <s v=""/>
    <s v="KmPlus"/>
    <s v="Easyclip"/>
    <s v=""/>
    <s v="RTE"/>
    <s v="RTE"/>
    <s v="neutral"/>
    <n v="7.0000000000000007E-2"/>
    <n v="0"/>
    <n v="0"/>
    <n v="0"/>
    <s v="0"/>
    <m/>
    <m/>
    <m/>
    <s v="FRANCE-LA DISPONIBILITÉ DU PARC NUCLÉAIRE D'EDF DEVRAIT ÊTRE DE 41-42 GW DÉBUT JANVIER- DIRECTEUR PÔLE STRATÉGIE DE RTE"/>
    <s v="Auto"/>
    <s v=""/>
    <s v=""/>
    <s v=""/>
    <s v="80% to 100%"/>
    <s v=""/>
    <s v=""/>
    <s v=""/>
    <s v=""/>
    <s v=""/>
    <s v=""/>
    <s v=""/>
    <s v=""/>
    <s v=""/>
    <n v="0"/>
    <n v="0"/>
    <s v="Unscored"/>
  </r>
  <r>
    <x v="1537"/>
    <s v="Y"/>
    <s v="FR76234161_12220-3468---clips-202212"/>
    <s v="14/12/2022"/>
    <s v="12:27:00"/>
    <s v="Tv"/>
    <s v="BFM BUSINESS"/>
    <s v="60 MINUTES BUSINESS"/>
    <s v=""/>
    <s v="Videos"/>
    <s v=""/>
    <s v=""/>
    <s v="FRANCE"/>
    <s v="FR"/>
    <n v="0"/>
    <s v=""/>
    <s v="SANDRA GANDOIN"/>
    <s v="KmPlus"/>
    <s v="Lisa"/>
    <s v=""/>
    <s v="RTE - ETUDES"/>
    <s v="RTE - ETUDES"/>
    <s v="negative"/>
    <n v="0"/>
    <n v="120"/>
    <n v="0"/>
    <m/>
    <s v="0"/>
    <m/>
    <m/>
    <m/>
    <s v="12:27:21 Le top 3 du web. La CGT accuse RTE d'avoir livré quatre de ses salariés aux services secret"/>
    <s v="Auto"/>
    <s v=""/>
    <s v=""/>
    <s v=""/>
    <s v="80% to 100%"/>
    <s v=""/>
    <s v=""/>
    <s v=""/>
    <s v=""/>
    <s v=""/>
    <s v=""/>
    <s v=""/>
    <s v=""/>
    <s v=""/>
    <m/>
    <m/>
    <s v="Unscored"/>
  </r>
  <r>
    <x v="1538"/>
    <s v="Y"/>
    <s v="FR28024_949217706---clips-202212"/>
    <s v="14/12/2022"/>
    <s v=""/>
    <s v="Press"/>
    <s v="Agence France Presse Fil Eco"/>
    <s v="Fil Eco"/>
    <s v="33519"/>
    <s v="News Agency"/>
    <s v="AGENCE DE PRESSE"/>
    <s v="Actualités Générales"/>
    <s v="FRANCE"/>
    <s v="FR"/>
    <n v="0"/>
    <s v=""/>
    <s v=""/>
    <s v="KmPlus"/>
    <s v="Easyclip"/>
    <s v=""/>
    <s v="RTE,National"/>
    <s v="RTE,National"/>
    <s v="negative"/>
    <n v="0.39"/>
    <n v="0"/>
    <n v="0"/>
    <n v="0"/>
    <s v="0"/>
    <m/>
    <m/>
    <m/>
    <s v="France: la baisse de consommation électrique frôle -10%, selon RTE"/>
    <s v="Auto"/>
    <s v="Fatna Ouahid"/>
    <s v="Transformation du réseau au service de la transition énergétique"/>
    <s v="Transformation du réseau au service de la transition énergétique"/>
    <s v="80% to 100%"/>
    <s v=""/>
    <s v="National"/>
    <s v=""/>
    <s v=""/>
    <s v="CP Passage d'hiver"/>
    <s v=""/>
    <s v=""/>
    <s v=""/>
    <s v=""/>
    <n v="0"/>
    <n v="0"/>
    <s v="Unscored"/>
  </r>
  <r>
    <x v="1539"/>
    <s v="Y"/>
    <s v="FR28024_949086704---clips-202212"/>
    <s v="14/12/2022"/>
    <s v=""/>
    <s v="Press"/>
    <s v="Le Berry Républicain Bourges"/>
    <s v="Bourges"/>
    <s v="43608"/>
    <s v="Daily Regional"/>
    <s v="P.Q.R."/>
    <s v="Actualités Générales"/>
    <s v="FRANCE"/>
    <s v="FR"/>
    <n v="0"/>
    <s v="IG"/>
    <s v=""/>
    <s v="KmPlus"/>
    <s v="Easyclip"/>
    <s v=""/>
    <s v="RTE"/>
    <s v="RTE"/>
    <s v="negative"/>
    <n v="0.12"/>
    <n v="0"/>
    <n v="119000"/>
    <n v="4828"/>
    <s v="0"/>
    <m/>
    <m/>
    <m/>
    <s v="AU FIL DES TRIBUNAUX et des enquêtes"/>
    <s v="Auto"/>
    <s v=""/>
    <s v=""/>
    <s v=""/>
    <s v="25% to 50%"/>
    <s v=""/>
    <s v=""/>
    <s v=""/>
    <s v=""/>
    <s v=""/>
    <s v=""/>
    <s v=""/>
    <s v=""/>
    <s v=""/>
    <n v="7140"/>
    <n v="289.68"/>
    <s v="Unscored"/>
  </r>
  <r>
    <x v="1540"/>
    <s v="Y"/>
    <s v="FR76234161_12220-3460---clips-202212"/>
    <s v="14/12/2022"/>
    <s v="06:33:00"/>
    <s v="Tv"/>
    <s v="BFM BUSINESS"/>
    <s v="JOURNAL"/>
    <s v=""/>
    <s v="Videos"/>
    <s v=""/>
    <s v=""/>
    <s v="FRANCE"/>
    <s v="FR"/>
    <n v="0"/>
    <s v=""/>
    <s v="LAURE CLOSIER"/>
    <s v="KmPlus"/>
    <s v="Lisa"/>
    <s v=""/>
    <s v="RTE - ETUDES"/>
    <s v="RTE - ETUDES"/>
    <s v="balanced"/>
    <n v="0"/>
    <n v="60"/>
    <n v="0"/>
    <m/>
    <s v="0"/>
    <m/>
    <m/>
    <m/>
    <s v="06:33:00 Arrestation de 4 salariés de RTE par la DGSI, Philiplpe Martinez de la CGT demande à Elisab"/>
    <s v="Auto"/>
    <s v=""/>
    <s v=""/>
    <s v=""/>
    <s v="80% to 100%"/>
    <s v=""/>
    <s v=""/>
    <s v="Xavier Piechaczyk"/>
    <s v=""/>
    <s v=""/>
    <s v=""/>
    <s v=""/>
    <s v=""/>
    <s v=""/>
    <m/>
    <m/>
    <s v="Unscored"/>
  </r>
  <r>
    <x v="1541"/>
    <s v="Y"/>
    <s v="FR28024_949113618---clips-202212"/>
    <s v="14/12/2022"/>
    <s v=""/>
    <s v="Press"/>
    <s v="Midi Libre Sète"/>
    <s v="Sète"/>
    <s v="2994203"/>
    <s v="Daily Regional"/>
    <s v="P.Q.R."/>
    <s v="Actualités Générales"/>
    <s v="FRANCE"/>
    <s v="FR"/>
    <n v="0"/>
    <s v=""/>
    <s v=""/>
    <s v="KmPlus"/>
    <s v="Easyclip"/>
    <s v=""/>
    <s v="RTE"/>
    <s v="RTE"/>
    <s v="balanced"/>
    <n v="0.21"/>
    <n v="0"/>
    <n v="243572"/>
    <n v="11700"/>
    <s v="0"/>
    <m/>
    <m/>
    <m/>
    <s v="Avis à la population : dans les semaines qui viennent, vous..."/>
    <s v="Auto"/>
    <s v=""/>
    <s v=""/>
    <s v=""/>
    <s v="10% to 25%"/>
    <s v=""/>
    <s v=""/>
    <s v=""/>
    <s v=""/>
    <s v=""/>
    <s v=""/>
    <s v=""/>
    <s v=""/>
    <s v=""/>
    <n v="12787.53"/>
    <n v="614.25"/>
    <s v="Unscored"/>
  </r>
  <r>
    <x v="1542"/>
    <s v="Y"/>
    <s v="FR28024_949201931---clips-202212"/>
    <s v="14/12/2022"/>
    <s v=""/>
    <s v="Web"/>
    <s v="Lemonde.fr"/>
    <s v=""/>
    <s v="1962575"/>
    <s v="General Public"/>
    <s v="SITE GRAND PUBLIC"/>
    <s v="Actualités Générales"/>
    <s v="FRANCE"/>
    <s v="FR"/>
    <n v="0"/>
    <s v=""/>
    <s v="Par Raphaëlle Aubert"/>
    <s v="KmPlus"/>
    <s v="Easyclip"/>
    <s v="https://www.lemonde.fr/les-decodeurs/article/2022/12/14/une-consommation-electrique-en-baisse-en-france-depuis-le-mois-de-septembre_6154363_4355770.html"/>
    <s v="REPRISES,National"/>
    <s v="REPRISES,National"/>
    <s v="negative"/>
    <n v="1.06"/>
    <n v="0"/>
    <n v="870129"/>
    <n v="30000"/>
    <s v="0"/>
    <m/>
    <m/>
    <m/>
    <s v="Une consommation électrique en baisse en France depuis le mois de septembre"/>
    <s v="Auto"/>
    <s v="Fatna Ouahid"/>
    <s v=""/>
    <s v=""/>
    <s v="80% to 100%"/>
    <s v=""/>
    <s v=""/>
    <s v=""/>
    <s v=""/>
    <s v="CP Passage d'hiver"/>
    <s v="Ecowatt"/>
    <s v=""/>
    <s v=""/>
    <s v=""/>
    <n v="870129"/>
    <n v="31800"/>
    <s v="Unscored"/>
  </r>
  <r>
    <x v="1543"/>
    <s v="Y"/>
    <s v="FR28024_949126857---clips-202212"/>
    <s v="14/12/2022"/>
    <s v=""/>
    <s v="Press"/>
    <s v="Ouest France Auray"/>
    <s v="Auray"/>
    <s v="37496"/>
    <s v="Daily Regional"/>
    <s v="P.Q.R."/>
    <s v="Actualités Générales"/>
    <s v="FRANCE"/>
    <s v="FR"/>
    <n v="0"/>
    <s v="BRETAGNE"/>
    <s v=""/>
    <s v="KmPlus"/>
    <s v="Easyclip"/>
    <s v=""/>
    <s v="Ouest"/>
    <s v="Ouest"/>
    <s v="negative"/>
    <n v="0.09"/>
    <n v="0"/>
    <n v="359413"/>
    <n v="23792"/>
    <s v="0"/>
    <m/>
    <m/>
    <m/>
    <s v="Cocktails Molotov : du sursis pour l’ex-militant anti-éolien"/>
    <s v="Auto"/>
    <s v=""/>
    <s v="Transformation du réseau au service de la transition énergétique"/>
    <s v="Transformation du réseau au service de la transition énergétique"/>
    <s v="80% to 100%"/>
    <s v=""/>
    <s v="Ouest"/>
    <s v=""/>
    <s v="Projet de raccordement éolien offshore Saint-Brieuc"/>
    <s v=""/>
    <s v=""/>
    <s v=""/>
    <s v=""/>
    <s v=""/>
    <n v="32347.17"/>
    <n v="2141.2800000000002"/>
    <s v="Unscored"/>
  </r>
  <r>
    <x v="1543"/>
    <s v="N"/>
    <s v="FR28024_949126857---clips-202212"/>
    <s v="14/12/2022"/>
    <s v=""/>
    <s v="Press"/>
    <s v="Ouest France Auray"/>
    <s v="Auray"/>
    <s v="37496"/>
    <s v="Daily Regional"/>
    <s v="P.Q.R."/>
    <s v="Actualités Générales"/>
    <s v="FRANCE"/>
    <s v="FR"/>
    <n v="0"/>
    <s v="BRETAGNE"/>
    <s v=""/>
    <s v="KmPlus"/>
    <s v="Easyclip"/>
    <s v=""/>
    <s v="Ouest"/>
    <s v="Ouest"/>
    <s v="negative"/>
    <n v="0.09"/>
    <n v="0"/>
    <n v="359413"/>
    <n v="23792"/>
    <s v="0"/>
    <m/>
    <m/>
    <m/>
    <s v="Cocktails Molotov : du sursis pour l’ex-militant anti-éolien"/>
    <s v="Auto"/>
    <s v=""/>
    <s v="Energies Marines renouvelables"/>
    <s v="Energies Marines renouvelables"/>
    <s v=""/>
    <s v=""/>
    <s v=""/>
    <s v=""/>
    <s v=""/>
    <s v=""/>
    <s v=""/>
    <s v=""/>
    <s v=""/>
    <s v=""/>
    <m/>
    <m/>
    <s v="Unscored"/>
  </r>
  <r>
    <x v="1544"/>
    <s v="Y"/>
    <s v="FR76234161_12220-3472---clips-202212"/>
    <s v="14/12/2022"/>
    <s v="12:15:00"/>
    <s v="Tv"/>
    <s v="FRANCE 3 PROVENCE ALPES"/>
    <s v="12/13 PROVENCE-ALPES"/>
    <s v=""/>
    <s v="Videos"/>
    <s v=""/>
    <s v=""/>
    <s v="FRANCE"/>
    <s v="FR"/>
    <n v="0"/>
    <s v=""/>
    <s v="NATHALIE RAMIREZ"/>
    <s v="KmPlus"/>
    <s v="Lisa"/>
    <s v=""/>
    <s v="RTE - ETUDES"/>
    <s v="RTE - ETUDES"/>
    <s v="balanced"/>
    <n v="0"/>
    <n v="120"/>
    <n v="0"/>
    <m/>
    <s v="0"/>
    <m/>
    <m/>
    <m/>
    <s v="12:15:15 Jugés disgracieux pour l'environnement, les pylônes électriques seront moins nombreux dans"/>
    <s v="Auto"/>
    <s v=""/>
    <s v=""/>
    <s v=""/>
    <s v="80% to 100%"/>
    <s v=""/>
    <s v=""/>
    <s v=""/>
    <s v="Projet Haute-Durance (chantier de RTE dans les Hautes-Alpes)"/>
    <s v=""/>
    <s v=""/>
    <s v=""/>
    <s v=""/>
    <s v=""/>
    <m/>
    <m/>
    <s v="Unscored"/>
  </r>
  <r>
    <x v="1545"/>
    <s v="Y"/>
    <s v="FR28024_949190548---clips-202212"/>
    <s v="14/12/2022"/>
    <s v=""/>
    <s v="Press"/>
    <s v="Le Journal Des Entreprises - Le Brief (Jde) Bordeaux"/>
    <s v="Bordeaux"/>
    <s v="33273"/>
    <s v="Local"/>
    <s v="PRESSE LOCALE"/>
    <s v="Eco Fi"/>
    <s v="FRANCE"/>
    <s v="FR"/>
    <n v="0"/>
    <s v="France"/>
    <s v="PIERRICK LIEBEN"/>
    <s v="KmPlus"/>
    <s v="Easyclip"/>
    <s v=""/>
    <s v="RTE"/>
    <s v="RTE"/>
    <s v="negative"/>
    <n v="0.99"/>
    <n v="0"/>
    <n v="0"/>
    <n v="0"/>
    <s v="0"/>
    <m/>
    <m/>
    <m/>
    <s v="Enquête Comment les PME se sont retrouvées prises au piège de la crise de l'énergie"/>
    <s v="Auto"/>
    <s v="Fatna Ouahid"/>
    <s v=""/>
    <s v=""/>
    <s v="&lt;10%"/>
    <s v=""/>
    <s v=""/>
    <s v=""/>
    <s v=""/>
    <s v="CP Passage d'hiver"/>
    <s v=""/>
    <s v=""/>
    <s v=""/>
    <s v=""/>
    <n v="0"/>
    <n v="0"/>
    <s v="Unscored"/>
  </r>
  <r>
    <x v="1546"/>
    <s v="Y"/>
    <s v="FR28024_949218312---clips-202212"/>
    <s v="14/12/2022"/>
    <s v=""/>
    <s v="Press"/>
    <s v="Reuters (FR)"/>
    <s v=""/>
    <s v="695402"/>
    <s v="News Agency"/>
    <s v="AGENCE DE PRESSE"/>
    <s v="Actualités Générales"/>
    <s v="FRANCE"/>
    <s v="FR"/>
    <n v="0"/>
    <s v=""/>
    <s v=""/>
    <s v="KmPlus"/>
    <s v="Easyclip"/>
    <s v=""/>
    <s v="RTE,A LA UNE"/>
    <s v="RTE,A LA UNE"/>
    <s v="balanced"/>
    <n v="0.9"/>
    <n v="0"/>
    <n v="0"/>
    <n v="0"/>
    <s v="0"/>
    <m/>
    <m/>
    <m/>
    <s v="LEAD 1-La France en &quot;bonne voie&quot; pour éviter des délestages cet hiver-Le Maire"/>
    <s v="Auto"/>
    <s v="Fatna Ouahid"/>
    <s v="Transformation du réseau au service de la transition énergétique"/>
    <s v="Transformation du réseau au service de la transition énergétique"/>
    <s v="25% to 50%"/>
    <s v=""/>
    <s v="National"/>
    <s v="Thomas Veyrenc"/>
    <s v=""/>
    <s v="CP Passage d'hiver"/>
    <s v=""/>
    <s v=""/>
    <s v=""/>
    <s v=""/>
    <n v="0"/>
    <n v="0"/>
    <s v="Unscored"/>
  </r>
  <r>
    <x v="1547"/>
    <s v="Y"/>
    <s v="FR28024_949062804---clips-202212"/>
    <s v="14/12/2022"/>
    <s v=""/>
    <s v="Press"/>
    <s v="Le Phare de Ré"/>
    <s v=""/>
    <s v="42250"/>
    <s v="Local"/>
    <s v="PRESSE LOCALE"/>
    <s v="Actualités Générales"/>
    <s v="FRANCE"/>
    <s v="FR"/>
    <n v="0"/>
    <s v="Dossier"/>
    <s v="E. L."/>
    <s v="KmPlus"/>
    <s v="Easyclip"/>
    <s v=""/>
    <s v="Ouest"/>
    <s v="Ouest"/>
    <s v="negative"/>
    <n v="0.32"/>
    <n v="0"/>
    <n v="72500"/>
    <n v="2750"/>
    <s v="0"/>
    <m/>
    <m/>
    <m/>
    <s v="Enedis répond à la CCI 17 et aux entreprises"/>
    <s v="Auto"/>
    <s v="Fatna Ouahid"/>
    <s v="Transformation du réseau au service de la transition énergétique"/>
    <s v="Transformation du réseau au service de la transition énergétique"/>
    <s v="10% to 25%"/>
    <s v=""/>
    <s v="Ouest"/>
    <s v=""/>
    <s v=""/>
    <s v="CP Passage d'hiver"/>
    <s v="Ecowatt"/>
    <s v=""/>
    <s v=""/>
    <s v=""/>
    <n v="23200"/>
    <n v="880"/>
    <s v="Unscored"/>
  </r>
  <r>
    <x v="1547"/>
    <s v="N"/>
    <s v="FR28024_949062804---clips-202212"/>
    <s v="14/12/2022"/>
    <s v=""/>
    <s v="Press"/>
    <s v="Le Phare de Ré"/>
    <s v=""/>
    <s v="42250"/>
    <s v="Local"/>
    <s v="PRESSE LOCALE"/>
    <s v="Actualités Générales"/>
    <s v="FRANCE"/>
    <s v="FR"/>
    <n v="0"/>
    <s v="Dossier"/>
    <s v="E. L."/>
    <s v="KmPlus"/>
    <s v="Easyclip"/>
    <s v=""/>
    <s v="Ouest"/>
    <s v="Ouest"/>
    <s v="negative"/>
    <n v="0.32"/>
    <n v="0"/>
    <n v="72500"/>
    <n v="2750"/>
    <s v="0"/>
    <m/>
    <m/>
    <m/>
    <s v="Enedis répond à la CCI 17 et aux entreprises"/>
    <s v="Auto"/>
    <s v="Fatna Ouahid"/>
    <s v="Maîtrise de la consommation"/>
    <s v="Maîtrise de la consommation"/>
    <s v=""/>
    <s v=""/>
    <s v=""/>
    <s v=""/>
    <s v=""/>
    <s v=""/>
    <s v=""/>
    <s v=""/>
    <s v=""/>
    <s v=""/>
    <m/>
    <m/>
    <s v="Unscored"/>
  </r>
  <r>
    <x v="1548"/>
    <s v="Y"/>
    <s v="FR28024_949087908---clips-202212"/>
    <s v="14/12/2022"/>
    <s v=""/>
    <s v="Press"/>
    <s v="L'Eclair Pyrénées"/>
    <s v=""/>
    <s v="40342"/>
    <s v="Daily Regional"/>
    <s v="P.Q.R."/>
    <s v="Actualités Générales"/>
    <s v="FRANCE"/>
    <s v="FR"/>
    <n v="0"/>
    <s v=""/>
    <s v=""/>
    <s v="KmPlus"/>
    <s v="Easyclip"/>
    <s v=""/>
    <s v="RTE"/>
    <s v="RTE"/>
    <s v="balanced"/>
    <n v="0.12"/>
    <n v="0"/>
    <n v="30209"/>
    <n v="5140"/>
    <s v="0"/>
    <m/>
    <m/>
    <m/>
    <s v="Des boîtiers gratuits pour réduire la conso de son radiateur électrique La"/>
    <s v="Auto"/>
    <s v="Fatna Ouahid"/>
    <s v=""/>
    <s v=""/>
    <s v="10% to 25%"/>
    <s v=""/>
    <s v=""/>
    <s v=""/>
    <s v=""/>
    <s v="CP Passage d'hiver"/>
    <s v=""/>
    <s v=""/>
    <s v=""/>
    <s v=""/>
    <n v="3625.08"/>
    <n v="616.79999999999995"/>
    <s v="Unscored"/>
  </r>
  <r>
    <x v="1549"/>
    <s v="Y"/>
    <s v="FR28024_949212779---clips-202212"/>
    <s v="14/12/2022"/>
    <s v=""/>
    <s v="Web"/>
    <s v="thau-info.fr"/>
    <s v=""/>
    <s v="540015"/>
    <s v="News"/>
    <s v="AUTRE"/>
    <s v="Actualités Générales"/>
    <s v="FRANCE"/>
    <s v="FR"/>
    <n v="0"/>
    <s v=""/>
    <s v=""/>
    <s v="KmPlus"/>
    <s v="Easyclip"/>
    <s v="http://thau-infos.fr/index.php/commune/echos/146080-electricite-la-consommation-francaise-toujours-en-baisse-malgre-le-coup-de-froid"/>
    <s v="REPRISES,Méditerranée"/>
    <s v="REPRISES,Méditerranée"/>
    <s v="balanced"/>
    <n v="0.73"/>
    <n v="0"/>
    <n v="16"/>
    <n v="1"/>
    <s v="0"/>
    <m/>
    <m/>
    <m/>
    <s v="Électricité : la consommation française toujours en baisse malgré le coup de froid"/>
    <s v="Auto"/>
    <s v="Fatna Ouahid"/>
    <s v=""/>
    <s v=""/>
    <s v="10% to 25%"/>
    <s v=""/>
    <s v=""/>
    <s v=""/>
    <s v=""/>
    <s v="CP Passage d'hiver"/>
    <s v=""/>
    <s v=""/>
    <s v=""/>
    <s v=""/>
    <n v="11.68"/>
    <n v="0.73"/>
    <s v="Unscored"/>
  </r>
  <r>
    <x v="1550"/>
    <s v="Y"/>
    <s v="FR28024_949304749---clips-202212"/>
    <s v="14/12/2022"/>
    <s v=""/>
    <s v="Web"/>
    <s v="letelegramme.fr"/>
    <s v=""/>
    <s v="155999"/>
    <s v="General Public"/>
    <s v="MEDIA EN LIGNE GRAND PUBLIC"/>
    <s v="Actualités Générales"/>
    <s v="FRANCE"/>
    <s v="FR"/>
    <n v="0"/>
    <s v=""/>
    <s v="Bruno Salaün"/>
    <s v="KmPlus"/>
    <s v="Easyclip"/>
    <s v="https://www.letelegramme.fr/dossiers/pacte-electrique-breton-ou-en-est-on-douze-ans-apres/electricite-le-pacte-breton-a-t-il-atteint-ses-objectifs-14-12-2022-13241953.php"/>
    <s v="RTE"/>
    <s v="RTE"/>
    <s v="negative"/>
    <n v="1.24"/>
    <n v="0"/>
    <n v="137034"/>
    <n v="10963"/>
    <s v="0"/>
    <m/>
    <m/>
    <m/>
    <s v="Électricité : le pacte breton a-t-il atteint ses objectifs?? Réservé aux abonnés"/>
    <s v="Auto"/>
    <s v=""/>
    <s v=""/>
    <s v=""/>
    <s v="10% to 25%"/>
    <s v=""/>
    <s v=""/>
    <s v=""/>
    <s v="Projet de raccordement éolien offshore Saint-Brieuc"/>
    <s v=""/>
    <s v=""/>
    <s v=""/>
    <s v=""/>
    <s v=""/>
    <n v="42480.54"/>
    <n v="3398.53"/>
    <s v="Unscored"/>
  </r>
  <r>
    <x v="1550"/>
    <s v="N"/>
    <s v="FR28024_949304749---clips-202212"/>
    <s v="14/12/2022"/>
    <s v=""/>
    <s v="Web"/>
    <s v="letelegramme.fr"/>
    <s v=""/>
    <s v="155999"/>
    <s v="General Public"/>
    <s v="MEDIA EN LIGNE GRAND PUBLIC"/>
    <s v="Actualités Générales"/>
    <s v="FRANCE"/>
    <s v="FR"/>
    <n v="0"/>
    <s v=""/>
    <s v="Bruno Salaün"/>
    <s v="KmPlus"/>
    <s v="Easyclip"/>
    <s v="https://www.letelegramme.fr/dossiers/pacte-electrique-breton-ou-en-est-on-douze-ans-apres/electricite-le-pacte-breton-a-t-il-atteint-ses-objectifs-14-12-2022-13241953.php"/>
    <s v="RTE"/>
    <s v="RTE"/>
    <s v="negative"/>
    <n v="1.24"/>
    <n v="0"/>
    <n v="137034"/>
    <n v="10963"/>
    <s v="0"/>
    <m/>
    <m/>
    <m/>
    <s v="Électricité : le pacte breton a-t-il atteint ses objectifs?? Réservé aux abonnés"/>
    <s v="Auto"/>
    <s v=""/>
    <s v=""/>
    <s v=""/>
    <s v=""/>
    <s v=""/>
    <s v=""/>
    <s v=""/>
    <s v="Interconnexion Celtic Interconnector"/>
    <s v=""/>
    <s v=""/>
    <s v=""/>
    <s v=""/>
    <s v=""/>
    <m/>
    <m/>
    <s v="Unscored"/>
  </r>
  <r>
    <x v="1551"/>
    <s v="Y"/>
    <s v="FR76234161_12220-3455---clips-202212"/>
    <s v="14/12/2022"/>
    <s v="08:13:00"/>
    <s v="Radio"/>
    <s v="RMC INFO"/>
    <s v="APOLLINE MATIN"/>
    <s v=""/>
    <s v="Audios"/>
    <s v=""/>
    <s v=""/>
    <s v="FRANCE"/>
    <s v="FR"/>
    <n v="0"/>
    <s v=""/>
    <s v="APOLLINE DE MALHERBE"/>
    <s v="KmPlus"/>
    <s v="Lisa"/>
    <s v=""/>
    <s v="RTE - ETUDES"/>
    <s v="RTE - ETUDES"/>
    <s v="negative"/>
    <n v="0"/>
    <n v="780"/>
    <n v="0"/>
    <m/>
    <s v="0"/>
    <m/>
    <m/>
    <m/>
    <s v="08:13:12 Invité : Christophe Béchu, ministre de la Transition écologique et de la Cohésion des terri"/>
    <s v="Auto"/>
    <s v="Fatna Ouahid"/>
    <s v=""/>
    <s v=""/>
    <s v="sentence"/>
    <s v=""/>
    <s v=""/>
    <s v=""/>
    <s v=""/>
    <s v="CP Passage d'hiver"/>
    <s v="Ecowatt"/>
    <s v=""/>
    <s v=""/>
    <s v=""/>
    <m/>
    <m/>
    <s v="Unscored"/>
  </r>
  <r>
    <x v="1552"/>
    <s v="Y"/>
    <s v="FR76234161_12220-3465---clips-202212"/>
    <s v="14/12/2022"/>
    <s v="12:02:00"/>
    <s v="Tv"/>
    <s v="CNEWS"/>
    <s v="MIDI NEWS"/>
    <s v=""/>
    <s v="Videos"/>
    <s v=""/>
    <s v=""/>
    <s v="FRANCE"/>
    <s v="FR"/>
    <n v="0"/>
    <s v=""/>
    <s v="SONIA MABROUK"/>
    <s v="KmPlus"/>
    <s v="Lisa"/>
    <s v=""/>
    <s v="RTE - ETUDES"/>
    <s v="RTE - ETUDES"/>
    <s v="positive"/>
    <n v="0"/>
    <n v="60"/>
    <n v="0"/>
    <m/>
    <s v="0"/>
    <m/>
    <m/>
    <m/>
    <s v="12:02:47 RTE enregistre un recul de 9,7% la semaine dernière par rapport à la moyenne des années pré"/>
    <s v="Auto"/>
    <s v="Fatna Ouahid"/>
    <s v=""/>
    <s v=""/>
    <s v="80% to 100%"/>
    <s v=""/>
    <s v=""/>
    <s v=""/>
    <s v=""/>
    <s v="CP Passage d'hiver"/>
    <s v=""/>
    <s v=""/>
    <s v=""/>
    <s v=""/>
    <m/>
    <m/>
    <s v="Unscored"/>
  </r>
  <r>
    <x v="1553"/>
    <s v="Y"/>
    <s v="FR28024_947812184---clips-202212"/>
    <s v="09/12/2022"/>
    <s v=""/>
    <s v="Press"/>
    <s v="La Vie Corrézienne"/>
    <s v=""/>
    <s v="41838"/>
    <s v="Local"/>
    <s v="PRESSE LOCALE"/>
    <s v="Actualités Générales"/>
    <s v="FRANCE"/>
    <s v="FR"/>
    <n v="0"/>
    <s v=""/>
    <s v="Thibaut FAUVERGUE"/>
    <s v="KmPlus"/>
    <s v="Easyclip"/>
    <s v=""/>
    <s v="RTE,Sud-Ouest"/>
    <s v="RTE,Sud-Ouest"/>
    <s v="negative"/>
    <n v="0.48"/>
    <n v="0"/>
    <n v="43545"/>
    <n v="1440"/>
    <s v="0"/>
    <m/>
    <m/>
    <m/>
    <s v="Plan de délestage - La Corrèze se prépare"/>
    <s v="Auto"/>
    <s v="Fatna Ouahid"/>
    <s v=""/>
    <s v=""/>
    <s v="10% to 25%"/>
    <s v=""/>
    <s v=""/>
    <s v=""/>
    <s v=""/>
    <s v="18/11/2022 : Actualisation de l’étude Perspectives du système électrique pour l’automne et l’hiver 2022-23 (Novembre)"/>
    <s v="Ecowatt"/>
    <s v=""/>
    <s v=""/>
    <s v=""/>
    <n v="20901.599999999999"/>
    <n v="691.2"/>
    <s v="Unscored"/>
  </r>
  <r>
    <x v="1554"/>
    <s v="Y"/>
    <s v="FR28024_947947510---clips-202212"/>
    <s v="09/12/2022"/>
    <s v=""/>
    <s v="Web"/>
    <s v="LaMontagne.fr"/>
    <s v=""/>
    <s v="293320"/>
    <s v="General Public"/>
    <s v="MEDIA EN LIGNE GRAND PUBLIC"/>
    <s v="Actualités Générales"/>
    <s v="FRANCE"/>
    <s v="FR"/>
    <n v="0"/>
    <s v="Gueret"/>
    <s v=""/>
    <s v="KmPlus"/>
    <s v="Easyclip"/>
    <s v="https://www.lamontagne.fr/gueret-23000/actualites/un-delestage-d-electricite-simule-par-la-prefecture-de-la-creuse-ce-vendredi_14230462/"/>
    <s v="RTE"/>
    <s v="RTE"/>
    <s v="negative"/>
    <n v="0.46"/>
    <n v="0"/>
    <n v="91290"/>
    <n v="7303"/>
    <s v="0"/>
    <m/>
    <m/>
    <m/>
    <s v="Un délestage d'électricité simulé par la préfecture de la Creuse ce vendredi"/>
    <s v="Auto"/>
    <s v="Fatna Ouahid"/>
    <s v=""/>
    <s v=""/>
    <s v="sentence"/>
    <s v=""/>
    <s v=""/>
    <s v=""/>
    <s v=""/>
    <s v="18/11/2022 : Actualisation de l’étude Perspectives du système électrique pour l’automne et l’hiver 2022-23 (Novembre)"/>
    <s v="Ecowatt"/>
    <s v=""/>
    <s v=""/>
    <s v=""/>
    <n v="41993.4"/>
    <n v="3359.38"/>
    <s v="Unscored"/>
  </r>
  <r>
    <x v="1555"/>
    <s v="Y"/>
    <s v="FR28024_947919377---clips-202212"/>
    <s v="09/12/2022"/>
    <s v=""/>
    <s v="Web"/>
    <s v="lejdc.fr (Journal du Centre)"/>
    <s v=""/>
    <s v="293810"/>
    <s v="General Public"/>
    <s v="MEDIA EN LIGNE GRAND PUBLIC"/>
    <s v="Actualités Générales"/>
    <s v="FRANCE"/>
    <s v="FR"/>
    <n v="0"/>
    <s v="Paris"/>
    <s v=""/>
    <s v="KmPlus"/>
    <s v="Easyclip"/>
    <s v="http://www.lejdc.fr/paris-75000/actualites/coupures-d-electricite-comment-va-se-derouler-le-test-de-delestage-national-ce-vendredi_14230443/"/>
    <s v="Est,RTE"/>
    <s v="Est,RTE"/>
    <s v="neutral"/>
    <n v="0.33"/>
    <n v="0"/>
    <n v="6054"/>
    <n v="484"/>
    <s v="0"/>
    <m/>
    <m/>
    <m/>
    <s v="Coupures d'électricité : comment va se dérouler le test de délestage national ce vendredi"/>
    <s v="Auto"/>
    <s v="Fatna Ouahid"/>
    <s v=""/>
    <s v=""/>
    <s v="80% to 100%"/>
    <s v=""/>
    <s v=""/>
    <s v=""/>
    <s v=""/>
    <s v="CP Passage d'hiver"/>
    <s v=""/>
    <s v=""/>
    <s v=""/>
    <s v=""/>
    <n v="1997.82"/>
    <n v="159.72"/>
    <s v="Unscored"/>
  </r>
  <r>
    <x v="1556"/>
    <s v="Y"/>
    <s v="FR28024_947807319---clips-202212"/>
    <s v="09/12/2022"/>
    <s v=""/>
    <s v="Press"/>
    <s v="Le Tarn Libre"/>
    <s v=""/>
    <s v="42520"/>
    <s v="Local"/>
    <s v="PRESSE LOCALE"/>
    <s v="Actualités Générales"/>
    <s v="FRANCE"/>
    <s v="FR"/>
    <n v="0"/>
    <s v=""/>
    <s v=""/>
    <s v="KmPlus"/>
    <s v="Easyclip"/>
    <s v=""/>
    <s v="Sud-Ouest,RTE"/>
    <s v="Sud-Ouest,RTE"/>
    <s v="negative"/>
    <n v="0.05"/>
    <n v="0"/>
    <n v="85415"/>
    <n v="3960"/>
    <s v="0"/>
    <m/>
    <m/>
    <m/>
    <s v="Coupures d’électricité, Sirea déploie EcoWattet Tempo à ses clients"/>
    <s v="Auto"/>
    <s v="Fatna Ouahid"/>
    <s v="Maîtrise de la consommation"/>
    <s v="Maîtrise de la consommation"/>
    <s v="80% to 100%"/>
    <s v=""/>
    <s v="Sud-Ouest"/>
    <s v=""/>
    <s v=""/>
    <s v="18/11/2022 : Actualisation de l’étude Perspectives du système électrique pour l’automne et l’hiver 2022-23 (Novembre)"/>
    <s v="Ecowatt"/>
    <s v=""/>
    <s v=""/>
    <s v=""/>
    <n v="4270.75"/>
    <n v="198"/>
    <s v="Unscored"/>
  </r>
  <r>
    <x v="1557"/>
    <s v="Y"/>
    <s v="FR28024_947839981---clips-202212"/>
    <s v="09/12/2022"/>
    <s v=""/>
    <s v="Press"/>
    <s v="Le Journal de Saône et Loire Chalon Sur Saône"/>
    <s v="Chalon Sur Saône"/>
    <s v="44012"/>
    <s v="Daily Regional"/>
    <s v="P.Q.R."/>
    <s v="Actualités Générales"/>
    <s v="FRANCE"/>
    <s v="FR"/>
    <n v="0"/>
    <s v="ACTU | FRANCE MONDE"/>
    <s v="Luc Chaillot"/>
    <s v="KmPlus"/>
    <s v="Easyclip"/>
    <s v=""/>
    <s v="Est,RTE"/>
    <s v="Est,RTE"/>
    <s v="neutral"/>
    <n v="0.3"/>
    <n v="0"/>
    <n v="209000"/>
    <n v="5530"/>
    <s v="0"/>
    <m/>
    <m/>
    <m/>
    <s v="Des simulations de coupures d’électricité au cas où…"/>
    <s v="Auto"/>
    <s v="Fatna Ouahid"/>
    <s v=""/>
    <s v=""/>
    <s v="50% to 80%"/>
    <s v=""/>
    <s v=""/>
    <s v="Jean-Paul Roubin"/>
    <s v=""/>
    <s v="18/11/2022 : Actualisation de l’étude Perspectives du système électrique pour l’automne et l’hiver 2022-23 (Novembre)"/>
    <s v="Ecowatt"/>
    <s v=""/>
    <s v=""/>
    <s v=""/>
    <n v="62700"/>
    <n v="1659"/>
    <s v="Unscored"/>
  </r>
  <r>
    <x v="1558"/>
    <s v="Y"/>
    <s v="FR28024_947943429---clips-202212"/>
    <s v="09/12/2022"/>
    <s v=""/>
    <s v="Web"/>
    <s v="lejsl.com"/>
    <s v=""/>
    <s v="1982229"/>
    <s v="General Public"/>
    <s v="SITE GRAND PUBLIC"/>
    <s v="Actualités Générales"/>
    <s v="FRANCE"/>
    <s v="FR"/>
    <n v="0"/>
    <s v=""/>
    <s v=""/>
    <s v="KmPlus"/>
    <s v="Easyclip"/>
    <s v="https://www.lejsl.com/economie/2022/12/09/crise-energetique-deux-reacteurs-nucleaires-redemarrent-annonce-edf"/>
    <s v="Est,RTE"/>
    <s v="Est,RTE"/>
    <s v="neutral"/>
    <n v="0.69"/>
    <n v="0"/>
    <n v="185217"/>
    <n v="14817"/>
    <s v="0"/>
    <m/>
    <m/>
    <m/>
    <s v="Crise énergétique : deux réacteurs nucléaires redémarrent, annonce EDF"/>
    <s v="Auto"/>
    <s v="Fatna Ouahid"/>
    <s v=""/>
    <s v=""/>
    <s v="25% to 50%"/>
    <s v=""/>
    <s v=""/>
    <s v=""/>
    <s v=""/>
    <s v="18/11/2022 : Actualisation de l’étude Perspectives du système électrique pour l’automne et l’hiver 2022-23 (Novembre)"/>
    <s v="Ecowatt"/>
    <s v=""/>
    <s v=""/>
    <s v=""/>
    <n v="127799.73"/>
    <n v="10223.73"/>
    <s v="Unscored"/>
  </r>
  <r>
    <x v="1559"/>
    <s v="Y"/>
    <s v="FR28024_947981313---clips-202212"/>
    <s v="09/12/2022"/>
    <s v=""/>
    <s v="Web"/>
    <s v="LeParisien.fr"/>
    <s v=""/>
    <s v="1960773"/>
    <s v="General Public"/>
    <s v="MEDIA EN LIGNE GRAND PUBLIC"/>
    <s v="Actualités Générales"/>
    <s v="FRANCE"/>
    <s v="FR"/>
    <n v="0"/>
    <s v="Économie"/>
    <s v="Le Parisien avec AFP"/>
    <s v="KmPlus"/>
    <s v="Easyclip"/>
    <s v="http://www.leparisien.fr/economie/electricite-ecowatt-reste-en-vert-lundi-malgre-le-froid-attendu-en-france-09-12-2022-YATSIAH7UBD63IQLWYJNPBFFFU.php"/>
    <s v="RTE"/>
    <s v="RTE"/>
    <s v="negative"/>
    <n v="0.59"/>
    <n v="0"/>
    <n v="680209"/>
    <n v="30000"/>
    <s v="0"/>
    <m/>
    <m/>
    <m/>
    <s v="Électricité : Ecowatt reste en vert lundi malgré le froid attendu en France"/>
    <s v="Auto"/>
    <s v="Fatna Ouahid"/>
    <s v=""/>
    <s v=""/>
    <s v="80% to 100%"/>
    <s v=""/>
    <s v=""/>
    <s v=""/>
    <s v=""/>
    <s v="18/11/2022 : Actualisation de l’étude Perspectives du système électrique pour l’automne et l’hiver 2022-23 (Novembre)"/>
    <s v="Ecowatt"/>
    <s v=""/>
    <s v=""/>
    <s v=""/>
    <n v="401323.31"/>
    <n v="17700"/>
    <s v="Unscored"/>
  </r>
  <r>
    <x v="1560"/>
    <s v="Y"/>
    <s v="FR28024_947953653---clips-202212"/>
    <s v="09/12/2022"/>
    <s v=""/>
    <s v="Web"/>
    <s v="LaProvence.com"/>
    <s v=""/>
    <s v="474027"/>
    <s v="General Public"/>
    <s v="MEDIA EN LIGNE GRAND PUBLIC"/>
    <s v="Actualités Générales"/>
    <s v="FRANCE"/>
    <s v="FR"/>
    <n v="0"/>
    <s v=""/>
    <s v="Par AFP"/>
    <s v="KmPlus"/>
    <s v="Easyclip"/>
    <s v="https://www.laprovence.com/article/france-monde/1160888137507316/electricite-deux-reacteurs-nucleaires-redemarrent-40-connectes-selon-edf"/>
    <s v="RTE"/>
    <s v="RTE"/>
    <s v="balanced"/>
    <n v="0.67"/>
    <n v="0"/>
    <n v="141517"/>
    <n v="11321"/>
    <s v="0"/>
    <m/>
    <m/>
    <m/>
    <s v="Electricité : deux réacteurs nucléaires redémarrent, 40 connectés, selon EDF"/>
    <s v="Auto"/>
    <s v="Fatna Ouahid"/>
    <s v=""/>
    <s v=""/>
    <s v="25% to 50%"/>
    <s v=""/>
    <s v=""/>
    <s v=""/>
    <s v=""/>
    <s v="18/11/2022 : Actualisation de l’étude Perspectives du système électrique pour l’automne et l’hiver 2022-23 (Novembre)"/>
    <s v="Ecowatt"/>
    <s v=""/>
    <s v=""/>
    <s v=""/>
    <n v="94816.39"/>
    <n v="7585.07"/>
    <s v="Unscored"/>
  </r>
  <r>
    <x v="1561"/>
    <s v="Y"/>
    <s v="FR28024_948041771---clips-202212"/>
    <s v="09/12/2022"/>
    <s v=""/>
    <s v="Web"/>
    <s v="Leprogres.fr"/>
    <s v=""/>
    <s v="94030"/>
    <s v="General Public"/>
    <s v="MEDIA EN LIGNE GRAND PUBLIC"/>
    <s v="Actualités Générales"/>
    <s v="FRANCE"/>
    <s v="FR"/>
    <n v="0"/>
    <s v=""/>
    <s v=""/>
    <s v="KmPlus"/>
    <s v="Easyclip"/>
    <s v="https://www.leprogres.fr/culture-loisirs/2022/12/09/fete-des-lumieres-non-lyon-n-a-pas-pompe-toute-l-energie-de-paris"/>
    <s v="RTE,Auvergne Rhône-Alpes"/>
    <s v="RTE,Auvergne Rhône-Alpes"/>
    <s v="balanced"/>
    <n v="1"/>
    <n v="0"/>
    <n v="183633"/>
    <n v="14691"/>
    <s v="0"/>
    <m/>
    <m/>
    <m/>
    <s v="Fête des Lumières : non, Lyon n'a pas pompé toute l'énergie de Paris"/>
    <s v="Auto"/>
    <s v="Fatna Ouahid"/>
    <s v="Incident"/>
    <s v="Incident"/>
    <s v="sentence"/>
    <s v=""/>
    <s v="Auvergne-Rhône-Alpes"/>
    <s v=""/>
    <s v=""/>
    <s v="CP Passage d'hiver"/>
    <s v=""/>
    <s v=""/>
    <s v=""/>
    <s v=""/>
    <n v="183633"/>
    <n v="14691"/>
    <s v="Unscored"/>
  </r>
  <r>
    <x v="1561"/>
    <s v="N"/>
    <s v="FR28024_948041771---clips-202212"/>
    <s v="09/12/2022"/>
    <s v=""/>
    <s v="Web"/>
    <s v="Leprogres.fr"/>
    <s v=""/>
    <s v="94030"/>
    <s v="General Public"/>
    <s v="MEDIA EN LIGNE GRAND PUBLIC"/>
    <s v="Actualités Générales"/>
    <s v="FRANCE"/>
    <s v="FR"/>
    <n v="0"/>
    <s v=""/>
    <s v=""/>
    <s v="KmPlus"/>
    <s v="Easyclip"/>
    <s v="https://www.leprogres.fr/culture-loisirs/2022/12/09/fete-des-lumieres-non-lyon-n-a-pas-pompe-toute-l-energie-de-paris"/>
    <s v="RTE,Auvergne Rhône-Alpes"/>
    <s v="RTE,Auvergne Rhône-Alpes"/>
    <s v="balanced"/>
    <n v="1"/>
    <n v="0"/>
    <n v="183633"/>
    <n v="14691"/>
    <s v="0"/>
    <m/>
    <m/>
    <m/>
    <s v="Fête des Lumières : non, Lyon n'a pas pompé toute l'énergie de Paris"/>
    <s v="Auto"/>
    <s v="Fatna Ouahid"/>
    <s v="Transformation du réseau au service de la transition énergétique"/>
    <s v="Transformation du réseau au service de la transition énergétique"/>
    <s v=""/>
    <s v=""/>
    <s v=""/>
    <s v=""/>
    <s v=""/>
    <s v=""/>
    <s v=""/>
    <s v=""/>
    <s v=""/>
    <s v=""/>
    <m/>
    <m/>
    <s v="Unscored"/>
  </r>
  <r>
    <x v="1562"/>
    <s v="Y"/>
    <s v="FR28024_947889660---clips-202212"/>
    <s v="09/12/2022"/>
    <s v=""/>
    <s v="Web"/>
    <s v="Lavoixdunord.fr"/>
    <s v=""/>
    <s v="1951800"/>
    <s v="General Public"/>
    <s v="MEDIA EN LIGNE GRAND PUBLIC"/>
    <s v="Actualités Générales"/>
    <s v="FRANCE"/>
    <s v="FR"/>
    <n v="0"/>
    <s v=""/>
    <s v="Par AFP"/>
    <s v="KmPlus"/>
    <s v="Easyclip"/>
    <s v="https://www.lavoixdunord.fr/1264609/article/2022-12-09/paris-le-centre-temporairement-plonge-dans-le-noir-apres-un-incident-technique"/>
    <s v="RTE"/>
    <s v="RTE"/>
    <s v="negative"/>
    <n v="0.62"/>
    <n v="0"/>
    <n v="445053"/>
    <n v="30000"/>
    <s v="0"/>
    <m/>
    <m/>
    <m/>
    <s v="Paris : le centre temporairement plongé dans le noir après une coupure de courant"/>
    <s v="Auto"/>
    <s v="Fatna Ouahid"/>
    <s v=""/>
    <s v=""/>
    <s v="50% to 80%"/>
    <s v=""/>
    <s v=""/>
    <s v=""/>
    <s v=""/>
    <s v="CP Passage d'hiver"/>
    <s v=""/>
    <s v=""/>
    <s v=""/>
    <s v=""/>
    <n v="275932.86"/>
    <n v="18600"/>
    <s v="Unscored"/>
  </r>
  <r>
    <x v="1563"/>
    <s v="Y"/>
    <s v="FR28024_950554034---clips-202212"/>
    <s v="19/12/2022"/>
    <s v=""/>
    <s v="Web"/>
    <s v="Lejdd.fr"/>
    <s v=""/>
    <s v="98074"/>
    <s v="General Public"/>
    <s v="MEDIA EN LIGNE GRAND PUBLIC"/>
    <s v="Actualités Générales"/>
    <s v="FRANCE"/>
    <s v="FR"/>
    <n v="0"/>
    <s v=""/>
    <s v="Redaction JDD"/>
    <s v="KmPlus"/>
    <s v="Easyclip"/>
    <s v="https://www.lejdd.fr/International/emmanuel-macron-en-irak-les-previsions-de-la-rte-les-5-infos-dont-vous-allez-entendre-parler-demain-4155499"/>
    <s v="RTE"/>
    <s v="RTE"/>
    <s v="negative"/>
    <n v="1.31"/>
    <n v="0"/>
    <n v="37088"/>
    <n v="2967"/>
    <s v="0"/>
    <m/>
    <m/>
    <m/>
    <s v="Emmanuel Macron en Jordanie, les prévisions de la RTE... Les 5 infos dont vous allez entendre parler demain"/>
    <s v="Auto"/>
    <s v="Fatna Ouahid"/>
    <s v=""/>
    <s v=""/>
    <s v="80% to 100%"/>
    <s v=""/>
    <s v=""/>
    <s v="Jean-Paul Roubin"/>
    <s v=""/>
    <s v="CP Passage d'hiver"/>
    <s v=""/>
    <s v=""/>
    <s v=""/>
    <s v=""/>
    <n v="37088"/>
    <n v="3886.77"/>
    <s v="Unscored"/>
  </r>
  <r>
    <x v="1564"/>
    <s v="Y"/>
    <s v="FR28024_950525738---clips-202212"/>
    <s v="19/12/2022"/>
    <s v=""/>
    <s v="Web"/>
    <s v="bfmtv.com"/>
    <s v=""/>
    <s v="15409710"/>
    <s v="General Public"/>
    <s v="MEDIA EN LIGNE GRAND PUBLIC"/>
    <s v="Actualités Générales"/>
    <s v="FRANCE"/>
    <s v="FR"/>
    <n v="0"/>
    <s v=""/>
    <s v="Paul Louis"/>
    <s v="KmPlus"/>
    <s v="Easyclip"/>
    <s v="https://www.bfmtv.com/economie/entreprises/energie/finale-de-la-coupe-du-monde-forte-baisse-de-la-consommation-d-electricite-au-debut-du-match_AV-202212190452.html"/>
    <s v="National"/>
    <s v="National"/>
    <s v="balanced"/>
    <n v="0.48"/>
    <n v="0"/>
    <n v="1035956"/>
    <n v="30000"/>
    <s v="0"/>
    <m/>
    <m/>
    <m/>
    <s v="Finale de la Coupe du monde: forte baisse de la consommation d'électricité au début du match"/>
    <s v="Auto"/>
    <s v="Fatna Ouahid"/>
    <s v=""/>
    <s v=""/>
    <s v="80% to 100%"/>
    <s v=""/>
    <s v="National"/>
    <s v=""/>
    <s v=""/>
    <s v="15/12/2022 : Les effets de la Coupe du monde sur la consommation d’électricité française"/>
    <s v=""/>
    <s v=""/>
    <s v=""/>
    <s v=""/>
    <n v="497258.88"/>
    <n v="14400"/>
    <s v="Unscored"/>
  </r>
  <r>
    <x v="1564"/>
    <s v="N"/>
    <s v="FR28024_950525738---clips-202212"/>
    <s v="19/12/2022"/>
    <s v=""/>
    <s v="Web"/>
    <s v="bfmtv.com"/>
    <s v=""/>
    <s v="15409710"/>
    <s v="General Public"/>
    <s v="MEDIA EN LIGNE GRAND PUBLIC"/>
    <s v="Actualités Générales"/>
    <s v="FRANCE"/>
    <s v="FR"/>
    <n v="0"/>
    <s v=""/>
    <s v="Paul Louis"/>
    <s v="KmPlus"/>
    <s v="Easyclip"/>
    <s v="https://www.bfmtv.com/economie/entreprises/energie/finale-de-la-coupe-du-monde-forte-baisse-de-la-consommation-d-electricite-au-debut-du-match_AV-202212190452.html"/>
    <s v="National"/>
    <s v="National"/>
    <s v="balanced"/>
    <n v="0.48"/>
    <n v="0"/>
    <n v="1035956"/>
    <n v="30000"/>
    <s v="0"/>
    <m/>
    <m/>
    <m/>
    <s v="Finale de la Coupe du monde: forte baisse de la consommation d'électricité au début du match"/>
    <s v="Auto"/>
    <s v="Fatna Ouahid"/>
    <s v=""/>
    <s v=""/>
    <s v=""/>
    <s v=""/>
    <s v=""/>
    <s v=""/>
    <s v=""/>
    <s v="CP Passage d'hiver"/>
    <s v=""/>
    <s v=""/>
    <s v=""/>
    <s v=""/>
    <m/>
    <m/>
    <s v="Unscored"/>
  </r>
  <r>
    <x v="1565"/>
    <s v="Y"/>
    <s v="FR76234161_12220-3572---clips-202212"/>
    <s v="19/12/2022"/>
    <s v="06:25:00"/>
    <s v="Tv"/>
    <s v="BFM TV"/>
    <s v="PREMIERE EDITION"/>
    <s v=""/>
    <s v="Videos"/>
    <s v=""/>
    <s v=""/>
    <s v="FRANCE"/>
    <s v="FR"/>
    <n v="0"/>
    <s v=""/>
    <s v="CHRISTOPHE DELAY"/>
    <s v="KmPlus"/>
    <s v="Lisa"/>
    <s v=""/>
    <s v="RTE - ETUDES"/>
    <s v="RTE - ETUDES"/>
    <s v="negative"/>
    <n v="0"/>
    <n v="120"/>
    <n v="0"/>
    <m/>
    <s v="0"/>
    <m/>
    <m/>
    <m/>
    <s v="06:25:01 EDF annonce un nouveau retard pour l'EPR de Flamanville. 06:25:11 Commentaire de Nicolas Do"/>
    <s v="Auto"/>
    <s v=""/>
    <s v=""/>
    <s v=""/>
    <s v="sentence"/>
    <s v=""/>
    <s v=""/>
    <s v=""/>
    <s v=""/>
    <s v=""/>
    <s v=""/>
    <s v=""/>
    <s v=""/>
    <s v=""/>
    <m/>
    <m/>
    <s v="Unscored"/>
  </r>
  <r>
    <x v="1566"/>
    <s v="Y"/>
    <s v="FR28024_950540330---clips-202212"/>
    <s v="19/12/2022"/>
    <s v=""/>
    <s v="Web"/>
    <s v="Bienpublic.com"/>
    <s v=""/>
    <s v="1968845"/>
    <s v="General Public"/>
    <s v="SITE GRAND PUBLIC"/>
    <s v="Actualités Générales"/>
    <s v="FRANCE"/>
    <s v="FR"/>
    <n v="0"/>
    <s v=""/>
    <s v=""/>
    <s v="KmPlus"/>
    <s v="Easyclip"/>
    <s v="https://www.bienpublic.com/economie/2022/12/19/la-finale-a-aussi-fait-baisser-la-consommation-d-electricite"/>
    <s v="Est"/>
    <s v="Est"/>
    <s v="neutral"/>
    <n v="0.56000000000000005"/>
    <n v="0"/>
    <n v="48996"/>
    <n v="3920"/>
    <s v="0"/>
    <m/>
    <m/>
    <m/>
    <s v="La finale a aussi fait baisser la consommation d'électricité"/>
    <s v="Auto"/>
    <s v="Fatna Ouahid"/>
    <s v=""/>
    <s v=""/>
    <s v="80% to 100%"/>
    <s v=""/>
    <s v=""/>
    <s v=""/>
    <s v=""/>
    <s v="15/12/2022 : Les effets de la Coupe du monde sur la consommation d’électricité française"/>
    <s v=""/>
    <s v=""/>
    <s v=""/>
    <s v=""/>
    <n v="27437.759999999998"/>
    <n v="2195.1999999999998"/>
    <s v="Unscored"/>
  </r>
  <r>
    <x v="1566"/>
    <s v="N"/>
    <s v="FR28024_950540330---clips-202212"/>
    <s v="19/12/2022"/>
    <s v=""/>
    <s v="Web"/>
    <s v="Bienpublic.com"/>
    <s v=""/>
    <s v="1968845"/>
    <s v="General Public"/>
    <s v="SITE GRAND PUBLIC"/>
    <s v="Actualités Générales"/>
    <s v="FRANCE"/>
    <s v="FR"/>
    <n v="0"/>
    <s v=""/>
    <s v=""/>
    <s v="KmPlus"/>
    <s v="Easyclip"/>
    <s v="https://www.bienpublic.com/economie/2022/12/19/la-finale-a-aussi-fait-baisser-la-consommation-d-electricite"/>
    <s v="Est"/>
    <s v="Est"/>
    <s v="neutral"/>
    <n v="0.56000000000000005"/>
    <n v="0"/>
    <n v="48996"/>
    <n v="3920"/>
    <s v="0"/>
    <m/>
    <m/>
    <m/>
    <s v="La finale a aussi fait baisser la consommation d'électricité"/>
    <s v="Auto"/>
    <s v="Fatna Ouahid"/>
    <s v=""/>
    <s v=""/>
    <s v=""/>
    <s v=""/>
    <s v=""/>
    <s v=""/>
    <s v=""/>
    <s v="CP Passage d'hiver"/>
    <s v=""/>
    <s v=""/>
    <s v=""/>
    <s v=""/>
    <m/>
    <m/>
    <s v="Unscored"/>
  </r>
  <r>
    <x v="1567"/>
    <s v="Y"/>
    <s v="FR28024_950479957---clips-202212"/>
    <s v="19/12/2022"/>
    <s v=""/>
    <s v="Web"/>
    <s v="planetes360.fr"/>
    <s v=""/>
    <s v="9831145"/>
    <s v="News"/>
    <s v="AUTRE"/>
    <s v="Actualités Générales"/>
    <s v="FRANCE"/>
    <s v="FR"/>
    <n v="0"/>
    <s v=""/>
    <s v=""/>
    <s v="KmPlus"/>
    <s v="Easyclip"/>
    <s v="https://planetes360.fr/cest-bon-detendez-vous-on-passe-lhiver/"/>
    <s v="RTE,National"/>
    <s v="RTE,National"/>
    <s v="balanced"/>
    <n v="1.47"/>
    <n v="0"/>
    <n v="3296"/>
    <n v="264"/>
    <s v="0"/>
    <m/>
    <m/>
    <m/>
    <s v="C’est bon, détendez-vous, on passe l’hiver!"/>
    <s v="Auto"/>
    <s v="Fatna Ouahid"/>
    <s v=""/>
    <s v=""/>
    <s v="10% to 25%"/>
    <s v=""/>
    <s v="National"/>
    <s v=""/>
    <s v=""/>
    <s v="CP Passage d'hiver"/>
    <s v="Ecowatt"/>
    <s v=""/>
    <s v=""/>
    <s v=""/>
    <n v="3296"/>
    <n v="388.08"/>
    <s v="Unscored"/>
  </r>
  <r>
    <x v="1568"/>
    <s v="Y"/>
    <s v="FR28024_950535978---clips-202212"/>
    <s v="19/12/2022"/>
    <s v=""/>
    <s v="Web"/>
    <s v="lejsl.com"/>
    <s v=""/>
    <s v="1982229"/>
    <s v="General Public"/>
    <s v="SITE GRAND PUBLIC"/>
    <s v="Actualités Générales"/>
    <s v="FRANCE"/>
    <s v="FR"/>
    <n v="0"/>
    <s v=""/>
    <s v=""/>
    <s v="KmPlus"/>
    <s v="Easyclip"/>
    <s v="https://www.lejsl.com/economie/2022/12/19/la-finale-a-aussi-fait-baisser-la-consommation-d-electricite"/>
    <s v="Est"/>
    <s v="Est"/>
    <s v="neutral"/>
    <n v="0"/>
    <n v="0"/>
    <n v="185217"/>
    <n v="14817"/>
    <s v="0"/>
    <m/>
    <m/>
    <m/>
    <s v="La finale a aussi fait baisser la consommation d'électricité"/>
    <s v="Auto"/>
    <s v="Fatna Ouahid"/>
    <s v=""/>
    <s v=""/>
    <s v="80% to 100%"/>
    <s v=""/>
    <s v=""/>
    <s v=""/>
    <s v=""/>
    <s v="15/12/2022 : Les effets de la Coupe du monde sur la consommation d’électricité française"/>
    <s v=""/>
    <s v=""/>
    <s v=""/>
    <s v=""/>
    <n v="5556.51"/>
    <n v="444.51"/>
    <s v="Unscored"/>
  </r>
  <r>
    <x v="1568"/>
    <s v="N"/>
    <s v="FR28024_950535978---clips-202212"/>
    <s v="19/12/2022"/>
    <s v=""/>
    <s v="Web"/>
    <s v="lejsl.com"/>
    <s v=""/>
    <s v="1982229"/>
    <s v="General Public"/>
    <s v="SITE GRAND PUBLIC"/>
    <s v="Actualités Générales"/>
    <s v="FRANCE"/>
    <s v="FR"/>
    <n v="0"/>
    <s v=""/>
    <s v=""/>
    <s v="KmPlus"/>
    <s v="Easyclip"/>
    <s v="https://www.lejsl.com/economie/2022/12/19/la-finale-a-aussi-fait-baisser-la-consommation-d-electricite"/>
    <s v="Est"/>
    <s v="Est"/>
    <s v="neutral"/>
    <n v="0"/>
    <n v="0"/>
    <n v="185217"/>
    <n v="14817"/>
    <s v="0"/>
    <m/>
    <m/>
    <m/>
    <s v="La finale a aussi fait baisser la consommation d'électricité"/>
    <s v="Auto"/>
    <s v="Fatna Ouahid"/>
    <s v=""/>
    <s v=""/>
    <s v=""/>
    <s v=""/>
    <s v=""/>
    <s v=""/>
    <s v=""/>
    <s v="CP Passage d'hiver"/>
    <s v=""/>
    <s v=""/>
    <s v=""/>
    <s v=""/>
    <m/>
    <m/>
    <s v="Unscored"/>
  </r>
  <r>
    <x v="1569"/>
    <s v="Y"/>
    <s v="FR76234161_12220-3579---clips-202212"/>
    <s v="19/12/2022"/>
    <s v="06:59:00"/>
    <s v="Tv"/>
    <s v="BFM BUSINESS"/>
    <s v="JOURNAL"/>
    <s v=""/>
    <s v="Videos"/>
    <s v=""/>
    <s v=""/>
    <s v="FRANCE"/>
    <s v="FR"/>
    <n v="0"/>
    <s v=""/>
    <s v="LAURE CLOSIER"/>
    <s v="KmPlus"/>
    <s v="Lisa"/>
    <s v=""/>
    <s v="RTE - ETUDES"/>
    <s v="RTE - ETUDES"/>
    <s v="negative"/>
    <n v="0"/>
    <n v="180"/>
    <n v="0"/>
    <m/>
    <s v="0"/>
    <m/>
    <m/>
    <m/>
    <s v="06:59:29 Nucléaire : nouveau retard pour l'EPR de Flamanville. Invité : Yves Marignac,  consultant s"/>
    <s v="Auto"/>
    <s v=""/>
    <s v=""/>
    <s v=""/>
    <s v="25% to 50%"/>
    <s v=""/>
    <s v=""/>
    <s v=""/>
    <s v=""/>
    <s v=""/>
    <s v=""/>
    <s v=""/>
    <s v=""/>
    <s v=""/>
    <m/>
    <m/>
    <s v="Unscored"/>
  </r>
  <r>
    <x v="1570"/>
    <s v="Y"/>
    <s v="FR76234161_12220-3575---clips-202212"/>
    <s v="19/12/2022"/>
    <s v="07:09:00"/>
    <s v="Tv"/>
    <s v="BFM BUSINESS"/>
    <s v="GOOD MORNING BUSINESS"/>
    <s v=""/>
    <s v="Videos"/>
    <s v=""/>
    <s v=""/>
    <s v="FRANCE"/>
    <s v="FR"/>
    <n v="0"/>
    <s v=""/>
    <s v="CHRISTOPHE JAKUBYSZYN"/>
    <s v="KmPlus"/>
    <s v="Lisa"/>
    <s v=""/>
    <s v="RTE - ETUDES"/>
    <s v="RTE - ETUDES"/>
    <s v="balanced"/>
    <n v="0"/>
    <n v="60"/>
    <n v="0"/>
    <m/>
    <s v="0"/>
    <m/>
    <m/>
    <m/>
    <s v="07:09:29 La situation sur le nucléaire s'est améliorée la semaine dernière puisque la vague de froid"/>
    <s v="Auto"/>
    <s v=""/>
    <s v=""/>
    <s v=""/>
    <s v="80% to 100%"/>
    <s v=""/>
    <s v=""/>
    <s v=""/>
    <s v=""/>
    <s v=""/>
    <s v=""/>
    <s v=""/>
    <s v=""/>
    <s v=""/>
    <m/>
    <m/>
    <s v="Unscored"/>
  </r>
  <r>
    <x v="1571"/>
    <s v="Y"/>
    <s v="FR28024_950384573---clips-202212"/>
    <s v="19/12/2022"/>
    <s v=""/>
    <s v="Web"/>
    <s v="Bastamag.net"/>
    <s v=""/>
    <s v="108885"/>
    <s v="General Public"/>
    <s v="SITE GRAND PUBLIC"/>
    <s v="Association / Syndicat / Groupement"/>
    <s v="FRANCE"/>
    <s v="FR"/>
    <n v="0"/>
    <s v=""/>
    <s v=""/>
    <s v="KmPlus"/>
    <s v="Easyclip"/>
    <s v="https://basta.media/helene-gassin-l-idee-que-macron-aurait-soudainement-tout-compris-a-la-sobriete"/>
    <s v="National,REPRISES"/>
    <s v="National,REPRISES"/>
    <s v="balanced"/>
    <n v="3.56"/>
    <n v="0"/>
    <n v="3887"/>
    <n v="311"/>
    <s v="0"/>
    <m/>
    <m/>
    <m/>
    <s v="Hélène Gassin : « L'idée que Macron aurait soudainement tout compris à la sobriété, je n'y crois pas du tout »"/>
    <s v="Auto"/>
    <s v=""/>
    <s v=""/>
    <s v=""/>
    <s v="&lt;10%"/>
    <s v=""/>
    <s v=""/>
    <s v=""/>
    <s v=""/>
    <s v=""/>
    <s v=""/>
    <s v=""/>
    <s v=""/>
    <s v=""/>
    <n v="1383.7719999999999"/>
    <n v="110.71599999999999"/>
    <s v="Unscored"/>
  </r>
  <r>
    <x v="1572"/>
    <s v="Y"/>
    <s v="FR28024_950547692---clips-202212"/>
    <s v="19/12/2022"/>
    <s v=""/>
    <s v="Press"/>
    <s v="Agence France Presse Fil Eco"/>
    <s v="Fil Eco"/>
    <s v="33519"/>
    <s v="News Agency"/>
    <s v="AGENCE DE PRESSE"/>
    <s v="Actualités Générales"/>
    <s v="FRANCE"/>
    <s v="FR"/>
    <n v="0"/>
    <s v=""/>
    <s v=""/>
    <s v="KmPlus"/>
    <s v="Easyclip"/>
    <s v=""/>
    <s v="RTE,A LA UNE"/>
    <s v="RTE,A LA UNE"/>
    <s v="negative"/>
    <n v="0.41"/>
    <n v="0"/>
    <n v="0"/>
    <n v="0"/>
    <s v="0"/>
    <m/>
    <m/>
    <m/>
    <s v="Consommation électrique au ralenti pendant la finale du Mondial"/>
    <s v="Auto"/>
    <s v="Fatna Ouahid"/>
    <s v=""/>
    <s v=""/>
    <s v="80% to 100%"/>
    <s v=""/>
    <s v="National"/>
    <s v=""/>
    <s v=""/>
    <s v="15/12/2022 : Les effets de la Coupe du monde sur la consommation d’électricité française"/>
    <s v=""/>
    <s v=""/>
    <s v=""/>
    <s v=""/>
    <n v="0"/>
    <n v="0"/>
    <s v="Unscored"/>
  </r>
  <r>
    <x v="1572"/>
    <s v="N"/>
    <s v="FR28024_950547692---clips-202212"/>
    <s v="19/12/2022"/>
    <s v=""/>
    <s v="Press"/>
    <s v="Agence France Presse Fil Eco"/>
    <s v="Fil Eco"/>
    <s v="33519"/>
    <s v="News Agency"/>
    <s v="AGENCE DE PRESSE"/>
    <s v="Actualités Générales"/>
    <s v="FRANCE"/>
    <s v="FR"/>
    <n v="0"/>
    <s v=""/>
    <s v=""/>
    <s v="KmPlus"/>
    <s v="Easyclip"/>
    <s v=""/>
    <s v="RTE,A LA UNE"/>
    <s v="RTE,A LA UNE"/>
    <s v="negative"/>
    <n v="0.41"/>
    <n v="0"/>
    <n v="0"/>
    <n v="0"/>
    <s v="0"/>
    <m/>
    <m/>
    <m/>
    <s v="Consommation électrique au ralenti pendant la finale du Mondial"/>
    <s v="Auto"/>
    <s v="Fatna Ouahid"/>
    <s v=""/>
    <s v=""/>
    <s v=""/>
    <s v=""/>
    <s v=""/>
    <s v=""/>
    <s v=""/>
    <s v="CP Passage d'hiver"/>
    <s v=""/>
    <s v=""/>
    <s v=""/>
    <s v=""/>
    <m/>
    <m/>
    <s v="Unscored"/>
  </r>
  <r>
    <x v="1573"/>
    <s v="Y"/>
    <s v="FR28024_950534799---clips-202212"/>
    <s v="19/12/2022"/>
    <s v=""/>
    <s v="Web"/>
    <s v="revolution-energetique.com"/>
    <s v=""/>
    <s v="25607661"/>
    <s v="General Public"/>
    <s v="SITE GRAND PUBLIC"/>
    <s v="Energie et Environnement"/>
    <s v="FRANCE"/>
    <s v="FR"/>
    <n v="0"/>
    <s v=""/>
    <s v="Hugo Lara"/>
    <s v="KmPlus"/>
    <s v="Easyclip"/>
    <s v="https://www.revolution-energetique.com/comment-la-finale-de-la-coupe-du-monde-a-bouscule-le-reseau-electrique-francais/"/>
    <s v="RTE,National"/>
    <s v="RTE,National"/>
    <s v="negative"/>
    <n v="0.87"/>
    <n v="0"/>
    <n v="6047"/>
    <n v="484"/>
    <s v="0"/>
    <m/>
    <m/>
    <m/>
    <s v="Comment la finale de la coupe du monde a bousculé le réseau électrique français"/>
    <s v="Auto"/>
    <s v="Fatna Ouahid"/>
    <s v=""/>
    <s v=""/>
    <s v="10% to 25%"/>
    <s v=""/>
    <s v="National"/>
    <s v=""/>
    <s v=""/>
    <s v="CP Passage d'hiver"/>
    <s v=""/>
    <s v=""/>
    <s v=""/>
    <s v=""/>
    <n v="5260.89"/>
    <n v="421.08"/>
    <s v="Unscored"/>
  </r>
  <r>
    <x v="1574"/>
    <s v="Y"/>
    <s v="FR28024_950686849---clips-202212"/>
    <s v="20/12/2022"/>
    <s v=""/>
    <s v="Press"/>
    <s v="Reuters (FR)"/>
    <s v=""/>
    <s v="695402"/>
    <s v="News Agency"/>
    <s v="AGENCE DE PRESSE"/>
    <s v="Actualités Générales"/>
    <s v="FRANCE"/>
    <s v="FR"/>
    <n v="0"/>
    <s v=""/>
    <s v=""/>
    <s v="KmPlus"/>
    <s v="Easyclip"/>
    <s v=""/>
    <s v="RTE"/>
    <s v="RTE"/>
    <s v="negative"/>
    <n v="0.06"/>
    <n v="0"/>
    <n v="0"/>
    <n v="0"/>
    <s v="0"/>
    <m/>
    <m/>
    <m/>
    <s v="FRANCE-LE RISQUE D'ÉMISSION DU SIGNAL ECOWATT ROUGE A DIMINUÉ PAR RAPPORT À LA VISION CENTRALE DE SEPTEMBRE-RTE"/>
    <s v="Auto"/>
    <s v="Fatna Ouahid"/>
    <s v=""/>
    <s v=""/>
    <s v="80% to 100%"/>
    <s v=""/>
    <s v=""/>
    <s v=""/>
    <s v=""/>
    <s v=""/>
    <s v="Ecowatt"/>
    <s v=""/>
    <s v=""/>
    <s v=""/>
    <n v="0"/>
    <n v="0"/>
    <s v="Unscored"/>
  </r>
  <r>
    <x v="1575"/>
    <s v="Y"/>
    <s v="FR28024_950519854---clips-202212"/>
    <s v="19/12/2022"/>
    <s v=""/>
    <s v="Web"/>
    <s v="franceurbaine.org"/>
    <s v=""/>
    <s v="4106220"/>
    <s v="General Public"/>
    <s v="SITE GRAND PUBLIC"/>
    <s v="Association / Syndicat / Groupement"/>
    <s v="FRANCE"/>
    <s v="FR"/>
    <n v="0"/>
    <s v=""/>
    <s v=""/>
    <s v="KmPlus"/>
    <s v="Easyclip"/>
    <s v="https://franceurbaine.org/actualites/le-plan-de-sobriete-energetique-de-la-ville-de-limoges"/>
    <s v="RTE,Ouest"/>
    <s v="RTE,Ouest"/>
    <s v="negative"/>
    <n v="0.2"/>
    <n v="0"/>
    <n v="237"/>
    <n v="19"/>
    <s v="0"/>
    <m/>
    <m/>
    <m/>
    <s v="Le plan de sobriété énergétique de la ville de Limoges"/>
    <s v="Auto"/>
    <s v="Fatna Ouahid"/>
    <s v="Maîtrise de la consommation"/>
    <s v="Maîtrise de la consommation"/>
    <s v="80% to 100%"/>
    <s v=""/>
    <s v="Ouest"/>
    <s v=""/>
    <s v=""/>
    <s v="CP Passage d'hiver"/>
    <s v="Ecowatt"/>
    <s v=""/>
    <s v=""/>
    <s v=""/>
    <n v="47.4"/>
    <n v="3.8"/>
    <s v="Unscored"/>
  </r>
  <r>
    <x v="1576"/>
    <s v="Y"/>
    <s v="FR28024_950478834---clips-202212"/>
    <s v="19/12/2022"/>
    <s v=""/>
    <s v="Web"/>
    <s v="LaGazetteDesCommunes.com"/>
    <s v=""/>
    <s v="94282"/>
    <s v="Specialized"/>
    <s v="SITE PRO ET SPECIALISE"/>
    <s v="Collectivités"/>
    <s v="FRANCE"/>
    <s v="FR"/>
    <n v="0"/>
    <s v=""/>
    <s v="Olivier Descamps"/>
    <s v="KmPlus"/>
    <s v="Easyclip"/>
    <s v="https://www.lagazettedescommunes.com/842301/energie-15-million-deuros-pour-leffacement-des-batiments-publics/"/>
    <s v="RTE,National"/>
    <s v="RTE,National"/>
    <s v="negative"/>
    <n v="1.1100000000000001"/>
    <n v="0"/>
    <n v="29995"/>
    <n v="2400"/>
    <s v="0"/>
    <m/>
    <m/>
    <m/>
    <s v="Energie : 1,5 million d'euros pour l'effacement des bâtiments publics"/>
    <s v="Auto"/>
    <s v="Fatna Ouahid"/>
    <s v="Transformation du réseau au service de la transition énergétique"/>
    <s v="Transformation du réseau au service de la transition énergétique"/>
    <s v="sentence"/>
    <s v=""/>
    <s v="National"/>
    <s v=""/>
    <s v=""/>
    <s v="CP Passage d'hiver"/>
    <s v=""/>
    <s v=""/>
    <s v=""/>
    <s v=""/>
    <n v="29995"/>
    <n v="2664"/>
    <s v="Unscored"/>
  </r>
  <r>
    <x v="1577"/>
    <s v="Y"/>
    <s v="FR28024_950536003---clips-202212"/>
    <s v="19/12/2022"/>
    <s v=""/>
    <s v="Web"/>
    <s v="Estrepublicain.fr"/>
    <s v=""/>
    <s v="307691"/>
    <s v="General Public"/>
    <s v="MEDIA EN LIGNE GRAND PUBLIC"/>
    <s v="Actualités Générales"/>
    <s v="FRANCE"/>
    <s v="FR"/>
    <n v="0"/>
    <s v=""/>
    <s v=""/>
    <s v="KmPlus"/>
    <s v="Easyclip"/>
    <s v="https://www.estrepublicain.fr/economie/2022/12/19/la-finale-a-aussi-fait-baisser-la-consommation-d-electricite"/>
    <s v="Est"/>
    <s v="Est"/>
    <s v="neutral"/>
    <n v="0.5"/>
    <n v="0"/>
    <n v="165653"/>
    <n v="13252"/>
    <s v="0"/>
    <m/>
    <m/>
    <m/>
    <s v="Coupe du monde 2022 La finale a aussi fait baisser la consommation d'électricité L'impact de la rencontre entre la France et l'Argentine a été encore plus important qu'en demi-finale, RTE notant une baisse de consommation allant jusqu'à 3 gigawatts au"/>
    <s v="Auto"/>
    <s v="Fatna Ouahid"/>
    <s v=""/>
    <s v=""/>
    <s v="80% to 100%"/>
    <s v=""/>
    <s v=""/>
    <s v=""/>
    <s v=""/>
    <s v="15/12/2022 : Les effets de la Coupe du monde sur la consommation d’électricité française"/>
    <s v=""/>
    <s v=""/>
    <s v=""/>
    <s v=""/>
    <n v="82826.5"/>
    <n v="6626"/>
    <s v="Unscored"/>
  </r>
  <r>
    <x v="1577"/>
    <s v="N"/>
    <s v="FR28024_950536003---clips-202212"/>
    <s v="19/12/2022"/>
    <s v=""/>
    <s v="Web"/>
    <s v="Estrepublicain.fr"/>
    <s v=""/>
    <s v="307691"/>
    <s v="General Public"/>
    <s v="MEDIA EN LIGNE GRAND PUBLIC"/>
    <s v="Actualités Générales"/>
    <s v="FRANCE"/>
    <s v="FR"/>
    <n v="0"/>
    <s v=""/>
    <s v=""/>
    <s v="KmPlus"/>
    <s v="Easyclip"/>
    <s v="https://www.estrepublicain.fr/economie/2022/12/19/la-finale-a-aussi-fait-baisser-la-consommation-d-electricite"/>
    <s v="Est"/>
    <s v="Est"/>
    <s v="neutral"/>
    <n v="0.5"/>
    <n v="0"/>
    <n v="165653"/>
    <n v="13252"/>
    <s v="0"/>
    <m/>
    <m/>
    <m/>
    <s v="Coupe du monde 2022 La finale a aussi fait baisser la consommation d'électricité L'impact de la rencontre entre la France et l'Argentine a été encore plus important qu'en demi-finale, RTE notant une baisse de consommation allant jusqu'à 3 gigawatts au"/>
    <s v="Auto"/>
    <s v="Fatna Ouahid"/>
    <s v=""/>
    <s v=""/>
    <s v=""/>
    <s v=""/>
    <s v=""/>
    <s v=""/>
    <s v=""/>
    <s v="CP Passage d'hiver"/>
    <s v=""/>
    <s v=""/>
    <s v=""/>
    <s v=""/>
    <m/>
    <m/>
    <s v="Unscored"/>
  </r>
  <r>
    <x v="1578"/>
    <s v="Y"/>
    <s v="FR76234161_12220-3585---clips-202212"/>
    <s v="19/12/2022"/>
    <s v="12:34:00"/>
    <s v="Tv"/>
    <s v="BFM BUSINESS"/>
    <s v="60 MINUTES BUSINESS"/>
    <s v=""/>
    <s v="Videos"/>
    <s v=""/>
    <s v=""/>
    <s v="FRANCE"/>
    <s v="FR"/>
    <n v="0"/>
    <s v=""/>
    <s v="SANDRA GANDOIN"/>
    <s v="KmPlus"/>
    <s v="Lisa"/>
    <s v=""/>
    <s v="RTE - ETUDES"/>
    <s v="RTE - ETUDES"/>
    <s v="balanced"/>
    <n v="0"/>
    <n v="240"/>
    <n v="0"/>
    <m/>
    <s v="0"/>
    <m/>
    <m/>
    <m/>
    <s v="12:34:27 Invitée : Elise Bénéat, avocate, cabinet De Pardieu Brocas Maffei. Il n'y a aucune obligati"/>
    <s v="Auto"/>
    <s v=""/>
    <s v=""/>
    <s v=""/>
    <s v="sentence"/>
    <s v=""/>
    <s v=""/>
    <s v=""/>
    <s v=""/>
    <s v=""/>
    <s v=""/>
    <s v=""/>
    <s v=""/>
    <s v=""/>
    <m/>
    <m/>
    <s v="Unscored"/>
  </r>
  <r>
    <x v="1579"/>
    <s v="Y"/>
    <s v="FR28024_950715854---clips-202212"/>
    <s v="20/12/2022"/>
    <s v=""/>
    <s v="Web"/>
    <s v="VosgesMatin.fr"/>
    <s v=""/>
    <s v="1963272"/>
    <s v="General Public"/>
    <s v="SITE GRAND PUBLIC"/>
    <s v="Actualités Générales"/>
    <s v="FRANCE"/>
    <s v="FR"/>
    <n v="0"/>
    <s v=""/>
    <s v=""/>
    <s v="KmPlus"/>
    <s v="Easyclip"/>
    <s v="https://www.vosgesmatin.fr/economie/2022/12/20/coupures-de-courant-un-risque-moyen-pour-le-mois-de-janvier"/>
    <s v="Est"/>
    <s v="Est"/>
    <s v="neutral"/>
    <n v="0.53"/>
    <n v="0"/>
    <n v="68773"/>
    <n v="5502"/>
    <s v="0"/>
    <m/>
    <m/>
    <m/>
    <s v="Coupures de courant : un risque &quot;moyen&quot; pour le mois de janvier"/>
    <s v="Auto"/>
    <s v="Fatna Ouahid"/>
    <s v=""/>
    <s v=""/>
    <s v="80% to 100%"/>
    <s v=""/>
    <s v=""/>
    <s v=""/>
    <s v=""/>
    <s v="CP Passage d'hiver"/>
    <s v="Ecowatt"/>
    <s v=""/>
    <s v=""/>
    <s v=""/>
    <n v="36449.69"/>
    <n v="2916.06"/>
    <s v="Unscored"/>
  </r>
  <r>
    <x v="1580"/>
    <s v="Y"/>
    <s v="FR28024_950577964---clips-202212"/>
    <s v="19/12/2022"/>
    <s v=""/>
    <s v="Web"/>
    <s v="Nicematin.com"/>
    <s v=""/>
    <s v="94034"/>
    <s v="General Public"/>
    <s v="MEDIA EN LIGNE GRAND PUBLIC"/>
    <s v="Actualités Générales"/>
    <s v="FRANCE"/>
    <s v="FR"/>
    <n v="0"/>
    <s v=""/>
    <s v=""/>
    <s v="KmPlus"/>
    <s v="Easyclip"/>
    <s v="https://www.nicematin.com/energie/edf-prolonge-des-arrets-hivernaux-de-reacteurs-et-annonce-de-nouveaux-travaux-en-2023-815972"/>
    <s v="RTE"/>
    <s v="RTE"/>
    <s v="negative"/>
    <n v="0.94"/>
    <n v="0"/>
    <n v="142438"/>
    <n v="11395"/>
    <s v="0"/>
    <m/>
    <m/>
    <m/>
    <s v="EDF prolonge des arrêts hivernaux de réacteurs et annonce de nouveaux travaux en 2023"/>
    <s v="Auto"/>
    <s v="Fatna Ouahid"/>
    <s v=""/>
    <s v=""/>
    <s v="&lt;10%"/>
    <s v=""/>
    <s v=""/>
    <s v=""/>
    <s v=""/>
    <s v="CP Passage d'hiver"/>
    <s v=""/>
    <s v=""/>
    <s v=""/>
    <s v=""/>
    <n v="133891.72"/>
    <n v="10711.3"/>
    <s v="Unscored"/>
  </r>
  <r>
    <x v="1581"/>
    <s v="Y"/>
    <s v="FR28024_950409225---clips-202212"/>
    <s v="19/12/2022"/>
    <s v=""/>
    <s v="Web"/>
    <s v="expressions-venissieux.fr"/>
    <s v=""/>
    <s v="163862"/>
    <s v="News"/>
    <s v="AUTRE"/>
    <s v="Collectivités"/>
    <s v="FRANCE"/>
    <s v="FR"/>
    <n v="0"/>
    <s v=""/>
    <s v="Fabrice Dufaud"/>
    <s v="KmPlus"/>
    <s v="Easyclip"/>
    <s v="https://www.expressions-venissieux.fr/2022-12-19-consommation-electrique-boitier-voltalis-vraie-ou-fausse-bonne-idee/"/>
    <s v="REPRISES,Auvergne Rhône-Alpes"/>
    <s v="REPRISES,Auvergne Rhône-Alpes"/>
    <s v="balanced"/>
    <n v="0.79"/>
    <n v="0"/>
    <n v="289"/>
    <n v="23"/>
    <s v="0"/>
    <m/>
    <m/>
    <m/>
    <s v="Consommation électrique : boîtier Voltalis, vraie ou fausse bonne idée ?"/>
    <s v="Auto"/>
    <s v="Fatna Ouahid"/>
    <s v=""/>
    <s v=""/>
    <s v="&lt;10%"/>
    <s v=""/>
    <s v=""/>
    <s v=""/>
    <s v=""/>
    <s v="CP Passage d'hiver"/>
    <s v=""/>
    <s v=""/>
    <s v=""/>
    <s v=""/>
    <n v="228.31"/>
    <n v="18.170000000000002"/>
    <s v="Unscored"/>
  </r>
  <r>
    <x v="1582"/>
    <s v="Y"/>
    <s v="FR28024_950401776---clips-202212"/>
    <s v="19/12/2022"/>
    <s v=""/>
    <s v="Press"/>
    <s v="La Correspondance économique"/>
    <s v=""/>
    <s v="41114"/>
    <s v="Finance"/>
    <s v="PRESSE ECO-FINANCIERE"/>
    <s v="Eco Fi"/>
    <s v="FRANCE"/>
    <s v="FR"/>
    <n v="0"/>
    <s v=""/>
    <s v=""/>
    <s v="KmPlus"/>
    <s v="Easyclip"/>
    <s v=""/>
    <s v="REPRISES,National"/>
    <s v="REPRISES,National"/>
    <s v="balanced"/>
    <n v="0.06"/>
    <n v="0"/>
    <n v="3675"/>
    <n v="3950"/>
    <s v="0"/>
    <m/>
    <m/>
    <m/>
    <s v="RTE / syndicats"/>
    <s v="Auto"/>
    <s v=""/>
    <s v=""/>
    <s v=""/>
    <s v="80% to 100%"/>
    <s v=""/>
    <s v=""/>
    <s v=""/>
    <s v=""/>
    <s v=""/>
    <s v=""/>
    <s v=""/>
    <s v=""/>
    <s v=""/>
    <n v="220.5"/>
    <n v="237"/>
    <s v="Unscored"/>
  </r>
  <r>
    <x v="1583"/>
    <s v="Y"/>
    <s v="FR28024_950481303---clips-202212"/>
    <s v="19/12/2022"/>
    <s v=""/>
    <s v="Web"/>
    <s v="football.newstank.eu"/>
    <s v=""/>
    <s v="17237420"/>
    <s v="General Public"/>
    <s v="MEDIA EN LIGNE GRAND PUBLIC"/>
    <s v="Sports"/>
    <s v="FRANCE"/>
    <s v="FR"/>
    <n v="0"/>
    <s v=""/>
    <s v=""/>
    <s v="KmPlus"/>
    <s v="Easyclip"/>
    <s v="https://football.newstank.eu/article/view/274405/rugby-challenge-cup-2022-23-802000-telespectateurs-devant-rc-toulon-bath.html"/>
    <s v="RTE"/>
    <s v="RTE"/>
    <s v="positive"/>
    <n v="1.37"/>
    <n v="0"/>
    <n v="34"/>
    <n v="3"/>
    <s v="0"/>
    <m/>
    <m/>
    <m/>
    <s v="Rugby / Challenge Cup 2022-23: 802 000 téléspectateurs devant RC Toulon - Bath Rugby sur France 3"/>
    <s v="Auto"/>
    <s v=""/>
    <s v=""/>
    <s v=""/>
    <s v="25% to 50%"/>
    <s v=""/>
    <s v=""/>
    <s v=""/>
    <s v=""/>
    <s v=""/>
    <s v=""/>
    <s v=""/>
    <s v=""/>
    <s v=""/>
    <n v="23.29"/>
    <n v="2.0550000000000002"/>
    <s v="Unscored"/>
  </r>
  <r>
    <x v="1584"/>
    <s v="Y"/>
    <s v="FR76234161_12220-3574---clips-202212"/>
    <s v="19/12/2022"/>
    <s v="07:27:00"/>
    <s v="Tv"/>
    <s v="BFM TV"/>
    <s v="PREMIERE EDITION"/>
    <s v=""/>
    <s v="Videos"/>
    <s v=""/>
    <s v=""/>
    <s v="FRANCE"/>
    <s v="FR"/>
    <n v="0"/>
    <s v=""/>
    <s v="CHRISTOPHE DELAY"/>
    <s v="KmPlus"/>
    <s v="Lisa"/>
    <s v=""/>
    <s v="RTE - ETUDES"/>
    <s v="RTE - ETUDES"/>
    <s v="negative"/>
    <n v="0"/>
    <n v="120"/>
    <n v="0"/>
    <m/>
    <s v="0"/>
    <m/>
    <m/>
    <m/>
    <s v="07:27:45 Economie - Nicolas Doze. EPR de Flamanville : encore 6 mois de retard ! Le groupe EDF a ann"/>
    <s v="Auto"/>
    <s v=""/>
    <s v=""/>
    <s v=""/>
    <s v="sentence"/>
    <s v=""/>
    <s v=""/>
    <s v=""/>
    <s v=""/>
    <s v=""/>
    <s v=""/>
    <s v=""/>
    <s v=""/>
    <s v=""/>
    <m/>
    <m/>
    <s v="Unscored"/>
  </r>
  <r>
    <x v="1585"/>
    <s v="Y"/>
    <s v="FR28024_950540491---clips-202212"/>
    <s v="19/12/2022"/>
    <s v=""/>
    <s v="Web"/>
    <s v="tf1info.fr"/>
    <s v=""/>
    <s v="458811"/>
    <s v="General Public"/>
    <s v="MEDIA EN LIGNE GRAND PUBLIC"/>
    <s v="Actualités Générales"/>
    <s v="FRANCE"/>
    <s v="FR"/>
    <n v="0"/>
    <s v=""/>
    <s v="THOMAS DESZPOT"/>
    <s v="KmPlus"/>
    <s v="Easyclip"/>
    <s v="https://www.tf1info.fr/economie/crise-de-l-energie-carte-prix-de-l-electricite-la-france-est-elle-le-pays-d-europe-ou-le-tarif-est-le-plus-cher-2242452.html"/>
    <s v="RTE,National"/>
    <s v="RTE,National"/>
    <s v="balanced"/>
    <n v="1.1100000000000001"/>
    <n v="0"/>
    <n v="475959"/>
    <n v="30000"/>
    <s v="0"/>
    <m/>
    <m/>
    <m/>
    <s v="La France est-elle vraiment le pays d'Europe où l'électricité coûte le plus cher ?"/>
    <s v="Auto"/>
    <s v="Fatna Ouahid"/>
    <s v="Maîtrise de la consommation"/>
    <s v="Maîtrise de la consommation"/>
    <s v="25% to 50%"/>
    <s v=""/>
    <s v="National"/>
    <s v=""/>
    <s v=""/>
    <s v="CP Passage d'hiver"/>
    <s v=""/>
    <s v=""/>
    <s v=""/>
    <s v=""/>
    <n v="475959"/>
    <n v="33300"/>
    <s v="Unscored"/>
  </r>
  <r>
    <x v="1586"/>
    <s v="Y"/>
    <s v="FR28024_950482055---clips-202212"/>
    <s v="19/12/2022"/>
    <s v=""/>
    <s v="Web"/>
    <s v="LaSemaine.fr"/>
    <s v=""/>
    <s v="158554"/>
    <s v="General Public"/>
    <s v="MEDIA EN LIGNE GRAND PUBLIC"/>
    <s v="Actualités Générales"/>
    <s v="FRANCE"/>
    <s v="FR"/>
    <n v="0"/>
    <s v=""/>
    <s v="Jonathan Nenich"/>
    <s v="KmPlus"/>
    <s v="Easyclip"/>
    <s v="https://www.lasemaine.fr/hausse-des-tarifs-coupures-en-moselle-il-y-a-de-lelectricite-dans-lair-cet-hiver/"/>
    <s v="Est"/>
    <s v="Est"/>
    <s v="balanced"/>
    <n v="1.3"/>
    <n v="0"/>
    <n v="3426"/>
    <n v="274"/>
    <s v="0"/>
    <m/>
    <m/>
    <m/>
    <s v="Hausse des tarifs, coupures… En Moselle, il y a de l'électricité dans l'air cet hiver"/>
    <s v="Auto"/>
    <s v="Fatna Ouahid"/>
    <s v=""/>
    <s v=""/>
    <s v="sentence"/>
    <s v=""/>
    <s v=""/>
    <s v=""/>
    <s v=""/>
    <s v="CP Passage d'hiver"/>
    <s v="Ecowatt"/>
    <s v=""/>
    <s v=""/>
    <s v=""/>
    <n v="3426"/>
    <n v="356.2"/>
    <s v="Unscored"/>
  </r>
  <r>
    <x v="1587"/>
    <s v="Y"/>
    <s v="FR28024_950459139---clips-202212"/>
    <s v="19/12/2022"/>
    <s v=""/>
    <s v="Web"/>
    <s v="decision-achats.fr"/>
    <s v=""/>
    <s v="103178"/>
    <s v="Specialized"/>
    <s v="SITE PRO ET SPECIALISE"/>
    <s v="Eco Fi"/>
    <s v="FRANCE"/>
    <s v="FR"/>
    <n v="0"/>
    <s v=""/>
    <s v=""/>
    <s v="KmPlus"/>
    <s v="Easyclip"/>
    <s v="https://www.decision-achats.fr/Thematique/familles-achats-1300/achats-energie-2294/Breves/Mecanisme-de-capacite-quel-impact-sur-les-achats-d-energie-377695.htm"/>
    <s v="RTE,National"/>
    <s v="RTE,National"/>
    <s v="negative"/>
    <n v="0.82"/>
    <n v="0"/>
    <n v="1742"/>
    <n v="139"/>
    <s v="0"/>
    <m/>
    <m/>
    <m/>
    <s v="Mécanisme de capacité : quel impact sur les achats d'énergie ?"/>
    <s v="Auto"/>
    <s v=""/>
    <s v=""/>
    <s v=""/>
    <s v="25% to 50%"/>
    <s v=""/>
    <s v="National"/>
    <s v="Olivier Houvenagel"/>
    <s v=""/>
    <s v=""/>
    <s v=""/>
    <s v=""/>
    <s v=""/>
    <s v=""/>
    <n v="714.22"/>
    <n v="56.99"/>
    <s v="Unscored"/>
  </r>
  <r>
    <x v="1588"/>
    <s v="Y"/>
    <s v="FR28024_950456140---clips-202212"/>
    <s v="19/12/2022"/>
    <s v=""/>
    <s v="Web"/>
    <s v="Bibamagazine.fr"/>
    <s v=""/>
    <s v="291007"/>
    <s v="General Public"/>
    <s v="MEDIA EN LIGNE GRAND PUBLIC"/>
    <s v="Féminins"/>
    <s v="FRANCE"/>
    <s v="FR"/>
    <n v="0"/>
    <s v=""/>
    <s v="Emilie Gille"/>
    <s v="KmPlus"/>
    <s v="Easyclip"/>
    <s v="https://www.bibamagazine.fr/lifestyle/decorations-de-noel-voici-lerreur-a-ne-surtout-pas-faire-qui-peut-faire-exploser-la-facture-275165.html"/>
    <s v="National"/>
    <s v="National"/>
    <s v="negative"/>
    <n v="1.92"/>
    <n v="0"/>
    <n v="225599"/>
    <n v="18048"/>
    <s v="0"/>
    <m/>
    <m/>
    <m/>
    <s v="Décorations de Noël : voici l'erreur à ne surtout pas faire qui peut faire exploser la facture"/>
    <s v="Auto"/>
    <s v="Fatna Ouahid"/>
    <s v="Transformation du réseau au service de la transition énergétique"/>
    <s v="Transformation du réseau au service de la transition énergétique"/>
    <s v="sentence"/>
    <s v=""/>
    <s v="National"/>
    <s v=""/>
    <s v=""/>
    <s v="CP Passage d'hiver"/>
    <s v="Ecowatt"/>
    <s v=""/>
    <s v=""/>
    <s v=""/>
    <n v="225599"/>
    <n v="34652.160000000003"/>
    <s v="Unscored"/>
  </r>
  <r>
    <x v="1589"/>
    <s v="Y"/>
    <s v="FR28024_950799871---clips-202212"/>
    <s v="20/12/2022"/>
    <s v=""/>
    <s v="Web"/>
    <s v="VosgesMatin.fr"/>
    <s v=""/>
    <s v="1963272"/>
    <s v="General Public"/>
    <s v="SITE GRAND PUBLIC"/>
    <s v="Actualités Générales"/>
    <s v="FRANCE"/>
    <s v="FR"/>
    <n v="0"/>
    <s v=""/>
    <s v="Luc Chaillot"/>
    <s v="KmPlus"/>
    <s v="Easyclip"/>
    <s v="https://www.vosgesmatin.fr/economie/2022/12/20/coupures-de-courant-un-hiver-finalement-un-peu-moins-a-risques"/>
    <s v="Est"/>
    <s v="Est"/>
    <s v="neutral"/>
    <n v="0.22"/>
    <n v="0"/>
    <n v="68773"/>
    <n v="5502"/>
    <s v="0"/>
    <m/>
    <m/>
    <m/>
    <s v="Coupures de courant : un hiver finalement un peu moins à risques"/>
    <s v="Auto"/>
    <s v="Fatna Ouahid"/>
    <s v=""/>
    <s v=""/>
    <s v="25% to 50%"/>
    <s v=""/>
    <s v=""/>
    <s v=""/>
    <s v=""/>
    <s v="CP Passage d'hiver"/>
    <s v="Ecowatt"/>
    <s v=""/>
    <s v=""/>
    <s v=""/>
    <n v="15130.06"/>
    <n v="1210.44"/>
    <s v="Unscored"/>
  </r>
  <r>
    <x v="1590"/>
    <s v="Y"/>
    <s v="FR28024_950812845---clips-202212"/>
    <s v="20/12/2022"/>
    <s v=""/>
    <s v="Web"/>
    <s v="TribunedeLyon.fr"/>
    <s v=""/>
    <s v="308249"/>
    <s v="General Public"/>
    <s v="SITE GRAND PUBLIC"/>
    <s v="Actualités Générales"/>
    <s v="FRANCE"/>
    <s v="FR"/>
    <n v="0"/>
    <s v=""/>
    <s v=""/>
    <s v="KmPlus"/>
    <s v="Easyclip"/>
    <s v="https://tribunedelyon.fr/infos-pratiques-lyon/meteo-circulation-pollution-les-informations-pratiques-du-21-decembre-a-lyon/"/>
    <s v="RTE"/>
    <s v="RTE"/>
    <s v="negative"/>
    <n v="0.41"/>
    <n v="0"/>
    <n v="2229"/>
    <n v="178"/>
    <s v="0"/>
    <m/>
    <m/>
    <m/>
    <s v="Météo, circulation, pollution… Les informations pratiques du 21 décembre à Lyon"/>
    <s v="Auto"/>
    <s v="Fatna Ouahid"/>
    <s v=""/>
    <s v=""/>
    <s v="10% to 25%"/>
    <s v=""/>
    <s v=""/>
    <s v=""/>
    <s v=""/>
    <s v=""/>
    <s v="Ecowatt"/>
    <s v=""/>
    <s v=""/>
    <s v=""/>
    <n v="913.89"/>
    <n v="72.98"/>
    <s v="Unscored"/>
  </r>
  <r>
    <x v="1591"/>
    <s v="Y"/>
    <s v="FR28024_950420806---clips-202212"/>
    <s v="19/12/2022"/>
    <s v=""/>
    <s v="Press"/>
    <s v="Journ'eau"/>
    <s v=""/>
    <s v="25088062"/>
    <s v="Specialized"/>
    <s v="PRESSE PRO ET SPECIALISEE"/>
    <s v="Energie et Environnement"/>
    <s v="FRANCE"/>
    <s v="FR"/>
    <n v="0"/>
    <s v=""/>
    <s v=""/>
    <s v="KmPlus"/>
    <s v="Easyclip"/>
    <s v=""/>
    <s v="RTE"/>
    <s v="RTE"/>
    <s v="balanced"/>
    <n v="0.54"/>
    <n v="0"/>
    <n v="0"/>
    <n v="0"/>
    <s v="0"/>
    <m/>
    <m/>
    <m/>
    <s v="Water sans watt-heure"/>
    <s v="Auto"/>
    <s v="Fatna Ouahid"/>
    <s v=""/>
    <s v=""/>
    <s v="80% to 100%"/>
    <s v=""/>
    <s v=""/>
    <s v=""/>
    <s v=""/>
    <s v="CP Passage d'hiver"/>
    <s v="Ecowatt"/>
    <s v=""/>
    <s v=""/>
    <s v=""/>
    <n v="0"/>
    <n v="0"/>
    <s v="Unscored"/>
  </r>
  <r>
    <x v="1592"/>
    <s v="Y"/>
    <s v="FR28024_950510299---clips-202212"/>
    <s v="19/12/2022"/>
    <s v=""/>
    <s v="Press"/>
    <s v="Enerpresse"/>
    <s v=""/>
    <s v="42956"/>
    <s v="Specialized"/>
    <s v="PRESSE PRO ET SPECIALISEE"/>
    <s v="Energie et Environnement"/>
    <s v="FRANCE"/>
    <s v="FR"/>
    <n v="0"/>
    <s v=""/>
    <s v="Philippe Rodrigues"/>
    <s v="KmPlus"/>
    <s v="Easyclip"/>
    <s v=""/>
    <s v="RTE,National"/>
    <s v="RTE,National"/>
    <s v="negative"/>
    <n v="0.65"/>
    <n v="0"/>
    <n v="455"/>
    <n v="0"/>
    <s v="0"/>
    <m/>
    <m/>
    <m/>
    <s v="Des primes de risque élevées à la base du niveau des prix de gros en France"/>
    <s v="Auto"/>
    <s v="Fatna Ouahid"/>
    <s v="Transformation du réseau au service de la transition énergétique"/>
    <s v="Transformation du réseau au service de la transition énergétique"/>
    <s v="25% to 50%"/>
    <s v=""/>
    <s v="National"/>
    <s v=""/>
    <s v=""/>
    <s v="CP Passage d'hiver"/>
    <s v=""/>
    <s v=""/>
    <s v=""/>
    <s v=""/>
    <n v="295.75"/>
    <n v="0"/>
    <s v="Unscored"/>
  </r>
  <r>
    <x v="1592"/>
    <s v="N"/>
    <s v="FR28024_950510299---clips-202212"/>
    <s v="19/12/2022"/>
    <s v=""/>
    <s v="Press"/>
    <s v="Enerpresse"/>
    <s v=""/>
    <s v="42956"/>
    <s v="Specialized"/>
    <s v="PRESSE PRO ET SPECIALISEE"/>
    <s v="Energie et Environnement"/>
    <s v="FRANCE"/>
    <s v="FR"/>
    <n v="0"/>
    <s v=""/>
    <s v="Philippe Rodrigues"/>
    <s v="KmPlus"/>
    <s v="Easyclip"/>
    <s v=""/>
    <s v="RTE,National"/>
    <s v="RTE,National"/>
    <s v="negative"/>
    <n v="0.65"/>
    <n v="0"/>
    <n v="455"/>
    <n v="0"/>
    <s v="0"/>
    <m/>
    <m/>
    <m/>
    <s v="Des primes de risque élevées à la base du niveau des prix de gros en France"/>
    <s v="Auto"/>
    <s v="Fatna Ouahid"/>
    <s v="Europe de l’électricité"/>
    <s v="Europe de l’électricité"/>
    <s v=""/>
    <s v=""/>
    <s v=""/>
    <s v=""/>
    <s v=""/>
    <s v=""/>
    <s v=""/>
    <s v=""/>
    <s v=""/>
    <s v=""/>
    <m/>
    <m/>
    <s v="Unscored"/>
  </r>
  <r>
    <x v="1593"/>
    <s v="Y"/>
    <s v="FR28024_947765010---clips-202212"/>
    <s v="08/12/2022"/>
    <s v=""/>
    <s v="Web"/>
    <s v="energies.newstank.fr"/>
    <s v=""/>
    <s v="26869261"/>
    <s v="General Public"/>
    <s v="MEDIA EN LIGNE GRAND PUBLIC"/>
    <s v="Energie et Environnement"/>
    <s v="FRANCE"/>
    <s v="FR"/>
    <n v="0"/>
    <s v=""/>
    <s v=""/>
    <s v="KmPlus"/>
    <s v="Easyclip"/>
    <s v="https://energies.newstank.fr/article/view/273430/chauffage-bois-domestique-10-gw-evites-pointe-consommation-electrique.html"/>
    <s v="RTE"/>
    <s v="RTE"/>
    <s v="balanced"/>
    <n v="0.87"/>
    <n v="0"/>
    <n v="0"/>
    <m/>
    <s v="0"/>
    <m/>
    <m/>
    <m/>
    <s v="Chauffage au bois domestique : 10 GW évités lors de la pointe de consommation électrique"/>
    <s v="Auto"/>
    <s v="Fatna Ouahid"/>
    <s v=""/>
    <s v=""/>
    <s v="25% to 50%"/>
    <s v=""/>
    <s v=""/>
    <s v=""/>
    <s v=""/>
    <s v="CP Passage d'hiver"/>
    <s v=""/>
    <s v=""/>
    <s v=""/>
    <s v=""/>
    <n v="0"/>
    <n v="0"/>
    <s v="Unscored"/>
  </r>
  <r>
    <x v="1594"/>
    <s v="Y"/>
    <s v="FR28024_947855353---clips-202212"/>
    <s v="09/12/2022"/>
    <s v=""/>
    <s v="Press"/>
    <s v="Vaucluse Matin Édition provençale"/>
    <s v="Édition provençale"/>
    <s v="39650"/>
    <s v="Daily Regional"/>
    <s v="P.Q.R."/>
    <s v="Actualités Générales"/>
    <s v="FRANCE"/>
    <s v="FR"/>
    <n v="0"/>
    <s v="France-Monde"/>
    <s v="Luc Chaillot"/>
    <s v="KmPlus"/>
    <s v="Easyclip"/>
    <s v=""/>
    <s v="RTE"/>
    <s v="RTE"/>
    <s v="negative"/>
    <n v="0.3"/>
    <n v="0"/>
    <n v="32596"/>
    <n v="4899"/>
    <s v="0"/>
    <m/>
    <m/>
    <m/>
    <s v="Des simulations de coupures d’électricité, au cas où…"/>
    <s v="Auto"/>
    <s v="Fatna Ouahid"/>
    <s v=""/>
    <s v=""/>
    <s v="25% to 50%"/>
    <s v=""/>
    <s v=""/>
    <s v="Jean-Paul Roubin"/>
    <s v=""/>
    <s v="18/11/2022 : Actualisation de l’étude Perspectives du système électrique pour l’automne et l’hiver 2022-23 (Novembre)"/>
    <s v="Ecowatt"/>
    <s v=""/>
    <s v=""/>
    <s v=""/>
    <n v="9778.7999999999993"/>
    <n v="1469.7"/>
    <s v="Unscored"/>
  </r>
  <r>
    <x v="1595"/>
    <s v="Y"/>
    <s v="FR28024_947793818---clips-202212"/>
    <s v="08/12/2022"/>
    <s v=""/>
    <s v="Web"/>
    <s v="Lefigaro.fr"/>
    <s v=""/>
    <s v="94150"/>
    <s v="General Public"/>
    <s v="SITE GRAND PUBLIC"/>
    <s v="Actualités Générales"/>
    <s v="FRANCE"/>
    <s v="FR"/>
    <n v="0"/>
    <s v=""/>
    <s v=""/>
    <s v="KmPlus"/>
    <s v="Easyclip"/>
    <s v="https://www.lefigaro.fr/actualite-france/plusieurs-quartiers-de-paris-plonges-dans-le-noir-apres-des-coupures-d-electricite-20221208"/>
    <s v="RTE"/>
    <s v="RTE"/>
    <s v="negative"/>
    <n v="0.41"/>
    <n v="0"/>
    <n v="1500000"/>
    <n v="30000"/>
    <s v="0"/>
    <m/>
    <m/>
    <m/>
    <s v="Plusieurs quartiers de Paris plongés dans le noir après des coupures d'électricité"/>
    <s v="Auto"/>
    <s v="Fatna Ouahid"/>
    <s v=""/>
    <s v=""/>
    <s v="10% to 25%"/>
    <s v=""/>
    <s v=""/>
    <s v=""/>
    <s v=""/>
    <s v="CP Passage d'hiver"/>
    <s v=""/>
    <s v=""/>
    <s v=""/>
    <s v=""/>
    <n v="615000"/>
    <n v="12300"/>
    <s v="Unscored"/>
  </r>
  <r>
    <x v="1596"/>
    <s v="Y"/>
    <s v="FR28024_947912746---clips-202212"/>
    <s v="09/12/2022"/>
    <s v=""/>
    <s v="Press"/>
    <s v="Première Heure Île de France"/>
    <s v=""/>
    <s v="37972"/>
    <s v="Local"/>
    <s v="PRESSE LOCALE"/>
    <s v="Droit &amp; Administration"/>
    <s v="FRANCE"/>
    <s v="FR"/>
    <n v="0"/>
    <s v=""/>
    <s v=""/>
    <s v="KmPlus"/>
    <s v="Easyclip"/>
    <s v=""/>
    <s v="RTE"/>
    <s v="RTE"/>
    <s v="negative"/>
    <n v="0.12"/>
    <n v="0"/>
    <n v="0"/>
    <n v="0"/>
    <s v="0"/>
    <m/>
    <m/>
    <m/>
    <s v="Transports / Les opérateurs se préparent"/>
    <s v="Auto"/>
    <s v="Fatna Ouahid"/>
    <s v=""/>
    <s v=""/>
    <s v="sentence"/>
    <s v=""/>
    <s v=""/>
    <s v=""/>
    <s v=""/>
    <s v="CP Passage d'hiver"/>
    <s v=""/>
    <s v=""/>
    <s v=""/>
    <s v=""/>
    <n v="0"/>
    <n v="0"/>
    <s v="Unscored"/>
  </r>
  <r>
    <x v="1597"/>
    <s v="Y"/>
    <s v="FR28024_947992812---clips-202212"/>
    <s v="09/12/2022"/>
    <s v=""/>
    <s v="Web"/>
    <s v="Paris-normandie.fr"/>
    <s v=""/>
    <s v="97662"/>
    <s v="General Public"/>
    <s v="SITE GRAND PUBLIC"/>
    <s v="Actualités Générales"/>
    <s v="FRANCE"/>
    <s v="FR"/>
    <n v="0"/>
    <s v=""/>
    <s v="Par Paris-Normandie"/>
    <s v="KmPlus"/>
    <s v="Easyclip"/>
    <s v="https://www.paris-normandie.fr/id368285/article/2022-12-09/coupures-de-courant-quoi-faut-il-sattendre-vendredi-9-decembre"/>
    <s v="RTE"/>
    <s v="RTE"/>
    <s v="negative"/>
    <n v="0.25"/>
    <n v="0"/>
    <n v="62160"/>
    <n v="4973"/>
    <s v="0"/>
    <m/>
    <m/>
    <m/>
    <s v="Coupures de courant : à quoi faut-il s’attendre vendredi 9 décembre?"/>
    <s v="Auto"/>
    <s v="Fatna Ouahid"/>
    <s v=""/>
    <s v=""/>
    <s v="80% to 100%"/>
    <s v=""/>
    <s v=""/>
    <s v=""/>
    <s v=""/>
    <s v="CP Passage d'hiver"/>
    <s v=""/>
    <s v=""/>
    <s v=""/>
    <s v=""/>
    <n v="15540"/>
    <n v="1243.25"/>
    <s v="Unscored"/>
  </r>
  <r>
    <x v="1598"/>
    <s v="Y"/>
    <s v="FR28024_947771229---clips-202212"/>
    <s v="08/12/2022"/>
    <s v=""/>
    <s v="Web"/>
    <s v="Lefigaro.fr"/>
    <s v=""/>
    <s v="94150"/>
    <s v="General Public"/>
    <s v="SITE GRAND PUBLIC"/>
    <s v="Actualités Générales"/>
    <s v="FRANCE"/>
    <s v="FR"/>
    <n v="0"/>
    <s v=""/>
    <s v=""/>
    <s v="KmPlus"/>
    <s v="Easyclip"/>
    <s v="https://www.lefigaro.fr/conjoncture/les-francais-peuvent-ils-se-feliciter-d-avoir-diminue-leur-consommation-d-electricite-20221208"/>
    <s v="National"/>
    <s v="National"/>
    <s v="balanced"/>
    <n v="1.61"/>
    <n v="0"/>
    <n v="1500000"/>
    <n v="30000"/>
    <s v="0"/>
    <m/>
    <m/>
    <m/>
    <s v="Les Français peuvent-ils se féliciter d'avoir diminué leur consommation d'électricité ?"/>
    <s v="Auto"/>
    <s v="Fatna Ouahid"/>
    <s v=""/>
    <s v=""/>
    <s v="10% to 25%"/>
    <s v=""/>
    <s v=""/>
    <s v="Xavier Piechaczyk"/>
    <s v=""/>
    <s v="CP Passage d'hiver"/>
    <s v=""/>
    <s v=""/>
    <s v=""/>
    <s v=""/>
    <n v="1500000"/>
    <n v="48300"/>
    <s v="Unscored"/>
  </r>
  <r>
    <x v="1598"/>
    <s v="N"/>
    <s v="FR28024_947771229---clips-202212"/>
    <s v="08/12/2022"/>
    <s v=""/>
    <s v="Web"/>
    <s v="Lefigaro.fr"/>
    <s v=""/>
    <s v="94150"/>
    <s v="General Public"/>
    <s v="SITE GRAND PUBLIC"/>
    <s v="Actualités Générales"/>
    <s v="FRANCE"/>
    <s v="FR"/>
    <n v="0"/>
    <s v=""/>
    <s v=""/>
    <s v="KmPlus"/>
    <s v="Easyclip"/>
    <s v="https://www.lefigaro.fr/conjoncture/les-francais-peuvent-ils-se-feliciter-d-avoir-diminue-leur-consommation-d-electricite-20221208"/>
    <s v="National"/>
    <s v="National"/>
    <s v="balanced"/>
    <n v="1.61"/>
    <n v="0"/>
    <n v="1500000"/>
    <n v="30000"/>
    <s v="0"/>
    <m/>
    <m/>
    <m/>
    <s v="Les Français peuvent-ils se féliciter d'avoir diminué leur consommation d'électricité ?"/>
    <s v="Auto"/>
    <s v="Fatna Ouahid"/>
    <s v=""/>
    <s v=""/>
    <s v=""/>
    <s v=""/>
    <s v=""/>
    <s v="Maité Jaureguy"/>
    <s v=""/>
    <s v=""/>
    <s v=""/>
    <s v=""/>
    <s v=""/>
    <s v=""/>
    <m/>
    <m/>
    <s v="Unscored"/>
  </r>
  <r>
    <x v="1599"/>
    <s v="Y"/>
    <s v="FR28024_947760976---clips-202212"/>
    <s v="08/12/2022"/>
    <s v=""/>
    <s v="Web"/>
    <s v="actuel-rh.fr"/>
    <s v=""/>
    <s v="185591"/>
    <s v="Specialized"/>
    <s v="SITE PRO ET SPECIALISE"/>
    <s v="Management / RH et social"/>
    <s v="FRANCE"/>
    <s v="FR"/>
    <n v="0"/>
    <s v=""/>
    <s v=""/>
    <s v="KmPlus"/>
    <s v="Easyclip"/>
    <s v="https://www.actuel-rh.fr/content/comment-lemployeur-peut-il-organiser-lactivite-en-cas-de-coupures-delectricite"/>
    <s v="RTE"/>
    <s v="RTE"/>
    <s v="balanced"/>
    <n v="1.25"/>
    <n v="0"/>
    <n v="440"/>
    <n v="35"/>
    <s v="0"/>
    <m/>
    <m/>
    <m/>
    <s v="A la une Contrat de travail Comment l'employeur peut-il organiser l'activité en cas de coupures d'électricité ? 09/12/2022 A- A+ Pierre Chevillard et Stéphane Cherpin, Melville Avocats"/>
    <s v="Auto"/>
    <s v="Fatna Ouahid"/>
    <s v=""/>
    <s v=""/>
    <s v="sentence"/>
    <s v=""/>
    <s v=""/>
    <s v=""/>
    <s v=""/>
    <s v="18/11/2022 : Actualisation de l’étude Perspectives du système électrique pour l’automne et l’hiver 2022-23 (Novembre)"/>
    <s v="Ecowatt"/>
    <s v=""/>
    <s v=""/>
    <s v=""/>
    <n v="440"/>
    <n v="43.75"/>
    <s v="Unscored"/>
  </r>
  <r>
    <x v="1600"/>
    <s v="Y"/>
    <s v="FR28024_2959-167077---clips-202212"/>
    <s v="08/12/2022"/>
    <s v="18:21:00"/>
    <s v="Tv"/>
    <s v="CNEWS"/>
    <s v="PUNCHLINE"/>
    <s v=""/>
    <s v="Videos"/>
    <s v=""/>
    <s v=""/>
    <s v="FRANCE"/>
    <s v="FR"/>
    <n v="0"/>
    <s v=""/>
    <s v="LAURENCE FERRARI"/>
    <s v="KmPlus"/>
    <s v="Lisa"/>
    <s v=""/>
    <s v="RTE"/>
    <s v="RTE"/>
    <s v="balanced"/>
    <n v="0"/>
    <n v="240"/>
    <n v="0"/>
    <m/>
    <s v="0"/>
    <m/>
    <m/>
    <m/>
    <s v="18:21:08 Electricité : le réseau résistera-t-il ? Invités : Jean-Sebastien Ferjou, directeur d'Atlan"/>
    <s v="Auto"/>
    <s v="Fatna Ouahid"/>
    <s v=""/>
    <s v=""/>
    <s v="sentence"/>
    <s v=""/>
    <s v=""/>
    <s v=""/>
    <s v=""/>
    <s v="CP Passage d'hiver"/>
    <s v=""/>
    <s v=""/>
    <s v=""/>
    <s v=""/>
    <m/>
    <m/>
    <s v="Unscored"/>
  </r>
  <r>
    <x v="1601"/>
    <s v="Y"/>
    <s v="FR28024_947914511---clips-202212"/>
    <s v="09/12/2022"/>
    <s v=""/>
    <s v="Web"/>
    <s v="VarMatin.com"/>
    <s v=""/>
    <s v="306989"/>
    <s v="General Public"/>
    <s v="MEDIA EN LIGNE GRAND PUBLIC"/>
    <s v="Actualités Générales"/>
    <s v="FRANCE"/>
    <s v="FR"/>
    <n v="0"/>
    <s v=""/>
    <s v=""/>
    <s v="KmPlus"/>
    <s v="Easyclip"/>
    <s v="https://www.varmatin.com/energie/coupures-delectricite-ce-quil-faut-savoir-sur-le-test-national-mene-ce-vendredi-9-decembre-par-enedis-et-rte-811789"/>
    <s v="RTE"/>
    <s v="RTE"/>
    <s v="balanced"/>
    <n v="0.42"/>
    <n v="0"/>
    <n v="82789"/>
    <n v="6623"/>
    <s v="0"/>
    <m/>
    <m/>
    <m/>
    <s v="Coupures d'électricité : ce qu'il faut savoir sur le test national mené ce vendredi 9 décembre par Enedis et RTE"/>
    <s v="Auto"/>
    <s v="Fatna Ouahid"/>
    <s v=""/>
    <s v=""/>
    <s v="80% to 100%"/>
    <s v=""/>
    <s v=""/>
    <s v=""/>
    <s v=""/>
    <s v="CP Passage d'hiver"/>
    <s v=""/>
    <s v=""/>
    <s v=""/>
    <s v=""/>
    <n v="34771.379999999997"/>
    <n v="2781.66"/>
    <s v="Unscored"/>
  </r>
  <r>
    <x v="1602"/>
    <s v="Y"/>
    <s v="FR28024_947790866---clips-202212"/>
    <s v="08/12/2022"/>
    <s v=""/>
    <s v="Web"/>
    <s v="jnews-france.fr"/>
    <s v=""/>
    <s v="26583937"/>
    <s v="General Public"/>
    <s v="SITE GRAND PUBLIC"/>
    <s v="Actualités Générales"/>
    <s v="FRANCE"/>
    <s v="FR"/>
    <n v="0"/>
    <s v=""/>
    <s v=""/>
    <s v="KmPlus"/>
    <s v="Easyclip"/>
    <s v="https://jnews-france.fr/face-aux-menaces-de-coupures-la-ruee-vers-les-groupes-electrogenes-en-moselle/"/>
    <s v="RTE"/>
    <s v="RTE"/>
    <s v="negative"/>
    <n v="0.51"/>
    <n v="0"/>
    <n v="1545"/>
    <n v="124"/>
    <s v="0"/>
    <m/>
    <m/>
    <m/>
    <s v="face aux menaces de coupures, la ruée vers les groupes électrogènes en Moselle"/>
    <s v="Auto"/>
    <s v="Fatna Ouahid"/>
    <s v=""/>
    <s v=""/>
    <s v="10% to 25%"/>
    <s v=""/>
    <s v=""/>
    <s v=""/>
    <s v=""/>
    <s v="CP Passage d'hiver"/>
    <s v=""/>
    <s v=""/>
    <s v=""/>
    <s v=""/>
    <n v="787.95"/>
    <n v="63.24"/>
    <s v="Unscored"/>
  </r>
  <r>
    <x v="1603"/>
    <s v="Y"/>
    <s v="FR28024_947794908---clips-202212"/>
    <s v="08/12/2022"/>
    <s v=""/>
    <s v="Web"/>
    <s v="Francetvinfo.fr"/>
    <s v=""/>
    <s v="380218"/>
    <s v="General Public"/>
    <s v="MEDIA EN LIGNE GRAND PUBLIC"/>
    <s v="Actualités Générales"/>
    <s v="FRANCE"/>
    <s v="FR"/>
    <n v="0"/>
    <s v=""/>
    <s v=""/>
    <s v="KmPlus"/>
    <s v="Easyclip"/>
    <s v="https://www.francetvinfo.fr/economie/energie/paris-plusieurs-quartiers-sont-prives-d-electricite-un-retour-a-la-normale-dans-les-meilleurs-delais-selon-rte_5533002.html"/>
    <s v="RTE"/>
    <s v="RTE"/>
    <s v="positive"/>
    <n v="0"/>
    <n v="0"/>
    <n v="1081356"/>
    <n v="30000"/>
    <s v="0"/>
    <m/>
    <m/>
    <m/>
    <s v="Paris : plusieurs quartiers sont privés d'électricité, un retour à la normale &quot;dans les meilleurs délais&quot;, selon RTE"/>
    <s v="Auto"/>
    <s v="Fatna Ouahid"/>
    <s v=""/>
    <s v=""/>
    <s v="80% to 100%"/>
    <s v=""/>
    <s v=""/>
    <s v=""/>
    <s v=""/>
    <s v="CP Passage d'hiver"/>
    <s v=""/>
    <s v=""/>
    <s v=""/>
    <s v=""/>
    <n v="32440.68"/>
    <n v="900"/>
    <s v="Unscored"/>
  </r>
  <r>
    <x v="1604"/>
    <s v="Y"/>
    <s v="FR28024_948044563---clips-202212"/>
    <s v="09/12/2022"/>
    <s v=""/>
    <s v="Web"/>
    <s v="VosgesMatin.fr"/>
    <s v=""/>
    <s v="1963272"/>
    <s v="General Public"/>
    <s v="SITE GRAND PUBLIC"/>
    <s v="Actualités Générales"/>
    <s v="FRANCE"/>
    <s v="FR"/>
    <n v="0"/>
    <s v=""/>
    <s v="Sébastien Colin"/>
    <s v="KmPlus"/>
    <s v="Easyclip"/>
    <s v="https://www.vosgesmatin.fr/environnement/2022/12/09/les-coupures-d-electricite-au-coeur-d-un-exercice-preventif-en-prefecture"/>
    <s v="Est,RTE"/>
    <s v="Est,RTE"/>
    <s v="neutral"/>
    <n v="0.19"/>
    <n v="0"/>
    <n v="68773"/>
    <n v="5502"/>
    <s v="0"/>
    <m/>
    <m/>
    <m/>
    <s v="Les coupures d'électricité au cœur d'un exercice préventif en préfecture"/>
    <s v="Auto"/>
    <s v="Fatna Ouahid"/>
    <s v=""/>
    <s v=""/>
    <s v="80% to 100%"/>
    <s v=""/>
    <s v=""/>
    <s v=""/>
    <s v=""/>
    <s v="CP Passage d'hiver"/>
    <s v=""/>
    <s v=""/>
    <s v=""/>
    <s v=""/>
    <n v="13066.87"/>
    <n v="1045.3800000000001"/>
    <s v="Unscored"/>
  </r>
  <r>
    <x v="1605"/>
    <s v="Y"/>
    <s v="FR28024_947877451---clips-202212"/>
    <s v="09/12/2022"/>
    <s v=""/>
    <s v="Press"/>
    <s v="Ouest France Lorient"/>
    <s v="Lorient"/>
    <s v="37446"/>
    <s v="Daily Regional"/>
    <s v="P.Q.R."/>
    <s v="Actualités Générales"/>
    <s v="FRANCE"/>
    <s v="FR"/>
    <n v="0"/>
    <s v="LORIENT"/>
    <s v=""/>
    <s v="KmPlus"/>
    <s v="Easyclip"/>
    <s v=""/>
    <s v="Ouest,RTE"/>
    <s v="Ouest,RTE"/>
    <s v="balanced"/>
    <n v="0.08"/>
    <n v="0"/>
    <n v="359413"/>
    <n v="23792"/>
    <s v="0"/>
    <m/>
    <m/>
    <m/>
    <s v="Lorient Agglo encourage à consommer responsable"/>
    <s v="Auto"/>
    <s v="Fatna Ouahid"/>
    <s v="Transformation du réseau au service de la transition énergétique"/>
    <s v="Transformation du réseau au service de la transition énergétique"/>
    <s v="80% to 100%"/>
    <s v=""/>
    <s v="Ouest"/>
    <s v=""/>
    <s v=""/>
    <s v="18/11/2022 : Actualisation de l’étude Perspectives du système électrique pour l’automne et l’hiver 2022-23 (Novembre)"/>
    <s v="Ecowatt"/>
    <s v=""/>
    <s v=""/>
    <s v=""/>
    <n v="28753.040000000001"/>
    <n v="1903.36"/>
    <s v="Unscored"/>
  </r>
  <r>
    <x v="1605"/>
    <s v="N"/>
    <s v="FR28024_947877451---clips-202212"/>
    <s v="09/12/2022"/>
    <s v=""/>
    <s v="Press"/>
    <s v="Ouest France Lorient"/>
    <s v="Lorient"/>
    <s v="37446"/>
    <s v="Daily Regional"/>
    <s v="P.Q.R."/>
    <s v="Actualités Générales"/>
    <s v="FRANCE"/>
    <s v="FR"/>
    <n v="0"/>
    <s v="LORIENT"/>
    <s v=""/>
    <s v="KmPlus"/>
    <s v="Easyclip"/>
    <s v=""/>
    <s v="Ouest,RTE"/>
    <s v="Ouest,RTE"/>
    <s v="balanced"/>
    <n v="0.08"/>
    <n v="0"/>
    <n v="359413"/>
    <n v="23792"/>
    <s v="0"/>
    <m/>
    <m/>
    <m/>
    <s v="Lorient Agglo encourage à consommer responsable"/>
    <s v="Auto"/>
    <s v="Fatna Ouahid"/>
    <s v="Maîtrise de la consommation"/>
    <s v="Maîtrise de la consommation"/>
    <s v=""/>
    <s v=""/>
    <s v=""/>
    <s v=""/>
    <s v=""/>
    <s v=""/>
    <s v=""/>
    <s v=""/>
    <s v=""/>
    <s v=""/>
    <m/>
    <m/>
    <s v="Unscored"/>
  </r>
  <r>
    <x v="1606"/>
    <s v="Y"/>
    <s v="FR28024_947917152---clips-202212"/>
    <s v="09/12/2022"/>
    <s v=""/>
    <s v="Web"/>
    <s v="Lyonne.fr"/>
    <s v=""/>
    <s v="1952648"/>
    <s v="General Public"/>
    <s v="MEDIA EN LIGNE GRAND PUBLIC"/>
    <s v="Actualités Générales"/>
    <s v="FRANCE"/>
    <s v="FR"/>
    <n v="0"/>
    <s v="Paris"/>
    <s v=""/>
    <s v="KmPlus"/>
    <s v="Easyclip"/>
    <s v="http://www.lyonne.fr/paris-75000/actualites/coupures-d-electricite-comment-va-se-derouler-le-test-de-delestage-national-ce-vendredi_14230443/"/>
    <s v="Est,RTE"/>
    <s v="Est,RTE"/>
    <s v="neutral"/>
    <n v="0.33"/>
    <n v="0"/>
    <n v="10348"/>
    <n v="828"/>
    <s v="0"/>
    <m/>
    <m/>
    <m/>
    <s v="Coupures d'électricité : comment va se dérouler le test de délestage national ce vendredi"/>
    <s v="Auto"/>
    <s v="Fatna Ouahid"/>
    <s v=""/>
    <s v=""/>
    <s v="80% to 100%"/>
    <s v=""/>
    <s v=""/>
    <s v=""/>
    <s v=""/>
    <s v="CP Passage d'hiver"/>
    <s v=""/>
    <s v=""/>
    <s v=""/>
    <s v=""/>
    <n v="3414.84"/>
    <n v="273.24"/>
    <s v="Unscored"/>
  </r>
  <r>
    <x v="1607"/>
    <s v="Y"/>
    <s v="FR28024_947891537---clips-202212"/>
    <s v="09/12/2022"/>
    <s v=""/>
    <s v="Web"/>
    <s v="MidiLibre.fr"/>
    <s v=""/>
    <s v="7608120"/>
    <s v="General Public"/>
    <s v="MEDIA EN LIGNE GRAND PUBLIC"/>
    <s v="Actualités Générales"/>
    <s v="FRANCE"/>
    <s v="FR"/>
    <n v="0"/>
    <s v=""/>
    <s v="Nicolas BADRIGNANS"/>
    <s v="KmPlus"/>
    <s v="Easyclip"/>
    <s v="https://www.midilibre.fr/2022/12/09/consommation-delectricite-une-baisse-de-10-en-novembre-de-quoi-meme-etonner-edf-10857102.php"/>
    <s v="RTE"/>
    <s v="RTE"/>
    <s v="balanced"/>
    <n v="0.47"/>
    <n v="0"/>
    <n v="781117"/>
    <n v="30000"/>
    <s v="0"/>
    <m/>
    <m/>
    <m/>
    <s v="Consommation d'électricité : une baisse de 10 % en novembre... de quoi même étonner EDF"/>
    <s v="Auto"/>
    <s v=""/>
    <s v=""/>
    <s v=""/>
    <s v="10% to 25%"/>
    <s v=""/>
    <s v=""/>
    <s v=""/>
    <s v=""/>
    <s v=""/>
    <s v=""/>
    <s v=""/>
    <s v=""/>
    <s v=""/>
    <n v="91781.248000000007"/>
    <n v="3525"/>
    <s v="Unscored"/>
  </r>
  <r>
    <x v="1608"/>
    <s v="Y"/>
    <s v="FR28024_947977130---clips-202212"/>
    <s v="09/12/2022"/>
    <s v=""/>
    <s v="Web"/>
    <s v="lindependant.fr"/>
    <s v=""/>
    <s v="1979076"/>
    <s v="General Public"/>
    <s v="MEDIA EN LIGNE GRAND PUBLIC"/>
    <s v="Actualités Générales"/>
    <s v="FRANCE"/>
    <s v="FR"/>
    <n v="0"/>
    <s v=""/>
    <s v="Caroline Lemaitre"/>
    <s v="KmPlus"/>
    <s v="Easyclip"/>
    <s v="https://www.lindependant.fr/2022/12/09/coupures-delectricite-en-quoi-consiste-le-test-de-delestage-programme-ce-vendredi-dans-tout-le-pays-10857598.php"/>
    <s v="RTE"/>
    <s v="RTE"/>
    <s v="negative"/>
    <n v="0.43"/>
    <n v="0"/>
    <n v="236311"/>
    <n v="18905"/>
    <s v="0"/>
    <m/>
    <m/>
    <m/>
    <s v="Coupures d'électricité : en quoi consiste le test de délestage programmé ce vendredi dans tout le pays"/>
    <s v="Auto"/>
    <s v="Fatna Ouahid"/>
    <s v=""/>
    <s v=""/>
    <s v="50% to 80%"/>
    <s v=""/>
    <s v=""/>
    <s v=""/>
    <s v=""/>
    <s v="CP Passage d'hiver"/>
    <s v=""/>
    <s v=""/>
    <s v=""/>
    <s v=""/>
    <n v="101613.73"/>
    <n v="8129.15"/>
    <s v="Unscored"/>
  </r>
  <r>
    <x v="1609"/>
    <s v="Y"/>
    <s v="FR28024_947891568---clips-202212"/>
    <s v="09/12/2022"/>
    <s v=""/>
    <s v="Web"/>
    <s v="republicain-lorrain.fr"/>
    <s v=""/>
    <s v="94038"/>
    <s v="General Public"/>
    <s v="MEDIA EN LIGNE GRAND PUBLIC"/>
    <s v="Actualités Générales"/>
    <s v="FRANCE"/>
    <s v="FR"/>
    <n v="0"/>
    <s v=""/>
    <s v="Adeline Divoux"/>
    <s v="KmPlus"/>
    <s v="Easyclip"/>
    <s v="https://www.republicain-lorrain.fr/economie/2022/12/09/electricite-qui-consomme-reellement-moins-en-france"/>
    <s v="Est,RTE"/>
    <s v="Est,RTE"/>
    <s v="neutral"/>
    <n v="1.32"/>
    <n v="0"/>
    <n v="81512"/>
    <n v="6521"/>
    <s v="0"/>
    <m/>
    <m/>
    <m/>
    <s v="Electricité : qui consomme réellement moins en France ?"/>
    <s v="Auto"/>
    <s v="Fatna Ouahid"/>
    <s v=""/>
    <s v=""/>
    <s v="80% to 100%"/>
    <s v=""/>
    <s v=""/>
    <s v=""/>
    <s v=""/>
    <s v="CP Passage d'hiver"/>
    <s v=""/>
    <s v=""/>
    <s v=""/>
    <s v=""/>
    <n v="81512"/>
    <n v="8607.7199999999993"/>
    <s v="Unscored"/>
  </r>
  <r>
    <x v="1610"/>
    <s v="Y"/>
    <s v="FR28024_947780890---clips-202212"/>
    <s v="08/12/2022"/>
    <s v=""/>
    <s v="Web"/>
    <s v="Ouest-france.fr"/>
    <s v=""/>
    <s v="94846"/>
    <s v="General Public"/>
    <s v="MEDIA EN LIGNE GRAND PUBLIC"/>
    <s v="Actualités Générales"/>
    <s v="FRANCE"/>
    <s v="FR"/>
    <n v="0"/>
    <s v="RÉGIONS/NORMANDIE/CALVADOS/COURSEULLES-SUR-MER"/>
    <s v="Propos recueillis par Tiphaine LE BERRE."/>
    <s v="KmPlus"/>
    <s v="Easyclip"/>
    <s v="https://www.ouest-france.fr/normandie/courseulles-sur-mer-14470/parc-eolien-au-large-de-courseulles-la-mise-en-service-est-prevue-au-troisieme-trimestre-2025-58a961b6-76fd-11ed-b022-b5852c53ff22"/>
    <s v="RTE"/>
    <s v="RTE"/>
    <s v="negative"/>
    <n v="0.84"/>
    <n v="0"/>
    <n v="1232668"/>
    <n v="30000"/>
    <s v="0"/>
    <m/>
    <m/>
    <m/>
    <s v="Parc éolien au large de Courseulles. « La mise en service est prévue au troisième trimestre 2025 »"/>
    <s v="Auto"/>
    <s v=""/>
    <s v=""/>
    <s v=""/>
    <s v="80% to 100%"/>
    <s v=""/>
    <s v=""/>
    <s v=""/>
    <s v=""/>
    <s v=""/>
    <s v=""/>
    <s v=""/>
    <s v=""/>
    <s v=""/>
    <n v="1035441.12"/>
    <n v="25200"/>
    <s v="Unscored"/>
  </r>
  <r>
    <x v="1611"/>
    <s v="Y"/>
    <s v="FR28024_947766814---clips-202212"/>
    <s v="08/12/2022"/>
    <s v=""/>
    <s v="Web"/>
    <s v="francebleu.fr"/>
    <s v=""/>
    <s v="1956380"/>
    <s v="General Public"/>
    <s v="MEDIA EN LIGNE GRAND PUBLIC"/>
    <s v="Actualités Générales"/>
    <s v="FRANCE"/>
    <s v="FR"/>
    <n v="0"/>
    <s v=""/>
    <s v=""/>
    <s v="KmPlus"/>
    <s v="Easyclip"/>
    <s v="https://www.francebleu.fr/infos/societe/coupure-d-electricite-la-prefecture-de-la-creuse-simule-un-delestage-ce-vendredi-9-decembre-1538968"/>
    <s v="RTE,Sud-Ouest"/>
    <s v="RTE,Sud-Ouest"/>
    <s v="balanced"/>
    <n v="0.9"/>
    <n v="0"/>
    <n v="244853"/>
    <n v="19588"/>
    <s v="0"/>
    <m/>
    <m/>
    <m/>
    <s v="Coupure d'électricité : la préfecture de la Creuse simule un délestage ce vendredi 9 décembre"/>
    <s v="Auto"/>
    <s v="Fatna Ouahid"/>
    <s v=""/>
    <s v=""/>
    <s v="sentence"/>
    <s v=""/>
    <s v=""/>
    <s v=""/>
    <s v=""/>
    <s v="18/11/2022 : Actualisation de l’étude Perspectives du système électrique pour l’automne et l’hiver 2022-23 (Novembre)"/>
    <s v="Ecowatt"/>
    <s v=""/>
    <s v=""/>
    <s v=""/>
    <n v="220367.7"/>
    <n v="17629.2"/>
    <s v="Unscored"/>
  </r>
  <r>
    <x v="1612"/>
    <s v="Y"/>
    <s v="FR28024_947955998---clips-202212"/>
    <s v="09/12/2022"/>
    <s v=""/>
    <s v="Web"/>
    <s v="semaine-ile-de-france.fr"/>
    <s v=""/>
    <s v="26663325"/>
    <s v="News"/>
    <s v="AUTRE"/>
    <s v="Actualités Générales"/>
    <s v="FRANCE"/>
    <s v="FR"/>
    <n v="0"/>
    <s v=""/>
    <s v="Sidf Redaction"/>
    <s v="KmPlus"/>
    <s v="Easyclip"/>
    <s v="https://www.semaine-ile-de-france.fr/coupures-d-electricite-ce-qu-il-est-prevu-pour-l-heure-en-cas-de-delestage-117533.html"/>
    <s v="RTE"/>
    <s v="RTE"/>
    <s v="balanced"/>
    <n v="0"/>
    <n v="0"/>
    <n v="0"/>
    <m/>
    <s v="0"/>
    <m/>
    <m/>
    <m/>
    <s v="Coupures d'électricité : ce qu'il est prévu pour l'heure en cas de délestage"/>
    <s v="Auto"/>
    <s v="Fatna Ouahid"/>
    <s v=""/>
    <s v=""/>
    <s v="80% to 100%"/>
    <s v=""/>
    <s v=""/>
    <s v="Xavier Piechaczyk"/>
    <s v=""/>
    <s v="18/11/2022 : Actualisation de l’étude Perspectives du système électrique pour l’automne et l’hiver 2022-23 (Novembre)"/>
    <s v="Ecowatt"/>
    <s v=""/>
    <s v=""/>
    <s v=""/>
    <n v="0"/>
    <n v="0"/>
    <s v="Unscored"/>
  </r>
  <r>
    <x v="1613"/>
    <s v="Y"/>
    <s v="FR28024_947748657---clips-202212"/>
    <s v="08/12/2022"/>
    <s v=""/>
    <s v="Web"/>
    <s v="bfmtv.com"/>
    <s v=""/>
    <s v="15409710"/>
    <s v="General Public"/>
    <s v="MEDIA EN LIGNE GRAND PUBLIC"/>
    <s v="Actualités Générales"/>
    <s v="FRANCE"/>
    <s v="FR"/>
    <n v="0"/>
    <s v=""/>
    <s v=""/>
    <s v="KmPlus"/>
    <s v="Easyclip"/>
    <s v="https://www.bfmtv.com/lyon/replay-emissions/bonsoir-lyon/coupures-d-electricite-le-delegue-auvergne-rhone-alpes-rte-affirme-qu-il-n-y-a-aucun-risque-sur-le-mois-de-decembre_VN-202212080601.html"/>
    <s v="RTE"/>
    <s v="RTE"/>
    <s v="neutral"/>
    <n v="0.05"/>
    <n v="0"/>
    <n v="1035956"/>
    <n v="30000"/>
    <s v="0"/>
    <m/>
    <m/>
    <m/>
    <s v="Coupures d'électricité: le délégué Auvergne-Rhône-Alpes RTE affirme qu'il &quot;n'y a aucun risque sur le mois de décembre&quot;"/>
    <s v="Auto"/>
    <s v="Fatna Ouahid"/>
    <s v=""/>
    <s v=""/>
    <s v="80% to 100%"/>
    <s v=""/>
    <s v=""/>
    <s v="Francois Chaumont"/>
    <s v=""/>
    <s v="CP Passage d'hiver"/>
    <s v=""/>
    <s v=""/>
    <s v=""/>
    <s v=""/>
    <n v="51797.8"/>
    <n v="1500"/>
    <s v="Unscored"/>
  </r>
  <r>
    <x v="1614"/>
    <s v="Y"/>
    <s v="FR28024_947779160---clips-202212"/>
    <s v="08/12/2022"/>
    <s v=""/>
    <s v="Web"/>
    <s v="bfmtv.com"/>
    <s v=""/>
    <s v="15409710"/>
    <s v="General Public"/>
    <s v="MEDIA EN LIGNE GRAND PUBLIC"/>
    <s v="Actualités Générales"/>
    <s v="FRANCE"/>
    <s v="FR"/>
    <n v="0"/>
    <s v=""/>
    <s v="Sarah Boumghar"/>
    <s v="KmPlus"/>
    <s v="Easyclip"/>
    <s v="https://www.bfmtv.com/cote-d-azur/nice-les-enfants-seront-pris-en-charge-par-la-ville-en-cas-de-coupure-d-electricite_AN-202212080743.html"/>
    <s v="RTE"/>
    <s v="RTE"/>
    <s v="negative"/>
    <n v="0.41"/>
    <n v="0"/>
    <n v="1035956"/>
    <n v="30000"/>
    <s v="0"/>
    <m/>
    <m/>
    <m/>
    <s v="Nice: les enfants seront pris en charge par la ville en cas de coupure d'électricité"/>
    <s v="Auto"/>
    <s v="Fatna Ouahid"/>
    <s v=""/>
    <s v=""/>
    <s v="sentence"/>
    <s v=""/>
    <s v=""/>
    <s v="Jean-Paul Roubin"/>
    <s v=""/>
    <s v="CP Passage d'hiver"/>
    <s v=""/>
    <s v=""/>
    <s v=""/>
    <s v=""/>
    <n v="424741.96"/>
    <n v="12300"/>
    <s v="Unscored"/>
  </r>
  <r>
    <x v="1615"/>
    <s v="Y"/>
    <s v="FR28024_947898069---clips-202212"/>
    <s v="09/12/2022"/>
    <s v=""/>
    <s v="Web"/>
    <s v="leveil.fr"/>
    <s v=""/>
    <s v="109505"/>
    <s v="General Public"/>
    <s v="SITE GRAND PUBLIC"/>
    <s v="Actualités Générales"/>
    <s v="FRANCE"/>
    <s v="FR"/>
    <n v="0"/>
    <s v=""/>
    <s v="Stéphanie Para"/>
    <s v="KmPlus"/>
    <s v="Easyclip"/>
    <s v="https://www.leveil.fr/paris-75000/actualites/la-consommation-electrique-des-clients-d-edf-en-baisse-de-10_14230433/"/>
    <s v="RTE"/>
    <s v="RTE"/>
    <s v="balanced"/>
    <n v="0.23"/>
    <n v="0"/>
    <n v="10742"/>
    <n v="859"/>
    <s v="0"/>
    <m/>
    <m/>
    <m/>
    <s v="La consommation électrique des clients d'EDF en baisse de 10%"/>
    <s v="Auto"/>
    <s v="Fatna Ouahid"/>
    <s v=""/>
    <s v=""/>
    <s v="80% to 100%"/>
    <s v=""/>
    <s v=""/>
    <s v=""/>
    <s v=""/>
    <s v="18/11/2022 : Actualisation de l’étude Perspectives du système électrique pour l’automne et l’hiver 2022-23 (Novembre)"/>
    <s v="Ecowatt"/>
    <s v=""/>
    <s v=""/>
    <s v=""/>
    <n v="2470.66"/>
    <n v="197.57"/>
    <s v="Unscored"/>
  </r>
  <r>
    <x v="1616"/>
    <s v="Y"/>
    <s v="FR28024_947776487---clips-202212"/>
    <s v="08/12/2022"/>
    <s v=""/>
    <s v="Web"/>
    <s v="atlantico.fr"/>
    <s v=""/>
    <s v="124532"/>
    <s v="General Public"/>
    <s v="SITE GRAND PUBLIC"/>
    <s v="Actualités Générales"/>
    <s v="FRANCE"/>
    <s v="FR"/>
    <n v="0"/>
    <s v=""/>
    <s v="Michel Bouleau"/>
    <s v="KmPlus"/>
    <s v="Easyclip"/>
    <s v="https://atlantico.fr/article/decryptage/coupures-d-electricite-le-vrai-proces-du-siecle-que-nous-devrions-avoir-edf-rte-argument-energie-crise-petrole-gaz-france-citoyens-michel-bouleau-jean-francois-raux"/>
    <s v="RTE,National"/>
    <s v="RTE,National"/>
    <s v="balanced"/>
    <n v="3.59"/>
    <n v="0"/>
    <n v="8912"/>
    <n v="713"/>
    <s v="0"/>
    <m/>
    <m/>
    <m/>
    <s v="Coupures d'électricité : le vrai procès du siècle que nous devrions avoir ?"/>
    <s v="Auto"/>
    <s v="Fatna Ouahid"/>
    <s v=""/>
    <s v=""/>
    <s v="&lt;10%"/>
    <s v=""/>
    <s v=""/>
    <s v=""/>
    <s v=""/>
    <s v="CP Passage d'hiver"/>
    <s v=""/>
    <s v=""/>
    <s v=""/>
    <s v=""/>
    <n v="8912"/>
    <n v="2559.67"/>
    <s v="Unscored"/>
  </r>
  <r>
    <x v="1617"/>
    <s v="Y"/>
    <s v="FR76234161_12220-3216---clips-202212"/>
    <s v="09/12/2022"/>
    <s v="12:38:00"/>
    <s v="Tv"/>
    <s v="FRANCEINFO :"/>
    <s v="MIDI POLITIQUE"/>
    <s v=""/>
    <s v="Videos"/>
    <s v=""/>
    <s v=""/>
    <s v="FRANCE"/>
    <s v="FR"/>
    <n v="0"/>
    <s v=""/>
    <s v="MARIANNE THEOLEYRE"/>
    <s v="KmPlus"/>
    <s v="Lisa"/>
    <s v=""/>
    <s v="RTE - ETUDES"/>
    <s v="RTE - ETUDES"/>
    <s v="neutral"/>
    <n v="0"/>
    <n v="60"/>
    <n v="0"/>
    <m/>
    <s v="0"/>
    <m/>
    <m/>
    <m/>
    <s v="12:38:12 RTE et Enedis vont simuler un test de coupures d'électricité grandeur nature,  aujourd'hui."/>
    <s v="Auto"/>
    <s v="Fatna Ouahid"/>
    <s v=""/>
    <s v=""/>
    <s v="80% to 100%"/>
    <s v=""/>
    <s v=""/>
    <s v=""/>
    <s v=""/>
    <s v="CP Passage d'hiver"/>
    <s v=""/>
    <s v=""/>
    <s v=""/>
    <s v=""/>
    <m/>
    <m/>
    <s v="Unscored"/>
  </r>
  <r>
    <x v="1618"/>
    <s v="Y"/>
    <s v="FR76234161_12220-3246---clips-202212"/>
    <s v="09/12/2022"/>
    <s v="17:16:00"/>
    <s v="Tv"/>
    <s v="FRANCE 24"/>
    <s v="LA SEMAINE DE L'ECO"/>
    <s v=""/>
    <s v="Videos"/>
    <s v=""/>
    <s v=""/>
    <s v="FRANCE"/>
    <s v="FR"/>
    <n v="0"/>
    <s v=""/>
    <s v="KARINA CHABOUR"/>
    <s v="KmPlus"/>
    <s v="Lisa"/>
    <s v=""/>
    <s v="RTE - ETUDES"/>
    <s v="RTE - ETUDES"/>
    <s v="balanced"/>
    <n v="0"/>
    <n v="300"/>
    <n v="0"/>
    <m/>
    <s v="0"/>
    <m/>
    <m/>
    <m/>
    <s v="17:16:00 Tension sur le réseau électrique, les ménages et les entreprises face au risque de coupures"/>
    <s v="Auto"/>
    <s v="Fatna Ouahid"/>
    <s v=""/>
    <s v=""/>
    <s v="sentence"/>
    <s v=""/>
    <s v=""/>
    <s v=""/>
    <s v=""/>
    <s v="CP Passage d'hiver"/>
    <s v=""/>
    <s v=""/>
    <s v=""/>
    <s v=""/>
    <m/>
    <m/>
    <s v="Unscored"/>
  </r>
  <r>
    <x v="1619"/>
    <s v="Y"/>
    <s v="FR28024_948015565---clips-202212"/>
    <s v="09/12/2022"/>
    <s v=""/>
    <s v="Web"/>
    <s v="phonandroid.com"/>
    <s v=""/>
    <s v="122569"/>
    <s v="General Public"/>
    <s v="SITE GRAND PUBLIC"/>
    <s v="Informatique / Internet / Telecoms"/>
    <s v="FRANCE"/>
    <s v="FR"/>
    <n v="0"/>
    <s v=""/>
    <s v="Kevin Dachez"/>
    <s v="KmPlus"/>
    <s v="Easyclip"/>
    <s v="https://www.phonandroid.com/edf-felicite-les-francais-la-consommation-electrique-a-baisse-de-10-en-novembre-2022.html"/>
    <s v="RTE"/>
    <s v="RTE"/>
    <s v="balanced"/>
    <n v="0.69"/>
    <n v="0"/>
    <n v="103661"/>
    <n v="8293"/>
    <s v="0"/>
    <m/>
    <m/>
    <m/>
    <s v="EDF félicite les Français, la consommation électrique a baissé de 10% en novembre 2022"/>
    <s v="Auto"/>
    <s v="Fatna Ouahid"/>
    <s v=""/>
    <s v=""/>
    <s v="10% to 25%"/>
    <s v=""/>
    <s v=""/>
    <s v=""/>
    <s v=""/>
    <s v="18/11/2022 : Actualisation de l’étude Perspectives du système électrique pour l’automne et l’hiver 2022-23 (Novembre)"/>
    <s v="Ecowatt"/>
    <s v=""/>
    <s v=""/>
    <s v=""/>
    <n v="71526.09"/>
    <n v="5722.17"/>
    <s v="Unscored"/>
  </r>
  <r>
    <x v="1620"/>
    <s v="Y"/>
    <s v="FR28024_948036812---clips-202212"/>
    <s v="09/12/2022"/>
    <s v=""/>
    <s v="Web"/>
    <s v="iletaitunepub.fr"/>
    <s v=""/>
    <s v="285521"/>
    <s v="News"/>
    <s v="AUTRE"/>
    <s v="Media / Communication / Marketing"/>
    <s v="FRANCE"/>
    <s v="FR"/>
    <n v="0"/>
    <s v=""/>
    <s v="Edmonston Carena"/>
    <s v="KmPlus"/>
    <s v="Easyclip"/>
    <s v="https://iletaitunepub.fr/votre-argent/250617-chauffage-ce-thermostat-intelligent-permet-de-faire-baisser-votre-facture/"/>
    <s v="RTE"/>
    <s v="RTE"/>
    <s v="balanced"/>
    <n v="1.27"/>
    <n v="0"/>
    <n v="269000"/>
    <n v="21520"/>
    <s v="0"/>
    <m/>
    <m/>
    <m/>
    <s v="Chauffage : ce thermostat intelligent permet de faire baisser votre facture"/>
    <s v="Auto"/>
    <s v="Fatna Ouahid"/>
    <s v=""/>
    <s v=""/>
    <s v="sentence"/>
    <s v=""/>
    <s v=""/>
    <s v=""/>
    <s v=""/>
    <s v="CP Passage d'hiver"/>
    <s v=""/>
    <s v=""/>
    <s v=""/>
    <s v=""/>
    <n v="269000"/>
    <n v="27330.400000000001"/>
    <s v="Unscored"/>
  </r>
  <r>
    <x v="1621"/>
    <s v="Y"/>
    <s v="FR28024_947988719---clips-202212"/>
    <s v="09/12/2022"/>
    <s v=""/>
    <s v="Web"/>
    <s v="Zonebourse.com"/>
    <s v=""/>
    <s v="289080"/>
    <s v="Specialized"/>
    <s v="SITE PRO ET SPECIALISE"/>
    <s v="Eco Fi"/>
    <s v="FRANCE"/>
    <s v="FR"/>
    <n v="0"/>
    <s v=""/>
    <s v=""/>
    <s v="KmPlus"/>
    <s v="Easyclip"/>
    <s v="https://www.zonebourse.com/cours/action/ELECTRICITE-DE-FRANCE-4998/actualite/EDF-annonce-le-redemarrage-de-trois-reacteurs-nucleaires-42512524/"/>
    <s v="RTE"/>
    <s v="RTE"/>
    <s v="positive"/>
    <n v="0.71"/>
    <n v="0"/>
    <n v="1000"/>
    <n v="80"/>
    <s v="0"/>
    <m/>
    <m/>
    <m/>
    <s v="Outils Zonebourse"/>
    <s v="Auto"/>
    <s v="Fatna Ouahid"/>
    <s v=""/>
    <s v=""/>
    <s v="80% to 100%"/>
    <s v=""/>
    <s v=""/>
    <s v=""/>
    <s v=""/>
    <s v="CP Passage d'hiver"/>
    <s v=""/>
    <s v=""/>
    <s v=""/>
    <s v=""/>
    <n v="710"/>
    <n v="56.8"/>
    <s v="Unscored"/>
  </r>
  <r>
    <x v="1622"/>
    <s v="Y"/>
    <s v="FR28024_948047119---clips-202212"/>
    <s v="09/12/2022"/>
    <s v=""/>
    <s v="Web"/>
    <s v="dhnet.be"/>
    <s v=""/>
    <s v="576715"/>
    <s v="International"/>
    <s v="WEB INTERNATIONAL"/>
    <s v="Actualités Générales"/>
    <s v="BELGIQUE"/>
    <s v="FR"/>
    <n v="0"/>
    <s v=""/>
    <s v="Jessica Defgnée"/>
    <s v="KmPlus"/>
    <s v="Easyclip"/>
    <s v="https://www.dhnet.be/regions/liege/2022/12/09/demontage-de-la-liaison-awirs-rimiere-ca-demarre-2B2BDOFLKRDN5OJG7Z2E4WDSSY/"/>
    <s v="RTE"/>
    <s v="RTE"/>
    <s v="balanced"/>
    <n v="0.48"/>
    <n v="0"/>
    <n v="30240"/>
    <n v="2419"/>
    <s v="0"/>
    <m/>
    <m/>
    <m/>
    <s v="Démontage de la liaison Awirs-Rimière : ça démarre !"/>
    <s v="Auto"/>
    <s v=""/>
    <s v=""/>
    <s v=""/>
    <s v="10% to 25%"/>
    <s v=""/>
    <s v=""/>
    <s v=""/>
    <s v=""/>
    <s v=""/>
    <s v=""/>
    <s v=""/>
    <s v=""/>
    <s v=""/>
    <n v="3628.8"/>
    <n v="290.27999999999997"/>
    <s v="Unscored"/>
  </r>
  <r>
    <x v="1623"/>
    <s v="Y"/>
    <s v="FR28024_947994306---clips-202212"/>
    <s v="09/12/2022"/>
    <s v=""/>
    <s v="Web"/>
    <s v="Saumur-kiosque.com"/>
    <s v=""/>
    <s v="1579209"/>
    <s v="General Public"/>
    <s v="SITE GRAND PUBLIC"/>
    <s v="Tourisme / Hôtellerie / Restauration / Voyages"/>
    <s v="FRANCE"/>
    <s v="FR"/>
    <n v="0"/>
    <s v=""/>
    <s v=""/>
    <s v="KmPlus"/>
    <s v="Easyclip"/>
    <s v="https://www.le-kiosque.org/beaufort-en-anjou-vigilance-grand-froid-sinscrire-pour-etre-appele/"/>
    <s v="RTE"/>
    <s v="RTE"/>
    <s v="negative"/>
    <n v="0.51"/>
    <n v="0"/>
    <n v="1368"/>
    <n v="109"/>
    <s v="0"/>
    <m/>
    <m/>
    <m/>
    <s v="Beaufort-en-Anjou. Vigilance grand froid, s'inscrire pour être appelé"/>
    <s v="Auto"/>
    <s v="Fatna Ouahid"/>
    <s v=""/>
    <s v=""/>
    <s v="10% to 25%"/>
    <s v=""/>
    <s v=""/>
    <s v=""/>
    <s v=""/>
    <s v="18/11/2022 : Actualisation de l’étude Perspectives du système électrique pour l’automne et l’hiver 2022-23 (Novembre)"/>
    <s v="Ecowatt"/>
    <s v=""/>
    <s v=""/>
    <s v=""/>
    <n v="697.68"/>
    <n v="55.59"/>
    <s v="Unscored"/>
  </r>
  <r>
    <x v="1624"/>
    <s v="Y"/>
    <s v="FR28024_948012253---clips-202212"/>
    <s v="09/12/2022"/>
    <s v=""/>
    <s v="Web"/>
    <s v="EpochTimes.fr"/>
    <s v=""/>
    <s v="291239"/>
    <s v="General Public"/>
    <s v="SITE GRAND PUBLIC"/>
    <s v="Actualités Générales"/>
    <s v="FRANCE"/>
    <s v="FR"/>
    <n v="0"/>
    <s v=""/>
    <s v="Naveen Athrappully"/>
    <s v="KmPlus"/>
    <s v="Easyclip"/>
    <s v="https://www.epochtimes.fr/suisse-envisage-de-limiter-lutilisation-voitures-electriques-de-proceder-a-coupures-de-courant-2179420.html"/>
    <s v="RTE,ACTUALITES DES GRT DE L'ELECTRICITE"/>
    <s v="RTE,ACTUALITES DES GRT DE L'ELECTRICITE"/>
    <s v="balanced"/>
    <n v="0.89"/>
    <n v="0"/>
    <n v="2458"/>
    <n v="197"/>
    <s v="0"/>
    <m/>
    <m/>
    <m/>
    <s v="La Suisse envisage de limiter l'utilisation des voitures électriques et de procéder à des coupures de courant"/>
    <s v="Auto"/>
    <s v="Fatna Ouahid"/>
    <s v="Europe de l’électricité"/>
    <s v="Europe de l’électricité"/>
    <s v="&lt;10%"/>
    <s v=""/>
    <s v="National"/>
    <s v="Xavier Piechaczyk"/>
    <s v=""/>
    <s v="CP Passage d'hiver"/>
    <s v=""/>
    <s v=""/>
    <s v=""/>
    <s v=""/>
    <n v="2187.62"/>
    <n v="175.33"/>
    <s v="Unscored"/>
  </r>
  <r>
    <x v="1624"/>
    <s v="N"/>
    <s v="FR28024_948012253---clips-202212"/>
    <s v="09/12/2022"/>
    <s v=""/>
    <s v="Web"/>
    <s v="EpochTimes.fr"/>
    <s v=""/>
    <s v="291239"/>
    <s v="General Public"/>
    <s v="SITE GRAND PUBLIC"/>
    <s v="Actualités Générales"/>
    <s v="FRANCE"/>
    <s v="FR"/>
    <n v="0"/>
    <s v=""/>
    <s v="Naveen Athrappully"/>
    <s v="KmPlus"/>
    <s v="Easyclip"/>
    <s v="https://www.epochtimes.fr/suisse-envisage-de-limiter-lutilisation-voitures-electriques-de-proceder-a-coupures-de-courant-2179420.html"/>
    <s v="RTE,ACTUALITES DES GRT DE L'ELECTRICITE"/>
    <s v="RTE,ACTUALITES DES GRT DE L'ELECTRICITE"/>
    <s v="balanced"/>
    <n v="0.89"/>
    <n v="0"/>
    <n v="2458"/>
    <n v="197"/>
    <s v="0"/>
    <m/>
    <m/>
    <m/>
    <s v="La Suisse envisage de limiter l'utilisation des voitures électriques et de procéder à des coupures de courant"/>
    <s v="Auto"/>
    <s v="Fatna Ouahid"/>
    <s v="Maîtrise de la consommation"/>
    <s v="Maîtrise de la consommation"/>
    <s v=""/>
    <s v=""/>
    <s v=""/>
    <s v=""/>
    <s v=""/>
    <s v=""/>
    <s v=""/>
    <s v=""/>
    <s v=""/>
    <s v=""/>
    <m/>
    <m/>
    <s v="Unscored"/>
  </r>
  <r>
    <x v="1625"/>
    <s v="Y"/>
    <s v="FR28024_2959-167236---clips-202212"/>
    <s v="09/12/2022"/>
    <s v="12:28:00"/>
    <s v="Tv"/>
    <s v="FRANCE 3"/>
    <s v="12/13 EDITION NATIONALE - JOURNAL"/>
    <s v=""/>
    <s v="Videos"/>
    <s v=""/>
    <s v=""/>
    <s v="FRANCE"/>
    <s v="FR"/>
    <n v="0"/>
    <s v=""/>
    <s v="SOPHIE GASTRIN"/>
    <s v="KmPlus"/>
    <s v="Lisa"/>
    <s v=""/>
    <s v="RTE"/>
    <s v="RTE"/>
    <s v="balanced"/>
    <n v="0"/>
    <n v="120"/>
    <n v="0"/>
    <m/>
    <s v="0"/>
    <m/>
    <m/>
    <m/>
    <s v="12:28:40 RTE et Enedis vont simuler des coupures d'électricité, le but est de voir si les procédures"/>
    <s v="Auto"/>
    <s v="Fatna Ouahid"/>
    <s v=""/>
    <s v=""/>
    <s v="80% to 100%"/>
    <s v=""/>
    <s v=""/>
    <s v=""/>
    <s v=""/>
    <s v="CP Passage d'hiver"/>
    <s v=""/>
    <s v=""/>
    <s v=""/>
    <s v=""/>
    <m/>
    <m/>
    <s v="Unscored"/>
  </r>
  <r>
    <x v="1626"/>
    <s v="Y"/>
    <s v="FR28024_948010889---clips-202212"/>
    <s v="09/12/2022"/>
    <s v=""/>
    <s v="Web"/>
    <s v="UsineNouvelle.com"/>
    <s v=""/>
    <s v="1982895"/>
    <s v="Specialized"/>
    <s v="SITE PRO ET SPECIALISE"/>
    <s v="Industrie &amp; Artisanat"/>
    <s v="FRANCE"/>
    <s v="FR"/>
    <n v="0"/>
    <s v=""/>
    <s v="Franck Stassi Franck Stassi"/>
    <s v="KmPlus"/>
    <s v="Easyclip"/>
    <s v="https://www.usinenouvelle.com/article/le-decret-tertiaire-echeance-immediate-pour-la-reduction-de-la-consommation-d-energie-dans-les-bureaux.N2075341"/>
    <s v="RTE"/>
    <s v="RTE"/>
    <s v="balanced"/>
    <n v="1.67"/>
    <n v="0"/>
    <n v="67385"/>
    <n v="5391"/>
    <s v="0"/>
    <m/>
    <m/>
    <m/>
    <s v="Le décret tertiaire, échéance immédiate pour la réduction de la consommation d'énergie dans les bureaux"/>
    <s v="Auto"/>
    <s v="Fatna Ouahid"/>
    <s v=""/>
    <s v=""/>
    <s v="&lt;10%"/>
    <s v=""/>
    <s v=""/>
    <s v=""/>
    <s v=""/>
    <s v="18/11/2022 : Actualisation de l’étude Perspectives du système électrique pour l’automne et l’hiver 2022-23 (Novembre)"/>
    <s v="Ecowatt"/>
    <s v=""/>
    <s v=""/>
    <s v=""/>
    <n v="67385"/>
    <n v="9002.9699999999993"/>
    <s v="Unscored"/>
  </r>
  <r>
    <x v="1626"/>
    <s v="N"/>
    <s v="FR28024_948010889---clips-202212"/>
    <s v="09/12/2022"/>
    <s v=""/>
    <s v="Web"/>
    <s v="UsineNouvelle.com"/>
    <s v=""/>
    <s v="1982895"/>
    <s v="Specialized"/>
    <s v="SITE PRO ET SPECIALISE"/>
    <s v="Industrie &amp; Artisanat"/>
    <s v="FRANCE"/>
    <s v="FR"/>
    <n v="0"/>
    <s v=""/>
    <s v="Franck Stassi Franck Stassi"/>
    <s v="KmPlus"/>
    <s v="Easyclip"/>
    <s v="https://www.usinenouvelle.com/article/le-decret-tertiaire-echeance-immediate-pour-la-reduction-de-la-consommation-d-energie-dans-les-bureaux.N2075341"/>
    <s v="RTE"/>
    <s v="RTE"/>
    <s v="balanced"/>
    <n v="1.67"/>
    <n v="0"/>
    <n v="67385"/>
    <n v="5391"/>
    <s v="0"/>
    <m/>
    <m/>
    <m/>
    <s v="Le décret tertiaire, échéance immédiate pour la réduction de la consommation d'énergie dans les bureaux"/>
    <s v="Auto"/>
    <s v="Fatna Ouahid"/>
    <s v=""/>
    <s v=""/>
    <s v=""/>
    <s v=""/>
    <s v=""/>
    <s v=""/>
    <s v=""/>
    <s v="07/12/2022 : Les éco-gestes techniques à adopter selon les bâtiments durant les heures d’alerte EcoWatt orange et rouge"/>
    <s v=""/>
    <s v=""/>
    <s v=""/>
    <s v=""/>
    <m/>
    <m/>
    <s v="Unscored"/>
  </r>
  <r>
    <x v="1627"/>
    <s v="Y"/>
    <s v="FR28024_948047560---clips-202212"/>
    <s v="09/12/2022"/>
    <s v=""/>
    <s v="Web"/>
    <s v="energynews.fr"/>
    <s v=""/>
    <s v="26701542"/>
    <s v="News"/>
    <s v="AUTRE"/>
    <s v="Energie et Environnement"/>
    <s v="FRANCE"/>
    <s v="FR"/>
    <n v="0"/>
    <s v=""/>
    <s v=""/>
    <s v="KmPlus"/>
    <s v="Easyclip"/>
    <s v="https://energynews.pro/france-edf-annonce-le-redemarrage-de-3-reacteurs-nucleaires/"/>
    <s v="RTE"/>
    <s v="RTE"/>
    <s v="balanced"/>
    <n v="0.67"/>
    <n v="0"/>
    <n v="0"/>
    <m/>
    <s v="0"/>
    <m/>
    <m/>
    <m/>
    <s v="France: EDF annonce le redémarrage de 3 réacteurs nucléaires"/>
    <s v="Auto"/>
    <s v="Fatna Ouahid"/>
    <s v=""/>
    <s v=""/>
    <s v="25% to 50%"/>
    <s v=""/>
    <s v=""/>
    <s v=""/>
    <s v=""/>
    <s v="18/11/2022 : Actualisation de l’étude Perspectives du système électrique pour l’automne et l’hiver 2022-23 (Novembre)"/>
    <s v="Ecowatt"/>
    <s v=""/>
    <s v=""/>
    <s v=""/>
    <n v="0"/>
    <n v="0"/>
    <s v="Unscored"/>
  </r>
  <r>
    <x v="1628"/>
    <s v="Y"/>
    <s v="FR76234161_12220-3421---clips-202212"/>
    <s v="09/12/2022"/>
    <s v="12:09:00"/>
    <s v="Tv"/>
    <s v="CNEWS"/>
    <s v="MIDI NEWS"/>
    <s v=""/>
    <s v="Videos"/>
    <s v=""/>
    <s v=""/>
    <s v="FRANCE"/>
    <s v="FR"/>
    <n v="0"/>
    <s v=""/>
    <s v="ANTHONY FAVALLI"/>
    <s v="KmPlus"/>
    <s v="Lisa"/>
    <s v=""/>
    <s v="RTE - ETUDES"/>
    <s v="RTE - ETUDES"/>
    <s v="positive"/>
    <n v="0"/>
    <n v="240"/>
    <n v="0"/>
    <m/>
    <s v="0"/>
    <m/>
    <m/>
    <m/>
    <s v="12:09:36 Coupures : première simulation de délestage. Invités : Raphaël Stainville, rédacteur en che"/>
    <s v="Auto"/>
    <s v="Fatna Ouahid"/>
    <s v=""/>
    <s v=""/>
    <s v="sentence"/>
    <s v=""/>
    <s v=""/>
    <s v=""/>
    <s v=""/>
    <s v="CP Passage d'hiver"/>
    <s v="Ecowatt"/>
    <s v=""/>
    <s v=""/>
    <s v=""/>
    <m/>
    <m/>
    <s v="Unscored"/>
  </r>
  <r>
    <x v="1629"/>
    <s v="Y"/>
    <s v="FR28024_948055512---clips-202212"/>
    <s v="09/12/2022"/>
    <s v=""/>
    <s v="Web"/>
    <s v="Gala.fr"/>
    <s v=""/>
    <s v="290831"/>
    <s v="General Public"/>
    <s v="MEDIA EN LIGNE GRAND PUBLIC"/>
    <s v="People"/>
    <s v="FRANCE"/>
    <s v="FR"/>
    <n v="0"/>
    <s v=""/>
    <s v="Tanguy Jaillant"/>
    <s v="KmPlus"/>
    <s v="Easyclip"/>
    <s v="https://www.gala.fr/l_actu/news_de_stars/video-reinvitez-moi-si-on-coupe-olivia-gregoire-sagace-sur-les-coupures-delectricite_508318"/>
    <s v="RTE"/>
    <s v="RTE"/>
    <s v="negative"/>
    <n v="0.67"/>
    <n v="0"/>
    <n v="1210501"/>
    <n v="30000"/>
    <s v="0"/>
    <m/>
    <m/>
    <m/>
    <s v="VIDÉO – “Réinvitez-moi si on coupe !” : Olivia Grégoire s'agace sur les coupures d'électricité"/>
    <s v="Auto"/>
    <s v="Fatna Ouahid"/>
    <s v=""/>
    <s v=""/>
    <s v="&lt;10%"/>
    <s v=""/>
    <s v=""/>
    <s v=""/>
    <s v=""/>
    <s v="18/11/2022 : Actualisation de l’étude Perspectives du système électrique pour l’automne et l’hiver 2022-23 (Novembre)"/>
    <s v="Ecowatt"/>
    <s v=""/>
    <s v=""/>
    <s v=""/>
    <n v="811035.67"/>
    <n v="20100"/>
    <s v="Unscored"/>
  </r>
  <r>
    <x v="1630"/>
    <s v="Y"/>
    <s v="FR76234161_12220-3210---clips-202212"/>
    <s v="09/12/2022"/>
    <s v="12:16:00"/>
    <s v="Tv"/>
    <s v="CNEWS"/>
    <s v="MIDI NEWS"/>
    <s v=""/>
    <s v="Videos"/>
    <s v=""/>
    <s v=""/>
    <s v="FRANCE"/>
    <s v="FR"/>
    <n v="0"/>
    <s v=""/>
    <s v="ANTHONY FAVALLI"/>
    <s v="KmPlus"/>
    <s v="Lisa"/>
    <s v=""/>
    <s v="RTE - ETUDES"/>
    <s v="RTE - ETUDES"/>
    <s v="positive"/>
    <n v="0"/>
    <n v="120"/>
    <n v="0"/>
    <m/>
    <s v="0"/>
    <m/>
    <m/>
    <m/>
    <s v="12:16:34 Invités : Raphaël Stainville, rédacteur en chef de Valeurs actuelles ; Pierre Gentillet, av"/>
    <s v="Auto"/>
    <s v=""/>
    <s v=""/>
    <s v=""/>
    <s v="sentence"/>
    <s v=""/>
    <s v=""/>
    <s v=""/>
    <s v=""/>
    <s v=""/>
    <s v=""/>
    <s v=""/>
    <s v=""/>
    <s v=""/>
    <m/>
    <m/>
    <s v="Unscored"/>
  </r>
  <r>
    <x v="1631"/>
    <s v="Y"/>
    <s v="FR28024_948001390---clips-202212"/>
    <s v="09/12/2022"/>
    <s v=""/>
    <s v="Web"/>
    <s v="Euro-energie.com"/>
    <s v=""/>
    <s v="305750"/>
    <s v="Specialized"/>
    <s v="SITE PRO ET SPECIALISE"/>
    <s v="Energie et Environnement"/>
    <s v="FRANCE"/>
    <s v="FR"/>
    <n v="0"/>
    <s v=""/>
    <s v=""/>
    <s v="KmPlus"/>
    <s v="Easyclip"/>
    <s v="https://www.euro-energie.com/chauffage-au-bois-domestique-une-contribution-indispensable-au-passage-de-la-pointe-electrique-hivernale-n-9199"/>
    <s v="RTE"/>
    <s v="RTE"/>
    <s v="balanced"/>
    <n v="1.1299999999999999"/>
    <n v="0"/>
    <n v="51"/>
    <n v="4"/>
    <s v="0"/>
    <m/>
    <m/>
    <m/>
    <s v="Chauffage au bois domestique : une contribution indispensable au passage de la pointe électrique hivernale"/>
    <s v="Auto"/>
    <s v="Fatna Ouahid"/>
    <s v=""/>
    <s v=""/>
    <s v="10% to 25%"/>
    <s v=""/>
    <s v=""/>
    <s v=""/>
    <s v=""/>
    <s v="CP Passage d'hiver"/>
    <s v=""/>
    <s v=""/>
    <s v=""/>
    <s v=""/>
    <n v="51"/>
    <n v="4.5199999999999996"/>
    <s v="Unscored"/>
  </r>
  <r>
    <x v="1632"/>
    <s v="Y"/>
    <s v="FR28024_2959-167230---clips-202212"/>
    <s v="09/12/2022"/>
    <s v="12:08:00"/>
    <s v="Tv"/>
    <s v="BFM TV"/>
    <s v="LE DEJ INFO"/>
    <s v=""/>
    <s v="Videos"/>
    <s v=""/>
    <s v=""/>
    <s v="FRANCE"/>
    <s v="FR"/>
    <n v="0"/>
    <s v=""/>
    <s v="PASCALE DE LA TOUR DU PIN"/>
    <s v="KmPlus"/>
    <s v="Lisa"/>
    <s v=""/>
    <s v="RTE"/>
    <s v="RTE"/>
    <s v="negative"/>
    <n v="0"/>
    <n v="180"/>
    <n v="0"/>
    <m/>
    <s v="0"/>
    <m/>
    <m/>
    <m/>
    <s v="12:08:46 Ecowatt, la météo de l'électricité, a publié ses prévisions pour les jours à venir. 12:08:5"/>
    <s v="Auto"/>
    <s v="Fatna Ouahid"/>
    <s v=""/>
    <s v=""/>
    <s v="80% to 100%"/>
    <s v=""/>
    <s v=""/>
    <s v=""/>
    <s v=""/>
    <s v="18/11/2022 : Actualisation de l’étude Perspectives du système électrique pour l’automne et l’hiver 2022-23 (Novembre)"/>
    <s v="Ecowatt"/>
    <s v=""/>
    <s v=""/>
    <s v=""/>
    <m/>
    <m/>
    <s v="Unscored"/>
  </r>
  <r>
    <x v="1633"/>
    <s v="Y"/>
    <s v="FR28024_2959-167250---clips-202212"/>
    <s v="09/12/2022"/>
    <s v="13:00:00"/>
    <s v="Tv"/>
    <s v="TF1"/>
    <s v="JOURNAL DE 13H"/>
    <s v=""/>
    <s v="Videos"/>
    <s v=""/>
    <s v=""/>
    <s v="FRANCE"/>
    <s v="FR"/>
    <n v="0"/>
    <s v=""/>
    <s v="MARIE-SOPHIE LACARRAU"/>
    <s v="KmPlus"/>
    <s v="Lisa"/>
    <s v=""/>
    <s v="RTE"/>
    <s v="RTE"/>
    <s v="neutral"/>
    <n v="0"/>
    <n v="180"/>
    <n v="0"/>
    <m/>
    <s v="0"/>
    <m/>
    <m/>
    <m/>
    <s v="13:00:53 La plateforme Ecowatt a failli passer à l'orange pour lundi prochain. 13:01: 11 Reportage d"/>
    <s v="Auto"/>
    <s v="Fatna Ouahid"/>
    <s v=""/>
    <s v=""/>
    <s v="80% to 100%"/>
    <s v=""/>
    <s v=""/>
    <s v=""/>
    <s v=""/>
    <s v="18/11/2022 : Actualisation de l’étude Perspectives du système électrique pour l’automne et l’hiver 2022-23 (Novembre)"/>
    <s v="Ecowatt"/>
    <s v=""/>
    <s v=""/>
    <s v=""/>
    <m/>
    <m/>
    <s v="Unscored"/>
  </r>
  <r>
    <x v="1634"/>
    <s v="Y"/>
    <s v="FR28024_948043899---clips-202212"/>
    <s v="09/12/2022"/>
    <s v=""/>
    <s v="Web"/>
    <s v="Generation-nt.com"/>
    <s v=""/>
    <s v="95666"/>
    <s v="General Public"/>
    <s v="SITE GRAND PUBLIC"/>
    <s v="Informatique / Internet / Telecoms"/>
    <s v="FRANCE"/>
    <s v="FR"/>
    <n v="0"/>
    <s v=""/>
    <s v=""/>
    <s v="KmPlus"/>
    <s v="Easyclip"/>
    <s v="https://www.generation-nt.com/actualites/edf-reacteur-nucleaire-relance-electricite-2031646"/>
    <s v="RTE"/>
    <s v="RTE"/>
    <s v="negative"/>
    <n v="0.63"/>
    <n v="0"/>
    <n v="7604"/>
    <n v="608"/>
    <s v="0"/>
    <m/>
    <m/>
    <m/>
    <s v="EDF : deux réacteurs nucléaires relancés mais il en manque encore"/>
    <s v="Auto"/>
    <s v="Fatna Ouahid"/>
    <s v=""/>
    <s v=""/>
    <s v="25% to 50%"/>
    <s v=""/>
    <s v=""/>
    <s v=""/>
    <s v=""/>
    <s v="18/11/2022 : Actualisation de l’étude Perspectives du système électrique pour l’automne et l’hiver 2022-23 (Novembre)"/>
    <s v="Ecowatt"/>
    <s v=""/>
    <s v=""/>
    <s v=""/>
    <n v="4790.5200000000004"/>
    <n v="383.04"/>
    <s v="Unscored"/>
  </r>
  <r>
    <x v="1635"/>
    <s v="Y"/>
    <s v="FR76234161_12220-3219---clips-202212"/>
    <s v="09/12/2022"/>
    <s v="13:01:00"/>
    <s v="Radio"/>
    <s v="FRANCE INFO"/>
    <s v="JOURNAL"/>
    <s v=""/>
    <s v="Audios"/>
    <s v=""/>
    <s v=""/>
    <s v="FRANCE"/>
    <s v="FR"/>
    <n v="0"/>
    <s v=""/>
    <s v="VIRGINIE LEBRUN"/>
    <s v="KmPlus"/>
    <s v="Lisa"/>
    <s v=""/>
    <s v="RTE - ETUDES"/>
    <s v="RTE - ETUDES"/>
    <s v="positive"/>
    <n v="0"/>
    <n v="60"/>
    <n v="0"/>
    <m/>
    <s v="0"/>
    <m/>
    <m/>
    <m/>
    <s v="13:01:37 L'électricité reste au beau fixe lundi prochain. Le géant du réseau RTE avait pourtant envi"/>
    <s v="Auto"/>
    <s v=""/>
    <s v=""/>
    <s v=""/>
    <s v="80% to 100%"/>
    <s v=""/>
    <s v=""/>
    <s v=""/>
    <s v=""/>
    <s v=""/>
    <s v=""/>
    <s v=""/>
    <s v=""/>
    <s v=""/>
    <m/>
    <m/>
    <s v="Unscored"/>
  </r>
  <r>
    <x v="1636"/>
    <s v="Y"/>
    <s v="FR28024_948039400---clips-202212"/>
    <s v="09/12/2022"/>
    <s v=""/>
    <s v="Web"/>
    <s v="jnews-france.fr"/>
    <s v=""/>
    <s v="26583937"/>
    <s v="General Public"/>
    <s v="SITE GRAND PUBLIC"/>
    <s v="Actualités Générales"/>
    <s v="FRANCE"/>
    <s v="FR"/>
    <n v="0"/>
    <s v=""/>
    <s v=""/>
    <s v="KmPlus"/>
    <s v="Easyclip"/>
    <s v="https://jnews-france.fr/la-crainte-dune-chute-de-tension/"/>
    <s v="RTE"/>
    <s v="RTE"/>
    <s v="negative"/>
    <n v="1.1299999999999999"/>
    <n v="0"/>
    <n v="1545"/>
    <n v="124"/>
    <s v="0"/>
    <m/>
    <m/>
    <m/>
    <s v="la crainte d'une chute de tension"/>
    <s v="Auto"/>
    <s v="Fatna Ouahid"/>
    <s v=""/>
    <s v=""/>
    <s v="25% to 50%"/>
    <s v=""/>
    <s v=""/>
    <s v="Jean-Paul Roubin"/>
    <s v=""/>
    <s v="18/11/2022 : Actualisation de l’étude Perspectives du système électrique pour l’automne et l’hiver 2022-23 (Novembre)"/>
    <s v="Ecowatt"/>
    <s v=""/>
    <s v=""/>
    <s v=""/>
    <n v="1545"/>
    <n v="140.12"/>
    <s v="Unscored"/>
  </r>
  <r>
    <x v="1637"/>
    <s v="Y"/>
    <s v="FR28024_2959-167283---clips-202212"/>
    <s v="09/12/2022"/>
    <s v="16:24:00"/>
    <s v="Radio"/>
    <s v="FRANCE INFO"/>
    <s v="LE 14H00-17H00"/>
    <s v=""/>
    <s v="Audios"/>
    <s v=""/>
    <s v=""/>
    <s v="FRANCE"/>
    <s v="FR"/>
    <n v="0"/>
    <s v=""/>
    <s v="MARIE BERNARDEAU"/>
    <s v="KmPlus"/>
    <s v="Lisa"/>
    <s v=""/>
    <s v="RTE"/>
    <s v="RTE"/>
    <s v="negative"/>
    <n v="0"/>
    <n v="240"/>
    <n v="0"/>
    <m/>
    <s v="0"/>
    <m/>
    <m/>
    <m/>
    <s v="16:24:53 Les élèves du collège Jules Ferry avaient d'autres questions sur ces fermetures d'écoles en"/>
    <s v="Auto"/>
    <s v="Fatna Ouahid"/>
    <s v=""/>
    <s v=""/>
    <s v="10% to 25%"/>
    <s v=""/>
    <s v=""/>
    <s v=""/>
    <s v=""/>
    <s v="18/11/2022 : Actualisation de l’étude Perspectives du système électrique pour l’automne et l’hiver 2022-23 (Novembre)"/>
    <s v="Ecowatt"/>
    <s v=""/>
    <s v=""/>
    <s v=""/>
    <m/>
    <m/>
    <s v="Unscored"/>
  </r>
  <r>
    <x v="1638"/>
    <s v="Y"/>
    <s v="FR28024_947985702---clips-202212"/>
    <s v="09/12/2022"/>
    <s v=""/>
    <s v="Web"/>
    <s v="Latribune.fr"/>
    <s v=""/>
    <s v="1969939"/>
    <s v="General Public"/>
    <s v="MEDIA EN LIGNE GRAND PUBLIC"/>
    <s v="Eco Fi"/>
    <s v="FRANCE"/>
    <s v="FR"/>
    <n v="0"/>
    <s v=""/>
    <s v="Marie Lyan"/>
    <s v="KmPlus"/>
    <s v="Easyclip"/>
    <s v="https://region-aura.latribune.fr/territoire/2022-12-09/energie-comment-michelin-se-prepare-aux-possibilites-de-coupures-et-de-delestage-943933.html"/>
    <s v="RTE"/>
    <s v="RTE"/>
    <s v="negative"/>
    <n v="1.76"/>
    <n v="0"/>
    <n v="40602"/>
    <n v="3248"/>
    <s v="0"/>
    <m/>
    <m/>
    <m/>
    <s v="Energie : comment Michelin se prépare aux possibilités de coupures et de délestage"/>
    <s v="Auto"/>
    <s v="Fatna Ouahid"/>
    <s v=""/>
    <s v=""/>
    <s v="25% to 50%"/>
    <s v=""/>
    <s v=""/>
    <s v=""/>
    <s v=""/>
    <s v="18/11/2022 : Actualisation de l’étude Perspectives du système électrique pour l’automne et l’hiver 2022-23 (Novembre)"/>
    <s v="Ecowatt"/>
    <s v=""/>
    <s v=""/>
    <s v=""/>
    <n v="40602"/>
    <n v="5716.48"/>
    <s v="Unscored"/>
  </r>
  <r>
    <x v="1639"/>
    <s v="Y"/>
    <s v="FR76234161_12220-3245---clips-202212"/>
    <s v="09/12/2022"/>
    <s v="17:04:00"/>
    <s v="Radio"/>
    <s v="FRANCE INFO"/>
    <s v="JOURNAL"/>
    <s v=""/>
    <s v="Audios"/>
    <s v=""/>
    <s v=""/>
    <s v="FRANCE"/>
    <s v="FR"/>
    <n v="0"/>
    <s v=""/>
    <s v="VIRGINIE LEBRUN"/>
    <s v="KmPlus"/>
    <s v="Lisa"/>
    <s v=""/>
    <s v="RTE - ETUDES"/>
    <s v="RTE - ETUDES"/>
    <s v="neutral"/>
    <n v="0"/>
    <n v="60"/>
    <n v="0"/>
    <m/>
    <s v="0"/>
    <m/>
    <m/>
    <m/>
    <s v="17:04:16 Ecowatt va rester au vert pour lundi. 17:04:46 Commentaire de Valentin Houinato. EDF a anno"/>
    <s v="Auto"/>
    <s v="Fatna Ouahid"/>
    <s v=""/>
    <s v=""/>
    <s v="80% to 100%"/>
    <s v=""/>
    <s v=""/>
    <s v=""/>
    <s v=""/>
    <s v=""/>
    <s v="Ecowatt"/>
    <s v=""/>
    <s v=""/>
    <s v=""/>
    <m/>
    <m/>
    <s v="Unscored"/>
  </r>
  <r>
    <x v="1640"/>
    <s v="Y"/>
    <s v="FR28024_948015154---clips-202212"/>
    <s v="09/12/2022"/>
    <s v=""/>
    <s v="Web"/>
    <s v="planet.fr"/>
    <s v=""/>
    <s v="107552"/>
    <s v="General Public"/>
    <s v="SITE GRAND PUBLIC"/>
    <s v="Actualités Générales"/>
    <s v="FRANCE"/>
    <s v="FR"/>
    <n v="0"/>
    <s v=""/>
    <s v=""/>
    <s v="KmPlus"/>
    <s v="Easyclip"/>
    <s v="https://www.planet.fr/revue-du-web-coupures-delectricite-cet-hiver-et-en-plus-les-assureurs-ne-paieront-pas.2678319.1912.html"/>
    <s v="RTE"/>
    <s v="RTE"/>
    <s v="negative"/>
    <n v="0.34"/>
    <n v="0"/>
    <n v="273825"/>
    <n v="21906"/>
    <s v="0"/>
    <m/>
    <m/>
    <m/>
    <s v="Coupures d'électricité cet hiver : et en plus les assureurs ne paieront pas !"/>
    <s v="Auto"/>
    <s v="Fatna Ouahid"/>
    <s v=""/>
    <s v=""/>
    <s v="10% to 25%"/>
    <s v=""/>
    <s v=""/>
    <s v=""/>
    <s v=""/>
    <s v="18/11/2022 : Actualisation de l’étude Perspectives du système électrique pour l’automne et l’hiver 2022-23 (Novembre)"/>
    <s v="Ecowatt"/>
    <s v=""/>
    <s v=""/>
    <s v=""/>
    <n v="93100.5"/>
    <n v="7448.04"/>
    <s v="Unscored"/>
  </r>
  <r>
    <x v="1641"/>
    <s v="Y"/>
    <s v="FR76234161_12220-3422---clips-202212"/>
    <s v="09/12/2022"/>
    <s v="12:13:00"/>
    <s v="Tv"/>
    <s v="CNEWS"/>
    <s v="MIDI NEWS"/>
    <s v=""/>
    <s v="Videos"/>
    <s v=""/>
    <s v=""/>
    <s v="FRANCE"/>
    <s v="FR"/>
    <n v="0"/>
    <s v=""/>
    <s v="ANTHONY FAVALLI"/>
    <s v="KmPlus"/>
    <s v="Lisa"/>
    <s v=""/>
    <s v="RTE - ETUDES"/>
    <s v="RTE - ETUDES"/>
    <s v="negative"/>
    <n v="0"/>
    <n v="180"/>
    <n v="0"/>
    <m/>
    <s v="0"/>
    <m/>
    <m/>
    <m/>
    <s v="12:13:14 Invités : Raphaël Stainville, rédacteur en chef de Valeurs actuelles ; Pierre Gentillet, av"/>
    <s v="Auto"/>
    <s v="Fatna Ouahid"/>
    <s v=""/>
    <s v=""/>
    <s v="sentence"/>
    <s v=""/>
    <s v=""/>
    <s v=""/>
    <s v=""/>
    <s v="CP Passage d'hiver"/>
    <s v="Ecowatt"/>
    <s v=""/>
    <s v=""/>
    <s v=""/>
    <m/>
    <m/>
    <s v="Unscored"/>
  </r>
  <r>
    <x v="1642"/>
    <s v="Y"/>
    <s v="FR28024_948018538---clips-202212"/>
    <s v="09/12/2022"/>
    <s v=""/>
    <s v="Web"/>
    <s v="lejournaltoulousain.fr"/>
    <s v=""/>
    <s v="239850"/>
    <s v="News"/>
    <s v="AUTRE"/>
    <s v="Actualités Générales"/>
    <s v="FRANCE"/>
    <s v="FR"/>
    <n v="0"/>
    <s v=""/>
    <s v="Bryan Faham"/>
    <s v="KmPlus"/>
    <s v="Easyclip"/>
    <s v="https://www.lejournaltoulousain.fr/occitanie/haute-garonne/toulouse/pone-appelle-a-ne-pas-couper-lelectricite-des-hospitalises-a-domicile-188233/"/>
    <s v="RTE"/>
    <s v="RTE"/>
    <s v="balanced"/>
    <n v="0.65"/>
    <n v="0"/>
    <n v="3365"/>
    <n v="269"/>
    <s v="0"/>
    <m/>
    <m/>
    <m/>
    <s v="Pone appelle à ne pas couper l'électricité des hospitalisés à domicile"/>
    <s v="Auto"/>
    <s v="Fatna Ouahid"/>
    <s v=""/>
    <s v=""/>
    <s v="&lt;10%"/>
    <s v=""/>
    <s v=""/>
    <s v=""/>
    <s v=""/>
    <s v="18/11/2022 : Actualisation de l’étude Perspectives du système électrique pour l’automne et l’hiver 2022-23 (Novembre)"/>
    <s v="Ecowatt"/>
    <s v=""/>
    <s v=""/>
    <s v=""/>
    <n v="2187.25"/>
    <n v="174.85"/>
    <s v="Unscored"/>
  </r>
  <r>
    <x v="1643"/>
    <s v="Y"/>
    <s v="FR28024_948054438---clips-202212"/>
    <s v="09/12/2022"/>
    <s v=""/>
    <s v="Web"/>
    <s v="Francetvinfo.fr"/>
    <s v=""/>
    <s v="380218"/>
    <s v="General Public"/>
    <s v="MEDIA EN LIGNE GRAND PUBLIC"/>
    <s v="Actualités Générales"/>
    <s v="FRANCE"/>
    <s v="FR"/>
    <n v="0"/>
    <s v=""/>
    <s v=""/>
    <s v="KmPlus"/>
    <s v="Easyclip"/>
    <s v="https://www.francetvinfo.fr/economie/energie/infographie-energie-de-premiers-pics-de-consommation-d-electricite-superieurs-a-80-gw-sont-attendus-a-la-mi-decembre_5534787.html"/>
    <s v="RTE"/>
    <s v="RTE"/>
    <s v="balanced"/>
    <n v="0.38"/>
    <n v="0"/>
    <n v="1081356"/>
    <n v="30000"/>
    <s v="0"/>
    <m/>
    <m/>
    <m/>
    <s v="Infographie Energie : de premiers pics de consommation d'électricité supérieurs à 80 GW sont attendus à la mi-décembre"/>
    <s v="Auto"/>
    <s v="Fatna Ouahid"/>
    <s v=""/>
    <s v=""/>
    <s v="80% to 100%"/>
    <s v=""/>
    <s v=""/>
    <s v=""/>
    <s v=""/>
    <s v="18/11/2022 : Actualisation de l’étude Perspectives du système électrique pour l’automne et l’hiver 2022-23 (Novembre)"/>
    <s v="Ecowatt"/>
    <s v=""/>
    <s v=""/>
    <s v=""/>
    <n v="410915.28"/>
    <n v="11400"/>
    <s v="Unscored"/>
  </r>
  <r>
    <x v="1644"/>
    <s v="Y"/>
    <s v="FR28024_950803885---clips-202212"/>
    <s v="20/12/2022"/>
    <s v=""/>
    <s v="Web"/>
    <s v="MidiLibre.fr"/>
    <s v=""/>
    <s v="7608120"/>
    <s v="General Public"/>
    <s v="MEDIA EN LIGNE GRAND PUBLIC"/>
    <s v="Actualités Générales"/>
    <s v="FRANCE"/>
    <s v="FR"/>
    <n v="0"/>
    <s v=""/>
    <s v=""/>
    <s v="KmPlus"/>
    <s v="Easyclip"/>
    <s v="https://www.midilibre.fr/2022/12/20/electricite-maintien-du-courant-ou-risques-de-coupures-les-scenarios-envisages-par-rte-pour-ces-prochaines-semaines-10880479.php"/>
    <s v="RTE,Méditerranée"/>
    <s v="RTE,Méditerranée"/>
    <s v="negative"/>
    <n v="0.54"/>
    <n v="0"/>
    <n v="781117"/>
    <n v="30000"/>
    <s v="0"/>
    <m/>
    <m/>
    <m/>
    <s v="Électricité : maintien du courant ou risques de coupures, les scénarios envisagés par RTE pour ces prochaines semaines"/>
    <s v="Auto"/>
    <s v="Kézia RANDRIAMALALANOMBANA"/>
    <s v="Europe de l’électricité"/>
    <s v="Europe de l’électricité"/>
    <s v="80% to 100%"/>
    <s v="A coder"/>
    <s v="Méditerranée"/>
    <s v=""/>
    <s v=""/>
    <s v="CP Passage d'hiver"/>
    <s v="Ecowatt"/>
    <s v="Eclaireur / Délestage"/>
    <s v="Neutre"/>
    <s v="Analyse du passage de l'hiver 2022-2023 / Actualisation Décembre / RTE a indiqué que les scénarios les plus défavorables en matière de production nucléaire pouvaient désormais être écartés et que les interconnexions électriques avec les pays voisins fonctionnent de manière satisfaisante"/>
    <n v="421803.18"/>
    <n v="16200"/>
    <s v="QC Ready"/>
  </r>
  <r>
    <x v="1644"/>
    <s v="N"/>
    <s v="FR28024_950803885---clips-202212"/>
    <s v="20/12/2022"/>
    <s v=""/>
    <s v="Web"/>
    <s v="MidiLibre.fr"/>
    <s v=""/>
    <s v="7608120"/>
    <s v="General Public"/>
    <s v="MEDIA EN LIGNE GRAND PUBLIC"/>
    <s v="Actualités Générales"/>
    <s v="FRANCE"/>
    <s v="FR"/>
    <n v="0"/>
    <s v=""/>
    <s v=""/>
    <s v="KmPlus"/>
    <s v="Easyclip"/>
    <s v="https://www.midilibre.fr/2022/12/20/electricite-maintien-du-courant-ou-risques-de-coupures-les-scenarios-envisages-par-rte-pour-ces-prochaines-semaines-10880479.php"/>
    <s v="RTE,Méditerranée"/>
    <s v="RTE,Méditerranée"/>
    <s v="negative"/>
    <n v="0.54"/>
    <n v="0"/>
    <n v="781117"/>
    <n v="30000"/>
    <s v="0"/>
    <m/>
    <m/>
    <m/>
    <s v="Électricité : maintien du courant ou risques de coupures, les scénarios envisagés par RTE pour ces prochaines semaines"/>
    <s v="Auto"/>
    <s v="Kézia RANDRIAMALALANOMBANA"/>
    <s v="Transformation du réseau au service de la transition énergétique"/>
    <s v="Transformation du réseau au service de la transition énergétique"/>
    <s v=""/>
    <s v=""/>
    <s v=""/>
    <s v=""/>
    <s v=""/>
    <s v=""/>
    <s v=""/>
    <s v=""/>
    <s v="Positif"/>
    <s v="Analyse du passage de l'hiver 2022-2023 / Actualisation Décembre / Les nouvelles sont bonnes, mais le risque de coupures n'est pas totalement écarté. C'est le message essentiel à retenir de l 'actualisation des prévisions de RTE publiée ce mardi 20 décembre."/>
    <m/>
    <m/>
    <s v="QC Ready"/>
  </r>
  <r>
    <x v="1644"/>
    <s v="N"/>
    <s v="FR28024_950803885---clips-202212"/>
    <s v="20/12/2022"/>
    <s v=""/>
    <s v="Web"/>
    <s v="MidiLibre.fr"/>
    <s v=""/>
    <s v="7608120"/>
    <s v="General Public"/>
    <s v="MEDIA EN LIGNE GRAND PUBLIC"/>
    <s v="Actualités Générales"/>
    <s v="FRANCE"/>
    <s v="FR"/>
    <n v="0"/>
    <s v=""/>
    <s v=""/>
    <s v="KmPlus"/>
    <s v="Easyclip"/>
    <s v="https://www.midilibre.fr/2022/12/20/electricite-maintien-du-courant-ou-risques-de-coupures-les-scenarios-envisages-par-rte-pour-ces-prochaines-semaines-10880479.php"/>
    <s v="RTE,Méditerranée"/>
    <s v="RTE,Méditerranée"/>
    <s v="negative"/>
    <n v="0.54"/>
    <n v="0"/>
    <n v="781117"/>
    <n v="30000"/>
    <s v="0"/>
    <m/>
    <m/>
    <m/>
    <s v="Électricité : maintien du courant ou risques de coupures, les scénarios envisagés par RTE pour ces prochaines semaines"/>
    <s v="Auto"/>
    <s v="Kézia RANDRIAMALALANOMBANA"/>
    <s v="Maîtrise de la consommation"/>
    <s v="Maîtrise de la consommation"/>
    <s v=""/>
    <s v=""/>
    <s v=""/>
    <s v=""/>
    <s v=""/>
    <s v=""/>
    <s v=""/>
    <s v=""/>
    <s v="Positif"/>
    <s v="Analyse du passage de l'hiver 2022-2023 / Actualisation Décembre / Les nouvelles sont bonnes, mais le risque de coupures n'est pas totalement écarté. C'est le message essentiel à retenir de l 'actualisation des prévisions de RTE publiée ce mardi 20 décembre."/>
    <m/>
    <m/>
    <s v="QC Ready"/>
  </r>
  <r>
    <x v="1645"/>
    <s v="Y"/>
    <s v="FR28024_950853043---clips-202212"/>
    <s v="21/12/2022"/>
    <s v=""/>
    <s v="Press"/>
    <s v="L'Humanité"/>
    <s v=""/>
    <s v="40780"/>
    <s v="Daily National"/>
    <s v="P.Q.N."/>
    <s v="Actualités Générales"/>
    <s v="FRANCE"/>
    <s v="FR"/>
    <n v="8"/>
    <s v="Capital / travail"/>
    <s v="Samuel Eyene"/>
    <s v="KmPlus"/>
    <s v="Easyclip"/>
    <s v=""/>
    <s v="National,RTE"/>
    <s v="National,RTE"/>
    <s v="balanced"/>
    <n v="0.15"/>
    <n v="0"/>
    <n v="372000"/>
    <n v="18000"/>
    <s v="0"/>
    <m/>
    <m/>
    <m/>
    <s v="Vers un mois de janvier sans coupures d'électricité"/>
    <s v="Auto"/>
    <s v="Rakotomavo Reine Alida ONIMIRANA AINA"/>
    <s v="Europe de l’électricité"/>
    <s v="Europe de l’électricité"/>
    <s v="80% to 100%"/>
    <s v="A coder"/>
    <s v="National"/>
    <s v="Thomas Veyrenc"/>
    <s v=""/>
    <s v="CP Passage d'hiver"/>
    <s v="Ecowatt"/>
    <s v="Eclaireur"/>
    <s v="Positif"/>
    <s v="Analyse du passage de l'hiver 2022-2023 / Actualisation Décembre / Le bon fonctionnement des interconnexions électriques avec les pays voisins, « notamment lors des pointes de consommation en France », participe également à ces améliorations notables."/>
    <n v="55800"/>
    <n v="2700"/>
    <s v="QC Ready"/>
  </r>
  <r>
    <x v="1645"/>
    <s v="N"/>
    <s v="FR28024_950853043---clips-202212"/>
    <s v="21/12/2022"/>
    <s v=""/>
    <s v="Press"/>
    <s v="L'Humanité"/>
    <s v=""/>
    <s v="40780"/>
    <s v="Daily National"/>
    <s v="P.Q.N."/>
    <s v="Actualités Générales"/>
    <s v="FRANCE"/>
    <s v="FR"/>
    <n v="8"/>
    <s v="Capital / travail"/>
    <s v="Samuel Eyene"/>
    <s v="KmPlus"/>
    <s v="Easyclip"/>
    <s v=""/>
    <s v="National,RTE"/>
    <s v="National,RTE"/>
    <s v="balanced"/>
    <n v="0.15"/>
    <n v="0"/>
    <n v="372000"/>
    <n v="18000"/>
    <s v="0"/>
    <m/>
    <m/>
    <m/>
    <s v="Vers un mois de janvier sans coupures d'électricité"/>
    <s v="Auto"/>
    <s v="Rakotomavo Reine Alida ONIMIRANA AINA"/>
    <s v="Transformation du réseau au service de la transition énergétique"/>
    <s v="Transformation du réseau au service de la transition énergétique"/>
    <s v=""/>
    <s v=""/>
    <s v=""/>
    <s v=""/>
    <s v=""/>
    <s v=""/>
    <s v=""/>
    <s v=""/>
    <s v="Positif"/>
    <s v="Analyse du passage de l'hiver 2022-2023 / Actualisation Décembre /Ce mardi 20 décembre, le gestionnaire du réseau de transport d'électricité français a présenté ses dernières analyses concernant ses « perspectives pour le système électrique, pour l'hiver 2022-2023 », lors d'une conférence de presse. Et les dernières nouvelles sont plutôt rassurantes. Le niveau de risque de tension sur le réseau électrique pour le mois prochain a récemment été évalué à « moyen » par RTE, alors qu'il le considérait comme « élevé » le mois dernier"/>
    <m/>
    <m/>
    <s v="QC Ready"/>
  </r>
  <r>
    <x v="1645"/>
    <s v="N"/>
    <s v="FR28024_950853043---clips-202212"/>
    <s v="21/12/2022"/>
    <s v=""/>
    <s v="Press"/>
    <s v="L'Humanité"/>
    <s v=""/>
    <s v="40780"/>
    <s v="Daily National"/>
    <s v="P.Q.N."/>
    <s v="Actualités Générales"/>
    <s v="FRANCE"/>
    <s v="FR"/>
    <n v="8"/>
    <s v="Capital / travail"/>
    <s v="Samuel Eyene"/>
    <s v="KmPlus"/>
    <s v="Easyclip"/>
    <s v=""/>
    <s v="National,RTE"/>
    <s v="National,RTE"/>
    <s v="balanced"/>
    <n v="0.15"/>
    <n v="0"/>
    <n v="372000"/>
    <n v="18000"/>
    <s v="0"/>
    <m/>
    <m/>
    <m/>
    <s v="Vers un mois de janvier sans coupures d'électricité"/>
    <s v="Auto"/>
    <s v="Rakotomavo Reine Alida ONIMIRANA AINA"/>
    <s v="Maîtrise de la consommation"/>
    <s v="Maîtrise de la consommation"/>
    <s v=""/>
    <s v=""/>
    <s v=""/>
    <s v=""/>
    <s v=""/>
    <s v=""/>
    <s v=""/>
    <s v=""/>
    <s v="Positif"/>
    <s v="Analyse du passage de l'hiver 2022-2023 / Actualisation Décembre /Ce mardi 20 décembre, le gestionnaire du réseau de transport d'électricité français a présenté ses dernières analyses concernant ses « perspectives pour le système électrique, pour l'hiver 2022-2023 », lors d'une conférence de presse. Et les dernières nouvelles sont plutôt rassurantes. Le niveau de risque de tension sur le réseau électrique pour le mois prochain a récemment été évalué à « moyen » par RTE, alors qu'il le considérait comme « élevé » le mois dernier"/>
    <m/>
    <m/>
    <s v="QC Ready"/>
  </r>
  <r>
    <x v="1646"/>
    <s v="Y"/>
    <s v="FR28024_947256888---clips-202212"/>
    <s v="07/12/2022"/>
    <s v=""/>
    <s v="Press"/>
    <s v="L'Ardennais"/>
    <s v=""/>
    <s v="40198"/>
    <s v="Daily Regional"/>
    <s v="P.Q.R."/>
    <s v="Actualités Générales"/>
    <s v="FRANCE"/>
    <s v="FR"/>
    <n v="0"/>
    <s v="Énergie"/>
    <s v=""/>
    <s v="KmPlus"/>
    <s v="Easyclip"/>
    <s v=""/>
    <s v="RTE"/>
    <s v="RTE"/>
    <s v="balanced"/>
    <n v="0.31"/>
    <n v="0"/>
    <n v="115477"/>
    <n v="1756"/>
    <s v="0"/>
    <m/>
    <m/>
    <m/>
    <s v="Les transports se préparent aux coupures d'électricité"/>
    <s v="Auto"/>
    <s v="Fatna Ouahid"/>
    <s v=""/>
    <s v=""/>
    <s v="10% to 25%"/>
    <s v=""/>
    <s v=""/>
    <s v=""/>
    <s v=""/>
    <s v="CP Passage d'hiver"/>
    <s v=""/>
    <s v=""/>
    <s v=""/>
    <s v=""/>
    <n v="35797.870000000003"/>
    <n v="544.36"/>
    <s v="Unscored"/>
  </r>
  <r>
    <x v="1647"/>
    <s v="Y"/>
    <s v="FR28024_947441386---clips-202212"/>
    <s v="06/12/2022"/>
    <s v=""/>
    <s v="Press"/>
    <s v="La Dépêche du Midi Gers"/>
    <s v="Gers"/>
    <s v="41176"/>
    <s v="Daily Regional"/>
    <s v="P.Q.R."/>
    <s v="Actualités Générales"/>
    <s v="FRANCE"/>
    <s v="FR"/>
    <n v="2"/>
    <s v="Actualité"/>
    <s v=""/>
    <s v="KmPlus"/>
    <s v="Easyclip"/>
    <s v=""/>
    <s v="RTE"/>
    <s v="RTE"/>
    <s v="negative"/>
    <n v="0.28999999999999998"/>
    <n v="0"/>
    <n v="76282"/>
    <n v="3850"/>
    <s v="0"/>
    <m/>
    <m/>
    <m/>
    <s v="Faut-il vraiment craindre des coupures cet hiver ?"/>
    <s v="Auto"/>
    <s v="Fatna Ouahid"/>
    <s v=""/>
    <s v=""/>
    <s v="25% to 50%"/>
    <s v=""/>
    <s v=""/>
    <s v="Xavier Piechaczyk"/>
    <s v=""/>
    <s v="CP Passage d'hiver"/>
    <s v=""/>
    <s v=""/>
    <s v=""/>
    <s v=""/>
    <n v="22121.78"/>
    <n v="1116.5"/>
    <s v="Unscored"/>
  </r>
  <r>
    <x v="1648"/>
    <s v="Y"/>
    <s v="FR28024_947262826---clips-202212"/>
    <s v="07/12/2022"/>
    <s v=""/>
    <s v="Press"/>
    <s v="Nice Matin Nice"/>
    <s v="Nice"/>
    <s v="37168"/>
    <s v="Daily Regional"/>
    <s v="P.Q.R."/>
    <s v="Actualités Générales"/>
    <s v="FRANCE"/>
    <s v="FR"/>
    <n v="23"/>
    <s v="MERCREDI 7 DÉCEMBRE 2022 NICE-MATIN"/>
    <s v=""/>
    <s v="KmPlus"/>
    <s v="Easyclip"/>
    <s v=""/>
    <s v="RTE"/>
    <s v="RTE"/>
    <s v="negative"/>
    <n v="0.27"/>
    <n v="0"/>
    <n v="363279"/>
    <n v="20320"/>
    <s v="0"/>
    <m/>
    <m/>
    <m/>
    <s v="Coupures d’électricité  : Macron fustige &quot; les scénarios de la peur &quot;"/>
    <s v="Auto"/>
    <s v="Fatna Ouahid"/>
    <s v=""/>
    <s v=""/>
    <s v="10% to 25%"/>
    <s v=""/>
    <s v=""/>
    <s v="Xavier Piechaczyk"/>
    <s v=""/>
    <s v="CP Passage d'hiver"/>
    <s v=""/>
    <s v=""/>
    <s v=""/>
    <s v=""/>
    <n v="98085.33"/>
    <n v="5486.4"/>
    <s v="Unscored"/>
  </r>
  <r>
    <x v="1649"/>
    <s v="Y"/>
    <s v="FR28024_947231138---clips-202212"/>
    <s v="07/12/2022"/>
    <s v=""/>
    <s v="Press"/>
    <s v="Corse Matin"/>
    <s v=""/>
    <s v="34912"/>
    <s v="Daily Regional"/>
    <s v="P.Q.R."/>
    <s v="Actualités Générales"/>
    <s v="FRANCE"/>
    <s v="FR"/>
    <n v="22"/>
    <s v="NOWEB"/>
    <s v="Roger ANTECH"/>
    <s v="KmPlus"/>
    <s v="Easyclip"/>
    <s v=""/>
    <s v="RTE"/>
    <s v="RTE"/>
    <s v="negative"/>
    <n v="0.32"/>
    <n v="0"/>
    <n v="155000"/>
    <n v="7062"/>
    <s v="0"/>
    <m/>
    <m/>
    <m/>
    <s v="Coupures d'électricité, Macronfustige &quot;les scénarios de la peur&quot;"/>
    <s v="Auto"/>
    <s v="Fatna Ouahid"/>
    <s v=""/>
    <s v=""/>
    <s v="80% to 100%"/>
    <s v=""/>
    <s v=""/>
    <s v="Xavier Piechaczyk"/>
    <s v=""/>
    <s v="CP Passage d'hiver"/>
    <s v=""/>
    <s v=""/>
    <s v=""/>
    <s v=""/>
    <n v="49600"/>
    <n v="2259.84"/>
    <s v="Unscored"/>
  </r>
  <r>
    <x v="1650"/>
    <s v="Y"/>
    <s v="FR28024_947243408---clips-202212"/>
    <s v="07/12/2022"/>
    <s v=""/>
    <s v="Press"/>
    <s v="L'Est Républicain Nancy Agglo"/>
    <s v="Nancy Agglo"/>
    <s v="2757795"/>
    <s v="Daily Regional"/>
    <s v="P.Q.R."/>
    <s v="Actualités Générales"/>
    <s v="FRANCE"/>
    <s v="FR"/>
    <n v="14"/>
    <s v="FRANCE MONDE"/>
    <s v=""/>
    <s v="KmPlus"/>
    <s v="Easyclip"/>
    <s v=""/>
    <s v="RTE"/>
    <s v="RTE"/>
    <s v="negative"/>
    <n v="0.18"/>
    <n v="0"/>
    <n v="191151"/>
    <n v="12746"/>
    <s v="0"/>
    <m/>
    <m/>
    <m/>
    <s v="Coupures de courant : tension au sommet"/>
    <s v="Auto"/>
    <s v="Fatna Ouahid"/>
    <s v=""/>
    <s v=""/>
    <s v="&lt;10%"/>
    <s v=""/>
    <s v=""/>
    <s v=""/>
    <s v=""/>
    <s v="CP Passage d'hiver"/>
    <s v=""/>
    <s v=""/>
    <s v=""/>
    <s v=""/>
    <n v="34407.18"/>
    <n v="2294.2800000000002"/>
    <s v="Unscored"/>
  </r>
  <r>
    <x v="1651"/>
    <s v="Y"/>
    <s v="FR28024_947272863---clips-202212"/>
    <s v="07/12/2022"/>
    <s v=""/>
    <s v="Press"/>
    <s v="Le Journal de la Haute-Marne"/>
    <s v=""/>
    <s v="43952"/>
    <s v="Daily Regional"/>
    <s v="P.Q.R."/>
    <s v="Actualités Générales"/>
    <s v="FRANCE"/>
    <s v="FR"/>
    <n v="29"/>
    <s v="IG"/>
    <s v=""/>
    <s v="KmPlus"/>
    <s v="Easyclip"/>
    <s v=""/>
    <s v="RTE"/>
    <s v="RTE"/>
    <s v="negative"/>
    <n v="0.31"/>
    <n v="0"/>
    <n v="84000"/>
    <n v="4370"/>
    <s v="0"/>
    <m/>
    <m/>
    <m/>
    <s v="Coupures d’électricité : l’exécutif fustige les «  fausses peurs  »"/>
    <s v="Auto"/>
    <s v="Fatna Ouahid"/>
    <s v=""/>
    <s v=""/>
    <s v="25% to 50%"/>
    <s v=""/>
    <s v=""/>
    <s v="Xavier Piechaczyk"/>
    <s v=""/>
    <s v="CP Passage d'hiver"/>
    <s v=""/>
    <s v=""/>
    <s v=""/>
    <s v=""/>
    <n v="26040"/>
    <n v="1354.7"/>
    <s v="Unscored"/>
  </r>
  <r>
    <x v="1652"/>
    <s v="Y"/>
    <s v="FR28024_947266077---clips-202212"/>
    <s v="07/12/2022"/>
    <s v=""/>
    <s v="Press"/>
    <s v="Vaucluse Matin Édition provençale"/>
    <s v="Édition provençale"/>
    <s v="39650"/>
    <s v="Daily Regional"/>
    <s v="P.Q.R."/>
    <s v="Actualités Générales"/>
    <s v="FRANCE"/>
    <s v="FR"/>
    <n v="28"/>
    <s v="France-Monde"/>
    <s v=""/>
    <s v="KmPlus"/>
    <s v="Easyclip"/>
    <s v=""/>
    <s v="RTE"/>
    <s v="RTE"/>
    <s v="negative"/>
    <n v="0.17"/>
    <n v="0"/>
    <n v="32596"/>
    <n v="4899"/>
    <s v="0"/>
    <m/>
    <m/>
    <m/>
    <s v="Coupures : Macron attendu au tournant"/>
    <s v="Auto"/>
    <s v="Fatna Ouahid"/>
    <s v=""/>
    <s v=""/>
    <s v="sentence"/>
    <s v=""/>
    <s v=""/>
    <s v=""/>
    <s v=""/>
    <s v="CP Passage d'hiver"/>
    <s v=""/>
    <s v=""/>
    <s v=""/>
    <s v=""/>
    <n v="5541.32"/>
    <n v="832.83"/>
    <s v="Unscored"/>
  </r>
  <r>
    <x v="1653"/>
    <s v="Y"/>
    <s v="FR28024_947260162---clips-202212"/>
    <s v="07/12/2022"/>
    <s v=""/>
    <s v="Press"/>
    <s v="Le Courrier Picard Toutes éditions"/>
    <s v="Toutes éditions"/>
    <s v="43776"/>
    <s v="Daily Regional"/>
    <s v="P.Q.R."/>
    <s v="Actualités Générales"/>
    <s v="FRANCE"/>
    <s v="FR"/>
    <n v="0"/>
    <s v="Énergie"/>
    <s v=""/>
    <s v="KmPlus"/>
    <s v="Easyclip"/>
    <s v=""/>
    <s v="RTE"/>
    <s v="RTE"/>
    <s v="balanced"/>
    <n v="0.31"/>
    <n v="0"/>
    <n v="310000"/>
    <n v="6779"/>
    <s v="0"/>
    <m/>
    <m/>
    <m/>
    <s v="Les transports se préparent aux coupures d'électricité"/>
    <s v="Auto"/>
    <s v="Fatna Ouahid"/>
    <s v=""/>
    <s v=""/>
    <s v="10% to 25%"/>
    <s v=""/>
    <s v=""/>
    <s v=""/>
    <s v=""/>
    <s v="CP Passage d'hiver"/>
    <s v=""/>
    <s v=""/>
    <s v=""/>
    <s v=""/>
    <n v="96100"/>
    <n v="2101.4899999999998"/>
    <s v="Unscored"/>
  </r>
  <r>
    <x v="1654"/>
    <s v="Y"/>
    <s v="FR28024_947262408---clips-202212"/>
    <s v="07/12/2022"/>
    <s v=""/>
    <s v="Press"/>
    <s v="Nord Littoral"/>
    <s v=""/>
    <s v="37214"/>
    <s v="Daily Regional"/>
    <s v="P.Q.R."/>
    <s v="Actualités Générales"/>
    <s v="FRANCE"/>
    <s v="FR"/>
    <n v="42"/>
    <s v=""/>
    <s v=""/>
    <s v="KmPlus"/>
    <s v="Easyclip"/>
    <s v=""/>
    <s v="RTE"/>
    <s v="RTE"/>
    <s v="negative"/>
    <n v="0.19"/>
    <n v="0"/>
    <n v="109994"/>
    <n v="1973"/>
    <s v="0"/>
    <m/>
    <m/>
    <m/>
    <s v="Les opérateurs tempèrent, l'exécutif fustige les fausses peurs"/>
    <s v="Auto"/>
    <s v="Fatna Ouahid"/>
    <s v=""/>
    <s v=""/>
    <s v="80% to 100%"/>
    <s v=""/>
    <s v=""/>
    <s v="Xavier Piechaczyk"/>
    <s v=""/>
    <s v="CP Passage d'hiver"/>
    <s v=""/>
    <s v=""/>
    <s v=""/>
    <s v=""/>
    <n v="20898.86"/>
    <n v="374.87"/>
    <s v="Unscored"/>
  </r>
  <r>
    <x v="1655"/>
    <s v="Y"/>
    <s v="FR28024_946951051---clips-202212"/>
    <s v="06/12/2022"/>
    <s v=""/>
    <s v="Press"/>
    <s v="Sud Ouest"/>
    <s v=""/>
    <s v="39006"/>
    <s v="Daily Regional"/>
    <s v="P.Q.R."/>
    <s v="Actualités Générales"/>
    <s v="FRANCE"/>
    <s v="FR"/>
    <n v="12"/>
    <s v=""/>
    <s v="Recuelli par Odile Faure"/>
    <s v="KmPlus"/>
    <s v="Easyclip"/>
    <s v=""/>
    <s v="Sud-Ouest,RTE"/>
    <s v="Sud-Ouest,RTE"/>
    <s v="balanced"/>
    <n v="0.37"/>
    <n v="0"/>
    <n v="979000"/>
    <n v="59974"/>
    <s v="0"/>
    <m/>
    <m/>
    <m/>
    <s v="« Le meilleur kilowattheure est celui qu’on ne consomme pas »"/>
    <s v="Auto"/>
    <s v="Fatna Ouahid"/>
    <s v="Transformation du réseau au service de la transition énergétique"/>
    <s v="Transformation du réseau au service de la transition énergétique"/>
    <s v="10% to 25%"/>
    <s v=""/>
    <s v="Sud-Ouest"/>
    <s v=""/>
    <s v=""/>
    <s v="CP Passage d'hiver"/>
    <s v=""/>
    <s v=""/>
    <s v=""/>
    <s v=""/>
    <n v="362230"/>
    <n v="22190.38"/>
    <s v="Unscored"/>
  </r>
  <r>
    <x v="1655"/>
    <s v="N"/>
    <s v="FR28024_946951051---clips-202212"/>
    <s v="06/12/2022"/>
    <s v=""/>
    <s v="Press"/>
    <s v="Sud Ouest"/>
    <s v=""/>
    <s v="39006"/>
    <s v="Daily Regional"/>
    <s v="P.Q.R."/>
    <s v="Actualités Générales"/>
    <s v="FRANCE"/>
    <s v="FR"/>
    <n v="12"/>
    <s v=""/>
    <s v="Recuelli par Odile Faure"/>
    <s v="KmPlus"/>
    <s v="Easyclip"/>
    <s v=""/>
    <s v="Sud-Ouest,RTE"/>
    <s v="Sud-Ouest,RTE"/>
    <s v="balanced"/>
    <n v="0.37"/>
    <n v="0"/>
    <n v="979000"/>
    <n v="59974"/>
    <s v="0"/>
    <m/>
    <m/>
    <m/>
    <s v="« Le meilleur kilowattheure est celui qu’on ne consomme pas »"/>
    <s v="Auto"/>
    <s v="Fatna Ouahid"/>
    <s v="Maîtrise de la consommation"/>
    <s v="Maîtrise de la consommation"/>
    <s v=""/>
    <s v=""/>
    <s v=""/>
    <s v=""/>
    <s v=""/>
    <s v=""/>
    <s v=""/>
    <s v=""/>
    <s v=""/>
    <s v=""/>
    <m/>
    <m/>
    <s v="Unscored"/>
  </r>
  <r>
    <x v="1656"/>
    <s v="Y"/>
    <s v="FR28024_947249371---clips-202212"/>
    <s v="07/12/2022"/>
    <s v=""/>
    <s v="Press"/>
    <s v="La Dépêche du Midi Aude"/>
    <s v="Aude"/>
    <s v="41146"/>
    <s v="Daily Regional"/>
    <s v="P.Q.R."/>
    <s v="Actualités Générales"/>
    <s v="FRANCE"/>
    <s v="FR"/>
    <n v="5"/>
    <s v="Actualité"/>
    <s v=""/>
    <s v="KmPlus"/>
    <s v="Easyclip"/>
    <s v=""/>
    <s v="Méditerranée"/>
    <s v="Méditerranée"/>
    <s v="balanced"/>
    <n v="0.11"/>
    <n v="0"/>
    <n v="33004"/>
    <n v="1666"/>
    <s v="0"/>
    <m/>
    <m/>
    <m/>
    <s v="Sandrine Rousseau veut éteindre les aéroports"/>
    <s v="Auto"/>
    <s v="Fatna Ouahid"/>
    <s v=""/>
    <s v=""/>
    <s v="sentence"/>
    <s v=""/>
    <s v="Méditerranée"/>
    <s v=""/>
    <s v=""/>
    <s v="CP Passage d'hiver"/>
    <s v=""/>
    <s v=""/>
    <s v=""/>
    <s v=""/>
    <n v="3630.44"/>
    <n v="183.26"/>
    <s v="Unscored"/>
  </r>
  <r>
    <x v="1657"/>
    <s v="Y"/>
    <s v="FR28024_947253917---clips-202212"/>
    <s v="07/12/2022"/>
    <s v=""/>
    <s v="Press"/>
    <s v="Le Progrès Lyon - Villeurbanne - Caluire"/>
    <s v="Lyon - Villeurbanne - Caluire"/>
    <s v="42380"/>
    <s v="Daily Regional"/>
    <s v="P.Q.R."/>
    <s v="Actualités Générales"/>
    <s v="FRANCE"/>
    <s v="FR"/>
    <n v="6"/>
    <s v="ACTU | FRANCE"/>
    <s v=""/>
    <s v="KmPlus"/>
    <s v="Easyclip"/>
    <s v=""/>
    <s v="RTE"/>
    <s v="RTE"/>
    <s v="negative"/>
    <n v="0.18"/>
    <n v="0"/>
    <n v="309651"/>
    <n v="9476"/>
    <s v="0"/>
    <m/>
    <m/>
    <m/>
    <s v="Coupures de courant : tension au sommet"/>
    <s v="Auto"/>
    <s v="Fatna Ouahid"/>
    <s v=""/>
    <s v=""/>
    <s v="&lt;10%"/>
    <s v=""/>
    <s v=""/>
    <s v=""/>
    <s v=""/>
    <s v="CP Passage d'hiver"/>
    <s v=""/>
    <s v=""/>
    <s v=""/>
    <s v=""/>
    <n v="55737.18"/>
    <n v="1705.68"/>
    <s v="Unscored"/>
  </r>
  <r>
    <x v="1658"/>
    <s v="Y"/>
    <s v="FR28024_947252849---clips-202212"/>
    <s v="07/12/2022"/>
    <s v=""/>
    <s v="Press"/>
    <s v="Le Télégramme Brest"/>
    <s v="Brest"/>
    <s v="42526"/>
    <s v="Daily Regional"/>
    <s v="P.Q.R."/>
    <s v="Actualités Générales"/>
    <s v="FRANCE"/>
    <s v="FR"/>
    <n v="6"/>
    <s v=""/>
    <s v=""/>
    <s v="KmPlus"/>
    <s v="Easyclip"/>
    <s v=""/>
    <s v="RTE"/>
    <s v="RTE"/>
    <s v="negative"/>
    <n v="0.16"/>
    <n v="0"/>
    <n v="501244"/>
    <n v="37037"/>
    <s v="0"/>
    <m/>
    <m/>
    <m/>
    <s v="Tramways, trains : les transports se préparent aux éventuels délestages"/>
    <s v="Auto"/>
    <s v="Fatna Ouahid"/>
    <s v=""/>
    <s v=""/>
    <s v="10% to 25%"/>
    <s v=""/>
    <s v=""/>
    <s v=""/>
    <s v=""/>
    <s v="CP Passage d'hiver"/>
    <s v=""/>
    <s v=""/>
    <s v=""/>
    <s v=""/>
    <n v="80199.039999999994"/>
    <n v="5925.92"/>
    <s v="Unscored"/>
  </r>
  <r>
    <x v="1659"/>
    <s v="Y"/>
    <s v="FR28024_947119224---clips-202212"/>
    <s v="06/12/2022"/>
    <s v=""/>
    <s v="Web"/>
    <s v="Francetvinfo.fr"/>
    <s v=""/>
    <s v="380218"/>
    <s v="General Public"/>
    <s v="MEDIA EN LIGNE GRAND PUBLIC"/>
    <s v="Actualités Générales"/>
    <s v="FRANCE"/>
    <s v="FR"/>
    <n v="0"/>
    <s v=""/>
    <s v=""/>
    <s v="KmPlus"/>
    <s v="Easyclip"/>
    <s v="https://www.francetvinfo.fr/economie/energie/crise-energetique-l-application-ecowatt-plebiscitee-dans-les-pharmacies_5527233.html"/>
    <s v="RTE,National"/>
    <s v="RTE,National"/>
    <s v="negative"/>
    <n v="0.33"/>
    <n v="0"/>
    <n v="1081356"/>
    <n v="30000"/>
    <s v="0"/>
    <m/>
    <m/>
    <m/>
    <s v="Crise énergétique : l'application EcoWatt plébiscitée dans les pharmacies"/>
    <s v="Auto"/>
    <s v="Kézia RANDRIAMALALANOMBANA"/>
    <s v="Maîtrise de la consommation"/>
    <s v="Maîtrise de la consommation"/>
    <s v="80% to 100%"/>
    <s v="A coder"/>
    <s v="National"/>
    <s v=""/>
    <s v=""/>
    <s v="24/10/2022 : RTE lance l’application mobile EcoWatt, la météo de l’électricité"/>
    <s v="Ecowatt"/>
    <s v="Eclaireur"/>
    <s v="Positif"/>
    <s v="Passage de l'hiver 2022-2023 / Lancement de l’application mobile EcoWatt / L'application EcoWatt , qui permet de faire les bons gestes et de réaliser des économies, rencontre un grand succès depuis plusieurs jours. Plus d'un million de personnes l'ont déjà téléchargée"/>
    <n v="356847.48"/>
    <n v="9900"/>
    <s v="QC Ready"/>
  </r>
  <r>
    <x v="1659"/>
    <s v="N"/>
    <s v="FR28024_947119224---clips-202212"/>
    <s v="06/12/2022"/>
    <s v=""/>
    <s v="Web"/>
    <s v="Francetvinfo.fr"/>
    <s v=""/>
    <s v="380218"/>
    <s v="General Public"/>
    <s v="MEDIA EN LIGNE GRAND PUBLIC"/>
    <s v="Actualités Générales"/>
    <s v="FRANCE"/>
    <s v="FR"/>
    <n v="0"/>
    <s v=""/>
    <s v=""/>
    <s v="KmPlus"/>
    <s v="Easyclip"/>
    <s v="https://www.francetvinfo.fr/economie/energie/crise-energetique-l-application-ecowatt-plebiscitee-dans-les-pharmacies_5527233.html"/>
    <s v="RTE,National"/>
    <s v="RTE,National"/>
    <s v="negative"/>
    <n v="0.33"/>
    <n v="0"/>
    <n v="1081356"/>
    <n v="30000"/>
    <s v="0"/>
    <m/>
    <m/>
    <m/>
    <s v="Crise énergétique : l'application EcoWatt plébiscitée dans les pharmacies"/>
    <s v="Auto"/>
    <s v="Kézia RANDRIAMALALANOMBANA"/>
    <s v="Transformation du réseau au service de la transition énergétique"/>
    <s v="Transformation du réseau au service de la transition énergétique"/>
    <s v=""/>
    <s v=""/>
    <s v=""/>
    <s v=""/>
    <s v=""/>
    <s v=""/>
    <s v=""/>
    <s v=""/>
    <s v="Positif"/>
    <s v="Passage de l'hiver 2022-2023 / Lancement de l’application mobile EcoWatt / L'application EcoWatt , qui permet de faire les bons gestes et de réaliser des économies, rencontre un grand succès depuis plusieurs jours. Plus d'un million de personnes l'ont déjà téléchargée"/>
    <m/>
    <m/>
    <s v="QC Ready"/>
  </r>
  <r>
    <x v="1660"/>
    <s v="Y"/>
    <s v="FR28024_946766617---clips-202212"/>
    <s v="05/12/2022"/>
    <s v=""/>
    <s v="Web"/>
    <s v="Lefigaro.fr"/>
    <s v=""/>
    <s v="94150"/>
    <s v="General Public"/>
    <s v="SITE GRAND PUBLIC"/>
    <s v="Actualités Générales"/>
    <s v="FRANCE"/>
    <s v="FR"/>
    <n v="0"/>
    <s v=""/>
    <s v=""/>
    <s v="KmPlus"/>
    <s v="Easyclip"/>
    <s v="https://www.lefigaro.fr/conso/crise-energetique-les-telechargements-de-l-application-ecowatt-ont-plus-que-double-en-cinq-jours-20221205"/>
    <s v="RTE,National"/>
    <s v="RTE,National"/>
    <s v="negative"/>
    <n v="0.72"/>
    <n v="0"/>
    <n v="1500000"/>
    <n v="30000"/>
    <s v="0"/>
    <m/>
    <m/>
    <m/>
    <s v="Crise énergétique : les téléchargements de l'application Ecowatt «ont plus que doublé en cinq jours»"/>
    <s v="Auto"/>
    <s v="Kézia RANDRIAMALALANOMBANA"/>
    <s v="Maîtrise de la consommation"/>
    <s v="Maîtrise de la consommation"/>
    <s v="80% to 100%"/>
    <s v="A coder"/>
    <s v="National"/>
    <s v="Xavier Piechaczyk"/>
    <s v=""/>
    <s v="24/10/2022 : RTE lance l’application mobile EcoWatt, la météo de l’électricité"/>
    <s v="Ecowatt"/>
    <s v="Eclaireur"/>
    <s v="Positif"/>
    <s v="Analyse du passage de l'hiver 2022-2023 / Actualisation Novembre / Xavier Piechaczyk / Sous l'effet des multiples déclarations du gouvernement ces dernières semaines, le « Bison futé de l'électricité » Ecowatt commence à se faire connaître auprès des Français. Les téléchargements de l'application, lancée fin octobre, « ont plus que doublé en cinq jours », s'est félicité sur France Inter ce lundi matin Xavier Piechaczyk, le président de RTE"/>
    <n v="1080000"/>
    <n v="21600"/>
    <s v="QC Ready"/>
  </r>
  <r>
    <x v="1660"/>
    <s v="N"/>
    <s v="FR28024_946766617---clips-202212"/>
    <s v="05/12/2022"/>
    <s v=""/>
    <s v="Web"/>
    <s v="Lefigaro.fr"/>
    <s v=""/>
    <s v="94150"/>
    <s v="General Public"/>
    <s v="SITE GRAND PUBLIC"/>
    <s v="Actualités Générales"/>
    <s v="FRANCE"/>
    <s v="FR"/>
    <n v="0"/>
    <s v=""/>
    <s v=""/>
    <s v="KmPlus"/>
    <s v="Easyclip"/>
    <s v="https://www.lefigaro.fr/conso/crise-energetique-les-telechargements-de-l-application-ecowatt-ont-plus-que-double-en-cinq-jours-20221205"/>
    <s v="RTE,National"/>
    <s v="RTE,National"/>
    <s v="negative"/>
    <n v="0.72"/>
    <n v="0"/>
    <n v="1500000"/>
    <n v="30000"/>
    <s v="0"/>
    <m/>
    <m/>
    <m/>
    <s v="Crise énergétique : les téléchargements de l'application Ecowatt «ont plus que doublé en cinq jours»"/>
    <s v="Auto"/>
    <s v="Kézia RANDRIAMALALANOMBANA"/>
    <s v="Transformation du réseau au service de la transition énergétique"/>
    <s v="Transformation du réseau au service de la transition énergétique"/>
    <s v=""/>
    <s v=""/>
    <s v=""/>
    <s v=""/>
    <s v=""/>
    <s v="18/11/2022 : Actualisation de l’étude Perspectives du système électrique pour l’automne et l’hiver 2022-23 (Novembre)"/>
    <s v=""/>
    <s v=""/>
    <s v="Positif"/>
    <s v="Analyse du passage de l'hiver 2022-2023 / Actualisation Novembre / Xavier Piechaczyk / Sous l'effet des multiples déclarations du gouvernement ces dernières semaines, le « Bison futé de l'électricité » Ecowatt commence à se faire connaître auprès des Français. Les téléchargements de l'application, lancée fin octobre, « ont plus que doublé en cinq jours », s'est félicité sur France Inter ce lundi matin Xavier Piechaczyk, le président de RTE."/>
    <m/>
    <m/>
    <s v="QC Ready"/>
  </r>
  <r>
    <x v="1661"/>
    <s v="Y"/>
    <s v="FR28024_949185377---clips-202212"/>
    <s v="14/12/2022"/>
    <s v=""/>
    <s v="Web"/>
    <s v="oise-agricole.fr"/>
    <s v=""/>
    <s v="9879461"/>
    <s v="General Public"/>
    <s v="SITE GRAND PUBLIC"/>
    <s v="Agriculture"/>
    <s v="FRANCE"/>
    <s v="FR"/>
    <n v="0"/>
    <s v=""/>
    <s v=""/>
    <s v="KmPlus"/>
    <s v="Easyclip"/>
    <s v="http://www.oise-agricole.fr/actualites/la-msa-et-rte-signent-une-convention-face-aux-risques-electriques:SZZCUEJX.html"/>
    <s v="RTE,Nord"/>
    <s v="RTE,Nord"/>
    <s v="negative"/>
    <n v="0.98"/>
    <n v="0"/>
    <n v="96"/>
    <n v="8"/>
    <s v="0"/>
    <m/>
    <m/>
    <m/>
    <s v="La MSA et RTE signent une convention face aux risques électriques"/>
    <s v="Auto"/>
    <s v="Rakotomavo Reine Alida ONIMIRANA AINA"/>
    <s v="Incident"/>
    <s v="Incident"/>
    <s v="80% to 100%"/>
    <s v="A coder"/>
    <s v="Nord"/>
    <s v=""/>
    <s v=""/>
    <s v=""/>
    <s v=""/>
    <s v="Opérateur"/>
    <s v="Positif"/>
    <s v="Signature d'une convention de partenariat entre RTE et la MSA sur la prévention des risques électriques / Sensibiliser et accompagner les agriculteurs et les forestiers sur les risques électriques, tant dans l'exploitation qu'au champ, tel est l'objectif de la MSA de Picardie et de RTE"/>
    <n v="94.08"/>
    <n v="7.84"/>
    <s v="QC Ready"/>
  </r>
  <r>
    <x v="1662"/>
    <s v="Y"/>
    <s v="FR28024_950556935---clips-202212"/>
    <s v="19/12/2022"/>
    <s v=""/>
    <s v="Web"/>
    <s v="tf1info.fr"/>
    <s v=""/>
    <s v="458811"/>
    <s v="General Public"/>
    <s v="MEDIA EN LIGNE GRAND PUBLIC"/>
    <s v="Actualités Générales"/>
    <s v="FRANCE"/>
    <s v="FR"/>
    <n v="0"/>
    <s v=""/>
    <s v="FELICIA SIDERIS"/>
    <s v="KmPlus"/>
    <s v="Easyclip"/>
    <s v="https://www.tf1info.fr/societe/crise-energetique-comment-l-application-ecowatt-meteo-de-l-electricite-a-remplace-tousanticovid-covid-19-dans-la-tete-des-complotistes-2242397.html"/>
    <s v="RTE,A LA UNE"/>
    <s v="RTE,A LA UNE"/>
    <s v="negative"/>
    <n v="1.35"/>
    <n v="0"/>
    <n v="475959"/>
    <n v="30000"/>
    <s v="0"/>
    <m/>
    <m/>
    <m/>
    <s v="Comment Ecowatt a remplacé TousAntiCovid dans la tête des complotistes"/>
    <s v="Auto"/>
    <s v="Rakotomavo Reine Alida ONIMIRANA AINA"/>
    <s v="Transformation du réseau au service de la transition énergétique"/>
    <s v="Transformation du réseau au service de la transition énergétique"/>
    <s v="80% to 100%"/>
    <s v="A coder"/>
    <s v="National"/>
    <s v=""/>
    <s v=""/>
    <s v="CP Passage d'hiver"/>
    <s v="Ecowatt"/>
    <s v="Eclaireur"/>
    <s v="Negatif"/>
    <s v="Passage de l'hiver 2022-2023 / Florian Philippot est entré dans la brèche ouverte par la crise énergétique. Sur son tweet : Ne téléchargez pas #EcoWatt : ça fait la com' du gouvernement ! Comme TousAntiCovid à l'époque ! Il n'en fallait pas plus pour faire de cet outil la nouvelle cible des complotistes."/>
    <n v="475959"/>
    <n v="40500"/>
    <s v="QC Ready"/>
  </r>
  <r>
    <x v="1662"/>
    <s v="N"/>
    <s v="FR28024_950556935---clips-202212"/>
    <s v="19/12/2022"/>
    <s v=""/>
    <s v="Web"/>
    <s v="tf1info.fr"/>
    <s v=""/>
    <s v="458811"/>
    <s v="General Public"/>
    <s v="MEDIA EN LIGNE GRAND PUBLIC"/>
    <s v="Actualités Générales"/>
    <s v="FRANCE"/>
    <s v="FR"/>
    <n v="0"/>
    <s v=""/>
    <s v="FELICIA SIDERIS"/>
    <s v="KmPlus"/>
    <s v="Easyclip"/>
    <s v="https://www.tf1info.fr/societe/crise-energetique-comment-l-application-ecowatt-meteo-de-l-electricite-a-remplace-tousanticovid-covid-19-dans-la-tete-des-complotistes-2242397.html"/>
    <s v="RTE,A LA UNE"/>
    <s v="RTE,A LA UNE"/>
    <s v="negative"/>
    <n v="1.35"/>
    <n v="0"/>
    <n v="475959"/>
    <n v="30000"/>
    <s v="0"/>
    <m/>
    <m/>
    <m/>
    <s v="Comment Ecowatt a remplacé TousAntiCovid dans la tête des complotistes"/>
    <s v="Auto"/>
    <s v="Rakotomavo Reine Alida ONIMIRANA AINA"/>
    <s v="Maîtrise de la consommation"/>
    <s v="Maîtrise de la consommation"/>
    <s v=""/>
    <s v=""/>
    <s v=""/>
    <s v=""/>
    <s v=""/>
    <s v=""/>
    <s v=""/>
    <s v=""/>
    <s v="Negatif"/>
    <s v="Passage de l'hiver 2022-2023 / Florian Philippot est entré dans la brèche ouverte par la crise énergétique. Sur son tweet : Ne téléchargez pas #EcoWatt : ça fait la com' du gouvernement ! Comme TousAntiCovid à l'époque ! Il n'en fallait pas plus pour faire de cet outil la nouvelle cible des complotistes."/>
    <m/>
    <m/>
    <s v="QC Ready"/>
  </r>
  <r>
    <x v="1663"/>
    <s v="Y"/>
    <s v="FR28024_949862995---clips-202212"/>
    <s v="16/12/2022"/>
    <s v=""/>
    <s v="Web"/>
    <s v="ConsoGlobe.com"/>
    <s v=""/>
    <s v="103290"/>
    <s v="General Public"/>
    <s v="SITE GRAND PUBLIC"/>
    <s v="Energie et Environnement"/>
    <s v="FRANCE"/>
    <s v="FR"/>
    <n v="0"/>
    <s v=""/>
    <s v=""/>
    <s v="KmPlus"/>
    <s v="Easyclip"/>
    <s v="https://www.consoglobe.com/alerte-ecowatt-eviter-la-coupure-delectricite-cg"/>
    <s v="RTE,National"/>
    <s v="RTE,National"/>
    <s v="negative"/>
    <n v="1.45"/>
    <n v="0"/>
    <n v="10077"/>
    <n v="806"/>
    <s v="0"/>
    <m/>
    <m/>
    <m/>
    <s v="Alerte Ecowatt : 4 gestes à faire rapidement pour éviter la coupure d'électricité"/>
    <s v="Auto"/>
    <s v="Rakotomavo Reine Alida ONIMIRANA AINA"/>
    <s v="Transformation du réseau au service de la transition énergétique"/>
    <s v="Transformation du réseau au service de la transition énergétique"/>
    <s v="80% to 100%"/>
    <s v="A coder"/>
    <s v="National"/>
    <s v=""/>
    <s v=""/>
    <s v="14/09/2022 : Hiver 2022-2023 : risque de tension accru sur le système électrique mais maîtrisable avec une forte baisse de consommation"/>
    <s v="Ecowatt"/>
    <s v="Eclaireur / Délestage"/>
    <s v="Positif"/>
    <s v="Analyse du passage de l'hiver 2022-2023 / En cas de réseau surchargé, les utilisateurs du site Ecowatt recevront donc une alerte orange ou rouge,… Une priorité : baisser le chauffage, remettre à plus tard l’utilisation de l’électroménager, eviter de lancer vos appareils électriques à 19 heures, ehaque écogeste compte : éteignez les lumières inutiles"/>
    <n v="10077"/>
    <n v="1168.7"/>
    <s v="QC Ready"/>
  </r>
  <r>
    <x v="1663"/>
    <s v="N"/>
    <s v="FR28024_949862995---clips-202212"/>
    <s v="16/12/2022"/>
    <s v=""/>
    <s v="Web"/>
    <s v="ConsoGlobe.com"/>
    <s v=""/>
    <s v="103290"/>
    <s v="General Public"/>
    <s v="SITE GRAND PUBLIC"/>
    <s v="Energie et Environnement"/>
    <s v="FRANCE"/>
    <s v="FR"/>
    <n v="0"/>
    <s v=""/>
    <s v=""/>
    <s v="KmPlus"/>
    <s v="Easyclip"/>
    <s v="https://www.consoglobe.com/alerte-ecowatt-eviter-la-coupure-delectricite-cg"/>
    <s v="RTE,National"/>
    <s v="RTE,National"/>
    <s v="negative"/>
    <n v="1.45"/>
    <n v="0"/>
    <n v="10077"/>
    <n v="806"/>
    <s v="0"/>
    <m/>
    <m/>
    <m/>
    <s v="Alerte Ecowatt : 4 gestes à faire rapidement pour éviter la coupure d'électricité"/>
    <s v="Auto"/>
    <s v="Rakotomavo Reine Alida ONIMIRANA AINA"/>
    <s v="Maîtrise de la consommation"/>
    <s v="Maîtrise de la consommation"/>
    <s v=""/>
    <s v=""/>
    <s v=""/>
    <s v=""/>
    <s v=""/>
    <s v=""/>
    <s v=""/>
    <s v=""/>
    <s v="Positif"/>
    <s v="Analyse du passage de l'hiver 2022-2023 / En cas de réseau surchargé, les utilisateurs du site Ecowatt recevront donc une alerte orange ou rouge,… Une priorité : baisser le chauffage, remettre à plus tard l’utilisation de l’électroménager, eviter de lancer vos appareils électriques à 19 heures, ehaque écogeste compte : éteignez les lumières inutiles"/>
    <m/>
    <m/>
    <s v="QC Ready"/>
  </r>
  <r>
    <x v="1664"/>
    <s v="Y"/>
    <s v="FR28024_947124348---clips-202212"/>
    <s v="06/12/2022"/>
    <s v=""/>
    <s v="Web"/>
    <s v="Lefigaro.fr"/>
    <s v=""/>
    <s v="94150"/>
    <s v="General Public"/>
    <s v="SITE GRAND PUBLIC"/>
    <s v="Actualités Générales"/>
    <s v="FRANCE"/>
    <s v="FR"/>
    <n v="0"/>
    <s v=""/>
    <s v=""/>
    <s v="KmPlus"/>
    <s v="Easyclip"/>
    <s v="https://www.lefigaro.fr/conjoncture/electricite-rte-anticipe-de-premiers-pics-de-consommation-dans-les-prochains-jours-20221206"/>
    <s v="RTE,National"/>
    <s v="RTE,National"/>
    <s v="balanced"/>
    <n v="0.77"/>
    <n v="0"/>
    <n v="1500000"/>
    <n v="30000"/>
    <s v="0"/>
    <m/>
    <m/>
    <m/>
    <s v="Électricité : RTE anticipe de premiers pics de consommation dans les prochains jours"/>
    <s v="Auto"/>
    <s v="Kézia RANDRIAMALALANOMBANA"/>
    <s v="Maîtrise de la consommation"/>
    <s v="Maîtrise de la consommation"/>
    <s v="80% to 100%"/>
    <s v="A coder"/>
    <s v="National"/>
    <s v=""/>
    <s v=""/>
    <s v="CP Passage d'hiver"/>
    <s v="Ecowatt"/>
    <s v="Eclaireur"/>
    <s v="Positif"/>
    <s v="Passage de l'hiver 2022-2023 / Les premiers pics de consommation sont attendus dans les prochains jours. Ce serait le premier signal Ecowatt orange depuis le 4 avril dernier. À l'époque, RTE avait appelé aux « écogestes » entre 6h et 12h, ce qui avait « permis d'économiser 800 mégawatts (MW) à la pointe de consommation », soit l'équivalent de « quasiment la puissance d'un réacteur nucléaire »."/>
    <n v="1155000"/>
    <n v="23100"/>
    <s v="QC Ready"/>
  </r>
  <r>
    <x v="1664"/>
    <s v="N"/>
    <s v="FR28024_947124348---clips-202212"/>
    <s v="06/12/2022"/>
    <s v=""/>
    <s v="Web"/>
    <s v="Lefigaro.fr"/>
    <s v=""/>
    <s v="94150"/>
    <s v="General Public"/>
    <s v="SITE GRAND PUBLIC"/>
    <s v="Actualités Générales"/>
    <s v="FRANCE"/>
    <s v="FR"/>
    <n v="0"/>
    <s v=""/>
    <s v=""/>
    <s v="KmPlus"/>
    <s v="Easyclip"/>
    <s v="https://www.lefigaro.fr/conjoncture/electricite-rte-anticipe-de-premiers-pics-de-consommation-dans-les-prochains-jours-20221206"/>
    <s v="RTE,National"/>
    <s v="RTE,National"/>
    <s v="balanced"/>
    <n v="0.77"/>
    <n v="0"/>
    <n v="1500000"/>
    <n v="30000"/>
    <s v="0"/>
    <m/>
    <m/>
    <m/>
    <s v="Électricité : RTE anticipe de premiers pics de consommation dans les prochains jours"/>
    <s v="Auto"/>
    <s v="Kézia RANDRIAMALALANOMBANA"/>
    <s v="Transformation du réseau au service de la transition énergétique"/>
    <s v="Transformation du réseau au service de la transition énergétique"/>
    <s v=""/>
    <s v=""/>
    <s v=""/>
    <s v=""/>
    <s v=""/>
    <s v="04/04/2022 : La mobilisation des Français a permis de réduire la consommation d’électricité ce lundi matin"/>
    <s v=""/>
    <s v=""/>
    <s v="Positif"/>
    <s v="Passage de l'hiver 2022-2023 / Les premiers pics de consommation sont attendus dans les prochains jours. Ce serait le premier signal Ecowatt orange depuis le 4 avril dernier. À l'époque, RTE avait appelé aux « écogestes » entre 6h et 12h, ce qui avait « permis d'économiser 800 mégawatts (MW) à la pointe de consommation », soit l'équivalent de « quasiment la puissance d'un réacteur nucléaire »."/>
    <m/>
    <m/>
    <s v="QC Ready"/>
  </r>
  <r>
    <x v="1665"/>
    <s v="Y"/>
    <s v="FR28024_949881056---clips-202212"/>
    <s v="16/12/2022"/>
    <s v=""/>
    <s v="Press"/>
    <s v="Agence France Presse Fil Eco"/>
    <s v="Fil Eco"/>
    <s v="33519"/>
    <s v="News Agency"/>
    <s v="AGENCE DE PRESSE"/>
    <s v="Actualités Générales"/>
    <s v="FRANCE"/>
    <s v="FR"/>
    <n v="0"/>
    <s v=""/>
    <s v=""/>
    <s v="KmPlus"/>
    <s v="Easyclip"/>
    <s v=""/>
    <s v="RTE,WE RTE,National"/>
    <s v="RTE,WE RTE,National"/>
    <s v="positive"/>
    <n v="0"/>
    <n v="0"/>
    <n v="0"/>
    <n v="0"/>
    <s v="0"/>
    <m/>
    <m/>
    <m/>
    <s v="Accord sur les salaires signé chez RTE par l'ensemble des organisations syndicales"/>
    <s v="Auto"/>
    <s v="Rakotomavo Reine Alida ONIMIRANA AINA"/>
    <s v="Institutionnel"/>
    <s v="Institutionnel"/>
    <s v="80% to 100%"/>
    <s v="A coder"/>
    <s v="National"/>
    <s v=""/>
    <s v=""/>
    <s v=""/>
    <s v=""/>
    <s v=""/>
    <s v="Positif"/>
    <s v="Signature de l'accord sur les mesures salariales 2023 / Ce qui a décidé la CGT à signer, &quot;ce n'est pas la prime mais le fait qu'elle soit transformée en salaire à terme&quot;, a indiqué M. Casanova. Afin de compenser l'inflation, RTE avait accordé à l'été 2022 une prime d'un montant compris entre 850 et 1.100 euros pour tous les salariés."/>
    <n v="0"/>
    <n v="0"/>
    <s v="QC Ready"/>
  </r>
  <r>
    <x v="1666"/>
    <s v="Y"/>
    <s v="FR28024_952414059---clips-202212"/>
    <s v="28/12/2022"/>
    <s v=""/>
    <s v="Web"/>
    <s v="forbes.fr"/>
    <s v=""/>
    <s v="9861494"/>
    <s v="News"/>
    <s v="AUTRE"/>
    <s v="Actualités Générales"/>
    <s v="FRANCE"/>
    <s v="FR"/>
    <n v="0"/>
    <s v=""/>
    <s v=""/>
    <s v="KmPlus"/>
    <s v="Easyclip"/>
    <s v="https://www.forbes.fr/business/comment-le-stockage-denergie-reduit-les-craintes-de-coupures-delectricite-pour-les-acteurs-tertiaires-et-diminue-leurs-couts-energetiques/"/>
    <s v="RTE,National"/>
    <s v="RTE,National"/>
    <s v="balanced"/>
    <n v="1.54"/>
    <n v="0"/>
    <n v="30450"/>
    <n v="2436"/>
    <s v="0"/>
    <m/>
    <m/>
    <m/>
    <s v="Comment le stockage d'énergie réduit les craintes de coupures d'électricité pour les acteurs tertiaires et diminue leurs coûts énergétiques ?"/>
    <s v="Auto"/>
    <s v="Kézia RANDRIAMALALANOMBANA"/>
    <s v="Transformation du réseau au service de la transition énergétique"/>
    <s v="Transformation du réseau au service de la transition énergétique"/>
    <s v="80% to 100%"/>
    <s v="A coder"/>
    <s v="National"/>
    <s v=""/>
    <s v=""/>
    <s v="CP Passage d'hiver"/>
    <s v=""/>
    <s v="Eclaireur"/>
    <s v="Neutre"/>
    <s v="Passage de l'hiver 2022-2023 / Pour faire face aux risques de coupure d’électricité, annoncées par RTE, dès janvier 2023, et éviter une coûteuse coupure d’activité, les professionnels ont la possibilité de s’équiper avec du stockage d’énergie ou des onduleurs (autonomie allant jusqu’à 2 heures selon application) afin d’assurer une continuité d’activité."/>
    <n v="30450"/>
    <n v="3751.44"/>
    <s v="QC Ready"/>
  </r>
  <r>
    <x v="1666"/>
    <s v="N"/>
    <s v="FR28024_952414059---clips-202212"/>
    <s v="28/12/2022"/>
    <s v=""/>
    <s v="Web"/>
    <s v="forbes.fr"/>
    <s v=""/>
    <s v="9861494"/>
    <s v="News"/>
    <s v="AUTRE"/>
    <s v="Actualités Générales"/>
    <s v="FRANCE"/>
    <s v="FR"/>
    <n v="0"/>
    <s v=""/>
    <s v=""/>
    <s v="KmPlus"/>
    <s v="Easyclip"/>
    <s v="https://www.forbes.fr/business/comment-le-stockage-denergie-reduit-les-craintes-de-coupures-delectricite-pour-les-acteurs-tertiaires-et-diminue-leurs-couts-energetiques/"/>
    <s v="RTE,National"/>
    <s v="RTE,National"/>
    <s v="balanced"/>
    <n v="1.54"/>
    <n v="0"/>
    <n v="30450"/>
    <n v="2436"/>
    <s v="0"/>
    <m/>
    <m/>
    <m/>
    <s v="Comment le stockage d'énergie réduit les craintes de coupures d'électricité pour les acteurs tertiaires et diminue leurs coûts énergétiques ?"/>
    <s v="Auto"/>
    <s v="Kézia RANDRIAMALALANOMBANA"/>
    <s v="Maîtrise de la consommation"/>
    <s v="Maîtrise de la consommation"/>
    <s v=""/>
    <s v=""/>
    <s v=""/>
    <s v=""/>
    <s v=""/>
    <s v=""/>
    <s v=""/>
    <s v=""/>
    <s v="Neutre"/>
    <s v="Passage de l'hiver 2022-2023 / Pour faire face aux risques de coupure d’électricité, annoncées par RTE, dès janvier 2023, et éviter une coûteuse coupure d’activité, les professionnels ont la possibilité de s’équiper avec du stockage d’énergie ou des onduleurs (autonomie allant jusqu’à 2 heures selon application) afin d’assurer une continuité d’activité."/>
    <m/>
    <m/>
    <s v="QC Ready"/>
  </r>
  <r>
    <x v="1667"/>
    <s v="Y"/>
    <s v="FR28024_948605255---clips-202212"/>
    <s v="12/12/2022"/>
    <s v=""/>
    <s v="Web"/>
    <s v="lemarin.fr"/>
    <s v=""/>
    <s v="697380"/>
    <s v="Specialized"/>
    <s v="SITE PRO ET SPECIALISE"/>
    <s v="Transport &amp; Logistique"/>
    <s v="FRANCE"/>
    <s v="FR"/>
    <n v="0"/>
    <s v="ÉNERGIES MARINES"/>
    <s v="Loïc Fabrègues"/>
    <s v="KmPlus"/>
    <s v="Easyclip"/>
    <s v="https://lemarin.ouest-france.fr/secteurs-activites/energies-marines/l-alka-bullshark-francise-arrive-sur-le-parc-eolien-en-mer-du-calvados-45693"/>
    <s v="RTE,National"/>
    <s v="RTE,National"/>
    <s v="balanced"/>
    <n v="0.46"/>
    <n v="0"/>
    <n v="5000"/>
    <n v="400"/>
    <s v="0"/>
    <m/>
    <m/>
    <m/>
    <s v="Francisé, l’ « Alka Bullshark » arrive sur le parc éolien en mer du Calvados"/>
    <s v="Auto"/>
    <s v="Kézia RANDRIAMALALANOMBANA"/>
    <s v="Energies Marines renouvelables"/>
    <s v="Energies Marines renouvelables"/>
    <s v="80% to 100%"/>
    <s v="A coder"/>
    <s v="National"/>
    <s v=""/>
    <s v="Projet de raccordement éolien offshore Saint-Nazaire"/>
    <s v=""/>
    <s v=""/>
    <s v="Opérateur"/>
    <s v="Neutre"/>
    <s v="Projet de raccordement éolien offshore Courseulles / Alka marine décroche un contrat d'assistance auprès de RTE / Alka Bullshark , navire de transport de personnel (CTV) d’Alka marine, sera sur le parc éolien en mer du Calvados … au début de l’année prochaine"/>
    <n v="2300"/>
    <n v="184"/>
    <s v="QC Ready"/>
  </r>
  <r>
    <x v="1667"/>
    <s v="N"/>
    <s v="FR28024_948605255---clips-202212"/>
    <s v="12/12/2022"/>
    <s v=""/>
    <s v="Web"/>
    <s v="lemarin.fr"/>
    <s v=""/>
    <s v="697380"/>
    <s v="Specialized"/>
    <s v="SITE PRO ET SPECIALISE"/>
    <s v="Transport &amp; Logistique"/>
    <s v="FRANCE"/>
    <s v="FR"/>
    <n v="0"/>
    <s v="ÉNERGIES MARINES"/>
    <s v="Loïc Fabrègues"/>
    <s v="KmPlus"/>
    <s v="Easyclip"/>
    <s v="https://lemarin.ouest-france.fr/secteurs-activites/energies-marines/l-alka-bullshark-francise-arrive-sur-le-parc-eolien-en-mer-du-calvados-45693"/>
    <s v="RTE,National"/>
    <s v="RTE,National"/>
    <s v="balanced"/>
    <n v="0.46"/>
    <n v="0"/>
    <n v="5000"/>
    <n v="400"/>
    <s v="0"/>
    <m/>
    <m/>
    <m/>
    <s v="Francisé, l’ « Alka Bullshark » arrive sur le parc éolien en mer du Calvados"/>
    <s v="Auto"/>
    <s v="Kézia RANDRIAMALALANOMBANA"/>
    <s v=""/>
    <s v=""/>
    <s v=""/>
    <s v=""/>
    <s v=""/>
    <s v=""/>
    <s v="Projet de raccordement éolien offshore Courseulles"/>
    <s v=""/>
    <s v=""/>
    <s v=""/>
    <s v=""/>
    <s v=""/>
    <m/>
    <m/>
    <s v="QC Ready"/>
  </r>
  <r>
    <x v="1668"/>
    <s v="Y"/>
    <s v="FR28024_947764655---clips-202212"/>
    <s v="08/12/2022"/>
    <s v="18:03:12"/>
    <s v="Tv"/>
    <s v="C NEWS"/>
    <s v="Punchline"/>
    <s v="25139640"/>
    <s v="National"/>
    <s v="TV NATIONALE"/>
    <s v="Audiovisuel"/>
    <s v="FRANCE"/>
    <s v="FR"/>
    <n v="0"/>
    <s v=""/>
    <s v="Laurence Ferrari"/>
    <s v="KmPlus"/>
    <s v="Easyclip"/>
    <s v=""/>
    <s v="National"/>
    <s v="National"/>
    <s v="balanced"/>
    <n v="0.09"/>
    <n v="414"/>
    <n v="0"/>
    <n v="0"/>
    <s v="0"/>
    <m/>
    <m/>
    <m/>
    <s v="18:03:12 Coupures : pas de panique pour RTE. Invités : Jean-Sebastien Ferjou, directeur d'Atlantico"/>
    <s v="Auto"/>
    <s v="Kézia RANDRIAMALALANOMBANA"/>
    <s v="Transformation du réseau au service de la transition énergétique"/>
    <s v="Transformation du réseau au service de la transition énergétique"/>
    <s v="80% to 100%"/>
    <s v="A coder"/>
    <s v="National"/>
    <s v=""/>
    <s v=""/>
    <s v="CP Passage d'hiver"/>
    <s v="Ecowatt"/>
    <s v="Eclaireur / Délestage"/>
    <s v="Neutre"/>
    <s v="Passage de l'hiver 2022-2023 / RTE fait le pari qu'il n'y aura pas de délestage avant la fin de l'année. L'entreprise est optimiste en raison de la baisse de la consommation constatée depuis un mois et qui s'est accentué la semaine dernière."/>
    <n v="0"/>
    <n v="0"/>
    <s v="QC Ready"/>
  </r>
  <r>
    <x v="1668"/>
    <s v="N"/>
    <s v="FR28024_947764655---clips-202212"/>
    <s v="08/12/2022"/>
    <s v="18:03:12"/>
    <s v="Tv"/>
    <s v="C NEWS"/>
    <s v="Punchline"/>
    <s v="25139640"/>
    <s v="National"/>
    <s v="TV NATIONALE"/>
    <s v="Audiovisuel"/>
    <s v="FRANCE"/>
    <s v="FR"/>
    <n v="0"/>
    <s v=""/>
    <s v="Laurence Ferrari"/>
    <s v="KmPlus"/>
    <s v="Easyclip"/>
    <s v=""/>
    <s v="National"/>
    <s v="National"/>
    <s v="balanced"/>
    <n v="0.09"/>
    <n v="414"/>
    <n v="0"/>
    <n v="0"/>
    <s v="0"/>
    <m/>
    <m/>
    <m/>
    <s v="18:03:12 Coupures : pas de panique pour RTE. Invités : Jean-Sebastien Ferjou, directeur d'Atlantico"/>
    <s v="Auto"/>
    <s v="Kézia RANDRIAMALALANOMBANA"/>
    <s v="Maîtrise de la consommation"/>
    <s v="Maîtrise de la consommation"/>
    <s v=""/>
    <s v=""/>
    <s v=""/>
    <s v=""/>
    <s v=""/>
    <s v=""/>
    <s v=""/>
    <s v=""/>
    <s v="Neutre"/>
    <s v="Passage de l'hiver 2022-2023 / RTE fait le pari qu'il n'y aura pas de délestage avant la fin de l'année. L'entreprise est optimiste en raison de la baisse de la consommation constatée depuis un mois et qui s'est accentué la semaine dernière."/>
    <m/>
    <m/>
    <s v="QC Ready"/>
  </r>
  <r>
    <x v="1669"/>
    <s v="Y"/>
    <s v="FR28024_947778802---clips-202212"/>
    <s v="08/12/2022"/>
    <s v=""/>
    <s v="Web"/>
    <s v="Batiweb.com"/>
    <s v=""/>
    <s v="95466"/>
    <s v="Specialized"/>
    <s v="SITE PRO ET SPECIALISE"/>
    <s v="Immobilier / BTP"/>
    <s v="FRANCE"/>
    <s v="FR"/>
    <n v="0"/>
    <s v=""/>
    <s v=""/>
    <s v="KmPlus"/>
    <s v="Easyclip"/>
    <s v="http://www.batiweb.com/actualites/numerique-bim/economies-d-energie-rte-appelle-au-deploiement-massif-de-maisons-connectees-41476"/>
    <s v="RTE,National"/>
    <s v="RTE,National"/>
    <s v="balanced"/>
    <n v="0.67"/>
    <n v="0"/>
    <n v="6199"/>
    <n v="496"/>
    <s v="0"/>
    <m/>
    <m/>
    <m/>
    <s v="Économies d'énergie : RTE appelle au déploiement massif de maisons connectées"/>
    <s v="Auto"/>
    <s v="Kézia RANDRIAMALALANOMBANA"/>
    <s v="Maîtrise de la consommation"/>
    <s v="Maîtrise de la consommation"/>
    <s v="80% to 100%"/>
    <s v="A coder"/>
    <s v="National"/>
    <s v="Xavier Piechaczyk"/>
    <s v=""/>
    <s v="07/12/2022 : Les éco-gestes techniques à adopter selon les bâtiments durant les heures d’alerte EcoWatt orange et rouge"/>
    <s v="Ecowatt"/>
    <s v="Eclaireur"/>
    <s v="Neutre"/>
    <s v="Les éco-gestes techniques à adopter selon les bâtiments durant les heures d’alerte EcoWatt orange et rouge / Xavier Piechaczyk / RTE appelle au déploiement massif de maisons connectées. Ces derniers pourraient ainsi constituer « un levier crucial » en cas de tensions sur le réseau et d'alerte Ecowatt, insiste RTE."/>
    <n v="4153.33"/>
    <n v="332.32"/>
    <s v="QC Ready"/>
  </r>
  <r>
    <x v="1669"/>
    <s v="N"/>
    <s v="FR28024_947778802---clips-202212"/>
    <s v="08/12/2022"/>
    <s v=""/>
    <s v="Web"/>
    <s v="Batiweb.com"/>
    <s v=""/>
    <s v="95466"/>
    <s v="Specialized"/>
    <s v="SITE PRO ET SPECIALISE"/>
    <s v="Immobilier / BTP"/>
    <s v="FRANCE"/>
    <s v="FR"/>
    <n v="0"/>
    <s v=""/>
    <s v=""/>
    <s v="KmPlus"/>
    <s v="Easyclip"/>
    <s v="http://www.batiweb.com/actualites/numerique-bim/economies-d-energie-rte-appelle-au-deploiement-massif-de-maisons-connectees-41476"/>
    <s v="RTE,National"/>
    <s v="RTE,National"/>
    <s v="balanced"/>
    <n v="0.67"/>
    <n v="0"/>
    <n v="6199"/>
    <n v="496"/>
    <s v="0"/>
    <m/>
    <m/>
    <m/>
    <s v="Économies d'énergie : RTE appelle au déploiement massif de maisons connectées"/>
    <s v="Auto"/>
    <s v="Kézia RANDRIAMALALANOMBANA"/>
    <s v="Transformation du réseau au service de la transition énergétique"/>
    <s v="Transformation du réseau au service de la transition énergétique"/>
    <s v=""/>
    <s v=""/>
    <s v=""/>
    <s v=""/>
    <s v=""/>
    <s v=""/>
    <s v=""/>
    <s v=""/>
    <s v="Neutre"/>
    <s v="Les éco-gestes techniques à adopter selon les bâtiments durant les heures d’alerte EcoWatt orange et rouge / Xavier Piechaczyk / RTE appelle au déploiement massif de maisons connectées. Ces derniers pourraient ainsi constituer « un levier crucial » en cas de tensions sur le réseau et d'alerte Ecowatt, insiste RTE."/>
    <m/>
    <m/>
    <s v="QC Ready"/>
  </r>
  <r>
    <x v="1670"/>
    <s v="Y"/>
    <s v="FR28024_945740357---clips-202212"/>
    <s v="01/12/2022"/>
    <s v=""/>
    <s v="Web"/>
    <s v="Francetvinfo.fr"/>
    <s v=""/>
    <s v="380218"/>
    <s v="General Public"/>
    <s v="MEDIA EN LIGNE GRAND PUBLIC"/>
    <s v="Actualités Générales"/>
    <s v="FRANCE"/>
    <s v="FR"/>
    <n v="0"/>
    <s v=""/>
    <s v=""/>
    <s v="KmPlus"/>
    <s v="Easyclip"/>
    <s v="https://www.francetvinfo.fr/economie/energie/coupure-d-electricite-une-simulation-a-l-echelle-nationale-prevue-par-enedis-et-rte-le-9-decembre_5515443.html"/>
    <s v="RTE,National"/>
    <s v="RTE,National"/>
    <s v="negative"/>
    <n v="0.71"/>
    <n v="0"/>
    <n v="1081356"/>
    <n v="30000"/>
    <s v="0"/>
    <m/>
    <m/>
    <m/>
    <s v="Coupure d'électricité : une simulation à l'échelle nationale prévue par Enedis et RTE le 9 décembre"/>
    <s v="Auto"/>
    <s v="Rakotomavo Reine Alida ONIMIRANA AINA"/>
    <s v="Europe de l’électricité"/>
    <s v="Europe de l’électricité"/>
    <s v="80% to 100%"/>
    <s v="A coder"/>
    <s v="National"/>
    <s v=""/>
    <s v=""/>
    <s v="CP Passage d'hiver"/>
    <s v="Ecowatt"/>
    <s v="Eclaireur / Délestage"/>
    <s v="Neutre"/>
    <s v="Passage de l'hiver 2022-2023 / Exercice de simulation de délestages réalisés par RTE, Enedis et les préfectures / RTE identifie, en fonction des données météorologiques, des informations sur la disponibilité des moyens de production et des interconnexions, un possible recours au délestage"/>
    <n v="767762.76"/>
    <n v="21300"/>
    <s v="QC Ready"/>
  </r>
  <r>
    <x v="1670"/>
    <s v="N"/>
    <s v="FR28024_945740357---clips-202212"/>
    <s v="01/12/2022"/>
    <s v=""/>
    <s v="Web"/>
    <s v="Francetvinfo.fr"/>
    <s v=""/>
    <s v="380218"/>
    <s v="General Public"/>
    <s v="MEDIA EN LIGNE GRAND PUBLIC"/>
    <s v="Actualités Générales"/>
    <s v="FRANCE"/>
    <s v="FR"/>
    <n v="0"/>
    <s v=""/>
    <s v=""/>
    <s v="KmPlus"/>
    <s v="Easyclip"/>
    <s v="https://www.francetvinfo.fr/economie/energie/coupure-d-electricite-une-simulation-a-l-echelle-nationale-prevue-par-enedis-et-rte-le-9-decembre_5515443.html"/>
    <s v="RTE,National"/>
    <s v="RTE,National"/>
    <s v="negative"/>
    <n v="0.71"/>
    <n v="0"/>
    <n v="1081356"/>
    <n v="30000"/>
    <s v="0"/>
    <m/>
    <m/>
    <m/>
    <s v="Coupure d'électricité : une simulation à l'échelle nationale prévue par Enedis et RTE le 9 décembre"/>
    <s v="Auto"/>
    <s v="Rakotomavo Reine Alida ONIMIRANA AINA"/>
    <s v="Maîtrise de la consommation"/>
    <s v="Maîtrise de la consommation"/>
    <s v=""/>
    <s v=""/>
    <s v=""/>
    <s v=""/>
    <s v=""/>
    <s v=""/>
    <s v=""/>
    <s v=""/>
    <s v="Neutre"/>
    <s v="Passage de l'hiver 2022-2023 / Exercice de simulation de délestages réalisés par RTE, Enedis et les préfectures"/>
    <m/>
    <m/>
    <s v="QC Ready"/>
  </r>
  <r>
    <x v="1670"/>
    <s v="N"/>
    <s v="FR28024_945740357---clips-202212"/>
    <s v="01/12/2022"/>
    <s v=""/>
    <s v="Web"/>
    <s v="Francetvinfo.fr"/>
    <s v=""/>
    <s v="380218"/>
    <s v="General Public"/>
    <s v="MEDIA EN LIGNE GRAND PUBLIC"/>
    <s v="Actualités Générales"/>
    <s v="FRANCE"/>
    <s v="FR"/>
    <n v="0"/>
    <s v=""/>
    <s v=""/>
    <s v="KmPlus"/>
    <s v="Easyclip"/>
    <s v="https://www.francetvinfo.fr/economie/energie/coupure-d-electricite-une-simulation-a-l-echelle-nationale-prevue-par-enedis-et-rte-le-9-decembre_5515443.html"/>
    <s v="RTE,National"/>
    <s v="RTE,National"/>
    <s v="negative"/>
    <n v="0.71"/>
    <n v="0"/>
    <n v="1081356"/>
    <n v="30000"/>
    <s v="0"/>
    <m/>
    <m/>
    <m/>
    <s v="Coupure d'électricité : une simulation à l'échelle nationale prévue par Enedis et RTE le 9 décembre"/>
    <s v="Auto"/>
    <s v="Rakotomavo Reine Alida ONIMIRANA AINA"/>
    <s v="Transformation du réseau au service de la transition énergétique"/>
    <s v="Transformation du réseau au service de la transition énergétique"/>
    <s v=""/>
    <s v=""/>
    <s v=""/>
    <s v=""/>
    <s v=""/>
    <s v=""/>
    <s v=""/>
    <s v=""/>
    <s v="Neutre"/>
    <s v="Passage de l'hiver 2022-2023 / Exercice de simulation de délestages réalisés par RTE, Enedis et les préfectures"/>
    <m/>
    <m/>
    <s v="QC Ready"/>
  </r>
  <r>
    <x v="1671"/>
    <s v="Y"/>
    <s v="FR28024_947401036---clips-202211"/>
    <s v="01/12/2022"/>
    <s v=""/>
    <s v="Press"/>
    <s v="Face au Risque"/>
    <s v=""/>
    <s v="43150"/>
    <s v="Specialized"/>
    <s v="PRESSE PRO ET SPECIALISEE - ENTREPRISE ET GESTION"/>
    <s v="Industrie &amp; Artisanat"/>
    <s v="FRANCE"/>
    <s v="FR"/>
    <n v="0"/>
    <s v=""/>
    <s v=""/>
    <s v="KmPlus"/>
    <s v="Easyclip"/>
    <s v=""/>
    <s v="RTE,National"/>
    <s v="RTE,National"/>
    <s v="negative"/>
    <n v="0.05"/>
    <n v="0"/>
    <n v="35750"/>
    <n v="3855"/>
    <s v="0"/>
    <m/>
    <m/>
    <m/>
    <s v="Selon les prévisions de RTE"/>
    <s v="Auto"/>
    <s v="Rakotomavo Reine Alida ONIMIRANA AINA"/>
    <s v="Maîtrise de la consommation"/>
    <s v="Maîtrise de la consommation"/>
    <s v="80% to 100%"/>
    <s v="A coder"/>
    <s v="National"/>
    <s v="Thomas Veyrenc"/>
    <s v=""/>
    <s v="18/11/2022 : Actualisation de l’étude Perspectives du système électrique pour l’automne et l’hiver 2022-23 (Novembre)"/>
    <s v=""/>
    <s v="Eclaireur / Délestage"/>
    <s v="Neutre"/>
    <s v="Analyse du passage de l'hiver 2022-2023 / Actualisation Novembre / Thomas Veyrenc / RTE ne prévoit pas de blackout général mais des coupures ciblées, temporaires et programmées en cas de tensions"/>
    <n v="1787.5"/>
    <n v="192.75"/>
    <s v="QC Ready"/>
  </r>
  <r>
    <x v="1671"/>
    <s v="N"/>
    <s v="FR28024_947401036---clips-202211"/>
    <s v="01/12/2022"/>
    <s v=""/>
    <s v="Press"/>
    <s v="Face au Risque"/>
    <s v=""/>
    <s v="43150"/>
    <s v="Specialized"/>
    <s v="PRESSE PRO ET SPECIALISEE - ENTREPRISE ET GESTION"/>
    <s v="Industrie &amp; Artisanat"/>
    <s v="FRANCE"/>
    <s v="FR"/>
    <n v="0"/>
    <s v=""/>
    <s v=""/>
    <s v="KmPlus"/>
    <s v="Easyclip"/>
    <s v=""/>
    <s v="RTE,National"/>
    <s v="RTE,National"/>
    <s v="negative"/>
    <n v="0.05"/>
    <n v="0"/>
    <n v="35750"/>
    <n v="3855"/>
    <s v="0"/>
    <m/>
    <m/>
    <m/>
    <s v="Selon les prévisions de RTE"/>
    <s v="Auto"/>
    <s v="Rakotomavo Reine Alida ONIMIRANA AINA"/>
    <s v="Transformation du réseau au service de la transition énergétique"/>
    <s v="Transformation du réseau au service de la transition énergétique"/>
    <s v=""/>
    <s v=""/>
    <s v=""/>
    <s v=""/>
    <s v=""/>
    <s v=""/>
    <s v=""/>
    <s v=""/>
    <s v="Neutre"/>
    <s v="Analyse du passage de l'hiver 2022-2023 / Actualisation Novembre / Thomas Veyrenc / RTE ne prévoit pas de blackout général mais des coupures ciblées, temporaires et programmées en cas de tensions"/>
    <m/>
    <m/>
    <s v="QC Ready"/>
  </r>
  <r>
    <x v="1672"/>
    <s v="Y"/>
    <s v="FR28024_947810214---clips-202212"/>
    <s v="08/12/2022"/>
    <s v=""/>
    <s v="Press"/>
    <s v="Agence France Presse Fil Gen"/>
    <s v="Fil Gen"/>
    <s v="33523"/>
    <s v="News Agency"/>
    <s v="AGENCE DE PRESSE"/>
    <s v="Actualités Générales"/>
    <s v="FRANCE"/>
    <s v="FR"/>
    <n v="0"/>
    <s v=""/>
    <s v=""/>
    <s v="KmPlus"/>
    <s v="Easyclip"/>
    <s v=""/>
    <s v="RTE,National"/>
    <s v="RTE,National"/>
    <s v="negative"/>
    <n v="0.23"/>
    <n v="0"/>
    <n v="0"/>
    <n v="0"/>
    <s v="0"/>
    <m/>
    <m/>
    <m/>
    <s v="Des coupures d'électricité dans Paris, une &quot;avarie&quot; selon RTE"/>
    <s v="Auto"/>
    <s v="Kézia RANDRIAMALALANOMBANA"/>
    <s v="Incident"/>
    <s v="Incident"/>
    <s v="80% to 100%"/>
    <s v="A coder"/>
    <s v="National"/>
    <s v=""/>
    <s v=""/>
    <s v="CP Passage d'hiver"/>
    <s v=""/>
    <s v="Eclaireur"/>
    <s v="Neutre"/>
    <s v="Passage de l'hiver 2022-2023 / Coupures d'électricité en plein centre de Paris à cause d'une avarie de transformateur / Toutes les équipes de RTE sont mobilisées pour permettre un retour à la normale dans les meilleurs délais&quot;, a indiqué le gestionnaire des lignes à haute tension dans un tweet"/>
    <n v="0"/>
    <n v="0"/>
    <s v="QC Ready"/>
  </r>
  <r>
    <x v="1672"/>
    <s v="N"/>
    <s v="FR28024_947810214---clips-202212"/>
    <s v="08/12/2022"/>
    <s v=""/>
    <s v="Press"/>
    <s v="Agence France Presse Fil Gen"/>
    <s v="Fil Gen"/>
    <s v="33523"/>
    <s v="News Agency"/>
    <s v="AGENCE DE PRESSE"/>
    <s v="Actualités Générales"/>
    <s v="FRANCE"/>
    <s v="FR"/>
    <n v="0"/>
    <s v=""/>
    <s v=""/>
    <s v="KmPlus"/>
    <s v="Easyclip"/>
    <s v=""/>
    <s v="RTE,National"/>
    <s v="RTE,National"/>
    <s v="negative"/>
    <n v="0.23"/>
    <n v="0"/>
    <n v="0"/>
    <n v="0"/>
    <s v="0"/>
    <m/>
    <m/>
    <m/>
    <s v="Des coupures d'électricité dans Paris, une &quot;avarie&quot; selon RTE"/>
    <s v="Auto"/>
    <s v="Kézia RANDRIAMALALANOMBANA"/>
    <s v="Transformation du réseau au service de la transition énergétique"/>
    <s v="Transformation du réseau au service de la transition énergétique"/>
    <s v=""/>
    <s v=""/>
    <s v=""/>
    <s v=""/>
    <s v=""/>
    <s v=""/>
    <s v=""/>
    <s v=""/>
    <s v="Neutre"/>
    <s v="Passage de l'hiver 2022-2023 / Coupures d'électricité en plein centre de Paris à cause d'une avarie de transformateur / Toutes les équipes de RTE sont mobilisées pour permettre un retour à la normale dans les meilleurs délais&quot;, a indiqué le gestionnaire des lignes à haute tension dans un tweet"/>
    <m/>
    <m/>
    <s v="QC Ready"/>
  </r>
  <r>
    <x v="1672"/>
    <s v="N"/>
    <s v="FR28024_947810214---clips-202212"/>
    <s v="08/12/2022"/>
    <s v=""/>
    <s v="Press"/>
    <s v="Agence France Presse Fil Gen"/>
    <s v="Fil Gen"/>
    <s v="33523"/>
    <s v="News Agency"/>
    <s v="AGENCE DE PRESSE"/>
    <s v="Actualités Générales"/>
    <s v="FRANCE"/>
    <s v="FR"/>
    <n v="0"/>
    <s v=""/>
    <s v=""/>
    <s v="KmPlus"/>
    <s v="Easyclip"/>
    <s v=""/>
    <s v="RTE,National"/>
    <s v="RTE,National"/>
    <s v="negative"/>
    <n v="0.23"/>
    <n v="0"/>
    <n v="0"/>
    <n v="0"/>
    <s v="0"/>
    <m/>
    <m/>
    <m/>
    <s v="Des coupures d'électricité dans Paris, une &quot;avarie&quot; selon RTE"/>
    <s v="Auto"/>
    <s v="Kézia RANDRIAMALALANOMBANA"/>
    <s v="Maîtrise de la consommation"/>
    <s v="Maîtrise de la consommation"/>
    <s v=""/>
    <s v=""/>
    <s v=""/>
    <s v=""/>
    <s v=""/>
    <s v=""/>
    <s v=""/>
    <s v=""/>
    <s v="Neutre"/>
    <s v="Passage de l'hiver 2022-2023 / Coupures d'électricité en plein centre de Paris à cause d'une avarie de transformateur / Toutes les équipes de RTE sont mobilisées pour permettre un retour à la normale dans les meilleurs délais&quot;, a indiqué le gestionnaire des lignes à haute tension dans un tweet"/>
    <m/>
    <m/>
    <s v="QC Ready"/>
  </r>
  <r>
    <x v="1673"/>
    <s v="Y"/>
    <s v="FR28024_947409935---clips-202212"/>
    <s v="07/12/2022"/>
    <s v=""/>
    <s v="Web"/>
    <s v="Connaissancedesenergies.org"/>
    <s v=""/>
    <s v="379268"/>
    <s v="General Public"/>
    <s v="SITE GRAND PUBLIC"/>
    <s v="Energie et Environnement"/>
    <s v="FRANCE"/>
    <s v="FR"/>
    <n v="0"/>
    <s v=""/>
    <s v=""/>
    <s v="KmPlus"/>
    <s v="Easyclip"/>
    <s v="https://www.connaissancedesenergies.org/afp/economies-denergie-rte-mise-aussi-sur-les-maisons-connectees-221207"/>
    <s v="RTE,National"/>
    <s v="RTE,National"/>
    <s v="balanced"/>
    <n v="0.52"/>
    <n v="0"/>
    <n v="3116"/>
    <n v="249"/>
    <s v="0"/>
    <m/>
    <m/>
    <m/>
    <s v="Economies d'énergie: RTE mise aussi sur les maisons connectées"/>
    <s v="Auto"/>
    <s v="Kézia RANDRIAMALALANOMBANA"/>
    <s v="Transformation du réseau au service de la transition énergétique"/>
    <s v="Transformation du réseau au service de la transition énergétique"/>
    <s v="80% to 100%"/>
    <s v="A coder"/>
    <s v="National"/>
    <s v="Xavier Piechaczyk"/>
    <s v=""/>
    <s v="07/12/2022 : Les éco-gestes techniques à adopter selon les bâtiments durant les heures d’alerte EcoWatt orange et rouge"/>
    <s v="Ecowatt"/>
    <s v="Eclaireur"/>
    <s v="Neutre"/>
    <s v="Les éco-gestes techniques à adopter selon les bâtiments durant les heures d’alerte EcoWatt orange et rouge / Xavier Piechaczyk / RTE a appelé mercredi au déploiement &quot;massif&quot; d'installations connectées et intelligentes, de contrôle du chauffage ou de l'éclairage notamment, pour réduire la consommation électrique et mieux réagir en cas de tensions sur le réseau."/>
    <n v="1620.32"/>
    <n v="129.47999999999999"/>
    <s v="QC Ready"/>
  </r>
  <r>
    <x v="1673"/>
    <s v="N"/>
    <s v="FR28024_947409935---clips-202212"/>
    <s v="07/12/2022"/>
    <s v=""/>
    <s v="Web"/>
    <s v="Connaissancedesenergies.org"/>
    <s v=""/>
    <s v="379268"/>
    <s v="General Public"/>
    <s v="SITE GRAND PUBLIC"/>
    <s v="Energie et Environnement"/>
    <s v="FRANCE"/>
    <s v="FR"/>
    <n v="0"/>
    <s v=""/>
    <s v=""/>
    <s v="KmPlus"/>
    <s v="Easyclip"/>
    <s v="https://www.connaissancedesenergies.org/afp/economies-denergie-rte-mise-aussi-sur-les-maisons-connectees-221207"/>
    <s v="RTE,National"/>
    <s v="RTE,National"/>
    <s v="balanced"/>
    <n v="0.52"/>
    <n v="0"/>
    <n v="3116"/>
    <n v="249"/>
    <s v="0"/>
    <m/>
    <m/>
    <m/>
    <s v="Economies d'énergie: RTE mise aussi sur les maisons connectées"/>
    <s v="Auto"/>
    <s v="Kézia RANDRIAMALALANOMBANA"/>
    <s v="Maîtrise de la consommation"/>
    <s v="Maîtrise de la consommation"/>
    <s v=""/>
    <s v=""/>
    <s v=""/>
    <s v=""/>
    <s v=""/>
    <s v=""/>
    <s v=""/>
    <s v=""/>
    <s v="Neutre"/>
    <s v="Les éco-gestes techniques à adopter selon les bâtiments durant les heures d’alerte EcoWatt orange et rouge / Xavier Piechaczyk / RTE a appelé mercredi au déploiement &quot;massif&quot; d'installations connectées et intelligentes, de contrôle du chauffage ou de l'éclairage notamment, pour réduire la consommation électrique et mieux réagir en cas de tensions sur le réseau."/>
    <m/>
    <m/>
    <s v="QC Ready"/>
  </r>
  <r>
    <x v="1674"/>
    <s v="Y"/>
    <s v="FR28024_951116195---clips-202212"/>
    <s v="22/12/2022"/>
    <s v=""/>
    <s v="Press"/>
    <s v="L'Echo des Vosges Remiront"/>
    <s v="Remiront"/>
    <s v="8659642"/>
    <s v="Local"/>
    <s v="PRESSE LOCALE"/>
    <s v="Actualités Générales"/>
    <s v="FRANCE"/>
    <s v="FR"/>
    <n v="14"/>
    <s v="Canton du Thillot"/>
    <s v="C. Sonzogni"/>
    <s v="KmPlus"/>
    <s v="Easyclip"/>
    <s v=""/>
    <s v="RTE,Est"/>
    <s v="RTE,Est"/>
    <s v="balanced"/>
    <n v="0.02"/>
    <n v="0"/>
    <n v="0"/>
    <n v="0"/>
    <s v="0"/>
    <m/>
    <m/>
    <m/>
    <s v="A votre service Ecowatt"/>
    <s v="Auto"/>
    <s v="Kézia RANDRIAMALALANOMBANA"/>
    <s v="Transformation du réseau au service de la transition énergétique"/>
    <s v="Transformation du réseau au service de la transition énergétique"/>
    <s v="80% to 100%"/>
    <s v="A coder"/>
    <s v="Est"/>
    <s v=""/>
    <s v=""/>
    <s v="CP Passage d'hiver"/>
    <s v="Ecowatt"/>
    <s v="Eclaireur"/>
    <s v="Positif"/>
    <s v="Passage de l'hiver 2022-2023 / Mobilisation autour du dispositif Ecowatt / Véritable météo de l'électricité, #Ecowatt qualifie en temps réel le niveau de consommation des Français. Pas d'alerte."/>
    <n v="0"/>
    <n v="0"/>
    <s v="QC Ready"/>
  </r>
  <r>
    <x v="1674"/>
    <s v="N"/>
    <s v="FR28024_951116195---clips-202212"/>
    <s v="22/12/2022"/>
    <s v=""/>
    <s v="Press"/>
    <s v="L'Echo des Vosges Remiront"/>
    <s v="Remiront"/>
    <s v="8659642"/>
    <s v="Local"/>
    <s v="PRESSE LOCALE"/>
    <s v="Actualités Générales"/>
    <s v="FRANCE"/>
    <s v="FR"/>
    <n v="14"/>
    <s v="Canton du Thillot"/>
    <s v="C. Sonzogni"/>
    <s v="KmPlus"/>
    <s v="Easyclip"/>
    <s v=""/>
    <s v="RTE,Est"/>
    <s v="RTE,Est"/>
    <s v="balanced"/>
    <n v="0.02"/>
    <n v="0"/>
    <n v="0"/>
    <n v="0"/>
    <s v="0"/>
    <m/>
    <m/>
    <m/>
    <s v="A votre service Ecowatt"/>
    <s v="Auto"/>
    <s v="Kézia RANDRIAMALALANOMBANA"/>
    <s v="Maîtrise de la consommation"/>
    <s v="Maîtrise de la consommation"/>
    <s v=""/>
    <s v=""/>
    <s v=""/>
    <s v=""/>
    <s v=""/>
    <s v=""/>
    <s v=""/>
    <s v=""/>
    <s v="Positif"/>
    <s v="Passage de l'hiver 2022-2023 / Mobilisation autour du dispositif Ecowatt / Véritable météo de l'électricité, #Ecowatt qualifie en temps réel le niveau de consommation des Français. Pas d'alerte."/>
    <m/>
    <m/>
    <s v="QC Ready"/>
  </r>
  <r>
    <x v="1675"/>
    <s v="Y"/>
    <s v="FR28024_950893065---clips-202212"/>
    <s v="21/12/2022"/>
    <s v=""/>
    <s v="Press"/>
    <s v="Sud Ouest Bordeaux Agglo"/>
    <s v="Bordeaux Agglo"/>
    <s v="39018"/>
    <s v="Daily Regional"/>
    <s v="P.Q.R."/>
    <s v="Actualités Générales"/>
    <s v="FRANCE"/>
    <s v="FR"/>
    <n v="6"/>
    <s v=""/>
    <s v="Jean-Denis Renard"/>
    <s v="KmPlus"/>
    <s v="Easyclip"/>
    <s v=""/>
    <s v="Sud-Ouest,RTE"/>
    <s v="Sud-Ouest,RTE"/>
    <s v="balanced"/>
    <n v="0.44"/>
    <n v="0"/>
    <n v="395548"/>
    <n v="20919"/>
    <s v="0"/>
    <m/>
    <m/>
    <m/>
    <s v="Coupures d’électricité : le risque est quasi-nul d’ici la Saint-Sylvestre"/>
    <s v="Auto"/>
    <s v="Kézia RANDRIAMALALANOMBANA"/>
    <s v="Transformation du réseau au service de la transition énergétique"/>
    <s v="Transformation du réseau au service de la transition énergétique"/>
    <s v="80% to 100%"/>
    <s v="A coder"/>
    <s v="Sud-Ouest"/>
    <s v="Thomas Veyrenc"/>
    <s v=""/>
    <s v="CP Passage d'hiver"/>
    <s v="Ecowatt"/>
    <s v="Eclaireur"/>
    <s v="Positif"/>
    <s v="Analyse du passage de l'hiver 2022-2023 / Actualisation Décembre / Thomas Veyrenc / Le gestionnaire du réseau de transport d’électricité se montre rassurant pour la suite de l’hiver. Le risque de coupures est revu à la baisse pour janvier, à condition que la sobriété s’ancre dans les habitudes. C’est le message que délivre RTE ce 20 décembre."/>
    <n v="174041.12"/>
    <n v="9204.36"/>
    <s v="QC Ready"/>
  </r>
  <r>
    <x v="1675"/>
    <s v="N"/>
    <s v="FR28024_950893065---clips-202212"/>
    <s v="21/12/2022"/>
    <s v=""/>
    <s v="Press"/>
    <s v="Sud Ouest Bordeaux Agglo"/>
    <s v="Bordeaux Agglo"/>
    <s v="39018"/>
    <s v="Daily Regional"/>
    <s v="P.Q.R."/>
    <s v="Actualités Générales"/>
    <s v="FRANCE"/>
    <s v="FR"/>
    <n v="6"/>
    <s v=""/>
    <s v="Jean-Denis Renard"/>
    <s v="KmPlus"/>
    <s v="Easyclip"/>
    <s v=""/>
    <s v="Sud-Ouest,RTE"/>
    <s v="Sud-Ouest,RTE"/>
    <s v="balanced"/>
    <n v="0.44"/>
    <n v="0"/>
    <n v="395548"/>
    <n v="20919"/>
    <s v="0"/>
    <m/>
    <m/>
    <m/>
    <s v="Coupures d’électricité : le risque est quasi-nul d’ici la Saint-Sylvestre"/>
    <s v="Auto"/>
    <s v="Kézia RANDRIAMALALANOMBANA"/>
    <s v="Maîtrise de la consommation"/>
    <s v="Maîtrise de la consommation"/>
    <s v=""/>
    <s v=""/>
    <s v=""/>
    <s v=""/>
    <s v=""/>
    <s v=""/>
    <s v=""/>
    <s v=""/>
    <s v="Positif"/>
    <s v="Analyse du passage de l'hiver 2022-2023 / Actualisation Décembre / Thomas Veyrenc / Le gestionnaire du réseau de transport d’électricité se montre rassurant pour la suite de l’hiver. Le risque de coupures est revu à la baisse pour janvier, à condition que la sobriété s’ancre dans les habitudes. C’est le message que délivre RTE ce 20 décembre."/>
    <m/>
    <m/>
    <s v="QC Ready"/>
  </r>
  <r>
    <x v="1676"/>
    <s v="Y"/>
    <s v="FR28024_951025312---clips-202212"/>
    <s v="21/12/2022"/>
    <s v=""/>
    <s v="Web"/>
    <s v="frandroid.com"/>
    <s v=""/>
    <s v="311528"/>
    <s v="General Public"/>
    <s v="SITE GRAND PUBLIC"/>
    <s v="Informatique / Internet / Telecoms"/>
    <s v="FRANCE"/>
    <s v="FR"/>
    <n v="0"/>
    <s v=""/>
    <s v="Yann Lethuillier"/>
    <s v="KmPlus"/>
    <s v="Easyclip"/>
    <s v="https://www.frandroid.com/marques/renault/1569725_voiture-electrique-voici-la-solution-de-renault-pour-eviter-les-coupures-de-courant-cet-hiver"/>
    <s v="RTE,National"/>
    <s v="RTE,National"/>
    <s v="negative"/>
    <n v="1.02"/>
    <n v="0"/>
    <n v="73261"/>
    <n v="5861"/>
    <s v="0"/>
    <m/>
    <m/>
    <m/>
    <s v="Voiture électrique : voici la solution de Renault pour éviter les coupures de courant cet hiver"/>
    <s v="Auto"/>
    <s v="Kézia RANDRIAMALALANOMBANA"/>
    <s v="Transformation du réseau au service de la transition énergétique"/>
    <s v="Transformation du réseau au service de la transition énergétique"/>
    <s v="80% to 100%"/>
    <s v="A coder"/>
    <s v="National"/>
    <s v=""/>
    <s v=""/>
    <s v="CP Passage d'hiver"/>
    <s v="Ecowatt"/>
    <s v="Eclaireur"/>
    <s v="Positif"/>
    <s v="Passage de l'hiver 2022-2023 / Renault intègre Ecowatt à son application de recharge / C'est désormais au tour de Renault d'intégrer le signal EcoWatt directement à son application Mobilize Smart Charge destinée aux propriétaires de véhicules électriques Renault."/>
    <n v="73261"/>
    <n v="5978.22"/>
    <s v="QC Ready"/>
  </r>
  <r>
    <x v="1676"/>
    <s v="N"/>
    <s v="FR28024_951025312---clips-202212"/>
    <s v="21/12/2022"/>
    <s v=""/>
    <s v="Web"/>
    <s v="frandroid.com"/>
    <s v=""/>
    <s v="311528"/>
    <s v="General Public"/>
    <s v="SITE GRAND PUBLIC"/>
    <s v="Informatique / Internet / Telecoms"/>
    <s v="FRANCE"/>
    <s v="FR"/>
    <n v="0"/>
    <s v=""/>
    <s v="Yann Lethuillier"/>
    <s v="KmPlus"/>
    <s v="Easyclip"/>
    <s v="https://www.frandroid.com/marques/renault/1569725_voiture-electrique-voici-la-solution-de-renault-pour-eviter-les-coupures-de-courant-cet-hiver"/>
    <s v="RTE,National"/>
    <s v="RTE,National"/>
    <s v="negative"/>
    <n v="1.02"/>
    <n v="0"/>
    <n v="73261"/>
    <n v="5861"/>
    <s v="0"/>
    <m/>
    <m/>
    <m/>
    <s v="Voiture électrique : voici la solution de Renault pour éviter les coupures de courant cet hiver"/>
    <s v="Auto"/>
    <s v="Kézia RANDRIAMALALANOMBANA"/>
    <s v="Maîtrise de la consommation"/>
    <s v="Maîtrise de la consommation"/>
    <s v=""/>
    <s v=""/>
    <s v=""/>
    <s v=""/>
    <s v=""/>
    <s v=""/>
    <s v=""/>
    <s v=""/>
    <s v="Neutre"/>
    <s v="Passage de l'hiver 2022-2023 / Renault intègre Ecowatt à son application de recharge / C'est désormais au tour de Renault d'intégrer le signal EcoWatt directement à son application Mobilize Smart Charge destinée aux propriétaires de véhicules électriques Renault."/>
    <m/>
    <m/>
    <s v="QC Ready"/>
  </r>
  <r>
    <x v="1677"/>
    <s v="Y"/>
    <s v="FR76234161_12220-3629---clips-202212"/>
    <s v="20/12/2022"/>
    <s v="13:05:00"/>
    <s v="Tv"/>
    <s v="TF1"/>
    <s v="JOURNAL DE 13H"/>
    <s v=""/>
    <s v="Videos"/>
    <s v=""/>
    <s v=""/>
    <s v="FRANCE"/>
    <s v="FR"/>
    <n v="0"/>
    <s v=""/>
    <s v="JACQUES LEGROS"/>
    <s v="KmPlus"/>
    <s v="Lisa"/>
    <s v=""/>
    <s v="RTE - ETUDES"/>
    <s v="RTE - ETUDES"/>
    <s v="negative"/>
    <n v="0"/>
    <n v="0"/>
    <n v="0"/>
    <m/>
    <s v="0"/>
    <m/>
    <m/>
    <m/>
    <s v="13:05:12 RTE prévoit que le risque de tension sur le réseau électrique est abaissé à moyen pour janv"/>
    <s v="Auto"/>
    <s v="Rakotomavo Reine Alida ONIMIRANA AINA"/>
    <s v="Maîtrise de la consommation"/>
    <s v="Maîtrise de la consommation"/>
    <s v="80% to 100%"/>
    <s v="A coder"/>
    <s v=""/>
    <s v=""/>
    <s v=""/>
    <s v="CP Passage d'hiver"/>
    <s v=""/>
    <s v="Eclaireur"/>
    <s v="Neutre"/>
    <s v="Analyse du passage de l'hiver 2022-2023 / Actualisation Décembre / RTE prévoit que le risque de tension sur le réseau électrique est abaissé à moyen pour janvier"/>
    <m/>
    <m/>
    <s v="QC Ready"/>
  </r>
  <r>
    <x v="1677"/>
    <s v="N"/>
    <s v="FR76234161_12220-3629---clips-202212"/>
    <s v="20/12/2022"/>
    <s v="13:05:00"/>
    <s v="Tv"/>
    <s v="TF1"/>
    <s v="JOURNAL DE 13H"/>
    <s v=""/>
    <s v="Videos"/>
    <s v=""/>
    <s v=""/>
    <s v="FRANCE"/>
    <s v="FR"/>
    <n v="0"/>
    <s v=""/>
    <s v="JACQUES LEGROS"/>
    <s v="KmPlus"/>
    <s v="Lisa"/>
    <s v=""/>
    <s v="RTE - ETUDES"/>
    <s v="RTE - ETUDES"/>
    <s v="negative"/>
    <n v="0"/>
    <n v="0"/>
    <n v="0"/>
    <m/>
    <s v="0"/>
    <m/>
    <m/>
    <m/>
    <s v="13:05:12 RTE prévoit que le risque de tension sur le réseau électrique est abaissé à moyen pour janv"/>
    <s v="Auto"/>
    <s v="Rakotomavo Reine Alida ONIMIRANA AINA"/>
    <s v="Transformation du réseau au service de la transition énergétique"/>
    <s v="Transformation du réseau au service de la transition énergétique"/>
    <s v=""/>
    <s v=""/>
    <s v=""/>
    <s v=""/>
    <s v=""/>
    <s v=""/>
    <s v=""/>
    <s v=""/>
    <s v="Neutre"/>
    <s v="Analyse du passage de l'hiver 2022-2023 / Actualisation Décembre / RTE prévoit que le risque de tension sur le réseau électrique est abaissé à moyen pour janvier"/>
    <m/>
    <m/>
    <s v="QC Ready"/>
  </r>
  <r>
    <x v="1678"/>
    <s v="Y"/>
    <s v="FR76234161_12220-3561---clips-202212"/>
    <s v="17/12/2022"/>
    <s v="07:45:00"/>
    <s v="Tv"/>
    <s v="FRANCE 2"/>
    <s v="LES 4 VERITES"/>
    <s v=""/>
    <s v="Videos"/>
    <s v=""/>
    <s v=""/>
    <s v="FRANCE"/>
    <s v="FR"/>
    <n v="0"/>
    <s v=""/>
    <s v="JEFF WITTENBERG"/>
    <s v="KmPlus"/>
    <s v="Lisa"/>
    <s v=""/>
    <s v="RTE - ETUDES"/>
    <s v="RTE - ETUDES"/>
    <s v="balanced"/>
    <n v="0"/>
    <n v="180"/>
    <n v="0"/>
    <m/>
    <s v="0"/>
    <m/>
    <m/>
    <m/>
    <s v="07:45:08 Invitée : Maud Bregeon, députée et porte-parole du groupe Renaissance à l' Assemblée Nation"/>
    <s v="Auto"/>
    <s v="Rakotomavo Reine Alida ONIMIRANA AINA"/>
    <s v="Transformation du réseau au service de la transition énergétique"/>
    <s v="Transformation du réseau au service de la transition énergétique"/>
    <s v="10% to 25%"/>
    <s v="A coder"/>
    <s v=""/>
    <s v=""/>
    <s v=""/>
    <s v=""/>
    <s v=""/>
    <s v="Eclaireur"/>
    <s v="Neutre"/>
    <s v="Information nucléaire / Emmanuel Macron a promis six nouveaux EPR. En 2018 Emmanuel Macron a commandé les rapports RTE qui ont permis de donner une vision exhaustive de ce qu'il fallait faire"/>
    <m/>
    <m/>
    <s v="QC Ready"/>
  </r>
  <r>
    <x v="1679"/>
    <s v="Y"/>
    <s v="FR76234161_12220-3704---clips-202212"/>
    <s v="20/12/2022"/>
    <s v="19:09:00"/>
    <s v="Radio"/>
    <s v="EUROPE 1"/>
    <s v="LE JOURNAL D'EUROPE 1 SOIR"/>
    <s v=""/>
    <s v="Audios"/>
    <s v=""/>
    <s v=""/>
    <s v="FRANCE"/>
    <s v="FR"/>
    <n v="0"/>
    <s v=""/>
    <s v="RAPHAEL DELVOLVE"/>
    <s v="KmPlus"/>
    <s v="Lisa"/>
    <s v=""/>
    <s v="RTE - ETUDES"/>
    <s v="RTE - ETUDES"/>
    <s v="balanced"/>
    <n v="0"/>
    <n v="120"/>
    <n v="0"/>
    <m/>
    <s v="0"/>
    <m/>
    <m/>
    <m/>
    <s v="19:09:59 RTE revoit aujourd'hui le niveau de risque de tension sur notre réseau électrique il passe"/>
    <s v="Auto"/>
    <s v="Rakotomavo Reine Alida ONIMIRANA AINA"/>
    <s v="Transformation du réseau au service de la transition énergétique"/>
    <s v="Transformation du réseau au service de la transition énergétique"/>
    <s v="80% to 100%"/>
    <s v="A coder"/>
    <s v=""/>
    <s v=""/>
    <s v=""/>
    <s v="CP Passage d'hiver"/>
    <s v=""/>
    <s v=""/>
    <s v="Neutre"/>
    <s v="Analyse du passage de l'hiver 2022-2023 / Actualisation Décembre / RTE revoit aujourd'hui le niveau de risque de tension sur notre réseau électrique il passe d'élevé à moyen pour le mois de janvier"/>
    <m/>
    <m/>
    <s v="QC Ready"/>
  </r>
  <r>
    <x v="1679"/>
    <s v="N"/>
    <s v="FR76234161_12220-3704---clips-202212"/>
    <s v="20/12/2022"/>
    <s v="19:09:00"/>
    <s v="Radio"/>
    <s v="EUROPE 1"/>
    <s v="LE JOURNAL D'EUROPE 1 SOIR"/>
    <s v=""/>
    <s v="Audios"/>
    <s v=""/>
    <s v=""/>
    <s v="FRANCE"/>
    <s v="FR"/>
    <n v="0"/>
    <s v=""/>
    <s v="RAPHAEL DELVOLVE"/>
    <s v="KmPlus"/>
    <s v="Lisa"/>
    <s v=""/>
    <s v="RTE - ETUDES"/>
    <s v="RTE - ETUDES"/>
    <s v="balanced"/>
    <n v="0"/>
    <n v="120"/>
    <n v="0"/>
    <m/>
    <s v="0"/>
    <m/>
    <m/>
    <m/>
    <s v="19:09:59 RTE revoit aujourd'hui le niveau de risque de tension sur notre réseau électrique il passe"/>
    <s v="Auto"/>
    <s v="Rakotomavo Reine Alida ONIMIRANA AINA"/>
    <s v="Maîtrise de la consommation"/>
    <s v="Maîtrise de la consommation"/>
    <s v=""/>
    <s v=""/>
    <s v=""/>
    <s v=""/>
    <s v=""/>
    <s v=""/>
    <s v=""/>
    <s v=""/>
    <s v="Neutre"/>
    <s v="Analyse du passage de l'hiver 2022-2023 / Actualisation Décembre / RTE revoit aujourd'hui le niveau de risque de tension sur notre réseau électrique il passe d'élevé à moyen pour le mois de janvier"/>
    <m/>
    <m/>
    <s v="QC Ready"/>
  </r>
  <r>
    <x v="1680"/>
    <s v="Y"/>
    <s v="FR76234161_12220-3317---clips-202212"/>
    <s v="12/12/2022"/>
    <s v="08:04:00"/>
    <s v="Radio"/>
    <s v="FRANCE BLEU BELFORT MONTBELIARD"/>
    <s v="JOURNAL DE 08H00"/>
    <s v=""/>
    <s v="Audios"/>
    <s v=""/>
    <s v=""/>
    <s v="FRANCE"/>
    <s v="FR"/>
    <n v="0"/>
    <s v=""/>
    <s v="WASSILA GUITTOUNE"/>
    <s v="KmPlus"/>
    <s v="Lisa"/>
    <s v=""/>
    <s v="RTE - ETUDES"/>
    <s v="RTE - ETUDES"/>
    <s v="balanced"/>
    <n v="0"/>
    <n v="0"/>
    <n v="0"/>
    <m/>
    <s v="0"/>
    <m/>
    <m/>
    <m/>
    <s v="08:04:00 Ecowatt est en vert, cette application qui permet de savoir si le réseau électrique est sou"/>
    <s v="Auto"/>
    <s v="Kézia RANDRIAMALALANOMBANA"/>
    <s v="Transformation du réseau au service de la transition énergétique"/>
    <s v="Transformation du réseau au service de la transition énergétique"/>
    <s v="80% to 100%"/>
    <s v="A coder"/>
    <s v=""/>
    <s v=""/>
    <s v=""/>
    <s v="CP Passage d'hiver"/>
    <s v="Ecowatt"/>
    <s v="Eclaireur"/>
    <s v="Positif"/>
    <s v="Passage de l'hiver 2022-2023 / Ecowatt reste dans le vert / Malgré ces premières nuits sous le 0, le signal reste vert pour le moment, mais RTE encourage toujours à suivre les écogestes."/>
    <m/>
    <m/>
    <s v="QC Ready"/>
  </r>
  <r>
    <x v="1680"/>
    <s v="N"/>
    <s v="FR76234161_12220-3317---clips-202212"/>
    <s v="12/12/2022"/>
    <s v="08:04:00"/>
    <s v="Radio"/>
    <s v="FRANCE BLEU BELFORT MONTBELIARD"/>
    <s v="JOURNAL DE 08H00"/>
    <s v=""/>
    <s v="Audios"/>
    <s v=""/>
    <s v=""/>
    <s v="FRANCE"/>
    <s v="FR"/>
    <n v="0"/>
    <s v=""/>
    <s v="WASSILA GUITTOUNE"/>
    <s v="KmPlus"/>
    <s v="Lisa"/>
    <s v=""/>
    <s v="RTE - ETUDES"/>
    <s v="RTE - ETUDES"/>
    <s v="balanced"/>
    <n v="0"/>
    <n v="0"/>
    <n v="0"/>
    <m/>
    <s v="0"/>
    <m/>
    <m/>
    <m/>
    <s v="08:04:00 Ecowatt est en vert, cette application qui permet de savoir si le réseau électrique est sou"/>
    <s v="Auto"/>
    <s v="Kézia RANDRIAMALALANOMBANA"/>
    <s v="Maîtrise de la consommation"/>
    <s v="Maîtrise de la consommation"/>
    <s v=""/>
    <s v=""/>
    <s v=""/>
    <s v=""/>
    <s v=""/>
    <s v=""/>
    <s v=""/>
    <s v=""/>
    <s v="Positif"/>
    <s v="Passage de l'hiver 2022-2023 / Ecowatt reste dans le vert / Malgré ces premières nuits sous le 0, le signal reste vert pour le moment, mais RTE encourage toujours à suivre les écogestes."/>
    <m/>
    <m/>
    <s v="QC Ready"/>
  </r>
  <r>
    <x v="1681"/>
    <s v="Y"/>
    <s v="FR76234161_12220-3780---clips-202212"/>
    <s v="21/12/2022"/>
    <s v="08:04:00"/>
    <s v="Radio"/>
    <s v="FRANCE BLEU SAINT ETIENNE"/>
    <s v="JOURNAL DE 08H00"/>
    <s v=""/>
    <s v="Audios"/>
    <s v=""/>
    <s v=""/>
    <s v="FRANCE"/>
    <s v="FR"/>
    <n v="0"/>
    <s v=""/>
    <s v="SEBASTIEN CABRITA DOS SANTOS"/>
    <s v="KmPlus"/>
    <s v="Lisa"/>
    <s v=""/>
    <s v="RTE - ETUDES"/>
    <s v="RTE - ETUDES"/>
    <s v="balanced"/>
    <n v="0"/>
    <n v="0"/>
    <n v="0"/>
    <m/>
    <s v="0"/>
    <m/>
    <m/>
    <m/>
    <s v="08:04:04 RTE rassure, grâce aux efforts des Français pour réduire leur consommation d' électricité,"/>
    <s v="Auto"/>
    <s v="Rakotomavo Reine Alida ONIMIRANA AINA"/>
    <s v="Transformation du réseau au service de la transition énergétique"/>
    <s v="Transformation du réseau au service de la transition énergétique"/>
    <s v="80% to 100%"/>
    <s v="A coder"/>
    <s v=""/>
    <s v=""/>
    <s v=""/>
    <s v="CP Passage d'hiver"/>
    <s v=""/>
    <s v="Eclaireur"/>
    <s v="Positif"/>
    <s v="Analyse du passage de l'hiver 2022-2023 / Actualisation Novembre / RTE rassure, grâce aux efforts des Français pour réduire leur consommation d'électricité, le risque de coupure de courant en janvier s'éloigne"/>
    <m/>
    <m/>
    <s v="QC Ready"/>
  </r>
  <r>
    <x v="1681"/>
    <s v="N"/>
    <s v="FR76234161_12220-3780---clips-202212"/>
    <s v="21/12/2022"/>
    <s v="08:04:00"/>
    <s v="Radio"/>
    <s v="FRANCE BLEU SAINT ETIENNE"/>
    <s v="JOURNAL DE 08H00"/>
    <s v=""/>
    <s v="Audios"/>
    <s v=""/>
    <s v=""/>
    <s v="FRANCE"/>
    <s v="FR"/>
    <n v="0"/>
    <s v=""/>
    <s v="SEBASTIEN CABRITA DOS SANTOS"/>
    <s v="KmPlus"/>
    <s v="Lisa"/>
    <s v=""/>
    <s v="RTE - ETUDES"/>
    <s v="RTE - ETUDES"/>
    <s v="balanced"/>
    <n v="0"/>
    <n v="0"/>
    <n v="0"/>
    <m/>
    <s v="0"/>
    <m/>
    <m/>
    <m/>
    <s v="08:04:04 RTE rassure, grâce aux efforts des Français pour réduire leur consommation d' électricité,"/>
    <s v="Auto"/>
    <s v="Rakotomavo Reine Alida ONIMIRANA AINA"/>
    <s v="Maîtrise de la consommation"/>
    <s v="Maîtrise de la consommation"/>
    <s v=""/>
    <s v=""/>
    <s v=""/>
    <s v=""/>
    <s v=""/>
    <s v=""/>
    <s v=""/>
    <s v=""/>
    <s v="Positif"/>
    <s v="Analyse du passage de l'hiver 2022-2023 / Actualisation Décembre / RTE rassure, grâce aux efforts des Français pour réduire leur consommation d'électricité, le risque de coupure de courant en janvier s'éloigne"/>
    <m/>
    <m/>
    <s v="QC Ready"/>
  </r>
  <r>
    <x v="1682"/>
    <s v="Y"/>
    <s v="FR76234161_12220-3627---clips-202212"/>
    <s v="20/12/2022"/>
    <s v="12:53:00"/>
    <s v="Tv"/>
    <s v="M6"/>
    <s v="LE 12.45"/>
    <s v=""/>
    <s v="Videos"/>
    <s v=""/>
    <s v=""/>
    <s v="FRANCE"/>
    <s v="FR"/>
    <n v="0"/>
    <s v=""/>
    <s v="LAURIE DESORGHER"/>
    <s v="KmPlus"/>
    <s v="Lisa"/>
    <s v=""/>
    <s v="RTE - ETUDES"/>
    <s v="RTE - ETUDES"/>
    <s v="negative"/>
    <n v="0"/>
    <n v="60"/>
    <n v="0"/>
    <m/>
    <s v="0"/>
    <m/>
    <m/>
    <m/>
    <s v="12:53:37 Selon RTE, le risque de tension pour le réseau électrique apparaît désormais comme moyen su"/>
    <s v="Auto"/>
    <s v="Rakotomavo Reine Alida ONIMIRANA AINA"/>
    <s v="Transformation du réseau au service de la transition énergétique"/>
    <s v="Transformation du réseau au service de la transition énergétique"/>
    <s v="80% to 100%"/>
    <s v="A coder"/>
    <s v=""/>
    <s v=""/>
    <s v=""/>
    <s v="CP Passage d'hiver"/>
    <s v=""/>
    <s v="Eclaireur"/>
    <s v="Neutre"/>
    <s v="Analyse du passage de l'hiver 2022-2023 / Actualisation Décembre / Selon RTE, le risque de tension pour le réseau électrique apparaît désormais comme moyen sur le mois de janvier."/>
    <m/>
    <m/>
    <s v="QC Ready"/>
  </r>
  <r>
    <x v="1682"/>
    <s v="N"/>
    <s v="FR76234161_12220-3627---clips-202212"/>
    <s v="20/12/2022"/>
    <s v="12:53:00"/>
    <s v="Tv"/>
    <s v="M6"/>
    <s v="LE 12.45"/>
    <s v=""/>
    <s v="Videos"/>
    <s v=""/>
    <s v=""/>
    <s v="FRANCE"/>
    <s v="FR"/>
    <n v="0"/>
    <s v=""/>
    <s v="LAURIE DESORGHER"/>
    <s v="KmPlus"/>
    <s v="Lisa"/>
    <s v=""/>
    <s v="RTE - ETUDES"/>
    <s v="RTE - ETUDES"/>
    <s v="negative"/>
    <n v="0"/>
    <n v="60"/>
    <n v="0"/>
    <m/>
    <s v="0"/>
    <m/>
    <m/>
    <m/>
    <s v="12:53:37 Selon RTE, le risque de tension pour le réseau électrique apparaît désormais comme moyen su"/>
    <s v="Auto"/>
    <s v="Rakotomavo Reine Alida ONIMIRANA AINA"/>
    <s v="Maîtrise de la consommation"/>
    <s v="Maîtrise de la consommation"/>
    <s v=""/>
    <s v=""/>
    <s v=""/>
    <s v=""/>
    <s v=""/>
    <s v=""/>
    <s v=""/>
    <s v=""/>
    <s v="Neutre"/>
    <s v="Analyse du passage de l'hiver 2022-2023 / Actualisation Décembre / Selon RTE, le risque de tension pour le réseau électrique apparaît désormais comme moyen sur le mois de janvier."/>
    <m/>
    <m/>
    <s v="QC Ready"/>
  </r>
  <r>
    <x v="1683"/>
    <s v="Y"/>
    <s v="FR76234161_12220-3466---clips-202212"/>
    <s v="14/12/2022"/>
    <s v="12:08:00"/>
    <s v="Tv"/>
    <s v="BFM BUSINESS"/>
    <s v="60 MINUTES BUSINESS"/>
    <s v=""/>
    <s v="Videos"/>
    <s v=""/>
    <s v=""/>
    <s v="FRANCE"/>
    <s v="FR"/>
    <n v="0"/>
    <s v=""/>
    <s v="SANDRA GANDOIN"/>
    <s v="KmPlus"/>
    <s v="Lisa"/>
    <s v=""/>
    <s v="RTE - ETUDES"/>
    <s v="RTE - ETUDES"/>
    <s v="neutral"/>
    <n v="0"/>
    <n v="240"/>
    <n v="0"/>
    <m/>
    <s v="0"/>
    <m/>
    <m/>
    <m/>
    <s v="12:08:05 L'arrestation de quatre salariés de RTE par la DGSI continue de faire des remous. Philippe"/>
    <s v="Auto"/>
    <s v="Kézia RANDRIAMALALANOMBANA"/>
    <s v="Institutionnel"/>
    <s v="Institutionnel"/>
    <s v="80% to 100%"/>
    <s v="A coder"/>
    <s v=""/>
    <s v="Xavier Piechaczyk"/>
    <s v=""/>
    <s v=""/>
    <s v=""/>
    <s v=""/>
    <s v="Negatif"/>
    <s v="Grève des salariés de RTE / Xavier Piechaczyk / Philippe Martinez a écrit à Elisabeth Borne. Il insinue clairement que la direction de RTE est intervenue auprès de la DGSI. Xavier Piechaczyk a envoyé une lettre à tous ses administrateurs pour dire que RTE n'était pas intervenue."/>
    <m/>
    <m/>
    <s v="QC Ready"/>
  </r>
  <r>
    <x v="1684"/>
    <s v="Y"/>
    <s v="FR76234161_12220-3560---clips-202212"/>
    <s v="17/12/2022"/>
    <s v="07:32:00"/>
    <s v="Radio"/>
    <s v="RTL"/>
    <s v="RTL MATIN - JOURNAL"/>
    <s v=""/>
    <s v="Audios"/>
    <s v=""/>
    <s v=""/>
    <s v="FRANCE"/>
    <s v="FR"/>
    <n v="0"/>
    <s v=""/>
    <s v="THIERRY DAGIRAL"/>
    <s v="KmPlus"/>
    <s v="Lisa"/>
    <s v=""/>
    <s v="RTE - ETUDES"/>
    <s v="RTE - ETUDES"/>
    <s v="positive"/>
    <n v="0"/>
    <n v="120"/>
    <n v="0"/>
    <m/>
    <s v="0"/>
    <m/>
    <m/>
    <m/>
    <s v="07:32:39 L'application Ecowatt reste au vert. 07:33:12 Commentaire d'Agathe Landais. 07:33:24 Ecowat"/>
    <s v="Auto"/>
    <s v="Kézia RANDRIAMALALANOMBANA"/>
    <s v="Transformation du réseau au service de la transition énergétique"/>
    <s v="Transformation du réseau au service de la transition énergétique"/>
    <s v="80% to 100%"/>
    <s v="A coder"/>
    <s v=""/>
    <s v=""/>
    <s v=""/>
    <s v="CP Passage d'hiver"/>
    <s v="Ecowatt"/>
    <s v="Eclaireur"/>
    <s v="Positif"/>
    <s v="Passage de l'hiver 2022-2023 / Ecowatt reste dans le vert / L'application Ecowatt reste au vert. RTE est aussi en lien avec plus de 200 entreprises partenaires qui communiqueront aussi sur les coupures."/>
    <m/>
    <m/>
    <s v="QC Ready"/>
  </r>
  <r>
    <x v="1684"/>
    <s v="N"/>
    <s v="FR76234161_12220-3560---clips-202212"/>
    <s v="17/12/2022"/>
    <s v="07:32:00"/>
    <s v="Radio"/>
    <s v="RTL"/>
    <s v="RTL MATIN - JOURNAL"/>
    <s v=""/>
    <s v="Audios"/>
    <s v=""/>
    <s v=""/>
    <s v="FRANCE"/>
    <s v="FR"/>
    <n v="0"/>
    <s v=""/>
    <s v="THIERRY DAGIRAL"/>
    <s v="KmPlus"/>
    <s v="Lisa"/>
    <s v=""/>
    <s v="RTE - ETUDES"/>
    <s v="RTE - ETUDES"/>
    <s v="positive"/>
    <n v="0"/>
    <n v="120"/>
    <n v="0"/>
    <m/>
    <s v="0"/>
    <m/>
    <m/>
    <m/>
    <s v="07:32:39 L'application Ecowatt reste au vert. 07:33:12 Commentaire d'Agathe Landais. 07:33:24 Ecowat"/>
    <s v="Auto"/>
    <s v="Kézia RANDRIAMALALANOMBANA"/>
    <s v="Maîtrise de la consommation"/>
    <s v="Maîtrise de la consommation"/>
    <s v=""/>
    <s v=""/>
    <s v=""/>
    <s v=""/>
    <s v=""/>
    <s v=""/>
    <s v=""/>
    <s v=""/>
    <s v="Positif"/>
    <s v="Passage de l'hiver 2022-2023 / Ecowatt reste dans le vert / L'application Ecowatt reste au vert. RTE est aussi en lien avec plus de 200 entreprises partenaires qui communiqueront aussi sur les coupures."/>
    <m/>
    <m/>
    <s v="QC Ready"/>
  </r>
  <r>
    <x v="1685"/>
    <s v="Y"/>
    <s v="FR28024_949935256---clips-202212"/>
    <s v="16/12/2022"/>
    <s v=""/>
    <s v="Web"/>
    <s v="Ouest-france.fr"/>
    <s v=""/>
    <s v="94846"/>
    <s v="General Public"/>
    <s v="MEDIA EN LIGNE GRAND PUBLIC"/>
    <s v="Actualités Générales"/>
    <s v="FRANCE"/>
    <s v="FR"/>
    <n v="0"/>
    <s v="RÉGIONS/PAYS DE LA LOIRE/LOIRE-ATLANTIQUE/LA CHAPELLE-SUR-ERDRE"/>
    <s v=""/>
    <s v="KmPlus"/>
    <s v="Easyclip"/>
    <s v="https://www.ouest-france.fr/pays-de-la-loire/la-chapelle-sur-erdre-44240/la-chapelle-sur-erdre-signe-une-convention-de-sobriete-energetique-avec-la-societe-rte-a156c03c-7d53-11ed-86d5-01579cf761ae"/>
    <s v="Ouest"/>
    <s v="Ouest"/>
    <s v="balanced"/>
    <n v="0.95"/>
    <n v="0"/>
    <n v="1232668"/>
    <n v="30000"/>
    <s v="0"/>
    <m/>
    <m/>
    <m/>
    <s v="La Chapelle-sur-Erdre signe une convention de sobriété énergétique avec la société RTE"/>
    <s v="Auto"/>
    <s v="Rakotomavo Reine Alida ONIMIRANA AINA"/>
    <s v="Transformation du réseau au service de la transition énergétique"/>
    <s v="Transformation du réseau au service de la transition énergétique"/>
    <s v="80% to 100%"/>
    <s v="A coder"/>
    <s v="Ouest"/>
    <s v="Carole Pitou-Agudo"/>
    <s v=""/>
    <s v="16/12/2022 : Plus de 30 acteurs franciliens, collectivités et entreprises, se mobilisent en faveur d’EcoWatt"/>
    <s v="Ecowatt"/>
    <s v="Eclaireur"/>
    <s v="Positif"/>
    <s v="Passage de l'hiver 2022-2023 / Carole Pitou-Agudo / Engagement des Campagnes de La Chapelle-sur-Erdre pour la charte EcoWatt / La Ville de La Chapelle-sur-Erdre en a pris conscience et a tenu à en affirmer la volonté en étant la première commune de l’agglomération nantaise à signer, jeudi 15 décembre, une convention de sobriété énergétique avec RTE. Les solutions techniques seront déployées dès que possible pour permettre une extinction du centre-ville entre 23 h 30 et 6 h. Tous les Chapelains sont d’ailleurs incités à télécharger l’application monecowatt.fr"/>
    <n v="1171034.6000000001"/>
    <n v="28500"/>
    <s v="QC Ready"/>
  </r>
  <r>
    <x v="1685"/>
    <s v="N"/>
    <s v="FR28024_949935256---clips-202212"/>
    <s v="16/12/2022"/>
    <s v=""/>
    <s v="Web"/>
    <s v="Ouest-france.fr"/>
    <s v=""/>
    <s v="94846"/>
    <s v="General Public"/>
    <s v="MEDIA EN LIGNE GRAND PUBLIC"/>
    <s v="Actualités Générales"/>
    <s v="FRANCE"/>
    <s v="FR"/>
    <n v="0"/>
    <s v="RÉGIONS/PAYS DE LA LOIRE/LOIRE-ATLANTIQUE/LA CHAPELLE-SUR-ERDRE"/>
    <s v=""/>
    <s v="KmPlus"/>
    <s v="Easyclip"/>
    <s v="https://www.ouest-france.fr/pays-de-la-loire/la-chapelle-sur-erdre-44240/la-chapelle-sur-erdre-signe-une-convention-de-sobriete-energetique-avec-la-societe-rte-a156c03c-7d53-11ed-86d5-01579cf761ae"/>
    <s v="Ouest"/>
    <s v="Ouest"/>
    <s v="balanced"/>
    <n v="0.95"/>
    <n v="0"/>
    <n v="1232668"/>
    <n v="30000"/>
    <s v="0"/>
    <m/>
    <m/>
    <m/>
    <s v="La Chapelle-sur-Erdre signe une convention de sobriété énergétique avec la société RTE"/>
    <s v="Auto"/>
    <s v="Rakotomavo Reine Alida ONIMIRANA AINA"/>
    <s v="Maîtrise de la consommation"/>
    <s v="Maîtrise de la consommation"/>
    <s v=""/>
    <s v=""/>
    <s v=""/>
    <s v=""/>
    <s v=""/>
    <s v=""/>
    <s v=""/>
    <s v=""/>
    <s v="Positif"/>
    <s v="Passage de l'hiver 2022-2023 / Carole Pitou-Agudo / Engagement des Campagnes de La Chapelle-sur-Erdre pour la charte EcoWatt / La Ville de La Chapelle-sur-Erdre en a pris conscience et a tenu à en affirmer la volonté en étant la première commune de l’agglomération nantaise à signer, jeudi 15 décembre, une convention de sobriété énergétique avec RTE. Les solutions techniques seront déployées dès que possible pour permettre une extinction du centre-ville entre 23 h 30 et 6 h. Tous les Chapelains sont d’ailleurs incités à télécharger l’application monecowatt.fr"/>
    <m/>
    <m/>
    <s v="QC Ready"/>
  </r>
  <r>
    <x v="1686"/>
    <s v="Y"/>
    <s v="FR76234161_12220-3280---clips-202212"/>
    <s v="10/12/2022"/>
    <s v="19:08:00"/>
    <s v="Tv"/>
    <s v="FRANCE 3 BRETAGNE"/>
    <s v="19/20 BRETAGNE"/>
    <s v=""/>
    <s v="Videos"/>
    <s v=""/>
    <s v=""/>
    <s v="FRANCE"/>
    <s v="FR"/>
    <n v="0"/>
    <s v=""/>
    <s v="--"/>
    <s v="KmPlus"/>
    <s v="Lisa"/>
    <s v=""/>
    <s v="RTE - ETUDES"/>
    <s v="RTE - ETUDES"/>
    <s v="positive"/>
    <n v="0"/>
    <n v="120"/>
    <n v="0"/>
    <m/>
    <s v="0"/>
    <m/>
    <m/>
    <m/>
    <s v="19:08:49 Froid : la centrale thermique de Cordemais située entre Nantes et Saint-Nazaire joue les pr"/>
    <s v="Auto"/>
    <s v="Kézia RANDRIAMALALANOMBANA"/>
    <s v="Transformation du réseau au service de la transition énergétique"/>
    <s v="Transformation du réseau au service de la transition énergétique"/>
    <s v="80% to 100%"/>
    <s v="A coder"/>
    <s v=""/>
    <s v=""/>
    <s v=""/>
    <s v=""/>
    <s v=""/>
    <s v="Eclaireur"/>
    <s v="Neutre"/>
    <s v="Information nucléaire / Interview de Michel Durand, directeur de la centrale de Cordemais, citation RTE, la production d' électricité, la biomasseet référence à la programmation pluriannuelle de l' énergie."/>
    <m/>
    <m/>
    <s v="QC Ready"/>
  </r>
  <r>
    <x v="1687"/>
    <s v="Y"/>
    <s v="FR28024_952497692---clips-202212"/>
    <s v="29/12/2022"/>
    <s v=""/>
    <s v="Press"/>
    <s v="Sud Ouest La Rochelle Rochefort"/>
    <s v="La Rochelle Rochefort"/>
    <s v="4399777"/>
    <s v="Daily Regional"/>
    <s v="P.Q.R."/>
    <s v="Actualités Générales"/>
    <s v="FRANCE"/>
    <s v="FR"/>
    <n v="12"/>
    <s v=""/>
    <s v="Philippe Baroux"/>
    <s v="KmPlus"/>
    <s v="Easyclip"/>
    <s v=""/>
    <s v="Ouest,RTE"/>
    <s v="Ouest,RTE"/>
    <s v="negative"/>
    <n v="0.43"/>
    <n v="0"/>
    <n v="168251"/>
    <n v="8898"/>
    <s v="0"/>
    <m/>
    <m/>
    <m/>
    <s v="Le raccordement va se préparer en 2023"/>
    <s v="Auto"/>
    <s v="Rakotomavo Reine Alida ONIMIRANA AINA"/>
    <s v="Energies Marines renouvelables"/>
    <s v="Energies Marines renouvelables"/>
    <s v="80% to 100%"/>
    <s v="A coder"/>
    <s v="Ouest"/>
    <s v=""/>
    <s v=""/>
    <s v=""/>
    <s v=""/>
    <s v="Opérateur"/>
    <s v="Neutre"/>
    <s v="Projet éolien offshore au large d’Oléron / Définition du Fuseau de moindre impact / Ce sont 60 à 70kilomètres de raccordement entre la mer et la terre - selon le lieu d’arrivée à la côte -, puis 60 à 65kilomètres terrestres. C’est la plus longue distance de raccordement d’un parc éolien en mer français, parmi les projets créés ou en cours de développement. Sa réalisation incombe à Réseau de transport d’électricité (RTE)."/>
    <n v="72347.929999999993"/>
    <n v="3826.14"/>
    <s v="QC Ready"/>
  </r>
  <r>
    <x v="1687"/>
    <s v="N"/>
    <s v="FR28024_952497692---clips-202212"/>
    <s v="29/12/2022"/>
    <s v=""/>
    <s v="Press"/>
    <s v="Sud Ouest La Rochelle Rochefort"/>
    <s v="La Rochelle Rochefort"/>
    <s v="4399777"/>
    <s v="Daily Regional"/>
    <s v="P.Q.R."/>
    <s v="Actualités Générales"/>
    <s v="FRANCE"/>
    <s v="FR"/>
    <n v="12"/>
    <s v=""/>
    <s v="Philippe Baroux"/>
    <s v="KmPlus"/>
    <s v="Easyclip"/>
    <s v=""/>
    <s v="Ouest,RTE"/>
    <s v="Ouest,RTE"/>
    <s v="negative"/>
    <n v="0.43"/>
    <n v="0"/>
    <n v="168251"/>
    <n v="8898"/>
    <s v="0"/>
    <m/>
    <m/>
    <m/>
    <s v="Le raccordement va se préparer en 2023"/>
    <s v="Auto"/>
    <s v="Rakotomavo Reine Alida ONIMIRANA AINA"/>
    <s v="Santé et environnement"/>
    <s v="Santé et environnement"/>
    <s v=""/>
    <s v=""/>
    <s v=""/>
    <s v=""/>
    <s v=""/>
    <s v=""/>
    <s v=""/>
    <s v=""/>
    <s v="Neutre"/>
    <s v="Projet éolien offshore au large d’Oléron / Définition du Fuseau de moindre impact / La définition de ce Fuseau de moindre impact est une étape très importante car, après coup, on ne pourra plus le décaler"/>
    <m/>
    <m/>
    <s v="QC Ready"/>
  </r>
  <r>
    <x v="1688"/>
    <s v="Y"/>
    <s v="FR28024_947544429---clips-202212"/>
    <s v="08/12/2022"/>
    <s v=""/>
    <s v="Press"/>
    <s v="Le Figaro"/>
    <s v=""/>
    <s v="43848"/>
    <s v="Daily National"/>
    <s v="P.Q.N."/>
    <s v="Actualités Générales"/>
    <s v="FRANCE"/>
    <s v="FR"/>
    <n v="1"/>
    <s v="Premiere page"/>
    <s v="François-Xavier Bourmaud"/>
    <s v="KmPlus"/>
    <s v="Easyclip"/>
    <s v=""/>
    <s v="RTE,National"/>
    <s v="RTE,National"/>
    <s v="negative"/>
    <n v="0.43"/>
    <n v="0"/>
    <n v="1663000"/>
    <n v="114000"/>
    <s v="0"/>
    <m/>
    <m/>
    <m/>
    <s v="Coupures d'électricité : l'exécutif tente de mettre fin à la cacophonie"/>
    <s v="Auto"/>
    <s v="Rakotomavo Reine Alida ONIMIRANA AINA"/>
    <s v="Maîtrise de la consommation"/>
    <s v="Maîtrise de la consommation"/>
    <s v="10% to 25%"/>
    <s v="A coder"/>
    <s v="National"/>
    <s v=""/>
    <s v=""/>
    <s v="CP Passage d'hiver"/>
    <s v=""/>
    <s v="Eclaireur / Délestage"/>
    <s v="Neutre"/>
    <s v="Passage de l'hiver 2022-2023 / Alors que les prises de parole de ministres et de responsables de RTE et Enedis se succédaient pour détailler les protocoles en cas de « délestages », Emmanuel Macron a exprimé son agacement en dénonçant des « scénarios de la peur »"/>
    <n v="178772.5"/>
    <n v="12255"/>
    <s v="QC Ready"/>
  </r>
  <r>
    <x v="1688"/>
    <s v="N"/>
    <s v="FR28024_947544429---clips-202212"/>
    <s v="08/12/2022"/>
    <s v=""/>
    <s v="Press"/>
    <s v="Le Figaro"/>
    <s v=""/>
    <s v="43848"/>
    <s v="Daily National"/>
    <s v="P.Q.N."/>
    <s v="Actualités Générales"/>
    <s v="FRANCE"/>
    <s v="FR"/>
    <n v="1"/>
    <s v="Premiere page"/>
    <s v="François-Xavier Bourmaud"/>
    <s v="KmPlus"/>
    <s v="Easyclip"/>
    <s v=""/>
    <s v="RTE,National"/>
    <s v="RTE,National"/>
    <s v="negative"/>
    <n v="0.43"/>
    <n v="0"/>
    <n v="1663000"/>
    <n v="114000"/>
    <s v="0"/>
    <m/>
    <m/>
    <m/>
    <s v="Coupures d'électricité : l'exécutif tente de mettre fin à la cacophonie"/>
    <s v="Auto"/>
    <s v="Rakotomavo Reine Alida ONIMIRANA AINA"/>
    <s v="Transformation du réseau au service de la transition énergétique"/>
    <s v="Transformation du réseau au service de la transition énergétique"/>
    <s v=""/>
    <s v=""/>
    <s v=""/>
    <s v=""/>
    <s v=""/>
    <s v=""/>
    <s v=""/>
    <s v=""/>
    <s v="Neutre"/>
    <s v="Passage de l'hiver 2022-2023 / Alors que les prises de parole de ministres et de responsables de RTE et Enedis se succédaient pour détailler les protocoles en cas de « délestages », Emmanuel Macron a exprimé son agacement en dénonçant des « scénarios de la peur »"/>
    <m/>
    <m/>
    <s v="QC Ready"/>
  </r>
  <r>
    <x v="1689"/>
    <s v="Y"/>
    <s v="FR28024_950640504---clips-202212"/>
    <s v="20/12/2022"/>
    <s v=""/>
    <s v="Press"/>
    <s v="Ouest France Caen - Vire"/>
    <s v="Caen - Vire"/>
    <s v="26733779"/>
    <s v="Daily Regional"/>
    <s v="P.Q.R."/>
    <s v="Actualités Générales"/>
    <s v="FRANCE"/>
    <s v="FR"/>
    <n v="24"/>
    <s v="VIE QUOTIDIENNE - DROITS - CONSOMMATION"/>
    <s v=""/>
    <s v="KmPlus"/>
    <s v="Easyclip"/>
    <s v=""/>
    <s v="Ile-de-France Normandie"/>
    <s v="Ile-de-France Normandie"/>
    <s v="balanced"/>
    <n v="0.09"/>
    <n v="0"/>
    <n v="0"/>
    <m/>
    <s v="0"/>
    <m/>
    <m/>
    <m/>
    <s v="Énergies. « Les éoliennes tournent au maximum »"/>
    <s v="Auto"/>
    <s v="Rakotomavo Reine Alida ONIMIRANA AINA"/>
    <s v="Transformation du réseau au service de la transition énergétique"/>
    <s v="Transformation du réseau au service de la transition énergétique"/>
    <s v="80% to 100%"/>
    <s v="A coder"/>
    <s v="IDF-Normandie"/>
    <s v=""/>
    <s v=""/>
    <s v="CP Passage d'hiver"/>
    <s v=""/>
    <s v="Eclaireur"/>
    <s v="Neutre"/>
    <s v="Passage de l'hiver 2022-2023 / En ces temps de pénurie d’électricité d’origine nucléaire … absolument toutes les éoliennes disponibles tournent au maximum de leurs « possibilités venteuses ». En temps « ordinaire » un certain nombre d’entre elles sont pourtant à l’arrêt, pilotées à distance par RTE (Filiale EDF) en fonction de la demande globale d’énergie."/>
    <n v="0"/>
    <n v="0"/>
    <s v="QC Ready"/>
  </r>
  <r>
    <x v="1689"/>
    <s v="N"/>
    <s v="FR28024_950640504---clips-202212"/>
    <s v="20/12/2022"/>
    <s v=""/>
    <s v="Press"/>
    <s v="Ouest France Caen - Vire"/>
    <s v="Caen - Vire"/>
    <s v="26733779"/>
    <s v="Daily Regional"/>
    <s v="P.Q.R."/>
    <s v="Actualités Générales"/>
    <s v="FRANCE"/>
    <s v="FR"/>
    <n v="24"/>
    <s v="VIE QUOTIDIENNE - DROITS - CONSOMMATION"/>
    <s v=""/>
    <s v="KmPlus"/>
    <s v="Easyclip"/>
    <s v=""/>
    <s v="Ile-de-France Normandie"/>
    <s v="Ile-de-France Normandie"/>
    <s v="balanced"/>
    <n v="0.09"/>
    <n v="0"/>
    <n v="0"/>
    <m/>
    <s v="0"/>
    <m/>
    <m/>
    <m/>
    <s v="Énergies. « Les éoliennes tournent au maximum »"/>
    <s v="Auto"/>
    <s v="Rakotomavo Reine Alida ONIMIRANA AINA"/>
    <s v="Maîtrise de la consommation"/>
    <s v="Maîtrise de la consommation"/>
    <s v=""/>
    <s v=""/>
    <s v=""/>
    <s v=""/>
    <s v=""/>
    <s v=""/>
    <s v=""/>
    <s v=""/>
    <s v="Neutre"/>
    <s v="Passage de l'hiver 2022-2023 / En ces temps de pénurie d’électricité d’origine nucléaire … absolument toutes les éoliennes disponibles tournent au maximum de leurs « possibilités venteuses ». En temps « ordinaire » un certain nombre d’entre elles sont pourtant à l’arrêt, pilotées à distance par RTE (Filiale EDF) en fonction de la demande globale d’énergie."/>
    <m/>
    <m/>
    <s v="QC Ready"/>
  </r>
  <r>
    <x v="1689"/>
    <s v="N"/>
    <s v="FR28024_950640504---clips-202212"/>
    <s v="20/12/2022"/>
    <s v=""/>
    <s v="Press"/>
    <s v="Ouest France Caen - Vire"/>
    <s v="Caen - Vire"/>
    <s v="26733779"/>
    <s v="Daily Regional"/>
    <s v="P.Q.R."/>
    <s v="Actualités Générales"/>
    <s v="FRANCE"/>
    <s v="FR"/>
    <n v="24"/>
    <s v="VIE QUOTIDIENNE - DROITS - CONSOMMATION"/>
    <s v=""/>
    <s v="KmPlus"/>
    <s v="Easyclip"/>
    <s v=""/>
    <s v="Ile-de-France Normandie"/>
    <s v="Ile-de-France Normandie"/>
    <s v="balanced"/>
    <n v="0.09"/>
    <n v="0"/>
    <n v="0"/>
    <m/>
    <s v="0"/>
    <m/>
    <m/>
    <m/>
    <s v="Énergies. « Les éoliennes tournent au maximum »"/>
    <s v="Auto"/>
    <s v="Rakotomavo Reine Alida ONIMIRANA AINA"/>
    <s v="Europe de l’électricité"/>
    <s v="Europe de l’électricité"/>
    <s v=""/>
    <s v=""/>
    <s v=""/>
    <s v=""/>
    <s v=""/>
    <s v=""/>
    <s v=""/>
    <s v=""/>
    <s v="Neutre"/>
    <s v="Passage de l'hiver 2022-2023 / Cet hiver sera l’exception énergétique et tous les moyens de production seront mobilisés pour limiter les achats massifs et hors de prix de gigawatts à l’international, notamment en Belgique et en Allemagne."/>
    <m/>
    <m/>
    <s v="QC Ready"/>
  </r>
  <r>
    <x v="1690"/>
    <s v="Y"/>
    <s v="FR76234161_12220-3834---clips-202212"/>
    <s v="28/12/2022"/>
    <s v="08:05:00"/>
    <s v="Radio"/>
    <s v="RMC INFO"/>
    <s v="LE JOURNAL DE 8H"/>
    <s v=""/>
    <s v="Audios"/>
    <s v=""/>
    <s v=""/>
    <s v="FRANCE"/>
    <s v="FR"/>
    <n v="0"/>
    <s v=""/>
    <s v="STEPHANE GENESTE"/>
    <s v="KmPlus"/>
    <s v="Lisa"/>
    <s v=""/>
    <s v="RTE - ETUDES"/>
    <s v="RTE - ETUDES"/>
    <s v="neutral"/>
    <n v="0"/>
    <n v="60"/>
    <n v="0"/>
    <m/>
    <s v="0"/>
    <m/>
    <m/>
    <m/>
    <s v="08:05:55 Les Français consomment moins d'électricité. Ce matin, RTE, le gestionnaire du réseau annon"/>
    <s v="Auto"/>
    <s v="Rakotomavo Reine Alida ONIMIRANA AINA"/>
    <s v="Maîtrise de la consommation"/>
    <s v="Maîtrise de la consommation"/>
    <s v="80% to 100%"/>
    <s v="A coder"/>
    <s v=""/>
    <s v=""/>
    <s v=""/>
    <s v="CP Passage d'hiver"/>
    <s v=""/>
    <s v="Eclaireur"/>
    <s v="Neutre"/>
    <s v="Passage de l'hiver 2022-2023 /  Les Français consomment moins d'électricité…  une baisse de 7,4% de la consommation d'électricité la semaine dernière par rapport aux années précédentes."/>
    <m/>
    <m/>
    <s v="QC Ready"/>
  </r>
  <r>
    <x v="1690"/>
    <s v="N"/>
    <s v="FR76234161_12220-3834---clips-202212"/>
    <s v="28/12/2022"/>
    <s v="08:05:00"/>
    <s v="Radio"/>
    <s v="RMC INFO"/>
    <s v="LE JOURNAL DE 8H"/>
    <s v=""/>
    <s v="Audios"/>
    <s v=""/>
    <s v=""/>
    <s v="FRANCE"/>
    <s v="FR"/>
    <n v="0"/>
    <s v=""/>
    <s v="STEPHANE GENESTE"/>
    <s v="KmPlus"/>
    <s v="Lisa"/>
    <s v=""/>
    <s v="RTE - ETUDES"/>
    <s v="RTE - ETUDES"/>
    <s v="neutral"/>
    <n v="0"/>
    <n v="60"/>
    <n v="0"/>
    <m/>
    <s v="0"/>
    <m/>
    <m/>
    <m/>
    <s v="08:05:55 Les Français consomment moins d'électricité. Ce matin, RTE, le gestionnaire du réseau annon"/>
    <s v="Auto"/>
    <s v="Rakotomavo Reine Alida ONIMIRANA AINA"/>
    <s v="Transformation du réseau au service de la transition énergétique"/>
    <s v="Transformation du réseau au service de la transition énergétique"/>
    <s v=""/>
    <s v=""/>
    <s v=""/>
    <s v=""/>
    <s v=""/>
    <s v=""/>
    <s v=""/>
    <s v=""/>
    <s v="Neutre"/>
    <s v="Passage de l'hiver 2022-2023 /  Les Français consomment moins d'électricité…  une baisse de 7,4% de la consommation d'électricité la semaine dernière par rapport aux années précédentes."/>
    <m/>
    <m/>
    <s v="QC Ready"/>
  </r>
  <r>
    <x v="1691"/>
    <s v="Y"/>
    <s v="FR76234161_12220-3302---clips-202212"/>
    <s v="12/12/2022"/>
    <s v="05:17:00"/>
    <s v="Radio"/>
    <s v="FRANCE INTER"/>
    <s v="LE 5/7"/>
    <s v=""/>
    <s v="Audios"/>
    <s v=""/>
    <s v=""/>
    <s v="FRANCE"/>
    <s v="FR"/>
    <n v="0"/>
    <s v=""/>
    <s v="MATHILDE MUNOS"/>
    <s v="KmPlus"/>
    <s v="Lisa"/>
    <s v=""/>
    <s v="RTE - ETUDES"/>
    <s v="RTE - ETUDES"/>
    <s v="balanced"/>
    <n v="0"/>
    <n v="0"/>
    <n v="0"/>
    <m/>
    <s v="0"/>
    <m/>
    <m/>
    <m/>
    <s v="05:17:36 Revue de presse - Mathilde Munos. Le journal L'Humanité parle des salariés de RTE qui sont"/>
    <s v="Auto"/>
    <s v="Kézia RANDRIAMALALANOMBANA"/>
    <s v="Institutionnel"/>
    <s v="Institutionnel"/>
    <s v="80% to 100%"/>
    <s v="A coder"/>
    <s v=""/>
    <s v=""/>
    <s v=""/>
    <s v=""/>
    <s v=""/>
    <s v=""/>
    <s v="Negatif"/>
    <s v="Grève des salariés de RTE / Le journal L'Humanité parle des salariés de RTE qui sont traités comme des terroristes. RTE estime qu'en faisant grève printemps dernier, ces salariés ont mis en danger la sécurité du réseau."/>
    <m/>
    <m/>
    <s v="QC Ready"/>
  </r>
  <r>
    <x v="1692"/>
    <s v="Y"/>
    <s v="FR76234161_12220-3306---clips-202212"/>
    <s v="12/12/2022"/>
    <s v="08:06:00"/>
    <s v="Radio"/>
    <s v="EUROPE 1"/>
    <s v="LE JOURNAL DE 8H"/>
    <s v=""/>
    <s v="Audios"/>
    <s v=""/>
    <s v=""/>
    <s v="FRANCE"/>
    <s v="FR"/>
    <n v="0"/>
    <s v=""/>
    <s v="FANNY MARSOT"/>
    <s v="KmPlus"/>
    <s v="Lisa"/>
    <s v=""/>
    <s v="RTE - ETUDES"/>
    <s v="RTE - ETUDES"/>
    <s v="balanced"/>
    <n v="0"/>
    <n v="120"/>
    <n v="0"/>
    <m/>
    <s v="0"/>
    <m/>
    <m/>
    <m/>
    <s v="08:06:53 Le défi du Gouvernement est d'empêcher les délestages cet hiver et pour anticiper les tempé"/>
    <s v="Auto"/>
    <s v="Kézia RANDRIAMALALANOMBANA"/>
    <s v="Transformation du réseau au service de la transition énergétique"/>
    <s v="Transformation du réseau au service de la transition énergétique"/>
    <s v="25% to 50%"/>
    <s v="A coder"/>
    <s v=""/>
    <s v=""/>
    <s v=""/>
    <s v="CP Passage d'hiver"/>
    <s v="Ecowatt"/>
    <s v="Eclaireur / Délestage"/>
    <s v="Neutre"/>
    <s v="Passage de l'hiver 2022-2023 / Ecowatt se présente comme une météo de l'électricité qui vous informe en temps réel et pour les trois prochains jours sur le niveau de consommation nationale."/>
    <m/>
    <m/>
    <s v="QC Ready"/>
  </r>
  <r>
    <x v="1692"/>
    <s v="N"/>
    <s v="FR76234161_12220-3306---clips-202212"/>
    <s v="12/12/2022"/>
    <s v="08:06:00"/>
    <s v="Radio"/>
    <s v="EUROPE 1"/>
    <s v="LE JOURNAL DE 8H"/>
    <s v=""/>
    <s v="Audios"/>
    <s v=""/>
    <s v=""/>
    <s v="FRANCE"/>
    <s v="FR"/>
    <n v="0"/>
    <s v=""/>
    <s v="FANNY MARSOT"/>
    <s v="KmPlus"/>
    <s v="Lisa"/>
    <s v=""/>
    <s v="RTE - ETUDES"/>
    <s v="RTE - ETUDES"/>
    <s v="balanced"/>
    <n v="0"/>
    <n v="120"/>
    <n v="0"/>
    <m/>
    <s v="0"/>
    <m/>
    <m/>
    <m/>
    <s v="08:06:53 Le défi du Gouvernement est d'empêcher les délestages cet hiver et pour anticiper les tempé"/>
    <s v="Auto"/>
    <s v="Kézia RANDRIAMALALANOMBANA"/>
    <s v="Maîtrise de la consommation"/>
    <s v="Maîtrise de la consommation"/>
    <s v=""/>
    <s v=""/>
    <s v=""/>
    <s v=""/>
    <s v=""/>
    <s v=""/>
    <s v=""/>
    <s v=""/>
    <s v="Neutre"/>
    <s v="Passage de l'hiver 2022-2023 / Ecowatt se présente comme une météo de l'électricité qui vous informe en temps réel et pour les trois prochains jours sur le niveau de consommation nationale."/>
    <m/>
    <m/>
    <s v="QC Ready"/>
  </r>
  <r>
    <x v="1693"/>
    <s v="Y"/>
    <s v="FR28024_952265894---clips-202212"/>
    <s v="28/12/2022"/>
    <s v=""/>
    <s v="Press"/>
    <s v="La Dépêche du Midi Ariège"/>
    <s v="Ariège"/>
    <s v="41172"/>
    <s v="Daily Regional"/>
    <s v="P.Q.R."/>
    <s v="Actualités Générales"/>
    <s v="FRANCE"/>
    <s v="FR"/>
    <n v="20"/>
    <s v="Locale"/>
    <s v=""/>
    <s v="KmPlus"/>
    <s v="Easyclip"/>
    <s v=""/>
    <s v="RTE,Sud-Ouest"/>
    <s v="RTE,Sud-Ouest"/>
    <s v="balanced"/>
    <n v="0.15"/>
    <n v="0"/>
    <n v="54484"/>
    <n v="2750"/>
    <s v="0"/>
    <m/>
    <m/>
    <m/>
    <s v="La charte EcoWatt adoptée par les conseillers communautaires"/>
    <s v="Auto"/>
    <s v="Kézia RANDRIAMALALANOMBANA"/>
    <s v="Maîtrise de la consommation"/>
    <s v="Maîtrise de la consommation"/>
    <s v="80% to 100%"/>
    <s v="A coder"/>
    <s v="Sud-Ouest"/>
    <s v=""/>
    <s v=""/>
    <s v="CP Passage d'hiver"/>
    <s v="Ecowatt"/>
    <s v="Eclaireur"/>
    <s v="Positif"/>
    <s v="Passage de l'hiver 2022-2023 / Mobilisation autour du dispositif Ecowatt / La charte EcoWatt est un dispositif qui prévoit l’adoption de bons gestes lors de périodes tendues sur le réseau électrique, afin d’éviter les coupures ou d’en réduire la durée."/>
    <n v="8172.6"/>
    <n v="412.5"/>
    <s v="QC Ready"/>
  </r>
  <r>
    <x v="1693"/>
    <s v="N"/>
    <s v="FR28024_952265894---clips-202212"/>
    <s v="28/12/2022"/>
    <s v=""/>
    <s v="Press"/>
    <s v="La Dépêche du Midi Ariège"/>
    <s v="Ariège"/>
    <s v="41172"/>
    <s v="Daily Regional"/>
    <s v="P.Q.R."/>
    <s v="Actualités Générales"/>
    <s v="FRANCE"/>
    <s v="FR"/>
    <n v="20"/>
    <s v="Locale"/>
    <s v=""/>
    <s v="KmPlus"/>
    <s v="Easyclip"/>
    <s v=""/>
    <s v="RTE,Sud-Ouest"/>
    <s v="RTE,Sud-Ouest"/>
    <s v="balanced"/>
    <n v="0.15"/>
    <n v="0"/>
    <n v="54484"/>
    <n v="2750"/>
    <s v="0"/>
    <m/>
    <m/>
    <m/>
    <s v="La charte EcoWatt adoptée par les conseillers communautaires"/>
    <s v="Auto"/>
    <s v="Kézia RANDRIAMALALANOMBANA"/>
    <s v="Transformation du réseau au service de la transition énergétique"/>
    <s v="Transformation du réseau au service de la transition énergétique"/>
    <s v=""/>
    <s v=""/>
    <s v=""/>
    <s v=""/>
    <s v=""/>
    <s v=""/>
    <s v=""/>
    <s v=""/>
    <s v="Positif"/>
    <s v="Passage de l'hiver 2022-2023 / Mobilisation autour du dispositif Ecowatt / La charte EcoWatt est un dispositif qui prévoit l’adoption de bons gestes lors de périodes tendues sur le réseau électrique, afin d’éviter les coupures ou d’en réduire la durée."/>
    <m/>
    <m/>
    <s v="QC Ready"/>
  </r>
  <r>
    <x v="1694"/>
    <s v="Y"/>
    <s v="FR28024_951117447---clips-202212"/>
    <s v="22/12/2022"/>
    <s v=""/>
    <s v="Press"/>
    <s v="L'Observateur de l'Arrageois"/>
    <s v=""/>
    <s v="40902"/>
    <s v="Local"/>
    <s v="PRESSE LOCALE"/>
    <s v="Actualités Générales"/>
    <s v="FRANCE"/>
    <s v="FR"/>
    <n v="8"/>
    <s v="ARRAGEOIS"/>
    <s v=""/>
    <s v="KmPlus"/>
    <s v="Easyclip"/>
    <s v=""/>
    <s v="Nord"/>
    <s v="Nord"/>
    <s v="balanced"/>
    <n v="0.21"/>
    <n v="0"/>
    <n v="9875"/>
    <n v="0"/>
    <s v="0"/>
    <m/>
    <m/>
    <m/>
    <s v="Partenariat signé entre l’intercommunalité et RTE"/>
    <s v="Auto"/>
    <s v="Rakotomavo Reine Alida ONIMIRANA AINA"/>
    <s v="Transformation du réseau au service de la transition énergétique"/>
    <s v="Transformation du réseau au service de la transition énergétique"/>
    <s v="80% to 100%"/>
    <s v="A coder"/>
    <s v="Nord"/>
    <s v=""/>
    <s v=""/>
    <s v="16/12/2022 : Plus de 30 acteurs franciliens, collectivités et entreprises, se mobilisent en faveur d’EcoWatt"/>
    <s v="Ecowatt"/>
    <s v="Eclaireur"/>
    <s v="Positif"/>
    <s v="Passage de l'hiver 2022-2023 / Engagement des Campagnes de l'Artois en faveur d'EcoWatt / Concrètement, la mobilisation de la Communauté de Communes des Campagnes de l’Artois pourra se traduire à travers trois modalités d’actions : - agir en tant qu’employeur, en incitant ses agents à adhérer à la démarche ; - intervenir en tant que gestionnaire d’équipements publics, en optimisant la consommation d’électricité lors des périodes d’alerte ;- inciter, en tant qu’acteur public, les partenaires"/>
    <n v="2073.75"/>
    <n v="0"/>
    <s v="QC Ready"/>
  </r>
  <r>
    <x v="1694"/>
    <s v="N"/>
    <s v="FR28024_951117447---clips-202212"/>
    <s v="22/12/2022"/>
    <s v=""/>
    <s v="Press"/>
    <s v="L'Observateur de l'Arrageois"/>
    <s v=""/>
    <s v="40902"/>
    <s v="Local"/>
    <s v="PRESSE LOCALE"/>
    <s v="Actualités Générales"/>
    <s v="FRANCE"/>
    <s v="FR"/>
    <n v="8"/>
    <s v="ARRAGEOIS"/>
    <s v=""/>
    <s v="KmPlus"/>
    <s v="Easyclip"/>
    <s v=""/>
    <s v="Nord"/>
    <s v="Nord"/>
    <s v="balanced"/>
    <n v="0.21"/>
    <n v="0"/>
    <n v="9875"/>
    <n v="0"/>
    <s v="0"/>
    <m/>
    <m/>
    <m/>
    <s v="Partenariat signé entre l’intercommunalité et RTE"/>
    <s v="Auto"/>
    <s v="Rakotomavo Reine Alida ONIMIRANA AINA"/>
    <s v="Maîtrise de la consommation"/>
    <s v="Maîtrise de la consommation"/>
    <s v=""/>
    <s v=""/>
    <s v=""/>
    <s v=""/>
    <s v=""/>
    <s v=""/>
    <s v=""/>
    <s v=""/>
    <s v="Positif"/>
    <s v="Passage de l'hiver 2022-2023 / Engagement des Campagnes de l'Artois en faveur d'EcoWatt / Concrètement, la mobilisation de la Communauté de Communes des Campagnes de l’Artois pourra se traduire à travers trois modalités d’actions : - agir en tant qu’employeur, en incitant ses agents à adhérer à la démarche ; - intervenir en tant que gestionnaire d’équipements publics, en optimisant la consommation d’électricité lors des périodes d’alerte ;- inciter, en tant qu’acteur public, les partenaires"/>
    <m/>
    <m/>
    <s v="QC Ready"/>
  </r>
  <r>
    <x v="1695"/>
    <s v="Y"/>
    <s v="FR28024_946815681---clips-202212"/>
    <s v="05/12/2022"/>
    <s v=""/>
    <s v="Web"/>
    <s v="Ouest-france.fr"/>
    <s v=""/>
    <s v="94846"/>
    <s v="General Public"/>
    <s v="MEDIA EN LIGNE GRAND PUBLIC"/>
    <s v="Actualités Générales"/>
    <s v="FRANCE"/>
    <s v="FR"/>
    <n v="0"/>
    <s v="ÉCONOMIE/ÉNERGIE/ÉLECTRICITÉ"/>
    <s v="AVEC AGENCE"/>
    <s v="KmPlus"/>
    <s v="Easyclip"/>
    <s v="https://www.ouest-france.fr/economie/energie/electricite/coupures-d-electricite-l-application-ecowatt-a-deja-ete-telechargee-700-000-fois-bc6e8076-74a2-11ed-a57b-cf52b3329e85"/>
    <s v="RTE,Ouest"/>
    <s v="RTE,Ouest"/>
    <s v="balanced"/>
    <n v="0"/>
    <n v="0"/>
    <n v="1232668"/>
    <n v="30000"/>
    <s v="0"/>
    <m/>
    <m/>
    <m/>
    <s v="Coupures d’électricité. L’application Ecowatt a déjà été téléchargée 700 000 fois"/>
    <s v="Auto"/>
    <s v="Rakotomavo Reine Alida ONIMIRANA AINA"/>
    <s v="Transformation du réseau au service de la transition énergétique"/>
    <s v="Transformation du réseau au service de la transition énergétique"/>
    <s v="80% to 100%"/>
    <s v="A coder"/>
    <s v="Ouest"/>
    <s v="Xavier Piechaczyk"/>
    <s v=""/>
    <s v="CP Passage d'hiver"/>
    <s v="Ecowatt"/>
    <s v="Eclaireur"/>
    <s v="Positif"/>
    <s v="Passage de l'hiver 2022-2023 / Xavier Piechaczyk / L’application Ecowatt, qui permet de suivre l’évolution de l’état du réseau électrique sur le territoire, remporte un franc succès. Elle a déjà été téléchargée 700 000 fois."/>
    <n v="36980.04"/>
    <n v="900"/>
    <s v="QC Ready"/>
  </r>
  <r>
    <x v="1695"/>
    <s v="N"/>
    <s v="FR28024_946815681---clips-202212"/>
    <s v="05/12/2022"/>
    <s v=""/>
    <s v="Web"/>
    <s v="Ouest-france.fr"/>
    <s v=""/>
    <s v="94846"/>
    <s v="General Public"/>
    <s v="MEDIA EN LIGNE GRAND PUBLIC"/>
    <s v="Actualités Générales"/>
    <s v="FRANCE"/>
    <s v="FR"/>
    <n v="0"/>
    <s v="ÉCONOMIE/ÉNERGIE/ÉLECTRICITÉ"/>
    <s v="AVEC AGENCE"/>
    <s v="KmPlus"/>
    <s v="Easyclip"/>
    <s v="https://www.ouest-france.fr/economie/energie/electricite/coupures-d-electricite-l-application-ecowatt-a-deja-ete-telechargee-700-000-fois-bc6e8076-74a2-11ed-a57b-cf52b3329e85"/>
    <s v="RTE,Ouest"/>
    <s v="RTE,Ouest"/>
    <s v="balanced"/>
    <n v="0"/>
    <n v="0"/>
    <n v="1232668"/>
    <n v="30000"/>
    <s v="0"/>
    <m/>
    <m/>
    <m/>
    <s v="Coupures d’électricité. L’application Ecowatt a déjà été téléchargée 700 000 fois"/>
    <s v="Auto"/>
    <s v="Rakotomavo Reine Alida ONIMIRANA AINA"/>
    <s v="Maîtrise de la consommation"/>
    <s v="Maîtrise de la consommation"/>
    <s v=""/>
    <s v=""/>
    <s v=""/>
    <s v=""/>
    <s v=""/>
    <s v=""/>
    <s v=""/>
    <s v=""/>
    <s v="Positif"/>
    <s v="Passage de l'hiver 2022-2023 / Xavier Piechaczyk / L’application Ecowatt, qui permet de suivre l’évolution de l’état du réseau électrique sur le territoire, remporte un franc succès. Elle a déjà été téléchargée 700 000 fois."/>
    <m/>
    <m/>
    <s v="QC Ready"/>
  </r>
  <r>
    <x v="1696"/>
    <s v="Y"/>
    <s v="FR28024_946826345---clips-202212"/>
    <s v="05/12/2022"/>
    <s v=""/>
    <s v="Web"/>
    <s v="metropole.rennes.fr"/>
    <s v=""/>
    <s v="240034"/>
    <s v="News"/>
    <s v="AUTRE"/>
    <s v="Collectivités"/>
    <s v="FRANCE"/>
    <s v="FR"/>
    <n v="0"/>
    <s v=""/>
    <s v=""/>
    <s v="KmPlus"/>
    <s v="Easyclip"/>
    <s v="https://metropole.rennes.fr/comment-eviter-les-coupures-delectricite-avec-ecowatt"/>
    <s v="RTE,Ouest"/>
    <s v="RTE,Ouest"/>
    <s v="negative"/>
    <n v="0.41"/>
    <n v="0"/>
    <n v="7834"/>
    <n v="627"/>
    <s v="0"/>
    <m/>
    <m/>
    <m/>
    <s v="Comment éviter les coupures d'électricité avec EcoWatt?"/>
    <s v="Auto"/>
    <s v="Rakotomavo Reine Alida ONIMIRANA AINA"/>
    <s v="Transformation du réseau au service de la transition énergétique"/>
    <s v="Transformation du réseau au service de la transition énergétique"/>
    <s v="80% to 100%"/>
    <s v="A coder"/>
    <s v="Ouest"/>
    <s v=""/>
    <s v=""/>
    <s v="CP Passage d'hiver"/>
    <s v="Ecowatt"/>
    <s v="Eclaireur"/>
    <s v="Positif"/>
    <s v="Passage de l'hiver 2022-2023 / Engagement de Rennes Métropole pour la charte EcoWatt / EcoWatt? C'est une application très simple d'usage. Véritable météo de l’électricité. À chaque instant, des signaux clairs vous guident pour adopter les bons gestes afin de limiter la consommation nationale d’électricité. La Ville de Rennes et Rennes Métropole ont signé la charte ÉcoWatt et s’engagent donc à mettre en œuvre les bonnes pratiques en matière de consommation d’électricité."/>
    <n v="3211.94"/>
    <n v="257.07"/>
    <s v="QC Ready"/>
  </r>
  <r>
    <x v="1696"/>
    <s v="N"/>
    <s v="FR28024_946826345---clips-202212"/>
    <s v="05/12/2022"/>
    <s v=""/>
    <s v="Web"/>
    <s v="metropole.rennes.fr"/>
    <s v=""/>
    <s v="240034"/>
    <s v="News"/>
    <s v="AUTRE"/>
    <s v="Collectivités"/>
    <s v="FRANCE"/>
    <s v="FR"/>
    <n v="0"/>
    <s v=""/>
    <s v=""/>
    <s v="KmPlus"/>
    <s v="Easyclip"/>
    <s v="https://metropole.rennes.fr/comment-eviter-les-coupures-delectricite-avec-ecowatt"/>
    <s v="RTE,Ouest"/>
    <s v="RTE,Ouest"/>
    <s v="negative"/>
    <n v="0.41"/>
    <n v="0"/>
    <n v="7834"/>
    <n v="627"/>
    <s v="0"/>
    <m/>
    <m/>
    <m/>
    <s v="Comment éviter les coupures d'électricité avec EcoWatt?"/>
    <s v="Auto"/>
    <s v="Rakotomavo Reine Alida ONIMIRANA AINA"/>
    <s v="Maîtrise de la consommation"/>
    <s v="Maîtrise de la consommation"/>
    <s v=""/>
    <s v=""/>
    <s v=""/>
    <s v=""/>
    <s v=""/>
    <s v=""/>
    <s v=""/>
    <s v=""/>
    <s v="Positif"/>
    <s v="Passage de l'hiver 2022-2023 / Engagement de Rennes Métropole pour la charte EcoWatt / EcoWatt? C'est une application très simple d'usage. Véritable météo de l’électricité. À chaque instant, des signaux clairs vous guident pour adopter les bons gestes afin de limiter la consommation nationale d’électricité. La Ville de Rennes et Rennes Métropole ont signé la charte ÉcoWatt et s’engagent donc à mettre en œuvre les bonnes pratiques en matière de consommation d’électricité."/>
    <m/>
    <m/>
    <s v="QC Ready"/>
  </r>
  <r>
    <x v="1697"/>
    <s v="Y"/>
    <s v="FR28024_950410695---clips-202212"/>
    <s v="19/12/2022"/>
    <s v=""/>
    <s v="Web"/>
    <s v="Ouest-france.fr"/>
    <s v=""/>
    <s v="94846"/>
    <s v="General Public"/>
    <s v="MEDIA EN LIGNE GRAND PUBLIC"/>
    <s v="Actualités Générales"/>
    <s v="FRANCE"/>
    <s v="FR"/>
    <n v="0"/>
    <s v="RÉGIONS/PAYS DE LA LOIRE/MAINE-ET-LOIRE/SEGRÉ-EN-ANJOU BLEU"/>
    <s v="Emmanuel ESSEUL."/>
    <s v="KmPlus"/>
    <s v="Easyclip"/>
    <s v="https://www.ouest-france.fr/pays-de-la-loire/segre-en-anjou-bleu-49500/a-segre-en-anjou-bleu-nouveau-desaccord-sur-fond-d-eolien-80027e2a-7d68-11ed-a4bb-2b42c3ad45c9"/>
    <s v="RTE,Ouest"/>
    <s v="RTE,Ouest"/>
    <s v="positive"/>
    <n v="0"/>
    <n v="0"/>
    <n v="1232668"/>
    <n v="30000"/>
    <s v="0"/>
    <m/>
    <m/>
    <m/>
    <s v="À Segré-en-Anjou Bleu, nouveau désaccord sur fond d’éolien"/>
    <s v="Auto"/>
    <s v="Rakotomavo Reine Alida ONIMIRANA AINA"/>
    <s v="Energies Marines renouvelables"/>
    <s v="Energies Marines renouvelables"/>
    <s v="&lt;10%"/>
    <s v="A coder"/>
    <s v="Ouest"/>
    <s v=""/>
    <s v=""/>
    <s v=""/>
    <s v=""/>
    <s v="Opérateur"/>
    <s v="Neutre"/>
    <s v="Avis favorable malgré les protestations de l’opposition sur le projet éolien de la Queille, à Renazé (Mayenne) / C’est RTE qui devra le donner le tracé des trois kilomètres de câbles sous terre"/>
    <n v="36980.04"/>
    <n v="900"/>
    <s v="QC Ready"/>
  </r>
  <r>
    <x v="1698"/>
    <s v="Y"/>
    <s v="FR28024_948952528---clips-202212"/>
    <s v="13/12/2022"/>
    <s v=""/>
    <s v="Web"/>
    <s v="planet.fr"/>
    <s v=""/>
    <s v="107552"/>
    <s v="General Public"/>
    <s v="SITE GRAND PUBLIC"/>
    <s v="Actualités Générales"/>
    <s v="FRANCE"/>
    <s v="FR"/>
    <n v="0"/>
    <s v=""/>
    <s v="Thibaut Nouailhetas"/>
    <s v="KmPlus"/>
    <s v="Easyclip"/>
    <s v="https://www.planet.fr/societe-coupures-delectricite-ce-que-prevoient-les-3-scenarios-envisages-par-rte.2680885.29336.html"/>
    <s v="RTE,National"/>
    <s v="RTE,National"/>
    <s v="balanced"/>
    <n v="0"/>
    <n v="0"/>
    <n v="273825"/>
    <n v="21906"/>
    <s v="0"/>
    <m/>
    <m/>
    <m/>
    <s v="Coupures d'électricité : ce que prévoient les 3 scénarios envisagés par RTE"/>
    <s v="Auto"/>
    <s v="Rakotomavo Reine Alida ONIMIRANA AINA"/>
    <s v="Transformation du réseau au service de la transition énergétique"/>
    <s v="Transformation du réseau au service de la transition énergétique"/>
    <s v="80% to 100%"/>
    <s v="A coder"/>
    <s v="National"/>
    <s v=""/>
    <s v=""/>
    <s v="CP Passage d'hiver"/>
    <s v=""/>
    <s v="Eclaireur / Délestage"/>
    <s v="Neutre"/>
    <s v="Passage de l'hiver 2022-2023 / RTE a publié une étude dévoilant les trois scénarios, du plus optimiste au plus pessimiste, qui pourraient se réaliser dans les prochains mois. Selon l’étude de RTE , le scénario le plus probable serait l’intermédiaire. Ainsi, si la sobriété énergétique fait ses preuves, les recours au délestage devraient être raisonnables."/>
    <n v="8214.75"/>
    <n v="657.18"/>
    <s v="QC Ready"/>
  </r>
  <r>
    <x v="1698"/>
    <s v="N"/>
    <s v="FR28024_948952528---clips-202212"/>
    <s v="13/12/2022"/>
    <s v=""/>
    <s v="Web"/>
    <s v="planet.fr"/>
    <s v=""/>
    <s v="107552"/>
    <s v="General Public"/>
    <s v="SITE GRAND PUBLIC"/>
    <s v="Actualités Générales"/>
    <s v="FRANCE"/>
    <s v="FR"/>
    <n v="0"/>
    <s v=""/>
    <s v="Thibaut Nouailhetas"/>
    <s v="KmPlus"/>
    <s v="Easyclip"/>
    <s v="https://www.planet.fr/societe-coupures-delectricite-ce-que-prevoient-les-3-scenarios-envisages-par-rte.2680885.29336.html"/>
    <s v="RTE,National"/>
    <s v="RTE,National"/>
    <s v="balanced"/>
    <n v="0"/>
    <n v="0"/>
    <n v="273825"/>
    <n v="21906"/>
    <s v="0"/>
    <m/>
    <m/>
    <m/>
    <s v="Coupures d'électricité : ce que prévoient les 3 scénarios envisagés par RTE"/>
    <s v="Auto"/>
    <s v="Rakotomavo Reine Alida ONIMIRANA AINA"/>
    <s v="Maîtrise de la consommation"/>
    <s v="Maîtrise de la consommation"/>
    <s v=""/>
    <s v=""/>
    <s v=""/>
    <s v=""/>
    <s v=""/>
    <s v=""/>
    <s v=""/>
    <s v=""/>
    <s v="Neutre"/>
    <s v="Passage de l'hiver 2022-2023 / RTE a publié une étude dévoilant les trois scénarios, du plus optimiste au plus pessimiste, qui pourraient se réaliser dans les prochains mois. Selon l’étude de RTE , le scénario le plus probable serait l’intermédiaire. Ainsi, si la sobriété énergétique fait ses preuves, les recours au délestage devraient être raisonnables."/>
    <m/>
    <m/>
    <s v="QC Ready"/>
  </r>
  <r>
    <x v="1699"/>
    <s v="Y"/>
    <s v="FR28024_949312088---clips-202212"/>
    <s v="14/12/2022"/>
    <s v=""/>
    <s v="Web"/>
    <s v="Marianne.net"/>
    <s v=""/>
    <s v="236618"/>
    <s v="General Public"/>
    <s v="MEDIA EN LIGNE GRAND PUBLIC"/>
    <s v="Actualités Générales"/>
    <s v="FRANCE"/>
    <s v="FR"/>
    <n v="0"/>
    <s v=""/>
    <s v="Pierre Lann"/>
    <s v="KmPlus"/>
    <s v="Easyclip"/>
    <s v="https://www.marianne.net/societe/police-et-justice/une-machination-la-cgt-accuse-rte-davoir-vendu-des-salaries-grevistes-aux-renseignements"/>
    <s v="RTE,National"/>
    <s v="RTE,National"/>
    <s v="negative"/>
    <n v="1.29"/>
    <n v="0"/>
    <n v="80625"/>
    <n v="6450"/>
    <s v="0"/>
    <m/>
    <m/>
    <m/>
    <s v="&quot;Une machination&quot; : la CGT accuse RTE d'avoir vendu des salariés grévistes aux renseignements"/>
    <s v="Auto"/>
    <s v="Rakotomavo Reine Alida ONIMIRANA AINA"/>
    <s v="Institutionnel"/>
    <s v="Institutionnel"/>
    <s v="80% to 100%"/>
    <s v="A coder"/>
    <s v="National"/>
    <s v="Xavier Piechaczyk"/>
    <s v=""/>
    <s v=""/>
    <s v=""/>
    <s v=""/>
    <s v="Negatif"/>
    <s v="Grève des salariés de RTE / Quatre salariés RTE en garde à vue à la DGSI / Xavier Piechaczyk / Une situation très mal perçue au sein de RTE , et notamment par les syndicats, qui ont dénoncé une mesure disproportionnée et une atteinte au droit de grève. Pour la CGT, RTE est donc pris dans un « flagrant délit de mensonge », comme l'indique l'un de ses membres à l'Humanité."/>
    <n v="80625"/>
    <n v="8320.5"/>
    <s v="QC Ready"/>
  </r>
  <r>
    <x v="1700"/>
    <s v="Y"/>
    <s v="FR28024_949123036---clips-202212"/>
    <s v="14/12/2022"/>
    <s v=""/>
    <s v="Web"/>
    <s v="bfmtv.com"/>
    <s v=""/>
    <s v="15409710"/>
    <s v="General Public"/>
    <s v="MEDIA EN LIGNE GRAND PUBLIC"/>
    <s v="Actualités Générales"/>
    <s v="FRANCE"/>
    <s v="FR"/>
    <n v="0"/>
    <s v=""/>
    <s v="Matthieu Pechberty"/>
    <s v="KmPlus"/>
    <s v="Easyclip"/>
    <s v="https://www.bfmtv.com/economie/la-cgt-accuse-rte-d-avoir-livre-quatre-salaries-aux-services-secrets_AN-202212140040.html"/>
    <s v="RTE,National"/>
    <s v="RTE,National"/>
    <s v="negative"/>
    <n v="1.1599999999999999"/>
    <n v="0"/>
    <n v="1035956"/>
    <n v="30000"/>
    <s v="0"/>
    <m/>
    <m/>
    <m/>
    <s v="La CGT accuse RTE d'avoir &quot;livré&quot; quatre salariés aux services secrets"/>
    <s v="Auto"/>
    <s v="Rakotomavo Reine Alida ONIMIRANA AINA"/>
    <s v="Institutionnel"/>
    <s v="Institutionnel"/>
    <s v="80% to 100%"/>
    <s v="A coder"/>
    <s v="National"/>
    <s v=""/>
    <s v=""/>
    <s v=""/>
    <s v=""/>
    <s v=""/>
    <s v="Negatif"/>
    <s v="Grève des salariés de RTE / Quatre salariés RTE en garde à vue à la DGSI / La guerre entre la direction du Réseau de transport de l’électricité ( RTE ) et la CGT devient une affaire d’État. Son secrétaire général, Philippe Martinez… dénonce la &quot;machination orchestrée&quot; par la direction de RTE lors de l’arrestation de quatre salariés par la direction générale de la sécurité intérieure (DGSI)."/>
    <n v="1035956"/>
    <n v="34800"/>
    <s v="QC Ready"/>
  </r>
  <r>
    <x v="1701"/>
    <s v="Y"/>
    <s v="FR28024_949148184---clips-202212"/>
    <s v="14/12/2022"/>
    <s v=""/>
    <s v="Web"/>
    <s v="bfmtv.com"/>
    <s v=""/>
    <s v="15409710"/>
    <s v="General Public"/>
    <s v="MEDIA EN LIGNE GRAND PUBLIC"/>
    <s v="Actualités Générales"/>
    <s v="FRANCE"/>
    <s v="FR"/>
    <n v="0"/>
    <s v=""/>
    <s v=""/>
    <s v="KmPlus"/>
    <s v="Easyclip"/>
    <s v="https://www.bfmtv.com/economie/rte-les-coulisses-d-une-barbouzerie_VN-202212140098.html"/>
    <s v="RTE,National"/>
    <s v="RTE,National"/>
    <s v="positive"/>
    <n v="0.04"/>
    <n v="0"/>
    <n v="1035956"/>
    <n v="30000"/>
    <s v="0"/>
    <m/>
    <m/>
    <m/>
    <s v="RTE: les coulisses d'une barbouzerie"/>
    <s v="Auto"/>
    <s v="Rakotomavo Reine Alida ONIMIRANA AINA"/>
    <s v="Institutionnel"/>
    <s v="Institutionnel"/>
    <s v="80% to 100%"/>
    <s v="A coder"/>
    <s v="National"/>
    <s v=""/>
    <s v=""/>
    <s v=""/>
    <s v=""/>
    <s v=""/>
    <s v="Negatif"/>
    <s v="Grève des salariés de RTE / Quatre salariés RTE en garde à vue à la DGSI / Les mots de la CGT sont forts, la direction de RTE a livré quatre de ses salariés aux services secrets."/>
    <n v="41438.239999999998"/>
    <n v="1200"/>
    <s v="QC Ready"/>
  </r>
  <r>
    <x v="1702"/>
    <s v="Y"/>
    <s v="FR28024_949362030---clips-202212"/>
    <s v="15/12/2022"/>
    <s v=""/>
    <s v="Press"/>
    <s v="Terres des Savoie"/>
    <s v=""/>
    <s v="39246"/>
    <s v="Local"/>
    <s v="PRESSE LOCALE"/>
    <s v="Agriculture"/>
    <s v="FRANCE"/>
    <s v="FR"/>
    <n v="16"/>
    <s v="au fil de l'actu…"/>
    <s v="M. R."/>
    <s v="KmPlus"/>
    <s v="Easyclip"/>
    <s v=""/>
    <s v="Auvergne Rhône-Alpes,RTE"/>
    <s v="Auvergne Rhône-Alpes,RTE"/>
    <s v="balanced"/>
    <n v="0.24"/>
    <n v="0"/>
    <n v="20750"/>
    <n v="0"/>
    <s v="0"/>
    <m/>
    <m/>
    <m/>
    <s v="Les agriculteurs pas épargnés en cas de délestage électrique"/>
    <s v="Auto"/>
    <s v="Kézia RANDRIAMALALANOMBANA"/>
    <s v="Transformation du réseau au service de la transition énergétique"/>
    <s v="Transformation du réseau au service de la transition énergétique"/>
    <s v="&lt;10%"/>
    <s v="A coder"/>
    <s v="Auvergne-Rhône-Alpes"/>
    <s v=""/>
    <s v=""/>
    <s v="CP Passage d'hiver"/>
    <s v="Ecowatt"/>
    <s v="Eclaireur / Délestage"/>
    <s v="Neutre"/>
    <s v="Passage de l'hiver 2022-2023 / Concernant les conditions de mise en œuvre des délestages électriques, « les agriculteurs seront considérés comme des clients comme les autres », a indiqué le Gouvernement. Les risques de coupures électriques seront signalés sur le site Ecowatt."/>
    <n v="4980"/>
    <n v="0"/>
    <s v="QC Ready"/>
  </r>
  <r>
    <x v="1702"/>
    <s v="N"/>
    <s v="FR28024_949362030---clips-202212"/>
    <s v="15/12/2022"/>
    <s v=""/>
    <s v="Press"/>
    <s v="Terres des Savoie"/>
    <s v=""/>
    <s v="39246"/>
    <s v="Local"/>
    <s v="PRESSE LOCALE"/>
    <s v="Agriculture"/>
    <s v="FRANCE"/>
    <s v="FR"/>
    <n v="16"/>
    <s v="au fil de l'actu…"/>
    <s v="M. R."/>
    <s v="KmPlus"/>
    <s v="Easyclip"/>
    <s v=""/>
    <s v="Auvergne Rhône-Alpes,RTE"/>
    <s v="Auvergne Rhône-Alpes,RTE"/>
    <s v="balanced"/>
    <n v="0.24"/>
    <n v="0"/>
    <n v="20750"/>
    <n v="0"/>
    <s v="0"/>
    <m/>
    <m/>
    <m/>
    <s v="Les agriculteurs pas épargnés en cas de délestage électrique"/>
    <s v="Auto"/>
    <s v="Kézia RANDRIAMALALANOMBANA"/>
    <s v="Maîtrise de la consommation"/>
    <s v="Maîtrise de la consommation"/>
    <s v=""/>
    <s v=""/>
    <s v=""/>
    <s v=""/>
    <s v=""/>
    <s v=""/>
    <s v=""/>
    <s v=""/>
    <s v="Neutre"/>
    <s v="Passage de l'hiver 2022-2023 / Concernant les conditions de mise en œuvre des délestages électriques, « les agriculteurs seront considérés comme des clients comme les autres », a indiqué le Gouvernement. Les risques de coupures électriques seront signalés sur le site Ecowatt."/>
    <m/>
    <m/>
    <s v="QC Ready"/>
  </r>
  <r>
    <x v="1703"/>
    <s v="Y"/>
    <s v="FR28024_948126179---clips-202212"/>
    <s v="10/12/2022"/>
    <s v=""/>
    <s v="Press"/>
    <s v="Vosges Matin Saint-Dié - Remiremont"/>
    <s v="Saint-Dié - Remiremont"/>
    <s v="39900"/>
    <s v="Daily Regional"/>
    <s v="P.Q.R."/>
    <s v="Actualités Générales"/>
    <s v="FRANCE"/>
    <s v="FR"/>
    <n v="4"/>
    <s v="VOSGES"/>
    <s v="Séb.C."/>
    <s v="KmPlus"/>
    <s v="Easyclip"/>
    <s v=""/>
    <s v="Est"/>
    <s v="Est"/>
    <s v="neutral"/>
    <n v="0.13"/>
    <n v="0"/>
    <n v="145000"/>
    <n v="7181"/>
    <s v="0"/>
    <m/>
    <m/>
    <m/>
    <s v="Les coupures d’électricité au cœur d’un exercice préventif en préfecture"/>
    <s v="Auto"/>
    <s v="Kézia RANDRIAMALALANOMBANA"/>
    <s v="Maîtrise de la consommation"/>
    <s v="Maîtrise de la consommation"/>
    <s v="50% to 80%"/>
    <s v="A coder"/>
    <s v="Est"/>
    <s v=""/>
    <s v=""/>
    <s v="CP Passage d'hiver"/>
    <s v=""/>
    <s v="Eclaireur"/>
    <s v="Positif"/>
    <s v="Passage de l'hiver 2022-2023 / Exercice de simulation de délestages réalisés par RTE, Enedis et  les préfectures / « Tout s’est bien passé, de manière coordonnée », précise-t-on dans les services préfectoraux."/>
    <n v="15080"/>
    <n v="746.82399999999996"/>
    <s v="QC Ready"/>
  </r>
  <r>
    <x v="1703"/>
    <s v="N"/>
    <s v="FR28024_948126179---clips-202212"/>
    <s v="10/12/2022"/>
    <s v=""/>
    <s v="Press"/>
    <s v="Vosges Matin Saint-Dié - Remiremont"/>
    <s v="Saint-Dié - Remiremont"/>
    <s v="39900"/>
    <s v="Daily Regional"/>
    <s v="P.Q.R."/>
    <s v="Actualités Générales"/>
    <s v="FRANCE"/>
    <s v="FR"/>
    <n v="4"/>
    <s v="VOSGES"/>
    <s v="Séb.C."/>
    <s v="KmPlus"/>
    <s v="Easyclip"/>
    <s v=""/>
    <s v="Est"/>
    <s v="Est"/>
    <s v="neutral"/>
    <n v="0.13"/>
    <n v="0"/>
    <n v="145000"/>
    <n v="7181"/>
    <s v="0"/>
    <m/>
    <m/>
    <m/>
    <s v="Les coupures d’électricité au cœur d’un exercice préventif en préfecture"/>
    <s v="Auto"/>
    <s v="Kézia RANDRIAMALALANOMBANA"/>
    <s v="Transformation du réseau au service de la transition énergétique"/>
    <s v="Transformation du réseau au service de la transition énergétique"/>
    <s v=""/>
    <s v=""/>
    <s v=""/>
    <s v=""/>
    <s v=""/>
    <s v=""/>
    <s v=""/>
    <s v=""/>
    <s v="Positif"/>
    <s v="Passage de l'hiver 2022-2023 / Exercice de simulation de délestages réalisés par RTE, Enedis et  les préfectures / « Tout s’est bien passé, de manière coordonnée », précise-t-on dans les services préfectoraux."/>
    <m/>
    <m/>
    <s v="QC Ready"/>
  </r>
  <r>
    <x v="1704"/>
    <s v="Y"/>
    <s v="FR28024_949642262---clips-202212"/>
    <s v="15/12/2022"/>
    <s v=""/>
    <s v="Web"/>
    <s v="lardennais.fr"/>
    <s v=""/>
    <s v="9113860"/>
    <s v="News"/>
    <s v="AUTRE"/>
    <s v="Actualités Générales"/>
    <s v="FRANCE"/>
    <s v="FR"/>
    <n v="0"/>
    <s v=""/>
    <s v=""/>
    <s v="KmPlus"/>
    <s v="Easyclip"/>
    <s v="https://www.lardennais.fr/id437460/article/2022-12-15/electricite-le-premier-pic-ete-surmonte-dans-de-bonne-condition-pour-rte"/>
    <s v="Est"/>
    <s v="Est"/>
    <s v="positive"/>
    <n v="0.66"/>
    <n v="0"/>
    <n v="11006"/>
    <n v="880"/>
    <s v="0"/>
    <m/>
    <m/>
    <m/>
    <s v="Électricité: le premier pic «a été surmonté dans de bonnes condition» pour RTE"/>
    <s v="Auto"/>
    <s v="Kézia RANDRIAMALALANOMBANA"/>
    <s v="Transformation du réseau au service de la transition énergétique"/>
    <s v="Transformation du réseau au service de la transition énergétique"/>
    <s v="80% to 100%"/>
    <s v="A coder"/>
    <s v="Est"/>
    <s v="Jean-Paul Roubin"/>
    <s v=""/>
    <s v="CP Passage d'hiver"/>
    <s v="Ecowatt"/>
    <s v="Eclaireur / Délestage"/>
    <s v="Positif"/>
    <s v="Passage de l'hiver 2022-2023 / Ecowatt reste dans le vert / Jean-Paul Roubin / RTE, par son directeur exécutif Jean-Paul Roubin, a annoncé que le système avait « surmonté » cette surcharge en sollicitant « tous les moyens de production disponibles »"/>
    <n v="7263.96"/>
    <n v="580.79999999999995"/>
    <s v="QC Ready"/>
  </r>
  <r>
    <x v="1704"/>
    <s v="N"/>
    <s v="FR28024_949642262---clips-202212"/>
    <s v="15/12/2022"/>
    <s v=""/>
    <s v="Web"/>
    <s v="lardennais.fr"/>
    <s v=""/>
    <s v="9113860"/>
    <s v="News"/>
    <s v="AUTRE"/>
    <s v="Actualités Générales"/>
    <s v="FRANCE"/>
    <s v="FR"/>
    <n v="0"/>
    <s v=""/>
    <s v=""/>
    <s v="KmPlus"/>
    <s v="Easyclip"/>
    <s v="https://www.lardennais.fr/id437460/article/2022-12-15/electricite-le-premier-pic-ete-surmonte-dans-de-bonne-condition-pour-rte"/>
    <s v="Est"/>
    <s v="Est"/>
    <s v="positive"/>
    <n v="0.66"/>
    <n v="0"/>
    <n v="11006"/>
    <n v="880"/>
    <s v="0"/>
    <m/>
    <m/>
    <m/>
    <s v="Électricité: le premier pic «a été surmonté dans de bonnes condition» pour RTE"/>
    <s v="Auto"/>
    <s v="Kézia RANDRIAMALALANOMBANA"/>
    <s v="Europe de l’électricité"/>
    <s v="Europe de l’électricité"/>
    <s v=""/>
    <s v=""/>
    <s v=""/>
    <s v=""/>
    <s v=""/>
    <s v=""/>
    <s v=""/>
    <s v=""/>
    <s v="Positif"/>
    <s v="Passage de l'hiver 2022-2023 / Ecowatt reste dans le vert / Jean-Paul Roubin / Un « contrat d'assistance mutuelle avec l'Italie, la Belgique et la Suisse » a été activé pour obtenir 1,25 GW d'imports supplémentaires ."/>
    <m/>
    <m/>
    <s v="QC Ready"/>
  </r>
  <r>
    <x v="1704"/>
    <s v="N"/>
    <s v="FR28024_949642262---clips-202212"/>
    <s v="15/12/2022"/>
    <s v=""/>
    <s v="Web"/>
    <s v="lardennais.fr"/>
    <s v=""/>
    <s v="9113860"/>
    <s v="News"/>
    <s v="AUTRE"/>
    <s v="Actualités Générales"/>
    <s v="FRANCE"/>
    <s v="FR"/>
    <n v="0"/>
    <s v=""/>
    <s v=""/>
    <s v="KmPlus"/>
    <s v="Easyclip"/>
    <s v="https://www.lardennais.fr/id437460/article/2022-12-15/electricite-le-premier-pic-ete-surmonte-dans-de-bonne-condition-pour-rte"/>
    <s v="Est"/>
    <s v="Est"/>
    <s v="positive"/>
    <n v="0.66"/>
    <n v="0"/>
    <n v="11006"/>
    <n v="880"/>
    <s v="0"/>
    <m/>
    <m/>
    <m/>
    <s v="Électricité: le premier pic «a été surmonté dans de bonnes condition» pour RTE"/>
    <s v="Auto"/>
    <s v="Kézia RANDRIAMALALANOMBANA"/>
    <s v="Maîtrise de la consommation"/>
    <s v="Maîtrise de la consommation"/>
    <s v=""/>
    <s v=""/>
    <s v=""/>
    <s v=""/>
    <s v=""/>
    <s v=""/>
    <s v=""/>
    <s v=""/>
    <s v="Positif"/>
    <s v="Passage de l'hiver 2022-2023 / Ecowatt reste dans le vert / Jean-Paul Roubin / RTE, par son directeur exécutif Jean-Paul Roubin, a annoncé que le système avait « surmonté » cette surcharge en sollicitant « tous les moyens de production disponibles »"/>
    <m/>
    <m/>
    <s v="QC Ready"/>
  </r>
  <r>
    <x v="1705"/>
    <s v="Y"/>
    <s v="FR28024_949996625---clips-202212"/>
    <s v="17/12/2022"/>
    <s v=""/>
    <s v="Press"/>
    <s v="Les Dernières Nouvelles d'Alsace Wissembourg"/>
    <s v="Wissembourg"/>
    <s v="4399578"/>
    <s v="Daily Regional"/>
    <s v="P.Q.R."/>
    <s v="Actualités Générales"/>
    <s v="FRANCE"/>
    <s v="FR"/>
    <n v="8"/>
    <s v="France-Monde"/>
    <s v=""/>
    <s v="KmPlus"/>
    <s v="Easyclip"/>
    <s v=""/>
    <s v="Est"/>
    <s v="Est"/>
    <s v="balanced"/>
    <n v="0"/>
    <n v="0"/>
    <n v="457352"/>
    <n v="25836"/>
    <s v="0"/>
    <m/>
    <m/>
    <m/>
    <s v="RTE : un accord sur les salaires"/>
    <s v="Auto"/>
    <s v="Kézia RANDRIAMALALANOMBANA"/>
    <s v="Institutionnel"/>
    <s v="Institutionnel"/>
    <s v="80% to 100%"/>
    <s v="A coder"/>
    <s v="Est"/>
    <s v=""/>
    <s v=""/>
    <s v=""/>
    <s v=""/>
    <s v=""/>
    <s v="Positif"/>
    <s v="Signature de l'accord sur les mesures salariales 2023 / La CGT - premier syndicat avec une représentativité de près de 40 % - a finalement « décidé de signer l’accord » après consultation de ses adhérents."/>
    <n v="13720.56"/>
    <n v="775.08"/>
    <s v="QC Ready"/>
  </r>
  <r>
    <x v="1706"/>
    <s v="Y"/>
    <s v="FR28024_950372624---clips-202212"/>
    <s v="19/12/2022"/>
    <s v=""/>
    <s v="Press"/>
    <s v="L'Union Chalons en Champagne"/>
    <s v="Chalons en Champagne"/>
    <s v="41014"/>
    <s v="Daily Regional"/>
    <s v="P.Q.R."/>
    <s v="Actualités Générales"/>
    <s v="FRANCE"/>
    <s v="FR"/>
    <n v="0"/>
    <s v="Environnement"/>
    <s v=""/>
    <s v="KmPlus"/>
    <s v="Easyclip"/>
    <s v=""/>
    <s v="Est,RTE"/>
    <s v="Est,RTE"/>
    <s v="positive"/>
    <n v="0.21"/>
    <n v="0"/>
    <n v="186752"/>
    <n v="2839"/>
    <s v="0"/>
    <m/>
    <m/>
    <m/>
    <s v="La Ville signe la charte EcoWatt et ouvre une consultation"/>
    <s v="Auto"/>
    <s v="Kézia RANDRIAMALALANOMBANA"/>
    <s v="Transformation du réseau au service de la transition énergétique"/>
    <s v="Transformation du réseau au service de la transition énergétique"/>
    <s v="80% to 100%"/>
    <s v="A coder"/>
    <s v="Est"/>
    <s v=""/>
    <s v=""/>
    <s v="22/11/2022 : Les collectivités territoriales s’engagent auprès de Ecowatt en signant une tribune commune avec RTE"/>
    <s v="Ecowatt"/>
    <s v="Eclaireur"/>
    <s v="Positif"/>
    <s v="Passage de l'hiver 2022-2023 / Les collectivités territoriales s’engagent auprès de Ecowatt en signant une tribune commune avec RTE / Le document est porté par le RTE et par l'Ademe, et encourage les collectivités à faire des efforts, mais aussi à jouer le rôle de relais avec la population. Un enjeu qui pourrait gagner en importance dans le creux de l'hiver."/>
    <n v="39217.919999999998"/>
    <n v="596.19000000000005"/>
    <s v="QC Ready"/>
  </r>
  <r>
    <x v="1706"/>
    <s v="N"/>
    <s v="FR28024_950372624---clips-202212"/>
    <s v="19/12/2022"/>
    <s v=""/>
    <s v="Press"/>
    <s v="L'Union Chalons en Champagne"/>
    <s v="Chalons en Champagne"/>
    <s v="41014"/>
    <s v="Daily Regional"/>
    <s v="P.Q.R."/>
    <s v="Actualités Générales"/>
    <s v="FRANCE"/>
    <s v="FR"/>
    <n v="0"/>
    <s v="Environnement"/>
    <s v=""/>
    <s v="KmPlus"/>
    <s v="Easyclip"/>
    <s v=""/>
    <s v="Est,RTE"/>
    <s v="Est,RTE"/>
    <s v="positive"/>
    <n v="0.21"/>
    <n v="0"/>
    <n v="186752"/>
    <n v="2839"/>
    <s v="0"/>
    <m/>
    <m/>
    <m/>
    <s v="La Ville signe la charte EcoWatt et ouvre une consultation"/>
    <s v="Auto"/>
    <s v="Kézia RANDRIAMALALANOMBANA"/>
    <s v="Maîtrise de la consommation"/>
    <s v="Maîtrise de la consommation"/>
    <s v=""/>
    <s v=""/>
    <s v=""/>
    <s v=""/>
    <s v=""/>
    <s v=""/>
    <s v=""/>
    <s v=""/>
    <s v="Positif"/>
    <s v="Passage de l'hiver 2022-2023 / Les collectivités territoriales s’engagent auprès de Ecowatt en signant une tribune commune avec RTE / Le document est porté par le RTE et par l'Ademe, et encourage les collectivités à faire des efforts, mais aussi à jouer le rôle de relais avec la population. Un enjeu qui pourrait gagner en importance dans le creux de l'hiver."/>
    <m/>
    <m/>
    <s v="QC Ready"/>
  </r>
  <r>
    <x v="1707"/>
    <s v="Y"/>
    <s v="FR28024_949601458---clips-202212"/>
    <s v="15/12/2022"/>
    <s v=""/>
    <s v="Web"/>
    <s v="bfmtv.com"/>
    <s v=""/>
    <s v="15409710"/>
    <s v="General Public"/>
    <s v="MEDIA EN LIGNE GRAND PUBLIC"/>
    <s v="Actualités Générales"/>
    <s v="FRANCE"/>
    <s v="FR"/>
    <n v="0"/>
    <s v=""/>
    <s v=""/>
    <s v="KmPlus"/>
    <s v="Easyclip"/>
    <s v="https://www.bfmtv.com/economie/economie-social/social/rte-la-direction-licencie-ses-quatre-agents-poursuivis-pour-des-interventions-sur-le-reseau_AD-202212150557.html"/>
    <s v="RTE,National"/>
    <s v="RTE,National"/>
    <s v="negative"/>
    <n v="0.6"/>
    <n v="0"/>
    <n v="1035956"/>
    <n v="30000"/>
    <s v="0"/>
    <m/>
    <m/>
    <m/>
    <s v="RTE: la direction licencie ses quatre agents poursuivis pour des interventions sur le réseau"/>
    <s v="Auto"/>
    <s v="Rakotomavo Reine Alida ONIMIRANA AINA"/>
    <s v="Institutionnel"/>
    <s v="Institutionnel"/>
    <s v="80% to 100%"/>
    <s v="A coder"/>
    <s v="National"/>
    <s v=""/>
    <s v=""/>
    <s v=""/>
    <s v=""/>
    <s v=""/>
    <s v="Negatif"/>
    <s v="Grève des salariés de RTE / Quatre salariés RTE en garde à vue à la DGSI / la direction licencie les quatre agents poursuivis pour des interventions sur le réseau. Francis Casanova (le leader de la CGT) a dénoncé une &quot;direction en mode bulldozer, en guerre contre les représentants du personnel, en guerre contre les grévistes, ne supportant aucune contestation interne&quot;. Une &quot;machination orchestrée par la direction&quot;."/>
    <n v="621573.6"/>
    <n v="18000"/>
    <s v="QC Ready"/>
  </r>
  <r>
    <x v="1708"/>
    <s v="Y"/>
    <s v="FR28024_949128655---clips-202212"/>
    <s v="14/12/2022"/>
    <s v=""/>
    <s v="Press"/>
    <s v="Ouest France"/>
    <s v=""/>
    <s v="37480"/>
    <s v="Daily Regional"/>
    <s v="P.Q.R."/>
    <s v="Actualités Générales"/>
    <s v="FRANCE"/>
    <s v="FR"/>
    <n v="8"/>
    <s v="Côtes-d'Armor"/>
    <s v="Cédric ROGER-VASSELIN."/>
    <s v="KmPlus"/>
    <s v="Easyclip"/>
    <s v=""/>
    <s v="RTE,Ouest"/>
    <s v="RTE,Ouest"/>
    <s v="negative"/>
    <n v="0.18"/>
    <n v="0"/>
    <n v="2387000"/>
    <n v="167282"/>
    <s v="0"/>
    <m/>
    <m/>
    <m/>
    <s v="Chantier éolien : un opposant condamnné"/>
    <s v="Auto"/>
    <s v="Rakotomavo Reine Alida ONIMIRANA AINA"/>
    <s v="Energies Marines renouvelables"/>
    <s v="Energies Marines renouvelables"/>
    <s v="80% to 100%"/>
    <s v="A coder"/>
    <s v="Ouest"/>
    <s v=""/>
    <s v="Projet de raccordement éolien offshore Saint-Brieuc"/>
    <s v=""/>
    <s v=""/>
    <s v="Opérteur"/>
    <s v="Neutre"/>
    <s v="Projet de raccordement éolien offshore Saint-Brieuc / Procès pour un lancé de cocktail molotov sur la base de vie du chantier d’atterrage des câbles à Erquy / Si Julien Tréhorel a été relaxé pour la dégradation d’une vitre d’un Algeco®, il a été condamné pour les cocktails Molotov, à 18 mois de prison avec sursis. Il devra verser 1 € de dommages et intérêts à RTE"/>
    <n v="429660"/>
    <n v="30110.76"/>
    <s v="QC Ready"/>
  </r>
  <r>
    <x v="1709"/>
    <s v="Y"/>
    <s v="FR28024_946450997---clips-202212"/>
    <s v="04/12/2022"/>
    <s v=""/>
    <s v="Press"/>
    <s v="Le Progrès Bourg - Bresse - Val-de-Saône-Nord"/>
    <s v="Bourg - Bresse - Val-de-Saône-Nord"/>
    <s v="42364"/>
    <s v="Daily Regional"/>
    <s v="P.Q.R."/>
    <s v="Actualités Générales"/>
    <s v="FRANCE"/>
    <s v="FR"/>
    <n v="6"/>
    <s v="ACTU | FRANCE"/>
    <s v=""/>
    <s v="KmPlus"/>
    <s v="Easyclip"/>
    <s v=""/>
    <s v="Auvergne Rhône-Alpes"/>
    <s v="Auvergne Rhône-Alpes"/>
    <s v="balanced"/>
    <n v="0.22"/>
    <n v="0"/>
    <n v="144969"/>
    <n v="4436"/>
    <s v="0"/>
    <m/>
    <m/>
    <m/>
    <s v="Sobriété électrique : l’appel aux bureaux et commerces"/>
    <s v="Auto"/>
    <s v="Kézia RANDRIAMALALANOMBANA"/>
    <s v="Maîtrise de la consommation"/>
    <s v="Maîtrise de la consommation"/>
    <s v="80% to 100%"/>
    <s v="A coder"/>
    <s v="Auvergne-Rhône-Alpes"/>
    <s v="Xavier Piechaczyk"/>
    <s v=""/>
    <s v="18/11/2022 : Actualisation de l’étude Perspectives du système électrique pour l’automne et l’hiver 2022-23 (Novembre)"/>
    <s v="Ecowatt"/>
    <s v="Eclaireur"/>
    <s v="Positif"/>
    <s v="Analyse du passage de l'hiver 2022-2023 / Actualisation Novembre / Xavier Piechaczyk / En cas de situation très tendue du système électrique cet hiver, EcoWatt la “météo de l’électricité”, gérée par RTE, émettra trois jours en avance un signal rouge pour alerter sur le risque de coupures ciblées et temporaires, pour que chacun mette en œuvre des mesures permettant de les éviter."/>
    <n v="31893.18"/>
    <n v="975.92"/>
    <s v="QC Ready"/>
  </r>
  <r>
    <x v="1709"/>
    <s v="N"/>
    <s v="FR28024_946450997---clips-202212"/>
    <s v="04/12/2022"/>
    <s v=""/>
    <s v="Press"/>
    <s v="Le Progrès Bourg - Bresse - Val-de-Saône-Nord"/>
    <s v="Bourg - Bresse - Val-de-Saône-Nord"/>
    <s v="42364"/>
    <s v="Daily Regional"/>
    <s v="P.Q.R."/>
    <s v="Actualités Générales"/>
    <s v="FRANCE"/>
    <s v="FR"/>
    <n v="6"/>
    <s v="ACTU | FRANCE"/>
    <s v=""/>
    <s v="KmPlus"/>
    <s v="Easyclip"/>
    <s v=""/>
    <s v="Auvergne Rhône-Alpes"/>
    <s v="Auvergne Rhône-Alpes"/>
    <s v="balanced"/>
    <n v="0.22"/>
    <n v="0"/>
    <n v="144969"/>
    <n v="4436"/>
    <s v="0"/>
    <m/>
    <m/>
    <m/>
    <s v="Sobriété électrique : l’appel aux bureaux et commerces"/>
    <s v="Auto"/>
    <s v="Kézia RANDRIAMALALANOMBANA"/>
    <s v="Transformation du réseau au service de la transition énergétique"/>
    <s v="Transformation du réseau au service de la transition énergétique"/>
    <s v=""/>
    <s v=""/>
    <s v=""/>
    <s v=""/>
    <s v=""/>
    <s v=""/>
    <s v=""/>
    <s v=""/>
    <s v="Positif"/>
    <s v="Analyse du passage de l'hiver 2022-2023 / Actualisation Novembre / Xavier Piechaczyk / En cas de situation très tendue du système électrique cet hiver, EcoWatt la “météo de l’électricité”, gérée par RTE, émettra trois jours en avance un signal rouge pour alerter sur le risque de coupures ciblées et temporaires, pour que chacun mette en œuvre des mesures permettant de les éviter."/>
    <m/>
    <m/>
    <s v="QC Ready"/>
  </r>
  <r>
    <x v="1710"/>
    <s v="Y"/>
    <s v="FR28024_945915508---clips-202212"/>
    <s v="02/12/2022"/>
    <s v=""/>
    <s v="Press"/>
    <s v="Paris Normandie Dieppe - Bray"/>
    <s v="Dieppe - Bray"/>
    <s v="4200823"/>
    <s v="Daily Regional"/>
    <s v="P.Q.R."/>
    <s v="Actualités Générales"/>
    <s v="FRANCE"/>
    <s v="FR"/>
    <n v="0"/>
    <s v="AU LARGE DE DIEPPE ET DU TRÉPORT"/>
    <s v=""/>
    <s v="KmPlus"/>
    <s v="Easyclip"/>
    <s v=""/>
    <s v="RTE,Ile-de-France Normandie"/>
    <s v="RTE,Ile-de-France Normandie"/>
    <s v="positive"/>
    <n v="0.34"/>
    <n v="0"/>
    <n v="191458"/>
    <n v="11414"/>
    <s v="0"/>
    <m/>
    <m/>
    <m/>
    <s v="Éoliennes : le projet entre dans sa phase de développement"/>
    <s v="Auto"/>
    <s v="Rakotomavo Reine Alida ONIMIRANA AINA"/>
    <s v="Energies Marines renouvelables"/>
    <s v="Energies Marines renouvelables"/>
    <s v="80% to 100%"/>
    <s v="A coder"/>
    <s v="IDF-Normandie"/>
    <s v=""/>
    <s v="Projet de raccordement éolien offshore Dieppe Le Tréport"/>
    <s v=""/>
    <s v=""/>
    <s v="Opérateur"/>
    <s v="Neutre"/>
    <s v="Projet de raccordement éolien offshore Dieppe Le Tréport / Le choix des grands fournisseurs du parc"/>
    <n v="65095.72"/>
    <n v="3880.76"/>
    <s v="QC Ready"/>
  </r>
  <r>
    <x v="1710"/>
    <s v="N"/>
    <s v="FR28024_945915508---clips-202212"/>
    <s v="02/12/2022"/>
    <s v=""/>
    <s v="Press"/>
    <s v="Paris Normandie Dieppe - Bray"/>
    <s v="Dieppe - Bray"/>
    <s v="4200823"/>
    <s v="Daily Regional"/>
    <s v="P.Q.R."/>
    <s v="Actualités Générales"/>
    <s v="FRANCE"/>
    <s v="FR"/>
    <n v="0"/>
    <s v="AU LARGE DE DIEPPE ET DU TRÉPORT"/>
    <s v=""/>
    <s v="KmPlus"/>
    <s v="Easyclip"/>
    <s v=""/>
    <s v="RTE,Ile-de-France Normandie"/>
    <s v="RTE,Ile-de-France Normandie"/>
    <s v="positive"/>
    <n v="0.34"/>
    <n v="0"/>
    <n v="191458"/>
    <n v="11414"/>
    <s v="0"/>
    <m/>
    <m/>
    <m/>
    <s v="Éoliennes : le projet entre dans sa phase de développement"/>
    <s v="Auto"/>
    <s v="Rakotomavo Reine Alida ONIMIRANA AINA"/>
    <s v="Santé et environnement"/>
    <s v="Santé et environnement"/>
    <s v=""/>
    <s v=""/>
    <s v=""/>
    <s v=""/>
    <s v=""/>
    <s v=""/>
    <s v=""/>
    <s v=""/>
    <s v="Neutre"/>
    <s v="Projet de raccordement éolien offshore Dieppe Le Tréport / Le choix des grands fournisseurs du parc / une nouvelle étude sur les impacts socioéconomiques du projet… Il s'agit de… déterminer le niveau d'activité de pêche sur zone et de discuter du schéma de compensation financière. On essaie de rendre possible la pêche à l'intérieur des parcs éoliens et dans les zones interdites, on observe aussi que des réserves halieutiques se constituent."/>
    <m/>
    <m/>
    <s v="QC Ready"/>
  </r>
  <r>
    <x v="1711"/>
    <s v="Y"/>
    <s v="FR28024_947329575---clips-202212"/>
    <s v="07/12/2022"/>
    <s v=""/>
    <s v="Press"/>
    <s v="Semaine du Roussillon"/>
    <s v=""/>
    <s v="38694"/>
    <s v="Local"/>
    <s v="PRESSE LOCALE"/>
    <s v="Actualités Générales"/>
    <s v="FRANCE"/>
    <s v="FR"/>
    <n v="5"/>
    <s v="Vie locale"/>
    <s v=""/>
    <s v="KmPlus"/>
    <s v="Easyclip"/>
    <s v=""/>
    <s v="RTE,Méditerranée"/>
    <s v="RTE,Méditerranée"/>
    <s v="negative"/>
    <n v="0.3"/>
    <n v="0"/>
    <n v="0"/>
    <n v="0"/>
    <s v="0"/>
    <m/>
    <m/>
    <m/>
    <s v="Les éoliennes flottantes en Méditerranée provoquent déjà des tensions"/>
    <s v="Auto"/>
    <s v="Kézia RANDRIAMALALANOMBANA"/>
    <s v="Energies Marines renouvelables"/>
    <s v="Energies Marines renouvelables"/>
    <s v="80% to 100%"/>
    <s v="A coder"/>
    <s v="Méditerranée"/>
    <s v=""/>
    <s v="Projets de raccordement éolien offshore flottant méditerranée"/>
    <s v=""/>
    <s v=""/>
    <s v="Opérateur"/>
    <s v="Neutre"/>
    <s v="Projets de raccordement éolien offshore flottant Méditerranée / Réunion et poursuite du projet après le débat public / Le Ministère de la Transition écologique et RTE ont organisé une réunion publique à Canet pour échanger sur le projet de deux parcs éoliens flottants de 250 MW chacun en Méditerranée."/>
    <n v="0"/>
    <n v="0"/>
    <s v="QC Ready"/>
  </r>
  <r>
    <x v="1711"/>
    <s v="N"/>
    <s v="FR28024_947329575---clips-202212"/>
    <s v="07/12/2022"/>
    <s v=""/>
    <s v="Press"/>
    <s v="Semaine du Roussillon"/>
    <s v=""/>
    <s v="38694"/>
    <s v="Local"/>
    <s v="PRESSE LOCALE"/>
    <s v="Actualités Générales"/>
    <s v="FRANCE"/>
    <s v="FR"/>
    <n v="5"/>
    <s v="Vie locale"/>
    <s v=""/>
    <s v="KmPlus"/>
    <s v="Easyclip"/>
    <s v=""/>
    <s v="RTE,Méditerranée"/>
    <s v="RTE,Méditerranée"/>
    <s v="negative"/>
    <n v="0.3"/>
    <n v="0"/>
    <n v="0"/>
    <n v="0"/>
    <s v="0"/>
    <m/>
    <m/>
    <m/>
    <s v="Les éoliennes flottantes en Méditerranée provoquent déjà des tensions"/>
    <s v="Auto"/>
    <s v="Kézia RANDRIAMALALANOMBANA"/>
    <s v="Santé et environnement"/>
    <s v="Santé et environnement"/>
    <s v=""/>
    <s v=""/>
    <s v=""/>
    <s v=""/>
    <s v=""/>
    <s v=""/>
    <s v=""/>
    <s v=""/>
    <s v="Negatif"/>
    <s v="Projets de raccordement éolien offshore flottant Méditerranée / Réunion et poursuite du projet après le débat public / Les invectives d'un citoyen écologiste averti ont été nombreuses, dénonçant les manquements environnementaux ou des prises de décisions hâtives alors que les fermes pilotes ne sont pas encore sorties de l'eau."/>
    <m/>
    <m/>
    <s v="QC Ready"/>
  </r>
  <r>
    <x v="1712"/>
    <s v="Y"/>
    <s v="FR28024_947270639---clips-202212"/>
    <s v="07/12/2022"/>
    <s v=""/>
    <s v="Press"/>
    <s v="La Provence"/>
    <s v=""/>
    <s v="41596"/>
    <s v="Daily Regional"/>
    <s v="P.Q.R."/>
    <s v="Actualités Générales"/>
    <s v="FRANCE"/>
    <s v="FR"/>
    <n v="0"/>
    <s v="Locale"/>
    <s v="Laurent Alexandre"/>
    <s v="KmPlus"/>
    <s v="Easyclip"/>
    <s v=""/>
    <s v="RTE,Méditerranée"/>
    <s v="RTE,Méditerranée"/>
    <s v="negative"/>
    <n v="7.0000000000000007E-2"/>
    <n v="0"/>
    <n v="608000"/>
    <n v="24164"/>
    <s v="0"/>
    <m/>
    <m/>
    <m/>
    <s v="À la veille d'une dernière séance de négociations salariales, les syndicats de"/>
    <s v="Auto"/>
    <s v="Kézia RANDRIAMALALANOMBANA"/>
    <s v="Institutionnel"/>
    <s v="Institutionnel"/>
    <s v="80% to 100%"/>
    <s v="A coder"/>
    <s v="Méditerranée"/>
    <s v=""/>
    <s v=""/>
    <s v=""/>
    <s v=""/>
    <s v=""/>
    <s v="Negatif"/>
    <s v="Grève des salariés de RTE / Négociations salariales / À la veille d'une dernière séance de négociations salariales, les syndicats de la RTE, comme ceux de la SNCF ont lancé un appel à la grève"/>
    <n v="42560"/>
    <n v="1691.48"/>
    <s v="QC Ready"/>
  </r>
  <r>
    <x v="1713"/>
    <s v="Y"/>
    <s v="FR28024_945741319---clips-202212"/>
    <s v="01/12/2022"/>
    <s v=""/>
    <s v="Web"/>
    <s v="rtsfm.com"/>
    <s v=""/>
    <s v="197697"/>
    <s v="News"/>
    <s v="AUTRE"/>
    <s v="Actualités Générales"/>
    <s v="FRANCE"/>
    <s v="FR"/>
    <n v="0"/>
    <s v=""/>
    <s v="Corentin Aubry"/>
    <s v="KmPlus"/>
    <s v="Easyclip"/>
    <s v="https://www.rtsfm.com/environnement-rts-met-en-place-des-actions-pour-limiter-sa-consommation-energetique"/>
    <s v="RTE,Méditerranée"/>
    <s v="RTE,Méditerranée"/>
    <s v="balanced"/>
    <n v="0.61"/>
    <n v="0"/>
    <n v="235"/>
    <n v="19"/>
    <s v="0"/>
    <m/>
    <m/>
    <m/>
    <s v="Environnement : RTS signe la charte Ecowatt à Marseille et met en place des actions pour limiter sa consommation énergétique"/>
    <s v="Auto"/>
    <s v="Kézia RANDRIAMALALANOMBANA"/>
    <s v="Transformation du réseau au service de la transition énergétique"/>
    <s v="Transformation du réseau au service de la transition énergétique"/>
    <s v="80% to 100%"/>
    <s v="A coder"/>
    <s v="Méditerranée"/>
    <s v="Gilles Odone"/>
    <s v=""/>
    <s v="29/11/2022 : Mobilisation exceptionnelle des entreprises de Provence-Alpes-Côte d’Azur en faveur d’EcoWatt"/>
    <s v="Ecowatt"/>
    <s v="Eclaireur"/>
    <s v="Neutre"/>
    <s v="Passage de l'hiver 2022-2023 / Mobilisation exceptionnelle des entreprises de Provence-Alpes-Côte d’Azur en faveur d’EcoWatt / Gilles Odone / Il guide les particuliers, les entreprises, les collectivités et les associations, pour adopter les gestes permettant de réduire la consommation d’électricité lors des périodes de tension."/>
    <n v="143.35"/>
    <n v="11.59"/>
    <s v="QC Ready"/>
  </r>
  <r>
    <x v="1713"/>
    <s v="N"/>
    <s v="FR28024_945741319---clips-202212"/>
    <s v="01/12/2022"/>
    <s v=""/>
    <s v="Web"/>
    <s v="rtsfm.com"/>
    <s v=""/>
    <s v="197697"/>
    <s v="News"/>
    <s v="AUTRE"/>
    <s v="Actualités Générales"/>
    <s v="FRANCE"/>
    <s v="FR"/>
    <n v="0"/>
    <s v=""/>
    <s v="Corentin Aubry"/>
    <s v="KmPlus"/>
    <s v="Easyclip"/>
    <s v="https://www.rtsfm.com/environnement-rts-met-en-place-des-actions-pour-limiter-sa-consommation-energetique"/>
    <s v="RTE,Méditerranée"/>
    <s v="RTE,Méditerranée"/>
    <s v="balanced"/>
    <n v="0.61"/>
    <n v="0"/>
    <n v="235"/>
    <n v="19"/>
    <s v="0"/>
    <m/>
    <m/>
    <m/>
    <s v="Environnement : RTS signe la charte Ecowatt à Marseille et met en place des actions pour limiter sa consommation énergétique"/>
    <s v="Auto"/>
    <s v="Kézia RANDRIAMALALANOMBANA"/>
    <s v="Maîtrise de la consommation"/>
    <s v="Maîtrise de la consommation"/>
    <s v=""/>
    <s v=""/>
    <s v=""/>
    <s v=""/>
    <s v=""/>
    <s v=""/>
    <s v=""/>
    <s v=""/>
    <s v="Neutre"/>
    <s v="Passage de l'hiver 2022-2023 / Mobilisation exceptionnelle des entreprises de Provence-Alpes-Côte d’Azur en faveur d’EcoWatt / Gilles Odone / Il guide les particuliers, les entreprises, les collectivités et les associations, pour adopter les gestes permettant de réduire la consommation d’électricité lors des périodes de tension."/>
    <m/>
    <m/>
    <s v="QC Ready"/>
  </r>
  <r>
    <x v="1714"/>
    <s v="Y"/>
    <s v="FR28024_946462856---clips-202212"/>
    <s v="04/12/2022"/>
    <s v=""/>
    <s v="Press"/>
    <s v="Le Courrier Picard Toutes éditions"/>
    <s v="Toutes éditions"/>
    <s v="43776"/>
    <s v="Daily Regional"/>
    <s v="P.Q.R."/>
    <s v="Actualités Générales"/>
    <s v="FRANCE"/>
    <s v="FR"/>
    <n v="0"/>
    <s v="Le Tréport"/>
    <s v=""/>
    <s v="KmPlus"/>
    <s v="Easyclip"/>
    <s v=""/>
    <s v="RTE,Nord"/>
    <s v="RTE,Nord"/>
    <s v="positive"/>
    <n v="0.33"/>
    <n v="0"/>
    <n v="310000"/>
    <n v="6779"/>
    <s v="0"/>
    <m/>
    <m/>
    <m/>
    <s v="Éoliennes en mer : les promoteurs espèrent lancer le chantier en 2023"/>
    <s v="Auto"/>
    <s v="Rakotomavo Reine Alida ONIMIRANA AINA"/>
    <s v="Energies Marines renouvelables"/>
    <s v="Energies Marines renouvelables"/>
    <s v="80% to 100%"/>
    <s v="A coder"/>
    <s v="Nord"/>
    <s v=""/>
    <s v="Projet de raccordement éolien offshore Dieppe Le Tréport"/>
    <s v=""/>
    <s v=""/>
    <s v="Opérateur"/>
    <s v="Neutre"/>
    <s v="Projet de raccordement éolien offshore Dieppe Le Tréport / Le choix des grands fournisseurs du parc"/>
    <n v="102300"/>
    <n v="2237.0700000000002"/>
    <s v="QC Ready"/>
  </r>
  <r>
    <x v="1714"/>
    <s v="N"/>
    <s v="FR28024_946462856---clips-202212"/>
    <s v="04/12/2022"/>
    <s v=""/>
    <s v="Press"/>
    <s v="Le Courrier Picard Toutes éditions"/>
    <s v="Toutes éditions"/>
    <s v="43776"/>
    <s v="Daily Regional"/>
    <s v="P.Q.R."/>
    <s v="Actualités Générales"/>
    <s v="FRANCE"/>
    <s v="FR"/>
    <n v="0"/>
    <s v="Le Tréport"/>
    <s v=""/>
    <s v="KmPlus"/>
    <s v="Easyclip"/>
    <s v=""/>
    <s v="RTE,Nord"/>
    <s v="RTE,Nord"/>
    <s v="positive"/>
    <n v="0.33"/>
    <n v="0"/>
    <n v="310000"/>
    <n v="6779"/>
    <s v="0"/>
    <m/>
    <m/>
    <m/>
    <s v="Éoliennes en mer : les promoteurs espèrent lancer le chantier en 2023"/>
    <s v="Auto"/>
    <s v="Rakotomavo Reine Alida ONIMIRANA AINA"/>
    <s v="Santé et environnement"/>
    <s v="Santé et environnement"/>
    <s v=""/>
    <s v=""/>
    <s v=""/>
    <s v=""/>
    <s v=""/>
    <s v=""/>
    <s v=""/>
    <s v=""/>
    <s v="Neutre"/>
    <s v="Projet de raccordement éolien offshore Dieppe Le Tréport / Le choix des grands fournisseurs du parc / une nouvelle étude sur les impacts socioéconomiques du projet… Il s'agit de… déterminer le niveau d'activité de pêche sur zone et de discuter du schéma de compensation financière. On essaie de rendre possible la pêche à l'intérieur des parcs éoliens et dans les zones interdites, on observe aussi que des réserves halieutiques se constituent."/>
    <m/>
    <m/>
    <s v="QC Ready"/>
  </r>
  <r>
    <x v="1715"/>
    <s v="Y"/>
    <s v="FR28024_946615849---clips-202212"/>
    <s v="04/12/2022"/>
    <s v="19:04:28"/>
    <s v="Tv"/>
    <s v="FRANCE 3 AQUITAINE"/>
    <s v="19-20 aquitaine"/>
    <s v="25135991"/>
    <s v="News"/>
    <s v="TV REGIONALE"/>
    <s v="Audiovisuel"/>
    <s v="FRANCE"/>
    <s v="FR"/>
    <n v="0"/>
    <s v=""/>
    <s v="Elsa Arnould"/>
    <s v="KmPlus"/>
    <s v="Easyclip"/>
    <s v=""/>
    <s v="Sud-Ouest"/>
    <s v="Sud-Ouest"/>
    <s v="negative"/>
    <n v="0.06"/>
    <n v="120"/>
    <n v="0"/>
    <n v="0"/>
    <s v="0"/>
    <m/>
    <m/>
    <m/>
    <s v="19:04:28 A Capbreton dans les Landes citoyens et associations se mobilisent contre un projet mené pa"/>
    <s v="Auto"/>
    <s v="Kézia RANDRIAMALALANOMBANA"/>
    <s v="Europe de l’électricité"/>
    <s v="Europe de l’électricité"/>
    <s v="80% to 100%"/>
    <s v="A coder"/>
    <s v="Sud-Ouest"/>
    <s v=""/>
    <s v="Interconnexion Golfe de Gascogne / France Espagne"/>
    <s v=""/>
    <s v=""/>
    <s v="Opérateur"/>
    <s v="Negatif"/>
    <s v="Interconnexion France-Espagne / Manifestation de l'association Pickitup 40 / A Capbreton dans les Landes citoyens et associations se mobilisent contre un projet mené par RTE d'enfouissement de câbles électriques dans les fonds marins et dans les sols.  Les forêts seront impactées."/>
    <n v="0"/>
    <n v="0"/>
    <s v="QC Ready"/>
  </r>
  <r>
    <x v="1715"/>
    <s v="N"/>
    <s v="FR28024_946615849---clips-202212"/>
    <s v="04/12/2022"/>
    <s v="19:04:28"/>
    <s v="Tv"/>
    <s v="FRANCE 3 AQUITAINE"/>
    <s v="19-20 aquitaine"/>
    <s v="25135991"/>
    <s v="News"/>
    <s v="TV REGIONALE"/>
    <s v="Audiovisuel"/>
    <s v="FRANCE"/>
    <s v="FR"/>
    <n v="0"/>
    <s v=""/>
    <s v="Elsa Arnould"/>
    <s v="KmPlus"/>
    <s v="Easyclip"/>
    <s v=""/>
    <s v="Sud-Ouest"/>
    <s v="Sud-Ouest"/>
    <s v="negative"/>
    <n v="0.06"/>
    <n v="120"/>
    <n v="0"/>
    <n v="0"/>
    <s v="0"/>
    <m/>
    <m/>
    <m/>
    <s v="19:04:28 A Capbreton dans les Landes citoyens et associations se mobilisent contre un projet mené pa"/>
    <s v="Auto"/>
    <s v="Kézia RANDRIAMALALANOMBANA"/>
    <s v="Santé et environnement"/>
    <s v="Santé et environnement"/>
    <s v=""/>
    <s v=""/>
    <s v=""/>
    <s v=""/>
    <s v=""/>
    <s v=""/>
    <s v=""/>
    <s v=""/>
    <s v="Negatif"/>
    <s v="Interconnexion France-Espagne / Manifestation de l'association Pickitup 40 / A Capbreton dans les Landes citoyens et associations se mobilisent contre un projet mené par RTE d'enfouissement de câbles électriques dans les fonds marins et dans les sols.  Les forêts seront impactées."/>
    <m/>
    <m/>
    <s v="QC Ready"/>
  </r>
  <r>
    <x v="1716"/>
    <s v="Y"/>
    <s v="FR28024_947584662---clips-202212"/>
    <s v="08/12/2022"/>
    <s v=""/>
    <s v="Press"/>
    <s v="Sud Ouest"/>
    <s v=""/>
    <s v="39006"/>
    <s v="Daily Regional"/>
    <s v="P.Q.R."/>
    <s v="Actualités Générales"/>
    <s v="FRANCE"/>
    <s v="FR"/>
    <n v="24"/>
    <s v=""/>
    <s v=""/>
    <s v="KmPlus"/>
    <s v="Easyclip"/>
    <s v=""/>
    <s v="RTE,Sud-Ouest"/>
    <s v="RTE,Sud-Ouest"/>
    <s v="negative"/>
    <n v="0.44"/>
    <n v="0"/>
    <n v="979000"/>
    <n v="59974"/>
    <s v="0"/>
    <m/>
    <m/>
    <m/>
    <s v="Capbreton valide le tracé, mais avec des réserves"/>
    <s v="Auto"/>
    <s v="Kézia RANDRIAMALALANOMBANA"/>
    <s v="Europe de l’électricité"/>
    <s v="Europe de l’électricité"/>
    <s v="80% to 100%"/>
    <s v="A coder"/>
    <s v="Sud-Ouest"/>
    <s v=""/>
    <s v="Interconnexion Golfe de Gascogne / France Espagne"/>
    <s v=""/>
    <s v=""/>
    <s v="Opérateur"/>
    <s v="Neutre"/>
    <s v="Interconnexion France-Espagne / Débat à la réunion du conseil municipal / Le maire s’est dit en faveur d’une interconnexion électrique, comme Bernard Calès : « C’est l’un des moyens qui nous permettra d’éviter les coupures d’électricité qu’on nous promet pour cet hiver »."/>
    <n v="430760"/>
    <n v="26388.560000000001"/>
    <s v="QC Ready"/>
  </r>
  <r>
    <x v="1716"/>
    <s v="N"/>
    <s v="FR28024_947584662---clips-202212"/>
    <s v="08/12/2022"/>
    <s v=""/>
    <s v="Press"/>
    <s v="Sud Ouest"/>
    <s v=""/>
    <s v="39006"/>
    <s v="Daily Regional"/>
    <s v="P.Q.R."/>
    <s v="Actualités Générales"/>
    <s v="FRANCE"/>
    <s v="FR"/>
    <n v="24"/>
    <s v=""/>
    <s v=""/>
    <s v="KmPlus"/>
    <s v="Easyclip"/>
    <s v=""/>
    <s v="RTE,Sud-Ouest"/>
    <s v="RTE,Sud-Ouest"/>
    <s v="negative"/>
    <n v="0.44"/>
    <n v="0"/>
    <n v="979000"/>
    <n v="59974"/>
    <s v="0"/>
    <m/>
    <m/>
    <m/>
    <s v="Capbreton valide le tracé, mais avec des réserves"/>
    <s v="Auto"/>
    <s v="Kézia RANDRIAMALALANOMBANA"/>
    <s v="Santé et environnement"/>
    <s v="Santé et environnement"/>
    <s v=""/>
    <s v=""/>
    <s v=""/>
    <s v=""/>
    <s v=""/>
    <s v=""/>
    <s v=""/>
    <s v=""/>
    <s v="Negatif"/>
    <s v="Interconnexion France-Espagne / Débat à la réunion du conseil municipal /  « Quel signe on envoie aujourd’hui? Que les élus du territoire se prononcent contre ce projet serait un signal fort à envoyer au ministère de la Transition énergétique et à la Commission environnement de l’Union européenne », relevait le conseiller, Serge Mackowiak, en surfant sur l’opposition populaire au projet marqué par une manifestation ayant réuni, dimanche dernier, 250personnes."/>
    <m/>
    <m/>
    <s v="QC Ready"/>
  </r>
  <r>
    <x v="1717"/>
    <s v="Y"/>
    <s v="FR28024_945819336---clips-202212"/>
    <s v="01/12/2022"/>
    <s v=""/>
    <s v="Web"/>
    <s v="occitanie-tribune.com"/>
    <s v=""/>
    <s v="15346718"/>
    <s v="News"/>
    <s v="AUTRE"/>
    <s v="Actualités Générales"/>
    <s v="FRANCE"/>
    <s v="FR"/>
    <n v="0"/>
    <s v=""/>
    <s v=""/>
    <s v="KmPlus"/>
    <s v="Easyclip"/>
    <s v="https://www.occitanie-tribune.com/articles/41149/herault-sobriete-energetique-rts-signe-la-charte-d-engagement-d-ecowatt"/>
    <s v="RTE,Méditerranée"/>
    <s v="RTE,Méditerranée"/>
    <s v="balanced"/>
    <n v="0.72"/>
    <n v="0"/>
    <n v="1206"/>
    <n v="96"/>
    <s v="0"/>
    <m/>
    <m/>
    <m/>
    <s v="Hérault - Sobriété énergétique : RTS signe la charte d'engagement d'Ecowatt"/>
    <s v="Auto"/>
    <s v="Kézia RANDRIAMALALANOMBANA"/>
    <s v="Transformation du réseau au service de la transition énergétique"/>
    <s v="Transformation du réseau au service de la transition énergétique"/>
    <s v="80% to 100%"/>
    <s v="A coder"/>
    <s v="Méditerranée"/>
    <s v=""/>
    <s v=""/>
    <s v="29/11/2022 : Mobilisation exceptionnelle des entreprises de Provence-Alpes-Côte d’Azur en faveur d’EcoWatt"/>
    <s v="Ecowatt"/>
    <s v="Eclaireur"/>
    <s v="Positif"/>
    <s v="Passage de l'hiver 2022-2023 / Mobilisation exceptionnelle des entreprises de Provence-Alpes-Côte d’Azur en faveur d’EcoWatt / Ecowatt permet d’alerter les français, les entreprises et les collectivités en cas de tension sur le réseau. Ecowatt est le symbole d’une France responsable et solidaire. Si chacun adopte les bons gestes aux bons moments cet hiver en diminuant sa consommation, la période pourra être traversée sans difficultés."/>
    <n v="868.32"/>
    <n v="69.12"/>
    <s v="QC Ready"/>
  </r>
  <r>
    <x v="1717"/>
    <s v="N"/>
    <s v="FR28024_945819336---clips-202212"/>
    <s v="01/12/2022"/>
    <s v=""/>
    <s v="Web"/>
    <s v="occitanie-tribune.com"/>
    <s v=""/>
    <s v="15346718"/>
    <s v="News"/>
    <s v="AUTRE"/>
    <s v="Actualités Générales"/>
    <s v="FRANCE"/>
    <s v="FR"/>
    <n v="0"/>
    <s v=""/>
    <s v=""/>
    <s v="KmPlus"/>
    <s v="Easyclip"/>
    <s v="https://www.occitanie-tribune.com/articles/41149/herault-sobriete-energetique-rts-signe-la-charte-d-engagement-d-ecowatt"/>
    <s v="RTE,Méditerranée"/>
    <s v="RTE,Méditerranée"/>
    <s v="balanced"/>
    <n v="0.72"/>
    <n v="0"/>
    <n v="1206"/>
    <n v="96"/>
    <s v="0"/>
    <m/>
    <m/>
    <m/>
    <s v="Hérault - Sobriété énergétique : RTS signe la charte d'engagement d'Ecowatt"/>
    <s v="Auto"/>
    <s v="Kézia RANDRIAMALALANOMBANA"/>
    <s v="Maîtrise de la consommation"/>
    <s v="Maîtrise de la consommation"/>
    <s v=""/>
    <s v=""/>
    <s v=""/>
    <s v=""/>
    <s v=""/>
    <s v=""/>
    <s v=""/>
    <s v=""/>
    <s v="Positif"/>
    <s v="Passage de l'hiver 2022-2023 / Mobilisation exceptionnelle des entreprises de Provence-Alpes-Côte d’Azur en faveur d’EcoWatt / Ecowatt permet d’alerter les français, les entreprises et les collectivités en cas de tension sur le réseau. Ecowatt est le symbole d’une France responsable et solidaire. Si chacun adopte les bons gestes aux bons moments cet hiver en diminuant sa consommation, la période pourra être traversée sans difficultés."/>
    <m/>
    <m/>
    <s v="QC Ready"/>
  </r>
  <r>
    <x v="1718"/>
    <s v="Y"/>
    <s v="FR28024_945836547---clips-202212"/>
    <s v="01/12/2022"/>
    <s v="18:04:53"/>
    <s v="Radio"/>
    <s v="FRANCE CULTURE"/>
    <s v="Journal 18h00"/>
    <s v="26336297"/>
    <s v="National"/>
    <s v="RADIO NATIONALE"/>
    <s v="Audiovisuel"/>
    <s v="FRANCE"/>
    <s v="FR"/>
    <n v="0"/>
    <s v=""/>
    <s v="AURELIE KIEFFER"/>
    <s v="KmPlus"/>
    <s v="Easyclip"/>
    <s v=""/>
    <s v="National"/>
    <s v="National"/>
    <s v="negative"/>
    <n v="0"/>
    <n v="128"/>
    <n v="0"/>
    <n v="0"/>
    <s v="0"/>
    <m/>
    <m/>
    <m/>
    <s v="18:04:53 RTE, le gestionnaire du réseau de transport d’électricité, mise sur une application appelée Ecowatt."/>
    <s v="Auto"/>
    <s v="Kézia RANDRIAMALALANOMBANA"/>
    <s v="Transformation du réseau au service de la transition énergétique"/>
    <s v="Transformation du réseau au service de la transition énergétique"/>
    <s v="80% to 100%"/>
    <s v="A coder"/>
    <s v="National"/>
    <s v=""/>
    <s v=""/>
    <s v="CP Passage d'hiver"/>
    <s v="Ecowatt"/>
    <s v="Eclaireur / Délestage"/>
    <s v="Positif"/>
    <s v="Passage de l'hiver 2022-2023 / Mobilisation autour du dispositif Ecowatt / Le but de l’appli et du site Internet Ecowatt est d’alerter les Français sur le niveau de consommation électrique, Bison Futé avec le trafic, une carte de France, trois couleurs : vert, orange et rouge, pour illustrer l’état de tension sur le réseau."/>
    <n v="0"/>
    <n v="0"/>
    <s v="QC Ready"/>
  </r>
  <r>
    <x v="1718"/>
    <s v="N"/>
    <s v="FR28024_945836547---clips-202212"/>
    <s v="01/12/2022"/>
    <s v="18:04:53"/>
    <s v="Radio"/>
    <s v="FRANCE CULTURE"/>
    <s v="Journal 18h00"/>
    <s v="26336297"/>
    <s v="National"/>
    <s v="RADIO NATIONALE"/>
    <s v="Audiovisuel"/>
    <s v="FRANCE"/>
    <s v="FR"/>
    <n v="0"/>
    <s v=""/>
    <s v="AURELIE KIEFFER"/>
    <s v="KmPlus"/>
    <s v="Easyclip"/>
    <s v=""/>
    <s v="National"/>
    <s v="National"/>
    <s v="negative"/>
    <n v="0"/>
    <n v="128"/>
    <n v="0"/>
    <n v="0"/>
    <s v="0"/>
    <m/>
    <m/>
    <m/>
    <s v="18:04:53 RTE, le gestionnaire du réseau de transport d’électricité, mise sur une application appelée Ecowatt."/>
    <s v="Auto"/>
    <s v="Kézia RANDRIAMALALANOMBANA"/>
    <s v="Maîtrise de la consommation"/>
    <s v="Maîtrise de la consommation"/>
    <s v=""/>
    <s v=""/>
    <s v=""/>
    <s v=""/>
    <s v=""/>
    <s v=""/>
    <s v=""/>
    <s v=""/>
    <s v="Positif"/>
    <s v="Passage de l'hiver 2022-2023 / Mobilisation autour du dispositif Ecowatt / Le but de l’appli et du site Internet Ecowatt est d’alerter les Français sur le niveau de consommation électrique, Bison Futé avec le trafic, une carte de France, trois couleurs : vert, orange et rouge, pour illustrer l’état de tension sur le réseau."/>
    <m/>
    <m/>
    <s v="QC Ready"/>
  </r>
  <r>
    <x v="1719"/>
    <s v="Y"/>
    <s v="FR28024_946223433---clips-202212"/>
    <s v="03/12/2022"/>
    <s v=""/>
    <s v="Press"/>
    <s v="Le Bien Public Haute Côte d'Or"/>
    <s v="Haute Côte d'Or"/>
    <s v="4399572"/>
    <s v="Daily Regional"/>
    <s v="P.Q.R."/>
    <s v="Actualités Générales"/>
    <s v="FRANCE"/>
    <s v="FR"/>
    <n v="17"/>
    <s v="ACTU | CHÂTILLONNAIS"/>
    <s v="A.-L. B."/>
    <s v="KmPlus"/>
    <s v="Easyclip"/>
    <s v=""/>
    <s v="RTE,Est"/>
    <s v="RTE,Est"/>
    <s v="negative"/>
    <n v="0.08"/>
    <n v="0"/>
    <n v="163000"/>
    <n v="5145"/>
    <s v="0"/>
    <m/>
    <m/>
    <m/>
    <s v="Panne : quatre mille foyers privés d’électricité"/>
    <s v="Auto"/>
    <s v="Kézia RANDRIAMALALANOMBANA"/>
    <s v="Incident"/>
    <s v="Incident"/>
    <s v="80% to 100%"/>
    <s v="A coder"/>
    <s v="Est"/>
    <s v=""/>
    <s v=""/>
    <s v=""/>
    <s v=""/>
    <s v="Opérateur"/>
    <s v="Neutre"/>
    <s v="Coupure de courant dans le département d'Aube / Selon Enedis, « il y a eu un incident technique sur le réseau de transport du RTE »."/>
    <n v="13040"/>
    <n v="411.6"/>
    <s v="QC Ready"/>
  </r>
  <r>
    <x v="1720"/>
    <s v="Y"/>
    <s v="FR28024_945946084---clips-202212"/>
    <s v="01/12/2022"/>
    <s v="19:48:32"/>
    <s v="Tv"/>
    <s v="ARTE"/>
    <s v="Arte journal"/>
    <s v="25156416"/>
    <s v="National"/>
    <s v="TV NATIONALE"/>
    <s v="Audiovisuel"/>
    <s v="FRANCE"/>
    <s v="FR"/>
    <n v="0"/>
    <s v=""/>
    <s v="VANESSA ABBA"/>
    <s v="KmPlus"/>
    <s v="Easyclip"/>
    <s v=""/>
    <s v="National"/>
    <s v="National"/>
    <s v="balanced"/>
    <n v="0.22"/>
    <n v="134"/>
    <n v="0"/>
    <n v="0"/>
    <s v="0"/>
    <m/>
    <m/>
    <m/>
    <s v="19:48:32 Si on pense que c’est très tendu et qu’il peut y avoir des coupures, on émettra un signal Ecowatt orange ou rouge trois jours avant"/>
    <s v="Auto"/>
    <s v="Kézia RANDRIAMALALANOMBANA"/>
    <s v="Transformation du réseau au service de la transition énergétique"/>
    <s v="Transformation du réseau au service de la transition énergétique"/>
    <s v="80% to 100%"/>
    <s v="A coder"/>
    <s v="National"/>
    <s v="Xavier Piechaczyk"/>
    <s v=""/>
    <s v="CP Passage d'hiver"/>
    <s v="Ecowatt"/>
    <s v="Eclaireur / Délestage"/>
    <s v="Neutre"/>
    <s v="Passage de l'hiver 2022-2023 / Mobilisation autour du dispositif Ecowatt / Xavier Piechaczyk / On pense que c’est très tendu et qu’il peut y avoir des coupures, on émettra un signal Ecowatt orange ou rouge trois jours avant"/>
    <n v="0"/>
    <n v="0"/>
    <s v="QC Ready"/>
  </r>
  <r>
    <x v="1720"/>
    <s v="N"/>
    <s v="FR28024_945946084---clips-202212"/>
    <s v="01/12/2022"/>
    <s v="19:48:32"/>
    <s v="Tv"/>
    <s v="ARTE"/>
    <s v="Arte journal"/>
    <s v="25156416"/>
    <s v="National"/>
    <s v="TV NATIONALE"/>
    <s v="Audiovisuel"/>
    <s v="FRANCE"/>
    <s v="FR"/>
    <n v="0"/>
    <s v=""/>
    <s v="VANESSA ABBA"/>
    <s v="KmPlus"/>
    <s v="Easyclip"/>
    <s v=""/>
    <s v="National"/>
    <s v="National"/>
    <s v="balanced"/>
    <n v="0.22"/>
    <n v="134"/>
    <n v="0"/>
    <n v="0"/>
    <s v="0"/>
    <m/>
    <m/>
    <m/>
    <s v="19:48:32 Si on pense que c’est très tendu et qu’il peut y avoir des coupures, on émettra un signal Ecowatt orange ou rouge trois jours avant"/>
    <s v="Auto"/>
    <s v="Kézia RANDRIAMALALANOMBANA"/>
    <s v="Maîtrise de la consommation"/>
    <s v="Maîtrise de la consommation"/>
    <s v=""/>
    <s v=""/>
    <s v=""/>
    <s v=""/>
    <s v=""/>
    <s v=""/>
    <s v=""/>
    <s v=""/>
    <s v="Neutre"/>
    <s v="Passage de l'hiver 2022-2023 / Mobilisation autour du dispositif Ecowatt / Xavier Piechaczyk / On pense que c’est très tendu et qu’il peut y avoir des coupures, on émettra un signal Ecowatt orange ou rouge trois jours avant"/>
    <m/>
    <m/>
    <s v="QC Ready"/>
  </r>
  <r>
    <x v="1721"/>
    <s v="Y"/>
    <s v="FR28024_946369753---clips-202212"/>
    <s v="03/12/2022"/>
    <s v="15:03:51"/>
    <s v="Tv"/>
    <s v="BFM TV"/>
    <s v="Non stop"/>
    <s v="25140126"/>
    <s v="National"/>
    <s v="TV NATIONALE"/>
    <s v="(Aucune)"/>
    <s v="FRANCE"/>
    <s v="FR"/>
    <n v="0"/>
    <s v=""/>
    <s v="BENJAMIN DUBOIS"/>
    <s v="KmPlus"/>
    <s v="Easyclip"/>
    <s v=""/>
    <s v="National"/>
    <s v="National"/>
    <s v="balanced"/>
    <n v="0.03"/>
    <n v="102"/>
    <n v="0"/>
    <n v="0"/>
    <s v="0"/>
    <m/>
    <m/>
    <m/>
    <s v="15:03:51 Selon le directeur exécutif de RTE la nécessité de délestages ponctuels pendant l'hiver se"/>
    <s v="Auto"/>
    <s v="Kézia RANDRIAMALALANOMBANA"/>
    <s v="Transformation du réseau au service de la transition énergétique"/>
    <s v="Transformation du réseau au service de la transition énergétique"/>
    <s v="80% to 100%"/>
    <s v="A coder"/>
    <s v="National"/>
    <s v="Thomas Veyrenc"/>
    <s v=""/>
    <s v="CP Passage d'hiver"/>
    <s v="Ecowatt"/>
    <s v="Eclaireur / Délestage"/>
    <s v="Neutre"/>
    <s v="Passage de l'hiver 2022-2023 / Thomas Veyrenc / La plateforme Ecowatt qui mesure la tension sur le réseau électrique affiche un signal vert pour les prochains jours."/>
    <n v="0"/>
    <n v="0"/>
    <s v="QC Ready"/>
  </r>
  <r>
    <x v="1721"/>
    <s v="N"/>
    <s v="FR28024_946369753---clips-202212"/>
    <s v="03/12/2022"/>
    <s v="15:03:51"/>
    <s v="Tv"/>
    <s v="BFM TV"/>
    <s v="Non stop"/>
    <s v="25140126"/>
    <s v="National"/>
    <s v="TV NATIONALE"/>
    <s v="(Aucune)"/>
    <s v="FRANCE"/>
    <s v="FR"/>
    <n v="0"/>
    <s v=""/>
    <s v="BENJAMIN DUBOIS"/>
    <s v="KmPlus"/>
    <s v="Easyclip"/>
    <s v=""/>
    <s v="National"/>
    <s v="National"/>
    <s v="balanced"/>
    <n v="0.03"/>
    <n v="102"/>
    <n v="0"/>
    <n v="0"/>
    <s v="0"/>
    <m/>
    <m/>
    <m/>
    <s v="15:03:51 Selon le directeur exécutif de RTE la nécessité de délestages ponctuels pendant l'hiver se"/>
    <s v="Auto"/>
    <s v="Kézia RANDRIAMALALANOMBANA"/>
    <s v="Maîtrise de la consommation"/>
    <s v="Maîtrise de la consommation"/>
    <s v=""/>
    <s v=""/>
    <s v=""/>
    <s v=""/>
    <s v=""/>
    <s v=""/>
    <s v=""/>
    <s v=""/>
    <s v="Neutre"/>
    <s v="Passage de l'hiver 2022-2023 / Thomas Veyrenc / La plateforme Ecowatt qui mesure la tension sur le réseau électrique affiche un signal vert pour les prochains jours."/>
    <m/>
    <m/>
    <s v="QC Ready"/>
  </r>
  <r>
    <x v="1722"/>
    <s v="Y"/>
    <s v="FR28024_946949977---clips-202212"/>
    <s v="06/12/2022"/>
    <s v=""/>
    <s v="Press"/>
    <s v="Le Courrier Picard Toutes éditions"/>
    <s v="Toutes éditions"/>
    <s v="43776"/>
    <s v="Daily Regional"/>
    <s v="P.Q.R."/>
    <s v="Actualités Générales"/>
    <s v="FRANCE"/>
    <s v="FR"/>
    <n v="0"/>
    <s v="Électricité"/>
    <s v=""/>
    <s v="KmPlus"/>
    <s v="Easyclip"/>
    <s v=""/>
    <s v="Nord,RTE"/>
    <s v="Nord,RTE"/>
    <s v="negative"/>
    <n v="0.35"/>
    <n v="0"/>
    <n v="310000"/>
    <n v="6779"/>
    <s v="0"/>
    <m/>
    <m/>
    <m/>
    <s v="Peut-on éviter les coupures?"/>
    <s v="Auto"/>
    <s v="Fatna Ouahid"/>
    <s v="Europe de l’électricité"/>
    <s v="Europe de l’électricité"/>
    <s v="80% to 100%"/>
    <s v=""/>
    <s v="Nord"/>
    <s v="Laurent Cantat-Lampin"/>
    <s v="Interconnexion Savoie-Piémont / France Italie"/>
    <s v="18/11/2022 : Actualisation de l’étude Perspectives du système électrique pour l’automne et l’hiver 2022-23 (Novembre)"/>
    <s v="Ecowatt"/>
    <s v=""/>
    <s v=""/>
    <s v=""/>
    <n v="108500"/>
    <n v="2372.65"/>
    <s v="Unscored"/>
  </r>
  <r>
    <x v="1722"/>
    <s v="N"/>
    <s v="FR28024_946949977---clips-202212"/>
    <s v="06/12/2022"/>
    <s v=""/>
    <s v="Press"/>
    <s v="Le Courrier Picard Toutes éditions"/>
    <s v="Toutes éditions"/>
    <s v="43776"/>
    <s v="Daily Regional"/>
    <s v="P.Q.R."/>
    <s v="Actualités Générales"/>
    <s v="FRANCE"/>
    <s v="FR"/>
    <n v="0"/>
    <s v="Électricité"/>
    <s v=""/>
    <s v="KmPlus"/>
    <s v="Easyclip"/>
    <s v=""/>
    <s v="Nord,RTE"/>
    <s v="Nord,RTE"/>
    <s v="negative"/>
    <n v="0.35"/>
    <n v="0"/>
    <n v="310000"/>
    <n v="6779"/>
    <s v="0"/>
    <m/>
    <m/>
    <m/>
    <s v="Peut-on éviter les coupures?"/>
    <s v="Auto"/>
    <s v="Fatna Ouahid"/>
    <s v="Transformation du réseau au service de la transition énergétique"/>
    <s v="Transformation du réseau au service de la transition énergétique"/>
    <s v=""/>
    <s v=""/>
    <s v=""/>
    <s v=""/>
    <s v=""/>
    <s v=""/>
    <s v=""/>
    <s v=""/>
    <s v=""/>
    <s v=""/>
    <m/>
    <m/>
    <s v="Unscored"/>
  </r>
  <r>
    <x v="1722"/>
    <s v="N"/>
    <s v="FR28024_946949977---clips-202212"/>
    <s v="06/12/2022"/>
    <s v=""/>
    <s v="Press"/>
    <s v="Le Courrier Picard Toutes éditions"/>
    <s v="Toutes éditions"/>
    <s v="43776"/>
    <s v="Daily Regional"/>
    <s v="P.Q.R."/>
    <s v="Actualités Générales"/>
    <s v="FRANCE"/>
    <s v="FR"/>
    <n v="0"/>
    <s v="Électricité"/>
    <s v=""/>
    <s v="KmPlus"/>
    <s v="Easyclip"/>
    <s v=""/>
    <s v="Nord,RTE"/>
    <s v="Nord,RTE"/>
    <s v="negative"/>
    <n v="0.35"/>
    <n v="0"/>
    <n v="310000"/>
    <n v="6779"/>
    <s v="0"/>
    <m/>
    <m/>
    <m/>
    <s v="Peut-on éviter les coupures?"/>
    <s v="Auto"/>
    <s v="Fatna Ouahid"/>
    <s v="Maîtrise de la consommation"/>
    <s v="Maîtrise de la consommation"/>
    <s v=""/>
    <s v=""/>
    <s v=""/>
    <s v=""/>
    <s v=""/>
    <s v=""/>
    <s v=""/>
    <s v=""/>
    <s v=""/>
    <s v=""/>
    <m/>
    <m/>
    <s v="Unscored"/>
  </r>
  <r>
    <x v="1723"/>
    <s v="Y"/>
    <s v="FR28024_947259323---clips-202212"/>
    <s v="07/12/2022"/>
    <s v=""/>
    <s v="Press"/>
    <s v="Nord Éclair Roubaix"/>
    <s v="Roubaix"/>
    <s v="37208"/>
    <s v="Daily Regional"/>
    <s v="P.Q.R."/>
    <s v="Actualités Générales"/>
    <s v="FRANCE"/>
    <s v="FR"/>
    <n v="1950"/>
    <s v=""/>
    <s v=""/>
    <s v="KmPlus"/>
    <s v="Easyclip"/>
    <s v=""/>
    <s v="RTE"/>
    <s v="RTE"/>
    <s v="negative"/>
    <n v="0.22"/>
    <n v="0"/>
    <n v="109161"/>
    <n v="27534"/>
    <s v="0"/>
    <m/>
    <m/>
    <m/>
    <s v="Le renforcement de la ligne THT Avelgem-Avelin tombe à pic"/>
    <s v="Auto"/>
    <s v="Fatna Ouahid"/>
    <s v=""/>
    <s v=""/>
    <s v="25% to 50%"/>
    <s v=""/>
    <s v=""/>
    <s v="Laurent Cantat-Lampin"/>
    <s v="Projet Avelin-Gavrelle (dans le Nord de la France)"/>
    <s v="CP Passage d'hiver"/>
    <s v=""/>
    <s v=""/>
    <s v=""/>
    <s v=""/>
    <n v="24015.42"/>
    <n v="6057.48"/>
    <s v="Unscored"/>
  </r>
  <r>
    <x v="1724"/>
    <s v="Y"/>
    <s v="FR28024_946956677---clips-202212"/>
    <s v="06/12/2022"/>
    <s v=""/>
    <s v="Press"/>
    <s v="La Provence Marseille"/>
    <s v="Marseille"/>
    <s v="41590"/>
    <s v="Daily Regional"/>
    <s v="P.Q.R."/>
    <s v="Actualités Générales"/>
    <s v="FRANCE"/>
    <s v="FR"/>
    <n v="41"/>
    <s v="Economie"/>
    <s v="Jean-Luc Crozel"/>
    <s v="KmPlus"/>
    <s v="Easyclip"/>
    <s v=""/>
    <s v="RTE"/>
    <s v="RTE"/>
    <s v="negative"/>
    <n v="0.32"/>
    <n v="0"/>
    <n v="428302"/>
    <n v="17365"/>
    <s v="0"/>
    <m/>
    <m/>
    <m/>
    <s v="L'hydrogène vert nouveau facteur d'industrie"/>
    <s v="Auto"/>
    <s v=""/>
    <s v=""/>
    <s v=""/>
    <s v="10% to 25%"/>
    <s v=""/>
    <s v=""/>
    <s v=""/>
    <s v=""/>
    <s v=""/>
    <s v=""/>
    <s v=""/>
    <s v=""/>
    <s v=""/>
    <n v="34264.160000000003"/>
    <n v="1389.2"/>
    <s v="Unscored"/>
  </r>
  <r>
    <x v="1725"/>
    <s v="Y"/>
    <s v="FR28024_947219733---clips-202212"/>
    <s v="07/12/2022"/>
    <s v=""/>
    <s v="Press"/>
    <s v="Le Perche"/>
    <s v=""/>
    <s v="42180"/>
    <s v="Local"/>
    <s v="PRESSE LOCALE"/>
    <s v="Actualités Générales"/>
    <s v="FRANCE"/>
    <s v="FR"/>
    <n v="6"/>
    <s v="Vie régionale"/>
    <s v=""/>
    <s v="KmPlus"/>
    <s v="Easyclip"/>
    <s v=""/>
    <s v="RTE"/>
    <s v="RTE"/>
    <s v="negative"/>
    <n v="7.0000000000000007E-2"/>
    <n v="0"/>
    <n v="43004"/>
    <n v="2527"/>
    <s v="0"/>
    <m/>
    <m/>
    <m/>
    <s v="Reçu par le ministre"/>
    <s v="Auto"/>
    <s v=""/>
    <s v=""/>
    <s v=""/>
    <s v="25% to 50%"/>
    <s v=""/>
    <s v=""/>
    <s v=""/>
    <s v=""/>
    <s v=""/>
    <s v=""/>
    <s v=""/>
    <s v=""/>
    <s v=""/>
    <n v="1505.14"/>
    <n v="88.444999999999993"/>
    <s v="Unscored"/>
  </r>
  <r>
    <x v="1726"/>
    <s v="Y"/>
    <s v="FR28024_946956786---clips-202212"/>
    <s v="06/12/2022"/>
    <s v=""/>
    <s v="Press"/>
    <s v="La Provence Marseille"/>
    <s v="Marseille"/>
    <s v="41590"/>
    <s v="Daily Regional"/>
    <s v="P.Q.R."/>
    <s v="Actualités Générales"/>
    <s v="FRANCE"/>
    <s v="FR"/>
    <n v="40"/>
    <s v="Economie"/>
    <s v="Jean-Luc Crozel"/>
    <s v="KmPlus"/>
    <s v="Easyclip"/>
    <s v=""/>
    <s v="RTE"/>
    <s v="RTE"/>
    <s v="balanced"/>
    <n v="0.26"/>
    <n v="0"/>
    <n v="428302"/>
    <n v="17365"/>
    <s v="0"/>
    <m/>
    <m/>
    <m/>
    <s v="H2V va réaliser à Fos son plus gros projet français"/>
    <s v="Auto"/>
    <s v=""/>
    <s v=""/>
    <s v=""/>
    <s v="80% to 100%"/>
    <s v=""/>
    <s v=""/>
    <s v=""/>
    <s v=""/>
    <s v=""/>
    <s v=""/>
    <s v=""/>
    <s v=""/>
    <s v=""/>
    <n v="111358.52"/>
    <n v="4514.8999999999996"/>
    <s v="Unscored"/>
  </r>
  <r>
    <x v="1727"/>
    <s v="Y"/>
    <s v="FR28024_948102584---clips-202211"/>
    <s v="01/12/2022"/>
    <s v=""/>
    <s v="Press"/>
    <s v="Le Journal des Entreprises Côtes d'Armor"/>
    <s v="Côtes d'Armor"/>
    <s v="44040"/>
    <s v="Finance"/>
    <s v="PRESSE ECO-FINANCIERE"/>
    <s v="Eco Fi"/>
    <s v="FRANCE"/>
    <s v="FR"/>
    <n v="0"/>
    <s v=""/>
    <s v="Matthieu LEMAN﻿"/>
    <s v="KmPlus"/>
    <s v="Easyclip"/>
    <s v=""/>
    <s v="RTE"/>
    <s v="RTE"/>
    <s v="balanced"/>
    <n v="0.2"/>
    <n v="0"/>
    <n v="20000"/>
    <n v="1581"/>
    <s v="0"/>
    <m/>
    <m/>
    <m/>
    <s v="NEOEN OUVRE LA PLUS GROSSE CENTRALE DE STOCKAGE D’ÉLECTRICITÉ EN BRETAGNE"/>
    <s v="Auto"/>
    <s v=""/>
    <s v=""/>
    <s v=""/>
    <s v="10% to 25%"/>
    <s v=""/>
    <s v=""/>
    <s v=""/>
    <s v=""/>
    <s v=""/>
    <s v=""/>
    <s v=""/>
    <s v=""/>
    <s v=""/>
    <n v="1000"/>
    <n v="79.05"/>
    <s v="Unscored"/>
  </r>
  <r>
    <x v="1728"/>
    <s v="Y"/>
    <s v="FR28024_947222418---clips-202212"/>
    <s v="07/12/2022"/>
    <s v=""/>
    <s v="Press"/>
    <s v="La Dépêche Louviers"/>
    <s v="Louviers"/>
    <s v="8649852"/>
    <s v="Local"/>
    <s v="PRESSE LOCALE"/>
    <s v="Actualités Générales"/>
    <s v="FRANCE"/>
    <s v="FR"/>
    <n v="34"/>
    <s v="7 JOURS EN  FRANCE ET DANS LE MONDE"/>
    <s v="Actu.fr"/>
    <s v="KmPlus"/>
    <s v="Easyclip"/>
    <s v=""/>
    <s v="RTE"/>
    <s v="RTE"/>
    <s v="negative"/>
    <n v="0.39"/>
    <n v="0"/>
    <n v="61005"/>
    <n v="0"/>
    <s v="0"/>
    <m/>
    <m/>
    <m/>
    <s v="Qu'est-il prévu en cas de coupures d'électricité ?"/>
    <s v="Auto"/>
    <s v="Fatna Ouahid"/>
    <s v=""/>
    <s v=""/>
    <s v="10% to 25%"/>
    <s v=""/>
    <s v=""/>
    <s v=""/>
    <s v=""/>
    <s v="18/11/2022 : Actualisation de l’étude Perspectives du système électrique pour l’automne et l’hiver 2022-23 (Novembre)"/>
    <s v="Ecowatt"/>
    <s v=""/>
    <s v=""/>
    <s v=""/>
    <n v="23791.95"/>
    <n v="0"/>
    <s v="Unscored"/>
  </r>
  <r>
    <x v="1729"/>
    <s v="Y"/>
    <s v="FR28024_946921836---clips-202212"/>
    <s v="06/12/2022"/>
    <s v=""/>
    <s v="Press"/>
    <s v="L'Eclaireur - La Dépêche"/>
    <s v=""/>
    <s v="40346"/>
    <s v="Local"/>
    <s v="PRESSE LOCALE"/>
    <s v="Actualités Générales"/>
    <s v="FRANCE"/>
    <s v="FR"/>
    <n v="32"/>
    <s v="7 Jours en France"/>
    <s v="Actu.fr"/>
    <s v="KmPlus"/>
    <s v="Easyclip"/>
    <s v=""/>
    <s v="RTE"/>
    <s v="RTE"/>
    <s v="negative"/>
    <n v="0.39"/>
    <n v="0"/>
    <n v="25826"/>
    <n v="246"/>
    <s v="0"/>
    <m/>
    <m/>
    <m/>
    <s v="Qu'est-il prévu en cas de coupures d'électricité ?"/>
    <s v="Auto"/>
    <s v="Fatna Ouahid"/>
    <s v=""/>
    <s v=""/>
    <s v="10% to 25%"/>
    <s v=""/>
    <s v=""/>
    <s v=""/>
    <s v=""/>
    <s v="18/11/2022 : Actualisation de l’étude Perspectives du système électrique pour l’automne et l’hiver 2022-23 (Novembre)"/>
    <s v="Ecowatt"/>
    <s v=""/>
    <s v=""/>
    <s v=""/>
    <n v="10072.14"/>
    <n v="95.94"/>
    <s v="Unscored"/>
  </r>
  <r>
    <x v="1730"/>
    <s v="Y"/>
    <s v="FR28024_947444717---clips-202212"/>
    <s v="07/12/2022"/>
    <s v=""/>
    <s v="Press"/>
    <s v="L'Union du Cantal"/>
    <s v=""/>
    <s v="41030"/>
    <s v="Specialized"/>
    <s v="PRESSE PRO ET SPECIALISEE - AGROALIMENTAIRE"/>
    <s v="Actualités Générales"/>
    <s v="FRANCE"/>
    <s v="FR"/>
    <n v="2"/>
    <s v=""/>
    <s v=""/>
    <s v="KmPlus"/>
    <s v="Easyclip"/>
    <s v=""/>
    <s v="RTE"/>
    <s v="RTE"/>
    <s v="balanced"/>
    <n v="0.08"/>
    <n v="0"/>
    <n v="26270"/>
    <n v="2600"/>
    <s v="0"/>
    <m/>
    <m/>
    <m/>
    <s v="Risque de coupures d'électricité : les agriculteurs concernés"/>
    <s v="Auto"/>
    <s v="Fatna Ouahid"/>
    <s v=""/>
    <s v=""/>
    <s v="sentence"/>
    <s v=""/>
    <s v=""/>
    <s v=""/>
    <s v=""/>
    <s v="18/11/2022 : Actualisation de l’étude Perspectives du système électrique pour l’automne et l’hiver 2022-23 (Novembre)"/>
    <s v="Ecowatt"/>
    <s v=""/>
    <s v=""/>
    <s v=""/>
    <n v="2101.6"/>
    <n v="208"/>
    <s v="Unscored"/>
  </r>
  <r>
    <x v="1731"/>
    <s v="Y"/>
    <s v="FR28024_946914975---clips-202212"/>
    <s v="06/12/2022"/>
    <s v=""/>
    <s v="Press"/>
    <s v="Eveil de Pont Audemer"/>
    <s v=""/>
    <s v="43108"/>
    <s v="Local"/>
    <s v="PRESSE LOCALE"/>
    <s v="Actualités Générales"/>
    <s v="FRANCE"/>
    <s v="FR"/>
    <n v="56"/>
    <s v="7 JOURS EN  FRANCE ET DANS LE MONDE"/>
    <s v="Actu.fr"/>
    <s v="KmPlus"/>
    <s v="Easyclip"/>
    <s v=""/>
    <s v="RTE"/>
    <s v="RTE"/>
    <s v="negative"/>
    <n v="0.39"/>
    <n v="0"/>
    <n v="40862"/>
    <n v="3042"/>
    <s v="0"/>
    <m/>
    <m/>
    <m/>
    <s v="Qu'est-il prévu en cas de coupures d'électricité ?"/>
    <s v="Auto"/>
    <s v="Fatna Ouahid"/>
    <s v=""/>
    <s v=""/>
    <s v="10% to 25%"/>
    <s v=""/>
    <s v=""/>
    <s v=""/>
    <s v=""/>
    <s v="18/11/2022 : Actualisation de l’étude Perspectives du système électrique pour l’automne et l’hiver 2022-23 (Novembre)"/>
    <s v="Ecowatt"/>
    <s v=""/>
    <s v=""/>
    <s v=""/>
    <n v="15936.18"/>
    <n v="1186.3800000000001"/>
    <s v="Unscored"/>
  </r>
  <r>
    <x v="1732"/>
    <s v="Y"/>
    <s v="FR28024_947525413---clips-202212"/>
    <s v="08/12/2022"/>
    <s v=""/>
    <s v="Press"/>
    <s v="L'Auvergne Agricole"/>
    <s v=""/>
    <s v="40256"/>
    <s v="Specialized"/>
    <s v="PRESSE PRO ET SPECIALISEE - AGROALIMENTAIRE"/>
    <s v="Agriculture"/>
    <s v="FRANCE"/>
    <s v="FR"/>
    <n v="15"/>
    <s v="ACTU PROFESSIONNELLE"/>
    <s v="MR"/>
    <s v="KmPlus"/>
    <s v="Easyclip"/>
    <s v=""/>
    <s v="RTE,Auvergne Rhône-Alpes"/>
    <s v="RTE,Auvergne Rhône-Alpes"/>
    <s v="balanced"/>
    <n v="0.24"/>
    <n v="0"/>
    <n v="17000"/>
    <n v="2650"/>
    <s v="0"/>
    <m/>
    <m/>
    <m/>
    <s v="Ce que le gouvernement réserve à l'agriculture pour l'hiver"/>
    <s v="Auto"/>
    <s v="Fatna Ouahid"/>
    <s v=""/>
    <s v=""/>
    <s v="sentence"/>
    <s v=""/>
    <s v="Auvergne-Rhône-Alpes"/>
    <s v=""/>
    <s v=""/>
    <s v="18/11/2022 : Actualisation de l’étude Perspectives du système électrique pour l’automne et l’hiver 2022-23 (Novembre)"/>
    <s v="Ecowatt"/>
    <s v=""/>
    <s v=""/>
    <s v=""/>
    <n v="4080"/>
    <n v="636"/>
    <s v="Unscored"/>
  </r>
  <r>
    <x v="1733"/>
    <s v="Y"/>
    <s v="FR28024_946222495---clips-202212"/>
    <s v="03/12/2022"/>
    <s v=""/>
    <s v="Press"/>
    <s v="La Montagne Creuse"/>
    <s v="Creuse"/>
    <s v="41516"/>
    <s v="Daily Regional"/>
    <s v="P.Q.R."/>
    <s v="Actualités Générales"/>
    <s v="FRANCE"/>
    <s v="FR"/>
    <n v="2"/>
    <s v="FDJ_Limousin_Mt"/>
    <s v=""/>
    <s v="KmPlus"/>
    <s v="Easyclip"/>
    <s v=""/>
    <s v="RTE"/>
    <s v="RTE"/>
    <s v="balanced"/>
    <n v="0.19"/>
    <n v="0"/>
    <n v="57353"/>
    <n v="3115"/>
    <s v="0"/>
    <m/>
    <m/>
    <m/>
    <s v="Face à la forte probabilité de coupures ponctuelles d'électricité, RTE joue la carte de la transparence"/>
    <s v="Auto"/>
    <s v="Fatna Ouahid"/>
    <s v=""/>
    <s v=""/>
    <s v="80% to 100%"/>
    <s v=""/>
    <s v=""/>
    <s v=""/>
    <s v=""/>
    <s v="18/11/2022 : Actualisation de l’étude Perspectives du système électrique pour l’automne et l’hiver 2022-23 (Novembre)"/>
    <s v="Ecowatt"/>
    <s v=""/>
    <s v=""/>
    <s v=""/>
    <n v="10897.07"/>
    <n v="591.85"/>
    <s v="Unscored"/>
  </r>
  <r>
    <x v="1734"/>
    <s v="Y"/>
    <s v="FR28024_946224767---clips-202212"/>
    <s v="03/12/2022"/>
    <s v=""/>
    <s v="Press"/>
    <s v="Le Progrès Dombes - Côtière de l'Ain"/>
    <s v="Dombes - Côtière de l'Ain"/>
    <s v="42370"/>
    <s v="Daily Regional"/>
    <s v="P.Q.R."/>
    <s v="Actualités Générales"/>
    <s v="FRANCE"/>
    <s v="FR"/>
    <n v="11"/>
    <s v="ACTU | AIN ET RÉGION"/>
    <s v="Julia BEAUMET﻿"/>
    <s v="KmPlus"/>
    <s v="Easyclip"/>
    <s v=""/>
    <s v="RTE"/>
    <s v="RTE"/>
    <s v="negative"/>
    <n v="0.28000000000000003"/>
    <n v="0"/>
    <n v="144969"/>
    <n v="4436"/>
    <s v="0"/>
    <m/>
    <m/>
    <m/>
    <s v="« Il n’y aura pas de black-out », promet la préfète de l’Ain"/>
    <s v="Auto"/>
    <s v="Fatna Ouahid"/>
    <s v=""/>
    <s v=""/>
    <s v="&lt;10%"/>
    <s v=""/>
    <s v=""/>
    <s v=""/>
    <s v=""/>
    <s v="18/11/2022 : Actualisation de l’étude Perspectives du système électrique pour l’automne et l’hiver 2022-23 (Novembre)"/>
    <s v="Ecowatt"/>
    <s v=""/>
    <s v=""/>
    <s v=""/>
    <n v="40591.32"/>
    <n v="1242.08"/>
    <s v="Unscored"/>
  </r>
  <r>
    <x v="1735"/>
    <s v="Y"/>
    <s v="FR28024_946949323---clips-202212"/>
    <s v="06/12/2022"/>
    <s v=""/>
    <s v="Press"/>
    <s v="Le Courrier Picard Picardie Maritime"/>
    <s v="Picardie Maritime"/>
    <s v="43778"/>
    <s v="Daily Regional"/>
    <s v="P.Q.R."/>
    <s v="Actualités Générales"/>
    <s v="FRANCE"/>
    <s v="FR"/>
    <n v="0"/>
    <s v="VILLES SURS"/>
    <s v=""/>
    <s v="KmPlus"/>
    <s v="Easyclip"/>
    <s v=""/>
    <s v="Ile-de-France Normandie,RTE"/>
    <s v="Ile-de-France Normandie,RTE"/>
    <s v="balanced"/>
    <n v="0.24"/>
    <n v="0"/>
    <n v="255192"/>
    <n v="5323"/>
    <s v="0"/>
    <m/>
    <m/>
    <m/>
    <s v="Les habitants invités à s'exprimer sur le projet d'EPR à Penly"/>
    <s v="Auto"/>
    <s v="Fatna Ouahid"/>
    <s v=""/>
    <s v=""/>
    <s v="&lt;10%"/>
    <s v=""/>
    <s v="IDF-Normandie"/>
    <s v=""/>
    <s v=""/>
    <s v="28/11/2022 :  Raccordement électrique du parc éolien en mer Centre-Manche 2 : donnez votre avis !"/>
    <s v=""/>
    <s v=""/>
    <s v=""/>
    <s v=""/>
    <n v="61246.080000000002"/>
    <n v="1277.52"/>
    <s v="Unscored"/>
  </r>
  <r>
    <x v="1736"/>
    <s v="Y"/>
    <s v="FR28024_947213166---clips-202212"/>
    <s v="07/12/2022"/>
    <s v=""/>
    <s v="Press"/>
    <s v="Le Réveil Normand Orne"/>
    <s v="Orne"/>
    <s v="8706627"/>
    <s v="Local"/>
    <s v="PRESSE LOCALE"/>
    <s v="Actualités Générales"/>
    <s v="FRANCE"/>
    <s v="FR"/>
    <n v="53"/>
    <s v="7 jours en France et dans le monde"/>
    <s v=""/>
    <s v="KmPlus"/>
    <s v="Easyclip"/>
    <s v=""/>
    <s v="RTE"/>
    <s v="RTE"/>
    <s v="negative"/>
    <n v="0.39"/>
    <n v="0"/>
    <n v="0"/>
    <n v="0"/>
    <s v="0"/>
    <m/>
    <m/>
    <m/>
    <s v="Qu'est-il prévu en cas de coupures d'électricité ?"/>
    <s v="Auto"/>
    <s v="Fatna Ouahid"/>
    <s v=""/>
    <s v=""/>
    <s v="10% to 25%"/>
    <s v=""/>
    <s v=""/>
    <s v=""/>
    <s v=""/>
    <s v="18/11/2022 : Actualisation de l’étude Perspectives du système électrique pour l’automne et l’hiver 2022-23 (Novembre)"/>
    <s v="Ecowatt"/>
    <s v=""/>
    <s v=""/>
    <s v=""/>
    <n v="0"/>
    <n v="0"/>
    <s v="Unscored"/>
  </r>
  <r>
    <x v="1737"/>
    <s v="Y"/>
    <s v="FR28024_946443709---clips-202212"/>
    <s v="04/12/2022"/>
    <s v=""/>
    <s v="Press"/>
    <s v="La Montagne Moulins"/>
    <s v="Moulins"/>
    <s v="4404509"/>
    <s v="Daily Regional"/>
    <s v="P.Q.R."/>
    <s v="Actualités Générales"/>
    <s v="FRANCE"/>
    <s v="FR"/>
    <n v="2"/>
    <s v="FDJ_Auvergne"/>
    <s v=""/>
    <s v="KmPlus"/>
    <s v="Easyclip"/>
    <s v=""/>
    <s v="RTE"/>
    <s v="RTE"/>
    <s v="balanced"/>
    <n v="0.41"/>
    <n v="0"/>
    <n v="169748"/>
    <n v="9220"/>
    <s v="0"/>
    <m/>
    <m/>
    <m/>
    <s v="Comment Enedis prépare"/>
    <s v="Auto"/>
    <s v="Fatna Ouahid"/>
    <s v=""/>
    <s v=""/>
    <s v="25% to 50%"/>
    <s v=""/>
    <s v=""/>
    <s v=""/>
    <s v=""/>
    <s v="18/11/2022 : Actualisation de l’étude Perspectives du système électrique pour l’automne et l’hiver 2022-23 (Novembre)"/>
    <s v="Ecowatt"/>
    <s v=""/>
    <s v=""/>
    <s v=""/>
    <n v="69596.679999999993"/>
    <n v="3780.2"/>
    <s v="Unscored"/>
  </r>
  <r>
    <x v="1738"/>
    <s v="Y"/>
    <s v="FR28024_947633685---clips-202212"/>
    <s v="08/12/2022"/>
    <s v=""/>
    <s v="Press"/>
    <s v="Liaisons Sociales Quotidien"/>
    <s v=""/>
    <s v="36260"/>
    <s v="Specialized"/>
    <s v="PRESSE PRO ET SPECIALISEE - ENTREPRISE ET GESTION"/>
    <s v="Management / RH et social"/>
    <s v="FRANCE"/>
    <s v="FR"/>
    <n v="6"/>
    <s v=""/>
    <s v=""/>
    <s v="KmPlus"/>
    <s v="Easyclip"/>
    <s v=""/>
    <s v="RTE,National"/>
    <s v="RTE,National"/>
    <s v="balanced"/>
    <n v="0.21"/>
    <n v="0"/>
    <n v="70630"/>
    <n v="11700"/>
    <s v="0"/>
    <m/>
    <m/>
    <m/>
    <s v="Entreprises &gt; Électricité : appel à la grève chez RTE"/>
    <s v="Auto"/>
    <s v="Rakotomavo Reine Alida ONIMIRANA AINA"/>
    <s v="Institutionnel"/>
    <s v="Institutionnel"/>
    <s v="80% to 100%"/>
    <s v="A coder"/>
    <s v="National"/>
    <s v=""/>
    <s v=""/>
    <s v=""/>
    <s v=""/>
    <s v=""/>
    <s v="Negatif"/>
    <s v="Grève des salariés de RTE / Négociations salariales annuelles chez RTE / La direction a confirmé l’annonce d’un mouvement de grève et la tenue d’une dernière séance de négociations le 7 décembre. e climat social au sein de RTE est tendu notamment depuis le placement en garde à vue de quatre agents début octobre dans les locaux de la Direction générale de la sécurité intérieure (DGSI), à la suite d’une plainte de RTE"/>
    <n v="14832.3"/>
    <n v="2457"/>
    <s v="QC Ready"/>
  </r>
  <r>
    <x v="1739"/>
    <s v="Y"/>
    <s v="FR28024_946204447---clips-202212"/>
    <s v="03/12/2022"/>
    <s v=""/>
    <s v="Press"/>
    <s v="La Tribune"/>
    <s v=""/>
    <s v="41774"/>
    <s v="Finance"/>
    <s v="PRESSE ECO-FINANCIERE"/>
    <s v="Eco Fi"/>
    <s v="FRANCE"/>
    <s v="FR"/>
    <n v="47"/>
    <s v="Entreprises"/>
    <s v="Marine Godelier"/>
    <s v="KmPlus"/>
    <s v="Easyclip"/>
    <s v=""/>
    <s v="RTE,WE RTE,National"/>
    <s v="RTE,WE RTE,National"/>
    <s v="balanced"/>
    <n v="1.35"/>
    <n v="0"/>
    <n v="43000"/>
    <n v="3440"/>
    <s v="0"/>
    <m/>
    <m/>
    <m/>
    <s v="Électricité : comment la Belgique va aider la France à éviter les coupures cet hiver"/>
    <s v="Auto"/>
    <s v="Kézia RANDRIAMALALANOMBANA"/>
    <s v="Europe de l’électricité"/>
    <s v="Europe de l’électricité"/>
    <s v="80% to 100%"/>
    <s v="A coder"/>
    <s v="National"/>
    <s v="Laurent Cantat-Lampin"/>
    <s v="Interconnexion Celtic Interconnector"/>
    <s v="25/11/2022 : Le projet Celtic entre dans une phase opérationnelle : début des travaux en 2023"/>
    <s v=""/>
    <s v="Eclaireur"/>
    <s v="Positif"/>
    <s v="Inauguration de l'interconnexion France-Belgique / Passage de l'hiver 2022-2023 / Xavier Piechaczyk / Laurent Cantat-Lampin / Début 2021, une nouvelle interconnexion entre la France et l'Angleterre … un projet baptisé Golfe de Gascogne … il y a quelques jours, RTE a annoncé avoir signé un accord pour construire la première liaison électrique entre la France et l'Irlande, prévue dès 2026."/>
    <n v="43000"/>
    <n v="4644"/>
    <s v="QC Ready"/>
  </r>
  <r>
    <x v="1739"/>
    <s v="N"/>
    <s v="FR28024_946204447---clips-202212"/>
    <s v="03/12/2022"/>
    <s v=""/>
    <s v="Press"/>
    <s v="La Tribune"/>
    <s v=""/>
    <s v="41774"/>
    <s v="Finance"/>
    <s v="PRESSE ECO-FINANCIERE"/>
    <s v="Eco Fi"/>
    <s v="FRANCE"/>
    <s v="FR"/>
    <n v="47"/>
    <s v="Entreprises"/>
    <s v="Marine Godelier"/>
    <s v="KmPlus"/>
    <s v="Easyclip"/>
    <s v=""/>
    <s v="RTE,WE RTE,National"/>
    <s v="RTE,WE RTE,National"/>
    <s v="balanced"/>
    <n v="1.35"/>
    <n v="0"/>
    <n v="43000"/>
    <n v="3440"/>
    <s v="0"/>
    <m/>
    <m/>
    <m/>
    <s v="Électricité : comment la Belgique va aider la France à éviter les coupures cet hiver"/>
    <s v="Auto"/>
    <s v="Kézia RANDRIAMALALANOMBANA"/>
    <s v="Transformation du réseau au service de la transition énergétique"/>
    <s v="Transformation du réseau au service de la transition énergétique"/>
    <s v=""/>
    <s v=""/>
    <s v=""/>
    <s v="Xavier Piechaczyk"/>
    <s v="Interconnexion Golfe de Gascogne / France Espagne"/>
    <s v="CP Passage d'hiver"/>
    <s v=""/>
    <s v=""/>
    <s v="Positif"/>
    <s v="Inauguration de l'interconnexion France-Belgique / Passage de l'hiver 2022-2023 / Xavier Piechaczyk / Laurent Cantat-Lampin / Une aubaine pour l'Hexagone, qui compte plus que jamais sur ses voisins pour lui envoyer du courant dans les prochains mois, alors qu'il fonce tout droit vers un déficit de production lié notamment à l'arrêt d'une bonne partie de son parc nucléaire."/>
    <m/>
    <m/>
    <s v="QC Ready"/>
  </r>
  <r>
    <x v="1739"/>
    <s v="N"/>
    <s v="FR28024_946204447---clips-202212"/>
    <s v="03/12/2022"/>
    <s v=""/>
    <s v="Press"/>
    <s v="La Tribune"/>
    <s v=""/>
    <s v="41774"/>
    <s v="Finance"/>
    <s v="PRESSE ECO-FINANCIERE"/>
    <s v="Eco Fi"/>
    <s v="FRANCE"/>
    <s v="FR"/>
    <n v="47"/>
    <s v="Entreprises"/>
    <s v="Marine Godelier"/>
    <s v="KmPlus"/>
    <s v="Easyclip"/>
    <s v=""/>
    <s v="RTE,WE RTE,National"/>
    <s v="RTE,WE RTE,National"/>
    <s v="balanced"/>
    <n v="1.35"/>
    <n v="0"/>
    <n v="43000"/>
    <n v="3440"/>
    <s v="0"/>
    <m/>
    <m/>
    <m/>
    <s v="Électricité : comment la Belgique va aider la France à éviter les coupures cet hiver"/>
    <s v="Auto"/>
    <s v="Kézia RANDRIAMALALANOMBANA"/>
    <s v="Maîtrise de la consommation"/>
    <s v="Maîtrise de la consommation"/>
    <s v=""/>
    <s v=""/>
    <s v=""/>
    <s v=""/>
    <s v=""/>
    <s v=""/>
    <s v=""/>
    <s v=""/>
    <s v="Positif"/>
    <s v="Inauguration de l'interconnexion France-Belgique / Passage de l'hiver 2022-2023 / Xavier Piechaczyk / Laurent Cantat-Lampin / Une aubaine pour l'Hexagone, qui compte plus que jamais sur ses voisins pour lui envoyer du courant dans les prochains mois, alors qu'il fonce tout droit vers un déficit de production lié notamment à l'arrêt d'une bonne partie de son parc nucléaire."/>
    <m/>
    <m/>
    <s v="QC Ready"/>
  </r>
  <r>
    <x v="1740"/>
    <s v="Y"/>
    <s v="FR28024_946887610---clips-202212"/>
    <s v="05/12/2022"/>
    <s v=""/>
    <s v="Web"/>
    <s v="GreenUnivers.com"/>
    <s v=""/>
    <s v="1722974"/>
    <s v="Specialized"/>
    <s v="SITE PRO ET SPECIALISE"/>
    <s v="Energie et Environnement"/>
    <s v="FRANCE"/>
    <s v="FR"/>
    <n v="0"/>
    <s v=""/>
    <s v="Jean-Philippe Pié"/>
    <s v="KmPlus"/>
    <s v="Easyclip"/>
    <s v="https://www.greenunivers.com/2022/12/la-cre-incite-rte-a-etudier-plus-vite-les-raccordements-306958/"/>
    <s v="RTE,National"/>
    <s v="RTE,National"/>
    <s v="balanced"/>
    <n v="0.42"/>
    <n v="0"/>
    <n v="1244"/>
    <n v="100"/>
    <s v="0"/>
    <m/>
    <m/>
    <m/>
    <s v="La CRE incite RTE à étudier plus vite les raccordements"/>
    <s v="Auto"/>
    <s v="Rakotomavo Reine Alida ONIMIRANA AINA"/>
    <s v="Transformation du réseau au service de la transition énergétique"/>
    <s v="Transformation du réseau au service de la transition énergétique"/>
    <s v="80% to 100%"/>
    <s v="A coder"/>
    <s v="National"/>
    <s v=""/>
    <s v=""/>
    <s v=""/>
    <s v=""/>
    <s v="Eclaireur"/>
    <s v="Neutre"/>
    <s v="Mesures incitatives de la CRE pour renforcer la performance de RTE sur les raccordements / Ces stimulations sont décidées « en contrepartie » de modifications visant à mieux prendre en compte l’impact des prix de gros de l’électricité sur l’activité de RTE"/>
    <n v="522.48"/>
    <n v="42"/>
    <s v="QC Ready"/>
  </r>
  <r>
    <x v="1741"/>
    <s v="Y"/>
    <s v="FR28024_946421103---clips-202212"/>
    <s v="03/12/2022"/>
    <s v="12:01:07"/>
    <s v="Tv"/>
    <s v="FRANCE 3 BOURGOGNE"/>
    <s v="12-13 bourgogne"/>
    <s v="25145848"/>
    <s v="Regional"/>
    <s v="TV REGIONALE"/>
    <s v="Audiovisuel"/>
    <s v="FRANCE"/>
    <s v="FR"/>
    <n v="0"/>
    <s v=""/>
    <s v="-"/>
    <s v="KmPlus"/>
    <s v="Easyclip"/>
    <s v=""/>
    <s v="Est"/>
    <s v="Est"/>
    <s v="balanced"/>
    <n v="0.04"/>
    <n v="147"/>
    <n v="0"/>
    <n v="0"/>
    <s v="0"/>
    <m/>
    <m/>
    <m/>
    <s v="12:01:07 Electricité : délestage, quelles conséquences au quotidien ? 12:01:31 Reportage d'Alexandre"/>
    <s v="Auto"/>
    <s v="Kézia RANDRIAMALALANOMBANA"/>
    <s v="Transformation du réseau au service de la transition énergétique"/>
    <s v="Transformation du réseau au service de la transition énergétique"/>
    <s v="10% to 25%"/>
    <s v="A coder"/>
    <s v="Est"/>
    <s v=""/>
    <s v=""/>
    <s v="CP Passage d'hiver"/>
    <s v="Ecowatt"/>
    <s v="Eclaireur / Délestage"/>
    <s v="Neutre"/>
    <s v="Passage de l'hiver 2022-2023 / Ecowatt mis en place par RTE va informer les usagers des pénuries d'électricité par département."/>
    <n v="0"/>
    <n v="0"/>
    <s v="QC Ready"/>
  </r>
  <r>
    <x v="1741"/>
    <s v="N"/>
    <s v="FR28024_946421103---clips-202212"/>
    <s v="03/12/2022"/>
    <s v="12:01:07"/>
    <s v="Tv"/>
    <s v="FRANCE 3 BOURGOGNE"/>
    <s v="12-13 bourgogne"/>
    <s v="25145848"/>
    <s v="Regional"/>
    <s v="TV REGIONALE"/>
    <s v="Audiovisuel"/>
    <s v="FRANCE"/>
    <s v="FR"/>
    <n v="0"/>
    <s v=""/>
    <s v="-"/>
    <s v="KmPlus"/>
    <s v="Easyclip"/>
    <s v=""/>
    <s v="Est"/>
    <s v="Est"/>
    <s v="balanced"/>
    <n v="0.04"/>
    <n v="147"/>
    <n v="0"/>
    <n v="0"/>
    <s v="0"/>
    <m/>
    <m/>
    <m/>
    <s v="12:01:07 Electricité : délestage, quelles conséquences au quotidien ? 12:01:31 Reportage d'Alexandre"/>
    <s v="Auto"/>
    <s v="Kézia RANDRIAMALALANOMBANA"/>
    <s v="Maîtrise de la consommation"/>
    <s v="Maîtrise de la consommation"/>
    <s v=""/>
    <s v=""/>
    <s v=""/>
    <s v=""/>
    <s v=""/>
    <s v=""/>
    <s v=""/>
    <s v=""/>
    <s v="Neutre"/>
    <s v="Passage de l'hiver 2022-2023 / Ecowatt mis en place par RTE va informer les usagers des pénuries d'électricité par département."/>
    <m/>
    <m/>
    <s v="QC Ready"/>
  </r>
  <r>
    <x v="1742"/>
    <s v="Y"/>
    <s v="FR28024_947959971---clips-202212"/>
    <s v="08/12/2022"/>
    <s v="19:05:38"/>
    <s v="Tv"/>
    <s v="FRANCE 3 PROVENCE ALPES"/>
    <s v="19-20 provence-alpes"/>
    <s v="25131981"/>
    <s v="Regional"/>
    <s v="TV REGIONALE"/>
    <s v="Audiovisuel"/>
    <s v="FRANCE"/>
    <s v="FR"/>
    <n v="0"/>
    <s v=""/>
    <s v="OLIVIER GERBI"/>
    <s v="KmPlus"/>
    <s v="Easyclip"/>
    <s v=""/>
    <s v="A LA UNE,Méditerranée"/>
    <s v="A LA UNE,Méditerranée"/>
    <s v="negative"/>
    <n v="0.12"/>
    <n v="75"/>
    <n v="0"/>
    <n v="0"/>
    <s v="0"/>
    <m/>
    <m/>
    <m/>
    <s v="19:05:38 Olivier GERBINous avons demandé à Gilles ODONE, délégué régional Méditerranée du Réseau de Transpor"/>
    <s v="Auto"/>
    <s v="Kézia RANDRIAMALALANOMBANA"/>
    <s v="Transformation du réseau au service de la transition énergétique"/>
    <s v="Transformation du réseau au service de la transition énergétique"/>
    <s v="80% to 100%"/>
    <s v="A coder"/>
    <s v="Méditerranée"/>
    <s v="Gilles Odone"/>
    <s v=""/>
    <s v="CP Passage d'hiver"/>
    <s v="Ecowatt"/>
    <s v="Eclaireur / Délestage"/>
    <s v="Neutre"/>
    <s v="Passage de l'hiver 2022-2023 / Mobilisation autour du dispositif Ecowatt / Gilles Odone / Si les personnes sont informées des moments où il faut faire des gestes, des moments où il faut économiser l’électricité, ça sera plus important, et ça sera des gestes qui seront ciblés, je rappelle, c'est plutôt entre 8h et 13h, ou 18h et 20h, et c'est important d'informer comme ça la population."/>
    <n v="0"/>
    <n v="0"/>
    <s v="QC Ready"/>
  </r>
  <r>
    <x v="1742"/>
    <s v="N"/>
    <s v="FR28024_947959971---clips-202212"/>
    <s v="08/12/2022"/>
    <s v="19:05:38"/>
    <s v="Tv"/>
    <s v="FRANCE 3 PROVENCE ALPES"/>
    <s v="19-20 provence-alpes"/>
    <s v="25131981"/>
    <s v="Regional"/>
    <s v="TV REGIONALE"/>
    <s v="Audiovisuel"/>
    <s v="FRANCE"/>
    <s v="FR"/>
    <n v="0"/>
    <s v=""/>
    <s v="OLIVIER GERBI"/>
    <s v="KmPlus"/>
    <s v="Easyclip"/>
    <s v=""/>
    <s v="A LA UNE,Méditerranée"/>
    <s v="A LA UNE,Méditerranée"/>
    <s v="negative"/>
    <n v="0.12"/>
    <n v="75"/>
    <n v="0"/>
    <n v="0"/>
    <s v="0"/>
    <m/>
    <m/>
    <m/>
    <s v="19:05:38 Olivier GERBINous avons demandé à Gilles ODONE, délégué régional Méditerranée du Réseau de Transpor"/>
    <s v="Auto"/>
    <s v="Kézia RANDRIAMALALANOMBANA"/>
    <s v="Maîtrise de la consommation"/>
    <s v="Maîtrise de la consommation"/>
    <s v=""/>
    <s v=""/>
    <s v=""/>
    <s v=""/>
    <s v=""/>
    <s v=""/>
    <s v=""/>
    <s v=""/>
    <s v="Neutre"/>
    <s v="Passage de l'hiver 2022-2023 / Mobilisation autour du dispositif Ecowatt / Gilles Odone / Si les personnes sont informées des moments où il faut faire des gestes, des moments où il faut économiser l’électricité, ça sera plus important, et ça sera des gestes qui seront ciblés, je rappelle, c'est plutôt entre 8h et 13h, ou 18h et 20h, et c'est important d'informer comme ça la population."/>
    <m/>
    <m/>
    <s v="QC Ready"/>
  </r>
  <r>
    <x v="1743"/>
    <s v="Y"/>
    <s v="FR28024_945932496---clips-202212"/>
    <s v="02/12/2022"/>
    <s v=""/>
    <s v="Web"/>
    <s v="Lemonde.fr"/>
    <s v=""/>
    <s v="1962575"/>
    <s v="General Public"/>
    <s v="SITE GRAND PUBLIC"/>
    <s v="Actualités Générales"/>
    <s v="FRANCE"/>
    <s v="FR"/>
    <n v="0"/>
    <s v=""/>
    <s v="Par Aline Leclerc"/>
    <s v="KmPlus"/>
    <s v="Easyclip"/>
    <s v="https://www.lemonde.fr/economie/article/2022/12/02/rte-enedis-edf-et-grdf-huissiers-poursuites-en-justice-gardes-a-vue-le-dialogue-social-vire-a-l-aigre_6152599_3234.html"/>
    <s v="RTE,National"/>
    <s v="RTE,National"/>
    <s v="balanced"/>
    <n v="1.88"/>
    <n v="0"/>
    <n v="870129"/>
    <n v="30000"/>
    <s v="0"/>
    <m/>
    <m/>
    <m/>
    <s v="RTE, Enedis, EDF et GRDF : huissiers, poursuites en justice, gardes à vue, le dialogue social vire à l'aigre"/>
    <s v="Auto"/>
    <s v="Kézia RANDRIAMALALANOMBANA"/>
    <s v="Institutionnel"/>
    <s v="Institutionnel"/>
    <s v="80% to 100%"/>
    <s v="A coder"/>
    <s v="National"/>
    <s v=""/>
    <s v=""/>
    <s v=""/>
    <s v=""/>
    <s v=""/>
    <s v="Negatif"/>
    <s v="Grève des salariés de RTE / Quatre salariés RTE en garde à vue à la DGSI / Quand certains ont traduit leur colère par une coupure de réseau, RTE a porté plainte. Une dizaine de salariés ont été convoqués au commissariat. Une première. Sans qu'un lien direct soit établi, un des agents auditionnés par la police s'est suicidé un mois plus tard, suscitant un vif émoi."/>
    <n v="870129"/>
    <n v="56400"/>
    <s v="QC Ready"/>
  </r>
  <r>
    <x v="1744"/>
    <s v="Y"/>
    <s v="FR28024_949858208---clips-202212"/>
    <s v="16/12/2022"/>
    <s v=""/>
    <s v="Web"/>
    <s v="Lefigaro.fr"/>
    <s v=""/>
    <s v="94150"/>
    <s v="General Public"/>
    <s v="SITE GRAND PUBLIC"/>
    <s v="Actualités Générales"/>
    <s v="FRANCE"/>
    <s v="FR"/>
    <n v="0"/>
    <s v=""/>
    <s v=""/>
    <s v="KmPlus"/>
    <s v="Easyclip"/>
    <s v="https://www.lefigaro.fr/flash-eco/accord-sur-les-salaires-signe-chez-rte-par-l-ensemble-des-organisations-syndicales-20221216"/>
    <s v="RTE,National"/>
    <s v="RTE,National"/>
    <s v="positive"/>
    <n v="0.56000000000000005"/>
    <n v="0"/>
    <n v="1500000"/>
    <n v="30000"/>
    <s v="0"/>
    <m/>
    <m/>
    <m/>
    <s v="Accord sur les salaires signé chez RTE par l'ensemble des organisations syndicales"/>
    <s v="Auto"/>
    <s v="Kézia RANDRIAMALALANOMBANA"/>
    <s v="Institutionnel"/>
    <s v="Institutionnel"/>
    <s v="80% to 100%"/>
    <s v="A coder"/>
    <s v="National"/>
    <s v=""/>
    <s v=""/>
    <s v=""/>
    <s v=""/>
    <s v=""/>
    <s v="Positif"/>
    <s v="Signature de l'accord sur les mesures salariales 2023 / Ce qui a décidé la CGT à signer, « ce n'est pas la prime mais le fait qu'elle soit transformée en salaire à terme », a indiqué Francis Casanova. Afin de compenser l'inflation, RTE avait accordé à l'été 2022 une prime d'un montant compris entre 850 et 1.100 euros pour tous les salariés."/>
    <n v="840000"/>
    <n v="16800"/>
    <s v="QC Ready"/>
  </r>
  <r>
    <x v="1745"/>
    <s v="Y"/>
    <s v="FR28024_948829962---clips-202212"/>
    <s v="13/12/2022"/>
    <s v=""/>
    <s v="Web"/>
    <s v="Europe1.fr"/>
    <s v=""/>
    <s v="1952733"/>
    <s v="General Public"/>
    <s v="MEDIA EN LIGNE GRAND PUBLIC"/>
    <s v="Actualités Générales"/>
    <s v="FRANCE"/>
    <s v="FR"/>
    <n v="0"/>
    <s v=""/>
    <s v="Baptiste Morin"/>
    <s v="KmPlus"/>
    <s v="Easyclip"/>
    <s v="https://www.europe1.fr/economie/importations-delectricite-letat-depense-le-prix-dun-airbus-a320-tous-les-jours-4153953"/>
    <s v="RTE,National"/>
    <s v="RTE,National"/>
    <s v="balanced"/>
    <n v="0.47"/>
    <n v="0"/>
    <n v="174968"/>
    <n v="13997"/>
    <s v="0"/>
    <m/>
    <m/>
    <m/>
    <s v="Importations d'électricité : l'État dépense le prix d'un airbus A320 tous les jours !"/>
    <s v="Auto"/>
    <s v="Rakotomavo Reine Alida ONIMIRANA AINA"/>
    <s v="Transformation du réseau au service de la transition énergétique"/>
    <s v="Transformation du réseau au service de la transition énergétique"/>
    <s v="80% to 100%"/>
    <s v="A coder"/>
    <s v="National"/>
    <s v=""/>
    <s v=""/>
    <s v="CP Passage d'hiver"/>
    <s v="Ecowatt"/>
    <s v="Eclaireur"/>
    <s v="Negatif"/>
    <s v="Passage de l'hiver 2022-2023 / Pour assurer la consommation électrique des Français ce lundi, l'Hexagone a importé en moyenne 10.000 MW par heure et le MWh s’est vendu 450 euros environ. Sur une journée pareille, nous avons donc dépensé entre 80 et 120 millions d’euros, soit le prix d’un Airbus A320. Des importations financées par la dette. Voilà qui donne une idée claire de la situation actuelle, inédite pour la France"/>
    <n v="82234.960000000006"/>
    <n v="6578.59"/>
    <s v="QC Ready"/>
  </r>
  <r>
    <x v="1745"/>
    <s v="N"/>
    <s v="FR28024_948829962---clips-202212"/>
    <s v="13/12/2022"/>
    <s v=""/>
    <s v="Web"/>
    <s v="Europe1.fr"/>
    <s v=""/>
    <s v="1952733"/>
    <s v="General Public"/>
    <s v="MEDIA EN LIGNE GRAND PUBLIC"/>
    <s v="Actualités Générales"/>
    <s v="FRANCE"/>
    <s v="FR"/>
    <n v="0"/>
    <s v=""/>
    <s v="Baptiste Morin"/>
    <s v="KmPlus"/>
    <s v="Easyclip"/>
    <s v="https://www.europe1.fr/economie/importations-delectricite-letat-depense-le-prix-dun-airbus-a320-tous-les-jours-4153953"/>
    <s v="RTE,National"/>
    <s v="RTE,National"/>
    <s v="balanced"/>
    <n v="0.47"/>
    <n v="0"/>
    <n v="174968"/>
    <n v="13997"/>
    <s v="0"/>
    <m/>
    <m/>
    <m/>
    <s v="Importations d'électricité : l'État dépense le prix d'un airbus A320 tous les jours !"/>
    <s v="Auto"/>
    <s v="Rakotomavo Reine Alida ONIMIRANA AINA"/>
    <s v="Europe de l’électricité"/>
    <s v="Europe de l’électricité"/>
    <s v=""/>
    <s v=""/>
    <s v=""/>
    <s v=""/>
    <s v=""/>
    <s v=""/>
    <s v=""/>
    <s v=""/>
    <s v="Negatif"/>
    <s v="Passage de l'hiver 2022-2023 / Pour assurer la consommation électrique des Français ce lundi, l'Hexagone a importé en moyenne 10.000 MW par heure et le MWh s’est vendu 450 euros environ. Sur une journée pareille, nous avons donc dépensé entre 80 et 120 millions d’euros, soit le prix d’un Airbus A320. Des importations financées par la dette. Voilà qui donne une idée claire de la situation actuelle, inédite pour la France"/>
    <m/>
    <m/>
    <s v="QC Ready"/>
  </r>
  <r>
    <x v="1745"/>
    <s v="N"/>
    <s v="FR28024_948829962---clips-202212"/>
    <s v="13/12/2022"/>
    <s v=""/>
    <s v="Web"/>
    <s v="Europe1.fr"/>
    <s v=""/>
    <s v="1952733"/>
    <s v="General Public"/>
    <s v="MEDIA EN LIGNE GRAND PUBLIC"/>
    <s v="Actualités Générales"/>
    <s v="FRANCE"/>
    <s v="FR"/>
    <n v="0"/>
    <s v=""/>
    <s v="Baptiste Morin"/>
    <s v="KmPlus"/>
    <s v="Easyclip"/>
    <s v="https://www.europe1.fr/economie/importations-delectricite-letat-depense-le-prix-dun-airbus-a320-tous-les-jours-4153953"/>
    <s v="RTE,National"/>
    <s v="RTE,National"/>
    <s v="balanced"/>
    <n v="0.47"/>
    <n v="0"/>
    <n v="174968"/>
    <n v="13997"/>
    <s v="0"/>
    <m/>
    <m/>
    <m/>
    <s v="Importations d'électricité : l'État dépense le prix d'un airbus A320 tous les jours !"/>
    <s v="Auto"/>
    <s v="Rakotomavo Reine Alida ONIMIRANA AINA"/>
    <s v="Maîtrise de la consommation"/>
    <s v="Maîtrise de la consommation"/>
    <s v=""/>
    <s v=""/>
    <s v=""/>
    <s v=""/>
    <s v=""/>
    <s v=""/>
    <s v=""/>
    <s v=""/>
    <s v="Negatif"/>
    <s v="Passage de l'hiver 2022-2023 / Pour assurer la consommation électrique des Français ce lundi, l'Hexagone a importé en moyenne 10.000 MW par heure et le MWh s’est vendu 450 euros environ. Sur une journée pareille, nous avons donc dépensé entre 80 et 120 millions d’euros, soit le prix d’un Airbus A320. Des importations financées par la dette. Voilà qui donne une idée claire de la situation actuelle, inédite pour la France"/>
    <m/>
    <m/>
    <s v="QC Ready"/>
  </r>
  <r>
    <x v="1746"/>
    <s v="Y"/>
    <s v="FR28024_949671575---clips-202212"/>
    <s v="16/12/2022"/>
    <s v=""/>
    <s v="Press"/>
    <s v="Le Figaro"/>
    <s v=""/>
    <s v="43848"/>
    <s v="Daily National"/>
    <s v="P.Q.N."/>
    <s v="Actualités Générales"/>
    <s v="FRANCE"/>
    <s v="FR"/>
    <n v="21"/>
    <s v="autre"/>
    <s v="Frédéric de Monicault"/>
    <s v="KmPlus"/>
    <s v="Easyclip"/>
    <s v=""/>
    <s v="National,RTE"/>
    <s v="National,RTE"/>
    <s v="negative"/>
    <n v="0.1"/>
    <n v="0"/>
    <n v="1663000"/>
    <n v="114000"/>
    <s v="0"/>
    <m/>
    <m/>
    <m/>
    <s v="La consommation d'électricité au ralenti pendant France-Maroc"/>
    <s v="Auto"/>
    <s v="Rakotomavo Reine Alida ONIMIRANA AINA"/>
    <s v="Maîtrise de la consommation"/>
    <s v="Maîtrise de la consommation"/>
    <s v="80% to 100%"/>
    <s v="A coder"/>
    <s v="National"/>
    <s v=""/>
    <s v=""/>
    <s v="15/12/2022 : Les effets de la Coupe du monde sur la consommation d’électricité française"/>
    <s v=""/>
    <s v="Eclaireur"/>
    <s v="Positif"/>
    <s v="Les effets de la Coupe du monde sur la consommation d’électricité française / Passage de l'hiver 2022-2023 / La consommation d'électricité au ralenti pendant France-Maroc. Au passage, RTE prend bien soin de souligner qu'il est habitué à gérer ce type de variations et qu'il n'y a donc pas de menace sur la sécurité d'approvisionnement. Une précision de taille alors que se profile, dimanche, à 16 heures, la finale France-Argentine"/>
    <n v="166300"/>
    <n v="11400"/>
    <s v="QC Ready"/>
  </r>
  <r>
    <x v="1746"/>
    <s v="N"/>
    <s v="FR28024_949671575---clips-202212"/>
    <s v="16/12/2022"/>
    <s v=""/>
    <s v="Press"/>
    <s v="Le Figaro"/>
    <s v=""/>
    <s v="43848"/>
    <s v="Daily National"/>
    <s v="P.Q.N."/>
    <s v="Actualités Générales"/>
    <s v="FRANCE"/>
    <s v="FR"/>
    <n v="21"/>
    <s v="autre"/>
    <s v="Frédéric de Monicault"/>
    <s v="KmPlus"/>
    <s v="Easyclip"/>
    <s v=""/>
    <s v="National,RTE"/>
    <s v="National,RTE"/>
    <s v="negative"/>
    <n v="0.1"/>
    <n v="0"/>
    <n v="1663000"/>
    <n v="114000"/>
    <s v="0"/>
    <m/>
    <m/>
    <m/>
    <s v="La consommation d'électricité au ralenti pendant France-Maroc"/>
    <s v="Auto"/>
    <s v="Rakotomavo Reine Alida ONIMIRANA AINA"/>
    <s v="Transformation du réseau au service de la transition énergétique"/>
    <s v="Transformation du réseau au service de la transition énergétique"/>
    <s v=""/>
    <s v=""/>
    <s v=""/>
    <s v=""/>
    <s v=""/>
    <s v=""/>
    <s v=""/>
    <s v=""/>
    <s v="Positif"/>
    <s v="Les effets de la Coupe du monde sur la consommation d’électricité française / Passage de l'hiver 2022-2023 / La consommation d'électricité au ralenti pendant France-Maroc. Au passage, RTE prend bien soin de souligner qu'il est habitué à gérer ce type de variations et qu'il n'y a donc pas de menace sur la sécurité d'approvisionnement. Une précision de taille alors que se profile, dimanche, à 16 heures, la finale France-Argentine"/>
    <m/>
    <m/>
    <s v="QC Ready"/>
  </r>
  <r>
    <x v="1747"/>
    <s v="Y"/>
    <s v="FR28024_948494910---clips-202212"/>
    <s v="12/12/2022"/>
    <s v=""/>
    <s v="Press"/>
    <s v="Les Echos"/>
    <s v=""/>
    <s v="42672"/>
    <s v="Daily National"/>
    <s v="P.Q.N."/>
    <s v="Eco Fi"/>
    <s v="FRANCE"/>
    <s v="FR"/>
    <n v="18"/>
    <s v="Entreprises"/>
    <s v="S. W"/>
    <s v="KmPlus"/>
    <s v="Easyclip"/>
    <s v=""/>
    <s v="RTE,National"/>
    <s v="RTE,National"/>
    <s v="negative"/>
    <n v="0.08"/>
    <n v="0"/>
    <n v="633000"/>
    <n v="60200"/>
    <s v="0"/>
    <m/>
    <m/>
    <m/>
    <s v="Le réseau électrique européen en zone de turbulences"/>
    <s v="Auto"/>
    <s v="Rakotomavo Reine Alida ONIMIRANA AINA"/>
    <s v="Transformation du réseau au service de la transition énergétique"/>
    <s v="Transformation du réseau au service de la transition énergétique"/>
    <s v="80% to 100%"/>
    <s v="A coder"/>
    <s v="National"/>
    <s v=""/>
    <s v=""/>
    <s v="CP Passage d'hiver"/>
    <s v=""/>
    <s v="Eclaireur"/>
    <s v="Neutre"/>
    <s v="Passage de l'hiver 2022-2023 / Avec une puissance nucléaire disponible qui dépasse désormais les 40 GW, le gestionnaire de réseau RTE a pu écarter pour le moment toute mise en alerte des Français sur d'éventuelles coupures de courant mais la situation reste précaire."/>
    <n v="50640"/>
    <n v="4816"/>
    <s v="QC Ready"/>
  </r>
  <r>
    <x v="1747"/>
    <s v="N"/>
    <s v="FR28024_948494910---clips-202212"/>
    <s v="12/12/2022"/>
    <s v=""/>
    <s v="Press"/>
    <s v="Les Echos"/>
    <s v=""/>
    <s v="42672"/>
    <s v="Daily National"/>
    <s v="P.Q.N."/>
    <s v="Eco Fi"/>
    <s v="FRANCE"/>
    <s v="FR"/>
    <n v="18"/>
    <s v="Entreprises"/>
    <s v="S. W"/>
    <s v="KmPlus"/>
    <s v="Easyclip"/>
    <s v=""/>
    <s v="RTE,National"/>
    <s v="RTE,National"/>
    <s v="negative"/>
    <n v="0.08"/>
    <n v="0"/>
    <n v="633000"/>
    <n v="60200"/>
    <s v="0"/>
    <m/>
    <m/>
    <m/>
    <s v="Le réseau électrique européen en zone de turbulences"/>
    <s v="Auto"/>
    <s v="Rakotomavo Reine Alida ONIMIRANA AINA"/>
    <s v="Europe de l’électricité"/>
    <s v="Europe de l’électricité"/>
    <s v=""/>
    <s v=""/>
    <s v=""/>
    <s v=""/>
    <s v=""/>
    <s v=""/>
    <s v=""/>
    <s v=""/>
    <s v="Negatif"/>
    <s v="Passage de l'hiver 2022-2023 / La France, le Royaume-Uni ou encore la Suède misent particulièrement sur leurs importations pour maintenir le courant. Signe de la tension ambiante, en France, les importations d'électricité ont tutoyé leur record historique vendredi matin"/>
    <m/>
    <m/>
    <s v="QC Ready"/>
  </r>
  <r>
    <x v="1747"/>
    <s v="N"/>
    <s v="FR28024_948494910---clips-202212"/>
    <s v="12/12/2022"/>
    <s v=""/>
    <s v="Press"/>
    <s v="Les Echos"/>
    <s v=""/>
    <s v="42672"/>
    <s v="Daily National"/>
    <s v="P.Q.N."/>
    <s v="Eco Fi"/>
    <s v="FRANCE"/>
    <s v="FR"/>
    <n v="18"/>
    <s v="Entreprises"/>
    <s v="S. W"/>
    <s v="KmPlus"/>
    <s v="Easyclip"/>
    <s v=""/>
    <s v="RTE,National"/>
    <s v="RTE,National"/>
    <s v="negative"/>
    <n v="0.08"/>
    <n v="0"/>
    <n v="633000"/>
    <n v="60200"/>
    <s v="0"/>
    <m/>
    <m/>
    <m/>
    <s v="Le réseau électrique européen en zone de turbulences"/>
    <s v="Auto"/>
    <s v="Rakotomavo Reine Alida ONIMIRANA AINA"/>
    <s v="Maîtrise de la consommation"/>
    <s v="Maîtrise de la consommation"/>
    <s v=""/>
    <s v=""/>
    <s v=""/>
    <s v=""/>
    <s v=""/>
    <s v=""/>
    <s v=""/>
    <s v=""/>
    <s v="Neutre"/>
    <s v="Passage de l'hiver 2022-2023 / Avec une puissance nucléaire disponible qui dépasse désormais les 40 GW, le gestionnaire de réseau RTE a pu écarter pour le moment toute mise en alerte des Français sur d'éventuelles coupures de courant mais la situation reste précaire."/>
    <m/>
    <m/>
    <s v="QC Ready"/>
  </r>
  <r>
    <x v="1748"/>
    <s v="Y"/>
    <s v="FR28024_948694734---clips-202212"/>
    <s v="12/12/2022"/>
    <s v=""/>
    <s v="Web"/>
    <s v="mieuxvivre-votreargent.fr"/>
    <s v=""/>
    <s v="25401915"/>
    <s v="News"/>
    <s v="AUTRE"/>
    <s v="Eco Fi"/>
    <s v="FRANCE"/>
    <s v="FR"/>
    <n v="0"/>
    <s v=""/>
    <s v=""/>
    <s v="KmPlus"/>
    <s v="Easyclip"/>
    <s v="https://www.mieuxvivre-votreargent.fr/vie-pratique/2022/12/12/ecowatt-le-voyant-devrait-rester-vert-cette-semaine-en-depit-du-froid/"/>
    <s v="RTE,National"/>
    <s v="RTE,National"/>
    <s v="negative"/>
    <n v="0.44"/>
    <n v="0"/>
    <n v="25815"/>
    <n v="2065"/>
    <s v="0"/>
    <m/>
    <m/>
    <m/>
    <s v="Ecowatt : le voyant devrait rester vert cette semaine, en dépit du froid"/>
    <s v="Auto"/>
    <s v="Rakotomavo Reine Alida ONIMIRANA AINA"/>
    <s v="Transformation du réseau au service de la transition énergétique"/>
    <s v="Transformation du réseau au service de la transition énergétique"/>
    <s v="80% to 100%"/>
    <s v="A coder"/>
    <s v="National"/>
    <s v=""/>
    <s v=""/>
    <s v="CP Passage d'hiver"/>
    <s v="Ecowatt"/>
    <s v="Eclaireur"/>
    <s v="Neutre"/>
    <s v="Passage de l'hiver 2022-2023 / Des températures de 5 à 6 degrés en dessous des normales de saison, explique France Bleu qui balaye toutefois l’idée d’un problème d’approvisionnement en électricité … RTE, évoquait d’ailleurs que le signal Ecowatt afficherait la couleur verte lundi 12 décembre."/>
    <n v="11358.6"/>
    <n v="908.6"/>
    <s v="QC Ready"/>
  </r>
  <r>
    <x v="1748"/>
    <s v="N"/>
    <s v="FR28024_948694734---clips-202212"/>
    <s v="12/12/2022"/>
    <s v=""/>
    <s v="Web"/>
    <s v="mieuxvivre-votreargent.fr"/>
    <s v=""/>
    <s v="25401915"/>
    <s v="News"/>
    <s v="AUTRE"/>
    <s v="Eco Fi"/>
    <s v="FRANCE"/>
    <s v="FR"/>
    <n v="0"/>
    <s v=""/>
    <s v=""/>
    <s v="KmPlus"/>
    <s v="Easyclip"/>
    <s v="https://www.mieuxvivre-votreargent.fr/vie-pratique/2022/12/12/ecowatt-le-voyant-devrait-rester-vert-cette-semaine-en-depit-du-froid/"/>
    <s v="RTE,National"/>
    <s v="RTE,National"/>
    <s v="negative"/>
    <n v="0.44"/>
    <n v="0"/>
    <n v="25815"/>
    <n v="2065"/>
    <s v="0"/>
    <m/>
    <m/>
    <m/>
    <s v="Ecowatt : le voyant devrait rester vert cette semaine, en dépit du froid"/>
    <s v="Auto"/>
    <s v="Rakotomavo Reine Alida ONIMIRANA AINA"/>
    <s v="Europe de l’électricité"/>
    <s v="Europe de l’électricité"/>
    <s v=""/>
    <s v=""/>
    <s v=""/>
    <s v=""/>
    <s v=""/>
    <s v=""/>
    <s v=""/>
    <s v=""/>
    <s v="Neutre"/>
    <s v="Passage de l'hiver 2022-2023 / C’est également en raison de l’import plus massif d’électricité en 2022 que le voyant reste au vert ce lundi. Cette électricité est achetée à nos voisins : l’Allemagne, mais aussi l’Espagne, le Royaume-Uni, et les autres pays du Bénélux."/>
    <m/>
    <m/>
    <s v="QC Ready"/>
  </r>
  <r>
    <x v="1748"/>
    <s v="N"/>
    <s v="FR28024_948694734---clips-202212"/>
    <s v="12/12/2022"/>
    <s v=""/>
    <s v="Web"/>
    <s v="mieuxvivre-votreargent.fr"/>
    <s v=""/>
    <s v="25401915"/>
    <s v="News"/>
    <s v="AUTRE"/>
    <s v="Eco Fi"/>
    <s v="FRANCE"/>
    <s v="FR"/>
    <n v="0"/>
    <s v=""/>
    <s v=""/>
    <s v="KmPlus"/>
    <s v="Easyclip"/>
    <s v="https://www.mieuxvivre-votreargent.fr/vie-pratique/2022/12/12/ecowatt-le-voyant-devrait-rester-vert-cette-semaine-en-depit-du-froid/"/>
    <s v="RTE,National"/>
    <s v="RTE,National"/>
    <s v="negative"/>
    <n v="0.44"/>
    <n v="0"/>
    <n v="25815"/>
    <n v="2065"/>
    <s v="0"/>
    <m/>
    <m/>
    <m/>
    <s v="Ecowatt : le voyant devrait rester vert cette semaine, en dépit du froid"/>
    <s v="Auto"/>
    <s v="Rakotomavo Reine Alida ONIMIRANA AINA"/>
    <s v="Maîtrise de la consommation"/>
    <s v="Maîtrise de la consommation"/>
    <s v=""/>
    <s v=""/>
    <s v=""/>
    <s v=""/>
    <s v=""/>
    <s v=""/>
    <s v=""/>
    <s v=""/>
    <s v="Neutre"/>
    <s v="Passage de l'hiver 2022-2023 / Des températures de 5 à 6 degrés en dessous des normales de saison, explique France Bleu qui balaye toutefois l’idée d’un problème d’approvisionnement en électricité … RTE, évoquait d’ailleurs que le signal Ecowatt afficherait la couleur verte lundi 12 décembre."/>
    <m/>
    <m/>
    <s v="QC Ready"/>
  </r>
  <r>
    <x v="1749"/>
    <s v="Y"/>
    <s v="FR28024_949364608---clips-202212"/>
    <s v="15/12/2022"/>
    <s v=""/>
    <s v="Press"/>
    <s v="Le Petit Journal Herault"/>
    <s v="Herault"/>
    <s v="42206"/>
    <s v="Daily Regional"/>
    <s v="P.Q.R."/>
    <s v="Actualités Générales"/>
    <s v="FRANCE"/>
    <s v="FR"/>
    <n v="3"/>
    <s v=""/>
    <s v="KC"/>
    <s v="KmPlus"/>
    <s v="Easyclip"/>
    <s v=""/>
    <s v="RTE,Méditerranée"/>
    <s v="RTE,Méditerranée"/>
    <s v="negative"/>
    <n v="0.11"/>
    <n v="0"/>
    <n v="0"/>
    <n v="0"/>
    <s v="0"/>
    <m/>
    <m/>
    <m/>
    <s v="Dispositif EcoWatt donne la météo de l'électricité"/>
    <s v="Auto"/>
    <s v="Kézia RANDRIAMALALANOMBANA"/>
    <s v="Transformation du réseau au service de la transition énergétique"/>
    <s v="Transformation du réseau au service de la transition énergétique"/>
    <s v="80% to 100%"/>
    <s v="A coder"/>
    <s v="Méditerranée"/>
    <s v=""/>
    <s v=""/>
    <s v="CP Passage d'hiver"/>
    <s v="Ecowatt"/>
    <s v="Eclaireur"/>
    <s v="Positif"/>
    <s v="Passage de l'hiver 2022-2023 / Mobilisation autour du dispositif Ecowatt / Un dispositif d'alerte indique les jours et les heures où les Français sont appelés à réduire et décaler leur consommation d'électricité."/>
    <n v="0"/>
    <n v="0"/>
    <s v="QC Ready"/>
  </r>
  <r>
    <x v="1749"/>
    <s v="N"/>
    <s v="FR28024_949364608---clips-202212"/>
    <s v="15/12/2022"/>
    <s v=""/>
    <s v="Press"/>
    <s v="Le Petit Journal Herault"/>
    <s v="Herault"/>
    <s v="42206"/>
    <s v="Daily Regional"/>
    <s v="P.Q.R."/>
    <s v="Actualités Générales"/>
    <s v="FRANCE"/>
    <s v="FR"/>
    <n v="3"/>
    <s v=""/>
    <s v="KC"/>
    <s v="KmPlus"/>
    <s v="Easyclip"/>
    <s v=""/>
    <s v="RTE,Méditerranée"/>
    <s v="RTE,Méditerranée"/>
    <s v="negative"/>
    <n v="0.11"/>
    <n v="0"/>
    <n v="0"/>
    <n v="0"/>
    <s v="0"/>
    <m/>
    <m/>
    <m/>
    <s v="Dispositif EcoWatt donne la météo de l'électricité"/>
    <s v="Auto"/>
    <s v="Kézia RANDRIAMALALANOMBANA"/>
    <s v="Maîtrise de la consommation"/>
    <s v="Maîtrise de la consommation"/>
    <s v=""/>
    <s v=""/>
    <s v=""/>
    <s v=""/>
    <s v=""/>
    <s v=""/>
    <s v=""/>
    <s v=""/>
    <s v="Positif"/>
    <s v="Passage de l'hiver 2022-2023 / Mobilisation autour du dispositif Ecowatt / Un dispositif d'alerte indique les jours et les heures où les Français sont appelés à réduire et décaler leur consommation d'électricité."/>
    <m/>
    <m/>
    <s v="QC Ready"/>
  </r>
  <r>
    <x v="1750"/>
    <s v="Y"/>
    <s v="FR28024_952985876---clips-202212"/>
    <s v="31/12/2022"/>
    <s v=""/>
    <s v="Web"/>
    <s v="Challenges.fr"/>
    <s v=""/>
    <s v="1951637"/>
    <s v="General Public"/>
    <s v="MEDIA EN LIGNE GRAND PUBLIC"/>
    <s v="Actualités Générales"/>
    <s v="FRANCE"/>
    <s v="FR"/>
    <n v="0"/>
    <s v=""/>
    <s v=""/>
    <s v="KmPlus"/>
    <s v="Easyclip"/>
    <s v="https://www.challenges.fr/economie/energie-choisie-ou-subie-la-sobriete-fait-son-chemin-en-france_840480"/>
    <s v="REPRISES,National"/>
    <s v="REPRISES,National"/>
    <s v="balanced"/>
    <n v="1.0900000000000001"/>
    <n v="0"/>
    <n v="39289"/>
    <n v="3143"/>
    <s v="0"/>
    <m/>
    <m/>
    <m/>
    <s v="Energie : choisie ou subie, la sobriété fait son chemin en France"/>
    <s v="Auto"/>
    <s v=""/>
    <s v=""/>
    <s v=""/>
    <s v="10% to 25%"/>
    <s v=""/>
    <s v=""/>
    <s v=""/>
    <s v=""/>
    <s v=""/>
    <s v=""/>
    <s v=""/>
    <s v=""/>
    <s v=""/>
    <n v="10706.252"/>
    <n v="856.46799999999996"/>
    <s v="Unscored"/>
  </r>
  <r>
    <x v="1751"/>
    <s v="Y"/>
    <s v="FR28024_946259706---clips-202212"/>
    <s v="03/12/2022"/>
    <s v=""/>
    <s v="Press"/>
    <s v="Presse Océan Nantes Métropole, Nord et Sud"/>
    <s v="Nantes Métropole, Nord et Sud"/>
    <s v="37998"/>
    <s v="Daily Regional"/>
    <s v="P.Q.R."/>
    <s v="Actualités Générales"/>
    <s v="FRANCE"/>
    <s v="FR"/>
    <n v="0"/>
    <s v="Pays d'Ancenis"/>
    <s v=""/>
    <s v="KmPlus"/>
    <s v="Easyclip"/>
    <s v=""/>
    <s v="REPRISES,Ouest"/>
    <s v="REPRISES,Ouest"/>
    <s v="negative"/>
    <n v="0.1"/>
    <n v="0"/>
    <n v="152000"/>
    <n v="6458"/>
    <s v="0"/>
    <m/>
    <m/>
    <m/>
    <s v="« Tension, attention » : une campagne pour appeler à la prudence"/>
    <s v="Auto"/>
    <s v=""/>
    <s v=""/>
    <s v=""/>
    <s v="sentence"/>
    <s v=""/>
    <s v=""/>
    <s v=""/>
    <s v=""/>
    <s v=""/>
    <s v=""/>
    <s v=""/>
    <s v=""/>
    <s v=""/>
    <n v="4560"/>
    <n v="193.74"/>
    <s v="Unscored"/>
  </r>
  <r>
    <x v="1752"/>
    <s v="Y"/>
    <s v="FR28024_946174529---clips-202212"/>
    <s v="02/12/2022"/>
    <s v="19:31:38"/>
    <s v="Tv"/>
    <s v="TMC"/>
    <s v="Quotidien 1ere partie"/>
    <s v="25137726"/>
    <s v="National"/>
    <s v="TV NATIONALE"/>
    <s v="Audiovisuel"/>
    <s v="FRANCE"/>
    <s v="FR"/>
    <n v="0"/>
    <s v=""/>
    <s v="YANN BARTHES"/>
    <s v="KmPlus"/>
    <s v="Easyclip"/>
    <s v=""/>
    <s v="National"/>
    <s v="National"/>
    <s v="negative"/>
    <n v="7.0000000000000007E-2"/>
    <n v="141"/>
    <n v="0"/>
    <n v="0"/>
    <s v="0"/>
    <m/>
    <m/>
    <m/>
    <s v="19:31:38 Energie : risques de délestages pour l'hiver. Chroniqueurs : Pablo Mira ; Maïa Mazaurette ;"/>
    <s v="Auto"/>
    <s v="Fatna Ouahid"/>
    <s v=""/>
    <s v=""/>
    <s v="sentence"/>
    <s v=""/>
    <s v="National"/>
    <s v=""/>
    <s v=""/>
    <s v="18/11/2022 : Actualisation de l’étude Perspectives du système électrique pour l’automne et l’hiver 2022-23 (Novembre)"/>
    <s v="Ecowatt"/>
    <s v=""/>
    <s v=""/>
    <s v=""/>
    <n v="0"/>
    <n v="0"/>
    <s v="Unscored"/>
  </r>
  <r>
    <x v="1753"/>
    <s v="Y"/>
    <s v="FR28024_946247109---clips-202212"/>
    <s v="03/12/2022"/>
    <s v=""/>
    <s v="Press"/>
    <s v="Sud Ouest La Rochelle Rochefort"/>
    <s v="La Rochelle Rochefort"/>
    <s v="4399777"/>
    <s v="Daily Regional"/>
    <s v="P.Q.R."/>
    <s v="Actualités Générales"/>
    <s v="FRANCE"/>
    <s v="FR"/>
    <n v="0"/>
    <s v=""/>
    <s v=""/>
    <s v="KmPlus"/>
    <s v="Easyclip"/>
    <s v=""/>
    <s v="Sud-Ouest"/>
    <s v="Sud-Ouest"/>
    <s v="negative"/>
    <n v="0"/>
    <n v="0"/>
    <n v="168251"/>
    <n v="8898"/>
    <s v="0"/>
    <m/>
    <m/>
    <m/>
    <s v="Risque-t-on des coupures decourant imminentes?"/>
    <s v="Auto"/>
    <s v="Fatna Ouahid"/>
    <s v=""/>
    <s v=""/>
    <s v="10% to 25%"/>
    <s v=""/>
    <s v="Sud-Ouest"/>
    <s v="Xavier Piechaczyk"/>
    <s v=""/>
    <s v="CP Passage d'hiver"/>
    <s v=""/>
    <s v=""/>
    <s v=""/>
    <s v=""/>
    <n v="5047.53"/>
    <n v="266.94"/>
    <s v="Unscored"/>
  </r>
  <r>
    <x v="1754"/>
    <s v="Y"/>
    <s v="FR28024_2959-166260---clips-202212"/>
    <s v="02/12/2022"/>
    <s v="20:28:00"/>
    <s v="Tv"/>
    <s v="ARTE"/>
    <s v="28 MINUTES"/>
    <s v=""/>
    <s v="Videos"/>
    <s v=""/>
    <s v=""/>
    <s v="FRANCE"/>
    <s v="FR"/>
    <n v="0"/>
    <s v=""/>
    <s v="RENAUD DELY"/>
    <s v="KmPlus"/>
    <s v="Lisa"/>
    <s v=""/>
    <s v="RTE"/>
    <s v="RTE"/>
    <s v="negative"/>
    <n v="0"/>
    <n v="360"/>
    <n v="0"/>
    <m/>
    <s v="0"/>
    <m/>
    <m/>
    <m/>
    <s v="20:28:08 Coupures d'électricité cet hiver : qui est responsable ? Invités :Jean Quatremer, correspon"/>
    <s v="Auto"/>
    <s v="Fatna Ouahid"/>
    <s v=""/>
    <s v=""/>
    <s v="10% to 25%"/>
    <s v=""/>
    <s v=""/>
    <s v="Xavier Piechaczyk"/>
    <s v=""/>
    <s v="CP Passage d'hiver"/>
    <s v=""/>
    <s v=""/>
    <s v=""/>
    <s v=""/>
    <m/>
    <m/>
    <s v="Unscored"/>
  </r>
  <r>
    <x v="1755"/>
    <s v="Y"/>
    <s v="FR28024_946184331---clips-202212"/>
    <s v="02/12/2022"/>
    <s v="19:33:23"/>
    <s v="Tv"/>
    <s v="BFM TV"/>
    <s v="Bfmtv vsd"/>
    <s v="26613049"/>
    <s v="National"/>
    <s v="TV NATIONALE"/>
    <s v="Audiovisuel"/>
    <s v="FRANCE"/>
    <s v="FR"/>
    <n v="0"/>
    <s v=""/>
    <s v="Jean-Baptiste Boursier"/>
    <s v="KmPlus"/>
    <s v="Easyclip"/>
    <s v=""/>
    <s v="National"/>
    <s v="National"/>
    <s v="neutral"/>
    <n v="0.05"/>
    <n v="187"/>
    <n v="0"/>
    <n v="0"/>
    <s v="0"/>
    <m/>
    <m/>
    <m/>
    <s v="19:33:23 Coupures d'électricité : à quel rythme ? Invités : Fabien Bouglé, expert en politique énerg"/>
    <s v="Auto"/>
    <s v="Fatna Ouahid"/>
    <s v=""/>
    <s v=""/>
    <s v="sentence"/>
    <s v=""/>
    <s v="National"/>
    <s v=""/>
    <s v=""/>
    <s v="18/11/2022 : Actualisation de l’étude Perspectives du système électrique pour l’automne et l’hiver 2022-23 (Novembre)"/>
    <s v="Ecowatt"/>
    <s v=""/>
    <s v=""/>
    <s v=""/>
    <n v="0"/>
    <n v="0"/>
    <s v="Unscored"/>
  </r>
  <r>
    <x v="1756"/>
    <s v="Y"/>
    <s v="FR28024_946359921---clips-202212"/>
    <s v="03/12/2022"/>
    <s v=""/>
    <s v="Web"/>
    <s v="centrepresseaveyron.fr"/>
    <s v=""/>
    <s v="288042"/>
    <s v="General Public"/>
    <s v="MEDIA EN LIGNE GRAND PUBLIC"/>
    <s v="Actualités Générales"/>
    <s v="FRANCE"/>
    <s v="FR"/>
    <n v="0"/>
    <s v=""/>
    <s v="Nicolas Drusian"/>
    <s v="KmPlus"/>
    <s v="Easyclip"/>
    <s v="https://www.centrepresseaveyron.fr/2022/12/03/coupure-delectricite-programmee-a-quelles-heures-pourront-elles-survenir-et-comment-etre-prevenu-10842887.php"/>
    <s v="RTE"/>
    <s v="RTE"/>
    <s v="positive"/>
    <n v="0.63"/>
    <n v="0"/>
    <n v="8932"/>
    <n v="715"/>
    <s v="0"/>
    <m/>
    <m/>
    <m/>
    <s v="Coupure d'électricité programmée : à quelles heures pourront-elles survenir et comment être prévenu ?"/>
    <s v="Auto"/>
    <s v="Fatna Ouahid"/>
    <s v=""/>
    <s v=""/>
    <s v="25% to 50%"/>
    <s v=""/>
    <s v=""/>
    <s v=""/>
    <s v=""/>
    <s v="18/11/2022 : Actualisation de l’étude Perspectives du système électrique pour l’automne et l’hiver 2022-23 (Novembre)"/>
    <s v="Ecowatt"/>
    <s v=""/>
    <s v=""/>
    <s v=""/>
    <n v="5627.16"/>
    <n v="450.45"/>
    <s v="Unscored"/>
  </r>
  <r>
    <x v="1757"/>
    <s v="Y"/>
    <s v="FR28024_946606031---clips-202212"/>
    <s v="03/12/2022"/>
    <s v=""/>
    <s v="Web"/>
    <s v="jnews-france.fr"/>
    <s v=""/>
    <s v="26583937"/>
    <s v="General Public"/>
    <s v="SITE GRAND PUBLIC"/>
    <s v="Actualités Générales"/>
    <s v="FRANCE"/>
    <s v="FR"/>
    <n v="0"/>
    <s v=""/>
    <s v=""/>
    <s v="KmPlus"/>
    <s v="Easyclip"/>
    <s v="https://jnews-france.fr/coupures-delectricite-feux-eteints-metros-bloques-gares-paralysees-des-risques-pour-les-transports-cet-hiver/"/>
    <s v="RTE"/>
    <s v="RTE"/>
    <s v="negative"/>
    <n v="0.8"/>
    <n v="0"/>
    <n v="1545"/>
    <n v="124"/>
    <s v="0"/>
    <m/>
    <m/>
    <m/>
    <s v="Coupures d'électricité : feux éteints, métros bloqués, gares paralysées… des risques pour les transports cet hiver ?"/>
    <s v="Auto"/>
    <s v="Fatna Ouahid"/>
    <s v=""/>
    <s v=""/>
    <s v="10% to 25%"/>
    <s v=""/>
    <s v=""/>
    <s v=""/>
    <s v=""/>
    <s v="18/11/2022 : Actualisation de l’étude Perspectives du système électrique pour l’automne et l’hiver 2022-23 (Novembre)"/>
    <s v="Ecowatt"/>
    <s v=""/>
    <s v=""/>
    <s v=""/>
    <n v="1236"/>
    <n v="99.2"/>
    <s v="Unscored"/>
  </r>
  <r>
    <x v="1758"/>
    <s v="Y"/>
    <s v="FR28024_946161292---clips-202212"/>
    <s v="02/12/2022"/>
    <s v="19:16:10"/>
    <s v="Tv"/>
    <s v="TF1"/>
    <s v="Journal de 20h"/>
    <s v="25126496"/>
    <s v="National"/>
    <s v="TV NATIONALE"/>
    <s v="Audiovisuel"/>
    <s v="FRANCE"/>
    <s v="FR"/>
    <n v="0"/>
    <s v=""/>
    <s v="ANNE-CLAIRE COUDRAY"/>
    <s v="KmPlus"/>
    <s v="Easyclip"/>
    <s v=""/>
    <s v="National,Est"/>
    <s v="National,Est"/>
    <s v="negative"/>
    <n v="0.23"/>
    <n v="138"/>
    <n v="0"/>
    <n v="69000"/>
    <s v="0"/>
    <m/>
    <m/>
    <m/>
    <s v="19:16:10 Ce matin, à Troyes, la panne d’électricité n’aura duré qu’une heure, elle est liée à un incident technique"/>
    <s v="Auto"/>
    <s v="Fatna Ouahid"/>
    <s v=""/>
    <s v=""/>
    <s v="sentence"/>
    <s v=""/>
    <s v=""/>
    <s v=""/>
    <s v=""/>
    <s v="CP Passage d'hiver"/>
    <s v=""/>
    <s v=""/>
    <s v=""/>
    <s v=""/>
    <n v="0"/>
    <n v="317400"/>
    <s v="Unscored"/>
  </r>
  <r>
    <x v="1759"/>
    <s v="Y"/>
    <s v="FR28024_946338472---clips-202212"/>
    <s v="03/12/2022"/>
    <s v="09:39:06"/>
    <s v="Tv"/>
    <s v="BFM TV"/>
    <s v="Week end premiere"/>
    <s v="25141746"/>
    <s v="National"/>
    <s v="TV NATIONALE"/>
    <s v="(Aucune)"/>
    <s v="FRANCE"/>
    <s v="FR"/>
    <n v="0"/>
    <s v=""/>
    <s v="PERRINE STORME"/>
    <s v="KmPlus"/>
    <s v="Easyclip"/>
    <s v=""/>
    <s v="National"/>
    <s v="National"/>
    <s v="neutral"/>
    <n v="0.03"/>
    <n v="98"/>
    <n v="0"/>
    <n v="0"/>
    <s v="0"/>
    <m/>
    <m/>
    <m/>
    <s v="09:39:06 Coupure d'électricité : faudra-t-il travailler de nuit ? 09:39:32 Reportage de Marion Pradi"/>
    <s v="Auto"/>
    <s v="Fatna Ouahid"/>
    <s v=""/>
    <s v=""/>
    <s v="sentence"/>
    <s v=""/>
    <s v="National"/>
    <s v=""/>
    <s v=""/>
    <s v="CP Passage d'hiver"/>
    <s v=""/>
    <s v=""/>
    <s v=""/>
    <s v=""/>
    <n v="0"/>
    <n v="0"/>
    <s v="Unscored"/>
  </r>
  <r>
    <x v="1760"/>
    <s v="Y"/>
    <s v="FR28024_946326133---clips-202212"/>
    <s v="03/12/2022"/>
    <s v="08:35:27"/>
    <s v="Tv"/>
    <s v="BFM TV"/>
    <s v="Week-end premiere"/>
    <s v="25141746"/>
    <s v="National"/>
    <s v="TV NATIONALE"/>
    <s v="(Aucune)"/>
    <s v="FRANCE"/>
    <s v="FR"/>
    <n v="0"/>
    <s v=""/>
    <s v="PERRINE STORME"/>
    <s v="KmPlus"/>
    <s v="Easyclip"/>
    <s v=""/>
    <s v="National"/>
    <s v="National"/>
    <s v="negative"/>
    <n v="0.03"/>
    <n v="92"/>
    <n v="0"/>
    <n v="0"/>
    <s v="0"/>
    <m/>
    <m/>
    <m/>
    <s v="08:35:27 Coupures d'électricité. 08:35:44 Reportage de Marion Bordet dans une usine de l'Aube, les s"/>
    <s v="Auto"/>
    <s v="Fatna Ouahid"/>
    <s v=""/>
    <s v=""/>
    <s v="sentence"/>
    <s v=""/>
    <s v="National"/>
    <s v=""/>
    <s v=""/>
    <s v="CP Passage d'hiver"/>
    <s v=""/>
    <s v=""/>
    <s v=""/>
    <s v=""/>
    <n v="0"/>
    <n v="0"/>
    <s v="Unscored"/>
  </r>
  <r>
    <x v="1761"/>
    <s v="Y"/>
    <s v="FR28024_946336474---clips-202212"/>
    <s v="03/12/2022"/>
    <s v=""/>
    <s v="Web"/>
    <s v="LeParisien.fr"/>
    <s v=""/>
    <s v="1960773"/>
    <s v="General Public"/>
    <s v="MEDIA EN LIGNE GRAND PUBLIC"/>
    <s v="Actualités Générales"/>
    <s v="FRANCE"/>
    <s v="FR"/>
    <n v="0"/>
    <s v="Économie"/>
    <s v="Victor Alexandre"/>
    <s v="KmPlus"/>
    <s v="Easyclip"/>
    <s v="http://www.leparisien.fr/economie/risque-de-coupures-delectricite-lieux-touches-telecoms-transports-nos-reponses-a-vos-questions-02-12-2022-5SVI6D4GSBB3ZOZGJM37YQD22M.php"/>
    <s v="RTE"/>
    <s v="RTE"/>
    <s v="negative"/>
    <n v="4.83"/>
    <n v="0"/>
    <n v="680209"/>
    <n v="30000"/>
    <s v="0"/>
    <m/>
    <m/>
    <m/>
    <s v="Coupures d’électricité : lieux touchés, télécoms, transports… 30 questions pour tout comprendre"/>
    <s v="Auto"/>
    <s v="Fatna Ouahid"/>
    <s v=""/>
    <s v=""/>
    <s v="10% to 25%"/>
    <s v=""/>
    <s v=""/>
    <s v="Xavier Piechaczyk"/>
    <s v="Interconnexion Savoie-Piémont / France Italie"/>
    <s v="18/11/2022 : Actualisation de l’étude Perspectives du système électrique pour l’automne et l’hiver 2022-23 (Novembre)"/>
    <s v="Ecowatt"/>
    <s v=""/>
    <s v=""/>
    <s v=""/>
    <n v="680209"/>
    <n v="144900"/>
    <s v="Unscored"/>
  </r>
  <r>
    <x v="1762"/>
    <s v="Y"/>
    <s v="FR28024_946296057---clips-202212"/>
    <s v="03/12/2022"/>
    <s v=""/>
    <s v="Web"/>
    <s v="bfmtv.com"/>
    <s v=""/>
    <s v="15409710"/>
    <s v="General Public"/>
    <s v="MEDIA EN LIGNE GRAND PUBLIC"/>
    <s v="Actualités Générales"/>
    <s v="FRANCE"/>
    <s v="FR"/>
    <n v="0"/>
    <s v=""/>
    <s v=""/>
    <s v="KmPlus"/>
    <s v="Easyclip"/>
    <s v="https://www.bfmtv.com/societe/delai-de-prevenance-cantine-transport-scolaire-une-association-de-parents-d-eleves-s-inquiete-des-coupures-de-courant-a-l-ecole_VN-202212030111.html"/>
    <s v="REPRISES,National"/>
    <s v="REPRISES,National"/>
    <s v="negative"/>
    <n v="0.13"/>
    <n v="0"/>
    <n v="1035956"/>
    <n v="30000"/>
    <s v="0"/>
    <m/>
    <m/>
    <m/>
    <s v="Délai de prévenance, cantine, transport scolaire… Une association de parents d'élèves s'inquiète des coupures de courant à l'école"/>
    <s v="Auto"/>
    <s v="Fatna Ouahid"/>
    <s v=""/>
    <s v=""/>
    <s v="sentence"/>
    <s v=""/>
    <s v=""/>
    <s v=""/>
    <s v=""/>
    <s v="CP Passage d'hiver"/>
    <s v=""/>
    <s v=""/>
    <s v=""/>
    <s v=""/>
    <n v="134674.28"/>
    <n v="3900"/>
    <s v="Unscored"/>
  </r>
  <r>
    <x v="1763"/>
    <s v="Y"/>
    <s v="FR28024_946179724---clips-202212"/>
    <s v="02/12/2022"/>
    <s v=""/>
    <s v="Web"/>
    <s v="rcf.fr"/>
    <s v=""/>
    <s v="537528"/>
    <s v="News"/>
    <s v="AUTRE"/>
    <s v="Actualités Générales"/>
    <s v="FRANCE"/>
    <s v="FR"/>
    <n v="0"/>
    <s v=""/>
    <s v=""/>
    <s v="KmPlus"/>
    <s v="Easyclip"/>
    <s v="https://www.rcf.fr/articles/actualite/coupures-delectricite-la-metropole-nice-cote-dazur-met-en-place-un-numero-pour"/>
    <s v="RTE,National"/>
    <s v="RTE,National"/>
    <s v="negative"/>
    <n v="0.24"/>
    <n v="0"/>
    <n v="4857"/>
    <n v="389"/>
    <s v="0"/>
    <m/>
    <m/>
    <m/>
    <s v="Coupures d'électricité: la métropole Nice Côte d'Azur met en place un numéro pour se renseigner"/>
    <s v="Auto"/>
    <s v="Fatna Ouahid"/>
    <s v=""/>
    <s v=""/>
    <s v="sentence"/>
    <s v=""/>
    <s v="National"/>
    <s v=""/>
    <s v=""/>
    <s v="18/11/2022 : Actualisation de l’étude Perspectives du système électrique pour l’automne et l’hiver 2022-23 (Novembre)"/>
    <s v="Ecowatt"/>
    <s v=""/>
    <s v=""/>
    <s v=""/>
    <n v="1165.68"/>
    <n v="93.36"/>
    <s v="Unscored"/>
  </r>
  <r>
    <x v="1764"/>
    <s v="Y"/>
    <s v="FR28024_946071058---clips-202212"/>
    <s v="03/12/2022"/>
    <s v=""/>
    <s v="Press"/>
    <s v="Le Monde"/>
    <s v=""/>
    <s v="41926"/>
    <s v="Daily National"/>
    <s v="P.Q.N."/>
    <s v="Actualités Générales"/>
    <s v="FRANCE"/>
    <s v="FR"/>
    <n v="0"/>
    <s v="FRANCE C R I S E D E L' É N E RG I E"/>
    <s v="Véronique Chocron"/>
    <s v="KmPlus"/>
    <s v="Easyclip"/>
    <s v=""/>
    <s v="RTE,WE RTE,National"/>
    <s v="RTE,WE RTE,National"/>
    <s v="negative"/>
    <n v="0.15"/>
    <n v="0"/>
    <n v="2416000"/>
    <n v="106100"/>
    <s v="0"/>
    <m/>
    <m/>
    <m/>
    <s v="Logement - La crainte des pannes d'ascenseur et des feux causés par des bougies"/>
    <s v="Auto"/>
    <s v="Fatna Ouahid"/>
    <s v=""/>
    <s v=""/>
    <s v="10% to 25%"/>
    <s v=""/>
    <s v=""/>
    <s v=""/>
    <s v=""/>
    <s v="18/11/2022 : Actualisation de l’étude Perspectives du système électrique pour l’automne et l’hiver 2022-23 (Novembre)"/>
    <s v="Ecowatt"/>
    <s v=""/>
    <s v=""/>
    <s v=""/>
    <n v="362400"/>
    <n v="15915"/>
    <s v="Unscored"/>
  </r>
  <r>
    <x v="1765"/>
    <s v="Y"/>
    <s v="FR28024_946304981---clips-202212"/>
    <s v="03/12/2022"/>
    <s v=""/>
    <s v="Web"/>
    <s v="les-smartgrids.fr"/>
    <s v=""/>
    <s v="528774"/>
    <s v="News"/>
    <s v="AUTRE"/>
    <s v="Informatique / Internet / Telecoms"/>
    <s v="FRANCE"/>
    <s v="FR"/>
    <n v="0"/>
    <s v=""/>
    <s v=""/>
    <s v="KmPlus"/>
    <s v="Easyclip"/>
    <s v="https://les-smartgrids.fr/le-gestionnaire-du-reseau-francais-met-en-garde-contre-des-coupures-de-courant-cet-hiver/"/>
    <s v="RTE,National"/>
    <s v="RTE,National"/>
    <s v="negative"/>
    <n v="0.61"/>
    <n v="0"/>
    <n v="271"/>
    <n v="22"/>
    <s v="0"/>
    <m/>
    <m/>
    <m/>
    <s v="Le gestionnaire du réseau français met en garde contre des coupures de courant cet hiver"/>
    <s v="Auto"/>
    <s v="Fatna Ouahid"/>
    <s v="Transformation du réseau au service de la transition énergétique"/>
    <s v="Transformation du réseau au service de la transition énergétique"/>
    <s v="50% to 80%"/>
    <s v=""/>
    <s v="National"/>
    <s v="Xavier Piechaczyk"/>
    <s v=""/>
    <s v="CP Passage d'hiver"/>
    <s v=""/>
    <s v=""/>
    <s v=""/>
    <s v=""/>
    <n v="165.31"/>
    <n v="13.42"/>
    <s v="Unscored"/>
  </r>
  <r>
    <x v="1765"/>
    <s v="N"/>
    <s v="FR28024_946304981---clips-202212"/>
    <s v="03/12/2022"/>
    <s v=""/>
    <s v="Web"/>
    <s v="les-smartgrids.fr"/>
    <s v=""/>
    <s v="528774"/>
    <s v="News"/>
    <s v="AUTRE"/>
    <s v="Informatique / Internet / Telecoms"/>
    <s v="FRANCE"/>
    <s v="FR"/>
    <n v="0"/>
    <s v=""/>
    <s v=""/>
    <s v="KmPlus"/>
    <s v="Easyclip"/>
    <s v="https://les-smartgrids.fr/le-gestionnaire-du-reseau-francais-met-en-garde-contre-des-coupures-de-courant-cet-hiver/"/>
    <s v="RTE,National"/>
    <s v="RTE,National"/>
    <s v="negative"/>
    <n v="0.61"/>
    <n v="0"/>
    <n v="271"/>
    <n v="22"/>
    <s v="0"/>
    <m/>
    <m/>
    <m/>
    <s v="Le gestionnaire du réseau français met en garde contre des coupures de courant cet hiver"/>
    <s v="Auto"/>
    <s v="Fatna Ouahid"/>
    <s v="Europe de l’électricité"/>
    <s v="Europe de l’électricité"/>
    <s v=""/>
    <s v=""/>
    <s v=""/>
    <s v=""/>
    <s v=""/>
    <s v=""/>
    <s v=""/>
    <s v=""/>
    <s v=""/>
    <s v=""/>
    <m/>
    <m/>
    <s v="Unscored"/>
  </r>
  <r>
    <x v="1765"/>
    <s v="N"/>
    <s v="FR28024_946304981---clips-202212"/>
    <s v="03/12/2022"/>
    <s v=""/>
    <s v="Web"/>
    <s v="les-smartgrids.fr"/>
    <s v=""/>
    <s v="528774"/>
    <s v="News"/>
    <s v="AUTRE"/>
    <s v="Informatique / Internet / Telecoms"/>
    <s v="FRANCE"/>
    <s v="FR"/>
    <n v="0"/>
    <s v=""/>
    <s v=""/>
    <s v="KmPlus"/>
    <s v="Easyclip"/>
    <s v="https://les-smartgrids.fr/le-gestionnaire-du-reseau-francais-met-en-garde-contre-des-coupures-de-courant-cet-hiver/"/>
    <s v="RTE,National"/>
    <s v="RTE,National"/>
    <s v="negative"/>
    <n v="0.61"/>
    <n v="0"/>
    <n v="271"/>
    <n v="22"/>
    <s v="0"/>
    <m/>
    <m/>
    <m/>
    <s v="Le gestionnaire du réseau français met en garde contre des coupures de courant cet hiver"/>
    <s v="Auto"/>
    <s v="Fatna Ouahid"/>
    <s v="Maîtrise de la consommation"/>
    <s v="Maîtrise de la consommation"/>
    <s v=""/>
    <s v=""/>
    <s v=""/>
    <s v=""/>
    <s v=""/>
    <s v=""/>
    <s v=""/>
    <s v=""/>
    <s v=""/>
    <s v=""/>
    <m/>
    <m/>
    <s v="Unscored"/>
  </r>
  <r>
    <x v="1766"/>
    <s v="Y"/>
    <s v="FR28024_946175647---clips-202212"/>
    <s v="02/12/2022"/>
    <s v=""/>
    <s v="Web"/>
    <s v="techniques-ingenieur.fr"/>
    <s v=""/>
    <s v="112776"/>
    <s v="News"/>
    <s v="AUTRE"/>
    <s v="Sciences et Techniques"/>
    <s v="FRANCE"/>
    <s v="FR"/>
    <n v="0"/>
    <s v=""/>
    <s v=""/>
    <s v="KmPlus"/>
    <s v="Easyclip"/>
    <s v="https://www.techniques-ingenieur.fr/actualite/breves-afp/electricite-la-baisse-de-consommation-se-fait-attendre-dans-les-batiments-tertiaires-dit-rte-118092/"/>
    <s v="RTE,National"/>
    <s v="RTE,National"/>
    <s v="balanced"/>
    <n v="0.65"/>
    <n v="0"/>
    <n v="2584"/>
    <n v="207"/>
    <s v="0"/>
    <m/>
    <m/>
    <m/>
    <s v="Electricité: la baisse de consommation se fait attendre dans les « bâtiments tertiaires », dit RTE"/>
    <s v="Auto"/>
    <s v="Fatna Ouahid"/>
    <s v="Europe de l’électricité"/>
    <s v="Europe de l’électricité"/>
    <s v="80% to 100%"/>
    <s v=""/>
    <s v="National"/>
    <s v="Xavier Piechaczyk"/>
    <s v=""/>
    <s v="18/11/2022 : Actualisation de l’étude Perspectives du système électrique pour l’automne et l’hiver 2022-23 (Novembre)"/>
    <s v="Ecowatt"/>
    <s v=""/>
    <s v=""/>
    <s v=""/>
    <n v="1679.6"/>
    <n v="134.55000000000001"/>
    <s v="Unscored"/>
  </r>
  <r>
    <x v="1766"/>
    <s v="N"/>
    <s v="FR28024_946175647---clips-202212"/>
    <s v="02/12/2022"/>
    <s v=""/>
    <s v="Web"/>
    <s v="techniques-ingenieur.fr"/>
    <s v=""/>
    <s v="112776"/>
    <s v="News"/>
    <s v="AUTRE"/>
    <s v="Sciences et Techniques"/>
    <s v="FRANCE"/>
    <s v="FR"/>
    <n v="0"/>
    <s v=""/>
    <s v=""/>
    <s v="KmPlus"/>
    <s v="Easyclip"/>
    <s v="https://www.techniques-ingenieur.fr/actualite/breves-afp/electricite-la-baisse-de-consommation-se-fait-attendre-dans-les-batiments-tertiaires-dit-rte-118092/"/>
    <s v="RTE,National"/>
    <s v="RTE,National"/>
    <s v="balanced"/>
    <n v="0.65"/>
    <n v="0"/>
    <n v="2584"/>
    <n v="207"/>
    <s v="0"/>
    <m/>
    <m/>
    <m/>
    <s v="Electricité: la baisse de consommation se fait attendre dans les « bâtiments tertiaires », dit RTE"/>
    <s v="Auto"/>
    <s v="Fatna Ouahid"/>
    <s v="Maîtrise de la consommation"/>
    <s v="Maîtrise de la consommation"/>
    <s v=""/>
    <s v=""/>
    <s v=""/>
    <s v=""/>
    <s v=""/>
    <s v=""/>
    <s v=""/>
    <s v=""/>
    <s v=""/>
    <s v=""/>
    <m/>
    <m/>
    <s v="Unscored"/>
  </r>
  <r>
    <x v="1767"/>
    <s v="Y"/>
    <s v="FR28024_946882676---clips-202212"/>
    <s v="03/12/2022"/>
    <s v=""/>
    <s v="Press"/>
    <s v="Les Annonces Landaises"/>
    <s v=""/>
    <s v="25961462"/>
    <s v="Local"/>
    <s v="PRESSE LOCALE"/>
    <s v="Actualités Générales"/>
    <s v="FRANCE"/>
    <s v="FR"/>
    <n v="0"/>
    <s v="ACTU RÉGION"/>
    <s v="Par Julie DUCOURAU"/>
    <s v="KmPlus"/>
    <s v="Easyclip"/>
    <s v=""/>
    <s v="RTE"/>
    <s v="RTE"/>
    <s v="balanced"/>
    <n v="0.68"/>
    <n v="0"/>
    <n v="0"/>
    <n v="0"/>
    <s v="0"/>
    <m/>
    <m/>
    <m/>
    <s v="NACO NOUVELLE-AQUITAINE LE CO-INVESTISSEMENT POUR PME"/>
    <s v="Auto"/>
    <s v="Fatna Ouahid"/>
    <s v=""/>
    <s v=""/>
    <s v="10% to 25%"/>
    <s v=""/>
    <s v=""/>
    <s v=""/>
    <s v=""/>
    <s v="18/11/2022 : Actualisation de l’étude Perspectives du système électrique pour l’automne et l’hiver 2022-23 (Novembre)"/>
    <s v="Ecowatt"/>
    <s v=""/>
    <s v=""/>
    <s v=""/>
    <n v="0"/>
    <n v="0"/>
    <s v="Unscored"/>
  </r>
  <r>
    <x v="1768"/>
    <s v="Y"/>
    <s v="FR28024_946192130---clips-202212"/>
    <s v="02/12/2022"/>
    <s v=""/>
    <s v="Web"/>
    <s v="revolutionpermanente.fr"/>
    <s v=""/>
    <s v="15965626"/>
    <s v="News"/>
    <s v="AUTRE"/>
    <s v="Actualités Générales"/>
    <s v="FRANCE"/>
    <s v="FR"/>
    <n v="0"/>
    <s v=""/>
    <s v=""/>
    <s v="KmPlus"/>
    <s v="Easyclip"/>
    <s v="https://www.revolutionpermanente.fr/Plan-de-delestages-les-coupures-de-courant-vont-aggraver-des-situations-deja-difficiles"/>
    <s v="RTE,National"/>
    <s v="RTE,National"/>
    <s v="balanced"/>
    <n v="2.12"/>
    <n v="0"/>
    <n v="6116"/>
    <n v="489"/>
    <s v="0"/>
    <m/>
    <m/>
    <m/>
    <s v="Plan de délestages : « les coupures de courant vont aggraver des situations déjà difficiles »"/>
    <s v="Auto"/>
    <s v="Fatna Ouahid"/>
    <s v="Transformation du réseau au service de la transition énergétique"/>
    <s v="Transformation du réseau au service de la transition énergétique"/>
    <s v="&lt;10%"/>
    <s v=""/>
    <s v="National"/>
    <s v=""/>
    <s v=""/>
    <s v="CP Passage d'hiver"/>
    <s v=""/>
    <s v=""/>
    <s v=""/>
    <s v=""/>
    <n v="6116"/>
    <n v="1036.68"/>
    <s v="Unscored"/>
  </r>
  <r>
    <x v="1769"/>
    <s v="Y"/>
    <s v="FR28024_946216499---clips-202212"/>
    <s v="03/12/2022"/>
    <s v=""/>
    <s v="Press"/>
    <s v="Le Soir"/>
    <s v=""/>
    <s v="21254962"/>
    <s v="Daily National"/>
    <s v="P.Q.N."/>
    <s v="Actualités Générales"/>
    <s v="BELGIQUE"/>
    <s v="FR"/>
    <n v="0"/>
    <s v=""/>
    <s v="M.C.﻿"/>
    <s v="KmPlus"/>
    <s v="Easyclip"/>
    <s v=""/>
    <s v="REPRISES,National"/>
    <s v="REPRISES,National"/>
    <s v="positive"/>
    <n v="0.06"/>
    <n v="0"/>
    <n v="174000"/>
    <n v="27270"/>
    <s v="0"/>
    <m/>
    <m/>
    <m/>
    <s v="Liaison renforcée entre la Belgique et la France"/>
    <s v="Auto"/>
    <s v="Fatna Ouahid"/>
    <s v=""/>
    <s v=""/>
    <s v="10% to 25%"/>
    <s v=""/>
    <s v=""/>
    <s v=""/>
    <s v=""/>
    <s v="CP Passage d'hiver"/>
    <s v=""/>
    <s v=""/>
    <s v=""/>
    <s v=""/>
    <n v="10440"/>
    <n v="1636.2"/>
    <s v="Unscored"/>
  </r>
  <r>
    <x v="1770"/>
    <s v="Y"/>
    <s v="FR28024_946270384---clips-202212"/>
    <s v="03/12/2022"/>
    <s v=""/>
    <s v="Press"/>
    <s v="Ouest France Pontivy"/>
    <s v="Pontivy"/>
    <s v="37468"/>
    <s v="Daily Regional"/>
    <s v="P.Q.R."/>
    <s v="Actualités Générales"/>
    <s v="FRANCE"/>
    <s v="FR"/>
    <n v="0"/>
    <s v="BAUD - LOCMINÉ - SAINT-JEAN-BRÉVELAY"/>
    <s v=""/>
    <s v="KmPlus"/>
    <s v="Easyclip"/>
    <s v=""/>
    <s v="REPRISES,Ouest"/>
    <s v="REPRISES,Ouest"/>
    <s v="balanced"/>
    <n v="0.23"/>
    <n v="0"/>
    <n v="359413"/>
    <n v="23792"/>
    <s v="0"/>
    <m/>
    <m/>
    <m/>
    <s v="Un plan d’économie d’énergie pour l’année 2023"/>
    <s v="Auto"/>
    <s v="Fatna Ouahid"/>
    <s v=""/>
    <s v=""/>
    <s v="10% to 25%"/>
    <s v=""/>
    <s v=""/>
    <s v=""/>
    <s v=""/>
    <s v="18/11/2022 : Actualisation de l’étude Perspectives du système électrique pour l’automne et l’hiver 2022-23 (Novembre)"/>
    <s v="Ecowatt"/>
    <s v=""/>
    <s v=""/>
    <s v=""/>
    <n v="82664.990000000005"/>
    <n v="5472.16"/>
    <s v="Unscored"/>
  </r>
  <r>
    <x v="1771"/>
    <s v="Y"/>
    <s v="FR28024_946311941---clips-202212"/>
    <s v="03/12/2022"/>
    <s v=""/>
    <s v="Web"/>
    <s v="bfmtv.com"/>
    <s v=""/>
    <s v="15409710"/>
    <s v="General Public"/>
    <s v="MEDIA EN LIGNE GRAND PUBLIC"/>
    <s v="Actualités Générales"/>
    <s v="FRANCE"/>
    <s v="FR"/>
    <n v="0"/>
    <s v=""/>
    <s v=""/>
    <s v="KmPlus"/>
    <s v="Easyclip"/>
    <s v="https://www.bfmtv.com/economie/l-interview-du-directeur-executif-de-rte-en-integralite-sur-bfmtv_VN-202212030157.html"/>
    <s v="RTE"/>
    <s v="RTE"/>
    <s v="positive"/>
    <n v="0.12"/>
    <n v="0"/>
    <n v="1035956"/>
    <n v="30000"/>
    <s v="0"/>
    <m/>
    <m/>
    <m/>
    <s v="L'interview du directeur exécutif de RTE en intégralité sur BFMTV"/>
    <s v="Auto"/>
    <s v="Fatna Ouahid"/>
    <s v=""/>
    <s v=""/>
    <s v="80% to 100%"/>
    <s v=""/>
    <s v=""/>
    <s v="Thomas Veyrenc"/>
    <s v=""/>
    <s v="CP Passage d'hiver"/>
    <s v=""/>
    <s v=""/>
    <s v=""/>
    <s v=""/>
    <n v="124314.72"/>
    <n v="3600"/>
    <s v="Unscored"/>
  </r>
  <r>
    <x v="1772"/>
    <s v="Y"/>
    <s v="FR28024_946071048---clips-202212"/>
    <s v="03/12/2022"/>
    <s v=""/>
    <s v="Press"/>
    <s v="Le Monde"/>
    <s v=""/>
    <s v="41926"/>
    <s v="Daily National"/>
    <s v="P.Q.N."/>
    <s v="Actualités Générales"/>
    <s v="FRANCE"/>
    <s v="FR"/>
    <n v="0"/>
    <s v="France"/>
    <s v="Sophie Fay"/>
    <s v="KmPlus"/>
    <s v="Easyclip"/>
    <s v=""/>
    <s v="RTE,WE RTE,National"/>
    <s v="RTE,WE RTE,National"/>
    <s v="balanced"/>
    <n v="0.16"/>
    <n v="0"/>
    <n v="2416000"/>
    <n v="106100"/>
    <s v="0"/>
    <m/>
    <m/>
    <m/>
    <s v="Transports - Une situation sans précédent dans les trains, les métros et les tramways"/>
    <s v="Auto"/>
    <s v="Fatna Ouahid"/>
    <s v=""/>
    <s v=""/>
    <s v="25% to 50%"/>
    <s v=""/>
    <s v=""/>
    <s v=""/>
    <s v=""/>
    <s v="18/11/2022 : Actualisation de l’étude Perspectives du système électrique pour l’automne et l’hiver 2022-23 (Novembre)"/>
    <s v="Ecowatt"/>
    <s v=""/>
    <s v=""/>
    <s v=""/>
    <n v="386560"/>
    <n v="16976"/>
    <s v="Unscored"/>
  </r>
  <r>
    <x v="1773"/>
    <s v="Y"/>
    <s v="FR28024_946204460---clips-202212"/>
    <s v="03/12/2022"/>
    <s v=""/>
    <s v="Press"/>
    <s v="Libération"/>
    <s v=""/>
    <s v="36278"/>
    <s v="Daily National"/>
    <s v="P.Q.N."/>
    <s v="Actualités Générales"/>
    <s v="FRANCE"/>
    <s v="FR"/>
    <n v="0"/>
    <s v="EXPRESSO"/>
    <s v="Cécile Bourgneuf"/>
    <s v="KmPlus"/>
    <s v="Easyclip"/>
    <s v=""/>
    <s v="RTE,WE RTE,National"/>
    <s v="RTE,WE RTE,National"/>
    <s v="negative"/>
    <n v="0.65"/>
    <n v="0"/>
    <n v="961000"/>
    <n v="42000"/>
    <s v="0"/>
    <m/>
    <m/>
    <m/>
    <s v="Couper le courant dans les écoles, «c'est assez lunaire»"/>
    <s v="Auto"/>
    <s v="Fatna Ouahid"/>
    <s v=""/>
    <s v=""/>
    <s v="&lt;10%"/>
    <s v=""/>
    <s v=""/>
    <s v=""/>
    <s v=""/>
    <s v="18/11/2022 : Actualisation de l’étude Perspectives du système électrique pour l’automne et l’hiver 2022-23 (Novembre)"/>
    <s v="Ecowatt"/>
    <s v=""/>
    <s v=""/>
    <s v=""/>
    <n v="624650"/>
    <n v="27300"/>
    <s v="Unscored"/>
  </r>
  <r>
    <x v="1774"/>
    <s v="Y"/>
    <s v="FR28024_946225818---clips-202212"/>
    <s v="03/12/2022"/>
    <s v=""/>
    <s v="Press"/>
    <s v="Le Progrès Bourg - Bresse - Val-de-Saône-Nord"/>
    <s v="Bourg - Bresse - Val-de-Saône-Nord"/>
    <s v="42364"/>
    <s v="Daily Regional"/>
    <s v="P.Q.R."/>
    <s v="Actualités Générales"/>
    <s v="FRANCE"/>
    <s v="FR"/>
    <n v="0"/>
    <s v="ACTU | AIN ET RÉGION"/>
    <s v="Julia BEAUMET﻿"/>
    <s v="KmPlus"/>
    <s v="Easyclip"/>
    <s v=""/>
    <s v="Auvergne Rhône-Alpes"/>
    <s v="Auvergne Rhône-Alpes"/>
    <s v="negative"/>
    <n v="0.28000000000000003"/>
    <n v="0"/>
    <n v="144969"/>
    <n v="4436"/>
    <s v="0"/>
    <m/>
    <m/>
    <m/>
    <s v="« Il n’y aura pas de black-out », promet la préfète de l’Ain"/>
    <s v="Auto"/>
    <s v="fatna.ouahid@kantar.com"/>
    <s v="Transformation du réseau au service de la transition énergétique"/>
    <s v="Transformation du réseau au service de la transition énergétique"/>
    <s v="&lt;10%"/>
    <s v=""/>
    <s v="Auvergne-Rhône-Alpes"/>
    <s v=""/>
    <s v=""/>
    <s v="18/11/2022 : Actualisation de l’étude Perspectives du système électrique pour l’automne et l’hiver 2022-23 (Novembre)"/>
    <s v="Ecowatt"/>
    <s v=""/>
    <s v=""/>
    <s v=""/>
    <n v="40591.32"/>
    <n v="1242.08"/>
    <s v="Unscored"/>
  </r>
  <r>
    <x v="1774"/>
    <s v="N"/>
    <s v="FR28024_946225818---clips-202212"/>
    <s v="03/12/2022"/>
    <s v=""/>
    <s v="Press"/>
    <s v="Le Progrès Bourg - Bresse - Val-de-Saône-Nord"/>
    <s v="Bourg - Bresse - Val-de-Saône-Nord"/>
    <s v="42364"/>
    <s v="Daily Regional"/>
    <s v="P.Q.R."/>
    <s v="Actualités Générales"/>
    <s v="FRANCE"/>
    <s v="FR"/>
    <n v="0"/>
    <s v="ACTU | AIN ET RÉGION"/>
    <s v="Julia BEAUMET﻿"/>
    <s v="KmPlus"/>
    <s v="Easyclip"/>
    <s v=""/>
    <s v="Auvergne Rhône-Alpes"/>
    <s v="Auvergne Rhône-Alpes"/>
    <s v="negative"/>
    <n v="0.28000000000000003"/>
    <n v="0"/>
    <n v="144969"/>
    <n v="4436"/>
    <s v="0"/>
    <m/>
    <m/>
    <m/>
    <s v="« Il n’y aura pas de black-out », promet la préfète de l’Ain"/>
    <s v="Auto"/>
    <s v="fatna.ouahid@kantar.com"/>
    <s v="Maîtrise de la consommation"/>
    <s v="Maîtrise de la consommation"/>
    <s v=""/>
    <s v=""/>
    <s v=""/>
    <s v=""/>
    <s v=""/>
    <s v=""/>
    <s v=""/>
    <s v=""/>
    <s v=""/>
    <s v=""/>
    <m/>
    <m/>
    <s v="Unscored"/>
  </r>
  <r>
    <x v="1775"/>
    <s v="Y"/>
    <s v="FR28024_946186389---clips-202212"/>
    <s v="02/12/2022"/>
    <s v=""/>
    <s v="Web"/>
    <s v="Canal32.fr"/>
    <s v=""/>
    <s v="691185"/>
    <s v="General Public"/>
    <s v="MEDIA EN LIGNE GRAND PUBLIC"/>
    <s v="Actualités Générales"/>
    <s v="FRANCE"/>
    <s v="FR"/>
    <n v="0"/>
    <s v=""/>
    <s v=""/>
    <s v="KmPlus"/>
    <s v="Easyclip"/>
    <s v="https://www.canal32.fr/#Vaste%20coupure%20dans%20l"/>
    <s v="REPRISES,Est"/>
    <s v="REPRISES,Est"/>
    <s v="negative"/>
    <n v="0.3"/>
    <n v="0"/>
    <n v="576"/>
    <n v="46"/>
    <s v="0"/>
    <m/>
    <m/>
    <m/>
    <s v="Vaste coupure dans l'Aube : des milliers de foyers privés d'électricité"/>
    <s v="Auto"/>
    <s v=""/>
    <s v=""/>
    <s v=""/>
    <s v="sentence"/>
    <s v=""/>
    <s v=""/>
    <s v=""/>
    <s v=""/>
    <s v=""/>
    <s v=""/>
    <s v=""/>
    <s v=""/>
    <s v=""/>
    <n v="17.28"/>
    <n v="1.38"/>
    <s v="Unscored"/>
  </r>
  <r>
    <x v="1776"/>
    <s v="Y"/>
    <s v="FR28024_946309557---clips-202212"/>
    <s v="03/12/2022"/>
    <s v=""/>
    <s v="Web"/>
    <s v="bfmtv.com"/>
    <s v=""/>
    <s v="15409710"/>
    <s v="General Public"/>
    <s v="MEDIA EN LIGNE GRAND PUBLIC"/>
    <s v="Actualités Générales"/>
    <s v="FRANCE"/>
    <s v="FR"/>
    <n v="0"/>
    <s v=""/>
    <s v=""/>
    <s v="KmPlus"/>
    <s v="Easyclip"/>
    <s v="https://www.bfmtv.com/economie/thomas-veyrenc-directeur-executif-de-rte-le-risque-de-coupure-va-reduire-dans-les-prochaines-annees_VN-202212030152.html"/>
    <s v="RTE"/>
    <s v="RTE"/>
    <s v="positive"/>
    <n v="0.12"/>
    <n v="0"/>
    <n v="1035956"/>
    <n v="30000"/>
    <s v="0"/>
    <m/>
    <m/>
    <m/>
    <s v="Thomas Veyrenc, directeur exécutif de RTE: &quot;Le risque de coupure va réduire dans les prochaines années&quot;"/>
    <s v="Auto"/>
    <s v="Fatna Ouahid"/>
    <s v=""/>
    <s v=""/>
    <s v="80% to 100%"/>
    <s v=""/>
    <s v=""/>
    <s v="Thomas Veyrenc"/>
    <s v=""/>
    <s v="CP Passage d'hiver"/>
    <s v=""/>
    <s v=""/>
    <s v=""/>
    <s v=""/>
    <n v="124314.72"/>
    <n v="3600"/>
    <s v="Unscored"/>
  </r>
  <r>
    <x v="1777"/>
    <s v="Y"/>
    <s v="FR28024_946307286---clips-202212"/>
    <s v="03/12/2022"/>
    <s v=""/>
    <s v="Web"/>
    <s v="Clubic.com"/>
    <s v=""/>
    <s v="95762"/>
    <s v="General Public"/>
    <s v="SITE GRAND PUBLIC"/>
    <s v="Informatique / Internet / Telecoms"/>
    <s v="FRANCE"/>
    <s v="FR"/>
    <n v="0"/>
    <s v=""/>
    <s v="Samir Rahmoune"/>
    <s v="KmPlus"/>
    <s v="Easyclip"/>
    <s v="https://www.clubic.com/electricite/actualite-448596-coupures-d-electricite-cet-hiver-le-reseau-mobile-aussi-pourrait-tomber.html"/>
    <s v="REPRISES,National"/>
    <s v="REPRISES,National"/>
    <s v="negative"/>
    <n v="0.61"/>
    <n v="0"/>
    <n v="93137"/>
    <n v="7451"/>
    <s v="0"/>
    <m/>
    <m/>
    <m/>
    <s v="Coupures d'électricité : cet hiver, le réseau mobile aussi pourrait tomber !"/>
    <s v="Auto"/>
    <s v="Fatna Ouahid"/>
    <s v=""/>
    <s v=""/>
    <s v="10% to 25%"/>
    <s v=""/>
    <s v=""/>
    <s v=""/>
    <s v=""/>
    <s v="CP Passage d'hiver"/>
    <s v=""/>
    <s v=""/>
    <s v=""/>
    <s v=""/>
    <n v="56813.57"/>
    <n v="4545.1099999999997"/>
    <s v="Unscored"/>
  </r>
  <r>
    <x v="1778"/>
    <s v="Y"/>
    <s v="FR28024_946259293---clips-202212"/>
    <s v="03/12/2022"/>
    <s v=""/>
    <s v="Web"/>
    <s v="Ladepeche.fr"/>
    <s v=""/>
    <s v="94026"/>
    <s v="General Public"/>
    <s v="MEDIA EN LIGNE GRAND PUBLIC"/>
    <s v="Actualités Générales"/>
    <s v="FRANCE"/>
    <s v="FR"/>
    <n v="0"/>
    <s v=""/>
    <s v=""/>
    <s v="KmPlus"/>
    <s v="Easyclip"/>
    <s v="https://www.ladepeche.fr/2022/12/03/les-echos-du-dernier-conseil-municipal-dauterrive-10844011.php"/>
    <s v="RTE"/>
    <s v="RTE"/>
    <s v="balanced"/>
    <n v="0.33"/>
    <n v="0"/>
    <n v="602063"/>
    <n v="30000"/>
    <s v="0"/>
    <m/>
    <m/>
    <m/>
    <s v="Auterive. Les échos du dernier conseil municipal d'Auterrive"/>
    <s v="Auto"/>
    <s v=""/>
    <s v=""/>
    <s v=""/>
    <s v="80% to 100%"/>
    <s v=""/>
    <s v=""/>
    <s v=""/>
    <s v=""/>
    <s v=""/>
    <s v=""/>
    <s v=""/>
    <s v=""/>
    <s v=""/>
    <n v="198680.79"/>
    <n v="9900"/>
    <s v="Unscored"/>
  </r>
  <r>
    <x v="1779"/>
    <s v="Y"/>
    <s v="FR28024_946322703---clips-202212"/>
    <s v="03/12/2022"/>
    <s v=""/>
    <s v="Web"/>
    <s v="Lavoixdunord.fr"/>
    <s v=""/>
    <s v="1951800"/>
    <s v="General Public"/>
    <s v="MEDIA EN LIGNE GRAND PUBLIC"/>
    <s v="Actualités Générales"/>
    <s v="FRANCE"/>
    <s v="FR"/>
    <n v="0"/>
    <s v=""/>
    <s v="Par Arnaud Stoerkler"/>
    <s v="KmPlus"/>
    <s v="Easyclip"/>
    <s v="https://www.lavoixdunord.fr/1262003/article/2022-12-03/dunkerque-la-publicite-lumineuse-s-eteindra-bientot-plus-longtemps-qu-ailleurs"/>
    <s v="RTE"/>
    <s v="RTE"/>
    <s v="balanced"/>
    <n v="0"/>
    <n v="0"/>
    <n v="445053"/>
    <n v="30000"/>
    <s v="0"/>
    <m/>
    <m/>
    <m/>
    <s v="À Dunkerque, la publicité lumineuse s’éteindra bientôt plus longtemps qu’ailleurs la nuit"/>
    <s v="Auto"/>
    <s v="Fatna Ouahid"/>
    <s v=""/>
    <s v=""/>
    <s v="10% to 25%"/>
    <s v=""/>
    <s v=""/>
    <s v=""/>
    <s v=""/>
    <s v="18/11/2022 : Actualisation de l’étude Perspectives du système électrique pour l’automne et l’hiver 2022-23 (Novembre)"/>
    <s v="Ecowatt"/>
    <s v=""/>
    <s v=""/>
    <s v=""/>
    <n v="13351.59"/>
    <n v="900"/>
    <s v="Unscored"/>
  </r>
  <r>
    <x v="1780"/>
    <s v="Y"/>
    <s v="FR28024_946174096---clips-202212"/>
    <s v="02/12/2022"/>
    <s v=""/>
    <s v="Web"/>
    <s v="Lefigaro.fr"/>
    <s v=""/>
    <s v="94150"/>
    <s v="General Public"/>
    <s v="SITE GRAND PUBLIC"/>
    <s v="Actualités Générales"/>
    <s v="FRANCE"/>
    <s v="FR"/>
    <n v="0"/>
    <s v=""/>
    <s v=""/>
    <s v="KmPlus"/>
    <s v="Easyclip"/>
    <s v="https://www.lefigaro.fr/conjoncture/electricite-la-baisse-de-consommation-se-fait-attendre-dans-les-batiments-tertiaires-dit-rte-20221202"/>
    <s v="RTE"/>
    <s v="RTE"/>
    <s v="negative"/>
    <n v="0"/>
    <n v="0"/>
    <n v="1500000"/>
    <n v="30000"/>
    <s v="0"/>
    <m/>
    <m/>
    <m/>
    <s v="Electricité : la baisse de consommation se fait attendre dans les «bâtiments tertiaires», dit RTE"/>
    <s v="Auto"/>
    <s v="Fatna Ouahid"/>
    <s v=""/>
    <s v=""/>
    <s v="80% to 100%"/>
    <s v=""/>
    <s v=""/>
    <s v="Xavier Piechaczyk"/>
    <s v=""/>
    <s v="18/11/2022 : Actualisation de l’étude Perspectives du système électrique pour l’automne et l’hiver 2022-23 (Novembre)"/>
    <s v="Ecowatt"/>
    <s v=""/>
    <s v=""/>
    <s v=""/>
    <n v="45000"/>
    <n v="900"/>
    <s v="Unscored"/>
  </r>
  <r>
    <x v="1781"/>
    <s v="Y"/>
    <s v="FR28024_946462883---clips-202212"/>
    <s v="04/12/2022"/>
    <s v=""/>
    <s v="Press"/>
    <s v="Nord Éclair Toutes éditions"/>
    <s v="Toutes éditions"/>
    <s v="4200857"/>
    <s v="Daily Regional"/>
    <s v="P.Q.R."/>
    <s v="Actualités Générales"/>
    <s v="FRANCE"/>
    <s v="FR"/>
    <n v="0"/>
    <s v=""/>
    <s v=""/>
    <s v="KmPlus"/>
    <s v="Easyclip"/>
    <s v=""/>
    <s v="Nord"/>
    <s v="Nord"/>
    <s v="negative"/>
    <n v="0.13"/>
    <n v="0"/>
    <n v="137000"/>
    <n v="34556"/>
    <s v="0"/>
    <m/>
    <m/>
    <m/>
    <s v="Vos réactions"/>
    <s v="Auto"/>
    <s v="Fatna Ouahid"/>
    <s v="Maîtrise de la consommation"/>
    <s v="Maîtrise de la consommation"/>
    <s v="sentence"/>
    <s v=""/>
    <s v="Nord"/>
    <s v=""/>
    <s v=""/>
    <s v="CP Passage d'hiver"/>
    <s v=""/>
    <s v=""/>
    <s v=""/>
    <s v=""/>
    <n v="17810"/>
    <n v="4492.28"/>
    <s v="Unscored"/>
  </r>
  <r>
    <x v="1782"/>
    <s v="Y"/>
    <s v="FR28024_946406606---clips-202212"/>
    <s v="03/12/2022"/>
    <s v=""/>
    <s v="Web"/>
    <s v="hebdo-ardeche.fr"/>
    <s v=""/>
    <s v="188133"/>
    <s v="General Public"/>
    <s v="SITE GRAND PUBLIC"/>
    <s v="Actualités Générales"/>
    <s v="FRANCE"/>
    <s v="FR"/>
    <n v="0"/>
    <s v=""/>
    <s v=""/>
    <s v="KmPlus"/>
    <s v="Easyclip"/>
    <s v="https://www.hebdo-ardeche.fr/actualite-13112-annonay-des-coupures-d-electricite-au-mois-de-janvier"/>
    <s v="RTE"/>
    <s v="RTE"/>
    <s v="balanced"/>
    <n v="0.46"/>
    <n v="0"/>
    <n v="1288"/>
    <n v="103"/>
    <s v="0"/>
    <m/>
    <m/>
    <m/>
    <s v="Annonay - Des coupures d'électricité au mois de janvier ?"/>
    <s v="Auto"/>
    <s v="Fatna Ouahid"/>
    <s v=""/>
    <s v=""/>
    <s v="sentence"/>
    <s v=""/>
    <s v=""/>
    <s v=""/>
    <s v=""/>
    <s v="18/11/2022 : Actualisation de l’étude Perspectives du système électrique pour l’automne et l’hiver 2022-23 (Novembre)"/>
    <s v="Ecowatt"/>
    <s v=""/>
    <s v=""/>
    <s v=""/>
    <n v="592.48"/>
    <n v="47.38"/>
    <s v="Unscored"/>
  </r>
  <r>
    <x v="1783"/>
    <s v="Y"/>
    <s v="FR28024_2959-166281---clips-202212"/>
    <s v="03/12/2022"/>
    <s v="10:17:00"/>
    <s v="Tv"/>
    <s v="BFM TV"/>
    <s v="LE LIVE WEEK-END"/>
    <s v=""/>
    <s v="Videos"/>
    <s v=""/>
    <s v=""/>
    <s v="FRANCE"/>
    <s v="FR"/>
    <n v="0"/>
    <s v=""/>
    <s v="PHILIPPE GAUDIN"/>
    <s v="KmPlus"/>
    <s v="Lisa"/>
    <s v=""/>
    <s v="RTE"/>
    <s v="RTE"/>
    <s v="neutral"/>
    <n v="0"/>
    <n v="120"/>
    <n v="0"/>
    <m/>
    <s v="0"/>
    <m/>
    <m/>
    <m/>
    <s v="10:17:41 Coupures d'électricité : questions des auditeurs. Invité : Thomas Veyrenc, directeur exécut"/>
    <s v="Auto"/>
    <s v="Fatna Ouahid"/>
    <s v=""/>
    <s v=""/>
    <s v="sentence"/>
    <s v=""/>
    <s v=""/>
    <s v="Thomas Veyrenc"/>
    <s v=""/>
    <s v="CP Passage d'hiver"/>
    <s v=""/>
    <s v=""/>
    <s v=""/>
    <s v=""/>
    <m/>
    <m/>
    <s v="Unscored"/>
  </r>
  <r>
    <x v="1784"/>
    <s v="Y"/>
    <s v="FR28024_946348500---clips-202212"/>
    <s v="03/12/2022"/>
    <s v=""/>
    <s v="Web"/>
    <s v="cnews.fr"/>
    <s v=""/>
    <s v="19414829"/>
    <s v="General Public"/>
    <s v="MEDIA EN LIGNE GRAND PUBLIC"/>
    <s v="Actualités Générales"/>
    <s v="FRANCE"/>
    <s v="FR"/>
    <n v="0"/>
    <s v=""/>
    <s v=""/>
    <s v="KmPlus"/>
    <s v="Easyclip"/>
    <s v="https://www.cnews.fr/france/2022-12-03/electricite-la-baisse-de-consommation-se-fait-attendre-dans-les-bureaux-et-les"/>
    <s v="RTE,National"/>
    <s v="RTE,National"/>
    <s v="balanced"/>
    <n v="0.62"/>
    <n v="0"/>
    <n v="264546"/>
    <n v="21164"/>
    <s v="0"/>
    <m/>
    <m/>
    <m/>
    <s v="Electricité : la baisse de consommation se fait attendre dans les bureaux et les commerces"/>
    <s v="Auto"/>
    <s v="Fatna Ouahid"/>
    <s v="Europe de l’électricité"/>
    <s v="Europe de l’électricité"/>
    <s v="80% to 100%"/>
    <s v=""/>
    <s v="National"/>
    <s v="Xavier Piechaczyk"/>
    <s v=""/>
    <s v="18/11/2022 : Actualisation de l’étude Perspectives du système électrique pour l’automne et l’hiver 2022-23 (Novembre)"/>
    <s v="Ecowatt"/>
    <s v=""/>
    <s v=""/>
    <s v=""/>
    <n v="164018.51999999999"/>
    <n v="13121.68"/>
    <s v="Unscored"/>
  </r>
  <r>
    <x v="1784"/>
    <s v="N"/>
    <s v="FR28024_946348500---clips-202212"/>
    <s v="03/12/2022"/>
    <s v=""/>
    <s v="Web"/>
    <s v="cnews.fr"/>
    <s v=""/>
    <s v="19414829"/>
    <s v="General Public"/>
    <s v="MEDIA EN LIGNE GRAND PUBLIC"/>
    <s v="Actualités Générales"/>
    <s v="FRANCE"/>
    <s v="FR"/>
    <n v="0"/>
    <s v=""/>
    <s v=""/>
    <s v="KmPlus"/>
    <s v="Easyclip"/>
    <s v="https://www.cnews.fr/france/2022-12-03/electricite-la-baisse-de-consommation-se-fait-attendre-dans-les-bureaux-et-les"/>
    <s v="RTE,National"/>
    <s v="RTE,National"/>
    <s v="balanced"/>
    <n v="0.62"/>
    <n v="0"/>
    <n v="264546"/>
    <n v="21164"/>
    <s v="0"/>
    <m/>
    <m/>
    <m/>
    <s v="Electricité : la baisse de consommation se fait attendre dans les bureaux et les commerces"/>
    <s v="Auto"/>
    <s v="Fatna Ouahid"/>
    <s v="Maîtrise de la consommation"/>
    <s v="Maîtrise de la consommation"/>
    <s v=""/>
    <s v=""/>
    <s v=""/>
    <s v=""/>
    <s v=""/>
    <s v=""/>
    <s v=""/>
    <s v=""/>
    <s v=""/>
    <s v=""/>
    <m/>
    <m/>
    <s v="Unscored"/>
  </r>
  <r>
    <x v="1785"/>
    <s v="Y"/>
    <s v="FR28024_946383893---clips-202212"/>
    <s v="03/12/2022"/>
    <s v=""/>
    <s v="Web"/>
    <s v="planet.fr"/>
    <s v=""/>
    <s v="107552"/>
    <s v="General Public"/>
    <s v="SITE GRAND PUBLIC"/>
    <s v="Actualités Générales"/>
    <s v="FRANCE"/>
    <s v="FR"/>
    <n v="0"/>
    <s v=""/>
    <s v=""/>
    <s v="KmPlus"/>
    <s v="Easyclip"/>
    <s v="https://www.planet.fr/revue-du-web-coupures-delectricite-les-territoires-ruraux-seront-les-plus-impactes-deplore-le-president-de-lassociation-des-maires-ruraux-de-france"/>
    <s v="RTE"/>
    <s v="RTE"/>
    <s v="balanced"/>
    <n v="0.35"/>
    <n v="0"/>
    <n v="273825"/>
    <n v="21906"/>
    <s v="0"/>
    <m/>
    <m/>
    <m/>
    <s v="Coupures d'électricité : &quot;Les territoires ruraux seront les plus impactés&quot;, déplore le président de l'Association des maires ruraux de France"/>
    <s v="Auto"/>
    <s v="Fatna Ouahid"/>
    <s v=""/>
    <s v=""/>
    <s v="sentence"/>
    <s v=""/>
    <s v=""/>
    <s v=""/>
    <s v=""/>
    <s v="18/11/2022 : Actualisation de l’étude Perspectives du système électrique pour l’automne et l’hiver 2022-23 (Novembre)"/>
    <s v="Ecowatt"/>
    <s v=""/>
    <s v=""/>
    <s v=""/>
    <n v="95838.75"/>
    <n v="7667.1"/>
    <s v="Unscored"/>
  </r>
  <r>
    <x v="1786"/>
    <s v="Y"/>
    <s v="FR28024_946377070---clips-202212"/>
    <s v="03/12/2022"/>
    <s v="15:11:17"/>
    <s v="Tv"/>
    <s v="C NEWS"/>
    <s v="La belle equipe"/>
    <s v="26611531"/>
    <s v="National"/>
    <s v="TV NATIONALE"/>
    <s v="Audiovisuel"/>
    <s v="FRANCE"/>
    <s v="FR"/>
    <n v="0"/>
    <s v=""/>
    <s v="BARBARA KLEIN"/>
    <s v="KmPlus"/>
    <s v="Easyclip"/>
    <s v=""/>
    <s v="National"/>
    <s v="National"/>
    <s v="negative"/>
    <n v="0.04"/>
    <n v="79"/>
    <n v="0"/>
    <n v="0"/>
    <s v="0"/>
    <m/>
    <m/>
    <m/>
    <s v="15:11:17 Energie : à quoi faut-il s'attendre ? Invités : Jean Garrigues, président du Comité d'histo"/>
    <s v="Auto"/>
    <s v="Fatna Ouahid"/>
    <s v=""/>
    <s v=""/>
    <s v="sentence"/>
    <s v=""/>
    <s v="National"/>
    <s v=""/>
    <s v=""/>
    <s v="18/11/2022 : Actualisation de l’étude Perspectives du système électrique pour l’automne et l’hiver 2022-23 (Novembre)"/>
    <s v="Ecowatt"/>
    <s v=""/>
    <s v=""/>
    <s v=""/>
    <n v="0"/>
    <n v="0"/>
    <s v="Unscored"/>
  </r>
  <r>
    <x v="1787"/>
    <s v="Y"/>
    <s v="FR28024_946360274---clips-202212"/>
    <s v="03/12/2022"/>
    <s v="12:39:09"/>
    <s v="Radio"/>
    <s v="EUROPE 1"/>
    <s v="Le journal de la mi-journee"/>
    <s v="26418979"/>
    <s v="National"/>
    <s v="RADIO NATIONALE"/>
    <s v="Audiovisuel"/>
    <s v="FRANCE"/>
    <s v="FR"/>
    <n v="0"/>
    <s v=""/>
    <s v="LENAIG MONIER"/>
    <s v="KmPlus"/>
    <s v="Easyclip"/>
    <s v=""/>
    <s v="National"/>
    <s v="National"/>
    <s v="negative"/>
    <n v="0.14000000000000001"/>
    <n v="92"/>
    <n v="0"/>
    <n v="0"/>
    <s v="0"/>
    <m/>
    <m/>
    <m/>
    <s v="12:39:09 Lenaig MONIER_x000a_On vous parlait au début de ce journal de la grève SNCF, eh bien, sachez que les train"/>
    <s v="Auto"/>
    <s v="Fatna Ouahid"/>
    <s v="Europe de l’électricité"/>
    <s v="Europe de l’électricité"/>
    <s v="50% to 80%"/>
    <s v=""/>
    <s v="National"/>
    <s v="Xavier Piechaczyk"/>
    <s v=""/>
    <s v="18/11/2022 : Actualisation de l’étude Perspectives du système électrique pour l’automne et l’hiver 2022-23 (Novembre)"/>
    <s v="Ecowatt"/>
    <s v=""/>
    <s v=""/>
    <s v=""/>
    <n v="0"/>
    <n v="0"/>
    <s v="Unscored"/>
  </r>
  <r>
    <x v="1787"/>
    <s v="N"/>
    <s v="FR28024_946360274---clips-202212"/>
    <s v="03/12/2022"/>
    <s v="12:39:09"/>
    <s v="Radio"/>
    <s v="EUROPE 1"/>
    <s v="Le journal de la mi-journee"/>
    <s v="26418979"/>
    <s v="National"/>
    <s v="RADIO NATIONALE"/>
    <s v="Audiovisuel"/>
    <s v="FRANCE"/>
    <s v="FR"/>
    <n v="0"/>
    <s v=""/>
    <s v="LENAIG MONIER"/>
    <s v="KmPlus"/>
    <s v="Easyclip"/>
    <s v=""/>
    <s v="National"/>
    <s v="National"/>
    <s v="negative"/>
    <n v="0.14000000000000001"/>
    <n v="92"/>
    <n v="0"/>
    <n v="0"/>
    <s v="0"/>
    <m/>
    <m/>
    <m/>
    <s v="12:39:09 Lenaig MONIER_x000a_On vous parlait au début de ce journal de la grève SNCF, eh bien, sachez que les train"/>
    <s v="Auto"/>
    <s v="Fatna Ouahid"/>
    <s v="Maîtrise de la consommation"/>
    <s v="Maîtrise de la consommation"/>
    <s v=""/>
    <s v=""/>
    <s v=""/>
    <s v=""/>
    <s v=""/>
    <s v=""/>
    <s v=""/>
    <s v=""/>
    <s v=""/>
    <s v=""/>
    <m/>
    <m/>
    <s v="Unscored"/>
  </r>
  <r>
    <x v="1788"/>
    <s v="Y"/>
    <s v="FR28024_946320811---clips-202212"/>
    <s v="03/12/2022"/>
    <s v=""/>
    <s v="Web"/>
    <s v="Francetvinfo.fr"/>
    <s v=""/>
    <s v="380218"/>
    <s v="General Public"/>
    <s v="MEDIA EN LIGNE GRAND PUBLIC"/>
    <s v="Actualités Générales"/>
    <s v="FRANCE"/>
    <s v="FR"/>
    <n v="0"/>
    <s v=""/>
    <s v=""/>
    <s v="KmPlus"/>
    <s v="Easyclip"/>
    <s v="https://www.francetvinfo.fr/economie/energie/crise-energetique-les-bureaux-et-les-commerces-ne-baissent-pas-encore-leur-consommation-d-electricite-alerte-le-gestionnaire-du-reseau_5520117.html"/>
    <s v="REPRISES,National"/>
    <s v="REPRISES,National"/>
    <s v="negative"/>
    <n v="0.28999999999999998"/>
    <n v="0"/>
    <n v="1081356"/>
    <n v="30000"/>
    <s v="0"/>
    <m/>
    <m/>
    <m/>
    <s v="Crise énergétique : les bureaux et les commerces ne baissent pas encore leur consommation d'électricité, alerte le gestionnaire du réseau"/>
    <s v="Auto"/>
    <s v="Fatna Ouahid"/>
    <s v=""/>
    <s v=""/>
    <s v="80% to 100%"/>
    <s v=""/>
    <s v=""/>
    <s v="Xavier Piechaczyk"/>
    <s v=""/>
    <s v="CP Passage d'hiver"/>
    <s v=""/>
    <s v=""/>
    <s v=""/>
    <s v=""/>
    <n v="313593.24"/>
    <n v="8700"/>
    <s v="Unscored"/>
  </r>
  <r>
    <x v="1789"/>
    <s v="Y"/>
    <s v="FR28024_946412492---clips-202212"/>
    <s v="03/12/2022"/>
    <s v="18:30:21"/>
    <s v="Tv"/>
    <s v="BFM TV"/>
    <s v="Bfmtv vsd"/>
    <s v="26613049"/>
    <s v="National"/>
    <s v="TV NATIONALE"/>
    <s v="Audiovisuel"/>
    <s v="FRANCE"/>
    <s v="FR"/>
    <n v="0"/>
    <s v=""/>
    <s v="Jean-Baptiste Boursier"/>
    <s v="KmPlus"/>
    <s v="Easyclip"/>
    <s v=""/>
    <s v="National"/>
    <s v="National"/>
    <s v="balanced"/>
    <n v="0.13"/>
    <n v="428"/>
    <n v="0"/>
    <n v="0"/>
    <s v="0"/>
    <m/>
    <m/>
    <m/>
    <s v="18:30:21 Coupures d'électricité : &quot;Pas de panique&quot; ? Invités : Bastien Brunis, président du Medef de"/>
    <s v="Auto"/>
    <s v="Fatna Ouahid"/>
    <s v=""/>
    <s v=""/>
    <s v="sentence"/>
    <s v=""/>
    <s v="National"/>
    <s v=""/>
    <s v=""/>
    <s v="18/11/2022 : Actualisation de l’étude Perspectives du système électrique pour l’automne et l’hiver 2022-23 (Novembre)"/>
    <s v="Ecowatt"/>
    <s v=""/>
    <s v=""/>
    <s v=""/>
    <n v="0"/>
    <n v="0"/>
    <s v="Unscored"/>
  </r>
  <r>
    <x v="1790"/>
    <s v="Y"/>
    <s v="FR28024_946409868---clips-202212"/>
    <s v="03/12/2022"/>
    <s v="20:02:04"/>
    <s v="Tv"/>
    <s v="FRANCE 2"/>
    <s v="Journal de 20h"/>
    <s v="25129952"/>
    <s v="National"/>
    <s v="TV NATIONALE"/>
    <s v="Audiovisuel"/>
    <s v="FRANCE"/>
    <s v="FR"/>
    <n v="0"/>
    <s v=""/>
    <s v="LAURENT DELAHOUSSE"/>
    <s v="KmPlus"/>
    <s v="Easyclip"/>
    <s v=""/>
    <s v="National"/>
    <s v="National"/>
    <s v="negative"/>
    <n v="0.05"/>
    <n v="140"/>
    <n v="0"/>
    <n v="0"/>
    <s v="0"/>
    <m/>
    <m/>
    <m/>
    <s v="20:02:04 Images des 1ères chutes de neige dans les stations de ski. Emmanuel Macron tente de rassure"/>
    <s v="Auto"/>
    <s v="Fatna Ouahid"/>
    <s v=""/>
    <s v=""/>
    <s v="sentence"/>
    <s v=""/>
    <s v="National"/>
    <s v=""/>
    <s v=""/>
    <s v="18/11/2022 : Actualisation de l’étude Perspectives du système électrique pour l’automne et l’hiver 2022-23 (Novembre)"/>
    <s v="Ecowatt"/>
    <s v=""/>
    <s v=""/>
    <s v=""/>
    <n v="0"/>
    <n v="0"/>
    <s v="Unscored"/>
  </r>
  <r>
    <x v="1791"/>
    <s v="Y"/>
    <s v="FR28024_946381202---clips-202212"/>
    <s v="03/12/2022"/>
    <s v="16:40:03"/>
    <s v="Tv"/>
    <s v="BFM TV"/>
    <s v="Non stop"/>
    <s v="25140126"/>
    <s v="National"/>
    <s v="TV NATIONALE"/>
    <s v="(Aucune)"/>
    <s v="FRANCE"/>
    <s v="FR"/>
    <n v="0"/>
    <s v=""/>
    <s v="Stephanie Zenati"/>
    <s v="KmPlus"/>
    <s v="Easyclip"/>
    <s v=""/>
    <s v="National"/>
    <s v="National"/>
    <s v="balanced"/>
    <n v="0.04"/>
    <n v="141"/>
    <n v="0"/>
    <n v="0"/>
    <s v="0"/>
    <m/>
    <m/>
    <m/>
    <s v="16:40:03 Des coupures d'électricité devraient être programmées en cas de surcharge du réseau électri"/>
    <s v="Auto"/>
    <s v="Fatna Ouahid"/>
    <s v=""/>
    <s v=""/>
    <s v="80% to 100%"/>
    <s v=""/>
    <s v="National"/>
    <s v=""/>
    <s v=""/>
    <s v="CP Passage d'hiver"/>
    <s v=""/>
    <s v=""/>
    <s v=""/>
    <s v=""/>
    <n v="0"/>
    <n v="0"/>
    <s v="Unscored"/>
  </r>
  <r>
    <x v="1792"/>
    <s v="Y"/>
    <s v="FR28024_946406035---clips-202212"/>
    <s v="03/12/2022"/>
    <s v="19:25:05"/>
    <s v="Tv"/>
    <s v="TF1"/>
    <s v="Journal de 20h"/>
    <s v="25126496"/>
    <s v="National"/>
    <s v="TV NATIONALE"/>
    <s v="Audiovisuel"/>
    <s v="FRANCE"/>
    <s v="FR"/>
    <n v="0"/>
    <s v=""/>
    <s v="ANNE-CLAIRE COUDRAY"/>
    <s v="KmPlus"/>
    <s v="Easyclip"/>
    <s v=""/>
    <s v="A LA UNE"/>
    <s v="A LA UNE"/>
    <s v="balanced"/>
    <n v="0.19"/>
    <n v="125"/>
    <n v="0"/>
    <n v="69000"/>
    <s v="0"/>
    <m/>
    <m/>
    <m/>
    <s v="19:25:05 Laurent CANTAT-LAMPIN est le patron de RTE dans les Hauts-de- France, il nous emmène dans un endroit stratégique, le dispatching"/>
    <s v="Auto"/>
    <s v="Fatna Ouahid"/>
    <s v="Transformation du réseau au service de la transition énergétique"/>
    <s v="Transformation du réseau au service de la transition énergétique"/>
    <s v="80% to 100%"/>
    <s v=""/>
    <s v="National"/>
    <s v="Laurent Cantat-Lampin"/>
    <s v=""/>
    <s v="CP Passage d'hiver"/>
    <s v=""/>
    <s v=""/>
    <s v=""/>
    <s v=""/>
    <n v="0"/>
    <n v="287500"/>
    <s v="Unscored"/>
  </r>
  <r>
    <x v="1792"/>
    <s v="N"/>
    <s v="FR28024_946406035---clips-202212"/>
    <s v="03/12/2022"/>
    <s v="19:25:05"/>
    <s v="Tv"/>
    <s v="TF1"/>
    <s v="Journal de 20h"/>
    <s v="25126496"/>
    <s v="National"/>
    <s v="TV NATIONALE"/>
    <s v="Audiovisuel"/>
    <s v="FRANCE"/>
    <s v="FR"/>
    <n v="0"/>
    <s v=""/>
    <s v="ANNE-CLAIRE COUDRAY"/>
    <s v="KmPlus"/>
    <s v="Easyclip"/>
    <s v=""/>
    <s v="A LA UNE"/>
    <s v="A LA UNE"/>
    <s v="balanced"/>
    <n v="0.19"/>
    <n v="125"/>
    <n v="0"/>
    <n v="69000"/>
    <s v="0"/>
    <m/>
    <m/>
    <m/>
    <s v="19:25:05 Laurent CANTAT-LAMPIN est le patron de RTE dans les Hauts-de- France, il nous emmène dans un endroit stratégique, le dispatching"/>
    <s v="Auto"/>
    <s v="Fatna Ouahid"/>
    <s v="Europe de l’électricité"/>
    <s v="Europe de l’électricité"/>
    <s v=""/>
    <s v=""/>
    <s v=""/>
    <s v=""/>
    <s v=""/>
    <s v=""/>
    <s v=""/>
    <s v=""/>
    <s v=""/>
    <s v=""/>
    <m/>
    <m/>
    <s v="Unscored"/>
  </r>
  <r>
    <x v="1793"/>
    <s v="Y"/>
    <s v="FR28024_946427139---clips-202212"/>
    <s v="03/12/2022"/>
    <s v=""/>
    <s v="Web"/>
    <s v="bfmtv.com"/>
    <s v=""/>
    <s v="15409710"/>
    <s v="General Public"/>
    <s v="MEDIA EN LIGNE GRAND PUBLIC"/>
    <s v="Actualités Générales"/>
    <s v="FRANCE"/>
    <s v="FR"/>
    <n v="0"/>
    <s v=""/>
    <s v="Salomé Robles"/>
    <s v="KmPlus"/>
    <s v="Easyclip"/>
    <s v="https://www.bfmtv.com/economie/entreprises/energie/trains-feux-tricolores-ce-que-prevoit-le-gouvernement-en-cas-de-coupures-d-electricite_AV-202212030360.html"/>
    <s v="RTE,National"/>
    <s v="RTE,National"/>
    <s v="balanced"/>
    <n v="0.8"/>
    <n v="0"/>
    <n v="1035956"/>
    <n v="30000"/>
    <s v="0"/>
    <m/>
    <m/>
    <m/>
    <s v="Trains, feux tricolores... Ce que prévoit le gouvernement en cas de coupures d'électricité"/>
    <s v="Auto"/>
    <s v="Fatna Ouahid"/>
    <s v=""/>
    <s v=""/>
    <s v="80% to 100%"/>
    <s v=""/>
    <s v="National"/>
    <s v=""/>
    <s v=""/>
    <s v="CP Passage d'hiver"/>
    <s v=""/>
    <s v=""/>
    <s v=""/>
    <s v=""/>
    <n v="828764.8"/>
    <n v="24000"/>
    <s v="Unscored"/>
  </r>
  <r>
    <x v="1794"/>
    <s v="Y"/>
    <s v="FR28024_946421135---clips-202212"/>
    <s v="03/12/2022"/>
    <s v="23:03:40"/>
    <s v="Tv"/>
    <s v="Franceinfo"/>
    <s v="Le 23h"/>
    <s v="26414691"/>
    <s v="National"/>
    <s v="TV NATIONALE"/>
    <s v="Audiovisuel"/>
    <s v="FRANCE"/>
    <s v="FR"/>
    <n v="0"/>
    <s v=""/>
    <s v="Pauline Forgue"/>
    <s v="KmPlus"/>
    <s v="Easyclip"/>
    <s v=""/>
    <s v="National"/>
    <s v="National"/>
    <s v="negative"/>
    <n v="7.0000000000000007E-2"/>
    <n v="287"/>
    <n v="0"/>
    <n v="0"/>
    <s v="0"/>
    <m/>
    <m/>
    <m/>
    <s v="23:03:40 Electricité, à quoi faut-il s'attendre cet hiver ? Invité : Patrice Geoffron, directeur du"/>
    <s v="Auto"/>
    <s v="Fatna Ouahid"/>
    <s v=""/>
    <s v=""/>
    <s v="sentence"/>
    <s v=""/>
    <s v="National"/>
    <s v=""/>
    <s v=""/>
    <s v="CP Passage d'hiver"/>
    <s v=""/>
    <s v=""/>
    <s v=""/>
    <s v=""/>
    <n v="0"/>
    <n v="0"/>
    <s v="Unscored"/>
  </r>
  <r>
    <x v="1795"/>
    <s v="Y"/>
    <s v="FR28024_946462165---clips-202212"/>
    <s v="04/12/2022"/>
    <s v=""/>
    <s v="Press"/>
    <s v="Ouest France Dimanche Morbihan"/>
    <s v="Morbihan"/>
    <s v="26874120"/>
    <s v="Local"/>
    <s v="PRESSE LOCALE"/>
    <s v="Actualités Générales"/>
    <s v="FRANCE"/>
    <s v="FR"/>
    <n v="0"/>
    <s v="France"/>
    <s v=""/>
    <s v="KmPlus"/>
    <s v="Easyclip"/>
    <s v=""/>
    <s v="Ouest"/>
    <s v="Ouest"/>
    <s v="balanced"/>
    <n v="0.16"/>
    <n v="0"/>
    <n v="0"/>
    <m/>
    <s v="0"/>
    <m/>
    <m/>
    <m/>
    <s v="Coupure d’électricité : « Pas de panique »"/>
    <s v="Auto"/>
    <s v="Fatna Ouahid"/>
    <s v=""/>
    <s v=""/>
    <s v="10% to 25%"/>
    <s v=""/>
    <s v="Ouest"/>
    <s v="Thomas Veyrenc"/>
    <s v=""/>
    <s v="CP Passage d'hiver"/>
    <s v=""/>
    <s v=""/>
    <s v=""/>
    <s v=""/>
    <n v="0"/>
    <n v="0"/>
    <s v="Unscored"/>
  </r>
  <r>
    <x v="1796"/>
    <s v="Y"/>
    <s v="FR28024_2959-166331---clips-202212"/>
    <s v="03/12/2022"/>
    <s v="18:29:00"/>
    <s v="Tv"/>
    <s v="CNEWS"/>
    <s v="PUNCHLINE"/>
    <s v=""/>
    <s v="Videos"/>
    <s v=""/>
    <s v=""/>
    <s v="FRANCE"/>
    <s v="FR"/>
    <n v="0"/>
    <s v=""/>
    <s v="--"/>
    <s v="KmPlus"/>
    <s v="Lisa"/>
    <s v=""/>
    <s v="RTE"/>
    <s v="RTE"/>
    <s v="negative"/>
    <n v="0"/>
    <n v="120"/>
    <n v="0"/>
    <m/>
    <s v="0"/>
    <m/>
    <m/>
    <m/>
    <s v="18:29:45 Energie : ces entreprises qui s'adaptent à la crise. Invités : Gabrielle Cluzel, directrice"/>
    <s v="Auto"/>
    <s v="Fatna Ouahid"/>
    <s v=""/>
    <s v=""/>
    <s v="sentence"/>
    <s v=""/>
    <s v=""/>
    <s v=""/>
    <s v=""/>
    <s v="CP Passage d'hiver"/>
    <s v=""/>
    <s v=""/>
    <s v=""/>
    <s v=""/>
    <m/>
    <m/>
    <s v="Unscored"/>
  </r>
  <r>
    <x v="1797"/>
    <s v="Y"/>
    <s v="FR28024_2959-166346---clips-202212"/>
    <s v="03/12/2022"/>
    <s v="23:11:00"/>
    <s v="Tv"/>
    <s v="BFM TV"/>
    <s v="WEEK-END DIRECT"/>
    <s v=""/>
    <s v="Videos"/>
    <s v=""/>
    <s v=""/>
    <s v="FRANCE"/>
    <s v="FR"/>
    <n v="0"/>
    <s v=""/>
    <s v="ALICE DARFEUILLE"/>
    <s v="KmPlus"/>
    <s v="Lisa"/>
    <s v=""/>
    <s v="RTE"/>
    <s v="RTE"/>
    <s v="negative"/>
    <n v="0"/>
    <n v="600"/>
    <n v="0"/>
    <m/>
    <s v="0"/>
    <m/>
    <m/>
    <m/>
    <s v="23:11:36 Coupures d'électricité :  &quot;Pas de panique&quot;, rassure Emmanuel Macron. Invités : Arnaud Bened"/>
    <s v="Auto"/>
    <s v="Fatna Ouahid"/>
    <s v=""/>
    <s v=""/>
    <s v="10% to 25%"/>
    <s v=""/>
    <s v=""/>
    <s v=""/>
    <s v=""/>
    <s v="CP Passage d'hiver"/>
    <s v=""/>
    <s v=""/>
    <s v=""/>
    <s v=""/>
    <m/>
    <m/>
    <s v="Unscored"/>
  </r>
  <r>
    <x v="1798"/>
    <s v="Y"/>
    <s v="FR28024_945731445---clips-202212"/>
    <s v="01/12/2022"/>
    <s v=""/>
    <s v="Press"/>
    <s v="Agence France Presse Fil Gen"/>
    <s v="Fil Gen"/>
    <s v="33523"/>
    <s v="News Agency"/>
    <s v="AGENCE DE PRESSE"/>
    <s v="Actualités Générales"/>
    <s v="FRANCE"/>
    <s v="FR"/>
    <n v="0"/>
    <s v=""/>
    <s v=""/>
    <s v="KmPlus"/>
    <s v="Easyclip"/>
    <s v=""/>
    <s v="RTE"/>
    <s v="RTE"/>
    <s v="negative"/>
    <n v="0"/>
    <n v="0"/>
    <n v="0"/>
    <n v="0"/>
    <s v="0"/>
    <m/>
    <m/>
    <m/>
    <s v="La France sera &quot;très importatrice d'électricité&quot; cet hiver, selon RTE"/>
    <s v="Auto"/>
    <s v="Fatna Ouahid"/>
    <s v=""/>
    <s v=""/>
    <s v="80% to 100%"/>
    <s v=""/>
    <s v=""/>
    <s v="Xavier Piechaczyk"/>
    <s v=""/>
    <s v="18/11/2022 : Actualisation de l’étude Perspectives du système électrique pour l’automne et l’hiver 2022-23 (Novembre)"/>
    <s v="Ecowatt"/>
    <s v=""/>
    <s v=""/>
    <s v=""/>
    <n v="0"/>
    <n v="0"/>
    <s v="Unscored"/>
  </r>
  <r>
    <x v="1799"/>
    <s v="Y"/>
    <s v="FR28024_2959-165959---clips-202212"/>
    <s v="01/12/2022"/>
    <s v="06:31:00"/>
    <s v="Radio"/>
    <s v="FRANCE BLEU 107.1"/>
    <s v="FRANCE BLEU PARIS MATIN"/>
    <s v=""/>
    <s v="Audios"/>
    <s v=""/>
    <s v=""/>
    <s v="FRANCE"/>
    <s v="FR"/>
    <n v="0"/>
    <s v=""/>
    <s v="ROMAIN AMBRO"/>
    <s v="KmPlus"/>
    <s v="Lisa"/>
    <s v=""/>
    <s v="RTE"/>
    <s v="RTE"/>
    <s v="balanced"/>
    <n v="0"/>
    <n v="60"/>
    <n v="0"/>
    <m/>
    <s v="0"/>
    <m/>
    <m/>
    <m/>
    <s v="06:31:27 Si cet hiver est vraiment glacé, si les centrales nucléaires de France ont des soucis de pr"/>
    <s v="Auto"/>
    <s v="Fatna Ouahid"/>
    <s v=""/>
    <s v=""/>
    <s v="25% to 50%"/>
    <s v=""/>
    <s v=""/>
    <s v=""/>
    <s v=""/>
    <s v="18/11/2022 : Actualisation de l’étude Perspectives du système électrique pour l’automne et l’hiver 2022-23 (Novembre)"/>
    <s v="Ecowatt"/>
    <s v=""/>
    <s v=""/>
    <s v=""/>
    <m/>
    <m/>
    <s v="Unscored"/>
  </r>
  <r>
    <x v="1800"/>
    <s v="Y"/>
    <s v="FR28024_945731514---clips-202211"/>
    <s v="01/12/2022"/>
    <s v=""/>
    <s v="Press"/>
    <s v="Agence France Presse Fil Eco"/>
    <s v="Fil Eco"/>
    <s v="33519"/>
    <s v="News Agency"/>
    <s v="AGENCE DE PRESSE"/>
    <s v="Actualités Générales"/>
    <s v="FRANCE"/>
    <s v="FR"/>
    <n v="0"/>
    <s v=""/>
    <s v=""/>
    <s v="KmPlus"/>
    <s v="Easyclip"/>
    <s v=""/>
    <s v="A LA UNE"/>
    <s v="A LA UNE"/>
    <s v="negative"/>
    <n v="0.78"/>
    <n v="0"/>
    <n v="0"/>
    <n v="0"/>
    <s v="0"/>
    <m/>
    <m/>
    <m/>
    <s v="La France sera &quot;très importatrice d'électricité&quot; cet hiver, selon RTE"/>
    <s v="Auto"/>
    <s v="Fatna Ouahid"/>
    <s v="Transformation du réseau au service de la transition énergétique"/>
    <s v="Transformation du réseau au service de la transition énergétique"/>
    <s v="80% to 100%"/>
    <s v=""/>
    <s v="National"/>
    <s v="Xavier Piechaczyk"/>
    <s v=""/>
    <s v="18/11/2022 : Actualisation de l’étude Perspectives du système électrique pour l’automne et l’hiver 2022-23 (Novembre)"/>
    <s v="Ecowatt"/>
    <s v=""/>
    <s v=""/>
    <s v=""/>
    <n v="0"/>
    <n v="0"/>
    <s v="Unscored"/>
  </r>
  <r>
    <x v="1800"/>
    <s v="N"/>
    <s v="FR28024_945731514---clips-202211"/>
    <s v="01/12/2022"/>
    <s v=""/>
    <s v="Press"/>
    <s v="Agence France Presse Fil Eco"/>
    <s v="Fil Eco"/>
    <s v="33519"/>
    <s v="News Agency"/>
    <s v="AGENCE DE PRESSE"/>
    <s v="Actualités Générales"/>
    <s v="FRANCE"/>
    <s v="FR"/>
    <n v="0"/>
    <s v=""/>
    <s v=""/>
    <s v="KmPlus"/>
    <s v="Easyclip"/>
    <s v=""/>
    <s v="A LA UNE"/>
    <s v="A LA UNE"/>
    <s v="negative"/>
    <n v="0.78"/>
    <n v="0"/>
    <n v="0"/>
    <n v="0"/>
    <s v="0"/>
    <m/>
    <m/>
    <m/>
    <s v="La France sera &quot;très importatrice d'électricité&quot; cet hiver, selon RTE"/>
    <s v="Auto"/>
    <s v="Fatna Ouahid"/>
    <s v="Europe de l’électricité"/>
    <s v="Europe de l’électricité"/>
    <s v=""/>
    <s v=""/>
    <s v=""/>
    <s v=""/>
    <s v=""/>
    <s v=""/>
    <s v=""/>
    <s v=""/>
    <s v=""/>
    <s v=""/>
    <m/>
    <m/>
    <s v="Unscored"/>
  </r>
  <r>
    <x v="1800"/>
    <s v="N"/>
    <s v="FR28024_945731514---clips-202211"/>
    <s v="01/12/2022"/>
    <s v=""/>
    <s v="Press"/>
    <s v="Agence France Presse Fil Eco"/>
    <s v="Fil Eco"/>
    <s v="33519"/>
    <s v="News Agency"/>
    <s v="AGENCE DE PRESSE"/>
    <s v="Actualités Générales"/>
    <s v="FRANCE"/>
    <s v="FR"/>
    <n v="0"/>
    <s v=""/>
    <s v=""/>
    <s v="KmPlus"/>
    <s v="Easyclip"/>
    <s v=""/>
    <s v="A LA UNE"/>
    <s v="A LA UNE"/>
    <s v="negative"/>
    <n v="0.78"/>
    <n v="0"/>
    <n v="0"/>
    <n v="0"/>
    <s v="0"/>
    <m/>
    <m/>
    <m/>
    <s v="La France sera &quot;très importatrice d'électricité&quot; cet hiver, selon RTE"/>
    <s v="Auto"/>
    <s v="Fatna Ouahid"/>
    <s v="Maîtrise de la consommation"/>
    <s v="Maîtrise de la consommation"/>
    <s v=""/>
    <s v=""/>
    <s v=""/>
    <s v=""/>
    <s v=""/>
    <s v=""/>
    <s v=""/>
    <s v=""/>
    <s v=""/>
    <s v=""/>
    <m/>
    <m/>
    <s v="Unscored"/>
  </r>
  <r>
    <x v="1801"/>
    <s v="Y"/>
    <s v="FR28024_945406867---clips-202211"/>
    <s v="01/12/2022"/>
    <s v=""/>
    <s v="Press"/>
    <s v="L'Usine Nouvelle"/>
    <s v=""/>
    <s v="41046"/>
    <s v="Specialized"/>
    <s v="PRESSE PRO ET SPECIALISEE"/>
    <s v="Industrie &amp; Artisanat"/>
    <s v="FRANCE"/>
    <s v="FR"/>
    <n v="0"/>
    <s v=""/>
    <s v="A. B"/>
    <s v="KmPlus"/>
    <s v="Easyclip"/>
    <s v=""/>
    <s v="RTE,National"/>
    <s v="RTE,National"/>
    <s v="neutral"/>
    <n v="0.22"/>
    <n v="0"/>
    <n v="276000"/>
    <n v="13700"/>
    <s v="0"/>
    <m/>
    <m/>
    <m/>
    <s v="Un débat sur les six EPR2 pour la forme"/>
    <s v="Auto"/>
    <s v="Fatna Ouahid"/>
    <s v="Transformation du réseau au service de la transition énergétique"/>
    <s v="Transformation du réseau au service de la transition énergétique"/>
    <s v="80% to 100%"/>
    <s v=""/>
    <s v="National"/>
    <s v=""/>
    <s v=""/>
    <s v="16/02/2022 : Futurs énergétiques 2050 : RTE publie des analyses approfondies qui confirment les résultats et enseignements diffusés le 25 octobre 2021"/>
    <s v=""/>
    <s v=""/>
    <s v=""/>
    <s v=""/>
    <n v="60720"/>
    <n v="3014"/>
    <s v="Unscored"/>
  </r>
  <r>
    <x v="1802"/>
    <s v="Y"/>
    <s v="FR28024_945531664---clips-202211"/>
    <s v="01/12/2022"/>
    <s v=""/>
    <s v="Press"/>
    <s v="L'Hebdo de l'Ardèche Terre Vivaroise"/>
    <s v="Terre Vivaroise"/>
    <s v="40758"/>
    <s v="Local"/>
    <s v="PRESSE LOCALE"/>
    <s v="Actualités Générales"/>
    <s v="FRANCE"/>
    <s v="FR"/>
    <n v="0"/>
    <s v="NORD ARDÈCHE"/>
    <s v=""/>
    <s v="KmPlus"/>
    <s v="Easyclip"/>
    <s v=""/>
    <s v="Auvergne Rhône-Alpes,RTE"/>
    <s v="Auvergne Rhône-Alpes,RTE"/>
    <s v="balanced"/>
    <n v="0.16"/>
    <n v="0"/>
    <n v="31801"/>
    <n v="1166"/>
    <s v="0"/>
    <m/>
    <m/>
    <m/>
    <s v="Des coupures d'électricité au mois de janvier ?"/>
    <s v="Auto"/>
    <s v="Fatna Ouahid"/>
    <s v=""/>
    <s v=""/>
    <s v="10% to 25%"/>
    <s v=""/>
    <s v="Auvergne-Rhône-Alpes"/>
    <s v=""/>
    <s v=""/>
    <s v="18/11/2022 : Actualisation de l’étude Perspectives du système électrique pour l’automne et l’hiver 2022-23 (Novembre)"/>
    <s v="Ecowatt"/>
    <s v=""/>
    <s v=""/>
    <s v=""/>
    <n v="5088.16"/>
    <n v="186.56"/>
    <s v="Unscored"/>
  </r>
  <r>
    <x v="1803"/>
    <s v="Y"/>
    <s v="FR28024_2959-165946---clips-202212"/>
    <s v="01/12/2022"/>
    <s v="07:01:00"/>
    <s v="Tv"/>
    <s v="BFM TV"/>
    <s v="PREMIERE EDITION"/>
    <s v=""/>
    <s v="Videos"/>
    <s v=""/>
    <s v=""/>
    <s v="FRANCE"/>
    <s v="FR"/>
    <n v="0"/>
    <s v=""/>
    <s v="CHRISTOPHE DELAY"/>
    <s v="KmPlus"/>
    <s v="Lisa"/>
    <s v=""/>
    <s v="RTE"/>
    <s v="RTE"/>
    <s v="balanced"/>
    <n v="0"/>
    <n v="120"/>
    <n v="0"/>
    <m/>
    <s v="0"/>
    <m/>
    <m/>
    <m/>
    <s v="07:01:16 Une circulaire a été envoyée aux préfets par le gouvernement en cas de coupure de courant o"/>
    <s v="Auto"/>
    <s v="Fatna Ouahid"/>
    <s v=""/>
    <s v=""/>
    <s v="10% to 25%"/>
    <s v=""/>
    <s v=""/>
    <s v=""/>
    <s v=""/>
    <s v="18/11/2022 : Actualisation de l’étude Perspectives du système électrique pour l’automne et l’hiver 2022-23 (Novembre)"/>
    <s v="Ecowatt"/>
    <s v=""/>
    <s v=""/>
    <s v=""/>
    <m/>
    <m/>
    <s v="Unscored"/>
  </r>
  <r>
    <x v="1804"/>
    <s v="Y"/>
    <s v="FR28024_945783718---clips-202211"/>
    <s v="01/12/2022"/>
    <s v=""/>
    <s v="Web"/>
    <s v="aisnenouvelle.fr"/>
    <s v=""/>
    <s v="301316"/>
    <s v="General Public"/>
    <s v="MEDIA EN LIGNE GRAND PUBLIC"/>
    <s v="Actualités Générales"/>
    <s v="FRANCE"/>
    <s v="FR"/>
    <n v="0"/>
    <s v=""/>
    <s v="Anne bouchet"/>
    <s v="KmPlus"/>
    <s v="Easyclip"/>
    <s v="https://www.aisnenouvelle.fr/id365947/article/2022-12-01/energie-comment-les-coupures-delectricite-vont-etre-mises-en-place-pendant"/>
    <s v="RTE"/>
    <s v="RTE"/>
    <s v="balanced"/>
    <n v="0.99"/>
    <n v="0"/>
    <n v="10755"/>
    <n v="860"/>
    <s v="0"/>
    <m/>
    <m/>
    <m/>
    <s v="Énergie : comment les coupures d'électricité vont être mises en place pendant l'hiver"/>
    <s v="Auto"/>
    <s v="Fatna Ouahid"/>
    <s v=""/>
    <s v=""/>
    <s v="80% to 100%"/>
    <s v=""/>
    <s v=""/>
    <s v="Xavier Piechaczyk"/>
    <s v=""/>
    <s v="18/11/2022 : Actualisation de l’étude Perspectives du système électrique pour l’automne et l’hiver 2022-23 (Novembre)"/>
    <s v="Ecowatt"/>
    <s v=""/>
    <s v=""/>
    <s v=""/>
    <n v="10647.45"/>
    <n v="851.4"/>
    <s v="Unscored"/>
  </r>
  <r>
    <x v="1805"/>
    <s v="Y"/>
    <s v="FR28024_945601574---clips-202212"/>
    <s v="01/12/2022"/>
    <s v=""/>
    <s v="Web"/>
    <s v="bfmtv.com"/>
    <s v=""/>
    <s v="15409710"/>
    <s v="General Public"/>
    <s v="MEDIA EN LIGNE GRAND PUBLIC"/>
    <s v="Actualités Générales"/>
    <s v="FRANCE"/>
    <s v="FR"/>
    <n v="0"/>
    <s v=""/>
    <s v=""/>
    <s v="KmPlus"/>
    <s v="Easyclip"/>
    <s v="https://www.bfmtv.com/economie/coupures-d-electricite-quel-impact-sur-les-francais-cet-hiver_VN-202212010038.html"/>
    <s v="RTE"/>
    <s v="RTE"/>
    <s v="neutral"/>
    <n v="0.12"/>
    <n v="0"/>
    <n v="1035956"/>
    <n v="30000"/>
    <s v="0"/>
    <m/>
    <m/>
    <m/>
    <s v="Coupures d'électricité: quel impact sur les Français cet hiver?"/>
    <s v="Auto"/>
    <s v="Fatna Ouahid"/>
    <s v=""/>
    <s v=""/>
    <s v="80% to 100%"/>
    <s v=""/>
    <s v=""/>
    <s v=""/>
    <s v=""/>
    <s v="CP Passage d'hiver"/>
    <s v=""/>
    <s v=""/>
    <s v=""/>
    <s v=""/>
    <n v="124314.72"/>
    <n v="3600"/>
    <s v="Unscored"/>
  </r>
  <r>
    <x v="1806"/>
    <s v="Y"/>
    <s v="FR28024_945668407---clips-202212"/>
    <s v="01/12/2022"/>
    <s v=""/>
    <s v="Web"/>
    <s v="Boursier.com"/>
    <s v=""/>
    <s v="291985"/>
    <s v="Specialized"/>
    <s v="SITE PRO ET SPECIALISE"/>
    <s v="Eco Fi"/>
    <s v="FRANCE"/>
    <s v="FR"/>
    <n v="0"/>
    <s v=""/>
    <s v="Claire Lemaitre"/>
    <s v="KmPlus"/>
    <s v="Easyclip"/>
    <s v="https://www.boursier.com/actions/actualites/economie/les-coupures-de-courant-cet-hiver-pas-une-fatalite-selon-rte-48829.html"/>
    <s v="REPRISES,National"/>
    <s v="REPRISES,National"/>
    <s v="negative"/>
    <n v="0.49"/>
    <n v="0"/>
    <n v="1000"/>
    <n v="80"/>
    <s v="0"/>
    <m/>
    <m/>
    <m/>
    <s v="Les coupures de courant cet hiver, pas une fatalité selon RTE"/>
    <s v="Auto"/>
    <s v="Fatna Ouahid"/>
    <s v=""/>
    <s v=""/>
    <s v="80% to 100%"/>
    <s v=""/>
    <s v=""/>
    <s v="Xavier Piechaczyk"/>
    <s v=""/>
    <s v="18/11/2022 : Actualisation de l’étude Perspectives du système électrique pour l’automne et l’hiver 2022-23 (Novembre)"/>
    <s v="Ecowatt"/>
    <s v=""/>
    <s v=""/>
    <s v=""/>
    <n v="490"/>
    <n v="39.200000000000003"/>
    <s v="Unscored"/>
  </r>
  <r>
    <x v="1807"/>
    <s v="Y"/>
    <s v="FR28024_946971572---clips-202211"/>
    <s v="01/12/2022"/>
    <s v=""/>
    <s v="Press"/>
    <s v="BBI Boulogne Billancourt Information"/>
    <s v=""/>
    <s v="34243"/>
    <s v="Local"/>
    <s v="PRESSE LOCALE"/>
    <s v="Collectivités"/>
    <s v="FRANCE"/>
    <s v="FR"/>
    <n v="0"/>
    <s v=""/>
    <s v=""/>
    <s v="KmPlus"/>
    <s v="Easyclip"/>
    <s v=""/>
    <s v="RTE,Ile-de-France Normandie"/>
    <s v="RTE,Ile-de-France Normandie"/>
    <s v="positive"/>
    <n v="0.28999999999999998"/>
    <n v="0"/>
    <n v="350000"/>
    <n v="0"/>
    <s v="0"/>
    <m/>
    <m/>
    <m/>
    <s v="SOBRIÉTÉ ÉNERGÉTIQUE"/>
    <s v="Auto"/>
    <s v="Fatna Ouahid"/>
    <s v="Transformation du réseau au service de la transition énergétique"/>
    <s v="Transformation du réseau au service de la transition énergétique"/>
    <s v="80% to 100%"/>
    <s v=""/>
    <s v="IDF-Normandie"/>
    <s v=""/>
    <s v=""/>
    <s v="18/11/2022 : Actualisation de l’étude Perspectives du système électrique pour l’automne et l’hiver 2022-23 (Novembre)"/>
    <s v="Ecowatt"/>
    <s v=""/>
    <s v=""/>
    <s v=""/>
    <n v="101500"/>
    <n v="0"/>
    <s v="Unscored"/>
  </r>
  <r>
    <x v="1808"/>
    <s v="Y"/>
    <s v="FR28024_945640629---clips-202212"/>
    <s v="01/12/2022"/>
    <s v=""/>
    <s v="Web"/>
    <s v="LesEchos.fr"/>
    <s v=""/>
    <s v="1966286"/>
    <s v="General Public"/>
    <s v="SITE GRAND PUBLIC"/>
    <s v="Eco Fi"/>
    <s v="FRANCE"/>
    <s v="FR"/>
    <n v="0"/>
    <s v=""/>
    <s v=""/>
    <s v="KmPlus"/>
    <s v="Easyclip"/>
    <s v="https://www.lesechos.fr/idees-debats/cercle/opinion-transition-ecologique-le-progres-ne-suffira-pas-1884605"/>
    <s v="RTE"/>
    <s v="RTE"/>
    <s v="balanced"/>
    <n v="0.99"/>
    <n v="0"/>
    <n v="185048"/>
    <n v="14804"/>
    <s v="0"/>
    <m/>
    <m/>
    <m/>
    <s v="Opinion | Transition écologique : le progrès ne suffira pas"/>
    <s v="Auto"/>
    <s v="Fatna Ouahid"/>
    <s v=""/>
    <s v=""/>
    <s v="sentence"/>
    <s v=""/>
    <s v=""/>
    <s v=""/>
    <s v=""/>
    <s v="18/11/2022 : Actualisation de l’étude Perspectives du système électrique pour l’automne et l’hiver 2022-23 (Novembre)"/>
    <s v="Ecowatt"/>
    <s v=""/>
    <s v=""/>
    <s v=""/>
    <n v="183197.52"/>
    <n v="14655.96"/>
    <s v="Unscored"/>
  </r>
  <r>
    <x v="1809"/>
    <s v="Y"/>
    <s v="FR28024_945847880---clips-202211"/>
    <s v="01/12/2022"/>
    <s v=""/>
    <s v="Web"/>
    <s v="centrepresseaveyron.fr"/>
    <s v=""/>
    <s v="288042"/>
    <s v="General Public"/>
    <s v="MEDIA EN LIGNE GRAND PUBLIC"/>
    <s v="Actualités Générales"/>
    <s v="FRANCE"/>
    <s v="FR"/>
    <n v="0"/>
    <s v=""/>
    <s v="Nicolas Drusian"/>
    <s v="KmPlus"/>
    <s v="Easyclip"/>
    <s v="https://www.centrepresseaveyron.fr/2022/12/01/ecoles-metros-reseau-mobile-les-questions-en-cas-de-coupure-delectricite-cet-hiver-10840651.php"/>
    <s v="RTE"/>
    <s v="RTE"/>
    <s v="negative"/>
    <n v="1.24"/>
    <n v="0"/>
    <n v="8932"/>
    <n v="715"/>
    <s v="0"/>
    <m/>
    <m/>
    <m/>
    <s v="Ecoles, métros, réseau mobile... Les questions en cas de coupure d'électricité cet hiver"/>
    <s v="Auto"/>
    <s v="Fatna Ouahid"/>
    <s v=""/>
    <s v=""/>
    <s v="10% to 25%"/>
    <s v=""/>
    <s v=""/>
    <s v=""/>
    <s v=""/>
    <s v="18/11/2022 : Actualisation de l’étude Perspectives du système électrique pour l’automne et l’hiver 2022-23 (Novembre)"/>
    <s v="Ecowatt"/>
    <s v=""/>
    <s v=""/>
    <s v=""/>
    <n v="8932"/>
    <n v="886.6"/>
    <s v="Unscored"/>
  </r>
  <r>
    <x v="1810"/>
    <s v="Y"/>
    <s v="FR28024_943306853---clips-202211"/>
    <s v="01/12/2022"/>
    <s v=""/>
    <s v="Press"/>
    <s v="Epsiloon"/>
    <s v=""/>
    <s v="26740261"/>
    <s v="News"/>
    <s v="AUTRE"/>
    <s v="Sciences et Techniques"/>
    <s v="FRANCE"/>
    <s v="FR"/>
    <n v="0"/>
    <s v=""/>
    <s v="VINCENT NOUYRIGAT"/>
    <s v="KmPlus"/>
    <s v="Easyclip"/>
    <s v=""/>
    <s v="RTE,National"/>
    <s v="RTE,National"/>
    <s v="balanced"/>
    <n v="9.58"/>
    <n v="0"/>
    <n v="0"/>
    <m/>
    <s v="0"/>
    <m/>
    <m/>
    <m/>
    <s v="Le problème reste entier"/>
    <s v="Auto"/>
    <s v="Fatna Ouahid"/>
    <s v="Transformation du réseau au service de la transition énergétique"/>
    <s v="Transformation du réseau au service de la transition énergétique"/>
    <s v="&lt;10%"/>
    <s v=""/>
    <s v="National"/>
    <s v="Olivier Houvenagel"/>
    <s v=""/>
    <s v="CP Passage d'hiver"/>
    <s v=""/>
    <s v=""/>
    <s v=""/>
    <s v=""/>
    <n v="0"/>
    <n v="0"/>
    <s v="Unscored"/>
  </r>
  <r>
    <x v="1810"/>
    <s v="N"/>
    <s v="FR28024_943306853---clips-202211"/>
    <s v="01/12/2022"/>
    <s v=""/>
    <s v="Press"/>
    <s v="Epsiloon"/>
    <s v=""/>
    <s v="26740261"/>
    <s v="News"/>
    <s v="AUTRE"/>
    <s v="Sciences et Techniques"/>
    <s v="FRANCE"/>
    <s v="FR"/>
    <n v="0"/>
    <s v=""/>
    <s v="VINCENT NOUYRIGAT"/>
    <s v="KmPlus"/>
    <s v="Easyclip"/>
    <s v=""/>
    <s v="RTE,National"/>
    <s v="RTE,National"/>
    <s v="balanced"/>
    <n v="9.58"/>
    <n v="0"/>
    <n v="0"/>
    <m/>
    <s v="0"/>
    <m/>
    <m/>
    <m/>
    <s v="Le problème reste entier"/>
    <s v="Auto"/>
    <s v="Fatna Ouahid"/>
    <s v="Europe de l’électricité"/>
    <s v="Europe de l’électricité"/>
    <s v=""/>
    <s v=""/>
    <s v=""/>
    <s v=""/>
    <s v=""/>
    <s v="16/02/2022 : Futurs énergétiques 2050 : RTE publie des analyses approfondies qui confirment les résultats et enseignements diffusés le 25 octobre 2021"/>
    <s v=""/>
    <s v=""/>
    <s v=""/>
    <s v=""/>
    <m/>
    <m/>
    <s v="Unscored"/>
  </r>
  <r>
    <x v="1811"/>
    <s v="Y"/>
    <s v="FR28024_945635521---clips-202212"/>
    <s v="01/12/2022"/>
    <s v=""/>
    <s v="Web"/>
    <s v="francebleu.fr"/>
    <s v=""/>
    <s v="1956380"/>
    <s v="General Public"/>
    <s v="MEDIA EN LIGNE GRAND PUBLIC"/>
    <s v="Actualités Générales"/>
    <s v="FRANCE"/>
    <s v="FR"/>
    <n v="0"/>
    <s v=""/>
    <s v=""/>
    <s v="KmPlus"/>
    <s v="Easyclip"/>
    <s v="https://www.francebleu.fr/infos/societe/hopitaux-transports-ecoles-ce-que-prevoit-le-gouvernement-en-cas-de-coupures-de-courant-cet-hiver-6845320"/>
    <s v="RTE,National"/>
    <s v="RTE,National"/>
    <s v="negative"/>
    <n v="1.17"/>
    <n v="0"/>
    <n v="244853"/>
    <n v="19588"/>
    <s v="0"/>
    <m/>
    <m/>
    <m/>
    <s v="Hôpitaux, transports, écoles : ce que prévoit le gouvernement en cas de coupures de courant cet hiver"/>
    <s v="Auto"/>
    <s v="Fatna Ouahid"/>
    <s v="Europe de l’électricité"/>
    <s v="Europe de l’électricité"/>
    <s v="&lt;10%"/>
    <s v=""/>
    <s v="National"/>
    <s v=""/>
    <s v="Interconnexion Savoie-Piémont / France Italie"/>
    <s v="18/11/2022 : Actualisation de l’étude Perspectives du système électrique pour l’automne et l’hiver 2022-23 (Novembre)"/>
    <s v="Ecowatt"/>
    <s v=""/>
    <s v=""/>
    <s v=""/>
    <n v="244853"/>
    <n v="22917.96"/>
    <s v="Unscored"/>
  </r>
  <r>
    <x v="1811"/>
    <s v="N"/>
    <s v="FR28024_945635521---clips-202212"/>
    <s v="01/12/2022"/>
    <s v=""/>
    <s v="Web"/>
    <s v="francebleu.fr"/>
    <s v=""/>
    <s v="1956380"/>
    <s v="General Public"/>
    <s v="MEDIA EN LIGNE GRAND PUBLIC"/>
    <s v="Actualités Générales"/>
    <s v="FRANCE"/>
    <s v="FR"/>
    <n v="0"/>
    <s v=""/>
    <s v=""/>
    <s v="KmPlus"/>
    <s v="Easyclip"/>
    <s v="https://www.francebleu.fr/infos/societe/hopitaux-transports-ecoles-ce-que-prevoit-le-gouvernement-en-cas-de-coupures-de-courant-cet-hiver-6845320"/>
    <s v="RTE,National"/>
    <s v="RTE,National"/>
    <s v="negative"/>
    <n v="1.17"/>
    <n v="0"/>
    <n v="244853"/>
    <n v="19588"/>
    <s v="0"/>
    <m/>
    <m/>
    <m/>
    <s v="Hôpitaux, transports, écoles : ce que prévoit le gouvernement en cas de coupures de courant cet hiver"/>
    <s v="Auto"/>
    <s v="Fatna Ouahid"/>
    <s v="Transformation du réseau au service de la transition énergétique"/>
    <s v="Transformation du réseau au service de la transition énergétique"/>
    <s v=""/>
    <s v=""/>
    <s v=""/>
    <s v=""/>
    <s v=""/>
    <s v=""/>
    <s v=""/>
    <s v=""/>
    <s v=""/>
    <s v=""/>
    <m/>
    <m/>
    <s v="Unscored"/>
  </r>
  <r>
    <x v="1811"/>
    <s v="N"/>
    <s v="FR28024_945635521---clips-202212"/>
    <s v="01/12/2022"/>
    <s v=""/>
    <s v="Web"/>
    <s v="francebleu.fr"/>
    <s v=""/>
    <s v="1956380"/>
    <s v="General Public"/>
    <s v="MEDIA EN LIGNE GRAND PUBLIC"/>
    <s v="Actualités Générales"/>
    <s v="FRANCE"/>
    <s v="FR"/>
    <n v="0"/>
    <s v=""/>
    <s v=""/>
    <s v="KmPlus"/>
    <s v="Easyclip"/>
    <s v="https://www.francebleu.fr/infos/societe/hopitaux-transports-ecoles-ce-que-prevoit-le-gouvernement-en-cas-de-coupures-de-courant-cet-hiver-6845320"/>
    <s v="RTE,National"/>
    <s v="RTE,National"/>
    <s v="negative"/>
    <n v="1.17"/>
    <n v="0"/>
    <n v="244853"/>
    <n v="19588"/>
    <s v="0"/>
    <m/>
    <m/>
    <m/>
    <s v="Hôpitaux, transports, écoles : ce que prévoit le gouvernement en cas de coupures de courant cet hiver"/>
    <s v="Auto"/>
    <s v="Fatna Ouahid"/>
    <s v="Maîtrise de la consommation"/>
    <s v="Maîtrise de la consommation"/>
    <s v=""/>
    <s v=""/>
    <s v=""/>
    <s v=""/>
    <s v=""/>
    <s v=""/>
    <s v=""/>
    <s v=""/>
    <s v=""/>
    <s v=""/>
    <m/>
    <m/>
    <s v="Unscored"/>
  </r>
  <r>
    <x v="1812"/>
    <s v="Y"/>
    <s v="FR28024_945406485---clips-202211"/>
    <s v="01/12/2022"/>
    <s v=""/>
    <s v="Press"/>
    <s v="L'Usine Nouvelle"/>
    <s v=""/>
    <s v="41046"/>
    <s v="Specialized"/>
    <s v="PRESSE PRO ET SPECIALISEE"/>
    <s v="Industrie &amp; Artisanat"/>
    <s v="FRANCE"/>
    <s v="FR"/>
    <n v="0"/>
    <s v=""/>
    <s v="Emmanuel Duteil"/>
    <s v="KmPlus"/>
    <s v="Easyclip"/>
    <s v=""/>
    <s v="GROUPE EDF"/>
    <s v="GROUPE EDF"/>
    <s v="negative"/>
    <n v="0.83"/>
    <n v="0"/>
    <n v="276000"/>
    <n v="13700"/>
    <s v="0"/>
    <m/>
    <m/>
    <m/>
    <s v="EDF ou la faillite de l'État actionnaire"/>
    <s v="Auto"/>
    <s v="Fatna Ouahid"/>
    <s v=""/>
    <s v=""/>
    <s v="10% to 25%"/>
    <s v=""/>
    <s v=""/>
    <s v=""/>
    <s v=""/>
    <s v="CP Passage d'hiver"/>
    <s v=""/>
    <s v=""/>
    <s v=""/>
    <s v=""/>
    <n v="229080"/>
    <n v="11371"/>
    <s v="Unscored"/>
  </r>
  <r>
    <x v="1813"/>
    <s v="Y"/>
    <s v="FR28024_946825407---clips-202211"/>
    <s v="01/12/2022"/>
    <s v=""/>
    <s v="Press"/>
    <s v="Journal des Maires"/>
    <s v=""/>
    <s v="36118"/>
    <s v="Specialized"/>
    <s v="PRESSE PRO ET SPECIALISEE"/>
    <s v="Collectivités"/>
    <s v="FRANCE"/>
    <s v="FR"/>
    <n v="0"/>
    <s v=""/>
    <s v="Marius Benedetti"/>
    <s v="KmPlus"/>
    <s v="Easyclip"/>
    <s v=""/>
    <s v="National"/>
    <s v="National"/>
    <s v="negative"/>
    <n v="1.62"/>
    <n v="0"/>
    <n v="58801"/>
    <n v="3500"/>
    <s v="0"/>
    <m/>
    <m/>
    <m/>
    <s v="Les stations de sport d'hiver peuvent-elles s'adapter à la sobriété énergétique ?"/>
    <s v="Auto"/>
    <s v="Fatna Ouahid"/>
    <s v="Maîtrise de la consommation"/>
    <s v="Maîtrise de la consommation"/>
    <s v="&lt;10%"/>
    <s v=""/>
    <s v="National"/>
    <s v=""/>
    <s v=""/>
    <s v="18/11/2022 : Actualisation de l’étude Perspectives du système électrique pour l’automne et l’hiver 2022-23 (Novembre)"/>
    <s v="Ecowatt"/>
    <s v=""/>
    <s v=""/>
    <s v=""/>
    <n v="58801"/>
    <n v="5670"/>
    <s v="Unscored"/>
  </r>
  <r>
    <x v="1814"/>
    <s v="Y"/>
    <s v="FR28024_2959-165951---clips-202212"/>
    <s v="01/12/2022"/>
    <s v="07:32:00"/>
    <s v="Radio"/>
    <s v="RADIO CLASSIQUE"/>
    <s v="JOURNAL"/>
    <s v=""/>
    <s v="Audios"/>
    <s v=""/>
    <s v=""/>
    <s v="FRANCE"/>
    <s v="FR"/>
    <n v="0"/>
    <s v=""/>
    <s v="CHARLES BONNAIRE"/>
    <s v="KmPlus"/>
    <s v="Lisa"/>
    <s v=""/>
    <s v="RTE"/>
    <s v="RTE"/>
    <s v="neutral"/>
    <n v="0"/>
    <n v="60"/>
    <n v="0"/>
    <m/>
    <s v="0"/>
    <m/>
    <m/>
    <m/>
    <s v="07:32:29 RTE alerte sur la surconsommation d'électricité dans les trains. 07:32:43 Commentaire d'Aug"/>
    <s v="Auto"/>
    <s v=""/>
    <s v=""/>
    <s v=""/>
    <s v="80% to 100%"/>
    <s v=""/>
    <s v=""/>
    <s v=""/>
    <s v=""/>
    <s v=""/>
    <s v=""/>
    <s v=""/>
    <s v=""/>
    <s v=""/>
    <m/>
    <m/>
    <s v="Unscored"/>
  </r>
  <r>
    <x v="1815"/>
    <s v="Y"/>
    <s v="FR28024_943588488---clips-202211"/>
    <s v="01/12/2022"/>
    <s v=""/>
    <s v="Press"/>
    <s v="Capital"/>
    <s v=""/>
    <s v="34465"/>
    <s v="News"/>
    <s v="PRESSE ACTUALITE"/>
    <s v="Eco Fi"/>
    <s v="FRANCE"/>
    <s v="FR"/>
    <n v="0"/>
    <s v=""/>
    <s v="Thomas Chemel"/>
    <s v="KmPlus"/>
    <s v="Easyclip"/>
    <s v=""/>
    <s v="National,RTE"/>
    <s v="National,RTE"/>
    <s v="balanced"/>
    <n v="0"/>
    <n v="0"/>
    <n v="1591000"/>
    <n v="41300"/>
    <s v="0"/>
    <m/>
    <m/>
    <m/>
    <s v="Gaz, bois, électricité… Comment passer l’hiver au chaud"/>
    <s v="Auto"/>
    <s v="Fatna Ouahid"/>
    <s v="Transformation du réseau au service de la transition énergétique"/>
    <s v="Transformation du réseau au service de la transition énergétique"/>
    <s v="25% to 50%"/>
    <s v=""/>
    <s v="National"/>
    <s v="Xavier Piechaczyk"/>
    <s v=""/>
    <s v="18/11/2022 : Actualisation de l’étude Perspectives du système électrique pour l’automne et l’hiver 2022-23 (Novembre)"/>
    <s v="Ecowatt"/>
    <s v=""/>
    <s v=""/>
    <s v=""/>
    <n v="47730"/>
    <n v="1239"/>
    <s v="Unscored"/>
  </r>
  <r>
    <x v="1815"/>
    <s v="N"/>
    <s v="FR28024_943588488---clips-202211"/>
    <s v="01/12/2022"/>
    <s v=""/>
    <s v="Press"/>
    <s v="Capital"/>
    <s v=""/>
    <s v="34465"/>
    <s v="News"/>
    <s v="PRESSE ACTUALITE"/>
    <s v="Eco Fi"/>
    <s v="FRANCE"/>
    <s v="FR"/>
    <n v="0"/>
    <s v=""/>
    <s v="Thomas Chemel"/>
    <s v="KmPlus"/>
    <s v="Easyclip"/>
    <s v=""/>
    <s v="National,RTE"/>
    <s v="National,RTE"/>
    <s v="balanced"/>
    <n v="0"/>
    <n v="0"/>
    <n v="1591000"/>
    <n v="41300"/>
    <s v="0"/>
    <m/>
    <m/>
    <m/>
    <s v="Gaz, bois, électricité… Comment passer l’hiver au chaud"/>
    <s v="Auto"/>
    <s v="Fatna Ouahid"/>
    <s v="Maîtrise de la consommation"/>
    <s v="Maîtrise de la consommation"/>
    <s v=""/>
    <s v=""/>
    <s v=""/>
    <s v=""/>
    <s v=""/>
    <s v=""/>
    <s v=""/>
    <s v=""/>
    <s v=""/>
    <s v=""/>
    <m/>
    <m/>
    <s v="Unscored"/>
  </r>
  <r>
    <x v="1816"/>
    <s v="Y"/>
    <s v="FR28024_945526417---clips-202211"/>
    <s v="01/12/2022"/>
    <s v=""/>
    <s v="Press"/>
    <s v="L'Auvergne Agricole"/>
    <s v=""/>
    <s v="40256"/>
    <s v="Specialized"/>
    <s v="PRESSE PRO ET SPECIALISEE - AGROALIMENTAIRE"/>
    <s v="Agriculture"/>
    <s v="FRANCE"/>
    <s v="FR"/>
    <n v="0"/>
    <s v="ACTU PROFESSIONNELLE"/>
    <s v=""/>
    <s v="KmPlus"/>
    <s v="Easyclip"/>
    <s v=""/>
    <s v="REPRISES,Auvergne Rhône-Alpes"/>
    <s v="REPRISES,Auvergne Rhône-Alpes"/>
    <s v="balanced"/>
    <n v="0.08"/>
    <n v="0"/>
    <n v="17000"/>
    <n v="2650"/>
    <s v="0"/>
    <m/>
    <m/>
    <m/>
    <s v="Délestages électriques : recevoir l'information directement"/>
    <s v="Auto"/>
    <s v="Fatna Ouahid"/>
    <s v=""/>
    <s v=""/>
    <s v="50% to 80%"/>
    <s v=""/>
    <s v=""/>
    <s v=""/>
    <s v=""/>
    <s v="18/11/2022 : Actualisation de l’étude Perspectives du système électrique pour l’automne et l’hiver 2022-23 (Novembre)"/>
    <s v="Ecowatt"/>
    <s v=""/>
    <s v=""/>
    <s v=""/>
    <n v="1360"/>
    <n v="212"/>
    <s v="Unscored"/>
  </r>
  <r>
    <x v="1817"/>
    <s v="Y"/>
    <s v="FR28024_945610760---clips-202212"/>
    <s v="01/12/2022"/>
    <s v=""/>
    <s v="Web"/>
    <s v="insolentiae.com"/>
    <s v=""/>
    <s v="26323744"/>
    <s v="News"/>
    <s v="AUTRE"/>
    <s v="Association / Syndicat / Groupement"/>
    <s v="FRANCE"/>
    <s v="FR"/>
    <n v="0"/>
    <s v=""/>
    <s v="Charles Sannat"/>
    <s v="KmPlus"/>
    <s v="Easyclip"/>
    <s v="https://insolentiae.com/terrible-constat-pour-le-gouvernement-la-france-depend-du-ciel-ledito-de-charles-sannat/"/>
    <s v="RTE"/>
    <s v="RTE"/>
    <s v="negative"/>
    <n v="1.63"/>
    <n v="0"/>
    <n v="18987"/>
    <n v="1519"/>
    <s v="0"/>
    <m/>
    <m/>
    <m/>
    <s v="« Terrible constat. Pour le gouvernement, la France dépend… du ciel ». L’édito de Charles SANNAT"/>
    <s v="Auto"/>
    <s v="Fatna Ouahid"/>
    <s v=""/>
    <s v=""/>
    <s v="10% to 25%"/>
    <s v=""/>
    <s v=""/>
    <s v=""/>
    <s v=""/>
    <s v="18/11/2022 : Actualisation de l’étude Perspectives du système électrique pour l’automne et l’hiver 2022-23 (Novembre)"/>
    <s v="Ecowatt"/>
    <s v=""/>
    <s v=""/>
    <s v=""/>
    <n v="18987"/>
    <n v="2475.9699999999998"/>
    <s v="Unscored"/>
  </r>
  <r>
    <x v="1818"/>
    <s v="Y"/>
    <s v="FR28024_945652958---clips-202212"/>
    <s v="01/12/2022"/>
    <s v=""/>
    <s v="Web"/>
    <s v="Latribune.fr"/>
    <s v=""/>
    <s v="1969939"/>
    <s v="General Public"/>
    <s v="MEDIA EN LIGNE GRAND PUBLIC"/>
    <s v="Eco Fi"/>
    <s v="FRANCE"/>
    <s v="FR"/>
    <n v="0"/>
    <s v=""/>
    <s v=""/>
    <s v="KmPlus"/>
    <s v="Easyclip"/>
    <s v="https://www.latribune.fr/depeches/reuters/KBN2SL301/france-les-coupures-de-courant-cet-hiver-ne-sont-pas-une-fatalite-selon-rte.html"/>
    <s v="RTE"/>
    <s v="RTE"/>
    <s v="negative"/>
    <n v="0.37"/>
    <n v="0"/>
    <n v="40602"/>
    <n v="3248"/>
    <s v="0"/>
    <m/>
    <m/>
    <m/>
    <s v="France : Les coupures de courant cet hiver ne sont pas une fatalité, selon RTE"/>
    <s v="Auto"/>
    <s v="Fatna Ouahid"/>
    <s v=""/>
    <s v=""/>
    <s v="80% to 100%"/>
    <s v=""/>
    <s v=""/>
    <s v="Xavier Piechaczyk"/>
    <s v=""/>
    <s v="18/11/2022 : Actualisation de l’étude Perspectives du système électrique pour l’automne et l’hiver 2022-23 (Novembre)"/>
    <s v="Ecowatt"/>
    <s v=""/>
    <s v=""/>
    <s v=""/>
    <n v="15022.74"/>
    <n v="1201.76"/>
    <s v="Unscored"/>
  </r>
  <r>
    <x v="1819"/>
    <s v="Y"/>
    <s v="FR28024_945670660---clips-202212"/>
    <s v="01/12/2022"/>
    <s v=""/>
    <s v="Web"/>
    <s v="20Minutes.fr"/>
    <s v=""/>
    <s v="218613"/>
    <s v="General Public"/>
    <s v="MEDIA EN LIGNE GRAND PUBLIC"/>
    <s v="Actualités Générales"/>
    <s v="FRANCE"/>
    <s v="FR"/>
    <n v="0"/>
    <s v=""/>
    <s v="20 Minutes avec AFP"/>
    <s v="KmPlus"/>
    <s v="Easyclip"/>
    <s v="https://www.20minutes.fr/societe/4012786-20221201-electricite-prefets-pries-anticiper-eventuelles-coupures"/>
    <s v="REPRISES,National"/>
    <s v="REPRISES,National"/>
    <s v="negative"/>
    <n v="1.01"/>
    <n v="0"/>
    <n v="586982"/>
    <n v="30000"/>
    <s v="0"/>
    <m/>
    <m/>
    <m/>
    <s v="Electricité : Les préfets priés d'anticiper d'éventuelles coupures"/>
    <s v="Auto"/>
    <s v="Fatna Ouahid"/>
    <s v=""/>
    <s v=""/>
    <s v="10% to 25%"/>
    <s v=""/>
    <s v=""/>
    <s v=""/>
    <s v="Interconnexion Savoie-Piémont / France Italie"/>
    <s v="18/11/2022 : Actualisation de l’étude Perspectives du système électrique pour l’automne et l’hiver 2022-23 (Novembre)"/>
    <s v="Ecowatt"/>
    <s v=""/>
    <s v=""/>
    <s v=""/>
    <n v="586982"/>
    <n v="30300"/>
    <s v="Unscored"/>
  </r>
  <r>
    <x v="1820"/>
    <s v="Y"/>
    <s v="FR28024_2959-165949---clips-202212"/>
    <s v="01/12/2022"/>
    <s v="07:12:00"/>
    <s v="Radio"/>
    <s v="FRANCE INFO"/>
    <s v="LE 07H00-09H30"/>
    <s v=""/>
    <s v="Audios"/>
    <s v=""/>
    <s v=""/>
    <s v="FRANCE"/>
    <s v="FR"/>
    <n v="0"/>
    <s v=""/>
    <s v="MARC FAUVELLE"/>
    <s v="KmPlus"/>
    <s v="Lisa"/>
    <s v=""/>
    <s v="RTE"/>
    <s v="RTE"/>
    <s v="balanced"/>
    <n v="0"/>
    <n v="180"/>
    <n v="0"/>
    <m/>
    <s v="0"/>
    <m/>
    <m/>
    <m/>
    <s v="07:12:00 Le Gouvernement vient d'envoyer aux préfets le mode d'emploi pour passer l' hiver : il s'ag"/>
    <s v="Auto"/>
    <s v="Fatna Ouahid"/>
    <s v=""/>
    <s v=""/>
    <s v="sentence"/>
    <s v=""/>
    <s v=""/>
    <s v=""/>
    <s v=""/>
    <s v="18/11/2022 : Actualisation de l’étude Perspectives du système électrique pour l’automne et l’hiver 2022-23 (Novembre)"/>
    <s v="Ecowatt"/>
    <s v=""/>
    <s v=""/>
    <s v=""/>
    <m/>
    <m/>
    <s v="Unscored"/>
  </r>
  <r>
    <x v="1821"/>
    <s v="Y"/>
    <s v="FR28024_945581233---clips-202211"/>
    <s v="01/12/2022"/>
    <s v=""/>
    <s v="Press"/>
    <s v="L'Indépendant Catalan Perpignan"/>
    <s v="Perpignan"/>
    <s v="40818"/>
    <s v="Daily Regional"/>
    <s v="P.Q.R."/>
    <s v="Actualités Générales"/>
    <s v="FRANCE"/>
    <s v="FR"/>
    <n v="0"/>
    <s v=""/>
    <s v=""/>
    <s v="KmPlus"/>
    <s v="Easyclip"/>
    <s v=""/>
    <s v="RTE"/>
    <s v="RTE"/>
    <s v="negative"/>
    <n v="0.24"/>
    <n v="0"/>
    <n v="168784"/>
    <n v="3060"/>
    <s v="0"/>
    <m/>
    <m/>
    <m/>
    <s v="La Première ministre, Élisabeth Borne, a envoyé mercredi une..."/>
    <s v="Auto"/>
    <s v="Fatna Ouahid"/>
    <s v=""/>
    <s v=""/>
    <s v="50% to 80%"/>
    <s v=""/>
    <s v=""/>
    <s v=""/>
    <s v=""/>
    <s v="18/11/2022 : Actualisation de l’étude Perspectives du système électrique pour l’automne et l’hiver 2022-23 (Novembre)"/>
    <s v="Ecowatt"/>
    <s v=""/>
    <s v=""/>
    <s v=""/>
    <n v="40508.160000000003"/>
    <n v="734.4"/>
    <s v="Unscored"/>
  </r>
  <r>
    <x v="1822"/>
    <s v="Y"/>
    <s v="FR28024_945655210---clips-202212"/>
    <s v="01/12/2022"/>
    <s v=""/>
    <s v="Web"/>
    <s v="lelibrepenseur.org"/>
    <s v=""/>
    <s v="4046833"/>
    <s v="News"/>
    <s v="AUTRE"/>
    <s v="Actualités Générales"/>
    <s v="FRANCE"/>
    <s v="FR"/>
    <n v="0"/>
    <s v=""/>
    <s v=""/>
    <s v="KmPlus"/>
    <s v="Easyclip"/>
    <s v="https://www.lelibrepenseur.org/emmanuel-macron-a-encore-menti-aux-francais-il-y-aura-des-coupures-electriques-cet-hiver/"/>
    <s v="RTE,National"/>
    <s v="RTE,National"/>
    <s v="negative"/>
    <n v="0.68"/>
    <n v="0"/>
    <n v="14371"/>
    <n v="1150"/>
    <s v="0"/>
    <m/>
    <m/>
    <m/>
    <s v="Emmanuel macron a encore menti aux Français, il y aura des coupures électriques cet hiver !"/>
    <s v="Auto"/>
    <s v="Fatna Ouahid"/>
    <s v="Maîtrise de la consommation"/>
    <s v="Maîtrise de la consommation"/>
    <s v="sentence"/>
    <s v=""/>
    <s v="National"/>
    <s v=""/>
    <s v=""/>
    <s v="CP Passage d'hiver"/>
    <s v=""/>
    <s v=""/>
    <s v=""/>
    <s v=""/>
    <n v="9772.2800000000007"/>
    <n v="782"/>
    <s v="Unscored"/>
  </r>
  <r>
    <x v="1823"/>
    <s v="Y"/>
    <s v="FR28024_2959-165954---clips-202212"/>
    <s v="01/12/2022"/>
    <s v="08:02:00"/>
    <s v="Radio"/>
    <s v="EUROPE 1"/>
    <s v="LE JOURNAL DE 8H"/>
    <s v=""/>
    <s v="Audios"/>
    <s v=""/>
    <s v=""/>
    <s v="FRANCE"/>
    <s v="FR"/>
    <n v="0"/>
    <s v=""/>
    <s v="FANNY MARSOT"/>
    <s v="KmPlus"/>
    <s v="Lisa"/>
    <s v=""/>
    <s v="RTE"/>
    <s v="RTE"/>
    <s v="negative"/>
    <n v="0"/>
    <n v="60"/>
    <n v="0"/>
    <m/>
    <s v="0"/>
    <m/>
    <m/>
    <m/>
    <s v="08:02:29 Electricité. L'été dernier Mediapart avait annoncé que des délestages étaient en préparatio"/>
    <s v="Auto"/>
    <s v=""/>
    <s v=""/>
    <s v=""/>
    <s v="sentence"/>
    <s v=""/>
    <s v=""/>
    <s v=""/>
    <s v=""/>
    <s v=""/>
    <s v=""/>
    <s v=""/>
    <s v=""/>
    <s v=""/>
    <m/>
    <m/>
    <s v="Unscored"/>
  </r>
  <r>
    <x v="1824"/>
    <s v="Y"/>
    <s v="FR28024_945614126---clips-202212"/>
    <s v="01/12/2022"/>
    <s v=""/>
    <s v="Web"/>
    <s v="Agefi.fr"/>
    <s v=""/>
    <s v="289178"/>
    <s v="General Public"/>
    <s v="SITE GRAND PUBLIC"/>
    <s v="Eco Fi"/>
    <s v="FRANCE"/>
    <s v="FR"/>
    <n v="0"/>
    <s v=""/>
    <s v="Par Capucine Cousin Par Capucine Cousin Par Capucine Cousin Par Capucine Cousin"/>
    <s v="KmPlus"/>
    <s v="Easyclip"/>
    <s v="https://www.agefi.fr/corporate/actualites/quotidien/20221201/christel-heydemann-alerte-risques-coupures-reseaux-354892"/>
    <s v="RTE"/>
    <s v="RTE"/>
    <s v="negative"/>
    <n v="1.0900000000000001"/>
    <n v="0"/>
    <n v="3601"/>
    <n v="288"/>
    <s v="0"/>
    <m/>
    <m/>
    <m/>
    <s v="Christel Heydemann alerte sur les risques de coupures de réseaux télécoms"/>
    <s v="Auto"/>
    <s v="Fatna Ouahid"/>
    <s v=""/>
    <s v=""/>
    <s v="&lt;10%"/>
    <s v=""/>
    <s v=""/>
    <s v=""/>
    <s v=""/>
    <s v="CP Passage d'hiver"/>
    <s v=""/>
    <s v=""/>
    <s v=""/>
    <s v=""/>
    <n v="3601"/>
    <n v="313.92"/>
    <s v="Unscored"/>
  </r>
  <r>
    <x v="1825"/>
    <s v="Y"/>
    <s v="FR28024_2959-165950---clips-202212"/>
    <s v="01/12/2022"/>
    <s v="07:48:00"/>
    <s v="Tv"/>
    <s v="BFM TV"/>
    <s v="PREMIERE EDITION"/>
    <s v=""/>
    <s v="Videos"/>
    <s v=""/>
    <s v=""/>
    <s v="FRANCE"/>
    <s v="FR"/>
    <n v="0"/>
    <s v=""/>
    <s v="CHRISTOPHE DELAY"/>
    <s v="KmPlus"/>
    <s v="Lisa"/>
    <s v=""/>
    <s v="RTE"/>
    <s v="RTE"/>
    <s v="negative"/>
    <n v="0"/>
    <n v="120"/>
    <n v="0"/>
    <m/>
    <s v="0"/>
    <m/>
    <m/>
    <m/>
    <s v="07:48:16 Electricité : délestage, mode d'emploi. Il y a ce risque en janvier à cause du froid, le go"/>
    <s v="Auto"/>
    <s v="Fatna Ouahid"/>
    <s v=""/>
    <s v=""/>
    <s v="sentence"/>
    <s v=""/>
    <s v=""/>
    <s v=""/>
    <s v=""/>
    <s v="18/11/2022 : Actualisation de l’étude Perspectives du système électrique pour l’automne et l’hiver 2022-23 (Novembre)"/>
    <s v="Ecowatt"/>
    <s v=""/>
    <s v=""/>
    <s v=""/>
    <m/>
    <m/>
    <s v="Unscored"/>
  </r>
  <r>
    <x v="1826"/>
    <s v="Y"/>
    <s v="FR28024_947732166---clips-202211"/>
    <s v="01/12/2022"/>
    <s v=""/>
    <s v="Press"/>
    <s v="BLB le mag"/>
    <s v=""/>
    <s v="25575995"/>
    <s v="Local"/>
    <s v="PRESSE LOCALE"/>
    <s v="Collectivités"/>
    <s v="FRANCE"/>
    <s v="FR"/>
    <n v="0"/>
    <s v=""/>
    <s v=""/>
    <s v="KmPlus"/>
    <s v="Easyclip"/>
    <s v=""/>
    <s v="RTE"/>
    <s v="RTE"/>
    <s v="balanced"/>
    <n v="0.47"/>
    <n v="0"/>
    <n v="0"/>
    <m/>
    <s v="0"/>
    <m/>
    <m/>
    <m/>
    <s v="GROUPE DE LA MAJORITÉ"/>
    <s v="Auto"/>
    <s v="Fatna Ouahid"/>
    <s v=""/>
    <s v=""/>
    <s v="sentence"/>
    <s v=""/>
    <s v=""/>
    <s v=""/>
    <s v=""/>
    <s v="CP Passage d'hiver"/>
    <s v=""/>
    <s v=""/>
    <s v=""/>
    <s v=""/>
    <n v="0"/>
    <n v="0"/>
    <s v="Unscored"/>
  </r>
  <r>
    <x v="1827"/>
    <s v="Y"/>
    <s v="FR28024_2959-165944---clips-202212"/>
    <s v="01/12/2022"/>
    <s v="06:30:00"/>
    <s v="Radio"/>
    <s v="RMC INFO"/>
    <s v="JOURNAL"/>
    <s v=""/>
    <s v="Audios"/>
    <s v=""/>
    <s v=""/>
    <s v="FRANCE"/>
    <s v="FR"/>
    <n v="0"/>
    <s v=""/>
    <s v="-"/>
    <s v="KmPlus"/>
    <s v="Lisa"/>
    <s v=""/>
    <s v="RTE"/>
    <s v="RTE"/>
    <s v="negative"/>
    <n v="0"/>
    <n v="60"/>
    <n v="0"/>
    <m/>
    <s v="0"/>
    <m/>
    <m/>
    <m/>
    <s v="06:30:27 Energie : le gouvernement prépare les esprits à des coupures de courant cet hiver en cas de"/>
    <s v="Auto"/>
    <s v="Fatna Ouahid"/>
    <s v=""/>
    <s v=""/>
    <s v="sentence"/>
    <s v=""/>
    <s v=""/>
    <s v=""/>
    <s v=""/>
    <s v="18/11/2022 : Actualisation de l’étude Perspectives du système électrique pour l’automne et l’hiver 2022-23 (Novembre)"/>
    <s v="Ecowatt"/>
    <s v=""/>
    <s v=""/>
    <s v=""/>
    <m/>
    <m/>
    <s v="Unscored"/>
  </r>
  <r>
    <x v="1828"/>
    <s v="Y"/>
    <s v="FR28024_945544082---clips-202211"/>
    <s v="01/12/2022"/>
    <s v=""/>
    <s v="Press"/>
    <s v="Agrafil"/>
    <s v=""/>
    <s v="33551"/>
    <s v="Specialized"/>
    <s v="PRESSE PRO ET SPECIALISEE - AGROALIMENTAIRE"/>
    <s v="Agriculture"/>
    <s v="FRANCE"/>
    <s v="FR"/>
    <n v="0"/>
    <s v=""/>
    <s v=""/>
    <s v="KmPlus"/>
    <s v="Easyclip"/>
    <s v=""/>
    <s v="National,RTE"/>
    <s v="National,RTE"/>
    <s v="balanced"/>
    <n v="0.18"/>
    <n v="0"/>
    <n v="0"/>
    <n v="0"/>
    <s v="0"/>
    <m/>
    <m/>
    <m/>
    <s v="Risque de coupures d'électricité: agriculteurs concernés, plusieurs sites agroalimentaires épargnés"/>
    <s v="Auto"/>
    <s v="Fatna Ouahid"/>
    <s v=""/>
    <s v=""/>
    <s v="sentence"/>
    <s v=""/>
    <s v="National"/>
    <s v=""/>
    <s v=""/>
    <s v="18/11/2022 : Actualisation de l’étude Perspectives du système électrique pour l’automne et l’hiver 2022-23 (Novembre)"/>
    <s v="Ecowatt"/>
    <s v=""/>
    <s v=""/>
    <s v=""/>
    <n v="0"/>
    <n v="0"/>
    <s v="Unscored"/>
  </r>
  <r>
    <x v="1829"/>
    <s v="Y"/>
    <s v="FR28024_2959-165980---clips-202212"/>
    <s v="01/12/2022"/>
    <s v="09:18:00"/>
    <s v="Tv"/>
    <s v="CNEWS"/>
    <s v="L'HEURE DES PROS"/>
    <s v=""/>
    <s v="Videos"/>
    <s v=""/>
    <s v=""/>
    <s v="FRANCE"/>
    <s v="FR"/>
    <n v="0"/>
    <s v=""/>
    <s v="PASCAL PRAUD"/>
    <s v="KmPlus"/>
    <s v="Lisa"/>
    <s v=""/>
    <s v="RTE"/>
    <s v="RTE"/>
    <s v="negative"/>
    <n v="0"/>
    <n v="420"/>
    <n v="0"/>
    <m/>
    <s v="0"/>
    <m/>
    <m/>
    <m/>
    <s v="09:18:51 SNCF : plusieurs préavis de grèvee lancées. Invités : Fabien Villedieu, délégué syndical Su"/>
    <s v="Auto"/>
    <s v="Fatna Ouahid"/>
    <s v=""/>
    <s v=""/>
    <s v="10% to 25%"/>
    <s v=""/>
    <s v=""/>
    <s v="Xavier Piechaczyk"/>
    <s v=""/>
    <s v="18/11/2022 : Actualisation de l’étude Perspectives du système électrique pour l’automne et l’hiver 2022-23 (Novembre)"/>
    <s v="Ecowatt"/>
    <s v=""/>
    <s v=""/>
    <s v=""/>
    <n v="2348.4850000000001"/>
    <n v="187.78800000000001"/>
    <s v="Unscored"/>
  </r>
  <r>
    <x v="1830"/>
    <s v="Y"/>
    <s v="FR28024_943588628---clips-202211"/>
    <s v="01/12/2022"/>
    <s v=""/>
    <s v="Press"/>
    <s v="Capital"/>
    <s v=""/>
    <s v="34465"/>
    <s v="News"/>
    <s v="PRESSE ACTUALITE"/>
    <s v="Eco Fi"/>
    <s v="FRANCE"/>
    <s v="FR"/>
    <n v="0"/>
    <s v=""/>
    <s v="Thomas Chemel"/>
    <s v="KmPlus"/>
    <s v="Easyclip"/>
    <s v=""/>
    <s v="CONTEXTE INSTITUTIONNEL,RTE"/>
    <s v="CONTEXTE INSTITUTIONNEL,RTE"/>
    <s v="balanced"/>
    <n v="3.46"/>
    <n v="0"/>
    <n v="1591000"/>
    <n v="41300"/>
    <s v="0"/>
    <m/>
    <m/>
    <m/>
    <s v="ÉLECTRICITÉ, GAZ Des économies à faire grâce aux nouveaux contrats lancés"/>
    <s v="Auto"/>
    <s v="Fatna Ouahid"/>
    <s v=""/>
    <s v=""/>
    <s v="&lt;10%"/>
    <s v=""/>
    <s v=""/>
    <s v=""/>
    <s v=""/>
    <s v="18/11/2022 : Actualisation de l’étude Perspectives du système électrique pour l’automne et l’hiver 2022-23 (Novembre)"/>
    <s v="Ecowatt"/>
    <s v=""/>
    <s v=""/>
    <s v=""/>
    <n v="1591000"/>
    <n v="142898"/>
    <s v="Unscored"/>
  </r>
  <r>
    <x v="1831"/>
    <s v="Y"/>
    <s v="FR28024_945650809---clips-202212"/>
    <s v="01/12/2022"/>
    <s v=""/>
    <s v="Web"/>
    <s v="Femina.fr"/>
    <s v=""/>
    <s v="156131"/>
    <s v="General Public"/>
    <s v="MEDIA EN LIGNE GRAND PUBLIC"/>
    <s v="Féminins"/>
    <s v="FRANCE"/>
    <s v="FR"/>
    <n v="0"/>
    <s v=""/>
    <s v=""/>
    <s v="KmPlus"/>
    <s v="Easyclip"/>
    <s v="https://www.femina.fr/article/coupures-d-electricite-cet-hiver-a-quoi-faut-il-s-attendre"/>
    <s v="RTE"/>
    <s v="RTE"/>
    <s v="balanced"/>
    <n v="0.46"/>
    <n v="0"/>
    <n v="271149"/>
    <n v="21692"/>
    <s v="0"/>
    <m/>
    <m/>
    <m/>
    <s v="Coupures d'électricité cet hiver : ce qui pourrait changer dans notre quotidien"/>
    <s v="Auto"/>
    <s v="Fatna Ouahid"/>
    <s v=""/>
    <s v=""/>
    <s v="25% to 50%"/>
    <s v=""/>
    <s v=""/>
    <s v=""/>
    <s v=""/>
    <s v="CP Passage d'hiver"/>
    <s v=""/>
    <s v=""/>
    <s v=""/>
    <s v=""/>
    <n v="124728.54"/>
    <n v="9978.32"/>
    <s v="Unscored"/>
  </r>
  <r>
    <x v="1832"/>
    <s v="Y"/>
    <s v="FR28024_945791432---clips-202211"/>
    <s v="01/12/2022"/>
    <s v=""/>
    <s v="Web"/>
    <s v="Bienpublic.com"/>
    <s v=""/>
    <s v="1968845"/>
    <s v="General Public"/>
    <s v="SITE GRAND PUBLIC"/>
    <s v="Actualités Générales"/>
    <s v="FRANCE"/>
    <s v="FR"/>
    <n v="0"/>
    <s v=""/>
    <s v="La rédaction avec AFP"/>
    <s v="KmPlus"/>
    <s v="Easyclip"/>
    <s v="https://www.bienpublic.com/economie/2022/12/01/la-france-sera-tres-importatrice-d-electricite-cet-hiver"/>
    <s v="Est"/>
    <s v="Est"/>
    <s v="neutral"/>
    <n v="0.67"/>
    <n v="0"/>
    <n v="48996"/>
    <n v="3920"/>
    <s v="0"/>
    <m/>
    <m/>
    <m/>
    <s v="Energie. La France sera « très importatrice d'électricité » cet hiver"/>
    <s v="Auto"/>
    <s v="Fatna Ouahid"/>
    <s v="Transformation du réseau au service de la transition énergétique"/>
    <s v="Transformation du réseau au service de la transition énergétique"/>
    <s v="80% to 100%"/>
    <s v=""/>
    <s v="Est"/>
    <s v="Xavier Piechaczyk"/>
    <s v=""/>
    <s v="CP Passage d'hiver"/>
    <s v=""/>
    <s v=""/>
    <s v=""/>
    <s v=""/>
    <n v="32827.32"/>
    <n v="2626.4"/>
    <s v="Unscored"/>
  </r>
  <r>
    <x v="1832"/>
    <s v="N"/>
    <s v="FR28024_945791432---clips-202211"/>
    <s v="01/12/2022"/>
    <s v=""/>
    <s v="Web"/>
    <s v="Bienpublic.com"/>
    <s v=""/>
    <s v="1968845"/>
    <s v="General Public"/>
    <s v="SITE GRAND PUBLIC"/>
    <s v="Actualités Générales"/>
    <s v="FRANCE"/>
    <s v="FR"/>
    <n v="0"/>
    <s v=""/>
    <s v="La rédaction avec AFP"/>
    <s v="KmPlus"/>
    <s v="Easyclip"/>
    <s v="https://www.bienpublic.com/economie/2022/12/01/la-france-sera-tres-importatrice-d-electricite-cet-hiver"/>
    <s v="Est"/>
    <s v="Est"/>
    <s v="neutral"/>
    <n v="0.67"/>
    <n v="0"/>
    <n v="48996"/>
    <n v="3920"/>
    <s v="0"/>
    <m/>
    <m/>
    <m/>
    <s v="Energie. La France sera « très importatrice d'électricité » cet hiver"/>
    <s v="Auto"/>
    <s v="Fatna Ouahid"/>
    <s v="Europe de l’électricité"/>
    <s v="Europe de l’électricité"/>
    <s v=""/>
    <s v=""/>
    <s v=""/>
    <s v=""/>
    <s v=""/>
    <s v=""/>
    <s v=""/>
    <s v=""/>
    <s v=""/>
    <s v=""/>
    <m/>
    <m/>
    <s v="Unscored"/>
  </r>
  <r>
    <x v="1833"/>
    <s v="Y"/>
    <s v="FR28024_945407255---clips-202211"/>
    <s v="01/12/2022"/>
    <s v=""/>
    <s v="Press"/>
    <s v="L'Usine Nouvelle"/>
    <s v=""/>
    <s v="41046"/>
    <s v="Specialized"/>
    <s v="PRESSE PRO ET SPECIALISEE"/>
    <s v="Industrie &amp; Artisanat"/>
    <s v="FRANCE"/>
    <s v="FR"/>
    <n v="0"/>
    <s v=""/>
    <s v=""/>
    <s v="KmPlus"/>
    <s v="Easyclip"/>
    <s v=""/>
    <s v="AUTRES ACTUALITES DU SECTEUR"/>
    <s v="AUTRES ACTUALITES DU SECTEUR"/>
    <s v="balanced"/>
    <n v="2.34"/>
    <n v="0"/>
    <n v="276000"/>
    <n v="13700"/>
    <s v="0"/>
    <m/>
    <m/>
    <m/>
    <s v="Climat: Les promesses encore incertaines du quantique"/>
    <s v="Auto"/>
    <s v=""/>
    <s v=""/>
    <s v=""/>
    <s v=""/>
    <s v=""/>
    <s v=""/>
    <s v=""/>
    <s v="Ringo - Batteries de stockage (les batteries ou lignes virtuelles développées par RTE)"/>
    <s v=""/>
    <s v=""/>
    <s v=""/>
    <s v=""/>
    <s v=""/>
    <n v="276000"/>
    <n v="32058"/>
    <s v="Unscored"/>
  </r>
  <r>
    <x v="1834"/>
    <s v="Y"/>
    <s v="FR76234161_12220-3904---clips-202212"/>
    <s v="29/12/2022"/>
    <s v="07:02:00"/>
    <s v="Tv"/>
    <s v="FRANCEINFO :"/>
    <s v="LA MATINALE"/>
    <s v=""/>
    <s v="Videos"/>
    <s v=""/>
    <s v=""/>
    <s v="FRANCE"/>
    <s v="FR"/>
    <n v="0"/>
    <s v=""/>
    <s v="-"/>
    <s v="KmPlus"/>
    <s v="Lisa"/>
    <s v=""/>
    <s v="RTE - ETUDES"/>
    <s v="RTE - ETUDES"/>
    <s v="negative"/>
    <n v="0"/>
    <n v="60"/>
    <n v="0"/>
    <m/>
    <s v="0"/>
    <m/>
    <m/>
    <m/>
    <s v="07:02:29 La consommation d'électricité toujours en baisse. 07:02:46 Reportage de Julie Cudza. 07:02:"/>
    <s v="Auto"/>
    <s v="Fatna Ouahid"/>
    <s v=""/>
    <s v=""/>
    <s v="sentence"/>
    <s v=""/>
    <s v=""/>
    <s v="Gilles Odone"/>
    <s v=""/>
    <s v="CP Passage d'hiver"/>
    <s v=""/>
    <s v=""/>
    <s v=""/>
    <s v=""/>
    <m/>
    <m/>
    <s v="Unscored"/>
  </r>
  <r>
    <x v="1835"/>
    <s v="Y"/>
    <s v="FR28024_952471882---clips-202212"/>
    <s v="29/12/2022"/>
    <s v=""/>
    <s v="Press"/>
    <s v="La Montagne Hte-Loire"/>
    <s v="Hte-Loire"/>
    <s v="41514"/>
    <s v="Daily Regional"/>
    <s v="P.Q.R."/>
    <s v="Actualités Générales"/>
    <s v="FRANCE"/>
    <s v="FR"/>
    <n v="0"/>
    <s v="Brioude_Ouverture"/>
    <s v=""/>
    <s v="KmPlus"/>
    <s v="Easyclip"/>
    <s v=""/>
    <s v="Auvergne Rhône-Alpes,REPRISES"/>
    <s v="Auvergne Rhône-Alpes,REPRISES"/>
    <s v="balanced"/>
    <n v="7.0000000000000007E-2"/>
    <n v="0"/>
    <n v="14803"/>
    <n v="804"/>
    <s v="0"/>
    <m/>
    <m/>
    <m/>
    <s v="La mairie en attente de réponses"/>
    <s v="Auto"/>
    <s v=""/>
    <s v=""/>
    <s v=""/>
    <s v="50% to 80%"/>
    <s v=""/>
    <s v=""/>
    <s v=""/>
    <s v=""/>
    <s v=""/>
    <s v=""/>
    <s v=""/>
    <s v=""/>
    <s v=""/>
    <n v="828.96799999999996"/>
    <n v="45.024000000000001"/>
    <s v="Unscored"/>
  </r>
  <r>
    <x v="1836"/>
    <s v="Y"/>
    <s v="FR28024_952458969---clips-202212"/>
    <s v="29/12/2022"/>
    <s v=""/>
    <s v="Press"/>
    <s v="La Semaine des Pyrénées"/>
    <s v=""/>
    <s v="41730"/>
    <s v="Local"/>
    <s v="PRESSE LOCALE"/>
    <s v="Actualités Générales"/>
    <s v="FRANCE"/>
    <s v="FR"/>
    <n v="0"/>
    <s v="hautes-pyrénées"/>
    <s v=""/>
    <s v="KmPlus"/>
    <s v="Easyclip"/>
    <s v=""/>
    <s v="Sud-Ouest"/>
    <s v="Sud-Ouest"/>
    <s v="negative"/>
    <n v="0.22"/>
    <n v="0"/>
    <n v="24330"/>
    <n v="1327"/>
    <s v="0"/>
    <m/>
    <m/>
    <m/>
    <s v="Coupures d’électricité : mode d’emploi"/>
    <s v="Auto"/>
    <s v="Fatna Ouahid"/>
    <s v="Maîtrise de la consommation"/>
    <s v="Maîtrise de la consommation"/>
    <s v="25% to 50%"/>
    <s v=""/>
    <s v="Sud-Ouest"/>
    <s v=""/>
    <s v=""/>
    <s v="CP Passage d'hiver"/>
    <s v="Ecowatt"/>
    <s v=""/>
    <s v=""/>
    <s v=""/>
    <n v="5352.6"/>
    <n v="291.94"/>
    <s v="Unscored"/>
  </r>
  <r>
    <x v="1837"/>
    <s v="Y"/>
    <s v="FR28024_952899734---clips-202212"/>
    <s v="31/12/2022"/>
    <s v=""/>
    <s v="Press"/>
    <s v="La Manche Libre"/>
    <s v=""/>
    <s v="41484"/>
    <s v="Local"/>
    <s v="PRESSE LOCALE"/>
    <s v="Actualités Générales"/>
    <s v="FRANCE"/>
    <s v="FR"/>
    <n v="0"/>
    <s v="Actualités"/>
    <s v="Jean-Louis Renou"/>
    <s v="KmPlus"/>
    <s v="Easyclip"/>
    <s v=""/>
    <s v="Ile-de-France Normandie"/>
    <s v="Ile-de-France Normandie"/>
    <s v="balanced"/>
    <n v="0.11"/>
    <n v="0"/>
    <n v="263000"/>
    <n v="14268"/>
    <s v="0"/>
    <m/>
    <m/>
    <m/>
    <s v="Faire feu de tout bois ?"/>
    <s v="Auto"/>
    <s v="Fatna Ouahid"/>
    <s v=""/>
    <s v=""/>
    <s v="50% to 80%"/>
    <s v=""/>
    <s v="IDF-Normandie"/>
    <s v=""/>
    <s v=""/>
    <s v="CP Passage d'hiver"/>
    <s v=""/>
    <s v=""/>
    <s v=""/>
    <s v=""/>
    <n v="28930"/>
    <n v="1569.48"/>
    <s v="Unscored"/>
  </r>
  <r>
    <x v="1838"/>
    <s v="Y"/>
    <s v="FR76234161_12220-3913---clips-202212"/>
    <s v="29/12/2022"/>
    <s v="10:37:00"/>
    <s v="Tv"/>
    <s v="FRANCEINFO :"/>
    <s v="LE FIL INFO"/>
    <s v=""/>
    <s v="Videos"/>
    <s v=""/>
    <s v=""/>
    <s v="FRANCE"/>
    <s v="FR"/>
    <n v="0"/>
    <s v=""/>
    <s v="-"/>
    <s v="KmPlus"/>
    <s v="Lisa"/>
    <s v=""/>
    <s v="RTE - ETUDES"/>
    <s v="RTE - ETUDES"/>
    <s v="balanced"/>
    <n v="0"/>
    <n v="240"/>
    <n v="0"/>
    <m/>
    <s v="0"/>
    <m/>
    <m/>
    <m/>
    <s v="10:37:06 Invitée : Anna Creti, professeur d'économie à l'Université de Paris Dauphine-PSL. La consom"/>
    <s v="Auto"/>
    <s v="Fatna Ouahid"/>
    <s v=""/>
    <s v=""/>
    <s v="sentence"/>
    <s v=""/>
    <s v=""/>
    <s v=""/>
    <s v=""/>
    <s v="CP Passage d'hiver"/>
    <s v=""/>
    <s v=""/>
    <s v=""/>
    <s v=""/>
    <m/>
    <m/>
    <s v="Unscored"/>
  </r>
  <r>
    <x v="1839"/>
    <s v="Y"/>
    <s v="FR28024_952679461---clips-202212"/>
    <s v="30/12/2022"/>
    <s v=""/>
    <s v="Press"/>
    <s v="Le Courrier de Fourmies"/>
    <s v=""/>
    <s v="43704"/>
    <s v="Local"/>
    <s v="PRESSE LOCALE"/>
    <s v="Actualités Générales"/>
    <s v="FRANCE"/>
    <s v="FR"/>
    <n v="0"/>
    <s v="AVESNOIS"/>
    <s v="SOPHIE RABOT"/>
    <s v="KmPlus"/>
    <s v="Easyclip"/>
    <s v=""/>
    <s v="RTE,Nord"/>
    <s v="RTE,Nord"/>
    <s v="balanced"/>
    <n v="0.46"/>
    <n v="0"/>
    <n v="21140"/>
    <n v="0"/>
    <s v="0"/>
    <m/>
    <m/>
    <m/>
    <s v="Les coupures d’électricité inquiètent"/>
    <s v="Auto"/>
    <s v="Fatna Ouahid"/>
    <s v="Maîtrise de la consommation"/>
    <s v="Maîtrise de la consommation"/>
    <s v="&lt;10%"/>
    <s v=""/>
    <s v="Nord"/>
    <s v=""/>
    <s v=""/>
    <s v="CP Passage d'hiver"/>
    <s v="Ecowatt"/>
    <s v=""/>
    <s v=""/>
    <s v=""/>
    <n v="9724.4"/>
    <n v="0"/>
    <s v="Unscored"/>
  </r>
  <r>
    <x v="1840"/>
    <s v="Y"/>
    <s v="FR28024_952676140---clips-202212"/>
    <s v="30/12/2022"/>
    <s v=""/>
    <s v="Press"/>
    <s v="Le Littoral de la Charente Maritime"/>
    <s v=""/>
    <s v="44160"/>
    <s v="Local"/>
    <s v="PRESSE LOCALE"/>
    <s v="Actualités Générales"/>
    <s v="FRANCE"/>
    <s v="FR"/>
    <n v="0"/>
    <s v="île d'oléron"/>
    <s v=""/>
    <s v="KmPlus"/>
    <s v="Easyclip"/>
    <s v=""/>
    <s v="REPRISES,Ouest"/>
    <s v="REPRISES,Ouest"/>
    <s v="balanced"/>
    <n v="0.21"/>
    <n v="0"/>
    <n v="42500"/>
    <n v="0"/>
    <s v="0"/>
    <m/>
    <m/>
    <m/>
    <s v="Un réseau électrique sous surveillance"/>
    <s v="Auto"/>
    <s v="Fatna Ouahid"/>
    <s v=""/>
    <s v=""/>
    <s v="10% to 25%"/>
    <s v=""/>
    <s v=""/>
    <s v="Thomas Veyrenc"/>
    <s v=""/>
    <s v="CP Passage d'hiver"/>
    <s v="Ecowatt"/>
    <s v=""/>
    <s v=""/>
    <s v=""/>
    <n v="8925"/>
    <n v="0"/>
    <s v="Unscored"/>
  </r>
  <r>
    <x v="1841"/>
    <s v="Y"/>
    <s v="FR28024_952641436---clips-202212"/>
    <s v="29/12/2022"/>
    <s v=""/>
    <s v="Web"/>
    <s v="MidiLibre.fr"/>
    <s v=""/>
    <s v="7608120"/>
    <s v="General Public"/>
    <s v="MEDIA EN LIGNE GRAND PUBLIC"/>
    <s v="Actualités Générales"/>
    <s v="FRANCE"/>
    <s v="FR"/>
    <n v="0"/>
    <s v=""/>
    <s v="Mélissa Simon"/>
    <s v="KmPlus"/>
    <s v="Easyclip"/>
    <s v="https://www.midilibre.fr/2022/12/29/coupure-delectricite-serez-vous-dedommage-par-votre-fournisseur-denergie-en-cas-de-delestage-10894695.php"/>
    <s v="RTE,Méditerranée"/>
    <s v="RTE,Méditerranée"/>
    <s v="balanced"/>
    <n v="0.63"/>
    <n v="0"/>
    <n v="781117"/>
    <n v="30000"/>
    <s v="0"/>
    <m/>
    <m/>
    <m/>
    <s v="Coupure d'électricité : serez-vous dédommagé par votre fournisseur d'énergie en cas de délestage ?"/>
    <s v="Auto"/>
    <s v="Fatna Ouahid"/>
    <s v=""/>
    <s v=""/>
    <s v="80% to 100%"/>
    <s v=""/>
    <s v=""/>
    <s v=""/>
    <s v=""/>
    <s v="CP Passage d'hiver"/>
    <s v=""/>
    <s v=""/>
    <s v=""/>
    <s v=""/>
    <n v="492103.71"/>
    <n v="18900"/>
    <s v="Unscored"/>
  </r>
  <r>
    <x v="1842"/>
    <s v="Y"/>
    <s v="FR76234161_12220-3916---clips-202212"/>
    <s v="29/12/2022"/>
    <s v="12:14:00"/>
    <s v="Tv"/>
    <s v="FRANCEINFO :"/>
    <s v="LE FIL INFO"/>
    <s v=""/>
    <s v="Videos"/>
    <s v=""/>
    <s v=""/>
    <s v="FRANCE"/>
    <s v="FR"/>
    <n v="0"/>
    <s v=""/>
    <s v="-"/>
    <s v="KmPlus"/>
    <s v="Lisa"/>
    <s v=""/>
    <s v="RTE - ETUDES"/>
    <s v="RTE - ETUDES"/>
    <s v="negative"/>
    <n v="0"/>
    <n v="120"/>
    <n v="0"/>
    <m/>
    <s v="0"/>
    <m/>
    <m/>
    <m/>
    <s v="12:14:48 La consommation d'énergie est plus faible en France : 7,4 %  de moins pour la semaine derni"/>
    <s v="Auto"/>
    <s v="Fatna Ouahid"/>
    <s v=""/>
    <s v=""/>
    <s v="sentence"/>
    <s v=""/>
    <s v=""/>
    <s v="Gilles Odone"/>
    <s v=""/>
    <s v="CP Passage d'hiver"/>
    <s v=""/>
    <s v=""/>
    <s v=""/>
    <s v=""/>
    <m/>
    <m/>
    <s v="Unscored"/>
  </r>
  <r>
    <x v="1843"/>
    <s v="Y"/>
    <s v="FR28024_952676657---clips-202212"/>
    <s v="30/12/2022"/>
    <s v=""/>
    <s v="Press"/>
    <s v="L'Essor - Tribune ISERE"/>
    <s v=""/>
    <s v="40450"/>
    <s v="Local"/>
    <s v="PRESSE LOCALE"/>
    <s v="Actualités Générales"/>
    <s v="FRANCE"/>
    <s v="FR"/>
    <n v="0"/>
    <s v=""/>
    <s v=""/>
    <s v="KmPlus"/>
    <s v="Easyclip"/>
    <s v=""/>
    <s v="REPRISES,Auvergne Rhône-Alpes"/>
    <s v="REPRISES,Auvergne Rhône-Alpes"/>
    <s v="positive"/>
    <n v="0.04"/>
    <n v="0"/>
    <n v="14940"/>
    <n v="890"/>
    <s v="0"/>
    <m/>
    <m/>
    <m/>
    <s v="RTE valide sa stratégie d'énergies renouvelables"/>
    <s v="Auto"/>
    <s v=""/>
    <s v=""/>
    <s v=""/>
    <s v="80% to 100%"/>
    <s v=""/>
    <s v=""/>
    <s v=""/>
    <s v=""/>
    <s v=""/>
    <s v=""/>
    <s v=""/>
    <s v=""/>
    <s v=""/>
    <n v="597.6"/>
    <n v="35.6"/>
    <s v="Unscored"/>
  </r>
  <r>
    <x v="1844"/>
    <s v="Y"/>
    <s v="FR28024_952562254---clips-202212"/>
    <s v="29/12/2022"/>
    <s v=""/>
    <s v="Web"/>
    <s v="gazettebourgogne.fr"/>
    <s v=""/>
    <s v="26580577"/>
    <s v="News"/>
    <s v="AUTRE"/>
    <s v="Actualités Générales"/>
    <s v="FRANCE"/>
    <s v="FR"/>
    <n v="0"/>
    <s v=""/>
    <s v=""/>
    <s v="KmPlus"/>
    <s v="Easyclip"/>
    <s v="https://www.gazettebourgogne.fr/article/17-millions-d-euros-pour-garantir-l-acheminement-de-l-electricite-en-saone-et-loire"/>
    <s v="Est"/>
    <s v="Est"/>
    <s v="neutral"/>
    <n v="0"/>
    <n v="0"/>
    <n v="0"/>
    <m/>
    <s v="0"/>
    <m/>
    <m/>
    <m/>
    <s v="17 millions d'euros pour garantir l'acheminement de l'électricité en Saône-et-Loire"/>
    <s v="Auto"/>
    <s v="Fatna Ouahid"/>
    <s v="Transformation du réseau au service de la transition énergétique"/>
    <s v="Transformation du réseau au service de la transition énergétique"/>
    <s v="80% to 100%"/>
    <s v=""/>
    <s v="Est"/>
    <s v=""/>
    <s v=""/>
    <s v="CP Passage d'hiver"/>
    <s v="Ecowatt"/>
    <s v=""/>
    <s v=""/>
    <s v=""/>
    <n v="0"/>
    <n v="0"/>
    <s v="Unscored"/>
  </r>
  <r>
    <x v="1845"/>
    <s v="Y"/>
    <s v="FR28024_952858335---clips-202212"/>
    <s v="30/12/2022"/>
    <s v=""/>
    <s v="Web"/>
    <s v="Presseagence.fr"/>
    <s v=""/>
    <s v="1995154"/>
    <s v="General Public"/>
    <s v="SITE GRAND PUBLIC"/>
    <s v="Media / Communication / Marketing"/>
    <s v="FRANCE"/>
    <s v="FR"/>
    <n v="0"/>
    <s v=""/>
    <s v=""/>
    <s v="KmPlus"/>
    <s v="Easyclip"/>
    <s v="http://www.presseagence.fr/lettre-economique-politique-paca/2022/12/30/paris-lightsoff-une-reponse-citoyenne-a-la-crise-energetique/"/>
    <s v="RTE"/>
    <s v="RTE"/>
    <s v="negative"/>
    <n v="0.56999999999999995"/>
    <n v="0"/>
    <n v="2390"/>
    <n v="191"/>
    <s v="0"/>
    <m/>
    <m/>
    <m/>
    <s v="PARIS : LightsOff, une réponse citoyenne à la crise énergétique"/>
    <s v="Auto"/>
    <s v="Fatna Ouahid"/>
    <s v=""/>
    <s v=""/>
    <s v="sentence"/>
    <s v=""/>
    <s v=""/>
    <s v=""/>
    <s v=""/>
    <s v="CP Passage d'hiver"/>
    <s v="Ecowatt"/>
    <s v=""/>
    <s v=""/>
    <s v=""/>
    <n v="1362.3"/>
    <n v="108.87"/>
    <s v="Unscored"/>
  </r>
  <r>
    <x v="1846"/>
    <s v="Y"/>
    <s v="FR76234161_12220-3918---clips-202212"/>
    <s v="29/12/2022"/>
    <s v="12:04:00"/>
    <s v="Tv"/>
    <s v="FRANCE 3 LANGUEDOC ROUSSILLON"/>
    <s v="12/13 LANGUEDOC-ROUSSILLON"/>
    <s v=""/>
    <s v="Videos"/>
    <s v=""/>
    <s v=""/>
    <s v="FRANCE"/>
    <s v="FR"/>
    <n v="0"/>
    <s v=""/>
    <s v="KARINE ZABULON"/>
    <s v="KmPlus"/>
    <s v="Lisa"/>
    <s v=""/>
    <s v="RTE - ETUDES"/>
    <s v="RTE - ETUDES"/>
    <s v="balanced"/>
    <n v="0"/>
    <n v="120"/>
    <n v="0"/>
    <m/>
    <s v="0"/>
    <m/>
    <m/>
    <m/>
    <s v="12:04:47 Energie : une baisse de consommation inédite. 12:04:58 Reportage de Julie Cudza. 12:05:10 M"/>
    <s v="Auto"/>
    <s v="Fatna Ouahid"/>
    <s v=""/>
    <s v=""/>
    <s v="25% to 50%"/>
    <s v=""/>
    <s v=""/>
    <s v="Gilles Odone"/>
    <s v=""/>
    <s v="CP Passage d'hiver"/>
    <s v=""/>
    <s v=""/>
    <s v=""/>
    <s v=""/>
    <m/>
    <m/>
    <s v="Unscored"/>
  </r>
  <r>
    <x v="1847"/>
    <s v="Y"/>
    <s v="FR28024_952692458---clips-202212"/>
    <s v="29/12/2022"/>
    <s v=""/>
    <s v="Web"/>
    <s v="letrois.info"/>
    <s v=""/>
    <s v="25354894"/>
    <s v="General Public"/>
    <s v="SITE GRAND PUBLIC"/>
    <s v="Actualités Générales"/>
    <s v="FRANCE"/>
    <s v="FR"/>
    <n v="0"/>
    <s v=""/>
    <s v=""/>
    <s v="KmPlus"/>
    <s v="Easyclip"/>
    <s v="https://letrois.info/a-la-une/risques-de-delestages-les-precedentes-grandes-coupures-delectricite/"/>
    <s v="REPRISES,Est,RTE"/>
    <s v="REPRISES,Est,RTE"/>
    <s v="neutral"/>
    <n v="0"/>
    <n v="0"/>
    <n v="736"/>
    <n v="59"/>
    <s v="0"/>
    <m/>
    <m/>
    <m/>
    <s v="Risques de délestages : les précédentes grandes coupures d'électricité"/>
    <s v="Auto"/>
    <s v="Fatna Ouahid"/>
    <s v=""/>
    <s v=""/>
    <s v="25% to 50%"/>
    <s v=""/>
    <s v=""/>
    <s v=""/>
    <s v=""/>
    <s v="CP Passage d'hiver"/>
    <s v=""/>
    <s v=""/>
    <s v=""/>
    <s v=""/>
    <n v="22.08"/>
    <n v="1.77"/>
    <s v="Unscored"/>
  </r>
  <r>
    <x v="1848"/>
    <s v="Y"/>
    <s v="FR28024_952812199---clips-202212"/>
    <s v="31/12/2022"/>
    <s v=""/>
    <s v="Press"/>
    <s v="Le Monde"/>
    <s v=""/>
    <s v="41926"/>
    <s v="Daily National"/>
    <s v="P.Q.N."/>
    <s v="Actualités Générales"/>
    <s v="FRANCE"/>
    <s v="FR"/>
    <n v="0"/>
    <s v="France"/>
    <s v="Audrey Tonnelier"/>
    <s v="KmPlus"/>
    <s v="Easyclip"/>
    <s v=""/>
    <s v="RTE,WE RTE,National"/>
    <s v="RTE,WE RTE,National"/>
    <s v="negative"/>
    <n v="0.23"/>
    <n v="0"/>
    <n v="2416000"/>
    <n v="106100"/>
    <s v="0"/>
    <m/>
    <m/>
    <m/>
    <s v="Sur l'économie, de nombreuses incertitudes"/>
    <s v="Auto"/>
    <s v="Fatna Ouahid"/>
    <s v=""/>
    <s v=""/>
    <s v="&lt;10%"/>
    <s v=""/>
    <s v=""/>
    <s v=""/>
    <s v=""/>
    <s v="CP Passage d'hiver"/>
    <s v=""/>
    <s v=""/>
    <s v=""/>
    <s v=""/>
    <n v="555680"/>
    <n v="24403"/>
    <s v="Unscored"/>
  </r>
  <r>
    <x v="1849"/>
    <s v="Y"/>
    <s v="FR28024_952647180---clips-202212"/>
    <s v="29/12/2022"/>
    <s v=""/>
    <s v="Web"/>
    <s v="lesjours.fr"/>
    <s v=""/>
    <s v="25409877"/>
    <s v="General Public"/>
    <s v="SITE GRAND PUBLIC"/>
    <s v="Actualités Générales"/>
    <s v="FRANCE"/>
    <s v="FR"/>
    <n v="0"/>
    <s v=""/>
    <s v="Cécile Cazenave Simon Lambert Lucile Sourdès-Cadiou"/>
    <s v="KmPlus"/>
    <s v="Easyclip"/>
    <s v="https://lesjours.fr/obsessions/injonction-sobriete-energetique/ep4-economies-electricite/"/>
    <s v="RTE,National"/>
    <s v="RTE,National"/>
    <s v="balanced"/>
    <n v="2.75"/>
    <n v="0"/>
    <n v="5296"/>
    <n v="424"/>
    <s v="0"/>
    <m/>
    <m/>
    <m/>
    <s v="10 % d'économies d'énergie : c'est l'écogeste qui compte"/>
    <s v="Auto"/>
    <s v="Fatna Ouahid"/>
    <s v=""/>
    <s v=""/>
    <s v="10% to 25%"/>
    <s v=""/>
    <s v=""/>
    <s v=""/>
    <s v=""/>
    <s v="CP Passage d'hiver"/>
    <s v="Ecowatt"/>
    <s v=""/>
    <s v=""/>
    <s v=""/>
    <n v="5296"/>
    <n v="1166"/>
    <s v="Unscored"/>
  </r>
  <r>
    <x v="1850"/>
    <s v="Y"/>
    <s v="FR76234161_12220-3915---clips-202212"/>
    <s v="29/12/2022"/>
    <s v="11:47:00"/>
    <s v="Tv"/>
    <s v="FRANCEINFO :"/>
    <s v="LE FIL INFO"/>
    <s v=""/>
    <s v="Videos"/>
    <s v=""/>
    <s v=""/>
    <s v="FRANCE"/>
    <s v="FR"/>
    <n v="0"/>
    <s v=""/>
    <s v="-"/>
    <s v="KmPlus"/>
    <s v="Lisa"/>
    <s v=""/>
    <s v="RTE - ETUDES"/>
    <s v="RTE - ETUDES"/>
    <s v="negative"/>
    <n v="0"/>
    <n v="120"/>
    <n v="0"/>
    <m/>
    <s v="0"/>
    <m/>
    <m/>
    <m/>
    <s v="11:47:41 La consommation d'électricité toujours en baisse en France. 11:47:57 Reportage de Julie Coz"/>
    <s v="Auto"/>
    <s v="Fatna Ouahid"/>
    <s v=""/>
    <s v=""/>
    <s v="sentence"/>
    <s v=""/>
    <s v=""/>
    <s v="Gilles Odone"/>
    <s v=""/>
    <s v="CP Passage d'hiver"/>
    <s v=""/>
    <s v=""/>
    <s v=""/>
    <s v=""/>
    <m/>
    <m/>
    <s v="Unscored"/>
  </r>
  <r>
    <x v="1851"/>
    <s v="Y"/>
    <s v="FR28024_952334940---clips-202212"/>
    <s v="30/12/2022"/>
    <s v=""/>
    <s v="Press"/>
    <s v="Le Moniteur des Travaux Publics et du Bâtiment"/>
    <s v=""/>
    <s v="42060"/>
    <s v="Specialized"/>
    <s v="PRESSE PRO ET SPECIALISEE"/>
    <s v="Immobilier / BTP"/>
    <s v="FRANCE"/>
    <s v="FR"/>
    <n v="0"/>
    <s v=""/>
    <s v=""/>
    <s v="KmPlus"/>
    <s v="Easyclip"/>
    <s v=""/>
    <s v="RTE"/>
    <s v="RTE"/>
    <s v="balanced"/>
    <n v="10.66"/>
    <n v="0"/>
    <n v="261000"/>
    <n v="13800"/>
    <s v="0"/>
    <m/>
    <m/>
    <m/>
    <s v="Les collectivités territoriales face à la hausse du coût de l’énergie"/>
    <s v="Auto"/>
    <s v="Fatna Ouahid"/>
    <s v=""/>
    <s v=""/>
    <s v="&lt;10%"/>
    <s v=""/>
    <s v=""/>
    <s v=""/>
    <s v=""/>
    <s v="CP Passage d'hiver"/>
    <s v=""/>
    <s v=""/>
    <s v=""/>
    <s v=""/>
    <n v="261000"/>
    <n v="147108"/>
    <s v="Unscored"/>
  </r>
  <r>
    <x v="1852"/>
    <s v="Y"/>
    <s v="FR76234161_12220-3920---clips-202212"/>
    <s v="30/12/2022"/>
    <s v="06:24:00"/>
    <s v="Radio"/>
    <s v="SUD RADIO"/>
    <s v="LE GRAND MATIN"/>
    <s v=""/>
    <s v="Audios"/>
    <s v=""/>
    <s v=""/>
    <s v="FRANCE"/>
    <s v="FR"/>
    <n v="0"/>
    <s v=""/>
    <s v="-"/>
    <s v="KmPlus"/>
    <s v="Lisa"/>
    <s v=""/>
    <s v="RTE - ETUDES"/>
    <s v="RTE - ETUDES"/>
    <s v="negative"/>
    <n v="0"/>
    <n v="360"/>
    <n v="0"/>
    <m/>
    <s v="0"/>
    <m/>
    <m/>
    <m/>
    <s v="06:24:42 Invités : Bruno Cautrès, politologue, chercheur au CEVIPOF ; Danièle Obono, porte-parole de"/>
    <s v="Auto"/>
    <s v="Fatna Ouahid"/>
    <s v=""/>
    <s v=""/>
    <s v="sentence"/>
    <s v=""/>
    <s v=""/>
    <s v=""/>
    <s v=""/>
    <s v="CP Passage d'hiver"/>
    <s v="Ecowatt"/>
    <s v=""/>
    <s v=""/>
    <s v=""/>
    <m/>
    <m/>
    <s v="Unscored"/>
  </r>
  <r>
    <x v="1853"/>
    <s v="Y"/>
    <s v="FR28024_952491301---clips-202212"/>
    <s v="29/12/2022"/>
    <s v=""/>
    <s v="Press"/>
    <s v="L'Ardennais"/>
    <s v=""/>
    <s v="40198"/>
    <s v="Daily Regional"/>
    <s v="P.Q.R."/>
    <s v="Actualités Générales"/>
    <s v="FRANCE"/>
    <s v="FR"/>
    <n v="0"/>
    <s v="Energie"/>
    <s v=""/>
    <s v="KmPlus"/>
    <s v="Easyclip"/>
    <s v=""/>
    <s v="Est,RTE"/>
    <s v="Est,RTE"/>
    <s v="neutral"/>
    <n v="0.34"/>
    <n v="0"/>
    <n v="115477"/>
    <n v="1756"/>
    <s v="0"/>
    <m/>
    <m/>
    <m/>
    <s v="Commerces fermés et écoliers déplacés en cas de coupure"/>
    <s v="Auto"/>
    <s v="Fatna Ouahid"/>
    <s v=""/>
    <s v=""/>
    <s v="10% to 25%"/>
    <s v=""/>
    <s v="Est"/>
    <s v=""/>
    <s v=""/>
    <s v="CP Passage d'hiver"/>
    <s v=""/>
    <s v=""/>
    <s v=""/>
    <s v=""/>
    <n v="39262.18"/>
    <n v="597.04"/>
    <s v="Unscored"/>
  </r>
  <r>
    <x v="1854"/>
    <s v="Y"/>
    <s v="FR28024_952830596---clips-202212"/>
    <s v="30/12/2022"/>
    <s v=""/>
    <s v="Web"/>
    <s v="Autoplus.fr"/>
    <s v=""/>
    <s v="102573"/>
    <s v="General Public"/>
    <s v="MEDIA EN LIGNE GRAND PUBLIC"/>
    <s v="Auto / Moto"/>
    <s v="FRANCE"/>
    <s v="FR"/>
    <n v="0"/>
    <s v=""/>
    <s v=""/>
    <s v="KmPlus"/>
    <s v="Easyclip"/>
    <s v="https://www.autoplus.fr/renault/renault-lapplication-mobilize-smart-charge-integre-ecowatt-621648.html?utm_source=rss_feed&amp;utm_medium=link&amp;utm_campaign=unknown"/>
    <s v="RTE,National"/>
    <s v="RTE,National"/>
    <s v="negative"/>
    <n v="0.77"/>
    <n v="0"/>
    <n v="47353"/>
    <n v="3788"/>
    <s v="0"/>
    <m/>
    <m/>
    <m/>
    <s v="Renault : l'application Mobilize Smart Charge intègre EcoWatt"/>
    <s v="Auto"/>
    <s v="Fatna Ouahid"/>
    <s v="Maîtrise de la consommation"/>
    <s v="Maîtrise de la consommation"/>
    <s v="80% to 100%"/>
    <s v=""/>
    <s v="National"/>
    <s v=""/>
    <s v=""/>
    <s v="CP Passage d'hiver"/>
    <s v="Ecowatt"/>
    <s v=""/>
    <s v=""/>
    <s v=""/>
    <n v="36461.81"/>
    <n v="2916.76"/>
    <s v="Unscored"/>
  </r>
  <r>
    <x v="1855"/>
    <s v="Y"/>
    <s v="FR28024_952888735---clips-202212"/>
    <s v="29/12/2022"/>
    <s v=""/>
    <s v="Web"/>
    <s v="Lillemetropole.fr"/>
    <s v=""/>
    <s v="305427"/>
    <s v="General Public"/>
    <s v="SITE GRAND PUBLIC"/>
    <s v="Collectivités"/>
    <s v="FRANCE"/>
    <s v="FR"/>
    <n v="0"/>
    <s v=""/>
    <s v=""/>
    <s v="KmPlus"/>
    <s v="Easyclip"/>
    <s v="https://www.lillemetropole.fr/actualites/en-cas-de-coupures-delectricite-comment-se-preparer"/>
    <s v="RTE"/>
    <s v="RTE"/>
    <s v="neutral"/>
    <n v="0.67"/>
    <n v="0"/>
    <n v="6455"/>
    <n v="516"/>
    <s v="0"/>
    <m/>
    <m/>
    <m/>
    <s v="En cas de coupures d'électricité : comment se préparer ?"/>
    <s v="Auto"/>
    <s v="Fatna Ouahid"/>
    <s v=""/>
    <s v=""/>
    <s v="10% to 25%"/>
    <s v=""/>
    <s v=""/>
    <s v=""/>
    <s v=""/>
    <s v="CP Passage d'hiver"/>
    <s v="Ecowatt"/>
    <s v=""/>
    <s v=""/>
    <s v=""/>
    <n v="4324.8500000000004"/>
    <n v="345.72"/>
    <s v="Unscored"/>
  </r>
  <r>
    <x v="1856"/>
    <s v="Y"/>
    <s v="FR28024_952576499---clips-202212"/>
    <s v="29/12/2022"/>
    <s v=""/>
    <s v="Web"/>
    <s v="LeParisien.fr"/>
    <s v=""/>
    <s v="1960773"/>
    <s v="General Public"/>
    <s v="MEDIA EN LIGNE GRAND PUBLIC"/>
    <s v="Actualités Générales"/>
    <s v="FRANCE"/>
    <s v="FR"/>
    <n v="0"/>
    <s v="Politique"/>
    <s v="Marcelo Wesfreid"/>
    <s v="KmPlus"/>
    <s v="Easyclip"/>
    <s v="http://www.leparisien.fr/politique/chauffage-coupe-et-teletravail-obligatoire-dans-certains-ministeres-pendant-4-jours-29-12-2022-GS4YIIDHENBRLBN3APJU47EZM4.php"/>
    <s v="RTE"/>
    <s v="RTE"/>
    <s v="balanced"/>
    <n v="0"/>
    <n v="0"/>
    <n v="680209"/>
    <n v="30000"/>
    <s v="0"/>
    <m/>
    <m/>
    <m/>
    <s v="Chauffage coupé et télétravail obligatoire dans certains ministères pendant 4 jours"/>
    <s v="Auto"/>
    <s v="Fatna Ouahid"/>
    <s v=""/>
    <s v=""/>
    <s v="&lt;10%"/>
    <s v=""/>
    <s v=""/>
    <s v=""/>
    <s v=""/>
    <s v="CP Passage d'hiver"/>
    <s v=""/>
    <s v=""/>
    <s v=""/>
    <s v=""/>
    <n v="20406.27"/>
    <n v="900"/>
    <s v="Unscored"/>
  </r>
  <r>
    <x v="1857"/>
    <s v="Y"/>
    <s v="FR28024_952631805---clips-202212"/>
    <s v="29/12/2022"/>
    <s v=""/>
    <s v="Web"/>
    <s v="lagazettedenimes.fr"/>
    <s v=""/>
    <s v="25559383"/>
    <s v="News"/>
    <s v="AUTRE"/>
    <s v="Actualités Générales"/>
    <s v="FRANCE"/>
    <s v="FR"/>
    <n v="0"/>
    <s v=""/>
    <s v=""/>
    <s v="KmPlus"/>
    <s v="Easyclip"/>
    <s v="https://www.lagazettedenimes.fr/live/63ada8f30a1f3e1a3cd0581f/gard-un-pylone-electrique-a-tres-haute-tension-scie"/>
    <s v="RTE,Méditerranée"/>
    <s v="RTE,Méditerranée"/>
    <s v="positive"/>
    <n v="0.27"/>
    <n v="0"/>
    <n v="5112"/>
    <n v="409"/>
    <s v="0"/>
    <m/>
    <m/>
    <m/>
    <s v="Gard. Sabotage : Un pylône électrique à très haute tension scié"/>
    <s v="Auto"/>
    <s v=""/>
    <s v=""/>
    <s v=""/>
    <s v="80% to 100%"/>
    <s v=""/>
    <s v="Méditerranée"/>
    <s v=""/>
    <s v=""/>
    <s v=""/>
    <s v=""/>
    <s v=""/>
    <s v=""/>
    <s v=""/>
    <n v="1380.24"/>
    <n v="110.43"/>
    <s v="Unscored"/>
  </r>
  <r>
    <x v="1858"/>
    <s v="Y"/>
    <s v="FR28024_952940557---clips-202212"/>
    <s v="31/12/2022"/>
    <s v=""/>
    <s v="Web"/>
    <s v="Contrepoints.org"/>
    <s v=""/>
    <s v="4071497"/>
    <s v="Specialized"/>
    <s v="SITE PRO ET SPECIALISE"/>
    <s v="Actualités Générales"/>
    <s v="FRANCE"/>
    <s v="FR"/>
    <n v="0"/>
    <s v=""/>
    <s v="Michel Gay"/>
    <s v="KmPlus"/>
    <s v="Easyclip"/>
    <s v="https://www.contrepoints.org/2022/12/31/447074-nucleaire-la-relance"/>
    <s v="RTE"/>
    <s v="RTE"/>
    <s v="positive"/>
    <n v="1.01"/>
    <n v="0"/>
    <n v="5375"/>
    <n v="430"/>
    <s v="0"/>
    <m/>
    <m/>
    <m/>
    <s v="Nucléaire : la relance ?"/>
    <s v="Auto"/>
    <s v=""/>
    <s v=""/>
    <s v=""/>
    <s v="10% to 25%"/>
    <s v=""/>
    <s v=""/>
    <s v=""/>
    <s v=""/>
    <s v=""/>
    <s v=""/>
    <s v=""/>
    <s v=""/>
    <s v=""/>
    <n v="1357.1880000000001"/>
    <n v="108.575"/>
    <s v="Unscored"/>
  </r>
  <r>
    <x v="1859"/>
    <s v="Y"/>
    <s v="FR76234161_12220-3898---clips-202212"/>
    <s v="28/12/2022"/>
    <s v="22:53:00"/>
    <s v="Tv"/>
    <s v="FRANCEINFO :"/>
    <s v="VOTRE INSTANT POLITIQUE"/>
    <s v=""/>
    <s v="Videos"/>
    <s v=""/>
    <s v=""/>
    <s v="FRANCE"/>
    <s v="FR"/>
    <n v="0"/>
    <s v=""/>
    <s v="CLAIRE SERGENT"/>
    <s v="KmPlus"/>
    <s v="Lisa"/>
    <s v=""/>
    <s v="RTE - ETUDES"/>
    <s v="RTE - ETUDES"/>
    <s v="negative"/>
    <n v="0"/>
    <n v="120"/>
    <n v="0"/>
    <m/>
    <s v="0"/>
    <m/>
    <m/>
    <m/>
    <s v="22:53:21 La France paralysée par un black-out en 1978. 22:53:29 Extraits d'archive du 19 Décembre 19"/>
    <s v="Auto"/>
    <s v="Fatna Ouahid"/>
    <s v=""/>
    <s v=""/>
    <s v="sentence"/>
    <s v=""/>
    <s v=""/>
    <s v=""/>
    <s v=""/>
    <s v="CP Passage d'hiver"/>
    <s v=""/>
    <s v=""/>
    <s v=""/>
    <s v=""/>
    <m/>
    <m/>
    <s v="Unscored"/>
  </r>
  <r>
    <x v="1860"/>
    <s v="Y"/>
    <s v="FR28024_952491156---clips-202212"/>
    <s v="29/12/2022"/>
    <s v=""/>
    <s v="Press"/>
    <s v="L'Union L'Ardennais"/>
    <s v="L'Ardennais"/>
    <s v="41026"/>
    <s v="Daily Regional"/>
    <s v="P.Q.R."/>
    <s v="Actualités Générales"/>
    <s v="FRANCE"/>
    <s v="FR"/>
    <n v="0"/>
    <s v="Energie"/>
    <s v=""/>
    <s v="KmPlus"/>
    <s v="Easyclip"/>
    <s v=""/>
    <s v="Est,RTE"/>
    <s v="Est,RTE"/>
    <s v="neutral"/>
    <n v="0.34"/>
    <n v="0"/>
    <n v="115477"/>
    <n v="1756"/>
    <s v="0"/>
    <m/>
    <m/>
    <m/>
    <s v="Commerces fermés et écoliers déplacés en cas de coupure"/>
    <s v="Auto"/>
    <s v="Fatna Ouahid"/>
    <s v=""/>
    <s v=""/>
    <s v="10% to 25%"/>
    <s v=""/>
    <s v=""/>
    <s v=""/>
    <s v=""/>
    <s v="CP Passage d'hiver"/>
    <s v=""/>
    <s v=""/>
    <s v=""/>
    <s v=""/>
    <n v="39262.18"/>
    <n v="597.04"/>
    <s v="Unscored"/>
  </r>
  <r>
    <x v="1861"/>
    <s v="Y"/>
    <s v="FR28024_953016111---clips-202212"/>
    <s v="31/12/2022"/>
    <s v=""/>
    <s v="Web"/>
    <s v="LaProvence.com"/>
    <s v=""/>
    <s v="474027"/>
    <s v="General Public"/>
    <s v="MEDIA EN LIGNE GRAND PUBLIC"/>
    <s v="Actualités Générales"/>
    <s v="FRANCE"/>
    <s v="FR"/>
    <n v="0"/>
    <s v=""/>
    <s v="Par AFP"/>
    <s v="KmPlus"/>
    <s v="Easyclip"/>
    <s v="https://www.laprovence.com/article/france-monde/1350968322888916/energie-choisie-ou-subie-la-sobriete-fait-son-chemin-en-france"/>
    <s v="RTE"/>
    <s v="RTE"/>
    <s v="balanced"/>
    <n v="1.1299999999999999"/>
    <n v="0"/>
    <n v="141517"/>
    <n v="11321"/>
    <s v="0"/>
    <m/>
    <m/>
    <m/>
    <s v="Energie : choisie ou subie, la sobriété fait son chemin en France"/>
    <s v="Auto"/>
    <s v=""/>
    <s v=""/>
    <s v=""/>
    <s v="10% to 25%"/>
    <s v=""/>
    <s v=""/>
    <s v=""/>
    <s v=""/>
    <s v=""/>
    <s v=""/>
    <s v=""/>
    <s v=""/>
    <s v=""/>
    <n v="39978.552000000003"/>
    <n v="3198.1819999999998"/>
    <s v="Unscored"/>
  </r>
  <r>
    <x v="1862"/>
    <s v="Y"/>
    <s v="FR28024_952446706---clips-202212"/>
    <s v="29/12/2022"/>
    <s v=""/>
    <s v="Press"/>
    <s v="Les Echos"/>
    <s v=""/>
    <s v="42672"/>
    <s v="Daily National"/>
    <s v="P.Q.N."/>
    <s v="Eco Fi"/>
    <s v="FRANCE"/>
    <s v="FR"/>
    <n v="0"/>
    <s v="Idees Et Debats"/>
    <s v="Michel Derdevet"/>
    <s v="KmPlus"/>
    <s v="Easyclip"/>
    <s v=""/>
    <s v="National,RTE,WE RTE"/>
    <s v="National,RTE,WE RTE"/>
    <s v="negative"/>
    <n v="0.19"/>
    <n v="0"/>
    <n v="633000"/>
    <n v="60200"/>
    <s v="0"/>
    <m/>
    <m/>
    <m/>
    <s v="Rémunérons les efforts d'effacement électrique"/>
    <s v="Auto"/>
    <s v="Fatna Ouahid"/>
    <s v=""/>
    <s v=""/>
    <s v="25% to 50%"/>
    <s v=""/>
    <s v=""/>
    <s v=""/>
    <s v=""/>
    <s v="CP Passage d'hiver"/>
    <s v="Ecowatt"/>
    <s v=""/>
    <s v=""/>
    <s v=""/>
    <n v="120270"/>
    <n v="11438"/>
    <s v="Unscored"/>
  </r>
  <r>
    <x v="1863"/>
    <s v="Y"/>
    <s v="FR76234161_12220-3905---clips-202212"/>
    <s v="29/12/2022"/>
    <s v="07:37:00"/>
    <s v="Radio"/>
    <s v="RTL"/>
    <s v="RTL MATIN - JOURNAL"/>
    <s v=""/>
    <s v="Audios"/>
    <s v=""/>
    <s v=""/>
    <s v="FRANCE"/>
    <s v="FR"/>
    <n v="0"/>
    <s v=""/>
    <s v="HORTENSE CREPIN"/>
    <s v="KmPlus"/>
    <s v="Lisa"/>
    <s v=""/>
    <s v="RTE - ETUDES"/>
    <s v="RTE - ETUDES"/>
    <s v="neutral"/>
    <n v="0"/>
    <n v="60"/>
    <n v="0"/>
    <m/>
    <s v="0"/>
    <m/>
    <m/>
    <m/>
    <s v="07:37:13 07:38:32 Il n'y a pas de risque de coupure électrique aujourd'hui. L' application Ecowatt e"/>
    <s v="Auto"/>
    <s v="Fatna Ouahid"/>
    <s v=""/>
    <s v=""/>
    <s v="80% to 100%"/>
    <s v=""/>
    <s v=""/>
    <s v=""/>
    <s v=""/>
    <s v="CP Passage d'hiver"/>
    <s v="Ecowatt"/>
    <s v=""/>
    <s v=""/>
    <s v=""/>
    <m/>
    <m/>
    <s v="Unscored"/>
  </r>
  <r>
    <x v="1864"/>
    <s v="Y"/>
    <s v="FR28024_952576057---clips-202212"/>
    <s v="29/12/2022"/>
    <s v=""/>
    <s v="Web"/>
    <s v="politiques-energetiques.com"/>
    <s v=""/>
    <s v="23449879"/>
    <s v="News"/>
    <s v="AUTRE"/>
    <s v="Energie et Environnement"/>
    <s v="FRANCE"/>
    <s v="FR"/>
    <n v="0"/>
    <s v=""/>
    <s v=""/>
    <s v="KmPlus"/>
    <s v="Easyclip"/>
    <s v="https://totalenergies.com/fr/news/efficacite-energetique-totalenergies-signe-chartes-ecowatt-ecogaz"/>
    <s v="REPRISES,National"/>
    <s v="REPRISES,National"/>
    <s v="positive"/>
    <n v="0.4"/>
    <n v="0"/>
    <n v="0"/>
    <n v="0"/>
    <s v="0"/>
    <m/>
    <m/>
    <m/>
    <s v="Efficacité énergétique : TotalEnergies signe les chartes ÉcoWatt et Écogaz"/>
    <s v="Auto"/>
    <s v="Fatna Ouahid"/>
    <s v=""/>
    <s v=""/>
    <s v="80% to 100%"/>
    <s v=""/>
    <s v=""/>
    <s v=""/>
    <s v=""/>
    <s v="CP Passage d'hiver"/>
    <s v="Ecowatt"/>
    <s v=""/>
    <s v=""/>
    <s v=""/>
    <n v="0"/>
    <n v="0"/>
    <s v="Unscored"/>
  </r>
  <r>
    <x v="1865"/>
    <s v="Y"/>
    <s v="FR28024_952679457---clips-202212"/>
    <s v="30/12/2022"/>
    <s v=""/>
    <s v="Press"/>
    <s v="Le Courrier de Fourmies"/>
    <s v=""/>
    <s v="43704"/>
    <s v="Local"/>
    <s v="PRESSE LOCALE"/>
    <s v="Actualités Générales"/>
    <s v="FRANCE"/>
    <s v="FR"/>
    <n v="0"/>
    <s v="AVESNOIS"/>
    <s v=""/>
    <s v="KmPlus"/>
    <s v="Easyclip"/>
    <s v=""/>
    <s v="REPRISES,Nord"/>
    <s v="REPRISES,Nord"/>
    <s v="neutral"/>
    <n v="0.04"/>
    <n v="0"/>
    <n v="21140"/>
    <n v="0"/>
    <s v="0"/>
    <m/>
    <m/>
    <m/>
    <s v="Utiliser l’application mobile de la ville pour alerter les habitants"/>
    <s v="Auto"/>
    <s v="Fatna Ouahid"/>
    <s v=""/>
    <s v=""/>
    <s v="sentence"/>
    <s v=""/>
    <s v=""/>
    <s v=""/>
    <s v=""/>
    <s v="CP Passage d'hiver"/>
    <s v="Ecowatt"/>
    <s v=""/>
    <s v=""/>
    <s v=""/>
    <n v="845.6"/>
    <n v="0"/>
    <s v="Unscored"/>
  </r>
  <r>
    <x v="1866"/>
    <s v="Y"/>
    <s v="FR28024_952679513---clips-202212"/>
    <s v="30/12/2022"/>
    <s v=""/>
    <s v="Press"/>
    <s v="Le Courrier de Fourmies"/>
    <s v=""/>
    <s v="43704"/>
    <s v="Local"/>
    <s v="PRESSE LOCALE"/>
    <s v="Actualités Générales"/>
    <s v="FRANCE"/>
    <s v="FR"/>
    <n v="0"/>
    <s v="AVESNOIS"/>
    <s v=""/>
    <s v="KmPlus"/>
    <s v="Easyclip"/>
    <s v=""/>
    <s v="REPRISES,Nord"/>
    <s v="REPRISES,Nord"/>
    <s v="balanced"/>
    <n v="0.09"/>
    <n v="0"/>
    <n v="21140"/>
    <n v="0"/>
    <s v="0"/>
    <m/>
    <m/>
    <m/>
    <s v="Les coupures ne devraient pas dépasser deux heures"/>
    <s v="Auto"/>
    <s v="Fatna Ouahid"/>
    <s v=""/>
    <s v=""/>
    <s v="10% to 25%"/>
    <s v=""/>
    <s v=""/>
    <s v=""/>
    <s v=""/>
    <s v="CP Passage d'hiver"/>
    <s v=""/>
    <s v=""/>
    <s v=""/>
    <s v=""/>
    <n v="1902.6"/>
    <n v="0"/>
    <s v="Unscored"/>
  </r>
  <r>
    <x v="1867"/>
    <s v="Y"/>
    <s v="FR28024_952714685---clips-202212"/>
    <s v="30/12/2022"/>
    <s v=""/>
    <s v="Press"/>
    <s v="L'Indépendant Catalan Carcassone"/>
    <s v="Carcassone"/>
    <s v="4399509"/>
    <s v="Daily Regional"/>
    <s v="P.Q.R."/>
    <s v="Actualités Générales"/>
    <s v="FRANCE"/>
    <s v="FR"/>
    <n v="0"/>
    <s v=""/>
    <s v=""/>
    <s v="KmPlus"/>
    <s v="Easyclip"/>
    <s v=""/>
    <s v="RTE,Méditerranée"/>
    <s v="RTE,Méditerranée"/>
    <s v="negative"/>
    <n v="0.1"/>
    <n v="0"/>
    <n v="168784"/>
    <n v="3060"/>
    <s v="0"/>
    <m/>
    <m/>
    <m/>
    <s v="Travaux d’enfouissement d’une ligne haute tension"/>
    <s v="Auto"/>
    <s v=""/>
    <s v="Transformation du réseau au service de la transition énergétique"/>
    <s v="Transformation du réseau au service de la transition énergétique"/>
    <s v="10% to 25%"/>
    <s v=""/>
    <s v="Méditerranée"/>
    <s v=""/>
    <s v=""/>
    <s v=""/>
    <s v=""/>
    <s v=""/>
    <s v=""/>
    <s v=""/>
    <n v="5063.5200000000004"/>
    <n v="91.8"/>
    <s v="Unscored"/>
  </r>
  <r>
    <x v="1867"/>
    <s v="N"/>
    <s v="FR28024_952714685---clips-202212"/>
    <s v="30/12/2022"/>
    <s v=""/>
    <s v="Press"/>
    <s v="L'Indépendant Catalan Carcassone"/>
    <s v="Carcassone"/>
    <s v="4399509"/>
    <s v="Daily Regional"/>
    <s v="P.Q.R."/>
    <s v="Actualités Générales"/>
    <s v="FRANCE"/>
    <s v="FR"/>
    <n v="0"/>
    <s v=""/>
    <s v=""/>
    <s v="KmPlus"/>
    <s v="Easyclip"/>
    <s v=""/>
    <s v="RTE,Méditerranée"/>
    <s v="RTE,Méditerranée"/>
    <s v="negative"/>
    <n v="0.1"/>
    <n v="0"/>
    <n v="168784"/>
    <n v="3060"/>
    <s v="0"/>
    <m/>
    <m/>
    <m/>
    <s v="Travaux d’enfouissement d’une ligne haute tension"/>
    <s v="Auto"/>
    <s v=""/>
    <s v="Energies Marines renouvelables"/>
    <s v="Energies Marines renouvelables"/>
    <s v=""/>
    <s v=""/>
    <s v=""/>
    <s v=""/>
    <s v=""/>
    <s v=""/>
    <s v=""/>
    <s v=""/>
    <s v=""/>
    <s v=""/>
    <m/>
    <m/>
    <s v="Unscored"/>
  </r>
  <r>
    <x v="1868"/>
    <s v="Y"/>
    <s v="FR28024_949774152---clips-202212"/>
    <s v="16/12/2022"/>
    <s v=""/>
    <s v="Web"/>
    <s v="UsineNouvelle.com"/>
    <s v=""/>
    <s v="1982895"/>
    <s v="Specialized"/>
    <s v="SITE PRO ET SPECIALISE"/>
    <s v="Industrie &amp; Artisanat"/>
    <s v="FRANCE"/>
    <s v="FR"/>
    <n v="0"/>
    <s v=""/>
    <s v="Henri Saporta Henri Saporta"/>
    <s v="KmPlus"/>
    <s v="Easyclip"/>
    <s v="https://www.usinenouvelle.com/article/f-r-actures-electriques.N2075566"/>
    <s v="RTE,National"/>
    <s v="RTE,National"/>
    <s v="balanced"/>
    <n v="1.08"/>
    <n v="0"/>
    <n v="67385"/>
    <n v="5391"/>
    <s v="0"/>
    <m/>
    <m/>
    <m/>
    <s v="F(r)actures électriques !"/>
    <s v="Auto"/>
    <s v="Fatna Ouahid"/>
    <s v=""/>
    <s v=""/>
    <s v="sentence"/>
    <s v=""/>
    <s v="National"/>
    <s v=""/>
    <s v=""/>
    <s v="CP Passage d'hiver"/>
    <s v="Ecowatt"/>
    <s v=""/>
    <s v=""/>
    <s v=""/>
    <n v="67385"/>
    <n v="5822.28"/>
    <s v="Unscored"/>
  </r>
  <r>
    <x v="1869"/>
    <s v="Y"/>
    <s v="FR28024_949818646---clips-202212"/>
    <s v="16/12/2022"/>
    <s v=""/>
    <s v="Web"/>
    <s v="UsineNouvelle.com"/>
    <s v=""/>
    <s v="1982895"/>
    <s v="Specialized"/>
    <s v="SITE PRO ET SPECIALISE"/>
    <s v="Industrie &amp; Artisanat"/>
    <s v="FRANCE"/>
    <s v="FR"/>
    <n v="0"/>
    <s v=""/>
    <s v="Emmanuel Duteil Emmanuel Duteil"/>
    <s v="KmPlus"/>
    <s v="Easyclip"/>
    <s v="https://www.usinenouvelle.com/article/chronique-pour-augmenter-le-pouvoir-d-achat-de-ses-salaries-il-y-a-aussi-les-complements-de-salaires.N2078666"/>
    <s v="RTE,National"/>
    <s v="RTE,National"/>
    <s v="negative"/>
    <n v="0.56000000000000005"/>
    <n v="0"/>
    <n v="67385"/>
    <n v="5391"/>
    <s v="0"/>
    <m/>
    <m/>
    <m/>
    <s v="[Chronique] Pour augmenter le pouvoir d'achat de ses salariés, il y a aussi les compléments de salaires"/>
    <s v="Auto"/>
    <s v=""/>
    <s v="Institutionnel"/>
    <s v="Institutionnel"/>
    <s v="sentence"/>
    <s v=""/>
    <s v="National"/>
    <s v=""/>
    <s v=""/>
    <s v=""/>
    <s v=""/>
    <s v=""/>
    <s v=""/>
    <s v=""/>
    <n v="2021.55"/>
    <n v="161.72999999999999"/>
    <s v="Unscored"/>
  </r>
  <r>
    <x v="1870"/>
    <s v="Y"/>
    <s v="FR28024_949671545---clips-202212"/>
    <s v="16/12/2022"/>
    <s v=""/>
    <s v="Press"/>
    <s v="Le Figaro"/>
    <s v=""/>
    <s v="43848"/>
    <s v="Daily National"/>
    <s v="P.Q.N."/>
    <s v="Actualités Générales"/>
    <s v="FRANCE"/>
    <s v="FR"/>
    <n v="0"/>
    <s v="L'événement"/>
    <s v="Stéphane Kovacs"/>
    <s v="KmPlus"/>
    <s v="Easyclip"/>
    <s v=""/>
    <s v="National,RTE"/>
    <s v="National,RTE"/>
    <s v="negative"/>
    <n v="0.73"/>
    <n v="0"/>
    <n v="1663000"/>
    <n v="114000"/>
    <s v="0"/>
    <m/>
    <m/>
    <m/>
    <s v="Un Noël sous le signe de l'inflation et de la sobriété"/>
    <s v="Auto"/>
    <s v="Fatna Ouahid"/>
    <s v="Transformation du réseau au service de la transition énergétique"/>
    <s v="Transformation du réseau au service de la transition énergétique"/>
    <s v="sentence"/>
    <s v=""/>
    <s v="National"/>
    <s v=""/>
    <s v=""/>
    <s v="CP Passage d'hiver"/>
    <s v="Ecowatt"/>
    <s v=""/>
    <s v=""/>
    <s v=""/>
    <n v="1213990"/>
    <n v="83220"/>
    <s v="Unscored"/>
  </r>
  <r>
    <x v="1870"/>
    <s v="N"/>
    <s v="FR28024_949671545---clips-202212"/>
    <s v="16/12/2022"/>
    <s v=""/>
    <s v="Press"/>
    <s v="Le Figaro"/>
    <s v=""/>
    <s v="43848"/>
    <s v="Daily National"/>
    <s v="P.Q.N."/>
    <s v="Actualités Générales"/>
    <s v="FRANCE"/>
    <s v="FR"/>
    <n v="0"/>
    <s v="L'événement"/>
    <s v="Stéphane Kovacs"/>
    <s v="KmPlus"/>
    <s v="Easyclip"/>
    <s v=""/>
    <s v="National,RTE"/>
    <s v="National,RTE"/>
    <s v="negative"/>
    <n v="0.73"/>
    <n v="0"/>
    <n v="1663000"/>
    <n v="114000"/>
    <s v="0"/>
    <m/>
    <m/>
    <m/>
    <s v="Un Noël sous le signe de l'inflation et de la sobriété"/>
    <s v="Auto"/>
    <s v="Fatna Ouahid"/>
    <s v="Maîtrise de la consommation"/>
    <s v="Maîtrise de la consommation"/>
    <s v=""/>
    <s v=""/>
    <s v=""/>
    <s v=""/>
    <s v=""/>
    <s v=""/>
    <s v=""/>
    <s v=""/>
    <s v=""/>
    <s v=""/>
    <m/>
    <m/>
    <s v="Unscored"/>
  </r>
  <r>
    <x v="1871"/>
    <s v="Y"/>
    <s v="FR76234161_12220-3544---clips-202212"/>
    <s v="16/12/2022"/>
    <s v="06:03:00"/>
    <s v="Radio"/>
    <s v="FRANCE BLEU 107.1"/>
    <s v="JOURNAL"/>
    <s v=""/>
    <s v="Audios"/>
    <s v=""/>
    <s v=""/>
    <s v="FRANCE"/>
    <s v="FR"/>
    <n v="0"/>
    <s v=""/>
    <s v="MELODIE PEPIN"/>
    <s v="KmPlus"/>
    <s v="Lisa"/>
    <s v=""/>
    <s v="RTE - ETUDES"/>
    <s v="RTE - ETUDES"/>
    <s v="balanced"/>
    <n v="0"/>
    <n v="60"/>
    <n v="0"/>
    <m/>
    <s v="0"/>
    <m/>
    <m/>
    <m/>
    <s v="06:03:07 Finalement, l'hiver devrait se passer sans coupure d'électricité : c'est la bonne nouvelle"/>
    <s v="Auto"/>
    <s v="Fatna Ouahid"/>
    <s v=""/>
    <s v=""/>
    <s v="80% to 100%"/>
    <s v=""/>
    <s v=""/>
    <s v=""/>
    <s v=""/>
    <s v="CP Passage d'hiver"/>
    <s v=""/>
    <s v=""/>
    <s v=""/>
    <s v=""/>
    <m/>
    <m/>
    <s v="Unscored"/>
  </r>
  <r>
    <x v="1872"/>
    <s v="Y"/>
    <s v="FR28024_949800353---clips-202212"/>
    <s v="16/12/2022"/>
    <s v=""/>
    <s v="Web"/>
    <s v="energynews.fr"/>
    <s v=""/>
    <s v="26701542"/>
    <s v="News"/>
    <s v="AUTRE"/>
    <s v="Energie et Environnement"/>
    <s v="FRANCE"/>
    <s v="FR"/>
    <n v="0"/>
    <s v=""/>
    <s v="Lucas Monceyron"/>
    <s v="KmPlus"/>
    <s v="Easyclip"/>
    <s v="https://energynews.pro/neoen-assure-la-permanence-du-reseau-electrique-finlandais/"/>
    <s v="ACTUALITES DES GRT DE L'ELECTRICITE"/>
    <s v="ACTUALITES DES GRT DE L'ELECTRICITE"/>
    <s v="balanced"/>
    <n v="0"/>
    <n v="0"/>
    <n v="0"/>
    <m/>
    <s v="0"/>
    <m/>
    <m/>
    <m/>
    <s v="Neoen assure la permanence du réseau électrique finlandais"/>
    <s v="Auto"/>
    <s v=""/>
    <s v=""/>
    <s v=""/>
    <s v="sentence"/>
    <s v=""/>
    <s v=""/>
    <s v=""/>
    <s v=""/>
    <s v=""/>
    <s v=""/>
    <s v=""/>
    <s v=""/>
    <s v=""/>
    <n v="0"/>
    <n v="0"/>
    <s v="Unscored"/>
  </r>
  <r>
    <x v="1873"/>
    <s v="Y"/>
    <s v="FR76234161_12220-3533---clips-202212"/>
    <s v="15/12/2022"/>
    <s v="20:53:00"/>
    <s v="Tv"/>
    <s v="LCI"/>
    <s v="UN OEIL SUR LE MONDE"/>
    <s v=""/>
    <s v="Videos"/>
    <s v=""/>
    <s v=""/>
    <s v="FRANCE"/>
    <s v="FR"/>
    <n v="0"/>
    <s v=""/>
    <s v="RUTH ELKRIEF"/>
    <s v="KmPlus"/>
    <s v="Lisa"/>
    <s v=""/>
    <s v="RTE - ETUDES"/>
    <s v="RTE - ETUDES"/>
    <s v="negative"/>
    <n v="0"/>
    <n v="240"/>
    <n v="0"/>
    <m/>
    <s v="0"/>
    <m/>
    <m/>
    <m/>
    <s v="20:53:12 Comment faire des économies d'énergie ? Invité : Michel-Edouard Leclerc, président du Comit"/>
    <s v="Auto"/>
    <s v=""/>
    <s v=""/>
    <s v=""/>
    <s v="sentence"/>
    <s v=""/>
    <s v=""/>
    <s v=""/>
    <s v=""/>
    <s v=""/>
    <s v=""/>
    <s v=""/>
    <s v=""/>
    <s v=""/>
    <m/>
    <m/>
    <s v="Unscored"/>
  </r>
  <r>
    <x v="1874"/>
    <s v="Y"/>
    <s v="FR28024_949766634---clips-202212"/>
    <s v="16/12/2022"/>
    <s v=""/>
    <s v="Web"/>
    <s v="optionfinance.fr"/>
    <s v=""/>
    <s v="157096"/>
    <s v="Specialized"/>
    <s v="SITE PRO ET SPECIALISE"/>
    <s v="Eco Fi"/>
    <s v="FRANCE"/>
    <s v="FR"/>
    <n v="0"/>
    <s v=""/>
    <s v=""/>
    <s v="KmPlus"/>
    <s v="Easyclip"/>
    <s v="https://www.optionfinance.fr/info-financiere-en-continu/d/2022-12-16-morning-meeting-aof-france-europe-hausse-timide-attendue-sur-fond-de-risques-de-recession.html"/>
    <s v="RTE"/>
    <s v="RTE"/>
    <s v="negative"/>
    <n v="0"/>
    <n v="0"/>
    <n v="1524"/>
    <n v="122"/>
    <s v="0"/>
    <m/>
    <m/>
    <m/>
    <s v="Morning meeting AOF France / Europe - Hausse timide attendue sur fond de risques de récession"/>
    <s v="Auto"/>
    <s v=""/>
    <s v=""/>
    <s v=""/>
    <s v="&lt;10%"/>
    <s v=""/>
    <s v=""/>
    <s v=""/>
    <s v=""/>
    <s v=""/>
    <s v=""/>
    <s v=""/>
    <s v=""/>
    <s v=""/>
    <n v="45.72"/>
    <n v="3.66"/>
    <s v="Unscored"/>
  </r>
  <r>
    <x v="1875"/>
    <s v="Y"/>
    <s v="FR28024_949718955---clips-202212"/>
    <s v="16/12/2022"/>
    <s v=""/>
    <s v="Press"/>
    <s v="La Dordogne Libre"/>
    <s v=""/>
    <s v="41190"/>
    <s v="Daily Regional"/>
    <s v="P.Q.R."/>
    <s v="Actualités Générales"/>
    <s v="FRANCE"/>
    <s v="FR"/>
    <n v="0"/>
    <s v="FRANCE ET MONDE"/>
    <s v=""/>
    <s v="KmPlus"/>
    <s v="Easyclip"/>
    <s v=""/>
    <s v="RTE"/>
    <s v="RTE"/>
    <s v="balanced"/>
    <n v="0.17"/>
    <n v="0"/>
    <n v="22610"/>
    <n v="5096"/>
    <s v="0"/>
    <m/>
    <m/>
    <m/>
    <s v="La France a bien surmonté son 1er pic de consommation électrique de l’hiver"/>
    <s v="Auto"/>
    <s v="Fatna Ouahid"/>
    <s v=""/>
    <s v=""/>
    <s v="80% to 100%"/>
    <s v=""/>
    <s v=""/>
    <s v="Jean-Paul Roubin"/>
    <s v=""/>
    <s v="CP Passage d'hiver"/>
    <s v="Ecowatt"/>
    <s v=""/>
    <s v=""/>
    <s v=""/>
    <n v="3843.7"/>
    <n v="866.32"/>
    <s v="Unscored"/>
  </r>
  <r>
    <x v="1876"/>
    <s v="Y"/>
    <s v="FR28024_950462162---clips-202212"/>
    <s v="16/12/2022"/>
    <s v=""/>
    <s v="Press"/>
    <s v="La Terre de Chez Nous"/>
    <s v=""/>
    <s v="41764"/>
    <s v="Local"/>
    <s v="PRESSE LOCALE"/>
    <s v="Agriculture"/>
    <s v="FRANCE"/>
    <s v="FR"/>
    <n v="0"/>
    <s v=""/>
    <s v=""/>
    <s v="KmPlus"/>
    <s v="Easyclip"/>
    <s v=""/>
    <s v="Est"/>
    <s v="Est"/>
    <s v="neutral"/>
    <n v="0.03"/>
    <n v="0"/>
    <n v="19690"/>
    <n v="1943"/>
    <s v="0"/>
    <m/>
    <m/>
    <m/>
    <s v="Comment puis-je savoir si ma vitte ou mon quartier sera concerne par un délestage ?"/>
    <s v="Auto"/>
    <s v="Fatna Ouahid"/>
    <s v=""/>
    <s v=""/>
    <s v="80% to 100%"/>
    <s v=""/>
    <s v="Est"/>
    <s v=""/>
    <s v=""/>
    <s v="CP Passage d'hiver"/>
    <s v=""/>
    <s v=""/>
    <s v=""/>
    <s v=""/>
    <n v="590.70000000000005"/>
    <n v="58.29"/>
    <s v="Unscored"/>
  </r>
  <r>
    <x v="1877"/>
    <s v="Y"/>
    <s v="FR28024_949783912---clips-202212"/>
    <s v="16/12/2022"/>
    <s v=""/>
    <s v="Press"/>
    <s v="Liaisons Sociales Quotidien"/>
    <s v=""/>
    <s v="36260"/>
    <s v="Specialized"/>
    <s v="PRESSE PRO ET SPECIALISEE - ENTREPRISE ET GESTION"/>
    <s v="Management / RH et social"/>
    <s v="FRANCE"/>
    <s v="FR"/>
    <n v="0"/>
    <s v=""/>
    <s v=""/>
    <s v="KmPlus"/>
    <s v="Easyclip"/>
    <s v=""/>
    <s v="RTE,WE RTE,National"/>
    <s v="RTE,WE RTE,National"/>
    <s v="negative"/>
    <n v="0.48"/>
    <n v="0"/>
    <n v="70630"/>
    <n v="11700"/>
    <s v="0"/>
    <m/>
    <m/>
    <m/>
    <s v="Activité partielle : un délestage électrique peut justifier un recours à l'activité partielle"/>
    <s v="Auto"/>
    <s v="Fatna Ouahid"/>
    <s v=""/>
    <s v=""/>
    <s v="&lt;10%"/>
    <s v=""/>
    <s v=""/>
    <s v=""/>
    <s v=""/>
    <s v="CP Passage d'hiver"/>
    <s v=""/>
    <s v=""/>
    <s v=""/>
    <s v=""/>
    <n v="33902.400000000001"/>
    <n v="5616"/>
    <s v="Unscored"/>
  </r>
  <r>
    <x v="1878"/>
    <s v="Y"/>
    <s v="FR28024_949670237---clips-202212"/>
    <s v="16/12/2022"/>
    <s v=""/>
    <s v="Press"/>
    <s v="Le Pays Briard"/>
    <s v=""/>
    <s v="42154"/>
    <s v="Local"/>
    <s v="PRESSE LOCALE"/>
    <s v="Actualités Générales"/>
    <s v="FRANCE"/>
    <s v="FR"/>
    <n v="0"/>
    <s v="COUPURES D'ÉLECTRICITÉ"/>
    <s v=""/>
    <s v="KmPlus"/>
    <s v="Easyclip"/>
    <s v=""/>
    <s v="RTE"/>
    <s v="RTE"/>
    <s v="negative"/>
    <n v="0.12"/>
    <n v="0"/>
    <n v="28602"/>
    <n v="1450"/>
    <s v="0"/>
    <m/>
    <m/>
    <m/>
    <s v="COMPORTEMENTS. Pas de coupures si on applique les « bons gestes »"/>
    <s v="Auto"/>
    <s v="Fatna Ouahid"/>
    <s v=""/>
    <s v=""/>
    <s v="10% to 25%"/>
    <s v=""/>
    <s v=""/>
    <s v=""/>
    <s v=""/>
    <s v="CP Passage d'hiver"/>
    <s v=""/>
    <s v=""/>
    <s v=""/>
    <s v=""/>
    <n v="3432.24"/>
    <n v="174"/>
    <s v="Unscored"/>
  </r>
  <r>
    <x v="1879"/>
    <s v="Y"/>
    <s v="FR76234161_12220-3543---clips-202212"/>
    <s v="16/12/2022"/>
    <s v="07:35:00"/>
    <s v="Radio"/>
    <s v="RTL"/>
    <s v="RTL MATIN - JOURNAL"/>
    <s v=""/>
    <s v="Audios"/>
    <s v=""/>
    <s v=""/>
    <s v="FRANCE"/>
    <s v="FR"/>
    <n v="0"/>
    <s v=""/>
    <s v="HORTENSE CREPIN"/>
    <s v="KmPlus"/>
    <s v="Lisa"/>
    <s v=""/>
    <s v="RTE - ETUDES"/>
    <s v="RTE - ETUDES"/>
    <s v="neutral"/>
    <n v="0"/>
    <n v="60"/>
    <n v="0"/>
    <m/>
    <s v="0"/>
    <m/>
    <m/>
    <m/>
    <s v="07:35:00 Chroniqueuse : Virginie Garin. Les vacances de Noël débutent ce soir. Ecowatt est vert aujo"/>
    <s v="Auto"/>
    <s v="Fatna Ouahid"/>
    <s v=""/>
    <s v=""/>
    <s v="80% to 100%"/>
    <s v=""/>
    <s v=""/>
    <s v=""/>
    <s v=""/>
    <s v=""/>
    <s v="Ecowatt"/>
    <s v=""/>
    <s v=""/>
    <s v=""/>
    <m/>
    <m/>
    <s v="Unscored"/>
  </r>
  <r>
    <x v="1880"/>
    <s v="Y"/>
    <s v="FR28024_949767269---clips-202212"/>
    <s v="16/12/2022"/>
    <s v=""/>
    <s v="Web"/>
    <s v="Rtl.fr"/>
    <s v=""/>
    <s v="94518"/>
    <s v="General Public"/>
    <s v="MEDIA EN LIGNE GRAND PUBLIC"/>
    <s v="Actualités Générales"/>
    <s v="FRANCE"/>
    <s v="FR"/>
    <n v="0"/>
    <s v=""/>
    <s v=""/>
    <s v="KmPlus"/>
    <s v="Easyclip"/>
    <s v="https://www.rtl.fr/programmes/les-invites-de-rtl/7900215992-xavier-piechaczyk-president-du-directoire-de-rte"/>
    <s v="RTE"/>
    <s v="RTE"/>
    <s v="neutral"/>
    <n v="0.03"/>
    <n v="0"/>
    <n v="341766"/>
    <n v="27341"/>
    <s v="0"/>
    <m/>
    <m/>
    <m/>
    <s v="Xavier Piechaczyk, Président du Directoire de RTE"/>
    <s v="Auto"/>
    <s v=""/>
    <s v=""/>
    <s v=""/>
    <s v="sentence"/>
    <s v=""/>
    <s v=""/>
    <s v="Xavier Piechaczyk"/>
    <s v=""/>
    <s v=""/>
    <s v=""/>
    <s v=""/>
    <s v=""/>
    <s v=""/>
    <n v="10252.98"/>
    <n v="820.23"/>
    <s v="Unscored"/>
  </r>
  <r>
    <x v="1881"/>
    <s v="Y"/>
    <s v="FR28024_949824121---clips-202212"/>
    <s v="16/12/2022"/>
    <s v=""/>
    <s v="Web"/>
    <s v="femmeactuelle.fr"/>
    <s v=""/>
    <s v="100018"/>
    <s v="General Public"/>
    <s v="MEDIA EN LIGNE GRAND PUBLIC"/>
    <s v="Féminins"/>
    <s v="FRANCE"/>
    <s v="FR"/>
    <n v="0"/>
    <s v=""/>
    <s v="Alice Gensse"/>
    <s v="KmPlus"/>
    <s v="Easyclip"/>
    <s v="https://www.femmeactuelle.fr/actu/news-actu/electricite-les-alertes-fonctionnent-elles-vraiment-2146698"/>
    <s v="RTE,National"/>
    <s v="RTE,National"/>
    <s v="balanced"/>
    <n v="0.63"/>
    <n v="0"/>
    <n v="621696"/>
    <n v="30000"/>
    <s v="0"/>
    <m/>
    <m/>
    <m/>
    <s v="Electricité : les alertes fonctionnent-elles vraiment ?"/>
    <s v="Auto"/>
    <s v="Fatna Ouahid"/>
    <s v="Transformation du réseau au service de la transition énergétique"/>
    <s v="Transformation du réseau au service de la transition énergétique"/>
    <s v="25% to 50%"/>
    <s v=""/>
    <s v="National"/>
    <s v=""/>
    <s v=""/>
    <s v="CP Passage d'hiver"/>
    <s v="Ecowatt"/>
    <s v=""/>
    <s v=""/>
    <s v=""/>
    <n v="391668.47999999998"/>
    <n v="18900"/>
    <s v="Unscored"/>
  </r>
  <r>
    <x v="1881"/>
    <s v="N"/>
    <s v="FR28024_949824121---clips-202212"/>
    <s v="16/12/2022"/>
    <s v=""/>
    <s v="Web"/>
    <s v="femmeactuelle.fr"/>
    <s v=""/>
    <s v="100018"/>
    <s v="General Public"/>
    <s v="MEDIA EN LIGNE GRAND PUBLIC"/>
    <s v="Féminins"/>
    <s v="FRANCE"/>
    <s v="FR"/>
    <n v="0"/>
    <s v=""/>
    <s v="Alice Gensse"/>
    <s v="KmPlus"/>
    <s v="Easyclip"/>
    <s v="https://www.femmeactuelle.fr/actu/news-actu/electricite-les-alertes-fonctionnent-elles-vraiment-2146698"/>
    <s v="RTE,National"/>
    <s v="RTE,National"/>
    <s v="balanced"/>
    <n v="0.63"/>
    <n v="0"/>
    <n v="621696"/>
    <n v="30000"/>
    <s v="0"/>
    <m/>
    <m/>
    <m/>
    <s v="Electricité : les alertes fonctionnent-elles vraiment ?"/>
    <s v="Auto"/>
    <s v="Fatna Ouahid"/>
    <s v="Maîtrise de la consommation"/>
    <s v="Maîtrise de la consommation"/>
    <s v=""/>
    <s v=""/>
    <s v=""/>
    <s v=""/>
    <s v=""/>
    <s v=""/>
    <s v=""/>
    <s v=""/>
    <s v=""/>
    <s v=""/>
    <m/>
    <m/>
    <s v="Unscored"/>
  </r>
  <r>
    <x v="1882"/>
    <s v="Y"/>
    <s v="FR28024_949877082---clips-202212"/>
    <s v="16/12/2022"/>
    <s v=""/>
    <s v="Press"/>
    <s v="Les Affiches de Grenoble et du Dauphiné"/>
    <s v=""/>
    <s v="42572"/>
    <s v="Specialized"/>
    <s v="PRESSE PRO ET SPECIALISEE"/>
    <s v="Actualités Générales"/>
    <s v="FRANCE"/>
    <s v="FR"/>
    <n v="0"/>
    <s v=""/>
    <s v="Véronique Magnin"/>
    <s v="KmPlus"/>
    <s v="Easyclip"/>
    <s v=""/>
    <s v="RTE,Auvergne Rhône-Alpes"/>
    <s v="RTE,Auvergne Rhône-Alpes"/>
    <s v="balanced"/>
    <n v="0.57999999999999996"/>
    <n v="0"/>
    <n v="44920"/>
    <n v="1230"/>
    <s v="0"/>
    <m/>
    <m/>
    <m/>
    <s v="Zéro carbone en 2050 l'affaire de tous"/>
    <s v="Auto"/>
    <s v=""/>
    <s v="Transformation du réseau au service de la transition énergétique"/>
    <s v="Transformation du réseau au service de la transition énergétique"/>
    <s v="&lt;10%"/>
    <s v=""/>
    <s v="Auvergne-Rhône-Alpes"/>
    <s v=""/>
    <s v=""/>
    <s v=""/>
    <s v=""/>
    <s v=""/>
    <s v=""/>
    <s v=""/>
    <n v="2605.36"/>
    <n v="71.34"/>
    <s v="Unscored"/>
  </r>
  <r>
    <x v="1883"/>
    <s v="Y"/>
    <s v="FR76234161_12220-3530---clips-202212"/>
    <s v="15/12/2022"/>
    <s v="19:32:00"/>
    <s v="Tv"/>
    <s v="LCP-AN"/>
    <s v="CA VOUS REGARDE : LE DEBAT"/>
    <s v=""/>
    <s v="Videos"/>
    <s v=""/>
    <s v=""/>
    <s v="FRANCE"/>
    <s v="FR"/>
    <n v="0"/>
    <s v=""/>
    <s v="MYRIAM ENCAOUA"/>
    <s v="KmPlus"/>
    <s v="Lisa"/>
    <s v=""/>
    <s v="RTE - ETUDES"/>
    <s v="RTE - ETUDES"/>
    <s v="positive"/>
    <n v="0"/>
    <n v="120"/>
    <n v="0"/>
    <m/>
    <s v="0"/>
    <m/>
    <m/>
    <m/>
    <s v="19:32:49 Invités : Charles Rodwell, député Renaissance des Yvelines,membre de la Commission des affa"/>
    <s v="Auto"/>
    <s v=""/>
    <s v=""/>
    <s v=""/>
    <s v="sentence"/>
    <s v=""/>
    <s v=""/>
    <s v=""/>
    <s v=""/>
    <s v=""/>
    <s v=""/>
    <s v=""/>
    <s v=""/>
    <s v=""/>
    <m/>
    <m/>
    <s v="Unscored"/>
  </r>
  <r>
    <x v="1884"/>
    <s v="Y"/>
    <s v="FR28024_949769964---clips-202212"/>
    <s v="16/12/2022"/>
    <s v=""/>
    <s v="Web"/>
    <s v="Boursorama.com"/>
    <s v=""/>
    <s v="156043"/>
    <s v="Specialized"/>
    <s v="SITE PRO ET SPECIALISE"/>
    <s v="Eco Fi"/>
    <s v="FRANCE"/>
    <s v="FR"/>
    <n v="0"/>
    <s v=""/>
    <s v=""/>
    <s v="KmPlus"/>
    <s v="Easyclip"/>
    <s v="https://www.boursorama.com/bourse/actualites/les-valeurs-a-suivre-aujourd-hui-a-la-bourse-de-paris-vendredi-16-decembre-2022-fe5cc121d7fcf2ac82f4273c32c81bae"/>
    <s v="RTE"/>
    <s v="RTE"/>
    <s v="positive"/>
    <n v="0.57999999999999996"/>
    <n v="0"/>
    <n v="1000"/>
    <n v="80"/>
    <s v="0"/>
    <m/>
    <m/>
    <m/>
    <s v="Les valeurs à suivre aujourd'hui à la Bourse de Paris - Vendredi 16 décembre 2022 information fournie par AOF •"/>
    <s v="Auto"/>
    <s v=""/>
    <s v=""/>
    <s v=""/>
    <s v="10% to 25%"/>
    <s v=""/>
    <s v=""/>
    <s v=""/>
    <s v=""/>
    <s v=""/>
    <s v=""/>
    <s v=""/>
    <s v=""/>
    <s v=""/>
    <n v="145"/>
    <n v="11.6"/>
    <s v="Unscored"/>
  </r>
  <r>
    <x v="1885"/>
    <s v="Y"/>
    <s v="FR76234161_12220-3538---clips-202212"/>
    <s v="16/12/2022"/>
    <s v="06:16:00"/>
    <s v="Tv"/>
    <s v="BFM BUSINESS"/>
    <s v="GOOD MORNING BUSINESS"/>
    <s v=""/>
    <s v="Videos"/>
    <s v=""/>
    <s v=""/>
    <s v="FRANCE"/>
    <s v="FR"/>
    <n v="0"/>
    <s v=""/>
    <s v="CHRISTOPHE JAKUBYSZYN"/>
    <s v="KmPlus"/>
    <s v="Lisa"/>
    <s v=""/>
    <s v="RTE - ETUDES"/>
    <s v="RTE - ETUDES"/>
    <s v="positive"/>
    <n v="0"/>
    <n v="300"/>
    <n v="0"/>
    <m/>
    <s v="0"/>
    <m/>
    <m/>
    <m/>
    <s v="06:16:08 L'application  Youree optimise la recharge des véhicules pour diminuer la facture d'électri"/>
    <s v="Auto"/>
    <s v=""/>
    <s v=""/>
    <s v=""/>
    <s v="sentence"/>
    <s v=""/>
    <s v=""/>
    <s v=""/>
    <s v=""/>
    <s v=""/>
    <s v=""/>
    <s v=""/>
    <s v=""/>
    <s v=""/>
    <m/>
    <m/>
    <s v="Unscored"/>
  </r>
  <r>
    <x v="1886"/>
    <s v="Y"/>
    <s v="FR28024_950464407---clips-202212"/>
    <s v="16/12/2022"/>
    <s v=""/>
    <s v="Press"/>
    <s v="Terres et Territoires"/>
    <s v=""/>
    <s v="42516"/>
    <s v="Specialized"/>
    <s v="PRESSE PRO ET SPECIALISEE - AGROALIMENTAIRE"/>
    <s v="Agriculture"/>
    <s v="FRANCE"/>
    <s v="FR"/>
    <n v="0"/>
    <s v=""/>
    <s v="Gaëtane Trichet"/>
    <s v="KmPlus"/>
    <s v="Easyclip"/>
    <s v=""/>
    <s v="RTE,Nord"/>
    <s v="RTE,Nord"/>
    <s v="negative"/>
    <n v="0.46"/>
    <n v="0"/>
    <n v="61570"/>
    <n v="3340"/>
    <s v="0"/>
    <m/>
    <m/>
    <m/>
    <s v="Comment mieux prévenir les risques électriques"/>
    <s v="Auto"/>
    <s v=""/>
    <s v="Transformation du réseau au service de la transition énergétique"/>
    <s v="Transformation du réseau au service de la transition énergétique"/>
    <s v="80% to 100%"/>
    <s v=""/>
    <s v="Nord"/>
    <s v=""/>
    <s v=""/>
    <s v=""/>
    <s v=""/>
    <s v=""/>
    <s v=""/>
    <s v=""/>
    <n v="28322.2"/>
    <n v="1536.4"/>
    <s v="Unscored"/>
  </r>
  <r>
    <x v="1887"/>
    <s v="Y"/>
    <s v="FR28024_949786819---clips-202212"/>
    <s v="16/12/2022"/>
    <s v=""/>
    <s v="Web"/>
    <s v="Rtl.fr"/>
    <s v=""/>
    <s v="94518"/>
    <s v="General Public"/>
    <s v="MEDIA EN LIGNE GRAND PUBLIC"/>
    <s v="Actualités Générales"/>
    <s v="FRANCE"/>
    <s v="FR"/>
    <n v="0"/>
    <s v=""/>
    <s v="Joanna Wadel"/>
    <s v="KmPlus"/>
    <s v="Easyclip"/>
    <s v="https://www.rtl.fr/actu/economie-consommation/invite-rtl-coupures-d-electricite-pas-de-risque-durant-france-argentine-assure-rte-7900216020"/>
    <s v="RTE,National"/>
    <s v="RTE,National"/>
    <s v="negative"/>
    <n v="0.75"/>
    <n v="0"/>
    <n v="341766"/>
    <n v="27341"/>
    <s v="0"/>
    <m/>
    <m/>
    <m/>
    <s v="INVITÉ RTL - Coupures d'électricité : pas de risque durant France-Argentine, assure RTE"/>
    <s v="Auto"/>
    <s v="Fatna Ouahid"/>
    <s v="Europe de l’électricité"/>
    <s v="Europe de l’électricité"/>
    <s v="80% to 100%"/>
    <s v=""/>
    <s v="National"/>
    <s v="Xavier Piechaczyk"/>
    <s v=""/>
    <s v="CP Passage d'hiver"/>
    <s v="Ecowatt"/>
    <s v=""/>
    <s v=""/>
    <s v=""/>
    <n v="256324.5"/>
    <n v="20505.75"/>
    <s v="Unscored"/>
  </r>
  <r>
    <x v="1888"/>
    <s v="Y"/>
    <s v="FR28024_950514586---clips-202212"/>
    <s v="16/12/2022"/>
    <s v=""/>
    <s v="Press"/>
    <s v="Agri 79"/>
    <s v=""/>
    <s v="33559"/>
    <s v="Local"/>
    <s v="PRESSE LOCALE"/>
    <s v="Agriculture"/>
    <s v="FRANCE"/>
    <s v="FR"/>
    <n v="0"/>
    <s v="L'événement"/>
    <s v="MARIE GIRAUD marie.&lt;giraud@agri79.fr&gt;"/>
    <s v="KmPlus"/>
    <s v="Easyclip"/>
    <s v=""/>
    <s v="RTE,Ouest"/>
    <s v="RTE,Ouest"/>
    <s v="balanced"/>
    <n v="0.6"/>
    <n v="0"/>
    <n v="17500"/>
    <n v="2600"/>
    <s v="0"/>
    <m/>
    <m/>
    <m/>
    <s v="L'énergie épuise les entreprises"/>
    <s v="Auto"/>
    <s v="Fatna Ouahid"/>
    <s v="Transformation du réseau au service de la transition énergétique"/>
    <s v="Transformation du réseau au service de la transition énergétique"/>
    <s v="10% to 25%"/>
    <s v=""/>
    <s v="Ouest"/>
    <s v=""/>
    <s v=""/>
    <s v="CP Passage d'hiver"/>
    <s v="Ecowatt"/>
    <s v=""/>
    <s v=""/>
    <s v=""/>
    <n v="10500"/>
    <n v="1560"/>
    <s v="Unscored"/>
  </r>
  <r>
    <x v="1888"/>
    <s v="N"/>
    <s v="FR28024_950514586---clips-202212"/>
    <s v="16/12/2022"/>
    <s v=""/>
    <s v="Press"/>
    <s v="Agri 79"/>
    <s v=""/>
    <s v="33559"/>
    <s v="Local"/>
    <s v="PRESSE LOCALE"/>
    <s v="Agriculture"/>
    <s v="FRANCE"/>
    <s v="FR"/>
    <n v="0"/>
    <s v="L'événement"/>
    <s v="MARIE GIRAUD marie.&lt;giraud@agri79.fr&gt;"/>
    <s v="KmPlus"/>
    <s v="Easyclip"/>
    <s v=""/>
    <s v="RTE,Ouest"/>
    <s v="RTE,Ouest"/>
    <s v="balanced"/>
    <n v="0.6"/>
    <n v="0"/>
    <n v="17500"/>
    <n v="2600"/>
    <s v="0"/>
    <m/>
    <m/>
    <m/>
    <s v="L'énergie épuise les entreprises"/>
    <s v="Auto"/>
    <s v="Fatna Ouahid"/>
    <s v="Maîtrise de la consommation"/>
    <s v="Maîtrise de la consommation"/>
    <s v=""/>
    <s v=""/>
    <s v=""/>
    <s v=""/>
    <s v=""/>
    <s v=""/>
    <s v=""/>
    <s v=""/>
    <s v=""/>
    <s v=""/>
    <m/>
    <m/>
    <s v="Unscored"/>
  </r>
  <r>
    <x v="1889"/>
    <s v="Y"/>
    <s v="FR76234161_12220-3537---clips-202212"/>
    <s v="16/12/2022"/>
    <s v="06:25:00"/>
    <s v="Tv"/>
    <s v="LCI"/>
    <s v="LES MATINS LCI"/>
    <s v=""/>
    <s v="Videos"/>
    <s v=""/>
    <s v=""/>
    <s v="FRANCE"/>
    <s v="FR"/>
    <n v="0"/>
    <s v=""/>
    <s v="STEFAN ETCHEVERRY"/>
    <s v="KmPlus"/>
    <s v="Lisa"/>
    <s v=""/>
    <s v="RTE - ETUDES"/>
    <s v="RTE - ETUDES"/>
    <s v="positive"/>
    <n v="0"/>
    <n v="120"/>
    <n v="0"/>
    <m/>
    <s v="0"/>
    <m/>
    <m/>
    <m/>
    <s v="06:25:54 Consommation électrique : merci les bleus ! - Benjamin Cruard. Les matchs de l'équipe de Fr"/>
    <s v="Auto"/>
    <s v="Fatna Ouahid"/>
    <s v=""/>
    <s v=""/>
    <s v="sentence"/>
    <s v=""/>
    <s v=""/>
    <s v=""/>
    <s v=""/>
    <s v="CP Passage d'hiver"/>
    <s v="Ecowatt"/>
    <s v=""/>
    <s v=""/>
    <s v=""/>
    <m/>
    <m/>
    <s v="Unscored"/>
  </r>
  <r>
    <x v="1890"/>
    <s v="Y"/>
    <s v="FR28024_950452331---clips-202212"/>
    <s v="16/12/2022"/>
    <s v=""/>
    <s v="Press"/>
    <s v="La France Agricole"/>
    <s v=""/>
    <s v="41202"/>
    <s v="Specialized"/>
    <s v="PRESSE PRO ET SPECIALISEE - AGROALIMENTAIRE"/>
    <s v="Agriculture"/>
    <s v="FRANCE"/>
    <s v="FR"/>
    <n v="0"/>
    <s v=""/>
    <s v="Marie Salset"/>
    <s v="KmPlus"/>
    <s v="Easyclip"/>
    <s v=""/>
    <s v="RTE"/>
    <s v="RTE"/>
    <s v="negative"/>
    <n v="1.73"/>
    <n v="0"/>
    <n v="98589"/>
    <n v="16500"/>
    <s v="0"/>
    <m/>
    <m/>
    <m/>
    <s v="COÛT DE L'ÉNERGIE Les aides pour amortir la hausse"/>
    <s v="Auto"/>
    <s v="Fatna Ouahid"/>
    <s v=""/>
    <s v=""/>
    <s v="&lt;10%"/>
    <s v=""/>
    <s v=""/>
    <s v=""/>
    <s v=""/>
    <s v="CP Passage d'hiver"/>
    <s v="Ecowatt"/>
    <s v=""/>
    <s v=""/>
    <s v=""/>
    <n v="98589"/>
    <n v="28545"/>
    <s v="Unscored"/>
  </r>
  <r>
    <x v="1891"/>
    <s v="Y"/>
    <s v="FR28024_949748380---clips-202212"/>
    <s v="16/12/2022"/>
    <s v=""/>
    <s v="Web"/>
    <s v="lemondedelenergie.com"/>
    <s v=""/>
    <s v="384667"/>
    <s v="General Public"/>
    <s v="SITE GRAND PUBLIC"/>
    <s v="Energie et Environnement"/>
    <s v="FRANCE"/>
    <s v="FR"/>
    <n v="0"/>
    <s v=""/>
    <s v=""/>
    <s v="KmPlus"/>
    <s v="Easyclip"/>
    <s v="https://www.lemondedelenergie.com/licenciement-confirme-pour-quatre-agents-rte-poursuivis-pour-interventions-reseau/2022/12/16/"/>
    <s v="REPRISES,National"/>
    <s v="REPRISES,National"/>
    <s v="negative"/>
    <n v="1.03"/>
    <n v="0"/>
    <n v="973"/>
    <n v="78"/>
    <s v="0"/>
    <m/>
    <m/>
    <m/>
    <s v="Licenciement confirmé pour quatre agents de RTE poursuivis pour des interventions sur le réseau"/>
    <s v="Auto"/>
    <s v="Fatna Ouahid"/>
    <s v=""/>
    <s v=""/>
    <s v="80% to 100%"/>
    <s v=""/>
    <s v=""/>
    <s v=""/>
    <s v=""/>
    <s v="CP Passage d'hiver"/>
    <s v=""/>
    <s v=""/>
    <s v=""/>
    <s v=""/>
    <n v="973"/>
    <n v="80.34"/>
    <s v="Unscored"/>
  </r>
  <r>
    <x v="1892"/>
    <s v="Y"/>
    <s v="FR28024_949666848---clips-202212"/>
    <s v="16/12/2022"/>
    <s v=""/>
    <s v="Press"/>
    <s v="La Gazette Ariégeoise"/>
    <s v=""/>
    <s v="41208"/>
    <s v="Local"/>
    <s v="PRESSE LOCALE"/>
    <s v="Actualités Générales"/>
    <s v="FRANCE"/>
    <s v="FR"/>
    <n v="0"/>
    <s v=""/>
    <s v="A. C."/>
    <s v="KmPlus"/>
    <s v="Easyclip"/>
    <s v=""/>
    <s v="RTE"/>
    <s v="RTE"/>
    <s v="balanced"/>
    <n v="0.45"/>
    <n v="0"/>
    <n v="24500"/>
    <n v="0"/>
    <s v="0"/>
    <m/>
    <m/>
    <m/>
    <s v="Délestage électrique : ce qu’il faut savoir"/>
    <s v="Auto"/>
    <s v="Fatna Ouahid"/>
    <s v=""/>
    <s v=""/>
    <s v="25% to 50%"/>
    <s v=""/>
    <s v=""/>
    <s v="Erick Pharabod"/>
    <s v=""/>
    <s v="CP Passage d'hiver"/>
    <s v="Ecowatt"/>
    <s v=""/>
    <s v=""/>
    <s v=""/>
    <n v="11025"/>
    <n v="0"/>
    <s v="Unscored"/>
  </r>
  <r>
    <x v="1893"/>
    <s v="Y"/>
    <s v="FR28024_949665091---clips-202212"/>
    <s v="16/12/2022"/>
    <s v=""/>
    <s v="Press"/>
    <s v="L'Essor - Affiches LOIRE"/>
    <s v=""/>
    <s v="40446"/>
    <s v="Local"/>
    <s v="PRESSE LOCALE"/>
    <s v="Actualités Générales"/>
    <s v="FRANCE"/>
    <s v="FR"/>
    <n v="0"/>
    <s v=""/>
    <s v="Julien Thibert"/>
    <s v="KmPlus"/>
    <s v="Easyclip"/>
    <s v=""/>
    <s v="Auvergne Rhône-Alpes"/>
    <s v="Auvergne Rhône-Alpes"/>
    <s v="negative"/>
    <n v="0.6"/>
    <n v="0"/>
    <n v="18460"/>
    <n v="1100"/>
    <s v="0"/>
    <m/>
    <m/>
    <m/>
    <s v="Le courant ne passe pas chez les professionnels"/>
    <s v="Auto"/>
    <s v="Fatna Ouahid"/>
    <s v="Maîtrise de la consommation"/>
    <s v="Maîtrise de la consommation"/>
    <s v="25% to 50%"/>
    <s v=""/>
    <s v="Auvergne-Rhône-Alpes"/>
    <s v="Francois Chaumont"/>
    <s v=""/>
    <s v="CP Passage d'hiver"/>
    <s v="Ecowatt"/>
    <s v=""/>
    <s v=""/>
    <s v=""/>
    <n v="11076"/>
    <n v="660"/>
    <s v="Unscored"/>
  </r>
  <r>
    <x v="1893"/>
    <s v="N"/>
    <s v="FR28024_949665091---clips-202212"/>
    <s v="16/12/2022"/>
    <s v=""/>
    <s v="Press"/>
    <s v="L'Essor - Affiches LOIRE"/>
    <s v=""/>
    <s v="40446"/>
    <s v="Local"/>
    <s v="PRESSE LOCALE"/>
    <s v="Actualités Générales"/>
    <s v="FRANCE"/>
    <s v="FR"/>
    <n v="0"/>
    <s v=""/>
    <s v="Julien Thibert"/>
    <s v="KmPlus"/>
    <s v="Easyclip"/>
    <s v=""/>
    <s v="Auvergne Rhône-Alpes"/>
    <s v="Auvergne Rhône-Alpes"/>
    <s v="negative"/>
    <n v="0.6"/>
    <n v="0"/>
    <n v="18460"/>
    <n v="1100"/>
    <s v="0"/>
    <m/>
    <m/>
    <m/>
    <s v="Le courant ne passe pas chez les professionnels"/>
    <s v="Auto"/>
    <s v="Fatna Ouahid"/>
    <s v="Institutionnel"/>
    <s v="Institutionnel"/>
    <s v=""/>
    <s v=""/>
    <s v=""/>
    <s v=""/>
    <s v=""/>
    <s v=""/>
    <s v=""/>
    <s v=""/>
    <s v=""/>
    <s v=""/>
    <m/>
    <m/>
    <s v="Unscored"/>
  </r>
  <r>
    <x v="1894"/>
    <s v="Y"/>
    <s v="FR28024_950461888---clips-202212"/>
    <s v="16/12/2022"/>
    <s v=""/>
    <s v="Press"/>
    <s v="La Terre de Chez Nous"/>
    <s v=""/>
    <s v="41764"/>
    <s v="Local"/>
    <s v="PRESSE LOCALE"/>
    <s v="Agriculture"/>
    <s v="FRANCE"/>
    <s v="FR"/>
    <n v="0"/>
    <s v=""/>
    <s v="Ludovic BARBAROSSA"/>
    <s v="KmPlus"/>
    <s v="Easyclip"/>
    <s v=""/>
    <s v="Est"/>
    <s v="Est"/>
    <s v="neutral"/>
    <n v="0.62"/>
    <n v="0"/>
    <n v="19690"/>
    <n v="1943"/>
    <s v="0"/>
    <m/>
    <m/>
    <m/>
    <s v="Une posture remarquable et un sens des responsabilites !"/>
    <s v="Auto"/>
    <s v="Fatna Ouahid"/>
    <s v="Maîtrise de la consommation"/>
    <s v="Maîtrise de la consommation"/>
    <s v="10% to 25%"/>
    <s v=""/>
    <s v="Est"/>
    <s v=""/>
    <s v=""/>
    <s v="CP Passage d'hiver"/>
    <s v="Ecowatt"/>
    <s v=""/>
    <s v=""/>
    <s v=""/>
    <n v="12207.8"/>
    <n v="1204.6600000000001"/>
    <s v="Unscored"/>
  </r>
  <r>
    <x v="1895"/>
    <s v="Y"/>
    <s v="FR76234161_12220-3545---clips-202212"/>
    <s v="16/12/2022"/>
    <s v="07:33:00"/>
    <s v="Radio"/>
    <s v="SUD RADIO"/>
    <s v="JOURNAL"/>
    <s v=""/>
    <s v="Audios"/>
    <s v=""/>
    <s v=""/>
    <s v="FRANCE"/>
    <s v="FR"/>
    <n v="0"/>
    <s v=""/>
    <s v="MARIE DOMPER"/>
    <s v="KmPlus"/>
    <s v="Lisa"/>
    <s v=""/>
    <s v="RTE - ETUDES"/>
    <s v="RTE - ETUDES"/>
    <s v="neutral"/>
    <n v="0"/>
    <n v="0"/>
    <n v="0"/>
    <m/>
    <s v="0"/>
    <m/>
    <m/>
    <m/>
    <s v="07:33:18 Ecowatt reste au vert, pas de tension sur le réseau électrique pour l' instant malgré le re"/>
    <s v="Auto"/>
    <s v="Fatna Ouahid"/>
    <s v=""/>
    <s v=""/>
    <s v="80% to 100%"/>
    <s v=""/>
    <s v=""/>
    <s v=""/>
    <s v=""/>
    <s v=""/>
    <s v="Ecowatt"/>
    <s v=""/>
    <s v=""/>
    <s v=""/>
    <m/>
    <m/>
    <s v="Unscored"/>
  </r>
  <r>
    <x v="1896"/>
    <s v="Y"/>
    <s v="FR28024_949741712---clips-202212"/>
    <s v="16/12/2022"/>
    <s v=""/>
    <s v="Web"/>
    <s v="bfmtv.com"/>
    <s v=""/>
    <s v="15409710"/>
    <s v="General Public"/>
    <s v="MEDIA EN LIGNE GRAND PUBLIC"/>
    <s v="Actualités Générales"/>
    <s v="FRANCE"/>
    <s v="FR"/>
    <n v="0"/>
    <s v=""/>
    <s v=""/>
    <s v="KmPlus"/>
    <s v="Easyclip"/>
    <s v="https://www.bfmtv.com/replay-emissions/la-chronique-eco-nicolas-doze/la-consommation-d-electricite-en-baisse-de-10-en-france_VN-202212160068.html"/>
    <s v="RTE"/>
    <s v="RTE"/>
    <s v="positive"/>
    <n v="0.05"/>
    <n v="0"/>
    <n v="1035956"/>
    <n v="30000"/>
    <s v="0"/>
    <m/>
    <m/>
    <m/>
    <s v="La consommation d'électricité en baisse de 10% en France"/>
    <s v="Auto"/>
    <s v="Fatna Ouahid"/>
    <s v=""/>
    <s v=""/>
    <s v="sentence"/>
    <s v=""/>
    <s v=""/>
    <s v=""/>
    <s v=""/>
    <s v="CP Passage d'hiver"/>
    <s v=""/>
    <s v=""/>
    <s v=""/>
    <s v=""/>
    <n v="51797.8"/>
    <n v="1500"/>
    <s v="Unscored"/>
  </r>
  <r>
    <x v="1897"/>
    <s v="Y"/>
    <s v="FR28024_949668311---clips-202212"/>
    <s v="16/12/2022"/>
    <s v=""/>
    <s v="Press"/>
    <s v="Le Semeur Hebdo"/>
    <s v=""/>
    <s v="42504"/>
    <s v="Local"/>
    <s v="PRESSE LOCALE"/>
    <s v="Agriculture"/>
    <s v="FRANCE"/>
    <s v="FR"/>
    <n v="0"/>
    <s v=""/>
    <s v=""/>
    <s v="KmPlus"/>
    <s v="Easyclip"/>
    <s v=""/>
    <s v="Auvergne Rhône-Alpes"/>
    <s v="Auvergne Rhône-Alpes"/>
    <s v="balanced"/>
    <n v="0.17"/>
    <n v="0"/>
    <n v="50915"/>
    <n v="1100"/>
    <s v="0"/>
    <m/>
    <m/>
    <m/>
    <s v="Royat - Sobriété énergétique"/>
    <s v="Auto"/>
    <s v="Fatna Ouahid"/>
    <s v="Maîtrise de la consommation"/>
    <s v="Maîtrise de la consommation"/>
    <s v="sentence"/>
    <s v=""/>
    <s v="Auvergne-Rhône-Alpes"/>
    <s v=""/>
    <s v=""/>
    <s v="CP Passage d'hiver"/>
    <s v="Ecowatt"/>
    <s v=""/>
    <s v=""/>
    <s v=""/>
    <n v="8655.5499999999993"/>
    <n v="187"/>
    <s v="Unscored"/>
  </r>
  <r>
    <x v="1898"/>
    <s v="Y"/>
    <s v="FR28024_949713264---clips-202212"/>
    <s v="16/12/2022"/>
    <s v=""/>
    <s v="Press"/>
    <s v="Sud Ouest"/>
    <s v=""/>
    <s v="39006"/>
    <s v="Daily Regional"/>
    <s v="P.Q.R."/>
    <s v="Actualités Générales"/>
    <s v="FRANCE"/>
    <s v="FR"/>
    <n v="0"/>
    <s v=""/>
    <s v=""/>
    <s v="KmPlus"/>
    <s v="Easyclip"/>
    <s v=""/>
    <s v="RTE"/>
    <s v="RTE"/>
    <s v="balanced"/>
    <n v="0.27"/>
    <n v="0"/>
    <n v="979000"/>
    <n v="59974"/>
    <s v="0"/>
    <m/>
    <m/>
    <m/>
    <s v="2022, année solaire pour la communauté de communes"/>
    <s v="Auto"/>
    <s v="Fatna Ouahid"/>
    <s v=""/>
    <s v=""/>
    <s v="sentence"/>
    <s v=""/>
    <s v=""/>
    <s v=""/>
    <s v=""/>
    <s v="CP Passage d'hiver"/>
    <s v="Ecowatt"/>
    <s v=""/>
    <s v=""/>
    <s v=""/>
    <n v="264330"/>
    <n v="16192.98"/>
    <s v="Unscored"/>
  </r>
  <r>
    <x v="1899"/>
    <s v="Y"/>
    <s v="FR28024_947730432---clips-202212"/>
    <s v="08/12/2022"/>
    <s v=""/>
    <s v="Web"/>
    <s v="iletaitunepub.fr"/>
    <s v=""/>
    <s v="285521"/>
    <s v="News"/>
    <s v="AUTRE"/>
    <s v="Media / Communication / Marketing"/>
    <s v="FRANCE"/>
    <s v="FR"/>
    <n v="0"/>
    <s v=""/>
    <s v="Edmonston Carena"/>
    <s v="KmPlus"/>
    <s v="Easyclip"/>
    <s v="https://iletaitunepub.fr/news/250547-ecowatt-vers-un-pic-alerte-orange-des-lundi-les-previsions-de-rte/"/>
    <s v="RTE"/>
    <s v="RTE"/>
    <s v="negative"/>
    <n v="1.3"/>
    <n v="0"/>
    <n v="269000"/>
    <n v="21520"/>
    <s v="0"/>
    <m/>
    <m/>
    <m/>
    <s v="Ecowatt : vers un pic « alerte orange » dès lundi ? Les prévisions de RTE"/>
    <s v="Auto"/>
    <s v="Fatna Ouahid"/>
    <s v=""/>
    <s v=""/>
    <s v="80% to 100%"/>
    <s v=""/>
    <s v=""/>
    <s v=""/>
    <s v=""/>
    <s v="18/11/2022 : Actualisation de l’étude Perspectives du système électrique pour l’automne et l’hiver 2022-23 (Novembre)"/>
    <s v="Ecowatt"/>
    <s v=""/>
    <s v=""/>
    <s v=""/>
    <n v="269000"/>
    <n v="27976"/>
    <s v="Unscored"/>
  </r>
  <r>
    <x v="1900"/>
    <s v="Y"/>
    <s v="FR28024_947690510---clips-202212"/>
    <s v="08/12/2022"/>
    <s v=""/>
    <s v="Web"/>
    <s v="bfmtv.com"/>
    <s v=""/>
    <s v="15409710"/>
    <s v="General Public"/>
    <s v="MEDIA EN LIGNE GRAND PUBLIC"/>
    <s v="Actualités Générales"/>
    <s v="FRANCE"/>
    <s v="FR"/>
    <n v="0"/>
    <s v=""/>
    <s v=""/>
    <s v="KmPlus"/>
    <s v="Easyclip"/>
    <s v="https://www.bfmtv.com/economie/entreprises/energie/grdf-les-grevistes-poursuivent-les-operations-gaz-gratuit-plus-de-13-000-usagers-concernes_AV-202212080377.html"/>
    <s v="RTE"/>
    <s v="RTE"/>
    <s v="balanced"/>
    <n v="0.57999999999999996"/>
    <n v="0"/>
    <n v="1035956"/>
    <n v="30000"/>
    <s v="0"/>
    <m/>
    <m/>
    <m/>
    <s v="GRDF : les grévistes poursuivent les opérations &quot;gaz gratuit&quot;, plus de 13.000 usagers concernés"/>
    <s v="Auto"/>
    <s v="Fatna Ouahid"/>
    <s v=""/>
    <s v=""/>
    <s v="10% to 25%"/>
    <s v=""/>
    <s v=""/>
    <s v=""/>
    <s v=""/>
    <s v="CP Passage d'hiver"/>
    <s v=""/>
    <s v=""/>
    <s v=""/>
    <s v=""/>
    <n v="600854.48"/>
    <n v="17400"/>
    <s v="Unscored"/>
  </r>
  <r>
    <x v="1901"/>
    <s v="Y"/>
    <s v="FR28024_947812211---clips-202212"/>
    <s v="08/12/2022"/>
    <s v=""/>
    <s v="Web"/>
    <s v="femmeactuelle.fr"/>
    <s v=""/>
    <s v="100018"/>
    <s v="General Public"/>
    <s v="MEDIA EN LIGNE GRAND PUBLIC"/>
    <s v="Féminins"/>
    <s v="FRANCE"/>
    <s v="FR"/>
    <n v="0"/>
    <s v=""/>
    <s v="Emie Berdah"/>
    <s v="KmPlus"/>
    <s v="Easyclip"/>
    <s v="https://www.femmeactuelle.fr/vie-pratique/news-vie-pratique/en-cas-de-coupure-de-courant-quels-appareils-electromenagers-sont-les-plus-a-risque-2146203"/>
    <s v="RTE"/>
    <s v="RTE"/>
    <s v="balanced"/>
    <n v="0.79"/>
    <n v="0"/>
    <n v="621696"/>
    <n v="30000"/>
    <s v="0"/>
    <m/>
    <m/>
    <m/>
    <s v="En cas de coupure de courant, quels appareils électroménagers sont les plus à risque ?"/>
    <s v="Auto"/>
    <s v="Fatna Ouahid"/>
    <s v=""/>
    <s v=""/>
    <s v="25% to 50%"/>
    <s v=""/>
    <s v=""/>
    <s v=""/>
    <s v=""/>
    <s v="18/11/2022 : Actualisation de l’étude Perspectives du système électrique pour l’automne et l’hiver 2022-23 (Novembre)"/>
    <s v="Ecowatt"/>
    <s v=""/>
    <s v=""/>
    <s v=""/>
    <n v="491139.84000000003"/>
    <n v="23700"/>
    <s v="Unscored"/>
  </r>
  <r>
    <x v="1902"/>
    <s v="Y"/>
    <s v="FR28024_947653350---clips-202212"/>
    <s v="08/12/2022"/>
    <s v=""/>
    <s v="Web"/>
    <s v="laminute.info"/>
    <s v=""/>
    <s v="21621123"/>
    <s v="News"/>
    <s v="AUTRE"/>
    <s v="Actualités Générales"/>
    <s v="FRANCE"/>
    <s v="FR"/>
    <n v="0"/>
    <s v=""/>
    <s v=""/>
    <s v="KmPlus"/>
    <s v="Easyclip"/>
    <s v="https://laminute.info/2022/12/08/rte-rassure-avant-noel-les-previsions-pres-de-chez-vous/"/>
    <s v="RTE"/>
    <s v="RTE"/>
    <s v="negative"/>
    <n v="0.12"/>
    <n v="0"/>
    <n v="2513"/>
    <n v="201"/>
    <s v="0"/>
    <m/>
    <m/>
    <m/>
    <s v="RTE rassure avant Noël, les prévisions près de chez vous"/>
    <s v="Auto"/>
    <s v="Fatna Ouahid"/>
    <s v=""/>
    <s v=""/>
    <s v="80% to 100%"/>
    <s v=""/>
    <s v=""/>
    <s v=""/>
    <s v=""/>
    <s v="18/11/2022 : Actualisation de l’étude Perspectives du système électrique pour l’automne et l’hiver 2022-23 (Novembre)"/>
    <s v="Ecowatt"/>
    <s v=""/>
    <s v=""/>
    <s v=""/>
    <n v="301.56"/>
    <n v="24.12"/>
    <s v="Unscored"/>
  </r>
  <r>
    <x v="1903"/>
    <s v="Y"/>
    <s v="FR28024_947705977---clips-202212"/>
    <s v="08/12/2022"/>
    <s v=""/>
    <s v="Web"/>
    <s v="bfmtv.com"/>
    <s v=""/>
    <s v="15409710"/>
    <s v="General Public"/>
    <s v="MEDIA EN LIGNE GRAND PUBLIC"/>
    <s v="Actualités Générales"/>
    <s v="FRANCE"/>
    <s v="FR"/>
    <n v="0"/>
    <s v=""/>
    <s v="Timothée Talbi"/>
    <s v="KmPlus"/>
    <s v="Easyclip"/>
    <s v="https://www.bfmtv.com/economie/entreprises/energie/coupures-d-electricite-le-systeme-peut-il-s-effondrer-et-conduire-a-un-black-out_AV-202212080416.html"/>
    <s v="RTE,National"/>
    <s v="RTE,National"/>
    <s v="negative"/>
    <n v="0.95"/>
    <n v="0"/>
    <n v="1035956"/>
    <n v="30000"/>
    <s v="0"/>
    <m/>
    <m/>
    <m/>
    <s v="Coupures d'électricité: le système peut-il s'effondrer et conduire à un black-out?"/>
    <s v="Auto"/>
    <s v="Fatna Ouahid"/>
    <s v="Transformation du réseau au service de la transition énergétique"/>
    <s v="Transformation du réseau au service de la transition énergétique"/>
    <s v="80% to 100%"/>
    <s v=""/>
    <s v="National"/>
    <s v=""/>
    <s v=""/>
    <s v="18/11/2022 : Actualisation de l’étude Perspectives du système électrique pour l’automne et l’hiver 2022-23 (Novembre)"/>
    <s v="Ecowatt"/>
    <s v=""/>
    <s v=""/>
    <s v=""/>
    <n v="984158.2"/>
    <n v="28500"/>
    <s v="Unscored"/>
  </r>
  <r>
    <x v="1903"/>
    <s v="N"/>
    <s v="FR28024_947705977---clips-202212"/>
    <s v="08/12/2022"/>
    <s v=""/>
    <s v="Web"/>
    <s v="bfmtv.com"/>
    <s v=""/>
    <s v="15409710"/>
    <s v="General Public"/>
    <s v="MEDIA EN LIGNE GRAND PUBLIC"/>
    <s v="Actualités Générales"/>
    <s v="FRANCE"/>
    <s v="FR"/>
    <n v="0"/>
    <s v=""/>
    <s v="Timothée Talbi"/>
    <s v="KmPlus"/>
    <s v="Easyclip"/>
    <s v="https://www.bfmtv.com/economie/entreprises/energie/coupures-d-electricite-le-systeme-peut-il-s-effondrer-et-conduire-a-un-black-out_AV-202212080416.html"/>
    <s v="RTE,National"/>
    <s v="RTE,National"/>
    <s v="negative"/>
    <n v="0.95"/>
    <n v="0"/>
    <n v="1035956"/>
    <n v="30000"/>
    <s v="0"/>
    <m/>
    <m/>
    <m/>
    <s v="Coupures d'électricité: le système peut-il s'effondrer et conduire à un black-out?"/>
    <s v="Auto"/>
    <s v="Fatna Ouahid"/>
    <s v="Maîtrise de la consommation"/>
    <s v="Maîtrise de la consommation"/>
    <s v=""/>
    <s v=""/>
    <s v=""/>
    <s v=""/>
    <s v=""/>
    <s v=""/>
    <s v=""/>
    <s v=""/>
    <s v=""/>
    <s v=""/>
    <m/>
    <m/>
    <s v="Unscored"/>
  </r>
  <r>
    <x v="1904"/>
    <s v="Y"/>
    <s v="FR28024_947694155---clips-202212"/>
    <s v="08/12/2022"/>
    <s v=""/>
    <s v="Web"/>
    <s v="Marianne.net"/>
    <s v=""/>
    <s v="236618"/>
    <s v="General Public"/>
    <s v="MEDIA EN LIGNE GRAND PUBLIC"/>
    <s v="Actualités Générales"/>
    <s v="FRANCE"/>
    <s v="FR"/>
    <n v="0"/>
    <s v=""/>
    <s v="Emmanuel Lévy"/>
    <s v="KmPlus"/>
    <s v="Easyclip"/>
    <s v="https://www.marianne.net/economie/entreprises/comment-la-hausse-du-prix-de-lelectricite-grippe-lindustrie-francaise"/>
    <s v="RTE"/>
    <s v="RTE"/>
    <s v="negative"/>
    <n v="1.39"/>
    <n v="0"/>
    <n v="80625"/>
    <n v="6450"/>
    <s v="0"/>
    <m/>
    <m/>
    <m/>
    <s v="Comment la hausse du prix de l'électricité grippe l'industrie française"/>
    <s v="Auto"/>
    <s v="Fatna Ouahid"/>
    <s v=""/>
    <s v=""/>
    <s v="&lt;10%"/>
    <s v=""/>
    <s v=""/>
    <s v=""/>
    <s v=""/>
    <s v="CP Passage d'hiver"/>
    <s v=""/>
    <s v=""/>
    <s v=""/>
    <s v=""/>
    <n v="80625"/>
    <n v="8965.5"/>
    <s v="Unscored"/>
  </r>
  <r>
    <x v="1905"/>
    <s v="Y"/>
    <s v="FR28024_947670583---clips-202212"/>
    <s v="08/12/2022"/>
    <s v=""/>
    <s v="Web"/>
    <s v="francebleu.fr"/>
    <s v=""/>
    <s v="1956380"/>
    <s v="General Public"/>
    <s v="MEDIA EN LIGNE GRAND PUBLIC"/>
    <s v="Actualités Générales"/>
    <s v="FRANCE"/>
    <s v="FR"/>
    <n v="0"/>
    <s v=""/>
    <s v=""/>
    <s v="KmPlus"/>
    <s v="Easyclip"/>
    <s v="https://www.francebleu.fr/infos/societe/risque-de-coupure-d-electricite-on-attend-les-precisions-de-la-prefecture-maire-ruraux-de-l-orne-6915552"/>
    <s v="RTE,Ile-de-France Normandie"/>
    <s v="RTE,Ile-de-France Normandie"/>
    <s v="negative"/>
    <n v="0.62"/>
    <n v="0"/>
    <n v="244853"/>
    <n v="19588"/>
    <s v="0"/>
    <m/>
    <m/>
    <m/>
    <s v="Risque de coupure d'électricité : “On attend les précisions de la Préfecture” - Maire ruraux de l'Orne"/>
    <s v="Auto"/>
    <s v="Fatna Ouahid"/>
    <s v="Maîtrise de la consommation"/>
    <s v="Maîtrise de la consommation"/>
    <s v="80% to 100%"/>
    <s v=""/>
    <s v="IDF-Normandie"/>
    <s v=""/>
    <s v=""/>
    <s v="18/11/2022 : Actualisation de l’étude Perspectives du système électrique pour l’automne et l’hiver 2022-23 (Novembre)"/>
    <s v="Ecowatt"/>
    <s v=""/>
    <s v=""/>
    <s v=""/>
    <n v="151808.85999999999"/>
    <n v="12144.56"/>
    <s v="Unscored"/>
  </r>
  <r>
    <x v="1906"/>
    <s v="Y"/>
    <s v="FR28024_947725045---clips-202212"/>
    <s v="08/12/2022"/>
    <s v=""/>
    <s v="Web"/>
    <s v="figaronautisme.meteoconsult.fr"/>
    <s v=""/>
    <s v="541338"/>
    <s v="Specialized"/>
    <s v="SITE GRAND PUBLIC"/>
    <s v="Sports"/>
    <s v="FRANCE"/>
    <s v="FR"/>
    <n v="0"/>
    <s v=""/>
    <s v="Florent Schindler"/>
    <s v="KmPlus"/>
    <s v="Easyclip"/>
    <s v="https://www.meteoconsult.fr/actualites-meteo/2022-12-08/65424-temperatures-les-plus-basses-de-l-annee-pourquoi-nous-pourrions-connaitre-un-pic-consommation-ces-prochains-jours"/>
    <s v="RTE"/>
    <s v="RTE"/>
    <s v="balanced"/>
    <n v="1.1200000000000001"/>
    <n v="0"/>
    <n v="6030"/>
    <n v="482"/>
    <s v="0"/>
    <m/>
    <m/>
    <m/>
    <s v="Températures les plus basses de l'année : pourquoi nous pourrions connaître un pic consommation ces prochains jours"/>
    <s v="Auto"/>
    <s v="Fatna Ouahid"/>
    <s v=""/>
    <s v=""/>
    <s v="10% to 25%"/>
    <s v=""/>
    <s v=""/>
    <s v=""/>
    <s v=""/>
    <s v="18/11/2022 : Actualisation de l’étude Perspectives du système électrique pour l’automne et l’hiver 2022-23 (Novembre)"/>
    <s v="Ecowatt"/>
    <s v=""/>
    <s v=""/>
    <s v=""/>
    <n v="6030"/>
    <n v="539.84"/>
    <s v="Unscored"/>
  </r>
  <r>
    <x v="1907"/>
    <s v="Y"/>
    <s v="FR28024_947735868---clips-202212"/>
    <s v="08/12/2022"/>
    <s v=""/>
    <s v="Web"/>
    <s v="EpochTimes.fr"/>
    <s v=""/>
    <s v="291239"/>
    <s v="General Public"/>
    <s v="SITE GRAND PUBLIC"/>
    <s v="Actualités Générales"/>
    <s v="FRANCE"/>
    <s v="FR"/>
    <n v="0"/>
    <s v=""/>
    <s v="Romain Delisle"/>
    <s v="KmPlus"/>
    <s v="Easyclip"/>
    <s v="https://www.epochtimes.fr/gouvernement-prepare-aux-coupures-de-courant-19-reacteurs-nucleaires-demeurent-inactifs-2177396.html"/>
    <s v="RTE"/>
    <s v="RTE"/>
    <s v="balanced"/>
    <n v="0.65"/>
    <n v="0"/>
    <n v="2458"/>
    <n v="197"/>
    <s v="0"/>
    <m/>
    <m/>
    <m/>
    <s v="Alors que le Gouvernement nous prépare aux coupures de courant, 19 réacteurs nucléaires demeurent inactifs"/>
    <s v="Auto"/>
    <s v="Fatna Ouahid"/>
    <s v=""/>
    <s v=""/>
    <s v="80% to 100%"/>
    <s v=""/>
    <s v=""/>
    <s v="Xavier Piechaczyk"/>
    <s v=""/>
    <s v="CP Passage d'hiver"/>
    <s v=""/>
    <s v=""/>
    <s v=""/>
    <s v=""/>
    <n v="1597.7"/>
    <n v="128.05000000000001"/>
    <s v="Unscored"/>
  </r>
  <r>
    <x v="1908"/>
    <s v="Y"/>
    <s v="FR28024_2959-166987---clips-202212"/>
    <s v="08/12/2022"/>
    <s v="06:44:00"/>
    <s v="Radio"/>
    <s v="RTL"/>
    <s v="RTL PETIT MATIN"/>
    <s v=""/>
    <s v="Audios"/>
    <s v=""/>
    <s v=""/>
    <s v="FRANCE"/>
    <s v="FR"/>
    <n v="0"/>
    <s v=""/>
    <s v="JEROME FLORIN"/>
    <s v="KmPlus"/>
    <s v="Lisa"/>
    <s v=""/>
    <s v="RTE"/>
    <s v="RTE"/>
    <s v="positive"/>
    <n v="0"/>
    <n v="180"/>
    <n v="0"/>
    <m/>
    <s v="0"/>
    <m/>
    <m/>
    <m/>
    <s v="06:44:58 Le surf de l'info - Cyprien Cini. Sur les coupures d'électricité, zoom  sur les changements"/>
    <s v="Auto"/>
    <s v="Fatna Ouahid"/>
    <s v=""/>
    <s v=""/>
    <s v="sentence"/>
    <s v=""/>
    <s v=""/>
    <s v=""/>
    <s v=""/>
    <s v="CP Passage d'hiver"/>
    <s v=""/>
    <s v=""/>
    <s v=""/>
    <s v=""/>
    <m/>
    <m/>
    <s v="Unscored"/>
  </r>
  <r>
    <x v="1909"/>
    <s v="Y"/>
    <s v="FR28024_947669778---clips-202212"/>
    <s v="08/12/2022"/>
    <s v=""/>
    <s v="Web"/>
    <s v="la-chronique-agora.com"/>
    <s v=""/>
    <s v="113672"/>
    <s v="News"/>
    <s v="AUTRE"/>
    <s v="Eco Fi"/>
    <s v="FRANCE"/>
    <s v="FR"/>
    <n v="0"/>
    <s v=""/>
    <s v="Philippe Béchade"/>
    <s v="KmPlus"/>
    <s v="Easyclip"/>
    <s v="https://la-chronique-agora.com/industrie-resiste-mal-premiers-frimas/"/>
    <s v="REPRISES,National"/>
    <s v="REPRISES,National"/>
    <s v="balanced"/>
    <n v="1.49"/>
    <n v="0"/>
    <n v="4042"/>
    <n v="323"/>
    <s v="0"/>
    <m/>
    <m/>
    <m/>
    <s v="L'industrie résiste mal aux premiers frimas"/>
    <s v="Auto"/>
    <s v="Fatna Ouahid"/>
    <s v=""/>
    <s v=""/>
    <s v="10% to 25%"/>
    <s v=""/>
    <s v=""/>
    <s v=""/>
    <s v=""/>
    <s v="CP Passage d'hiver"/>
    <s v=""/>
    <s v=""/>
    <s v=""/>
    <s v=""/>
    <n v="4042"/>
    <n v="481.27"/>
    <s v="Unscored"/>
  </r>
  <r>
    <x v="1910"/>
    <s v="Y"/>
    <s v="FR28024_2959-166993---clips-202212"/>
    <s v="08/12/2022"/>
    <s v="07:00:00"/>
    <s v="Tv"/>
    <s v="BFM BUSINESS"/>
    <s v="JOURNAL"/>
    <s v=""/>
    <s v="Videos"/>
    <s v=""/>
    <s v=""/>
    <s v="FRANCE"/>
    <s v="FR"/>
    <n v="0"/>
    <s v=""/>
    <s v="LAURE CLOSIER"/>
    <s v="KmPlus"/>
    <s v="Lisa"/>
    <s v=""/>
    <s v="RTE"/>
    <s v="RTE"/>
    <s v="negative"/>
    <n v="0"/>
    <n v="120"/>
    <n v="0"/>
    <m/>
    <s v="0"/>
    <m/>
    <m/>
    <m/>
    <s v="07:00:28 Le directeur exécutif de RTE a assuré hier qu'il n'y aura pas de coupure d' électricité cet"/>
    <s v="Auto"/>
    <s v="Fatna Ouahid"/>
    <s v=""/>
    <s v=""/>
    <s v="80% to 100%"/>
    <s v=""/>
    <s v=""/>
    <s v="Jean-Paul Roubin"/>
    <s v=""/>
    <s v="CP Passage d'hiver"/>
    <s v=""/>
    <s v=""/>
    <s v=""/>
    <s v=""/>
    <m/>
    <m/>
    <s v="Unscored"/>
  </r>
  <r>
    <x v="1911"/>
    <s v="Y"/>
    <s v="FR28024_2959-167040---clips-202212"/>
    <s v="08/12/2022"/>
    <s v="10:12:00"/>
    <s v="Radio"/>
    <s v="RMC INFO"/>
    <s v="LES GRANDES GUEULES"/>
    <s v=""/>
    <s v="Audios"/>
    <s v=""/>
    <s v=""/>
    <s v="FRANCE"/>
    <s v="FR"/>
    <n v="0"/>
    <s v=""/>
    <s v="OLIVIER TRUCHOT"/>
    <s v="KmPlus"/>
    <s v="Lisa"/>
    <s v=""/>
    <s v="RTE"/>
    <s v="RTE"/>
    <s v="negative"/>
    <n v="0"/>
    <n v="360"/>
    <n v="0"/>
    <m/>
    <s v="0"/>
    <m/>
    <m/>
    <m/>
    <s v="10:12:41 Pas de coupure d'électricité d'ici la fin de l'année ! Chroniqueurs : Joëlle Dago-Serry, co"/>
    <s v="Auto"/>
    <s v="Fatna Ouahid"/>
    <s v=""/>
    <s v=""/>
    <s v="sentence"/>
    <s v=""/>
    <s v=""/>
    <s v="Jean-Paul Roubin"/>
    <s v=""/>
    <s v="CP Passage d'hiver"/>
    <s v=""/>
    <s v=""/>
    <s v=""/>
    <s v=""/>
    <m/>
    <m/>
    <s v="Unscored"/>
  </r>
  <r>
    <x v="1912"/>
    <s v="Y"/>
    <s v="FR28024_947712037---clips-202212"/>
    <s v="08/12/2022"/>
    <s v=""/>
    <s v="Web"/>
    <s v="Assurland.com"/>
    <s v=""/>
    <s v="113336"/>
    <s v="General Public"/>
    <s v="SITE GRAND PUBLIC"/>
    <s v="Eco Fi"/>
    <s v="FRANCE"/>
    <s v="FR"/>
    <n v="0"/>
    <s v=""/>
    <s v="Jordan Hervieux"/>
    <s v="KmPlus"/>
    <s v="Easyclip"/>
    <s v="https://www.assurland.com/assurance/actualites/coupures-de-courant-des-solutions-pour-les-anticiper_140911.html"/>
    <s v="RTE"/>
    <s v="RTE"/>
    <s v="balanced"/>
    <n v="0.88"/>
    <n v="0"/>
    <n v="5208"/>
    <n v="417"/>
    <s v="0"/>
    <m/>
    <m/>
    <m/>
    <s v="Coupures de courant : des solutions pour les anticiper"/>
    <s v="Auto"/>
    <s v="Fatna Ouahid"/>
    <s v=""/>
    <s v=""/>
    <s v="25% to 50%"/>
    <s v=""/>
    <s v=""/>
    <s v=""/>
    <s v=""/>
    <s v="18/11/2022 : Actualisation de l’étude Perspectives du système électrique pour l’automne et l’hiver 2022-23 (Novembre)"/>
    <s v="Ecowatt"/>
    <s v=""/>
    <s v=""/>
    <s v=""/>
    <n v="4583.04"/>
    <n v="366.96"/>
    <s v="Unscored"/>
  </r>
  <r>
    <x v="1913"/>
    <s v="Y"/>
    <s v="FR28024_2959-167021---clips-202212"/>
    <s v="08/12/2022"/>
    <s v="07:21:00"/>
    <s v="Radio"/>
    <s v="RCF LYON FOURVIERE"/>
    <s v="LA MATINALE"/>
    <s v=""/>
    <s v="Audios"/>
    <s v=""/>
    <s v=""/>
    <s v="FRANCE"/>
    <s v="FR"/>
    <n v="0"/>
    <s v=""/>
    <s v="SIMON MARTY"/>
    <s v="KmPlus"/>
    <s v="Lisa"/>
    <s v=""/>
    <s v="RTE"/>
    <s v="RTE"/>
    <s v="negative"/>
    <n v="0"/>
    <n v="180"/>
    <n v="0"/>
    <m/>
    <s v="0"/>
    <m/>
    <m/>
    <m/>
    <s v="07:21:57 Risque de coupures d'électricité cet hiver. Commentaire de la journaliste Clara Gabillet. I"/>
    <s v="Auto"/>
    <s v="Fatna Ouahid"/>
    <s v=""/>
    <s v=""/>
    <s v="25% to 50%"/>
    <s v=""/>
    <s v=""/>
    <s v=""/>
    <s v=""/>
    <s v="CP Passage d'hiver"/>
    <s v=""/>
    <s v=""/>
    <s v=""/>
    <s v=""/>
    <m/>
    <m/>
    <s v="Unscored"/>
  </r>
  <r>
    <x v="1914"/>
    <s v="Y"/>
    <s v="FR28024_2959-167017---clips-202212"/>
    <s v="08/12/2022"/>
    <s v="08:48:00"/>
    <s v="Tv"/>
    <s v="BFM BUSINESS"/>
    <s v="GOOD MORNING BUSINESS"/>
    <s v=""/>
    <s v="Videos"/>
    <s v=""/>
    <s v=""/>
    <s v="FRANCE"/>
    <s v="FR"/>
    <n v="0"/>
    <s v=""/>
    <s v="CHRISTOPHE JAKUBYSZYN"/>
    <s v="KmPlus"/>
    <s v="Lisa"/>
    <s v=""/>
    <s v="RTE"/>
    <s v="RTE"/>
    <s v="negative"/>
    <n v="0"/>
    <n v="420"/>
    <n v="0"/>
    <m/>
    <s v="0"/>
    <m/>
    <m/>
    <m/>
    <s v="08:48:03 Invités : Thibault Lanxade, PDG du groupe Luminess ; François Miquet-Marty, président de Vi"/>
    <s v="Auto"/>
    <s v="Fatna Ouahid"/>
    <s v=""/>
    <s v=""/>
    <s v="sentence"/>
    <s v=""/>
    <s v=""/>
    <s v=""/>
    <s v=""/>
    <s v="CP Passage d'hiver"/>
    <s v=""/>
    <s v=""/>
    <s v=""/>
    <s v=""/>
    <m/>
    <m/>
    <s v="Unscored"/>
  </r>
  <r>
    <x v="1915"/>
    <s v="Y"/>
    <s v="FR28024_947725928---clips-202212"/>
    <s v="08/12/2022"/>
    <s v=""/>
    <s v="Web"/>
    <s v="Businessimmo.com"/>
    <s v=""/>
    <s v="1966728"/>
    <s v="Specialized"/>
    <s v="SITE PRO ET SPECIALISE"/>
    <s v="Immobilier / BTP"/>
    <s v="FRANCE"/>
    <s v="FR"/>
    <n v="0"/>
    <s v=""/>
    <s v=""/>
    <s v="KmPlus"/>
    <s v="Easyclip"/>
    <s v="https://www.businessimmo.com/contents/140653/ladi-signe-la-charte-dengagement-ecowatt"/>
    <s v="RTE"/>
    <s v="RTE"/>
    <s v="balanced"/>
    <n v="0.28000000000000003"/>
    <n v="0"/>
    <n v="3228"/>
    <n v="258"/>
    <s v="0"/>
    <m/>
    <m/>
    <m/>
    <s v="L'ADI signe la charte d'engagement EcoWatt"/>
    <s v="Auto"/>
    <s v="Fatna Ouahid"/>
    <s v=""/>
    <s v=""/>
    <s v="80% to 100%"/>
    <s v=""/>
    <s v=""/>
    <s v=""/>
    <s v=""/>
    <s v="18/11/2022 : Actualisation de l’étude Perspectives du système électrique pour l’automne et l’hiver 2022-23 (Novembre)"/>
    <s v="Ecowatt"/>
    <s v=""/>
    <s v=""/>
    <s v=""/>
    <n v="903.84"/>
    <n v="72.239999999999995"/>
    <s v="Unscored"/>
  </r>
  <r>
    <x v="1916"/>
    <s v="Y"/>
    <s v="FR28024_2959-167060---clips-202212"/>
    <s v="08/12/2022"/>
    <s v="13:00:00"/>
    <s v="Tv"/>
    <s v="BFM TV"/>
    <s v="LE DEJ INFO"/>
    <s v=""/>
    <s v="Videos"/>
    <s v=""/>
    <s v=""/>
    <s v="FRANCE"/>
    <s v="FR"/>
    <n v="0"/>
    <s v=""/>
    <s v="PASCALE DE LA TOUR DU PIN"/>
    <s v="KmPlus"/>
    <s v="Lisa"/>
    <s v=""/>
    <s v="RTE"/>
    <s v="RTE"/>
    <s v="positive"/>
    <n v="0"/>
    <n v="120"/>
    <n v="0"/>
    <m/>
    <s v="0"/>
    <m/>
    <m/>
    <m/>
    <s v="13:00:47 Un pic de consommation d'électricité est attendu ce soir. Le froid s' installe en France. E"/>
    <s v="Auto"/>
    <s v="Fatna Ouahid"/>
    <s v=""/>
    <s v=""/>
    <s v="sentence"/>
    <s v=""/>
    <s v=""/>
    <s v="Jean-Paul Roubin"/>
    <s v=""/>
    <s v="18/11/2022 : Actualisation de l’étude Perspectives du système électrique pour l’automne et l’hiver 2022-23 (Novembre)"/>
    <s v="Ecowatt"/>
    <s v=""/>
    <s v=""/>
    <s v=""/>
    <m/>
    <m/>
    <s v="Unscored"/>
  </r>
  <r>
    <x v="1917"/>
    <s v="Y"/>
    <s v="FR28024_947730035---clips-202212"/>
    <s v="08/12/2022"/>
    <s v=""/>
    <s v="Web"/>
    <s v="Europe1.fr"/>
    <s v=""/>
    <s v="1952733"/>
    <s v="General Public"/>
    <s v="MEDIA EN LIGNE GRAND PUBLIC"/>
    <s v="Actualités Générales"/>
    <s v="FRANCE"/>
    <s v="FR"/>
    <n v="0"/>
    <s v=""/>
    <s v="ROMAIN DESARBRES"/>
    <s v="KmPlus"/>
    <s v="Easyclip"/>
    <s v="https://www.europe1.fr/societe/energie-pourquoi-rte-assure-que-le-risque-de-delestages-est-nul-en-decembre-4153011"/>
    <s v="RTE,National"/>
    <s v="RTE,National"/>
    <s v="balanced"/>
    <n v="0.46"/>
    <n v="0"/>
    <n v="174968"/>
    <n v="13997"/>
    <s v="0"/>
    <m/>
    <m/>
    <m/>
    <s v="Énergie : pourquoi RTE assure que le risque de délestages est nul en décembre"/>
    <s v="Auto"/>
    <s v="Fatna Ouahid"/>
    <s v=""/>
    <s v=""/>
    <s v="80% to 100%"/>
    <s v=""/>
    <s v="National"/>
    <s v=""/>
    <s v=""/>
    <s v="18/11/2022 : Actualisation de l’étude Perspectives du système électrique pour l’automne et l’hiver 2022-23 (Novembre)"/>
    <s v="Ecowatt"/>
    <s v=""/>
    <s v=""/>
    <s v=""/>
    <n v="80485.279999999999"/>
    <n v="6438.62"/>
    <s v="Unscored"/>
  </r>
  <r>
    <x v="1918"/>
    <s v="Y"/>
    <s v="FR28024_947689993---clips-202212"/>
    <s v="08/12/2022"/>
    <s v=""/>
    <s v="Web"/>
    <s v="bvoltaire.fr"/>
    <s v=""/>
    <s v="239210"/>
    <s v="News"/>
    <s v="AUTRE"/>
    <s v="Actualités Générales"/>
    <s v="FRANCE"/>
    <s v="FR"/>
    <n v="0"/>
    <s v=""/>
    <s v=""/>
    <s v="KmPlus"/>
    <s v="Easyclip"/>
    <s v="https://www.bvoltaire.fr/conserver-notre-electricite-pour-eviter-la-penurie/"/>
    <s v="RTE"/>
    <s v="RTE"/>
    <s v="balanced"/>
    <n v="1.24"/>
    <n v="0"/>
    <n v="23023"/>
    <n v="1842"/>
    <s v="0"/>
    <m/>
    <m/>
    <m/>
    <s v="Conserver notre électricité pour éviter la pénurie"/>
    <s v="Auto"/>
    <s v="Fatna Ouahid"/>
    <s v=""/>
    <s v=""/>
    <s v="10% to 25%"/>
    <s v=""/>
    <s v=""/>
    <s v=""/>
    <s v=""/>
    <s v="CP Passage d'hiver"/>
    <s v=""/>
    <s v=""/>
    <s v=""/>
    <s v=""/>
    <n v="23023"/>
    <n v="2284.08"/>
    <s v="Unscored"/>
  </r>
  <r>
    <x v="1919"/>
    <s v="Y"/>
    <s v="FR28024_2959-166990---clips-202212"/>
    <s v="08/12/2022"/>
    <s v="07:00:00"/>
    <s v="Tv"/>
    <s v="BFM TV"/>
    <s v="PREMIERE EDITION"/>
    <s v=""/>
    <s v="Videos"/>
    <s v=""/>
    <s v=""/>
    <s v="FRANCE"/>
    <s v="FR"/>
    <n v="0"/>
    <s v=""/>
    <s v="CHRISTOPHE DELAY"/>
    <s v="KmPlus"/>
    <s v="Lisa"/>
    <s v=""/>
    <s v="RTE"/>
    <s v="RTE"/>
    <s v="balanced"/>
    <n v="0"/>
    <n v="120"/>
    <n v="0"/>
    <m/>
    <s v="0"/>
    <m/>
    <m/>
    <m/>
    <s v="07:00:57 Le directeur exécutif de RTE assure qu'il n'y aura pas de coupure d' électricité avant la f"/>
    <s v="Auto"/>
    <s v="Fatna Ouahid"/>
    <s v=""/>
    <s v=""/>
    <s v="80% to 100%"/>
    <s v=""/>
    <s v=""/>
    <s v="Jean-Paul Roubin"/>
    <s v=""/>
    <s v="18/11/2022 : Actualisation de l’étude Perspectives du système électrique pour l’automne et l’hiver 2022-23 (Novembre)"/>
    <s v="Ecowatt"/>
    <s v=""/>
    <s v=""/>
    <s v=""/>
    <m/>
    <m/>
    <s v="Unscored"/>
  </r>
  <r>
    <x v="1920"/>
    <s v="Y"/>
    <s v="FR28024_947744825---clips-202212"/>
    <s v="08/12/2022"/>
    <s v=""/>
    <s v="Web"/>
    <s v="Capital.fr"/>
    <s v=""/>
    <s v="288882"/>
    <s v="General Public"/>
    <s v="MEDIA EN LIGNE GRAND PUBLIC"/>
    <s v="Eco Fi"/>
    <s v="FRANCE"/>
    <s v="FR"/>
    <n v="0"/>
    <s v=""/>
    <s v="Sylvie Laidet"/>
    <s v="KmPlus"/>
    <s v="Easyclip"/>
    <s v="https://www.capital.fr/votre-carriere/sobriete-energetique-5-metiers-sur-lesquels-miser-1454284"/>
    <s v="RTE"/>
    <s v="RTE"/>
    <s v="balanced"/>
    <n v="3.52"/>
    <n v="0"/>
    <n v="348366"/>
    <n v="27869"/>
    <s v="0"/>
    <m/>
    <m/>
    <m/>
    <s v="Sobriété énergétique : 5 métiers sur lesquels miser"/>
    <s v="Auto"/>
    <s v="Fatna Ouahid"/>
    <s v=""/>
    <s v=""/>
    <s v="&lt;10%"/>
    <s v=""/>
    <s v=""/>
    <s v=""/>
    <s v=""/>
    <s v="CP Passage d'hiver"/>
    <s v=""/>
    <s v=""/>
    <s v=""/>
    <s v=""/>
    <n v="348366"/>
    <n v="98098.880000000005"/>
    <s v="Unscored"/>
  </r>
  <r>
    <x v="1920"/>
    <s v="N"/>
    <s v="FR28024_947744825---clips-202212"/>
    <s v="08/12/2022"/>
    <s v=""/>
    <s v="Web"/>
    <s v="Capital.fr"/>
    <s v=""/>
    <s v="288882"/>
    <s v="General Public"/>
    <s v="MEDIA EN LIGNE GRAND PUBLIC"/>
    <s v="Eco Fi"/>
    <s v="FRANCE"/>
    <s v="FR"/>
    <n v="0"/>
    <s v=""/>
    <s v="Sylvie Laidet"/>
    <s v="KmPlus"/>
    <s v="Easyclip"/>
    <s v="https://www.capital.fr/votre-carriere/sobriete-energetique-5-metiers-sur-lesquels-miser-1454284"/>
    <s v="RTE"/>
    <s v="RTE"/>
    <s v="balanced"/>
    <n v="3.52"/>
    <n v="0"/>
    <n v="348366"/>
    <n v="27869"/>
    <s v="0"/>
    <m/>
    <m/>
    <m/>
    <s v="Sobriété énergétique : 5 métiers sur lesquels miser"/>
    <s v="Auto"/>
    <s v="Fatna Ouahid"/>
    <s v=""/>
    <s v=""/>
    <s v=""/>
    <s v=""/>
    <s v=""/>
    <s v=""/>
    <s v=""/>
    <s v="16/02/2022 : Futurs énergétiques 2050 : RTE publie des analyses approfondies qui confirment les résultats et enseignements diffusés le 25 octobre 2021"/>
    <s v=""/>
    <s v=""/>
    <s v=""/>
    <s v=""/>
    <m/>
    <m/>
    <s v="Unscored"/>
  </r>
  <r>
    <x v="1921"/>
    <s v="Y"/>
    <s v="FR28024_947725243---clips-202212"/>
    <s v="08/12/2022"/>
    <s v=""/>
    <s v="Web"/>
    <s v="immoweek.fr"/>
    <s v=""/>
    <s v="384346"/>
    <s v="News"/>
    <s v="AUTRE"/>
    <s v="Immobilier / BTP"/>
    <s v="FRANCE"/>
    <s v="FR"/>
    <n v="0"/>
    <s v=""/>
    <s v=""/>
    <s v="KmPlus"/>
    <s v="Easyclip"/>
    <s v="https://www.immoweek.fr/green-et-innovations/actualite/lassociation-des-directeurs-immobiliers-signe-la-charte-dengagement-ecowatt-avec-rte-et-lademe/"/>
    <s v="RTE,National"/>
    <s v="RTE,National"/>
    <s v="positive"/>
    <n v="0.28999999999999998"/>
    <n v="0"/>
    <n v="350"/>
    <n v="28"/>
    <s v="0"/>
    <m/>
    <m/>
    <m/>
    <s v="L'Association des Directeurs Immobiliers signe la charte d'engagement EcoWatt avec RTE et l'Ademe"/>
    <s v="Auto"/>
    <s v="Fatna Ouahid"/>
    <s v=""/>
    <s v=""/>
    <s v="80% to 100%"/>
    <s v=""/>
    <s v=""/>
    <s v=""/>
    <s v=""/>
    <s v="18/11/2022 : Actualisation de l’étude Perspectives du système électrique pour l’automne et l’hiver 2022-23 (Novembre)"/>
    <s v="Ecowatt"/>
    <s v=""/>
    <s v=""/>
    <s v=""/>
    <n v="101.5"/>
    <n v="8.1199999999999992"/>
    <s v="Unscored"/>
  </r>
  <r>
    <x v="1922"/>
    <s v="Y"/>
    <s v="FR28024_947662835---clips-202212"/>
    <s v="08/12/2022"/>
    <s v=""/>
    <s v="Web"/>
    <s v="huffingtonpost.fr"/>
    <s v=""/>
    <s v="381334"/>
    <s v="General Public"/>
    <s v="SITE GRAND PUBLIC"/>
    <s v="Actualités Générales"/>
    <s v="FRANCE"/>
    <s v="FR"/>
    <n v="0"/>
    <s v=""/>
    <s v=""/>
    <s v="KmPlus"/>
    <s v="Easyclip"/>
    <s v="https://www.huffingtonpost.fr/france/article/coupures-d-electricite-pas-de-delestages-avant-la-fin-de-l-annee-assure-rte_211257.html"/>
    <s v="RTE,National"/>
    <s v="RTE,National"/>
    <s v="balanced"/>
    <n v="0.71"/>
    <n v="0"/>
    <n v="843798"/>
    <n v="30000"/>
    <s v="0"/>
    <m/>
    <m/>
    <m/>
    <s v="Coupures d'électricité : Pas de délestages « avant la fin de l'année », assure RTE"/>
    <s v="Auto"/>
    <s v="Fatna Ouahid"/>
    <s v=""/>
    <s v=""/>
    <s v="80% to 100%"/>
    <s v=""/>
    <s v="National"/>
    <s v="Jean-Paul Roubin"/>
    <s v=""/>
    <s v="18/11/2022 : Actualisation de l’étude Perspectives du système électrique pour l’automne et l’hiver 2022-23 (Novembre)"/>
    <s v="Ecowatt"/>
    <s v=""/>
    <s v=""/>
    <s v=""/>
    <n v="599096.57999999996"/>
    <n v="21300"/>
    <s v="Unscored"/>
  </r>
  <r>
    <x v="1923"/>
    <s v="Y"/>
    <s v="FR28024_2959-167064---clips-202212"/>
    <s v="08/12/2022"/>
    <s v="08:16:00"/>
    <s v="Radio"/>
    <s v="FRANCE BLEU BOURGOGNE"/>
    <s v="L'INVITE DE LA REDACTION"/>
    <s v=""/>
    <s v="Audios"/>
    <s v=""/>
    <s v=""/>
    <s v="FRANCE"/>
    <s v="FR"/>
    <n v="0"/>
    <s v=""/>
    <s v="FAUSTINE MAUERHAN"/>
    <s v="KmPlus"/>
    <s v="Lisa"/>
    <s v=""/>
    <s v="RTE"/>
    <s v="RTE"/>
    <s v="negative"/>
    <n v="0"/>
    <n v="360"/>
    <n v="0"/>
    <m/>
    <s v="0"/>
    <m/>
    <m/>
    <m/>
    <s v="08:16:16 La menace de coupure d'électricité de cet hiver se rapproche. Le réseau de transport d'élec"/>
    <s v="Auto"/>
    <s v="Fatna Ouahid"/>
    <s v=""/>
    <s v=""/>
    <s v="50% to 80%"/>
    <s v=""/>
    <s v=""/>
    <s v="Elisabeth Bertin"/>
    <s v=""/>
    <s v="18/11/2022 : Actualisation de l’étude Perspectives du système électrique pour l’automne et l’hiver 2022-23 (Novembre)"/>
    <s v="Ecowatt"/>
    <s v=""/>
    <s v=""/>
    <s v=""/>
    <m/>
    <m/>
    <s v="Unscored"/>
  </r>
  <r>
    <x v="1924"/>
    <s v="Y"/>
    <s v="FR28024_947717066---clips-202212"/>
    <s v="08/12/2022"/>
    <s v=""/>
    <s v="Web"/>
    <s v="NotreTemps.com"/>
    <s v=""/>
    <s v="94074"/>
    <s v="General Public"/>
    <s v="SITE GRAND PUBLIC"/>
    <s v="Famille / Seniors"/>
    <s v="FRANCE"/>
    <s v="FR"/>
    <n v="0"/>
    <s v=""/>
    <s v="Cécile Dard"/>
    <s v="KmPlus"/>
    <s v="Easyclip"/>
    <s v="https://www.notretemps.com/vie-pratique/maison/delestage-pas-de-coupure-pendant-les-simulations-d-enedis-sur-le-reseau-electrique-62188"/>
    <s v="RTE"/>
    <s v="RTE"/>
    <s v="balanced"/>
    <n v="0.24"/>
    <n v="0"/>
    <n v="71548"/>
    <n v="5724"/>
    <s v="0"/>
    <m/>
    <m/>
    <m/>
    <s v="Coupure d'électricité: une journée nationale de tests pour les délestages"/>
    <s v="Auto"/>
    <s v="Fatna Ouahid"/>
    <s v=""/>
    <s v=""/>
    <s v="10% to 25%"/>
    <s v=""/>
    <s v=""/>
    <s v=""/>
    <s v=""/>
    <s v="CP Passage d'hiver"/>
    <s v=""/>
    <s v=""/>
    <s v=""/>
    <s v=""/>
    <n v="17171.52"/>
    <n v="1373.76"/>
    <s v="Unscored"/>
  </r>
  <r>
    <x v="1925"/>
    <s v="Y"/>
    <s v="FR28024_947700875---clips-202212"/>
    <s v="08/12/2022"/>
    <s v=""/>
    <s v="Web"/>
    <s v="aufeminin.com"/>
    <s v=""/>
    <s v="94234"/>
    <s v="General Public"/>
    <s v="SITE GRAND PUBLIC"/>
    <s v="Féminins"/>
    <s v="FRANCE"/>
    <s v="FR"/>
    <n v="0"/>
    <s v=""/>
    <s v="Hélyette Arnault"/>
    <s v="KmPlus"/>
    <s v="Easyclip"/>
    <s v="https://www.aufeminin.com/news-societe/coupures-de-courant-a-quelle-date-vont-elles-commencer-s4054674.html"/>
    <s v="RTE"/>
    <s v="RTE"/>
    <s v="balanced"/>
    <n v="0.52"/>
    <n v="0"/>
    <n v="441947"/>
    <n v="30000"/>
    <s v="0"/>
    <m/>
    <m/>
    <m/>
    <s v="Coupures de courant : à quelle date vont-elles commencer ?"/>
    <s v="Auto"/>
    <s v="Fatna Ouahid"/>
    <s v=""/>
    <s v=""/>
    <s v="25% to 50%"/>
    <s v=""/>
    <s v=""/>
    <s v="Jean-Paul Roubin"/>
    <s v=""/>
    <s v="18/11/2022 : Actualisation de l’étude Perspectives du système électrique pour l’automne et l’hiver 2022-23 (Novembre)"/>
    <s v="Ecowatt"/>
    <s v=""/>
    <s v=""/>
    <s v=""/>
    <n v="229812.44"/>
    <n v="15600"/>
    <s v="Unscored"/>
  </r>
  <r>
    <x v="1926"/>
    <s v="Y"/>
    <s v="FR28024_947728343---clips-202212"/>
    <s v="08/12/2022"/>
    <s v=""/>
    <s v="Web"/>
    <s v="Lelezard.com (CA)"/>
    <s v=""/>
    <s v="95398"/>
    <s v="International"/>
    <s v="WEB INTERNATIONAL"/>
    <s v="Actualités Générales"/>
    <s v="CANADA"/>
    <s v="FR"/>
    <n v="0"/>
    <s v=""/>
    <s v=""/>
    <s v="KmPlus"/>
    <s v="Easyclip"/>
    <s v="https://www.lelezard.com/communique-20694921.html"/>
    <s v="RTE"/>
    <s v="RTE"/>
    <s v="positive"/>
    <n v="0"/>
    <n v="0"/>
    <n v="0"/>
    <n v="0"/>
    <s v="0"/>
    <m/>
    <m/>
    <m/>
    <s v="Un engagement pour l'acceptabilité sociale des projets de lignes de transport d'électricité"/>
    <s v="Auto"/>
    <s v=""/>
    <s v=""/>
    <s v=""/>
    <s v="25% to 50%"/>
    <s v=""/>
    <s v=""/>
    <s v=""/>
    <s v=""/>
    <s v=""/>
    <s v=""/>
    <s v=""/>
    <s v=""/>
    <s v=""/>
    <n v="0"/>
    <n v="0"/>
    <s v="Unscored"/>
  </r>
  <r>
    <x v="1927"/>
    <s v="Y"/>
    <s v="FR28024_2959-167032---clips-202212"/>
    <s v="08/12/2022"/>
    <s v="08:36:00"/>
    <s v="Tv"/>
    <s v="FRANCE 2"/>
    <s v="TELEMATIN 8H10/8H55"/>
    <s v=""/>
    <s v="Videos"/>
    <s v=""/>
    <s v=""/>
    <s v="FRANCE"/>
    <s v="FR"/>
    <n v="0"/>
    <s v=""/>
    <s v="DAMIEN THEVENOT"/>
    <s v="KmPlus"/>
    <s v="Lisa"/>
    <s v=""/>
    <s v="RTE"/>
    <s v="RTE"/>
    <s v="positive"/>
    <n v="0"/>
    <n v="60"/>
    <n v="0"/>
    <m/>
    <s v="0"/>
    <m/>
    <m/>
    <m/>
    <s v="08:36:08 Chroniqueuse : Maud Descamps. La baisse de la consommation d'électricité en France est surt"/>
    <s v="Auto"/>
    <s v="Fatna Ouahid"/>
    <s v=""/>
    <s v=""/>
    <s v="sentence"/>
    <s v=""/>
    <s v=""/>
    <s v=""/>
    <s v=""/>
    <s v="CP Passage d'hiver"/>
    <s v=""/>
    <s v=""/>
    <s v=""/>
    <s v=""/>
    <m/>
    <m/>
    <s v="Unscored"/>
  </r>
  <r>
    <x v="1928"/>
    <s v="Y"/>
    <s v="FR28024_947727117---clips-202212"/>
    <s v="08/12/2022"/>
    <s v=""/>
    <s v="Web"/>
    <s v="Ouest-france.fr"/>
    <s v=""/>
    <s v="94846"/>
    <s v="General Public"/>
    <s v="MEDIA EN LIGNE GRAND PUBLIC"/>
    <s v="Actualités Générales"/>
    <s v="FRANCE"/>
    <s v="FR"/>
    <n v="0"/>
    <s v="ÉCONOMIE/ÉNERGIE/ÉLECTRICITÉ"/>
    <s v=""/>
    <s v="KmPlus"/>
    <s v="Easyclip"/>
    <s v="https://www.ouest-france.fr/economie/energie/electricite/coupures-d-electricite-en-quoi-le-test-national-de-vendredi-va-t-il-consister-0560e4da-76fc-11ed-b022-b5852c53ff22"/>
    <s v="RTE,Ouest"/>
    <s v="RTE,Ouest"/>
    <s v="balanced"/>
    <n v="0.52"/>
    <n v="0"/>
    <n v="1232668"/>
    <n v="30000"/>
    <s v="0"/>
    <m/>
    <m/>
    <m/>
    <s v="Coupures d’électricité : en quoi le test national de vendredi va-t-il consister ?"/>
    <s v="Auto"/>
    <s v="Fatna Ouahid"/>
    <s v=""/>
    <s v=""/>
    <s v="25% to 50%"/>
    <s v=""/>
    <s v="Ouest"/>
    <s v=""/>
    <s v=""/>
    <s v="CP Passage d'hiver"/>
    <s v=""/>
    <s v=""/>
    <s v=""/>
    <s v=""/>
    <n v="640987.36"/>
    <n v="15600"/>
    <s v="Unscored"/>
  </r>
  <r>
    <x v="1929"/>
    <s v="Y"/>
    <s v="FR28024_2959-167070---clips-202212"/>
    <s v="08/12/2022"/>
    <s v="13:03:00"/>
    <s v="Tv"/>
    <s v="VIA OCCITANIE"/>
    <s v="VIA OCCITANIE INFO"/>
    <s v=""/>
    <s v="Videos"/>
    <s v=""/>
    <s v=""/>
    <s v="FRANCE"/>
    <s v="FR"/>
    <n v="0"/>
    <s v=""/>
    <s v="--"/>
    <s v="KmPlus"/>
    <s v="Lisa"/>
    <s v=""/>
    <s v="RTE"/>
    <s v="RTE"/>
    <s v="negative"/>
    <n v="0"/>
    <n v="120"/>
    <n v="0"/>
    <m/>
    <s v="0"/>
    <m/>
    <m/>
    <m/>
    <s v="13:03:41 Le centre d'interconnexion importe au maximum de l'électricité d'Espagne. La crise énergéti"/>
    <s v="Auto"/>
    <s v="Fatna Ouahid"/>
    <s v=""/>
    <s v=""/>
    <s v="50% to 80%"/>
    <s v=""/>
    <s v=""/>
    <s v=""/>
    <s v=""/>
    <s v="18/11/2022 : Actualisation de l’étude Perspectives du système électrique pour l’automne et l’hiver 2022-23 (Novembre)"/>
    <s v="Ecowatt"/>
    <s v=""/>
    <s v=""/>
    <s v=""/>
    <m/>
    <m/>
    <s v="Unscored"/>
  </r>
  <r>
    <x v="1930"/>
    <s v="Y"/>
    <s v="FR76234161_12220-3304---clips-202212"/>
    <s v="12/12/2022"/>
    <s v="08:00:00"/>
    <s v="Tv"/>
    <s v="FRANCEINFO :"/>
    <s v="LA MATINALE"/>
    <s v=""/>
    <s v="Videos"/>
    <s v=""/>
    <s v=""/>
    <s v="FRANCE"/>
    <s v="FR"/>
    <n v="0"/>
    <s v=""/>
    <s v="SAMUEL ETIENNE"/>
    <s v="KmPlus"/>
    <s v="Lisa"/>
    <s v=""/>
    <s v="RTE - ETUDES"/>
    <s v="RTE - ETUDES"/>
    <s v="balanced"/>
    <n v="0"/>
    <n v="120"/>
    <n v="0"/>
    <m/>
    <s v="0"/>
    <m/>
    <m/>
    <m/>
    <s v="08:00:50 Y aura-t-il ou non une première alerte orange Ecowatt cette semaine en France ? La consomma"/>
    <s v="Auto"/>
    <s v="Fatna Ouahid"/>
    <s v=""/>
    <s v=""/>
    <s v="80% to 100%"/>
    <s v=""/>
    <s v=""/>
    <s v=""/>
    <s v=""/>
    <s v="CP Passage d'hiver"/>
    <s v="Ecowatt"/>
    <s v=""/>
    <s v=""/>
    <s v=""/>
    <m/>
    <m/>
    <s v="Unscored"/>
  </r>
  <r>
    <x v="1931"/>
    <s v="Y"/>
    <s v="FR76234161_12220-3297---clips-202212"/>
    <s v="12/12/2022"/>
    <s v="06:11:00"/>
    <s v="Tv"/>
    <s v="BFM BUSINESS"/>
    <s v="GOOD MORNING BUSINESS"/>
    <s v=""/>
    <s v="Videos"/>
    <s v=""/>
    <s v=""/>
    <s v="FRANCE"/>
    <s v="FR"/>
    <n v="0"/>
    <s v=""/>
    <s v="CHRISTOPHE JAKUBYSZYN"/>
    <s v="KmPlus"/>
    <s v="Lisa"/>
    <s v=""/>
    <s v="RTE - ETUDES"/>
    <s v="RTE - ETUDES"/>
    <s v="neutral"/>
    <n v="0"/>
    <n v="120"/>
    <n v="0"/>
    <m/>
    <s v="0"/>
    <m/>
    <m/>
    <m/>
    <s v="06:11:58 Le nucléaire redémarre enfin, 4 réacteurs ont redémarré vendredi à Dampierre,  Cruas, Catte"/>
    <s v="Auto"/>
    <s v="Fatna Ouahid"/>
    <s v=""/>
    <s v=""/>
    <s v="sentence"/>
    <s v=""/>
    <s v=""/>
    <s v=""/>
    <s v=""/>
    <s v="CP Passage d'hiver"/>
    <s v=""/>
    <s v=""/>
    <s v=""/>
    <s v=""/>
    <m/>
    <m/>
    <s v="Unscored"/>
  </r>
  <r>
    <x v="1932"/>
    <s v="Y"/>
    <s v="FR76234161_12220-3311---clips-202212"/>
    <s v="12/12/2022"/>
    <s v="08:52:00"/>
    <s v="Radio"/>
    <s v="FRANCE INFO"/>
    <s v="8.30 FRANCEINFO FAUVELLE - BRAKHLIA"/>
    <s v=""/>
    <s v="Audios"/>
    <s v=""/>
    <s v=""/>
    <s v="FRANCE"/>
    <s v="FR"/>
    <n v="0"/>
    <s v=""/>
    <s v="NEILA LATROUS"/>
    <s v="KmPlus"/>
    <s v="Lisa"/>
    <s v=""/>
    <s v="RTE - ETUDES"/>
    <s v="RTE - ETUDES"/>
    <s v="balanced"/>
    <n v="0"/>
    <n v="360"/>
    <n v="0"/>
    <m/>
    <s v="0"/>
    <m/>
    <m/>
    <m/>
    <s v="08:52:27 Invité : Michel-Edouard Leclerc, patron des centres E.Leclerc. RTE, gestionnaire du réseau"/>
    <s v="Auto"/>
    <s v="Fatna Ouahid"/>
    <s v=""/>
    <s v=""/>
    <s v="80% to 100%"/>
    <s v=""/>
    <s v=""/>
    <s v=""/>
    <s v=""/>
    <s v="CP Passage d'hiver"/>
    <s v="Ecowatt"/>
    <s v=""/>
    <s v=""/>
    <s v=""/>
    <m/>
    <m/>
    <s v="Unscored"/>
  </r>
  <r>
    <x v="1933"/>
    <s v="Y"/>
    <s v="FR76234161_12220-3324---clips-202212"/>
    <s v="12/12/2022"/>
    <s v="08:04:00"/>
    <s v="Radio"/>
    <s v="FRANCE BLEU BREIZH IZEL"/>
    <s v="JOURNAL DE 08H00"/>
    <s v=""/>
    <s v="Audios"/>
    <s v=""/>
    <s v=""/>
    <s v="FRANCE"/>
    <s v="FR"/>
    <n v="0"/>
    <s v=""/>
    <s v="AURELIE LAGAIN"/>
    <s v="KmPlus"/>
    <s v="Lisa"/>
    <s v=""/>
    <s v="RTE - ETUDES"/>
    <s v="RTE - ETUDES"/>
    <s v="positive"/>
    <n v="0"/>
    <n v="60"/>
    <n v="0"/>
    <m/>
    <s v="0"/>
    <m/>
    <m/>
    <m/>
    <s v="08:04:40 Electricité : le signal Ecowatt reste vert aujourd'hui en raison de la remise en service de"/>
    <s v="Auto"/>
    <s v="Fatna Ouahid"/>
    <s v=""/>
    <s v=""/>
    <s v="80% to 100%"/>
    <s v=""/>
    <s v=""/>
    <s v=""/>
    <s v=""/>
    <s v=""/>
    <s v="Ecowatt"/>
    <s v=""/>
    <s v=""/>
    <s v=""/>
    <m/>
    <m/>
    <s v="Unscored"/>
  </r>
  <r>
    <x v="1934"/>
    <s v="Y"/>
    <s v="FR76234161_12220-3299---clips-202212"/>
    <s v="12/12/2022"/>
    <s v="06:42:00"/>
    <s v="Radio"/>
    <s v="EUROPE 1"/>
    <s v="EUROPE MATIN : LE 5H-7H"/>
    <s v=""/>
    <s v="Audios"/>
    <s v=""/>
    <s v=""/>
    <s v="FRANCE"/>
    <s v="FR"/>
    <n v="0"/>
    <s v=""/>
    <s v="ALEXANDRE LE MER"/>
    <s v="KmPlus"/>
    <s v="Lisa"/>
    <s v=""/>
    <s v="RTE - ETUDES"/>
    <s v="RTE - ETUDES"/>
    <s v="balanced"/>
    <n v="0"/>
    <n v="360"/>
    <n v="0"/>
    <m/>
    <s v="0"/>
    <m/>
    <m/>
    <m/>
    <s v="06:42:33 Invité : Thierry Chambon, directeur général d'Energisme. 06:42:38 Il n'y a pas de risque im"/>
    <s v="Auto"/>
    <s v="Fatna Ouahid"/>
    <s v=""/>
    <s v=""/>
    <s v="sentence"/>
    <s v=""/>
    <s v=""/>
    <s v=""/>
    <s v=""/>
    <s v="CP Passage d'hiver"/>
    <s v=""/>
    <s v=""/>
    <s v=""/>
    <s v=""/>
    <m/>
    <m/>
    <s v="Unscored"/>
  </r>
  <r>
    <x v="1935"/>
    <s v="Y"/>
    <s v="FR76234161_12220-3314---clips-202212"/>
    <s v="12/12/2022"/>
    <s v="08:02:00"/>
    <s v="Radio"/>
    <s v="FRANCE BLEU CHAMPAGNE ARDENNE"/>
    <s v="JOURNAL DE 08H00"/>
    <s v=""/>
    <s v="Audios"/>
    <s v=""/>
    <s v=""/>
    <s v="FRANCE"/>
    <s v="FR"/>
    <n v="0"/>
    <s v=""/>
    <s v="-"/>
    <s v="KmPlus"/>
    <s v="Lisa"/>
    <s v=""/>
    <s v="RTE - ETUDES"/>
    <s v="RTE - ETUDES"/>
    <s v="positive"/>
    <n v="0"/>
    <n v="60"/>
    <n v="0"/>
    <m/>
    <s v="0"/>
    <m/>
    <m/>
    <m/>
    <s v="08:02:40 Avec ce froid, on s'attend à un pic de la consommation électrique dans les prochains jours."/>
    <s v="Auto"/>
    <s v="Fatna Ouahid"/>
    <s v=""/>
    <s v=""/>
    <s v="25% to 50%"/>
    <s v=""/>
    <s v=""/>
    <s v=""/>
    <s v=""/>
    <s v="CP Passage d'hiver"/>
    <s v="Ecowatt"/>
    <s v=""/>
    <s v=""/>
    <s v=""/>
    <m/>
    <m/>
    <s v="Unscored"/>
  </r>
  <r>
    <x v="1936"/>
    <s v="Y"/>
    <s v="FR28024_948575236---clips-202212"/>
    <s v="12/12/2022"/>
    <s v=""/>
    <s v="Web"/>
    <s v="techopital.com"/>
    <s v=""/>
    <s v="4428242"/>
    <s v="News"/>
    <s v="AUTRE"/>
    <s v="Santé"/>
    <s v="FRANCE"/>
    <s v="FR"/>
    <n v="0"/>
    <s v=""/>
    <s v=""/>
    <s v="KmPlus"/>
    <s v="Easyclip"/>
    <s v="https://www.techopital.com/penurie-d-energie--des-esms-ont-pu-etre-inscrits-sur-la-liste-des-etablissements-prioritaires-en-cas-de-delestage-NS_6701.html"/>
    <s v="RTE,National"/>
    <s v="RTE,National"/>
    <s v="positive"/>
    <n v="1.35"/>
    <n v="0"/>
    <n v="347"/>
    <n v="28"/>
    <s v="0"/>
    <m/>
    <m/>
    <m/>
    <s v="Pénurie d'énergie: des ESMS ont pu être inscrits sur la liste des établissements prioritaires en cas de délestage"/>
    <s v="Auto"/>
    <s v="Fatna Ouahid"/>
    <s v="Transformation du réseau au service de la transition énergétique"/>
    <s v="Transformation du réseau au service de la transition énergétique"/>
    <s v="10% to 25%"/>
    <s v=""/>
    <s v="National"/>
    <s v=""/>
    <s v=""/>
    <s v="CP Passage d'hiver"/>
    <s v="Ecowatt"/>
    <s v=""/>
    <s v=""/>
    <s v=""/>
    <n v="347"/>
    <n v="37.799999999999997"/>
    <s v="Unscored"/>
  </r>
  <r>
    <x v="1936"/>
    <s v="N"/>
    <s v="FR28024_948575236---clips-202212"/>
    <s v="12/12/2022"/>
    <s v=""/>
    <s v="Web"/>
    <s v="techopital.com"/>
    <s v=""/>
    <s v="4428242"/>
    <s v="News"/>
    <s v="AUTRE"/>
    <s v="Santé"/>
    <s v="FRANCE"/>
    <s v="FR"/>
    <n v="0"/>
    <s v=""/>
    <s v=""/>
    <s v="KmPlus"/>
    <s v="Easyclip"/>
    <s v="https://www.techopital.com/penurie-d-energie--des-esms-ont-pu-etre-inscrits-sur-la-liste-des-etablissements-prioritaires-en-cas-de-delestage-NS_6701.html"/>
    <s v="RTE,National"/>
    <s v="RTE,National"/>
    <s v="positive"/>
    <n v="1.35"/>
    <n v="0"/>
    <n v="347"/>
    <n v="28"/>
    <s v="0"/>
    <m/>
    <m/>
    <m/>
    <s v="Pénurie d'énergie: des ESMS ont pu être inscrits sur la liste des établissements prioritaires en cas de délestage"/>
    <s v="Auto"/>
    <s v="Fatna Ouahid"/>
    <s v="Maîtrise de la consommation"/>
    <s v="Maîtrise de la consommation"/>
    <s v=""/>
    <s v=""/>
    <s v=""/>
    <s v=""/>
    <s v=""/>
    <s v=""/>
    <s v=""/>
    <s v=""/>
    <s v=""/>
    <s v=""/>
    <m/>
    <m/>
    <s v="Unscored"/>
  </r>
  <r>
    <x v="1936"/>
    <s v="N"/>
    <s v="FR28024_948575236---clips-202212"/>
    <s v="12/12/2022"/>
    <s v=""/>
    <s v="Web"/>
    <s v="techopital.com"/>
    <s v=""/>
    <s v="4428242"/>
    <s v="News"/>
    <s v="AUTRE"/>
    <s v="Santé"/>
    <s v="FRANCE"/>
    <s v="FR"/>
    <n v="0"/>
    <s v=""/>
    <s v=""/>
    <s v="KmPlus"/>
    <s v="Easyclip"/>
    <s v="https://www.techopital.com/penurie-d-energie--des-esms-ont-pu-etre-inscrits-sur-la-liste-des-etablissements-prioritaires-en-cas-de-delestage-NS_6701.html"/>
    <s v="RTE,National"/>
    <s v="RTE,National"/>
    <s v="positive"/>
    <n v="1.35"/>
    <n v="0"/>
    <n v="347"/>
    <n v="28"/>
    <s v="0"/>
    <m/>
    <m/>
    <m/>
    <s v="Pénurie d'énergie: des ESMS ont pu être inscrits sur la liste des établissements prioritaires en cas de délestage"/>
    <s v="Auto"/>
    <s v="Fatna Ouahid"/>
    <s v="Institutionnel"/>
    <s v="Institutionnel"/>
    <s v=""/>
    <s v=""/>
    <s v=""/>
    <s v=""/>
    <s v=""/>
    <s v=""/>
    <s v=""/>
    <s v=""/>
    <s v=""/>
    <s v=""/>
    <m/>
    <m/>
    <s v="Unscored"/>
  </r>
  <r>
    <x v="1937"/>
    <s v="Y"/>
    <s v="FR28024_948717675---clips-202212"/>
    <s v="12/12/2022"/>
    <s v=""/>
    <s v="Web"/>
    <s v="Lemonde.fr"/>
    <s v=""/>
    <s v="1962575"/>
    <s v="General Public"/>
    <s v="SITE GRAND PUBLIC"/>
    <s v="Actualités Générales"/>
    <s v="FRANCE"/>
    <s v="FR"/>
    <n v="0"/>
    <s v=""/>
    <s v="Le Monde avec AFP"/>
    <s v="KmPlus"/>
    <s v="Easyclip"/>
    <s v="https://www.lemonde.fr/planete/article/2022/12/12/meteo-france-place-six-departements-en-vigilance-orange-verglas-et-neige-pour-mardi_6154077_3244.html"/>
    <s v="RTE"/>
    <s v="RTE"/>
    <s v="balanced"/>
    <n v="0.73"/>
    <n v="0"/>
    <n v="870129"/>
    <n v="30000"/>
    <s v="0"/>
    <m/>
    <m/>
    <m/>
    <s v="Météo-France place six départements en vigilance orange verglas et neige pour mardi"/>
    <s v="Auto"/>
    <s v="Fatna Ouahid"/>
    <s v=""/>
    <s v=""/>
    <s v="&lt;10%"/>
    <s v=""/>
    <s v=""/>
    <s v=""/>
    <s v=""/>
    <s v="CP Passage d'hiver"/>
    <s v="Ecowatt"/>
    <s v=""/>
    <s v=""/>
    <s v=""/>
    <n v="635194.17000000004"/>
    <n v="21900"/>
    <s v="Unscored"/>
  </r>
  <r>
    <x v="1938"/>
    <s v="Y"/>
    <s v="FR28024_948685668---clips-202212"/>
    <s v="12/12/2022"/>
    <s v=""/>
    <s v="Web"/>
    <s v="Numerama.com"/>
    <s v=""/>
    <s v="297905"/>
    <s v="General Public"/>
    <s v="SITE GRAND PUBLIC"/>
    <s v="Informatique / Internet / Telecoms"/>
    <s v="FRANCE"/>
    <s v="FR"/>
    <n v="0"/>
    <s v=""/>
    <s v="Julien Lausson"/>
    <s v="KmPlus"/>
    <s v="Easyclip"/>
    <s v="https://www.numerama.com/tech/1208790-le-reseau-mobile-orange-tiendra-20-minutes-en-cas-de-coupure-electrique.html"/>
    <s v="RTE"/>
    <s v="RTE"/>
    <s v="balanced"/>
    <n v="0.68"/>
    <n v="0"/>
    <n v="76977"/>
    <n v="6158"/>
    <s v="0"/>
    <m/>
    <m/>
    <m/>
    <s v="Le réseau mobile Orange tiendra 20 minutes en cas de coupure électrique"/>
    <s v="Auto"/>
    <s v="Fatna Ouahid"/>
    <s v=""/>
    <s v=""/>
    <s v="sentence"/>
    <s v=""/>
    <s v=""/>
    <s v=""/>
    <s v=""/>
    <s v="CP Passage d'hiver"/>
    <s v=""/>
    <s v=""/>
    <s v=""/>
    <s v=""/>
    <n v="52344.36"/>
    <n v="4187.4399999999996"/>
    <s v="Unscored"/>
  </r>
  <r>
    <x v="1939"/>
    <s v="Y"/>
    <s v="FR28024_948689784---clips-202212"/>
    <s v="12/12/2022"/>
    <s v=""/>
    <s v="Web"/>
    <s v="nlto.fr"/>
    <s v=""/>
    <s v="288066"/>
    <s v="News"/>
    <s v="AUTRE"/>
    <s v="Actualités Générales"/>
    <s v="FRANCE"/>
    <s v="FR"/>
    <n v="0"/>
    <s v=""/>
    <s v=""/>
    <s v="KmPlus"/>
    <s v="Easyclip"/>
    <s v="https://www.nlto.fr/EDF-relance-4-reacteurs-la-fin-des-coupures-de-courant_a4057.html"/>
    <s v="RTE,National"/>
    <s v="RTE,National"/>
    <s v="balanced"/>
    <n v="0.55000000000000004"/>
    <n v="0"/>
    <n v="206"/>
    <n v="16"/>
    <s v="0"/>
    <m/>
    <m/>
    <m/>
    <s v="EDF relance 4 réacteurs : la fin des coupures de courant ?"/>
    <s v="Auto"/>
    <s v="Fatna Ouahid"/>
    <s v="Transformation du réseau au service de la transition énergétique"/>
    <s v="Transformation du réseau au service de la transition énergétique"/>
    <s v="sentence"/>
    <s v=""/>
    <s v="National"/>
    <s v=""/>
    <s v=""/>
    <s v="CP Passage d'hiver"/>
    <s v=""/>
    <s v=""/>
    <s v=""/>
    <s v=""/>
    <n v="113.3"/>
    <n v="8.8000000000000007"/>
    <s v="Unscored"/>
  </r>
  <r>
    <x v="1940"/>
    <s v="Y"/>
    <s v="FR76234161_12220-3298---clips-202212"/>
    <s v="12/12/2022"/>
    <s v="06:45:00"/>
    <s v="Tv"/>
    <s v="CNEWS"/>
    <s v="LA MATINALE"/>
    <s v=""/>
    <s v="Videos"/>
    <s v=""/>
    <s v=""/>
    <s v="FRANCE"/>
    <s v="FR"/>
    <n v="0"/>
    <s v=""/>
    <s v="ROMAIN DESARBRES"/>
    <s v="KmPlus"/>
    <s v="Lisa"/>
    <s v=""/>
    <s v="RTE - ETUDES"/>
    <s v="RTE - ETUDES"/>
    <s v="balanced"/>
    <n v="0"/>
    <n v="180"/>
    <n v="0"/>
    <m/>
    <s v="0"/>
    <m/>
    <m/>
    <m/>
    <s v="06:45:56 Chroniqueur : Michel Chevalet. Le réseau électrique devrait tenir cet hiver. 06:46:34 Le di"/>
    <s v="Auto"/>
    <s v="Fatna Ouahid"/>
    <s v=""/>
    <s v=""/>
    <s v="sentence"/>
    <s v=""/>
    <s v=""/>
    <s v=""/>
    <s v=""/>
    <s v="CP Passage d'hiver"/>
    <s v="Ecowatt"/>
    <s v=""/>
    <s v=""/>
    <s v=""/>
    <m/>
    <m/>
    <s v="Unscored"/>
  </r>
  <r>
    <x v="1941"/>
    <s v="Y"/>
    <s v="FR28024_948507173---clips-202212"/>
    <s v="12/12/2022"/>
    <s v=""/>
    <s v="Web"/>
    <s v="EconomieMatin.fr"/>
    <s v=""/>
    <s v="396521"/>
    <s v="General Public"/>
    <s v="SITE GRAND PUBLIC"/>
    <s v="Eco Fi"/>
    <s v="FRANCE"/>
    <s v="FR"/>
    <n v="0"/>
    <s v=""/>
    <s v="Olivier Sancerre"/>
    <s v="KmPlus"/>
    <s v="Easyclip"/>
    <s v="https://www.economiematin.fr/edf-remet-en-service-trois-reacteurs-nucleaires-supplementaires"/>
    <s v="RTE"/>
    <s v="RTE"/>
    <s v="balanced"/>
    <n v="0.56000000000000005"/>
    <n v="0"/>
    <n v="1914"/>
    <n v="153"/>
    <s v="0"/>
    <m/>
    <m/>
    <m/>
    <s v="EDF remet en service trois réacteurs nucléaires supplémentaires"/>
    <s v="Auto"/>
    <s v="Fatna Ouahid"/>
    <s v=""/>
    <s v=""/>
    <s v="25% to 50%"/>
    <s v=""/>
    <s v=""/>
    <s v=""/>
    <s v=""/>
    <s v="CP Passage d'hiver"/>
    <s v="Ecowatt"/>
    <s v=""/>
    <s v=""/>
    <s v=""/>
    <n v="1071.8399999999999"/>
    <n v="85.68"/>
    <s v="Unscored"/>
  </r>
  <r>
    <x v="1942"/>
    <s v="Y"/>
    <s v="FR76234161_12220-3325---clips-202212"/>
    <s v="12/12/2022"/>
    <s v="13:08:00"/>
    <s v="Radio"/>
    <s v="FRANCE BLEU"/>
    <s v="MA FRANCE"/>
    <s v=""/>
    <s v="Audios"/>
    <s v=""/>
    <s v=""/>
    <s v="FRANCE"/>
    <s v="FR"/>
    <n v="0"/>
    <s v=""/>
    <s v="WENDY BOUCHARD"/>
    <s v="KmPlus"/>
    <s v="Lisa"/>
    <s v=""/>
    <s v="RTE - ETUDES"/>
    <s v="RTE - ETUDES"/>
    <s v="balanced"/>
    <n v="0"/>
    <n v="120"/>
    <n v="0"/>
    <m/>
    <s v="0"/>
    <m/>
    <m/>
    <m/>
    <s v="13:08:14 Invité : Christian Marreaud, expert énergie pour UFC Que choisir dans la Marne. Vague de fr"/>
    <s v="Auto"/>
    <s v="Fatna Ouahid"/>
    <s v=""/>
    <s v=""/>
    <s v="sentence"/>
    <s v=""/>
    <s v=""/>
    <s v=""/>
    <s v=""/>
    <s v=""/>
    <s v="Ecowatt"/>
    <s v=""/>
    <s v=""/>
    <s v=""/>
    <m/>
    <m/>
    <s v="Unscored"/>
  </r>
  <r>
    <x v="1943"/>
    <s v="Y"/>
    <s v="FR76234161_12220-3315---clips-202212"/>
    <s v="12/12/2022"/>
    <s v="08:02:00"/>
    <s v="Radio"/>
    <s v="FRANCE BLEU MAYENNE"/>
    <s v="JOURNAL DE 08H00"/>
    <s v=""/>
    <s v="Audios"/>
    <s v=""/>
    <s v=""/>
    <s v="FRANCE"/>
    <s v="FR"/>
    <n v="0"/>
    <s v=""/>
    <s v="ARMELLE ROCQUE"/>
    <s v="KmPlus"/>
    <s v="Lisa"/>
    <s v=""/>
    <s v="RTE - ETUDES"/>
    <s v="RTE - ETUDES"/>
    <s v="balanced"/>
    <n v="0"/>
    <n v="120"/>
    <n v="0"/>
    <m/>
    <s v="0"/>
    <m/>
    <m/>
    <m/>
    <s v="08:02:55 Les Français vont sentir passer la facture d'énergie. Ils doivent aussi composer avec une é"/>
    <s v="Auto"/>
    <s v="Fatna Ouahid"/>
    <s v=""/>
    <s v=""/>
    <s v="sentence"/>
    <s v=""/>
    <s v=""/>
    <s v=""/>
    <s v=""/>
    <s v=""/>
    <s v="Ecowatt"/>
    <s v=""/>
    <s v=""/>
    <s v=""/>
    <m/>
    <m/>
    <s v="Unscored"/>
  </r>
  <r>
    <x v="1944"/>
    <s v="Y"/>
    <s v="FR28024_948692930---clips-202212"/>
    <s v="12/12/2022"/>
    <s v=""/>
    <s v="Web"/>
    <s v="femmeactuelle.fr"/>
    <s v=""/>
    <s v="100018"/>
    <s v="General Public"/>
    <s v="MEDIA EN LIGNE GRAND PUBLIC"/>
    <s v="Féminins"/>
    <s v="FRANCE"/>
    <s v="FR"/>
    <n v="0"/>
    <s v=""/>
    <s v="Emie Berdah"/>
    <s v="KmPlus"/>
    <s v="Easyclip"/>
    <s v="https://www.femmeactuelle.fr/vie-pratique/news-vie-pratique/coupure-de-courant-est-on-obliges-de-travailler-sil-fait-trop-froid-dans-son-bureau-2146413"/>
    <s v="RTE,National"/>
    <s v="RTE,National"/>
    <s v="negative"/>
    <n v="0.88"/>
    <n v="0"/>
    <n v="621696"/>
    <n v="30000"/>
    <s v="0"/>
    <m/>
    <m/>
    <m/>
    <s v="Coupure de courant : est-on obligés de travailler s'il fait trop froid dans son bureau ?"/>
    <s v="Auto"/>
    <s v="Fatna Ouahid"/>
    <s v=""/>
    <s v=""/>
    <s v="10% to 25%"/>
    <s v=""/>
    <s v="National"/>
    <s v=""/>
    <s v=""/>
    <s v="CP Passage d'hiver"/>
    <s v=""/>
    <s v=""/>
    <s v=""/>
    <s v=""/>
    <n v="547092.47999999998"/>
    <n v="26400"/>
    <s v="Unscored"/>
  </r>
  <r>
    <x v="1945"/>
    <s v="Y"/>
    <s v="FR76234161_12220-3321---clips-202212"/>
    <s v="12/12/2022"/>
    <s v="12:42:00"/>
    <s v="Tv"/>
    <s v="FRANCEINFO :"/>
    <s v="FRANCEINFO : ET TOUT EST PLUS CLAIR"/>
    <s v=""/>
    <s v="Videos"/>
    <s v=""/>
    <s v=""/>
    <s v="FRANCE"/>
    <s v="FR"/>
    <n v="0"/>
    <s v=""/>
    <s v="MARIANNE THEOLEYRE"/>
    <s v="KmPlus"/>
    <s v="Lisa"/>
    <s v=""/>
    <s v="RTE - ETUDES"/>
    <s v="RTE - ETUDES"/>
    <s v="positive"/>
    <n v="0"/>
    <n v="120"/>
    <n v="0"/>
    <m/>
    <s v="0"/>
    <m/>
    <m/>
    <m/>
    <s v="12:42:57 Ecowatt devrait rester au vert. 12:43:04 Reportage Lucas Campisi. Le dispositif Ecowatt ne"/>
    <s v="Auto"/>
    <s v="Fatna Ouahid"/>
    <s v=""/>
    <s v=""/>
    <s v="80% to 100%"/>
    <s v=""/>
    <s v=""/>
    <s v=""/>
    <s v=""/>
    <s v="CP Passage d'hiver"/>
    <s v="Ecowatt"/>
    <s v=""/>
    <s v=""/>
    <s v=""/>
    <m/>
    <m/>
    <s v="Unscored"/>
  </r>
  <r>
    <x v="1946"/>
    <s v="Y"/>
    <s v="FR28024_948563061---clips-202212"/>
    <s v="12/12/2022"/>
    <s v=""/>
    <s v="Web"/>
    <s v="francebleu.fr"/>
    <s v=""/>
    <s v="1956380"/>
    <s v="General Public"/>
    <s v="MEDIA EN LIGNE GRAND PUBLIC"/>
    <s v="Actualités Générales"/>
    <s v="FRANCE"/>
    <s v="FR"/>
    <n v="0"/>
    <s v=""/>
    <s v=""/>
    <s v="KmPlus"/>
    <s v="Easyclip"/>
    <s v="https://www.francebleu.fr/infos/economie-social/pourquoi-la-france-ne-va-pas-manquer-d-electricite-cette-semaine-malgre-le-froid-3112671"/>
    <s v="RTE"/>
    <s v="RTE"/>
    <s v="balanced"/>
    <n v="0.61"/>
    <n v="0"/>
    <n v="244853"/>
    <n v="19588"/>
    <s v="0"/>
    <m/>
    <m/>
    <m/>
    <s v="Pourquoi la France ne va pas manquer d'électricité cette semaine, malgré le froid"/>
    <s v="Auto"/>
    <s v="Fatna Ouahid"/>
    <s v=""/>
    <s v=""/>
    <s v="50% to 80%"/>
    <s v=""/>
    <s v=""/>
    <s v=""/>
    <s v=""/>
    <s v="CP Passage d'hiver"/>
    <s v="Ecowatt"/>
    <s v=""/>
    <s v=""/>
    <s v=""/>
    <n v="149360.32999999999"/>
    <n v="11948.68"/>
    <s v="Unscored"/>
  </r>
  <r>
    <x v="1947"/>
    <s v="Y"/>
    <s v="FR28024_948595032---clips-202212"/>
    <s v="12/12/2022"/>
    <s v=""/>
    <s v="Press"/>
    <s v="En 2Mots Poitou-Charentes"/>
    <s v=""/>
    <s v="42932"/>
    <s v="Finance"/>
    <s v="PRESSE ECO-FINANCIERE"/>
    <s v="Actualités Générales"/>
    <s v="FRANCE"/>
    <s v="FR"/>
    <n v="0"/>
    <s v=""/>
    <s v=""/>
    <s v="KmPlus"/>
    <s v="Easyclip"/>
    <s v=""/>
    <s v="REPRISES,Sud-Ouest"/>
    <s v="REPRISES,Sud-Ouest"/>
    <s v="neutral"/>
    <n v="0.05"/>
    <n v="0"/>
    <n v="10000"/>
    <n v="800"/>
    <s v="0"/>
    <m/>
    <m/>
    <m/>
    <s v="Webinaire sauvegarde électrique ce lundi"/>
    <s v="Auto"/>
    <s v="Fatna Ouahid"/>
    <s v=""/>
    <s v=""/>
    <s v="80% to 100%"/>
    <s v=""/>
    <s v="Sud-Ouest"/>
    <s v=""/>
    <s v=""/>
    <s v="CP Passage d'hiver"/>
    <s v=""/>
    <s v=""/>
    <s v=""/>
    <s v=""/>
    <n v="500"/>
    <n v="40"/>
    <s v="Unscored"/>
  </r>
  <r>
    <x v="1948"/>
    <s v="Y"/>
    <s v="FR28024_948673706---clips-202212"/>
    <s v="12/12/2022"/>
    <s v=""/>
    <s v="Web"/>
    <s v="planet.fr"/>
    <s v=""/>
    <s v="107552"/>
    <s v="General Public"/>
    <s v="SITE GRAND PUBLIC"/>
    <s v="Actualités Générales"/>
    <s v="FRANCE"/>
    <s v="FR"/>
    <n v="0"/>
    <s v=""/>
    <s v="Camille Dorcy"/>
    <s v="KmPlus"/>
    <s v="Easyclip"/>
    <s v="https://www.planet.fr/maison-et-jardin-machine-a-laver-volets-5-choses-a-faire-avant-une-coupure-delectricite.2679902.753663.html"/>
    <s v="RTE"/>
    <s v="RTE"/>
    <s v="negative"/>
    <n v="0.71"/>
    <n v="0"/>
    <n v="273825"/>
    <n v="21906"/>
    <s v="0"/>
    <m/>
    <m/>
    <m/>
    <s v="Machine à laver, volets... 5 choses à faire avant une coupure d'électricité"/>
    <s v="Auto"/>
    <s v="Fatna Ouahid"/>
    <s v=""/>
    <s v=""/>
    <s v="25% to 50%"/>
    <s v=""/>
    <s v=""/>
    <s v=""/>
    <s v=""/>
    <s v="CP Passage d'hiver"/>
    <s v="Ecowatt"/>
    <s v=""/>
    <s v=""/>
    <s v=""/>
    <n v="194415.75"/>
    <n v="15553.26"/>
    <s v="Unscored"/>
  </r>
  <r>
    <x v="1949"/>
    <s v="Y"/>
    <s v="FR28024_948628424---clips-202212"/>
    <s v="12/12/2022"/>
    <s v=""/>
    <s v="Web"/>
    <s v="Linternaute.com"/>
    <s v=""/>
    <s v="94502"/>
    <s v="General Public"/>
    <s v="SITE GRAND PUBLIC"/>
    <s v="Actualités Générales"/>
    <s v="FRANCE"/>
    <s v="FR"/>
    <n v="0"/>
    <s v=""/>
    <s v="Benoit DESHAYES"/>
    <s v="KmPlus"/>
    <s v="Easyclip"/>
    <s v="https://www.linternaute.com/actualite/societe/2667358-12-12-2022-coupure-d-electricite-suivez-les-previsions-des-prochains-jours/"/>
    <s v="RTE,National"/>
    <s v="RTE,National"/>
    <s v="negative"/>
    <n v="0"/>
    <n v="0"/>
    <n v="1500000"/>
    <n v="30000"/>
    <s v="0"/>
    <m/>
    <m/>
    <m/>
    <s v="Coupure d'électricité : suivez les prévisions des prochains jours"/>
    <s v="Auto"/>
    <s v="Fatna Ouahid"/>
    <s v="Transformation du réseau au service de la transition énergétique"/>
    <s v="Transformation du réseau au service de la transition énergétique"/>
    <s v="10% to 25%"/>
    <s v=""/>
    <s v="National"/>
    <s v=""/>
    <s v=""/>
    <s v="CP Passage d'hiver"/>
    <s v="Ecowatt"/>
    <s v=""/>
    <s v=""/>
    <s v=""/>
    <n v="45000"/>
    <n v="900"/>
    <s v="Unscored"/>
  </r>
  <r>
    <x v="1949"/>
    <s v="N"/>
    <s v="FR28024_948628424---clips-202212"/>
    <s v="12/12/2022"/>
    <s v=""/>
    <s v="Web"/>
    <s v="Linternaute.com"/>
    <s v=""/>
    <s v="94502"/>
    <s v="General Public"/>
    <s v="SITE GRAND PUBLIC"/>
    <s v="Actualités Générales"/>
    <s v="FRANCE"/>
    <s v="FR"/>
    <n v="0"/>
    <s v=""/>
    <s v="Benoit DESHAYES"/>
    <s v="KmPlus"/>
    <s v="Easyclip"/>
    <s v="https://www.linternaute.com/actualite/societe/2667358-12-12-2022-coupure-d-electricite-suivez-les-previsions-des-prochains-jours/"/>
    <s v="RTE,National"/>
    <s v="RTE,National"/>
    <s v="negative"/>
    <n v="0"/>
    <n v="0"/>
    <n v="1500000"/>
    <n v="30000"/>
    <s v="0"/>
    <m/>
    <m/>
    <m/>
    <s v="Coupure d'électricité : suivez les prévisions des prochains jours"/>
    <s v="Auto"/>
    <s v="Fatna Ouahid"/>
    <s v="Europe de l’électricité"/>
    <s v="Europe de l’électricité"/>
    <s v=""/>
    <s v=""/>
    <s v=""/>
    <s v=""/>
    <s v=""/>
    <s v=""/>
    <s v=""/>
    <s v=""/>
    <s v=""/>
    <s v=""/>
    <m/>
    <m/>
    <s v="Unscored"/>
  </r>
  <r>
    <x v="1949"/>
    <s v="N"/>
    <s v="FR28024_948628424---clips-202212"/>
    <s v="12/12/2022"/>
    <s v=""/>
    <s v="Web"/>
    <s v="Linternaute.com"/>
    <s v=""/>
    <s v="94502"/>
    <s v="General Public"/>
    <s v="SITE GRAND PUBLIC"/>
    <s v="Actualités Générales"/>
    <s v="FRANCE"/>
    <s v="FR"/>
    <n v="0"/>
    <s v=""/>
    <s v="Benoit DESHAYES"/>
    <s v="KmPlus"/>
    <s v="Easyclip"/>
    <s v="https://www.linternaute.com/actualite/societe/2667358-12-12-2022-coupure-d-electricite-suivez-les-previsions-des-prochains-jours/"/>
    <s v="RTE,National"/>
    <s v="RTE,National"/>
    <s v="negative"/>
    <n v="0"/>
    <n v="0"/>
    <n v="1500000"/>
    <n v="30000"/>
    <s v="0"/>
    <m/>
    <m/>
    <m/>
    <s v="Coupure d'électricité : suivez les prévisions des prochains jours"/>
    <s v="Auto"/>
    <s v="Fatna Ouahid"/>
    <s v="Maîtrise de la consommation"/>
    <s v="Maîtrise de la consommation"/>
    <s v=""/>
    <s v=""/>
    <s v=""/>
    <s v=""/>
    <s v=""/>
    <s v=""/>
    <s v=""/>
    <s v=""/>
    <s v=""/>
    <s v=""/>
    <m/>
    <m/>
    <s v="Unscored"/>
  </r>
  <r>
    <x v="1950"/>
    <s v="Y"/>
    <s v="FR28024_948548648---clips-202212"/>
    <s v="12/12/2022"/>
    <s v=""/>
    <s v="Web"/>
    <s v="Humanite.fr"/>
    <s v=""/>
    <s v="94146"/>
    <s v="General Public"/>
    <s v="MEDIA EN LIGNE GRAND PUBLIC"/>
    <s v="Actualités Générales"/>
    <s v="FRANCE"/>
    <s v="FR"/>
    <n v="0"/>
    <s v=""/>
    <s v=""/>
    <s v="KmPlus"/>
    <s v="Easyclip"/>
    <s v="https://www.humanite.fr/social-eco/philippe-martinez/climat-social-chez-rte-philippe-martinez-interpelle-elisabeth-borne-774289"/>
    <s v="RTE"/>
    <s v="RTE"/>
    <s v="balanced"/>
    <n v="0.28999999999999998"/>
    <n v="0"/>
    <n v="12037"/>
    <n v="963"/>
    <s v="0"/>
    <m/>
    <m/>
    <m/>
    <s v="Climat social chez RTE : Philippe Martinez interpelle Élisabeth Borne"/>
    <s v="Auto"/>
    <s v=""/>
    <s v=""/>
    <s v=""/>
    <s v="80% to 100%"/>
    <s v=""/>
    <s v=""/>
    <s v=""/>
    <s v=""/>
    <s v=""/>
    <s v=""/>
    <s v=""/>
    <s v=""/>
    <s v=""/>
    <n v="3490.73"/>
    <n v="279.27"/>
    <s v="Unscored"/>
  </r>
  <r>
    <x v="1951"/>
    <s v="Y"/>
    <s v="FR28024_948729439---clips-202212"/>
    <s v="12/12/2022"/>
    <s v=""/>
    <s v="Web"/>
    <s v="bfmtv.com"/>
    <s v=""/>
    <s v="15409710"/>
    <s v="General Public"/>
    <s v="MEDIA EN LIGNE GRAND PUBLIC"/>
    <s v="Actualités Générales"/>
    <s v="FRANCE"/>
    <s v="FR"/>
    <n v="0"/>
    <s v=""/>
    <s v="Julie Ragot"/>
    <s v="KmPlus"/>
    <s v="Easyclip"/>
    <s v="https://www.bfmtv.com/tech/actualites/telecoms/coupure-d-electricite-le-reseau-orange-tiendra-20-minutes-en-cas-de-delestage_AV-202212120620.html"/>
    <s v="RTE,National"/>
    <s v="RTE,National"/>
    <s v="balanced"/>
    <n v="0.52"/>
    <n v="0"/>
    <n v="1035956"/>
    <n v="30000"/>
    <s v="0"/>
    <m/>
    <m/>
    <m/>
    <s v="Coupure d'électricité: le réseau Orange tiendra 20 minutes en cas de délestage"/>
    <s v="Auto"/>
    <s v="Fatna Ouahid"/>
    <s v=""/>
    <s v=""/>
    <s v="80% to 100%"/>
    <s v=""/>
    <s v="National"/>
    <s v=""/>
    <s v=""/>
    <s v="CP Passage d'hiver"/>
    <s v=""/>
    <s v=""/>
    <s v=""/>
    <s v=""/>
    <n v="538697.12"/>
    <n v="15600"/>
    <s v="Unscored"/>
  </r>
  <r>
    <x v="1952"/>
    <s v="Y"/>
    <s v="FR76234161_12220-3328---clips-202212"/>
    <s v="12/12/2022"/>
    <s v="17:49:00"/>
    <s v="Tv"/>
    <s v="CNEWS"/>
    <s v="PUNCHLINE"/>
    <s v=""/>
    <s v="Videos"/>
    <s v=""/>
    <s v=""/>
    <s v="FRANCE"/>
    <s v="FR"/>
    <n v="0"/>
    <s v=""/>
    <s v="LAURENCE FERRARI"/>
    <s v="KmPlus"/>
    <s v="Lisa"/>
    <s v=""/>
    <s v="RTE - ETUDES"/>
    <s v="RTE - ETUDES"/>
    <s v="balanced"/>
    <n v="0"/>
    <n v="300"/>
    <n v="0"/>
    <m/>
    <s v="0"/>
    <m/>
    <m/>
    <m/>
    <s v="17:49:20 Inflation : la détresse des boulangers. Invités : Louis de Raguenel, chef du service politi"/>
    <s v="Auto"/>
    <s v=""/>
    <s v=""/>
    <s v=""/>
    <s v="sentence"/>
    <s v=""/>
    <s v=""/>
    <s v=""/>
    <s v=""/>
    <s v=""/>
    <s v=""/>
    <s v=""/>
    <s v=""/>
    <s v=""/>
    <m/>
    <m/>
    <s v="Unscored"/>
  </r>
  <r>
    <x v="1953"/>
    <s v="Y"/>
    <s v="FR28024_948724291---clips-202212"/>
    <s v="12/12/2022"/>
    <s v=""/>
    <s v="Web"/>
    <s v="Francetvinfo.fr"/>
    <s v=""/>
    <s v="380218"/>
    <s v="General Public"/>
    <s v="MEDIA EN LIGNE GRAND PUBLIC"/>
    <s v="Actualités Générales"/>
    <s v="FRANCE"/>
    <s v="FR"/>
    <n v="0"/>
    <s v=""/>
    <s v="Toky Nirhy-Lanto"/>
    <s v="KmPlus"/>
    <s v="Easyclip"/>
    <s v="https://france3-regions.francetvinfo.fr/paris-ile-de-france/paris/coupures-d-electricite-quels-sont-les-usagers-et-lieux-qui-ne-subiront-pas-de-delestages-2673372.html"/>
    <s v="RTE,National"/>
    <s v="RTE,National"/>
    <s v="balanced"/>
    <n v="1.27"/>
    <n v="0"/>
    <n v="1081356"/>
    <n v="30000"/>
    <s v="0"/>
    <m/>
    <m/>
    <m/>
    <s v="Coupures d'électricité : quels sont les usagers et lieux qui ne subiront pas de délestages ?"/>
    <s v="Auto"/>
    <s v="Fatna Ouahid"/>
    <s v=""/>
    <s v=""/>
    <s v="10% to 25%"/>
    <s v=""/>
    <s v="National"/>
    <s v=""/>
    <s v=""/>
    <s v="CP Passage d'hiver"/>
    <s v="Ecowatt"/>
    <s v=""/>
    <s v=""/>
    <s v=""/>
    <n v="1081356"/>
    <n v="38100"/>
    <s v="Unscored"/>
  </r>
  <r>
    <x v="1954"/>
    <s v="Y"/>
    <s v="FR28024_948336549---clips-202212"/>
    <s v="12/12/2022"/>
    <s v=""/>
    <s v="Press"/>
    <s v="Enerpresse"/>
    <s v=""/>
    <s v="42956"/>
    <s v="Specialized"/>
    <s v="PRESSE PRO ET SPECIALISEE"/>
    <s v="Energie et Environnement"/>
    <s v="FRANCE"/>
    <s v="FR"/>
    <n v="0"/>
    <s v=""/>
    <s v=""/>
    <s v="KmPlus"/>
    <s v="Easyclip"/>
    <s v=""/>
    <s v="RTE"/>
    <s v="RTE"/>
    <s v="balanced"/>
    <n v="0.16"/>
    <n v="0"/>
    <n v="455"/>
    <n v="0"/>
    <s v="0"/>
    <m/>
    <m/>
    <m/>
    <s v="Paris : une coupure due à une avarie sur un transformateur d’Enedis"/>
    <s v="Auto"/>
    <s v="Fatna Ouahid"/>
    <s v=""/>
    <s v=""/>
    <s v="25% to 50%"/>
    <s v=""/>
    <s v=""/>
    <s v=""/>
    <s v=""/>
    <s v="CP Passage d'hiver"/>
    <s v="Ecowatt"/>
    <s v=""/>
    <s v=""/>
    <s v=""/>
    <n v="72.8"/>
    <n v="0"/>
    <s v="Unscored"/>
  </r>
  <r>
    <x v="1955"/>
    <s v="Y"/>
    <s v="FR28024_948537150---clips-202212"/>
    <s v="12/12/2022"/>
    <s v=""/>
    <s v="Press"/>
    <s v="Centre Presse Aveyron Rodez"/>
    <s v="Rodez"/>
    <s v="4305183"/>
    <s v="Daily Regional"/>
    <s v="P.Q.R."/>
    <s v="Actualités Générales"/>
    <s v="FRANCE"/>
    <s v="FR"/>
    <n v="0"/>
    <s v=""/>
    <s v=""/>
    <s v="KmPlus"/>
    <s v="Easyclip"/>
    <s v=""/>
    <s v="RTE"/>
    <s v="RTE"/>
    <s v="balanced"/>
    <n v="0.3"/>
    <n v="0"/>
    <n v="67746"/>
    <n v="4575"/>
    <s v="0"/>
    <m/>
    <m/>
    <m/>
    <s v="EDF attend le feu vert de l’État pour lancer Montézic 2 ENTRETIEN. Examen réussi pour le barrage de Castelnau"/>
    <s v="Auto"/>
    <s v="Fatna Ouahid"/>
    <s v=""/>
    <s v=""/>
    <s v="sentence"/>
    <s v=""/>
    <s v=""/>
    <s v=""/>
    <s v=""/>
    <s v="CP Passage d'hiver"/>
    <s v=""/>
    <s v=""/>
    <s v=""/>
    <s v=""/>
    <n v="20323.8"/>
    <n v="1372.5"/>
    <s v="Unscored"/>
  </r>
  <r>
    <x v="1956"/>
    <s v="Y"/>
    <s v="FR28024_948669365---clips-202212"/>
    <s v="12/12/2022"/>
    <s v=""/>
    <s v="Web"/>
    <s v="jnews-france.fr"/>
    <s v=""/>
    <s v="26583937"/>
    <s v="General Public"/>
    <s v="SITE GRAND PUBLIC"/>
    <s v="Actualités Générales"/>
    <s v="FRANCE"/>
    <s v="FR"/>
    <n v="0"/>
    <s v=""/>
    <s v=""/>
    <s v="KmPlus"/>
    <s v="Easyclip"/>
    <s v="https://jnews-france.fr/meteo-a-paris-et-en-ile-de-france-le-froid-persiste-ecowatt-reste-au-vert/"/>
    <s v="RTE"/>
    <s v="RTE"/>
    <s v="negative"/>
    <n v="0.51"/>
    <n v="0"/>
    <n v="1545"/>
    <n v="124"/>
    <s v="0"/>
    <m/>
    <m/>
    <m/>
    <s v="Météo à Paris et en Île-de-France : le froid persiste, Ecowatt reste au vert"/>
    <s v="Auto"/>
    <s v="Fatna Ouahid"/>
    <s v=""/>
    <s v=""/>
    <s v="80% to 100%"/>
    <s v=""/>
    <s v=""/>
    <s v=""/>
    <s v=""/>
    <s v="CP Passage d'hiver"/>
    <s v="Ecowatt"/>
    <s v=""/>
    <s v=""/>
    <s v=""/>
    <n v="787.95"/>
    <n v="63.24"/>
    <s v="Unscored"/>
  </r>
  <r>
    <x v="1957"/>
    <s v="Y"/>
    <s v="FR28024_948676642---clips-202212"/>
    <s v="12/12/2022"/>
    <s v=""/>
    <s v="Web"/>
    <s v="Boursier.com"/>
    <s v=""/>
    <s v="291985"/>
    <s v="Specialized"/>
    <s v="SITE PRO ET SPECIALISE"/>
    <s v="Eco Fi"/>
    <s v="FRANCE"/>
    <s v="FR"/>
    <n v="0"/>
    <s v=""/>
    <s v=""/>
    <s v="KmPlus"/>
    <s v="Easyclip"/>
    <s v="https://www.boursier.com/actions/actualites/economie/la-production-nucleaire-au-plus-haut-depuis-mars-en-france-48897.html"/>
    <s v="RTE,National"/>
    <s v="RTE,National"/>
    <s v="negative"/>
    <n v="0.28999999999999998"/>
    <n v="0"/>
    <n v="1000"/>
    <n v="80"/>
    <s v="0"/>
    <m/>
    <m/>
    <m/>
    <s v="La production nucléaire au plus haut depuis mars en France"/>
    <s v="Auto"/>
    <s v="Fatna Ouahid"/>
    <s v="Transformation du réseau au service de la transition énergétique"/>
    <s v="Transformation du réseau au service de la transition énergétique"/>
    <s v="80% to 100%"/>
    <s v=""/>
    <s v="National"/>
    <s v=""/>
    <s v=""/>
    <s v="CP Passage d'hiver"/>
    <s v=""/>
    <s v=""/>
    <s v=""/>
    <s v=""/>
    <n v="290"/>
    <n v="23.2"/>
    <s v="Unscored"/>
  </r>
  <r>
    <x v="1957"/>
    <s v="N"/>
    <s v="FR28024_948676642---clips-202212"/>
    <s v="12/12/2022"/>
    <s v=""/>
    <s v="Web"/>
    <s v="Boursier.com"/>
    <s v=""/>
    <s v="291985"/>
    <s v="Specialized"/>
    <s v="SITE PRO ET SPECIALISE"/>
    <s v="Eco Fi"/>
    <s v="FRANCE"/>
    <s v="FR"/>
    <n v="0"/>
    <s v=""/>
    <s v=""/>
    <s v="KmPlus"/>
    <s v="Easyclip"/>
    <s v="https://www.boursier.com/actions/actualites/economie/la-production-nucleaire-au-plus-haut-depuis-mars-en-france-48897.html"/>
    <s v="RTE,National"/>
    <s v="RTE,National"/>
    <s v="negative"/>
    <n v="0.28999999999999998"/>
    <n v="0"/>
    <n v="1000"/>
    <n v="80"/>
    <s v="0"/>
    <m/>
    <m/>
    <m/>
    <s v="La production nucléaire au plus haut depuis mars en France"/>
    <s v="Auto"/>
    <s v="Fatna Ouahid"/>
    <s v="Maîtrise de la consommation"/>
    <s v="Maîtrise de la consommation"/>
    <s v=""/>
    <s v=""/>
    <s v=""/>
    <s v=""/>
    <s v=""/>
    <s v=""/>
    <s v=""/>
    <s v=""/>
    <s v=""/>
    <s v=""/>
    <m/>
    <m/>
    <s v="Unscored"/>
  </r>
  <r>
    <x v="1958"/>
    <s v="Y"/>
    <s v="FR28024_948735307---clips-202212"/>
    <s v="12/12/2022"/>
    <s v=""/>
    <s v="Web"/>
    <s v="LesEchos.fr"/>
    <s v=""/>
    <s v="1966286"/>
    <s v="General Public"/>
    <s v="SITE GRAND PUBLIC"/>
    <s v="Eco Fi"/>
    <s v="FRANCE"/>
    <s v="FR"/>
    <n v="0"/>
    <s v=""/>
    <s v=""/>
    <s v="KmPlus"/>
    <s v="Easyclip"/>
    <s v="https://www.lesechos.fr/industrie-services/energie-environnement/grand-froid-vent-faible-les-prix-de-lenergie-flambent-en-grande-bretagne-1888463"/>
    <s v="RTE"/>
    <s v="RTE"/>
    <s v="negative"/>
    <n v="1.21"/>
    <n v="0"/>
    <n v="185048"/>
    <n v="14804"/>
    <s v="0"/>
    <m/>
    <m/>
    <m/>
    <s v="Grand froid, vent faible : les prix de l'énergie flambent en Grande-Bretagne"/>
    <s v="Auto"/>
    <s v="Fatna Ouahid"/>
    <s v=""/>
    <s v=""/>
    <s v="80% to 100%"/>
    <s v=""/>
    <s v=""/>
    <s v=""/>
    <s v=""/>
    <s v="CP Passage d'hiver"/>
    <s v="Ecowatt"/>
    <s v=""/>
    <s v=""/>
    <s v=""/>
    <n v="185048"/>
    <n v="17912.84"/>
    <s v="Unscored"/>
  </r>
  <r>
    <x v="1959"/>
    <s v="Y"/>
    <s v="FR28024_948336268---clips-202212"/>
    <s v="12/12/2022"/>
    <s v=""/>
    <s v="Press"/>
    <s v="Enerpresse"/>
    <s v=""/>
    <s v="42956"/>
    <s v="Specialized"/>
    <s v="PRESSE PRO ET SPECIALISEE"/>
    <s v="Energie et Environnement"/>
    <s v="FRANCE"/>
    <s v="FR"/>
    <n v="0"/>
    <s v=""/>
    <s v=""/>
    <s v="KmPlus"/>
    <s v="Easyclip"/>
    <s v=""/>
    <s v="RTE"/>
    <s v="RTE"/>
    <s v="positive"/>
    <n v="0.42"/>
    <n v="0"/>
    <n v="455"/>
    <n v="0"/>
    <s v="0"/>
    <m/>
    <m/>
    <m/>
    <s v="Le bois-énergie, un atout pour écrêter les pics de consommation"/>
    <s v="Auto"/>
    <s v="Fatna Ouahid"/>
    <s v=""/>
    <s v=""/>
    <s v="25% to 50%"/>
    <s v=""/>
    <s v=""/>
    <s v=""/>
    <s v=""/>
    <s v="CP Passage d'hiver"/>
    <s v="Ecowatt"/>
    <s v=""/>
    <s v=""/>
    <s v=""/>
    <n v="191.1"/>
    <n v="0"/>
    <s v="Unscored"/>
  </r>
  <r>
    <x v="1960"/>
    <s v="Y"/>
    <s v="FR76234161_12220-3318---clips-202212"/>
    <s v="12/12/2022"/>
    <s v="11:21:00"/>
    <s v="Tv"/>
    <s v="FRANCEINFO :"/>
    <s v="LE FIL INFO"/>
    <s v=""/>
    <s v="Videos"/>
    <s v=""/>
    <s v=""/>
    <s v="FRANCE"/>
    <s v="FR"/>
    <n v="0"/>
    <s v=""/>
    <s v="FLORE MARECHAL"/>
    <s v="KmPlus"/>
    <s v="Lisa"/>
    <s v=""/>
    <s v="RTE - ETUDES"/>
    <s v="RTE - ETUDES"/>
    <s v="positive"/>
    <n v="0"/>
    <n v="120"/>
    <n v="0"/>
    <m/>
    <s v="0"/>
    <m/>
    <m/>
    <m/>
    <s v="11:21:39 Energie, premiers pics de consommation. 11:21:51 Allusion à une alerte organe Ecowatt. 11:2"/>
    <s v="Auto"/>
    <s v="Fatna Ouahid"/>
    <s v=""/>
    <s v=""/>
    <s v="80% to 100%"/>
    <s v=""/>
    <s v=""/>
    <s v=""/>
    <s v=""/>
    <s v="CP Passage d'hiver"/>
    <s v="Ecowatt"/>
    <s v=""/>
    <s v=""/>
    <s v=""/>
    <m/>
    <m/>
    <s v="Unscored"/>
  </r>
  <r>
    <x v="1961"/>
    <s v="Y"/>
    <s v="FR76234161_12220-3312---clips-202212"/>
    <s v="12/12/2022"/>
    <s v="10:30:00"/>
    <s v="Tv"/>
    <s v="FRANCEINFO :"/>
    <s v="LE FIL INFO"/>
    <s v=""/>
    <s v="Videos"/>
    <s v=""/>
    <s v=""/>
    <s v="FRANCE"/>
    <s v="FR"/>
    <n v="0"/>
    <s v=""/>
    <s v="MARIANNE THEOLEYRE"/>
    <s v="KmPlus"/>
    <s v="Lisa"/>
    <s v=""/>
    <s v="RTE - ETUDES"/>
    <s v="RTE - ETUDES"/>
    <s v="balanced"/>
    <n v="0"/>
    <n v="60"/>
    <n v="0"/>
    <m/>
    <s v="0"/>
    <m/>
    <m/>
    <m/>
    <s v="10:30:13 Energie, premiers pics de consommation. 10:30:28 Reportage de Lucas Campisi. 10:31:03 Inter"/>
    <s v="Auto"/>
    <s v="Fatna Ouahid"/>
    <s v=""/>
    <s v=""/>
    <s v="sentence"/>
    <s v=""/>
    <s v=""/>
    <s v=""/>
    <s v=""/>
    <s v="CP Passage d'hiver"/>
    <s v="Ecowatt"/>
    <s v=""/>
    <s v=""/>
    <s v=""/>
    <m/>
    <m/>
    <s v="Unscored"/>
  </r>
  <r>
    <x v="1962"/>
    <s v="Y"/>
    <s v="FR28024_948541965---clips-202212"/>
    <s v="12/12/2022"/>
    <s v=""/>
    <s v="Web"/>
    <s v="impactfm.fr"/>
    <s v=""/>
    <s v="25581113"/>
    <s v="News"/>
    <s v="AUTRE"/>
    <s v="Arts et Culture"/>
    <s v="FRANCE"/>
    <s v="FR"/>
    <n v="0"/>
    <s v=""/>
    <s v=""/>
    <s v="KmPlus"/>
    <s v="Easyclip"/>
    <s v="https://www.impactfm.fr/infos/coupures-de-gaz-un-delestage-serait-vraiment-l-ultime-recours_262037"/>
    <s v="RTE"/>
    <s v="RTE"/>
    <s v="balanced"/>
    <n v="0.26"/>
    <n v="0"/>
    <n v="2192"/>
    <n v="175"/>
    <s v="0"/>
    <m/>
    <m/>
    <m/>
    <s v="COUPURES DE GAZ : &quot;UN DÉLESTAGE SERAIT VRAIMENT L'ULTIME RECOURS&quot;"/>
    <s v="Auto"/>
    <s v="Fatna Ouahid"/>
    <s v=""/>
    <s v=""/>
    <s v="sentence"/>
    <s v=""/>
    <s v=""/>
    <s v=""/>
    <s v=""/>
    <s v="CP Passage d'hiver"/>
    <s v="Ecowatt"/>
    <s v=""/>
    <s v=""/>
    <s v=""/>
    <n v="569.91999999999996"/>
    <n v="45.5"/>
    <s v="Unscored"/>
  </r>
  <r>
    <x v="1963"/>
    <s v="Y"/>
    <s v="FR28024_948677448---clips-202212"/>
    <s v="12/12/2022"/>
    <s v=""/>
    <s v="Web"/>
    <s v="Essonne.cci.fr"/>
    <s v=""/>
    <s v="393834"/>
    <s v="News"/>
    <s v="AUTRE"/>
    <s v="Eco Fi"/>
    <s v="FRANCE"/>
    <s v="FR"/>
    <n v="0"/>
    <s v=""/>
    <s v=""/>
    <s v="KmPlus"/>
    <s v="Easyclip"/>
    <s v="https://www.essonne.cci.fr/votre-cci/suivre-lactualite-de-la-cci/actualites/delestage-electrique-dirigeants-preparez-vous"/>
    <s v="RTE"/>
    <s v="RTE"/>
    <s v="negative"/>
    <n v="0.67"/>
    <n v="0"/>
    <n v="24366"/>
    <n v="1949"/>
    <s v="0"/>
    <m/>
    <m/>
    <m/>
    <s v="Délestage électrique cet hiver : dirigeants préparez-vous !"/>
    <s v="Auto"/>
    <s v="Fatna Ouahid"/>
    <s v=""/>
    <s v=""/>
    <s v="10% to 25%"/>
    <s v=""/>
    <s v=""/>
    <s v=""/>
    <s v=""/>
    <s v="CP Passage d'hiver"/>
    <s v="Ecowatt"/>
    <s v=""/>
    <s v=""/>
    <s v=""/>
    <n v="16325.22"/>
    <n v="1305.83"/>
    <s v="Unscored"/>
  </r>
  <r>
    <x v="1964"/>
    <s v="Y"/>
    <s v="FR28024_948589963---clips-202212"/>
    <s v="12/12/2022"/>
    <s v=""/>
    <s v="Web"/>
    <s v="Linternaute.com"/>
    <s v=""/>
    <s v="94502"/>
    <s v="General Public"/>
    <s v="SITE GRAND PUBLIC"/>
    <s v="Actualités Générales"/>
    <s v="FRANCE"/>
    <s v="FR"/>
    <n v="0"/>
    <s v=""/>
    <s v="Benoit DESHAYES"/>
    <s v="KmPlus"/>
    <s v="Easyclip"/>
    <s v="https://www.linternaute.com/actualite/societe/2684404-coupure-d-electricite-aucune-alerte-orange-ecowatt-en-vue/"/>
    <s v="REPRISES,National"/>
    <s v="REPRISES,National"/>
    <s v="negative"/>
    <n v="0.84"/>
    <n v="0"/>
    <n v="1500000"/>
    <n v="30000"/>
    <s v="0"/>
    <m/>
    <m/>
    <m/>
    <s v="Coupure d'électricité : aucune alerte orange Ecowatt en vue"/>
    <s v="Auto"/>
    <s v="Fatna Ouahid"/>
    <s v=""/>
    <s v=""/>
    <s v="80% to 100%"/>
    <s v=""/>
    <s v=""/>
    <s v=""/>
    <s v=""/>
    <s v="CP Passage d'hiver"/>
    <s v="Ecowatt"/>
    <s v=""/>
    <s v=""/>
    <s v=""/>
    <n v="1260000"/>
    <n v="25200"/>
    <s v="Unscored"/>
  </r>
  <r>
    <x v="1965"/>
    <s v="Y"/>
    <s v="FR76234161_12220-3428---clips-202212"/>
    <s v="12/12/2022"/>
    <s v="06:02:00"/>
    <s v="Radio"/>
    <s v="FRANCE BLEU 107.1"/>
    <s v="JOURNAL"/>
    <s v=""/>
    <s v="Audios"/>
    <s v=""/>
    <s v=""/>
    <s v="FRANCE"/>
    <s v="FR"/>
    <n v="0"/>
    <s v=""/>
    <s v="-"/>
    <s v="KmPlus"/>
    <s v="Lisa"/>
    <s v=""/>
    <s v="RTE - ETUDES"/>
    <s v="RTE - ETUDES"/>
    <s v="neutral"/>
    <n v="0"/>
    <n v="0"/>
    <n v="0"/>
    <m/>
    <s v="0"/>
    <m/>
    <m/>
    <m/>
    <s v="06:02:41 La bonne nouvelle c'est que pour l'instant pas de coupures en vue ça tient sur le réseau ma"/>
    <s v="Auto"/>
    <s v="Fatna Ouahid"/>
    <s v=""/>
    <s v=""/>
    <s v="50% to 80%"/>
    <s v=""/>
    <s v=""/>
    <s v=""/>
    <s v=""/>
    <s v="CP Passage d'hiver"/>
    <s v="Ecowatt"/>
    <s v=""/>
    <s v=""/>
    <s v=""/>
    <m/>
    <m/>
    <s v="Unscored"/>
  </r>
  <r>
    <x v="1966"/>
    <s v="Y"/>
    <s v="FR28024_948673685---clips-202212"/>
    <s v="12/12/2022"/>
    <s v=""/>
    <s v="Web"/>
    <s v="planet.fr"/>
    <s v=""/>
    <s v="107552"/>
    <s v="General Public"/>
    <s v="SITE GRAND PUBLIC"/>
    <s v="Actualités Générales"/>
    <s v="FRANCE"/>
    <s v="FR"/>
    <n v="0"/>
    <s v=""/>
    <s v=""/>
    <s v="KmPlus"/>
    <s v="Easyclip"/>
    <s v="https://www.planet.fr/revue-du-web-coupure-de-courant-est-on-obliges-de-travailler-sil-fait-trop-froid-dans-son-bureau.2680037.1912.html"/>
    <s v="RTE"/>
    <s v="RTE"/>
    <s v="negative"/>
    <n v="0.38"/>
    <n v="0"/>
    <n v="273825"/>
    <n v="21906"/>
    <s v="0"/>
    <m/>
    <m/>
    <m/>
    <s v="Coupure de courant : est-on obligés de travailler s'il fait trop froid dans son bureau ?"/>
    <s v="Auto"/>
    <s v="Fatna Ouahid"/>
    <s v=""/>
    <s v=""/>
    <s v="sentence"/>
    <s v=""/>
    <s v=""/>
    <s v=""/>
    <s v=""/>
    <s v="CP Passage d'hiver"/>
    <s v=""/>
    <s v=""/>
    <s v=""/>
    <s v=""/>
    <n v="104053.5"/>
    <n v="8324.2800000000007"/>
    <s v="Unscored"/>
  </r>
  <r>
    <x v="1967"/>
    <s v="Y"/>
    <s v="FR28024_947487198---clips-202212"/>
    <s v="07/12/2022"/>
    <s v=""/>
    <s v="Web"/>
    <s v="moneyvox.fr"/>
    <s v=""/>
    <s v="1994810"/>
    <s v="General Public"/>
    <s v="SITE GRAND PUBLIC"/>
    <s v="Eco Fi"/>
    <s v="FRANCE"/>
    <s v="FR"/>
    <n v="0"/>
    <s v=""/>
    <s v="SAMUEL AUFFRAY"/>
    <s v="KmPlus"/>
    <s v="Easyclip"/>
    <s v="https://www.moneyvox.fr/energie/actualites/90996/coupure-de-courant-que-devez-vous-faire-en-cas-alerte-ecowatt-orange-lundi-12-decembre"/>
    <s v="RTE"/>
    <s v="RTE"/>
    <s v="negative"/>
    <n v="0.64"/>
    <n v="0"/>
    <n v="73824"/>
    <n v="5906"/>
    <s v="0"/>
    <m/>
    <m/>
    <m/>
    <s v="Coupure de courant : que devez-vous faire en cas d'alerte EcoWatt orange lundi 12 décembre ?"/>
    <s v="Auto"/>
    <s v="Fatna Ouahid"/>
    <s v=""/>
    <s v=""/>
    <s v="80% to 100%"/>
    <s v=""/>
    <s v=""/>
    <s v=""/>
    <s v=""/>
    <s v="18/11/2022 : Actualisation de l’étude Perspectives du système électrique pour l’automne et l’hiver 2022-23 (Novembre)"/>
    <s v="Ecowatt"/>
    <s v=""/>
    <s v=""/>
    <s v=""/>
    <n v="47247.360000000001"/>
    <n v="3779.84"/>
    <s v="Unscored"/>
  </r>
  <r>
    <x v="1968"/>
    <s v="Y"/>
    <s v="FR28024_947428034---clips-202212"/>
    <s v="07/12/2022"/>
    <s v=""/>
    <s v="Web"/>
    <s v="Francetvinfo.fr"/>
    <s v=""/>
    <s v="380218"/>
    <s v="General Public"/>
    <s v="MEDIA EN LIGNE GRAND PUBLIC"/>
    <s v="Actualités Générales"/>
    <s v="FRANCE"/>
    <s v="FR"/>
    <n v="0"/>
    <s v=""/>
    <s v=""/>
    <s v="KmPlus"/>
    <s v="Easyclip"/>
    <s v="https://www.francetvinfo.fr/economie/energie/crise-energetique-hoteliers-et-restaurateurs-s-organisent_5529642.html"/>
    <s v="RTE,National"/>
    <s v="RTE,National"/>
    <s v="negative"/>
    <n v="0.39"/>
    <n v="0"/>
    <n v="1081356"/>
    <n v="30000"/>
    <s v="0"/>
    <m/>
    <m/>
    <m/>
    <s v="Crise énergétique : hôteliers et restaurateurs s'organisent"/>
    <s v="Auto"/>
    <s v="Fatna Ouahid"/>
    <s v=""/>
    <s v=""/>
    <s v="sentence"/>
    <s v=""/>
    <s v="National"/>
    <s v=""/>
    <s v=""/>
    <s v="CP Passage d'hiver"/>
    <s v=""/>
    <s v=""/>
    <s v=""/>
    <s v=""/>
    <n v="421728.84"/>
    <n v="11700"/>
    <s v="Unscored"/>
  </r>
  <r>
    <x v="1969"/>
    <s v="Y"/>
    <s v="FR28024_947422532---clips-202212"/>
    <s v="07/12/2022"/>
    <s v=""/>
    <s v="Web"/>
    <s v="jnews-france.fr"/>
    <s v=""/>
    <s v="26583937"/>
    <s v="General Public"/>
    <s v="SITE GRAND PUBLIC"/>
    <s v="Actualités Générales"/>
    <s v="FRANCE"/>
    <s v="FR"/>
    <n v="0"/>
    <s v=""/>
    <s v=""/>
    <s v="KmPlus"/>
    <s v="Easyclip"/>
    <s v="https://jnews-france.fr/coupures-delectricite-que-va-t-il-se-passer-vendredi-9-decembre-lors-de-la-journee-test-de-delestage-par-rte-et-enedis/"/>
    <s v="RTE,National"/>
    <s v="RTE,National"/>
    <s v="negative"/>
    <n v="0.33"/>
    <n v="0"/>
    <n v="1545"/>
    <n v="124"/>
    <s v="0"/>
    <m/>
    <m/>
    <m/>
    <s v="Coupures d'électricité : que va-t-il se passer vendredi 9 décembre lors de la journée test de délestage par RTE et Enedis ?"/>
    <s v="Auto"/>
    <s v="Fatna Ouahid"/>
    <s v=""/>
    <s v=""/>
    <s v="80% to 100%"/>
    <s v=""/>
    <s v="National"/>
    <s v=""/>
    <s v=""/>
    <s v="CP Passage d'hiver"/>
    <s v=""/>
    <s v=""/>
    <s v=""/>
    <s v=""/>
    <n v="509.85"/>
    <n v="40.92"/>
    <s v="Unscored"/>
  </r>
  <r>
    <x v="1970"/>
    <s v="Y"/>
    <s v="FR28024_947505506---clips-202212"/>
    <s v="07/12/2022"/>
    <s v=""/>
    <s v="Web"/>
    <s v="bfmtv.com"/>
    <s v=""/>
    <s v="15409710"/>
    <s v="General Public"/>
    <s v="MEDIA EN LIGNE GRAND PUBLIC"/>
    <s v="Actualités Générales"/>
    <s v="FRANCE"/>
    <s v="FR"/>
    <n v="0"/>
    <s v=""/>
    <s v=""/>
    <s v="KmPlus"/>
    <s v="Easyclip"/>
    <s v="https://www.bfmtv.com/tech/reseau-electrique-e-co2mix-l-application-de-rte-pour-suivre-l-evolution-de-la-situation_VN-202212070735.html"/>
    <s v="RTE"/>
    <s v="RTE"/>
    <s v="negative"/>
    <n v="0.06"/>
    <n v="0"/>
    <n v="1035956"/>
    <n v="30000"/>
    <s v="0"/>
    <m/>
    <m/>
    <m/>
    <s v="Réseau électrique: éCO2mix, l'application de RTE pour suivre l'évolution de la situation"/>
    <s v="Auto"/>
    <s v="Fatna Ouahid"/>
    <s v=""/>
    <s v=""/>
    <s v="80% to 100%"/>
    <s v=""/>
    <s v=""/>
    <s v=""/>
    <s v=""/>
    <s v="CP Passage d'hiver"/>
    <s v=""/>
    <s v=""/>
    <s v=""/>
    <s v=""/>
    <n v="62157.36"/>
    <n v="1800"/>
    <s v="Unscored"/>
  </r>
  <r>
    <x v="1971"/>
    <s v="Y"/>
    <s v="FR28024_947514458---clips-202212"/>
    <s v="07/12/2022"/>
    <s v=""/>
    <s v="Web"/>
    <s v="banquedesterritoires.fr"/>
    <s v=""/>
    <s v="25999889"/>
    <s v="Specialized"/>
    <s v="SITE PRO ET SPECIALISE"/>
    <s v="Eco Fi"/>
    <s v="FRANCE"/>
    <s v="FR"/>
    <n v="0"/>
    <s v=""/>
    <s v="Anne Lenormand Localtis"/>
    <s v="KmPlus"/>
    <s v="Easyclip"/>
    <s v="https://www.banquedesterritoires.fr/coupures-delectricite-les-alertes-des-associations-delus"/>
    <s v="RTE"/>
    <s v="RTE"/>
    <s v="balanced"/>
    <n v="1.19"/>
    <n v="0"/>
    <n v="3693"/>
    <n v="295"/>
    <s v="0"/>
    <m/>
    <m/>
    <m/>
    <s v="Coupures d'électricité : les alertes des associations d'élus"/>
    <s v="Auto"/>
    <s v="Fatna Ouahid"/>
    <s v=""/>
    <s v=""/>
    <s v="10% to 25%"/>
    <s v=""/>
    <s v=""/>
    <s v=""/>
    <s v=""/>
    <s v="18/11/2022 : Actualisation de l’étude Perspectives du système électrique pour l’automne et l’hiver 2022-23 (Novembre)"/>
    <s v="Ecowatt"/>
    <s v=""/>
    <s v=""/>
    <s v=""/>
    <n v="3693"/>
    <n v="351.05"/>
    <s v="Unscored"/>
  </r>
  <r>
    <x v="1972"/>
    <s v="Y"/>
    <s v="FR28024_947508167---clips-202212"/>
    <s v="07/12/2022"/>
    <s v=""/>
    <s v="Web"/>
    <s v="actu.fr"/>
    <s v=""/>
    <s v="21107137"/>
    <s v="General Public"/>
    <s v="SITE GRAND PUBLIC"/>
    <s v="Actualités Générales"/>
    <s v="FRANCE"/>
    <s v="FR"/>
    <n v="0"/>
    <s v=""/>
    <s v=""/>
    <s v="KmPlus"/>
    <s v="Easyclip"/>
    <s v="https://actu.fr/planete/energies/sms-applis-comment-etre-alerte-en-cas-de-coupures-d-electricite_55720764.html"/>
    <s v="RTE"/>
    <s v="RTE"/>
    <s v="negative"/>
    <n v="0"/>
    <n v="0"/>
    <n v="939588"/>
    <n v="30000"/>
    <s v="0"/>
    <m/>
    <m/>
    <m/>
    <s v="SMS, applis... comment être alerté en cas de coupures d'électricité"/>
    <s v="Auto"/>
    <s v="Fatna Ouahid"/>
    <s v=""/>
    <s v=""/>
    <s v="25% to 50%"/>
    <s v=""/>
    <s v=""/>
    <s v=""/>
    <s v=""/>
    <s v="18/11/2022 : Actualisation de l’étude Perspectives du système électrique pour l’automne et l’hiver 2022-23 (Novembre)"/>
    <s v="Ecowatt"/>
    <s v=""/>
    <s v=""/>
    <s v=""/>
    <n v="28187.64"/>
    <n v="900"/>
    <s v="Unscored"/>
  </r>
  <r>
    <x v="1973"/>
    <s v="Y"/>
    <s v="FR28024_947507725---clips-202212"/>
    <s v="07/12/2022"/>
    <s v=""/>
    <s v="Web"/>
    <s v="bfmtv.com"/>
    <s v=""/>
    <s v="15409710"/>
    <s v="General Public"/>
    <s v="MEDIA EN LIGNE GRAND PUBLIC"/>
    <s v="Actualités Générales"/>
    <s v="FRANCE"/>
    <s v="FR"/>
    <n v="0"/>
    <s v=""/>
    <s v=""/>
    <s v="KmPlus"/>
    <s v="Easyclip"/>
    <s v="https://www.bfmtv.com/societe/delestages-on-n-est-pas-dans-une-logique-geographique-affirme-jean-paul-roubin-rte_VN-202212070739.html"/>
    <s v="RTE"/>
    <s v="RTE"/>
    <s v="negative"/>
    <n v="0.06"/>
    <n v="0"/>
    <n v="1035956"/>
    <n v="30000"/>
    <s v="0"/>
    <m/>
    <m/>
    <m/>
    <s v="Délestages: &quot;On n'est pas dans une logique géographique&quot;, affirme Jean-Paul Roubin (RTE)"/>
    <s v="Auto"/>
    <s v="Fatna Ouahid"/>
    <s v=""/>
    <s v=""/>
    <s v="80% to 100%"/>
    <s v=""/>
    <s v=""/>
    <s v="Jean-Paul Roubin"/>
    <s v=""/>
    <s v="CP Passage d'hiver"/>
    <s v=""/>
    <s v=""/>
    <s v=""/>
    <s v=""/>
    <n v="62157.36"/>
    <n v="1800"/>
    <s v="Unscored"/>
  </r>
  <r>
    <x v="1974"/>
    <s v="Y"/>
    <s v="FR28024_947458399---clips-202212"/>
    <s v="07/12/2022"/>
    <s v=""/>
    <s v="Web"/>
    <s v="tdg.ch - Tribune de Genève"/>
    <s v=""/>
    <s v="114336"/>
    <s v="General Public"/>
    <s v="SITE GRAND PUBLIC"/>
    <s v="Actualités Générales"/>
    <s v="SUISSE"/>
    <s v="FR"/>
    <n v="0"/>
    <s v=""/>
    <s v=""/>
    <s v="KmPlus"/>
    <s v="Easyclip"/>
    <s v="https://www.tdg.ch/la-france-panique-et-reduit-sa-consommation-918880568301"/>
    <s v="RTE"/>
    <s v="RTE"/>
    <s v="balanced"/>
    <n v="0.91"/>
    <n v="0"/>
    <n v="13179"/>
    <n v="1054"/>
    <s v="0"/>
    <m/>
    <m/>
    <m/>
    <s v="La France panique et réduit sa consommation"/>
    <s v="Auto"/>
    <s v="Fatna Ouahid"/>
    <s v=""/>
    <s v=""/>
    <s v="10% to 25%"/>
    <s v=""/>
    <s v=""/>
    <s v=""/>
    <s v=""/>
    <s v="CP Passage d'hiver"/>
    <s v=""/>
    <s v=""/>
    <s v=""/>
    <s v=""/>
    <n v="11992.89"/>
    <n v="959.14"/>
    <s v="Unscored"/>
  </r>
  <r>
    <x v="1975"/>
    <s v="Y"/>
    <s v="FR28024_947447504---clips-202212"/>
    <s v="07/12/2022"/>
    <s v=""/>
    <s v="Web"/>
    <s v="tf1info.fr"/>
    <s v=""/>
    <s v="458811"/>
    <s v="General Public"/>
    <s v="MEDIA EN LIGNE GRAND PUBLIC"/>
    <s v="Actualités Générales"/>
    <s v="FRANCE"/>
    <s v="FR"/>
    <n v="0"/>
    <s v=""/>
    <s v=""/>
    <s v="KmPlus"/>
    <s v="Easyclip"/>
    <s v="https://www.tf1info.fr/conso/video-sobriete-energetique-ecowatt-la-consommation-francaise-d-electricite-baisse-de-8-3-en-une-semaine-malgre-la-meteo-2241087.html"/>
    <s v="RTE"/>
    <s v="RTE"/>
    <s v="negative"/>
    <n v="0.38"/>
    <n v="0"/>
    <n v="475959"/>
    <n v="30000"/>
    <s v="0"/>
    <m/>
    <m/>
    <m/>
    <s v="Électricité : malgré la météo, la consommation française continue de baisser"/>
    <s v="Auto"/>
    <s v="Fatna Ouahid"/>
    <s v=""/>
    <s v=""/>
    <s v="25% to 50%"/>
    <s v=""/>
    <s v=""/>
    <s v=""/>
    <s v=""/>
    <s v="18/11/2022 : Actualisation de l’étude Perspectives du système électrique pour l’automne et l’hiver 2022-23 (Novembre)"/>
    <s v="Ecowatt"/>
    <s v=""/>
    <s v=""/>
    <s v=""/>
    <n v="180864.42"/>
    <n v="11400"/>
    <s v="Unscored"/>
  </r>
  <r>
    <x v="1976"/>
    <s v="Y"/>
    <s v="FR28024_947475667---clips-202212"/>
    <s v="07/12/2022"/>
    <s v=""/>
    <s v="Web"/>
    <s v="Magazine-avantages.fr"/>
    <s v=""/>
    <s v="302665"/>
    <s v="General Public"/>
    <s v="MEDIA EN LIGNE GRAND PUBLIC"/>
    <s v="Féminins"/>
    <s v="FRANCE"/>
    <s v="FR"/>
    <n v="0"/>
    <s v=""/>
    <s v="LILY SÈBE"/>
    <s v="KmPlus"/>
    <s v="Easyclip"/>
    <s v="https://www.magazine-avantages.fr/coupure-d-electricite-a-quoi-dois-je-m-attendre,194696.asp"/>
    <s v="RTE"/>
    <s v="RTE"/>
    <s v="negative"/>
    <n v="0"/>
    <n v="0"/>
    <n v="26055"/>
    <n v="2084"/>
    <s v="0"/>
    <m/>
    <m/>
    <m/>
    <s v="Coupure d'électricité à quoi dois-je m'attendre ?"/>
    <s v="Auto"/>
    <s v="Fatna Ouahid"/>
    <s v=""/>
    <s v=""/>
    <s v="10% to 25%"/>
    <s v=""/>
    <s v=""/>
    <s v=""/>
    <s v=""/>
    <s v="18/11/2022 : Actualisation de l’étude Perspectives du système électrique pour l’automne et l’hiver 2022-23 (Novembre)"/>
    <s v="Ecowatt"/>
    <s v=""/>
    <s v=""/>
    <s v=""/>
    <n v="781.65"/>
    <n v="62.52"/>
    <s v="Unscored"/>
  </r>
  <r>
    <x v="1977"/>
    <s v="Y"/>
    <s v="FR28024_2959-166945---clips-202212"/>
    <s v="07/12/2022"/>
    <s v="19:36:00"/>
    <s v="Tv"/>
    <s v="FRANCE 3"/>
    <s v="19/20 NATIONAL"/>
    <s v=""/>
    <s v="Videos"/>
    <s v=""/>
    <s v=""/>
    <s v="FRANCE"/>
    <s v="FR"/>
    <n v="0"/>
    <s v=""/>
    <s v="CAROLE GAESSLER"/>
    <s v="KmPlus"/>
    <s v="Lisa"/>
    <s v=""/>
    <s v="RTE"/>
    <s v="RTE"/>
    <s v="balanced"/>
    <n v="0"/>
    <n v="60"/>
    <n v="0"/>
    <m/>
    <s v="0"/>
    <m/>
    <m/>
    <m/>
    <s v="19:36:11 Energie : pourquoi nous consommons moins. 19:36:27 Commentaire de David Boéri. Selon les de"/>
    <s v="Auto"/>
    <s v=""/>
    <s v=""/>
    <s v=""/>
    <s v="10% to 25%"/>
    <s v=""/>
    <s v=""/>
    <s v=""/>
    <s v=""/>
    <s v=""/>
    <s v=""/>
    <s v=""/>
    <s v=""/>
    <s v=""/>
    <n v="93.42"/>
    <n v="7.492"/>
    <s v="Unscored"/>
  </r>
  <r>
    <x v="1978"/>
    <s v="Y"/>
    <s v="FR28024_947420030---clips-202212"/>
    <s v="07/12/2022"/>
    <s v=""/>
    <s v="Web"/>
    <s v="Connaissancedesenergies.org"/>
    <s v=""/>
    <s v="379268"/>
    <s v="General Public"/>
    <s v="SITE GRAND PUBLIC"/>
    <s v="Energie et Environnement"/>
    <s v="FRANCE"/>
    <s v="FR"/>
    <n v="0"/>
    <s v=""/>
    <s v=""/>
    <s v="KmPlus"/>
    <s v="Easyclip"/>
    <s v="https://www.connaissancedesenergies.org/afp/hydrogene-les-projets-saccelerent-225-stations-de-recharge-pour-vehicules-prevues-dici-2025-221207"/>
    <s v="RTE"/>
    <s v="RTE"/>
    <s v="balanced"/>
    <n v="0.68"/>
    <n v="0"/>
    <n v="3116"/>
    <n v="249"/>
    <s v="0"/>
    <m/>
    <m/>
    <m/>
    <s v="Hydrogène: les projets s'accélèrent, 225 stations de recharge pour véhicules prévues d'ici 2025"/>
    <s v="Auto"/>
    <s v=""/>
    <s v=""/>
    <s v=""/>
    <s v="10% to 25%"/>
    <s v=""/>
    <s v=""/>
    <s v=""/>
    <s v=""/>
    <s v=""/>
    <s v=""/>
    <s v=""/>
    <s v=""/>
    <s v=""/>
    <n v="529.72"/>
    <n v="42.33"/>
    <s v="Unscored"/>
  </r>
  <r>
    <x v="1979"/>
    <s v="Y"/>
    <s v="FR28024_2959-166923---clips-202212"/>
    <s v="07/12/2022"/>
    <s v="15:35:00"/>
    <s v="Tv"/>
    <s v="PUBLIC SENAT"/>
    <s v="QUESTIONS AU GOUVERNEMENT"/>
    <s v=""/>
    <s v="Videos"/>
    <s v=""/>
    <s v=""/>
    <s v="FRANCE"/>
    <s v="FR"/>
    <n v="0"/>
    <s v=""/>
    <s v="--"/>
    <s v="KmPlus"/>
    <s v="Lisa"/>
    <s v=""/>
    <s v="RTE"/>
    <s v="RTE"/>
    <s v="negative"/>
    <n v="0"/>
    <n v="300"/>
    <n v="0"/>
    <m/>
    <s v="0"/>
    <m/>
    <m/>
    <m/>
    <s v="15:35:26 Pierre Ouzoulias, sénateur communiste des Hauts-de-Seine, s'exprime sur le manque d'électri"/>
    <s v="Auto"/>
    <s v="Fatna Ouahid"/>
    <s v=""/>
    <s v=""/>
    <s v="sentence"/>
    <s v=""/>
    <s v=""/>
    <s v=""/>
    <s v=""/>
    <s v="18/11/2022 : Actualisation de l’étude Perspectives du système électrique pour l’automne et l’hiver 2022-23 (Novembre)"/>
    <s v="Ecowatt"/>
    <s v=""/>
    <s v=""/>
    <s v=""/>
    <n v="41.52"/>
    <n v="3.33"/>
    <s v="Unscored"/>
  </r>
  <r>
    <x v="1980"/>
    <s v="Y"/>
    <s v="FR28024_947516026---clips-202212"/>
    <s v="07/12/2022"/>
    <s v="20:03:48"/>
    <s v="Tv"/>
    <s v="FRANCE 2"/>
    <s v="Journal de 20h"/>
    <s v="25129952"/>
    <s v="National"/>
    <s v="TV NATIONALE"/>
    <s v="Audiovisuel"/>
    <s v="FRANCE"/>
    <s v="FR"/>
    <n v="0"/>
    <s v=""/>
    <s v="ANNE-SOPHIE LAPIX"/>
    <s v="KmPlus"/>
    <s v="Easyclip"/>
    <s v=""/>
    <s v="National"/>
    <s v="National"/>
    <s v="negative"/>
    <n v="0"/>
    <n v="145"/>
    <n v="0"/>
    <n v="0"/>
    <s v="0"/>
    <m/>
    <m/>
    <m/>
    <s v="20:03:48 Anne-Sophie LAPIX_x000a_Les Français font de gros efforts pour économiser l’électricité, la baisse de notr"/>
    <s v="Auto"/>
    <s v="Fatna Ouahid"/>
    <s v=""/>
    <s v=""/>
    <s v="10% to 25%"/>
    <s v=""/>
    <s v="National"/>
    <s v="Maité Jaureguy"/>
    <s v=""/>
    <s v="CP Passage d'hiver"/>
    <s v=""/>
    <s v=""/>
    <s v=""/>
    <s v=""/>
    <n v="0"/>
    <n v="0"/>
    <s v="Unscored"/>
  </r>
  <r>
    <x v="1981"/>
    <s v="Y"/>
    <s v="FR28024_947454870---clips-202212"/>
    <s v="07/12/2022"/>
    <s v=""/>
    <s v="Web"/>
    <s v="empruntis.com"/>
    <s v=""/>
    <s v="356414"/>
    <s v="Specialized"/>
    <s v="SITE PRO ET SPECIALISE"/>
    <s v="Eco Fi"/>
    <s v="FRANCE"/>
    <s v="FR"/>
    <n v="0"/>
    <s v=""/>
    <s v="Saida Boukhers"/>
    <s v="KmPlus"/>
    <s v="Easyclip"/>
    <s v="https://www.empruntis.com/credits-consommation/actualites/electricite-40-francais-coupure-de-courant-15040.php"/>
    <s v="RTE"/>
    <s v="RTE"/>
    <s v="negative"/>
    <n v="0.35"/>
    <n v="0"/>
    <n v="5005"/>
    <n v="400"/>
    <s v="0"/>
    <m/>
    <m/>
    <m/>
    <s v="Électricité : 40 % des Français ne subiront aucune coupure de courant"/>
    <s v="Auto"/>
    <s v="Fatna Ouahid"/>
    <s v=""/>
    <s v=""/>
    <s v="80% to 100%"/>
    <s v=""/>
    <s v=""/>
    <s v=""/>
    <s v=""/>
    <s v="18/11/2022 : Actualisation de l’étude Perspectives du système électrique pour l’automne et l’hiver 2022-23 (Novembre)"/>
    <s v="Ecowatt"/>
    <s v=""/>
    <s v=""/>
    <s v=""/>
    <n v="1751.75"/>
    <n v="140"/>
    <s v="Unscored"/>
  </r>
  <r>
    <x v="1982"/>
    <s v="Y"/>
    <s v="FR28024_947413774---clips-202212"/>
    <s v="07/12/2022"/>
    <s v=""/>
    <s v="Web"/>
    <s v="techniques-ingenieur.fr"/>
    <s v=""/>
    <s v="112776"/>
    <s v="News"/>
    <s v="AUTRE"/>
    <s v="Sciences et Techniques"/>
    <s v="FRANCE"/>
    <s v="FR"/>
    <n v="0"/>
    <s v=""/>
    <s v=""/>
    <s v="KmPlus"/>
    <s v="Easyclip"/>
    <s v="https://www.techniques-ingenieur.fr/actualite/breves-afp/economies-denergie-rte-mise-aussi-sur-les-maisons-connectees-118218/"/>
    <s v="RTE"/>
    <s v="RTE"/>
    <s v="balanced"/>
    <n v="0.54"/>
    <n v="0"/>
    <n v="2584"/>
    <n v="207"/>
    <s v="0"/>
    <m/>
    <m/>
    <m/>
    <s v="Economies d’énergie: RTE mise aussi sur les maisons connectées"/>
    <s v="Auto"/>
    <s v="Fatna Ouahid"/>
    <s v=""/>
    <s v=""/>
    <s v="80% to 100%"/>
    <s v=""/>
    <s v=""/>
    <s v="Xavier Piechaczyk"/>
    <s v=""/>
    <s v="18/11/2022 : Actualisation de l’étude Perspectives du système électrique pour l’automne et l’hiver 2022-23 (Novembre)"/>
    <s v="Ecowatt"/>
    <s v=""/>
    <s v=""/>
    <s v=""/>
    <n v="1395.36"/>
    <n v="111.78"/>
    <s v="Unscored"/>
  </r>
  <r>
    <x v="1982"/>
    <s v="N"/>
    <s v="FR28024_947413774---clips-202212"/>
    <s v="07/12/2022"/>
    <s v=""/>
    <s v="Web"/>
    <s v="techniques-ingenieur.fr"/>
    <s v=""/>
    <s v="112776"/>
    <s v="News"/>
    <s v="AUTRE"/>
    <s v="Sciences et Techniques"/>
    <s v="FRANCE"/>
    <s v="FR"/>
    <n v="0"/>
    <s v=""/>
    <s v=""/>
    <s v="KmPlus"/>
    <s v="Easyclip"/>
    <s v="https://www.techniques-ingenieur.fr/actualite/breves-afp/economies-denergie-rte-mise-aussi-sur-les-maisons-connectees-118218/"/>
    <s v="RTE"/>
    <s v="RTE"/>
    <s v="balanced"/>
    <n v="0.54"/>
    <n v="0"/>
    <n v="2584"/>
    <n v="207"/>
    <s v="0"/>
    <m/>
    <m/>
    <m/>
    <s v="Economies d’énergie: RTE mise aussi sur les maisons connectées"/>
    <s v="Auto"/>
    <s v="Fatna Ouahid"/>
    <s v=""/>
    <s v=""/>
    <s v=""/>
    <s v=""/>
    <s v=""/>
    <s v=""/>
    <s v=""/>
    <s v="07/12/2022 : Les éco-gestes techniques à adopter selon les bâtiments durant les heures d’alerte EcoWatt orange et rouge"/>
    <s v=""/>
    <s v=""/>
    <s v=""/>
    <s v=""/>
    <m/>
    <m/>
    <s v="Unscored"/>
  </r>
  <r>
    <x v="1983"/>
    <s v="Y"/>
    <s v="FR28024_2959-167034---clips-202212"/>
    <s v="07/12/2022"/>
    <s v="20:44:00"/>
    <s v="Tv"/>
    <s v="BFM TV"/>
    <s v="EDITION SPECIALE"/>
    <s v=""/>
    <s v="Videos"/>
    <s v=""/>
    <s v=""/>
    <s v="FRANCE"/>
    <s v="FR"/>
    <n v="0"/>
    <s v=""/>
    <s v="AURELIE CASSE"/>
    <s v="KmPlus"/>
    <s v="Lisa"/>
    <s v=""/>
    <s v="RTE"/>
    <s v="RTE"/>
    <s v="positive"/>
    <n v="0"/>
    <n v="180"/>
    <n v="0"/>
    <m/>
    <s v="0"/>
    <m/>
    <m/>
    <m/>
    <s v="20:44:56 Réseau électrique : pour l'instant ça tient ? Invités : Jean-Paul Roubin, directeur exécuti"/>
    <s v="Auto"/>
    <s v="Fatna Ouahid"/>
    <s v=""/>
    <s v=""/>
    <s v="sentence"/>
    <s v=""/>
    <s v=""/>
    <s v="Jean-Paul Roubin"/>
    <s v=""/>
    <s v=""/>
    <s v=""/>
    <s v=""/>
    <s v=""/>
    <s v=""/>
    <n v="77.58"/>
    <n v="6.21"/>
    <s v="Unscored"/>
  </r>
  <r>
    <x v="1984"/>
    <s v="Y"/>
    <s v="FR28024_2959-166963---clips-202212"/>
    <s v="07/12/2022"/>
    <s v="21:24:00"/>
    <s v="Tv"/>
    <s v="BFM TV"/>
    <s v="EDITION SPECIALE"/>
    <s v=""/>
    <s v="Videos"/>
    <s v=""/>
    <s v=""/>
    <s v="FRANCE"/>
    <s v="FR"/>
    <n v="0"/>
    <s v=""/>
    <s v="AURELIE CASSE"/>
    <s v="KmPlus"/>
    <s v="Lisa"/>
    <s v=""/>
    <s v="RTE"/>
    <s v="RTE"/>
    <s v="balanced"/>
    <n v="0"/>
    <n v="660"/>
    <n v="0"/>
    <m/>
    <s v="0"/>
    <m/>
    <m/>
    <m/>
    <s v="21:24:37 Electricité : tous égaux face aux coupures ? Invités : Jean-Paul Roubin, directeur exécutif"/>
    <s v="Auto"/>
    <s v="Fatna Ouahid"/>
    <s v=""/>
    <s v=""/>
    <s v="25% to 50%"/>
    <s v=""/>
    <s v=""/>
    <s v="Jean-Paul Roubin"/>
    <s v=""/>
    <s v="18/11/2022 : Actualisation de l’étude Perspectives du système électrique pour l’automne et l’hiver 2022-23 (Novembre)"/>
    <s v="Ecowatt"/>
    <s v=""/>
    <s v=""/>
    <s v=""/>
    <m/>
    <m/>
    <s v="Unscored"/>
  </r>
  <r>
    <x v="1985"/>
    <s v="Y"/>
    <s v="FR28024_947429841---clips-202212"/>
    <s v="07/12/2022"/>
    <s v=""/>
    <s v="Web"/>
    <s v="linfodurable.fr"/>
    <s v=""/>
    <s v="25329282"/>
    <s v="News"/>
    <s v="AUTRE"/>
    <s v="Energie et Environnement"/>
    <s v="FRANCE"/>
    <s v="FR"/>
    <n v="0"/>
    <s v=""/>
    <s v=""/>
    <s v="KmPlus"/>
    <s v="Easyclip"/>
    <s v="https://www.linfodurable.fr/electricite-coupures-ou-pas-coupures-les-supermarches-se-preparent-35729"/>
    <s v="RTE,National"/>
    <s v="RTE,National"/>
    <s v="balanced"/>
    <n v="1.01"/>
    <n v="0"/>
    <n v="7610"/>
    <n v="609"/>
    <s v="0"/>
    <m/>
    <m/>
    <m/>
    <s v="Electricité: coupures ou pas coupures, les supermarchés se préparent"/>
    <s v="Auto"/>
    <s v="Fatna Ouahid"/>
    <s v=""/>
    <s v=""/>
    <s v="10% to 25%"/>
    <s v=""/>
    <s v="National"/>
    <s v=""/>
    <s v=""/>
    <s v="CP Passage d'hiver"/>
    <s v=""/>
    <s v=""/>
    <s v=""/>
    <s v=""/>
    <n v="7610"/>
    <n v="615.09"/>
    <s v="Unscored"/>
  </r>
  <r>
    <x v="1986"/>
    <s v="Y"/>
    <s v="FR28024_947451050---clips-202212"/>
    <s v="07/12/2022"/>
    <s v=""/>
    <s v="Web"/>
    <s v="jnews-france.fr"/>
    <s v=""/>
    <s v="26583937"/>
    <s v="General Public"/>
    <s v="SITE GRAND PUBLIC"/>
    <s v="Actualités Générales"/>
    <s v="FRANCE"/>
    <s v="FR"/>
    <n v="0"/>
    <s v=""/>
    <s v=""/>
    <s v="KmPlus"/>
    <s v="Easyclip"/>
    <s v="https://jnews-france.fr/sondage-bfmtv-electricite-6-francais-sur-10-ont-lintention-de-reduire-leur-consommation-pour-eviter-des-coupures-cet-hiver/"/>
    <s v="RTE"/>
    <s v="RTE"/>
    <s v="negative"/>
    <n v="0.9"/>
    <n v="0"/>
    <n v="1545"/>
    <n v="124"/>
    <s v="0"/>
    <m/>
    <m/>
    <m/>
    <s v="Sondage BFMTV – Électricité: 6 Français sur 10 ont l'intention de réduire leur consommation pour éviter des coupures cet hiver"/>
    <s v="Auto"/>
    <s v="Fatna Ouahid"/>
    <s v=""/>
    <s v=""/>
    <s v="&lt;10%"/>
    <s v=""/>
    <s v=""/>
    <s v=""/>
    <s v=""/>
    <s v="CP Passage d'hiver"/>
    <s v=""/>
    <s v=""/>
    <s v=""/>
    <s v=""/>
    <n v="1390.5"/>
    <n v="111.6"/>
    <s v="Unscored"/>
  </r>
  <r>
    <x v="1987"/>
    <s v="Y"/>
    <s v="FR28024_947417378---clips-202212"/>
    <s v="07/12/2022"/>
    <s v=""/>
    <s v="Web"/>
    <s v="iletaitunepub.fr"/>
    <s v=""/>
    <s v="285521"/>
    <s v="News"/>
    <s v="AUTRE"/>
    <s v="Media / Communication / Marketing"/>
    <s v="FRANCE"/>
    <s v="FR"/>
    <n v="0"/>
    <s v=""/>
    <s v=""/>
    <s v="KmPlus"/>
    <s v="Easyclip"/>
    <s v="https://iletaitunepub.fr/news/250382-enedis-un-nouveau-site-dedie-aux-coupures-delectricite-et-savoir-si-vous-etes-concerne/"/>
    <s v="RTE"/>
    <s v="RTE"/>
    <s v="negative"/>
    <n v="0.93"/>
    <n v="0"/>
    <n v="269000"/>
    <n v="21520"/>
    <s v="0"/>
    <m/>
    <m/>
    <m/>
    <s v="Enedis : un nouveau site dédié aux coupures d'électricité et savoir si vous êtes concerné"/>
    <s v="Auto"/>
    <s v="Fatna Ouahid"/>
    <s v=""/>
    <s v=""/>
    <s v="10% to 25%"/>
    <s v=""/>
    <s v=""/>
    <s v=""/>
    <s v=""/>
    <s v="18/11/2022 : Actualisation de l’étude Perspectives du système électrique pour l’automne et l’hiver 2022-23 (Novembre)"/>
    <s v="Ecowatt"/>
    <s v=""/>
    <s v=""/>
    <s v=""/>
    <n v="250170"/>
    <n v="20013.599999999999"/>
    <s v="Unscored"/>
  </r>
  <r>
    <x v="1988"/>
    <s v="Y"/>
    <s v="FR28024_947412729---clips-202212"/>
    <s v="07/12/2022"/>
    <s v=""/>
    <s v="Web"/>
    <s v="rcf.fr"/>
    <s v=""/>
    <s v="537528"/>
    <s v="News"/>
    <s v="AUTRE"/>
    <s v="Actualités Générales"/>
    <s v="FRANCE"/>
    <s v="FR"/>
    <n v="0"/>
    <s v=""/>
    <s v=""/>
    <s v="KmPlus"/>
    <s v="Easyclip"/>
    <s v="https://www.rcf.fr/articles/actualite/edito-de-stephane-vernay-coupures-deletrcite-estce-quon-en-fait-pas-trop"/>
    <s v="RTE,National"/>
    <s v="RTE,National"/>
    <s v="negative"/>
    <n v="0.8"/>
    <n v="0"/>
    <n v="4857"/>
    <n v="389"/>
    <s v="0"/>
    <m/>
    <m/>
    <m/>
    <s v="Édito de Stéphane Vernay - Coupures d'électricité : est-ce qu'on en fait pas trop ?"/>
    <s v="Auto"/>
    <s v="Fatna Ouahid"/>
    <s v=""/>
    <s v=""/>
    <s v="10% to 25%"/>
    <s v=""/>
    <s v=""/>
    <s v=""/>
    <s v=""/>
    <s v="18/11/2022 : Actualisation de l’étude Perspectives du système électrique pour l’automne et l’hiver 2022-23 (Novembre)"/>
    <s v="Ecowatt"/>
    <s v=""/>
    <s v=""/>
    <s v=""/>
    <n v="3885.6"/>
    <n v="311.2"/>
    <s v="Unscored"/>
  </r>
  <r>
    <x v="1989"/>
    <s v="Y"/>
    <s v="FR28024_947448060---clips-202212"/>
    <s v="07/12/2022"/>
    <s v=""/>
    <s v="Web"/>
    <s v="Marianne.net"/>
    <s v=""/>
    <s v="236618"/>
    <s v="General Public"/>
    <s v="MEDIA EN LIGNE GRAND PUBLIC"/>
    <s v="Actualités Générales"/>
    <s v="FRANCE"/>
    <s v="FR"/>
    <n v="0"/>
    <s v=""/>
    <s v="Pierre Lann"/>
    <s v="KmPlus"/>
    <s v="Easyclip"/>
    <s v="https://www.marianne.net/economie/energies/quand-enedis-se-fait-engueuler-par-le-gouvernement-pour-avoir-dit-la-verite"/>
    <s v="RTE"/>
    <s v="RTE"/>
    <s v="negative"/>
    <n v="1"/>
    <n v="0"/>
    <n v="80625"/>
    <n v="6450"/>
    <s v="0"/>
    <m/>
    <m/>
    <m/>
    <s v="Quand Enedis se fait engueuler par le gouvernement pour avoir dit la vérité"/>
    <s v="Auto"/>
    <s v="Fatna Ouahid"/>
    <s v=""/>
    <s v=""/>
    <s v="&lt;10%"/>
    <s v=""/>
    <s v=""/>
    <s v=""/>
    <s v=""/>
    <s v="CP Passage d'hiver"/>
    <s v=""/>
    <s v=""/>
    <s v=""/>
    <s v=""/>
    <n v="80625"/>
    <n v="6450"/>
    <s v="Unscored"/>
  </r>
  <r>
    <x v="1990"/>
    <s v="Y"/>
    <s v="FR28024_947451515---clips-202212"/>
    <s v="07/12/2022"/>
    <s v=""/>
    <s v="Web"/>
    <s v="tahiti-infos.com"/>
    <s v=""/>
    <s v="308748"/>
    <s v="General Public"/>
    <s v="SITE GRAND PUBLIC"/>
    <s v="Actualités Générales"/>
    <s v="FRANCE"/>
    <s v="FR"/>
    <n v="0"/>
    <s v=""/>
    <s v=""/>
    <s v="KmPlus"/>
    <s v="Easyclip"/>
    <s v="https://www.tahiti-infos.com/Hydrogene-les-projets-s-accelerent-225-stations-de-recharge-pour-vehicules-prevues-d-ici-2025_a213860.html"/>
    <s v="RTE"/>
    <s v="RTE"/>
    <s v="balanced"/>
    <n v="0.69"/>
    <n v="0"/>
    <n v="7177"/>
    <n v="574"/>
    <s v="0"/>
    <m/>
    <m/>
    <m/>
    <s v="Hydrogène: les projets s'accélèrent, 225 stations de recharge pour véhicules prévues d'ici 2025"/>
    <s v="Auto"/>
    <s v=""/>
    <s v=""/>
    <s v=""/>
    <s v="10% to 25%"/>
    <s v=""/>
    <s v=""/>
    <s v=""/>
    <s v=""/>
    <s v=""/>
    <s v=""/>
    <s v=""/>
    <s v=""/>
    <s v=""/>
    <n v="1238.0319999999999"/>
    <n v="99.015000000000001"/>
    <s v="Unscored"/>
  </r>
  <r>
    <x v="1991"/>
    <s v="Y"/>
    <s v="FR28024_947498058---clips-202212"/>
    <s v="07/12/2022"/>
    <s v=""/>
    <s v="Web"/>
    <s v="Rtl.fr"/>
    <s v=""/>
    <s v="94518"/>
    <s v="General Public"/>
    <s v="MEDIA EN LIGNE GRAND PUBLIC"/>
    <s v="Actualités Générales"/>
    <s v="FRANCE"/>
    <s v="FR"/>
    <n v="0"/>
    <s v=""/>
    <s v=""/>
    <s v="KmPlus"/>
    <s v="Easyclip"/>
    <s v="https://www.rtl.fr/actu/politique/coupure-d-electricite-la-ministre-de-la-transition-energetique-recadre-le-porte-parole-d-enedis-7900213587"/>
    <s v="RTE"/>
    <s v="RTE"/>
    <s v="balanced"/>
    <n v="0.89"/>
    <n v="0"/>
    <n v="341766"/>
    <n v="27341"/>
    <s v="0"/>
    <m/>
    <m/>
    <m/>
    <s v="Coupure d'électricité : la ministre de la Transition énergétique recadre le porte-parole d'Enedis"/>
    <s v="Auto"/>
    <s v="Fatna Ouahid"/>
    <s v=""/>
    <s v=""/>
    <s v="sentence"/>
    <s v=""/>
    <s v=""/>
    <s v=""/>
    <s v=""/>
    <s v="CP Passage d'hiver"/>
    <s v=""/>
    <s v=""/>
    <s v=""/>
    <s v=""/>
    <n v="304171.74"/>
    <n v="24333.49"/>
    <s v="Unscored"/>
  </r>
  <r>
    <x v="1992"/>
    <s v="Y"/>
    <s v="FR28024_948074395---clips-202212"/>
    <s v="09/12/2022"/>
    <s v=""/>
    <s v="Web"/>
    <s v="linfodurable.fr"/>
    <s v=""/>
    <s v="25329282"/>
    <s v="News"/>
    <s v="AUTRE"/>
    <s v="Energie et Environnement"/>
    <s v="FRANCE"/>
    <s v="FR"/>
    <n v="0"/>
    <s v=""/>
    <s v=""/>
    <s v="KmPlus"/>
    <s v="Easyclip"/>
    <s v="https://www.linfodurable.fr/electricite-edf-et-le-gouvernement-confiants-pour-lhiver-35864"/>
    <s v="RTE"/>
    <s v="RTE"/>
    <s v="balanced"/>
    <n v="1"/>
    <n v="0"/>
    <n v="7610"/>
    <n v="609"/>
    <s v="0"/>
    <m/>
    <m/>
    <m/>
    <s v="Electricité : EDF et le gouvernement &quot;confiants&quot; pour l'hiver"/>
    <s v="Auto"/>
    <s v="Fatna Ouahid"/>
    <s v=""/>
    <s v=""/>
    <s v="25% to 50%"/>
    <s v=""/>
    <s v=""/>
    <s v=""/>
    <s v=""/>
    <s v="18/11/2022 : Actualisation de l’étude Perspectives du système électrique pour l’automne et l’hiver 2022-23 (Novembre)"/>
    <s v="Ecowatt"/>
    <s v=""/>
    <s v=""/>
    <s v=""/>
    <n v="7610"/>
    <n v="609"/>
    <s v="Unscored"/>
  </r>
  <r>
    <x v="1993"/>
    <s v="Y"/>
    <s v="FR28024_948179366---clips-202212"/>
    <s v="10/12/2022"/>
    <s v=""/>
    <s v="Press"/>
    <s v="La Manche Libre Bessin Libre"/>
    <s v="Bessin Libre"/>
    <s v="41482"/>
    <s v="Local"/>
    <s v="PRESSE LOCALE"/>
    <s v="Actualités Générales"/>
    <s v="FRANCE"/>
    <s v="FR"/>
    <n v="0"/>
    <s v="Actualités"/>
    <s v=""/>
    <s v="KmPlus"/>
    <s v="Easyclip"/>
    <s v=""/>
    <s v="RTE,Ile-de-France Normandie"/>
    <s v="RTE,Ile-de-France Normandie"/>
    <s v="negative"/>
    <n v="0.43"/>
    <n v="0"/>
    <n v="0"/>
    <n v="0"/>
    <s v="0"/>
    <m/>
    <m/>
    <m/>
    <s v="Des milliers d'armes récupérées dans la Manche et le Calvados"/>
    <s v="Auto"/>
    <s v=""/>
    <s v="Energies Marines renouvelables"/>
    <s v="Energies Marines renouvelables"/>
    <s v="80% to 100%"/>
    <s v=""/>
    <s v="IDF-Normandie"/>
    <s v=""/>
    <s v=""/>
    <s v=""/>
    <s v=""/>
    <s v=""/>
    <s v=""/>
    <s v=""/>
    <n v="0"/>
    <n v="0"/>
    <s v="Unscored"/>
  </r>
  <r>
    <x v="1994"/>
    <s v="Y"/>
    <s v="FR28024_948123834---clips-202212"/>
    <s v="10/12/2022"/>
    <s v=""/>
    <s v="Press"/>
    <s v="L'Est Républicain Nancy Agglo"/>
    <s v="Nancy Agglo"/>
    <s v="2757795"/>
    <s v="Daily Regional"/>
    <s v="P.Q.R."/>
    <s v="Actualités Générales"/>
    <s v="FRANCE"/>
    <s v="FR"/>
    <n v="0"/>
    <s v="MEURTHE-ET-MOSELLE"/>
    <s v=""/>
    <s v="KmPlus"/>
    <s v="Easyclip"/>
    <s v=""/>
    <s v="Est,RTE"/>
    <s v="Est,RTE"/>
    <s v="neutral"/>
    <n v="0.11"/>
    <n v="0"/>
    <n v="191151"/>
    <n v="12746"/>
    <s v="0"/>
    <m/>
    <m/>
    <m/>
    <s v="Des délestages électriques annoncés comme localisés et temporaires"/>
    <s v="Auto"/>
    <s v="Fatna Ouahid"/>
    <s v=""/>
    <s v=""/>
    <s v="10% to 25%"/>
    <s v=""/>
    <s v="Est"/>
    <s v=""/>
    <s v=""/>
    <s v="CP Passage d'hiver"/>
    <s v="Ecowatt"/>
    <s v=""/>
    <s v=""/>
    <s v=""/>
    <n v="21026.61"/>
    <n v="1402.06"/>
    <s v="Unscored"/>
  </r>
  <r>
    <x v="1995"/>
    <s v="Y"/>
    <s v="FR76234161_12220-3265---clips-202212"/>
    <s v="09/12/2022"/>
    <s v="19:05:00"/>
    <s v="Tv"/>
    <s v="FRANCE 3 RHONE ALPES"/>
    <s v="19/20 RHONE-ALPES"/>
    <s v=""/>
    <s v="Videos"/>
    <s v=""/>
    <s v=""/>
    <s v="FRANCE"/>
    <s v="FR"/>
    <n v="0"/>
    <s v=""/>
    <s v="SANDIE GOLDSTEIN"/>
    <s v="KmPlus"/>
    <s v="Lisa"/>
    <s v=""/>
    <s v="RTE - ETUDES"/>
    <s v="RTE - ETUDES"/>
    <s v="neutral"/>
    <n v="0"/>
    <n v="120"/>
    <n v="0"/>
    <m/>
    <s v="0"/>
    <m/>
    <m/>
    <m/>
    <s v="19:05:42 Electricité : comment gérer les pics de consommation ? 19:06:05 Interview de François Chaum"/>
    <s v="Auto"/>
    <s v=""/>
    <s v=""/>
    <s v=""/>
    <s v="sentence"/>
    <s v=""/>
    <s v=""/>
    <s v="Francois Chaumont"/>
    <s v=""/>
    <s v=""/>
    <s v=""/>
    <s v=""/>
    <s v=""/>
    <s v=""/>
    <m/>
    <m/>
    <s v="Unscored"/>
  </r>
  <r>
    <x v="1996"/>
    <s v="Y"/>
    <s v="FR28024_948121504---clips-202212"/>
    <s v="10/12/2022"/>
    <s v=""/>
    <s v="Press"/>
    <s v="Le Bien Public Dijon"/>
    <s v="Dijon"/>
    <s v="43624"/>
    <s v="Daily Regional"/>
    <s v="P.Q.R."/>
    <s v="Actualités Générales"/>
    <s v="FRANCE"/>
    <s v="FR"/>
    <n v="0"/>
    <s v="ACTU | CÔTE-D'OR ET RÉGION"/>
    <s v=""/>
    <s v="KmPlus"/>
    <s v="Easyclip"/>
    <s v=""/>
    <s v="Est,RTE"/>
    <s v="Est,RTE"/>
    <s v="neutral"/>
    <n v="0.17"/>
    <n v="0"/>
    <n v="163000"/>
    <n v="5145"/>
    <s v="0"/>
    <m/>
    <m/>
    <m/>
    <s v="Délestage : ce qu’il faut savoir"/>
    <s v="Auto"/>
    <s v="Fatna Ouahid"/>
    <s v="Transformation du réseau au service de la transition énergétique"/>
    <s v="Transformation du réseau au service de la transition énergétique"/>
    <s v="10% to 25%"/>
    <s v=""/>
    <s v="Est"/>
    <s v=""/>
    <s v=""/>
    <s v="CP Passage d'hiver"/>
    <s v="Ecowatt"/>
    <s v=""/>
    <s v=""/>
    <s v=""/>
    <n v="27710"/>
    <n v="874.65"/>
    <s v="Unscored"/>
  </r>
  <r>
    <x v="1996"/>
    <s v="N"/>
    <s v="FR28024_948121504---clips-202212"/>
    <s v="10/12/2022"/>
    <s v=""/>
    <s v="Press"/>
    <s v="Le Bien Public Dijon"/>
    <s v="Dijon"/>
    <s v="43624"/>
    <s v="Daily Regional"/>
    <s v="P.Q.R."/>
    <s v="Actualités Générales"/>
    <s v="FRANCE"/>
    <s v="FR"/>
    <n v="0"/>
    <s v="ACTU | CÔTE-D'OR ET RÉGION"/>
    <s v=""/>
    <s v="KmPlus"/>
    <s v="Easyclip"/>
    <s v=""/>
    <s v="Est,RTE"/>
    <s v="Est,RTE"/>
    <s v="neutral"/>
    <n v="0.17"/>
    <n v="0"/>
    <n v="163000"/>
    <n v="5145"/>
    <s v="0"/>
    <m/>
    <m/>
    <m/>
    <s v="Délestage : ce qu’il faut savoir"/>
    <s v="Auto"/>
    <s v="Fatna Ouahid"/>
    <s v="Maîtrise de la consommation"/>
    <s v="Maîtrise de la consommation"/>
    <s v=""/>
    <s v=""/>
    <s v=""/>
    <s v=""/>
    <s v=""/>
    <s v=""/>
    <s v=""/>
    <s v=""/>
    <s v=""/>
    <s v=""/>
    <m/>
    <m/>
    <s v="Unscored"/>
  </r>
  <r>
    <x v="1997"/>
    <s v="Y"/>
    <s v="FR28024_948134490---clips-202212"/>
    <s v="10/12/2022"/>
    <s v=""/>
    <s v="Press"/>
    <s v="Le Progrès Lyon - Villeurbanne - Caluire"/>
    <s v="Lyon - Villeurbanne - Caluire"/>
    <s v="42380"/>
    <s v="Daily Regional"/>
    <s v="P.Q.R."/>
    <s v="Actualités Générales"/>
    <s v="FRANCE"/>
    <s v="FR"/>
    <n v="0"/>
    <s v="ACTU | LYON ET RÉGION"/>
    <s v="Damien LEPETITGALAND﻿"/>
    <s v="KmPlus"/>
    <s v="Easyclip"/>
    <s v=""/>
    <s v="RTE"/>
    <s v="RTE"/>
    <s v="negative"/>
    <n v="0.42"/>
    <n v="0"/>
    <n v="309651"/>
    <n v="9476"/>
    <s v="0"/>
    <m/>
    <m/>
    <m/>
    <s v="Délestages : à quoi s’attendre ?"/>
    <s v="Auto"/>
    <s v="Fatna Ouahid"/>
    <s v=""/>
    <s v=""/>
    <s v="10% to 25%"/>
    <s v=""/>
    <s v=""/>
    <s v=""/>
    <s v=""/>
    <s v="CP Passage d'hiver"/>
    <s v="Ecowatt"/>
    <s v=""/>
    <s v=""/>
    <s v=""/>
    <n v="130053.42"/>
    <n v="3979.92"/>
    <s v="Unscored"/>
  </r>
  <r>
    <x v="1998"/>
    <s v="Y"/>
    <s v="FR28024_948287404---clips-202212"/>
    <s v="10/12/2022"/>
    <s v=""/>
    <s v="Web"/>
    <s v="LeParisien.fr"/>
    <s v=""/>
    <s v="1960773"/>
    <s v="General Public"/>
    <s v="MEDIA EN LIGNE GRAND PUBLIC"/>
    <s v="Actualités Générales"/>
    <s v="FRANCE"/>
    <s v="FR"/>
    <n v="0"/>
    <s v="Consommation"/>
    <s v="Erwan Benezet"/>
    <s v="KmPlus"/>
    <s v="Easyclip"/>
    <s v="http://www.leparisien.fr/economie/consommation/sobriete-energetique-particuliers-secteur-tertiaire-ou-industrie-qui-joue-vraiment-le-jeu-10-12-2022-BQONWUV34NCV7IQOXOGG6LQPI4.php"/>
    <s v="RTE"/>
    <s v="RTE"/>
    <s v="balanced"/>
    <n v="0.8"/>
    <n v="0"/>
    <n v="680209"/>
    <n v="30000"/>
    <s v="0"/>
    <m/>
    <m/>
    <m/>
    <s v="Sobriété énergétique : particuliers, secteur tertiaire ou industrie, qui joue vraiment le jeu ?"/>
    <s v="Auto"/>
    <s v="Fatna Ouahid"/>
    <s v=""/>
    <s v=""/>
    <s v="10% to 25%"/>
    <s v=""/>
    <s v=""/>
    <s v="Xavier Piechaczyk"/>
    <s v=""/>
    <s v="CP Passage d'hiver"/>
    <s v=""/>
    <s v=""/>
    <s v=""/>
    <s v=""/>
    <n v="544167.19999999995"/>
    <n v="24000"/>
    <s v="Unscored"/>
  </r>
  <r>
    <x v="1999"/>
    <s v="Y"/>
    <s v="FR28024_2959-167302---clips-202212"/>
    <s v="09/12/2022"/>
    <s v="19:35:00"/>
    <s v="Tv"/>
    <s v="FRANCE 3"/>
    <s v="19/20 NATIONAL"/>
    <s v=""/>
    <s v="Videos"/>
    <s v=""/>
    <s v=""/>
    <s v="FRANCE"/>
    <s v="FR"/>
    <n v="0"/>
    <s v=""/>
    <s v="SOPHIE GASTRIN"/>
    <s v="KmPlus"/>
    <s v="Lisa"/>
    <s v=""/>
    <s v="RTE"/>
    <s v="RTE"/>
    <s v="positive"/>
    <n v="0"/>
    <n v="120"/>
    <n v="0"/>
    <m/>
    <s v="0"/>
    <m/>
    <m/>
    <m/>
    <s v="19:35:57 Electricité : à l'épreuve des premiers frimas. 19:36:10 Commentaire de David Boéri. RTE mai"/>
    <s v="Auto"/>
    <s v="Fatna Ouahid"/>
    <s v=""/>
    <s v=""/>
    <s v="80% to 100%"/>
    <s v=""/>
    <s v=""/>
    <s v=""/>
    <s v=""/>
    <s v="18/11/2022 : Actualisation de l’étude Perspectives du système électrique pour l’automne et l’hiver 2022-23 (Novembre)"/>
    <s v="Ecowatt"/>
    <s v=""/>
    <s v=""/>
    <s v=""/>
    <m/>
    <m/>
    <s v="Unscored"/>
  </r>
  <r>
    <x v="2000"/>
    <s v="Y"/>
    <s v="FR76234161_12220-3250---clips-202212"/>
    <s v="09/12/2022"/>
    <s v="18:34:00"/>
    <s v="Tv"/>
    <s v="CNEWS"/>
    <s v="CA SE DISPUTE"/>
    <s v=""/>
    <s v="Videos"/>
    <s v=""/>
    <s v=""/>
    <s v="FRANCE"/>
    <s v="FR"/>
    <n v="0"/>
    <s v=""/>
    <s v="ELIOT DEVAL"/>
    <s v="KmPlus"/>
    <s v="Lisa"/>
    <s v=""/>
    <s v="RTE - ETUDES"/>
    <s v="RTE - ETUDES"/>
    <s v="positive"/>
    <n v="0"/>
    <n v="60"/>
    <n v="0"/>
    <m/>
    <s v="0"/>
    <m/>
    <m/>
    <m/>
    <s v="18:34:12 Paris dans le noir : un avant goût de janvier ? Invités : Gabrielle Cluzel, directrice de l"/>
    <s v="Auto"/>
    <s v=""/>
    <s v=""/>
    <s v=""/>
    <s v="sentence"/>
    <s v=""/>
    <s v=""/>
    <s v=""/>
    <s v=""/>
    <s v=""/>
    <s v=""/>
    <s v=""/>
    <s v=""/>
    <s v=""/>
    <m/>
    <m/>
    <s v="Unscored"/>
  </r>
  <r>
    <x v="2001"/>
    <s v="Y"/>
    <s v="FR28024_948108480---clips-202212"/>
    <s v="10/12/2022"/>
    <s v=""/>
    <s v="Press"/>
    <s v="La Tribune"/>
    <s v=""/>
    <s v="41774"/>
    <s v="Finance"/>
    <s v="PRESSE ECO-FINANCIERE"/>
    <s v="Eco Fi"/>
    <s v="FRANCE"/>
    <s v="FR"/>
    <n v="0"/>
    <s v="RÉGIONS / AUVERGNE-RHÔNE-ALPES"/>
    <s v="Marie Lyan"/>
    <s v="KmPlus"/>
    <s v="Easyclip"/>
    <s v=""/>
    <s v="RTE,WE RTE,National"/>
    <s v="RTE,WE RTE,National"/>
    <s v="balanced"/>
    <n v="1.67"/>
    <n v="0"/>
    <n v="43000"/>
    <n v="3440"/>
    <s v="0"/>
    <m/>
    <m/>
    <m/>
    <s v="Energie : comment Michelin se prépare aux possibilités de coupures et de délestage"/>
    <s v="Auto"/>
    <s v="Fatna Ouahid"/>
    <s v=""/>
    <s v=""/>
    <s v="25% to 50%"/>
    <s v=""/>
    <s v=""/>
    <s v=""/>
    <s v=""/>
    <s v="CP Passage d'hiver"/>
    <s v="Ecowatt"/>
    <s v=""/>
    <s v=""/>
    <s v=""/>
    <n v="43000"/>
    <n v="5744.8"/>
    <s v="Unscored"/>
  </r>
  <r>
    <x v="2002"/>
    <s v="Y"/>
    <s v="FR28024_2959-167318---clips-202212"/>
    <s v="09/12/2022"/>
    <s v="19:05:00"/>
    <s v="Tv"/>
    <s v="FRANCE 3 PAYS DE LOIRE"/>
    <s v="19/20 PAYS DE LA LOIRE"/>
    <s v=""/>
    <s v="Videos"/>
    <s v=""/>
    <s v=""/>
    <s v="FRANCE"/>
    <s v="FR"/>
    <n v="0"/>
    <s v=""/>
    <s v="CLAIRE PAIN"/>
    <s v="KmPlus"/>
    <s v="Lisa"/>
    <s v=""/>
    <s v="RTE"/>
    <s v="RTE"/>
    <s v="negative"/>
    <n v="0"/>
    <n v="480"/>
    <n v="0"/>
    <m/>
    <s v="0"/>
    <m/>
    <m/>
    <m/>
    <s v="19:05:09 Energie : la centrale thermique de Cordemais continue à produire pour répondre à la demande"/>
    <s v="Auto"/>
    <s v="Fatna Ouahid"/>
    <s v=""/>
    <s v=""/>
    <s v="25% to 50%"/>
    <s v=""/>
    <s v=""/>
    <s v="Carole Pitou-Agudo"/>
    <s v=""/>
    <s v="18/11/2022 : Actualisation de l’étude Perspectives du système électrique pour l’automne et l’hiver 2022-23 (Novembre)"/>
    <s v="Ecowatt"/>
    <s v=""/>
    <s v=""/>
    <s v=""/>
    <m/>
    <m/>
    <s v="Unscored"/>
  </r>
  <r>
    <x v="2003"/>
    <s v="Y"/>
    <s v="FR28024_948108386---clips-202212"/>
    <s v="10/12/2022"/>
    <s v=""/>
    <s v="Press"/>
    <s v="Aujourd'hui en France"/>
    <s v=""/>
    <s v="33863"/>
    <s v="Daily National"/>
    <s v="P.Q.N."/>
    <s v="Actualités Générales"/>
    <s v="FRANCE"/>
    <s v="FR"/>
    <n v="0"/>
    <s v="Économie"/>
    <s v="Erwan Benezet"/>
    <s v="KmPlus"/>
    <s v="Easyclip"/>
    <s v=""/>
    <s v="REPRISES,WE RTE,National"/>
    <s v="REPRISES,WE RTE,National"/>
    <s v="negative"/>
    <n v="0.36"/>
    <n v="0"/>
    <n v="2247000"/>
    <n v="74000"/>
    <s v="0"/>
    <m/>
    <m/>
    <m/>
    <s v="La course contre la montre d'EDF pour éviter les coupures"/>
    <s v="Auto"/>
    <s v="Fatna Ouahid"/>
    <s v=""/>
    <s v=""/>
    <s v="25% to 50%"/>
    <s v=""/>
    <s v=""/>
    <s v=""/>
    <s v=""/>
    <s v="CP Passage d'hiver"/>
    <s v="Ecowatt"/>
    <s v=""/>
    <s v=""/>
    <s v=""/>
    <n v="808920"/>
    <n v="26640"/>
    <s v="Unscored"/>
  </r>
  <r>
    <x v="2004"/>
    <s v="Y"/>
    <s v="FR28024_948164687---clips-202212"/>
    <s v="10/12/2022"/>
    <s v=""/>
    <s v="Web"/>
    <s v="Francetvinfo.fr"/>
    <s v=""/>
    <s v="380218"/>
    <s v="General Public"/>
    <s v="MEDIA EN LIGNE GRAND PUBLIC"/>
    <s v="Actualités Générales"/>
    <s v="FRANCE"/>
    <s v="FR"/>
    <n v="0"/>
    <s v=""/>
    <s v=""/>
    <s v="KmPlus"/>
    <s v="Easyclip"/>
    <s v="https://france3-regions.francetvinfo.fr/nouvelle-aquitaine/gironde/bordeaux/energies-renouvelables-pourquoi-n-y-a-t-il-aucune-eolienne-en-aquitaine-2659732.html"/>
    <s v="RTE"/>
    <s v="RTE"/>
    <s v="balanced"/>
    <n v="0"/>
    <n v="0"/>
    <n v="1081356"/>
    <n v="30000"/>
    <s v="0"/>
    <m/>
    <m/>
    <m/>
    <s v="Énergies renouvelables : pourquoi n'y a-t-il aucune éolienne en Aquitaine ?"/>
    <s v="Auto"/>
    <s v="Fatna Ouahid"/>
    <s v=""/>
    <s v=""/>
    <s v="&lt;10%"/>
    <s v=""/>
    <s v=""/>
    <s v=""/>
    <s v=""/>
    <s v="CP Passage d'hiver"/>
    <s v=""/>
    <s v=""/>
    <s v=""/>
    <s v=""/>
    <n v="32440.68"/>
    <n v="900"/>
    <s v="Unscored"/>
  </r>
  <r>
    <x v="2005"/>
    <s v="Y"/>
    <s v="FR28024_948241349---clips-202212"/>
    <s v="10/12/2022"/>
    <s v=""/>
    <s v="Web"/>
    <s v="blogs.mediapart.fr"/>
    <s v=""/>
    <s v="448023"/>
    <s v="Blogs"/>
    <s v="MEDIA SOCIAUX"/>
    <s v="Actualités Générales"/>
    <s v="FRANCE"/>
    <s v="FR"/>
    <n v="0"/>
    <s v=""/>
    <s v=""/>
    <s v="KmPlus"/>
    <s v="Easyclip"/>
    <s v="https://blogs.mediapart.fr/pougnetjean/blog/101222/lobby-energies-renouvelables-lobby-nucleaire-et-si-cetaient-les-memes"/>
    <s v="RTE"/>
    <s v="RTE"/>
    <s v="balanced"/>
    <n v="0.81"/>
    <n v="0"/>
    <n v="42288"/>
    <n v="3383"/>
    <s v="0"/>
    <m/>
    <m/>
    <m/>
    <s v="Lobby énergies renouvelables, lobby nucléaire, et si c'étaient les mêmes"/>
    <s v="Auto"/>
    <s v=""/>
    <s v=""/>
    <s v=""/>
    <s v="25% to 50%"/>
    <s v=""/>
    <s v=""/>
    <s v=""/>
    <s v=""/>
    <s v=""/>
    <s v=""/>
    <s v=""/>
    <s v=""/>
    <s v=""/>
    <n v="17126.64"/>
    <n v="1370.115"/>
    <s v="Unscored"/>
  </r>
  <r>
    <x v="2006"/>
    <s v="Y"/>
    <s v="FR76234161_12220-3266---clips-202212"/>
    <s v="09/12/2022"/>
    <s v="19:10:00"/>
    <s v="Tv"/>
    <s v="FRANCE 3 PAYS DE LOIRE"/>
    <s v="19/20 PAYS DE LA LOIRE"/>
    <s v=""/>
    <s v="Videos"/>
    <s v=""/>
    <s v=""/>
    <s v="FRANCE"/>
    <s v="FR"/>
    <n v="0"/>
    <s v=""/>
    <s v="CLAIRE PAIN"/>
    <s v="KmPlus"/>
    <s v="Lisa"/>
    <s v=""/>
    <s v="RTE - ETUDES"/>
    <s v="RTE - ETUDES"/>
    <s v="negative"/>
    <n v="0"/>
    <n v="180"/>
    <n v="0"/>
    <m/>
    <s v="0"/>
    <m/>
    <m/>
    <m/>
    <s v="19:10:14 Décryptage : Electricité, un hiver sous tension. Invitée : Carole Pitou-Agudo, déléguée RTE"/>
    <s v="Auto"/>
    <s v="Fatna Ouahid"/>
    <s v=""/>
    <s v=""/>
    <s v="80% to 100%"/>
    <s v=""/>
    <s v=""/>
    <s v="Carole Pitou-Agudo"/>
    <s v=""/>
    <s v="CP Passage d'hiver"/>
    <s v="Ecowatt"/>
    <s v=""/>
    <s v=""/>
    <s v=""/>
    <m/>
    <m/>
    <s v="Unscored"/>
  </r>
  <r>
    <x v="2007"/>
    <s v="Y"/>
    <s v="FR28024_2959-167295---clips-202212"/>
    <s v="09/12/2022"/>
    <s v="18:55:00"/>
    <s v="Tv"/>
    <s v="FRANCE 24"/>
    <s v="PARIS DIRECT"/>
    <s v=""/>
    <s v="Videos"/>
    <s v=""/>
    <s v=""/>
    <s v="FRANCE"/>
    <s v="FR"/>
    <n v="0"/>
    <s v=""/>
    <s v="NABIA MAKHLOUFI OUSSIBRAHIM"/>
    <s v="KmPlus"/>
    <s v="Lisa"/>
    <s v=""/>
    <s v="RTE"/>
    <s v="RTE"/>
    <s v="negative"/>
    <n v="0"/>
    <n v="60"/>
    <n v="0"/>
    <m/>
    <s v="0"/>
    <m/>
    <m/>
    <m/>
    <s v="18:55:41 Economie - Joanna Sitruk. Ecowatt : la France reste dans le vert. Pas de coupures d'électri"/>
    <s v="Auto"/>
    <s v="Fatna Ouahid"/>
    <s v=""/>
    <s v=""/>
    <s v="80% to 100%"/>
    <s v=""/>
    <s v=""/>
    <s v=""/>
    <s v=""/>
    <s v="18/11/2022 : Actualisation de l’étude Perspectives du système électrique pour l’automne et l’hiver 2022-23 (Novembre)"/>
    <s v="Ecowatt"/>
    <s v=""/>
    <s v=""/>
    <s v=""/>
    <m/>
    <m/>
    <s v="Unscored"/>
  </r>
  <r>
    <x v="2008"/>
    <s v="Y"/>
    <s v="FR76234161_12220-3276---clips-202212"/>
    <s v="10/12/2022"/>
    <s v="13:02:00"/>
    <s v="Tv"/>
    <s v="VIA OCCITANIE"/>
    <s v="VIA OCCITANIE INFO"/>
    <s v=""/>
    <s v="Videos"/>
    <s v=""/>
    <s v=""/>
    <s v="FRANCE"/>
    <s v="FR"/>
    <n v="0"/>
    <s v=""/>
    <s v="--"/>
    <s v="KmPlus"/>
    <s v="Lisa"/>
    <s v=""/>
    <s v="RTE - ETUDES"/>
    <s v="RTE - ETUDES"/>
    <s v="balanced"/>
    <n v="0"/>
    <n v="120"/>
    <n v="0"/>
    <m/>
    <s v="0"/>
    <m/>
    <m/>
    <m/>
    <s v="13:02:38 Reportage Alizée Marty. Du fait des problèmes de production des centrales nucléaires frança"/>
    <s v="Auto"/>
    <s v="Fatna Ouahid"/>
    <s v=""/>
    <s v=""/>
    <s v="25% to 50%"/>
    <s v=""/>
    <s v=""/>
    <s v=""/>
    <s v="Interconnexion Golfe de Gascogne / France Espagne"/>
    <s v="CP Passage d'hiver"/>
    <s v="Ecowatt"/>
    <s v=""/>
    <s v=""/>
    <s v=""/>
    <m/>
    <m/>
    <s v="Unscored"/>
  </r>
  <r>
    <x v="2009"/>
    <s v="Y"/>
    <s v="FR28024_948158332---clips-202212"/>
    <s v="10/12/2022"/>
    <s v=""/>
    <s v="Press"/>
    <s v="Ouest France Finistere-Nord"/>
    <s v="Finistere-Nord"/>
    <s v="4197129"/>
    <s v="Daily Regional"/>
    <s v="P.Q.R."/>
    <s v="Actualités Générales"/>
    <s v="FRANCE"/>
    <s v="FR"/>
    <n v="0"/>
    <s v="LANDIVISIAU - PLOUESCAT - SAINT-POL-DE-LÉON"/>
    <s v=""/>
    <s v="KmPlus"/>
    <s v="Easyclip"/>
    <s v=""/>
    <s v="RTE"/>
    <s v="RTE"/>
    <s v="balanced"/>
    <n v="0.23"/>
    <n v="0"/>
    <n v="144295"/>
    <n v="9552"/>
    <s v="0"/>
    <m/>
    <m/>
    <m/>
    <s v="Une convention pour des conseils énergétiques"/>
    <s v="Auto"/>
    <s v="Fatna Ouahid"/>
    <s v=""/>
    <s v=""/>
    <s v="10% to 25%"/>
    <s v=""/>
    <s v=""/>
    <s v=""/>
    <s v=""/>
    <s v="CP Passage d'hiver"/>
    <s v="Ecowatt"/>
    <s v=""/>
    <s v=""/>
    <s v=""/>
    <n v="33187.85"/>
    <n v="2196.96"/>
    <s v="Unscored"/>
  </r>
  <r>
    <x v="2010"/>
    <s v="Y"/>
    <s v="FR28024_948108446---clips-202212"/>
    <s v="10/12/2022"/>
    <s v=""/>
    <s v="Press"/>
    <s v="La Tribune"/>
    <s v=""/>
    <s v="41774"/>
    <s v="Finance"/>
    <s v="PRESSE ECO-FINANCIERE"/>
    <s v="Eco Fi"/>
    <s v="FRANCE"/>
    <s v="FR"/>
    <n v="0"/>
    <s v="Entreprises"/>
    <s v="latribune.fr"/>
    <s v="KmPlus"/>
    <s v="Easyclip"/>
    <s v=""/>
    <s v="RTE,WE RTE"/>
    <s v="RTE,WE RTE"/>
    <s v="balanced"/>
    <n v="1.7"/>
    <n v="0"/>
    <n v="43000"/>
    <n v="3440"/>
    <s v="0"/>
    <m/>
    <m/>
    <m/>
    <s v="Électricité : la consommation des clients d'EDF chute de 10%"/>
    <s v="Auto"/>
    <s v="Fatna Ouahid"/>
    <s v=""/>
    <s v=""/>
    <s v="10% to 25%"/>
    <s v=""/>
    <s v=""/>
    <s v="Xavier Piechaczyk"/>
    <s v=""/>
    <s v="CP Passage d'hiver"/>
    <s v="Ecowatt"/>
    <s v=""/>
    <s v=""/>
    <s v=""/>
    <n v="43000"/>
    <n v="5848"/>
    <s v="Unscored"/>
  </r>
  <r>
    <x v="2011"/>
    <s v="Y"/>
    <s v="FR28024_948147357---clips-202212"/>
    <s v="10/12/2022"/>
    <s v=""/>
    <s v="Press"/>
    <s v="La Voix du Nord Toutes éditions"/>
    <s v="Toutes éditions"/>
    <s v="4399512"/>
    <s v="Daily Regional"/>
    <s v="P.Q.R."/>
    <s v="Actualités Générales"/>
    <s v="FRANCE"/>
    <s v="FR"/>
    <n v="0"/>
    <s v="LA VOIX VOUS RÉPOND"/>
    <s v=""/>
    <s v="KmPlus"/>
    <s v="Easyclip"/>
    <s v=""/>
    <s v="RTE"/>
    <s v="RTE"/>
    <s v="negative"/>
    <n v="0.19"/>
    <n v="0"/>
    <n v="1133000"/>
    <n v="34556"/>
    <s v="0"/>
    <m/>
    <m/>
    <m/>
    <s v="Guirlandes : quelles règles avec les restrictions d'électricité?"/>
    <s v="Auto"/>
    <s v="Fatna Ouahid"/>
    <s v=""/>
    <s v=""/>
    <s v="80% to 100%"/>
    <s v=""/>
    <s v=""/>
    <s v=""/>
    <s v=""/>
    <s v="CP Passage d'hiver"/>
    <s v="Ecowatt"/>
    <s v=""/>
    <s v=""/>
    <s v=""/>
    <n v="215270"/>
    <n v="6565.64"/>
    <s v="Unscored"/>
  </r>
  <r>
    <x v="2012"/>
    <s v="Y"/>
    <s v="FR28024_948117782---clips-202212"/>
    <s v="10/12/2022"/>
    <s v=""/>
    <s v="Press"/>
    <s v="Le Parisien"/>
    <s v=""/>
    <s v="42104"/>
    <s v="Daily Regional"/>
    <s v="P.Q.R."/>
    <s v="Actualités Générales"/>
    <s v="FRANCE"/>
    <s v="FR"/>
    <n v="0"/>
    <s v=""/>
    <s v="Erwan Benezet"/>
    <s v="KmPlus"/>
    <s v="Easyclip"/>
    <s v=""/>
    <s v="RTE"/>
    <s v="RTE"/>
    <s v="negative"/>
    <n v="0.43"/>
    <n v="0"/>
    <n v="1556000"/>
    <n v="66000"/>
    <s v="0"/>
    <m/>
    <m/>
    <m/>
    <s v="La course contre la montre d’EDF pour éviter les coupures"/>
    <s v="Auto"/>
    <s v="Fatna Ouahid"/>
    <s v=""/>
    <s v=""/>
    <s v="10% to 25%"/>
    <s v=""/>
    <s v=""/>
    <s v=""/>
    <s v=""/>
    <s v="CP Passage d'hiver"/>
    <s v="Ecowatt"/>
    <s v=""/>
    <s v=""/>
    <s v=""/>
    <n v="669080"/>
    <n v="28380"/>
    <s v="Unscored"/>
  </r>
  <r>
    <x v="2013"/>
    <s v="Y"/>
    <s v="FR76234161_12220-3272---clips-202212"/>
    <s v="10/12/2022"/>
    <s v="13:41:00"/>
    <s v="Tv"/>
    <s v="BFM TV"/>
    <s v="A L'EPREUVE DES FAITS"/>
    <s v=""/>
    <s v="Videos"/>
    <s v=""/>
    <s v=""/>
    <s v="FRANCE"/>
    <s v="FR"/>
    <n v="0"/>
    <s v=""/>
    <s v="JEAN-BAPTISTE BOURSIER"/>
    <s v="KmPlus"/>
    <s v="Lisa"/>
    <s v=""/>
    <s v="RTE - ETUDES"/>
    <s v="RTE - ETUDES"/>
    <s v="negative"/>
    <n v="0"/>
    <n v="300"/>
    <n v="0"/>
    <m/>
    <s v="0"/>
    <m/>
    <m/>
    <m/>
    <s v="13:41:00 Risques de coupures : pourquoi ces tensions ? Commentaire de Jean-Paul Roubin, directeur ex"/>
    <s v="Auto"/>
    <s v="Fatna Ouahid"/>
    <s v=""/>
    <s v=""/>
    <s v="sentence"/>
    <s v=""/>
    <s v=""/>
    <s v="Jean-Paul Roubin"/>
    <s v=""/>
    <s v="CP Passage d'hiver"/>
    <s v=""/>
    <s v=""/>
    <s v=""/>
    <s v=""/>
    <m/>
    <m/>
    <s v="Unscored"/>
  </r>
  <r>
    <x v="2014"/>
    <s v="Y"/>
    <s v="FR28024_948144470---clips-202212"/>
    <s v="10/12/2022"/>
    <s v=""/>
    <s v="Press"/>
    <s v="Vaucluse Matin Édition provençale"/>
    <s v="Édition provençale"/>
    <s v="39650"/>
    <s v="Daily Regional"/>
    <s v="P.Q.R."/>
    <s v="Actualités Générales"/>
    <s v="FRANCE"/>
    <s v="FR"/>
    <n v="0"/>
    <s v="vaucluse"/>
    <s v="Guillaume Balay"/>
    <s v="KmPlus"/>
    <s v="Easyclip"/>
    <s v=""/>
    <s v="RTE"/>
    <s v="RTE"/>
    <s v="negative"/>
    <n v="0.27"/>
    <n v="0"/>
    <n v="32596"/>
    <n v="4899"/>
    <s v="0"/>
    <m/>
    <m/>
    <m/>
    <s v="Coupures d’électricité : les maires entre inquiétude et agacement"/>
    <s v="Auto"/>
    <s v="Fatna Ouahid"/>
    <s v=""/>
    <s v=""/>
    <s v=""/>
    <s v=""/>
    <s v=""/>
    <s v=""/>
    <s v=""/>
    <s v="CP Passage d'hiver"/>
    <s v=""/>
    <s v=""/>
    <s v=""/>
    <s v=""/>
    <n v="8800.92"/>
    <n v="1322.73"/>
    <s v="Unscored"/>
  </r>
  <r>
    <x v="2015"/>
    <s v="Y"/>
    <s v="FR76234161_12220-3263---clips-202212"/>
    <s v="09/12/2022"/>
    <s v="20:49:00"/>
    <s v="Tv"/>
    <s v="BFM BUSINESS"/>
    <s v="C'EST VOTRE ARGENT"/>
    <s v=""/>
    <s v="Videos"/>
    <s v=""/>
    <s v=""/>
    <s v="FRANCE"/>
    <s v="FR"/>
    <n v="0"/>
    <s v=""/>
    <s v="MARC FIORENTINO"/>
    <s v="KmPlus"/>
    <s v="Lisa"/>
    <s v=""/>
    <s v="RTE - ETUDES"/>
    <s v="RTE - ETUDES"/>
    <s v="positive"/>
    <n v="0"/>
    <n v="120"/>
    <n v="0"/>
    <m/>
    <s v="0"/>
    <m/>
    <m/>
    <m/>
    <s v="20:49:50 Le mot de la semaine des invités. Invités : Léa Dunand-Chatellet, responsable chez DNCA Fin"/>
    <s v="Auto"/>
    <s v="Fatna Ouahid"/>
    <s v=""/>
    <s v=""/>
    <s v="sentence"/>
    <s v=""/>
    <s v=""/>
    <s v=""/>
    <s v=""/>
    <s v="CP Passage d'hiver"/>
    <s v=""/>
    <s v=""/>
    <s v=""/>
    <s v=""/>
    <m/>
    <m/>
    <s v="Unscored"/>
  </r>
  <r>
    <x v="2016"/>
    <s v="Y"/>
    <s v="FR76234161_12220-3275---clips-202212"/>
    <s v="10/12/2022"/>
    <s v="12:04:00"/>
    <s v="Tv"/>
    <s v="FRANCE 3 PAYS DE LOIRE"/>
    <s v="12/13 PAYS DE LA LOIRE"/>
    <s v=""/>
    <s v="Videos"/>
    <s v=""/>
    <s v=""/>
    <s v="FRANCE"/>
    <s v="FR"/>
    <n v="0"/>
    <s v=""/>
    <s v="CLAIRE PAIN"/>
    <s v="KmPlus"/>
    <s v="Lisa"/>
    <s v=""/>
    <s v="RTE - ETUDES"/>
    <s v="RTE - ETUDES"/>
    <s v="positive"/>
    <n v="0"/>
    <n v="120"/>
    <n v="0"/>
    <m/>
    <s v="0"/>
    <m/>
    <m/>
    <m/>
    <s v="12:04:06 Electricité : la centrale de Cordemais continue à produire. Elle devait fermer en 2022. 12:"/>
    <s v="Auto"/>
    <s v=""/>
    <s v=""/>
    <s v=""/>
    <s v="sentence"/>
    <s v=""/>
    <s v=""/>
    <s v=""/>
    <s v=""/>
    <s v=""/>
    <s v=""/>
    <s v=""/>
    <s v=""/>
    <s v=""/>
    <m/>
    <m/>
    <s v="Unscored"/>
  </r>
  <r>
    <x v="2017"/>
    <s v="Y"/>
    <s v="FR28024_948253355---clips-202212"/>
    <s v="10/12/2022"/>
    <s v=""/>
    <s v="Web"/>
    <s v="letelegramme.fr"/>
    <s v=""/>
    <s v="155999"/>
    <s v="General Public"/>
    <s v="MEDIA EN LIGNE GRAND PUBLIC"/>
    <s v="Actualités Générales"/>
    <s v="FRANCE"/>
    <s v="FR"/>
    <n v="0"/>
    <s v=""/>
    <s v=""/>
    <s v="KmPlus"/>
    <s v="Easyclip"/>
    <s v="https://www.letelegramme.fr/finistere/bannalec/a-bannalec-le-plan-de-sobriete-energetique-presente-lors-du-conseil-municipal-10-12-2022-13238508.php"/>
    <s v="RTE"/>
    <s v="RTE"/>
    <s v="negative"/>
    <n v="0.45"/>
    <n v="0"/>
    <n v="137034"/>
    <n v="10963"/>
    <s v="0"/>
    <m/>
    <m/>
    <m/>
    <s v="À Bannalec, le plan de sobriété énergétique présenté lors du conseil municipal Réservé aux abonnés"/>
    <s v="Auto"/>
    <s v="Fatna Ouahid"/>
    <s v=""/>
    <s v=""/>
    <s v="10% to 25%"/>
    <s v=""/>
    <s v=""/>
    <s v=""/>
    <s v=""/>
    <s v="CP Passage d'hiver"/>
    <s v="Ecowatt"/>
    <s v=""/>
    <s v=""/>
    <s v=""/>
    <n v="61665.3"/>
    <n v="4933.3500000000004"/>
    <s v="Unscored"/>
  </r>
  <r>
    <x v="2018"/>
    <s v="Y"/>
    <s v="FR76234161_12220-3257---clips-202212"/>
    <s v="09/12/2022"/>
    <s v="19:08:00"/>
    <s v="Radio"/>
    <s v="EUROPE 1"/>
    <s v="LE JOURNAL D'EUROPE 1 SOIR"/>
    <s v=""/>
    <s v="Audios"/>
    <s v=""/>
    <s v=""/>
    <s v="FRANCE"/>
    <s v="FR"/>
    <n v="0"/>
    <s v=""/>
    <s v="HELENE ZELANY"/>
    <s v="KmPlus"/>
    <s v="Lisa"/>
    <s v=""/>
    <s v="RTE - ETUDES"/>
    <s v="RTE - ETUDES"/>
    <s v="neutral"/>
    <n v="0"/>
    <n v="60"/>
    <n v="0"/>
    <m/>
    <s v="0"/>
    <m/>
    <m/>
    <m/>
    <s v="19:08:53 Electricité : malgré la vague de froid attendue lundi, la France restera en vert selon RTE."/>
    <s v="Auto"/>
    <s v="Fatna Ouahid"/>
    <s v=""/>
    <s v=""/>
    <s v="80% to 100%"/>
    <s v=""/>
    <s v=""/>
    <s v=""/>
    <s v=""/>
    <s v=""/>
    <s v="Ecowatt"/>
    <s v=""/>
    <s v=""/>
    <s v=""/>
    <m/>
    <m/>
    <s v="Unscored"/>
  </r>
  <r>
    <x v="2019"/>
    <s v="Y"/>
    <s v="FR28024_948267350---clips-202212"/>
    <s v="10/12/2022"/>
    <s v=""/>
    <s v="Web"/>
    <s v="sudouest.fr"/>
    <s v=""/>
    <s v="94042"/>
    <s v="General Public"/>
    <s v="MEDIA EN LIGNE GRAND PUBLIC"/>
    <s v="Actualités Générales"/>
    <s v="FRANCE"/>
    <s v="FR"/>
    <n v="0"/>
    <s v=""/>
    <s v=""/>
    <s v="KmPlus"/>
    <s v="Easyclip"/>
    <s v="https://www.sudouest.fr/landes/capbreton/capbreton-la-hausse-des-couts-de-l-energie-aura-des-consequences-sur-le-budget-2023-13304375.php"/>
    <s v="RTE,Sud-Ouest"/>
    <s v="RTE,Sud-Ouest"/>
    <s v="balanced"/>
    <n v="0.61"/>
    <n v="0"/>
    <n v="317845"/>
    <n v="25428"/>
    <s v="0"/>
    <m/>
    <m/>
    <m/>
    <s v="Capbreton : la hausse des coûts de l'énergie aura des conséquences sur le budget 2023 Sud Ouest et Vous"/>
    <s v="Auto"/>
    <s v=""/>
    <s v=""/>
    <s v=""/>
    <s v="10% to 25%"/>
    <s v=""/>
    <s v="Sud-Ouest"/>
    <s v=""/>
    <s v=""/>
    <s v=""/>
    <s v=""/>
    <s v=""/>
    <s v=""/>
    <s v=""/>
    <n v="48471.362000000001"/>
    <n v="3877.77"/>
    <s v="Unscored"/>
  </r>
  <r>
    <x v="2020"/>
    <s v="Y"/>
    <s v="FR28024_948099186---clips-202212"/>
    <s v="09/12/2022"/>
    <s v=""/>
    <s v="Web"/>
    <s v="revolutionpermanente.fr"/>
    <s v=""/>
    <s v="15965626"/>
    <s v="News"/>
    <s v="AUTRE"/>
    <s v="Actualités Générales"/>
    <s v="FRANCE"/>
    <s v="FR"/>
    <n v="0"/>
    <s v=""/>
    <s v=""/>
    <s v="KmPlus"/>
    <s v="Easyclip"/>
    <s v="https://www.revolutionpermanente.fr/Coupures-de-courant-a-RTE-on-alerte-sur-les-risques-de-la-privatisation-depuis-2004"/>
    <s v="RTE"/>
    <s v="RTE"/>
    <s v="balanced"/>
    <n v="1.26"/>
    <n v="0"/>
    <n v="6116"/>
    <n v="489"/>
    <s v="0"/>
    <m/>
    <m/>
    <m/>
    <s v="Coupures de courant : « à RTE, on alerte sur les risques de la privatisation depuis 2004 »"/>
    <s v="Auto"/>
    <s v="Fatna Ouahid"/>
    <s v=""/>
    <s v=""/>
    <s v="80% to 100%"/>
    <s v=""/>
    <s v=""/>
    <s v=""/>
    <s v=""/>
    <s v="CP Passage d'hiver"/>
    <s v=""/>
    <s v=""/>
    <s v=""/>
    <s v=""/>
    <n v="6116"/>
    <n v="616.14"/>
    <s v="Unscored"/>
  </r>
  <r>
    <x v="2021"/>
    <s v="Y"/>
    <s v="FR28024_948157415---clips-202212"/>
    <s v="10/12/2022"/>
    <s v=""/>
    <s v="Web"/>
    <s v="Rtl.fr"/>
    <s v=""/>
    <s v="94518"/>
    <s v="General Public"/>
    <s v="MEDIA EN LIGNE GRAND PUBLIC"/>
    <s v="Actualités Générales"/>
    <s v="FRANCE"/>
    <s v="FR"/>
    <n v="0"/>
    <s v=""/>
    <s v=""/>
    <s v="KmPlus"/>
    <s v="Easyclip"/>
    <s v="https://www.rtl.fr/actu/debats-societe/coupures-d-electricite-comment-etre-au-courant-des-eventuels-delestages-7900212927"/>
    <s v="RTE"/>
    <s v="RTE"/>
    <s v="negative"/>
    <n v="0.65"/>
    <n v="0"/>
    <n v="341766"/>
    <n v="27341"/>
    <s v="0"/>
    <m/>
    <m/>
    <m/>
    <s v="Coupures d'électricité : comment être au courant des éventuels délestages ?"/>
    <s v="Auto"/>
    <s v="Fatna Ouahid"/>
    <s v=""/>
    <s v=""/>
    <s v="50% to 80%"/>
    <s v=""/>
    <s v=""/>
    <s v=""/>
    <s v=""/>
    <s v="CP Passage d'hiver"/>
    <s v="Ecowatt"/>
    <s v=""/>
    <s v=""/>
    <s v=""/>
    <n v="222147.9"/>
    <n v="17771.650000000001"/>
    <s v="Unscored"/>
  </r>
  <r>
    <x v="2022"/>
    <s v="Y"/>
    <s v="FR28024_949402881---clips-202212"/>
    <s v="14/12/2022"/>
    <s v=""/>
    <s v="Web"/>
    <s v="LeMagIT.fr"/>
    <s v=""/>
    <s v="297615"/>
    <s v="General Public"/>
    <s v="SITE GRAND PUBLIC"/>
    <s v="Informatique / Internet / Telecoms"/>
    <s v="FRANCE"/>
    <s v="FR"/>
    <n v="0"/>
    <s v=""/>
    <s v="Gaétan Raoul"/>
    <s v="KmPlus"/>
    <s v="Easyclip"/>
    <s v="https://www.lemagit.fr/actualites/252528362/La-realite-augmentee-et-les-jumeau-numeriques-les-premiers-pas-vers-le-metavers-industriel-Mic"/>
    <s v="National,RTE"/>
    <s v="National,RTE"/>
    <s v="balanced"/>
    <n v="2.4700000000000002"/>
    <n v="0"/>
    <n v="3965"/>
    <n v="317"/>
    <s v="0"/>
    <m/>
    <m/>
    <m/>
    <s v="La réalité augmentée et les jumeaux numériques, les « premiers pas » vers le métavers industriel"/>
    <s v="Auto"/>
    <s v=""/>
    <s v="Transformation du réseau au service de la transition énergétique"/>
    <s v="Transformation du réseau au service de la transition énergétique"/>
    <s v="10% to 25%"/>
    <s v=""/>
    <s v="National"/>
    <s v=""/>
    <s v="Ringo - Batteries de stockage (les batteries ou lignes virtuelles développées par RTE)"/>
    <s v=""/>
    <s v=""/>
    <s v=""/>
    <s v=""/>
    <s v=""/>
    <n v="2448.3879999999999"/>
    <n v="195.74799999999999"/>
    <s v="Unscored"/>
  </r>
  <r>
    <x v="2022"/>
    <s v="N"/>
    <s v="FR28024_949402881---clips-202212"/>
    <s v="14/12/2022"/>
    <s v=""/>
    <s v="Web"/>
    <s v="LeMagIT.fr"/>
    <s v=""/>
    <s v="297615"/>
    <s v="General Public"/>
    <s v="SITE GRAND PUBLIC"/>
    <s v="Informatique / Internet / Telecoms"/>
    <s v="FRANCE"/>
    <s v="FR"/>
    <n v="0"/>
    <s v=""/>
    <s v="Gaétan Raoul"/>
    <s v="KmPlus"/>
    <s v="Easyclip"/>
    <s v="https://www.lemagit.fr/actualites/252528362/La-realite-augmentee-et-les-jumeau-numeriques-les-premiers-pas-vers-le-metavers-industriel-Mic"/>
    <s v="National,RTE"/>
    <s v="National,RTE"/>
    <s v="balanced"/>
    <n v="2.4700000000000002"/>
    <n v="0"/>
    <n v="3965"/>
    <n v="317"/>
    <s v="0"/>
    <m/>
    <m/>
    <m/>
    <s v="La réalité augmentée et les jumeaux numériques, les « premiers pas » vers le métavers industriel"/>
    <s v="Auto"/>
    <s v=""/>
    <s v="R&amp;D et innovation"/>
    <s v="R&amp;D et innovation"/>
    <s v=""/>
    <s v=""/>
    <s v=""/>
    <s v=""/>
    <s v=""/>
    <s v=""/>
    <s v=""/>
    <s v=""/>
    <s v=""/>
    <s v=""/>
    <m/>
    <m/>
    <s v="Unscored"/>
  </r>
  <r>
    <x v="2023"/>
    <s v="Y"/>
    <s v="FR28024_949384545---clips-202212"/>
    <s v="15/12/2022"/>
    <s v=""/>
    <s v="Press"/>
    <s v="Le Parisien"/>
    <s v=""/>
    <s v="42104"/>
    <s v="Daily Regional"/>
    <s v="P.Q.R."/>
    <s v="Actualités Générales"/>
    <s v="FRANCE"/>
    <s v="FR"/>
    <n v="0"/>
    <s v=""/>
    <s v="Nicolas Berrod"/>
    <s v="KmPlus"/>
    <s v="Easyclip"/>
    <s v=""/>
    <s v="RTE"/>
    <s v="RTE"/>
    <s v="negative"/>
    <n v="0.19"/>
    <n v="0"/>
    <n v="1556000"/>
    <n v="66000"/>
    <s v="0"/>
    <m/>
    <m/>
    <m/>
    <s v="Pourquoi le froid n'a pas encore provoqué de coupures"/>
    <s v="Auto"/>
    <s v="Fatna Ouahid"/>
    <s v=""/>
    <s v=""/>
    <s v="80% to 100%"/>
    <s v=""/>
    <s v=""/>
    <s v=""/>
    <s v=""/>
    <s v="CP Passage d'hiver"/>
    <s v="Ecowatt"/>
    <s v=""/>
    <s v=""/>
    <s v=""/>
    <n v="295640"/>
    <n v="12540"/>
    <s v="Unscored"/>
  </r>
  <r>
    <x v="2024"/>
    <s v="Y"/>
    <s v="FR28024_949368951---clips-202212"/>
    <s v="15/12/2022"/>
    <s v=""/>
    <s v="Press"/>
    <s v="L'Abeille de la Ternoise"/>
    <s v=""/>
    <s v="40076"/>
    <s v="Local"/>
    <s v="PRESSE LOCALE"/>
    <s v="Actualités Générales"/>
    <s v="FRANCE"/>
    <s v="FR"/>
    <n v="0"/>
    <s v=""/>
    <s v="A. H."/>
    <s v="KmPlus"/>
    <s v="Easyclip"/>
    <s v=""/>
    <s v="RTE,Nord"/>
    <s v="RTE,Nord"/>
    <s v="negative"/>
    <n v="0.08"/>
    <n v="0"/>
    <n v="46845"/>
    <n v="1335"/>
    <s v="0"/>
    <m/>
    <m/>
    <m/>
    <s v="Piloter sa consommation"/>
    <s v="Auto"/>
    <s v=""/>
    <s v=""/>
    <s v=""/>
    <s v="25% to 50%"/>
    <s v=""/>
    <s v="Nord"/>
    <s v=""/>
    <s v=""/>
    <s v=""/>
    <s v=""/>
    <s v=""/>
    <s v=""/>
    <s v=""/>
    <n v="1873.8"/>
    <n v="53.4"/>
    <s v="Unscored"/>
  </r>
  <r>
    <x v="2025"/>
    <s v="Y"/>
    <s v="FR76234161_12220-3480---clips-202212"/>
    <s v="14/12/2022"/>
    <s v="17:04:00"/>
    <s v="Radio"/>
    <s v="FRANCE INFO"/>
    <s v="JOURNAL"/>
    <s v=""/>
    <s v="Audios"/>
    <s v=""/>
    <s v=""/>
    <s v="FRANCE"/>
    <s v="FR"/>
    <n v="0"/>
    <s v=""/>
    <s v="ARMAND PEYROU-LAUGA"/>
    <s v="KmPlus"/>
    <s v="Lisa"/>
    <s v=""/>
    <s v="RTE - ETUDES"/>
    <s v="RTE - ETUDES"/>
    <s v="balanced"/>
    <n v="0"/>
    <n v="60"/>
    <n v="0"/>
    <m/>
    <s v="0"/>
    <m/>
    <m/>
    <m/>
    <s v="17:04:05 Selon les responsables de RTE, les Français ont les moyens d'éviter les coupures en janvier"/>
    <s v="Auto"/>
    <s v="Fatna Ouahid"/>
    <s v=""/>
    <s v=""/>
    <s v="80% to 100%"/>
    <s v=""/>
    <s v=""/>
    <s v="Thomas Veyrenc"/>
    <s v=""/>
    <s v="CP Passage d'hiver"/>
    <s v=""/>
    <s v=""/>
    <s v=""/>
    <s v=""/>
    <m/>
    <m/>
    <s v="Unscored"/>
  </r>
  <r>
    <x v="2026"/>
    <s v="Y"/>
    <s v="FR28024_949319041---clips-202212"/>
    <s v="14/12/2022"/>
    <s v=""/>
    <s v="Web"/>
    <s v="filiere-3e.fr"/>
    <s v=""/>
    <s v="1971520"/>
    <s v="Specialized"/>
    <s v="SITE PRO ET SPECIALISE"/>
    <s v="Electronique et Electricité"/>
    <s v="FRANCE"/>
    <s v="FR"/>
    <n v="0"/>
    <s v=""/>
    <s v=""/>
    <s v="KmPlus"/>
    <s v="Easyclip"/>
    <s v="https://www.filiere-3e.fr/2022/12/14/julien-arnal-renovation-de-leclairage-liberons-le-potentiel-ecologique-des-entreprises/"/>
    <s v="REPRISES,National"/>
    <s v="REPRISES,National"/>
    <s v="balanced"/>
    <n v="0.79"/>
    <n v="0"/>
    <n v="376"/>
    <n v="30"/>
    <s v="0"/>
    <m/>
    <m/>
    <m/>
    <s v="Julien Arnal : « Rénovation de l'éclairage : libérons le potentiel écologique des entreprises! »"/>
    <s v="Auto"/>
    <s v="Fatna Ouahid"/>
    <s v=""/>
    <s v=""/>
    <s v="10% to 25%"/>
    <s v=""/>
    <s v=""/>
    <s v=""/>
    <s v=""/>
    <s v="CP Passage d'hiver"/>
    <s v=""/>
    <s v=""/>
    <s v=""/>
    <s v=""/>
    <n v="297.04000000000002"/>
    <n v="23.7"/>
    <s v="Unscored"/>
  </r>
  <r>
    <x v="2027"/>
    <s v="Y"/>
    <s v="FR28024_949599319---clips-202212"/>
    <s v="15/12/2022"/>
    <s v=""/>
    <s v="Web"/>
    <s v="Leprogres.fr"/>
    <s v=""/>
    <s v="94030"/>
    <s v="General Public"/>
    <s v="MEDIA EN LIGNE GRAND PUBLIC"/>
    <s v="Actualités Générales"/>
    <s v="FRANCE"/>
    <s v="FR"/>
    <n v="0"/>
    <s v=""/>
    <s v="Joël Carassio"/>
    <s v="KmPlus"/>
    <s v="Easyclip"/>
    <s v="https://www.leprogres.fr/economie/2022/12/15/pourquoi-ecowatt-reste-dans-le-vert-malgre-le-froid-de-decembre"/>
    <s v="RTE"/>
    <s v="RTE"/>
    <s v="balanced"/>
    <n v="1.36"/>
    <n v="0"/>
    <n v="183633"/>
    <n v="14691"/>
    <s v="0"/>
    <m/>
    <m/>
    <m/>
    <s v="Pourquoi « Ecowatt » reste dans le vert, malgré le froid de décembre ?"/>
    <s v="Auto"/>
    <s v="Fatna Ouahid"/>
    <s v=""/>
    <s v=""/>
    <s v="80% to 100%"/>
    <s v=""/>
    <s v=""/>
    <s v="Jean-Paul Roubin"/>
    <s v=""/>
    <s v="CP Passage d'hiver"/>
    <s v="Ecowatt"/>
    <s v=""/>
    <s v=""/>
    <s v=""/>
    <n v="183633"/>
    <n v="19979.759999999998"/>
    <s v="Unscored"/>
  </r>
  <r>
    <x v="2028"/>
    <s v="Y"/>
    <s v="FR28024_949362412---clips-202212"/>
    <s v="15/12/2022"/>
    <s v=""/>
    <s v="Press"/>
    <s v="La Semaine Metz Thionville Moselle"/>
    <s v=""/>
    <s v="41746"/>
    <s v="Local"/>
    <s v="PRESSE LOCALE"/>
    <s v="Actualités Générales"/>
    <s v="FRANCE"/>
    <s v="FR"/>
    <n v="0"/>
    <s v="PROJECTEURJ"/>
    <s v="Jonathan Nenich"/>
    <s v="KmPlus"/>
    <s v="Easyclip"/>
    <s v=""/>
    <s v="Est,RTE"/>
    <s v="Est,RTE"/>
    <s v="neutral"/>
    <n v="0.45"/>
    <n v="0"/>
    <n v="22685"/>
    <n v="0"/>
    <s v="0"/>
    <m/>
    <m/>
    <m/>
    <s v="De l'électricité dans l'air"/>
    <s v="Auto"/>
    <s v="Fatna Ouahid"/>
    <s v="Transformation du réseau au service de la transition énergétique"/>
    <s v="Transformation du réseau au service de la transition énergétique"/>
    <s v="sentence"/>
    <s v=""/>
    <s v="Est"/>
    <s v=""/>
    <s v=""/>
    <s v="CP Passage d'hiver"/>
    <s v="Ecowatt"/>
    <s v=""/>
    <s v=""/>
    <s v=""/>
    <n v="10208.25"/>
    <n v="0"/>
    <s v="Unscored"/>
  </r>
  <r>
    <x v="2028"/>
    <s v="N"/>
    <s v="FR28024_949362412---clips-202212"/>
    <s v="15/12/2022"/>
    <s v=""/>
    <s v="Press"/>
    <s v="La Semaine Metz Thionville Moselle"/>
    <s v=""/>
    <s v="41746"/>
    <s v="Local"/>
    <s v="PRESSE LOCALE"/>
    <s v="Actualités Générales"/>
    <s v="FRANCE"/>
    <s v="FR"/>
    <n v="0"/>
    <s v="PROJECTEURJ"/>
    <s v="Jonathan Nenich"/>
    <s v="KmPlus"/>
    <s v="Easyclip"/>
    <s v=""/>
    <s v="Est,RTE"/>
    <s v="Est,RTE"/>
    <s v="neutral"/>
    <n v="0.45"/>
    <n v="0"/>
    <n v="22685"/>
    <n v="0"/>
    <s v="0"/>
    <m/>
    <m/>
    <m/>
    <s v="De l'électricité dans l'air"/>
    <s v="Auto"/>
    <s v="Fatna Ouahid"/>
    <s v="Maîtrise de la consommation"/>
    <s v="Maîtrise de la consommation"/>
    <s v=""/>
    <s v=""/>
    <s v=""/>
    <s v=""/>
    <s v=""/>
    <s v=""/>
    <s v=""/>
    <s v=""/>
    <s v=""/>
    <s v=""/>
    <m/>
    <m/>
    <s v="Unscored"/>
  </r>
  <r>
    <x v="2029"/>
    <s v="Y"/>
    <s v="FR28024_949638996---clips-202212"/>
    <s v="15/12/2022"/>
    <s v=""/>
    <s v="Web"/>
    <s v="Lavoixdunord.fr"/>
    <s v=""/>
    <s v="1951800"/>
    <s v="General Public"/>
    <s v="MEDIA EN LIGNE GRAND PUBLIC"/>
    <s v="Actualités Générales"/>
    <s v="FRANCE"/>
    <s v="FR"/>
    <n v="0"/>
    <s v=""/>
    <s v="Par F.P. avec AFP"/>
    <s v="KmPlus"/>
    <s v="Easyclip"/>
    <s v="https://www.lavoixdunord.fr/1267407/article/2022-12-15/valenciennes-licenciement-confirme-pour-les-agents-de-rte-accuses-d-intervention"/>
    <s v="RTE,Nord"/>
    <s v="RTE,Nord"/>
    <s v="negative"/>
    <n v="0.68"/>
    <n v="0"/>
    <n v="445053"/>
    <n v="30000"/>
    <s v="0"/>
    <m/>
    <m/>
    <m/>
    <s v="Valenciennes : licenciement confirmé pour les agents de RTE accusés d’intervention illicite"/>
    <s v="Auto"/>
    <s v="Fatna Ouahid"/>
    <s v=""/>
    <s v=""/>
    <s v="80% to 100%"/>
    <s v=""/>
    <s v="Nord"/>
    <s v=""/>
    <s v=""/>
    <s v="CP Passage d'hiver"/>
    <s v=""/>
    <s v=""/>
    <s v=""/>
    <s v=""/>
    <n v="302636.03999999998"/>
    <n v="20400"/>
    <s v="Unscored"/>
  </r>
  <r>
    <x v="2030"/>
    <s v="Y"/>
    <s v="FR76234161_12220-3474---clips-202212"/>
    <s v="14/12/2022"/>
    <s v="15:21:00"/>
    <s v="Tv"/>
    <s v="PUBLIC SENAT"/>
    <s v="QUESTIONS AU GOUVERNEMENT"/>
    <s v=""/>
    <s v="Videos"/>
    <s v=""/>
    <s v=""/>
    <s v="FRANCE"/>
    <s v="FR"/>
    <n v="0"/>
    <s v=""/>
    <s v="--"/>
    <s v="KmPlus"/>
    <s v="Lisa"/>
    <s v=""/>
    <s v="RTE - ETUDES"/>
    <s v="RTE - ETUDES"/>
    <s v="balanced"/>
    <n v="0"/>
    <n v="300"/>
    <n v="0"/>
    <m/>
    <s v="0"/>
    <m/>
    <m/>
    <m/>
    <s v="15:21:51 Question de Patrick Chaize, sénateur LR de l'Ain, sur les coupures d' électricité. Focus su"/>
    <s v="Auto"/>
    <s v="Fatna Ouahid"/>
    <s v=""/>
    <s v=""/>
    <s v="sentence"/>
    <s v=""/>
    <s v=""/>
    <s v=""/>
    <s v=""/>
    <s v="CP Passage d'hiver"/>
    <s v=""/>
    <s v=""/>
    <s v=""/>
    <s v=""/>
    <m/>
    <m/>
    <s v="Unscored"/>
  </r>
  <r>
    <x v="2031"/>
    <s v="Y"/>
    <s v="FR28024_949326534---clips-202212"/>
    <s v="14/12/2022"/>
    <s v=""/>
    <s v="Web"/>
    <s v="filiere-3e.fr"/>
    <s v=""/>
    <s v="1971520"/>
    <s v="Specialized"/>
    <s v="SITE PRO ET SPECIALISE"/>
    <s v="Electronique et Electricité"/>
    <s v="FRANCE"/>
    <s v="FR"/>
    <n v="0"/>
    <s v=""/>
    <s v="Isabelle Arnaud"/>
    <s v="KmPlus"/>
    <s v="Easyclip"/>
    <s v="https://www.filiere-3e.fr/2022/12/14/sobriete-energetique-trois-mesures-en-lumiere/"/>
    <s v="RTE,National"/>
    <s v="RTE,National"/>
    <s v="balanced"/>
    <n v="3.57"/>
    <n v="0"/>
    <n v="376"/>
    <n v="30"/>
    <s v="0"/>
    <m/>
    <m/>
    <m/>
    <s v="Sobriété énergétique : trois mesures en lumière"/>
    <s v="Auto"/>
    <s v="Fatna Ouahid"/>
    <s v="Transformation du réseau au service de la transition énergétique"/>
    <s v="Transformation du réseau au service de la transition énergétique"/>
    <s v="&lt;10%"/>
    <s v=""/>
    <s v="National"/>
    <s v=""/>
    <s v=""/>
    <s v="CP Passage d'hiver"/>
    <s v=""/>
    <s v=""/>
    <s v=""/>
    <s v=""/>
    <n v="376"/>
    <n v="107.1"/>
    <s v="Unscored"/>
  </r>
  <r>
    <x v="2031"/>
    <s v="N"/>
    <s v="FR28024_949326534---clips-202212"/>
    <s v="14/12/2022"/>
    <s v=""/>
    <s v="Web"/>
    <s v="filiere-3e.fr"/>
    <s v=""/>
    <s v="1971520"/>
    <s v="Specialized"/>
    <s v="SITE PRO ET SPECIALISE"/>
    <s v="Electronique et Electricité"/>
    <s v="FRANCE"/>
    <s v="FR"/>
    <n v="0"/>
    <s v=""/>
    <s v="Isabelle Arnaud"/>
    <s v="KmPlus"/>
    <s v="Easyclip"/>
    <s v="https://www.filiere-3e.fr/2022/12/14/sobriete-energetique-trois-mesures-en-lumiere/"/>
    <s v="RTE,National"/>
    <s v="RTE,National"/>
    <s v="balanced"/>
    <n v="3.57"/>
    <n v="0"/>
    <n v="376"/>
    <n v="30"/>
    <s v="0"/>
    <m/>
    <m/>
    <m/>
    <s v="Sobriété énergétique : trois mesures en lumière"/>
    <s v="Auto"/>
    <s v="Fatna Ouahid"/>
    <s v="Santé et environnement"/>
    <s v="Santé et environnement"/>
    <s v=""/>
    <s v=""/>
    <s v=""/>
    <s v=""/>
    <s v=""/>
    <s v=""/>
    <s v=""/>
    <s v=""/>
    <s v=""/>
    <s v=""/>
    <m/>
    <m/>
    <s v="Unscored"/>
  </r>
  <r>
    <x v="2031"/>
    <s v="N"/>
    <s v="FR28024_949326534---clips-202212"/>
    <s v="14/12/2022"/>
    <s v=""/>
    <s v="Web"/>
    <s v="filiere-3e.fr"/>
    <s v=""/>
    <s v="1971520"/>
    <s v="Specialized"/>
    <s v="SITE PRO ET SPECIALISE"/>
    <s v="Electronique et Electricité"/>
    <s v="FRANCE"/>
    <s v="FR"/>
    <n v="0"/>
    <s v=""/>
    <s v="Isabelle Arnaud"/>
    <s v="KmPlus"/>
    <s v="Easyclip"/>
    <s v="https://www.filiere-3e.fr/2022/12/14/sobriete-energetique-trois-mesures-en-lumiere/"/>
    <s v="RTE,National"/>
    <s v="RTE,National"/>
    <s v="balanced"/>
    <n v="3.57"/>
    <n v="0"/>
    <n v="376"/>
    <n v="30"/>
    <s v="0"/>
    <m/>
    <m/>
    <m/>
    <s v="Sobriété énergétique : trois mesures en lumière"/>
    <s v="Auto"/>
    <s v="Fatna Ouahid"/>
    <s v="Institutionnel"/>
    <s v="Institutionnel"/>
    <s v=""/>
    <s v=""/>
    <s v=""/>
    <s v=""/>
    <s v=""/>
    <s v=""/>
    <s v=""/>
    <s v=""/>
    <s v=""/>
    <s v=""/>
    <m/>
    <m/>
    <s v="Unscored"/>
  </r>
  <r>
    <x v="2032"/>
    <s v="Y"/>
    <s v="FR28024_949280621---clips-202212"/>
    <s v="14/12/2022"/>
    <s v=""/>
    <s v="Web"/>
    <s v="Linternaute.com"/>
    <s v=""/>
    <s v="94502"/>
    <s v="General Public"/>
    <s v="SITE GRAND PUBLIC"/>
    <s v="Actualités Générales"/>
    <s v="FRANCE"/>
    <s v="FR"/>
    <n v="0"/>
    <s v=""/>
    <s v="Cécile Vassas"/>
    <s v="KmPlus"/>
    <s v="Easyclip"/>
    <s v="https://www.linternaute.com/actualite/societe/2681080-delestage-electrique-ce-qui-est-prevu-en-cas-ce-coupure/"/>
    <s v="RTE,National"/>
    <s v="RTE,National"/>
    <s v="balanced"/>
    <n v="2.46"/>
    <n v="0"/>
    <n v="1500000"/>
    <n v="30000"/>
    <s v="0"/>
    <m/>
    <m/>
    <m/>
    <s v="Délestage électrique : ce qui est prévu en cas ce coupure"/>
    <s v="Auto"/>
    <s v="Fatna Ouahid"/>
    <s v="Transformation du réseau au service de la transition énergétique"/>
    <s v="Transformation du réseau au service de la transition énergétique"/>
    <s v="80% to 100%"/>
    <s v=""/>
    <s v="National"/>
    <s v="Thomas Veyrenc"/>
    <s v=""/>
    <s v="CP Passage d'hiver"/>
    <s v="Ecowatt"/>
    <s v=""/>
    <s v=""/>
    <s v=""/>
    <n v="1500000"/>
    <n v="73800"/>
    <s v="Unscored"/>
  </r>
  <r>
    <x v="2033"/>
    <s v="Y"/>
    <s v="FR28024_949412695---clips-202212"/>
    <s v="15/12/2022"/>
    <s v=""/>
    <s v="Press"/>
    <s v="L'Union Vitry-le-François"/>
    <s v="Vitry-le-François"/>
    <s v="41018"/>
    <s v="Daily Regional"/>
    <s v="P.Q.R."/>
    <s v="Actualités Générales"/>
    <s v="FRANCE"/>
    <s v="FR"/>
    <n v="0"/>
    <s v="AISNE"/>
    <s v=""/>
    <s v="KmPlus"/>
    <s v="Easyclip"/>
    <s v=""/>
    <s v="Est,RTE"/>
    <s v="Est,RTE"/>
    <s v="neutral"/>
    <n v="0.27"/>
    <n v="0"/>
    <n v="186752"/>
    <n v="2839"/>
    <s v="0"/>
    <m/>
    <m/>
    <m/>
    <s v="Une appli pour aider les maires à économiser l'énergie"/>
    <s v="Auto"/>
    <s v="Fatna Ouahid"/>
    <s v=""/>
    <s v=""/>
    <s v="sentence"/>
    <s v=""/>
    <s v="Est"/>
    <s v=""/>
    <s v=""/>
    <s v="CP Passage d'hiver"/>
    <s v="Ecowatt"/>
    <s v=""/>
    <s v=""/>
    <s v=""/>
    <n v="50423.040000000001"/>
    <n v="766.53"/>
    <s v="Unscored"/>
  </r>
  <r>
    <x v="2034"/>
    <s v="Y"/>
    <s v="FR28024_949602147---clips-202212"/>
    <s v="15/12/2022"/>
    <s v=""/>
    <s v="Web"/>
    <s v="VosgesMatin.fr"/>
    <s v=""/>
    <s v="1963272"/>
    <s v="General Public"/>
    <s v="SITE GRAND PUBLIC"/>
    <s v="Actualités Générales"/>
    <s v="FRANCE"/>
    <s v="FR"/>
    <n v="0"/>
    <s v=""/>
    <s v="Joël Carassio"/>
    <s v="KmPlus"/>
    <s v="Easyclip"/>
    <s v="https://www.vosgesmatin.fr/economie/2022/12/15/pourquoi-ecowatt-reste-dans-le-vert-malgre-le-froid-de-decembre"/>
    <s v="Est"/>
    <s v="Est"/>
    <s v="neutral"/>
    <n v="1.45"/>
    <n v="0"/>
    <n v="68773"/>
    <n v="5502"/>
    <s v="0"/>
    <m/>
    <m/>
    <m/>
    <s v="Pourquoi « Ecowatt » reste dans le vert, malgré le froid de décembre ?"/>
    <s v="Auto"/>
    <s v="Fatna Ouahid"/>
    <s v="Transformation du réseau au service de la transition énergétique"/>
    <s v="Transformation du réseau au service de la transition énergétique"/>
    <s v="80% to 100%"/>
    <s v=""/>
    <s v="Est"/>
    <s v="Jean-Paul Roubin"/>
    <s v=""/>
    <s v="CP Passage d'hiver"/>
    <s v="Ecowatt"/>
    <s v=""/>
    <s v=""/>
    <s v=""/>
    <n v="68773"/>
    <n v="7977.9"/>
    <s v="Unscored"/>
  </r>
  <r>
    <x v="2034"/>
    <s v="N"/>
    <s v="FR28024_949602147---clips-202212"/>
    <s v="15/12/2022"/>
    <s v=""/>
    <s v="Web"/>
    <s v="VosgesMatin.fr"/>
    <s v=""/>
    <s v="1963272"/>
    <s v="General Public"/>
    <s v="SITE GRAND PUBLIC"/>
    <s v="Actualités Générales"/>
    <s v="FRANCE"/>
    <s v="FR"/>
    <n v="0"/>
    <s v=""/>
    <s v="Joël Carassio"/>
    <s v="KmPlus"/>
    <s v="Easyclip"/>
    <s v="https://www.vosgesmatin.fr/economie/2022/12/15/pourquoi-ecowatt-reste-dans-le-vert-malgre-le-froid-de-decembre"/>
    <s v="Est"/>
    <s v="Est"/>
    <s v="neutral"/>
    <n v="1.45"/>
    <n v="0"/>
    <n v="68773"/>
    <n v="5502"/>
    <s v="0"/>
    <m/>
    <m/>
    <m/>
    <s v="Pourquoi « Ecowatt » reste dans le vert, malgré le froid de décembre ?"/>
    <s v="Auto"/>
    <s v="Fatna Ouahid"/>
    <s v="Europe de l’électricité"/>
    <s v="Europe de l’électricité"/>
    <s v=""/>
    <s v=""/>
    <s v=""/>
    <s v=""/>
    <s v=""/>
    <s v=""/>
    <s v=""/>
    <s v=""/>
    <s v=""/>
    <s v=""/>
    <m/>
    <m/>
    <s v="Unscored"/>
  </r>
  <r>
    <x v="2034"/>
    <s v="N"/>
    <s v="FR28024_949602147---clips-202212"/>
    <s v="15/12/2022"/>
    <s v=""/>
    <s v="Web"/>
    <s v="VosgesMatin.fr"/>
    <s v=""/>
    <s v="1963272"/>
    <s v="General Public"/>
    <s v="SITE GRAND PUBLIC"/>
    <s v="Actualités Générales"/>
    <s v="FRANCE"/>
    <s v="FR"/>
    <n v="0"/>
    <s v=""/>
    <s v="Joël Carassio"/>
    <s v="KmPlus"/>
    <s v="Easyclip"/>
    <s v="https://www.vosgesmatin.fr/economie/2022/12/15/pourquoi-ecowatt-reste-dans-le-vert-malgre-le-froid-de-decembre"/>
    <s v="Est"/>
    <s v="Est"/>
    <s v="neutral"/>
    <n v="1.45"/>
    <n v="0"/>
    <n v="68773"/>
    <n v="5502"/>
    <s v="0"/>
    <m/>
    <m/>
    <m/>
    <s v="Pourquoi « Ecowatt » reste dans le vert, malgré le froid de décembre ?"/>
    <s v="Auto"/>
    <s v="Fatna Ouahid"/>
    <s v="Maîtrise de la consommation"/>
    <s v="Maîtrise de la consommation"/>
    <s v=""/>
    <s v=""/>
    <s v=""/>
    <s v=""/>
    <s v=""/>
    <s v=""/>
    <s v=""/>
    <s v=""/>
    <s v=""/>
    <s v=""/>
    <m/>
    <m/>
    <s v="Unscored"/>
  </r>
  <r>
    <x v="2035"/>
    <s v="Y"/>
    <s v="FR28024_949966271---clips-202212"/>
    <s v="15/12/2022"/>
    <s v=""/>
    <s v="Web"/>
    <s v="letelegramme.fr"/>
    <s v=""/>
    <s v="155999"/>
    <s v="General Public"/>
    <s v="MEDIA EN LIGNE GRAND PUBLIC"/>
    <s v="Actualités Générales"/>
    <s v="FRANCE"/>
    <s v="FR"/>
    <n v="0"/>
    <s v=""/>
    <s v="Bruno Salaün"/>
    <s v="KmPlus"/>
    <s v="Easyclip"/>
    <s v="https://www.letelegramme.fr/dossiers/pacte-electrique-breton-ou-en-est-on-douze-ans-apres/d-ou-vient-l-electricite-consommee-en-bretagne-15-12-2022-13242299.php"/>
    <s v="RTE,Ouest"/>
    <s v="RTE,Ouest"/>
    <s v="balanced"/>
    <n v="0.79"/>
    <n v="0"/>
    <n v="137034"/>
    <n v="10963"/>
    <s v="0"/>
    <m/>
    <m/>
    <m/>
    <s v="D'où vient l'électricité consommée en Bretagne ? Réservé aux abonnés"/>
    <s v="Auto"/>
    <s v=""/>
    <s v="Transformation du réseau au service de la transition énergétique"/>
    <s v="Transformation du réseau au service de la transition énergétique"/>
    <s v="25% to 50%"/>
    <s v=""/>
    <s v="Ouest"/>
    <s v=""/>
    <s v="Projet de raccordement éolien offshore Saint-Nazaire"/>
    <s v=""/>
    <s v=""/>
    <s v=""/>
    <s v=""/>
    <s v=""/>
    <n v="54128.43"/>
    <n v="4330.3850000000002"/>
    <s v="Unscored"/>
  </r>
  <r>
    <x v="2035"/>
    <s v="N"/>
    <s v="FR28024_949966271---clips-202212"/>
    <s v="15/12/2022"/>
    <s v=""/>
    <s v="Web"/>
    <s v="letelegramme.fr"/>
    <s v=""/>
    <s v="155999"/>
    <s v="General Public"/>
    <s v="MEDIA EN LIGNE GRAND PUBLIC"/>
    <s v="Actualités Générales"/>
    <s v="FRANCE"/>
    <s v="FR"/>
    <n v="0"/>
    <s v=""/>
    <s v="Bruno Salaün"/>
    <s v="KmPlus"/>
    <s v="Easyclip"/>
    <s v="https://www.letelegramme.fr/dossiers/pacte-electrique-breton-ou-en-est-on-douze-ans-apres/d-ou-vient-l-electricite-consommee-en-bretagne-15-12-2022-13242299.php"/>
    <s v="RTE,Ouest"/>
    <s v="RTE,Ouest"/>
    <s v="balanced"/>
    <n v="0.79"/>
    <n v="0"/>
    <n v="137034"/>
    <n v="10963"/>
    <s v="0"/>
    <m/>
    <m/>
    <m/>
    <s v="D'où vient l'électricité consommée en Bretagne ? Réservé aux abonnés"/>
    <s v="Auto"/>
    <s v=""/>
    <s v="Energies Marines renouvelables"/>
    <s v="Energies Marines renouvelables"/>
    <s v=""/>
    <s v=""/>
    <s v=""/>
    <s v=""/>
    <s v="Projet de raccordement éolien offshore Saint-Brieuc"/>
    <s v=""/>
    <s v=""/>
    <s v=""/>
    <s v=""/>
    <s v=""/>
    <m/>
    <m/>
    <s v="Unscored"/>
  </r>
  <r>
    <x v="2035"/>
    <s v="N"/>
    <s v="FR28024_949966271---clips-202212"/>
    <s v="15/12/2022"/>
    <s v=""/>
    <s v="Web"/>
    <s v="letelegramme.fr"/>
    <s v=""/>
    <s v="155999"/>
    <s v="General Public"/>
    <s v="MEDIA EN LIGNE GRAND PUBLIC"/>
    <s v="Actualités Générales"/>
    <s v="FRANCE"/>
    <s v="FR"/>
    <n v="0"/>
    <s v=""/>
    <s v="Bruno Salaün"/>
    <s v="KmPlus"/>
    <s v="Easyclip"/>
    <s v="https://www.letelegramme.fr/dossiers/pacte-electrique-breton-ou-en-est-on-douze-ans-apres/d-ou-vient-l-electricite-consommee-en-bretagne-15-12-2022-13242299.php"/>
    <s v="RTE,Ouest"/>
    <s v="RTE,Ouest"/>
    <s v="balanced"/>
    <n v="0.79"/>
    <n v="0"/>
    <n v="137034"/>
    <n v="10963"/>
    <s v="0"/>
    <m/>
    <m/>
    <m/>
    <s v="D'où vient l'électricité consommée en Bretagne ? Réservé aux abonnés"/>
    <s v="Auto"/>
    <s v=""/>
    <s v="Maîtrise de la consommation"/>
    <s v="Maîtrise de la consommation"/>
    <s v=""/>
    <s v=""/>
    <s v=""/>
    <s v=""/>
    <s v=""/>
    <s v=""/>
    <s v=""/>
    <s v=""/>
    <s v=""/>
    <s v=""/>
    <m/>
    <m/>
    <s v="Unscored"/>
  </r>
  <r>
    <x v="2036"/>
    <s v="Y"/>
    <s v="FR28024_949376905---clips-202212"/>
    <s v="15/12/2022"/>
    <s v=""/>
    <s v="Press"/>
    <s v="La Gazette Hirson"/>
    <s v=""/>
    <s v="41254"/>
    <s v="Local"/>
    <s v="PRESSE LOCALE"/>
    <s v="Actualités Générales"/>
    <s v="FRANCE"/>
    <s v="FR"/>
    <n v="0"/>
    <s v="HIRSON"/>
    <s v="BENOÎT TAQUET"/>
    <s v="KmPlus"/>
    <s v="Easyclip"/>
    <s v=""/>
    <s v="RTE"/>
    <s v="RTE"/>
    <s v="balanced"/>
    <n v="0.35"/>
    <n v="0"/>
    <n v="25715"/>
    <n v="0"/>
    <s v="0"/>
    <m/>
    <m/>
    <m/>
    <s v="Coupures d’électricité"/>
    <s v="Auto"/>
    <s v="Fatna Ouahid"/>
    <s v=""/>
    <s v=""/>
    <s v="sentence"/>
    <s v=""/>
    <s v=""/>
    <s v=""/>
    <s v=""/>
    <s v="CP Passage d'hiver"/>
    <s v="Ecowatt"/>
    <s v=""/>
    <s v=""/>
    <s v=""/>
    <n v="9000.25"/>
    <n v="0"/>
    <s v="Unscored"/>
  </r>
  <r>
    <x v="2037"/>
    <s v="Y"/>
    <s v="FR28024_949447503---clips-202212"/>
    <s v="15/12/2022"/>
    <s v=""/>
    <s v="Press"/>
    <s v="Le Ploermelais"/>
    <s v=""/>
    <s v="42262"/>
    <s v="Local"/>
    <s v="PRESSE LOCALE"/>
    <s v="Actualités Générales"/>
    <s v="FRANCE"/>
    <s v="FR"/>
    <n v="0"/>
    <s v="PLOËRMEL COMMUNAUTÉ PAYS DE PLOËRMEL"/>
    <s v="•Briac Trebert - Actu.fr"/>
    <s v="KmPlus"/>
    <s v="Easyclip"/>
    <s v=""/>
    <s v="RTE"/>
    <s v="RTE"/>
    <s v="balanced"/>
    <n v="0.31"/>
    <n v="0"/>
    <n v="22084"/>
    <n v="2152"/>
    <s v="0"/>
    <m/>
    <m/>
    <m/>
    <s v="L'application Ecowatt téléchargée par près d'un million de Français"/>
    <s v="Auto"/>
    <s v="Fatna Ouahid"/>
    <s v=""/>
    <s v=""/>
    <s v="80% to 100%"/>
    <s v=""/>
    <s v=""/>
    <s v="Xavier Piechaczyk"/>
    <s v=""/>
    <s v="CP Passage d'hiver"/>
    <s v="Ecowatt"/>
    <s v=""/>
    <s v=""/>
    <s v=""/>
    <n v="6846.04"/>
    <n v="667.12"/>
    <s v="Unscored"/>
  </r>
  <r>
    <x v="2038"/>
    <s v="Y"/>
    <s v="FR28024_949328401---clips-202212"/>
    <s v="14/12/2022"/>
    <s v=""/>
    <s v="Web"/>
    <s v="huffingtonpost.fr"/>
    <s v=""/>
    <s v="381334"/>
    <s v="General Public"/>
    <s v="SITE GRAND PUBLIC"/>
    <s v="Actualités Générales"/>
    <s v="FRANCE"/>
    <s v="FR"/>
    <n v="0"/>
    <s v=""/>
    <s v=""/>
    <s v="KmPlus"/>
    <s v="Easyclip"/>
    <s v="https://www.huffingtonpost.fr/france/article/penurie-d-electricite-edf-annonce-le-redemarrage-de-3-reacteurs-d-ici-noel_211548.html"/>
    <s v="REPRISES,National"/>
    <s v="REPRISES,National"/>
    <s v="negative"/>
    <n v="0.82"/>
    <n v="0"/>
    <n v="843798"/>
    <n v="30000"/>
    <s v="0"/>
    <m/>
    <m/>
    <m/>
    <s v="Pénurie d'électricité : EDF annonce le redémarrage de 3 réacteurs d'ici Noël"/>
    <s v="Auto"/>
    <s v="Fatna Ouahid"/>
    <s v=""/>
    <s v=""/>
    <s v="10% to 25%"/>
    <s v=""/>
    <s v=""/>
    <s v="Thomas Veyrenc"/>
    <s v=""/>
    <s v="CP Passage d'hiver"/>
    <s v=""/>
    <s v=""/>
    <s v=""/>
    <s v=""/>
    <n v="691914.36"/>
    <n v="24600"/>
    <s v="Unscored"/>
  </r>
  <r>
    <x v="2039"/>
    <s v="Y"/>
    <s v="FR28024_949369354---clips-202212"/>
    <s v="15/12/2022"/>
    <s v=""/>
    <s v="Press"/>
    <s v="Tribune de Lyon"/>
    <s v=""/>
    <s v="41780"/>
    <s v="Local"/>
    <s v="PRESSE LOCALE"/>
    <s v="Actualités Générales"/>
    <s v="FRANCE"/>
    <s v="FR"/>
    <n v="0"/>
    <s v="ÇA BOUGE AMÉNAGEMENT &amp; ENVIRONNEMENT"/>
    <s v="David Gossart"/>
    <s v="KmPlus"/>
    <s v="Easyclip"/>
    <s v=""/>
    <s v="Auvergne Rhône-Alpes,RTE"/>
    <s v="Auvergne Rhône-Alpes,RTE"/>
    <s v="balanced"/>
    <n v="0.21"/>
    <n v="0"/>
    <n v="12960"/>
    <n v="3120"/>
    <s v="0"/>
    <m/>
    <m/>
    <m/>
    <s v="Comment le Sytral se prépare à un délestage"/>
    <s v="Auto"/>
    <s v="Fatna Ouahid"/>
    <s v="Transformation du réseau au service de la transition énergétique"/>
    <s v="Transformation du réseau au service de la transition énergétique"/>
    <s v="10% to 25%"/>
    <s v=""/>
    <s v="Auvergne-Rhône-Alpes"/>
    <s v=""/>
    <s v=""/>
    <s v="CP Passage d'hiver"/>
    <s v=""/>
    <s v=""/>
    <s v=""/>
    <s v=""/>
    <n v="2721.6"/>
    <n v="655.20000000000005"/>
    <s v="Unscored"/>
  </r>
  <r>
    <x v="2039"/>
    <s v="N"/>
    <s v="FR28024_949369354---clips-202212"/>
    <s v="15/12/2022"/>
    <s v=""/>
    <s v="Press"/>
    <s v="Tribune de Lyon"/>
    <s v=""/>
    <s v="41780"/>
    <s v="Local"/>
    <s v="PRESSE LOCALE"/>
    <s v="Actualités Générales"/>
    <s v="FRANCE"/>
    <s v="FR"/>
    <n v="0"/>
    <s v="ÇA BOUGE AMÉNAGEMENT &amp; ENVIRONNEMENT"/>
    <s v="David Gossart"/>
    <s v="KmPlus"/>
    <s v="Easyclip"/>
    <s v=""/>
    <s v="Auvergne Rhône-Alpes,RTE"/>
    <s v="Auvergne Rhône-Alpes,RTE"/>
    <s v="balanced"/>
    <n v="0.21"/>
    <n v="0"/>
    <n v="12960"/>
    <n v="3120"/>
    <s v="0"/>
    <m/>
    <m/>
    <m/>
    <s v="Comment le Sytral se prépare à un délestage"/>
    <s v="Auto"/>
    <s v="Fatna Ouahid"/>
    <s v="Maîtrise de la consommation"/>
    <s v="Maîtrise de la consommation"/>
    <s v=""/>
    <s v=""/>
    <s v=""/>
    <s v=""/>
    <s v=""/>
    <s v=""/>
    <s v=""/>
    <s v=""/>
    <s v=""/>
    <s v=""/>
    <m/>
    <m/>
    <s v="Unscored"/>
  </r>
  <r>
    <x v="2040"/>
    <s v="Y"/>
    <s v="FR28024_949505130---clips-202212"/>
    <s v="15/12/2022"/>
    <s v=""/>
    <s v="Web"/>
    <s v="Lavoixdunord.fr"/>
    <s v=""/>
    <s v="1951800"/>
    <s v="General Public"/>
    <s v="MEDIA EN LIGNE GRAND PUBLIC"/>
    <s v="Actualités Générales"/>
    <s v="FRANCE"/>
    <s v="FR"/>
    <n v="0"/>
    <s v=""/>
    <s v="Par Patricia Noël et Anthony Berteloot"/>
    <s v="KmPlus"/>
    <s v="Easyclip"/>
    <s v="https://www.lavoixdunord.fr/1267154/article/2022-12-15/sante-agriculture-logement-la-deputee-engrand-rn-face-aux-enjeux-de-sa"/>
    <s v="RTE"/>
    <s v="RTE"/>
    <s v="balanced"/>
    <n v="1.58"/>
    <n v="0"/>
    <n v="445053"/>
    <n v="30000"/>
    <s v="0"/>
    <m/>
    <m/>
    <m/>
    <s v="Santé, agriculture, logement… : la députée Engrand (RN) face aux enjeux de sa circonscription"/>
    <s v="Auto"/>
    <s v=""/>
    <s v=""/>
    <s v=""/>
    <s v="&lt;10%"/>
    <s v=""/>
    <s v=""/>
    <s v=""/>
    <s v=""/>
    <s v=""/>
    <s v=""/>
    <s v=""/>
    <s v=""/>
    <s v=""/>
    <n v="70318.373999999996"/>
    <n v="4740"/>
    <s v="Unscored"/>
  </r>
  <r>
    <x v="2041"/>
    <s v="Y"/>
    <s v="FR28024_949356211---clips-202212"/>
    <s v="15/12/2022"/>
    <s v=""/>
    <s v="Press"/>
    <s v="Les Echos"/>
    <s v=""/>
    <s v="42672"/>
    <s v="Daily National"/>
    <s v="P.Q.N."/>
    <s v="Eco Fi"/>
    <s v="FRANCE"/>
    <s v="FR"/>
    <n v="0"/>
    <s v="autre"/>
    <s v="Mathilde Golla"/>
    <s v="KmPlus"/>
    <s v="Easyclip"/>
    <s v=""/>
    <s v="National,RTE"/>
    <s v="National,RTE"/>
    <s v="negative"/>
    <n v="0.28999999999999998"/>
    <n v="0"/>
    <n v="633000"/>
    <n v="60200"/>
    <s v="0"/>
    <m/>
    <m/>
    <m/>
    <s v="La baisse de consommation de gaz et d'électricité confirmée autour de 10 %"/>
    <s v="Auto"/>
    <s v="Fatna Ouahid"/>
    <s v=""/>
    <s v=""/>
    <s v="25% to 50%"/>
    <s v=""/>
    <s v="National"/>
    <s v=""/>
    <s v=""/>
    <s v="CP Passage d'hiver"/>
    <s v=""/>
    <s v=""/>
    <s v=""/>
    <s v=""/>
    <n v="183570"/>
    <n v="17458"/>
    <s v="Unscored"/>
  </r>
  <r>
    <x v="2042"/>
    <s v="Y"/>
    <s v="FR28024_949362391---clips-202212"/>
    <s v="15/12/2022"/>
    <s v=""/>
    <s v="Press"/>
    <s v="La Semaine Metz Thionville Moselle"/>
    <s v=""/>
    <s v="41746"/>
    <s v="Local"/>
    <s v="PRESSE LOCALE"/>
    <s v="Actualités Générales"/>
    <s v="FRANCE"/>
    <s v="FR"/>
    <n v="0"/>
    <s v="EDITO"/>
    <s v=""/>
    <s v="KmPlus"/>
    <s v="Easyclip"/>
    <s v=""/>
    <s v="Est,RTE"/>
    <s v="Est,RTE"/>
    <s v="neutral"/>
    <n v="0.2"/>
    <n v="0"/>
    <n v="22685"/>
    <n v="0"/>
    <s v="0"/>
    <m/>
    <m/>
    <m/>
    <s v="Pour l'instant, ça passe…"/>
    <s v="Auto"/>
    <s v="Fatna Ouahid"/>
    <s v=""/>
    <s v=""/>
    <s v="10% to 25%"/>
    <s v=""/>
    <s v="Est"/>
    <s v=""/>
    <s v=""/>
    <s v="CP Passage d'hiver"/>
    <s v="Ecowatt"/>
    <s v=""/>
    <s v=""/>
    <s v=""/>
    <n v="4537"/>
    <n v="0"/>
    <s v="Unscored"/>
  </r>
  <r>
    <x v="2043"/>
    <s v="Y"/>
    <s v="FR76234161_12220-3478---clips-202212"/>
    <s v="14/12/2022"/>
    <s v="16:32:00"/>
    <s v="Radio"/>
    <s v="FRANCE INFO"/>
    <s v="JOURNAL"/>
    <s v=""/>
    <s v="Audios"/>
    <s v=""/>
    <s v=""/>
    <s v="FRANCE"/>
    <s v="FR"/>
    <n v="0"/>
    <s v=""/>
    <s v="MATHILDE ROMAGNAN"/>
    <s v="KmPlus"/>
    <s v="Lisa"/>
    <s v=""/>
    <s v="RTE - ETUDES"/>
    <s v="RTE - ETUDES"/>
    <s v="negative"/>
    <n v="0"/>
    <n v="0"/>
    <n v="0"/>
    <m/>
    <s v="0"/>
    <m/>
    <m/>
    <m/>
    <s v="16:32:22 Le directeur exécutif du pôle stratégique et prospective de RTE était auditionné par le Sén"/>
    <s v="Auto"/>
    <s v="Fatna Ouahid"/>
    <s v=""/>
    <s v=""/>
    <s v="80% to 100%"/>
    <s v=""/>
    <s v=""/>
    <s v="Thomas Veyrenc"/>
    <s v=""/>
    <s v="CP Passage d'hiver"/>
    <s v=""/>
    <s v=""/>
    <s v=""/>
    <s v=""/>
    <m/>
    <m/>
    <s v="Unscored"/>
  </r>
  <r>
    <x v="2044"/>
    <s v="Y"/>
    <s v="FR28024_949374798---clips-202212"/>
    <s v="15/12/2022"/>
    <s v=""/>
    <s v="Press"/>
    <s v="La Tribune"/>
    <s v=""/>
    <s v="41774"/>
    <s v="Finance"/>
    <s v="PRESSE ECO-FINANCIERE"/>
    <s v="Eco Fi"/>
    <s v="FRANCE"/>
    <s v="FR"/>
    <n v="0"/>
    <s v="Entreprises"/>
    <s v="Fabrice Gliszczynski"/>
    <s v="KmPlus"/>
    <s v="Easyclip"/>
    <s v=""/>
    <s v="National,RTE"/>
    <s v="National,RTE"/>
    <s v="negative"/>
    <n v="1.26"/>
    <n v="0"/>
    <n v="43000"/>
    <n v="3440"/>
    <s v="0"/>
    <m/>
    <m/>
    <m/>
    <s v="En Europe, le risque démocratique de la crise énergétique"/>
    <s v="Auto"/>
    <s v="Fatna Ouahid"/>
    <s v="Transformation du réseau au service de la transition énergétique"/>
    <s v="Transformation du réseau au service de la transition énergétique"/>
    <s v="&lt;10%"/>
    <s v=""/>
    <s v="National"/>
    <s v=""/>
    <s v=""/>
    <s v="CP Passage d'hiver"/>
    <s v="Ecowatt"/>
    <s v=""/>
    <s v=""/>
    <s v=""/>
    <n v="43000"/>
    <n v="4334.3999999999996"/>
    <s v="Unscored"/>
  </r>
  <r>
    <x v="2044"/>
    <s v="N"/>
    <s v="FR28024_949374798---clips-202212"/>
    <s v="15/12/2022"/>
    <s v=""/>
    <s v="Press"/>
    <s v="La Tribune"/>
    <s v=""/>
    <s v="41774"/>
    <s v="Finance"/>
    <s v="PRESSE ECO-FINANCIERE"/>
    <s v="Eco Fi"/>
    <s v="FRANCE"/>
    <s v="FR"/>
    <n v="0"/>
    <s v="Entreprises"/>
    <s v="Fabrice Gliszczynski"/>
    <s v="KmPlus"/>
    <s v="Easyclip"/>
    <s v=""/>
    <s v="National,RTE"/>
    <s v="National,RTE"/>
    <s v="negative"/>
    <n v="1.26"/>
    <n v="0"/>
    <n v="43000"/>
    <n v="3440"/>
    <s v="0"/>
    <m/>
    <m/>
    <m/>
    <s v="En Europe, le risque démocratique de la crise énergétique"/>
    <s v="Auto"/>
    <s v="Fatna Ouahid"/>
    <s v="Maîtrise de la consommation"/>
    <s v="Maîtrise de la consommation"/>
    <s v=""/>
    <s v=""/>
    <s v=""/>
    <s v=""/>
    <s v=""/>
    <s v=""/>
    <s v=""/>
    <s v=""/>
    <s v=""/>
    <s v=""/>
    <m/>
    <m/>
    <s v="Unscored"/>
  </r>
  <r>
    <x v="2045"/>
    <s v="Y"/>
    <s v="FR28024_949406080---clips-202212"/>
    <s v="15/12/2022"/>
    <s v=""/>
    <s v="Press"/>
    <s v="Vaucluse Matin Édition provençale"/>
    <s v="Édition provençale"/>
    <s v="39650"/>
    <s v="Daily Regional"/>
    <s v="P.Q.R."/>
    <s v="Actualités Générales"/>
    <s v="FRANCE"/>
    <s v="FR"/>
    <n v="0"/>
    <s v="vaucluse"/>
    <s v=""/>
    <s v="KmPlus"/>
    <s v="Easyclip"/>
    <s v=""/>
    <s v="Méditerranée"/>
    <s v="Méditerranée"/>
    <s v="balanced"/>
    <n v="0.1"/>
    <n v="0"/>
    <n v="32596"/>
    <n v="4899"/>
    <s v="0"/>
    <m/>
    <m/>
    <m/>
    <s v="➤ Des éco-gestes pour éviter la coupure"/>
    <s v="Auto"/>
    <s v="Fatna Ouahid"/>
    <s v="Maîtrise de la consommation"/>
    <s v="Maîtrise de la consommation"/>
    <s v="80% to 100%"/>
    <s v=""/>
    <s v="Méditerranée"/>
    <s v="Gilles Odone"/>
    <s v=""/>
    <s v="CP Passage d'hiver"/>
    <s v=""/>
    <s v=""/>
    <s v=""/>
    <s v=""/>
    <n v="3259.6"/>
    <n v="489.9"/>
    <s v="Unscored"/>
  </r>
  <r>
    <x v="2046"/>
    <s v="Y"/>
    <s v="FR76234161_12220-3492---clips-202212"/>
    <s v="14/12/2022"/>
    <s v="19:11:00"/>
    <s v="Tv"/>
    <s v="FRANCE 3 BRETAGNE"/>
    <s v="19/20 BRETAGNE"/>
    <s v=""/>
    <s v="Videos"/>
    <s v=""/>
    <s v=""/>
    <s v="FRANCE"/>
    <s v="FR"/>
    <n v="0"/>
    <s v=""/>
    <s v="ROMUALD BONNANT"/>
    <s v="KmPlus"/>
    <s v="Lisa"/>
    <s v=""/>
    <s v="RTE - ETUDES"/>
    <s v="RTE - ETUDES"/>
    <s v="balanced"/>
    <n v="0"/>
    <n v="300"/>
    <n v="0"/>
    <m/>
    <s v="0"/>
    <m/>
    <m/>
    <m/>
    <s v="19:11:39 Energie : des coachs pour réduire la facture. Invitée : Carole Pitou-Agudo, déléguée RTE po"/>
    <s v="Auto"/>
    <s v="Fatna Ouahid"/>
    <s v=""/>
    <s v=""/>
    <s v="80% to 100%"/>
    <s v=""/>
    <s v=""/>
    <s v="Carole Pitou-Agudo"/>
    <s v=""/>
    <s v=""/>
    <s v="Ecowatt"/>
    <s v=""/>
    <s v=""/>
    <s v=""/>
    <m/>
    <m/>
    <s v="Unscored"/>
  </r>
  <r>
    <x v="2047"/>
    <s v="Y"/>
    <s v="FR28024_950459777---clips-202212"/>
    <s v="15/12/2022"/>
    <s v=""/>
    <s v="Press"/>
    <s v="L'Avenir Agricole de l'Ardèche"/>
    <s v=""/>
    <s v="40266"/>
    <s v="Specialized"/>
    <s v="PRESSE PRO ET SPECIALISEE - AGROALIMENTAIRE"/>
    <s v="Agriculture"/>
    <s v="FRANCE"/>
    <s v="FR"/>
    <n v="0"/>
    <s v=""/>
    <s v="M.C﻿"/>
    <s v="KmPlus"/>
    <s v="Easyclip"/>
    <s v=""/>
    <s v="RTE,Auvergne Rhône-Alpes"/>
    <s v="RTE,Auvergne Rhône-Alpes"/>
    <s v="negative"/>
    <n v="0.2"/>
    <n v="0"/>
    <n v="19500"/>
    <n v="2772"/>
    <s v="0"/>
    <m/>
    <m/>
    <m/>
    <s v="Anticiper les coupures à la ferme"/>
    <s v="Auto"/>
    <s v="Fatna Ouahid"/>
    <s v="Maîtrise de la consommation"/>
    <s v="Maîtrise de la consommation"/>
    <s v="10% to 25%"/>
    <s v=""/>
    <s v="Auvergne-Rhône-Alpes"/>
    <s v=""/>
    <s v=""/>
    <s v="CP Passage d'hiver"/>
    <s v="Ecowatt"/>
    <s v=""/>
    <s v=""/>
    <s v=""/>
    <n v="3900"/>
    <n v="554.4"/>
    <s v="Unscored"/>
  </r>
  <r>
    <x v="2048"/>
    <s v="Y"/>
    <s v="FR76234161_12220-3481---clips-202212"/>
    <s v="14/12/2022"/>
    <s v="17:31:00"/>
    <s v="Radio"/>
    <s v="FRANCE INFO"/>
    <s v="JOURNAL"/>
    <s v=""/>
    <s v="Audios"/>
    <s v=""/>
    <s v=""/>
    <s v="FRANCE"/>
    <s v="FR"/>
    <n v="0"/>
    <s v=""/>
    <s v=""/>
    <s v="KmPlus"/>
    <s v="Lisa"/>
    <s v=""/>
    <s v="RTE - ETUDES"/>
    <s v="RTE - ETUDES"/>
    <s v="negative"/>
    <n v="0"/>
    <n v="60"/>
    <n v="0"/>
    <m/>
    <s v="0"/>
    <m/>
    <m/>
    <m/>
    <s v="17:31:59 La consommation de gaz a reculé de 10,5% en France depuis le 1er août, annonce GRT Gaz. 17:"/>
    <s v="Auto"/>
    <s v=""/>
    <s v=""/>
    <s v=""/>
    <s v="sentence"/>
    <s v=""/>
    <s v=""/>
    <s v=""/>
    <s v=""/>
    <s v=""/>
    <s v=""/>
    <s v=""/>
    <s v=""/>
    <s v=""/>
    <m/>
    <m/>
    <s v="Unscored"/>
  </r>
  <r>
    <x v="2049"/>
    <s v="Y"/>
    <s v="FR76234161_12220-3486---clips-202212"/>
    <s v="14/12/2022"/>
    <s v="18:02:00"/>
    <s v="Radio"/>
    <s v="FRANCE BLEU 107.1"/>
    <s v="JOURNAL DE PARIS"/>
    <s v=""/>
    <s v="Audios"/>
    <s v=""/>
    <s v=""/>
    <s v="FRANCE"/>
    <s v="FR"/>
    <n v="0"/>
    <s v=""/>
    <s v="NATHALIE DOMENEGO"/>
    <s v="KmPlus"/>
    <s v="Lisa"/>
    <s v=""/>
    <s v="RTE - ETUDES"/>
    <s v="RTE - ETUDES"/>
    <s v="balanced"/>
    <n v="0"/>
    <n v="120"/>
    <n v="0"/>
    <m/>
    <s v="0"/>
    <m/>
    <m/>
    <m/>
    <s v="18:02:45 19 départements sont en en vigilance orange neige verglas.  18:03:03 Cet épisode de froid i"/>
    <s v="Auto"/>
    <s v="Fatna Ouahid"/>
    <s v=""/>
    <s v=""/>
    <s v="sentence"/>
    <s v=""/>
    <s v=""/>
    <s v=""/>
    <s v=""/>
    <s v=""/>
    <s v="Ecowatt"/>
    <s v=""/>
    <s v=""/>
    <s v=""/>
    <m/>
    <m/>
    <s v="Unscored"/>
  </r>
  <r>
    <x v="2050"/>
    <s v="Y"/>
    <s v="FR28024_949510556---clips-202212"/>
    <s v="15/12/2022"/>
    <s v=""/>
    <s v="Press"/>
    <s v="Reuters (FR)"/>
    <s v=""/>
    <s v="695402"/>
    <s v="News Agency"/>
    <s v="AGENCE DE PRESSE"/>
    <s v="Actualités Générales"/>
    <s v="FRANCE"/>
    <s v="FR"/>
    <n v="0"/>
    <s v=""/>
    <s v=""/>
    <s v="KmPlus"/>
    <s v="Easyclip"/>
    <s v=""/>
    <s v="RTE"/>
    <s v="RTE"/>
    <s v="negative"/>
    <n v="7.0000000000000007E-2"/>
    <n v="0"/>
    <n v="0"/>
    <n v="0"/>
    <s v="0"/>
    <m/>
    <m/>
    <m/>
    <s v="FRANCE-LE PARC NUCLÉAIRE AURA DU MAL À RETROUVER UNE PRODUCTION DE 400 TWH PAR AN DANS LES ANNÉES QUI VIENNENT-PDT RTE"/>
    <s v="Auto"/>
    <s v=""/>
    <s v=""/>
    <s v=""/>
    <s v="80% to 100%"/>
    <s v=""/>
    <s v=""/>
    <s v=""/>
    <s v=""/>
    <s v=""/>
    <s v=""/>
    <s v=""/>
    <s v=""/>
    <s v=""/>
    <n v="0"/>
    <n v="0"/>
    <s v="Unscored"/>
  </r>
  <r>
    <x v="2051"/>
    <s v="Y"/>
    <s v="FR28024_949433690---clips-202212"/>
    <s v="15/12/2022"/>
    <s v=""/>
    <s v="Web"/>
    <s v="sudouest.fr"/>
    <s v=""/>
    <s v="94042"/>
    <s v="General Public"/>
    <s v="MEDIA EN LIGNE GRAND PUBLIC"/>
    <s v="Actualités Générales"/>
    <s v="FRANCE"/>
    <s v="FR"/>
    <n v="0"/>
    <s v=""/>
    <s v=""/>
    <s v="KmPlus"/>
    <s v="Easyclip"/>
    <s v="https://www.sudouest.fr/economie/conso-distribution/energie-la-france-a-passe-son-premier-pic-de-consommation-electrique-sans-mesures-d-urgence-13385342.php"/>
    <s v="RTE"/>
    <s v="RTE"/>
    <s v="balanced"/>
    <n v="0.92"/>
    <n v="0"/>
    <n v="317845"/>
    <n v="25428"/>
    <s v="0"/>
    <m/>
    <m/>
    <m/>
    <s v="Énergie : la France a passé son premier pic de consommation électrique sans mesures d'urgence"/>
    <s v="Auto"/>
    <s v="Fatna Ouahid"/>
    <s v=""/>
    <s v=""/>
    <s v="&lt;10%"/>
    <s v=""/>
    <s v=""/>
    <s v="Jean-Paul Roubin"/>
    <s v=""/>
    <s v="CP Passage d'hiver"/>
    <s v="Ecowatt"/>
    <s v=""/>
    <s v=""/>
    <s v=""/>
    <n v="292417.40000000002"/>
    <n v="23393.759999999998"/>
    <s v="Unscored"/>
  </r>
  <r>
    <x v="2052"/>
    <s v="Y"/>
    <s v="FR28024_949299247---clips-202212"/>
    <s v="14/12/2022"/>
    <s v=""/>
    <s v="Web"/>
    <s v="lemoniteur.fr"/>
    <s v=""/>
    <s v="300605"/>
    <s v="Specialized"/>
    <s v="SITE PRO ET SPECIALISE"/>
    <s v="Immobilier / BTP"/>
    <s v="FRANCE"/>
    <s v="FR"/>
    <n v="0"/>
    <s v=""/>
    <s v=""/>
    <s v="KmPlus"/>
    <s v="Easyclip"/>
    <s v="https://www.lemoniteur.fr/article/48-gwh-economises-grace-aux-championnats-de-france-des-economies-d-energie.2246146"/>
    <s v="RTE,National"/>
    <s v="RTE,National"/>
    <s v="balanced"/>
    <n v="0.85"/>
    <n v="0"/>
    <n v="13930"/>
    <n v="1114"/>
    <s v="0"/>
    <m/>
    <m/>
    <m/>
    <s v="48 GWh économisés grâce aux Championnats de France des économies d'énergie"/>
    <s v="Auto"/>
    <s v="Fatna Ouahid"/>
    <s v="Maîtrise de la consommation"/>
    <s v="Maîtrise de la consommation"/>
    <s v="10% to 25%"/>
    <s v=""/>
    <s v="National"/>
    <s v=""/>
    <s v=""/>
    <s v="CP Passage d'hiver"/>
    <s v="Ecowatt"/>
    <s v=""/>
    <s v=""/>
    <s v=""/>
    <n v="11840.5"/>
    <n v="946.9"/>
    <s v="Unscored"/>
  </r>
  <r>
    <x v="2053"/>
    <s v="Y"/>
    <s v="FR28024_949963643---clips-202212"/>
    <s v="17/12/2022"/>
    <s v=""/>
    <s v="Press"/>
    <s v="La Manche Libre"/>
    <s v=""/>
    <s v="41484"/>
    <s v="Local"/>
    <s v="PRESSE LOCALE"/>
    <s v="Actualités Générales"/>
    <s v="FRANCE"/>
    <s v="FR"/>
    <n v="0"/>
    <s v="B&gt;FRANCE MONDE"/>
    <s v=""/>
    <s v="KmPlus"/>
    <s v="Easyclip"/>
    <s v=""/>
    <s v="Ile-de-France Normandie"/>
    <s v="Ile-de-France Normandie"/>
    <s v="negative"/>
    <n v="0.06"/>
    <n v="0"/>
    <n v="263000"/>
    <n v="14268"/>
    <s v="0"/>
    <m/>
    <m/>
    <m/>
    <s v="Coupures de courant en janvier 2023 : l'incertitude"/>
    <s v="Auto"/>
    <s v="Fatna Ouahid"/>
    <s v="Transformation du réseau au service de la transition énergétique"/>
    <s v="Transformation du réseau au service de la transition énergétique"/>
    <s v="50% to 80%"/>
    <s v=""/>
    <s v="IDF-Normandie"/>
    <s v=""/>
    <s v=""/>
    <s v="CP Passage d'hiver"/>
    <s v=""/>
    <s v=""/>
    <s v=""/>
    <s v=""/>
    <n v="15780"/>
    <n v="856.08"/>
    <s v="Unscored"/>
  </r>
  <r>
    <x v="2053"/>
    <s v="N"/>
    <s v="FR28024_949963643---clips-202212"/>
    <s v="17/12/2022"/>
    <s v=""/>
    <s v="Press"/>
    <s v="La Manche Libre"/>
    <s v=""/>
    <s v="41484"/>
    <s v="Local"/>
    <s v="PRESSE LOCALE"/>
    <s v="Actualités Générales"/>
    <s v="FRANCE"/>
    <s v="FR"/>
    <n v="0"/>
    <s v="B&gt;FRANCE MONDE"/>
    <s v=""/>
    <s v="KmPlus"/>
    <s v="Easyclip"/>
    <s v=""/>
    <s v="Ile-de-France Normandie"/>
    <s v="Ile-de-France Normandie"/>
    <s v="negative"/>
    <n v="0.06"/>
    <n v="0"/>
    <n v="263000"/>
    <n v="14268"/>
    <s v="0"/>
    <m/>
    <m/>
    <m/>
    <s v="Coupures de courant en janvier 2023 : l'incertitude"/>
    <s v="Auto"/>
    <s v="Fatna Ouahid"/>
    <s v="Maîtrise de la consommation"/>
    <s v="Maîtrise de la consommation"/>
    <s v=""/>
    <s v=""/>
    <s v=""/>
    <s v=""/>
    <s v=""/>
    <s v=""/>
    <s v=""/>
    <s v=""/>
    <s v=""/>
    <s v=""/>
    <m/>
    <m/>
    <s v="Unscored"/>
  </r>
  <r>
    <x v="2054"/>
    <s v="Y"/>
    <s v="FR76234161_12220-3556---clips-202212"/>
    <s v="16/12/2022"/>
    <s v="13:02:00"/>
    <s v="Tv"/>
    <s v="FRANCEINFO :"/>
    <s v=":L'INFO S'ECLAIRE"/>
    <s v=""/>
    <s v="Videos"/>
    <s v=""/>
    <s v=""/>
    <s v="FRANCE"/>
    <s v="FR"/>
    <n v="0"/>
    <s v=""/>
    <s v="SOPHIE LE SAINT"/>
    <s v="KmPlus"/>
    <s v="Lisa"/>
    <s v=""/>
    <s v="RTE - ETUDES"/>
    <s v="RTE - ETUDES"/>
    <s v="negative"/>
    <n v="0"/>
    <n v="300"/>
    <n v="0"/>
    <m/>
    <s v="0"/>
    <m/>
    <m/>
    <m/>
    <s v="13:02:03 Invités : Jean Viard, sociologue, directeur de recherche associé au CEVIPOF ;  Mike Hadjadj"/>
    <s v="Auto"/>
    <s v="Fatna Ouahid"/>
    <s v=""/>
    <s v=""/>
    <s v="sentence"/>
    <s v=""/>
    <s v=""/>
    <s v=""/>
    <s v=""/>
    <s v="CP Passage d'hiver"/>
    <s v="Ecowatt"/>
    <s v=""/>
    <s v=""/>
    <s v=""/>
    <m/>
    <m/>
    <s v="Unscored"/>
  </r>
  <r>
    <x v="2055"/>
    <s v="Y"/>
    <s v="FR28024_950124210---clips-202212"/>
    <s v="17/12/2022"/>
    <s v=""/>
    <s v="Web"/>
    <s v="Generation-nt.com"/>
    <s v=""/>
    <s v="95666"/>
    <s v="General Public"/>
    <s v="SITE GRAND PUBLIC"/>
    <s v="Informatique / Internet / Telecoms"/>
    <s v="FRANCE"/>
    <s v="FR"/>
    <n v="0"/>
    <s v=""/>
    <s v=""/>
    <s v="KmPlus"/>
    <s v="Easyclip"/>
    <s v="https://www.generation-nt.com/actualites/rte-electricite-consommation-match-demi-finale-2031840"/>
    <s v="RTE"/>
    <s v="RTE"/>
    <s v="balanced"/>
    <n v="0"/>
    <n v="0"/>
    <n v="7604"/>
    <n v="608"/>
    <s v="0"/>
    <m/>
    <m/>
    <m/>
    <s v="Comment le match de demi-finale de l'Equipe de France a impacté le réseau électrique"/>
    <s v="Auto"/>
    <s v="Fatna Ouahid"/>
    <s v=""/>
    <s v=""/>
    <s v="10% to 25%"/>
    <s v=""/>
    <s v=""/>
    <s v=""/>
    <s v=""/>
    <s v="15/12/2022 : Les effets de la Coupe du monde sur la consommation d’électricité française"/>
    <s v=""/>
    <s v=""/>
    <s v=""/>
    <s v=""/>
    <n v="228.12"/>
    <n v="18.239999999999998"/>
    <s v="Unscored"/>
  </r>
  <r>
    <x v="2055"/>
    <s v="N"/>
    <s v="FR28024_950124210---clips-202212"/>
    <s v="17/12/2022"/>
    <s v=""/>
    <s v="Web"/>
    <s v="Generation-nt.com"/>
    <s v=""/>
    <s v="95666"/>
    <s v="General Public"/>
    <s v="SITE GRAND PUBLIC"/>
    <s v="Informatique / Internet / Telecoms"/>
    <s v="FRANCE"/>
    <s v="FR"/>
    <n v="0"/>
    <s v=""/>
    <s v=""/>
    <s v="KmPlus"/>
    <s v="Easyclip"/>
    <s v="https://www.generation-nt.com/actualites/rte-electricite-consommation-match-demi-finale-2031840"/>
    <s v="RTE"/>
    <s v="RTE"/>
    <s v="balanced"/>
    <n v="0"/>
    <n v="0"/>
    <n v="7604"/>
    <n v="608"/>
    <s v="0"/>
    <m/>
    <m/>
    <m/>
    <s v="Comment le match de demi-finale de l'Equipe de France a impacté le réseau électrique"/>
    <s v="Auto"/>
    <s v="Fatna Ouahid"/>
    <s v=""/>
    <s v=""/>
    <s v=""/>
    <s v=""/>
    <s v=""/>
    <s v=""/>
    <s v=""/>
    <s v="CP Passage d'hiver"/>
    <s v=""/>
    <s v=""/>
    <s v=""/>
    <s v=""/>
    <m/>
    <m/>
    <s v="Unscored"/>
  </r>
  <r>
    <x v="2056"/>
    <s v="Y"/>
    <s v="FR28024_949991811---clips-202212"/>
    <s v="17/12/2022"/>
    <s v=""/>
    <s v="Press"/>
    <s v="Le Dauphiné Libéré Vienne et Roussillon"/>
    <s v="Vienne et Roussillon"/>
    <s v="2578488"/>
    <s v="Daily Regional"/>
    <s v="P.Q.R."/>
    <s v="Actualités Générales"/>
    <s v="FRANCE"/>
    <s v="FR"/>
    <n v="0"/>
    <s v="France-Monde"/>
    <s v="Antoine Chandellier"/>
    <s v="KmPlus"/>
    <s v="Easyclip"/>
    <s v=""/>
    <s v="Auvergne Rhône-Alpes"/>
    <s v="Auvergne Rhône-Alpes"/>
    <s v="negative"/>
    <n v="0.34"/>
    <n v="0"/>
    <n v="308394"/>
    <n v="16274"/>
    <s v="0"/>
    <m/>
    <m/>
    <m/>
    <s v="Vacances : la montagne face à l’envolée des prix"/>
    <s v="Auto"/>
    <s v="Fatna Ouahid"/>
    <s v="Maîtrise de la consommation"/>
    <s v="Maîtrise de la consommation"/>
    <s v="sentence"/>
    <s v=""/>
    <s v="Auvergne-Rhône-Alpes"/>
    <s v=""/>
    <s v=""/>
    <s v="CP Passage d'hiver"/>
    <s v="Ecowatt"/>
    <s v=""/>
    <s v=""/>
    <s v=""/>
    <n v="104853.96"/>
    <n v="5533.16"/>
    <s v="Unscored"/>
  </r>
  <r>
    <x v="2056"/>
    <s v="N"/>
    <s v="FR28024_949991811---clips-202212"/>
    <s v="17/12/2022"/>
    <s v=""/>
    <s v="Press"/>
    <s v="Le Dauphiné Libéré Vienne et Roussillon"/>
    <s v="Vienne et Roussillon"/>
    <s v="2578488"/>
    <s v="Daily Regional"/>
    <s v="P.Q.R."/>
    <s v="Actualités Générales"/>
    <s v="FRANCE"/>
    <s v="FR"/>
    <n v="0"/>
    <s v="France-Monde"/>
    <s v="Antoine Chandellier"/>
    <s v="KmPlus"/>
    <s v="Easyclip"/>
    <s v=""/>
    <s v="Auvergne Rhône-Alpes"/>
    <s v="Auvergne Rhône-Alpes"/>
    <s v="negative"/>
    <n v="0.34"/>
    <n v="0"/>
    <n v="308394"/>
    <n v="16274"/>
    <s v="0"/>
    <m/>
    <m/>
    <m/>
    <s v="Vacances : la montagne face à l’envolée des prix"/>
    <s v="Auto"/>
    <s v="Fatna Ouahid"/>
    <s v="Institutionnel"/>
    <s v="Institutionnel"/>
    <s v=""/>
    <s v=""/>
    <s v=""/>
    <s v=""/>
    <s v=""/>
    <s v=""/>
    <s v=""/>
    <s v=""/>
    <s v=""/>
    <s v=""/>
    <m/>
    <m/>
    <s v="Unscored"/>
  </r>
  <r>
    <x v="2057"/>
    <s v="Y"/>
    <s v="FR28024_949962960---clips-202212"/>
    <s v="17/12/2022"/>
    <s v=""/>
    <s v="Press"/>
    <s v="Le Tout Lyon - Essor Rhône"/>
    <s v=""/>
    <s v="42542"/>
    <s v="Local"/>
    <s v="PRESSE LOCALE"/>
    <s v="Actualités Générales"/>
    <s v="FRANCE"/>
    <s v="FR"/>
    <n v="0"/>
    <s v="Dossier"/>
    <s v="Julien Thiber"/>
    <s v="KmPlus"/>
    <s v="Easyclip"/>
    <s v=""/>
    <s v="RTE,Auvergne Rhône-Alpes"/>
    <s v="RTE,Auvergne Rhône-Alpes"/>
    <s v="negative"/>
    <n v="1.04"/>
    <n v="0"/>
    <n v="20725"/>
    <n v="1800"/>
    <s v="0"/>
    <m/>
    <m/>
    <m/>
    <s v="Le courant ne passe pas chez les professionnels"/>
    <s v="Auto"/>
    <s v="Fatna Ouahid"/>
    <s v="Transformation du réseau au service de la transition énergétique"/>
    <s v="Transformation du réseau au service de la transition énergétique"/>
    <s v="10% to 25%"/>
    <s v=""/>
    <s v="Auvergne-Rhône-Alpes"/>
    <s v="Francois Chaumont"/>
    <s v=""/>
    <s v="CP Passage d'hiver"/>
    <s v="Ecowatt"/>
    <s v=""/>
    <s v=""/>
    <s v=""/>
    <n v="20725"/>
    <n v="1872"/>
    <s v="Unscored"/>
  </r>
  <r>
    <x v="2057"/>
    <s v="N"/>
    <s v="FR28024_949962960---clips-202212"/>
    <s v="17/12/2022"/>
    <s v=""/>
    <s v="Press"/>
    <s v="Le Tout Lyon - Essor Rhône"/>
    <s v=""/>
    <s v="42542"/>
    <s v="Local"/>
    <s v="PRESSE LOCALE"/>
    <s v="Actualités Générales"/>
    <s v="FRANCE"/>
    <s v="FR"/>
    <n v="0"/>
    <s v="Dossier"/>
    <s v="Julien Thiber"/>
    <s v="KmPlus"/>
    <s v="Easyclip"/>
    <s v=""/>
    <s v="RTE,Auvergne Rhône-Alpes"/>
    <s v="RTE,Auvergne Rhône-Alpes"/>
    <s v="negative"/>
    <n v="1.04"/>
    <n v="0"/>
    <n v="20725"/>
    <n v="1800"/>
    <s v="0"/>
    <m/>
    <m/>
    <m/>
    <s v="Le courant ne passe pas chez les professionnels"/>
    <s v="Auto"/>
    <s v="Fatna Ouahid"/>
    <s v="Santé et environnement"/>
    <s v="Santé et environnement"/>
    <s v=""/>
    <s v=""/>
    <s v=""/>
    <s v=""/>
    <s v=""/>
    <s v=""/>
    <s v=""/>
    <s v=""/>
    <s v=""/>
    <s v=""/>
    <m/>
    <m/>
    <s v="Unscored"/>
  </r>
  <r>
    <x v="2057"/>
    <s v="N"/>
    <s v="FR28024_949962960---clips-202212"/>
    <s v="17/12/2022"/>
    <s v=""/>
    <s v="Press"/>
    <s v="Le Tout Lyon - Essor Rhône"/>
    <s v=""/>
    <s v="42542"/>
    <s v="Local"/>
    <s v="PRESSE LOCALE"/>
    <s v="Actualités Générales"/>
    <s v="FRANCE"/>
    <s v="FR"/>
    <n v="0"/>
    <s v="Dossier"/>
    <s v="Julien Thiber"/>
    <s v="KmPlus"/>
    <s v="Easyclip"/>
    <s v=""/>
    <s v="RTE,Auvergne Rhône-Alpes"/>
    <s v="RTE,Auvergne Rhône-Alpes"/>
    <s v="negative"/>
    <n v="1.04"/>
    <n v="0"/>
    <n v="20725"/>
    <n v="1800"/>
    <s v="0"/>
    <m/>
    <m/>
    <m/>
    <s v="Le courant ne passe pas chez les professionnels"/>
    <s v="Auto"/>
    <s v="Fatna Ouahid"/>
    <s v="Maîtrise de la consommation"/>
    <s v="Maîtrise de la consommation"/>
    <s v=""/>
    <s v=""/>
    <s v=""/>
    <s v=""/>
    <s v=""/>
    <s v=""/>
    <s v=""/>
    <s v=""/>
    <s v=""/>
    <s v=""/>
    <m/>
    <m/>
    <s v="Unscored"/>
  </r>
  <r>
    <x v="2057"/>
    <s v="N"/>
    <s v="FR28024_949962960---clips-202212"/>
    <s v="17/12/2022"/>
    <s v=""/>
    <s v="Press"/>
    <s v="Le Tout Lyon - Essor Rhône"/>
    <s v=""/>
    <s v="42542"/>
    <s v="Local"/>
    <s v="PRESSE LOCALE"/>
    <s v="Actualités Générales"/>
    <s v="FRANCE"/>
    <s v="FR"/>
    <n v="0"/>
    <s v="Dossier"/>
    <s v="Julien Thiber"/>
    <s v="KmPlus"/>
    <s v="Easyclip"/>
    <s v=""/>
    <s v="RTE,Auvergne Rhône-Alpes"/>
    <s v="RTE,Auvergne Rhône-Alpes"/>
    <s v="negative"/>
    <n v="1.04"/>
    <n v="0"/>
    <n v="20725"/>
    <n v="1800"/>
    <s v="0"/>
    <m/>
    <m/>
    <m/>
    <s v="Le courant ne passe pas chez les professionnels"/>
    <s v="Auto"/>
    <s v="Fatna Ouahid"/>
    <s v="Institutionnel"/>
    <s v="Institutionnel"/>
    <s v=""/>
    <s v=""/>
    <s v=""/>
    <s v=""/>
    <s v=""/>
    <s v=""/>
    <s v=""/>
    <s v=""/>
    <s v=""/>
    <s v=""/>
    <m/>
    <m/>
    <s v="Unscored"/>
  </r>
  <r>
    <x v="2058"/>
    <s v="Y"/>
    <s v="FR28024_950046882---clips-202212"/>
    <s v="17/12/2022"/>
    <s v=""/>
    <s v="Web"/>
    <s v="Challenges.fr"/>
    <s v=""/>
    <s v="1951637"/>
    <s v="General Public"/>
    <s v="MEDIA EN LIGNE GRAND PUBLIC"/>
    <s v="Actualités Générales"/>
    <s v="FRANCE"/>
    <s v="FR"/>
    <n v="0"/>
    <s v=""/>
    <s v="Nicolas Stiel"/>
    <s v="KmPlus"/>
    <s v="Easyclip"/>
    <s v="https://www.challenges.fr/entreprise/storengy-la-discrete-filiale-dengie-garde-meuble-du-gaz-en-france_839152"/>
    <s v="RTE"/>
    <s v="RTE"/>
    <s v="balanced"/>
    <n v="0.94"/>
    <n v="0"/>
    <n v="39289"/>
    <n v="3143"/>
    <s v="0"/>
    <m/>
    <m/>
    <m/>
    <s v="Storengy, la discrète filiale d'Engie garde-meuble du gaz en France"/>
    <s v="Auto"/>
    <s v="Fatna Ouahid"/>
    <s v=""/>
    <s v=""/>
    <s v="sentence"/>
    <s v=""/>
    <s v=""/>
    <s v=""/>
    <s v=""/>
    <s v="CP Passage d'hiver"/>
    <s v=""/>
    <s v=""/>
    <s v=""/>
    <s v=""/>
    <n v="36931.660000000003"/>
    <n v="2954.42"/>
    <s v="Unscored"/>
  </r>
  <r>
    <x v="2059"/>
    <s v="Y"/>
    <s v="FR28024_950105365---clips-202212"/>
    <s v="18/12/2022"/>
    <s v=""/>
    <s v="Press"/>
    <s v="Le Monde"/>
    <s v=""/>
    <s v="41926"/>
    <s v="Daily National"/>
    <s v="P.Q.N."/>
    <s v="Actualités Générales"/>
    <s v="FRANCE"/>
    <s v="FR"/>
    <n v="0"/>
    <s v="Économie et entreprise"/>
    <s v="Émeline Cazi"/>
    <s v="KmPlus"/>
    <s v="Easyclip"/>
    <s v=""/>
    <s v="RTE,National"/>
    <s v="RTE,National"/>
    <s v="negative"/>
    <n v="0.35"/>
    <n v="0"/>
    <n v="2416000"/>
    <n v="106100"/>
    <s v="0"/>
    <m/>
    <m/>
    <m/>
    <s v="Les bâtiments ont leur concours d'économies d'énergie"/>
    <s v="Auto"/>
    <s v="Fatna Ouahid"/>
    <s v="Institutionnel"/>
    <s v="Institutionnel"/>
    <s v="&lt;10%"/>
    <s v=""/>
    <s v="National"/>
    <s v="Xavier Piechaczyk"/>
    <s v=""/>
    <s v="CP Passage d'hiver"/>
    <s v="Ecowatt"/>
    <s v=""/>
    <s v=""/>
    <s v=""/>
    <n v="845600"/>
    <n v="37135"/>
    <s v="Unscored"/>
  </r>
  <r>
    <x v="2060"/>
    <s v="Y"/>
    <s v="FR28024_950062402---clips-202212"/>
    <s v="17/12/2022"/>
    <s v=""/>
    <s v="Web"/>
    <s v="Ladepeche.fr"/>
    <s v=""/>
    <s v="94026"/>
    <s v="General Public"/>
    <s v="MEDIA EN LIGNE GRAND PUBLIC"/>
    <s v="Actualités Générales"/>
    <s v="FRANCE"/>
    <s v="FR"/>
    <n v="0"/>
    <s v=""/>
    <s v="Damien Souillé"/>
    <s v="KmPlus"/>
    <s v="Easyclip"/>
    <s v="https://www.ladepeche.fr/2022/12/17/le-tour-de-france-des-regions-de-la-ministre-deleguee-a-la-ruralite-dominique-faure-passe-par-lariege-10873218.php"/>
    <s v="RTE"/>
    <s v="RTE"/>
    <s v="positive"/>
    <n v="1.06"/>
    <n v="0"/>
    <n v="602063"/>
    <n v="30000"/>
    <s v="0"/>
    <m/>
    <m/>
    <m/>
    <s v="Le &quot;Tour de France des Régions&quot; de la ministre déléguée à la Ruralité Dominique Faure passe par l'Ariège"/>
    <s v="Auto"/>
    <s v=""/>
    <s v=""/>
    <s v=""/>
    <s v="&lt;10%"/>
    <s v=""/>
    <s v=""/>
    <s v="Erick Pharabod"/>
    <s v=""/>
    <s v=""/>
    <s v=""/>
    <s v=""/>
    <s v=""/>
    <s v=""/>
    <n v="63818.678"/>
    <n v="3180"/>
    <s v="Unscored"/>
  </r>
  <r>
    <x v="2061"/>
    <s v="Y"/>
    <s v="FR28024_950084023---clips-202212"/>
    <s v="17/12/2022"/>
    <s v=""/>
    <s v="Web"/>
    <s v="LesEchos.fr"/>
    <s v=""/>
    <s v="1966286"/>
    <s v="General Public"/>
    <s v="SITE GRAND PUBLIC"/>
    <s v="Eco Fi"/>
    <s v="FRANCE"/>
    <s v="FR"/>
    <n v="0"/>
    <s v=""/>
    <s v=""/>
    <s v="KmPlus"/>
    <s v="Easyclip"/>
    <s v="https://www.lesechos.fr/idees-debats/editos-analyses/mes-echos-de-la-semaine-1890235"/>
    <s v="RTE"/>
    <s v="RTE"/>
    <s v="balanced"/>
    <n v="0"/>
    <n v="0"/>
    <n v="185048"/>
    <n v="14804"/>
    <s v="0"/>
    <m/>
    <m/>
    <m/>
    <s v="Mes Echos de la semaine"/>
    <s v="Auto"/>
    <s v="Fatna Ouahid"/>
    <s v=""/>
    <s v=""/>
    <s v="&lt;10%"/>
    <s v=""/>
    <s v=""/>
    <s v=""/>
    <s v=""/>
    <s v="CP Passage d'hiver"/>
    <s v=""/>
    <s v=""/>
    <s v=""/>
    <s v=""/>
    <n v="5551.44"/>
    <n v="444.12"/>
    <s v="Unscored"/>
  </r>
  <r>
    <x v="2062"/>
    <s v="Y"/>
    <s v="FR76234161_12220-3567---clips-202212"/>
    <s v="18/12/2022"/>
    <s v="19:45:00"/>
    <s v="Radio"/>
    <s v="FRANCE CULTURE"/>
    <s v="SUPERFAIL"/>
    <s v=""/>
    <s v="Audios"/>
    <s v=""/>
    <s v=""/>
    <s v="FRANCE"/>
    <s v="FR"/>
    <n v="0"/>
    <s v=""/>
    <s v="GUILLAUME ERNER"/>
    <s v="KmPlus"/>
    <s v="Lisa"/>
    <s v=""/>
    <s v="RTE - ETUDES"/>
    <s v="RTE - ETUDES"/>
    <s v="balanced"/>
    <n v="0"/>
    <n v="180"/>
    <n v="0"/>
    <m/>
    <s v="0"/>
    <m/>
    <m/>
    <m/>
    <s v="19:45:01 Comment l'électricité vint à manquer. Invité : Nicolas Goldberg, consultant spécialiste de"/>
    <s v="Auto"/>
    <s v="Fatna Ouahid"/>
    <s v=""/>
    <s v=""/>
    <s v="sentence"/>
    <s v=""/>
    <s v=""/>
    <s v="Xavier Piechaczyk"/>
    <s v=""/>
    <s v=""/>
    <s v="Ecowatt"/>
    <s v=""/>
    <s v=""/>
    <s v=""/>
    <m/>
    <m/>
    <s v="Unscored"/>
  </r>
  <r>
    <x v="2063"/>
    <s v="Y"/>
    <s v="FR28024_949841813---clips-202212"/>
    <s v="16/12/2022"/>
    <s v=""/>
    <s v="Web"/>
    <s v="actu.fr"/>
    <s v=""/>
    <s v="21107137"/>
    <s v="General Public"/>
    <s v="SITE GRAND PUBLIC"/>
    <s v="Actualités Générales"/>
    <s v="FRANCE"/>
    <s v="FR"/>
    <n v="0"/>
    <s v=""/>
    <s v=""/>
    <s v="KmPlus"/>
    <s v="Easyclip"/>
    <s v="https://actu.fr/bretagne/quimper_29232/noel-a-quimper-le-pere-laurent-daniellou-un-jeune-au-service-des-jeunes_55997625.html"/>
    <s v="RTE"/>
    <s v="RTE"/>
    <s v="balanced"/>
    <n v="0.59"/>
    <n v="0"/>
    <n v="939588"/>
    <n v="30000"/>
    <s v="0"/>
    <m/>
    <m/>
    <m/>
    <s v="Noël à Quimper : le Père Laurent Daniellou, un jeune au service des jeunes"/>
    <s v="Auto"/>
    <s v=""/>
    <s v=""/>
    <s v=""/>
    <s v="10% to 25%"/>
    <s v=""/>
    <s v=""/>
    <s v=""/>
    <s v=""/>
    <s v=""/>
    <s v=""/>
    <s v=""/>
    <s v=""/>
    <s v=""/>
    <n v="138589.23000000001"/>
    <n v="4425"/>
    <s v="Unscored"/>
  </r>
  <r>
    <x v="2064"/>
    <s v="Y"/>
    <s v="FR28024_949998916---clips-202212"/>
    <s v="17/12/2022"/>
    <s v=""/>
    <s v="Press"/>
    <s v="La Dépêche du Midi Ariège"/>
    <s v="Ariège"/>
    <s v="41172"/>
    <s v="Daily Regional"/>
    <s v="P.Q.R."/>
    <s v="Actualités Générales"/>
    <s v="FRANCE"/>
    <s v="FR"/>
    <n v="0"/>
    <s v="Locale"/>
    <s v=""/>
    <s v="KmPlus"/>
    <s v="Easyclip"/>
    <s v=""/>
    <s v="RTE,Sud-Ouest"/>
    <s v="RTE,Sud-Ouest"/>
    <s v="positive"/>
    <n v="0.33"/>
    <n v="0"/>
    <n v="54484"/>
    <n v="2750"/>
    <s v="0"/>
    <m/>
    <m/>
    <m/>
    <s v="Dominique Faure en Ariège pour une concertation sur le mix énergétique"/>
    <s v="Auto"/>
    <s v=""/>
    <s v="Transformation du réseau au service de la transition énergétique"/>
    <s v="Transformation du réseau au service de la transition énergétique"/>
    <s v="&lt;10%"/>
    <s v=""/>
    <s v="Sud-Ouest"/>
    <s v="Erick Pharabod"/>
    <s v=""/>
    <s v=""/>
    <s v=""/>
    <s v=""/>
    <s v=""/>
    <s v=""/>
    <n v="1797.972"/>
    <n v="90.75"/>
    <s v="Unscored"/>
  </r>
  <r>
    <x v="2065"/>
    <s v="Y"/>
    <s v="FR28024_950094139---clips-202212"/>
    <s v="17/12/2022"/>
    <s v=""/>
    <s v="Web"/>
    <s v="Liberation.fr"/>
    <s v=""/>
    <s v="93998"/>
    <s v="General Public"/>
    <s v="SITE GRAND PUBLIC"/>
    <s v="Actualités Générales"/>
    <s v="FRANCE"/>
    <s v="FR"/>
    <n v="0"/>
    <s v=""/>
    <s v="Anne-Sophie Lechevallier"/>
    <s v="KmPlus"/>
    <s v="Easyclip"/>
    <s v="https://www.liberation.fr/economie/mondial-2022-des-ecrans-et-de-la-biere-a-gogo-mais-pas-deffet-miracle-sur-leconomie-20221217_GIER6FDS5VGP7D5HXYQIZHSEWM/"/>
    <s v="RTE,National"/>
    <s v="RTE,National"/>
    <s v="balanced"/>
    <n v="1.23"/>
    <n v="0"/>
    <n v="183960"/>
    <n v="14717"/>
    <s v="0"/>
    <m/>
    <m/>
    <m/>
    <s v="Mondial 2022 : des écrans et de la bière à gogo mais pas d'effet miracle sur l'économie"/>
    <s v="Auto"/>
    <s v="Fatna Ouahid"/>
    <s v="Maîtrise de la consommation"/>
    <s v="Maîtrise de la consommation"/>
    <s v="10% to 25%"/>
    <s v=""/>
    <s v="National"/>
    <s v=""/>
    <s v=""/>
    <s v="15/12/2022 : Les effets de la Coupe du monde sur la consommation d’électricité française"/>
    <s v=""/>
    <s v=""/>
    <s v=""/>
    <s v=""/>
    <n v="183960"/>
    <n v="18101.91"/>
    <s v="Unscored"/>
  </r>
  <r>
    <x v="2065"/>
    <s v="N"/>
    <s v="FR28024_950094139---clips-202212"/>
    <s v="17/12/2022"/>
    <s v=""/>
    <s v="Web"/>
    <s v="Liberation.fr"/>
    <s v=""/>
    <s v="93998"/>
    <s v="General Public"/>
    <s v="SITE GRAND PUBLIC"/>
    <s v="Actualités Générales"/>
    <s v="FRANCE"/>
    <s v="FR"/>
    <n v="0"/>
    <s v=""/>
    <s v="Anne-Sophie Lechevallier"/>
    <s v="KmPlus"/>
    <s v="Easyclip"/>
    <s v="https://www.liberation.fr/economie/mondial-2022-des-ecrans-et-de-la-biere-a-gogo-mais-pas-deffet-miracle-sur-leconomie-20221217_GIER6FDS5VGP7D5HXYQIZHSEWM/"/>
    <s v="RTE,National"/>
    <s v="RTE,National"/>
    <s v="balanced"/>
    <n v="1.23"/>
    <n v="0"/>
    <n v="183960"/>
    <n v="14717"/>
    <s v="0"/>
    <m/>
    <m/>
    <m/>
    <s v="Mondial 2022 : des écrans et de la bière à gogo mais pas d'effet miracle sur l'économie"/>
    <s v="Auto"/>
    <s v="Fatna Ouahid"/>
    <s v=""/>
    <s v=""/>
    <s v=""/>
    <s v=""/>
    <s v=""/>
    <s v=""/>
    <s v=""/>
    <s v="CP Passage d'hiver"/>
    <s v=""/>
    <s v=""/>
    <s v=""/>
    <s v=""/>
    <m/>
    <m/>
    <s v="Unscored"/>
  </r>
  <r>
    <x v="2066"/>
    <s v="Y"/>
    <s v="FR28024_949991296---clips-202212"/>
    <s v="17/12/2022"/>
    <s v=""/>
    <s v="Press"/>
    <s v="Le Dauphiné Libéré Grenoble et Sud Isère"/>
    <s v="Grenoble et Sud Isère"/>
    <s v="4027235"/>
    <s v="Daily Regional"/>
    <s v="P.Q.R."/>
    <s v="Actualités Générales"/>
    <s v="FRANCE"/>
    <s v="FR"/>
    <n v="0"/>
    <s v="France-Monde"/>
    <s v="Antoine Chandellier"/>
    <s v="KmPlus"/>
    <s v="Easyclip"/>
    <s v=""/>
    <s v="RTE"/>
    <s v="RTE"/>
    <s v="negative"/>
    <n v="0.34"/>
    <n v="0"/>
    <n v="308394"/>
    <n v="16274"/>
    <s v="0"/>
    <m/>
    <m/>
    <m/>
    <s v="Vacances : la montagne face à l’envolée des prix"/>
    <s v="Auto"/>
    <s v="Fatna Ouahid"/>
    <s v=""/>
    <s v=""/>
    <s v="sentence"/>
    <s v=""/>
    <s v=""/>
    <s v=""/>
    <s v=""/>
    <s v="CP Passage d'hiver"/>
    <s v="Ecowatt"/>
    <s v=""/>
    <s v=""/>
    <s v=""/>
    <n v="104853.96"/>
    <n v="5533.16"/>
    <s v="Unscored"/>
  </r>
  <r>
    <x v="2067"/>
    <s v="Y"/>
    <s v="FR28024_950015890---clips-202212"/>
    <s v="17/12/2022"/>
    <s v=""/>
    <s v="Press"/>
    <s v="La Provence Marseille"/>
    <s v="Marseille"/>
    <s v="41590"/>
    <s v="Daily Regional"/>
    <s v="P.Q.R."/>
    <s v="Actualités Générales"/>
    <s v="FRANCE"/>
    <s v="FR"/>
    <n v="0"/>
    <s v="Economie"/>
    <s v="Jean-Luc Crozel"/>
    <s v="KmPlus"/>
    <s v="Easyclip"/>
    <s v=""/>
    <s v="RTE"/>
    <s v="RTE"/>
    <s v="negative"/>
    <n v="0.11"/>
    <n v="0"/>
    <n v="428302"/>
    <n v="17365"/>
    <s v="0"/>
    <m/>
    <m/>
    <m/>
    <s v="Selon le bilan publié par RTE Méditerranée (gestionnaire du réseau très haute t"/>
    <s v="Auto"/>
    <s v="Fatna Ouahid"/>
    <s v=""/>
    <s v=""/>
    <s v="80% to 100%"/>
    <s v=""/>
    <s v=""/>
    <s v=""/>
    <s v="Projets de raccordement éolien offshore flottant méditerranée"/>
    <s v="CP Passage d'hiver"/>
    <s v=""/>
    <s v=""/>
    <s v=""/>
    <s v=""/>
    <n v="47113.22"/>
    <n v="1910.15"/>
    <s v="Unscored"/>
  </r>
  <r>
    <x v="2068"/>
    <s v="Y"/>
    <s v="FR28024_949830353---clips-202212"/>
    <s v="16/12/2022"/>
    <s v=""/>
    <s v="Web"/>
    <s v="Contrepoints.org"/>
    <s v=""/>
    <s v="4071497"/>
    <s v="Specialized"/>
    <s v="SITE PRO ET SPECIALISE"/>
    <s v="Actualités Générales"/>
    <s v="FRANCE"/>
    <s v="FR"/>
    <n v="0"/>
    <s v=""/>
    <s v=""/>
    <s v="KmPlus"/>
    <s v="Easyclip"/>
    <s v="https://www.contrepoints.org/2022/12/16/446105-cest-bon-detendez-vous-on-passe-lhiver"/>
    <s v="REPRISES,ACTUALITES INFLUENCEURS RTE"/>
    <s v="REPRISES,ACTUALITES INFLUENCEURS RTE"/>
    <s v="balanced"/>
    <n v="1.5"/>
    <n v="0"/>
    <n v="5375"/>
    <n v="430"/>
    <s v="0"/>
    <m/>
    <m/>
    <m/>
    <s v="C'est bon, détendez-vous, on passe l'hiver !"/>
    <s v="Auto"/>
    <s v="Fatna Ouahid"/>
    <s v=""/>
    <s v=""/>
    <s v="10% to 25%"/>
    <s v=""/>
    <s v=""/>
    <s v=""/>
    <s v=""/>
    <s v="CP Passage d'hiver"/>
    <s v="Ecowatt"/>
    <s v=""/>
    <s v=""/>
    <s v=""/>
    <n v="5375"/>
    <n v="645"/>
    <s v="Unscored"/>
  </r>
  <r>
    <x v="2069"/>
    <s v="Y"/>
    <s v="FR28024_949885915---clips-202212"/>
    <s v="16/12/2022"/>
    <s v=""/>
    <s v="Web"/>
    <s v="GreenUnivers.com"/>
    <s v=""/>
    <s v="1722974"/>
    <s v="Specialized"/>
    <s v="SITE PRO ET SPECIALISE"/>
    <s v="Energie et Environnement"/>
    <s v="FRANCE"/>
    <s v="FR"/>
    <n v="0"/>
    <s v=""/>
    <s v="Thomas Blosseville"/>
    <s v="KmPlus"/>
    <s v="Easyclip"/>
    <s v="https://www.greenunivers.com/2022/12/reseau-electrique-les-effacements-a-la-rescousse-cette-semaine-307972/"/>
    <s v="National"/>
    <s v="National"/>
    <s v="balanced"/>
    <n v="0.67"/>
    <n v="0"/>
    <n v="1244"/>
    <n v="100"/>
    <s v="0"/>
    <m/>
    <m/>
    <m/>
    <s v="Réseau électrique : les effacements à la rescousse cette semaine"/>
    <s v="Auto"/>
    <s v="Fatna Ouahid"/>
    <s v="Transformation du réseau au service de la transition énergétique"/>
    <s v="Transformation du réseau au service de la transition énergétique"/>
    <s v="80% to 100%"/>
    <s v=""/>
    <s v="National"/>
    <s v=""/>
    <s v=""/>
    <s v="CP Passage d'hiver"/>
    <s v=""/>
    <s v=""/>
    <s v=""/>
    <s v=""/>
    <n v="833.48"/>
    <n v="67"/>
    <s v="Unscored"/>
  </r>
  <r>
    <x v="2070"/>
    <s v="Y"/>
    <s v="FR28024_950536066---clips-202212"/>
    <s v="19/12/2022"/>
    <s v=""/>
    <s v="Web"/>
    <s v="VosgesMatin.fr"/>
    <s v=""/>
    <s v="1963272"/>
    <s v="General Public"/>
    <s v="SITE GRAND PUBLIC"/>
    <s v="Actualités Générales"/>
    <s v="FRANCE"/>
    <s v="FR"/>
    <n v="0"/>
    <s v=""/>
    <s v=""/>
    <s v="KmPlus"/>
    <s v="Easyclip"/>
    <s v="https://www.vosgesmatin.fr/economie/2022/12/19/la-finale-a-aussi-fait-baisser-la-consommation-d-electricite"/>
    <s v="Est"/>
    <s v="Est"/>
    <s v="neutral"/>
    <n v="0.52"/>
    <n v="0"/>
    <n v="68773"/>
    <n v="5502"/>
    <s v="0"/>
    <m/>
    <m/>
    <m/>
    <s v="La finale a aussi fait baisser la consommation d'électricité"/>
    <s v="Auto"/>
    <s v="Fatna Ouahid"/>
    <s v=""/>
    <s v=""/>
    <s v="80% to 100%"/>
    <s v=""/>
    <s v="Est"/>
    <s v=""/>
    <s v=""/>
    <s v="15/12/2022 : Les effets de la Coupe du monde sur la consommation d’électricité française"/>
    <s v=""/>
    <s v=""/>
    <s v=""/>
    <s v=""/>
    <n v="35761.96"/>
    <n v="2861.04"/>
    <s v="Unscored"/>
  </r>
  <r>
    <x v="2070"/>
    <s v="N"/>
    <s v="FR28024_950536066---clips-202212"/>
    <s v="19/12/2022"/>
    <s v=""/>
    <s v="Web"/>
    <s v="VosgesMatin.fr"/>
    <s v=""/>
    <s v="1963272"/>
    <s v="General Public"/>
    <s v="SITE GRAND PUBLIC"/>
    <s v="Actualités Générales"/>
    <s v="FRANCE"/>
    <s v="FR"/>
    <n v="0"/>
    <s v=""/>
    <s v=""/>
    <s v="KmPlus"/>
    <s v="Easyclip"/>
    <s v="https://www.vosgesmatin.fr/economie/2022/12/19/la-finale-a-aussi-fait-baisser-la-consommation-d-electricite"/>
    <s v="Est"/>
    <s v="Est"/>
    <s v="neutral"/>
    <n v="0.52"/>
    <n v="0"/>
    <n v="68773"/>
    <n v="5502"/>
    <s v="0"/>
    <m/>
    <m/>
    <m/>
    <s v="La finale a aussi fait baisser la consommation d'électricité"/>
    <s v="Auto"/>
    <s v="Fatna Ouahid"/>
    <s v=""/>
    <s v=""/>
    <s v=""/>
    <s v=""/>
    <s v=""/>
    <s v=""/>
    <s v=""/>
    <s v="CP Passage d'hiver"/>
    <s v=""/>
    <s v=""/>
    <s v=""/>
    <s v=""/>
    <m/>
    <m/>
    <s v="Unscored"/>
  </r>
  <r>
    <x v="2071"/>
    <s v="Y"/>
    <s v="FR76234161_12220-3563---clips-202212"/>
    <s v="17/12/2022"/>
    <s v="09:09:00"/>
    <s v="Radio"/>
    <s v="RTL"/>
    <s v="JOURNAL"/>
    <s v=""/>
    <s v="Audios"/>
    <s v=""/>
    <s v=""/>
    <s v="FRANCE"/>
    <s v="FR"/>
    <n v="0"/>
    <s v=""/>
    <s v="ALEXANDRE DE SAINT AIGNAN"/>
    <s v="KmPlus"/>
    <s v="Lisa"/>
    <s v=""/>
    <s v="RTE - ETUDES"/>
    <s v="RTE - ETUDES"/>
    <s v="negative"/>
    <n v="0"/>
    <n v="0"/>
    <n v="0"/>
    <m/>
    <s v="0"/>
    <m/>
    <m/>
    <m/>
    <s v="09:09:13 Encore quelques perturbations dans les gares : une trentaine de TGV supprimés essentielleme"/>
    <s v="Auto"/>
    <s v="Fatna Ouahid"/>
    <s v=""/>
    <s v=""/>
    <s v="sentence"/>
    <s v=""/>
    <s v=""/>
    <s v=""/>
    <s v=""/>
    <s v=""/>
    <s v="Ecowatt"/>
    <s v=""/>
    <s v=""/>
    <s v=""/>
    <m/>
    <m/>
    <s v="Unscored"/>
  </r>
  <r>
    <x v="2072"/>
    <s v="Y"/>
    <s v="FR28024_949872765---clips-202212"/>
    <s v="16/12/2022"/>
    <s v=""/>
    <s v="Web"/>
    <s v="Unidivers.fr"/>
    <s v=""/>
    <s v="4031327"/>
    <s v="News"/>
    <s v="AUTRE"/>
    <s v="Actualités Générales"/>
    <s v="FRANCE"/>
    <s v="FR"/>
    <n v="0"/>
    <s v=""/>
    <s v=""/>
    <s v="KmPlus"/>
    <s v="Easyclip"/>
    <s v="https://www.unidivers.fr/event/hockey-match-divission-de-d1-yetis-du-mont-blanc-vs-nantes-saint-gervais-les-bains-haute-savoie-2022-12-17/"/>
    <s v="RTE"/>
    <s v="RTE"/>
    <s v="positive"/>
    <n v="0"/>
    <n v="0"/>
    <n v="4003"/>
    <n v="320"/>
    <s v="0"/>
    <m/>
    <m/>
    <m/>
    <s v="Hockey – Match divission de D1 Yétis du Mont-Blanc vs Nantes Saint-Gervais-les-Bains Saint-Gervais-les-Bains"/>
    <s v="Auto"/>
    <s v=""/>
    <s v=""/>
    <s v=""/>
    <s v="50% to 80%"/>
    <s v=""/>
    <s v=""/>
    <s v=""/>
    <s v=""/>
    <s v=""/>
    <s v=""/>
    <s v=""/>
    <s v=""/>
    <s v=""/>
    <n v="120.09"/>
    <n v="9.6"/>
    <s v="Unscored"/>
  </r>
  <r>
    <x v="2073"/>
    <s v="Y"/>
    <s v="FR28024_950001016---clips-202212"/>
    <s v="17/12/2022"/>
    <s v=""/>
    <s v="Press"/>
    <s v="Le Télégramme Lannion - Paimpol"/>
    <s v="Lannion - Paimpol"/>
    <s v="4399617"/>
    <s v="Daily Regional"/>
    <s v="P.Q.R."/>
    <s v="Actualités Générales"/>
    <s v="FRANCE"/>
    <s v="FR"/>
    <n v="0"/>
    <s v=""/>
    <s v=""/>
    <s v="KmPlus"/>
    <s v="Easyclip"/>
    <s v=""/>
    <s v="RTE"/>
    <s v="RTE"/>
    <s v="balanced"/>
    <n v="0.18"/>
    <n v="0"/>
    <n v="83244"/>
    <n v="6151"/>
    <s v="0"/>
    <m/>
    <m/>
    <m/>
    <s v="Lannion Dans les pas d’Éric Bothorel"/>
    <s v="Auto"/>
    <s v=""/>
    <s v=""/>
    <s v=""/>
    <s v="&lt;10%"/>
    <s v=""/>
    <s v=""/>
    <s v=""/>
    <s v=""/>
    <s v=""/>
    <s v=""/>
    <s v=""/>
    <s v=""/>
    <s v=""/>
    <n v="2497.3200000000002"/>
    <n v="184.53"/>
    <s v="Unscored"/>
  </r>
  <r>
    <x v="2074"/>
    <s v="Y"/>
    <s v="FR76234161_12220-3557---clips-202212"/>
    <s v="16/12/2022"/>
    <s v="14:45:00"/>
    <s v="Tv"/>
    <s v="LCI"/>
    <s v="LCI MIDI"/>
    <s v=""/>
    <s v="Videos"/>
    <s v=""/>
    <s v=""/>
    <s v="FRANCE"/>
    <s v="FR"/>
    <n v="0"/>
    <s v=""/>
    <s v="ANNE SEFTEN"/>
    <s v="KmPlus"/>
    <s v="Lisa"/>
    <s v=""/>
    <s v="RTE - ETUDES"/>
    <s v="RTE - ETUDES"/>
    <s v="negative"/>
    <n v="0"/>
    <n v="360"/>
    <n v="0"/>
    <m/>
    <s v="0"/>
    <m/>
    <m/>
    <m/>
    <s v="14:45:29 TV Russe : chronique d'un hiver en Occident. Invités : Jean-François Bouthors, essayiste sp"/>
    <s v="Auto"/>
    <s v="Fatna Ouahid"/>
    <s v=""/>
    <s v=""/>
    <s v="sentence"/>
    <s v=""/>
    <s v=""/>
    <s v=""/>
    <s v=""/>
    <s v="CP Passage d'hiver"/>
    <s v=""/>
    <s v=""/>
    <s v=""/>
    <s v=""/>
    <m/>
    <m/>
    <s v="Unscored"/>
  </r>
  <r>
    <x v="2075"/>
    <s v="Y"/>
    <s v="FR28024_950182781---clips-202212"/>
    <s v="18/12/2022"/>
    <s v=""/>
    <s v="Press"/>
    <s v="Vosges Matin Saint-Dié - Remiremont"/>
    <s v="Saint-Dié - Remiremont"/>
    <s v="39900"/>
    <s v="Daily Regional"/>
    <s v="P.Q.R."/>
    <s v="Actualités Générales"/>
    <s v="FRANCE"/>
    <s v="FR"/>
    <n v="0"/>
    <s v="VOSGES"/>
    <s v="Audrey MARTIN et Philippe CUNY"/>
    <s v="KmPlus"/>
    <s v="Easyclip"/>
    <s v=""/>
    <s v="Est"/>
    <s v="Est"/>
    <s v="positive"/>
    <n v="0.3"/>
    <n v="0"/>
    <n v="145000"/>
    <n v="7181"/>
    <s v="0"/>
    <m/>
    <m/>
    <m/>
    <s v="Premières glisses sur le massif"/>
    <s v="Auto"/>
    <s v="Fatna Ouahid"/>
    <s v="Maîtrise de la consommation"/>
    <s v="Maîtrise de la consommation"/>
    <s v="&lt;10%"/>
    <s v=""/>
    <s v="Est"/>
    <s v=""/>
    <s v=""/>
    <s v="CP Passage d'hiver"/>
    <s v="Ecowatt"/>
    <s v=""/>
    <s v=""/>
    <s v=""/>
    <n v="43500"/>
    <n v="2154.3000000000002"/>
    <s v="Unscored"/>
  </r>
  <r>
    <x v="2076"/>
    <s v="Y"/>
    <s v="FR28024_950045148---clips-202212"/>
    <s v="17/12/2022"/>
    <s v=""/>
    <s v="Web"/>
    <s v="Melty.fr"/>
    <s v=""/>
    <s v="299944"/>
    <s v="General Public"/>
    <s v="SITE GRAND PUBLIC"/>
    <s v="Jeux / Loisirs"/>
    <s v="FRANCE"/>
    <s v="FR"/>
    <n v="0"/>
    <s v=""/>
    <s v=""/>
    <s v="KmPlus"/>
    <s v="Easyclip"/>
    <s v="https://www.melty.fr/high-tech/pourquoi-peut-etre-plus-envoyer-messages-smartphone-cet-hiver-1073062.html"/>
    <s v="RTE"/>
    <s v="RTE"/>
    <s v="negative"/>
    <n v="0"/>
    <n v="0"/>
    <n v="174320"/>
    <n v="13946"/>
    <s v="0"/>
    <m/>
    <m/>
    <m/>
    <s v="Pourquoi vous ne pourrez peut-être plus envoyer de messages sur votre smartphone cet hiver"/>
    <s v="Auto"/>
    <s v="Fatna Ouahid"/>
    <s v=""/>
    <s v=""/>
    <s v="&lt;10%"/>
    <s v=""/>
    <s v=""/>
    <s v=""/>
    <s v=""/>
    <s v="CP Passage d'hiver"/>
    <s v=""/>
    <s v=""/>
    <s v=""/>
    <s v=""/>
    <n v="5229.6000000000004"/>
    <n v="418.38"/>
    <s v="Unscored"/>
  </r>
  <r>
    <x v="2077"/>
    <s v="Y"/>
    <s v="FR28024_950117112---clips-202212"/>
    <s v="17/12/2022"/>
    <s v=""/>
    <s v="Web"/>
    <s v="94.citoyens.com"/>
    <s v=""/>
    <s v="2548142"/>
    <s v="General Public"/>
    <s v="SITE GRAND PUBLIC"/>
    <s v="Actualités Générales"/>
    <s v="FRANCE"/>
    <s v="FR"/>
    <n v="0"/>
    <s v=""/>
    <s v="Florent Bascoul"/>
    <s v="KmPlus"/>
    <s v="Easyclip"/>
    <s v="https://94.citoyens.com/2022/extinction-des-lumieres-sur-la4-gestion-de-la-circulation-les-derniers-preparatifs-pour-se-preparer-aux-delestages-en-val-de-marne,17-12-2022.html"/>
    <s v="RTE,Ile-de-France Normandie"/>
    <s v="RTE,Ile-de-France Normandie"/>
    <s v="negative"/>
    <n v="1.57"/>
    <n v="0"/>
    <n v="12481"/>
    <n v="998"/>
    <s v="0"/>
    <m/>
    <m/>
    <m/>
    <s v="Extinction des lumières sur l'A4, gestion de la circulation… les derniers préparatifs pour se préparer aux délestages en Val-de-Marne"/>
    <s v="Auto"/>
    <s v="Fatna Ouahid"/>
    <s v="Maîtrise de la consommation"/>
    <s v="Maîtrise de la consommation"/>
    <s v="25% to 50%"/>
    <s v=""/>
    <s v="IDF-Normandie"/>
    <s v=""/>
    <s v=""/>
    <s v="CP Passage d'hiver"/>
    <s v="Ecowatt"/>
    <s v=""/>
    <s v=""/>
    <s v=""/>
    <n v="12481"/>
    <n v="1566.86"/>
    <s v="Unscored"/>
  </r>
  <r>
    <x v="2078"/>
    <s v="Y"/>
    <s v="FR28024_950246349---clips-202212"/>
    <s v="18/12/2022"/>
    <s v=""/>
    <s v="Web"/>
    <s v="lopinion.fr"/>
    <s v=""/>
    <s v="448160"/>
    <s v="General Public"/>
    <s v="MEDIA EN LIGNE GRAND PUBLIC"/>
    <s v="Actualités Générales"/>
    <s v="FRANCE"/>
    <s v="FR"/>
    <n v="0"/>
    <s v=""/>
    <s v="Muriel Motte"/>
    <s v="KmPlus"/>
    <s v="Easyclip"/>
    <s v="https://www.lopinion.fr/economie/epr-de-flamanville-va-nous-manquer-hiver-prochain-2023-2024"/>
    <s v="RTE"/>
    <s v="RTE"/>
    <s v="negative"/>
    <n v="0"/>
    <n v="0"/>
    <n v="6021"/>
    <n v="482"/>
    <s v="0"/>
    <m/>
    <m/>
    <m/>
    <s v="L'EPR de Flamanville va nous manquer l'hiver prochain"/>
    <s v="Auto"/>
    <s v="Fatna Ouahid"/>
    <s v=""/>
    <s v=""/>
    <s v="sentence"/>
    <s v=""/>
    <s v=""/>
    <s v=""/>
    <s v=""/>
    <s v="CP Passage d'hiver"/>
    <s v=""/>
    <s v=""/>
    <s v=""/>
    <s v=""/>
    <n v="180.63"/>
    <n v="14.46"/>
    <s v="Unscored"/>
  </r>
  <r>
    <x v="2079"/>
    <s v="Y"/>
    <s v="FR28024_949920770---clips-202212"/>
    <s v="16/12/2022"/>
    <s v=""/>
    <s v="Web"/>
    <s v="francais.rt.com"/>
    <s v=""/>
    <s v="6240809"/>
    <s v="International"/>
    <s v="WEB INTERNATIONAL"/>
    <s v="Actualités Générales"/>
    <s v="FRANCE"/>
    <s v="FR"/>
    <n v="0"/>
    <s v=""/>
    <s v=""/>
    <s v="KmPlus"/>
    <s v="Easyclip"/>
    <s v="https://francais.rt.com/france/103090-ou-est-service-public-electricite-ex-pdg-edf-tance-gouvernement-francais-ue"/>
    <s v="RTE"/>
    <s v="RTE"/>
    <s v="balanced"/>
    <n v="1.68"/>
    <n v="0"/>
    <n v="56759"/>
    <n v="4541"/>
    <s v="0"/>
    <m/>
    <m/>
    <m/>
    <s v="«Où est le service public de l'électricité ?»: l'ex-PDG d'EDF tance le gouvernement français et l'UE"/>
    <s v="Auto"/>
    <s v=""/>
    <s v=""/>
    <s v=""/>
    <s v="10% to 25%"/>
    <s v=""/>
    <s v=""/>
    <s v=""/>
    <s v=""/>
    <s v=""/>
    <s v=""/>
    <s v=""/>
    <s v=""/>
    <s v=""/>
    <n v="23838.78"/>
    <n v="1907.22"/>
    <s v="Unscored"/>
  </r>
  <r>
    <x v="2080"/>
    <s v="Y"/>
    <s v="FR28024_950252151---clips-202212"/>
    <s v="18/12/2022"/>
    <s v=""/>
    <s v="Web"/>
    <s v="Francetvinfo.fr"/>
    <s v=""/>
    <s v="380218"/>
    <s v="General Public"/>
    <s v="MEDIA EN LIGNE GRAND PUBLIC"/>
    <s v="Actualités Générales"/>
    <s v="FRANCE"/>
    <s v="FR"/>
    <n v="0"/>
    <s v=""/>
    <s v=""/>
    <s v="KmPlus"/>
    <s v="Easyclip"/>
    <s v="https://www.francetvinfo.fr/societe/nucleaire/ardeche-la-centrale-nucleaire-de-cruas-meysse-met-l-un-de-ses-reacteurs-a-l-arret_5551641.html"/>
    <s v="REPRISES,Sud-Ouest"/>
    <s v="REPRISES,Sud-Ouest"/>
    <s v="balanced"/>
    <n v="0.3"/>
    <n v="0"/>
    <n v="1081356"/>
    <n v="30000"/>
    <s v="0"/>
    <m/>
    <m/>
    <m/>
    <s v="Ardèche : la centrale nucléaire de Cruas-Meysse met l'un de ses réacteurs à l'arrêt"/>
    <s v="Auto"/>
    <s v="Fatna Ouahid"/>
    <s v="Transformation du réseau au service de la transition énergétique"/>
    <s v="Transformation du réseau au service de la transition énergétique"/>
    <s v="sentence"/>
    <s v=""/>
    <s v="Sud-Ouest"/>
    <s v=""/>
    <s v=""/>
    <s v="CP Passage d'hiver"/>
    <s v=""/>
    <s v=""/>
    <s v=""/>
    <s v=""/>
    <n v="324406.8"/>
    <n v="9000"/>
    <s v="Unscored"/>
  </r>
  <r>
    <x v="2080"/>
    <s v="N"/>
    <s v="FR28024_950252151---clips-202212"/>
    <s v="18/12/2022"/>
    <s v=""/>
    <s v="Web"/>
    <s v="Francetvinfo.fr"/>
    <s v=""/>
    <s v="380218"/>
    <s v="General Public"/>
    <s v="MEDIA EN LIGNE GRAND PUBLIC"/>
    <s v="Actualités Générales"/>
    <s v="FRANCE"/>
    <s v="FR"/>
    <n v="0"/>
    <s v=""/>
    <s v=""/>
    <s v="KmPlus"/>
    <s v="Easyclip"/>
    <s v="https://www.francetvinfo.fr/societe/nucleaire/ardeche-la-centrale-nucleaire-de-cruas-meysse-met-l-un-de-ses-reacteurs-a-l-arret_5551641.html"/>
    <s v="REPRISES,Sud-Ouest"/>
    <s v="REPRISES,Sud-Ouest"/>
    <s v="balanced"/>
    <n v="0.3"/>
    <n v="0"/>
    <n v="1081356"/>
    <n v="30000"/>
    <s v="0"/>
    <m/>
    <m/>
    <m/>
    <s v="Ardèche : la centrale nucléaire de Cruas-Meysse met l'un de ses réacteurs à l'arrêt"/>
    <s v="Auto"/>
    <s v="Fatna Ouahid"/>
    <s v="Maîtrise de la consommation"/>
    <s v="Maîtrise de la consommation"/>
    <s v=""/>
    <s v=""/>
    <s v=""/>
    <s v=""/>
    <s v=""/>
    <s v=""/>
    <s v=""/>
    <s v=""/>
    <s v=""/>
    <s v=""/>
    <m/>
    <m/>
    <s v="Unscored"/>
  </r>
  <r>
    <x v="2081"/>
    <s v="Y"/>
    <s v="FR76234161_12220-3565---clips-202212"/>
    <s v="18/12/2022"/>
    <s v="07:35:00"/>
    <s v="Radio"/>
    <s v="RTL"/>
    <s v="RTL MATIN - JOURNAL"/>
    <s v=""/>
    <s v="Audios"/>
    <s v=""/>
    <s v=""/>
    <s v="FRANCE"/>
    <s v="FR"/>
    <n v="0"/>
    <s v=""/>
    <s v="THIERRY DAGIRAL"/>
    <s v="KmPlus"/>
    <s v="Lisa"/>
    <s v=""/>
    <s v="RTE - ETUDES"/>
    <s v="RTE - ETUDES"/>
    <s v="negative"/>
    <n v="0"/>
    <n v="60"/>
    <n v="0"/>
    <m/>
    <s v="0"/>
    <m/>
    <m/>
    <m/>
    <s v="07:35:30 Les températures sont encore négative ce matin sur une large partie du territoire. Ecowatt"/>
    <s v="Auto"/>
    <s v="Fatna Ouahid"/>
    <s v=""/>
    <s v=""/>
    <s v="80% to 100%"/>
    <s v=""/>
    <s v=""/>
    <s v=""/>
    <s v=""/>
    <s v="CP Passage d'hiver"/>
    <s v="Ecowatt"/>
    <s v=""/>
    <s v=""/>
    <s v=""/>
    <m/>
    <m/>
    <s v="Unscored"/>
  </r>
  <r>
    <x v="2082"/>
    <s v="Y"/>
    <s v="FR28024_949826504---clips-202212"/>
    <s v="16/12/2022"/>
    <s v=""/>
    <s v="Web"/>
    <s v="francebleu.fr"/>
    <s v=""/>
    <s v="1956380"/>
    <s v="General Public"/>
    <s v="MEDIA EN LIGNE GRAND PUBLIC"/>
    <s v="Actualités Générales"/>
    <s v="FRANCE"/>
    <s v="FR"/>
    <n v="0"/>
    <s v=""/>
    <s v=""/>
    <s v="KmPlus"/>
    <s v="Easyclip"/>
    <s v="https://www.francebleu.fr/infos/societe/la-moitie-de-la-consommation-electrique-des-yvelines-economisee-si-chaque-foyer-eteint-une-lampe-selon-rte-5354293"/>
    <s v="REPRISES,Ile-de-France Normandie"/>
    <s v="REPRISES,Ile-de-France Normandie"/>
    <s v="balanced"/>
    <n v="0"/>
    <n v="0"/>
    <n v="244853"/>
    <n v="19588"/>
    <s v="0"/>
    <m/>
    <m/>
    <m/>
    <s v="&quot;La moitié de la consommation électrique des Yvelines économisée si chaque foyer éteint une lampe&quot; selon RTE"/>
    <s v="Auto"/>
    <s v="Fatna Ouahid"/>
    <s v=""/>
    <s v=""/>
    <s v="80% to 100%"/>
    <s v=""/>
    <s v=""/>
    <s v="Nathalie Lemaitre"/>
    <s v=""/>
    <s v="CP Passage d'hiver"/>
    <s v=""/>
    <s v=""/>
    <s v=""/>
    <s v=""/>
    <n v="7345.59"/>
    <n v="587.64"/>
    <s v="Unscored"/>
  </r>
  <r>
    <x v="2083"/>
    <s v="Y"/>
    <s v="FR28024_950140386---clips-202212"/>
    <s v="17/12/2022"/>
    <s v=""/>
    <s v="Web"/>
    <s v="bvoltaire.fr"/>
    <s v=""/>
    <s v="239210"/>
    <s v="News"/>
    <s v="AUTRE"/>
    <s v="Actualités Générales"/>
    <s v="FRANCE"/>
    <s v="FR"/>
    <n v="0"/>
    <s v=""/>
    <s v=""/>
    <s v="KmPlus"/>
    <s v="Easyclip"/>
    <s v="https://www.bvoltaire.fr/point-de-vue-electricite-on-en-manque-et-on-en-exporte-explication/"/>
    <s v="RTE,ACTUALITES INFLUENCEURS RTE"/>
    <s v="RTE,ACTUALITES INFLUENCEURS RTE"/>
    <s v="negative"/>
    <n v="1.02"/>
    <n v="0"/>
    <n v="23023"/>
    <n v="1842"/>
    <s v="0"/>
    <m/>
    <m/>
    <m/>
    <s v="[Point de vue] Electricité : on en manque et on en exporte ? Explication"/>
    <s v="Auto"/>
    <s v=""/>
    <s v=""/>
    <s v=""/>
    <s v="10% to 25%"/>
    <s v=""/>
    <s v=""/>
    <s v=""/>
    <s v=""/>
    <s v=""/>
    <s v=""/>
    <s v=""/>
    <s v=""/>
    <s v=""/>
    <n v="5870.8649999999998"/>
    <n v="469.71"/>
    <s v="Unscored"/>
  </r>
  <r>
    <x v="2084"/>
    <s v="Y"/>
    <s v="FR28024_950004416---clips-202212"/>
    <s v="17/12/2022"/>
    <s v=""/>
    <s v="Press"/>
    <s v="L'Union Epernay"/>
    <s v="Epernay"/>
    <s v="41010"/>
    <s v="News"/>
    <s v="P.Q.R."/>
    <s v="Actualités Générales"/>
    <s v="FRANCE"/>
    <s v="FR"/>
    <n v="0"/>
    <s v="Environnement"/>
    <s v=""/>
    <s v="KmPlus"/>
    <s v="Easyclip"/>
    <s v=""/>
    <s v="Est"/>
    <s v="Est"/>
    <s v="neutral"/>
    <n v="0.19"/>
    <n v="0"/>
    <n v="186752"/>
    <n v="2839"/>
    <s v="0"/>
    <m/>
    <m/>
    <m/>
    <s v="En quoi consiste le projet d'installation de panneaux photovoltaïques"/>
    <s v="Auto"/>
    <s v=""/>
    <s v="Transformation du réseau au service de la transition énergétique"/>
    <s v="Transformation du réseau au service de la transition énergétique"/>
    <s v="10% to 25%"/>
    <s v=""/>
    <s v="Est"/>
    <s v=""/>
    <s v=""/>
    <s v=""/>
    <s v=""/>
    <s v=""/>
    <s v=""/>
    <s v=""/>
    <n v="8870.7199999999993"/>
    <n v="134.852"/>
    <s v="Unscored"/>
  </r>
  <r>
    <x v="2085"/>
    <s v="Y"/>
    <s v="FR28024_950246493---clips-202212"/>
    <s v="18/12/2022"/>
    <s v=""/>
    <s v="Web"/>
    <s v="Ouest-france.fr"/>
    <s v=""/>
    <s v="94846"/>
    <s v="General Public"/>
    <s v="MEDIA EN LIGNE GRAND PUBLIC"/>
    <s v="Actualités Générales"/>
    <s v="FRANCE"/>
    <s v="FR"/>
    <n v="0"/>
    <s v="SPORT/FOOTBALL/COUPE DU MONDE"/>
    <s v="Paul GRATIAN."/>
    <s v="KmPlus"/>
    <s v="Easyclip"/>
    <s v="https://www.ouest-france.fr/sport/coupe-du-monde/vous-ne-regardez-pas-la-coupe-du-monde-voici-cinq-idees-de-choses-a-faire-pendant-la-finale-377f9b5a-7d23-11ed-a4bb-2b42c3ad45c9"/>
    <s v="RTE"/>
    <s v="RTE"/>
    <s v="balanced"/>
    <n v="1.41"/>
    <n v="0"/>
    <n v="1232668"/>
    <n v="30000"/>
    <s v="0"/>
    <m/>
    <m/>
    <m/>
    <s v="Vous ne regardez pas la Coupe du monde ? Voici cinq idées de choses à faire pendant la finale"/>
    <s v="Auto"/>
    <s v="Fatna Ouahid"/>
    <s v=""/>
    <s v=""/>
    <s v="&lt;10%"/>
    <s v=""/>
    <s v=""/>
    <s v=""/>
    <s v=""/>
    <s v="CP Passage d'hiver"/>
    <s v=""/>
    <s v=""/>
    <s v=""/>
    <s v=""/>
    <n v="1232668"/>
    <n v="42300"/>
    <s v="Unscored"/>
  </r>
  <r>
    <x v="2086"/>
    <s v="Y"/>
    <s v="FR28024_950290628---clips-202212"/>
    <s v="18/12/2022"/>
    <s v=""/>
    <s v="Web"/>
    <s v="blogs.mediapart.fr"/>
    <s v=""/>
    <s v="448023"/>
    <s v="Blogs"/>
    <s v="MEDIA SOCIAUX"/>
    <s v="Actualités Générales"/>
    <s v="FRANCE"/>
    <s v="FR"/>
    <n v="0"/>
    <s v=""/>
    <s v="Ilyes Ramdani"/>
    <s v="KmPlus"/>
    <s v="Easyclip"/>
    <s v="https://blogs.mediapart.fr/collectif-lactu-en-continu/blog/181222/lactu-en-continu-du-18-decembre-2022"/>
    <s v="RTE"/>
    <s v="RTE"/>
    <s v="negative"/>
    <n v="4.9000000000000004"/>
    <n v="0"/>
    <n v="42288"/>
    <n v="3383"/>
    <s v="0"/>
    <m/>
    <m/>
    <m/>
    <s v="L'Actu en Continu du 18 Décembre 2022"/>
    <s v="Auto"/>
    <s v="Fatna Ouahid"/>
    <s v=""/>
    <s v=""/>
    <s v="&lt;10%"/>
    <s v=""/>
    <s v=""/>
    <s v=""/>
    <s v=""/>
    <s v="15/12/2022 : Les effets de la Coupe du monde sur la consommation d’électricité française"/>
    <s v=""/>
    <s v=""/>
    <s v=""/>
    <s v=""/>
    <n v="42288"/>
    <n v="16576.7"/>
    <s v="Unscored"/>
  </r>
  <r>
    <x v="2086"/>
    <s v="N"/>
    <s v="FR28024_950290628---clips-202212"/>
    <s v="18/12/2022"/>
    <s v=""/>
    <s v="Web"/>
    <s v="blogs.mediapart.fr"/>
    <s v=""/>
    <s v="448023"/>
    <s v="Blogs"/>
    <s v="MEDIA SOCIAUX"/>
    <s v="Actualités Générales"/>
    <s v="FRANCE"/>
    <s v="FR"/>
    <n v="0"/>
    <s v=""/>
    <s v="Ilyes Ramdani"/>
    <s v="KmPlus"/>
    <s v="Easyclip"/>
    <s v="https://blogs.mediapart.fr/collectif-lactu-en-continu/blog/181222/lactu-en-continu-du-18-decembre-2022"/>
    <s v="RTE"/>
    <s v="RTE"/>
    <s v="negative"/>
    <n v="4.9000000000000004"/>
    <n v="0"/>
    <n v="42288"/>
    <n v="3383"/>
    <s v="0"/>
    <m/>
    <m/>
    <m/>
    <s v="L'Actu en Continu du 18 Décembre 2022"/>
    <s v="Auto"/>
    <s v="Fatna Ouahid"/>
    <s v=""/>
    <s v=""/>
    <s v=""/>
    <s v=""/>
    <s v=""/>
    <s v=""/>
    <s v=""/>
    <s v="CP Passage d'hiver"/>
    <s v=""/>
    <s v=""/>
    <s v=""/>
    <s v=""/>
    <m/>
    <m/>
    <s v="Unscored"/>
  </r>
  <r>
    <x v="2087"/>
    <s v="Y"/>
    <s v="FR28024_949829601---clips-202212"/>
    <s v="16/12/2022"/>
    <s v=""/>
    <s v="Web"/>
    <s v="maire-info.com"/>
    <s v=""/>
    <s v="371128"/>
    <s v="Portal"/>
    <s v="SITE INSTITUTIONNEL"/>
    <s v="Collectivités"/>
    <s v="FRANCE"/>
    <s v="FR"/>
    <n v="0"/>
    <s v=""/>
    <s v="Franck LEMARC"/>
    <s v="KmPlus"/>
    <s v="Easyclip"/>
    <s v="https://www.maire-info.com/crise-energetique/delestages-pour-l'instant-%C3%A7a-tient-!-article-27028"/>
    <s v="REPRISES,National"/>
    <s v="REPRISES,National"/>
    <s v="negative"/>
    <n v="1.39"/>
    <n v="0"/>
    <n v="1326"/>
    <n v="106"/>
    <s v="0"/>
    <m/>
    <m/>
    <m/>
    <s v="Délestages : pour l'instant, ça tient !"/>
    <s v="Auto"/>
    <s v="Fatna Ouahid"/>
    <s v=""/>
    <s v=""/>
    <s v="&lt;10%"/>
    <s v=""/>
    <s v=""/>
    <s v=""/>
    <s v=""/>
    <s v="CP Passage d'hiver"/>
    <s v="Ecowatt"/>
    <s v=""/>
    <s v=""/>
    <s v=""/>
    <n v="1326"/>
    <n v="147.34"/>
    <s v="Unscored"/>
  </r>
  <r>
    <x v="2088"/>
    <s v="Y"/>
    <s v="FR28024_949863005---clips-202212"/>
    <s v="16/12/2022"/>
    <s v=""/>
    <s v="Web"/>
    <s v="energies.newstank.fr"/>
    <s v=""/>
    <s v="26869261"/>
    <s v="General Public"/>
    <s v="MEDIA EN LIGNE GRAND PUBLIC"/>
    <s v="Energie et Environnement"/>
    <s v="FRANCE"/>
    <s v="FR"/>
    <n v="0"/>
    <s v=""/>
    <s v=""/>
    <s v="KmPlus"/>
    <s v="Easyclip"/>
    <s v="https://energies.newstank.fr/article/view/274282/approvisionnement-difficultes-pas-dues-politiques-publiques-x-piechaczyk.html"/>
    <s v="RTE,A LA UNE"/>
    <s v="RTE,A LA UNE"/>
    <s v="negative"/>
    <n v="4.2"/>
    <n v="0"/>
    <n v="0"/>
    <m/>
    <s v="0"/>
    <m/>
    <m/>
    <m/>
    <s v="Approvisionnement : « Les difficultés ne sont pas dues à des politiques publiques » (X. Piechaczyk)"/>
    <s v="Auto"/>
    <s v="Fatna Ouahid"/>
    <s v="Transformation du réseau au service de la transition énergétique"/>
    <s v="Transformation du réseau au service de la transition énergétique"/>
    <s v="80% to 100%"/>
    <s v=""/>
    <s v="National"/>
    <s v="Xavier Piechaczyk"/>
    <s v=""/>
    <s v="CP Passage d'hiver"/>
    <s v="Ecowatt"/>
    <s v=""/>
    <s v=""/>
    <s v=""/>
    <n v="0"/>
    <n v="0"/>
    <s v="Unscored"/>
  </r>
  <r>
    <x v="2088"/>
    <s v="N"/>
    <s v="FR28024_949863005---clips-202212"/>
    <s v="16/12/2022"/>
    <s v=""/>
    <s v="Web"/>
    <s v="energies.newstank.fr"/>
    <s v=""/>
    <s v="26869261"/>
    <s v="General Public"/>
    <s v="MEDIA EN LIGNE GRAND PUBLIC"/>
    <s v="Energie et Environnement"/>
    <s v="FRANCE"/>
    <s v="FR"/>
    <n v="0"/>
    <s v=""/>
    <s v=""/>
    <s v="KmPlus"/>
    <s v="Easyclip"/>
    <s v="https://energies.newstank.fr/article/view/274282/approvisionnement-difficultes-pas-dues-politiques-publiques-x-piechaczyk.html"/>
    <s v="RTE,A LA UNE"/>
    <s v="RTE,A LA UNE"/>
    <s v="negative"/>
    <n v="4.2"/>
    <n v="0"/>
    <n v="0"/>
    <m/>
    <s v="0"/>
    <m/>
    <m/>
    <m/>
    <s v="Approvisionnement : « Les difficultés ne sont pas dues à des politiques publiques » (X. Piechaczyk)"/>
    <s v="Auto"/>
    <s v="Fatna Ouahid"/>
    <s v="Energies Marines renouvelables"/>
    <s v="Energies Marines renouvelables"/>
    <s v=""/>
    <s v=""/>
    <s v=""/>
    <s v=""/>
    <s v=""/>
    <s v=""/>
    <s v=""/>
    <s v=""/>
    <s v=""/>
    <s v=""/>
    <m/>
    <m/>
    <s v="Unscored"/>
  </r>
  <r>
    <x v="2088"/>
    <s v="N"/>
    <s v="FR28024_949863005---clips-202212"/>
    <s v="16/12/2022"/>
    <s v=""/>
    <s v="Web"/>
    <s v="energies.newstank.fr"/>
    <s v=""/>
    <s v="26869261"/>
    <s v="General Public"/>
    <s v="MEDIA EN LIGNE GRAND PUBLIC"/>
    <s v="Energie et Environnement"/>
    <s v="FRANCE"/>
    <s v="FR"/>
    <n v="0"/>
    <s v=""/>
    <s v=""/>
    <s v="KmPlus"/>
    <s v="Easyclip"/>
    <s v="https://energies.newstank.fr/article/view/274282/approvisionnement-difficultes-pas-dues-politiques-publiques-x-piechaczyk.html"/>
    <s v="RTE,A LA UNE"/>
    <s v="RTE,A LA UNE"/>
    <s v="negative"/>
    <n v="4.2"/>
    <n v="0"/>
    <n v="0"/>
    <m/>
    <s v="0"/>
    <m/>
    <m/>
    <m/>
    <s v="Approvisionnement : « Les difficultés ne sont pas dues à des politiques publiques » (X. Piechaczyk)"/>
    <s v="Auto"/>
    <s v="Fatna Ouahid"/>
    <s v="Europe de l’électricité"/>
    <s v="Europe de l’électricité"/>
    <s v=""/>
    <s v=""/>
    <s v=""/>
    <s v=""/>
    <s v=""/>
    <s v=""/>
    <s v=""/>
    <s v=""/>
    <s v=""/>
    <s v=""/>
    <m/>
    <m/>
    <s v="Unscored"/>
  </r>
  <r>
    <x v="2088"/>
    <s v="N"/>
    <s v="FR28024_949863005---clips-202212"/>
    <s v="16/12/2022"/>
    <s v=""/>
    <s v="Web"/>
    <s v="energies.newstank.fr"/>
    <s v=""/>
    <s v="26869261"/>
    <s v="General Public"/>
    <s v="MEDIA EN LIGNE GRAND PUBLIC"/>
    <s v="Energie et Environnement"/>
    <s v="FRANCE"/>
    <s v="FR"/>
    <n v="0"/>
    <s v=""/>
    <s v=""/>
    <s v="KmPlus"/>
    <s v="Easyclip"/>
    <s v="https://energies.newstank.fr/article/view/274282/approvisionnement-difficultes-pas-dues-politiques-publiques-x-piechaczyk.html"/>
    <s v="RTE,A LA UNE"/>
    <s v="RTE,A LA UNE"/>
    <s v="negative"/>
    <n v="4.2"/>
    <n v="0"/>
    <n v="0"/>
    <m/>
    <s v="0"/>
    <m/>
    <m/>
    <m/>
    <s v="Approvisionnement : « Les difficultés ne sont pas dues à des politiques publiques » (X. Piechaczyk)"/>
    <s v="Auto"/>
    <s v="Fatna Ouahid"/>
    <s v="Maîtrise de la consommation"/>
    <s v="Maîtrise de la consommation"/>
    <s v=""/>
    <s v=""/>
    <s v=""/>
    <s v=""/>
    <s v=""/>
    <s v=""/>
    <s v=""/>
    <s v=""/>
    <s v=""/>
    <s v=""/>
    <m/>
    <m/>
    <s v="Unscored"/>
  </r>
  <r>
    <x v="2089"/>
    <s v="Y"/>
    <s v="FR28024_950277264---clips-202212"/>
    <s v="18/12/2022"/>
    <s v=""/>
    <s v="Web"/>
    <s v="sudouest.fr"/>
    <s v=""/>
    <s v="94042"/>
    <s v="General Public"/>
    <s v="MEDIA EN LIGNE GRAND PUBLIC"/>
    <s v="Actualités Générales"/>
    <s v="FRANCE"/>
    <s v="FR"/>
    <n v="0"/>
    <s v=""/>
    <s v=""/>
    <s v="KmPlus"/>
    <s v="Easyclip"/>
    <s v="https://www.sudouest.fr/landes/benesse-maremne/benesse-maremne-interconnexion-electrique-france-espagne-un-trace-terrestre-qui-fait-des-vagues-13373822.php"/>
    <s v="RTE,Sud-Ouest"/>
    <s v="RTE,Sud-Ouest"/>
    <s v="balanced"/>
    <n v="0.98"/>
    <n v="0"/>
    <n v="317845"/>
    <n v="25428"/>
    <s v="0"/>
    <m/>
    <m/>
    <m/>
    <s v="Bénesse-Maremne : interconnexion électrique France/Espagne, un tracé terrestre qui fait des vagues"/>
    <s v="Auto"/>
    <s v=""/>
    <s v="Transformation du réseau au service de la transition énergétique"/>
    <s v="Transformation du réseau au service de la transition énergétique"/>
    <s v="50% to 80%"/>
    <s v=""/>
    <s v="Sud-Ouest"/>
    <s v=""/>
    <s v=""/>
    <s v=""/>
    <s v=""/>
    <s v=""/>
    <s v=""/>
    <s v=""/>
    <n v="249190.48"/>
    <n v="19935.552"/>
    <s v="Unscored"/>
  </r>
  <r>
    <x v="2089"/>
    <s v="N"/>
    <s v="FR28024_950277264---clips-202212"/>
    <s v="18/12/2022"/>
    <s v=""/>
    <s v="Web"/>
    <s v="sudouest.fr"/>
    <s v=""/>
    <s v="94042"/>
    <s v="General Public"/>
    <s v="MEDIA EN LIGNE GRAND PUBLIC"/>
    <s v="Actualités Générales"/>
    <s v="FRANCE"/>
    <s v="FR"/>
    <n v="0"/>
    <s v=""/>
    <s v=""/>
    <s v="KmPlus"/>
    <s v="Easyclip"/>
    <s v="https://www.sudouest.fr/landes/benesse-maremne/benesse-maremne-interconnexion-electrique-france-espagne-un-trace-terrestre-qui-fait-des-vagues-13373822.php"/>
    <s v="RTE,Sud-Ouest"/>
    <s v="RTE,Sud-Ouest"/>
    <s v="balanced"/>
    <n v="0.98"/>
    <n v="0"/>
    <n v="317845"/>
    <n v="25428"/>
    <s v="0"/>
    <m/>
    <m/>
    <m/>
    <s v="Bénesse-Maremne : interconnexion électrique France/Espagne, un tracé terrestre qui fait des vagues"/>
    <s v="Auto"/>
    <s v=""/>
    <s v="Europe de l’électricité"/>
    <s v="Europe de l’électricité"/>
    <s v=""/>
    <s v=""/>
    <s v=""/>
    <s v=""/>
    <s v=""/>
    <s v=""/>
    <s v=""/>
    <s v=""/>
    <s v=""/>
    <s v=""/>
    <m/>
    <m/>
    <s v="Unscored"/>
  </r>
  <r>
    <x v="2090"/>
    <s v="Y"/>
    <s v="FR28024_950023986---clips-202212"/>
    <s v="17/12/2022"/>
    <s v=""/>
    <s v="Press"/>
    <s v="Ouest France Saint-Brieuc - Lamballe"/>
    <s v="Saint-Brieuc - Lamballe"/>
    <s v="26733785"/>
    <s v="Daily Regional"/>
    <s v="P.Q.R."/>
    <s v="Actualités Générales"/>
    <s v="FRANCE"/>
    <s v="FR"/>
    <n v="0"/>
    <s v="LAMBALLE ARMOR ET SON PAYS"/>
    <s v=""/>
    <s v="KmPlus"/>
    <s v="Easyclip"/>
    <s v=""/>
    <s v="REPRISES,Ouest"/>
    <s v="REPRISES,Ouest"/>
    <s v="negative"/>
    <n v="0.21"/>
    <n v="0"/>
    <n v="0"/>
    <m/>
    <s v="0"/>
    <m/>
    <m/>
    <m/>
    <s v="Un budget à dessiner malgré les incertitudes"/>
    <s v="Auto"/>
    <s v=""/>
    <s v=""/>
    <s v=""/>
    <s v="&lt;10%"/>
    <s v=""/>
    <s v=""/>
    <s v=""/>
    <s v=""/>
    <s v=""/>
    <s v=""/>
    <s v=""/>
    <s v=""/>
    <s v=""/>
    <n v="0"/>
    <n v="0"/>
    <s v="Unscored"/>
  </r>
  <r>
    <x v="2091"/>
    <s v="Y"/>
    <s v="FR76234161_12220-3793---clips-202212"/>
    <s v="22/12/2022"/>
    <s v="07:12:00"/>
    <s v="Tv"/>
    <s v="BFM BUSINESS"/>
    <s v="GOOD MORNING BUSINESS"/>
    <s v=""/>
    <s v="Videos"/>
    <s v=""/>
    <s v=""/>
    <s v="FRANCE"/>
    <s v="FR"/>
    <n v="0"/>
    <s v=""/>
    <s v="CHRISTOPHE JAKUBYSZYN"/>
    <s v="KmPlus"/>
    <s v="Lisa"/>
    <s v=""/>
    <s v="RTE - ETUDES"/>
    <s v="RTE - ETUDES"/>
    <s v="negative"/>
    <n v="0"/>
    <n v="300"/>
    <n v="0"/>
    <m/>
    <s v="0"/>
    <m/>
    <m/>
    <m/>
    <s v="07:12:49 2023 : la crise n'aura pas lieu ? Chroniqueurs : Nicolas Doze, éditorialiste économique ; J"/>
    <s v="Auto"/>
    <s v=""/>
    <s v=""/>
    <s v=""/>
    <s v="sentence"/>
    <s v=""/>
    <s v=""/>
    <s v=""/>
    <s v=""/>
    <s v=""/>
    <s v=""/>
    <s v=""/>
    <s v=""/>
    <s v=""/>
    <m/>
    <m/>
    <s v="Unscored"/>
  </r>
  <r>
    <x v="2092"/>
    <s v="Y"/>
    <s v="FR28024_951223636---clips-202212"/>
    <s v="22/12/2022"/>
    <s v=""/>
    <s v="Web"/>
    <s v="Am-today.com"/>
    <s v=""/>
    <s v="2533477"/>
    <s v="Specialized"/>
    <s v="SITE PRO ET SPECIALISE"/>
    <s v="Auto / Moto"/>
    <s v="FRANCE"/>
    <s v="FR"/>
    <n v="0"/>
    <s v=""/>
    <s v=""/>
    <s v="KmPlus"/>
    <s v="Easyclip"/>
    <s v="https://www.am-today.com/article/mobilize-smart-charge-integre-ecowatt-pour-soutenir-le-reseau-electrique-cet-hiver"/>
    <s v="REPRISES,National"/>
    <s v="REPRISES,National"/>
    <s v="negative"/>
    <n v="0.11"/>
    <n v="0"/>
    <n v="1196"/>
    <n v="96"/>
    <s v="0"/>
    <m/>
    <m/>
    <m/>
    <s v="Mobilize Smart Charge intègre Ecowatt pour soutenir le réseau électrique cet hiver"/>
    <s v="Auto"/>
    <s v="Fatna Ouahid"/>
    <s v=""/>
    <s v=""/>
    <s v="80% to 100%"/>
    <s v=""/>
    <s v=""/>
    <s v=""/>
    <s v=""/>
    <s v="CP Passage d'hiver"/>
    <s v="Ecowatt"/>
    <s v=""/>
    <s v=""/>
    <s v=""/>
    <n v="131.56"/>
    <n v="10.56"/>
    <s v="Unscored"/>
  </r>
  <r>
    <x v="2093"/>
    <s v="Y"/>
    <s v="FR28024_951975742---clips-202212"/>
    <s v="22/12/2022"/>
    <s v=""/>
    <s v="Press"/>
    <s v="Le Nouvelliste Abeille de Saint-Junien"/>
    <s v=""/>
    <s v="41542"/>
    <s v="Local"/>
    <s v="PRESSE LOCALE"/>
    <s v="Actualités Générales"/>
    <s v="FRANCE"/>
    <s v="FR"/>
    <n v="0"/>
    <s v=""/>
    <s v=""/>
    <s v="KmPlus"/>
    <s v="Easyclip"/>
    <s v=""/>
    <s v="RTE"/>
    <s v="RTE"/>
    <s v="balanced"/>
    <n v="0.1"/>
    <n v="0"/>
    <n v="8000"/>
    <n v="600"/>
    <s v="0"/>
    <m/>
    <m/>
    <m/>
    <s v="SAINPBRIÇE:SUR:VIENNE"/>
    <s v="Auto"/>
    <s v="Fatna Ouahid"/>
    <s v=""/>
    <s v=""/>
    <s v="10% to 25%"/>
    <s v=""/>
    <s v=""/>
    <s v=""/>
    <s v=""/>
    <s v="CP Passage d'hiver"/>
    <s v="Ecowatt"/>
    <s v=""/>
    <s v=""/>
    <s v=""/>
    <n v="800"/>
    <n v="60"/>
    <s v="Unscored"/>
  </r>
  <r>
    <x v="2094"/>
    <s v="Y"/>
    <s v="FR28024_951368210---clips-202212"/>
    <s v="23/12/2022"/>
    <s v=""/>
    <s v="Press"/>
    <s v="Réussir l'Oise Agricole"/>
    <s v=""/>
    <s v="38374"/>
    <s v="Local"/>
    <s v="PRESSE LOCALE"/>
    <s v="Agriculture"/>
    <s v="FRANCE"/>
    <s v="FR"/>
    <n v="0"/>
    <s v="Magazine"/>
    <s v=""/>
    <s v="KmPlus"/>
    <s v="Easyclip"/>
    <s v=""/>
    <s v="Nord"/>
    <s v="Nord"/>
    <s v="positive"/>
    <n v="0.11"/>
    <n v="0"/>
    <n v="12000"/>
    <n v="2600"/>
    <s v="0"/>
    <m/>
    <m/>
    <m/>
    <s v="« Nous sommes et serons des porteurs de solutions »"/>
    <s v="Auto"/>
    <s v="Fatna Ouahid"/>
    <s v=""/>
    <s v=""/>
    <s v="10% to 25%"/>
    <s v=""/>
    <s v=""/>
    <s v=""/>
    <s v=""/>
    <s v="CP Passage d'hiver"/>
    <s v=""/>
    <s v=""/>
    <s v=""/>
    <s v=""/>
    <n v="1320"/>
    <n v="286"/>
    <s v="Unscored"/>
  </r>
  <r>
    <x v="2095"/>
    <s v="Y"/>
    <s v="FR28024_951325805---clips-202212"/>
    <s v="22/12/2022"/>
    <s v=""/>
    <s v="Web"/>
    <s v="Lavoixdunord.fr"/>
    <s v=""/>
    <s v="1951800"/>
    <s v="General Public"/>
    <s v="MEDIA EN LIGNE GRAND PUBLIC"/>
    <s v="Actualités Générales"/>
    <s v="FRANCE"/>
    <s v="FR"/>
    <n v="0"/>
    <s v=""/>
    <s v="Par Aline Chartrel"/>
    <s v="KmPlus"/>
    <s v="Easyclip"/>
    <s v="https://www.lavoixdunord.fr/1270241/article/2022-12-22/l-antenne-5g-ete-dressee-aubigny-en-artois-et-maintenant-c-est-la-justice-qui-va"/>
    <s v="RTE"/>
    <s v="RTE"/>
    <s v="balanced"/>
    <n v="0"/>
    <n v="0"/>
    <n v="445053"/>
    <n v="30000"/>
    <s v="0"/>
    <m/>
    <m/>
    <m/>
    <s v="L’antenne 5G a été dressée à Aubigny-en-Artois, et maintenant ? « C’est la justice qui va trancher »"/>
    <s v="Auto"/>
    <s v=""/>
    <s v=""/>
    <s v=""/>
    <s v="25% to 50%"/>
    <s v=""/>
    <s v=""/>
    <s v=""/>
    <s v=""/>
    <s v=""/>
    <s v=""/>
    <s v=""/>
    <s v=""/>
    <s v=""/>
    <n v="13351.59"/>
    <n v="900"/>
    <s v="Unscored"/>
  </r>
  <r>
    <x v="2096"/>
    <s v="Y"/>
    <s v="FR28024_951151571---clips-202212"/>
    <s v="22/12/2022"/>
    <s v=""/>
    <s v="Press"/>
    <s v="Le Dauphiné Libéré Tarentaise et Maurienne"/>
    <s v="Tarentaise et Maurienne"/>
    <s v="4399591"/>
    <s v="Daily Regional"/>
    <s v="P.Q.R."/>
    <s v="Actualités Générales"/>
    <s v="FRANCE"/>
    <s v="FR"/>
    <n v="0"/>
    <s v="Saint-Jean-de-Maurienne"/>
    <s v="Frédéric THIERS"/>
    <s v="KmPlus"/>
    <s v="Easyclip"/>
    <s v=""/>
    <s v="RTE,Auvergne Rhône-Alpes"/>
    <s v="RTE,Auvergne Rhône-Alpes"/>
    <s v="balanced"/>
    <n v="0.23"/>
    <n v="0"/>
    <n v="139332"/>
    <n v="7352"/>
    <s v="0"/>
    <m/>
    <m/>
    <m/>
    <s v="EDF : la centrale d’Hermillon augmente sa puissance"/>
    <s v="Auto"/>
    <s v=""/>
    <s v="Transformation du réseau au service de la transition énergétique"/>
    <s v="Transformation du réseau au service de la transition énergétique"/>
    <s v="sentence"/>
    <s v=""/>
    <s v="Auvergne-Rhône-Alpes"/>
    <s v=""/>
    <s v="Projet Maurienne Energie"/>
    <s v=""/>
    <s v=""/>
    <s v=""/>
    <s v=""/>
    <s v=""/>
    <n v="4179.96"/>
    <n v="220.56"/>
    <s v="Unscored"/>
  </r>
  <r>
    <x v="2097"/>
    <s v="Y"/>
    <s v="FR28024_951355782---clips-202212"/>
    <s v="22/12/2022"/>
    <s v=""/>
    <s v="Web"/>
    <s v="hospimedia.fr"/>
    <s v=""/>
    <s v="301425"/>
    <s v="Specialized"/>
    <s v="SITE PRO ET SPECIALISE"/>
    <s v="Santé"/>
    <s v="FRANCE"/>
    <s v="FR"/>
    <n v="0"/>
    <s v=""/>
    <s v="Perrine Debacker"/>
    <s v="KmPlus"/>
    <s v="Easyclip"/>
    <s v="https://www.hospimedia.fr/actualite/fiches_pratiques/20221222-gestion-des-risques-comment-agir-en-cas-de"/>
    <s v="RTE"/>
    <s v="RTE"/>
    <s v="balanced"/>
    <n v="2.04"/>
    <n v="0"/>
    <n v="1781"/>
    <n v="142"/>
    <s v="0"/>
    <m/>
    <m/>
    <m/>
    <s v="Comment agir en cas de coupure électrique ?"/>
    <s v="Auto"/>
    <s v="Fatna Ouahid"/>
    <s v=""/>
    <s v=""/>
    <s v="sentence"/>
    <s v=""/>
    <s v=""/>
    <s v=""/>
    <s v=""/>
    <s v="CP Passage d'hiver"/>
    <s v="Ecowatt"/>
    <s v=""/>
    <s v=""/>
    <s v=""/>
    <n v="1781"/>
    <n v="289.68"/>
    <s v="Unscored"/>
  </r>
  <r>
    <x v="2098"/>
    <s v="Y"/>
    <s v="FR28024_951436468---clips-202212"/>
    <s v="22/12/2022"/>
    <s v=""/>
    <s v="Press"/>
    <s v="Le Républicain de l'Essonne"/>
    <s v=""/>
    <s v="42456"/>
    <s v="Local"/>
    <s v="PRESSE LOCALE"/>
    <s v="Actualités Générales"/>
    <s v="FRANCE"/>
    <s v="FR"/>
    <n v="0"/>
    <s v=""/>
    <s v="Robert Mendihure"/>
    <s v="KmPlus"/>
    <s v="Easyclip"/>
    <s v=""/>
    <s v="RTE,Ile-de-France Normandie"/>
    <s v="RTE,Ile-de-France Normandie"/>
    <s v="positive"/>
    <n v="0.57999999999999996"/>
    <n v="0"/>
    <n v="59830"/>
    <n v="2500"/>
    <s v="0"/>
    <m/>
    <m/>
    <m/>
    <s v="Orange se mobilise pour soutenir le plan de sobriété énergétique"/>
    <s v="Auto"/>
    <s v="Fatna Ouahid"/>
    <s v="Maîtrise de la consommation"/>
    <s v="Maîtrise de la consommation"/>
    <s v="10% to 25%"/>
    <s v=""/>
    <s v="IDF-Normandie"/>
    <s v=""/>
    <s v=""/>
    <s v="CP Passage d'hiver"/>
    <s v=""/>
    <s v=""/>
    <s v=""/>
    <s v=""/>
    <n v="34701.4"/>
    <n v="1450"/>
    <s v="Unscored"/>
  </r>
  <r>
    <x v="2099"/>
    <s v="Y"/>
    <s v="FR28024_951331410---clips-202212"/>
    <s v="22/12/2022"/>
    <s v=""/>
    <s v="Web"/>
    <s v="Unidivers.fr"/>
    <s v=""/>
    <s v="4031327"/>
    <s v="News"/>
    <s v="AUTRE"/>
    <s v="Actualités Générales"/>
    <s v="FRANCE"/>
    <s v="FR"/>
    <n v="0"/>
    <s v=""/>
    <s v="Henri Brulle"/>
    <s v="KmPlus"/>
    <s v="Easyclip"/>
    <s v="https://www.unidivers.fr/event/lycee-henri-brulle-libourne-2023-01-11t1000000100/"/>
    <s v="RTE"/>
    <s v="RTE"/>
    <s v="balanced"/>
    <n v="0.28999999999999998"/>
    <n v="0"/>
    <n v="4003"/>
    <n v="320"/>
    <s v="0"/>
    <m/>
    <m/>
    <m/>
    <s v="Graine d'Arbitre … ou d'Arbitrage ! Lycée Henri Brulle Libourne"/>
    <s v="Auto"/>
    <s v=""/>
    <s v=""/>
    <s v=""/>
    <s v="10% to 25%"/>
    <s v=""/>
    <s v=""/>
    <s v=""/>
    <s v=""/>
    <s v=""/>
    <s v=""/>
    <s v=""/>
    <s v=""/>
    <s v=""/>
    <n v="290.21800000000002"/>
    <n v="23.2"/>
    <s v="Unscored"/>
  </r>
  <r>
    <x v="2100"/>
    <s v="Y"/>
    <s v="FR76234161_12220-3790---clips-202212"/>
    <s v="21/12/2022"/>
    <s v="19:33:00"/>
    <s v="Tv"/>
    <s v="BFM BUSINESS"/>
    <s v="GOOD EVENING BUSINESS"/>
    <s v=""/>
    <s v="Videos"/>
    <s v=""/>
    <s v=""/>
    <s v="FRANCE"/>
    <s v="FR"/>
    <n v="0"/>
    <s v=""/>
    <s v="HEDWIGE CHEVRILLON"/>
    <s v="KmPlus"/>
    <s v="Lisa"/>
    <s v=""/>
    <s v="RTE - ETUDES"/>
    <s v="RTE - ETUDES"/>
    <s v="negative"/>
    <n v="0"/>
    <n v="840"/>
    <n v="0"/>
    <m/>
    <s v="0"/>
    <m/>
    <m/>
    <m/>
    <s v="19:33:12 Invitée : Agnès Pannier-Runacher, ministre de la Transition énergétique. 19: 33:47 Focus su"/>
    <s v="Auto"/>
    <s v="Fatna Ouahid"/>
    <s v=""/>
    <s v=""/>
    <s v="sentence"/>
    <s v=""/>
    <s v=""/>
    <s v=""/>
    <s v=""/>
    <s v="CP Passage d'hiver"/>
    <s v=""/>
    <s v=""/>
    <s v=""/>
    <s v=""/>
    <m/>
    <m/>
    <s v="Unscored"/>
  </r>
  <r>
    <x v="2101"/>
    <s v="Y"/>
    <s v="FR28024_951148656---clips-202212"/>
    <s v="22/12/2022"/>
    <s v=""/>
    <s v="Press"/>
    <s v="La Dépêche du Midi Toulouse"/>
    <s v="Toulouse"/>
    <s v="41152"/>
    <s v="Daily Regional"/>
    <s v="P.Q.R."/>
    <s v="Actualités Générales"/>
    <s v="FRANCE"/>
    <s v="FR"/>
    <n v="0"/>
    <s v="Locale"/>
    <s v=""/>
    <s v="KmPlus"/>
    <s v="Easyclip"/>
    <s v=""/>
    <s v="RTE"/>
    <s v="RTE"/>
    <s v="balanced"/>
    <n v="0.18"/>
    <n v="0"/>
    <n v="235159"/>
    <n v="11870"/>
    <s v="0"/>
    <m/>
    <m/>
    <m/>
    <s v="Coupures d’électricité : comment Toulouse se prépare"/>
    <s v="Auto"/>
    <s v="Fatna Ouahid"/>
    <s v=""/>
    <s v=""/>
    <s v="25% to 50%"/>
    <s v=""/>
    <s v=""/>
    <s v="Erick Pharabod"/>
    <s v=""/>
    <s v="CP Passage d'hiver"/>
    <s v="Ecowatt"/>
    <s v=""/>
    <s v=""/>
    <s v=""/>
    <n v="42328.62"/>
    <n v="2136.6"/>
    <s v="Unscored"/>
  </r>
  <r>
    <x v="2102"/>
    <s v="Y"/>
    <s v="FR28024_951110836---clips-202212"/>
    <s v="22/12/2022"/>
    <s v=""/>
    <s v="Press"/>
    <s v="L'Agri 66"/>
    <s v=""/>
    <s v="26406010"/>
    <s v="News"/>
    <s v="AUTRE"/>
    <s v="Agriculture"/>
    <s v="FRANCE"/>
    <s v="FR"/>
    <n v="0"/>
    <s v="L'AGRÍ"/>
    <s v="Thierry Masdéu"/>
    <s v="KmPlus"/>
    <s v="Easyclip"/>
    <s v=""/>
    <s v="RTE,Méditerranée"/>
    <s v="RTE,Méditerranée"/>
    <s v="balanced"/>
    <n v="0.37"/>
    <n v="0"/>
    <n v="0"/>
    <n v="0"/>
    <s v="0"/>
    <m/>
    <m/>
    <m/>
    <s v="Coupures de courant : la crainte fait grimper les ventes de groupes électrogènes !"/>
    <s v="Auto"/>
    <s v="Fatna Ouahid"/>
    <s v="Transformation du réseau au service de la transition énergétique"/>
    <s v="Transformation du réseau au service de la transition énergétique"/>
    <s v="10% to 25%"/>
    <s v=""/>
    <s v="Méditerranée"/>
    <s v=""/>
    <s v=""/>
    <s v="CP Passage d'hiver"/>
    <s v=""/>
    <s v=""/>
    <s v=""/>
    <s v=""/>
    <n v="0"/>
    <n v="0"/>
    <s v="Unscored"/>
  </r>
  <r>
    <x v="2102"/>
    <s v="N"/>
    <s v="FR28024_951110836---clips-202212"/>
    <s v="22/12/2022"/>
    <s v=""/>
    <s v="Press"/>
    <s v="L'Agri 66"/>
    <s v=""/>
    <s v="26406010"/>
    <s v="News"/>
    <s v="AUTRE"/>
    <s v="Agriculture"/>
    <s v="FRANCE"/>
    <s v="FR"/>
    <n v="0"/>
    <s v="L'AGRÍ"/>
    <s v="Thierry Masdéu"/>
    <s v="KmPlus"/>
    <s v="Easyclip"/>
    <s v=""/>
    <s v="RTE,Méditerranée"/>
    <s v="RTE,Méditerranée"/>
    <s v="balanced"/>
    <n v="0.37"/>
    <n v="0"/>
    <n v="0"/>
    <n v="0"/>
    <s v="0"/>
    <m/>
    <m/>
    <m/>
    <s v="Coupures de courant : la crainte fait grimper les ventes de groupes électrogènes !"/>
    <s v="Auto"/>
    <s v="Fatna Ouahid"/>
    <s v="Maîtrise de la consommation"/>
    <s v="Maîtrise de la consommation"/>
    <s v=""/>
    <s v=""/>
    <s v=""/>
    <s v=""/>
    <s v=""/>
    <s v=""/>
    <s v=""/>
    <s v=""/>
    <s v=""/>
    <s v=""/>
    <m/>
    <m/>
    <s v="Unscored"/>
  </r>
  <r>
    <x v="2103"/>
    <s v="Y"/>
    <s v="FR28024_951156020---clips-202212"/>
    <s v="22/12/2022"/>
    <s v=""/>
    <s v="Press"/>
    <s v="L'Union Vitry-le-François"/>
    <s v="Vitry-le-François"/>
    <s v="41018"/>
    <s v="Daily Regional"/>
    <s v="P.Q.R."/>
    <s v="Actualités Générales"/>
    <s v="FRANCE"/>
    <s v="FR"/>
    <n v="0"/>
    <s v="Pratique"/>
    <s v=""/>
    <s v="KmPlus"/>
    <s v="Easyclip"/>
    <s v=""/>
    <s v="Est"/>
    <s v="Est"/>
    <s v="neutral"/>
    <n v="0.57999999999999996"/>
    <n v="0"/>
    <n v="186752"/>
    <n v="2839"/>
    <s v="0"/>
    <m/>
    <m/>
    <m/>
    <s v="Les délestages en dix questions"/>
    <s v="Auto"/>
    <s v="Fatna Ouahid"/>
    <s v=""/>
    <s v=""/>
    <s v="80% to 100%"/>
    <s v=""/>
    <s v=""/>
    <s v=""/>
    <s v=""/>
    <s v="CP Passage d'hiver"/>
    <s v=""/>
    <s v=""/>
    <s v=""/>
    <s v=""/>
    <n v="108316.16"/>
    <n v="1646.62"/>
    <s v="Unscored"/>
  </r>
  <r>
    <x v="2104"/>
    <s v="Y"/>
    <s v="FR28024_951276763---clips-202212"/>
    <s v="22/12/2022"/>
    <s v=""/>
    <s v="Web"/>
    <s v="Connaissancedesenergies.org"/>
    <s v=""/>
    <s v="379268"/>
    <s v="General Public"/>
    <s v="SITE GRAND PUBLIC"/>
    <s v="Energie et Environnement"/>
    <s v="FRANCE"/>
    <s v="FR"/>
    <n v="0"/>
    <s v=""/>
    <s v=""/>
    <s v="KmPlus"/>
    <s v="Easyclip"/>
    <s v="https://www.connaissancedesenergies.org/afp/nucleaire-edf-loree-dune-annee-encore-compliquee-221222"/>
    <s v="RTE"/>
    <s v="RTE"/>
    <s v="negative"/>
    <n v="1.01"/>
    <n v="0"/>
    <n v="3116"/>
    <n v="249"/>
    <s v="0"/>
    <m/>
    <m/>
    <m/>
    <s v="Nucléaire: EDF à l'orée d'une année encore compliquée"/>
    <s v="Auto"/>
    <s v="Fatna Ouahid"/>
    <s v=""/>
    <s v=""/>
    <s v="80% to 100%"/>
    <s v=""/>
    <s v=""/>
    <s v="Thomas Veyrenc"/>
    <s v=""/>
    <s v="CP Passage d'hiver"/>
    <s v=""/>
    <s v=""/>
    <s v=""/>
    <s v=""/>
    <n v="3116"/>
    <n v="251.49"/>
    <s v="Unscored"/>
  </r>
  <r>
    <x v="2105"/>
    <s v="Y"/>
    <s v="FR28024_951227579---clips-202212"/>
    <s v="22/12/2022"/>
    <s v=""/>
    <s v="Web"/>
    <s v="terres-et-territoires.com"/>
    <s v=""/>
    <s v="24947379"/>
    <s v="News"/>
    <s v="AUTRE"/>
    <s v="Actualités Générales"/>
    <s v="FRANCE"/>
    <s v="FR"/>
    <n v="0"/>
    <s v=""/>
    <s v=""/>
    <s v="KmPlus"/>
    <s v="Easyclip"/>
    <s v="https://terres-et-territoires.com/cest-tout-frais/le-gaz-devrait-suffire-cet-hiver-mais-il-faut-maintenir-leffort"/>
    <s v="RTE,National"/>
    <s v="RTE,National"/>
    <s v="balanced"/>
    <n v="1.1499999999999999"/>
    <n v="0"/>
    <n v="316"/>
    <n v="25"/>
    <s v="0"/>
    <m/>
    <m/>
    <m/>
    <s v="Le gaz devrait suffire cet hiver, mais il faut maintenir l'effort"/>
    <s v="Auto"/>
    <s v="Fatna Ouahid"/>
    <s v="Transformation du réseau au service de la transition énergétique"/>
    <s v="Transformation du réseau au service de la transition énergétique"/>
    <s v="&lt;10%"/>
    <s v=""/>
    <s v="National"/>
    <s v=""/>
    <s v=""/>
    <s v="CP Passage d'hiver"/>
    <s v="Ecowatt"/>
    <s v=""/>
    <s v=""/>
    <s v=""/>
    <n v="316"/>
    <n v="28.75"/>
    <s v="Unscored"/>
  </r>
  <r>
    <x v="2105"/>
    <s v="N"/>
    <s v="FR28024_951227579---clips-202212"/>
    <s v="22/12/2022"/>
    <s v=""/>
    <s v="Web"/>
    <s v="terres-et-territoires.com"/>
    <s v=""/>
    <s v="24947379"/>
    <s v="News"/>
    <s v="AUTRE"/>
    <s v="Actualités Générales"/>
    <s v="FRANCE"/>
    <s v="FR"/>
    <n v="0"/>
    <s v=""/>
    <s v=""/>
    <s v="KmPlus"/>
    <s v="Easyclip"/>
    <s v="https://terres-et-territoires.com/cest-tout-frais/le-gaz-devrait-suffire-cet-hiver-mais-il-faut-maintenir-leffort"/>
    <s v="RTE,National"/>
    <s v="RTE,National"/>
    <s v="balanced"/>
    <n v="1.1499999999999999"/>
    <n v="0"/>
    <n v="316"/>
    <n v="25"/>
    <s v="0"/>
    <m/>
    <m/>
    <m/>
    <s v="Le gaz devrait suffire cet hiver, mais il faut maintenir l'effort"/>
    <s v="Auto"/>
    <s v="Fatna Ouahid"/>
    <s v="Europe de l’électricité"/>
    <s v="Europe de l’électricité"/>
    <s v=""/>
    <s v=""/>
    <s v=""/>
    <s v=""/>
    <s v=""/>
    <s v=""/>
    <s v=""/>
    <s v=""/>
    <s v=""/>
    <s v=""/>
    <m/>
    <m/>
    <s v="Unscored"/>
  </r>
  <r>
    <x v="2105"/>
    <s v="N"/>
    <s v="FR28024_951227579---clips-202212"/>
    <s v="22/12/2022"/>
    <s v=""/>
    <s v="Web"/>
    <s v="terres-et-territoires.com"/>
    <s v=""/>
    <s v="24947379"/>
    <s v="News"/>
    <s v="AUTRE"/>
    <s v="Actualités Générales"/>
    <s v="FRANCE"/>
    <s v="FR"/>
    <n v="0"/>
    <s v=""/>
    <s v=""/>
    <s v="KmPlus"/>
    <s v="Easyclip"/>
    <s v="https://terres-et-territoires.com/cest-tout-frais/le-gaz-devrait-suffire-cet-hiver-mais-il-faut-maintenir-leffort"/>
    <s v="RTE,National"/>
    <s v="RTE,National"/>
    <s v="balanced"/>
    <n v="1.1499999999999999"/>
    <n v="0"/>
    <n v="316"/>
    <n v="25"/>
    <s v="0"/>
    <m/>
    <m/>
    <m/>
    <s v="Le gaz devrait suffire cet hiver, mais il faut maintenir l'effort"/>
    <s v="Auto"/>
    <s v="Fatna Ouahid"/>
    <s v="Maîtrise de la consommation"/>
    <s v="Maîtrise de la consommation"/>
    <s v=""/>
    <s v=""/>
    <s v=""/>
    <s v=""/>
    <s v=""/>
    <s v=""/>
    <s v=""/>
    <s v=""/>
    <s v=""/>
    <s v=""/>
    <m/>
    <m/>
    <s v="Unscored"/>
  </r>
  <r>
    <x v="2106"/>
    <s v="Y"/>
    <s v="FR28024_951093534---clips-202212"/>
    <s v="21/12/2022"/>
    <s v=""/>
    <s v="Web"/>
    <s v="actu.fr"/>
    <s v=""/>
    <s v="21107137"/>
    <s v="General Public"/>
    <s v="SITE GRAND PUBLIC"/>
    <s v="Actualités Générales"/>
    <s v="FRANCE"/>
    <s v="FR"/>
    <n v="0"/>
    <s v=""/>
    <s v=""/>
    <s v="KmPlus"/>
    <s v="Easyclip"/>
    <s v="https://actu.fr/ile-de-france/beynes_78062/le-maire-a-trouve-le-moyen-d-assurer-le-passage-pere-noel-a-beynes_56069402.html"/>
    <s v="RTE,Ile-de-France Normandie"/>
    <s v="RTE,Ile-de-France Normandie"/>
    <s v="balanced"/>
    <n v="0.51"/>
    <n v="0"/>
    <n v="939588"/>
    <n v="30000"/>
    <s v="0"/>
    <m/>
    <m/>
    <m/>
    <s v="Le maire a trouvé le moyen d'assurer le passage Père Noël à Beynes !"/>
    <s v="Auto"/>
    <s v="Fatna Ouahid"/>
    <s v=""/>
    <s v=""/>
    <s v="25% to 50%"/>
    <s v=""/>
    <s v=""/>
    <s v=""/>
    <s v=""/>
    <s v="CP Passage d'hiver"/>
    <s v=""/>
    <s v=""/>
    <s v=""/>
    <s v=""/>
    <n v="479189.88"/>
    <n v="15300"/>
    <s v="Unscored"/>
  </r>
  <r>
    <x v="2107"/>
    <s v="Y"/>
    <s v="FR28024_951158012---clips-202212"/>
    <s v="22/12/2022"/>
    <s v=""/>
    <s v="Press"/>
    <s v="La Voix du Nord Toutes éditions"/>
    <s v="Toutes éditions"/>
    <s v="4399512"/>
    <s v="Daily Regional"/>
    <s v="P.Q.R."/>
    <s v="Actualités Générales"/>
    <s v="FRANCE"/>
    <s v="FR"/>
    <n v="0"/>
    <s v=""/>
    <s v=""/>
    <s v="KmPlus"/>
    <s v="Easyclip"/>
    <s v=""/>
    <s v="REPRISES,Nord"/>
    <s v="REPRISES,Nord"/>
    <s v="balanced"/>
    <n v="0.1"/>
    <n v="0"/>
    <n v="1133000"/>
    <n v="34556"/>
    <s v="0"/>
    <m/>
    <m/>
    <m/>
    <s v="Les bougies"/>
    <s v="Auto"/>
    <s v="Fatna Ouahid"/>
    <s v=""/>
    <s v=""/>
    <s v="sentence"/>
    <s v=""/>
    <s v=""/>
    <s v=""/>
    <s v=""/>
    <s v="CP Passage d'hiver"/>
    <s v=""/>
    <s v=""/>
    <s v=""/>
    <s v=""/>
    <n v="113300"/>
    <n v="3455.6"/>
    <s v="Unscored"/>
  </r>
  <r>
    <x v="2108"/>
    <s v="Y"/>
    <s v="FR28024_951156976---clips-202212"/>
    <s v="22/12/2022"/>
    <s v=""/>
    <s v="Press"/>
    <s v="Le Courrier Picard Saint-Quentin"/>
    <s v="Saint-Quentin"/>
    <s v="43780"/>
    <s v="Daily Regional"/>
    <s v="P.Q.R."/>
    <s v="Actualités Générales"/>
    <s v="FRANCE"/>
    <s v="FR"/>
    <n v="0"/>
    <s v="Bohain-en-Vermandois"/>
    <s v=""/>
    <s v="KmPlus"/>
    <s v="Easyclip"/>
    <s v=""/>
    <s v="RTE"/>
    <s v="RTE"/>
    <s v="balanced"/>
    <n v="0.2"/>
    <n v="0"/>
    <n v="13333"/>
    <n v="278"/>
    <s v="0"/>
    <m/>
    <m/>
    <m/>
    <s v="Les patients prévenus en cas de coupure de courant"/>
    <s v="Auto"/>
    <s v="Fatna Ouahid"/>
    <s v=""/>
    <s v=""/>
    <s v="80% to 100%"/>
    <s v=""/>
    <s v=""/>
    <s v=""/>
    <s v=""/>
    <s v="CP Passage d'hiver"/>
    <s v=""/>
    <s v=""/>
    <s v=""/>
    <s v=""/>
    <n v="2666.6"/>
    <n v="55.6"/>
    <s v="Unscored"/>
  </r>
  <r>
    <x v="2109"/>
    <s v="Y"/>
    <s v="FR28024_951044942---clips-202212"/>
    <s v="21/12/2022"/>
    <s v=""/>
    <s v="Web"/>
    <s v="lejournaltoulousain.fr"/>
    <s v=""/>
    <s v="239850"/>
    <s v="News"/>
    <s v="AUTRE"/>
    <s v="Actualités Générales"/>
    <s v="FRANCE"/>
    <s v="FR"/>
    <n v="0"/>
    <s v=""/>
    <s v="Alix Drouillat"/>
    <s v="KmPlus"/>
    <s v="Easyclip"/>
    <s v="https://www.lejournaltoulousain.fr/occitanie/tarn-et-garonne/actualites-tarn-garonne/arret-prolonge-reacteur-centrale-nucleaire-golfech-189486/"/>
    <s v="RTE,Sud-Ouest"/>
    <s v="RTE,Sud-Ouest"/>
    <s v="negative"/>
    <n v="0.56999999999999995"/>
    <n v="0"/>
    <n v="3365"/>
    <n v="269"/>
    <s v="0"/>
    <m/>
    <m/>
    <m/>
    <s v="Tarn-et-Garonne : arrêt prolongé d'un réacteur de la centrale nucléaire de Golfech"/>
    <s v="Auto"/>
    <s v="Fatna Ouahid"/>
    <s v=""/>
    <s v=""/>
    <s v="sentence"/>
    <s v=""/>
    <s v=""/>
    <s v="Erick Pharabod"/>
    <s v=""/>
    <s v="CP Passage d'hiver"/>
    <s v=""/>
    <s v=""/>
    <s v=""/>
    <s v=""/>
    <n v="1918.05"/>
    <n v="153.33000000000001"/>
    <s v="Unscored"/>
  </r>
  <r>
    <x v="2110"/>
    <s v="Y"/>
    <s v="FR28024_951117696---clips-202212"/>
    <s v="22/12/2022"/>
    <s v=""/>
    <s v="Press"/>
    <s v="Le Républicain de l'Essonne"/>
    <s v=""/>
    <s v="42456"/>
    <s v="Local"/>
    <s v="PRESSE LOCALE"/>
    <s v="Actualités Générales"/>
    <s v="FRANCE"/>
    <s v="FR"/>
    <n v="0"/>
    <s v=""/>
    <s v=""/>
    <s v="KmPlus"/>
    <s v="Easyclip"/>
    <s v=""/>
    <s v="REPRISES,Ile-de-France Normandie"/>
    <s v="REPRISES,Ile-de-France Normandie"/>
    <s v="negative"/>
    <n v="0.09"/>
    <n v="0"/>
    <n v="59830"/>
    <n v="2500"/>
    <s v="0"/>
    <m/>
    <m/>
    <m/>
    <s v="Le risque de black-out électrique réduit en janvier"/>
    <s v="Auto"/>
    <s v="Fatna Ouahid"/>
    <s v=""/>
    <s v=""/>
    <s v="80% to 100%"/>
    <s v=""/>
    <s v=""/>
    <s v=""/>
    <s v=""/>
    <s v="CP Passage d'hiver"/>
    <s v="Ecowatt"/>
    <s v=""/>
    <s v=""/>
    <s v=""/>
    <n v="5384.7"/>
    <n v="225"/>
    <s v="Unscored"/>
  </r>
  <r>
    <x v="2111"/>
    <s v="Y"/>
    <s v="FR28024_951229858---clips-202212"/>
    <s v="22/12/2022"/>
    <s v=""/>
    <s v="Press"/>
    <s v="La Volonté paysanne de l'Aveyron"/>
    <s v=""/>
    <s v="43588"/>
    <s v="Specialized"/>
    <s v="PRESSE PRO ET SPECIALISEE - AGROALIMENTAIRE"/>
    <s v="Agriculture"/>
    <s v="FRANCE"/>
    <s v="FR"/>
    <n v="0"/>
    <s v="Actualité"/>
    <s v="JÉRÉMY DUPRAT"/>
    <s v="KmPlus"/>
    <s v="Easyclip"/>
    <s v=""/>
    <s v="RTE"/>
    <s v="RTE"/>
    <s v="negative"/>
    <n v="0.41"/>
    <n v="0"/>
    <n v="43465"/>
    <n v="2916"/>
    <s v="0"/>
    <m/>
    <m/>
    <m/>
    <s v="Sobriété, santé, sécurité : une ceinture qui se resserre toujours plus"/>
    <s v="Auto"/>
    <s v="Fatna Ouahid"/>
    <s v=""/>
    <s v=""/>
    <s v="10% to 25%"/>
    <s v=""/>
    <s v=""/>
    <s v=""/>
    <s v=""/>
    <s v="CP Passage d'hiver"/>
    <s v=""/>
    <s v=""/>
    <s v=""/>
    <s v=""/>
    <n v="17820.650000000001"/>
    <n v="1195.56"/>
    <s v="Unscored"/>
  </r>
  <r>
    <x v="2112"/>
    <s v="Y"/>
    <s v="FR28024_951197924---clips-202212"/>
    <s v="22/12/2022"/>
    <s v=""/>
    <s v="Web"/>
    <s v="airzen.fr"/>
    <s v=""/>
    <s v="26830534"/>
    <s v="News"/>
    <s v="AUTRE"/>
    <s v="Actualités Générales"/>
    <s v="FRANCE"/>
    <s v="FR"/>
    <n v="0"/>
    <s v=""/>
    <s v="Olivier Montégut"/>
    <s v="KmPlus"/>
    <s v="Easyclip"/>
    <s v="https://www.airzen.fr/energie-il-ny-aura-pas-de-coupures-de-courant-pendant-les-fetes/"/>
    <s v="RTE,National"/>
    <s v="RTE,National"/>
    <s v="balanced"/>
    <n v="0.79"/>
    <n v="0"/>
    <n v="0"/>
    <m/>
    <s v="0"/>
    <m/>
    <m/>
    <m/>
    <s v="Énergie : il n'y aura pas de coupures de courant pendant les fêtes"/>
    <s v="Auto"/>
    <s v="Fatna Ouahid"/>
    <s v="Transformation du réseau au service de la transition énergétique"/>
    <s v="Transformation du réseau au service de la transition énergétique"/>
    <s v="80% to 100%"/>
    <s v=""/>
    <s v="National"/>
    <s v=""/>
    <s v=""/>
    <s v="CP Passage d'hiver"/>
    <s v="Ecowatt"/>
    <s v=""/>
    <s v=""/>
    <s v=""/>
    <n v="0"/>
    <n v="0"/>
    <s v="Unscored"/>
  </r>
  <r>
    <x v="2112"/>
    <s v="N"/>
    <s v="FR28024_951197924---clips-202212"/>
    <s v="22/12/2022"/>
    <s v=""/>
    <s v="Web"/>
    <s v="airzen.fr"/>
    <s v=""/>
    <s v="26830534"/>
    <s v="News"/>
    <s v="AUTRE"/>
    <s v="Actualités Générales"/>
    <s v="FRANCE"/>
    <s v="FR"/>
    <n v="0"/>
    <s v=""/>
    <s v="Olivier Montégut"/>
    <s v="KmPlus"/>
    <s v="Easyclip"/>
    <s v="https://www.airzen.fr/energie-il-ny-aura-pas-de-coupures-de-courant-pendant-les-fetes/"/>
    <s v="RTE,National"/>
    <s v="RTE,National"/>
    <s v="balanced"/>
    <n v="0.79"/>
    <n v="0"/>
    <n v="0"/>
    <m/>
    <s v="0"/>
    <m/>
    <m/>
    <m/>
    <s v="Énergie : il n'y aura pas de coupures de courant pendant les fêtes"/>
    <s v="Auto"/>
    <s v="Fatna Ouahid"/>
    <s v="Maîtrise de la consommation"/>
    <s v="Maîtrise de la consommation"/>
    <s v=""/>
    <s v=""/>
    <s v=""/>
    <s v=""/>
    <s v=""/>
    <s v=""/>
    <s v=""/>
    <s v=""/>
    <s v=""/>
    <s v=""/>
    <m/>
    <m/>
    <s v="Unscored"/>
  </r>
  <r>
    <x v="2113"/>
    <s v="Y"/>
    <s v="FR28024_951175051---clips-202212"/>
    <s v="22/12/2022"/>
    <s v=""/>
    <s v="Web"/>
    <s v="PresseOcean.fr"/>
    <s v=""/>
    <s v="297873"/>
    <s v="General Public"/>
    <s v="MEDIA EN LIGNE GRAND PUBLIC"/>
    <s v="Actualités Générales"/>
    <s v="FRANCE"/>
    <s v="FR"/>
    <n v="0"/>
    <s v="RÉGIONS/PAYS DE LA LOIRE/LOIRE-ATLANTIQUE/LA CHAPELLE-SUR-ERDRE"/>
    <s v=""/>
    <s v="KmPlus"/>
    <s v="Easyclip"/>
    <s v="https://www.ouest-france.fr/pays-de-la-loire/la-chapelle-sur-erdre-44240/rte-assure-une-mission-de-service-public-a541f45a-9c57-4636-844a-fc3ceae7bb54"/>
    <s v="REPRISES,Ouest"/>
    <s v="REPRISES,Ouest"/>
    <s v="balanced"/>
    <n v="0.25"/>
    <n v="0"/>
    <n v="17071"/>
    <n v="1366"/>
    <s v="0"/>
    <m/>
    <m/>
    <m/>
    <s v="La Chapelle-sur-Erdre. RTE assure une mission de service public"/>
    <s v="Auto"/>
    <s v=""/>
    <s v=""/>
    <s v=""/>
    <s v="80% to 100%"/>
    <s v=""/>
    <s v=""/>
    <s v=""/>
    <s v=""/>
    <s v=""/>
    <s v=""/>
    <s v=""/>
    <s v=""/>
    <s v=""/>
    <n v="4267.75"/>
    <n v="341.5"/>
    <s v="Unscored"/>
  </r>
  <r>
    <x v="2114"/>
    <s v="Y"/>
    <s v="FR28024_951120258---clips-202212"/>
    <s v="22/12/2022"/>
    <s v=""/>
    <s v="Press"/>
    <s v="Le Petit Journal Aude"/>
    <s v="Aude"/>
    <s v="42218"/>
    <s v="Daily Regional"/>
    <s v="P.Q.R."/>
    <s v="Actualités Générales"/>
    <s v="FRANCE"/>
    <s v="FR"/>
    <n v="0"/>
    <s v=""/>
    <s v=""/>
    <s v="KmPlus"/>
    <s v="Easyclip"/>
    <s v=""/>
    <s v="REPRISES,Méditerranée"/>
    <s v="REPRISES,Méditerranée"/>
    <s v="negative"/>
    <n v="0.1"/>
    <n v="0"/>
    <n v="0"/>
    <n v="0"/>
    <s v="0"/>
    <m/>
    <m/>
    <m/>
    <s v="Ecowatt c’est quoi ?"/>
    <s v="Auto"/>
    <s v="Fatna Ouahid"/>
    <s v=""/>
    <s v=""/>
    <s v="80% to 100%"/>
    <s v=""/>
    <s v=""/>
    <s v=""/>
    <s v=""/>
    <s v="CP Passage d'hiver"/>
    <s v="Ecowatt"/>
    <s v=""/>
    <s v=""/>
    <s v=""/>
    <n v="0"/>
    <n v="0"/>
    <s v="Unscored"/>
  </r>
  <r>
    <x v="2115"/>
    <s v="Y"/>
    <s v="FR28024_951156110---clips-202212"/>
    <s v="22/12/2022"/>
    <s v=""/>
    <s v="Press"/>
    <s v="L'Union Vitry-le-François"/>
    <s v="Vitry-le-François"/>
    <s v="41018"/>
    <s v="Daily Regional"/>
    <s v="P.Q.R."/>
    <s v="Actualités Générales"/>
    <s v="FRANCE"/>
    <s v="FR"/>
    <n v="0"/>
    <s v="LES AUTRES POINTS"/>
    <s v=""/>
    <s v="KmPlus"/>
    <s v="Easyclip"/>
    <s v=""/>
    <s v="Est"/>
    <s v="Est"/>
    <s v="neutral"/>
    <n v="0.14000000000000001"/>
    <n v="0"/>
    <n v="186752"/>
    <n v="2839"/>
    <s v="0"/>
    <m/>
    <m/>
    <m/>
    <s v="RTE et ENEDIS, qui fait quoi?"/>
    <s v="Auto"/>
    <s v="Fatna Ouahid"/>
    <s v=""/>
    <s v=""/>
    <s v="80% to 100%"/>
    <s v=""/>
    <s v=""/>
    <s v=""/>
    <s v=""/>
    <s v="CP Passage d'hiver"/>
    <s v=""/>
    <s v=""/>
    <s v=""/>
    <s v=""/>
    <n v="26145.279999999999"/>
    <n v="397.46"/>
    <s v="Unscored"/>
  </r>
  <r>
    <x v="2116"/>
    <s v="Y"/>
    <s v="FR28024_951326174---clips-202212"/>
    <s v="22/12/2022"/>
    <s v=""/>
    <s v="Web"/>
    <s v="Unidivers.fr"/>
    <s v=""/>
    <s v="4031327"/>
    <s v="News"/>
    <s v="AUTRE"/>
    <s v="Actualités Générales"/>
    <s v="FRANCE"/>
    <s v="FR"/>
    <n v="0"/>
    <s v=""/>
    <s v="Albi Tarn"/>
    <s v="KmPlus"/>
    <s v="Easyclip"/>
    <s v="https://www.unidivers.fr/event/lycee-fonlabour-albi-2023-01-10t1000000100/"/>
    <s v="RTE"/>
    <s v="RTE"/>
    <s v="balanced"/>
    <n v="0.28000000000000003"/>
    <n v="0"/>
    <n v="4003"/>
    <n v="320"/>
    <s v="0"/>
    <m/>
    <m/>
    <m/>
    <s v="Graine d'Arbitre … ou d'Arbitrage ! Lycée fonlabour Albi"/>
    <s v="Auto"/>
    <s v=""/>
    <s v=""/>
    <s v=""/>
    <s v="10% to 25%"/>
    <s v=""/>
    <s v=""/>
    <s v=""/>
    <s v=""/>
    <s v=""/>
    <s v=""/>
    <s v=""/>
    <s v=""/>
    <s v=""/>
    <n v="280.20999999999998"/>
    <n v="22.4"/>
    <s v="Unscored"/>
  </r>
  <r>
    <x v="2117"/>
    <s v="Y"/>
    <s v="FR28024_951295155---clips-202212"/>
    <s v="22/12/2022"/>
    <s v=""/>
    <s v="Press"/>
    <s v="Agence France Presse Fil Gen"/>
    <s v="Fil Gen"/>
    <s v="33523"/>
    <s v="News Agency"/>
    <s v="AGENCE DE PRESSE"/>
    <s v="Actualités Générales"/>
    <s v="FRANCE"/>
    <s v="FR"/>
    <n v="0"/>
    <s v=""/>
    <s v=""/>
    <s v="KmPlus"/>
    <s v="Easyclip"/>
    <s v=""/>
    <s v="RTE"/>
    <s v="RTE"/>
    <s v="negative"/>
    <n v="0"/>
    <n v="0"/>
    <n v="0"/>
    <n v="0"/>
    <s v="0"/>
    <m/>
    <m/>
    <m/>
    <s v="Nucléaire: EDF à l'orée d'une année encore compliquée"/>
    <s v="Auto"/>
    <s v="Fatna Ouahid"/>
    <s v=""/>
    <s v=""/>
    <s v="80% to 100%"/>
    <s v=""/>
    <s v=""/>
    <s v="Thomas Veyrenc"/>
    <s v=""/>
    <s v="CP Passage d'hiver"/>
    <s v=""/>
    <s v=""/>
    <s v=""/>
    <s v=""/>
    <n v="0"/>
    <n v="0"/>
    <s v="Unscored"/>
  </r>
  <r>
    <x v="2118"/>
    <s v="Y"/>
    <s v="FR28024_951120174---clips-202212"/>
    <s v="22/12/2022"/>
    <s v=""/>
    <s v="Press"/>
    <s v="Le Petit Journal Aude"/>
    <s v="Aude"/>
    <s v="42218"/>
    <s v="Daily Regional"/>
    <s v="P.Q.R."/>
    <s v="Actualités Générales"/>
    <s v="FRANCE"/>
    <s v="FR"/>
    <n v="0"/>
    <s v=""/>
    <s v=""/>
    <s v="KmPlus"/>
    <s v="Easyclip"/>
    <s v=""/>
    <s v="REPRISES,Méditerranée"/>
    <s v="REPRISES,Méditerranée"/>
    <s v="negative"/>
    <n v="0.09"/>
    <n v="0"/>
    <n v="0"/>
    <n v="0"/>
    <s v="0"/>
    <m/>
    <m/>
    <m/>
    <s v="Une panne de grande ampleur est probable"/>
    <s v="Auto"/>
    <s v="Fatna Ouahid"/>
    <s v=""/>
    <s v=""/>
    <s v="50% to 80%"/>
    <s v=""/>
    <s v=""/>
    <s v=""/>
    <s v=""/>
    <s v="CP Passage d'hiver"/>
    <s v="Ecowatt"/>
    <s v=""/>
    <s v=""/>
    <s v=""/>
    <n v="0"/>
    <n v="0"/>
    <s v="Unscored"/>
  </r>
  <r>
    <x v="2119"/>
    <s v="Y"/>
    <s v="FR28024_951240325---clips-202212"/>
    <s v="22/12/2022"/>
    <s v=""/>
    <s v="Web"/>
    <s v="Defense-92.fr"/>
    <s v=""/>
    <s v="529317"/>
    <s v="News"/>
    <s v="AUTRE"/>
    <s v="Actualités Générales"/>
    <s v="FRANCE"/>
    <s v="FR"/>
    <n v="0"/>
    <s v=""/>
    <s v="Adrien Teurlais"/>
    <s v="KmPlus"/>
    <s v="Easyclip"/>
    <s v="https://www.defense-92.fr/energie/paris-la-defense-signe-la-charte-decowatt-74884"/>
    <s v="REPRISES,Ile-de-France Normandie"/>
    <s v="REPRISES,Ile-de-France Normandie"/>
    <s v="balanced"/>
    <n v="0.25"/>
    <n v="0"/>
    <n v="3179"/>
    <n v="254"/>
    <s v="0"/>
    <m/>
    <m/>
    <m/>
    <s v="Paris La Défense signe la charte d'Ecowatt"/>
    <s v="Auto"/>
    <s v="Fatna Ouahid"/>
    <s v=""/>
    <s v=""/>
    <s v="80% to 100%"/>
    <s v=""/>
    <s v=""/>
    <s v=""/>
    <s v=""/>
    <s v="CP Passage d'hiver"/>
    <s v="Ecowatt"/>
    <s v=""/>
    <s v=""/>
    <s v=""/>
    <n v="794.75"/>
    <n v="63.5"/>
    <s v="Unscored"/>
  </r>
  <r>
    <x v="2120"/>
    <s v="Y"/>
    <s v="FR28024_951215696---clips-202212"/>
    <s v="22/12/2022"/>
    <s v=""/>
    <s v="Web"/>
    <s v="actu.fr"/>
    <s v=""/>
    <s v="21107137"/>
    <s v="General Public"/>
    <s v="SITE GRAND PUBLIC"/>
    <s v="Actualités Générales"/>
    <s v="FRANCE"/>
    <s v="FR"/>
    <n v="0"/>
    <s v=""/>
    <s v=""/>
    <s v="KmPlus"/>
    <s v="Easyclip"/>
    <s v="https://actu.fr/normandie/moulins-sur-orne_61298/toujours-plus-denergie-renouvelable-produite-sur-le-territoire-dargentan_56097246.html"/>
    <s v="RTE,Ile-de-France Normandie"/>
    <s v="RTE,Ile-de-France Normandie"/>
    <s v="balanced"/>
    <n v="1.26"/>
    <n v="0"/>
    <n v="939588"/>
    <n v="30000"/>
    <s v="0"/>
    <m/>
    <m/>
    <m/>
    <s v="Toujours plus d'énergie renouvelable produite sur le territoire d'Argentan"/>
    <s v="Auto"/>
    <s v=""/>
    <s v="Energies Marines renouvelables"/>
    <s v="Energies Marines renouvelables"/>
    <s v="&lt;10%"/>
    <s v=""/>
    <s v="IDF-Normandie"/>
    <s v=""/>
    <s v=""/>
    <s v=""/>
    <s v=""/>
    <s v=""/>
    <s v=""/>
    <s v=""/>
    <n v="118388.088"/>
    <n v="3780"/>
    <s v="Unscored"/>
  </r>
  <r>
    <x v="2121"/>
    <s v="Y"/>
    <s v="FR76234161_12220-3788---clips-202212"/>
    <s v="21/12/2022"/>
    <s v="16:02:00"/>
    <s v="Tv"/>
    <s v="LCI"/>
    <s v="LE CLUB LE CHATELIER"/>
    <s v=""/>
    <s v="Videos"/>
    <s v=""/>
    <s v=""/>
    <s v="FRANCE"/>
    <s v="FR"/>
    <n v="0"/>
    <s v=""/>
    <s v="MARIE-ALINE MELIYI"/>
    <s v="KmPlus"/>
    <s v="Lisa"/>
    <s v=""/>
    <s v="RTE - ETUDES"/>
    <s v="RTE - ETUDES"/>
    <s v="negative"/>
    <n v="0"/>
    <n v="0"/>
    <n v="0"/>
    <m/>
    <s v="0"/>
    <m/>
    <m/>
    <m/>
    <s v="16:02:35 La consommation de gaz des français a baissé de 10,5% ces derniers mois, même tendance du c"/>
    <s v="Auto"/>
    <s v="Fatna Ouahid"/>
    <s v=""/>
    <s v=""/>
    <s v="sentence"/>
    <s v=""/>
    <s v=""/>
    <s v=""/>
    <s v=""/>
    <s v="CP Passage d'hiver"/>
    <s v=""/>
    <s v=""/>
    <s v=""/>
    <s v=""/>
    <m/>
    <m/>
    <s v="Unscored"/>
  </r>
  <r>
    <x v="2122"/>
    <s v="Y"/>
    <s v="FR28024_951052741---clips-202212"/>
    <s v="21/12/2022"/>
    <s v=""/>
    <s v="Web"/>
    <s v="immonot.com"/>
    <s v=""/>
    <s v="25966283"/>
    <s v="News"/>
    <s v="AUTRE"/>
    <s v="Immobilier / BTP"/>
    <s v="FRANCE"/>
    <s v="FR"/>
    <n v="0"/>
    <s v=""/>
    <s v="Christophe Raffaillac"/>
    <s v="KmPlus"/>
    <s v="Easyclip"/>
    <s v="https://www.immonot.com/actualites-immobilieres/r29-a-2303/Que-2023-electrise-vos-projets.html"/>
    <s v="RTE"/>
    <s v="RTE"/>
    <s v="balanced"/>
    <n v="0.49"/>
    <n v="0"/>
    <n v="21019"/>
    <n v="1682"/>
    <s v="0"/>
    <m/>
    <m/>
    <m/>
    <s v="Que 2023 électrise vos projets !"/>
    <s v="Auto"/>
    <s v="Fatna Ouahid"/>
    <s v=""/>
    <s v=""/>
    <s v="80% to 100%"/>
    <s v=""/>
    <s v=""/>
    <s v=""/>
    <s v=""/>
    <s v="CP Passage d'hiver"/>
    <s v=""/>
    <s v=""/>
    <s v=""/>
    <s v=""/>
    <n v="10299.31"/>
    <n v="824.18"/>
    <s v="Unscored"/>
  </r>
  <r>
    <x v="2123"/>
    <s v="Y"/>
    <s v="FR28024_951155865---clips-202212"/>
    <s v="22/12/2022"/>
    <s v=""/>
    <s v="Press"/>
    <s v="L'Union Laon"/>
    <s v="Laon"/>
    <s v="41016"/>
    <s v="Daily Regional"/>
    <s v="P.Q.R."/>
    <s v="Actualités Générales"/>
    <s v="FRANCE"/>
    <s v="FR"/>
    <n v="0"/>
    <s v="Pratique"/>
    <s v=""/>
    <s v="KmPlus"/>
    <s v="Easyclip"/>
    <s v=""/>
    <s v="RTE"/>
    <s v="RTE"/>
    <s v="negative"/>
    <n v="0.57999999999999996"/>
    <n v="0"/>
    <n v="77771"/>
    <n v="1182"/>
    <s v="0"/>
    <m/>
    <m/>
    <m/>
    <s v="Les délestages en dix questions"/>
    <s v="Auto"/>
    <s v="Fatna Ouahid"/>
    <s v=""/>
    <s v=""/>
    <s v="80% to 100%"/>
    <s v=""/>
    <s v=""/>
    <s v=""/>
    <s v=""/>
    <s v="CP Passage d'hiver"/>
    <s v=""/>
    <s v=""/>
    <s v=""/>
    <s v=""/>
    <n v="45107.18"/>
    <n v="685.56"/>
    <s v="Unscored"/>
  </r>
  <r>
    <x v="2124"/>
    <s v="Y"/>
    <s v="FR28024_951112188---clips-202212"/>
    <s v="22/12/2022"/>
    <s v=""/>
    <s v="Press"/>
    <s v="La Semaine de Nancy"/>
    <s v=""/>
    <s v="41726"/>
    <s v="Local"/>
    <s v="PRESSE LOCALE"/>
    <s v="Actualités Générales"/>
    <s v="FRANCE"/>
    <s v="FR"/>
    <n v="0"/>
    <s v=""/>
    <s v=""/>
    <s v="KmPlus"/>
    <s v="Easyclip"/>
    <s v=""/>
    <s v="REPRISES,Est"/>
    <s v="REPRISES,Est"/>
    <s v="positive"/>
    <n v="0.11"/>
    <n v="0"/>
    <n v="24000"/>
    <n v="2260"/>
    <s v="0"/>
    <m/>
    <m/>
    <m/>
    <s v="Une charte Ecowatt dans le Grand Nancy"/>
    <s v="Auto"/>
    <s v="Fatna Ouahid"/>
    <s v=""/>
    <s v=""/>
    <s v="80% to 100%"/>
    <s v=""/>
    <s v=""/>
    <s v=""/>
    <s v=""/>
    <s v="CP Passage d'hiver"/>
    <s v="Ecowatt"/>
    <s v=""/>
    <s v=""/>
    <s v=""/>
    <n v="2640"/>
    <n v="248.6"/>
    <s v="Unscored"/>
  </r>
  <r>
    <x v="2125"/>
    <s v="Y"/>
    <s v="FR28024_951328908---clips-202212"/>
    <s v="22/12/2022"/>
    <s v=""/>
    <s v="Web"/>
    <s v="Lexpress.fr"/>
    <s v=""/>
    <s v="1959395"/>
    <s v="General Public"/>
    <s v="SITE GRAND PUBLIC"/>
    <s v="Actualités Générales"/>
    <s v="FRANCE"/>
    <s v="FR"/>
    <n v="0"/>
    <s v=""/>
    <s v=""/>
    <s v="KmPlus"/>
    <s v="Easyclip"/>
    <s v="https://www.lexpress.fr/societe/nucleaire-edf-a-loree-dune-annee-encore-compliquee-QO5F4U5M75HVDCO5LZK7KBYX6Y/"/>
    <s v="RTE"/>
    <s v="RTE"/>
    <s v="negative"/>
    <n v="1.02"/>
    <n v="0"/>
    <n v="158546"/>
    <n v="12684"/>
    <s v="0"/>
    <m/>
    <m/>
    <m/>
    <s v="Nucléaire: EDF à l'orée d'une année encore compliquée"/>
    <s v="Auto"/>
    <s v="Fatna Ouahid"/>
    <s v=""/>
    <s v=""/>
    <s v="80% to 100%"/>
    <s v=""/>
    <s v=""/>
    <s v="Thomas Veyrenc"/>
    <s v=""/>
    <s v="CP Passage d'hiver"/>
    <s v=""/>
    <s v=""/>
    <s v=""/>
    <s v=""/>
    <n v="158546"/>
    <n v="12937.68"/>
    <s v="Unscored"/>
  </r>
  <r>
    <x v="2126"/>
    <s v="Y"/>
    <s v="FR28024_951142860---clips-202212"/>
    <s v="22/12/2022"/>
    <s v=""/>
    <s v="Press"/>
    <s v="Le Télégramme Saint Brieuc"/>
    <s v="Saint Brieuc"/>
    <s v="4189278"/>
    <s v="Daily Regional"/>
    <s v="P.Q.R."/>
    <s v="Actualités Générales"/>
    <s v="FRANCE"/>
    <s v="FR"/>
    <n v="0"/>
    <s v=""/>
    <s v=""/>
    <s v="KmPlus"/>
    <s v="Easyclip"/>
    <s v=""/>
    <s v="RTE,Ouest"/>
    <s v="RTE,Ouest"/>
    <s v="balanced"/>
    <n v="0.15"/>
    <n v="0"/>
    <n v="83244"/>
    <n v="6151"/>
    <s v="0"/>
    <m/>
    <m/>
    <m/>
    <s v="Dinan Avec Ecowatt, l’Agglo s’engage un peu plus vers la sobriété énergétique"/>
    <s v="Auto"/>
    <s v="Fatna Ouahid"/>
    <s v="Maîtrise de la consommation"/>
    <s v="Maîtrise de la consommation"/>
    <s v="80% to 100%"/>
    <s v=""/>
    <s v="Ouest"/>
    <s v=""/>
    <s v=""/>
    <s v="CP Passage d'hiver"/>
    <s v="Ecowatt"/>
    <s v=""/>
    <s v=""/>
    <s v=""/>
    <n v="12486.6"/>
    <n v="922.65"/>
    <s v="Unscored"/>
  </r>
  <r>
    <x v="2127"/>
    <s v="Y"/>
    <s v="FR28024_951155981---clips-202212"/>
    <s v="22/12/2022"/>
    <s v=""/>
    <s v="Press"/>
    <s v="L'Union Vitry-le-François"/>
    <s v="Vitry-le-François"/>
    <s v="41018"/>
    <s v="Daily Regional"/>
    <s v="P.Q.R."/>
    <s v="Actualités Générales"/>
    <s v="FRANCE"/>
    <s v="FR"/>
    <n v="0"/>
    <s v=""/>
    <s v=""/>
    <s v="KmPlus"/>
    <s v="Easyclip"/>
    <s v=""/>
    <s v="Est"/>
    <s v="Est"/>
    <s v="neutral"/>
    <n v="0.06"/>
    <n v="0"/>
    <n v="186752"/>
    <n v="2839"/>
    <s v="0"/>
    <m/>
    <m/>
    <m/>
    <s v="Quand et comment serez-vous prévenus d'une coupure?"/>
    <s v="Auto"/>
    <s v="Fatna Ouahid"/>
    <s v=""/>
    <s v=""/>
    <s v="80% to 100%"/>
    <s v=""/>
    <s v=""/>
    <s v=""/>
    <s v=""/>
    <s v="CP Passage d'hiver"/>
    <s v=""/>
    <s v=""/>
    <s v=""/>
    <s v=""/>
    <n v="11205.12"/>
    <n v="170.34"/>
    <s v="Unscored"/>
  </r>
  <r>
    <x v="2128"/>
    <s v="Y"/>
    <s v="FR28024_951073367---clips-202212"/>
    <s v="21/12/2022"/>
    <s v=""/>
    <s v="Web"/>
    <s v="bfmtv.com"/>
    <s v=""/>
    <s v="15409710"/>
    <s v="General Public"/>
    <s v="MEDIA EN LIGNE GRAND PUBLIC"/>
    <s v="Actualités Générales"/>
    <s v="FRANCE"/>
    <s v="FR"/>
    <n v="0"/>
    <s v=""/>
    <s v="Timothée Talbi"/>
    <s v="KmPlus"/>
    <s v="Easyclip"/>
    <s v="https://www.bfmtv.com/economie/entreprises/energie/la-consommation-d-electricite-a-diminue-de-8-1-la-semaine-derniere_AV-202212210544.html"/>
    <s v="RTE,National"/>
    <s v="RTE,National"/>
    <s v="negative"/>
    <n v="0.54"/>
    <n v="0"/>
    <n v="1035956"/>
    <n v="30000"/>
    <s v="0"/>
    <m/>
    <m/>
    <m/>
    <s v="La consommation d'électricité a diminué de 8,1% la semaine dernière"/>
    <s v="Auto"/>
    <s v="Fatna Ouahid"/>
    <s v=""/>
    <s v=""/>
    <s v="50% to 80%"/>
    <s v=""/>
    <s v=""/>
    <s v=""/>
    <s v=""/>
    <s v="CP Passage d'hiver"/>
    <s v="Ecowatt"/>
    <s v=""/>
    <s v=""/>
    <s v=""/>
    <n v="559416.24"/>
    <n v="16200"/>
    <s v="Unscored"/>
  </r>
  <r>
    <x v="2129"/>
    <s v="Y"/>
    <s v="FR28024_951366295---clips-202212"/>
    <s v="22/12/2022"/>
    <s v=""/>
    <s v="Web"/>
    <s v="CadreDeVille.com"/>
    <s v=""/>
    <s v="101287"/>
    <s v="General Public"/>
    <s v="SITE GRAND PUBLIC"/>
    <s v="Collectivités"/>
    <s v="FRANCE"/>
    <s v="FR"/>
    <n v="0"/>
    <s v=""/>
    <s v=""/>
    <s v="KmPlus"/>
    <s v="Easyclip"/>
    <s v="https://prod-www.cadredeville.com/announces/2022/12/23/nantes-metropole-se-dote-dun-plan-guide-pour-renouveler-les-abords-de-la-route-de-clisson"/>
    <s v="Ouest"/>
    <s v="Ouest"/>
    <s v="balanced"/>
    <n v="2.6"/>
    <n v="0"/>
    <n v="565"/>
    <n v="45"/>
    <s v="0"/>
    <m/>
    <m/>
    <m/>
    <s v="Nantes Métropole : la route de Clisson, axe directeur de développement urbain, attend son plan guide"/>
    <s v="Auto"/>
    <s v=""/>
    <s v=""/>
    <s v=""/>
    <s v="&lt;10%"/>
    <s v=""/>
    <s v=""/>
    <s v=""/>
    <s v=""/>
    <s v=""/>
    <s v=""/>
    <s v=""/>
    <s v=""/>
    <s v=""/>
    <n v="146.9"/>
    <n v="11.7"/>
    <s v="Unscored"/>
  </r>
  <r>
    <x v="2130"/>
    <s v="Y"/>
    <s v="FR28024_951054824---clips-202212"/>
    <s v="21/12/2022"/>
    <s v=""/>
    <s v="Web"/>
    <s v="GreenUnivers.com"/>
    <s v=""/>
    <s v="1722974"/>
    <s v="Specialized"/>
    <s v="SITE PRO ET SPECIALISE"/>
    <s v="Energie et Environnement"/>
    <s v="FRANCE"/>
    <s v="FR"/>
    <n v="0"/>
    <s v=""/>
    <s v=""/>
    <s v="KmPlus"/>
    <s v="Easyclip"/>
    <s v="https://www.greenunivers.com/2022/12/biomethane-eolien-solaire-quelle-croissance-cette-annee-308342/"/>
    <s v="REPRISES,National"/>
    <s v="REPRISES,National"/>
    <s v="balanced"/>
    <n v="0.68"/>
    <n v="0"/>
    <n v="1244"/>
    <n v="100"/>
    <s v="0"/>
    <m/>
    <m/>
    <m/>
    <s v="Biométhane, éolien, solaire : quelle croissance cette année ?"/>
    <s v="Auto"/>
    <s v="Fatna Ouahid"/>
    <s v=""/>
    <s v=""/>
    <s v="10% to 25%"/>
    <s v=""/>
    <s v=""/>
    <s v=""/>
    <s v=""/>
    <s v="CP Passage d'hiver"/>
    <s v=""/>
    <s v=""/>
    <s v=""/>
    <s v=""/>
    <n v="845.92"/>
    <n v="68"/>
    <s v="Unscored"/>
  </r>
  <r>
    <x v="2131"/>
    <s v="Y"/>
    <s v="FR28024_951015776---clips-202212"/>
    <s v="21/12/2022"/>
    <s v=""/>
    <s v="Web"/>
    <s v="24matins.fr"/>
    <s v=""/>
    <s v="388880"/>
    <s v="General Public"/>
    <s v="SITE GRAND PUBLIC"/>
    <s v="Actualités Générales"/>
    <s v="FRANCE"/>
    <s v="FR"/>
    <n v="0"/>
    <s v=""/>
    <s v="Lionel Durel"/>
    <s v="KmPlus"/>
    <s v="Easyclip"/>
    <s v="https://www.24matins.fr/coupure-delectricite-le-risque-seloigne-pour-le-debut-de-lhiver-apres-les-efforts-des-francais-1349080?utm_source=feed&amp;utm_campaign=general"/>
    <s v="RTE"/>
    <s v="RTE"/>
    <s v="negative"/>
    <n v="0"/>
    <n v="0"/>
    <n v="10597"/>
    <n v="848"/>
    <s v="0"/>
    <m/>
    <m/>
    <m/>
    <s v="Coupure d'électricité: le risque s'éloigne pour le début de l'hiver après les efforts des Français"/>
    <s v="Auto"/>
    <s v="Fatna Ouahid"/>
    <s v=""/>
    <s v=""/>
    <s v="80% to 100%"/>
    <s v=""/>
    <s v=""/>
    <s v="Thomas Veyrenc"/>
    <s v=""/>
    <s v="CP Passage d'hiver"/>
    <s v=""/>
    <s v=""/>
    <s v=""/>
    <s v=""/>
    <n v="317.91000000000003"/>
    <n v="25.44"/>
    <s v="Unscored"/>
  </r>
  <r>
    <x v="2132"/>
    <s v="Y"/>
    <s v="FR28024_951116894---clips-202212"/>
    <s v="22/12/2022"/>
    <s v=""/>
    <s v="Press"/>
    <s v="Penthièvre (Langueux)"/>
    <s v=""/>
    <s v="37700"/>
    <s v="Local"/>
    <s v="PRESSE LOCALE"/>
    <s v="Actualités Générales"/>
    <s v="FRANCE"/>
    <s v="FR"/>
    <n v="0"/>
    <s v="A travers le Pays"/>
    <s v="• Yann ANDRE"/>
    <s v="KmPlus"/>
    <s v="Easyclip"/>
    <s v=""/>
    <s v="RTE"/>
    <s v="RTE"/>
    <s v="balanced"/>
    <n v="0.2"/>
    <n v="0"/>
    <n v="23369"/>
    <n v="0"/>
    <s v="0"/>
    <m/>
    <m/>
    <m/>
    <s v="ÉLECTRICITÉ. Les Côtes-d'Armor, Enedis et EDF convolent en justes noces pour 30 ans"/>
    <s v="Auto"/>
    <s v="Fatna Ouahid"/>
    <s v=""/>
    <s v=""/>
    <s v="10% to 25%"/>
    <s v=""/>
    <s v=""/>
    <s v=""/>
    <s v=""/>
    <s v="CP Passage d'hiver"/>
    <s v="Ecowatt"/>
    <s v=""/>
    <s v=""/>
    <s v=""/>
    <n v="4673.8"/>
    <n v="0"/>
    <s v="Unscored"/>
  </r>
  <r>
    <x v="2133"/>
    <s v="Y"/>
    <s v="FR28024_947912767---clips-202212"/>
    <s v="09/12/2022"/>
    <s v=""/>
    <s v="Press"/>
    <s v="Première Heure Île de France"/>
    <s v=""/>
    <s v="37972"/>
    <s v="Local"/>
    <s v="PRESSE LOCALE"/>
    <s v="Droit &amp; Administration"/>
    <s v="FRANCE"/>
    <s v="FR"/>
    <n v="0"/>
    <s v=""/>
    <s v=""/>
    <s v="KmPlus"/>
    <s v="Easyclip"/>
    <s v=""/>
    <s v="RTE"/>
    <s v="RTE"/>
    <s v="negative"/>
    <n v="0.34"/>
    <n v="0"/>
    <n v="0"/>
    <n v="0"/>
    <s v="0"/>
    <m/>
    <m/>
    <m/>
    <s v="Coupures délectricite : 60% des foyers pourront être touchés par des délestages &quot;tournants&quot;"/>
    <s v="Auto"/>
    <s v="Fatna Ouahid"/>
    <s v=""/>
    <s v=""/>
    <s v="10% to 25%"/>
    <s v=""/>
    <s v=""/>
    <s v=""/>
    <s v=""/>
    <s v="18/11/2022 : Actualisation de l’étude Perspectives du système électrique pour l’automne et l’hiver 2022-23 (Novembre)"/>
    <s v="Ecowatt"/>
    <s v=""/>
    <s v=""/>
    <s v=""/>
    <n v="0"/>
    <n v="0"/>
    <s v="Unscored"/>
  </r>
  <r>
    <x v="2134"/>
    <s v="Y"/>
    <s v="FR28024_947789186---clips-202212"/>
    <s v="08/12/2022"/>
    <s v="21:03:35"/>
    <s v="Radio"/>
    <s v="FRANCE INFO"/>
    <s v="Journal"/>
    <s v="24893384"/>
    <s v="National"/>
    <s v="RADIO NATIONALE"/>
    <s v="Audiovisuel"/>
    <s v="FRANCE"/>
    <s v="FR"/>
    <n v="0"/>
    <s v=""/>
    <s v="BENJAMIN FONTAINE"/>
    <s v="KmPlus"/>
    <s v="Easyclip"/>
    <s v=""/>
    <s v="GROUPE EDF"/>
    <s v="GROUPE EDF"/>
    <s v="balanced"/>
    <n v="0"/>
    <n v="343"/>
    <n v="0"/>
    <n v="0"/>
    <s v="0"/>
    <m/>
    <m/>
    <m/>
    <s v="21:03:35 Benjamin FONTAINE_x000a_Stop aux scénarios de la peur, Emmanuel MACRON a été ferme hier face aux annonces"/>
    <s v="Auto"/>
    <s v="Fatna Ouahid"/>
    <s v=""/>
    <s v=""/>
    <s v="&lt;10%"/>
    <s v=""/>
    <s v=""/>
    <s v=""/>
    <s v=""/>
    <s v="CP Passage d'hiver"/>
    <s v=""/>
    <s v=""/>
    <s v=""/>
    <s v=""/>
    <n v="0"/>
    <n v="0"/>
    <s v="Unscored"/>
  </r>
  <r>
    <x v="2135"/>
    <s v="Y"/>
    <s v="FR28024_947992976---clips-202212"/>
    <s v="09/12/2022"/>
    <s v=""/>
    <s v="Web"/>
    <s v="Paris-normandie.fr"/>
    <s v=""/>
    <s v="97662"/>
    <s v="General Public"/>
    <s v="SITE GRAND PUBLIC"/>
    <s v="Actualités Générales"/>
    <s v="FRANCE"/>
    <s v="FR"/>
    <n v="0"/>
    <s v=""/>
    <s v="Par Paris-Normandie"/>
    <s v="KmPlus"/>
    <s v="Easyclip"/>
    <s v="https://www.paris-normandie.fr/id368272/article/2022-12-09/le-centre-de-paris-temporairement-plonge-dans-le-noir-apres-un-incident"/>
    <s v="RTE"/>
    <s v="RTE"/>
    <s v="negative"/>
    <n v="0.63"/>
    <n v="0"/>
    <n v="62160"/>
    <n v="4973"/>
    <s v="0"/>
    <m/>
    <m/>
    <m/>
    <s v="Le centre de Paris temporairement plongé dans le noir après un « incident technique »"/>
    <s v="Auto"/>
    <s v="Fatna Ouahid"/>
    <s v=""/>
    <s v=""/>
    <s v="50% to 80%"/>
    <s v=""/>
    <s v=""/>
    <s v=""/>
    <s v=""/>
    <s v="CP Passage d'hiver"/>
    <s v=""/>
    <s v=""/>
    <s v=""/>
    <s v=""/>
    <n v="39160.800000000003"/>
    <n v="3132.99"/>
    <s v="Unscored"/>
  </r>
  <r>
    <x v="2136"/>
    <s v="Y"/>
    <s v="FR28024_947748081---clips-202212"/>
    <s v="08/12/2022"/>
    <s v=""/>
    <s v="Web"/>
    <s v="LesEchos.fr"/>
    <s v=""/>
    <s v="1966286"/>
    <s v="General Public"/>
    <s v="SITE GRAND PUBLIC"/>
    <s v="Eco Fi"/>
    <s v="FRANCE"/>
    <s v="FR"/>
    <n v="0"/>
    <s v=""/>
    <s v=""/>
    <s v="KmPlus"/>
    <s v="Easyclip"/>
    <s v="https://www.lesechos.fr/industrie-services/energie-environnement/electricite-edf-surpris-par-la-chute-de-consommation-de-10-1887384"/>
    <s v="RTE"/>
    <s v="RTE"/>
    <s v="balanced"/>
    <n v="1.1599999999999999"/>
    <n v="0"/>
    <n v="185048"/>
    <n v="14804"/>
    <s v="0"/>
    <m/>
    <m/>
    <m/>
    <s v="Electricité : EDF surpris par la chute de consommation, de -10 %"/>
    <s v="Auto"/>
    <s v="Fatna Ouahid"/>
    <s v=""/>
    <s v=""/>
    <s v="25% to 50%"/>
    <s v=""/>
    <s v=""/>
    <s v=""/>
    <s v=""/>
    <s v="CP Passage d'hiver"/>
    <s v=""/>
    <s v=""/>
    <s v=""/>
    <s v=""/>
    <n v="185048"/>
    <n v="17172.64"/>
    <s v="Unscored"/>
  </r>
  <r>
    <x v="2137"/>
    <s v="Y"/>
    <s v="FR28024_947943999---clips-202212"/>
    <s v="09/12/2022"/>
    <s v=""/>
    <s v="Web"/>
    <s v="republicain-lorrain.fr"/>
    <s v=""/>
    <s v="94038"/>
    <s v="General Public"/>
    <s v="MEDIA EN LIGNE GRAND PUBLIC"/>
    <s v="Actualités Générales"/>
    <s v="FRANCE"/>
    <s v="FR"/>
    <n v="0"/>
    <s v=""/>
    <s v=""/>
    <s v="KmPlus"/>
    <s v="Easyclip"/>
    <s v="https://www.republicain-lorrain.fr/economie/2022/12/09/crise-energetique-deux-reacteurs-nucleaires-redemarrent-annonce-edf"/>
    <s v="Est,RTE"/>
    <s v="Est,RTE"/>
    <s v="neutral"/>
    <n v="0.71"/>
    <n v="0"/>
    <n v="81512"/>
    <n v="6521"/>
    <s v="0"/>
    <m/>
    <m/>
    <m/>
    <s v="Électricité Crise énergétique : deux réacteurs nucléaires redémarrent, annonce EDF"/>
    <s v="Auto"/>
    <s v="Fatna Ouahid"/>
    <s v=""/>
    <s v=""/>
    <s v="25% to 50%"/>
    <s v=""/>
    <s v=""/>
    <s v=""/>
    <s v=""/>
    <s v="18/11/2022 : Actualisation de l’étude Perspectives du système électrique pour l’automne et l’hiver 2022-23 (Novembre)"/>
    <s v="Ecowatt"/>
    <s v=""/>
    <s v=""/>
    <s v=""/>
    <n v="57873.52"/>
    <n v="4629.91"/>
    <s v="Unscored"/>
  </r>
  <r>
    <x v="2138"/>
    <s v="Y"/>
    <s v="FR28024_947783375---clips-202212"/>
    <s v="08/12/2022"/>
    <s v=""/>
    <s v="Web"/>
    <s v="actu.fr"/>
    <s v=""/>
    <s v="21107137"/>
    <s v="General Public"/>
    <s v="SITE GRAND PUBLIC"/>
    <s v="Actualités Générales"/>
    <s v="FRANCE"/>
    <s v="FR"/>
    <n v="0"/>
    <s v=""/>
    <s v=""/>
    <s v="KmPlus"/>
    <s v="Easyclip"/>
    <s v="https://actu.fr/planete/energies/coupures-d-electricite-un-exercice-national-est-prevu-ce-vendredi-voici-en-quoi-il-consiste_55780754.html"/>
    <s v="RTE"/>
    <s v="RTE"/>
    <s v="negative"/>
    <n v="0.54"/>
    <n v="0"/>
    <n v="939588"/>
    <n v="30000"/>
    <s v="0"/>
    <m/>
    <m/>
    <m/>
    <s v="Coupures d'électricité : un exercice national est prévu ce vendredi, voici en quoi il consiste"/>
    <s v="Auto"/>
    <s v="Fatna Ouahid"/>
    <s v=""/>
    <s v=""/>
    <s v="80% to 100%"/>
    <s v=""/>
    <s v=""/>
    <s v=""/>
    <s v=""/>
    <s v="CP Passage d'hiver"/>
    <s v=""/>
    <s v=""/>
    <s v=""/>
    <s v=""/>
    <n v="507377.52"/>
    <n v="16200"/>
    <s v="Unscored"/>
  </r>
  <r>
    <x v="2139"/>
    <s v="Y"/>
    <s v="FR28024_947992796---clips-202212"/>
    <s v="09/12/2022"/>
    <s v=""/>
    <s v="Web"/>
    <s v="TribunedeLyon.fr"/>
    <s v=""/>
    <s v="308249"/>
    <s v="General Public"/>
    <s v="SITE GRAND PUBLIC"/>
    <s v="Actualités Générales"/>
    <s v="FRANCE"/>
    <s v="FR"/>
    <n v="0"/>
    <s v=""/>
    <s v="David Gossart"/>
    <s v="KmPlus"/>
    <s v="Easyclip"/>
    <s v="https://tribunedelyon.fr/economie/prix-du-gaz-dans-la-region-auvergne-rhone-alpes-le-pire-est-a-venir/"/>
    <s v="RTE,Auvergne Rhône-Alpes"/>
    <s v="RTE,Auvergne Rhône-Alpes"/>
    <s v="negative"/>
    <n v="0.62"/>
    <n v="0"/>
    <n v="2229"/>
    <n v="178"/>
    <s v="0"/>
    <m/>
    <m/>
    <m/>
    <s v="Prix du gaz. Dans la région Auvergne Rhône-Alpes, « le pire est à venir »"/>
    <s v="Auto"/>
    <s v="Fatna Ouahid"/>
    <s v="Transformation du réseau au service de la transition énergétique"/>
    <s v="Transformation du réseau au service de la transition énergétique"/>
    <s v="sentence"/>
    <s v=""/>
    <s v="Auvergne-Rhône-Alpes"/>
    <s v=""/>
    <s v=""/>
    <s v="18/11/2022 : Actualisation de l’étude Perspectives du système électrique pour l’automne et l’hiver 2022-23 (Novembre)"/>
    <s v="Ecowatt"/>
    <s v=""/>
    <s v=""/>
    <s v=""/>
    <n v="1381.98"/>
    <n v="110.36"/>
    <s v="Unscored"/>
  </r>
  <r>
    <x v="2139"/>
    <s v="N"/>
    <s v="FR28024_947992796---clips-202212"/>
    <s v="09/12/2022"/>
    <s v=""/>
    <s v="Web"/>
    <s v="TribunedeLyon.fr"/>
    <s v=""/>
    <s v="308249"/>
    <s v="General Public"/>
    <s v="SITE GRAND PUBLIC"/>
    <s v="Actualités Générales"/>
    <s v="FRANCE"/>
    <s v="FR"/>
    <n v="0"/>
    <s v=""/>
    <s v="David Gossart"/>
    <s v="KmPlus"/>
    <s v="Easyclip"/>
    <s v="https://tribunedelyon.fr/economie/prix-du-gaz-dans-la-region-auvergne-rhone-alpes-le-pire-est-a-venir/"/>
    <s v="RTE,Auvergne Rhône-Alpes"/>
    <s v="RTE,Auvergne Rhône-Alpes"/>
    <s v="negative"/>
    <n v="0.62"/>
    <n v="0"/>
    <n v="2229"/>
    <n v="178"/>
    <s v="0"/>
    <m/>
    <m/>
    <m/>
    <s v="Prix du gaz. Dans la région Auvergne Rhône-Alpes, « le pire est à venir »"/>
    <s v="Auto"/>
    <s v="Fatna Ouahid"/>
    <s v="Maîtrise de la consommation"/>
    <s v="Maîtrise de la consommation"/>
    <s v=""/>
    <s v=""/>
    <s v=""/>
    <s v=""/>
    <s v=""/>
    <s v=""/>
    <s v=""/>
    <s v=""/>
    <s v=""/>
    <s v=""/>
    <m/>
    <m/>
    <s v="Unscored"/>
  </r>
  <r>
    <x v="2140"/>
    <s v="Y"/>
    <s v="FR28024_947793106---clips-202212"/>
    <s v="08/12/2022"/>
    <s v=""/>
    <s v="Web"/>
    <s v="bfmtv.com"/>
    <s v=""/>
    <s v="15409710"/>
    <s v="General Public"/>
    <s v="MEDIA EN LIGNE GRAND PUBLIC"/>
    <s v="Actualités Générales"/>
    <s v="FRANCE"/>
    <s v="FR"/>
    <n v="0"/>
    <s v=""/>
    <s v="Alixan Lavorel"/>
    <s v="KmPlus"/>
    <s v="Easyclip"/>
    <s v="https://www.bfmtv.com/paris/paris-plusieurs-quartiers-plonges-dans-le-noir-apres-une-coupure-de-courant-massive_AN-202212080778.html"/>
    <s v="RTE"/>
    <s v="RTE"/>
    <s v="balanced"/>
    <n v="0.51"/>
    <n v="0"/>
    <n v="1035956"/>
    <n v="30000"/>
    <s v="0"/>
    <m/>
    <m/>
    <m/>
    <s v="Paris: plusieurs quartiers plongés dans le noir après une coupure de courant"/>
    <s v="Auto"/>
    <s v="Fatna Ouahid"/>
    <s v=""/>
    <s v=""/>
    <s v="10% to 25%"/>
    <s v=""/>
    <s v=""/>
    <s v=""/>
    <s v=""/>
    <s v="CP Passage d'hiver"/>
    <s v=""/>
    <s v=""/>
    <s v=""/>
    <s v=""/>
    <n v="528337.56000000006"/>
    <n v="15300"/>
    <s v="Unscored"/>
  </r>
  <r>
    <x v="2141"/>
    <s v="Y"/>
    <s v="FR28024_947894360---clips-202212"/>
    <s v="09/12/2022"/>
    <s v=""/>
    <s v="Web"/>
    <s v="Lyonne.fr"/>
    <s v=""/>
    <s v="1952648"/>
    <s v="General Public"/>
    <s v="MEDIA EN LIGNE GRAND PUBLIC"/>
    <s v="Actualités Générales"/>
    <s v="FRANCE"/>
    <s v="FR"/>
    <n v="0"/>
    <s v="Paris"/>
    <s v=""/>
    <s v="KmPlus"/>
    <s v="Easyclip"/>
    <s v="http://www.lyonne.fr/paris-75000/actualites/la-consommation-electrique-des-clients-d-edf-en-baisse-de-10_14230433/"/>
    <s v="Est,RTE"/>
    <s v="Est,RTE"/>
    <s v="neutral"/>
    <n v="0"/>
    <n v="0"/>
    <n v="10348"/>
    <n v="828"/>
    <s v="0"/>
    <m/>
    <m/>
    <m/>
    <s v="La consommation électrique des clients d'EDF en baisse de 10%"/>
    <s v="Auto"/>
    <s v=""/>
    <s v=""/>
    <s v=""/>
    <s v="25% to 50%"/>
    <s v=""/>
    <s v=""/>
    <s v=""/>
    <s v=""/>
    <s v=""/>
    <s v=""/>
    <s v=""/>
    <s v=""/>
    <s v=""/>
    <n v="310.44"/>
    <n v="24.84"/>
    <s v="Unscored"/>
  </r>
  <r>
    <x v="2142"/>
    <s v="Y"/>
    <s v="FR28024_947760250---clips-202212"/>
    <s v="08/12/2022"/>
    <s v=""/>
    <s v="Web"/>
    <s v="actu.fr"/>
    <s v=""/>
    <s v="21107137"/>
    <s v="General Public"/>
    <s v="SITE GRAND PUBLIC"/>
    <s v="Actualités Générales"/>
    <s v="FRANCE"/>
    <s v="FR"/>
    <n v="0"/>
    <s v=""/>
    <s v=""/>
    <s v="KmPlus"/>
    <s v="Easyclip"/>
    <s v="https://actu.fr/ile-de-france/paris_75056/comment-la-ratp-se-prepare-aux-coupures-d-electricite-a-paris-et-en-ile-de-france_55800708.html"/>
    <s v="RTE,National"/>
    <s v="RTE,National"/>
    <s v="balanced"/>
    <n v="0.48"/>
    <n v="0"/>
    <n v="939588"/>
    <n v="30000"/>
    <s v="0"/>
    <m/>
    <m/>
    <m/>
    <s v="Comment la RATP se prépare aux coupures d'électricité à Paris et en Île-de-France"/>
    <s v="Auto"/>
    <s v="Fatna Ouahid"/>
    <s v=""/>
    <s v=""/>
    <s v="10% to 25%"/>
    <s v=""/>
    <s v="National"/>
    <s v=""/>
    <s v=""/>
    <s v="CP Passage d'hiver"/>
    <s v=""/>
    <s v=""/>
    <s v=""/>
    <s v=""/>
    <n v="451002.24"/>
    <n v="14400"/>
    <s v="Unscored"/>
  </r>
  <r>
    <x v="2143"/>
    <s v="Y"/>
    <s v="FR28024_947750352---clips-202212"/>
    <s v="08/12/2022"/>
    <s v=""/>
    <s v="Web"/>
    <s v="moneyvox.fr"/>
    <s v=""/>
    <s v="1994810"/>
    <s v="General Public"/>
    <s v="SITE GRAND PUBLIC"/>
    <s v="Eco Fi"/>
    <s v="FRANCE"/>
    <s v="FR"/>
    <n v="0"/>
    <s v=""/>
    <s v="Vincent Mignot"/>
    <s v="KmPlus"/>
    <s v="Easyclip"/>
    <s v="https://www.moneyvox.fr/banque/actualites/91020/coupure-de-courant-pourrez-vous-retirer-de-argent-au-dab-de-votre-banque"/>
    <s v="RTE"/>
    <s v="RTE"/>
    <s v="balanced"/>
    <n v="0.59"/>
    <n v="0"/>
    <n v="73824"/>
    <n v="5906"/>
    <s v="0"/>
    <m/>
    <m/>
    <m/>
    <s v="Coupure de courant : pourrez-vous retirer de l'argent au DAB de votre banque ?"/>
    <s v="Auto"/>
    <s v="Fatna Ouahid"/>
    <s v=""/>
    <s v=""/>
    <s v="sentence"/>
    <s v=""/>
    <s v=""/>
    <s v=""/>
    <s v=""/>
    <s v="18/11/2022 : Actualisation de l’étude Perspectives du système électrique pour l’automne et l’hiver 2022-23 (Novembre)"/>
    <s v="Ecowatt"/>
    <s v=""/>
    <s v=""/>
    <s v=""/>
    <n v="43556.160000000003"/>
    <n v="3484.54"/>
    <s v="Unscored"/>
  </r>
  <r>
    <x v="2144"/>
    <s v="Y"/>
    <s v="FR28024_947992926---clips-202212"/>
    <s v="09/12/2022"/>
    <s v=""/>
    <s v="Web"/>
    <s v="Paris-normandie.fr"/>
    <s v=""/>
    <s v="97662"/>
    <s v="General Public"/>
    <s v="SITE GRAND PUBLIC"/>
    <s v="Actualités Générales"/>
    <s v="FRANCE"/>
    <s v="FR"/>
    <n v="0"/>
    <s v=""/>
    <s v="Par Paris-Normandie"/>
    <s v="KmPlus"/>
    <s v="Easyclip"/>
    <s v="https://www.paris-normandie.fr/id368366/article/2022-12-09/coupures-delectricite-vous-souvenez-vous-des-dernieres-grandes-pannes"/>
    <s v="RTE"/>
    <s v="RTE"/>
    <s v="negative"/>
    <n v="0.98"/>
    <n v="0"/>
    <n v="62160"/>
    <n v="4973"/>
    <s v="0"/>
    <m/>
    <m/>
    <m/>
    <s v="Coupures d’électricité : vous souvenez-vous des dernières grandes pannes ?"/>
    <s v="Auto"/>
    <s v="Fatna Ouahid"/>
    <s v=""/>
    <s v=""/>
    <s v="10% to 25%"/>
    <s v=""/>
    <s v=""/>
    <s v=""/>
    <s v=""/>
    <s v="CP Passage d'hiver"/>
    <s v=""/>
    <s v=""/>
    <s v=""/>
    <s v=""/>
    <n v="60916.800000000003"/>
    <n v="4873.54"/>
    <s v="Unscored"/>
  </r>
  <r>
    <x v="2145"/>
    <s v="Y"/>
    <s v="FR28024_947893777---clips-202212"/>
    <s v="09/12/2022"/>
    <s v=""/>
    <s v="Web"/>
    <s v="Parismatch.com"/>
    <s v=""/>
    <s v="94486"/>
    <s v="General Public"/>
    <s v="MEDIA EN LIGNE GRAND PUBLIC"/>
    <s v="Actualités Générales"/>
    <s v="FRANCE"/>
    <s v="FR"/>
    <n v="0"/>
    <s v=""/>
    <s v=""/>
    <s v="KmPlus"/>
    <s v="Easyclip"/>
    <s v="https://www.parismatch.com/actu/societe/une-coupure-delectricite-plonge-le-centre-de-paris-dans-le-noir-219697"/>
    <s v="RTE"/>
    <s v="RTE"/>
    <s v="negative"/>
    <n v="0.69"/>
    <n v="0"/>
    <n v="150712"/>
    <n v="12057"/>
    <s v="0"/>
    <m/>
    <m/>
    <m/>
    <s v="Une coupure d'électricité plonge le centre de Paris dans le noir"/>
    <s v="Auto"/>
    <s v="Fatna Ouahid"/>
    <s v=""/>
    <s v=""/>
    <s v="25% to 50%"/>
    <s v=""/>
    <s v=""/>
    <s v=""/>
    <s v=""/>
    <s v="CP Passage d'hiver"/>
    <s v=""/>
    <s v=""/>
    <s v=""/>
    <s v=""/>
    <n v="103991.28"/>
    <n v="8319.33"/>
    <s v="Unscored"/>
  </r>
  <r>
    <x v="2146"/>
    <s v="Y"/>
    <s v="FR28024_947983844---clips-202212"/>
    <s v="09/12/2022"/>
    <s v=""/>
    <s v="Web"/>
    <s v="republicain-lorrain.fr"/>
    <s v=""/>
    <s v="94038"/>
    <s v="General Public"/>
    <s v="MEDIA EN LIGNE GRAND PUBLIC"/>
    <s v="Actualités Générales"/>
    <s v="FRANCE"/>
    <s v="FR"/>
    <n v="0"/>
    <s v=""/>
    <s v=""/>
    <s v="KmPlus"/>
    <s v="Easyclip"/>
    <s v="https://www.republicain-lorrain.fr/economie/2022/12/09/crise-energetique-deux-reacteurs-nucleaires-redemarrent-annonce-edf"/>
    <s v="Est,RTE"/>
    <s v="Est,RTE"/>
    <s v="neutral"/>
    <n v="0.71"/>
    <n v="0"/>
    <n v="81512"/>
    <n v="6521"/>
    <s v="0"/>
    <m/>
    <m/>
    <m/>
    <s v="Crise énergétique : deux réacteurs nucléaires redémarrent, annonce EDF"/>
    <s v="Auto"/>
    <s v="Fatna Ouahid"/>
    <s v=""/>
    <s v=""/>
    <s v="25% to 50%"/>
    <s v=""/>
    <s v=""/>
    <s v=""/>
    <s v=""/>
    <s v="18/11/2022 : Actualisation de l’étude Perspectives du système électrique pour l’automne et l’hiver 2022-23 (Novembre)"/>
    <s v="Ecowatt"/>
    <s v=""/>
    <s v=""/>
    <s v=""/>
    <n v="57873.52"/>
    <n v="4629.91"/>
    <s v="Unscored"/>
  </r>
  <r>
    <x v="2147"/>
    <s v="Y"/>
    <s v="FR28024_948081806---clips-202212"/>
    <s v="09/12/2022"/>
    <s v=""/>
    <s v="Web"/>
    <s v="letelegramme.fr"/>
    <s v=""/>
    <s v="155999"/>
    <s v="General Public"/>
    <s v="MEDIA EN LIGNE GRAND PUBLIC"/>
    <s v="Actualités Générales"/>
    <s v="FRANCE"/>
    <s v="FR"/>
    <n v="0"/>
    <s v=""/>
    <s v="Bruno Salaün"/>
    <s v="KmPlus"/>
    <s v="Easyclip"/>
    <s v="https://www.letelegramme.fr/france/la-centrale-de-cordemais-tourne-a-haut-regime-notamment-pour-la-bretagne-09-12-2022-13238329.php"/>
    <s v="RTE"/>
    <s v="RTE"/>
    <s v="negative"/>
    <n v="1.19"/>
    <n v="0"/>
    <n v="137034"/>
    <n v="10963"/>
    <s v="0"/>
    <m/>
    <m/>
    <m/>
    <s v="La centrale de Cordemais tourne à haut régime notamment pour la Bretagne Réservé aux abonnés"/>
    <s v="Auto"/>
    <s v="Fatna Ouahid"/>
    <s v=""/>
    <s v=""/>
    <s v="10% to 25%"/>
    <s v=""/>
    <s v=""/>
    <s v=""/>
    <s v=""/>
    <s v="CP Passage d'hiver"/>
    <s v=""/>
    <s v=""/>
    <s v=""/>
    <s v=""/>
    <n v="137034"/>
    <n v="13045.97"/>
    <s v="Unscored"/>
  </r>
  <r>
    <x v="2148"/>
    <s v="Y"/>
    <s v="FR28024_947796218---clips-202212"/>
    <s v="08/12/2022"/>
    <s v=""/>
    <s v="Web"/>
    <s v="Connaissancedesenergies.org"/>
    <s v=""/>
    <s v="379268"/>
    <s v="General Public"/>
    <s v="SITE GRAND PUBLIC"/>
    <s v="Energie et Environnement"/>
    <s v="FRANCE"/>
    <s v="FR"/>
    <n v="0"/>
    <s v=""/>
    <s v=""/>
    <s v="KmPlus"/>
    <s v="Easyclip"/>
    <s v="https://www.connaissancedesenergies.org/afp/des-coupures-delectricite-dans-paris-une-avarie-selon-rte-221208"/>
    <s v="RTE"/>
    <s v="RTE"/>
    <s v="negative"/>
    <n v="0.22"/>
    <n v="0"/>
    <n v="3116"/>
    <n v="249"/>
    <s v="0"/>
    <m/>
    <m/>
    <m/>
    <s v="Des coupures d'électricité dans Paris, une &quot;avarie&quot; selon RTE"/>
    <s v="Auto"/>
    <s v="Fatna Ouahid"/>
    <s v=""/>
    <s v=""/>
    <s v="80% to 100%"/>
    <s v=""/>
    <s v=""/>
    <s v=""/>
    <s v=""/>
    <s v="CP Passage d'hiver"/>
    <s v=""/>
    <s v=""/>
    <s v=""/>
    <s v=""/>
    <n v="685.52"/>
    <n v="54.78"/>
    <s v="Unscored"/>
  </r>
  <r>
    <x v="2149"/>
    <s v="Y"/>
    <s v="FR28024_2959-167090---clips-202212"/>
    <s v="08/12/2022"/>
    <s v="19:00:00"/>
    <s v="Tv"/>
    <s v="BFM BUSINESS"/>
    <s v="GOOD EVENING BUSINESS"/>
    <s v=""/>
    <s v="Videos"/>
    <s v=""/>
    <s v=""/>
    <s v="FRANCE"/>
    <s v="FR"/>
    <n v="0"/>
    <s v=""/>
    <s v="GUILLAUME PAUL"/>
    <s v="KmPlus"/>
    <s v="Lisa"/>
    <s v=""/>
    <s v="RTE"/>
    <s v="RTE"/>
    <s v="positive"/>
    <n v="0"/>
    <n v="120"/>
    <n v="0"/>
    <m/>
    <s v="0"/>
    <m/>
    <m/>
    <m/>
    <s v="19:00:24 Coupure d'électricité : RTE tente de rassurer. 19:00:53 Commentaire de Matthieu Pechberty."/>
    <s v="Auto"/>
    <s v="Fatna Ouahid"/>
    <s v=""/>
    <s v=""/>
    <s v="80% to 100%"/>
    <s v=""/>
    <s v=""/>
    <s v=""/>
    <s v=""/>
    <s v="18/11/2022 : Actualisation de l’étude Perspectives du système électrique pour l’automne et l’hiver 2022-23 (Novembre)"/>
    <s v="Ecowatt"/>
    <s v=""/>
    <s v=""/>
    <s v=""/>
    <m/>
    <m/>
    <s v="Unscored"/>
  </r>
  <r>
    <x v="2150"/>
    <s v="Y"/>
    <s v="FR28024_947959147---clips-202212"/>
    <s v="09/12/2022"/>
    <s v=""/>
    <s v="Web"/>
    <s v="Nicematin.com"/>
    <s v=""/>
    <s v="94034"/>
    <s v="General Public"/>
    <s v="MEDIA EN LIGNE GRAND PUBLIC"/>
    <s v="Actualités Générales"/>
    <s v="FRANCE"/>
    <s v="FR"/>
    <n v="0"/>
    <s v=""/>
    <s v=""/>
    <s v="KmPlus"/>
    <s v="Easyclip"/>
    <s v="https://www.nicematin.com/energie/electricite-deux-reacteurs-nucleaires-redemarrent-40-au-total-sont-connectes-selon-edf-813578"/>
    <s v="RTE"/>
    <s v="RTE"/>
    <s v="balanced"/>
    <n v="0.63"/>
    <n v="0"/>
    <n v="142438"/>
    <n v="11395"/>
    <s v="0"/>
    <m/>
    <m/>
    <m/>
    <s v="Electricité : deux réacteurs nucléaires redémarrent, 40 au total sont connectés selon EDF"/>
    <s v="Auto"/>
    <s v="Fatna Ouahid"/>
    <s v=""/>
    <s v=""/>
    <s v="25% to 50%"/>
    <s v=""/>
    <s v=""/>
    <s v=""/>
    <s v=""/>
    <s v="18/11/2022 : Actualisation de l’étude Perspectives du système électrique pour l’automne et l’hiver 2022-23 (Novembre)"/>
    <s v="Ecowatt"/>
    <s v=""/>
    <s v=""/>
    <s v=""/>
    <n v="89735.94"/>
    <n v="7178.85"/>
    <s v="Unscored"/>
  </r>
  <r>
    <x v="2151"/>
    <s v="Y"/>
    <s v="FR28024_947893766---clips-202212"/>
    <s v="09/12/2022"/>
    <s v=""/>
    <s v="Web"/>
    <s v="VosgesMatin.fr"/>
    <s v=""/>
    <s v="1963272"/>
    <s v="General Public"/>
    <s v="SITE GRAND PUBLIC"/>
    <s v="Actualités Générales"/>
    <s v="FRANCE"/>
    <s v="FR"/>
    <n v="0"/>
    <s v=""/>
    <s v="Adeline Divoux"/>
    <s v="KmPlus"/>
    <s v="Easyclip"/>
    <s v="https://www.vosgesmatin.fr/economie/2022/12/09/electricite-qui-consomme-reellement-moins-en-france"/>
    <s v="Est,RTE"/>
    <s v="Est,RTE"/>
    <s v="neutral"/>
    <n v="1.04"/>
    <n v="0"/>
    <n v="68773"/>
    <n v="5502"/>
    <s v="0"/>
    <m/>
    <m/>
    <m/>
    <s v="Electricité : qui consomme réellement moins en France ?"/>
    <s v="Auto"/>
    <s v="Fatna Ouahid"/>
    <s v=""/>
    <s v=""/>
    <s v="80% to 100%"/>
    <s v=""/>
    <s v=""/>
    <s v=""/>
    <s v=""/>
    <s v="CP Passage d'hiver"/>
    <s v=""/>
    <s v=""/>
    <s v=""/>
    <s v=""/>
    <n v="68773"/>
    <n v="5722.08"/>
    <s v="Unscored"/>
  </r>
  <r>
    <x v="2152"/>
    <s v="Y"/>
    <s v="FR28024_948072129---clips-202212"/>
    <s v="09/12/2022"/>
    <s v=""/>
    <s v="Web"/>
    <s v="letelegramme.fr"/>
    <s v=""/>
    <s v="155999"/>
    <s v="General Public"/>
    <s v="MEDIA EN LIGNE GRAND PUBLIC"/>
    <s v="Actualités Générales"/>
    <s v="FRANCE"/>
    <s v="FR"/>
    <n v="0"/>
    <s v=""/>
    <s v=""/>
    <s v="KmPlus"/>
    <s v="Easyclip"/>
    <s v="https://www.letelegramme.fr/france/coupures-d-electricite-edf-et-le-gouvernement-confiants-pour-l-hiver-09-12-2022-13238343.php"/>
    <s v="RTE"/>
    <s v="RTE"/>
    <s v="balanced"/>
    <n v="0.96"/>
    <n v="0"/>
    <n v="137034"/>
    <n v="10963"/>
    <s v="0"/>
    <m/>
    <m/>
    <m/>
    <s v="Coupures d'électricité : EDF et le gouvernement « confiants » pour l'hiver"/>
    <s v="Auto"/>
    <s v="Fatna Ouahid"/>
    <s v=""/>
    <s v=""/>
    <s v="25% to 50%"/>
    <s v=""/>
    <s v=""/>
    <s v=""/>
    <s v=""/>
    <s v="18/11/2022 : Actualisation de l’étude Perspectives du système électrique pour l’automne et l’hiver 2022-23 (Novembre)"/>
    <s v="Ecowatt"/>
    <s v=""/>
    <s v=""/>
    <s v=""/>
    <n v="131552.64000000001"/>
    <n v="10524.48"/>
    <s v="Unscored"/>
  </r>
  <r>
    <x v="2153"/>
    <s v="Y"/>
    <s v="FR28024_947763689---clips-202212"/>
    <s v="08/12/2022"/>
    <s v=""/>
    <s v="Web"/>
    <s v="Humanite.fr"/>
    <s v=""/>
    <s v="94146"/>
    <s v="General Public"/>
    <s v="MEDIA EN LIGNE GRAND PUBLIC"/>
    <s v="Actualités Générales"/>
    <s v="FRANCE"/>
    <s v="FR"/>
    <n v="0"/>
    <s v=""/>
    <s v=""/>
    <s v="KmPlus"/>
    <s v="Easyclip"/>
    <s v="https://www.humanite.fr/societe/handicap/les-patients-haut-risque-vital-face-la-menace-des-coupures-de-courant-774098"/>
    <s v="RTE,National"/>
    <s v="RTE,National"/>
    <s v="negative"/>
    <n v="1.41"/>
    <n v="0"/>
    <n v="12037"/>
    <n v="963"/>
    <s v="0"/>
    <m/>
    <m/>
    <m/>
    <s v="Les patients à haut risque vital face à la menace des coupures de courant"/>
    <s v="Auto"/>
    <s v="Fatna Ouahid"/>
    <s v=""/>
    <s v=""/>
    <s v="sentence"/>
    <s v=""/>
    <s v="National"/>
    <s v=""/>
    <s v=""/>
    <s v="18/11/2022 : Actualisation de l’étude Perspectives du système électrique pour l’automne et l’hiver 2022-23 (Novembre)"/>
    <s v="Ecowatt"/>
    <s v=""/>
    <s v=""/>
    <s v=""/>
    <n v="361.11"/>
    <n v="28.89"/>
    <s v="Unscored"/>
  </r>
  <r>
    <x v="2154"/>
    <s v="Y"/>
    <s v="FR28024_947774302---clips-202212"/>
    <s v="08/12/2022"/>
    <s v="18:02:50"/>
    <s v="Tv"/>
    <s v="BFM Business"/>
    <s v="Good evening business"/>
    <s v="24644047"/>
    <s v="National"/>
    <s v="TV NATIONALE"/>
    <s v="Audiovisuel"/>
    <s v="FRANCE"/>
    <s v="FR"/>
    <n v="0"/>
    <s v=""/>
    <s v="GUILLAUME PAUL"/>
    <s v="KmPlus"/>
    <s v="Easyclip"/>
    <s v=""/>
    <s v="National"/>
    <s v="National"/>
    <s v="balanced"/>
    <n v="0.04"/>
    <n v="97"/>
    <n v="0"/>
    <n v="0"/>
    <s v="0"/>
    <m/>
    <m/>
    <m/>
    <s v="18:02:50 Demain test de grandeur nature pour simuler des coupures de courant réalisé par Enedis et R"/>
    <s v="Auto"/>
    <s v="Fatna Ouahid"/>
    <s v=""/>
    <s v=""/>
    <s v="80% to 100%"/>
    <s v=""/>
    <s v="National"/>
    <s v=""/>
    <s v=""/>
    <s v="18/11/2022 : Actualisation de l’étude Perspectives du système électrique pour l’automne et l’hiver 2022-23 (Novembre)"/>
    <s v="Ecowatt"/>
    <s v=""/>
    <s v=""/>
    <s v=""/>
    <n v="0"/>
    <n v="0"/>
    <s v="Unscored"/>
  </r>
  <r>
    <x v="2155"/>
    <s v="Y"/>
    <s v="FR28024_947792943---clips-202212"/>
    <s v="08/12/2022"/>
    <s v=""/>
    <s v="Web"/>
    <s v="Capital.fr"/>
    <s v=""/>
    <s v="288882"/>
    <s v="General Public"/>
    <s v="MEDIA EN LIGNE GRAND PUBLIC"/>
    <s v="Eco Fi"/>
    <s v="FRANCE"/>
    <s v="FR"/>
    <n v="0"/>
    <s v=""/>
    <s v=""/>
    <s v="KmPlus"/>
    <s v="Easyclip"/>
    <s v="https://www.capital.fr/entreprises-marches/edf-annonce-une-baisse-de-10-de-la-consommation-electrique-en-un-an-1454328"/>
    <s v="RTE"/>
    <s v="RTE"/>
    <s v="balanced"/>
    <n v="0.45"/>
    <n v="0"/>
    <n v="348366"/>
    <n v="27869"/>
    <s v="0"/>
    <m/>
    <m/>
    <m/>
    <s v="EDF annonce une baisse de 10% de la consommation électrique en un an"/>
    <s v="Auto"/>
    <s v="Fatna Ouahid"/>
    <s v=""/>
    <s v=""/>
    <s v="10% to 25%"/>
    <s v=""/>
    <s v=""/>
    <s v=""/>
    <s v=""/>
    <s v="CP Passage d'hiver"/>
    <s v=""/>
    <s v=""/>
    <s v=""/>
    <s v=""/>
    <n v="156764.70000000001"/>
    <n v="12541.05"/>
    <s v="Unscored"/>
  </r>
  <r>
    <x v="2156"/>
    <s v="Y"/>
    <s v="FR28024_947761103---clips-202212"/>
    <s v="08/12/2022"/>
    <s v=""/>
    <s v="Web"/>
    <s v="Europe1.fr"/>
    <s v=""/>
    <s v="1952733"/>
    <s v="General Public"/>
    <s v="MEDIA EN LIGNE GRAND PUBLIC"/>
    <s v="Actualités Générales"/>
    <s v="FRANCE"/>
    <s v="FR"/>
    <n v="0"/>
    <s v=""/>
    <s v="Laurence Ferrari"/>
    <s v="KmPlus"/>
    <s v="Easyclip"/>
    <s v="https://www.europe1.fr/emissions/punchline/coupures-pas-de-panique-pour-rte-4153091"/>
    <s v="RTE"/>
    <s v="RTE"/>
    <s v="balanced"/>
    <n v="0.06"/>
    <n v="0"/>
    <n v="174968"/>
    <n v="13997"/>
    <s v="0"/>
    <m/>
    <m/>
    <m/>
    <s v="Coupures : pas de panique pour RTE"/>
    <s v="Auto"/>
    <s v="Fatna Ouahid"/>
    <s v=""/>
    <s v=""/>
    <s v="80% to 100%"/>
    <s v=""/>
    <s v=""/>
    <s v=""/>
    <s v=""/>
    <s v="CP Passage d'hiver"/>
    <s v=""/>
    <s v=""/>
    <s v=""/>
    <s v=""/>
    <n v="10498.08"/>
    <n v="839.82"/>
    <s v="Unscored"/>
  </r>
  <r>
    <x v="2157"/>
    <s v="Y"/>
    <s v="FR28024_948011662---clips-202212"/>
    <s v="09/12/2022"/>
    <s v=""/>
    <s v="Web"/>
    <s v="sudouest.fr"/>
    <s v=""/>
    <s v="94042"/>
    <s v="General Public"/>
    <s v="MEDIA EN LIGNE GRAND PUBLIC"/>
    <s v="Actualités Générales"/>
    <s v="FRANCE"/>
    <s v="FR"/>
    <n v="0"/>
    <s v=""/>
    <s v=""/>
    <s v="KmPlus"/>
    <s v="Easyclip"/>
    <s v="https://www.sudouest.fr/redaction/le-vrai-du-faux/le-vrai-du-faux-peut-on-reellement-parler-de-fermeture-d-ecoles-en-cas-de-coupure-d-electricite-13309012.php"/>
    <s v="RTE"/>
    <s v="RTE"/>
    <s v="negative"/>
    <n v="0.87"/>
    <n v="0"/>
    <n v="317845"/>
    <n v="25428"/>
    <s v="0"/>
    <m/>
    <m/>
    <m/>
    <s v="Le vrai du faux : Peut-on réellement parler de fermeture d'écoles en cas de coupure d'électricité ?"/>
    <s v="Auto"/>
    <s v="Fatna Ouahid"/>
    <s v=""/>
    <s v=""/>
    <s v="sentence"/>
    <s v=""/>
    <s v=""/>
    <s v=""/>
    <s v=""/>
    <s v="18/11/2022 : Actualisation de l’étude Perspectives du système électrique pour l’automne et l’hiver 2022-23 (Novembre)"/>
    <s v="Ecowatt"/>
    <s v=""/>
    <s v=""/>
    <s v=""/>
    <n v="276525.15000000002"/>
    <n v="22122.36"/>
    <s v="Unscored"/>
  </r>
  <r>
    <x v="2158"/>
    <s v="Y"/>
    <s v="FR28024_947983032---clips-202212"/>
    <s v="09/12/2022"/>
    <s v=""/>
    <s v="Web"/>
    <s v="lunion.fr"/>
    <s v=""/>
    <s v="1959079"/>
    <s v="General Public"/>
    <s v="MEDIA EN LIGNE GRAND PUBLIC"/>
    <s v="Actualités Générales"/>
    <s v="FRANCE"/>
    <s v="FR"/>
    <n v="0"/>
    <s v=""/>
    <s v="Par Journal L'Union"/>
    <s v="KmPlus"/>
    <s v="Easyclip"/>
    <s v="https://www.lunion.fr/id435412/article/2022-12-09/plusieurs-arrondissements-de-paris-sans-electricite-jeudi-soir-cause-dune-avarie"/>
    <s v="Est,RTE"/>
    <s v="Est,RTE"/>
    <s v="neutral"/>
    <n v="0"/>
    <n v="0"/>
    <n v="57110"/>
    <n v="4569"/>
    <s v="0"/>
    <m/>
    <m/>
    <m/>
    <s v="Plusieurs arrondissements de Paris sans électricité jeudi soir, à cause d’une avarie"/>
    <s v="Auto"/>
    <s v="Fatna Ouahid"/>
    <s v=""/>
    <s v=""/>
    <s v="25% to 50%"/>
    <s v=""/>
    <s v=""/>
    <s v=""/>
    <s v=""/>
    <s v="CP Passage d'hiver"/>
    <s v=""/>
    <s v=""/>
    <s v=""/>
    <s v=""/>
    <n v="1713.3"/>
    <n v="137.07"/>
    <s v="Unscored"/>
  </r>
  <r>
    <x v="2159"/>
    <s v="Y"/>
    <s v="FR28024_947818276---clips-202212"/>
    <s v="09/12/2022"/>
    <s v=""/>
    <s v="Press"/>
    <s v="MédiaCom'"/>
    <s v=""/>
    <s v="36702"/>
    <s v="Medias"/>
    <s v="PRESSE PRO ET SPECIALISEE - MEDIAS, COMMUNICATION"/>
    <s v="Media / Communication / Marketing"/>
    <s v="FRANCE"/>
    <s v="FR"/>
    <n v="0"/>
    <s v=""/>
    <s v=""/>
    <s v="KmPlus"/>
    <s v="Easyclip"/>
    <s v=""/>
    <s v="National,RTE"/>
    <s v="National,RTE"/>
    <s v="balanced"/>
    <n v="0.61"/>
    <n v="0"/>
    <n v="0"/>
    <n v="0"/>
    <s v="0"/>
    <m/>
    <m/>
    <m/>
    <s v="Les supermarchés se préparent au contexte hivernal tendu"/>
    <s v="Auto"/>
    <s v="Fatna Ouahid"/>
    <s v=""/>
    <s v=""/>
    <s v="25% to 50%"/>
    <s v=""/>
    <s v="National"/>
    <s v=""/>
    <s v=""/>
    <s v="CP Passage d'hiver"/>
    <s v=""/>
    <s v=""/>
    <s v=""/>
    <s v=""/>
    <n v="0"/>
    <n v="0"/>
    <s v="Unscored"/>
  </r>
  <r>
    <x v="2160"/>
    <s v="Y"/>
    <s v="FR28024_947774298---clips-202212"/>
    <s v="08/12/2022"/>
    <s v="18:07:09"/>
    <s v="Tv"/>
    <s v="B SMART"/>
    <s v="Be smart"/>
    <s v="26581465"/>
    <s v="National"/>
    <s v="TV NATIONALE"/>
    <s v="Audiovisuel"/>
    <s v="FRANCE"/>
    <s v="FR"/>
    <n v="0"/>
    <s v=""/>
    <s v="STEPHANE SOUMIER"/>
    <s v="KmPlus"/>
    <s v="Easyclip"/>
    <s v=""/>
    <s v="National"/>
    <s v="National"/>
    <s v="negative"/>
    <n v="7.0000000000000007E-2"/>
    <n v="423"/>
    <n v="0"/>
    <n v="0"/>
    <s v="0"/>
    <m/>
    <m/>
    <m/>
    <s v="18:07:09 Commentaire sur les annonces de RTE et du Gouvernement sur la façon de gérer les éventuelles coupures"/>
    <s v="Auto"/>
    <s v="Fatna Ouahid"/>
    <s v=""/>
    <s v=""/>
    <s v="80% to 100%"/>
    <s v=""/>
    <s v="National"/>
    <s v=""/>
    <s v=""/>
    <s v="18/11/2022 : Actualisation de l’étude Perspectives du système électrique pour l’automne et l’hiver 2022-23 (Novembre)"/>
    <s v="Ecowatt"/>
    <s v=""/>
    <s v=""/>
    <s v=""/>
    <n v="0"/>
    <n v="0"/>
    <s v="Unscored"/>
  </r>
  <r>
    <x v="2161"/>
    <s v="Y"/>
    <s v="FR28024_947939103---clips-202212"/>
    <s v="09/12/2022"/>
    <s v=""/>
    <s v="Press"/>
    <s v="Reuters (FR)"/>
    <s v=""/>
    <s v="695402"/>
    <s v="News Agency"/>
    <s v="AGENCE DE PRESSE"/>
    <s v="Actualités Générales"/>
    <s v="FRANCE"/>
    <s v="FR"/>
    <n v="0"/>
    <s v=""/>
    <s v=""/>
    <s v="KmPlus"/>
    <s v="Easyclip"/>
    <s v=""/>
    <s v="RTE,WE RTE"/>
    <s v="RTE,WE RTE"/>
    <s v="balanced"/>
    <n v="0.7"/>
    <n v="0"/>
    <n v="0"/>
    <n v="0"/>
    <s v="0"/>
    <m/>
    <m/>
    <m/>
    <s v="France-EDF annonce le redémarrage de trois réacteurs nucléaires"/>
    <s v="Auto"/>
    <s v="Fatna Ouahid"/>
    <s v=""/>
    <s v=""/>
    <s v="80% to 100%"/>
    <s v=""/>
    <s v=""/>
    <s v=""/>
    <s v=""/>
    <s v="CP Passage d'hiver"/>
    <s v=""/>
    <s v=""/>
    <s v=""/>
    <s v=""/>
    <n v="0"/>
    <n v="0"/>
    <s v="Unscored"/>
  </r>
  <r>
    <x v="2162"/>
    <s v="Y"/>
    <s v="FR28024_948083266---clips-202212"/>
    <s v="09/12/2022"/>
    <s v=""/>
    <s v="Web"/>
    <s v="letelegramme.fr"/>
    <s v=""/>
    <s v="155999"/>
    <s v="General Public"/>
    <s v="MEDIA EN LIGNE GRAND PUBLIC"/>
    <s v="Actualités Générales"/>
    <s v="FRANCE"/>
    <s v="FR"/>
    <n v="0"/>
    <s v=""/>
    <s v="Bruno Salaün"/>
    <s v="KmPlus"/>
    <s v="Easyclip"/>
    <s v="https://www.letelegramme.fr/france/du-charbon-au-bois-dechet-la-centrale-espere-changer-de-combustible-09-12-2022-13238346.php"/>
    <s v="RTE,Ouest"/>
    <s v="RTE,Ouest"/>
    <s v="negative"/>
    <n v="0.45"/>
    <n v="0"/>
    <n v="137034"/>
    <n v="10963"/>
    <s v="0"/>
    <m/>
    <m/>
    <m/>
    <s v="Du charbon au bois déchet, la centrale espère changer de combustible Réservé aux abonnés"/>
    <s v="Auto"/>
    <s v="Fatna Ouahid"/>
    <s v=""/>
    <s v=""/>
    <s v="10% to 25%"/>
    <s v=""/>
    <s v="Ouest"/>
    <s v=""/>
    <s v=""/>
    <s v="CP Passage d'hiver"/>
    <s v=""/>
    <s v=""/>
    <s v=""/>
    <s v=""/>
    <n v="61665.3"/>
    <n v="4933.3500000000004"/>
    <s v="Unscored"/>
  </r>
  <r>
    <x v="2163"/>
    <s v="Y"/>
    <s v="FR28024_947791047---clips-202212"/>
    <s v="08/12/2022"/>
    <s v=""/>
    <s v="Web"/>
    <s v="tv5monde.com"/>
    <s v=""/>
    <s v="288922"/>
    <s v="General Public"/>
    <s v="MEDIA EN LIGNE GRAND PUBLIC"/>
    <s v="Actualités Générales"/>
    <s v="FRANCE"/>
    <s v="FR"/>
    <n v="0"/>
    <s v=""/>
    <s v=""/>
    <s v="KmPlus"/>
    <s v="Easyclip"/>
    <s v="https://information.tv5monde.com/info/nucleaire-avant-un-week-end-froid-37-du-parc-francais-encore-l-arret-481268"/>
    <s v="RTE"/>
    <s v="RTE"/>
    <s v="balanced"/>
    <n v="0.56999999999999995"/>
    <n v="0"/>
    <n v="30898"/>
    <n v="2472"/>
    <s v="0"/>
    <m/>
    <m/>
    <m/>
    <s v="Nucléaire: avant un week-end froid, 37% du parc français encore à l'arrêt"/>
    <s v="Auto"/>
    <s v="Fatna Ouahid"/>
    <s v=""/>
    <s v=""/>
    <s v="25% to 50%"/>
    <s v=""/>
    <s v=""/>
    <s v="Xavier Piechaczyk"/>
    <s v=""/>
    <s v="18/11/2022 : Actualisation de l’étude Perspectives du système électrique pour l’automne et l’hiver 2022-23 (Novembre)"/>
    <s v="Ecowatt"/>
    <s v=""/>
    <s v=""/>
    <s v=""/>
    <n v="17611.86"/>
    <n v="1409.04"/>
    <s v="Unscored"/>
  </r>
  <r>
    <x v="2164"/>
    <s v="Y"/>
    <s v="FR28024_947881473---clips-202212"/>
    <s v="09/12/2022"/>
    <s v=""/>
    <s v="Web"/>
    <s v="republicain-lorrain.fr"/>
    <s v=""/>
    <s v="94038"/>
    <s v="General Public"/>
    <s v="MEDIA EN LIGNE GRAND PUBLIC"/>
    <s v="Actualités Générales"/>
    <s v="FRANCE"/>
    <s v="FR"/>
    <n v="0"/>
    <s v=""/>
    <s v=""/>
    <s v="KmPlus"/>
    <s v="Easyclip"/>
    <s v="https://www.republicain-lorrain.fr/economie/2022/12/09/incident-technique-le-centre-de-paris-sans-electricite"/>
    <s v="Est,RTE"/>
    <s v="Est,RTE"/>
    <s v="neutral"/>
    <n v="0.92"/>
    <n v="0"/>
    <n v="81512"/>
    <n v="6521"/>
    <s v="0"/>
    <m/>
    <m/>
    <m/>
    <s v="Incident technique : le centre de Paris sans électricité"/>
    <s v="Auto"/>
    <s v="Fatna Ouahid"/>
    <s v=""/>
    <s v=""/>
    <s v="50% to 80%"/>
    <s v=""/>
    <s v=""/>
    <s v=""/>
    <s v=""/>
    <s v="CP Passage d'hiver"/>
    <s v=""/>
    <s v=""/>
    <s v=""/>
    <s v=""/>
    <n v="74991.039999999994"/>
    <n v="5999.32"/>
    <s v="Unscored"/>
  </r>
  <r>
    <x v="2165"/>
    <s v="Y"/>
    <s v="FR28024_947760562---clips-202212"/>
    <s v="08/12/2022"/>
    <s v=""/>
    <s v="Web"/>
    <s v="oisehebdo.fr"/>
    <s v=""/>
    <s v="26406111"/>
    <s v="General Public"/>
    <s v="SITE GRAND PUBLIC"/>
    <s v="Actualités Générales"/>
    <s v="FRANCE"/>
    <s v="FR"/>
    <n v="0"/>
    <s v=""/>
    <s v=""/>
    <s v="KmPlus"/>
    <s v="Easyclip"/>
    <s v="https://www.oisehebdo.fr/2022/12/08/en-cas-de-coupure-electrique-le-112-risque-detre-submerge/?utm_source=rss&amp;utm_medium=rss&amp;utm_campaign=en-cas-de-coupure-electrique-le-112-risque-detre-submerge"/>
    <s v="RTE"/>
    <s v="RTE"/>
    <s v="negative"/>
    <n v="0.74"/>
    <n v="0"/>
    <n v="0"/>
    <m/>
    <s v="0"/>
    <m/>
    <m/>
    <m/>
    <s v="En cas de coupure électrique : le 112 risque d'être submergé"/>
    <s v="Auto"/>
    <s v="Fatna Ouahid"/>
    <s v=""/>
    <s v=""/>
    <s v="&lt;10%"/>
    <s v=""/>
    <s v=""/>
    <s v=""/>
    <s v=""/>
    <s v="18/11/2022 : Actualisation de l’étude Perspectives du système électrique pour l’automne et l’hiver 2022-23 (Novembre)"/>
    <s v="Ecowatt"/>
    <s v=""/>
    <s v=""/>
    <s v=""/>
    <n v="0"/>
    <n v="0"/>
    <s v="Unscored"/>
  </r>
  <r>
    <x v="2166"/>
    <s v="Y"/>
    <s v="FR28024_2959-167086---clips-202212"/>
    <s v="08/12/2022"/>
    <s v="19:18:00"/>
    <s v="Tv"/>
    <s v="FRANCE 5"/>
    <s v="C A VOUS"/>
    <s v=""/>
    <s v="Videos"/>
    <s v=""/>
    <s v=""/>
    <s v="FRANCE"/>
    <s v="FR"/>
    <n v="0"/>
    <s v=""/>
    <s v="ANNE-ELISABETH LEMOINE"/>
    <s v="KmPlus"/>
    <s v="Lisa"/>
    <s v=""/>
    <s v="RTE"/>
    <s v="RTE"/>
    <s v="positive"/>
    <n v="0"/>
    <n v="240"/>
    <n v="0"/>
    <m/>
    <s v="0"/>
    <m/>
    <m/>
    <m/>
    <s v="19:18:59 Energie : comment informer sans affoler ? Invité : Olivier Dussopt, ministre du Travail, de"/>
    <s v="Auto"/>
    <s v="Fatna Ouahid"/>
    <s v=""/>
    <s v=""/>
    <s v="sentence"/>
    <s v=""/>
    <s v=""/>
    <s v=""/>
    <s v=""/>
    <s v="CP Passage d'hiver"/>
    <s v=""/>
    <s v=""/>
    <s v=""/>
    <s v=""/>
    <m/>
    <m/>
    <s v="Unscored"/>
  </r>
  <r>
    <x v="2167"/>
    <s v="Y"/>
    <s v="FR28024_947794518---clips-202212"/>
    <s v="08/12/2022"/>
    <s v=""/>
    <s v="Web"/>
    <s v="lepoint.fr"/>
    <s v=""/>
    <s v="94850"/>
    <s v="General Public"/>
    <s v="SITE GRAND PUBLIC"/>
    <s v="Actualités Générales"/>
    <s v="FRANCE"/>
    <s v="FR"/>
    <n v="0"/>
    <s v=""/>
    <s v="lepoint.fr"/>
    <s v="KmPlus"/>
    <s v="Easyclip"/>
    <s v="https://www.lepoint.fr/societe/le-centre-de-paris-plonge-dans-le-noir-pendant-15-minutes-jeudi-soir-08-12-2022-2501007_23.php"/>
    <s v="RTE"/>
    <s v="RTE"/>
    <s v="balanced"/>
    <n v="0.25"/>
    <n v="0"/>
    <n v="365921"/>
    <n v="29274"/>
    <s v="0"/>
    <m/>
    <m/>
    <m/>
    <s v="Le centre de Paris plongé dans le noir pendant 15 minutes jeudi soir"/>
    <s v="Auto"/>
    <s v="Fatna Ouahid"/>
    <s v=""/>
    <s v=""/>
    <s v="10% to 25%"/>
    <s v=""/>
    <s v=""/>
    <s v=""/>
    <s v=""/>
    <s v="CP Passage d'hiver"/>
    <s v=""/>
    <s v=""/>
    <s v=""/>
    <s v=""/>
    <n v="91480.25"/>
    <n v="7318.5"/>
    <s v="Unscored"/>
  </r>
  <r>
    <x v="2168"/>
    <s v="Y"/>
    <s v="FR28024_947926806---clips-202212"/>
    <s v="09/12/2022"/>
    <s v=""/>
    <s v="Web"/>
    <s v="leveil.fr"/>
    <s v=""/>
    <s v="109505"/>
    <s v="General Public"/>
    <s v="SITE GRAND PUBLIC"/>
    <s v="Actualités Générales"/>
    <s v="FRANCE"/>
    <s v="FR"/>
    <n v="0"/>
    <s v=""/>
    <s v="Dominique Parat"/>
    <s v="KmPlus"/>
    <s v="Easyclip"/>
    <s v="https://www.leveil.fr/paris-75000/actualites/coupures-d-electricite-comment-va-se-derouler-le-test-de-delestage-national-ce-vendredi_14230443/"/>
    <s v="RTE"/>
    <s v="RTE"/>
    <s v="balanced"/>
    <n v="0"/>
    <n v="0"/>
    <n v="10742"/>
    <n v="859"/>
    <s v="0"/>
    <m/>
    <m/>
    <m/>
    <s v="Coupures d'électricité : comment va se dérouler le test de délestage national ce vendredi"/>
    <s v="Auto"/>
    <s v="Fatna Ouahid"/>
    <s v=""/>
    <s v=""/>
    <s v="50% to 80%"/>
    <s v=""/>
    <s v=""/>
    <s v=""/>
    <s v=""/>
    <s v="CP Passage d'hiver"/>
    <s v=""/>
    <s v=""/>
    <s v=""/>
    <s v=""/>
    <n v="322.26"/>
    <n v="25.77"/>
    <s v="Unscored"/>
  </r>
  <r>
    <x v="2169"/>
    <s v="Y"/>
    <s v="FR28024_947795126---clips-202212"/>
    <s v="08/12/2022"/>
    <s v=""/>
    <s v="Web"/>
    <s v="Linternaute.com"/>
    <s v=""/>
    <s v="94502"/>
    <s v="General Public"/>
    <s v="SITE GRAND PUBLIC"/>
    <s v="Actualités Générales"/>
    <s v="FRANCE"/>
    <s v="FR"/>
    <n v="0"/>
    <s v=""/>
    <s v=""/>
    <s v="KmPlus"/>
    <s v="Easyclip"/>
    <s v="https://www.linternaute.com/actualite/societe/2684444-coupure-d-electricite-a-paris-quelle-est-la-cause-de-la-panne/"/>
    <s v="RTE"/>
    <s v="RTE"/>
    <s v="negative"/>
    <n v="0.27"/>
    <n v="0"/>
    <n v="1500000"/>
    <n v="30000"/>
    <s v="0"/>
    <m/>
    <m/>
    <m/>
    <s v="Coupure d'électricité à Paris : quelle est la cause de la panne ?"/>
    <s v="Auto"/>
    <s v="Fatna Ouahid"/>
    <s v=""/>
    <s v=""/>
    <s v="25% to 50%"/>
    <s v=""/>
    <s v=""/>
    <s v=""/>
    <s v=""/>
    <s v="18/11/2022 : Actualisation de l’étude Perspectives du système électrique pour l’automne et l’hiver 2022-23 (Novembre)"/>
    <s v="Ecowatt"/>
    <s v=""/>
    <s v=""/>
    <s v=""/>
    <n v="405000"/>
    <n v="8100"/>
    <s v="Unscored"/>
  </r>
  <r>
    <x v="2170"/>
    <s v="Y"/>
    <s v="FR28024_949086845---clips-202212"/>
    <s v="14/12/2022"/>
    <s v=""/>
    <s v="Press"/>
    <s v="Le Populaire du Centre Haute-Vienne"/>
    <s v="Haute-Vienne"/>
    <s v="42356"/>
    <s v="Daily Regional"/>
    <s v="P.Q.R."/>
    <s v="Actualités Générales"/>
    <s v="FRANCE"/>
    <s v="FR"/>
    <n v="0"/>
    <s v="IG"/>
    <s v=""/>
    <s v="KmPlus"/>
    <s v="Easyclip"/>
    <s v=""/>
    <s v="RTE"/>
    <s v="RTE"/>
    <s v="negative"/>
    <n v="0.12"/>
    <n v="0"/>
    <n v="147792"/>
    <n v="5163"/>
    <s v="0"/>
    <m/>
    <m/>
    <m/>
    <s v="AU FIL DES TRIBUNAUX et des enquêtes"/>
    <s v="Auto"/>
    <s v=""/>
    <s v=""/>
    <s v=""/>
    <s v="25% to 50%"/>
    <s v=""/>
    <s v=""/>
    <s v=""/>
    <s v=""/>
    <s v=""/>
    <s v=""/>
    <s v=""/>
    <s v=""/>
    <s v=""/>
    <n v="8867.52"/>
    <n v="309.77999999999997"/>
    <s v="Unscored"/>
  </r>
  <r>
    <x v="2171"/>
    <s v="Y"/>
    <s v="FR28024_949183808---clips-202212"/>
    <s v="14/12/2022"/>
    <s v=""/>
    <s v="Web"/>
    <s v="Boursier.com"/>
    <s v=""/>
    <s v="291985"/>
    <s v="Specialized"/>
    <s v="SITE PRO ET SPECIALISE"/>
    <s v="Eco Fi"/>
    <s v="FRANCE"/>
    <s v="FR"/>
    <n v="0"/>
    <s v=""/>
    <s v=""/>
    <s v="KmPlus"/>
    <s v="Easyclip"/>
    <s v="https://www.boursier.com/actualites/economie/electricite-la-france-pourra-t-elle-eviter-les-delestages-cet-hiver-48912.html"/>
    <s v="REPRISES,National"/>
    <s v="REPRISES,National"/>
    <s v="negative"/>
    <n v="0.9"/>
    <n v="0"/>
    <n v="1000"/>
    <n v="80"/>
    <s v="0"/>
    <m/>
    <m/>
    <m/>
    <s v="Electricité : la France pourra-t-elle éviter les délestages cet hiver ?"/>
    <s v="Auto"/>
    <s v="Fatna Ouahid"/>
    <s v=""/>
    <s v=""/>
    <s v="&lt;10%"/>
    <s v=""/>
    <s v=""/>
    <s v=""/>
    <s v=""/>
    <s v="CP Passage d'hiver"/>
    <s v=""/>
    <s v=""/>
    <s v=""/>
    <s v=""/>
    <n v="900"/>
    <n v="72"/>
    <s v="Unscored"/>
  </r>
  <r>
    <x v="2172"/>
    <s v="Y"/>
    <s v="FR28024_949317933---clips-202212"/>
    <s v="14/12/2022"/>
    <s v=""/>
    <s v="Press"/>
    <s v="Agence France Presse Fil Eco"/>
    <s v="Fil Eco"/>
    <s v="33519"/>
    <s v="News Agency"/>
    <s v="AGENCE DE PRESSE"/>
    <s v="Actualités Générales"/>
    <s v="FRANCE"/>
    <s v="FR"/>
    <n v="0"/>
    <s v=""/>
    <s v=""/>
    <s v="KmPlus"/>
    <s v="Easyclip"/>
    <s v=""/>
    <s v="RTE,National"/>
    <s v="RTE,National"/>
    <s v="negative"/>
    <n v="0.6"/>
    <n v="0"/>
    <n v="0"/>
    <n v="0"/>
    <s v="0"/>
    <m/>
    <m/>
    <m/>
    <s v="Risques de &quot;délestage&quot;: le gouvernement &quot;mobilisé&quot; sur l'accès aux numéros d'urgence"/>
    <s v="Auto"/>
    <s v="Fatna Ouahid"/>
    <s v="Maîtrise de la consommation"/>
    <s v="Maîtrise de la consommation"/>
    <s v="10% to 25%"/>
    <s v=""/>
    <s v="National"/>
    <s v=""/>
    <s v=""/>
    <s v="CP Passage d'hiver"/>
    <s v=""/>
    <s v=""/>
    <s v=""/>
    <s v=""/>
    <n v="0"/>
    <n v="0"/>
    <s v="Unscored"/>
  </r>
  <r>
    <x v="2173"/>
    <s v="Y"/>
    <s v="FR76234161_12220-3469---clips-202212"/>
    <s v="14/12/2022"/>
    <s v="13:01:00"/>
    <s v="Tv"/>
    <s v="CNEWS"/>
    <s v="MIDI NEWS"/>
    <s v=""/>
    <s v="Videos"/>
    <s v=""/>
    <s v=""/>
    <s v="FRANCE"/>
    <s v="FR"/>
    <n v="0"/>
    <s v=""/>
    <s v="-"/>
    <s v="KmPlus"/>
    <s v="Lisa"/>
    <s v=""/>
    <s v="RTE - ETUDES"/>
    <s v="RTE - ETUDES"/>
    <s v="negative"/>
    <n v="0"/>
    <n v="60"/>
    <n v="0"/>
    <m/>
    <s v="0"/>
    <m/>
    <m/>
    <m/>
    <s v="13:01:56 La consommation d'électricité continue de baisser en France. RTE enregistre un recul de 9,7"/>
    <s v="Auto"/>
    <s v="Fatna Ouahid"/>
    <s v=""/>
    <s v=""/>
    <s v="80% to 100%"/>
    <s v=""/>
    <s v=""/>
    <s v=""/>
    <s v=""/>
    <s v="CP Passage d'hiver"/>
    <s v=""/>
    <s v=""/>
    <s v=""/>
    <s v=""/>
    <m/>
    <m/>
    <s v="Unscored"/>
  </r>
  <r>
    <x v="2174"/>
    <s v="Y"/>
    <s v="FR28024_949262897---clips-202212"/>
    <s v="14/12/2022"/>
    <s v=""/>
    <s v="Web"/>
    <s v="Generation-nt.com"/>
    <s v=""/>
    <s v="95666"/>
    <s v="General Public"/>
    <s v="SITE GRAND PUBLIC"/>
    <s v="Informatique / Internet / Telecoms"/>
    <s v="FRANCE"/>
    <s v="FR"/>
    <n v="0"/>
    <s v=""/>
    <s v=""/>
    <s v="KmPlus"/>
    <s v="Easyclip"/>
    <s v="https://www.generation-nt.com/actualites/rte-reseau-electricite-consommation-baisse-enteprise-menages-2031770"/>
    <s v="RTE"/>
    <s v="RTE"/>
    <s v="balanced"/>
    <n v="0.63"/>
    <n v="0"/>
    <n v="7604"/>
    <n v="608"/>
    <s v="0"/>
    <m/>
    <m/>
    <m/>
    <s v="RTE : bonne nouvelle pour la consommation d'électricité, malgré le froid"/>
    <s v="Auto"/>
    <s v="Fatna Ouahid"/>
    <s v=""/>
    <s v=""/>
    <s v="80% to 100%"/>
    <s v=""/>
    <s v=""/>
    <s v=""/>
    <s v=""/>
    <s v="CP Passage d'hiver"/>
    <s v="Ecowatt"/>
    <s v=""/>
    <s v=""/>
    <s v=""/>
    <n v="4790.5200000000004"/>
    <n v="383.04"/>
    <s v="Unscored"/>
  </r>
  <r>
    <x v="2175"/>
    <s v="Y"/>
    <s v="FR28024_949207342---clips-202212"/>
    <s v="14/12/2022"/>
    <s v=""/>
    <s v="Web"/>
    <s v="atlantico.fr"/>
    <s v=""/>
    <s v="124532"/>
    <s v="General Public"/>
    <s v="SITE GRAND PUBLIC"/>
    <s v="Actualités Générales"/>
    <s v="FRANCE"/>
    <s v="FR"/>
    <n v="0"/>
    <s v=""/>
    <s v=""/>
    <s v="KmPlus"/>
    <s v="Easyclip"/>
    <s v="https://atlantico.fr/article/pepite/la-direction-generale-de-la-securite-interieure-a-arrete-4-salaries-du-reseau-de-transport-de-l-electricite"/>
    <s v="REPRISES,National"/>
    <s v="REPRISES,National"/>
    <s v="negative"/>
    <n v="0.27"/>
    <n v="0"/>
    <n v="8912"/>
    <n v="713"/>
    <s v="0"/>
    <m/>
    <m/>
    <m/>
    <s v="La direction générale de la sécurité intérieure a arrêté 4 salariés du Réseau de transport de l'électricité pour sabotage"/>
    <s v="Auto"/>
    <s v=""/>
    <s v=""/>
    <s v=""/>
    <s v="50% to 80%"/>
    <s v=""/>
    <s v=""/>
    <s v=""/>
    <s v=""/>
    <s v=""/>
    <s v=""/>
    <s v=""/>
    <s v=""/>
    <s v=""/>
    <n v="1924.992"/>
    <n v="154.00800000000001"/>
    <s v="Unscored"/>
  </r>
  <r>
    <x v="2176"/>
    <s v="Y"/>
    <s v="FR28024_949120820---clips-202212"/>
    <s v="14/12/2022"/>
    <s v=""/>
    <s v="Press"/>
    <s v="Le Dauphiné Libéré Romanche et Oisans"/>
    <s v="Romanche et Oisans"/>
    <s v="43810"/>
    <s v="Daily Regional"/>
    <s v="P.Q.R."/>
    <s v="Actualités Générales"/>
    <s v="FRANCE"/>
    <s v="FR"/>
    <n v="0"/>
    <s v="MATHEYSINE"/>
    <s v="X.M."/>
    <s v="KmPlus"/>
    <s v="Easyclip"/>
    <s v=""/>
    <s v="Auvergne Rhône-Alpes,RTE"/>
    <s v="Auvergne Rhône-Alpes,RTE"/>
    <s v="balanced"/>
    <n v="0.18"/>
    <n v="0"/>
    <n v="308394"/>
    <n v="16274"/>
    <s v="0"/>
    <m/>
    <m/>
    <m/>
    <s v="La municipalité anticipe des délestages d’électricité"/>
    <s v="Auto"/>
    <s v="Fatna Ouahid"/>
    <s v=""/>
    <s v=""/>
    <s v="sentence"/>
    <s v=""/>
    <s v="Auvergne-Rhône-Alpes"/>
    <s v=""/>
    <s v=""/>
    <s v="CP Passage d'hiver"/>
    <s v="Ecowatt"/>
    <s v=""/>
    <s v=""/>
    <s v=""/>
    <n v="55510.92"/>
    <n v="2929.32"/>
    <s v="Unscored"/>
  </r>
  <r>
    <x v="2177"/>
    <s v="Y"/>
    <s v="FR28024_949078024---clips-202212"/>
    <s v="14/12/2022"/>
    <s v=""/>
    <s v="Web"/>
    <s v="Legifrance.gouv.fr"/>
    <s v=""/>
    <s v="99974"/>
    <s v="Portal"/>
    <s v="SITE INSTITUTIONNEL"/>
    <s v="Droit &amp; Administration"/>
    <s v="FRANCE"/>
    <s v="FR"/>
    <n v="0"/>
    <s v=""/>
    <s v=""/>
    <s v="KmPlus"/>
    <s v="Easyclip"/>
    <s v="https://www.legifrance.gouv.fr/jorf/id/JORFTEXT000046734307"/>
    <s v="RTE"/>
    <s v="RTE"/>
    <s v="negative"/>
    <n v="2.9"/>
    <n v="0"/>
    <n v="124766"/>
    <n v="9981"/>
    <s v="0"/>
    <m/>
    <m/>
    <m/>
    <s v="Commissions et organes de contrôle"/>
    <s v="Auto"/>
    <s v=""/>
    <s v=""/>
    <s v=""/>
    <s v="&lt;10%"/>
    <s v=""/>
    <s v=""/>
    <s v="Xavier Piechaczyk"/>
    <s v=""/>
    <s v=""/>
    <s v=""/>
    <s v=""/>
    <s v=""/>
    <s v=""/>
    <n v="36182.14"/>
    <n v="2894.49"/>
    <s v="Unscored"/>
  </r>
  <r>
    <x v="2178"/>
    <s v="Y"/>
    <s v="FR28024_949220793---clips-202212"/>
    <s v="14/12/2022"/>
    <s v=""/>
    <s v="Web"/>
    <s v="Boursier.com"/>
    <s v=""/>
    <s v="291985"/>
    <s v="Specialized"/>
    <s v="SITE PRO ET SPECIALISE"/>
    <s v="Eco Fi"/>
    <s v="FRANCE"/>
    <s v="FR"/>
    <n v="0"/>
    <s v=""/>
    <s v="Claude Leguilloux"/>
    <s v="KmPlus"/>
    <s v="Easyclip"/>
    <s v="https://www.boursier.com/actions/actualites/news/union-investment-actif-a-lyon-890689.html"/>
    <s v="RTE"/>
    <s v="RTE"/>
    <s v="positive"/>
    <n v="0.38"/>
    <n v="0"/>
    <n v="1000"/>
    <n v="80"/>
    <s v="0"/>
    <m/>
    <m/>
    <m/>
    <s v="Union Investment : actif à Lyon"/>
    <s v="Auto"/>
    <s v=""/>
    <s v=""/>
    <s v=""/>
    <s v="10% to 25%"/>
    <s v=""/>
    <s v=""/>
    <s v=""/>
    <s v=""/>
    <s v=""/>
    <s v=""/>
    <s v=""/>
    <s v=""/>
    <s v=""/>
    <n v="95"/>
    <n v="7.6"/>
    <s v="Unscored"/>
  </r>
  <r>
    <x v="2179"/>
    <s v="Y"/>
    <s v="FR28024_949252110---clips-202212"/>
    <s v="14/12/2022"/>
    <s v=""/>
    <s v="Web"/>
    <s v="LeParisien.fr"/>
    <s v=""/>
    <s v="1960773"/>
    <s v="General Public"/>
    <s v="MEDIA EN LIGNE GRAND PUBLIC"/>
    <s v="Actualités Générales"/>
    <s v="FRANCE"/>
    <s v="FR"/>
    <n v="0"/>
    <s v="Économie"/>
    <s v="Nicolas Berrod"/>
    <s v="KmPlus"/>
    <s v="Easyclip"/>
    <s v="http://www.leparisien.fr/economie/signal-ecowatt-pourquoi-malgre-le-froid-aucune-alerte-na-ete-emise-cette-semaine-14-12-2022-GV7VR5Q2P5DCLO6336Y7ZUS4BM.php"/>
    <s v="RTE"/>
    <s v="RTE"/>
    <s v="negative"/>
    <n v="0.99"/>
    <n v="0"/>
    <n v="680209"/>
    <n v="30000"/>
    <s v="0"/>
    <m/>
    <m/>
    <m/>
    <s v="Signal Ecowatt : pourquoi, malgré le froid, aucune alerte n’a été émise cette semaine"/>
    <s v="Auto"/>
    <s v="Fatna Ouahid"/>
    <s v=""/>
    <s v=""/>
    <s v="80% to 100%"/>
    <s v=""/>
    <s v=""/>
    <s v=""/>
    <s v=""/>
    <s v="CP Passage d'hiver"/>
    <s v="Ecowatt"/>
    <s v=""/>
    <s v=""/>
    <s v=""/>
    <n v="673406.91"/>
    <n v="29700"/>
    <s v="Unscored"/>
  </r>
  <r>
    <x v="2180"/>
    <s v="Y"/>
    <s v="FR28024_949291470---clips-202212"/>
    <s v="14/12/2022"/>
    <s v=""/>
    <s v="Web"/>
    <s v="Ladepeche.fr"/>
    <s v=""/>
    <s v="94026"/>
    <s v="General Public"/>
    <s v="MEDIA EN LIGNE GRAND PUBLIC"/>
    <s v="Actualités Générales"/>
    <s v="FRANCE"/>
    <s v="FR"/>
    <n v="0"/>
    <s v=""/>
    <s v="Damien Souillé"/>
    <s v="KmPlus"/>
    <s v="Easyclip"/>
    <s v="https://www.ladepeche.fr/2022/12/14/electricite-la-prefecture-de-lariege-et-rte-rassurent-concernant-les-possibles-delestages-10867651.php"/>
    <s v="RTE"/>
    <s v="RTE"/>
    <s v="balanced"/>
    <n v="1.1599999999999999"/>
    <n v="0"/>
    <n v="602063"/>
    <n v="30000"/>
    <s v="0"/>
    <m/>
    <m/>
    <m/>
    <s v="Électricité : la préfecture de l'Ariège et RTE rassurent concernant les possibles délestages"/>
    <s v="Auto"/>
    <s v="Fatna Ouahid"/>
    <s v=""/>
    <s v=""/>
    <s v="80% to 100%"/>
    <s v=""/>
    <s v=""/>
    <s v="Erick Pharabod"/>
    <s v=""/>
    <s v="CP Passage d'hiver"/>
    <s v="Ecowatt"/>
    <s v=""/>
    <s v=""/>
    <s v=""/>
    <n v="602063"/>
    <n v="34800"/>
    <s v="Unscored"/>
  </r>
  <r>
    <x v="2181"/>
    <s v="Y"/>
    <s v="FR76234161_12220-3467---clips-202212"/>
    <s v="14/12/2022"/>
    <s v="12:32:00"/>
    <s v="Tv"/>
    <s v="BFM BUSINESS"/>
    <s v="60 MINUTES BUSINESS"/>
    <s v=""/>
    <s v="Videos"/>
    <s v=""/>
    <s v=""/>
    <s v="FRANCE"/>
    <s v="FR"/>
    <n v="0"/>
    <s v=""/>
    <s v="SANDRA GANDOIN"/>
    <s v="KmPlus"/>
    <s v="Lisa"/>
    <s v=""/>
    <s v="RTE - ETUDES"/>
    <s v="RTE - ETUDES"/>
    <s v="neutral"/>
    <n v="0"/>
    <n v="0"/>
    <n v="0"/>
    <m/>
    <s v="0"/>
    <m/>
    <m/>
    <m/>
    <s v="12:32:04 Electricité : pas d'importation en 2023 pour RTE. 12:32:33"/>
    <s v="Auto"/>
    <s v=""/>
    <s v=""/>
    <s v=""/>
    <s v="sentence"/>
    <s v=""/>
    <s v=""/>
    <s v=""/>
    <s v=""/>
    <s v=""/>
    <s v=""/>
    <s v=""/>
    <s v=""/>
    <s v=""/>
    <m/>
    <m/>
    <s v="Unscored"/>
  </r>
  <r>
    <x v="2182"/>
    <s v="Y"/>
    <s v="FR28024_949111645---clips-202212"/>
    <s v="14/12/2022"/>
    <s v=""/>
    <s v="Press"/>
    <s v="L'Indépendant Catalan Perpignan"/>
    <s v="Perpignan"/>
    <s v="40818"/>
    <s v="Daily Regional"/>
    <s v="P.Q.R."/>
    <s v="Actualités Générales"/>
    <s v="FRANCE"/>
    <s v="FR"/>
    <n v="0"/>
    <s v=""/>
    <s v=""/>
    <s v="KmPlus"/>
    <s v="Easyclip"/>
    <s v=""/>
    <s v="RTE"/>
    <s v="RTE"/>
    <s v="balanced"/>
    <n v="0.22"/>
    <n v="0"/>
    <n v="168784"/>
    <n v="3060"/>
    <s v="0"/>
    <m/>
    <m/>
    <m/>
    <s v="La préfecture prépare les collectivités au délestage électrique et au « danger de janvier »"/>
    <s v="Auto"/>
    <s v="Fatna Ouahid"/>
    <s v=""/>
    <s v=""/>
    <s v="80% to 100%"/>
    <s v=""/>
    <s v=""/>
    <s v=""/>
    <s v=""/>
    <s v="CP Passage d'hiver"/>
    <s v="Ecowatt"/>
    <s v=""/>
    <s v=""/>
    <s v=""/>
    <n v="37132.480000000003"/>
    <n v="673.2"/>
    <s v="Unscored"/>
  </r>
  <r>
    <x v="2183"/>
    <s v="Y"/>
    <s v="FR28024_949171807---clips-202212"/>
    <s v="14/12/2022"/>
    <s v=""/>
    <s v="Web"/>
    <s v="Boursorama.com"/>
    <s v=""/>
    <s v="156043"/>
    <s v="Specialized"/>
    <s v="SITE PRO ET SPECIALISE"/>
    <s v="Eco Fi"/>
    <s v="FRANCE"/>
    <s v="FR"/>
    <n v="0"/>
    <s v=""/>
    <s v=""/>
    <s v="KmPlus"/>
    <s v="Easyclip"/>
    <s v="https://www.boursorama.com/actualite-economique/actualites/grevistes-de-rte-livres-a-la-dgsi-la-cgt-denonce-une-machination-d40d32cefee58cff1f3ffd277a934b2e"/>
    <s v="RTE"/>
    <s v="RTE"/>
    <s v="negative"/>
    <n v="0.83"/>
    <n v="0"/>
    <n v="1000"/>
    <n v="80"/>
    <s v="0"/>
    <m/>
    <m/>
    <m/>
    <s v="Grévistes de RTE &quot;livrés&quot; à la DGSI? La CGT dénonce une &quot;machination&quot; information fournie par Boursorama avec Media Services •"/>
    <s v="Auto"/>
    <s v=""/>
    <s v=""/>
    <s v=""/>
    <s v="80% to 100%"/>
    <s v=""/>
    <s v=""/>
    <s v="Xavier Piechaczyk"/>
    <s v=""/>
    <s v=""/>
    <s v=""/>
    <s v=""/>
    <s v=""/>
    <s v=""/>
    <n v="830"/>
    <n v="66.400000000000006"/>
    <s v="Unscored"/>
  </r>
  <r>
    <x v="2184"/>
    <s v="Y"/>
    <s v="FR28024_949225647---clips-202212"/>
    <s v="14/12/2022"/>
    <s v=""/>
    <s v="Web"/>
    <s v="Sortirdunucleaire.org"/>
    <s v=""/>
    <s v="188608"/>
    <s v="General Public"/>
    <s v="SITE GRAND PUBLIC"/>
    <s v="Energie et Environnement"/>
    <s v="FRANCE"/>
    <s v="FR"/>
    <n v="0"/>
    <s v=""/>
    <s v=""/>
    <s v="KmPlus"/>
    <s v="Easyclip"/>
    <s v="https://www.sortirdunucleaire.org/Risques-de-penurie-d-electricite-qui-est"/>
    <s v="REPRISES,ACTUALITES INFLUENCEURS RTE"/>
    <s v="REPRISES,ACTUALITES INFLUENCEURS RTE"/>
    <s v="negative"/>
    <n v="1.95"/>
    <n v="0"/>
    <n v="714"/>
    <n v="57"/>
    <s v="0"/>
    <m/>
    <m/>
    <m/>
    <s v="Risques de pénurie d'électricité : qui est responsable de la crise ?"/>
    <s v="Auto"/>
    <s v="Fatna Ouahid"/>
    <s v=""/>
    <s v=""/>
    <s v="&lt;10%"/>
    <s v=""/>
    <s v=""/>
    <s v=""/>
    <s v=""/>
    <s v="CP Passage d'hiver"/>
    <s v=""/>
    <s v=""/>
    <s v=""/>
    <s v=""/>
    <n v="714"/>
    <n v="111.15"/>
    <s v="Unscored"/>
  </r>
  <r>
    <x v="2185"/>
    <s v="Y"/>
    <s v="FR28024_949196544---clips-202212"/>
    <s v="14/12/2022"/>
    <s v=""/>
    <s v="Web"/>
    <s v="20Minutes.fr"/>
    <s v=""/>
    <s v="218613"/>
    <s v="General Public"/>
    <s v="MEDIA EN LIGNE GRAND PUBLIC"/>
    <s v="Actualités Générales"/>
    <s v="FRANCE"/>
    <s v="FR"/>
    <n v="0"/>
    <s v=""/>
    <s v="20 Minutes avec AFP"/>
    <s v="KmPlus"/>
    <s v="Easyclip"/>
    <s v="https://www.20minutes.fr/economie/4014774-20221214-consommation-electricite-continue-baisser-france"/>
    <s v="REPRISES,National"/>
    <s v="REPRISES,National"/>
    <s v="negative"/>
    <n v="0.47"/>
    <n v="0"/>
    <n v="586982"/>
    <n v="30000"/>
    <s v="0"/>
    <m/>
    <m/>
    <m/>
    <s v="La consommation d'électricité continue de baisser en France"/>
    <s v="Auto"/>
    <s v="Fatna Ouahid"/>
    <s v=""/>
    <s v=""/>
    <s v="80% to 100%"/>
    <s v=""/>
    <s v=""/>
    <s v=""/>
    <s v=""/>
    <s v="CP Passage d'hiver"/>
    <s v="Ecowatt"/>
    <s v=""/>
    <s v=""/>
    <s v=""/>
    <n v="275881.53999999998"/>
    <n v="14100"/>
    <s v="Unscored"/>
  </r>
  <r>
    <x v="2186"/>
    <s v="Y"/>
    <s v="FR28024_949168198---clips-202212"/>
    <s v="14/12/2022"/>
    <s v=""/>
    <s v="Web"/>
    <s v="UsineNouvelle.com"/>
    <s v=""/>
    <s v="1982895"/>
    <s v="Specialized"/>
    <s v="SITE PRO ET SPECIALISE"/>
    <s v="Industrie &amp; Artisanat"/>
    <s v="FRANCE"/>
    <s v="FR"/>
    <n v="0"/>
    <s v=""/>
    <s v="Malik Habchi Malik Habchi"/>
    <s v="KmPlus"/>
    <s v="Easyclip"/>
    <s v="https://www.usinenouvelle.com/editorial/les-cadres-de-l-industrie-s-attendent-a-une-hausse-de-salaire-de-7-en-2023.N2077156"/>
    <s v="National"/>
    <s v="National"/>
    <s v="negative"/>
    <n v="0.65"/>
    <n v="0"/>
    <n v="67385"/>
    <n v="5391"/>
    <s v="0"/>
    <m/>
    <m/>
    <m/>
    <s v="Les cadres de l'industrie s'attendent à une hausse de salaire de 7% en 2023"/>
    <s v="Auto"/>
    <s v=""/>
    <s v=""/>
    <s v=""/>
    <s v="sentence"/>
    <s v=""/>
    <s v="National"/>
    <s v=""/>
    <s v=""/>
    <s v=""/>
    <s v=""/>
    <s v=""/>
    <s v=""/>
    <s v=""/>
    <n v="2021.55"/>
    <n v="161.72999999999999"/>
    <s v="Unscored"/>
  </r>
  <r>
    <x v="2187"/>
    <s v="Y"/>
    <s v="FR28024_949126608---clips-202212"/>
    <s v="14/12/2022"/>
    <s v=""/>
    <s v="Press"/>
    <s v="L'Echo Républicain Eure-et-Loir"/>
    <s v="Eure-et-Loir"/>
    <s v="4399456"/>
    <s v="Daily Regional"/>
    <s v="P.Q.R."/>
    <s v="Actualités Générales"/>
    <s v="FRANCE"/>
    <s v="FR"/>
    <n v="0"/>
    <s v="IG"/>
    <s v=""/>
    <s v="KmPlus"/>
    <s v="Easyclip"/>
    <s v=""/>
    <s v="RTE"/>
    <s v="RTE"/>
    <s v="negative"/>
    <n v="0.12"/>
    <n v="0"/>
    <n v="101000"/>
    <n v="5007"/>
    <s v="0"/>
    <m/>
    <m/>
    <m/>
    <s v="AU FIL DES TRIBUNAUX et des enquêtes"/>
    <s v="Auto"/>
    <s v=""/>
    <s v=""/>
    <s v=""/>
    <s v="25% to 50%"/>
    <s v=""/>
    <s v=""/>
    <s v=""/>
    <s v=""/>
    <s v=""/>
    <s v=""/>
    <s v=""/>
    <s v=""/>
    <s v=""/>
    <n v="6060"/>
    <n v="300.42"/>
    <s v="Unscored"/>
  </r>
  <r>
    <x v="2188"/>
    <s v="Y"/>
    <s v="FR28024_949091276---clips-202212"/>
    <s v="14/12/2022"/>
    <s v=""/>
    <s v="Press"/>
    <s v="Les Dernières Nouvelles d'Alsace Wissembourg"/>
    <s v="Wissembourg"/>
    <s v="4399578"/>
    <s v="Daily Regional"/>
    <s v="P.Q.R."/>
    <s v="Actualités Générales"/>
    <s v="FRANCE"/>
    <s v="FR"/>
    <n v="0"/>
    <s v="France"/>
    <s v=""/>
    <s v="KmPlus"/>
    <s v="Easyclip"/>
    <s v=""/>
    <s v="Est,RTE"/>
    <s v="Est,RTE"/>
    <s v="neutral"/>
    <n v="0.32"/>
    <n v="0"/>
    <n v="457352"/>
    <n v="25836"/>
    <s v="0"/>
    <m/>
    <m/>
    <m/>
    <s v="Premier épisode de froid"/>
    <s v="Auto"/>
    <s v="Fatna Ouahid"/>
    <s v="Transformation du réseau au service de la transition énergétique"/>
    <s v="Transformation du réseau au service de la transition énergétique"/>
    <s v="&lt;10%"/>
    <s v=""/>
    <s v="Est"/>
    <s v=""/>
    <s v=""/>
    <s v="CP Passage d'hiver"/>
    <s v="Ecowatt"/>
    <s v=""/>
    <s v=""/>
    <s v=""/>
    <n v="146352.64000000001"/>
    <n v="8267.52"/>
    <s v="Unscored"/>
  </r>
  <r>
    <x v="2188"/>
    <s v="N"/>
    <s v="FR28024_949091276---clips-202212"/>
    <s v="14/12/2022"/>
    <s v=""/>
    <s v="Press"/>
    <s v="Les Dernières Nouvelles d'Alsace Wissembourg"/>
    <s v="Wissembourg"/>
    <s v="4399578"/>
    <s v="Daily Regional"/>
    <s v="P.Q.R."/>
    <s v="Actualités Générales"/>
    <s v="FRANCE"/>
    <s v="FR"/>
    <n v="0"/>
    <s v="France"/>
    <s v=""/>
    <s v="KmPlus"/>
    <s v="Easyclip"/>
    <s v=""/>
    <s v="Est,RTE"/>
    <s v="Est,RTE"/>
    <s v="neutral"/>
    <n v="0.32"/>
    <n v="0"/>
    <n v="457352"/>
    <n v="25836"/>
    <s v="0"/>
    <m/>
    <m/>
    <m/>
    <s v="Premier épisode de froid"/>
    <s v="Auto"/>
    <s v="Fatna Ouahid"/>
    <s v="Maîtrise de la consommation"/>
    <s v="Maîtrise de la consommation"/>
    <s v=""/>
    <s v=""/>
    <s v=""/>
    <s v=""/>
    <s v=""/>
    <s v=""/>
    <s v=""/>
    <s v=""/>
    <s v=""/>
    <s v=""/>
    <m/>
    <m/>
    <s v="Unscored"/>
  </r>
  <r>
    <x v="2189"/>
    <s v="Y"/>
    <s v="FR28024_949260918---clips-202212"/>
    <s v="14/12/2022"/>
    <s v=""/>
    <s v="Web"/>
    <s v="Lsa-conso.fr"/>
    <s v=""/>
    <s v="1972525"/>
    <s v="Specialized"/>
    <s v="SITE PRO ET SPECIALISE"/>
    <s v="Agro alimentaire / Distribution"/>
    <s v="FRANCE"/>
    <s v="FR"/>
    <n v="0"/>
    <s v=""/>
    <s v=""/>
    <s v="KmPlus"/>
    <s v="Easyclip"/>
    <s v="https://www.lsa-conso.fr/les-distributeurs-font-campagne-pour-appuyer-le-plan-de-sobriete-energetique,426984"/>
    <s v="RTE,National"/>
    <s v="RTE,National"/>
    <s v="positive"/>
    <n v="1.92"/>
    <n v="0"/>
    <n v="6834"/>
    <n v="547"/>
    <s v="0"/>
    <m/>
    <m/>
    <m/>
    <s v="Les distributeurs font campagne pour la sobriété énergétique"/>
    <s v="Auto"/>
    <s v="Fatna Ouahid"/>
    <s v="Institutionnel"/>
    <s v="Institutionnel"/>
    <s v="&lt;10%"/>
    <s v=""/>
    <s v="National"/>
    <s v=""/>
    <s v=""/>
    <s v="CP Passage d'hiver"/>
    <s v=""/>
    <s v=""/>
    <s v=""/>
    <s v=""/>
    <n v="6834"/>
    <n v="1050.24"/>
    <s v="Unscored"/>
  </r>
  <r>
    <x v="2189"/>
    <s v="N"/>
    <s v="FR28024_949260918---clips-202212"/>
    <s v="14/12/2022"/>
    <s v=""/>
    <s v="Web"/>
    <s v="Lsa-conso.fr"/>
    <s v=""/>
    <s v="1972525"/>
    <s v="Specialized"/>
    <s v="SITE PRO ET SPECIALISE"/>
    <s v="Agro alimentaire / Distribution"/>
    <s v="FRANCE"/>
    <s v="FR"/>
    <n v="0"/>
    <s v=""/>
    <s v=""/>
    <s v="KmPlus"/>
    <s v="Easyclip"/>
    <s v="https://www.lsa-conso.fr/les-distributeurs-font-campagne-pour-appuyer-le-plan-de-sobriete-energetique,426984"/>
    <s v="RTE,National"/>
    <s v="RTE,National"/>
    <s v="positive"/>
    <n v="1.92"/>
    <n v="0"/>
    <n v="6834"/>
    <n v="547"/>
    <s v="0"/>
    <m/>
    <m/>
    <m/>
    <s v="Les distributeurs font campagne pour la sobriété énergétique"/>
    <s v="Auto"/>
    <s v="Fatna Ouahid"/>
    <s v="Transformation du réseau au service de la transition énergétique"/>
    <s v="Transformation du réseau au service de la transition énergétique"/>
    <s v=""/>
    <s v=""/>
    <s v=""/>
    <s v=""/>
    <s v=""/>
    <s v=""/>
    <s v=""/>
    <s v=""/>
    <s v=""/>
    <s v=""/>
    <m/>
    <m/>
    <s v="Unscored"/>
  </r>
  <r>
    <x v="2190"/>
    <s v="Y"/>
    <s v="FR76234161_12220-3459---clips-202212"/>
    <s v="14/12/2022"/>
    <s v="09:01:00"/>
    <s v="Tv"/>
    <s v="BFM BUSINESS"/>
    <s v="JOURNAL"/>
    <s v=""/>
    <s v="Videos"/>
    <s v=""/>
    <s v=""/>
    <s v="FRANCE"/>
    <s v="FR"/>
    <n v="0"/>
    <s v=""/>
    <s v="STEPHANIE COLEAU"/>
    <s v="KmPlus"/>
    <s v="Lisa"/>
    <s v=""/>
    <s v="RTE - ETUDES"/>
    <s v="RTE - ETUDES"/>
    <s v="neutral"/>
    <n v="0"/>
    <n v="0"/>
    <n v="0"/>
    <m/>
    <s v="0"/>
    <m/>
    <m/>
    <m/>
    <s v="09:01:27 La consommation d'électricité a reculé de 9,7% la semaine dernière selon RTE. 09:01:39"/>
    <s v="Auto"/>
    <s v="Fatna Ouahid"/>
    <s v=""/>
    <s v=""/>
    <s v="sentence"/>
    <s v=""/>
    <s v=""/>
    <s v=""/>
    <s v=""/>
    <s v="CP Passage d'hiver"/>
    <s v=""/>
    <s v=""/>
    <s v=""/>
    <s v=""/>
    <m/>
    <m/>
    <s v="Unscored"/>
  </r>
  <r>
    <x v="2191"/>
    <s v="Y"/>
    <s v="FR28024_949135919---clips-202212"/>
    <s v="14/12/2022"/>
    <s v=""/>
    <s v="Press"/>
    <s v="La Presse de la Manche"/>
    <s v=""/>
    <s v="41580"/>
    <s v="Daily Regional"/>
    <s v="P.Q.R."/>
    <s v="Actualités Générales"/>
    <s v="FRANCE"/>
    <s v="FR"/>
    <n v="0"/>
    <s v="Manche"/>
    <s v="Jean-Louis Renou Quibou"/>
    <s v="KmPlus"/>
    <s v="Easyclip"/>
    <s v=""/>
    <s v="Ile-de-France Normandie,RTE"/>
    <s v="Ile-de-France Normandie,RTE"/>
    <s v="balanced"/>
    <n v="0"/>
    <n v="0"/>
    <n v="94000"/>
    <n v="7987"/>
    <s v="0"/>
    <m/>
    <m/>
    <m/>
    <s v="« Faire feu de tout bois ? »"/>
    <s v="Auto"/>
    <s v="Fatna Ouahid"/>
    <s v=""/>
    <s v=""/>
    <s v="25% to 50%"/>
    <s v=""/>
    <s v="IDF-Normandie"/>
    <s v=""/>
    <s v=""/>
    <s v="CP Passage d'hiver"/>
    <s v=""/>
    <s v=""/>
    <s v=""/>
    <s v=""/>
    <n v="2820"/>
    <n v="239.61"/>
    <s v="Unscored"/>
  </r>
  <r>
    <x v="2192"/>
    <s v="Y"/>
    <s v="FR76234161_12220-3452---clips-202212"/>
    <s v="14/12/2022"/>
    <s v="05:36:00"/>
    <s v="Radio"/>
    <s v="RTL"/>
    <s v="JOURNAL"/>
    <s v=""/>
    <s v="Audios"/>
    <s v=""/>
    <s v=""/>
    <s v="FRANCE"/>
    <s v="FR"/>
    <n v="0"/>
    <s v=""/>
    <s v="HORTENSE CREPIN"/>
    <s v="KmPlus"/>
    <s v="Lisa"/>
    <s v=""/>
    <s v="RTE - ETUDES"/>
    <s v="RTE - ETUDES"/>
    <s v="positive"/>
    <n v="0"/>
    <n v="60"/>
    <n v="0"/>
    <m/>
    <s v="0"/>
    <m/>
    <m/>
    <m/>
    <s v="05:36:16 Pas de risque de coupure d'électricité aujourd'hui, c'est toujours vert sur Ecowatt. 05:36:"/>
    <s v="Auto"/>
    <s v="Fatna Ouahid"/>
    <s v=""/>
    <s v=""/>
    <s v="80% to 100%"/>
    <s v=""/>
    <s v=""/>
    <s v=""/>
    <s v=""/>
    <s v="CP Passage d'hiver"/>
    <s v="Ecowatt"/>
    <s v=""/>
    <s v=""/>
    <s v=""/>
    <m/>
    <m/>
    <s v="Unscored"/>
  </r>
  <r>
    <x v="2193"/>
    <s v="Y"/>
    <s v="FR28024_949189444---clips-202212"/>
    <s v="14/12/2022"/>
    <s v=""/>
    <s v="Web"/>
    <s v="lejsl.com"/>
    <s v=""/>
    <s v="1982229"/>
    <s v="General Public"/>
    <s v="SITE GRAND PUBLIC"/>
    <s v="Actualités Générales"/>
    <s v="FRANCE"/>
    <s v="FR"/>
    <n v="0"/>
    <s v=""/>
    <s v=""/>
    <s v="KmPlus"/>
    <s v="Easyclip"/>
    <s v="https://www.lejsl.com/economie/2022/12/14/la-baisse-de-la-consommation-d-electricite-s-accentue-9-7-sur-une-semaine"/>
    <s v="REPRISES,Est,RTE"/>
    <s v="REPRISES,Est,RTE"/>
    <s v="neutral"/>
    <n v="0"/>
    <n v="0"/>
    <n v="185217"/>
    <n v="14817"/>
    <s v="0"/>
    <m/>
    <m/>
    <m/>
    <s v="La baisse de la consommation d'électricité s'accentue : -9, 7 % sur une semaine"/>
    <s v="Auto"/>
    <s v="Fatna Ouahid"/>
    <s v=""/>
    <s v=""/>
    <s v="50% to 80%"/>
    <s v=""/>
    <s v=""/>
    <s v=""/>
    <s v=""/>
    <s v="CP Passage d'hiver"/>
    <s v=""/>
    <s v=""/>
    <s v=""/>
    <s v=""/>
    <n v="5556.51"/>
    <n v="444.51"/>
    <s v="Unscored"/>
  </r>
  <r>
    <x v="2194"/>
    <s v="Y"/>
    <s v="FR76234161_12220-3454---clips-202212"/>
    <s v="14/12/2022"/>
    <s v="07:34:00"/>
    <s v="Radio"/>
    <s v="RTL"/>
    <s v="RTL MATIN - JOURNAL"/>
    <s v=""/>
    <s v="Audios"/>
    <s v=""/>
    <s v=""/>
    <s v="FRANCE"/>
    <s v="FR"/>
    <n v="0"/>
    <s v=""/>
    <s v="HORTENSE CREPIN"/>
    <s v="KmPlus"/>
    <s v="Lisa"/>
    <s v=""/>
    <s v="RTE - ETUDES"/>
    <s v="RTE - ETUDES"/>
    <s v="neutral"/>
    <n v="0"/>
    <n v="0"/>
    <n v="0"/>
    <m/>
    <s v="0"/>
    <m/>
    <m/>
    <m/>
    <s v="07:34:15 Malgré le froid, il n'y a pas de risque de coupure d'électricité aujourd'hui.  07:34:21 Cit"/>
    <s v="Auto"/>
    <s v="Fatna Ouahid"/>
    <s v=""/>
    <s v=""/>
    <s v="sentence"/>
    <s v=""/>
    <s v=""/>
    <s v=""/>
    <s v=""/>
    <s v="CP Passage d'hiver"/>
    <s v="Ecowatt"/>
    <s v=""/>
    <s v=""/>
    <s v=""/>
    <m/>
    <m/>
    <s v="Unscored"/>
  </r>
  <r>
    <x v="2195"/>
    <s v="Y"/>
    <s v="FR28024_949161511---clips-202212"/>
    <s v="14/12/2022"/>
    <s v=""/>
    <s v="Web"/>
    <s v="bfmtv.com"/>
    <s v=""/>
    <s v="15409710"/>
    <s v="General Public"/>
    <s v="MEDIA EN LIGNE GRAND PUBLIC"/>
    <s v="Actualités Générales"/>
    <s v="FRANCE"/>
    <s v="FR"/>
    <n v="0"/>
    <s v=""/>
    <s v="Jérémy Bruno"/>
    <s v="KmPlus"/>
    <s v="Easyclip"/>
    <s v="https://www.bfmtv.com/economie/entreprises/energie/malgre-le-froid-la-consommation-d-electricite-a-diminue-de-9-7-la-semaine-derniere_AV-202212140147.html"/>
    <s v="National"/>
    <s v="National"/>
    <s v="balanced"/>
    <n v="0.45"/>
    <n v="0"/>
    <n v="1035956"/>
    <n v="30000"/>
    <s v="0"/>
    <m/>
    <m/>
    <m/>
    <s v="Malgré le froid, la consommation d'électricité a diminué de 9,7% la semaine dernière"/>
    <s v="Auto"/>
    <s v="Fatna Ouahid"/>
    <s v="Transformation du réseau au service de la transition énergétique"/>
    <s v="Transformation du réseau au service de la transition énergétique"/>
    <s v="80% to 100%"/>
    <s v=""/>
    <s v="National"/>
    <s v=""/>
    <s v=""/>
    <s v="CP Passage d'hiver"/>
    <s v=""/>
    <s v=""/>
    <s v=""/>
    <s v=""/>
    <n v="466180.2"/>
    <n v="13500"/>
    <s v="Unscored"/>
  </r>
  <r>
    <x v="2196"/>
    <s v="Y"/>
    <s v="FR28024_949204942---clips-202212"/>
    <s v="14/12/2022"/>
    <s v=""/>
    <s v="Web"/>
    <s v="Francetvinfo.fr"/>
    <s v=""/>
    <s v="380218"/>
    <s v="General Public"/>
    <s v="MEDIA EN LIGNE GRAND PUBLIC"/>
    <s v="Actualités Générales"/>
    <s v="FRANCE"/>
    <s v="FR"/>
    <n v="0"/>
    <s v=""/>
    <s v="Sarah Rebouh"/>
    <s v="KmPlus"/>
    <s v="Easyclip"/>
    <s v="https://france3-regions.francetvinfo.fr/bourgogne-franche-comte/doubs/haut-doubs/ski-alpin-metabief-ouvre-une-partie-de-son-domaine-skiable-samedi-17-decembre-2675132.html"/>
    <s v="RTE"/>
    <s v="RTE"/>
    <s v="balanced"/>
    <n v="0.59"/>
    <n v="0"/>
    <n v="1081356"/>
    <n v="30000"/>
    <s v="0"/>
    <m/>
    <m/>
    <m/>
    <s v="Ski alpin : Métabief ouvre une partie de son domaine skiable samedi 17 décembre"/>
    <s v="Auto"/>
    <s v="Fatna Ouahid"/>
    <s v=""/>
    <s v=""/>
    <s v="10% to 25%"/>
    <s v=""/>
    <s v=""/>
    <s v=""/>
    <s v=""/>
    <s v="CP Passage d'hiver"/>
    <s v="Ecowatt"/>
    <s v=""/>
    <s v=""/>
    <s v=""/>
    <n v="638000.04"/>
    <n v="17700"/>
    <s v="Unscored"/>
  </r>
  <r>
    <x v="2197"/>
    <s v="Y"/>
    <s v="FR28024_949107550---clips-202212"/>
    <s v="14/12/2022"/>
    <s v=""/>
    <s v="Press"/>
    <s v="L'Indépendant Catalan Carcassone"/>
    <s v="Carcassone"/>
    <s v="4399509"/>
    <s v="Daily Regional"/>
    <s v="P.Q.R."/>
    <s v="Actualités Générales"/>
    <s v="FRANCE"/>
    <s v="FR"/>
    <n v="0"/>
    <s v=""/>
    <s v=""/>
    <s v="KmPlus"/>
    <s v="Easyclip"/>
    <s v=""/>
    <s v="Méditerranée"/>
    <s v="Méditerranée"/>
    <s v="balanced"/>
    <n v="0.22"/>
    <n v="0"/>
    <n v="168784"/>
    <n v="3060"/>
    <s v="0"/>
    <m/>
    <m/>
    <m/>
    <s v="La préfecture prépare les collectivités au délestage électrique et au « danger de janvier »"/>
    <s v="Auto"/>
    <s v="Fatna Ouahid"/>
    <s v=""/>
    <s v=""/>
    <s v="80% to 100%"/>
    <s v=""/>
    <s v="Méditerranée"/>
    <s v=""/>
    <s v=""/>
    <s v="CP Passage d'hiver"/>
    <s v="Ecowatt"/>
    <s v=""/>
    <s v=""/>
    <s v=""/>
    <n v="37132.480000000003"/>
    <n v="673.2"/>
    <s v="Unscored"/>
  </r>
  <r>
    <x v="2198"/>
    <s v="Y"/>
    <s v="FR28024_949094636---clips-202212"/>
    <s v="14/12/2022"/>
    <s v=""/>
    <s v="Press"/>
    <s v="Les Dernières Nouvelles d'Alsace Strasbourg"/>
    <s v="Strasbourg"/>
    <s v="42642"/>
    <s v="Daily Regional"/>
    <s v="P.Q.R."/>
    <s v="Actualités Générales"/>
    <s v="FRANCE"/>
    <s v="FR"/>
    <n v="0"/>
    <s v="France"/>
    <s v=""/>
    <s v="KmPlus"/>
    <s v="Easyclip"/>
    <s v=""/>
    <s v="Est,RTE"/>
    <s v="Est,RTE"/>
    <s v="neutral"/>
    <n v="0.26"/>
    <n v="0"/>
    <n v="457352"/>
    <n v="25836"/>
    <s v="0"/>
    <m/>
    <m/>
    <m/>
    <s v="Premier épisode de froid"/>
    <s v="Auto"/>
    <s v="Fatna Ouahid"/>
    <s v="Transformation du réseau au service de la transition énergétique"/>
    <s v="Transformation du réseau au service de la transition énergétique"/>
    <s v="&lt;10%"/>
    <s v=""/>
    <s v="Est"/>
    <s v=""/>
    <s v=""/>
    <s v="CP Passage d'hiver"/>
    <s v="Ecowatt"/>
    <s v=""/>
    <s v=""/>
    <s v=""/>
    <n v="118911.52"/>
    <n v="6717.36"/>
    <s v="Unscored"/>
  </r>
  <r>
    <x v="2198"/>
    <s v="N"/>
    <s v="FR28024_949094636---clips-202212"/>
    <s v="14/12/2022"/>
    <s v=""/>
    <s v="Press"/>
    <s v="Les Dernières Nouvelles d'Alsace Strasbourg"/>
    <s v="Strasbourg"/>
    <s v="42642"/>
    <s v="Daily Regional"/>
    <s v="P.Q.R."/>
    <s v="Actualités Générales"/>
    <s v="FRANCE"/>
    <s v="FR"/>
    <n v="0"/>
    <s v="France"/>
    <s v=""/>
    <s v="KmPlus"/>
    <s v="Easyclip"/>
    <s v=""/>
    <s v="Est,RTE"/>
    <s v="Est,RTE"/>
    <s v="neutral"/>
    <n v="0.26"/>
    <n v="0"/>
    <n v="457352"/>
    <n v="25836"/>
    <s v="0"/>
    <m/>
    <m/>
    <m/>
    <s v="Premier épisode de froid"/>
    <s v="Auto"/>
    <s v="Fatna Ouahid"/>
    <s v="Maîtrise de la consommation"/>
    <s v="Maîtrise de la consommation"/>
    <s v=""/>
    <s v=""/>
    <s v=""/>
    <s v=""/>
    <s v=""/>
    <s v=""/>
    <s v=""/>
    <s v=""/>
    <s v=""/>
    <s v=""/>
    <m/>
    <m/>
    <s v="Unscored"/>
  </r>
  <r>
    <x v="2199"/>
    <s v="Y"/>
    <s v="FR28024_949099966---clips-202212"/>
    <s v="14/12/2022"/>
    <s v=""/>
    <s v="Web"/>
    <s v="sciencesetavenir.fr"/>
    <s v=""/>
    <s v="139079"/>
    <s v="General Public"/>
    <s v="MEDIA EN LIGNE GRAND PUBLIC"/>
    <s v="Sciences et Techniques"/>
    <s v="FRANCE"/>
    <s v="FR"/>
    <n v="0"/>
    <s v=""/>
    <s v=""/>
    <s v="KmPlus"/>
    <s v="Easyclip"/>
    <s v="https://www.sciencesetavenir.fr/nature-environnement/neige-et-verglas-28-departements-places-en-vigilance-orange-pour-mercredi_168223"/>
    <s v="RTE"/>
    <s v="RTE"/>
    <s v="balanced"/>
    <n v="0.67"/>
    <n v="0"/>
    <n v="35715"/>
    <n v="2857"/>
    <s v="0"/>
    <m/>
    <m/>
    <m/>
    <s v="Neige et verglas : 33 départements placés en vigilance orange pour mercredi"/>
    <s v="Auto"/>
    <s v="Fatna Ouahid"/>
    <s v=""/>
    <s v=""/>
    <s v="25% to 50%"/>
    <s v=""/>
    <s v=""/>
    <s v=""/>
    <s v=""/>
    <s v="CP Passage d'hiver"/>
    <s v="Ecowatt"/>
    <s v=""/>
    <s v=""/>
    <s v=""/>
    <n v="23929.05"/>
    <n v="1914.19"/>
    <s v="Unscored"/>
  </r>
  <r>
    <x v="2200"/>
    <s v="Y"/>
    <s v="FR28024_949093569---clips-202212"/>
    <s v="14/12/2022"/>
    <s v=""/>
    <s v="Press"/>
    <s v="Les Infos Pays de Redon"/>
    <s v=""/>
    <s v="42726"/>
    <s v="Local"/>
    <s v="PRESSE LOCALE"/>
    <s v="Actualités Générales"/>
    <s v="FRANCE"/>
    <s v="FR"/>
    <n v="0"/>
    <s v="Redon Ville"/>
    <s v="Les élus de l'opposition : Gildas Brégain"/>
    <s v="KmPlus"/>
    <s v="Easyclip"/>
    <s v=""/>
    <s v="Ouest,RTE"/>
    <s v="Ouest,RTE"/>
    <s v="balanced"/>
    <n v="0.27"/>
    <n v="0"/>
    <n v="38365"/>
    <n v="1215"/>
    <s v="0"/>
    <m/>
    <m/>
    <m/>
    <s v="Selon l'opposition, le plan d'économie d'énergie de la Ville « manque d'anticipation et d'ambition »"/>
    <s v="Auto"/>
    <s v="Fatna Ouahid"/>
    <s v="Transformation du réseau au service de la transition énergétique"/>
    <s v="Transformation du réseau au service de la transition énergétique"/>
    <s v="10% to 25%"/>
    <s v=""/>
    <s v="Ouest"/>
    <s v=""/>
    <s v=""/>
    <s v="CP Passage d'hiver"/>
    <s v=""/>
    <s v=""/>
    <s v=""/>
    <s v=""/>
    <n v="10358.549999999999"/>
    <n v="328.05"/>
    <s v="Unscored"/>
  </r>
  <r>
    <x v="2200"/>
    <s v="N"/>
    <s v="FR28024_949093569---clips-202212"/>
    <s v="14/12/2022"/>
    <s v=""/>
    <s v="Press"/>
    <s v="Les Infos Pays de Redon"/>
    <s v=""/>
    <s v="42726"/>
    <s v="Local"/>
    <s v="PRESSE LOCALE"/>
    <s v="Actualités Générales"/>
    <s v="FRANCE"/>
    <s v="FR"/>
    <n v="0"/>
    <s v="Redon Ville"/>
    <s v="Les élus de l'opposition : Gildas Brégain"/>
    <s v="KmPlus"/>
    <s v="Easyclip"/>
    <s v=""/>
    <s v="Ouest,RTE"/>
    <s v="Ouest,RTE"/>
    <s v="balanced"/>
    <n v="0.27"/>
    <n v="0"/>
    <n v="38365"/>
    <n v="1215"/>
    <s v="0"/>
    <m/>
    <m/>
    <m/>
    <s v="Selon l'opposition, le plan d'économie d'énergie de la Ville « manque d'anticipation et d'ambition »"/>
    <s v="Auto"/>
    <s v="Fatna Ouahid"/>
    <s v="Maîtrise de la consommation"/>
    <s v="Maîtrise de la consommation"/>
    <s v=""/>
    <s v=""/>
    <s v=""/>
    <s v=""/>
    <s v=""/>
    <s v=""/>
    <s v=""/>
    <s v=""/>
    <s v=""/>
    <s v=""/>
    <m/>
    <m/>
    <s v="Unscored"/>
  </r>
  <r>
    <x v="2201"/>
    <s v="Y"/>
    <s v="FR28024_950804964---clips-202212"/>
    <s v="20/12/2022"/>
    <s v=""/>
    <s v="Web"/>
    <s v="sudouest.fr"/>
    <s v=""/>
    <s v="94042"/>
    <s v="General Public"/>
    <s v="MEDIA EN LIGNE GRAND PUBLIC"/>
    <s v="Actualités Générales"/>
    <s v="FRANCE"/>
    <s v="FR"/>
    <n v="0"/>
    <s v=""/>
    <s v=""/>
    <s v="KmPlus"/>
    <s v="Easyclip"/>
    <s v="https://www.sudouest.fr/economie/energie/electricite-edf-reste-confiant-sur-sa-production-prevue-pour-2023-13450535.php"/>
    <s v="RTE"/>
    <s v="RTE"/>
    <s v="balanced"/>
    <n v="0.6"/>
    <n v="0"/>
    <n v="317845"/>
    <n v="25428"/>
    <s v="0"/>
    <m/>
    <m/>
    <m/>
    <s v="Électricité : EDF reste confiant sur sa production prévue pour 2023"/>
    <s v="Auto"/>
    <s v="Fatna Ouahid"/>
    <s v=""/>
    <s v=""/>
    <s v="&lt;10%"/>
    <s v=""/>
    <s v=""/>
    <s v=""/>
    <s v=""/>
    <s v="CP Passage d'hiver"/>
    <s v=""/>
    <s v=""/>
    <s v=""/>
    <s v=""/>
    <n v="190707"/>
    <n v="15256.8"/>
    <s v="Unscored"/>
  </r>
  <r>
    <x v="2202"/>
    <s v="Y"/>
    <s v="FR76234161_12220-3580---clips-202212"/>
    <s v="19/12/2022"/>
    <s v="08:29:00"/>
    <s v="Tv"/>
    <s v="BFM TV"/>
    <s v="PREMIERE EDITION"/>
    <s v=""/>
    <s v="Videos"/>
    <s v=""/>
    <s v=""/>
    <s v="FRANCE"/>
    <s v="FR"/>
    <n v="0"/>
    <s v=""/>
    <s v="CHRISTOPHE DELAY"/>
    <s v="KmPlus"/>
    <s v="Lisa"/>
    <s v=""/>
    <s v="RTE - ETUDES"/>
    <s v="RTE - ETUDES"/>
    <s v="balanced"/>
    <n v="0"/>
    <n v="120"/>
    <n v="0"/>
    <m/>
    <s v="0"/>
    <m/>
    <m/>
    <m/>
    <s v="08:29:25 EDF annonce un nouveau retard de 6 mois pour l'EPR de Flamanville. 08:29:41 Commentaire de"/>
    <s v="Auto"/>
    <s v=""/>
    <s v=""/>
    <s v=""/>
    <s v="sentence"/>
    <s v=""/>
    <s v=""/>
    <s v=""/>
    <s v=""/>
    <s v=""/>
    <s v=""/>
    <s v=""/>
    <s v=""/>
    <s v=""/>
    <m/>
    <m/>
    <s v="Unscored"/>
  </r>
  <r>
    <x v="2203"/>
    <s v="Y"/>
    <s v="FR28024_950343123---clips-202212"/>
    <s v="19/12/2022"/>
    <s v=""/>
    <s v="Press"/>
    <s v="La Lettre de l'Expansion"/>
    <s v=""/>
    <s v="41334"/>
    <s v="News"/>
    <s v="AUTRE"/>
    <s v="Eco Fi"/>
    <s v="FRANCE"/>
    <s v="FR"/>
    <n v="0"/>
    <s v="Premiere page"/>
    <s v="Yves de Kerdrel"/>
    <s v="KmPlus"/>
    <s v="Easyclip"/>
    <s v=""/>
    <s v="National,RTE"/>
    <s v="National,RTE"/>
    <s v="balanced"/>
    <n v="0.25"/>
    <n v="0"/>
    <n v="14000"/>
    <n v="7000"/>
    <s v="0"/>
    <m/>
    <m/>
    <m/>
    <s v="La grande folie de la sobriété"/>
    <s v="Auto"/>
    <s v="Fatna Ouahid"/>
    <s v="Transformation du réseau au service de la transition énergétique"/>
    <s v="Transformation du réseau au service de la transition énergétique"/>
    <s v="sentence"/>
    <s v=""/>
    <s v="National"/>
    <s v=""/>
    <s v=""/>
    <s v="CP Passage d'hiver"/>
    <s v=""/>
    <s v=""/>
    <s v=""/>
    <s v=""/>
    <n v="3500"/>
    <n v="1750"/>
    <s v="Unscored"/>
  </r>
  <r>
    <x v="2203"/>
    <s v="N"/>
    <s v="FR28024_950343123---clips-202212"/>
    <s v="19/12/2022"/>
    <s v=""/>
    <s v="Press"/>
    <s v="La Lettre de l'Expansion"/>
    <s v=""/>
    <s v="41334"/>
    <s v="News"/>
    <s v="AUTRE"/>
    <s v="Eco Fi"/>
    <s v="FRANCE"/>
    <s v="FR"/>
    <n v="0"/>
    <s v="Premiere page"/>
    <s v="Yves de Kerdrel"/>
    <s v="KmPlus"/>
    <s v="Easyclip"/>
    <s v=""/>
    <s v="National,RTE"/>
    <s v="National,RTE"/>
    <s v="balanced"/>
    <n v="0.25"/>
    <n v="0"/>
    <n v="14000"/>
    <n v="7000"/>
    <s v="0"/>
    <m/>
    <m/>
    <m/>
    <s v="La grande folie de la sobriété"/>
    <s v="Auto"/>
    <s v="Fatna Ouahid"/>
    <s v="Maîtrise de la consommation"/>
    <s v="Maîtrise de la consommation"/>
    <s v=""/>
    <s v=""/>
    <s v=""/>
    <s v=""/>
    <s v=""/>
    <s v=""/>
    <s v=""/>
    <s v=""/>
    <s v=""/>
    <s v=""/>
    <m/>
    <m/>
    <s v="Unscored"/>
  </r>
  <r>
    <x v="2204"/>
    <s v="Y"/>
    <s v="FR28024_950347314---clips-202212"/>
    <s v="19/12/2022"/>
    <s v=""/>
    <s v="Press"/>
    <s v="Aujourd'hui en France"/>
    <s v=""/>
    <s v="33863"/>
    <s v="Daily National"/>
    <s v="P.Q.N."/>
    <s v="Actualités Générales"/>
    <s v="FRANCE"/>
    <s v="FR"/>
    <n v="0"/>
    <s v="Économie"/>
    <s v="Erwan Benezet"/>
    <s v="KmPlus"/>
    <s v="Easyclip"/>
    <s v=""/>
    <s v="National,RTE"/>
    <s v="National,RTE"/>
    <s v="balanced"/>
    <n v="0.2"/>
    <n v="0"/>
    <n v="2247000"/>
    <n v="74000"/>
    <s v="0"/>
    <m/>
    <m/>
    <m/>
    <s v="Les industriels s'adaptent à la flambée des prix de l'énergie"/>
    <s v="Auto"/>
    <s v="Fatna Ouahid"/>
    <s v=""/>
    <s v=""/>
    <s v="&lt;10%"/>
    <s v=""/>
    <s v="National"/>
    <s v=""/>
    <s v=""/>
    <s v="CP Passage d'hiver"/>
    <s v=""/>
    <s v=""/>
    <s v=""/>
    <s v=""/>
    <n v="449400"/>
    <n v="14800"/>
    <s v="Unscored"/>
  </r>
  <r>
    <x v="2205"/>
    <s v="Y"/>
    <s v="FR76234161_12220-3578---clips-202212"/>
    <s v="19/12/2022"/>
    <s v="07:10:00"/>
    <s v="Tv"/>
    <s v="BFM BUSINESS"/>
    <s v="GOOD MORNING BUSINESS"/>
    <s v=""/>
    <s v="Videos"/>
    <s v=""/>
    <s v=""/>
    <s v="FRANCE"/>
    <s v="FR"/>
    <n v="0"/>
    <s v=""/>
    <s v="CHRISTOPHE JAKUBYSZYN"/>
    <s v="KmPlus"/>
    <s v="Lisa"/>
    <s v=""/>
    <s v="RTE - ETUDES"/>
    <s v="RTE - ETUDES"/>
    <s v="negative"/>
    <n v="0"/>
    <n v="420"/>
    <n v="0"/>
    <m/>
    <s v="0"/>
    <m/>
    <m/>
    <m/>
    <s v="07:10:32 Le débat - Nicolas Doze et Jean-Marc Daniel. EPR : faut-il arrêter les frais ? Un nouveau r"/>
    <s v="Auto"/>
    <s v=""/>
    <s v=""/>
    <s v=""/>
    <s v="sentence"/>
    <s v=""/>
    <s v=""/>
    <s v=""/>
    <s v=""/>
    <s v=""/>
    <s v=""/>
    <s v=""/>
    <s v=""/>
    <s v=""/>
    <m/>
    <m/>
    <s v="Unscored"/>
  </r>
  <r>
    <x v="2206"/>
    <s v="Y"/>
    <s v="FR76234161_12220-3569---clips-202212"/>
    <s v="19/12/2022"/>
    <s v="05:37:00"/>
    <s v="Radio"/>
    <s v="RTL"/>
    <s v="JOURNAL"/>
    <s v=""/>
    <s v="Audios"/>
    <s v=""/>
    <s v=""/>
    <s v="FRANCE"/>
    <s v="FR"/>
    <n v="0"/>
    <s v=""/>
    <s v="HORTENSE CREPIN"/>
    <s v="KmPlus"/>
    <s v="Lisa"/>
    <s v=""/>
    <s v="RTE - ETUDES"/>
    <s v="RTE - ETUDES"/>
    <s v="neutral"/>
    <n v="0"/>
    <n v="0"/>
    <n v="0"/>
    <m/>
    <s v="0"/>
    <m/>
    <m/>
    <m/>
    <s v="05:37:26 Pas de risque de coupure d'électricité ce lundi, c'est vert sur l' application Ecowatt. 05:"/>
    <s v="Auto"/>
    <s v="Fatna Ouahid"/>
    <s v=""/>
    <s v=""/>
    <s v="80% to 100%"/>
    <s v=""/>
    <s v=""/>
    <s v=""/>
    <s v=""/>
    <s v="CP Passage d'hiver"/>
    <s v="Ecowatt"/>
    <s v=""/>
    <s v=""/>
    <s v=""/>
    <m/>
    <m/>
    <s v="Unscored"/>
  </r>
  <r>
    <x v="2207"/>
    <s v="Y"/>
    <s v="FR28024_950751926---clips-202212"/>
    <s v="20/12/2022"/>
    <s v=""/>
    <s v="Press"/>
    <s v="Reuters (FR)"/>
    <s v=""/>
    <s v="695402"/>
    <s v="News Agency"/>
    <s v="AGENCE DE PRESSE"/>
    <s v="Actualités Générales"/>
    <s v="FRANCE"/>
    <s v="FR"/>
    <n v="0"/>
    <s v=""/>
    <s v=""/>
    <s v="KmPlus"/>
    <s v="Easyclip"/>
    <s v=""/>
    <s v="RTE,National"/>
    <s v="RTE,National"/>
    <s v="negative"/>
    <n v="0.93"/>
    <n v="0"/>
    <n v="0"/>
    <n v="0"/>
    <s v="0"/>
    <m/>
    <m/>
    <m/>
    <s v="REPORTAGE-Lampes torches et groupes électrogènes, des Français se préparent aux délestages"/>
    <s v="Auto"/>
    <s v="Fatna Ouahid"/>
    <s v="Transformation du réseau au service de la transition énergétique"/>
    <s v="Transformation du réseau au service de la transition énergétique"/>
    <s v="&lt;10%"/>
    <s v=""/>
    <s v="National"/>
    <s v=""/>
    <s v=""/>
    <s v="CP Passage d'hiver"/>
    <s v=""/>
    <s v=""/>
    <s v=""/>
    <s v=""/>
    <n v="0"/>
    <n v="0"/>
    <s v="Unscored"/>
  </r>
  <r>
    <x v="2208"/>
    <s v="Y"/>
    <s v="FR28024_950575886---clips-202212"/>
    <s v="19/12/2022"/>
    <s v=""/>
    <s v="Web"/>
    <s v="lepoint.fr"/>
    <s v=""/>
    <s v="94850"/>
    <s v="General Public"/>
    <s v="SITE GRAND PUBLIC"/>
    <s v="Actualités Générales"/>
    <s v="FRANCE"/>
    <s v="FR"/>
    <n v="0"/>
    <s v=""/>
    <s v=""/>
    <s v="KmPlus"/>
    <s v="Easyclip"/>
    <s v="https://www.lepoint.fr/societe/electricite-deux-reacteurs-nucleaires-supplementaires-a-l-arret-19-12-2022-2502304_23.php"/>
    <s v="RTE,National"/>
    <s v="RTE,National"/>
    <s v="negative"/>
    <n v="1"/>
    <n v="0"/>
    <n v="365921"/>
    <n v="29274"/>
    <s v="0"/>
    <m/>
    <m/>
    <m/>
    <s v="Électricité : deux réacteurs nucléaires supplémentaires à l'arrêt"/>
    <s v="Auto"/>
    <s v="Fatna Ouahid"/>
    <s v="Transformation du réseau au service de la transition énergétique"/>
    <s v="Transformation du réseau au service de la transition énergétique"/>
    <s v="&lt;10%"/>
    <s v=""/>
    <s v="National"/>
    <s v=""/>
    <s v=""/>
    <s v="CP Passage d'hiver"/>
    <s v=""/>
    <s v=""/>
    <s v=""/>
    <s v=""/>
    <n v="365921"/>
    <n v="29274"/>
    <s v="Unscored"/>
  </r>
  <r>
    <x v="2208"/>
    <s v="N"/>
    <s v="FR28024_950575886---clips-202212"/>
    <s v="19/12/2022"/>
    <s v=""/>
    <s v="Web"/>
    <s v="lepoint.fr"/>
    <s v=""/>
    <s v="94850"/>
    <s v="General Public"/>
    <s v="SITE GRAND PUBLIC"/>
    <s v="Actualités Générales"/>
    <s v="FRANCE"/>
    <s v="FR"/>
    <n v="0"/>
    <s v=""/>
    <s v=""/>
    <s v="KmPlus"/>
    <s v="Easyclip"/>
    <s v="https://www.lepoint.fr/societe/electricite-deux-reacteurs-nucleaires-supplementaires-a-l-arret-19-12-2022-2502304_23.php"/>
    <s v="RTE,National"/>
    <s v="RTE,National"/>
    <s v="negative"/>
    <n v="1"/>
    <n v="0"/>
    <n v="365921"/>
    <n v="29274"/>
    <s v="0"/>
    <m/>
    <m/>
    <m/>
    <s v="Électricité : deux réacteurs nucléaires supplémentaires à l'arrêt"/>
    <s v="Auto"/>
    <s v="Fatna Ouahid"/>
    <s v="Europe de l’électricité"/>
    <s v="Europe de l’électricité"/>
    <s v=""/>
    <s v=""/>
    <s v=""/>
    <s v=""/>
    <s v=""/>
    <s v=""/>
    <s v=""/>
    <s v=""/>
    <s v=""/>
    <s v=""/>
    <m/>
    <m/>
    <s v="Unscored"/>
  </r>
  <r>
    <x v="2209"/>
    <s v="Y"/>
    <s v="FR28024_950715835---clips-202212"/>
    <s v="20/12/2022"/>
    <s v=""/>
    <s v="Web"/>
    <s v="VarMatin.com"/>
    <s v=""/>
    <s v="306989"/>
    <s v="General Public"/>
    <s v="MEDIA EN LIGNE GRAND PUBLIC"/>
    <s v="Actualités Générales"/>
    <s v="FRANCE"/>
    <s v="FR"/>
    <n v="0"/>
    <s v=""/>
    <s v=""/>
    <s v="KmPlus"/>
    <s v="Easyclip"/>
    <s v="https://www.varmatin.com/energie/rte-abaisse-le-risque-de-tensions-sur-le-reseau-electrique-en-janvier-cela-veut-il-dire-que-nous-naurons-pas-de-coupures-816108"/>
    <s v="RTE"/>
    <s v="RTE"/>
    <s v="negative"/>
    <n v="0.34"/>
    <n v="0"/>
    <n v="82789"/>
    <n v="6623"/>
    <s v="0"/>
    <m/>
    <m/>
    <m/>
    <s v="RTE abaisse le risque de tensions sur le réseau électrique en janvier, cela veut-il dire que nous n'aurons pas de coupures?"/>
    <s v="Auto"/>
    <s v="Fatna Ouahid"/>
    <s v=""/>
    <s v=""/>
    <s v="80% to 100%"/>
    <s v=""/>
    <s v=""/>
    <s v=""/>
    <s v=""/>
    <s v="CP Passage d'hiver"/>
    <s v=""/>
    <s v=""/>
    <s v=""/>
    <s v=""/>
    <n v="28148.26"/>
    <n v="2251.8200000000002"/>
    <s v="Unscored"/>
  </r>
  <r>
    <x v="2210"/>
    <s v="Y"/>
    <s v="FR28024_950560804---clips-202212"/>
    <s v="19/12/2022"/>
    <s v=""/>
    <s v="Web"/>
    <s v="Ouest-france.fr"/>
    <s v=""/>
    <s v="94846"/>
    <s v="General Public"/>
    <s v="MEDIA EN LIGNE GRAND PUBLIC"/>
    <s v="Actualités Générales"/>
    <s v="FRANCE"/>
    <s v="FR"/>
    <n v="0"/>
    <s v="RÉGIONS/PAYS DE LA LOIRE/LOIRE-ATLANTIQUE/SAINT-ÉTIENNE-DE-MONTLUC"/>
    <s v="Agnès MÉTAYER."/>
    <s v="KmPlus"/>
    <s v="Easyclip"/>
    <s v="https://www.ouest-france.fr/pays-de-la-loire/saint-etienne-de-montluc-44360/les-comptes-de-la-communaute-de-communes-fragilisees-par-la-centrale-de-cordemais-3b0e0bc2-7f7f-11ed-89df-d3079f6a5146"/>
    <s v="RTE,Ouest"/>
    <s v="RTE,Ouest"/>
    <s v="balanced"/>
    <n v="0.98"/>
    <n v="0"/>
    <n v="1232668"/>
    <n v="30000"/>
    <s v="0"/>
    <m/>
    <m/>
    <m/>
    <s v="Les comptes de la communauté de communes fragilisées par la centrale de Cordemais"/>
    <s v="Auto"/>
    <s v=""/>
    <s v="Institutionnel"/>
    <s v="Institutionnel"/>
    <s v="&lt;10%"/>
    <s v=""/>
    <s v="Ouest"/>
    <s v=""/>
    <s v=""/>
    <s v=""/>
    <s v=""/>
    <s v=""/>
    <s v=""/>
    <s v=""/>
    <n v="120801.46400000001"/>
    <n v="2940"/>
    <s v="Unscored"/>
  </r>
  <r>
    <x v="2211"/>
    <s v="Y"/>
    <s v="FR28024_950578975---clips-202212"/>
    <s v="19/12/2022"/>
    <s v=""/>
    <s v="Web"/>
    <s v="lalsace.fr"/>
    <s v=""/>
    <s v="107108"/>
    <s v="General Public"/>
    <s v="MEDIA EN LIGNE GRAND PUBLIC"/>
    <s v="Actualités Générales"/>
    <s v="FRANCE"/>
    <s v="FR"/>
    <n v="0"/>
    <s v=""/>
    <s v=""/>
    <s v="KmPlus"/>
    <s v="Easyclip"/>
    <s v="https://www.lalsace.fr/economie/2022/12/19/edf-va-devoir-arreter-six-reacteurs-en-2023-pour-des-reparations"/>
    <s v="Est"/>
    <s v="Est"/>
    <s v="neutral"/>
    <n v="0.93"/>
    <n v="0"/>
    <n v="39665"/>
    <n v="3173"/>
    <s v="0"/>
    <m/>
    <m/>
    <m/>
    <s v="EDF va devoir arrêter six réacteurs en 2023 pour des réparations"/>
    <s v="Auto"/>
    <s v="Fatna Ouahid"/>
    <s v=""/>
    <s v=""/>
    <s v="sentence"/>
    <s v=""/>
    <s v=""/>
    <s v=""/>
    <s v=""/>
    <s v="CP Passage d'hiver"/>
    <s v=""/>
    <s v=""/>
    <s v=""/>
    <s v=""/>
    <n v="36888.449999999997"/>
    <n v="2950.89"/>
    <s v="Unscored"/>
  </r>
  <r>
    <x v="2212"/>
    <s v="Y"/>
    <s v="FR28024_950571320---clips-202212"/>
    <s v="19/12/2022"/>
    <s v=""/>
    <s v="Web"/>
    <s v="Connaissancedesenergies.org"/>
    <s v=""/>
    <s v="379268"/>
    <s v="General Public"/>
    <s v="SITE GRAND PUBLIC"/>
    <s v="Energie et Environnement"/>
    <s v="FRANCE"/>
    <s v="FR"/>
    <n v="0"/>
    <s v=""/>
    <s v=""/>
    <s v="KmPlus"/>
    <s v="Easyclip"/>
    <s v="https://www.connaissancedesenergies.org/afp/edf-prolonge-des-arrets-hivernaux-de-reacteurs-et-annonce-de-nouveaux-travaux-en-2023-221219"/>
    <s v="RTE"/>
    <s v="RTE"/>
    <s v="negative"/>
    <n v="0.92"/>
    <n v="0"/>
    <n v="3116"/>
    <n v="249"/>
    <s v="0"/>
    <m/>
    <m/>
    <m/>
    <s v="EDF prolonge des arrêts hivernaux de réacteurs et annonce de nouveaux travaux en 2023"/>
    <s v="Auto"/>
    <s v="Fatna Ouahid"/>
    <s v=""/>
    <s v=""/>
    <s v="&lt;10%"/>
    <s v=""/>
    <s v=""/>
    <s v=""/>
    <s v=""/>
    <s v="CP Passage d'hiver"/>
    <s v=""/>
    <s v=""/>
    <s v=""/>
    <s v=""/>
    <n v="2866.72"/>
    <n v="229.08"/>
    <s v="Unscored"/>
  </r>
  <r>
    <x v="2213"/>
    <s v="Y"/>
    <s v="FR28024_950416914---clips-202212"/>
    <s v="19/12/2022"/>
    <s v=""/>
    <s v="Press"/>
    <s v="Liaisons Sociales Quotidien"/>
    <s v=""/>
    <s v="36260"/>
    <s v="Specialized"/>
    <s v="PRESSE PRO ET SPECIALISEE - ENTREPRISE ET GESTION"/>
    <s v="Management / RH et social"/>
    <s v="FRANCE"/>
    <s v="FR"/>
    <n v="0"/>
    <s v=""/>
    <s v=""/>
    <s v="KmPlus"/>
    <s v="Easyclip"/>
    <s v=""/>
    <s v="REPRISES,National"/>
    <s v="REPRISES,National"/>
    <s v="negative"/>
    <n v="0.14000000000000001"/>
    <n v="0"/>
    <n v="70630"/>
    <n v="11700"/>
    <s v="0"/>
    <m/>
    <m/>
    <m/>
    <s v="Rupture du contrat de travail confirmé pour quatre agents de RTE"/>
    <s v="Auto"/>
    <s v="Fatna Ouahid"/>
    <s v=""/>
    <s v=""/>
    <s v="80% to 100%"/>
    <s v=""/>
    <s v=""/>
    <s v=""/>
    <s v=""/>
    <s v="CP Passage d'hiver"/>
    <s v=""/>
    <s v=""/>
    <s v=""/>
    <s v=""/>
    <n v="9888.2000000000007"/>
    <n v="1638"/>
    <s v="Unscored"/>
  </r>
  <r>
    <x v="2214"/>
    <s v="Y"/>
    <s v="FR28024_950596271---clips-202212"/>
    <s v="19/12/2022"/>
    <s v=""/>
    <s v="Web"/>
    <s v="entreprendre.fr"/>
    <s v=""/>
    <s v="250456"/>
    <s v="News"/>
    <s v="AUTRE"/>
    <s v="Eco Fi"/>
    <s v="FRANCE"/>
    <s v="FR"/>
    <n v="0"/>
    <s v=""/>
    <s v="Bernard Chaussegros"/>
    <s v="KmPlus"/>
    <s v="Easyclip"/>
    <s v="https://www.entreprendre.fr/les-illusions-perdues-dune-europe-pacifiee/"/>
    <s v="RTE,National"/>
    <s v="RTE,National"/>
    <s v="balanced"/>
    <n v="5.75"/>
    <n v="0"/>
    <n v="6260"/>
    <n v="501"/>
    <s v="0"/>
    <m/>
    <m/>
    <m/>
    <s v="Les illusions perdues d'une Europe pacifiée"/>
    <s v="Auto"/>
    <s v="Fatna Ouahid"/>
    <s v="Europe de l’électricité"/>
    <s v="Europe de l’électricité"/>
    <s v="&lt;10%"/>
    <s v=""/>
    <s v="National"/>
    <s v=""/>
    <s v=""/>
    <s v="CP Passage d'hiver"/>
    <s v=""/>
    <s v=""/>
    <s v=""/>
    <s v=""/>
    <n v="6260"/>
    <n v="2880.75"/>
    <s v="Unscored"/>
  </r>
  <r>
    <x v="2214"/>
    <s v="N"/>
    <s v="FR28024_950596271---clips-202212"/>
    <s v="19/12/2022"/>
    <s v=""/>
    <s v="Web"/>
    <s v="entreprendre.fr"/>
    <s v=""/>
    <s v="250456"/>
    <s v="News"/>
    <s v="AUTRE"/>
    <s v="Eco Fi"/>
    <s v="FRANCE"/>
    <s v="FR"/>
    <n v="0"/>
    <s v=""/>
    <s v="Bernard Chaussegros"/>
    <s v="KmPlus"/>
    <s v="Easyclip"/>
    <s v="https://www.entreprendre.fr/les-illusions-perdues-dune-europe-pacifiee/"/>
    <s v="RTE,National"/>
    <s v="RTE,National"/>
    <s v="balanced"/>
    <n v="5.75"/>
    <n v="0"/>
    <n v="6260"/>
    <n v="501"/>
    <s v="0"/>
    <m/>
    <m/>
    <m/>
    <s v="Les illusions perdues d'une Europe pacifiée"/>
    <s v="Auto"/>
    <s v="Fatna Ouahid"/>
    <s v="R&amp;D et innovation"/>
    <s v="R&amp;D et innovation"/>
    <s v=""/>
    <s v=""/>
    <s v=""/>
    <s v=""/>
    <s v=""/>
    <s v=""/>
    <s v=""/>
    <s v=""/>
    <s v=""/>
    <s v=""/>
    <m/>
    <m/>
    <s v="Unscored"/>
  </r>
  <r>
    <x v="2214"/>
    <s v="N"/>
    <s v="FR28024_950596271---clips-202212"/>
    <s v="19/12/2022"/>
    <s v=""/>
    <s v="Web"/>
    <s v="entreprendre.fr"/>
    <s v=""/>
    <s v="250456"/>
    <s v="News"/>
    <s v="AUTRE"/>
    <s v="Eco Fi"/>
    <s v="FRANCE"/>
    <s v="FR"/>
    <n v="0"/>
    <s v=""/>
    <s v="Bernard Chaussegros"/>
    <s v="KmPlus"/>
    <s v="Easyclip"/>
    <s v="https://www.entreprendre.fr/les-illusions-perdues-dune-europe-pacifiee/"/>
    <s v="RTE,National"/>
    <s v="RTE,National"/>
    <s v="balanced"/>
    <n v="5.75"/>
    <n v="0"/>
    <n v="6260"/>
    <n v="501"/>
    <s v="0"/>
    <m/>
    <m/>
    <m/>
    <s v="Les illusions perdues d'une Europe pacifiée"/>
    <s v="Auto"/>
    <s v="Fatna Ouahid"/>
    <s v="Maîtrise de la consommation"/>
    <s v="Maîtrise de la consommation"/>
    <s v=""/>
    <s v=""/>
    <s v=""/>
    <s v=""/>
    <s v=""/>
    <s v=""/>
    <s v=""/>
    <s v=""/>
    <s v=""/>
    <s v=""/>
    <m/>
    <m/>
    <s v="Unscored"/>
  </r>
  <r>
    <x v="2215"/>
    <s v="Y"/>
    <s v="FR28024_950488952---clips-202212"/>
    <s v="19/12/2022"/>
    <s v=""/>
    <s v="Web"/>
    <s v="nouveaupartianticapitaliste.org"/>
    <s v=""/>
    <s v="350670"/>
    <s v="News"/>
    <s v="AUTRE"/>
    <s v="Association / Syndicat / Groupement"/>
    <s v="FRANCE"/>
    <s v="FR"/>
    <n v="0"/>
    <s v=""/>
    <s v=""/>
    <s v="KmPlus"/>
    <s v="Easyclip"/>
    <s v="https://lanticapitaliste.org/actualite/ecologie/limpossible-transition-energetique"/>
    <s v="RTE"/>
    <s v="RTE"/>
    <s v="balanced"/>
    <n v="4.6399999999999997"/>
    <n v="0"/>
    <n v="1330"/>
    <n v="106"/>
    <s v="0"/>
    <m/>
    <m/>
    <m/>
    <s v="L'impossible transition énergétique"/>
    <s v="Auto"/>
    <s v=""/>
    <s v=""/>
    <s v=""/>
    <s v="&lt;10%"/>
    <s v=""/>
    <s v=""/>
    <s v=""/>
    <s v=""/>
    <s v=""/>
    <s v=""/>
    <s v=""/>
    <s v=""/>
    <s v=""/>
    <n v="617.12"/>
    <n v="49.183999999999997"/>
    <s v="Unscored"/>
  </r>
  <r>
    <x v="2216"/>
    <s v="Y"/>
    <s v="FR28024_950340108---clips-202212"/>
    <s v="19/12/2022"/>
    <s v=""/>
    <s v="Press"/>
    <s v="Le Journal du Palais"/>
    <s v=""/>
    <s v="44124"/>
    <s v="Finance"/>
    <s v="PRESSE ECO-FINANCIERE"/>
    <s v="Droit &amp; Administration"/>
    <s v="FRANCE"/>
    <s v="FR"/>
    <n v="0"/>
    <s v=""/>
    <s v=""/>
    <s v="KmPlus"/>
    <s v="Easyclip"/>
    <s v=""/>
    <s v="Est,REPRISES"/>
    <s v="Est,REPRISES"/>
    <s v="neutral"/>
    <n v="0.06"/>
    <n v="0"/>
    <n v="15990"/>
    <n v="1650"/>
    <s v="0"/>
    <m/>
    <m/>
    <m/>
    <s v="La baisse de la consommation d'électricité s'amplifie"/>
    <s v="Auto"/>
    <s v="Fatna Ouahid"/>
    <s v=""/>
    <s v=""/>
    <s v="80% to 100%"/>
    <s v=""/>
    <s v=""/>
    <s v=""/>
    <s v=""/>
    <s v="CP Passage d'hiver"/>
    <s v=""/>
    <s v=""/>
    <s v=""/>
    <s v=""/>
    <n v="959.4"/>
    <n v="99"/>
    <s v="Unscored"/>
  </r>
  <r>
    <x v="2217"/>
    <s v="Y"/>
    <s v="FR28024_950481465---clips-202212"/>
    <s v="19/12/2022"/>
    <s v=""/>
    <s v="Web"/>
    <s v="Bulletindescommunes.net"/>
    <s v=""/>
    <s v="2775823"/>
    <s v="General Public"/>
    <s v="SITE GRAND PUBLIC"/>
    <s v="Collectivités"/>
    <s v="FRANCE"/>
    <s v="FR"/>
    <n v="0"/>
    <s v=""/>
    <s v="Laurence Laporte"/>
    <s v="KmPlus"/>
    <s v="Easyclip"/>
    <s v="https://bulletindescommunes.net/coupures-delectricite-annoncees/"/>
    <s v="RTE,National"/>
    <s v="RTE,National"/>
    <s v="balanced"/>
    <n v="0.54"/>
    <n v="0"/>
    <n v="334"/>
    <n v="27"/>
    <s v="0"/>
    <m/>
    <m/>
    <m/>
    <s v="Comment gérer l’électricité pendant les coupures de courant annoncées ?"/>
    <s v="Auto"/>
    <s v="Fatna Ouahid"/>
    <s v="Maîtrise de la consommation"/>
    <s v="Maîtrise de la consommation"/>
    <s v="80% to 100%"/>
    <s v=""/>
    <s v="National"/>
    <s v=""/>
    <s v=""/>
    <s v="CP Passage d'hiver"/>
    <s v=""/>
    <s v=""/>
    <s v=""/>
    <s v=""/>
    <n v="180.36"/>
    <n v="14.58"/>
    <s v="Unscored"/>
  </r>
  <r>
    <x v="2218"/>
    <s v="Y"/>
    <s v="FR28024_950460605---clips-202212"/>
    <s v="19/12/2022"/>
    <s v=""/>
    <s v="Web"/>
    <s v="revolution-energetique.com"/>
    <s v=""/>
    <s v="25607661"/>
    <s v="General Public"/>
    <s v="SITE GRAND PUBLIC"/>
    <s v="Energie et Environnement"/>
    <s v="FRANCE"/>
    <s v="FR"/>
    <n v="0"/>
    <s v=""/>
    <s v="Philippe Schwoerer"/>
    <s v="KmPlus"/>
    <s v="Easyclip"/>
    <s v="https://www.revolution-energetique.com/la-bretagne-pourrait-elle-etre-autonome-en-energie-dici-2050-grace-aux-renouvelables/"/>
    <s v="RTE,National"/>
    <s v="RTE,National"/>
    <s v="negative"/>
    <n v="2.82"/>
    <n v="0"/>
    <n v="6047"/>
    <n v="484"/>
    <s v="0"/>
    <m/>
    <m/>
    <m/>
    <s v="La Bretagne pourrait-elle être autonome en énergie d'ici 2050 grâce aux renouvelables ?"/>
    <s v="Auto"/>
    <s v=""/>
    <s v="Transformation du réseau au service de la transition énergétique"/>
    <s v="Transformation du réseau au service de la transition énergétique"/>
    <s v="&lt;10%"/>
    <s v=""/>
    <s v="National"/>
    <s v=""/>
    <s v="Projet de raccordement éolien offshore Saint-Nazaire"/>
    <s v=""/>
    <s v=""/>
    <s v=""/>
    <s v=""/>
    <s v=""/>
    <n v="1705.2539999999999"/>
    <n v="136.488"/>
    <s v="Unscored"/>
  </r>
  <r>
    <x v="2218"/>
    <s v="N"/>
    <s v="FR28024_950460605---clips-202212"/>
    <s v="19/12/2022"/>
    <s v=""/>
    <s v="Web"/>
    <s v="revolution-energetique.com"/>
    <s v=""/>
    <s v="25607661"/>
    <s v="General Public"/>
    <s v="SITE GRAND PUBLIC"/>
    <s v="Energie et Environnement"/>
    <s v="FRANCE"/>
    <s v="FR"/>
    <n v="0"/>
    <s v=""/>
    <s v="Philippe Schwoerer"/>
    <s v="KmPlus"/>
    <s v="Easyclip"/>
    <s v="https://www.revolution-energetique.com/la-bretagne-pourrait-elle-etre-autonome-en-energie-dici-2050-grace-aux-renouvelables/"/>
    <s v="RTE,National"/>
    <s v="RTE,National"/>
    <s v="negative"/>
    <n v="2.82"/>
    <n v="0"/>
    <n v="6047"/>
    <n v="484"/>
    <s v="0"/>
    <m/>
    <m/>
    <m/>
    <s v="La Bretagne pourrait-elle être autonome en énergie d'ici 2050 grâce aux renouvelables ?"/>
    <s v="Auto"/>
    <s v=""/>
    <s v="Energies Marines renouvelables"/>
    <s v="Energies Marines renouvelables"/>
    <s v=""/>
    <s v=""/>
    <s v=""/>
    <s v=""/>
    <s v="Projet de raccordement éolien offshore Saint-Brieuc"/>
    <s v=""/>
    <s v=""/>
    <s v=""/>
    <s v=""/>
    <s v=""/>
    <m/>
    <m/>
    <s v="Unscored"/>
  </r>
  <r>
    <x v="2218"/>
    <s v="N"/>
    <s v="FR28024_950460605---clips-202212"/>
    <s v="19/12/2022"/>
    <s v=""/>
    <s v="Web"/>
    <s v="revolution-energetique.com"/>
    <s v=""/>
    <s v="25607661"/>
    <s v="General Public"/>
    <s v="SITE GRAND PUBLIC"/>
    <s v="Energie et Environnement"/>
    <s v="FRANCE"/>
    <s v="FR"/>
    <n v="0"/>
    <s v=""/>
    <s v="Philippe Schwoerer"/>
    <s v="KmPlus"/>
    <s v="Easyclip"/>
    <s v="https://www.revolution-energetique.com/la-bretagne-pourrait-elle-etre-autonome-en-energie-dici-2050-grace-aux-renouvelables/"/>
    <s v="RTE,National"/>
    <s v="RTE,National"/>
    <s v="negative"/>
    <n v="2.82"/>
    <n v="0"/>
    <n v="6047"/>
    <n v="484"/>
    <s v="0"/>
    <m/>
    <m/>
    <m/>
    <s v="La Bretagne pourrait-elle être autonome en énergie d'ici 2050 grâce aux renouvelables ?"/>
    <s v="Auto"/>
    <s v=""/>
    <s v="Europe de l’électricité"/>
    <s v="Europe de l’électricité"/>
    <s v=""/>
    <s v=""/>
    <s v=""/>
    <s v=""/>
    <s v=""/>
    <s v=""/>
    <s v=""/>
    <s v=""/>
    <s v=""/>
    <s v=""/>
    <m/>
    <m/>
    <s v="Unscored"/>
  </r>
  <r>
    <x v="2219"/>
    <s v="Y"/>
    <s v="FR28024_950406566---clips-202212"/>
    <s v="19/12/2022"/>
    <s v=""/>
    <s v="Web"/>
    <s v="LeParisien.fr"/>
    <s v=""/>
    <s v="1960773"/>
    <s v="General Public"/>
    <s v="MEDIA EN LIGNE GRAND PUBLIC"/>
    <s v="Actualités Générales"/>
    <s v="FRANCE"/>
    <s v="FR"/>
    <n v="0"/>
    <s v="Économie"/>
    <s v="Erwan Benezet"/>
    <s v="KmPlus"/>
    <s v="Easyclip"/>
    <s v="http://www.leparisien.fr/economie/flambee-des-prix-de-lenergie-comment-les-sites-industriels-se-reorganisent-19-12-2022-TRMEJKXWPJA6LNULXNZZPQKQPA.php"/>
    <s v="RTE"/>
    <s v="RTE"/>
    <s v="balanced"/>
    <n v="1.23"/>
    <n v="0"/>
    <n v="680209"/>
    <n v="30000"/>
    <s v="0"/>
    <m/>
    <m/>
    <m/>
    <s v="Flambée des prix de l’énergie : comment les sites industriels se réorganisent"/>
    <s v="Auto"/>
    <s v="Fatna Ouahid"/>
    <s v=""/>
    <s v=""/>
    <s v="10% to 25%"/>
    <s v=""/>
    <s v=""/>
    <s v=""/>
    <s v=""/>
    <s v="CP Passage d'hiver"/>
    <s v=""/>
    <s v=""/>
    <s v=""/>
    <s v=""/>
    <n v="680209"/>
    <n v="36900"/>
    <s v="Unscored"/>
  </r>
  <r>
    <x v="2220"/>
    <s v="Y"/>
    <s v="FR76234161_12220-3583---clips-202212"/>
    <s v="19/12/2022"/>
    <s v="08:38:00"/>
    <s v="Tv"/>
    <s v="TELENANTES"/>
    <s v="NANTES MATIN"/>
    <s v=""/>
    <s v="Videos"/>
    <s v=""/>
    <s v=""/>
    <s v="FRANCE"/>
    <s v="FR"/>
    <n v="0"/>
    <s v=""/>
    <s v="FABIEN GONZALES"/>
    <s v="KmPlus"/>
    <s v="Lisa"/>
    <s v=""/>
    <s v="RTE - ETUDES"/>
    <s v="RTE - ETUDES"/>
    <s v="positive"/>
    <n v="0"/>
    <n v="180"/>
    <n v="0"/>
    <m/>
    <s v="0"/>
    <m/>
    <m/>
    <m/>
    <s v="08:38:17 Le système Ecowatt. Invitée : Cécile Papillard, de l'UFC que Choisir Nantes. 08:38:39 Chaqu"/>
    <s v="Auto"/>
    <s v="Fatna Ouahid"/>
    <s v=""/>
    <s v=""/>
    <s v="80% to 100%"/>
    <s v=""/>
    <s v=""/>
    <s v=""/>
    <s v=""/>
    <s v=""/>
    <s v="Ecowatt"/>
    <s v=""/>
    <s v=""/>
    <s v=""/>
    <m/>
    <m/>
    <s v="Unscored"/>
  </r>
  <r>
    <x v="2221"/>
    <s v="Y"/>
    <s v="FR28024_950763911---clips-202212"/>
    <s v="20/12/2022"/>
    <s v=""/>
    <s v="Web"/>
    <s v="sudouest.fr"/>
    <s v=""/>
    <s v="94042"/>
    <s v="General Public"/>
    <s v="MEDIA EN LIGNE GRAND PUBLIC"/>
    <s v="Actualités Générales"/>
    <s v="FRANCE"/>
    <s v="FR"/>
    <n v="0"/>
    <s v=""/>
    <s v=""/>
    <s v="KmPlus"/>
    <s v="Easyclip"/>
    <s v="https://www.sudouest.fr/economie/energie/coupures-d-electricite-en-france-le-risque-est-quasi-nul-d-ici-la-fin-de-l-annee-assure-rte-13445990.php"/>
    <s v="RTE"/>
    <s v="RTE"/>
    <s v="balanced"/>
    <n v="1.32"/>
    <n v="0"/>
    <n v="317845"/>
    <n v="25428"/>
    <s v="0"/>
    <m/>
    <m/>
    <m/>
    <s v="Coupures d'électricité en France : le risque est quasi-nul d'ici la fin de l'année, assure RTE"/>
    <s v="Auto"/>
    <s v="Fatna Ouahid"/>
    <s v=""/>
    <s v=""/>
    <s v="80% to 100%"/>
    <s v=""/>
    <s v=""/>
    <s v="Thomas Veyrenc"/>
    <s v=""/>
    <s v="CP Passage d'hiver"/>
    <s v="Ecowatt"/>
    <s v=""/>
    <s v=""/>
    <s v=""/>
    <n v="317845"/>
    <n v="33564.959999999999"/>
    <s v="Unscored"/>
  </r>
  <r>
    <x v="2222"/>
    <s v="Y"/>
    <s v="FR28024_950795610---clips-202212"/>
    <s v="20/12/2022"/>
    <s v=""/>
    <s v="Web"/>
    <s v="VarMatin.com"/>
    <s v=""/>
    <s v="306989"/>
    <s v="General Public"/>
    <s v="MEDIA EN LIGNE GRAND PUBLIC"/>
    <s v="Actualités Générales"/>
    <s v="FRANCE"/>
    <s v="FR"/>
    <n v="0"/>
    <s v=""/>
    <s v="RÉGINE MEUNIER"/>
    <s v="KmPlus"/>
    <s v="Easyclip"/>
    <s v="https://www.varmatin.com/conso-shopping/vannerie-oenologie-coutellerie-nos-5-idees-de-stages-originaux-a-offrir-a-noel-dans-le-var-816092"/>
    <s v="RTE"/>
    <s v="RTE"/>
    <s v="balanced"/>
    <n v="0"/>
    <n v="0"/>
    <n v="82789"/>
    <n v="6623"/>
    <s v="0"/>
    <m/>
    <m/>
    <m/>
    <s v="Vannerie, œnologie, coutellerie... Nos 5 idées de stages originaux à offrir à Noël dans le Var"/>
    <s v="Auto"/>
    <s v=""/>
    <s v=""/>
    <s v=""/>
    <s v="sentence"/>
    <s v=""/>
    <s v=""/>
    <s v=""/>
    <s v=""/>
    <s v=""/>
    <s v=""/>
    <s v=""/>
    <s v=""/>
    <s v=""/>
    <n v="2483.67"/>
    <n v="198.69"/>
    <s v="Unscored"/>
  </r>
  <r>
    <x v="2223"/>
    <s v="Y"/>
    <s v="FR76234161_12220-3582---clips-202212"/>
    <s v="19/12/2022"/>
    <s v="08:05:00"/>
    <s v="Radio"/>
    <s v="FRANCE BLEU ARMORIQUE"/>
    <s v="JOURNAL DE 08H00"/>
    <s v=""/>
    <s v="Audios"/>
    <s v=""/>
    <s v=""/>
    <s v="FRANCE"/>
    <s v="FR"/>
    <n v="0"/>
    <s v=""/>
    <s v="-"/>
    <s v="KmPlus"/>
    <s v="Lisa"/>
    <s v=""/>
    <s v="RTE - ETUDES"/>
    <s v="RTE - ETUDES"/>
    <s v="balanced"/>
    <n v="0"/>
    <n v="120"/>
    <n v="0"/>
    <m/>
    <s v="0"/>
    <m/>
    <m/>
    <m/>
    <s v="08:05:26 Certains consommateurs font des réserves en cas de coupure de courant.  08: 05:42 Reportage"/>
    <s v="Auto"/>
    <s v="Fatna Ouahid"/>
    <s v=""/>
    <s v=""/>
    <s v="sentence"/>
    <s v=""/>
    <s v=""/>
    <s v=""/>
    <s v=""/>
    <s v="CP Passage d'hiver"/>
    <s v="Ecowatt"/>
    <s v=""/>
    <s v=""/>
    <s v=""/>
    <m/>
    <m/>
    <s v="Unscored"/>
  </r>
  <r>
    <x v="2224"/>
    <s v="Y"/>
    <s v="FR28024_950576355---clips-202212"/>
    <s v="19/12/2022"/>
    <s v=""/>
    <s v="Web"/>
    <s v="Capital.fr"/>
    <s v=""/>
    <s v="288882"/>
    <s v="General Public"/>
    <s v="MEDIA EN LIGNE GRAND PUBLIC"/>
    <s v="Eco Fi"/>
    <s v="FRANCE"/>
    <s v="FR"/>
    <n v="0"/>
    <s v=""/>
    <s v=""/>
    <s v="KmPlus"/>
    <s v="Easyclip"/>
    <s v="https://www.capital.fr/entreprises-marches/edf-prolonge-larret-de-plusieurs-reacteurs-et-annonce-de-nouveaux-travaux-en-2023-1455296"/>
    <s v="RTE"/>
    <s v="RTE"/>
    <s v="negative"/>
    <n v="0.9"/>
    <n v="0"/>
    <n v="348366"/>
    <n v="27869"/>
    <s v="0"/>
    <m/>
    <m/>
    <m/>
    <s v="EDF prolonge l'arrêt de plusieurs réacteurs et annonce de nouveaux travaux en 2023"/>
    <s v="Auto"/>
    <s v="Fatna Ouahid"/>
    <s v=""/>
    <s v=""/>
    <s v="&lt;10%"/>
    <s v=""/>
    <s v=""/>
    <s v=""/>
    <s v=""/>
    <s v="CP Passage d'hiver"/>
    <s v=""/>
    <s v=""/>
    <s v=""/>
    <s v=""/>
    <n v="313529.40000000002"/>
    <n v="25082.1"/>
    <s v="Unscored"/>
  </r>
  <r>
    <x v="2225"/>
    <s v="Y"/>
    <s v="FR28024_950459967---clips-202212"/>
    <s v="19/12/2022"/>
    <s v=""/>
    <s v="Web"/>
    <s v="bfmtv.com"/>
    <s v=""/>
    <s v="15409710"/>
    <s v="General Public"/>
    <s v="MEDIA EN LIGNE GRAND PUBLIC"/>
    <s v="Actualités Générales"/>
    <s v="FRANCE"/>
    <s v="FR"/>
    <n v="0"/>
    <s v=""/>
    <s v="Paul Louis"/>
    <s v="KmPlus"/>
    <s v="Easyclip"/>
    <s v="https://www.bfmtv.com/economie/entreprises/energie/tout-comprendre-pourquoi-l-epr-de-flamanville-accuse-un-nouveau-retard_AD-202212190295.html"/>
    <s v="RTE,GROUPE EDF"/>
    <s v="RTE,GROUPE EDF"/>
    <s v="balanced"/>
    <n v="0"/>
    <n v="0"/>
    <n v="1035956"/>
    <n v="30000"/>
    <s v="0"/>
    <m/>
    <m/>
    <m/>
    <s v="TOUT COMPRENDRE - Pourquoi l'EPR de Flamanville accuse un nouveau retard"/>
    <s v="Auto"/>
    <s v="Fatna Ouahid"/>
    <s v=""/>
    <s v=""/>
    <s v="sentence"/>
    <s v=""/>
    <s v=""/>
    <s v=""/>
    <s v=""/>
    <s v="CP Passage d'hiver"/>
    <s v=""/>
    <s v=""/>
    <s v=""/>
    <s v=""/>
    <n v="31078.68"/>
    <n v="900"/>
    <s v="Unscored"/>
  </r>
  <r>
    <x v="2226"/>
    <s v="Y"/>
    <s v="FR28024_950447987---clips-202212"/>
    <s v="19/12/2022"/>
    <s v=""/>
    <s v="Web"/>
    <s v="femmeactuelle.fr"/>
    <s v=""/>
    <s v="100018"/>
    <s v="General Public"/>
    <s v="MEDIA EN LIGNE GRAND PUBLIC"/>
    <s v="Féminins"/>
    <s v="FRANCE"/>
    <s v="FR"/>
    <n v="0"/>
    <s v=""/>
    <s v="Clément Machetto"/>
    <s v="KmPlus"/>
    <s v="Easyclip"/>
    <s v="https://www.femmeactuelle.fr/actu/news-actu/pourquoi-ceux-qui-ont-regarde-la-finale-ont-fait-des-economies-denergie-2146826"/>
    <s v="REPRISES,National"/>
    <s v="REPRISES,National"/>
    <s v="balanced"/>
    <n v="0.79"/>
    <n v="0"/>
    <n v="621696"/>
    <n v="30000"/>
    <s v="0"/>
    <m/>
    <m/>
    <m/>
    <s v="Pourquoi ceux qui ont regardé la finale ont fait des économies d'énergie ?"/>
    <s v="Auto"/>
    <s v="Fatna Ouahid"/>
    <s v=""/>
    <s v=""/>
    <s v="10% to 25%"/>
    <s v=""/>
    <s v=""/>
    <s v=""/>
    <s v=""/>
    <s v="15/12/2022 : Les effets de la Coupe du monde sur la consommation d’électricité française"/>
    <s v=""/>
    <s v=""/>
    <s v=""/>
    <s v=""/>
    <n v="491139.84000000003"/>
    <n v="23700"/>
    <s v="Unscored"/>
  </r>
  <r>
    <x v="2226"/>
    <s v="N"/>
    <s v="FR28024_950447987---clips-202212"/>
    <s v="19/12/2022"/>
    <s v=""/>
    <s v="Web"/>
    <s v="femmeactuelle.fr"/>
    <s v=""/>
    <s v="100018"/>
    <s v="General Public"/>
    <s v="MEDIA EN LIGNE GRAND PUBLIC"/>
    <s v="Féminins"/>
    <s v="FRANCE"/>
    <s v="FR"/>
    <n v="0"/>
    <s v=""/>
    <s v="Clément Machetto"/>
    <s v="KmPlus"/>
    <s v="Easyclip"/>
    <s v="https://www.femmeactuelle.fr/actu/news-actu/pourquoi-ceux-qui-ont-regarde-la-finale-ont-fait-des-economies-denergie-2146826"/>
    <s v="REPRISES,National"/>
    <s v="REPRISES,National"/>
    <s v="balanced"/>
    <n v="0.79"/>
    <n v="0"/>
    <n v="621696"/>
    <n v="30000"/>
    <s v="0"/>
    <m/>
    <m/>
    <m/>
    <s v="Pourquoi ceux qui ont regardé la finale ont fait des économies d'énergie ?"/>
    <s v="Auto"/>
    <s v="Fatna Ouahid"/>
    <s v=""/>
    <s v=""/>
    <s v=""/>
    <s v=""/>
    <s v=""/>
    <s v=""/>
    <s v=""/>
    <s v="CP Passage d'hiver"/>
    <s v=""/>
    <s v=""/>
    <s v=""/>
    <s v=""/>
    <m/>
    <m/>
    <s v="Unscored"/>
  </r>
  <r>
    <x v="2227"/>
    <s v="Y"/>
    <s v="FR28024_950536074---clips-202212"/>
    <s v="19/12/2022"/>
    <s v=""/>
    <s v="Web"/>
    <s v="republicain-lorrain.fr"/>
    <s v=""/>
    <s v="94038"/>
    <s v="General Public"/>
    <s v="MEDIA EN LIGNE GRAND PUBLIC"/>
    <s v="Actualités Générales"/>
    <s v="FRANCE"/>
    <s v="FR"/>
    <n v="0"/>
    <s v=""/>
    <s v=""/>
    <s v="KmPlus"/>
    <s v="Easyclip"/>
    <s v="https://www.republicain-lorrain.fr/economie/2022/12/19/la-finale-a-aussi-fait-baisser-la-consommation-d-electricite"/>
    <s v="Est"/>
    <s v="Est"/>
    <s v="neutral"/>
    <n v="0"/>
    <n v="0"/>
    <n v="81512"/>
    <n v="6521"/>
    <s v="0"/>
    <m/>
    <m/>
    <m/>
    <s v="Coupe du monde 2022 La finale a aussi fait baisser la consommation d'électricité"/>
    <s v="Auto"/>
    <s v="Fatna Ouahid"/>
    <s v=""/>
    <s v=""/>
    <s v="80% to 100%"/>
    <s v=""/>
    <s v=""/>
    <s v=""/>
    <s v=""/>
    <s v="15/12/2022 : Les effets de la Coupe du monde sur la consommation d’électricité française"/>
    <s v=""/>
    <s v=""/>
    <s v=""/>
    <s v=""/>
    <n v="2445.36"/>
    <n v="195.63"/>
    <s v="Unscored"/>
  </r>
  <r>
    <x v="2227"/>
    <s v="N"/>
    <s v="FR28024_950536074---clips-202212"/>
    <s v="19/12/2022"/>
    <s v=""/>
    <s v="Web"/>
    <s v="republicain-lorrain.fr"/>
    <s v=""/>
    <s v="94038"/>
    <s v="General Public"/>
    <s v="MEDIA EN LIGNE GRAND PUBLIC"/>
    <s v="Actualités Générales"/>
    <s v="FRANCE"/>
    <s v="FR"/>
    <n v="0"/>
    <s v=""/>
    <s v=""/>
    <s v="KmPlus"/>
    <s v="Easyclip"/>
    <s v="https://www.republicain-lorrain.fr/economie/2022/12/19/la-finale-a-aussi-fait-baisser-la-consommation-d-electricite"/>
    <s v="Est"/>
    <s v="Est"/>
    <s v="neutral"/>
    <n v="0"/>
    <n v="0"/>
    <n v="81512"/>
    <n v="6521"/>
    <s v="0"/>
    <m/>
    <m/>
    <m/>
    <s v="Coupe du monde 2022 La finale a aussi fait baisser la consommation d'électricité"/>
    <s v="Auto"/>
    <s v="Fatna Ouahid"/>
    <s v=""/>
    <s v=""/>
    <s v=""/>
    <s v=""/>
    <s v=""/>
    <s v=""/>
    <s v=""/>
    <s v="CP Passage d'hiver"/>
    <s v=""/>
    <s v=""/>
    <s v=""/>
    <s v=""/>
    <m/>
    <m/>
    <s v="Unscored"/>
  </r>
  <r>
    <x v="2228"/>
    <s v="Y"/>
    <s v="FR28024_950545826---clips-202212"/>
    <s v="19/12/2022"/>
    <s v=""/>
    <s v="Web"/>
    <s v="Ouest-france.fr"/>
    <s v=""/>
    <s v="94846"/>
    <s v="General Public"/>
    <s v="MEDIA EN LIGNE GRAND PUBLIC"/>
    <s v="Actualités Générales"/>
    <s v="FRANCE"/>
    <s v="FR"/>
    <n v="0"/>
    <s v="SPORT/FOOTBALL/COUPE DU MONDE"/>
    <s v="﻿avec AFP."/>
    <s v="KmPlus"/>
    <s v="Easyclip"/>
    <s v="https://www.ouest-france.fr/sport/coupe-du-monde/coupe-du-monde-consommation-electrique-en-baisse-pendant-la-finale-4b2b53bc-7fb5-11ed-b1ab-ff73490998e4"/>
    <s v="RTE"/>
    <s v="RTE"/>
    <s v="negative"/>
    <n v="0.51"/>
    <n v="0"/>
    <n v="1232668"/>
    <n v="30000"/>
    <s v="0"/>
    <m/>
    <m/>
    <m/>
    <s v="Coupe du monde. Consommation électrique en baisse pendant la finale"/>
    <s v="Auto"/>
    <s v="Fatna Ouahid"/>
    <s v=""/>
    <s v=""/>
    <s v="50% to 80%"/>
    <s v=""/>
    <s v=""/>
    <s v=""/>
    <s v=""/>
    <s v="15/12/2022 : Les effets de la Coupe du monde sur la consommation d’électricité française"/>
    <s v=""/>
    <s v=""/>
    <s v=""/>
    <s v=""/>
    <n v="628660.68000000005"/>
    <n v="15300"/>
    <s v="Unscored"/>
  </r>
  <r>
    <x v="2228"/>
    <s v="N"/>
    <s v="FR28024_950545826---clips-202212"/>
    <s v="19/12/2022"/>
    <s v=""/>
    <s v="Web"/>
    <s v="Ouest-france.fr"/>
    <s v=""/>
    <s v="94846"/>
    <s v="General Public"/>
    <s v="MEDIA EN LIGNE GRAND PUBLIC"/>
    <s v="Actualités Générales"/>
    <s v="FRANCE"/>
    <s v="FR"/>
    <n v="0"/>
    <s v="SPORT/FOOTBALL/COUPE DU MONDE"/>
    <s v="﻿avec AFP."/>
    <s v="KmPlus"/>
    <s v="Easyclip"/>
    <s v="https://www.ouest-france.fr/sport/coupe-du-monde/coupe-du-monde-consommation-electrique-en-baisse-pendant-la-finale-4b2b53bc-7fb5-11ed-b1ab-ff73490998e4"/>
    <s v="RTE"/>
    <s v="RTE"/>
    <s v="negative"/>
    <n v="0.51"/>
    <n v="0"/>
    <n v="1232668"/>
    <n v="30000"/>
    <s v="0"/>
    <m/>
    <m/>
    <m/>
    <s v="Coupe du monde. Consommation électrique en baisse pendant la finale"/>
    <s v="Auto"/>
    <s v="Fatna Ouahid"/>
    <s v=""/>
    <s v=""/>
    <s v=""/>
    <s v=""/>
    <s v=""/>
    <s v=""/>
    <s v=""/>
    <s v="CP Passage d'hiver"/>
    <s v=""/>
    <s v=""/>
    <s v=""/>
    <s v=""/>
    <m/>
    <m/>
    <s v="Unscored"/>
  </r>
  <r>
    <x v="2229"/>
    <s v="Y"/>
    <s v="FR28024_950535979---clips-202212"/>
    <s v="19/12/2022"/>
    <s v=""/>
    <s v="Web"/>
    <s v="lalsace.fr"/>
    <s v=""/>
    <s v="107108"/>
    <s v="General Public"/>
    <s v="MEDIA EN LIGNE GRAND PUBLIC"/>
    <s v="Actualités Générales"/>
    <s v="FRANCE"/>
    <s v="FR"/>
    <n v="0"/>
    <s v=""/>
    <s v=""/>
    <s v="KmPlus"/>
    <s v="Easyclip"/>
    <s v="https://www.lalsace.fr/economie/2022/12/19/la-finale-a-aussi-fait-baisser-la-consommation-d-electricite"/>
    <s v="Est"/>
    <s v="Est"/>
    <s v="neutral"/>
    <n v="0"/>
    <n v="0"/>
    <n v="39665"/>
    <n v="3173"/>
    <s v="0"/>
    <m/>
    <m/>
    <m/>
    <s v="La finale a aussi fait baisser la consommation d'électricité"/>
    <s v="Auto"/>
    <s v="Fatna Ouahid"/>
    <s v=""/>
    <s v=""/>
    <s v="80% to 100%"/>
    <s v=""/>
    <s v=""/>
    <s v=""/>
    <s v=""/>
    <s v="15/12/2022 : Les effets de la Coupe du monde sur la consommation d’électricité française"/>
    <s v=""/>
    <s v=""/>
    <s v=""/>
    <s v=""/>
    <n v="1189.95"/>
    <n v="95.19"/>
    <s v="Unscored"/>
  </r>
  <r>
    <x v="2229"/>
    <s v="N"/>
    <s v="FR28024_950535979---clips-202212"/>
    <s v="19/12/2022"/>
    <s v=""/>
    <s v="Web"/>
    <s v="lalsace.fr"/>
    <s v=""/>
    <s v="107108"/>
    <s v="General Public"/>
    <s v="MEDIA EN LIGNE GRAND PUBLIC"/>
    <s v="Actualités Générales"/>
    <s v="FRANCE"/>
    <s v="FR"/>
    <n v="0"/>
    <s v=""/>
    <s v=""/>
    <s v="KmPlus"/>
    <s v="Easyclip"/>
    <s v="https://www.lalsace.fr/economie/2022/12/19/la-finale-a-aussi-fait-baisser-la-consommation-d-electricite"/>
    <s v="Est"/>
    <s v="Est"/>
    <s v="neutral"/>
    <n v="0"/>
    <n v="0"/>
    <n v="39665"/>
    <n v="3173"/>
    <s v="0"/>
    <m/>
    <m/>
    <m/>
    <s v="La finale a aussi fait baisser la consommation d'électricité"/>
    <s v="Auto"/>
    <s v="Fatna Ouahid"/>
    <s v=""/>
    <s v=""/>
    <s v=""/>
    <s v=""/>
    <s v=""/>
    <s v=""/>
    <s v=""/>
    <s v="CP Passage d'hiver"/>
    <s v=""/>
    <s v=""/>
    <s v=""/>
    <s v=""/>
    <m/>
    <m/>
    <s v="Unscored"/>
  </r>
  <r>
    <x v="2230"/>
    <s v="Y"/>
    <s v="FR28024_950530585---clips-202212"/>
    <s v="19/12/2022"/>
    <s v=""/>
    <s v="Web"/>
    <s v="transportshaker-wavestone.com"/>
    <s v=""/>
    <s v="8019062"/>
    <s v="News"/>
    <s v="AUTRE"/>
    <s v="Informatique / Internet / Telecoms"/>
    <s v="FRANCE"/>
    <s v="FR"/>
    <n v="0"/>
    <s v=""/>
    <s v="Vincent Guillerot"/>
    <s v="KmPlus"/>
    <s v="Easyclip"/>
    <s v="https://www.transportshaker-wavestone.com/place-des-collectivites-dans-le-developpement-de-la-mobilite-electrique-individuelle/"/>
    <s v="RTE,National"/>
    <s v="RTE,National"/>
    <s v="balanced"/>
    <n v="0.38"/>
    <n v="0"/>
    <n v="340"/>
    <n v="27"/>
    <s v="0"/>
    <m/>
    <m/>
    <m/>
    <s v="La place des collectivités dans le développement de la mobilité électrique individuelle"/>
    <s v="Auto"/>
    <s v=""/>
    <s v="Transformation du réseau au service de la transition énergétique"/>
    <s v="Transformation du réseau au service de la transition énergétique"/>
    <s v="80% to 100%"/>
    <s v=""/>
    <s v="National"/>
    <s v=""/>
    <s v=""/>
    <s v=""/>
    <s v=""/>
    <s v=""/>
    <s v=""/>
    <s v=""/>
    <n v="129.19999999999999"/>
    <n v="10.26"/>
    <s v="Unscored"/>
  </r>
  <r>
    <x v="2230"/>
    <s v="N"/>
    <s v="FR28024_950530585---clips-202212"/>
    <s v="19/12/2022"/>
    <s v=""/>
    <s v="Web"/>
    <s v="transportshaker-wavestone.com"/>
    <s v=""/>
    <s v="8019062"/>
    <s v="News"/>
    <s v="AUTRE"/>
    <s v="Informatique / Internet / Telecoms"/>
    <s v="FRANCE"/>
    <s v="FR"/>
    <n v="0"/>
    <s v=""/>
    <s v="Vincent Guillerot"/>
    <s v="KmPlus"/>
    <s v="Easyclip"/>
    <s v="https://www.transportshaker-wavestone.com/place-des-collectivites-dans-le-developpement-de-la-mobilite-electrique-individuelle/"/>
    <s v="RTE,National"/>
    <s v="RTE,National"/>
    <s v="balanced"/>
    <n v="0.38"/>
    <n v="0"/>
    <n v="340"/>
    <n v="27"/>
    <s v="0"/>
    <m/>
    <m/>
    <m/>
    <s v="La place des collectivités dans le développement de la mobilité électrique individuelle"/>
    <s v="Auto"/>
    <s v=""/>
    <s v="Maîtrise de la consommation"/>
    <s v="Maîtrise de la consommation"/>
    <s v=""/>
    <s v=""/>
    <s v=""/>
    <s v=""/>
    <s v=""/>
    <s v=""/>
    <s v=""/>
    <s v=""/>
    <s v=""/>
    <s v=""/>
    <m/>
    <m/>
    <s v="Unscored"/>
  </r>
  <r>
    <x v="2231"/>
    <s v="Y"/>
    <s v="FR76234161_12220-3573---clips-202212"/>
    <s v="19/12/2022"/>
    <s v="06:12:00"/>
    <s v="Tv"/>
    <s v="BFM BUSINESS"/>
    <s v="JOURNAL"/>
    <s v=""/>
    <s v="Videos"/>
    <s v=""/>
    <s v=""/>
    <s v="FRANCE"/>
    <s v="FR"/>
    <n v="0"/>
    <s v=""/>
    <s v="ANTOINE LARIGAUDRIE"/>
    <s v="KmPlus"/>
    <s v="Lisa"/>
    <s v=""/>
    <s v="RTE - ETUDES"/>
    <s v="RTE - ETUDES"/>
    <s v="positive"/>
    <n v="0"/>
    <n v="60"/>
    <n v="0"/>
    <m/>
    <s v="0"/>
    <m/>
    <m/>
    <m/>
    <s v="06:12:39 Tableau de bord BFM Business de l'énergie. Pour le nucléaire, la situation s' est clairemen"/>
    <s v="Auto"/>
    <s v=""/>
    <s v=""/>
    <s v=""/>
    <s v="sentence"/>
    <s v=""/>
    <s v=""/>
    <s v=""/>
    <s v=""/>
    <s v=""/>
    <s v=""/>
    <s v=""/>
    <s v=""/>
    <s v=""/>
    <m/>
    <m/>
    <s v="Unscored"/>
  </r>
  <r>
    <x v="2232"/>
    <s v="Y"/>
    <s v="FR28024_947990686---clips-202212"/>
    <s v="09/12/2022"/>
    <s v=""/>
    <s v="Web"/>
    <s v="lepoint.fr"/>
    <s v=""/>
    <s v="94850"/>
    <s v="General Public"/>
    <s v="SITE GRAND PUBLIC"/>
    <s v="Actualités Générales"/>
    <s v="FRANCE"/>
    <s v="FR"/>
    <n v="0"/>
    <s v=""/>
    <s v=""/>
    <s v="KmPlus"/>
    <s v="Easyclip"/>
    <s v="https://www.lepoint.fr/societe/pour-bruno-le-maire-passer-l-hiver-sans-coupures-est-a-notre-portee-09-12-2022-2501121_23.php"/>
    <s v="RTE"/>
    <s v="RTE"/>
    <s v="balanced"/>
    <n v="0.68"/>
    <n v="0"/>
    <n v="365921"/>
    <n v="29274"/>
    <s v="0"/>
    <m/>
    <m/>
    <m/>
    <s v="Pour Bruno Le Maire, passer l'hiver « sans coupures » est « à notre portée »"/>
    <s v="Auto"/>
    <s v="Fatna Ouahid"/>
    <s v=""/>
    <s v=""/>
    <s v="10% to 25%"/>
    <s v=""/>
    <s v=""/>
    <s v=""/>
    <s v=""/>
    <s v="CP Passage d'hiver"/>
    <s v=""/>
    <s v=""/>
    <s v=""/>
    <s v=""/>
    <n v="248826.28"/>
    <n v="19906.32"/>
    <s v="Unscored"/>
  </r>
  <r>
    <x v="2233"/>
    <s v="Y"/>
    <s v="FR28024_948012975---clips-202212"/>
    <s v="09/12/2022"/>
    <s v=""/>
    <s v="Web"/>
    <s v="Francetvinfo.fr"/>
    <s v=""/>
    <s v="380218"/>
    <s v="General Public"/>
    <s v="MEDIA EN LIGNE GRAND PUBLIC"/>
    <s v="Actualités Générales"/>
    <s v="FRANCE"/>
    <s v="FR"/>
    <n v="0"/>
    <s v=""/>
    <s v="Corentin Alloune"/>
    <s v="KmPlus"/>
    <s v="Easyclip"/>
    <s v="https://france3-regions.francetvinfo.fr/provence-alpes-cote-d-azur/crise-energetique-la-region-paca-serait-a-l-abri-de-coupures-d-electricite-pour-le-mois-de-decembre-2672032.html"/>
    <s v="RTE,National"/>
    <s v="RTE,National"/>
    <s v="balanced"/>
    <n v="0.69"/>
    <n v="0"/>
    <n v="1081356"/>
    <n v="30000"/>
    <s v="0"/>
    <m/>
    <m/>
    <m/>
    <s v="Crise énergétique : la région PACA serait à l'abri de coupures d'électricité pour le mois de décembre"/>
    <s v="Auto"/>
    <s v="Fatna Ouahid"/>
    <s v=""/>
    <s v=""/>
    <s v="10% to 25%"/>
    <s v=""/>
    <s v="National"/>
    <s v="Gilles Odone"/>
    <s v=""/>
    <s v="18/11/2022 : Actualisation de l’étude Perspectives du système électrique pour l’automne et l’hiver 2022-23 (Novembre)"/>
    <s v="Ecowatt"/>
    <s v=""/>
    <s v=""/>
    <s v=""/>
    <n v="746135.64"/>
    <n v="20700"/>
    <s v="Unscored"/>
  </r>
  <r>
    <x v="2234"/>
    <s v="Y"/>
    <s v="FR28024_948009853---clips-202212"/>
    <s v="09/12/2022"/>
    <s v=""/>
    <s v="Web"/>
    <s v="LyonCapitale.fr"/>
    <s v=""/>
    <s v="103278"/>
    <s v="General Public"/>
    <s v="SITE GRAND PUBLIC"/>
    <s v="Actualités Générales"/>
    <s v="FRANCE"/>
    <s v="FR"/>
    <n v="0"/>
    <s v=""/>
    <s v="Cheyenne GABRELLE"/>
    <s v="KmPlus"/>
    <s v="Easyclip"/>
    <s v="https://www.lyoncapitale.fr/actualite/centrale-nucleaire-du-bugey-edf-annonce-le-redemarrage-d-un-reacteur"/>
    <s v="RTE"/>
    <s v="RTE"/>
    <s v="balanced"/>
    <n v="0.49"/>
    <n v="0"/>
    <n v="17743"/>
    <n v="1419"/>
    <s v="0"/>
    <m/>
    <m/>
    <m/>
    <s v="Centrale nucléaire du Bugey : EDF annonce le redémarrage d'un réacteur"/>
    <s v="Auto"/>
    <s v=""/>
    <s v=""/>
    <s v=""/>
    <s v="sentence"/>
    <s v=""/>
    <s v=""/>
    <s v=""/>
    <s v=""/>
    <s v=""/>
    <s v=""/>
    <s v=""/>
    <s v=""/>
    <s v=""/>
    <n v="532.29"/>
    <n v="42.57"/>
    <s v="Unscored"/>
  </r>
  <r>
    <x v="2235"/>
    <s v="Y"/>
    <s v="FR28024_2959-167246---clips-202212"/>
    <s v="09/12/2022"/>
    <s v="12:42:00"/>
    <s v="Tv"/>
    <s v="FRANCE 3"/>
    <s v="12/13 EDITION NATIONALE - JOURNAL"/>
    <s v=""/>
    <s v="Videos"/>
    <s v=""/>
    <s v=""/>
    <s v="FRANCE"/>
    <s v="FR"/>
    <n v="0"/>
    <s v=""/>
    <s v="SOPHIE GASTRIN"/>
    <s v="KmPlus"/>
    <s v="Lisa"/>
    <s v=""/>
    <s v="RTE"/>
    <s v="RTE"/>
    <s v="negative"/>
    <n v="0"/>
    <n v="240"/>
    <n v="0"/>
    <m/>
    <s v="0"/>
    <m/>
    <m/>
    <m/>
    <s v="12:42:26 Les annonces de ces dernières semaines concernant d'éventuelles délestages en cas de surcha"/>
    <s v="Auto"/>
    <s v="Fatna Ouahid"/>
    <s v=""/>
    <s v=""/>
    <s v="sentence"/>
    <s v=""/>
    <s v=""/>
    <s v=""/>
    <s v=""/>
    <s v="18/11/2022 : Actualisation de l’étude Perspectives du système électrique pour l’automne et l’hiver 2022-23 (Novembre)"/>
    <s v="Ecowatt"/>
    <s v=""/>
    <s v=""/>
    <s v=""/>
    <m/>
    <m/>
    <s v="Unscored"/>
  </r>
  <r>
    <x v="2236"/>
    <s v="Y"/>
    <s v="FR28024_2959-167248---clips-202212"/>
    <s v="09/12/2022"/>
    <s v="12:51:00"/>
    <s v="Tv"/>
    <s v="M6"/>
    <s v="LE 12.45"/>
    <s v=""/>
    <s v="Videos"/>
    <s v=""/>
    <s v=""/>
    <s v="FRANCE"/>
    <s v="FR"/>
    <n v="0"/>
    <s v=""/>
    <s v="KAREEN GUIOCK"/>
    <s v="KmPlus"/>
    <s v="Lisa"/>
    <s v=""/>
    <s v="RTE"/>
    <s v="RTE"/>
    <s v="balanced"/>
    <n v="0"/>
    <n v="180"/>
    <n v="0"/>
    <m/>
    <s v="0"/>
    <m/>
    <m/>
    <m/>
    <s v="12:51:32 Une simulation grandeur nature de délestage est organisée aujourd'hui par Enedis et RTE en"/>
    <s v="Auto"/>
    <s v="Fatna Ouahid"/>
    <s v=""/>
    <s v=""/>
    <s v="80% to 100%"/>
    <s v=""/>
    <s v=""/>
    <s v=""/>
    <s v=""/>
    <s v="18/11/2022 : Actualisation de l’étude Perspectives du système électrique pour l’automne et l’hiver 2022-23 (Novembre)"/>
    <s v="Ecowatt"/>
    <s v=""/>
    <s v=""/>
    <s v=""/>
    <m/>
    <m/>
    <s v="Unscored"/>
  </r>
  <r>
    <x v="2237"/>
    <s v="Y"/>
    <s v="FR28024_2959-167231---clips-202212"/>
    <s v="09/12/2022"/>
    <s v="12:07:00"/>
    <s v="Tv"/>
    <s v="CNEWS"/>
    <s v="MIDI NEWS"/>
    <s v=""/>
    <s v="Videos"/>
    <s v=""/>
    <s v=""/>
    <s v="FRANCE"/>
    <s v="FR"/>
    <n v="0"/>
    <s v=""/>
    <s v="ANTHONY FAVALLI"/>
    <s v="KmPlus"/>
    <s v="Lisa"/>
    <s v=""/>
    <s v="RTE"/>
    <s v="RTE"/>
    <s v="balanced"/>
    <n v="0"/>
    <n v="660"/>
    <n v="0"/>
    <m/>
    <s v="0"/>
    <m/>
    <m/>
    <m/>
    <s v="12:07:15 Invités : Raphaël Stainville, rédacteur en chef de Valeurs actuelles ; Pierre Gentillet, av"/>
    <s v="Auto"/>
    <s v="Fatna Ouahid"/>
    <s v=""/>
    <s v=""/>
    <s v="10% to 25%"/>
    <s v=""/>
    <s v=""/>
    <s v=""/>
    <s v=""/>
    <s v="18/11/2022 : Actualisation de l’étude Perspectives du système électrique pour l’automne et l’hiver 2022-23 (Novembre)"/>
    <s v="Ecowatt"/>
    <s v=""/>
    <s v=""/>
    <s v=""/>
    <m/>
    <m/>
    <s v="Unscored"/>
  </r>
  <r>
    <x v="2238"/>
    <s v="Y"/>
    <s v="FR76234161_12220-3231---clips-202212"/>
    <s v="09/12/2022"/>
    <s v="12:06:00"/>
    <s v="Tv"/>
    <s v="FRANCE 3 AUVERGNE"/>
    <s v="12/13 AUVERGNE"/>
    <s v=""/>
    <s v="Videos"/>
    <s v=""/>
    <s v=""/>
    <s v="FRANCE"/>
    <s v="FR"/>
    <n v="0"/>
    <s v=""/>
    <s v="CAMILLE DA SILVA"/>
    <s v="KmPlus"/>
    <s v="Lisa"/>
    <s v=""/>
    <s v="RTE - ETUDES"/>
    <s v="RTE - ETUDES"/>
    <s v="negative"/>
    <n v="0"/>
    <n v="120"/>
    <n v="0"/>
    <m/>
    <s v="0"/>
    <m/>
    <m/>
    <m/>
    <s v="12:06:09 Le réseau électrique tiendra-t-il cet hiver ? Va-t-il y avoir des coupures temporaires ? RT"/>
    <s v="Auto"/>
    <s v="Fatna Ouahid"/>
    <s v=""/>
    <s v=""/>
    <s v="sentence"/>
    <s v=""/>
    <s v=""/>
    <s v=""/>
    <s v=""/>
    <s v="CP Passage d'hiver"/>
    <s v=""/>
    <s v=""/>
    <s v=""/>
    <s v=""/>
    <m/>
    <m/>
    <s v="Unscored"/>
  </r>
  <r>
    <x v="2239"/>
    <s v="Y"/>
    <s v="FR76234161_12220-3243---clips-202212"/>
    <s v="09/12/2022"/>
    <s v="17:00:00"/>
    <s v="Tv"/>
    <s v="CNEWS"/>
    <s v="PUNCHLINE"/>
    <s v=""/>
    <s v="Videos"/>
    <s v=""/>
    <s v=""/>
    <s v="FRANCE"/>
    <s v="FR"/>
    <n v="0"/>
    <s v=""/>
    <s v="PATRICE BOISFER"/>
    <s v="KmPlus"/>
    <s v="Lisa"/>
    <s v=""/>
    <s v="RTE - ETUDES"/>
    <s v="RTE - ETUDES"/>
    <s v="negative"/>
    <n v="0"/>
    <n v="0"/>
    <n v="0"/>
    <m/>
    <s v="0"/>
    <m/>
    <m/>
    <m/>
    <s v="17:00:01 Le signal Ecowatt reste envers ce lundi, le gestionnaire RTE ne prévoit pas d'aléas sur le"/>
    <s v="Auto"/>
    <s v="Fatna Ouahid"/>
    <s v=""/>
    <s v=""/>
    <s v="80% to 100%"/>
    <s v=""/>
    <s v=""/>
    <s v=""/>
    <s v=""/>
    <s v=""/>
    <s v="Ecowatt"/>
    <s v=""/>
    <s v=""/>
    <s v=""/>
    <m/>
    <m/>
    <s v="Unscored"/>
  </r>
  <r>
    <x v="2240"/>
    <s v="Y"/>
    <s v="FR28024_948054529---clips-202212"/>
    <s v="09/12/2022"/>
    <s v=""/>
    <s v="Web"/>
    <s v="BourseDirect.fr"/>
    <s v=""/>
    <s v="1966478"/>
    <s v="Specialized"/>
    <s v="SITE PRO ET SPECIALISE"/>
    <s v="Eco Fi"/>
    <s v="FRANCE"/>
    <s v="FR"/>
    <n v="0"/>
    <s v=""/>
    <s v=""/>
    <s v="KmPlus"/>
    <s v="Easyclip"/>
    <s v="https://www.boursedirect.fr/fr/actualites/categorie/economie/electricite-edf-et-le-gouvernement-confiants-pour-l-hiver-afp-2971b4f5d53d992c26597fa5335c575fee25a7a4"/>
    <s v="RTE"/>
    <s v="RTE"/>
    <s v="balanced"/>
    <n v="0.92"/>
    <n v="0"/>
    <n v="1000"/>
    <n v="80"/>
    <s v="0"/>
    <m/>
    <m/>
    <m/>
    <s v="Electricité : EDF et le gouvernement &quot;confiants&quot; pour l'hiver"/>
    <s v="Auto"/>
    <s v="Fatna Ouahid"/>
    <s v=""/>
    <s v=""/>
    <s v="25% to 50%"/>
    <s v=""/>
    <s v=""/>
    <s v=""/>
    <s v=""/>
    <s v="18/11/2022 : Actualisation de l’étude Perspectives du système électrique pour l’automne et l’hiver 2022-23 (Novembre)"/>
    <s v="Ecowatt"/>
    <s v=""/>
    <s v=""/>
    <s v=""/>
    <n v="920"/>
    <n v="73.599999999999994"/>
    <s v="Unscored"/>
  </r>
  <r>
    <x v="2240"/>
    <s v="N"/>
    <s v="FR28024_948054529---clips-202212"/>
    <s v="09/12/2022"/>
    <s v=""/>
    <s v="Web"/>
    <s v="BourseDirect.fr"/>
    <s v=""/>
    <s v="1966478"/>
    <s v="Specialized"/>
    <s v="SITE PRO ET SPECIALISE"/>
    <s v="Eco Fi"/>
    <s v="FRANCE"/>
    <s v="FR"/>
    <n v="0"/>
    <s v=""/>
    <s v=""/>
    <s v="KmPlus"/>
    <s v="Easyclip"/>
    <s v="https://www.boursedirect.fr/fr/actualites/categorie/economie/electricite-edf-et-le-gouvernement-confiants-pour-l-hiver-afp-2971b4f5d53d992c26597fa5335c575fee25a7a4"/>
    <s v="RTE"/>
    <s v="RTE"/>
    <s v="balanced"/>
    <n v="0.92"/>
    <n v="0"/>
    <n v="1000"/>
    <n v="80"/>
    <s v="0"/>
    <m/>
    <m/>
    <m/>
    <s v="Electricité : EDF et le gouvernement &quot;confiants&quot; pour l'hiver"/>
    <s v="Auto"/>
    <s v="Fatna Ouahid"/>
    <s v=""/>
    <s v=""/>
    <s v=""/>
    <s v=""/>
    <s v=""/>
    <s v=""/>
    <s v=""/>
    <s v="28/11/2022 :  Raccordement électrique du parc éolien en mer Centre-Manche 2 : donnez votre avis !"/>
    <s v=""/>
    <s v=""/>
    <s v=""/>
    <s v=""/>
    <m/>
    <m/>
    <s v="Unscored"/>
  </r>
  <r>
    <x v="2241"/>
    <s v="Y"/>
    <s v="FR76234161_12220-3244---clips-202212"/>
    <s v="09/12/2022"/>
    <s v="17:00:00"/>
    <s v="Radio"/>
    <s v="FRANCE INTER"/>
    <s v="FLASH 17H00"/>
    <s v=""/>
    <s v="Audios"/>
    <s v=""/>
    <s v=""/>
    <s v="FRANCE"/>
    <s v="FR"/>
    <n v="0"/>
    <s v=""/>
    <s v="LAETITIA GAYET"/>
    <s v="KmPlus"/>
    <s v="Lisa"/>
    <s v=""/>
    <s v="RTE - ETUDES"/>
    <s v="RTE - ETUDES"/>
    <s v="negative"/>
    <n v="0"/>
    <n v="60"/>
    <n v="0"/>
    <m/>
    <s v="0"/>
    <m/>
    <m/>
    <m/>
    <s v="17:00:24 Risque de coupure d'électricité : Ecowatt restera vert pour lundi. 17:00:36 Commentaire de"/>
    <s v="Auto"/>
    <s v="Fatna Ouahid"/>
    <s v=""/>
    <s v=""/>
    <s v="80% to 100%"/>
    <s v=""/>
    <s v=""/>
    <s v=""/>
    <s v=""/>
    <s v="CP Passage d'hiver"/>
    <s v="Ecowatt"/>
    <s v=""/>
    <s v=""/>
    <s v=""/>
    <m/>
    <m/>
    <s v="Unscored"/>
  </r>
  <r>
    <x v="2242"/>
    <s v="Y"/>
    <s v="FR28024_948010019---clips-202212"/>
    <s v="09/12/2022"/>
    <s v=""/>
    <s v="Web"/>
    <s v="Lyonmag.com"/>
    <s v=""/>
    <s v="101174"/>
    <s v="General Public"/>
    <s v="SITE GRAND PUBLIC"/>
    <s v="Actualités Générales"/>
    <s v="FRANCE"/>
    <s v="FR"/>
    <n v="0"/>
    <s v=""/>
    <s v=""/>
    <s v="KmPlus"/>
    <s v="Easyclip"/>
    <s v="https://www.lyonmag.com/article/127357/dans-la-region-le-reacteur-nucleaire-bugey-3-a-redemarre"/>
    <s v="RTE"/>
    <s v="RTE"/>
    <s v="negative"/>
    <n v="0.39"/>
    <n v="0"/>
    <n v="47177"/>
    <n v="3774"/>
    <s v="0"/>
    <m/>
    <m/>
    <m/>
    <s v="Dans la région : le réacteur nucléaire Bugey 3 a redémarré"/>
    <s v="Auto"/>
    <s v="Fatna Ouahid"/>
    <s v=""/>
    <s v=""/>
    <s v="25% to 50%"/>
    <s v=""/>
    <s v=""/>
    <s v=""/>
    <s v=""/>
    <s v="18/11/2022 : Actualisation de l’étude Perspectives du système électrique pour l’automne et l’hiver 2022-23 (Novembre)"/>
    <s v="Ecowatt"/>
    <s v=""/>
    <s v=""/>
    <s v=""/>
    <n v="18399.03"/>
    <n v="1471.86"/>
    <s v="Unscored"/>
  </r>
  <r>
    <x v="2243"/>
    <s v="Y"/>
    <s v="FR28024_948008278---clips-202212"/>
    <s v="09/12/2022"/>
    <s v=""/>
    <s v="Web"/>
    <s v="Boursorama.com"/>
    <s v=""/>
    <s v="156043"/>
    <s v="Specialized"/>
    <s v="SITE PRO ET SPECIALISE"/>
    <s v="Eco Fi"/>
    <s v="FRANCE"/>
    <s v="FR"/>
    <n v="0"/>
    <s v=""/>
    <s v=""/>
    <s v="KmPlus"/>
    <s v="Easyclip"/>
    <s v="https://www.boursorama.com/actualite-economique/actualites/grand-black-out-de-78-vagues-de-froid-meteo-la-france-face-aux-grandes-coupures-d-electricite-3cd43be844deca6db0e4344edf789d6c"/>
    <s v="RTE"/>
    <s v="RTE"/>
    <s v="negative"/>
    <n v="0.96"/>
    <n v="0"/>
    <n v="1000"/>
    <n v="80"/>
    <s v="0"/>
    <m/>
    <m/>
    <m/>
    <s v="Grand &quot;black-out&quot; de 78, vagues de froid, météo : la France face aux grandes coupures d'électricité information fournie par Boursorama avec Media Services •"/>
    <s v="Auto"/>
    <s v="Fatna Ouahid"/>
    <s v=""/>
    <s v=""/>
    <s v="80% to 100%"/>
    <s v=""/>
    <s v=""/>
    <s v=""/>
    <s v=""/>
    <s v="CP Passage d'hiver"/>
    <s v=""/>
    <s v=""/>
    <s v=""/>
    <s v=""/>
    <n v="960"/>
    <n v="76.8"/>
    <s v="Unscored"/>
  </r>
  <r>
    <x v="2244"/>
    <s v="Y"/>
    <s v="FR28024_947987355---clips-202212"/>
    <s v="09/12/2022"/>
    <s v=""/>
    <s v="Web"/>
    <s v="iletaitunepub.fr"/>
    <s v=""/>
    <s v="285521"/>
    <s v="News"/>
    <s v="AUTRE"/>
    <s v="Media / Communication / Marketing"/>
    <s v="FRANCE"/>
    <s v="FR"/>
    <n v="0"/>
    <s v=""/>
    <s v="Edmonston Carena"/>
    <s v="KmPlus"/>
    <s v="Easyclip"/>
    <s v="https://iletaitunepub.fr/news/250637-coupures-delectricite-des-quartiers-plonges-dans-le-noir-hier-soir-a-paris-a-quoi-sattendre/"/>
    <s v="RTE"/>
    <s v="RTE"/>
    <s v="negative"/>
    <n v="0"/>
    <n v="0"/>
    <n v="269000"/>
    <n v="21520"/>
    <s v="0"/>
    <m/>
    <m/>
    <m/>
    <s v="Coupures d'électricité : des quartiers plongés dans le noir hier soir à Paris, à quoi s'attendre ?"/>
    <s v="Auto"/>
    <s v="Fatna Ouahid"/>
    <s v=""/>
    <s v=""/>
    <s v="80% to 100%"/>
    <s v=""/>
    <s v=""/>
    <s v="Jean-Paul Roubin"/>
    <s v=""/>
    <s v="18/11/2022 : Actualisation de l’étude Perspectives du système électrique pour l’automne et l’hiver 2022-23 (Novembre)"/>
    <s v="Ecowatt"/>
    <s v=""/>
    <s v=""/>
    <s v=""/>
    <n v="8070"/>
    <n v="645.6"/>
    <s v="Unscored"/>
  </r>
  <r>
    <x v="2245"/>
    <s v="Y"/>
    <s v="FR28024_948054138---clips-202212"/>
    <s v="09/12/2022"/>
    <s v=""/>
    <s v="Web"/>
    <s v="banquedesterritoires.fr"/>
    <s v=""/>
    <s v="25999889"/>
    <s v="Specialized"/>
    <s v="SITE PRO ET SPECIALISE"/>
    <s v="Eco Fi"/>
    <s v="FRANCE"/>
    <s v="FR"/>
    <n v="0"/>
    <s v=""/>
    <s v="Anne Lenormand Localtis"/>
    <s v="KmPlus"/>
    <s v="Easyclip"/>
    <s v="https://www.banquedesterritoires.fr/hydrogene-les-projets-saccelerent-avec-225-stations-de-recharge-pour-vehicules-prevues-dici-2025"/>
    <s v="RTE"/>
    <s v="RTE"/>
    <s v="balanced"/>
    <n v="0"/>
    <n v="0"/>
    <n v="3693"/>
    <n v="295"/>
    <s v="0"/>
    <m/>
    <m/>
    <m/>
    <s v="Hydrogène : les projets s'accélèrent, avec 225 stations de recharge pour véhicules prévues d'ici 2025"/>
    <s v="Auto"/>
    <s v=""/>
    <s v=""/>
    <s v=""/>
    <s v="&lt;10%"/>
    <s v=""/>
    <s v=""/>
    <s v=""/>
    <s v=""/>
    <s v=""/>
    <s v=""/>
    <s v=""/>
    <s v=""/>
    <s v=""/>
    <n v="110.79"/>
    <n v="8.85"/>
    <s v="Unscored"/>
  </r>
  <r>
    <x v="2246"/>
    <s v="Y"/>
    <s v="FR76234161_12220-3237---clips-202212"/>
    <s v="09/12/2022"/>
    <s v="13:01:00"/>
    <s v="Tv"/>
    <s v="BFM PARIS ILE DE FRANCE"/>
    <s v="PARIS EXPRESS"/>
    <s v=""/>
    <s v="Videos"/>
    <s v=""/>
    <s v=""/>
    <s v="FRANCE"/>
    <s v="FR"/>
    <n v="0"/>
    <s v=""/>
    <s v="--"/>
    <s v="KmPlus"/>
    <s v="Lisa"/>
    <s v=""/>
    <s v="RTE - ETUDES"/>
    <s v="RTE - ETUDES"/>
    <s v="negative"/>
    <n v="0"/>
    <n v="120"/>
    <n v="0"/>
    <m/>
    <s v="0"/>
    <m/>
    <m/>
    <m/>
    <s v="13:01:23 Un quartier du 5e arrondissement de Paris a été plongé dans le noir hier soir suite à une c"/>
    <s v="Auto"/>
    <s v=""/>
    <s v=""/>
    <s v=""/>
    <s v="sentence"/>
    <s v=""/>
    <s v=""/>
    <s v=""/>
    <s v=""/>
    <s v=""/>
    <s v=""/>
    <s v=""/>
    <s v=""/>
    <s v=""/>
    <m/>
    <m/>
    <s v="Unscored"/>
  </r>
  <r>
    <x v="2247"/>
    <s v="Y"/>
    <s v="FR28024_948010585---clips-202212"/>
    <s v="09/12/2022"/>
    <s v=""/>
    <s v="Web"/>
    <s v="Lejdd.fr"/>
    <s v=""/>
    <s v="98074"/>
    <s v="General Public"/>
    <s v="MEDIA EN LIGNE GRAND PUBLIC"/>
    <s v="Actualités Générales"/>
    <s v="FRANCE"/>
    <s v="FR"/>
    <n v="0"/>
    <s v=""/>
    <s v="Élodie Falco"/>
    <s v="KmPlus"/>
    <s v="Easyclip"/>
    <s v="https://www.lejdd.fr/Politique/electricite-bruno-le-maire-affirme-que-passer-lhiver-sans-coupure-est-a-la-portee-de-la-france-4153315"/>
    <s v="RTE"/>
    <s v="RTE"/>
    <s v="balanced"/>
    <n v="0.51"/>
    <n v="0"/>
    <n v="37088"/>
    <n v="2967"/>
    <s v="0"/>
    <m/>
    <m/>
    <m/>
    <s v="Électricité : Bruno Le Maire affirme que « passer l'hiver sans coupure » est « à la portée » de la France"/>
    <s v="Auto"/>
    <s v="Fatna Ouahid"/>
    <s v=""/>
    <s v=""/>
    <s v="10% to 25%"/>
    <s v=""/>
    <s v=""/>
    <s v=""/>
    <s v=""/>
    <s v="CP Passage d'hiver"/>
    <s v=""/>
    <s v=""/>
    <s v=""/>
    <s v=""/>
    <n v="18914.88"/>
    <n v="1513.17"/>
    <s v="Unscored"/>
  </r>
  <r>
    <x v="2248"/>
    <s v="Y"/>
    <s v="FR28024_2959-167228---clips-202212"/>
    <s v="09/12/2022"/>
    <s v="12:03:00"/>
    <s v="Radio"/>
    <s v="EUROPE 1"/>
    <s v="EUROPE MIDI"/>
    <s v=""/>
    <s v="Audios"/>
    <s v=""/>
    <s v=""/>
    <s v="FRANCE"/>
    <s v="FR"/>
    <n v="0"/>
    <s v=""/>
    <s v="ROMAIN DESARBRES"/>
    <s v="KmPlus"/>
    <s v="Lisa"/>
    <s v=""/>
    <s v="RTE"/>
    <s v="RTE"/>
    <s v="neutral"/>
    <n v="0"/>
    <n v="120"/>
    <n v="0"/>
    <m/>
    <s v="0"/>
    <m/>
    <m/>
    <m/>
    <s v="12:03:41 RTE et Enedis organise des simulations techniques de délestage, aujourd'hui. 12:04:12 Comme"/>
    <s v="Auto"/>
    <s v="Fatna Ouahid"/>
    <s v=""/>
    <s v=""/>
    <s v="80% to 100%"/>
    <s v=""/>
    <s v=""/>
    <s v=""/>
    <s v=""/>
    <s v="18/11/2022 : Actualisation de l’étude Perspectives du système électrique pour l’automne et l’hiver 2022-23 (Novembre)"/>
    <s v="Ecowatt"/>
    <s v=""/>
    <s v=""/>
    <s v=""/>
    <m/>
    <m/>
    <s v="Unscored"/>
  </r>
  <r>
    <x v="2249"/>
    <s v="Y"/>
    <s v="FR28024_948018517---clips-202212"/>
    <s v="09/12/2022"/>
    <s v=""/>
    <s v="Web"/>
    <s v="Francetvinfo.fr"/>
    <s v=""/>
    <s v="380218"/>
    <s v="General Public"/>
    <s v="MEDIA EN LIGNE GRAND PUBLIC"/>
    <s v="Actualités Générales"/>
    <s v="FRANCE"/>
    <s v="FR"/>
    <n v="0"/>
    <s v=""/>
    <s v="Solène Leroux"/>
    <s v="KmPlus"/>
    <s v="Easyclip"/>
    <s v="https://france3-regions.francetvinfo.fr/occitanie/herault/montpellier/coupures-d-electricite-ecoles-secours-comment-les-maires-se-preparent-aux-potentiels-delestages-cet-hiver-2671740.html"/>
    <s v="RTE"/>
    <s v="RTE"/>
    <s v="negative"/>
    <n v="1.1499999999999999"/>
    <n v="0"/>
    <n v="1081356"/>
    <n v="30000"/>
    <s v="0"/>
    <m/>
    <m/>
    <m/>
    <s v="Coupures d'électricité : écoles, secours, comment les maires se préparent aux potentiels délestages cet hiver"/>
    <s v="Auto"/>
    <s v="Fatna Ouahid"/>
    <s v=""/>
    <s v=""/>
    <s v="25% to 50%"/>
    <s v=""/>
    <s v=""/>
    <s v=""/>
    <s v=""/>
    <s v="18/11/2022 : Actualisation de l’étude Perspectives du système électrique pour l’automne et l’hiver 2022-23 (Novembre)"/>
    <s v="Ecowatt"/>
    <s v=""/>
    <s v=""/>
    <s v=""/>
    <n v="1081356"/>
    <n v="34500"/>
    <s v="Unscored"/>
  </r>
  <r>
    <x v="2250"/>
    <s v="Y"/>
    <s v="FR76234161_12220-3234---clips-202212"/>
    <s v="09/12/2022"/>
    <s v="14:21:00"/>
    <s v="Tv"/>
    <s v="CNEWS"/>
    <s v="LA BELLE EQUIPE"/>
    <s v=""/>
    <s v="Videos"/>
    <s v=""/>
    <s v=""/>
    <s v="FRANCE"/>
    <s v="FR"/>
    <n v="0"/>
    <s v=""/>
    <s v="CLELIE MATHIAS"/>
    <s v="KmPlus"/>
    <s v="Lisa"/>
    <s v=""/>
    <s v="RTE - ETUDES"/>
    <s v="RTE - ETUDES"/>
    <s v="neutral"/>
    <n v="0"/>
    <n v="240"/>
    <n v="0"/>
    <m/>
    <s v="0"/>
    <m/>
    <m/>
    <m/>
    <s v="14:21:18 Invités : Lucas Véran, habitant de Neuilly-sur-Seine ; Ivan Rioufol, journaliste ; Philippe"/>
    <s v="Auto"/>
    <s v=""/>
    <s v=""/>
    <s v=""/>
    <s v="sentence"/>
    <s v=""/>
    <s v=""/>
    <s v=""/>
    <s v=""/>
    <s v=""/>
    <s v=""/>
    <s v=""/>
    <s v=""/>
    <s v=""/>
    <m/>
    <m/>
    <s v="Unscored"/>
  </r>
  <r>
    <x v="2251"/>
    <s v="Y"/>
    <s v="FR76234161_12220-3215---clips-202212"/>
    <s v="09/12/2022"/>
    <s v="12:36:00"/>
    <s v="Radio"/>
    <s v="RTL"/>
    <s v="RTL MIDI"/>
    <s v=""/>
    <s v="Audios"/>
    <s v=""/>
    <s v=""/>
    <s v="FRANCE"/>
    <s v="FR"/>
    <n v="0"/>
    <s v=""/>
    <s v="PASCAL PRAUD"/>
    <s v="KmPlus"/>
    <s v="Lisa"/>
    <s v=""/>
    <s v="RTE - ETUDES"/>
    <s v="RTE - ETUDES"/>
    <s v="neutral"/>
    <n v="0"/>
    <n v="120"/>
    <n v="0"/>
    <m/>
    <s v="0"/>
    <m/>
    <m/>
    <m/>
    <s v="12:36:58 Simulation de coupure d'électricité d'Enedis et RTE. Question des auditeurs. Sur le site d'"/>
    <s v="Auto"/>
    <s v=""/>
    <s v=""/>
    <s v=""/>
    <s v="80% to 100%"/>
    <s v=""/>
    <s v=""/>
    <s v=""/>
    <s v=""/>
    <s v=""/>
    <s v=""/>
    <s v=""/>
    <s v=""/>
    <s v=""/>
    <m/>
    <m/>
    <s v="Unscored"/>
  </r>
  <r>
    <x v="2252"/>
    <s v="Y"/>
    <s v="FR28024_2959-167255---clips-202212"/>
    <s v="09/12/2022"/>
    <s v="12:47:00"/>
    <s v="Tv"/>
    <s v="C8"/>
    <s v="C8 LE JT"/>
    <s v=""/>
    <s v="Videos"/>
    <s v=""/>
    <s v=""/>
    <s v="FRANCE"/>
    <s v="FR"/>
    <n v="0"/>
    <s v=""/>
    <s v="CAROLINE DELAGE"/>
    <s v="KmPlus"/>
    <s v="Lisa"/>
    <s v=""/>
    <s v="RTE"/>
    <s v="RTE"/>
    <s v="balanced"/>
    <n v="0"/>
    <n v="180"/>
    <n v="0"/>
    <m/>
    <s v="0"/>
    <m/>
    <m/>
    <m/>
    <s v="12:47:50 Hier soir, 125 000 foyers ont subi une coupure d'électricité dans les 3e 4e 5e et 14e arron"/>
    <s v="Auto"/>
    <s v="Fatna Ouahid"/>
    <s v=""/>
    <s v=""/>
    <s v="25% to 50%"/>
    <s v=""/>
    <s v=""/>
    <s v=""/>
    <s v=""/>
    <s v="CP Passage d'hiver"/>
    <s v=""/>
    <s v=""/>
    <s v=""/>
    <s v=""/>
    <m/>
    <m/>
    <s v="Unscored"/>
  </r>
  <r>
    <x v="2253"/>
    <s v="Y"/>
    <s v="FR28024_947984144---clips-202212"/>
    <s v="09/12/2022"/>
    <s v=""/>
    <s v="Web"/>
    <s v="Novethic.fr"/>
    <s v=""/>
    <s v="288942"/>
    <s v="General Public"/>
    <s v="SITE GRAND PUBLIC"/>
    <s v="Energie et Environnement"/>
    <s v="FRANCE"/>
    <s v="FR"/>
    <n v="0"/>
    <s v=""/>
    <s v=""/>
    <s v="KmPlus"/>
    <s v="Easyclip"/>
    <s v="https://www.novethic.fr/actualite/energie/efficacite-energetique/isr-rse/avec-la-hausse-des-prix-et-un-risque-de-coupures-cet-hiver-la-france-a-t-elle-change-de-culture-sur-l-electricite-151229.html"/>
    <s v="RTE,National"/>
    <s v="RTE,National"/>
    <s v="negative"/>
    <n v="1.07"/>
    <n v="0"/>
    <n v="1206"/>
    <n v="96"/>
    <s v="0"/>
    <m/>
    <m/>
    <m/>
    <s v="Avec la hausse des prix et un risque de coupures cet hiver, la France a-t-elle changé de culture sur l'électricité ?"/>
    <s v="Auto"/>
    <s v="Fatna Ouahid"/>
    <s v="Maîtrise de la consommation"/>
    <s v="Maîtrise de la consommation"/>
    <s v="10% to 25%"/>
    <s v=""/>
    <s v="National"/>
    <s v=""/>
    <s v=""/>
    <s v="18/11/2022 : Actualisation de l’étude Perspectives du système électrique pour l’automne et l’hiver 2022-23 (Novembre)"/>
    <s v="Ecowatt"/>
    <s v=""/>
    <s v=""/>
    <s v=""/>
    <n v="1206"/>
    <n v="102.72"/>
    <s v="Unscored"/>
  </r>
  <r>
    <x v="2254"/>
    <s v="Y"/>
    <s v="FR28024_948012471---clips-202212"/>
    <s v="09/12/2022"/>
    <s v=""/>
    <s v="Web"/>
    <s v="HauteProvenceInfo.com"/>
    <s v=""/>
    <s v="197352"/>
    <s v="News"/>
    <s v="AUTRE"/>
    <s v="Actualités Générales"/>
    <s v="FRANCE"/>
    <s v="FR"/>
    <n v="0"/>
    <s v=""/>
    <s v=""/>
    <s v="KmPlus"/>
    <s v="Easyclip"/>
    <s v="http://www.hauteprovenceinfo.com/article-39417-en-images-nounours-et-rennes-de-noel-se-sont-installes-a-peipin.html"/>
    <s v="RTE"/>
    <s v="RTE"/>
    <s v="balanced"/>
    <n v="1.03"/>
    <n v="0"/>
    <n v="3358"/>
    <n v="269"/>
    <s v="0"/>
    <m/>
    <m/>
    <m/>
    <s v="[En images] : Nounours et rennes de Noël se sont installés à Peipin"/>
    <s v="Auto"/>
    <s v="Fatna Ouahid"/>
    <s v=""/>
    <s v=""/>
    <s v="10% to 25%"/>
    <s v=""/>
    <s v=""/>
    <s v=""/>
    <s v=""/>
    <s v="18/11/2022 : Actualisation de l’étude Perspectives du système électrique pour l’automne et l’hiver 2022-23 (Novembre)"/>
    <s v="Ecowatt"/>
    <s v=""/>
    <s v=""/>
    <s v=""/>
    <n v="3358"/>
    <n v="277.07"/>
    <s v="Unscored"/>
  </r>
  <r>
    <x v="2255"/>
    <s v="Y"/>
    <s v="FR28024_948004151---clips-202212"/>
    <s v="09/12/2022"/>
    <s v=""/>
    <s v="Web"/>
    <s v="radins.com"/>
    <s v=""/>
    <s v="303072"/>
    <s v="News"/>
    <s v="AUTRE"/>
    <s v="Actualités Générales"/>
    <s v="FRANCE"/>
    <s v="FR"/>
    <n v="0"/>
    <s v=""/>
    <s v="CÉDRIC BONNEFOY"/>
    <s v="KmPlus"/>
    <s v="Easyclip"/>
    <s v="https://www.radins.com/service/electricite-gaz/actualites/panne-delectricite-de-grande-ampleur-a-paris/42903"/>
    <s v="RTE"/>
    <s v="RTE"/>
    <s v="balanced"/>
    <n v="0.47"/>
    <n v="0"/>
    <n v="24995"/>
    <n v="2000"/>
    <s v="0"/>
    <m/>
    <m/>
    <m/>
    <s v="Panne d'électricité de grande ampleur à Paris"/>
    <s v="Auto"/>
    <s v="Fatna Ouahid"/>
    <s v=""/>
    <s v=""/>
    <s v="10% to 25%"/>
    <s v=""/>
    <s v=""/>
    <s v=""/>
    <s v=""/>
    <s v="CP Passage d'hiver"/>
    <s v=""/>
    <s v=""/>
    <s v=""/>
    <s v=""/>
    <n v="11747.65"/>
    <n v="940"/>
    <s v="Unscored"/>
  </r>
  <r>
    <x v="2256"/>
    <s v="Y"/>
    <s v="FR28024_947985888---clips-202212"/>
    <s v="09/12/2022"/>
    <s v=""/>
    <s v="Web"/>
    <s v="jnews-france.fr"/>
    <s v=""/>
    <s v="26583937"/>
    <s v="General Public"/>
    <s v="SITE GRAND PUBLIC"/>
    <s v="Actualités Générales"/>
    <s v="FRANCE"/>
    <s v="FR"/>
    <n v="0"/>
    <s v=""/>
    <s v=""/>
    <s v="KmPlus"/>
    <s v="Easyclip"/>
    <s v="https://jnews-france.fr/crise-de-lelectricite-edf-annonce-le-redemarrage-de-trois-reacteurs-nucleaires-la-france-en-compte-40-actifs/"/>
    <s v="RTE"/>
    <s v="RTE"/>
    <s v="balanced"/>
    <n v="0.76"/>
    <n v="0"/>
    <n v="1545"/>
    <n v="124"/>
    <s v="0"/>
    <m/>
    <m/>
    <m/>
    <s v="Crise de l'électricité : EDF annonce le redémarrage de trois réacteurs nucléaires, la France en compte 40 actifs"/>
    <s v="Auto"/>
    <s v="Fatna Ouahid"/>
    <s v=""/>
    <s v=""/>
    <s v="25% to 50%"/>
    <s v=""/>
    <s v=""/>
    <s v=""/>
    <s v=""/>
    <s v="CP Passage d'hiver"/>
    <s v=""/>
    <s v=""/>
    <s v=""/>
    <s v=""/>
    <n v="1174.2"/>
    <n v="94.24"/>
    <s v="Unscored"/>
  </r>
  <r>
    <x v="2257"/>
    <s v="Y"/>
    <s v="FR28024_947994287---clips-202212"/>
    <s v="09/12/2022"/>
    <s v=""/>
    <s v="Web"/>
    <s v="Francetvinfo.fr"/>
    <s v=""/>
    <s v="380218"/>
    <s v="General Public"/>
    <s v="MEDIA EN LIGNE GRAND PUBLIC"/>
    <s v="Actualités Générales"/>
    <s v="FRANCE"/>
    <s v="FR"/>
    <n v="0"/>
    <s v=""/>
    <s v="Dolores Mazzola"/>
    <s v="KmPlus"/>
    <s v="Easyclip"/>
    <s v="https://france3-regions.francetvinfo.fr/auvergne-rhone-alpes/ain/coupures-electriques-deux-reacteurs-nucleaires-dont-bugey-3-redemarrent-2671748.html"/>
    <s v="RTE"/>
    <s v="RTE"/>
    <s v="balanced"/>
    <n v="0.94"/>
    <n v="0"/>
    <n v="1081356"/>
    <n v="30000"/>
    <s v="0"/>
    <m/>
    <m/>
    <m/>
    <s v="Coupures électriques : deux réacteurs nucléaires, dont Bugey 3, redémarrent"/>
    <s v="Auto"/>
    <s v="Fatna Ouahid"/>
    <s v=""/>
    <s v=""/>
    <s v="50% to 80%"/>
    <s v=""/>
    <s v=""/>
    <s v="Francois Chaumont"/>
    <s v=""/>
    <s v="18/11/2022 : Actualisation de l’étude Perspectives du système électrique pour l’automne et l’hiver 2022-23 (Novembre)"/>
    <s v="Ecowatt"/>
    <s v=""/>
    <s v=""/>
    <s v=""/>
    <n v="1016474.64"/>
    <n v="28200"/>
    <s v="Unscored"/>
  </r>
  <r>
    <x v="2258"/>
    <s v="Y"/>
    <s v="FR76234161_12220-3224---clips-202212"/>
    <s v="09/12/2022"/>
    <s v="14:00:00"/>
    <s v="Radio"/>
    <s v="FRANCE INFO"/>
    <s v="JOURNAL"/>
    <s v=""/>
    <s v="Audios"/>
    <s v=""/>
    <s v=""/>
    <s v="FRANCE"/>
    <s v="FR"/>
    <n v="0"/>
    <s v=""/>
    <s v="MARIE MAHEUX"/>
    <s v="KmPlus"/>
    <s v="Lisa"/>
    <s v=""/>
    <s v="RTE - ETUDES"/>
    <s v="RTE - ETUDES"/>
    <s v="negative"/>
    <n v="0"/>
    <n v="60"/>
    <n v="0"/>
    <m/>
    <s v="0"/>
    <m/>
    <m/>
    <m/>
    <s v="14:00:38 Le réseau électrique français reste au vert pour les prochains jours. Il y avait un risque"/>
    <s v="Auto"/>
    <s v=""/>
    <s v=""/>
    <s v=""/>
    <s v="sentence"/>
    <s v=""/>
    <s v=""/>
    <s v=""/>
    <s v=""/>
    <s v=""/>
    <s v=""/>
    <s v=""/>
    <s v=""/>
    <s v=""/>
    <m/>
    <m/>
    <s v="Unscored"/>
  </r>
  <r>
    <x v="2259"/>
    <s v="Y"/>
    <s v="FR28024_948045821---clips-202212"/>
    <s v="09/12/2022"/>
    <s v=""/>
    <s v="Web"/>
    <s v="Francetvinfo.fr"/>
    <s v=""/>
    <s v="380218"/>
    <s v="General Public"/>
    <s v="MEDIA EN LIGNE GRAND PUBLIC"/>
    <s v="Actualités Générales"/>
    <s v="FRANCE"/>
    <s v="FR"/>
    <n v="0"/>
    <s v=""/>
    <s v="Antoine Deiana"/>
    <s v="KmPlus"/>
    <s v="Easyclip"/>
    <s v="https://www.francetvinfo.fr/replay-radio/le-vrai-du-faux-junior/des-ecoles-vont-elles-fermer-cet-hiver-a-cause-des-coupures-d-electricite-le-vrai-du-faux-junior_5493486.html"/>
    <s v="RTE"/>
    <s v="RTE"/>
    <s v="negative"/>
    <n v="1.01"/>
    <n v="0"/>
    <n v="1081356"/>
    <n v="30000"/>
    <s v="0"/>
    <m/>
    <m/>
    <m/>
    <s v="Des écoles vont-elles fermer cet hiver à cause des coupures d'électricité ? Le Vrai du Faux Junior"/>
    <s v="Auto"/>
    <s v="Fatna Ouahid"/>
    <s v=""/>
    <s v=""/>
    <s v="25% to 50%"/>
    <s v=""/>
    <s v=""/>
    <s v=""/>
    <s v=""/>
    <s v="18/11/2022 : Actualisation de l’étude Perspectives du système électrique pour l’automne et l’hiver 2022-23 (Novembre)"/>
    <s v="Ecowatt"/>
    <s v=""/>
    <s v=""/>
    <s v=""/>
    <n v="1081356"/>
    <n v="30300"/>
    <s v="Unscored"/>
  </r>
  <r>
    <x v="2260"/>
    <s v="Y"/>
    <s v="FR28024_948010523---clips-202212"/>
    <s v="09/12/2022"/>
    <s v=""/>
    <s v="Web"/>
    <s v="Marianne.net"/>
    <s v=""/>
    <s v="236618"/>
    <s v="General Public"/>
    <s v="MEDIA EN LIGNE GRAND PUBLIC"/>
    <s v="Actualités Générales"/>
    <s v="FRANCE"/>
    <s v="FR"/>
    <n v="0"/>
    <s v=""/>
    <s v="Emmanuel Lévy"/>
    <s v="KmPlus"/>
    <s v="Easyclip"/>
    <s v="https://www.marianne.net/economie/protection-sociale/coupures-delectricite-cet-hiver-et-en-plus-les-assureurs-ne-paieront-pas"/>
    <s v="RTE"/>
    <s v="RTE"/>
    <s v="negative"/>
    <n v="0.42"/>
    <n v="0"/>
    <n v="80625"/>
    <n v="6450"/>
    <s v="0"/>
    <m/>
    <m/>
    <m/>
    <s v="Coupures d'électricité cet hiver : et en plus les assureurs ne paieront pas !"/>
    <s v="Auto"/>
    <s v="Fatna Ouahid"/>
    <s v=""/>
    <s v=""/>
    <s v="10% to 25%"/>
    <s v=""/>
    <s v=""/>
    <s v=""/>
    <s v=""/>
    <s v="18/11/2022 : Actualisation de l’étude Perspectives du système électrique pour l’automne et l’hiver 2022-23 (Novembre)"/>
    <s v="Ecowatt"/>
    <s v=""/>
    <s v=""/>
    <s v=""/>
    <n v="33862.5"/>
    <n v="2709"/>
    <s v="Unscored"/>
  </r>
  <r>
    <x v="2261"/>
    <s v="Y"/>
    <s v="FR28024_948012387---clips-202212"/>
    <s v="09/12/2022"/>
    <s v=""/>
    <s v="Web"/>
    <s v="RTBF.be"/>
    <s v=""/>
    <s v="111406"/>
    <s v="International"/>
    <s v="WEB INTERNATIONAL"/>
    <s v="Actualités Générales"/>
    <s v="BELGIQUE"/>
    <s v="FR"/>
    <n v="0"/>
    <s v=""/>
    <s v="Par RTBF"/>
    <s v="KmPlus"/>
    <s v="Easyclip"/>
    <s v="https://www.rtbf.be/article/crise-de-lenergie-la-consommation-delectricite-en-belgique-a-fortement-baisse-en-novembre-11120321"/>
    <s v="RTE"/>
    <s v="RTE"/>
    <s v="negative"/>
    <n v="0.35"/>
    <n v="0"/>
    <n v="49205"/>
    <n v="3936"/>
    <s v="0"/>
    <m/>
    <m/>
    <m/>
    <s v="Crise de l'énergie : la consommation d'électricité en Belgique a fortement baissé en novembre"/>
    <s v="Auto"/>
    <s v="Fatna Ouahid"/>
    <s v=""/>
    <s v=""/>
    <s v="10% to 25%"/>
    <s v=""/>
    <s v=""/>
    <s v=""/>
    <s v=""/>
    <s v="CP Passage d'hiver"/>
    <s v=""/>
    <s v=""/>
    <s v=""/>
    <s v=""/>
    <n v="17221.75"/>
    <n v="1377.6"/>
    <s v="Unscored"/>
  </r>
  <r>
    <x v="2262"/>
    <s v="Y"/>
    <s v="FR28024_947978207---clips-202212"/>
    <s v="09/12/2022"/>
    <s v=""/>
    <s v="Web"/>
    <s v="energies.newstank.fr"/>
    <s v=""/>
    <s v="26869261"/>
    <s v="General Public"/>
    <s v="MEDIA EN LIGNE GRAND PUBLIC"/>
    <s v="Energie et Environnement"/>
    <s v="FRANCE"/>
    <s v="FR"/>
    <n v="0"/>
    <s v=""/>
    <s v=""/>
    <s v="KmPlus"/>
    <s v="Easyclip"/>
    <s v="https://energies.newstank.fr/article/view/273459/priori-perdrons-pas-main-systeme-electrique-e-wargon-cre.html"/>
    <s v="RTE,National"/>
    <s v="RTE,National"/>
    <s v="balanced"/>
    <n v="2.31"/>
    <n v="0"/>
    <n v="0"/>
    <m/>
    <s v="0"/>
    <m/>
    <m/>
    <m/>
    <s v="« A priori, nous ne perdrons pas la main sur le système électrique » (E. Wargon, CRE)"/>
    <s v="Auto"/>
    <s v="Fatna Ouahid"/>
    <s v="Energies Marines renouvelables"/>
    <s v="Energies Marines renouvelables"/>
    <s v="&lt;10%"/>
    <s v=""/>
    <s v="National"/>
    <s v=""/>
    <s v=""/>
    <s v="18/11/2022 : Actualisation de l’étude Perspectives du système électrique pour l’automne et l’hiver 2022-23 (Novembre)"/>
    <s v="Ecowatt"/>
    <s v=""/>
    <s v=""/>
    <s v=""/>
    <n v="0"/>
    <n v="0"/>
    <s v="Unscored"/>
  </r>
  <r>
    <x v="2262"/>
    <s v="N"/>
    <s v="FR28024_947978207---clips-202212"/>
    <s v="09/12/2022"/>
    <s v=""/>
    <s v="Web"/>
    <s v="energies.newstank.fr"/>
    <s v=""/>
    <s v="26869261"/>
    <s v="General Public"/>
    <s v="MEDIA EN LIGNE GRAND PUBLIC"/>
    <s v="Energie et Environnement"/>
    <s v="FRANCE"/>
    <s v="FR"/>
    <n v="0"/>
    <s v=""/>
    <s v=""/>
    <s v="KmPlus"/>
    <s v="Easyclip"/>
    <s v="https://energies.newstank.fr/article/view/273459/priori-perdrons-pas-main-systeme-electrique-e-wargon-cre.html"/>
    <s v="RTE,National"/>
    <s v="RTE,National"/>
    <s v="balanced"/>
    <n v="2.31"/>
    <n v="0"/>
    <n v="0"/>
    <m/>
    <s v="0"/>
    <m/>
    <m/>
    <m/>
    <s v="« A priori, nous ne perdrons pas la main sur le système électrique » (E. Wargon, CRE)"/>
    <s v="Auto"/>
    <s v="Fatna Ouahid"/>
    <s v="Europe de l’électricité"/>
    <s v="Europe de l’électricité"/>
    <s v=""/>
    <s v=""/>
    <s v=""/>
    <s v=""/>
    <s v=""/>
    <s v=""/>
    <s v=""/>
    <s v=""/>
    <s v=""/>
    <s v=""/>
    <m/>
    <m/>
    <s v="Unscored"/>
  </r>
  <r>
    <x v="2262"/>
    <s v="N"/>
    <s v="FR28024_947978207---clips-202212"/>
    <s v="09/12/2022"/>
    <s v=""/>
    <s v="Web"/>
    <s v="energies.newstank.fr"/>
    <s v=""/>
    <s v="26869261"/>
    <s v="General Public"/>
    <s v="MEDIA EN LIGNE GRAND PUBLIC"/>
    <s v="Energie et Environnement"/>
    <s v="FRANCE"/>
    <s v="FR"/>
    <n v="0"/>
    <s v=""/>
    <s v=""/>
    <s v="KmPlus"/>
    <s v="Easyclip"/>
    <s v="https://energies.newstank.fr/article/view/273459/priori-perdrons-pas-main-systeme-electrique-e-wargon-cre.html"/>
    <s v="RTE,National"/>
    <s v="RTE,National"/>
    <s v="balanced"/>
    <n v="2.31"/>
    <n v="0"/>
    <n v="0"/>
    <m/>
    <s v="0"/>
    <m/>
    <m/>
    <m/>
    <s v="« A priori, nous ne perdrons pas la main sur le système électrique » (E. Wargon, CRE)"/>
    <s v="Auto"/>
    <s v="Fatna Ouahid"/>
    <s v="Maîtrise de la consommation"/>
    <s v="Maîtrise de la consommation"/>
    <s v=""/>
    <s v=""/>
    <s v=""/>
    <s v=""/>
    <s v=""/>
    <s v=""/>
    <s v=""/>
    <s v=""/>
    <s v=""/>
    <s v=""/>
    <m/>
    <m/>
    <s v="Unscored"/>
  </r>
  <r>
    <x v="2263"/>
    <s v="Y"/>
    <s v="FR28024_947992666---clips-202212"/>
    <s v="09/12/2022"/>
    <s v=""/>
    <s v="Web"/>
    <s v="UsineNouvelle.com"/>
    <s v=""/>
    <s v="1982895"/>
    <s v="Specialized"/>
    <s v="SITE PRO ET SPECIALISE"/>
    <s v="Industrie &amp; Artisanat"/>
    <s v="FRANCE"/>
    <s v="FR"/>
    <n v="0"/>
    <s v=""/>
    <s v="Malik Habchi Malik Habchi"/>
    <s v="KmPlus"/>
    <s v="Easyclip"/>
    <s v="https://www.usinenouvelle.com/editorial/ge-rte-sncf-negociations-salariales-mouvementees-dans-plusieurs-secteurs-industriels.N2075881"/>
    <s v="RTE"/>
    <s v="RTE"/>
    <s v="balanced"/>
    <n v="0"/>
    <n v="0"/>
    <n v="67385"/>
    <n v="5391"/>
    <s v="0"/>
    <m/>
    <m/>
    <m/>
    <s v="GE, RTE, SNCF... Négociations salariales mouvementées dans plusieurs secteurs industriels"/>
    <s v="Auto"/>
    <s v=""/>
    <s v=""/>
    <s v=""/>
    <s v="80% to 100%"/>
    <s v=""/>
    <s v=""/>
    <s v=""/>
    <s v=""/>
    <s v=""/>
    <s v=""/>
    <s v=""/>
    <s v=""/>
    <s v=""/>
    <n v="2021.55"/>
    <n v="161.72999999999999"/>
    <s v="Unscored"/>
  </r>
  <r>
    <x v="2264"/>
    <s v="Y"/>
    <s v="FR28024_948037604---clips-202212"/>
    <s v="09/12/2022"/>
    <s v=""/>
    <s v="Web"/>
    <s v="montpellier-infos.fr"/>
    <s v=""/>
    <s v="8385120"/>
    <s v="News"/>
    <s v="AUTRE"/>
    <s v="Actualités Générales"/>
    <s v="FRANCE"/>
    <s v="FR"/>
    <n v="0"/>
    <s v=""/>
    <s v=""/>
    <s v="KmPlus"/>
    <s v="Easyclip"/>
    <s v="http://montpellier-infos.fr/index.php/commune/echos/42015-electricite-le-signal-ecowatt-maintenu-au-vert-lundi-malgre-un-pic-de-consommation-et-une-vague-de-froid-attendus"/>
    <s v="RTE"/>
    <s v="RTE"/>
    <s v="balanced"/>
    <n v="0.3"/>
    <n v="0"/>
    <n v="415"/>
    <n v="33"/>
    <s v="0"/>
    <m/>
    <m/>
    <m/>
    <s v="Electricité : le signal EcoWatt maintenu au vert lundi, malgré un pic de consommation et une vague de froid attendus"/>
    <s v="Auto"/>
    <s v="Fatna Ouahid"/>
    <s v=""/>
    <s v=""/>
    <s v="80% to 100%"/>
    <s v=""/>
    <s v=""/>
    <s v=""/>
    <s v=""/>
    <s v="18/11/2022 : Actualisation de l’étude Perspectives du système électrique pour l’automne et l’hiver 2022-23 (Novembre)"/>
    <s v="Ecowatt"/>
    <s v=""/>
    <s v=""/>
    <s v=""/>
    <n v="124.5"/>
    <n v="9.9"/>
    <s v="Unscored"/>
  </r>
  <r>
    <x v="2265"/>
    <s v="Y"/>
    <s v="FR28024_948011093---clips-202212"/>
    <s v="09/12/2022"/>
    <s v=""/>
    <s v="Web"/>
    <s v="thau-info.fr"/>
    <s v=""/>
    <s v="540015"/>
    <s v="News"/>
    <s v="AUTRE"/>
    <s v="Actualités Générales"/>
    <s v="FRANCE"/>
    <s v="FR"/>
    <n v="0"/>
    <s v=""/>
    <s v=""/>
    <s v="KmPlus"/>
    <s v="Easyclip"/>
    <s v="http://thau-infos.fr/index.php/commune/echos/145753-electricite-le-signal-ecowatt-maintenu-au-vert-lundi-malgre-un-pic-de-consommation-et-une-vague-de-froid-attendus"/>
    <s v="RTE"/>
    <s v="RTE"/>
    <s v="balanced"/>
    <n v="0.77"/>
    <n v="0"/>
    <n v="16"/>
    <n v="1"/>
    <s v="0"/>
    <m/>
    <m/>
    <m/>
    <s v="Electricité : le signal EcoWatt maintenu au vert lundi, malgré un pic de consommation et une vague de froid attendus"/>
    <s v="Auto"/>
    <s v="Fatna Ouahid"/>
    <s v=""/>
    <s v=""/>
    <s v="80% to 100%"/>
    <s v=""/>
    <s v=""/>
    <s v=""/>
    <s v=""/>
    <s v="18/11/2022 : Actualisation de l’étude Perspectives du système électrique pour l’automne et l’hiver 2022-23 (Novembre)"/>
    <s v="Ecowatt"/>
    <s v=""/>
    <s v=""/>
    <s v=""/>
    <n v="12.32"/>
    <n v="0.77"/>
    <s v="Unscored"/>
  </r>
  <r>
    <x v="2266"/>
    <s v="Y"/>
    <s v="FR76234161_12220-3236---clips-202212"/>
    <s v="09/12/2022"/>
    <s v="13:02:00"/>
    <s v="Radio"/>
    <s v="GUYANE 1ERE RADIO"/>
    <s v="JOURNAL DE 7H00"/>
    <s v=""/>
    <s v="Audios"/>
    <s v=""/>
    <s v=""/>
    <s v="FRANCE"/>
    <s v="FR"/>
    <n v="0"/>
    <s v=""/>
    <s v="MARIE MAHEUX"/>
    <s v="KmPlus"/>
    <s v="Lisa"/>
    <s v=""/>
    <s v="RTE - ETUDES"/>
    <s v="RTE - ETUDES"/>
    <s v="neutral"/>
    <n v="0"/>
    <n v="60"/>
    <n v="0"/>
    <m/>
    <s v="0"/>
    <m/>
    <m/>
    <m/>
    <s v="13:02:37 Electricité : il n'y aura pas d'alerte la semaine prochaine, explique RTE. EDF annonce la r"/>
    <s v="Auto"/>
    <s v=""/>
    <s v=""/>
    <s v=""/>
    <s v="80% to 100%"/>
    <s v=""/>
    <s v=""/>
    <s v=""/>
    <s v=""/>
    <s v=""/>
    <s v=""/>
    <s v=""/>
    <s v=""/>
    <s v=""/>
    <m/>
    <m/>
    <s v="Unscored"/>
  </r>
  <r>
    <x v="2267"/>
    <s v="Y"/>
    <s v="FR28024_2959-167259---clips-202212"/>
    <s v="09/12/2022"/>
    <s v="13:04:00"/>
    <s v="Radio"/>
    <s v="FRANCE INTER"/>
    <s v="JOURNAL 13H"/>
    <s v=""/>
    <s v="Audios"/>
    <s v=""/>
    <s v=""/>
    <s v="FRANCE"/>
    <s v="FR"/>
    <n v="0"/>
    <s v=""/>
    <s v="MARION L'HOUR"/>
    <s v="KmPlus"/>
    <s v="Lisa"/>
    <s v=""/>
    <s v="RTE"/>
    <s v="RTE"/>
    <s v="balanced"/>
    <n v="0"/>
    <n v="180"/>
    <n v="0"/>
    <m/>
    <s v="0"/>
    <m/>
    <m/>
    <m/>
    <s v="13:04:22 Coupure d'électricité : simulation menée par Enedis et RTE. 125 000 parisiens ont subi une"/>
    <s v="Auto"/>
    <s v="Fatna Ouahid"/>
    <s v=""/>
    <s v=""/>
    <s v="80% to 100%"/>
    <s v=""/>
    <s v=""/>
    <s v=""/>
    <s v=""/>
    <s v="18/11/2022 : Actualisation de l’étude Perspectives du système électrique pour l’automne et l’hiver 2022-23 (Novembre)"/>
    <s v="Ecowatt"/>
    <s v=""/>
    <s v=""/>
    <s v=""/>
    <m/>
    <m/>
    <s v="Unscored"/>
  </r>
  <r>
    <x v="2268"/>
    <s v="Y"/>
    <s v="FR28024_948012396---clips-202212"/>
    <s v="09/12/2022"/>
    <s v=""/>
    <s v="Web"/>
    <s v="radins.com"/>
    <s v=""/>
    <s v="303072"/>
    <s v="News"/>
    <s v="AUTRE"/>
    <s v="Actualités Générales"/>
    <s v="FRANCE"/>
    <s v="FR"/>
    <n v="0"/>
    <s v=""/>
    <s v="JEAN-BAPTISTE"/>
    <s v="KmPlus"/>
    <s v="Easyclip"/>
    <s v="https://www.radins.com/service/electricite-gaz/actualites/pour-edf-la-consommation-delectricite-a-chute-de-10-en-un-an/42906"/>
    <s v="RTE"/>
    <s v="RTE"/>
    <s v="negative"/>
    <n v="0.45"/>
    <n v="0"/>
    <n v="24995"/>
    <n v="2000"/>
    <s v="0"/>
    <m/>
    <m/>
    <m/>
    <s v="De combien la consommation d'électricité a chuté en un an ?"/>
    <s v="Auto"/>
    <s v="Fatna Ouahid"/>
    <s v=""/>
    <s v=""/>
    <s v="10% to 25%"/>
    <s v=""/>
    <s v=""/>
    <s v=""/>
    <s v=""/>
    <s v="CP Passage d'hiver"/>
    <s v=""/>
    <s v=""/>
    <s v=""/>
    <s v=""/>
    <n v="11247.75"/>
    <n v="900"/>
    <s v="Unscored"/>
  </r>
  <r>
    <x v="2269"/>
    <s v="Y"/>
    <s v="FR28024_947974973---clips-202212"/>
    <s v="09/12/2022"/>
    <s v=""/>
    <s v="Web"/>
    <s v="UsineNouvelle.com"/>
    <s v=""/>
    <s v="1982895"/>
    <s v="Specialized"/>
    <s v="SITE PRO ET SPECIALISE"/>
    <s v="Industrie &amp; Artisanat"/>
    <s v="FRANCE"/>
    <s v="FR"/>
    <n v="0"/>
    <s v=""/>
    <s v="Antoine Vermeersch Antoine Vermeersch"/>
    <s v="KmPlus"/>
    <s v="Easyclip"/>
    <s v="https://www.usinenouvelle.com/article/ecowatt-que-prevoit-la-meteo-de-l-electricite-dans-les-prochains-jours.N2075561"/>
    <s v="REPRISES,National"/>
    <s v="REPRISES,National"/>
    <s v="negative"/>
    <n v="0.35"/>
    <n v="0"/>
    <n v="67385"/>
    <n v="5391"/>
    <s v="0"/>
    <m/>
    <m/>
    <m/>
    <s v="Ecowatt : que prévoit la météo de l'électricité dans les prochains jours ?"/>
    <s v="Auto"/>
    <s v="Fatna Ouahid"/>
    <s v=""/>
    <s v=""/>
    <s v="80% to 100%"/>
    <s v=""/>
    <s v=""/>
    <s v=""/>
    <s v=""/>
    <s v="18/11/2022 : Actualisation de l’étude Perspectives du système électrique pour l’automne et l’hiver 2022-23 (Novembre)"/>
    <s v="Ecowatt"/>
    <s v=""/>
    <s v=""/>
    <s v=""/>
    <n v="23584.75"/>
    <n v="1886.85"/>
    <s v="Unscored"/>
  </r>
  <r>
    <x v="2270"/>
    <s v="Y"/>
    <s v="FR28024_2959-167239---clips-202212"/>
    <s v="09/12/2022"/>
    <s v="12:32:00"/>
    <s v="Radio"/>
    <s v="EUROPE 1"/>
    <s v="EUROPE MIDI"/>
    <s v=""/>
    <s v="Audios"/>
    <s v=""/>
    <s v=""/>
    <s v="FRANCE"/>
    <s v="FR"/>
    <n v="0"/>
    <s v=""/>
    <s v="ROMAIN DESARBRES"/>
    <s v="KmPlus"/>
    <s v="Lisa"/>
    <s v=""/>
    <s v="RTE"/>
    <s v="RTE"/>
    <s v="neutral"/>
    <n v="0"/>
    <n v="0"/>
    <n v="0"/>
    <m/>
    <s v="0"/>
    <m/>
    <m/>
    <m/>
    <s v="12:32:23 RTE et Enedis vont simuler aujourd'hui une opération de coupure d' électricité à l'échelle"/>
    <s v="Auto"/>
    <s v=""/>
    <s v=""/>
    <s v=""/>
    <s v="80% to 100%"/>
    <s v=""/>
    <s v=""/>
    <s v=""/>
    <s v=""/>
    <s v=""/>
    <s v=""/>
    <s v=""/>
    <s v=""/>
    <s v=""/>
    <m/>
    <m/>
    <s v="Unscored"/>
  </r>
  <r>
    <x v="2271"/>
    <s v="Y"/>
    <s v="FR76234161_12220-3677---clips-202212"/>
    <s v="20/12/2022"/>
    <s v="17:02:00"/>
    <s v="Radio"/>
    <s v="FRANCE INTER"/>
    <s v="FLASH 17H00"/>
    <s v=""/>
    <s v="Audios"/>
    <s v=""/>
    <s v=""/>
    <s v="FRANCE"/>
    <s v="FR"/>
    <n v="0"/>
    <s v=""/>
    <s v="SEBASTIEN CABRITA DOS SANTOS"/>
    <s v="KmPlus"/>
    <s v="Lisa"/>
    <s v=""/>
    <s v="RTE - ETUDES"/>
    <s v="RTE - ETUDES"/>
    <s v="negative"/>
    <n v="0"/>
    <n v="0"/>
    <n v="0"/>
    <m/>
    <s v="0"/>
    <m/>
    <m/>
    <m/>
    <s v="17:02:06 Le chauffage dans les grandes églises parisiennes sera augmenté pour atteindre des températ"/>
    <s v="Auto"/>
    <s v="Fatna Ouahid"/>
    <s v=""/>
    <s v=""/>
    <s v="sentence"/>
    <s v=""/>
    <s v=""/>
    <s v=""/>
    <s v=""/>
    <s v="CP Passage d'hiver"/>
    <s v=""/>
    <s v=""/>
    <s v=""/>
    <s v=""/>
    <m/>
    <m/>
    <s v="Unscored"/>
  </r>
  <r>
    <x v="2272"/>
    <s v="Y"/>
    <s v="FR28024_950752143---clips-202212"/>
    <s v="20/12/2022"/>
    <s v=""/>
    <s v="Web"/>
    <s v="MediaPart.fr"/>
    <s v=""/>
    <s v="1994057"/>
    <s v="General Public"/>
    <s v="MEDIA EN LIGNE GRAND PUBLIC"/>
    <s v="Actualités Générales"/>
    <s v="FRANCE"/>
    <s v="FR"/>
    <n v="0"/>
    <s v=""/>
    <s v=""/>
    <s v="KmPlus"/>
    <s v="Easyclip"/>
    <s v="https://www.mediapart.fr/journal/economie-et-social/201222/quel-avenir-pour-edf-le-gouvernement-avance-masque"/>
    <s v="RTE,GROUPE EDF"/>
    <s v="RTE,GROUPE EDF"/>
    <s v="negative"/>
    <n v="4.53"/>
    <n v="0"/>
    <n v="86134"/>
    <n v="6891"/>
    <s v="0"/>
    <m/>
    <m/>
    <m/>
    <s v="Quel avenir pour EDF ? Le gouvernement avance masqué"/>
    <s v="Auto"/>
    <s v="Fatna Ouahid"/>
    <s v=""/>
    <s v=""/>
    <s v="&lt;10%"/>
    <s v=""/>
    <s v=""/>
    <s v=""/>
    <s v=""/>
    <s v="CP Passage d'hiver"/>
    <s v=""/>
    <s v=""/>
    <s v=""/>
    <s v=""/>
    <n v="86134"/>
    <n v="31216.23"/>
    <s v="Unscored"/>
  </r>
  <r>
    <x v="2273"/>
    <s v="Y"/>
    <s v="FR28024_950768815---clips-202212"/>
    <s v="20/12/2022"/>
    <s v=""/>
    <s v="Web"/>
    <s v="mieuxvivre-votreargent.fr"/>
    <s v=""/>
    <s v="25401915"/>
    <s v="News"/>
    <s v="AUTRE"/>
    <s v="Eco Fi"/>
    <s v="FRANCE"/>
    <s v="FR"/>
    <n v="0"/>
    <s v=""/>
    <s v=""/>
    <s v="KmPlus"/>
    <s v="Easyclip"/>
    <s v="https://www.mieuxvivre-votreargent.fr/vie-pratique/2022/12/20/electricite-le-risque-de-coupures-en-janvier-diminue/"/>
    <s v="RTE"/>
    <s v="RTE"/>
    <s v="balanced"/>
    <n v="0.68"/>
    <n v="0"/>
    <n v="25815"/>
    <n v="2065"/>
    <s v="0"/>
    <m/>
    <m/>
    <m/>
    <s v="Électricité : le risque de coupures en janvier diminue"/>
    <s v="Auto"/>
    <s v="Fatna Ouahid"/>
    <s v=""/>
    <s v=""/>
    <s v="50% to 80%"/>
    <s v=""/>
    <s v=""/>
    <s v="Thomas Veyrenc"/>
    <s v=""/>
    <s v="CP Passage d'hiver"/>
    <s v="Ecowatt"/>
    <s v=""/>
    <s v=""/>
    <s v=""/>
    <n v="17554.2"/>
    <n v="1404.2"/>
    <s v="Unscored"/>
  </r>
  <r>
    <x v="2274"/>
    <s v="Y"/>
    <s v="FR76234161_12220-3655---clips-202212"/>
    <s v="20/12/2022"/>
    <s v="15:00:00"/>
    <s v="Tv"/>
    <s v="BFM TV"/>
    <s v="L'APREM INFO"/>
    <s v=""/>
    <s v="Videos"/>
    <s v=""/>
    <s v=""/>
    <s v="FRANCE"/>
    <s v="FR"/>
    <n v="0"/>
    <s v=""/>
    <s v="FRANCOIS GAPIHAN"/>
    <s v="KmPlus"/>
    <s v="Lisa"/>
    <s v=""/>
    <s v="RTE - ETUDES"/>
    <s v="RTE - ETUDES"/>
    <s v="balanced"/>
    <n v="0"/>
    <n v="120"/>
    <n v="0"/>
    <m/>
    <s v="0"/>
    <m/>
    <m/>
    <m/>
    <s v="15:00:32 Outre les prévisions optimistes de RTE,il y a aussi les grèves SNCF. 15:00: 57 Commentaire"/>
    <s v="Auto"/>
    <s v=""/>
    <s v=""/>
    <s v=""/>
    <s v="80% to 100%"/>
    <s v=""/>
    <s v=""/>
    <s v=""/>
    <s v=""/>
    <s v=""/>
    <s v=""/>
    <s v=""/>
    <s v=""/>
    <s v=""/>
    <m/>
    <m/>
    <s v="Unscored"/>
  </r>
  <r>
    <x v="2275"/>
    <s v="Y"/>
    <s v="FR76234161_12220-3623---clips-202212"/>
    <s v="20/12/2022"/>
    <s v="12:30:00"/>
    <s v="Radio"/>
    <s v="FRANCE INFO"/>
    <s v="JOURNAL"/>
    <s v=""/>
    <s v="Audios"/>
    <s v=""/>
    <s v=""/>
    <s v="FRANCE"/>
    <s v="FR"/>
    <n v="0"/>
    <s v=""/>
    <s v="AGNES SOUBIRAN"/>
    <s v="KmPlus"/>
    <s v="Lisa"/>
    <s v=""/>
    <s v="RTE - ETUDES"/>
    <s v="RTE - ETUDES"/>
    <s v="positive"/>
    <n v="0"/>
    <n v="0"/>
    <n v="0"/>
    <m/>
    <s v="0"/>
    <m/>
    <m/>
    <m/>
    <s v="12:30:11 RTE, gestionnaire du réseau électrique, abaisse le risque de tension à moyen pour le mois d"/>
    <s v="Auto"/>
    <s v="Fatna Ouahid"/>
    <s v=""/>
    <s v=""/>
    <s v="80% to 100%"/>
    <s v=""/>
    <s v=""/>
    <s v=""/>
    <s v=""/>
    <s v="CP Passage d'hiver"/>
    <s v=""/>
    <s v=""/>
    <s v=""/>
    <s v=""/>
    <m/>
    <m/>
    <s v="Unscored"/>
  </r>
  <r>
    <x v="2276"/>
    <s v="Y"/>
    <s v="FR28024_950756418---clips-202212"/>
    <s v="20/12/2022"/>
    <s v=""/>
    <s v="Web"/>
    <s v="CourrierInternational.com"/>
    <s v=""/>
    <s v="94054"/>
    <s v="General Public"/>
    <s v="MEDIA EN LIGNE GRAND PUBLIC"/>
    <s v="Actualités Générales"/>
    <s v="FRANCE"/>
    <s v="FR"/>
    <n v="0"/>
    <s v=""/>
    <s v=""/>
    <s v="KmPlus"/>
    <s v="Easyclip"/>
    <s v="https://www.courrierinternational.com/article/vu-du-royaume-uni-nouveaux-retards-dans-la-remise-en-service-des-reacteurs-nucleaires-francais"/>
    <s v="RTE"/>
    <s v="RTE"/>
    <s v="negative"/>
    <n v="0.52"/>
    <n v="0"/>
    <n v="72998"/>
    <n v="5840"/>
    <s v="0"/>
    <m/>
    <m/>
    <m/>
    <s v="Nouveaux retards dans la remise en service des réacteurs nucléaires français"/>
    <s v="Auto"/>
    <s v="Fatna Ouahid"/>
    <s v=""/>
    <s v=""/>
    <s v="sentence"/>
    <s v=""/>
    <s v=""/>
    <s v=""/>
    <s v=""/>
    <s v="CP Passage d'hiver"/>
    <s v=""/>
    <s v=""/>
    <s v=""/>
    <s v=""/>
    <n v="37958.959999999999"/>
    <n v="3036.8"/>
    <s v="Unscored"/>
  </r>
  <r>
    <x v="2277"/>
    <s v="Y"/>
    <s v="FR28024_950791971---clips-202212"/>
    <s v="20/12/2022"/>
    <s v=""/>
    <s v="Web"/>
    <s v="bfmtv.com"/>
    <s v=""/>
    <s v="15409710"/>
    <s v="General Public"/>
    <s v="MEDIA EN LIGNE GRAND PUBLIC"/>
    <s v="Actualités Générales"/>
    <s v="FRANCE"/>
    <s v="FR"/>
    <n v="0"/>
    <s v=""/>
    <s v="GUILLAUME BIET"/>
    <s v="KmPlus"/>
    <s v="Easyclip"/>
    <s v="https://rmc.bfmtv.com/actualites/police-justice/vitrolles-des-lignes-a-haute-tension-victimes-d-incendies-volontaires_AN-202212200509.html"/>
    <s v="RTE,Méditerranée"/>
    <s v="RTE,Méditerranée"/>
    <s v="negative"/>
    <n v="0.36"/>
    <n v="0"/>
    <n v="1035956"/>
    <n v="30000"/>
    <s v="0"/>
    <m/>
    <m/>
    <m/>
    <s v="Vitrolles: des incendies volontaires touchent des lignes à haute tension"/>
    <s v="Auto"/>
    <s v=""/>
    <s v=""/>
    <s v=""/>
    <s v="25% to 50%"/>
    <s v=""/>
    <s v=""/>
    <s v=""/>
    <s v=""/>
    <s v=""/>
    <s v=""/>
    <s v=""/>
    <s v=""/>
    <s v=""/>
    <n v="186472.08"/>
    <n v="5400"/>
    <s v="Unscored"/>
  </r>
  <r>
    <x v="2278"/>
    <s v="Y"/>
    <s v="FR76234161_12220-3666---clips-202212"/>
    <s v="20/12/2022"/>
    <s v="15:53:00"/>
    <s v="Tv"/>
    <s v="CNEWS"/>
    <s v="90 MINUTES INFO"/>
    <s v=""/>
    <s v="Videos"/>
    <s v=""/>
    <s v=""/>
    <s v="FRANCE"/>
    <s v="FR"/>
    <n v="0"/>
    <s v=""/>
    <s v="NELLY DAYNAC"/>
    <s v="KmPlus"/>
    <s v="Lisa"/>
    <s v=""/>
    <s v="RTE - ETUDES"/>
    <s v="RTE - ETUDES"/>
    <s v="negative"/>
    <n v="0"/>
    <n v="60"/>
    <n v="0"/>
    <m/>
    <s v="0"/>
    <m/>
    <m/>
    <m/>
    <s v="15:53:10 RTE : risque de coupures en janvier abaissé à &quot;moyen&quot;. Invités : Jean Messiha, président de"/>
    <s v="Auto"/>
    <s v="Fatna Ouahid"/>
    <s v=""/>
    <s v=""/>
    <s v="80% to 100%"/>
    <s v=""/>
    <s v=""/>
    <s v=""/>
    <s v=""/>
    <s v="CP Passage d'hiver"/>
    <s v=""/>
    <s v=""/>
    <s v=""/>
    <s v=""/>
    <m/>
    <m/>
    <s v="Unscored"/>
  </r>
  <r>
    <x v="2279"/>
    <s v="Y"/>
    <s v="FR76234161_12220-3639---clips-202212"/>
    <s v="20/12/2022"/>
    <s v="13:12:00"/>
    <s v="Tv"/>
    <s v="BFM TV"/>
    <s v="LE DEJ INFO"/>
    <s v=""/>
    <s v="Videos"/>
    <s v=""/>
    <s v=""/>
    <s v="FRANCE"/>
    <s v="FR"/>
    <n v="0"/>
    <s v=""/>
    <s v="PASCALE DE LA TOUR DU PIN"/>
    <s v="KmPlus"/>
    <s v="Lisa"/>
    <s v=""/>
    <s v="RTE - ETUDES"/>
    <s v="RTE - ETUDES"/>
    <s v="negative"/>
    <n v="0"/>
    <n v="120"/>
    <n v="0"/>
    <m/>
    <s v="0"/>
    <m/>
    <m/>
    <m/>
    <s v="13:12:48 RTE abaisse risque de tension sur le réseau électrique pour le mois de janvier. 1 13:12:54"/>
    <s v="Auto"/>
    <s v="Fatna Ouahid"/>
    <s v=""/>
    <s v=""/>
    <s v="80% to 100%"/>
    <s v=""/>
    <s v=""/>
    <s v=""/>
    <s v=""/>
    <s v="CP Passage d'hiver"/>
    <s v="Ecowatt"/>
    <s v=""/>
    <s v=""/>
    <s v=""/>
    <m/>
    <m/>
    <s v="Unscored"/>
  </r>
  <r>
    <x v="2280"/>
    <s v="Y"/>
    <s v="FR28024_950766288---clips-202212"/>
    <s v="20/12/2022"/>
    <s v=""/>
    <s v="Web"/>
    <s v="laminute.info"/>
    <s v=""/>
    <s v="21621123"/>
    <s v="News"/>
    <s v="AUTRE"/>
    <s v="Actualités Générales"/>
    <s v="FRANCE"/>
    <s v="FR"/>
    <n v="0"/>
    <s v=""/>
    <s v=""/>
    <s v="KmPlus"/>
    <s v="Easyclip"/>
    <s v="https://laminute.info/2022/12/20/quel-protocole-en-cas-de-coupure-de-courant-cet-hiver/"/>
    <s v="RTE"/>
    <s v="RTE"/>
    <s v="positive"/>
    <n v="0.12"/>
    <n v="0"/>
    <n v="2513"/>
    <n v="201"/>
    <s v="0"/>
    <m/>
    <m/>
    <m/>
    <s v="quel protocole en cas de coupure de courant cet hiver ?"/>
    <s v="Auto"/>
    <s v="Fatna Ouahid"/>
    <s v=""/>
    <s v=""/>
    <s v="80% to 100%"/>
    <s v=""/>
    <s v=""/>
    <s v=""/>
    <s v=""/>
    <s v="CP Passage d'hiver"/>
    <s v=""/>
    <s v=""/>
    <s v=""/>
    <s v=""/>
    <n v="301.56"/>
    <n v="24.12"/>
    <s v="Unscored"/>
  </r>
  <r>
    <x v="2281"/>
    <s v="Y"/>
    <s v="FR76234161_12220-3654---clips-202212"/>
    <s v="20/12/2022"/>
    <s v="14:31:00"/>
    <s v="Radio"/>
    <s v="FRANCE INFO"/>
    <s v="JOURNAL"/>
    <s v=""/>
    <s v="Audios"/>
    <s v=""/>
    <s v=""/>
    <s v="FRANCE"/>
    <s v="FR"/>
    <n v="0"/>
    <s v=""/>
    <s v="MARIE MAHEUX"/>
    <s v="KmPlus"/>
    <s v="Lisa"/>
    <s v=""/>
    <s v="RTE - ETUDES"/>
    <s v="RTE - ETUDES"/>
    <s v="negative"/>
    <n v="0"/>
    <n v="0"/>
    <n v="0"/>
    <m/>
    <s v="0"/>
    <m/>
    <m/>
    <m/>
    <s v="14:31:43 Le gestionnaire du réseau RTE abaisse le risque de tension à moyen pour le mois de janvier."/>
    <s v="Auto"/>
    <s v=""/>
    <s v=""/>
    <s v=""/>
    <s v="80% to 100%"/>
    <s v=""/>
    <s v=""/>
    <s v=""/>
    <s v=""/>
    <s v=""/>
    <s v=""/>
    <s v=""/>
    <s v=""/>
    <s v=""/>
    <m/>
    <m/>
    <s v="Unscored"/>
  </r>
  <r>
    <x v="2282"/>
    <s v="Y"/>
    <s v="FR76234161_12220-3624---clips-202212"/>
    <s v="20/12/2022"/>
    <s v="12:32:00"/>
    <s v="Tv"/>
    <s v="FRANCE 3"/>
    <s v="12/13 EDITION NATIONALE - JOURNAL"/>
    <s v=""/>
    <s v="Videos"/>
    <s v=""/>
    <s v=""/>
    <s v="FRANCE"/>
    <s v="FR"/>
    <n v="0"/>
    <s v=""/>
    <s v="SOPHIE GASTRIN"/>
    <s v="KmPlus"/>
    <s v="Lisa"/>
    <s v=""/>
    <s v="RTE - ETUDES"/>
    <s v="RTE - ETUDES"/>
    <s v="negative"/>
    <n v="0"/>
    <n v="60"/>
    <n v="0"/>
    <m/>
    <s v="0"/>
    <m/>
    <m/>
    <m/>
    <s v="12:32:17 Electricité : le plus dur est-il passé ? 12:32:28 Commentaire de Chloé Tixier. Le lundi 12"/>
    <s v="Auto"/>
    <s v="Fatna Ouahid"/>
    <s v=""/>
    <s v=""/>
    <s v="sentence"/>
    <s v=""/>
    <s v=""/>
    <s v=""/>
    <s v=""/>
    <s v="CP Passage d'hiver"/>
    <s v="Ecowatt"/>
    <s v=""/>
    <s v=""/>
    <s v=""/>
    <m/>
    <m/>
    <s v="Unscored"/>
  </r>
  <r>
    <x v="2283"/>
    <s v="Y"/>
    <s v="FR28024_950803707---clips-202212"/>
    <s v="20/12/2022"/>
    <s v=""/>
    <s v="Web"/>
    <s v="Radiofrance.fr"/>
    <s v=""/>
    <s v="94046"/>
    <s v="General Public"/>
    <s v="SITE GRAND PUBLIC"/>
    <s v="Arts et Culture"/>
    <s v="FRANCE"/>
    <s v="FR"/>
    <n v="0"/>
    <s v=""/>
    <s v=""/>
    <s v="KmPlus"/>
    <s v="Easyclip"/>
    <s v="https://www.radiofrance.fr/franceculture/podcasts/journal-de-18h/journal-de-18h-emission-du-mardi-20-decembre-2022-4522479"/>
    <s v="RTE"/>
    <s v="RTE"/>
    <s v="negative"/>
    <n v="0"/>
    <n v="0"/>
    <n v="124948"/>
    <n v="9996"/>
    <s v="0"/>
    <m/>
    <m/>
    <m/>
    <s v="Un président sur le front en Ukraine"/>
    <s v="Auto"/>
    <s v="Fatna Ouahid"/>
    <s v=""/>
    <s v=""/>
    <s v="10% to 25%"/>
    <s v=""/>
    <s v=""/>
    <s v=""/>
    <s v=""/>
    <s v="CP Passage d'hiver"/>
    <s v=""/>
    <s v=""/>
    <s v=""/>
    <s v=""/>
    <n v="3748.44"/>
    <n v="299.88"/>
    <s v="Unscored"/>
  </r>
  <r>
    <x v="2284"/>
    <s v="Y"/>
    <s v="FR76234161_12220-3682---clips-202212"/>
    <s v="20/12/2022"/>
    <s v="17:45:00"/>
    <s v="Tv"/>
    <s v="FRANCEINFO :"/>
    <s v="LE FIL INFO"/>
    <s v=""/>
    <s v="Videos"/>
    <s v=""/>
    <s v=""/>
    <s v="FRANCE"/>
    <s v="FR"/>
    <n v="0"/>
    <s v=""/>
    <s v="JULIEN BENEDETTO"/>
    <s v="KmPlus"/>
    <s v="Lisa"/>
    <s v=""/>
    <s v="RTE - ETUDES"/>
    <s v="RTE - ETUDES"/>
    <s v="positive"/>
    <n v="0"/>
    <n v="120"/>
    <n v="0"/>
    <m/>
    <s v="0"/>
    <m/>
    <m/>
    <m/>
    <s v="17:45:22 Risques de coupures d'électricité, RTE rassure. 17:45:38 Commentaire d' Antoine Delcourt. L"/>
    <s v="Auto"/>
    <s v="Fatna Ouahid"/>
    <s v=""/>
    <s v=""/>
    <s v="80% to 100%"/>
    <s v=""/>
    <s v=""/>
    <s v=""/>
    <s v=""/>
    <s v="CP Passage d'hiver"/>
    <s v=""/>
    <s v=""/>
    <s v=""/>
    <s v=""/>
    <m/>
    <m/>
    <s v="Unscored"/>
  </r>
  <r>
    <x v="2285"/>
    <s v="Y"/>
    <s v="FR76234161_12220-3651---clips-202212"/>
    <s v="20/12/2022"/>
    <s v="14:00:00"/>
    <s v="Radio"/>
    <s v="RADIO CLASSIQUE"/>
    <s v="LE POINT SUR L'ACTUALITE"/>
    <s v=""/>
    <s v="Audios"/>
    <s v=""/>
    <s v=""/>
    <s v="FRANCE"/>
    <s v="FR"/>
    <n v="0"/>
    <s v=""/>
    <s v="LAURENCE GONTHIER"/>
    <s v="KmPlus"/>
    <s v="Lisa"/>
    <s v=""/>
    <s v="RTE - ETUDES"/>
    <s v="RTE - ETUDES"/>
    <s v="negative"/>
    <n v="0"/>
    <n v="0"/>
    <n v="0"/>
    <m/>
    <s v="0"/>
    <m/>
    <m/>
    <m/>
    <s v="14:00:41 Le risque de coupure de courant semble s'éloigner pour le mois de janvier. RTE est moins pe"/>
    <s v="Auto"/>
    <s v="Fatna Ouahid"/>
    <s v=""/>
    <s v=""/>
    <s v="80% to 100%"/>
    <s v=""/>
    <s v=""/>
    <s v=""/>
    <s v=""/>
    <s v="CP Passage d'hiver"/>
    <s v=""/>
    <s v=""/>
    <s v=""/>
    <s v=""/>
    <m/>
    <m/>
    <s v="Unscored"/>
  </r>
  <r>
    <x v="2286"/>
    <s v="Y"/>
    <s v="FR28024_950764864---clips-202212"/>
    <s v="20/12/2022"/>
    <s v=""/>
    <s v="Web"/>
    <s v="GreenUnivers.com"/>
    <s v=""/>
    <s v="1722974"/>
    <s v="Specialized"/>
    <s v="SITE PRO ET SPECIALISE"/>
    <s v="Energie et Environnement"/>
    <s v="FRANCE"/>
    <s v="FR"/>
    <n v="0"/>
    <s v=""/>
    <s v="Thomas Blosseville"/>
    <s v="KmPlus"/>
    <s v="Easyclip"/>
    <s v="https://www.greenunivers.com/2022/12/electricite-une-baisse-de-consommation-confirmee-et-significative-rte-308219/"/>
    <s v="RTE,National"/>
    <s v="RTE,National"/>
    <s v="balanced"/>
    <n v="0.77"/>
    <n v="0"/>
    <n v="1244"/>
    <n v="100"/>
    <s v="0"/>
    <m/>
    <m/>
    <m/>
    <s v="Electricité : une baisse de consommation « confirmée et significative » [RTE]"/>
    <s v="Auto"/>
    <s v="Fatna Ouahid"/>
    <s v=""/>
    <s v=""/>
    <s v="80% to 100%"/>
    <s v=""/>
    <s v=""/>
    <s v="Thomas Veyrenc"/>
    <s v=""/>
    <s v="CP Passage d'hiver"/>
    <s v=""/>
    <s v=""/>
    <s v=""/>
    <s v=""/>
    <n v="957.88"/>
    <n v="77"/>
    <s v="Unscored"/>
  </r>
  <r>
    <x v="2287"/>
    <s v="Y"/>
    <s v="FR76234161_12220-3660---clips-202212"/>
    <s v="20/12/2022"/>
    <s v="15:03:00"/>
    <s v="Tv"/>
    <s v="BFM BUSINESS"/>
    <s v="BFM BOURSE"/>
    <s v=""/>
    <s v="Videos"/>
    <s v=""/>
    <s v=""/>
    <s v="FRANCE"/>
    <s v="FR"/>
    <n v="0"/>
    <s v=""/>
    <s v="GUILLAUME SOMMERER"/>
    <s v="KmPlus"/>
    <s v="Lisa"/>
    <s v=""/>
    <s v="RTE - ETUDES"/>
    <s v="RTE - ETUDES"/>
    <s v="negative"/>
    <n v="0"/>
    <n v="0"/>
    <n v="0"/>
    <m/>
    <s v="0"/>
    <m/>
    <m/>
    <m/>
    <s v="15:03:05 L'info éco. RTE abaisse le risque de tension sur le réseau en janvier. 15:03:32"/>
    <s v="Auto"/>
    <s v=""/>
    <s v=""/>
    <s v=""/>
    <s v="sentence"/>
    <s v=""/>
    <s v=""/>
    <s v=""/>
    <s v=""/>
    <s v=""/>
    <s v=""/>
    <s v=""/>
    <s v=""/>
    <s v=""/>
    <m/>
    <m/>
    <s v="Unscored"/>
  </r>
  <r>
    <x v="2288"/>
    <s v="Y"/>
    <s v="FR76234161_12220-3653---clips-202212"/>
    <s v="20/12/2022"/>
    <s v="14:30:00"/>
    <s v="Tv"/>
    <s v="CNEWS"/>
    <s v="LA BELLE EQUIPE"/>
    <s v=""/>
    <s v="Videos"/>
    <s v=""/>
    <s v=""/>
    <s v="FRANCE"/>
    <s v="FR"/>
    <n v="0"/>
    <s v=""/>
    <s v="CLELIE MATHIAS"/>
    <s v="KmPlus"/>
    <s v="Lisa"/>
    <s v=""/>
    <s v="RTE - ETUDES"/>
    <s v="RTE - ETUDES"/>
    <s v="positive"/>
    <n v="0"/>
    <n v="0"/>
    <n v="0"/>
    <m/>
    <s v="0"/>
    <m/>
    <m/>
    <m/>
    <s v="14:30:02 Le gestionnaire RTE donne des prévisions rassurantes pour le mois de janvier. 14:30:27"/>
    <s v="Auto"/>
    <s v=""/>
    <s v=""/>
    <s v=""/>
    <s v="sentence"/>
    <s v=""/>
    <s v=""/>
    <s v=""/>
    <s v=""/>
    <s v=""/>
    <s v=""/>
    <s v=""/>
    <s v=""/>
    <s v=""/>
    <m/>
    <m/>
    <s v="Unscored"/>
  </r>
  <r>
    <x v="2289"/>
    <s v="Y"/>
    <s v="FR76234161_12220-3658---clips-202212"/>
    <s v="20/12/2022"/>
    <s v="13:31:00"/>
    <s v="Tv"/>
    <s v="FRANCEINFO :"/>
    <s v="LE FIL INFO"/>
    <s v=""/>
    <s v="Videos"/>
    <s v=""/>
    <s v=""/>
    <s v="FRANCE"/>
    <s v="FR"/>
    <n v="0"/>
    <s v=""/>
    <s v="--"/>
    <s v="KmPlus"/>
    <s v="Lisa"/>
    <s v=""/>
    <s v="RTE - ETUDES"/>
    <s v="RTE - ETUDES"/>
    <s v="balanced"/>
    <n v="0"/>
    <n v="180"/>
    <n v="0"/>
    <m/>
    <s v="0"/>
    <m/>
    <m/>
    <m/>
    <s v="13:31:54 Risques de coupures d'électricité, RTE rassure. 13:32:06 Commentaire d' Antoine Delcourt. P"/>
    <s v="Auto"/>
    <s v="Fatna Ouahid"/>
    <s v=""/>
    <s v=""/>
    <s v="80% to 100%"/>
    <s v=""/>
    <s v=""/>
    <s v=""/>
    <s v=""/>
    <s v="CP Passage d'hiver"/>
    <s v=""/>
    <s v=""/>
    <s v=""/>
    <s v=""/>
    <m/>
    <m/>
    <s v="Unscored"/>
  </r>
  <r>
    <x v="2290"/>
    <s v="Y"/>
    <s v="FR28024_950789926---clips-202212"/>
    <s v="20/12/2022"/>
    <s v=""/>
    <s v="Web"/>
    <s v="UsineNouvelle.com"/>
    <s v=""/>
    <s v="1982895"/>
    <s v="Specialized"/>
    <s v="SITE PRO ET SPECIALISE"/>
    <s v="Industrie &amp; Artisanat"/>
    <s v="FRANCE"/>
    <s v="FR"/>
    <n v="0"/>
    <s v=""/>
    <s v="Malik Habchi Malik Habchi"/>
    <s v="KmPlus"/>
    <s v="Easyclip"/>
    <s v="https://www.usinenouvelle.com/article/la-consommation-d-electricite-a-baisse-de-12-chez-les-industriels-selon-rte.N2079636"/>
    <s v="RTE"/>
    <s v="RTE"/>
    <s v="balanced"/>
    <n v="0"/>
    <n v="0"/>
    <n v="67385"/>
    <n v="5391"/>
    <s v="0"/>
    <m/>
    <m/>
    <m/>
    <s v="RTE se montre confiant sur l'approvisionnement en électricité début janvier 2023"/>
    <s v="Auto"/>
    <s v="Fatna Ouahid"/>
    <s v=""/>
    <s v=""/>
    <s v="80% to 100%"/>
    <s v=""/>
    <s v=""/>
    <s v="Thomas Veyrenc"/>
    <s v=""/>
    <s v="CP Passage d'hiver"/>
    <s v="Ecowatt"/>
    <s v=""/>
    <s v=""/>
    <s v=""/>
    <n v="2021.55"/>
    <n v="161.72999999999999"/>
    <s v="Unscored"/>
  </r>
  <r>
    <x v="2291"/>
    <s v="Y"/>
    <s v="FR76234161_12220-3672---clips-202212"/>
    <s v="20/12/2022"/>
    <s v="16:00:00"/>
    <s v="Radio"/>
    <s v="SUD RADIO"/>
    <s v="FLASH"/>
    <s v=""/>
    <s v="Audios"/>
    <s v=""/>
    <s v=""/>
    <s v="FRANCE"/>
    <s v="FR"/>
    <n v="0"/>
    <s v=""/>
    <s v="MATHIEU BELLISARIO"/>
    <s v="KmPlus"/>
    <s v="Lisa"/>
    <s v=""/>
    <s v="RTE - ETUDES"/>
    <s v="RTE - ETUDES"/>
    <s v="negative"/>
    <n v="0"/>
    <n v="60"/>
    <n v="0"/>
    <m/>
    <s v="0"/>
    <m/>
    <m/>
    <m/>
    <s v="16:00:41 Les coupures de courant en janvier semblent écartées, le risque de tension sur le réseau él"/>
    <s v="Auto"/>
    <s v="Fatna Ouahid"/>
    <s v=""/>
    <s v=""/>
    <s v="sentence"/>
    <s v=""/>
    <s v=""/>
    <s v=""/>
    <s v=""/>
    <s v="CP Passage d'hiver"/>
    <s v=""/>
    <s v=""/>
    <s v=""/>
    <s v=""/>
    <m/>
    <m/>
    <s v="Unscored"/>
  </r>
  <r>
    <x v="2292"/>
    <s v="Y"/>
    <s v="FR76234161_12220-3664---clips-202212"/>
    <s v="20/12/2022"/>
    <s v="15:00:00"/>
    <s v="Radio"/>
    <s v="RADIO CLASSIQUE"/>
    <s v="LE POINT SUR L'ACTUALITE"/>
    <s v=""/>
    <s v="Audios"/>
    <s v=""/>
    <s v=""/>
    <s v="FRANCE"/>
    <s v="FR"/>
    <n v="0"/>
    <s v=""/>
    <s v="LAURENCE GONTHIER"/>
    <s v="KmPlus"/>
    <s v="Lisa"/>
    <s v=""/>
    <s v="RTE - ETUDES"/>
    <s v="RTE - ETUDES"/>
    <s v="negative"/>
    <n v="0"/>
    <n v="60"/>
    <n v="0"/>
    <m/>
    <s v="0"/>
    <m/>
    <m/>
    <m/>
    <s v="15:00:55 La situation sur le réseau électrique s'annonce finalement moins tendue au mois de janvier."/>
    <s v="Auto"/>
    <s v="Fatna Ouahid"/>
    <s v=""/>
    <s v=""/>
    <s v="sentence"/>
    <s v=""/>
    <s v=""/>
    <s v=""/>
    <s v=""/>
    <s v="CP Passage d'hiver"/>
    <s v=""/>
    <s v=""/>
    <s v=""/>
    <s v=""/>
    <m/>
    <m/>
    <s v="Unscored"/>
  </r>
  <r>
    <x v="2293"/>
    <s v="Y"/>
    <s v="FR76234161_12220-3641---clips-202212"/>
    <s v="20/12/2022"/>
    <s v="12:59:00"/>
    <s v="Radio"/>
    <s v="FRANCE BLEU"/>
    <s v="JOURNAL"/>
    <s v=""/>
    <s v="Audios"/>
    <s v=""/>
    <s v=""/>
    <s v="FRANCE"/>
    <s v="FR"/>
    <n v="0"/>
    <s v=""/>
    <s v="SARAH MANSOURA"/>
    <s v="KmPlus"/>
    <s v="Lisa"/>
    <s v=""/>
    <s v="RTE - ETUDES"/>
    <s v="RTE - ETUDES"/>
    <s v="negative"/>
    <n v="0"/>
    <n v="120"/>
    <n v="0"/>
    <m/>
    <s v="0"/>
    <m/>
    <m/>
    <m/>
    <s v="12:59:59 RTE, le gestionnaire du réseau électrique, confirme ce matin que le risque de coupure de co"/>
    <s v="Auto"/>
    <s v="Fatna Ouahid"/>
    <s v=""/>
    <s v=""/>
    <s v="80% to 100%"/>
    <s v=""/>
    <s v=""/>
    <s v=""/>
    <s v=""/>
    <s v="CP Passage d'hiver"/>
    <s v="Ecowatt"/>
    <s v=""/>
    <s v=""/>
    <s v=""/>
    <m/>
    <m/>
    <s v="Unscored"/>
  </r>
  <r>
    <x v="2294"/>
    <s v="Y"/>
    <s v="FR76234161_12220-3648---clips-202212"/>
    <s v="20/12/2022"/>
    <s v="14:01:00"/>
    <s v="Radio"/>
    <s v="FRANCE INFO"/>
    <s v="JOURNAL"/>
    <s v=""/>
    <s v="Audios"/>
    <s v=""/>
    <s v=""/>
    <s v="FRANCE"/>
    <s v="FR"/>
    <n v="0"/>
    <s v=""/>
    <s v="LAURENT DOULSAN"/>
    <s v="KmPlus"/>
    <s v="Lisa"/>
    <s v=""/>
    <s v="RTE - ETUDES"/>
    <s v="RTE - ETUDES"/>
    <s v="balanced"/>
    <n v="0"/>
    <n v="0"/>
    <n v="0"/>
    <m/>
    <s v="0"/>
    <m/>
    <m/>
    <m/>
    <s v="14:01:34 RTE, le gestionnaire du réseau électrique français, revoit dans le bon sens ses prévisions"/>
    <s v="Auto"/>
    <s v="Fatna Ouahid"/>
    <s v=""/>
    <s v=""/>
    <s v="80% to 100%"/>
    <s v=""/>
    <s v=""/>
    <s v=""/>
    <s v=""/>
    <s v="CP Passage d'hiver"/>
    <s v="Ecowatt"/>
    <s v=""/>
    <s v=""/>
    <s v=""/>
    <m/>
    <m/>
    <s v="Unscored"/>
  </r>
  <r>
    <x v="2295"/>
    <s v="Y"/>
    <s v="FR28024_950790316---clips-202212"/>
    <s v="20/12/2022"/>
    <s v=""/>
    <s v="Web"/>
    <s v="Connaissancedesenergies.org"/>
    <s v=""/>
    <s v="379268"/>
    <s v="General Public"/>
    <s v="SITE GRAND PUBLIC"/>
    <s v="Energie et Environnement"/>
    <s v="FRANCE"/>
    <s v="FR"/>
    <n v="0"/>
    <s v=""/>
    <s v=""/>
    <s v="KmPlus"/>
    <s v="Easyclip"/>
    <s v="https://www.connaissancedesenergies.org/afp/edf-maintient-sa-fourchette-de-production-2023-avec-le-prochain-hiver-pour-objectif-221220"/>
    <s v="RTE"/>
    <s v="RTE"/>
    <s v="balanced"/>
    <n v="0.52"/>
    <n v="0"/>
    <n v="3116"/>
    <n v="249"/>
    <s v="0"/>
    <m/>
    <m/>
    <m/>
    <s v="EDF maintient sa fourchette de production 2023, avec le prochain hiver pour objectif"/>
    <s v="Auto"/>
    <s v="Fatna Ouahid"/>
    <s v=""/>
    <s v=""/>
    <s v="&lt;10%"/>
    <s v=""/>
    <s v=""/>
    <s v=""/>
    <s v=""/>
    <s v="CP Passage d'hiver"/>
    <s v=""/>
    <s v=""/>
    <s v=""/>
    <s v=""/>
    <n v="1620.32"/>
    <n v="129.47999999999999"/>
    <s v="Unscored"/>
  </r>
  <r>
    <x v="2296"/>
    <s v="Y"/>
    <s v="FR76234161_12220-3646---clips-202212"/>
    <s v="20/12/2022"/>
    <s v="14:02:00"/>
    <s v="Tv"/>
    <s v="BFM TV"/>
    <s v="L'APREM INFO"/>
    <s v=""/>
    <s v="Videos"/>
    <s v=""/>
    <s v=""/>
    <s v="FRANCE"/>
    <s v="FR"/>
    <n v="0"/>
    <s v=""/>
    <s v="FRANCOIS GAPIHAN"/>
    <s v="KmPlus"/>
    <s v="Lisa"/>
    <s v=""/>
    <s v="RTE - ETUDES"/>
    <s v="RTE - ETUDES"/>
    <s v="balanced"/>
    <n v="0"/>
    <n v="60"/>
    <n v="0"/>
    <m/>
    <s v="0"/>
    <m/>
    <m/>
    <m/>
    <s v="14:02:50 Coupures : RTE abaisse le risque à &quot;moyen&quot;. 14:03:12 Le parc nucléaire est désormais dispon"/>
    <s v="Auto"/>
    <s v="Fatna Ouahid"/>
    <s v=""/>
    <s v=""/>
    <s v="80% to 100%"/>
    <s v=""/>
    <s v=""/>
    <s v=""/>
    <s v=""/>
    <s v="CP Passage d'hiver"/>
    <s v=""/>
    <s v=""/>
    <s v=""/>
    <s v=""/>
    <m/>
    <m/>
    <s v="Unscored"/>
  </r>
  <r>
    <x v="2297"/>
    <s v="Y"/>
    <s v="FR76234161_12220-3661---clips-202212"/>
    <s v="20/12/2022"/>
    <s v="15:00:00"/>
    <s v="Radio"/>
    <s v="FRANCE INFO"/>
    <s v="JOURNAL"/>
    <s v=""/>
    <s v="Audios"/>
    <s v=""/>
    <s v=""/>
    <s v="FRANCE"/>
    <s v="FR"/>
    <n v="0"/>
    <s v=""/>
    <s v="MATHILDE ROMAGNAN"/>
    <s v="KmPlus"/>
    <s v="Lisa"/>
    <s v=""/>
    <s v="RTE - ETUDES"/>
    <s v="RTE - ETUDES"/>
    <s v="negative"/>
    <n v="0"/>
    <n v="60"/>
    <n v="0"/>
    <m/>
    <s v="0"/>
    <m/>
    <m/>
    <m/>
    <s v="15:00:50 Le risque de coupure de courant semble s'éloigner pour le mois de janvier. RTE est moins pe"/>
    <s v="Auto"/>
    <s v="Fatna Ouahid"/>
    <s v=""/>
    <s v=""/>
    <s v="80% to 100%"/>
    <s v=""/>
    <s v=""/>
    <s v=""/>
    <s v=""/>
    <s v="CP Passage d'hiver"/>
    <s v=""/>
    <s v=""/>
    <s v=""/>
    <s v=""/>
    <m/>
    <m/>
    <s v="Unscored"/>
  </r>
  <r>
    <x v="2298"/>
    <s v="Y"/>
    <s v="FR76234161_12220-3668---clips-202212"/>
    <s v="20/12/2022"/>
    <s v="16:00:00"/>
    <s v="Radio"/>
    <s v="FRANCE INFO"/>
    <s v="JOURNAL"/>
    <s v=""/>
    <s v="Audios"/>
    <s v=""/>
    <s v=""/>
    <s v="FRANCE"/>
    <s v="FR"/>
    <n v="0"/>
    <s v=""/>
    <s v="LAURENT DOULSAN"/>
    <s v="KmPlus"/>
    <s v="Lisa"/>
    <s v=""/>
    <s v="RTE - ETUDES"/>
    <s v="RTE - ETUDES"/>
    <s v="negative"/>
    <n v="0"/>
    <n v="60"/>
    <n v="0"/>
    <m/>
    <s v="0"/>
    <m/>
    <m/>
    <m/>
    <s v="16:00:47 RTE revoit dans le bon sens ses prévisions sur les risques de coupures de courant au mois d"/>
    <s v="Auto"/>
    <s v="Fatna Ouahid"/>
    <s v=""/>
    <s v=""/>
    <s v="80% to 100%"/>
    <s v=""/>
    <s v=""/>
    <s v=""/>
    <s v=""/>
    <s v="CP Passage d'hiver"/>
    <s v="Ecowatt"/>
    <s v=""/>
    <s v=""/>
    <s v=""/>
    <m/>
    <m/>
    <s v="Unscored"/>
  </r>
  <r>
    <x v="2299"/>
    <s v="Y"/>
    <s v="FR28024_950742778---clips-202212"/>
    <s v="20/12/2022"/>
    <s v=""/>
    <s v="Web"/>
    <s v="tv5monde.com"/>
    <s v=""/>
    <s v="288922"/>
    <s v="General Public"/>
    <s v="MEDIA EN LIGNE GRAND PUBLIC"/>
    <s v="Actualités Générales"/>
    <s v="FRANCE"/>
    <s v="FR"/>
    <n v="0"/>
    <s v=""/>
    <s v=""/>
    <s v="KmPlus"/>
    <s v="Easyclip"/>
    <s v="https://information.tv5monde.com/info/electricite-le-risque-de-coupures-de-courant-se-reduit-pour-le-debut-de-l-hiver-482513"/>
    <s v="RTE"/>
    <s v="RTE"/>
    <s v="balanced"/>
    <n v="1.03"/>
    <n v="0"/>
    <n v="30898"/>
    <n v="2472"/>
    <s v="0"/>
    <m/>
    <m/>
    <m/>
    <s v="Electricité: le risque de coupures de courant se réduit pour le début de l'hiver"/>
    <s v="Auto"/>
    <s v="Fatna Ouahid"/>
    <s v=""/>
    <s v=""/>
    <s v="80% to 100%"/>
    <s v=""/>
    <s v=""/>
    <s v="Thomas Veyrenc"/>
    <s v=""/>
    <s v="CP Passage d'hiver"/>
    <s v="Ecowatt"/>
    <s v=""/>
    <s v=""/>
    <s v=""/>
    <n v="30898"/>
    <n v="2546.16"/>
    <s v="Unscored"/>
  </r>
  <r>
    <x v="2300"/>
    <s v="Y"/>
    <s v="FR28024_948414786---clips-202212"/>
    <s v="11/12/2022"/>
    <s v=""/>
    <s v="Press"/>
    <s v="Reuters (FR)"/>
    <s v=""/>
    <s v="695402"/>
    <s v="News Agency"/>
    <s v="AGENCE DE PRESSE"/>
    <s v="Actualités Générales"/>
    <s v="FRANCE"/>
    <s v="FR"/>
    <n v="0"/>
    <s v=""/>
    <s v=""/>
    <s v="KmPlus"/>
    <s v="Easyclip"/>
    <s v=""/>
    <s v="RTE,A LA UNE"/>
    <s v="RTE,A LA UNE"/>
    <s v="balanced"/>
    <n v="0.27"/>
    <n v="0"/>
    <n v="0"/>
    <n v="0"/>
    <s v="0"/>
    <m/>
    <m/>
    <m/>
    <s v="LEAD-France-La production nucléaire dépasse 40 GW pour la 1ère fois depuis mars - RTE"/>
    <s v="Auto"/>
    <s v=""/>
    <s v="Transformation du réseau au service de la transition énergétique"/>
    <s v="Transformation du réseau au service de la transition énergétique"/>
    <s v="80% to 100%"/>
    <s v=""/>
    <s v="National"/>
    <s v=""/>
    <s v=""/>
    <s v=""/>
    <s v=""/>
    <s v=""/>
    <s v=""/>
    <s v=""/>
    <n v="0"/>
    <n v="0"/>
    <s v="Unscored"/>
  </r>
  <r>
    <x v="2300"/>
    <s v="N"/>
    <s v="FR28024_948414786---clips-202212"/>
    <s v="11/12/2022"/>
    <s v=""/>
    <s v="Press"/>
    <s v="Reuters (FR)"/>
    <s v=""/>
    <s v="695402"/>
    <s v="News Agency"/>
    <s v="AGENCE DE PRESSE"/>
    <s v="Actualités Générales"/>
    <s v="FRANCE"/>
    <s v="FR"/>
    <n v="0"/>
    <s v=""/>
    <s v=""/>
    <s v="KmPlus"/>
    <s v="Easyclip"/>
    <s v=""/>
    <s v="RTE,A LA UNE"/>
    <s v="RTE,A LA UNE"/>
    <s v="balanced"/>
    <n v="0.27"/>
    <n v="0"/>
    <n v="0"/>
    <n v="0"/>
    <s v="0"/>
    <m/>
    <m/>
    <m/>
    <s v="LEAD-France-La production nucléaire dépasse 40 GW pour la 1ère fois depuis mars - RTE"/>
    <s v="Auto"/>
    <s v=""/>
    <s v="Maîtrise de la consommation"/>
    <s v="Maîtrise de la consommation"/>
    <s v=""/>
    <s v=""/>
    <s v=""/>
    <s v=""/>
    <s v=""/>
    <s v=""/>
    <s v=""/>
    <s v=""/>
    <s v=""/>
    <s v=""/>
    <m/>
    <m/>
    <s v="Unscored"/>
  </r>
  <r>
    <x v="2301"/>
    <s v="Y"/>
    <s v="FR28024_948515179---clips-202212"/>
    <s v="12/12/2022"/>
    <s v=""/>
    <s v="Press"/>
    <s v="Le Progrès Lons - Champagnole et du Haut Jura"/>
    <s v="Lons - Champagnole et du Haut Jura"/>
    <s v="42372"/>
    <s v="Daily Regional"/>
    <s v="P.Q.R."/>
    <s v="Actualités Générales"/>
    <s v="FRANCE"/>
    <s v="FR"/>
    <n v="0"/>
    <s v="ACTU | JURA ET RÉGION"/>
    <s v=""/>
    <s v="KmPlus"/>
    <s v="Easyclip"/>
    <s v=""/>
    <s v="Est"/>
    <s v="Est"/>
    <s v="neutral"/>
    <n v="7.0000000000000007E-2"/>
    <n v="0"/>
    <n v="88637"/>
    <n v="2712"/>
    <s v="0"/>
    <m/>
    <m/>
    <m/>
    <s v="Pas d’investissements de groupes électrogènes prévus à l’horizon"/>
    <s v="Auto"/>
    <s v="Fatna Ouahid"/>
    <s v=""/>
    <s v=""/>
    <s v="25% to 50%"/>
    <s v=""/>
    <s v="Est"/>
    <s v=""/>
    <s v=""/>
    <s v="CP Passage d'hiver"/>
    <s v="Ecowatt"/>
    <s v=""/>
    <s v=""/>
    <s v=""/>
    <n v="6204.59"/>
    <n v="189.84"/>
    <s v="Unscored"/>
  </r>
  <r>
    <x v="2302"/>
    <s v="Y"/>
    <s v="FR28024_948473694---clips-202212"/>
    <s v="11/12/2022"/>
    <s v=""/>
    <s v="Web"/>
    <s v="Humanite.fr"/>
    <s v=""/>
    <s v="94146"/>
    <s v="General Public"/>
    <s v="MEDIA EN LIGNE GRAND PUBLIC"/>
    <s v="Actualités Générales"/>
    <s v="FRANCE"/>
    <s v="FR"/>
    <n v="0"/>
    <s v=""/>
    <s v=""/>
    <s v="KmPlus"/>
    <s v="Easyclip"/>
    <s v="https://www.humanite.fr/social-eco/energie/comment-rte-reprime-la-greve-du-printemps-774286"/>
    <s v="RTE"/>
    <s v="RTE"/>
    <s v="negative"/>
    <n v="2.82"/>
    <n v="0"/>
    <n v="12037"/>
    <n v="963"/>
    <s v="0"/>
    <m/>
    <m/>
    <m/>
    <s v="Comment RTE a réprimé la grève du printemps"/>
    <s v="Auto"/>
    <s v="Fatna Ouahid"/>
    <s v=""/>
    <s v=""/>
    <s v="80% to 100%"/>
    <s v=""/>
    <s v=""/>
    <s v="Xavier Piechaczyk"/>
    <s v=""/>
    <s v="CP Passage d'hiver"/>
    <s v=""/>
    <s v=""/>
    <s v=""/>
    <s v=""/>
    <n v="12037"/>
    <n v="2715.66"/>
    <s v="Unscored"/>
  </r>
  <r>
    <x v="2303"/>
    <s v="Y"/>
    <s v="FR28024_948506872---clips-202212"/>
    <s v="12/12/2022"/>
    <s v=""/>
    <s v="Press"/>
    <s v="Le Parisien Paris"/>
    <s v="Paris"/>
    <s v="42108"/>
    <s v="Daily Regional"/>
    <s v="P.Q.R."/>
    <s v="Actualités Générales"/>
    <s v="FRANCE"/>
    <s v="FR"/>
    <n v="0"/>
    <s v=""/>
    <s v="Anne Collin"/>
    <s v="KmPlus"/>
    <s v="Easyclip"/>
    <s v=""/>
    <s v="RTE"/>
    <s v="RTE"/>
    <s v="balanced"/>
    <n v="0.49"/>
    <n v="0"/>
    <n v="289752"/>
    <n v="21559"/>
    <s v="0"/>
    <m/>
    <m/>
    <m/>
    <s v="Après le coût du gaz, les horticulteurs craignent les coupures de courant"/>
    <s v="Auto"/>
    <s v="Fatna Ouahid"/>
    <s v=""/>
    <s v=""/>
    <s v=""/>
    <s v=""/>
    <s v=""/>
    <s v=""/>
    <s v=""/>
    <s v="CP Passage d'hiver"/>
    <s v="Ecowatt"/>
    <s v=""/>
    <s v=""/>
    <s v=""/>
    <n v="141978.48000000001"/>
    <n v="10563.91"/>
    <s v="Unscored"/>
  </r>
  <r>
    <x v="2304"/>
    <s v="Y"/>
    <s v="FR76234161_12220-3427---clips-202212"/>
    <s v="11/12/2022"/>
    <s v="12:17:00"/>
    <s v="Tv"/>
    <s v="BFM TV"/>
    <s v="BFM POLITIQUE"/>
    <s v=""/>
    <s v="Videos"/>
    <s v=""/>
    <s v=""/>
    <s v="FRANCE"/>
    <s v="FR"/>
    <n v="0"/>
    <s v=""/>
    <s v="JEAN-BAPTISTE BOURSIER"/>
    <s v="KmPlus"/>
    <s v="Lisa"/>
    <s v=""/>
    <s v="RTE - ETUDES"/>
    <s v="RTE - ETUDES"/>
    <s v="balanced"/>
    <n v="0"/>
    <n v="360"/>
    <n v="0"/>
    <m/>
    <s v="0"/>
    <m/>
    <m/>
    <m/>
    <s v="12:17:09 Invité : Eric Zemmour, président du parti Reconquête. Chroniqueurs : Benjamin Duhame, journ"/>
    <s v="Auto"/>
    <s v="Fatna Ouahid"/>
    <s v=""/>
    <s v=""/>
    <s v="sentence"/>
    <s v=""/>
    <s v=""/>
    <s v=""/>
    <s v=""/>
    <s v=""/>
    <s v="Ecowatt"/>
    <s v=""/>
    <s v=""/>
    <s v=""/>
    <m/>
    <m/>
    <s v="Unscored"/>
  </r>
  <r>
    <x v="2305"/>
    <s v="Y"/>
    <s v="FR28024_948556260---clips-202212"/>
    <s v="12/12/2022"/>
    <s v=""/>
    <s v="Press"/>
    <s v="Ouest France Avranches, Granville"/>
    <s v="Avranches, Granville"/>
    <s v="4399783"/>
    <s v="Daily Regional"/>
    <s v="P.Q.R."/>
    <s v="Actualités Générales"/>
    <s v="FRANCE"/>
    <s v="FR"/>
    <n v="0"/>
    <s v="Manche"/>
    <s v=""/>
    <s v="KmPlus"/>
    <s v="Easyclip"/>
    <s v=""/>
    <s v="RTE"/>
    <s v="RTE"/>
    <s v="negative"/>
    <n v="7.0000000000000007E-2"/>
    <n v="0"/>
    <n v="110916"/>
    <n v="7342"/>
    <s v="0"/>
    <m/>
    <m/>
    <m/>
    <s v="Coupure d’électricité : la Manche se prépare"/>
    <s v="Auto"/>
    <s v="Fatna Ouahid"/>
    <s v=""/>
    <s v=""/>
    <s v="sentence"/>
    <s v=""/>
    <s v=""/>
    <s v=""/>
    <s v=""/>
    <s v="CP Passage d'hiver"/>
    <s v="Ecowatt"/>
    <s v=""/>
    <s v=""/>
    <s v=""/>
    <n v="7764.12"/>
    <n v="513.94000000000005"/>
    <s v="Unscored"/>
  </r>
  <r>
    <x v="2306"/>
    <s v="Y"/>
    <s v="FR28024_948506578---clips-202212"/>
    <s v="12/12/2022"/>
    <s v=""/>
    <s v="Press"/>
    <s v="Le Parisien Hauts De Seine"/>
    <s v="Hauts De Seine"/>
    <s v="42118"/>
    <s v="Daily Regional"/>
    <s v="P.Q.R."/>
    <s v="Actualités Générales"/>
    <s v="FRANCE"/>
    <s v="FR"/>
    <n v="0"/>
    <s v=""/>
    <s v="Anne Collin"/>
    <s v="KmPlus"/>
    <s v="Easyclip"/>
    <s v=""/>
    <s v="RTE"/>
    <s v="RTE"/>
    <s v="negative"/>
    <n v="0.3"/>
    <n v="0"/>
    <n v="146532"/>
    <n v="10903"/>
    <s v="0"/>
    <m/>
    <m/>
    <m/>
    <s v="Les coupures de courant inquiètent les horticulteurs"/>
    <s v="Auto"/>
    <s v="Fatna Ouahid"/>
    <s v=""/>
    <s v=""/>
    <s v="10% to 25%"/>
    <s v=""/>
    <s v=""/>
    <s v=""/>
    <s v=""/>
    <s v="CP Passage d'hiver"/>
    <s v="Ecowatt"/>
    <s v=""/>
    <s v=""/>
    <s v=""/>
    <n v="43959.6"/>
    <n v="3270.9"/>
    <s v="Unscored"/>
  </r>
  <r>
    <x v="2307"/>
    <s v="Y"/>
    <s v="FR28024_948288414---clips-202212"/>
    <s v="10/12/2022"/>
    <s v=""/>
    <s v="Web"/>
    <s v="actu.fr"/>
    <s v=""/>
    <s v="21107137"/>
    <s v="General Public"/>
    <s v="SITE GRAND PUBLIC"/>
    <s v="Actualités Générales"/>
    <s v="FRANCE"/>
    <s v="FR"/>
    <n v="0"/>
    <s v=""/>
    <s v=""/>
    <s v="KmPlus"/>
    <s v="Easyclip"/>
    <s v="https://actu.fr/auvergne-rhone-alpes/lyon_69123/zfe-a-lyon-ces-milliers-de-voitures-echappent-a-l-interdiction-qui-est-concerne_55766561.html"/>
    <s v="RTE"/>
    <s v="RTE"/>
    <s v="balanced"/>
    <n v="0"/>
    <n v="0"/>
    <n v="939588"/>
    <n v="30000"/>
    <s v="0"/>
    <m/>
    <m/>
    <m/>
    <s v="ZFE à Lyon : ces milliers de voitures échappent à l'interdiction, qui est concerné ?"/>
    <s v="Auto"/>
    <s v=""/>
    <s v=""/>
    <s v=""/>
    <s v="10% to 25%"/>
    <s v=""/>
    <s v=""/>
    <s v=""/>
    <s v=""/>
    <s v=""/>
    <s v=""/>
    <s v=""/>
    <s v=""/>
    <s v=""/>
    <n v="28187.64"/>
    <n v="900"/>
    <s v="Unscored"/>
  </r>
  <r>
    <x v="2308"/>
    <s v="Y"/>
    <s v="FR28024_948510750---clips-202212"/>
    <s v="12/12/2022"/>
    <s v=""/>
    <s v="Press"/>
    <s v="L'Alsace Mulhouse"/>
    <s v="Mulhouse"/>
    <s v="40152"/>
    <s v="Daily Regional"/>
    <s v="P.Q.R."/>
    <s v="Actualités Générales"/>
    <s v="FRANCE"/>
    <s v="FR"/>
    <n v="0"/>
    <s v="GUEBWILLER - THUR ET DOLLER"/>
    <s v=""/>
    <s v="KmPlus"/>
    <s v="Easyclip"/>
    <s v=""/>
    <s v="Est,RTE"/>
    <s v="Est,RTE"/>
    <s v="neutral"/>
    <n v="0.03"/>
    <n v="0"/>
    <n v="224693"/>
    <n v="15103"/>
    <s v="0"/>
    <m/>
    <m/>
    <m/>
    <s v="Les entreprises craignent les délestages"/>
    <s v="Auto"/>
    <s v="Fatna Ouahid"/>
    <s v=""/>
    <s v=""/>
    <s v="50% to 80%"/>
    <s v=""/>
    <s v="Est"/>
    <s v=""/>
    <s v=""/>
    <s v="CP Passage d'hiver"/>
    <s v="Ecowatt"/>
    <s v=""/>
    <s v=""/>
    <s v=""/>
    <n v="6740.79"/>
    <n v="453.09"/>
    <s v="Unscored"/>
  </r>
  <r>
    <x v="2309"/>
    <s v="Y"/>
    <s v="FR76234161_12220-3278---clips-202212"/>
    <s v="10/12/2022"/>
    <s v="17:20:00"/>
    <s v="Tv"/>
    <s v="FRANCEINFO :"/>
    <s v="LE FIL INFO"/>
    <s v=""/>
    <s v="Videos"/>
    <s v=""/>
    <s v=""/>
    <s v="FRANCE"/>
    <s v="FR"/>
    <n v="0"/>
    <s v=""/>
    <s v="CLAIRE SERGENT"/>
    <s v="KmPlus"/>
    <s v="Lisa"/>
    <s v=""/>
    <s v="RTE - ETUDES"/>
    <s v="RTE - ETUDES"/>
    <s v="balanced"/>
    <n v="0"/>
    <n v="240"/>
    <n v="0"/>
    <m/>
    <s v="0"/>
    <m/>
    <m/>
    <m/>
    <s v="17:20:55 Les Français suivent les appels à la sobriété ? Invité : Nicolas Goldberg, spécialiste du s"/>
    <s v="Auto"/>
    <s v="Fatna Ouahid"/>
    <s v=""/>
    <s v=""/>
    <s v="sentence"/>
    <s v=""/>
    <s v=""/>
    <s v="Xavier Piechaczyk"/>
    <s v=""/>
    <s v="CP Passage d'hiver"/>
    <s v=""/>
    <s v=""/>
    <s v=""/>
    <s v=""/>
    <m/>
    <m/>
    <s v="Unscored"/>
  </r>
  <r>
    <x v="2310"/>
    <s v="Y"/>
    <s v="FR28024_948499937---clips-202212"/>
    <s v="12/12/2022"/>
    <s v=""/>
    <s v="Press"/>
    <s v="L'Humanité"/>
    <s v=""/>
    <s v="40780"/>
    <s v="Daily National"/>
    <s v="P.Q.N."/>
    <s v="Actualités Générales"/>
    <s v="FRANCE"/>
    <s v="FR"/>
    <n v="0"/>
    <s v="PREMIER PLAN"/>
    <s v=""/>
    <s v="KmPlus"/>
    <s v="Easyclip"/>
    <s v=""/>
    <s v="RTE,National"/>
    <s v="RTE,National"/>
    <s v="balanced"/>
    <n v="0.06"/>
    <n v="0"/>
    <n v="372000"/>
    <n v="18000"/>
    <s v="0"/>
    <m/>
    <m/>
    <m/>
    <s v="Syndicat Philippe Martinez interpelle Elisabeth Borne"/>
    <s v="Auto"/>
    <s v=""/>
    <s v="Institutionnel"/>
    <s v="Institutionnel"/>
    <s v="80% to 100%"/>
    <s v=""/>
    <s v="National"/>
    <s v=""/>
    <s v=""/>
    <s v=""/>
    <s v=""/>
    <s v=""/>
    <s v=""/>
    <s v=""/>
    <n v="22320"/>
    <n v="1080"/>
    <s v="Unscored"/>
  </r>
  <r>
    <x v="2311"/>
    <s v="Y"/>
    <s v="FR28024_948598765---clips-202212"/>
    <s v="12/12/2022"/>
    <s v=""/>
    <s v="Web"/>
    <s v="LaMarseillaise.fr"/>
    <s v=""/>
    <s v="304314"/>
    <s v="General Public"/>
    <s v="MEDIA EN LIGNE GRAND PUBLIC"/>
    <s v="Actualités Générales"/>
    <s v="FRANCE"/>
    <s v="FR"/>
    <n v="0"/>
    <s v=""/>
    <s v="Florent de Corbier"/>
    <s v="KmPlus"/>
    <s v="Easyclip"/>
    <s v="https://www.lamarseillaise.fr/societe/aeroport-la-colere-des-riverains-decolle-a-nouveau-AN12791652"/>
    <s v="RTE,Méditerranée"/>
    <s v="RTE,Méditerranée"/>
    <s v="negative"/>
    <n v="0.76"/>
    <n v="0"/>
    <n v="1299"/>
    <n v="104"/>
    <s v="0"/>
    <m/>
    <m/>
    <m/>
    <s v="Aéroport : la colère des riverains décolle à nouveau"/>
    <s v="Auto"/>
    <s v=""/>
    <s v=""/>
    <s v=""/>
    <s v="10% to 25%"/>
    <s v=""/>
    <s v="Méditerranée"/>
    <s v=""/>
    <s v=""/>
    <s v=""/>
    <s v=""/>
    <s v=""/>
    <s v=""/>
    <s v=""/>
    <n v="246.81"/>
    <n v="19.760000000000002"/>
    <s v="Unscored"/>
  </r>
  <r>
    <x v="2312"/>
    <s v="Y"/>
    <s v="FR28024_948475074---clips-202212"/>
    <s v="11/12/2022"/>
    <s v=""/>
    <s v="Web"/>
    <s v="lalsace.fr"/>
    <s v=""/>
    <s v="107108"/>
    <s v="General Public"/>
    <s v="MEDIA EN LIGNE GRAND PUBLIC"/>
    <s v="Actualités Générales"/>
    <s v="FRANCE"/>
    <s v="FR"/>
    <n v="0"/>
    <s v=""/>
    <s v="Hélène David"/>
    <s v="KmPlus"/>
    <s v="Easyclip"/>
    <s v="https://www.lalsace.fr/encadres/2022/12/12/casse-tete-face-aux-(eventuels)-delestages"/>
    <s v="Est,RTE"/>
    <s v="Est,RTE"/>
    <s v="neutral"/>
    <n v="0.33"/>
    <n v="0"/>
    <n v="39665"/>
    <n v="3173"/>
    <s v="0"/>
    <m/>
    <m/>
    <m/>
    <s v="Les délestages, un casse-tête pour les entreprises"/>
    <s v="Auto"/>
    <s v="Fatna Ouahid"/>
    <s v=""/>
    <s v=""/>
    <s v="80% to 100%"/>
    <s v=""/>
    <s v="Est"/>
    <s v=""/>
    <s v=""/>
    <s v="CP Passage d'hiver"/>
    <s v=""/>
    <s v=""/>
    <s v=""/>
    <s v=""/>
    <n v="13089.45"/>
    <n v="1047.0899999999999"/>
    <s v="Unscored"/>
  </r>
  <r>
    <x v="2313"/>
    <s v="Y"/>
    <s v="FR28024_948739938---clips-202212"/>
    <s v="12/12/2022"/>
    <s v=""/>
    <s v="Web"/>
    <s v="lindependant.fr"/>
    <s v=""/>
    <s v="1979076"/>
    <s v="General Public"/>
    <s v="MEDIA EN LIGNE GRAND PUBLIC"/>
    <s v="Actualités Générales"/>
    <s v="FRANCE"/>
    <s v="FR"/>
    <n v="0"/>
    <s v=""/>
    <s v="Matthieu Terrats"/>
    <s v="KmPlus"/>
    <s v="Easyclip"/>
    <s v="https://www.lindependant.fr/2022/12/12/coupures-delectricite-il-sera-possible-dutiliser-son-smartphone-pendant-un-delestage-voici-comment-faire-10863945.php"/>
    <s v="RTE,Méditerranée"/>
    <s v="RTE,Méditerranée"/>
    <s v="balanced"/>
    <n v="0.46"/>
    <n v="0"/>
    <n v="236311"/>
    <n v="18905"/>
    <s v="0"/>
    <m/>
    <m/>
    <m/>
    <s v="Coupures d'électricité : il sera possible d'utiliser son smartphone pendant un délestage, voici comment faire"/>
    <s v="Auto"/>
    <s v="Fatna Ouahid"/>
    <s v=""/>
    <s v=""/>
    <s v="sentence"/>
    <s v=""/>
    <s v="Méditerranée"/>
    <s v=""/>
    <s v=""/>
    <s v="CP Passage d'hiver"/>
    <s v=""/>
    <s v=""/>
    <s v=""/>
    <s v=""/>
    <n v="108703.06"/>
    <n v="8696.2999999999993"/>
    <s v="Unscored"/>
  </r>
  <r>
    <x v="2314"/>
    <s v="Y"/>
    <s v="FR76234161_12220-3284---clips-202212"/>
    <s v="11/12/2022"/>
    <s v="08:30:00"/>
    <s v="Tv"/>
    <s v="CNEWS"/>
    <s v="FACE A BIGOT"/>
    <s v=""/>
    <s v="Videos"/>
    <s v=""/>
    <s v=""/>
    <s v="FRANCE"/>
    <s v="FR"/>
    <n v="0"/>
    <s v=""/>
    <s v="ANTHONY FAVALLI"/>
    <s v="KmPlus"/>
    <s v="Lisa"/>
    <s v=""/>
    <s v="RTE - ETUDES"/>
    <s v="RTE - ETUDES"/>
    <s v="negative"/>
    <n v="0"/>
    <n v="420"/>
    <n v="0"/>
    <m/>
    <s v="0"/>
    <m/>
    <m/>
    <m/>
    <s v="08:30:59 Hausse des salaires : Sanofi, la grève se poursuit. Invité : Guillaume Bigot,  politologue."/>
    <s v="Auto"/>
    <s v=""/>
    <s v=""/>
    <s v=""/>
    <s v="sentence"/>
    <s v=""/>
    <s v=""/>
    <s v=""/>
    <s v=""/>
    <s v=""/>
    <s v=""/>
    <s v=""/>
    <s v=""/>
    <s v=""/>
    <m/>
    <m/>
    <s v="Unscored"/>
  </r>
  <r>
    <x v="2315"/>
    <s v="Y"/>
    <s v="FR28024_948539042---clips-202212"/>
    <s v="12/12/2022"/>
    <s v=""/>
    <s v="Press"/>
    <s v="Sud Ouest"/>
    <s v=""/>
    <s v="39006"/>
    <s v="Daily Regional"/>
    <s v="P.Q.R."/>
    <s v="Actualités Générales"/>
    <s v="FRANCE"/>
    <s v="FR"/>
    <n v="0"/>
    <s v=""/>
    <s v=""/>
    <s v="KmPlus"/>
    <s v="Easyclip"/>
    <s v=""/>
    <s v="RTE"/>
    <s v="RTE"/>
    <s v="balanced"/>
    <n v="0.18"/>
    <n v="0"/>
    <n v="979000"/>
    <n v="59974"/>
    <s v="0"/>
    <m/>
    <m/>
    <m/>
    <s v="La hausse des coûts de l’énergie aura des conséquences sur le budget 2023"/>
    <s v="Auto"/>
    <s v=""/>
    <s v=""/>
    <s v=""/>
    <s v="80% to 100%"/>
    <s v=""/>
    <s v=""/>
    <s v=""/>
    <s v=""/>
    <s v=""/>
    <s v=""/>
    <s v=""/>
    <s v=""/>
    <s v=""/>
    <n v="176220"/>
    <n v="10795.32"/>
    <s v="Unscored"/>
  </r>
  <r>
    <x v="2316"/>
    <s v="Y"/>
    <s v="FR28024_948429939---clips-202212"/>
    <s v="11/12/2022"/>
    <s v=""/>
    <s v="Web"/>
    <s v="zinfos974.com"/>
    <s v=""/>
    <s v="111839"/>
    <s v="General Public"/>
    <s v="SITE GRAND PUBLIC"/>
    <s v="Actualités Générales"/>
    <s v="FRANCE"/>
    <s v="FR"/>
    <n v="0"/>
    <s v=""/>
    <s v=""/>
    <s v="KmPlus"/>
    <s v="Easyclip"/>
    <s v="https://www.zinfos974.com/Coupures-de-courant-dans-l-Hexagone-Les-personnes-malades-a-domicile-invitees-a-se-signaler_a190211.html"/>
    <s v="RTE"/>
    <s v="RTE"/>
    <s v="negative"/>
    <n v="0.69"/>
    <n v="0"/>
    <n v="4017"/>
    <n v="321"/>
    <s v="0"/>
    <m/>
    <m/>
    <m/>
    <s v="Coupures de courant dans l'Hexagone : Les personnes malades à domicile invitées à se signaler"/>
    <s v="Auto"/>
    <s v="Fatna Ouahid"/>
    <s v=""/>
    <s v=""/>
    <s v="sentence"/>
    <s v=""/>
    <s v=""/>
    <s v=""/>
    <s v=""/>
    <s v="CP Passage d'hiver"/>
    <s v="Ecowatt"/>
    <s v=""/>
    <s v=""/>
    <s v=""/>
    <n v="2771.73"/>
    <n v="221.49"/>
    <s v="Unscored"/>
  </r>
  <r>
    <x v="2317"/>
    <s v="Y"/>
    <s v="FR28024_948496415---clips-202212"/>
    <s v="12/12/2022"/>
    <s v=""/>
    <s v="Press"/>
    <s v="La République de Seine et Marne Fontainebleau - Nemours - Montereau"/>
    <s v="Fontainebleau - Nemours - Montereau"/>
    <s v="8681990"/>
    <s v="Local"/>
    <s v="PRESSE LOCALE"/>
    <s v="Actualités Générales"/>
    <s v="FRANCE"/>
    <s v="FR"/>
    <n v="0"/>
    <s v="Dossier"/>
    <s v="•Jérôme LEMONNIER"/>
    <s v="KmPlus"/>
    <s v="Easyclip"/>
    <s v=""/>
    <s v="RTE"/>
    <s v="RTE"/>
    <s v="negative"/>
    <n v="0.12"/>
    <n v="0"/>
    <n v="84710"/>
    <n v="0"/>
    <s v="0"/>
    <m/>
    <m/>
    <m/>
    <s v="COMPORTEMENTS. Pas de coupures si on applique les « bons gestes »"/>
    <s v="Auto"/>
    <s v="Fatna Ouahid"/>
    <s v=""/>
    <s v=""/>
    <s v="sentence"/>
    <s v=""/>
    <s v=""/>
    <s v=""/>
    <s v=""/>
    <s v="CP Passage d'hiver"/>
    <s v=""/>
    <s v=""/>
    <s v=""/>
    <s v=""/>
    <n v="10165.200000000001"/>
    <n v="0"/>
    <s v="Unscored"/>
  </r>
  <r>
    <x v="2318"/>
    <s v="Y"/>
    <s v="FR76234161_12220-3288---clips-202212"/>
    <s v="11/12/2022"/>
    <s v="11:37:00"/>
    <s v="Tv"/>
    <s v="FRANCE 3 PAYS DE LOIRE"/>
    <s v="DIMANCHE EN POLITIQUE"/>
    <s v=""/>
    <s v="Videos"/>
    <s v=""/>
    <s v=""/>
    <s v="FRANCE"/>
    <s v="FR"/>
    <n v="0"/>
    <s v=""/>
    <s v="MAXIME JAGLIN"/>
    <s v="KmPlus"/>
    <s v="Lisa"/>
    <s v=""/>
    <s v="RTE - ETUDES"/>
    <s v="RTE - ETUDES"/>
    <s v="negative"/>
    <n v="0"/>
    <n v="180"/>
    <n v="0"/>
    <m/>
    <s v="0"/>
    <m/>
    <m/>
    <m/>
    <s v="11:37:08 Thème : les coupures d'électricité. 11:37:29 Reportage Sophie Valle.  11:37: 53 Interview F"/>
    <s v="Auto"/>
    <s v="Fatna Ouahid"/>
    <s v=""/>
    <s v=""/>
    <s v="sentence"/>
    <s v=""/>
    <s v=""/>
    <s v=""/>
    <s v=""/>
    <s v="CP Passage d'hiver"/>
    <s v="Ecowatt"/>
    <s v=""/>
    <s v=""/>
    <s v=""/>
    <m/>
    <m/>
    <s v="Unscored"/>
  </r>
  <r>
    <x v="2319"/>
    <s v="Y"/>
    <s v="FR28024_948496938---clips-202212"/>
    <s v="12/12/2022"/>
    <s v=""/>
    <s v="Press"/>
    <s v="La République de Seine et Marne Fontainebleau - Nemours - Montereau"/>
    <s v="Fontainebleau - Nemours - Montereau"/>
    <s v="8681990"/>
    <s v="Local"/>
    <s v="PRESSE LOCALE"/>
    <s v="Actualités Générales"/>
    <s v="FRANCE"/>
    <s v="FR"/>
    <n v="0"/>
    <s v="Dossier"/>
    <s v="•Jérôme LEMONNIER"/>
    <s v="KmPlus"/>
    <s v="Easyclip"/>
    <s v=""/>
    <s v="RTE"/>
    <s v="RTE"/>
    <s v="negative"/>
    <n v="0.32"/>
    <n v="0"/>
    <n v="84710"/>
    <n v="0"/>
    <s v="0"/>
    <m/>
    <m/>
    <m/>
    <s v="DÉLESTAGES. A quoi doit-on s'attendre ?"/>
    <s v="Auto"/>
    <s v="Fatna Ouahid"/>
    <s v=""/>
    <s v=""/>
    <s v="10% to 25%"/>
    <s v=""/>
    <s v=""/>
    <s v=""/>
    <s v=""/>
    <s v="CP Passage d'hiver"/>
    <s v="Ecowatt"/>
    <s v=""/>
    <s v=""/>
    <s v=""/>
    <n v="27107.200000000001"/>
    <n v="0"/>
    <s v="Unscored"/>
  </r>
  <r>
    <x v="2320"/>
    <s v="Y"/>
    <s v="FR28024_948347101---clips-202212"/>
    <s v="12/12/2022"/>
    <s v=""/>
    <s v="Press"/>
    <s v="Femme Actuelle"/>
    <s v=""/>
    <s v="43204"/>
    <s v="Women"/>
    <s v="PRESSE FEMININE"/>
    <s v="Féminins"/>
    <s v="FRANCE"/>
    <s v="FR"/>
    <n v="0"/>
    <s v=""/>
    <s v="Benjamin Douriez"/>
    <s v="KmPlus"/>
    <s v="Easyclip"/>
    <s v=""/>
    <s v="RTE"/>
    <s v="RTE"/>
    <s v="balanced"/>
    <n v="3.77"/>
    <n v="0"/>
    <n v="3505000"/>
    <n v="40300"/>
    <s v="0"/>
    <m/>
    <m/>
    <m/>
    <s v="ELECTRICITE, GAZ Je contrôle ma consommation"/>
    <s v="Auto"/>
    <s v="Fatna Ouahid"/>
    <s v=""/>
    <s v=""/>
    <s v="&lt;10%"/>
    <s v=""/>
    <s v=""/>
    <s v=""/>
    <s v=""/>
    <s v="CP Passage d'hiver"/>
    <s v="Ecowatt"/>
    <s v=""/>
    <s v=""/>
    <s v=""/>
    <n v="3505000"/>
    <n v="151931"/>
    <s v="Unscored"/>
  </r>
  <r>
    <x v="2321"/>
    <s v="Y"/>
    <s v="FR28024_948624082---clips-202212"/>
    <s v="12/12/2022"/>
    <s v=""/>
    <s v="Web"/>
    <s v="lechorepublicain.fr"/>
    <s v=""/>
    <s v="307374"/>
    <s v="General Public"/>
    <s v="MEDIA EN LIGNE GRAND PUBLIC"/>
    <s v="Actualités Générales"/>
    <s v="FRANCE"/>
    <s v="FR"/>
    <n v="0"/>
    <s v="DREUX"/>
    <s v=""/>
    <s v="KmPlus"/>
    <s v="Easyclip"/>
    <s v="https://www.lechorepublicain.fr/dreux-28100/actualites/comment-la-ville-de-dreux-se-prepare-aux-coupures-d-electricite_14231330/"/>
    <s v="RTE"/>
    <s v="RTE"/>
    <s v="negative"/>
    <n v="1.17"/>
    <n v="0"/>
    <n v="10078"/>
    <n v="806"/>
    <s v="0"/>
    <m/>
    <m/>
    <m/>
    <s v="Comment la Ville de Dreux se prépare aux coupures d'électricité ?"/>
    <s v="Auto"/>
    <s v="Fatna Ouahid"/>
    <s v=""/>
    <s v=""/>
    <s v="sentence"/>
    <s v=""/>
    <s v=""/>
    <s v=""/>
    <s v=""/>
    <s v="CP Passage d'hiver"/>
    <s v=""/>
    <s v=""/>
    <s v=""/>
    <s v=""/>
    <n v="10078"/>
    <n v="943.02"/>
    <s v="Unscored"/>
  </r>
  <r>
    <x v="2322"/>
    <s v="Y"/>
    <s v="FR28024_948379428---clips-202212"/>
    <s v="11/12/2022"/>
    <s v=""/>
    <s v="Web"/>
    <s v="moneyvox.fr"/>
    <s v=""/>
    <s v="1994810"/>
    <s v="General Public"/>
    <s v="SITE GRAND PUBLIC"/>
    <s v="Eco Fi"/>
    <s v="FRANCE"/>
    <s v="FR"/>
    <n v="0"/>
    <s v=""/>
    <s v="SAMUEL AUFFRAY"/>
    <s v="KmPlus"/>
    <s v="Easyclip"/>
    <s v="https://www.moneyvox.fr/energie/actualites/91037/electricite-la-ristourne-de-5-supprimee-ce-que-cache-la-decision-de-totalenergies"/>
    <s v="RTE"/>
    <s v="RTE"/>
    <s v="balanced"/>
    <n v="0.94"/>
    <n v="0"/>
    <n v="73824"/>
    <n v="5906"/>
    <s v="0"/>
    <m/>
    <m/>
    <m/>
    <s v="Electricité : la ristourne de 5% supprimée, ce que cache la décision de TotalEnergies"/>
    <s v="Auto"/>
    <s v="Fatna Ouahid"/>
    <s v=""/>
    <s v=""/>
    <s v="10% to 25%"/>
    <s v=""/>
    <s v=""/>
    <s v=""/>
    <s v=""/>
    <s v="CP Passage d'hiver"/>
    <s v="Ecowatt"/>
    <s v=""/>
    <s v=""/>
    <s v=""/>
    <n v="69394.559999999998"/>
    <n v="5551.64"/>
    <s v="Unscored"/>
  </r>
  <r>
    <x v="2323"/>
    <s v="Y"/>
    <s v="FR28024_948466774---clips-202212"/>
    <s v="11/12/2022"/>
    <s v=""/>
    <s v="Web"/>
    <s v="TribunedeLyon.fr"/>
    <s v=""/>
    <s v="308249"/>
    <s v="General Public"/>
    <s v="SITE GRAND PUBLIC"/>
    <s v="Actualités Générales"/>
    <s v="FRANCE"/>
    <s v="FR"/>
    <n v="0"/>
    <s v=""/>
    <s v=""/>
    <s v="KmPlus"/>
    <s v="Easyclip"/>
    <s v="https://tribunedelyon.fr/infos-pratiques-lyon/meteo-circulation-pollution-les-informations-pratiques-du-12-decembre-a-lyon/"/>
    <s v="RTE"/>
    <s v="RTE"/>
    <s v="negative"/>
    <n v="0.46"/>
    <n v="0"/>
    <n v="2229"/>
    <n v="178"/>
    <s v="0"/>
    <m/>
    <m/>
    <m/>
    <s v="Météo, circulation, pollution… Les informations pratiques du 12 décembre à Lyon"/>
    <s v="Auto"/>
    <s v="Fatna Ouahid"/>
    <s v=""/>
    <s v=""/>
    <s v="&lt;10%"/>
    <s v=""/>
    <s v=""/>
    <s v=""/>
    <s v=""/>
    <s v="CP Passage d'hiver"/>
    <s v="Ecowatt"/>
    <s v=""/>
    <s v=""/>
    <s v=""/>
    <n v="1025.3399999999999"/>
    <n v="81.88"/>
    <s v="Unscored"/>
  </r>
  <r>
    <x v="2324"/>
    <s v="Y"/>
    <s v="FR28024_948634839---clips-202212"/>
    <s v="12/12/2022"/>
    <s v=""/>
    <s v="Web"/>
    <s v="Estrepublicain.fr"/>
    <s v=""/>
    <s v="307691"/>
    <s v="General Public"/>
    <s v="MEDIA EN LIGNE GRAND PUBLIC"/>
    <s v="Actualités Générales"/>
    <s v="FRANCE"/>
    <s v="FR"/>
    <n v="0"/>
    <s v=""/>
    <s v="Joël Carassio"/>
    <s v="KmPlus"/>
    <s v="Easyclip"/>
    <s v="https://www.estrepublicain.fr/societe/2022/12/12/le-sud-et-l-ouest-consomment-ils-vraiment-50-d-electricite-de-plus-que-le-nord-est"/>
    <s v="Est,RTE"/>
    <s v="Est,RTE"/>
    <s v="neutral"/>
    <n v="0"/>
    <n v="0"/>
    <n v="165653"/>
    <n v="13252"/>
    <s v="0"/>
    <m/>
    <m/>
    <m/>
    <s v="Désinfox Le sud et l'ouest consomment-ils vraiment 50% d'électricité de plus que le nord-est? Dans un contexte de risque de coupures, une carte de France qui circule massivement sur les réseaux sociaux montre la consommation électrique par habitantet"/>
    <s v="Auto"/>
    <s v="Fatna Ouahid"/>
    <s v="Transformation du réseau au service de la transition énergétique"/>
    <s v="Transformation du réseau au service de la transition énergétique"/>
    <s v="sentence"/>
    <s v=""/>
    <s v="Est"/>
    <s v="Xavier Piechaczyk"/>
    <s v=""/>
    <s v="CP Passage d'hiver"/>
    <s v=""/>
    <s v=""/>
    <s v=""/>
    <s v=""/>
    <n v="4969.59"/>
    <n v="397.56"/>
    <s v="Unscored"/>
  </r>
  <r>
    <x v="2324"/>
    <s v="N"/>
    <s v="FR28024_948634839---clips-202212"/>
    <s v="12/12/2022"/>
    <s v=""/>
    <s v="Web"/>
    <s v="Estrepublicain.fr"/>
    <s v=""/>
    <s v="307691"/>
    <s v="General Public"/>
    <s v="MEDIA EN LIGNE GRAND PUBLIC"/>
    <s v="Actualités Générales"/>
    <s v="FRANCE"/>
    <s v="FR"/>
    <n v="0"/>
    <s v=""/>
    <s v="Joël Carassio"/>
    <s v="KmPlus"/>
    <s v="Easyclip"/>
    <s v="https://www.estrepublicain.fr/societe/2022/12/12/le-sud-et-l-ouest-consomment-ils-vraiment-50-d-electricite-de-plus-que-le-nord-est"/>
    <s v="Est,RTE"/>
    <s v="Est,RTE"/>
    <s v="neutral"/>
    <n v="0"/>
    <n v="0"/>
    <n v="165653"/>
    <n v="13252"/>
    <s v="0"/>
    <m/>
    <m/>
    <m/>
    <s v="Désinfox Le sud et l'ouest consomment-ils vraiment 50% d'électricité de plus que le nord-est? Dans un contexte de risque de coupures, une carte de France qui circule massivement sur les réseaux sociaux montre la consommation électrique par habitantet"/>
    <s v="Auto"/>
    <s v="Fatna Ouahid"/>
    <s v="Maîtrise de la consommation"/>
    <s v="Maîtrise de la consommation"/>
    <s v=""/>
    <s v=""/>
    <s v=""/>
    <s v=""/>
    <s v=""/>
    <s v=""/>
    <s v=""/>
    <s v=""/>
    <s v=""/>
    <s v=""/>
    <m/>
    <m/>
    <s v="Unscored"/>
  </r>
  <r>
    <x v="2325"/>
    <s v="Y"/>
    <s v="FR28024_950612026---clips-202212"/>
    <s v="20/12/2022"/>
    <s v=""/>
    <s v="Press"/>
    <s v="La Montagne Vichy"/>
    <s v="Vichy"/>
    <s v="41508"/>
    <s v="Daily Regional"/>
    <s v="P.Q.R."/>
    <s v="Actualités Générales"/>
    <s v="FRANCE"/>
    <s v="FR"/>
    <n v="0"/>
    <s v="FDJ_IG"/>
    <s v=""/>
    <s v="KmPlus"/>
    <s v="Easyclip"/>
    <s v=""/>
    <s v="Auvergne Rhône-Alpes"/>
    <s v="Auvergne Rhône-Alpes"/>
    <s v="balanced"/>
    <n v="0.11"/>
    <n v="0"/>
    <n v="169748"/>
    <n v="9220"/>
    <s v="0"/>
    <m/>
    <m/>
    <m/>
    <s v="Les supermarchés s'adaptent"/>
    <s v="Auto"/>
    <s v="Fatna Ouahid"/>
    <s v=""/>
    <s v=""/>
    <s v="25% to 50%"/>
    <s v=""/>
    <s v="Auvergne-Rhône-Alpes"/>
    <s v=""/>
    <s v=""/>
    <s v="CP Passage d'hiver"/>
    <s v="Ecowatt"/>
    <s v=""/>
    <s v=""/>
    <s v=""/>
    <n v="18672.28"/>
    <n v="1014.2"/>
    <s v="Unscored"/>
  </r>
  <r>
    <x v="2326"/>
    <s v="Y"/>
    <s v="FR28024_950546565---clips-202212"/>
    <s v="20/12/2022"/>
    <s v=""/>
    <s v="Press"/>
    <s v="Enerpresse"/>
    <s v=""/>
    <s v="42956"/>
    <s v="Specialized"/>
    <s v="PRESSE PRO ET SPECIALISEE"/>
    <s v="Energie et Environnement"/>
    <s v="FRANCE"/>
    <s v="FR"/>
    <n v="0"/>
    <s v=""/>
    <s v=""/>
    <s v="KmPlus"/>
    <s v="Easyclip"/>
    <s v=""/>
    <s v="RTE,CONTEXTE INSTITUTIONNEL"/>
    <s v="RTE,CONTEXTE INSTITUTIONNEL"/>
    <s v="balanced"/>
    <n v="5.9"/>
    <n v="0"/>
    <n v="455"/>
    <n v="0"/>
    <s v="0"/>
    <m/>
    <m/>
    <m/>
    <s v="Les prix à terme de l'électricité pour l'hiver 2022-2023 et l'année 2023"/>
    <s v="Auto"/>
    <s v="Fatna Ouahid"/>
    <s v="Transformation du réseau au service de la transition énergétique"/>
    <s v="Transformation du réseau au service de la transition énergétique"/>
    <s v="&lt;10%"/>
    <s v=""/>
    <s v="National"/>
    <s v=""/>
    <s v=""/>
    <s v="CP Passage d'hiver"/>
    <s v=""/>
    <s v=""/>
    <s v=""/>
    <s v=""/>
    <n v="455"/>
    <n v="0"/>
    <s v="Unscored"/>
  </r>
  <r>
    <x v="2326"/>
    <s v="N"/>
    <s v="FR28024_950546565---clips-202212"/>
    <s v="20/12/2022"/>
    <s v=""/>
    <s v="Press"/>
    <s v="Enerpresse"/>
    <s v=""/>
    <s v="42956"/>
    <s v="Specialized"/>
    <s v="PRESSE PRO ET SPECIALISEE"/>
    <s v="Energie et Environnement"/>
    <s v="FRANCE"/>
    <s v="FR"/>
    <n v="0"/>
    <s v=""/>
    <s v=""/>
    <s v="KmPlus"/>
    <s v="Easyclip"/>
    <s v=""/>
    <s v="RTE,CONTEXTE INSTITUTIONNEL"/>
    <s v="RTE,CONTEXTE INSTITUTIONNEL"/>
    <s v="balanced"/>
    <n v="5.9"/>
    <n v="0"/>
    <n v="455"/>
    <n v="0"/>
    <s v="0"/>
    <m/>
    <m/>
    <m/>
    <s v="Les prix à terme de l'électricité pour l'hiver 2022-2023 et l'année 2023"/>
    <s v="Auto"/>
    <s v="Fatna Ouahid"/>
    <s v="Europe de l’électricité"/>
    <s v="Europe de l’électricité"/>
    <s v=""/>
    <s v=""/>
    <s v=""/>
    <s v=""/>
    <s v=""/>
    <s v=""/>
    <s v=""/>
    <s v=""/>
    <s v=""/>
    <s v=""/>
    <m/>
    <m/>
    <s v="Unscored"/>
  </r>
  <r>
    <x v="2326"/>
    <s v="N"/>
    <s v="FR28024_950546565---clips-202212"/>
    <s v="20/12/2022"/>
    <s v=""/>
    <s v="Press"/>
    <s v="Enerpresse"/>
    <s v=""/>
    <s v="42956"/>
    <s v="Specialized"/>
    <s v="PRESSE PRO ET SPECIALISEE"/>
    <s v="Energie et Environnement"/>
    <s v="FRANCE"/>
    <s v="FR"/>
    <n v="0"/>
    <s v=""/>
    <s v=""/>
    <s v="KmPlus"/>
    <s v="Easyclip"/>
    <s v=""/>
    <s v="RTE,CONTEXTE INSTITUTIONNEL"/>
    <s v="RTE,CONTEXTE INSTITUTIONNEL"/>
    <s v="balanced"/>
    <n v="5.9"/>
    <n v="0"/>
    <n v="455"/>
    <n v="0"/>
    <s v="0"/>
    <m/>
    <m/>
    <m/>
    <s v="Les prix à terme de l'électricité pour l'hiver 2022-2023 et l'année 2023"/>
    <s v="Auto"/>
    <s v="Fatna Ouahid"/>
    <s v="Maîtrise de la consommation"/>
    <s v="Maîtrise de la consommation"/>
    <s v=""/>
    <s v=""/>
    <s v=""/>
    <s v=""/>
    <s v=""/>
    <s v=""/>
    <s v=""/>
    <s v=""/>
    <s v=""/>
    <s v=""/>
    <m/>
    <m/>
    <s v="Unscored"/>
  </r>
  <r>
    <x v="2327"/>
    <s v="Y"/>
    <s v="FR28024_950733606---clips-202212"/>
    <s v="20/12/2022"/>
    <s v=""/>
    <s v="Press"/>
    <s v="Agence France Presse Fil Gen"/>
    <s v="Fil Gen"/>
    <s v="33523"/>
    <s v="News Agency"/>
    <s v="AGENCE DE PRESSE"/>
    <s v="Actualités Générales"/>
    <s v="FRANCE"/>
    <s v="FR"/>
    <n v="0"/>
    <s v=""/>
    <s v=""/>
    <s v="KmPlus"/>
    <s v="Easyclip"/>
    <s v=""/>
    <s v="National"/>
    <s v="National"/>
    <s v="neutral"/>
    <n v="0.08"/>
    <n v="0"/>
    <n v="0"/>
    <n v="0"/>
    <s v="0"/>
    <m/>
    <m/>
    <m/>
    <s v="Les échanges d'électricité entre la France et ses voisins"/>
    <s v="Auto"/>
    <s v=""/>
    <s v="Transformation du réseau au service de la transition énergétique"/>
    <s v="Transformation du réseau au service de la transition énergétique"/>
    <s v="80% to 100%"/>
    <s v=""/>
    <s v="National"/>
    <s v=""/>
    <s v=""/>
    <s v=""/>
    <s v=""/>
    <s v=""/>
    <s v=""/>
    <s v=""/>
    <n v="0"/>
    <n v="0"/>
    <s v="Unscored"/>
  </r>
  <r>
    <x v="2327"/>
    <s v="N"/>
    <s v="FR28024_950733606---clips-202212"/>
    <s v="20/12/2022"/>
    <s v=""/>
    <s v="Press"/>
    <s v="Agence France Presse Fil Gen"/>
    <s v="Fil Gen"/>
    <s v="33523"/>
    <s v="News Agency"/>
    <s v="AGENCE DE PRESSE"/>
    <s v="Actualités Générales"/>
    <s v="FRANCE"/>
    <s v="FR"/>
    <n v="0"/>
    <s v=""/>
    <s v=""/>
    <s v="KmPlus"/>
    <s v="Easyclip"/>
    <s v=""/>
    <s v="National"/>
    <s v="National"/>
    <s v="neutral"/>
    <n v="0.08"/>
    <n v="0"/>
    <n v="0"/>
    <n v="0"/>
    <s v="0"/>
    <m/>
    <m/>
    <m/>
    <s v="Les échanges d'électricité entre la France et ses voisins"/>
    <s v="Auto"/>
    <s v=""/>
    <s v="Europe de l’électricité"/>
    <s v="Europe de l’électricité"/>
    <s v=""/>
    <s v=""/>
    <s v=""/>
    <s v=""/>
    <s v=""/>
    <s v=""/>
    <s v=""/>
    <s v=""/>
    <s v=""/>
    <s v=""/>
    <m/>
    <m/>
    <s v="Unscored"/>
  </r>
  <r>
    <x v="2328"/>
    <s v="Y"/>
    <s v="FR28024_950611285---clips-202212"/>
    <s v="20/12/2022"/>
    <s v=""/>
    <s v="Press"/>
    <s v="Le Journal du Centre"/>
    <s v=""/>
    <s v="44096"/>
    <s v="Daily Regional"/>
    <s v="P.Q.R."/>
    <s v="Actualités Générales"/>
    <s v="FRANCE"/>
    <s v="FR"/>
    <n v="0"/>
    <s v="FDJ_IG"/>
    <s v=""/>
    <s v="KmPlus"/>
    <s v="Easyclip"/>
    <s v=""/>
    <s v="Est"/>
    <s v="Est"/>
    <s v="balanced"/>
    <n v="0.11"/>
    <n v="0"/>
    <n v="118000"/>
    <n v="5380"/>
    <s v="0"/>
    <m/>
    <m/>
    <m/>
    <s v="Les supermarchés s'adaptent"/>
    <s v="Auto"/>
    <s v="Fatna Ouahid"/>
    <s v=""/>
    <s v=""/>
    <s v="25% to 50%"/>
    <s v=""/>
    <s v=""/>
    <s v=""/>
    <s v=""/>
    <s v="CP Passage d'hiver"/>
    <s v="Ecowatt"/>
    <s v=""/>
    <s v=""/>
    <s v=""/>
    <n v="12980"/>
    <n v="591.79999999999995"/>
    <s v="Unscored"/>
  </r>
  <r>
    <x v="2329"/>
    <s v="Y"/>
    <s v="FR28024_950692909---clips-202212"/>
    <s v="20/12/2022"/>
    <s v=""/>
    <s v="Press"/>
    <s v="Reuters (FR)"/>
    <s v=""/>
    <s v="695402"/>
    <s v="News Agency"/>
    <s v="AGENCE DE PRESSE"/>
    <s v="Actualités Générales"/>
    <s v="FRANCE"/>
    <s v="FR"/>
    <n v="0"/>
    <s v=""/>
    <s v=""/>
    <s v="KmPlus"/>
    <s v="Easyclip"/>
    <s v=""/>
    <s v="RTE"/>
    <s v="RTE"/>
    <s v="neutral"/>
    <n v="0"/>
    <n v="0"/>
    <n v="0"/>
    <n v="0"/>
    <s v="0"/>
    <m/>
    <m/>
    <m/>
    <s v="FRANCE-LE NOMBRE DE SIGNAUX &quot;ECOWATT ROUGE&quot; POURRAIT ATTEINDRE &quot;ENTRE ZÉRO ET TROIS&quot; POUR LE RESTE DE L'HIVER-DIRECTEUR DU PÔLE STRATÉGIE DE RTE"/>
    <s v="Auto"/>
    <s v="Fatna Ouahid"/>
    <s v=""/>
    <s v=""/>
    <s v="80% to 100%"/>
    <s v=""/>
    <s v=""/>
    <s v=""/>
    <s v=""/>
    <s v="CP Passage d'hiver"/>
    <s v="Ecowatt"/>
    <s v=""/>
    <s v=""/>
    <s v=""/>
    <n v="0"/>
    <n v="0"/>
    <s v="Unscored"/>
  </r>
  <r>
    <x v="2330"/>
    <s v="Y"/>
    <s v="FR28024_950546350---clips-202212"/>
    <s v="20/12/2022"/>
    <s v=""/>
    <s v="Press"/>
    <s v="Enerpresse"/>
    <s v=""/>
    <s v="42956"/>
    <s v="Specialized"/>
    <s v="PRESSE PRO ET SPECIALISEE"/>
    <s v="Energie et Environnement"/>
    <s v="FRANCE"/>
    <s v="FR"/>
    <n v="0"/>
    <s v=""/>
    <s v=""/>
    <s v="KmPlus"/>
    <s v="Easyclip"/>
    <s v=""/>
    <s v="RTE,GROUPE EDF"/>
    <s v="RTE,GROUPE EDF"/>
    <s v="balanced"/>
    <n v="0.18"/>
    <n v="0"/>
    <n v="455"/>
    <n v="0"/>
    <s v="0"/>
    <m/>
    <m/>
    <m/>
    <s v="EDF vise les 45,6 GW de disponibilité nucléaire fin décembre"/>
    <s v="Auto"/>
    <s v=""/>
    <s v=""/>
    <s v=""/>
    <s v="80% to 100%"/>
    <s v=""/>
    <s v=""/>
    <s v=""/>
    <s v=""/>
    <s v=""/>
    <s v=""/>
    <s v=""/>
    <s v=""/>
    <s v=""/>
    <n v="81.900000000000006"/>
    <n v="0"/>
    <s v="Unscored"/>
  </r>
  <r>
    <x v="2331"/>
    <s v="Y"/>
    <s v="FR28024_950611611---clips-202212"/>
    <s v="20/12/2022"/>
    <s v=""/>
    <s v="Press"/>
    <s v="La Montagne Clermont Métropole"/>
    <s v="Clermont Métropole"/>
    <s v="4399536"/>
    <s v="Daily Regional"/>
    <s v="P.Q.R."/>
    <s v="Actualités Générales"/>
    <s v="FRANCE"/>
    <s v="FR"/>
    <n v="0"/>
    <s v="FDJ_IG"/>
    <s v=""/>
    <s v="KmPlus"/>
    <s v="Easyclip"/>
    <s v=""/>
    <s v="RTE"/>
    <s v="RTE"/>
    <s v="balanced"/>
    <n v="0.11"/>
    <n v="0"/>
    <n v="244293"/>
    <n v="13270"/>
    <s v="0"/>
    <m/>
    <m/>
    <m/>
    <s v="Les supermarchés s'adaptent"/>
    <s v="Auto"/>
    <s v="Fatna Ouahid"/>
    <s v=""/>
    <s v=""/>
    <s v="25% to 50%"/>
    <s v=""/>
    <s v=""/>
    <s v=""/>
    <s v=""/>
    <s v="CP Passage d'hiver"/>
    <s v="Ecowatt"/>
    <s v=""/>
    <s v=""/>
    <s v=""/>
    <n v="26872.23"/>
    <n v="1459.7"/>
    <s v="Unscored"/>
  </r>
  <r>
    <x v="2332"/>
    <s v="Y"/>
    <s v="FR28024_950715760---clips-202212"/>
    <s v="20/12/2022"/>
    <s v=""/>
    <s v="Web"/>
    <s v="leveil.fr"/>
    <s v=""/>
    <s v="109505"/>
    <s v="General Public"/>
    <s v="SITE GRAND PUBLIC"/>
    <s v="Actualités Générales"/>
    <s v="FRANCE"/>
    <s v="FR"/>
    <n v="0"/>
    <s v=""/>
    <s v="Stéphanie Para"/>
    <s v="KmPlus"/>
    <s v="Easyclip"/>
    <s v="https://www.leveil.fr/paris-75000/actualites/risque-de-tension-sur-le-reseau-electrique-quelles-sont-les-previsions-pour-janvier_14236146/"/>
    <s v="REPRISES,Auvergne Rhône-Alpes"/>
    <s v="REPRISES,Auvergne Rhône-Alpes"/>
    <s v="negative"/>
    <n v="0.39"/>
    <n v="0"/>
    <n v="10742"/>
    <n v="859"/>
    <s v="0"/>
    <m/>
    <m/>
    <m/>
    <s v="Risque de tension sur le réseau électrique : quelles sont les prévisions pour janvier ?"/>
    <s v="Auto"/>
    <s v="Fatna Ouahid"/>
    <s v=""/>
    <s v=""/>
    <s v="80% to 100%"/>
    <s v=""/>
    <s v=""/>
    <s v=""/>
    <s v=""/>
    <s v="CP Passage d'hiver"/>
    <s v=""/>
    <s v=""/>
    <s v=""/>
    <s v=""/>
    <n v="4189.38"/>
    <n v="335.01"/>
    <s v="Unscored"/>
  </r>
  <r>
    <x v="2333"/>
    <s v="Y"/>
    <s v="FR28024_951192185---clips-202212"/>
    <s v="20/12/2022"/>
    <s v=""/>
    <s v="Web"/>
    <s v="dna.fr"/>
    <s v=""/>
    <s v="1969929"/>
    <s v="General Public"/>
    <s v="MEDIA EN LIGNE GRAND PUBLIC"/>
    <s v="Actualités Générales"/>
    <s v="FRANCE"/>
    <s v="FR"/>
    <n v="0"/>
    <s v=""/>
    <s v=""/>
    <s v="KmPlus"/>
    <s v="Easyclip"/>
    <s v="https://www.dna.fr/economie/2022/12/20/coupures-de-courant-un-risque-moyen-pour-le-mois-de-janvier"/>
    <s v="REPRISES,Est"/>
    <s v="REPRISES,Est"/>
    <s v="neutral"/>
    <n v="0.56999999999999995"/>
    <n v="0"/>
    <n v="41895"/>
    <n v="3352"/>
    <s v="0"/>
    <m/>
    <m/>
    <m/>
    <s v="Coupures de courant : un risque « moyen » pour le mois de janvier"/>
    <s v="Auto"/>
    <s v="Fatna Ouahid"/>
    <s v=""/>
    <s v=""/>
    <s v="80% to 100%"/>
    <s v=""/>
    <s v=""/>
    <s v=""/>
    <s v=""/>
    <s v="CP Passage d'hiver"/>
    <s v="Ecowatt"/>
    <s v=""/>
    <s v=""/>
    <s v=""/>
    <n v="23880.15"/>
    <n v="1910.64"/>
    <s v="Unscored"/>
  </r>
  <r>
    <x v="2334"/>
    <s v="Y"/>
    <s v="FR28024_950625156---clips-202212"/>
    <s v="20/12/2022"/>
    <s v=""/>
    <s v="Press"/>
    <s v="Le Progrès Lons - Champagnole et du Haut Jura"/>
    <s v="Lons - Champagnole et du Haut Jura"/>
    <s v="42372"/>
    <s v="Daily Regional"/>
    <s v="P.Q.R."/>
    <s v="Actualités Générales"/>
    <s v="FRANCE"/>
    <s v="FR"/>
    <n v="0"/>
    <s v="ACTU | LONS ET RÉGION"/>
    <s v="De notre correspondant Philippe CHAVANNE"/>
    <s v="KmPlus"/>
    <s v="Easyclip"/>
    <s v=""/>
    <s v="Est"/>
    <s v="Est"/>
    <s v="balanced"/>
    <n v="0.15"/>
    <n v="0"/>
    <n v="88637"/>
    <n v="2712"/>
    <s v="0"/>
    <m/>
    <m/>
    <m/>
    <s v="Réhabilitation du bâtiment de la place d’Armes : un projet à 700 000 €"/>
    <s v="Auto"/>
    <s v="Fatna Ouahid"/>
    <s v=""/>
    <s v=""/>
    <s v="sentence"/>
    <s v=""/>
    <s v=""/>
    <s v=""/>
    <s v=""/>
    <s v="CP Passage d'hiver"/>
    <s v="Ecowatt"/>
    <s v=""/>
    <s v=""/>
    <s v=""/>
    <n v="13295.55"/>
    <n v="406.8"/>
    <s v="Unscored"/>
  </r>
  <r>
    <x v="2335"/>
    <s v="Y"/>
    <s v="FR28024_950803902---clips-202212"/>
    <s v="20/12/2022"/>
    <s v=""/>
    <s v="Web"/>
    <s v="republicain-lorrain.fr"/>
    <s v=""/>
    <s v="94038"/>
    <s v="General Public"/>
    <s v="MEDIA EN LIGNE GRAND PUBLIC"/>
    <s v="Actualités Générales"/>
    <s v="FRANCE"/>
    <s v="FR"/>
    <n v="0"/>
    <s v=""/>
    <s v="Républicain Lorrain"/>
    <s v="KmPlus"/>
    <s v="Easyclip"/>
    <s v="https://www.republicain-lorrain.fr/societe/2022/12/20/etes-vous-rassures-par-les-declarations-du-reseau-de-transport-d-electricite-(rte)-concernant-la-diminution-des-risques-de-coupures-cet-hiver"/>
    <s v="Est"/>
    <s v="Est"/>
    <s v="balanced"/>
    <n v="0.04"/>
    <n v="0"/>
    <n v="81512"/>
    <n v="6521"/>
    <s v="0"/>
    <m/>
    <m/>
    <m/>
    <s v="Vote Êtes-vous rassurés par les déclarations du Réseau de transport d'électricité (RTE) concernant la diminution des risques de coupures cet hiver ?"/>
    <s v="Auto"/>
    <s v="Fatna Ouahid"/>
    <s v=""/>
    <s v=""/>
    <s v="sentence"/>
    <s v=""/>
    <s v=""/>
    <s v=""/>
    <s v=""/>
    <s v="CP Passage d'hiver"/>
    <s v=""/>
    <s v=""/>
    <s v=""/>
    <s v=""/>
    <n v="3260.48"/>
    <n v="260.83999999999997"/>
    <s v="Unscored"/>
  </r>
  <r>
    <x v="2336"/>
    <s v="Y"/>
    <s v="FR28024_951177894---clips-202212"/>
    <s v="20/12/2022"/>
    <s v=""/>
    <s v="Web"/>
    <s v="LaProvence.com"/>
    <s v=""/>
    <s v="474027"/>
    <s v="General Public"/>
    <s v="MEDIA EN LIGNE GRAND PUBLIC"/>
    <s v="Actualités Générales"/>
    <s v="FRANCE"/>
    <s v="FR"/>
    <n v="0"/>
    <s v=""/>
    <s v="Par J.-L.C."/>
    <s v="KmPlus"/>
    <s v="Easyclip"/>
    <s v="https://www.laprovence.com/actu/en-direct/71264991358657/selon-rte-risque-de-coupures-electriques-tres-faible-en-cette-fin-dannee"/>
    <s v="RTE"/>
    <s v="RTE"/>
    <s v="negative"/>
    <n v="0.35"/>
    <n v="0"/>
    <n v="141517"/>
    <n v="11321"/>
    <s v="0"/>
    <m/>
    <m/>
    <m/>
    <s v="Selon RTE, le risque de coupures électriques est &quot;très faible en cette fin d'année&quot;"/>
    <s v="Auto"/>
    <s v="Fatna Ouahid"/>
    <s v=""/>
    <s v=""/>
    <s v="80% to 100%"/>
    <s v=""/>
    <s v=""/>
    <s v=""/>
    <s v=""/>
    <s v="CP Passage d'hiver"/>
    <s v=""/>
    <s v=""/>
    <s v=""/>
    <s v=""/>
    <n v="49530.95"/>
    <n v="3962.35"/>
    <s v="Unscored"/>
  </r>
  <r>
    <x v="2337"/>
    <s v="Y"/>
    <s v="FR28024_950623787---clips-202212"/>
    <s v="20/12/2022"/>
    <s v=""/>
    <s v="Press"/>
    <s v="La Dépêche du Midi Nord-Est"/>
    <s v="Nord-Est"/>
    <s v="4399506"/>
    <s v="Daily Regional"/>
    <s v="P.Q.R."/>
    <s v="Actualités Générales"/>
    <s v="FRANCE"/>
    <s v="FR"/>
    <n v="0"/>
    <s v="Locale"/>
    <s v=""/>
    <s v="KmPlus"/>
    <s v="Easyclip"/>
    <s v=""/>
    <s v="RTE,Sud-Ouest"/>
    <s v="RTE,Sud-Ouest"/>
    <s v="balanced"/>
    <n v="0.22"/>
    <n v="0"/>
    <n v="135514"/>
    <n v="6840"/>
    <s v="0"/>
    <m/>
    <m/>
    <m/>
    <s v="Conseil municipal : les derniers projets de l’année"/>
    <s v="Auto"/>
    <s v="Fatna Ouahid"/>
    <s v="Maîtrise de la consommation"/>
    <s v="Maîtrise de la consommation"/>
    <s v="10% to 25%"/>
    <s v=""/>
    <s v="Sud-Ouest"/>
    <s v=""/>
    <s v=""/>
    <s v="CP Passage d'hiver"/>
    <s v="Ecowatt"/>
    <s v=""/>
    <s v=""/>
    <s v=""/>
    <n v="29813.08"/>
    <n v="1504.8"/>
    <s v="Unscored"/>
  </r>
  <r>
    <x v="2338"/>
    <s v="Y"/>
    <s v="FR28024_950611419---clips-202212"/>
    <s v="20/12/2022"/>
    <s v=""/>
    <s v="Press"/>
    <s v="Le Populaire du Centre Haute-Vienne"/>
    <s v="Haute-Vienne"/>
    <s v="42356"/>
    <s v="Daily Regional"/>
    <s v="P.Q.R."/>
    <s v="Actualités Générales"/>
    <s v="FRANCE"/>
    <s v="FR"/>
    <n v="0"/>
    <s v="FDJ_IG"/>
    <s v=""/>
    <s v="KmPlus"/>
    <s v="Easyclip"/>
    <s v=""/>
    <s v="RTE"/>
    <s v="RTE"/>
    <s v="negative"/>
    <n v="0.09"/>
    <n v="0"/>
    <n v="147792"/>
    <n v="5163"/>
    <s v="0"/>
    <m/>
    <m/>
    <m/>
    <s v="Comment serons-nous prévenus"/>
    <s v="Auto"/>
    <s v="Fatna Ouahid"/>
    <s v=""/>
    <s v=""/>
    <s v="sentence"/>
    <s v=""/>
    <s v=""/>
    <s v=""/>
    <s v=""/>
    <s v="CP Passage d'hiver"/>
    <s v="Ecowatt"/>
    <s v=""/>
    <s v=""/>
    <s v=""/>
    <n v="13301.28"/>
    <n v="464.67"/>
    <s v="Unscored"/>
  </r>
  <r>
    <x v="2339"/>
    <s v="Y"/>
    <s v="FR28024_950789319---clips-202212"/>
    <s v="20/12/2022"/>
    <s v=""/>
    <s v="Web"/>
    <s v="lunion.fr"/>
    <s v=""/>
    <s v="1959079"/>
    <s v="General Public"/>
    <s v="MEDIA EN LIGNE GRAND PUBLIC"/>
    <s v="Actualités Générales"/>
    <s v="FRANCE"/>
    <s v="FR"/>
    <n v="0"/>
    <s v=""/>
    <s v="Par Journal L'Union"/>
    <s v="KmPlus"/>
    <s v="Easyclip"/>
    <s v="https://www.lunion.fr/id438989/article/2022-12-20/le-risque-de-coupures-de-courant-diminue-grace-une-baisse-de-la-consommation"/>
    <s v="Est"/>
    <s v="Est"/>
    <s v="positive"/>
    <n v="0.5"/>
    <n v="0"/>
    <n v="57110"/>
    <n v="4569"/>
    <s v="0"/>
    <m/>
    <m/>
    <m/>
    <s v="Le risque de coupures de courant diminue grâce à une baisse de la consommation électrique"/>
    <s v="Auto"/>
    <s v="Fatna Ouahid"/>
    <s v=""/>
    <s v=""/>
    <s v="50% to 80%"/>
    <s v=""/>
    <s v=""/>
    <s v=""/>
    <s v=""/>
    <s v="CP Passage d'hiver"/>
    <s v="Ecowatt"/>
    <s v=""/>
    <s v=""/>
    <s v=""/>
    <n v="28555"/>
    <n v="2284.5"/>
    <s v="Unscored"/>
  </r>
  <r>
    <x v="2340"/>
    <s v="Y"/>
    <s v="FR28024_950611814---clips-202212"/>
    <s v="20/12/2022"/>
    <s v=""/>
    <s v="Press"/>
    <s v="L'Yonne Républicaine Sud"/>
    <s v="Sud"/>
    <s v="4197147"/>
    <s v="Daily Regional"/>
    <s v="P.Q.R."/>
    <s v="Actualités Générales"/>
    <s v="FRANCE"/>
    <s v="FR"/>
    <n v="0"/>
    <s v="FDJ_IG"/>
    <s v=""/>
    <s v="KmPlus"/>
    <s v="Easyclip"/>
    <s v=""/>
    <s v="Est"/>
    <s v="Est"/>
    <s v="balanced"/>
    <n v="0.08"/>
    <n v="0"/>
    <n v="130000"/>
    <n v="4618"/>
    <s v="0"/>
    <m/>
    <m/>
    <m/>
    <s v="Santé : encore des incertitudes"/>
    <s v="Auto"/>
    <s v="Fatna Ouahid"/>
    <s v=""/>
    <s v=""/>
    <s v="10% to 25%"/>
    <s v=""/>
    <s v=""/>
    <s v=""/>
    <s v=""/>
    <s v="CP Passage d'hiver"/>
    <s v="Ecowatt"/>
    <s v=""/>
    <s v=""/>
    <s v=""/>
    <n v="10400"/>
    <n v="369.44"/>
    <s v="Unscored"/>
  </r>
  <r>
    <x v="2341"/>
    <s v="Y"/>
    <s v="FR28024_950759424---clips-202212"/>
    <s v="20/12/2022"/>
    <s v=""/>
    <s v="Web"/>
    <s v="caminteresse.fr"/>
    <s v=""/>
    <s v="316733"/>
    <s v="Science"/>
    <s v="PRESSE SCIENTIFIQUE"/>
    <s v="Sciences et Techniques"/>
    <s v="FRANCE"/>
    <s v="FR"/>
    <n v="0"/>
    <s v=""/>
    <s v="Aurélie Duhamel"/>
    <s v="KmPlus"/>
    <s v="Easyclip"/>
    <s v="https://www.caminteresse.fr/environnement/quelles-precautions-prendre-avec-mon-frigo-en-cas-de-coupure-electrique-cet-hiver-11186887/"/>
    <s v="RTE"/>
    <s v="RTE"/>
    <s v="negative"/>
    <n v="0.83"/>
    <n v="0"/>
    <n v="43944"/>
    <n v="3516"/>
    <s v="0"/>
    <m/>
    <m/>
    <m/>
    <s v="Quelles précautions prendre avec mon frigo en cas de coupure électrique cet hiver ?"/>
    <s v="Auto"/>
    <s v="Fatna Ouahid"/>
    <s v=""/>
    <s v=""/>
    <s v="10% to 25%"/>
    <s v=""/>
    <s v=""/>
    <s v=""/>
    <s v=""/>
    <s v="CP Passage d'hiver"/>
    <s v=""/>
    <s v=""/>
    <s v=""/>
    <s v=""/>
    <n v="36473.519999999997"/>
    <n v="2918.28"/>
    <s v="Unscored"/>
  </r>
  <r>
    <x v="2342"/>
    <s v="Y"/>
    <s v="FR28024_950641397---clips-202212"/>
    <s v="20/12/2022"/>
    <s v=""/>
    <s v="Press"/>
    <s v="Ouest France Nantes Nord-Loire"/>
    <s v="Nantes Nord-Loire"/>
    <s v="4399750"/>
    <s v="Daily Regional"/>
    <s v="P.Q.R."/>
    <s v="Actualités Générales"/>
    <s v="FRANCE"/>
    <s v="FR"/>
    <n v="0"/>
    <s v="PAGE NORD-LOIRE"/>
    <s v="Agnès MÉTAYER."/>
    <s v="KmPlus"/>
    <s v="Easyclip"/>
    <s v=""/>
    <s v="RTE"/>
    <s v="RTE"/>
    <s v="balanced"/>
    <n v="0.28999999999999998"/>
    <n v="0"/>
    <n v="378597"/>
    <n v="25062"/>
    <s v="0"/>
    <m/>
    <m/>
    <m/>
    <s v="L’ombre de la centrale plane sur les finances"/>
    <s v="Auto"/>
    <s v=""/>
    <s v=""/>
    <s v=""/>
    <s v="&lt;10%"/>
    <s v=""/>
    <s v=""/>
    <s v=""/>
    <s v=""/>
    <s v=""/>
    <s v=""/>
    <s v=""/>
    <s v=""/>
    <s v=""/>
    <n v="11357.91"/>
    <n v="751.86"/>
    <s v="Unscored"/>
  </r>
  <r>
    <x v="2343"/>
    <s v="Y"/>
    <s v="FR28024_950634057---clips-202212"/>
    <s v="20/12/2022"/>
    <s v=""/>
    <s v="Press"/>
    <s v="La Nouvelle République du Centre Ouest Indre"/>
    <s v="Indre"/>
    <s v="41554"/>
    <s v="Daily Regional"/>
    <s v="P.Q.R."/>
    <s v="Actualités Générales"/>
    <s v="FRANCE"/>
    <s v="FR"/>
    <n v="0"/>
    <s v="INDREEXPRESS"/>
    <s v=""/>
    <s v="KmPlus"/>
    <s v="Easyclip"/>
    <s v=""/>
    <s v="RTE"/>
    <s v="RTE"/>
    <s v="neutral"/>
    <n v="0.1"/>
    <n v="0"/>
    <n v="111821"/>
    <n v="6272"/>
    <s v="0"/>
    <m/>
    <m/>
    <m/>
    <s v="Comment être prévenu qu’une coupure de courant va avoir lieu ?"/>
    <s v="Auto"/>
    <s v="Fatna Ouahid"/>
    <s v=""/>
    <s v=""/>
    <s v="sentence"/>
    <s v=""/>
    <s v=""/>
    <s v=""/>
    <s v=""/>
    <s v="CP Passage d'hiver"/>
    <s v=""/>
    <s v=""/>
    <s v=""/>
    <s v=""/>
    <n v="11182.1"/>
    <n v="627.20000000000005"/>
    <s v="Unscored"/>
  </r>
  <r>
    <x v="2344"/>
    <s v="Y"/>
    <s v="FR28024_950719944---clips-202212"/>
    <s v="20/12/2022"/>
    <s v=""/>
    <s v="Web"/>
    <s v="LeParisien.fr"/>
    <s v=""/>
    <s v="1960773"/>
    <s v="General Public"/>
    <s v="MEDIA EN LIGNE GRAND PUBLIC"/>
    <s v="Actualités Générales"/>
    <s v="FRANCE"/>
    <s v="FR"/>
    <n v="0"/>
    <s v="SOCIÉTÉ"/>
    <s v="Le Parisien avec AFP"/>
    <s v="KmPlus"/>
    <s v="Easyclip"/>
    <s v="http://www.leparisien.fr/societe/risque-de-coupures-electriques-moyen-bastien-vives-livret-a-les-infos-a-retenir-ce-midi-20-12-2022-OY2CB7YRNNFK7PTOB7VIL4FA3I.php"/>
    <s v="RTE"/>
    <s v="RTE"/>
    <s v="negative"/>
    <n v="0.96"/>
    <n v="0"/>
    <n v="680209"/>
    <n v="30000"/>
    <s v="0"/>
    <m/>
    <m/>
    <m/>
    <s v="Risque de coupures électriques « moyen », Bastien Vivès, livret A… Les infos à retenir ce midi"/>
    <s v="Auto"/>
    <s v="Fatna Ouahid"/>
    <s v=""/>
    <s v=""/>
    <s v="10% to 25%"/>
    <s v=""/>
    <s v=""/>
    <s v="Thomas Veyrenc"/>
    <s v=""/>
    <s v="CP Passage d'hiver"/>
    <s v=""/>
    <s v=""/>
    <s v=""/>
    <s v=""/>
    <n v="653000.64"/>
    <n v="28800"/>
    <s v="Unscored"/>
  </r>
  <r>
    <x v="2345"/>
    <s v="Y"/>
    <s v="FR28024_950743528---clips-202212"/>
    <s v="20/12/2022"/>
    <s v=""/>
    <s v="Web"/>
    <s v="lepopulaire.fr"/>
    <s v=""/>
    <s v="1961683"/>
    <s v="General Public"/>
    <s v="MEDIA EN LIGNE GRAND PUBLIC"/>
    <s v="Actualités Générales"/>
    <s v="FRANCE"/>
    <s v="FR"/>
    <n v="0"/>
    <s v="Paris"/>
    <s v=""/>
    <s v="KmPlus"/>
    <s v="Easyclip"/>
    <s v="https://www.lepopulaire.fr/paris-75000/actualites/que-se-passera-t-il-dans-les-hopitaux-les-ecoles-les-supermarches-en-cas-de-coupure-d-electricite_14235863/"/>
    <s v="RTE"/>
    <s v="RTE"/>
    <s v="negative"/>
    <n v="0.9"/>
    <n v="0"/>
    <n v="6329"/>
    <n v="506"/>
    <s v="0"/>
    <m/>
    <m/>
    <m/>
    <s v="Que se passera-t-il dans les hôpitaux, les écoles, les supermarchés en cas de coupure d'électricité ?"/>
    <s v="Auto"/>
    <s v="Fatna Ouahid"/>
    <s v=""/>
    <s v=""/>
    <s v="10% to 25%"/>
    <s v=""/>
    <s v=""/>
    <s v=""/>
    <s v=""/>
    <s v="CP Passage d'hiver"/>
    <s v="Ecowatt"/>
    <s v=""/>
    <s v=""/>
    <s v=""/>
    <n v="5696.1"/>
    <n v="455.4"/>
    <s v="Unscored"/>
  </r>
  <r>
    <x v="2346"/>
    <s v="Y"/>
    <s v="FR28024_950624596---clips-202212"/>
    <s v="20/12/2022"/>
    <s v=""/>
    <s v="Press"/>
    <s v="La Charente Libre Angoulême"/>
    <s v="Angoulême"/>
    <s v="4197120"/>
    <s v="Daily Regional"/>
    <s v="P.Q.R."/>
    <s v="Actualités Générales"/>
    <s v="FRANCE"/>
    <s v="FR"/>
    <n v="0"/>
    <s v="EN RÉGION"/>
    <s v=""/>
    <s v="KmPlus"/>
    <s v="Easyclip"/>
    <s v=""/>
    <s v="RTE"/>
    <s v="RTE"/>
    <s v="balanced"/>
    <n v="0.18"/>
    <n v="0"/>
    <n v="171000"/>
    <n v="5735"/>
    <s v="0"/>
    <m/>
    <m/>
    <m/>
    <s v="Une photo de précision pour protéger les réseaux en Charente"/>
    <s v="Auto"/>
    <s v=""/>
    <s v=""/>
    <s v=""/>
    <s v="10% to 25%"/>
    <s v=""/>
    <s v=""/>
    <s v=""/>
    <s v=""/>
    <s v=""/>
    <s v=""/>
    <s v=""/>
    <s v=""/>
    <s v=""/>
    <n v="7695"/>
    <n v="258.07499999999999"/>
    <s v="Unscored"/>
  </r>
  <r>
    <x v="2347"/>
    <s v="Y"/>
    <s v="FR28024_950828831---clips-202212"/>
    <s v="20/12/2022"/>
    <s v=""/>
    <s v="Web"/>
    <s v="letelegramme.fr"/>
    <s v=""/>
    <s v="155999"/>
    <s v="General Public"/>
    <s v="MEDIA EN LIGNE GRAND PUBLIC"/>
    <s v="Actualités Générales"/>
    <s v="FRANCE"/>
    <s v="FR"/>
    <n v="0"/>
    <s v=""/>
    <s v="HENRY LAURET"/>
    <s v="KmPlus"/>
    <s v="Easyclip"/>
    <s v="https://www.letelegramme.fr/debats/edito-energie-le-salut-dans-l-unite-des-europeens-20-12-2022-13246368.php"/>
    <s v="RTE"/>
    <s v="RTE"/>
    <s v="negative"/>
    <n v="0.49"/>
    <n v="0"/>
    <n v="137034"/>
    <n v="10963"/>
    <s v="0"/>
    <m/>
    <m/>
    <m/>
    <s v="[Édito] Énergie : le salut dans l'unité des Européens"/>
    <s v="Auto"/>
    <s v="Fatna Ouahid"/>
    <s v=""/>
    <s v=""/>
    <s v="10% to 25%"/>
    <s v=""/>
    <s v=""/>
    <s v=""/>
    <s v=""/>
    <s v="CP Passage d'hiver"/>
    <s v=""/>
    <s v=""/>
    <s v=""/>
    <s v=""/>
    <n v="67146.66"/>
    <n v="5371.87"/>
    <s v="Unscored"/>
  </r>
  <r>
    <x v="2348"/>
    <s v="Y"/>
    <s v="FR28024_950769819---clips-202212"/>
    <s v="20/12/2022"/>
    <s v=""/>
    <s v="Web"/>
    <s v="LaMontagne.fr"/>
    <s v=""/>
    <s v="293320"/>
    <s v="General Public"/>
    <s v="MEDIA EN LIGNE GRAND PUBLIC"/>
    <s v="Actualités Générales"/>
    <s v="FRANCE"/>
    <s v="FR"/>
    <n v="0"/>
    <s v="SOUTERRAINE"/>
    <s v=""/>
    <s v="KmPlus"/>
    <s v="Easyclip"/>
    <s v="https://www.lamontagne.fr/souterraine-23300/actualites/pourquoi-enedis-a-t-il-realise-2-5-millions-d-euros-de-travaux-sur-le-poste-source-de-la-souterraine-creuse_14236183/"/>
    <s v="RTE,Auvergne Rhône-Alpes"/>
    <s v="RTE,Auvergne Rhône-Alpes"/>
    <s v="negative"/>
    <n v="0.88"/>
    <n v="0"/>
    <n v="91290"/>
    <n v="7303"/>
    <s v="0"/>
    <m/>
    <m/>
    <m/>
    <s v="Pourquoi Enedis a-t-il réalisé 2, 5 millions d'euros de travaux sur le poste source de La Souterraine (Creuse) ?"/>
    <s v="Auto"/>
    <s v=""/>
    <s v="Transformation du réseau au service de la transition énergétique"/>
    <s v="Transformation du réseau au service de la transition énergétique"/>
    <s v="10% to 25%"/>
    <s v=""/>
    <s v="Auvergne-Rhône-Alpes"/>
    <s v=""/>
    <s v=""/>
    <s v=""/>
    <s v=""/>
    <s v=""/>
    <s v=""/>
    <s v=""/>
    <n v="20083.8"/>
    <n v="1606.66"/>
    <s v="Unscored"/>
  </r>
  <r>
    <x v="2349"/>
    <s v="Y"/>
    <s v="FR28024_950628559---clips-202212"/>
    <s v="20/12/2022"/>
    <s v=""/>
    <s v="Press"/>
    <s v="Le Dauphiné Libéré Grenoble et Sud Isère"/>
    <s v="Grenoble et Sud Isère"/>
    <s v="4027235"/>
    <s v="Daily Regional"/>
    <s v="P.Q.R."/>
    <s v="Actualités Générales"/>
    <s v="FRANCE"/>
    <s v="FR"/>
    <n v="0"/>
    <s v="Isère"/>
    <s v="Estelle ZANARDI﻿"/>
    <s v="KmPlus"/>
    <s v="Easyclip"/>
    <s v=""/>
    <s v="RTE,Auvergne Rhône-Alpes"/>
    <s v="RTE,Auvergne Rhône-Alpes"/>
    <s v="negative"/>
    <n v="0.35"/>
    <n v="0"/>
    <n v="308394"/>
    <n v="16274"/>
    <s v="0"/>
    <m/>
    <m/>
    <m/>
    <s v="Nos barrages joueront-ils un rôle clé cet hiver ?"/>
    <s v="Auto"/>
    <s v="Fatna Ouahid"/>
    <s v="Maîtrise de la consommation"/>
    <s v="Maîtrise de la consommation"/>
    <s v="&lt;10%"/>
    <s v=""/>
    <s v="Auvergne-Rhône-Alpes"/>
    <s v=""/>
    <s v=""/>
    <s v="CP Passage d'hiver"/>
    <s v=""/>
    <s v=""/>
    <s v=""/>
    <s v=""/>
    <n v="107937.9"/>
    <n v="5695.9"/>
    <s v="Unscored"/>
  </r>
  <r>
    <x v="2350"/>
    <s v="Y"/>
    <s v="FR28024_950686724---clips-202212"/>
    <s v="20/12/2022"/>
    <s v=""/>
    <s v="Press"/>
    <s v="Reuters (FR)"/>
    <s v=""/>
    <s v="695402"/>
    <s v="News Agency"/>
    <s v="AGENCE DE PRESSE"/>
    <s v="Actualités Générales"/>
    <s v="FRANCE"/>
    <s v="FR"/>
    <n v="0"/>
    <s v=""/>
    <s v=""/>
    <s v="KmPlus"/>
    <s v="Easyclip"/>
    <s v=""/>
    <s v="RTE"/>
    <s v="RTE"/>
    <s v="neutral"/>
    <n v="0.06"/>
    <n v="0"/>
    <n v="0"/>
    <n v="0"/>
    <s v="0"/>
    <m/>
    <m/>
    <m/>
    <s v="FRANCE-LA DISPONIBILITÉ DU PARC NUCLÉAIRE DEVRAIT PROGRESSER LÉGÈREMENT JUSQU'À ATTEINDRE DE L'ORDRE DE 45 GW FIN JANVIER-RTE"/>
    <s v="Auto"/>
    <s v=""/>
    <s v=""/>
    <s v=""/>
    <s v="80% to 100%"/>
    <s v=""/>
    <s v=""/>
    <s v=""/>
    <s v=""/>
    <s v=""/>
    <s v=""/>
    <s v=""/>
    <s v=""/>
    <s v=""/>
    <n v="0"/>
    <n v="0"/>
    <s v="Unscored"/>
  </r>
  <r>
    <x v="2351"/>
    <s v="Y"/>
    <s v="FR28024_950825865---clips-202212"/>
    <s v="20/12/2022"/>
    <s v=""/>
    <s v="Web"/>
    <s v="LeParisien.fr"/>
    <s v=""/>
    <s v="1960773"/>
    <s v="General Public"/>
    <s v="MEDIA EN LIGNE GRAND PUBLIC"/>
    <s v="Actualités Générales"/>
    <s v="FRANCE"/>
    <s v="FR"/>
    <n v="0"/>
    <s v="Consommation"/>
    <s v="Erwan Benezet"/>
    <s v="KmPlus"/>
    <s v="Easyclip"/>
    <s v="http://www.leparisien.fr/economie/consommation/electricite-grace-a-la-mobilisation-le-risque-de-signal-rouge-pendant-les-fetes-est-quasi-nul-20-12-2022-GROU577RDBE6NCUPKTQS4GP3YI.php"/>
    <s v="RTE"/>
    <s v="RTE"/>
    <s v="balanced"/>
    <n v="1.1000000000000001"/>
    <n v="0"/>
    <n v="680209"/>
    <n v="30000"/>
    <s v="0"/>
    <m/>
    <m/>
    <m/>
    <s v="Électricité : « Grâce à la mobilisation, le risque de signal rouge pendant les fêtes est quasi nul »"/>
    <s v="Auto"/>
    <s v="Fatna Ouahid"/>
    <s v=""/>
    <s v=""/>
    <s v="80% to 100%"/>
    <s v=""/>
    <s v=""/>
    <s v="Xavier Piechaczyk"/>
    <s v=""/>
    <s v="CP Passage d'hiver"/>
    <s v="Ecowatt"/>
    <s v=""/>
    <s v=""/>
    <s v=""/>
    <n v="680209"/>
    <n v="33000"/>
    <s v="Unscored"/>
  </r>
  <r>
    <x v="2352"/>
    <s v="Y"/>
    <s v="FR28024_950611803---clips-202212"/>
    <s v="20/12/2022"/>
    <s v=""/>
    <s v="Press"/>
    <s v="L'Yonne Républicaine Sud"/>
    <s v="Sud"/>
    <s v="4197147"/>
    <s v="Daily Regional"/>
    <s v="P.Q.R."/>
    <s v="Actualités Générales"/>
    <s v="FRANCE"/>
    <s v="FR"/>
    <n v="0"/>
    <s v="FDJ_IG"/>
    <s v=""/>
    <s v="KmPlus"/>
    <s v="Easyclip"/>
    <s v=""/>
    <s v="Est"/>
    <s v="Est"/>
    <s v="neutral"/>
    <n v="0.11"/>
    <n v="0"/>
    <n v="130000"/>
    <n v="4618"/>
    <s v="0"/>
    <m/>
    <m/>
    <m/>
    <s v="Train, tram : vigilance de mise"/>
    <s v="Auto"/>
    <s v="Fatna Ouahid"/>
    <s v=""/>
    <s v=""/>
    <s v="sentence"/>
    <s v=""/>
    <s v=""/>
    <s v=""/>
    <s v=""/>
    <s v="CP Passage d'hiver"/>
    <s v=""/>
    <s v=""/>
    <s v=""/>
    <s v=""/>
    <n v="14300"/>
    <n v="507.98"/>
    <s v="Unscored"/>
  </r>
  <r>
    <x v="2353"/>
    <s v="Y"/>
    <s v="FR28024_950708735---clips-202212"/>
    <s v="20/12/2022"/>
    <s v=""/>
    <s v="Web"/>
    <s v="Nicematin.com"/>
    <s v=""/>
    <s v="94034"/>
    <s v="General Public"/>
    <s v="MEDIA EN LIGNE GRAND PUBLIC"/>
    <s v="Actualités Générales"/>
    <s v="FRANCE"/>
    <s v="FR"/>
    <n v="0"/>
    <s v=""/>
    <s v=""/>
    <s v="KmPlus"/>
    <s v="Easyclip"/>
    <s v="https://www.nicematin.com/energie/moyen-selon-rte-le-risque-de-coupures-de-courant-devient-plus-faible-pour-le-debut-de-lhiver-816097"/>
    <s v="RTE"/>
    <s v="RTE"/>
    <s v="balanced"/>
    <n v="0.55000000000000004"/>
    <n v="0"/>
    <n v="142438"/>
    <n v="11395"/>
    <s v="0"/>
    <m/>
    <m/>
    <m/>
    <s v="&quot;Moyen&quot; selon RTE : le risque de coupures de courant devient plus faible pour le début de l'hiver"/>
    <s v="Auto"/>
    <s v="Fatna Ouahid"/>
    <s v=""/>
    <s v=""/>
    <s v="80% to 100%"/>
    <s v=""/>
    <s v=""/>
    <s v=""/>
    <s v=""/>
    <s v="CP Passage d'hiver"/>
    <s v="Ecowatt"/>
    <s v=""/>
    <s v=""/>
    <s v=""/>
    <n v="78340.899999999994"/>
    <n v="6267.25"/>
    <s v="Unscored"/>
  </r>
  <r>
    <x v="2354"/>
    <s v="Y"/>
    <s v="FR28024_950711488---clips-202212"/>
    <s v="20/12/2022"/>
    <s v=""/>
    <s v="Web"/>
    <s v="LaNouvelleRepublique.fr"/>
    <s v=""/>
    <s v="1951356"/>
    <s v="General Public"/>
    <s v="MEDIA EN LIGNE GRAND PUBLIC"/>
    <s v="Actualités Générales"/>
    <s v="FRANCE"/>
    <s v="FR"/>
    <n v="0"/>
    <s v=""/>
    <s v=""/>
    <s v="KmPlus"/>
    <s v="Easyclip"/>
    <s v="https://www.lanouvellerepublique.fr/a-la-une/rte-reevalue-a-moyen-le-risque-de-coupures-d-electricite-pour-les-semaines-a-venir"/>
    <s v="RTE"/>
    <s v="RTE"/>
    <s v="balanced"/>
    <n v="0.79"/>
    <n v="0"/>
    <n v="90159"/>
    <n v="7213"/>
    <s v="0"/>
    <m/>
    <m/>
    <m/>
    <s v="RTE abaisse à « moyen » le risque de coupures d'électricité pour les semaines à venir"/>
    <s v="Auto"/>
    <s v="Fatna Ouahid"/>
    <s v=""/>
    <s v=""/>
    <s v="80% to 100%"/>
    <s v=""/>
    <s v=""/>
    <s v=""/>
    <s v=""/>
    <s v="CP Passage d'hiver"/>
    <s v="Ecowatt"/>
    <s v=""/>
    <s v=""/>
    <s v=""/>
    <n v="71225.61"/>
    <n v="5698.27"/>
    <s v="Unscored"/>
  </r>
  <r>
    <x v="2355"/>
    <s v="Y"/>
    <s v="FR28024_950611811---clips-202212"/>
    <s v="20/12/2022"/>
    <s v=""/>
    <s v="Press"/>
    <s v="L'Yonne Républicaine Sud"/>
    <s v="Sud"/>
    <s v="4197147"/>
    <s v="Daily Regional"/>
    <s v="P.Q.R."/>
    <s v="Actualités Générales"/>
    <s v="FRANCE"/>
    <s v="FR"/>
    <n v="0"/>
    <s v="FDJ_IG"/>
    <s v=""/>
    <s v="KmPlus"/>
    <s v="Easyclip"/>
    <s v=""/>
    <s v="Est"/>
    <s v="Est"/>
    <s v="balanced"/>
    <n v="0.09"/>
    <n v="0"/>
    <n v="130000"/>
    <n v="4618"/>
    <s v="0"/>
    <m/>
    <m/>
    <m/>
    <s v="Comment serons-nous prévenus"/>
    <s v="Auto"/>
    <s v="Fatna Ouahid"/>
    <s v=""/>
    <s v=""/>
    <s v="sentence"/>
    <s v=""/>
    <s v=""/>
    <s v=""/>
    <s v=""/>
    <s v="CP Passage d'hiver"/>
    <s v="Ecowatt"/>
    <s v=""/>
    <s v=""/>
    <s v=""/>
    <n v="11700"/>
    <n v="415.62"/>
    <s v="Unscored"/>
  </r>
  <r>
    <x v="2356"/>
    <s v="Y"/>
    <s v="FR28024_950730214---clips-202212"/>
    <s v="20/12/2022"/>
    <s v=""/>
    <s v="Web"/>
    <s v="Parismatch.com"/>
    <s v=""/>
    <s v="94486"/>
    <s v="General Public"/>
    <s v="MEDIA EN LIGNE GRAND PUBLIC"/>
    <s v="Actualités Générales"/>
    <s v="FRANCE"/>
    <s v="FR"/>
    <n v="0"/>
    <s v=""/>
    <s v=""/>
    <s v="KmPlus"/>
    <s v="Easyclip"/>
    <s v="https://www.parismatch.com/actu/economie/il-y-aura-bien-de-lelectricite-noel-220177"/>
    <s v="REPRISES,National"/>
    <s v="REPRISES,National"/>
    <s v="positive"/>
    <n v="0.93"/>
    <n v="0"/>
    <n v="150712"/>
    <n v="12057"/>
    <s v="0"/>
    <m/>
    <m/>
    <m/>
    <s v="Il y aura bien de l'électricité à Noël"/>
    <s v="Auto"/>
    <s v="Fatna Ouahid"/>
    <s v=""/>
    <s v=""/>
    <s v="80% to 100%"/>
    <s v=""/>
    <s v=""/>
    <s v="Thomas Veyrenc"/>
    <s v=""/>
    <s v="CP Passage d'hiver"/>
    <s v="Ecowatt"/>
    <s v=""/>
    <s v=""/>
    <s v=""/>
    <n v="140162.16"/>
    <n v="11213.01"/>
    <s v="Unscored"/>
  </r>
  <r>
    <x v="2357"/>
    <s v="Y"/>
    <s v="FR28024_951630526---clips-202212"/>
    <s v="20/12/2022"/>
    <s v=""/>
    <s v="Web"/>
    <s v="larepubliquedespyrenees.fr"/>
    <s v=""/>
    <s v="307378"/>
    <s v="General Public"/>
    <s v="MEDIA EN LIGNE GRAND PUBLIC"/>
    <s v="Actualités Générales"/>
    <s v="FRANCE"/>
    <s v="FR"/>
    <n v="0"/>
    <s v=""/>
    <s v=""/>
    <s v="KmPlus"/>
    <s v="Easyclip"/>
    <s v="https://www.larepubliquedespyrenees.fr/societe/afp/electricite-le-risque-de-coupures-de-courant-se-reduit-pour-le-debut-de-l-hiver-13446241.php"/>
    <s v="REPRISES,Sud-Ouest"/>
    <s v="REPRISES,Sud-Ouest"/>
    <s v="balanced"/>
    <n v="1.1299999999999999"/>
    <n v="0"/>
    <n v="38048"/>
    <n v="3044"/>
    <s v="0"/>
    <m/>
    <m/>
    <m/>
    <s v="Electricité : le risque de coupures de courant se réduit pour le début de l'hiver"/>
    <s v="Auto"/>
    <s v="Fatna Ouahid"/>
    <s v="Maîtrise de la consommation"/>
    <s v="Maîtrise de la consommation"/>
    <s v="80% to 100%"/>
    <s v=""/>
    <s v="Sud-Ouest"/>
    <s v="Thomas Veyrenc"/>
    <s v=""/>
    <s v="CP Passage d'hiver"/>
    <s v="Ecowatt"/>
    <s v=""/>
    <s v=""/>
    <s v=""/>
    <n v="38048"/>
    <n v="3439.72"/>
    <s v="Unscored"/>
  </r>
  <r>
    <x v="2358"/>
    <s v="Y"/>
    <s v="FR28024_950641847---clips-202212"/>
    <s v="20/12/2022"/>
    <s v=""/>
    <s v="Press"/>
    <s v="Ouest France Finistere-Nord"/>
    <s v="Finistere-Nord"/>
    <s v="4197129"/>
    <s v="Daily Regional"/>
    <s v="P.Q.R."/>
    <s v="Actualités Générales"/>
    <s v="FRANCE"/>
    <s v="FR"/>
    <n v="0"/>
    <s v="MORLAIX ET SA RÉGION"/>
    <s v=""/>
    <s v="KmPlus"/>
    <s v="Easyclip"/>
    <s v=""/>
    <s v="RTE"/>
    <s v="RTE"/>
    <s v="balanced"/>
    <n v="0.21"/>
    <n v="0"/>
    <n v="144295"/>
    <n v="9552"/>
    <s v="0"/>
    <m/>
    <m/>
    <m/>
    <s v="Poursuite du projet d’aménagement du centre-ville"/>
    <s v="Auto"/>
    <s v="Fatna Ouahid"/>
    <s v=""/>
    <s v=""/>
    <s v="sentence"/>
    <s v=""/>
    <s v=""/>
    <s v=""/>
    <s v=""/>
    <s v="CP Passage d'hiver"/>
    <s v="Ecowatt"/>
    <s v=""/>
    <s v=""/>
    <s v=""/>
    <n v="30301.95"/>
    <n v="2005.92"/>
    <s v="Unscored"/>
  </r>
  <r>
    <x v="2359"/>
    <s v="Y"/>
    <s v="FR28024_950641464---clips-202212"/>
    <s v="20/12/2022"/>
    <s v=""/>
    <s v="Press"/>
    <s v="Ouest France Auray"/>
    <s v="Auray"/>
    <s v="37496"/>
    <s v="Daily Regional"/>
    <s v="P.Q.R."/>
    <s v="Actualités Générales"/>
    <s v="FRANCE"/>
    <s v="FR"/>
    <n v="0"/>
    <s v="BELZ - ETEL - BELLE-ILE-EN-MER"/>
    <s v=""/>
    <s v="KmPlus"/>
    <s v="Easyclip"/>
    <s v=""/>
    <s v="RTE"/>
    <s v="RTE"/>
    <s v="balanced"/>
    <n v="0.05"/>
    <n v="0"/>
    <n v="359413"/>
    <n v="23792"/>
    <s v="0"/>
    <m/>
    <m/>
    <m/>
    <s v="EcoWatt désormais sur l’application Cityall"/>
    <s v="Auto"/>
    <s v="Fatna Ouahid"/>
    <s v=""/>
    <s v=""/>
    <s v="80% to 100%"/>
    <s v=""/>
    <s v=""/>
    <s v=""/>
    <s v=""/>
    <s v="CP Passage d'hiver"/>
    <s v="Ecowatt"/>
    <s v=""/>
    <s v=""/>
    <s v=""/>
    <n v="17970.650000000001"/>
    <n v="1189.5999999999999"/>
    <s v="Unscored"/>
  </r>
  <r>
    <x v="2360"/>
    <s v="Y"/>
    <s v="FR28024_950723371---clips-202212"/>
    <s v="20/12/2022"/>
    <s v=""/>
    <s v="Web"/>
    <s v="LaMontagne.fr"/>
    <s v=""/>
    <s v="293320"/>
    <s v="General Public"/>
    <s v="MEDIA EN LIGNE GRAND PUBLIC"/>
    <s v="Actualités Générales"/>
    <s v="FRANCE"/>
    <s v="FR"/>
    <n v="0"/>
    <s v="Paris"/>
    <s v=""/>
    <s v="KmPlus"/>
    <s v="Easyclip"/>
    <s v="https://www.lamontagne.fr/paris-75000/actualites/tram-train-feux-tricolores-peages-a-quoi-doit-on-s-attendre-en-cas-de-coupure-d-electricite_14235849/"/>
    <s v="REPRISES,Auvergne Rhône-Alpes"/>
    <s v="REPRISES,Auvergne Rhône-Alpes"/>
    <s v="negative"/>
    <n v="0.66"/>
    <n v="0"/>
    <n v="91290"/>
    <n v="7303"/>
    <s v="0"/>
    <m/>
    <m/>
    <m/>
    <s v="Tram, train, feux tricolores, péages : à quoi doit-on s'attendre en cas de coupure d'électricité ?"/>
    <s v="Auto"/>
    <s v="Fatna Ouahid"/>
    <s v=""/>
    <s v=""/>
    <s v="sentence"/>
    <s v=""/>
    <s v=""/>
    <s v=""/>
    <s v=""/>
    <s v="CP Passage d'hiver"/>
    <s v=""/>
    <s v=""/>
    <s v=""/>
    <s v=""/>
    <n v="60251.4"/>
    <n v="4819.9799999999996"/>
    <s v="Unscored"/>
  </r>
  <r>
    <x v="2361"/>
    <s v="Y"/>
    <s v="FR28024_950712809---clips-202212"/>
    <s v="20/12/2022"/>
    <s v=""/>
    <s v="Web"/>
    <s v="larep.fr"/>
    <s v=""/>
    <s v="193225"/>
    <s v="General Public"/>
    <s v="MEDIA EN LIGNE GRAND PUBLIC"/>
    <s v="Actualités Générales"/>
    <s v="FRANCE"/>
    <s v="FR"/>
    <n v="0"/>
    <s v="Paris"/>
    <s v=""/>
    <s v="KmPlus"/>
    <s v="Easyclip"/>
    <s v="http://www.larep.fr/paris-75000/actualites/risque-de-tension-sur-le-reseau-electrique-quelles-sont-les-previsions-pour-janvier_14236146/"/>
    <s v="RTE"/>
    <s v="RTE"/>
    <s v="negative"/>
    <n v="0.41"/>
    <n v="0"/>
    <n v="36710"/>
    <n v="2937"/>
    <s v="0"/>
    <m/>
    <m/>
    <m/>
    <s v="Risque de tension sur le réseau électrique : quelles sont les prévisions pour janvier ?"/>
    <s v="Auto"/>
    <s v="Fatna Ouahid"/>
    <s v=""/>
    <s v=""/>
    <s v="80% to 100%"/>
    <s v=""/>
    <s v=""/>
    <s v=""/>
    <s v=""/>
    <s v="CP Passage d'hiver"/>
    <s v=""/>
    <s v=""/>
    <s v=""/>
    <s v=""/>
    <n v="15051.1"/>
    <n v="1204.17"/>
    <s v="Unscored"/>
  </r>
  <r>
    <x v="2362"/>
    <s v="Y"/>
    <s v="FR28024_950686848---clips-202212"/>
    <s v="20/12/2022"/>
    <s v=""/>
    <s v="Press"/>
    <s v="Reuters (FR)"/>
    <s v=""/>
    <s v="695402"/>
    <s v="News Agency"/>
    <s v="AGENCE DE PRESSE"/>
    <s v="Actualités Générales"/>
    <s v="FRANCE"/>
    <s v="FR"/>
    <n v="0"/>
    <s v=""/>
    <s v=""/>
    <s v="KmPlus"/>
    <s v="Easyclip"/>
    <s v=""/>
    <s v="RTE"/>
    <s v="RTE"/>
    <s v="negative"/>
    <n v="7.0000000000000007E-2"/>
    <n v="0"/>
    <n v="0"/>
    <n v="0"/>
    <s v="0"/>
    <m/>
    <m/>
    <m/>
    <s v="FRANCE-DURANT LA PREMIÈRE PARTIE DU MOIS DE JANVIER, LE NIVEAU DE RISQUE DE &quot;SIGNAL ROUGE&quot; EST ABAISSÉ DE ÉLEVÉ À MOYEN-RTE"/>
    <s v="Auto"/>
    <s v=""/>
    <s v=""/>
    <s v=""/>
    <s v="80% to 100%"/>
    <s v=""/>
    <s v=""/>
    <s v=""/>
    <s v=""/>
    <s v=""/>
    <s v=""/>
    <s v=""/>
    <s v=""/>
    <s v=""/>
    <n v="0"/>
    <n v="0"/>
    <s v="Unscored"/>
  </r>
  <r>
    <x v="2363"/>
    <s v="Y"/>
    <s v="FR28024_949007181---clips-202212"/>
    <s v="13/12/2022"/>
    <s v=""/>
    <s v="Web"/>
    <s v="sudouest.fr"/>
    <s v=""/>
    <s v="94042"/>
    <s v="General Public"/>
    <s v="MEDIA EN LIGNE GRAND PUBLIC"/>
    <s v="Actualités Générales"/>
    <s v="FRANCE"/>
    <s v="FR"/>
    <n v="0"/>
    <s v=""/>
    <s v=""/>
    <s v="KmPlus"/>
    <s v="Easyclip"/>
    <s v="https://www.sudouest.fr/pyrenees-atlantiques/pau/agglo-de-pau-un-plan-de-sobriete-tout-en-mesure-13364614.php"/>
    <s v="RTE"/>
    <s v="RTE"/>
    <s v="negative"/>
    <n v="1.33"/>
    <n v="0"/>
    <n v="317845"/>
    <n v="25428"/>
    <s v="0"/>
    <m/>
    <m/>
    <m/>
    <s v="Agglo de Pau : un plan de sobriété tout en mesure"/>
    <s v="Auto"/>
    <s v=""/>
    <s v=""/>
    <s v=""/>
    <s v="&lt;10%"/>
    <s v=""/>
    <s v=""/>
    <s v=""/>
    <s v=""/>
    <s v=""/>
    <s v=""/>
    <s v=""/>
    <s v=""/>
    <s v=""/>
    <n v="42273.385000000002"/>
    <n v="3381.924"/>
    <s v="Unscored"/>
  </r>
  <r>
    <x v="2364"/>
    <s v="Y"/>
    <s v="FR28024_948774164---clips-202212"/>
    <s v="13/12/2022"/>
    <s v=""/>
    <s v="Press"/>
    <s v="Le Pays d'auge Littoral"/>
    <s v="Littoral"/>
    <s v="8649818"/>
    <s v="Local"/>
    <s v="PRESSE LOCALE"/>
    <s v="Actualités Générales"/>
    <s v="FRANCE"/>
    <s v="FR"/>
    <n v="0"/>
    <s v="7 JOURS EN  FRANCE ET DANS LE MONDE"/>
    <s v=""/>
    <s v="KmPlus"/>
    <s v="Easyclip"/>
    <s v=""/>
    <s v="Ile-de-France Normandie,REPRISES"/>
    <s v="Ile-de-France Normandie,REPRISES"/>
    <s v="negative"/>
    <n v="0.39"/>
    <n v="0"/>
    <n v="0"/>
    <n v="0"/>
    <s v="0"/>
    <m/>
    <m/>
    <m/>
    <s v="Qu'est-il prévu en cas de coupures d'électricité ?"/>
    <s v="Auto"/>
    <s v="Fatna Ouahid"/>
    <s v=""/>
    <s v=""/>
    <s v="10% to 25%"/>
    <s v=""/>
    <s v=""/>
    <s v=""/>
    <s v=""/>
    <s v="CP Passage d'hiver"/>
    <s v="Ecowatt"/>
    <s v=""/>
    <s v=""/>
    <s v=""/>
    <n v="0"/>
    <n v="0"/>
    <s v="Unscored"/>
  </r>
  <r>
    <x v="2365"/>
    <s v="Y"/>
    <s v="FR28024_948954399---clips-202212"/>
    <s v="13/12/2022"/>
    <s v=""/>
    <s v="Web"/>
    <s v="lindependant.fr"/>
    <s v=""/>
    <s v="1979076"/>
    <s v="General Public"/>
    <s v="MEDIA EN LIGNE GRAND PUBLIC"/>
    <s v="Actualités Générales"/>
    <s v="FRANCE"/>
    <s v="FR"/>
    <n v="0"/>
    <s v=""/>
    <s v="Frédérique Michalak"/>
    <s v="KmPlus"/>
    <s v="Easyclip"/>
    <s v="https://www.lindependant.fr/2022/12/13/occitanie-la-prefecture-prepare-les-collectivites-au-delestage-electrique-et-au-danger-de-janvier-10865767.php"/>
    <s v="RTE,Méditerranée"/>
    <s v="RTE,Méditerranée"/>
    <s v="negative"/>
    <n v="0.7"/>
    <n v="0"/>
    <n v="236311"/>
    <n v="18905"/>
    <s v="0"/>
    <m/>
    <m/>
    <m/>
    <s v="Occitanie : la préfecture prépare les collectivités au délestage électrique et au &quot;danger de janvier&quot;"/>
    <s v="Auto"/>
    <s v="Fatna Ouahid"/>
    <s v=""/>
    <s v=""/>
    <s v="50% to 80%"/>
    <s v=""/>
    <s v="Méditerranée"/>
    <s v=""/>
    <s v=""/>
    <s v="CP Passage d'hiver"/>
    <s v="Ecowatt"/>
    <s v=""/>
    <s v=""/>
    <s v=""/>
    <n v="165417.70000000001"/>
    <n v="13233.5"/>
    <s v="Unscored"/>
  </r>
  <r>
    <x v="2366"/>
    <s v="Y"/>
    <s v="FR28024_948789748---clips-202212"/>
    <s v="13/12/2022"/>
    <s v=""/>
    <s v="Press"/>
    <s v="La République du Centre Loiret"/>
    <s v="Loiret"/>
    <s v="4399665"/>
    <s v="Daily Regional"/>
    <s v="P.Q.R."/>
    <s v="Actualités Générales"/>
    <s v="FRANCE"/>
    <s v="FR"/>
    <n v="0"/>
    <s v="IG_Ouverture"/>
    <s v=""/>
    <s v="KmPlus"/>
    <s v="Easyclip"/>
    <s v=""/>
    <s v="RTE"/>
    <s v="RTE"/>
    <s v="negative"/>
    <n v="0.37"/>
    <n v="0"/>
    <n v="162453"/>
    <n v="18215"/>
    <s v="0"/>
    <m/>
    <m/>
    <m/>
    <s v="Après plusieurs mois d'inquiétude et alors que le froid s'installe, les remises en service s'accélèrent"/>
    <s v="Auto"/>
    <s v="Fatna Ouahid"/>
    <s v=""/>
    <s v=""/>
    <s v="&lt;10%"/>
    <s v=""/>
    <s v=""/>
    <s v=""/>
    <s v=""/>
    <s v="CP Passage d'hiver"/>
    <s v="Ecowatt"/>
    <s v=""/>
    <s v=""/>
    <s v=""/>
    <n v="60107.61"/>
    <n v="6739.55"/>
    <s v="Unscored"/>
  </r>
  <r>
    <x v="2367"/>
    <s v="Y"/>
    <s v="FR28024_948887592---clips-202212"/>
    <s v="13/12/2022"/>
    <s v=""/>
    <s v="Press"/>
    <s v="Reuters (FR)"/>
    <s v=""/>
    <s v="695402"/>
    <s v="News Agency"/>
    <s v="AGENCE DE PRESSE"/>
    <s v="Actualités Générales"/>
    <s v="FRANCE"/>
    <s v="FR"/>
    <n v="0"/>
    <s v=""/>
    <s v=""/>
    <s v="KmPlus"/>
    <s v="Easyclip"/>
    <s v=""/>
    <s v="RTE"/>
    <s v="RTE"/>
    <s v="neutral"/>
    <n v="0"/>
    <n v="0"/>
    <n v="0"/>
    <n v="0"/>
    <s v="0"/>
    <m/>
    <m/>
    <m/>
    <s v="FRANCE-RTE A ACTIVÉ LUNDI MATIN DES MÉCANISMES DE SECOURS MUTUEL AVEC DES PAYS VOISINS POUR COUVRIR UNE CONSOMMATION D'ÉLECTRICITÉ PLUS HAUTE QUE PRÉVU"/>
    <s v="Auto"/>
    <s v="Fatna Ouahid"/>
    <s v=""/>
    <s v=""/>
    <s v="80% to 100%"/>
    <s v=""/>
    <s v=""/>
    <s v=""/>
    <s v=""/>
    <s v="CP Passage d'hiver"/>
    <s v=""/>
    <s v=""/>
    <s v=""/>
    <s v=""/>
    <n v="0"/>
    <n v="0"/>
    <s v="Unscored"/>
  </r>
  <r>
    <x v="2368"/>
    <s v="Y"/>
    <s v="FR28024_948879070---clips-202212"/>
    <s v="13/12/2022"/>
    <s v=""/>
    <s v="Web"/>
    <s v="LaMontagne.fr"/>
    <s v=""/>
    <s v="293320"/>
    <s v="General Public"/>
    <s v="MEDIA EN LIGNE GRAND PUBLIC"/>
    <s v="Actualités Générales"/>
    <s v="FRANCE"/>
    <s v="FR"/>
    <n v="0"/>
    <s v="Paris"/>
    <s v=""/>
    <s v="KmPlus"/>
    <s v="Easyclip"/>
    <s v="https://www.lamontagne.fr/paris-75000/actualites/40-reacteurs-nucleaires-sur-56-desormais-en-service-pourra-t-on-se-passer-de-bougies-cet-hiver_14231931/"/>
    <s v="REPRISES,Auvergne Rhône-Alpes"/>
    <s v="REPRISES,Auvergne Rhône-Alpes"/>
    <s v="negative"/>
    <n v="1.08"/>
    <n v="0"/>
    <n v="91290"/>
    <n v="7303"/>
    <s v="0"/>
    <m/>
    <m/>
    <m/>
    <s v="40 réacteurs nucléaires sur 56 désormais en service : pourra-t-on se passer de bougies cet hiver ?"/>
    <s v="Auto"/>
    <s v="Fatna Ouahid"/>
    <s v=""/>
    <s v=""/>
    <s v="&lt;10%"/>
    <s v=""/>
    <s v=""/>
    <s v=""/>
    <s v=""/>
    <s v="CP Passage d'hiver"/>
    <s v="Ecowatt"/>
    <s v=""/>
    <s v=""/>
    <s v=""/>
    <n v="91290"/>
    <n v="7887.24"/>
    <s v="Unscored"/>
  </r>
  <r>
    <x v="2369"/>
    <s v="Y"/>
    <s v="FR28024_948777223---clips-202212"/>
    <s v="13/12/2022"/>
    <s v=""/>
    <s v="Press"/>
    <s v="La Tribune"/>
    <s v=""/>
    <s v="41774"/>
    <s v="Finance"/>
    <s v="PRESSE ECO-FINANCIERE"/>
    <s v="Eco Fi"/>
    <s v="FRANCE"/>
    <s v="FR"/>
    <n v="0"/>
    <s v="Économie"/>
    <s v="FANNY GUINOCHET"/>
    <s v="KmPlus"/>
    <s v="Easyclip"/>
    <s v=""/>
    <s v="National"/>
    <s v="National"/>
    <s v="negative"/>
    <n v="1.1599999999999999"/>
    <n v="0"/>
    <n v="43000"/>
    <n v="3440"/>
    <s v="0"/>
    <m/>
    <m/>
    <m/>
    <s v="Retraites : comment la Coupe du Monde de football a décalé la présentation de la réforme"/>
    <s v="Auto"/>
    <s v="Fatna Ouahid"/>
    <s v="Institutionnel"/>
    <s v="Institutionnel"/>
    <s v="sentence"/>
    <s v=""/>
    <s v="National"/>
    <s v=""/>
    <s v=""/>
    <s v="CP Passage d'hiver"/>
    <s v=""/>
    <s v=""/>
    <s v=""/>
    <s v=""/>
    <n v="43000"/>
    <n v="3990.4"/>
    <s v="Unscored"/>
  </r>
  <r>
    <x v="2370"/>
    <s v="Y"/>
    <s v="FR28024_948816151---clips-202212"/>
    <s v="13/12/2022"/>
    <s v=""/>
    <s v="Press"/>
    <s v="Var Matin Brignoles"/>
    <s v="Brignoles"/>
    <s v="39628"/>
    <s v="Daily Regional"/>
    <s v="P.Q.R."/>
    <s v="Actualités Générales"/>
    <s v="FRANCE"/>
    <s v="FR"/>
    <n v="0"/>
    <s v="Y AURA-T-IL ASSEZ"/>
    <s v=""/>
    <s v="KmPlus"/>
    <s v="Easyclip"/>
    <s v=""/>
    <s v="RTE"/>
    <s v="RTE"/>
    <s v="negative"/>
    <n v="0.42"/>
    <n v="0"/>
    <n v="265707"/>
    <n v="9992"/>
    <s v="0"/>
    <m/>
    <m/>
    <m/>
    <s v="2 000 MW mobilisables en 12 minutes seulement"/>
    <s v="Auto"/>
    <s v="Fatna Ouahid"/>
    <s v=""/>
    <s v=""/>
    <s v="10% to 25%"/>
    <s v=""/>
    <s v=""/>
    <s v=""/>
    <s v=""/>
    <s v="CP Passage d'hiver"/>
    <s v=""/>
    <s v=""/>
    <s v=""/>
    <s v=""/>
    <n v="111596.94"/>
    <n v="4196.6400000000003"/>
    <s v="Unscored"/>
  </r>
  <r>
    <x v="2371"/>
    <s v="Y"/>
    <s v="FR28024_949009594---clips-202212"/>
    <s v="13/12/2022"/>
    <s v=""/>
    <s v="Web"/>
    <s v="Ladepeche.fr"/>
    <s v=""/>
    <s v="94026"/>
    <s v="General Public"/>
    <s v="MEDIA EN LIGNE GRAND PUBLIC"/>
    <s v="Actualités Générales"/>
    <s v="FRANCE"/>
    <s v="FR"/>
    <n v="0"/>
    <s v=""/>
    <s v="Vincent Vidal"/>
    <s v="KmPlus"/>
    <s v="Easyclip"/>
    <s v="https://www.ladepeche.fr/2022/12/13/tarn-doit-on-se-preparer-a-des-coupures-delectricite-10866145.php"/>
    <s v="RTE,Sud-Ouest"/>
    <s v="RTE,Sud-Ouest"/>
    <s v="negative"/>
    <n v="0.79"/>
    <n v="0"/>
    <n v="602063"/>
    <n v="30000"/>
    <s v="0"/>
    <m/>
    <m/>
    <m/>
    <s v="Tarn : doit-on se préparer à des coupures d'électricité ?"/>
    <s v="Auto"/>
    <s v="Fatna Ouahid"/>
    <s v=""/>
    <s v=""/>
    <s v="25% to 50%"/>
    <s v=""/>
    <s v="Sud-Ouest"/>
    <s v=""/>
    <s v=""/>
    <s v="CP Passage d'hiver"/>
    <s v="Ecowatt"/>
    <s v=""/>
    <s v=""/>
    <s v=""/>
    <n v="475629.77"/>
    <n v="23700"/>
    <s v="Unscored"/>
  </r>
  <r>
    <x v="2372"/>
    <s v="Y"/>
    <s v="FR28024_948807431---clips-202212"/>
    <s v="13/12/2022"/>
    <s v=""/>
    <s v="Press"/>
    <s v="Presse Océan Nantes Métropole, Nord et Sud"/>
    <s v="Nantes Métropole, Nord et Sud"/>
    <s v="37998"/>
    <s v="Daily Regional"/>
    <s v="P.Q.R."/>
    <s v="Actualités Générales"/>
    <s v="FRANCE"/>
    <s v="FR"/>
    <n v="0"/>
    <s v="Le fait du jour"/>
    <s v="JEAN-MARIE CORNUAILLE"/>
    <s v="KmPlus"/>
    <s v="Easyclip"/>
    <s v=""/>
    <s v="Ouest,RTE"/>
    <s v="Ouest,RTE"/>
    <s v="negative"/>
    <n v="0.23"/>
    <n v="0"/>
    <n v="152000"/>
    <n v="6458"/>
    <s v="0"/>
    <m/>
    <m/>
    <m/>
    <s v="Risques de coupures électriques : le vrai du faux"/>
    <s v="Auto"/>
    <s v="Fatna Ouahid"/>
    <s v=""/>
    <s v=""/>
    <s v="10% to 25%"/>
    <s v=""/>
    <s v="Ouest"/>
    <s v=""/>
    <s v=""/>
    <s v="CP Passage d'hiver"/>
    <s v=""/>
    <s v=""/>
    <s v=""/>
    <s v=""/>
    <n v="34960"/>
    <n v="1485.34"/>
    <s v="Unscored"/>
  </r>
  <r>
    <x v="2373"/>
    <s v="Y"/>
    <s v="FR28024_948812363---clips-202212"/>
    <s v="13/12/2022"/>
    <s v=""/>
    <s v="Press"/>
    <s v="Le Courrier de l'Ouest Deux-Sèvres"/>
    <s v="Deux-Sèvres"/>
    <s v="4197096"/>
    <s v="Daily Regional"/>
    <s v="P.Q.R."/>
    <s v="Actualités Générales"/>
    <s v="FRANCE"/>
    <s v="FR"/>
    <n v="0"/>
    <s v="DEUX-SÈVRES DEP"/>
    <s v=""/>
    <s v="KmPlus"/>
    <s v="Easyclip"/>
    <s v=""/>
    <s v="RTE"/>
    <s v="RTE"/>
    <s v="positive"/>
    <n v="0.05"/>
    <n v="0"/>
    <n v="67125"/>
    <n v="1260"/>
    <s v="0"/>
    <m/>
    <m/>
    <m/>
    <s v="Séance du Conseil régional les 15 et 16 décembre"/>
    <s v="Auto"/>
    <s v="Fatna Ouahid"/>
    <s v=""/>
    <s v=""/>
    <s v="50% to 80%"/>
    <s v=""/>
    <s v=""/>
    <s v=""/>
    <s v=""/>
    <s v="CP Passage d'hiver"/>
    <s v="Ecowatt"/>
    <s v=""/>
    <s v=""/>
    <s v=""/>
    <n v="3356.25"/>
    <n v="63"/>
    <s v="Unscored"/>
  </r>
  <r>
    <x v="2374"/>
    <s v="Y"/>
    <s v="FR28024_948807506---clips-202212"/>
    <s v="13/12/2022"/>
    <s v=""/>
    <s v="Press"/>
    <s v="Presse Océan Nantes Métropole, Nord et Sud"/>
    <s v="Nantes Métropole, Nord et Sud"/>
    <s v="37998"/>
    <s v="Daily Regional"/>
    <s v="P.Q.R."/>
    <s v="Actualités Générales"/>
    <s v="FRANCE"/>
    <s v="FR"/>
    <n v="0"/>
    <s v="Le fait du jour"/>
    <s v=""/>
    <s v="KmPlus"/>
    <s v="Easyclip"/>
    <s v=""/>
    <s v="RTE,Ouest"/>
    <s v="RTE,Ouest"/>
    <s v="negative"/>
    <n v="0.1"/>
    <n v="0"/>
    <n v="152000"/>
    <n v="6458"/>
    <s v="0"/>
    <m/>
    <m/>
    <m/>
    <s v="Un dispositif pour les patients à risque"/>
    <s v="Auto"/>
    <s v="Fatna Ouahid"/>
    <s v=""/>
    <s v=""/>
    <s v="sentence"/>
    <s v=""/>
    <s v="Ouest"/>
    <s v=""/>
    <s v=""/>
    <s v="CP Passage d'hiver"/>
    <s v="Ecowatt"/>
    <s v=""/>
    <s v=""/>
    <s v=""/>
    <n v="15200"/>
    <n v="645.79999999999995"/>
    <s v="Unscored"/>
  </r>
  <r>
    <x v="2375"/>
    <s v="Y"/>
    <s v="FR28024_948954308---clips-202212"/>
    <s v="13/12/2022"/>
    <s v=""/>
    <s v="Web"/>
    <s v="lepetitjournal.net"/>
    <s v=""/>
    <s v="24665086"/>
    <s v="News"/>
    <s v="AUTRE"/>
    <s v="Actualités Générales"/>
    <s v="FRANCE"/>
    <s v="FR"/>
    <n v="0"/>
    <s v=""/>
    <s v=""/>
    <s v="KmPlus"/>
    <s v="Easyclip"/>
    <s v="https://www.lepetitjournal.net/11-aude/2022/12/13/une-application-qui-suscite-de-linteret/"/>
    <s v="RTE,Sud-Ouest"/>
    <s v="RTE,Sud-Ouest"/>
    <s v="positive"/>
    <n v="0.16"/>
    <n v="0"/>
    <n v="5176"/>
    <n v="414"/>
    <s v="0"/>
    <m/>
    <m/>
    <m/>
    <s v="Une application qui suscite de l'intérêt"/>
    <s v="Auto"/>
    <s v="Fatna Ouahid"/>
    <s v=""/>
    <s v=""/>
    <s v="80% to 100%"/>
    <s v=""/>
    <s v="Sud-Ouest"/>
    <s v=""/>
    <s v=""/>
    <s v="CP Passage d'hiver"/>
    <s v="Ecowatt"/>
    <s v=""/>
    <s v=""/>
    <s v=""/>
    <n v="828.16"/>
    <n v="66.239999999999995"/>
    <s v="Unscored"/>
  </r>
  <r>
    <x v="2376"/>
    <s v="Y"/>
    <s v="FR28024_948790868---clips-202212"/>
    <s v="13/12/2022"/>
    <s v=""/>
    <s v="Press"/>
    <s v="Le Journal du Centre"/>
    <s v=""/>
    <s v="44096"/>
    <s v="Daily Regional"/>
    <s v="P.Q.R."/>
    <s v="Actualités Générales"/>
    <s v="FRANCE"/>
    <s v="FR"/>
    <n v="0"/>
    <s v="IG_Ouverture"/>
    <s v=""/>
    <s v="KmPlus"/>
    <s v="Easyclip"/>
    <s v=""/>
    <s v="Est,RTE"/>
    <s v="Est,RTE"/>
    <s v="neutral"/>
    <n v="0.37"/>
    <n v="0"/>
    <n v="118000"/>
    <n v="5380"/>
    <s v="0"/>
    <m/>
    <m/>
    <m/>
    <s v="Après plusieurs mois d'inquiétude et alors que le froid s'installe, les remises en service s'accélèrent"/>
    <s v="Auto"/>
    <s v="Fatna Ouahid"/>
    <s v="Transformation du réseau au service de la transition énergétique"/>
    <s v="Transformation du réseau au service de la transition énergétique"/>
    <s v="&lt;10%"/>
    <s v=""/>
    <s v="Est"/>
    <s v=""/>
    <s v=""/>
    <s v="CP Passage d'hiver"/>
    <s v="Ecowatt"/>
    <s v=""/>
    <s v=""/>
    <s v=""/>
    <n v="43660"/>
    <n v="1990.6"/>
    <s v="Unscored"/>
  </r>
  <r>
    <x v="2376"/>
    <s v="N"/>
    <s v="FR28024_948790868---clips-202212"/>
    <s v="13/12/2022"/>
    <s v=""/>
    <s v="Press"/>
    <s v="Le Journal du Centre"/>
    <s v=""/>
    <s v="44096"/>
    <s v="Daily Regional"/>
    <s v="P.Q.R."/>
    <s v="Actualités Générales"/>
    <s v="FRANCE"/>
    <s v="FR"/>
    <n v="0"/>
    <s v="IG_Ouverture"/>
    <s v=""/>
    <s v="KmPlus"/>
    <s v="Easyclip"/>
    <s v=""/>
    <s v="Est,RTE"/>
    <s v="Est,RTE"/>
    <s v="neutral"/>
    <n v="0.37"/>
    <n v="0"/>
    <n v="118000"/>
    <n v="5380"/>
    <s v="0"/>
    <m/>
    <m/>
    <m/>
    <s v="Après plusieurs mois d'inquiétude et alors que le froid s'installe, les remises en service s'accélèrent"/>
    <s v="Auto"/>
    <s v="Fatna Ouahid"/>
    <s v="Maîtrise de la consommation"/>
    <s v="Maîtrise de la consommation"/>
    <s v=""/>
    <s v=""/>
    <s v=""/>
    <s v=""/>
    <s v=""/>
    <s v=""/>
    <s v=""/>
    <s v=""/>
    <s v=""/>
    <s v=""/>
    <m/>
    <m/>
    <s v="Unscored"/>
  </r>
  <r>
    <x v="2377"/>
    <s v="Y"/>
    <s v="FR28024_948954363---clips-202212"/>
    <s v="13/12/2022"/>
    <s v=""/>
    <s v="Web"/>
    <s v="lepetitjournal.net"/>
    <s v=""/>
    <s v="24665086"/>
    <s v="News"/>
    <s v="AUTRE"/>
    <s v="Actualités Générales"/>
    <s v="FRANCE"/>
    <s v="FR"/>
    <n v="0"/>
    <s v=""/>
    <s v=""/>
    <s v="KmPlus"/>
    <s v="Easyclip"/>
    <s v="https://www.lepetitjournal.net/11-aude/2022/12/13/un-noel-aux-tisons/"/>
    <s v="RTE,Sud-Ouest"/>
    <s v="RTE,Sud-Ouest"/>
    <s v="balanced"/>
    <n v="0.44"/>
    <n v="0"/>
    <n v="5176"/>
    <n v="414"/>
    <s v="0"/>
    <m/>
    <m/>
    <m/>
    <s v="Un Noël aux tisons"/>
    <s v="Auto"/>
    <s v="Fatna Ouahid"/>
    <s v=""/>
    <s v=""/>
    <s v="80% to 100%"/>
    <s v=""/>
    <s v="Sud-Ouest"/>
    <s v=""/>
    <s v=""/>
    <s v="CP Passage d'hiver"/>
    <s v="Ecowatt"/>
    <s v=""/>
    <s v=""/>
    <s v=""/>
    <n v="2277.44"/>
    <n v="182.16"/>
    <s v="Unscored"/>
  </r>
  <r>
    <x v="2378"/>
    <s v="Y"/>
    <s v="FR28024_948848622---clips-202212"/>
    <s v="13/12/2022"/>
    <s v=""/>
    <s v="Web"/>
    <s v="lepopulaire.fr"/>
    <s v=""/>
    <s v="1961683"/>
    <s v="General Public"/>
    <s v="MEDIA EN LIGNE GRAND PUBLIC"/>
    <s v="Actualités Générales"/>
    <s v="FRANCE"/>
    <s v="FR"/>
    <n v="0"/>
    <s v="Paris"/>
    <s v=""/>
    <s v="KmPlus"/>
    <s v="Easyclip"/>
    <s v="http://www.lepopulaire.fr/paris-75000/actualites/40-reacteurs-nucleaires-sur-56-desormais-en-service-pourra-t-on-se-passer-de-bougies-cet-hiver_14231931/"/>
    <s v="RTE"/>
    <s v="RTE"/>
    <s v="negative"/>
    <n v="1.08"/>
    <n v="0"/>
    <n v="6329"/>
    <n v="506"/>
    <s v="0"/>
    <m/>
    <m/>
    <m/>
    <s v="40 réacteurs nucléaires sur 56 désormais en service : pourra-t-on se passer de bougies cet hiver ?"/>
    <s v="Auto"/>
    <s v="Fatna Ouahid"/>
    <s v=""/>
    <s v=""/>
    <s v="&lt;10%"/>
    <s v=""/>
    <s v=""/>
    <s v=""/>
    <s v=""/>
    <s v="CP Passage d'hiver"/>
    <s v="Ecowatt"/>
    <s v=""/>
    <s v=""/>
    <s v=""/>
    <n v="6329"/>
    <n v="546.48"/>
    <s v="Unscored"/>
  </r>
  <r>
    <x v="2379"/>
    <s v="Y"/>
    <s v="FR28024_948747809---clips-202212"/>
    <s v="12/12/2022"/>
    <s v=""/>
    <s v="Web"/>
    <s v="PresseOcean.fr"/>
    <s v=""/>
    <s v="297873"/>
    <s v="General Public"/>
    <s v="MEDIA EN LIGNE GRAND PUBLIC"/>
    <s v="Actualités Générales"/>
    <s v="FRANCE"/>
    <s v="FR"/>
    <n v="0"/>
    <s v="ÉCONOMIE/ENTREPRISES/ENEDIS"/>
    <s v="JEAN-MARIE CORNUAILLE"/>
    <s v="KmPlus"/>
    <s v="Easyclip"/>
    <s v="https://www.ouest-france.fr/economie/entreprises/enedis/risques-de-coupures-d-electricite-en-loire-atlantique-le-vrai-du-faux-e92f391a-7a4d-11ed-8b82-e84e490ea019"/>
    <s v="RTE,Ouest"/>
    <s v="RTE,Ouest"/>
    <s v="negative"/>
    <n v="0.97"/>
    <n v="0"/>
    <n v="17071"/>
    <n v="1366"/>
    <s v="0"/>
    <m/>
    <m/>
    <m/>
    <s v="Risques de coupures d’électricité en Loire-Atlantique : le vrai du faux"/>
    <s v="Auto"/>
    <s v="Fatna Ouahid"/>
    <s v=""/>
    <s v=""/>
    <s v="10% to 25%"/>
    <s v=""/>
    <s v="Ouest"/>
    <s v=""/>
    <s v=""/>
    <s v="CP Passage d'hiver"/>
    <s v="Ecowatt"/>
    <s v=""/>
    <s v=""/>
    <s v=""/>
    <n v="16558.87"/>
    <n v="1325.02"/>
    <s v="Unscored"/>
  </r>
  <r>
    <x v="2380"/>
    <s v="Y"/>
    <s v="FR28024_948906408---clips-202212"/>
    <s v="13/12/2022"/>
    <s v=""/>
    <s v="Press"/>
    <s v="Reuters (FR)"/>
    <s v=""/>
    <s v="695402"/>
    <s v="News Agency"/>
    <s v="AGENCE DE PRESSE"/>
    <s v="Actualités Générales"/>
    <s v="FRANCE"/>
    <s v="FR"/>
    <n v="0"/>
    <s v=""/>
    <s v=""/>
    <s v="KmPlus"/>
    <s v="Easyclip"/>
    <s v=""/>
    <s v="RTE,A LA UNE"/>
    <s v="RTE,A LA UNE"/>
    <s v="negative"/>
    <n v="0.47"/>
    <n v="0"/>
    <n v="0"/>
    <n v="0"/>
    <s v="0"/>
    <m/>
    <m/>
    <m/>
    <s v="LEAD 1-Electricité-La France a sollicité l'aide de ses voisins lundi matin"/>
    <s v="Auto"/>
    <s v="Fatna Ouahid"/>
    <s v="Transformation du réseau au service de la transition énergétique"/>
    <s v="Transformation du réseau au service de la transition énergétique"/>
    <s v="80% to 100%"/>
    <s v=""/>
    <s v="National"/>
    <s v=""/>
    <s v=""/>
    <s v="CP Passage d'hiver"/>
    <s v="Ecowatt"/>
    <s v=""/>
    <s v=""/>
    <s v=""/>
    <n v="0"/>
    <n v="0"/>
    <s v="Unscored"/>
  </r>
  <r>
    <x v="2380"/>
    <s v="N"/>
    <s v="FR28024_948906408---clips-202212"/>
    <s v="13/12/2022"/>
    <s v=""/>
    <s v="Press"/>
    <s v="Reuters (FR)"/>
    <s v=""/>
    <s v="695402"/>
    <s v="News Agency"/>
    <s v="AGENCE DE PRESSE"/>
    <s v="Actualités Générales"/>
    <s v="FRANCE"/>
    <s v="FR"/>
    <n v="0"/>
    <s v=""/>
    <s v=""/>
    <s v="KmPlus"/>
    <s v="Easyclip"/>
    <s v=""/>
    <s v="RTE,A LA UNE"/>
    <s v="RTE,A LA UNE"/>
    <s v="negative"/>
    <n v="0.47"/>
    <n v="0"/>
    <n v="0"/>
    <n v="0"/>
    <s v="0"/>
    <m/>
    <m/>
    <m/>
    <s v="LEAD 1-Electricité-La France a sollicité l'aide de ses voisins lundi matin"/>
    <s v="Auto"/>
    <s v="Fatna Ouahid"/>
    <s v="Europe de l’électricité"/>
    <s v="Europe de l’électricité"/>
    <s v=""/>
    <s v=""/>
    <s v=""/>
    <s v=""/>
    <s v=""/>
    <s v=""/>
    <s v=""/>
    <s v=""/>
    <s v=""/>
    <s v=""/>
    <m/>
    <m/>
    <s v="Unscored"/>
  </r>
  <r>
    <x v="2380"/>
    <s v="N"/>
    <s v="FR28024_948906408---clips-202212"/>
    <s v="13/12/2022"/>
    <s v=""/>
    <s v="Press"/>
    <s v="Reuters (FR)"/>
    <s v=""/>
    <s v="695402"/>
    <s v="News Agency"/>
    <s v="AGENCE DE PRESSE"/>
    <s v="Actualités Générales"/>
    <s v="FRANCE"/>
    <s v="FR"/>
    <n v="0"/>
    <s v=""/>
    <s v=""/>
    <s v="KmPlus"/>
    <s v="Easyclip"/>
    <s v=""/>
    <s v="RTE,A LA UNE"/>
    <s v="RTE,A LA UNE"/>
    <s v="negative"/>
    <n v="0.47"/>
    <n v="0"/>
    <n v="0"/>
    <n v="0"/>
    <s v="0"/>
    <m/>
    <m/>
    <m/>
    <s v="LEAD 1-Electricité-La France a sollicité l'aide de ses voisins lundi matin"/>
    <s v="Auto"/>
    <s v="Fatna Ouahid"/>
    <s v="Maîtrise de la consommation"/>
    <s v="Maîtrise de la consommation"/>
    <s v=""/>
    <s v=""/>
    <s v=""/>
    <s v=""/>
    <s v=""/>
    <s v=""/>
    <s v=""/>
    <s v=""/>
    <s v=""/>
    <s v=""/>
    <m/>
    <m/>
    <s v="Unscored"/>
  </r>
  <r>
    <x v="2381"/>
    <s v="Y"/>
    <s v="FR28024_948957933---clips-202212"/>
    <s v="13/12/2022"/>
    <s v=""/>
    <s v="Web"/>
    <s v="LeJournalDesEntreprises.com"/>
    <s v=""/>
    <s v="109661"/>
    <s v="Specialized"/>
    <s v="SITE PRO ET SPECIALISE"/>
    <s v="Management / RH et social"/>
    <s v="FRANCE"/>
    <s v="FR"/>
    <n v="0"/>
    <s v=""/>
    <s v=""/>
    <s v="KmPlus"/>
    <s v="Easyclip"/>
    <s v="https://www.lejournaldesentreprises.com/france/article/comment-les-pme-se-sont-retrouvees-prises-au-piege-de-la-crise-de-lenergie-2049239"/>
    <s v="RTE"/>
    <s v="RTE"/>
    <s v="negative"/>
    <n v="2.91"/>
    <n v="0"/>
    <n v="2043"/>
    <n v="163"/>
    <s v="0"/>
    <m/>
    <m/>
    <m/>
    <s v="Enquête Comment les PME se sont retrouvées prises au piège de la crise de l'énergie"/>
    <s v="Auto"/>
    <s v="Fatna Ouahid"/>
    <s v=""/>
    <s v=""/>
    <s v="&lt;10%"/>
    <s v=""/>
    <s v=""/>
    <s v=""/>
    <s v=""/>
    <s v="CP Passage d'hiver"/>
    <s v=""/>
    <s v=""/>
    <s v=""/>
    <s v=""/>
    <n v="2043"/>
    <n v="474.33"/>
    <s v="Unscored"/>
  </r>
  <r>
    <x v="2382"/>
    <s v="Y"/>
    <s v="FR28024_948890844---clips-202212"/>
    <s v="13/12/2022"/>
    <s v=""/>
    <s v="Press"/>
    <s v="Reuters (FR)"/>
    <s v=""/>
    <s v="695402"/>
    <s v="News Agency"/>
    <s v="AGENCE DE PRESSE"/>
    <s v="Actualités Générales"/>
    <s v="FRANCE"/>
    <s v="FR"/>
    <n v="0"/>
    <s v=""/>
    <s v=""/>
    <s v="KmPlus"/>
    <s v="Easyclip"/>
    <s v=""/>
    <s v="RTE"/>
    <s v="RTE"/>
    <s v="negative"/>
    <n v="0.23"/>
    <n v="0"/>
    <n v="0"/>
    <n v="0"/>
    <s v="0"/>
    <m/>
    <m/>
    <m/>
    <s v="Electricité-La France a eu recours à l'aide de ses voisins lundi-RTE"/>
    <s v="Auto"/>
    <s v=""/>
    <s v=""/>
    <s v=""/>
    <s v="80% to 100%"/>
    <s v=""/>
    <s v=""/>
    <s v=""/>
    <s v=""/>
    <s v=""/>
    <s v=""/>
    <s v=""/>
    <s v=""/>
    <s v=""/>
    <n v="0"/>
    <n v="0"/>
    <s v="Unscored"/>
  </r>
  <r>
    <x v="2383"/>
    <s v="Y"/>
    <s v="FR76234161_12220-3339---clips-202212"/>
    <s v="13/12/2022"/>
    <s v="08:34:00"/>
    <s v="Tv"/>
    <s v="FRANCE 2"/>
    <s v="TELEMATIN 8H10/8H55"/>
    <s v=""/>
    <s v="Videos"/>
    <s v=""/>
    <s v=""/>
    <s v="FRANCE"/>
    <s v="FR"/>
    <n v="0"/>
    <s v=""/>
    <s v="THOMAS SOTTO"/>
    <s v="KmPlus"/>
    <s v="Lisa"/>
    <s v=""/>
    <s v="RTE - ETUDES"/>
    <s v="RTE - ETUDES"/>
    <s v="negative"/>
    <n v="0"/>
    <n v="240"/>
    <n v="0"/>
    <m/>
    <s v="0"/>
    <m/>
    <m/>
    <m/>
    <s v="08:34:15 Coupures d'électricité en hiver : les théories du complot se multiplient. 08: 34:32 Comment"/>
    <s v="Auto"/>
    <s v="Fatna Ouahid"/>
    <s v=""/>
    <s v=""/>
    <s v="25% to 50%"/>
    <s v=""/>
    <s v=""/>
    <s v=""/>
    <s v=""/>
    <s v="CP Passage d'hiver"/>
    <s v="Ecowatt"/>
    <s v=""/>
    <s v=""/>
    <s v=""/>
    <m/>
    <m/>
    <s v="Unscored"/>
  </r>
  <r>
    <x v="2384"/>
    <s v="Y"/>
    <s v="FR28024_948778267---clips-202212"/>
    <s v="13/12/2022"/>
    <s v=""/>
    <s v="Web"/>
    <s v="Legifrance.gouv.fr"/>
    <s v=""/>
    <s v="99974"/>
    <s v="Portal"/>
    <s v="SITE INSTITUTIONNEL"/>
    <s v="Droit &amp; Administration"/>
    <s v="FRANCE"/>
    <s v="FR"/>
    <n v="0"/>
    <s v=""/>
    <s v=""/>
    <s v="KmPlus"/>
    <s v="Easyclip"/>
    <s v="https://www.legifrance.gouv.fr/jorf/id/JORFTEXT000046727955"/>
    <s v="RTE"/>
    <s v="RTE"/>
    <s v="negative"/>
    <n v="1.0900000000000001"/>
    <n v="0"/>
    <n v="124766"/>
    <n v="9981"/>
    <s v="0"/>
    <m/>
    <m/>
    <m/>
    <s v="Commissions / organes temporaires"/>
    <s v="Auto"/>
    <s v=""/>
    <s v=""/>
    <s v=""/>
    <s v="10% to 25%"/>
    <s v=""/>
    <s v=""/>
    <s v="Thomas Veyrenc"/>
    <s v=""/>
    <s v=""/>
    <s v=""/>
    <s v=""/>
    <s v=""/>
    <s v=""/>
    <n v="33998.735000000001"/>
    <n v="2719.8220000000001"/>
    <s v="Unscored"/>
  </r>
  <r>
    <x v="2385"/>
    <s v="Y"/>
    <s v="FR28024_948847046---clips-202212"/>
    <s v="13/12/2022"/>
    <s v=""/>
    <s v="Web"/>
    <s v="Leberry.fr"/>
    <s v=""/>
    <s v="101098"/>
    <s v="General Public"/>
    <s v="MEDIA EN LIGNE GRAND PUBLIC"/>
    <s v="Actualités Générales"/>
    <s v="FRANCE"/>
    <s v="FR"/>
    <n v="0"/>
    <s v="Paris"/>
    <s v=""/>
    <s v="KmPlus"/>
    <s v="Easyclip"/>
    <s v="http://www.leberry.fr/paris-75000/actualites/40-reacteurs-nucleaires-sur-56-desormais-en-service-pourra-t-on-se-passer-de-bougies-cet-hiver_14231931/"/>
    <s v="RTE"/>
    <s v="RTE"/>
    <s v="negative"/>
    <n v="1.08"/>
    <n v="0"/>
    <n v="12915"/>
    <n v="1033"/>
    <s v="0"/>
    <m/>
    <m/>
    <m/>
    <s v="40 réacteurs nucléaires sur 56 désormais en service : pourra-t-on se passer de bougies cet hiver ?"/>
    <s v="Auto"/>
    <s v="Fatna Ouahid"/>
    <s v=""/>
    <s v=""/>
    <s v="&lt;10%"/>
    <s v=""/>
    <s v=""/>
    <s v=""/>
    <s v=""/>
    <s v="CP Passage d'hiver"/>
    <s v="Ecowatt"/>
    <s v=""/>
    <s v=""/>
    <s v=""/>
    <n v="12915"/>
    <n v="1115.6400000000001"/>
    <s v="Unscored"/>
  </r>
  <r>
    <x v="2386"/>
    <s v="Y"/>
    <s v="FR28024_949016664---clips-202212"/>
    <s v="13/12/2022"/>
    <s v=""/>
    <s v="Web"/>
    <s v="letelegramme.fr"/>
    <s v=""/>
    <s v="155999"/>
    <s v="General Public"/>
    <s v="MEDIA EN LIGNE GRAND PUBLIC"/>
    <s v="Actualités Générales"/>
    <s v="FRANCE"/>
    <s v="FR"/>
    <n v="0"/>
    <s v=""/>
    <s v="Julien Molla"/>
    <s v="KmPlus"/>
    <s v="Easyclip"/>
    <s v="https://www.letelegramme.fr/cotes-darmor/erquy/un-pecheur-d-erquy-condamne-pour-avoir-jete-des-cocktails-molotov-contre-la-base-de-vie-de-rte-13-12-2022-13241213.php"/>
    <s v="RTE"/>
    <s v="RTE"/>
    <s v="negative"/>
    <n v="0.54"/>
    <n v="0"/>
    <n v="137034"/>
    <n v="10963"/>
    <s v="0"/>
    <m/>
    <m/>
    <m/>
    <s v="Un pêcheur d'Erquy condamné pour avoir jeté des cocktails molotov contre la base de vie de RTE Réservé aux abonnés"/>
    <s v="Auto"/>
    <s v=""/>
    <s v=""/>
    <s v=""/>
    <s v="80% to 100%"/>
    <s v=""/>
    <s v=""/>
    <s v=""/>
    <s v="Projet de raccordement éolien offshore Saint-Brieuc"/>
    <s v=""/>
    <s v=""/>
    <s v=""/>
    <s v=""/>
    <s v=""/>
    <n v="73998.36"/>
    <n v="5920.02"/>
    <s v="Unscored"/>
  </r>
  <r>
    <x v="2387"/>
    <s v="Y"/>
    <s v="FR28024_948939676---clips-202212"/>
    <s v="13/12/2022"/>
    <s v=""/>
    <s v="Press"/>
    <s v="Agence France Presse Fil Eco"/>
    <s v="Fil Eco"/>
    <s v="33519"/>
    <s v="News Agency"/>
    <s v="AGENCE DE PRESSE"/>
    <s v="Actualités Générales"/>
    <s v="FRANCE"/>
    <s v="FR"/>
    <n v="0"/>
    <s v=""/>
    <s v=""/>
    <s v="KmPlus"/>
    <s v="Easyclip"/>
    <s v=""/>
    <s v="RTE"/>
    <s v="RTE"/>
    <s v="balanced"/>
    <n v="0.65"/>
    <n v="0"/>
    <n v="0"/>
    <n v="0"/>
    <s v="0"/>
    <m/>
    <m/>
    <m/>
    <s v="Neige et verglas: 28 départements placés en vigilance orange pour mercredi"/>
    <s v="Auto"/>
    <s v="Fatna Ouahid"/>
    <s v=""/>
    <s v=""/>
    <s v="25% to 50%"/>
    <s v=""/>
    <s v=""/>
    <s v=""/>
    <s v=""/>
    <s v="CP Passage d'hiver"/>
    <s v="Ecowatt"/>
    <s v=""/>
    <s v=""/>
    <s v=""/>
    <n v="0"/>
    <n v="0"/>
    <s v="Unscored"/>
  </r>
  <r>
    <x v="2388"/>
    <s v="Y"/>
    <s v="FR28024_948897057---clips-202212"/>
    <s v="13/12/2022"/>
    <s v=""/>
    <s v="Web"/>
    <s v="Herault-tribune.com"/>
    <s v=""/>
    <s v="291231"/>
    <s v="News"/>
    <s v="AUTRE"/>
    <s v="Actualités Générales"/>
    <s v="FRANCE"/>
    <s v="FR"/>
    <n v="0"/>
    <s v=""/>
    <s v="Anne-Lise CASTELL"/>
    <s v="KmPlus"/>
    <s v="Easyclip"/>
    <s v="https://www.herault-tribune.com/articles/coupures-electriques-en-entreprise-comme-sy-preparer/"/>
    <s v="RTE,Méditerranée"/>
    <s v="RTE,Méditerranée"/>
    <s v="balanced"/>
    <n v="1.03"/>
    <n v="0"/>
    <n v="7601"/>
    <n v="608"/>
    <s v="0"/>
    <m/>
    <m/>
    <m/>
    <s v="Coupures électriques en entreprise : comme s'y préparer ?"/>
    <s v="Auto"/>
    <s v="Fatna Ouahid"/>
    <s v="Transformation du réseau au service de la transition énergétique"/>
    <s v="Transformation du réseau au service de la transition énergétique"/>
    <s v="25% to 50%"/>
    <s v=""/>
    <s v="Méditerranée"/>
    <s v=""/>
    <s v=""/>
    <s v="CP Passage d'hiver"/>
    <s v="Ecowatt"/>
    <s v=""/>
    <s v=""/>
    <s v=""/>
    <n v="7601"/>
    <n v="626.24"/>
    <s v="Unscored"/>
  </r>
  <r>
    <x v="2388"/>
    <s v="N"/>
    <s v="FR28024_948897057---clips-202212"/>
    <s v="13/12/2022"/>
    <s v=""/>
    <s v="Web"/>
    <s v="Herault-tribune.com"/>
    <s v=""/>
    <s v="291231"/>
    <s v="News"/>
    <s v="AUTRE"/>
    <s v="Actualités Générales"/>
    <s v="FRANCE"/>
    <s v="FR"/>
    <n v="0"/>
    <s v=""/>
    <s v="Anne-Lise CASTELL"/>
    <s v="KmPlus"/>
    <s v="Easyclip"/>
    <s v="https://www.herault-tribune.com/articles/coupures-electriques-en-entreprise-comme-sy-preparer/"/>
    <s v="RTE,Méditerranée"/>
    <s v="RTE,Méditerranée"/>
    <s v="balanced"/>
    <n v="1.03"/>
    <n v="0"/>
    <n v="7601"/>
    <n v="608"/>
    <s v="0"/>
    <m/>
    <m/>
    <m/>
    <s v="Coupures électriques en entreprise : comme s'y préparer ?"/>
    <s v="Auto"/>
    <s v="Fatna Ouahid"/>
    <s v="Maîtrise de la consommation"/>
    <s v="Maîtrise de la consommation"/>
    <s v=""/>
    <s v=""/>
    <s v=""/>
    <s v=""/>
    <s v=""/>
    <s v=""/>
    <s v=""/>
    <s v=""/>
    <s v=""/>
    <s v=""/>
    <m/>
    <m/>
    <s v="Unscored"/>
  </r>
  <r>
    <x v="2388"/>
    <s v="N"/>
    <s v="FR28024_948897057---clips-202212"/>
    <s v="13/12/2022"/>
    <s v=""/>
    <s v="Web"/>
    <s v="Herault-tribune.com"/>
    <s v=""/>
    <s v="291231"/>
    <s v="News"/>
    <s v="AUTRE"/>
    <s v="Actualités Générales"/>
    <s v="FRANCE"/>
    <s v="FR"/>
    <n v="0"/>
    <s v=""/>
    <s v="Anne-Lise CASTELL"/>
    <s v="KmPlus"/>
    <s v="Easyclip"/>
    <s v="https://www.herault-tribune.com/articles/coupures-electriques-en-entreprise-comme-sy-preparer/"/>
    <s v="RTE,Méditerranée"/>
    <s v="RTE,Méditerranée"/>
    <s v="balanced"/>
    <n v="1.03"/>
    <n v="0"/>
    <n v="7601"/>
    <n v="608"/>
    <s v="0"/>
    <m/>
    <m/>
    <m/>
    <s v="Coupures électriques en entreprise : comme s'y préparer ?"/>
    <s v="Auto"/>
    <s v="Fatna Ouahid"/>
    <s v="Institutionnel"/>
    <s v="Institutionnel"/>
    <s v=""/>
    <s v=""/>
    <s v=""/>
    <s v=""/>
    <s v=""/>
    <s v=""/>
    <s v=""/>
    <s v=""/>
    <s v=""/>
    <s v=""/>
    <m/>
    <m/>
    <s v="Unscored"/>
  </r>
  <r>
    <x v="2389"/>
    <s v="Y"/>
    <s v="FR28024_948745875---clips-202212"/>
    <s v="12/12/2022"/>
    <s v=""/>
    <s v="Web"/>
    <s v="Liberation.fr"/>
    <s v=""/>
    <s v="93998"/>
    <s v="General Public"/>
    <s v="SITE GRAND PUBLIC"/>
    <s v="Actualités Générales"/>
    <s v="FRANCE"/>
    <s v="FR"/>
    <n v="0"/>
    <s v=""/>
    <s v=""/>
    <s v="KmPlus"/>
    <s v="Easyclip"/>
    <s v="https://www.liberation.fr/environnement/risques-de-verglas-et-de-neige-dans-le-centre-est-alerte-meteo-france-20221212_ONZ7FFMTSZAZ5MF43TRV3ZO4HM/"/>
    <s v="RTE"/>
    <s v="RTE"/>
    <s v="negative"/>
    <n v="0.73"/>
    <n v="0"/>
    <n v="183960"/>
    <n v="14717"/>
    <s v="0"/>
    <m/>
    <m/>
    <m/>
    <s v="Risques de verglas et de neige dans le Centre-est, alerte Météo-France"/>
    <s v="Auto"/>
    <s v="Fatna Ouahid"/>
    <s v=""/>
    <s v=""/>
    <s v="&lt;10%"/>
    <s v=""/>
    <s v=""/>
    <s v=""/>
    <s v=""/>
    <s v="CP Passage d'hiver"/>
    <s v="Ecowatt"/>
    <s v=""/>
    <s v=""/>
    <s v=""/>
    <n v="134290.79999999999"/>
    <n v="10743.41"/>
    <s v="Unscored"/>
  </r>
  <r>
    <x v="2390"/>
    <s v="Y"/>
    <s v="FR28024_948869853---clips-202212"/>
    <s v="13/12/2022"/>
    <s v=""/>
    <s v="Web"/>
    <s v="planetes360.fr"/>
    <s v=""/>
    <s v="9831145"/>
    <s v="News"/>
    <s v="AUTRE"/>
    <s v="Actualités Générales"/>
    <s v="FRANCE"/>
    <s v="FR"/>
    <n v="0"/>
    <s v=""/>
    <s v=""/>
    <s v="KmPlus"/>
    <s v="Easyclip"/>
    <s v="https://planetes360.fr/une-transition-energique-vers-le-pas-denergie-du-tout/"/>
    <s v="National"/>
    <s v="National"/>
    <s v="balanced"/>
    <n v="1.46"/>
    <n v="0"/>
    <n v="3296"/>
    <n v="264"/>
    <s v="0"/>
    <m/>
    <m/>
    <m/>
    <s v="Une transition énergique vers le pas d’énergie du tout"/>
    <s v="Auto"/>
    <s v="Fatna Ouahid"/>
    <s v="Maîtrise de la consommation"/>
    <s v="Maîtrise de la consommation"/>
    <s v="&lt;10%"/>
    <s v=""/>
    <s v="National"/>
    <s v=""/>
    <s v=""/>
    <s v="CP Passage d'hiver"/>
    <s v=""/>
    <s v=""/>
    <s v=""/>
    <s v=""/>
    <n v="3296"/>
    <n v="385.44"/>
    <s v="Unscored"/>
  </r>
  <r>
    <x v="2391"/>
    <s v="Y"/>
    <s v="FR28024_948953014---clips-202212"/>
    <s v="13/12/2022"/>
    <s v=""/>
    <s v="Web"/>
    <s v="CorseMatin.com"/>
    <s v=""/>
    <s v="1974736"/>
    <s v="General Public"/>
    <s v="MEDIA EN LIGNE GRAND PUBLIC"/>
    <s v="Actualités Générales"/>
    <s v="FRANCE"/>
    <s v="FR"/>
    <n v="0"/>
    <s v=""/>
    <s v=""/>
    <s v="KmPlus"/>
    <s v="Easyclip"/>
    <s v="https://www.corsematin.com/articles/neige-et-verglas-28-departements-places-en-vigilance-orange-pour-mercredi-134943"/>
    <s v="RTE"/>
    <s v="RTE"/>
    <s v="negative"/>
    <n v="0.69"/>
    <n v="0"/>
    <n v="20008"/>
    <n v="1601"/>
    <s v="0"/>
    <m/>
    <m/>
    <m/>
    <s v="Neige et verglas : 28 départements placés en vigilance orange pour mercredi"/>
    <s v="Auto"/>
    <s v="Fatna Ouahid"/>
    <s v=""/>
    <s v=""/>
    <s v="25% to 50%"/>
    <s v=""/>
    <s v=""/>
    <s v=""/>
    <s v=""/>
    <s v="CP Passage d'hiver"/>
    <s v="Ecowatt"/>
    <s v=""/>
    <s v=""/>
    <s v=""/>
    <n v="13805.52"/>
    <n v="1104.69"/>
    <s v="Unscored"/>
  </r>
  <r>
    <x v="2392"/>
    <s v="Y"/>
    <s v="FR76234161_12220-3334---clips-202212"/>
    <s v="12/12/2022"/>
    <s v="23:38:00"/>
    <s v="Tv"/>
    <s v="FRANCEINFO :"/>
    <s v="LE 23H"/>
    <s v=""/>
    <s v="Videos"/>
    <s v=""/>
    <s v=""/>
    <s v="FRANCE"/>
    <s v="FR"/>
    <n v="0"/>
    <s v=""/>
    <s v="ALEXANDRA UZAN"/>
    <s v="KmPlus"/>
    <s v="Lisa"/>
    <s v=""/>
    <s v="RTE - ETUDES"/>
    <s v="RTE - ETUDES"/>
    <s v="balanced"/>
    <n v="0"/>
    <n v="120"/>
    <n v="0"/>
    <m/>
    <s v="0"/>
    <m/>
    <m/>
    <m/>
    <s v="23:38:58 Face à la chute des températures, le réseau électrique est très fortement sollicité. Mais p"/>
    <s v="Auto"/>
    <s v="Fatna Ouahid"/>
    <s v=""/>
    <s v=""/>
    <s v="25% to 50%"/>
    <s v=""/>
    <s v=""/>
    <s v=""/>
    <s v=""/>
    <s v="CP Passage d'hiver"/>
    <s v="Ecowatt"/>
    <s v=""/>
    <s v=""/>
    <s v=""/>
    <m/>
    <m/>
    <s v="Unscored"/>
  </r>
  <r>
    <x v="2393"/>
    <s v="Y"/>
    <s v="FR28024_948791171---clips-202212"/>
    <s v="13/12/2022"/>
    <s v=""/>
    <s v="Press"/>
    <s v="L'Echo Républicain Eure-et-Loir"/>
    <s v="Eure-et-Loir"/>
    <s v="4399456"/>
    <s v="Daily Regional"/>
    <s v="P.Q.R."/>
    <s v="Actualités Générales"/>
    <s v="FRANCE"/>
    <s v="FR"/>
    <n v="0"/>
    <s v="IG_Ouverture"/>
    <s v=""/>
    <s v="KmPlus"/>
    <s v="Easyclip"/>
    <s v=""/>
    <s v="RTE"/>
    <s v="RTE"/>
    <s v="negative"/>
    <n v="0.37"/>
    <n v="0"/>
    <n v="101000"/>
    <n v="5007"/>
    <s v="0"/>
    <m/>
    <m/>
    <m/>
    <s v="Après plusieurs mois d'inquiétude et alors que le froid s'installe, les remises en service s'accélèrent"/>
    <s v="Auto"/>
    <s v="Fatna Ouahid"/>
    <s v=""/>
    <s v=""/>
    <s v="&lt;10%"/>
    <s v=""/>
    <s v=""/>
    <s v=""/>
    <s v=""/>
    <s v="CP Passage d'hiver"/>
    <s v="Ecowatt"/>
    <s v=""/>
    <s v=""/>
    <s v=""/>
    <n v="37370"/>
    <n v="1852.59"/>
    <s v="Unscored"/>
  </r>
  <r>
    <x v="2394"/>
    <s v="Y"/>
    <s v="FR28024_948831374---clips-202212"/>
    <s v="13/12/2022"/>
    <s v=""/>
    <s v="Web"/>
    <s v="ouillade.eu"/>
    <s v=""/>
    <s v="403235"/>
    <s v="General Public"/>
    <s v="SITE GRAND PUBLIC"/>
    <s v="Actualités Générales"/>
    <s v="FRANCE"/>
    <s v="FR"/>
    <n v="0"/>
    <s v=""/>
    <s v=""/>
    <s v="KmPlus"/>
    <s v="Easyclip"/>
    <s v="https://ouillade.eu/agenda/perpignan-jeudi-15-decembre-alternatiba66-denonce-une-fois-de-plus-la-publicite-lumineuse-illegale-qui-fleurit-dans-les-communes-du-territoire-metropolitain/267088"/>
    <s v="RTE"/>
    <s v="RTE"/>
    <s v="negative"/>
    <n v="0.51"/>
    <n v="0"/>
    <n v="6717"/>
    <n v="537"/>
    <s v="0"/>
    <m/>
    <m/>
    <m/>
    <s v="Perpignan/ Jeudi 15 décembre : alternatiba66 dénonce une fois de plus la publicité lumineuse illégale qui fleurit dans les communes du territoire métropolitain"/>
    <s v="Auto"/>
    <s v="Fatna Ouahid"/>
    <s v=""/>
    <s v=""/>
    <s v="10% to 25%"/>
    <s v=""/>
    <s v=""/>
    <s v=""/>
    <s v=""/>
    <s v="CP Passage d'hiver"/>
    <s v=""/>
    <s v=""/>
    <s v=""/>
    <s v=""/>
    <n v="3425.67"/>
    <n v="273.87"/>
    <s v="Unscored"/>
  </r>
  <r>
    <x v="2395"/>
    <s v="Y"/>
    <s v="FR28024_948934847---clips-202212"/>
    <s v="13/12/2022"/>
    <s v=""/>
    <s v="Web"/>
    <s v="MidiLibre.fr"/>
    <s v=""/>
    <s v="7608120"/>
    <s v="General Public"/>
    <s v="MEDIA EN LIGNE GRAND PUBLIC"/>
    <s v="Actualités Générales"/>
    <s v="FRANCE"/>
    <s v="FR"/>
    <n v="0"/>
    <s v=""/>
    <s v="Olivier RAYNAUD"/>
    <s v="KmPlus"/>
    <s v="Easyclip"/>
    <s v="https://www.midilibre.fr/2022/12/13/agdepezenas-la-societe-voltalis-propose-de-piloter-vos-radiateurs-a-distance-10865666.php"/>
    <s v="RTE,Méditerranée"/>
    <s v="RTE,Méditerranée"/>
    <s v="balanced"/>
    <n v="0"/>
    <n v="0"/>
    <n v="781117"/>
    <n v="30000"/>
    <s v="0"/>
    <m/>
    <m/>
    <m/>
    <s v="Agde/Pézenas : la société Voltalis propose de piloter vos radiateurs à distance"/>
    <s v="Auto"/>
    <s v=""/>
    <s v=""/>
    <s v=""/>
    <s v="10% to 25%"/>
    <s v=""/>
    <s v="Méditerranée"/>
    <s v=""/>
    <s v=""/>
    <s v=""/>
    <s v=""/>
    <s v=""/>
    <s v=""/>
    <s v=""/>
    <n v="23433.51"/>
    <n v="900"/>
    <s v="Unscored"/>
  </r>
  <r>
    <x v="2396"/>
    <s v="Y"/>
    <s v="FR76234161_12220-3333---clips-202212"/>
    <s v="12/12/2022"/>
    <s v="22:44:00"/>
    <s v="Tv"/>
    <s v="FRANCEINFO :"/>
    <s v="VOTRE INSTANT POLITIQUE"/>
    <s v=""/>
    <s v="Videos"/>
    <s v=""/>
    <s v=""/>
    <s v="FRANCE"/>
    <s v="FR"/>
    <n v="0"/>
    <s v=""/>
    <s v="GILLES BORNSTEIN"/>
    <s v="KmPlus"/>
    <s v="Lisa"/>
    <s v=""/>
    <s v="RTE - ETUDES"/>
    <s v="RTE - ETUDES"/>
    <s v="balanced"/>
    <n v="0"/>
    <n v="120"/>
    <n v="0"/>
    <m/>
    <s v="0"/>
    <m/>
    <m/>
    <m/>
    <s v="22:44:31 Paris : le plan grand froid vient d'être déclenché ce qui permettra d' héberger plus de san"/>
    <s v="Auto"/>
    <s v="Fatna Ouahid"/>
    <s v=""/>
    <s v=""/>
    <s v="sentence"/>
    <s v=""/>
    <s v=""/>
    <s v=""/>
    <s v=""/>
    <s v="CP Passage d'hiver"/>
    <s v="Ecowatt"/>
    <s v=""/>
    <s v=""/>
    <s v=""/>
    <m/>
    <m/>
    <s v="Unscored"/>
  </r>
  <r>
    <x v="2397"/>
    <s v="Y"/>
    <s v="FR28024_948976114---clips-202212"/>
    <s v="13/12/2022"/>
    <s v=""/>
    <s v="Web"/>
    <s v="lindependant.fr"/>
    <s v=""/>
    <s v="1979076"/>
    <s v="General Public"/>
    <s v="MEDIA EN LIGNE GRAND PUBLIC"/>
    <s v="Actualités Générales"/>
    <s v="FRANCE"/>
    <s v="FR"/>
    <n v="0"/>
    <s v=""/>
    <s v="Driss Chaït"/>
    <s v="KmPlus"/>
    <s v="Easyclip"/>
    <s v="https://www.lindependant.fr/2022/12/13/aude-le-syaden-rejoint-loutil-danticipation-des-delestages-delectricite-ecowatt-10853195.php"/>
    <s v="RTE,Méditerranée"/>
    <s v="RTE,Méditerranée"/>
    <s v="balanced"/>
    <n v="0.53"/>
    <n v="0"/>
    <n v="236311"/>
    <n v="18905"/>
    <s v="0"/>
    <m/>
    <m/>
    <m/>
    <s v="Aude : le Syaden rejoint l'outil d'anticipation des délestages d'électricité EcoWatt"/>
    <s v="Auto"/>
    <s v="Fatna Ouahid"/>
    <s v="Transformation du réseau au service de la transition énergétique"/>
    <s v="Transformation du réseau au service de la transition énergétique"/>
    <s v="80% to 100%"/>
    <s v=""/>
    <s v="Méditerranée"/>
    <s v="Gilles Odone"/>
    <s v=""/>
    <s v="CP Passage d'hiver"/>
    <s v="Ecowatt"/>
    <s v=""/>
    <s v=""/>
    <s v=""/>
    <n v="125244.83"/>
    <n v="10019.65"/>
    <s v="Unscored"/>
  </r>
  <r>
    <x v="2397"/>
    <s v="N"/>
    <s v="FR28024_948976114---clips-202212"/>
    <s v="13/12/2022"/>
    <s v=""/>
    <s v="Web"/>
    <s v="lindependant.fr"/>
    <s v=""/>
    <s v="1979076"/>
    <s v="General Public"/>
    <s v="MEDIA EN LIGNE GRAND PUBLIC"/>
    <s v="Actualités Générales"/>
    <s v="FRANCE"/>
    <s v="FR"/>
    <n v="0"/>
    <s v=""/>
    <s v="Driss Chaït"/>
    <s v="KmPlus"/>
    <s v="Easyclip"/>
    <s v="https://www.lindependant.fr/2022/12/13/aude-le-syaden-rejoint-loutil-danticipation-des-delestages-delectricite-ecowatt-10853195.php"/>
    <s v="RTE,Méditerranée"/>
    <s v="RTE,Méditerranée"/>
    <s v="balanced"/>
    <n v="0.53"/>
    <n v="0"/>
    <n v="236311"/>
    <n v="18905"/>
    <s v="0"/>
    <m/>
    <m/>
    <m/>
    <s v="Aude : le Syaden rejoint l'outil d'anticipation des délestages d'électricité EcoWatt"/>
    <s v="Auto"/>
    <s v="Fatna Ouahid"/>
    <s v="Maîtrise de la consommation"/>
    <s v="Maîtrise de la consommation"/>
    <s v=""/>
    <s v=""/>
    <s v=""/>
    <s v=""/>
    <s v=""/>
    <s v=""/>
    <s v=""/>
    <s v=""/>
    <s v=""/>
    <s v=""/>
    <m/>
    <m/>
    <s v="Unscored"/>
  </r>
  <r>
    <x v="2397"/>
    <s v="N"/>
    <s v="FR28024_948976114---clips-202212"/>
    <s v="13/12/2022"/>
    <s v=""/>
    <s v="Web"/>
    <s v="lindependant.fr"/>
    <s v=""/>
    <s v="1979076"/>
    <s v="General Public"/>
    <s v="MEDIA EN LIGNE GRAND PUBLIC"/>
    <s v="Actualités Générales"/>
    <s v="FRANCE"/>
    <s v="FR"/>
    <n v="0"/>
    <s v=""/>
    <s v="Driss Chaït"/>
    <s v="KmPlus"/>
    <s v="Easyclip"/>
    <s v="https://www.lindependant.fr/2022/12/13/aude-le-syaden-rejoint-loutil-danticipation-des-delestages-delectricite-ecowatt-10853195.php"/>
    <s v="RTE,Méditerranée"/>
    <s v="RTE,Méditerranée"/>
    <s v="balanced"/>
    <n v="0.53"/>
    <n v="0"/>
    <n v="236311"/>
    <n v="18905"/>
    <s v="0"/>
    <m/>
    <m/>
    <m/>
    <s v="Aude : le Syaden rejoint l'outil d'anticipation des délestages d'électricité EcoWatt"/>
    <s v="Auto"/>
    <s v="Fatna Ouahid"/>
    <s v="Institutionnel"/>
    <s v="Institutionnel"/>
    <s v=""/>
    <s v=""/>
    <s v=""/>
    <s v=""/>
    <s v=""/>
    <s v=""/>
    <s v=""/>
    <s v=""/>
    <s v=""/>
    <s v=""/>
    <m/>
    <m/>
    <s v="Unscored"/>
  </r>
  <r>
    <x v="2398"/>
    <s v="Y"/>
    <s v="FR76234161_12220-3419---clips-202212"/>
    <s v="09/12/2022"/>
    <s v="11:20:00"/>
    <s v="Tv"/>
    <s v="LCI"/>
    <s v="LE TEMPS DE L'INFO"/>
    <s v=""/>
    <s v="Videos"/>
    <s v=""/>
    <s v=""/>
    <s v="FRANCE"/>
    <s v="FR"/>
    <n v="0"/>
    <s v=""/>
    <s v="ELIZABETH MARTICHOUX"/>
    <s v="KmPlus"/>
    <s v="Lisa"/>
    <s v=""/>
    <s v="RTE - ETUDES"/>
    <s v="RTE - ETUDES"/>
    <s v="negative"/>
    <n v="0"/>
    <n v="180"/>
    <n v="0"/>
    <m/>
    <s v="0"/>
    <m/>
    <m/>
    <m/>
    <s v="11:20:50 Coupure de courant : la France n'y échappera pas. Commentaire de Claire Fournier. Six ou se"/>
    <s v="Auto"/>
    <s v="Fatna Ouahid"/>
    <s v=""/>
    <s v=""/>
    <s v="sentence"/>
    <s v=""/>
    <s v=""/>
    <s v=""/>
    <s v=""/>
    <s v="CP Passage d'hiver"/>
    <s v="Ecowatt"/>
    <s v=""/>
    <s v=""/>
    <s v=""/>
    <m/>
    <m/>
    <s v="Unscored"/>
  </r>
  <r>
    <x v="2399"/>
    <s v="Y"/>
    <s v="FR28024_947933124---clips-202212"/>
    <s v="09/12/2022"/>
    <s v=""/>
    <s v="Web"/>
    <s v="ActusNewsWire.com"/>
    <s v=""/>
    <s v="156031"/>
    <s v="General Public"/>
    <s v="SITE GRAND PUBLIC"/>
    <s v="Media / Communication / Marketing"/>
    <s v="FRANCE"/>
    <s v="FR"/>
    <n v="0"/>
    <s v=""/>
    <s v=""/>
    <s v="KmPlus"/>
    <s v="Easyclip"/>
    <s v="https://www.actusnews.com/fr/poujoulat-sa/cp/2022/12/09/cp-groupe-poujoulat-etude-chauffage-au-bois-et-pointe-electrique"/>
    <s v="RTE"/>
    <s v="RTE"/>
    <s v="balanced"/>
    <n v="0.42"/>
    <n v="0"/>
    <n v="0"/>
    <n v="0"/>
    <s v="0"/>
    <m/>
    <m/>
    <m/>
    <s v="CP Groupe Poujoulat - Etude chauffage au bois et pointe électrique"/>
    <s v="Auto"/>
    <s v="Fatna Ouahid"/>
    <s v=""/>
    <s v=""/>
    <s v="10% to 25%"/>
    <s v=""/>
    <s v=""/>
    <s v=""/>
    <s v=""/>
    <s v="CP Passage d'hiver"/>
    <s v=""/>
    <s v=""/>
    <s v=""/>
    <s v=""/>
    <n v="0"/>
    <n v="0"/>
    <s v="Unscored"/>
  </r>
  <r>
    <x v="2400"/>
    <s v="Y"/>
    <s v="FR28024_2959-167232---clips-202212"/>
    <s v="09/12/2022"/>
    <s v="12:03:00"/>
    <s v="Tv"/>
    <s v="FRANCEINFO :"/>
    <s v="MIDI POLITIQUE"/>
    <s v=""/>
    <s v="Videos"/>
    <s v=""/>
    <s v=""/>
    <s v="FRANCE"/>
    <s v="FR"/>
    <n v="0"/>
    <s v=""/>
    <s v="MARIANNE THEOLEYRE"/>
    <s v="KmPlus"/>
    <s v="Lisa"/>
    <s v=""/>
    <s v="RTE"/>
    <s v="RTE"/>
    <s v="negative"/>
    <n v="0"/>
    <n v="300"/>
    <n v="0"/>
    <m/>
    <s v="0"/>
    <m/>
    <m/>
    <m/>
    <s v="12:03:39 Invités : Rachel Garrat-Valcarcel, journaliste politique à 20 Minutes ; Emilie Zapalski, ex"/>
    <s v="Fatna Ouahid"/>
    <s v=""/>
    <s v=""/>
    <s v=""/>
    <s v=""/>
    <s v=""/>
    <s v=""/>
    <s v=""/>
    <s v=""/>
    <s v="CP Passage d'hiver"/>
    <s v=""/>
    <s v=""/>
    <s v=""/>
    <s v=""/>
    <m/>
    <m/>
    <s v="Unscored"/>
  </r>
  <r>
    <x v="2401"/>
    <s v="Y"/>
    <s v="FR28024_947961887---clips-202212"/>
    <s v="09/12/2022"/>
    <s v=""/>
    <s v="Web"/>
    <s v="Batinfo.com"/>
    <s v=""/>
    <s v="2400390"/>
    <s v="News"/>
    <s v="AUTRE"/>
    <s v="Immobilier / BTP"/>
    <s v="FRANCE"/>
    <s v="FR"/>
    <n v="0"/>
    <s v=""/>
    <s v=""/>
    <s v="KmPlus"/>
    <s v="Easyclip"/>
    <s v="https://batinfo.com/actualite/rte-mise-aussi-sur-les-maisons-connectees-pour-reduire-la-consommation-denergie_22770"/>
    <s v="REPRISES,National"/>
    <s v="REPRISES,National"/>
    <s v="balanced"/>
    <n v="0.52"/>
    <n v="0"/>
    <n v="1449"/>
    <n v="116"/>
    <s v="0"/>
    <m/>
    <m/>
    <m/>
    <s v="RTE mise aussi sur les maisons connectées pour réduire la consommation d'énergie"/>
    <s v="Auto"/>
    <s v="Fatna Ouahid"/>
    <s v=""/>
    <s v=""/>
    <s v="80% to 100%"/>
    <s v=""/>
    <s v=""/>
    <s v="Xavier Piechaczyk"/>
    <s v=""/>
    <s v="18/11/2022 : Actualisation de l’étude Perspectives du système électrique pour l’automne et l’hiver 2022-23 (Novembre)"/>
    <s v="Ecowatt"/>
    <s v=""/>
    <s v=""/>
    <s v=""/>
    <n v="753.48"/>
    <n v="60.32"/>
    <s v="Unscored"/>
  </r>
  <r>
    <x v="2401"/>
    <s v="N"/>
    <s v="FR28024_947961887---clips-202212"/>
    <s v="09/12/2022"/>
    <s v=""/>
    <s v="Web"/>
    <s v="Batinfo.com"/>
    <s v=""/>
    <s v="2400390"/>
    <s v="News"/>
    <s v="AUTRE"/>
    <s v="Immobilier / BTP"/>
    <s v="FRANCE"/>
    <s v="FR"/>
    <n v="0"/>
    <s v=""/>
    <s v=""/>
    <s v="KmPlus"/>
    <s v="Easyclip"/>
    <s v="https://batinfo.com/actualite/rte-mise-aussi-sur-les-maisons-connectees-pour-reduire-la-consommation-denergie_22770"/>
    <s v="REPRISES,National"/>
    <s v="REPRISES,National"/>
    <s v="balanced"/>
    <n v="0.52"/>
    <n v="0"/>
    <n v="1449"/>
    <n v="116"/>
    <s v="0"/>
    <m/>
    <m/>
    <m/>
    <s v="RTE mise aussi sur les maisons connectées pour réduire la consommation d'énergie"/>
    <s v="Auto"/>
    <s v="Fatna Ouahid"/>
    <s v=""/>
    <s v=""/>
    <s v=""/>
    <s v=""/>
    <s v=""/>
    <s v=""/>
    <s v=""/>
    <s v="07/12/2022 : Les éco-gestes techniques à adopter selon les bâtiments durant les heures d’alerte EcoWatt orange et rouge"/>
    <s v=""/>
    <s v=""/>
    <s v=""/>
    <s v=""/>
    <m/>
    <m/>
    <s v="Unscored"/>
  </r>
  <r>
    <x v="2402"/>
    <s v="Y"/>
    <s v="FR28024_2959-167168---clips-202212"/>
    <s v="09/12/2022"/>
    <s v="09:33:00"/>
    <s v="Radio"/>
    <s v="FRANCE INFO"/>
    <s v="LE 9H30-12H00"/>
    <s v=""/>
    <s v="Audios"/>
    <s v=""/>
    <s v=""/>
    <s v="FRANCE"/>
    <s v="FR"/>
    <n v="0"/>
    <s v=""/>
    <s v="CAMILLE REVEL"/>
    <s v="KmPlus"/>
    <s v="Lisa"/>
    <s v=""/>
    <s v="RTE"/>
    <s v="RTE"/>
    <s v="balanced"/>
    <n v="0"/>
    <n v="360"/>
    <n v="0"/>
    <m/>
    <s v="0"/>
    <m/>
    <m/>
    <m/>
    <s v="09:33:32 Invité : Patrice Geoffron, professeur de sciences économiques à l'Université Paris Dauphine"/>
    <s v="Auto"/>
    <s v="Fatna Ouahid"/>
    <s v=""/>
    <s v=""/>
    <s v="sentence"/>
    <s v=""/>
    <s v=""/>
    <s v=""/>
    <s v=""/>
    <s v="CP Passage d'hiver"/>
    <s v=""/>
    <s v=""/>
    <s v=""/>
    <s v=""/>
    <n v="2418.75"/>
    <n v="193.5"/>
    <s v="Unscored"/>
  </r>
  <r>
    <x v="2403"/>
    <s v="Y"/>
    <s v="FR28024_947945218---clips-202212"/>
    <s v="09/12/2022"/>
    <s v=""/>
    <s v="Web"/>
    <s v="rcf.fr"/>
    <s v=""/>
    <s v="537528"/>
    <s v="News"/>
    <s v="AUTRE"/>
    <s v="Actualités Générales"/>
    <s v="FRANCE"/>
    <s v="FR"/>
    <n v="0"/>
    <s v=""/>
    <s v=""/>
    <s v="KmPlus"/>
    <s v="Easyclip"/>
    <s v="https://www.rcf.fr/articles/actualite/coupures-de-courant-rte-rassure"/>
    <s v="RTE,National"/>
    <s v="RTE,National"/>
    <s v="balanced"/>
    <n v="0"/>
    <n v="0"/>
    <n v="4857"/>
    <n v="389"/>
    <s v="0"/>
    <m/>
    <m/>
    <m/>
    <s v="Coupures de courant : RTE rassure"/>
    <s v="Auto"/>
    <s v="Fatna Ouahid"/>
    <s v="Transformation du réseau au service de la transition énergétique"/>
    <s v="Transformation du réseau au service de la transition énergétique"/>
    <s v="80% to 100%"/>
    <s v=""/>
    <s v="National"/>
    <s v=""/>
    <s v=""/>
    <s v="18/11/2022 : Actualisation de l’étude Perspectives du système électrique pour l’automne et l’hiver 2022-23 (Novembre)"/>
    <s v="Ecowatt"/>
    <s v=""/>
    <s v=""/>
    <s v=""/>
    <n v="145.71"/>
    <n v="11.67"/>
    <s v="Unscored"/>
  </r>
  <r>
    <x v="2403"/>
    <s v="N"/>
    <s v="FR28024_947945218---clips-202212"/>
    <s v="09/12/2022"/>
    <s v=""/>
    <s v="Web"/>
    <s v="rcf.fr"/>
    <s v=""/>
    <s v="537528"/>
    <s v="News"/>
    <s v="AUTRE"/>
    <s v="Actualités Générales"/>
    <s v="FRANCE"/>
    <s v="FR"/>
    <n v="0"/>
    <s v=""/>
    <s v=""/>
    <s v="KmPlus"/>
    <s v="Easyclip"/>
    <s v="https://www.rcf.fr/articles/actualite/coupures-de-courant-rte-rassure"/>
    <s v="RTE,National"/>
    <s v="RTE,National"/>
    <s v="balanced"/>
    <n v="0"/>
    <n v="0"/>
    <n v="4857"/>
    <n v="389"/>
    <s v="0"/>
    <m/>
    <m/>
    <m/>
    <s v="Coupures de courant : RTE rassure"/>
    <s v="Auto"/>
    <s v="Fatna Ouahid"/>
    <s v="Maîtrise de la consommation"/>
    <s v="Maîtrise de la consommation"/>
    <s v=""/>
    <s v=""/>
    <s v=""/>
    <s v=""/>
    <s v=""/>
    <s v=""/>
    <s v=""/>
    <s v=""/>
    <s v=""/>
    <s v=""/>
    <m/>
    <m/>
    <s v="Unscored"/>
  </r>
  <r>
    <x v="2404"/>
    <s v="Y"/>
    <s v="FR28024_947971095---clips-202212"/>
    <s v="09/12/2022"/>
    <s v=""/>
    <s v="Web"/>
    <s v="Lexpress.fr"/>
    <s v=""/>
    <s v="1959395"/>
    <s v="General Public"/>
    <s v="SITE GRAND PUBLIC"/>
    <s v="Actualités Générales"/>
    <s v="FRANCE"/>
    <s v="FR"/>
    <n v="0"/>
    <s v=""/>
    <s v=""/>
    <s v="KmPlus"/>
    <s v="Easyclip"/>
    <s v="https://www.lexpress.fr/environnement/coupures-delectricite-ou-en-est-on-avant-le-premier-week-end-de-grand-froid-AJYM6FZSZRAIHG3XEPKYJMZB5M/"/>
    <s v="REPRISES,National"/>
    <s v="REPRISES,National"/>
    <s v="negative"/>
    <n v="1.2"/>
    <n v="0"/>
    <n v="158546"/>
    <n v="12684"/>
    <s v="0"/>
    <m/>
    <m/>
    <m/>
    <s v="Coupures d'électricité : où en est-on avant le premier week-end de grand froid ?"/>
    <s v="Auto"/>
    <s v="Fatna Ouahid"/>
    <s v=""/>
    <s v=""/>
    <s v="10% to 25%"/>
    <s v=""/>
    <s v=""/>
    <s v=""/>
    <s v=""/>
    <s v="18/11/2022 : Actualisation de l’étude Perspectives du système électrique pour l’automne et l’hiver 2022-23 (Novembre)"/>
    <s v="Ecowatt"/>
    <s v=""/>
    <s v=""/>
    <s v=""/>
    <n v="158546"/>
    <n v="15220.8"/>
    <s v="Unscored"/>
  </r>
  <r>
    <x v="2405"/>
    <s v="Y"/>
    <s v="FR28024_947946483---clips-202212"/>
    <s v="09/12/2022"/>
    <s v=""/>
    <s v="Web"/>
    <s v="tv5monde.com"/>
    <s v=""/>
    <s v="288922"/>
    <s v="General Public"/>
    <s v="MEDIA EN LIGNE GRAND PUBLIC"/>
    <s v="Actualités Générales"/>
    <s v="FRANCE"/>
    <s v="FR"/>
    <n v="0"/>
    <s v=""/>
    <s v=""/>
    <s v="KmPlus"/>
    <s v="Easyclip"/>
    <s v="https://information.tv5monde.com/info/electricite-deux-reacteurs-nucleaires-redemarrent-40-connectes-selon-edf-481328"/>
    <s v="RTE"/>
    <s v="RTE"/>
    <s v="balanced"/>
    <n v="0.61"/>
    <n v="0"/>
    <n v="30898"/>
    <n v="2472"/>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18847.78"/>
    <n v="1507.92"/>
    <s v="Unscored"/>
  </r>
  <r>
    <x v="2406"/>
    <s v="Y"/>
    <s v="FR28024_947951424---clips-202212"/>
    <s v="09/12/2022"/>
    <s v=""/>
    <s v="Web"/>
    <s v="LesEchos.fr"/>
    <s v=""/>
    <s v="1966286"/>
    <s v="General Public"/>
    <s v="SITE GRAND PUBLIC"/>
    <s v="Eco Fi"/>
    <s v="FRANCE"/>
    <s v="FR"/>
    <n v="0"/>
    <s v=""/>
    <s v=""/>
    <s v="KmPlus"/>
    <s v="Easyclip"/>
    <s v="https://investir.lesechos.fr/actu-des-valeurs/la-vie-des-actions/france-edf-annonce-le-redemarrage-de-trois-reacteurs-nucleaires-1887656"/>
    <s v="RTE"/>
    <s v="RTE"/>
    <s v="balanced"/>
    <n v="0.8"/>
    <n v="0"/>
    <n v="185048"/>
    <n v="14804"/>
    <s v="0"/>
    <m/>
    <m/>
    <m/>
    <s v="France : EDF annonce le redémarrage de trois réacteurs nucléaires"/>
    <s v="Auto"/>
    <s v="Fatna Ouahid"/>
    <s v=""/>
    <s v=""/>
    <s v="25% to 50%"/>
    <s v=""/>
    <s v=""/>
    <s v=""/>
    <s v=""/>
    <s v="CP Passage d'hiver"/>
    <s v=""/>
    <s v=""/>
    <s v=""/>
    <s v=""/>
    <n v="148038.39999999999"/>
    <n v="11843.2"/>
    <s v="Unscored"/>
  </r>
  <r>
    <x v="2407"/>
    <s v="Y"/>
    <s v="FR76234161_12220-3187---clips-202212"/>
    <s v="09/12/2022"/>
    <s v="10:42:00"/>
    <s v="Tv"/>
    <s v="CNEWS"/>
    <s v="MORANDINI LIVE !"/>
    <s v=""/>
    <s v="Videos"/>
    <s v=""/>
    <s v=""/>
    <s v="FRANCE"/>
    <s v="FR"/>
    <n v="0"/>
    <s v=""/>
    <s v="JEAN-MARC MORANDINI"/>
    <s v="KmPlus"/>
    <s v="Lisa"/>
    <s v=""/>
    <s v="RTE - ETUDES"/>
    <s v="RTE - ETUDES"/>
    <s v="neutral"/>
    <n v="0"/>
    <n v="60"/>
    <n v="0"/>
    <m/>
    <s v="0"/>
    <m/>
    <m/>
    <m/>
    <s v="10:42:56 Cela s'est passé hier soir en plein Paris : des dizaines de milliers de personnes ont été s"/>
    <s v="Auto"/>
    <s v=""/>
    <s v=""/>
    <s v=""/>
    <s v="sentence"/>
    <s v=""/>
    <s v=""/>
    <s v=""/>
    <s v=""/>
    <s v=""/>
    <s v=""/>
    <s v=""/>
    <s v=""/>
    <s v=""/>
    <m/>
    <m/>
    <s v="Unscored"/>
  </r>
  <r>
    <x v="2408"/>
    <s v="Y"/>
    <s v="FR76234161_12220-3228---clips-202212"/>
    <s v="09/12/2022"/>
    <s v="12:17:00"/>
    <s v="Tv"/>
    <s v="FRANCE 3 PAYS DE LOIRE"/>
    <s v="12/13 PAYS DE LA LOIRE"/>
    <s v=""/>
    <s v="Videos"/>
    <s v=""/>
    <s v=""/>
    <s v="FRANCE"/>
    <s v="FR"/>
    <n v="0"/>
    <s v=""/>
    <s v="MYRIAM N'GUENOR"/>
    <s v="KmPlus"/>
    <s v="Lisa"/>
    <s v=""/>
    <s v="RTE - ETUDES"/>
    <s v="RTE - ETUDES"/>
    <s v="neutral"/>
    <n v="0"/>
    <n v="60"/>
    <n v="0"/>
    <m/>
    <s v="0"/>
    <m/>
    <m/>
    <m/>
    <s v="12:17:56 Coupure d'électricité : RTE et Enedis organisent un exercice de simulation. 12:18:09"/>
    <s v="Auto"/>
    <s v=""/>
    <s v=""/>
    <s v=""/>
    <s v="sentence"/>
    <s v=""/>
    <s v=""/>
    <s v=""/>
    <s v=""/>
    <s v=""/>
    <s v=""/>
    <s v=""/>
    <s v=""/>
    <s v=""/>
    <m/>
    <m/>
    <s v="Unscored"/>
  </r>
  <r>
    <x v="2409"/>
    <s v="Y"/>
    <s v="FR28024_947937353---clips-202212"/>
    <s v="09/12/2022"/>
    <s v=""/>
    <s v="Web"/>
    <s v="Boursica.com"/>
    <s v=""/>
    <s v="102041"/>
    <s v="Specialized"/>
    <s v="SITE PRO ET SPECIALISE"/>
    <s v="Eco Fi"/>
    <s v="FRANCE"/>
    <s v="FR"/>
    <n v="0"/>
    <s v=""/>
    <s v=""/>
    <s v="KmPlus"/>
    <s v="Easyclip"/>
    <s v="https://www.boursica.com/informations-communiques-bourse/lire-depeche.php1/news/338414"/>
    <s v="RTE"/>
    <s v="RTE"/>
    <s v="balanced"/>
    <n v="0.49"/>
    <n v="0"/>
    <n v="1000"/>
    <n v="80"/>
    <s v="0"/>
    <m/>
    <m/>
    <m/>
    <s v="POUJOULAT SA : CP Groupe Poujoulat - Etude chauffage au bois et pointe électrique (AcT)"/>
    <s v="Auto"/>
    <s v="Fatna Ouahid"/>
    <s v=""/>
    <s v=""/>
    <s v="80% to 100%"/>
    <s v=""/>
    <s v=""/>
    <s v=""/>
    <s v=""/>
    <s v="CP Passage d'hiver"/>
    <s v=""/>
    <s v=""/>
    <s v=""/>
    <s v=""/>
    <n v="490"/>
    <n v="39.200000000000003"/>
    <s v="Unscored"/>
  </r>
  <r>
    <x v="2410"/>
    <s v="Y"/>
    <s v="FR76234161_12220-3190---clips-202212"/>
    <s v="09/12/2022"/>
    <s v="10:41:00"/>
    <s v="Tv"/>
    <s v="BFM TV"/>
    <s v="LE LIVE TOUSSAINT"/>
    <s v=""/>
    <s v="Videos"/>
    <s v=""/>
    <s v=""/>
    <s v="FRANCE"/>
    <s v="FR"/>
    <n v="0"/>
    <s v=""/>
    <s v="BRUCE TOUSSAINT"/>
    <s v="KmPlus"/>
    <s v="Lisa"/>
    <s v=""/>
    <s v="RTE - ETUDES"/>
    <s v="RTE - ETUDES"/>
    <s v="negative"/>
    <n v="0"/>
    <n v="360"/>
    <n v="0"/>
    <m/>
    <s v="0"/>
    <m/>
    <m/>
    <m/>
    <s v="10:41:42 Energie en France : qu'est-ce qui a disjoncté ? Invités : Bruno Millienne, député des Yveli"/>
    <s v="Auto"/>
    <s v="Fatna Ouahid"/>
    <s v=""/>
    <s v=""/>
    <s v="sentence"/>
    <s v=""/>
    <s v=""/>
    <s v=""/>
    <s v=""/>
    <s v=""/>
    <s v="Ecowatt"/>
    <s v=""/>
    <s v=""/>
    <s v=""/>
    <m/>
    <m/>
    <s v="Unscored"/>
  </r>
  <r>
    <x v="2411"/>
    <s v="Y"/>
    <s v="FR28024_947978191---clips-202212"/>
    <s v="09/12/2022"/>
    <s v=""/>
    <s v="Web"/>
    <s v="sen360.sn"/>
    <s v=""/>
    <s v="26390319"/>
    <s v="News"/>
    <s v="AUTRE"/>
    <s v="Actualités Générales"/>
    <s v="SÉNÉGAL"/>
    <s v="FR"/>
    <n v="0"/>
    <s v=""/>
    <s v=""/>
    <s v="KmPlus"/>
    <s v="Easyclip"/>
    <s v="https://news.sen360.sn/actualite/125-000-parisiens-prives-delectricite-cette-nuit/644739/"/>
    <s v="RTE"/>
    <s v="RTE"/>
    <s v="negative"/>
    <n v="0.4"/>
    <n v="0"/>
    <n v="198"/>
    <n v="6"/>
    <s v="0"/>
    <m/>
    <m/>
    <m/>
    <s v="125.000 Parisiens privés d'électricité cette nuit"/>
    <s v="Auto"/>
    <s v="Fatna Ouahid"/>
    <s v=""/>
    <s v=""/>
    <s v="25% to 50%"/>
    <s v=""/>
    <s v=""/>
    <s v=""/>
    <s v=""/>
    <s v="CP Passage d'hiver"/>
    <s v=""/>
    <s v=""/>
    <s v=""/>
    <s v=""/>
    <n v="79.2"/>
    <n v="2.4"/>
    <s v="Unscored"/>
  </r>
  <r>
    <x v="2412"/>
    <s v="Y"/>
    <s v="FR28024_947943692---clips-202212"/>
    <s v="09/12/2022"/>
    <s v=""/>
    <s v="Web"/>
    <s v="LesNumeriques.com"/>
    <s v=""/>
    <s v="696066"/>
    <s v="General Public"/>
    <s v="SITE GRAND PUBLIC"/>
    <s v="Informatique / Internet / Telecoms"/>
    <s v="FRANCE"/>
    <s v="FR"/>
    <n v="0"/>
    <s v=""/>
    <s v=""/>
    <s v="KmPlus"/>
    <s v="Easyclip"/>
    <s v="https://www.lesnumeriques.com/objet-connecte/energie-et-ecogestes-les-solutions-domotiques-et-la-maison-connectee-mises-en-avant-par-rte-n200307.html"/>
    <s v="RTE,National"/>
    <s v="RTE,National"/>
    <s v="balanced"/>
    <n v="1.06"/>
    <n v="0"/>
    <n v="92500"/>
    <n v="7400"/>
    <s v="0"/>
    <m/>
    <m/>
    <m/>
    <s v="Énergie et écogestes : les solutions domotiques et la maison connectée mises en avant par RTE"/>
    <s v="Auto"/>
    <s v="Fatna Ouahid"/>
    <s v="Maîtrise de la consommation"/>
    <s v="Maîtrise de la consommation"/>
    <s v="80% to 100%"/>
    <s v=""/>
    <s v="National"/>
    <s v=""/>
    <s v=""/>
    <s v="18/11/2022 : Actualisation de l’étude Perspectives du système électrique pour l’automne et l’hiver 2022-23 (Novembre)"/>
    <s v="Ecowatt"/>
    <s v=""/>
    <s v=""/>
    <s v=""/>
    <n v="92500"/>
    <n v="7844"/>
    <s v="Unscored"/>
  </r>
  <r>
    <x v="2413"/>
    <s v="Y"/>
    <s v="FR28024_947947447---clips-202212"/>
    <s v="09/12/2022"/>
    <s v=""/>
    <s v="Web"/>
    <s v="Lefigaro.fr"/>
    <s v=""/>
    <s v="94150"/>
    <s v="General Public"/>
    <s v="SITE GRAND PUBLIC"/>
    <s v="Actualités Générales"/>
    <s v="FRANCE"/>
    <s v="FR"/>
    <n v="0"/>
    <s v=""/>
    <s v=""/>
    <s v="KmPlus"/>
    <s v="Easyclip"/>
    <s v="https://video.lefigaro.fr/figaro/video/coupures-delectricite-les-images-de-paris-plongee-dans-le-noir/"/>
    <s v="RTE"/>
    <s v="RTE"/>
    <s v="negative"/>
    <n v="0.25"/>
    <n v="0"/>
    <n v="1500000"/>
    <n v="30000"/>
    <s v="0"/>
    <m/>
    <m/>
    <m/>
    <s v="Coupures d'électricité: les images de Paris, plongée dans le noir"/>
    <s v="Auto"/>
    <s v="Fatna Ouahid"/>
    <s v=""/>
    <s v=""/>
    <s v="50% to 80%"/>
    <s v=""/>
    <s v=""/>
    <s v=""/>
    <s v=""/>
    <s v="CP Passage d'hiver"/>
    <s v=""/>
    <s v=""/>
    <s v=""/>
    <s v=""/>
    <n v="375000"/>
    <n v="7500"/>
    <s v="Unscored"/>
  </r>
  <r>
    <x v="2414"/>
    <s v="Y"/>
    <s v="FR76234161_12220-3194---clips-202212"/>
    <s v="09/12/2022"/>
    <s v="11:30:00"/>
    <s v="Radio"/>
    <s v="FRANCE INFO"/>
    <s v="JOURNAL"/>
    <s v=""/>
    <s v="Audios"/>
    <s v=""/>
    <s v=""/>
    <s v="FRANCE"/>
    <s v="FR"/>
    <n v="0"/>
    <s v=""/>
    <s v="MELANIE DELAUNAY"/>
    <s v="KmPlus"/>
    <s v="Lisa"/>
    <s v=""/>
    <s v="RTE - ETUDES"/>
    <s v="RTE - ETUDES"/>
    <s v="neutral"/>
    <n v="0"/>
    <n v="0"/>
    <n v="0"/>
    <m/>
    <s v="0"/>
    <m/>
    <m/>
    <m/>
    <s v="11:30:18 RTE Enedis mène aujourd'hui un test pour parer à une éventuelle coupure de courant au nivea"/>
    <s v="Auto"/>
    <s v=""/>
    <s v=""/>
    <s v=""/>
    <s v="80% to 100%"/>
    <s v=""/>
    <s v=""/>
    <s v=""/>
    <s v=""/>
    <s v=""/>
    <s v=""/>
    <s v=""/>
    <s v=""/>
    <s v=""/>
    <m/>
    <m/>
    <s v="Unscored"/>
  </r>
  <r>
    <x v="2415"/>
    <s v="Y"/>
    <s v="FR28024_947950344---clips-202212"/>
    <s v="09/12/2022"/>
    <s v=""/>
    <s v="Web"/>
    <s v="femmeactuelle.fr"/>
    <s v=""/>
    <s v="100018"/>
    <s v="General Public"/>
    <s v="MEDIA EN LIGNE GRAND PUBLIC"/>
    <s v="Féminins"/>
    <s v="FRANCE"/>
    <s v="FR"/>
    <n v="0"/>
    <s v=""/>
    <s v="Alice Gensse"/>
    <s v="KmPlus"/>
    <s v="Easyclip"/>
    <s v="https://www.femmeactuelle.fr/actu/news-actu/coupures-delectricite-tout-savoir-sur-le-test-enedis-prevu-ce-vendredi-2146259"/>
    <s v="RTE"/>
    <s v="RTE"/>
    <s v="negative"/>
    <n v="0.61"/>
    <n v="0"/>
    <n v="621696"/>
    <n v="30000"/>
    <s v="0"/>
    <m/>
    <m/>
    <m/>
    <s v="Un test Enedis prévu ce vendredi, va-t-il y avoir des coupures ?"/>
    <s v="Auto"/>
    <s v="Fatna Ouahid"/>
    <s v=""/>
    <s v=""/>
    <s v="10% to 25%"/>
    <s v=""/>
    <s v=""/>
    <s v=""/>
    <s v=""/>
    <s v="CP Passage d'hiver"/>
    <s v=""/>
    <s v=""/>
    <s v=""/>
    <s v=""/>
    <n v="379234.56"/>
    <n v="18300"/>
    <s v="Unscored"/>
  </r>
  <r>
    <x v="2416"/>
    <s v="Y"/>
    <s v="FR28024_947947441---clips-202212"/>
    <s v="09/12/2022"/>
    <s v=""/>
    <s v="Web"/>
    <s v="Seneweb.com"/>
    <s v=""/>
    <s v="699712"/>
    <s v="International"/>
    <s v="WEB INTERNATIONAL"/>
    <s v="Actualités Générales"/>
    <s v="SÉNÉGAL"/>
    <s v="FR"/>
    <n v="0"/>
    <s v=""/>
    <s v=""/>
    <s v="KmPlus"/>
    <s v="Easyclip"/>
    <s v="https://www.seneweb.com/news/International/125-000-parisiens-prives-d-electricite-c_n_395678.html"/>
    <s v="RTE"/>
    <s v="RTE"/>
    <s v="negative"/>
    <n v="0.37"/>
    <n v="0"/>
    <n v="40515"/>
    <n v="1256"/>
    <s v="0"/>
    <m/>
    <m/>
    <m/>
    <s v="125.000 Parisiens privés d'électricité cette nuit"/>
    <s v="Auto"/>
    <s v="Fatna Ouahid"/>
    <s v=""/>
    <s v=""/>
    <s v="25% to 50%"/>
    <s v=""/>
    <s v=""/>
    <s v=""/>
    <s v=""/>
    <s v="CP Passage d'hiver"/>
    <s v=""/>
    <s v=""/>
    <s v=""/>
    <s v=""/>
    <n v="14990.55"/>
    <n v="464.72"/>
    <s v="Unscored"/>
  </r>
  <r>
    <x v="2417"/>
    <s v="Y"/>
    <s v="FR28024_947943755---clips-202212"/>
    <s v="09/12/2022"/>
    <s v=""/>
    <s v="Web"/>
    <s v="BourseDirect.fr"/>
    <s v=""/>
    <s v="1966478"/>
    <s v="Specialized"/>
    <s v="SITE PRO ET SPECIALISE"/>
    <s v="Eco Fi"/>
    <s v="FRANCE"/>
    <s v="FR"/>
    <n v="0"/>
    <s v=""/>
    <s v=""/>
    <s v="KmPlus"/>
    <s v="Easyclip"/>
    <s v="https://www.boursedirect.fr/fr/actualites/categorie/economie/electricite-deux-reacteurs-nucleaires-redemarrent-40-connectes-selon-edf-afp-5d5ed1885690bdeac3ac0dde882cfea31dccf2c1"/>
    <s v="RTE"/>
    <s v="RTE"/>
    <s v="balanced"/>
    <n v="0.62"/>
    <n v="0"/>
    <n v="1000"/>
    <n v="80"/>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620"/>
    <n v="49.6"/>
    <s v="Unscored"/>
  </r>
  <r>
    <x v="2418"/>
    <s v="Y"/>
    <s v="FR28024_947945285---clips-202212"/>
    <s v="09/12/2022"/>
    <s v=""/>
    <s v="Web"/>
    <s v="techniques-ingenieur.fr"/>
    <s v=""/>
    <s v="112776"/>
    <s v="News"/>
    <s v="AUTRE"/>
    <s v="Sciences et Techniques"/>
    <s v="FRANCE"/>
    <s v="FR"/>
    <n v="0"/>
    <s v=""/>
    <s v=""/>
    <s v="KmPlus"/>
    <s v="Easyclip"/>
    <s v="https://www.techniques-ingenieur.fr/actualite/breves-afp/electricite-deux-reacteurs-nucleaires-redemarrent-40-connectes-selon-edf-118295/"/>
    <s v="RTE"/>
    <s v="RTE"/>
    <s v="balanced"/>
    <n v="0.62"/>
    <n v="0"/>
    <n v="2584"/>
    <n v="207"/>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1602.08"/>
    <n v="128.34"/>
    <s v="Unscored"/>
  </r>
  <r>
    <x v="2419"/>
    <s v="Y"/>
    <s v="FR28024_947951598---clips-202212"/>
    <s v="09/12/2022"/>
    <s v=""/>
    <s v="Web"/>
    <s v="francais.rt.com"/>
    <s v=""/>
    <s v="6240809"/>
    <s v="International"/>
    <s v="WEB INTERNATIONAL"/>
    <s v="Actualités Générales"/>
    <s v="FRANCE"/>
    <s v="FR"/>
    <n v="0"/>
    <s v=""/>
    <s v=""/>
    <s v="KmPlus"/>
    <s v="Easyclip"/>
    <s v="https://francais.rt.com/france/102929-rte-evoque-incident-technique-apres-coupure-electricite-paris"/>
    <s v="RTE"/>
    <s v="RTE"/>
    <s v="negative"/>
    <n v="0.72"/>
    <n v="0"/>
    <n v="56759"/>
    <n v="4541"/>
    <s v="0"/>
    <m/>
    <m/>
    <m/>
    <s v="RTE évoque un «incident technique» après la coupure d'électricité à Paris"/>
    <s v="Auto"/>
    <s v="Fatna Ouahid"/>
    <s v=""/>
    <s v=""/>
    <s v="80% to 100%"/>
    <s v=""/>
    <s v=""/>
    <s v=""/>
    <s v=""/>
    <s v="CP Passage d'hiver"/>
    <s v=""/>
    <s v=""/>
    <s v=""/>
    <s v=""/>
    <n v="40866.480000000003"/>
    <n v="3269.52"/>
    <s v="Unscored"/>
  </r>
  <r>
    <x v="2420"/>
    <s v="Y"/>
    <s v="FR28024_947944179---clips-202212"/>
    <s v="09/12/2022"/>
    <s v=""/>
    <s v="Web"/>
    <s v="Abcbourse.com"/>
    <s v=""/>
    <s v="1952761"/>
    <s v="Specialized"/>
    <s v="SITE PRO ET SPECIALISE"/>
    <s v="Eco Fi"/>
    <s v="FRANCE"/>
    <s v="FR"/>
    <n v="0"/>
    <s v=""/>
    <s v=""/>
    <s v="KmPlus"/>
    <s v="Easyclip"/>
    <s v="https://www.abcbourse.com/marches/electricite-deux-reacteurs-nucleaires-redemarrent-40-connectes-selon-edf_583068"/>
    <s v="RTE"/>
    <s v="RTE"/>
    <s v="balanced"/>
    <n v="0.66"/>
    <n v="0"/>
    <n v="1000"/>
    <n v="80"/>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660"/>
    <n v="52.8"/>
    <s v="Unscored"/>
  </r>
  <r>
    <x v="2421"/>
    <s v="Y"/>
    <s v="FR28024_947950982---clips-202212"/>
    <s v="09/12/2022"/>
    <s v=""/>
    <s v="Web"/>
    <s v="bfmtv.com"/>
    <s v=""/>
    <s v="15409710"/>
    <s v="General Public"/>
    <s v="MEDIA EN LIGNE GRAND PUBLIC"/>
    <s v="Actualités Générales"/>
    <s v="FRANCE"/>
    <s v="FR"/>
    <n v="0"/>
    <s v=""/>
    <s v=""/>
    <s v="KmPlus"/>
    <s v="Easyclip"/>
    <s v="https://www.bfmtv.com/replay-emissions/bfmtv-repond-a-vos-questions/en-quoi-consiste-le-test-grandeur-nature-annonce-par-enedis-et-rte-bfmtv-repond-a-vos-questions_VN-202212090321.html"/>
    <s v="RTE"/>
    <s v="RTE"/>
    <s v="neutral"/>
    <n v="0.04"/>
    <n v="0"/>
    <n v="1035956"/>
    <n v="30000"/>
    <s v="0"/>
    <m/>
    <m/>
    <m/>
    <s v="En quoi consiste le test grandeur nature annoncé par Enedis et RTE? BFMTV répond à vos questions"/>
    <s v="Auto"/>
    <s v=""/>
    <s v=""/>
    <s v=""/>
    <s v="sentence"/>
    <s v=""/>
    <s v=""/>
    <s v=""/>
    <s v=""/>
    <s v=""/>
    <s v=""/>
    <s v=""/>
    <s v=""/>
    <s v=""/>
    <n v="31078.68"/>
    <n v="900"/>
    <s v="Unscored"/>
  </r>
  <r>
    <x v="2422"/>
    <s v="Y"/>
    <s v="FR28024_947957482---clips-202212"/>
    <s v="09/12/2022"/>
    <s v=""/>
    <s v="Web"/>
    <s v="sen360.sn"/>
    <s v=""/>
    <s v="26390319"/>
    <s v="News"/>
    <s v="AUTRE"/>
    <s v="Actualités Générales"/>
    <s v="SÉNÉGAL"/>
    <s v="FR"/>
    <n v="0"/>
    <s v=""/>
    <s v=""/>
    <s v="KmPlus"/>
    <s v="Easyclip"/>
    <s v="https://news.sen360.sn/actualite/coupures-delectricite-comment-va-se-derouler-cette-journee-test/644711/"/>
    <s v="RTE"/>
    <s v="RTE"/>
    <s v="negative"/>
    <n v="0.36"/>
    <n v="0"/>
    <n v="198"/>
    <n v="6"/>
    <s v="0"/>
    <m/>
    <m/>
    <m/>
    <s v="Coupures d'électricité : Comment va se dérouler cette journée test ?"/>
    <s v="Auto"/>
    <s v="Fatna Ouahid"/>
    <s v=""/>
    <s v=""/>
    <s v="80% to 100%"/>
    <s v=""/>
    <s v=""/>
    <s v=""/>
    <s v=""/>
    <s v="CP Passage d'hiver"/>
    <s v=""/>
    <s v=""/>
    <s v=""/>
    <s v=""/>
    <n v="71.28"/>
    <n v="2.16"/>
    <s v="Unscored"/>
  </r>
  <r>
    <x v="2423"/>
    <s v="Y"/>
    <s v="FR28024_947943776---clips-202212"/>
    <s v="09/12/2022"/>
    <s v=""/>
    <s v="Web"/>
    <s v="Challenges.fr"/>
    <s v=""/>
    <s v="1951637"/>
    <s v="General Public"/>
    <s v="MEDIA EN LIGNE GRAND PUBLIC"/>
    <s v="Actualités Générales"/>
    <s v="FRANCE"/>
    <s v="FR"/>
    <n v="0"/>
    <s v=""/>
    <s v=""/>
    <s v="KmPlus"/>
    <s v="Easyclip"/>
    <s v="https://www.challenges.fr/economie/electricite-deux-reacteurs-nucleaires-redemarrent-40-connectes-selon-edf_838400"/>
    <s v="RTE"/>
    <s v="RTE"/>
    <s v="balanced"/>
    <n v="0.61"/>
    <n v="0"/>
    <n v="39289"/>
    <n v="3143"/>
    <s v="0"/>
    <m/>
    <m/>
    <m/>
    <s v="Electricité : deux réacteurs nucléaires redémarrent, 40 connectés, selon EDF"/>
    <s v="Auto"/>
    <s v="Fatna Ouahid"/>
    <s v=""/>
    <s v=""/>
    <s v="25% to 50%"/>
    <s v=""/>
    <s v=""/>
    <s v=""/>
    <s v=""/>
    <s v="18/11/2022 : Actualisation de l’étude Perspectives du système électrique pour l’automne et l’hiver 2022-23 (Novembre)"/>
    <s v="Ecowatt"/>
    <s v=""/>
    <s v=""/>
    <s v=""/>
    <n v="23966.29"/>
    <n v="1917.23"/>
    <s v="Unscored"/>
  </r>
  <r>
    <x v="2424"/>
    <s v="Y"/>
    <s v="FR28024_2959-167162---clips-202212"/>
    <s v="09/12/2022"/>
    <s v="09:34:00"/>
    <s v="Tv"/>
    <s v="CNEWS"/>
    <s v="L'HEURE DES PROS"/>
    <s v=""/>
    <s v="Videos"/>
    <s v=""/>
    <s v=""/>
    <s v="FRANCE"/>
    <s v="FR"/>
    <n v="0"/>
    <s v=""/>
    <s v="PASCAL PRAUD"/>
    <s v="KmPlus"/>
    <s v="Lisa"/>
    <s v=""/>
    <s v="RTE"/>
    <s v="RTE"/>
    <s v="negative"/>
    <n v="0"/>
    <n v="120"/>
    <n v="0"/>
    <m/>
    <s v="0"/>
    <m/>
    <m/>
    <m/>
    <s v="09:34:17 Invitée : Valérie, professeure de danse à Science Po Paris. Chroniqueurs : Laurent Joffrin,"/>
    <s v="Auto"/>
    <s v=""/>
    <s v=""/>
    <s v=""/>
    <s v="sentence"/>
    <s v=""/>
    <s v=""/>
    <s v=""/>
    <s v=""/>
    <s v=""/>
    <s v=""/>
    <s v=""/>
    <s v=""/>
    <s v=""/>
    <n v="2418.75"/>
    <n v="193.5"/>
    <s v="Unscored"/>
  </r>
  <r>
    <x v="2425"/>
    <s v="Y"/>
    <s v="FR28024_947945445---clips-202212"/>
    <s v="09/12/2022"/>
    <s v=""/>
    <s v="Web"/>
    <s v="france24.com"/>
    <s v=""/>
    <s v="293416"/>
    <s v="General Public"/>
    <s v="MEDIA EN LIGNE GRAND PUBLIC"/>
    <s v="Actualités Générales"/>
    <s v="FRANCE"/>
    <s v="FR"/>
    <n v="0"/>
    <s v=""/>
    <s v=""/>
    <s v="KmPlus"/>
    <s v="Easyclip"/>
    <s v="https://www.france24.com/fr/info-en-continu/20221209-electricit%C3%A9-deux-r%C3%A9acteurs-nucl%C3%A9aires-red%C3%A9marrent-40-connect%C3%A9s-selon-edf"/>
    <s v="RTE"/>
    <s v="RTE"/>
    <s v="balanced"/>
    <n v="0.56999999999999995"/>
    <n v="0"/>
    <n v="101837"/>
    <n v="8147"/>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58047.09"/>
    <n v="4643.79"/>
    <s v="Unscored"/>
  </r>
  <r>
    <x v="2426"/>
    <s v="Y"/>
    <s v="FR28024_947946158---clips-202212"/>
    <s v="09/12/2022"/>
    <s v=""/>
    <s v="Web"/>
    <s v="bfmtv.com"/>
    <s v=""/>
    <s v="15409710"/>
    <s v="General Public"/>
    <s v="MEDIA EN LIGNE GRAND PUBLIC"/>
    <s v="Actualités Générales"/>
    <s v="FRANCE"/>
    <s v="FR"/>
    <n v="0"/>
    <s v=""/>
    <s v="﻿Martin REGLEY"/>
    <s v="KmPlus"/>
    <s v="Easyclip"/>
    <s v="https://www.bfmtv.com/paris/coupure-d-electricite-a-paris-les-explication-d-enedis_AV-202212090299.html"/>
    <s v="RTE"/>
    <s v="RTE"/>
    <s v="balanced"/>
    <n v="0.44"/>
    <n v="0"/>
    <n v="1035956"/>
    <n v="30000"/>
    <s v="0"/>
    <m/>
    <m/>
    <m/>
    <s v="Coupure d'électricité à Paris: les explication d'Enedis"/>
    <s v="Auto"/>
    <s v="Fatna Ouahid"/>
    <s v=""/>
    <s v=""/>
    <s v="25% to 50%"/>
    <s v=""/>
    <s v=""/>
    <s v=""/>
    <s v=""/>
    <s v="CP Passage d'hiver"/>
    <s v=""/>
    <s v=""/>
    <s v=""/>
    <s v=""/>
    <n v="455820.64"/>
    <n v="13200"/>
    <s v="Unscored"/>
  </r>
  <r>
    <x v="2427"/>
    <s v="Y"/>
    <s v="FR28024_947921118---clips-202212"/>
    <s v="09/12/2022"/>
    <s v=""/>
    <s v="Web"/>
    <s v="EpochTimes.fr"/>
    <s v=""/>
    <s v="291239"/>
    <s v="General Public"/>
    <s v="SITE GRAND PUBLIC"/>
    <s v="Actualités Générales"/>
    <s v="FRANCE"/>
    <s v="FR"/>
    <n v="0"/>
    <s v=""/>
    <s v=""/>
    <s v="KmPlus"/>
    <s v="Easyclip"/>
    <s v="https://www.epochtimes.fr/paris-le-centre-temporairement-plonge-dans-le-noir-apres-un-incident-technique-125-000-clients-touches-2179042.html"/>
    <s v="RTE"/>
    <s v="RTE"/>
    <s v="negative"/>
    <n v="0.62"/>
    <n v="0"/>
    <n v="2458"/>
    <n v="197"/>
    <s v="0"/>
    <m/>
    <m/>
    <m/>
    <s v="Paris : le centre temporairement plongé dans le noir après un « incident technique », 125.000 clients touchés"/>
    <s v="Auto"/>
    <s v="Fatna Ouahid"/>
    <s v=""/>
    <s v=""/>
    <s v="25% to 50%"/>
    <s v=""/>
    <s v=""/>
    <s v=""/>
    <s v=""/>
    <s v="CP Passage d'hiver"/>
    <s v=""/>
    <s v=""/>
    <s v=""/>
    <s v=""/>
    <n v="1523.96"/>
    <n v="122.14"/>
    <s v="Unscored"/>
  </r>
  <r>
    <x v="2428"/>
    <s v="Y"/>
    <s v="FR76234161_12220-3203---clips-202212"/>
    <s v="09/12/2022"/>
    <s v="12:02:00"/>
    <s v="Radio"/>
    <s v="FRANCE INTER"/>
    <s v="FLASH 12H00"/>
    <s v=""/>
    <s v="Audios"/>
    <s v=""/>
    <s v=""/>
    <s v="FRANCE"/>
    <s v="FR"/>
    <n v="0"/>
    <s v=""/>
    <s v="LAETITIA GAYET"/>
    <s v="KmPlus"/>
    <s v="Lisa"/>
    <s v=""/>
    <s v="RTE - ETUDES"/>
    <s v="RTE - ETUDES"/>
    <s v="negative"/>
    <n v="0"/>
    <n v="0"/>
    <n v="0"/>
    <m/>
    <s v="0"/>
    <m/>
    <m/>
    <m/>
    <s v="12:02:06 RTE explique, ce matin, qu'il y a eu une avarie sur un transformateur Enedis,  causant les"/>
    <s v="Auto"/>
    <s v="Fatna Ouahid"/>
    <s v=""/>
    <s v=""/>
    <s v="80% to 100%"/>
    <s v=""/>
    <s v=""/>
    <s v=""/>
    <s v=""/>
    <s v="CP Passage d'hiver"/>
    <s v=""/>
    <s v=""/>
    <s v=""/>
    <s v=""/>
    <m/>
    <m/>
    <s v="Unscored"/>
  </r>
  <r>
    <x v="2429"/>
    <s v="Y"/>
    <s v="FR28024_945635538---clips-202211"/>
    <s v="01/12/2022"/>
    <s v=""/>
    <s v="Web"/>
    <s v="leveil.fr"/>
    <s v=""/>
    <s v="109505"/>
    <s v="General Public"/>
    <s v="SITE GRAND PUBLIC"/>
    <s v="Actualités Générales"/>
    <s v="FRANCE"/>
    <s v="FR"/>
    <n v="0"/>
    <s v=""/>
    <s v=""/>
    <s v="KmPlus"/>
    <s v="Easyclip"/>
    <s v="https://www.leveil.fr/paris-75000/actualites/risque-t-on-des-coupures-d-electricite-cet-hiver-les-prefets-pries-de-l-envisager_14225995/"/>
    <s v="RTE"/>
    <s v="RTE"/>
    <s v="negative"/>
    <n v="0.9"/>
    <n v="0"/>
    <n v="10742"/>
    <n v="859"/>
    <s v="0"/>
    <m/>
    <m/>
    <m/>
    <s v="Risque-t-on des coupures d'électricité cet hiver ? Les préfets priés de l'envisager"/>
    <s v="Auto"/>
    <s v="Fatna Ouahid"/>
    <s v=""/>
    <s v=""/>
    <s v="25% to 50%"/>
    <s v=""/>
    <s v=""/>
    <s v=""/>
    <s v="Interconnexion Savoie-Piémont / France Italie"/>
    <s v="18/11/2022 : Actualisation de l’étude Perspectives du système électrique pour l’automne et l’hiver 2022-23 (Novembre)"/>
    <s v="Ecowatt"/>
    <s v=""/>
    <s v=""/>
    <s v=""/>
    <n v="9667.7999999999993"/>
    <n v="773.1"/>
    <s v="Unscored"/>
  </r>
  <r>
    <x v="2430"/>
    <s v="Y"/>
    <s v="FR28024_943261553---clips-202211"/>
    <s v="01/12/2022"/>
    <s v=""/>
    <s v="Press"/>
    <s v="Que Choisir"/>
    <s v=""/>
    <s v="38116"/>
    <s v="Economy"/>
    <s v="PRESSE SPECIALISEE GRAND PUBLIC - CONSOMMATION"/>
    <s v="Actualités Générales"/>
    <s v="FRANCE"/>
    <s v="FR"/>
    <n v="0"/>
    <s v=""/>
    <s v="Élisabeth Chesnais"/>
    <s v="KmPlus"/>
    <s v="Easyclip"/>
    <s v=""/>
    <s v="RTE,National"/>
    <s v="RTE,National"/>
    <s v="negative"/>
    <n v="0.9"/>
    <n v="0"/>
    <n v="2580000"/>
    <n v="0"/>
    <s v="0"/>
    <m/>
    <m/>
    <m/>
    <s v="Un hiver sous tension"/>
    <s v="Auto"/>
    <s v="Fatna Ouahid"/>
    <s v="Transformation du réseau au service de la transition énergétique"/>
    <s v="Transformation du réseau au service de la transition énergétique"/>
    <s v="25% to 50%"/>
    <s v=""/>
    <s v="National"/>
    <s v="Jean-Paul Roubin"/>
    <s v=""/>
    <s v="18/11/2022 : Actualisation de l’étude Perspectives du système électrique pour l’automne et l’hiver 2022-23 (Novembre)"/>
    <s v="Ecowatt"/>
    <s v=""/>
    <s v=""/>
    <s v=""/>
    <n v="2322000"/>
    <n v="0"/>
    <s v="Unscored"/>
  </r>
  <r>
    <x v="2430"/>
    <s v="N"/>
    <s v="FR28024_943261553---clips-202211"/>
    <s v="01/12/2022"/>
    <s v=""/>
    <s v="Press"/>
    <s v="Que Choisir"/>
    <s v=""/>
    <s v="38116"/>
    <s v="Economy"/>
    <s v="PRESSE SPECIALISEE GRAND PUBLIC - CONSOMMATION"/>
    <s v="Actualités Générales"/>
    <s v="FRANCE"/>
    <s v="FR"/>
    <n v="0"/>
    <s v=""/>
    <s v="Élisabeth Chesnais"/>
    <s v="KmPlus"/>
    <s v="Easyclip"/>
    <s v=""/>
    <s v="RTE,National"/>
    <s v="RTE,National"/>
    <s v="negative"/>
    <n v="0.9"/>
    <n v="0"/>
    <n v="2580000"/>
    <n v="0"/>
    <s v="0"/>
    <m/>
    <m/>
    <m/>
    <s v="Un hiver sous tension"/>
    <s v="Auto"/>
    <s v="Fatna Ouahid"/>
    <s v="Europe de l’électricité"/>
    <s v="Europe de l’électricité"/>
    <s v=""/>
    <s v=""/>
    <s v=""/>
    <s v=""/>
    <s v=""/>
    <s v=""/>
    <s v=""/>
    <s v=""/>
    <s v=""/>
    <s v=""/>
    <m/>
    <m/>
    <s v="Unscored"/>
  </r>
  <r>
    <x v="2430"/>
    <s v="N"/>
    <s v="FR28024_943261553---clips-202211"/>
    <s v="01/12/2022"/>
    <s v=""/>
    <s v="Press"/>
    <s v="Que Choisir"/>
    <s v=""/>
    <s v="38116"/>
    <s v="Economy"/>
    <s v="PRESSE SPECIALISEE GRAND PUBLIC - CONSOMMATION"/>
    <s v="Actualités Générales"/>
    <s v="FRANCE"/>
    <s v="FR"/>
    <n v="0"/>
    <s v=""/>
    <s v="Élisabeth Chesnais"/>
    <s v="KmPlus"/>
    <s v="Easyclip"/>
    <s v=""/>
    <s v="RTE,National"/>
    <s v="RTE,National"/>
    <s v="negative"/>
    <n v="0.9"/>
    <n v="0"/>
    <n v="2580000"/>
    <n v="0"/>
    <s v="0"/>
    <m/>
    <m/>
    <m/>
    <s v="Un hiver sous tension"/>
    <s v="Auto"/>
    <s v="Fatna Ouahid"/>
    <s v="Maîtrise de la consommation"/>
    <s v="Maîtrise de la consommation"/>
    <s v=""/>
    <s v=""/>
    <s v=""/>
    <s v=""/>
    <s v=""/>
    <s v=""/>
    <s v=""/>
    <s v=""/>
    <s v=""/>
    <s v=""/>
    <m/>
    <m/>
    <s v="Unscored"/>
  </r>
  <r>
    <x v="2431"/>
    <s v="Y"/>
    <s v="FR28024_945588760---clips-202211"/>
    <s v="01/12/2022"/>
    <s v=""/>
    <s v="Press"/>
    <s v="La Provence Grand Vaucluse"/>
    <s v="Grand Vaucluse"/>
    <s v="4399623"/>
    <s v="Daily Regional"/>
    <s v="P.Q.R."/>
    <s v="Actualités Générales"/>
    <s v="FRANCE"/>
    <s v="FR"/>
    <n v="0"/>
    <s v=""/>
    <s v=""/>
    <s v="KmPlus"/>
    <s v="Easyclip"/>
    <s v=""/>
    <s v="Méditerranée"/>
    <s v="Méditerranée"/>
    <s v="negative"/>
    <n v="0.15"/>
    <n v="0"/>
    <n v="110224"/>
    <n v="4469"/>
    <s v="0"/>
    <m/>
    <m/>
    <m/>
    <s v="Y aura-t-il des coupures d'électricité cet hiver ? Le gouvernement vient d'adre"/>
    <s v="Auto"/>
    <s v="Fatna Ouahid"/>
    <s v=""/>
    <s v=""/>
    <s v="10% to 25%"/>
    <s v=""/>
    <s v="Méditerranée"/>
    <s v=""/>
    <s v=""/>
    <s v="18/11/2022 : Actualisation de l’étude Perspectives du système électrique pour l’automne et l’hiver 2022-23 (Novembre)"/>
    <s v="Ecowatt"/>
    <s v=""/>
    <s v=""/>
    <s v=""/>
    <n v="16533.599999999999"/>
    <n v="670.35"/>
    <s v="Unscored"/>
  </r>
  <r>
    <x v="2432"/>
    <s v="Y"/>
    <s v="FR28024_945724577---clips-202211"/>
    <s v="01/12/2022"/>
    <s v=""/>
    <s v="Web"/>
    <s v="letelegramme.fr"/>
    <s v=""/>
    <s v="155999"/>
    <s v="General Public"/>
    <s v="MEDIA EN LIGNE GRAND PUBLIC"/>
    <s v="Actualités Générales"/>
    <s v="FRANCE"/>
    <s v="FR"/>
    <n v="0"/>
    <s v=""/>
    <s v=""/>
    <s v="KmPlus"/>
    <s v="Easyclip"/>
    <s v="https://www.letelegramme.fr/france/coupures-d-electricite-un-test-national-le-vendredi-9-decembre-01-12-2022-13232092.php"/>
    <s v="RTE"/>
    <s v="RTE"/>
    <s v="balanced"/>
    <n v="0.17"/>
    <n v="0"/>
    <n v="137034"/>
    <n v="10963"/>
    <s v="0"/>
    <m/>
    <m/>
    <m/>
    <s v="Coupures d'électricité : un test national le vendredi 9 décembre"/>
    <s v="Auto"/>
    <s v="Fatna Ouahid"/>
    <s v=""/>
    <s v=""/>
    <s v="25% to 50%"/>
    <s v=""/>
    <s v=""/>
    <s v=""/>
    <s v=""/>
    <s v="CP Passage d'hiver"/>
    <s v=""/>
    <s v=""/>
    <s v=""/>
    <s v=""/>
    <n v="23295.78"/>
    <n v="1863.71"/>
    <s v="Unscored"/>
  </r>
  <r>
    <x v="2433"/>
    <s v="Y"/>
    <s v="FR28024_945578487---clips-202211"/>
    <s v="01/12/2022"/>
    <s v=""/>
    <s v="Press"/>
    <s v="Le Courrier de l'Ouest Angers"/>
    <s v="Angers"/>
    <s v="43724"/>
    <s v="Daily Regional"/>
    <s v="P.Q.R."/>
    <s v="Actualités Générales"/>
    <s v="FRANCE"/>
    <s v="FR"/>
    <n v="0"/>
    <s v="France-Monde"/>
    <s v=""/>
    <s v="KmPlus"/>
    <s v="Easyclip"/>
    <s v=""/>
    <s v="RTE"/>
    <s v="RTE"/>
    <s v="negative"/>
    <n v="0.13"/>
    <n v="0"/>
    <n v="261875"/>
    <n v="4914"/>
    <s v="0"/>
    <m/>
    <m/>
    <m/>
    <s v="Des Français sobres"/>
    <s v="Auto"/>
    <s v="Fatna Ouahid"/>
    <s v=""/>
    <s v=""/>
    <s v="80% to 100%"/>
    <s v=""/>
    <s v=""/>
    <s v=""/>
    <s v=""/>
    <s v="CP Passage d'hiver"/>
    <s v=""/>
    <s v=""/>
    <s v=""/>
    <s v=""/>
    <n v="34043.75"/>
    <n v="638.82000000000005"/>
    <s v="Unscored"/>
  </r>
  <r>
    <x v="2434"/>
    <s v="Y"/>
    <s v="FR28024_945696304---clips-202211"/>
    <s v="01/12/2022"/>
    <s v=""/>
    <s v="Web"/>
    <s v="sudouest.fr"/>
    <s v=""/>
    <s v="94042"/>
    <s v="General Public"/>
    <s v="MEDIA EN LIGNE GRAND PUBLIC"/>
    <s v="Actualités Générales"/>
    <s v="FRANCE"/>
    <s v="FR"/>
    <n v="0"/>
    <s v=""/>
    <s v=""/>
    <s v="KmPlus"/>
    <s v="Easyclip"/>
    <s v="https://www.sudouest.fr/economie/conso-distribution/risque-de-coupure-d-electricite-cet-hiver-la-france-compte-importer-pour-compenser-13202866.php"/>
    <s v="Sud-Ouest"/>
    <s v="Sud-Ouest"/>
    <s v="negative"/>
    <n v="0.61"/>
    <n v="0"/>
    <n v="317845"/>
    <n v="25428"/>
    <s v="0"/>
    <m/>
    <m/>
    <m/>
    <s v="Risque de coupure d'électricité cet hiver : la France compte importer pour compenser"/>
    <s v="Auto"/>
    <s v="Fatna Ouahid"/>
    <s v="Transformation du réseau au service de la transition énergétique"/>
    <s v="Transformation du réseau au service de la transition énergétique"/>
    <s v="25% to 50%"/>
    <s v=""/>
    <s v="Sud-Ouest"/>
    <s v="Xavier Piechaczyk"/>
    <s v=""/>
    <s v="CP Passage d'hiver"/>
    <s v=""/>
    <s v=""/>
    <s v=""/>
    <s v=""/>
    <n v="193885.45"/>
    <n v="15511.08"/>
    <s v="Unscored"/>
  </r>
  <r>
    <x v="2434"/>
    <s v="N"/>
    <s v="FR28024_945696304---clips-202211"/>
    <s v="01/12/2022"/>
    <s v=""/>
    <s v="Web"/>
    <s v="sudouest.fr"/>
    <s v=""/>
    <s v="94042"/>
    <s v="General Public"/>
    <s v="MEDIA EN LIGNE GRAND PUBLIC"/>
    <s v="Actualités Générales"/>
    <s v="FRANCE"/>
    <s v="FR"/>
    <n v="0"/>
    <s v=""/>
    <s v=""/>
    <s v="KmPlus"/>
    <s v="Easyclip"/>
    <s v="https://www.sudouest.fr/economie/conso-distribution/risque-de-coupure-d-electricite-cet-hiver-la-france-compte-importer-pour-compenser-13202866.php"/>
    <s v="Sud-Ouest"/>
    <s v="Sud-Ouest"/>
    <s v="negative"/>
    <n v="0.61"/>
    <n v="0"/>
    <n v="317845"/>
    <n v="25428"/>
    <s v="0"/>
    <m/>
    <m/>
    <m/>
    <s v="Risque de coupure d'électricité cet hiver : la France compte importer pour compenser"/>
    <s v="Auto"/>
    <s v="Fatna Ouahid"/>
    <s v="Europe de l’électricité"/>
    <s v="Europe de l’électricité"/>
    <s v=""/>
    <s v=""/>
    <s v=""/>
    <s v=""/>
    <s v=""/>
    <s v=""/>
    <s v=""/>
    <s v=""/>
    <s v=""/>
    <s v=""/>
    <m/>
    <m/>
    <s v="Unscored"/>
  </r>
  <r>
    <x v="2435"/>
    <s v="Y"/>
    <s v="FR28024_945800500---clips-202211"/>
    <s v="01/12/2022"/>
    <s v=""/>
    <s v="Web"/>
    <s v="Ladepeche.fr"/>
    <s v=""/>
    <s v="94026"/>
    <s v="General Public"/>
    <s v="MEDIA EN LIGNE GRAND PUBLIC"/>
    <s v="Actualités Générales"/>
    <s v="FRANCE"/>
    <s v="FR"/>
    <n v="0"/>
    <s v=""/>
    <s v=""/>
    <s v="KmPlus"/>
    <s v="Easyclip"/>
    <s v="https://www.ladepeche.fr/2022/12/01/coupures-de-courant-ecoles-ascenseurs-feux-rouges-metro-que-va-t-il-se-passer-en-cas-delestage-10839568.php"/>
    <s v="RTE"/>
    <s v="RTE"/>
    <s v="negative"/>
    <n v="1.1399999999999999"/>
    <n v="0"/>
    <n v="602063"/>
    <n v="30000"/>
    <s v="0"/>
    <m/>
    <m/>
    <m/>
    <s v="Coupures de courant : écoles, ascenseurs, feux rouges, métro… que va-t-il se passer en cas délestage ?"/>
    <s v="Auto"/>
    <s v="Fatna Ouahid"/>
    <s v=""/>
    <s v=""/>
    <s v="&lt;10%"/>
    <s v=""/>
    <s v=""/>
    <s v=""/>
    <s v=""/>
    <s v="18/11/2022 : Actualisation de l’étude Perspectives du système électrique pour l’automne et l’hiver 2022-23 (Novembre)"/>
    <s v="Ecowatt"/>
    <s v=""/>
    <s v=""/>
    <s v=""/>
    <n v="602063"/>
    <n v="34200"/>
    <s v="Unscored"/>
  </r>
  <r>
    <x v="2436"/>
    <s v="Y"/>
    <s v="FR28024_948105284---clips-202211"/>
    <s v="01/12/2022"/>
    <s v=""/>
    <s v="Press"/>
    <s v="Le Journal des Entreprises Seine-Maritime"/>
    <s v="Seine-Maritime"/>
    <s v="44038"/>
    <s v="Finance"/>
    <s v="PRESSE ECO-FINANCIERE"/>
    <s v="Eco Fi"/>
    <s v="FRANCE"/>
    <s v="FR"/>
    <n v="0"/>
    <s v=""/>
    <s v="Sébastien Colle"/>
    <s v="KmPlus"/>
    <s v="Easyclip"/>
    <s v=""/>
    <s v="RTE"/>
    <s v="RTE"/>
    <s v="balanced"/>
    <n v="0"/>
    <n v="0"/>
    <n v="20000"/>
    <n v="1581"/>
    <s v="0"/>
    <m/>
    <m/>
    <m/>
    <s v="« LE CHANTIER DE L'EPR 2 VA CRÉER 7 500 EMPLOIS EN NORMANDIE »"/>
    <s v="Auto"/>
    <s v=""/>
    <s v=""/>
    <s v=""/>
    <s v="&lt;10%"/>
    <s v=""/>
    <s v=""/>
    <s v=""/>
    <s v=""/>
    <s v=""/>
    <s v=""/>
    <s v=""/>
    <s v=""/>
    <s v=""/>
    <n v="600"/>
    <n v="47.43"/>
    <s v="Unscored"/>
  </r>
  <r>
    <x v="2437"/>
    <s v="Y"/>
    <s v="FR28024_945783735---clips-202211"/>
    <s v="01/12/2022"/>
    <s v=""/>
    <s v="Web"/>
    <s v="Lavoixdunord.fr"/>
    <s v=""/>
    <s v="1951800"/>
    <s v="General Public"/>
    <s v="MEDIA EN LIGNE GRAND PUBLIC"/>
    <s v="Actualités Générales"/>
    <s v="FRANCE"/>
    <s v="FR"/>
    <n v="0"/>
    <s v=""/>
    <s v="Par Georges Moreau (CLP)"/>
    <s v="KmPlus"/>
    <s v="Easyclip"/>
    <s v="https://www.lavoixdunord.fr/1261087/article/2022-12-01/un-club-ados-pour-les-jeunes-laboursois"/>
    <s v="RTE,Nord"/>
    <s v="RTE,Nord"/>
    <s v="balanced"/>
    <n v="0.31"/>
    <n v="0"/>
    <n v="445053"/>
    <n v="30000"/>
    <s v="0"/>
    <m/>
    <m/>
    <m/>
    <s v="Un club ados pour les jeunes Laboursois"/>
    <s v="Auto"/>
    <s v=""/>
    <s v=""/>
    <s v=""/>
    <s v="10% to 25%"/>
    <s v=""/>
    <s v="Nord"/>
    <s v=""/>
    <s v=""/>
    <s v=""/>
    <s v=""/>
    <s v=""/>
    <s v=""/>
    <s v=""/>
    <n v="34491.608"/>
    <n v="2325"/>
    <s v="Unscored"/>
  </r>
  <r>
    <x v="2438"/>
    <s v="Y"/>
    <s v="FR28024_945532654---clips-202211"/>
    <s v="01/12/2022"/>
    <s v=""/>
    <s v="Press"/>
    <s v="Le Petit Bleu des Côtes d'Armor"/>
    <s v=""/>
    <s v="42192"/>
    <s v="Local"/>
    <s v="PRESSE LOCALE"/>
    <s v="Actualités Générales"/>
    <s v="FRANCE"/>
    <s v="FR"/>
    <n v="0"/>
    <s v="Pays de Dinan"/>
    <s v="•Hubert Boüan"/>
    <s v="KmPlus"/>
    <s v="Easyclip"/>
    <s v=""/>
    <s v="RTE"/>
    <s v="RTE"/>
    <s v="negative"/>
    <n v="0.28000000000000003"/>
    <n v="0"/>
    <n v="30152"/>
    <n v="246"/>
    <s v="0"/>
    <m/>
    <m/>
    <m/>
    <s v="Responsables et coupables"/>
    <s v="Auto"/>
    <s v=""/>
    <s v=""/>
    <s v=""/>
    <s v="10% to 25%"/>
    <s v=""/>
    <s v=""/>
    <s v=""/>
    <s v=""/>
    <s v=""/>
    <s v=""/>
    <s v=""/>
    <s v=""/>
    <s v=""/>
    <n v="2110.64"/>
    <n v="17.22"/>
    <s v="Unscored"/>
  </r>
  <r>
    <x v="2439"/>
    <s v="Y"/>
    <s v="FR28024_945683200---clips-202211"/>
    <s v="01/12/2022"/>
    <s v=""/>
    <s v="Web"/>
    <s v="LeParisien.fr"/>
    <s v=""/>
    <s v="1960773"/>
    <s v="General Public"/>
    <s v="MEDIA EN LIGNE GRAND PUBLIC"/>
    <s v="Actualités Générales"/>
    <s v="FRANCE"/>
    <s v="FR"/>
    <n v="0"/>
    <s v="Économie"/>
    <s v="Le Parisien"/>
    <s v="KmPlus"/>
    <s v="Easyclip"/>
    <s v="http://www.leparisien.fr/economie/electricite-le-president-de-rte-appelle-les-entreprises-a-reduire-leur-consommation-pour-eviter-les-coupures-01-12-2022-HP5MJBWWHRG5VL4VBGTTTLJX5Q.php"/>
    <s v="Ile-de-France Normandie"/>
    <s v="Ile-de-France Normandie"/>
    <s v="negative"/>
    <n v="1.04"/>
    <n v="0"/>
    <n v="680209"/>
    <n v="30000"/>
    <s v="0"/>
    <m/>
    <m/>
    <m/>
    <s v="Électricité : le président de RTE appelle les entreprises à réduire leur consommation pour éviter les coupures"/>
    <s v="Auto"/>
    <s v="Fatna Ouahid"/>
    <s v=""/>
    <s v=""/>
    <s v="80% to 100%"/>
    <s v=""/>
    <s v="IDF-Normandie"/>
    <s v="Xavier Piechaczyk"/>
    <s v=""/>
    <s v="18/11/2022 : Actualisation de l’étude Perspectives du système électrique pour l’automne et l’hiver 2022-23 (Novembre)"/>
    <s v="Ecowatt"/>
    <s v=""/>
    <s v=""/>
    <s v=""/>
    <n v="680209"/>
    <n v="31200"/>
    <s v="Unscored"/>
  </r>
  <r>
    <x v="2440"/>
    <s v="Y"/>
    <s v="FR28024_945792904---clips-202211"/>
    <s v="01/12/2022"/>
    <s v=""/>
    <s v="Web"/>
    <s v="Ladepeche.fr"/>
    <s v=""/>
    <s v="94026"/>
    <s v="General Public"/>
    <s v="MEDIA EN LIGNE GRAND PUBLIC"/>
    <s v="Actualités Générales"/>
    <s v="FRANCE"/>
    <s v="FR"/>
    <n v="0"/>
    <s v=""/>
    <s v=""/>
    <s v="KmPlus"/>
    <s v="Easyclip"/>
    <s v="https://www.ladepeche.fr/2022/12/01/coupures-de-courant-baisser-le-chauffage-reduire-leclairage-nos-conseils-pour-eviter-la-panne-delectricite-cet-hiver-10822279.php"/>
    <s v="RTE,Sud-Ouest"/>
    <s v="RTE,Sud-Ouest"/>
    <s v="balanced"/>
    <n v="1.07"/>
    <n v="0"/>
    <n v="602063"/>
    <n v="30000"/>
    <s v="0"/>
    <m/>
    <m/>
    <m/>
    <s v="Coupures de courant : baisser le chauffage, réduire l'éclairage… nos conseils pour éviter la panne d'électricité cet hiver"/>
    <s v="Auto"/>
    <s v="Fatna Ouahid"/>
    <s v="Transformation du réseau au service de la transition énergétique"/>
    <s v="Transformation du réseau au service de la transition énergétique"/>
    <s v="10% to 25%"/>
    <s v=""/>
    <s v="Sud-Ouest"/>
    <s v=""/>
    <s v=""/>
    <s v="18/11/2022 : Actualisation de l’étude Perspectives du système électrique pour l’automne et l’hiver 2022-23 (Novembre)"/>
    <s v="Ecowatt"/>
    <s v=""/>
    <s v=""/>
    <s v=""/>
    <n v="602063"/>
    <n v="32100"/>
    <s v="Unscored"/>
  </r>
  <r>
    <x v="2440"/>
    <s v="N"/>
    <s v="FR28024_945792904---clips-202211"/>
    <s v="01/12/2022"/>
    <s v=""/>
    <s v="Web"/>
    <s v="Ladepeche.fr"/>
    <s v=""/>
    <s v="94026"/>
    <s v="General Public"/>
    <s v="MEDIA EN LIGNE GRAND PUBLIC"/>
    <s v="Actualités Générales"/>
    <s v="FRANCE"/>
    <s v="FR"/>
    <n v="0"/>
    <s v=""/>
    <s v=""/>
    <s v="KmPlus"/>
    <s v="Easyclip"/>
    <s v="https://www.ladepeche.fr/2022/12/01/coupures-de-courant-baisser-le-chauffage-reduire-leclairage-nos-conseils-pour-eviter-la-panne-delectricite-cet-hiver-10822279.php"/>
    <s v="RTE,Sud-Ouest"/>
    <s v="RTE,Sud-Ouest"/>
    <s v="balanced"/>
    <n v="1.07"/>
    <n v="0"/>
    <n v="602063"/>
    <n v="30000"/>
    <s v="0"/>
    <m/>
    <m/>
    <m/>
    <s v="Coupures de courant : baisser le chauffage, réduire l'éclairage… nos conseils pour éviter la panne d'électricité cet hiver"/>
    <s v="Auto"/>
    <s v="Fatna Ouahid"/>
    <s v="Maîtrise de la consommation"/>
    <s v="Maîtrise de la consommation"/>
    <s v=""/>
    <s v=""/>
    <s v=""/>
    <s v=""/>
    <s v=""/>
    <s v=""/>
    <s v=""/>
    <s v=""/>
    <s v=""/>
    <s v=""/>
    <m/>
    <m/>
    <s v="Unscored"/>
  </r>
  <r>
    <x v="2441"/>
    <s v="Y"/>
    <s v="FR28024_945654586---clips-202211"/>
    <s v="01/12/2022"/>
    <s v=""/>
    <s v="Web"/>
    <s v="MidiLibre.fr"/>
    <s v=""/>
    <s v="7608120"/>
    <s v="General Public"/>
    <s v="MEDIA EN LIGNE GRAND PUBLIC"/>
    <s v="Actualités Générales"/>
    <s v="FRANCE"/>
    <s v="FR"/>
    <n v="0"/>
    <s v=""/>
    <s v="Morgane Masson"/>
    <s v="KmPlus"/>
    <s v="Easyclip"/>
    <s v="https://www.midilibre.fr/2022/12/01/risque-de-coupures-delectricite-avertissements-gestes-a-adopter-que-se-passera-t-il-en-cas-de-tensions-10839350.php"/>
    <s v="RTE"/>
    <s v="RTE"/>
    <s v="negative"/>
    <n v="0.76"/>
    <n v="0"/>
    <n v="781117"/>
    <n v="30000"/>
    <s v="0"/>
    <m/>
    <m/>
    <m/>
    <s v="Risque de coupures d'électricité : avertissements, gestes à adopter... que se passera-t-il en cas de tensions ?"/>
    <s v="Auto"/>
    <s v="Fatna Ouahid"/>
    <s v=""/>
    <s v=""/>
    <s v="10% to 25%"/>
    <s v=""/>
    <s v=""/>
    <s v="Xavier Piechaczyk"/>
    <s v=""/>
    <s v="18/11/2022 : Actualisation de l’étude Perspectives du système électrique pour l’automne et l’hiver 2022-23 (Novembre)"/>
    <s v="Ecowatt"/>
    <s v=""/>
    <s v=""/>
    <s v=""/>
    <n v="593648.92000000004"/>
    <n v="22800"/>
    <s v="Unscored"/>
  </r>
  <r>
    <x v="2442"/>
    <s v="Y"/>
    <s v="FR28024_945520361---clips-202211"/>
    <s v="01/12/2022"/>
    <s v=""/>
    <s v="Press"/>
    <s v="Les Echos"/>
    <s v=""/>
    <s v="42672"/>
    <s v="Daily National"/>
    <s v="P.Q.N."/>
    <s v="Eco Fi"/>
    <s v="FRANCE"/>
    <s v="FR"/>
    <n v="0"/>
    <s v="Premiere page"/>
    <s v=""/>
    <s v="KmPlus"/>
    <s v="Easyclip"/>
    <s v=""/>
    <s v="National,RTE"/>
    <s v="National,RTE"/>
    <s v="negative"/>
    <n v="0.03"/>
    <n v="0"/>
    <n v="633000"/>
    <n v="60200"/>
    <s v="0"/>
    <m/>
    <m/>
    <m/>
    <s v="Coupures d'électricité : le gouvernement prépare les esprits"/>
    <s v="Auto"/>
    <s v="Fatna Ouahid"/>
    <s v="Transformation du réseau au service de la transition énergétique"/>
    <s v="Transformation du réseau au service de la transition énergétique"/>
    <s v="25% to 50%"/>
    <s v=""/>
    <s v="National"/>
    <s v=""/>
    <s v=""/>
    <s v="CP Passage d'hiver"/>
    <s v=""/>
    <s v=""/>
    <s v=""/>
    <s v=""/>
    <n v="18990"/>
    <n v="1806"/>
    <s v="Unscored"/>
  </r>
  <r>
    <x v="2442"/>
    <s v="N"/>
    <s v="FR28024_945520361---clips-202211"/>
    <s v="01/12/2022"/>
    <s v=""/>
    <s v="Press"/>
    <s v="Les Echos"/>
    <s v=""/>
    <s v="42672"/>
    <s v="Daily National"/>
    <s v="P.Q.N."/>
    <s v="Eco Fi"/>
    <s v="FRANCE"/>
    <s v="FR"/>
    <n v="0"/>
    <s v="Premiere page"/>
    <s v=""/>
    <s v="KmPlus"/>
    <s v="Easyclip"/>
    <s v=""/>
    <s v="National,RTE"/>
    <s v="National,RTE"/>
    <s v="negative"/>
    <n v="0.03"/>
    <n v="0"/>
    <n v="633000"/>
    <n v="60200"/>
    <s v="0"/>
    <m/>
    <m/>
    <m/>
    <s v="Coupures d'électricité : le gouvernement prépare les esprits"/>
    <s v="Auto"/>
    <s v="Fatna Ouahid"/>
    <s v="Maîtrise de la consommation"/>
    <s v="Maîtrise de la consommation"/>
    <s v=""/>
    <s v=""/>
    <s v=""/>
    <s v=""/>
    <s v=""/>
    <s v=""/>
    <s v=""/>
    <s v=""/>
    <s v=""/>
    <s v=""/>
    <m/>
    <m/>
    <s v="Unscored"/>
  </r>
  <r>
    <x v="2443"/>
    <s v="Y"/>
    <s v="FR28024_943420075---clips-202211"/>
    <s v="01/12/2022"/>
    <s v=""/>
    <s v="Press"/>
    <s v="Science et Vie"/>
    <s v=""/>
    <s v="38644"/>
    <s v="Science"/>
    <s v="PRESSE SCIENTIFIQUE"/>
    <s v="Sciences et Techniques"/>
    <s v="FRANCE"/>
    <s v="FR"/>
    <n v="0"/>
    <s v=""/>
    <s v="Thomas Allard"/>
    <s v="KmPlus"/>
    <s v="Easyclip"/>
    <s v=""/>
    <s v="RTE,National"/>
    <s v="RTE,National"/>
    <s v="balanced"/>
    <n v="6.06"/>
    <n v="0"/>
    <n v="4202000"/>
    <n v="21000"/>
    <s v="0"/>
    <m/>
    <m/>
    <m/>
    <s v="Sobriété Jusqu’où peut-elle nous mener?"/>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4202000"/>
    <n v="127260"/>
    <s v="Unscored"/>
  </r>
  <r>
    <x v="2443"/>
    <s v="N"/>
    <s v="FR28024_943420075---clips-202211"/>
    <s v="01/12/2022"/>
    <s v=""/>
    <s v="Press"/>
    <s v="Science et Vie"/>
    <s v=""/>
    <s v="38644"/>
    <s v="Science"/>
    <s v="PRESSE SCIENTIFIQUE"/>
    <s v="Sciences et Techniques"/>
    <s v="FRANCE"/>
    <s v="FR"/>
    <n v="0"/>
    <s v=""/>
    <s v="Thomas Allard"/>
    <s v="KmPlus"/>
    <s v="Easyclip"/>
    <s v=""/>
    <s v="RTE,National"/>
    <s v="RTE,National"/>
    <s v="balanced"/>
    <n v="6.06"/>
    <n v="0"/>
    <n v="4202000"/>
    <n v="21000"/>
    <s v="0"/>
    <m/>
    <m/>
    <m/>
    <s v="Sobriété Jusqu’où peut-elle nous mener?"/>
    <s v="Auto"/>
    <s v="Fatna Ouahid"/>
    <s v="Maîtrise de la consommation"/>
    <s v="Maîtrise de la consommation"/>
    <s v=""/>
    <s v=""/>
    <s v=""/>
    <s v=""/>
    <s v=""/>
    <s v=""/>
    <s v=""/>
    <s v=""/>
    <s v=""/>
    <s v=""/>
    <m/>
    <m/>
    <s v="Unscored"/>
  </r>
  <r>
    <x v="2443"/>
    <s v="N"/>
    <s v="FR28024_943420075---clips-202211"/>
    <s v="01/12/2022"/>
    <s v=""/>
    <s v="Press"/>
    <s v="Science et Vie"/>
    <s v=""/>
    <s v="38644"/>
    <s v="Science"/>
    <s v="PRESSE SCIENTIFIQUE"/>
    <s v="Sciences et Techniques"/>
    <s v="FRANCE"/>
    <s v="FR"/>
    <n v="0"/>
    <s v=""/>
    <s v="Thomas Allard"/>
    <s v="KmPlus"/>
    <s v="Easyclip"/>
    <s v=""/>
    <s v="RTE,National"/>
    <s v="RTE,National"/>
    <s v="balanced"/>
    <n v="6.06"/>
    <n v="0"/>
    <n v="4202000"/>
    <n v="21000"/>
    <s v="0"/>
    <m/>
    <m/>
    <m/>
    <s v="Sobriété Jusqu’où peut-elle nous mener?"/>
    <s v="Auto"/>
    <s v="Fatna Ouahid"/>
    <s v="Institutionnel"/>
    <s v="Institutionnel"/>
    <s v=""/>
    <s v=""/>
    <s v=""/>
    <s v=""/>
    <s v=""/>
    <s v=""/>
    <s v=""/>
    <s v=""/>
    <s v=""/>
    <s v=""/>
    <m/>
    <m/>
    <s v="Unscored"/>
  </r>
  <r>
    <x v="2444"/>
    <s v="Y"/>
    <s v="FR28024_945539806---clips-202211"/>
    <s v="01/12/2022"/>
    <s v=""/>
    <s v="Press"/>
    <s v="Le Républicain de l'Essonne"/>
    <s v=""/>
    <s v="42456"/>
    <s v="Local"/>
    <s v="PRESSE LOCALE"/>
    <s v="Actualités Générales"/>
    <s v="FRANCE"/>
    <s v="FR"/>
    <n v="0"/>
    <s v=""/>
    <s v="M. F."/>
    <s v="KmPlus"/>
    <s v="Easyclip"/>
    <s v=""/>
    <s v="RTE"/>
    <s v="RTE"/>
    <s v="balanced"/>
    <n v="0.16"/>
    <n v="0"/>
    <n v="59830"/>
    <n v="2500"/>
    <s v="0"/>
    <m/>
    <m/>
    <m/>
    <s v="La première pierre du centre de données Cloud HQ a été posée"/>
    <s v="Auto"/>
    <s v=""/>
    <s v=""/>
    <s v=""/>
    <s v="sentence"/>
    <s v=""/>
    <s v=""/>
    <s v=""/>
    <s v=""/>
    <s v=""/>
    <s v=""/>
    <s v=""/>
    <s v=""/>
    <s v=""/>
    <n v="1794.9"/>
    <n v="75"/>
    <s v="Unscored"/>
  </r>
  <r>
    <x v="2445"/>
    <s v="Y"/>
    <s v="FR28024_945540720---clips-202211"/>
    <s v="01/12/2022"/>
    <s v=""/>
    <s v="Press"/>
    <s v="Le Démocrate Indépendant"/>
    <s v=""/>
    <s v="43838"/>
    <s v="Local"/>
    <s v="PRESSE LOCALE"/>
    <s v="Actualités Générales"/>
    <s v="FRANCE"/>
    <s v="FR"/>
    <n v="0"/>
    <s v="LE DÉMOCRATE"/>
    <s v=""/>
    <s v="KmPlus"/>
    <s v="Easyclip"/>
    <s v=""/>
    <s v="RTE"/>
    <s v="RTE"/>
    <s v="balanced"/>
    <n v="7.0000000000000007E-2"/>
    <n v="0"/>
    <n v="20035"/>
    <n v="1400"/>
    <s v="0"/>
    <m/>
    <m/>
    <m/>
    <s v="4 SESSIONS DE KARTING"/>
    <s v="Auto"/>
    <s v=""/>
    <s v=""/>
    <s v=""/>
    <s v="sentence"/>
    <s v=""/>
    <s v=""/>
    <s v=""/>
    <s v=""/>
    <s v=""/>
    <s v=""/>
    <s v=""/>
    <s v=""/>
    <s v=""/>
    <n v="601.04999999999995"/>
    <n v="42"/>
    <s v="Unscored"/>
  </r>
  <r>
    <x v="2446"/>
    <s v="Y"/>
    <s v="FR28024_945580119---clips-202211"/>
    <s v="01/12/2022"/>
    <s v=""/>
    <s v="Press"/>
    <s v="Le Courrier Picard Saint-Quentin"/>
    <s v="Saint-Quentin"/>
    <s v="43780"/>
    <s v="Daily Regional"/>
    <s v="P.Q.R."/>
    <s v="Actualités Générales"/>
    <s v="FRANCE"/>
    <s v="FR"/>
    <n v="0"/>
    <s v="Environnement"/>
    <s v=""/>
    <s v="KmPlus"/>
    <s v="Easyclip"/>
    <s v=""/>
    <s v="RTE"/>
    <s v="RTE"/>
    <s v="balanced"/>
    <n v="0.25"/>
    <n v="0"/>
    <n v="13333"/>
    <n v="278"/>
    <s v="0"/>
    <m/>
    <m/>
    <m/>
    <s v="L'énergie solaire, une solution face à la crise énergétique"/>
    <s v="Auto"/>
    <s v="Fatna Ouahid"/>
    <s v=""/>
    <s v=""/>
    <s v="10% to 25%"/>
    <s v=""/>
    <s v=""/>
    <s v=""/>
    <s v=""/>
    <s v="CP Passage d'hiver"/>
    <s v=""/>
    <s v=""/>
    <s v=""/>
    <s v=""/>
    <n v="3333.25"/>
    <n v="69.5"/>
    <s v="Unscored"/>
  </r>
  <r>
    <x v="2447"/>
    <s v="Y"/>
    <s v="FR28024_945635489---clips-202211"/>
    <s v="01/12/2022"/>
    <s v=""/>
    <s v="Web"/>
    <s v="Lyonne.fr"/>
    <s v=""/>
    <s v="1952648"/>
    <s v="General Public"/>
    <s v="MEDIA EN LIGNE GRAND PUBLIC"/>
    <s v="Actualités Générales"/>
    <s v="FRANCE"/>
    <s v="FR"/>
    <n v="0"/>
    <s v="Paris"/>
    <s v=""/>
    <s v="KmPlus"/>
    <s v="Easyclip"/>
    <s v="http://www.lyonne.fr/paris-75000/actualites/fermetures-d-ecoles-trains-annules-ce-qui-est-envisage-en-cas-de-coupures-de-courant-cet-hiver_14225995/"/>
    <s v="Est"/>
    <s v="Est"/>
    <s v="neutral"/>
    <n v="0.89"/>
    <n v="0"/>
    <n v="10348"/>
    <n v="828"/>
    <s v="0"/>
    <m/>
    <m/>
    <m/>
    <s v="Fermetures d'écoles, trains annulés... Ce qui est envisagé en cas de coupures de courant cet hiver"/>
    <s v="Auto"/>
    <s v="Fatna Ouahid"/>
    <s v="Europe de l’électricité"/>
    <s v="Europe de l’électricité"/>
    <s v="10% to 25%"/>
    <s v=""/>
    <s v="Est"/>
    <s v=""/>
    <s v="Interconnexion Savoie-Piémont / France Italie"/>
    <s v="18/11/2022 : Actualisation de l’étude Perspectives du système électrique pour l’automne et l’hiver 2022-23 (Novembre)"/>
    <s v="Ecowatt"/>
    <s v=""/>
    <s v=""/>
    <s v=""/>
    <n v="9209.7199999999993"/>
    <n v="736.92"/>
    <s v="Unscored"/>
  </r>
  <r>
    <x v="2447"/>
    <s v="N"/>
    <s v="FR28024_945635489---clips-202211"/>
    <s v="01/12/2022"/>
    <s v=""/>
    <s v="Web"/>
    <s v="Lyonne.fr"/>
    <s v=""/>
    <s v="1952648"/>
    <s v="General Public"/>
    <s v="MEDIA EN LIGNE GRAND PUBLIC"/>
    <s v="Actualités Générales"/>
    <s v="FRANCE"/>
    <s v="FR"/>
    <n v="0"/>
    <s v="Paris"/>
    <s v=""/>
    <s v="KmPlus"/>
    <s v="Easyclip"/>
    <s v="http://www.lyonne.fr/paris-75000/actualites/fermetures-d-ecoles-trains-annules-ce-qui-est-envisage-en-cas-de-coupures-de-courant-cet-hiver_14225995/"/>
    <s v="Est"/>
    <s v="Est"/>
    <s v="neutral"/>
    <n v="0.89"/>
    <n v="0"/>
    <n v="10348"/>
    <n v="828"/>
    <s v="0"/>
    <m/>
    <m/>
    <m/>
    <s v="Fermetures d'écoles, trains annulés... Ce qui est envisagé en cas de coupures de courant cet hiver"/>
    <s v="Auto"/>
    <s v="Fatna Ouahid"/>
    <s v="Maîtrise de la consommation"/>
    <s v="Maîtrise de la consommation"/>
    <s v=""/>
    <s v=""/>
    <s v=""/>
    <s v=""/>
    <s v=""/>
    <s v=""/>
    <s v=""/>
    <s v=""/>
    <s v=""/>
    <s v=""/>
    <m/>
    <m/>
    <s v="Unscored"/>
  </r>
  <r>
    <x v="2448"/>
    <s v="Y"/>
    <s v="FR28024_945804854---clips-202211"/>
    <s v="01/12/2022"/>
    <s v=""/>
    <s v="Web"/>
    <s v="MidiLibre.fr"/>
    <s v=""/>
    <s v="7608120"/>
    <s v="General Public"/>
    <s v="MEDIA EN LIGNE GRAND PUBLIC"/>
    <s v="Actualités Générales"/>
    <s v="FRANCE"/>
    <s v="FR"/>
    <n v="0"/>
    <s v=""/>
    <s v=""/>
    <s v="KmPlus"/>
    <s v="Easyclip"/>
    <s v="https://www.midilibre.fr/2022/12/01/coupure-delectricite-en-janvier-cest-confirme-les-reseaux-telecoms-et-internet-seront-bien-hs-en-cas-de-delestage-10840256.php"/>
    <s v="RTE"/>
    <s v="RTE"/>
    <s v="negative"/>
    <n v="0.56999999999999995"/>
    <n v="0"/>
    <n v="781117"/>
    <n v="30000"/>
    <s v="0"/>
    <m/>
    <m/>
    <m/>
    <s v="Coupure d'électricité en janvier : c'est confirmé, les réseaux télécoms et Internet seront bien HS en cas de délestage"/>
    <s v="Auto"/>
    <s v="Fatna Ouahid"/>
    <s v=""/>
    <s v=""/>
    <s v="10% to 25%"/>
    <s v=""/>
    <s v=""/>
    <s v=""/>
    <s v=""/>
    <s v="CP Passage d'hiver"/>
    <s v=""/>
    <s v=""/>
    <s v=""/>
    <s v=""/>
    <n v="445236.69"/>
    <n v="17100"/>
    <s v="Unscored"/>
  </r>
  <r>
    <x v="2449"/>
    <s v="Y"/>
    <s v="FR28024_945580683---clips-202211"/>
    <s v="01/12/2022"/>
    <s v=""/>
    <s v="Press"/>
    <s v="Le Courrier Picard Haute-Somme"/>
    <s v="Haute-Somme"/>
    <s v="4399542"/>
    <s v="Daily Regional"/>
    <s v="P.Q.R."/>
    <s v="Actualités Générales"/>
    <s v="FRANCE"/>
    <s v="FR"/>
    <n v="0"/>
    <s v="Environnement"/>
    <s v=""/>
    <s v="KmPlus"/>
    <s v="Easyclip"/>
    <s v=""/>
    <s v="Nord"/>
    <s v="Nord"/>
    <s v="balanced"/>
    <n v="0.25"/>
    <n v="0"/>
    <n v="255192"/>
    <n v="5323"/>
    <s v="0"/>
    <m/>
    <m/>
    <m/>
    <s v="L'énergie solaire, une solution face à la crise énergétique"/>
    <s v="Auto"/>
    <s v="Fatna Ouahid"/>
    <s v="Maîtrise de la consommation"/>
    <s v="Maîtrise de la consommation"/>
    <s v="10% to 25%"/>
    <s v=""/>
    <s v="Nord"/>
    <s v=""/>
    <s v=""/>
    <s v="CP Passage d'hiver"/>
    <s v=""/>
    <s v=""/>
    <s v=""/>
    <s v=""/>
    <n v="63798"/>
    <n v="1330.75"/>
    <s v="Unscored"/>
  </r>
  <r>
    <x v="2450"/>
    <s v="Y"/>
    <s v="FR28024_945525827---clips-202211"/>
    <s v="01/12/2022"/>
    <s v=""/>
    <s v="Press"/>
    <s v="Terres des Savoie"/>
    <s v=""/>
    <s v="39246"/>
    <s v="Local"/>
    <s v="PRESSE LOCALE"/>
    <s v="Agriculture"/>
    <s v="FRANCE"/>
    <s v="FR"/>
    <n v="0"/>
    <s v="au fil de l'actu…"/>
    <s v="MARIE-FRANÇOISE"/>
    <s v="KmPlus"/>
    <s v="Easyclip"/>
    <s v=""/>
    <s v="RTE,Auvergne Rhône-Alpes"/>
    <s v="RTE,Auvergne Rhône-Alpes"/>
    <s v="balanced"/>
    <n v="0.61"/>
    <n v="0"/>
    <n v="20750"/>
    <n v="0"/>
    <s v="0"/>
    <m/>
    <m/>
    <m/>
    <s v="Le monde d'avant, c'est l'avenir ?"/>
    <s v="Auto"/>
    <s v="Fatna Ouahid"/>
    <s v="Transformation du réseau au service de la transition énergétique"/>
    <s v="Transformation du réseau au service de la transition énergétique"/>
    <s v="&lt;10%"/>
    <s v=""/>
    <s v="Auvergne-Rhône-Alpes"/>
    <s v=""/>
    <s v=""/>
    <s v="18/11/2022 : Actualisation de l’étude Perspectives du système électrique pour l’automne et l’hiver 2022-23 (Novembre)"/>
    <s v="Ecowatt"/>
    <s v=""/>
    <s v=""/>
    <s v=""/>
    <n v="12657.5"/>
    <n v="0"/>
    <s v="Unscored"/>
  </r>
  <r>
    <x v="2451"/>
    <s v="Y"/>
    <s v="FR28024_943742547---clips-202211"/>
    <s v="01/12/2022"/>
    <s v=""/>
    <s v="Press"/>
    <s v="Réussir Vigne"/>
    <s v=""/>
    <s v="38386"/>
    <s v="Specialized"/>
    <s v="PRESSE PRO ET SPECIALISEE - AGROALIMENTAIRE"/>
    <s v="Agriculture"/>
    <s v="FRANCE"/>
    <s v="FR"/>
    <n v="0"/>
    <s v=""/>
    <s v="Catherine Gerbod"/>
    <s v="KmPlus"/>
    <s v="Easyclip"/>
    <s v=""/>
    <s v="RTE,National"/>
    <s v="RTE,National"/>
    <s v="balanced"/>
    <n v="1.81"/>
    <n v="0"/>
    <n v="78375"/>
    <n v="4415"/>
    <s v="0"/>
    <m/>
    <m/>
    <m/>
    <s v="Une solution de plus pour le mix énergétique"/>
    <s v="Auto"/>
    <s v="Fatna Ouahid"/>
    <s v="Transformation du réseau au service de la transition énergétique"/>
    <s v="Transformation du réseau au service de la transition énergétique"/>
    <s v="sentence"/>
    <s v=""/>
    <s v="National"/>
    <s v=""/>
    <s v=""/>
    <s v="CP Passage d'hiver"/>
    <s v=""/>
    <s v=""/>
    <s v=""/>
    <s v=""/>
    <n v="78375"/>
    <n v="7991.15"/>
    <s v="Unscored"/>
  </r>
  <r>
    <x v="2452"/>
    <s v="Y"/>
    <s v="FR28024_945635455---clips-202211"/>
    <s v="01/12/2022"/>
    <s v=""/>
    <s v="Web"/>
    <s v="larep.fr"/>
    <s v=""/>
    <s v="193225"/>
    <s v="General Public"/>
    <s v="MEDIA EN LIGNE GRAND PUBLIC"/>
    <s v="Actualités Générales"/>
    <s v="FRANCE"/>
    <s v="FR"/>
    <n v="0"/>
    <s v="Paris"/>
    <s v=""/>
    <s v="KmPlus"/>
    <s v="Easyclip"/>
    <s v="http://www.larep.fr/paris-75000/actualites/ecoles-fermees-trains-annules-ce-qui-est-envisage-en-cas-de-coupures-de-courant-cet-hiver_14225995/"/>
    <s v="RTE"/>
    <s v="RTE"/>
    <s v="balanced"/>
    <n v="0.89"/>
    <n v="0"/>
    <n v="36710"/>
    <n v="2937"/>
    <s v="0"/>
    <m/>
    <m/>
    <m/>
    <s v="Écoles fermées, trains annulés... Ce qui est envisagé en cas de coupures de courant cet hiver"/>
    <s v="Auto"/>
    <s v="Fatna Ouahid"/>
    <s v=""/>
    <s v=""/>
    <s v="10% to 25%"/>
    <s v=""/>
    <s v=""/>
    <s v=""/>
    <s v="Interconnexion Savoie-Piémont / France Italie"/>
    <s v="18/11/2022 : Actualisation de l’étude Perspectives du système électrique pour l’automne et l’hiver 2022-23 (Novembre)"/>
    <s v="Ecowatt"/>
    <s v=""/>
    <s v=""/>
    <s v=""/>
    <n v="32671.9"/>
    <n v="2613.9299999999998"/>
    <s v="Unscored"/>
  </r>
  <r>
    <x v="2453"/>
    <s v="Y"/>
    <s v="FR28024_945802461---clips-202211"/>
    <s v="01/12/2022"/>
    <s v=""/>
    <s v="Web"/>
    <s v="sudouest.fr"/>
    <s v=""/>
    <s v="94042"/>
    <s v="General Public"/>
    <s v="MEDIA EN LIGNE GRAND PUBLIC"/>
    <s v="Actualités Générales"/>
    <s v="FRANCE"/>
    <s v="FR"/>
    <n v="0"/>
    <s v=""/>
    <s v=""/>
    <s v="KmPlus"/>
    <s v="Easyclip"/>
    <s v="https://www.sudouest.fr/economie/energie/coupures-d-electricite-comment-fonctionne-la-plateforme-ecowatt-13205400.php"/>
    <s v="RTE"/>
    <s v="RTE"/>
    <s v="negative"/>
    <n v="1.1399999999999999"/>
    <n v="0"/>
    <n v="317845"/>
    <n v="25428"/>
    <s v="0"/>
    <m/>
    <m/>
    <m/>
    <s v="Coupures d'électricité : comment fonctionne la plateforme Ecowatt ?"/>
    <s v="Auto"/>
    <s v="Fatna Ouahid"/>
    <s v=""/>
    <s v=""/>
    <s v="80% to 100%"/>
    <s v=""/>
    <s v=""/>
    <s v="Xavier Piechaczyk"/>
    <s v=""/>
    <s v="18/11/2022 : Actualisation de l’étude Perspectives du système électrique pour l’automne et l’hiver 2022-23 (Novembre)"/>
    <s v="Ecowatt"/>
    <s v=""/>
    <s v=""/>
    <s v=""/>
    <n v="317845"/>
    <n v="28987.919999999998"/>
    <s v="Unscored"/>
  </r>
  <r>
    <x v="2454"/>
    <s v="Y"/>
    <s v="FR28024_945520476---clips-202211"/>
    <s v="01/12/2022"/>
    <s v=""/>
    <s v="Press"/>
    <s v="Les Echos"/>
    <s v=""/>
    <s v="42672"/>
    <s v="Daily National"/>
    <s v="P.Q.N."/>
    <s v="Eco Fi"/>
    <s v="FRANCE"/>
    <s v="FR"/>
    <n v="0"/>
    <s v="Idées"/>
    <s v="Marie-Ange Debon"/>
    <s v="KmPlus"/>
    <s v="Easyclip"/>
    <s v=""/>
    <s v="National,RTE"/>
    <s v="National,RTE"/>
    <s v="balanced"/>
    <n v="0.22"/>
    <n v="0"/>
    <n v="633000"/>
    <n v="60200"/>
    <s v="0"/>
    <m/>
    <m/>
    <m/>
    <s v="Transition écologique : le progrès ne suffira pas"/>
    <s v="Auto"/>
    <s v="Fatna Ouahid"/>
    <s v="Transformation du réseau au service de la transition énergétique"/>
    <s v="Transformation du réseau au service de la transition énergétique"/>
    <s v="sentence"/>
    <s v=""/>
    <s v="National"/>
    <s v=""/>
    <s v=""/>
    <s v="18/11/2022 : Actualisation de l’étude Perspectives du système électrique pour l’automne et l’hiver 2022-23 (Novembre)"/>
    <s v="Ecowatt"/>
    <s v=""/>
    <s v=""/>
    <s v=""/>
    <n v="139260"/>
    <n v="13244"/>
    <s v="Unscored"/>
  </r>
  <r>
    <x v="2455"/>
    <s v="Y"/>
    <s v="FR28024_945831540---clips-202211"/>
    <s v="01/12/2022"/>
    <s v=""/>
    <s v="Web"/>
    <s v="lunion.fr"/>
    <s v=""/>
    <s v="1959079"/>
    <s v="General Public"/>
    <s v="MEDIA EN LIGNE GRAND PUBLIC"/>
    <s v="Actualités Générales"/>
    <s v="FRANCE"/>
    <s v="FR"/>
    <n v="0"/>
    <s v=""/>
    <s v=""/>
    <s v="KmPlus"/>
    <s v="Easyclip"/>
    <s v="https://www.lunion.fr/id432775/article/2022-12-01/electricite-le-plan-du-gouvernement-pour-preparer-les-coupures-et-limiter-les"/>
    <s v="Est"/>
    <s v="Est"/>
    <s v="neutral"/>
    <n v="1.3"/>
    <n v="0"/>
    <n v="57110"/>
    <n v="4569"/>
    <s v="0"/>
    <m/>
    <m/>
    <m/>
    <s v="Électricité : le plan du gouvernement pour préparer les coupures et limiter les inconvénients"/>
    <s v="Auto"/>
    <s v="Fatna Ouahid"/>
    <s v="Europe de l’électricité"/>
    <s v="Europe de l’électricité"/>
    <s v="80% to 100%"/>
    <s v=""/>
    <s v="Est"/>
    <s v="Xavier Piechaczyk"/>
    <s v=""/>
    <s v="18/11/2022 : Actualisation de l’étude Perspectives du système électrique pour l’automne et l’hiver 2022-23 (Novembre)"/>
    <s v="Ecowatt"/>
    <s v=""/>
    <s v=""/>
    <s v=""/>
    <n v="57110"/>
    <n v="5939.7"/>
    <s v="Unscored"/>
  </r>
  <r>
    <x v="2455"/>
    <s v="N"/>
    <s v="FR28024_945831540---clips-202211"/>
    <s v="01/12/2022"/>
    <s v=""/>
    <s v="Web"/>
    <s v="lunion.fr"/>
    <s v=""/>
    <s v="1959079"/>
    <s v="General Public"/>
    <s v="MEDIA EN LIGNE GRAND PUBLIC"/>
    <s v="Actualités Générales"/>
    <s v="FRANCE"/>
    <s v="FR"/>
    <n v="0"/>
    <s v=""/>
    <s v=""/>
    <s v="KmPlus"/>
    <s v="Easyclip"/>
    <s v="https://www.lunion.fr/id432775/article/2022-12-01/electricite-le-plan-du-gouvernement-pour-preparer-les-coupures-et-limiter-les"/>
    <s v="Est"/>
    <s v="Est"/>
    <s v="neutral"/>
    <n v="1.3"/>
    <n v="0"/>
    <n v="57110"/>
    <n v="4569"/>
    <s v="0"/>
    <m/>
    <m/>
    <m/>
    <s v="Électricité : le plan du gouvernement pour préparer les coupures et limiter les inconvénients"/>
    <s v="Auto"/>
    <s v="Fatna Ouahid"/>
    <s v="Santé et environnement"/>
    <s v="Santé et environnement"/>
    <s v=""/>
    <s v=""/>
    <s v=""/>
    <s v=""/>
    <s v=""/>
    <s v=""/>
    <s v=""/>
    <s v=""/>
    <s v=""/>
    <s v=""/>
    <m/>
    <m/>
    <s v="Unscored"/>
  </r>
  <r>
    <x v="2455"/>
    <s v="N"/>
    <s v="FR28024_945831540---clips-202211"/>
    <s v="01/12/2022"/>
    <s v=""/>
    <s v="Web"/>
    <s v="lunion.fr"/>
    <s v=""/>
    <s v="1959079"/>
    <s v="General Public"/>
    <s v="MEDIA EN LIGNE GRAND PUBLIC"/>
    <s v="Actualités Générales"/>
    <s v="FRANCE"/>
    <s v="FR"/>
    <n v="0"/>
    <s v=""/>
    <s v=""/>
    <s v="KmPlus"/>
    <s v="Easyclip"/>
    <s v="https://www.lunion.fr/id432775/article/2022-12-01/electricite-le-plan-du-gouvernement-pour-preparer-les-coupures-et-limiter-les"/>
    <s v="Est"/>
    <s v="Est"/>
    <s v="neutral"/>
    <n v="1.3"/>
    <n v="0"/>
    <n v="57110"/>
    <n v="4569"/>
    <s v="0"/>
    <m/>
    <m/>
    <m/>
    <s v="Électricité : le plan du gouvernement pour préparer les coupures et limiter les inconvénients"/>
    <s v="Auto"/>
    <s v="Fatna Ouahid"/>
    <s v="Maîtrise de la consommation"/>
    <s v="Maîtrise de la consommation"/>
    <s v=""/>
    <s v=""/>
    <s v=""/>
    <s v=""/>
    <s v=""/>
    <s v=""/>
    <s v=""/>
    <s v=""/>
    <s v=""/>
    <s v=""/>
    <m/>
    <m/>
    <s v="Unscored"/>
  </r>
  <r>
    <x v="2456"/>
    <s v="Y"/>
    <s v="FR28024_945635449---clips-202211"/>
    <s v="01/12/2022"/>
    <s v=""/>
    <s v="Web"/>
    <s v="Leberry.fr"/>
    <s v=""/>
    <s v="101098"/>
    <s v="General Public"/>
    <s v="MEDIA EN LIGNE GRAND PUBLIC"/>
    <s v="Actualités Générales"/>
    <s v="FRANCE"/>
    <s v="FR"/>
    <n v="0"/>
    <s v="Paris"/>
    <s v=""/>
    <s v="KmPlus"/>
    <s v="Easyclip"/>
    <s v="http://www.leberry.fr/paris-75000/actualites/ecoles-fermees-trains-annules-ce-qui-est-envisage-en-cas-de-coupures-de-courant-cet-hiver_14225995/"/>
    <s v="RTE"/>
    <s v="RTE"/>
    <s v="balanced"/>
    <n v="0.89"/>
    <n v="0"/>
    <n v="12915"/>
    <n v="1033"/>
    <s v="0"/>
    <m/>
    <m/>
    <m/>
    <s v="Écoles fermées, trains annulés... Ce qui est envisagé en cas de coupures de courant cet hiver"/>
    <s v="Auto"/>
    <s v="Fatna Ouahid"/>
    <s v=""/>
    <s v=""/>
    <s v="10% to 25%"/>
    <s v=""/>
    <s v=""/>
    <s v=""/>
    <s v="Interconnexion Savoie-Piémont / France Italie"/>
    <s v="18/11/2022 : Actualisation de l’étude Perspectives du système électrique pour l’automne et l’hiver 2022-23 (Novembre)"/>
    <s v="Ecowatt"/>
    <s v=""/>
    <s v=""/>
    <s v=""/>
    <n v="11494.35"/>
    <n v="919.37"/>
    <s v="Unscored"/>
  </r>
  <r>
    <x v="2457"/>
    <s v="Y"/>
    <s v="FR28024_947375574---clips-202211"/>
    <s v="01/12/2022"/>
    <s v=""/>
    <s v="Press"/>
    <s v="La Décroissance"/>
    <s v=""/>
    <s v="41132"/>
    <s v="General Public"/>
    <s v="PRESSE SPECIALISEE GRAND PUBLIC"/>
    <s v="Actualités Générales"/>
    <s v="FRANCE"/>
    <s v="FR"/>
    <n v="0"/>
    <s v=""/>
    <s v="Alain Cras"/>
    <s v="KmPlus"/>
    <s v="Easyclip"/>
    <s v=""/>
    <s v="REPRISES,National"/>
    <s v="REPRISES,National"/>
    <s v="negative"/>
    <n v="0.08"/>
    <n v="0"/>
    <n v="0"/>
    <n v="0"/>
    <s v="0"/>
    <m/>
    <m/>
    <m/>
    <s v="Fragilité de la puissance électrique"/>
    <s v="Auto"/>
    <s v=""/>
    <s v=""/>
    <s v=""/>
    <s v="sentence"/>
    <s v=""/>
    <s v=""/>
    <s v=""/>
    <s v=""/>
    <s v=""/>
    <s v=""/>
    <s v=""/>
    <s v=""/>
    <s v=""/>
    <n v="0"/>
    <n v="0"/>
    <s v="Unscored"/>
  </r>
  <r>
    <x v="2458"/>
    <s v="Y"/>
    <s v="FR28024_945733079---clips-202211"/>
    <s v="01/12/2022"/>
    <s v=""/>
    <s v="Web"/>
    <s v="Nicematin.com"/>
    <s v=""/>
    <s v="94034"/>
    <s v="General Public"/>
    <s v="MEDIA EN LIGNE GRAND PUBLIC"/>
    <s v="Actualités Générales"/>
    <s v="FRANCE"/>
    <s v="FR"/>
    <n v="0"/>
    <s v=""/>
    <s v=""/>
    <s v="KmPlus"/>
    <s v="Easyclip"/>
    <s v="https://www.nicematin.com/transports/le-service-des-lignes-de-tramways-peut-il-etre-interrompu-en-cas-de-coupure-delectricite-811746"/>
    <s v="RTE"/>
    <s v="RTE"/>
    <s v="balanced"/>
    <n v="0.22"/>
    <n v="0"/>
    <n v="142438"/>
    <n v="11395"/>
    <s v="0"/>
    <m/>
    <m/>
    <m/>
    <s v="Le service des lignes de tramways peut-il être interrompu en cas de coupure d'électricité?"/>
    <s v="Auto"/>
    <s v="Fatna Ouahid"/>
    <s v=""/>
    <s v=""/>
    <s v="10% to 25%"/>
    <s v=""/>
    <s v=""/>
    <s v=""/>
    <s v=""/>
    <s v="18/11/2022 : Actualisation de l’étude Perspectives du système électrique pour l’automne et l’hiver 2022-23 (Novembre)"/>
    <s v="Ecowatt"/>
    <s v=""/>
    <s v=""/>
    <s v=""/>
    <n v="31336.36"/>
    <n v="2506.9"/>
    <s v="Unscored"/>
  </r>
  <r>
    <x v="2459"/>
    <s v="Y"/>
    <s v="FR28024_938090617---clips-202211"/>
    <s v="01/12/2022"/>
    <s v=""/>
    <s v="Press"/>
    <s v="Télé Star Jeux"/>
    <s v=""/>
    <s v="39148"/>
    <s v="Hobbies"/>
    <s v="PRESSE LOISIRS"/>
    <s v="Jeux / Loisirs"/>
    <s v="FRANCE"/>
    <s v="FR"/>
    <n v="0"/>
    <s v=""/>
    <s v="Sophie Dubois-Collet"/>
    <s v="KmPlus"/>
    <s v="Easyclip"/>
    <s v=""/>
    <s v="RTE,WE RTE,National"/>
    <s v="RTE,WE RTE,National"/>
    <s v="balanced"/>
    <n v="0.82"/>
    <n v="0"/>
    <n v="2574000"/>
    <n v="4900"/>
    <s v="0"/>
    <m/>
    <m/>
    <m/>
    <s v="5 applis pour faire des économies d'énergie"/>
    <s v="Auto"/>
    <s v="Fatna Ouahid"/>
    <s v=""/>
    <s v=""/>
    <s v="10% to 25%"/>
    <s v=""/>
    <s v=""/>
    <s v=""/>
    <s v=""/>
    <s v="CP Passage d'hiver"/>
    <s v=""/>
    <s v=""/>
    <s v=""/>
    <s v=""/>
    <n v="2110680"/>
    <n v="4018"/>
    <s v="Unscored"/>
  </r>
  <r>
    <x v="2460"/>
    <s v="Y"/>
    <s v="FR28024_945777490---clips-202211"/>
    <s v="01/12/2022"/>
    <s v=""/>
    <s v="Web"/>
    <s v="Paris-normandie.fr"/>
    <s v=""/>
    <s v="97662"/>
    <s v="General Public"/>
    <s v="SITE GRAND PUBLIC"/>
    <s v="Actualités Générales"/>
    <s v="FRANCE"/>
    <s v="FR"/>
    <n v="0"/>
    <s v=""/>
    <s v="Par Franck WEBER"/>
    <s v="KmPlus"/>
    <s v="Easyclip"/>
    <s v="https://www.paris-normandie.fr/id365886/article/2022-12-01/eoliennes-au-large-de-dieppe-et-du-treport-le-projet-entre-dans-sa-phase-de"/>
    <s v="RTE"/>
    <s v="RTE"/>
    <s v="positive"/>
    <n v="1.08"/>
    <n v="0"/>
    <n v="62160"/>
    <n v="4973"/>
    <s v="0"/>
    <m/>
    <m/>
    <m/>
    <s v="Éoliennes au large de Dieppe et du Tréport : le projet entre dans sa phase de développement"/>
    <s v="Auto"/>
    <s v=""/>
    <s v=""/>
    <s v=""/>
    <s v="25% to 50%"/>
    <s v=""/>
    <s v=""/>
    <s v=""/>
    <s v="Projet de raccordement éolien offshore Dieppe Le Tréport"/>
    <s v=""/>
    <s v=""/>
    <s v=""/>
    <s v=""/>
    <s v=""/>
    <n v="33566.400000000001"/>
    <n v="2685.42"/>
    <s v="Unscored"/>
  </r>
  <r>
    <x v="2461"/>
    <s v="Y"/>
    <s v="FR28024_944956170---clips-202211"/>
    <s v="01/12/2022"/>
    <s v=""/>
    <s v="Press"/>
    <s v="La Maison écologique"/>
    <s v=""/>
    <s v="41480"/>
    <s v="Home And Decoration"/>
    <s v="PRESSE LOISIRS - MAISON, DECORATION, ART DE VIVRE"/>
    <s v="Maison / Déco / Jardins"/>
    <s v="FRANCE"/>
    <s v="FR"/>
    <n v="0"/>
    <s v=""/>
    <s v=""/>
    <s v="KmPlus"/>
    <s v="Easyclip"/>
    <s v=""/>
    <s v="RTE,National"/>
    <s v="RTE,National"/>
    <s v="positive"/>
    <n v="0.15"/>
    <n v="0"/>
    <n v="0"/>
    <n v="0"/>
    <s v="0"/>
    <m/>
    <m/>
    <m/>
    <s v="SUIVEZ LA METEO DE l’ÉNERGIE EN FRANCE"/>
    <s v="Auto"/>
    <s v=""/>
    <s v=""/>
    <s v=""/>
    <s v="80% to 100%"/>
    <s v=""/>
    <s v="National"/>
    <s v=""/>
    <s v=""/>
    <s v=""/>
    <s v=""/>
    <s v=""/>
    <s v=""/>
    <s v=""/>
    <n v="0"/>
    <n v="0"/>
    <s v="Unscored"/>
  </r>
  <r>
    <x v="2462"/>
    <s v="Y"/>
    <s v="FR28024_945842905---clips-202211"/>
    <s v="01/12/2022"/>
    <s v=""/>
    <s v="Web"/>
    <s v="letelegramme.fr"/>
    <s v=""/>
    <s v="155999"/>
    <s v="General Public"/>
    <s v="MEDIA EN LIGNE GRAND PUBLIC"/>
    <s v="Actualités Générales"/>
    <s v="FRANCE"/>
    <s v="FR"/>
    <n v="0"/>
    <s v=""/>
    <s v="HENRY LAURET"/>
    <s v="KmPlus"/>
    <s v="Easyclip"/>
    <s v="https://www.letelegramme.fr/debats/edito-electricite-l-hiver-en-petites-coupures-01-12-2022-13232530.php"/>
    <s v="RTE"/>
    <s v="RTE"/>
    <s v="negative"/>
    <n v="0.46"/>
    <n v="0"/>
    <n v="137034"/>
    <n v="10963"/>
    <s v="0"/>
    <m/>
    <m/>
    <m/>
    <s v="[Édito] Électricité : l'hiver en petites coupures"/>
    <s v="Auto"/>
    <s v="Fatna Ouahid"/>
    <s v=""/>
    <s v=""/>
    <s v="10% to 25%"/>
    <s v=""/>
    <s v=""/>
    <s v=""/>
    <s v=""/>
    <s v="CP Passage d'hiver"/>
    <s v=""/>
    <s v=""/>
    <s v=""/>
    <s v=""/>
    <n v="63035.64"/>
    <n v="5042.9799999999996"/>
    <s v="Unscored"/>
  </r>
  <r>
    <x v="2463"/>
    <s v="Y"/>
    <s v="FR28024_945839836---clips-202211"/>
    <s v="01/12/2022"/>
    <s v=""/>
    <s v="Web"/>
    <s v="letelegramme.fr"/>
    <s v=""/>
    <s v="155999"/>
    <s v="General Public"/>
    <s v="MEDIA EN LIGNE GRAND PUBLIC"/>
    <s v="Actualités Générales"/>
    <s v="FRANCE"/>
    <s v="FR"/>
    <n v="0"/>
    <s v=""/>
    <s v="Nicolas Arzur"/>
    <s v="KmPlus"/>
    <s v="Easyclip"/>
    <s v="https://www.letelegramme.fr/france/coupures-d-electricite-faites-vous-partie-des-40-de-foyers-qui-seront-epargnes-01-12-2022-13232523.php"/>
    <s v="RTE"/>
    <s v="RTE"/>
    <s v="negative"/>
    <n v="0.75"/>
    <n v="0"/>
    <n v="137034"/>
    <n v="10963"/>
    <s v="0"/>
    <m/>
    <m/>
    <m/>
    <s v="Coupures d'électricité : faites-vous partie des 40 % de foyers qui seront épargnés ? Réservé aux abonnés"/>
    <s v="Auto"/>
    <s v="Fatna Ouahid"/>
    <s v=""/>
    <s v=""/>
    <s v="10% to 25%"/>
    <s v=""/>
    <s v=""/>
    <s v=""/>
    <s v=""/>
    <s v="18/11/2022 : Actualisation de l’étude Perspectives du système électrique pour l’automne et l’hiver 2022-23 (Novembre)"/>
    <s v="Ecowatt"/>
    <s v=""/>
    <s v=""/>
    <s v=""/>
    <n v="102775.5"/>
    <n v="8222.25"/>
    <s v="Unscored"/>
  </r>
  <r>
    <x v="2464"/>
    <s v="Y"/>
    <s v="FR28024_945543911---clips-202211"/>
    <s v="01/12/2022"/>
    <s v=""/>
    <s v="Press"/>
    <s v="La Tribune"/>
    <s v=""/>
    <s v="41774"/>
    <s v="Finance"/>
    <s v="PRESSE ECO-FINANCIERE"/>
    <s v="Eco Fi"/>
    <s v="FRANCE"/>
    <s v="FR"/>
    <n v="0"/>
    <s v="NUMÉRIQUE"/>
    <s v="Pierre Manière"/>
    <s v="KmPlus"/>
    <s v="Easyclip"/>
    <s v=""/>
    <s v="National,RTE"/>
    <s v="National,RTE"/>
    <s v="negative"/>
    <n v="1.35"/>
    <n v="0"/>
    <n v="43000"/>
    <n v="3440"/>
    <s v="0"/>
    <m/>
    <m/>
    <m/>
    <s v="Coupures d'électricité cet hiver : les appels d'urgence ne seront pas épargnés"/>
    <s v="Auto"/>
    <s v="Fatna Ouahid"/>
    <s v="Transformation du réseau au service de la transition énergétique"/>
    <s v="Transformation du réseau au service de la transition énergétique"/>
    <s v="10% to 25%"/>
    <s v=""/>
    <s v="National"/>
    <s v=""/>
    <s v=""/>
    <s v="CP Passage d'hiver"/>
    <s v=""/>
    <s v=""/>
    <s v=""/>
    <s v=""/>
    <n v="43000"/>
    <n v="4644"/>
    <s v="Unscored"/>
  </r>
  <r>
    <x v="2464"/>
    <s v="N"/>
    <s v="FR28024_945543911---clips-202211"/>
    <s v="01/12/2022"/>
    <s v=""/>
    <s v="Press"/>
    <s v="La Tribune"/>
    <s v=""/>
    <s v="41774"/>
    <s v="Finance"/>
    <s v="PRESSE ECO-FINANCIERE"/>
    <s v="Eco Fi"/>
    <s v="FRANCE"/>
    <s v="FR"/>
    <n v="0"/>
    <s v="NUMÉRIQUE"/>
    <s v="Pierre Manière"/>
    <s v="KmPlus"/>
    <s v="Easyclip"/>
    <s v=""/>
    <s v="National,RTE"/>
    <s v="National,RTE"/>
    <s v="negative"/>
    <n v="1.35"/>
    <n v="0"/>
    <n v="43000"/>
    <n v="3440"/>
    <s v="0"/>
    <m/>
    <m/>
    <m/>
    <s v="Coupures d'électricité cet hiver : les appels d'urgence ne seront pas épargnés"/>
    <s v="Auto"/>
    <s v="Fatna Ouahid"/>
    <s v="Maîtrise de la consommation"/>
    <s v="Maîtrise de la consommation"/>
    <s v=""/>
    <s v=""/>
    <s v=""/>
    <s v=""/>
    <s v=""/>
    <s v=""/>
    <s v=""/>
    <s v=""/>
    <s v=""/>
    <s v=""/>
    <m/>
    <m/>
    <s v="Unscored"/>
  </r>
  <r>
    <x v="2465"/>
    <s v="Y"/>
    <s v="FR28024_946784542---clips-202211"/>
    <s v="01/12/2022"/>
    <s v=""/>
    <s v="Press"/>
    <s v="Masculin"/>
    <s v=""/>
    <s v="26852581"/>
    <s v="Men"/>
    <s v="PRESSE MASCULINE"/>
    <s v="Masculins"/>
    <s v="FRANCE"/>
    <s v="FR"/>
    <n v="0"/>
    <s v=""/>
    <s v=""/>
    <s v="KmPlus"/>
    <s v="Easyclip"/>
    <s v=""/>
    <s v="RTE"/>
    <s v="RTE"/>
    <s v="negative"/>
    <n v="7.09"/>
    <n v="0"/>
    <n v="0"/>
    <m/>
    <s v="0"/>
    <m/>
    <m/>
    <m/>
    <s v="OBJECTIF ÉNERGIE : POURTANT, C'EST LA CRISE !"/>
    <s v="Auto"/>
    <s v="Fatna Ouahid"/>
    <s v=""/>
    <s v=""/>
    <s v="&lt;10%"/>
    <s v=""/>
    <s v=""/>
    <s v="Xavier Piechaczyk"/>
    <s v=""/>
    <s v="18/11/2022 : Actualisation de l’étude Perspectives du système électrique pour l’automne et l’hiver 2022-23 (Novembre)"/>
    <s v="Ecowatt"/>
    <s v=""/>
    <s v=""/>
    <s v=""/>
    <n v="0"/>
    <n v="0"/>
    <s v="Unscored"/>
  </r>
  <r>
    <x v="2466"/>
    <s v="Y"/>
    <s v="FR28024_946222585---clips-202212"/>
    <s v="03/12/2022"/>
    <s v=""/>
    <s v="Press"/>
    <s v="La Montagne Creuse"/>
    <s v="Creuse"/>
    <s v="41516"/>
    <s v="Daily Regional"/>
    <s v="P.Q.R."/>
    <s v="Actualités Générales"/>
    <s v="FRANCE"/>
    <s v="FR"/>
    <n v="2"/>
    <s v="FDJ_Limousin_Mt"/>
    <s v=""/>
    <s v="KmPlus"/>
    <s v="Easyclip"/>
    <s v=""/>
    <s v="RTE"/>
    <s v="RTE"/>
    <s v="balanced"/>
    <n v="0.41"/>
    <n v="0"/>
    <n v="57353"/>
    <n v="3115"/>
    <s v="0"/>
    <m/>
    <m/>
    <m/>
    <s v="Comment Enedis prépare"/>
    <s v="Auto"/>
    <s v=""/>
    <s v=""/>
    <s v=""/>
    <s v="25% to 50%"/>
    <s v=""/>
    <s v=""/>
    <s v=""/>
    <s v=""/>
    <s v=""/>
    <s v=""/>
    <s v=""/>
    <s v=""/>
    <s v=""/>
    <n v="11757.365"/>
    <n v="638.57500000000005"/>
    <s v="Unscored"/>
  </r>
  <r>
    <x v="2467"/>
    <s v="Y"/>
    <s v="FR28024_945754943---clips-202212"/>
    <s v="01/12/2022"/>
    <s v=""/>
    <s v="Web"/>
    <s v="Francetvinfo.fr"/>
    <s v=""/>
    <s v="380218"/>
    <s v="General Public"/>
    <s v="MEDIA EN LIGNE GRAND PUBLIC"/>
    <s v="Actualités Générales"/>
    <s v="FRANCE"/>
    <s v="FR"/>
    <n v="0"/>
    <s v=""/>
    <s v=""/>
    <s v="KmPlus"/>
    <s v="Easyclip"/>
    <s v="https://www.francetvinfo.fr/economie/energie/coupure-d-electricite-quelles-sont-les-etapes-avant-le-delestage_5515122.html"/>
    <s v="RTE,National"/>
    <s v="RTE,National"/>
    <s v="negative"/>
    <n v="1.61"/>
    <n v="0"/>
    <n v="1081356"/>
    <n v="30000"/>
    <s v="0"/>
    <m/>
    <m/>
    <m/>
    <s v="Coupure d'électricité : quelles sont les étapes avant le délestage ?"/>
    <s v="Auto"/>
    <s v="Fatna Ouahid"/>
    <s v="Europe de l’électricité"/>
    <s v="Europe de l’électricité"/>
    <s v="10% to 25%"/>
    <s v=""/>
    <s v="National"/>
    <s v="Xavier Piechaczyk"/>
    <s v="Interconnexion Savoie-Piémont / France Italie"/>
    <s v="18/11/2022 : Actualisation de l’étude Perspectives du système électrique pour l’automne et l’hiver 2022-23 (Novembre)"/>
    <s v="Ecowatt"/>
    <s v=""/>
    <s v=""/>
    <s v=""/>
    <n v="1081356"/>
    <n v="48300"/>
    <s v="Unscored"/>
  </r>
  <r>
    <x v="2467"/>
    <s v="N"/>
    <s v="FR28024_945754943---clips-202212"/>
    <s v="01/12/2022"/>
    <s v=""/>
    <s v="Web"/>
    <s v="Francetvinfo.fr"/>
    <s v=""/>
    <s v="380218"/>
    <s v="General Public"/>
    <s v="MEDIA EN LIGNE GRAND PUBLIC"/>
    <s v="Actualités Générales"/>
    <s v="FRANCE"/>
    <s v="FR"/>
    <n v="0"/>
    <s v=""/>
    <s v=""/>
    <s v="KmPlus"/>
    <s v="Easyclip"/>
    <s v="https://www.francetvinfo.fr/economie/energie/coupure-d-electricite-quelles-sont-les-etapes-avant-le-delestage_5515122.html"/>
    <s v="RTE,National"/>
    <s v="RTE,National"/>
    <s v="negative"/>
    <n v="1.61"/>
    <n v="0"/>
    <n v="1081356"/>
    <n v="30000"/>
    <s v="0"/>
    <m/>
    <m/>
    <m/>
    <s v="Coupure d'électricité : quelles sont les étapes avant le délestage ?"/>
    <s v="Auto"/>
    <s v="Fatna Ouahid"/>
    <s v="Transformation du réseau au service de la transition énergétique"/>
    <s v="Transformation du réseau au service de la transition énergétique"/>
    <s v=""/>
    <s v=""/>
    <s v=""/>
    <s v=""/>
    <s v=""/>
    <s v=""/>
    <s v=""/>
    <s v=""/>
    <s v=""/>
    <s v=""/>
    <m/>
    <m/>
    <s v="Unscored"/>
  </r>
  <r>
    <x v="2467"/>
    <s v="N"/>
    <s v="FR28024_945754943---clips-202212"/>
    <s v="01/12/2022"/>
    <s v=""/>
    <s v="Web"/>
    <s v="Francetvinfo.fr"/>
    <s v=""/>
    <s v="380218"/>
    <s v="General Public"/>
    <s v="MEDIA EN LIGNE GRAND PUBLIC"/>
    <s v="Actualités Générales"/>
    <s v="FRANCE"/>
    <s v="FR"/>
    <n v="0"/>
    <s v=""/>
    <s v=""/>
    <s v="KmPlus"/>
    <s v="Easyclip"/>
    <s v="https://www.francetvinfo.fr/economie/energie/coupure-d-electricite-quelles-sont-les-etapes-avant-le-delestage_5515122.html"/>
    <s v="RTE,National"/>
    <s v="RTE,National"/>
    <s v="negative"/>
    <n v="1.61"/>
    <n v="0"/>
    <n v="1081356"/>
    <n v="30000"/>
    <s v="0"/>
    <m/>
    <m/>
    <m/>
    <s v="Coupure d'électricité : quelles sont les étapes avant le délestage ?"/>
    <s v="Auto"/>
    <s v="Fatna Ouahid"/>
    <s v="Maîtrise de la consommation"/>
    <s v="Maîtrise de la consommation"/>
    <s v=""/>
    <s v=""/>
    <s v=""/>
    <s v=""/>
    <s v=""/>
    <s v=""/>
    <s v=""/>
    <s v=""/>
    <s v=""/>
    <s v=""/>
    <m/>
    <m/>
    <s v="Unscored"/>
  </r>
  <r>
    <x v="2468"/>
    <s v="Y"/>
    <s v="FR28024_945702010---clips-202212"/>
    <s v="01/12/2022"/>
    <s v=""/>
    <s v="Web"/>
    <s v="businessbourse.com"/>
    <s v=""/>
    <s v="25466400"/>
    <s v="News"/>
    <s v="AUTRE"/>
    <s v="Eco Fi"/>
    <s v="FRANCE"/>
    <s v="FR"/>
    <n v="0"/>
    <s v=""/>
    <s v=""/>
    <s v="KmPlus"/>
    <s v="Easyclip"/>
    <s v="https://www.businessbourse.com/2022/12/01/terrible-constat-pour-le-gouvernement-la-france-depend-du-ciel-ledito-de-charles-sannat/"/>
    <s v="RTE,National"/>
    <s v="RTE,National"/>
    <s v="negative"/>
    <n v="1.37"/>
    <n v="0"/>
    <n v="15533"/>
    <n v="1243"/>
    <s v="0"/>
    <m/>
    <m/>
    <m/>
    <s v="« Terrible constat. Pour le gouvernement, la France dépend… du ciel ». L’édito de Charles SANNAT"/>
    <s v="Auto"/>
    <s v="Fatna Ouahid"/>
    <s v="Maîtrise de la consommation"/>
    <s v="Maîtrise de la consommation"/>
    <s v="10% to 25%"/>
    <s v=""/>
    <s v="National"/>
    <s v=""/>
    <s v=""/>
    <s v="18/11/2022 : Actualisation de l’étude Perspectives du système électrique pour l’automne et l’hiver 2022-23 (Novembre)"/>
    <s v="Ecowatt"/>
    <s v=""/>
    <s v=""/>
    <s v=""/>
    <n v="15533"/>
    <n v="1702.91"/>
    <s v="Unscored"/>
  </r>
  <r>
    <x v="2469"/>
    <s v="Y"/>
    <s v="FR28024_945696227---clips-202212"/>
    <s v="01/12/2022"/>
    <s v=""/>
    <s v="Web"/>
    <s v="Actu-Environnement.com"/>
    <s v=""/>
    <s v="288946"/>
    <s v="General Public"/>
    <s v="SITE GRAND PUBLIC"/>
    <s v="Energie et Environnement"/>
    <s v="FRANCE"/>
    <s v="FR"/>
    <n v="0"/>
    <s v=""/>
    <s v=""/>
    <s v="KmPlus"/>
    <s v="Easyclip"/>
    <s v="https://www.actu-environnement.com/ae/news/loi-acceleration-renouvelables-commission-assemblee-nationale-40747.php4"/>
    <s v="REPRISES,National"/>
    <s v="REPRISES,National"/>
    <s v="balanced"/>
    <n v="1.46"/>
    <n v="0"/>
    <n v="2162"/>
    <n v="173"/>
    <s v="0"/>
    <m/>
    <m/>
    <m/>
    <s v="Loi d'accélération des ENR : les députés apportent des modifications en commissions"/>
    <s v="Auto"/>
    <s v=""/>
    <s v=""/>
    <s v=""/>
    <s v="10% to 25%"/>
    <s v=""/>
    <s v=""/>
    <s v=""/>
    <s v=""/>
    <s v=""/>
    <s v=""/>
    <s v=""/>
    <s v=""/>
    <s v=""/>
    <n v="789.13"/>
    <n v="63.145000000000003"/>
    <s v="Unscored"/>
  </r>
  <r>
    <x v="2470"/>
    <s v="Y"/>
    <s v="FR28024_945762080---clips-202212"/>
    <s v="01/12/2022"/>
    <s v=""/>
    <s v="Web"/>
    <s v="info-chalon.com"/>
    <s v=""/>
    <s v="480228"/>
    <s v="Specialized"/>
    <s v="SITE PRO ET SPECIALISE"/>
    <s v="Actualités Générales"/>
    <s v="FRANCE"/>
    <s v="FR"/>
    <n v="0"/>
    <s v=""/>
    <s v=""/>
    <s v="KmPlus"/>
    <s v="Easyclip"/>
    <s v="https://www.info-chalon.com/articles/2022/12/01/75187/coupure-de-courant-hiver-on-devrait-etre-informe-3-jours-avant-les-coupures/"/>
    <s v="Est"/>
    <s v="Est"/>
    <s v="neutral"/>
    <n v="0.59"/>
    <n v="0"/>
    <n v="10376"/>
    <n v="830"/>
    <s v="0"/>
    <m/>
    <m/>
    <m/>
    <s v="COUPURE DE COURANT HIVER - On devrait être informé 3 jours avant les coupures"/>
    <s v="Auto"/>
    <s v="Fatna Ouahid"/>
    <s v=""/>
    <s v=""/>
    <s v="80% to 100%"/>
    <s v=""/>
    <s v="Est"/>
    <s v=""/>
    <s v=""/>
    <s v="CP Passage d'hiver"/>
    <s v=""/>
    <s v=""/>
    <s v=""/>
    <s v=""/>
    <n v="6121.84"/>
    <n v="489.7"/>
    <s v="Unscored"/>
  </r>
  <r>
    <x v="2471"/>
    <s v="Y"/>
    <s v="FR28024_945675206---clips-202212"/>
    <s v="01/12/2022"/>
    <s v=""/>
    <s v="Web"/>
    <s v="bfmtv.com"/>
    <s v=""/>
    <s v="15409710"/>
    <s v="General Public"/>
    <s v="MEDIA EN LIGNE GRAND PUBLIC"/>
    <s v="Actualités Générales"/>
    <s v="FRANCE"/>
    <s v="FR"/>
    <n v="0"/>
    <s v=""/>
    <s v="Olivier Chicheportiche"/>
    <s v="KmPlus"/>
    <s v="Easyclip"/>
    <s v="https://www.bfmtv.com/economie/entreprises/energie/coupures-electriques-sans-effort-on-n-exclut-pas-de-rencontrer-des-tensions-sur-la-ligne_AV-202212010245.html"/>
    <s v="RTE,National"/>
    <s v="RTE,National"/>
    <s v="negative"/>
    <n v="0.77"/>
    <n v="0"/>
    <n v="1035956"/>
    <n v="30000"/>
    <s v="0"/>
    <m/>
    <m/>
    <m/>
    <s v="Coupures électriques: sans effort, &quot;on n'exclut pas de rencontrer des tensions sur la ligne&quot;"/>
    <s v="Auto"/>
    <s v="Fatna Ouahid"/>
    <s v="Maîtrise de la consommation"/>
    <s v="Maîtrise de la consommation"/>
    <s v="50% to 80%"/>
    <s v=""/>
    <s v="National"/>
    <s v=""/>
    <s v=""/>
    <s v="18/11/2022 : Actualisation de l’étude Perspectives du système électrique pour l’automne et l’hiver 2022-23 (Novembre)"/>
    <s v="Ecowatt"/>
    <s v=""/>
    <s v=""/>
    <s v=""/>
    <n v="797686.12"/>
    <n v="23100"/>
    <s v="Unscored"/>
  </r>
  <r>
    <x v="2472"/>
    <s v="Y"/>
    <s v="FR28024_945759588---clips-202212"/>
    <s v="01/12/2022"/>
    <s v=""/>
    <s v="Web"/>
    <s v="Francetvinfo.fr"/>
    <s v=""/>
    <s v="380218"/>
    <s v="General Public"/>
    <s v="MEDIA EN LIGNE GRAND PUBLIC"/>
    <s v="Actualités Générales"/>
    <s v="FRANCE"/>
    <s v="FR"/>
    <n v="0"/>
    <s v=""/>
    <s v=""/>
    <s v="KmPlus"/>
    <s v="Easyclip"/>
    <s v="https://france3-regions.francetvinfo.fr/bretagne/ille-et-vilaine/rennes/energie-comment-vont-se-passer-les-coupures-d-electricite-pour-la-bretagne-2666388.html"/>
    <s v="RTE"/>
    <s v="RTE"/>
    <s v="balanced"/>
    <n v="0.79"/>
    <n v="0"/>
    <n v="1081356"/>
    <n v="30000"/>
    <s v="0"/>
    <m/>
    <m/>
    <m/>
    <s v="Energie. Comment vont se passer les coupures d'électricité pour la Bretagne ?"/>
    <s v="Auto"/>
    <s v="Fatna Ouahid"/>
    <s v=""/>
    <s v=""/>
    <s v="10% to 25%"/>
    <s v=""/>
    <s v=""/>
    <s v=""/>
    <s v=""/>
    <s v="18/11/2022 : Actualisation de l’étude Perspectives du système électrique pour l’automne et l’hiver 2022-23 (Novembre)"/>
    <s v="Ecowatt"/>
    <s v=""/>
    <s v=""/>
    <s v=""/>
    <n v="854271.24"/>
    <n v="23700"/>
    <s v="Unscored"/>
  </r>
  <r>
    <x v="2473"/>
    <s v="Y"/>
    <s v="FR28024_2959-166019---clips-202212"/>
    <s v="01/12/2022"/>
    <s v="11:59:00"/>
    <s v="Tv"/>
    <s v="BFM TV"/>
    <s v="LE DEJ INFO"/>
    <s v=""/>
    <s v="Videos"/>
    <s v=""/>
    <s v=""/>
    <s v="FRANCE"/>
    <s v="FR"/>
    <n v="0"/>
    <s v=""/>
    <s v="PASCALE DE LA TOUR DU PIN"/>
    <s v="KmPlus"/>
    <s v="Lisa"/>
    <s v=""/>
    <s v="RTE"/>
    <s v="RTE"/>
    <s v="balanced"/>
    <n v="0"/>
    <n v="240"/>
    <n v="0"/>
    <m/>
    <s v="0"/>
    <m/>
    <m/>
    <m/>
    <s v="11:59:40 Le Gouvernement envoie une circulaire aux préfets au sujet d'éventuelles coupures d'électri"/>
    <s v="Auto"/>
    <s v="Fatna Ouahid"/>
    <s v=""/>
    <s v=""/>
    <s v="10% to 25%"/>
    <s v=""/>
    <s v=""/>
    <s v=""/>
    <s v=""/>
    <s v="18/11/2022 : Actualisation de l’étude Perspectives du système électrique pour l’automne et l’hiver 2022-23 (Novembre)"/>
    <s v="Ecowatt"/>
    <s v=""/>
    <s v=""/>
    <s v=""/>
    <m/>
    <m/>
    <s v="Unscored"/>
  </r>
  <r>
    <x v="2474"/>
    <s v="Y"/>
    <s v="FR28024_945749201---clips-202212"/>
    <s v="01/12/2022"/>
    <s v=""/>
    <s v="Web"/>
    <s v="larpf.fr"/>
    <s v=""/>
    <s v="477874"/>
    <s v="Specialized"/>
    <s v="SITE PRO ET SPECIALISE"/>
    <s v="Industrie &amp; Artisanat"/>
    <s v="FRANCE"/>
    <s v="FR"/>
    <n v="0"/>
    <s v=""/>
    <s v=""/>
    <s v="KmPlus"/>
    <s v="Easyclip"/>
    <s v="https://www.larpf.fr/actualite/17884/coupures-de-courant-%C2%A0-quels-scenarios-et-impacts-sur-les-meubles-refrigeres-"/>
    <s v="RTE,National"/>
    <s v="RTE,National"/>
    <s v="negative"/>
    <n v="1.19"/>
    <n v="0"/>
    <n v="123"/>
    <n v="10"/>
    <s v="0"/>
    <m/>
    <m/>
    <m/>
    <s v="Coupures de courant : quels scénarios et impacts sur les meubles réfrigérés ?"/>
    <s v="Auto"/>
    <s v="Fatna Ouahid"/>
    <s v="Maîtrise de la consommation"/>
    <s v="Maîtrise de la consommation"/>
    <s v="80% to 100%"/>
    <s v=""/>
    <s v="National"/>
    <s v=""/>
    <s v=""/>
    <s v="18/11/2022 : Actualisation de l’étude Perspectives du système électrique pour l’automne et l’hiver 2022-23 (Novembre)"/>
    <s v="Ecowatt"/>
    <s v=""/>
    <s v=""/>
    <s v=""/>
    <n v="123"/>
    <n v="11.9"/>
    <s v="Unscored"/>
  </r>
  <r>
    <x v="2475"/>
    <s v="Y"/>
    <s v="FR28024_2959-166016---clips-202212"/>
    <s v="01/12/2022"/>
    <s v="11:44:00"/>
    <s v="Radio"/>
    <s v="FRANCE INFO"/>
    <s v="LE 9H30-12H00"/>
    <s v=""/>
    <s v="Audios"/>
    <s v=""/>
    <s v=""/>
    <s v="FRANCE"/>
    <s v="FR"/>
    <n v="0"/>
    <s v=""/>
    <s v="-"/>
    <s v="KmPlus"/>
    <s v="Lisa"/>
    <s v=""/>
    <s v="RTE"/>
    <s v="RTE"/>
    <s v="negative"/>
    <n v="0"/>
    <n v="360"/>
    <n v="0"/>
    <m/>
    <s v="0"/>
    <m/>
    <m/>
    <m/>
    <s v="11:44:22 Invité : Franck Charton, délégué général de Perifem Fédération technique du commerce et de"/>
    <s v="Auto"/>
    <s v="Fatna Ouahid"/>
    <s v=""/>
    <s v=""/>
    <s v="sentence"/>
    <s v=""/>
    <s v=""/>
    <s v=""/>
    <s v=""/>
    <s v="18/11/2022 : Actualisation de l’étude Perspectives du système électrique pour l’automne et l’hiver 2022-23 (Novembre)"/>
    <s v="Ecowatt"/>
    <s v=""/>
    <s v=""/>
    <s v=""/>
    <n v="32440.68"/>
    <n v="900"/>
    <s v="Unscored"/>
  </r>
  <r>
    <x v="2476"/>
    <s v="Y"/>
    <s v="FR28024_2959-166044---clips-202212"/>
    <s v="01/12/2022"/>
    <s v="13:13:00"/>
    <s v="Radio"/>
    <s v="FRANCE INFO"/>
    <s v="LE 12H00-14H00"/>
    <s v=""/>
    <s v="Audios"/>
    <s v=""/>
    <s v=""/>
    <s v="FRANCE"/>
    <s v="FR"/>
    <n v="0"/>
    <s v=""/>
    <s v="FREDERIC CARBONNE"/>
    <s v="KmPlus"/>
    <s v="Lisa"/>
    <s v=""/>
    <s v="RTE"/>
    <s v="RTE"/>
    <s v="balanced"/>
    <n v="0"/>
    <n v="360"/>
    <n v="0"/>
    <m/>
    <s v="0"/>
    <m/>
    <m/>
    <m/>
    <s v="13:13:49 Invité : Nicolas de Warren, président de l'Union des industries utilisatrices d'énergie. 13"/>
    <s v="Auto"/>
    <s v="Fatna Ouahid"/>
    <s v=""/>
    <s v=""/>
    <s v="sentence"/>
    <s v=""/>
    <s v=""/>
    <s v=""/>
    <s v=""/>
    <s v="18/11/2022 : Actualisation de l’étude Perspectives du système électrique pour l’automne et l’hiver 2022-23 (Novembre)"/>
    <s v="Ecowatt"/>
    <s v=""/>
    <s v=""/>
    <s v=""/>
    <m/>
    <m/>
    <s v="Unscored"/>
  </r>
  <r>
    <x v="2477"/>
    <s v="Y"/>
    <s v="FR28024_945677700---clips-202212"/>
    <s v="01/12/2022"/>
    <s v=""/>
    <s v="Web"/>
    <s v="24matins.fr"/>
    <s v=""/>
    <s v="388880"/>
    <s v="General Public"/>
    <s v="SITE GRAND PUBLIC"/>
    <s v="Actualités Générales"/>
    <s v="FRANCE"/>
    <s v="FR"/>
    <n v="0"/>
    <s v=""/>
    <s v=""/>
    <s v="KmPlus"/>
    <s v="Easyclip"/>
    <s v="https://www.24matins.fr/coupures-delectricite-potentielles-le-plan-du-gouvernement-1347761?utm_source=feed&amp;utm_campaign=general"/>
    <s v="REPRISES,National"/>
    <s v="REPRISES,National"/>
    <s v="negative"/>
    <n v="0.68"/>
    <n v="0"/>
    <n v="10597"/>
    <n v="848"/>
    <s v="0"/>
    <m/>
    <m/>
    <m/>
    <s v="Coupures d'électricité potentielles : le plan du gouvernement"/>
    <s v="Auto"/>
    <s v="Fatna Ouahid"/>
    <s v=""/>
    <s v=""/>
    <s v="10% to 25%"/>
    <s v=""/>
    <s v=""/>
    <s v=""/>
    <s v=""/>
    <s v="18/11/2022 : Actualisation de l’étude Perspectives du système électrique pour l’automne et l’hiver 2022-23 (Novembre)"/>
    <s v="Ecowatt"/>
    <s v=""/>
    <s v=""/>
    <s v=""/>
    <n v="7205.96"/>
    <n v="576.64"/>
    <s v="Unscored"/>
  </r>
  <r>
    <x v="2478"/>
    <s v="Y"/>
    <s v="FR28024_945769095---clips-202212"/>
    <s v="01/12/2022"/>
    <s v=""/>
    <s v="Web"/>
    <s v="Liberation.fr"/>
    <s v=""/>
    <s v="93998"/>
    <s v="General Public"/>
    <s v="SITE GRAND PUBLIC"/>
    <s v="Actualités Générales"/>
    <s v="FRANCE"/>
    <s v="FR"/>
    <n v="0"/>
    <s v=""/>
    <s v="Cedric-Mathiot"/>
    <s v="KmPlus"/>
    <s v="Easyclip"/>
    <s v="https://www.liberation.fr/checknews/la-consommation-delectricite-en-baisse-de-5-grace-aux-efforts-des-francais-olivier-veran-trompe-son-monde-20221201_MQMZ5BBR5JHXJO2LSRUKTVPITE/"/>
    <s v="RTE,National"/>
    <s v="RTE,National"/>
    <s v="balanced"/>
    <n v="0.75"/>
    <n v="0"/>
    <n v="183960"/>
    <n v="14717"/>
    <s v="0"/>
    <m/>
    <m/>
    <m/>
    <s v="La consommation d'électricité en baisse de 5 % grâce aux efforts des Français ? Olivier Véran trompe son monde"/>
    <s v="Auto"/>
    <s v="Fatna Ouahid"/>
    <s v="Maîtrise de la consommation"/>
    <s v="Maîtrise de la consommation"/>
    <s v="25% to 50%"/>
    <s v=""/>
    <s v="National"/>
    <s v="Xavier Piechaczyk"/>
    <s v=""/>
    <s v="CP Passage d'hiver"/>
    <s v=""/>
    <s v=""/>
    <s v=""/>
    <s v=""/>
    <n v="137970"/>
    <n v="11037.75"/>
    <s v="Unscored"/>
  </r>
  <r>
    <x v="2479"/>
    <s v="Y"/>
    <s v="FR28024_2959-166047---clips-202212"/>
    <s v="01/12/2022"/>
    <s v="12:47:00"/>
    <s v="Tv"/>
    <s v="C8"/>
    <s v="C8 LE JT"/>
    <s v=""/>
    <s v="Videos"/>
    <s v=""/>
    <s v=""/>
    <s v="FRANCE"/>
    <s v="FR"/>
    <n v="0"/>
    <s v=""/>
    <s v="CAROLINE DELAGE"/>
    <s v="KmPlus"/>
    <s v="Lisa"/>
    <s v=""/>
    <s v="RTE"/>
    <s v="RTE"/>
    <s v="balanced"/>
    <n v="0"/>
    <n v="60"/>
    <n v="0"/>
    <m/>
    <s v="0"/>
    <m/>
    <m/>
    <m/>
    <s v="12:47:08 Le Gouvernement a envoyé une circulaire aux Préfets pour but d'anticiper les éventuelles co"/>
    <s v="Auto"/>
    <s v="Fatna Ouahid"/>
    <s v=""/>
    <s v=""/>
    <s v="sentence"/>
    <s v=""/>
    <s v=""/>
    <s v=""/>
    <s v=""/>
    <s v="18/11/2022 : Actualisation de l’étude Perspectives du système électrique pour l’automne et l’hiver 2022-23 (Novembre)"/>
    <s v="Ecowatt"/>
    <s v=""/>
    <s v=""/>
    <s v=""/>
    <m/>
    <m/>
    <s v="Unscored"/>
  </r>
  <r>
    <x v="2480"/>
    <s v="Y"/>
    <s v="FR28024_945768953---clips-202212"/>
    <s v="01/12/2022"/>
    <s v=""/>
    <s v="Web"/>
    <s v="planet.fr"/>
    <s v=""/>
    <s v="107552"/>
    <s v="General Public"/>
    <s v="SITE GRAND PUBLIC"/>
    <s v="Actualités Générales"/>
    <s v="FRANCE"/>
    <s v="FR"/>
    <n v="0"/>
    <s v=""/>
    <s v=""/>
    <s v="KmPlus"/>
    <s v="Easyclip"/>
    <s v="https://www.planet.fr/revue-du-web-coupure-delectricite-quelles-sont-les-etapes-avant-le-delestage.2672316.1912.html"/>
    <s v="RTE"/>
    <s v="RTE"/>
    <s v="negative"/>
    <n v="0"/>
    <n v="0"/>
    <n v="273825"/>
    <n v="21906"/>
    <s v="0"/>
    <m/>
    <m/>
    <m/>
    <s v="Coupure d'électricité : quelles sont les étapes avant le délestage ?"/>
    <s v="Auto"/>
    <s v="Fatna Ouahid"/>
    <s v=""/>
    <s v=""/>
    <s v="25% to 50%"/>
    <s v=""/>
    <s v=""/>
    <s v=""/>
    <s v=""/>
    <s v="18/11/2022 : Actualisation de l’étude Perspectives du système électrique pour l’automne et l’hiver 2022-23 (Novembre)"/>
    <s v="Ecowatt"/>
    <s v=""/>
    <s v=""/>
    <s v=""/>
    <n v="8214.75"/>
    <n v="657.18"/>
    <s v="Unscored"/>
  </r>
  <r>
    <x v="2481"/>
    <s v="Y"/>
    <s v="FR28024_945753030---clips-202212"/>
    <s v="01/12/2022"/>
    <s v=""/>
    <s v="Web"/>
    <s v="planet.fr"/>
    <s v=""/>
    <s v="107552"/>
    <s v="General Public"/>
    <s v="SITE GRAND PUBLIC"/>
    <s v="Actualités Générales"/>
    <s v="FRANCE"/>
    <s v="FR"/>
    <n v="0"/>
    <s v=""/>
    <s v=""/>
    <s v="KmPlus"/>
    <s v="Easyclip"/>
    <s v="https://www.planet.fr/revue-du-web-coupure-delectricite-une-simulation-a-lechelle-nationale-prevue-par-enedis-et-rte-le-9-decembre.2672261.1912.html"/>
    <s v="RTE"/>
    <s v="RTE"/>
    <s v="negative"/>
    <n v="0.33"/>
    <n v="0"/>
    <n v="273825"/>
    <n v="21906"/>
    <s v="0"/>
    <m/>
    <m/>
    <m/>
    <s v="Coupure d'électricité : une simulation à l'échelle nationale prévue par Enedis et RTE le 9 décembre"/>
    <s v="Auto"/>
    <s v="Fatna Ouahid"/>
    <s v=""/>
    <s v=""/>
    <s v="80% to 100%"/>
    <s v=""/>
    <s v=""/>
    <s v=""/>
    <s v=""/>
    <s v="CP Passage d'hiver"/>
    <s v=""/>
    <s v=""/>
    <s v=""/>
    <s v=""/>
    <n v="90362.25"/>
    <n v="7228.98"/>
    <s v="Unscored"/>
  </r>
  <r>
    <x v="2482"/>
    <s v="Y"/>
    <s v="FR28024_945743030---clips-202212"/>
    <s v="01/12/2022"/>
    <s v=""/>
    <s v="Web"/>
    <s v="Capital.fr"/>
    <s v=""/>
    <s v="288882"/>
    <s v="General Public"/>
    <s v="MEDIA EN LIGNE GRAND PUBLIC"/>
    <s v="Eco Fi"/>
    <s v="FRANCE"/>
    <s v="FR"/>
    <n v="0"/>
    <s v=""/>
    <s v="Thomas Chemel"/>
    <s v="KmPlus"/>
    <s v="Easyclip"/>
    <s v="https://www.capital.fr/votre-argent/gaz-bois-electricite-comment-reduire-vos-couts-de-chauffage-cet-hiver-1453566"/>
    <s v="RTE,National"/>
    <s v="RTE,National"/>
    <s v="negative"/>
    <n v="0.68"/>
    <n v="0"/>
    <n v="348366"/>
    <n v="27869"/>
    <s v="0"/>
    <m/>
    <m/>
    <m/>
    <s v="Gaz, bois, électricité... comment réduire vos coûts de chauffage cet hiver"/>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236888.88"/>
    <n v="18950.919999999998"/>
    <s v="Unscored"/>
  </r>
  <r>
    <x v="2482"/>
    <s v="N"/>
    <s v="FR28024_945743030---clips-202212"/>
    <s v="01/12/2022"/>
    <s v=""/>
    <s v="Web"/>
    <s v="Capital.fr"/>
    <s v=""/>
    <s v="288882"/>
    <s v="General Public"/>
    <s v="MEDIA EN LIGNE GRAND PUBLIC"/>
    <s v="Eco Fi"/>
    <s v="FRANCE"/>
    <s v="FR"/>
    <n v="0"/>
    <s v=""/>
    <s v="Thomas Chemel"/>
    <s v="KmPlus"/>
    <s v="Easyclip"/>
    <s v="https://www.capital.fr/votre-argent/gaz-bois-electricite-comment-reduire-vos-couts-de-chauffage-cet-hiver-1453566"/>
    <s v="RTE,National"/>
    <s v="RTE,National"/>
    <s v="negative"/>
    <n v="0.68"/>
    <n v="0"/>
    <n v="348366"/>
    <n v="27869"/>
    <s v="0"/>
    <m/>
    <m/>
    <m/>
    <s v="Gaz, bois, électricité... comment réduire vos coûts de chauffage cet hiver"/>
    <s v="Auto"/>
    <s v="Fatna Ouahid"/>
    <s v="Maîtrise de la consommation"/>
    <s v="Maîtrise de la consommation"/>
    <s v=""/>
    <s v=""/>
    <s v=""/>
    <s v=""/>
    <s v=""/>
    <s v=""/>
    <s v=""/>
    <s v=""/>
    <s v=""/>
    <s v=""/>
    <m/>
    <m/>
    <s v="Unscored"/>
  </r>
  <r>
    <x v="2483"/>
    <s v="Y"/>
    <s v="FR28024_945747804---clips-202212"/>
    <s v="01/12/2022"/>
    <s v=""/>
    <s v="Web"/>
    <s v="linfodurable.fr"/>
    <s v=""/>
    <s v="25329282"/>
    <s v="News"/>
    <s v="AUTRE"/>
    <s v="Energie et Environnement"/>
    <s v="FRANCE"/>
    <s v="FR"/>
    <n v="0"/>
    <s v=""/>
    <s v=""/>
    <s v="KmPlus"/>
    <s v="Easyclip"/>
    <s v="https://www.linfodurable.fr/electricite-le-plan-du-gouvernement-pour-preparer-les-coupures-et-en-limiter-les-inconvenients"/>
    <s v="RTE"/>
    <s v="RTE"/>
    <s v="negative"/>
    <n v="1.21"/>
    <n v="0"/>
    <n v="7610"/>
    <n v="609"/>
    <s v="0"/>
    <m/>
    <m/>
    <m/>
    <s v="Électricité: le plan du gouvernement pour préparer les coupures et en limiter les inconvénients"/>
    <s v="Auto"/>
    <s v="Fatna Ouahid"/>
    <s v=""/>
    <s v=""/>
    <s v="25% to 50%"/>
    <s v=""/>
    <s v=""/>
    <s v="Xavier Piechaczyk"/>
    <s v=""/>
    <s v="18/11/2022 : Actualisation de l’étude Perspectives du système électrique pour l’automne et l’hiver 2022-23 (Novembre)"/>
    <s v="Ecowatt"/>
    <s v=""/>
    <s v=""/>
    <s v=""/>
    <n v="7610"/>
    <n v="736.89"/>
    <s v="Unscored"/>
  </r>
  <r>
    <x v="2484"/>
    <s v="Y"/>
    <s v="FR28024_945828578---clips-202212"/>
    <s v="01/12/2022"/>
    <s v=""/>
    <s v="Web"/>
    <s v="jnews-france.fr"/>
    <s v=""/>
    <s v="26583937"/>
    <s v="General Public"/>
    <s v="SITE GRAND PUBLIC"/>
    <s v="Actualités Générales"/>
    <s v="FRANCE"/>
    <s v="FR"/>
    <n v="0"/>
    <s v=""/>
    <s v=""/>
    <s v="KmPlus"/>
    <s v="Easyclip"/>
    <s v="https://jnews-france.fr/on-fait-tout-pour-eviter-les-coupures-delectricite/"/>
    <s v="RTE"/>
    <s v="RTE"/>
    <s v="negative"/>
    <n v="0.16"/>
    <n v="0"/>
    <n v="1545"/>
    <n v="124"/>
    <s v="0"/>
    <m/>
    <m/>
    <m/>
    <s v="« On fait tout pour éviter les coupures » d'électricité"/>
    <s v="Auto"/>
    <s v="Fatna Ouahid"/>
    <s v=""/>
    <s v=""/>
    <s v="50% to 80%"/>
    <s v=""/>
    <s v=""/>
    <s v=""/>
    <s v=""/>
    <s v="CP Passage d'hiver"/>
    <s v=""/>
    <s v=""/>
    <s v=""/>
    <s v=""/>
    <n v="247.2"/>
    <n v="19.84"/>
    <s v="Unscored"/>
  </r>
  <r>
    <x v="2485"/>
    <s v="Y"/>
    <s v="FR28024_2959-166064---clips-202212"/>
    <s v="01/12/2022"/>
    <s v="14:29:00"/>
    <s v="Tv"/>
    <s v="BFM TV"/>
    <s v="L'APREM INFO"/>
    <s v=""/>
    <s v="Videos"/>
    <s v=""/>
    <s v=""/>
    <s v="FRANCE"/>
    <s v="FR"/>
    <n v="0"/>
    <s v=""/>
    <s v="FRANCOIS GAPIHAN"/>
    <s v="KmPlus"/>
    <s v="Lisa"/>
    <s v=""/>
    <s v="RTE"/>
    <s v="RTE"/>
    <s v="negative"/>
    <n v="0"/>
    <n v="180"/>
    <n v="0"/>
    <m/>
    <s v="0"/>
    <m/>
    <m/>
    <m/>
    <s v="14:29:59 Le gouvernement prévoit des coupures de courant pour le mois de janvier en cas d'hiver un p"/>
    <s v="Auto"/>
    <s v="Fatna Ouahid"/>
    <s v=""/>
    <s v=""/>
    <s v="sentence"/>
    <s v=""/>
    <s v=""/>
    <s v=""/>
    <s v=""/>
    <s v="18/11/2022 : Actualisation de l’étude Perspectives du système électrique pour l’automne et l’hiver 2022-23 (Novembre)"/>
    <s v="Ecowatt"/>
    <s v=""/>
    <s v=""/>
    <s v=""/>
    <m/>
    <m/>
    <s v="Unscored"/>
  </r>
  <r>
    <x v="2486"/>
    <s v="Y"/>
    <s v="FR28024_2959-166051---clips-202212"/>
    <s v="01/12/2022"/>
    <s v="13:05:00"/>
    <s v="Radio"/>
    <s v="FRANCE INTER"/>
    <s v="JOURNAL 13H"/>
    <s v=""/>
    <s v="Audios"/>
    <s v=""/>
    <s v=""/>
    <s v="FRANCE"/>
    <s v="FR"/>
    <n v="0"/>
    <s v=""/>
    <s v="BRUNO DUVIC"/>
    <s v="KmPlus"/>
    <s v="Lisa"/>
    <s v=""/>
    <s v="RTE"/>
    <s v="RTE"/>
    <s v="balanced"/>
    <n v="0"/>
    <n v="240"/>
    <n v="0"/>
    <m/>
    <s v="0"/>
    <m/>
    <m/>
    <m/>
    <s v="13:05:04 Les supermarchés se préparent à d'éventuelles coupures d'électricité cet hiver. 13:05:14 Ci"/>
    <s v="Auto"/>
    <s v="Fatna Ouahid"/>
    <s v=""/>
    <s v=""/>
    <s v="25% to 50%"/>
    <s v=""/>
    <s v=""/>
    <s v="Xavier Piechaczyk"/>
    <s v=""/>
    <s v="18/11/2022 : Actualisation de l’étude Perspectives du système électrique pour l’automne et l’hiver 2022-23 (Novembre)"/>
    <s v="Ecowatt"/>
    <s v=""/>
    <s v=""/>
    <s v=""/>
    <m/>
    <m/>
    <s v="Unscored"/>
  </r>
  <r>
    <x v="2487"/>
    <s v="Y"/>
    <s v="FR28024_945770131---clips-202212"/>
    <s v="01/12/2022"/>
    <s v=""/>
    <s v="Web"/>
    <s v="geo.fr"/>
    <s v=""/>
    <s v="197673"/>
    <s v="General Public"/>
    <s v="SITE GRAND PUBLIC"/>
    <s v="Tourisme / Hôtellerie / Restauration / Voyages"/>
    <s v="FRANCE"/>
    <s v="FR"/>
    <n v="0"/>
    <s v=""/>
    <s v=""/>
    <s v="KmPlus"/>
    <s v="Easyclip"/>
    <s v="https://www.geo.fr/environnement/ecoles-telecommunications-transports-le-plan-du-gouvernement-pour-preparer-les-coupures-de-courant-212780"/>
    <s v="RTE"/>
    <s v="RTE"/>
    <s v="negative"/>
    <n v="1.31"/>
    <n v="0"/>
    <n v="142678"/>
    <n v="11414"/>
    <s v="0"/>
    <m/>
    <m/>
    <m/>
    <s v="Écoles, télécommunications, transports : le plan du gouvernement pour préparer les coupures de courant cet hiver"/>
    <s v="Auto"/>
    <s v="Fatna Ouahid"/>
    <s v=""/>
    <s v=""/>
    <s v="25% to 50%"/>
    <s v=""/>
    <s v=""/>
    <s v="Xavier Piechaczyk"/>
    <s v=""/>
    <s v="18/11/2022 : Actualisation de l’étude Perspectives du système électrique pour l’automne et l’hiver 2022-23 (Novembre)"/>
    <s v="Ecowatt"/>
    <s v=""/>
    <s v=""/>
    <s v=""/>
    <n v="142678"/>
    <n v="14952.34"/>
    <s v="Unscored"/>
  </r>
  <r>
    <x v="2488"/>
    <s v="Y"/>
    <s v="FR28024_2959-166045---clips-202212"/>
    <s v="01/12/2022"/>
    <s v="12:34:00"/>
    <s v="Radio"/>
    <s v="FRANCE CULTURE"/>
    <s v="JOURNAL 12H30"/>
    <s v=""/>
    <s v="Audios"/>
    <s v=""/>
    <s v=""/>
    <s v="FRANCE"/>
    <s v="FR"/>
    <n v="0"/>
    <s v=""/>
    <s v="THOMAS CLUZEL"/>
    <s v="KmPlus"/>
    <s v="Lisa"/>
    <s v=""/>
    <s v="RTE"/>
    <s v="RTE"/>
    <s v="negative"/>
    <n v="0"/>
    <n v="180"/>
    <n v="0"/>
    <m/>
    <s v="0"/>
    <m/>
    <m/>
    <m/>
    <s v="12:34:57 La Première ministre Élisabeth Borne doit justement adressé une circulaire aux préfets pour"/>
    <s v="Auto"/>
    <s v="Fatna Ouahid"/>
    <s v=""/>
    <s v=""/>
    <s v="sentence"/>
    <s v=""/>
    <s v=""/>
    <s v="Xavier Piechaczyk"/>
    <s v=""/>
    <s v="18/11/2022 : Actualisation de l’étude Perspectives du système électrique pour l’automne et l’hiver 2022-23 (Novembre)"/>
    <s v="Ecowatt"/>
    <s v=""/>
    <s v=""/>
    <s v=""/>
    <m/>
    <m/>
    <s v="Unscored"/>
  </r>
  <r>
    <x v="2489"/>
    <s v="Y"/>
    <s v="FR28024_2959-166004---clips-202212"/>
    <s v="01/12/2022"/>
    <s v="10:34:00"/>
    <s v="Tv"/>
    <s v="FRANCEINFO :"/>
    <s v="LE FIL INFO"/>
    <s v=""/>
    <s v="Videos"/>
    <s v=""/>
    <s v=""/>
    <s v="FRANCE"/>
    <s v="FR"/>
    <n v="0"/>
    <s v=""/>
    <s v="MARIANNE THEOLEYRE"/>
    <s v="KmPlus"/>
    <s v="Lisa"/>
    <s v=""/>
    <s v="RTE"/>
    <s v="RTE"/>
    <s v="negative"/>
    <n v="0"/>
    <n v="180"/>
    <n v="0"/>
    <m/>
    <s v="0"/>
    <m/>
    <m/>
    <m/>
    <s v="10:34:43 Vers des coupures d'électricité ? 10:35:02 Interview de Xavier Piechaczyk, président du dir"/>
    <s v="Auto"/>
    <s v="Fatna Ouahid"/>
    <s v=""/>
    <s v=""/>
    <s v="sentence"/>
    <s v=""/>
    <s v=""/>
    <s v="Xavier Piechaczyk"/>
    <s v=""/>
    <s v="CP Passage d'hiver"/>
    <s v=""/>
    <s v=""/>
    <s v=""/>
    <s v=""/>
    <n v="32440.68"/>
    <n v="900"/>
    <s v="Unscored"/>
  </r>
  <r>
    <x v="2490"/>
    <s v="Y"/>
    <s v="FR28024_945700024---clips-202212"/>
    <s v="01/12/2022"/>
    <s v=""/>
    <s v="Web"/>
    <s v="Connaissancedesenergies.org"/>
    <s v=""/>
    <s v="379268"/>
    <s v="General Public"/>
    <s v="SITE GRAND PUBLIC"/>
    <s v="Energie et Environnement"/>
    <s v="FRANCE"/>
    <s v="FR"/>
    <n v="0"/>
    <s v=""/>
    <s v=""/>
    <s v="KmPlus"/>
    <s v="Easyclip"/>
    <s v="https://www.connaissancedesenergies.org/afp/la-france-sera-tres-importatrice-delectricite-cet-hiver-selon-rte-221201-0"/>
    <s v="REPRISES,National"/>
    <s v="REPRISES,National"/>
    <s v="negative"/>
    <n v="0.77"/>
    <n v="0"/>
    <n v="3116"/>
    <n v="249"/>
    <s v="0"/>
    <m/>
    <m/>
    <m/>
    <s v="La France sera &quot;très importatrice d'électricité&quot; cet hiver, selon RTE"/>
    <s v="Auto"/>
    <s v="Fatna Ouahid"/>
    <s v=""/>
    <s v=""/>
    <s v="80% to 100%"/>
    <s v=""/>
    <s v=""/>
    <s v="Xavier Piechaczyk"/>
    <s v=""/>
    <s v="18/11/2022 : Actualisation de l’étude Perspectives du système électrique pour l’automne et l’hiver 2022-23 (Novembre)"/>
    <s v="Ecowatt"/>
    <s v=""/>
    <s v=""/>
    <s v=""/>
    <n v="2399.3200000000002"/>
    <n v="191.73"/>
    <s v="Unscored"/>
  </r>
  <r>
    <x v="2491"/>
    <s v="Y"/>
    <s v="FR28024_945769031---clips-202212"/>
    <s v="01/12/2022"/>
    <s v=""/>
    <s v="Web"/>
    <s v="planet.fr"/>
    <s v=""/>
    <s v="107552"/>
    <s v="General Public"/>
    <s v="SITE GRAND PUBLIC"/>
    <s v="Actualités Générales"/>
    <s v="FRANCE"/>
    <s v="FR"/>
    <n v="0"/>
    <s v=""/>
    <s v=""/>
    <s v="KmPlus"/>
    <s v="Easyclip"/>
    <s v="https://www.planet.fr/revue-du-web-crise-energetique-ce-que-contient-la-circulaire-de-matignon-envoyee-aux-prefets-en-cas-de-coupures-delectricite.2672335.1912.html"/>
    <s v="RTE"/>
    <s v="RTE"/>
    <s v="negative"/>
    <n v="0.34"/>
    <n v="0"/>
    <n v="273825"/>
    <n v="21906"/>
    <s v="0"/>
    <m/>
    <m/>
    <m/>
    <s v="Crise énergétique : ce que contient la circulaire de Matignon envoyée aux préfets en cas de coupures d'électricité"/>
    <s v="Auto"/>
    <s v="Fatna Ouahid"/>
    <s v=""/>
    <s v=""/>
    <s v="10% to 25%"/>
    <s v=""/>
    <s v=""/>
    <s v=""/>
    <s v=""/>
    <s v="18/11/2022 : Actualisation de l’étude Perspectives du système électrique pour l’automne et l’hiver 2022-23 (Novembre)"/>
    <s v="Ecowatt"/>
    <s v=""/>
    <s v=""/>
    <s v=""/>
    <n v="93100.5"/>
    <n v="7448.04"/>
    <s v="Unscored"/>
  </r>
  <r>
    <x v="2492"/>
    <s v="Y"/>
    <s v="FR28024_945744065---clips-202212"/>
    <s v="01/12/2022"/>
    <s v=""/>
    <s v="Web"/>
    <s v="maire-info.com"/>
    <s v=""/>
    <s v="371128"/>
    <s v="Portal"/>
    <s v="SITE INSTITUTIONNEL"/>
    <s v="Collectivités"/>
    <s v="FRANCE"/>
    <s v="FR"/>
    <n v="0"/>
    <s v=""/>
    <s v="Franck LEMARC"/>
    <s v="KmPlus"/>
    <s v="Easyclip"/>
    <s v="http://www.maire-info.com/article.asp?param=26973"/>
    <s v="RTE,National"/>
    <s v="RTE,National"/>
    <s v="balanced"/>
    <n v="2.25"/>
    <n v="0"/>
    <n v="1326"/>
    <n v="106"/>
    <s v="0"/>
    <m/>
    <m/>
    <m/>
    <s v="Coupures d'électricité : les maires seront prévenus trois jours à l'avance"/>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1326"/>
    <n v="238.5"/>
    <s v="Unscored"/>
  </r>
  <r>
    <x v="2492"/>
    <s v="N"/>
    <s v="FR28024_945744065---clips-202212"/>
    <s v="01/12/2022"/>
    <s v=""/>
    <s v="Web"/>
    <s v="maire-info.com"/>
    <s v=""/>
    <s v="371128"/>
    <s v="Portal"/>
    <s v="SITE INSTITUTIONNEL"/>
    <s v="Collectivités"/>
    <s v="FRANCE"/>
    <s v="FR"/>
    <n v="0"/>
    <s v=""/>
    <s v="Franck LEMARC"/>
    <s v="KmPlus"/>
    <s v="Easyclip"/>
    <s v="http://www.maire-info.com/article.asp?param=26973"/>
    <s v="RTE,National"/>
    <s v="RTE,National"/>
    <s v="balanced"/>
    <n v="2.25"/>
    <n v="0"/>
    <n v="1326"/>
    <n v="106"/>
    <s v="0"/>
    <m/>
    <m/>
    <m/>
    <s v="Coupures d'électricité : les maires seront prévenus trois jours à l'avance"/>
    <s v="Auto"/>
    <s v="Fatna Ouahid"/>
    <s v="Maîtrise de la consommation"/>
    <s v="Maîtrise de la consommation"/>
    <s v=""/>
    <s v=""/>
    <s v=""/>
    <s v=""/>
    <s v=""/>
    <s v=""/>
    <s v=""/>
    <s v=""/>
    <s v=""/>
    <s v=""/>
    <m/>
    <m/>
    <s v="Unscored"/>
  </r>
  <r>
    <x v="2493"/>
    <s v="Y"/>
    <s v="FR28024_2959-166067---clips-202212"/>
    <s v="01/12/2022"/>
    <s v="15:03:00"/>
    <s v="Tv"/>
    <s v="BFM BUSINESS"/>
    <s v="BFM BOURSE"/>
    <s v=""/>
    <s v="Videos"/>
    <s v=""/>
    <s v=""/>
    <s v="FRANCE"/>
    <s v="FR"/>
    <n v="0"/>
    <s v=""/>
    <s v="GUILLAUME SOMMERER"/>
    <s v="KmPlus"/>
    <s v="Lisa"/>
    <s v=""/>
    <s v="RTE"/>
    <s v="RTE"/>
    <s v="balanced"/>
    <n v="0"/>
    <n v="0"/>
    <n v="0"/>
    <m/>
    <s v="0"/>
    <m/>
    <m/>
    <m/>
    <s v="15:03:02 La France sera très importatrice d'électricité cet hiver selon RTE pour compenser le manque"/>
    <s v="Auto"/>
    <s v="Fatna Ouahid"/>
    <s v=""/>
    <s v=""/>
    <s v="80% to 100%"/>
    <s v=""/>
    <s v=""/>
    <s v=""/>
    <s v=""/>
    <s v="CP Passage d'hiver"/>
    <s v=""/>
    <s v=""/>
    <s v=""/>
    <s v=""/>
    <m/>
    <m/>
    <s v="Unscored"/>
  </r>
  <r>
    <x v="2494"/>
    <s v="Y"/>
    <s v="FR28024_946686720---clips-202212"/>
    <s v="05/12/2022"/>
    <s v=""/>
    <s v="Web"/>
    <s v="lalettrea.fr"/>
    <s v=""/>
    <s v="298739"/>
    <s v="News"/>
    <s v="AUTRE"/>
    <s v="Eco Fi"/>
    <s v="FRANCE"/>
    <s v="FR"/>
    <n v="0"/>
    <s v=""/>
    <s v=""/>
    <s v="KmPlus"/>
    <s v="Easyclip"/>
    <s v="https://www.lalettrea.fr/action-publique_lobbying/2022/12/05/loi-enr--le-lobby-anti-eolien-se-professionnalise,109870998-art"/>
    <s v="RTE"/>
    <s v="RTE"/>
    <s v="balanced"/>
    <n v="0.98"/>
    <n v="0"/>
    <n v="3258"/>
    <n v="261"/>
    <s v="0"/>
    <m/>
    <m/>
    <m/>
    <s v="Loi ENR : le lobby anti-éolien se professionnalise"/>
    <s v="Auto"/>
    <s v=""/>
    <s v=""/>
    <s v=""/>
    <s v="sentence"/>
    <s v=""/>
    <s v=""/>
    <s v=""/>
    <s v=""/>
    <s v=""/>
    <s v=""/>
    <s v=""/>
    <s v=""/>
    <s v=""/>
    <n v="97.74"/>
    <n v="7.83"/>
    <s v="Unscored"/>
  </r>
  <r>
    <x v="2495"/>
    <s v="Y"/>
    <s v="FR28024_946618717---clips-202212"/>
    <s v="05/12/2022"/>
    <s v=""/>
    <s v="Press"/>
    <s v="Les Echos"/>
    <s v=""/>
    <s v="42672"/>
    <s v="Daily National"/>
    <s v="P.Q.N."/>
    <s v="Eco Fi"/>
    <s v="FRANCE"/>
    <s v="FR"/>
    <n v="0"/>
    <s v="Entreprises"/>
    <s v="Denis Fainsilber"/>
    <s v="KmPlus"/>
    <s v="Easyclip"/>
    <s v=""/>
    <s v="RTE,National"/>
    <s v="RTE,National"/>
    <s v="balanced"/>
    <n v="0.3"/>
    <n v="0"/>
    <n v="633000"/>
    <n v="60200"/>
    <s v="0"/>
    <m/>
    <m/>
    <m/>
    <s v="Trams et métros se préparent au black-out"/>
    <s v="Auto"/>
    <s v="Fatna Ouahid"/>
    <s v="Transformation du réseau au service de la transition énergétique"/>
    <s v="Transformation du réseau au service de la transition énergétique"/>
    <s v="80% to 100%"/>
    <s v=""/>
    <s v="National"/>
    <s v=""/>
    <s v=""/>
    <s v="CP Passage d'hiver"/>
    <s v=""/>
    <s v=""/>
    <s v=""/>
    <s v=""/>
    <n v="189900"/>
    <n v="18060"/>
    <s v="Unscored"/>
  </r>
  <r>
    <x v="2495"/>
    <s v="N"/>
    <s v="FR28024_946618717---clips-202212"/>
    <s v="05/12/2022"/>
    <s v=""/>
    <s v="Press"/>
    <s v="Les Echos"/>
    <s v=""/>
    <s v="42672"/>
    <s v="Daily National"/>
    <s v="P.Q.N."/>
    <s v="Eco Fi"/>
    <s v="FRANCE"/>
    <s v="FR"/>
    <n v="0"/>
    <s v="Entreprises"/>
    <s v="Denis Fainsilber"/>
    <s v="KmPlus"/>
    <s v="Easyclip"/>
    <s v=""/>
    <s v="RTE,National"/>
    <s v="RTE,National"/>
    <s v="balanced"/>
    <n v="0.3"/>
    <n v="0"/>
    <n v="633000"/>
    <n v="60200"/>
    <s v="0"/>
    <m/>
    <m/>
    <m/>
    <s v="Trams et métros se préparent au black-out"/>
    <s v="Auto"/>
    <s v="Fatna Ouahid"/>
    <s v="Maîtrise de la consommation"/>
    <s v="Maîtrise de la consommation"/>
    <s v=""/>
    <s v=""/>
    <s v=""/>
    <s v=""/>
    <s v=""/>
    <s v=""/>
    <s v=""/>
    <s v=""/>
    <s v=""/>
    <s v=""/>
    <m/>
    <m/>
    <s v="Unscored"/>
  </r>
  <r>
    <x v="2496"/>
    <s v="Y"/>
    <s v="FR28024_946677856---clips-202212"/>
    <s v="05/12/2022"/>
    <s v=""/>
    <s v="Web"/>
    <s v="Lefigaro.fr"/>
    <s v=""/>
    <s v="94150"/>
    <s v="General Public"/>
    <s v="SITE GRAND PUBLIC"/>
    <s v="Actualités Générales"/>
    <s v="FRANCE"/>
    <s v="FR"/>
    <n v="0"/>
    <s v=""/>
    <s v=""/>
    <s v="KmPlus"/>
    <s v="Easyclip"/>
    <s v="https://immobilier.lefigaro.fr/article/chauffage-ce-dispositif-gratuit-permet-d-economiser-jusqu-a-35-sur-sa-facture_dc90c72a-7177-11ed-8636-c85166c3c6d2/"/>
    <s v="RTE"/>
    <s v="RTE"/>
    <s v="balanced"/>
    <n v="0.77"/>
    <n v="0"/>
    <n v="1500000"/>
    <n v="30000"/>
    <s v="0"/>
    <m/>
    <m/>
    <m/>
    <s v="Chauffage: ce dispositif gratuit permet d'économiser jusqu'à 35% sur sa facture"/>
    <s v="Auto"/>
    <s v="Fatna Ouahid"/>
    <s v=""/>
    <s v=""/>
    <s v="10% to 25%"/>
    <s v=""/>
    <s v=""/>
    <s v=""/>
    <s v=""/>
    <s v="CP Passage d'hiver"/>
    <s v=""/>
    <s v=""/>
    <s v=""/>
    <s v=""/>
    <n v="1155000"/>
    <n v="23100"/>
    <s v="Unscored"/>
  </r>
  <r>
    <x v="2497"/>
    <s v="Y"/>
    <s v="FR28024_946668267---clips-202212"/>
    <s v="05/12/2022"/>
    <s v=""/>
    <s v="Press"/>
    <s v="20 Minutes"/>
    <s v=""/>
    <s v="33251"/>
    <s v="Daily National"/>
    <s v="P.Q.N."/>
    <s v="Actualités Générales"/>
    <s v="FRANCE"/>
    <s v="FR"/>
    <n v="0"/>
    <s v=""/>
    <s v="Antoine Huot"/>
    <s v="KmPlus"/>
    <s v="Easyclip"/>
    <s v=""/>
    <s v="RTE,National"/>
    <s v="RTE,National"/>
    <s v="negative"/>
    <n v="0.86"/>
    <n v="0"/>
    <n v="3901000"/>
    <n v="150000"/>
    <s v="0"/>
    <m/>
    <m/>
    <m/>
    <s v="Dix News"/>
    <s v="Auto"/>
    <s v="Fatna Ouahid"/>
    <s v=""/>
    <s v=""/>
    <s v="&lt;10%"/>
    <s v=""/>
    <s v="National"/>
    <s v="Xavier Piechaczyk"/>
    <s v=""/>
    <s v="CP Passage d'hiver"/>
    <s v=""/>
    <s v=""/>
    <s v=""/>
    <s v=""/>
    <n v="3354860"/>
    <n v="129000"/>
    <s v="Unscored"/>
  </r>
  <r>
    <x v="2498"/>
    <s v="Y"/>
    <s v="FR28024_946738232---clips-202212"/>
    <s v="05/12/2022"/>
    <s v=""/>
    <s v="Web"/>
    <s v="Courrier-Picard.fr"/>
    <s v=""/>
    <s v="101034"/>
    <s v="General Public"/>
    <s v="MEDIA EN LIGNE GRAND PUBLIC"/>
    <s v="Actualités Générales"/>
    <s v="FRANCE"/>
    <s v="FR"/>
    <n v="0"/>
    <s v=""/>
    <s v=""/>
    <s v="KmPlus"/>
    <s v="Easyclip"/>
    <s v="https://www.courrier-picard.fr/id366960/article/2022-12-05/ecowatt-lappli-meteo-de-lelectricite-deja-telechargee-700000-fois"/>
    <s v="RTE"/>
    <s v="RTE"/>
    <s v="negative"/>
    <n v="0"/>
    <n v="0"/>
    <n v="53273"/>
    <n v="4262"/>
    <s v="0"/>
    <m/>
    <m/>
    <m/>
    <s v="Ecowatt : l'appli météo de l'électricité déjà téléchargée 700. 000 fois"/>
    <s v="Auto"/>
    <s v="Fatna Ouahid"/>
    <s v=""/>
    <s v=""/>
    <s v="80% to 100%"/>
    <s v=""/>
    <s v=""/>
    <s v=""/>
    <s v=""/>
    <s v="18/11/2022 : Actualisation de l’étude Perspectives du système électrique pour l’automne et l’hiver 2022-23 (Novembre)"/>
    <s v="Ecowatt"/>
    <s v=""/>
    <s v=""/>
    <s v=""/>
    <n v="1598.19"/>
    <n v="127.86"/>
    <s v="Unscored"/>
  </r>
  <r>
    <x v="2499"/>
    <s v="Y"/>
    <s v="FR28024_946906323---clips-202212"/>
    <s v="05/12/2022"/>
    <s v=""/>
    <s v="Web"/>
    <s v="dna.fr"/>
    <s v=""/>
    <s v="1969929"/>
    <s v="General Public"/>
    <s v="MEDIA EN LIGNE GRAND PUBLIC"/>
    <s v="Actualités Générales"/>
    <s v="FRANCE"/>
    <s v="FR"/>
    <n v="0"/>
    <s v=""/>
    <s v="Joël Carassio"/>
    <s v="KmPlus"/>
    <s v="Easyclip"/>
    <s v="https://www.dna.fr/economie/2022/12/05/froid-peur-des-coupures-d-electricite-les-ventes-de-chauffages-d-appoint-s-envolent"/>
    <s v="Est,RTE"/>
    <s v="Est,RTE"/>
    <s v="neutral"/>
    <n v="0"/>
    <n v="0"/>
    <n v="41895"/>
    <n v="3352"/>
    <s v="0"/>
    <m/>
    <m/>
    <m/>
    <s v="Froid, peur des coupures d'électricité : les ventes de chauffages d'appoint s'envolent"/>
    <s v="Auto"/>
    <s v="Fatna Ouahid"/>
    <s v=""/>
    <s v=""/>
    <s v="&lt;10%"/>
    <s v=""/>
    <s v=""/>
    <s v="Xavier Piechaczyk"/>
    <s v=""/>
    <s v="18/11/2022 : Actualisation de l’étude Perspectives du système électrique pour l’automne et l’hiver 2022-23 (Novembre)"/>
    <s v="Ecowatt"/>
    <s v=""/>
    <s v=""/>
    <s v=""/>
    <n v="1256.8499999999999"/>
    <n v="100.56"/>
    <s v="Unscored"/>
  </r>
  <r>
    <x v="2500"/>
    <s v="Y"/>
    <s v="FR28024_946698876---clips-202212"/>
    <s v="05/12/2022"/>
    <s v=""/>
    <s v="Web"/>
    <s v="phonandroid.com"/>
    <s v=""/>
    <s v="122569"/>
    <s v="General Public"/>
    <s v="SITE GRAND PUBLIC"/>
    <s v="Informatique / Internet / Telecoms"/>
    <s v="FRANCE"/>
    <s v="FR"/>
    <n v="0"/>
    <s v=""/>
    <s v="William Zimmer"/>
    <s v="KmPlus"/>
    <s v="Easyclip"/>
    <s v="https://www.phonandroid.com/des-coupures-delectricite-sont-elles-a-prevoir-lors-du-test-national-prevu-le-9-decembre.html"/>
    <s v="RTE"/>
    <s v="RTE"/>
    <s v="positive"/>
    <n v="0.6"/>
    <n v="0"/>
    <n v="103661"/>
    <n v="8293"/>
    <s v="0"/>
    <m/>
    <m/>
    <m/>
    <s v="Des coupures d'électricité sont-elles à prévoir lors du test national prévu le 9 décembre ?"/>
    <s v="Auto"/>
    <s v="Fatna Ouahid"/>
    <s v=""/>
    <s v=""/>
    <s v="80% to 100%"/>
    <s v=""/>
    <s v=""/>
    <s v=""/>
    <s v=""/>
    <s v="18/11/2022 : Actualisation de l’étude Perspectives du système électrique pour l’automne et l’hiver 2022-23 (Novembre)"/>
    <s v="Ecowatt"/>
    <s v=""/>
    <s v=""/>
    <s v=""/>
    <n v="62196.6"/>
    <n v="4975.8"/>
    <s v="Unscored"/>
  </r>
  <r>
    <x v="2501"/>
    <s v="Y"/>
    <s v="FR28024_946695558---clips-202212"/>
    <s v="05/12/2022"/>
    <s v=""/>
    <s v="Web"/>
    <s v="Strategies.fr"/>
    <s v=""/>
    <s v="1970717"/>
    <s v="Specialized"/>
    <s v="SITE PRO ET SPECIALISE"/>
    <s v="Media / Communication / Marketing"/>
    <s v="FRANCE"/>
    <s v="FR"/>
    <n v="0"/>
    <s v=""/>
    <s v="Delphine Soulas-Gesson"/>
    <s v="KmPlus"/>
    <s v="Easyclip"/>
    <s v="https://www.strategies.fr/actualites/medias/LQ1307875C/ces-sujets-qui-ont-fait-la-une-de-lactualite-en-novembre.html"/>
    <s v="RTE"/>
    <s v="RTE"/>
    <s v="balanced"/>
    <n v="0"/>
    <n v="0"/>
    <n v="4493"/>
    <n v="359"/>
    <s v="0"/>
    <m/>
    <m/>
    <m/>
    <s v="Ces sujets qui ont fait la une de l’actualité en novembre"/>
    <s v="Auto"/>
    <s v="Fatna Ouahid"/>
    <s v=""/>
    <s v=""/>
    <s v="10% to 25%"/>
    <s v=""/>
    <s v=""/>
    <s v=""/>
    <s v=""/>
    <s v="CP Passage d'hiver"/>
    <s v=""/>
    <s v=""/>
    <s v=""/>
    <s v=""/>
    <n v="134.79"/>
    <n v="10.77"/>
    <s v="Unscored"/>
  </r>
  <r>
    <x v="2502"/>
    <s v="Y"/>
    <s v="FR28024_946667934---clips-202212"/>
    <s v="05/12/2022"/>
    <s v=""/>
    <s v="Web"/>
    <s v="Contrepoints.org"/>
    <s v=""/>
    <s v="4071497"/>
    <s v="Specialized"/>
    <s v="SITE PRO ET SPECIALISE"/>
    <s v="Actualités Générales"/>
    <s v="FRANCE"/>
    <s v="FR"/>
    <n v="0"/>
    <s v=""/>
    <s v="Jonathan Frickert"/>
    <s v="KmPlus"/>
    <s v="Easyclip"/>
    <s v="https://www.contrepoints.org/2022/12/05/445084-coupures-de-courant-la-sovietisation-continue"/>
    <s v="RTE,National"/>
    <s v="RTE,National"/>
    <s v="balanced"/>
    <n v="1.02"/>
    <n v="0"/>
    <n v="5375"/>
    <n v="430"/>
    <s v="0"/>
    <m/>
    <m/>
    <m/>
    <s v="Coupures de courant : la soviétisation continue"/>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5375"/>
    <n v="438.6"/>
    <s v="Unscored"/>
  </r>
  <r>
    <x v="2502"/>
    <s v="N"/>
    <s v="FR28024_946667934---clips-202212"/>
    <s v="05/12/2022"/>
    <s v=""/>
    <s v="Web"/>
    <s v="Contrepoints.org"/>
    <s v=""/>
    <s v="4071497"/>
    <s v="Specialized"/>
    <s v="SITE PRO ET SPECIALISE"/>
    <s v="Actualités Générales"/>
    <s v="FRANCE"/>
    <s v="FR"/>
    <n v="0"/>
    <s v=""/>
    <s v="Jonathan Frickert"/>
    <s v="KmPlus"/>
    <s v="Easyclip"/>
    <s v="https://www.contrepoints.org/2022/12/05/445084-coupures-de-courant-la-sovietisation-continue"/>
    <s v="RTE,National"/>
    <s v="RTE,National"/>
    <s v="balanced"/>
    <n v="1.02"/>
    <n v="0"/>
    <n v="5375"/>
    <n v="430"/>
    <s v="0"/>
    <m/>
    <m/>
    <m/>
    <s v="Coupures de courant : la soviétisation continue"/>
    <s v="Auto"/>
    <s v="Fatna Ouahid"/>
    <s v="Maîtrise de la consommation"/>
    <s v="Maîtrise de la consommation"/>
    <s v=""/>
    <s v=""/>
    <s v=""/>
    <s v=""/>
    <s v=""/>
    <s v=""/>
    <s v=""/>
    <s v=""/>
    <s v=""/>
    <s v=""/>
    <m/>
    <m/>
    <s v="Unscored"/>
  </r>
  <r>
    <x v="2503"/>
    <s v="Y"/>
    <s v="FR28024_946766075---clips-202212"/>
    <s v="05/12/2022"/>
    <s v=""/>
    <s v="Web"/>
    <s v="LaProvence.com"/>
    <s v=""/>
    <s v="474027"/>
    <s v="General Public"/>
    <s v="MEDIA EN LIGNE GRAND PUBLIC"/>
    <s v="Actualités Générales"/>
    <s v="FRANCE"/>
    <s v="FR"/>
    <n v="0"/>
    <s v=""/>
    <s v="Par Philippe Meron"/>
    <s v="KmPlus"/>
    <s v="Easyclip"/>
    <s v="https://www.laprovence.com/article/region/81371703430261/coup-de-colere-symbolique-a-laeroport-davignon-face-au-mepris"/>
    <s v="RTE,Méditerranée"/>
    <s v="RTE,Méditerranée"/>
    <s v="negative"/>
    <n v="0"/>
    <n v="0"/>
    <n v="141517"/>
    <n v="11321"/>
    <s v="0"/>
    <m/>
    <m/>
    <m/>
    <s v="Coup de colère symbolique à l'aéroport d'Avignon &quot;face au mépris&quot;"/>
    <s v="Auto"/>
    <s v=""/>
    <s v=""/>
    <s v=""/>
    <s v="10% to 25%"/>
    <s v=""/>
    <s v=""/>
    <s v=""/>
    <s v=""/>
    <s v=""/>
    <s v=""/>
    <s v=""/>
    <s v=""/>
    <s v=""/>
    <n v="4245.51"/>
    <n v="339.63"/>
    <s v="Unscored"/>
  </r>
  <r>
    <x v="2504"/>
    <s v="Y"/>
    <s v="FR28024_2959-166398---clips-202212"/>
    <s v="05/12/2022"/>
    <s v="07:12:00"/>
    <s v="Radio"/>
    <s v="EUROPE 1"/>
    <s v="EUROPE MATIN : LE 7H-9H"/>
    <s v=""/>
    <s v="Audios"/>
    <s v=""/>
    <s v=""/>
    <s v="FRANCE"/>
    <s v="FR"/>
    <n v="0"/>
    <s v=""/>
    <s v="DIMITRI PAVLENKO"/>
    <s v="KmPlus"/>
    <s v="Lisa"/>
    <s v=""/>
    <s v="RTE"/>
    <s v="RTE"/>
    <s v="balanced"/>
    <n v="0"/>
    <n v="420"/>
    <n v="0"/>
    <m/>
    <s v="0"/>
    <m/>
    <m/>
    <m/>
    <s v="07:12:53 Délestage électrique : le Président Emmanuel Macron assure qu'on va tenir l' hiver. Invité"/>
    <s v="Auto"/>
    <s v="Fatna Ouahid"/>
    <s v=""/>
    <s v=""/>
    <s v="sentence"/>
    <s v=""/>
    <s v=""/>
    <s v=""/>
    <s v=""/>
    <s v="CP Passage d'hiver"/>
    <s v=""/>
    <s v=""/>
    <s v=""/>
    <s v=""/>
    <n v="4969.59"/>
    <n v="397.56"/>
    <s v="Unscored"/>
  </r>
  <r>
    <x v="2505"/>
    <s v="Y"/>
    <s v="FR28024_946737739---clips-202212"/>
    <s v="05/12/2022"/>
    <s v=""/>
    <s v="Web"/>
    <s v="aisnenouvelle.fr"/>
    <s v=""/>
    <s v="301316"/>
    <s v="General Public"/>
    <s v="MEDIA EN LIGNE GRAND PUBLIC"/>
    <s v="Actualités Générales"/>
    <s v="FRANCE"/>
    <s v="FR"/>
    <n v="0"/>
    <s v=""/>
    <s v=""/>
    <s v="KmPlus"/>
    <s v="Easyclip"/>
    <s v="https://www.aisnenouvelle.fr/id366961/article/2022-12-05/ecowatt-lappli-meteo-de-lelectricite-deja-telechargee-700000-fois"/>
    <s v="RTE"/>
    <s v="RTE"/>
    <s v="balanced"/>
    <n v="0.33"/>
    <n v="0"/>
    <n v="10755"/>
    <n v="860"/>
    <s v="0"/>
    <m/>
    <m/>
    <m/>
    <s v="Ecowatt : l'appli météo de l'électricité déjà téléchargée 700. 000 fois"/>
    <s v="Auto"/>
    <s v="Fatna Ouahid"/>
    <s v=""/>
    <s v=""/>
    <s v="80% to 100%"/>
    <s v=""/>
    <s v=""/>
    <s v=""/>
    <s v=""/>
    <s v="18/11/2022 : Actualisation de l’étude Perspectives du système électrique pour l’automne et l’hiver 2022-23 (Novembre)"/>
    <s v="Ecowatt"/>
    <s v=""/>
    <s v=""/>
    <s v=""/>
    <n v="3549.15"/>
    <n v="283.8"/>
    <s v="Unscored"/>
  </r>
  <r>
    <x v="2506"/>
    <s v="Y"/>
    <s v="FR28024_946648255---clips-202212"/>
    <s v="05/12/2022"/>
    <s v=""/>
    <s v="Press"/>
    <s v="Le Dauphiné Libéré Vienne et Roussillon"/>
    <s v="Vienne et Roussillon"/>
    <s v="2578488"/>
    <s v="Daily Regional"/>
    <s v="P.Q.R."/>
    <s v="Actualités Générales"/>
    <s v="FRANCE"/>
    <s v="FR"/>
    <n v="0"/>
    <s v="Isère"/>
    <s v="Julia Beaumet"/>
    <s v="KmPlus"/>
    <s v="Easyclip"/>
    <s v=""/>
    <s v="Auvergne Rhône-Alpes"/>
    <s v="Auvergne Rhône-Alpes"/>
    <s v="negative"/>
    <n v="0.3"/>
    <n v="0"/>
    <n v="308394"/>
    <n v="16274"/>
    <s v="0"/>
    <m/>
    <m/>
    <m/>
    <s v="Les quatre réacteurs du Bugey ont repris du service : « Il n’y aura pas de black-out »"/>
    <s v="Auto"/>
    <s v="Fatna Ouahid"/>
    <s v="Transformation du réseau au service de la transition énergétique"/>
    <s v="Transformation du réseau au service de la transition énergétique"/>
    <s v="&lt;10%"/>
    <s v=""/>
    <s v="Auvergne-Rhône-Alpes"/>
    <s v=""/>
    <s v=""/>
    <s v="18/11/2022 : Actualisation de l’étude Perspectives du système électrique pour l’automne et l’hiver 2022-23 (Novembre)"/>
    <s v="Ecowatt"/>
    <s v=""/>
    <s v=""/>
    <s v=""/>
    <n v="92518.2"/>
    <n v="4882.2"/>
    <s v="Unscored"/>
  </r>
  <r>
    <x v="2506"/>
    <s v="N"/>
    <s v="FR28024_946648255---clips-202212"/>
    <s v="05/12/2022"/>
    <s v=""/>
    <s v="Press"/>
    <s v="Le Dauphiné Libéré Vienne et Roussillon"/>
    <s v="Vienne et Roussillon"/>
    <s v="2578488"/>
    <s v="Daily Regional"/>
    <s v="P.Q.R."/>
    <s v="Actualités Générales"/>
    <s v="FRANCE"/>
    <s v="FR"/>
    <n v="0"/>
    <s v="Isère"/>
    <s v="Julia Beaumet"/>
    <s v="KmPlus"/>
    <s v="Easyclip"/>
    <s v=""/>
    <s v="Auvergne Rhône-Alpes"/>
    <s v="Auvergne Rhône-Alpes"/>
    <s v="negative"/>
    <n v="0.3"/>
    <n v="0"/>
    <n v="308394"/>
    <n v="16274"/>
    <s v="0"/>
    <m/>
    <m/>
    <m/>
    <s v="Les quatre réacteurs du Bugey ont repris du service : « Il n’y aura pas de black-out »"/>
    <s v="Auto"/>
    <s v="Fatna Ouahid"/>
    <s v="Maîtrise de la consommation"/>
    <s v="Maîtrise de la consommation"/>
    <s v=""/>
    <s v=""/>
    <s v=""/>
    <s v=""/>
    <s v=""/>
    <s v=""/>
    <s v=""/>
    <s v=""/>
    <s v=""/>
    <s v=""/>
    <m/>
    <m/>
    <s v="Unscored"/>
  </r>
  <r>
    <x v="2507"/>
    <s v="Y"/>
    <s v="FR28024_946823471---clips-202212"/>
    <s v="05/12/2022"/>
    <s v=""/>
    <s v="Web"/>
    <s v="Lavoixdunord.fr"/>
    <s v=""/>
    <s v="1951800"/>
    <s v="General Public"/>
    <s v="MEDIA EN LIGNE GRAND PUBLIC"/>
    <s v="Actualités Générales"/>
    <s v="FRANCE"/>
    <s v="FR"/>
    <n v="0"/>
    <s v=""/>
    <s v="Par Béatrice QUINTIN"/>
    <s v="KmPlus"/>
    <s v="Easyclip"/>
    <s v="https://www.lavoixdunord.fr/1262772/article/2022-12-05/des-coupures-d-electricite-sont-elles-possibles-lors-du-test-national-prevu-le-9"/>
    <s v="RTE"/>
    <s v="RTE"/>
    <s v="negative"/>
    <n v="0.68"/>
    <n v="0"/>
    <n v="445053"/>
    <n v="30000"/>
    <s v="0"/>
    <m/>
    <m/>
    <m/>
    <s v="Des coupures d’électricité sont-elles possibles lors du test national prévu le 9 décembre?"/>
    <s v="Auto"/>
    <s v="Fatna Ouahid"/>
    <s v=""/>
    <s v=""/>
    <s v="50% to 80%"/>
    <s v=""/>
    <s v=""/>
    <s v=""/>
    <s v=""/>
    <s v="18/11/2022 : Actualisation de l’étude Perspectives du système électrique pour l’automne et l’hiver 2022-23 (Novembre)"/>
    <s v="Ecowatt"/>
    <s v=""/>
    <s v=""/>
    <s v=""/>
    <n v="302636.03999999998"/>
    <n v="20400"/>
    <s v="Unscored"/>
  </r>
  <r>
    <x v="2508"/>
    <s v="Y"/>
    <s v="FR28024_946639072---clips-202212"/>
    <s v="05/12/2022"/>
    <s v=""/>
    <s v="Press"/>
    <s v="L'Eveil de la Haute Loire"/>
    <s v=""/>
    <s v="40502"/>
    <s v="Daily Regional"/>
    <s v="P.Q.R."/>
    <s v="Actualités Générales"/>
    <s v="FRANCE"/>
    <s v="FR"/>
    <n v="0"/>
    <s v="FDJ_Auvergne_Eveil"/>
    <s v=""/>
    <s v="KmPlus"/>
    <s v="Easyclip"/>
    <s v=""/>
    <s v="RTE"/>
    <s v="RTE"/>
    <s v="balanced"/>
    <n v="0.21"/>
    <n v="0"/>
    <n v="43000"/>
    <n v="2621"/>
    <s v="0"/>
    <m/>
    <m/>
    <m/>
    <s v="Face à la forte probabilité de coupures ponctuelles d'électricité, RTE joue la carte de la transparence"/>
    <s v="Auto"/>
    <s v="Fatna Ouahid"/>
    <s v=""/>
    <s v=""/>
    <s v="80% to 100%"/>
    <s v=""/>
    <s v=""/>
    <s v=""/>
    <s v=""/>
    <s v="18/11/2022 : Actualisation de l’étude Perspectives du système électrique pour l’automne et l’hiver 2022-23 (Novembre)"/>
    <s v="Ecowatt"/>
    <s v=""/>
    <s v=""/>
    <s v=""/>
    <n v="9030"/>
    <n v="550.41"/>
    <s v="Unscored"/>
  </r>
  <r>
    <x v="2509"/>
    <s v="Y"/>
    <s v="FR28024_946706554---clips-202212"/>
    <s v="05/12/2022"/>
    <s v=""/>
    <s v="Web"/>
    <s v="tabletteslorraines.fr"/>
    <s v=""/>
    <s v="2559980"/>
    <s v="News"/>
    <s v="AUTRE"/>
    <s v="Actualités Générales"/>
    <s v="FRANCE"/>
    <s v="FR"/>
    <n v="0"/>
    <s v=""/>
    <s v="Emmanuel Varrier"/>
    <s v="KmPlus"/>
    <s v="Easyclip"/>
    <s v="https://www.tabletteslorraines.fr/article/sous-haute-tension"/>
    <s v="Est,RTE"/>
    <s v="Est,RTE"/>
    <s v="neutral"/>
    <n v="0.53"/>
    <n v="0"/>
    <n v="130"/>
    <n v="10"/>
    <s v="0"/>
    <m/>
    <m/>
    <m/>
    <s v="Sous haute tension..."/>
    <s v="Auto"/>
    <s v="Fatna Ouahid"/>
    <s v=""/>
    <s v=""/>
    <s v="sentence"/>
    <s v=""/>
    <s v="Est"/>
    <s v=""/>
    <s v=""/>
    <s v="18/11/2022 : Actualisation de l’étude Perspectives du système électrique pour l’automne et l’hiver 2022-23 (Novembre)"/>
    <s v="Ecowatt"/>
    <s v=""/>
    <s v=""/>
    <s v=""/>
    <n v="68.900000000000006"/>
    <n v="5.3"/>
    <s v="Unscored"/>
  </r>
  <r>
    <x v="2510"/>
    <s v="Y"/>
    <s v="FR28024_946648287---clips-202212"/>
    <s v="05/12/2022"/>
    <s v=""/>
    <s v="Press"/>
    <s v="Le Dauphiné Libéré Tarentaise et Maurienne"/>
    <s v="Tarentaise et Maurienne"/>
    <s v="4399591"/>
    <s v="Daily Regional"/>
    <s v="P.Q.R."/>
    <s v="Actualités Générales"/>
    <s v="FRANCE"/>
    <s v="FR"/>
    <n v="0"/>
    <s v="AUTOUR D’ALBERTVILLE"/>
    <s v=""/>
    <s v="KmPlus"/>
    <s v="Easyclip"/>
    <s v=""/>
    <s v="RTE"/>
    <s v="RTE"/>
    <s v="balanced"/>
    <n v="0.05"/>
    <n v="0"/>
    <n v="139332"/>
    <n v="7352"/>
    <s v="0"/>
    <m/>
    <m/>
    <m/>
    <s v="Grève des agents du réseau RTE : les négociation n’ont pas abouti"/>
    <s v="Auto"/>
    <s v=""/>
    <s v=""/>
    <s v=""/>
    <s v="80% to 100%"/>
    <s v=""/>
    <s v=""/>
    <s v=""/>
    <s v=""/>
    <s v=""/>
    <s v=""/>
    <s v=""/>
    <s v=""/>
    <s v=""/>
    <n v="6966.6"/>
    <n v="367.6"/>
    <s v="Unscored"/>
  </r>
  <r>
    <x v="2511"/>
    <s v="Y"/>
    <s v="FR28024_946637530---clips-202212"/>
    <s v="05/12/2022"/>
    <s v=""/>
    <s v="Press"/>
    <s v="La Montagne Brive"/>
    <s v="Brive"/>
    <s v="41528"/>
    <s v="Daily Regional"/>
    <s v="P.Q.R."/>
    <s v="Actualités Générales"/>
    <s v="FRANCE"/>
    <s v="FR"/>
    <n v="0"/>
    <s v="FDJ_Limousin_Mt"/>
    <s v=""/>
    <s v="KmPlus"/>
    <s v="Easyclip"/>
    <s v=""/>
    <s v="RTE"/>
    <s v="RTE"/>
    <s v="negative"/>
    <n v="0.09"/>
    <n v="0"/>
    <n v="96774"/>
    <n v="5257"/>
    <s v="0"/>
    <m/>
    <m/>
    <m/>
    <s v="Ce qui a conduit à cette situation de fragilité cet hiver"/>
    <s v="Auto"/>
    <s v="Fatna Ouahid"/>
    <s v=""/>
    <s v=""/>
    <s v="80% to 100%"/>
    <s v=""/>
    <s v=""/>
    <s v=""/>
    <s v=""/>
    <s v="CP Passage d'hiver"/>
    <s v=""/>
    <s v=""/>
    <s v=""/>
    <s v=""/>
    <n v="8709.66"/>
    <n v="473.13"/>
    <s v="Unscored"/>
  </r>
  <r>
    <x v="2512"/>
    <s v="Y"/>
    <s v="FR28024_946067644---clips-202212"/>
    <s v="05/12/2022"/>
    <s v=""/>
    <s v="Press"/>
    <s v="La Gazette des Communes"/>
    <s v=""/>
    <s v="41230"/>
    <s v="Local"/>
    <s v="PRESSE LOCALE"/>
    <s v="Collectivités"/>
    <s v="FRANCE"/>
    <s v="FR"/>
    <n v="0"/>
    <s v=""/>
    <s v=""/>
    <s v="KmPlus"/>
    <s v="Easyclip"/>
    <s v=""/>
    <s v="WE RTE,National"/>
    <s v="WE RTE,National"/>
    <s v="balanced"/>
    <n v="0.67"/>
    <n v="0"/>
    <n v="272000"/>
    <n v="7100"/>
    <s v="0"/>
    <m/>
    <m/>
    <m/>
    <s v="Rénovation de l'éclairage intérieur : des gains sûrs et reconnus"/>
    <s v="Auto"/>
    <s v=""/>
    <s v=""/>
    <s v=""/>
    <s v="10% to 25%"/>
    <s v=""/>
    <s v=""/>
    <s v=""/>
    <s v=""/>
    <s v=""/>
    <s v=""/>
    <s v=""/>
    <s v=""/>
    <s v=""/>
    <n v="45560"/>
    <n v="1189.25"/>
    <s v="Unscored"/>
  </r>
  <r>
    <x v="2513"/>
    <s v="Y"/>
    <s v="FR28024_2959-166394---clips-202212"/>
    <s v="05/12/2022"/>
    <s v="06:34:00"/>
    <s v="Tv"/>
    <s v="CNEWS"/>
    <s v="LA MATINALE"/>
    <s v=""/>
    <s v="Videos"/>
    <s v=""/>
    <s v=""/>
    <s v="FRANCE"/>
    <s v="FR"/>
    <n v="0"/>
    <s v=""/>
    <s v="ROMAIN DESARBRES"/>
    <s v="KmPlus"/>
    <s v="Lisa"/>
    <s v=""/>
    <s v="RTE"/>
    <s v="RTE"/>
    <s v="negative"/>
    <n v="0"/>
    <n v="120"/>
    <n v="0"/>
    <m/>
    <s v="0"/>
    <m/>
    <m/>
    <m/>
    <s v="06:34:28 60% de la population pourrait subir des coupures de courant cet hiver : pour suivre l'évolu"/>
    <s v="Auto"/>
    <s v="Fatna Ouahid"/>
    <s v=""/>
    <s v=""/>
    <s v="80% to 100%"/>
    <s v=""/>
    <s v=""/>
    <s v=""/>
    <s v=""/>
    <s v="18/11/2022 : Actualisation de l’étude Perspectives du système électrique pour l’automne et l’hiver 2022-23 (Novembre)"/>
    <s v="Ecowatt"/>
    <s v=""/>
    <s v=""/>
    <s v=""/>
    <n v="165653"/>
    <n v="19612.96"/>
    <s v="Unscored"/>
  </r>
  <r>
    <x v="2514"/>
    <s v="Y"/>
    <s v="FR28024_946818823---clips-202212"/>
    <s v="05/12/2022"/>
    <s v=""/>
    <s v="Web"/>
    <s v="aisnenouvelle.fr"/>
    <s v=""/>
    <s v="301316"/>
    <s v="General Public"/>
    <s v="MEDIA EN LIGNE GRAND PUBLIC"/>
    <s v="Actualités Générales"/>
    <s v="FRANCE"/>
    <s v="FR"/>
    <n v="0"/>
    <s v=""/>
    <s v=""/>
    <s v="KmPlus"/>
    <s v="Easyclip"/>
    <s v="https://www.aisnenouvelle.fr/id367055/article/2022-12-05/coupures-delectricite-enedis-lance-son-tour-un-site-dinformation"/>
    <s v="RTE"/>
    <s v="RTE"/>
    <s v="balanced"/>
    <n v="0.33"/>
    <n v="0"/>
    <n v="10755"/>
    <n v="860"/>
    <s v="0"/>
    <m/>
    <m/>
    <m/>
    <s v="Coupures d'électricité : Enedis lance à son tour un site d'information"/>
    <s v="Auto"/>
    <s v="Fatna Ouahid"/>
    <s v=""/>
    <s v=""/>
    <s v="10% to 25%"/>
    <s v=""/>
    <s v=""/>
    <s v=""/>
    <s v=""/>
    <s v="18/11/2022 : Actualisation de l’étude Perspectives du système électrique pour l’automne et l’hiver 2022-23 (Novembre)"/>
    <s v="Ecowatt"/>
    <s v=""/>
    <s v=""/>
    <s v=""/>
    <n v="3549.15"/>
    <n v="283.8"/>
    <s v="Unscored"/>
  </r>
  <r>
    <x v="2515"/>
    <s v="Y"/>
    <s v="FR28024_2959-166399---clips-202212"/>
    <s v="05/12/2022"/>
    <s v="07:25:00"/>
    <s v="Tv"/>
    <s v="LCI"/>
    <s v="LES MATINS LCI"/>
    <s v=""/>
    <s v="Videos"/>
    <s v=""/>
    <s v=""/>
    <s v="FRANCE"/>
    <s v="FR"/>
    <n v="0"/>
    <s v=""/>
    <s v="STEFAN ETCHEVERRY"/>
    <s v="KmPlus"/>
    <s v="Lisa"/>
    <s v=""/>
    <s v="RTE"/>
    <s v="RTE"/>
    <s v="positive"/>
    <n v="0"/>
    <n v="120"/>
    <n v="0"/>
    <m/>
    <s v="0"/>
    <m/>
    <m/>
    <m/>
    <s v="07:25:44 Chronique - Benjamin Cruard. Ecowatt : appli téléchargée 200000 fois en deux jours. C'est l"/>
    <s v="Auto"/>
    <s v="Fatna Ouahid"/>
    <s v=""/>
    <s v=""/>
    <s v="80% to 100%"/>
    <s v=""/>
    <s v=""/>
    <s v=""/>
    <s v=""/>
    <s v="18/11/2022 : Actualisation de l’étude Perspectives du système électrique pour l’automne et l’hiver 2022-23 (Novembre)"/>
    <s v="Ecowatt"/>
    <s v=""/>
    <s v=""/>
    <s v=""/>
    <n v="165653"/>
    <n v="19612.96"/>
    <s v="Unscored"/>
  </r>
  <r>
    <x v="2516"/>
    <s v="Y"/>
    <s v="FR28024_946662173---clips-202212"/>
    <s v="05/12/2022"/>
    <s v=""/>
    <s v="Press"/>
    <s v="La Nouvelle République du Centre Ouest Loir et Cher"/>
    <s v="Loir et Cher"/>
    <s v="41552"/>
    <s v="Daily Regional"/>
    <s v="P.Q.R."/>
    <s v="Actualités Générales"/>
    <s v="FRANCE"/>
    <s v="FR"/>
    <n v="0"/>
    <s v="LOIR_ET_CHERactualite"/>
    <s v="N. M.N. M."/>
    <s v="KmPlus"/>
    <s v="Easyclip"/>
    <s v=""/>
    <s v="RTE"/>
    <s v="RTE"/>
    <s v="negative"/>
    <n v="0.06"/>
    <n v="0"/>
    <n v="115721"/>
    <n v="6491"/>
    <s v="0"/>
    <m/>
    <m/>
    <m/>
    <s v="Délestages"/>
    <s v="Auto"/>
    <s v="Fatna Ouahid"/>
    <s v=""/>
    <s v=""/>
    <s v="sentence"/>
    <s v=""/>
    <s v=""/>
    <s v=""/>
    <s v=""/>
    <s v="18/11/2022 : Actualisation de l’étude Perspectives du système électrique pour l’automne et l’hiver 2022-23 (Novembre)"/>
    <s v="Ecowatt"/>
    <s v=""/>
    <s v=""/>
    <s v=""/>
    <n v="6943.26"/>
    <n v="389.46"/>
    <s v="Unscored"/>
  </r>
  <r>
    <x v="2517"/>
    <s v="Y"/>
    <s v="FR28024_946619077---clips-202212"/>
    <s v="05/12/2022"/>
    <s v=""/>
    <s v="Press"/>
    <s v="Les Echos"/>
    <s v=""/>
    <s v="42672"/>
    <s v="Daily National"/>
    <s v="P.Q.N."/>
    <s v="Eco Fi"/>
    <s v="FRANCE"/>
    <s v="FR"/>
    <n v="0"/>
    <s v="Entreprises"/>
    <s v="Philippe Bertrand"/>
    <s v="KmPlus"/>
    <s v="Easyclip"/>
    <s v=""/>
    <s v="RTE,National"/>
    <s v="RTE,National"/>
    <s v="balanced"/>
    <n v="0.1"/>
    <n v="0"/>
    <n v="633000"/>
    <n v="60200"/>
    <s v="0"/>
    <m/>
    <m/>
    <m/>
    <s v="Pourquoi Picard et les supermarchés auront du mal à rester ouverts"/>
    <s v="Auto"/>
    <s v="Fatna Ouahid"/>
    <s v="Transformation du réseau au service de la transition énergétique"/>
    <s v="Transformation du réseau au service de la transition énergétique"/>
    <s v="sentence"/>
    <s v=""/>
    <s v="National"/>
    <s v=""/>
    <s v=""/>
    <s v="CP Passage d'hiver"/>
    <s v=""/>
    <s v=""/>
    <s v=""/>
    <s v=""/>
    <n v="63300"/>
    <n v="6020"/>
    <s v="Unscored"/>
  </r>
  <r>
    <x v="2517"/>
    <s v="N"/>
    <s v="FR28024_946619077---clips-202212"/>
    <s v="05/12/2022"/>
    <s v=""/>
    <s v="Press"/>
    <s v="Les Echos"/>
    <s v=""/>
    <s v="42672"/>
    <s v="Daily National"/>
    <s v="P.Q.N."/>
    <s v="Eco Fi"/>
    <s v="FRANCE"/>
    <s v="FR"/>
    <n v="0"/>
    <s v="Entreprises"/>
    <s v="Philippe Bertrand"/>
    <s v="KmPlus"/>
    <s v="Easyclip"/>
    <s v=""/>
    <s v="RTE,National"/>
    <s v="RTE,National"/>
    <s v="balanced"/>
    <n v="0.1"/>
    <n v="0"/>
    <n v="633000"/>
    <n v="60200"/>
    <s v="0"/>
    <m/>
    <m/>
    <m/>
    <s v="Pourquoi Picard et les supermarchés auront du mal à rester ouverts"/>
    <s v="Auto"/>
    <s v="Fatna Ouahid"/>
    <s v="Maîtrise de la consommation"/>
    <s v="Maîtrise de la consommation"/>
    <s v=""/>
    <s v=""/>
    <s v=""/>
    <s v=""/>
    <s v=""/>
    <s v=""/>
    <s v=""/>
    <s v=""/>
    <s v=""/>
    <s v=""/>
    <m/>
    <m/>
    <s v="Unscored"/>
  </r>
  <r>
    <x v="2517"/>
    <s v="N"/>
    <s v="FR28024_946619077---clips-202212"/>
    <s v="05/12/2022"/>
    <s v=""/>
    <s v="Press"/>
    <s v="Les Echos"/>
    <s v=""/>
    <s v="42672"/>
    <s v="Daily National"/>
    <s v="P.Q.N."/>
    <s v="Eco Fi"/>
    <s v="FRANCE"/>
    <s v="FR"/>
    <n v="0"/>
    <s v="Entreprises"/>
    <s v="Philippe Bertrand"/>
    <s v="KmPlus"/>
    <s v="Easyclip"/>
    <s v=""/>
    <s v="RTE,National"/>
    <s v="RTE,National"/>
    <s v="balanced"/>
    <n v="0.1"/>
    <n v="0"/>
    <n v="633000"/>
    <n v="60200"/>
    <s v="0"/>
    <m/>
    <m/>
    <m/>
    <s v="Pourquoi Picard et les supermarchés auront du mal à rester ouverts"/>
    <s v="Auto"/>
    <s v="Fatna Ouahid"/>
    <s v="Institutionnel"/>
    <s v="Institutionnel"/>
    <s v=""/>
    <s v=""/>
    <s v=""/>
    <s v=""/>
    <s v=""/>
    <s v=""/>
    <s v=""/>
    <s v=""/>
    <s v=""/>
    <s v=""/>
    <m/>
    <m/>
    <s v="Unscored"/>
  </r>
  <r>
    <x v="2518"/>
    <s v="Y"/>
    <s v="FR28024_946622560---clips-202212"/>
    <s v="05/12/2022"/>
    <s v=""/>
    <s v="Press"/>
    <s v="Les Tablettes Lorraines"/>
    <s v=""/>
    <s v="42804"/>
    <s v="Local"/>
    <s v="PRESSE LOCALE"/>
    <s v="Actualités Générales"/>
    <s v="FRANCE"/>
    <s v="FR"/>
    <n v="0"/>
    <s v="ÉDITO"/>
    <s v="Emmanuel Varrier"/>
    <s v="KmPlus"/>
    <s v="Easyclip"/>
    <s v=""/>
    <s v="RTE,Est"/>
    <s v="RTE,Est"/>
    <s v="negative"/>
    <n v="0.2"/>
    <n v="0"/>
    <n v="11840"/>
    <n v="710"/>
    <s v="0"/>
    <m/>
    <m/>
    <m/>
    <s v="Sous haute tension... ■"/>
    <s v="Auto"/>
    <s v="Fatna Ouahid"/>
    <s v=""/>
    <s v=""/>
    <s v="sentence"/>
    <s v=""/>
    <s v="Est"/>
    <s v=""/>
    <s v=""/>
    <s v="18/11/2022 : Actualisation de l’étude Perspectives du système électrique pour l’automne et l’hiver 2022-23 (Novembre)"/>
    <s v="Ecowatt"/>
    <s v=""/>
    <s v=""/>
    <s v=""/>
    <n v="2368"/>
    <n v="142"/>
    <s v="Unscored"/>
  </r>
  <r>
    <x v="2519"/>
    <s v="Y"/>
    <s v="FR28024_946726980---clips-202212"/>
    <s v="05/12/2022"/>
    <s v=""/>
    <s v="Web"/>
    <s v="lindependant.fr"/>
    <s v=""/>
    <s v="1979076"/>
    <s v="General Public"/>
    <s v="MEDIA EN LIGNE GRAND PUBLIC"/>
    <s v="Actualités Générales"/>
    <s v="FRANCE"/>
    <s v="FR"/>
    <n v="0"/>
    <s v=""/>
    <s v="Stéphane Sicard"/>
    <s v="KmPlus"/>
    <s v="Easyclip"/>
    <s v="https://www.lindependant.fr/2022/12/05/coupure-delectricite-avec-37-reacteurs-nucleaires-desormais-actifs-la-france-produit-plus-delectricite-et-cest-une-bonne-nouvelle-10847733.php"/>
    <s v="RTE,Méditerranée"/>
    <s v="RTE,Méditerranée"/>
    <s v="negative"/>
    <n v="0.48"/>
    <n v="0"/>
    <n v="236311"/>
    <n v="18905"/>
    <s v="0"/>
    <m/>
    <m/>
    <m/>
    <s v="Coupure d'électricité : Avec 37 réacteurs nucléaires désormais actifs, la France produit plus d'électricité et &quot;c'est une bonne nouvelle&quot;"/>
    <s v="Auto"/>
    <s v="Fatna Ouahid"/>
    <s v="Maîtrise de la consommation"/>
    <s v="Maîtrise de la consommation"/>
    <s v="25% to 50%"/>
    <s v=""/>
    <s v="Méditerranée"/>
    <s v="Xavier Piechaczyk"/>
    <s v=""/>
    <s v="18/11/2022 : Actualisation de l’étude Perspectives du système électrique pour l’automne et l’hiver 2022-23 (Novembre)"/>
    <s v="Ecowatt"/>
    <s v=""/>
    <s v=""/>
    <s v=""/>
    <n v="113429.28"/>
    <n v="9074.4"/>
    <s v="Unscored"/>
  </r>
  <r>
    <x v="2520"/>
    <s v="Y"/>
    <s v="FR28024_946112370---clips-202212"/>
    <s v="05/12/2022"/>
    <s v=""/>
    <s v="Press"/>
    <s v="AgraPresse Hebdo"/>
    <s v=""/>
    <s v="33553"/>
    <s v="Specialized"/>
    <s v="PRESSE PRO ET SPECIALISEE - AGROALIMENTAIRE"/>
    <s v="Agriculture"/>
    <s v="FRANCE"/>
    <s v="FR"/>
    <n v="0"/>
    <s v=""/>
    <s v="MR"/>
    <s v="KmPlus"/>
    <s v="Easyclip"/>
    <s v=""/>
    <s v="RTE,National"/>
    <s v="RTE,National"/>
    <s v="balanced"/>
    <n v="0.65"/>
    <n v="0"/>
    <n v="5160"/>
    <n v="1250"/>
    <s v="0"/>
    <m/>
    <m/>
    <m/>
    <s v="Electricité : ce que le gouvernement réserve au secteur pour l’hiver"/>
    <s v="Auto"/>
    <s v="Fatna Ouahid"/>
    <s v=""/>
    <s v=""/>
    <s v="sentence"/>
    <s v=""/>
    <s v="National"/>
    <s v=""/>
    <s v=""/>
    <s v="18/11/2022 : Actualisation de l’étude Perspectives du système électrique pour l’automne et l’hiver 2022-23 (Novembre)"/>
    <s v="Ecowatt"/>
    <s v=""/>
    <s v=""/>
    <s v=""/>
    <n v="3354"/>
    <n v="812.5"/>
    <s v="Unscored"/>
  </r>
  <r>
    <x v="2521"/>
    <s v="Y"/>
    <s v="FR28024_946792253---clips-202212"/>
    <s v="05/12/2022"/>
    <s v=""/>
    <s v="Web"/>
    <s v="lejsl.com"/>
    <s v=""/>
    <s v="1982229"/>
    <s v="General Public"/>
    <s v="SITE GRAND PUBLIC"/>
    <s v="Actualités Générales"/>
    <s v="FRANCE"/>
    <s v="FR"/>
    <n v="0"/>
    <s v=""/>
    <s v="Joël Carassio"/>
    <s v="KmPlus"/>
    <s v="Easyclip"/>
    <s v="https://www.lejsl.com/economie/2022/12/05/froid-peur-des-coupures-d-electricite-les-ventes-de-chauffages-d-appoint-s-envolent"/>
    <s v="Est,RTE"/>
    <s v="Est,RTE"/>
    <s v="neutral"/>
    <n v="1.41"/>
    <n v="0"/>
    <n v="185217"/>
    <n v="14817"/>
    <s v="0"/>
    <m/>
    <m/>
    <m/>
    <s v="Froid, peur des coupures d'électricité : les ventes de chauffages d'appoint s'envolent"/>
    <s v="Auto"/>
    <s v="Fatna Ouahid"/>
    <s v=""/>
    <s v=""/>
    <s v="&lt;10%"/>
    <s v=""/>
    <s v=""/>
    <s v="Xavier Piechaczyk"/>
    <s v=""/>
    <s v="18/11/2022 : Actualisation de l’étude Perspectives du système électrique pour l’automne et l’hiver 2022-23 (Novembre)"/>
    <s v="Ecowatt"/>
    <s v=""/>
    <s v=""/>
    <s v=""/>
    <n v="185217"/>
    <n v="20891.97"/>
    <s v="Unscored"/>
  </r>
  <r>
    <x v="2522"/>
    <s v="Y"/>
    <s v="FR28024_946794460---clips-202212"/>
    <s v="05/12/2022"/>
    <s v=""/>
    <s v="Web"/>
    <s v="Leprogres.fr"/>
    <s v=""/>
    <s v="94030"/>
    <s v="General Public"/>
    <s v="MEDIA EN LIGNE GRAND PUBLIC"/>
    <s v="Actualités Générales"/>
    <s v="FRANCE"/>
    <s v="FR"/>
    <n v="0"/>
    <s v=""/>
    <s v="Joël Carassio"/>
    <s v="KmPlus"/>
    <s v="Easyclip"/>
    <s v="https://www.leprogres.fr/economie/2022/12/05/froid-peur-des-coupures-d-electricite-les-ventes-de-chauffages-d-appoint-s-envolent"/>
    <s v="RTE"/>
    <s v="RTE"/>
    <s v="negative"/>
    <n v="1.48"/>
    <n v="0"/>
    <n v="183633"/>
    <n v="14691"/>
    <s v="0"/>
    <m/>
    <m/>
    <m/>
    <s v="Froid, peur des coupures d'électricité : les ventes de chauffages d'appoint s'envolent"/>
    <s v="Auto"/>
    <s v="Fatna Ouahid"/>
    <s v=""/>
    <s v=""/>
    <s v="&lt;10%"/>
    <s v=""/>
    <s v=""/>
    <s v=""/>
    <s v=""/>
    <s v="18/11/2022 : Actualisation de l’étude Perspectives du système électrique pour l’automne et l’hiver 2022-23 (Novembre)"/>
    <s v="Ecowatt"/>
    <s v=""/>
    <s v=""/>
    <s v=""/>
    <n v="183633"/>
    <n v="21742.68"/>
    <s v="Unscored"/>
  </r>
  <r>
    <x v="2523"/>
    <s v="Y"/>
    <s v="FR28024_946670273---clips-202212"/>
    <s v="05/12/2022"/>
    <s v=""/>
    <s v="Press"/>
    <s v="La Provence Vaucluse Sud"/>
    <s v="Vaucluse Sud"/>
    <s v="41592"/>
    <s v="Daily Regional"/>
    <s v="P.Q.R."/>
    <s v="Actualités Générales"/>
    <s v="FRANCE"/>
    <s v="FR"/>
    <n v="0"/>
    <s v="Locale"/>
    <s v="Philippe Meron"/>
    <s v="KmPlus"/>
    <s v="Easyclip"/>
    <s v=""/>
    <s v="RTE"/>
    <s v="RTE"/>
    <s v="negative"/>
    <n v="0.25"/>
    <n v="0"/>
    <n v="110224"/>
    <n v="4469"/>
    <s v="0"/>
    <m/>
    <m/>
    <m/>
    <s v="Coup de colère symbolique à l'aéroport &quot;face au mépris&quot;"/>
    <s v="Auto"/>
    <s v=""/>
    <s v=""/>
    <s v=""/>
    <s v="10% to 25%"/>
    <s v=""/>
    <s v=""/>
    <s v=""/>
    <s v=""/>
    <s v=""/>
    <s v=""/>
    <s v=""/>
    <s v=""/>
    <s v=""/>
    <n v="6889"/>
    <n v="279.31200000000001"/>
    <s v="Unscored"/>
  </r>
  <r>
    <x v="2524"/>
    <s v="Y"/>
    <s v="FR28024_946794464---clips-202212"/>
    <s v="05/12/2022"/>
    <s v=""/>
    <s v="Web"/>
    <s v="letelegramme.fr"/>
    <s v=""/>
    <s v="155999"/>
    <s v="General Public"/>
    <s v="MEDIA EN LIGNE GRAND PUBLIC"/>
    <s v="Actualités Générales"/>
    <s v="FRANCE"/>
    <s v="FR"/>
    <n v="0"/>
    <s v=""/>
    <s v=""/>
    <s v="KmPlus"/>
    <s v="Easyclip"/>
    <s v="https://www.letelegramme.fr/france/coupure-d-electricite-un-nouveau-site-internet-pour-vous-prevenir-05-12-2022-13234738.php"/>
    <s v="RTE"/>
    <s v="RTE"/>
    <s v="balanced"/>
    <n v="0.2"/>
    <n v="0"/>
    <n v="137034"/>
    <n v="10963"/>
    <s v="0"/>
    <m/>
    <m/>
    <m/>
    <s v="Coupures d'électricité : un nouveau site internet pour vous prévenir"/>
    <s v="Auto"/>
    <s v="Fatna Ouahid"/>
    <s v=""/>
    <s v=""/>
    <s v="sentence"/>
    <s v=""/>
    <s v=""/>
    <s v=""/>
    <s v=""/>
    <s v="18/11/2022 : Actualisation de l’étude Perspectives du système électrique pour l’automne et l’hiver 2022-23 (Novembre)"/>
    <s v="Ecowatt"/>
    <s v=""/>
    <s v=""/>
    <s v=""/>
    <n v="27406.799999999999"/>
    <n v="2192.6"/>
    <s v="Unscored"/>
  </r>
  <r>
    <x v="2525"/>
    <s v="Y"/>
    <s v="FR28024_946619152---clips-202212"/>
    <s v="05/12/2022"/>
    <s v=""/>
    <s v="Press"/>
    <s v="Les Echos"/>
    <s v=""/>
    <s v="42672"/>
    <s v="Daily National"/>
    <s v="P.Q.N."/>
    <s v="Eco Fi"/>
    <s v="FRANCE"/>
    <s v="FR"/>
    <n v="0"/>
    <s v="France"/>
    <s v="Cécile Cornudet"/>
    <s v="KmPlus"/>
    <s v="Easyclip"/>
    <s v=""/>
    <s v="RTE,National"/>
    <s v="RTE,National"/>
    <s v="negative"/>
    <n v="0.11"/>
    <n v="0"/>
    <n v="633000"/>
    <n v="60200"/>
    <s v="0"/>
    <m/>
    <m/>
    <m/>
    <s v="Délestage de responsabilités ?"/>
    <s v="Auto"/>
    <s v="Fatna Ouahid"/>
    <s v="Transformation du réseau au service de la transition énergétique"/>
    <s v="Transformation du réseau au service de la transition énergétique"/>
    <s v="25% to 50%"/>
    <s v=""/>
    <s v="National"/>
    <s v="Xavier Piechaczyk"/>
    <s v=""/>
    <s v="CP Passage d'hiver"/>
    <s v=""/>
    <s v=""/>
    <s v=""/>
    <s v=""/>
    <n v="69630"/>
    <n v="6622"/>
    <s v="Unscored"/>
  </r>
  <r>
    <x v="2525"/>
    <s v="N"/>
    <s v="FR28024_946619152---clips-202212"/>
    <s v="05/12/2022"/>
    <s v=""/>
    <s v="Press"/>
    <s v="Les Echos"/>
    <s v=""/>
    <s v="42672"/>
    <s v="Daily National"/>
    <s v="P.Q.N."/>
    <s v="Eco Fi"/>
    <s v="FRANCE"/>
    <s v="FR"/>
    <n v="0"/>
    <s v="France"/>
    <s v="Cécile Cornudet"/>
    <s v="KmPlus"/>
    <s v="Easyclip"/>
    <s v=""/>
    <s v="RTE,National"/>
    <s v="RTE,National"/>
    <s v="negative"/>
    <n v="0.11"/>
    <n v="0"/>
    <n v="633000"/>
    <n v="60200"/>
    <s v="0"/>
    <m/>
    <m/>
    <m/>
    <s v="Délestage de responsabilités ?"/>
    <s v="Auto"/>
    <s v="Fatna Ouahid"/>
    <s v="Europe de l’électricité"/>
    <s v="Europe de l’électricité"/>
    <s v=""/>
    <s v=""/>
    <s v=""/>
    <s v=""/>
    <s v=""/>
    <s v=""/>
    <s v=""/>
    <s v=""/>
    <s v=""/>
    <s v=""/>
    <m/>
    <m/>
    <s v="Unscored"/>
  </r>
  <r>
    <x v="2525"/>
    <s v="N"/>
    <s v="FR28024_946619152---clips-202212"/>
    <s v="05/12/2022"/>
    <s v=""/>
    <s v="Press"/>
    <s v="Les Echos"/>
    <s v=""/>
    <s v="42672"/>
    <s v="Daily National"/>
    <s v="P.Q.N."/>
    <s v="Eco Fi"/>
    <s v="FRANCE"/>
    <s v="FR"/>
    <n v="0"/>
    <s v="France"/>
    <s v="Cécile Cornudet"/>
    <s v="KmPlus"/>
    <s v="Easyclip"/>
    <s v=""/>
    <s v="RTE,National"/>
    <s v="RTE,National"/>
    <s v="negative"/>
    <n v="0.11"/>
    <n v="0"/>
    <n v="633000"/>
    <n v="60200"/>
    <s v="0"/>
    <m/>
    <m/>
    <m/>
    <s v="Délestage de responsabilités ?"/>
    <s v="Auto"/>
    <s v="Fatna Ouahid"/>
    <s v="Maîtrise de la consommation"/>
    <s v="Maîtrise de la consommation"/>
    <s v=""/>
    <s v=""/>
    <s v=""/>
    <s v=""/>
    <s v=""/>
    <s v=""/>
    <s v=""/>
    <s v=""/>
    <s v=""/>
    <s v=""/>
    <m/>
    <m/>
    <s v="Unscored"/>
  </r>
  <r>
    <x v="2526"/>
    <s v="Y"/>
    <s v="FR28024_946686421---clips-202212"/>
    <s v="05/12/2022"/>
    <s v=""/>
    <s v="Web"/>
    <s v="LesEchos.fr"/>
    <s v=""/>
    <s v="1966286"/>
    <s v="General Public"/>
    <s v="SITE GRAND PUBLIC"/>
    <s v="Eco Fi"/>
    <s v="FRANCE"/>
    <s v="FR"/>
    <n v="0"/>
    <s v=""/>
    <s v=""/>
    <s v="KmPlus"/>
    <s v="Easyclip"/>
    <s v="https://www.lesechos.fr/industrie-services/energie-environnement/coupures-delectricite-les-entreprises-plongees-dans-lincertitude-1885758"/>
    <s v="RTE"/>
    <s v="RTE"/>
    <s v="negative"/>
    <n v="1.3"/>
    <n v="0"/>
    <n v="185048"/>
    <n v="14804"/>
    <s v="0"/>
    <m/>
    <m/>
    <m/>
    <s v="Coupures d'électricité : les entreprises plongées dans l'incertitude"/>
    <s v="Auto"/>
    <s v="Fatna Ouahid"/>
    <s v=""/>
    <s v=""/>
    <s v="25% to 50%"/>
    <s v=""/>
    <s v=""/>
    <s v="Xavier Piechaczyk"/>
    <s v=""/>
    <s v="18/11/2022 : Actualisation de l’étude Perspectives du système électrique pour l’automne et l’hiver 2022-23 (Novembre)"/>
    <s v="Ecowatt"/>
    <s v=""/>
    <s v=""/>
    <s v=""/>
    <n v="185048"/>
    <n v="19245.2"/>
    <s v="Unscored"/>
  </r>
  <r>
    <x v="2527"/>
    <s v="Y"/>
    <s v="FR28024_2959-166414---clips-202212"/>
    <s v="05/12/2022"/>
    <s v="07:44:00"/>
    <s v="Tv"/>
    <s v="BFM BUSINESS"/>
    <s v="GOOD MORNING BUSINESS"/>
    <s v=""/>
    <s v="Videos"/>
    <s v=""/>
    <s v=""/>
    <s v="FRANCE"/>
    <s v="FR"/>
    <n v="0"/>
    <s v=""/>
    <s v="CHRISTOPHE JAKUBYSZYN"/>
    <s v="KmPlus"/>
    <s v="Lisa"/>
    <s v=""/>
    <s v="RTE"/>
    <s v="RTE"/>
    <s v="negative"/>
    <n v="0"/>
    <n v="360"/>
    <n v="0"/>
    <m/>
    <s v="0"/>
    <m/>
    <m/>
    <m/>
    <s v="07:44:02 Invité : Nicolas de Warren, président de l'Union des industries utilisatrices d'énergie. Le"/>
    <s v="Auto"/>
    <s v="Fatna Ouahid"/>
    <s v=""/>
    <s v=""/>
    <s v="sentence"/>
    <s v=""/>
    <s v=""/>
    <s v=""/>
    <s v=""/>
    <s v="18/11/2022 : Actualisation de l’étude Perspectives du système électrique pour l’automne et l’hiver 2022-23 (Novembre)"/>
    <s v="Ecowatt"/>
    <s v=""/>
    <s v=""/>
    <s v=""/>
    <n v="4969.59"/>
    <n v="397.56"/>
    <s v="Unscored"/>
  </r>
  <r>
    <x v="2528"/>
    <s v="Y"/>
    <s v="FR28024_946841544---clips-202212"/>
    <s v="05/12/2022"/>
    <s v=""/>
    <s v="Web"/>
    <s v="atlantico.fr"/>
    <s v=""/>
    <s v="124532"/>
    <s v="General Public"/>
    <s v="SITE GRAND PUBLIC"/>
    <s v="Actualités Générales"/>
    <s v="FRANCE"/>
    <s v="FR"/>
    <n v="0"/>
    <s v=""/>
    <s v=""/>
    <s v="KmPlus"/>
    <s v="Easyclip"/>
    <s v="https://atlantico.fr/article/pepite/les-unes-du-jour-energies-renouvelables-macron-mise-sur-la-gauche-a-la-une-du-figaro"/>
    <s v="RTE"/>
    <s v="RTE"/>
    <s v="balanced"/>
    <n v="0.23"/>
    <n v="0"/>
    <n v="8912"/>
    <n v="713"/>
    <s v="0"/>
    <m/>
    <m/>
    <m/>
    <s v="Les Unes du jour : Energies renouvelables : Macron mise sur la gauche"/>
    <s v="Auto"/>
    <s v="Fatna Ouahid"/>
    <s v=""/>
    <s v=""/>
    <s v="sentence"/>
    <s v=""/>
    <s v=""/>
    <s v=""/>
    <s v=""/>
    <s v="CP Passage d'hiver"/>
    <s v=""/>
    <s v=""/>
    <s v=""/>
    <s v=""/>
    <n v="2049.7600000000002"/>
    <n v="163.99"/>
    <s v="Unscored"/>
  </r>
  <r>
    <x v="2529"/>
    <s v="Y"/>
    <s v="FR28024_946873289---clips-202212"/>
    <s v="05/12/2022"/>
    <s v="18:35:28"/>
    <s v="Tv"/>
    <s v="FRANCE 5"/>
    <s v="C dans l'air"/>
    <s v="24893396"/>
    <s v="National"/>
    <s v="TV NATIONALE"/>
    <s v="Audiovisuel"/>
    <s v="FRANCE"/>
    <s v="FR"/>
    <n v="0"/>
    <s v=""/>
    <s v="Caroline Roux"/>
    <s v="KmPlus"/>
    <s v="Easyclip"/>
    <s v=""/>
    <s v="National"/>
    <s v="National"/>
    <s v="balanced"/>
    <n v="0.11"/>
    <n v="303"/>
    <n v="0"/>
    <n v="0"/>
    <s v="0"/>
    <m/>
    <m/>
    <m/>
    <s v="18:35:28 Electricité : prêts pour les coupures ? Invités : Elie Cohen, économiste, directeur de rech"/>
    <s v="Auto"/>
    <s v="Fatna Ouahid"/>
    <s v="Transformation du réseau au service de la transition énergétique"/>
    <s v="Transformation du réseau au service de la transition énergétique"/>
    <s v="sentence"/>
    <s v=""/>
    <s v="National"/>
    <s v=""/>
    <s v="Projet de raccordement éolien offshore Saint-Nazaire"/>
    <s v="CP Passage d'hiver"/>
    <s v=""/>
    <s v=""/>
    <s v=""/>
    <s v=""/>
    <n v="0"/>
    <n v="0"/>
    <s v="Unscored"/>
  </r>
  <r>
    <x v="2529"/>
    <s v="N"/>
    <s v="FR28024_946873289---clips-202212"/>
    <s v="05/12/2022"/>
    <s v="18:35:28"/>
    <s v="Tv"/>
    <s v="FRANCE 5"/>
    <s v="C dans l'air"/>
    <s v="24893396"/>
    <s v="National"/>
    <s v="TV NATIONALE"/>
    <s v="Audiovisuel"/>
    <s v="FRANCE"/>
    <s v="FR"/>
    <n v="0"/>
    <s v=""/>
    <s v="Caroline Roux"/>
    <s v="KmPlus"/>
    <s v="Easyclip"/>
    <s v=""/>
    <s v="National"/>
    <s v="National"/>
    <s v="balanced"/>
    <n v="0.11"/>
    <n v="303"/>
    <n v="0"/>
    <n v="0"/>
    <s v="0"/>
    <m/>
    <m/>
    <m/>
    <s v="18:35:28 Electricité : prêts pour les coupures ? Invités : Elie Cohen, économiste, directeur de rech"/>
    <s v="Auto"/>
    <s v="Fatna Ouahid"/>
    <s v="Energies Marines renouvelables"/>
    <s v="Energies Marines renouvelables"/>
    <s v=""/>
    <s v=""/>
    <s v=""/>
    <s v=""/>
    <s v=""/>
    <s v=""/>
    <s v=""/>
    <s v=""/>
    <s v=""/>
    <s v=""/>
    <m/>
    <m/>
    <s v="Unscored"/>
  </r>
  <r>
    <x v="2530"/>
    <s v="Y"/>
    <s v="FR28024_946831763---clips-202212"/>
    <s v="05/12/2022"/>
    <s v=""/>
    <s v="Web"/>
    <s v="h2oradio.fr"/>
    <s v=""/>
    <s v="26639048"/>
    <s v="General Public"/>
    <s v="SITE GRAND PUBLIC"/>
    <s v="Actualités Générales"/>
    <s v="FRANCE"/>
    <s v="FR"/>
    <n v="0"/>
    <s v=""/>
    <s v=""/>
    <s v="KmPlus"/>
    <s v="Easyclip"/>
    <s v="https://www.h2oradio.fr/article-haute-savoie-delestages-electriques-les-dernieres-infos-du-prefet-de-la-haute-savoie-H2O-1688.html"/>
    <s v="RTE,Auvergne Rhône-Alpes"/>
    <s v="RTE,Auvergne Rhône-Alpes"/>
    <s v="negative"/>
    <n v="0.75"/>
    <n v="0"/>
    <n v="0"/>
    <m/>
    <s v="0"/>
    <m/>
    <m/>
    <m/>
    <s v="HAUTE-SAVOIE | Délestages électriques : les dernières infos du préfet de la Haute-Savoie"/>
    <s v="Auto"/>
    <s v="Fatna Ouahid"/>
    <s v=""/>
    <s v=""/>
    <s v="&lt;10%"/>
    <s v=""/>
    <s v="Auvergne-Rhône-Alpes"/>
    <s v=""/>
    <s v=""/>
    <s v="18/11/2022 : Actualisation de l’étude Perspectives du système électrique pour l’automne et l’hiver 2022-23 (Novembre)"/>
    <s v="Ecowatt"/>
    <s v=""/>
    <s v=""/>
    <s v=""/>
    <n v="0"/>
    <n v="0"/>
    <s v="Unscored"/>
  </r>
  <r>
    <x v="2531"/>
    <s v="Y"/>
    <s v="FR28024_946837698---clips-202212"/>
    <s v="05/12/2022"/>
    <s v=""/>
    <s v="Web"/>
    <s v="bvoltaire.fr"/>
    <s v=""/>
    <s v="239210"/>
    <s v="News"/>
    <s v="AUTRE"/>
    <s v="Actualités Générales"/>
    <s v="FRANCE"/>
    <s v="FR"/>
    <n v="0"/>
    <s v=""/>
    <s v=""/>
    <s v="KmPlus"/>
    <s v="Easyclip"/>
    <s v="https://www.bvoltaire.fr/pour-nous-eclairer-agnes-pannier-runacher-veut-nous-faire-prendre-des-vessies-pour-des-lanternes/"/>
    <s v="RTE"/>
    <s v="RTE"/>
    <s v="balanced"/>
    <n v="1.0900000000000001"/>
    <n v="0"/>
    <n v="23023"/>
    <n v="1842"/>
    <s v="0"/>
    <m/>
    <m/>
    <m/>
    <s v="Pour nous éclairer, Agnès Pannier-Runacher veut nous faire prendre des vessies pour des lanternes !"/>
    <s v="Auto"/>
    <s v="Fatna Ouahid"/>
    <s v=""/>
    <s v=""/>
    <s v="10% to 25%"/>
    <s v=""/>
    <s v=""/>
    <s v=""/>
    <s v=""/>
    <s v="CP Passage d'hiver"/>
    <s v=""/>
    <s v=""/>
    <s v=""/>
    <s v=""/>
    <n v="23023"/>
    <n v="2007.78"/>
    <s v="Unscored"/>
  </r>
  <r>
    <x v="2532"/>
    <s v="Y"/>
    <s v="FR28024_946832171---clips-202212"/>
    <s v="05/12/2022"/>
    <s v=""/>
    <s v="Web"/>
    <s v="lemessager.fr"/>
    <s v=""/>
    <s v="153363"/>
    <s v="General Public"/>
    <s v="MEDIA EN LIGNE GRAND PUBLIC"/>
    <s v="Actualités Générales"/>
    <s v="FRANCE"/>
    <s v="FR"/>
    <n v="0"/>
    <s v=""/>
    <s v="Chrystal Delfosse"/>
    <s v="KmPlus"/>
    <s v="Easyclip"/>
    <s v="https://www.lemessager.fr/51448/article/2022-12-05/coupures-de-courant-comment-fonctionne-l-application-ecowatt-la-meteo-de-l"/>
    <s v="RTE,Auvergne Rhône-Alpes"/>
    <s v="RTE,Auvergne Rhône-Alpes"/>
    <s v="negative"/>
    <n v="0.67"/>
    <n v="0"/>
    <n v="19669"/>
    <n v="1574"/>
    <s v="0"/>
    <m/>
    <m/>
    <m/>
    <s v="Coupures de courant : comment fonctionne l'application EcoWatt, la « météo de l'électricité » ?"/>
    <s v="Auto"/>
    <s v="Fatna Ouahid"/>
    <s v="Transformation du réseau au service de la transition énergétique"/>
    <s v="Transformation du réseau au service de la transition énergétique"/>
    <s v="80% to 100%"/>
    <s v=""/>
    <s v="Auvergne-Rhône-Alpes"/>
    <s v=""/>
    <s v=""/>
    <s v="18/11/2022 : Actualisation de l’étude Perspectives du système électrique pour l’automne et l’hiver 2022-23 (Novembre)"/>
    <s v="Ecowatt"/>
    <s v=""/>
    <s v=""/>
    <s v=""/>
    <n v="13178.23"/>
    <n v="1054.58"/>
    <s v="Unscored"/>
  </r>
  <r>
    <x v="2532"/>
    <s v="N"/>
    <s v="FR28024_946832171---clips-202212"/>
    <s v="05/12/2022"/>
    <s v=""/>
    <s v="Web"/>
    <s v="lemessager.fr"/>
    <s v=""/>
    <s v="153363"/>
    <s v="General Public"/>
    <s v="MEDIA EN LIGNE GRAND PUBLIC"/>
    <s v="Actualités Générales"/>
    <s v="FRANCE"/>
    <s v="FR"/>
    <n v="0"/>
    <s v=""/>
    <s v="Chrystal Delfosse"/>
    <s v="KmPlus"/>
    <s v="Easyclip"/>
    <s v="https://www.lemessager.fr/51448/article/2022-12-05/coupures-de-courant-comment-fonctionne-l-application-ecowatt-la-meteo-de-l"/>
    <s v="RTE,Auvergne Rhône-Alpes"/>
    <s v="RTE,Auvergne Rhône-Alpes"/>
    <s v="negative"/>
    <n v="0.67"/>
    <n v="0"/>
    <n v="19669"/>
    <n v="1574"/>
    <s v="0"/>
    <m/>
    <m/>
    <m/>
    <s v="Coupures de courant : comment fonctionne l'application EcoWatt, la « météo de l'électricité » ?"/>
    <s v="Auto"/>
    <s v="Fatna Ouahid"/>
    <s v="Maîtrise de la consommation"/>
    <s v="Maîtrise de la consommation"/>
    <s v=""/>
    <s v=""/>
    <s v=""/>
    <s v=""/>
    <s v=""/>
    <s v=""/>
    <s v=""/>
    <s v=""/>
    <s v=""/>
    <s v=""/>
    <m/>
    <m/>
    <s v="Unscored"/>
  </r>
  <r>
    <x v="2533"/>
    <s v="Y"/>
    <s v="FR28024_946893427---clips-202212"/>
    <s v="05/12/2022"/>
    <s v=""/>
    <s v="Web"/>
    <s v="linfodurable.fr"/>
    <s v=""/>
    <s v="25329282"/>
    <s v="News"/>
    <s v="AUTRE"/>
    <s v="Energie et Environnement"/>
    <s v="FRANCE"/>
    <s v="FR"/>
    <n v="0"/>
    <s v=""/>
    <s v=""/>
    <s v="KmPlus"/>
    <s v="Easyclip"/>
    <s v="https://www.linfodurable.fr/premiere-etape-pour-la-planification-de-leolien-en-mer-35677"/>
    <s v="RTE"/>
    <s v="RTE"/>
    <s v="negative"/>
    <n v="0.71"/>
    <n v="0"/>
    <n v="7610"/>
    <n v="609"/>
    <s v="0"/>
    <m/>
    <m/>
    <m/>
    <s v="Première étape pour la planification de l'éolien en mer"/>
    <s v="Auto"/>
    <s v=""/>
    <s v=""/>
    <s v=""/>
    <s v="80% to 100%"/>
    <s v=""/>
    <s v=""/>
    <s v=""/>
    <s v="Projet de raccordement éolien offshore Saint-Nazaire"/>
    <s v=""/>
    <s v=""/>
    <s v=""/>
    <s v=""/>
    <s v=""/>
    <n v="5403.1"/>
    <n v="432.39"/>
    <s v="Unscored"/>
  </r>
  <r>
    <x v="2534"/>
    <s v="Y"/>
    <s v="FR28024_946891696---clips-202212"/>
    <s v="05/12/2022"/>
    <s v=""/>
    <s v="Web"/>
    <s v="banquedesterritoires.fr"/>
    <s v=""/>
    <s v="25999889"/>
    <s v="Specialized"/>
    <s v="SITE PRO ET SPECIALISE"/>
    <s v="Eco Fi"/>
    <s v="FRANCE"/>
    <s v="FR"/>
    <n v="0"/>
    <s v=""/>
    <s v="Anne Lenormand Localtis"/>
    <s v="KmPlus"/>
    <s v="Easyclip"/>
    <s v="https://www.banquedesterritoires.fr/projet-de-loi-dacceleration-des-energies-renouvelables-les-deputes-semparent-leur-tour-du-texte"/>
    <s v="RTE"/>
    <s v="RTE"/>
    <s v="balanced"/>
    <n v="6.53"/>
    <n v="0"/>
    <n v="3693"/>
    <n v="295"/>
    <s v="0"/>
    <m/>
    <m/>
    <m/>
    <s v="Projet de loi d'accélération des énergies renouvelables : les députés s'emparent à leur tour du texte"/>
    <s v="Auto"/>
    <s v=""/>
    <s v=""/>
    <s v=""/>
    <s v="&lt;10%"/>
    <s v=""/>
    <s v=""/>
    <s v=""/>
    <s v=""/>
    <s v=""/>
    <s v=""/>
    <s v=""/>
    <s v=""/>
    <s v=""/>
    <n v="2411.529"/>
    <n v="192.63499999999999"/>
    <s v="Unscored"/>
  </r>
  <r>
    <x v="2535"/>
    <s v="Y"/>
    <s v="FR28024_2959-166511---clips-202212"/>
    <s v="05/12/2022"/>
    <s v="18:32:00"/>
    <s v="Tv"/>
    <s v="BFM BUSINESS"/>
    <s v="GOOD EVENING BUSINESS"/>
    <s v=""/>
    <s v="Videos"/>
    <s v=""/>
    <s v=""/>
    <s v="FRANCE"/>
    <s v="FR"/>
    <n v="0"/>
    <s v=""/>
    <s v="GUILLAUME PAUL"/>
    <s v="KmPlus"/>
    <s v="Lisa"/>
    <s v=""/>
    <s v="RTE"/>
    <s v="RTE"/>
    <s v="positive"/>
    <n v="0"/>
    <n v="60"/>
    <n v="0"/>
    <m/>
    <s v="0"/>
    <m/>
    <m/>
    <m/>
    <s v="18:32:50 L'application Ecowatt a été téléchargée 700 000 fois ces derniers jours, selon RTE. 18:33:0"/>
    <s v="Auto"/>
    <s v="Fatna Ouahid"/>
    <s v=""/>
    <s v=""/>
    <s v="80% to 100%"/>
    <s v=""/>
    <s v=""/>
    <s v=""/>
    <s v=""/>
    <s v="18/11/2022 : Actualisation de l’étude Perspectives du système électrique pour l’automne et l’hiver 2022-23 (Novembre)"/>
    <s v="Ecowatt"/>
    <s v=""/>
    <s v=""/>
    <s v=""/>
    <m/>
    <m/>
    <s v="Unscored"/>
  </r>
  <r>
    <x v="2536"/>
    <s v="Y"/>
    <s v="FR28024_946891798---clips-202212"/>
    <s v="05/12/2022"/>
    <s v="18:36:11"/>
    <s v="Tv"/>
    <s v="PUBLIC SENAT"/>
    <s v="Sens public"/>
    <s v="8976606"/>
    <s v="National"/>
    <s v="TV NATIONALE"/>
    <s v="Audiovisuel"/>
    <s v="FRANCE"/>
    <s v="FR"/>
    <n v="0"/>
    <s v=""/>
    <s v="THOMAS HUGUES"/>
    <s v="KmPlus"/>
    <s v="Easyclip"/>
    <s v=""/>
    <s v="National"/>
    <s v="National"/>
    <s v="negative"/>
    <n v="0.08"/>
    <n v="562"/>
    <n v="0"/>
    <n v="0"/>
    <s v="0"/>
    <m/>
    <m/>
    <m/>
    <s v="18:36:11 L'oeil d'Emilie Zapalski. Risque de coupures d'électricité : Macron rassurant. Invités : An"/>
    <s v="Auto"/>
    <s v="Fatna Ouahid"/>
    <s v=""/>
    <s v=""/>
    <s v="sentence"/>
    <s v=""/>
    <s v="National"/>
    <s v=""/>
    <s v=""/>
    <s v="18/11/2022 : Actualisation de l’étude Perspectives du système électrique pour l’automne et l’hiver 2022-23 (Novembre)"/>
    <s v="Ecowatt"/>
    <s v=""/>
    <s v=""/>
    <s v=""/>
    <n v="0"/>
    <n v="0"/>
    <s v="Unscored"/>
  </r>
  <r>
    <x v="2537"/>
    <s v="Y"/>
    <s v="FR28024_2959-166475---clips-202212"/>
    <s v="05/12/2022"/>
    <s v="16:07:00"/>
    <s v="Tv"/>
    <s v="BFM BUSINESS"/>
    <s v="BFM BOURSE"/>
    <s v=""/>
    <s v="Videos"/>
    <s v=""/>
    <s v=""/>
    <s v="FRANCE"/>
    <s v="FR"/>
    <n v="0"/>
    <s v=""/>
    <s v="GUILLAUME SOMMERER"/>
    <s v="KmPlus"/>
    <s v="Lisa"/>
    <s v=""/>
    <s v="RTE"/>
    <s v="RTE"/>
    <s v="balanced"/>
    <n v="0"/>
    <n v="0"/>
    <n v="0"/>
    <m/>
    <s v="0"/>
    <m/>
    <m/>
    <m/>
    <s v="16:07:43 En cas de forte tension sur le réseau électrique RTE enverra 3 jours à l' avance un signal"/>
    <s v="Auto"/>
    <s v="Fatna Ouahid"/>
    <s v=""/>
    <s v=""/>
    <s v="80% to 100%"/>
    <s v=""/>
    <s v=""/>
    <s v=""/>
    <s v=""/>
    <s v="18/11/2022 : Actualisation de l’étude Perspectives du système électrique pour l’automne et l’hiver 2022-23 (Novembre)"/>
    <s v="Ecowatt"/>
    <s v=""/>
    <s v=""/>
    <s v=""/>
    <n v="3617"/>
    <n v="537.54"/>
    <s v="Unscored"/>
  </r>
  <r>
    <x v="2538"/>
    <s v="Y"/>
    <s v="FR28024_946871388---clips-202212"/>
    <s v="05/12/2022"/>
    <s v="17:12:00"/>
    <s v="Radio"/>
    <s v="FRANCE INFO"/>
    <s v="Journal"/>
    <s v="24893384"/>
    <s v="National"/>
    <s v="RADIO NATIONALE"/>
    <s v="Audiovisuel"/>
    <s v="FRANCE"/>
    <s v="FR"/>
    <n v="0"/>
    <s v=""/>
    <s v="--"/>
    <s v="KmPlus"/>
    <s v="Easyclip"/>
    <s v=""/>
    <s v="Nord"/>
    <s v="Nord"/>
    <s v="balanced"/>
    <n v="0.26"/>
    <n v="23"/>
    <n v="0"/>
    <n v="0"/>
    <s v="0"/>
    <m/>
    <m/>
    <m/>
    <s v="17:12:00 Nicolas TEILLARD_x000a_Est-ce le signe d'une inquiétude grandissante ou le fruit d'une communication inten"/>
    <s v="Auto"/>
    <s v="Fatna Ouahid"/>
    <s v="Transformation du réseau au service de la transition énergétique"/>
    <s v="Transformation du réseau au service de la transition énergétique"/>
    <s v="25% to 50%"/>
    <s v=""/>
    <s v="Nord"/>
    <s v="Xavier Piechaczyk"/>
    <s v=""/>
    <s v="18/11/2022 : Actualisation de l’étude Perspectives du système électrique pour l’automne et l’hiver 2022-23 (Novembre)"/>
    <s v="Ecowatt"/>
    <s v=""/>
    <s v=""/>
    <s v=""/>
    <n v="0"/>
    <n v="0"/>
    <s v="Unscored"/>
  </r>
  <r>
    <x v="2538"/>
    <s v="N"/>
    <s v="FR28024_946871388---clips-202212"/>
    <s v="05/12/2022"/>
    <s v="17:12:00"/>
    <s v="Radio"/>
    <s v="FRANCE INFO"/>
    <s v="Journal"/>
    <s v="24893384"/>
    <s v="National"/>
    <s v="RADIO NATIONALE"/>
    <s v="Audiovisuel"/>
    <s v="FRANCE"/>
    <s v="FR"/>
    <n v="0"/>
    <s v=""/>
    <s v="--"/>
    <s v="KmPlus"/>
    <s v="Easyclip"/>
    <s v=""/>
    <s v="Nord"/>
    <s v="Nord"/>
    <s v="balanced"/>
    <n v="0.26"/>
    <n v="23"/>
    <n v="0"/>
    <n v="0"/>
    <s v="0"/>
    <m/>
    <m/>
    <m/>
    <s v="17:12:00 Nicolas TEILLARD_x000a_Est-ce le signe d'une inquiétude grandissante ou le fruit d'une communication inten"/>
    <s v="Auto"/>
    <s v="Fatna Ouahid"/>
    <s v="Europe de l’électricité"/>
    <s v="Europe de l’électricité"/>
    <s v=""/>
    <s v=""/>
    <s v=""/>
    <s v="Laurent Cantat-Lampin"/>
    <s v=""/>
    <s v=""/>
    <s v=""/>
    <s v=""/>
    <s v=""/>
    <s v=""/>
    <m/>
    <m/>
    <s v="Unscored"/>
  </r>
  <r>
    <x v="2539"/>
    <s v="Y"/>
    <s v="FR28024_946891090---clips-202212"/>
    <s v="05/12/2022"/>
    <s v=""/>
    <s v="Web"/>
    <s v="Connaissancedesenergies.org"/>
    <s v=""/>
    <s v="379268"/>
    <s v="General Public"/>
    <s v="SITE GRAND PUBLIC"/>
    <s v="Energie et Environnement"/>
    <s v="FRANCE"/>
    <s v="FR"/>
    <n v="0"/>
    <s v=""/>
    <s v=""/>
    <s v="KmPlus"/>
    <s v="Easyclip"/>
    <s v="https://www.connaissancedesenergies.org/afp/premiere-etape-pour-la-planification-de-leolien-en-mer-221205"/>
    <s v="RTE"/>
    <s v="RTE"/>
    <s v="negative"/>
    <n v="0.71"/>
    <n v="0"/>
    <n v="3116"/>
    <n v="249"/>
    <s v="0"/>
    <m/>
    <m/>
    <m/>
    <s v="Première étape pour la planification de l'éolien en mer"/>
    <s v="Auto"/>
    <s v=""/>
    <s v=""/>
    <s v=""/>
    <s v="80% to 100%"/>
    <s v=""/>
    <s v=""/>
    <s v=""/>
    <s v="Projet de raccordement éolien offshore Saint-Nazaire"/>
    <s v=""/>
    <s v=""/>
    <s v=""/>
    <s v=""/>
    <s v=""/>
    <n v="2212.36"/>
    <n v="176.79"/>
    <s v="Unscored"/>
  </r>
  <r>
    <x v="2540"/>
    <s v="Y"/>
    <s v="FR28024_946849792---clips-202212"/>
    <s v="05/12/2022"/>
    <s v=""/>
    <s v="Web"/>
    <s v="bfmtv.com"/>
    <s v=""/>
    <s v="15409710"/>
    <s v="General Public"/>
    <s v="MEDIA EN LIGNE GRAND PUBLIC"/>
    <s v="Actualités Générales"/>
    <s v="FRANCE"/>
    <s v="FR"/>
    <n v="0"/>
    <s v=""/>
    <s v=""/>
    <s v="KmPlus"/>
    <s v="Easyclip"/>
    <s v="https://www.bfmtv.com/tech/eco-watt-comment-marche-l-application_VN-202212050551.html"/>
    <s v="RTE"/>
    <s v="RTE"/>
    <s v="negative"/>
    <n v="0.05"/>
    <n v="0"/>
    <n v="1035956"/>
    <n v="30000"/>
    <s v="0"/>
    <m/>
    <m/>
    <m/>
    <s v="EcoWatt: comment marche l'application ?"/>
    <s v="Auto"/>
    <s v="Fatna Ouahid"/>
    <s v=""/>
    <s v=""/>
    <s v="80% to 100%"/>
    <s v=""/>
    <s v=""/>
    <s v=""/>
    <s v=""/>
    <s v="18/11/2022 : Actualisation de l’étude Perspectives du système électrique pour l’automne et l’hiver 2022-23 (Novembre)"/>
    <s v="Ecowatt"/>
    <s v=""/>
    <s v=""/>
    <s v=""/>
    <n v="51797.8"/>
    <n v="1500"/>
    <s v="Unscored"/>
  </r>
  <r>
    <x v="2541"/>
    <s v="Y"/>
    <s v="FR28024_946864763---clips-202212"/>
    <s v="05/12/2022"/>
    <s v=""/>
    <s v="Web"/>
    <s v="Francetvinfo.fr"/>
    <s v=""/>
    <s v="380218"/>
    <s v="General Public"/>
    <s v="MEDIA EN LIGNE GRAND PUBLIC"/>
    <s v="Actualités Générales"/>
    <s v="FRANCE"/>
    <s v="FR"/>
    <n v="0"/>
    <s v=""/>
    <s v="Yacha Hajzler"/>
    <s v="KmPlus"/>
    <s v="Easyclip"/>
    <s v="https://france3-regions.francetvinfo.fr/hauts-de-france/nord-0/coupures-d-electricite-cet-hiver-l-inquietude-des-agriculteurs-des-hauts-de-france-2669168.html"/>
    <s v="RTE"/>
    <s v="RTE"/>
    <s v="negative"/>
    <n v="0.76"/>
    <n v="0"/>
    <n v="1081356"/>
    <n v="30000"/>
    <s v="0"/>
    <m/>
    <m/>
    <m/>
    <s v="Coupures d'électricité cet hiver : l'inquiétude des agriculteurs des Hauts-de-France"/>
    <s v="Auto"/>
    <s v="Fatna Ouahid"/>
    <s v=""/>
    <s v=""/>
    <s v="sentence"/>
    <s v=""/>
    <s v=""/>
    <s v=""/>
    <s v=""/>
    <s v="CP Passage d'hiver"/>
    <s v=""/>
    <s v=""/>
    <s v=""/>
    <s v=""/>
    <n v="821830.56"/>
    <n v="22800"/>
    <s v="Unscored"/>
  </r>
  <r>
    <x v="2542"/>
    <s v="Y"/>
    <s v="FR28024_946845905---clips-202212"/>
    <s v="05/12/2022"/>
    <s v=""/>
    <s v="Web"/>
    <s v="Mariefrance.fr"/>
    <s v=""/>
    <s v="256144"/>
    <s v="General Public"/>
    <s v="MEDIA EN LIGNE GRAND PUBLIC"/>
    <s v="Féminins"/>
    <s v="FRANCE"/>
    <s v="FR"/>
    <n v="0"/>
    <s v=""/>
    <s v="La rédaction marie france https://www.mariefrance.fr/auteur/mariefr"/>
    <s v="KmPlus"/>
    <s v="Easyclip"/>
    <s v="https://www.mariefrance.fr/actualite/coupures-electricite-ce-site-permet-de-verifier-si-votre-foyer-est-concerne-693064.html"/>
    <s v="RTE"/>
    <s v="RTE"/>
    <s v="balanced"/>
    <n v="1.35"/>
    <n v="0"/>
    <n v="274822"/>
    <n v="21986"/>
    <s v="0"/>
    <m/>
    <m/>
    <m/>
    <s v="Coupures d'électricité : ce site permet de vérifier si votre foyer est concerné (ou non)"/>
    <s v="Auto"/>
    <s v="Fatna Ouahid"/>
    <s v=""/>
    <s v=""/>
    <s v="10% to 25%"/>
    <s v=""/>
    <s v=""/>
    <s v=""/>
    <s v=""/>
    <s v="18/11/2022 : Actualisation de l’étude Perspectives du système électrique pour l’automne et l’hiver 2022-23 (Novembre)"/>
    <s v="Ecowatt"/>
    <s v=""/>
    <s v=""/>
    <s v=""/>
    <n v="274822"/>
    <n v="29681.1"/>
    <s v="Unscored"/>
  </r>
  <r>
    <x v="2543"/>
    <s v="Y"/>
    <s v="FR28024_946845206---clips-202212"/>
    <s v="05/12/2022"/>
    <s v=""/>
    <s v="Web"/>
    <s v="CloserMag.fr"/>
    <s v=""/>
    <s v="1953352"/>
    <s v="General Public"/>
    <s v="MEDIA EN LIGNE GRAND PUBLIC"/>
    <s v="People"/>
    <s v="FRANCE"/>
    <s v="FR"/>
    <n v="0"/>
    <s v=""/>
    <s v=""/>
    <s v="KmPlus"/>
    <s v="Easyclip"/>
    <s v="https://www.closermag.fr/vecu/coupures-d-electricite-quelle-est-l-application-qui-permet-de-suivre-l-etat-du-reseau-cet-hiver-1673257"/>
    <s v="RTE"/>
    <s v="RTE"/>
    <s v="balanced"/>
    <n v="0.53"/>
    <n v="0"/>
    <n v="603181"/>
    <n v="30000"/>
    <s v="0"/>
    <m/>
    <m/>
    <m/>
    <s v="Coupures d'électricité : quelle est l'application qui permet de suivre l'état du réseau cet hiver ?"/>
    <s v="Auto"/>
    <s v="Fatna Ouahid"/>
    <s v=""/>
    <s v=""/>
    <s v="25% to 50%"/>
    <s v=""/>
    <s v=""/>
    <s v="Xavier Piechaczyk"/>
    <s v=""/>
    <s v="18/11/2022 : Actualisation de l’étude Perspectives du système électrique pour l’automne et l’hiver 2022-23 (Novembre)"/>
    <s v="Ecowatt"/>
    <s v=""/>
    <s v=""/>
    <s v=""/>
    <n v="319685.93"/>
    <n v="15900"/>
    <s v="Unscored"/>
  </r>
  <r>
    <x v="2544"/>
    <s v="Y"/>
    <s v="FR28024_946895084---clips-202212"/>
    <s v="05/12/2022"/>
    <s v=""/>
    <s v="Web"/>
    <s v="iletaitunepub.fr"/>
    <s v=""/>
    <s v="285521"/>
    <s v="News"/>
    <s v="AUTRE"/>
    <s v="Media / Communication / Marketing"/>
    <s v="FRANCE"/>
    <s v="FR"/>
    <n v="0"/>
    <s v=""/>
    <s v=""/>
    <s v="KmPlus"/>
    <s v="Easyclip"/>
    <s v="https://iletaitunepub.fr/news/250159-coupure-delectricite-elle-ne-touchera-pas-les-habitants-de-paris-voici-pourquoi/"/>
    <s v="RTE"/>
    <s v="RTE"/>
    <s v="negative"/>
    <n v="1.69"/>
    <n v="0"/>
    <n v="269000"/>
    <n v="21520"/>
    <s v="0"/>
    <m/>
    <m/>
    <m/>
    <s v="Coupures d'électricité : pourquoi la capitale sera moins touchée ?"/>
    <s v="Auto"/>
    <s v="Fatna Ouahid"/>
    <s v=""/>
    <s v=""/>
    <s v="&lt;10%"/>
    <s v=""/>
    <s v=""/>
    <s v=""/>
    <s v=""/>
    <s v="18/11/2022 : Actualisation de l’étude Perspectives du système électrique pour l’automne et l’hiver 2022-23 (Novembre)"/>
    <s v="Ecowatt"/>
    <s v=""/>
    <s v=""/>
    <s v=""/>
    <n v="269000"/>
    <n v="36368.800000000003"/>
    <s v="Unscored"/>
  </r>
  <r>
    <x v="2545"/>
    <s v="Y"/>
    <s v="FR28024_946867369---clips-202212"/>
    <s v="05/12/2022"/>
    <s v=""/>
    <s v="Web"/>
    <s v="iletaitunepub.fr"/>
    <s v=""/>
    <s v="285521"/>
    <s v="News"/>
    <s v="AUTRE"/>
    <s v="Media / Communication / Marketing"/>
    <s v="FRANCE"/>
    <s v="FR"/>
    <n v="0"/>
    <s v=""/>
    <s v="Jessica Wootton"/>
    <s v="KmPlus"/>
    <s v="Easyclip"/>
    <s v="https://iletaitunepub.fr/news/250173-electricite-rte-a-mis-en-place-ecowatt-pour-rester-informe-des-coupures/"/>
    <s v="RTE"/>
    <s v="RTE"/>
    <s v="negative"/>
    <n v="1.03"/>
    <n v="0"/>
    <n v="269000"/>
    <n v="21520"/>
    <s v="0"/>
    <m/>
    <m/>
    <m/>
    <s v="Électricité : RTE a mis en place Ecowatt pour rester informé des coupures"/>
    <s v="Auto"/>
    <s v="Fatna Ouahid"/>
    <s v=""/>
    <s v=""/>
    <s v="80% to 100%"/>
    <s v=""/>
    <s v=""/>
    <s v=""/>
    <s v=""/>
    <s v="18/11/2022 : Actualisation de l’étude Perspectives du système électrique pour l’automne et l’hiver 2022-23 (Novembre)"/>
    <s v="Ecowatt"/>
    <s v=""/>
    <s v=""/>
    <s v=""/>
    <n v="269000"/>
    <n v="22165.599999999999"/>
    <s v="Unscored"/>
  </r>
  <r>
    <x v="2546"/>
    <s v="Y"/>
    <s v="FR28024_946841955---clips-202212"/>
    <s v="05/12/2022"/>
    <s v=""/>
    <s v="Web"/>
    <s v="Tuxboard.com"/>
    <s v=""/>
    <s v="191039"/>
    <s v="General Public"/>
    <s v="SITE GRAND PUBLIC"/>
    <s v="Actualités Générales"/>
    <s v="FRANCE"/>
    <s v="FR"/>
    <n v="0"/>
    <s v=""/>
    <s v="Shay Coquelit"/>
    <s v="KmPlus"/>
    <s v="Easyclip"/>
    <s v="https://www.tuxboard.com/coupures-de-courant-enedis-va-vous-couper-lelectricite-ce-9-decembre-pour-faire-un-test-05122022/"/>
    <s v="RTE"/>
    <s v="RTE"/>
    <s v="negative"/>
    <n v="0.95"/>
    <n v="0"/>
    <n v="6110"/>
    <n v="489"/>
    <s v="0"/>
    <m/>
    <m/>
    <m/>
    <s v="Coupures de courant : Enedis va vous couper l'électricité ce 9 décembre pour faire un test !"/>
    <s v="Auto"/>
    <s v="Fatna Ouahid"/>
    <s v=""/>
    <s v=""/>
    <s v="80% to 100%"/>
    <s v=""/>
    <s v=""/>
    <s v=""/>
    <s v=""/>
    <s v="CP Passage d'hiver"/>
    <s v=""/>
    <s v=""/>
    <s v=""/>
    <s v=""/>
    <n v="5804.5"/>
    <n v="464.55"/>
    <s v="Unscored"/>
  </r>
  <r>
    <x v="2547"/>
    <s v="Y"/>
    <s v="FR28024_946867666---clips-202212"/>
    <s v="05/12/2022"/>
    <s v=""/>
    <s v="Web"/>
    <s v="cfnewsinfra.net"/>
    <s v=""/>
    <s v="26717898"/>
    <s v="Specialized"/>
    <s v="SITE PRO ET SPECIALISE"/>
    <s v="Eco Fi"/>
    <s v="FRANCE"/>
    <s v="FR"/>
    <n v="0"/>
    <s v=""/>
    <s v=""/>
    <s v="KmPlus"/>
    <s v="Easyclip"/>
    <s v="https://www.cfnewsinfra.net/L-actualite/Financement/Financement/Liaison-financiere-decrochee-pour-Celtic-Interconnector-488489"/>
    <s v="RTE"/>
    <s v="RTE"/>
    <s v="balanced"/>
    <n v="0.66"/>
    <n v="0"/>
    <n v="0"/>
    <m/>
    <s v="0"/>
    <m/>
    <m/>
    <m/>
    <s v="Liaison financière décrochée pour Celtic Interconnector"/>
    <s v="Auto"/>
    <s v=""/>
    <s v=""/>
    <s v=""/>
    <s v="80% to 100%"/>
    <s v=""/>
    <s v=""/>
    <s v=""/>
    <s v="Interconnexion Celtic Interconnector"/>
    <s v=""/>
    <s v=""/>
    <s v=""/>
    <s v=""/>
    <s v=""/>
    <n v="0"/>
    <n v="0"/>
    <s v="Unscored"/>
  </r>
  <r>
    <x v="2548"/>
    <s v="Y"/>
    <s v="FR28024_946860098---clips-202212"/>
    <s v="05/12/2022"/>
    <s v=""/>
    <s v="Web"/>
    <s v="jhm.fr"/>
    <s v=""/>
    <s v="294834"/>
    <s v="News"/>
    <s v="AUTRE"/>
    <s v="Actualités Générales"/>
    <s v="FRANCE"/>
    <s v="FR"/>
    <n v="0"/>
    <s v=""/>
    <s v="Delphine CATALIFAUD"/>
    <s v="KmPlus"/>
    <s v="Easyclip"/>
    <s v="https://jhm.fr/ecowatt-appli-coupures-electricite-cest-quoi/"/>
    <s v="Est,RTE"/>
    <s v="Est,RTE"/>
    <s v="neutral"/>
    <n v="0.61"/>
    <n v="0"/>
    <n v="8495"/>
    <n v="680"/>
    <s v="0"/>
    <m/>
    <m/>
    <m/>
    <s v="Ecowatt, l'appli qui vous tient… au courant des coupures d'électricité"/>
    <s v="Auto"/>
    <s v="Fatna Ouahid"/>
    <s v=""/>
    <s v=""/>
    <s v="80% to 100%"/>
    <s v=""/>
    <s v=""/>
    <s v="Xavier Piechaczyk"/>
    <s v=""/>
    <s v="18/11/2022 : Actualisation de l’étude Perspectives du système électrique pour l’automne et l’hiver 2022-23 (Novembre)"/>
    <s v="Ecowatt"/>
    <s v=""/>
    <s v=""/>
    <s v=""/>
    <n v="5181.95"/>
    <n v="414.8"/>
    <s v="Unscored"/>
  </r>
  <r>
    <x v="2549"/>
    <s v="Y"/>
    <s v="FR28024_946870350---clips-202212"/>
    <s v="05/12/2022"/>
    <s v=""/>
    <s v="Web"/>
    <s v="bfmtv.com"/>
    <s v=""/>
    <s v="15409710"/>
    <s v="General Public"/>
    <s v="MEDIA EN LIGNE GRAND PUBLIC"/>
    <s v="Actualités Générales"/>
    <s v="FRANCE"/>
    <s v="FR"/>
    <n v="0"/>
    <s v=""/>
    <s v="OLIVIER TRUCHOT"/>
    <s v="KmPlus"/>
    <s v="Easyclip"/>
    <s v="https://www.bfmtv.com/replay-emissions/bfm-story/story-3-semaine-de-grand-froid-sur-la-france-05-12_VN-202212050637.html"/>
    <s v="RTE"/>
    <s v="RTE"/>
    <s v="negative"/>
    <n v="0.19"/>
    <n v="0"/>
    <n v="1035956"/>
    <n v="30000"/>
    <s v="0"/>
    <m/>
    <m/>
    <m/>
    <s v="Story 3 : Semaine de grand froid sur la France - 05/12"/>
    <s v="Auto"/>
    <s v="Fatna Ouahid"/>
    <s v=""/>
    <s v=""/>
    <s v="sentence"/>
    <s v=""/>
    <s v=""/>
    <s v=""/>
    <s v=""/>
    <s v="CP Passage d'hiver"/>
    <s v=""/>
    <s v=""/>
    <s v=""/>
    <s v=""/>
    <n v="196831.64"/>
    <n v="5700"/>
    <s v="Unscored"/>
  </r>
  <r>
    <x v="2550"/>
    <s v="Y"/>
    <s v="FR28024_946919798---clips-202212"/>
    <s v="06/12/2022"/>
    <s v=""/>
    <s v="Press"/>
    <s v="Les Informations Dieppoises"/>
    <s v=""/>
    <s v="42722"/>
    <s v="Local"/>
    <s v="PRESSE LOCALE"/>
    <s v="Actualités Générales"/>
    <s v="FRANCE"/>
    <s v="FR"/>
    <n v="10"/>
    <s v="Dieppe"/>
    <s v=""/>
    <s v="KmPlus"/>
    <s v="Easyclip"/>
    <s v=""/>
    <s v="RTE"/>
    <s v="RTE"/>
    <s v="balanced"/>
    <n v="0.11"/>
    <n v="0"/>
    <n v="58115"/>
    <n v="2460"/>
    <s v="0"/>
    <m/>
    <m/>
    <m/>
    <s v="les principaux fournisseurs sélectionnés"/>
    <s v="Auto"/>
    <s v=""/>
    <s v=""/>
    <s v=""/>
    <s v="50% to 80%"/>
    <s v=""/>
    <s v=""/>
    <s v=""/>
    <s v="Projet de raccordement éolien offshore Saint-Nazaire"/>
    <s v=""/>
    <s v=""/>
    <s v=""/>
    <s v=""/>
    <s v=""/>
    <n v="5114.12"/>
    <n v="216.48"/>
    <s v="Unscored"/>
  </r>
  <r>
    <x v="2550"/>
    <s v="N"/>
    <s v="FR28024_946919798---clips-202212"/>
    <s v="06/12/2022"/>
    <s v=""/>
    <s v="Press"/>
    <s v="Les Informations Dieppoises"/>
    <s v=""/>
    <s v="42722"/>
    <s v="Local"/>
    <s v="PRESSE LOCALE"/>
    <s v="Actualités Générales"/>
    <s v="FRANCE"/>
    <s v="FR"/>
    <n v="10"/>
    <s v="Dieppe"/>
    <s v=""/>
    <s v="KmPlus"/>
    <s v="Easyclip"/>
    <s v=""/>
    <s v="RTE"/>
    <s v="RTE"/>
    <s v="balanced"/>
    <n v="0.11"/>
    <n v="0"/>
    <n v="58115"/>
    <n v="2460"/>
    <s v="0"/>
    <m/>
    <m/>
    <m/>
    <s v="les principaux fournisseurs sélectionnés"/>
    <s v="Auto"/>
    <s v=""/>
    <s v=""/>
    <s v=""/>
    <s v=""/>
    <s v=""/>
    <s v=""/>
    <s v=""/>
    <s v="Projet de raccordement éolien offshore Dieppe Le Tréport"/>
    <s v=""/>
    <s v=""/>
    <s v=""/>
    <s v=""/>
    <s v=""/>
    <m/>
    <m/>
    <s v="Unscored"/>
  </r>
  <r>
    <x v="2551"/>
    <s v="Y"/>
    <s v="FR28024_946948782---clips-202212"/>
    <s v="06/12/2022"/>
    <s v=""/>
    <s v="Press"/>
    <s v="Paris Normandie Dieppe - Bray"/>
    <s v="Dieppe - Bray"/>
    <s v="4200823"/>
    <s v="Daily Regional"/>
    <s v="P.Q.R."/>
    <s v="Actualités Générales"/>
    <s v="FRANCE"/>
    <s v="FR"/>
    <n v="14"/>
    <s v="PENLY"/>
    <s v=""/>
    <s v="KmPlus"/>
    <s v="Easyclip"/>
    <s v=""/>
    <s v="Ile-de-France Normandie,RTE"/>
    <s v="Ile-de-France Normandie,RTE"/>
    <s v="balanced"/>
    <n v="0"/>
    <n v="0"/>
    <n v="191458"/>
    <n v="11414"/>
    <s v="0"/>
    <m/>
    <m/>
    <m/>
    <s v="Plusieurs réunions sur le projet d'EPR"/>
    <s v="Auto"/>
    <s v=""/>
    <s v=""/>
    <s v=""/>
    <s v="10% to 25%"/>
    <s v=""/>
    <s v="IDF-Normandie"/>
    <s v=""/>
    <s v=""/>
    <s v=""/>
    <s v=""/>
    <s v=""/>
    <s v=""/>
    <s v=""/>
    <n v="5743.74"/>
    <n v="342.42"/>
    <s v="Unscored"/>
  </r>
  <r>
    <x v="2552"/>
    <s v="Y"/>
    <s v="FR28024_947934154---clips-202212"/>
    <s v="09/12/2022"/>
    <s v=""/>
    <s v="Web"/>
    <s v="larep.fr"/>
    <s v=""/>
    <s v="193225"/>
    <s v="General Public"/>
    <s v="MEDIA EN LIGNE GRAND PUBLIC"/>
    <s v="Actualités Générales"/>
    <s v="FRANCE"/>
    <s v="FR"/>
    <n v="0"/>
    <s v="Paris"/>
    <s v=""/>
    <s v="KmPlus"/>
    <s v="Easyclip"/>
    <s v="https://www.larep.fr/paris-75000/actualites/coupures-d-electricite-comment-va-se-derouler-le-test-de-delestage-national-ce-vendredi_14230443/"/>
    <s v="RTE"/>
    <s v="RTE"/>
    <s v="balanced"/>
    <n v="0"/>
    <n v="0"/>
    <n v="36710"/>
    <n v="2937"/>
    <s v="0"/>
    <m/>
    <m/>
    <m/>
    <s v="Coupures d'électricité : comment va se dérouler le test de délestage national ce vendredi"/>
    <s v="Auto"/>
    <s v="Fatna Ouahid"/>
    <s v=""/>
    <s v=""/>
    <s v="80% to 100%"/>
    <s v=""/>
    <s v=""/>
    <s v=""/>
    <s v=""/>
    <s v="CP Passage d'hiver"/>
    <s v=""/>
    <s v=""/>
    <s v=""/>
    <s v=""/>
    <n v="1101.3"/>
    <n v="88.11"/>
    <s v="Unscored"/>
  </r>
  <r>
    <x v="2553"/>
    <s v="Y"/>
    <s v="FR28024_947886384---clips-202212"/>
    <s v="09/12/2022"/>
    <s v=""/>
    <s v="Web"/>
    <s v="lalsace.fr"/>
    <s v=""/>
    <s v="107108"/>
    <s v="General Public"/>
    <s v="MEDIA EN LIGNE GRAND PUBLIC"/>
    <s v="Actualités Générales"/>
    <s v="FRANCE"/>
    <s v="FR"/>
    <n v="0"/>
    <s v=""/>
    <s v="Adeline Divoux"/>
    <s v="KmPlus"/>
    <s v="Easyclip"/>
    <s v="https://www.lalsace.fr/economie/2022/12/09/electricite-qui-consomme-reellement-moins-en-france"/>
    <s v="Est,RTE"/>
    <s v="Est,RTE"/>
    <s v="neutral"/>
    <n v="0.94"/>
    <n v="0"/>
    <n v="39665"/>
    <n v="3173"/>
    <s v="0"/>
    <m/>
    <m/>
    <m/>
    <s v="Electricité : qui consomme réellement moins en France ?"/>
    <s v="Auto"/>
    <s v="Fatna Ouahid"/>
    <s v=""/>
    <s v=""/>
    <s v="80% to 100%"/>
    <s v=""/>
    <s v=""/>
    <s v=""/>
    <s v=""/>
    <s v="CP Passage d'hiver"/>
    <s v=""/>
    <s v=""/>
    <s v=""/>
    <s v=""/>
    <n v="37285.1"/>
    <n v="2982.62"/>
    <s v="Unscored"/>
  </r>
  <r>
    <x v="2554"/>
    <s v="Y"/>
    <s v="FR28024_947983619---clips-202212"/>
    <s v="09/12/2022"/>
    <s v=""/>
    <s v="Web"/>
    <s v="ledauphine.com"/>
    <s v=""/>
    <s v="94206"/>
    <s v="General Public"/>
    <s v="MEDIA EN LIGNE GRAND PUBLIC"/>
    <s v="Actualités Générales"/>
    <s v="FRANCE"/>
    <s v="FR"/>
    <n v="0"/>
    <s v=""/>
    <s v=""/>
    <s v="KmPlus"/>
    <s v="Easyclip"/>
    <s v="https://www.ledauphine.com/economie/2022/12/09/crise-energetique-deux-reacteurs-nucleaires-redemarrent-annonce-edf"/>
    <s v="RTE"/>
    <s v="RTE"/>
    <s v="negative"/>
    <n v="0.71"/>
    <n v="0"/>
    <n v="244913"/>
    <n v="19593"/>
    <s v="0"/>
    <m/>
    <m/>
    <m/>
    <s v="Électricité Crise énergétique : deux réacteurs nucléaires redémarrent, annonce EDF"/>
    <s v="Auto"/>
    <s v="Fatna Ouahid"/>
    <s v=""/>
    <s v=""/>
    <s v="25% to 50%"/>
    <s v=""/>
    <s v=""/>
    <s v=""/>
    <s v=""/>
    <s v="18/11/2022 : Actualisation de l’étude Perspectives du système électrique pour l’automne et l’hiver 2022-23 (Novembre)"/>
    <s v="Ecowatt"/>
    <s v=""/>
    <s v=""/>
    <s v=""/>
    <n v="173888.23"/>
    <n v="13911.03"/>
    <s v="Unscored"/>
  </r>
  <r>
    <x v="2555"/>
    <s v="Y"/>
    <s v="FR28024_947917806---clips-202212"/>
    <s v="09/12/2022"/>
    <s v=""/>
    <s v="Web"/>
    <s v="Ladepeche.fr"/>
    <s v=""/>
    <s v="94026"/>
    <s v="General Public"/>
    <s v="MEDIA EN LIGNE GRAND PUBLIC"/>
    <s v="Actualités Générales"/>
    <s v="FRANCE"/>
    <s v="FR"/>
    <n v="0"/>
    <s v=""/>
    <s v=""/>
    <s v="KmPlus"/>
    <s v="Easyclip"/>
    <s v="https://www.ladepeche.fr/2022/12/09/electricite-les-clients-dedf-ont-baisse-leur-consommation-de-10-en-novembre-10857266.php"/>
    <s v="RTE"/>
    <s v="RTE"/>
    <s v="balanced"/>
    <n v="0.33"/>
    <n v="0"/>
    <n v="602063"/>
    <n v="30000"/>
    <s v="0"/>
    <m/>
    <m/>
    <m/>
    <s v="Électricité : les clients d'EDF ont baissé leur consommation de 10 % en novembre"/>
    <s v="Auto"/>
    <s v=""/>
    <s v=""/>
    <s v=""/>
    <s v="10% to 25%"/>
    <s v=""/>
    <s v=""/>
    <s v=""/>
    <s v=""/>
    <s v=""/>
    <s v=""/>
    <s v=""/>
    <s v=""/>
    <s v=""/>
    <n v="49670.197999999997"/>
    <n v="2475"/>
    <s v="Unscored"/>
  </r>
  <r>
    <x v="2556"/>
    <s v="Y"/>
    <s v="FR28024_947822493---clips-202212"/>
    <s v="09/12/2022"/>
    <s v=""/>
    <s v="Press"/>
    <s v="Le Parisien"/>
    <s v=""/>
    <s v="42104"/>
    <s v="Daily Regional"/>
    <s v="P.Q.R."/>
    <s v="Actualités Générales"/>
    <s v="FRANCE"/>
    <s v="FR"/>
    <n v="0"/>
    <s v=""/>
    <s v="Jean-Baptiste Isaac"/>
    <s v="KmPlus"/>
    <s v="Easyclip"/>
    <s v=""/>
    <s v="RTE"/>
    <s v="RTE"/>
    <s v="balanced"/>
    <n v="0.1"/>
    <n v="0"/>
    <n v="1556000"/>
    <n v="66000"/>
    <s v="0"/>
    <m/>
    <m/>
    <m/>
    <s v="Cigale ou fourmi?"/>
    <s v="Auto"/>
    <s v="Fatna Ouahid"/>
    <s v=""/>
    <s v=""/>
    <s v="sentence"/>
    <s v=""/>
    <s v=""/>
    <s v=""/>
    <s v=""/>
    <s v="CP Passage d'hiver"/>
    <s v=""/>
    <s v=""/>
    <s v=""/>
    <s v=""/>
    <n v="155600"/>
    <n v="6600"/>
    <s v="Unscored"/>
  </r>
  <r>
    <x v="2557"/>
    <s v="Y"/>
    <s v="FR28024_948010268---clips-202212"/>
    <s v="09/12/2022"/>
    <s v=""/>
    <s v="Web"/>
    <s v="Ladepeche.fr"/>
    <s v=""/>
    <s v="94026"/>
    <s v="General Public"/>
    <s v="MEDIA EN LIGNE GRAND PUBLIC"/>
    <s v="Actualités Générales"/>
    <s v="FRANCE"/>
    <s v="FR"/>
    <n v="0"/>
    <s v=""/>
    <s v=""/>
    <s v="KmPlus"/>
    <s v="Easyclip"/>
    <s v="https://www.ladepeche.fr/2022/12/09/pedale-douce-a-venir-sur-lenergie-et-covid-19-actif-10857926.php"/>
    <s v="RTE"/>
    <s v="RTE"/>
    <s v="balanced"/>
    <n v="0.92"/>
    <n v="0"/>
    <n v="602063"/>
    <n v="30000"/>
    <s v="0"/>
    <m/>
    <m/>
    <m/>
    <s v="Pédale douce à venir sur l'énergie et Covid-19 actif"/>
    <s v="Auto"/>
    <s v="Fatna Ouahid"/>
    <s v=""/>
    <s v=""/>
    <s v="25% to 50%"/>
    <s v=""/>
    <s v=""/>
    <s v=""/>
    <s v=""/>
    <s v="18/11/2022 : Actualisation de l’étude Perspectives du système électrique pour l’automne et l’hiver 2022-23 (Novembre)"/>
    <s v="Ecowatt"/>
    <s v=""/>
    <s v=""/>
    <s v=""/>
    <n v="553897.96"/>
    <n v="27600"/>
    <s v="Unscored"/>
  </r>
  <r>
    <x v="2558"/>
    <s v="Y"/>
    <s v="FR28024_947934371---clips-202212"/>
    <s v="09/12/2022"/>
    <s v=""/>
    <s v="Web"/>
    <s v="LaMontagne.fr"/>
    <s v=""/>
    <s v="293320"/>
    <s v="General Public"/>
    <s v="MEDIA EN LIGNE GRAND PUBLIC"/>
    <s v="Actualités Générales"/>
    <s v="FRANCE"/>
    <s v="FR"/>
    <n v="0"/>
    <s v="Paris"/>
    <s v=""/>
    <s v="KmPlus"/>
    <s v="Easyclip"/>
    <s v="https://www.lamontagne.fr/paris-75000/actualites/la-consommation-electrique-des-clients-d-edf-en-baisse-de-10_14230433/"/>
    <s v="RTE"/>
    <s v="RTE"/>
    <s v="balanced"/>
    <n v="0.26"/>
    <n v="0"/>
    <n v="91290"/>
    <n v="7303"/>
    <s v="0"/>
    <m/>
    <m/>
    <m/>
    <s v="La consommation électrique des clients d'EDF en baisse de 10 %"/>
    <s v="Auto"/>
    <s v=""/>
    <s v=""/>
    <s v=""/>
    <s v="25% to 50%"/>
    <s v=""/>
    <s v=""/>
    <s v=""/>
    <s v=""/>
    <s v=""/>
    <s v=""/>
    <s v=""/>
    <s v=""/>
    <s v=""/>
    <n v="11867.7"/>
    <n v="949.39"/>
    <s v="Unscored"/>
  </r>
  <r>
    <x v="2559"/>
    <s v="Y"/>
    <s v="FR28024_947847896---clips-202212"/>
    <s v="09/12/2022"/>
    <s v=""/>
    <s v="Press"/>
    <s v="Le Maine Libre Grand Mans"/>
    <s v="Grand Mans"/>
    <s v="44202"/>
    <s v="Daily Regional"/>
    <s v="P.Q.R."/>
    <s v="Actualités Générales"/>
    <s v="FRANCE"/>
    <s v="FR"/>
    <n v="0"/>
    <s v="SARTHE DEP"/>
    <s v=""/>
    <s v="KmPlus"/>
    <s v="Easyclip"/>
    <s v=""/>
    <s v="RTE"/>
    <s v="RTE"/>
    <s v="negative"/>
    <n v="0.12"/>
    <n v="0"/>
    <n v="170000"/>
    <n v="12594"/>
    <s v="0"/>
    <m/>
    <m/>
    <m/>
    <s v="Le bon comportement pour éviter le délestage"/>
    <s v="Auto"/>
    <s v="Fatna Ouahid"/>
    <s v=""/>
    <s v=""/>
    <s v="25% to 50%"/>
    <s v=""/>
    <s v=""/>
    <s v=""/>
    <s v=""/>
    <s v="18/11/2022 : Actualisation de l’étude Perspectives du système électrique pour l’automne et l’hiver 2022-23 (Novembre)"/>
    <s v="Ecowatt"/>
    <s v=""/>
    <s v=""/>
    <s v=""/>
    <n v="20400"/>
    <n v="1511.28"/>
    <s v="Unscored"/>
  </r>
  <r>
    <x v="2560"/>
    <s v="Y"/>
    <s v="FR28024_947751009---clips-202212"/>
    <s v="09/12/2022"/>
    <s v=""/>
    <s v="Press"/>
    <s v="Enerpresse"/>
    <s v=""/>
    <s v="42956"/>
    <s v="Specialized"/>
    <s v="PRESSE PRO ET SPECIALISEE"/>
    <s v="Energie et Environnement"/>
    <s v="FRANCE"/>
    <s v="FR"/>
    <n v="0"/>
    <s v=""/>
    <s v=""/>
    <s v="KmPlus"/>
    <s v="Easyclip"/>
    <s v=""/>
    <s v="RTE,National"/>
    <s v="RTE,National"/>
    <s v="balanced"/>
    <n v="0.4"/>
    <n v="0"/>
    <n v="455"/>
    <n v="0"/>
    <s v="0"/>
    <m/>
    <m/>
    <m/>
    <s v="Hydrogène : une consommation en hausse en 2030 selon la filière"/>
    <s v="Auto"/>
    <s v=""/>
    <s v="Transformation du réseau au service de la transition énergétique"/>
    <s v="Transformation du réseau au service de la transition énergétique"/>
    <s v="10% to 25%"/>
    <s v=""/>
    <s v="National"/>
    <s v=""/>
    <s v=""/>
    <s v=""/>
    <s v=""/>
    <s v=""/>
    <s v=""/>
    <s v=""/>
    <n v="45.5"/>
    <n v="0"/>
    <s v="Unscored"/>
  </r>
  <r>
    <x v="2561"/>
    <s v="Y"/>
    <s v="FR28024_948086492---clips-202212"/>
    <s v="09/12/2022"/>
    <s v=""/>
    <s v="Press"/>
    <s v="La Vie Agricole de la Meuse"/>
    <s v=""/>
    <s v="41826"/>
    <s v="Specialized"/>
    <s v="PRESSE PRO ET SPECIALISEE - AGROALIMENTAIRE"/>
    <s v="Agriculture"/>
    <s v="FRANCE"/>
    <s v="FR"/>
    <n v="0"/>
    <s v="ENJEUX"/>
    <s v=""/>
    <s v="KmPlus"/>
    <s v="Easyclip"/>
    <s v=""/>
    <s v="Est"/>
    <s v="Est"/>
    <s v="neutral"/>
    <n v="0.1"/>
    <n v="0"/>
    <n v="15500"/>
    <n v="0"/>
    <s v="0"/>
    <m/>
    <m/>
    <m/>
    <s v="L'agriculture concernée par le délestage"/>
    <s v="Auto"/>
    <s v="Fatna Ouahid"/>
    <s v=""/>
    <s v=""/>
    <s v="sentence"/>
    <s v=""/>
    <s v=""/>
    <s v=""/>
    <s v=""/>
    <s v="18/11/2022 : Actualisation de l’étude Perspectives du système électrique pour l’automne et l’hiver 2022-23 (Novembre)"/>
    <s v="Ecowatt"/>
    <s v=""/>
    <s v=""/>
    <s v=""/>
    <n v="1550"/>
    <n v="0"/>
    <s v="Unscored"/>
  </r>
  <r>
    <x v="2562"/>
    <s v="Y"/>
    <s v="FR28024_947843794---clips-202212"/>
    <s v="09/12/2022"/>
    <s v=""/>
    <s v="Press"/>
    <s v="Le Progrès Lyon - Villeurbanne - Caluire"/>
    <s v="Lyon - Villeurbanne - Caluire"/>
    <s v="42380"/>
    <s v="Daily Regional"/>
    <s v="P.Q.R."/>
    <s v="Actualités Générales"/>
    <s v="FRANCE"/>
    <s v="FR"/>
    <n v="0"/>
    <s v="ACTU | FRANCE MONDE"/>
    <s v="Luc Chaillot"/>
    <s v="KmPlus"/>
    <s v="Easyclip"/>
    <s v=""/>
    <s v="RTE"/>
    <s v="RTE"/>
    <s v="negative"/>
    <n v="0.3"/>
    <n v="0"/>
    <n v="309651"/>
    <n v="9476"/>
    <s v="0"/>
    <m/>
    <m/>
    <m/>
    <s v="Des simulations de coupures d’électricité au cas où…"/>
    <s v="Auto"/>
    <s v="Fatna Ouahid"/>
    <s v=""/>
    <s v=""/>
    <s v="50% to 80%"/>
    <s v=""/>
    <s v=""/>
    <s v="Jean-Paul Roubin"/>
    <s v=""/>
    <s v="18/11/2022 : Actualisation de l’étude Perspectives du système électrique pour l’automne et l’hiver 2022-23 (Novembre)"/>
    <s v="Ecowatt"/>
    <s v=""/>
    <s v=""/>
    <s v=""/>
    <n v="92895.3"/>
    <n v="2842.8"/>
    <s v="Unscored"/>
  </r>
  <r>
    <x v="2563"/>
    <s v="Y"/>
    <s v="FR28024_947812947---clips-202212"/>
    <s v="09/12/2022"/>
    <s v=""/>
    <s v="Press"/>
    <s v="Aujourd'hui en France"/>
    <s v=""/>
    <s v="33863"/>
    <s v="Daily National"/>
    <s v="P.Q.N."/>
    <s v="Actualités Générales"/>
    <s v="FRANCE"/>
    <s v="FR"/>
    <n v="0"/>
    <s v="fait du jour"/>
    <s v="Jean-Baptiste Isaac"/>
    <s v="KmPlus"/>
    <s v="Easyclip"/>
    <s v=""/>
    <s v="National,RTE"/>
    <s v="National,RTE"/>
    <s v="balanced"/>
    <n v="0.06"/>
    <n v="0"/>
    <n v="2247000"/>
    <n v="74000"/>
    <s v="0"/>
    <m/>
    <m/>
    <m/>
    <s v="Cigale ou fourmi ?"/>
    <s v="Auto"/>
    <s v="Fatna Ouahid"/>
    <s v="Transformation du réseau au service de la transition énergétique"/>
    <s v="Transformation du réseau au service de la transition énergétique"/>
    <s v="sentence"/>
    <s v=""/>
    <s v="National"/>
    <s v=""/>
    <s v=""/>
    <s v="CP Passage d'hiver"/>
    <s v=""/>
    <s v=""/>
    <s v=""/>
    <s v=""/>
    <n v="134820"/>
    <n v="4440"/>
    <s v="Unscored"/>
  </r>
  <r>
    <x v="2564"/>
    <s v="Y"/>
    <s v="FR28024_947948293---clips-202212"/>
    <s v="09/12/2022"/>
    <s v=""/>
    <s v="Web"/>
    <s v="CharenteLibre.fr"/>
    <s v=""/>
    <s v="1983220"/>
    <s v="General Public"/>
    <s v="MEDIA EN LIGNE GRAND PUBLIC"/>
    <s v="Actualités Générales"/>
    <s v="FRANCE"/>
    <s v="FR"/>
    <n v="0"/>
    <s v=""/>
    <s v=""/>
    <s v="KmPlus"/>
    <s v="Easyclip"/>
    <s v="https://www.charentelibre.fr/environnement/economie-d-energie/la-consommation-electrique-a-baisse-de-10-par-rapport-a-novembre-2021-13309685.php"/>
    <s v="RTE"/>
    <s v="RTE"/>
    <s v="balanced"/>
    <n v="0"/>
    <n v="0"/>
    <n v="87234"/>
    <n v="6979"/>
    <s v="0"/>
    <m/>
    <m/>
    <m/>
    <s v="La consommation électrique a baissé de 10 % par rapport à novembre 2021"/>
    <s v="Auto"/>
    <s v="Fatna Ouahid"/>
    <s v=""/>
    <s v=""/>
    <s v="10% to 25%"/>
    <s v=""/>
    <s v=""/>
    <s v=""/>
    <s v=""/>
    <s v="CP Passage d'hiver"/>
    <s v=""/>
    <s v=""/>
    <s v=""/>
    <s v=""/>
    <n v="2617.02"/>
    <n v="209.37"/>
    <s v="Unscored"/>
  </r>
  <r>
    <x v="2565"/>
    <s v="Y"/>
    <s v="FR28024_947980563---clips-202212"/>
    <s v="09/12/2022"/>
    <s v=""/>
    <s v="Web"/>
    <s v="Lest-eclair.fr"/>
    <s v=""/>
    <s v="109629"/>
    <s v="General Public"/>
    <s v="MEDIA EN LIGNE GRAND PUBLIC"/>
    <s v="Actualités Générales"/>
    <s v="FRANCE"/>
    <s v="FR"/>
    <n v="0"/>
    <s v=""/>
    <s v=""/>
    <s v="KmPlus"/>
    <s v="Easyclip"/>
    <s v="https://www.lest-eclair.fr/id435412/article/2022-12-09/plusieurs-arrondissements-de-paris-sans-electricite-jeudi-soir-cause-dune-avarie"/>
    <s v="Est,RTE"/>
    <s v="Est,RTE"/>
    <s v="neutral"/>
    <n v="0.34"/>
    <n v="0"/>
    <n v="11805"/>
    <n v="944"/>
    <s v="0"/>
    <m/>
    <m/>
    <m/>
    <s v="Plusieurs arrondissements de Paris sans électricité jeudi soir, à cause d'une avarie"/>
    <s v="Auto"/>
    <s v="Fatna Ouahid"/>
    <s v=""/>
    <s v=""/>
    <s v="25% to 50%"/>
    <s v=""/>
    <s v=""/>
    <s v=""/>
    <s v=""/>
    <s v="CP Passage d'hiver"/>
    <s v=""/>
    <s v=""/>
    <s v=""/>
    <s v=""/>
    <n v="4013.7"/>
    <n v="320.95999999999998"/>
    <s v="Unscored"/>
  </r>
  <r>
    <x v="2566"/>
    <s v="Y"/>
    <s v="FR28024_947814762---clips-202212"/>
    <s v="09/12/2022"/>
    <s v=""/>
    <s v="Press"/>
    <s v="Aujourd'hui en France"/>
    <s v=""/>
    <s v="33863"/>
    <s v="Daily National"/>
    <s v="P.Q.N."/>
    <s v="Actualités Générales"/>
    <s v="FRANCE"/>
    <s v="FR"/>
    <n v="0"/>
    <s v="Économie"/>
    <s v="Vincent Vérier"/>
    <s v="KmPlus"/>
    <s v="Easyclip"/>
    <s v=""/>
    <s v="National,RTE"/>
    <s v="National,RTE"/>
    <s v="negative"/>
    <n v="0.37"/>
    <n v="0"/>
    <n v="2247000"/>
    <n v="74000"/>
    <s v="0"/>
    <m/>
    <m/>
    <m/>
    <s v="Les patrons dans le flou face au risque de délestage"/>
    <s v="Auto"/>
    <s v="Fatna Ouahid"/>
    <s v="Institutionnel"/>
    <s v="Institutionnel"/>
    <s v="10% to 25%"/>
    <s v=""/>
    <s v="National"/>
    <s v=""/>
    <s v=""/>
    <s v="CP Passage d'hiver"/>
    <s v=""/>
    <s v=""/>
    <s v=""/>
    <s v=""/>
    <n v="831390"/>
    <n v="27380"/>
    <s v="Unscored"/>
  </r>
  <r>
    <x v="2567"/>
    <s v="Y"/>
    <s v="FR28024_947820704---clips-202212"/>
    <s v="09/12/2022"/>
    <s v=""/>
    <s v="Press"/>
    <s v="L'Hebdo du Vendredi"/>
    <s v=""/>
    <s v="40764"/>
    <s v="Local"/>
    <s v="PRESSE LOCALE"/>
    <s v="Actualités Générales"/>
    <s v="FRANCE"/>
    <s v="FR"/>
    <n v="0"/>
    <s v=""/>
    <s v="Simon Ksiazenicki"/>
    <s v="KmPlus"/>
    <s v="Easyclip"/>
    <s v=""/>
    <s v="Est,RTE"/>
    <s v="Est,RTE"/>
    <s v="neutral"/>
    <n v="0.18"/>
    <n v="0"/>
    <n v="160000"/>
    <n v="2230"/>
    <s v="0"/>
    <m/>
    <m/>
    <m/>
    <s v="L’atome est atone"/>
    <s v="Auto"/>
    <s v="Fatna Ouahid"/>
    <s v=""/>
    <s v=""/>
    <s v="10% to 25%"/>
    <s v=""/>
    <s v=""/>
    <s v=""/>
    <s v=""/>
    <s v="CP Passage d'hiver"/>
    <s v=""/>
    <s v=""/>
    <s v=""/>
    <s v=""/>
    <n v="28800"/>
    <n v="401.4"/>
    <s v="Unscored"/>
  </r>
  <r>
    <x v="2568"/>
    <s v="Y"/>
    <s v="FR28024_947920238---clips-202212"/>
    <s v="09/12/2022"/>
    <s v=""/>
    <s v="Press"/>
    <s v="En 2 mots"/>
    <s v=""/>
    <s v="40376"/>
    <s v="Finance"/>
    <s v="PRESSE ECO-FINANCIERE"/>
    <s v="Eco Fi"/>
    <s v="FRANCE"/>
    <s v="FR"/>
    <n v="0"/>
    <s v=""/>
    <s v=""/>
    <s v="KmPlus"/>
    <s v="Easyclip"/>
    <s v=""/>
    <s v="RTE"/>
    <s v="RTE"/>
    <s v="positive"/>
    <n v="0"/>
    <n v="0"/>
    <n v="0"/>
    <n v="0"/>
    <s v="0"/>
    <m/>
    <m/>
    <m/>
    <s v="Sobriété énergétique effective"/>
    <s v="Auto"/>
    <s v=""/>
    <s v=""/>
    <s v=""/>
    <s v="80% to 100%"/>
    <s v=""/>
    <s v=""/>
    <s v=""/>
    <s v=""/>
    <s v=""/>
    <s v=""/>
    <s v=""/>
    <s v=""/>
    <s v=""/>
    <n v="0"/>
    <n v="0"/>
    <s v="Unscored"/>
  </r>
  <r>
    <x v="2569"/>
    <s v="Y"/>
    <s v="FR28024_947934368---clips-202212"/>
    <s v="09/12/2022"/>
    <s v=""/>
    <s v="Web"/>
    <s v="LaMontagne.fr"/>
    <s v=""/>
    <s v="293320"/>
    <s v="General Public"/>
    <s v="MEDIA EN LIGNE GRAND PUBLIC"/>
    <s v="Actualités Générales"/>
    <s v="FRANCE"/>
    <s v="FR"/>
    <n v="0"/>
    <s v="Paris"/>
    <s v=""/>
    <s v="KmPlus"/>
    <s v="Easyclip"/>
    <s v="https://www.lamontagne.fr/paris-75000/actualites/coupures-d-electricite-comment-va-se-derouler-le-test-de-delestage-national-ce-vendredi_14230443/"/>
    <s v="RTE"/>
    <s v="RTE"/>
    <s v="balanced"/>
    <n v="0.33"/>
    <n v="0"/>
    <n v="91290"/>
    <n v="7303"/>
    <s v="0"/>
    <m/>
    <m/>
    <m/>
    <s v="Coupures d'électricité : comment va se dérouler le test de délestage national ce vendredi"/>
    <s v="Auto"/>
    <s v="Fatna Ouahid"/>
    <s v=""/>
    <s v=""/>
    <s v="80% to 100%"/>
    <s v=""/>
    <s v=""/>
    <s v=""/>
    <s v=""/>
    <s v="CP Passage d'hiver"/>
    <s v=""/>
    <s v=""/>
    <s v=""/>
    <s v=""/>
    <n v="30125.7"/>
    <n v="2409.9899999999998"/>
    <s v="Unscored"/>
  </r>
  <r>
    <x v="2570"/>
    <s v="Y"/>
    <s v="FR28024_948081700---clips-202212"/>
    <s v="09/12/2022"/>
    <s v=""/>
    <s v="Web"/>
    <s v="LeParisien.fr"/>
    <s v=""/>
    <s v="1960773"/>
    <s v="General Public"/>
    <s v="MEDIA EN LIGNE GRAND PUBLIC"/>
    <s v="Actualités Générales"/>
    <s v="FRANCE"/>
    <s v="FR"/>
    <n v="0"/>
    <s v="Économie"/>
    <s v="Erwan Benezet"/>
    <s v="KmPlus"/>
    <s v="Easyclip"/>
    <s v="http://www.leparisien.fr/economie/coupures-delectricite-sous-pression-edf-engage-dans-une-course-contre-la-montre-09-12-2022-Y7UBX3CB6NGNTJTPMCXFHLWR7A.php"/>
    <s v="RTE"/>
    <s v="RTE"/>
    <s v="negative"/>
    <n v="1.38"/>
    <n v="0"/>
    <n v="680209"/>
    <n v="30000"/>
    <s v="0"/>
    <m/>
    <m/>
    <m/>
    <s v="Coupures d’électricité : sous pression, EDF engagé dans une course contre la montre"/>
    <s v="Auto"/>
    <s v="Fatna Ouahid"/>
    <s v=""/>
    <s v=""/>
    <s v="10% to 25%"/>
    <s v=""/>
    <s v=""/>
    <s v=""/>
    <s v=""/>
    <s v="18/11/2022 : Actualisation de l’étude Perspectives du système électrique pour l’automne et l’hiver 2022-23 (Novembre)"/>
    <s v="Ecowatt"/>
    <s v=""/>
    <s v=""/>
    <s v=""/>
    <n v="680209"/>
    <n v="41400"/>
    <s v="Unscored"/>
  </r>
  <r>
    <x v="2571"/>
    <s v="Y"/>
    <s v="FR28024_948087241---clips-202212"/>
    <s v="09/12/2022"/>
    <s v=""/>
    <s v="Web"/>
    <s v="Leprogres.fr"/>
    <s v=""/>
    <s v="94030"/>
    <s v="General Public"/>
    <s v="MEDIA EN LIGNE GRAND PUBLIC"/>
    <s v="Actualités Générales"/>
    <s v="FRANCE"/>
    <s v="FR"/>
    <n v="0"/>
    <s v=""/>
    <s v=""/>
    <s v="KmPlus"/>
    <s v="Easyclip"/>
    <s v="https://www.leprogres.fr/economie/2022/12/09/un-mois-de-novembre-2022-plus-sobre-que-les-trois-annees-precedentes"/>
    <s v="RTE"/>
    <s v="RTE"/>
    <s v="positive"/>
    <n v="0"/>
    <n v="0"/>
    <n v="183633"/>
    <n v="14691"/>
    <s v="0"/>
    <m/>
    <m/>
    <m/>
    <s v="Un mois de novembre 2022 plus sobre que les trois années précédentes pour éviter les rationnements cet hiver en réalisant 10 % d'économies énergétiques. Cet appel, relancé à plusieurs reprises, a-t-il été entendu en Bourgogne Franche-Comté ? En d'autres"/>
    <s v="Auto"/>
    <s v="Fatna Ouahid"/>
    <s v=""/>
    <s v=""/>
    <s v="sentence"/>
    <s v=""/>
    <s v=""/>
    <s v=""/>
    <s v=""/>
    <s v="CP Passage d'hiver"/>
    <s v=""/>
    <s v=""/>
    <s v=""/>
    <s v=""/>
    <n v="5508.99"/>
    <n v="440.73"/>
    <s v="Unscored"/>
  </r>
  <r>
    <x v="2572"/>
    <s v="Y"/>
    <s v="FR28024_947885215---clips-202212"/>
    <s v="09/12/2022"/>
    <s v=""/>
    <s v="Press"/>
    <s v="La Correspondance économique"/>
    <s v=""/>
    <s v="41114"/>
    <s v="Finance"/>
    <s v="PRESSE ECO-FINANCIERE"/>
    <s v="Eco Fi"/>
    <s v="FRANCE"/>
    <s v="FR"/>
    <n v="0"/>
    <s v=""/>
    <s v=""/>
    <s v="KmPlus"/>
    <s v="Easyclip"/>
    <s v=""/>
    <s v="RTE"/>
    <s v="RTE"/>
    <s v="positive"/>
    <n v="0.12"/>
    <n v="0"/>
    <n v="3675"/>
    <n v="3950"/>
    <s v="0"/>
    <m/>
    <m/>
    <m/>
    <s v="EDF : Les clients d'EDF, particuliers, entreprises ou tertiaires, ont consommé en novembre"/>
    <s v="Auto"/>
    <s v=""/>
    <s v=""/>
    <s v=""/>
    <s v="50% to 80%"/>
    <s v=""/>
    <s v=""/>
    <s v=""/>
    <s v=""/>
    <s v=""/>
    <s v=""/>
    <s v=""/>
    <s v=""/>
    <s v=""/>
    <n v="352.8"/>
    <n v="379.2"/>
    <s v="Unscored"/>
  </r>
  <r>
    <x v="2573"/>
    <s v="Y"/>
    <s v="FR28024_947750890---clips-202212"/>
    <s v="09/12/2022"/>
    <s v=""/>
    <s v="Press"/>
    <s v="Enerpresse"/>
    <s v=""/>
    <s v="42956"/>
    <s v="Specialized"/>
    <s v="PRESSE PRO ET SPECIALISEE"/>
    <s v="Energie et Environnement"/>
    <s v="FRANCE"/>
    <s v="FR"/>
    <n v="0"/>
    <s v=""/>
    <s v="Mélanie Volland"/>
    <s v="KmPlus"/>
    <s v="Easyclip"/>
    <s v=""/>
    <s v="RTE,National"/>
    <s v="RTE,National"/>
    <s v="negative"/>
    <n v="0.67"/>
    <n v="0"/>
    <n v="455"/>
    <n v="0"/>
    <s v="0"/>
    <m/>
    <m/>
    <m/>
    <s v="SOBRIÉTÉ Le bâtiment, ce vivier inexploité en matière d’économies d’énergie"/>
    <s v="Auto"/>
    <s v="Fatna Ouahid"/>
    <s v="Transformation du réseau au service de la transition énergétique"/>
    <s v="Transformation du réseau au service de la transition énergétique"/>
    <s v="10% to 25%"/>
    <s v=""/>
    <s v="National"/>
    <s v="Xavier Piechaczyk"/>
    <s v=""/>
    <s v="18/11/2022 : Actualisation de l’étude Perspectives du système électrique pour l’automne et l’hiver 2022-23 (Novembre)"/>
    <s v="Ecowatt"/>
    <s v=""/>
    <s v=""/>
    <s v=""/>
    <n v="304.85000000000002"/>
    <n v="0"/>
    <s v="Unscored"/>
  </r>
  <r>
    <x v="2573"/>
    <s v="N"/>
    <s v="FR28024_947750890---clips-202212"/>
    <s v="09/12/2022"/>
    <s v=""/>
    <s v="Press"/>
    <s v="Enerpresse"/>
    <s v=""/>
    <s v="42956"/>
    <s v="Specialized"/>
    <s v="PRESSE PRO ET SPECIALISEE"/>
    <s v="Energie et Environnement"/>
    <s v="FRANCE"/>
    <s v="FR"/>
    <n v="0"/>
    <s v=""/>
    <s v="Mélanie Volland"/>
    <s v="KmPlus"/>
    <s v="Easyclip"/>
    <s v=""/>
    <s v="RTE,National"/>
    <s v="RTE,National"/>
    <s v="negative"/>
    <n v="0.67"/>
    <n v="0"/>
    <n v="455"/>
    <n v="0"/>
    <s v="0"/>
    <m/>
    <m/>
    <m/>
    <s v="SOBRIÉTÉ Le bâtiment, ce vivier inexploité en matière d’économies d’énergie"/>
    <s v="Auto"/>
    <s v="Fatna Ouahid"/>
    <s v="Maîtrise de la consommation"/>
    <s v="Maîtrise de la consommation"/>
    <s v=""/>
    <s v=""/>
    <s v=""/>
    <s v=""/>
    <s v=""/>
    <s v="07/12/2022 : Les éco-gestes techniques à adopter selon les bâtiments durant les heures d’alerte EcoWatt orange et rouge"/>
    <s v=""/>
    <s v=""/>
    <s v=""/>
    <s v=""/>
    <m/>
    <m/>
    <s v="Unscored"/>
  </r>
  <r>
    <x v="2574"/>
    <s v="Y"/>
    <s v="FR28024_947956010---clips-202212"/>
    <s v="09/12/2022"/>
    <s v=""/>
    <s v="Web"/>
    <s v="dna.fr"/>
    <s v=""/>
    <s v="1969929"/>
    <s v="General Public"/>
    <s v="MEDIA EN LIGNE GRAND PUBLIC"/>
    <s v="Actualités Générales"/>
    <s v="FRANCE"/>
    <s v="FR"/>
    <n v="0"/>
    <s v=""/>
    <s v=""/>
    <s v="KmPlus"/>
    <s v="Easyclip"/>
    <s v="https://www.dna.fr/economie/2022/12/09/crise-energetique-deux-reacteurs-nucleaires-redemarrent-annonce-edf"/>
    <s v="Est,RTE"/>
    <s v="Est,RTE"/>
    <s v="neutral"/>
    <n v="0.75"/>
    <n v="0"/>
    <n v="41895"/>
    <n v="3352"/>
    <s v="0"/>
    <m/>
    <m/>
    <m/>
    <s v="Crise énergétique : deux réacteurs nucléaires redémarrent, annonce EDF"/>
    <s v="Auto"/>
    <s v="Fatna Ouahid"/>
    <s v=""/>
    <s v=""/>
    <s v="25% to 50%"/>
    <s v=""/>
    <s v=""/>
    <s v=""/>
    <s v=""/>
    <s v="18/11/2022 : Actualisation de l’étude Perspectives du système électrique pour l’automne et l’hiver 2022-23 (Novembre)"/>
    <s v="Ecowatt"/>
    <s v=""/>
    <s v=""/>
    <s v=""/>
    <n v="31421.25"/>
    <n v="2514"/>
    <s v="Unscored"/>
  </r>
  <r>
    <x v="2575"/>
    <s v="Y"/>
    <s v="FR28024_947891535---clips-202212"/>
    <s v="09/12/2022"/>
    <s v=""/>
    <s v="Web"/>
    <s v="Leprogres.fr"/>
    <s v=""/>
    <s v="94030"/>
    <s v="General Public"/>
    <s v="MEDIA EN LIGNE GRAND PUBLIC"/>
    <s v="Actualités Générales"/>
    <s v="FRANCE"/>
    <s v="FR"/>
    <n v="0"/>
    <s v=""/>
    <s v="Adeline Divoux"/>
    <s v="KmPlus"/>
    <s v="Easyclip"/>
    <s v="https://www.leprogres.fr/economie/2022/12/09/electricite-qui-consomme-reellement-moins-en-france"/>
    <s v="RTE"/>
    <s v="RTE"/>
    <s v="balanced"/>
    <n v="1.05"/>
    <n v="0"/>
    <n v="183633"/>
    <n v="14691"/>
    <s v="0"/>
    <m/>
    <m/>
    <m/>
    <s v="Electricité : qui consomme réellement moins en France ?"/>
    <s v="Auto"/>
    <s v="Fatna Ouahid"/>
    <s v=""/>
    <s v=""/>
    <s v="80% to 100%"/>
    <s v=""/>
    <s v=""/>
    <s v=""/>
    <s v=""/>
    <s v="CP Passage d'hiver"/>
    <s v=""/>
    <s v=""/>
    <s v=""/>
    <s v=""/>
    <n v="183633"/>
    <n v="15425.55"/>
    <s v="Unscored"/>
  </r>
  <r>
    <x v="2576"/>
    <s v="Y"/>
    <s v="FR28024_947891350---clips-202212"/>
    <s v="09/12/2022"/>
    <s v=""/>
    <s v="Web"/>
    <s v="dna.fr"/>
    <s v=""/>
    <s v="1969929"/>
    <s v="General Public"/>
    <s v="MEDIA EN LIGNE GRAND PUBLIC"/>
    <s v="Actualités Générales"/>
    <s v="FRANCE"/>
    <s v="FR"/>
    <n v="0"/>
    <s v=""/>
    <s v="Adeline Divoux"/>
    <s v="KmPlus"/>
    <s v="Easyclip"/>
    <s v="https://www.dna.fr/economie/2022/12/09/electricite-qui-consomme-reellement-moins-en-france"/>
    <s v="Est,RTE"/>
    <s v="Est,RTE"/>
    <s v="neutral"/>
    <n v="1.07"/>
    <n v="0"/>
    <n v="41895"/>
    <n v="3352"/>
    <s v="0"/>
    <m/>
    <m/>
    <m/>
    <s v="Electricité : qui consomme réellement moins en France ?"/>
    <s v="Auto"/>
    <s v="Fatna Ouahid"/>
    <s v=""/>
    <s v=""/>
    <s v="80% to 100%"/>
    <s v=""/>
    <s v=""/>
    <s v=""/>
    <s v=""/>
    <s v="CP Passage d'hiver"/>
    <s v=""/>
    <s v=""/>
    <s v=""/>
    <s v=""/>
    <n v="41895"/>
    <n v="3586.64"/>
    <s v="Unscored"/>
  </r>
  <r>
    <x v="2577"/>
    <s v="Y"/>
    <s v="FR28024_948062369---clips-202212"/>
    <s v="09/12/2022"/>
    <s v=""/>
    <s v="Web"/>
    <s v="Leprogres.fr"/>
    <s v=""/>
    <s v="94030"/>
    <s v="General Public"/>
    <s v="MEDIA EN LIGNE GRAND PUBLIC"/>
    <s v="Actualités Générales"/>
    <s v="FRANCE"/>
    <s v="FR"/>
    <n v="0"/>
    <s v=""/>
    <s v="Damien LEPETITGALAND﻿"/>
    <s v="KmPlus"/>
    <s v="Easyclip"/>
    <s v="https://www.leprogres.fr/economie/2022/12/09/delestages-dans-le-rhone-a-quoi-s-attendre"/>
    <s v="REPRISES,Auvergne Rhône-Alpes"/>
    <s v="REPRISES,Auvergne Rhône-Alpes"/>
    <s v="negative"/>
    <n v="0.36"/>
    <n v="0"/>
    <n v="183633"/>
    <n v="14691"/>
    <s v="0"/>
    <m/>
    <m/>
    <m/>
    <s v="Délestages dans le Rhône : à quoi s'attendre ?"/>
    <s v="Auto"/>
    <s v="Fatna Ouahid"/>
    <s v=""/>
    <s v=""/>
    <s v="10% to 25%"/>
    <s v=""/>
    <s v=""/>
    <s v=""/>
    <s v=""/>
    <s v="18/11/2022 : Actualisation de l’étude Perspectives du système électrique pour l’automne et l’hiver 2022-23 (Novembre)"/>
    <s v="Ecowatt"/>
    <s v=""/>
    <s v=""/>
    <s v=""/>
    <n v="66107.88"/>
    <n v="5288.76"/>
    <s v="Unscored"/>
  </r>
  <r>
    <x v="2578"/>
    <s v="Y"/>
    <s v="FR28024_947843860---clips-202212"/>
    <s v="09/12/2022"/>
    <s v=""/>
    <s v="Press"/>
    <s v="Le Progrès Lyon - Villeurbanne - Caluire"/>
    <s v="Lyon - Villeurbanne - Caluire"/>
    <s v="42380"/>
    <s v="Daily Regional"/>
    <s v="P.Q.R."/>
    <s v="Actualités Générales"/>
    <s v="FRANCE"/>
    <s v="FR"/>
    <n v="0"/>
    <s v="ACTU | FRANCE"/>
    <s v=""/>
    <s v="KmPlus"/>
    <s v="Easyclip"/>
    <s v=""/>
    <s v="RTE"/>
    <s v="RTE"/>
    <s v="negative"/>
    <n v="0.06"/>
    <n v="0"/>
    <n v="309651"/>
    <n v="9476"/>
    <s v="0"/>
    <m/>
    <m/>
    <m/>
    <s v="Le centre de Paris temporairement plongé dans le noir"/>
    <s v="Auto"/>
    <s v="Fatna Ouahid"/>
    <s v=""/>
    <s v=""/>
    <s v="25% to 50%"/>
    <s v=""/>
    <s v=""/>
    <s v=""/>
    <s v=""/>
    <s v="CP Passage d'hiver"/>
    <s v=""/>
    <s v=""/>
    <s v=""/>
    <s v=""/>
    <n v="18579.060000000001"/>
    <n v="568.55999999999995"/>
    <s v="Unscored"/>
  </r>
  <r>
    <x v="2579"/>
    <s v="Y"/>
    <s v="FR28024_947801622---clips-202212"/>
    <s v="09/12/2022"/>
    <s v=""/>
    <s v="Press"/>
    <s v="BIP - Bulletin de l'Industrie Pétrolière"/>
    <s v=""/>
    <s v="34197"/>
    <s v="Specialized"/>
    <s v="PRESSE PRO ET SPECIALISEE"/>
    <s v="Energie et Environnement"/>
    <s v="FRANCE"/>
    <s v="FR"/>
    <n v="0"/>
    <s v=""/>
    <s v="eric saudemont"/>
    <s v="KmPlus"/>
    <s v="Easyclip"/>
    <s v=""/>
    <s v="National,RTE"/>
    <s v="National,RTE"/>
    <s v="balanced"/>
    <n v="0.8"/>
    <n v="0"/>
    <n v="1064"/>
    <n v="0"/>
    <s v="0"/>
    <m/>
    <m/>
    <m/>
    <s v="Une consommation en hausse à 1,070 Mt/an en 2030, selon la filière"/>
    <s v="Auto"/>
    <s v=""/>
    <s v="Transformation du réseau au service de la transition énergétique"/>
    <s v="Transformation du réseau au service de la transition énergétique"/>
    <s v="&lt;10%"/>
    <s v=""/>
    <s v="National"/>
    <s v=""/>
    <s v=""/>
    <s v=""/>
    <s v=""/>
    <s v=""/>
    <s v=""/>
    <s v=""/>
    <n v="85.12"/>
    <n v="0"/>
    <s v="Unscored"/>
  </r>
  <r>
    <x v="2580"/>
    <s v="Y"/>
    <s v="FR28024_948076370---clips-202212"/>
    <s v="09/12/2022"/>
    <s v=""/>
    <s v="Web"/>
    <s v="lejsl.com"/>
    <s v=""/>
    <s v="1982229"/>
    <s v="General Public"/>
    <s v="SITE GRAND PUBLIC"/>
    <s v="Actualités Générales"/>
    <s v="FRANCE"/>
    <s v="FR"/>
    <n v="0"/>
    <s v=""/>
    <s v=""/>
    <s v="KmPlus"/>
    <s v="Easyclip"/>
    <s v="https://www.lejsl.com/economie/2022/12/09/un-mois-de-novembre-2022-plus-sobre-que-les-trois-annees-precedentes"/>
    <s v="Est,RTE"/>
    <s v="Est,RTE"/>
    <s v="neutral"/>
    <n v="0.31"/>
    <n v="0"/>
    <n v="185217"/>
    <n v="14817"/>
    <s v="0"/>
    <m/>
    <m/>
    <m/>
    <s v="Un mois de novembre 2022 plus sobre que les trois années précédentes"/>
    <s v="Auto"/>
    <s v="Fatna Ouahid"/>
    <s v=""/>
    <s v=""/>
    <s v="80% to 100%"/>
    <s v=""/>
    <s v=""/>
    <s v=""/>
    <s v=""/>
    <s v="CP Passage d'hiver"/>
    <s v=""/>
    <s v=""/>
    <s v=""/>
    <s v=""/>
    <n v="57417.27"/>
    <n v="4593.2700000000004"/>
    <s v="Unscored"/>
  </r>
  <r>
    <x v="2581"/>
    <s v="Y"/>
    <s v="FR28024_947810397---clips-202212"/>
    <s v="09/12/2022"/>
    <s v=""/>
    <s v="Press"/>
    <s v="Les Echos Week - End"/>
    <s v="Week - End"/>
    <s v="42714"/>
    <s v="Daily National"/>
    <s v="P.Q.N."/>
    <s v="Eco Fi"/>
    <s v="FRANCE"/>
    <s v="FR"/>
    <n v="0"/>
    <s v="ESPRIT WEEK-END"/>
    <s v=""/>
    <s v="KmPlus"/>
    <s v="Easyclip"/>
    <s v=""/>
    <s v="National,RTE"/>
    <s v="National,RTE"/>
    <s v="negative"/>
    <n v="0.87"/>
    <n v="0"/>
    <n v="437726"/>
    <n v="22700"/>
    <s v="0"/>
    <m/>
    <m/>
    <m/>
    <s v="EN TROIS MOTS"/>
    <s v="Auto"/>
    <s v="Fatna Ouahid"/>
    <s v=""/>
    <s v=""/>
    <s v="sentence"/>
    <s v=""/>
    <s v="National"/>
    <s v="Xavier Piechaczyk"/>
    <s v=""/>
    <s v="CP Passage d'hiver"/>
    <s v=""/>
    <s v=""/>
    <s v=""/>
    <s v=""/>
    <n v="380821.62"/>
    <n v="19749"/>
    <s v="Unscored"/>
  </r>
  <r>
    <x v="2582"/>
    <s v="Y"/>
    <s v="FR28024_947934336---clips-202212"/>
    <s v="09/12/2022"/>
    <s v=""/>
    <s v="Web"/>
    <s v="LaMontagne.fr"/>
    <s v=""/>
    <s v="293320"/>
    <s v="General Public"/>
    <s v="MEDIA EN LIGNE GRAND PUBLIC"/>
    <s v="Actualités Générales"/>
    <s v="FRANCE"/>
    <s v="FR"/>
    <n v="0"/>
    <s v="Paris"/>
    <s v=""/>
    <s v="KmPlus"/>
    <s v="Easyclip"/>
    <s v="https://www.lamontagne.fr/paris-75000/actualites/une-convention-citoyenne-sur-la-fin-de-vie-le-debut-des-quarts-au-mondial-l-actu-marquante-de-ce-vendredi_14230431/"/>
    <s v="RTE"/>
    <s v="RTE"/>
    <s v="negative"/>
    <n v="0.52"/>
    <n v="0"/>
    <n v="91290"/>
    <n v="7303"/>
    <s v="0"/>
    <m/>
    <m/>
    <m/>
    <s v="Une convention citoyenne sur la fin de vie, le début des quarts au Mondial... L'actu marquante de ce vendredi"/>
    <s v="Auto"/>
    <s v="Fatna Ouahid"/>
    <s v=""/>
    <s v=""/>
    <s v="&lt;10%"/>
    <s v=""/>
    <s v=""/>
    <s v=""/>
    <s v=""/>
    <s v="CP Passage d'hiver"/>
    <s v=""/>
    <s v=""/>
    <s v=""/>
    <s v=""/>
    <n v="47470.8"/>
    <n v="3797.56"/>
    <s v="Unscored"/>
  </r>
  <r>
    <x v="2583"/>
    <s v="Y"/>
    <s v="FR28024_948087268---clips-202212"/>
    <s v="09/12/2022"/>
    <s v=""/>
    <s v="Web"/>
    <s v="Leprogres.fr"/>
    <s v=""/>
    <s v="94030"/>
    <s v="General Public"/>
    <s v="MEDIA EN LIGNE GRAND PUBLIC"/>
    <s v="Actualités Générales"/>
    <s v="FRANCE"/>
    <s v="FR"/>
    <n v="0"/>
    <s v=""/>
    <s v="Nicolas BRETAUDEAU"/>
    <s v="KmPlus"/>
    <s v="Easyclip"/>
    <s v="https://www.leprogres.fr/economie/2022/12/09/economies-d-electricite-on-mesure-les-premiers-efforts"/>
    <s v="RTE"/>
    <s v="RTE"/>
    <s v="balanced"/>
    <n v="0.34"/>
    <n v="0"/>
    <n v="183633"/>
    <n v="14691"/>
    <s v="0"/>
    <m/>
    <m/>
    <m/>
    <s v="Économies d'électricité : « On mesure les premiers efforts »"/>
    <s v="Auto"/>
    <s v="Fatna Ouahid"/>
    <s v=""/>
    <s v=""/>
    <s v="80% to 100%"/>
    <s v=""/>
    <s v=""/>
    <s v=""/>
    <s v=""/>
    <s v="CP Passage d'hiver"/>
    <s v=""/>
    <s v=""/>
    <s v=""/>
    <s v=""/>
    <n v="62435.22"/>
    <n v="4994.9399999999996"/>
    <s v="Unscored"/>
  </r>
  <r>
    <x v="2584"/>
    <s v="Y"/>
    <s v="FR28024_948078674---clips-202212"/>
    <s v="09/12/2022"/>
    <s v=""/>
    <s v="Web"/>
    <s v="lalsace.fr"/>
    <s v=""/>
    <s v="107108"/>
    <s v="General Public"/>
    <s v="MEDIA EN LIGNE GRAND PUBLIC"/>
    <s v="Actualités Générales"/>
    <s v="FRANCE"/>
    <s v="FR"/>
    <n v="0"/>
    <s v=""/>
    <s v=""/>
    <s v="KmPlus"/>
    <s v="Easyclip"/>
    <s v="https://www.lalsace.fr/economie/2022/12/09/electricite-la-france-reste-en-vert-lundi-malgre-le-froid-attendu"/>
    <s v="Est,RTE"/>
    <s v="Est,RTE"/>
    <s v="neutral"/>
    <n v="0.7"/>
    <n v="0"/>
    <n v="39665"/>
    <n v="3173"/>
    <s v="0"/>
    <m/>
    <m/>
    <m/>
    <s v="Électricité : la France reste en vert lundi malgré le froid attendu"/>
    <s v="Auto"/>
    <s v="Fatna Ouahid"/>
    <s v=""/>
    <s v=""/>
    <s v="80% to 100%"/>
    <s v=""/>
    <s v=""/>
    <s v=""/>
    <s v=""/>
    <s v="18/11/2022 : Actualisation de l’étude Perspectives du système électrique pour l’automne et l’hiver 2022-23 (Novembre)"/>
    <s v="Ecowatt"/>
    <s v=""/>
    <s v=""/>
    <s v=""/>
    <n v="27765.5"/>
    <n v="2221.1"/>
    <s v="Unscored"/>
  </r>
  <r>
    <x v="2585"/>
    <s v="Y"/>
    <s v="FR28024_947954526---clips-202212"/>
    <s v="09/12/2022"/>
    <s v=""/>
    <s v="Web"/>
    <s v="LeParisien.fr"/>
    <s v=""/>
    <s v="1960773"/>
    <s v="General Public"/>
    <s v="MEDIA EN LIGNE GRAND PUBLIC"/>
    <s v="Actualités Générales"/>
    <s v="FRANCE"/>
    <s v="FR"/>
    <n v="0"/>
    <s v="Économie"/>
    <s v="Le Parisien avec AFP"/>
    <s v="KmPlus"/>
    <s v="Easyclip"/>
    <s v="http://www.leparisien.fr/economie/electricite-deux-reacteurs-nucleaires-redemarrent-40-connectes-selon-edf-09-12-2022-TOZBSALR4RHU7CC7WXT457PVVQ.php"/>
    <s v="RTE"/>
    <s v="RTE"/>
    <s v="balanced"/>
    <n v="0.54"/>
    <n v="0"/>
    <n v="680209"/>
    <n v="30000"/>
    <s v="0"/>
    <m/>
    <m/>
    <m/>
    <s v="Électricité : deux réacteurs nucléaires redémarrent, 40 connectés, selon EDF"/>
    <s v="Auto"/>
    <s v="Fatna Ouahid"/>
    <s v=""/>
    <s v=""/>
    <s v="25% to 50%"/>
    <s v=""/>
    <s v=""/>
    <s v=""/>
    <s v=""/>
    <s v="18/11/2022 : Actualisation de l’étude Perspectives du système électrique pour l’automne et l’hiver 2022-23 (Novembre)"/>
    <s v="Ecowatt"/>
    <s v=""/>
    <s v=""/>
    <s v=""/>
    <n v="367312.86"/>
    <n v="16200"/>
    <s v="Unscored"/>
  </r>
  <r>
    <x v="2586"/>
    <s v="Y"/>
    <s v="FR28024_2959-166785---clips-202212"/>
    <s v="07/12/2022"/>
    <s v="07:15:00"/>
    <s v="Tv"/>
    <s v="FRANCEINFO :"/>
    <s v="LA MATINALE"/>
    <s v=""/>
    <s v="Videos"/>
    <s v=""/>
    <s v=""/>
    <s v="FRANCE"/>
    <s v="FR"/>
    <n v="0"/>
    <s v=""/>
    <s v="SAMUEL ETIENNE"/>
    <s v="KmPlus"/>
    <s v="Lisa"/>
    <s v=""/>
    <s v="RTE"/>
    <s v="RTE"/>
    <s v="neutral"/>
    <n v="0"/>
    <n v="240"/>
    <n v="0"/>
    <m/>
    <s v="0"/>
    <m/>
    <m/>
    <m/>
    <s v="07:15:52 Consommation électrique, un pic les prochains jours. 07:16:03 Commentaire de David Lefort."/>
    <s v="Auto"/>
    <s v="Fatna Ouahid"/>
    <s v=""/>
    <s v=""/>
    <s v="sentence"/>
    <s v=""/>
    <s v=""/>
    <s v=""/>
    <s v=""/>
    <s v="18/11/2022 : Actualisation de l’étude Perspectives du système électrique pour l’automne et l’hiver 2022-23 (Novembre)"/>
    <s v="Ecowatt"/>
    <s v=""/>
    <s v=""/>
    <s v=""/>
    <m/>
    <m/>
    <s v="Unscored"/>
  </r>
  <r>
    <x v="2587"/>
    <s v="Y"/>
    <s v="FR28024_2959-166893---clips-202212"/>
    <s v="07/12/2022"/>
    <s v="08:05:00"/>
    <s v="Radio"/>
    <s v="FRANCE BLEU HERAULT"/>
    <s v="JOURNAL DE 08H00"/>
    <s v=""/>
    <s v="Audios"/>
    <s v=""/>
    <s v=""/>
    <s v="FRANCE"/>
    <s v="FR"/>
    <n v="0"/>
    <s v=""/>
    <s v="SEBASTIEN GARNIER"/>
    <s v="KmPlus"/>
    <s v="Lisa"/>
    <s v=""/>
    <s v="RTE"/>
    <s v="RTE"/>
    <s v="balanced"/>
    <n v="0"/>
    <n v="60"/>
    <n v="0"/>
    <m/>
    <s v="0"/>
    <m/>
    <m/>
    <m/>
    <s v="08:05:54 La consommation d'électricité a reculé en France de 8,3% sur une semaine par rapport à la m"/>
    <s v="Auto"/>
    <s v="Fatna Ouahid"/>
    <s v=""/>
    <s v=""/>
    <s v="80% to 100%"/>
    <s v=""/>
    <s v=""/>
    <s v=""/>
    <s v=""/>
    <s v="CP Passage d'hiver"/>
    <s v=""/>
    <s v=""/>
    <s v=""/>
    <s v=""/>
    <m/>
    <m/>
    <s v="Unscored"/>
  </r>
  <r>
    <x v="2588"/>
    <s v="Y"/>
    <s v="FR28024_2959-166765---clips-202212"/>
    <s v="07/12/2022"/>
    <s v="06:00:00"/>
    <s v="Tv"/>
    <s v="BFM BUSINESS"/>
    <s v="JOURNAL"/>
    <s v=""/>
    <s v="Videos"/>
    <s v=""/>
    <s v=""/>
    <s v="FRANCE"/>
    <s v="FR"/>
    <n v="0"/>
    <s v=""/>
    <s v="ANTOINE LARIGAUDRIE"/>
    <s v="KmPlus"/>
    <s v="Lisa"/>
    <s v=""/>
    <s v="RTE"/>
    <s v="RTE"/>
    <s v="negative"/>
    <n v="0"/>
    <n v="120"/>
    <n v="0"/>
    <m/>
    <s v="0"/>
    <m/>
    <m/>
    <m/>
    <s v="06:00:32 Le chef de l'Etat était très remonté hier. 06:00:40 Extrait de déclaration d' Emmanuel Macr"/>
    <s v="Auto"/>
    <s v="Fatna Ouahid"/>
    <s v=""/>
    <s v=""/>
    <s v="25% to 50%"/>
    <s v=""/>
    <s v=""/>
    <s v=""/>
    <s v=""/>
    <s v="18/11/2022 : Actualisation de l’étude Perspectives du système électrique pour l’automne et l’hiver 2022-23 (Novembre)"/>
    <s v="Ecowatt"/>
    <s v=""/>
    <s v=""/>
    <s v=""/>
    <m/>
    <m/>
    <s v="Unscored"/>
  </r>
  <r>
    <x v="2589"/>
    <s v="Y"/>
    <s v="FR28024_947283230---clips-202212"/>
    <s v="07/12/2022"/>
    <s v=""/>
    <s v="Web"/>
    <s v="cnews.fr"/>
    <s v=""/>
    <s v="19414829"/>
    <s v="General Public"/>
    <s v="MEDIA EN LIGNE GRAND PUBLIC"/>
    <s v="Actualités Générales"/>
    <s v="FRANCE"/>
    <s v="FR"/>
    <n v="0"/>
    <s v=""/>
    <s v=""/>
    <s v="KmPlus"/>
    <s v="Easyclip"/>
    <s v="https://www.cnews.fr/france/2022-12-07/coupures-delectricite-les-premiers-pics-de-consommation-attendus-dans-les"/>
    <s v="RTE"/>
    <s v="RTE"/>
    <s v="balanced"/>
    <n v="0.09"/>
    <n v="0"/>
    <n v="264546"/>
    <n v="21164"/>
    <s v="0"/>
    <m/>
    <m/>
    <m/>
    <s v="Coupures d'électricité : les premiers pics de consommation attendus dans les prochains jours"/>
    <s v="Auto"/>
    <s v="Fatna Ouahid"/>
    <s v=""/>
    <s v=""/>
    <s v="25% to 50%"/>
    <s v=""/>
    <s v=""/>
    <s v=""/>
    <s v=""/>
    <s v="18/11/2022 : Actualisation de l’étude Perspectives du système électrique pour l’automne et l’hiver 2022-23 (Novembre)"/>
    <s v="Ecowatt"/>
    <s v=""/>
    <s v=""/>
    <s v=""/>
    <n v="23809.14"/>
    <n v="1904.76"/>
    <s v="Unscored"/>
  </r>
  <r>
    <x v="2590"/>
    <s v="Y"/>
    <s v="FR28024_2959-166764---clips-202212"/>
    <s v="07/12/2022"/>
    <s v="06:32:00"/>
    <s v="Radio"/>
    <s v="EUROPE 1"/>
    <s v="JOURNAL"/>
    <s v=""/>
    <s v="Audios"/>
    <s v=""/>
    <s v=""/>
    <s v="FRANCE"/>
    <s v="FR"/>
    <n v="0"/>
    <s v=""/>
    <s v="FANNY MARSOT"/>
    <s v="KmPlus"/>
    <s v="Lisa"/>
    <s v=""/>
    <s v="RTE"/>
    <s v="RTE"/>
    <s v="positive"/>
    <n v="0"/>
    <n v="120"/>
    <n v="0"/>
    <m/>
    <s v="0"/>
    <m/>
    <m/>
    <m/>
    <s v="06:32:47 La France consomme de moins en moins d'électricité : les chiffres du gestionnaire du réseau"/>
    <s v="Auto"/>
    <s v=""/>
    <s v=""/>
    <s v=""/>
    <s v="80% to 100%"/>
    <s v=""/>
    <s v=""/>
    <s v=""/>
    <s v=""/>
    <s v=""/>
    <s v=""/>
    <s v=""/>
    <s v=""/>
    <s v=""/>
    <m/>
    <m/>
    <s v="Unscored"/>
  </r>
  <r>
    <x v="2591"/>
    <s v="Y"/>
    <s v="FR28024_2959-166751---clips-202212"/>
    <s v="07/12/2022"/>
    <s v="06:01:00"/>
    <s v="Radio"/>
    <s v="RMC INFO"/>
    <s v="JOURNAL"/>
    <s v=""/>
    <s v="Audios"/>
    <s v=""/>
    <s v=""/>
    <s v="FRANCE"/>
    <s v="FR"/>
    <n v="0"/>
    <s v=""/>
    <s v="QUENTIN VINET"/>
    <s v="KmPlus"/>
    <s v="Lisa"/>
    <s v=""/>
    <s v="RTE"/>
    <s v="RTE"/>
    <s v="negative"/>
    <n v="0"/>
    <n v="0"/>
    <n v="0"/>
    <m/>
    <s v="0"/>
    <m/>
    <m/>
    <m/>
    <s v="06:01:35 Coupures d'électricité : Emmanuel Macron fustige &quot;les scénarios de la peur&quot;. Il cible son G"/>
    <s v="Auto"/>
    <s v="Fatna Ouahid"/>
    <s v=""/>
    <s v=""/>
    <s v="sentence"/>
    <s v=""/>
    <s v=""/>
    <s v=""/>
    <s v=""/>
    <s v="CP Passage d'hiver"/>
    <s v=""/>
    <s v=""/>
    <s v=""/>
    <s v=""/>
    <m/>
    <m/>
    <s v="Unscored"/>
  </r>
  <r>
    <x v="2592"/>
    <s v="Y"/>
    <s v="FR28024_947305191---clips-202212"/>
    <s v="07/12/2022"/>
    <s v=""/>
    <s v="Web"/>
    <s v="LesEchos.fr"/>
    <s v=""/>
    <s v="1966286"/>
    <s v="General Public"/>
    <s v="SITE GRAND PUBLIC"/>
    <s v="Eco Fi"/>
    <s v="FRANCE"/>
    <s v="FR"/>
    <n v="0"/>
    <s v=""/>
    <s v=""/>
    <s v="KmPlus"/>
    <s v="Easyclip"/>
    <s v="https://www.lesechos.fr/industrie-services/energie-environnement/energie-des-augmentations-pour-2023-mais-des-greves-qui-se-poursuivent-1886607"/>
    <s v="RTE"/>
    <s v="RTE"/>
    <s v="balanced"/>
    <n v="0.77"/>
    <n v="0"/>
    <n v="185048"/>
    <n v="14804"/>
    <s v="0"/>
    <m/>
    <m/>
    <m/>
    <s v="Energie : des augmentations pour 2023 mais des grèves qui se poursuivent"/>
    <s v="Auto"/>
    <s v=""/>
    <s v=""/>
    <s v=""/>
    <s v="sentence"/>
    <s v=""/>
    <s v=""/>
    <s v=""/>
    <s v=""/>
    <s v=""/>
    <s v=""/>
    <s v=""/>
    <s v=""/>
    <s v=""/>
    <n v="5551.44"/>
    <n v="444.12"/>
    <s v="Unscored"/>
  </r>
  <r>
    <x v="2593"/>
    <s v="Y"/>
    <s v="FR28024_2959-166777---clips-202212"/>
    <s v="07/12/2022"/>
    <s v="07:01:00"/>
    <s v="Radio"/>
    <s v="RTL"/>
    <s v="RTL MATIN - JOURNAL"/>
    <s v=""/>
    <s v="Audios"/>
    <s v=""/>
    <s v=""/>
    <s v="FRANCE"/>
    <s v="FR"/>
    <n v="0"/>
    <s v=""/>
    <s v="OLIVIER BOY"/>
    <s v="KmPlus"/>
    <s v="Lisa"/>
    <s v=""/>
    <s v="RTE"/>
    <s v="RTE"/>
    <s v="negative"/>
    <n v="0"/>
    <n v="180"/>
    <n v="0"/>
    <m/>
    <s v="0"/>
    <m/>
    <m/>
    <m/>
    <s v="07:01:42 Depuis des jours, l'hypothèse de coupures de courant en cas de tension sur le réseau fait l"/>
    <s v="Auto"/>
    <s v="Fatna Ouahid"/>
    <s v=""/>
    <s v=""/>
    <s v="10% to 25%"/>
    <s v=""/>
    <s v=""/>
    <s v=""/>
    <s v=""/>
    <s v="CP Passage d'hiver"/>
    <s v=""/>
    <s v=""/>
    <s v=""/>
    <s v=""/>
    <m/>
    <m/>
    <s v="Unscored"/>
  </r>
  <r>
    <x v="2594"/>
    <s v="Y"/>
    <s v="FR28024_2959-166813---clips-202212"/>
    <s v="07/12/2022"/>
    <s v="07:45:00"/>
    <s v="Radio"/>
    <s v="RADIO J"/>
    <s v="EN TOUTE FRANCHISE"/>
    <s v=""/>
    <s v="Audios"/>
    <s v=""/>
    <s v=""/>
    <s v="FRANCE"/>
    <s v="FR"/>
    <n v="0"/>
    <s v=""/>
    <s v="CHRISTOPHE BARBIER"/>
    <s v="KmPlus"/>
    <s v="Lisa"/>
    <s v=""/>
    <s v="RTE"/>
    <s v="RTE"/>
    <s v="negative"/>
    <n v="0"/>
    <n v="360"/>
    <n v="0"/>
    <m/>
    <s v="0"/>
    <m/>
    <m/>
    <m/>
    <s v="07:45:29 Invité : Sacha Houlié, député de la Vienne, président de la commission de lois. Coupure d'é"/>
    <s v="Auto"/>
    <s v="Fatna Ouahid"/>
    <s v=""/>
    <s v=""/>
    <s v="sentence"/>
    <s v=""/>
    <s v=""/>
    <s v=""/>
    <s v=""/>
    <s v="CP Passage d'hiver"/>
    <s v=""/>
    <s v=""/>
    <s v=""/>
    <s v=""/>
    <m/>
    <m/>
    <s v="Unscored"/>
  </r>
  <r>
    <x v="2595"/>
    <s v="Y"/>
    <s v="FR28024_2959-166769---clips-202212"/>
    <s v="07/12/2022"/>
    <s v="06:00:00"/>
    <s v="Radio"/>
    <s v="RMC INFO"/>
    <s v="JOURNAL"/>
    <s v=""/>
    <s v="Audios"/>
    <s v=""/>
    <s v=""/>
    <s v="FRANCE"/>
    <s v="FR"/>
    <n v="0"/>
    <s v=""/>
    <s v="QUENTIN VINET"/>
    <s v="KmPlus"/>
    <s v="Lisa"/>
    <s v=""/>
    <s v="RTE"/>
    <s v="RTE"/>
    <s v="negative"/>
    <n v="0"/>
    <n v="60"/>
    <n v="0"/>
    <m/>
    <s v="0"/>
    <m/>
    <m/>
    <m/>
    <s v="06:00:32 La consommation d'électricité continue de baisser de plus de 8% la semaine dernière par rap"/>
    <s v="Auto"/>
    <s v="Fatna Ouahid"/>
    <s v=""/>
    <s v=""/>
    <s v="50% to 80%"/>
    <s v=""/>
    <s v=""/>
    <s v=""/>
    <s v=""/>
    <s v="CP Passage d'hiver"/>
    <s v=""/>
    <s v=""/>
    <s v=""/>
    <s v=""/>
    <m/>
    <m/>
    <s v="Unscored"/>
  </r>
  <r>
    <x v="2596"/>
    <s v="Y"/>
    <s v="FR28024_2959-166744---clips-202212"/>
    <s v="07/12/2022"/>
    <s v="05:15:00"/>
    <s v="Radio"/>
    <s v="RMC INFO"/>
    <s v="RMC DIRECT"/>
    <s v=""/>
    <s v="Audios"/>
    <s v=""/>
    <s v=""/>
    <s v="FRANCE"/>
    <s v="FR"/>
    <n v="0"/>
    <s v=""/>
    <s v="CHARLES MAGNIEN"/>
    <s v="KmPlus"/>
    <s v="Lisa"/>
    <s v=""/>
    <s v="RTE"/>
    <s v="RTE"/>
    <s v="negative"/>
    <n v="0"/>
    <n v="360"/>
    <n v="0"/>
    <m/>
    <s v="0"/>
    <m/>
    <m/>
    <m/>
    <s v="05:15:34 Coupures d'électricité. 05:15:45 Appel auditeur : Philippe. 05:16:56 Citation de RTE. 05:17"/>
    <s v="Auto"/>
    <s v="Fatna Ouahid"/>
    <s v=""/>
    <s v=""/>
    <s v="80% to 100%"/>
    <s v=""/>
    <s v=""/>
    <s v=""/>
    <s v=""/>
    <s v="CP Passage d'hiver"/>
    <s v=""/>
    <s v=""/>
    <s v=""/>
    <s v=""/>
    <m/>
    <m/>
    <s v="Unscored"/>
  </r>
  <r>
    <x v="2597"/>
    <s v="Y"/>
    <s v="FR28024_2959-166789---clips-202212"/>
    <s v="07/12/2022"/>
    <s v="07:30:00"/>
    <s v="Tv"/>
    <s v="FRANCE 2"/>
    <s v="JOURNAL"/>
    <s v=""/>
    <s v="Videos"/>
    <s v=""/>
    <s v=""/>
    <s v="FRANCE"/>
    <s v="FR"/>
    <n v="0"/>
    <s v=""/>
    <s v="ANNE-CLAIRE POIGNARD"/>
    <s v="KmPlus"/>
    <s v="Lisa"/>
    <s v=""/>
    <s v="RTE"/>
    <s v="RTE"/>
    <s v="balanced"/>
    <n v="0"/>
    <n v="120"/>
    <n v="0"/>
    <m/>
    <s v="0"/>
    <m/>
    <m/>
    <m/>
    <s v="07:30:44 Les Français lèvent le pied sur l'électricité. La baisse de la consommation de courant s'am"/>
    <s v="Auto"/>
    <s v="Fatna Ouahid"/>
    <s v=""/>
    <s v=""/>
    <s v="25% to 50%"/>
    <s v=""/>
    <s v=""/>
    <s v=""/>
    <s v=""/>
    <s v="18/11/2022 : Actualisation de l’étude Perspectives du système électrique pour l’automne et l’hiver 2022-23 (Novembre)"/>
    <s v="Ecowatt"/>
    <s v=""/>
    <s v=""/>
    <s v=""/>
    <m/>
    <m/>
    <s v="Unscored"/>
  </r>
  <r>
    <x v="2598"/>
    <s v="Y"/>
    <s v="FR28024_947227444---clips-202212"/>
    <s v="07/12/2022"/>
    <s v=""/>
    <s v="Web"/>
    <s v="energies.newstank.fr"/>
    <s v=""/>
    <s v="26869261"/>
    <s v="General Public"/>
    <s v="MEDIA EN LIGNE GRAND PUBLIC"/>
    <s v="Energie et Environnement"/>
    <s v="FRANCE"/>
    <s v="FR"/>
    <n v="0"/>
    <s v=""/>
    <s v=""/>
    <s v="KmPlus"/>
    <s v="Easyclip"/>
    <s v="https://energies.newstank.fr/article/view/273018/reseau-electrique-avons-commence-faire-job-collectivement-olivier-veran.html"/>
    <s v="RTE,National"/>
    <s v="RTE,National"/>
    <s v="balanced"/>
    <n v="0.81"/>
    <n v="0"/>
    <n v="0"/>
    <m/>
    <s v="0"/>
    <m/>
    <m/>
    <m/>
    <s v="Réseau électrique : « Nous avons commencé à faire le job collectivement » (Olivier Véran)"/>
    <s v="Auto"/>
    <s v="Fatna Ouahid"/>
    <s v="Transformation du réseau au service de la transition énergétique"/>
    <s v="Transformation du réseau au service de la transition énergétique"/>
    <s v="25% to 50%"/>
    <s v=""/>
    <s v="National"/>
    <s v=""/>
    <s v=""/>
    <s v="18/11/2022 : Actualisation de l’étude Perspectives du système électrique pour l’automne et l’hiver 2022-23 (Novembre)"/>
    <s v="Ecowatt"/>
    <s v=""/>
    <s v=""/>
    <s v=""/>
    <n v="0"/>
    <n v="0"/>
    <s v="Unscored"/>
  </r>
  <r>
    <x v="2598"/>
    <s v="N"/>
    <s v="FR28024_947227444---clips-202212"/>
    <s v="07/12/2022"/>
    <s v=""/>
    <s v="Web"/>
    <s v="energies.newstank.fr"/>
    <s v=""/>
    <s v="26869261"/>
    <s v="General Public"/>
    <s v="MEDIA EN LIGNE GRAND PUBLIC"/>
    <s v="Energie et Environnement"/>
    <s v="FRANCE"/>
    <s v="FR"/>
    <n v="0"/>
    <s v=""/>
    <s v=""/>
    <s v="KmPlus"/>
    <s v="Easyclip"/>
    <s v="https://energies.newstank.fr/article/view/273018/reseau-electrique-avons-commence-faire-job-collectivement-olivier-veran.html"/>
    <s v="RTE,National"/>
    <s v="RTE,National"/>
    <s v="balanced"/>
    <n v="0.81"/>
    <n v="0"/>
    <n v="0"/>
    <m/>
    <s v="0"/>
    <m/>
    <m/>
    <m/>
    <s v="Réseau électrique : « Nous avons commencé à faire le job collectivement » (Olivier Véran)"/>
    <s v="Auto"/>
    <s v="Fatna Ouahid"/>
    <s v="Maîtrise de la consommation"/>
    <s v="Maîtrise de la consommation"/>
    <s v=""/>
    <s v=""/>
    <s v=""/>
    <s v=""/>
    <s v=""/>
    <s v=""/>
    <s v=""/>
    <s v=""/>
    <s v=""/>
    <s v=""/>
    <m/>
    <m/>
    <s v="Unscored"/>
  </r>
  <r>
    <x v="2599"/>
    <s v="Y"/>
    <s v="FR28024_2959-166837---clips-202212"/>
    <s v="07/12/2022"/>
    <s v="07:45:00"/>
    <s v="Radio"/>
    <s v="FRANCE BLEU GARD LOZERE"/>
    <s v="L'INVITE DE LA REDACTION"/>
    <s v=""/>
    <s v="Audios"/>
    <s v=""/>
    <s v=""/>
    <s v="FRANCE"/>
    <s v="FR"/>
    <n v="0"/>
    <s v=""/>
    <s v="-"/>
    <s v="KmPlus"/>
    <s v="Lisa"/>
    <s v=""/>
    <s v="RTE"/>
    <s v="RTE"/>
    <s v="negative"/>
    <n v="0"/>
    <n v="420"/>
    <n v="0"/>
    <m/>
    <s v="0"/>
    <m/>
    <m/>
    <m/>
    <s v="07:45:50 Invitée : Sylvaine Cazal, directrice territoriale Enedis du Gard. RTE a la charge de l'équi"/>
    <s v="Auto"/>
    <s v="Fatna Ouahid"/>
    <s v=""/>
    <s v=""/>
    <s v="80% to 100%"/>
    <s v=""/>
    <s v=""/>
    <s v=""/>
    <s v=""/>
    <s v="18/11/2022 : Actualisation de l’étude Perspectives du système électrique pour l’automne et l’hiver 2022-23 (Novembre)"/>
    <s v="Ecowatt"/>
    <s v=""/>
    <s v=""/>
    <s v=""/>
    <m/>
    <m/>
    <s v="Unscored"/>
  </r>
  <r>
    <x v="2600"/>
    <s v="Y"/>
    <s v="FR28024_2959-166780---clips-202212"/>
    <s v="07/12/2022"/>
    <s v="07:07:00"/>
    <s v="Radio"/>
    <s v="FRANCE INTER"/>
    <s v="JOURNAL 07H00"/>
    <s v=""/>
    <s v="Audios"/>
    <s v=""/>
    <s v=""/>
    <s v="FRANCE"/>
    <s v="FR"/>
    <n v="0"/>
    <s v=""/>
    <s v="ANAIS FEUGA"/>
    <s v="KmPlus"/>
    <s v="Lisa"/>
    <s v=""/>
    <s v="RTE"/>
    <s v="RTE"/>
    <s v="balanced"/>
    <n v="0"/>
    <n v="120"/>
    <n v="0"/>
    <m/>
    <s v="0"/>
    <m/>
    <m/>
    <m/>
    <s v="07:07:55 Energie : la baisse de la consommation d'électricité s'amplifie à 8,3% la semaine dernière"/>
    <s v="Auto"/>
    <s v="Fatna Ouahid"/>
    <s v=""/>
    <s v=""/>
    <s v="80% to 100%"/>
    <s v=""/>
    <s v=""/>
    <s v=""/>
    <s v=""/>
    <s v="CP Passage d'hiver"/>
    <s v=""/>
    <s v=""/>
    <s v=""/>
    <s v=""/>
    <m/>
    <m/>
    <s v="Unscored"/>
  </r>
  <r>
    <x v="2601"/>
    <s v="Y"/>
    <s v="FR28024_2959-166794---clips-202212"/>
    <s v="07/12/2022"/>
    <s v="07:34:00"/>
    <s v="Radio"/>
    <s v="FRANCE INFO"/>
    <s v="LE 07H00-09H30"/>
    <s v=""/>
    <s v="Audios"/>
    <s v=""/>
    <s v=""/>
    <s v="FRANCE"/>
    <s v="FR"/>
    <n v="0"/>
    <s v=""/>
    <s v="MARC FAUVELLE"/>
    <s v="KmPlus"/>
    <s v="Lisa"/>
    <s v=""/>
    <s v="RTE"/>
    <s v="RTE"/>
    <s v="negative"/>
    <n v="0"/>
    <n v="120"/>
    <n v="0"/>
    <m/>
    <s v="0"/>
    <m/>
    <m/>
    <m/>
    <s v="07:34:45 Le vrai du faux - Joanna Yakin. Coupures d'électricité : le ministre de l' Intérieur, Géral"/>
    <s v="Auto"/>
    <s v="Fatna Ouahid"/>
    <s v=""/>
    <s v=""/>
    <s v="sentence"/>
    <s v=""/>
    <s v=""/>
    <s v=""/>
    <s v=""/>
    <s v="CP Passage d'hiver"/>
    <s v=""/>
    <s v=""/>
    <s v=""/>
    <s v=""/>
    <m/>
    <m/>
    <s v="Unscored"/>
  </r>
  <r>
    <x v="2602"/>
    <s v="Y"/>
    <s v="FR28024_2959-166861---clips-202212"/>
    <s v="07/12/2022"/>
    <s v="08:02:00"/>
    <s v="Radio"/>
    <s v="FRANCE BLEU LOIRE OCEAN"/>
    <s v="JOURNAL DE 08H00"/>
    <s v=""/>
    <s v="Audios"/>
    <s v=""/>
    <s v=""/>
    <s v="FRANCE"/>
    <s v="FR"/>
    <n v="0"/>
    <s v=""/>
    <s v="ANTOINE THOLLE"/>
    <s v="KmPlus"/>
    <s v="Lisa"/>
    <s v=""/>
    <s v="RTE"/>
    <s v="RTE"/>
    <s v="positive"/>
    <n v="0"/>
    <n v="120"/>
    <n v="0"/>
    <m/>
    <s v="0"/>
    <m/>
    <m/>
    <m/>
    <s v="08:02:57 Baisse de la consommation d'électricité selon RTE. 08:03:05 Commentaire Léa Dubost. La tend"/>
    <s v="Auto"/>
    <s v="Fatna Ouahid"/>
    <s v=""/>
    <s v=""/>
    <s v="80% to 100%"/>
    <s v=""/>
    <s v=""/>
    <s v=""/>
    <s v=""/>
    <s v="CP Passage d'hiver"/>
    <s v=""/>
    <s v=""/>
    <s v=""/>
    <s v=""/>
    <m/>
    <m/>
    <s v="Unscored"/>
  </r>
  <r>
    <x v="2603"/>
    <s v="Y"/>
    <s v="FR28024_2959-166762---clips-202212"/>
    <s v="07/12/2022"/>
    <s v="06:32:00"/>
    <s v="Radio"/>
    <s v="RMC INFO"/>
    <s v="JOURNAL"/>
    <s v=""/>
    <s v="Audios"/>
    <s v=""/>
    <s v=""/>
    <s v="FRANCE"/>
    <s v="FR"/>
    <n v="0"/>
    <s v=""/>
    <s v="SEBASTIEN KREBS"/>
    <s v="KmPlus"/>
    <s v="Lisa"/>
    <s v=""/>
    <s v="RTE"/>
    <s v="RTE"/>
    <s v="negative"/>
    <n v="0"/>
    <n v="60"/>
    <n v="0"/>
    <m/>
    <s v="0"/>
    <m/>
    <m/>
    <m/>
    <s v="06:32:36 La consommation d'électricité recule selon RTE. 06:33:04 Interview de Matias Tavel, député"/>
    <s v="Auto"/>
    <s v="Fatna Ouahid"/>
    <s v=""/>
    <s v=""/>
    <s v="80% to 100%"/>
    <s v=""/>
    <s v=""/>
    <s v=""/>
    <s v=""/>
    <s v="CP Passage d'hiver"/>
    <s v=""/>
    <s v=""/>
    <s v=""/>
    <s v=""/>
    <m/>
    <m/>
    <s v="Unscored"/>
  </r>
  <r>
    <x v="2604"/>
    <s v="Y"/>
    <s v="FR28024_2959-166833---clips-202212"/>
    <s v="07/12/2022"/>
    <s v="07:34:00"/>
    <s v="Radio"/>
    <s v="RCF LYON FOURVIERE"/>
    <s v="JOURNAL DE LA REDACTION"/>
    <s v=""/>
    <s v="Audios"/>
    <s v=""/>
    <s v=""/>
    <s v="FRANCE"/>
    <s v="FR"/>
    <n v="0"/>
    <s v=""/>
    <s v="-"/>
    <s v="KmPlus"/>
    <s v="Lisa"/>
    <s v=""/>
    <s v="RTE"/>
    <s v="RTE"/>
    <s v="negative"/>
    <n v="0"/>
    <n v="60"/>
    <n v="0"/>
    <m/>
    <s v="0"/>
    <m/>
    <m/>
    <m/>
    <s v="07:34:27 Risque de coupures de courant cet hiver : les personnes sous respirateur ne seront pas épar"/>
    <s v="Auto"/>
    <s v="Fatna Ouahid"/>
    <s v=""/>
    <s v=""/>
    <s v="sentence"/>
    <s v=""/>
    <s v=""/>
    <s v=""/>
    <s v=""/>
    <s v="CP Passage d'hiver"/>
    <s v=""/>
    <s v=""/>
    <s v=""/>
    <s v=""/>
    <m/>
    <m/>
    <s v="Unscored"/>
  </r>
  <r>
    <x v="2605"/>
    <s v="Y"/>
    <s v="FR28024_2959-166896---clips-202212"/>
    <s v="07/12/2022"/>
    <s v="08:06:00"/>
    <s v="Radio"/>
    <s v="FRANCE BLEU ROUSSILLON"/>
    <s v="JOURNAL DE 8H00"/>
    <s v=""/>
    <s v="Audios"/>
    <s v=""/>
    <s v=""/>
    <s v="FRANCE"/>
    <s v="FR"/>
    <n v="0"/>
    <s v=""/>
    <s v="SIMON COLBOC"/>
    <s v="KmPlus"/>
    <s v="Lisa"/>
    <s v=""/>
    <s v="RTE"/>
    <s v="RTE"/>
    <s v="negative"/>
    <n v="0"/>
    <n v="60"/>
    <n v="0"/>
    <m/>
    <s v="0"/>
    <m/>
    <m/>
    <m/>
    <s v="08:06:37 La consommation d'électricité a baissé ces derniers jours selon RTE. 08:06: 44 Commentaire"/>
    <s v="Auto"/>
    <s v="Fatna Ouahid"/>
    <s v=""/>
    <s v=""/>
    <s v="80% to 100%"/>
    <s v=""/>
    <s v=""/>
    <s v=""/>
    <s v=""/>
    <s v="CP Passage d'hiver"/>
    <s v=""/>
    <s v=""/>
    <s v=""/>
    <s v=""/>
    <m/>
    <m/>
    <s v="Unscored"/>
  </r>
  <r>
    <x v="2606"/>
    <s v="Y"/>
    <s v="FR28024_947314446---clips-202212"/>
    <s v="07/12/2022"/>
    <s v=""/>
    <s v="Web"/>
    <s v="tf1info.fr"/>
    <s v=""/>
    <s v="458811"/>
    <s v="General Public"/>
    <s v="MEDIA EN LIGNE GRAND PUBLIC"/>
    <s v="Actualités Générales"/>
    <s v="FRANCE"/>
    <s v="FR"/>
    <n v="0"/>
    <s v=""/>
    <s v=""/>
    <s v="KmPlus"/>
    <s v="Easyclip"/>
    <s v="https://www.tf1info.fr/conso/electricite-crise-energetique-vers-une-premiere-alerte-orange-ecowatt-lundi-12-decembre-2022-2241063.html"/>
    <s v="RTE,National"/>
    <s v="RTE,National"/>
    <s v="balanced"/>
    <n v="0.77"/>
    <n v="0"/>
    <n v="475959"/>
    <n v="30000"/>
    <s v="0"/>
    <m/>
    <m/>
    <m/>
    <s v="Électricité : vers une première alerte orange lundi sur EcoWatt ?"/>
    <s v="Auto"/>
    <s v="Fatna Ouahid"/>
    <s v="Maîtrise de la consommation"/>
    <s v="Maîtrise de la consommation"/>
    <s v="80% to 100%"/>
    <s v=""/>
    <s v="National"/>
    <s v=""/>
    <s v=""/>
    <s v="18/11/2022 : Actualisation de l’étude Perspectives du système électrique pour l’automne et l’hiver 2022-23 (Novembre)"/>
    <s v="Ecowatt"/>
    <s v=""/>
    <s v=""/>
    <s v=""/>
    <n v="366488.43"/>
    <n v="23100"/>
    <s v="Unscored"/>
  </r>
  <r>
    <x v="2607"/>
    <s v="Y"/>
    <s v="FR28024_947297978---clips-202212"/>
    <s v="07/12/2022"/>
    <s v=""/>
    <s v="Web"/>
    <s v="lepoint.fr"/>
    <s v=""/>
    <s v="94850"/>
    <s v="General Public"/>
    <s v="SITE GRAND PUBLIC"/>
    <s v="Actualités Générales"/>
    <s v="FRANCE"/>
    <s v="FR"/>
    <n v="0"/>
    <s v=""/>
    <s v="Sophie Coignard"/>
    <s v="KmPlus"/>
    <s v="Easyclip"/>
    <s v="https://www.lepoint.fr/editos-du-point/sophie-coignard/coignard-la-panique-denree-politique-de-la-saison-07-12-2022-2500758_2134.php"/>
    <s v="RTE"/>
    <s v="RTE"/>
    <s v="negative"/>
    <n v="0.77"/>
    <n v="0"/>
    <n v="365921"/>
    <n v="29274"/>
    <s v="0"/>
    <m/>
    <m/>
    <m/>
    <s v="Coignard – La panique, denrée politique de la saison"/>
    <s v="Auto"/>
    <s v="Fatna Ouahid"/>
    <s v=""/>
    <s v=""/>
    <s v="sentence"/>
    <s v=""/>
    <s v=""/>
    <s v=""/>
    <s v=""/>
    <s v="CP Passage d'hiver"/>
    <s v=""/>
    <s v=""/>
    <s v=""/>
    <s v=""/>
    <n v="281759.17"/>
    <n v="22540.98"/>
    <s v="Unscored"/>
  </r>
  <r>
    <x v="2608"/>
    <s v="Y"/>
    <s v="FR28024_2959-166759---clips-202212"/>
    <s v="07/12/2022"/>
    <s v="06:27:00"/>
    <s v="Radio"/>
    <s v="FRANCE INFO"/>
    <s v="LE 05H00-07H00"/>
    <s v=""/>
    <s v="Audios"/>
    <s v=""/>
    <s v=""/>
    <s v="FRANCE"/>
    <s v="FR"/>
    <n v="0"/>
    <s v=""/>
    <s v="AURELIEN ACCART"/>
    <s v="KmPlus"/>
    <s v="Lisa"/>
    <s v=""/>
    <s v="RTE"/>
    <s v="RTE"/>
    <s v="negative"/>
    <n v="0"/>
    <n v="120"/>
    <n v="0"/>
    <m/>
    <s v="0"/>
    <m/>
    <m/>
    <m/>
    <s v="06:27:10 Le vrai du faux - Laura Lavenne. Le ministre de l'Intérieur, Gérald Darmanin a félicité hie"/>
    <s v="Auto"/>
    <s v="Fatna Ouahid"/>
    <s v=""/>
    <s v=""/>
    <s v="sentence"/>
    <s v=""/>
    <s v=""/>
    <s v=""/>
    <s v=""/>
    <s v="CP Passage d'hiver"/>
    <s v=""/>
    <s v=""/>
    <s v=""/>
    <s v=""/>
    <m/>
    <m/>
    <s v="Unscored"/>
  </r>
  <r>
    <x v="2609"/>
    <s v="Y"/>
    <s v="FR28024_2959-166883---clips-202212"/>
    <s v="07/12/2022"/>
    <s v="08:05:00"/>
    <s v="Radio"/>
    <s v="FRANCE BLEU LIMOUSIN"/>
    <s v="JOURNAL DE 08H00"/>
    <s v=""/>
    <s v="Audios"/>
    <s v=""/>
    <s v=""/>
    <s v="FRANCE"/>
    <s v="FR"/>
    <n v="0"/>
    <s v=""/>
    <s v="FABIENNE JOIGNEAULT"/>
    <s v="KmPlus"/>
    <s v="Lisa"/>
    <s v=""/>
    <s v="RTE"/>
    <s v="RTE"/>
    <s v="negative"/>
    <n v="0"/>
    <n v="0"/>
    <n v="0"/>
    <m/>
    <s v="0"/>
    <m/>
    <m/>
    <m/>
    <s v="08:05:03 Le gouvernement tente de rassurer sur le risque de coupure d'électricité cet hiver après le"/>
    <s v="Auto"/>
    <s v="Fatna Ouahid"/>
    <s v=""/>
    <s v=""/>
    <s v="sentence"/>
    <s v=""/>
    <s v=""/>
    <s v=""/>
    <s v=""/>
    <s v="CP Passage d'hiver"/>
    <s v=""/>
    <s v=""/>
    <s v=""/>
    <s v=""/>
    <m/>
    <m/>
    <s v="Unscored"/>
  </r>
  <r>
    <x v="2610"/>
    <s v="Y"/>
    <s v="FR28024_2959-166773---clips-202212"/>
    <s v="07/12/2022"/>
    <s v="06:59:00"/>
    <s v="Tv"/>
    <s v="CNEWS"/>
    <s v="LA MATINALE"/>
    <s v=""/>
    <s v="Videos"/>
    <s v=""/>
    <s v=""/>
    <s v="FRANCE"/>
    <s v="FR"/>
    <n v="0"/>
    <s v=""/>
    <s v="ROMAIN DESARBRES"/>
    <s v="KmPlus"/>
    <s v="Lisa"/>
    <s v=""/>
    <s v="RTE"/>
    <s v="RTE"/>
    <s v="negative"/>
    <n v="0"/>
    <n v="120"/>
    <n v="0"/>
    <m/>
    <s v="0"/>
    <m/>
    <m/>
    <m/>
    <s v="06:59:38 Des baisses de températures dès ce week-end. 06:59:52 Focus sur les températures prévues ce"/>
    <s v="Auto"/>
    <s v="Fatna Ouahid"/>
    <s v=""/>
    <s v=""/>
    <s v="sentence"/>
    <s v=""/>
    <s v=""/>
    <s v=""/>
    <s v=""/>
    <s v="18/11/2022 : Actualisation de l’étude Perspectives du système électrique pour l’automne et l’hiver 2022-23 (Novembre)"/>
    <s v="Ecowatt"/>
    <s v=""/>
    <s v=""/>
    <s v=""/>
    <m/>
    <m/>
    <s v="Unscored"/>
  </r>
  <r>
    <x v="2611"/>
    <s v="Y"/>
    <s v="FR28024_2959-166857---clips-202212"/>
    <s v="07/12/2022"/>
    <s v="08:02:00"/>
    <s v="Radio"/>
    <s v="FRANCE BLEU POITOU"/>
    <s v="JOURNAL DE 08H00"/>
    <s v=""/>
    <s v="Audios"/>
    <s v=""/>
    <s v=""/>
    <s v="FRANCE"/>
    <s v="FR"/>
    <n v="0"/>
    <s v=""/>
    <s v="-"/>
    <s v="KmPlus"/>
    <s v="Lisa"/>
    <s v=""/>
    <s v="RTE"/>
    <s v="RTE"/>
    <s v="positive"/>
    <n v="0"/>
    <n v="0"/>
    <n v="0"/>
    <m/>
    <s v="0"/>
    <m/>
    <m/>
    <m/>
    <s v="08:02:03 Concernant les coupures d'électricité cet hiver, le Gouvernement tente de calmer le jeu. Hi"/>
    <s v="Auto"/>
    <s v="Fatna Ouahid"/>
    <s v=""/>
    <s v=""/>
    <s v="sentence"/>
    <s v=""/>
    <s v=""/>
    <s v=""/>
    <s v=""/>
    <s v="CP Passage d'hiver"/>
    <s v=""/>
    <s v=""/>
    <s v=""/>
    <s v=""/>
    <m/>
    <m/>
    <s v="Unscored"/>
  </r>
  <r>
    <x v="2612"/>
    <s v="Y"/>
    <s v="FR28024_2959-166894---clips-202212"/>
    <s v="07/12/2022"/>
    <s v="08:06:00"/>
    <s v="Radio"/>
    <s v="FRANCE BLEU VAUCLUSE"/>
    <s v="JOURNAL DE 08H00"/>
    <s v=""/>
    <s v="Audios"/>
    <s v=""/>
    <s v=""/>
    <s v="FRANCE"/>
    <s v="FR"/>
    <n v="0"/>
    <s v=""/>
    <s v="ANNE DOMECE"/>
    <s v="KmPlus"/>
    <s v="Lisa"/>
    <s v=""/>
    <s v="RTE"/>
    <s v="RTE"/>
    <s v="negative"/>
    <n v="0"/>
    <n v="60"/>
    <n v="0"/>
    <m/>
    <s v="0"/>
    <m/>
    <m/>
    <m/>
    <s v="08:06:03 Risque de coupure d'électricité cet hiver : le Gouvernement tente de calmer le jeu suite au"/>
    <s v="Auto"/>
    <s v="Fatna Ouahid"/>
    <s v=""/>
    <s v=""/>
    <s v="sentence"/>
    <s v=""/>
    <s v=""/>
    <s v=""/>
    <s v=""/>
    <s v="CP Passage d'hiver"/>
    <s v=""/>
    <s v=""/>
    <s v=""/>
    <s v=""/>
    <m/>
    <m/>
    <s v="Unscored"/>
  </r>
  <r>
    <x v="2613"/>
    <s v="Y"/>
    <s v="FR28024_2959-166863---clips-202212"/>
    <s v="07/12/2022"/>
    <s v="08:09:00"/>
    <s v="Radio"/>
    <s v="FRANCE CULTURE"/>
    <s v="JOURNAL 08H00"/>
    <s v=""/>
    <s v="Audios"/>
    <s v=""/>
    <s v=""/>
    <s v="FRANCE"/>
    <s v="FR"/>
    <n v="0"/>
    <s v=""/>
    <s v="CLARA LECOCQ REALE"/>
    <s v="KmPlus"/>
    <s v="Lisa"/>
    <s v=""/>
    <s v="RTE"/>
    <s v="RTE"/>
    <s v="positive"/>
    <n v="0"/>
    <n v="0"/>
    <n v="0"/>
    <m/>
    <s v="0"/>
    <m/>
    <m/>
    <m/>
    <s v="08:09:40 La consommation d'électricité recule en France -8.3% la semaine dernière par rapport à la m"/>
    <s v="Auto"/>
    <s v="Fatna Ouahid"/>
    <s v=""/>
    <s v=""/>
    <s v="sentence"/>
    <s v=""/>
    <s v=""/>
    <s v=""/>
    <s v=""/>
    <s v="CP Passage d'hiver"/>
    <s v=""/>
    <s v=""/>
    <s v=""/>
    <s v=""/>
    <m/>
    <m/>
    <s v="Unscored"/>
  </r>
  <r>
    <x v="2614"/>
    <s v="Y"/>
    <s v="FR28024_947438207---clips-202212"/>
    <s v="07/12/2022"/>
    <s v=""/>
    <s v="Press"/>
    <s v="Agence France Presse Fil Gen"/>
    <s v="Fil Gen"/>
    <s v="33523"/>
    <s v="News Agency"/>
    <s v="AGENCE DE PRESSE"/>
    <s v="Actualités Générales"/>
    <s v="FRANCE"/>
    <s v="FR"/>
    <n v="0"/>
    <s v=""/>
    <s v=""/>
    <s v="KmPlus"/>
    <s v="Easyclip"/>
    <s v=""/>
    <s v="RTE"/>
    <s v="RTE"/>
    <s v="balanced"/>
    <n v="0.54"/>
    <n v="0"/>
    <n v="0"/>
    <n v="0"/>
    <s v="0"/>
    <m/>
    <m/>
    <m/>
    <s v="Economies d'énergie: RTE mise aussi sur les maisons connectées"/>
    <s v="Auto"/>
    <s v="Fatna Ouahid"/>
    <s v=""/>
    <s v=""/>
    <s v="80% to 100%"/>
    <s v=""/>
    <s v=""/>
    <s v="Xavier Piechaczyk"/>
    <s v=""/>
    <s v="18/11/2022 : Actualisation de l’étude Perspectives du système électrique pour l’automne et l’hiver 2022-23 (Novembre)"/>
    <s v="Ecowatt"/>
    <s v=""/>
    <s v=""/>
    <s v=""/>
    <n v="0"/>
    <n v="0"/>
    <s v="Unscored"/>
  </r>
  <r>
    <x v="2614"/>
    <s v="N"/>
    <s v="FR28024_947438207---clips-202212"/>
    <s v="07/12/2022"/>
    <s v=""/>
    <s v="Press"/>
    <s v="Agence France Presse Fil Gen"/>
    <s v="Fil Gen"/>
    <s v="33523"/>
    <s v="News Agency"/>
    <s v="AGENCE DE PRESSE"/>
    <s v="Actualités Générales"/>
    <s v="FRANCE"/>
    <s v="FR"/>
    <n v="0"/>
    <s v=""/>
    <s v=""/>
    <s v="KmPlus"/>
    <s v="Easyclip"/>
    <s v=""/>
    <s v="RTE"/>
    <s v="RTE"/>
    <s v="balanced"/>
    <n v="0.54"/>
    <n v="0"/>
    <n v="0"/>
    <n v="0"/>
    <s v="0"/>
    <m/>
    <m/>
    <m/>
    <s v="Economies d'énergie: RTE mise aussi sur les maisons connectées"/>
    <s v="Auto"/>
    <s v="Fatna Ouahid"/>
    <s v=""/>
    <s v=""/>
    <s v=""/>
    <s v=""/>
    <s v=""/>
    <s v=""/>
    <s v=""/>
    <s v="07/12/2022 : Les éco-gestes techniques à adopter selon les bâtiments durant les heures d’alerte EcoWatt orange et rouge"/>
    <s v=""/>
    <s v=""/>
    <s v=""/>
    <s v=""/>
    <m/>
    <m/>
    <s v="Unscored"/>
  </r>
  <r>
    <x v="2615"/>
    <s v="Y"/>
    <s v="FR28024_2959-166779---clips-202212"/>
    <s v="07/12/2022"/>
    <s v="06:39:00"/>
    <s v="Radio"/>
    <s v="RADIO CLASSIQUE"/>
    <s v="LA MATINALE ECONOMIQUE"/>
    <s v=""/>
    <s v="Audios"/>
    <s v=""/>
    <s v=""/>
    <s v="FRANCE"/>
    <s v="FR"/>
    <n v="0"/>
    <s v=""/>
    <s v="FRANCOIS GEFFRIER"/>
    <s v="KmPlus"/>
    <s v="Lisa"/>
    <s v=""/>
    <s v="RTE"/>
    <s v="RTE"/>
    <s v="balanced"/>
    <n v="0"/>
    <n v="120"/>
    <n v="0"/>
    <m/>
    <s v="0"/>
    <m/>
    <m/>
    <m/>
    <s v="06:39:18 Economie d'électricité. De plus en plus, d'entreprises éteignent la lumière d'elle-même. 06"/>
    <s v="Auto"/>
    <s v="Fatna Ouahid"/>
    <s v=""/>
    <s v=""/>
    <s v="10% to 25%"/>
    <s v=""/>
    <s v=""/>
    <s v=""/>
    <s v=""/>
    <s v="CP Passage d'hiver"/>
    <s v=""/>
    <s v=""/>
    <s v=""/>
    <s v=""/>
    <m/>
    <m/>
    <s v="Unscored"/>
  </r>
  <r>
    <x v="2616"/>
    <s v="Y"/>
    <s v="FR28024_947302068---clips-202212"/>
    <s v="07/12/2022"/>
    <s v=""/>
    <s v="Web"/>
    <s v="JeanMarcMorandini.com"/>
    <s v=""/>
    <s v="111458"/>
    <s v="General Public"/>
    <s v="SITE GRAND PUBLIC"/>
    <s v="Actualités Générales"/>
    <s v="FRANCE"/>
    <s v="FR"/>
    <n v="0"/>
    <s v=""/>
    <s v=""/>
    <s v="KmPlus"/>
    <s v="Easyclip"/>
    <s v="https://www.jeanmarcmorandini.com/article-520449-coupures-d-electricite-la-premiere-alerte-ecowatt-pourrait-etre-declenchee-des-lundi-alors-que-les-temperatures-vont-chuter-a-partir-de-ce-week-end-partout-en-france-video.html"/>
    <s v="National"/>
    <s v="National"/>
    <s v="negative"/>
    <n v="0.48"/>
    <n v="0"/>
    <n v="44389"/>
    <n v="3551"/>
    <s v="0"/>
    <m/>
    <m/>
    <m/>
    <s v="Coupures d'électricité : La première alerte EcoWatt pourrait être déclenchée dès lundi alors que les températures vont chuter à partir de ce week-end partout en France - Vidéo"/>
    <s v="Auto"/>
    <s v="Fatna Ouahid"/>
    <s v="Maîtrise de la consommation"/>
    <s v="Maîtrise de la consommation"/>
    <s v="80% to 100%"/>
    <s v=""/>
    <s v="National"/>
    <s v=""/>
    <s v=""/>
    <s v="18/11/2022 : Actualisation de l’étude Perspectives du système électrique pour l’automne et l’hiver 2022-23 (Novembre)"/>
    <s v="Ecowatt"/>
    <s v=""/>
    <s v=""/>
    <s v=""/>
    <n v="21306.720000000001"/>
    <n v="1704.48"/>
    <s v="Unscored"/>
  </r>
  <r>
    <x v="2617"/>
    <s v="Y"/>
    <s v="FR28024_947136072---clips-202212"/>
    <s v="06/12/2022"/>
    <s v=""/>
    <s v="Web"/>
    <s v="Tuxboard.com"/>
    <s v=""/>
    <s v="191039"/>
    <s v="General Public"/>
    <s v="SITE GRAND PUBLIC"/>
    <s v="Actualités Générales"/>
    <s v="FRANCE"/>
    <s v="FR"/>
    <n v="0"/>
    <s v=""/>
    <s v="Shay Coquelit"/>
    <s v="KmPlus"/>
    <s v="Easyclip"/>
    <s v="https://www.tuxboard.com/arnaque-compteur-linky-ces-faux-agents-enedis-veulent-vous-voler-6000e-06122022/"/>
    <s v="RTE"/>
    <s v="RTE"/>
    <s v="negative"/>
    <n v="0.93"/>
    <n v="0"/>
    <n v="6110"/>
    <n v="489"/>
    <s v="0"/>
    <m/>
    <m/>
    <m/>
    <s v="Arnaque Compteur Linky : ces faux agents Enedis veulent vous voler 6000€ !"/>
    <s v="Auto"/>
    <s v="Fatna Ouahid"/>
    <s v=""/>
    <s v=""/>
    <s v="sentence"/>
    <s v=""/>
    <s v=""/>
    <s v=""/>
    <s v=""/>
    <s v="CP Passage d'hiver"/>
    <s v=""/>
    <s v=""/>
    <s v=""/>
    <s v=""/>
    <n v="5682.3"/>
    <n v="454.77"/>
    <s v="Unscored"/>
  </r>
  <r>
    <x v="2618"/>
    <s v="Y"/>
    <s v="FR28024_947201425---clips-202212"/>
    <s v="06/12/2022"/>
    <s v="19:54:03"/>
    <s v="Tv"/>
    <s v="C8"/>
    <s v="Tpmp  le before"/>
    <s v="24644272"/>
    <s v="National"/>
    <s v="TV NATIONALE"/>
    <s v="Audiovisuel"/>
    <s v="FRANCE"/>
    <s v="FR"/>
    <n v="0"/>
    <s v=""/>
    <s v="CYRIL HANOUNA"/>
    <s v="KmPlus"/>
    <s v="Easyclip"/>
    <s v=""/>
    <s v="National"/>
    <s v="National"/>
    <s v="negative"/>
    <n v="0.08"/>
    <n v="387"/>
    <n v="0"/>
    <n v="0"/>
    <s v="0"/>
    <m/>
    <m/>
    <m/>
    <s v="19:54:03 Ecoles fermées, personnes sous respirateurs artificiels &quot;Mon prioritaires&quot;. La gestion des"/>
    <s v="Auto"/>
    <s v="Fatna Ouahid"/>
    <s v=""/>
    <s v=""/>
    <s v="sentence"/>
    <s v=""/>
    <s v="National"/>
    <s v=""/>
    <s v=""/>
    <s v="CP Passage d'hiver"/>
    <s v=""/>
    <s v=""/>
    <s v=""/>
    <s v=""/>
    <n v="0"/>
    <n v="0"/>
    <s v="Unscored"/>
  </r>
  <r>
    <x v="2619"/>
    <s v="Y"/>
    <s v="FR28024_947187505---clips-202212"/>
    <s v="06/12/2022"/>
    <s v=""/>
    <s v="Web"/>
    <s v="businessbourse.com"/>
    <s v=""/>
    <s v="25466400"/>
    <s v="News"/>
    <s v="AUTRE"/>
    <s v="Eco Fi"/>
    <s v="FRANCE"/>
    <s v="FR"/>
    <n v="0"/>
    <s v=""/>
    <s v=""/>
    <s v="KmPlus"/>
    <s v="Easyclip"/>
    <s v="https://www.businessbourse.com/2022/12/06/faillites-inflation-coupures-delectricite-la-peur-du-grand-effondrement/"/>
    <s v="RTE"/>
    <s v="RTE"/>
    <s v="negative"/>
    <n v="0.57999999999999996"/>
    <n v="0"/>
    <n v="15533"/>
    <n v="1243"/>
    <s v="0"/>
    <m/>
    <m/>
    <m/>
    <s v="FAILLITES, INFLATION, COUPURES D’ÉLECTRICITÉ… LA PEUR DU GRAND EFFONDREMENT"/>
    <s v="Auto"/>
    <s v="Fatna Ouahid"/>
    <s v=""/>
    <s v=""/>
    <s v="25% to 50%"/>
    <s v=""/>
    <s v=""/>
    <s v=""/>
    <s v=""/>
    <s v="18/11/2022 : Actualisation de l’étude Perspectives du système électrique pour l’automne et l’hiver 2022-23 (Novembre)"/>
    <s v="Ecowatt"/>
    <s v=""/>
    <s v=""/>
    <s v=""/>
    <n v="9009.14"/>
    <n v="720.94"/>
    <s v="Unscored"/>
  </r>
  <r>
    <x v="2620"/>
    <s v="Y"/>
    <s v="FR28024_947170254---clips-202212"/>
    <s v="06/12/2022"/>
    <s v=""/>
    <s v="Web"/>
    <s v="Marianne.net"/>
    <s v=""/>
    <s v="236618"/>
    <s v="General Public"/>
    <s v="MEDIA EN LIGNE GRAND PUBLIC"/>
    <s v="Actualités Générales"/>
    <s v="FRANCE"/>
    <s v="FR"/>
    <n v="0"/>
    <s v=""/>
    <s v="Pierre Lann"/>
    <s v="KmPlus"/>
    <s v="Easyclip"/>
    <s v="https://www.marianne.net/politique/ecolos/lallemagne-sortira-du-charbon-avant-la-france-lenfumage-de-sandrine-rousseau"/>
    <s v="National"/>
    <s v="National"/>
    <s v="negative"/>
    <n v="0"/>
    <n v="0"/>
    <n v="80625"/>
    <n v="6450"/>
    <s v="0"/>
    <m/>
    <m/>
    <m/>
    <s v="&quot;L'Allemagne sortira du charbon avant la France&quot;: l'enfumage de Sandrine Rousseau"/>
    <s v="Auto"/>
    <s v="Fatna Ouahid"/>
    <s v=""/>
    <s v=""/>
    <s v="sentence"/>
    <s v=""/>
    <s v="National"/>
    <s v=""/>
    <s v=""/>
    <s v="CP Passage d'hiver"/>
    <s v=""/>
    <s v=""/>
    <s v=""/>
    <s v=""/>
    <n v="2418.75"/>
    <n v="193.5"/>
    <s v="Unscored"/>
  </r>
  <r>
    <x v="2621"/>
    <s v="Y"/>
    <s v="FR28024_947259324---clips-202212"/>
    <s v="07/12/2022"/>
    <s v=""/>
    <s v="Press"/>
    <s v="Nord Éclair Roubaix"/>
    <s v="Roubaix"/>
    <s v="37208"/>
    <s v="Daily Regional"/>
    <s v="P.Q.R."/>
    <s v="Actualités Générales"/>
    <s v="FRANCE"/>
    <s v="FR"/>
    <n v="0"/>
    <s v=""/>
    <s v=""/>
    <s v="KmPlus"/>
    <s v="Easyclip"/>
    <s v=""/>
    <s v="Nord,RTE"/>
    <s v="Nord,RTE"/>
    <s v="balanced"/>
    <n v="0"/>
    <n v="0"/>
    <n v="109161"/>
    <n v="27534"/>
    <s v="0"/>
    <m/>
    <m/>
    <m/>
    <s v="Un projet européen sans argent de l'Europe..."/>
    <s v="Auto"/>
    <s v=""/>
    <s v="Transformation du réseau au service de la transition énergétique"/>
    <s v="Transformation du réseau au service de la transition énergétique"/>
    <s v="25% to 50%"/>
    <s v=""/>
    <s v="Nord"/>
    <s v=""/>
    <s v="Projet Avelin-Gavrelle (dans le Nord de la France)"/>
    <s v=""/>
    <s v=""/>
    <s v=""/>
    <s v=""/>
    <s v=""/>
    <n v="3274.83"/>
    <n v="826.02"/>
    <s v="Unscored"/>
  </r>
  <r>
    <x v="2621"/>
    <s v="N"/>
    <s v="FR28024_947259324---clips-202212"/>
    <s v="07/12/2022"/>
    <s v=""/>
    <s v="Press"/>
    <s v="Nord Éclair Roubaix"/>
    <s v="Roubaix"/>
    <s v="37208"/>
    <s v="Daily Regional"/>
    <s v="P.Q.R."/>
    <s v="Actualités Générales"/>
    <s v="FRANCE"/>
    <s v="FR"/>
    <n v="0"/>
    <s v=""/>
    <s v=""/>
    <s v="KmPlus"/>
    <s v="Easyclip"/>
    <s v=""/>
    <s v="Nord,RTE"/>
    <s v="Nord,RTE"/>
    <s v="balanced"/>
    <n v="0"/>
    <n v="0"/>
    <n v="109161"/>
    <n v="27534"/>
    <s v="0"/>
    <m/>
    <m/>
    <m/>
    <s v="Un projet européen sans argent de l'Europe..."/>
    <s v="Auto"/>
    <s v=""/>
    <s v="Europe de l’électricité"/>
    <s v="Europe de l’électricité"/>
    <s v=""/>
    <s v=""/>
    <s v=""/>
    <s v=""/>
    <s v=""/>
    <s v=""/>
    <s v=""/>
    <s v=""/>
    <s v=""/>
    <s v=""/>
    <m/>
    <m/>
    <s v="Unscored"/>
  </r>
  <r>
    <x v="2622"/>
    <s v="Y"/>
    <s v="FR28024_947145659---clips-202212"/>
    <s v="06/12/2022"/>
    <s v=""/>
    <s v="Web"/>
    <s v="20Minutes.fr"/>
    <s v=""/>
    <s v="218613"/>
    <s v="General Public"/>
    <s v="MEDIA EN LIGNE GRAND PUBLIC"/>
    <s v="Actualités Générales"/>
    <s v="FRANCE"/>
    <s v="FR"/>
    <n v="0"/>
    <s v=""/>
    <s v="LINA FOURNEAU"/>
    <s v="KmPlus"/>
    <s v="Easyclip"/>
    <s v="https://www.20minutes.fr/societe/4013499-20221206-energie-oui-allemagne-bien-annonce-dizaine-coupures-courant-france-trop-precipite"/>
    <s v="RTE,National"/>
    <s v="RTE,National"/>
    <s v="negative"/>
    <n v="1.44"/>
    <n v="0"/>
    <n v="586982"/>
    <n v="30000"/>
    <s v="0"/>
    <m/>
    <m/>
    <m/>
    <s v="Energie : Oui, l'Allemagne a bien annoncé une dizaine de coupures de courant en France… Mais c'est trop précipité"/>
    <s v="Auto"/>
    <s v="Fatna Ouahid"/>
    <s v="Europe de l’électricité"/>
    <s v="Europe de l’électricité"/>
    <s v="50% to 80%"/>
    <s v=""/>
    <s v="National"/>
    <s v="Xavier Piechaczyk"/>
    <s v=""/>
    <s v="18/11/2022 : Actualisation de l’étude Perspectives du système électrique pour l’automne et l’hiver 2022-23 (Novembre)"/>
    <s v="Ecowatt"/>
    <s v=""/>
    <s v=""/>
    <s v=""/>
    <n v="586982"/>
    <n v="43200"/>
    <s v="Unscored"/>
  </r>
  <r>
    <x v="2622"/>
    <s v="N"/>
    <s v="FR28024_947145659---clips-202212"/>
    <s v="06/12/2022"/>
    <s v=""/>
    <s v="Web"/>
    <s v="20Minutes.fr"/>
    <s v=""/>
    <s v="218613"/>
    <s v="General Public"/>
    <s v="MEDIA EN LIGNE GRAND PUBLIC"/>
    <s v="Actualités Générales"/>
    <s v="FRANCE"/>
    <s v="FR"/>
    <n v="0"/>
    <s v=""/>
    <s v="LINA FOURNEAU"/>
    <s v="KmPlus"/>
    <s v="Easyclip"/>
    <s v="https://www.20minutes.fr/societe/4013499-20221206-energie-oui-allemagne-bien-annonce-dizaine-coupures-courant-france-trop-precipite"/>
    <s v="RTE,National"/>
    <s v="RTE,National"/>
    <s v="negative"/>
    <n v="1.44"/>
    <n v="0"/>
    <n v="586982"/>
    <n v="30000"/>
    <s v="0"/>
    <m/>
    <m/>
    <m/>
    <s v="Energie : Oui, l'Allemagne a bien annoncé une dizaine de coupures de courant en France… Mais c'est trop précipité"/>
    <s v="Auto"/>
    <s v="Fatna Ouahid"/>
    <s v="Maîtrise de la consommation"/>
    <s v="Maîtrise de la consommation"/>
    <s v=""/>
    <s v=""/>
    <s v=""/>
    <s v=""/>
    <s v=""/>
    <s v=""/>
    <s v=""/>
    <s v=""/>
    <s v=""/>
    <s v=""/>
    <m/>
    <m/>
    <s v="Unscored"/>
  </r>
  <r>
    <x v="2623"/>
    <s v="Y"/>
    <s v="FR28024_947164340---clips-202212"/>
    <s v="06/12/2022"/>
    <s v=""/>
    <s v="Web"/>
    <s v="Lcp.fr"/>
    <s v=""/>
    <s v="388303"/>
    <s v="General Public"/>
    <s v="MEDIA EN LIGNE GRAND PUBLIC"/>
    <s v="Media / Communication / Marketing"/>
    <s v="FRANCE"/>
    <s v="FR"/>
    <n v="0"/>
    <s v=""/>
    <s v=""/>
    <s v="KmPlus"/>
    <s v="Easyclip"/>
    <s v="https://lcp.fr/actualites/coupures-d-electricite-elisabeth-borne-appelle-a-ne-pas-agiter-les-fausses-peurs-156033"/>
    <s v="RTE,National"/>
    <s v="RTE,National"/>
    <s v="negative"/>
    <n v="0.76"/>
    <n v="0"/>
    <n v="8905"/>
    <n v="712"/>
    <s v="0"/>
    <m/>
    <m/>
    <m/>
    <s v="Coupures d'électricité : Elisabeth Borne appelle à ne pas &quot;agiter les fausses peurs&quot;"/>
    <s v="Auto"/>
    <s v="Fatna Ouahid"/>
    <s v=""/>
    <s v=""/>
    <s v="10% to 25%"/>
    <s v=""/>
    <s v="National"/>
    <s v=""/>
    <s v=""/>
    <s v="18/11/2022 : Actualisation de l’étude Perspectives du système électrique pour l’automne et l’hiver 2022-23 (Novembre)"/>
    <s v="Ecowatt"/>
    <s v=""/>
    <s v=""/>
    <s v=""/>
    <n v="6767.8"/>
    <n v="541.12"/>
    <s v="Unscored"/>
  </r>
  <r>
    <x v="2624"/>
    <s v="Y"/>
    <s v="FR28024_947140086---clips-202212"/>
    <s v="06/12/2022"/>
    <s v=""/>
    <s v="Web"/>
    <s v="cnews.fr"/>
    <s v=""/>
    <s v="19414829"/>
    <s v="General Public"/>
    <s v="MEDIA EN LIGNE GRAND PUBLIC"/>
    <s v="Actualités Générales"/>
    <s v="FRANCE"/>
    <s v="FR"/>
    <n v="0"/>
    <s v=""/>
    <s v=""/>
    <s v="KmPlus"/>
    <s v="Easyclip"/>
    <s v="https://www.cnews.fr/france/2022-12-06/elisabeth-borne-nos-hopitaux-seront-toujours-alimentes-en-electricite-et-les"/>
    <s v="RTE,National"/>
    <s v="RTE,National"/>
    <s v="negative"/>
    <n v="0.38"/>
    <n v="0"/>
    <n v="264546"/>
    <n v="21164"/>
    <s v="0"/>
    <m/>
    <m/>
    <m/>
    <s v="Elisabeth Borne : «Nos hôpitaux seront toujours alimentés en électricité et les personnes malades à domicile prises en charge»"/>
    <s v="Auto"/>
    <s v="Fatna Ouahid"/>
    <s v=""/>
    <s v=""/>
    <s v="10% to 25%"/>
    <s v=""/>
    <s v="National"/>
    <s v=""/>
    <s v=""/>
    <s v="18/11/2022 : Actualisation de l’étude Perspectives du système électrique pour l’automne et l’hiver 2022-23 (Novembre)"/>
    <s v="Ecowatt"/>
    <s v=""/>
    <s v=""/>
    <s v=""/>
    <n v="100527.48"/>
    <n v="8042.32"/>
    <s v="Unscored"/>
  </r>
  <r>
    <x v="2625"/>
    <s v="Y"/>
    <s v="FR28024_947222980---clips-202212"/>
    <s v="06/12/2022"/>
    <s v=""/>
    <s v="Web"/>
    <s v="lardennais.fr"/>
    <s v=""/>
    <s v="9113860"/>
    <s v="News"/>
    <s v="AUTRE"/>
    <s v="Actualités Générales"/>
    <s v="FRANCE"/>
    <s v="FR"/>
    <n v="0"/>
    <s v=""/>
    <s v=""/>
    <s v="KmPlus"/>
    <s v="Easyclip"/>
    <s v="https://www.lardennais.fr/id434480/article/2022-12-06/combien-consomme-t-delectricite-dans-laisne-la-marne-et-les-ardennes"/>
    <s v="Est,RTE"/>
    <s v="Est,RTE"/>
    <s v="neutral"/>
    <n v="0"/>
    <n v="0"/>
    <n v="11006"/>
    <n v="880"/>
    <s v="0"/>
    <m/>
    <m/>
    <m/>
    <s v="Combien consomme-t-on d'électricité dans l'Aisne, la Marne et les Ardennes?"/>
    <s v="Auto"/>
    <s v="Fatna Ouahid"/>
    <s v=""/>
    <s v=""/>
    <s v="&lt;10%"/>
    <s v=""/>
    <s v=""/>
    <s v=""/>
    <s v=""/>
    <s v="CP Passage d'hiver"/>
    <s v=""/>
    <s v=""/>
    <s v=""/>
    <s v=""/>
    <n v="330.18"/>
    <n v="26.4"/>
    <s v="Unscored"/>
  </r>
  <r>
    <x v="2626"/>
    <s v="Y"/>
    <s v="FR28024_947132151---clips-202212"/>
    <s v="06/12/2022"/>
    <s v=""/>
    <s v="Web"/>
    <s v="lemediatv.fr"/>
    <s v=""/>
    <s v="25397407"/>
    <s v="News"/>
    <s v="AUTRE"/>
    <s v="Media / Communication / Marketing"/>
    <s v="FRANCE"/>
    <s v="FR"/>
    <n v="0"/>
    <s v=""/>
    <s v=""/>
    <s v="KmPlus"/>
    <s v="Easyclip"/>
    <s v="https://www.lemediatv.fr/emissions/2022/faillites-coupures-delectricite-inflation-la-peur-du-grand-effondrement-Wd_W6zDsSVyEnqTX8aqHDg"/>
    <s v="RTE,National"/>
    <s v="RTE,National"/>
    <s v="negative"/>
    <n v="0.56000000000000005"/>
    <n v="0"/>
    <n v="3216"/>
    <n v="257"/>
    <s v="0"/>
    <m/>
    <m/>
    <m/>
    <s v="Faillites, coupures d'électricité, inflation… La peur du grand effondrement"/>
    <s v="Auto"/>
    <s v="Fatna Ouahid"/>
    <s v="Transformation du réseau au service de la transition énergétique"/>
    <s v="Transformation du réseau au service de la transition énergétique"/>
    <s v="25% to 50%"/>
    <s v=""/>
    <s v="National"/>
    <s v=""/>
    <s v=""/>
    <s v="18/11/2022 : Actualisation de l’étude Perspectives du système électrique pour l’automne et l’hiver 2022-23 (Novembre)"/>
    <s v="Ecowatt"/>
    <s v=""/>
    <s v=""/>
    <s v=""/>
    <n v="1800.96"/>
    <n v="143.91999999999999"/>
    <s v="Unscored"/>
  </r>
  <r>
    <x v="2626"/>
    <s v="N"/>
    <s v="FR28024_947132151---clips-202212"/>
    <s v="06/12/2022"/>
    <s v=""/>
    <s v="Web"/>
    <s v="lemediatv.fr"/>
    <s v=""/>
    <s v="25397407"/>
    <s v="News"/>
    <s v="AUTRE"/>
    <s v="Media / Communication / Marketing"/>
    <s v="FRANCE"/>
    <s v="FR"/>
    <n v="0"/>
    <s v=""/>
    <s v=""/>
    <s v="KmPlus"/>
    <s v="Easyclip"/>
    <s v="https://www.lemediatv.fr/emissions/2022/faillites-coupures-delectricite-inflation-la-peur-du-grand-effondrement-Wd_W6zDsSVyEnqTX8aqHDg"/>
    <s v="RTE,National"/>
    <s v="RTE,National"/>
    <s v="negative"/>
    <n v="0.56000000000000005"/>
    <n v="0"/>
    <n v="3216"/>
    <n v="257"/>
    <s v="0"/>
    <m/>
    <m/>
    <m/>
    <s v="Faillites, coupures d'électricité, inflation… La peur du grand effondrement"/>
    <s v="Auto"/>
    <s v="Fatna Ouahid"/>
    <s v="Maîtrise de la consommation"/>
    <s v="Maîtrise de la consommation"/>
    <s v=""/>
    <s v=""/>
    <s v=""/>
    <s v=""/>
    <s v=""/>
    <s v=""/>
    <s v=""/>
    <s v=""/>
    <s v=""/>
    <s v=""/>
    <m/>
    <m/>
    <s v="Unscored"/>
  </r>
  <r>
    <x v="2627"/>
    <s v="Y"/>
    <s v="FR28024_947212069---clips-202212"/>
    <s v="06/12/2022"/>
    <s v=""/>
    <s v="Web"/>
    <s v="revolutionpermanente.fr"/>
    <s v=""/>
    <s v="15965626"/>
    <s v="News"/>
    <s v="AUTRE"/>
    <s v="Actualités Générales"/>
    <s v="FRANCE"/>
    <s v="FR"/>
    <n v="0"/>
    <s v=""/>
    <s v=""/>
    <s v="KmPlus"/>
    <s v="Easyclip"/>
    <s v="https://www.revolutionpermanente.fr/Retraites-inflation-crise-energetique-janvier-des-crises-ou-janvier-des-greves"/>
    <s v="RTE"/>
    <s v="RTE"/>
    <s v="negative"/>
    <n v="1.64"/>
    <n v="0"/>
    <n v="6116"/>
    <n v="489"/>
    <s v="0"/>
    <m/>
    <m/>
    <m/>
    <s v="Révolution Permanente"/>
    <s v="Auto"/>
    <s v=""/>
    <s v=""/>
    <s v=""/>
    <s v="10% to 25%"/>
    <s v=""/>
    <s v=""/>
    <s v=""/>
    <s v=""/>
    <s v=""/>
    <s v=""/>
    <s v=""/>
    <s v=""/>
    <s v=""/>
    <n v="2507.56"/>
    <n v="200.49"/>
    <s v="Unscored"/>
  </r>
  <r>
    <x v="2628"/>
    <s v="Y"/>
    <s v="FR28024_947157334---clips-202212"/>
    <s v="06/12/2022"/>
    <s v=""/>
    <s v="Web"/>
    <s v="Latribune.fr"/>
    <s v=""/>
    <s v="1969939"/>
    <s v="General Public"/>
    <s v="MEDIA EN LIGNE GRAND PUBLIC"/>
    <s v="Eco Fi"/>
    <s v="FRANCE"/>
    <s v="FR"/>
    <n v="0"/>
    <s v=""/>
    <s v="FANNY GUINOCHET"/>
    <s v="KmPlus"/>
    <s v="Easyclip"/>
    <s v="https://www.latribune.fr/economie/france/retraites-faut-il-craindre-une-greve-generale-en-janvier-943603.html"/>
    <s v="National"/>
    <s v="National"/>
    <s v="negative"/>
    <n v="2.0299999999999998"/>
    <n v="0"/>
    <n v="40602"/>
    <n v="3248"/>
    <s v="0"/>
    <m/>
    <m/>
    <m/>
    <s v="Retraites : faut-il craindre une grève générale en janvier ?"/>
    <s v="Auto"/>
    <s v="Fatna Ouahid"/>
    <s v="Transformation du réseau au service de la transition énergétique"/>
    <s v="Transformation du réseau au service de la transition énergétique"/>
    <s v="&lt;10%"/>
    <s v=""/>
    <s v="National"/>
    <s v=""/>
    <s v=""/>
    <s v="CP Passage d'hiver"/>
    <s v=""/>
    <s v=""/>
    <s v=""/>
    <s v=""/>
    <n v="40602"/>
    <n v="6593.44"/>
    <s v="Unscored"/>
  </r>
  <r>
    <x v="2628"/>
    <s v="N"/>
    <s v="FR28024_947157334---clips-202212"/>
    <s v="06/12/2022"/>
    <s v=""/>
    <s v="Web"/>
    <s v="Latribune.fr"/>
    <s v=""/>
    <s v="1969939"/>
    <s v="General Public"/>
    <s v="MEDIA EN LIGNE GRAND PUBLIC"/>
    <s v="Eco Fi"/>
    <s v="FRANCE"/>
    <s v="FR"/>
    <n v="0"/>
    <s v=""/>
    <s v="FANNY GUINOCHET"/>
    <s v="KmPlus"/>
    <s v="Easyclip"/>
    <s v="https://www.latribune.fr/economie/france/retraites-faut-il-craindre-une-greve-generale-en-janvier-943603.html"/>
    <s v="National"/>
    <s v="National"/>
    <s v="negative"/>
    <n v="2.0299999999999998"/>
    <n v="0"/>
    <n v="40602"/>
    <n v="3248"/>
    <s v="0"/>
    <m/>
    <m/>
    <m/>
    <s v="Retraites : faut-il craindre une grève générale en janvier ?"/>
    <s v="Auto"/>
    <s v="Fatna Ouahid"/>
    <s v="Institutionnel"/>
    <s v="Institutionnel"/>
    <s v=""/>
    <s v=""/>
    <s v=""/>
    <s v=""/>
    <s v=""/>
    <s v=""/>
    <s v=""/>
    <s v=""/>
    <s v=""/>
    <s v=""/>
    <m/>
    <m/>
    <s v="Unscored"/>
  </r>
  <r>
    <x v="2629"/>
    <s v="Y"/>
    <s v="FR28024_947098061---clips-202212"/>
    <s v="06/12/2022"/>
    <s v=""/>
    <s v="Web"/>
    <s v="Connaissancedesenergies.org"/>
    <s v=""/>
    <s v="379268"/>
    <s v="General Public"/>
    <s v="SITE GRAND PUBLIC"/>
    <s v="Energie et Environnement"/>
    <s v="FRANCE"/>
    <s v="FR"/>
    <n v="0"/>
    <s v=""/>
    <s v="Anastasiya Shapochkina"/>
    <s v="KmPlus"/>
    <s v="Easyclip"/>
    <s v="https://www.connaissancedesenergies.org/tribune-actualite-energies/la-lituanie-un-modele-pour-la-securite-energetique-europeenne"/>
    <s v="RTE"/>
    <s v="RTE"/>
    <s v="balanced"/>
    <n v="1.57"/>
    <n v="0"/>
    <n v="3116"/>
    <n v="249"/>
    <s v="0"/>
    <m/>
    <m/>
    <m/>
    <s v="La Lituanie, un modèle pour la sécurité énergétique européenne?"/>
    <s v="Auto"/>
    <s v=""/>
    <s v=""/>
    <s v=""/>
    <s v="&lt;10%"/>
    <s v=""/>
    <s v=""/>
    <s v=""/>
    <s v=""/>
    <s v=""/>
    <s v=""/>
    <s v=""/>
    <s v=""/>
    <s v=""/>
    <n v="489.21199999999999"/>
    <n v="39.093000000000004"/>
    <s v="Unscored"/>
  </r>
  <r>
    <x v="2630"/>
    <s v="Y"/>
    <s v="FR28024_947506586---clips-202212"/>
    <s v="07/12/2022"/>
    <s v=""/>
    <s v="Press"/>
    <s v="Reuters (FR)"/>
    <s v=""/>
    <s v="695402"/>
    <s v="News Agency"/>
    <s v="AGENCE DE PRESSE"/>
    <s v="Actualités Générales"/>
    <s v="FRANCE"/>
    <s v="FR"/>
    <n v="0"/>
    <s v=""/>
    <s v=""/>
    <s v="KmPlus"/>
    <s v="Easyclip"/>
    <s v=""/>
    <s v="RTE"/>
    <s v="RTE"/>
    <s v="negative"/>
    <n v="0.25"/>
    <n v="0"/>
    <n v="0"/>
    <n v="0"/>
    <s v="0"/>
    <m/>
    <m/>
    <m/>
    <s v="France-Pas de risque de coupure avant la fin de l'année-RTE"/>
    <s v="Auto"/>
    <s v="Fatna Ouahid"/>
    <s v=""/>
    <s v=""/>
    <s v="80% to 100%"/>
    <s v=""/>
    <s v=""/>
    <s v="Jean-Paul Roubin"/>
    <s v=""/>
    <s v="CP Passage d'hiver"/>
    <s v=""/>
    <s v=""/>
    <s v=""/>
    <s v=""/>
    <n v="0"/>
    <n v="0"/>
    <s v="Unscored"/>
  </r>
  <r>
    <x v="2631"/>
    <s v="Y"/>
    <s v="FR28024_947325781---clips-202212"/>
    <s v="07/12/2022"/>
    <s v=""/>
    <s v="Web"/>
    <s v="Paris-normandie.fr"/>
    <s v=""/>
    <s v="97662"/>
    <s v="General Public"/>
    <s v="SITE GRAND PUBLIC"/>
    <s v="Actualités Générales"/>
    <s v="FRANCE"/>
    <s v="FR"/>
    <n v="0"/>
    <s v=""/>
    <s v=""/>
    <s v="KmPlus"/>
    <s v="Easyclip"/>
    <s v="https://www.paris-normandie.fr/id367559/article/2022-12-07/coupures-delectricite-les-operateurs-temperent-lexecutif-fustige-les-fausses"/>
    <s v="RTE"/>
    <s v="RTE"/>
    <s v="negative"/>
    <n v="1.04"/>
    <n v="0"/>
    <n v="62160"/>
    <n v="4973"/>
    <s v="0"/>
    <m/>
    <m/>
    <m/>
    <s v="Coupures d’électricité : les opérateurs tempèrent, l’exécutif fustige les « fausses peurs »"/>
    <s v="Auto"/>
    <s v="Fatna Ouahid"/>
    <s v=""/>
    <s v=""/>
    <s v="80% to 100%"/>
    <s v=""/>
    <s v=""/>
    <s v="Xavier Piechaczyk"/>
    <s v=""/>
    <s v="CP Passage d'hiver"/>
    <s v=""/>
    <s v=""/>
    <s v=""/>
    <s v=""/>
    <n v="62160"/>
    <n v="5171.92"/>
    <s v="Unscored"/>
  </r>
  <r>
    <x v="2632"/>
    <s v="Y"/>
    <s v="FR28024_947102426---clips-202212"/>
    <s v="06/12/2022"/>
    <s v=""/>
    <s v="Web"/>
    <s v="Vie-Publique.fr"/>
    <s v=""/>
    <s v="97822"/>
    <s v="Specialized"/>
    <s v="SITE PRO ET SPECIALISE"/>
    <s v="Droit &amp; Administration"/>
    <s v="FRANCE"/>
    <s v="FR"/>
    <n v="0"/>
    <s v=""/>
    <s v=""/>
    <s v="KmPlus"/>
    <s v="Easyclip"/>
    <s v="https://www.vie-publique.fr/discours/287456-gabriel-attal-05122022-politique-economique"/>
    <s v="RTE"/>
    <s v="RTE"/>
    <s v="negative"/>
    <n v="7.66"/>
    <n v="0"/>
    <n v="26692"/>
    <n v="2135"/>
    <s v="0"/>
    <m/>
    <m/>
    <m/>
    <s v="Interview de M. Gabriel Attal, ministre chargé des comptes publics, à BFMTV le (5 décembre 2022, sur la crise énergétique, l'inflation, le Covid, la lutte contre les fraudes et les cyberattaques."/>
    <s v="Auto"/>
    <s v="Fatna Ouahid"/>
    <s v=""/>
    <s v=""/>
    <s v="&lt;10%"/>
    <s v=""/>
    <s v=""/>
    <s v=""/>
    <s v=""/>
    <s v="18/11/2022 : Actualisation de l’étude Perspectives du système électrique pour l’automne et l’hiver 2022-23 (Novembre)"/>
    <s v="Ecowatt"/>
    <s v=""/>
    <s v=""/>
    <s v=""/>
    <n v="26692"/>
    <n v="16354.1"/>
    <s v="Unscored"/>
  </r>
  <r>
    <x v="2633"/>
    <s v="Y"/>
    <s v="FR28024_947172968---clips-202212"/>
    <s v="06/12/2022"/>
    <s v=""/>
    <s v="Web"/>
    <s v="planet.fr"/>
    <s v=""/>
    <s v="107552"/>
    <s v="General Public"/>
    <s v="SITE GRAND PUBLIC"/>
    <s v="Actualités Générales"/>
    <s v="FRANCE"/>
    <s v="FR"/>
    <n v="0"/>
    <s v=""/>
    <s v=""/>
    <s v="KmPlus"/>
    <s v="Easyclip"/>
    <s v="https://www.planet.fr/revue-du-web-electricite-les-differents-moyens-pour-etre-prevenu-en-cas-de-coupure-de-courant.2676018.1912.html"/>
    <s v="RTE"/>
    <s v="RTE"/>
    <s v="negative"/>
    <n v="0.37"/>
    <n v="0"/>
    <n v="273825"/>
    <n v="21906"/>
    <s v="0"/>
    <m/>
    <m/>
    <m/>
    <s v="Electricité : les différents moyens pour être prévenu en cas de coupure de courant"/>
    <s v="Auto"/>
    <s v="Fatna Ouahid"/>
    <s v=""/>
    <s v=""/>
    <s v="sentence"/>
    <s v=""/>
    <s v=""/>
    <s v=""/>
    <s v=""/>
    <s v="18/11/2022 : Actualisation de l’étude Perspectives du système électrique pour l’automne et l’hiver 2022-23 (Novembre)"/>
    <s v="Ecowatt"/>
    <s v=""/>
    <s v=""/>
    <s v=""/>
    <n v="101315.25"/>
    <n v="8105.22"/>
    <s v="Unscored"/>
  </r>
  <r>
    <x v="2634"/>
    <s v="Y"/>
    <s v="FR28024_947136042---clips-202212"/>
    <s v="06/12/2022"/>
    <s v=""/>
    <s v="Web"/>
    <s v="atlantico.fr"/>
    <s v=""/>
    <s v="124532"/>
    <s v="General Public"/>
    <s v="SITE GRAND PUBLIC"/>
    <s v="Actualités Générales"/>
    <s v="FRANCE"/>
    <s v="FR"/>
    <n v="0"/>
    <s v=""/>
    <s v=""/>
    <s v="KmPlus"/>
    <s v="Easyclip"/>
    <s v="https://atlantico.fr/article/pepite/coupures-d-electricite-emmanuel-macron-rejette-les-scenarios-de-la-peur"/>
    <s v="REPRISES,National"/>
    <s v="REPRISES,National"/>
    <s v="negative"/>
    <n v="0.53"/>
    <n v="0"/>
    <n v="8912"/>
    <n v="713"/>
    <s v="0"/>
    <m/>
    <m/>
    <m/>
    <s v="Coupures d'électricité : Emmanuel Macron rejette « les scénarios de la peur »"/>
    <s v="Auto"/>
    <s v="Fatna Ouahid"/>
    <s v=""/>
    <s v=""/>
    <s v="10% to 25%"/>
    <s v=""/>
    <s v=""/>
    <s v=""/>
    <s v=""/>
    <s v="18/11/2022 : Actualisation de l’étude Perspectives du système électrique pour l’automne et l’hiver 2022-23 (Novembre)"/>
    <s v="Ecowatt"/>
    <s v=""/>
    <s v=""/>
    <s v=""/>
    <n v="4723.3599999999997"/>
    <n v="377.89"/>
    <s v="Unscored"/>
  </r>
  <r>
    <x v="2635"/>
    <s v="Y"/>
    <s v="FR28024_947157470---clips-202212"/>
    <s v="06/12/2022"/>
    <s v=""/>
    <s v="Web"/>
    <s v="ville-garches.fr"/>
    <s v=""/>
    <s v="26880900"/>
    <s v="General Public"/>
    <s v="SITE GRAND PUBLIC"/>
    <s v="Actualités Générales"/>
    <s v="FRANCE"/>
    <s v="FR"/>
    <n v="0"/>
    <s v=""/>
    <s v=""/>
    <s v="KmPlus"/>
    <s v="Easyclip"/>
    <s v="https://garches.fr/actualites/le-point-sur-les-risques-de-delestages-electriques/"/>
    <s v="RTE"/>
    <s v="RTE"/>
    <s v="balanced"/>
    <n v="0.41"/>
    <n v="0"/>
    <n v="0"/>
    <m/>
    <s v="0"/>
    <m/>
    <m/>
    <m/>
    <s v="Le point sur les risques de délestages électriques"/>
    <s v="Auto"/>
    <s v="Fatna Ouahid"/>
    <s v=""/>
    <s v=""/>
    <s v="10% to 25%"/>
    <s v=""/>
    <s v=""/>
    <s v=""/>
    <s v=""/>
    <s v="18/11/2022 : Actualisation de l’étude Perspectives du système électrique pour l’automne et l’hiver 2022-23 (Novembre)"/>
    <s v="Ecowatt"/>
    <s v=""/>
    <s v=""/>
    <s v=""/>
    <n v="0"/>
    <n v="0"/>
    <s v="Unscored"/>
  </r>
  <r>
    <x v="2636"/>
    <s v="Y"/>
    <s v="FR28024_947210433---clips-202212"/>
    <s v="06/12/2022"/>
    <s v=""/>
    <s v="Web"/>
    <s v="NotreTemps.com"/>
    <s v=""/>
    <s v="94074"/>
    <s v="General Public"/>
    <s v="SITE GRAND PUBLIC"/>
    <s v="Famille / Seniors"/>
    <s v="FRANCE"/>
    <s v="FR"/>
    <n v="0"/>
    <s v=""/>
    <s v=""/>
    <s v="KmPlus"/>
    <s v="Easyclip"/>
    <s v="https://www.notretemps.com/depeches/la-baisse-de-la-consommation-francaise-d-electricite-s-amplifie-83-sur-une-semaine-62108"/>
    <s v="RTE"/>
    <s v="RTE"/>
    <s v="balanced"/>
    <n v="0.64"/>
    <n v="0"/>
    <n v="71548"/>
    <n v="5724"/>
    <s v="0"/>
    <m/>
    <m/>
    <m/>
    <s v="La baisse de la consommation française d'électricité &quot;s'amplifie&quot;, - 8,3% sur une semaine"/>
    <s v="Auto"/>
    <s v="Fatna Ouahid"/>
    <s v=""/>
    <s v=""/>
    <s v="80% to 100%"/>
    <s v=""/>
    <s v=""/>
    <s v=""/>
    <s v=""/>
    <s v="CP Passage d'hiver"/>
    <s v=""/>
    <s v=""/>
    <s v=""/>
    <s v=""/>
    <n v="45790.720000000001"/>
    <n v="3663.36"/>
    <s v="Unscored"/>
  </r>
  <r>
    <x v="2637"/>
    <s v="Y"/>
    <s v="FR28024_947164930---clips-202212"/>
    <s v="06/12/2022"/>
    <s v=""/>
    <s v="Web"/>
    <s v="atlantico.fr"/>
    <s v=""/>
    <s v="124532"/>
    <s v="General Public"/>
    <s v="SITE GRAND PUBLIC"/>
    <s v="Actualités Générales"/>
    <s v="FRANCE"/>
    <s v="FR"/>
    <n v="0"/>
    <s v=""/>
    <s v=""/>
    <s v="KmPlus"/>
    <s v="Easyclip"/>
    <s v="https://atlantico.fr/article/pepite/rte-anticipe-de-premiers-pics-de-consommation-d-electricite-dans-les-prochains-jours"/>
    <s v="RTE"/>
    <s v="RTE"/>
    <s v="balanced"/>
    <n v="0.46"/>
    <n v="0"/>
    <n v="8912"/>
    <n v="713"/>
    <s v="0"/>
    <m/>
    <m/>
    <m/>
    <s v="RTE anticipe de premiers pics de consommation d'électricité dans les prochains jours"/>
    <s v="Auto"/>
    <s v="Fatna Ouahid"/>
    <s v=""/>
    <s v=""/>
    <s v="80% to 100%"/>
    <s v=""/>
    <s v=""/>
    <s v=""/>
    <s v=""/>
    <s v="18/11/2022 : Actualisation de l’étude Perspectives du système électrique pour l’automne et l’hiver 2022-23 (Novembre)"/>
    <s v="Ecowatt"/>
    <s v=""/>
    <s v=""/>
    <s v=""/>
    <n v="4099.5200000000004"/>
    <n v="327.98"/>
    <s v="Unscored"/>
  </r>
  <r>
    <x v="2638"/>
    <s v="Y"/>
    <s v="FR28024_947157057---clips-202212"/>
    <s v="06/12/2022"/>
    <s v=""/>
    <s v="Web"/>
    <s v="planet.fr"/>
    <s v=""/>
    <s v="107552"/>
    <s v="General Public"/>
    <s v="SITE GRAND PUBLIC"/>
    <s v="Actualités Générales"/>
    <s v="FRANCE"/>
    <s v="FR"/>
    <n v="0"/>
    <s v=""/>
    <s v="Sarah Rost"/>
    <s v="KmPlus"/>
    <s v="Easyclip"/>
    <s v="https://www.planet.fr/societe-coupures-delectricite-qui-nest-pas-prioritaire-lors-des-delestages.2675821.29336.html"/>
    <s v="RTE"/>
    <s v="RTE"/>
    <s v="negative"/>
    <n v="0.9"/>
    <n v="0"/>
    <n v="273825"/>
    <n v="21906"/>
    <s v="0"/>
    <m/>
    <m/>
    <m/>
    <s v="Coupures d'électricité : qui n'est pas prioritaire lors des délestages ?"/>
    <s v="Auto"/>
    <s v="Fatna Ouahid"/>
    <s v=""/>
    <s v=""/>
    <s v="80% to 100%"/>
    <s v=""/>
    <s v=""/>
    <s v=""/>
    <s v=""/>
    <s v="18/11/2022 : Actualisation de l’étude Perspectives du système électrique pour l’automne et l’hiver 2022-23 (Novembre)"/>
    <s v="Ecowatt"/>
    <s v=""/>
    <s v=""/>
    <s v=""/>
    <n v="246442.5"/>
    <n v="19715.400000000001"/>
    <s v="Unscored"/>
  </r>
  <r>
    <x v="2639"/>
    <s v="Y"/>
    <s v="FR28024_947208977---clips-202212"/>
    <s v="06/12/2022"/>
    <s v=""/>
    <s v="Web"/>
    <s v="linfodurable.fr"/>
    <s v=""/>
    <s v="25329282"/>
    <s v="News"/>
    <s v="AUTRE"/>
    <s v="Energie et Environnement"/>
    <s v="FRANCE"/>
    <s v="FR"/>
    <n v="0"/>
    <s v=""/>
    <s v=""/>
    <s v="KmPlus"/>
    <s v="Easyclip"/>
    <s v="https://www.linfodurable.fr/la-baisse-de-la-consommation-francaise-delectricite-samplifie-83-sur-une-semaine-35713"/>
    <s v="RTE"/>
    <s v="RTE"/>
    <s v="balanced"/>
    <n v="0.6"/>
    <n v="0"/>
    <n v="7610"/>
    <n v="609"/>
    <s v="0"/>
    <m/>
    <m/>
    <m/>
    <s v="La baisse de la consommation française d'électricité &quot;s'amplifie&quot;, - 8,3% sur une semaine"/>
    <s v="Auto"/>
    <s v="Fatna Ouahid"/>
    <s v=""/>
    <s v=""/>
    <s v="80% to 100%"/>
    <s v=""/>
    <s v=""/>
    <s v=""/>
    <s v=""/>
    <s v="CP Passage d'hiver"/>
    <s v=""/>
    <s v=""/>
    <s v=""/>
    <s v=""/>
    <n v="4566"/>
    <n v="365.4"/>
    <s v="Unscored"/>
  </r>
  <r>
    <x v="2640"/>
    <s v="Y"/>
    <s v="FR28024_947106295---clips-202212"/>
    <s v="06/12/2022"/>
    <s v=""/>
    <s v="Web"/>
    <s v="ecologique-solidaire.gouv.fr"/>
    <s v=""/>
    <s v="191223"/>
    <s v="Portal"/>
    <s v="SITE INSTITUTIONNEL"/>
    <s v="Energie et Environnement"/>
    <s v="FRANCE"/>
    <s v="FR"/>
    <n v="0"/>
    <s v=""/>
    <s v=""/>
    <s v="KmPlus"/>
    <s v="Easyclip"/>
    <s v="https://www.grand-est.developpement-durable.gouv.fr/s3renr-grand-est-approbation-de-la-quote-part-a21441.html"/>
    <s v="RTE"/>
    <s v="RTE"/>
    <s v="balanced"/>
    <n v="0.34"/>
    <n v="0"/>
    <n v="25647"/>
    <n v="2052"/>
    <s v="0"/>
    <m/>
    <m/>
    <m/>
    <s v="S3REnR Grand Est : approbation de la quote-part"/>
    <s v="Auto"/>
    <s v=""/>
    <s v=""/>
    <s v=""/>
    <s v="sentence"/>
    <s v=""/>
    <s v=""/>
    <s v=""/>
    <s v=""/>
    <s v=""/>
    <s v=""/>
    <s v=""/>
    <s v=""/>
    <s v=""/>
    <n v="769.41"/>
    <n v="61.56"/>
    <s v="Unscored"/>
  </r>
  <r>
    <x v="2641"/>
    <s v="Y"/>
    <s v="FR28024_947157018---clips-202212"/>
    <s v="06/12/2022"/>
    <s v=""/>
    <s v="Web"/>
    <s v="Liberation.fr"/>
    <s v=""/>
    <s v="93998"/>
    <s v="General Public"/>
    <s v="SITE GRAND PUBLIC"/>
    <s v="Actualités Générales"/>
    <s v="FRANCE"/>
    <s v="FR"/>
    <n v="0"/>
    <s v=""/>
    <s v="François Vaneeckhoutte"/>
    <s v="KmPlus"/>
    <s v="Easyclip"/>
    <s v="https://www.liberation.fr/checknews/quelles-sont-les-villes-les-plus-consommatrices-delectricite-20221206_ZBRUIGRIG5D6XIHJBLE2SJWMUQ/"/>
    <s v="RTE,National"/>
    <s v="RTE,National"/>
    <s v="balanced"/>
    <n v="1.17"/>
    <n v="0"/>
    <n v="183960"/>
    <n v="14717"/>
    <s v="0"/>
    <m/>
    <m/>
    <m/>
    <s v="Quelles sont les villes les plus consommatrices d'électricité ?"/>
    <s v="Auto"/>
    <s v="Fatna Ouahid"/>
    <s v="Transformation du réseau au service de la transition énergétique"/>
    <s v="Transformation du réseau au service de la transition énergétique"/>
    <s v="10% to 25%"/>
    <s v=""/>
    <s v="National"/>
    <s v="Xavier Piechaczyk"/>
    <s v=""/>
    <s v="18/11/2022 : Actualisation de l’étude Perspectives du système électrique pour l’automne et l’hiver 2022-23 (Novembre)"/>
    <s v="Ecowatt"/>
    <s v=""/>
    <s v=""/>
    <s v=""/>
    <n v="183960"/>
    <n v="17218.89"/>
    <s v="Unscored"/>
  </r>
  <r>
    <x v="2641"/>
    <s v="N"/>
    <s v="FR28024_947157018---clips-202212"/>
    <s v="06/12/2022"/>
    <s v=""/>
    <s v="Web"/>
    <s v="Liberation.fr"/>
    <s v=""/>
    <s v="93998"/>
    <s v="General Public"/>
    <s v="SITE GRAND PUBLIC"/>
    <s v="Actualités Générales"/>
    <s v="FRANCE"/>
    <s v="FR"/>
    <n v="0"/>
    <s v=""/>
    <s v="François Vaneeckhoutte"/>
    <s v="KmPlus"/>
    <s v="Easyclip"/>
    <s v="https://www.liberation.fr/checknews/quelles-sont-les-villes-les-plus-consommatrices-delectricite-20221206_ZBRUIGRIG5D6XIHJBLE2SJWMUQ/"/>
    <s v="RTE,National"/>
    <s v="RTE,National"/>
    <s v="balanced"/>
    <n v="1.17"/>
    <n v="0"/>
    <n v="183960"/>
    <n v="14717"/>
    <s v="0"/>
    <m/>
    <m/>
    <m/>
    <s v="Quelles sont les villes les plus consommatrices d'électricité ?"/>
    <s v="Auto"/>
    <s v="Fatna Ouahid"/>
    <s v="Institutionnel"/>
    <s v="Institutionnel"/>
    <s v=""/>
    <s v=""/>
    <s v=""/>
    <s v=""/>
    <s v=""/>
    <s v=""/>
    <s v=""/>
    <s v=""/>
    <s v=""/>
    <s v=""/>
    <m/>
    <m/>
    <s v="Unscored"/>
  </r>
  <r>
    <x v="2642"/>
    <s v="Y"/>
    <s v="FR28024_947296053---clips-202212"/>
    <s v="07/12/2022"/>
    <s v=""/>
    <s v="Web"/>
    <s v="VarMatin.com"/>
    <s v=""/>
    <s v="306989"/>
    <s v="General Public"/>
    <s v="MEDIA EN LIGNE GRAND PUBLIC"/>
    <s v="Actualités Générales"/>
    <s v="FRANCE"/>
    <s v="FR"/>
    <n v="0"/>
    <s v=""/>
    <s v=""/>
    <s v="KmPlus"/>
    <s v="Easyclip"/>
    <s v="https://www.varmatin.com/energie/la-baisse-de-la-consommation-francaise-delectricite-samplifie-83-sur-une-semaine-selon-rte-813010"/>
    <s v="RTE"/>
    <s v="RTE"/>
    <s v="balanced"/>
    <n v="0.55000000000000004"/>
    <n v="0"/>
    <n v="82789"/>
    <n v="6623"/>
    <s v="0"/>
    <m/>
    <m/>
    <m/>
    <s v="La baisse de la consommation française d'électricité &quot;s'amplifie&quot; : - 8, 3% sur une semaine, selon RTE"/>
    <s v="Auto"/>
    <s v="Fatna Ouahid"/>
    <s v=""/>
    <s v=""/>
    <s v="80% to 100%"/>
    <s v=""/>
    <s v=""/>
    <s v=""/>
    <s v=""/>
    <s v="CP Passage d'hiver"/>
    <s v=""/>
    <s v=""/>
    <s v=""/>
    <s v=""/>
    <n v="45533.95"/>
    <n v="3642.65"/>
    <s v="Unscored"/>
  </r>
  <r>
    <x v="2643"/>
    <s v="Y"/>
    <s v="FR28024_947218384---clips-202212"/>
    <s v="07/12/2022"/>
    <s v=""/>
    <s v="Press"/>
    <s v="Toutes Les Nouvelles Versailles St Quentin"/>
    <s v="Versailles St Quentin"/>
    <s v="39392"/>
    <s v="Local"/>
    <s v="PRESSE LOCALE"/>
    <s v="Actualités Générales"/>
    <s v="FRANCE"/>
    <s v="FR"/>
    <n v="0"/>
    <s v="Autour de Versailles"/>
    <s v="Manon Varaldo"/>
    <s v="KmPlus"/>
    <s v="Easyclip"/>
    <s v=""/>
    <s v="Ile-de-France Normandie"/>
    <s v="Ile-de-France Normandie"/>
    <s v="balanced"/>
    <n v="0.33"/>
    <n v="0"/>
    <n v="34604"/>
    <n v="3312"/>
    <s v="0"/>
    <m/>
    <m/>
    <m/>
    <s v="Les commerçants et la Ville s'engagent pour la sobriété énergétique"/>
    <s v="Auto"/>
    <s v="Fatna Ouahid"/>
    <s v="Transformation du réseau au service de la transition énergétique"/>
    <s v="Transformation du réseau au service de la transition énergétique"/>
    <s v="&lt;10%"/>
    <s v=""/>
    <s v="IDF-Normandie"/>
    <s v=""/>
    <s v=""/>
    <s v="18/11/2022 : Actualisation de l’étude Perspectives du système électrique pour l’automne et l’hiver 2022-23 (Novembre)"/>
    <s v="Ecowatt"/>
    <s v=""/>
    <s v=""/>
    <s v=""/>
    <n v="11419.32"/>
    <n v="1092.96"/>
    <s v="Unscored"/>
  </r>
  <r>
    <x v="2643"/>
    <s v="N"/>
    <s v="FR28024_947218384---clips-202212"/>
    <s v="07/12/2022"/>
    <s v=""/>
    <s v="Press"/>
    <s v="Toutes Les Nouvelles Versailles St Quentin"/>
    <s v="Versailles St Quentin"/>
    <s v="39392"/>
    <s v="Local"/>
    <s v="PRESSE LOCALE"/>
    <s v="Actualités Générales"/>
    <s v="FRANCE"/>
    <s v="FR"/>
    <n v="0"/>
    <s v="Autour de Versailles"/>
    <s v="Manon Varaldo"/>
    <s v="KmPlus"/>
    <s v="Easyclip"/>
    <s v=""/>
    <s v="Ile-de-France Normandie"/>
    <s v="Ile-de-France Normandie"/>
    <s v="balanced"/>
    <n v="0.33"/>
    <n v="0"/>
    <n v="34604"/>
    <n v="3312"/>
    <s v="0"/>
    <m/>
    <m/>
    <m/>
    <s v="Les commerçants et la Ville s'engagent pour la sobriété énergétique"/>
    <s v="Auto"/>
    <s v="Fatna Ouahid"/>
    <s v="Maîtrise de la consommation"/>
    <s v="Maîtrise de la consommation"/>
    <s v=""/>
    <s v=""/>
    <s v=""/>
    <s v=""/>
    <s v=""/>
    <s v=""/>
    <s v=""/>
    <s v=""/>
    <s v=""/>
    <s v=""/>
    <m/>
    <m/>
    <s v="Unscored"/>
  </r>
  <r>
    <x v="2644"/>
    <s v="Y"/>
    <s v="FR28024_947205223---clips-202212"/>
    <s v="06/12/2022"/>
    <s v=""/>
    <s v="Web"/>
    <s v="centrepresseaveyron.fr"/>
    <s v=""/>
    <s v="288042"/>
    <s v="General Public"/>
    <s v="MEDIA EN LIGNE GRAND PUBLIC"/>
    <s v="Actualités Générales"/>
    <s v="FRANCE"/>
    <s v="FR"/>
    <n v="0"/>
    <s v=""/>
    <s v="Jennifer FRANCO"/>
    <s v="KmPlus"/>
    <s v="Easyclip"/>
    <s v="https://www.centrepresseaveyron.fr/2022/12/06/coupure-delectricite-votre-logement-est-t-il-concerne-par-les-delestages-temporaires-enedis-lance-un-outil-pour-le-verifier-10850630.php"/>
    <s v="RTE"/>
    <s v="RTE"/>
    <s v="balanced"/>
    <n v="1.31"/>
    <n v="0"/>
    <n v="8932"/>
    <n v="715"/>
    <s v="0"/>
    <m/>
    <m/>
    <m/>
    <s v="Coupure d'électricité : votre logement est-t-il concerné par les délestages temporaires, Enedis lance un outil pour le vérifier"/>
    <s v="Auto"/>
    <s v="Fatna Ouahid"/>
    <s v=""/>
    <s v=""/>
    <s v="80% to 100%"/>
    <s v=""/>
    <s v=""/>
    <s v=""/>
    <s v=""/>
    <s v="18/11/2022 : Actualisation de l’étude Perspectives du système électrique pour l’automne et l’hiver 2022-23 (Novembre)"/>
    <s v="Ecowatt"/>
    <s v=""/>
    <s v=""/>
    <s v=""/>
    <n v="8932"/>
    <n v="936.65"/>
    <s v="Unscored"/>
  </r>
  <r>
    <x v="2645"/>
    <s v="Y"/>
    <s v="FR28024_946907589---clips-202212"/>
    <s v="05/12/2022"/>
    <s v=""/>
    <s v="Web"/>
    <s v="Lefigaro.fr"/>
    <s v=""/>
    <s v="94150"/>
    <s v="General Public"/>
    <s v="SITE GRAND PUBLIC"/>
    <s v="Actualités Générales"/>
    <s v="FRANCE"/>
    <s v="FR"/>
    <n v="0"/>
    <s v=""/>
    <s v=""/>
    <s v="KmPlus"/>
    <s v="Easyclip"/>
    <s v="https://www.lefigaro.fr/conjoncture/electricite-appel-a-la-greve-mardi-chez-rte-20221205"/>
    <s v="RTE"/>
    <s v="RTE"/>
    <s v="negative"/>
    <n v="0.59"/>
    <n v="0"/>
    <n v="1500000"/>
    <n v="30000"/>
    <s v="0"/>
    <m/>
    <m/>
    <m/>
    <s v="Electricité : appel à la grève mardi chez RTE"/>
    <s v="Auto"/>
    <s v=""/>
    <s v=""/>
    <s v=""/>
    <s v="80% to 100%"/>
    <s v=""/>
    <s v=""/>
    <s v=""/>
    <s v=""/>
    <s v=""/>
    <s v=""/>
    <s v=""/>
    <s v=""/>
    <s v=""/>
    <n v="885000"/>
    <n v="17700"/>
    <s v="Unscored"/>
  </r>
  <r>
    <x v="2646"/>
    <s v="Y"/>
    <s v="FR28024_946900168---clips-202212"/>
    <s v="05/12/2022"/>
    <s v=""/>
    <s v="Web"/>
    <s v="Linternaute.com"/>
    <s v=""/>
    <s v="94502"/>
    <s v="General Public"/>
    <s v="SITE GRAND PUBLIC"/>
    <s v="Actualités Générales"/>
    <s v="FRANCE"/>
    <s v="FR"/>
    <n v="0"/>
    <s v=""/>
    <s v="Alan Calvez"/>
    <s v="KmPlus"/>
    <s v="Easyclip"/>
    <s v="https://www.linternaute.com/actualite/societe/2663560-electricite-quels-sont-les-departements-concernes-par-les-coupures-de-courant/"/>
    <s v="RTE"/>
    <s v="RTE"/>
    <s v="balanced"/>
    <n v="1"/>
    <n v="0"/>
    <n v="1500000"/>
    <n v="30000"/>
    <s v="0"/>
    <m/>
    <m/>
    <m/>
    <s v="ELECTRICITE. Quels sont les départements concernés par les coupures de courant ?"/>
    <s v="Auto"/>
    <s v="Fatna Ouahid"/>
    <s v=""/>
    <s v=""/>
    <s v="10% to 25%"/>
    <s v=""/>
    <s v=""/>
    <s v=""/>
    <s v=""/>
    <s v="18/11/2022 : Actualisation de l’étude Perspectives du système électrique pour l’automne et l’hiver 2022-23 (Novembre)"/>
    <s v="Ecowatt"/>
    <s v=""/>
    <s v=""/>
    <s v=""/>
    <n v="1500000"/>
    <n v="30000"/>
    <s v="Unscored"/>
  </r>
  <r>
    <x v="2647"/>
    <s v="Y"/>
    <s v="FR28024_947080902---clips-202212"/>
    <s v="06/12/2022"/>
    <s v=""/>
    <s v="Press"/>
    <s v="Agence France Presse Fil Eco"/>
    <s v="Fil Eco"/>
    <s v="33519"/>
    <s v="News Agency"/>
    <s v="AGENCE DE PRESSE"/>
    <s v="Actualités Générales"/>
    <s v="FRANCE"/>
    <s v="FR"/>
    <n v="0"/>
    <s v=""/>
    <s v=""/>
    <s v="KmPlus"/>
    <s v="Easyclip"/>
    <s v=""/>
    <s v="RTE,National"/>
    <s v="RTE,National"/>
    <s v="negative"/>
    <n v="0.5"/>
    <n v="0"/>
    <n v="0"/>
    <n v="0"/>
    <s v="0"/>
    <m/>
    <m/>
    <m/>
    <s v="Coupures d'électricité: Macron fustige &quot;les scénarios de la peur&quot;"/>
    <s v="Auto"/>
    <s v="Fatna Ouahid"/>
    <s v="Maîtrise de la consommation"/>
    <s v="Maîtrise de la consommation"/>
    <s v="10% to 25%"/>
    <s v=""/>
    <s v="National"/>
    <s v=""/>
    <s v=""/>
    <s v="18/11/2022 : Actualisation de l’étude Perspectives du système électrique pour l’automne et l’hiver 2022-23 (Novembre)"/>
    <s v="Ecowatt"/>
    <s v=""/>
    <s v=""/>
    <s v=""/>
    <n v="0"/>
    <n v="0"/>
    <s v="Unscored"/>
  </r>
  <r>
    <x v="2648"/>
    <s v="Y"/>
    <s v="FR28024_947174230---clips-202212"/>
    <s v="06/12/2022"/>
    <s v=""/>
    <s v="Press"/>
    <s v="Agence France Presse Fil Eco"/>
    <s v="Fil Eco"/>
    <s v="33519"/>
    <s v="News Agency"/>
    <s v="AGENCE DE PRESSE"/>
    <s v="Actualités Générales"/>
    <s v="FRANCE"/>
    <s v="FR"/>
    <n v="0"/>
    <s v=""/>
    <s v=""/>
    <s v="KmPlus"/>
    <s v="Easyclip"/>
    <s v=""/>
    <s v="RTE"/>
    <s v="RTE"/>
    <s v="balanced"/>
    <n v="1.06"/>
    <n v="0"/>
    <n v="0"/>
    <n v="0"/>
    <s v="0"/>
    <m/>
    <m/>
    <m/>
    <s v="Les transports se préparent aux coupures d'électricité"/>
    <s v="Auto"/>
    <s v="Fatna Ouahid"/>
    <s v=""/>
    <s v=""/>
    <s v="&lt;10%"/>
    <s v=""/>
    <s v=""/>
    <s v=""/>
    <s v=""/>
    <s v="CP Passage d'hiver"/>
    <s v=""/>
    <s v=""/>
    <s v=""/>
    <s v=""/>
    <n v="0"/>
    <n v="0"/>
    <s v="Unscored"/>
  </r>
  <r>
    <x v="2649"/>
    <s v="Y"/>
    <s v="FR28024_947205187---clips-202212"/>
    <s v="06/12/2022"/>
    <s v=""/>
    <s v="Press"/>
    <s v="Agence France Presse Fil Eco"/>
    <s v="Fil Eco"/>
    <s v="33519"/>
    <s v="News Agency"/>
    <s v="AGENCE DE PRESSE"/>
    <s v="Actualités Générales"/>
    <s v="FRANCE"/>
    <s v="FR"/>
    <n v="0"/>
    <s v=""/>
    <s v=""/>
    <s v="KmPlus"/>
    <s v="Easyclip"/>
    <s v=""/>
    <s v="RTE"/>
    <s v="RTE"/>
    <s v="negative"/>
    <n v="1.04"/>
    <n v="0"/>
    <n v="0"/>
    <n v="0"/>
    <s v="0"/>
    <m/>
    <m/>
    <m/>
    <s v="Coupures d'électricité : les opérateurs tempèrent, l'exécutif fustige les &quot;fausses peurs&quot;"/>
    <s v="Auto"/>
    <s v="Fatna Ouahid"/>
    <s v=""/>
    <s v=""/>
    <s v="80% to 100%"/>
    <s v=""/>
    <s v=""/>
    <s v="Xavier Piechaczyk"/>
    <s v=""/>
    <s v="CP Passage d'hiver"/>
    <s v=""/>
    <s v=""/>
    <s v=""/>
    <s v=""/>
    <n v="0"/>
    <n v="0"/>
    <s v="Unscored"/>
  </r>
  <r>
    <x v="2650"/>
    <s v="Y"/>
    <s v="FR28024_946921788---clips-202212"/>
    <s v="06/12/2022"/>
    <s v=""/>
    <s v="Press"/>
    <s v="La Tribune"/>
    <s v=""/>
    <s v="41774"/>
    <s v="Finance"/>
    <s v="PRESSE ECO-FINANCIERE"/>
    <s v="Eco Fi"/>
    <s v="FRANCE"/>
    <s v="FR"/>
    <n v="0"/>
    <s v="RÉGIONS / RÉGION SUD MARSEILLE"/>
    <s v="Laurence Bottero"/>
    <s v="KmPlus"/>
    <s v="Easyclip"/>
    <s v=""/>
    <s v="GROUPE EDF"/>
    <s v="GROUPE EDF"/>
    <s v="balanced"/>
    <n v="1.82"/>
    <n v="0"/>
    <n v="43000"/>
    <n v="3440"/>
    <s v="0"/>
    <m/>
    <m/>
    <m/>
    <s v="Enedis veut accompagner le développement des EnR et de l'économie"/>
    <s v="Auto"/>
    <s v="Fatna Ouahid"/>
    <s v=""/>
    <s v=""/>
    <s v="10% to 25%"/>
    <s v=""/>
    <s v=""/>
    <s v=""/>
    <s v=""/>
    <s v="CP Passage d'hiver"/>
    <s v=""/>
    <s v=""/>
    <s v=""/>
    <s v=""/>
    <n v="43000"/>
    <n v="6260.8"/>
    <s v="Unscored"/>
  </r>
  <r>
    <x v="2651"/>
    <s v="Y"/>
    <s v="FR28024_947143605---clips-202212"/>
    <s v="06/12/2022"/>
    <s v=""/>
    <s v="Web"/>
    <s v="Paris-normandie.fr"/>
    <s v=""/>
    <s v="97662"/>
    <s v="General Public"/>
    <s v="SITE GRAND PUBLIC"/>
    <s v="Actualités Générales"/>
    <s v="FRANCE"/>
    <s v="FR"/>
    <n v="0"/>
    <s v=""/>
    <s v="Par Paris-Normandie"/>
    <s v="KmPlus"/>
    <s v="Easyclip"/>
    <s v="https://www.paris-normandie.fr/id367324/article/2022-12-06/macron-fustige-les-scenarios-de-la-peur-sur-les-coupures-delectricite-cet-hiver"/>
    <s v="RTE"/>
    <s v="RTE"/>
    <s v="negative"/>
    <n v="0.51"/>
    <n v="0"/>
    <n v="62160"/>
    <n v="4973"/>
    <s v="0"/>
    <m/>
    <m/>
    <m/>
    <s v="Macron fustige « les scénarios de la peur » sur les coupures d’électricité cet hiver"/>
    <s v="Auto"/>
    <s v="Fatna Ouahid"/>
    <s v=""/>
    <s v=""/>
    <s v="10% to 25%"/>
    <s v=""/>
    <s v=""/>
    <s v=""/>
    <s v=""/>
    <s v="18/11/2022 : Actualisation de l’étude Perspectives du système électrique pour l’automne et l’hiver 2022-23 (Novembre)"/>
    <s v="Ecowatt"/>
    <s v=""/>
    <s v=""/>
    <s v=""/>
    <n v="31701.599999999999"/>
    <n v="2536.23"/>
    <s v="Unscored"/>
  </r>
  <r>
    <x v="2652"/>
    <s v="Y"/>
    <s v="FR28024_947038513---clips-202212"/>
    <s v="06/12/2022"/>
    <s v=""/>
    <s v="Web"/>
    <s v="MidiLibre.fr"/>
    <s v=""/>
    <s v="7608120"/>
    <s v="General Public"/>
    <s v="MEDIA EN LIGNE GRAND PUBLIC"/>
    <s v="Actualités Générales"/>
    <s v="FRANCE"/>
    <s v="FR"/>
    <n v="0"/>
    <s v=""/>
    <s v="Laure Ducos"/>
    <s v="KmPlus"/>
    <s v="Easyclip"/>
    <s v="https://www.midilibre.fr/2022/12/06/coupures-delectricite-ce-nouveau-site-vous-permet-de-savoir-si-votre-logement-est-concerne-10849987.php"/>
    <s v="RTE"/>
    <s v="RTE"/>
    <s v="balanced"/>
    <n v="0.45"/>
    <n v="0"/>
    <n v="781117"/>
    <n v="30000"/>
    <s v="0"/>
    <m/>
    <m/>
    <m/>
    <s v="Coupures d'électricité : ce nouveau site vous permet de savoir si votre logement est concerné"/>
    <s v="Auto"/>
    <s v="Fatna Ouahid"/>
    <s v=""/>
    <s v=""/>
    <s v="sentence"/>
    <s v=""/>
    <s v=""/>
    <s v=""/>
    <s v=""/>
    <s v="18/11/2022 : Actualisation de l’étude Perspectives du système électrique pour l’automne et l’hiver 2022-23 (Novembre)"/>
    <s v="Ecowatt"/>
    <s v=""/>
    <s v=""/>
    <s v=""/>
    <n v="351502.65"/>
    <n v="13500"/>
    <s v="Unscored"/>
  </r>
  <r>
    <x v="2653"/>
    <s v="Y"/>
    <s v="FR28024_946826694---clips-202212"/>
    <s v="06/12/2022"/>
    <s v=""/>
    <s v="Press"/>
    <s v="Enerpresse"/>
    <s v=""/>
    <s v="42956"/>
    <s v="Specialized"/>
    <s v="PRESSE PRO ET SPECIALISEE"/>
    <s v="Energie et Environnement"/>
    <s v="FRANCE"/>
    <s v="FR"/>
    <n v="0"/>
    <s v=""/>
    <s v=""/>
    <s v="KmPlus"/>
    <s v="Easyclip"/>
    <s v=""/>
    <s v="RTE,National"/>
    <s v="RTE,National"/>
    <s v="positive"/>
    <n v="0.32"/>
    <n v="0"/>
    <n v="455"/>
    <n v="0"/>
    <s v="0"/>
    <m/>
    <m/>
    <m/>
    <s v="FRANCE/BELGIQUE Renforcement opérationnel d’une interconnexion"/>
    <s v="Auto"/>
    <s v="Fatna Ouahid"/>
    <s v="Transformation du réseau au service de la transition énergétique"/>
    <s v="Transformation du réseau au service de la transition énergétique"/>
    <s v="50% to 80%"/>
    <s v=""/>
    <s v="National"/>
    <s v=""/>
    <s v="Projet Avelin-Gavrelle (dans le Nord de la France)"/>
    <s v="CP Passage d'hiver"/>
    <s v=""/>
    <s v=""/>
    <s v=""/>
    <s v=""/>
    <n v="145.6"/>
    <n v="0"/>
    <s v="Unscored"/>
  </r>
  <r>
    <x v="2653"/>
    <s v="N"/>
    <s v="FR28024_946826694---clips-202212"/>
    <s v="06/12/2022"/>
    <s v=""/>
    <s v="Press"/>
    <s v="Enerpresse"/>
    <s v=""/>
    <s v="42956"/>
    <s v="Specialized"/>
    <s v="PRESSE PRO ET SPECIALISEE"/>
    <s v="Energie et Environnement"/>
    <s v="FRANCE"/>
    <s v="FR"/>
    <n v="0"/>
    <s v=""/>
    <s v=""/>
    <s v="KmPlus"/>
    <s v="Easyclip"/>
    <s v=""/>
    <s v="RTE,National"/>
    <s v="RTE,National"/>
    <s v="positive"/>
    <n v="0.32"/>
    <n v="0"/>
    <n v="455"/>
    <n v="0"/>
    <s v="0"/>
    <m/>
    <m/>
    <m/>
    <s v="FRANCE/BELGIQUE Renforcement opérationnel d’une interconnexion"/>
    <s v="Auto"/>
    <s v="Fatna Ouahid"/>
    <s v="Europe de l’électricité"/>
    <s v="Europe de l’électricité"/>
    <s v=""/>
    <s v=""/>
    <s v=""/>
    <s v=""/>
    <s v=""/>
    <s v=""/>
    <s v=""/>
    <s v=""/>
    <s v=""/>
    <s v=""/>
    <m/>
    <m/>
    <s v="Unscored"/>
  </r>
  <r>
    <x v="2653"/>
    <s v="N"/>
    <s v="FR28024_946826694---clips-202212"/>
    <s v="06/12/2022"/>
    <s v=""/>
    <s v="Press"/>
    <s v="Enerpresse"/>
    <s v=""/>
    <s v="42956"/>
    <s v="Specialized"/>
    <s v="PRESSE PRO ET SPECIALISEE"/>
    <s v="Energie et Environnement"/>
    <s v="FRANCE"/>
    <s v="FR"/>
    <n v="0"/>
    <s v=""/>
    <s v=""/>
    <s v="KmPlus"/>
    <s v="Easyclip"/>
    <s v=""/>
    <s v="RTE,National"/>
    <s v="RTE,National"/>
    <s v="positive"/>
    <n v="0.32"/>
    <n v="0"/>
    <n v="455"/>
    <n v="0"/>
    <s v="0"/>
    <m/>
    <m/>
    <m/>
    <s v="FRANCE/BELGIQUE Renforcement opérationnel d’une interconnexion"/>
    <s v="Auto"/>
    <s v="Fatna Ouahid"/>
    <s v="Maîtrise de la consommation"/>
    <s v="Maîtrise de la consommation"/>
    <s v=""/>
    <s v=""/>
    <s v=""/>
    <s v=""/>
    <s v=""/>
    <s v=""/>
    <s v=""/>
    <s v=""/>
    <s v=""/>
    <s v=""/>
    <m/>
    <m/>
    <s v="Unscored"/>
  </r>
  <r>
    <x v="2654"/>
    <s v="Y"/>
    <s v="FR28024_946901665---clips-202212"/>
    <s v="05/12/2022"/>
    <s v="20:31:17"/>
    <s v="Tv"/>
    <s v="BFM TV"/>
    <s v="Le 90 minutes"/>
    <s v="24644128"/>
    <s v="National"/>
    <s v="TV NATIONALE"/>
    <s v="Audiovisuel"/>
    <s v="FRANCE"/>
    <s v="FR"/>
    <n v="0"/>
    <s v=""/>
    <s v="AURELIE CASSE"/>
    <s v="KmPlus"/>
    <s v="Easyclip"/>
    <s v=""/>
    <s v="National"/>
    <s v="National"/>
    <s v="balanced"/>
    <n v="0.17"/>
    <n v="827"/>
    <n v="0"/>
    <n v="0"/>
    <s v="0"/>
    <m/>
    <m/>
    <m/>
    <s v="20:31:17 Y aura-t-il du courant à Noël ? Invités : Laurent Méric, porte-parole d' Enedis ; Thierry B"/>
    <s v="Auto"/>
    <s v="Fatna Ouahid"/>
    <s v=""/>
    <s v=""/>
    <s v="10% to 25%"/>
    <s v=""/>
    <s v="National"/>
    <s v=""/>
    <s v=""/>
    <s v="18/11/2022 : Actualisation de l’étude Perspectives du système électrique pour l’automne et l’hiver 2022-23 (Novembre)"/>
    <s v="Ecowatt"/>
    <s v=""/>
    <s v=""/>
    <s v=""/>
    <n v="0"/>
    <n v="0"/>
    <s v="Unscored"/>
  </r>
  <r>
    <x v="2655"/>
    <s v="Y"/>
    <s v="FR28024_947446550---clips-202212"/>
    <s v="06/12/2022"/>
    <s v=""/>
    <s v="Press"/>
    <s v="La Dépêche du Midi Toulouse"/>
    <s v="Toulouse"/>
    <s v="41152"/>
    <s v="Daily Regional"/>
    <s v="P.Q.R."/>
    <s v="Actualités Générales"/>
    <s v="FRANCE"/>
    <s v="FR"/>
    <n v="0"/>
    <s v="Actualité"/>
    <s v=""/>
    <s v="KmPlus"/>
    <s v="Easyclip"/>
    <s v=""/>
    <s v="RTE"/>
    <s v="RTE"/>
    <s v="negative"/>
    <n v="0.28999999999999998"/>
    <n v="0"/>
    <n v="235159"/>
    <n v="11870"/>
    <s v="0"/>
    <m/>
    <m/>
    <m/>
    <s v="Faut-il vraiment craindre des coupures cet hiver ?"/>
    <s v="Auto"/>
    <s v="Fatna Ouahid"/>
    <s v=""/>
    <s v=""/>
    <s v="25% to 50%"/>
    <s v=""/>
    <s v=""/>
    <s v="Xavier Piechaczyk"/>
    <s v=""/>
    <s v="CP Passage d'hiver"/>
    <s v=""/>
    <s v=""/>
    <s v=""/>
    <s v=""/>
    <n v="68196.11"/>
    <n v="3442.3"/>
    <s v="Unscored"/>
  </r>
  <r>
    <x v="2656"/>
    <s v="Y"/>
    <s v="FR28024_947057456---clips-202212"/>
    <s v="06/12/2022"/>
    <s v=""/>
    <s v="Press"/>
    <s v="La Montagne Clermont Métropole"/>
    <s v="Clermont Métropole"/>
    <s v="4399536"/>
    <s v="Daily Regional"/>
    <s v="P.Q.R."/>
    <s v="Actualités Générales"/>
    <s v="FRANCE"/>
    <s v="FR"/>
    <n v="0"/>
    <s v="IG"/>
    <s v=""/>
    <s v="KmPlus"/>
    <s v="Easyclip"/>
    <s v=""/>
    <s v="RTE"/>
    <s v="RTE"/>
    <s v="balanced"/>
    <n v="0.17"/>
    <n v="0"/>
    <n v="244293"/>
    <n v="13270"/>
    <s v="0"/>
    <m/>
    <m/>
    <m/>
    <s v="Un processus de « planification » lancé hier par l'exécutif"/>
    <s v="Auto"/>
    <s v=""/>
    <s v=""/>
    <s v=""/>
    <s v="80% to 100%"/>
    <s v=""/>
    <s v=""/>
    <s v=""/>
    <s v="Projet de raccordement éolien offshore Saint-Nazaire"/>
    <s v=""/>
    <s v=""/>
    <s v=""/>
    <s v=""/>
    <s v=""/>
    <n v="41529.81"/>
    <n v="2255.9"/>
    <s v="Unscored"/>
  </r>
  <r>
    <x v="2657"/>
    <s v="Y"/>
    <s v="FR28024_946897417---clips-202212"/>
    <s v="05/12/2022"/>
    <s v=""/>
    <s v="Web"/>
    <s v="Francetvinfo.fr"/>
    <s v=""/>
    <s v="380218"/>
    <s v="General Public"/>
    <s v="MEDIA EN LIGNE GRAND PUBLIC"/>
    <s v="Actualités Générales"/>
    <s v="FRANCE"/>
    <s v="FR"/>
    <n v="0"/>
    <s v=""/>
    <s v=""/>
    <s v="KmPlus"/>
    <s v="Easyclip"/>
    <s v="https://www.francetvinfo.fr/replay-radio/l-intrus-de-l-actu/crainte-de-penuries-qui-est-xavier-piechaczyk-le-jerome-salomon-de-la-crise-energetique_5490024.html"/>
    <s v="RTE"/>
    <s v="RTE"/>
    <s v="negative"/>
    <n v="1.25"/>
    <n v="0"/>
    <n v="1081356"/>
    <n v="30000"/>
    <s v="0"/>
    <m/>
    <m/>
    <m/>
    <s v="Crainte de pénuries : qui est Xavier Piechaczyk, le &quot;Jérôme Salomon de la crise énergétique&quot; ?"/>
    <s v="Auto"/>
    <s v="Fatna Ouahid"/>
    <s v=""/>
    <s v=""/>
    <s v="25% to 50%"/>
    <s v=""/>
    <s v=""/>
    <s v="Xavier Piechaczyk"/>
    <s v=""/>
    <s v="18/11/2022 : Actualisation de l’étude Perspectives du système électrique pour l’automne et l’hiver 2022-23 (Novembre)"/>
    <s v="Ecowatt"/>
    <s v=""/>
    <s v=""/>
    <s v=""/>
    <n v="1081356"/>
    <n v="37500"/>
    <s v="Unscored"/>
  </r>
  <r>
    <x v="2657"/>
    <s v="N"/>
    <s v="FR28024_946897417---clips-202212"/>
    <s v="05/12/2022"/>
    <s v=""/>
    <s v="Web"/>
    <s v="Francetvinfo.fr"/>
    <s v=""/>
    <s v="380218"/>
    <s v="General Public"/>
    <s v="MEDIA EN LIGNE GRAND PUBLIC"/>
    <s v="Actualités Générales"/>
    <s v="FRANCE"/>
    <s v="FR"/>
    <n v="0"/>
    <s v=""/>
    <s v=""/>
    <s v="KmPlus"/>
    <s v="Easyclip"/>
    <s v="https://www.francetvinfo.fr/replay-radio/l-intrus-de-l-actu/crainte-de-penuries-qui-est-xavier-piechaczyk-le-jerome-salomon-de-la-crise-energetique_5490024.html"/>
    <s v="RTE"/>
    <s v="RTE"/>
    <s v="negative"/>
    <n v="1.25"/>
    <n v="0"/>
    <n v="1081356"/>
    <n v="30000"/>
    <s v="0"/>
    <m/>
    <m/>
    <m/>
    <s v="Crainte de pénuries : qui est Xavier Piechaczyk, le &quot;Jérôme Salomon de la crise énergétique&quot; ?"/>
    <s v="Auto"/>
    <s v="Fatna Ouahid"/>
    <s v=""/>
    <s v=""/>
    <s v=""/>
    <s v=""/>
    <s v=""/>
    <s v=""/>
    <s v=""/>
    <s v="16/02/2022 : Futurs énergétiques 2050 : RTE publie des analyses approfondies qui confirment les résultats et enseignements diffusés le 25 octobre 2021"/>
    <s v=""/>
    <s v=""/>
    <s v=""/>
    <s v=""/>
    <m/>
    <m/>
    <s v="Unscored"/>
  </r>
  <r>
    <x v="2658"/>
    <s v="Y"/>
    <s v="FR28024_947089007---clips-202212"/>
    <s v="06/12/2022"/>
    <s v=""/>
    <s v="Web"/>
    <s v="republicain-lorrain.fr"/>
    <s v=""/>
    <s v="94038"/>
    <s v="General Public"/>
    <s v="MEDIA EN LIGNE GRAND PUBLIC"/>
    <s v="Actualités Générales"/>
    <s v="FRANCE"/>
    <s v="FR"/>
    <n v="0"/>
    <s v=""/>
    <s v=""/>
    <s v="KmPlus"/>
    <s v="Easyclip"/>
    <s v="https://www.republicain-lorrain.fr/transport/2022/12/06/les-transports-se-preparent-aux-coupures-d-electricite"/>
    <s v="Est,RTE"/>
    <s v="Est,RTE"/>
    <s v="balanced"/>
    <n v="1.04"/>
    <n v="0"/>
    <n v="81512"/>
    <n v="6521"/>
    <s v="0"/>
    <m/>
    <m/>
    <m/>
    <s v="Les transports se préparent aux coupures d'électricité"/>
    <s v="Auto"/>
    <s v="Fatna Ouahid"/>
    <s v=""/>
    <s v=""/>
    <s v="&lt;10%"/>
    <s v=""/>
    <s v=""/>
    <s v=""/>
    <s v=""/>
    <s v="CP Passage d'hiver"/>
    <s v=""/>
    <s v=""/>
    <s v=""/>
    <s v=""/>
    <n v="81512"/>
    <n v="6781.84"/>
    <s v="Unscored"/>
  </r>
  <r>
    <x v="2659"/>
    <s v="Y"/>
    <s v="FR28024_947048854---clips-202212"/>
    <s v="06/12/2022"/>
    <s v=""/>
    <s v="Web"/>
    <s v="nordlittoral.fr"/>
    <s v=""/>
    <s v="1960118"/>
    <s v="General Public"/>
    <s v="MEDIA EN LIGNE GRAND PUBLIC"/>
    <s v="Actualités Générales"/>
    <s v="FRANCE"/>
    <s v="FR"/>
    <n v="0"/>
    <s v=""/>
    <s v="Chrystal Delfosse"/>
    <s v="KmPlus"/>
    <s v="Easyclip"/>
    <s v="https://www.nordlittoral.fr/159854/article/2022-12-06/coupures-d-electricite-comment-fonctionnent-ecowatt-et-eco2mix-les-deux"/>
    <s v="REPRISES,Nord"/>
    <s v="REPRISES,Nord"/>
    <s v="neutral"/>
    <n v="0.8"/>
    <n v="0"/>
    <n v="9574"/>
    <n v="766"/>
    <s v="0"/>
    <m/>
    <m/>
    <m/>
    <s v="Coupures d'électricité : comment fonctionnent EcoWatt et éCO2mix, les deux applications de RTE ?"/>
    <s v="Auto"/>
    <s v="Fatna Ouahid"/>
    <s v=""/>
    <s v=""/>
    <s v="80% to 100%"/>
    <s v=""/>
    <s v=""/>
    <s v=""/>
    <s v=""/>
    <s v="18/11/2022 : Actualisation de l’étude Perspectives du système électrique pour l’automne et l’hiver 2022-23 (Novembre)"/>
    <s v="Ecowatt"/>
    <s v=""/>
    <s v=""/>
    <s v=""/>
    <n v="7659.2"/>
    <n v="612.79999999999995"/>
    <s v="Unscored"/>
  </r>
  <r>
    <x v="2660"/>
    <s v="Y"/>
    <s v="FR28024_947073597---clips-202212"/>
    <s v="06/12/2022"/>
    <s v=""/>
    <s v="Web"/>
    <s v="Leprogres.fr"/>
    <s v=""/>
    <s v="94030"/>
    <s v="General Public"/>
    <s v="MEDIA EN LIGNE GRAND PUBLIC"/>
    <s v="Actualités Générales"/>
    <s v="FRANCE"/>
    <s v="FR"/>
    <n v="0"/>
    <s v=""/>
    <s v=""/>
    <s v="KmPlus"/>
    <s v="Easyclip"/>
    <s v="https://www.leprogres.fr/economie/2022/12/06/hiver-la-coupure-electrique-c-est-pas-automatique"/>
    <s v="REPRISES,Auvergne Rhône-Alpes"/>
    <s v="REPRISES,Auvergne Rhône-Alpes"/>
    <s v="balanced"/>
    <n v="0.28999999999999998"/>
    <n v="0"/>
    <n v="183633"/>
    <n v="14691"/>
    <s v="0"/>
    <m/>
    <m/>
    <m/>
    <s v="Hiver : la coupure électrique, c'est pas automatique"/>
    <s v="Auto"/>
    <s v="Fatna Ouahid"/>
    <s v=""/>
    <s v=""/>
    <s v="50% to 80%"/>
    <s v=""/>
    <s v=""/>
    <s v="Francois Chaumont"/>
    <s v=""/>
    <s v="18/11/2022 : Actualisation de l’étude Perspectives du système électrique pour l’automne et l’hiver 2022-23 (Novembre)"/>
    <s v="Ecowatt"/>
    <s v=""/>
    <s v=""/>
    <s v=""/>
    <n v="53253.57"/>
    <n v="4260.3900000000003"/>
    <s v="Unscored"/>
  </r>
  <r>
    <x v="2661"/>
    <s v="Y"/>
    <s v="FR28024_947148198---clips-202212"/>
    <s v="06/12/2022"/>
    <s v=""/>
    <s v="Web"/>
    <s v="lunion.fr"/>
    <s v=""/>
    <s v="1959079"/>
    <s v="General Public"/>
    <s v="MEDIA EN LIGNE GRAND PUBLIC"/>
    <s v="Actualités Générales"/>
    <s v="FRANCE"/>
    <s v="FR"/>
    <n v="0"/>
    <s v=""/>
    <s v="Par Journal L'Union"/>
    <s v="KmPlus"/>
    <s v="Easyclip"/>
    <s v="https://www.lunion.fr/id434333/article/2022-12-06/coupures-delectricite-macron-fustige-les-scenarios-de-la-peur"/>
    <s v="Est,RTE"/>
    <s v="Est,RTE"/>
    <s v="neutral"/>
    <n v="0.56000000000000005"/>
    <n v="0"/>
    <n v="57110"/>
    <n v="4569"/>
    <s v="0"/>
    <m/>
    <m/>
    <m/>
    <s v="Coupures d’électricité : Macron fustige « les scénarios de la peur »"/>
    <s v="Auto"/>
    <s v="Fatna Ouahid"/>
    <s v=""/>
    <s v=""/>
    <s v="10% to 25%"/>
    <s v=""/>
    <s v=""/>
    <s v=""/>
    <s v=""/>
    <s v="18/11/2022 : Actualisation de l’étude Perspectives du système électrique pour l’automne et l’hiver 2022-23 (Novembre)"/>
    <s v="Ecowatt"/>
    <s v=""/>
    <s v=""/>
    <s v=""/>
    <n v="31981.599999999999"/>
    <n v="2558.64"/>
    <s v="Unscored"/>
  </r>
  <r>
    <x v="2662"/>
    <s v="Y"/>
    <s v="FR28024_947213755---clips-202212"/>
    <s v="06/12/2022"/>
    <s v=""/>
    <s v="Web"/>
    <s v="lunion.fr"/>
    <s v=""/>
    <s v="1959079"/>
    <s v="General Public"/>
    <s v="MEDIA EN LIGNE GRAND PUBLIC"/>
    <s v="Actualités Générales"/>
    <s v="FRANCE"/>
    <s v="FR"/>
    <n v="0"/>
    <s v=""/>
    <s v="Par Journal L'Union"/>
    <s v="KmPlus"/>
    <s v="Easyclip"/>
    <s v="https://www.lunion.fr/id434480/article/2022-12-06/combien-consomme-t-delectricite-dans-laisne-la-marne-et-les-ardennes"/>
    <s v="Est,RTE"/>
    <s v="Est,RTE"/>
    <s v="neutral"/>
    <n v="0.51"/>
    <n v="0"/>
    <n v="57110"/>
    <n v="4569"/>
    <s v="0"/>
    <m/>
    <m/>
    <m/>
    <s v="Combien consomme-t-on d’électricité dans l’Aisne, la Marne et les Ardennes?"/>
    <s v="Auto"/>
    <s v="Fatna Ouahid"/>
    <s v=""/>
    <s v=""/>
    <s v="sentence"/>
    <s v=""/>
    <s v=""/>
    <s v=""/>
    <s v=""/>
    <s v="CP Passage d'hiver"/>
    <s v=""/>
    <s v=""/>
    <s v=""/>
    <s v=""/>
    <n v="29126.1"/>
    <n v="2330.19"/>
    <s v="Unscored"/>
  </r>
  <r>
    <x v="2663"/>
    <s v="Y"/>
    <s v="FR28024_946956787---clips-202212"/>
    <s v="06/12/2022"/>
    <s v=""/>
    <s v="Press"/>
    <s v="La Provence Vaucluse Sud"/>
    <s v="Vaucluse Sud"/>
    <s v="41592"/>
    <s v="Daily Regional"/>
    <s v="P.Q.R."/>
    <s v="Actualités Générales"/>
    <s v="FRANCE"/>
    <s v="FR"/>
    <n v="0"/>
    <s v="Economie"/>
    <s v="Jean-Luc Crozel"/>
    <s v="KmPlus"/>
    <s v="Easyclip"/>
    <s v=""/>
    <s v="Méditerranée"/>
    <s v="Méditerranée"/>
    <s v="negative"/>
    <n v="0.36"/>
    <n v="0"/>
    <n v="110224"/>
    <n v="4469"/>
    <s v="0"/>
    <m/>
    <m/>
    <m/>
    <s v="L'hydrogène vert nouveau facteur d'industrie"/>
    <s v="Auto"/>
    <s v=""/>
    <s v="Transformation du réseau au service de la transition énergétique"/>
    <s v="Transformation du réseau au service de la transition énergétique"/>
    <s v="10% to 25%"/>
    <s v=""/>
    <s v="Méditerranée"/>
    <s v=""/>
    <s v=""/>
    <s v=""/>
    <s v=""/>
    <s v=""/>
    <s v=""/>
    <s v=""/>
    <n v="9920.16"/>
    <n v="402.21"/>
    <s v="Unscored"/>
  </r>
  <r>
    <x v="2664"/>
    <s v="Y"/>
    <s v="FR28024_947101810---clips-202212"/>
    <s v="06/12/2022"/>
    <s v=""/>
    <s v="Web"/>
    <s v="Ladepeche.fr"/>
    <s v=""/>
    <s v="94026"/>
    <s v="General Public"/>
    <s v="MEDIA EN LIGNE GRAND PUBLIC"/>
    <s v="Actualités Générales"/>
    <s v="FRANCE"/>
    <s v="FR"/>
    <n v="0"/>
    <s v=""/>
    <s v=""/>
    <s v="KmPlus"/>
    <s v="Easyclip"/>
    <s v="https://www.ladepeche.fr/2022/12/06/sandrine-rousseau-sait-ou-economiser-lelectricite-lextinction-des-aeroports-10850103.php"/>
    <s v="RTE,Sud-Ouest"/>
    <s v="RTE,Sud-Ouest"/>
    <s v="balanced"/>
    <n v="0.4"/>
    <n v="0"/>
    <n v="602063"/>
    <n v="30000"/>
    <s v="0"/>
    <m/>
    <m/>
    <m/>
    <s v="Sandrine Rousseau sait où économiser l'électricité : &quot;L'extinction des aéroports&quot;"/>
    <s v="Auto"/>
    <s v="Fatna Ouahid"/>
    <s v=""/>
    <s v=""/>
    <s v="sentence"/>
    <s v=""/>
    <s v="Sud-Ouest"/>
    <s v=""/>
    <s v=""/>
    <s v="CP Passage d'hiver"/>
    <s v=""/>
    <s v=""/>
    <s v=""/>
    <s v=""/>
    <n v="240825.2"/>
    <n v="12000"/>
    <s v="Unscored"/>
  </r>
  <r>
    <x v="2665"/>
    <s v="Y"/>
    <s v="FR28024_946802659---clips-202212"/>
    <s v="06/12/2022"/>
    <s v=""/>
    <s v="Press"/>
    <s v="Le Monde"/>
    <s v=""/>
    <s v="41926"/>
    <s v="Daily National"/>
    <s v="P.Q.N."/>
    <s v="Actualités Générales"/>
    <s v="FRANCE"/>
    <s v="FR"/>
    <n v="0"/>
    <s v="France"/>
    <s v="CLéMENT GUILLOU"/>
    <s v="KmPlus"/>
    <s v="Easyclip"/>
    <s v=""/>
    <s v="National"/>
    <s v="National"/>
    <s v="negative"/>
    <n v="0.36"/>
    <n v="0"/>
    <n v="2416000"/>
    <n v="106100"/>
    <s v="0"/>
    <m/>
    <m/>
    <m/>
    <s v="Ecologie : le RN pas près de changer de cap"/>
    <s v="Auto"/>
    <s v=""/>
    <s v=""/>
    <s v=""/>
    <s v="sentence"/>
    <s v=""/>
    <s v="National"/>
    <s v=""/>
    <s v=""/>
    <s v=""/>
    <s v=""/>
    <s v=""/>
    <s v=""/>
    <s v=""/>
    <n v="72480"/>
    <n v="3183"/>
    <s v="Unscored"/>
  </r>
  <r>
    <x v="2666"/>
    <s v="Y"/>
    <s v="FR28024_2959-166884---clips-202212"/>
    <s v="07/12/2022"/>
    <s v="08:04:00"/>
    <s v="Radio"/>
    <s v="FRANCE BLEU BREIZH IZEL"/>
    <s v="JOURNAL DE 08H00"/>
    <s v=""/>
    <s v="Audios"/>
    <s v=""/>
    <s v=""/>
    <s v="FRANCE"/>
    <s v="FR"/>
    <n v="0"/>
    <s v=""/>
    <s v="-"/>
    <s v="KmPlus"/>
    <s v="Lisa"/>
    <s v=""/>
    <s v="RTE"/>
    <s v="RTE"/>
    <s v="balanced"/>
    <n v="0"/>
    <n v="60"/>
    <n v="0"/>
    <m/>
    <s v="0"/>
    <m/>
    <m/>
    <m/>
    <s v="08:04:06 Les prix de l'électricité augmentent, des boulangeries ferment à cause de la facture d'éner"/>
    <s v="Auto"/>
    <s v="Fatna Ouahid"/>
    <s v=""/>
    <s v=""/>
    <s v="25% to 50%"/>
    <s v=""/>
    <s v=""/>
    <s v=""/>
    <s v=""/>
    <s v="CP Passage d'hiver"/>
    <s v=""/>
    <s v=""/>
    <s v=""/>
    <s v=""/>
    <m/>
    <m/>
    <s v="Unscored"/>
  </r>
  <r>
    <x v="2667"/>
    <s v="Y"/>
    <s v="FR28024_947370780---clips-202212"/>
    <s v="07/12/2022"/>
    <s v=""/>
    <s v="Web"/>
    <s v="Francetvinfo.fr"/>
    <s v=""/>
    <s v="380218"/>
    <s v="General Public"/>
    <s v="MEDIA EN LIGNE GRAND PUBLIC"/>
    <s v="Actualités Générales"/>
    <s v="FRANCE"/>
    <s v="FR"/>
    <n v="0"/>
    <s v=""/>
    <s v="Margaux Delaunay"/>
    <s v="KmPlus"/>
    <s v="Easyclip"/>
    <s v="https://france3-regions.francetvinfo.fr/occitanie/haute-garonne/toulouse/coupure-d-electricite-pour-qui-quand-et-ou-2670340.html"/>
    <s v="RTE,National"/>
    <s v="RTE,National"/>
    <s v="negative"/>
    <n v="0.91"/>
    <n v="0"/>
    <n v="1081356"/>
    <n v="30000"/>
    <s v="0"/>
    <m/>
    <m/>
    <m/>
    <s v="Coupure d'électricité : pour qui, quand et où ?"/>
    <s v="Auto"/>
    <s v="Fatna Ouahid"/>
    <s v="Transformation du réseau au service de la transition énergétique"/>
    <s v="Transformation du réseau au service de la transition énergétique"/>
    <s v="10% to 25%"/>
    <s v=""/>
    <s v="National"/>
    <s v="Erick Pharabod"/>
    <s v=""/>
    <s v="18/11/2022 : Actualisation de l’étude Perspectives du système électrique pour l’automne et l’hiver 2022-23 (Novembre)"/>
    <s v="Ecowatt"/>
    <s v=""/>
    <s v=""/>
    <s v=""/>
    <n v="984033.96"/>
    <n v="27300"/>
    <s v="Unscored"/>
  </r>
  <r>
    <x v="2667"/>
    <s v="N"/>
    <s v="FR28024_947370780---clips-202212"/>
    <s v="07/12/2022"/>
    <s v=""/>
    <s v="Web"/>
    <s v="Francetvinfo.fr"/>
    <s v=""/>
    <s v="380218"/>
    <s v="General Public"/>
    <s v="MEDIA EN LIGNE GRAND PUBLIC"/>
    <s v="Actualités Générales"/>
    <s v="FRANCE"/>
    <s v="FR"/>
    <n v="0"/>
    <s v=""/>
    <s v="Margaux Delaunay"/>
    <s v="KmPlus"/>
    <s v="Easyclip"/>
    <s v="https://france3-regions.francetvinfo.fr/occitanie/haute-garonne/toulouse/coupure-d-electricite-pour-qui-quand-et-ou-2670340.html"/>
    <s v="RTE,National"/>
    <s v="RTE,National"/>
    <s v="negative"/>
    <n v="0.91"/>
    <n v="0"/>
    <n v="1081356"/>
    <n v="30000"/>
    <s v="0"/>
    <m/>
    <m/>
    <m/>
    <s v="Coupure d'électricité : pour qui, quand et où ?"/>
    <s v="Auto"/>
    <s v="Fatna Ouahid"/>
    <s v="Maîtrise de la consommation"/>
    <s v="Maîtrise de la consommation"/>
    <s v=""/>
    <s v=""/>
    <s v=""/>
    <s v=""/>
    <s v=""/>
    <s v=""/>
    <s v=""/>
    <s v=""/>
    <s v=""/>
    <s v=""/>
    <m/>
    <m/>
    <s v="Unscored"/>
  </r>
  <r>
    <x v="2668"/>
    <s v="Y"/>
    <s v="FR28024_2959-166839---clips-202212"/>
    <s v="07/12/2022"/>
    <s v="09:30:00"/>
    <s v="Tv"/>
    <s v="FRANCEINFO :"/>
    <s v=":L'INFO S'ECLAIRE"/>
    <s v=""/>
    <s v="Videos"/>
    <s v=""/>
    <s v=""/>
    <s v="FRANCE"/>
    <s v="FR"/>
    <n v="0"/>
    <s v=""/>
    <s v="AXEL DE TARLE"/>
    <s v="KmPlus"/>
    <s v="Lisa"/>
    <s v=""/>
    <s v="RTE"/>
    <s v="RTE"/>
    <s v="negative"/>
    <n v="0"/>
    <n v="240"/>
    <n v="0"/>
    <m/>
    <s v="0"/>
    <m/>
    <m/>
    <m/>
    <s v="09:30:25 Grèves, Noël menacé ? Invités : Mathieu Plane, économiste, directeur adjoint du département"/>
    <s v="Auto"/>
    <s v=""/>
    <s v=""/>
    <s v=""/>
    <s v="sentence"/>
    <s v=""/>
    <s v=""/>
    <s v=""/>
    <s v=""/>
    <s v=""/>
    <s v=""/>
    <s v=""/>
    <s v=""/>
    <s v=""/>
    <m/>
    <m/>
    <s v="Unscored"/>
  </r>
  <r>
    <x v="2669"/>
    <s v="Y"/>
    <s v="FR28024_947392307---clips-202212"/>
    <s v="07/12/2022"/>
    <s v=""/>
    <s v="Web"/>
    <s v="LesEchos.fr"/>
    <s v=""/>
    <s v="1966286"/>
    <s v="General Public"/>
    <s v="SITE GRAND PUBLIC"/>
    <s v="Eco Fi"/>
    <s v="FRANCE"/>
    <s v="FR"/>
    <n v="0"/>
    <s v=""/>
    <s v=""/>
    <s v="KmPlus"/>
    <s v="Easyclip"/>
    <s v="https://www.lesechos.fr/weekend/chroniques/repenser-notre-confort-individuel-1886760"/>
    <s v="REPRISES,National"/>
    <s v="REPRISES,National"/>
    <s v="negative"/>
    <n v="0.69"/>
    <n v="0"/>
    <n v="185048"/>
    <n v="14804"/>
    <s v="0"/>
    <m/>
    <m/>
    <m/>
    <s v="Repenser notre confort individuel"/>
    <s v="Auto"/>
    <s v="Fatna Ouahid"/>
    <s v=""/>
    <s v=""/>
    <s v="sentence"/>
    <s v=""/>
    <s v=""/>
    <s v=""/>
    <s v=""/>
    <s v="CP Passage d'hiver"/>
    <s v=""/>
    <s v=""/>
    <s v=""/>
    <s v=""/>
    <n v="127683.12"/>
    <n v="10214.76"/>
    <s v="Unscored"/>
  </r>
  <r>
    <x v="2670"/>
    <s v="Y"/>
    <s v="FR28024_2959-166823---clips-202212"/>
    <s v="07/12/2022"/>
    <s v="09:01:00"/>
    <s v="Tv"/>
    <s v="FRANCE 2"/>
    <s v="JOURNAL"/>
    <s v=""/>
    <s v="Videos"/>
    <s v=""/>
    <s v=""/>
    <s v="FRANCE"/>
    <s v="FR"/>
    <n v="0"/>
    <s v=""/>
    <s v="ANNE-CLAIRE POIGNARD"/>
    <s v="KmPlus"/>
    <s v="Lisa"/>
    <s v=""/>
    <s v="RTE"/>
    <s v="RTE"/>
    <s v="negative"/>
    <n v="0"/>
    <n v="60"/>
    <n v="0"/>
    <m/>
    <s v="0"/>
    <m/>
    <m/>
    <m/>
    <s v="09:01:39 Electricité : la consommation continue de baisser. 09:01:51 Reportage de Sébastien Thomas."/>
    <s v="Auto"/>
    <s v="Fatna Ouahid"/>
    <s v=""/>
    <s v=""/>
    <s v="sentence"/>
    <s v=""/>
    <s v=""/>
    <s v=""/>
    <s v=""/>
    <s v="18/11/2022 : Actualisation de l’étude Perspectives du système électrique pour l’automne et l’hiver 2022-23 (Novembre)"/>
    <s v="Ecowatt"/>
    <s v=""/>
    <s v=""/>
    <s v=""/>
    <m/>
    <m/>
    <s v="Unscored"/>
  </r>
  <r>
    <x v="2671"/>
    <s v="Y"/>
    <s v="FR28024_947364027---clips-202212"/>
    <s v="07/12/2022"/>
    <s v=""/>
    <s v="Web"/>
    <s v="linfodurable.fr"/>
    <s v=""/>
    <s v="25329282"/>
    <s v="News"/>
    <s v="AUTRE"/>
    <s v="Energie et Environnement"/>
    <s v="FRANCE"/>
    <s v="FR"/>
    <n v="0"/>
    <s v=""/>
    <s v=""/>
    <s v="KmPlus"/>
    <s v="Easyclip"/>
    <s v="https://www.linfodurable.fr/conso/coupures-delectricite-lexecutif-fustige-les-fausses-peurs-35712"/>
    <s v="REPRISES,National"/>
    <s v="REPRISES,National"/>
    <s v="negative"/>
    <n v="1.1100000000000001"/>
    <n v="0"/>
    <n v="7610"/>
    <n v="609"/>
    <s v="0"/>
    <m/>
    <m/>
    <m/>
    <s v="Coupures d'électricité : l'exécutif fustige les &quot;fausses peurs&quot;"/>
    <s v="Auto"/>
    <s v="Fatna Ouahid"/>
    <s v=""/>
    <s v=""/>
    <s v="80% to 100%"/>
    <s v=""/>
    <s v=""/>
    <s v="Xavier Piechaczyk"/>
    <s v=""/>
    <s v="CP Passage d'hiver"/>
    <s v=""/>
    <s v=""/>
    <s v=""/>
    <s v=""/>
    <n v="7610"/>
    <n v="675.99"/>
    <s v="Unscored"/>
  </r>
  <r>
    <x v="2672"/>
    <s v="Y"/>
    <s v="FR28024_2959-166897---clips-202212"/>
    <s v="07/12/2022"/>
    <s v="11:20:00"/>
    <s v="Radio"/>
    <s v="SUD RADIO"/>
    <s v="PARLONS VRAI CHEZ BOURDIN"/>
    <s v=""/>
    <s v="Audios"/>
    <s v=""/>
    <s v=""/>
    <s v="FRANCE"/>
    <s v="FR"/>
    <n v="0"/>
    <s v=""/>
    <s v="JEAN-JACQUES BOURDIN"/>
    <s v="KmPlus"/>
    <s v="Lisa"/>
    <s v=""/>
    <s v="RTE"/>
    <s v="RTE"/>
    <s v="balanced"/>
    <n v="0"/>
    <n v="360"/>
    <n v="0"/>
    <m/>
    <s v="0"/>
    <m/>
    <m/>
    <m/>
    <s v="11:20:38 Invités : Philippe Charlez, expert en énergie à l'Institut Sapiens ; Fabien Choné, consulta"/>
    <s v="Auto"/>
    <s v="Fatna Ouahid"/>
    <s v=""/>
    <s v=""/>
    <s v="sentence"/>
    <s v=""/>
    <s v=""/>
    <s v=""/>
    <s v=""/>
    <s v="CP Passage d'hiver"/>
    <s v=""/>
    <s v=""/>
    <s v=""/>
    <s v=""/>
    <m/>
    <m/>
    <s v="Unscored"/>
  </r>
  <r>
    <x v="2673"/>
    <s v="Y"/>
    <s v="FR28024_2959-166828---clips-202212"/>
    <s v="07/12/2022"/>
    <s v="09:01:00"/>
    <s v="Tv"/>
    <s v="BFM BUSINESS"/>
    <s v="JOURNAL"/>
    <s v=""/>
    <s v="Videos"/>
    <s v=""/>
    <s v=""/>
    <s v="FRANCE"/>
    <s v="FR"/>
    <n v="0"/>
    <s v=""/>
    <s v="STEPHANIE COLEAU"/>
    <s v="KmPlus"/>
    <s v="Lisa"/>
    <s v=""/>
    <s v="RTE"/>
    <s v="RTE"/>
    <s v="balanced"/>
    <n v="0"/>
    <n v="0"/>
    <n v="0"/>
    <m/>
    <s v="0"/>
    <m/>
    <m/>
    <m/>
    <s v="09:01:07 La consommation d'électricité est à la baisse en France. La semaine dernière elle a reculé"/>
    <s v="Auto"/>
    <s v="Fatna Ouahid"/>
    <s v=""/>
    <s v=""/>
    <s v="25% to 50%"/>
    <s v=""/>
    <s v=""/>
    <s v=""/>
    <s v=""/>
    <s v="18/11/2022 : Actualisation de l’étude Perspectives du système électrique pour l’automne et l’hiver 2022-23 (Novembre)"/>
    <s v="Ecowatt"/>
    <s v=""/>
    <s v=""/>
    <s v=""/>
    <m/>
    <m/>
    <s v="Unscored"/>
  </r>
  <r>
    <x v="2674"/>
    <s v="Y"/>
    <s v="FR28024_2959-166862---clips-202212"/>
    <s v="07/12/2022"/>
    <s v="10:50:00"/>
    <s v="Tv"/>
    <s v="BFM TV"/>
    <s v="LE LIVE TOUSSAINT"/>
    <s v=""/>
    <s v="Videos"/>
    <s v=""/>
    <s v=""/>
    <s v="FRANCE"/>
    <s v="FR"/>
    <n v="0"/>
    <s v=""/>
    <s v="BRUCE TOUSSAINT"/>
    <s v="KmPlus"/>
    <s v="Lisa"/>
    <s v=""/>
    <s v="RTE"/>
    <s v="RTE"/>
    <s v="balanced"/>
    <n v="0"/>
    <n v="240"/>
    <n v="0"/>
    <m/>
    <s v="0"/>
    <m/>
    <m/>
    <m/>
    <s v="10:50:46 Coupures : opération transparence risquée ? Invités : Olga Givernet, députée Renaissance de"/>
    <s v="Auto"/>
    <s v="Fatna Ouahid"/>
    <s v=""/>
    <s v=""/>
    <s v="sentence"/>
    <s v=""/>
    <s v=""/>
    <s v=""/>
    <s v=""/>
    <s v="CP Passage d'hiver"/>
    <s v=""/>
    <s v=""/>
    <s v=""/>
    <s v=""/>
    <m/>
    <m/>
    <s v="Unscored"/>
  </r>
  <r>
    <x v="2675"/>
    <s v="Y"/>
    <s v="FR28024_2959-166853---clips-202212"/>
    <s v="07/12/2022"/>
    <s v="10:35:00"/>
    <s v="Tv"/>
    <s v="FRANCEINFO :"/>
    <s v="LE FIL INFO"/>
    <s v=""/>
    <s v="Videos"/>
    <s v=""/>
    <s v=""/>
    <s v="FRANCE"/>
    <s v="FR"/>
    <n v="0"/>
    <s v=""/>
    <s v="MARIANNE THEOLEYRE"/>
    <s v="KmPlus"/>
    <s v="Lisa"/>
    <s v=""/>
    <s v="RTE"/>
    <s v="RTE"/>
    <s v="negative"/>
    <n v="0"/>
    <n v="60"/>
    <n v="0"/>
    <m/>
    <s v="0"/>
    <m/>
    <m/>
    <m/>
    <s v="10:35:01 La consommation d'électricité baisse de 8.3%. 10:35:13 Reportage de Sébastien Thomas. Selon"/>
    <s v="Auto"/>
    <s v="Fatna Ouahid"/>
    <s v=""/>
    <s v=""/>
    <s v="25% to 50%"/>
    <s v=""/>
    <s v=""/>
    <s v=""/>
    <s v=""/>
    <s v="18/11/2022 : Actualisation de l’étude Perspectives du système électrique pour l’automne et l’hiver 2022-23 (Novembre)"/>
    <s v="Ecowatt"/>
    <s v=""/>
    <s v=""/>
    <s v=""/>
    <m/>
    <m/>
    <s v="Unscored"/>
  </r>
  <r>
    <x v="2676"/>
    <s v="Y"/>
    <s v="FR28024_2959-166864---clips-202212"/>
    <s v="07/12/2022"/>
    <s v="11:04:00"/>
    <s v="Radio"/>
    <s v="RMC INFO"/>
    <s v="LES GRANDES GUEULES"/>
    <s v=""/>
    <s v="Audios"/>
    <s v=""/>
    <s v=""/>
    <s v="FRANCE"/>
    <s v="FR"/>
    <n v="0"/>
    <s v=""/>
    <s v="OLIVIER TRUCHOT"/>
    <s v="KmPlus"/>
    <s v="Lisa"/>
    <s v=""/>
    <s v="RTE"/>
    <s v="RTE"/>
    <s v="negative"/>
    <n v="0"/>
    <n v="300"/>
    <n v="0"/>
    <m/>
    <s v="0"/>
    <m/>
    <m/>
    <m/>
    <s v="11:04:17 Coupures : le coup de gueule de l'ancien patron de GDF ! Invité : Loïk Le Floch-Prigent, an"/>
    <s v="Auto"/>
    <s v="Fatna Ouahid"/>
    <s v=""/>
    <s v=""/>
    <s v="sentence"/>
    <s v=""/>
    <s v=""/>
    <s v=""/>
    <s v=""/>
    <s v="18/11/2022 : Actualisation de l’étude Perspectives du système électrique pour l’automne et l’hiver 2022-23 (Novembre)"/>
    <s v="Ecowatt"/>
    <s v=""/>
    <s v=""/>
    <s v=""/>
    <m/>
    <m/>
    <s v="Unscored"/>
  </r>
  <r>
    <x v="2677"/>
    <s v="Y"/>
    <s v="FR28024_2959-166868---clips-202212"/>
    <s v="07/12/2022"/>
    <s v="11:39:00"/>
    <s v="Tv"/>
    <s v="BFM TV"/>
    <s v="LE LIVE TOUSSAINT"/>
    <s v=""/>
    <s v="Videos"/>
    <s v=""/>
    <s v=""/>
    <s v="FRANCE"/>
    <s v="FR"/>
    <n v="0"/>
    <s v=""/>
    <s v="BRUCE TOUSSAINT"/>
    <s v="KmPlus"/>
    <s v="Lisa"/>
    <s v=""/>
    <s v="RTE"/>
    <s v="RTE"/>
    <s v="positive"/>
    <n v="0"/>
    <n v="120"/>
    <n v="0"/>
    <m/>
    <s v="0"/>
    <m/>
    <m/>
    <m/>
    <s v="11:39:31 Consommation électrique : -8,3% en une semaine - Roselyne Dubois. La Première ministre assu"/>
    <s v="Auto"/>
    <s v="Fatna Ouahid"/>
    <s v=""/>
    <s v=""/>
    <s v="sentence"/>
    <s v=""/>
    <s v=""/>
    <s v=""/>
    <s v=""/>
    <s v="CP Passage d'hiver"/>
    <s v=""/>
    <s v=""/>
    <s v=""/>
    <s v=""/>
    <m/>
    <m/>
    <s v="Unscored"/>
  </r>
  <r>
    <x v="2678"/>
    <s v="Y"/>
    <s v="FR28024_947371409---clips-202212"/>
    <s v="07/12/2022"/>
    <s v=""/>
    <s v="Web"/>
    <s v="cnews.fr"/>
    <s v=""/>
    <s v="19414829"/>
    <s v="General Public"/>
    <s v="MEDIA EN LIGNE GRAND PUBLIC"/>
    <s v="Actualités Générales"/>
    <s v="FRANCE"/>
    <s v="FR"/>
    <n v="0"/>
    <s v=""/>
    <s v=""/>
    <s v="KmPlus"/>
    <s v="Easyclip"/>
    <s v="https://www.cnews.fr/videos/france/2022-12-07/coupures-delectricite-quelles-consequences-sur-les-transports-1297875"/>
    <s v="National"/>
    <s v="National"/>
    <s v="negative"/>
    <n v="0.54"/>
    <n v="0"/>
    <n v="264546"/>
    <n v="21164"/>
    <s v="0"/>
    <m/>
    <m/>
    <m/>
    <s v="Coupures d'électricité : quelles conséquences sur les transports ?"/>
    <s v="Auto"/>
    <s v="Fatna Ouahid"/>
    <s v=""/>
    <s v=""/>
    <s v="10% to 25%"/>
    <s v=""/>
    <s v="National"/>
    <s v=""/>
    <s v=""/>
    <s v="CP Passage d'hiver"/>
    <s v=""/>
    <s v=""/>
    <s v=""/>
    <s v=""/>
    <n v="142854.84"/>
    <n v="11428.56"/>
    <s v="Unscored"/>
  </r>
  <r>
    <x v="2679"/>
    <s v="Y"/>
    <s v="FR28024_2959-166860---clips-202212"/>
    <s v="07/12/2022"/>
    <s v="08:02:00"/>
    <s v="Radio"/>
    <s v="FRANCE BLEU AZUR"/>
    <s v="JOURNAL DE 08H00"/>
    <s v=""/>
    <s v="Audios"/>
    <s v=""/>
    <s v=""/>
    <s v="FRANCE"/>
    <s v="FR"/>
    <n v="0"/>
    <s v=""/>
    <s v="SEBASTIEN GERMAIN"/>
    <s v="KmPlus"/>
    <s v="Lisa"/>
    <s v=""/>
    <s v="RTE"/>
    <s v="RTE"/>
    <s v="positive"/>
    <n v="0"/>
    <n v="120"/>
    <n v="0"/>
    <m/>
    <s v="0"/>
    <m/>
    <m/>
    <m/>
    <s v="08:02:48 Emmanuel Macrin et la Première ministre, Elisabeth Borne, appellent à ne pas agiter de faus"/>
    <s v="Auto"/>
    <s v="Fatna Ouahid"/>
    <s v=""/>
    <s v=""/>
    <s v="sentence"/>
    <s v=""/>
    <s v=""/>
    <s v=""/>
    <s v=""/>
    <s v="CP Passage d'hiver"/>
    <s v=""/>
    <s v=""/>
    <s v=""/>
    <s v=""/>
    <m/>
    <m/>
    <s v="Unscored"/>
  </r>
  <r>
    <x v="2680"/>
    <s v="Y"/>
    <s v="FR28024_2959-166907---clips-202212"/>
    <s v="07/12/2022"/>
    <s v="08:19:00"/>
    <s v="Radio"/>
    <s v="FRANCE BLEU LIMOUSIN"/>
    <s v="L'INVITE DU MATIN"/>
    <s v=""/>
    <s v="Audios"/>
    <s v=""/>
    <s v=""/>
    <s v="FRANCE"/>
    <s v="FR"/>
    <n v="0"/>
    <s v=""/>
    <s v="REGIS MAZABRAUD"/>
    <s v="KmPlus"/>
    <s v="Lisa"/>
    <s v=""/>
    <s v="RTE"/>
    <s v="RTE"/>
    <s v="positive"/>
    <n v="0"/>
    <n v="300"/>
    <n v="0"/>
    <m/>
    <s v="0"/>
    <m/>
    <m/>
    <m/>
    <s v="08:19:19 Invitée : Hélène Montelly, directrice de cabinet de la préfète de la Haute-Vienne. Après-de"/>
    <s v="Auto"/>
    <s v="Fatna Ouahid"/>
    <s v=""/>
    <s v=""/>
    <s v="sentence"/>
    <s v=""/>
    <s v=""/>
    <s v=""/>
    <s v=""/>
    <s v="18/11/2022 : Actualisation de l’étude Perspectives du système électrique pour l’automne et l’hiver 2022-23 (Novembre)"/>
    <s v="Ecowatt"/>
    <s v=""/>
    <s v=""/>
    <s v=""/>
    <m/>
    <m/>
    <s v="Unscored"/>
  </r>
  <r>
    <x v="2681"/>
    <s v="Y"/>
    <s v="FR28024_947403694---clips-202212"/>
    <s v="07/12/2022"/>
    <s v=""/>
    <s v="Web"/>
    <s v="Actu-Environnement.com"/>
    <s v=""/>
    <s v="288946"/>
    <s v="General Public"/>
    <s v="SITE GRAND PUBLIC"/>
    <s v="Energie et Environnement"/>
    <s v="FRANCE"/>
    <s v="FR"/>
    <n v="0"/>
    <s v=""/>
    <s v=""/>
    <s v="KmPlus"/>
    <s v="Easyclip"/>
    <s v="https://www.actu-environnement.com/ae/news/reseau-transport-europeen-maillage-mobilite-decarbonee-conseil-Europe-reglement-fret-train-intermodalite-ports-aeroports-40780.php4"/>
    <s v="RTE"/>
    <s v="RTE"/>
    <s v="balanced"/>
    <n v="1.48"/>
    <n v="0"/>
    <n v="2162"/>
    <n v="173"/>
    <s v="0"/>
    <m/>
    <m/>
    <m/>
    <s v="Transports : vers un maillage européen uniformisé et unifié"/>
    <s v="Auto"/>
    <s v=""/>
    <s v=""/>
    <s v=""/>
    <s v="80% to 100%"/>
    <s v=""/>
    <s v=""/>
    <s v=""/>
    <s v=""/>
    <s v=""/>
    <s v=""/>
    <s v=""/>
    <s v=""/>
    <s v=""/>
    <n v="2162"/>
    <n v="256.04000000000002"/>
    <s v="Unscored"/>
  </r>
  <r>
    <x v="2682"/>
    <s v="Y"/>
    <s v="FR28024_2959-166867---clips-202212"/>
    <s v="07/12/2022"/>
    <s v="11:21:00"/>
    <s v="Tv"/>
    <s v="FRANCEINFO :"/>
    <s v="LE FIL INFO"/>
    <s v=""/>
    <s v="Videos"/>
    <s v=""/>
    <s v=""/>
    <s v="FRANCE"/>
    <s v="FR"/>
    <n v="0"/>
    <s v=""/>
    <s v="-"/>
    <s v="KmPlus"/>
    <s v="Lisa"/>
    <s v=""/>
    <s v="RTE"/>
    <s v="RTE"/>
    <s v="negative"/>
    <n v="0"/>
    <n v="60"/>
    <n v="0"/>
    <m/>
    <s v="0"/>
    <m/>
    <m/>
    <m/>
    <s v="11:21:26 La consommation d'électricité a reculé de 8,3% la semaine dernière selon RTE.  Cette baisse"/>
    <s v="Auto"/>
    <s v="Fatna Ouahid"/>
    <s v=""/>
    <s v=""/>
    <s v="80% to 100%"/>
    <s v=""/>
    <s v=""/>
    <s v=""/>
    <s v=""/>
    <s v="18/11/2022 : Actualisation de l’étude Perspectives du système électrique pour l’automne et l’hiver 2022-23 (Novembre)"/>
    <s v="Ecowatt"/>
    <s v=""/>
    <s v=""/>
    <s v=""/>
    <m/>
    <m/>
    <s v="Unscored"/>
  </r>
  <r>
    <x v="2683"/>
    <s v="Y"/>
    <s v="FR28024_947408094---clips-202212"/>
    <s v="07/12/2022"/>
    <s v=""/>
    <s v="Web"/>
    <s v="bfmtv.com"/>
    <s v=""/>
    <s v="15409710"/>
    <s v="General Public"/>
    <s v="MEDIA EN LIGNE GRAND PUBLIC"/>
    <s v="Actualités Générales"/>
    <s v="FRANCE"/>
    <s v="FR"/>
    <n v="0"/>
    <s v=""/>
    <s v=""/>
    <s v="KmPlus"/>
    <s v="Easyclip"/>
    <s v="https://rmc.bfmtv.com/actualites/economie/prix-de-l-electricite-le-marche-europeen-est-une-stupidite-tacle-loic-le-floch-prigent_AV-202212070432.html"/>
    <s v="RTE,National"/>
    <s v="RTE,National"/>
    <s v="negative"/>
    <n v="0.84"/>
    <n v="0"/>
    <n v="1035956"/>
    <n v="30000"/>
    <s v="0"/>
    <m/>
    <m/>
    <m/>
    <s v="Prix de l'électricité: &quot;Le marché européen est une stupidité&quot;, tacle Loïc Le Floch-Prigent"/>
    <s v="Auto"/>
    <s v="Fatna Ouahid"/>
    <s v=""/>
    <s v=""/>
    <s v="10% to 25%"/>
    <s v=""/>
    <s v=""/>
    <s v=""/>
    <s v=""/>
    <s v="CP Passage d'hiver"/>
    <s v=""/>
    <s v=""/>
    <s v=""/>
    <s v=""/>
    <n v="870203.04"/>
    <n v="25200"/>
    <s v="Unscored"/>
  </r>
  <r>
    <x v="2684"/>
    <s v="Y"/>
    <s v="FR28024_2959-166847---clips-202212"/>
    <s v="07/12/2022"/>
    <s v="10:13:00"/>
    <s v="Tv"/>
    <s v="CNEWS"/>
    <s v="L'HEURE DES PROS"/>
    <s v=""/>
    <s v="Videos"/>
    <s v=""/>
    <s v=""/>
    <s v="FRANCE"/>
    <s v="FR"/>
    <n v="0"/>
    <s v=""/>
    <s v="PASCAL PRAUD"/>
    <s v="KmPlus"/>
    <s v="Lisa"/>
    <s v=""/>
    <s v="RTE"/>
    <s v="RTE"/>
    <s v="negative"/>
    <n v="0"/>
    <n v="120"/>
    <n v="0"/>
    <m/>
    <s v="0"/>
    <m/>
    <m/>
    <m/>
    <s v="10:13:05 Délestage : comment gérer les coupures ? Invités : Eugénie Bastié, journaliste Le Figaro ;"/>
    <s v="Auto"/>
    <s v="Fatna Ouahid"/>
    <s v=""/>
    <s v=""/>
    <s v="sentence"/>
    <s v=""/>
    <s v=""/>
    <s v=""/>
    <s v=""/>
    <s v="CP Passage d'hiver"/>
    <s v=""/>
    <s v=""/>
    <s v=""/>
    <s v=""/>
    <m/>
    <m/>
    <s v="Unscored"/>
  </r>
  <r>
    <x v="2685"/>
    <s v="Y"/>
    <s v="FR28024_947356768---clips-202212"/>
    <s v="07/12/2022"/>
    <s v=""/>
    <s v="Web"/>
    <s v="mac4ever.com"/>
    <s v=""/>
    <s v="288979"/>
    <s v="General Public"/>
    <s v="SITE GRAND PUBLIC"/>
    <s v="Informatique / Internet / Telecoms"/>
    <s v="FRANCE"/>
    <s v="FR"/>
    <n v="0"/>
    <s v=""/>
    <s v=""/>
    <s v="KmPlus"/>
    <s v="Easyclip"/>
    <s v="https://www.mac4ever.com/domotique/174519-coupure-d-electricite-serez-vous-concerne-par-le-test-de-vendredi"/>
    <s v="REPRISES,National"/>
    <s v="REPRISES,National"/>
    <s v="negative"/>
    <n v="0.69"/>
    <n v="0"/>
    <n v="11510"/>
    <n v="921"/>
    <s v="0"/>
    <m/>
    <m/>
    <m/>
    <s v="Coupure d’électricité : serez-vous concerné par le test de vendredi ?"/>
    <s v="Auto"/>
    <s v="Fatna Ouahid"/>
    <s v=""/>
    <s v=""/>
    <s v="80% to 100%"/>
    <s v=""/>
    <s v=""/>
    <s v=""/>
    <s v=""/>
    <s v="18/11/2022 : Actualisation de l’étude Perspectives du système électrique pour l’automne et l’hiver 2022-23 (Novembre)"/>
    <s v="Ecowatt"/>
    <s v=""/>
    <s v=""/>
    <s v=""/>
    <n v="7941.9"/>
    <n v="635.49"/>
    <s v="Unscored"/>
  </r>
  <r>
    <x v="2686"/>
    <s v="Y"/>
    <s v="FR28024_2959-166842---clips-202212"/>
    <s v="07/12/2022"/>
    <s v="08:38:00"/>
    <s v="Tv"/>
    <s v="BFM TV"/>
    <s v="FACE A FACE"/>
    <s v=""/>
    <s v="Videos"/>
    <s v=""/>
    <s v=""/>
    <s v="FRANCE"/>
    <s v="FR"/>
    <n v="0"/>
    <s v=""/>
    <s v="APOLLINE DE MALHERBE"/>
    <s v="KmPlus"/>
    <s v="Lisa"/>
    <s v=""/>
    <s v="RTE"/>
    <s v="RTE"/>
    <s v="negative"/>
    <n v="0"/>
    <n v="660"/>
    <n v="0"/>
    <m/>
    <s v="0"/>
    <m/>
    <m/>
    <m/>
    <s v="08:38:03 Invitée : Agnès Pannier-Runacher, ministre de la Transition énergétique. Coupures d'électri"/>
    <s v="Auto"/>
    <s v="Fatna Ouahid"/>
    <s v=""/>
    <s v=""/>
    <s v="10% to 25%"/>
    <s v=""/>
    <s v=""/>
    <s v=""/>
    <s v=""/>
    <s v="18/11/2022 : Actualisation de l’étude Perspectives du système électrique pour l’automne et l’hiver 2022-23 (Novembre)"/>
    <s v="Ecowatt"/>
    <s v=""/>
    <s v=""/>
    <s v=""/>
    <m/>
    <m/>
    <s v="Unscored"/>
  </r>
  <r>
    <x v="2687"/>
    <s v="Y"/>
    <s v="FR28024_2959-166920---clips-202212"/>
    <s v="07/12/2022"/>
    <s v="13:52:00"/>
    <s v="Radio"/>
    <s v="FRANCE BLEU"/>
    <s v="MA FRANCE"/>
    <s v=""/>
    <s v="Audios"/>
    <s v=""/>
    <s v=""/>
    <s v="FRANCE"/>
    <s v="FR"/>
    <n v="0"/>
    <s v=""/>
    <s v="WENDY BOUCHARD"/>
    <s v="KmPlus"/>
    <s v="Lisa"/>
    <s v=""/>
    <s v="RTE"/>
    <s v="RTE"/>
    <s v="negative"/>
    <n v="0"/>
    <n v="420"/>
    <n v="0"/>
    <m/>
    <s v="0"/>
    <m/>
    <m/>
    <m/>
    <s v="13:52:22 Invitée : Anna Creti, professeur à l'université Paris Dauphine et membre du Centre de Géopo"/>
    <s v="Auto"/>
    <s v="Fatna Ouahid"/>
    <s v=""/>
    <s v=""/>
    <s v="sentence"/>
    <s v=""/>
    <s v=""/>
    <s v=""/>
    <s v=""/>
    <s v="CP Passage d'hiver"/>
    <s v=""/>
    <s v=""/>
    <s v=""/>
    <s v=""/>
    <m/>
    <m/>
    <s v="Unscored"/>
  </r>
  <r>
    <x v="2688"/>
    <s v="Y"/>
    <s v="FR28024_2959-166841---clips-202212"/>
    <s v="07/12/2022"/>
    <s v="10:03:00"/>
    <s v="Radio"/>
    <s v="FRANCE INFO"/>
    <s v="JOURNAL"/>
    <s v=""/>
    <s v="Audios"/>
    <s v=""/>
    <s v=""/>
    <s v="FRANCE"/>
    <s v="FR"/>
    <n v="0"/>
    <s v=""/>
    <s v="MAUREEN SUIGNARD"/>
    <s v="KmPlus"/>
    <s v="Lisa"/>
    <s v=""/>
    <s v="RTE"/>
    <s v="RTE"/>
    <s v="negative"/>
    <n v="0"/>
    <n v="60"/>
    <n v="0"/>
    <m/>
    <s v="0"/>
    <m/>
    <m/>
    <m/>
    <s v="10:03:03 Grève des agents de RTE pour une augmentation des salaires. 10:03:19 Commentaire de Grégoir"/>
    <s v="Auto"/>
    <s v=""/>
    <s v=""/>
    <s v=""/>
    <s v="80% to 100%"/>
    <s v=""/>
    <s v=""/>
    <s v=""/>
    <s v=""/>
    <s v=""/>
    <s v=""/>
    <s v=""/>
    <s v=""/>
    <s v=""/>
    <m/>
    <m/>
    <s v="Unscored"/>
  </r>
  <r>
    <x v="2689"/>
    <s v="Y"/>
    <s v="FR28024_2959-166870---clips-202212"/>
    <s v="07/12/2022"/>
    <s v="11:46:00"/>
    <s v="Tv"/>
    <s v="CNEWS"/>
    <s v="MORANDINI LIVE !"/>
    <s v=""/>
    <s v="Videos"/>
    <s v=""/>
    <s v=""/>
    <s v="FRANCE"/>
    <s v="FR"/>
    <n v="0"/>
    <s v=""/>
    <s v="JEAN-MARC MORANDINI"/>
    <s v="KmPlus"/>
    <s v="Lisa"/>
    <s v=""/>
    <s v="RTE"/>
    <s v="RTE"/>
    <s v="positive"/>
    <n v="0"/>
    <n v="360"/>
    <n v="0"/>
    <m/>
    <s v="0"/>
    <m/>
    <m/>
    <m/>
    <s v="11:46:59 Electricité : première alerte sans doute dès lundi - Invités : Laure Lavalette, députée Ras"/>
    <s v="Auto"/>
    <s v="Fatna Ouahid"/>
    <s v=""/>
    <s v=""/>
    <s v="sentence"/>
    <s v=""/>
    <s v=""/>
    <s v=""/>
    <s v=""/>
    <s v="18/11/2022 : Actualisation de l’étude Perspectives du système électrique pour l’automne et l’hiver 2022-23 (Novembre)"/>
    <s v="Ecowatt"/>
    <s v=""/>
    <s v=""/>
    <s v=""/>
    <m/>
    <m/>
    <s v="Unscored"/>
  </r>
  <r>
    <x v="2690"/>
    <s v="Y"/>
    <s v="FR28024_2959-166821---clips-202212"/>
    <s v="07/12/2022"/>
    <s v="08:37:00"/>
    <s v="Tv"/>
    <s v="BFM BUSINESS"/>
    <s v="JOURNAL"/>
    <s v=""/>
    <s v="Videos"/>
    <s v=""/>
    <s v=""/>
    <s v="FRANCE"/>
    <s v="FR"/>
    <n v="0"/>
    <s v=""/>
    <s v="LAURE CLOSIER"/>
    <s v="KmPlus"/>
    <s v="Lisa"/>
    <s v=""/>
    <s v="RTE"/>
    <s v="RTE"/>
    <s v="balanced"/>
    <n v="0"/>
    <n v="60"/>
    <n v="0"/>
    <m/>
    <s v="0"/>
    <m/>
    <m/>
    <m/>
    <s v="08:37:18 Le top 3 du web. A peine entré en bourse, Porsche évince Puma du Dax 40. 08: 37:51 RTE et E"/>
    <s v="Auto"/>
    <s v=""/>
    <s v=""/>
    <s v=""/>
    <s v="80% to 100%"/>
    <s v=""/>
    <s v=""/>
    <s v=""/>
    <s v=""/>
    <s v=""/>
    <s v=""/>
    <s v=""/>
    <s v=""/>
    <s v=""/>
    <m/>
    <m/>
    <s v="Unscored"/>
  </r>
  <r>
    <x v="2691"/>
    <s v="Y"/>
    <s v="FR28024_2959-166875---clips-202212"/>
    <s v="07/12/2022"/>
    <s v="11:03:00"/>
    <s v="Radio"/>
    <s v="SUD RADIO"/>
    <s v="PARLONS VRAI CHEZ BOURDIN"/>
    <s v=""/>
    <s v="Audios"/>
    <s v=""/>
    <s v=""/>
    <s v="FRANCE"/>
    <s v="FR"/>
    <n v="0"/>
    <s v=""/>
    <s v="JEAN-JACQUES BOURDIN"/>
    <s v="KmPlus"/>
    <s v="Lisa"/>
    <s v=""/>
    <s v="RTE"/>
    <s v="RTE"/>
    <s v="balanced"/>
    <n v="0"/>
    <n v="600"/>
    <n v="0"/>
    <m/>
    <s v="0"/>
    <m/>
    <m/>
    <m/>
    <s v="11:03:23 Invités : Philippe Charlez, expert en énergie à l'Institut Sapiens ; Fabien Choné, consulta"/>
    <s v="Auto"/>
    <s v="Fatna Ouahid"/>
    <s v=""/>
    <s v=""/>
    <s v="10% to 25%"/>
    <s v=""/>
    <s v=""/>
    <s v=""/>
    <s v=""/>
    <s v="CP Passage d'hiver"/>
    <s v=""/>
    <s v=""/>
    <s v=""/>
    <s v=""/>
    <m/>
    <m/>
    <s v="Unscored"/>
  </r>
  <r>
    <x v="2692"/>
    <s v="Y"/>
    <s v="FR28024_2959-166912---clips-202212"/>
    <s v="07/12/2022"/>
    <s v="13:39:00"/>
    <s v="Tv"/>
    <s v="BFM TV"/>
    <s v="LE DEJ INFO"/>
    <s v=""/>
    <s v="Videos"/>
    <s v=""/>
    <s v=""/>
    <s v="FRANCE"/>
    <s v="FR"/>
    <n v="0"/>
    <s v=""/>
    <s v="PASCALE DE LA TOUR DU PIN"/>
    <s v="KmPlus"/>
    <s v="Lisa"/>
    <s v=""/>
    <s v="RTE"/>
    <s v="RTE"/>
    <s v="balanced"/>
    <n v="0"/>
    <n v="120"/>
    <n v="0"/>
    <m/>
    <s v="0"/>
    <m/>
    <m/>
    <m/>
    <s v="13:39:37 Energie : la consommation d'électricité en France a baissé de plus de 8% la semaine dernièr"/>
    <s v="Auto"/>
    <s v="Fatna Ouahid"/>
    <s v=""/>
    <s v=""/>
    <s v="80% to 100%"/>
    <s v=""/>
    <s v=""/>
    <s v=""/>
    <s v=""/>
    <s v="CP Passage d'hiver"/>
    <s v=""/>
    <s v=""/>
    <s v=""/>
    <s v=""/>
    <n v="373.68"/>
    <n v="29.97"/>
    <s v="Unscored"/>
  </r>
  <r>
    <x v="2693"/>
    <s v="Y"/>
    <s v="FR28024_947411048---clips-202212"/>
    <s v="07/12/2022"/>
    <s v=""/>
    <s v="Web"/>
    <s v="Presseagence.fr"/>
    <s v=""/>
    <s v="1995154"/>
    <s v="General Public"/>
    <s v="SITE GRAND PUBLIC"/>
    <s v="Media / Communication / Marketing"/>
    <s v="FRANCE"/>
    <s v="FR"/>
    <n v="0"/>
    <s v=""/>
    <s v=""/>
    <s v="KmPlus"/>
    <s v="Easyclip"/>
    <s v="http://www.presseagence.fr/lettre-economique-politique-paca/2022/12/07/paris-coupures-delectricite-macron-donne-le-sentiment-de-gouverner-par-la-peur-observe-olivier-marleix/"/>
    <s v="RTE"/>
    <s v="RTE"/>
    <s v="negative"/>
    <n v="0.52"/>
    <n v="0"/>
    <n v="2390"/>
    <n v="191"/>
    <s v="0"/>
    <m/>
    <m/>
    <m/>
    <s v="PARIS : Coupures d'électricité – Macron « donne le sentiment de gouverner par la peur », observe Olivier Marleix"/>
    <s v="Auto"/>
    <s v="Fatna Ouahid"/>
    <s v=""/>
    <s v=""/>
    <s v="10% to 25%"/>
    <s v=""/>
    <s v=""/>
    <s v=""/>
    <s v=""/>
    <s v="CP Passage d'hiver"/>
    <s v=""/>
    <s v=""/>
    <s v=""/>
    <s v=""/>
    <n v="1242.8"/>
    <n v="99.32"/>
    <s v="Unscored"/>
  </r>
  <r>
    <x v="2694"/>
    <s v="Y"/>
    <s v="FR28024_2959-166900---clips-202212"/>
    <s v="07/12/2022"/>
    <s v="12:32:00"/>
    <s v="Tv"/>
    <s v="BFM BUSINESS"/>
    <s v="60 MINUTES BUSINESS"/>
    <s v=""/>
    <s v="Videos"/>
    <s v=""/>
    <s v=""/>
    <s v="FRANCE"/>
    <s v="FR"/>
    <n v="0"/>
    <s v=""/>
    <s v="SANDRA GANDOIN"/>
    <s v="KmPlus"/>
    <s v="Lisa"/>
    <s v=""/>
    <s v="RTE"/>
    <s v="RTE"/>
    <s v="balanced"/>
    <n v="0"/>
    <n v="0"/>
    <n v="0"/>
    <m/>
    <s v="0"/>
    <m/>
    <m/>
    <m/>
    <s v="12:32:30 L'info éco - Stéphanie Coleau. La consommation d'électricité est à la baisse en France. La"/>
    <s v="Auto"/>
    <s v="Fatna Ouahid"/>
    <s v=""/>
    <s v=""/>
    <s v="25% to 50%"/>
    <s v=""/>
    <s v=""/>
    <s v=""/>
    <s v=""/>
    <s v="18/11/2022 : Actualisation de l’étude Perspectives du système électrique pour l’automne et l’hiver 2022-23 (Novembre)"/>
    <s v="Ecowatt"/>
    <s v=""/>
    <s v=""/>
    <s v=""/>
    <m/>
    <m/>
    <s v="Unscored"/>
  </r>
  <r>
    <x v="2695"/>
    <s v="Y"/>
    <s v="FR28024_2959-167180---clips-202212"/>
    <s v="09/12/2022"/>
    <s v="08:03:00"/>
    <s v="Radio"/>
    <s v="FRANCE BLEU HERAULT"/>
    <s v="JOURNAL DE 08H00"/>
    <s v=""/>
    <s v="Audios"/>
    <s v=""/>
    <s v=""/>
    <s v="FRANCE"/>
    <s v="FR"/>
    <n v="0"/>
    <s v=""/>
    <s v="-"/>
    <s v="KmPlus"/>
    <s v="Lisa"/>
    <s v=""/>
    <s v="RTE"/>
    <s v="RTE"/>
    <s v="neutral"/>
    <n v="0"/>
    <n v="60"/>
    <n v="0"/>
    <m/>
    <s v="0"/>
    <m/>
    <m/>
    <m/>
    <s v="08:03:07 Enedis et RTE vont simuler une opération de délestage électrique aujourd'hui.   08:03:28 Re"/>
    <s v="Auto"/>
    <s v=""/>
    <s v=""/>
    <s v=""/>
    <s v="80% to 100%"/>
    <s v=""/>
    <s v=""/>
    <s v=""/>
    <s v=""/>
    <s v=""/>
    <s v=""/>
    <s v=""/>
    <s v=""/>
    <s v=""/>
    <m/>
    <m/>
    <s v="Unscored"/>
  </r>
  <r>
    <x v="2696"/>
    <s v="Y"/>
    <s v="FR76234161_12220-3227---clips-202212"/>
    <s v="09/12/2022"/>
    <s v="08:02:00"/>
    <s v="Radio"/>
    <s v="VOLTAGE FM"/>
    <s v="FLASH"/>
    <s v=""/>
    <s v="Audios"/>
    <s v=""/>
    <s v=""/>
    <s v="FRANCE"/>
    <s v="FR"/>
    <n v="0"/>
    <s v=""/>
    <s v="MIKAEL LIVRET"/>
    <s v="KmPlus"/>
    <s v="Lisa"/>
    <s v=""/>
    <s v="RTE - ETUDES"/>
    <s v="RTE - ETUDES"/>
    <s v="negative"/>
    <n v="0"/>
    <n v="60"/>
    <n v="0"/>
    <m/>
    <s v="0"/>
    <m/>
    <m/>
    <m/>
    <s v="08:02:40 Coupures de courant à Paris hier. Il y a un risque de délestage programmé et ciblé cet hive"/>
    <s v="Auto"/>
    <s v="Fatna Ouahid"/>
    <s v=""/>
    <s v=""/>
    <s v="sentence"/>
    <s v=""/>
    <s v=""/>
    <s v=""/>
    <s v=""/>
    <s v="CP Passage d'hiver"/>
    <s v=""/>
    <s v=""/>
    <s v=""/>
    <s v=""/>
    <m/>
    <m/>
    <s v="Unscored"/>
  </r>
  <r>
    <x v="2697"/>
    <s v="Y"/>
    <s v="FR28024_947891200---clips-202212"/>
    <s v="09/12/2022"/>
    <s v=""/>
    <s v="Web"/>
    <s v="ValeursActuelles.com"/>
    <s v=""/>
    <s v="1982729"/>
    <s v="General Public"/>
    <s v="SITE GRAND PUBLIC"/>
    <s v="Actualités Générales"/>
    <s v="FRANCE"/>
    <s v="FR"/>
    <n v="0"/>
    <s v=""/>
    <s v="valeursactuelles.com"/>
    <s v="KmPlus"/>
    <s v="Easyclip"/>
    <s v="https://www.valeursactuelles.com/societe/paris-des-coupures-de-courant-constatees-dans-certains-arrondissements"/>
    <s v="RTE"/>
    <s v="RTE"/>
    <s v="balanced"/>
    <n v="0.57999999999999996"/>
    <n v="0"/>
    <n v="152382"/>
    <n v="12191"/>
    <s v="0"/>
    <m/>
    <m/>
    <m/>
    <s v="Paris : des coupures de courant constatées dans certains arrondissements"/>
    <s v="Auto"/>
    <s v="Fatna Ouahid"/>
    <s v=""/>
    <s v=""/>
    <s v="25% to 50%"/>
    <s v=""/>
    <s v=""/>
    <s v=""/>
    <s v=""/>
    <s v="CP Passage d'hiver"/>
    <s v=""/>
    <s v=""/>
    <s v=""/>
    <s v=""/>
    <n v="88381.56"/>
    <n v="7070.78"/>
    <s v="Unscored"/>
  </r>
  <r>
    <x v="2698"/>
    <s v="Y"/>
    <s v="FR28024_2959-167110---clips-202212"/>
    <s v="09/12/2022"/>
    <s v="07:00:00"/>
    <s v="Tv"/>
    <s v="CNEWS"/>
    <s v="LA MATINALE"/>
    <s v=""/>
    <s v="Videos"/>
    <s v=""/>
    <s v=""/>
    <s v="FRANCE"/>
    <s v="FR"/>
    <n v="0"/>
    <s v=""/>
    <s v="ROMAIN DESARBRES"/>
    <s v="KmPlus"/>
    <s v="Lisa"/>
    <s v=""/>
    <s v="RTE"/>
    <s v="RTE"/>
    <s v="negative"/>
    <n v="0"/>
    <n v="180"/>
    <n v="0"/>
    <m/>
    <s v="0"/>
    <m/>
    <m/>
    <m/>
    <s v="07:00:23 Coupures d'électricité à Paris : des arrondissements dans le noir hier soir. 125 000 foyers"/>
    <s v="Auto"/>
    <s v="Fatna Ouahid"/>
    <s v=""/>
    <s v=""/>
    <s v="sentence"/>
    <s v=""/>
    <s v=""/>
    <s v=""/>
    <s v=""/>
    <s v="CP Passage d'hiver"/>
    <s v=""/>
    <s v=""/>
    <s v=""/>
    <s v=""/>
    <m/>
    <m/>
    <s v="Unscored"/>
  </r>
  <r>
    <x v="2699"/>
    <s v="Y"/>
    <s v="FR28024_947872722---clips-202212"/>
    <s v="09/12/2022"/>
    <s v=""/>
    <s v="Web"/>
    <s v="bfmtv.com"/>
    <s v=""/>
    <s v="15409710"/>
    <s v="General Public"/>
    <s v="MEDIA EN LIGNE GRAND PUBLIC"/>
    <s v="Actualités Générales"/>
    <s v="FRANCE"/>
    <s v="FR"/>
    <n v="0"/>
    <s v=""/>
    <s v=""/>
    <s v="KmPlus"/>
    <s v="Easyclip"/>
    <s v="https://rmc.bfmtv.com/replay-emissions/apolline-matin/un-quartier-parisien-et-ses-restaurateurs-dans-le-noir_VN-202212090069.html"/>
    <s v="RTE"/>
    <s v="RTE"/>
    <s v="balanced"/>
    <n v="7.0000000000000007E-2"/>
    <n v="0"/>
    <n v="1035956"/>
    <n v="30000"/>
    <s v="0"/>
    <m/>
    <m/>
    <m/>
    <s v="Un quartier parisien et ses restaurateurs dans le noir"/>
    <s v="Auto"/>
    <s v=""/>
    <s v=""/>
    <s v=""/>
    <s v="sentence"/>
    <s v=""/>
    <s v=""/>
    <s v=""/>
    <s v=""/>
    <s v=""/>
    <s v=""/>
    <s v=""/>
    <s v=""/>
    <s v=""/>
    <n v="31078.68"/>
    <n v="900"/>
    <s v="Unscored"/>
  </r>
  <r>
    <x v="2700"/>
    <s v="Y"/>
    <s v="FR28024_2959-167174---clips-202212"/>
    <s v="09/12/2022"/>
    <s v="08:02:00"/>
    <s v="Radio"/>
    <s v="FRANCE BLEU DROME ARDECHE"/>
    <s v="JOURNAL DE 08H00"/>
    <s v=""/>
    <s v="Audios"/>
    <s v=""/>
    <s v=""/>
    <s v="FRANCE"/>
    <s v="FR"/>
    <n v="0"/>
    <s v=""/>
    <s v="-"/>
    <s v="KmPlus"/>
    <s v="Lisa"/>
    <s v=""/>
    <s v="RTE"/>
    <s v="RTE"/>
    <s v="neutral"/>
    <n v="0"/>
    <n v="0"/>
    <n v="0"/>
    <m/>
    <s v="0"/>
    <m/>
    <m/>
    <m/>
    <s v="08:02:33 RTE et Enedis vont simuler aujourd'hui des délestages et des coupures d' électricité : une"/>
    <s v="Auto"/>
    <s v="Fatna Ouahid"/>
    <s v=""/>
    <s v=""/>
    <s v="80% to 100%"/>
    <s v=""/>
    <s v=""/>
    <s v=""/>
    <s v=""/>
    <s v="CP Passage d'hiver"/>
    <s v=""/>
    <s v=""/>
    <s v=""/>
    <s v=""/>
    <m/>
    <m/>
    <s v="Unscored"/>
  </r>
  <r>
    <x v="2701"/>
    <s v="Y"/>
    <s v="FR28024_947896544---clips-202212"/>
    <s v="09/12/2022"/>
    <s v=""/>
    <s v="Web"/>
    <s v="courrierdelouest.fr"/>
    <s v=""/>
    <s v="322819"/>
    <s v="General Public"/>
    <s v="MEDIA EN LIGNE GRAND PUBLIC"/>
    <s v="Actualités Générales"/>
    <s v="FRANCE"/>
    <s v="FR"/>
    <n v="0"/>
    <s v="RÉGIONS/PAYS DE LA LOIRE/MAINE-ET-LOIRE/ANGERS"/>
    <s v="Pierre-Louis AUGEREAU"/>
    <s v="KmPlus"/>
    <s v="Easyclip"/>
    <s v="https://www.ouest-france.fr/pays-de-la-loire/angers-49000/angers-le-marche-d-interet-national-eteint-ses-lumieres-depuis-le-1er-decembre-87268ff6-76de-11ed-b022-b5852c53ff22"/>
    <s v="RTE"/>
    <s v="RTE"/>
    <s v="balanced"/>
    <n v="1.0900000000000001"/>
    <n v="0"/>
    <n v="12283"/>
    <n v="983"/>
    <s v="0"/>
    <m/>
    <m/>
    <m/>
    <s v="Angers. Le Marché d’intérêt national éteint ses lumières depuis le 1er décembre"/>
    <s v="Auto"/>
    <s v="Fatna Ouahid"/>
    <s v=""/>
    <s v=""/>
    <s v="&lt;10%"/>
    <s v=""/>
    <s v=""/>
    <s v="Jean-Paul Roubin"/>
    <s v=""/>
    <s v="CP Passage d'hiver"/>
    <s v=""/>
    <s v=""/>
    <s v=""/>
    <s v=""/>
    <n v="12283"/>
    <n v="1071.47"/>
    <s v="Unscored"/>
  </r>
  <r>
    <x v="2702"/>
    <s v="Y"/>
    <s v="FR28024_2959-167189---clips-202212"/>
    <s v="09/12/2022"/>
    <s v="08:03:00"/>
    <s v="Radio"/>
    <s v="FRANCE BLEU ROUSSILLON"/>
    <s v="JOURNAL DE 8H00"/>
    <s v=""/>
    <s v="Audios"/>
    <s v=""/>
    <s v=""/>
    <s v="FRANCE"/>
    <s v="FR"/>
    <n v="0"/>
    <s v=""/>
    <s v="FRANCOIS DAVID"/>
    <s v="KmPlus"/>
    <s v="Lisa"/>
    <s v=""/>
    <s v="RTE"/>
    <s v="RTE"/>
    <s v="negative"/>
    <n v="0"/>
    <n v="60"/>
    <n v="0"/>
    <m/>
    <s v="0"/>
    <m/>
    <m/>
    <m/>
    <s v="08:03:40 A quoi pourraient ressembler les coupures d'électricité prévues cet hiver ? Aujourd'hui, c'"/>
    <s v="Auto"/>
    <s v="Fatna Ouahid"/>
    <s v=""/>
    <s v=""/>
    <s v="25% to 50%"/>
    <s v=""/>
    <s v=""/>
    <s v=""/>
    <s v=""/>
    <s v="CP Passage d'hiver"/>
    <s v=""/>
    <s v=""/>
    <s v=""/>
    <s v=""/>
    <m/>
    <m/>
    <s v="Unscored"/>
  </r>
  <r>
    <x v="2703"/>
    <s v="Y"/>
    <s v="FR28024_2959-167163---clips-202212"/>
    <s v="09/12/2022"/>
    <s v="07:32:00"/>
    <s v="Radio"/>
    <s v="VOLTAGE FM"/>
    <s v="FLASH"/>
    <s v=""/>
    <s v="Audios"/>
    <s v=""/>
    <s v=""/>
    <s v="FRANCE"/>
    <s v="FR"/>
    <n v="0"/>
    <s v=""/>
    <s v="MIKAEL LIVRET"/>
    <s v="KmPlus"/>
    <s v="Lisa"/>
    <s v=""/>
    <s v="RTE"/>
    <s v="RTE"/>
    <s v="neutral"/>
    <n v="0"/>
    <n v="0"/>
    <n v="0"/>
    <m/>
    <s v="0"/>
    <m/>
    <m/>
    <m/>
    <s v="07:32:03 125 000 personnes ont été touchées hier soir par une vaste coupure de courant à Paris. RTE"/>
    <s v="Auto"/>
    <s v=""/>
    <s v=""/>
    <s v=""/>
    <s v="80% to 100%"/>
    <s v=""/>
    <s v=""/>
    <s v=""/>
    <s v=""/>
    <s v=""/>
    <s v=""/>
    <s v=""/>
    <s v=""/>
    <s v=""/>
    <m/>
    <m/>
    <s v="Unscored"/>
  </r>
  <r>
    <x v="2704"/>
    <s v="Y"/>
    <s v="FR28024_947915807---clips-202212"/>
    <s v="09/12/2022"/>
    <s v=""/>
    <s v="Web"/>
    <s v="Lefigaro.fr"/>
    <s v=""/>
    <s v="94150"/>
    <s v="General Public"/>
    <s v="SITE GRAND PUBLIC"/>
    <s v="Actualités Générales"/>
    <s v="FRANCE"/>
    <s v="FR"/>
    <n v="0"/>
    <s v=""/>
    <s v=""/>
    <s v="KmPlus"/>
    <s v="Easyclip"/>
    <s v="https://www.lefigaro.fr/economie/big-business-n0106-la-france-disjoncte-20221209"/>
    <s v="RTE"/>
    <s v="RTE"/>
    <s v="negative"/>
    <n v="0"/>
    <n v="0"/>
    <n v="1500000"/>
    <n v="30000"/>
    <s v="0"/>
    <m/>
    <m/>
    <m/>
    <s v="«Big Business» N°106 : la France disjoncte"/>
    <s v="Auto"/>
    <s v="Fatna Ouahid"/>
    <s v=""/>
    <s v=""/>
    <s v="&lt;10%"/>
    <s v=""/>
    <s v=""/>
    <s v=""/>
    <s v="Projet de raccordement éolien offshore Saint-Nazaire"/>
    <s v="18/11/2022 : Actualisation de l’étude Perspectives du système électrique pour l’automne et l’hiver 2022-23 (Novembre)"/>
    <s v="Ecowatt"/>
    <s v=""/>
    <s v=""/>
    <s v=""/>
    <n v="45000"/>
    <n v="900"/>
    <s v="Unscored"/>
  </r>
  <r>
    <x v="2705"/>
    <s v="Y"/>
    <s v="FR28024_947892175---clips-202212"/>
    <s v="09/12/2022"/>
    <s v=""/>
    <s v="Web"/>
    <s v="Liberation.fr"/>
    <s v=""/>
    <s v="93998"/>
    <s v="General Public"/>
    <s v="SITE GRAND PUBLIC"/>
    <s v="Actualités Générales"/>
    <s v="FRANCE"/>
    <s v="FR"/>
    <n v="0"/>
    <s v=""/>
    <s v=""/>
    <s v="KmPlus"/>
    <s v="Easyclip"/>
    <s v="https://www.liberation.fr/economie/une-avarie-sur-une-ligne-a-haute-tension-plonge-des-quartiers-entiers-de-paris-dans-le-noir-20221209_P4HUHGIC3ZHMLHLHFXAH5ZPZYU/"/>
    <s v="RTE"/>
    <s v="RTE"/>
    <s v="negative"/>
    <n v="0.51"/>
    <n v="0"/>
    <n v="183960"/>
    <n v="14717"/>
    <s v="0"/>
    <m/>
    <m/>
    <m/>
    <s v="Une «avarie» sur une ligne à haute tension plonge des quartiers entiers de Paris dans le noir"/>
    <s v="Auto"/>
    <s v="Fatna Ouahid"/>
    <s v=""/>
    <s v=""/>
    <s v="25% to 50%"/>
    <s v=""/>
    <s v=""/>
    <s v=""/>
    <s v=""/>
    <s v="CP Passage d'hiver"/>
    <s v=""/>
    <s v=""/>
    <s v=""/>
    <s v=""/>
    <n v="93819.6"/>
    <n v="7505.67"/>
    <s v="Unscored"/>
  </r>
  <r>
    <x v="2706"/>
    <s v="Y"/>
    <s v="FR28024_947921256---clips-202212"/>
    <s v="09/12/2022"/>
    <s v=""/>
    <s v="Web"/>
    <s v="LesNumeriques.com"/>
    <s v=""/>
    <s v="696066"/>
    <s v="General Public"/>
    <s v="SITE GRAND PUBLIC"/>
    <s v="Informatique / Internet / Telecoms"/>
    <s v="FRANCE"/>
    <s v="FR"/>
    <n v="0"/>
    <s v=""/>
    <s v=""/>
    <s v="KmPlus"/>
    <s v="Easyclip"/>
    <s v="https://www.lesnumeriques.com/divers-electromenager/coupures-d-electricite-ou-quand-et-comment-seront-elles-appliquees-n200233.html"/>
    <s v="RTE"/>
    <s v="RTE"/>
    <s v="negative"/>
    <n v="1.01"/>
    <n v="0"/>
    <n v="92500"/>
    <n v="7400"/>
    <s v="0"/>
    <m/>
    <m/>
    <m/>
    <s v="Coupures d'électricité : où, quand et comment seront-elles appliquées ?"/>
    <s v="Auto"/>
    <s v="Fatna Ouahid"/>
    <s v=""/>
    <s v=""/>
    <s v="80% to 100%"/>
    <s v=""/>
    <s v=""/>
    <s v=""/>
    <s v=""/>
    <s v="18/11/2022 : Actualisation de l’étude Perspectives du système électrique pour l’automne et l’hiver 2022-23 (Novembre)"/>
    <s v="Ecowatt"/>
    <s v=""/>
    <s v=""/>
    <s v=""/>
    <n v="92500"/>
    <n v="7474"/>
    <s v="Unscored"/>
  </r>
  <r>
    <x v="2707"/>
    <s v="Y"/>
    <s v="FR28024_947884916---clips-202212"/>
    <s v="09/12/2022"/>
    <s v="06:32:28"/>
    <s v="Radio"/>
    <s v="FRANCE INTER"/>
    <s v="Journal 06h30"/>
    <s v="26335595"/>
    <s v="National"/>
    <s v="RADIO NATIONALE"/>
    <s v="Audiovisuel"/>
    <s v="FRANCE"/>
    <s v="FR"/>
    <n v="0"/>
    <s v=""/>
    <s v="-"/>
    <s v="KmPlus"/>
    <s v="Easyclip"/>
    <s v=""/>
    <s v="A LA UNE"/>
    <s v="A LA UNE"/>
    <s v="balanced"/>
    <n v="0.15"/>
    <n v="91"/>
    <n v="0"/>
    <n v="0"/>
    <s v="0"/>
    <m/>
    <m/>
    <m/>
    <s v="06:32:28 Journaliste_x000a_Pour faire des économies d’énergie, on éteint la lumière, on baisse le chauffage, mais c"/>
    <s v="Auto"/>
    <s v="Fatna Ouahid"/>
    <s v=""/>
    <s v=""/>
    <s v="50% to 80%"/>
    <s v=""/>
    <s v="National"/>
    <s v="Xavier Piechaczyk"/>
    <s v=""/>
    <s v="18/11/2022 : Actualisation de l’étude Perspectives du système électrique pour l’automne et l’hiver 2022-23 (Novembre)"/>
    <s v="Ecowatt"/>
    <s v=""/>
    <s v=""/>
    <s v=""/>
    <n v="0"/>
    <n v="0"/>
    <s v="Unscored"/>
  </r>
  <r>
    <x v="2708"/>
    <s v="Y"/>
    <s v="FR28024_2959-167140---clips-202212"/>
    <s v="09/12/2022"/>
    <s v="07:47:00"/>
    <s v="Radio"/>
    <s v="FRANCE INTER"/>
    <s v="LE DEBAT ECONOMIQUE"/>
    <s v=""/>
    <s v="Audios"/>
    <s v=""/>
    <s v=""/>
    <s v="FRANCE"/>
    <s v="FR"/>
    <n v="0"/>
    <s v=""/>
    <s v="ALI BADDOU"/>
    <s v="KmPlus"/>
    <s v="Lisa"/>
    <s v=""/>
    <s v="RTE"/>
    <s v="RTE"/>
    <s v="balanced"/>
    <n v="0"/>
    <n v="300"/>
    <n v="0"/>
    <m/>
    <s v="0"/>
    <m/>
    <m/>
    <m/>
    <s v="07:47:17 Chroniqueurs : Thomas Piketty ; Dominique Seux. L'application Ecowatt a été téléchargé 2 mi"/>
    <s v="Auto"/>
    <s v="Fatna Ouahid"/>
    <s v=""/>
    <s v=""/>
    <s v="80% to 100%"/>
    <s v=""/>
    <s v=""/>
    <s v=""/>
    <s v=""/>
    <s v="18/11/2022 : Actualisation de l’étude Perspectives du système électrique pour l’automne et l’hiver 2022-23 (Novembre)"/>
    <s v="Ecowatt"/>
    <s v=""/>
    <s v=""/>
    <s v=""/>
    <m/>
    <m/>
    <s v="Unscored"/>
  </r>
  <r>
    <x v="2709"/>
    <s v="Y"/>
    <s v="FR76234161_12220-3131---clips-202212"/>
    <s v="09/12/2022"/>
    <s v="08:03:00"/>
    <s v="Tv"/>
    <s v="LCI"/>
    <s v="JOURNAL"/>
    <s v=""/>
    <s v="Videos"/>
    <s v=""/>
    <s v=""/>
    <s v="FRANCE"/>
    <s v="FR"/>
    <n v="0"/>
    <s v=""/>
    <s v="STEFAN ETCHEVERRY"/>
    <s v="KmPlus"/>
    <s v="Lisa"/>
    <s v=""/>
    <s v="RTE - ETUDES"/>
    <s v="RTE - ETUDES"/>
    <s v="neutral"/>
    <n v="0"/>
    <n v="0"/>
    <n v="0"/>
    <m/>
    <s v="0"/>
    <m/>
    <m/>
    <m/>
    <s v="08:03:46 Enedis, RTE et les préfectures organisent aujourd'hui un délestage fictif. C' est un test p"/>
    <s v="Auto"/>
    <s v=""/>
    <s v=""/>
    <s v=""/>
    <s v="80% to 100%"/>
    <s v=""/>
    <s v=""/>
    <s v=""/>
    <s v=""/>
    <s v=""/>
    <s v=""/>
    <s v=""/>
    <s v=""/>
    <s v=""/>
    <m/>
    <m/>
    <s v="Unscored"/>
  </r>
  <r>
    <x v="2710"/>
    <s v="Y"/>
    <s v="FR28024_2959-167142---clips-202212"/>
    <s v="09/12/2022"/>
    <s v="07:59:00"/>
    <s v="Radio"/>
    <s v="RTL"/>
    <s v="RTL MATIN"/>
    <s v=""/>
    <s v="Audios"/>
    <s v=""/>
    <s v=""/>
    <s v="FRANCE"/>
    <s v="FR"/>
    <n v="0"/>
    <s v=""/>
    <s v="YVES CALVI"/>
    <s v="KmPlus"/>
    <s v="Lisa"/>
    <s v=""/>
    <s v="RTE"/>
    <s v="RTE"/>
    <s v="negative"/>
    <n v="0"/>
    <n v="120"/>
    <n v="0"/>
    <m/>
    <s v="0"/>
    <m/>
    <m/>
    <m/>
    <s v="07:59:11 Humour - Philippe Caverivière. Des malades sous respirateurs artificiels craignent d'être t"/>
    <s v="Auto"/>
    <s v="Fatna Ouahid"/>
    <s v=""/>
    <s v=""/>
    <s v="sentence"/>
    <s v=""/>
    <s v=""/>
    <s v=""/>
    <s v=""/>
    <s v="CP Passage d'hiver"/>
    <s v=""/>
    <s v=""/>
    <s v=""/>
    <s v=""/>
    <m/>
    <m/>
    <s v="Unscored"/>
  </r>
  <r>
    <x v="2711"/>
    <s v="Y"/>
    <s v="FR28024_947912592---clips-202212"/>
    <s v="09/12/2022"/>
    <s v=""/>
    <s v="Web"/>
    <s v="Linternaute.com"/>
    <s v=""/>
    <s v="94502"/>
    <s v="General Public"/>
    <s v="SITE GRAND PUBLIC"/>
    <s v="Actualités Générales"/>
    <s v="FRANCE"/>
    <s v="FR"/>
    <n v="0"/>
    <s v=""/>
    <s v="Benoit DESHAYES"/>
    <s v="KmPlus"/>
    <s v="Easyclip"/>
    <s v="https://www.linternaute.com/actualite/societe/2684412-coupure-d-electricite-le-chiffre-qui-fait-froid-dans-le-dos/"/>
    <s v="RTE"/>
    <s v="RTE"/>
    <s v="negative"/>
    <n v="0.75"/>
    <n v="0"/>
    <n v="1500000"/>
    <n v="30000"/>
    <s v="0"/>
    <m/>
    <m/>
    <m/>
    <s v="Coupure d'électricité : le chiffre qui fait froid dans le dos"/>
    <s v="Auto"/>
    <s v="Fatna Ouahid"/>
    <s v=""/>
    <s v=""/>
    <s v="10% to 25%"/>
    <s v=""/>
    <s v=""/>
    <s v=""/>
    <s v=""/>
    <s v="CP Passage d'hiver"/>
    <s v=""/>
    <s v=""/>
    <s v=""/>
    <s v=""/>
    <n v="1125000"/>
    <n v="22500"/>
    <s v="Unscored"/>
  </r>
  <r>
    <x v="2712"/>
    <s v="Y"/>
    <s v="FR28024_947916466---clips-202212"/>
    <s v="09/12/2022"/>
    <s v=""/>
    <s v="Web"/>
    <s v="le-pays.fr"/>
    <s v=""/>
    <s v="2377550"/>
    <s v="General Public"/>
    <s v="MEDIA EN LIGNE GRAND PUBLIC"/>
    <s v="Actualités Générales"/>
    <s v="FRANCE"/>
    <s v="FR"/>
    <n v="0"/>
    <s v=""/>
    <s v=""/>
    <s v="KmPlus"/>
    <s v="Easyclip"/>
    <s v="https://www.le-pays.fr/paris-75000/actualites/coupures-d-electricite-comment-va-se-derouler-le-test-de-delestage-national-ce-vendredi_14230443/"/>
    <s v="RTE"/>
    <s v="RTE"/>
    <s v="balanced"/>
    <n v="0.35"/>
    <n v="0"/>
    <n v="4196"/>
    <n v="336"/>
    <s v="0"/>
    <m/>
    <m/>
    <m/>
    <s v="Coupures d'électricité : comment va se dérouler le test de délestage national ce vendredi"/>
    <s v="Auto"/>
    <s v="Fatna Ouahid"/>
    <s v=""/>
    <s v=""/>
    <s v="80% to 100%"/>
    <s v=""/>
    <s v=""/>
    <s v=""/>
    <s v=""/>
    <s v="CP Passage d'hiver"/>
    <s v=""/>
    <s v=""/>
    <s v=""/>
    <s v=""/>
    <n v="1468.6"/>
    <n v="117.6"/>
    <s v="Unscored"/>
  </r>
  <r>
    <x v="2713"/>
    <s v="Y"/>
    <s v="FR28024_2959-167188---clips-202212"/>
    <s v="09/12/2022"/>
    <s v="08:04:00"/>
    <s v="Radio"/>
    <s v="FRANCE BLEU LORRAINE NORD"/>
    <s v="JOURNAL DE 8H00"/>
    <s v=""/>
    <s v="Audios"/>
    <s v=""/>
    <s v=""/>
    <s v="FRANCE"/>
    <s v="FR"/>
    <n v="0"/>
    <s v=""/>
    <s v="JULIE SENIURA"/>
    <s v="KmPlus"/>
    <s v="Lisa"/>
    <s v=""/>
    <s v="RTE"/>
    <s v="RTE"/>
    <s v="negative"/>
    <n v="0"/>
    <n v="0"/>
    <n v="0"/>
    <m/>
    <s v="0"/>
    <m/>
    <m/>
    <m/>
    <s v="08:04:01 Aujourd'hui, RTE et Enedis vont faire une simulation de délestage de grande ampleur pour le"/>
    <s v="Auto"/>
    <s v=""/>
    <s v=""/>
    <s v=""/>
    <s v="80% to 100%"/>
    <s v=""/>
    <s v=""/>
    <s v=""/>
    <s v=""/>
    <s v=""/>
    <s v=""/>
    <s v=""/>
    <s v=""/>
    <s v=""/>
    <m/>
    <m/>
    <s v="Unscored"/>
  </r>
  <r>
    <x v="2714"/>
    <s v="Y"/>
    <s v="FR28024_2959-167197---clips-202212"/>
    <s v="09/12/2022"/>
    <s v="08:04:00"/>
    <s v="Radio"/>
    <s v="FRANCE BLEU NORD"/>
    <s v="JOURNAL DE 08H00"/>
    <s v=""/>
    <s v="Audios"/>
    <s v=""/>
    <s v=""/>
    <s v="FRANCE"/>
    <s v="FR"/>
    <n v="0"/>
    <s v=""/>
    <s v="PASCALE THIEBOLD"/>
    <s v="KmPlus"/>
    <s v="Lisa"/>
    <s v=""/>
    <s v="RTE"/>
    <s v="RTE"/>
    <s v="neutral"/>
    <n v="0"/>
    <n v="60"/>
    <n v="0"/>
    <m/>
    <s v="0"/>
    <m/>
    <m/>
    <m/>
    <s v="08:04:58 Enedis et RTE vont simuler aujourd'hui une opération de coupures d' électricité à l'échelle"/>
    <s v="Auto"/>
    <s v="Fatna Ouahid"/>
    <s v=""/>
    <s v=""/>
    <s v="80% to 100%"/>
    <s v=""/>
    <s v=""/>
    <s v=""/>
    <s v=""/>
    <s v="CP Passage d'hiver"/>
    <s v=""/>
    <s v=""/>
    <s v=""/>
    <s v=""/>
    <m/>
    <m/>
    <s v="Unscored"/>
  </r>
  <r>
    <x v="2715"/>
    <s v="Y"/>
    <s v="FR28024_2959-167148---clips-202212"/>
    <s v="09/12/2022"/>
    <s v="08:05:00"/>
    <s v="Radio"/>
    <s v="FRANCE INFO"/>
    <s v="LE JOURNAL DE 8H"/>
    <s v=""/>
    <s v="Audios"/>
    <s v=""/>
    <s v=""/>
    <s v="FRANCE"/>
    <s v="FR"/>
    <n v="0"/>
    <s v=""/>
    <s v="MAUREEN SUIGNARD"/>
    <s v="KmPlus"/>
    <s v="Lisa"/>
    <s v=""/>
    <s v="RTE"/>
    <s v="RTE"/>
    <s v="negative"/>
    <n v="0"/>
    <n v="60"/>
    <n v="0"/>
    <m/>
    <s v="0"/>
    <m/>
    <m/>
    <m/>
    <s v="08:05:21 RTE et le distributeur d'électricité Enedis vont simuler une opération de coupure à l'échel"/>
    <s v="Auto"/>
    <s v="Fatna Ouahid"/>
    <s v=""/>
    <s v=""/>
    <s v="80% to 100%"/>
    <s v=""/>
    <s v=""/>
    <s v=""/>
    <s v=""/>
    <s v="CP Passage d'hiver"/>
    <s v=""/>
    <s v=""/>
    <s v=""/>
    <s v=""/>
    <m/>
    <m/>
    <s v="Unscored"/>
  </r>
  <r>
    <x v="2716"/>
    <s v="Y"/>
    <s v="FR28024_2959-167201---clips-202212"/>
    <s v="09/12/2022"/>
    <s v="08:04:00"/>
    <s v="Radio"/>
    <s v="FRANCE BLEU OCCITANIE"/>
    <s v="JOURNAL DE 08H00"/>
    <s v=""/>
    <s v="Audios"/>
    <s v=""/>
    <s v=""/>
    <s v="FRANCE"/>
    <s v="FR"/>
    <n v="0"/>
    <s v=""/>
    <s v="CLEMENCE FULLEDA"/>
    <s v="KmPlus"/>
    <s v="Lisa"/>
    <s v=""/>
    <s v="RTE"/>
    <s v="RTE"/>
    <s v="negative"/>
    <n v="0"/>
    <n v="60"/>
    <n v="0"/>
    <m/>
    <s v="0"/>
    <m/>
    <m/>
    <m/>
    <s v="08:04:12 Répétition générale pour les délestages électriques : le gestionnaire du réseau RTE et le d"/>
    <s v="Auto"/>
    <s v="Fatna Ouahid"/>
    <s v=""/>
    <s v=""/>
    <s v="80% to 100%"/>
    <s v=""/>
    <s v=""/>
    <s v=""/>
    <s v=""/>
    <s v="CP Passage d'hiver"/>
    <s v=""/>
    <s v=""/>
    <s v=""/>
    <s v=""/>
    <m/>
    <m/>
    <s v="Unscored"/>
  </r>
  <r>
    <x v="2717"/>
    <s v="Y"/>
    <s v="FR28024_947914956---clips-202212"/>
    <s v="09/12/2022"/>
    <s v=""/>
    <s v="Web"/>
    <s v="sudradio.fr"/>
    <s v=""/>
    <s v="238734"/>
    <s v="General Public"/>
    <s v="MEDIA EN LIGNE GRAND PUBLIC"/>
    <s v="Actualités Générales"/>
    <s v="FRANCE"/>
    <s v="FR"/>
    <n v="0"/>
    <s v=""/>
    <s v=""/>
    <s v="KmPlus"/>
    <s v="Easyclip"/>
    <s v="https://www.sudradio.fr/societe/electricite-quelles-solutions-en-cas-de-coupures"/>
    <s v="RTE"/>
    <s v="RTE"/>
    <s v="balanced"/>
    <n v="0.46"/>
    <n v="0"/>
    <n v="2000"/>
    <n v="160"/>
    <s v="0"/>
    <m/>
    <m/>
    <m/>
    <s v="Électricité : quelles solutions en cas de coupures ?"/>
    <s v="Auto"/>
    <s v="Fatna Ouahid"/>
    <s v=""/>
    <s v=""/>
    <s v="sentence"/>
    <s v=""/>
    <s v=""/>
    <s v=""/>
    <s v=""/>
    <s v="CP Passage d'hiver"/>
    <s v=""/>
    <s v=""/>
    <s v=""/>
    <s v=""/>
    <n v="920"/>
    <n v="73.599999999999994"/>
    <s v="Unscored"/>
  </r>
  <r>
    <x v="2718"/>
    <s v="Y"/>
    <s v="FR28024_2959-167198---clips-202212"/>
    <s v="09/12/2022"/>
    <s v="08:05:00"/>
    <s v="Radio"/>
    <s v="FRANCE BLEU PAYS BASQUE"/>
    <s v="JOURNAL DE 08H00"/>
    <s v=""/>
    <s v="Audios"/>
    <s v=""/>
    <s v=""/>
    <s v="FRANCE"/>
    <s v="FR"/>
    <n v="0"/>
    <s v=""/>
    <s v="CELINE ARNAL"/>
    <s v="KmPlus"/>
    <s v="Lisa"/>
    <s v=""/>
    <s v="RTE"/>
    <s v="RTE"/>
    <s v="positive"/>
    <n v="0"/>
    <n v="0"/>
    <n v="0"/>
    <m/>
    <s v="0"/>
    <m/>
    <m/>
    <m/>
    <s v="08:05:05 Energie : les salariés d'Enedis et de RTE vont tester les coupures de courant, il n'y aura"/>
    <s v="Auto"/>
    <s v="Fatna Ouahid"/>
    <s v=""/>
    <s v=""/>
    <s v="80% to 100%"/>
    <s v=""/>
    <s v=""/>
    <s v=""/>
    <s v=""/>
    <s v="CP Passage d'hiver"/>
    <s v=""/>
    <s v=""/>
    <s v=""/>
    <s v=""/>
    <m/>
    <m/>
    <s v="Unscored"/>
  </r>
  <r>
    <x v="2719"/>
    <s v="Y"/>
    <s v="FR28024_947927754---clips-202212"/>
    <s v="09/12/2022"/>
    <s v=""/>
    <s v="Web"/>
    <s v="Liberation.fr"/>
    <s v=""/>
    <s v="93998"/>
    <s v="General Public"/>
    <s v="SITE GRAND PUBLIC"/>
    <s v="Actualités Générales"/>
    <s v="FRANCE"/>
    <s v="FR"/>
    <n v="0"/>
    <s v=""/>
    <s v="Nicolas Celnik"/>
    <s v="KmPlus"/>
    <s v="Easyclip"/>
    <s v="https://www.liberation.fr/idees-et-debats/fanny-lopez-est-ce-quon-choisit-de-debrancher-disneyland-ou-des-ecoles-20221209_QGGLVJ5FCZHBTOI4ZBYH4J3UVQ/"/>
    <s v="RTE"/>
    <s v="RTE"/>
    <s v="balanced"/>
    <n v="1.88"/>
    <n v="0"/>
    <n v="183960"/>
    <n v="14717"/>
    <s v="0"/>
    <m/>
    <m/>
    <m/>
    <s v="Fanny Lopez : «Est-ce qu'on choisit de débrancher Disneyland, ou des écoles ?»"/>
    <s v="Auto"/>
    <s v="Fatna Ouahid"/>
    <s v=""/>
    <s v=""/>
    <s v="&lt;10%"/>
    <s v=""/>
    <s v=""/>
    <s v=""/>
    <s v=""/>
    <s v="CP Passage d'hiver"/>
    <s v=""/>
    <s v=""/>
    <s v=""/>
    <s v=""/>
    <n v="183960"/>
    <n v="27667.96"/>
    <s v="Unscored"/>
  </r>
  <r>
    <x v="2720"/>
    <s v="Y"/>
    <s v="FR28024_947882573---clips-202212"/>
    <s v="09/12/2022"/>
    <s v=""/>
    <s v="Web"/>
    <s v="Ouest-france.fr"/>
    <s v=""/>
    <s v="94846"/>
    <s v="General Public"/>
    <s v="MEDIA EN LIGNE GRAND PUBLIC"/>
    <s v="Actualités Générales"/>
    <s v="FRANCE"/>
    <s v="FR"/>
    <n v="0"/>
    <s v="ÉCONOMIE/ÉNERGIE/ÉLECTRICITÉ"/>
    <s v="Lise OUANGARI."/>
    <s v="KmPlus"/>
    <s v="Easyclip"/>
    <s v="https://www.ouest-france.fr/economie/energie/electricite/coupures-d-electricite-est-ce-vraiment-la-faute-des-ecologistes-on-demele-le-vrai-du-faux-dd572446-753d-11ed-b45f-b617cb2821fc"/>
    <s v="RTE"/>
    <s v="RTE"/>
    <s v="negative"/>
    <n v="0"/>
    <n v="0"/>
    <n v="1232668"/>
    <n v="30000"/>
    <s v="0"/>
    <m/>
    <m/>
    <m/>
    <s v="Coupures d’électricité. Est-ce vraiment la faute des écologistes ? On démêle le vrai du faux"/>
    <s v="Auto"/>
    <s v="Fatna Ouahid"/>
    <s v=""/>
    <s v=""/>
    <s v="10% to 25%"/>
    <s v=""/>
    <s v=""/>
    <s v=""/>
    <s v=""/>
    <s v="CP Passage d'hiver"/>
    <s v=""/>
    <s v=""/>
    <s v=""/>
    <s v=""/>
    <n v="36980.04"/>
    <n v="900"/>
    <s v="Unscored"/>
  </r>
  <r>
    <x v="2721"/>
    <s v="Y"/>
    <s v="FR28024_2959-167178---clips-202212"/>
    <s v="09/12/2022"/>
    <s v="08:02:00"/>
    <s v="Radio"/>
    <s v="FRANCE BLEU LIMOUSIN"/>
    <s v="JOURNAL DE 08H00"/>
    <s v=""/>
    <s v="Audios"/>
    <s v=""/>
    <s v=""/>
    <s v="FRANCE"/>
    <s v="FR"/>
    <n v="0"/>
    <s v=""/>
    <s v="FABIENNE JOIGNEAULT"/>
    <s v="KmPlus"/>
    <s v="Lisa"/>
    <s v=""/>
    <s v="RTE"/>
    <s v="RTE"/>
    <s v="positive"/>
    <n v="0"/>
    <n v="60"/>
    <n v="0"/>
    <m/>
    <s v="0"/>
    <m/>
    <m/>
    <m/>
    <s v="08:02:33 Coupures de courant hier soir à Paris. La plupart ont été reconnectées dans les 20 minutes,"/>
    <s v="Auto"/>
    <s v="Fatna Ouahid"/>
    <s v=""/>
    <s v=""/>
    <s v="sentence"/>
    <s v=""/>
    <s v=""/>
    <s v=""/>
    <s v=""/>
    <s v="CP Passage d'hiver"/>
    <s v=""/>
    <s v=""/>
    <s v=""/>
    <s v=""/>
    <m/>
    <m/>
    <s v="Unscored"/>
  </r>
  <r>
    <x v="2722"/>
    <s v="Y"/>
    <s v="FR28024_948018688---clips-202212"/>
    <s v="09/12/2022"/>
    <s v=""/>
    <s v="Web"/>
    <s v="Generation-nt.com"/>
    <s v=""/>
    <s v="95666"/>
    <s v="General Public"/>
    <s v="SITE GRAND PUBLIC"/>
    <s v="Informatique / Internet / Telecoms"/>
    <s v="FRANCE"/>
    <s v="FR"/>
    <n v="0"/>
    <s v=""/>
    <s v=""/>
    <s v="KmPlus"/>
    <s v="Easyclip"/>
    <s v="https://www.generation-nt.com/actualites/edf-electricite-consommation-baisse-menages-entreprises-2031611"/>
    <s v="RTE"/>
    <s v="RTE"/>
    <s v="negative"/>
    <n v="0.79"/>
    <n v="0"/>
    <n v="7604"/>
    <n v="608"/>
    <s v="0"/>
    <m/>
    <m/>
    <m/>
    <s v="Consommation d'électricité : EDF salue une baisse qui s'amplifie"/>
    <s v="Auto"/>
    <s v="Fatna Ouahid"/>
    <s v=""/>
    <s v=""/>
    <s v="10% to 25%"/>
    <s v=""/>
    <s v=""/>
    <s v=""/>
    <s v=""/>
    <s v="CP Passage d'hiver"/>
    <s v=""/>
    <s v=""/>
    <s v=""/>
    <s v=""/>
    <n v="6007.16"/>
    <n v="480.32"/>
    <s v="Unscored"/>
  </r>
  <r>
    <x v="2723"/>
    <s v="Y"/>
    <s v="FR28024_947915268---clips-202212"/>
    <s v="09/12/2022"/>
    <s v=""/>
    <s v="Web"/>
    <s v="bfmtv.com"/>
    <s v=""/>
    <s v="15409710"/>
    <s v="General Public"/>
    <s v="MEDIA EN LIGNE GRAND PUBLIC"/>
    <s v="Actualités Générales"/>
    <s v="FRANCE"/>
    <s v="FR"/>
    <n v="0"/>
    <s v=""/>
    <s v=""/>
    <s v="KmPlus"/>
    <s v="Easyclip"/>
    <s v="https://rmc.bfmtv.com/replay-emissions/apolline-matin/delestages-tests-grandeur-nature-pour-rte-et-enedis_VN-202212090205.html"/>
    <s v="RTE"/>
    <s v="RTE"/>
    <s v="positive"/>
    <n v="0.06"/>
    <n v="0"/>
    <n v="1035956"/>
    <n v="30000"/>
    <s v="0"/>
    <m/>
    <m/>
    <m/>
    <s v="Délestages: tests grandeur nature pour RTE et Enedis"/>
    <s v="Auto"/>
    <s v="Fatna Ouahid"/>
    <s v=""/>
    <s v=""/>
    <s v="80% to 100%"/>
    <s v=""/>
    <s v=""/>
    <s v=""/>
    <s v=""/>
    <s v="CP Passage d'hiver"/>
    <s v=""/>
    <s v=""/>
    <s v=""/>
    <s v=""/>
    <n v="62157.36"/>
    <n v="1800"/>
    <s v="Unscored"/>
  </r>
  <r>
    <x v="2724"/>
    <s v="Y"/>
    <s v="FR28024_947916490---clips-202212"/>
    <s v="09/12/2022"/>
    <s v=""/>
    <s v="Web"/>
    <s v="MediaPart.fr"/>
    <s v=""/>
    <s v="1994057"/>
    <s v="General Public"/>
    <s v="MEDIA EN LIGNE GRAND PUBLIC"/>
    <s v="Actualités Générales"/>
    <s v="FRANCE"/>
    <s v="FR"/>
    <n v="0"/>
    <s v=""/>
    <s v=""/>
    <s v="KmPlus"/>
    <s v="Easyclip"/>
    <s v="https://www.mediapart.fr/journal/economie-et-social/091222/edf-face-au-risque-de-coupures-d-electricite-l-40-de-l-energie"/>
    <s v="RTE"/>
    <s v="RTE"/>
    <s v="negative"/>
    <n v="4.78"/>
    <n v="0"/>
    <n v="86134"/>
    <n v="6891"/>
    <s v="0"/>
    <m/>
    <m/>
    <m/>
    <s v="EDF face aux coupures d'électricité : le risque de débâcle énergétique"/>
    <s v="Auto"/>
    <s v="Fatna Ouahid"/>
    <s v=""/>
    <s v=""/>
    <s v="&lt;10%"/>
    <s v=""/>
    <s v=""/>
    <s v=""/>
    <s v=""/>
    <s v="CP Passage d'hiver"/>
    <s v=""/>
    <s v=""/>
    <s v=""/>
    <s v=""/>
    <n v="86134"/>
    <n v="32938.980000000003"/>
    <s v="Unscored"/>
  </r>
  <r>
    <x v="2725"/>
    <s v="Y"/>
    <s v="FR28024_2959-167120---clips-202212"/>
    <s v="09/12/2022"/>
    <s v="06:41:00"/>
    <s v="Radio"/>
    <s v="RADIO CLASSIQUE"/>
    <s v="LA MATINALE ECONOMIQUE"/>
    <s v=""/>
    <s v="Audios"/>
    <s v=""/>
    <s v=""/>
    <s v="FRANCE"/>
    <s v="FR"/>
    <n v="0"/>
    <s v=""/>
    <s v="FRANCOIS GEFFRIER"/>
    <s v="KmPlus"/>
    <s v="Lisa"/>
    <s v=""/>
    <s v="RTE"/>
    <s v="RTE"/>
    <s v="balanced"/>
    <n v="0"/>
    <n v="60"/>
    <n v="0"/>
    <m/>
    <s v="0"/>
    <m/>
    <m/>
    <m/>
    <s v="06:41:09 Production électrique française. 18 réacteurs nucléaires sur 56 sont toujours à l'arrêt. ED"/>
    <s v="Auto"/>
    <s v=""/>
    <s v=""/>
    <s v=""/>
    <s v="sentence"/>
    <s v=""/>
    <s v=""/>
    <s v=""/>
    <s v=""/>
    <s v=""/>
    <s v=""/>
    <s v=""/>
    <s v=""/>
    <s v=""/>
    <n v="1476.15"/>
    <n v="118.08"/>
    <s v="Unscored"/>
  </r>
  <r>
    <x v="2726"/>
    <s v="Y"/>
    <s v="FR28024_2959-167181---clips-202212"/>
    <s v="09/12/2022"/>
    <s v="08:03:00"/>
    <s v="Radio"/>
    <s v="FRANCE BLEU NORMANDIE CAEN"/>
    <s v="JOURNAL DE 08H00"/>
    <s v=""/>
    <s v="Audios"/>
    <s v=""/>
    <s v=""/>
    <s v="FRANCE"/>
    <s v="FR"/>
    <n v="0"/>
    <s v=""/>
    <s v="NOLWENN LE JEUNE"/>
    <s v="KmPlus"/>
    <s v="Lisa"/>
    <s v=""/>
    <s v="RTE"/>
    <s v="RTE"/>
    <s v="neutral"/>
    <n v="0"/>
    <n v="0"/>
    <n v="0"/>
    <m/>
    <s v="0"/>
    <m/>
    <m/>
    <m/>
    <s v="08:03:19 RTE, Enedis et les préfectures simulent aujourd'hui des délestages électriques. 08:03:44 Hi"/>
    <s v="Auto"/>
    <s v=""/>
    <s v=""/>
    <s v=""/>
    <s v="80% to 100%"/>
    <s v=""/>
    <s v=""/>
    <s v=""/>
    <s v=""/>
    <s v=""/>
    <s v=""/>
    <s v=""/>
    <s v=""/>
    <s v=""/>
    <m/>
    <m/>
    <s v="Unscored"/>
  </r>
  <r>
    <x v="2727"/>
    <s v="Y"/>
    <s v="FR28024_2959-167205---clips-202212"/>
    <s v="09/12/2022"/>
    <s v="08:09:00"/>
    <s v="Radio"/>
    <s v="FRANCE BLEU CREUSE"/>
    <s v="L'INVITE DE LA REDACTION"/>
    <s v=""/>
    <s v="Audios"/>
    <s v=""/>
    <s v=""/>
    <s v="FRANCE"/>
    <s v="FR"/>
    <n v="0"/>
    <s v=""/>
    <s v="FABIEN ARNET"/>
    <s v="KmPlus"/>
    <s v="Lisa"/>
    <s v=""/>
    <s v="RTE"/>
    <s v="RTE"/>
    <s v="balanced"/>
    <n v="0"/>
    <n v="660"/>
    <n v="0"/>
    <m/>
    <s v="0"/>
    <m/>
    <m/>
    <m/>
    <s v="08:09:48 Invité : Jérôme Levasseur, chef d'entreprise, élu à la CCI de la Creuse, secrétaire de la C"/>
    <s v="Auto"/>
    <s v="Fatna Ouahid"/>
    <s v=""/>
    <s v=""/>
    <s v="sentence"/>
    <s v=""/>
    <s v=""/>
    <s v=""/>
    <s v=""/>
    <s v="18/11/2022 : Actualisation de l’étude Perspectives du système électrique pour l’automne et l’hiver 2022-23 (Novembre)"/>
    <s v="Ecowatt"/>
    <s v=""/>
    <s v=""/>
    <s v=""/>
    <n v="2418.75"/>
    <n v="193.5"/>
    <s v="Unscored"/>
  </r>
  <r>
    <x v="2728"/>
    <s v="Y"/>
    <s v="FR28024_947868390---clips-202212"/>
    <s v="09/12/2022"/>
    <s v=""/>
    <s v="Web"/>
    <s v="voltage.fr"/>
    <s v=""/>
    <s v="389275"/>
    <s v="News"/>
    <s v="AUTRE"/>
    <s v="Actualités Générales"/>
    <s v="FRANCE"/>
    <s v="FR"/>
    <n v="0"/>
    <s v=""/>
    <s v=""/>
    <s v="KmPlus"/>
    <s v="Easyclip"/>
    <s v="https://www.voltage.fr/une-vaste-coupure-de-courant-prive-d-electricite-125-000-parisiens"/>
    <s v="RTE"/>
    <s v="RTE"/>
    <s v="balanced"/>
    <n v="0.4"/>
    <n v="0"/>
    <n v="3053"/>
    <n v="244"/>
    <s v="0"/>
    <m/>
    <m/>
    <m/>
    <s v="Une vaste coupure de courant prive d'électricité 125 000 parisiens"/>
    <s v="Auto"/>
    <s v="Fatna Ouahid"/>
    <s v=""/>
    <s v=""/>
    <s v="10% to 25%"/>
    <s v=""/>
    <s v=""/>
    <s v=""/>
    <s v=""/>
    <s v="CP Passage d'hiver"/>
    <s v=""/>
    <s v=""/>
    <s v=""/>
    <s v=""/>
    <n v="1221.2"/>
    <n v="97.6"/>
    <s v="Unscored"/>
  </r>
  <r>
    <x v="2729"/>
    <s v="Y"/>
    <s v="FR28024_947795304---clips-202212"/>
    <s v="09/12/2022"/>
    <s v=""/>
    <s v="Web"/>
    <s v="techniques-ingenieur.fr"/>
    <s v=""/>
    <s v="112776"/>
    <s v="News"/>
    <s v="AUTRE"/>
    <s v="Sciences et Techniques"/>
    <s v="FRANCE"/>
    <s v="FR"/>
    <n v="0"/>
    <s v=""/>
    <s v=""/>
    <s v="KmPlus"/>
    <s v="Easyclip"/>
    <s v="https://www.techniques-ingenieur.fr/actualite/breves-afp/des-coupures-delectricite-dans-paris-une-avarie-selon-rte-118282/"/>
    <s v="RTE"/>
    <s v="RTE"/>
    <s v="negative"/>
    <n v="0.23"/>
    <n v="0"/>
    <n v="2584"/>
    <n v="207"/>
    <s v="0"/>
    <m/>
    <m/>
    <m/>
    <s v="Des coupures d’électricité dans Paris, une « avarie » selon RTE"/>
    <s v="Auto"/>
    <s v="Fatna Ouahid"/>
    <s v=""/>
    <s v=""/>
    <s v="80% to 100%"/>
    <s v=""/>
    <s v=""/>
    <s v=""/>
    <s v=""/>
    <s v="CP Passage d'hiver"/>
    <s v=""/>
    <s v=""/>
    <s v=""/>
    <s v=""/>
    <n v="594.32000000000005"/>
    <n v="47.61"/>
    <s v="Unscored"/>
  </r>
  <r>
    <x v="2730"/>
    <s v="Y"/>
    <s v="FR28024_947995308---clips-202212"/>
    <s v="09/12/2022"/>
    <s v=""/>
    <s v="Press"/>
    <s v="Agence France Presse Fil Eco"/>
    <s v="Fil Eco"/>
    <s v="33519"/>
    <s v="News Agency"/>
    <s v="AGENCE DE PRESSE"/>
    <s v="Actualités Générales"/>
    <s v="FRANCE"/>
    <s v="FR"/>
    <n v="0"/>
    <s v=""/>
    <s v=""/>
    <s v="KmPlus"/>
    <s v="Easyclip"/>
    <s v=""/>
    <s v="RTE"/>
    <s v="RTE"/>
    <s v="balanced"/>
    <n v="0.63"/>
    <n v="0"/>
    <n v="0"/>
    <n v="0"/>
    <s v="0"/>
    <m/>
    <m/>
    <m/>
    <s v="Electricité: trois réacteurs nucléaires redémarrent, 40 connectés, selon EDF"/>
    <s v="Auto"/>
    <s v="Fatna Ouahid"/>
    <s v=""/>
    <s v=""/>
    <s v="25% to 50%"/>
    <s v=""/>
    <s v=""/>
    <s v=""/>
    <s v=""/>
    <s v="18/11/2022 : Actualisation de l’étude Perspectives du système électrique pour l’automne et l’hiver 2022-23 (Novembre)"/>
    <s v="Ecowatt"/>
    <s v=""/>
    <s v=""/>
    <s v=""/>
    <n v="0"/>
    <n v="0"/>
    <s v="Unscored"/>
  </r>
  <r>
    <x v="2731"/>
    <s v="Y"/>
    <s v="FR28024_947868861---clips-202212"/>
    <s v="09/12/2022"/>
    <s v=""/>
    <s v="Web"/>
    <s v="lalsace.fr"/>
    <s v=""/>
    <s v="107108"/>
    <s v="General Public"/>
    <s v="MEDIA EN LIGNE GRAND PUBLIC"/>
    <s v="Actualités Générales"/>
    <s v="FRANCE"/>
    <s v="FR"/>
    <n v="0"/>
    <s v=""/>
    <s v="Luc Chaillot"/>
    <s v="KmPlus"/>
    <s v="Easyclip"/>
    <s v="https://www.lalsace.fr/economie/2022/12/09/des-simulations-de-coupures-d-electricite-au-cas-ou"/>
    <s v="Est,RTE"/>
    <s v="Est,RTE"/>
    <s v="neutral"/>
    <n v="0"/>
    <n v="0"/>
    <n v="39665"/>
    <n v="3173"/>
    <s v="0"/>
    <m/>
    <m/>
    <m/>
    <s v="Des simulations de coupures d’électricité au cas où…"/>
    <s v="Auto"/>
    <s v="Fatna Ouahid"/>
    <s v=""/>
    <s v=""/>
    <s v="50% to 80%"/>
    <s v=""/>
    <s v=""/>
    <s v=""/>
    <s v=""/>
    <s v="18/11/2022 : Actualisation de l’étude Perspectives du système électrique pour l’automne et l’hiver 2022-23 (Novembre)"/>
    <s v="Ecowatt"/>
    <s v=""/>
    <s v=""/>
    <s v=""/>
    <n v="1189.95"/>
    <n v="95.19"/>
    <s v="Unscored"/>
  </r>
  <r>
    <x v="2732"/>
    <s v="Y"/>
    <s v="FR28024_947800147---clips-202212"/>
    <s v="09/12/2022"/>
    <s v=""/>
    <s v="Web"/>
    <s v="tdg.ch - Tribune de Genève"/>
    <s v=""/>
    <s v="114336"/>
    <s v="General Public"/>
    <s v="SITE GRAND PUBLIC"/>
    <s v="Actualités Générales"/>
    <s v="SUISSE"/>
    <s v="FR"/>
    <n v="0"/>
    <s v=""/>
    <s v=""/>
    <s v="KmPlus"/>
    <s v="Easyclip"/>
    <s v="https://www.tdg.ch/le-centre-de-paris-temporairement-plonge-dans-le-noir-101603856982"/>
    <s v="RTE"/>
    <s v="RTE"/>
    <s v="negative"/>
    <n v="0.62"/>
    <n v="0"/>
    <n v="13179"/>
    <n v="1054"/>
    <s v="0"/>
    <m/>
    <m/>
    <m/>
    <s v="Le centre de Paris temporairement plongé dans le noir"/>
    <s v="Auto"/>
    <s v="Fatna Ouahid"/>
    <s v=""/>
    <s v=""/>
    <s v="50% to 80%"/>
    <s v=""/>
    <s v=""/>
    <s v=""/>
    <s v=""/>
    <s v="CP Passage d'hiver"/>
    <s v=""/>
    <s v=""/>
    <s v=""/>
    <s v=""/>
    <n v="8170.98"/>
    <n v="653.48"/>
    <s v="Unscored"/>
  </r>
  <r>
    <x v="2733"/>
    <s v="Y"/>
    <s v="FR28024_947822415---clips-202212"/>
    <s v="09/12/2022"/>
    <s v=""/>
    <s v="Web"/>
    <s v="Legifrance.gouv.fr"/>
    <s v=""/>
    <s v="99974"/>
    <s v="Portal"/>
    <s v="SITE INSTITUTIONNEL"/>
    <s v="Droit &amp; Administration"/>
    <s v="FRANCE"/>
    <s v="FR"/>
    <n v="0"/>
    <s v=""/>
    <s v=""/>
    <s v="KmPlus"/>
    <s v="Easyclip"/>
    <s v="https://www.legifrance.gouv.fr/jorf/id/JORFTEXT000046712064"/>
    <s v="RTE"/>
    <s v="RTE"/>
    <s v="negative"/>
    <n v="3.59"/>
    <n v="0"/>
    <n v="124766"/>
    <n v="9981"/>
    <s v="0"/>
    <m/>
    <m/>
    <m/>
    <s v="Commissions et organes de contrôle"/>
    <s v="Auto"/>
    <s v=""/>
    <s v=""/>
    <s v=""/>
    <s v="&lt;10%"/>
    <s v=""/>
    <s v=""/>
    <s v="Xavier Piechaczyk"/>
    <s v=""/>
    <s v=""/>
    <s v=""/>
    <s v=""/>
    <s v=""/>
    <s v=""/>
    <n v="44790.993999999999"/>
    <n v="3583.1790000000001"/>
    <s v="Unscored"/>
  </r>
  <r>
    <x v="2734"/>
    <s v="Y"/>
    <s v="FR28024_947866848---clips-202212"/>
    <s v="09/12/2022"/>
    <s v=""/>
    <s v="Web"/>
    <s v="LeParisien.fr"/>
    <s v=""/>
    <s v="1960773"/>
    <s v="General Public"/>
    <s v="MEDIA EN LIGNE GRAND PUBLIC"/>
    <s v="Actualités Générales"/>
    <s v="FRANCE"/>
    <s v="FR"/>
    <n v="0"/>
    <s v="Économie"/>
    <s v="Jean-Baptiste Isaac"/>
    <s v="KmPlus"/>
    <s v="Easyclip"/>
    <s v="http://www.leparisien.fr/economie/les-francais-cigales-ou-fourmis-09-12-2022-H2IXLEVV4JCYBCVJ5C335EK3BY.php"/>
    <s v="RTE"/>
    <s v="RTE"/>
    <s v="balanced"/>
    <n v="0.48"/>
    <n v="0"/>
    <n v="680209"/>
    <n v="30000"/>
    <s v="0"/>
    <m/>
    <m/>
    <m/>
    <s v="Les Français, cigales ou fourmis ?"/>
    <s v="Auto"/>
    <s v="Fatna Ouahid"/>
    <s v=""/>
    <s v=""/>
    <s v="sentence"/>
    <s v=""/>
    <s v=""/>
    <s v=""/>
    <s v=""/>
    <s v="CP Passage d'hiver"/>
    <s v=""/>
    <s v=""/>
    <s v=""/>
    <s v=""/>
    <n v="326500.32"/>
    <n v="14400"/>
    <s v="Unscored"/>
  </r>
  <r>
    <x v="2735"/>
    <s v="Y"/>
    <s v="FR28024_947859403---clips-202212"/>
    <s v="09/12/2022"/>
    <s v=""/>
    <s v="Web"/>
    <s v="Rtl.fr"/>
    <s v=""/>
    <s v="94518"/>
    <s v="General Public"/>
    <s v="MEDIA EN LIGNE GRAND PUBLIC"/>
    <s v="Actualités Générales"/>
    <s v="FRANCE"/>
    <s v="FR"/>
    <n v="0"/>
    <s v=""/>
    <s v="Arnaud Tousch"/>
    <s v="KmPlus"/>
    <s v="Easyclip"/>
    <s v="https://www.rtl.fr/actu/economie-consommation/les-infos-de-5h-coupures-d-electricite-ce-qu-il-faut-savoir-du-test-prevu-ce-vendredi-par-enedis-7900214077"/>
    <s v="RTE"/>
    <s v="RTE"/>
    <s v="negative"/>
    <n v="0.64"/>
    <n v="0"/>
    <n v="341766"/>
    <n v="27341"/>
    <s v="0"/>
    <m/>
    <m/>
    <m/>
    <s v="Les infos de 5h - Coupures d'électricité : ce qu'il faut savoir du test prévu ce vendredi par Enedis"/>
    <s v="Auto"/>
    <s v="Fatna Ouahid"/>
    <s v=""/>
    <s v=""/>
    <s v="80% to 100%"/>
    <s v=""/>
    <s v=""/>
    <s v=""/>
    <s v=""/>
    <s v="CP Passage d'hiver"/>
    <s v=""/>
    <s v=""/>
    <s v=""/>
    <s v=""/>
    <n v="218730.23999999999"/>
    <n v="17498.240000000002"/>
    <s v="Unscored"/>
  </r>
  <r>
    <x v="2736"/>
    <s v="Y"/>
    <s v="FR28024_947810463---clips-202212"/>
    <s v="09/12/2022"/>
    <s v=""/>
    <s v="Web"/>
    <s v="Rtl.fr"/>
    <s v=""/>
    <s v="94518"/>
    <s v="General Public"/>
    <s v="MEDIA EN LIGNE GRAND PUBLIC"/>
    <s v="Actualités Générales"/>
    <s v="FRANCE"/>
    <s v="FR"/>
    <n v="0"/>
    <s v=""/>
    <s v="Joanna Wadel"/>
    <s v="KmPlus"/>
    <s v="Easyclip"/>
    <s v="https://www.rtl.fr/actu/debats-societe/le-centre-de-paris-temporairement-plonge-dans-le-noir-apres-un-incident-technique-7900214064"/>
    <s v="RTE"/>
    <s v="RTE"/>
    <s v="balanced"/>
    <n v="0"/>
    <n v="0"/>
    <n v="341766"/>
    <n v="27341"/>
    <s v="0"/>
    <m/>
    <m/>
    <m/>
    <s v="Le centre de Paris temporairement plongé dans le noir après un &quot;incident technique&quot;"/>
    <s v="Auto"/>
    <s v="Fatna Ouahid"/>
    <s v=""/>
    <s v=""/>
    <s v="25% to 50%"/>
    <s v=""/>
    <s v=""/>
    <s v=""/>
    <s v=""/>
    <s v="CP Passage d'hiver"/>
    <s v=""/>
    <s v=""/>
    <s v=""/>
    <s v=""/>
    <n v="10252.98"/>
    <n v="820.23"/>
    <s v="Unscored"/>
  </r>
  <r>
    <x v="2737"/>
    <s v="Y"/>
    <s v="FR28024_947824138---clips-202212"/>
    <s v="09/12/2022"/>
    <s v=""/>
    <s v="Web"/>
    <s v="20Minutes.fr"/>
    <s v=""/>
    <s v="218613"/>
    <s v="General Public"/>
    <s v="MEDIA EN LIGNE GRAND PUBLIC"/>
    <s v="Actualités Générales"/>
    <s v="FRANCE"/>
    <s v="FR"/>
    <n v="0"/>
    <s v=""/>
    <s v="20 Minutes avec AFP"/>
    <s v="KmPlus"/>
    <s v="Easyclip"/>
    <s v="https://www.20minutes.fr/paris/4014038-20221209-centre-paris-temporairement-plonge-noir-apres-incident-technique-125-000-foyers-touches"/>
    <s v="RTE"/>
    <s v="RTE"/>
    <s v="negative"/>
    <n v="0.9"/>
    <n v="0"/>
    <n v="586982"/>
    <n v="30000"/>
    <s v="0"/>
    <m/>
    <m/>
    <m/>
    <s v="Le centre de Paris temporairement plongé dans le noir après un « incident technique », 125.000 foyers touchés"/>
    <s v="Auto"/>
    <s v="Fatna Ouahid"/>
    <s v=""/>
    <s v=""/>
    <s v="50% to 80%"/>
    <s v=""/>
    <s v=""/>
    <s v=""/>
    <s v=""/>
    <s v="CP Passage d'hiver"/>
    <s v=""/>
    <s v=""/>
    <s v=""/>
    <s v=""/>
    <n v="528283.80000000005"/>
    <n v="27000"/>
    <s v="Unscored"/>
  </r>
  <r>
    <x v="2738"/>
    <s v="Y"/>
    <s v="FR28024_947803514---clips-202212"/>
    <s v="09/12/2022"/>
    <s v=""/>
    <s v="Web"/>
    <s v="20min.ch (fr)"/>
    <s v=""/>
    <s v="293408"/>
    <s v="International"/>
    <s v="WEB INTERNATIONAL"/>
    <s v="Actualités Générales"/>
    <s v="SUISSE"/>
    <s v="FR"/>
    <n v="0"/>
    <s v=""/>
    <s v=""/>
    <s v="KmPlus"/>
    <s v="Easyclip"/>
    <s v="https://www.20min.ch/fr/story/le-centre-de-paris-temporairement-plonge-dans-le-noir-101603856982"/>
    <s v="RTE"/>
    <s v="RTE"/>
    <s v="negative"/>
    <n v="0"/>
    <n v="0"/>
    <n v="76014"/>
    <n v="6081"/>
    <s v="0"/>
    <m/>
    <m/>
    <m/>
    <s v="Coupure d'électricité: Le centre de Paris temporairement plongé dans le noir"/>
    <s v="Auto"/>
    <s v="Fatna Ouahid"/>
    <s v=""/>
    <s v=""/>
    <s v="50% to 80%"/>
    <s v=""/>
    <s v=""/>
    <s v=""/>
    <s v=""/>
    <s v="CP Passage d'hiver"/>
    <s v=""/>
    <s v=""/>
    <s v=""/>
    <s v=""/>
    <n v="2280.42"/>
    <n v="182.43"/>
    <s v="Unscored"/>
  </r>
  <r>
    <x v="2739"/>
    <s v="Y"/>
    <s v="FR28024_947955847---clips-202212"/>
    <s v="09/12/2022"/>
    <s v=""/>
    <s v="Web"/>
    <s v="CharenteLibre.fr"/>
    <s v=""/>
    <s v="1983220"/>
    <s v="General Public"/>
    <s v="MEDIA EN LIGNE GRAND PUBLIC"/>
    <s v="Actualités Générales"/>
    <s v="FRANCE"/>
    <s v="FR"/>
    <n v="0"/>
    <s v=""/>
    <s v=""/>
    <s v="KmPlus"/>
    <s v="Easyclip"/>
    <s v="https://www.charentelibre.fr/france/electricite-deux-reacteurs-nucleaires-redemarrent-40-connectes-sur-56-13309919.php"/>
    <s v="RTE"/>
    <s v="RTE"/>
    <s v="balanced"/>
    <n v="0.7"/>
    <n v="0"/>
    <n v="87234"/>
    <n v="6979"/>
    <s v="0"/>
    <m/>
    <m/>
    <m/>
    <s v="Électricité : deux réacteurs nucléaires redémarrent, 40 connectés sur 56"/>
    <s v="Auto"/>
    <s v="Fatna Ouahid"/>
    <s v=""/>
    <s v=""/>
    <s v="25% to 50%"/>
    <s v=""/>
    <s v=""/>
    <s v=""/>
    <s v=""/>
    <s v="18/11/2022 : Actualisation de l’étude Perspectives du système électrique pour l’automne et l’hiver 2022-23 (Novembre)"/>
    <s v="Ecowatt"/>
    <s v=""/>
    <s v=""/>
    <s v=""/>
    <n v="61063.8"/>
    <n v="4885.3"/>
    <s v="Unscored"/>
  </r>
  <r>
    <x v="2740"/>
    <s v="Y"/>
    <s v="FR28024_947874677---clips-202212"/>
    <s v="09/12/2022"/>
    <s v=""/>
    <s v="Web"/>
    <s v="republicain-lorrain.fr"/>
    <s v=""/>
    <s v="94038"/>
    <s v="General Public"/>
    <s v="MEDIA EN LIGNE GRAND PUBLIC"/>
    <s v="Actualités Générales"/>
    <s v="FRANCE"/>
    <s v="FR"/>
    <n v="0"/>
    <s v=""/>
    <s v=""/>
    <s v="KmPlus"/>
    <s v="Easyclip"/>
    <s v="https://www.republicain-lorrain.fr/economie/2022/12/09/incident-technique-le-centre-de-paris-sans-electricite"/>
    <s v="Est,RTE"/>
    <s v="Est,RTE"/>
    <s v="neutral"/>
    <n v="0.65"/>
    <n v="0"/>
    <n v="81512"/>
    <n v="6521"/>
    <s v="0"/>
    <m/>
    <m/>
    <m/>
    <s v="Énergie Incident technique : le centre de Paris sans électricité"/>
    <s v="Auto"/>
    <s v="Fatna Ouahid"/>
    <s v=""/>
    <s v=""/>
    <s v="50% to 80%"/>
    <s v=""/>
    <s v=""/>
    <s v=""/>
    <s v=""/>
    <s v="CP Passage d'hiver"/>
    <s v=""/>
    <s v=""/>
    <s v=""/>
    <s v=""/>
    <n v="52982.8"/>
    <n v="4238.6499999999996"/>
    <s v="Unscored"/>
  </r>
  <r>
    <x v="2741"/>
    <s v="Y"/>
    <s v="FR28024_947856248---clips-202212"/>
    <s v="09/12/2022"/>
    <s v=""/>
    <s v="Web"/>
    <s v="Contrepoints.org"/>
    <s v=""/>
    <s v="4071497"/>
    <s v="Specialized"/>
    <s v="SITE PRO ET SPECIALISE"/>
    <s v="Actualités Générales"/>
    <s v="FRANCE"/>
    <s v="FR"/>
    <n v="0"/>
    <s v=""/>
    <s v="Michel Negynas"/>
    <s v="KmPlus"/>
    <s v="Easyclip"/>
    <s v="https://www.contrepoints.org/2022/12/09/445475-coupures-electriques-on-en-a-pour-des-annees"/>
    <s v="RTE"/>
    <s v="RTE"/>
    <s v="negative"/>
    <n v="0.66"/>
    <n v="0"/>
    <n v="5375"/>
    <n v="430"/>
    <s v="0"/>
    <m/>
    <m/>
    <m/>
    <s v="Coupures électriques : on en a pour des années !"/>
    <s v="Auto"/>
    <s v="Fatna Ouahid"/>
    <s v=""/>
    <s v=""/>
    <s v="sentence"/>
    <s v=""/>
    <s v=""/>
    <s v=""/>
    <s v=""/>
    <s v="CP Passage d'hiver"/>
    <s v=""/>
    <s v=""/>
    <s v=""/>
    <s v=""/>
    <n v="3547.5"/>
    <n v="283.8"/>
    <s v="Unscored"/>
  </r>
  <r>
    <x v="2742"/>
    <s v="Y"/>
    <s v="FR28024_947869133---clips-202212"/>
    <s v="09/12/2022"/>
    <s v=""/>
    <s v="Web"/>
    <s v="LesEchos.fr"/>
    <s v=""/>
    <s v="1966286"/>
    <s v="General Public"/>
    <s v="SITE GRAND PUBLIC"/>
    <s v="Eco Fi"/>
    <s v="FRANCE"/>
    <s v="FR"/>
    <n v="0"/>
    <s v=""/>
    <s v=""/>
    <s v="KmPlus"/>
    <s v="Easyclip"/>
    <s v="https://www.lesechos.fr/weekend/chroniques/courant-illusions-woke-les-3-mots-de-la-semaine-par-dominique-seux-1887489"/>
    <s v="RTE"/>
    <s v="RTE"/>
    <s v="negative"/>
    <n v="1.5"/>
    <n v="0"/>
    <n v="185048"/>
    <n v="14804"/>
    <s v="0"/>
    <m/>
    <m/>
    <m/>
    <s v="Courant, illusions, woke : les 3 mots de la semaine par Dominique Seux"/>
    <s v="Auto"/>
    <s v="Fatna Ouahid"/>
    <s v=""/>
    <s v=""/>
    <s v="sentence"/>
    <s v=""/>
    <s v=""/>
    <s v="Xavier Piechaczyk"/>
    <s v=""/>
    <s v="CP Passage d'hiver"/>
    <s v=""/>
    <s v=""/>
    <s v=""/>
    <s v=""/>
    <n v="185048"/>
    <n v="22206"/>
    <s v="Unscored"/>
  </r>
  <r>
    <x v="2743"/>
    <s v="Y"/>
    <s v="FR28024_947883604---clips-202212"/>
    <s v="09/12/2022"/>
    <s v=""/>
    <s v="Web"/>
    <s v="jnews-france.fr"/>
    <s v=""/>
    <s v="26583937"/>
    <s v="General Public"/>
    <s v="SITE GRAND PUBLIC"/>
    <s v="Actualités Générales"/>
    <s v="FRANCE"/>
    <s v="FR"/>
    <n v="0"/>
    <s v=""/>
    <s v=""/>
    <s v="KmPlus"/>
    <s v="Easyclip"/>
    <s v="https://jnews-france.fr/edf-affirme-que-la-consommation-electrique-de-ses-clients-a-diminue-de-10-en-un-an/"/>
    <s v="RTE"/>
    <s v="RTE"/>
    <s v="balanced"/>
    <n v="0.4"/>
    <n v="0"/>
    <n v="1545"/>
    <n v="124"/>
    <s v="0"/>
    <m/>
    <m/>
    <m/>
    <s v="EDF affirme que la consommation électrique de ses clients a diminué de 10% en un an"/>
    <s v="Auto"/>
    <s v="Fatna Ouahid"/>
    <s v=""/>
    <s v=""/>
    <s v="10% to 25%"/>
    <s v=""/>
    <s v=""/>
    <s v=""/>
    <s v=""/>
    <s v="CP Passage d'hiver"/>
    <s v=""/>
    <s v=""/>
    <s v=""/>
    <s v=""/>
    <n v="618"/>
    <n v="49.6"/>
    <s v="Unscored"/>
  </r>
  <r>
    <x v="2744"/>
    <s v="Y"/>
    <s v="FR28024_947797989---clips-202212"/>
    <s v="09/12/2022"/>
    <s v=""/>
    <s v="Web"/>
    <s v="Maisonapart.com"/>
    <s v=""/>
    <s v="100638"/>
    <s v="General Public"/>
    <s v="SITE GRAND PUBLIC"/>
    <s v="Maison / Déco / Jardins"/>
    <s v="FRANCE"/>
    <s v="FR"/>
    <n v="0"/>
    <s v=""/>
    <s v="Publié le 8 décembre 2022 par Corentin Patrigeon"/>
    <s v="KmPlus"/>
    <s v="Easyclip"/>
    <s v="https://www.maisonapart.com/edito/construire-renover/eau-electricite-gaz/comment-pouvez-vous-contribuer-a-eviter-les-coupur-13178.php"/>
    <s v="RTE"/>
    <s v="RTE"/>
    <s v="balanced"/>
    <n v="1.29"/>
    <n v="0"/>
    <n v="5785"/>
    <n v="463"/>
    <s v="0"/>
    <m/>
    <m/>
    <m/>
    <s v="Comment pouvez-vous contribuer à éviter les coupures d'électricité cet hiver ?"/>
    <s v="Auto"/>
    <s v="Fatna Ouahid"/>
    <s v=""/>
    <s v=""/>
    <s v="80% to 100%"/>
    <s v=""/>
    <s v=""/>
    <s v=""/>
    <s v=""/>
    <s v="18/11/2022 : Actualisation de l’étude Perspectives du système électrique pour l’automne et l’hiver 2022-23 (Novembre)"/>
    <s v="Ecowatt"/>
    <s v=""/>
    <s v=""/>
    <s v=""/>
    <n v="5785"/>
    <n v="597.27"/>
    <s v="Unscored"/>
  </r>
  <r>
    <x v="2744"/>
    <s v="N"/>
    <s v="FR28024_947797989---clips-202212"/>
    <s v="09/12/2022"/>
    <s v=""/>
    <s v="Web"/>
    <s v="Maisonapart.com"/>
    <s v=""/>
    <s v="100638"/>
    <s v="General Public"/>
    <s v="SITE GRAND PUBLIC"/>
    <s v="Maison / Déco / Jardins"/>
    <s v="FRANCE"/>
    <s v="FR"/>
    <n v="0"/>
    <s v=""/>
    <s v="Publié le 8 décembre 2022 par Corentin Patrigeon"/>
    <s v="KmPlus"/>
    <s v="Easyclip"/>
    <s v="https://www.maisonapart.com/edito/construire-renover/eau-electricite-gaz/comment-pouvez-vous-contribuer-a-eviter-les-coupur-13178.php"/>
    <s v="RTE"/>
    <s v="RTE"/>
    <s v="balanced"/>
    <n v="1.29"/>
    <n v="0"/>
    <n v="5785"/>
    <n v="463"/>
    <s v="0"/>
    <m/>
    <m/>
    <m/>
    <s v="Comment pouvez-vous contribuer à éviter les coupures d'électricité cet hiver ?"/>
    <s v="Auto"/>
    <s v="Fatna Ouahid"/>
    <s v=""/>
    <s v=""/>
    <s v=""/>
    <s v=""/>
    <s v=""/>
    <s v=""/>
    <s v=""/>
    <s v="07/12/2022 : Les éco-gestes techniques à adopter selon les bâtiments durant les heures d’alerte EcoWatt orange et rouge"/>
    <s v=""/>
    <s v=""/>
    <s v=""/>
    <s v=""/>
    <m/>
    <m/>
    <s v="Unscored"/>
  </r>
  <r>
    <x v="2745"/>
    <s v="Y"/>
    <s v="FR28024_947869542---clips-202212"/>
    <s v="09/12/2022"/>
    <s v=""/>
    <s v="Web"/>
    <s v="lejsl.com"/>
    <s v=""/>
    <s v="1982229"/>
    <s v="General Public"/>
    <s v="SITE GRAND PUBLIC"/>
    <s v="Actualités Générales"/>
    <s v="FRANCE"/>
    <s v="FR"/>
    <n v="0"/>
    <s v=""/>
    <s v="Luc Chaillot"/>
    <s v="KmPlus"/>
    <s v="Easyclip"/>
    <s v="https://www.lejsl.com/economie/2022/12/09/des-simulations-de-coupures-d-electricite-au-cas-ou"/>
    <s v="Est,RTE"/>
    <s v="Est,RTE"/>
    <s v="neutral"/>
    <n v="0.24"/>
    <n v="0"/>
    <n v="185217"/>
    <n v="14817"/>
    <s v="0"/>
    <m/>
    <m/>
    <m/>
    <s v="Des simulations de coupures d'électricité au cas où…"/>
    <s v="Auto"/>
    <s v="Fatna Ouahid"/>
    <s v=""/>
    <s v=""/>
    <s v="50% to 80%"/>
    <s v=""/>
    <s v=""/>
    <s v=""/>
    <s v=""/>
    <s v="18/11/2022 : Actualisation de l’étude Perspectives du système électrique pour l’automne et l’hiver 2022-23 (Novembre)"/>
    <s v="Ecowatt"/>
    <s v=""/>
    <s v=""/>
    <s v=""/>
    <n v="44452.08"/>
    <n v="3556.08"/>
    <s v="Unscored"/>
  </r>
  <r>
    <x v="2746"/>
    <s v="Y"/>
    <s v="FR28024_947815120---clips-202212"/>
    <s v="09/12/2022"/>
    <s v=""/>
    <s v="Press"/>
    <s v="Agence France Presse Fil Gen"/>
    <s v="Fil Gen"/>
    <s v="33523"/>
    <s v="News Agency"/>
    <s v="AGENCE DE PRESSE"/>
    <s v="Actualités Générales"/>
    <s v="FRANCE"/>
    <s v="FR"/>
    <n v="0"/>
    <s v=""/>
    <s v=""/>
    <s v="KmPlus"/>
    <s v="Easyclip"/>
    <s v=""/>
    <s v="RTE"/>
    <s v="RTE"/>
    <s v="negative"/>
    <n v="0.6"/>
    <n v="0"/>
    <n v="0"/>
    <n v="0"/>
    <s v="0"/>
    <m/>
    <m/>
    <m/>
    <s v="Le centre de Paris temporairement plongé dans le noir après un &quot;incident technique&quot;"/>
    <s v="Auto"/>
    <s v="Fatna Ouahid"/>
    <s v=""/>
    <s v=""/>
    <s v="80% to 100%"/>
    <s v=""/>
    <s v=""/>
    <s v=""/>
    <s v=""/>
    <s v="CP Passage d'hiver"/>
    <s v=""/>
    <s v=""/>
    <s v=""/>
    <s v=""/>
    <n v="0"/>
    <n v="0"/>
    <s v="Unscored"/>
  </r>
  <r>
    <x v="2747"/>
    <s v="Y"/>
    <s v="FR28024_947874739---clips-202212"/>
    <s v="09/12/2022"/>
    <s v=""/>
    <s v="Web"/>
    <s v="Estrepublicain.fr"/>
    <s v=""/>
    <s v="307691"/>
    <s v="General Public"/>
    <s v="MEDIA EN LIGNE GRAND PUBLIC"/>
    <s v="Actualités Générales"/>
    <s v="FRANCE"/>
    <s v="FR"/>
    <n v="0"/>
    <s v=""/>
    <s v=""/>
    <s v="KmPlus"/>
    <s v="Easyclip"/>
    <s v="https://www.estrepublicain.fr/economie/2022/12/09/incident-technique-le-centre-de-paris-sans-electricite"/>
    <s v="Est,RTE"/>
    <s v="Est,RTE"/>
    <s v="neutral"/>
    <n v="0.64"/>
    <n v="0"/>
    <n v="165653"/>
    <n v="13252"/>
    <s v="0"/>
    <m/>
    <m/>
    <m/>
    <s v="Énergie Incident technique : le centre de Paris sans électricité Cette panne, qui a eu lieu jeudi soir, n'entre pas dans le contexte d'éventuelles coupures de courant volontaires décidées en cas de trop fortes tensions sur le réseau. Par La rédaction"/>
    <s v="Auto"/>
    <s v="Fatna Ouahid"/>
    <s v=""/>
    <s v=""/>
    <s v="80% to 100%"/>
    <s v=""/>
    <s v=""/>
    <s v=""/>
    <s v=""/>
    <s v="CP Passage d'hiver"/>
    <s v=""/>
    <s v=""/>
    <s v=""/>
    <s v=""/>
    <n v="106017.92"/>
    <n v="8481.2800000000007"/>
    <s v="Unscored"/>
  </r>
  <r>
    <x v="2748"/>
    <s v="Y"/>
    <s v="FR28024_947798851---clips-202212"/>
    <s v="09/12/2022"/>
    <s v=""/>
    <s v="Web"/>
    <s v="jnews-france.fr"/>
    <s v=""/>
    <s v="26583937"/>
    <s v="General Public"/>
    <s v="SITE GRAND PUBLIC"/>
    <s v="Actualités Générales"/>
    <s v="FRANCE"/>
    <s v="FR"/>
    <n v="0"/>
    <s v=""/>
    <s v=""/>
    <s v="KmPlus"/>
    <s v="Easyclip"/>
    <s v="https://jnews-france.fr/coupures-delectricite-un-exercice-national-est-prevu-ce-vendredi-voici-en-quoi-il-consiste/"/>
    <s v="RTE"/>
    <s v="RTE"/>
    <s v="negative"/>
    <n v="0.5"/>
    <n v="0"/>
    <n v="1545"/>
    <n v="124"/>
    <s v="0"/>
    <m/>
    <m/>
    <m/>
    <s v="Coupures d'électricité : un exercice national est prévu ce vendredi, voici en quoi il consiste"/>
    <s v="Auto"/>
    <s v="Fatna Ouahid"/>
    <s v=""/>
    <s v=""/>
    <s v="80% to 100%"/>
    <s v=""/>
    <s v=""/>
    <s v=""/>
    <s v=""/>
    <s v="CP Passage d'hiver"/>
    <s v=""/>
    <s v=""/>
    <s v=""/>
    <s v=""/>
    <n v="772.5"/>
    <n v="62"/>
    <s v="Unscored"/>
  </r>
  <r>
    <x v="2749"/>
    <s v="Y"/>
    <s v="FR28024_947885615---clips-202212"/>
    <s v="09/12/2022"/>
    <s v=""/>
    <s v="Web"/>
    <s v="tf1info.fr"/>
    <s v=""/>
    <s v="458811"/>
    <s v="General Public"/>
    <s v="MEDIA EN LIGNE GRAND PUBLIC"/>
    <s v="Actualités Générales"/>
    <s v="FRANCE"/>
    <s v="FR"/>
    <n v="0"/>
    <s v=""/>
    <s v=""/>
    <s v="KmPlus"/>
    <s v="Easyclip"/>
    <s v="https://www.tf1info.fr/conso/crise-de-l-energie-sobriete-electricite-edf-annonce-une-baisse-de-consommation-de-10-en-un-an-grace-application-edf-et-moi-2241311.html"/>
    <s v="RTE"/>
    <s v="RTE"/>
    <s v="negative"/>
    <n v="0.55000000000000004"/>
    <n v="0"/>
    <n v="475959"/>
    <n v="30000"/>
    <s v="0"/>
    <m/>
    <m/>
    <m/>
    <s v="Électricité : EDF annonce une baisse de consommation de 10 % en un an"/>
    <s v="Auto"/>
    <s v="Fatna Ouahid"/>
    <s v=""/>
    <s v=""/>
    <s v="10% to 25%"/>
    <s v=""/>
    <s v=""/>
    <s v="Jean-Paul Roubin"/>
    <s v=""/>
    <s v="CP Passage d'hiver"/>
    <s v=""/>
    <s v=""/>
    <s v=""/>
    <s v=""/>
    <n v="261777.45"/>
    <n v="16500"/>
    <s v="Unscored"/>
  </r>
  <r>
    <x v="2750"/>
    <s v="Y"/>
    <s v="FR28024_947798443---clips-202212"/>
    <s v="09/12/2022"/>
    <s v=""/>
    <s v="Web"/>
    <s v="MediaPart.fr"/>
    <s v=""/>
    <s v="1994057"/>
    <s v="General Public"/>
    <s v="MEDIA EN LIGNE GRAND PUBLIC"/>
    <s v="Actualités Générales"/>
    <s v="FRANCE"/>
    <s v="FR"/>
    <n v="0"/>
    <s v=""/>
    <s v=""/>
    <s v="KmPlus"/>
    <s v="Easyclip"/>
    <s v="https://www.mediapart.fr/journal/fil-dactualites/091222/le-centre-de-paris-temporairement-plonge-dans-le-noir-apres-un-incident-technique"/>
    <s v="RTE"/>
    <s v="RTE"/>
    <s v="negative"/>
    <n v="0.61"/>
    <n v="0"/>
    <n v="86134"/>
    <n v="6891"/>
    <s v="0"/>
    <m/>
    <m/>
    <m/>
    <s v="Le centre de Paris temporairement plongé dans le noir après un « incident technique »"/>
    <s v="Auto"/>
    <s v="Fatna Ouahid"/>
    <s v=""/>
    <s v=""/>
    <s v="80% to 100%"/>
    <s v=""/>
    <s v=""/>
    <s v=""/>
    <s v=""/>
    <s v="CP Passage d'hiver"/>
    <s v=""/>
    <s v=""/>
    <s v=""/>
    <s v=""/>
    <n v="52541.74"/>
    <n v="4203.51"/>
    <s v="Unscored"/>
  </r>
  <r>
    <x v="2751"/>
    <s v="Y"/>
    <s v="FR28024_947871544---clips-202212"/>
    <s v="09/12/2022"/>
    <s v=""/>
    <s v="Press"/>
    <s v="Dow Jones"/>
    <s v=""/>
    <s v="2745919"/>
    <s v="News Agency"/>
    <s v="AGENCE DE PRESSE"/>
    <s v="Actualités Générales"/>
    <s v="FRANCE"/>
    <s v="FR"/>
    <n v="0"/>
    <s v=""/>
    <s v=""/>
    <s v="KmPlus"/>
    <s v="Easyclip"/>
    <s v=""/>
    <s v="RTE"/>
    <s v="RTE"/>
    <s v="negative"/>
    <n v="1.19"/>
    <n v="0"/>
    <n v="0"/>
    <n v="0"/>
    <s v="0"/>
    <m/>
    <m/>
    <m/>
    <s v="DJ L'actualité en bref - vendredi 9 décembre"/>
    <s v="Auto"/>
    <s v="Fatna Ouahid"/>
    <s v=""/>
    <s v=""/>
    <s v="&lt;10%"/>
    <s v=""/>
    <s v=""/>
    <s v=""/>
    <s v=""/>
    <s v="CP Passage d'hiver"/>
    <s v=""/>
    <s v=""/>
    <s v=""/>
    <s v=""/>
    <n v="0"/>
    <n v="0"/>
    <s v="Unscored"/>
  </r>
  <r>
    <x v="2752"/>
    <s v="Y"/>
    <s v="FR28024_2959-167105---clips-202212"/>
    <s v="09/12/2022"/>
    <s v="06:00:00"/>
    <s v="Radio"/>
    <s v="FRANCE CULTURE"/>
    <s v="JOURNAL"/>
    <s v=""/>
    <s v="Audios"/>
    <s v=""/>
    <s v=""/>
    <s v="FRANCE"/>
    <s v="FR"/>
    <n v="0"/>
    <s v=""/>
    <s v="CLARA LECOCQ REALE"/>
    <s v="KmPlus"/>
    <s v="Lisa"/>
    <s v=""/>
    <s v="RTE"/>
    <s v="RTE"/>
    <s v="negative"/>
    <n v="0"/>
    <n v="120"/>
    <n v="0"/>
    <m/>
    <s v="0"/>
    <m/>
    <m/>
    <m/>
    <s v="06:00:03 Coupure de courant dans le centre de Paris hier soir après un incident technique selon Ened"/>
    <s v="Auto"/>
    <s v="Fatna Ouahid"/>
    <s v=""/>
    <s v=""/>
    <s v="80% to 100%"/>
    <s v=""/>
    <s v=""/>
    <s v=""/>
    <s v=""/>
    <s v="CP Passage d'hiver"/>
    <s v=""/>
    <s v=""/>
    <s v=""/>
    <s v=""/>
    <m/>
    <m/>
    <s v="Unscored"/>
  </r>
  <r>
    <x v="2753"/>
    <s v="Y"/>
    <s v="FR28024_947868856---clips-202212"/>
    <s v="09/12/2022"/>
    <s v=""/>
    <s v="Web"/>
    <s v="Leprogres.fr"/>
    <s v=""/>
    <s v="94030"/>
    <s v="General Public"/>
    <s v="MEDIA EN LIGNE GRAND PUBLIC"/>
    <s v="Actualités Générales"/>
    <s v="FRANCE"/>
    <s v="FR"/>
    <n v="0"/>
    <s v=""/>
    <s v="Luc Chaillot"/>
    <s v="KmPlus"/>
    <s v="Easyclip"/>
    <s v="https://www.leprogres.fr/economie/2022/12/09/des-simulations-de-coupures-d-electricite-au-cas-ou"/>
    <s v="RTE"/>
    <s v="RTE"/>
    <s v="negative"/>
    <n v="0"/>
    <n v="0"/>
    <n v="183633"/>
    <n v="14691"/>
    <s v="0"/>
    <m/>
    <m/>
    <m/>
    <s v="Des simulations de coupures d'électricité au cas où…"/>
    <s v="Auto"/>
    <s v="Fatna Ouahid"/>
    <s v=""/>
    <s v=""/>
    <s v="50% to 80%"/>
    <s v=""/>
    <s v=""/>
    <s v=""/>
    <s v=""/>
    <s v="18/11/2022 : Actualisation de l’étude Perspectives du système électrique pour l’automne et l’hiver 2022-23 (Novembre)"/>
    <s v="Ecowatt"/>
    <s v=""/>
    <s v=""/>
    <s v=""/>
    <n v="5508.99"/>
    <n v="440.73"/>
    <s v="Unscored"/>
  </r>
  <r>
    <x v="2754"/>
    <s v="Y"/>
    <s v="FR28024_947799620---clips-202212"/>
    <s v="09/12/2022"/>
    <s v=""/>
    <s v="Web"/>
    <s v="lematin.ch"/>
    <s v=""/>
    <s v="101721"/>
    <s v="General Public"/>
    <s v="SITE GRAND PUBLIC"/>
    <s v="Actualités Générales"/>
    <s v="SUISSE"/>
    <s v="FR"/>
    <n v="0"/>
    <s v=""/>
    <s v=""/>
    <s v="KmPlus"/>
    <s v="Easyclip"/>
    <s v="https://www.lematin.ch/story/le-centre-de-paris-temporairement-plonge-dans-le-noir-101603856982"/>
    <s v="RTE"/>
    <s v="RTE"/>
    <s v="negative"/>
    <n v="0.7"/>
    <n v="0"/>
    <n v="203876"/>
    <n v="16310"/>
    <s v="0"/>
    <m/>
    <m/>
    <m/>
    <s v="Coupure d'électricité: Le centre de Paris temporairement plongé dans le noir"/>
    <s v="Auto"/>
    <s v="Fatna Ouahid"/>
    <s v=""/>
    <s v=""/>
    <s v="50% to 80%"/>
    <s v=""/>
    <s v=""/>
    <s v=""/>
    <s v=""/>
    <s v="CP Passage d'hiver"/>
    <s v=""/>
    <s v=""/>
    <s v=""/>
    <s v=""/>
    <n v="142713.20000000001"/>
    <n v="11417"/>
    <s v="Unscored"/>
  </r>
  <r>
    <x v="2755"/>
    <s v="Y"/>
    <s v="FR28024_946026537---clips-202212"/>
    <s v="02/12/2022"/>
    <s v=""/>
    <s v="Web"/>
    <s v="Connaissancedesenergies.org"/>
    <s v=""/>
    <s v="379268"/>
    <s v="General Public"/>
    <s v="SITE GRAND PUBLIC"/>
    <s v="Energie et Environnement"/>
    <s v="FRANCE"/>
    <s v="FR"/>
    <n v="0"/>
    <s v=""/>
    <s v=""/>
    <s v="KmPlus"/>
    <s v="Easyclip"/>
    <s v="https://www.connaissancedesenergies.org/afp/aube-115000-clients-denedis-prives-de-courant-par-une-vaste-panne-221202"/>
    <s v="REPRISES,National"/>
    <s v="REPRISES,National"/>
    <s v="negative"/>
    <n v="0.3"/>
    <n v="0"/>
    <n v="3116"/>
    <n v="249"/>
    <s v="0"/>
    <m/>
    <m/>
    <m/>
    <s v="Aube: 115.000 clients d'Enedis privés de courant par une vaste panne"/>
    <s v="Auto"/>
    <s v="Fatna Ouahid"/>
    <s v=""/>
    <s v=""/>
    <s v="80% to 100%"/>
    <s v=""/>
    <s v=""/>
    <s v=""/>
    <s v=""/>
    <s v="CP Passage d'hiver"/>
    <s v=""/>
    <s v=""/>
    <s v=""/>
    <s v=""/>
    <n v="934.8"/>
    <n v="74.7"/>
    <s v="Unscored"/>
  </r>
  <r>
    <x v="2756"/>
    <s v="Y"/>
    <s v="FR28024_945875947---clips-202212"/>
    <s v="02/12/2022"/>
    <s v=""/>
    <s v="Press"/>
    <s v="L'Echo du tarn"/>
    <s v=""/>
    <s v="26395988"/>
    <s v="News"/>
    <s v="AUTRE"/>
    <s v="Actualités Générales"/>
    <s v="FRANCE"/>
    <s v="FR"/>
    <n v="0"/>
    <s v="tarn"/>
    <s v=""/>
    <s v="KmPlus"/>
    <s v="Easyclip"/>
    <s v=""/>
    <s v="Sud-Ouest,REPRISES"/>
    <s v="Sud-Ouest,REPRISES"/>
    <s v="negative"/>
    <n v="0.13"/>
    <n v="0"/>
    <n v="0"/>
    <n v="0"/>
    <s v="0"/>
    <m/>
    <m/>
    <m/>
    <s v="Délestage gaz et électricité : qui est concerné ?"/>
    <s v="Auto"/>
    <s v="Fatna Ouahid"/>
    <s v="Maîtrise de la consommation"/>
    <s v="Maîtrise de la consommation"/>
    <s v="25% to 50%"/>
    <s v=""/>
    <s v="Sud-Ouest"/>
    <s v=""/>
    <s v=""/>
    <s v="18/11/2022 : Actualisation de l’étude Perspectives du système électrique pour l’automne et l’hiver 2022-23 (Novembre)"/>
    <s v="Ecowatt"/>
    <s v=""/>
    <s v=""/>
    <s v=""/>
    <n v="0"/>
    <n v="0"/>
    <s v="Unscored"/>
  </r>
  <r>
    <x v="2757"/>
    <s v="Y"/>
    <s v="FR28024_2959-166133---clips-202212"/>
    <s v="02/12/2022"/>
    <s v="06:43:00"/>
    <s v="Radio"/>
    <s v="RTL"/>
    <s v="RTL PETIT MATIN"/>
    <s v=""/>
    <s v="Audios"/>
    <s v=""/>
    <s v=""/>
    <s v="FRANCE"/>
    <s v="FR"/>
    <n v="0"/>
    <s v=""/>
    <s v="CHRISTOPHE PACAUD"/>
    <s v="KmPlus"/>
    <s v="Lisa"/>
    <s v=""/>
    <s v="RTE"/>
    <s v="RTE"/>
    <s v="positive"/>
    <n v="0"/>
    <n v="180"/>
    <n v="0"/>
    <m/>
    <s v="0"/>
    <m/>
    <m/>
    <m/>
    <s v="06:43:52 Cyprien Cini. En juin dernier le président de la République Emmanuel Macron évoquait les co"/>
    <s v="Auto"/>
    <s v="Fatna Ouahid"/>
    <s v=""/>
    <s v=""/>
    <s v="sentence"/>
    <s v=""/>
    <s v=""/>
    <s v=""/>
    <s v=""/>
    <s v="CP Passage d'hiver"/>
    <s v=""/>
    <s v=""/>
    <s v=""/>
    <s v=""/>
    <n v="2957.67"/>
    <n v="495"/>
    <s v="Unscored"/>
  </r>
  <r>
    <x v="2758"/>
    <s v="Y"/>
    <s v="FR28024_945965791---clips-202212"/>
    <s v="02/12/2022"/>
    <s v=""/>
    <s v="Web"/>
    <s v="france24.com"/>
    <s v=""/>
    <s v="293416"/>
    <s v="General Public"/>
    <s v="MEDIA EN LIGNE GRAND PUBLIC"/>
    <s v="Actualités Générales"/>
    <s v="FRANCE"/>
    <s v="FR"/>
    <n v="0"/>
    <s v=""/>
    <s v=""/>
    <s v="KmPlus"/>
    <s v="Easyclip"/>
    <s v="https://www.france24.com/fr/info-en-continu/20221202-dans-une-usine-de-roues-produire-la-nuit-pour-%C3%A9viter-les-coupures-d-%C3%A9lectricit%C3%A9"/>
    <s v="REPRISES,National"/>
    <s v="REPRISES,National"/>
    <s v="negative"/>
    <n v="1.1499999999999999"/>
    <n v="0"/>
    <n v="101837"/>
    <n v="8147"/>
    <s v="0"/>
    <m/>
    <m/>
    <m/>
    <s v="Dans une usine de roues, produire la nuit pour éviter les coupures d'électricité"/>
    <s v="Auto"/>
    <s v="Fatna Ouahid"/>
    <s v=""/>
    <s v=""/>
    <s v="10% to 25%"/>
    <s v=""/>
    <s v=""/>
    <s v=""/>
    <s v=""/>
    <s v="CP Passage d'hiver"/>
    <s v=""/>
    <s v=""/>
    <s v=""/>
    <s v=""/>
    <n v="101837"/>
    <n v="9369.0499999999993"/>
    <s v="Unscored"/>
  </r>
  <r>
    <x v="2759"/>
    <s v="Y"/>
    <s v="FR28024_2959-166136---clips-202212"/>
    <s v="02/12/2022"/>
    <s v="07:02:00"/>
    <s v="Tv"/>
    <s v="FRANCE 2"/>
    <s v="JOURNAL"/>
    <s v=""/>
    <s v="Videos"/>
    <s v=""/>
    <s v=""/>
    <s v="FRANCE"/>
    <s v="FR"/>
    <n v="0"/>
    <s v=""/>
    <s v="ESTELLE COLIN"/>
    <s v="KmPlus"/>
    <s v="Lisa"/>
    <s v=""/>
    <s v="RTE"/>
    <s v="RTE"/>
    <s v="negative"/>
    <n v="0"/>
    <n v="60"/>
    <n v="0"/>
    <m/>
    <s v="0"/>
    <m/>
    <m/>
    <m/>
    <s v="07:02:35 Coupure d'électricité : un tiers des centrales nucléaires sont actuellement à l'arrêt. 07:0"/>
    <s v="Auto"/>
    <s v="Fatna Ouahid"/>
    <s v=""/>
    <s v=""/>
    <s v="sentence"/>
    <s v=""/>
    <s v=""/>
    <s v=""/>
    <s v=""/>
    <s v="18/11/2022 : Actualisation de l’étude Perspectives du système électrique pour l’automne et l’hiver 2022-23 (Novembre)"/>
    <s v="Ecowatt"/>
    <s v=""/>
    <s v=""/>
    <s v=""/>
    <n v="1290"/>
    <n v="103.2"/>
    <s v="Unscored"/>
  </r>
  <r>
    <x v="2760"/>
    <s v="Y"/>
    <s v="FR28024_946118622---clips-202212"/>
    <s v="02/12/2022"/>
    <s v=""/>
    <s v="Web"/>
    <s v="linfodurable.fr"/>
    <s v=""/>
    <s v="25329282"/>
    <s v="News"/>
    <s v="AUTRE"/>
    <s v="Energie et Environnement"/>
    <s v="FRANCE"/>
    <s v="FR"/>
    <n v="0"/>
    <s v=""/>
    <s v=""/>
    <s v="KmPlus"/>
    <s v="Easyclip"/>
    <s v="https://www.linfodurable.fr/dans-une-usine-de-roues-produire-la-nuit-pour-eviter-les-coupures-delectricite-35625"/>
    <s v="RTE"/>
    <s v="RTE"/>
    <s v="negative"/>
    <n v="0.98"/>
    <n v="0"/>
    <n v="7610"/>
    <n v="609"/>
    <s v="0"/>
    <m/>
    <m/>
    <m/>
    <s v="Dans une usine de roues, produire la nuit pour éviter les coupures d'électricité"/>
    <s v="Auto"/>
    <s v="Fatna Ouahid"/>
    <s v=""/>
    <s v=""/>
    <s v="&lt;10%"/>
    <s v=""/>
    <s v=""/>
    <s v=""/>
    <s v=""/>
    <s v="CP Passage d'hiver"/>
    <s v=""/>
    <s v=""/>
    <s v=""/>
    <s v=""/>
    <n v="7457.8"/>
    <n v="596.82000000000005"/>
    <s v="Unscored"/>
  </r>
  <r>
    <x v="2761"/>
    <s v="Y"/>
    <s v="FR28024_946155405---clips-202212"/>
    <s v="02/12/2022"/>
    <s v=""/>
    <s v="Press"/>
    <s v="Agence France Presse Fil Gen"/>
    <s v="Fil Gen"/>
    <s v="33523"/>
    <s v="News Agency"/>
    <s v="AGENCE DE PRESSE"/>
    <s v="Actualités Générales"/>
    <s v="FRANCE"/>
    <s v="FR"/>
    <n v="0"/>
    <s v=""/>
    <s v=""/>
    <s v="KmPlus"/>
    <s v="Easyclip"/>
    <s v=""/>
    <s v="RTE"/>
    <s v="RTE"/>
    <s v="balanced"/>
    <n v="0.54"/>
    <n v="0"/>
    <n v="0"/>
    <n v="0"/>
    <s v="0"/>
    <m/>
    <m/>
    <m/>
    <s v="La France et la Belgique pourront s'échanger plus d'électricité dès cet hiver"/>
    <s v="Auto"/>
    <s v="Fatna Ouahid"/>
    <s v=""/>
    <s v=""/>
    <s v="25% to 50%"/>
    <s v=""/>
    <s v=""/>
    <s v="Xavier Piechaczyk"/>
    <s v=""/>
    <s v="CP Passage d'hiver"/>
    <s v=""/>
    <s v=""/>
    <s v=""/>
    <s v=""/>
    <n v="0"/>
    <n v="0"/>
    <s v="Unscored"/>
  </r>
  <r>
    <x v="2762"/>
    <s v="Y"/>
    <s v="FR28024_2959-166139---clips-202212"/>
    <s v="02/12/2022"/>
    <s v="07:07:00"/>
    <s v="Tv"/>
    <s v="BFM TV"/>
    <s v="PREMIERE EDITION"/>
    <s v=""/>
    <s v="Videos"/>
    <s v=""/>
    <s v=""/>
    <s v="FRANCE"/>
    <s v="FR"/>
    <n v="0"/>
    <s v=""/>
    <s v="CHRISTOPHE DELAY"/>
    <s v="KmPlus"/>
    <s v="Lisa"/>
    <s v=""/>
    <s v="RTE"/>
    <s v="RTE"/>
    <s v="balanced"/>
    <n v="0"/>
    <n v="120"/>
    <n v="0"/>
    <m/>
    <s v="0"/>
    <m/>
    <m/>
    <m/>
    <s v="07:07:16 Délestage : des coupures ciblées seront mises en place s'il fait très froid et que la conso"/>
    <s v="Auto"/>
    <s v="Fatna Ouahid"/>
    <s v=""/>
    <s v=""/>
    <s v="sentence"/>
    <s v=""/>
    <s v=""/>
    <s v=""/>
    <s v=""/>
    <s v="18/11/2022 : Actualisation de l’étude Perspectives du système électrique pour l’automne et l’hiver 2022-23 (Novembre)"/>
    <s v="Ecowatt"/>
    <s v=""/>
    <s v=""/>
    <s v=""/>
    <n v="1290"/>
    <n v="103.2"/>
    <s v="Unscored"/>
  </r>
  <r>
    <x v="2763"/>
    <s v="Y"/>
    <s v="FR28024_946013706---clips-202212"/>
    <s v="02/12/2022"/>
    <s v=""/>
    <s v="Web"/>
    <s v="Francetvinfo.fr"/>
    <s v=""/>
    <s v="380218"/>
    <s v="General Public"/>
    <s v="MEDIA EN LIGNE GRAND PUBLIC"/>
    <s v="Actualités Générales"/>
    <s v="FRANCE"/>
    <s v="FR"/>
    <n v="0"/>
    <s v=""/>
    <s v="Matthieu MERCIER"/>
    <s v="KmPlus"/>
    <s v="Easyclip"/>
    <s v="https://france3-regions.francetvinfo.fr/grand-est/aube/troyes/aube-104-000-foyers-prives-de-courant-les-causes-restent-inconnues-2667300.html"/>
    <s v="RTE,National"/>
    <s v="RTE,National"/>
    <s v="balanced"/>
    <n v="0.22"/>
    <n v="0"/>
    <n v="1081356"/>
    <n v="30000"/>
    <s v="0"/>
    <m/>
    <m/>
    <m/>
    <s v="Aube : 104 000 foyers privés de courant, les causes restent inconnues"/>
    <s v="Auto"/>
    <s v="Fatna Ouahid"/>
    <s v="Maîtrise de la consommation"/>
    <s v="Maîtrise de la consommation"/>
    <s v="50% to 80%"/>
    <s v=""/>
    <s v="National"/>
    <s v="Thomas Veyrenc"/>
    <s v=""/>
    <s v="18/11/2022 : Actualisation de l’étude Perspectives du système électrique pour l’automne et l’hiver 2022-23 (Novembre)"/>
    <s v="Ecowatt"/>
    <s v=""/>
    <s v=""/>
    <s v=""/>
    <n v="237898.32"/>
    <n v="6600"/>
    <s v="Unscored"/>
  </r>
  <r>
    <x v="2764"/>
    <s v="Y"/>
    <s v="FR28024_946142878---clips-202212"/>
    <s v="02/12/2022"/>
    <s v="08:00:48"/>
    <s v="Radio"/>
    <s v="FRANCE BLEU NORMANDIE CAEN"/>
    <s v="zJournal de 08h00"/>
    <s v="25129219"/>
    <s v="Regional"/>
    <s v="RADIO REGIONALE"/>
    <s v="Audiovisuel"/>
    <s v="FRANCE"/>
    <s v="FR"/>
    <n v="0"/>
    <s v=""/>
    <s v="Jean-Baptiste Marie"/>
    <s v="KmPlus"/>
    <s v="Easyclip"/>
    <s v=""/>
    <s v="Ile-de-France Normandie"/>
    <s v="Ile-de-France Normandie"/>
    <s v="balanced"/>
    <n v="0.06"/>
    <n v="119"/>
    <n v="0"/>
    <n v="0"/>
    <s v="0"/>
    <m/>
    <m/>
    <m/>
    <s v="08:00:48 Le Téléthon 2022 démarre aujourd'hui pour deux jours. Ce sont 30 heures de direct sur les a"/>
    <s v="Auto"/>
    <s v=""/>
    <s v=""/>
    <s v=""/>
    <s v="sentence"/>
    <s v=""/>
    <s v="IDF-Normandie"/>
    <s v=""/>
    <s v=""/>
    <s v=""/>
    <s v=""/>
    <s v=""/>
    <s v=""/>
    <s v=""/>
    <n v="0"/>
    <n v="0"/>
    <s v="Unscored"/>
  </r>
  <r>
    <x v="2765"/>
    <s v="Y"/>
    <s v="FR28024_945961357---clips-202212"/>
    <s v="02/12/2022"/>
    <s v=""/>
    <s v="Web"/>
    <s v="Dici.fr"/>
    <s v=""/>
    <s v="2392453"/>
    <s v="General Public"/>
    <s v="SITE GRAND PUBLIC"/>
    <s v="Actualités Générales"/>
    <s v="FRANCE"/>
    <s v="FR"/>
    <n v="0"/>
    <s v=""/>
    <s v=""/>
    <s v="KmPlus"/>
    <s v="Easyclip"/>
    <s v="https://www.dici.fr/actu/2022/12/02/menaces-de-delestages-qu-faut-savoir-stations-de-ski-inquietes-1621269"/>
    <s v="RTE,Méditerranée"/>
    <s v="RTE,Méditerranée"/>
    <s v="negative"/>
    <n v="1.47"/>
    <n v="0"/>
    <n v="2993"/>
    <n v="239"/>
    <s v="0"/>
    <m/>
    <m/>
    <m/>
    <s v="Menaces de délestages: ce qu'il faut savoir. Les stations de ski inquiètes"/>
    <s v="Auto"/>
    <s v="Fatna Ouahid"/>
    <s v="Transformation du réseau au service de la transition énergétique"/>
    <s v="Transformation du réseau au service de la transition énergétique"/>
    <s v="80% to 100%"/>
    <s v=""/>
    <s v="Méditerranée"/>
    <s v=""/>
    <s v=""/>
    <s v="18/11/2022 : Actualisation de l’étude Perspectives du système électrique pour l’automne et l’hiver 2022-23 (Novembre)"/>
    <s v="Ecowatt"/>
    <s v=""/>
    <s v=""/>
    <s v=""/>
    <n v="2993"/>
    <n v="351.33"/>
    <s v="Unscored"/>
  </r>
  <r>
    <x v="2765"/>
    <s v="N"/>
    <s v="FR28024_945961357---clips-202212"/>
    <s v="02/12/2022"/>
    <s v=""/>
    <s v="Web"/>
    <s v="Dici.fr"/>
    <s v=""/>
    <s v="2392453"/>
    <s v="General Public"/>
    <s v="SITE GRAND PUBLIC"/>
    <s v="Actualités Générales"/>
    <s v="FRANCE"/>
    <s v="FR"/>
    <n v="0"/>
    <s v=""/>
    <s v=""/>
    <s v="KmPlus"/>
    <s v="Easyclip"/>
    <s v="https://www.dici.fr/actu/2022/12/02/menaces-de-delestages-qu-faut-savoir-stations-de-ski-inquietes-1621269"/>
    <s v="RTE,Méditerranée"/>
    <s v="RTE,Méditerranée"/>
    <s v="negative"/>
    <n v="1.47"/>
    <n v="0"/>
    <n v="2993"/>
    <n v="239"/>
    <s v="0"/>
    <m/>
    <m/>
    <m/>
    <s v="Menaces de délestages: ce qu'il faut savoir. Les stations de ski inquiètes"/>
    <s v="Auto"/>
    <s v="Fatna Ouahid"/>
    <s v="Maîtrise de la consommation"/>
    <s v="Maîtrise de la consommation"/>
    <s v=""/>
    <s v=""/>
    <s v=""/>
    <s v=""/>
    <s v=""/>
    <s v=""/>
    <s v=""/>
    <s v=""/>
    <s v=""/>
    <s v=""/>
    <m/>
    <m/>
    <s v="Unscored"/>
  </r>
  <r>
    <x v="2766"/>
    <s v="Y"/>
    <s v="FR28024_2959-166128---clips-202212"/>
    <s v="02/12/2022"/>
    <s v="06:01:00"/>
    <s v="Tv"/>
    <s v="CNEWS"/>
    <s v="LA MATINALE"/>
    <s v=""/>
    <s v="Videos"/>
    <s v=""/>
    <s v=""/>
    <s v="FRANCE"/>
    <s v="FR"/>
    <n v="0"/>
    <s v=""/>
    <s v="ROMAIN DESARBRES"/>
    <s v="KmPlus"/>
    <s v="Lisa"/>
    <s v=""/>
    <s v="RTE"/>
    <s v="RTE"/>
    <s v="neutral"/>
    <n v="0"/>
    <n v="120"/>
    <n v="0"/>
    <m/>
    <s v="0"/>
    <m/>
    <m/>
    <m/>
    <s v="06:01:23 Chroniqueur : Michel Chevalet, consultant scientifique. Le 9 décembre, Enedis et RTE mènero"/>
    <s v="Auto"/>
    <s v="Fatna Ouahid"/>
    <s v=""/>
    <s v=""/>
    <s v="80% to 100%"/>
    <s v=""/>
    <s v=""/>
    <s v=""/>
    <s v=""/>
    <s v="18/11/2022 : Actualisation de l’étude Perspectives du système électrique pour l’automne et l’hiver 2022-23 (Novembre)"/>
    <s v="Ecowatt"/>
    <s v=""/>
    <s v=""/>
    <s v=""/>
    <n v="51266.28"/>
    <n v="8580"/>
    <s v="Unscored"/>
  </r>
  <r>
    <x v="2767"/>
    <s v="Y"/>
    <s v="FR28024_2959-166185---clips-202212"/>
    <s v="02/12/2022"/>
    <s v="10:54:00"/>
    <s v="Tv"/>
    <s v="CNEWS"/>
    <s v="MORANDINI LIVE !"/>
    <s v=""/>
    <s v="Videos"/>
    <s v=""/>
    <s v=""/>
    <s v="FRANCE"/>
    <s v="FR"/>
    <n v="0"/>
    <s v=""/>
    <s v="JEAN-MARC MORANDINI"/>
    <s v="KmPlus"/>
    <s v="Lisa"/>
    <s v=""/>
    <s v="RTE"/>
    <s v="RTE"/>
    <s v="balanced"/>
    <n v="0"/>
    <n v="300"/>
    <n v="0"/>
    <m/>
    <s v="0"/>
    <m/>
    <m/>
    <m/>
    <s v="10:54:26 Electricité : un fiasco français ? Invités : Antoine Armand, député Renaissance de Haute-Sa"/>
    <s v="Auto"/>
    <s v=""/>
    <s v=""/>
    <s v=""/>
    <s v="10% to 25%"/>
    <s v=""/>
    <s v=""/>
    <s v="Xavier Piechaczyk"/>
    <s v=""/>
    <s v=""/>
    <s v=""/>
    <s v=""/>
    <s v=""/>
    <s v=""/>
    <m/>
    <m/>
    <s v="Unscored"/>
  </r>
  <r>
    <x v="2768"/>
    <s v="Y"/>
    <s v="FR28024_2959-166168---clips-202212"/>
    <s v="02/12/2022"/>
    <s v="07:50:00"/>
    <s v="Radio"/>
    <s v="RADIO J"/>
    <s v="EN TOUTE FRANCHISE"/>
    <s v=""/>
    <s v="Audios"/>
    <s v=""/>
    <s v=""/>
    <s v="FRANCE"/>
    <s v="FR"/>
    <n v="0"/>
    <s v=""/>
    <s v="CHRISTOPHE BARBIER"/>
    <s v="KmPlus"/>
    <s v="Lisa"/>
    <s v=""/>
    <s v="RTE"/>
    <s v="RTE"/>
    <s v="negative"/>
    <n v="0"/>
    <n v="120"/>
    <n v="0"/>
    <m/>
    <s v="0"/>
    <m/>
    <m/>
    <m/>
    <s v="07:50:15 La crise énergétique amène non seulement des surcoûts, mais aussi un risque de coupures éle"/>
    <s v="Auto"/>
    <s v="Fatna Ouahid"/>
    <s v=""/>
    <s v=""/>
    <s v="sentence"/>
    <s v=""/>
    <s v=""/>
    <s v=""/>
    <s v=""/>
    <s v="CP Passage d'hiver"/>
    <s v=""/>
    <s v=""/>
    <s v=""/>
    <s v=""/>
    <n v="1290"/>
    <n v="103.2"/>
    <s v="Unscored"/>
  </r>
  <r>
    <x v="2769"/>
    <s v="Y"/>
    <s v="FR28024_945997995---clips-202212"/>
    <s v="02/12/2022"/>
    <s v=""/>
    <s v="Web"/>
    <s v="atee.fr"/>
    <s v=""/>
    <s v="195759"/>
    <s v="Specialized"/>
    <s v="SITE PRO ET SPECIALISE"/>
    <s v="Energie et Environnement"/>
    <s v="FRANCE"/>
    <s v="FR"/>
    <n v="0"/>
    <s v=""/>
    <s v="Efficacité Énergétique"/>
    <s v="KmPlus"/>
    <s v="Easyclip"/>
    <s v="https://atee.fr/evenement/effacement-electrique-amoindrir-les-pics-de-puissance-et-decaler-les-consommations"/>
    <s v="REPRISES,National"/>
    <s v="REPRISES,National"/>
    <s v="balanced"/>
    <n v="0.25"/>
    <n v="0"/>
    <n v="303"/>
    <n v="24"/>
    <s v="0"/>
    <m/>
    <m/>
    <m/>
    <s v="Effacement électrique : amoindrir les pics de puissance et décaler les consommations"/>
    <s v="Auto"/>
    <s v="Fatna Ouahid"/>
    <s v=""/>
    <s v=""/>
    <s v="25% to 50%"/>
    <s v=""/>
    <s v=""/>
    <s v=""/>
    <s v=""/>
    <s v="CP Passage d'hiver"/>
    <s v=""/>
    <s v=""/>
    <s v=""/>
    <s v=""/>
    <n v="75.75"/>
    <n v="6"/>
    <s v="Unscored"/>
  </r>
  <r>
    <x v="2770"/>
    <s v="Y"/>
    <s v="FR28024_947954546---clips-202212"/>
    <s v="02/12/2022"/>
    <s v=""/>
    <s v="Press"/>
    <s v="Les Petites Affiches des Alpes-Maritimes"/>
    <s v=""/>
    <s v="42780"/>
    <s v="Local"/>
    <s v="PRESSE LOCALE"/>
    <s v="Actualités Générales"/>
    <s v="FRANCE"/>
    <s v="FR"/>
    <n v="0"/>
    <s v=""/>
    <s v=""/>
    <s v="KmPlus"/>
    <s v="Easyclip"/>
    <s v=""/>
    <s v="RTE"/>
    <s v="RTE"/>
    <s v="negative"/>
    <n v="0.06"/>
    <n v="0"/>
    <n v="0"/>
    <n v="0"/>
    <s v="0"/>
    <m/>
    <m/>
    <m/>
    <s v="Économie d'énergie : le tertiaire pas encore au rendez-vous"/>
    <s v="Auto"/>
    <s v="Fatna Ouahid"/>
    <s v=""/>
    <s v=""/>
    <s v="25% to 50%"/>
    <s v=""/>
    <s v=""/>
    <s v=""/>
    <s v=""/>
    <s v="CP Passage d'hiver"/>
    <s v=""/>
    <s v=""/>
    <s v=""/>
    <s v=""/>
    <n v="0"/>
    <n v="0"/>
    <s v="Unscored"/>
  </r>
  <r>
    <x v="2771"/>
    <s v="Y"/>
    <s v="FR28024_945993148---clips-202212"/>
    <s v="02/12/2022"/>
    <s v=""/>
    <s v="Web"/>
    <s v="Reporterre.net"/>
    <s v=""/>
    <s v="442533"/>
    <s v="General Public"/>
    <s v="SITE GRAND PUBLIC"/>
    <s v="Energie et Environnement"/>
    <s v="FRANCE"/>
    <s v="FR"/>
    <n v="0"/>
    <s v=""/>
    <s v=""/>
    <s v="KmPlus"/>
    <s v="Easyclip"/>
    <s v="https://reporterre.net/Coupures-d-electricite-ce-qu-il-faut-savoir"/>
    <s v="REPRISES,National"/>
    <s v="REPRISES,National"/>
    <s v="negative"/>
    <n v="1.74"/>
    <n v="0"/>
    <n v="5975"/>
    <n v="478"/>
    <s v="0"/>
    <m/>
    <m/>
    <m/>
    <s v="Coupures d'électricité : ce qu'il faut savoir"/>
    <s v="Auto"/>
    <s v="Fatna Ouahid"/>
    <s v=""/>
    <s v=""/>
    <s v="10% to 25%"/>
    <s v=""/>
    <s v=""/>
    <s v="Xavier Piechaczyk"/>
    <s v=""/>
    <s v="18/11/2022 : Actualisation de l’étude Perspectives du système électrique pour l’automne et l’hiver 2022-23 (Novembre)"/>
    <s v="Ecowatt"/>
    <s v=""/>
    <s v=""/>
    <s v=""/>
    <n v="5975"/>
    <n v="831.72"/>
    <s v="Unscored"/>
  </r>
  <r>
    <x v="2772"/>
    <s v="Y"/>
    <s v="FR28024_946026611---clips-202212"/>
    <s v="02/12/2022"/>
    <s v=""/>
    <s v="Web"/>
    <s v="Francetvinfo.fr"/>
    <s v=""/>
    <s v="380218"/>
    <s v="General Public"/>
    <s v="MEDIA EN LIGNE GRAND PUBLIC"/>
    <s v="Actualités Générales"/>
    <s v="FRANCE"/>
    <s v="FR"/>
    <n v="0"/>
    <s v=""/>
    <s v=""/>
    <s v="KmPlus"/>
    <s v="Easyclip"/>
    <s v="https://www.francetvinfo.fr/economie/energie/coupure-delectricite-un-black-out-narrivera-pas-assure-stanislas-guerini_5517708.html"/>
    <s v="REPRISES,National"/>
    <s v="REPRISES,National"/>
    <s v="negative"/>
    <n v="0.84"/>
    <n v="0"/>
    <n v="1081356"/>
    <n v="30000"/>
    <s v="0"/>
    <m/>
    <m/>
    <m/>
    <s v="Coupure d'électricité : &quot;Un black-out n'arrivera pas&quot;, assure Stanislas Guerini"/>
    <s v="Auto"/>
    <s v="Fatna Ouahid"/>
    <s v=""/>
    <s v=""/>
    <s v="25% to 50%"/>
    <s v=""/>
    <s v=""/>
    <s v=""/>
    <s v=""/>
    <s v="18/11/2022 : Actualisation de l’étude Perspectives du système électrique pour l’automne et l’hiver 2022-23 (Novembre)"/>
    <s v="Ecowatt"/>
    <s v=""/>
    <s v=""/>
    <s v=""/>
    <n v="908339.04"/>
    <n v="25200"/>
    <s v="Unscored"/>
  </r>
  <r>
    <x v="2773"/>
    <s v="Y"/>
    <s v="FR28024_2959-166179---clips-202212"/>
    <s v="02/12/2022"/>
    <s v="09:33:00"/>
    <s v="Radio"/>
    <s v="SUD RADIO"/>
    <s v="CA DEBAT CHEZ EXPERT"/>
    <s v=""/>
    <s v="Audios"/>
    <s v=""/>
    <s v=""/>
    <s v="FRANCE"/>
    <s v="FR"/>
    <n v="0"/>
    <s v=""/>
    <s v="VALERIE EXPERT"/>
    <s v="KmPlus"/>
    <s v="Lisa"/>
    <s v=""/>
    <s v="RTE"/>
    <s v="RTE"/>
    <s v="negative"/>
    <n v="0"/>
    <n v="240"/>
    <n v="0"/>
    <m/>
    <s v="0"/>
    <m/>
    <m/>
    <m/>
    <s v="09:33:05 Invités : Jacques Myard, maire Les Républicains de Maisons Laffitte ; Clément Tougeron, ana"/>
    <s v="Auto"/>
    <s v="Fatna Ouahid"/>
    <s v=""/>
    <s v=""/>
    <s v="sentence"/>
    <s v=""/>
    <s v=""/>
    <s v=""/>
    <s v=""/>
    <s v="CP Passage d'hiver"/>
    <s v=""/>
    <s v=""/>
    <s v=""/>
    <s v=""/>
    <m/>
    <m/>
    <s v="Unscored"/>
  </r>
  <r>
    <x v="2774"/>
    <s v="Y"/>
    <s v="FR28024_2959-166161---clips-202212"/>
    <s v="02/12/2022"/>
    <s v="06:32:00"/>
    <s v="Radio"/>
    <s v="SUD RADIO"/>
    <s v="JOURNAL"/>
    <s v=""/>
    <s v="Audios"/>
    <s v=""/>
    <s v=""/>
    <s v="FRANCE"/>
    <s v="FR"/>
    <n v="0"/>
    <s v=""/>
    <s v="MARIE DOMPER"/>
    <s v="KmPlus"/>
    <s v="Lisa"/>
    <s v=""/>
    <s v="RTE"/>
    <s v="RTE"/>
    <s v="negative"/>
    <n v="0"/>
    <n v="60"/>
    <n v="0"/>
    <m/>
    <s v="0"/>
    <m/>
    <m/>
    <m/>
    <s v="06:32:19 Coupures de courant cet hiver : le Gouvernement commence à préparer les esprits. RTE évoque"/>
    <s v="Auto"/>
    <s v="Fatna Ouahid"/>
    <s v=""/>
    <s v=""/>
    <s v="80% to 100%"/>
    <s v=""/>
    <s v=""/>
    <s v=""/>
    <s v=""/>
    <s v="18/11/2022 : Actualisation de l’étude Perspectives du système électrique pour l’automne et l’hiver 2022-23 (Novembre)"/>
    <s v="Ecowatt"/>
    <s v=""/>
    <s v=""/>
    <s v=""/>
    <n v="51266.28"/>
    <n v="8580"/>
    <s v="Unscored"/>
  </r>
  <r>
    <x v="2775"/>
    <s v="Y"/>
    <s v="FR28024_946119178---clips-202212"/>
    <s v="02/12/2022"/>
    <s v=""/>
    <s v="Web"/>
    <s v="actu.fr"/>
    <s v=""/>
    <s v="21107137"/>
    <s v="General Public"/>
    <s v="SITE GRAND PUBLIC"/>
    <s v="Actualités Générales"/>
    <s v="FRANCE"/>
    <s v="FR"/>
    <n v="0"/>
    <s v=""/>
    <s v=""/>
    <s v="KmPlus"/>
    <s v="Easyclip"/>
    <s v="https://actu.fr/societe/il-n-y-aura-pas-d-ecole-le-matin-en-cas-de-coupure-volontaire-d-electricite_55629445.html"/>
    <s v="RTE,National"/>
    <s v="RTE,National"/>
    <s v="negative"/>
    <n v="0.8"/>
    <n v="0"/>
    <n v="939588"/>
    <n v="30000"/>
    <s v="0"/>
    <m/>
    <m/>
    <m/>
    <s v="En cas de coupures d'électricité, « pas d'école le matin », confirme le ministre de l'Éducation"/>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751670.4"/>
    <n v="24000"/>
    <s v="Unscored"/>
  </r>
  <r>
    <x v="2775"/>
    <s v="N"/>
    <s v="FR28024_946119178---clips-202212"/>
    <s v="02/12/2022"/>
    <s v=""/>
    <s v="Web"/>
    <s v="actu.fr"/>
    <s v=""/>
    <s v="21107137"/>
    <s v="General Public"/>
    <s v="SITE GRAND PUBLIC"/>
    <s v="Actualités Générales"/>
    <s v="FRANCE"/>
    <s v="FR"/>
    <n v="0"/>
    <s v=""/>
    <s v=""/>
    <s v="KmPlus"/>
    <s v="Easyclip"/>
    <s v="https://actu.fr/societe/il-n-y-aura-pas-d-ecole-le-matin-en-cas-de-coupure-volontaire-d-electricite_55629445.html"/>
    <s v="RTE,National"/>
    <s v="RTE,National"/>
    <s v="negative"/>
    <n v="0.8"/>
    <n v="0"/>
    <n v="939588"/>
    <n v="30000"/>
    <s v="0"/>
    <m/>
    <m/>
    <m/>
    <s v="En cas de coupures d'électricité, « pas d'école le matin », confirme le ministre de l'Éducation"/>
    <s v="Auto"/>
    <s v="Fatna Ouahid"/>
    <s v="Institutionnel"/>
    <s v="Institutionnel"/>
    <s v=""/>
    <s v=""/>
    <s v=""/>
    <s v=""/>
    <s v=""/>
    <s v=""/>
    <s v=""/>
    <s v=""/>
    <s v=""/>
    <s v=""/>
    <m/>
    <m/>
    <s v="Unscored"/>
  </r>
  <r>
    <x v="2776"/>
    <s v="Y"/>
    <s v="FR28024_945995204---clips-202212"/>
    <s v="02/12/2022"/>
    <s v=""/>
    <s v="Web"/>
    <s v="santemagazine.fr"/>
    <s v=""/>
    <s v="295798"/>
    <s v="General Public"/>
    <s v="SITE GRAND PUBLIC"/>
    <s v="Santé"/>
    <s v="FRANCE"/>
    <s v="FR"/>
    <n v="0"/>
    <s v=""/>
    <s v=""/>
    <s v="KmPlus"/>
    <s v="Easyclip"/>
    <s v="https://www.santemagazine.fr/actualites/actualites-sante/coupure-delectricite-des-mesures-pour-les-personnes-vulnerables-947727"/>
    <s v="REPRISES,National"/>
    <s v="REPRISES,National"/>
    <s v="negative"/>
    <n v="0.48"/>
    <n v="0"/>
    <n v="79074"/>
    <n v="6326"/>
    <s v="0"/>
    <m/>
    <m/>
    <m/>
    <s v="Coupure d'électricité : des mesures pour les personnes vulnérables"/>
    <s v="Auto"/>
    <s v="Fatna Ouahid"/>
    <s v=""/>
    <s v=""/>
    <s v="10% to 25%"/>
    <s v=""/>
    <s v=""/>
    <s v=""/>
    <s v=""/>
    <s v="18/11/2022 : Actualisation de l’étude Perspectives du système électrique pour l’automne et l’hiver 2022-23 (Novembre)"/>
    <s v="Ecowatt"/>
    <s v=""/>
    <s v=""/>
    <s v=""/>
    <n v="37955.519999999997"/>
    <n v="3036.48"/>
    <s v="Unscored"/>
  </r>
  <r>
    <x v="2777"/>
    <s v="Y"/>
    <s v="FR28024_946058702---clips-202212"/>
    <s v="02/12/2022"/>
    <s v=""/>
    <s v="Press"/>
    <s v="Agence France Presse Fil Gen"/>
    <s v="Fil Gen"/>
    <s v="33523"/>
    <s v="News Agency"/>
    <s v="AGENCE DE PRESSE"/>
    <s v="Actualités Générales"/>
    <s v="FRANCE"/>
    <s v="FR"/>
    <n v="0"/>
    <s v=""/>
    <s v=""/>
    <s v="KmPlus"/>
    <s v="Easyclip"/>
    <s v=""/>
    <s v="WE RTE,National"/>
    <s v="WE RTE,National"/>
    <s v="negative"/>
    <n v="0.98"/>
    <n v="0"/>
    <n v="0"/>
    <n v="0"/>
    <s v="0"/>
    <m/>
    <m/>
    <m/>
    <s v="Dans une usine française, produire la nuit pour éviter les coupures d'électricité"/>
    <s v="Auto"/>
    <s v="Fatna Ouahid"/>
    <s v=""/>
    <s v=""/>
    <s v="&lt;10%"/>
    <s v=""/>
    <s v=""/>
    <s v=""/>
    <s v=""/>
    <s v="CP Passage d'hiver"/>
    <s v=""/>
    <s v=""/>
    <s v=""/>
    <s v=""/>
    <n v="0"/>
    <n v="0"/>
    <s v="Unscored"/>
  </r>
  <r>
    <x v="2778"/>
    <s v="Y"/>
    <s v="FR28024_946024484---clips-202212"/>
    <s v="02/12/2022"/>
    <s v=""/>
    <s v="Press"/>
    <s v="L'Echo (Belgium)"/>
    <s v=""/>
    <s v="2748953"/>
    <s v="Daily National"/>
    <s v="P.Q.N."/>
    <s v="Actualités Générales"/>
    <s v="BELGIQUE"/>
    <s v="FR"/>
    <n v="0"/>
    <s v=""/>
    <s v="u.r"/>
    <s v="KmPlus"/>
    <s v="Easyclip"/>
    <s v=""/>
    <s v="RTE"/>
    <s v="RTE"/>
    <s v="negative"/>
    <n v="0"/>
    <n v="0"/>
    <n v="49392"/>
    <n v="14500"/>
    <s v="0"/>
    <m/>
    <m/>
    <m/>
    <s v="Le prix du gaz européen au plus haut depuis mi-octobre"/>
    <s v="Auto"/>
    <s v="Fatna Ouahid"/>
    <s v=""/>
    <s v=""/>
    <s v="10% to 25%"/>
    <s v=""/>
    <s v=""/>
    <s v=""/>
    <s v=""/>
    <s v="CP Passage d'hiver"/>
    <s v=""/>
    <s v=""/>
    <s v=""/>
    <s v=""/>
    <n v="1481.76"/>
    <n v="435"/>
    <s v="Unscored"/>
  </r>
  <r>
    <x v="2779"/>
    <s v="Y"/>
    <s v="FR28024_946025606---clips-202212"/>
    <s v="02/12/2022"/>
    <s v=""/>
    <s v="Web"/>
    <s v="Plein-soleil.info"/>
    <s v=""/>
    <s v="301855"/>
    <s v="Specialized"/>
    <s v="SITE PRO ET SPECIALISE"/>
    <s v="Energie et Environnement"/>
    <s v="FRANCE"/>
    <s v="FR"/>
    <n v="0"/>
    <s v=""/>
    <s v=""/>
    <s v="KmPlus"/>
    <s v="Easyclip"/>
    <s v="http://www.plein-soleil.info/actualites/coupures-delectricite-sirea-deploie-les-modes-ecowatt-et-tempo-a-tous-ses-clients-residentiel/"/>
    <s v="REPRISES,National"/>
    <s v="REPRISES,National"/>
    <s v="balanced"/>
    <n v="0.74"/>
    <n v="0"/>
    <n v="440"/>
    <n v="35"/>
    <s v="0"/>
    <m/>
    <m/>
    <m/>
    <s v="Coupures d’électricité : Sirea déploie les modes EcoWatt et Tempo à tous ses clients résidentiel"/>
    <s v="Auto"/>
    <s v="Fatna Ouahid"/>
    <s v=""/>
    <s v=""/>
    <s v="80% to 100%"/>
    <s v=""/>
    <s v=""/>
    <s v=""/>
    <s v=""/>
    <s v="18/11/2022 : Actualisation de l’étude Perspectives du système électrique pour l’automne et l’hiver 2022-23 (Novembre)"/>
    <s v="Ecowatt"/>
    <s v=""/>
    <s v=""/>
    <s v=""/>
    <n v="325.60000000000002"/>
    <n v="25.9"/>
    <s v="Unscored"/>
  </r>
  <r>
    <x v="2780"/>
    <s v="Y"/>
    <s v="FR28024_946167761---clips-202212"/>
    <s v="02/12/2022"/>
    <s v=""/>
    <s v="Web"/>
    <s v="quotidien-libre.fr"/>
    <s v=""/>
    <s v="9175002"/>
    <s v="News"/>
    <s v="AUTRE"/>
    <s v="Actualités Générales"/>
    <s v="FRANCE"/>
    <s v="FR"/>
    <n v="0"/>
    <s v=""/>
    <s v=""/>
    <s v="KmPlus"/>
    <s v="Easyclip"/>
    <s v="https://www.quotidien-libre.fr/on-sera-tres-importateur-previent-le-dirigeant-du-reseau-electrique-francais/"/>
    <s v="RTE,National"/>
    <s v="RTE,National"/>
    <s v="negative"/>
    <n v="0"/>
    <n v="0"/>
    <n v="102"/>
    <n v="8"/>
    <s v="0"/>
    <m/>
    <m/>
    <m/>
    <s v="« On sera très importateur », prévient le dirigeant du réseau électrique français"/>
    <s v="Auto"/>
    <s v="Fatna Ouahid"/>
    <s v="Transformation du réseau au service de la transition énergétique"/>
    <s v="Transformation du réseau au service de la transition énergétique"/>
    <s v="25% to 50%"/>
    <s v=""/>
    <s v="National"/>
    <s v="Xavier Piechaczyk"/>
    <s v=""/>
    <s v="CP Passage d'hiver"/>
    <s v=""/>
    <s v=""/>
    <s v=""/>
    <s v=""/>
    <n v="3.06"/>
    <n v="0.24"/>
    <s v="Unscored"/>
  </r>
  <r>
    <x v="2780"/>
    <s v="N"/>
    <s v="FR28024_946167761---clips-202212"/>
    <s v="02/12/2022"/>
    <s v=""/>
    <s v="Web"/>
    <s v="quotidien-libre.fr"/>
    <s v=""/>
    <s v="9175002"/>
    <s v="News"/>
    <s v="AUTRE"/>
    <s v="Actualités Générales"/>
    <s v="FRANCE"/>
    <s v="FR"/>
    <n v="0"/>
    <s v=""/>
    <s v=""/>
    <s v="KmPlus"/>
    <s v="Easyclip"/>
    <s v="https://www.quotidien-libre.fr/on-sera-tres-importateur-previent-le-dirigeant-du-reseau-electrique-francais/"/>
    <s v="RTE,National"/>
    <s v="RTE,National"/>
    <s v="negative"/>
    <n v="0"/>
    <n v="0"/>
    <n v="102"/>
    <n v="8"/>
    <s v="0"/>
    <m/>
    <m/>
    <m/>
    <s v="« On sera très importateur », prévient le dirigeant du réseau électrique français"/>
    <s v="Auto"/>
    <s v="Fatna Ouahid"/>
    <s v="Europe de l’électricité"/>
    <s v="Europe de l’électricité"/>
    <s v=""/>
    <s v=""/>
    <s v=""/>
    <s v=""/>
    <s v=""/>
    <s v=""/>
    <s v=""/>
    <s v=""/>
    <s v=""/>
    <s v=""/>
    <m/>
    <m/>
    <s v="Unscored"/>
  </r>
  <r>
    <x v="2780"/>
    <s v="N"/>
    <s v="FR28024_946167761---clips-202212"/>
    <s v="02/12/2022"/>
    <s v=""/>
    <s v="Web"/>
    <s v="quotidien-libre.fr"/>
    <s v=""/>
    <s v="9175002"/>
    <s v="News"/>
    <s v="AUTRE"/>
    <s v="Actualités Générales"/>
    <s v="FRANCE"/>
    <s v="FR"/>
    <n v="0"/>
    <s v=""/>
    <s v=""/>
    <s v="KmPlus"/>
    <s v="Easyclip"/>
    <s v="https://www.quotidien-libre.fr/on-sera-tres-importateur-previent-le-dirigeant-du-reseau-electrique-francais/"/>
    <s v="RTE,National"/>
    <s v="RTE,National"/>
    <s v="negative"/>
    <n v="0"/>
    <n v="0"/>
    <n v="102"/>
    <n v="8"/>
    <s v="0"/>
    <m/>
    <m/>
    <m/>
    <s v="« On sera très importateur », prévient le dirigeant du réseau électrique français"/>
    <s v="Auto"/>
    <s v="Fatna Ouahid"/>
    <s v="Maîtrise de la consommation"/>
    <s v="Maîtrise de la consommation"/>
    <s v=""/>
    <s v=""/>
    <s v=""/>
    <s v=""/>
    <s v=""/>
    <s v=""/>
    <s v=""/>
    <s v=""/>
    <s v=""/>
    <s v=""/>
    <m/>
    <m/>
    <s v="Unscored"/>
  </r>
  <r>
    <x v="2781"/>
    <s v="Y"/>
    <s v="FR28024_2959-166202---clips-202212"/>
    <s v="02/12/2022"/>
    <s v="08:34:00"/>
    <s v="Tv"/>
    <s v="CNEWS"/>
    <s v="LA MATINALE"/>
    <s v=""/>
    <s v="Videos"/>
    <s v=""/>
    <s v=""/>
    <s v="FRANCE"/>
    <s v="FR"/>
    <n v="0"/>
    <s v=""/>
    <s v="ROMAIN DESARBRES"/>
    <s v="KmPlus"/>
    <s v="Lisa"/>
    <s v=""/>
    <s v="RTE"/>
    <s v="RTE"/>
    <s v="neutral"/>
    <n v="0"/>
    <n v="240"/>
    <n v="0"/>
    <m/>
    <s v="0"/>
    <m/>
    <m/>
    <m/>
    <s v="08:34:26 Invité : Michel Combot, directeur général Fédération Française des Télécoms. Coupures d'éle"/>
    <s v="Auto"/>
    <s v="Fatna Ouahid"/>
    <s v=""/>
    <s v=""/>
    <s v="25% to 50%"/>
    <s v=""/>
    <s v=""/>
    <s v=""/>
    <s v=""/>
    <s v="18/11/2022 : Actualisation de l’étude Perspectives du système électrique pour l’automne et l’hiver 2022-23 (Novembre)"/>
    <s v="Ecowatt"/>
    <s v=""/>
    <s v=""/>
    <s v=""/>
    <m/>
    <m/>
    <s v="Unscored"/>
  </r>
  <r>
    <x v="2782"/>
    <s v="Y"/>
    <s v="FR28024_945867172---clips-202212"/>
    <s v="02/12/2022"/>
    <s v=""/>
    <s v="Press"/>
    <s v="Action Agricole Picarde"/>
    <s v=""/>
    <s v="33415"/>
    <s v="Specialized"/>
    <s v="PRESSE PRO ET SPECIALISEE - AGROALIMENTAIRE"/>
    <s v="Agriculture"/>
    <s v="FRANCE"/>
    <s v="FR"/>
    <n v="0"/>
    <s v="Actualité Région"/>
    <s v="Vincent Fermon"/>
    <s v="KmPlus"/>
    <s v="Easyclip"/>
    <s v=""/>
    <s v="Nord,RTE"/>
    <s v="Nord,RTE"/>
    <s v="balanced"/>
    <n v="0.32"/>
    <n v="0"/>
    <n v="19660"/>
    <n v="1735"/>
    <s v="0"/>
    <m/>
    <m/>
    <m/>
    <s v="Quel sera l'impact sur les champs de la future ligne électrique entre Amiens et Penly ?"/>
    <s v="Auto"/>
    <s v="Fatna Ouahid"/>
    <s v=""/>
    <s v=""/>
    <s v="25% to 50%"/>
    <s v=""/>
    <s v="Nord"/>
    <s v=""/>
    <s v=""/>
    <s v="21/11/2022 : Création d’une ligne électrique aérienne à 400 000 volts entre Amiens (Somme) et Petit-Caux (Seine-Maritime) : ouverture de la concertation du public"/>
    <s v=""/>
    <s v=""/>
    <s v=""/>
    <s v=""/>
    <n v="6291.2"/>
    <n v="555.20000000000005"/>
    <s v="Unscored"/>
  </r>
  <r>
    <x v="2782"/>
    <s v="N"/>
    <s v="FR28024_945867172---clips-202212"/>
    <s v="02/12/2022"/>
    <s v=""/>
    <s v="Press"/>
    <s v="Action Agricole Picarde"/>
    <s v=""/>
    <s v="33415"/>
    <s v="Specialized"/>
    <s v="PRESSE PRO ET SPECIALISEE - AGROALIMENTAIRE"/>
    <s v="Agriculture"/>
    <s v="FRANCE"/>
    <s v="FR"/>
    <n v="0"/>
    <s v="Actualité Région"/>
    <s v="Vincent Fermon"/>
    <s v="KmPlus"/>
    <s v="Easyclip"/>
    <s v=""/>
    <s v="Nord,RTE"/>
    <s v="Nord,RTE"/>
    <s v="balanced"/>
    <n v="0.32"/>
    <n v="0"/>
    <n v="19660"/>
    <n v="1735"/>
    <s v="0"/>
    <m/>
    <m/>
    <m/>
    <s v="Quel sera l'impact sur les champs de la future ligne électrique entre Amiens et Penly ?"/>
    <s v="Auto"/>
    <s v="Fatna Ouahid"/>
    <s v=""/>
    <s v=""/>
    <s v=""/>
    <s v=""/>
    <s v=""/>
    <s v=""/>
    <s v=""/>
    <s v="CP Passage d'hiver"/>
    <s v=""/>
    <s v=""/>
    <s v=""/>
    <s v=""/>
    <m/>
    <m/>
    <s v="Unscored"/>
  </r>
  <r>
    <x v="2783"/>
    <s v="Y"/>
    <s v="FR28024_2959-166135---clips-202212"/>
    <s v="02/12/2022"/>
    <s v="07:02:00"/>
    <s v="Tv"/>
    <s v="FRANCEINFO :"/>
    <s v="LA MATINALE"/>
    <s v=""/>
    <s v="Videos"/>
    <s v=""/>
    <s v=""/>
    <s v="FRANCE"/>
    <s v="FR"/>
    <n v="0"/>
    <s v=""/>
    <s v="CAMILLE GRENU"/>
    <s v="KmPlus"/>
    <s v="Lisa"/>
    <s v=""/>
    <s v="RTE"/>
    <s v="RTE"/>
    <s v="balanced"/>
    <n v="0"/>
    <n v="60"/>
    <n v="0"/>
    <m/>
    <s v="0"/>
    <m/>
    <m/>
    <m/>
    <s v="07:02:22 Un test national de coupures d'électricité aura lieu le neuf décembre. Les essais seront me"/>
    <s v="Auto"/>
    <s v="Fatna Ouahid"/>
    <s v=""/>
    <s v=""/>
    <s v="sentence"/>
    <s v=""/>
    <s v=""/>
    <s v=""/>
    <s v=""/>
    <s v="CP Passage d'hiver"/>
    <s v=""/>
    <s v=""/>
    <s v=""/>
    <s v=""/>
    <n v="2957.67"/>
    <n v="495"/>
    <s v="Unscored"/>
  </r>
  <r>
    <x v="2784"/>
    <s v="Y"/>
    <s v="FR28024_945886525---clips-202212"/>
    <s v="02/12/2022"/>
    <s v=""/>
    <s v="Press"/>
    <s v="Corse Matin"/>
    <s v=""/>
    <s v="34912"/>
    <s v="Daily Regional"/>
    <s v="P.Q.R."/>
    <s v="Actualités Générales"/>
    <s v="FRANCE"/>
    <s v="FR"/>
    <n v="0"/>
    <s v="NOWEB"/>
    <s v="Roger ANTECH"/>
    <s v="KmPlus"/>
    <s v="Easyclip"/>
    <s v=""/>
    <s v="REPRISES,Méditerranée"/>
    <s v="REPRISES,Méditerranée"/>
    <s v="negative"/>
    <n v="0.38"/>
    <n v="0"/>
    <n v="155000"/>
    <n v="7062"/>
    <s v="0"/>
    <m/>
    <m/>
    <m/>
    <s v="Électricité, le plan pour préparer les coupures"/>
    <s v="Auto"/>
    <s v="Fatna Ouahid"/>
    <s v=""/>
    <s v=""/>
    <s v="25% to 50%"/>
    <s v=""/>
    <s v=""/>
    <s v="Xavier Piechaczyk"/>
    <s v=""/>
    <s v="18/11/2022 : Actualisation de l’étude Perspectives du système électrique pour l’automne et l’hiver 2022-23 (Novembre)"/>
    <s v="Ecowatt"/>
    <s v=""/>
    <s v=""/>
    <s v=""/>
    <n v="58900"/>
    <n v="2683.56"/>
    <s v="Unscored"/>
  </r>
  <r>
    <x v="2785"/>
    <s v="Y"/>
    <s v="FR28024_945814799---clips-202212"/>
    <s v="01/12/2022"/>
    <s v=""/>
    <s v="Web"/>
    <s v="huffingtonpost.fr"/>
    <s v=""/>
    <s v="381334"/>
    <s v="General Public"/>
    <s v="SITE GRAND PUBLIC"/>
    <s v="Actualités Générales"/>
    <s v="FRANCE"/>
    <s v="FR"/>
    <n v="0"/>
    <s v=""/>
    <s v=""/>
    <s v="KmPlus"/>
    <s v="Easyclip"/>
    <s v="https://www.huffingtonpost.fr/environnement/video/contre-les-coupures-d-electricite-a-quoi-sert-vraiment-ecowatt_211004.html"/>
    <s v="RTE,National"/>
    <s v="RTE,National"/>
    <s v="negative"/>
    <n v="0.45"/>
    <n v="0"/>
    <n v="843798"/>
    <n v="30000"/>
    <s v="0"/>
    <m/>
    <m/>
    <m/>
    <s v="Contre les coupures d'électricité, à quoi sert (vraiment) Ecowatt ?"/>
    <s v="Auto"/>
    <s v="Fatna Ouahid"/>
    <s v="Maîtrise de la consommation"/>
    <s v="Maîtrise de la consommation"/>
    <s v="80% to 100%"/>
    <s v=""/>
    <s v="National"/>
    <s v=""/>
    <s v=""/>
    <s v="18/11/2022 : Actualisation de l’étude Perspectives du système électrique pour l’automne et l’hiver 2022-23 (Novembre)"/>
    <s v="Ecowatt"/>
    <s v=""/>
    <s v=""/>
    <s v=""/>
    <n v="379709.1"/>
    <n v="13500"/>
    <s v="Unscored"/>
  </r>
  <r>
    <x v="2786"/>
    <s v="Y"/>
    <s v="FR28024_2959-166081---clips-202212"/>
    <s v="01/12/2022"/>
    <s v="16:52:00"/>
    <s v="Tv"/>
    <s v="BFM TV"/>
    <s v="MARSCHALL TRUCHOT BFM STORY"/>
    <s v=""/>
    <s v="Videos"/>
    <s v=""/>
    <s v=""/>
    <s v="FRANCE"/>
    <s v="FR"/>
    <n v="0"/>
    <s v=""/>
    <s v="ALAIN MARSCHALL"/>
    <s v="KmPlus"/>
    <s v="Lisa"/>
    <s v=""/>
    <s v="RTE"/>
    <s v="RTE"/>
    <s v="neutral"/>
    <n v="0"/>
    <n v="120"/>
    <n v="0"/>
    <m/>
    <s v="0"/>
    <m/>
    <m/>
    <m/>
    <s v="16:52:37 Coupures de courant : quel plan d'urgence ? 16:53:06 Déclaration d'Elisabeth Borne, Premièr"/>
    <s v="Auto"/>
    <s v="Fatna Ouahid"/>
    <s v=""/>
    <s v=""/>
    <s v="25% to 50%"/>
    <s v=""/>
    <s v=""/>
    <s v=""/>
    <s v=""/>
    <s v="18/11/2022 : Actualisation de l’étude Perspectives du système électrique pour l’automne et l’hiver 2022-23 (Novembre)"/>
    <s v="Ecowatt"/>
    <s v=""/>
    <s v=""/>
    <s v=""/>
    <m/>
    <m/>
    <s v="Unscored"/>
  </r>
  <r>
    <x v="2787"/>
    <s v="Y"/>
    <s v="FR28024_945833729---clips-202212"/>
    <s v="01/12/2022"/>
    <s v=""/>
    <s v="Web"/>
    <s v="francebleu.fr"/>
    <s v=""/>
    <s v="1956380"/>
    <s v="General Public"/>
    <s v="MEDIA EN LIGNE GRAND PUBLIC"/>
    <s v="Actualités Générales"/>
    <s v="FRANCE"/>
    <s v="FR"/>
    <n v="0"/>
    <s v=""/>
    <s v=""/>
    <s v="KmPlus"/>
    <s v="Easyclip"/>
    <s v="https://www.francebleu.fr/infos/societe/coupures-d-electricite-des-parents-d-eleves-redoutent-les-fermetures-d-ecoles-a-aix-en-provence-7370410"/>
    <s v="RTE"/>
    <s v="RTE"/>
    <s v="negative"/>
    <n v="0.45"/>
    <n v="0"/>
    <n v="244853"/>
    <n v="19588"/>
    <s v="0"/>
    <m/>
    <m/>
    <m/>
    <s v="Coupures d'électricité : des parents d'élèves redoutent les fermetures d'écoles à Aix-en-Provence"/>
    <s v="Auto"/>
    <s v="Fatna Ouahid"/>
    <s v=""/>
    <s v=""/>
    <s v="10% to 25%"/>
    <s v=""/>
    <s v=""/>
    <s v=""/>
    <s v=""/>
    <s v="CP Passage d'hiver"/>
    <s v=""/>
    <s v=""/>
    <s v=""/>
    <s v=""/>
    <n v="110183.85"/>
    <n v="8814.6"/>
    <s v="Unscored"/>
  </r>
  <r>
    <x v="2788"/>
    <s v="Y"/>
    <s v="FR28024_945828497---clips-202212"/>
    <s v="01/12/2022"/>
    <s v=""/>
    <s v="Web"/>
    <s v="android-mt.com"/>
    <s v=""/>
    <s v="448296"/>
    <s v="News"/>
    <s v="AUTRE"/>
    <s v="Informatique / Internet / Telecoms"/>
    <s v="FRANCE"/>
    <s v="FR"/>
    <n v="0"/>
    <s v=""/>
    <s v="Alexis Lood"/>
    <s v="KmPlus"/>
    <s v="Easyclip"/>
    <s v="https://www.android-mt.com/news/plus-delectricite-plus-de-reseau-mobile-un-hiver-a-lage-de-pierre/136147/"/>
    <s v="RTE"/>
    <s v="RTE"/>
    <s v="balanced"/>
    <n v="0.22"/>
    <n v="0"/>
    <n v="10512"/>
    <n v="841"/>
    <s v="0"/>
    <m/>
    <m/>
    <m/>
    <s v="Plus d’électricité, plus de réseau mobile : un hiver à l’âge de pierre ?"/>
    <s v="Auto"/>
    <s v="Fatna Ouahid"/>
    <s v=""/>
    <s v=""/>
    <s v="80% to 100%"/>
    <s v=""/>
    <s v=""/>
    <s v=""/>
    <s v=""/>
    <s v="18/11/2022 : Actualisation de l’étude Perspectives du système électrique pour l’automne et l’hiver 2022-23 (Novembre)"/>
    <s v="Ecowatt"/>
    <s v=""/>
    <s v=""/>
    <s v=""/>
    <n v="2312.64"/>
    <n v="185.02"/>
    <s v="Unscored"/>
  </r>
  <r>
    <x v="2789"/>
    <s v="Y"/>
    <s v="FR28024_2959-166093---clips-202212"/>
    <s v="01/12/2022"/>
    <s v="17:48:00"/>
    <s v="Tv"/>
    <s v="FRANCE 5"/>
    <s v="C DANS L'AIR"/>
    <s v=""/>
    <s v="Videos"/>
    <s v=""/>
    <s v=""/>
    <s v="FRANCE"/>
    <s v="FR"/>
    <n v="0"/>
    <s v=""/>
    <s v="CAROLINE ROUX"/>
    <s v="KmPlus"/>
    <s v="Lisa"/>
    <s v=""/>
    <s v="RTE"/>
    <s v="RTE"/>
    <s v="balanced"/>
    <n v="0"/>
    <n v="240"/>
    <n v="0"/>
    <m/>
    <s v="0"/>
    <m/>
    <m/>
    <m/>
    <s v="17:48:33 Grèves, affaires, électricité... ça se complique ! Invités : Yves Threard, éditorialiste, d"/>
    <s v="Auto"/>
    <s v="Fatna Ouahid"/>
    <s v=""/>
    <s v=""/>
    <s v="sentence"/>
    <s v=""/>
    <s v=""/>
    <s v=""/>
    <s v=""/>
    <s v="CP Passage d'hiver"/>
    <s v=""/>
    <s v=""/>
    <s v=""/>
    <s v=""/>
    <m/>
    <m/>
    <s v="Unscored"/>
  </r>
  <r>
    <x v="2790"/>
    <s v="Y"/>
    <s v="FR28024_2959-166178---clips-202212"/>
    <s v="01/12/2022"/>
    <s v="19:06:00"/>
    <s v="Tv"/>
    <s v="FRANCE 3 NORMANDIE ROUEN"/>
    <s v="19/20 HAUTE NORMANDIE"/>
    <s v=""/>
    <s v="Videos"/>
    <s v=""/>
    <s v=""/>
    <s v="FRANCE"/>
    <s v="FR"/>
    <n v="0"/>
    <s v=""/>
    <s v="GREGORY THELU"/>
    <s v="KmPlus"/>
    <s v="Lisa"/>
    <s v=""/>
    <s v="RTE"/>
    <s v="RTE"/>
    <s v="negative"/>
    <n v="0"/>
    <n v="120"/>
    <n v="0"/>
    <m/>
    <s v="0"/>
    <m/>
    <m/>
    <m/>
    <s v="19:06:10 Le point sur les délestages. Un plan d'action a été annoncé.  19:06:33 Les explications de"/>
    <s v="Auto"/>
    <s v="Fatna Ouahid"/>
    <s v=""/>
    <s v=""/>
    <s v="sentence"/>
    <s v=""/>
    <s v=""/>
    <s v=""/>
    <s v=""/>
    <s v="18/11/2022 : Actualisation de l’étude Perspectives du système électrique pour l’automne et l’hiver 2022-23 (Novembre)"/>
    <s v="Ecowatt"/>
    <s v=""/>
    <s v=""/>
    <s v=""/>
    <m/>
    <m/>
    <s v="Unscored"/>
  </r>
  <r>
    <x v="2791"/>
    <s v="Y"/>
    <s v="FR28024_2959-166125---clips-202212"/>
    <s v="01/12/2022"/>
    <s v="22:00:00"/>
    <s v="Tv"/>
    <s v="BFM TV"/>
    <s v="22H MAX"/>
    <s v=""/>
    <s v="Videos"/>
    <s v=""/>
    <s v=""/>
    <s v="FRANCE"/>
    <s v="FR"/>
    <n v="0"/>
    <s v=""/>
    <s v="MAXIME SWITEK"/>
    <s v="KmPlus"/>
    <s v="Lisa"/>
    <s v=""/>
    <s v="RTE"/>
    <s v="RTE"/>
    <s v="balanced"/>
    <n v="0"/>
    <n v="600"/>
    <n v="0"/>
    <m/>
    <s v="0"/>
    <m/>
    <m/>
    <m/>
    <s v="22:00:18 Coupure de courant : quel plan d'urgence ? Chroniqueurs : Pauline Simonet, journaliste BFMT"/>
    <s v="Auto"/>
    <s v="Fatna Ouahid"/>
    <s v=""/>
    <s v=""/>
    <s v="10% to 25%"/>
    <s v=""/>
    <s v=""/>
    <s v=""/>
    <s v=""/>
    <s v="18/11/2022 : Actualisation de l’étude Perspectives du système électrique pour l’automne et l’hiver 2022-23 (Novembre)"/>
    <s v="Ecowatt"/>
    <s v=""/>
    <s v=""/>
    <s v=""/>
    <m/>
    <m/>
    <s v="Unscored"/>
  </r>
  <r>
    <x v="2792"/>
    <s v="Y"/>
    <s v="FR28024_945793806---clips-202212"/>
    <s v="01/12/2022"/>
    <s v=""/>
    <s v="Web"/>
    <s v="Latribune.fr"/>
    <s v=""/>
    <s v="1969939"/>
    <s v="General Public"/>
    <s v="MEDIA EN LIGNE GRAND PUBLIC"/>
    <s v="Eco Fi"/>
    <s v="FRANCE"/>
    <s v="FR"/>
    <n v="0"/>
    <s v=""/>
    <s v="Florine Galéron"/>
    <s v="KmPlus"/>
    <s v="Easyclip"/>
    <s v="https://toulouse.latribune.fr/entreprises/business/2022-12-01/l-aeroport-d-auch-veut-devenir-un-hub-energetique-pour-les-mobilites-decarbonees-943001.html"/>
    <s v="RTE"/>
    <s v="RTE"/>
    <s v="balanced"/>
    <n v="1.1000000000000001"/>
    <n v="0"/>
    <n v="40602"/>
    <n v="3248"/>
    <s v="0"/>
    <m/>
    <m/>
    <m/>
    <s v="L'aéroport d'Auch veut devenir un hub énergétique pour les mobilités décarbonées"/>
    <s v="Auto"/>
    <s v="Fatna Ouahid"/>
    <s v=""/>
    <s v=""/>
    <s v="&lt;10%"/>
    <s v=""/>
    <s v=""/>
    <s v=""/>
    <s v=""/>
    <s v="CP Passage d'hiver"/>
    <s v=""/>
    <s v=""/>
    <s v=""/>
    <s v=""/>
    <n v="40602"/>
    <n v="3572.8"/>
    <s v="Unscored"/>
  </r>
  <r>
    <x v="2793"/>
    <s v="Y"/>
    <s v="FR28024_2959-166071---clips-202212"/>
    <s v="01/12/2022"/>
    <s v="16:13:00"/>
    <s v="Tv"/>
    <s v="CNEWS"/>
    <s v="90 MINUTES INFO"/>
    <s v=""/>
    <s v="Videos"/>
    <s v=""/>
    <s v=""/>
    <s v="FRANCE"/>
    <s v="FR"/>
    <n v="0"/>
    <s v=""/>
    <s v="NELLY DAYNAC"/>
    <s v="KmPlus"/>
    <s v="Lisa"/>
    <s v=""/>
    <s v="RTE"/>
    <s v="RTE"/>
    <s v="balanced"/>
    <n v="0"/>
    <n v="420"/>
    <n v="0"/>
    <m/>
    <s v="0"/>
    <m/>
    <m/>
    <m/>
    <s v="16:13:34 Médecins : bientôt la consultation à 50 euros ? Invités : Jean Messiha, président de l'Inst"/>
    <s v="Auto"/>
    <s v="Fatna Ouahid"/>
    <s v=""/>
    <s v=""/>
    <s v="10% to 25%"/>
    <s v=""/>
    <s v=""/>
    <s v="Xavier Piechaczyk"/>
    <s v=""/>
    <s v="CP Passage d'hiver"/>
    <s v=""/>
    <s v=""/>
    <s v=""/>
    <s v=""/>
    <m/>
    <m/>
    <s v="Unscored"/>
  </r>
  <r>
    <x v="2794"/>
    <s v="Y"/>
    <s v="FR28024_945796368---clips-202212"/>
    <s v="01/12/2022"/>
    <s v=""/>
    <s v="Web"/>
    <s v="LesEchos.fr"/>
    <s v=""/>
    <s v="1966286"/>
    <s v="General Public"/>
    <s v="SITE GRAND PUBLIC"/>
    <s v="Eco Fi"/>
    <s v="FRANCE"/>
    <s v="FR"/>
    <n v="0"/>
    <s v=""/>
    <s v=""/>
    <s v="KmPlus"/>
    <s v="Easyclip"/>
    <s v="https://www.lesechos.fr/idees-debats/en-vue/xavier-piechaczyk-de-lombre-a-la-lumiere-1884890"/>
    <s v="RTE"/>
    <s v="RTE"/>
    <s v="balanced"/>
    <n v="0.52"/>
    <n v="0"/>
    <n v="185048"/>
    <n v="14804"/>
    <s v="0"/>
    <m/>
    <m/>
    <m/>
    <s v="Xavier Piechaczyk De l'ombre à la lumière"/>
    <s v="Auto"/>
    <s v="Fatna Ouahid"/>
    <s v=""/>
    <s v=""/>
    <s v="10% to 25%"/>
    <s v=""/>
    <s v=""/>
    <s v="Xavier Piechaczyk"/>
    <s v=""/>
    <s v="18/11/2022 : Actualisation de l’étude Perspectives du système électrique pour l’automne et l’hiver 2022-23 (Novembre)"/>
    <s v="Ecowatt"/>
    <s v=""/>
    <s v=""/>
    <s v=""/>
    <n v="96224.960000000006"/>
    <n v="7698.08"/>
    <s v="Unscored"/>
  </r>
  <r>
    <x v="2795"/>
    <s v="Y"/>
    <s v="FR28024_2959-166074---clips-202212"/>
    <s v="01/12/2022"/>
    <s v="16:12:00"/>
    <s v="Radio"/>
    <s v="FRANCE INFO"/>
    <s v="LE 14H00-17H00"/>
    <s v=""/>
    <s v="Audios"/>
    <s v=""/>
    <s v=""/>
    <s v="FRANCE"/>
    <s v="FR"/>
    <n v="0"/>
    <s v=""/>
    <s v="MARIE BERNARDEAU"/>
    <s v="KmPlus"/>
    <s v="Lisa"/>
    <s v=""/>
    <s v="RTE"/>
    <s v="RTE"/>
    <s v="positive"/>
    <n v="0"/>
    <n v="180"/>
    <n v="0"/>
    <m/>
    <s v="0"/>
    <m/>
    <m/>
    <m/>
    <s v="16:12:18 Matignon a envoyé une circulaire aux Préfets pour anticiper, organiser les coupures de cour"/>
    <s v="Auto"/>
    <s v="Fatna Ouahid"/>
    <s v=""/>
    <s v=""/>
    <s v="25% to 50%"/>
    <s v=""/>
    <s v=""/>
    <s v=""/>
    <s v=""/>
    <s v="18/11/2022 : Actualisation de l’étude Perspectives du système électrique pour l’automne et l’hiver 2022-23 (Novembre)"/>
    <s v="Ecowatt"/>
    <s v=""/>
    <s v=""/>
    <s v=""/>
    <m/>
    <m/>
    <s v="Unscored"/>
  </r>
  <r>
    <x v="2796"/>
    <s v="Y"/>
    <s v="FR28024_945810421---clips-202212"/>
    <s v="01/12/2022"/>
    <s v=""/>
    <s v="Web"/>
    <s v="nantes.fr"/>
    <s v=""/>
    <s v="239422"/>
    <s v="General Public"/>
    <s v="SITE GRAND PUBLIC"/>
    <s v="Actualités Générales"/>
    <s v="FRANCE"/>
    <s v="FR"/>
    <n v="0"/>
    <s v=""/>
    <s v=""/>
    <s v="KmPlus"/>
    <s v="Easyclip"/>
    <s v="https://metropole.nantes.fr/actualites/2022/dechets-proprete-eau-energie/eviter-coupures-electricite"/>
    <s v="RTE"/>
    <s v="RTE"/>
    <s v="negative"/>
    <n v="1.08"/>
    <n v="0"/>
    <n v="4589"/>
    <n v="367"/>
    <s v="0"/>
    <m/>
    <m/>
    <m/>
    <s v="Comment éviter les coupures d’électricité cet hiver ?"/>
    <s v="Auto"/>
    <s v="Fatna Ouahid"/>
    <s v=""/>
    <s v=""/>
    <s v="80% to 100%"/>
    <s v=""/>
    <s v=""/>
    <s v="Carole Pitou-Agudo"/>
    <s v=""/>
    <s v="18/11/2022 : Actualisation de l’étude Perspectives du système électrique pour l’automne et l’hiver 2022-23 (Novembre)"/>
    <s v="Ecowatt"/>
    <s v=""/>
    <s v=""/>
    <s v=""/>
    <n v="4589"/>
    <n v="396.36"/>
    <s v="Unscored"/>
  </r>
  <r>
    <x v="2797"/>
    <s v="Y"/>
    <s v="FR28024_945800626---clips-202212"/>
    <s v="01/12/2022"/>
    <s v=""/>
    <s v="Web"/>
    <s v="Challenges.fr"/>
    <s v=""/>
    <s v="1951637"/>
    <s v="General Public"/>
    <s v="MEDIA EN LIGNE GRAND PUBLIC"/>
    <s v="Actualités Générales"/>
    <s v="FRANCE"/>
    <s v="FR"/>
    <n v="0"/>
    <s v=""/>
    <s v=""/>
    <s v="KmPlus"/>
    <s v="Easyclip"/>
    <s v="https://www.challenges.fr/videos/energie-telephone-ecoles-transports-le-gouvernement-prevoit-des-coupures-pour-passer-lhiver_ql3f88u"/>
    <s v="RTE"/>
    <s v="RTE"/>
    <s v="balanced"/>
    <n v="0.06"/>
    <n v="0"/>
    <n v="39289"/>
    <n v="3143"/>
    <s v="0"/>
    <m/>
    <m/>
    <m/>
    <s v="Energie: Téléphone, écoles, transports... Le gouvernement prévoit des coupures pour passer l'hiver"/>
    <s v="Auto"/>
    <s v="Fatna Ouahid"/>
    <s v=""/>
    <s v=""/>
    <s v="50% to 80%"/>
    <s v=""/>
    <s v=""/>
    <s v=""/>
    <s v=""/>
    <s v="CP Passage d'hiver"/>
    <s v=""/>
    <s v=""/>
    <s v=""/>
    <s v=""/>
    <n v="2357.34"/>
    <n v="188.58"/>
    <s v="Unscored"/>
  </r>
  <r>
    <x v="2798"/>
    <s v="Y"/>
    <s v="FR28024_2959-166070---clips-202212"/>
    <s v="01/12/2022"/>
    <s v="16:07:00"/>
    <s v="Tv"/>
    <s v="FRANCE 24"/>
    <s v="JOURNAL"/>
    <s v=""/>
    <s v="Videos"/>
    <s v=""/>
    <s v=""/>
    <s v="FRANCE"/>
    <s v="FR"/>
    <n v="0"/>
    <s v=""/>
    <s v="VALERIE FAYOLLE"/>
    <s v="KmPlus"/>
    <s v="Lisa"/>
    <s v=""/>
    <s v="RTE"/>
    <s v="RTE"/>
    <s v="negative"/>
    <n v="0"/>
    <n v="180"/>
    <n v="0"/>
    <m/>
    <s v="0"/>
    <m/>
    <m/>
    <m/>
    <s v="16:07:59 Plusieurs pays dont la France ont choisi de se passer du gaz russe. 16:08:08 Evocation d'un"/>
    <s v="Auto"/>
    <s v="Fatna Ouahid"/>
    <s v=""/>
    <s v=""/>
    <s v="sentence"/>
    <s v=""/>
    <s v=""/>
    <s v=""/>
    <s v=""/>
    <s v="18/11/2022 : Actualisation de l’étude Perspectives du système électrique pour l’automne et l’hiver 2022-23 (Novembre)"/>
    <s v="Ecowatt"/>
    <s v=""/>
    <s v=""/>
    <s v=""/>
    <m/>
    <m/>
    <s v="Unscored"/>
  </r>
  <r>
    <x v="2799"/>
    <s v="Y"/>
    <s v="FR28024_2959-166106---clips-202212"/>
    <s v="01/12/2022"/>
    <s v="17:40:00"/>
    <s v="Radio"/>
    <s v="SUD RADIO"/>
    <s v="LES VRAIES VOIX"/>
    <s v=""/>
    <s v="Audios"/>
    <s v=""/>
    <s v=""/>
    <s v="FRANCE"/>
    <s v="FR"/>
    <n v="0"/>
    <s v=""/>
    <s v="CECILE DE MENIBUS"/>
    <s v="KmPlus"/>
    <s v="Lisa"/>
    <s v=""/>
    <s v="RTE"/>
    <s v="RTE"/>
    <s v="negative"/>
    <n v="0"/>
    <n v="180"/>
    <n v="0"/>
    <m/>
    <s v="0"/>
    <m/>
    <m/>
    <m/>
    <s v="17:40:47 Electricité : risque de coupures pendant l'hiver. Chroniqueurs : Philippe Bilger, président"/>
    <s v="Auto"/>
    <s v="Fatna Ouahid"/>
    <s v=""/>
    <s v=""/>
    <s v="10% to 25%"/>
    <s v=""/>
    <s v=""/>
    <s v=""/>
    <s v=""/>
    <s v="18/11/2022 : Actualisation de l’étude Perspectives du système électrique pour l’automne et l’hiver 2022-23 (Novembre)"/>
    <s v="Ecowatt"/>
    <s v=""/>
    <s v=""/>
    <s v=""/>
    <m/>
    <m/>
    <s v="Unscored"/>
  </r>
  <r>
    <x v="2800"/>
    <s v="Y"/>
    <s v="FR28024_2959-166099---clips-202212"/>
    <s v="01/12/2022"/>
    <s v="17:54:00"/>
    <s v="Radio"/>
    <s v="SUD RADIO"/>
    <s v="LES VRAIES VOIX"/>
    <s v=""/>
    <s v="Audios"/>
    <s v=""/>
    <s v=""/>
    <s v="FRANCE"/>
    <s v="FR"/>
    <n v="0"/>
    <s v=""/>
    <s v="CECILE DE MENIBUS"/>
    <s v="KmPlus"/>
    <s v="Lisa"/>
    <s v=""/>
    <s v="RTE"/>
    <s v="RTE"/>
    <s v="negative"/>
    <n v="0"/>
    <n v="240"/>
    <n v="0"/>
    <m/>
    <s v="0"/>
    <m/>
    <m/>
    <m/>
    <s v="17:54:09 Invité : Fabien Bouglé, éxpert en politique énergétique, auteur de &quot;Nucléaires les vérités"/>
    <s v="Auto"/>
    <s v="Fatna Ouahid"/>
    <s v=""/>
    <s v=""/>
    <s v="10% to 25%"/>
    <s v=""/>
    <s v=""/>
    <s v="Xavier Piechaczyk"/>
    <s v=""/>
    <s v="18/11/2022 : Actualisation de l’étude Perspectives du système électrique pour l’automne et l’hiver 2022-23 (Novembre)"/>
    <s v="Ecowatt"/>
    <s v=""/>
    <s v=""/>
    <s v=""/>
    <m/>
    <m/>
    <s v="Unscored"/>
  </r>
  <r>
    <x v="2801"/>
    <s v="Y"/>
    <s v="FR28024_945811327---clips-202212"/>
    <s v="01/12/2022"/>
    <s v=""/>
    <s v="Web"/>
    <s v="JeanMarcMorandini.com"/>
    <s v=""/>
    <s v="111458"/>
    <s v="General Public"/>
    <s v="SITE GRAND PUBLIC"/>
    <s v="Actualités Générales"/>
    <s v="FRANCE"/>
    <s v="FR"/>
    <n v="0"/>
    <s v=""/>
    <s v=""/>
    <s v="KmPlus"/>
    <s v="Easyclip"/>
    <s v="https://www.jeanmarcmorandini.com/article-519864-la-france-sera-tres-importatrice-d-electricite-cet-hiver-pour-compenser-un-manque-de-production-nucleaire-indique-xavier-piechaczyk-president-du-directoire-de-rte.html"/>
    <s v="RTE"/>
    <s v="RTE"/>
    <s v="negative"/>
    <n v="0.66"/>
    <n v="0"/>
    <n v="44389"/>
    <n v="3551"/>
    <s v="0"/>
    <m/>
    <m/>
    <m/>
    <s v="La France sera &quot;très importatrice d'électricité cet hiver&quot; pour compenser un manque de production nucléaire, indique Xavier Piechaczyk, président du directoire de RTE"/>
    <s v="Auto"/>
    <s v="Fatna Ouahid"/>
    <s v=""/>
    <s v=""/>
    <s v="80% to 100%"/>
    <s v=""/>
    <s v=""/>
    <s v="Xavier Piechaczyk"/>
    <s v=""/>
    <s v="18/11/2022 : Actualisation de l’étude Perspectives du système électrique pour l’automne et l’hiver 2022-23 (Novembre)"/>
    <s v="Ecowatt"/>
    <s v=""/>
    <s v=""/>
    <s v=""/>
    <n v="29296.74"/>
    <n v="2343.66"/>
    <s v="Unscored"/>
  </r>
  <r>
    <x v="2802"/>
    <s v="Y"/>
    <s v="FR28024_945819548---clips-202212"/>
    <s v="01/12/2022"/>
    <s v=""/>
    <s v="Web"/>
    <s v="Connaissancedesenergies.org"/>
    <s v=""/>
    <s v="379268"/>
    <s v="General Public"/>
    <s v="SITE GRAND PUBLIC"/>
    <s v="Energie et Environnement"/>
    <s v="FRANCE"/>
    <s v="FR"/>
    <n v="0"/>
    <s v=""/>
    <s v=""/>
    <s v="KmPlus"/>
    <s v="Easyclip"/>
    <s v="https://www.connaissancedesenergies.org/afp/electricite-le-plan-du-gouvernement-pour-preparer-les-coupures-et-limiter-les-inconvenients-221201"/>
    <s v="RTE"/>
    <s v="RTE"/>
    <s v="negative"/>
    <n v="1.18"/>
    <n v="0"/>
    <n v="3116"/>
    <n v="249"/>
    <s v="0"/>
    <m/>
    <m/>
    <m/>
    <s v="Électricité: le plan du gouvernement pour préparer les coupures et limiter les inconvénients"/>
    <s v="Auto"/>
    <s v="Fatna Ouahid"/>
    <s v=""/>
    <s v=""/>
    <s v="10% to 25%"/>
    <s v=""/>
    <s v=""/>
    <s v="Xavier Piechaczyk"/>
    <s v=""/>
    <s v="18/11/2022 : Actualisation de l’étude Perspectives du système électrique pour l’automne et l’hiver 2022-23 (Novembre)"/>
    <s v="Ecowatt"/>
    <s v=""/>
    <s v=""/>
    <s v=""/>
    <n v="3116"/>
    <n v="293.82"/>
    <s v="Unscored"/>
  </r>
  <r>
    <x v="2803"/>
    <s v="Y"/>
    <s v="FR28024_945804679---clips-202212"/>
    <s v="01/12/2022"/>
    <s v=""/>
    <s v="Web"/>
    <s v="Zonebourse.com"/>
    <s v=""/>
    <s v="289080"/>
    <s v="Specialized"/>
    <s v="SITE PRO ET SPECIALISE"/>
    <s v="Eco Fi"/>
    <s v="FRANCE"/>
    <s v="FR"/>
    <n v="0"/>
    <s v=""/>
    <s v=""/>
    <s v="KmPlus"/>
    <s v="Easyclip"/>
    <s v="https://www.zonebourse.com/cours/action/ELECTRICITE-DE-FRANCE-4998/actualite/La-France-risque-de-subir-des-coupures-de-courant-pendant-quelques-jours-cet-hiver-gestionnaire-42455632/"/>
    <s v="RTE"/>
    <s v="RTE"/>
    <s v="negative"/>
    <n v="1.02"/>
    <n v="0"/>
    <n v="1000"/>
    <n v="80"/>
    <s v="0"/>
    <m/>
    <m/>
    <m/>
    <s v="La France risque de subir des coupures de courant pendant &quot;quelques jours&quot; cet hiver - gestionnaire du réseau électrique"/>
    <s v="Auto"/>
    <s v="Fatna Ouahid"/>
    <s v=""/>
    <s v=""/>
    <s v="80% to 100%"/>
    <s v=""/>
    <s v=""/>
    <s v="Xavier Piechaczyk"/>
    <s v=""/>
    <s v="18/11/2022 : Actualisation de l’étude Perspectives du système électrique pour l’automne et l’hiver 2022-23 (Novembre)"/>
    <s v="Ecowatt"/>
    <s v=""/>
    <s v=""/>
    <s v=""/>
    <n v="1000"/>
    <n v="81.599999999999994"/>
    <s v="Unscored"/>
  </r>
  <r>
    <x v="2804"/>
    <s v="Y"/>
    <s v="FR28024_945996781---clips-202212"/>
    <s v="01/12/2022"/>
    <s v="22:03:13"/>
    <s v="Radio"/>
    <s v="FRANCE CULTURE"/>
    <s v="Journal 22h00"/>
    <s v="26336297"/>
    <s v="National"/>
    <s v="RADIO NATIONALE"/>
    <s v="Audiovisuel"/>
    <s v="FRANCE"/>
    <s v="FR"/>
    <n v="0"/>
    <s v=""/>
    <s v="STANISLAS VASAK"/>
    <s v="KmPlus"/>
    <s v="Easyclip"/>
    <s v=""/>
    <s v="National"/>
    <s v="National"/>
    <s v="negative"/>
    <n v="0.17"/>
    <n v="105"/>
    <n v="0"/>
    <n v="0"/>
    <s v="0"/>
    <m/>
    <m/>
    <m/>
    <s v="22:03:13 Stanislas VASAK_x000a_Le Gouvernement qui prépare les Français à d’éventuelles coupures d’électricité cet"/>
    <s v="Auto"/>
    <s v="Fatna Ouahid"/>
    <s v=""/>
    <s v=""/>
    <s v="50% to 80%"/>
    <s v=""/>
    <s v="National"/>
    <s v=""/>
    <s v=""/>
    <s v="18/11/2022 : Actualisation de l’étude Perspectives du système électrique pour l’automne et l’hiver 2022-23 (Novembre)"/>
    <s v="Ecowatt"/>
    <s v=""/>
    <s v=""/>
    <s v=""/>
    <n v="0"/>
    <n v="0"/>
    <s v="Unscored"/>
  </r>
  <r>
    <x v="2805"/>
    <s v="Y"/>
    <s v="FR28024_2959-166094---clips-202212"/>
    <s v="01/12/2022"/>
    <s v="18:02:00"/>
    <s v="Tv"/>
    <s v="FRANCE 5"/>
    <s v="C DANS L'AIR"/>
    <s v=""/>
    <s v="Videos"/>
    <s v=""/>
    <s v=""/>
    <s v="FRANCE"/>
    <s v="FR"/>
    <n v="0"/>
    <s v=""/>
    <s v="CAROLINE ROUX"/>
    <s v="KmPlus"/>
    <s v="Lisa"/>
    <s v=""/>
    <s v="RTE"/>
    <s v="RTE"/>
    <s v="negative"/>
    <n v="0"/>
    <n v="240"/>
    <n v="0"/>
    <m/>
    <s v="0"/>
    <m/>
    <m/>
    <m/>
    <s v="18:02:47 Grèves, affaires, électricité... ça se complique ! Invités : Yves Threard, éditorialiste, d"/>
    <s v="Auto"/>
    <s v="Fatna Ouahid"/>
    <s v=""/>
    <s v=""/>
    <s v="sentence"/>
    <s v=""/>
    <s v=""/>
    <s v=""/>
    <s v=""/>
    <s v="CP Passage d'hiver"/>
    <s v=""/>
    <s v=""/>
    <s v=""/>
    <s v=""/>
    <m/>
    <m/>
    <s v="Unscored"/>
  </r>
  <r>
    <x v="2806"/>
    <s v="Y"/>
    <s v="FR28024_2959-166103---clips-202212"/>
    <s v="01/12/2022"/>
    <s v="19:33:00"/>
    <s v="Tv"/>
    <s v="FRANCE 3"/>
    <s v="19/20 NATIONAL"/>
    <s v=""/>
    <s v="Videos"/>
    <s v=""/>
    <s v=""/>
    <s v="FRANCE"/>
    <s v="FR"/>
    <n v="0"/>
    <s v=""/>
    <s v="CAROLE GAESSLER"/>
    <s v="KmPlus"/>
    <s v="Lisa"/>
    <s v=""/>
    <s v="RTE"/>
    <s v="RTE"/>
    <s v="balanced"/>
    <n v="0"/>
    <n v="120"/>
    <n v="0"/>
    <m/>
    <s v="0"/>
    <m/>
    <m/>
    <m/>
    <s v="19:33:07 Electricité : à quoi s'attendre en cas de coupure. 19:33:30 Reportage de Juliette Poissonni"/>
    <s v="Auto"/>
    <s v="Fatna Ouahid"/>
    <s v=""/>
    <s v=""/>
    <s v="sentence"/>
    <s v=""/>
    <s v=""/>
    <s v=""/>
    <s v=""/>
    <s v="18/11/2022 : Actualisation de l’étude Perspectives du système électrique pour l’automne et l’hiver 2022-23 (Novembre)"/>
    <s v="Ecowatt"/>
    <s v=""/>
    <s v=""/>
    <s v=""/>
    <m/>
    <m/>
    <s v="Unscored"/>
  </r>
  <r>
    <x v="2807"/>
    <s v="Y"/>
    <s v="FR28024_945824113---clips-202212"/>
    <s v="01/12/2022"/>
    <s v=""/>
    <s v="Web"/>
    <s v="planet.fr"/>
    <s v=""/>
    <s v="107552"/>
    <s v="General Public"/>
    <s v="SITE GRAND PUBLIC"/>
    <s v="Actualités Générales"/>
    <s v="FRANCE"/>
    <s v="FR"/>
    <n v="0"/>
    <s v=""/>
    <s v=""/>
    <s v="KmPlus"/>
    <s v="Easyclip"/>
    <s v="https://www.planet.fr/revue-du-web-coupure-delectricite-on-vous-raconte-la-grande-panne-de-1978-qui-a-paralyse-la-france.2672533.1912.html"/>
    <s v="RTE"/>
    <s v="RTE"/>
    <s v="negative"/>
    <n v="0.36"/>
    <n v="0"/>
    <n v="273825"/>
    <n v="21906"/>
    <s v="0"/>
    <m/>
    <m/>
    <m/>
    <s v="Coupure d'électricité : on vous raconte la grande panne de 1978 qui a paralysé la France"/>
    <s v="Auto"/>
    <s v="Fatna Ouahid"/>
    <s v=""/>
    <s v=""/>
    <s v="sentence"/>
    <s v=""/>
    <s v=""/>
    <s v=""/>
    <s v=""/>
    <s v="CP Passage d'hiver"/>
    <s v=""/>
    <s v=""/>
    <s v=""/>
    <s v=""/>
    <n v="98577"/>
    <n v="7886.16"/>
    <s v="Unscored"/>
  </r>
  <r>
    <x v="2808"/>
    <s v="Y"/>
    <s v="FR28024_945843981---clips-202212"/>
    <s v="01/12/2022"/>
    <s v=""/>
    <s v="Web"/>
    <s v="Lejdd.fr"/>
    <s v=""/>
    <s v="98074"/>
    <s v="General Public"/>
    <s v="MEDIA EN LIGNE GRAND PUBLIC"/>
    <s v="Actualités Générales"/>
    <s v="FRANCE"/>
    <s v="FR"/>
    <n v="0"/>
    <s v=""/>
    <s v="Élodie Falco"/>
    <s v="KmPlus"/>
    <s v="Easyclip"/>
    <s v="https://www.lejdd.fr/Politique/pour-eviter-des-coupures-elisabeth-borne-redemande-aux-francais-de-baisser-leur-consommation-denergie-4151568"/>
    <s v="RTE"/>
    <s v="RTE"/>
    <s v="negative"/>
    <n v="0.52"/>
    <n v="0"/>
    <n v="37088"/>
    <n v="2967"/>
    <s v="0"/>
    <m/>
    <m/>
    <m/>
    <s v="« Pour éviter des coupures », Élisabeth Borne redemande aux Français de baisser leur consommation d'énergie"/>
    <s v="Auto"/>
    <s v="Fatna Ouahid"/>
    <s v=""/>
    <s v=""/>
    <s v="50% to 80%"/>
    <s v=""/>
    <s v=""/>
    <s v=""/>
    <s v=""/>
    <s v="CP Passage d'hiver"/>
    <s v=""/>
    <s v=""/>
    <s v=""/>
    <s v=""/>
    <n v="19285.759999999998"/>
    <n v="1542.84"/>
    <s v="Unscored"/>
  </r>
  <r>
    <x v="2809"/>
    <s v="Y"/>
    <s v="FR28024_2959-166087---clips-202212"/>
    <s v="01/12/2022"/>
    <s v="17:50:00"/>
    <s v="Tv"/>
    <s v="CNEWS"/>
    <s v="PUNCHLINE"/>
    <s v=""/>
    <s v="Videos"/>
    <s v=""/>
    <s v=""/>
    <s v="FRANCE"/>
    <s v="FR"/>
    <n v="0"/>
    <s v=""/>
    <s v="LAURENCE FERRARI"/>
    <s v="KmPlus"/>
    <s v="Lisa"/>
    <s v=""/>
    <s v="RTE"/>
    <s v="RTE"/>
    <s v="balanced"/>
    <n v="0"/>
    <n v="240"/>
    <n v="0"/>
    <m/>
    <s v="0"/>
    <m/>
    <m/>
    <m/>
    <s v="17:50:06 Coupures d'électricité : faut-il s'inquiéter ? Invités : Eric Revel, journaliste ; Eric Nau"/>
    <s v="Auto"/>
    <s v="Fatna Ouahid"/>
    <s v=""/>
    <s v=""/>
    <s v="sentence"/>
    <s v=""/>
    <s v=""/>
    <s v="Xavier Piechaczyk"/>
    <s v=""/>
    <s v="CP Passage d'hiver"/>
    <s v=""/>
    <s v=""/>
    <s v=""/>
    <s v=""/>
    <m/>
    <m/>
    <s v="Unscored"/>
  </r>
  <r>
    <x v="2810"/>
    <s v="Y"/>
    <s v="FR28024_945796345---clips-202212"/>
    <s v="01/12/2022"/>
    <s v=""/>
    <s v="Web"/>
    <s v="rtl.be"/>
    <s v=""/>
    <s v="292557"/>
    <s v="International"/>
    <s v="WEB INTERNATIONAL"/>
    <s v="Actualités Générales"/>
    <s v="BELGIQUE"/>
    <s v="FR"/>
    <n v="0"/>
    <s v=""/>
    <s v=""/>
    <s v="KmPlus"/>
    <s v="Easyclip"/>
    <s v="https://www.rtl.be/info/monde/france/electricite-comment-la-france-se-prepare-t-elle-aux-coupures-de-courant-cet-hiver--1418730.aspx"/>
    <s v="RTE"/>
    <s v="RTE"/>
    <s v="negative"/>
    <n v="1.21"/>
    <n v="0"/>
    <n v="87773"/>
    <n v="7022"/>
    <s v="0"/>
    <m/>
    <m/>
    <m/>
    <s v="Électricité: comment la France se prépare-t-elle aux coupures de courant cet hiver?"/>
    <s v="Auto"/>
    <s v="Fatna Ouahid"/>
    <s v=""/>
    <s v=""/>
    <s v="25% to 50%"/>
    <s v=""/>
    <s v=""/>
    <s v="Xavier Piechaczyk"/>
    <s v=""/>
    <s v="18/11/2022 : Actualisation de l’étude Perspectives du système électrique pour l’automne et l’hiver 2022-23 (Novembre)"/>
    <s v="Ecowatt"/>
    <s v=""/>
    <s v=""/>
    <s v=""/>
    <n v="87773"/>
    <n v="8496.6200000000008"/>
    <s v="Unscored"/>
  </r>
  <r>
    <x v="2811"/>
    <s v="Y"/>
    <s v="FR28024_945802162---clips-202212"/>
    <s v="01/12/2022"/>
    <s v=""/>
    <s v="Web"/>
    <s v="Lejdd.fr"/>
    <s v=""/>
    <s v="98074"/>
    <s v="General Public"/>
    <s v="MEDIA EN LIGNE GRAND PUBLIC"/>
    <s v="Actualités Générales"/>
    <s v="FRANCE"/>
    <s v="FR"/>
    <n v="0"/>
    <s v=""/>
    <s v="Michaël Bloch"/>
    <s v="KmPlus"/>
    <s v="Easyclip"/>
    <s v="https://www.lejdd.fr/Politique/retraites-inflation-delestage-pourquoi-les-prochaines-semaines-sannoncent-compliques-pour-lexecutif-4151523"/>
    <s v="RTE"/>
    <s v="RTE"/>
    <s v="negative"/>
    <n v="1.72"/>
    <n v="0"/>
    <n v="37088"/>
    <n v="2967"/>
    <s v="0"/>
    <m/>
    <m/>
    <m/>
    <s v="Retraites, inflation, délestage... Pourquoi les prochaines semaines s'annoncent compliqués pour l'exécutif"/>
    <s v="Auto"/>
    <s v="Fatna Ouahid"/>
    <s v=""/>
    <s v=""/>
    <s v="&lt;10%"/>
    <s v=""/>
    <s v=""/>
    <s v=""/>
    <s v=""/>
    <s v="CP Passage d'hiver"/>
    <s v=""/>
    <s v=""/>
    <s v=""/>
    <s v=""/>
    <n v="37088"/>
    <n v="5103.24"/>
    <s v="Unscored"/>
  </r>
  <r>
    <x v="2812"/>
    <s v="Y"/>
    <s v="FR28024_945809391---clips-202212"/>
    <s v="01/12/2022"/>
    <s v=""/>
    <s v="Web"/>
    <s v="Francetvinfo.fr"/>
    <s v=""/>
    <s v="380218"/>
    <s v="General Public"/>
    <s v="MEDIA EN LIGNE GRAND PUBLIC"/>
    <s v="Actualités Générales"/>
    <s v="FRANCE"/>
    <s v="FR"/>
    <n v="0"/>
    <s v=""/>
    <s v="Gérald Roux"/>
    <s v="KmPlus"/>
    <s v="Easyclip"/>
    <s v="https://www.francetvinfo.fr/economie/energie/coupure-d-electricite-on-vous-raconte-la-grande-panne-de-1978-qui-a-paralyse-la-france_5515533.html"/>
    <s v="RTE,National"/>
    <s v="RTE,National"/>
    <s v="negative"/>
    <n v="0.8"/>
    <n v="0"/>
    <n v="1081356"/>
    <n v="30000"/>
    <s v="0"/>
    <m/>
    <m/>
    <m/>
    <s v="Coupure d'électricité : on vous raconte la grande panne de 1978 qui a paralysé la France"/>
    <s v="Auto"/>
    <s v="Fatna Ouahid"/>
    <s v="Transformation du réseau au service de la transition énergétique"/>
    <s v="Transformation du réseau au service de la transition énergétique"/>
    <s v="10% to 25%"/>
    <s v=""/>
    <s v="National"/>
    <s v=""/>
    <s v=""/>
    <s v="CP Passage d'hiver"/>
    <s v=""/>
    <s v=""/>
    <s v=""/>
    <s v=""/>
    <n v="865084.8"/>
    <n v="24000"/>
    <s v="Unscored"/>
  </r>
  <r>
    <x v="2812"/>
    <s v="N"/>
    <s v="FR28024_945809391---clips-202212"/>
    <s v="01/12/2022"/>
    <s v=""/>
    <s v="Web"/>
    <s v="Francetvinfo.fr"/>
    <s v=""/>
    <s v="380218"/>
    <s v="General Public"/>
    <s v="MEDIA EN LIGNE GRAND PUBLIC"/>
    <s v="Actualités Générales"/>
    <s v="FRANCE"/>
    <s v="FR"/>
    <n v="0"/>
    <s v=""/>
    <s v="Gérald Roux"/>
    <s v="KmPlus"/>
    <s v="Easyclip"/>
    <s v="https://www.francetvinfo.fr/economie/energie/coupure-d-electricite-on-vous-raconte-la-grande-panne-de-1978-qui-a-paralyse-la-france_5515533.html"/>
    <s v="RTE,National"/>
    <s v="RTE,National"/>
    <s v="negative"/>
    <n v="0.8"/>
    <n v="0"/>
    <n v="1081356"/>
    <n v="30000"/>
    <s v="0"/>
    <m/>
    <m/>
    <m/>
    <s v="Coupure d'électricité : on vous raconte la grande panne de 1978 qui a paralysé la France"/>
    <s v="Auto"/>
    <s v="Fatna Ouahid"/>
    <s v="Maîtrise de la consommation"/>
    <s v="Maîtrise de la consommation"/>
    <s v=""/>
    <s v=""/>
    <s v=""/>
    <s v=""/>
    <s v=""/>
    <s v=""/>
    <s v=""/>
    <s v=""/>
    <s v=""/>
    <s v=""/>
    <m/>
    <m/>
    <s v="Unscored"/>
  </r>
  <r>
    <x v="2812"/>
    <s v="N"/>
    <s v="FR28024_945809391---clips-202212"/>
    <s v="01/12/2022"/>
    <s v=""/>
    <s v="Web"/>
    <s v="Francetvinfo.fr"/>
    <s v=""/>
    <s v="380218"/>
    <s v="General Public"/>
    <s v="MEDIA EN LIGNE GRAND PUBLIC"/>
    <s v="Actualités Générales"/>
    <s v="FRANCE"/>
    <s v="FR"/>
    <n v="0"/>
    <s v=""/>
    <s v="Gérald Roux"/>
    <s v="KmPlus"/>
    <s v="Easyclip"/>
    <s v="https://www.francetvinfo.fr/economie/energie/coupure-d-electricite-on-vous-raconte-la-grande-panne-de-1978-qui-a-paralyse-la-france_5515533.html"/>
    <s v="RTE,National"/>
    <s v="RTE,National"/>
    <s v="negative"/>
    <n v="0.8"/>
    <n v="0"/>
    <n v="1081356"/>
    <n v="30000"/>
    <s v="0"/>
    <m/>
    <m/>
    <m/>
    <s v="Coupure d'électricité : on vous raconte la grande panne de 1978 qui a paralysé la France"/>
    <s v="Auto"/>
    <s v="Fatna Ouahid"/>
    <s v="Institutionnel"/>
    <s v="Institutionnel"/>
    <s v=""/>
    <s v=""/>
    <s v=""/>
    <s v=""/>
    <s v=""/>
    <s v=""/>
    <s v=""/>
    <s v=""/>
    <s v=""/>
    <s v=""/>
    <m/>
    <m/>
    <s v="Unscored"/>
  </r>
  <r>
    <x v="2813"/>
    <s v="Y"/>
    <s v="FR28024_945828780---clips-202212"/>
    <s v="01/12/2022"/>
    <s v=""/>
    <s v="Web"/>
    <s v="Liberation.fr"/>
    <s v=""/>
    <s v="93998"/>
    <s v="General Public"/>
    <s v="SITE GRAND PUBLIC"/>
    <s v="Actualités Générales"/>
    <s v="FRANCE"/>
    <s v="FR"/>
    <n v="0"/>
    <s v=""/>
    <s v="Marlène Thomas"/>
    <s v="KmPlus"/>
    <s v="Easyclip"/>
    <s v="https://www.liberation.fr/societe/education/coupures-de-courant-nous-dire-que-nos-enfants-niront-pas-a-lecole-le-matin-nest-pas-entendable-20221201_BSZ36KP47VEYRG33Y7Q6XCQZ6E/"/>
    <s v="RTE,National"/>
    <s v="RTE,National"/>
    <s v="negative"/>
    <n v="1.1399999999999999"/>
    <n v="0"/>
    <n v="183960"/>
    <n v="14717"/>
    <s v="0"/>
    <m/>
    <m/>
    <m/>
    <s v="Coupures de courant : «Nous dire que nos enfants n'iront pas à l'école le matin n'est pas entendable»"/>
    <s v="Auto"/>
    <s v="Fatna Ouahid"/>
    <s v="Transformation du réseau au service de la transition énergétique"/>
    <s v="Transformation du réseau au service de la transition énergétique"/>
    <s v="sentence"/>
    <s v=""/>
    <s v="National"/>
    <s v=""/>
    <s v=""/>
    <s v="CP Passage d'hiver"/>
    <s v=""/>
    <s v=""/>
    <s v=""/>
    <s v=""/>
    <n v="183960"/>
    <n v="16777.38"/>
    <s v="Unscored"/>
  </r>
  <r>
    <x v="2814"/>
    <s v="Y"/>
    <s v="FR28024_945789927---clips-202212"/>
    <s v="01/12/2022"/>
    <s v=""/>
    <s v="Web"/>
    <s v="francebleu.fr"/>
    <s v=""/>
    <s v="1956380"/>
    <s v="General Public"/>
    <s v="MEDIA EN LIGNE GRAND PUBLIC"/>
    <s v="Actualités Générales"/>
    <s v="FRANCE"/>
    <s v="FR"/>
    <n v="0"/>
    <s v=""/>
    <s v=""/>
    <s v="KmPlus"/>
    <s v="Easyclip"/>
    <s v="https://www.francebleu.fr/infos/societe/coupures-d-electricite-ce-n-est-pas-une-fatalite-assure-enedis-en-picardie-2030162"/>
    <s v="RTE"/>
    <s v="RTE"/>
    <s v="negative"/>
    <n v="1.5"/>
    <n v="0"/>
    <n v="244853"/>
    <n v="19588"/>
    <s v="0"/>
    <m/>
    <m/>
    <m/>
    <s v="Coupures d'électricité : &quot;ce n'est pas une fatalité&quot;, assure Enedis en Picardie"/>
    <s v="Auto"/>
    <s v="Fatna Ouahid"/>
    <s v=""/>
    <s v=""/>
    <s v="25% to 50%"/>
    <s v=""/>
    <s v=""/>
    <s v=""/>
    <s v=""/>
    <s v="18/11/2022 : Actualisation de l’étude Perspectives du système électrique pour l’automne et l’hiver 2022-23 (Novembre)"/>
    <s v="Ecowatt"/>
    <s v=""/>
    <s v=""/>
    <s v=""/>
    <n v="244853"/>
    <n v="29382"/>
    <s v="Unscored"/>
  </r>
  <r>
    <x v="2815"/>
    <s v="Y"/>
    <s v="FR28024_945789896---clips-202212"/>
    <s v="01/12/2022"/>
    <s v=""/>
    <s v="Web"/>
    <s v="tahiti-infos.com"/>
    <s v=""/>
    <s v="308748"/>
    <s v="General Public"/>
    <s v="SITE GRAND PUBLIC"/>
    <s v="Actualités Générales"/>
    <s v="FRANCE"/>
    <s v="FR"/>
    <n v="0"/>
    <s v=""/>
    <s v=""/>
    <s v="KmPlus"/>
    <s v="Easyclip"/>
    <s v="https://www.tahiti-infos.com/Electricite-le-plan-du-gouvernement-pour-preparer-les-coupures-et-en-limiter-les-inconvenients_a213568.html"/>
    <s v="RTE"/>
    <s v="RTE"/>
    <s v="negative"/>
    <n v="1.23"/>
    <n v="0"/>
    <n v="7177"/>
    <n v="574"/>
    <s v="0"/>
    <m/>
    <m/>
    <m/>
    <s v="Électricité: le plan du gouvernement pour préparer les coupures et en limiter les inconvénients"/>
    <s v="Auto"/>
    <s v="Fatna Ouahid"/>
    <s v=""/>
    <s v=""/>
    <s v="25% to 50%"/>
    <s v=""/>
    <s v=""/>
    <s v="Xavier Piechaczyk"/>
    <s v=""/>
    <s v="18/11/2022 : Actualisation de l’étude Perspectives du système électrique pour l’automne et l’hiver 2022-23 (Novembre)"/>
    <s v="Ecowatt"/>
    <s v=""/>
    <s v=""/>
    <s v=""/>
    <n v="7177"/>
    <n v="706.02"/>
    <s v="Unscored"/>
  </r>
  <r>
    <x v="2816"/>
    <s v="Y"/>
    <s v="FR28024_2959-166086---clips-202212"/>
    <s v="01/12/2022"/>
    <s v="17:41:00"/>
    <s v="Tv"/>
    <s v="CNEWS"/>
    <s v="PUNCHLINE"/>
    <s v=""/>
    <s v="Videos"/>
    <s v=""/>
    <s v=""/>
    <s v="FRANCE"/>
    <s v="FR"/>
    <n v="0"/>
    <s v=""/>
    <s v="LAURENCE FERRARI"/>
    <s v="KmPlus"/>
    <s v="Lisa"/>
    <s v=""/>
    <s v="RTE"/>
    <s v="RTE"/>
    <s v="negative"/>
    <n v="0"/>
    <n v="420"/>
    <n v="0"/>
    <m/>
    <s v="0"/>
    <m/>
    <m/>
    <m/>
    <s v="17:41:47 Coupures d'électricité : faut-il s'inquiéter ? Invités : Eric Revel, journaliste ; Eric Nau"/>
    <s v="Auto"/>
    <s v="Fatna Ouahid"/>
    <s v=""/>
    <s v=""/>
    <s v="sentence"/>
    <s v=""/>
    <s v=""/>
    <s v=""/>
    <s v=""/>
    <s v="CP Passage d'hiver"/>
    <s v=""/>
    <s v=""/>
    <s v=""/>
    <s v=""/>
    <m/>
    <m/>
    <s v="Unscored"/>
  </r>
  <r>
    <x v="2817"/>
    <s v="Y"/>
    <s v="FR28024_945835001---clips-202212"/>
    <s v="01/12/2022"/>
    <s v=""/>
    <s v="Web"/>
    <s v="MediaPart.fr"/>
    <s v=""/>
    <s v="1994057"/>
    <s v="General Public"/>
    <s v="MEDIA EN LIGNE GRAND PUBLIC"/>
    <s v="Actualités Générales"/>
    <s v="FRANCE"/>
    <s v="FR"/>
    <n v="0"/>
    <s v=""/>
    <s v=""/>
    <s v="KmPlus"/>
    <s v="Easyclip"/>
    <s v="https://www.mediapart.fr/journal/france/011222/coupures-delectricite-pourquoi-il-faut-repenser-les-reseaux"/>
    <s v="RTE"/>
    <s v="RTE"/>
    <s v="negative"/>
    <n v="3.5"/>
    <n v="0"/>
    <n v="86134"/>
    <n v="6891"/>
    <s v="0"/>
    <m/>
    <m/>
    <m/>
    <s v="Coupures d'électricité : pourquoi il faut repenser les réseaux"/>
    <s v="Auto"/>
    <s v="Fatna Ouahid"/>
    <s v=""/>
    <s v=""/>
    <s v="10% to 25%"/>
    <s v=""/>
    <s v=""/>
    <s v="Xavier Piechaczyk"/>
    <s v=""/>
    <s v="CP Passage d'hiver"/>
    <s v=""/>
    <s v=""/>
    <s v=""/>
    <s v=""/>
    <n v="86134"/>
    <n v="24118.5"/>
    <s v="Unscored"/>
  </r>
  <r>
    <x v="2818"/>
    <s v="Y"/>
    <s v="FR28024_2959-166098---clips-202212"/>
    <s v="01/12/2022"/>
    <s v="19:28:00"/>
    <s v="Tv"/>
    <s v="TMC"/>
    <s v="QUOTIDIEN 1ERE PARTIE"/>
    <s v=""/>
    <s v="Videos"/>
    <s v=""/>
    <s v=""/>
    <s v="FRANCE"/>
    <s v="FR"/>
    <n v="0"/>
    <s v=""/>
    <s v="YANN BARTHES"/>
    <s v="KmPlus"/>
    <s v="Lisa"/>
    <s v=""/>
    <s v="RTE"/>
    <s v="RTE"/>
    <s v="balanced"/>
    <n v="0"/>
    <n v="240"/>
    <n v="0"/>
    <m/>
    <s v="0"/>
    <m/>
    <m/>
    <m/>
    <s v="19:28:29 Chroniqueurs : Pablo Mira ; Maïa Mazaurette ; Ambre Chalumeau ; Julien Bellver ; Etienne Ca"/>
    <s v="Auto"/>
    <s v="Fatna Ouahid"/>
    <s v=""/>
    <s v=""/>
    <s v="25% to 50%"/>
    <s v=""/>
    <s v=""/>
    <s v=""/>
    <s v=""/>
    <s v="CP Passage d'hiver"/>
    <s v=""/>
    <s v=""/>
    <s v=""/>
    <s v=""/>
    <m/>
    <m/>
    <s v="Unscored"/>
  </r>
  <r>
    <x v="2819"/>
    <s v="Y"/>
    <s v="FR28024_946531821---clips-202212"/>
    <s v="01/12/2022"/>
    <s v=""/>
    <s v="Web"/>
    <s v="socialmag.news"/>
    <s v=""/>
    <s v="4213098"/>
    <s v="News"/>
    <s v="AUTRE"/>
    <s v="Actualités Générales"/>
    <s v="FRANCE"/>
    <s v="FR"/>
    <n v="0"/>
    <s v=""/>
    <s v=""/>
    <s v="KmPlus"/>
    <s v="Easyclip"/>
    <s v="https://www.socialmag.news/02/12/2022/le-froid-pourrait-provoquer-des-coupures-delectricite-en-france/"/>
    <s v="REPRISES,National"/>
    <s v="REPRISES,National"/>
    <s v="negative"/>
    <n v="0.56999999999999995"/>
    <n v="0"/>
    <n v="119"/>
    <n v="10"/>
    <s v="0"/>
    <m/>
    <m/>
    <m/>
    <s v="Le froid pourrait provoquer des coupures d’électricité en France"/>
    <s v="Auto"/>
    <s v="Fatna Ouahid"/>
    <s v=""/>
    <s v=""/>
    <s v="25% to 50%"/>
    <s v=""/>
    <s v=""/>
    <s v=""/>
    <s v=""/>
    <s v="CP Passage d'hiver"/>
    <s v=""/>
    <s v=""/>
    <s v=""/>
    <s v=""/>
    <n v="67.83"/>
    <n v="5.7"/>
    <s v="Unscored"/>
  </r>
  <r>
    <x v="2820"/>
    <s v="Y"/>
    <s v="FR28024_2959-166090---clips-202212"/>
    <s v="01/12/2022"/>
    <s v="17:59:00"/>
    <s v="Tv"/>
    <s v="CNEWS"/>
    <s v="PUNCHLINE"/>
    <s v=""/>
    <s v="Videos"/>
    <s v=""/>
    <s v=""/>
    <s v="FRANCE"/>
    <s v="FR"/>
    <n v="0"/>
    <s v=""/>
    <s v="PATRICE BOISFER"/>
    <s v="KmPlus"/>
    <s v="Lisa"/>
    <s v=""/>
    <s v="RTE"/>
    <s v="RTE"/>
    <s v="positive"/>
    <n v="0"/>
    <n v="60"/>
    <n v="0"/>
    <m/>
    <s v="0"/>
    <m/>
    <m/>
    <m/>
    <s v="17:59:20 Invités : Eric Revel, journaliste ; Eric Naulleau, journaliste, écrivain ; Jean-Sébastien F"/>
    <s v="Auto"/>
    <s v="Fatna Ouahid"/>
    <s v=""/>
    <s v=""/>
    <s v="sentence"/>
    <s v=""/>
    <s v=""/>
    <s v=""/>
    <s v=""/>
    <s v="CP Passage d'hiver"/>
    <s v=""/>
    <s v=""/>
    <s v=""/>
    <s v=""/>
    <m/>
    <m/>
    <s v="Unscored"/>
  </r>
  <r>
    <x v="2821"/>
    <s v="Y"/>
    <s v="FR28024_945898803---clips-202212"/>
    <s v="02/12/2022"/>
    <s v=""/>
    <s v="Press"/>
    <s v="Vosges Matin Epinal - La Plaine"/>
    <s v="Epinal - La Plaine"/>
    <s v="39902"/>
    <s v="Daily Regional"/>
    <s v="P.Q.R."/>
    <s v="Actualités Générales"/>
    <s v="FRANCE"/>
    <s v="FR"/>
    <n v="0"/>
    <s v="Le fait du jour"/>
    <s v="À ORLÉANS"/>
    <s v="KmPlus"/>
    <s v="Easyclip"/>
    <s v=""/>
    <s v="Est"/>
    <s v="Est"/>
    <s v="neutral"/>
    <n v="0.37"/>
    <n v="0"/>
    <n v="145000"/>
    <n v="7181"/>
    <s v="0"/>
    <m/>
    <m/>
    <m/>
    <s v="Coupures d’électricité : le scénario devient possible"/>
    <s v="Auto"/>
    <s v="Fatna Ouahid"/>
    <s v="Transformation du réseau au service de la transition énergétique"/>
    <s v="Transformation du réseau au service de la transition énergétique"/>
    <s v="25% to 50%"/>
    <s v=""/>
    <s v="Est"/>
    <s v=""/>
    <s v=""/>
    <s v="CP Passage d'hiver"/>
    <s v=""/>
    <s v=""/>
    <s v=""/>
    <s v=""/>
    <n v="53650"/>
    <n v="2656.97"/>
    <s v="Unscored"/>
  </r>
  <r>
    <x v="2821"/>
    <s v="N"/>
    <s v="FR28024_945898803---clips-202212"/>
    <s v="02/12/2022"/>
    <s v=""/>
    <s v="Press"/>
    <s v="Vosges Matin Epinal - La Plaine"/>
    <s v="Epinal - La Plaine"/>
    <s v="39902"/>
    <s v="Daily Regional"/>
    <s v="P.Q.R."/>
    <s v="Actualités Générales"/>
    <s v="FRANCE"/>
    <s v="FR"/>
    <n v="0"/>
    <s v="Le fait du jour"/>
    <s v="À ORLÉANS"/>
    <s v="KmPlus"/>
    <s v="Easyclip"/>
    <s v=""/>
    <s v="Est"/>
    <s v="Est"/>
    <s v="neutral"/>
    <n v="0.37"/>
    <n v="0"/>
    <n v="145000"/>
    <n v="7181"/>
    <s v="0"/>
    <m/>
    <m/>
    <m/>
    <s v="Coupures d’électricité : le scénario devient possible"/>
    <s v="Auto"/>
    <s v="Fatna Ouahid"/>
    <s v="Europe de l’électricité"/>
    <s v="Europe de l’électricité"/>
    <s v=""/>
    <s v=""/>
    <s v=""/>
    <s v=""/>
    <s v=""/>
    <s v=""/>
    <s v=""/>
    <s v=""/>
    <s v=""/>
    <s v=""/>
    <m/>
    <m/>
    <s v="Unscored"/>
  </r>
  <r>
    <x v="2821"/>
    <s v="N"/>
    <s v="FR28024_945898803---clips-202212"/>
    <s v="02/12/2022"/>
    <s v=""/>
    <s v="Press"/>
    <s v="Vosges Matin Epinal - La Plaine"/>
    <s v="Epinal - La Plaine"/>
    <s v="39902"/>
    <s v="Daily Regional"/>
    <s v="P.Q.R."/>
    <s v="Actualités Générales"/>
    <s v="FRANCE"/>
    <s v="FR"/>
    <n v="0"/>
    <s v="Le fait du jour"/>
    <s v="À ORLÉANS"/>
    <s v="KmPlus"/>
    <s v="Easyclip"/>
    <s v=""/>
    <s v="Est"/>
    <s v="Est"/>
    <s v="neutral"/>
    <n v="0.37"/>
    <n v="0"/>
    <n v="145000"/>
    <n v="7181"/>
    <s v="0"/>
    <m/>
    <m/>
    <m/>
    <s v="Coupures d’électricité : le scénario devient possible"/>
    <s v="Auto"/>
    <s v="Fatna Ouahid"/>
    <s v="Maîtrise de la consommation"/>
    <s v="Maîtrise de la consommation"/>
    <s v=""/>
    <s v=""/>
    <s v=""/>
    <s v=""/>
    <s v=""/>
    <s v=""/>
    <s v=""/>
    <s v=""/>
    <s v=""/>
    <s v=""/>
    <m/>
    <m/>
    <s v="Unscored"/>
  </r>
  <r>
    <x v="2822"/>
    <s v="Y"/>
    <s v="FR28024_945855592---clips-202212"/>
    <s v="01/12/2022"/>
    <s v=""/>
    <s v="Web"/>
    <s v="Francetvinfo.fr"/>
    <s v=""/>
    <s v="380218"/>
    <s v="General Public"/>
    <s v="MEDIA EN LIGNE GRAND PUBLIC"/>
    <s v="Actualités Générales"/>
    <s v="FRANCE"/>
    <s v="FR"/>
    <n v="0"/>
    <s v=""/>
    <s v=""/>
    <s v="KmPlus"/>
    <s v="Easyclip"/>
    <s v="https://www.francetvinfo.fr/replay-jt/france-3/19-20/electricite-des-delestages-sont-a-prevoir-pendant-l-hiver_5516376.html"/>
    <s v="RTE"/>
    <s v="RTE"/>
    <s v="negative"/>
    <n v="0.32"/>
    <n v="0"/>
    <n v="1081356"/>
    <n v="30000"/>
    <s v="0"/>
    <m/>
    <m/>
    <m/>
    <s v="Électricité : des délestages sont à prévoir pendant l'hiver"/>
    <s v="Auto"/>
    <s v="Fatna Ouahid"/>
    <s v=""/>
    <s v=""/>
    <s v="sentence"/>
    <s v=""/>
    <s v=""/>
    <s v=""/>
    <s v=""/>
    <s v="18/11/2022 : Actualisation de l’étude Perspectives du système électrique pour l’automne et l’hiver 2022-23 (Novembre)"/>
    <s v="Ecowatt"/>
    <s v=""/>
    <s v=""/>
    <s v=""/>
    <n v="346033.91999999998"/>
    <n v="9600"/>
    <s v="Unscored"/>
  </r>
  <r>
    <x v="2823"/>
    <s v="Y"/>
    <s v="FR28024_946949967---clips-202212"/>
    <s v="06/12/2022"/>
    <s v=""/>
    <s v="Press"/>
    <s v="Le Courrier Picard Toutes éditions"/>
    <s v="Toutes éditions"/>
    <s v="43776"/>
    <s v="Daily Regional"/>
    <s v="P.Q.R."/>
    <s v="Actualités Générales"/>
    <s v="FRANCE"/>
    <s v="FR"/>
    <n v="0"/>
    <s v=""/>
    <s v=""/>
    <s v="KmPlus"/>
    <s v="Easyclip"/>
    <s v=""/>
    <s v="Nord,RTE"/>
    <s v="Nord,RTE"/>
    <s v="negative"/>
    <n v="0.14000000000000001"/>
    <n v="0"/>
    <n v="310000"/>
    <n v="6779"/>
    <s v="0"/>
    <m/>
    <m/>
    <m/>
    <s v="Un test national prévu vendredi 9 décembre"/>
    <s v="Auto"/>
    <s v=""/>
    <s v="Maîtrise de la consommation"/>
    <s v="Maîtrise de la consommation"/>
    <s v="80% to 100%"/>
    <s v=""/>
    <s v="Nord"/>
    <s v=""/>
    <s v=""/>
    <s v=""/>
    <s v=""/>
    <s v=""/>
    <s v=""/>
    <s v=""/>
    <n v="43400"/>
    <n v="949.06"/>
    <s v="Unscored"/>
  </r>
  <r>
    <x v="2824"/>
    <s v="Y"/>
    <s v="FR28024_945934104---clips-202212"/>
    <s v="02/12/2022"/>
    <s v=""/>
    <s v="Press"/>
    <s v="Ouest France Ancenis"/>
    <s v="Ancenis"/>
    <s v="25601607"/>
    <s v="Daily Regional"/>
    <s v="P.Q.R."/>
    <s v="Actualités Générales"/>
    <s v="FRANCE"/>
    <s v="FR"/>
    <n v="5"/>
    <s v="France"/>
    <s v="Recueilli par Isabelle MOREAU."/>
    <s v="KmPlus"/>
    <s v="Easyclip"/>
    <s v=""/>
    <s v="RTE"/>
    <s v="RTE"/>
    <s v="negative"/>
    <n v="0.12"/>
    <n v="0"/>
    <n v="378597"/>
    <n v="25062"/>
    <s v="0"/>
    <m/>
    <m/>
    <m/>
    <s v="La centrale de Cordemais se prépare à l’hiver"/>
    <s v="Auto"/>
    <s v=""/>
    <s v=""/>
    <s v=""/>
    <s v="sentence"/>
    <s v=""/>
    <s v=""/>
    <s v=""/>
    <s v=""/>
    <s v=""/>
    <s v=""/>
    <s v=""/>
    <s v=""/>
    <s v=""/>
    <n v="11357.91"/>
    <n v="751.86"/>
    <s v="Unscored"/>
  </r>
  <r>
    <x v="2825"/>
    <s v="Y"/>
    <s v="FR76234161_12220-3516---clips-202212"/>
    <s v="15/12/2022"/>
    <s v="14:15:00"/>
    <s v="Tv"/>
    <s v="BFM TV"/>
    <s v="L'APREM INFO"/>
    <s v=""/>
    <s v="Videos"/>
    <s v=""/>
    <s v=""/>
    <s v="FRANCE"/>
    <s v="FR"/>
    <n v="0"/>
    <s v=""/>
    <s v="FRANCOIS GAPIHAN"/>
    <s v="KmPlus"/>
    <s v="Lisa"/>
    <s v=""/>
    <s v="RTE - ETUDES"/>
    <s v="RTE - ETUDES"/>
    <s v="neutral"/>
    <n v="0"/>
    <n v="0"/>
    <n v="0"/>
    <m/>
    <s v="0"/>
    <m/>
    <m/>
    <m/>
    <s v="14:15:15 Le gestionnaire du réseau RTE a enregistré hier un pic inhabituelle après le coup de siffle"/>
    <s v="Auto"/>
    <s v=""/>
    <s v=""/>
    <s v=""/>
    <s v="80% to 100%"/>
    <s v=""/>
    <s v=""/>
    <s v=""/>
    <s v=""/>
    <s v=""/>
    <s v=""/>
    <s v=""/>
    <s v=""/>
    <s v=""/>
    <m/>
    <m/>
    <s v="Unscored"/>
  </r>
  <r>
    <x v="2826"/>
    <s v="Y"/>
    <s v="FR76234161_12220-3503---clips-202212"/>
    <s v="15/12/2022"/>
    <s v="07:37:00"/>
    <s v="Radio"/>
    <s v="RMC INFO"/>
    <s v="JOURNAL"/>
    <s v=""/>
    <s v="Audios"/>
    <s v=""/>
    <s v=""/>
    <s v="FRANCE"/>
    <s v="FR"/>
    <n v="0"/>
    <s v=""/>
    <s v="QUENTIN VINET"/>
    <s v="KmPlus"/>
    <s v="Lisa"/>
    <s v=""/>
    <s v="RTE - ETUDES"/>
    <s v="RTE - ETUDES"/>
    <s v="positive"/>
    <n v="0"/>
    <n v="0"/>
    <n v="0"/>
    <m/>
    <s v="0"/>
    <m/>
    <m/>
    <m/>
    <s v="07:37:11 Le Gouvernement explique que la France a surmonté son premier pic de consommation d'électri"/>
    <s v="Auto"/>
    <s v="Fatna Ouahid"/>
    <s v=""/>
    <s v=""/>
    <s v="sentence"/>
    <s v=""/>
    <s v=""/>
    <s v=""/>
    <s v=""/>
    <s v="CP Passage d'hiver"/>
    <s v=""/>
    <s v=""/>
    <s v=""/>
    <s v=""/>
    <m/>
    <m/>
    <s v="Unscored"/>
  </r>
  <r>
    <x v="2827"/>
    <s v="Y"/>
    <s v="FR28024_949504402---clips-202212"/>
    <s v="15/12/2022"/>
    <s v=""/>
    <s v="Web"/>
    <s v="etancheiteinfo.fr"/>
    <s v=""/>
    <s v="26451190"/>
    <s v="News"/>
    <s v="AUTRE"/>
    <s v="Immobilier / BTP"/>
    <s v="FRANCE"/>
    <s v="FR"/>
    <n v="0"/>
    <s v=""/>
    <s v=""/>
    <s v="KmPlus"/>
    <s v="Easyclip"/>
    <s v="https://etancheiteinfo.fr/marche/17991/sobriete-energetique-paris-la-defense-s-engage"/>
    <s v="RTE"/>
    <s v="RTE"/>
    <s v="balanced"/>
    <n v="0.69"/>
    <n v="0"/>
    <n v="279"/>
    <n v="22"/>
    <s v="0"/>
    <m/>
    <m/>
    <m/>
    <s v="Sobriété énergétique : Paris La Défense s'engage"/>
    <s v="Auto"/>
    <s v="Fatna Ouahid"/>
    <s v=""/>
    <s v=""/>
    <s v="10% to 25%"/>
    <s v=""/>
    <s v=""/>
    <s v=""/>
    <s v=""/>
    <s v="CP Passage d'hiver"/>
    <s v="Ecowatt"/>
    <s v=""/>
    <s v=""/>
    <s v=""/>
    <n v="192.51"/>
    <n v="15.18"/>
    <s v="Unscored"/>
  </r>
  <r>
    <x v="2828"/>
    <s v="Y"/>
    <s v="FR76234161_12220-3519---clips-202212"/>
    <s v="15/12/2022"/>
    <s v="15:53:00"/>
    <s v="Tv"/>
    <s v="CNEWS"/>
    <s v="90 MINUTES INFO"/>
    <s v=""/>
    <s v="Videos"/>
    <s v=""/>
    <s v=""/>
    <s v="FRANCE"/>
    <s v="FR"/>
    <n v="0"/>
    <s v=""/>
    <s v="NELLY DAYNAC"/>
    <s v="KmPlus"/>
    <s v="Lisa"/>
    <s v=""/>
    <s v="RTE - ETUDES"/>
    <s v="RTE - ETUDES"/>
    <s v="positive"/>
    <n v="0"/>
    <n v="120"/>
    <n v="0"/>
    <m/>
    <s v="0"/>
    <m/>
    <m/>
    <m/>
    <s v="15:53:47 Energie : la France a passé le pic. 15:54:05 Commentaire d'Eric De Riedmatten, journaliste"/>
    <s v="Auto"/>
    <s v=""/>
    <s v=""/>
    <s v=""/>
    <s v="sentence"/>
    <s v=""/>
    <s v=""/>
    <s v=""/>
    <s v=""/>
    <s v=""/>
    <s v=""/>
    <s v=""/>
    <s v=""/>
    <s v=""/>
    <m/>
    <m/>
    <s v="Unscored"/>
  </r>
  <r>
    <x v="2829"/>
    <s v="Y"/>
    <s v="FR76234161_12220-3505---clips-202212"/>
    <s v="15/12/2022"/>
    <s v="08:08:00"/>
    <s v="Tv"/>
    <s v="LCI"/>
    <s v="JOURNAL"/>
    <s v=""/>
    <s v="Videos"/>
    <s v=""/>
    <s v=""/>
    <s v="FRANCE"/>
    <s v="FR"/>
    <n v="0"/>
    <s v=""/>
    <s v="STEFAN ETCHEVERRY"/>
    <s v="KmPlus"/>
    <s v="Lisa"/>
    <s v=""/>
    <s v="RTE - ETUDES"/>
    <s v="RTE - ETUDES"/>
    <s v="balanced"/>
    <n v="0"/>
    <n v="120"/>
    <n v="0"/>
    <m/>
    <s v="0"/>
    <m/>
    <m/>
    <m/>
    <s v="08:08:49 La consommation d'électricité en baisse en France : -9% ces 4 dernières semaines. 08:09:15"/>
    <s v="Auto"/>
    <s v="Fatna Ouahid"/>
    <s v=""/>
    <s v=""/>
    <s v="sentence"/>
    <s v=""/>
    <s v=""/>
    <s v=""/>
    <s v=""/>
    <s v="CP Passage d'hiver"/>
    <s v=""/>
    <s v=""/>
    <s v=""/>
    <s v=""/>
    <m/>
    <m/>
    <s v="Unscored"/>
  </r>
  <r>
    <x v="2830"/>
    <s v="Y"/>
    <s v="FR28024_949442369---clips-202212"/>
    <s v="15/12/2022"/>
    <s v=""/>
    <s v="Web"/>
    <s v="avenir-agricole-ardeche.fr"/>
    <s v=""/>
    <s v="26570988"/>
    <s v="News"/>
    <s v="AUTRE"/>
    <s v="Agriculture"/>
    <s v="FRANCE"/>
    <s v="FR"/>
    <n v="0"/>
    <s v=""/>
    <s v=""/>
    <s v="KmPlus"/>
    <s v="Easyclip"/>
    <s v="https://www.avenir-agricole-ardeche.fr/articles/15/12/2022/electricite-anticiper-les-coupures-a-la-ferme-89553/"/>
    <s v="REPRISES,Auvergne Rhône-Alpes"/>
    <s v="REPRISES,Auvergne Rhône-Alpes"/>
    <s v="negative"/>
    <n v="0.56999999999999995"/>
    <n v="0"/>
    <n v="16"/>
    <n v="1"/>
    <s v="0"/>
    <m/>
    <m/>
    <m/>
    <s v="ÉLECTRICITÉ Électricité : anticiper les coupures à la ferme"/>
    <s v="Auto"/>
    <s v="Fatna Ouahid"/>
    <s v=""/>
    <s v=""/>
    <s v="sentence"/>
    <s v=""/>
    <s v=""/>
    <s v=""/>
    <s v=""/>
    <s v="CP Passage d'hiver"/>
    <s v="Ecowatt"/>
    <s v=""/>
    <s v=""/>
    <s v=""/>
    <n v="9.1199999999999992"/>
    <n v="0.56999999999999995"/>
    <s v="Unscored"/>
  </r>
  <r>
    <x v="2831"/>
    <s v="Y"/>
    <s v="FR28024_949623652---clips-202212"/>
    <s v="15/12/2022"/>
    <s v=""/>
    <s v="Web"/>
    <s v="tf1info.fr"/>
    <s v=""/>
    <s v="458811"/>
    <s v="General Public"/>
    <s v="MEDIA EN LIGNE GRAND PUBLIC"/>
    <s v="Actualités Générales"/>
    <s v="FRANCE"/>
    <s v="FR"/>
    <n v="0"/>
    <s v=""/>
    <s v="CAROLINE QUEVRAIN"/>
    <s v="KmPlus"/>
    <s v="Easyclip"/>
    <s v="https://www.tf1info.fr/societe/electricite-hiver-france-des-coupures-de-courant-ont-elles-deja-eu-lieu-au-havre-2242040.html"/>
    <s v="RTE"/>
    <s v="RTE"/>
    <s v="balanced"/>
    <n v="0.85"/>
    <n v="0"/>
    <n v="475959"/>
    <n v="30000"/>
    <s v="0"/>
    <m/>
    <m/>
    <m/>
    <s v="Électricité : des coupures de courant ont-elles déjà eu lieu au Havre ?"/>
    <s v="Auto"/>
    <s v="Fatna Ouahid"/>
    <s v=""/>
    <s v=""/>
    <s v="10% to 25%"/>
    <s v=""/>
    <s v=""/>
    <s v=""/>
    <s v=""/>
    <s v="CP Passage d'hiver"/>
    <s v="Ecowatt"/>
    <s v=""/>
    <s v=""/>
    <s v=""/>
    <n v="404565.15"/>
    <n v="25500"/>
    <s v="Unscored"/>
  </r>
  <r>
    <x v="2832"/>
    <s v="Y"/>
    <s v="FR28024_949623717---clips-202212"/>
    <s v="15/12/2022"/>
    <s v=""/>
    <s v="Press"/>
    <s v="Agence France Presse Fil Eco"/>
    <s v="Fil Eco"/>
    <s v="33519"/>
    <s v="News Agency"/>
    <s v="AGENCE DE PRESSE"/>
    <s v="Actualités Générales"/>
    <s v="FRANCE"/>
    <s v="FR"/>
    <n v="0"/>
    <s v=""/>
    <s v=""/>
    <s v="KmPlus"/>
    <s v="Easyclip"/>
    <s v=""/>
    <s v="RTE"/>
    <s v="RTE"/>
    <s v="negative"/>
    <n v="0.59"/>
    <n v="0"/>
    <n v="0"/>
    <n v="0"/>
    <s v="0"/>
    <m/>
    <m/>
    <m/>
    <s v="Licenciement confirmé pour quatre agents de RTE poursuivis pour des interventions sur le réseau"/>
    <s v="Auto"/>
    <s v=""/>
    <s v=""/>
    <s v=""/>
    <s v="80% to 100%"/>
    <s v=""/>
    <s v=""/>
    <s v=""/>
    <s v=""/>
    <s v=""/>
    <s v=""/>
    <s v=""/>
    <s v=""/>
    <s v=""/>
    <n v="0"/>
    <n v="0"/>
    <s v="Unscored"/>
  </r>
  <r>
    <x v="2833"/>
    <s v="Y"/>
    <s v="FR28024_949314472---clips-202212"/>
    <s v="15/12/2022"/>
    <s v=""/>
    <s v="Press"/>
    <s v="Challenges"/>
    <s v=""/>
    <s v="34616"/>
    <s v="Finance"/>
    <s v="PRESSE ECO-FINANCIERE"/>
    <s v="Eco Fi"/>
    <s v="FRANCE"/>
    <s v="FR"/>
    <n v="0"/>
    <s v="Entreprise"/>
    <s v="Nicolas Stiel"/>
    <s v="KmPlus"/>
    <s v="Easyclip"/>
    <s v=""/>
    <s v="REPRISES,National"/>
    <s v="REPRISES,National"/>
    <s v="balanced"/>
    <n v="0.44"/>
    <n v="0"/>
    <n v="679000"/>
    <n v="22600"/>
    <s v="0"/>
    <m/>
    <m/>
    <m/>
    <s v="Storengy fait le plein de stocks de gaz"/>
    <s v="Auto"/>
    <s v="Fatna Ouahid"/>
    <s v=""/>
    <s v=""/>
    <s v="sentence"/>
    <s v=""/>
    <s v=""/>
    <s v=""/>
    <s v=""/>
    <s v="CP Passage d'hiver"/>
    <s v=""/>
    <s v=""/>
    <s v=""/>
    <s v=""/>
    <n v="298760"/>
    <n v="9944"/>
    <s v="Unscored"/>
  </r>
  <r>
    <x v="2834"/>
    <s v="Y"/>
    <s v="FR28024_949609916---clips-202212"/>
    <s v="15/12/2022"/>
    <s v=""/>
    <s v="Web"/>
    <s v="smartbuildingmag.fr"/>
    <s v=""/>
    <s v="26619058"/>
    <s v="News"/>
    <s v="AUTRE"/>
    <s v="Sciences et Techniques"/>
    <s v="FRANCE"/>
    <s v="FR"/>
    <n v="0"/>
    <s v=""/>
    <s v=""/>
    <s v="KmPlus"/>
    <s v="Easyclip"/>
    <s v="https://smartbuildingmag.fr/news/62925-ventes-de-g%C3%A9n%C3%A9rateurs-et-de-groupes-%C3%A9lectrog%C3%A8nes-multipli%C3%A9es-par-4-mais-quelles-sont-les-solutions-de-protections-efficaces"/>
    <s v="RTE"/>
    <s v="RTE"/>
    <s v="balanced"/>
    <n v="0.89"/>
    <n v="0"/>
    <n v="0"/>
    <m/>
    <s v="0"/>
    <m/>
    <m/>
    <m/>
    <s v="VENTES DE GÉNÉRATEURS ET DE GROUPES ÉLECTROGÈNES MULTIPLIÉES PAR 4 MAIS QUELLES SONT LES SOLUTIONS DE PROTECTIONS EFFICACES?"/>
    <s v="Auto"/>
    <s v="Fatna Ouahid"/>
    <s v=""/>
    <s v=""/>
    <s v="&lt;10%"/>
    <s v=""/>
    <s v=""/>
    <s v=""/>
    <s v=""/>
    <s v="CP Passage d'hiver"/>
    <s v=""/>
    <s v=""/>
    <s v=""/>
    <s v=""/>
    <n v="0"/>
    <n v="0"/>
    <s v="Unscored"/>
  </r>
  <r>
    <x v="2835"/>
    <s v="Y"/>
    <s v="FR28024_949601696---clips-202212"/>
    <s v="15/12/2022"/>
    <s v=""/>
    <s v="Web"/>
    <s v="planet.fr"/>
    <s v=""/>
    <s v="107552"/>
    <s v="General Public"/>
    <s v="SITE GRAND PUBLIC"/>
    <s v="Actualités Générales"/>
    <s v="FRANCE"/>
    <s v="FR"/>
    <n v="0"/>
    <s v=""/>
    <s v=""/>
    <s v="KmPlus"/>
    <s v="Easyclip"/>
    <s v="https://www.planet.fr/revue-du-web-coupe-du-monde-2022-un-pic-de-consommation-electrique-enregistre-apres-le-match-victorieux-des-bleus-en-demi-finale.2682781.1912.html"/>
    <s v="RTE"/>
    <s v="RTE"/>
    <s v="positive"/>
    <n v="0.36"/>
    <n v="0"/>
    <n v="273825"/>
    <n v="21906"/>
    <s v="0"/>
    <m/>
    <m/>
    <m/>
    <s v="Coupe du Monde 2022 : un pic de consommation électrique enregistré après le match victorieux des Bleus en demi-finale"/>
    <s v="Auto"/>
    <s v="Fatna Ouahid"/>
    <s v=""/>
    <s v=""/>
    <s v="50% to 80%"/>
    <s v=""/>
    <s v=""/>
    <s v=""/>
    <s v=""/>
    <s v="15/12/2022 : Les effets de la Coupe du monde sur la consommation d’électricité française"/>
    <s v=""/>
    <s v=""/>
    <s v=""/>
    <s v=""/>
    <n v="98577"/>
    <n v="7886.16"/>
    <s v="Unscored"/>
  </r>
  <r>
    <x v="2835"/>
    <s v="N"/>
    <s v="FR28024_949601696---clips-202212"/>
    <s v="15/12/2022"/>
    <s v=""/>
    <s v="Web"/>
    <s v="planet.fr"/>
    <s v=""/>
    <s v="107552"/>
    <s v="General Public"/>
    <s v="SITE GRAND PUBLIC"/>
    <s v="Actualités Générales"/>
    <s v="FRANCE"/>
    <s v="FR"/>
    <n v="0"/>
    <s v=""/>
    <s v=""/>
    <s v="KmPlus"/>
    <s v="Easyclip"/>
    <s v="https://www.planet.fr/revue-du-web-coupe-du-monde-2022-un-pic-de-consommation-electrique-enregistre-apres-le-match-victorieux-des-bleus-en-demi-finale.2682781.1912.html"/>
    <s v="RTE"/>
    <s v="RTE"/>
    <s v="positive"/>
    <n v="0.36"/>
    <n v="0"/>
    <n v="273825"/>
    <n v="21906"/>
    <s v="0"/>
    <m/>
    <m/>
    <m/>
    <s v="Coupe du Monde 2022 : un pic de consommation électrique enregistré après le match victorieux des Bleus en demi-finale"/>
    <s v="Auto"/>
    <s v="Fatna Ouahid"/>
    <s v=""/>
    <s v=""/>
    <s v=""/>
    <s v=""/>
    <s v=""/>
    <s v=""/>
    <s v=""/>
    <s v="CP Passage d'hiver"/>
    <s v=""/>
    <s v=""/>
    <s v=""/>
    <s v=""/>
    <m/>
    <m/>
    <s v="Unscored"/>
  </r>
  <r>
    <x v="2836"/>
    <s v="Y"/>
    <s v="FR28024_949434984---clips-202212"/>
    <s v="15/12/2022"/>
    <s v=""/>
    <s v="Press"/>
    <s v="Bulletin Quotidien"/>
    <s v=""/>
    <s v="34331"/>
    <s v="Specialized"/>
    <s v="PRESSE PRO ET SPECIALISEE"/>
    <s v="Collectivités"/>
    <s v="FRANCE"/>
    <s v="FR"/>
    <n v="0"/>
    <s v=""/>
    <s v=""/>
    <s v="KmPlus"/>
    <s v="Easyclip"/>
    <s v=""/>
    <s v="RTE"/>
    <s v="RTE"/>
    <s v="balanced"/>
    <n v="0.23"/>
    <n v="0"/>
    <n v="3850"/>
    <n v="3950"/>
    <s v="0"/>
    <m/>
    <m/>
    <m/>
    <s v="Energie"/>
    <s v="Auto"/>
    <s v="Fatna Ouahid"/>
    <s v=""/>
    <s v=""/>
    <s v="50% to 80%"/>
    <s v=""/>
    <s v=""/>
    <s v=""/>
    <s v=""/>
    <s v="CP Passage d'hiver"/>
    <s v=""/>
    <s v=""/>
    <s v=""/>
    <s v=""/>
    <n v="885.5"/>
    <n v="908.5"/>
    <s v="Unscored"/>
  </r>
  <r>
    <x v="2837"/>
    <s v="Y"/>
    <s v="FR28024_949282905---clips-202212"/>
    <s v="15/12/2022"/>
    <s v=""/>
    <s v="Press"/>
    <s v="Enerpresse"/>
    <s v=""/>
    <s v="42956"/>
    <s v="Specialized"/>
    <s v="PRESSE PRO ET SPECIALISEE"/>
    <s v="Energie et Environnement"/>
    <s v="FRANCE"/>
    <s v="FR"/>
    <n v="0"/>
    <s v=""/>
    <s v=""/>
    <s v="KmPlus"/>
    <s v="Easyclip"/>
    <s v=""/>
    <s v="REPRISES,National"/>
    <s v="REPRISES,National"/>
    <s v="balanced"/>
    <n v="0.38"/>
    <n v="0"/>
    <n v="455"/>
    <n v="0"/>
    <s v="0"/>
    <m/>
    <m/>
    <m/>
    <s v="Une pointe de consommation de 82,6 GW passée lundi"/>
    <s v="Auto"/>
    <s v="Fatna Ouahid"/>
    <s v=""/>
    <s v=""/>
    <s v="80% to 100%"/>
    <s v=""/>
    <s v=""/>
    <s v=""/>
    <s v=""/>
    <s v="CP Passage d'hiver"/>
    <s v="Ecowatt"/>
    <s v=""/>
    <s v=""/>
    <s v=""/>
    <n v="172.9"/>
    <n v="0"/>
    <s v="Unscored"/>
  </r>
  <r>
    <x v="2838"/>
    <s v="Y"/>
    <s v="FR28024_949424578---clips-202212"/>
    <s v="15/12/2022"/>
    <s v=""/>
    <s v="Web"/>
    <s v="bfmtv.com"/>
    <s v=""/>
    <s v="15409710"/>
    <s v="General Public"/>
    <s v="MEDIA EN LIGNE GRAND PUBLIC"/>
    <s v="Actualités Générales"/>
    <s v="FRANCE"/>
    <s v="FR"/>
    <n v="0"/>
    <s v=""/>
    <s v=""/>
    <s v="KmPlus"/>
    <s v="Easyclip"/>
    <s v="https://www.bfmtv.com/economie/emploi/delestages-quelles-dispositions-devront-prendre-les-entreprises-vis-a-vis-de-leurs-salaries_AV-202212150047.html"/>
    <s v="National,RTE"/>
    <s v="National,RTE"/>
    <s v="negative"/>
    <n v="1.54"/>
    <n v="0"/>
    <n v="1035956"/>
    <n v="30000"/>
    <s v="0"/>
    <m/>
    <m/>
    <m/>
    <s v="Délestages: quelles dispositions devront prendre les entreprises vis-à-vis de leurs salariés?"/>
    <s v="Auto"/>
    <s v="Fatna Ouahid"/>
    <s v="Institutionnel"/>
    <s v="Institutionnel"/>
    <s v="sentence"/>
    <s v=""/>
    <s v="National"/>
    <s v=""/>
    <s v=""/>
    <s v="CP Passage d'hiver"/>
    <s v="Ecowatt"/>
    <s v=""/>
    <s v=""/>
    <s v=""/>
    <n v="1035956"/>
    <n v="46200"/>
    <s v="Unscored"/>
  </r>
  <r>
    <x v="2839"/>
    <s v="Y"/>
    <s v="FR76234161_12220-3506---clips-202212"/>
    <s v="15/12/2022"/>
    <s v="08:32:00"/>
    <s v="Radio"/>
    <s v="FRANCE INFO"/>
    <s v="8.30 FRANCEINFO FAUVELLE - BRAKHLIA"/>
    <s v=""/>
    <s v="Audios"/>
    <s v=""/>
    <s v=""/>
    <s v="FRANCE"/>
    <s v="FR"/>
    <n v="0"/>
    <s v=""/>
    <s v="MARC FAUVELLE"/>
    <s v="KmPlus"/>
    <s v="Lisa"/>
    <s v=""/>
    <s v="RTE - ETUDES"/>
    <s v="RTE - ETUDES"/>
    <s v="negative"/>
    <n v="0"/>
    <n v="420"/>
    <n v="0"/>
    <m/>
    <s v="0"/>
    <m/>
    <m/>
    <m/>
    <s v="08:32:54 Invité : Philippe Martinez, secrétaire général de la CGT. Plusieurs préavis de grève sont d"/>
    <s v="Auto"/>
    <s v=""/>
    <s v=""/>
    <s v=""/>
    <s v="sentence"/>
    <s v=""/>
    <s v=""/>
    <s v=""/>
    <s v=""/>
    <s v=""/>
    <s v=""/>
    <s v=""/>
    <s v=""/>
    <s v=""/>
    <m/>
    <m/>
    <s v="Unscored"/>
  </r>
  <r>
    <x v="2840"/>
    <s v="Y"/>
    <s v="FR28024_949366856---clips-202212"/>
    <s v="15/12/2022"/>
    <s v=""/>
    <s v="Press"/>
    <s v="Eco de l'Ain"/>
    <s v=""/>
    <s v="43750"/>
    <s v="Local"/>
    <s v="PRESSE LOCALE"/>
    <s v="Actualités Générales"/>
    <s v="FRANCE"/>
    <s v="FR"/>
    <n v="0"/>
    <s v=""/>
    <s v=""/>
    <s v="KmPlus"/>
    <s v="Easyclip"/>
    <s v=""/>
    <s v="REPRISES,Filiales"/>
    <s v="REPRISES,Filiales"/>
    <s v="negative"/>
    <n v="0.21"/>
    <n v="0"/>
    <n v="24000"/>
    <n v="1360"/>
    <s v="0"/>
    <m/>
    <m/>
    <m/>
    <s v="La Farn s'entraîne à Bugey"/>
    <s v="Auto"/>
    <s v=""/>
    <s v=""/>
    <s v=""/>
    <s v="10% to 25%"/>
    <s v=""/>
    <s v=""/>
    <s v=""/>
    <s v=""/>
    <s v=""/>
    <s v=""/>
    <s v=""/>
    <s v=""/>
    <s v=""/>
    <n v="1260"/>
    <n v="71.400000000000006"/>
    <s v="Unscored"/>
  </r>
  <r>
    <x v="2841"/>
    <s v="Y"/>
    <s v="FR28024_950393324---clips-202212"/>
    <s v="15/12/2022"/>
    <s v=""/>
    <s v="Web"/>
    <s v="AFP.com fr"/>
    <s v=""/>
    <s v="1564759"/>
    <s v="Specialized"/>
    <s v="SITE PRO ET SPECIALISE"/>
    <s v="Actualités Générales"/>
    <s v="FRANCE"/>
    <s v="FR"/>
    <n v="0"/>
    <s v=""/>
    <s v=""/>
    <s v="KmPlus"/>
    <s v="Easyclip"/>
    <s v="https://factuel.afp.com/doc.afp.com.32ZW2KK"/>
    <s v="A LA UNE"/>
    <s v="A LA UNE"/>
    <s v="negative"/>
    <n v="6.54"/>
    <n v="0"/>
    <n v="1000"/>
    <n v="80"/>
    <s v="0"/>
    <m/>
    <m/>
    <m/>
    <s v="Attentions à ces affirmations trompeuses sur les possibles délestages cet hiver"/>
    <s v="Auto"/>
    <s v="Fatna Ouahid"/>
    <s v="Transformation du réseau au service de la transition énergétique"/>
    <s v="Transformation du réseau au service de la transition énergétique"/>
    <s v="10% to 25%"/>
    <s v=""/>
    <s v="National"/>
    <s v="Xavier Piechaczyk"/>
    <s v=""/>
    <s v="CP Passage d'hiver"/>
    <s v="Ecowatt"/>
    <s v=""/>
    <s v=""/>
    <s v=""/>
    <n v="1000"/>
    <n v="523.20000000000005"/>
    <s v="Unscored"/>
  </r>
  <r>
    <x v="2841"/>
    <s v="N"/>
    <s v="FR28024_950393324---clips-202212"/>
    <s v="15/12/2022"/>
    <s v=""/>
    <s v="Web"/>
    <s v="AFP.com fr"/>
    <s v=""/>
    <s v="1564759"/>
    <s v="Specialized"/>
    <s v="SITE PRO ET SPECIALISE"/>
    <s v="Actualités Générales"/>
    <s v="FRANCE"/>
    <s v="FR"/>
    <n v="0"/>
    <s v=""/>
    <s v=""/>
    <s v="KmPlus"/>
    <s v="Easyclip"/>
    <s v="https://factuel.afp.com/doc.afp.com.32ZW2KK"/>
    <s v="A LA UNE"/>
    <s v="A LA UNE"/>
    <s v="negative"/>
    <n v="6.54"/>
    <n v="0"/>
    <n v="1000"/>
    <n v="80"/>
    <s v="0"/>
    <m/>
    <m/>
    <m/>
    <s v="Attentions à ces affirmations trompeuses sur les possibles délestages cet hiver"/>
    <s v="Auto"/>
    <s v="Fatna Ouahid"/>
    <s v="Maîtrise de la consommation"/>
    <s v="Maîtrise de la consommation"/>
    <s v=""/>
    <s v=""/>
    <s v=""/>
    <s v="Jean-Paul Roubin"/>
    <s v=""/>
    <s v=""/>
    <s v=""/>
    <s v=""/>
    <s v=""/>
    <s v=""/>
    <m/>
    <m/>
    <s v="Unscored"/>
  </r>
  <r>
    <x v="2842"/>
    <s v="Y"/>
    <s v="FR28024_949599632---clips-202212"/>
    <s v="15/12/2022"/>
    <s v=""/>
    <s v="Web"/>
    <s v="bfmtv.com"/>
    <s v=""/>
    <s v="15409710"/>
    <s v="General Public"/>
    <s v="MEDIA EN LIGNE GRAND PUBLIC"/>
    <s v="Actualités Générales"/>
    <s v="FRANCE"/>
    <s v="FR"/>
    <n v="0"/>
    <s v=""/>
    <s v=""/>
    <s v="KmPlus"/>
    <s v="Easyclip"/>
    <s v="https://www.bfmtv.com/cote-d-azur/replay-emissions/bonsoir-cote-d-azur/comment-s-organisent-les-eventuels-delestages-dans-les-alpes-maritimes_VN-202212150543.html"/>
    <s v="RTE"/>
    <s v="RTE"/>
    <s v="neutral"/>
    <n v="0.05"/>
    <n v="0"/>
    <n v="1035956"/>
    <n v="30000"/>
    <s v="0"/>
    <m/>
    <m/>
    <m/>
    <s v="Comment s'organisent les éventuels délestages dans les Alpes-Maritimes?"/>
    <s v="Auto"/>
    <s v="Fatna Ouahid"/>
    <s v=""/>
    <s v=""/>
    <s v="sentence"/>
    <s v=""/>
    <s v=""/>
    <s v="Gilles Odone"/>
    <s v=""/>
    <s v="CP Passage d'hiver"/>
    <s v=""/>
    <s v=""/>
    <s v=""/>
    <s v=""/>
    <n v="51797.8"/>
    <n v="1500"/>
    <s v="Unscored"/>
  </r>
  <r>
    <x v="2843"/>
    <s v="Y"/>
    <s v="FR76234161_12220-3509---clips-202212"/>
    <s v="15/12/2022"/>
    <s v="09:21:00"/>
    <s v="Radio"/>
    <s v="FRANCE INFO"/>
    <s v="LES INFORMES DU MATIN"/>
    <s v=""/>
    <s v="Audios"/>
    <s v=""/>
    <s v=""/>
    <s v="FRANCE"/>
    <s v="FR"/>
    <n v="0"/>
    <s v=""/>
    <s v="MARC FAUVELLE"/>
    <s v="KmPlus"/>
    <s v="Lisa"/>
    <s v=""/>
    <s v="RTE - ETUDES"/>
    <s v="RTE - ETUDES"/>
    <s v="negative"/>
    <n v="0"/>
    <n v="300"/>
    <n v="0"/>
    <m/>
    <s v="0"/>
    <m/>
    <m/>
    <m/>
    <s v="09:21:22 Invitée : Mathilde Siraud, journaliste politique au Point. Chroniqueurs : Fanny Guinochet,"/>
    <s v="Auto"/>
    <s v=""/>
    <s v=""/>
    <s v=""/>
    <s v="sentence"/>
    <s v=""/>
    <s v=""/>
    <s v=""/>
    <s v=""/>
    <s v=""/>
    <s v=""/>
    <s v=""/>
    <s v=""/>
    <s v=""/>
    <m/>
    <m/>
    <s v="Unscored"/>
  </r>
  <r>
    <x v="2844"/>
    <s v="Y"/>
    <s v="FR76234161_12220-3521---clips-202212"/>
    <s v="15/12/2022"/>
    <s v="17:33:00"/>
    <s v="Tv"/>
    <s v="CNEWS"/>
    <s v="PUNCHLINE"/>
    <s v=""/>
    <s v="Videos"/>
    <s v=""/>
    <s v=""/>
    <s v="FRANCE"/>
    <s v="FR"/>
    <n v="0"/>
    <s v=""/>
    <s v="LAURENCE FERRARI"/>
    <s v="KmPlus"/>
    <s v="Lisa"/>
    <s v=""/>
    <s v="RTE - ETUDES"/>
    <s v="RTE - ETUDES"/>
    <s v="negative"/>
    <n v="0"/>
    <n v="180"/>
    <n v="0"/>
    <m/>
    <s v="0"/>
    <m/>
    <m/>
    <m/>
    <s v="17:33:05 Electricité : la consommation baisse de 9,7%. Invités : Jean-Sébastien Ferjou, directeur du"/>
    <s v="Auto"/>
    <s v="Fatna Ouahid"/>
    <s v=""/>
    <s v=""/>
    <s v="sentence"/>
    <s v=""/>
    <s v=""/>
    <s v=""/>
    <s v=""/>
    <s v="CP Passage d'hiver"/>
    <s v=""/>
    <s v=""/>
    <s v=""/>
    <s v=""/>
    <m/>
    <m/>
    <s v="Unscored"/>
  </r>
  <r>
    <x v="2845"/>
    <s v="Y"/>
    <s v="FR76234161_12220-3523---clips-202212"/>
    <s v="15/12/2022"/>
    <s v="18:33:00"/>
    <s v="Radio"/>
    <s v="RTL"/>
    <s v="RTL SOIR - JOURNAL"/>
    <s v=""/>
    <s v="Audios"/>
    <s v=""/>
    <s v=""/>
    <s v="FRANCE"/>
    <s v="FR"/>
    <n v="0"/>
    <s v=""/>
    <s v="JULIEN SELLIER"/>
    <s v="KmPlus"/>
    <s v="Lisa"/>
    <s v=""/>
    <s v="RTE - ETUDES"/>
    <s v="RTE - ETUDES"/>
    <s v="balanced"/>
    <n v="0"/>
    <n v="120"/>
    <n v="0"/>
    <m/>
    <s v="0"/>
    <m/>
    <m/>
    <m/>
    <s v="18:33:41 La courbe de la consommation d'énergie en France est très scrutée en ce moment. 18:34:08 Co"/>
    <s v="Auto"/>
    <s v="Fatna Ouahid"/>
    <s v=""/>
    <s v=""/>
    <s v="sentence"/>
    <s v=""/>
    <s v=""/>
    <s v=""/>
    <s v=""/>
    <s v="CP Passage d'hiver"/>
    <s v="Ecowatt"/>
    <s v=""/>
    <s v=""/>
    <s v=""/>
    <m/>
    <m/>
    <s v="Unscored"/>
  </r>
  <r>
    <x v="2846"/>
    <s v="Y"/>
    <s v="FR76234161_12220-3504---clips-202212"/>
    <s v="15/12/2022"/>
    <s v="08:07:00"/>
    <s v="Radio"/>
    <s v="EUROPE 1"/>
    <s v="LE JOURNAL DE 8H"/>
    <s v=""/>
    <s v="Audios"/>
    <s v=""/>
    <s v=""/>
    <s v="FRANCE"/>
    <s v="FR"/>
    <n v="0"/>
    <s v=""/>
    <s v="FANNY MARSOT"/>
    <s v="KmPlus"/>
    <s v="Lisa"/>
    <s v=""/>
    <s v="RTE - ETUDES"/>
    <s v="RTE - ETUDES"/>
    <s v="negative"/>
    <n v="0"/>
    <n v="0"/>
    <n v="0"/>
    <m/>
    <s v="0"/>
    <m/>
    <m/>
    <m/>
    <s v="08:07:03 La consommation française continue de baisser selon RTE. 08:07:15"/>
    <s v="Auto"/>
    <s v=""/>
    <s v=""/>
    <s v=""/>
    <s v="sentence"/>
    <s v=""/>
    <s v=""/>
    <s v=""/>
    <s v=""/>
    <s v=""/>
    <s v=""/>
    <s v=""/>
    <s v=""/>
    <s v=""/>
    <m/>
    <m/>
    <s v="Unscored"/>
  </r>
  <r>
    <x v="2847"/>
    <s v="Y"/>
    <s v="FR28024_949537557---clips-202212"/>
    <s v="15/12/2022"/>
    <s v=""/>
    <s v="Web"/>
    <s v="Zonebourse.com"/>
    <s v=""/>
    <s v="289080"/>
    <s v="Specialized"/>
    <s v="SITE PRO ET SPECIALISE"/>
    <s v="Eco Fi"/>
    <s v="FRANCE"/>
    <s v="FR"/>
    <n v="0"/>
    <s v=""/>
    <s v=""/>
    <s v="KmPlus"/>
    <s v="Easyclip"/>
    <s v="https://www.zonebourse.com/actualite-bourse/Le-parc-nucleaire-loin-de-retrouver-prochainement-une-production-de-400-twh-par-an--42555178/"/>
    <s v="RTE"/>
    <s v="RTE"/>
    <s v="negative"/>
    <n v="0.16"/>
    <n v="0"/>
    <n v="1000"/>
    <n v="80"/>
    <s v="0"/>
    <m/>
    <m/>
    <m/>
    <s v="Le parc nucléaire loin de retrouver prochainement une production de 400 twh par an"/>
    <s v="Auto"/>
    <s v=""/>
    <s v=""/>
    <s v=""/>
    <s v="80% to 100%"/>
    <s v=""/>
    <s v=""/>
    <s v="Xavier Piechaczyk"/>
    <s v=""/>
    <s v=""/>
    <s v=""/>
    <s v=""/>
    <s v=""/>
    <s v=""/>
    <n v="160"/>
    <n v="12.8"/>
    <s v="Unscored"/>
  </r>
  <r>
    <x v="2848"/>
    <s v="Y"/>
    <s v="FR28024_949598177---clips-202212"/>
    <s v="15/12/2022"/>
    <s v=""/>
    <s v="Web"/>
    <s v="Connaissancedesenergies.org"/>
    <s v=""/>
    <s v="379268"/>
    <s v="General Public"/>
    <s v="SITE GRAND PUBLIC"/>
    <s v="Energie et Environnement"/>
    <s v="FRANCE"/>
    <s v="FR"/>
    <n v="0"/>
    <s v=""/>
    <s v=""/>
    <s v="KmPlus"/>
    <s v="Easyclip"/>
    <s v="https://www.connaissancedesenergies.org/afp/licenciement-confirme-pour-quatre-agents-de-rte-poursuivis-pour-des-interventions-sur-le-reseau-221215"/>
    <s v="RTE"/>
    <s v="RTE"/>
    <s v="negative"/>
    <n v="0.56999999999999995"/>
    <n v="0"/>
    <n v="3116"/>
    <n v="249"/>
    <s v="0"/>
    <m/>
    <m/>
    <m/>
    <s v="Licenciement confirmé pour quatre agents de RTE poursuivis pour des interventions sur le réseau"/>
    <s v="Auto"/>
    <s v=""/>
    <s v=""/>
    <s v=""/>
    <s v="80% to 100%"/>
    <s v=""/>
    <s v=""/>
    <s v=""/>
    <s v=""/>
    <s v=""/>
    <s v=""/>
    <s v=""/>
    <s v=""/>
    <s v=""/>
    <n v="1776.12"/>
    <n v="141.93"/>
    <s v="Unscored"/>
  </r>
  <r>
    <x v="2849"/>
    <s v="Y"/>
    <s v="FR28024_949375160---clips-202212"/>
    <s v="15/12/2022"/>
    <s v=""/>
    <s v="Press"/>
    <s v="Aujourd'hui en France"/>
    <s v=""/>
    <s v="33863"/>
    <s v="Daily National"/>
    <s v="P.Q.N."/>
    <s v="Actualités Générales"/>
    <s v="FRANCE"/>
    <s v="FR"/>
    <n v="0"/>
    <s v="SOCIÉTÉ"/>
    <s v="Nicolas Berrod"/>
    <s v="KmPlus"/>
    <s v="Easyclip"/>
    <s v=""/>
    <s v="A LA UNE,REPRISES"/>
    <s v="A LA UNE,REPRISES"/>
    <s v="negative"/>
    <n v="0.19"/>
    <n v="0"/>
    <n v="2247000"/>
    <n v="74000"/>
    <s v="0"/>
    <m/>
    <m/>
    <m/>
    <s v="Pourquoi le froid n'a pas encore provoqué de coupures"/>
    <s v="Auto"/>
    <s v="Fatna Ouahid"/>
    <s v=""/>
    <s v=""/>
    <s v="80% to 100%"/>
    <s v=""/>
    <s v=""/>
    <s v=""/>
    <s v=""/>
    <s v="CP Passage d'hiver"/>
    <s v="Ecowatt"/>
    <s v=""/>
    <s v=""/>
    <s v=""/>
    <n v="426930"/>
    <n v="14060"/>
    <s v="Unscored"/>
  </r>
  <r>
    <x v="2850"/>
    <s v="Y"/>
    <s v="FR76234161_12220-3511---clips-202212"/>
    <s v="15/12/2022"/>
    <s v="08:04:00"/>
    <s v="Radio"/>
    <s v="FRANCE BLEU MAINE"/>
    <s v="JOURNAL DE 08H00"/>
    <s v=""/>
    <s v="Audios"/>
    <s v=""/>
    <s v=""/>
    <s v="FRANCE"/>
    <s v="FR"/>
    <n v="0"/>
    <s v=""/>
    <s v="-"/>
    <s v="KmPlus"/>
    <s v="Lisa"/>
    <s v=""/>
    <s v="RTE - ETUDES"/>
    <s v="RTE - ETUDES"/>
    <s v="negative"/>
    <n v="0"/>
    <n v="0"/>
    <n v="0"/>
    <m/>
    <s v="0"/>
    <m/>
    <m/>
    <m/>
    <s v="08:04:01 Grand froid sur les Ardennes. Les températures négatives ont permis de tester la résistance"/>
    <s v="Auto"/>
    <s v="Fatna Ouahid"/>
    <s v=""/>
    <s v=""/>
    <s v="sentence"/>
    <s v=""/>
    <s v=""/>
    <s v=""/>
    <s v=""/>
    <s v=""/>
    <s v="Ecowatt"/>
    <s v=""/>
    <s v=""/>
    <s v=""/>
    <m/>
    <m/>
    <s v="Unscored"/>
  </r>
  <r>
    <x v="2851"/>
    <s v="Y"/>
    <s v="FR28024_949539040---clips-202212"/>
    <s v="15/12/2022"/>
    <s v=""/>
    <s v="Web"/>
    <s v="bfmtv.com"/>
    <s v=""/>
    <s v="15409710"/>
    <s v="General Public"/>
    <s v="MEDIA EN LIGNE GRAND PUBLIC"/>
    <s v="Actualités Générales"/>
    <s v="FRANCE"/>
    <s v="FR"/>
    <n v="0"/>
    <s v=""/>
    <s v="Olivier Chicheportiche"/>
    <s v="KmPlus"/>
    <s v="Easyclip"/>
    <s v="https://www.bfmtv.com/economie/entreprises/energie/demi-finale-france-maroc-comment-la-consommation-electrique-des-francais-a-fait-le-yoyo_AV-202212150367.html"/>
    <s v="RTE"/>
    <s v="RTE"/>
    <s v="negative"/>
    <n v="0.53"/>
    <n v="0"/>
    <n v="1035956"/>
    <n v="30000"/>
    <s v="0"/>
    <m/>
    <m/>
    <m/>
    <s v="Demi-finale France-Maroc: comment la consommation électrique des Français a fait le yoyo"/>
    <s v="Auto"/>
    <s v="Fatna Ouahid"/>
    <s v=""/>
    <s v=""/>
    <s v="80% to 100%"/>
    <s v=""/>
    <s v=""/>
    <s v=""/>
    <s v=""/>
    <s v="15/12/2022 : Les effets de la Coupe du monde sur la consommation d’électricité française"/>
    <s v=""/>
    <s v=""/>
    <s v=""/>
    <s v=""/>
    <n v="549056.68000000005"/>
    <n v="15900"/>
    <s v="Unscored"/>
  </r>
  <r>
    <x v="2851"/>
    <s v="N"/>
    <s v="FR28024_949539040---clips-202212"/>
    <s v="15/12/2022"/>
    <s v=""/>
    <s v="Web"/>
    <s v="bfmtv.com"/>
    <s v=""/>
    <s v="15409710"/>
    <s v="General Public"/>
    <s v="MEDIA EN LIGNE GRAND PUBLIC"/>
    <s v="Actualités Générales"/>
    <s v="FRANCE"/>
    <s v="FR"/>
    <n v="0"/>
    <s v=""/>
    <s v="Olivier Chicheportiche"/>
    <s v="KmPlus"/>
    <s v="Easyclip"/>
    <s v="https://www.bfmtv.com/economie/entreprises/energie/demi-finale-france-maroc-comment-la-consommation-electrique-des-francais-a-fait-le-yoyo_AV-202212150367.html"/>
    <s v="RTE"/>
    <s v="RTE"/>
    <s v="negative"/>
    <n v="0.53"/>
    <n v="0"/>
    <n v="1035956"/>
    <n v="30000"/>
    <s v="0"/>
    <m/>
    <m/>
    <m/>
    <s v="Demi-finale France-Maroc: comment la consommation électrique des Français a fait le yoyo"/>
    <s v="Auto"/>
    <s v="Fatna Ouahid"/>
    <s v=""/>
    <s v=""/>
    <s v=""/>
    <s v=""/>
    <s v=""/>
    <s v=""/>
    <s v=""/>
    <s v="CP Passage d'hiver"/>
    <s v=""/>
    <s v=""/>
    <s v=""/>
    <s v=""/>
    <m/>
    <m/>
    <s v="Unscored"/>
  </r>
  <r>
    <x v="2852"/>
    <s v="Y"/>
    <s v="FR76234161_12220-3513---clips-202212"/>
    <s v="15/12/2022"/>
    <s v="10:16:00"/>
    <s v="Tv"/>
    <s v="B SMART"/>
    <s v="SMART IMPACT"/>
    <s v=""/>
    <s v="Videos"/>
    <s v=""/>
    <s v=""/>
    <s v="FRANCE"/>
    <s v="FR"/>
    <n v="0"/>
    <s v=""/>
    <s v="THOMAS HUGUES"/>
    <s v="KmPlus"/>
    <s v="Lisa"/>
    <s v=""/>
    <s v="RTE - ETUDES"/>
    <s v="RTE - ETUDES"/>
    <s v="balanced"/>
    <n v="0"/>
    <n v="300"/>
    <n v="0"/>
    <m/>
    <s v="0"/>
    <m/>
    <m/>
    <m/>
    <s v="10:16:20 Invités : Natacha Hakwik, présidente Luciole ; Adrien Doré, directeur France-Italie Flexcit"/>
    <s v="Auto"/>
    <s v=""/>
    <s v=""/>
    <s v=""/>
    <s v="sentence"/>
    <s v=""/>
    <s v=""/>
    <s v=""/>
    <s v=""/>
    <s v=""/>
    <s v=""/>
    <s v=""/>
    <s v=""/>
    <s v=""/>
    <m/>
    <m/>
    <s v="Unscored"/>
  </r>
  <r>
    <x v="2853"/>
    <s v="Y"/>
    <s v="FR28024_949406031---clips-202212"/>
    <s v="15/12/2022"/>
    <s v=""/>
    <s v="Press"/>
    <s v="Vaucluse Matin Édition provençale"/>
    <s v="Édition provençale"/>
    <s v="39650"/>
    <s v="Daily Regional"/>
    <s v="P.Q.R."/>
    <s v="Actualités Générales"/>
    <s v="FRANCE"/>
    <s v="FR"/>
    <n v="0"/>
    <s v="vaucluse"/>
    <s v="Jean-François Garcin"/>
    <s v="KmPlus"/>
    <s v="Easyclip"/>
    <s v=""/>
    <s v="REPRISES,Méditerranée"/>
    <s v="REPRISES,Méditerranée"/>
    <s v="negative"/>
    <n v="0.37"/>
    <n v="0"/>
    <n v="32596"/>
    <n v="4899"/>
    <s v="0"/>
    <m/>
    <m/>
    <m/>
    <s v="Coupures d’électricité : le pire n’arrivera pas"/>
    <s v="Auto"/>
    <s v="Fatna Ouahid"/>
    <s v=""/>
    <s v=""/>
    <s v="&lt;10%"/>
    <s v=""/>
    <s v=""/>
    <s v="Gilles Odone"/>
    <s v=""/>
    <s v="CP Passage d'hiver"/>
    <s v=""/>
    <s v=""/>
    <s v=""/>
    <s v=""/>
    <n v="12060.52"/>
    <n v="1812.63"/>
    <s v="Unscored"/>
  </r>
  <r>
    <x v="2854"/>
    <s v="Y"/>
    <s v="FR76234161_12220-3496---clips-202212"/>
    <s v="15/12/2022"/>
    <s v="06:34:00"/>
    <s v="Radio"/>
    <s v="EUROPE 1"/>
    <s v="JOURNAL"/>
    <s v=""/>
    <s v="Audios"/>
    <s v=""/>
    <s v=""/>
    <s v="FRANCE"/>
    <s v="FR"/>
    <n v="0"/>
    <s v=""/>
    <s v="FANNY MARSOT"/>
    <s v="KmPlus"/>
    <s v="Lisa"/>
    <s v=""/>
    <s v="RTE - ETUDES"/>
    <s v="RTE - ETUDES"/>
    <s v="negative"/>
    <n v="0"/>
    <n v="0"/>
    <n v="0"/>
    <m/>
    <s v="0"/>
    <m/>
    <m/>
    <m/>
    <s v="06:34:17 Malgré le froid qui s'installe, la consommation française d'électricité a baissé de 9,7% la"/>
    <s v="Auto"/>
    <s v=""/>
    <s v=""/>
    <s v=""/>
    <s v="50% to 80%"/>
    <s v=""/>
    <s v=""/>
    <s v=""/>
    <s v=""/>
    <s v=""/>
    <s v=""/>
    <s v=""/>
    <s v=""/>
    <s v=""/>
    <m/>
    <m/>
    <s v="Unscored"/>
  </r>
  <r>
    <x v="2855"/>
    <s v="Y"/>
    <s v="FR76234161_12220-3517---clips-202212"/>
    <s v="15/12/2022"/>
    <s v="14:48:00"/>
    <s v="Tv"/>
    <s v="CNEWS"/>
    <s v="LA BELLE EQUIPE"/>
    <s v=""/>
    <s v="Videos"/>
    <s v=""/>
    <s v=""/>
    <s v="FRANCE"/>
    <s v="FR"/>
    <n v="0"/>
    <s v=""/>
    <s v="CLELIE MATHIAS"/>
    <s v="KmPlus"/>
    <s v="Lisa"/>
    <s v=""/>
    <s v="RTE - ETUDES"/>
    <s v="RTE - ETUDES"/>
    <s v="balanced"/>
    <n v="0"/>
    <n v="480"/>
    <n v="0"/>
    <m/>
    <s v="0"/>
    <m/>
    <m/>
    <m/>
    <s v="14:48:26 Sobriété énergétique : les Français bons élèves. Chroniqueurs : Ivan Rioufol,  journaliste"/>
    <s v="Auto"/>
    <s v=""/>
    <s v=""/>
    <s v=""/>
    <s v="sentence"/>
    <s v=""/>
    <s v=""/>
    <s v=""/>
    <s v=""/>
    <s v=""/>
    <s v=""/>
    <s v=""/>
    <s v=""/>
    <s v=""/>
    <m/>
    <m/>
    <s v="Unscored"/>
  </r>
  <r>
    <x v="2856"/>
    <s v="Y"/>
    <s v="FR28024_949425917---clips-202212"/>
    <s v="15/12/2022"/>
    <s v=""/>
    <s v="Web"/>
    <s v="centrepresseaveyron.fr"/>
    <s v=""/>
    <s v="288042"/>
    <s v="General Public"/>
    <s v="MEDIA EN LIGNE GRAND PUBLIC"/>
    <s v="Actualités Générales"/>
    <s v="FRANCE"/>
    <s v="FR"/>
    <n v="0"/>
    <s v=""/>
    <s v="laurent roustan"/>
    <s v="KmPlus"/>
    <s v="Easyclip"/>
    <s v="https://www.centrepresseaveyron.fr/2022/12/15/la-consommation-delectricite-et-de-gaz-baisse-toujours-en-france-le-scenario-du-pire-est-ecarte-10868601.php"/>
    <s v="RTE"/>
    <s v="RTE"/>
    <s v="negative"/>
    <n v="0"/>
    <n v="0"/>
    <n v="8932"/>
    <n v="715"/>
    <s v="0"/>
    <m/>
    <m/>
    <m/>
    <s v="La consommation d'électricité et de gaz baisse toujours en France : le &quot;scénario du pire&quot; est écarté"/>
    <s v="Auto"/>
    <s v="Fatna Ouahid"/>
    <s v=""/>
    <s v=""/>
    <s v="25% to 50%"/>
    <s v=""/>
    <s v=""/>
    <s v="Thomas Veyrenc"/>
    <s v=""/>
    <s v="CP Passage d'hiver"/>
    <s v=""/>
    <s v=""/>
    <s v=""/>
    <s v=""/>
    <n v="267.95999999999998"/>
    <n v="21.45"/>
    <s v="Unscored"/>
  </r>
  <r>
    <x v="2857"/>
    <s v="Y"/>
    <s v="FR28024_949615285---clips-202212"/>
    <s v="15/12/2022"/>
    <s v=""/>
    <s v="Web"/>
    <s v="optionfinance.fr"/>
    <s v=""/>
    <s v="157096"/>
    <s v="Specialized"/>
    <s v="SITE PRO ET SPECIALISE"/>
    <s v="Eco Fi"/>
    <s v="FRANCE"/>
    <s v="FR"/>
    <n v="0"/>
    <s v=""/>
    <s v=""/>
    <s v="KmPlus"/>
    <s v="Easyclip"/>
    <s v="https://www.optionfinance.fr/info-financiere-en-continu/d/2022-12-15-les-valeurs-a-suivre-demain-a-la-bourse-de-paris-vendredi-16-decembre-2022.html"/>
    <s v="RTE"/>
    <s v="RTE"/>
    <s v="balanced"/>
    <n v="0.47"/>
    <n v="0"/>
    <n v="1524"/>
    <n v="122"/>
    <s v="0"/>
    <m/>
    <m/>
    <m/>
    <s v="Les valeurs à suivre demain à la Bourse de Paris - Vendredi 16 décembre 2022-"/>
    <s v="Auto"/>
    <s v=""/>
    <s v=""/>
    <s v=""/>
    <s v="10% to 25%"/>
    <s v=""/>
    <s v=""/>
    <s v=""/>
    <s v=""/>
    <s v=""/>
    <s v=""/>
    <s v=""/>
    <s v=""/>
    <s v=""/>
    <n v="179.07"/>
    <n v="14.335000000000001"/>
    <s v="Unscored"/>
  </r>
  <r>
    <x v="2858"/>
    <s v="Y"/>
    <s v="FR28024_949538856---clips-202212"/>
    <s v="15/12/2022"/>
    <s v=""/>
    <s v="Web"/>
    <s v="Challenges.fr"/>
    <s v=""/>
    <s v="1951637"/>
    <s v="General Public"/>
    <s v="MEDIA EN LIGNE GRAND PUBLIC"/>
    <s v="Actualités Générales"/>
    <s v="FRANCE"/>
    <s v="FR"/>
    <n v="0"/>
    <s v=""/>
    <s v=""/>
    <s v="KmPlus"/>
    <s v="Easyclip"/>
    <s v="https://www.challenges.fr/top-news/le-parc-nucleaire-loin-de-retrouver-prochainement-une-production-de-400-twh-par-an_839077"/>
    <s v="RTE"/>
    <s v="RTE"/>
    <s v="negative"/>
    <n v="0.16"/>
    <n v="0"/>
    <n v="39289"/>
    <n v="3143"/>
    <s v="0"/>
    <m/>
    <m/>
    <m/>
    <s v="Le parc nucléaire loin de retrouver prochainement une production de 400 twh par an"/>
    <s v="Auto"/>
    <s v=""/>
    <s v=""/>
    <s v=""/>
    <s v="50% to 80%"/>
    <s v=""/>
    <s v=""/>
    <s v="Xavier Piechaczyk"/>
    <s v="Projet de raccordement éolien offshore Dieppe Le Tréport"/>
    <s v=""/>
    <s v=""/>
    <s v=""/>
    <s v=""/>
    <s v=""/>
    <n v="5028.9920000000002"/>
    <n v="402.30399999999997"/>
    <s v="Unscored"/>
  </r>
  <r>
    <x v="2859"/>
    <s v="Y"/>
    <s v="FR76234161_12220-3497---clips-202212"/>
    <s v="15/12/2022"/>
    <s v="06:37:00"/>
    <s v="Radio"/>
    <s v="RMC INFO"/>
    <s v="JOURNAL"/>
    <s v=""/>
    <s v="Audios"/>
    <s v=""/>
    <s v=""/>
    <s v="FRANCE"/>
    <s v="FR"/>
    <n v="0"/>
    <s v=""/>
    <s v="THIBAUD TEXEIRE"/>
    <s v="KmPlus"/>
    <s v="Lisa"/>
    <s v=""/>
    <s v="RTE - ETUDES"/>
    <s v="RTE - ETUDES"/>
    <s v="positive"/>
    <n v="0"/>
    <n v="0"/>
    <n v="0"/>
    <m/>
    <s v="0"/>
    <m/>
    <m/>
    <m/>
    <s v="06:37:13 La France a surmonté son 1er pic de consommation d'électricité en sollicitant tous les moye"/>
    <s v="Auto"/>
    <s v="Fatna Ouahid"/>
    <s v=""/>
    <s v=""/>
    <s v="sentence"/>
    <s v=""/>
    <s v=""/>
    <s v=""/>
    <s v=""/>
    <s v="CP Passage d'hiver"/>
    <s v=""/>
    <s v=""/>
    <s v=""/>
    <s v=""/>
    <m/>
    <m/>
    <s v="Unscored"/>
  </r>
  <r>
    <x v="2860"/>
    <s v="Y"/>
    <s v="FR28024_949282648---clips-202212"/>
    <s v="15/12/2022"/>
    <s v=""/>
    <s v="Press"/>
    <s v="Enerpresse"/>
    <s v=""/>
    <s v="42956"/>
    <s v="Specialized"/>
    <s v="PRESSE PRO ET SPECIALISEE"/>
    <s v="Energie et Environnement"/>
    <s v="FRANCE"/>
    <s v="FR"/>
    <n v="0"/>
    <s v=""/>
    <s v=""/>
    <s v="KmPlus"/>
    <s v="Easyclip"/>
    <s v=""/>
    <s v="REPRISES,National"/>
    <s v="REPRISES,National"/>
    <s v="negative"/>
    <n v="0"/>
    <n v="0"/>
    <n v="455"/>
    <n v="0"/>
    <s v="0"/>
    <m/>
    <m/>
    <m/>
    <s v="La consommation résidentielle et tertiaire en baisse de 8,5 % selon RTE"/>
    <s v="Auto"/>
    <s v="Fatna Ouahid"/>
    <s v=""/>
    <s v=""/>
    <s v="80% to 100%"/>
    <s v=""/>
    <s v=""/>
    <s v=""/>
    <s v=""/>
    <s v="CP Passage d'hiver"/>
    <s v=""/>
    <s v=""/>
    <s v=""/>
    <s v=""/>
    <n v="13.65"/>
    <n v="0"/>
    <s v="Unscored"/>
  </r>
  <r>
    <x v="2861"/>
    <s v="Y"/>
    <s v="FR76234161_12220-3888---clips-202212"/>
    <s v="28/12/2022"/>
    <s v="12:05:00"/>
    <s v="Radio"/>
    <s v="FRANCE BLEU PROVENCE"/>
    <s v="JOURNAL DE 12H00"/>
    <s v=""/>
    <s v="Audios"/>
    <s v=""/>
    <s v=""/>
    <s v="FRANCE"/>
    <s v="FR"/>
    <n v="0"/>
    <s v=""/>
    <s v="XAVIER PONROY"/>
    <s v="KmPlus"/>
    <s v="Lisa"/>
    <s v=""/>
    <s v="RTE - ETUDES"/>
    <s v="RTE - ETUDES"/>
    <s v="positive"/>
    <n v="0"/>
    <n v="0"/>
    <n v="0"/>
    <m/>
    <s v="0"/>
    <m/>
    <m/>
    <m/>
    <s v="12:05:01 Hausse des prix de l'énergie : baisse de la consommation d'électricité. 12: 05:23 Les Franç"/>
    <s v="Auto"/>
    <s v="Fatna Ouahid"/>
    <s v=""/>
    <s v=""/>
    <s v="sentence"/>
    <s v=""/>
    <s v=""/>
    <s v=""/>
    <s v=""/>
    <s v="CP Passage d'hiver"/>
    <s v=""/>
    <s v=""/>
    <s v=""/>
    <s v=""/>
    <m/>
    <m/>
    <s v="Unscored"/>
  </r>
  <r>
    <x v="2862"/>
    <s v="Y"/>
    <s v="FR76234161_12220-3890---clips-202212"/>
    <s v="28/12/2022"/>
    <s v="15:49:00"/>
    <s v="Tv"/>
    <s v="FRANCEINFO :"/>
    <s v="LE FIL INFO"/>
    <s v=""/>
    <s v="Videos"/>
    <s v=""/>
    <s v=""/>
    <s v="FRANCE"/>
    <s v="FR"/>
    <n v="0"/>
    <s v=""/>
    <s v="PATRICIA LOISON"/>
    <s v="KmPlus"/>
    <s v="Lisa"/>
    <s v=""/>
    <s v="RTE - ETUDES"/>
    <s v="RTE - ETUDES"/>
    <s v="neutral"/>
    <n v="0"/>
    <n v="180"/>
    <n v="0"/>
    <m/>
    <s v="0"/>
    <m/>
    <m/>
    <m/>
    <s v="15:49:48 La France paralysée par un black-out en 1978. 15:50:05 Extrait d'un archive Ina du 19 décem"/>
    <s v="Auto"/>
    <s v="Fatna Ouahid"/>
    <s v=""/>
    <s v=""/>
    <s v="25% to 50%"/>
    <s v=""/>
    <s v=""/>
    <s v=""/>
    <s v=""/>
    <s v="CP Passage d'hiver"/>
    <s v=""/>
    <s v=""/>
    <s v=""/>
    <s v=""/>
    <m/>
    <m/>
    <s v="Unscored"/>
  </r>
  <r>
    <x v="2863"/>
    <s v="Y"/>
    <s v="FR76234161_12220-3828---clips-202212"/>
    <s v="28/12/2022"/>
    <s v="07:00:00"/>
    <s v="Tv"/>
    <s v="BFM BUSINESS"/>
    <s v="JOURNAL"/>
    <s v=""/>
    <s v="Videos"/>
    <s v=""/>
    <s v=""/>
    <s v="FRANCE"/>
    <s v="FR"/>
    <n v="0"/>
    <s v=""/>
    <s v="SANDRA GANDOIN"/>
    <s v="KmPlus"/>
    <s v="Lisa"/>
    <s v=""/>
    <s v="RTE - ETUDES"/>
    <s v="RTE - ETUDES"/>
    <s v="balanced"/>
    <n v="0"/>
    <n v="120"/>
    <n v="0"/>
    <m/>
    <s v="0"/>
    <m/>
    <m/>
    <m/>
    <s v="07:00:56 La consommation d'électricité a baissé de 7,4% la semaine passée selon RTE, la sobriété s'i"/>
    <s v="Auto"/>
    <s v="Fatna Ouahid"/>
    <s v=""/>
    <s v=""/>
    <s v="80% to 100%"/>
    <s v=""/>
    <s v=""/>
    <s v=""/>
    <s v=""/>
    <s v="CP Passage d'hiver"/>
    <s v=""/>
    <s v=""/>
    <s v=""/>
    <s v=""/>
    <m/>
    <m/>
    <s v="Unscored"/>
  </r>
  <r>
    <x v="2864"/>
    <s v="Y"/>
    <s v="FR28024_952440475---clips-202212"/>
    <s v="28/12/2022"/>
    <s v=""/>
    <s v="Web"/>
    <s v="Francetvinfo.fr"/>
    <s v=""/>
    <s v="380218"/>
    <s v="General Public"/>
    <s v="MEDIA EN LIGNE GRAND PUBLIC"/>
    <s v="Actualités Générales"/>
    <s v="FRANCE"/>
    <s v="FR"/>
    <n v="0"/>
    <s v=""/>
    <s v=""/>
    <s v="KmPlus"/>
    <s v="Easyclip"/>
    <s v="https://www.francetvinfo.fr/economie/energie/crise-energetique-les-entreprises-essaient-de-faire-des-economies_5568588.html"/>
    <s v="REPRISES,National"/>
    <s v="REPRISES,National"/>
    <s v="balanced"/>
    <n v="0.3"/>
    <n v="0"/>
    <n v="1081356"/>
    <n v="30000"/>
    <s v="0"/>
    <m/>
    <m/>
    <m/>
    <s v="Crise énergétique : les entreprises essaient de faire des économies"/>
    <s v="Auto"/>
    <s v="Fatna Ouahid"/>
    <s v=""/>
    <s v=""/>
    <s v="10% to 25%"/>
    <s v=""/>
    <s v=""/>
    <s v=""/>
    <s v=""/>
    <s v="CP Passage d'hiver"/>
    <s v="Ecowatt"/>
    <s v=""/>
    <s v=""/>
    <s v=""/>
    <n v="324406.8"/>
    <n v="9000"/>
    <s v="Unscored"/>
  </r>
  <r>
    <x v="2865"/>
    <s v="Y"/>
    <s v="FR76234161_12220-3882---clips-202212"/>
    <s v="28/12/2022"/>
    <s v="12:02:00"/>
    <s v="Radio"/>
    <s v="FRANCE BLEU ISERE"/>
    <s v="JOURNAL DE 12H00"/>
    <s v=""/>
    <s v="Audios"/>
    <s v=""/>
    <s v=""/>
    <s v="FRANCE"/>
    <s v="FR"/>
    <n v="0"/>
    <s v=""/>
    <s v="LIONEL CARIOU"/>
    <s v="KmPlus"/>
    <s v="Lisa"/>
    <s v=""/>
    <s v="RTE - ETUDES"/>
    <s v="RTE - ETUDES"/>
    <s v="negative"/>
    <n v="0"/>
    <n v="60"/>
    <n v="0"/>
    <m/>
    <s v="0"/>
    <m/>
    <m/>
    <m/>
    <s v="12:02:49 La consommation d'électricité a baissé de 7,4% la semaine dernière, selon RTE le Réseau de"/>
    <s v="Auto"/>
    <s v="Fatna Ouahid"/>
    <s v=""/>
    <s v=""/>
    <s v="80% to 100%"/>
    <s v=""/>
    <s v=""/>
    <s v=""/>
    <s v=""/>
    <s v="CP Passage d'hiver"/>
    <s v=""/>
    <s v=""/>
    <s v=""/>
    <s v=""/>
    <m/>
    <m/>
    <s v="Unscored"/>
  </r>
  <r>
    <x v="2866"/>
    <s v="Y"/>
    <s v="FR76234161_12220-3835---clips-202212"/>
    <s v="28/12/2022"/>
    <s v="08:06:00"/>
    <s v="Radio"/>
    <s v="RTL"/>
    <s v="LE JOURNAL DE 8H"/>
    <s v=""/>
    <s v="Audios"/>
    <s v=""/>
    <s v=""/>
    <s v="FRANCE"/>
    <s v="FR"/>
    <n v="0"/>
    <s v=""/>
    <s v="-"/>
    <s v="KmPlus"/>
    <s v="Lisa"/>
    <s v=""/>
    <s v="RTE - ETUDES"/>
    <s v="RTE - ETUDES"/>
    <s v="negative"/>
    <n v="0"/>
    <n v="0"/>
    <n v="0"/>
    <m/>
    <s v="0"/>
    <m/>
    <m/>
    <m/>
    <s v="08:06:13 La hausse des prix de l'électricité impacte les ménages. La consommation électrique a conti"/>
    <s v="Auto"/>
    <s v=""/>
    <s v=""/>
    <s v=""/>
    <s v="sentence"/>
    <s v=""/>
    <s v=""/>
    <s v=""/>
    <s v=""/>
    <s v=""/>
    <s v=""/>
    <s v=""/>
    <s v=""/>
    <s v=""/>
    <m/>
    <m/>
    <s v="Unscored"/>
  </r>
  <r>
    <x v="2867"/>
    <s v="Y"/>
    <s v="FR76234161_12220-3855---clips-202212"/>
    <s v="28/12/2022"/>
    <s v="08:05:00"/>
    <s v="Radio"/>
    <s v="FRANCE BLEU ARMORIQUE"/>
    <s v="JOURNAL DE 08H00"/>
    <s v=""/>
    <s v="Audios"/>
    <s v=""/>
    <s v=""/>
    <s v="FRANCE"/>
    <s v="FR"/>
    <n v="0"/>
    <s v=""/>
    <s v="VALENTIN BELLEVILLE"/>
    <s v="KmPlus"/>
    <s v="Lisa"/>
    <s v=""/>
    <s v="RTE - ETUDES"/>
    <s v="RTE - ETUDES"/>
    <s v="negative"/>
    <n v="0"/>
    <n v="60"/>
    <n v="0"/>
    <m/>
    <s v="0"/>
    <m/>
    <m/>
    <m/>
    <s v="08:05:03 La consommation d'électricité a diminué de plus de 7% la semaine dernière par rapport à la"/>
    <s v="Auto"/>
    <s v="Fatna Ouahid"/>
    <s v=""/>
    <s v=""/>
    <s v="80% to 100%"/>
    <s v=""/>
    <s v=""/>
    <s v=""/>
    <s v=""/>
    <s v="CP Passage d'hiver"/>
    <s v=""/>
    <s v=""/>
    <s v=""/>
    <s v=""/>
    <m/>
    <m/>
    <s v="Unscored"/>
  </r>
  <r>
    <x v="2868"/>
    <s v="Y"/>
    <s v="FR76234161_12220-3846---clips-202212"/>
    <s v="28/12/2022"/>
    <s v="08:02:00"/>
    <s v="Radio"/>
    <s v="RFM"/>
    <s v="FLASH"/>
    <s v=""/>
    <s v="Audios"/>
    <s v=""/>
    <s v=""/>
    <s v="FRANCE"/>
    <s v="FR"/>
    <n v="0"/>
    <s v=""/>
    <s v="--"/>
    <s v="KmPlus"/>
    <s v="Lisa"/>
    <s v=""/>
    <s v="RTE - ETUDES"/>
    <s v="RTE - ETUDES"/>
    <s v="negative"/>
    <n v="0"/>
    <n v="0"/>
    <n v="0"/>
    <m/>
    <s v="0"/>
    <m/>
    <m/>
    <m/>
    <s v="08:02:02 La consommation d'électricité continue de baisser en France avec un recul de 7,4% la semain"/>
    <s v="Auto"/>
    <s v="Fatna Ouahid"/>
    <s v=""/>
    <s v=""/>
    <s v="sentence"/>
    <s v=""/>
    <s v=""/>
    <s v=""/>
    <s v=""/>
    <s v="CP Passage d'hiver"/>
    <s v=""/>
    <s v=""/>
    <s v=""/>
    <s v=""/>
    <m/>
    <m/>
    <s v="Unscored"/>
  </r>
  <r>
    <x v="2869"/>
    <s v="Y"/>
    <s v="FR28024_952371266---clips-202212"/>
    <s v="28/12/2022"/>
    <s v=""/>
    <s v="Web"/>
    <s v="Radiofrance.fr"/>
    <s v=""/>
    <s v="94046"/>
    <s v="General Public"/>
    <s v="SITE GRAND PUBLIC"/>
    <s v="Arts et Culture"/>
    <s v="FRANCE"/>
    <s v="FR"/>
    <n v="0"/>
    <s v=""/>
    <s v="Manon Vautier-Chollet"/>
    <s v="KmPlus"/>
    <s v="Easyclip"/>
    <s v="https://www.radiofrance.fr/franceinter/trois-infographies-sur-la-baisse-de-la-consommation-d-electricite-qui-se-poursuit-en-france-9410120"/>
    <s v="RTE,National"/>
    <s v="RTE,National"/>
    <s v="negative"/>
    <n v="0.74"/>
    <n v="0"/>
    <n v="124948"/>
    <n v="9996"/>
    <s v="0"/>
    <m/>
    <m/>
    <m/>
    <s v="Trois infographies sur la baisse de la consommation d'électricité qui se poursuit en France"/>
    <s v="Auto"/>
    <s v="Fatna Ouahid"/>
    <s v="Transformation du réseau au service de la transition énergétique"/>
    <s v="Transformation du réseau au service de la transition énergétique"/>
    <s v="25% to 50%"/>
    <s v=""/>
    <s v="National"/>
    <s v=""/>
    <s v=""/>
    <s v="CP Passage d'hiver"/>
    <s v=""/>
    <s v=""/>
    <s v=""/>
    <s v=""/>
    <n v="92461.52"/>
    <n v="7397.04"/>
    <s v="Unscored"/>
  </r>
  <r>
    <x v="2869"/>
    <s v="N"/>
    <s v="FR28024_952371266---clips-202212"/>
    <s v="28/12/2022"/>
    <s v=""/>
    <s v="Web"/>
    <s v="Radiofrance.fr"/>
    <s v=""/>
    <s v="94046"/>
    <s v="General Public"/>
    <s v="SITE GRAND PUBLIC"/>
    <s v="Arts et Culture"/>
    <s v="FRANCE"/>
    <s v="FR"/>
    <n v="0"/>
    <s v=""/>
    <s v="Manon Vautier-Chollet"/>
    <s v="KmPlus"/>
    <s v="Easyclip"/>
    <s v="https://www.radiofrance.fr/franceinter/trois-infographies-sur-la-baisse-de-la-consommation-d-electricite-qui-se-poursuit-en-france-9410120"/>
    <s v="RTE,National"/>
    <s v="RTE,National"/>
    <s v="negative"/>
    <n v="0.74"/>
    <n v="0"/>
    <n v="124948"/>
    <n v="9996"/>
    <s v="0"/>
    <m/>
    <m/>
    <m/>
    <s v="Trois infographies sur la baisse de la consommation d'électricité qui se poursuit en France"/>
    <s v="Auto"/>
    <s v="Fatna Ouahid"/>
    <s v="Maîtrise de la consommation"/>
    <s v="Maîtrise de la consommation"/>
    <s v=""/>
    <s v=""/>
    <s v=""/>
    <s v=""/>
    <s v=""/>
    <s v=""/>
    <s v=""/>
    <s v=""/>
    <s v=""/>
    <s v=""/>
    <m/>
    <m/>
    <s v="Unscored"/>
  </r>
  <r>
    <x v="2870"/>
    <s v="Y"/>
    <s v="FR76234161_12220-3884---clips-202212"/>
    <s v="28/12/2022"/>
    <s v="12:03:00"/>
    <s v="Radio"/>
    <s v="FRANCE BLEU POITOU"/>
    <s v="JOURNAL DE 12H00"/>
    <s v=""/>
    <s v="Audios"/>
    <s v=""/>
    <s v=""/>
    <s v="FRANCE"/>
    <s v="FR"/>
    <n v="0"/>
    <s v=""/>
    <s v="--"/>
    <s v="KmPlus"/>
    <s v="Lisa"/>
    <s v=""/>
    <s v="RTE - ETUDES"/>
    <s v="RTE - ETUDES"/>
    <s v="negative"/>
    <n v="0"/>
    <n v="60"/>
    <n v="0"/>
    <m/>
    <s v="0"/>
    <m/>
    <m/>
    <m/>
    <s v="12:03:37 Il n'y aura pas de risque de coupures d'électricité jusqu'au 15 janvier en France affirme c"/>
    <s v="Auto"/>
    <s v="Fatna Ouahid"/>
    <s v=""/>
    <s v=""/>
    <s v="sentence"/>
    <s v=""/>
    <s v=""/>
    <s v=""/>
    <s v=""/>
    <s v="CP Passage d'hiver"/>
    <s v=""/>
    <s v=""/>
    <s v=""/>
    <s v=""/>
    <m/>
    <m/>
    <s v="Unscored"/>
  </r>
  <r>
    <x v="2871"/>
    <s v="Y"/>
    <s v="FR28024_952311014---clips-202212"/>
    <s v="28/12/2022"/>
    <s v=""/>
    <s v="Web"/>
    <s v="NouvelObs.com"/>
    <s v=""/>
    <s v="382765"/>
    <s v="General Public"/>
    <s v="SITE GRAND PUBLIC"/>
    <s v="Actualités Générales"/>
    <s v="FRANCE"/>
    <s v="FR"/>
    <n v="0"/>
    <s v=""/>
    <s v=""/>
    <s v="KmPlus"/>
    <s v="Easyclip"/>
    <s v="https://www.nouvelobs.com/economie/20221228.OBS67652/nouvelle-baisse-de-7-4-de-la-consommation-electrique-en-france.html"/>
    <s v="REPRISES,National"/>
    <s v="REPRISES,National"/>
    <s v="negative"/>
    <n v="0.62"/>
    <n v="0"/>
    <n v="299482"/>
    <n v="23959"/>
    <s v="0"/>
    <m/>
    <m/>
    <m/>
    <s v="Nouvelle baisse de 7,4 % de la consommation électrique en France"/>
    <s v="Auto"/>
    <s v="Fatna Ouahid"/>
    <s v=""/>
    <s v=""/>
    <s v="50% to 80%"/>
    <s v=""/>
    <s v=""/>
    <s v=""/>
    <s v=""/>
    <s v="CP Passage d'hiver"/>
    <s v=""/>
    <s v=""/>
    <s v=""/>
    <s v=""/>
    <n v="185678.84"/>
    <n v="14854.58"/>
    <s v="Unscored"/>
  </r>
  <r>
    <x v="2872"/>
    <s v="Y"/>
    <s v="FR28024_952316298---clips-202212"/>
    <s v="28/12/2022"/>
    <s v=""/>
    <s v="Web"/>
    <s v="Rtl.fr"/>
    <s v=""/>
    <s v="94518"/>
    <s v="General Public"/>
    <s v="MEDIA EN LIGNE GRAND PUBLIC"/>
    <s v="Actualités Générales"/>
    <s v="FRANCE"/>
    <s v="FR"/>
    <n v="0"/>
    <s v=""/>
    <s v="VIRGINIE GARIN"/>
    <s v="KmPlus"/>
    <s v="Easyclip"/>
    <s v="https://www.rtl.fr/actu/economie-consommation/economies-d-energie-comment-optimiser-ses-radiateurs-electriques-7900219039"/>
    <s v="REPRISES,National"/>
    <s v="REPRISES,National"/>
    <s v="balanced"/>
    <n v="0.51"/>
    <n v="0"/>
    <n v="341766"/>
    <n v="27341"/>
    <s v="0"/>
    <m/>
    <m/>
    <m/>
    <s v="Economies d'énergie : comment optimiser ses radiateurs électriques ?"/>
    <s v="Auto"/>
    <s v="Fatna Ouahid"/>
    <s v=""/>
    <s v=""/>
    <s v="10% to 25%"/>
    <s v=""/>
    <s v=""/>
    <s v=""/>
    <s v=""/>
    <s v="CP Passage d'hiver"/>
    <s v="Ecowatt"/>
    <s v=""/>
    <s v=""/>
    <s v=""/>
    <n v="174300.66"/>
    <n v="13943.91"/>
    <s v="Unscored"/>
  </r>
  <r>
    <x v="2873"/>
    <s v="Y"/>
    <s v="FR76234161_12220-3832---clips-202212"/>
    <s v="28/12/2022"/>
    <s v="07:34:00"/>
    <s v="Radio"/>
    <s v="RTL"/>
    <s v="RTL MATIN - JOURNAL"/>
    <s v=""/>
    <s v="Audios"/>
    <s v=""/>
    <s v=""/>
    <s v="FRANCE"/>
    <s v="FR"/>
    <n v="0"/>
    <s v=""/>
    <s v="HORTENSE CREPIN"/>
    <s v="KmPlus"/>
    <s v="Lisa"/>
    <s v=""/>
    <s v="RTE - ETUDES"/>
    <s v="RTE - ETUDES"/>
    <s v="negative"/>
    <n v="0"/>
    <n v="120"/>
    <n v="0"/>
    <m/>
    <s v="0"/>
    <m/>
    <m/>
    <m/>
    <s v="07:34:52 La consommation électrique continue de baisser en France : -7,4% la semaine dernière par ra"/>
    <s v="Auto"/>
    <s v="Fatna Ouahid"/>
    <s v=""/>
    <s v=""/>
    <s v="80% to 100%"/>
    <s v=""/>
    <s v=""/>
    <s v=""/>
    <s v=""/>
    <s v="CP Passage d'hiver"/>
    <s v="Ecowatt"/>
    <s v=""/>
    <s v=""/>
    <s v=""/>
    <m/>
    <m/>
    <s v="Unscored"/>
  </r>
  <r>
    <x v="2874"/>
    <s v="Y"/>
    <s v="FR76234161_12220-3863---clips-202212"/>
    <s v="28/12/2022"/>
    <s v="08:02:00"/>
    <s v="Radio"/>
    <s v="FRANCE BLEU NORMANDIE CAEN"/>
    <s v="JOURNAL DE 08H00"/>
    <s v=""/>
    <s v="Audios"/>
    <s v=""/>
    <s v=""/>
    <s v="FRANCE"/>
    <s v="FR"/>
    <n v="0"/>
    <s v=""/>
    <s v="-"/>
    <s v="KmPlus"/>
    <s v="Lisa"/>
    <s v=""/>
    <s v="RTE - ETUDES"/>
    <s v="RTE - ETUDES"/>
    <s v="neutral"/>
    <n v="0"/>
    <n v="0"/>
    <n v="0"/>
    <m/>
    <s v="0"/>
    <m/>
    <m/>
    <m/>
    <s v="08:02:10 La baisse de la consommation d'électricité se poursuit en France, selon RTE, à hauteur de 7"/>
    <s v="Auto"/>
    <s v="Fatna Ouahid"/>
    <s v=""/>
    <s v=""/>
    <s v="80% to 100%"/>
    <s v=""/>
    <s v=""/>
    <s v=""/>
    <s v=""/>
    <s v="CP Passage d'hiver"/>
    <s v=""/>
    <s v=""/>
    <s v=""/>
    <s v=""/>
    <m/>
    <m/>
    <s v="Unscored"/>
  </r>
  <r>
    <x v="2875"/>
    <s v="Y"/>
    <s v="FR28024_952366821---clips-202212"/>
    <s v="28/12/2022"/>
    <s v=""/>
    <s v="Web"/>
    <s v="energies.newstank.fr"/>
    <s v=""/>
    <s v="26869261"/>
    <s v="General Public"/>
    <s v="MEDIA EN LIGNE GRAND PUBLIC"/>
    <s v="Energie et Environnement"/>
    <s v="FRANCE"/>
    <s v="FR"/>
    <n v="0"/>
    <s v=""/>
    <s v=""/>
    <s v="KmPlus"/>
    <s v="Easyclip"/>
    <s v="https://energies.newstank.fr/article/view/275231/electricite-pas-risque-delestage-jusqu-15-01-2023-emmanuelle-wargon-cre.html"/>
    <s v="REPRISES,National"/>
    <s v="REPRISES,National"/>
    <s v="balanced"/>
    <n v="2.13"/>
    <n v="0"/>
    <n v="0"/>
    <m/>
    <s v="0"/>
    <m/>
    <m/>
    <m/>
    <s v="Électricité : « Pas de risque de délestage jusqu'au 15/01/2023 » (Emmanuelle Wargon, CRE)"/>
    <s v="Auto"/>
    <s v="Fatna Ouahid"/>
    <s v=""/>
    <s v=""/>
    <s v="&lt;10%"/>
    <s v=""/>
    <s v=""/>
    <s v=""/>
    <s v=""/>
    <s v="CP Passage d'hiver"/>
    <s v=""/>
    <s v=""/>
    <s v=""/>
    <s v=""/>
    <n v="0"/>
    <n v="0"/>
    <s v="Unscored"/>
  </r>
  <r>
    <x v="2876"/>
    <s v="Y"/>
    <s v="FR76234161_12220-3840---clips-202212"/>
    <s v="28/12/2022"/>
    <s v="08:30:00"/>
    <s v="Radio"/>
    <s v="FRANCE INFO"/>
    <s v="LE 07H00-09H00"/>
    <s v=""/>
    <s v="Audios"/>
    <s v=""/>
    <s v=""/>
    <s v="FRANCE"/>
    <s v="FR"/>
    <n v="0"/>
    <s v=""/>
    <s v="MAUREEN SUIGNARD"/>
    <s v="KmPlus"/>
    <s v="Lisa"/>
    <s v=""/>
    <s v="RTE - ETUDES"/>
    <s v="RTE - ETUDES"/>
    <s v="negative"/>
    <n v="0"/>
    <n v="60"/>
    <n v="0"/>
    <m/>
    <s v="0"/>
    <m/>
    <m/>
    <m/>
    <s v="08:30:26 L'appel à la sobriété a vraiment été entendu, se félicite à l'instant Emmanuelle Wargon, la"/>
    <s v="Auto"/>
    <s v="Fatna Ouahid"/>
    <s v=""/>
    <s v=""/>
    <s v="25% to 50%"/>
    <s v=""/>
    <s v=""/>
    <s v=""/>
    <s v=""/>
    <s v="CP Passage d'hiver"/>
    <s v=""/>
    <s v=""/>
    <s v=""/>
    <s v=""/>
    <m/>
    <m/>
    <s v="Unscored"/>
  </r>
  <r>
    <x v="2877"/>
    <s v="Y"/>
    <s v="FR76234161_12220-3887---clips-202212"/>
    <s v="28/12/2022"/>
    <s v="12:02:00"/>
    <s v="Radio"/>
    <s v="FRANCE BLEU VAUCLUSE"/>
    <s v="JOURNAL DE 12H00"/>
    <s v=""/>
    <s v="Audios"/>
    <s v=""/>
    <s v=""/>
    <s v="FRANCE"/>
    <s v="FR"/>
    <n v="0"/>
    <s v=""/>
    <s v="-"/>
    <s v="KmPlus"/>
    <s v="Lisa"/>
    <s v=""/>
    <s v="RTE - ETUDES"/>
    <s v="RTE - ETUDES"/>
    <s v="positive"/>
    <n v="0"/>
    <n v="0"/>
    <n v="0"/>
    <m/>
    <s v="0"/>
    <m/>
    <m/>
    <m/>
    <s v="12:02:19 La consommation d'électricité en France est en baisse de 7,4% la semaine dernière par rappo"/>
    <s v="Auto"/>
    <s v="Fatna Ouahid"/>
    <s v=""/>
    <s v=""/>
    <s v="sentence"/>
    <s v=""/>
    <s v=""/>
    <s v=""/>
    <s v=""/>
    <s v="CP Passage d'hiver"/>
    <s v=""/>
    <s v=""/>
    <s v=""/>
    <s v=""/>
    <m/>
    <m/>
    <s v="Unscored"/>
  </r>
  <r>
    <x v="2878"/>
    <s v="Y"/>
    <s v="FR28024_952414083---clips-202212"/>
    <s v="28/12/2022"/>
    <s v=""/>
    <s v="Web"/>
    <s v="francebleu.fr"/>
    <s v=""/>
    <s v="1956380"/>
    <s v="General Public"/>
    <s v="MEDIA EN LIGNE GRAND PUBLIC"/>
    <s v="Actualités Générales"/>
    <s v="FRANCE"/>
    <s v="FR"/>
    <n v="0"/>
    <s v=""/>
    <s v=""/>
    <s v="KmPlus"/>
    <s v="Easyclip"/>
    <s v="https://www.francebleu.fr/infos/faits-divers-justice/un-pylone-electrique-sabote-dans-le-gard-action-revendiquee-par-des-militants-ecologistes-4983900"/>
    <s v="RTE,Méditerranée"/>
    <s v="RTE,Méditerranée"/>
    <s v="negative"/>
    <n v="0.32"/>
    <n v="0"/>
    <n v="244853"/>
    <n v="19588"/>
    <s v="0"/>
    <m/>
    <m/>
    <m/>
    <s v="Un pylône électrique saboté dans le Gard, action revendiquée par des militants écologistes"/>
    <s v="Auto"/>
    <s v="Fatna Ouahid"/>
    <s v=""/>
    <s v=""/>
    <s v="sentence"/>
    <s v=""/>
    <s v=""/>
    <s v=""/>
    <s v=""/>
    <s v="CP Passage d'hiver"/>
    <s v=""/>
    <s v=""/>
    <s v=""/>
    <s v=""/>
    <n v="78352.960000000006"/>
    <n v="6268.16"/>
    <s v="Unscored"/>
  </r>
  <r>
    <x v="2879"/>
    <s v="Y"/>
    <s v="FR76234161_12220-3886---clips-202212"/>
    <s v="28/12/2022"/>
    <s v="12:03:00"/>
    <s v="Radio"/>
    <s v="FRANCE BLEU SAINT ETIENNE"/>
    <s v="JOURNAL DE 12H00"/>
    <s v=""/>
    <s v="Audios"/>
    <s v=""/>
    <s v=""/>
    <s v="FRANCE"/>
    <s v="FR"/>
    <n v="0"/>
    <s v=""/>
    <s v="AURORE RICHARD"/>
    <s v="KmPlus"/>
    <s v="Lisa"/>
    <s v=""/>
    <s v="RTE - ETUDES"/>
    <s v="RTE - ETUDES"/>
    <s v="balanced"/>
    <n v="0"/>
    <n v="60"/>
    <n v="0"/>
    <m/>
    <s v="0"/>
    <m/>
    <m/>
    <m/>
    <s v="12:03:41 Le risque de coupures de courant s'envole au moins jusqu'au 15 janvier, RTE l'assure. 12:04"/>
    <s v="Auto"/>
    <s v=""/>
    <s v=""/>
    <s v=""/>
    <s v="80% to 100%"/>
    <s v=""/>
    <s v=""/>
    <s v=""/>
    <s v=""/>
    <s v=""/>
    <s v=""/>
    <s v=""/>
    <s v=""/>
    <s v=""/>
    <m/>
    <m/>
    <s v="Unscored"/>
  </r>
  <r>
    <x v="2880"/>
    <s v="Y"/>
    <s v="FR76234161_12220-3866---clips-202212"/>
    <s v="28/12/2022"/>
    <s v="08:04:00"/>
    <s v="Radio"/>
    <s v="FRANCE BLEU SAINT ETIENNE"/>
    <s v="JOURNAL DE 08H00"/>
    <s v=""/>
    <s v="Audios"/>
    <s v=""/>
    <s v=""/>
    <s v="FRANCE"/>
    <s v="FR"/>
    <n v="0"/>
    <s v=""/>
    <s v="SEBASTIEN CABRITA DOS SANTOS"/>
    <s v="KmPlus"/>
    <s v="Lisa"/>
    <s v=""/>
    <s v="RTE - ETUDES"/>
    <s v="RTE - ETUDES"/>
    <s v="negative"/>
    <n v="0"/>
    <n v="0"/>
    <n v="0"/>
    <m/>
    <s v="0"/>
    <m/>
    <m/>
    <m/>
    <s v="08:04:33 Les efforts des Français font baisser la consommation d'électricité en France (-7.4% la sem"/>
    <s v="Auto"/>
    <s v="Fatna Ouahid"/>
    <s v=""/>
    <s v=""/>
    <s v="sentence"/>
    <s v=""/>
    <s v=""/>
    <s v=""/>
    <s v=""/>
    <s v="CP Passage d'hiver"/>
    <s v=""/>
    <s v=""/>
    <s v=""/>
    <s v=""/>
    <m/>
    <m/>
    <s v="Unscored"/>
  </r>
  <r>
    <x v="2881"/>
    <s v="Y"/>
    <s v="FR28024_952389205---clips-202212"/>
    <s v="28/12/2022"/>
    <s v=""/>
    <s v="Web"/>
    <s v="Lejdd.fr"/>
    <s v=""/>
    <s v="98074"/>
    <s v="General Public"/>
    <s v="MEDIA EN LIGNE GRAND PUBLIC"/>
    <s v="Actualités Générales"/>
    <s v="FRANCE"/>
    <s v="FR"/>
    <n v="0"/>
    <s v=""/>
    <s v="Thibault Nadal"/>
    <s v="KmPlus"/>
    <s v="Easyclip"/>
    <s v="https://www.lejdd.fr/Societe/electricite-aucun-risque-de-coupure-dici-au-15-janvier-assure-la-commission-de-regulation-de-lenergie-4157365"/>
    <s v="RTE"/>
    <s v="RTE"/>
    <s v="negative"/>
    <n v="0.6"/>
    <n v="0"/>
    <n v="37088"/>
    <n v="2967"/>
    <s v="0"/>
    <m/>
    <m/>
    <m/>
    <s v="Électricité : aucun risque de coupure d'ici au 15 janvier, assure la Commission de régulation de l'énergie"/>
    <s v="Auto"/>
    <s v="Fatna Ouahid"/>
    <s v=""/>
    <s v=""/>
    <s v="10% to 25%"/>
    <s v=""/>
    <s v=""/>
    <s v=""/>
    <s v=""/>
    <s v="CP Passage d'hiver"/>
    <s v=""/>
    <s v=""/>
    <s v=""/>
    <s v=""/>
    <n v="22252.799999999999"/>
    <n v="1780.2"/>
    <s v="Unscored"/>
  </r>
  <r>
    <x v="2882"/>
    <s v="Y"/>
    <s v="FR76234161_12220-3876---clips-202212"/>
    <s v="28/12/2022"/>
    <s v="13:05:00"/>
    <s v="Tv"/>
    <s v="FRANCE 2"/>
    <s v="JOURNAL DE 13H"/>
    <s v=""/>
    <s v="Videos"/>
    <s v=""/>
    <s v=""/>
    <s v="FRANCE"/>
    <s v="FR"/>
    <n v="0"/>
    <s v=""/>
    <s v="NATHANAEL DE RINCQUESEN"/>
    <s v="KmPlus"/>
    <s v="Lisa"/>
    <s v=""/>
    <s v="RTE - ETUDES"/>
    <s v="RTE - ETUDES"/>
    <s v="balanced"/>
    <n v="0"/>
    <n v="0"/>
    <n v="0"/>
    <m/>
    <s v="0"/>
    <m/>
    <m/>
    <m/>
    <s v="13:05:21 Les efforts de chacun portent leurs fruits. Selon RTE, la consommation d' énergie a reculé"/>
    <s v="Auto"/>
    <s v=""/>
    <s v=""/>
    <s v=""/>
    <s v="80% to 100%"/>
    <s v=""/>
    <s v=""/>
    <s v=""/>
    <s v=""/>
    <s v=""/>
    <s v=""/>
    <s v=""/>
    <s v=""/>
    <s v=""/>
    <m/>
    <m/>
    <s v="Unscored"/>
  </r>
  <r>
    <x v="2883"/>
    <s v="Y"/>
    <s v="FR76234161_12220-3843---clips-202212"/>
    <s v="28/12/2022"/>
    <s v="08:03:00"/>
    <s v="Radio"/>
    <s v="RADIO CLASSIQUE"/>
    <s v="LE JOURNAL DE RADIO CLASSIQUE"/>
    <s v=""/>
    <s v="Audios"/>
    <s v=""/>
    <s v=""/>
    <s v="FRANCE"/>
    <s v="FR"/>
    <n v="0"/>
    <s v=""/>
    <s v="LEA BOUTIN-RIVIERE"/>
    <s v="KmPlus"/>
    <s v="Lisa"/>
    <s v=""/>
    <s v="RTE - ETUDES"/>
    <s v="RTE - ETUDES"/>
    <s v="positive"/>
    <n v="0"/>
    <n v="60"/>
    <n v="0"/>
    <m/>
    <s v="0"/>
    <m/>
    <m/>
    <m/>
    <s v="08:03:48 L'énergie est un gros point d'interrogation de cet hiver. Les Français en consomment moins"/>
    <s v="Auto"/>
    <s v="Fatna Ouahid"/>
    <s v=""/>
    <s v=""/>
    <s v="sentence"/>
    <s v=""/>
    <s v=""/>
    <s v=""/>
    <s v=""/>
    <s v="CP Passage d'hiver"/>
    <s v=""/>
    <s v=""/>
    <s v=""/>
    <s v=""/>
    <m/>
    <m/>
    <s v="Unscored"/>
  </r>
  <r>
    <x v="2884"/>
    <s v="Y"/>
    <s v="FR28024_952296237---clips-202212"/>
    <s v="28/12/2022"/>
    <s v=""/>
    <s v="Web"/>
    <s v="lemondedelenergie.com"/>
    <s v=""/>
    <s v="384667"/>
    <s v="General Public"/>
    <s v="SITE GRAND PUBLIC"/>
    <s v="Energie et Environnement"/>
    <s v="FRANCE"/>
    <s v="FR"/>
    <n v="0"/>
    <s v=""/>
    <s v=""/>
    <s v="KmPlus"/>
    <s v="Easyclip"/>
    <s v="https://www.lemondedelenergie.com/france-consommation-electrique-baisse-toujours/2022/12/28/"/>
    <s v="RTE"/>
    <s v="RTE"/>
    <s v="negative"/>
    <n v="0"/>
    <n v="0"/>
    <n v="973"/>
    <n v="78"/>
    <s v="0"/>
    <m/>
    <m/>
    <m/>
    <s v="France: la consommation électrique baisse toujours"/>
    <s v="Auto"/>
    <s v="Fatna Ouahid"/>
    <s v=""/>
    <s v=""/>
    <s v="25% to 50%"/>
    <s v=""/>
    <s v=""/>
    <s v=""/>
    <s v=""/>
    <s v="CP Passage d'hiver"/>
    <s v=""/>
    <s v=""/>
    <s v=""/>
    <s v=""/>
    <n v="29.19"/>
    <n v="2.34"/>
    <s v="Unscored"/>
  </r>
  <r>
    <x v="2885"/>
    <s v="Y"/>
    <s v="FR76234161_12220-3864---clips-202212"/>
    <s v="28/12/2022"/>
    <s v="08:03:00"/>
    <s v="Radio"/>
    <s v="FRANCE BLEU TOURAINE"/>
    <s v="JOURNAL DE 08H00"/>
    <s v=""/>
    <s v="Audios"/>
    <s v=""/>
    <s v=""/>
    <s v="FRANCE"/>
    <s v="FR"/>
    <n v="0"/>
    <s v=""/>
    <s v="DELPHINE-MARION BOULLE"/>
    <s v="KmPlus"/>
    <s v="Lisa"/>
    <s v=""/>
    <s v="RTE - ETUDES"/>
    <s v="RTE - ETUDES"/>
    <s v="negative"/>
    <n v="0"/>
    <n v="60"/>
    <n v="0"/>
    <m/>
    <s v="0"/>
    <m/>
    <m/>
    <m/>
    <s v="08:03:54 Les industriels et les entreprises ont bien fait des économies d'énergie selon RTE, la cons"/>
    <s v="Auto"/>
    <s v="Fatna Ouahid"/>
    <s v=""/>
    <s v=""/>
    <s v="80% to 100%"/>
    <s v=""/>
    <s v=""/>
    <s v=""/>
    <s v=""/>
    <s v="CP Passage d'hiver"/>
    <s v=""/>
    <s v=""/>
    <s v=""/>
    <s v=""/>
    <m/>
    <m/>
    <s v="Unscored"/>
  </r>
  <r>
    <x v="2886"/>
    <s v="Y"/>
    <s v="FR76234161_12220-3872---clips-202212"/>
    <s v="28/12/2022"/>
    <s v="12:03:00"/>
    <s v="Radio"/>
    <s v="FRANCE INFO"/>
    <s v="JOURNAL"/>
    <s v=""/>
    <s v="Audios"/>
    <s v=""/>
    <s v=""/>
    <s v="FRANCE"/>
    <s v="FR"/>
    <n v="0"/>
    <s v=""/>
    <s v="VIRGINIE LEBRUN"/>
    <s v="KmPlus"/>
    <s v="Lisa"/>
    <s v=""/>
    <s v="RTE - ETUDES"/>
    <s v="RTE - ETUDES"/>
    <s v="balanced"/>
    <n v="0"/>
    <n v="120"/>
    <n v="0"/>
    <m/>
    <s v="0"/>
    <m/>
    <m/>
    <m/>
    <s v="12:03:46 Les risques de coupures de courant sont écartés au moins pour les 2 prochaines semaines, as"/>
    <s v="Auto"/>
    <s v="Fatna Ouahid"/>
    <s v=""/>
    <s v=""/>
    <s v="sentence"/>
    <s v=""/>
    <s v=""/>
    <s v=""/>
    <s v=""/>
    <s v="CP Passage d'hiver"/>
    <s v=""/>
    <s v=""/>
    <s v=""/>
    <s v=""/>
    <m/>
    <m/>
    <s v="Unscored"/>
  </r>
  <r>
    <x v="2887"/>
    <s v="Y"/>
    <s v="FR28024_952313274---clips-202212"/>
    <s v="28/12/2022"/>
    <s v=""/>
    <s v="Web"/>
    <s v="kissfm.fr"/>
    <s v=""/>
    <s v="380552"/>
    <s v="News"/>
    <s v="AUTRE"/>
    <s v="Actualités Générales"/>
    <s v="FRANCE"/>
    <s v="FR"/>
    <n v="0"/>
    <s v=""/>
    <s v=""/>
    <s v="KmPlus"/>
    <s v="Easyclip"/>
    <s v="https://kissfm.fr/la-consommation-delectricite-baisse-en-region-paca/"/>
    <s v="REPRISES,Méditerranée"/>
    <s v="REPRISES,Méditerranée"/>
    <s v="negative"/>
    <n v="0.19"/>
    <n v="0"/>
    <n v="1487"/>
    <n v="119"/>
    <s v="0"/>
    <m/>
    <m/>
    <m/>
    <s v="La consommation d’électricité baisse en région Paca"/>
    <s v="Auto"/>
    <s v="Fatna Ouahid"/>
    <s v=""/>
    <s v=""/>
    <s v="25% to 50%"/>
    <s v=""/>
    <s v=""/>
    <s v=""/>
    <s v=""/>
    <s v="CP Passage d'hiver"/>
    <s v=""/>
    <s v=""/>
    <s v=""/>
    <s v=""/>
    <n v="282.52999999999997"/>
    <n v="22.61"/>
    <s v="Unscored"/>
  </r>
  <r>
    <x v="2888"/>
    <s v="Y"/>
    <s v="FR76234161_12220-3844---clips-202212"/>
    <s v="28/12/2022"/>
    <s v="09:00:00"/>
    <s v="Radio"/>
    <s v="FRANCE INTER"/>
    <s v="JOURNAL 09H00"/>
    <s v=""/>
    <s v="Audios"/>
    <s v=""/>
    <s v=""/>
    <s v="FRANCE"/>
    <s v="FR"/>
    <n v="0"/>
    <s v=""/>
    <s v="KEVIN DUFRECHE"/>
    <s v="KmPlus"/>
    <s v="Lisa"/>
    <s v=""/>
    <s v="RTE - ETUDES"/>
    <s v="RTE - ETUDES"/>
    <s v="positive"/>
    <n v="0"/>
    <n v="0"/>
    <n v="0"/>
    <m/>
    <s v="0"/>
    <m/>
    <m/>
    <m/>
    <s v="09:00:24 L'appel à la sobriété a vraiment été entendu se réjouit ce matin Emmanuelle Wargon, directr"/>
    <s v="Auto"/>
    <s v="Fatna Ouahid"/>
    <s v=""/>
    <s v=""/>
    <s v="sentence"/>
    <s v=""/>
    <s v=""/>
    <s v=""/>
    <s v=""/>
    <s v="CP Passage d'hiver"/>
    <s v=""/>
    <s v=""/>
    <s v=""/>
    <s v=""/>
    <m/>
    <m/>
    <s v="Unscored"/>
  </r>
  <r>
    <x v="2889"/>
    <s v="Y"/>
    <s v="FR76234161_12220-3881---clips-202212"/>
    <s v="28/12/2022"/>
    <s v="12:03:00"/>
    <s v="Radio"/>
    <s v="FRANCE BLEU 107.1"/>
    <s v="JOURNAL"/>
    <s v=""/>
    <s v="Audios"/>
    <s v=""/>
    <s v=""/>
    <s v="FRANCE"/>
    <s v="FR"/>
    <n v="0"/>
    <s v=""/>
    <s v="AURORE RICHARD"/>
    <s v="KmPlus"/>
    <s v="Lisa"/>
    <s v=""/>
    <s v="RTE - ETUDES"/>
    <s v="RTE - ETUDES"/>
    <s v="negative"/>
    <n v="0"/>
    <n v="0"/>
    <n v="0"/>
    <m/>
    <s v="0"/>
    <m/>
    <m/>
    <m/>
    <s v="12:03:35 Le risque de coupure de courant s'envole au moins jusqu'au 15 janvier, selon RTE. La semain"/>
    <s v="Auto"/>
    <s v="Fatna Ouahid"/>
    <s v=""/>
    <s v=""/>
    <s v="80% to 100%"/>
    <s v=""/>
    <s v=""/>
    <s v=""/>
    <s v=""/>
    <s v="CP Passage d'hiver"/>
    <s v=""/>
    <s v=""/>
    <s v=""/>
    <s v=""/>
    <m/>
    <m/>
    <s v="Unscored"/>
  </r>
  <r>
    <x v="2890"/>
    <s v="Y"/>
    <s v="FR28024_952446074---clips-202212"/>
    <s v="28/12/2022"/>
    <s v=""/>
    <s v="Web"/>
    <s v="Caradisiac.com"/>
    <s v=""/>
    <s v="1970200"/>
    <s v="General Public"/>
    <s v="SITE GRAND PUBLIC"/>
    <s v="Auto / Moto"/>
    <s v="FRANCE"/>
    <s v="FR"/>
    <n v="0"/>
    <s v=""/>
    <s v=""/>
    <s v="KmPlus"/>
    <s v="Easyclip"/>
    <s v="https://www.caradisiac.com/l-alerte-ecowatt-s-invite-dans-les-renault-electriques-199927.htm"/>
    <s v="National,REPRISES"/>
    <s v="National,REPRISES"/>
    <s v="negative"/>
    <n v="0.53"/>
    <n v="0"/>
    <n v="106743"/>
    <n v="8539"/>
    <s v="0"/>
    <m/>
    <m/>
    <m/>
    <s v="L'alerte EcoWatt s'invite dans les Renault électriques"/>
    <s v="Auto"/>
    <s v="Fatna Ouahid"/>
    <s v=""/>
    <s v=""/>
    <s v="80% to 100%"/>
    <s v=""/>
    <s v=""/>
    <s v=""/>
    <s v=""/>
    <s v="CP Passage d'hiver"/>
    <s v="Ecowatt"/>
    <s v=""/>
    <s v=""/>
    <s v=""/>
    <n v="56573.79"/>
    <n v="4525.67"/>
    <s v="Unscored"/>
  </r>
  <r>
    <x v="2891"/>
    <s v="Y"/>
    <s v="FR76234161_12220-3847---clips-202212"/>
    <s v="28/12/2022"/>
    <s v="09:04:00"/>
    <s v="Radio"/>
    <s v="FRANCE INFO"/>
    <s v="JOURNAL"/>
    <s v=""/>
    <s v="Audios"/>
    <s v=""/>
    <s v=""/>
    <s v="FRANCE"/>
    <s v="FR"/>
    <n v="0"/>
    <s v=""/>
    <s v="MARION FERRER"/>
    <s v="KmPlus"/>
    <s v="Lisa"/>
    <s v=""/>
    <s v="RTE - ETUDES"/>
    <s v="RTE - ETUDES"/>
    <s v="balanced"/>
    <n v="0"/>
    <n v="60"/>
    <n v="0"/>
    <m/>
    <s v="0"/>
    <m/>
    <m/>
    <m/>
    <s v="09:04:40 L'appel à la sobriété a été entendu. 09:04:43 La consommation d'électricité continuent de d"/>
    <s v="Auto"/>
    <s v="Fatna Ouahid"/>
    <s v=""/>
    <s v=""/>
    <s v="sentence"/>
    <s v=""/>
    <s v=""/>
    <s v=""/>
    <s v=""/>
    <s v="CP Passage d'hiver"/>
    <s v=""/>
    <s v=""/>
    <s v=""/>
    <s v=""/>
    <m/>
    <m/>
    <s v="Unscored"/>
  </r>
  <r>
    <x v="2892"/>
    <s v="Y"/>
    <s v="FR28024_952291858---clips-202212"/>
    <s v="28/12/2022"/>
    <s v=""/>
    <s v="Web"/>
    <s v="tabletteslorraines.fr"/>
    <s v=""/>
    <s v="2559980"/>
    <s v="News"/>
    <s v="AUTRE"/>
    <s v="Actualités Générales"/>
    <s v="FRANCE"/>
    <s v="FR"/>
    <n v="0"/>
    <s v=""/>
    <s v="Emmanuel Varrier"/>
    <s v="KmPlus"/>
    <s v="Easyclip"/>
    <s v="https://www.tabletteslorraines.fr/article/la-metropole-du-grand-nancy-en-mode-ecowatt"/>
    <s v="REPRISES,Est,RTE"/>
    <s v="REPRISES,Est,RTE"/>
    <s v="neutral"/>
    <n v="0.14000000000000001"/>
    <n v="0"/>
    <n v="130"/>
    <n v="10"/>
    <s v="0"/>
    <m/>
    <m/>
    <m/>
    <s v="La Métropole du Grand Nancy en mode EcoWatt"/>
    <s v="Auto"/>
    <s v="Fatna Ouahid"/>
    <s v=""/>
    <s v=""/>
    <s v="80% to 100%"/>
    <s v=""/>
    <s v=""/>
    <s v=""/>
    <s v=""/>
    <s v="CP Passage d'hiver"/>
    <s v="Ecowatt"/>
    <s v=""/>
    <s v=""/>
    <s v=""/>
    <n v="18.2"/>
    <n v="1.4"/>
    <s v="Unscored"/>
  </r>
  <r>
    <x v="2893"/>
    <s v="Y"/>
    <s v="FR28024_946621173---clips-202212"/>
    <s v="04/12/2022"/>
    <s v=""/>
    <s v="Web"/>
    <s v="lexpressiondz.com"/>
    <s v=""/>
    <s v="322361"/>
    <s v="International"/>
    <s v="WEB INTERNATIONAL"/>
    <s v="Actualités Générales"/>
    <s v="ALGERIE"/>
    <s v="FR"/>
    <n v="0"/>
    <s v=""/>
    <s v=""/>
    <s v="KmPlus"/>
    <s v="Easyclip"/>
    <s v="https://www.lexpression.dz/editorials/energie-algerienne-316798"/>
    <s v="RTE"/>
    <s v="RTE"/>
    <s v="negative"/>
    <n v="0.62"/>
    <n v="0"/>
    <n v="21930"/>
    <n v="504"/>
    <s v="0"/>
    <m/>
    <m/>
    <m/>
    <s v="Energie algérienne"/>
    <s v="Auto"/>
    <s v="Fatna Ouahid"/>
    <s v=""/>
    <s v=""/>
    <s v="sentence"/>
    <s v=""/>
    <s v=""/>
    <s v=""/>
    <s v=""/>
    <s v="18/11/2022 : Actualisation de l’étude Perspectives du système électrique pour l’automne et l’hiver 2022-23 (Novembre)"/>
    <s v="Ecowatt"/>
    <s v=""/>
    <s v=""/>
    <s v=""/>
    <n v="13596.6"/>
    <n v="312.48"/>
    <s v="Unscored"/>
  </r>
  <r>
    <x v="2894"/>
    <s v="Y"/>
    <s v="FR28024_946349977---clips-202212"/>
    <s v="04/12/2022"/>
    <s v=""/>
    <s v="Press"/>
    <s v="Le Monde"/>
    <s v=""/>
    <s v="41926"/>
    <s v="Daily National"/>
    <s v="P.Q.N."/>
    <s v="Actualités Générales"/>
    <s v="FRANCE"/>
    <s v="FR"/>
    <n v="0"/>
    <s v="Premiere page"/>
    <s v="Luc Bronner"/>
    <s v="KmPlus"/>
    <s v="Easyclip"/>
    <s v=""/>
    <s v="RTE,WE RTE,National"/>
    <s v="RTE,WE RTE,National"/>
    <s v="negative"/>
    <n v="0.86"/>
    <n v="0"/>
    <n v="2416000"/>
    <n v="106100"/>
    <s v="0"/>
    <m/>
    <m/>
    <m/>
    <s v="Solaire, éolien : aux racines du retard français"/>
    <s v="Auto"/>
    <s v="Fatna Ouahid"/>
    <s v=""/>
    <s v=""/>
    <s v="&lt;10%"/>
    <s v=""/>
    <s v=""/>
    <s v="Thomas Veyrenc"/>
    <s v="Projet de raccordement éolien offshore Saint-Nazaire"/>
    <s v="CP Passage d'hiver"/>
    <s v=""/>
    <s v=""/>
    <s v=""/>
    <s v=""/>
    <n v="2077760"/>
    <n v="91246"/>
    <s v="Unscored"/>
  </r>
  <r>
    <x v="2895"/>
    <s v="Y"/>
    <s v="FR28024_946890139---clips-202212"/>
    <s v="05/12/2022"/>
    <s v=""/>
    <s v="Web"/>
    <s v="VosgesMatin.fr"/>
    <s v=""/>
    <s v="1963272"/>
    <s v="General Public"/>
    <s v="SITE GRAND PUBLIC"/>
    <s v="Actualités Générales"/>
    <s v="FRANCE"/>
    <s v="FR"/>
    <n v="0"/>
    <s v=""/>
    <s v="Joël Carassio"/>
    <s v="KmPlus"/>
    <s v="Easyclip"/>
    <s v="https://www.vosgesmatin.fr/economie/2022/12/05/froid-peur-des-coupures-d-electricite-les-ventes-de-chauffages-d-appoint-s-envolent"/>
    <s v="Est,RTE"/>
    <s v="Est,RTE"/>
    <s v="neutral"/>
    <n v="1.51"/>
    <n v="0"/>
    <n v="68773"/>
    <n v="5502"/>
    <s v="0"/>
    <m/>
    <m/>
    <m/>
    <s v="Froid, peur des coupures d'électricité : les ventes de chauffages d'appoint s'envolent"/>
    <s v="Auto"/>
    <s v="Fatna Ouahid"/>
    <s v=""/>
    <s v=""/>
    <s v="&lt;10%"/>
    <s v=""/>
    <s v=""/>
    <s v="Xavier Piechaczyk"/>
    <s v=""/>
    <s v="18/11/2022 : Actualisation de l’étude Perspectives du système électrique pour l’automne et l’hiver 2022-23 (Novembre)"/>
    <s v="Ecowatt"/>
    <s v=""/>
    <s v=""/>
    <s v=""/>
    <n v="68773"/>
    <n v="8308.02"/>
    <s v="Unscored"/>
  </r>
  <r>
    <x v="2896"/>
    <s v="Y"/>
    <s v="FR28024_946560017---clips-202212"/>
    <s v="04/12/2022"/>
    <s v=""/>
    <s v="Web"/>
    <s v="lepetitjournal.net"/>
    <s v=""/>
    <s v="24665086"/>
    <s v="News"/>
    <s v="AUTRE"/>
    <s v="Actualités Générales"/>
    <s v="FRANCE"/>
    <s v="FR"/>
    <n v="0"/>
    <s v=""/>
    <s v=""/>
    <s v="KmPlus"/>
    <s v="Easyclip"/>
    <s v="https://www.lepetitjournal.net/31-haute-garonne/e31c-volvestre/2022/12/04/enedis-indique-sur-radio-galaxie-comment-faire-face-a-cet-hiver/"/>
    <s v="RTE"/>
    <s v="RTE"/>
    <s v="balanced"/>
    <n v="0.33"/>
    <n v="0"/>
    <n v="5176"/>
    <n v="414"/>
    <s v="0"/>
    <m/>
    <m/>
    <m/>
    <s v="Enedis indique sur Radio Galaxie comment faire face à cet hiver"/>
    <s v="Auto"/>
    <s v="Fatna Ouahid"/>
    <s v=""/>
    <s v=""/>
    <s v="50% to 80%"/>
    <s v=""/>
    <s v=""/>
    <s v=""/>
    <s v=""/>
    <s v="18/11/2022 : Actualisation de l’étude Perspectives du système électrique pour l’automne et l’hiver 2022-23 (Novembre)"/>
    <s v="Ecowatt"/>
    <s v=""/>
    <s v=""/>
    <s v=""/>
    <n v="1708.08"/>
    <n v="136.62"/>
    <s v="Unscored"/>
  </r>
  <r>
    <x v="2897"/>
    <s v="Y"/>
    <s v="FR28024_946768498---clips-202212"/>
    <s v="05/12/2022"/>
    <s v=""/>
    <s v="Press"/>
    <s v="Thermpresse"/>
    <s v=""/>
    <s v="39284"/>
    <s v="Specialized"/>
    <s v="PRESSE PRO ET SPECIALISEE"/>
    <s v="Energie et Environnement"/>
    <s v="FRANCE"/>
    <s v="FR"/>
    <n v="0"/>
    <s v=""/>
    <s v=""/>
    <s v="KmPlus"/>
    <s v="Easyclip"/>
    <s v=""/>
    <s v="RTE,National"/>
    <s v="RTE,National"/>
    <s v="balanced"/>
    <n v="0.31"/>
    <n v="0"/>
    <n v="0"/>
    <n v="0"/>
    <s v="0"/>
    <m/>
    <m/>
    <m/>
    <s v="Équilibre des Énergies demande un plan massif pour développer les PAC"/>
    <s v="Auto"/>
    <s v=""/>
    <s v=""/>
    <s v=""/>
    <s v="25% to 50%"/>
    <s v=""/>
    <s v=""/>
    <s v=""/>
    <s v=""/>
    <s v=""/>
    <s v=""/>
    <s v=""/>
    <s v=""/>
    <s v=""/>
    <n v="0"/>
    <n v="0"/>
    <s v="Unscored"/>
  </r>
  <r>
    <x v="2898"/>
    <s v="Y"/>
    <s v="FR28024_946794352---clips-202212"/>
    <s v="05/12/2022"/>
    <s v=""/>
    <s v="Web"/>
    <s v="republicain-lorrain.fr"/>
    <s v=""/>
    <s v="94038"/>
    <s v="General Public"/>
    <s v="MEDIA EN LIGNE GRAND PUBLIC"/>
    <s v="Actualités Générales"/>
    <s v="FRANCE"/>
    <s v="FR"/>
    <n v="0"/>
    <s v=""/>
    <s v="Joël Carassio"/>
    <s v="KmPlus"/>
    <s v="Easyclip"/>
    <s v="https://www.republicain-lorrain.fr/economie/2022/12/05/froid-peur-des-coupures-d-electricite-les-ventes-de-chauffages-d-appoint-s-envolent"/>
    <s v="Est,RTE"/>
    <s v="Est,RTE"/>
    <s v="neutral"/>
    <n v="1.5"/>
    <n v="0"/>
    <n v="81512"/>
    <n v="6521"/>
    <s v="0"/>
    <m/>
    <m/>
    <m/>
    <s v="Consommation Froid, peur des coupures d'électricité : les ventes de chauffages d'appoint s'envolent"/>
    <s v="Auto"/>
    <s v="Fatna Ouahid"/>
    <s v=""/>
    <s v=""/>
    <s v="&lt;10%"/>
    <s v=""/>
    <s v=""/>
    <s v=""/>
    <s v=""/>
    <s v="18/11/2022 : Actualisation de l’étude Perspectives du système électrique pour l’automne et l’hiver 2022-23 (Novembre)"/>
    <s v="Ecowatt"/>
    <s v=""/>
    <s v=""/>
    <s v=""/>
    <n v="81512"/>
    <n v="9781.5"/>
    <s v="Unscored"/>
  </r>
  <r>
    <x v="2899"/>
    <s v="Y"/>
    <s v="FR28024_946619834---clips-202212"/>
    <s v="04/12/2022"/>
    <s v=""/>
    <s v="Web"/>
    <s v="Autoactu.com"/>
    <s v=""/>
    <s v="156147"/>
    <s v="General Public"/>
    <s v="SITE GRAND PUBLIC"/>
    <s v="Auto / Moto"/>
    <s v="FRANCE"/>
    <s v="FR"/>
    <n v="0"/>
    <s v=""/>
    <s v=""/>
    <s v="KmPlus"/>
    <s v="Easyclip"/>
    <s v="https://www.autoactu.com/actualites/dans-une-usine-de-roues-produire-la-nuit-pour-eviter-les-coupures-d-electricite"/>
    <s v="RTE"/>
    <s v="RTE"/>
    <s v="negative"/>
    <n v="0.99"/>
    <n v="0"/>
    <n v="2275"/>
    <n v="182"/>
    <s v="0"/>
    <m/>
    <m/>
    <m/>
    <s v="Dans une usine de roues, produire la nuit pour éviter les coupures d'électricité"/>
    <s v="Auto"/>
    <s v="Fatna Ouahid"/>
    <s v=""/>
    <s v=""/>
    <s v="&lt;10%"/>
    <s v=""/>
    <s v=""/>
    <s v=""/>
    <s v=""/>
    <s v="CP Passage d'hiver"/>
    <s v=""/>
    <s v=""/>
    <s v=""/>
    <s v=""/>
    <n v="2252.25"/>
    <n v="180.18"/>
    <s v="Unscored"/>
  </r>
  <r>
    <x v="2900"/>
    <s v="Y"/>
    <s v="FR28024_946884679---clips-202212"/>
    <s v="05/12/2022"/>
    <s v=""/>
    <s v="Web"/>
    <s v="republicain-lorrain.fr"/>
    <s v=""/>
    <s v="94038"/>
    <s v="General Public"/>
    <s v="MEDIA EN LIGNE GRAND PUBLIC"/>
    <s v="Actualités Générales"/>
    <s v="FRANCE"/>
    <s v="FR"/>
    <n v="0"/>
    <s v=""/>
    <s v="Joël Carassio"/>
    <s v="KmPlus"/>
    <s v="Easyclip"/>
    <s v="https://www.republicain-lorrain.fr/economie/2022/12/05/froid-peur-des-coupures-d-electricite-les-ventes-de-chauffages-d-appoint-s-envolent"/>
    <s v="Est,RTE"/>
    <s v="Est,RTE"/>
    <s v="neutral"/>
    <n v="1.65"/>
    <n v="0"/>
    <n v="81512"/>
    <n v="6521"/>
    <s v="0"/>
    <m/>
    <m/>
    <m/>
    <s v="Froid, peur des coupures d'électricité : les ventes de chauffages d'appoint s'envolent"/>
    <s v="Auto"/>
    <s v="Fatna Ouahid"/>
    <s v="Transformation du réseau au service de la transition énergétique"/>
    <s v="Transformation du réseau au service de la transition énergétique"/>
    <s v="&lt;10%"/>
    <s v=""/>
    <s v="Est"/>
    <s v="Xavier Piechaczyk"/>
    <s v=""/>
    <s v="18/11/2022 : Actualisation de l’étude Perspectives du système électrique pour l’automne et l’hiver 2022-23 (Novembre)"/>
    <s v="Ecowatt"/>
    <s v=""/>
    <s v=""/>
    <s v=""/>
    <n v="81512"/>
    <n v="10759.65"/>
    <s v="Unscored"/>
  </r>
  <r>
    <x v="2900"/>
    <s v="N"/>
    <s v="FR28024_946884679---clips-202212"/>
    <s v="05/12/2022"/>
    <s v=""/>
    <s v="Web"/>
    <s v="republicain-lorrain.fr"/>
    <s v=""/>
    <s v="94038"/>
    <s v="General Public"/>
    <s v="MEDIA EN LIGNE GRAND PUBLIC"/>
    <s v="Actualités Générales"/>
    <s v="FRANCE"/>
    <s v="FR"/>
    <n v="0"/>
    <s v=""/>
    <s v="Joël Carassio"/>
    <s v="KmPlus"/>
    <s v="Easyclip"/>
    <s v="https://www.republicain-lorrain.fr/economie/2022/12/05/froid-peur-des-coupures-d-electricite-les-ventes-de-chauffages-d-appoint-s-envolent"/>
    <s v="Est,RTE"/>
    <s v="Est,RTE"/>
    <s v="neutral"/>
    <n v="1.65"/>
    <n v="0"/>
    <n v="81512"/>
    <n v="6521"/>
    <s v="0"/>
    <m/>
    <m/>
    <m/>
    <s v="Froid, peur des coupures d'électricité : les ventes de chauffages d'appoint s'envolent"/>
    <s v="Auto"/>
    <s v="Fatna Ouahid"/>
    <s v="Europe de l’électricité"/>
    <s v="Europe de l’électricité"/>
    <s v=""/>
    <s v=""/>
    <s v=""/>
    <s v=""/>
    <s v=""/>
    <s v=""/>
    <s v=""/>
    <s v=""/>
    <s v=""/>
    <s v=""/>
    <m/>
    <m/>
    <s v="Unscored"/>
  </r>
  <r>
    <x v="2900"/>
    <s v="N"/>
    <s v="FR28024_946884679---clips-202212"/>
    <s v="05/12/2022"/>
    <s v=""/>
    <s v="Web"/>
    <s v="republicain-lorrain.fr"/>
    <s v=""/>
    <s v="94038"/>
    <s v="General Public"/>
    <s v="MEDIA EN LIGNE GRAND PUBLIC"/>
    <s v="Actualités Générales"/>
    <s v="FRANCE"/>
    <s v="FR"/>
    <n v="0"/>
    <s v=""/>
    <s v="Joël Carassio"/>
    <s v="KmPlus"/>
    <s v="Easyclip"/>
    <s v="https://www.republicain-lorrain.fr/economie/2022/12/05/froid-peur-des-coupures-d-electricite-les-ventes-de-chauffages-d-appoint-s-envolent"/>
    <s v="Est,RTE"/>
    <s v="Est,RTE"/>
    <s v="neutral"/>
    <n v="1.65"/>
    <n v="0"/>
    <n v="81512"/>
    <n v="6521"/>
    <s v="0"/>
    <m/>
    <m/>
    <m/>
    <s v="Froid, peur des coupures d'électricité : les ventes de chauffages d'appoint s'envolent"/>
    <s v="Auto"/>
    <s v="Fatna Ouahid"/>
    <s v="Maîtrise de la consommation"/>
    <s v="Maîtrise de la consommation"/>
    <s v=""/>
    <s v=""/>
    <s v=""/>
    <s v=""/>
    <s v=""/>
    <s v=""/>
    <s v=""/>
    <s v=""/>
    <s v=""/>
    <s v=""/>
    <m/>
    <m/>
    <s v="Unscored"/>
  </r>
  <r>
    <x v="2901"/>
    <s v="Y"/>
    <s v="FR28024_2959-166358---clips-202212"/>
    <s v="04/12/2022"/>
    <s v="07:01:00"/>
    <s v="Radio"/>
    <s v="SUD RADIO"/>
    <s v="JOURNAL"/>
    <s v=""/>
    <s v="Audios"/>
    <s v=""/>
    <s v=""/>
    <s v="FRANCE"/>
    <s v="FR"/>
    <n v="0"/>
    <s v=""/>
    <s v="CLEMENCE LAUBARY"/>
    <s v="KmPlus"/>
    <s v="Lisa"/>
    <s v=""/>
    <s v="RTE"/>
    <s v="RTE"/>
    <s v="negative"/>
    <n v="0"/>
    <n v="120"/>
    <n v="0"/>
    <m/>
    <s v="0"/>
    <m/>
    <m/>
    <m/>
    <s v="07:01:57 Il y aura-t-il des coupures d'électricité cet hiver ? Le directeur exécutif de RTE appelle"/>
    <s v="Auto"/>
    <s v="Fatna Ouahid"/>
    <s v=""/>
    <s v=""/>
    <s v="80% to 100%"/>
    <s v=""/>
    <s v=""/>
    <s v=""/>
    <s v=""/>
    <s v="CP Passage d'hiver"/>
    <s v=""/>
    <s v=""/>
    <s v=""/>
    <s v=""/>
    <m/>
    <m/>
    <s v="Unscored"/>
  </r>
  <r>
    <x v="2902"/>
    <s v="Y"/>
    <s v="FR28024_946515869---clips-202212"/>
    <s v="04/12/2022"/>
    <s v=""/>
    <s v="Web"/>
    <s v="atlantico.fr"/>
    <s v=""/>
    <s v="124532"/>
    <s v="General Public"/>
    <s v="SITE GRAND PUBLIC"/>
    <s v="Actualités Générales"/>
    <s v="FRANCE"/>
    <s v="FR"/>
    <n v="0"/>
    <s v=""/>
    <s v="Damien Ernst"/>
    <s v="KmPlus"/>
    <s v="Easyclip"/>
    <s v="https://atlantico.fr/article/decryptage/coupures-d-electricite-y-a-t-il-un-risque-que-la-situation-soit-pire-que-celle-a-laquelle-nous-prepare-le-gouvernement-philippe-charlez-damien-ernst"/>
    <s v="RTE,National"/>
    <s v="RTE,National"/>
    <s v="balanced"/>
    <n v="2.5499999999999998"/>
    <n v="0"/>
    <n v="8912"/>
    <n v="713"/>
    <s v="0"/>
    <m/>
    <m/>
    <m/>
    <s v="Coupures d'électricité : y a-t-il un risque que la situation soit pire que celle à laquelle nous prépare le gouvernement ?"/>
    <s v="Auto"/>
    <s v="Fatna Ouahid"/>
    <s v="Transformation du réseau au service de la transition énergétique"/>
    <s v="Transformation du réseau au service de la transition énergétique"/>
    <s v="&lt;10%"/>
    <s v=""/>
    <s v="National"/>
    <s v=""/>
    <s v=""/>
    <s v="CP Passage d'hiver"/>
    <s v=""/>
    <s v=""/>
    <s v=""/>
    <s v=""/>
    <n v="8912"/>
    <n v="1818.15"/>
    <s v="Unscored"/>
  </r>
  <r>
    <x v="2902"/>
    <s v="N"/>
    <s v="FR28024_946515869---clips-202212"/>
    <s v="04/12/2022"/>
    <s v=""/>
    <s v="Web"/>
    <s v="atlantico.fr"/>
    <s v=""/>
    <s v="124532"/>
    <s v="General Public"/>
    <s v="SITE GRAND PUBLIC"/>
    <s v="Actualités Générales"/>
    <s v="FRANCE"/>
    <s v="FR"/>
    <n v="0"/>
    <s v=""/>
    <s v="Damien Ernst"/>
    <s v="KmPlus"/>
    <s v="Easyclip"/>
    <s v="https://atlantico.fr/article/decryptage/coupures-d-electricite-y-a-t-il-un-risque-que-la-situation-soit-pire-que-celle-a-laquelle-nous-prepare-le-gouvernement-philippe-charlez-damien-ernst"/>
    <s v="RTE,National"/>
    <s v="RTE,National"/>
    <s v="balanced"/>
    <n v="2.5499999999999998"/>
    <n v="0"/>
    <n v="8912"/>
    <n v="713"/>
    <s v="0"/>
    <m/>
    <m/>
    <m/>
    <s v="Coupures d'électricité : y a-t-il un risque que la situation soit pire que celle à laquelle nous prépare le gouvernement ?"/>
    <s v="Auto"/>
    <s v="Fatna Ouahid"/>
    <s v="Energies Marines renouvelables"/>
    <s v="Energies Marines renouvelables"/>
    <s v=""/>
    <s v=""/>
    <s v=""/>
    <s v=""/>
    <s v=""/>
    <s v=""/>
    <s v=""/>
    <s v=""/>
    <s v=""/>
    <s v=""/>
    <m/>
    <m/>
    <s v="Unscored"/>
  </r>
  <r>
    <x v="2902"/>
    <s v="N"/>
    <s v="FR28024_946515869---clips-202212"/>
    <s v="04/12/2022"/>
    <s v=""/>
    <s v="Web"/>
    <s v="atlantico.fr"/>
    <s v=""/>
    <s v="124532"/>
    <s v="General Public"/>
    <s v="SITE GRAND PUBLIC"/>
    <s v="Actualités Générales"/>
    <s v="FRANCE"/>
    <s v="FR"/>
    <n v="0"/>
    <s v=""/>
    <s v="Damien Ernst"/>
    <s v="KmPlus"/>
    <s v="Easyclip"/>
    <s v="https://atlantico.fr/article/decryptage/coupures-d-electricite-y-a-t-il-un-risque-que-la-situation-soit-pire-que-celle-a-laquelle-nous-prepare-le-gouvernement-philippe-charlez-damien-ernst"/>
    <s v="RTE,National"/>
    <s v="RTE,National"/>
    <s v="balanced"/>
    <n v="2.5499999999999998"/>
    <n v="0"/>
    <n v="8912"/>
    <n v="713"/>
    <s v="0"/>
    <m/>
    <m/>
    <m/>
    <s v="Coupures d'électricité : y a-t-il un risque que la situation soit pire que celle à laquelle nous prépare le gouvernement ?"/>
    <s v="Auto"/>
    <s v="Fatna Ouahid"/>
    <s v="Europe de l’électricité"/>
    <s v="Europe de l’électricité"/>
    <s v=""/>
    <s v=""/>
    <s v=""/>
    <s v=""/>
    <s v=""/>
    <s v=""/>
    <s v=""/>
    <s v=""/>
    <s v=""/>
    <s v=""/>
    <m/>
    <m/>
    <s v="Unscored"/>
  </r>
  <r>
    <x v="2902"/>
    <s v="N"/>
    <s v="FR28024_946515869---clips-202212"/>
    <s v="04/12/2022"/>
    <s v=""/>
    <s v="Web"/>
    <s v="atlantico.fr"/>
    <s v=""/>
    <s v="124532"/>
    <s v="General Public"/>
    <s v="SITE GRAND PUBLIC"/>
    <s v="Actualités Générales"/>
    <s v="FRANCE"/>
    <s v="FR"/>
    <n v="0"/>
    <s v=""/>
    <s v="Damien Ernst"/>
    <s v="KmPlus"/>
    <s v="Easyclip"/>
    <s v="https://atlantico.fr/article/decryptage/coupures-d-electricite-y-a-t-il-un-risque-que-la-situation-soit-pire-que-celle-a-laquelle-nous-prepare-le-gouvernement-philippe-charlez-damien-ernst"/>
    <s v="RTE,National"/>
    <s v="RTE,National"/>
    <s v="balanced"/>
    <n v="2.5499999999999998"/>
    <n v="0"/>
    <n v="8912"/>
    <n v="713"/>
    <s v="0"/>
    <m/>
    <m/>
    <m/>
    <s v="Coupures d'électricité : y a-t-il un risque que la situation soit pire que celle à laquelle nous prépare le gouvernement ?"/>
    <s v="Auto"/>
    <s v="Fatna Ouahid"/>
    <s v="Maîtrise de la consommation"/>
    <s v="Maîtrise de la consommation"/>
    <s v=""/>
    <s v=""/>
    <s v=""/>
    <s v=""/>
    <s v=""/>
    <s v=""/>
    <s v=""/>
    <s v=""/>
    <s v=""/>
    <s v=""/>
    <m/>
    <m/>
    <s v="Unscored"/>
  </r>
  <r>
    <x v="2903"/>
    <s v="Y"/>
    <s v="FR28024_946614663---clips-202212"/>
    <s v="04/12/2022"/>
    <s v=""/>
    <s v="Web"/>
    <s v="jnews-france.fr"/>
    <s v=""/>
    <s v="26583937"/>
    <s v="General Public"/>
    <s v="SITE GRAND PUBLIC"/>
    <s v="Actualités Générales"/>
    <s v="FRANCE"/>
    <s v="FR"/>
    <n v="0"/>
    <s v=""/>
    <s v=""/>
    <s v="KmPlus"/>
    <s v="Easyclip"/>
    <s v="https://jnews-france.fr/trains-feux-tricolores-ce-que-prevoit-le-gouvernement-en-cas-de-coupures-delectricite/"/>
    <s v="RTE"/>
    <s v="RTE"/>
    <s v="balanced"/>
    <n v="0.8"/>
    <n v="0"/>
    <n v="1545"/>
    <n v="124"/>
    <s v="0"/>
    <m/>
    <m/>
    <m/>
    <s v="Trains, feux tricolores… Ce que prévoit le gouvernement en cas de coupures d'électricité"/>
    <s v="Auto"/>
    <s v="Fatna Ouahid"/>
    <s v=""/>
    <s v=""/>
    <s v="80% to 100%"/>
    <s v=""/>
    <s v=""/>
    <s v=""/>
    <s v=""/>
    <s v="CP Passage d'hiver"/>
    <s v=""/>
    <s v=""/>
    <s v=""/>
    <s v=""/>
    <n v="1236"/>
    <n v="99.2"/>
    <s v="Unscored"/>
  </r>
  <r>
    <x v="2904"/>
    <s v="Y"/>
    <s v="FR28024_946522183---clips-202212"/>
    <s v="04/12/2022"/>
    <s v=""/>
    <s v="Web"/>
    <s v="tf1info.fr"/>
    <s v=""/>
    <s v="458811"/>
    <s v="General Public"/>
    <s v="MEDIA EN LIGNE GRAND PUBLIC"/>
    <s v="Actualités Générales"/>
    <s v="FRANCE"/>
    <s v="FR"/>
    <n v="0"/>
    <s v=""/>
    <s v=""/>
    <s v="KmPlus"/>
    <s v="Easyclip"/>
    <s v="https://www.tf1info.fr/societe/coupures-d-electricite-crise-de-l-energie-hiver-chauffage-un-site-internet-enedis-ecowatt-pour-savoir-si-vous-serez-concerne-ou-pas-2240731.html"/>
    <s v="RTE,National"/>
    <s v="RTE,National"/>
    <s v="negative"/>
    <n v="0.59"/>
    <n v="0"/>
    <n v="475959"/>
    <n v="30000"/>
    <s v="0"/>
    <m/>
    <m/>
    <m/>
    <s v="Coupures d'électricité : un site Internet pour savoir si vous serez concerné (ou pas)"/>
    <s v="Auto"/>
    <s v="Fatna Ouahid"/>
    <s v="Maîtrise de la consommation"/>
    <s v="Maîtrise de la consommation"/>
    <s v="10% to 25%"/>
    <s v=""/>
    <s v="National"/>
    <s v=""/>
    <s v=""/>
    <s v="18/11/2022 : Actualisation de l’étude Perspectives du système électrique pour l’automne et l’hiver 2022-23 (Novembre)"/>
    <s v="Ecowatt"/>
    <s v=""/>
    <s v=""/>
    <s v=""/>
    <n v="280815.81"/>
    <n v="17700"/>
    <s v="Unscored"/>
  </r>
  <r>
    <x v="2905"/>
    <s v="Y"/>
    <s v="FR28024_946574709---clips-202212"/>
    <s v="04/12/2022"/>
    <s v=""/>
    <s v="Web"/>
    <s v="Ouest-france.fr"/>
    <s v=""/>
    <s v="94846"/>
    <s v="General Public"/>
    <s v="MEDIA EN LIGNE GRAND PUBLIC"/>
    <s v="Actualités Générales"/>
    <s v="FRANCE"/>
    <s v="FR"/>
    <n v="0"/>
    <s v="RÉGIONS/BRETAGNE/FINISTÈRE/GOURLIZON"/>
    <s v=""/>
    <s v="KmPlus"/>
    <s v="Easyclip"/>
    <s v="https://www.ouest-france.fr/bretagne/gourlizon-29710/gourlizon-conseil-une-antenne-relais-sur-le-stade-oui-mais-9a10f332-72e6-11ed-9b0a-62098183c0f7"/>
    <s v="RTE"/>
    <s v="RTE"/>
    <s v="balanced"/>
    <n v="0.72"/>
    <n v="0"/>
    <n v="1232668"/>
    <n v="30000"/>
    <s v="0"/>
    <m/>
    <m/>
    <m/>
    <s v="Gourlizon. Conseil : « Une antenne relais sur le stade, oui mais… »"/>
    <s v="Auto"/>
    <s v="Fatna Ouahid"/>
    <s v=""/>
    <s v=""/>
    <s v="&lt;10%"/>
    <s v=""/>
    <s v=""/>
    <s v=""/>
    <s v=""/>
    <s v="18/11/2022 : Actualisation de l’étude Perspectives du système électrique pour l’automne et l’hiver 2022-23 (Novembre)"/>
    <s v="Ecowatt"/>
    <s v=""/>
    <s v=""/>
    <s v=""/>
    <n v="887520.96"/>
    <n v="21600"/>
    <s v="Unscored"/>
  </r>
  <r>
    <x v="2906"/>
    <s v="Y"/>
    <s v="FR28024_946595991---clips-202212"/>
    <s v="04/12/2022"/>
    <s v=""/>
    <s v="Web"/>
    <s v="bfmtv.com"/>
    <s v=""/>
    <s v="15409710"/>
    <s v="General Public"/>
    <s v="MEDIA EN LIGNE GRAND PUBLIC"/>
    <s v="Actualités Générales"/>
    <s v="FRANCE"/>
    <s v="FR"/>
    <n v="0"/>
    <s v=""/>
    <s v=""/>
    <s v="KmPlus"/>
    <s v="Easyclip"/>
    <s v="https://www.bfmtv.com/societe/a-quoi-sert-le-dispositif-ecowatt_VN-202212040329.html"/>
    <s v="RTE"/>
    <s v="RTE"/>
    <s v="positive"/>
    <n v="0.05"/>
    <n v="0"/>
    <n v="1035956"/>
    <n v="30000"/>
    <s v="0"/>
    <m/>
    <m/>
    <m/>
    <s v="À quoi sert le dispositif Ecowatt?"/>
    <s v="Auto"/>
    <s v="Fatna Ouahid"/>
    <s v=""/>
    <s v=""/>
    <s v="80% to 100%"/>
    <s v=""/>
    <s v=""/>
    <s v=""/>
    <s v=""/>
    <s v="18/11/2022 : Actualisation de l’étude Perspectives du système électrique pour l’automne et l’hiver 2022-23 (Novembre)"/>
    <s v="Ecowatt"/>
    <s v=""/>
    <s v=""/>
    <s v=""/>
    <n v="51797.8"/>
    <n v="1500"/>
    <s v="Unscored"/>
  </r>
  <r>
    <x v="2907"/>
    <s v="Y"/>
    <s v="FR28024_946444945---clips-202212"/>
    <s v="04/12/2022"/>
    <s v=""/>
    <s v="Press"/>
    <s v="La Montagne Montluçon"/>
    <s v="Montluçon"/>
    <s v="41506"/>
    <s v="Daily Regional"/>
    <s v="P.Q.R."/>
    <s v="Actualités Générales"/>
    <s v="FRANCE"/>
    <s v="FR"/>
    <n v="0"/>
    <s v="FDJ_Auvergne"/>
    <s v=""/>
    <s v="KmPlus"/>
    <s v="Easyclip"/>
    <s v=""/>
    <s v="Auvergne Rhône-Alpes"/>
    <s v="Auvergne Rhône-Alpes"/>
    <s v="balanced"/>
    <n v="0.41"/>
    <n v="0"/>
    <n v="169748"/>
    <n v="9220"/>
    <s v="0"/>
    <m/>
    <m/>
    <m/>
    <s v="Comment Enedis prépare"/>
    <s v="Auto"/>
    <s v="Fatna Ouahid"/>
    <s v="Transformation du réseau au service de la transition énergétique"/>
    <s v="Transformation du réseau au service de la transition énergétique"/>
    <s v="25% to 50%"/>
    <s v=""/>
    <s v="Auvergne-Rhône-Alpes"/>
    <s v=""/>
    <s v=""/>
    <s v="18/11/2022 : Actualisation de l’étude Perspectives du système électrique pour l’automne et l’hiver 2022-23 (Novembre)"/>
    <s v="Ecowatt"/>
    <s v=""/>
    <s v=""/>
    <s v=""/>
    <n v="69596.679999999993"/>
    <n v="3780.2"/>
    <s v="Unscored"/>
  </r>
  <r>
    <x v="2907"/>
    <s v="N"/>
    <s v="FR28024_946444945---clips-202212"/>
    <s v="04/12/2022"/>
    <s v=""/>
    <s v="Press"/>
    <s v="La Montagne Montluçon"/>
    <s v="Montluçon"/>
    <s v="41506"/>
    <s v="Daily Regional"/>
    <s v="P.Q.R."/>
    <s v="Actualités Générales"/>
    <s v="FRANCE"/>
    <s v="FR"/>
    <n v="0"/>
    <s v="FDJ_Auvergne"/>
    <s v=""/>
    <s v="KmPlus"/>
    <s v="Easyclip"/>
    <s v=""/>
    <s v="Auvergne Rhône-Alpes"/>
    <s v="Auvergne Rhône-Alpes"/>
    <s v="balanced"/>
    <n v="0.41"/>
    <n v="0"/>
    <n v="169748"/>
    <n v="9220"/>
    <s v="0"/>
    <m/>
    <m/>
    <m/>
    <s v="Comment Enedis prépare"/>
    <s v="Auto"/>
    <s v="Fatna Ouahid"/>
    <s v="Maîtrise de la consommation"/>
    <s v="Maîtrise de la consommation"/>
    <s v=""/>
    <s v=""/>
    <s v=""/>
    <s v=""/>
    <s v=""/>
    <s v=""/>
    <s v=""/>
    <s v=""/>
    <s v=""/>
    <s v=""/>
    <m/>
    <m/>
    <s v="Unscored"/>
  </r>
  <r>
    <x v="2908"/>
    <s v="Y"/>
    <s v="FR28024_946462866---clips-202212"/>
    <s v="04/12/2022"/>
    <s v=""/>
    <s v="Press"/>
    <s v="La Voix du Nord Dunkerque"/>
    <s v="Dunkerque"/>
    <s v="41920"/>
    <s v="Daily Regional"/>
    <s v="P.Q.R."/>
    <s v="Actualités Générales"/>
    <s v="FRANCE"/>
    <s v="FR"/>
    <n v="0"/>
    <s v=""/>
    <s v=""/>
    <s v="KmPlus"/>
    <s v="Easyclip"/>
    <s v=""/>
    <s v="RTE,Nord"/>
    <s v="RTE,Nord"/>
    <s v="balanced"/>
    <n v="0"/>
    <n v="0"/>
    <n v="707447"/>
    <n v="21577"/>
    <s v="0"/>
    <m/>
    <m/>
    <m/>
    <s v="La publicité lumineuse s'éteindra plus longtemps qu'ailleurs la nuit"/>
    <s v="Auto"/>
    <s v="Fatna Ouahid"/>
    <s v=""/>
    <s v=""/>
    <s v="10% to 25%"/>
    <s v=""/>
    <s v="Nord"/>
    <s v=""/>
    <s v=""/>
    <s v="18/11/2022 : Actualisation de l’étude Perspectives du système électrique pour l’automne et l’hiver 2022-23 (Novembre)"/>
    <s v="Ecowatt"/>
    <s v=""/>
    <s v=""/>
    <s v=""/>
    <n v="21223.41"/>
    <n v="647.30999999999995"/>
    <s v="Unscored"/>
  </r>
  <r>
    <x v="2909"/>
    <s v="Y"/>
    <s v="FR28024_946691324---clips-202212"/>
    <s v="05/12/2022"/>
    <s v=""/>
    <s v="Web"/>
    <s v="MidiLibre.fr"/>
    <s v=""/>
    <s v="7608120"/>
    <s v="General Public"/>
    <s v="MEDIA EN LIGNE GRAND PUBLIC"/>
    <s v="Actualités Générales"/>
    <s v="FRANCE"/>
    <s v="FR"/>
    <n v="0"/>
    <s v=""/>
    <s v=""/>
    <s v="KmPlus"/>
    <s v="Easyclip"/>
    <s v="https://www.midilibre.fr/2022/12/05/coupures-delectricite-faites-vous-partie-de-ces-40-de-foyers-qui-ne-seront-pas-concernes-par-les-delestages-10846601.php"/>
    <s v="RTE,Méditerranée"/>
    <s v="RTE,Méditerranée"/>
    <s v="negative"/>
    <n v="0.53"/>
    <n v="0"/>
    <n v="781117"/>
    <n v="30000"/>
    <s v="0"/>
    <m/>
    <m/>
    <m/>
    <s v="Coupures d'électricité : faites-vous partie de ces 40 % de foyers qui ne seront pas concernés par les délestages ?"/>
    <s v="Auto"/>
    <s v="Fatna Ouahid"/>
    <s v="Maîtrise de la consommation"/>
    <s v="Maîtrise de la consommation"/>
    <s v="10% to 25%"/>
    <s v=""/>
    <s v="Méditerranée"/>
    <s v=""/>
    <s v=""/>
    <s v="18/11/2022 : Actualisation de l’étude Perspectives du système électrique pour l’automne et l’hiver 2022-23 (Novembre)"/>
    <s v="Ecowatt"/>
    <s v=""/>
    <s v=""/>
    <s v=""/>
    <n v="413992.01"/>
    <n v="15900"/>
    <s v="Unscored"/>
  </r>
  <r>
    <x v="2910"/>
    <s v="Y"/>
    <s v="FR28024_946444919---clips-202212"/>
    <s v="04/12/2022"/>
    <s v=""/>
    <s v="Press"/>
    <s v="La Montagne Montluçon"/>
    <s v="Montluçon"/>
    <s v="41506"/>
    <s v="Daily Regional"/>
    <s v="P.Q.R."/>
    <s v="Actualités Générales"/>
    <s v="FRANCE"/>
    <s v="FR"/>
    <n v="0"/>
    <s v="FDJ_Auvergne"/>
    <s v=""/>
    <s v="KmPlus"/>
    <s v="Easyclip"/>
    <s v=""/>
    <s v="Auvergne Rhône-Alpes"/>
    <s v="Auvergne Rhône-Alpes"/>
    <s v="balanced"/>
    <n v="0.22"/>
    <n v="0"/>
    <n v="169748"/>
    <n v="9220"/>
    <s v="0"/>
    <m/>
    <m/>
    <m/>
    <s v="« La situation sera compliquée chaque hiver »"/>
    <s v="Auto"/>
    <s v="Fatna Ouahid"/>
    <s v="Transformation du réseau au service de la transition énergétique"/>
    <s v="Transformation du réseau au service de la transition énergétique"/>
    <s v="80% to 100%"/>
    <s v=""/>
    <s v="Auvergne-Rhône-Alpes"/>
    <s v=""/>
    <s v=""/>
    <s v="18/11/2022 : Actualisation de l’étude Perspectives du système électrique pour l’automne et l’hiver 2022-23 (Novembre)"/>
    <s v="Ecowatt"/>
    <s v=""/>
    <s v=""/>
    <s v=""/>
    <n v="37344.559999999998"/>
    <n v="2028.4"/>
    <s v="Unscored"/>
  </r>
  <r>
    <x v="2910"/>
    <s v="N"/>
    <s v="FR28024_946444919---clips-202212"/>
    <s v="04/12/2022"/>
    <s v=""/>
    <s v="Press"/>
    <s v="La Montagne Montluçon"/>
    <s v="Montluçon"/>
    <s v="41506"/>
    <s v="Daily Regional"/>
    <s v="P.Q.R."/>
    <s v="Actualités Générales"/>
    <s v="FRANCE"/>
    <s v="FR"/>
    <n v="0"/>
    <s v="FDJ_Auvergne"/>
    <s v=""/>
    <s v="KmPlus"/>
    <s v="Easyclip"/>
    <s v=""/>
    <s v="Auvergne Rhône-Alpes"/>
    <s v="Auvergne Rhône-Alpes"/>
    <s v="balanced"/>
    <n v="0.22"/>
    <n v="0"/>
    <n v="169748"/>
    <n v="9220"/>
    <s v="0"/>
    <m/>
    <m/>
    <m/>
    <s v="« La situation sera compliquée chaque hiver »"/>
    <s v="Auto"/>
    <s v="Fatna Ouahid"/>
    <s v="Maîtrise de la consommation"/>
    <s v="Maîtrise de la consommation"/>
    <s v=""/>
    <s v=""/>
    <s v=""/>
    <s v=""/>
    <s v=""/>
    <s v=""/>
    <s v=""/>
    <s v=""/>
    <s v=""/>
    <s v=""/>
    <m/>
    <m/>
    <s v="Unscored"/>
  </r>
  <r>
    <x v="2911"/>
    <s v="Y"/>
    <s v="FR28024_946774159---clips-202212"/>
    <s v="05/12/2022"/>
    <s v=""/>
    <s v="Web"/>
    <s v="VarMatin.com"/>
    <s v=""/>
    <s v="306989"/>
    <s v="General Public"/>
    <s v="MEDIA EN LIGNE GRAND PUBLIC"/>
    <s v="Actualités Générales"/>
    <s v="FRANCE"/>
    <s v="FR"/>
    <n v="0"/>
    <s v=""/>
    <s v=""/>
    <s v="KmPlus"/>
    <s v="Easyclip"/>
    <s v="https://www.varmatin.com/energie/jai-entendu-que-40-des-foyers-francais-ne-seraient-pas-concernes-par-les-coupures-delectricite-pourquoi-812550"/>
    <s v="RTE,Méditerranée"/>
    <s v="RTE,Méditerranée"/>
    <s v="balanced"/>
    <n v="0.51"/>
    <n v="0"/>
    <n v="82789"/>
    <n v="6623"/>
    <s v="0"/>
    <m/>
    <m/>
    <m/>
    <s v="J'ai entendu que 40% des foyers français ne seraient pas concernés par les coupures d'électricité, pourquoi?"/>
    <s v="Auto"/>
    <s v="Fatna Ouahid"/>
    <s v=""/>
    <s v=""/>
    <s v="sentence"/>
    <s v=""/>
    <s v=""/>
    <s v=""/>
    <s v=""/>
    <s v="18/11/2022 : Actualisation de l’étude Perspectives du système électrique pour l’automne et l’hiver 2022-23 (Novembre)"/>
    <s v="Ecowatt"/>
    <s v=""/>
    <s v=""/>
    <s v=""/>
    <n v="42222.39"/>
    <n v="3377.73"/>
    <s v="Unscored"/>
  </r>
  <r>
    <x v="2912"/>
    <s v="Y"/>
    <s v="FR28024_946457875---clips-202212"/>
    <s v="04/12/2022"/>
    <s v=""/>
    <s v="Press"/>
    <s v="Les Dernières Nouvelles d'Alsace Colmar"/>
    <s v="Colmar"/>
    <s v="42638"/>
    <s v="Daily Regional"/>
    <s v="P.Q.R."/>
    <s v="Actualités Générales"/>
    <s v="FRANCE"/>
    <s v="FR"/>
    <n v="0"/>
    <s v="COLMAR ET SA RÉGION"/>
    <s v="Peggy Laurenson"/>
    <s v="KmPlus"/>
    <s v="Easyclip"/>
    <s v=""/>
    <s v="Est,RTE"/>
    <s v="Est,RTE"/>
    <s v="neutral"/>
    <n v="0.51"/>
    <n v="0"/>
    <n v="105994"/>
    <n v="5988"/>
    <s v="0"/>
    <m/>
    <m/>
    <m/>
    <s v="Repenser la féerie avec sobriété"/>
    <s v="Auto"/>
    <s v="Fatna Ouahid"/>
    <s v=""/>
    <s v=""/>
    <s v="10% to 25%"/>
    <s v=""/>
    <s v=""/>
    <s v=""/>
    <s v=""/>
    <s v="18/11/2022 : Actualisation de l’étude Perspectives du système électrique pour l’automne et l’hiver 2022-23 (Novembre)"/>
    <s v="Ecowatt"/>
    <s v=""/>
    <s v=""/>
    <s v=""/>
    <n v="54056.94"/>
    <n v="3053.88"/>
    <s v="Unscored"/>
  </r>
  <r>
    <x v="2913"/>
    <s v="Y"/>
    <s v="FR28024_946544125---clips-202212"/>
    <s v="04/12/2022"/>
    <s v=""/>
    <s v="Web"/>
    <s v="cnews.fr"/>
    <s v=""/>
    <s v="19414829"/>
    <s v="General Public"/>
    <s v="MEDIA EN LIGNE GRAND PUBLIC"/>
    <s v="Actualités Générales"/>
    <s v="FRANCE"/>
    <s v="FR"/>
    <n v="0"/>
    <s v=""/>
    <s v=""/>
    <s v="KmPlus"/>
    <s v="Easyclip"/>
    <s v="https://www.cnews.fr/france/2022-12-04/electricite-ecowatt-cette-application-qui-permet-danticiper-les-coupures-1296884"/>
    <s v="RTE,National"/>
    <s v="RTE,National"/>
    <s v="negative"/>
    <n v="0.68"/>
    <n v="0"/>
    <n v="264546"/>
    <n v="21164"/>
    <s v="0"/>
    <m/>
    <m/>
    <m/>
    <s v="Electricité : EcoWatt, cette application qui permet d'anticiper les coupures"/>
    <s v="Auto"/>
    <s v="Fatna Ouahid"/>
    <s v=""/>
    <s v=""/>
    <s v="80% to 100%"/>
    <s v=""/>
    <s v=""/>
    <s v=""/>
    <s v=""/>
    <s v="18/11/2022 : Actualisation de l’étude Perspectives du système électrique pour l’automne et l’hiver 2022-23 (Novembre)"/>
    <s v="Ecowatt"/>
    <s v=""/>
    <s v=""/>
    <s v=""/>
    <n v="179891.28"/>
    <n v="14391.52"/>
    <s v="Unscored"/>
  </r>
  <r>
    <x v="2914"/>
    <s v="Y"/>
    <s v="FR28024_946457308---clips-202212"/>
    <s v="04/12/2022"/>
    <s v=""/>
    <s v="Press"/>
    <s v="Les Dernières Nouvelles d'Alsace Strasbourg-Nord"/>
    <s v="Strasbourg-Nord"/>
    <s v="25603917"/>
    <s v="Daily Regional"/>
    <s v="P.Q.R."/>
    <s v="Actualités Générales"/>
    <s v="FRANCE"/>
    <s v="FR"/>
    <n v="0"/>
    <s v="France"/>
    <s v=""/>
    <s v="KmPlus"/>
    <s v="Easyclip"/>
    <s v=""/>
    <s v="Est"/>
    <s v="Est"/>
    <s v="neutral"/>
    <n v="0.24"/>
    <n v="0"/>
    <n v="0"/>
    <n v="0"/>
    <s v="0"/>
    <m/>
    <m/>
    <m/>
    <s v="Électricité : bureaux et commerces doivent débrancher"/>
    <s v="Auto"/>
    <s v="Fatna Ouahid"/>
    <s v="Maîtrise de la consommation"/>
    <s v="Maîtrise de la consommation"/>
    <s v="80% to 100%"/>
    <s v=""/>
    <s v="Est"/>
    <s v="Xavier Piechaczyk"/>
    <s v=""/>
    <s v="18/11/2022 : Actualisation de l’étude Perspectives du système électrique pour l’automne et l’hiver 2022-23 (Novembre)"/>
    <s v="Ecowatt"/>
    <s v=""/>
    <s v=""/>
    <s v=""/>
    <n v="0"/>
    <n v="0"/>
    <s v="Unscored"/>
  </r>
  <r>
    <x v="2915"/>
    <s v="Y"/>
    <s v="FR28024_946456185---clips-202212"/>
    <s v="04/12/2022"/>
    <s v=""/>
    <s v="Press"/>
    <s v="Le Journal du Dimanche"/>
    <s v=""/>
    <s v="44098"/>
    <s v="Daily National"/>
    <s v="P.Q.N."/>
    <s v="Actualités Générales"/>
    <s v="FRANCE"/>
    <s v="FR"/>
    <n v="0"/>
    <s v=""/>
    <s v="Marianne Enault"/>
    <s v="KmPlus"/>
    <s v="Easyclip"/>
    <s v=""/>
    <s v="WE RTE,RTE,National"/>
    <s v="WE RTE,RTE,National"/>
    <s v="balanced"/>
    <n v="0.68"/>
    <n v="0"/>
    <n v="1077000"/>
    <n v="63800"/>
    <s v="0"/>
    <m/>
    <m/>
    <m/>
    <s v="« Le délestage, c’est le dernier recours ! »"/>
    <s v="Auto"/>
    <s v="Fatna Ouahid"/>
    <s v=""/>
    <s v=""/>
    <s v="&lt;10%"/>
    <s v=""/>
    <s v=""/>
    <s v=""/>
    <s v=""/>
    <s v="18/11/2022 : Actualisation de l’étude Perspectives du système électrique pour l’automne et l’hiver 2022-23 (Novembre)"/>
    <s v="Ecowatt"/>
    <s v=""/>
    <s v=""/>
    <s v=""/>
    <n v="732360"/>
    <n v="43384"/>
    <s v="Unscored"/>
  </r>
  <r>
    <x v="2916"/>
    <s v="Y"/>
    <s v="FR28024_946510953---clips-202212"/>
    <s v="04/12/2022"/>
    <s v=""/>
    <s v="Web"/>
    <s v="LesEchos.fr"/>
    <s v=""/>
    <s v="1966286"/>
    <s v="General Public"/>
    <s v="SITE GRAND PUBLIC"/>
    <s v="Eco Fi"/>
    <s v="FRANCE"/>
    <s v="FR"/>
    <n v="0"/>
    <s v=""/>
    <s v=""/>
    <s v="KmPlus"/>
    <s v="Easyclip"/>
    <s v="https://www.lesechos.fr/industrie-services/tourisme-transport/comment-les-trams-et-les-metros-se-preparent-au-black-out-1885685"/>
    <s v="RTE,National"/>
    <s v="RTE,National"/>
    <s v="balanced"/>
    <n v="0"/>
    <n v="0"/>
    <n v="185048"/>
    <n v="14804"/>
    <s v="0"/>
    <m/>
    <m/>
    <m/>
    <s v="Comment les trams et les métros se préparent au black-out"/>
    <s v="Auto"/>
    <s v="Fatna Ouahid"/>
    <s v="Transformation du réseau au service de la transition énergétique"/>
    <s v="Transformation du réseau au service de la transition énergétique"/>
    <s v="25% to 50%"/>
    <s v=""/>
    <s v="National"/>
    <s v=""/>
    <s v=""/>
    <s v="CP Passage d'hiver"/>
    <s v=""/>
    <s v=""/>
    <s v=""/>
    <s v=""/>
    <n v="5551.44"/>
    <n v="444.12"/>
    <s v="Unscored"/>
  </r>
  <r>
    <x v="2916"/>
    <s v="N"/>
    <s v="FR28024_946510953---clips-202212"/>
    <s v="04/12/2022"/>
    <s v=""/>
    <s v="Web"/>
    <s v="LesEchos.fr"/>
    <s v=""/>
    <s v="1966286"/>
    <s v="General Public"/>
    <s v="SITE GRAND PUBLIC"/>
    <s v="Eco Fi"/>
    <s v="FRANCE"/>
    <s v="FR"/>
    <n v="0"/>
    <s v=""/>
    <s v=""/>
    <s v="KmPlus"/>
    <s v="Easyclip"/>
    <s v="https://www.lesechos.fr/industrie-services/tourisme-transport/comment-les-trams-et-les-metros-se-preparent-au-black-out-1885685"/>
    <s v="RTE,National"/>
    <s v="RTE,National"/>
    <s v="balanced"/>
    <n v="0"/>
    <n v="0"/>
    <n v="185048"/>
    <n v="14804"/>
    <s v="0"/>
    <m/>
    <m/>
    <m/>
    <s v="Comment les trams et les métros se préparent au black-out"/>
    <s v="Auto"/>
    <s v="Fatna Ouahid"/>
    <s v="Maîtrise de la consommation"/>
    <s v="Maîtrise de la consommation"/>
    <s v=""/>
    <s v=""/>
    <s v=""/>
    <s v=""/>
    <s v=""/>
    <s v=""/>
    <s v=""/>
    <s v=""/>
    <s v=""/>
    <s v=""/>
    <m/>
    <m/>
    <s v="Unscored"/>
  </r>
  <r>
    <x v="2917"/>
    <s v="Y"/>
    <s v="FR28024_946886101---clips-202212"/>
    <s v="05/12/2022"/>
    <s v=""/>
    <s v="Press"/>
    <s v="Points de Vente"/>
    <s v=""/>
    <s v="37890"/>
    <s v="Commerce"/>
    <s v="PRESSE PRO ET SPECIALISEE - COMMERCE DISTRIBUTION"/>
    <s v="Agro alimentaire / Distribution"/>
    <s v="FRANCE"/>
    <s v="FR"/>
    <n v="0"/>
    <s v=""/>
    <s v=""/>
    <s v="KmPlus"/>
    <s v="Easyclip"/>
    <s v=""/>
    <s v="RTE"/>
    <s v="RTE"/>
    <s v="balanced"/>
    <n v="6.01"/>
    <n v="0"/>
    <n v="72000"/>
    <n v="6700"/>
    <s v="0"/>
    <m/>
    <m/>
    <m/>
    <s v="CONSOMMATION Esprit de Noel, es tu la ?"/>
    <s v="Auto"/>
    <s v="Fatna Ouahid"/>
    <s v=""/>
    <s v=""/>
    <s v="sentence"/>
    <s v=""/>
    <s v=""/>
    <s v=""/>
    <s v=""/>
    <s v="18/11/2022 : Actualisation de l’étude Perspectives du système électrique pour l’automne et l’hiver 2022-23 (Novembre)"/>
    <s v="Ecowatt"/>
    <s v=""/>
    <s v=""/>
    <s v=""/>
    <n v="72000"/>
    <n v="40267"/>
    <s v="Unscored"/>
  </r>
  <r>
    <x v="2918"/>
    <s v="Y"/>
    <s v="FR28024_946587597---clips-202212"/>
    <s v="04/12/2022"/>
    <s v=""/>
    <s v="Web"/>
    <s v="Francetvinfo.fr"/>
    <s v=""/>
    <s v="380218"/>
    <s v="General Public"/>
    <s v="MEDIA EN LIGNE GRAND PUBLIC"/>
    <s v="Actualités Générales"/>
    <s v="FRANCE"/>
    <s v="FR"/>
    <n v="0"/>
    <s v=""/>
    <s v="Thibault Grouhel"/>
    <s v="KmPlus"/>
    <s v="Easyclip"/>
    <s v="https://france3-regions.francetvinfo.fr/nouvelle-aquitaine/landes/dax/ligne-electrique-souterraine-entre-la-france-et-l-espagne-deux-cents-opposants-manifestent-sur-la-plage-de-cap-breton-dans-les-landes-2668452.html"/>
    <s v="RTE,National"/>
    <s v="RTE,National"/>
    <s v="negative"/>
    <n v="0.95"/>
    <n v="0"/>
    <n v="1081356"/>
    <n v="30000"/>
    <s v="0"/>
    <m/>
    <m/>
    <m/>
    <s v="Ligne électrique souterraine entre la France et l'Espagne : deux cents opposants manifestent sur la plage de Cap Breton dans les Landes"/>
    <s v="Auto"/>
    <s v=""/>
    <s v=""/>
    <s v=""/>
    <s v="25% to 50%"/>
    <s v=""/>
    <s v=""/>
    <s v=""/>
    <s v=""/>
    <s v=""/>
    <s v=""/>
    <s v=""/>
    <s v=""/>
    <s v=""/>
    <n v="513644.1"/>
    <n v="14250"/>
    <s v="Unscored"/>
  </r>
  <r>
    <x v="2919"/>
    <s v="Y"/>
    <s v="FR28024_946514173---clips-202212"/>
    <s v="04/12/2022"/>
    <s v=""/>
    <s v="Web"/>
    <s v="Bibamagazine.fr"/>
    <s v=""/>
    <s v="291007"/>
    <s v="General Public"/>
    <s v="MEDIA EN LIGNE GRAND PUBLIC"/>
    <s v="Féminins"/>
    <s v="FRANCE"/>
    <s v="FR"/>
    <n v="0"/>
    <s v=""/>
    <s v="Laura d'angelo"/>
    <s v="KmPlus"/>
    <s v="Easyclip"/>
    <s v="https://www.bibamagazine.fr/lifestyle/voici-lobjet-indispensable-en-cas-de-coupure-delectricite-qui-sera-sans-doute-en-rupture-de-stock-271551.html"/>
    <s v="RTE"/>
    <s v="RTE"/>
    <s v="balanced"/>
    <n v="1.58"/>
    <n v="0"/>
    <n v="225599"/>
    <n v="18048"/>
    <s v="0"/>
    <m/>
    <m/>
    <m/>
    <s v="Voici l'objet indispensable en cas de coupure d'électricité qui sera sans doute en rupture de stock"/>
    <s v="Auto"/>
    <s v="Fatna Ouahid"/>
    <s v=""/>
    <s v=""/>
    <s v="25% to 50%"/>
    <s v=""/>
    <s v=""/>
    <s v=""/>
    <s v=""/>
    <s v="18/11/2022 : Actualisation de l’étude Perspectives du système électrique pour l’automne et l’hiver 2022-23 (Novembre)"/>
    <s v="Ecowatt"/>
    <s v=""/>
    <s v=""/>
    <s v=""/>
    <n v="225599"/>
    <n v="28515.84"/>
    <s v="Unscored"/>
  </r>
  <r>
    <x v="2920"/>
    <s v="Y"/>
    <s v="FR28024_946443649---clips-202212"/>
    <s v="04/12/2022"/>
    <s v=""/>
    <s v="Press"/>
    <s v="La Montagne Moulins"/>
    <s v="Moulins"/>
    <s v="4404509"/>
    <s v="Daily Regional"/>
    <s v="P.Q.R."/>
    <s v="Actualités Générales"/>
    <s v="FRANCE"/>
    <s v="FR"/>
    <n v="0"/>
    <s v="FDJ_Auvergne"/>
    <s v=""/>
    <s v="KmPlus"/>
    <s v="Easyclip"/>
    <s v=""/>
    <s v="RTE"/>
    <s v="RTE"/>
    <s v="balanced"/>
    <n v="0.22"/>
    <n v="0"/>
    <n v="169748"/>
    <n v="9220"/>
    <s v="0"/>
    <m/>
    <m/>
    <m/>
    <s v="« La situation sera compliquée chaque hiver »"/>
    <s v="Auto"/>
    <s v="Fatna Ouahid"/>
    <s v=""/>
    <s v=""/>
    <s v="80% to 100%"/>
    <s v=""/>
    <s v=""/>
    <s v=""/>
    <s v=""/>
    <s v="18/11/2022 : Actualisation de l’étude Perspectives du système électrique pour l’automne et l’hiver 2022-23 (Novembre)"/>
    <s v="Ecowatt"/>
    <s v=""/>
    <s v=""/>
    <s v=""/>
    <n v="37344.559999999998"/>
    <n v="2028.4"/>
    <s v="Unscored"/>
  </r>
  <r>
    <x v="2921"/>
    <s v="Y"/>
    <s v="FR28024_946602536---clips-202212"/>
    <s v="04/12/2022"/>
    <s v=""/>
    <s v="Web"/>
    <s v="Liberation.fr"/>
    <s v=""/>
    <s v="93998"/>
    <s v="General Public"/>
    <s v="SITE GRAND PUBLIC"/>
    <s v="Actualités Générales"/>
    <s v="FRANCE"/>
    <s v="FR"/>
    <n v="0"/>
    <s v=""/>
    <s v="Thierry Gadault"/>
    <s v="KmPlus"/>
    <s v="Easyclip"/>
    <s v="https://www.liberation.fr/economie/coupures-delectricite-ca-va-etre-tout-noir-20221204_XFCN25Z5BFBN7FHNHTYTXNGLV4/"/>
    <s v="RTE"/>
    <s v="RTE"/>
    <s v="negative"/>
    <n v="2.83"/>
    <n v="0"/>
    <n v="183960"/>
    <n v="14717"/>
    <s v="0"/>
    <m/>
    <m/>
    <m/>
    <s v="Coupures d'électricité : ça va être tout noir ?"/>
    <s v="Auto"/>
    <s v="Fatna Ouahid"/>
    <s v=""/>
    <s v=""/>
    <s v="10% to 25%"/>
    <s v=""/>
    <s v=""/>
    <s v="Jean-Paul Roubin"/>
    <s v=""/>
    <s v="18/11/2022 : Actualisation de l’étude Perspectives du système électrique pour l’automne et l’hiver 2022-23 (Novembre)"/>
    <s v="Ecowatt"/>
    <s v=""/>
    <s v=""/>
    <s v=""/>
    <n v="183960"/>
    <n v="41649.11"/>
    <s v="Unscored"/>
  </r>
  <r>
    <x v="2922"/>
    <s v="Y"/>
    <s v="FR28024_946529293---clips-202212"/>
    <s v="04/12/2022"/>
    <s v=""/>
    <s v="Web"/>
    <s v="Capital.fr"/>
    <s v=""/>
    <s v="288882"/>
    <s v="General Public"/>
    <s v="MEDIA EN LIGNE GRAND PUBLIC"/>
    <s v="Eco Fi"/>
    <s v="FRANCE"/>
    <s v="FR"/>
    <n v="0"/>
    <s v=""/>
    <s v="Noah Sdiri"/>
    <s v="KmPlus"/>
    <s v="Easyclip"/>
    <s v="https://www.capital.fr/economie-politique/electricite-pourquoi-un-grand-nombre-de-francais-ne-subiront-pas-de-coupures-cet-hiver-1453795"/>
    <s v="RTE,National"/>
    <s v="RTE,National"/>
    <s v="balanced"/>
    <n v="0.74"/>
    <n v="0"/>
    <n v="348366"/>
    <n v="27869"/>
    <s v="0"/>
    <m/>
    <m/>
    <m/>
    <s v="Electricité : pourquoi un grand nombre de Français ne subiront pas de coupures cet hiver"/>
    <s v="Auto"/>
    <s v="Fatna Ouahid"/>
    <s v="Maîtrise de la consommation"/>
    <s v="Maîtrise de la consommation"/>
    <s v="80% to 100%"/>
    <s v=""/>
    <s v="National"/>
    <s v="Xavier Piechaczyk"/>
    <s v=""/>
    <s v="18/11/2022 : Actualisation de l’étude Perspectives du système électrique pour l’automne et l’hiver 2022-23 (Novembre)"/>
    <s v="Ecowatt"/>
    <s v=""/>
    <s v=""/>
    <s v=""/>
    <n v="257790.84"/>
    <n v="20623.060000000001"/>
    <s v="Unscored"/>
  </r>
  <r>
    <x v="2923"/>
    <s v="Y"/>
    <s v="FR28024_946032937---clips-202212"/>
    <s v="02/12/2022"/>
    <s v=""/>
    <s v="Press"/>
    <s v="Nice Matin Cannes"/>
    <s v="Cannes"/>
    <s v="37166"/>
    <s v="Daily Regional"/>
    <s v="P.Q.R."/>
    <s v="Actualités Générales"/>
    <s v="FRANCE"/>
    <s v="FR"/>
    <n v="0"/>
    <s v="Le dossier du jour"/>
    <s v=""/>
    <s v="KmPlus"/>
    <s v="Easyclip"/>
    <s v=""/>
    <s v="RTE"/>
    <s v="RTE"/>
    <s v="balanced"/>
    <n v="0.6"/>
    <n v="0"/>
    <n v="363279"/>
    <n v="20320"/>
    <s v="0"/>
    <m/>
    <m/>
    <m/>
    <s v="À quelle heure de la journée"/>
    <s v="Auto"/>
    <s v="Fatna Ouahid"/>
    <s v=""/>
    <s v=""/>
    <s v="80% to 100%"/>
    <s v=""/>
    <s v=""/>
    <s v=""/>
    <s v="Interconnexion Savoie-Piémont / France Italie"/>
    <s v="18/11/2022 : Actualisation de l’étude Perspectives du système électrique pour l’automne et l’hiver 2022-23 (Novembre)"/>
    <s v="Ecowatt"/>
    <s v=""/>
    <s v=""/>
    <s v=""/>
    <n v="217967.4"/>
    <n v="12192"/>
    <s v="Unscored"/>
  </r>
  <r>
    <x v="2924"/>
    <s v="Y"/>
    <s v="FR28024_945898266---clips-202212"/>
    <s v="02/12/2022"/>
    <s v=""/>
    <s v="Press"/>
    <s v="L'Yonne Républicaine Sud"/>
    <s v="Sud"/>
    <s v="4197147"/>
    <s v="Daily Regional"/>
    <s v="P.Q.R."/>
    <s v="Actualités Générales"/>
    <s v="FRANCE"/>
    <s v="FR"/>
    <n v="0"/>
    <s v="FDJ_Yonne"/>
    <s v=""/>
    <s v="KmPlus"/>
    <s v="Easyclip"/>
    <s v=""/>
    <s v="Est"/>
    <s v="Est"/>
    <s v="neutral"/>
    <n v="0.15"/>
    <n v="0"/>
    <n v="130000"/>
    <n v="4618"/>
    <s v="0"/>
    <m/>
    <m/>
    <m/>
    <s v="Comment fonctionne le réseau électrique français ?"/>
    <s v="Auto"/>
    <s v="Fatna Ouahid"/>
    <s v="Transformation du réseau au service de la transition énergétique"/>
    <s v="Transformation du réseau au service de la transition énergétique"/>
    <s v="80% to 100%"/>
    <s v=""/>
    <s v="Est"/>
    <s v=""/>
    <s v=""/>
    <s v="18/11/2022 : Actualisation de l’étude Perspectives du système électrique pour l’automne et l’hiver 2022-23 (Novembre)"/>
    <s v="Ecowatt"/>
    <s v=""/>
    <s v=""/>
    <s v=""/>
    <n v="19500"/>
    <n v="692.7"/>
    <s v="Unscored"/>
  </r>
  <r>
    <x v="2925"/>
    <s v="Y"/>
    <s v="FR28024_945901175---clips-202212"/>
    <s v="02/12/2022"/>
    <s v=""/>
    <s v="Press"/>
    <s v="Le Télégramme Brest"/>
    <s v="Brest"/>
    <s v="42526"/>
    <s v="Daily Regional"/>
    <s v="P.Q.R."/>
    <s v="Actualités Générales"/>
    <s v="FRANCE"/>
    <s v="FR"/>
    <n v="0"/>
    <s v=""/>
    <s v=""/>
    <s v="KmPlus"/>
    <s v="Easyclip"/>
    <s v=""/>
    <s v="RTE"/>
    <s v="RTE"/>
    <s v="balanced"/>
    <n v="0.32"/>
    <n v="0"/>
    <n v="501244"/>
    <n v="37037"/>
    <s v="0"/>
    <m/>
    <m/>
    <m/>
    <s v="Coupures hivernales : vos questions nos réponses"/>
    <s v="Auto"/>
    <s v="Fatna Ouahid"/>
    <s v=""/>
    <s v=""/>
    <s v="25% to 50%"/>
    <s v=""/>
    <s v=""/>
    <s v="Xavier Piechaczyk"/>
    <s v=""/>
    <s v="18/11/2022 : Actualisation de l’étude Perspectives du système électrique pour l’automne et l’hiver 2022-23 (Novembre)"/>
    <s v="Ecowatt"/>
    <s v=""/>
    <s v=""/>
    <s v=""/>
    <n v="160398.07999999999"/>
    <n v="11851.84"/>
    <s v="Unscored"/>
  </r>
  <r>
    <x v="2926"/>
    <s v="Y"/>
    <s v="FR28024_946032811---clips-202212"/>
    <s v="02/12/2022"/>
    <s v=""/>
    <s v="Press"/>
    <s v="Nice Matin Menton"/>
    <s v="Menton"/>
    <s v="37180"/>
    <s v="Daily Regional"/>
    <s v="P.Q.R."/>
    <s v="Actualités Générales"/>
    <s v="FRANCE"/>
    <s v="FR"/>
    <n v="0"/>
    <s v=""/>
    <s v=""/>
    <s v="KmPlus"/>
    <s v="Easyclip"/>
    <s v=""/>
    <s v="RTE"/>
    <s v="RTE"/>
    <s v="balanced"/>
    <n v="0.19"/>
    <n v="0"/>
    <n v="363279"/>
    <n v="20320"/>
    <s v="0"/>
    <m/>
    <m/>
    <m/>
    <s v="Coupures d’électricité  :"/>
    <s v="Auto"/>
    <s v="Fatna Ouahid"/>
    <s v=""/>
    <s v=""/>
    <s v="&lt;10%"/>
    <s v=""/>
    <s v=""/>
    <s v=""/>
    <s v="Interconnexion Savoie-Piémont / France Italie"/>
    <s v="CP Passage d'hiver"/>
    <s v=""/>
    <s v=""/>
    <s v=""/>
    <s v=""/>
    <n v="69023.009999999995"/>
    <n v="3860.8"/>
    <s v="Unscored"/>
  </r>
  <r>
    <x v="2927"/>
    <s v="Y"/>
    <s v="FR28024_946171750---clips-202212"/>
    <s v="02/12/2022"/>
    <s v=""/>
    <s v="Web"/>
    <s v="Lest-eclair.fr"/>
    <s v=""/>
    <s v="109629"/>
    <s v="General Public"/>
    <s v="MEDIA EN LIGNE GRAND PUBLIC"/>
    <s v="Actualités Générales"/>
    <s v="FRANCE"/>
    <s v="FR"/>
    <n v="0"/>
    <s v=""/>
    <s v="Willy BILLIARD"/>
    <s v="KmPlus"/>
    <s v="Easyclip"/>
    <s v="https://www.lest-eclair.fr/id433215/article/2022-12-02/pourquoi-laube-ete-victime-dune-coupure-generale-delecticite"/>
    <s v="Est"/>
    <s v="Est"/>
    <s v="balanced"/>
    <n v="0.12"/>
    <n v="0"/>
    <n v="11805"/>
    <n v="944"/>
    <s v="0"/>
    <m/>
    <m/>
    <m/>
    <s v="Pourquoi l'Aube a été victime d'une coupure générale d'électricité"/>
    <s v="Auto"/>
    <s v="Fatna Ouahid"/>
    <s v=""/>
    <s v=""/>
    <s v="80% to 100%"/>
    <s v=""/>
    <s v="Est"/>
    <s v=""/>
    <s v=""/>
    <s v="CP Passage d'hiver"/>
    <s v=""/>
    <s v=""/>
    <s v=""/>
    <s v=""/>
    <n v="1416.6"/>
    <n v="113.28"/>
    <s v="Unscored"/>
  </r>
  <r>
    <x v="2928"/>
    <s v="Y"/>
    <s v="FR28024_945935178---clips-202212"/>
    <s v="02/12/2022"/>
    <s v=""/>
    <s v="Press"/>
    <s v="Ouest France Avranches, Granville"/>
    <s v="Avranches, Granville"/>
    <s v="4399783"/>
    <s v="Daily Regional"/>
    <s v="P.Q.R."/>
    <s v="Actualités Générales"/>
    <s v="FRANCE"/>
    <s v="FR"/>
    <n v="0"/>
    <s v="France"/>
    <s v=""/>
    <s v="KmPlus"/>
    <s v="Easyclip"/>
    <s v=""/>
    <s v="Ouest"/>
    <s v="Ouest"/>
    <s v="positive"/>
    <n v="0.08"/>
    <n v="0"/>
    <n v="110916"/>
    <n v="7342"/>
    <s v="0"/>
    <m/>
    <m/>
    <m/>
    <s v="Français et tertiaire appelés à se mobiliser"/>
    <s v="Auto"/>
    <s v="Fatna Ouahid"/>
    <s v="Maîtrise de la consommation"/>
    <s v="Maîtrise de la consommation"/>
    <s v="25% to 50%"/>
    <s v=""/>
    <s v="Ouest"/>
    <s v="Xavier Piechaczyk"/>
    <s v=""/>
    <s v="CP Passage d'hiver"/>
    <s v=""/>
    <s v=""/>
    <s v=""/>
    <s v=""/>
    <n v="8873.2800000000007"/>
    <n v="587.36"/>
    <s v="Unscored"/>
  </r>
  <r>
    <x v="2929"/>
    <s v="Y"/>
    <s v="FR28024_945897076---clips-202212"/>
    <s v="02/12/2022"/>
    <s v=""/>
    <s v="Press"/>
    <s v="La Montagne Hte-Loire"/>
    <s v="Hte-Loire"/>
    <s v="41514"/>
    <s v="Daily Regional"/>
    <s v="P.Q.R."/>
    <s v="Actualités Générales"/>
    <s v="FRANCE"/>
    <s v="FR"/>
    <n v="0"/>
    <s v="FDJ_Auvergne"/>
    <s v=""/>
    <s v="KmPlus"/>
    <s v="Easyclip"/>
    <s v=""/>
    <s v="Auvergne Rhône-Alpes"/>
    <s v="Auvergne Rhône-Alpes"/>
    <s v="balanced"/>
    <n v="0.31"/>
    <n v="0"/>
    <n v="14803"/>
    <n v="804"/>
    <s v="0"/>
    <m/>
    <m/>
    <m/>
    <s v="Comment Enedis prépare"/>
    <s v="Auto"/>
    <s v="fatna.ouahid@kantar.com"/>
    <s v="Transformation du réseau au service de la transition énergétique"/>
    <s v="Transformation du réseau au service de la transition énergétique"/>
    <s v="25% to 50%"/>
    <s v=""/>
    <s v="Auvergne-Rhône-Alpes"/>
    <s v=""/>
    <s v=""/>
    <s v="18/11/2022 : Actualisation de l’étude Perspectives du système électrique pour l’automne et l’hiver 2022-23 (Novembre)"/>
    <s v="Ecowatt"/>
    <s v=""/>
    <s v=""/>
    <s v=""/>
    <n v="4588.93"/>
    <n v="249.24"/>
    <s v="Unscored"/>
  </r>
  <r>
    <x v="2929"/>
    <s v="N"/>
    <s v="FR28024_945897076---clips-202212"/>
    <s v="02/12/2022"/>
    <s v=""/>
    <s v="Press"/>
    <s v="La Montagne Hte-Loire"/>
    <s v="Hte-Loire"/>
    <s v="41514"/>
    <s v="Daily Regional"/>
    <s v="P.Q.R."/>
    <s v="Actualités Générales"/>
    <s v="FRANCE"/>
    <s v="FR"/>
    <n v="0"/>
    <s v="FDJ_Auvergne"/>
    <s v=""/>
    <s v="KmPlus"/>
    <s v="Easyclip"/>
    <s v=""/>
    <s v="Auvergne Rhône-Alpes"/>
    <s v="Auvergne Rhône-Alpes"/>
    <s v="balanced"/>
    <n v="0.31"/>
    <n v="0"/>
    <n v="14803"/>
    <n v="804"/>
    <s v="0"/>
    <m/>
    <m/>
    <m/>
    <s v="Comment Enedis prépare"/>
    <s v="Auto"/>
    <s v="fatna.ouahid@kantar.com"/>
    <s v="Maîtrise de la consommation"/>
    <s v="Maîtrise de la consommation"/>
    <s v=""/>
    <s v=""/>
    <s v=""/>
    <s v=""/>
    <s v=""/>
    <s v=""/>
    <s v=""/>
    <s v=""/>
    <s v=""/>
    <s v=""/>
    <m/>
    <m/>
    <s v="Unscored"/>
  </r>
  <r>
    <x v="2930"/>
    <s v="Y"/>
    <s v="FR28024_945916013---clips-202212"/>
    <s v="02/12/2022"/>
    <s v=""/>
    <s v="Press"/>
    <s v="La Voix du Nord Toutes éditions"/>
    <s v="Toutes éditions"/>
    <s v="4399512"/>
    <s v="Daily Regional"/>
    <s v="P.Q.R."/>
    <s v="Actualités Générales"/>
    <s v="FRANCE"/>
    <s v="FR"/>
    <n v="0"/>
    <s v=""/>
    <s v=""/>
    <s v="KmPlus"/>
    <s v="Easyclip"/>
    <s v=""/>
    <s v="REPRISES,Nord"/>
    <s v="REPRISES,Nord"/>
    <s v="balanced"/>
    <n v="7.0000000000000007E-2"/>
    <n v="0"/>
    <n v="1133000"/>
    <n v="34556"/>
    <s v="0"/>
    <m/>
    <m/>
    <m/>
    <s v="Vert, orange ou rouge"/>
    <s v="Auto"/>
    <s v="Fatna Ouahid"/>
    <s v=""/>
    <s v=""/>
    <s v="50% to 80%"/>
    <s v=""/>
    <s v=""/>
    <s v="Laurent Cantat-Lampin"/>
    <s v=""/>
    <s v="18/11/2022 : Actualisation de l’étude Perspectives du système électrique pour l’automne et l’hiver 2022-23 (Novembre)"/>
    <s v="Ecowatt"/>
    <s v=""/>
    <s v=""/>
    <s v=""/>
    <n v="79310"/>
    <n v="2418.92"/>
    <s v="Unscored"/>
  </r>
  <r>
    <x v="2931"/>
    <s v="Y"/>
    <s v="FR28024_945898349---clips-202212"/>
    <s v="02/12/2022"/>
    <s v=""/>
    <s v="Press"/>
    <s v="L'Yonne Républicaine Sud"/>
    <s v="Sud"/>
    <s v="4197147"/>
    <s v="Daily Regional"/>
    <s v="P.Q.R."/>
    <s v="Actualités Générales"/>
    <s v="FRANCE"/>
    <s v="FR"/>
    <n v="0"/>
    <s v="FDJ_Yonne"/>
    <s v=""/>
    <s v="KmPlus"/>
    <s v="Easyclip"/>
    <s v=""/>
    <s v="Est"/>
    <s v="Est"/>
    <s v="balanced"/>
    <n v="0.41"/>
    <n v="0"/>
    <n v="130000"/>
    <n v="4618"/>
    <s v="0"/>
    <m/>
    <m/>
    <m/>
    <s v="Comment Enedis prépare"/>
    <s v="Auto"/>
    <s v="Fatna Ouahid"/>
    <s v="Transformation du réseau au service de la transition énergétique"/>
    <s v="Transformation du réseau au service de la transition énergétique"/>
    <s v="25% to 50%"/>
    <s v=""/>
    <s v="Est"/>
    <s v=""/>
    <s v=""/>
    <s v="18/11/2022 : Actualisation de l’étude Perspectives du système électrique pour l’automne et l’hiver 2022-23 (Novembre)"/>
    <s v="Ecowatt"/>
    <s v=""/>
    <s v=""/>
    <s v=""/>
    <n v="53300"/>
    <n v="1893.38"/>
    <s v="Unscored"/>
  </r>
  <r>
    <x v="2931"/>
    <s v="N"/>
    <s v="FR28024_945898349---clips-202212"/>
    <s v="02/12/2022"/>
    <s v=""/>
    <s v="Press"/>
    <s v="L'Yonne Républicaine Sud"/>
    <s v="Sud"/>
    <s v="4197147"/>
    <s v="Daily Regional"/>
    <s v="P.Q.R."/>
    <s v="Actualités Générales"/>
    <s v="FRANCE"/>
    <s v="FR"/>
    <n v="0"/>
    <s v="FDJ_Yonne"/>
    <s v=""/>
    <s v="KmPlus"/>
    <s v="Easyclip"/>
    <s v=""/>
    <s v="Est"/>
    <s v="Est"/>
    <s v="balanced"/>
    <n v="0.41"/>
    <n v="0"/>
    <n v="130000"/>
    <n v="4618"/>
    <s v="0"/>
    <m/>
    <m/>
    <m/>
    <s v="Comment Enedis prépare"/>
    <s v="Auto"/>
    <s v="Fatna Ouahid"/>
    <s v="Maîtrise de la consommation"/>
    <s v="Maîtrise de la consommation"/>
    <s v=""/>
    <s v=""/>
    <s v=""/>
    <s v=""/>
    <s v=""/>
    <s v=""/>
    <s v=""/>
    <s v=""/>
    <s v=""/>
    <s v=""/>
    <m/>
    <m/>
    <s v="Unscored"/>
  </r>
  <r>
    <x v="2932"/>
    <s v="Y"/>
    <s v="FR28024_946403601---clips-202212"/>
    <s v="02/12/2022"/>
    <s v=""/>
    <s v="Web"/>
    <s v="Ladepeche.fr"/>
    <s v=""/>
    <s v="94026"/>
    <s v="General Public"/>
    <s v="MEDIA EN LIGNE GRAND PUBLIC"/>
    <s v="Actualités Générales"/>
    <s v="FRANCE"/>
    <s v="FR"/>
    <n v="0"/>
    <s v=""/>
    <s v=""/>
    <s v="KmPlus"/>
    <s v="Easyclip"/>
    <s v="https://www.ladepeche.fr/2022/12/02/electricite-comment-enedis-va-gerer-lhiver-10841356.php"/>
    <s v="RTE"/>
    <s v="RTE"/>
    <s v="balanced"/>
    <n v="0.31"/>
    <n v="0"/>
    <n v="602063"/>
    <n v="30000"/>
    <s v="0"/>
    <m/>
    <m/>
    <m/>
    <s v="Rieux-Volvestre. Électricité : comment Enédis va gérer l'hiver"/>
    <s v="Auto"/>
    <s v="Fatna Ouahid"/>
    <s v=""/>
    <s v=""/>
    <s v="50% to 80%"/>
    <s v=""/>
    <s v=""/>
    <s v=""/>
    <s v=""/>
    <s v="18/11/2022 : Actualisation de l’étude Perspectives du système électrique pour l’automne et l’hiver 2022-23 (Novembre)"/>
    <s v="Ecowatt"/>
    <s v=""/>
    <s v=""/>
    <s v=""/>
    <n v="186639.53"/>
    <n v="9300"/>
    <s v="Unscored"/>
  </r>
  <r>
    <x v="2933"/>
    <s v="Y"/>
    <s v="FR28024_946148160---clips-202212"/>
    <s v="02/12/2022"/>
    <s v=""/>
    <s v="Web"/>
    <s v="lindependant.fr"/>
    <s v=""/>
    <s v="1979076"/>
    <s v="General Public"/>
    <s v="MEDIA EN LIGNE GRAND PUBLIC"/>
    <s v="Actualités Générales"/>
    <s v="FRANCE"/>
    <s v="FR"/>
    <n v="0"/>
    <s v=""/>
    <s v="Matthieu Terrats"/>
    <s v="KmPlus"/>
    <s v="Easyclip"/>
    <s v="https://www.lindependant.fr/2022/12/02/coupures-delectricite-les-ecoles-fermees-jusqua-trois-fois-cet-hiver-le-protocole-mis-en-place-des-la-rentree-en-janvier-2023-10842892.php"/>
    <s v="RTE"/>
    <s v="RTE"/>
    <s v="balanced"/>
    <n v="0.61"/>
    <n v="0"/>
    <n v="236311"/>
    <n v="18905"/>
    <s v="0"/>
    <m/>
    <m/>
    <m/>
    <s v="Coupures d'électricité : les écoles fermées jusqu'à trois fois cet hiver, le protocole mis en place dès la rentrée en janvier 2023"/>
    <s v="Auto"/>
    <s v="Fatna Ouahid"/>
    <s v=""/>
    <s v=""/>
    <s v="10% to 25%"/>
    <s v=""/>
    <s v=""/>
    <s v=""/>
    <s v=""/>
    <s v="18/11/2022 : Actualisation de l’étude Perspectives du système électrique pour l’automne et l’hiver 2022-23 (Novembre)"/>
    <s v="Ecowatt"/>
    <s v=""/>
    <s v=""/>
    <s v=""/>
    <n v="144149.71"/>
    <n v="11532.05"/>
    <s v="Unscored"/>
  </r>
  <r>
    <x v="2934"/>
    <s v="Y"/>
    <s v="FR28024_947970942---clips-202212"/>
    <s v="02/12/2022"/>
    <s v=""/>
    <s v="Press"/>
    <s v="Le Quotidien de la Réunion"/>
    <s v=""/>
    <s v="24792970"/>
    <s v="Daily Regional"/>
    <s v="P.Q.R."/>
    <s v="Actualités Générales"/>
    <s v="FRANCE"/>
    <s v="FR"/>
    <n v="0"/>
    <s v=""/>
    <s v=""/>
    <s v="KmPlus"/>
    <s v="Easyclip"/>
    <s v=""/>
    <s v="RTE"/>
    <s v="RTE"/>
    <s v="negative"/>
    <n v="0.04"/>
    <n v="0"/>
    <n v="111115"/>
    <n v="2387"/>
    <s v="0"/>
    <m/>
    <m/>
    <m/>
    <s v="Electricité"/>
    <s v="Auto"/>
    <s v="Fatna Ouahid"/>
    <s v=""/>
    <s v=""/>
    <s v="80% to 100%"/>
    <s v=""/>
    <s v=""/>
    <s v=""/>
    <s v=""/>
    <s v="18/11/2022 : Actualisation de l’étude Perspectives du système électrique pour l’automne et l’hiver 2022-23 (Novembre)"/>
    <s v="Ecowatt"/>
    <s v=""/>
    <s v=""/>
    <s v=""/>
    <n v="4444.6000000000004"/>
    <n v="95.48"/>
    <s v="Unscored"/>
  </r>
  <r>
    <x v="2935"/>
    <s v="Y"/>
    <s v="FR28024_945924509---clips-202212"/>
    <s v="02/12/2022"/>
    <s v=""/>
    <s v="Press"/>
    <s v="La Provence"/>
    <s v=""/>
    <s v="41596"/>
    <s v="Daily Regional"/>
    <s v="P.Q.R."/>
    <s v="Actualités Générales"/>
    <s v="FRANCE"/>
    <s v="FR"/>
    <n v="0"/>
    <s v="Locale"/>
    <s v="Marine Stromboni"/>
    <s v="KmPlus"/>
    <s v="Easyclip"/>
    <s v=""/>
    <s v="RTE,Méditerranée"/>
    <s v="RTE,Méditerranée"/>
    <s v="negative"/>
    <n v="0.49"/>
    <n v="0"/>
    <n v="608000"/>
    <n v="24164"/>
    <s v="0"/>
    <m/>
    <m/>
    <m/>
    <s v="Le gouvernement prépare les coupures d'électricité"/>
    <s v="Auto"/>
    <s v="Fatna Ouahid"/>
    <s v="Transformation du réseau au service de la transition énergétique"/>
    <s v="Transformation du réseau au service de la transition énergétique"/>
    <s v="10% to 25%"/>
    <s v=""/>
    <s v="Méditerranée"/>
    <s v="Xavier Piechaczyk"/>
    <s v=""/>
    <s v="18/11/2022 : Actualisation de l’étude Perspectives du système électrique pour l’automne et l’hiver 2022-23 (Novembre)"/>
    <s v="Ecowatt"/>
    <s v=""/>
    <s v=""/>
    <s v=""/>
    <n v="297920"/>
    <n v="11840.36"/>
    <s v="Unscored"/>
  </r>
  <r>
    <x v="2935"/>
    <s v="N"/>
    <s v="FR28024_945924509---clips-202212"/>
    <s v="02/12/2022"/>
    <s v=""/>
    <s v="Press"/>
    <s v="La Provence"/>
    <s v=""/>
    <s v="41596"/>
    <s v="Daily Regional"/>
    <s v="P.Q.R."/>
    <s v="Actualités Générales"/>
    <s v="FRANCE"/>
    <s v="FR"/>
    <n v="0"/>
    <s v="Locale"/>
    <s v="Marine Stromboni"/>
    <s v="KmPlus"/>
    <s v="Easyclip"/>
    <s v=""/>
    <s v="RTE,Méditerranée"/>
    <s v="RTE,Méditerranée"/>
    <s v="negative"/>
    <n v="0.49"/>
    <n v="0"/>
    <n v="608000"/>
    <n v="24164"/>
    <s v="0"/>
    <m/>
    <m/>
    <m/>
    <s v="Le gouvernement prépare les coupures d'électricité"/>
    <s v="Auto"/>
    <s v="Fatna Ouahid"/>
    <s v="Europe de l’électricité"/>
    <s v="Europe de l’électricité"/>
    <s v=""/>
    <s v=""/>
    <s v=""/>
    <s v=""/>
    <s v=""/>
    <s v=""/>
    <s v=""/>
    <s v=""/>
    <s v=""/>
    <s v=""/>
    <m/>
    <m/>
    <s v="Unscored"/>
  </r>
  <r>
    <x v="2935"/>
    <s v="N"/>
    <s v="FR28024_945924509---clips-202212"/>
    <s v="02/12/2022"/>
    <s v=""/>
    <s v="Press"/>
    <s v="La Provence"/>
    <s v=""/>
    <s v="41596"/>
    <s v="Daily Regional"/>
    <s v="P.Q.R."/>
    <s v="Actualités Générales"/>
    <s v="FRANCE"/>
    <s v="FR"/>
    <n v="0"/>
    <s v="Locale"/>
    <s v="Marine Stromboni"/>
    <s v="KmPlus"/>
    <s v="Easyclip"/>
    <s v=""/>
    <s v="RTE,Méditerranée"/>
    <s v="RTE,Méditerranée"/>
    <s v="negative"/>
    <n v="0.49"/>
    <n v="0"/>
    <n v="608000"/>
    <n v="24164"/>
    <s v="0"/>
    <m/>
    <m/>
    <m/>
    <s v="Le gouvernement prépare les coupures d'électricité"/>
    <s v="Auto"/>
    <s v="Fatna Ouahid"/>
    <s v="Santé et environnement"/>
    <s v="Santé et environnement"/>
    <s v=""/>
    <s v=""/>
    <s v=""/>
    <s v=""/>
    <s v=""/>
    <s v=""/>
    <s v=""/>
    <s v=""/>
    <s v=""/>
    <s v=""/>
    <m/>
    <m/>
    <s v="Unscored"/>
  </r>
  <r>
    <x v="2935"/>
    <s v="N"/>
    <s v="FR28024_945924509---clips-202212"/>
    <s v="02/12/2022"/>
    <s v=""/>
    <s v="Press"/>
    <s v="La Provence"/>
    <s v=""/>
    <s v="41596"/>
    <s v="Daily Regional"/>
    <s v="P.Q.R."/>
    <s v="Actualités Générales"/>
    <s v="FRANCE"/>
    <s v="FR"/>
    <n v="0"/>
    <s v="Locale"/>
    <s v="Marine Stromboni"/>
    <s v="KmPlus"/>
    <s v="Easyclip"/>
    <s v=""/>
    <s v="RTE,Méditerranée"/>
    <s v="RTE,Méditerranée"/>
    <s v="negative"/>
    <n v="0.49"/>
    <n v="0"/>
    <n v="608000"/>
    <n v="24164"/>
    <s v="0"/>
    <m/>
    <m/>
    <m/>
    <s v="Le gouvernement prépare les coupures d'électricité"/>
    <s v="Auto"/>
    <s v="Fatna Ouahid"/>
    <s v="Maîtrise de la consommation"/>
    <s v="Maîtrise de la consommation"/>
    <s v=""/>
    <s v=""/>
    <s v=""/>
    <s v=""/>
    <s v=""/>
    <s v=""/>
    <s v=""/>
    <s v=""/>
    <s v=""/>
    <s v=""/>
    <m/>
    <m/>
    <s v="Unscored"/>
  </r>
  <r>
    <x v="2936"/>
    <s v="Y"/>
    <s v="FR28024_945879657---clips-202212"/>
    <s v="02/12/2022"/>
    <s v=""/>
    <s v="Press"/>
    <s v="La Tribune"/>
    <s v=""/>
    <s v="41774"/>
    <s v="Finance"/>
    <s v="PRESSE ECO-FINANCIERE"/>
    <s v="Eco Fi"/>
    <s v="FRANCE"/>
    <s v="FR"/>
    <n v="0"/>
    <s v="Entreprises"/>
    <s v="latribune.fr"/>
    <s v="KmPlus"/>
    <s v="Easyclip"/>
    <s v=""/>
    <s v="RTE,National"/>
    <s v="RTE,National"/>
    <s v="negative"/>
    <n v="1.21"/>
    <n v="0"/>
    <n v="43000"/>
    <n v="3440"/>
    <s v="0"/>
    <m/>
    <m/>
    <m/>
    <s v="Coupures d'électricité cet hiver: les préfets priés d'envisager tous les scénarios pour préparer le pays"/>
    <s v="Auto"/>
    <s v="Fatna Ouahid"/>
    <s v="Europe de l’électricité"/>
    <s v="Europe de l’électricité"/>
    <s v="10% to 25%"/>
    <s v=""/>
    <s v="National"/>
    <s v=""/>
    <s v="Interconnexion Savoie-Piémont / France Italie"/>
    <s v="18/11/2022 : Actualisation de l’étude Perspectives du système électrique pour l’automne et l’hiver 2022-23 (Novembre)"/>
    <s v="Ecowatt"/>
    <s v=""/>
    <s v=""/>
    <s v=""/>
    <n v="43000"/>
    <n v="4162.3999999999996"/>
    <s v="Unscored"/>
  </r>
  <r>
    <x v="2936"/>
    <s v="N"/>
    <s v="FR28024_945879657---clips-202212"/>
    <s v="02/12/2022"/>
    <s v=""/>
    <s v="Press"/>
    <s v="La Tribune"/>
    <s v=""/>
    <s v="41774"/>
    <s v="Finance"/>
    <s v="PRESSE ECO-FINANCIERE"/>
    <s v="Eco Fi"/>
    <s v="FRANCE"/>
    <s v="FR"/>
    <n v="0"/>
    <s v="Entreprises"/>
    <s v="latribune.fr"/>
    <s v="KmPlus"/>
    <s v="Easyclip"/>
    <s v=""/>
    <s v="RTE,National"/>
    <s v="RTE,National"/>
    <s v="negative"/>
    <n v="1.21"/>
    <n v="0"/>
    <n v="43000"/>
    <n v="3440"/>
    <s v="0"/>
    <m/>
    <m/>
    <m/>
    <s v="Coupures d'électricité cet hiver: les préfets priés d'envisager tous les scénarios pour préparer le pays"/>
    <s v="Auto"/>
    <s v="Fatna Ouahid"/>
    <s v="Maîtrise de la consommation"/>
    <s v="Maîtrise de la consommation"/>
    <s v=""/>
    <s v=""/>
    <s v=""/>
    <s v=""/>
    <s v=""/>
    <s v=""/>
    <s v=""/>
    <s v=""/>
    <s v=""/>
    <s v=""/>
    <m/>
    <m/>
    <s v="Unscored"/>
  </r>
  <r>
    <x v="2937"/>
    <s v="Y"/>
    <s v="FR28024_946014953---clips-202212"/>
    <s v="02/12/2022"/>
    <s v=""/>
    <s v="Press"/>
    <s v="Le Journal Des Entreprises - Le Brief (Jde) Normandie"/>
    <s v="Normandie"/>
    <s v="33281"/>
    <s v="Local"/>
    <s v="PRESSE LOCALE"/>
    <s v="Eco Fi"/>
    <s v="FRANCE"/>
    <s v="FR"/>
    <n v="0"/>
    <s v="Énergie"/>
    <s v="PIERRICK LIEBEN"/>
    <s v="KmPlus"/>
    <s v="Easyclip"/>
    <s v=""/>
    <s v="Ile-de-France Normandie"/>
    <s v="Ile-de-France Normandie"/>
    <s v="negative"/>
    <n v="0.56000000000000005"/>
    <n v="0"/>
    <n v="0"/>
    <n v="0"/>
    <s v="0"/>
    <m/>
    <m/>
    <m/>
    <s v="Crise de l'énergie : le gouvernement se prépare à des coupures d'électricité"/>
    <s v="Auto"/>
    <s v="Fatna Ouahid"/>
    <s v="Transformation du réseau au service de la transition énergétique"/>
    <s v="Transformation du réseau au service de la transition énergétique"/>
    <s v="10% to 25%"/>
    <s v=""/>
    <s v="IDF-Normandie"/>
    <s v="Xavier Piechaczyk"/>
    <s v=""/>
    <s v="18/11/2022 : Actualisation de l’étude Perspectives du système électrique pour l’automne et l’hiver 2022-23 (Novembre)"/>
    <s v="Ecowatt"/>
    <s v=""/>
    <s v=""/>
    <s v=""/>
    <n v="0"/>
    <n v="0"/>
    <s v="Unscored"/>
  </r>
  <r>
    <x v="2937"/>
    <s v="N"/>
    <s v="FR28024_946014953---clips-202212"/>
    <s v="02/12/2022"/>
    <s v=""/>
    <s v="Press"/>
    <s v="Le Journal Des Entreprises - Le Brief (Jde) Normandie"/>
    <s v="Normandie"/>
    <s v="33281"/>
    <s v="Local"/>
    <s v="PRESSE LOCALE"/>
    <s v="Eco Fi"/>
    <s v="FRANCE"/>
    <s v="FR"/>
    <n v="0"/>
    <s v="Énergie"/>
    <s v="PIERRICK LIEBEN"/>
    <s v="KmPlus"/>
    <s v="Easyclip"/>
    <s v=""/>
    <s v="Ile-de-France Normandie"/>
    <s v="Ile-de-France Normandie"/>
    <s v="negative"/>
    <n v="0.56000000000000005"/>
    <n v="0"/>
    <n v="0"/>
    <n v="0"/>
    <s v="0"/>
    <m/>
    <m/>
    <m/>
    <s v="Crise de l'énergie : le gouvernement se prépare à des coupures d'électricité"/>
    <s v="Auto"/>
    <s v="Fatna Ouahid"/>
    <s v="Maîtrise de la consommation"/>
    <s v="Maîtrise de la consommation"/>
    <s v=""/>
    <s v=""/>
    <s v=""/>
    <s v=""/>
    <s v=""/>
    <s v=""/>
    <s v=""/>
    <s v=""/>
    <s v=""/>
    <s v=""/>
    <m/>
    <m/>
    <s v="Unscored"/>
  </r>
  <r>
    <x v="2938"/>
    <s v="Y"/>
    <s v="FR28024_945902459---clips-202212"/>
    <s v="02/12/2022"/>
    <s v=""/>
    <s v="Press"/>
    <s v="Le Télégramme Quimper"/>
    <s v="Quimper"/>
    <s v="42532"/>
    <s v="Daily Regional"/>
    <s v="P.Q.R."/>
    <s v="Actualités Générales"/>
    <s v="FRANCE"/>
    <s v="FR"/>
    <n v="0"/>
    <s v=""/>
    <s v=""/>
    <s v="KmPlus"/>
    <s v="Easyclip"/>
    <s v=""/>
    <s v="Ouest"/>
    <s v="Ouest"/>
    <s v="negative"/>
    <n v="0.15"/>
    <n v="0"/>
    <n v="501244"/>
    <n v="37037"/>
    <s v="0"/>
    <m/>
    <m/>
    <m/>
    <s v="En petites coupures !"/>
    <s v="Auto"/>
    <s v="Fatna Ouahid"/>
    <s v="Maîtrise de la consommation"/>
    <s v="Maîtrise de la consommation"/>
    <s v="10% to 25%"/>
    <s v=""/>
    <s v="Ouest"/>
    <s v=""/>
    <s v=""/>
    <s v="CP Passage d'hiver"/>
    <s v=""/>
    <s v=""/>
    <s v=""/>
    <s v=""/>
    <n v="75186.600000000006"/>
    <n v="5555.55"/>
    <s v="Unscored"/>
  </r>
  <r>
    <x v="2939"/>
    <s v="Y"/>
    <s v="FR28024_945920949---clips-202212"/>
    <s v="02/12/2022"/>
    <s v=""/>
    <s v="Press"/>
    <s v="Le Dauphiné Libéré Hautes-Alpes et Alpes de Haute-Provence"/>
    <s v="Hautes-Alpes et Alpes de Haute-Provence"/>
    <s v="3101012"/>
    <s v="Daily Regional"/>
    <s v="P.Q.R."/>
    <s v="Actualités Générales"/>
    <s v="FRANCE"/>
    <s v="FR"/>
    <n v="0"/>
    <s v="Briançon"/>
    <s v=""/>
    <s v="KmPlus"/>
    <s v="Easyclip"/>
    <s v=""/>
    <s v="Méditerranée,REPRISES"/>
    <s v="Méditerranée,REPRISES"/>
    <s v="negative"/>
    <n v="7.0000000000000007E-2"/>
    <n v="0"/>
    <n v="57447"/>
    <n v="3031"/>
    <s v="0"/>
    <m/>
    <m/>
    <m/>
    <s v="Réaction"/>
    <s v="Auto"/>
    <s v="Fatna Ouahid"/>
    <s v=""/>
    <s v=""/>
    <s v="80% to 100%"/>
    <s v=""/>
    <s v=""/>
    <s v="Gilles Odone"/>
    <s v=""/>
    <s v="CP Passage d'hiver"/>
    <s v=""/>
    <s v=""/>
    <s v=""/>
    <s v=""/>
    <n v="4021.29"/>
    <n v="212.17"/>
    <s v="Unscored"/>
  </r>
  <r>
    <x v="2940"/>
    <s v="Y"/>
    <s v="FR28024_945898341---clips-202212"/>
    <s v="02/12/2022"/>
    <s v=""/>
    <s v="Press"/>
    <s v="L'Yonne Républicaine Sud"/>
    <s v="Sud"/>
    <s v="4197147"/>
    <s v="Daily Regional"/>
    <s v="P.Q.R."/>
    <s v="Actualités Générales"/>
    <s v="FRANCE"/>
    <s v="FR"/>
    <n v="0"/>
    <s v="FDJ_Yonne"/>
    <s v=""/>
    <s v="KmPlus"/>
    <s v="Easyclip"/>
    <s v=""/>
    <s v="Est"/>
    <s v="Est"/>
    <s v="neutral"/>
    <n v="0.22"/>
    <n v="0"/>
    <n v="130000"/>
    <n v="4618"/>
    <s v="0"/>
    <m/>
    <m/>
    <m/>
    <s v="« La situation sera compliquée chaque hiver »"/>
    <s v="Auto"/>
    <s v="Fatna Ouahid"/>
    <s v="Maîtrise de la consommation"/>
    <s v="Maîtrise de la consommation"/>
    <s v="80% to 100%"/>
    <s v=""/>
    <s v="Est"/>
    <s v=""/>
    <s v=""/>
    <s v="18/11/2022 : Actualisation de l’étude Perspectives du système électrique pour l’automne et l’hiver 2022-23 (Novembre)"/>
    <s v="Ecowatt"/>
    <s v=""/>
    <s v=""/>
    <s v=""/>
    <n v="28600"/>
    <n v="1015.96"/>
    <s v="Unscored"/>
  </r>
  <r>
    <x v="2941"/>
    <s v="Y"/>
    <s v="FR28024_946067299---clips-202212"/>
    <s v="02/12/2022"/>
    <s v=""/>
    <s v="Press"/>
    <s v="La Presse de la Manche"/>
    <s v=""/>
    <s v="41580"/>
    <s v="Daily Regional"/>
    <s v="P.Q.R."/>
    <s v="Actualités Générales"/>
    <s v="FRANCE"/>
    <s v="FR"/>
    <n v="0"/>
    <s v="Manche"/>
    <s v=""/>
    <s v="KmPlus"/>
    <s v="Easyclip"/>
    <s v=""/>
    <s v="RTE"/>
    <s v="RTE"/>
    <s v="balanced"/>
    <n v="0.03"/>
    <n v="0"/>
    <n v="94000"/>
    <n v="7987"/>
    <s v="0"/>
    <m/>
    <m/>
    <m/>
    <s v="Coupures de courant : à quoi s'attendre ?"/>
    <s v="Auto"/>
    <s v="Fatna Ouahid"/>
    <s v=""/>
    <s v=""/>
    <s v="sentence"/>
    <s v=""/>
    <s v=""/>
    <s v=""/>
    <s v=""/>
    <s v="CP Passage d'hiver"/>
    <s v=""/>
    <s v=""/>
    <s v=""/>
    <s v=""/>
    <n v="2820"/>
    <n v="239.61"/>
    <s v="Unscored"/>
  </r>
  <r>
    <x v="2942"/>
    <s v="Y"/>
    <s v="FR28024_945902224---clips-202212"/>
    <s v="02/12/2022"/>
    <s v=""/>
    <s v="Press"/>
    <s v="Le Télégramme Saint Brieuc"/>
    <s v="Saint Brieuc"/>
    <s v="4189278"/>
    <s v="Daily Regional"/>
    <s v="P.Q.R."/>
    <s v="Actualités Générales"/>
    <s v="FRANCE"/>
    <s v="FR"/>
    <n v="0"/>
    <s v=""/>
    <s v=""/>
    <s v="KmPlus"/>
    <s v="Easyclip"/>
    <s v=""/>
    <s v="Ouest"/>
    <s v="Ouest"/>
    <s v="negative"/>
    <n v="0.1"/>
    <n v="0"/>
    <n v="83244"/>
    <n v="6151"/>
    <s v="0"/>
    <m/>
    <m/>
    <m/>
    <s v="La Bretagne ne sera pas plus affectée que les autres régions"/>
    <s v="Auto"/>
    <s v="Fatna Ouahid"/>
    <s v=""/>
    <s v=""/>
    <s v="25% to 50%"/>
    <s v=""/>
    <s v="Ouest"/>
    <s v="Xavier Piechaczyk"/>
    <s v=""/>
    <s v="CP Passage d'hiver"/>
    <s v=""/>
    <s v=""/>
    <s v=""/>
    <s v=""/>
    <n v="8324.4"/>
    <n v="615.1"/>
    <s v="Unscored"/>
  </r>
  <r>
    <x v="2943"/>
    <s v="Y"/>
    <s v="FR28024_945915970---clips-202212"/>
    <s v="02/12/2022"/>
    <s v=""/>
    <s v="Press"/>
    <s v="La Voix du Nord Toutes éditions"/>
    <s v="Toutes éditions"/>
    <s v="4399512"/>
    <s v="Daily Regional"/>
    <s v="P.Q.R."/>
    <s v="Actualités Générales"/>
    <s v="FRANCE"/>
    <s v="FR"/>
    <n v="0"/>
    <s v=""/>
    <s v=""/>
    <s v="KmPlus"/>
    <s v="Easyclip"/>
    <s v=""/>
    <s v="Nord,REPRISES"/>
    <s v="Nord,REPRISES"/>
    <s v="negative"/>
    <n v="0.08"/>
    <n v="0"/>
    <n v="1133000"/>
    <n v="34556"/>
    <s v="0"/>
    <m/>
    <m/>
    <m/>
    <s v="Risque « sérieux »"/>
    <s v="Auto"/>
    <s v="Fatna Ouahid"/>
    <s v=""/>
    <s v=""/>
    <s v="80% to 100%"/>
    <s v=""/>
    <s v=""/>
    <s v="Laurent Cantat-Lampin"/>
    <s v=""/>
    <s v="CP Passage d'hiver"/>
    <s v=""/>
    <s v=""/>
    <s v=""/>
    <s v=""/>
    <n v="90640"/>
    <n v="2764.48"/>
    <s v="Unscored"/>
  </r>
  <r>
    <x v="2944"/>
    <s v="Y"/>
    <s v="FR28024_945956347---clips-202212"/>
    <s v="02/12/2022"/>
    <s v=""/>
    <s v="Web"/>
    <s v="LaMarseillaise.fr"/>
    <s v=""/>
    <s v="304314"/>
    <s v="General Public"/>
    <s v="MEDIA EN LIGNE GRAND PUBLIC"/>
    <s v="Actualités Générales"/>
    <s v="FRANCE"/>
    <s v="FR"/>
    <n v="0"/>
    <s v=""/>
    <s v="Yves Souben"/>
    <s v="KmPlus"/>
    <s v="Easyclip"/>
    <s v="https://www.lamarseillaise.fr/social/la-cgt-denonce-des-sites-fermes-et-la-speculation-sur-l-energie-BF12717314"/>
    <s v="REPRISES,Méditerranée"/>
    <s v="REPRISES,Méditerranée"/>
    <s v="balanced"/>
    <n v="0.79"/>
    <n v="0"/>
    <n v="1299"/>
    <n v="104"/>
    <s v="0"/>
    <m/>
    <m/>
    <m/>
    <s v="La CGT dénonce des sites fermés et la spéculation sur l’énergie"/>
    <s v="Auto"/>
    <s v="Fatna Ouahid"/>
    <s v=""/>
    <s v=""/>
    <s v="10% to 25%"/>
    <s v=""/>
    <s v=""/>
    <s v=""/>
    <s v=""/>
    <s v="CP Passage d'hiver"/>
    <s v=""/>
    <s v=""/>
    <s v=""/>
    <s v=""/>
    <n v="1026.21"/>
    <n v="82.16"/>
    <s v="Unscored"/>
  </r>
  <r>
    <x v="2945"/>
    <s v="Y"/>
    <s v="FR28024_946014681---clips-202212"/>
    <s v="02/12/2022"/>
    <s v=""/>
    <s v="Press"/>
    <s v="Le Journal Des Entreprises - Le Brief (Jde) Alsace Lorraine"/>
    <s v="Alsace Lorraine"/>
    <s v="33275"/>
    <s v="Local"/>
    <s v="PRESSE LOCALE"/>
    <s v="Eco Fi"/>
    <s v="FRANCE"/>
    <s v="FR"/>
    <n v="0"/>
    <s v="Énergie"/>
    <s v="PIERRICK LIEBEN"/>
    <s v="KmPlus"/>
    <s v="Easyclip"/>
    <s v=""/>
    <s v="Est"/>
    <s v="Est"/>
    <s v="neutral"/>
    <n v="0.54"/>
    <n v="0"/>
    <n v="0"/>
    <n v="0"/>
    <s v="0"/>
    <m/>
    <m/>
    <m/>
    <s v="Crise de l'énergie : le gouvernement se prépare à des coupures d'électricité"/>
    <s v="Auto"/>
    <s v="Fatna Ouahid"/>
    <s v="Transformation du réseau au service de la transition énergétique"/>
    <s v="Transformation du réseau au service de la transition énergétique"/>
    <s v="10% to 25%"/>
    <s v=""/>
    <s v="Est"/>
    <s v="Xavier Piechaczyk"/>
    <s v=""/>
    <s v="18/11/2022 : Actualisation de l’étude Perspectives du système électrique pour l’automne et l’hiver 2022-23 (Novembre)"/>
    <s v="Ecowatt"/>
    <s v=""/>
    <s v=""/>
    <s v=""/>
    <n v="0"/>
    <n v="0"/>
    <s v="Unscored"/>
  </r>
  <r>
    <x v="2945"/>
    <s v="N"/>
    <s v="FR28024_946014681---clips-202212"/>
    <s v="02/12/2022"/>
    <s v=""/>
    <s v="Press"/>
    <s v="Le Journal Des Entreprises - Le Brief (Jde) Alsace Lorraine"/>
    <s v="Alsace Lorraine"/>
    <s v="33275"/>
    <s v="Local"/>
    <s v="PRESSE LOCALE"/>
    <s v="Eco Fi"/>
    <s v="FRANCE"/>
    <s v="FR"/>
    <n v="0"/>
    <s v="Énergie"/>
    <s v="PIERRICK LIEBEN"/>
    <s v="KmPlus"/>
    <s v="Easyclip"/>
    <s v=""/>
    <s v="Est"/>
    <s v="Est"/>
    <s v="neutral"/>
    <n v="0.54"/>
    <n v="0"/>
    <n v="0"/>
    <n v="0"/>
    <s v="0"/>
    <m/>
    <m/>
    <m/>
    <s v="Crise de l'énergie : le gouvernement se prépare à des coupures d'électricité"/>
    <s v="Auto"/>
    <s v="Fatna Ouahid"/>
    <s v="Maîtrise de la consommation"/>
    <s v="Maîtrise de la consommation"/>
    <s v=""/>
    <s v=""/>
    <s v=""/>
    <s v=""/>
    <s v=""/>
    <s v=""/>
    <s v=""/>
    <s v=""/>
    <s v=""/>
    <s v=""/>
    <m/>
    <m/>
    <s v="Unscored"/>
  </r>
  <r>
    <x v="2946"/>
    <s v="Y"/>
    <s v="FR28024_945899723---clips-202212"/>
    <s v="02/12/2022"/>
    <s v=""/>
    <s v="Press"/>
    <s v="Le Journal de Saône et Loire Chalon Sur Saône"/>
    <s v="Chalon Sur Saône"/>
    <s v="44012"/>
    <s v="Daily Regional"/>
    <s v="P.Q.R."/>
    <s v="Actualités Générales"/>
    <s v="FRANCE"/>
    <s v="FR"/>
    <n v="0"/>
    <s v="ACTU | LE FAIT DU JOUR"/>
    <s v="L. C."/>
    <s v="KmPlus"/>
    <s v="Easyclip"/>
    <s v=""/>
    <s v="REPRISES,Est"/>
    <s v="REPRISES,Est"/>
    <s v="neutral"/>
    <n v="0.13"/>
    <n v="0"/>
    <n v="209000"/>
    <n v="5530"/>
    <s v="0"/>
    <m/>
    <m/>
    <m/>
    <s v="Une baisse de tension de 5 % testée discrètement en Lorraine"/>
    <s v="Auto"/>
    <s v=""/>
    <s v=""/>
    <s v=""/>
    <s v="50% to 80%"/>
    <s v=""/>
    <s v=""/>
    <s v=""/>
    <s v=""/>
    <s v=""/>
    <s v=""/>
    <s v=""/>
    <s v=""/>
    <s v=""/>
    <n v="21736"/>
    <n v="575.12"/>
    <s v="Unscored"/>
  </r>
  <r>
    <x v="2947"/>
    <s v="Y"/>
    <s v="FR28024_945937944---clips-202212"/>
    <s v="02/12/2022"/>
    <s v=""/>
    <s v="Press"/>
    <s v="Ouest France St Lo Coutances Cherbourg"/>
    <s v="St Lo Coutances Cherbourg"/>
    <s v="37518"/>
    <s v="Daily Regional"/>
    <s v="P.Q.R."/>
    <s v="Actualités Générales"/>
    <s v="FRANCE"/>
    <s v="FR"/>
    <n v="0"/>
    <s v="France"/>
    <s v="Recueilli par Isabelle MOREAU."/>
    <s v="KmPlus"/>
    <s v="Easyclip"/>
    <s v=""/>
    <s v="Ouest"/>
    <s v="Ouest"/>
    <s v="negative"/>
    <n v="0.12"/>
    <n v="0"/>
    <n v="110916"/>
    <n v="7342"/>
    <s v="0"/>
    <m/>
    <m/>
    <m/>
    <s v="La centrale de Cordemais se prépare à l’hiver"/>
    <s v="Auto"/>
    <s v="Fatna Ouahid"/>
    <s v=""/>
    <s v=""/>
    <s v="sentence"/>
    <s v=""/>
    <s v="Ouest"/>
    <s v=""/>
    <s v=""/>
    <s v="CP Passage d'hiver"/>
    <s v=""/>
    <s v=""/>
    <s v=""/>
    <s v=""/>
    <n v="13309.92"/>
    <n v="881.04"/>
    <s v="Unscored"/>
  </r>
  <r>
    <x v="2948"/>
    <s v="Y"/>
    <s v="FR28024_945744579---clips-202212"/>
    <s v="02/12/2022"/>
    <s v=""/>
    <s v="Press"/>
    <s v="Le Monde"/>
    <s v=""/>
    <s v="41926"/>
    <s v="Daily National"/>
    <s v="P.Q.N."/>
    <s v="Actualités Générales"/>
    <s v="FRANCE"/>
    <s v="FR"/>
    <n v="0"/>
    <s v="économie et  entreprise"/>
    <s v="Marjorie Cessac"/>
    <s v="KmPlus"/>
    <s v="Easyclip"/>
    <s v=""/>
    <s v="RTE,GROUPE EDF"/>
    <s v="RTE,GROUPE EDF"/>
    <s v="negative"/>
    <n v="0.41"/>
    <n v="0"/>
    <n v="2416000"/>
    <n v="106100"/>
    <s v="0"/>
    <m/>
    <m/>
    <m/>
    <s v="Electricité : Enedis prépare les coupures"/>
    <s v="Auto"/>
    <s v="Fatna Ouahid"/>
    <s v=""/>
    <s v=""/>
    <s v="10% to 25%"/>
    <s v=""/>
    <s v=""/>
    <s v=""/>
    <s v=""/>
    <s v="18/11/2022 : Actualisation de l’étude Perspectives du système électrique pour l’automne et l’hiver 2022-23 (Novembre)"/>
    <s v="Ecowatt"/>
    <s v=""/>
    <s v=""/>
    <s v=""/>
    <n v="990560"/>
    <n v="43501"/>
    <s v="Unscored"/>
  </r>
  <r>
    <x v="2949"/>
    <s v="Y"/>
    <s v="FR28024_945879892---clips-202212"/>
    <s v="02/12/2022"/>
    <s v=""/>
    <s v="Press"/>
    <s v="Le Figaro"/>
    <s v=""/>
    <s v="43848"/>
    <s v="Daily National"/>
    <s v="P.Q.N."/>
    <s v="Actualités Générales"/>
    <s v="FRANCE"/>
    <s v="FR"/>
    <n v="0"/>
    <s v="L'événement"/>
    <s v="François-Xavier Bourmaud"/>
    <s v="KmPlus"/>
    <s v="Easyclip"/>
    <s v=""/>
    <s v="RTE,National"/>
    <s v="RTE,National"/>
    <s v="balanced"/>
    <n v="0.53"/>
    <n v="0"/>
    <n v="1663000"/>
    <n v="114000"/>
    <s v="0"/>
    <m/>
    <m/>
    <m/>
    <s v="L'exécutif prépare les esprits à des coupures d'électricité"/>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881390"/>
    <n v="60420"/>
    <s v="Unscored"/>
  </r>
  <r>
    <x v="2949"/>
    <s v="N"/>
    <s v="FR28024_945879892---clips-202212"/>
    <s v="02/12/2022"/>
    <s v=""/>
    <s v="Press"/>
    <s v="Le Figaro"/>
    <s v=""/>
    <s v="43848"/>
    <s v="Daily National"/>
    <s v="P.Q.N."/>
    <s v="Actualités Générales"/>
    <s v="FRANCE"/>
    <s v="FR"/>
    <n v="0"/>
    <s v="L'événement"/>
    <s v="François-Xavier Bourmaud"/>
    <s v="KmPlus"/>
    <s v="Easyclip"/>
    <s v=""/>
    <s v="RTE,National"/>
    <s v="RTE,National"/>
    <s v="balanced"/>
    <n v="0.53"/>
    <n v="0"/>
    <n v="1663000"/>
    <n v="114000"/>
    <s v="0"/>
    <m/>
    <m/>
    <m/>
    <s v="L'exécutif prépare les esprits à des coupures d'électricité"/>
    <s v="Auto"/>
    <s v="Fatna Ouahid"/>
    <s v="Maîtrise de la consommation"/>
    <s v="Maîtrise de la consommation"/>
    <s v=""/>
    <s v=""/>
    <s v=""/>
    <s v=""/>
    <s v=""/>
    <s v=""/>
    <s v=""/>
    <s v=""/>
    <s v=""/>
    <s v=""/>
    <m/>
    <m/>
    <s v="Unscored"/>
  </r>
  <r>
    <x v="2950"/>
    <s v="Y"/>
    <s v="FR28024_945398076---clips-202212"/>
    <s v="02/12/2022"/>
    <s v=""/>
    <s v="Press"/>
    <s v="Le Moniteur des Travaux Publics et du Bâtiment"/>
    <s v=""/>
    <s v="42060"/>
    <s v="Specialized"/>
    <s v="PRESSE PRO ET SPECIALISEE"/>
    <s v="Immobilier / BTP"/>
    <s v="FRANCE"/>
    <s v="FR"/>
    <n v="0"/>
    <s v=""/>
    <s v=""/>
    <s v="KmPlus"/>
    <s v="Easyclip"/>
    <s v=""/>
    <s v="REPRISES,National"/>
    <s v="REPRISES,National"/>
    <s v="balanced"/>
    <n v="0.04"/>
    <n v="0"/>
    <n v="261000"/>
    <n v="13800"/>
    <s v="0"/>
    <m/>
    <m/>
    <m/>
    <s v="Moselle Réseau électrique renouvelé"/>
    <s v="Auto"/>
    <s v=""/>
    <s v=""/>
    <s v=""/>
    <s v="80% to 100%"/>
    <s v=""/>
    <s v=""/>
    <s v=""/>
    <s v=""/>
    <s v=""/>
    <s v=""/>
    <s v=""/>
    <s v=""/>
    <s v=""/>
    <n v="10440"/>
    <n v="552"/>
    <s v="Unscored"/>
  </r>
  <r>
    <x v="2951"/>
    <s v="Y"/>
    <s v="FR28024_946096769---clips-202212"/>
    <s v="02/12/2022"/>
    <s v=""/>
    <s v="Press"/>
    <s v="Ouest France Nantes Nord-Loire"/>
    <s v="Nantes Nord-Loire"/>
    <s v="4399750"/>
    <s v="Daily Regional"/>
    <s v="P.Q.R."/>
    <s v="Actualités Générales"/>
    <s v="FRANCE"/>
    <s v="FR"/>
    <n v="0"/>
    <s v="France"/>
    <s v="Patrice MOYON."/>
    <s v="KmPlus"/>
    <s v="Easyclip"/>
    <s v=""/>
    <s v="Ouest,RTE"/>
    <s v="Ouest,RTE"/>
    <s v="balanced"/>
    <n v="0.35"/>
    <n v="0"/>
    <n v="378597"/>
    <n v="25062"/>
    <s v="0"/>
    <m/>
    <m/>
    <m/>
    <s v="Dans l’un des centres qui pourra couper le courant"/>
    <s v="Auto"/>
    <s v="Fatna Ouahid"/>
    <s v="Transformation du réseau au service de la transition énergétique"/>
    <s v="Transformation du réseau au service de la transition énergétique"/>
    <s v="&lt;10%"/>
    <s v=""/>
    <s v="Ouest"/>
    <s v=""/>
    <s v=""/>
    <s v="CP Passage d'hiver"/>
    <s v=""/>
    <s v=""/>
    <s v=""/>
    <s v=""/>
    <n v="132508.95000000001"/>
    <n v="8771.7000000000007"/>
    <s v="Unscored"/>
  </r>
  <r>
    <x v="2951"/>
    <s v="N"/>
    <s v="FR28024_946096769---clips-202212"/>
    <s v="02/12/2022"/>
    <s v=""/>
    <s v="Press"/>
    <s v="Ouest France Nantes Nord-Loire"/>
    <s v="Nantes Nord-Loire"/>
    <s v="4399750"/>
    <s v="Daily Regional"/>
    <s v="P.Q.R."/>
    <s v="Actualités Générales"/>
    <s v="FRANCE"/>
    <s v="FR"/>
    <n v="0"/>
    <s v="France"/>
    <s v="Patrice MOYON."/>
    <s v="KmPlus"/>
    <s v="Easyclip"/>
    <s v=""/>
    <s v="Ouest,RTE"/>
    <s v="Ouest,RTE"/>
    <s v="balanced"/>
    <n v="0.35"/>
    <n v="0"/>
    <n v="378597"/>
    <n v="25062"/>
    <s v="0"/>
    <m/>
    <m/>
    <m/>
    <s v="Dans l’un des centres qui pourra couper le courant"/>
    <s v="Auto"/>
    <s v="Fatna Ouahid"/>
    <s v="Maîtrise de la consommation"/>
    <s v="Maîtrise de la consommation"/>
    <s v=""/>
    <s v=""/>
    <s v=""/>
    <s v=""/>
    <s v=""/>
    <s v=""/>
    <s v=""/>
    <s v=""/>
    <s v=""/>
    <s v=""/>
    <m/>
    <m/>
    <s v="Unscored"/>
  </r>
  <r>
    <x v="2952"/>
    <s v="Y"/>
    <s v="FR28024_945934935---clips-202212"/>
    <s v="02/12/2022"/>
    <s v=""/>
    <s v="Press"/>
    <s v="Ouest France Caen - Vire"/>
    <s v="Caen - Vire"/>
    <s v="26733779"/>
    <s v="Daily Regional"/>
    <s v="P.Q.R."/>
    <s v="Actualités Générales"/>
    <s v="FRANCE"/>
    <s v="FR"/>
    <n v="0"/>
    <s v="France"/>
    <s v="Patrice MOYON."/>
    <s v="KmPlus"/>
    <s v="Easyclip"/>
    <s v=""/>
    <s v="Ouest"/>
    <s v="Ouest"/>
    <s v="balanced"/>
    <n v="0.35"/>
    <n v="0"/>
    <n v="0"/>
    <m/>
    <s v="0"/>
    <m/>
    <m/>
    <m/>
    <s v="Dans l’un des centres qui pourra couper le courant"/>
    <s v="Auto"/>
    <s v="Fatna Ouahid"/>
    <s v="Transformation du réseau au service de la transition énergétique"/>
    <s v="Transformation du réseau au service de la transition énergétique"/>
    <s v="&lt;10%"/>
    <s v=""/>
    <s v="Ouest"/>
    <s v=""/>
    <s v=""/>
    <s v="CP Passage d'hiver"/>
    <s v=""/>
    <s v=""/>
    <s v=""/>
    <s v=""/>
    <n v="0"/>
    <n v="0"/>
    <s v="Unscored"/>
  </r>
  <r>
    <x v="2952"/>
    <s v="N"/>
    <s v="FR28024_945934935---clips-202212"/>
    <s v="02/12/2022"/>
    <s v=""/>
    <s v="Press"/>
    <s v="Ouest France Caen - Vire"/>
    <s v="Caen - Vire"/>
    <s v="26733779"/>
    <s v="Daily Regional"/>
    <s v="P.Q.R."/>
    <s v="Actualités Générales"/>
    <s v="FRANCE"/>
    <s v="FR"/>
    <n v="0"/>
    <s v="France"/>
    <s v="Patrice MOYON."/>
    <s v="KmPlus"/>
    <s v="Easyclip"/>
    <s v=""/>
    <s v="Ouest"/>
    <s v="Ouest"/>
    <s v="balanced"/>
    <n v="0.35"/>
    <n v="0"/>
    <n v="0"/>
    <m/>
    <s v="0"/>
    <m/>
    <m/>
    <m/>
    <s v="Dans l’un des centres qui pourra couper le courant"/>
    <s v="Auto"/>
    <s v="Fatna Ouahid"/>
    <s v="Maîtrise de la consommation"/>
    <s v="Maîtrise de la consommation"/>
    <s v=""/>
    <s v=""/>
    <s v=""/>
    <s v=""/>
    <s v=""/>
    <s v=""/>
    <s v=""/>
    <s v=""/>
    <s v=""/>
    <s v=""/>
    <m/>
    <m/>
    <s v="Unscored"/>
  </r>
  <r>
    <x v="2953"/>
    <s v="Y"/>
    <s v="FR28024_946055384---clips-202212"/>
    <s v="02/12/2022"/>
    <s v=""/>
    <s v="Web"/>
    <s v="revolutionpermanente.fr"/>
    <s v=""/>
    <s v="15965626"/>
    <s v="News"/>
    <s v="AUTRE"/>
    <s v="Actualités Générales"/>
    <s v="FRANCE"/>
    <s v="FR"/>
    <n v="0"/>
    <s v=""/>
    <s v=""/>
    <s v="KmPlus"/>
    <s v="Easyclip"/>
    <s v="https://www.revolutionpermanente.fr/Delestage-et-coupure-d-electricite-on-paie-les-consequences-des-politiques-de-l-energie"/>
    <s v="RTE,National"/>
    <s v="RTE,National"/>
    <s v="balanced"/>
    <n v="1.03"/>
    <n v="0"/>
    <n v="6116"/>
    <n v="489"/>
    <s v="0"/>
    <m/>
    <m/>
    <m/>
    <s v="Délestage et coupure d'électricité : « on paie les conséquences des politiques de l'énergie »"/>
    <s v="Auto"/>
    <s v="Fatna Ouahid"/>
    <s v="Transformation du réseau au service de la transition énergétique"/>
    <s v="Transformation du réseau au service de la transition énergétique"/>
    <s v="10% to 25%"/>
    <s v=""/>
    <s v="National"/>
    <s v=""/>
    <s v=""/>
    <s v="CP Passage d'hiver"/>
    <s v=""/>
    <s v=""/>
    <s v=""/>
    <s v=""/>
    <n v="6116"/>
    <n v="503.67"/>
    <s v="Unscored"/>
  </r>
  <r>
    <x v="2953"/>
    <s v="N"/>
    <s v="FR28024_946055384---clips-202212"/>
    <s v="02/12/2022"/>
    <s v=""/>
    <s v="Web"/>
    <s v="revolutionpermanente.fr"/>
    <s v=""/>
    <s v="15965626"/>
    <s v="News"/>
    <s v="AUTRE"/>
    <s v="Actualités Générales"/>
    <s v="FRANCE"/>
    <s v="FR"/>
    <n v="0"/>
    <s v=""/>
    <s v=""/>
    <s v="KmPlus"/>
    <s v="Easyclip"/>
    <s v="https://www.revolutionpermanente.fr/Delestage-et-coupure-d-electricite-on-paie-les-consequences-des-politiques-de-l-energie"/>
    <s v="RTE,National"/>
    <s v="RTE,National"/>
    <s v="balanced"/>
    <n v="1.03"/>
    <n v="0"/>
    <n v="6116"/>
    <n v="489"/>
    <s v="0"/>
    <m/>
    <m/>
    <m/>
    <s v="Délestage et coupure d'électricité : « on paie les conséquences des politiques de l'énergie »"/>
    <s v="Auto"/>
    <s v="Fatna Ouahid"/>
    <s v="Maîtrise de la consommation"/>
    <s v="Maîtrise de la consommation"/>
    <s v=""/>
    <s v=""/>
    <s v=""/>
    <s v=""/>
    <s v=""/>
    <s v=""/>
    <s v=""/>
    <s v=""/>
    <s v=""/>
    <s v=""/>
    <m/>
    <m/>
    <s v="Unscored"/>
  </r>
  <r>
    <x v="2953"/>
    <s v="N"/>
    <s v="FR28024_946055384---clips-202212"/>
    <s v="02/12/2022"/>
    <s v=""/>
    <s v="Web"/>
    <s v="revolutionpermanente.fr"/>
    <s v=""/>
    <s v="15965626"/>
    <s v="News"/>
    <s v="AUTRE"/>
    <s v="Actualités Générales"/>
    <s v="FRANCE"/>
    <s v="FR"/>
    <n v="0"/>
    <s v=""/>
    <s v=""/>
    <s v="KmPlus"/>
    <s v="Easyclip"/>
    <s v="https://www.revolutionpermanente.fr/Delestage-et-coupure-d-electricite-on-paie-les-consequences-des-politiques-de-l-energie"/>
    <s v="RTE,National"/>
    <s v="RTE,National"/>
    <s v="balanced"/>
    <n v="1.03"/>
    <n v="0"/>
    <n v="6116"/>
    <n v="489"/>
    <s v="0"/>
    <m/>
    <m/>
    <m/>
    <s v="Délestage et coupure d'électricité : « on paie les conséquences des politiques de l'énergie »"/>
    <s v="Auto"/>
    <s v="Fatna Ouahid"/>
    <s v="Institutionnel"/>
    <s v="Institutionnel"/>
    <s v=""/>
    <s v=""/>
    <s v=""/>
    <s v=""/>
    <s v=""/>
    <s v=""/>
    <s v=""/>
    <s v=""/>
    <s v=""/>
    <s v=""/>
    <m/>
    <m/>
    <s v="Unscored"/>
  </r>
  <r>
    <x v="2954"/>
    <s v="Y"/>
    <s v="FR28024_946130626---clips-202212"/>
    <s v="02/12/2022"/>
    <s v=""/>
    <s v="Web"/>
    <s v="demarchesadministratives.fr"/>
    <s v=""/>
    <s v="25375736"/>
    <s v="News"/>
    <s v="AUTRE"/>
    <s v="Actualités Générales"/>
    <s v="FRANCE"/>
    <s v="FR"/>
    <n v="0"/>
    <s v=""/>
    <s v=""/>
    <s v="KmPlus"/>
    <s v="Easyclip"/>
    <s v="https://demarchesadministratives.fr/actualites/essentiel-des-actualites-administratives-de-la-semaine-2-decembre-2022"/>
    <s v="RTE"/>
    <s v="RTE"/>
    <s v="negative"/>
    <n v="1.56"/>
    <n v="0"/>
    <n v="53831"/>
    <n v="4306"/>
    <s v="0"/>
    <m/>
    <m/>
    <m/>
    <s v="L'essentiel des actualités administratives de la semaine : 2 décembre 2022"/>
    <s v="Auto"/>
    <s v="Fatna Ouahid"/>
    <s v=""/>
    <s v=""/>
    <s v="&lt;10%"/>
    <s v=""/>
    <s v=""/>
    <s v=""/>
    <s v=""/>
    <s v="CP Passage d'hiver"/>
    <s v=""/>
    <s v=""/>
    <s v=""/>
    <s v=""/>
    <n v="53831"/>
    <n v="6717.36"/>
    <s v="Unscored"/>
  </r>
  <r>
    <x v="2955"/>
    <s v="Y"/>
    <s v="FR28024_946091833---clips-202212"/>
    <s v="02/12/2022"/>
    <s v=""/>
    <s v="Web"/>
    <s v="CloserMag.fr"/>
    <s v=""/>
    <s v="1953352"/>
    <s v="General Public"/>
    <s v="MEDIA EN LIGNE GRAND PUBLIC"/>
    <s v="People"/>
    <s v="FRANCE"/>
    <s v="FR"/>
    <n v="0"/>
    <s v=""/>
    <s v=""/>
    <s v="KmPlus"/>
    <s v="Easyclip"/>
    <s v="https://www.closermag.fr/vecu/coupure-d-electricite-votre-ville-est-elle-concernee-1672564"/>
    <s v="RTE,National"/>
    <s v="RTE,National"/>
    <s v="balanced"/>
    <n v="0.56999999999999995"/>
    <n v="0"/>
    <n v="603181"/>
    <n v="30000"/>
    <s v="0"/>
    <m/>
    <m/>
    <m/>
    <s v="Coupure d'électricité : votre ville est-elle concernée ?"/>
    <s v="Auto"/>
    <s v="Fatna Ouahid"/>
    <s v="Europe de l’électricité"/>
    <s v="Europe de l’électricité"/>
    <s v="10% to 25%"/>
    <s v=""/>
    <s v="National"/>
    <s v=""/>
    <s v="Interconnexion Savoie-Piémont / France Italie"/>
    <s v="18/11/2022 : Actualisation de l’étude Perspectives du système électrique pour l’automne et l’hiver 2022-23 (Novembre)"/>
    <s v="Ecowatt"/>
    <s v=""/>
    <s v=""/>
    <s v=""/>
    <n v="343813.17"/>
    <n v="17100"/>
    <s v="Unscored"/>
  </r>
  <r>
    <x v="2955"/>
    <s v="N"/>
    <s v="FR28024_946091833---clips-202212"/>
    <s v="02/12/2022"/>
    <s v=""/>
    <s v="Web"/>
    <s v="CloserMag.fr"/>
    <s v=""/>
    <s v="1953352"/>
    <s v="General Public"/>
    <s v="MEDIA EN LIGNE GRAND PUBLIC"/>
    <s v="People"/>
    <s v="FRANCE"/>
    <s v="FR"/>
    <n v="0"/>
    <s v=""/>
    <s v=""/>
    <s v="KmPlus"/>
    <s v="Easyclip"/>
    <s v="https://www.closermag.fr/vecu/coupure-d-electricite-votre-ville-est-elle-concernee-1672564"/>
    <s v="RTE,National"/>
    <s v="RTE,National"/>
    <s v="balanced"/>
    <n v="0.56999999999999995"/>
    <n v="0"/>
    <n v="603181"/>
    <n v="30000"/>
    <s v="0"/>
    <m/>
    <m/>
    <m/>
    <s v="Coupure d'électricité : votre ville est-elle concernée ?"/>
    <s v="Auto"/>
    <s v="Fatna Ouahid"/>
    <s v="Maîtrise de la consommation"/>
    <s v="Maîtrise de la consommation"/>
    <s v=""/>
    <s v=""/>
    <s v=""/>
    <s v=""/>
    <s v=""/>
    <s v=""/>
    <s v=""/>
    <s v=""/>
    <s v=""/>
    <s v=""/>
    <m/>
    <m/>
    <s v="Unscored"/>
  </r>
  <r>
    <x v="2956"/>
    <s v="Y"/>
    <s v="FR28024_946184519---clips-202212"/>
    <s v="02/12/2022"/>
    <s v="19:05:28"/>
    <s v="Radio"/>
    <s v="EUROPE 1"/>
    <s v="Le journal d'europe 1 soir"/>
    <s v="25151401"/>
    <s v="National"/>
    <s v="RADIO NATIONALE"/>
    <s v="Audiovisuel"/>
    <s v="FRANCE"/>
    <s v="FR"/>
    <n v="0"/>
    <s v=""/>
    <s v="HELENE ZELANY"/>
    <s v="KmPlus"/>
    <s v="Easyclip"/>
    <s v=""/>
    <s v="National"/>
    <s v="National"/>
    <s v="balanced"/>
    <n v="0.12"/>
    <n v="72"/>
    <n v="0"/>
    <n v="0"/>
    <s v="0"/>
    <m/>
    <m/>
    <m/>
    <s v="19:05:28 Les Français, les entreprises et les collectivités locales ont trois jours pour s’organiser et faire, le jour J, les bons éco-gestes"/>
    <s v="Auto"/>
    <s v="Fatna Ouahid"/>
    <s v="Europe de l’électricité"/>
    <s v="Europe de l’électricité"/>
    <s v="25% to 50%"/>
    <s v=""/>
    <s v="National"/>
    <s v="Xavier Piechaczyk"/>
    <s v=""/>
    <s v="18/11/2022 : Actualisation de l’étude Perspectives du système électrique pour l’automne et l’hiver 2022-23 (Novembre)"/>
    <s v="Ecowatt"/>
    <s v=""/>
    <s v=""/>
    <s v=""/>
    <n v="0"/>
    <n v="0"/>
    <s v="Unscored"/>
  </r>
  <r>
    <x v="2956"/>
    <s v="N"/>
    <s v="FR28024_946184519---clips-202212"/>
    <s v="02/12/2022"/>
    <s v="19:05:28"/>
    <s v="Radio"/>
    <s v="EUROPE 1"/>
    <s v="Le journal d'europe 1 soir"/>
    <s v="25151401"/>
    <s v="National"/>
    <s v="RADIO NATIONALE"/>
    <s v="Audiovisuel"/>
    <s v="FRANCE"/>
    <s v="FR"/>
    <n v="0"/>
    <s v=""/>
    <s v="HELENE ZELANY"/>
    <s v="KmPlus"/>
    <s v="Easyclip"/>
    <s v=""/>
    <s v="National"/>
    <s v="National"/>
    <s v="balanced"/>
    <n v="0.12"/>
    <n v="72"/>
    <n v="0"/>
    <n v="0"/>
    <s v="0"/>
    <m/>
    <m/>
    <m/>
    <s v="19:05:28 Les Français, les entreprises et les collectivités locales ont trois jours pour s’organiser et faire, le jour J, les bons éco-gestes"/>
    <s v="Auto"/>
    <s v="Fatna Ouahid"/>
    <s v="Maîtrise de la consommation"/>
    <s v="Maîtrise de la consommation"/>
    <s v=""/>
    <s v=""/>
    <s v=""/>
    <s v=""/>
    <s v=""/>
    <s v=""/>
    <s v=""/>
    <s v=""/>
    <s v=""/>
    <s v=""/>
    <m/>
    <m/>
    <s v="Unscored"/>
  </r>
  <r>
    <x v="2957"/>
    <s v="Y"/>
    <s v="FR28024_946085045---clips-202212"/>
    <s v="02/12/2022"/>
    <s v=""/>
    <s v="Web"/>
    <s v="tf1info.fr"/>
    <s v=""/>
    <s v="458811"/>
    <s v="General Public"/>
    <s v="MEDIA EN LIGNE GRAND PUBLIC"/>
    <s v="Actualités Générales"/>
    <s v="FRANCE"/>
    <s v="FR"/>
    <n v="0"/>
    <s v=""/>
    <s v="Tanguy Joire"/>
    <s v="KmPlus"/>
    <s v="Easyclip"/>
    <s v="https://www.tf1info.fr/conso/video-coupures-d-electricite-alimentation-frigo-comment-les-commerces-de-produits-frais-se-preparent-aux-delestages-2240593.html"/>
    <s v="RTE,National"/>
    <s v="RTE,National"/>
    <s v="balanced"/>
    <n v="0.48"/>
    <n v="0"/>
    <n v="475959"/>
    <n v="30000"/>
    <s v="0"/>
    <m/>
    <m/>
    <m/>
    <s v="Coupures d'électricité : comment les commerces de produits frais se préparent aux délestages"/>
    <s v="Auto"/>
    <s v="Fatna Ouahid"/>
    <s v=""/>
    <s v=""/>
    <s v="sentence"/>
    <s v=""/>
    <s v="National"/>
    <s v=""/>
    <s v=""/>
    <s v="CP Passage d'hiver"/>
    <s v=""/>
    <s v=""/>
    <s v=""/>
    <s v=""/>
    <n v="228460.32"/>
    <n v="14400"/>
    <s v="Unscored"/>
  </r>
  <r>
    <x v="2958"/>
    <s v="Y"/>
    <s v="FR28024_946080370---clips-202212"/>
    <s v="02/12/2022"/>
    <s v=""/>
    <s v="Web"/>
    <s v="iletaitunepub.fr"/>
    <s v=""/>
    <s v="285521"/>
    <s v="News"/>
    <s v="AUTRE"/>
    <s v="Media / Communication / Marketing"/>
    <s v="FRANCE"/>
    <s v="FR"/>
    <n v="0"/>
    <s v=""/>
    <s v="Edmonston Carena"/>
    <s v="KmPlus"/>
    <s v="Easyclip"/>
    <s v="https://iletaitunepub.fr/news/249659-electricite-cet-hiver-ce-quil-faut-savoir-sur-les-potentielles-coupures/"/>
    <s v="RTE,National"/>
    <s v="RTE,National"/>
    <s v="negative"/>
    <n v="1.23"/>
    <n v="0"/>
    <n v="269000"/>
    <n v="21520"/>
    <s v="0"/>
    <m/>
    <m/>
    <m/>
    <s v="Électricité cet hiver : ce qu'il faut savoir sur les potentielles coupures"/>
    <s v="Auto"/>
    <s v="Fatna Ouahid"/>
    <s v=""/>
    <s v=""/>
    <s v="&lt;10%"/>
    <s v=""/>
    <s v="National"/>
    <s v=""/>
    <s v=""/>
    <s v="18/11/2022 : Actualisation de l’étude Perspectives du système électrique pour l’automne et l’hiver 2022-23 (Novembre)"/>
    <s v="Ecowatt"/>
    <s v=""/>
    <s v=""/>
    <s v=""/>
    <n v="269000"/>
    <n v="26469.599999999999"/>
    <s v="Unscored"/>
  </r>
  <r>
    <x v="2959"/>
    <s v="Y"/>
    <s v="FR28024_2959-166223---clips-202212"/>
    <s v="02/12/2022"/>
    <s v="16:29:00"/>
    <s v="Tv"/>
    <s v="BFM TV"/>
    <s v="L'APREM INFO"/>
    <s v=""/>
    <s v="Videos"/>
    <s v=""/>
    <s v=""/>
    <s v="FRANCE"/>
    <s v="FR"/>
    <n v="0"/>
    <s v=""/>
    <s v="FRANCOIS GAPIHAN"/>
    <s v="KmPlus"/>
    <s v="Lisa"/>
    <s v=""/>
    <s v="RTE"/>
    <s v="RTE"/>
    <s v="neutral"/>
    <n v="0"/>
    <n v="120"/>
    <n v="0"/>
    <m/>
    <s v="0"/>
    <m/>
    <m/>
    <m/>
    <s v="16:29:37 Coupures de courant : quel plan de crise ? 16:29:53 Reportage de Dominique Mari, au siège d"/>
    <s v="Auto"/>
    <s v="Fatna Ouahid"/>
    <s v=""/>
    <s v=""/>
    <s v="sentence"/>
    <s v=""/>
    <s v=""/>
    <s v=""/>
    <s v=""/>
    <s v="CP Passage d'hiver"/>
    <s v=""/>
    <s v=""/>
    <s v=""/>
    <s v=""/>
    <n v="49.62"/>
    <n v="3.96"/>
    <s v="Unscored"/>
  </r>
  <r>
    <x v="2960"/>
    <s v="Y"/>
    <s v="FR28024_946045277---clips-202212"/>
    <s v="02/12/2022"/>
    <s v=""/>
    <s v="Web"/>
    <s v="aufeminin.com"/>
    <s v=""/>
    <s v="94234"/>
    <s v="General Public"/>
    <s v="SITE GRAND PUBLIC"/>
    <s v="Féminins"/>
    <s v="FRANCE"/>
    <s v="FR"/>
    <n v="0"/>
    <s v=""/>
    <s v="Marion Mancho"/>
    <s v="KmPlus"/>
    <s v="Easyclip"/>
    <s v="https://www.aufeminin.com/news-societe/coupures-d-electricite-pourquoi-certains-eleves-ne-seront-pas-accepter-a-l-ecole-le-matin-s4054279.html"/>
    <s v="RTE,National"/>
    <s v="RTE,National"/>
    <s v="negative"/>
    <n v="0.52"/>
    <n v="0"/>
    <n v="441947"/>
    <n v="30000"/>
    <s v="0"/>
    <m/>
    <m/>
    <m/>
    <s v="Coupures d'électricité : pourquoi certains élèves ne seront pas accepter à l'école le matin ?"/>
    <s v="Auto"/>
    <s v="Fatna Ouahid"/>
    <s v="Transformation du réseau au service de la transition énergétique"/>
    <s v="Transformation du réseau au service de la transition énergétique"/>
    <s v="10% to 25%"/>
    <s v=""/>
    <s v="National"/>
    <s v=""/>
    <s v=""/>
    <s v="CP Passage d'hiver"/>
    <s v=""/>
    <s v=""/>
    <s v=""/>
    <s v=""/>
    <n v="229812.44"/>
    <n v="15600"/>
    <s v="Unscored"/>
  </r>
  <r>
    <x v="2961"/>
    <s v="Y"/>
    <s v="FR28024_946045383---clips-202212"/>
    <s v="02/12/2022"/>
    <s v=""/>
    <s v="Web"/>
    <s v="francebleu.fr"/>
    <s v=""/>
    <s v="1956380"/>
    <s v="General Public"/>
    <s v="MEDIA EN LIGNE GRAND PUBLIC"/>
    <s v="Actualités Générales"/>
    <s v="FRANCE"/>
    <s v="FR"/>
    <n v="0"/>
    <s v=""/>
    <s v=""/>
    <s v="KmPlus"/>
    <s v="Easyclip"/>
    <s v="https://www.francebleu.fr/infos/societe/pres-de-4000-foyers-privees-d-electricite-dans-le-secteur-de-chatillon-sur-seine-7002369"/>
    <s v="RTE,National"/>
    <s v="RTE,National"/>
    <s v="balanced"/>
    <n v="0"/>
    <n v="0"/>
    <n v="244853"/>
    <n v="19588"/>
    <s v="0"/>
    <m/>
    <m/>
    <m/>
    <s v="Près de 4000 foyers privés d'électricité dans le secteur de Châtillon-sur-Seine"/>
    <s v="Auto"/>
    <s v=""/>
    <s v="Incident"/>
    <s v="Incident"/>
    <s v="sentence"/>
    <s v=""/>
    <s v="National"/>
    <s v=""/>
    <s v=""/>
    <s v=""/>
    <s v=""/>
    <s v=""/>
    <s v=""/>
    <s v=""/>
    <n v="7345.59"/>
    <n v="587.64"/>
    <s v="Unscored"/>
  </r>
  <r>
    <x v="2962"/>
    <s v="Y"/>
    <s v="FR28024_2959-166214---clips-202212"/>
    <s v="02/12/2022"/>
    <s v="14:43:00"/>
    <s v="Tv"/>
    <s v="CNEWS"/>
    <s v="LA BELLE EQUIPE"/>
    <s v=""/>
    <s v="Videos"/>
    <s v=""/>
    <s v=""/>
    <s v="FRANCE"/>
    <s v="FR"/>
    <n v="0"/>
    <s v=""/>
    <s v="NELLY DAYNAC"/>
    <s v="KmPlus"/>
    <s v="Lisa"/>
    <s v=""/>
    <s v="RTE"/>
    <s v="RTE"/>
    <s v="negative"/>
    <n v="0"/>
    <n v="240"/>
    <n v="0"/>
    <m/>
    <s v="0"/>
    <m/>
    <m/>
    <m/>
    <s v="14:43:28 Crise de l'énergie : vers un hiver à la bougie ? Invités : Mathieu Lefevre, député Renaissa"/>
    <s v="Auto"/>
    <s v="Fatna Ouahid"/>
    <s v=""/>
    <s v=""/>
    <s v="sentence"/>
    <s v=""/>
    <s v=""/>
    <s v=""/>
    <s v=""/>
    <s v="CP Passage d'hiver"/>
    <s v=""/>
    <s v=""/>
    <s v=""/>
    <s v=""/>
    <n v="49.62"/>
    <n v="3.96"/>
    <s v="Unscored"/>
  </r>
  <r>
    <x v="2963"/>
    <s v="Y"/>
    <s v="FR28024_2959-166233---clips-202212"/>
    <s v="02/12/2022"/>
    <s v="13:05:00"/>
    <s v="Tv"/>
    <s v="VIA OCCITANIE"/>
    <s v="VIA OCCITANIE INFO"/>
    <s v=""/>
    <s v="Videos"/>
    <s v=""/>
    <s v=""/>
    <s v="FRANCE"/>
    <s v="FR"/>
    <n v="0"/>
    <s v=""/>
    <s v="--"/>
    <s v="KmPlus"/>
    <s v="Lisa"/>
    <s v=""/>
    <s v="RTE"/>
    <s v="RTE"/>
    <s v="positive"/>
    <n v="0"/>
    <n v="120"/>
    <n v="0"/>
    <m/>
    <s v="0"/>
    <m/>
    <m/>
    <m/>
    <s v="13:05:42 Ecowatts : économie d'énergie à tout prix. 13:05:56 Reportage de Jean-Marc Lucas. 13:06:18"/>
    <s v=""/>
    <s v=""/>
    <s v=""/>
    <s v=""/>
    <s v=""/>
    <s v=""/>
    <s v=""/>
    <s v=""/>
    <s v=""/>
    <s v=""/>
    <s v=""/>
    <s v=""/>
    <s v=""/>
    <s v=""/>
    <m/>
    <m/>
    <s v="Unscored"/>
  </r>
  <r>
    <x v="2964"/>
    <s v="Y"/>
    <s v="FR28024_946128461---clips-202212"/>
    <s v="02/12/2022"/>
    <s v=""/>
    <s v="Web"/>
    <s v="Liberation.fr"/>
    <s v=""/>
    <s v="93998"/>
    <s v="General Public"/>
    <s v="SITE GRAND PUBLIC"/>
    <s v="Actualités Générales"/>
    <s v="FRANCE"/>
    <s v="FR"/>
    <n v="0"/>
    <s v=""/>
    <s v="Cécile Bourgneuf"/>
    <s v="KmPlus"/>
    <s v="Easyclip"/>
    <s v="https://www.liberation.fr/societe/education/coupures-de-courant-dans-les-ecoles-vous-voyez-tout-ce-que-ca-entraine-comme-problemes-20221202_RVET66Z6QZBBNAVPTU7TGVAUBY/"/>
    <s v="RTE,National"/>
    <s v="RTE,National"/>
    <s v="negative"/>
    <n v="1.43"/>
    <n v="0"/>
    <n v="183960"/>
    <n v="14717"/>
    <s v="0"/>
    <m/>
    <m/>
    <m/>
    <s v="Coupures de courant dans les écoles : «Vous voyez tout ce que ça entraîne comme problèmes ?»"/>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183960"/>
    <n v="21045.31"/>
    <s v="Unscored"/>
  </r>
  <r>
    <x v="2964"/>
    <s v="N"/>
    <s v="FR28024_946128461---clips-202212"/>
    <s v="02/12/2022"/>
    <s v=""/>
    <s v="Web"/>
    <s v="Liberation.fr"/>
    <s v=""/>
    <s v="93998"/>
    <s v="General Public"/>
    <s v="SITE GRAND PUBLIC"/>
    <s v="Actualités Générales"/>
    <s v="FRANCE"/>
    <s v="FR"/>
    <n v="0"/>
    <s v=""/>
    <s v="Cécile Bourgneuf"/>
    <s v="KmPlus"/>
    <s v="Easyclip"/>
    <s v="https://www.liberation.fr/societe/education/coupures-de-courant-dans-les-ecoles-vous-voyez-tout-ce-que-ca-entraine-comme-problemes-20221202_RVET66Z6QZBBNAVPTU7TGVAUBY/"/>
    <s v="RTE,National"/>
    <s v="RTE,National"/>
    <s v="negative"/>
    <n v="1.43"/>
    <n v="0"/>
    <n v="183960"/>
    <n v="14717"/>
    <s v="0"/>
    <m/>
    <m/>
    <m/>
    <s v="Coupures de courant dans les écoles : «Vous voyez tout ce que ça entraîne comme problèmes ?»"/>
    <s v="Auto"/>
    <s v="Fatna Ouahid"/>
    <s v="Maîtrise de la consommation"/>
    <s v="Maîtrise de la consommation"/>
    <s v=""/>
    <s v=""/>
    <s v=""/>
    <s v=""/>
    <s v=""/>
    <s v=""/>
    <s v=""/>
    <s v=""/>
    <s v=""/>
    <s v=""/>
    <m/>
    <m/>
    <s v="Unscored"/>
  </r>
  <r>
    <x v="2964"/>
    <s v="N"/>
    <s v="FR28024_946128461---clips-202212"/>
    <s v="02/12/2022"/>
    <s v=""/>
    <s v="Web"/>
    <s v="Liberation.fr"/>
    <s v=""/>
    <s v="93998"/>
    <s v="General Public"/>
    <s v="SITE GRAND PUBLIC"/>
    <s v="Actualités Générales"/>
    <s v="FRANCE"/>
    <s v="FR"/>
    <n v="0"/>
    <s v=""/>
    <s v="Cécile Bourgneuf"/>
    <s v="KmPlus"/>
    <s v="Easyclip"/>
    <s v="https://www.liberation.fr/societe/education/coupures-de-courant-dans-les-ecoles-vous-voyez-tout-ce-que-ca-entraine-comme-problemes-20221202_RVET66Z6QZBBNAVPTU7TGVAUBY/"/>
    <s v="RTE,National"/>
    <s v="RTE,National"/>
    <s v="negative"/>
    <n v="1.43"/>
    <n v="0"/>
    <n v="183960"/>
    <n v="14717"/>
    <s v="0"/>
    <m/>
    <m/>
    <m/>
    <s v="Coupures de courant dans les écoles : «Vous voyez tout ce que ça entraîne comme problèmes ?»"/>
    <s v="Auto"/>
    <s v="Fatna Ouahid"/>
    <s v="Institutionnel"/>
    <s v="Institutionnel"/>
    <s v=""/>
    <s v=""/>
    <s v=""/>
    <s v=""/>
    <s v=""/>
    <s v=""/>
    <s v=""/>
    <s v=""/>
    <s v=""/>
    <s v=""/>
    <m/>
    <m/>
    <s v="Unscored"/>
  </r>
  <r>
    <x v="2965"/>
    <s v="Y"/>
    <s v="FR28024_946130286---clips-202212"/>
    <s v="02/12/2022"/>
    <s v=""/>
    <s v="Web"/>
    <s v="Lemoniteurdespharmacies.fr"/>
    <s v=""/>
    <s v="487887"/>
    <s v="Health"/>
    <s v="PRESSE PHARMACIE"/>
    <s v="Santé"/>
    <s v="FRANCE"/>
    <s v="FR"/>
    <n v="0"/>
    <s v=""/>
    <s v=""/>
    <s v="KmPlus"/>
    <s v="Easyclip"/>
    <s v="https://www.lemoniteurdespharmacies.fr/actu/actualites/actus-socio-professionnelles/coupures-d-electricite-les-officines-devront-se-debrouiller.html"/>
    <s v="RTE,National"/>
    <s v="RTE,National"/>
    <s v="negative"/>
    <n v="1.08"/>
    <n v="0"/>
    <n v="2515"/>
    <n v="201"/>
    <s v="0"/>
    <m/>
    <m/>
    <m/>
    <s v="Coupures d'électricité : les officines devront se débrouiller"/>
    <s v="Auto"/>
    <s v="Fatna Ouahid"/>
    <s v="Institutionnel"/>
    <s v="Institutionnel"/>
    <s v="&lt;10%"/>
    <s v=""/>
    <s v="National"/>
    <s v=""/>
    <s v=""/>
    <s v="CP Passage d'hiver"/>
    <s v=""/>
    <s v=""/>
    <s v=""/>
    <s v=""/>
    <n v="2515"/>
    <n v="217.08"/>
    <s v="Unscored"/>
  </r>
  <r>
    <x v="2966"/>
    <s v="Y"/>
    <s v="FR28024_946133052---clips-202212"/>
    <s v="02/12/2022"/>
    <s v=""/>
    <s v="Web"/>
    <s v="Francetvinfo.fr"/>
    <s v=""/>
    <s v="380218"/>
    <s v="General Public"/>
    <s v="MEDIA EN LIGNE GRAND PUBLIC"/>
    <s v="Actualités Générales"/>
    <s v="FRANCE"/>
    <s v="FR"/>
    <n v="0"/>
    <s v=""/>
    <s v="PERRINE KETELS"/>
    <s v="KmPlus"/>
    <s v="Easyclip"/>
    <s v="https://france3-regions.francetvinfo.fr/grand-est/aube/chapelle-saint-luc/energie-cette-usine-auboise-fonctionne-la-nuit-pour-eviter-les-coupures-d-electricite-2667128.html"/>
    <s v="RTE,National"/>
    <s v="RTE,National"/>
    <s v="negative"/>
    <n v="1.0900000000000001"/>
    <n v="0"/>
    <n v="1081356"/>
    <n v="30000"/>
    <s v="0"/>
    <m/>
    <m/>
    <m/>
    <s v="ENERGIE : cette usine auboise fonctionne la nuit pour éviter les coupures d'électricité"/>
    <s v="Auto"/>
    <s v="Fatna Ouahid"/>
    <s v=""/>
    <s v=""/>
    <s v="&lt;10%"/>
    <s v=""/>
    <s v="National"/>
    <s v=""/>
    <s v=""/>
    <s v="CP Passage d'hiver"/>
    <s v=""/>
    <s v=""/>
    <s v=""/>
    <s v=""/>
    <n v="1081356"/>
    <n v="32700"/>
    <s v="Unscored"/>
  </r>
  <r>
    <x v="2967"/>
    <s v="Y"/>
    <s v="FR28024_946117848---clips-202212"/>
    <s v="02/12/2022"/>
    <s v=""/>
    <s v="Web"/>
    <s v="Web-Agri.fr"/>
    <s v=""/>
    <s v="99018"/>
    <s v="Specialized"/>
    <s v="SITE PRO ET SPECIALISE"/>
    <s v="Agriculture"/>
    <s v="FRANCE"/>
    <s v="FR"/>
    <n v="0"/>
    <s v=""/>
    <s v="Amélie Bachelet"/>
    <s v="KmPlus"/>
    <s v="Easyclip"/>
    <s v="https://www.web-agri.fr/reseaux-sociaux/article/222899/les-coupures-eventuelles-d-electricite-inquietent-les-eleveurs-laitiers"/>
    <s v="RTE,National"/>
    <s v="RTE,National"/>
    <s v="balanced"/>
    <n v="0.56999999999999995"/>
    <n v="0"/>
    <n v="10465"/>
    <n v="837"/>
    <s v="0"/>
    <m/>
    <m/>
    <m/>
    <s v="Revue des réseaux Les coupures éventuelles d'électricité inquiètent les éleveurs laitiers"/>
    <s v="Auto"/>
    <s v="Fatna Ouahid"/>
    <s v=""/>
    <s v=""/>
    <s v="10% to 25%"/>
    <s v=""/>
    <s v="National"/>
    <s v=""/>
    <s v=""/>
    <s v="CP Passage d'hiver"/>
    <s v=""/>
    <s v=""/>
    <s v=""/>
    <s v=""/>
    <n v="5965.05"/>
    <n v="477.09"/>
    <s v="Unscored"/>
  </r>
  <r>
    <x v="2968"/>
    <s v="Y"/>
    <s v="FR28024_946088756---clips-202212"/>
    <s v="02/12/2022"/>
    <s v=""/>
    <s v="Web"/>
    <s v="chambres-agriculture.fr"/>
    <s v=""/>
    <s v="430565"/>
    <s v="General Public"/>
    <s v="SITE GRAND PUBLIC"/>
    <s v="Agriculture"/>
    <s v="FRANCE"/>
    <s v="FR"/>
    <n v="0"/>
    <s v=""/>
    <s v=""/>
    <s v="KmPlus"/>
    <s v="Easyclip"/>
    <s v="https://marne.chambre-agriculture.fr/actualites/detail-de-lactualite/actualites/risque-de-coupures-electriques-cet-hiver-recensement-des-eleveurs/"/>
    <s v="RTE,National"/>
    <s v="RTE,National"/>
    <s v="balanced"/>
    <n v="0.28000000000000003"/>
    <n v="0"/>
    <n v="2526"/>
    <n v="202"/>
    <s v="0"/>
    <m/>
    <m/>
    <m/>
    <s v="Risque de coupures électriques cet hiver : recensement des éleveurs"/>
    <s v="Auto"/>
    <s v="Fatna Ouahid"/>
    <s v=""/>
    <s v=""/>
    <s v="sentence"/>
    <s v=""/>
    <s v="National"/>
    <s v=""/>
    <s v=""/>
    <s v="18/11/2022 : Actualisation de l’étude Perspectives du système électrique pour l’automne et l’hiver 2022-23 (Novembre)"/>
    <s v="Ecowatt"/>
    <s v=""/>
    <s v=""/>
    <s v=""/>
    <n v="707.28"/>
    <n v="56.56"/>
    <s v="Unscored"/>
  </r>
  <r>
    <x v="2969"/>
    <s v="Y"/>
    <s v="FR28024_946084893---clips-202212"/>
    <s v="02/12/2022"/>
    <s v=""/>
    <s v="Web"/>
    <s v="Boursier.com"/>
    <s v=""/>
    <s v="291985"/>
    <s v="Specialized"/>
    <s v="SITE PRO ET SPECIALISE"/>
    <s v="Eco Fi"/>
    <s v="FRANCE"/>
    <s v="FR"/>
    <n v="0"/>
    <s v=""/>
    <s v="Estelle Nguyen"/>
    <s v="KmPlus"/>
    <s v="Easyclip"/>
    <s v="https://www.boursier.com/actualites/economie/coupures-de-courant-l-application-ecowatt-a-ete-telechargee-300-000-fois-48844.html"/>
    <s v="RTE"/>
    <s v="RTE"/>
    <s v="negative"/>
    <n v="0.73"/>
    <n v="0"/>
    <n v="1000"/>
    <n v="80"/>
    <s v="0"/>
    <m/>
    <m/>
    <m/>
    <s v="Coupures de courant : l'application Ecowatt a été téléchargée 300.000 fois"/>
    <s v="Auto"/>
    <s v="Fatna Ouahid"/>
    <s v=""/>
    <s v=""/>
    <s v="80% to 100%"/>
    <s v=""/>
    <s v=""/>
    <s v="Xavier Piechaczyk"/>
    <s v=""/>
    <s v="18/11/2022 : Actualisation de l’étude Perspectives du système électrique pour l’automne et l’hiver 2022-23 (Novembre)"/>
    <s v="Ecowatt"/>
    <s v=""/>
    <s v=""/>
    <s v=""/>
    <n v="730"/>
    <n v="58.4"/>
    <s v="Unscored"/>
  </r>
  <r>
    <x v="2970"/>
    <s v="Y"/>
    <s v="FR28024_946036730---clips-202212"/>
    <s v="02/12/2022"/>
    <s v=""/>
    <s v="Web"/>
    <s v="bfmtv.com"/>
    <s v=""/>
    <s v="15409710"/>
    <s v="General Public"/>
    <s v="MEDIA EN LIGNE GRAND PUBLIC"/>
    <s v="Actualités Générales"/>
    <s v="FRANCE"/>
    <s v="FR"/>
    <n v="0"/>
    <s v=""/>
    <s v=""/>
    <s v="KmPlus"/>
    <s v="Easyclip"/>
    <s v="https://www.bfmtv.com/economie/entreprises/energie/une-panne-d-electricite-affecte-115-000-utilisateurs-dans-le-sud-de-l-aube_AD-202212020334.html"/>
    <s v="REPRISES,National"/>
    <s v="REPRISES,National"/>
    <s v="negative"/>
    <n v="0.38"/>
    <n v="0"/>
    <n v="1035956"/>
    <n v="30000"/>
    <s v="0"/>
    <m/>
    <m/>
    <m/>
    <s v="Une panne d'électricité affecte 115.000 utilisateurs dans le sud de l'Aube"/>
    <s v="Auto"/>
    <s v="Fatna Ouahid"/>
    <s v=""/>
    <s v=""/>
    <s v="80% to 100%"/>
    <s v=""/>
    <s v=""/>
    <s v=""/>
    <s v=""/>
    <s v="CP Passage d'hiver"/>
    <s v=""/>
    <s v=""/>
    <s v=""/>
    <s v=""/>
    <n v="393663.28"/>
    <n v="11400"/>
    <s v="Unscored"/>
  </r>
  <r>
    <x v="2971"/>
    <s v="Y"/>
    <s v="FR28024_946073590---clips-202212"/>
    <s v="02/12/2022"/>
    <s v=""/>
    <s v="Web"/>
    <s v="Lexpress.fr"/>
    <s v=""/>
    <s v="1959395"/>
    <s v="General Public"/>
    <s v="SITE GRAND PUBLIC"/>
    <s v="Actualités Générales"/>
    <s v="FRANCE"/>
    <s v="FR"/>
    <n v="0"/>
    <s v=""/>
    <s v=""/>
    <s v="KmPlus"/>
    <s v="Easyclip"/>
    <s v="http://www.lexpress.fr/actualite/monde/europe/risques-de-coupures-d-electricite-ce-que-prevoient-nos-voisins-europeens_2184525.html"/>
    <s v="RTE,National"/>
    <s v="RTE,National"/>
    <s v="negative"/>
    <n v="1.47"/>
    <n v="0"/>
    <n v="158546"/>
    <n v="12684"/>
    <s v="0"/>
    <m/>
    <m/>
    <m/>
    <s v="Risques de coupures d'électricité : ce que prévoient nos voisins européens"/>
    <s v="Auto"/>
    <s v="Fatna Ouahid"/>
    <s v="Transformation du réseau au service de la transition énergétique"/>
    <s v="Transformation du réseau au service de la transition énergétique"/>
    <s v="sentence"/>
    <s v=""/>
    <s v="National"/>
    <s v=""/>
    <s v=""/>
    <s v="18/11/2022 : Actualisation de l’étude Perspectives du système électrique pour l’automne et l’hiver 2022-23 (Novembre)"/>
    <s v="Ecowatt"/>
    <s v=""/>
    <s v=""/>
    <s v=""/>
    <n v="158546"/>
    <n v="18645.48"/>
    <s v="Unscored"/>
  </r>
  <r>
    <x v="2971"/>
    <s v="N"/>
    <s v="FR28024_946073590---clips-202212"/>
    <s v="02/12/2022"/>
    <s v=""/>
    <s v="Web"/>
    <s v="Lexpress.fr"/>
    <s v=""/>
    <s v="1959395"/>
    <s v="General Public"/>
    <s v="SITE GRAND PUBLIC"/>
    <s v="Actualités Générales"/>
    <s v="FRANCE"/>
    <s v="FR"/>
    <n v="0"/>
    <s v=""/>
    <s v=""/>
    <s v="KmPlus"/>
    <s v="Easyclip"/>
    <s v="http://www.lexpress.fr/actualite/monde/europe/risques-de-coupures-d-electricite-ce-que-prevoient-nos-voisins-europeens_2184525.html"/>
    <s v="RTE,National"/>
    <s v="RTE,National"/>
    <s v="negative"/>
    <n v="1.47"/>
    <n v="0"/>
    <n v="158546"/>
    <n v="12684"/>
    <s v="0"/>
    <m/>
    <m/>
    <m/>
    <s v="Risques de coupures d'électricité : ce que prévoient nos voisins européens"/>
    <s v="Auto"/>
    <s v="Fatna Ouahid"/>
    <s v="Europe de l’électricité"/>
    <s v="Europe de l’électricité"/>
    <s v=""/>
    <s v=""/>
    <s v=""/>
    <s v=""/>
    <s v=""/>
    <s v=""/>
    <s v=""/>
    <s v=""/>
    <s v=""/>
    <s v=""/>
    <m/>
    <m/>
    <s v="Unscored"/>
  </r>
  <r>
    <x v="2971"/>
    <s v="N"/>
    <s v="FR28024_946073590---clips-202212"/>
    <s v="02/12/2022"/>
    <s v=""/>
    <s v="Web"/>
    <s v="Lexpress.fr"/>
    <s v=""/>
    <s v="1959395"/>
    <s v="General Public"/>
    <s v="SITE GRAND PUBLIC"/>
    <s v="Actualités Générales"/>
    <s v="FRANCE"/>
    <s v="FR"/>
    <n v="0"/>
    <s v=""/>
    <s v=""/>
    <s v="KmPlus"/>
    <s v="Easyclip"/>
    <s v="http://www.lexpress.fr/actualite/monde/europe/risques-de-coupures-d-electricite-ce-que-prevoient-nos-voisins-europeens_2184525.html"/>
    <s v="RTE,National"/>
    <s v="RTE,National"/>
    <s v="negative"/>
    <n v="1.47"/>
    <n v="0"/>
    <n v="158546"/>
    <n v="12684"/>
    <s v="0"/>
    <m/>
    <m/>
    <m/>
    <s v="Risques de coupures d'électricité : ce que prévoient nos voisins européens"/>
    <s v="Auto"/>
    <s v="Fatna Ouahid"/>
    <s v="Maîtrise de la consommation"/>
    <s v="Maîtrise de la consommation"/>
    <s v=""/>
    <s v=""/>
    <s v=""/>
    <s v=""/>
    <s v=""/>
    <s v=""/>
    <s v=""/>
    <s v=""/>
    <s v=""/>
    <s v=""/>
    <m/>
    <m/>
    <s v="Unscored"/>
  </r>
  <r>
    <x v="2972"/>
    <s v="Y"/>
    <s v="FR28024_2959-166258---clips-202212"/>
    <s v="02/12/2022"/>
    <s v="18:00:00"/>
    <s v="Radio"/>
    <s v="FRANCE BLEU NORD"/>
    <s v="JOURNAL DE 18H00"/>
    <s v=""/>
    <s v="Audios"/>
    <s v=""/>
    <s v=""/>
    <s v="FRANCE"/>
    <s v="FR"/>
    <n v="0"/>
    <s v=""/>
    <s v="BASTIEN DECEUNINCK"/>
    <s v="KmPlus"/>
    <s v="Lisa"/>
    <s v=""/>
    <s v="RTE"/>
    <s v="RTE"/>
    <s v="balanced"/>
    <n v="0"/>
    <n v="120"/>
    <n v="0"/>
    <m/>
    <s v="0"/>
    <m/>
    <m/>
    <m/>
    <s v="18:00:54 Interconnexion électrique renforcée entre la France et la Belgique. Il s' agit d'un projet"/>
    <s v="Auto"/>
    <s v="Fatna Ouahid"/>
    <s v=""/>
    <s v=""/>
    <s v="25% to 50%"/>
    <s v=""/>
    <s v=""/>
    <s v="Xavier Piechaczyk"/>
    <s v=""/>
    <s v="CP Passage d'hiver"/>
    <s v=""/>
    <s v=""/>
    <s v=""/>
    <s v=""/>
    <m/>
    <m/>
    <s v="Unscored"/>
  </r>
  <r>
    <x v="2973"/>
    <s v="Y"/>
    <s v="FR28024_2959-166271---clips-202212"/>
    <s v="02/12/2022"/>
    <s v="19:05:00"/>
    <s v="Tv"/>
    <s v="FRANCE 3 CHAMPAGNE ARDENNE"/>
    <s v="19/20 CHAMPAGNE-ARDENNE"/>
    <s v=""/>
    <s v="Videos"/>
    <s v=""/>
    <s v=""/>
    <s v="FRANCE"/>
    <s v="FR"/>
    <n v="0"/>
    <s v=""/>
    <s v="CHARLES-HENRY BOUDET"/>
    <s v="KmPlus"/>
    <s v="Lisa"/>
    <s v=""/>
    <s v="Est"/>
    <s v="Est"/>
    <s v="neutral"/>
    <n v="0"/>
    <n v="120"/>
    <n v="0"/>
    <m/>
    <s v="0"/>
    <m/>
    <m/>
    <m/>
    <s v="19:05:06 Electricité : une panne géante dans l'Aube. 19:05:26 Reportage. 19:05:33 Interview de Bertr"/>
    <s v="Auto"/>
    <s v="Fatna Ouahid"/>
    <s v=""/>
    <s v=""/>
    <s v="sentence"/>
    <s v=""/>
    <s v="Est"/>
    <s v=""/>
    <s v=""/>
    <s v="18/11/2022 : Actualisation de l’étude Perspectives du système électrique pour l’automne et l’hiver 2022-23 (Novembre)"/>
    <s v="Ecowatt"/>
    <s v=""/>
    <s v=""/>
    <s v=""/>
    <m/>
    <m/>
    <s v="Unscored"/>
  </r>
  <r>
    <x v="2974"/>
    <s v="Y"/>
    <s v="FR28024_2959-166211---clips-202212"/>
    <s v="02/12/2022"/>
    <s v="12:41:00"/>
    <s v="Radio"/>
    <s v="SUD RADIO"/>
    <s v="BERCOFF DANS TOUS SES ETATS"/>
    <s v=""/>
    <s v="Audios"/>
    <s v=""/>
    <s v=""/>
    <s v="FRANCE"/>
    <s v="FR"/>
    <n v="0"/>
    <s v=""/>
    <s v="ANDRE BERCOFF"/>
    <s v="KmPlus"/>
    <s v="Lisa"/>
    <s v=""/>
    <s v="RTE"/>
    <s v="RTE"/>
    <s v="negative"/>
    <n v="0"/>
    <n v="720"/>
    <n v="0"/>
    <m/>
    <s v="0"/>
    <m/>
    <m/>
    <m/>
    <s v="12:41:11 Invitée : Sioux Berger, auteure de &quot;Le prix du vent. Des éoliennes, des bêtes et des hommes"/>
    <s v="Auto"/>
    <s v=""/>
    <s v=""/>
    <s v=""/>
    <s v="sentence"/>
    <s v=""/>
    <s v=""/>
    <s v=""/>
    <s v=""/>
    <s v=""/>
    <s v=""/>
    <s v=""/>
    <s v=""/>
    <s v=""/>
    <m/>
    <m/>
    <s v="Unscored"/>
  </r>
  <r>
    <x v="2975"/>
    <s v="Y"/>
    <s v="FR28024_946128458---clips-202212"/>
    <s v="02/12/2022"/>
    <s v=""/>
    <s v="Web"/>
    <s v="Connaissancedesenergies.org"/>
    <s v=""/>
    <s v="379268"/>
    <s v="General Public"/>
    <s v="SITE GRAND PUBLIC"/>
    <s v="Energie et Environnement"/>
    <s v="FRANCE"/>
    <s v="FR"/>
    <n v="0"/>
    <s v=""/>
    <s v=""/>
    <s v="KmPlus"/>
    <s v="Easyclip"/>
    <s v="https://www.connaissancedesenergies.org/afp/la-france-et-la-belgique-pourront-sechanger-plus-delectricite-des-cet-hiver-221202"/>
    <s v="RTE"/>
    <s v="RTE"/>
    <s v="balanced"/>
    <n v="0.52"/>
    <n v="0"/>
    <n v="3116"/>
    <n v="249"/>
    <s v="0"/>
    <m/>
    <m/>
    <m/>
    <s v="La France et la Belgique pourront s'échanger plus d'électricité dès cet hiver"/>
    <s v="Auto"/>
    <s v="Fatna Ouahid"/>
    <s v=""/>
    <s v=""/>
    <s v="25% to 50%"/>
    <s v=""/>
    <s v=""/>
    <s v="Xavier Piechaczyk"/>
    <s v=""/>
    <s v="CP Passage d'hiver"/>
    <s v=""/>
    <s v=""/>
    <s v=""/>
    <s v=""/>
    <n v="1620.32"/>
    <n v="129.47999999999999"/>
    <s v="Unscored"/>
  </r>
  <r>
    <x v="2976"/>
    <s v="Y"/>
    <s v="FR28024_946133029---clips-202212"/>
    <s v="02/12/2022"/>
    <s v=""/>
    <s v="Web"/>
    <s v="techniques-ingenieur.fr"/>
    <s v=""/>
    <s v="112776"/>
    <s v="News"/>
    <s v="AUTRE"/>
    <s v="Sciences et Techniques"/>
    <s v="FRANCE"/>
    <s v="FR"/>
    <n v="0"/>
    <s v=""/>
    <s v=""/>
    <s v="KmPlus"/>
    <s v="Easyclip"/>
    <s v="https://www.techniques-ingenieur.fr/actualite/breves-afp/la-france-et-la-belgique-pourront-sechanger-plus-delectricite-des-cet-hiver-118083/"/>
    <s v="RTE,National"/>
    <s v="RTE,National"/>
    <s v="balanced"/>
    <n v="0.53"/>
    <n v="0"/>
    <n v="2584"/>
    <n v="207"/>
    <s v="0"/>
    <m/>
    <m/>
    <m/>
    <s v="La France et la Belgique pourront s’échanger plus d’électricité dès cet hiver"/>
    <s v="Auto"/>
    <s v="Fatna Ouahid"/>
    <s v="Transformation du réseau au service de la transition énergétique"/>
    <s v="Transformation du réseau au service de la transition énergétique"/>
    <s v="25% to 50%"/>
    <s v=""/>
    <s v="National"/>
    <s v="Xavier Piechaczyk"/>
    <s v=""/>
    <s v="CP Passage d'hiver"/>
    <s v=""/>
    <s v=""/>
    <s v=""/>
    <s v=""/>
    <n v="1369.52"/>
    <n v="109.71"/>
    <s v="Unscored"/>
  </r>
  <r>
    <x v="2976"/>
    <s v="N"/>
    <s v="FR28024_946133029---clips-202212"/>
    <s v="02/12/2022"/>
    <s v=""/>
    <s v="Web"/>
    <s v="techniques-ingenieur.fr"/>
    <s v=""/>
    <s v="112776"/>
    <s v="News"/>
    <s v="AUTRE"/>
    <s v="Sciences et Techniques"/>
    <s v="FRANCE"/>
    <s v="FR"/>
    <n v="0"/>
    <s v=""/>
    <s v=""/>
    <s v="KmPlus"/>
    <s v="Easyclip"/>
    <s v="https://www.techniques-ingenieur.fr/actualite/breves-afp/la-france-et-la-belgique-pourront-sechanger-plus-delectricite-des-cet-hiver-118083/"/>
    <s v="RTE,National"/>
    <s v="RTE,National"/>
    <s v="balanced"/>
    <n v="0.53"/>
    <n v="0"/>
    <n v="2584"/>
    <n v="207"/>
    <s v="0"/>
    <m/>
    <m/>
    <m/>
    <s v="La France et la Belgique pourront s’échanger plus d’électricité dès cet hiver"/>
    <s v="Auto"/>
    <s v="Fatna Ouahid"/>
    <s v="Europe de l’électricité"/>
    <s v="Europe de l’électricité"/>
    <s v=""/>
    <s v=""/>
    <s v=""/>
    <s v=""/>
    <s v=""/>
    <s v=""/>
    <s v=""/>
    <s v=""/>
    <s v=""/>
    <s v=""/>
    <m/>
    <m/>
    <s v="Unscored"/>
  </r>
  <r>
    <x v="2977"/>
    <s v="Y"/>
    <s v="FR28024_946616848---clips-202212"/>
    <s v="02/12/2022"/>
    <s v=""/>
    <s v="Web"/>
    <s v="jnews-france.fr"/>
    <s v=""/>
    <s v="26583937"/>
    <s v="General Public"/>
    <s v="SITE GRAND PUBLIC"/>
    <s v="Actualités Générales"/>
    <s v="FRANCE"/>
    <s v="FR"/>
    <n v="0"/>
    <s v=""/>
    <s v=""/>
    <s v="KmPlus"/>
    <s v="Easyclip"/>
    <s v="https://jnews-france.fr/panne-geante-delectricite-a-troyes-les-internautes-ont-cru-a-un-delestage-que-sest-il-passe-dans-laube/"/>
    <s v="RTE"/>
    <s v="RTE"/>
    <s v="negative"/>
    <n v="0.4"/>
    <n v="0"/>
    <n v="1545"/>
    <n v="124"/>
    <s v="0"/>
    <m/>
    <m/>
    <m/>
    <s v="Panne géante d'électricité à Troyes : les internautes ont cru à un délestage, que s'est-il passé dans l'Aube ?"/>
    <s v="Auto"/>
    <s v="Fatna Ouahid"/>
    <s v=""/>
    <s v=""/>
    <s v="25% to 50%"/>
    <s v=""/>
    <s v=""/>
    <s v=""/>
    <s v=""/>
    <s v="CP Passage d'hiver"/>
    <s v=""/>
    <s v=""/>
    <s v=""/>
    <s v=""/>
    <n v="618"/>
    <n v="49.6"/>
    <s v="Unscored"/>
  </r>
  <r>
    <x v="2978"/>
    <s v="Y"/>
    <s v="FR28024_946044475---clips-202212"/>
    <s v="02/12/2022"/>
    <s v=""/>
    <s v="Web"/>
    <s v="decision-achats.fr"/>
    <s v=""/>
    <s v="103178"/>
    <s v="Specialized"/>
    <s v="SITE PRO ET SPECIALISE"/>
    <s v="Eco Fi"/>
    <s v="FRANCE"/>
    <s v="FR"/>
    <n v="0"/>
    <s v=""/>
    <s v=""/>
    <s v="KmPlus"/>
    <s v="Easyclip"/>
    <s v="https://www.decision-achats.fr/Thematique/rse-1344/Breves/L-avenir-de-l-hydrogene-en-France-377004.htm"/>
    <s v="REPRISES,National"/>
    <s v="REPRISES,National"/>
    <s v="balanced"/>
    <n v="0.81"/>
    <n v="0"/>
    <n v="1742"/>
    <n v="139"/>
    <s v="0"/>
    <m/>
    <m/>
    <m/>
    <s v="L'avenir de l'hydrogène en France"/>
    <s v="Auto"/>
    <s v=""/>
    <s v=""/>
    <s v=""/>
    <s v="sentence"/>
    <s v=""/>
    <s v=""/>
    <s v=""/>
    <s v=""/>
    <s v=""/>
    <s v=""/>
    <s v=""/>
    <s v=""/>
    <s v=""/>
    <n v="52.26"/>
    <n v="4.17"/>
    <s v="Unscored"/>
  </r>
  <r>
    <x v="2979"/>
    <s v="Y"/>
    <s v="FR28024_2959-166204---clips-202212"/>
    <s v="02/12/2022"/>
    <s v="14:25:00"/>
    <s v="Tv"/>
    <s v="BFM TV"/>
    <s v="L'APREM INFO"/>
    <s v=""/>
    <s v="Videos"/>
    <s v=""/>
    <s v=""/>
    <s v="FRANCE"/>
    <s v="FR"/>
    <n v="0"/>
    <s v=""/>
    <s v="FRANCOIS GAPIHAN"/>
    <s v="KmPlus"/>
    <s v="Lisa"/>
    <s v=""/>
    <s v="RTE"/>
    <s v="RTE"/>
    <s v="balanced"/>
    <n v="0"/>
    <n v="120"/>
    <n v="0"/>
    <m/>
    <s v="0"/>
    <m/>
    <m/>
    <m/>
    <s v="14:25:34 Coupure de courant : retour sur le black-out du 19 décembre 1978. 14:25:40 Commentaire en i"/>
    <s v="Auto"/>
    <s v="Fatna Ouahid"/>
    <s v=""/>
    <s v=""/>
    <s v="sentence"/>
    <s v=""/>
    <s v=""/>
    <s v=""/>
    <s v=""/>
    <s v="CP Passage d'hiver"/>
    <s v=""/>
    <s v=""/>
    <s v=""/>
    <s v=""/>
    <n v="49.62"/>
    <n v="3.96"/>
    <s v="Unscored"/>
  </r>
  <r>
    <x v="2980"/>
    <s v="Y"/>
    <s v="FR28024_946156376---clips-202212"/>
    <s v="02/12/2022"/>
    <s v=""/>
    <s v="Web"/>
    <s v="agri-mutuel.com"/>
    <s v=""/>
    <s v="26015989"/>
    <s v="News"/>
    <s v="AUTRE"/>
    <s v="Actualités Générales"/>
    <s v="FRANCE"/>
    <s v="FR"/>
    <n v="0"/>
    <s v=""/>
    <s v=""/>
    <s v="KmPlus"/>
    <s v="Easyclip"/>
    <s v="https://www.agri-mutuel.com/politique-economie/les-coupures-eventuelles-delectricite-inquietent-les-eleveurs-laitiers/"/>
    <s v="RTE,National"/>
    <s v="RTE,National"/>
    <s v="balanced"/>
    <n v="0.54"/>
    <n v="0"/>
    <n v="798"/>
    <n v="64"/>
    <s v="0"/>
    <m/>
    <m/>
    <m/>
    <s v="Les coupures éventuelles d'électricité inquiètent les éleveurs laitiers"/>
    <s v="Auto"/>
    <s v="Fatna Ouahid"/>
    <s v=""/>
    <s v=""/>
    <s v="10% to 25%"/>
    <s v=""/>
    <s v="National"/>
    <s v=""/>
    <s v=""/>
    <s v="CP Passage d'hiver"/>
    <s v=""/>
    <s v=""/>
    <s v=""/>
    <s v=""/>
    <n v="430.92"/>
    <n v="34.56"/>
    <s v="Unscored"/>
  </r>
  <r>
    <x v="2981"/>
    <s v="Y"/>
    <s v="FR28024_946130456---clips-202212"/>
    <s v="02/12/2022"/>
    <s v=""/>
    <s v="Web"/>
    <s v="femmeactuelle.fr"/>
    <s v=""/>
    <s v="100018"/>
    <s v="General Public"/>
    <s v="MEDIA EN LIGNE GRAND PUBLIC"/>
    <s v="Féminins"/>
    <s v="FRANCE"/>
    <s v="FR"/>
    <n v="0"/>
    <s v=""/>
    <s v="Livia Santana"/>
    <s v="KmPlus"/>
    <s v="Easyclip"/>
    <s v="https://www.femmeactuelle.fr/vie-pratique/news-vie-pratique/four-lave-vaisselle-machine-a-laver-a-quelle-heure-faut-il-les-utiliser-pour-consommer-le-moins-et-eviter-les-coupures-2145858"/>
    <s v="RTE,National"/>
    <s v="RTE,National"/>
    <s v="balanced"/>
    <n v="0.92"/>
    <n v="0"/>
    <n v="621696"/>
    <n v="30000"/>
    <s v="0"/>
    <m/>
    <m/>
    <m/>
    <s v="Four, lave-vaisselle, machine à laver : à quelle heure faut-il les utiliser pour consommer le moins et éviter les coupures ?"/>
    <s v="Auto"/>
    <s v="Fatna Ouahid"/>
    <s v="Transformation du réseau au service de la transition énergétique"/>
    <s v="Transformation du réseau au service de la transition énergétique"/>
    <s v="50% to 80%"/>
    <s v=""/>
    <s v="National"/>
    <s v=""/>
    <s v=""/>
    <s v="18/11/2022 : Actualisation de l’étude Perspectives du système électrique pour l’automne et l’hiver 2022-23 (Novembre)"/>
    <s v="Ecowatt"/>
    <s v=""/>
    <s v=""/>
    <s v=""/>
    <n v="571960.31999999995"/>
    <n v="27600"/>
    <s v="Unscored"/>
  </r>
  <r>
    <x v="2981"/>
    <s v="N"/>
    <s v="FR28024_946130456---clips-202212"/>
    <s v="02/12/2022"/>
    <s v=""/>
    <s v="Web"/>
    <s v="femmeactuelle.fr"/>
    <s v=""/>
    <s v="100018"/>
    <s v="General Public"/>
    <s v="MEDIA EN LIGNE GRAND PUBLIC"/>
    <s v="Féminins"/>
    <s v="FRANCE"/>
    <s v="FR"/>
    <n v="0"/>
    <s v=""/>
    <s v="Livia Santana"/>
    <s v="KmPlus"/>
    <s v="Easyclip"/>
    <s v="https://www.femmeactuelle.fr/vie-pratique/news-vie-pratique/four-lave-vaisselle-machine-a-laver-a-quelle-heure-faut-il-les-utiliser-pour-consommer-le-moins-et-eviter-les-coupures-2145858"/>
    <s v="RTE,National"/>
    <s v="RTE,National"/>
    <s v="balanced"/>
    <n v="0.92"/>
    <n v="0"/>
    <n v="621696"/>
    <n v="30000"/>
    <s v="0"/>
    <m/>
    <m/>
    <m/>
    <s v="Four, lave-vaisselle, machine à laver : à quelle heure faut-il les utiliser pour consommer le moins et éviter les coupures ?"/>
    <s v="Auto"/>
    <s v="Fatna Ouahid"/>
    <s v="Maîtrise de la consommation"/>
    <s v="Maîtrise de la consommation"/>
    <s v=""/>
    <s v=""/>
    <s v=""/>
    <s v=""/>
    <s v=""/>
    <s v=""/>
    <s v=""/>
    <s v=""/>
    <s v=""/>
    <s v=""/>
    <m/>
    <m/>
    <s v="Unscored"/>
  </r>
  <r>
    <x v="2982"/>
    <s v="Y"/>
    <s v="FR28024_2959-166217---clips-202212"/>
    <s v="02/12/2022"/>
    <s v="15:33:00"/>
    <s v="Tv"/>
    <s v="BFM TV"/>
    <s v="L'APREM INFO"/>
    <s v=""/>
    <s v="Videos"/>
    <s v=""/>
    <s v=""/>
    <s v="FRANCE"/>
    <s v="FR"/>
    <n v="0"/>
    <s v=""/>
    <s v="FRANCOIS GAPIHAN"/>
    <s v="KmPlus"/>
    <s v="Lisa"/>
    <s v=""/>
    <s v="RTE"/>
    <s v="RTE"/>
    <s v="balanced"/>
    <n v="0"/>
    <n v="120"/>
    <n v="0"/>
    <m/>
    <s v="0"/>
    <m/>
    <m/>
    <m/>
    <s v="15:33:07 Coupures de courant : à quoi s'attendre ? 15:33:15 Commentaire d'Anne Saurat-Dubois. Le Gou"/>
    <s v="Auto"/>
    <s v="Fatna Ouahid"/>
    <s v=""/>
    <s v=""/>
    <s v="sentence"/>
    <s v=""/>
    <s v=""/>
    <s v=""/>
    <s v=""/>
    <s v="CP Passage d'hiver"/>
    <s v=""/>
    <s v=""/>
    <s v=""/>
    <s v=""/>
    <n v="49.62"/>
    <n v="3.96"/>
    <s v="Unscored"/>
  </r>
  <r>
    <x v="2983"/>
    <s v="Y"/>
    <s v="FR28024_946080673---clips-202212"/>
    <s v="02/12/2022"/>
    <s v=""/>
    <s v="Web"/>
    <s v="bfmtv.com"/>
    <s v=""/>
    <s v="15409710"/>
    <s v="General Public"/>
    <s v="MEDIA EN LIGNE GRAND PUBLIC"/>
    <s v="Actualités Générales"/>
    <s v="FRANCE"/>
    <s v="FR"/>
    <n v="0"/>
    <s v=""/>
    <s v=""/>
    <s v="KmPlus"/>
    <s v="Easyclip"/>
    <s v="https://www.bfmtv.com/economie/entreprises/energie/tout-comprendre-duree-ecoles-transports-travail-tout-savoir-sur-les-coupures-d-electricite_AV-202212020432.html"/>
    <s v="RTE,National"/>
    <s v="RTE,National"/>
    <s v="negative"/>
    <n v="1.66"/>
    <n v="0"/>
    <n v="1035956"/>
    <n v="30000"/>
    <s v="0"/>
    <m/>
    <m/>
    <m/>
    <s v="TOUT COMPRENDRE - Durée, écoles, transports, travail: tout savoir sur les coupures d'électricité"/>
    <s v="Auto"/>
    <s v="Fatna Ouahid"/>
    <s v="Maîtrise de la consommation"/>
    <s v="Maîtrise de la consommation"/>
    <s v="25% to 50%"/>
    <s v=""/>
    <s v="National"/>
    <s v=""/>
    <s v=""/>
    <s v="18/11/2022 : Actualisation de l’étude Perspectives du système électrique pour l’automne et l’hiver 2022-23 (Novembre)"/>
    <s v="Ecowatt"/>
    <s v=""/>
    <s v=""/>
    <s v=""/>
    <n v="1035956"/>
    <n v="49800"/>
    <s v="Unscored"/>
  </r>
  <r>
    <x v="2984"/>
    <s v="Y"/>
    <s v="FR28024_946039810---clips-202212"/>
    <s v="02/12/2022"/>
    <s v=""/>
    <s v="Web"/>
    <s v="Connaissancedesenergies.org"/>
    <s v=""/>
    <s v="379268"/>
    <s v="General Public"/>
    <s v="SITE GRAND PUBLIC"/>
    <s v="Energie et Environnement"/>
    <s v="FRANCE"/>
    <s v="FR"/>
    <n v="0"/>
    <s v=""/>
    <s v=""/>
    <s v="KmPlus"/>
    <s v="Easyclip"/>
    <s v="https://www.connaissancedesenergies.org/afp/aube-le-courant-retabli-apres-une-vaste-panne-delectricite-221202"/>
    <s v="REPRISES,National"/>
    <s v="REPRISES,National"/>
    <s v="negative"/>
    <n v="0.26"/>
    <n v="0"/>
    <n v="3116"/>
    <n v="249"/>
    <s v="0"/>
    <m/>
    <m/>
    <m/>
    <s v="Aube: le courant rétabli après une vaste panne d'électricité"/>
    <s v="Auto"/>
    <s v="Fatna Ouahid"/>
    <s v=""/>
    <s v=""/>
    <s v="50% to 80%"/>
    <s v=""/>
    <s v=""/>
    <s v=""/>
    <s v=""/>
    <s v="CP Passage d'hiver"/>
    <s v=""/>
    <s v=""/>
    <s v=""/>
    <s v=""/>
    <n v="810.16"/>
    <n v="64.739999999999995"/>
    <s v="Unscored"/>
  </r>
  <r>
    <x v="2985"/>
    <s v="Y"/>
    <s v="FR28024_946092858---clips-202212"/>
    <s v="02/12/2022"/>
    <s v=""/>
    <s v="Web"/>
    <s v="Boursier.com"/>
    <s v=""/>
    <s v="291985"/>
    <s v="Specialized"/>
    <s v="SITE PRO ET SPECIALISE"/>
    <s v="Eco Fi"/>
    <s v="FRANCE"/>
    <s v="FR"/>
    <n v="0"/>
    <s v=""/>
    <s v="Estelle Nguyen"/>
    <s v="KmPlus"/>
    <s v="Easyclip"/>
    <s v="https://www.boursier.com/actualites/economie/coupures-de-courant-l-application-ecowatt-telechargee-300-000-fois-ce-n-est-pas-assez-48844.html"/>
    <s v="RTE,National"/>
    <s v="RTE,National"/>
    <s v="negative"/>
    <n v="0.75"/>
    <n v="0"/>
    <n v="1000"/>
    <n v="80"/>
    <s v="0"/>
    <m/>
    <m/>
    <m/>
    <s v="Coupures de courant : l'application Ecowatt téléchargée 300.000 fois, &quot;ce n'est pas assez&quot; !"/>
    <s v="Auto"/>
    <s v="Fatna Ouahid"/>
    <s v="Transformation du réseau au service de la transition énergétique"/>
    <s v="Transformation du réseau au service de la transition énergétique"/>
    <s v="80% to 100%"/>
    <s v=""/>
    <s v="National"/>
    <s v="Xavier Piechaczyk"/>
    <s v=""/>
    <s v="18/11/2022 : Actualisation de l’étude Perspectives du système électrique pour l’automne et l’hiver 2022-23 (Novembre)"/>
    <s v="Ecowatt"/>
    <s v=""/>
    <s v=""/>
    <s v=""/>
    <n v="750"/>
    <n v="60"/>
    <s v="Unscored"/>
  </r>
  <r>
    <x v="2985"/>
    <s v="N"/>
    <s v="FR28024_946092858---clips-202212"/>
    <s v="02/12/2022"/>
    <s v=""/>
    <s v="Web"/>
    <s v="Boursier.com"/>
    <s v=""/>
    <s v="291985"/>
    <s v="Specialized"/>
    <s v="SITE PRO ET SPECIALISE"/>
    <s v="Eco Fi"/>
    <s v="FRANCE"/>
    <s v="FR"/>
    <n v="0"/>
    <s v=""/>
    <s v="Estelle Nguyen"/>
    <s v="KmPlus"/>
    <s v="Easyclip"/>
    <s v="https://www.boursier.com/actualites/economie/coupures-de-courant-l-application-ecowatt-telechargee-300-000-fois-ce-n-est-pas-assez-48844.html"/>
    <s v="RTE,National"/>
    <s v="RTE,National"/>
    <s v="negative"/>
    <n v="0.75"/>
    <n v="0"/>
    <n v="1000"/>
    <n v="80"/>
    <s v="0"/>
    <m/>
    <m/>
    <m/>
    <s v="Coupures de courant : l'application Ecowatt téléchargée 300.000 fois, &quot;ce n'est pas assez&quot; !"/>
    <s v="Auto"/>
    <s v="Fatna Ouahid"/>
    <s v="Maîtrise de la consommation"/>
    <s v="Maîtrise de la consommation"/>
    <s v=""/>
    <s v=""/>
    <s v=""/>
    <s v=""/>
    <s v=""/>
    <s v=""/>
    <s v=""/>
    <s v=""/>
    <s v=""/>
    <s v=""/>
    <m/>
    <m/>
    <s v="Unscored"/>
  </r>
  <r>
    <x v="2986"/>
    <s v="Y"/>
    <s v="FR28024_946142668---clips-202212"/>
    <s v="02/12/2022"/>
    <s v=""/>
    <s v="Web"/>
    <s v="levif.be"/>
    <s v=""/>
    <s v="522405"/>
    <s v="International"/>
    <s v="WEB INTERNATIONAL"/>
    <s v="Actualités Générales"/>
    <s v="BELGIQUE"/>
    <s v="FR"/>
    <n v="0"/>
    <s v=""/>
    <s v="Cécile Danjou Journaliste"/>
    <s v="KmPlus"/>
    <s v="Easyclip"/>
    <s v="http://canalz.levif.be/news/electricite-les-echanges-franco-belge-renforces/video-normal-1611489.html"/>
    <s v="RTE"/>
    <s v="RTE"/>
    <s v="positive"/>
    <n v="0.09"/>
    <n v="0"/>
    <n v="10963"/>
    <n v="877"/>
    <s v="0"/>
    <m/>
    <m/>
    <m/>
    <s v="Electricité : les échanges franco-belge renforcés"/>
    <s v="Auto"/>
    <s v=""/>
    <s v=""/>
    <s v=""/>
    <s v="80% to 100%"/>
    <s v=""/>
    <s v=""/>
    <s v=""/>
    <s v=""/>
    <s v=""/>
    <s v=""/>
    <s v=""/>
    <s v=""/>
    <s v=""/>
    <n v="986.67"/>
    <n v="78.930000000000007"/>
    <s v="Unscored"/>
  </r>
  <r>
    <x v="2987"/>
    <s v="Y"/>
    <s v="FR28024_945718474---clips-202211"/>
    <s v="01/12/2022"/>
    <s v=""/>
    <s v="Web"/>
    <s v="VarMatin.com"/>
    <s v=""/>
    <s v="306989"/>
    <s v="General Public"/>
    <s v="MEDIA EN LIGNE GRAND PUBLIC"/>
    <s v="Actualités Générales"/>
    <s v="FRANCE"/>
    <s v="FR"/>
    <n v="0"/>
    <s v=""/>
    <s v=""/>
    <s v="KmPlus"/>
    <s v="Easyclip"/>
    <s v="https://www.varmatin.com/energie/a-combien-de-coupures-delectricite-doit-on-sattendre-au-cours-de-lhiver-811747"/>
    <s v="REPRISES,Méditerranée"/>
    <s v="REPRISES,Méditerranée"/>
    <s v="negative"/>
    <n v="0"/>
    <n v="0"/>
    <n v="82789"/>
    <n v="6623"/>
    <s v="0"/>
    <m/>
    <m/>
    <m/>
    <s v="A combien de coupures d'électricité doit-on s'attendre au cours de l'hiver?"/>
    <s v="Auto"/>
    <s v="Fatna Ouahid"/>
    <s v=""/>
    <s v=""/>
    <s v="sentence"/>
    <s v=""/>
    <s v=""/>
    <s v=""/>
    <s v=""/>
    <s v="18/11/2022 : Actualisation de l’étude Perspectives du système électrique pour l’automne et l’hiver 2022-23 (Novembre)"/>
    <s v="Ecowatt"/>
    <s v=""/>
    <s v=""/>
    <s v=""/>
    <n v="2483.67"/>
    <n v="198.69"/>
    <s v="Unscored"/>
  </r>
  <r>
    <x v="2988"/>
    <s v="Y"/>
    <s v="FR28024_945732469---clips-202211"/>
    <s v="01/12/2022"/>
    <s v=""/>
    <s v="Press"/>
    <s v="Vaucluse Hebdo"/>
    <s v=""/>
    <s v="39646"/>
    <s v="Local"/>
    <s v="PRESSE LOCALE"/>
    <s v="Actualités Générales"/>
    <s v="FRANCE"/>
    <s v="FR"/>
    <n v="0"/>
    <s v=""/>
    <s v="Dominique Guidoni"/>
    <s v="KmPlus"/>
    <s v="Easyclip"/>
    <s v=""/>
    <s v="RTE,Méditerranée"/>
    <s v="RTE,Méditerranée"/>
    <s v="positive"/>
    <n v="0.35"/>
    <n v="0"/>
    <n v="0"/>
    <n v="990"/>
    <s v="0"/>
    <m/>
    <m/>
    <m/>
    <s v="L'État et la CCI sur la même longueur d'ondes"/>
    <s v="Auto"/>
    <s v="Fatna Ouahid"/>
    <s v="Transformation du réseau au service de la transition énergétique"/>
    <s v="Transformation du réseau au service de la transition énergétique"/>
    <s v="10% to 25%"/>
    <s v=""/>
    <s v="Méditerranée"/>
    <s v=""/>
    <s v=""/>
    <s v="18/11/2022 : Actualisation de l’étude Perspectives du système électrique pour l’automne et l’hiver 2022-23 (Novembre)"/>
    <s v="Ecowatt"/>
    <s v=""/>
    <s v=""/>
    <s v=""/>
    <n v="0"/>
    <n v="346.5"/>
    <s v="Unscored"/>
  </r>
  <r>
    <x v="2988"/>
    <s v="N"/>
    <s v="FR28024_945732469---clips-202211"/>
    <s v="01/12/2022"/>
    <s v=""/>
    <s v="Press"/>
    <s v="Vaucluse Hebdo"/>
    <s v=""/>
    <s v="39646"/>
    <s v="Local"/>
    <s v="PRESSE LOCALE"/>
    <s v="Actualités Générales"/>
    <s v="FRANCE"/>
    <s v="FR"/>
    <n v="0"/>
    <s v=""/>
    <s v="Dominique Guidoni"/>
    <s v="KmPlus"/>
    <s v="Easyclip"/>
    <s v=""/>
    <s v="RTE,Méditerranée"/>
    <s v="RTE,Méditerranée"/>
    <s v="positive"/>
    <n v="0.35"/>
    <n v="0"/>
    <n v="0"/>
    <n v="990"/>
    <s v="0"/>
    <m/>
    <m/>
    <m/>
    <s v="L'État et la CCI sur la même longueur d'ondes"/>
    <s v="Auto"/>
    <s v="Fatna Ouahid"/>
    <s v="Maîtrise de la consommation"/>
    <s v="Maîtrise de la consommation"/>
    <s v=""/>
    <s v=""/>
    <s v=""/>
    <s v=""/>
    <s v=""/>
    <s v=""/>
    <s v=""/>
    <s v=""/>
    <s v=""/>
    <s v=""/>
    <m/>
    <m/>
    <s v="Unscored"/>
  </r>
  <r>
    <x v="2989"/>
    <s v="Y"/>
    <s v="FR28024_946947189---clips-202212"/>
    <s v="06/12/2022"/>
    <s v=""/>
    <s v="Press"/>
    <s v="L'Est Eclair"/>
    <s v=""/>
    <s v="40462"/>
    <s v="Daily Regional"/>
    <s v="P.Q.R."/>
    <s v="Actualités Générales"/>
    <s v="FRANCE"/>
    <s v="FR"/>
    <n v="0"/>
    <s v=""/>
    <s v=""/>
    <s v="KmPlus"/>
    <s v="Easyclip"/>
    <s v=""/>
    <s v="RTE"/>
    <s v="RTE"/>
    <s v="negative"/>
    <n v="0.14000000000000001"/>
    <n v="0"/>
    <n v="91000"/>
    <n v="25914"/>
    <s v="0"/>
    <m/>
    <m/>
    <m/>
    <s v="« Améliorer l'information collective »"/>
    <s v="Auto"/>
    <s v=""/>
    <s v=""/>
    <s v=""/>
    <s v="10% to 25%"/>
    <s v=""/>
    <s v=""/>
    <s v=""/>
    <s v=""/>
    <s v=""/>
    <s v=""/>
    <s v=""/>
    <s v=""/>
    <s v=""/>
    <n v="3185"/>
    <n v="906.99"/>
    <s v="Unscored"/>
  </r>
  <r>
    <x v="2990"/>
    <s v="Y"/>
    <s v="FR28024_947216158---clips-202212"/>
    <s v="07/12/2022"/>
    <s v=""/>
    <s v="Press"/>
    <s v="Toutes Les Nouvelles Rambouillet Chevreuse"/>
    <s v="Rambouillet Chevreuse"/>
    <s v="39394"/>
    <s v="Local"/>
    <s v="PRESSE LOCALE"/>
    <s v="Actualités Générales"/>
    <s v="FRANCE"/>
    <s v="FR"/>
    <n v="64"/>
    <s v="7 jours en France et dans le monde"/>
    <s v=""/>
    <s v="KmPlus"/>
    <s v="Easyclip"/>
    <s v=""/>
    <s v="RTE"/>
    <s v="RTE"/>
    <s v="negative"/>
    <n v="0.39"/>
    <n v="0"/>
    <n v="35597"/>
    <n v="3112"/>
    <s v="0"/>
    <m/>
    <m/>
    <m/>
    <s v="Qu'est-il prévu en cas de coupures d'électricité ?"/>
    <s v="Auto"/>
    <s v=""/>
    <s v=""/>
    <s v=""/>
    <s v="10% to 25%"/>
    <s v=""/>
    <s v=""/>
    <s v=""/>
    <s v=""/>
    <s v=""/>
    <s v=""/>
    <s v=""/>
    <s v=""/>
    <s v=""/>
    <n v="3470.7080000000001"/>
    <n v="303.42"/>
    <s v="Unscored"/>
  </r>
  <r>
    <x v="2991"/>
    <s v="Y"/>
    <s v="FR28024_947258911---clips-202212"/>
    <s v="07/12/2022"/>
    <s v=""/>
    <s v="Press"/>
    <s v="La Voix du Nord"/>
    <s v=""/>
    <s v="41898"/>
    <s v="Daily Regional"/>
    <s v="P.Q.R."/>
    <s v="Actualités Générales"/>
    <s v="FRANCE"/>
    <s v="FR"/>
    <n v="6226"/>
    <s v=""/>
    <s v=""/>
    <s v="KmPlus"/>
    <s v="Easyclip"/>
    <s v=""/>
    <s v="RTE"/>
    <s v="RTE"/>
    <s v="balanced"/>
    <n v="0.11"/>
    <n v="0"/>
    <n v="1032000"/>
    <n v="34556"/>
    <s v="0"/>
    <m/>
    <m/>
    <m/>
    <s v="Un projet européen sans argent de l'Europe..."/>
    <s v="Auto"/>
    <s v=""/>
    <s v=""/>
    <s v=""/>
    <s v="25% to 50%"/>
    <s v=""/>
    <s v=""/>
    <s v=""/>
    <s v="Projet Avelin-Gavrelle (dans le Nord de la France)"/>
    <s v=""/>
    <s v=""/>
    <s v=""/>
    <s v=""/>
    <s v=""/>
    <n v="56760"/>
    <n v="1900.58"/>
    <s v="Unscored"/>
  </r>
  <r>
    <x v="2992"/>
    <s v="Y"/>
    <s v="FR28024_2959-166630---clips-202212"/>
    <s v="06/12/2022"/>
    <s v="06:07:00"/>
    <s v="Tv"/>
    <s v="BFM BUSINESS"/>
    <s v="JOURNAL"/>
    <s v=""/>
    <s v="Videos"/>
    <s v=""/>
    <s v=""/>
    <s v="FRANCE"/>
    <s v="FR"/>
    <n v="0"/>
    <s v=""/>
    <s v="LAURE CLOSIER"/>
    <s v="KmPlus"/>
    <s v="Lisa"/>
    <s v=""/>
    <s v="RTE"/>
    <s v="RTE"/>
    <s v="negative"/>
    <n v="0"/>
    <n v="0"/>
    <n v="0"/>
    <m/>
    <s v="0"/>
    <m/>
    <m/>
    <m/>
    <s v="06:07:11 Appel à la grève chez RTE, le réseau de transport d'électricité. 06:07:24"/>
    <s v="Auto"/>
    <s v=""/>
    <s v=""/>
    <s v=""/>
    <s v="sentence"/>
    <s v=""/>
    <s v=""/>
    <s v=""/>
    <s v=""/>
    <s v=""/>
    <s v=""/>
    <s v=""/>
    <s v=""/>
    <s v=""/>
    <m/>
    <m/>
    <s v="Unscored"/>
  </r>
  <r>
    <x v="2993"/>
    <s v="Y"/>
    <s v="FR28024_947042258---clips-202212"/>
    <s v="06/12/2022"/>
    <s v=""/>
    <s v="Web"/>
    <s v="mieuxvivre-votreargent.fr"/>
    <s v=""/>
    <s v="25401915"/>
    <s v="News"/>
    <s v="AUTRE"/>
    <s v="Eco Fi"/>
    <s v="FRANCE"/>
    <s v="FR"/>
    <n v="0"/>
    <s v=""/>
    <s v=""/>
    <s v="KmPlus"/>
    <s v="Easyclip"/>
    <s v="https://www.mieuxvivre-votreargent.fr/vie-pratique/2022/12/06/coupures-delectricite-trois-possibilites-a-letude/"/>
    <s v="REPRISES,National"/>
    <s v="REPRISES,National"/>
    <s v="negative"/>
    <n v="0.62"/>
    <n v="0"/>
    <n v="25815"/>
    <n v="2065"/>
    <s v="0"/>
    <m/>
    <m/>
    <m/>
    <s v="Coupures d'électricité : trois possibilités à l'étude"/>
    <s v="Auto"/>
    <s v="Fatna Ouahid"/>
    <s v=""/>
    <s v=""/>
    <s v="25% to 50%"/>
    <s v=""/>
    <s v=""/>
    <s v=""/>
    <s v=""/>
    <s v="18/11/2022 : Actualisation de l’étude Perspectives du système électrique pour l’automne et l’hiver 2022-23 (Novembre)"/>
    <s v="Ecowatt"/>
    <s v=""/>
    <s v=""/>
    <s v=""/>
    <n v="16005.3"/>
    <n v="1280.3"/>
    <s v="Unscored"/>
  </r>
  <r>
    <x v="2994"/>
    <s v="Y"/>
    <s v="FR28024_2959-166616---clips-202212"/>
    <s v="06/12/2022"/>
    <s v="11:39:00"/>
    <s v="Tv"/>
    <s v="BFM TV"/>
    <s v="LE LIVE TOUSSAINT"/>
    <s v=""/>
    <s v="Videos"/>
    <s v=""/>
    <s v=""/>
    <s v="FRANCE"/>
    <s v="FR"/>
    <n v="0"/>
    <s v=""/>
    <s v="BRUCE TOUSSAINT"/>
    <s v="KmPlus"/>
    <s v="Lisa"/>
    <s v=""/>
    <s v="RTE"/>
    <s v="RTE"/>
    <s v="balanced"/>
    <n v="0"/>
    <n v="120"/>
    <n v="0"/>
    <m/>
    <s v="0"/>
    <m/>
    <m/>
    <m/>
    <s v="11:39:27 Macron : &quot;scénarios de la peur, pas pour moi&quot;. 11:39:40 Commentaire de Gaëtane Meslin sur l"/>
    <s v="Auto"/>
    <s v=""/>
    <s v=""/>
    <s v=""/>
    <s v="sentence"/>
    <s v=""/>
    <s v=""/>
    <s v=""/>
    <s v=""/>
    <s v=""/>
    <s v=""/>
    <s v=""/>
    <s v=""/>
    <s v=""/>
    <m/>
    <m/>
    <s v="Unscored"/>
  </r>
  <r>
    <x v="2995"/>
    <s v="Y"/>
    <s v="FR28024_2959-166604---clips-202212"/>
    <s v="06/12/2022"/>
    <s v="09:56:00"/>
    <s v="Tv"/>
    <s v="FRANCEINFO :"/>
    <s v=":L'INFO S'ECLAIRE"/>
    <s v=""/>
    <s v="Videos"/>
    <s v=""/>
    <s v=""/>
    <s v="FRANCE"/>
    <s v="FR"/>
    <n v="0"/>
    <s v=""/>
    <s v="AXEL DE TARLE"/>
    <s v="KmPlus"/>
    <s v="Lisa"/>
    <s v=""/>
    <s v="RTE"/>
    <s v="RTE"/>
    <s v="negative"/>
    <n v="0"/>
    <n v="300"/>
    <n v="0"/>
    <m/>
    <s v="0"/>
    <m/>
    <m/>
    <m/>
    <s v="09:56:22 Electricité, la coup de la panne ! Invités : Erwan Benezet, en charge de l' énergie pour Le"/>
    <s v="Auto"/>
    <s v="Fatna Ouahid"/>
    <s v=""/>
    <s v=""/>
    <s v="10% to 25%"/>
    <s v=""/>
    <s v=""/>
    <s v="Xavier Piechaczyk"/>
    <s v=""/>
    <s v="18/11/2022 : Actualisation de l’étude Perspectives du système électrique pour l’automne et l’hiver 2022-23 (Novembre)"/>
    <s v="Ecowatt"/>
    <s v=""/>
    <s v=""/>
    <s v=""/>
    <m/>
    <m/>
    <s v="Unscored"/>
  </r>
  <r>
    <x v="2996"/>
    <s v="Y"/>
    <s v="FR28024_946956526---clips-202212"/>
    <s v="06/12/2022"/>
    <s v=""/>
    <s v="Web"/>
    <s v="Rtl.fr"/>
    <s v=""/>
    <s v="94518"/>
    <s v="General Public"/>
    <s v="MEDIA EN LIGNE GRAND PUBLIC"/>
    <s v="Actualités Générales"/>
    <s v="FRANCE"/>
    <s v="FR"/>
    <n v="0"/>
    <s v=""/>
    <s v="Nathan BOCARD"/>
    <s v="KmPlus"/>
    <s v="Easyclip"/>
    <s v="https://www.rtl.fr/actu/economie-consommation/les-infos-de-5h-coupures-d-electricite-que-faire-avec-ses-produits-frais-7900213045"/>
    <s v="RTE"/>
    <s v="RTE"/>
    <s v="negative"/>
    <n v="0.52"/>
    <n v="0"/>
    <n v="341766"/>
    <n v="27341"/>
    <s v="0"/>
    <m/>
    <m/>
    <m/>
    <s v="Les infos de 5h - Coupures d'électricité : que faire avec ses produits frais ?"/>
    <s v="Auto"/>
    <s v="Fatna Ouahid"/>
    <s v=""/>
    <s v=""/>
    <s v="sentence"/>
    <s v=""/>
    <s v=""/>
    <s v=""/>
    <s v=""/>
    <s v="18/11/2022 : Actualisation de l’étude Perspectives du système électrique pour l’automne et l’hiver 2022-23 (Novembre)"/>
    <s v="Ecowatt"/>
    <s v=""/>
    <s v=""/>
    <s v=""/>
    <n v="177718.32"/>
    <n v="14217.32"/>
    <s v="Unscored"/>
  </r>
  <r>
    <x v="2997"/>
    <s v="Y"/>
    <s v="FR28024_2959-166618---clips-202212"/>
    <s v="06/12/2022"/>
    <s v="12:01:00"/>
    <s v="Tv"/>
    <s v="LCI"/>
    <s v="LCI MIDI"/>
    <s v=""/>
    <s v="Videos"/>
    <s v=""/>
    <s v=""/>
    <s v="FRANCE"/>
    <s v="FR"/>
    <n v="0"/>
    <s v=""/>
    <s v="ANNE SEFTEN"/>
    <s v="KmPlus"/>
    <s v="Lisa"/>
    <s v=""/>
    <s v="RTE"/>
    <s v="RTE"/>
    <s v="balanced"/>
    <n v="0"/>
    <n v="60"/>
    <n v="0"/>
    <m/>
    <s v="0"/>
    <m/>
    <m/>
    <m/>
    <s v="12:01:42 Emmanuel Macron s'est exprimé sur les éventuelles coupures d'électricité cet hiver. Le disp"/>
    <s v="Auto"/>
    <s v="Fatna Ouahid"/>
    <s v=""/>
    <s v=""/>
    <s v="sentence"/>
    <s v=""/>
    <s v=""/>
    <s v=""/>
    <s v=""/>
    <s v="18/11/2022 : Actualisation de l’étude Perspectives du système électrique pour l’automne et l’hiver 2022-23 (Novembre)"/>
    <s v="Ecowatt"/>
    <s v=""/>
    <s v=""/>
    <s v=""/>
    <m/>
    <m/>
    <s v="Unscored"/>
  </r>
  <r>
    <x v="2998"/>
    <s v="Y"/>
    <s v="FR28024_2959-166609---clips-202212"/>
    <s v="06/12/2022"/>
    <s v="10:19:00"/>
    <s v="Tv"/>
    <s v="BFM TV"/>
    <s v="LE LIVE TOUSSAINT"/>
    <s v=""/>
    <s v="Videos"/>
    <s v=""/>
    <s v=""/>
    <s v="FRANCE"/>
    <s v="FR"/>
    <n v="0"/>
    <s v=""/>
    <s v="BRUCE TOUSSAINT"/>
    <s v="KmPlus"/>
    <s v="Lisa"/>
    <s v=""/>
    <s v="RTE"/>
    <s v="RTE"/>
    <s v="negative"/>
    <n v="0"/>
    <n v="360"/>
    <n v="0"/>
    <m/>
    <s v="0"/>
    <m/>
    <m/>
    <m/>
    <s v="10:19:07 Invités : Christine, habitante du Pas-de-Calais dont le mari est sous respirateur ; Anthony"/>
    <s v="Auto"/>
    <s v="Fatna Ouahid"/>
    <s v=""/>
    <s v=""/>
    <s v="25% to 50%"/>
    <s v=""/>
    <s v=""/>
    <s v=""/>
    <s v=""/>
    <s v="18/11/2022 : Actualisation de l’étude Perspectives du système électrique pour l’automne et l’hiver 2022-23 (Novembre)"/>
    <s v="Ecowatt"/>
    <s v=""/>
    <s v=""/>
    <s v=""/>
    <m/>
    <m/>
    <s v="Unscored"/>
  </r>
  <r>
    <x v="2999"/>
    <s v="Y"/>
    <s v="FR28024_2959-166619---clips-202212"/>
    <s v="06/12/2022"/>
    <s v="12:01:00"/>
    <s v="Radio"/>
    <s v="FRANCE INFO"/>
    <s v="JOURNAL"/>
    <s v=""/>
    <s v="Audios"/>
    <s v=""/>
    <s v=""/>
    <s v="FRANCE"/>
    <s v="FR"/>
    <n v="0"/>
    <s v=""/>
    <s v="VIRGINIE LEBRUN"/>
    <s v="KmPlus"/>
    <s v="Lisa"/>
    <s v=""/>
    <s v="RTE"/>
    <s v="RTE"/>
    <s v="negative"/>
    <n v="0"/>
    <n v="60"/>
    <n v="0"/>
    <m/>
    <s v="0"/>
    <m/>
    <m/>
    <m/>
    <s v="12:01:24 Risque de coupures d'électricité cet hiver. RTE a laissé entrevoir des délestages. En marge"/>
    <s v="Auto"/>
    <s v="Fatna Ouahid"/>
    <s v=""/>
    <s v=""/>
    <s v="80% to 100%"/>
    <s v=""/>
    <s v=""/>
    <s v=""/>
    <s v=""/>
    <s v="CP Passage d'hiver"/>
    <s v=""/>
    <s v=""/>
    <s v=""/>
    <s v=""/>
    <m/>
    <m/>
    <s v="Unscored"/>
  </r>
  <r>
    <x v="3000"/>
    <s v="Y"/>
    <s v="FR28024_947055023---clips-202212"/>
    <s v="06/12/2022"/>
    <s v=""/>
    <s v="Web"/>
    <s v="sudradio.fr"/>
    <s v=""/>
    <s v="238734"/>
    <s v="General Public"/>
    <s v="MEDIA EN LIGNE GRAND PUBLIC"/>
    <s v="Actualités Générales"/>
    <s v="FRANCE"/>
    <s v="FR"/>
    <n v="0"/>
    <s v=""/>
    <s v="Jean-Jacques Bourdin"/>
    <s v="KmPlus"/>
    <s v="Easyclip"/>
    <s v="https://www.sudradio.fr/societe/coupures-delectricite-macron-fustige-les-scenarios-de-la-peur"/>
    <s v="RTE"/>
    <s v="RTE"/>
    <s v="negative"/>
    <n v="0.53"/>
    <n v="0"/>
    <n v="2000"/>
    <n v="160"/>
    <s v="0"/>
    <m/>
    <m/>
    <m/>
    <s v="Coupures d'électricité: Macron fustige &quot;les scénarios de la peur&quot;"/>
    <s v="Auto"/>
    <s v="Fatna Ouahid"/>
    <s v=""/>
    <s v=""/>
    <s v="10% to 25%"/>
    <s v=""/>
    <s v=""/>
    <s v=""/>
    <s v=""/>
    <s v="18/11/2022 : Actualisation de l’étude Perspectives du système électrique pour l’automne et l’hiver 2022-23 (Novembre)"/>
    <s v="Ecowatt"/>
    <s v=""/>
    <s v=""/>
    <s v=""/>
    <n v="1060"/>
    <n v="84.8"/>
    <s v="Unscored"/>
  </r>
  <r>
    <x v="3001"/>
    <s v="Y"/>
    <s v="FR28024_946973115---clips-202212"/>
    <s v="06/12/2022"/>
    <s v=""/>
    <s v="Web"/>
    <s v="actu.fr"/>
    <s v=""/>
    <s v="21107137"/>
    <s v="General Public"/>
    <s v="SITE GRAND PUBLIC"/>
    <s v="Actualités Générales"/>
    <s v="FRANCE"/>
    <s v="FR"/>
    <n v="0"/>
    <s v=""/>
    <s v=""/>
    <s v="KmPlus"/>
    <s v="Easyclip"/>
    <s v="https://actu.fr/societe/coupures-d-electricite-les-personnes-soignees-a-domicile-pourront-etre-concernees_55711352.html"/>
    <s v="National"/>
    <s v="National"/>
    <s v="negative"/>
    <n v="0.82"/>
    <n v="0"/>
    <n v="939588"/>
    <n v="30000"/>
    <s v="0"/>
    <m/>
    <m/>
    <m/>
    <s v="Coupures d'électricité : les personnes soignées à domicile pourront être concernées"/>
    <s v="Auto"/>
    <s v="Fatna Ouahid"/>
    <s v="Maîtrise de la consommation"/>
    <s v="Maîtrise de la consommation"/>
    <s v="10% to 25%"/>
    <s v=""/>
    <s v="National"/>
    <s v=""/>
    <s v=""/>
    <s v="18/11/2022 : Actualisation de l’étude Perspectives du système électrique pour l’automne et l’hiver 2022-23 (Novembre)"/>
    <s v="Ecowatt"/>
    <s v=""/>
    <s v=""/>
    <s v=""/>
    <n v="770462.16"/>
    <n v="24600"/>
    <s v="Unscored"/>
  </r>
  <r>
    <x v="3002"/>
    <s v="Y"/>
    <s v="FR28024_2959-166651---clips-202212"/>
    <s v="06/12/2022"/>
    <s v="12:53:00"/>
    <s v="Tv"/>
    <s v="M6"/>
    <s v="LE 12.45"/>
    <s v=""/>
    <s v="Videos"/>
    <s v=""/>
    <s v=""/>
    <s v="FRANCE"/>
    <s v="FR"/>
    <n v="0"/>
    <s v=""/>
    <s v="KAREEN GUIOCK"/>
    <s v="KmPlus"/>
    <s v="Lisa"/>
    <s v=""/>
    <s v="RTE"/>
    <s v="RTE"/>
    <s v="negative"/>
    <n v="0"/>
    <n v="0"/>
    <n v="0"/>
    <m/>
    <s v="0"/>
    <m/>
    <m/>
    <m/>
    <s v="12:53:04 Emmanuel Macron a pris la parole et veut la fin du scénario de la peur. Une demande à desti"/>
    <s v="Auto"/>
    <s v=""/>
    <s v=""/>
    <s v=""/>
    <s v="sentence"/>
    <s v=""/>
    <s v=""/>
    <s v=""/>
    <s v=""/>
    <s v=""/>
    <s v=""/>
    <s v=""/>
    <s v=""/>
    <s v=""/>
    <n v="10252.98"/>
    <n v="820.23"/>
    <s v="Unscored"/>
  </r>
  <r>
    <x v="3003"/>
    <s v="Y"/>
    <s v="FR28024_2959-166601---clips-202212"/>
    <s v="06/12/2022"/>
    <s v="09:37:00"/>
    <s v="Tv"/>
    <s v="FRANCEINFO :"/>
    <s v=":L'INFO S'ECLAIRE"/>
    <s v=""/>
    <s v="Videos"/>
    <s v=""/>
    <s v=""/>
    <s v="FRANCE"/>
    <s v="FR"/>
    <n v="0"/>
    <s v=""/>
    <s v="AXEL DE TARLE"/>
    <s v="KmPlus"/>
    <s v="Lisa"/>
    <s v=""/>
    <s v="RTE"/>
    <s v="RTE"/>
    <s v="negative"/>
    <n v="0"/>
    <n v="480"/>
    <n v="0"/>
    <m/>
    <s v="0"/>
    <m/>
    <m/>
    <m/>
    <s v="09:37:31 Electricité, la coup de la panne ! Invités : Erwan Benezet, en charge de l' énergie pour Le"/>
    <s v="Auto"/>
    <s v="Fatna Ouahid"/>
    <s v=""/>
    <s v=""/>
    <s v="sentence"/>
    <s v=""/>
    <s v=""/>
    <s v=""/>
    <s v=""/>
    <s v="18/11/2022 : Actualisation de l’étude Perspectives du système électrique pour l’automne et l’hiver 2022-23 (Novembre)"/>
    <s v="Ecowatt"/>
    <s v=""/>
    <s v=""/>
    <s v=""/>
    <m/>
    <m/>
    <s v="Unscored"/>
  </r>
  <r>
    <x v="3004"/>
    <s v="Y"/>
    <s v="FR28024_2959-166620---clips-202212"/>
    <s v="06/12/2022"/>
    <s v="11:13:00"/>
    <s v="Tv"/>
    <s v="CNEWS"/>
    <s v="MORANDINI LIVE !"/>
    <s v=""/>
    <s v="Videos"/>
    <s v=""/>
    <s v=""/>
    <s v="FRANCE"/>
    <s v="FR"/>
    <n v="0"/>
    <s v=""/>
    <s v="JEAN-MARC MORANDINI"/>
    <s v="KmPlus"/>
    <s v="Lisa"/>
    <s v=""/>
    <s v="RTE"/>
    <s v="RTE"/>
    <s v="balanced"/>
    <n v="0"/>
    <n v="180"/>
    <n v="0"/>
    <m/>
    <s v="0"/>
    <m/>
    <m/>
    <m/>
    <s v="11:13:56 Electricité : le Gouvernement dans le noir ? Invités : Jean Terlier, député Renaissance du"/>
    <s v="Auto"/>
    <s v="Fatna Ouahid"/>
    <s v=""/>
    <s v=""/>
    <s v="sentence"/>
    <s v=""/>
    <s v=""/>
    <s v=""/>
    <s v=""/>
    <s v="18/11/2022 : Actualisation de l’étude Perspectives du système électrique pour l’automne et l’hiver 2022-23 (Novembre)"/>
    <s v="Ecowatt"/>
    <s v=""/>
    <s v=""/>
    <s v=""/>
    <m/>
    <m/>
    <s v="Unscored"/>
  </r>
  <r>
    <x v="3005"/>
    <s v="Y"/>
    <s v="FR28024_2959-166606---clips-202212"/>
    <s v="06/12/2022"/>
    <s v="10:04:00"/>
    <s v="Radio"/>
    <s v="FRANCE INFO"/>
    <s v="JOURNAL"/>
    <s v=""/>
    <s v="Audios"/>
    <s v=""/>
    <s v=""/>
    <s v="FRANCE"/>
    <s v="FR"/>
    <n v="0"/>
    <s v=""/>
    <s v="MAUREEN SUIGNARD"/>
    <s v="KmPlus"/>
    <s v="Lisa"/>
    <s v=""/>
    <s v="RTE"/>
    <s v="RTE"/>
    <s v="balanced"/>
    <n v="0"/>
    <n v="120"/>
    <n v="0"/>
    <m/>
    <s v="0"/>
    <m/>
    <m/>
    <m/>
    <s v="10:04:24 RTE s'attend à un premier pic de consommation dès cette semaine puisque les températures on"/>
    <s v="Auto"/>
    <s v=""/>
    <s v=""/>
    <s v=""/>
    <s v="80% to 100%"/>
    <s v=""/>
    <s v=""/>
    <s v=""/>
    <s v=""/>
    <s v=""/>
    <s v=""/>
    <s v=""/>
    <s v=""/>
    <s v=""/>
    <m/>
    <m/>
    <s v="Unscored"/>
  </r>
  <r>
    <x v="3006"/>
    <s v="Y"/>
    <s v="FR28024_947053725---clips-202212"/>
    <s v="06/12/2022"/>
    <s v=""/>
    <s v="Web"/>
    <s v="Connaissancedesenergies.org"/>
    <s v=""/>
    <s v="379268"/>
    <s v="General Public"/>
    <s v="SITE GRAND PUBLIC"/>
    <s v="Energie et Environnement"/>
    <s v="FRANCE"/>
    <s v="FR"/>
    <n v="0"/>
    <s v=""/>
    <s v=""/>
    <s v="KmPlus"/>
    <s v="Easyclip"/>
    <s v="https://www.connaissancedesenergies.org/afp/coupures-delectricite-macron-fustige-les-scenarios-de-la-peur-221206"/>
    <s v="RTE"/>
    <s v="RTE"/>
    <s v="negative"/>
    <n v="0.48"/>
    <n v="0"/>
    <n v="3116"/>
    <n v="249"/>
    <s v="0"/>
    <m/>
    <m/>
    <m/>
    <s v="Coupures d'électricité: Macron fustige &quot;les scénarios de la peur&quot;"/>
    <s v="Auto"/>
    <s v="Fatna Ouahid"/>
    <s v=""/>
    <s v=""/>
    <s v="10% to 25%"/>
    <s v=""/>
    <s v=""/>
    <s v=""/>
    <s v=""/>
    <s v="18/11/2022 : Actualisation de l’étude Perspectives du système électrique pour l’automne et l’hiver 2022-23 (Novembre)"/>
    <s v="Ecowatt"/>
    <s v=""/>
    <s v=""/>
    <s v=""/>
    <n v="1495.68"/>
    <n v="119.52"/>
    <s v="Unscored"/>
  </r>
  <r>
    <x v="3007"/>
    <s v="Y"/>
    <s v="FR28024_947033470---clips-202212"/>
    <s v="06/12/2022"/>
    <s v=""/>
    <s v="Web"/>
    <s v="atlantico.fr"/>
    <s v=""/>
    <s v="124532"/>
    <s v="General Public"/>
    <s v="SITE GRAND PUBLIC"/>
    <s v="Actualités Générales"/>
    <s v="FRANCE"/>
    <s v="FR"/>
    <n v="0"/>
    <s v=""/>
    <s v="Damien Ernst"/>
    <s v="KmPlus"/>
    <s v="Easyclip"/>
    <s v="https://atlantico.fr/article/decryptage/economies-d-energie-et-risques-de-coupures-voila-les-donnees-pour-comprendre-les-ordres-de-grandeur-et-qui-peut-vraiment-faire-quoi-rte-panneaux-publicitaires-economies-d-energie-sobriete-energetique-menages-damien-ernst"/>
    <s v="REPRISES,National"/>
    <s v="REPRISES,National"/>
    <s v="balanced"/>
    <n v="0.9"/>
    <n v="0"/>
    <n v="8912"/>
    <n v="713"/>
    <s v="0"/>
    <m/>
    <m/>
    <m/>
    <s v="Économies d'énergie et risques de coupures : voilà les données pour comprendre les ordres de grandeur (et qui peut vraiment faire quoi)"/>
    <s v="Auto"/>
    <s v="Fatna Ouahid"/>
    <s v=""/>
    <s v=""/>
    <s v="10% to 25%"/>
    <s v=""/>
    <s v=""/>
    <s v="Xavier Piechaczyk"/>
    <s v=""/>
    <s v="18/11/2022 : Actualisation de l’étude Perspectives du système électrique pour l’automne et l’hiver 2022-23 (Novembre)"/>
    <s v="Ecowatt"/>
    <s v=""/>
    <s v=""/>
    <s v=""/>
    <n v="8020.8"/>
    <n v="641.70000000000005"/>
    <s v="Unscored"/>
  </r>
  <r>
    <x v="3008"/>
    <s v="Y"/>
    <s v="FR28024_2959-166598---clips-202212"/>
    <s v="06/12/2022"/>
    <s v="09:31:00"/>
    <s v="Tv"/>
    <s v="FRANCEINFO :"/>
    <s v=":L'INFO S'ECLAIRE"/>
    <s v=""/>
    <s v="Videos"/>
    <s v=""/>
    <s v=""/>
    <s v="FRANCE"/>
    <s v="FR"/>
    <n v="0"/>
    <s v=""/>
    <s v="AXEL DE TARLE"/>
    <s v="KmPlus"/>
    <s v="Lisa"/>
    <s v=""/>
    <s v="RTE"/>
    <s v="RTE"/>
    <s v="negative"/>
    <n v="0"/>
    <n v="300"/>
    <n v="0"/>
    <m/>
    <s v="0"/>
    <m/>
    <m/>
    <m/>
    <s v="09:31:21 Electricité, la coup de la panne ! Invités : Erwan Benezet, en charge de l' énergie pour Le"/>
    <s v="Auto"/>
    <s v="Fatna Ouahid"/>
    <s v=""/>
    <s v=""/>
    <s v="25% to 50%"/>
    <s v=""/>
    <s v=""/>
    <s v=""/>
    <s v=""/>
    <s v="18/11/2022 : Actualisation de l’étude Perspectives du système électrique pour l’automne et l’hiver 2022-23 (Novembre)"/>
    <s v="Ecowatt"/>
    <s v=""/>
    <s v=""/>
    <s v=""/>
    <m/>
    <m/>
    <s v="Unscored"/>
  </r>
  <r>
    <x v="3009"/>
    <s v="Y"/>
    <s v="FR28024_2959-166666---clips-202212"/>
    <s v="06/12/2022"/>
    <s v="12:44:00"/>
    <s v="Radio"/>
    <s v="RFI"/>
    <s v="RFI MIDI"/>
    <s v=""/>
    <s v="Audios"/>
    <s v=""/>
    <s v=""/>
    <s v="FRANCE"/>
    <s v="FR"/>
    <n v="0"/>
    <s v=""/>
    <s v="-"/>
    <s v="KmPlus"/>
    <s v="Lisa"/>
    <s v=""/>
    <s v="RTE"/>
    <s v="RTE"/>
    <s v="negative"/>
    <n v="0"/>
    <n v="180"/>
    <n v="0"/>
    <m/>
    <s v="0"/>
    <m/>
    <m/>
    <m/>
    <s v="12:44:51 Tour des réseaux - Dominique Desaunay. La crise énergétique en France. Présentation de l'ap"/>
    <s v="Auto"/>
    <s v="Fatna Ouahid"/>
    <s v=""/>
    <s v=""/>
    <s v="50% to 80%"/>
    <s v=""/>
    <s v=""/>
    <s v="Xavier Piechaczyk"/>
    <s v=""/>
    <s v="18/11/2022 : Actualisation de l’étude Perspectives du système électrique pour l’automne et l’hiver 2022-23 (Novembre)"/>
    <s v="Ecowatt"/>
    <s v=""/>
    <s v=""/>
    <s v=""/>
    <m/>
    <m/>
    <s v="Unscored"/>
  </r>
  <r>
    <x v="3010"/>
    <s v="Y"/>
    <s v="FR28024_2959-166622---clips-202212"/>
    <s v="06/12/2022"/>
    <s v="07:06:00"/>
    <s v="Tv"/>
    <s v="BFM BUSINESS"/>
    <s v="JOURNAL"/>
    <s v=""/>
    <s v="Videos"/>
    <s v=""/>
    <s v=""/>
    <s v="FRANCE"/>
    <s v="FR"/>
    <n v="0"/>
    <s v=""/>
    <s v="LAURE CLOSIER"/>
    <s v="KmPlus"/>
    <s v="Lisa"/>
    <s v=""/>
    <s v="RTE"/>
    <s v="RTE"/>
    <s v="balanced"/>
    <n v="0"/>
    <n v="0"/>
    <n v="0"/>
    <m/>
    <s v="0"/>
    <m/>
    <m/>
    <m/>
    <s v="07:06:35 Nouvel appel à la grève aujourd'hui des syndicats de RTE justement le réseau de transports"/>
    <s v="Auto"/>
    <s v=""/>
    <s v=""/>
    <s v=""/>
    <s v="80% to 100%"/>
    <s v=""/>
    <s v=""/>
    <s v=""/>
    <s v=""/>
    <s v=""/>
    <s v=""/>
    <s v=""/>
    <s v=""/>
    <s v=""/>
    <m/>
    <m/>
    <s v="Unscored"/>
  </r>
  <r>
    <x v="3011"/>
    <s v="Y"/>
    <s v="FR28024_947054160---clips-202212"/>
    <s v="06/12/2022"/>
    <s v=""/>
    <s v="Web"/>
    <s v="lepoint.fr"/>
    <s v=""/>
    <s v="94850"/>
    <s v="General Public"/>
    <s v="SITE GRAND PUBLIC"/>
    <s v="Actualités Générales"/>
    <s v="FRANCE"/>
    <s v="FR"/>
    <n v="0"/>
    <s v=""/>
    <s v=""/>
    <s v="KmPlus"/>
    <s v="Easyclip"/>
    <s v="https://www.lepoint.fr/societe/coupures-d-electricite-macron-fustige-les-scenarios-de-la-peur-06-12-2022-2500607_23.php"/>
    <s v="RTE"/>
    <s v="RTE"/>
    <s v="negative"/>
    <n v="0.5"/>
    <n v="0"/>
    <n v="365921"/>
    <n v="29274"/>
    <s v="0"/>
    <m/>
    <m/>
    <m/>
    <s v="Coupures d'électricité: Macron fustige &quot;les scénarios de la peur&quot;"/>
    <s v="Auto"/>
    <s v="Fatna Ouahid"/>
    <s v=""/>
    <s v=""/>
    <s v="10% to 25%"/>
    <s v=""/>
    <s v=""/>
    <s v=""/>
    <s v=""/>
    <s v="18/11/2022 : Actualisation de l’étude Perspectives du système électrique pour l’automne et l’hiver 2022-23 (Novembre)"/>
    <s v="Ecowatt"/>
    <s v=""/>
    <s v=""/>
    <s v=""/>
    <n v="182960.5"/>
    <n v="14637"/>
    <s v="Unscored"/>
  </r>
  <r>
    <x v="3012"/>
    <s v="Y"/>
    <s v="FR28024_2959-166581---clips-202212"/>
    <s v="06/12/2022"/>
    <s v="08:13:00"/>
    <s v="Radio"/>
    <s v="EUROPE 1"/>
    <s v="L'INTERVIEW POLITIQUE DE 08H15"/>
    <s v=""/>
    <s v="Audios"/>
    <s v=""/>
    <s v=""/>
    <s v="FRANCE"/>
    <s v="FR"/>
    <n v="0"/>
    <s v=""/>
    <s v="SONIA MABROUK"/>
    <s v="KmPlus"/>
    <s v="Lisa"/>
    <s v=""/>
    <s v="RTE"/>
    <s v="RTE"/>
    <s v="negative"/>
    <n v="0"/>
    <n v="660"/>
    <n v="0"/>
    <m/>
    <s v="0"/>
    <m/>
    <m/>
    <m/>
    <s v="08:13:12 Coupures d'électricité. Invitée : Agnès Verdier-Molinié, directrice de l' IFRAP, auteure du"/>
    <s v="Auto"/>
    <s v="Fatna Ouahid"/>
    <s v=""/>
    <s v=""/>
    <s v="25% to 50%"/>
    <s v=""/>
    <s v=""/>
    <s v=""/>
    <s v=""/>
    <s v="CP Passage d'hiver"/>
    <s v=""/>
    <s v=""/>
    <s v=""/>
    <s v=""/>
    <m/>
    <m/>
    <s v="Unscored"/>
  </r>
  <r>
    <x v="3013"/>
    <s v="Y"/>
    <s v="FR28024_2959-166565---clips-202212"/>
    <s v="06/12/2022"/>
    <s v="07:43:00"/>
    <s v="Tv"/>
    <s v="FRANCE 2"/>
    <s v="LES 4 VERITES"/>
    <s v=""/>
    <s v="Videos"/>
    <s v=""/>
    <s v=""/>
    <s v="FRANCE"/>
    <s v="FR"/>
    <n v="0"/>
    <s v=""/>
    <s v="THOMAS SOTTO"/>
    <s v="KmPlus"/>
    <s v="Lisa"/>
    <s v=""/>
    <s v="RTE"/>
    <s v="RTE"/>
    <s v="negative"/>
    <n v="0"/>
    <n v="120"/>
    <n v="0"/>
    <m/>
    <s v="0"/>
    <m/>
    <m/>
    <m/>
    <s v="07:43:28 Invité : Olivier Véran, porte-parole du Gouvernement. Electricité : RTE évoque jusqu'à 28 c"/>
    <s v="Auto"/>
    <s v="Fatna Ouahid"/>
    <s v=""/>
    <s v=""/>
    <s v="80% to 100%"/>
    <s v=""/>
    <s v=""/>
    <s v=""/>
    <s v=""/>
    <s v="18/11/2022 : Actualisation de l’étude Perspectives du système électrique pour l’automne et l’hiver 2022-23 (Novembre)"/>
    <s v="Ecowatt"/>
    <s v=""/>
    <s v=""/>
    <s v=""/>
    <m/>
    <m/>
    <s v="Unscored"/>
  </r>
  <r>
    <x v="3014"/>
    <s v="Y"/>
    <s v="FR28024_2959-166593---clips-202212"/>
    <s v="06/12/2022"/>
    <s v="09:11:00"/>
    <s v="Tv"/>
    <s v="BFM TV"/>
    <s v="LE LIVE TOUSSAINT"/>
    <s v=""/>
    <s v="Videos"/>
    <s v=""/>
    <s v=""/>
    <s v="FRANCE"/>
    <s v="FR"/>
    <n v="0"/>
    <s v=""/>
    <s v="BRUCE TOUSSAINT"/>
    <s v="KmPlus"/>
    <s v="Lisa"/>
    <s v=""/>
    <s v="RTE"/>
    <s v="RTE"/>
    <s v="positive"/>
    <n v="0"/>
    <n v="300"/>
    <n v="0"/>
    <m/>
    <s v="0"/>
    <m/>
    <m/>
    <m/>
    <s v="09:11:47 Coupures de courant : les scénarios redoutés par RTE. Invités : Fabien Bouglé, expert en po"/>
    <s v="Auto"/>
    <s v="Fatna Ouahid"/>
    <s v=""/>
    <s v=""/>
    <s v="80% to 100%"/>
    <s v=""/>
    <s v=""/>
    <s v=""/>
    <s v=""/>
    <s v="18/11/2022 : Actualisation de l’étude Perspectives du système électrique pour l’automne et l’hiver 2022-23 (Novembre)"/>
    <s v="Ecowatt"/>
    <s v=""/>
    <s v=""/>
    <s v=""/>
    <m/>
    <m/>
    <s v="Unscored"/>
  </r>
  <r>
    <x v="3015"/>
    <s v="Y"/>
    <s v="FR28024_947052196---clips-202212"/>
    <s v="06/12/2022"/>
    <s v=""/>
    <s v="Web"/>
    <s v="Linternaute.com"/>
    <s v=""/>
    <s v="94502"/>
    <s v="General Public"/>
    <s v="SITE GRAND PUBLIC"/>
    <s v="Actualités Générales"/>
    <s v="FRANCE"/>
    <s v="FR"/>
    <n v="0"/>
    <s v=""/>
    <s v="Benoit DESHAYES"/>
    <s v="KmPlus"/>
    <s v="Easyclip"/>
    <s v="https://www.linternaute.com/actualite/societe/2667358-coupure-d-electricite-quelles-previsions-a-votre-adresse-la-situation-en-temps-reel/"/>
    <s v="RTE"/>
    <s v="RTE"/>
    <s v="negative"/>
    <n v="3.15"/>
    <n v="0"/>
    <n v="1500000"/>
    <n v="30000"/>
    <s v="0"/>
    <m/>
    <m/>
    <m/>
    <s v="Coupure d'électricité : quelles prévisions à votre adresse ? La situation en temps réel"/>
    <s v="Auto"/>
    <s v="Fatna Ouahid"/>
    <s v=""/>
    <s v=""/>
    <s v="&lt;10%"/>
    <s v=""/>
    <s v=""/>
    <s v=""/>
    <s v=""/>
    <s v="18/11/2022 : Actualisation de l’étude Perspectives du système électrique pour l’automne et l’hiver 2022-23 (Novembre)"/>
    <s v="Ecowatt"/>
    <s v=""/>
    <s v=""/>
    <s v=""/>
    <n v="1500000"/>
    <n v="94500"/>
    <s v="Unscored"/>
  </r>
  <r>
    <x v="3016"/>
    <s v="Y"/>
    <s v="FR28024_2959-166642---clips-202212"/>
    <s v="06/12/2022"/>
    <s v="13:03:00"/>
    <s v="Tv"/>
    <s v="FRANCE 2"/>
    <s v="JOURNAL DE 13H"/>
    <s v=""/>
    <s v="Videos"/>
    <s v=""/>
    <s v=""/>
    <s v="FRANCE"/>
    <s v="FR"/>
    <n v="0"/>
    <s v=""/>
    <s v="JULIAN BUGIER"/>
    <s v="KmPlus"/>
    <s v="Lisa"/>
    <s v=""/>
    <s v="RTE"/>
    <s v="RTE"/>
    <s v="balanced"/>
    <n v="0"/>
    <n v="120"/>
    <n v="0"/>
    <m/>
    <s v="0"/>
    <m/>
    <m/>
    <m/>
    <s v="13:03:25 L'application Ecowatt rencontre un grand succès depuis plusieurs jours. 13: 03:41 Reportage"/>
    <s v="Auto"/>
    <s v="Fatna Ouahid"/>
    <s v=""/>
    <s v=""/>
    <s v="80% to 100%"/>
    <s v=""/>
    <s v=""/>
    <s v=""/>
    <s v=""/>
    <s v="18/11/2022 : Actualisation de l’étude Perspectives du système électrique pour l’automne et l’hiver 2022-23 (Novembre)"/>
    <s v="Ecowatt"/>
    <s v=""/>
    <s v=""/>
    <s v=""/>
    <n v="239236.2"/>
    <n v="19138.7"/>
    <s v="Unscored"/>
  </r>
  <r>
    <x v="3017"/>
    <s v="Y"/>
    <s v="FR28024_947009243---clips-202212"/>
    <s v="06/12/2022"/>
    <s v=""/>
    <s v="Web"/>
    <s v="actu.fr"/>
    <s v=""/>
    <s v="21107137"/>
    <s v="General Public"/>
    <s v="SITE GRAND PUBLIC"/>
    <s v="Actualités Générales"/>
    <s v="FRANCE"/>
    <s v="FR"/>
    <n v="0"/>
    <s v=""/>
    <s v=""/>
    <s v="KmPlus"/>
    <s v="Easyclip"/>
    <s v="https://actu.fr/ile-de-france/paris_75056/coupures-d-electricite-a-paris-et-en-ile-de-france-un-site-pour-savoir-si-vous-etes-concerne_55712494.html"/>
    <s v="REPRISES,National"/>
    <s v="REPRISES,National"/>
    <s v="balanced"/>
    <n v="0.61"/>
    <n v="0"/>
    <n v="939588"/>
    <n v="30000"/>
    <s v="0"/>
    <m/>
    <m/>
    <m/>
    <s v="Coupures d'électricité à Paris et en Île-de-France : un site pour savoir si vous êtes concerné"/>
    <s v="Auto"/>
    <s v="Fatna Ouahid"/>
    <s v=""/>
    <s v=""/>
    <s v="25% to 50%"/>
    <s v=""/>
    <s v=""/>
    <s v=""/>
    <s v=""/>
    <s v="CP Passage d'hiver"/>
    <s v=""/>
    <s v=""/>
    <s v=""/>
    <s v=""/>
    <n v="573148.68000000005"/>
    <n v="18300"/>
    <s v="Unscored"/>
  </r>
  <r>
    <x v="3018"/>
    <s v="Y"/>
    <s v="FR28024_2959-166591---clips-202212"/>
    <s v="06/12/2022"/>
    <s v="08:23:00"/>
    <s v="Radio"/>
    <s v="FRANCE CULTURE"/>
    <s v="LES MATINS"/>
    <s v=""/>
    <s v="Audios"/>
    <s v=""/>
    <s v=""/>
    <s v="FRANCE"/>
    <s v="FR"/>
    <n v="0"/>
    <s v=""/>
    <s v="GUILLAUME ERNER"/>
    <s v="KmPlus"/>
    <s v="Lisa"/>
    <s v=""/>
    <s v="RTE"/>
    <s v="RTE"/>
    <s v="negative"/>
    <n v="0"/>
    <n v="240"/>
    <n v="0"/>
    <m/>
    <s v="0"/>
    <m/>
    <m/>
    <m/>
    <s v="08:23:00 Coupures d'électricité, nucléaire, loi sur la transition énergétique : un casse-tête techni"/>
    <s v="Auto"/>
    <s v="Fatna Ouahid"/>
    <s v=""/>
    <s v=""/>
    <s v="sentence"/>
    <s v=""/>
    <s v=""/>
    <s v=""/>
    <s v=""/>
    <s v="18/11/2022 : Actualisation de l’étude Perspectives du système électrique pour l’automne et l’hiver 2022-23 (Novembre)"/>
    <s v="Ecowatt"/>
    <s v=""/>
    <s v=""/>
    <s v=""/>
    <m/>
    <m/>
    <s v="Unscored"/>
  </r>
  <r>
    <x v="3019"/>
    <s v="Y"/>
    <s v="FR28024_2959-166602---clips-202212"/>
    <s v="06/12/2022"/>
    <s v="09:31:00"/>
    <s v="Radio"/>
    <s v="RMC INFO"/>
    <s v="LES GRANDES GUEULES"/>
    <s v=""/>
    <s v="Audios"/>
    <s v=""/>
    <s v=""/>
    <s v="FRANCE"/>
    <s v="FR"/>
    <n v="0"/>
    <s v=""/>
    <s v="OLIVIER TRUCHOT"/>
    <s v="KmPlus"/>
    <s v="Lisa"/>
    <s v=""/>
    <s v="RTE"/>
    <s v="RTE"/>
    <s v="negative"/>
    <n v="0"/>
    <n v="360"/>
    <n v="0"/>
    <m/>
    <s v="0"/>
    <m/>
    <m/>
    <m/>
    <s v="09:31:46 Délestage : &quot;Les personnes sous respirateur artificiel seront non prioritaires&quot;. Sidérant ?"/>
    <s v="Auto"/>
    <s v="Fatna Ouahid"/>
    <s v=""/>
    <s v=""/>
    <s v="10% to 25%"/>
    <s v=""/>
    <s v=""/>
    <s v=""/>
    <s v=""/>
    <s v="18/11/2022 : Actualisation de l’étude Perspectives du système électrique pour l’automne et l’hiver 2022-23 (Novembre)"/>
    <s v="Ecowatt"/>
    <s v=""/>
    <s v=""/>
    <s v=""/>
    <m/>
    <m/>
    <s v="Unscored"/>
  </r>
  <r>
    <x v="3020"/>
    <s v="Y"/>
    <s v="FR28024_2959-166667---clips-202212"/>
    <s v="06/12/2022"/>
    <s v="12:49:00"/>
    <s v="Tv"/>
    <s v="C8"/>
    <s v="C8 LE JT"/>
    <s v=""/>
    <s v="Videos"/>
    <s v=""/>
    <s v=""/>
    <s v="FRANCE"/>
    <s v="FR"/>
    <n v="0"/>
    <s v=""/>
    <s v="CAROLINE DELAGE"/>
    <s v="KmPlus"/>
    <s v="Lisa"/>
    <s v=""/>
    <s v="RTE"/>
    <s v="RTE"/>
    <s v="negative"/>
    <n v="0"/>
    <n v="180"/>
    <n v="0"/>
    <m/>
    <s v="0"/>
    <m/>
    <m/>
    <m/>
    <s v="12:49:21 Coupures d'électricité : Enedis dévoile un site pour conntaître les zones concernées. 12:49"/>
    <s v="Auto"/>
    <s v="Fatna Ouahid"/>
    <s v=""/>
    <s v=""/>
    <s v="sentence"/>
    <s v=""/>
    <s v=""/>
    <s v=""/>
    <s v=""/>
    <s v="18/11/2022 : Actualisation de l’étude Perspectives du système électrique pour l’automne et l’hiver 2022-23 (Novembre)"/>
    <s v="Ecowatt"/>
    <s v=""/>
    <s v=""/>
    <s v=""/>
    <n v="10252.98"/>
    <n v="820.23"/>
    <s v="Unscored"/>
  </r>
  <r>
    <x v="3021"/>
    <s v="Y"/>
    <s v="FR28024_2959-166592---clips-202212"/>
    <s v="06/12/2022"/>
    <s v="08:21:00"/>
    <s v="Tv"/>
    <s v="BFM TV"/>
    <s v="PREMIERE EDITION"/>
    <s v=""/>
    <s v="Videos"/>
    <s v=""/>
    <s v=""/>
    <s v="FRANCE"/>
    <s v="FR"/>
    <n v="0"/>
    <s v=""/>
    <s v="CHRISTOPHE DELAY"/>
    <s v="KmPlus"/>
    <s v="Lisa"/>
    <s v=""/>
    <s v="RTE"/>
    <s v="RTE"/>
    <s v="balanced"/>
    <n v="0"/>
    <n v="420"/>
    <n v="0"/>
    <m/>
    <s v="0"/>
    <m/>
    <m/>
    <m/>
    <s v="08:21:32 Le 7 minutes pour comprendre : avec Anna Creti économiste spécialisée en questions énergéti"/>
    <s v="Auto"/>
    <s v="Fatna Ouahid"/>
    <s v=""/>
    <s v=""/>
    <s v="sentence"/>
    <s v=""/>
    <s v=""/>
    <s v=""/>
    <s v=""/>
    <s v="CP Passage d'hiver"/>
    <s v=""/>
    <s v=""/>
    <s v=""/>
    <s v=""/>
    <m/>
    <m/>
    <s v="Unscored"/>
  </r>
  <r>
    <x v="3022"/>
    <s v="Y"/>
    <s v="FR28024_2959-166563---clips-202212"/>
    <s v="06/12/2022"/>
    <s v="07:35:00"/>
    <s v="Tv"/>
    <s v="CNEWS"/>
    <s v="LA MATINALE"/>
    <s v=""/>
    <s v="Videos"/>
    <s v=""/>
    <s v=""/>
    <s v="FRANCE"/>
    <s v="FR"/>
    <n v="0"/>
    <s v=""/>
    <s v="ROMAIN DESARBRES"/>
    <s v="KmPlus"/>
    <s v="Lisa"/>
    <s v=""/>
    <s v="RTE"/>
    <s v="RTE"/>
    <s v="negative"/>
    <n v="0"/>
    <n v="60"/>
    <n v="0"/>
    <m/>
    <s v="0"/>
    <m/>
    <m/>
    <m/>
    <s v="07:35:36 Enedis lance son nouveau site d'information en complément d'Ecowatt. 07:35: 56 Reportage Au"/>
    <s v="Auto"/>
    <s v="Fatna Ouahid"/>
    <s v=""/>
    <s v=""/>
    <s v="80% to 100%"/>
    <s v=""/>
    <s v=""/>
    <s v=""/>
    <s v=""/>
    <s v="18/11/2022 : Actualisation de l’étude Perspectives du système électrique pour l’automne et l’hiver 2022-23 (Novembre)"/>
    <s v="Ecowatt"/>
    <s v=""/>
    <s v=""/>
    <s v=""/>
    <m/>
    <m/>
    <s v="Unscored"/>
  </r>
  <r>
    <x v="3023"/>
    <s v="Y"/>
    <s v="FR28024_2959-166584---clips-202212"/>
    <s v="06/12/2022"/>
    <s v="08:24:00"/>
    <s v="Tv"/>
    <s v="LCI"/>
    <s v="LES MATINS LCI"/>
    <s v=""/>
    <s v="Videos"/>
    <s v=""/>
    <s v=""/>
    <s v="FRANCE"/>
    <s v="FR"/>
    <n v="0"/>
    <s v=""/>
    <s v="STEFAN ETCHEVERRY"/>
    <s v="KmPlus"/>
    <s v="Lisa"/>
    <s v=""/>
    <s v="RTE"/>
    <s v="RTE"/>
    <s v="balanced"/>
    <n v="0"/>
    <n v="360"/>
    <n v="0"/>
    <m/>
    <s v="0"/>
    <m/>
    <m/>
    <m/>
    <s v="08:24:18 60'' pour convaincre - Virginie Le Guay et Pascal Perri. RTE alerte sur la possibilité de 2"/>
    <s v="Auto"/>
    <s v="Fatna Ouahid"/>
    <s v=""/>
    <s v=""/>
    <s v="80% to 100%"/>
    <s v=""/>
    <s v=""/>
    <s v=""/>
    <s v=""/>
    <s v="CP Passage d'hiver"/>
    <s v=""/>
    <s v=""/>
    <s v=""/>
    <s v=""/>
    <m/>
    <m/>
    <s v="Unscored"/>
  </r>
  <r>
    <x v="3024"/>
    <s v="Y"/>
    <s v="FR28024_947055789---clips-202212"/>
    <s v="06/12/2022"/>
    <s v=""/>
    <s v="Web"/>
    <s v="Challenges.fr"/>
    <s v=""/>
    <s v="1951637"/>
    <s v="General Public"/>
    <s v="MEDIA EN LIGNE GRAND PUBLIC"/>
    <s v="Actualités Générales"/>
    <s v="FRANCE"/>
    <s v="FR"/>
    <n v="0"/>
    <s v=""/>
    <s v="Emmanuel Macron"/>
    <s v="KmPlus"/>
    <s v="Easyclip"/>
    <s v="https://www.challenges.fr/politique/coupures-d-electricite-macron-fustige-les-scenarios-de-la-peur_837981"/>
    <s v="RTE"/>
    <s v="RTE"/>
    <s v="negative"/>
    <n v="0.48"/>
    <n v="0"/>
    <n v="39289"/>
    <n v="3143"/>
    <s v="0"/>
    <m/>
    <m/>
    <m/>
    <s v="Coupures d'électricité : Macron fustige &quot;les scénarios de la peur&quot;"/>
    <s v="Auto"/>
    <s v="Fatna Ouahid"/>
    <s v=""/>
    <s v=""/>
    <s v="10% to 25%"/>
    <s v=""/>
    <s v=""/>
    <s v=""/>
    <s v=""/>
    <s v="18/11/2022 : Actualisation de l’étude Perspectives du système électrique pour l’automne et l’hiver 2022-23 (Novembre)"/>
    <s v="Ecowatt"/>
    <s v=""/>
    <s v=""/>
    <s v=""/>
    <n v="18858.72"/>
    <n v="1508.64"/>
    <s v="Unscored"/>
  </r>
  <r>
    <x v="3025"/>
    <s v="Y"/>
    <s v="FR28024_2959-166555---clips-202212"/>
    <s v="06/12/2022"/>
    <s v="06:34:00"/>
    <s v="Tv"/>
    <s v="LCI"/>
    <s v="JOURNAL"/>
    <s v=""/>
    <s v="Videos"/>
    <s v=""/>
    <s v=""/>
    <s v="FRANCE"/>
    <s v="FR"/>
    <n v="0"/>
    <s v=""/>
    <s v="STEFAN ETCHEVERRY"/>
    <s v="KmPlus"/>
    <s v="Lisa"/>
    <s v=""/>
    <s v="RTE"/>
    <s v="RTE"/>
    <s v="negative"/>
    <n v="0"/>
    <n v="60"/>
    <n v="0"/>
    <m/>
    <s v="0"/>
    <m/>
    <m/>
    <m/>
    <s v="06:34:04 Grève chez RTE, le gestionnaire du transport d'électricité, grève préventive à la veille d'"/>
    <s v="Auto"/>
    <s v="Fatna Ouahid"/>
    <s v=""/>
    <s v=""/>
    <s v="80% to 100%"/>
    <s v=""/>
    <s v=""/>
    <s v=""/>
    <s v=""/>
    <s v="CP Passage d'hiver"/>
    <s v=""/>
    <s v=""/>
    <s v=""/>
    <s v=""/>
    <m/>
    <m/>
    <s v="Unscored"/>
  </r>
  <r>
    <x v="3026"/>
    <s v="Y"/>
    <s v="FR28024_2959-166443---clips-202212"/>
    <s v="05/12/2022"/>
    <s v="08:14:00"/>
    <s v="Radio"/>
    <s v="FRANCE BLEU SUD LORRAINE"/>
    <s v="L'INVITE DE LA REDACTION"/>
    <s v=""/>
    <s v="Audios"/>
    <s v=""/>
    <s v=""/>
    <s v="FRANCE"/>
    <s v="FR"/>
    <n v="0"/>
    <s v=""/>
    <s v="-"/>
    <s v="KmPlus"/>
    <s v="Lisa"/>
    <s v=""/>
    <s v="RTE"/>
    <s v="RTE"/>
    <s v="balanced"/>
    <n v="0"/>
    <n v="420"/>
    <n v="0"/>
    <m/>
    <s v="0"/>
    <m/>
    <m/>
    <m/>
    <s v="08:14:33 Exercice de simulation de coupures d'électricité ce vendredi, le but est d' anticiper avant"/>
    <s v="Auto"/>
    <s v="Fatna Ouahid"/>
    <s v=""/>
    <s v=""/>
    <s v="sentence"/>
    <s v=""/>
    <s v=""/>
    <s v=""/>
    <s v=""/>
    <s v="CP Passage d'hiver"/>
    <s v=""/>
    <s v=""/>
    <s v=""/>
    <s v=""/>
    <m/>
    <m/>
    <s v="Unscored"/>
  </r>
  <r>
    <x v="3027"/>
    <s v="Y"/>
    <s v="FR28024_946745647---clips-202212"/>
    <s v="05/12/2022"/>
    <s v=""/>
    <s v="Web"/>
    <s v="actu.fr"/>
    <s v=""/>
    <s v="21107137"/>
    <s v="General Public"/>
    <s v="SITE GRAND PUBLIC"/>
    <s v="Actualités Générales"/>
    <s v="FRANCE"/>
    <s v="FR"/>
    <n v="0"/>
    <s v=""/>
    <s v=""/>
    <s v="KmPlus"/>
    <s v="Easyclip"/>
    <s v="https://actu.fr/planete/energies/coupures-d-electricite-l-application-ecowatt-telechargee-par-pres-d-un-million-de-francais_55685641.html"/>
    <s v="RTE,National"/>
    <s v="RTE,National"/>
    <s v="balanced"/>
    <n v="1.01"/>
    <n v="0"/>
    <n v="939588"/>
    <n v="30000"/>
    <s v="0"/>
    <m/>
    <m/>
    <m/>
    <s v="Coupures d'électricité : l'application Ecowatt téléchargée par près d'un million de Français"/>
    <s v="Auto"/>
    <s v="Fatna Ouahid"/>
    <s v="Transformation du réseau au service de la transition énergétique"/>
    <s v="Transformation du réseau au service de la transition énergétique"/>
    <s v="80% to 100%"/>
    <s v=""/>
    <s v="National"/>
    <s v="Xavier Piechaczyk"/>
    <s v=""/>
    <s v="18/11/2022 : Actualisation de l’étude Perspectives du système électrique pour l’automne et l’hiver 2022-23 (Novembre)"/>
    <s v="Ecowatt"/>
    <s v=""/>
    <s v=""/>
    <s v=""/>
    <n v="939588"/>
    <n v="30300"/>
    <s v="Unscored"/>
  </r>
  <r>
    <x v="3027"/>
    <s v="N"/>
    <s v="FR28024_946745647---clips-202212"/>
    <s v="05/12/2022"/>
    <s v=""/>
    <s v="Web"/>
    <s v="actu.fr"/>
    <s v=""/>
    <s v="21107137"/>
    <s v="General Public"/>
    <s v="SITE GRAND PUBLIC"/>
    <s v="Actualités Générales"/>
    <s v="FRANCE"/>
    <s v="FR"/>
    <n v="0"/>
    <s v=""/>
    <s v=""/>
    <s v="KmPlus"/>
    <s v="Easyclip"/>
    <s v="https://actu.fr/planete/energies/coupures-d-electricite-l-application-ecowatt-telechargee-par-pres-d-un-million-de-francais_55685641.html"/>
    <s v="RTE,National"/>
    <s v="RTE,National"/>
    <s v="balanced"/>
    <n v="1.01"/>
    <n v="0"/>
    <n v="939588"/>
    <n v="30000"/>
    <s v="0"/>
    <m/>
    <m/>
    <m/>
    <s v="Coupures d'électricité : l'application Ecowatt téléchargée par près d'un million de Français"/>
    <s v="Auto"/>
    <s v="Fatna Ouahid"/>
    <s v="Maîtrise de la consommation"/>
    <s v="Maîtrise de la consommation"/>
    <s v=""/>
    <s v=""/>
    <s v=""/>
    <s v=""/>
    <s v=""/>
    <s v=""/>
    <s v=""/>
    <s v=""/>
    <s v=""/>
    <s v=""/>
    <m/>
    <m/>
    <s v="Unscored"/>
  </r>
  <r>
    <x v="3028"/>
    <s v="Y"/>
    <s v="FR28024_946758554---clips-202212"/>
    <s v="05/12/2022"/>
    <s v=""/>
    <s v="Web"/>
    <s v="mieuxvivre-votreargent.fr"/>
    <s v=""/>
    <s v="25401915"/>
    <s v="News"/>
    <s v="AUTRE"/>
    <s v="Eco Fi"/>
    <s v="FRANCE"/>
    <s v="FR"/>
    <n v="0"/>
    <s v=""/>
    <s v=""/>
    <s v="KmPlus"/>
    <s v="Easyclip"/>
    <s v="https://www.mieuxvivre-votreargent.fr/vie-pratique/budget-de-la-famille/2022/12/05/chauffage-reduire-la-note-grace-a-un-dispositif-gratuit/"/>
    <s v="RTE,National"/>
    <s v="RTE,National"/>
    <s v="balanced"/>
    <n v="0"/>
    <n v="0"/>
    <n v="25815"/>
    <n v="2065"/>
    <s v="0"/>
    <m/>
    <m/>
    <m/>
    <s v="Chauffage : réduire la note grâce à un dispositif gratuit"/>
    <s v="Auto"/>
    <s v="Fatna Ouahid"/>
    <s v=""/>
    <s v=""/>
    <s v="10% to 25%"/>
    <s v=""/>
    <s v="National"/>
    <s v=""/>
    <s v=""/>
    <s v="CP Passage d'hiver"/>
    <s v=""/>
    <s v=""/>
    <s v=""/>
    <s v=""/>
    <n v="774.45"/>
    <n v="61.95"/>
    <s v="Unscored"/>
  </r>
  <r>
    <x v="3029"/>
    <s v="Y"/>
    <s v="FR28024_946755808---clips-202212"/>
    <s v="05/12/2022"/>
    <s v=""/>
    <s v="Web"/>
    <s v="Lajauneetlarouge.com"/>
    <s v=""/>
    <s v="6528532"/>
    <s v="News"/>
    <s v="AUTRE"/>
    <s v="Enseignement / Education / Formation"/>
    <s v="FRANCE"/>
    <s v="FR"/>
    <n v="0"/>
    <s v=""/>
    <s v="Gabriel Oblin"/>
    <s v="KmPlus"/>
    <s v="Easyclip"/>
    <s v="https://www.lajauneetlarouge.com/strategie-nationale-bas-carbone-la-relance-du-parc-nucleaire-francais/"/>
    <s v="RTE,National"/>
    <s v="RTE,National"/>
    <s v="positive"/>
    <n v="2.96"/>
    <n v="0"/>
    <n v="1555"/>
    <n v="124"/>
    <s v="0"/>
    <m/>
    <m/>
    <m/>
    <s v="Stratégie nationale bas carbone : la relance du parc nucléaire français"/>
    <s v="Auto"/>
    <s v=""/>
    <s v="Transformation du réseau au service de la transition énergétique"/>
    <s v="Transformation du réseau au service de la transition énergétique"/>
    <s v="&lt;10%"/>
    <s v=""/>
    <s v="National"/>
    <s v=""/>
    <s v=""/>
    <s v=""/>
    <s v=""/>
    <s v=""/>
    <s v=""/>
    <s v=""/>
    <n v="460.28"/>
    <n v="36.704000000000001"/>
    <s v="Unscored"/>
  </r>
  <r>
    <x v="3030"/>
    <s v="Y"/>
    <s v="FR28024_946742403---clips-202212"/>
    <s v="05/12/2022"/>
    <s v=""/>
    <s v="Web"/>
    <s v="TomsGuide.fr"/>
    <s v=""/>
    <s v="105167"/>
    <s v="General Public"/>
    <s v="SITE GRAND PUBLIC"/>
    <s v="Informatique / Internet / Telecoms"/>
    <s v="FRANCE"/>
    <s v="FR"/>
    <n v="0"/>
    <s v=""/>
    <s v="Aymeric Geoffre-Rouland"/>
    <s v="KmPlus"/>
    <s v="Easyclip"/>
    <s v="https://www.tomsguide.fr/coupures-delectricite-allez-vous-subir-une-coupure-de-courant-vendredi-9-decembre/"/>
    <s v="RTE"/>
    <s v="RTE"/>
    <s v="balanced"/>
    <n v="0.67"/>
    <n v="0"/>
    <n v="43503"/>
    <n v="3480"/>
    <s v="0"/>
    <m/>
    <m/>
    <m/>
    <s v="Coupures d'électricité : allez-vous subir une coupure de courant vendredi 9 décembre ? par Aymeric Geoffre-Rouland , le 5 décembre 2022 10:15"/>
    <s v="Auto"/>
    <s v="Fatna Ouahid"/>
    <s v=""/>
    <s v=""/>
    <s v="80% to 100%"/>
    <s v=""/>
    <s v=""/>
    <s v=""/>
    <s v=""/>
    <s v="18/11/2022 : Actualisation de l’étude Perspectives du système électrique pour l’automne et l’hiver 2022-23 (Novembre)"/>
    <s v="Ecowatt"/>
    <s v=""/>
    <s v=""/>
    <s v=""/>
    <n v="29147.01"/>
    <n v="2331.6"/>
    <s v="Unscored"/>
  </r>
  <r>
    <x v="3031"/>
    <s v="Y"/>
    <s v="FR28024_946746674---clips-202212"/>
    <s v="05/12/2022"/>
    <s v=""/>
    <s v="Web"/>
    <s v="francebleu.fr"/>
    <s v=""/>
    <s v="1956380"/>
    <s v="General Public"/>
    <s v="MEDIA EN LIGNE GRAND PUBLIC"/>
    <s v="Actualités Générales"/>
    <s v="FRANCE"/>
    <s v="FR"/>
    <n v="0"/>
    <s v=""/>
    <s v=""/>
    <s v="KmPlus"/>
    <s v="Easyclip"/>
    <s v="https://www.francebleu.fr/infos/economie-social/stations-de-ski-risque-de-coupures-de-courant-en-paca-les-professionnels-pas-forcement-inquiets-2372370"/>
    <s v="RTE,Méditerranée"/>
    <s v="RTE,Méditerranée"/>
    <s v="balanced"/>
    <n v="0.56999999999999995"/>
    <n v="0"/>
    <n v="244853"/>
    <n v="19588"/>
    <s v="0"/>
    <m/>
    <m/>
    <m/>
    <s v="Stations de ski : risque de coupures de courant en PACA, les professionnels &quot;pas forcément inquiets&quot;"/>
    <s v="Auto"/>
    <s v="Fatna Ouahid"/>
    <s v=""/>
    <s v=""/>
    <s v="10% to 25%"/>
    <s v=""/>
    <s v="Méditerranée"/>
    <s v=""/>
    <s v=""/>
    <s v="18/11/2022 : Actualisation de l’étude Perspectives du système électrique pour l’automne et l’hiver 2022-23 (Novembre)"/>
    <s v="Ecowatt"/>
    <s v=""/>
    <s v=""/>
    <s v=""/>
    <n v="139566.21"/>
    <n v="11165.16"/>
    <s v="Unscored"/>
  </r>
  <r>
    <x v="3032"/>
    <s v="Y"/>
    <s v="FR28024_2959-166453---clips-202212"/>
    <s v="05/12/2022"/>
    <s v="13:01:00"/>
    <s v="Tv"/>
    <s v="BFM TV"/>
    <s v="LE DEJ INFO"/>
    <s v=""/>
    <s v="Videos"/>
    <s v=""/>
    <s v=""/>
    <s v="FRANCE"/>
    <s v="FR"/>
    <n v="0"/>
    <s v=""/>
    <s v="PASCALE DE LA TOUR DU PIN"/>
    <s v="KmPlus"/>
    <s v="Lisa"/>
    <s v=""/>
    <s v="RTE"/>
    <s v="RTE"/>
    <s v="positive"/>
    <n v="0"/>
    <n v="180"/>
    <n v="0"/>
    <m/>
    <s v="0"/>
    <m/>
    <m/>
    <m/>
    <s v="13:01:55 Energie : 1 à 6 jours de coupures cet hiver.  13:02:02 Les explications de Gaëtane Meslin."/>
    <s v="Auto"/>
    <s v="Fatna Ouahid"/>
    <s v=""/>
    <s v=""/>
    <s v="sentence"/>
    <s v=""/>
    <s v=""/>
    <s v=""/>
    <s v=""/>
    <s v="18/11/2022 : Actualisation de l’étude Perspectives du système électrique pour l’automne et l’hiver 2022-23 (Novembre)"/>
    <s v="Ecowatt"/>
    <s v=""/>
    <s v=""/>
    <s v=""/>
    <m/>
    <m/>
    <s v="Unscored"/>
  </r>
  <r>
    <x v="3033"/>
    <s v="Y"/>
    <s v="FR28024_946752575---clips-202212"/>
    <s v="05/12/2022"/>
    <s v=""/>
    <s v="Web"/>
    <s v="Lefigaro.fr"/>
    <s v=""/>
    <s v="94150"/>
    <s v="General Public"/>
    <s v="SITE GRAND PUBLIC"/>
    <s v="Actualités Générales"/>
    <s v="FRANCE"/>
    <s v="FR"/>
    <n v="0"/>
    <s v=""/>
    <s v=""/>
    <s v="KmPlus"/>
    <s v="Easyclip"/>
    <s v="https://www.lefigaro.fr/politique/coupures-d-electricite-les-ministres-reclament-a-l-unisson-des-efforts-aux-francais-20221205"/>
    <s v="RTE,National"/>
    <s v="RTE,National"/>
    <s v="balanced"/>
    <n v="0.83"/>
    <n v="0"/>
    <n v="1500000"/>
    <n v="30000"/>
    <s v="0"/>
    <m/>
    <m/>
    <m/>
    <s v="Coupures d'électricité : les ministres réclament à l'unisson des «efforts» aux Français"/>
    <s v="Auto"/>
    <s v="Fatna Ouahid"/>
    <s v=""/>
    <s v=""/>
    <s v="10% to 25%"/>
    <s v=""/>
    <s v="National"/>
    <s v="Xavier Piechaczyk"/>
    <s v=""/>
    <s v="CP Passage d'hiver"/>
    <s v=""/>
    <s v=""/>
    <s v=""/>
    <s v=""/>
    <n v="1245000"/>
    <n v="24900"/>
    <s v="Unscored"/>
  </r>
  <r>
    <x v="3034"/>
    <s v="Y"/>
    <s v="FR28024_946816950---clips-202212"/>
    <s v="05/12/2022"/>
    <s v=""/>
    <s v="Web"/>
    <s v="JournalDeLEconomie.fr"/>
    <s v=""/>
    <s v="475230"/>
    <s v="News"/>
    <s v="AUTRE"/>
    <s v="Eco Fi"/>
    <s v="FRANCE"/>
    <s v="FR"/>
    <n v="0"/>
    <s v=""/>
    <s v="Olivier Sancerre"/>
    <s v="KmPlus"/>
    <s v="Easyclip"/>
    <s v="https://www.journaldeleconomie.fr/Ecowatt-les-Francais-se-precipitent-sur-l-application-mobile_a11843.html"/>
    <s v="RTE,National"/>
    <s v="RTE,National"/>
    <s v="balanced"/>
    <n v="0.45"/>
    <n v="0"/>
    <n v="533"/>
    <n v="43"/>
    <s v="0"/>
    <m/>
    <m/>
    <m/>
    <s v="Ecowatt : les Français se précipitent sur l'application mobile"/>
    <s v="Auto"/>
    <s v="Fatna Ouahid"/>
    <s v=""/>
    <s v=""/>
    <s v="80% to 100%"/>
    <s v=""/>
    <s v="National"/>
    <s v="Xavier Piechaczyk"/>
    <s v=""/>
    <s v="18/11/2022 : Actualisation de l’étude Perspectives du système électrique pour l’automne et l’hiver 2022-23 (Novembre)"/>
    <s v="Ecowatt"/>
    <s v=""/>
    <s v=""/>
    <s v=""/>
    <n v="239.85"/>
    <n v="19.350000000000001"/>
    <s v="Unscored"/>
  </r>
  <r>
    <x v="3035"/>
    <s v="Y"/>
    <s v="FR28024_946778282---clips-202212"/>
    <s v="05/12/2022"/>
    <s v=""/>
    <s v="Web"/>
    <s v="bfmtv.com"/>
    <s v=""/>
    <s v="15409710"/>
    <s v="General Public"/>
    <s v="MEDIA EN LIGNE GRAND PUBLIC"/>
    <s v="Actualités Générales"/>
    <s v="FRANCE"/>
    <s v="FR"/>
    <n v="0"/>
    <s v=""/>
    <s v=""/>
    <s v="KmPlus"/>
    <s v="Easyclip"/>
    <s v="https://www.bfmtv.com/economie/rte-prevoit-1-a-6-jours-de-coupures-d-electricite-cet-hiver_VN-202212050346.html"/>
    <s v="RTE"/>
    <s v="RTE"/>
    <s v="negative"/>
    <n v="0.05"/>
    <n v="0"/>
    <n v="1035956"/>
    <n v="30000"/>
    <s v="0"/>
    <m/>
    <m/>
    <m/>
    <s v="RTE prévoit 1 à 6 jours de coupures d'électricité cet hiver"/>
    <s v="Auto"/>
    <s v="Fatna Ouahid"/>
    <s v=""/>
    <s v=""/>
    <s v="80% to 100%"/>
    <s v=""/>
    <s v=""/>
    <s v=""/>
    <s v=""/>
    <s v="CP Passage d'hiver"/>
    <s v=""/>
    <s v=""/>
    <s v=""/>
    <s v=""/>
    <n v="51797.8"/>
    <n v="1500"/>
    <s v="Unscored"/>
  </r>
  <r>
    <x v="3036"/>
    <s v="Y"/>
    <s v="FR28024_2959-166454---clips-202212"/>
    <s v="05/12/2022"/>
    <s v="13:05:00"/>
    <s v="Radio"/>
    <s v="FRANCE INTER"/>
    <s v="JOURNAL 13H"/>
    <s v=""/>
    <s v="Audios"/>
    <s v=""/>
    <s v=""/>
    <s v="FRANCE"/>
    <s v="FR"/>
    <n v="0"/>
    <s v=""/>
    <s v="MARION L'HOUR"/>
    <s v="KmPlus"/>
    <s v="Lisa"/>
    <s v=""/>
    <s v="RTE"/>
    <s v="RTE"/>
    <s v="neutral"/>
    <n v="0"/>
    <n v="120"/>
    <n v="0"/>
    <m/>
    <s v="0"/>
    <m/>
    <m/>
    <m/>
    <s v="13:05:50 Le gouvernement envisage des coupures électriques ciblées. 13:06:32 Interview de Xavier Pie"/>
    <s v="Auto"/>
    <s v="Fatna Ouahid"/>
    <s v=""/>
    <s v=""/>
    <s v="sentence"/>
    <s v=""/>
    <s v=""/>
    <s v="Xavier Piechaczyk"/>
    <s v=""/>
    <s v="18/11/2022 : Actualisation de l’étude Perspectives du système électrique pour l’automne et l’hiver 2022-23 (Novembre)"/>
    <s v="Ecowatt"/>
    <s v=""/>
    <s v=""/>
    <s v=""/>
    <m/>
    <m/>
    <s v="Unscored"/>
  </r>
  <r>
    <x v="3037"/>
    <s v="Y"/>
    <s v="FR28024_946787268---clips-202212"/>
    <s v="05/12/2022"/>
    <s v=""/>
    <s v="Web"/>
    <s v="lessorsavoyard.fr"/>
    <s v=""/>
    <s v="153367"/>
    <s v="General Public"/>
    <s v="SITE GRAND PUBLIC"/>
    <s v="Actualités Générales"/>
    <s v="FRANCE"/>
    <s v="FR"/>
    <n v="0"/>
    <s v=""/>
    <s v="Florent Pecchio"/>
    <s v="KmPlus"/>
    <s v="Easyclip"/>
    <s v="https://www.lessorsavoyard.fr/51441/article/2022-12-05/haute-savoie-face-la-crise-de-l-energie-faut-il-craindre-des-coupures-de-courant"/>
    <s v="RTE"/>
    <s v="RTE"/>
    <s v="negative"/>
    <n v="0.78"/>
    <n v="0"/>
    <n v="2211"/>
    <n v="177"/>
    <s v="0"/>
    <m/>
    <m/>
    <m/>
    <s v="Haute-Savoie: faut-il craindre des coupures de courant cet hiver, face à la crise de l'énergie?"/>
    <s v="Auto"/>
    <s v="Fatna Ouahid"/>
    <s v=""/>
    <s v=""/>
    <s v="10% to 25%"/>
    <s v=""/>
    <s v=""/>
    <s v=""/>
    <s v=""/>
    <s v="18/11/2022 : Actualisation de l’étude Perspectives du système électrique pour l’automne et l’hiver 2022-23 (Novembre)"/>
    <s v="Ecowatt"/>
    <s v=""/>
    <s v=""/>
    <s v=""/>
    <n v="1724.58"/>
    <n v="138.06"/>
    <s v="Unscored"/>
  </r>
  <r>
    <x v="3038"/>
    <s v="Y"/>
    <s v="FR28024_946824625---clips-202212"/>
    <s v="05/12/2022"/>
    <s v=""/>
    <s v="Web"/>
    <s v="tf1info.fr"/>
    <s v=""/>
    <s v="458811"/>
    <s v="General Public"/>
    <s v="MEDIA EN LIGNE GRAND PUBLIC"/>
    <s v="Actualités Générales"/>
    <s v="FRANCE"/>
    <s v="FR"/>
    <n v="0"/>
    <s v=""/>
    <s v="FELICIA SIDERIS"/>
    <s v="KmPlus"/>
    <s v="Easyclip"/>
    <s v="https://www.tf1info.fr/societe/dix-coupures-d-electricite-de-courant-sont-elles-deja-programmees-en-france-cet-hiver-par-edf-2240839.html"/>
    <s v="RTE,National"/>
    <s v="RTE,National"/>
    <s v="balanced"/>
    <n v="1.31"/>
    <n v="0"/>
    <n v="475959"/>
    <n v="30000"/>
    <s v="0"/>
    <m/>
    <m/>
    <m/>
    <s v="Dix coupures d'électricité sont-elles déjà programmées par EDF ?"/>
    <s v="Auto"/>
    <s v="Fatna Ouahid"/>
    <s v="Transformation du réseau au service de la transition énergétique"/>
    <s v="Transformation du réseau au service de la transition énergétique"/>
    <s v="25% to 50%"/>
    <s v=""/>
    <s v="National"/>
    <s v="Xavier Piechaczyk"/>
    <s v=""/>
    <s v="18/11/2022 : Actualisation de l’étude Perspectives du système électrique pour l’automne et l’hiver 2022-23 (Novembre)"/>
    <s v="Ecowatt"/>
    <s v=""/>
    <s v=""/>
    <s v=""/>
    <n v="475959"/>
    <n v="39300"/>
    <s v="Unscored"/>
  </r>
  <r>
    <x v="3038"/>
    <s v="N"/>
    <s v="FR28024_946824625---clips-202212"/>
    <s v="05/12/2022"/>
    <s v=""/>
    <s v="Web"/>
    <s v="tf1info.fr"/>
    <s v=""/>
    <s v="458811"/>
    <s v="General Public"/>
    <s v="MEDIA EN LIGNE GRAND PUBLIC"/>
    <s v="Actualités Générales"/>
    <s v="FRANCE"/>
    <s v="FR"/>
    <n v="0"/>
    <s v=""/>
    <s v="FELICIA SIDERIS"/>
    <s v="KmPlus"/>
    <s v="Easyclip"/>
    <s v="https://www.tf1info.fr/societe/dix-coupures-d-electricite-de-courant-sont-elles-deja-programmees-en-france-cet-hiver-par-edf-2240839.html"/>
    <s v="RTE,National"/>
    <s v="RTE,National"/>
    <s v="balanced"/>
    <n v="1.31"/>
    <n v="0"/>
    <n v="475959"/>
    <n v="30000"/>
    <s v="0"/>
    <m/>
    <m/>
    <m/>
    <s v="Dix coupures d'électricité sont-elles déjà programmées par EDF ?"/>
    <s v="Auto"/>
    <s v="Fatna Ouahid"/>
    <s v="Europe de l’électricité"/>
    <s v="Europe de l’électricité"/>
    <s v=""/>
    <s v=""/>
    <s v=""/>
    <s v=""/>
    <s v=""/>
    <s v=""/>
    <s v=""/>
    <s v=""/>
    <s v=""/>
    <s v=""/>
    <m/>
    <m/>
    <s v="Unscored"/>
  </r>
  <r>
    <x v="3038"/>
    <s v="N"/>
    <s v="FR28024_946824625---clips-202212"/>
    <s v="05/12/2022"/>
    <s v=""/>
    <s v="Web"/>
    <s v="tf1info.fr"/>
    <s v=""/>
    <s v="458811"/>
    <s v="General Public"/>
    <s v="MEDIA EN LIGNE GRAND PUBLIC"/>
    <s v="Actualités Générales"/>
    <s v="FRANCE"/>
    <s v="FR"/>
    <n v="0"/>
    <s v=""/>
    <s v="FELICIA SIDERIS"/>
    <s v="KmPlus"/>
    <s v="Easyclip"/>
    <s v="https://www.tf1info.fr/societe/dix-coupures-d-electricite-de-courant-sont-elles-deja-programmees-en-france-cet-hiver-par-edf-2240839.html"/>
    <s v="RTE,National"/>
    <s v="RTE,National"/>
    <s v="balanced"/>
    <n v="1.31"/>
    <n v="0"/>
    <n v="475959"/>
    <n v="30000"/>
    <s v="0"/>
    <m/>
    <m/>
    <m/>
    <s v="Dix coupures d'électricité sont-elles déjà programmées par EDF ?"/>
    <s v="Auto"/>
    <s v="Fatna Ouahid"/>
    <s v="Maîtrise de la consommation"/>
    <s v="Maîtrise de la consommation"/>
    <s v=""/>
    <s v=""/>
    <s v=""/>
    <s v=""/>
    <s v=""/>
    <s v=""/>
    <s v=""/>
    <s v=""/>
    <s v=""/>
    <s v=""/>
    <m/>
    <m/>
    <s v="Unscored"/>
  </r>
  <r>
    <x v="3039"/>
    <s v="Y"/>
    <s v="FR28024_946718925---clips-202212"/>
    <s v="05/12/2022"/>
    <s v=""/>
    <s v="Web"/>
    <s v="Europe1.fr"/>
    <s v=""/>
    <s v="1952733"/>
    <s v="General Public"/>
    <s v="MEDIA EN LIGNE GRAND PUBLIC"/>
    <s v="Actualités Générales"/>
    <s v="FRANCE"/>
    <s v="FR"/>
    <n v="0"/>
    <s v=""/>
    <s v="Laura Laplaud"/>
    <s v="KmPlus"/>
    <s v="Easyclip"/>
    <s v="https://www.europe1.fr/politique/crise-energetique-il-ny-a-pas-lieu-davoir-un-mouvement-de-panique-assure-marlene-schiappa-4152204"/>
    <s v="RTE,National"/>
    <s v="RTE,National"/>
    <s v="balanced"/>
    <n v="0.55000000000000004"/>
    <n v="0"/>
    <n v="174968"/>
    <n v="13997"/>
    <s v="0"/>
    <m/>
    <m/>
    <m/>
    <s v="Crise énergétique : «Il n'y a pas lieu d'avoir un mouvement de panique», assure Marlène Schiappa"/>
    <s v="Auto"/>
    <s v="Fatna Ouahid"/>
    <s v="Transformation du réseau au service de la transition énergétique"/>
    <s v="Transformation du réseau au service de la transition énergétique"/>
    <s v="50% to 80%"/>
    <s v=""/>
    <s v="National"/>
    <s v="Xavier Piechaczyk"/>
    <s v=""/>
    <s v="18/11/2022 : Actualisation de l’étude Perspectives du système électrique pour l’automne et l’hiver 2022-23 (Novembre)"/>
    <s v="Ecowatt"/>
    <s v=""/>
    <s v=""/>
    <s v=""/>
    <n v="96232.4"/>
    <n v="7698.35"/>
    <s v="Unscored"/>
  </r>
  <r>
    <x v="3039"/>
    <s v="N"/>
    <s v="FR28024_946718925---clips-202212"/>
    <s v="05/12/2022"/>
    <s v=""/>
    <s v="Web"/>
    <s v="Europe1.fr"/>
    <s v=""/>
    <s v="1952733"/>
    <s v="General Public"/>
    <s v="MEDIA EN LIGNE GRAND PUBLIC"/>
    <s v="Actualités Générales"/>
    <s v="FRANCE"/>
    <s v="FR"/>
    <n v="0"/>
    <s v=""/>
    <s v="Laura Laplaud"/>
    <s v="KmPlus"/>
    <s v="Easyclip"/>
    <s v="https://www.europe1.fr/politique/crise-energetique-il-ny-a-pas-lieu-davoir-un-mouvement-de-panique-assure-marlene-schiappa-4152204"/>
    <s v="RTE,National"/>
    <s v="RTE,National"/>
    <s v="balanced"/>
    <n v="0.55000000000000004"/>
    <n v="0"/>
    <n v="174968"/>
    <n v="13997"/>
    <s v="0"/>
    <m/>
    <m/>
    <m/>
    <s v="Crise énergétique : «Il n'y a pas lieu d'avoir un mouvement de panique», assure Marlène Schiappa"/>
    <s v="Auto"/>
    <s v="Fatna Ouahid"/>
    <s v="Europe de l’électricité"/>
    <s v="Europe de l’électricité"/>
    <s v=""/>
    <s v=""/>
    <s v=""/>
    <s v=""/>
    <s v=""/>
    <s v=""/>
    <s v=""/>
    <s v=""/>
    <s v=""/>
    <s v=""/>
    <m/>
    <m/>
    <s v="Unscored"/>
  </r>
  <r>
    <x v="3039"/>
    <s v="N"/>
    <s v="FR28024_946718925---clips-202212"/>
    <s v="05/12/2022"/>
    <s v=""/>
    <s v="Web"/>
    <s v="Europe1.fr"/>
    <s v=""/>
    <s v="1952733"/>
    <s v="General Public"/>
    <s v="MEDIA EN LIGNE GRAND PUBLIC"/>
    <s v="Actualités Générales"/>
    <s v="FRANCE"/>
    <s v="FR"/>
    <n v="0"/>
    <s v=""/>
    <s v="Laura Laplaud"/>
    <s v="KmPlus"/>
    <s v="Easyclip"/>
    <s v="https://www.europe1.fr/politique/crise-energetique-il-ny-a-pas-lieu-davoir-un-mouvement-de-panique-assure-marlene-schiappa-4152204"/>
    <s v="RTE,National"/>
    <s v="RTE,National"/>
    <s v="balanced"/>
    <n v="0.55000000000000004"/>
    <n v="0"/>
    <n v="174968"/>
    <n v="13997"/>
    <s v="0"/>
    <m/>
    <m/>
    <m/>
    <s v="Crise énergétique : «Il n'y a pas lieu d'avoir un mouvement de panique», assure Marlène Schiappa"/>
    <s v="Auto"/>
    <s v="Fatna Ouahid"/>
    <s v="Maîtrise de la consommation"/>
    <s v="Maîtrise de la consommation"/>
    <s v=""/>
    <s v=""/>
    <s v=""/>
    <s v=""/>
    <s v=""/>
    <s v=""/>
    <s v=""/>
    <s v=""/>
    <s v=""/>
    <s v=""/>
    <m/>
    <m/>
    <s v="Unscored"/>
  </r>
  <r>
    <x v="3040"/>
    <s v="Y"/>
    <s v="FR28024_946743311---clips-202212"/>
    <s v="05/12/2022"/>
    <s v=""/>
    <s v="Web"/>
    <s v="francais.rt.com"/>
    <s v=""/>
    <s v="6240809"/>
    <s v="International"/>
    <s v="WEB INTERNATIONAL"/>
    <s v="Actualités Générales"/>
    <s v="FRANCE"/>
    <s v="FR"/>
    <n v="0"/>
    <s v=""/>
    <s v=""/>
    <s v="KmPlus"/>
    <s v="Easyclip"/>
    <s v="https://francais.rt.com/france/102820-restrictions-electricite-dispositif-ecowatt-emmanuelle-wargon-annonce-couleur"/>
    <s v="RTE"/>
    <s v="RTE"/>
    <s v="balanced"/>
    <n v="0.64"/>
    <n v="0"/>
    <n v="56759"/>
    <n v="4541"/>
    <s v="0"/>
    <m/>
    <m/>
    <m/>
    <s v="Restrictions d'électricité, dispositif Ecowatt... Emmanuelle Wargon annonce la couleur"/>
    <s v="Auto"/>
    <s v="Fatna Ouahid"/>
    <s v=""/>
    <s v=""/>
    <s v="80% to 100%"/>
    <s v=""/>
    <s v=""/>
    <s v=""/>
    <s v=""/>
    <s v="18/11/2022 : Actualisation de l’étude Perspectives du système électrique pour l’automne et l’hiver 2022-23 (Novembre)"/>
    <s v="Ecowatt"/>
    <s v=""/>
    <s v=""/>
    <s v=""/>
    <n v="36325.760000000002"/>
    <n v="2906.24"/>
    <s v="Unscored"/>
  </r>
  <r>
    <x v="3041"/>
    <s v="Y"/>
    <s v="FR28024_2959-166433---clips-202212"/>
    <s v="05/12/2022"/>
    <s v="09:29:00"/>
    <s v="Radio"/>
    <s v="SUD RADIO"/>
    <s v="CA DEBAT CHEZ EXPERT"/>
    <s v=""/>
    <s v="Audios"/>
    <s v=""/>
    <s v=""/>
    <s v="FRANCE"/>
    <s v="FR"/>
    <n v="0"/>
    <s v=""/>
    <s v="VALERIE EXPERT"/>
    <s v="KmPlus"/>
    <s v="Lisa"/>
    <s v=""/>
    <s v="RTE"/>
    <s v="RTE"/>
    <s v="negative"/>
    <n v="0"/>
    <n v="300"/>
    <n v="0"/>
    <m/>
    <s v="0"/>
    <m/>
    <m/>
    <m/>
    <s v="09:29:28 Invités : Lamia El Aaraje, adjointe à la mairie de Paris en charge du handicap et porte-par"/>
    <s v="Auto"/>
    <s v="Fatna Ouahid"/>
    <s v=""/>
    <s v=""/>
    <s v="sentence"/>
    <s v=""/>
    <s v=""/>
    <s v=""/>
    <s v=""/>
    <s v="18/11/2022 : Actualisation de l’étude Perspectives du système électrique pour l’automne et l’hiver 2022-23 (Novembre)"/>
    <s v="Ecowatt"/>
    <s v=""/>
    <s v=""/>
    <s v=""/>
    <m/>
    <m/>
    <s v="Unscored"/>
  </r>
  <r>
    <x v="3042"/>
    <s v="Y"/>
    <s v="FR28024_946881163---clips-202212"/>
    <s v="05/12/2022"/>
    <s v=""/>
    <s v="Web"/>
    <s v="femmeactuelle.fr"/>
    <s v=""/>
    <s v="100018"/>
    <s v="General Public"/>
    <s v="MEDIA EN LIGNE GRAND PUBLIC"/>
    <s v="Féminins"/>
    <s v="FRANCE"/>
    <s v="FR"/>
    <n v="0"/>
    <s v=""/>
    <s v="Alexandra Ayo Barro"/>
    <s v="KmPlus"/>
    <s v="Easyclip"/>
    <s v="https://www.femmeactuelle.fr/actu/news-actu/ecoles-que-se-passera-t-il-exactement-en-cas-de-coupure-de-courant-le-protocole-devoile-2145973"/>
    <s v="RTE"/>
    <s v="RTE"/>
    <s v="balanced"/>
    <n v="0.73"/>
    <n v="0"/>
    <n v="621696"/>
    <n v="30000"/>
    <s v="0"/>
    <m/>
    <m/>
    <m/>
    <s v="Écoles : que se passera-t-il exactement en cas de coupure de courant ? Le protocole dévoilé"/>
    <s v="Auto"/>
    <s v="Fatna Ouahid"/>
    <s v=""/>
    <s v=""/>
    <s v="10% to 25%"/>
    <s v=""/>
    <s v=""/>
    <s v=""/>
    <s v=""/>
    <s v="18/11/2022 : Actualisation de l’étude Perspectives du système électrique pour l’automne et l’hiver 2022-23 (Novembre)"/>
    <s v="Ecowatt"/>
    <s v=""/>
    <s v=""/>
    <s v=""/>
    <n v="453838.08000000002"/>
    <n v="21900"/>
    <s v="Unscored"/>
  </r>
  <r>
    <x v="3043"/>
    <s v="Y"/>
    <s v="FR28024_946806992---clips-202212"/>
    <s v="05/12/2022"/>
    <s v=""/>
    <s v="Web"/>
    <s v="DossierFamilial.com"/>
    <s v=""/>
    <s v="316741"/>
    <s v="General Public"/>
    <s v="SITE GRAND PUBLIC"/>
    <s v="Famille / Seniors"/>
    <s v="FRANCE"/>
    <s v="FR"/>
    <n v="0"/>
    <s v=""/>
    <s v="Sarah Corbeel"/>
    <s v="KmPlus"/>
    <s v="Easyclip"/>
    <s v="https://www.mercipourlinfo.fr/actualites/conso/coupures-delectricite-cet-hiver-peut-on-conserver-ses-aliments-au-refrigerateur-et-congelateur-947792"/>
    <s v="RTE"/>
    <s v="RTE"/>
    <s v="balanced"/>
    <n v="0.81"/>
    <n v="0"/>
    <n v="61585"/>
    <n v="4927"/>
    <s v="0"/>
    <m/>
    <m/>
    <m/>
    <s v="Coupures d'électricité cet hiver : peut-on conserver ses aliments au réfrigérateur et congélateur ?"/>
    <s v="Auto"/>
    <s v="Fatna Ouahid"/>
    <s v=""/>
    <s v=""/>
    <s v="sentence"/>
    <s v=""/>
    <s v=""/>
    <s v=""/>
    <s v=""/>
    <s v="CP Passage d'hiver"/>
    <s v=""/>
    <s v=""/>
    <s v=""/>
    <s v=""/>
    <n v="49883.85"/>
    <n v="3990.87"/>
    <s v="Unscored"/>
  </r>
  <r>
    <x v="3044"/>
    <s v="Y"/>
    <s v="FR28024_946759708---clips-202212"/>
    <s v="05/12/2022"/>
    <s v=""/>
    <s v="Web"/>
    <s v="mac4ever.com"/>
    <s v=""/>
    <s v="288979"/>
    <s v="General Public"/>
    <s v="SITE GRAND PUBLIC"/>
    <s v="Informatique / Internet / Telecoms"/>
    <s v="FRANCE"/>
    <s v="FR"/>
    <n v="0"/>
    <s v=""/>
    <s v=""/>
    <s v="KmPlus"/>
    <s v="Easyclip"/>
    <s v="https://www.mac4ever.com/iphone/174475-france-l-app-ecowatt-meteo-de-l-electricite-bat-des-records-de-telechargement"/>
    <s v="RTE"/>
    <s v="RTE"/>
    <s v="balanced"/>
    <n v="0.69"/>
    <n v="0"/>
    <n v="11510"/>
    <n v="921"/>
    <s v="0"/>
    <m/>
    <m/>
    <m/>
    <s v="France : l'app EcoWatt (météo de l'électricité) bat des records de téléchargement"/>
    <s v="Auto"/>
    <s v="Fatna Ouahid"/>
    <s v=""/>
    <s v=""/>
    <s v="80% to 100%"/>
    <s v=""/>
    <s v=""/>
    <s v=""/>
    <s v=""/>
    <s v="18/11/2022 : Actualisation de l’étude Perspectives du système électrique pour l’automne et l’hiver 2022-23 (Novembre)"/>
    <s v="Ecowatt"/>
    <s v=""/>
    <s v=""/>
    <s v=""/>
    <n v="7941.9"/>
    <n v="635.49"/>
    <s v="Unscored"/>
  </r>
  <r>
    <x v="3045"/>
    <s v="Y"/>
    <s v="FR28024_946745593---clips-202212"/>
    <s v="05/12/2022"/>
    <s v=""/>
    <s v="Web"/>
    <s v="Francetvinfo.fr"/>
    <s v=""/>
    <s v="380218"/>
    <s v="General Public"/>
    <s v="MEDIA EN LIGNE GRAND PUBLIC"/>
    <s v="Actualités Générales"/>
    <s v="FRANCE"/>
    <s v="FR"/>
    <n v="0"/>
    <s v=""/>
    <s v="Lauriane NEMBROT"/>
    <s v="KmPlus"/>
    <s v="Easyclip"/>
    <s v="https://france3-regions.francetvinfo.fr/occitanie/haute-garonne/toulouse/coupure-d-electricite-cet-outil-vous-permet-de-savoir-si-vous-etes-concernes-2668724.html"/>
    <s v="RTE,National"/>
    <s v="RTE,National"/>
    <s v="negative"/>
    <n v="0.76"/>
    <n v="0"/>
    <n v="1081356"/>
    <n v="30000"/>
    <s v="0"/>
    <m/>
    <m/>
    <m/>
    <s v="Coupure d'électricité : cet outil vous permet de savoir si vous êtes concernés"/>
    <s v="Auto"/>
    <s v="Fatna Ouahid"/>
    <s v="Maîtrise de la consommation"/>
    <s v="Maîtrise de la consommation"/>
    <s v="10% to 25%"/>
    <s v=""/>
    <s v="National"/>
    <s v=""/>
    <s v=""/>
    <s v="18/11/2022 : Actualisation de l’étude Perspectives du système électrique pour l’automne et l’hiver 2022-23 (Novembre)"/>
    <s v="Ecowatt"/>
    <s v=""/>
    <s v=""/>
    <s v=""/>
    <n v="821830.56"/>
    <n v="22800"/>
    <s v="Unscored"/>
  </r>
  <r>
    <x v="3046"/>
    <s v="Y"/>
    <s v="FR28024_946756424---clips-202212"/>
    <s v="05/12/2022"/>
    <s v=""/>
    <s v="Web"/>
    <s v="Rtl2.fr"/>
    <s v=""/>
    <s v="94350"/>
    <s v="General Public"/>
    <s v="MEDIA EN LIGNE GRAND PUBLIC"/>
    <s v="Arts et Culture"/>
    <s v="FRANCE"/>
    <s v="FR"/>
    <n v="0"/>
    <s v=""/>
    <s v=""/>
    <s v="KmPlus"/>
    <s v="Easyclip"/>
    <s v="https://www.rtl2.fr/programmes/le-double-expresso-rtl2/7900212782-l-integrale-le-double-expresso-rtl2-05-12-22"/>
    <s v="RTE"/>
    <s v="RTE"/>
    <s v="negative"/>
    <n v="0.13"/>
    <n v="0"/>
    <n v="5632"/>
    <n v="451"/>
    <s v="0"/>
    <m/>
    <m/>
    <m/>
    <s v="L'INTÉGRALE - Le Double Expresso RTL2 (05/12/22)"/>
    <s v="Auto"/>
    <s v="Fatna Ouahid"/>
    <s v=""/>
    <s v=""/>
    <s v="25% to 50%"/>
    <s v=""/>
    <s v=""/>
    <s v=""/>
    <s v=""/>
    <s v="18/11/2022 : Actualisation de l’étude Perspectives du système électrique pour l’automne et l’hiver 2022-23 (Novembre)"/>
    <s v="Ecowatt"/>
    <s v=""/>
    <s v=""/>
    <s v=""/>
    <n v="732.16"/>
    <n v="58.63"/>
    <s v="Unscored"/>
  </r>
  <r>
    <x v="3047"/>
    <s v="Y"/>
    <s v="FR28024_2959-166426---clips-202212"/>
    <s v="05/12/2022"/>
    <s v="09:07:00"/>
    <s v="Tv"/>
    <s v="BFM TV"/>
    <s v="LE LIVE TOUSSAINT"/>
    <s v=""/>
    <s v="Videos"/>
    <s v=""/>
    <s v=""/>
    <s v="FRANCE"/>
    <s v="FR"/>
    <n v="0"/>
    <s v=""/>
    <s v="BRUCE TOUSSAINT"/>
    <s v="KmPlus"/>
    <s v="Lisa"/>
    <s v=""/>
    <s v="RTE"/>
    <s v="RTE"/>
    <s v="negative"/>
    <n v="0"/>
    <n v="240"/>
    <n v="0"/>
    <m/>
    <s v="0"/>
    <m/>
    <m/>
    <m/>
    <s v="09:07:12 Concernant l'approvisionnement de la France en matière d'électricité, les autorités se veul"/>
    <s v="Auto"/>
    <s v="Fatna Ouahid"/>
    <s v=""/>
    <s v=""/>
    <s v="25% to 50%"/>
    <s v=""/>
    <s v=""/>
    <s v="Xavier Piechaczyk"/>
    <s v=""/>
    <s v="18/11/2022 : Actualisation de l’étude Perspectives du système électrique pour l’automne et l’hiver 2022-23 (Novembre)"/>
    <s v="Ecowatt"/>
    <s v=""/>
    <s v=""/>
    <s v=""/>
    <m/>
    <m/>
    <s v="Unscored"/>
  </r>
  <r>
    <x v="3048"/>
    <s v="Y"/>
    <s v="FR28024_2959-166451---clips-202212"/>
    <s v="05/12/2022"/>
    <s v="12:47:00"/>
    <s v="Radio"/>
    <s v="RTL"/>
    <s v="RTL MIDI"/>
    <s v=""/>
    <s v="Audios"/>
    <s v=""/>
    <s v=""/>
    <s v="FRANCE"/>
    <s v="FR"/>
    <n v="0"/>
    <s v=""/>
    <s v="PASCAL PRAUD"/>
    <s v="KmPlus"/>
    <s v="Lisa"/>
    <s v=""/>
    <s v="RTE"/>
    <s v="RTE"/>
    <s v="negative"/>
    <n v="0"/>
    <n v="240"/>
    <n v="0"/>
    <m/>
    <s v="0"/>
    <m/>
    <m/>
    <m/>
    <s v="12:47:37 Les Français sont appelé scruter Ecowatt, application qui alerte sur les risques de coupure"/>
    <s v="Auto"/>
    <s v="Fatna Ouahid"/>
    <s v=""/>
    <s v=""/>
    <s v="80% to 100%"/>
    <s v=""/>
    <s v=""/>
    <s v=""/>
    <s v=""/>
    <s v="18/11/2022 : Actualisation de l’étude Perspectives du système électrique pour l’automne et l’hiver 2022-23 (Novembre)"/>
    <s v="Ecowatt"/>
    <s v=""/>
    <s v=""/>
    <s v=""/>
    <m/>
    <m/>
    <s v="Unscored"/>
  </r>
  <r>
    <x v="3049"/>
    <s v="Y"/>
    <s v="FR28024_946815557---clips-202212"/>
    <s v="05/12/2022"/>
    <s v=""/>
    <s v="Web"/>
    <s v="urbanhit.fr"/>
    <s v=""/>
    <s v="25281367"/>
    <s v="General Public"/>
    <s v="SITE GRAND PUBLIC"/>
    <s v="Arts et Culture"/>
    <s v="FRANCE"/>
    <s v="FR"/>
    <n v="0"/>
    <s v=""/>
    <s v=""/>
    <s v="KmPlus"/>
    <s v="Easyclip"/>
    <s v="https://www.urbanhit.fr/coupures-d-electricite-on-vous-dit-tous-sur-les-plans-du-gouvernement"/>
    <s v="RTE"/>
    <s v="RTE"/>
    <s v="balanced"/>
    <n v="0.45"/>
    <n v="0"/>
    <n v="691"/>
    <n v="55"/>
    <s v="0"/>
    <m/>
    <m/>
    <m/>
    <s v="Coupures d'électricité : on vous dit tous sur les plans du gouvernement"/>
    <s v="Auto"/>
    <s v="Fatna Ouahid"/>
    <s v=""/>
    <s v=""/>
    <s v="25% to 50%"/>
    <s v=""/>
    <s v=""/>
    <s v=""/>
    <s v=""/>
    <s v="18/11/2022 : Actualisation de l’étude Perspectives du système électrique pour l’automne et l’hiver 2022-23 (Novembre)"/>
    <s v="Ecowatt"/>
    <s v=""/>
    <s v=""/>
    <s v=""/>
    <n v="310.95"/>
    <n v="24.75"/>
    <s v="Unscored"/>
  </r>
  <r>
    <x v="3050"/>
    <s v="Y"/>
    <s v="FR28024_946821523---clips-202212"/>
    <s v="05/12/2022"/>
    <s v=""/>
    <s v="Web"/>
    <s v="journaldugeek.com"/>
    <s v=""/>
    <s v="111855"/>
    <s v="Specialized"/>
    <s v="SITE PRO ET SPECIALISE"/>
    <s v="Informatique / Internet / Telecoms"/>
    <s v="FRANCE"/>
    <s v="FR"/>
    <n v="0"/>
    <s v=""/>
    <s v="Amandine Jonniaux"/>
    <s v="KmPlus"/>
    <s v="Easyclip"/>
    <s v="https://www.journaldugeek.com/2022/12/05/coupures-de-courant-dans-les-ecoles-on-demele-le-vrai-du-faux/"/>
    <s v="RTE,National"/>
    <s v="RTE,National"/>
    <s v="negative"/>
    <n v="0.69"/>
    <n v="0"/>
    <n v="100938"/>
    <n v="8075"/>
    <s v="0"/>
    <m/>
    <m/>
    <m/>
    <s v="Coupures de courant dans les écoles : on démêle le vrai du faux"/>
    <s v="Auto"/>
    <s v="Fatna Ouahid"/>
    <s v="Institutionnel"/>
    <s v="Institutionnel"/>
    <s v="25% to 50%"/>
    <s v=""/>
    <s v="National"/>
    <s v=""/>
    <s v=""/>
    <s v="18/11/2022 : Actualisation de l’étude Perspectives du système électrique pour l’automne et l’hiver 2022-23 (Novembre)"/>
    <s v="Ecowatt"/>
    <s v=""/>
    <s v=""/>
    <s v=""/>
    <n v="69647.22"/>
    <n v="5571.75"/>
    <s v="Unscored"/>
  </r>
  <r>
    <x v="3051"/>
    <s v="Y"/>
    <s v="FR28024_946779449---clips-202212"/>
    <s v="05/12/2022"/>
    <s v="09:47:22"/>
    <s v="Tv"/>
    <s v="BFM TV"/>
    <s v="Le live toussaint"/>
    <s v="26611693"/>
    <s v="National"/>
    <s v="TV NATIONALE"/>
    <s v="Audiovisuel"/>
    <s v="FRANCE"/>
    <s v="FR"/>
    <n v="0"/>
    <s v=""/>
    <s v="BRUCE TOUSSAINT"/>
    <s v="KmPlus"/>
    <s v="Easyclip"/>
    <s v=""/>
    <s v="National"/>
    <s v="National"/>
    <s v="negative"/>
    <n v="0.3"/>
    <n v="267"/>
    <n v="0"/>
    <n v="0"/>
    <s v="0"/>
    <m/>
    <m/>
    <m/>
    <s v="09:47:22 Bruce TOUSSAINT_x000a_« Pas de panique », lance Emmanuel MACRON à propos d'éventuelles coupures d'électric"/>
    <s v="Auto"/>
    <s v="Fatna Ouahid"/>
    <s v="Transformation du réseau au service de la transition énergétique"/>
    <s v="Transformation du réseau au service de la transition énergétique"/>
    <s v="10% to 25%"/>
    <s v=""/>
    <s v="National"/>
    <s v="Thomas Veyrenc"/>
    <s v=""/>
    <s v="CP Passage d'hiver"/>
    <s v=""/>
    <s v=""/>
    <s v=""/>
    <s v=""/>
    <n v="0"/>
    <n v="0"/>
    <s v="Unscored"/>
  </r>
  <r>
    <x v="3051"/>
    <s v="N"/>
    <s v="FR28024_946779449---clips-202212"/>
    <s v="05/12/2022"/>
    <s v="09:47:22"/>
    <s v="Tv"/>
    <s v="BFM TV"/>
    <s v="Le live toussaint"/>
    <s v="26611693"/>
    <s v="National"/>
    <s v="TV NATIONALE"/>
    <s v="Audiovisuel"/>
    <s v="FRANCE"/>
    <s v="FR"/>
    <n v="0"/>
    <s v=""/>
    <s v="BRUCE TOUSSAINT"/>
    <s v="KmPlus"/>
    <s v="Easyclip"/>
    <s v=""/>
    <s v="National"/>
    <s v="National"/>
    <s v="negative"/>
    <n v="0.3"/>
    <n v="267"/>
    <n v="0"/>
    <n v="0"/>
    <s v="0"/>
    <m/>
    <m/>
    <m/>
    <s v="09:47:22 Bruce TOUSSAINT_x000a_« Pas de panique », lance Emmanuel MACRON à propos d'éventuelles coupures d'électric"/>
    <s v="Auto"/>
    <s v="Fatna Ouahid"/>
    <s v="Maîtrise de la consommation"/>
    <s v="Maîtrise de la consommation"/>
    <s v=""/>
    <s v=""/>
    <s v=""/>
    <s v=""/>
    <s v=""/>
    <s v=""/>
    <s v=""/>
    <s v=""/>
    <s v=""/>
    <s v=""/>
    <m/>
    <m/>
    <s v="Unscored"/>
  </r>
  <r>
    <x v="3052"/>
    <s v="Y"/>
    <s v="FR28024_2959-166447---clips-202212"/>
    <s v="05/12/2022"/>
    <s v="12:40:00"/>
    <s v="Tv"/>
    <s v="CNEWS"/>
    <s v="MIDI NEWS"/>
    <s v=""/>
    <s v="Videos"/>
    <s v=""/>
    <s v=""/>
    <s v="FRANCE"/>
    <s v="FR"/>
    <n v="0"/>
    <s v=""/>
    <s v="SONIA MABROUK"/>
    <s v="KmPlus"/>
    <s v="Lisa"/>
    <s v=""/>
    <s v="RTE"/>
    <s v="RTE"/>
    <s v="balanced"/>
    <n v="0"/>
    <n v="360"/>
    <n v="0"/>
    <m/>
    <s v="0"/>
    <m/>
    <m/>
    <m/>
    <s v="12:40:58 Nucléaire : un saccage français ? Invités : Naïma M'Faddel, essayiste, spécialiste des quar"/>
    <s v="Auto"/>
    <s v="Fatna Ouahid"/>
    <s v=""/>
    <s v=""/>
    <s v="sentence"/>
    <s v=""/>
    <s v=""/>
    <s v=""/>
    <s v=""/>
    <s v="CP Passage d'hiver"/>
    <s v=""/>
    <s v=""/>
    <s v=""/>
    <s v=""/>
    <m/>
    <m/>
    <s v="Unscored"/>
  </r>
  <r>
    <x v="3053"/>
    <s v="Y"/>
    <s v="FR28024_946722882---clips-202212"/>
    <s v="05/12/2022"/>
    <s v=""/>
    <s v="Web"/>
    <s v="francebleu.fr"/>
    <s v=""/>
    <s v="1956380"/>
    <s v="General Public"/>
    <s v="MEDIA EN LIGNE GRAND PUBLIC"/>
    <s v="Actualités Générales"/>
    <s v="FRANCE"/>
    <s v="FR"/>
    <n v="0"/>
    <s v=""/>
    <s v=""/>
    <s v="KmPlus"/>
    <s v="Easyclip"/>
    <s v="https://www.francebleu.fr/infos/societe/coupures-d-electricite-on-s-y-prepare-depuis-plusieurs-semaines-affirme-le-prefet-de-meurthe-et-moselle-9611683"/>
    <s v="RTE,Est"/>
    <s v="RTE,Est"/>
    <s v="positive"/>
    <n v="0.47"/>
    <n v="0"/>
    <n v="244853"/>
    <n v="19588"/>
    <s v="0"/>
    <m/>
    <m/>
    <m/>
    <s v="Coupures d'électricité : &quot;on s'y prépare depuis plusieurs semaines&quot;, affirme le préfet de Meurthe-et-Moselle"/>
    <s v="Auto"/>
    <s v="Fatna Ouahid"/>
    <s v=""/>
    <s v=""/>
    <s v="10% to 25%"/>
    <s v=""/>
    <s v="Est"/>
    <s v=""/>
    <s v=""/>
    <s v="CP Passage d'hiver"/>
    <s v=""/>
    <s v=""/>
    <s v=""/>
    <s v=""/>
    <n v="115080.91"/>
    <n v="9206.36"/>
    <s v="Unscored"/>
  </r>
  <r>
    <x v="3054"/>
    <s v="Y"/>
    <s v="FR28024_946730050---clips-202212"/>
    <s v="05/12/2022"/>
    <s v=""/>
    <s v="Web"/>
    <s v="Radiorva.com"/>
    <s v=""/>
    <s v="6048653"/>
    <s v="News"/>
    <s v="AUTRE"/>
    <s v="Actualités Générales"/>
    <s v="FRANCE"/>
    <s v="FR"/>
    <n v="0"/>
    <s v=""/>
    <s v=""/>
    <s v="KmPlus"/>
    <s v="Easyclip"/>
    <s v="https://www.radiorva.com/news/locales/18974/rte-il-n-y-aura-pas-de-blackout-cet-hiver-en-france"/>
    <s v="RTE,Auvergne Rhône-Alpes"/>
    <s v="RTE,Auvergne Rhône-Alpes"/>
    <s v="negative"/>
    <n v="0.47"/>
    <n v="0"/>
    <n v="376"/>
    <n v="30"/>
    <s v="0"/>
    <m/>
    <m/>
    <m/>
    <s v="RTE - &quot;Il n'y aura pas de blackout cet hiver en France !&quot;"/>
    <s v="Auto"/>
    <s v="Fatna Ouahid"/>
    <s v="Transformation du réseau au service de la transition énergétique"/>
    <s v="Transformation du réseau au service de la transition énergétique"/>
    <s v="80% to 100%"/>
    <s v=""/>
    <s v="Auvergne-Rhône-Alpes"/>
    <s v=""/>
    <s v=""/>
    <s v="18/11/2022 : Actualisation de l’étude Perspectives du système électrique pour l’automne et l’hiver 2022-23 (Novembre)"/>
    <s v="Ecowatt"/>
    <s v=""/>
    <s v=""/>
    <s v=""/>
    <n v="176.72"/>
    <n v="14.1"/>
    <s v="Unscored"/>
  </r>
  <r>
    <x v="3054"/>
    <s v="N"/>
    <s v="FR28024_946730050---clips-202212"/>
    <s v="05/12/2022"/>
    <s v=""/>
    <s v="Web"/>
    <s v="Radiorva.com"/>
    <s v=""/>
    <s v="6048653"/>
    <s v="News"/>
    <s v="AUTRE"/>
    <s v="Actualités Générales"/>
    <s v="FRANCE"/>
    <s v="FR"/>
    <n v="0"/>
    <s v=""/>
    <s v=""/>
    <s v="KmPlus"/>
    <s v="Easyclip"/>
    <s v="https://www.radiorva.com/news/locales/18974/rte-il-n-y-aura-pas-de-blackout-cet-hiver-en-france"/>
    <s v="RTE,Auvergne Rhône-Alpes"/>
    <s v="RTE,Auvergne Rhône-Alpes"/>
    <s v="negative"/>
    <n v="0.47"/>
    <n v="0"/>
    <n v="376"/>
    <n v="30"/>
    <s v="0"/>
    <m/>
    <m/>
    <m/>
    <s v="RTE - &quot;Il n'y aura pas de blackout cet hiver en France !&quot;"/>
    <s v="Auto"/>
    <s v="Fatna Ouahid"/>
    <s v="Maîtrise de la consommation"/>
    <s v="Maîtrise de la consommation"/>
    <s v=""/>
    <s v=""/>
    <s v=""/>
    <s v=""/>
    <s v=""/>
    <s v=""/>
    <s v=""/>
    <s v=""/>
    <s v=""/>
    <s v=""/>
    <m/>
    <m/>
    <s v="Unscored"/>
  </r>
  <r>
    <x v="3055"/>
    <s v="Y"/>
    <s v="FR28024_946780308---clips-202212"/>
    <s v="05/12/2022"/>
    <s v=""/>
    <s v="Web"/>
    <s v="Latribune.fr"/>
    <s v=""/>
    <s v="1969939"/>
    <s v="General Public"/>
    <s v="MEDIA EN LIGNE GRAND PUBLIC"/>
    <s v="Eco Fi"/>
    <s v="FRANCE"/>
    <s v="FR"/>
    <n v="0"/>
    <s v=""/>
    <s v="Laurence Bottero"/>
    <s v="KmPlus"/>
    <s v="Easyclip"/>
    <s v="https://region-sud.latribune.fr/economie/2022-12-05/en-augmentant-ses-investissements-de-26-en-provence-alpes-du-sud-enedis-veut-accompagner-le-developpement-des-enr-et-de-l-economie-943377.html"/>
    <s v="RTE,National"/>
    <s v="RTE,National"/>
    <s v="balanced"/>
    <n v="2.19"/>
    <n v="0"/>
    <n v="40602"/>
    <n v="3248"/>
    <s v="0"/>
    <m/>
    <m/>
    <m/>
    <s v="En augmentant ses investissements de 26% en Provence Alpes du Sud, Enedis veut accompagner le développement des EnR et de l'économie"/>
    <s v="Auto"/>
    <s v="Fatna Ouahid"/>
    <s v="Transformation du réseau au service de la transition énergétique"/>
    <s v="Transformation du réseau au service de la transition énergétique"/>
    <s v="10% to 25%"/>
    <s v=""/>
    <s v="National"/>
    <s v=""/>
    <s v=""/>
    <s v="CP Passage d'hiver"/>
    <s v=""/>
    <s v=""/>
    <s v=""/>
    <s v=""/>
    <n v="40602"/>
    <n v="7113.12"/>
    <s v="Unscored"/>
  </r>
  <r>
    <x v="3055"/>
    <s v="N"/>
    <s v="FR28024_946780308---clips-202212"/>
    <s v="05/12/2022"/>
    <s v=""/>
    <s v="Web"/>
    <s v="Latribune.fr"/>
    <s v=""/>
    <s v="1969939"/>
    <s v="General Public"/>
    <s v="MEDIA EN LIGNE GRAND PUBLIC"/>
    <s v="Eco Fi"/>
    <s v="FRANCE"/>
    <s v="FR"/>
    <n v="0"/>
    <s v=""/>
    <s v="Laurence Bottero"/>
    <s v="KmPlus"/>
    <s v="Easyclip"/>
    <s v="https://region-sud.latribune.fr/economie/2022-12-05/en-augmentant-ses-investissements-de-26-en-provence-alpes-du-sud-enedis-veut-accompagner-le-developpement-des-enr-et-de-l-economie-943377.html"/>
    <s v="RTE,National"/>
    <s v="RTE,National"/>
    <s v="balanced"/>
    <n v="2.19"/>
    <n v="0"/>
    <n v="40602"/>
    <n v="3248"/>
    <s v="0"/>
    <m/>
    <m/>
    <m/>
    <s v="En augmentant ses investissements de 26% en Provence Alpes du Sud, Enedis veut accompagner le développement des EnR et de l'économie"/>
    <s v="Auto"/>
    <s v="Fatna Ouahid"/>
    <s v="Maîtrise de la consommation"/>
    <s v="Maîtrise de la consommation"/>
    <s v=""/>
    <s v=""/>
    <s v=""/>
    <s v=""/>
    <s v=""/>
    <s v=""/>
    <s v=""/>
    <s v=""/>
    <s v=""/>
    <s v=""/>
    <m/>
    <m/>
    <s v="Unscored"/>
  </r>
  <r>
    <x v="3056"/>
    <s v="Y"/>
    <s v="FR28024_946827307---clips-202212"/>
    <s v="05/12/2022"/>
    <s v=""/>
    <s v="Web"/>
    <s v="Francetvinfo.fr"/>
    <s v=""/>
    <s v="380218"/>
    <s v="General Public"/>
    <s v="MEDIA EN LIGNE GRAND PUBLIC"/>
    <s v="Actualités Générales"/>
    <s v="FRANCE"/>
    <s v="FR"/>
    <n v="0"/>
    <s v=""/>
    <s v=""/>
    <s v="KmPlus"/>
    <s v="Easyclip"/>
    <s v="https://france3-regions.francetvinfo.fr/normandie/les-coupures-d-electricite-pourraient-concernees-toutes-les-regions-de-france-en-cas-de-tensions-sur-le-reseau-2668832.html"/>
    <s v="RTE,National"/>
    <s v="RTE,National"/>
    <s v="negative"/>
    <n v="0.85"/>
    <n v="0"/>
    <n v="1081356"/>
    <n v="30000"/>
    <s v="0"/>
    <m/>
    <m/>
    <m/>
    <s v="Les coupures d'électricité pourraient concernées toutes les régions de France en cas de tensions sur le réseau"/>
    <s v="Auto"/>
    <s v="Fatna Ouahid"/>
    <s v="Maîtrise de la consommation"/>
    <s v="Maîtrise de la consommation"/>
    <s v="10% to 25%"/>
    <s v=""/>
    <s v="National"/>
    <s v=""/>
    <s v=""/>
    <s v="18/11/2022 : Actualisation de l’étude Perspectives du système électrique pour l’automne et l’hiver 2022-23 (Novembre)"/>
    <s v="Ecowatt"/>
    <s v=""/>
    <s v=""/>
    <s v=""/>
    <n v="919152.6"/>
    <n v="25500"/>
    <s v="Unscored"/>
  </r>
  <r>
    <x v="3057"/>
    <s v="Y"/>
    <s v="FR28024_946739287---clips-202212"/>
    <s v="05/12/2022"/>
    <s v=""/>
    <s v="Web"/>
    <s v="Ouest-france.fr"/>
    <s v=""/>
    <s v="94846"/>
    <s v="General Public"/>
    <s v="MEDIA EN LIGNE GRAND PUBLIC"/>
    <s v="Actualités Générales"/>
    <s v="FRANCE"/>
    <s v="FR"/>
    <n v="0"/>
    <s v="POLITIQUE/BRUNO LE MAIRE"/>
    <s v=""/>
    <s v="KmPlus"/>
    <s v="Easyclip"/>
    <s v="https://www.ouest-france.fr/politique/bruno-le-maire/inflation-le-pic-n-est-pas-encore-passe-selon-bruno-le-maire-qui-espere-une-eclaircie-mi-2023-61ecfc0c-7468-11ed-a624-3ce68ebc51cd"/>
    <s v="RTE,Ouest"/>
    <s v="RTE,Ouest"/>
    <s v="negative"/>
    <n v="1"/>
    <n v="0"/>
    <n v="1232668"/>
    <n v="30000"/>
    <s v="0"/>
    <m/>
    <m/>
    <m/>
    <s v="Inflation. « Le pic n’est pas encore passé », selon Bruno Le Maire qui espère une éclaircie mi-2023"/>
    <s v="Auto"/>
    <s v="Fatna Ouahid"/>
    <s v=""/>
    <s v=""/>
    <s v="&lt;10%"/>
    <s v=""/>
    <s v="Ouest"/>
    <s v="Xavier Piechaczyk"/>
    <s v=""/>
    <s v="CP Passage d'hiver"/>
    <s v=""/>
    <s v=""/>
    <s v=""/>
    <s v=""/>
    <n v="1232668"/>
    <n v="30000"/>
    <s v="Unscored"/>
  </r>
  <r>
    <x v="3058"/>
    <s v="Y"/>
    <s v="FR28024_946763091---clips-202212"/>
    <s v="05/12/2022"/>
    <s v=""/>
    <s v="Web"/>
    <s v="francebleu.fr"/>
    <s v=""/>
    <s v="1956380"/>
    <s v="General Public"/>
    <s v="MEDIA EN LIGNE GRAND PUBLIC"/>
    <s v="Actualités Générales"/>
    <s v="FRANCE"/>
    <s v="FR"/>
    <n v="0"/>
    <s v=""/>
    <s v=""/>
    <s v="KmPlus"/>
    <s v="Easyclip"/>
    <s v="https://www.francebleu.fr/infos/societe/si-on-se-mobilise-collectivement-on-peut-eviter-les-delestages-estime-le-directeur-d-enedis-en-normandie-9906321"/>
    <s v="RTE,GROUPE EDF"/>
    <s v="RTE,GROUPE EDF"/>
    <s v="negative"/>
    <n v="1.41"/>
    <n v="0"/>
    <n v="244853"/>
    <n v="19588"/>
    <s v="0"/>
    <m/>
    <m/>
    <m/>
    <s v="&quot;Si on se mobilise collectivement, on peut éviter les délestages&quot;, estime le directeur d'Enedis en Normandie"/>
    <s v="Auto"/>
    <s v="Fatna Ouahid"/>
    <s v=""/>
    <s v=""/>
    <s v="10% to 25%"/>
    <s v=""/>
    <s v=""/>
    <s v=""/>
    <s v=""/>
    <s v="18/11/2022 : Actualisation de l’étude Perspectives du système électrique pour l’automne et l’hiver 2022-23 (Novembre)"/>
    <s v="Ecowatt"/>
    <s v=""/>
    <s v=""/>
    <s v=""/>
    <n v="244853"/>
    <n v="27619.08"/>
    <s v="Unscored"/>
  </r>
  <r>
    <x v="3059"/>
    <s v="Y"/>
    <s v="FR28024_946733349---clips-202212"/>
    <s v="05/12/2022"/>
    <s v=""/>
    <s v="Web"/>
    <s v="bfmtv.com"/>
    <s v=""/>
    <s v="15409710"/>
    <s v="General Public"/>
    <s v="MEDIA EN LIGNE GRAND PUBLIC"/>
    <s v="Actualités Générales"/>
    <s v="FRANCE"/>
    <s v="FR"/>
    <n v="0"/>
    <s v=""/>
    <s v=""/>
    <s v="KmPlus"/>
    <s v="Easyclip"/>
    <s v="https://www.bfmtv.com/economie/entreprises/energie/pour-gabriel-attal-la-situation-implique-que-l-on-fasse-tous-des-efforts-pour-traverser-l-hiver_AV-202212050233.html"/>
    <s v="RTE,National"/>
    <s v="RTE,National"/>
    <s v="negative"/>
    <n v="0.46"/>
    <n v="0"/>
    <n v="1035956"/>
    <n v="30000"/>
    <s v="0"/>
    <m/>
    <m/>
    <m/>
    <s v="Pour Gabriel Attal, la situation &quot;implique que l'on fasse tous des efforts&quot; pour traverser l'hiver"/>
    <s v="Auto"/>
    <s v="Fatna Ouahid"/>
    <s v=""/>
    <s v=""/>
    <s v="sentence"/>
    <s v=""/>
    <s v="National"/>
    <s v=""/>
    <s v=""/>
    <s v="CP Passage d'hiver"/>
    <s v=""/>
    <s v=""/>
    <s v=""/>
    <s v=""/>
    <n v="476539.76"/>
    <n v="13800"/>
    <s v="Unscored"/>
  </r>
  <r>
    <x v="3060"/>
    <s v="Y"/>
    <s v="FR28024_946826339---clips-202212"/>
    <s v="05/12/2022"/>
    <s v=""/>
    <s v="Web"/>
    <s v="Boursier.com"/>
    <s v=""/>
    <s v="291985"/>
    <s v="Specialized"/>
    <s v="SITE PRO ET SPECIALISE"/>
    <s v="Eco Fi"/>
    <s v="FRANCE"/>
    <s v="FR"/>
    <n v="0"/>
    <s v=""/>
    <s v="Estelle Nguyen"/>
    <s v="KmPlus"/>
    <s v="Easyclip"/>
    <s v="https://www.boursier.com/actualites/economie/coupures-de-courant-aucune-raison-d-en-craindre-si-des-efforts-sont-faits-assure-gabriel-attal-48853.html"/>
    <s v="RTE,National"/>
    <s v="RTE,National"/>
    <s v="balanced"/>
    <n v="0.71"/>
    <n v="0"/>
    <n v="1000"/>
    <n v="80"/>
    <s v="0"/>
    <m/>
    <m/>
    <m/>
    <s v="Coupures de courant : &quot;Aucune raison&quot; d'en craindre si des efforts sont faits, assure Gabriel Attal"/>
    <s v="Auto"/>
    <s v="Fatna Ouahid"/>
    <s v="Maîtrise de la consommation"/>
    <s v="Maîtrise de la consommation"/>
    <s v="25% to 50%"/>
    <s v=""/>
    <s v="National"/>
    <s v=""/>
    <s v=""/>
    <s v="18/11/2022 : Actualisation de l’étude Perspectives du système électrique pour l’automne et l’hiver 2022-23 (Novembre)"/>
    <s v="Ecowatt"/>
    <s v=""/>
    <s v=""/>
    <s v=""/>
    <n v="710"/>
    <n v="56.8"/>
    <s v="Unscored"/>
  </r>
  <r>
    <x v="3061"/>
    <s v="Y"/>
    <s v="FR28024_2959-166412---clips-202212"/>
    <s v="05/12/2022"/>
    <s v="08:15:00"/>
    <s v="Tv"/>
    <s v="CNEWS"/>
    <s v="L'INVITE DE LA MATINALE"/>
    <s v=""/>
    <s v="Videos"/>
    <s v=""/>
    <s v=""/>
    <s v="FRANCE"/>
    <s v="FR"/>
    <n v="0"/>
    <s v=""/>
    <s v="LAURENCE FERRARI"/>
    <s v="KmPlus"/>
    <s v="Lisa"/>
    <s v=""/>
    <s v="RTE"/>
    <s v="RTE"/>
    <s v="balanced"/>
    <n v="0"/>
    <n v="240"/>
    <n v="0"/>
    <m/>
    <s v="0"/>
    <m/>
    <m/>
    <m/>
    <s v="08:15:51 Invitée : Agnès Pannier-Runacher, ministre de la Transition énergétique. 08: 16:15 Les coup"/>
    <s v="Auto"/>
    <s v="Fatna Ouahid"/>
    <s v=""/>
    <s v=""/>
    <s v="sentence"/>
    <s v=""/>
    <s v=""/>
    <s v=""/>
    <s v=""/>
    <s v="CP Passage d'hiver"/>
    <s v=""/>
    <s v=""/>
    <s v=""/>
    <s v=""/>
    <m/>
    <m/>
    <s v="Unscored"/>
  </r>
  <r>
    <x v="3062"/>
    <s v="Y"/>
    <s v="FR28024_947378706---clips-202212"/>
    <s v="07/12/2022"/>
    <s v=""/>
    <s v="Web"/>
    <s v="MidiLibre.fr"/>
    <s v=""/>
    <s v="7608120"/>
    <s v="General Public"/>
    <s v="MEDIA EN LIGNE GRAND PUBLIC"/>
    <s v="Actualités Générales"/>
    <s v="FRANCE"/>
    <s v="FR"/>
    <n v="0"/>
    <s v=""/>
    <s v="Laure Ducos"/>
    <s v="KmPlus"/>
    <s v="Easyclip"/>
    <s v="https://www.midilibre.fr/2022/12/07/premiere-alerte-decowatt-annoncee-bronchiolite-a-montpellier-et-cheque-carburant-lessentiel-de-lactualite-a-midi-10852605.php"/>
    <s v="RTE"/>
    <s v="RTE"/>
    <s v="negative"/>
    <n v="0.34"/>
    <n v="0"/>
    <n v="781117"/>
    <n v="30000"/>
    <s v="0"/>
    <m/>
    <m/>
    <m/>
    <s v="Première alerte d'Ecowatt annoncée, bronchiolite à Montpellier et chèque carburant... l'essentiel de l'actualité à midi"/>
    <s v="Auto"/>
    <s v="Fatna Ouahid"/>
    <s v=""/>
    <s v=""/>
    <s v="80% to 100%"/>
    <s v=""/>
    <s v=""/>
    <s v=""/>
    <s v=""/>
    <s v="18/11/2022 : Actualisation de l’étude Perspectives du système électrique pour l’automne et l’hiver 2022-23 (Novembre)"/>
    <s v="Ecowatt"/>
    <s v=""/>
    <s v=""/>
    <s v=""/>
    <n v="265579.78000000003"/>
    <n v="10200"/>
    <s v="Unscored"/>
  </r>
  <r>
    <x v="3063"/>
    <s v="Y"/>
    <s v="FR28024_947267282---clips-202212"/>
    <s v="07/12/2022"/>
    <s v=""/>
    <s v="Press"/>
    <s v="Le Dauphiné Libéré Mont-Blanc - Arve - Faucigny"/>
    <s v="Mont-Blanc - Arve - Faucigny"/>
    <s v="43832"/>
    <s v="Daily Regional"/>
    <s v="P.Q.R."/>
    <s v="Actualités Générales"/>
    <s v="FRANCE"/>
    <s v="FR"/>
    <n v="0"/>
    <s v="PAYS DE SAVOIE"/>
    <s v="Ghislaine GERBELOT"/>
    <s v="KmPlus"/>
    <s v="Easyclip"/>
    <s v=""/>
    <s v="RTE,Auvergne Rhône-Alpes"/>
    <s v="RTE,Auvergne Rhône-Alpes"/>
    <s v="negative"/>
    <n v="0.3"/>
    <n v="0"/>
    <n v="171091"/>
    <n v="9028"/>
    <s v="0"/>
    <m/>
    <m/>
    <m/>
    <s v="Comment Energy Pool pourrait éviter des coupures de courant cet hiver"/>
    <s v="Auto"/>
    <s v="Fatna Ouahid"/>
    <s v="Transformation du réseau au service de la transition énergétique"/>
    <s v="Transformation du réseau au service de la transition énergétique"/>
    <s v="25% to 50%"/>
    <s v=""/>
    <s v="Auvergne-Rhône-Alpes"/>
    <s v=""/>
    <s v=""/>
    <s v="CP Passage d'hiver"/>
    <s v=""/>
    <s v=""/>
    <s v=""/>
    <s v=""/>
    <n v="51327.3"/>
    <n v="2708.4"/>
    <s v="Unscored"/>
  </r>
  <r>
    <x v="3063"/>
    <s v="N"/>
    <s v="FR28024_947267282---clips-202212"/>
    <s v="07/12/2022"/>
    <s v=""/>
    <s v="Press"/>
    <s v="Le Dauphiné Libéré Mont-Blanc - Arve - Faucigny"/>
    <s v="Mont-Blanc - Arve - Faucigny"/>
    <s v="43832"/>
    <s v="Daily Regional"/>
    <s v="P.Q.R."/>
    <s v="Actualités Générales"/>
    <s v="FRANCE"/>
    <s v="FR"/>
    <n v="0"/>
    <s v="PAYS DE SAVOIE"/>
    <s v="Ghislaine GERBELOT"/>
    <s v="KmPlus"/>
    <s v="Easyclip"/>
    <s v=""/>
    <s v="RTE,Auvergne Rhône-Alpes"/>
    <s v="RTE,Auvergne Rhône-Alpes"/>
    <s v="negative"/>
    <n v="0.3"/>
    <n v="0"/>
    <n v="171091"/>
    <n v="9028"/>
    <s v="0"/>
    <m/>
    <m/>
    <m/>
    <s v="Comment Energy Pool pourrait éviter des coupures de courant cet hiver"/>
    <s v="Auto"/>
    <s v="Fatna Ouahid"/>
    <s v="Maîtrise de la consommation"/>
    <s v="Maîtrise de la consommation"/>
    <s v=""/>
    <s v=""/>
    <s v=""/>
    <s v=""/>
    <s v=""/>
    <s v=""/>
    <s v=""/>
    <s v=""/>
    <s v=""/>
    <s v=""/>
    <m/>
    <m/>
    <s v="Unscored"/>
  </r>
  <r>
    <x v="3064"/>
    <s v="Y"/>
    <s v="FR28024_947335288---clips-202212"/>
    <s v="07/12/2022"/>
    <s v=""/>
    <s v="Web"/>
    <s v="Lyonne.fr"/>
    <s v=""/>
    <s v="1952648"/>
    <s v="General Public"/>
    <s v="MEDIA EN LIGNE GRAND PUBLIC"/>
    <s v="Actualités Générales"/>
    <s v="FRANCE"/>
    <s v="FR"/>
    <n v="0"/>
    <s v="Paris"/>
    <s v=""/>
    <s v="KmPlus"/>
    <s v="Easyclip"/>
    <s v="https://www.lyonne.fr/paris-75000/actualites/la-consommation-d-electricite-des-francais-en-repli-annonce-le-gestionnaire-rte_14229063/"/>
    <s v="Est,RTE"/>
    <s v="Est,RTE"/>
    <s v="positive"/>
    <n v="0.32"/>
    <n v="0"/>
    <n v="10348"/>
    <n v="828"/>
    <s v="0"/>
    <m/>
    <m/>
    <m/>
    <s v="La consommation d'électricité des Français &quot;en repli&quot;, annonce le gestionnaire RTE"/>
    <s v="Auto"/>
    <s v="Fatna Ouahid"/>
    <s v=""/>
    <s v=""/>
    <s v="80% to 100%"/>
    <s v=""/>
    <s v=""/>
    <s v=""/>
    <s v=""/>
    <s v="CP Passage d'hiver"/>
    <s v=""/>
    <s v=""/>
    <s v=""/>
    <s v=""/>
    <n v="3311.36"/>
    <n v="264.95999999999998"/>
    <s v="Unscored"/>
  </r>
  <r>
    <x v="3065"/>
    <s v="Y"/>
    <s v="FR28024_947304383---clips-202212"/>
    <s v="07/12/2022"/>
    <s v=""/>
    <s v="Web"/>
    <s v="MidiLibre.fr"/>
    <s v=""/>
    <s v="7608120"/>
    <s v="General Public"/>
    <s v="MEDIA EN LIGNE GRAND PUBLIC"/>
    <s v="Actualités Générales"/>
    <s v="FRANCE"/>
    <s v="FR"/>
    <n v="0"/>
    <s v=""/>
    <s v="Yan BARRY"/>
    <s v="KmPlus"/>
    <s v="Easyclip"/>
    <s v="https://www.midilibre.fr/2022/12/07/nimes-les-coupures-delectricite-sont-elles-anticipees-localement-pour-les-personnes-fragiles-10848218.php"/>
    <s v="RTE"/>
    <s v="RTE"/>
    <s v="balanced"/>
    <n v="0.72"/>
    <n v="0"/>
    <n v="781117"/>
    <n v="30000"/>
    <s v="0"/>
    <m/>
    <m/>
    <m/>
    <s v="Nîmes : les coupures d'électricité sont-elles anticipées localement pour les personnes fragiles ?"/>
    <s v="Auto"/>
    <s v="Fatna Ouahid"/>
    <s v=""/>
    <s v=""/>
    <s v="80% to 100%"/>
    <s v=""/>
    <s v=""/>
    <s v=""/>
    <s v=""/>
    <s v="CP Passage d'hiver"/>
    <s v=""/>
    <s v=""/>
    <s v=""/>
    <s v=""/>
    <n v="562404.24"/>
    <n v="21600"/>
    <s v="Unscored"/>
  </r>
  <r>
    <x v="3066"/>
    <s v="Y"/>
    <s v="FR28024_947300617---clips-202212"/>
    <s v="07/12/2022"/>
    <s v=""/>
    <s v="Web"/>
    <s v="LaMarseillaise.fr"/>
    <s v=""/>
    <s v="304314"/>
    <s v="General Public"/>
    <s v="MEDIA EN LIGNE GRAND PUBLIC"/>
    <s v="Actualités Générales"/>
    <s v="FRANCE"/>
    <s v="FR"/>
    <n v="0"/>
    <s v=""/>
    <s v="Myriam Guillaume"/>
    <s v="KmPlus"/>
    <s v="Easyclip"/>
    <s v="https://www.lamarseillaise.fr/social/salaires-bloques-sites-occupes-pour-rte-NB12757648"/>
    <s v="RTE"/>
    <s v="RTE"/>
    <s v="negative"/>
    <n v="0.59"/>
    <n v="0"/>
    <n v="1299"/>
    <n v="104"/>
    <s v="0"/>
    <m/>
    <m/>
    <m/>
    <s v="Salaires bloqués, sites occupés pour RTE"/>
    <s v="Auto"/>
    <s v=""/>
    <s v=""/>
    <s v=""/>
    <s v="80% to 100%"/>
    <s v=""/>
    <s v=""/>
    <s v=""/>
    <s v=""/>
    <s v=""/>
    <s v=""/>
    <s v=""/>
    <s v=""/>
    <s v=""/>
    <n v="766.41"/>
    <n v="61.36"/>
    <s v="Unscored"/>
  </r>
  <r>
    <x v="3067"/>
    <s v="Y"/>
    <s v="FR28024_947258813---clips-202212"/>
    <s v="07/12/2022"/>
    <s v=""/>
    <s v="Press"/>
    <s v="Le Courrier Picard Saint-Quentin"/>
    <s v="Saint-Quentin"/>
    <s v="43780"/>
    <s v="Daily Regional"/>
    <s v="P.Q.R."/>
    <s v="Actualités Générales"/>
    <s v="FRANCE"/>
    <s v="FR"/>
    <n v="0"/>
    <s v=""/>
    <s v=""/>
    <s v="KmPlus"/>
    <s v="Easyclip"/>
    <s v=""/>
    <s v="Nord"/>
    <s v="Nord"/>
    <s v="negative"/>
    <n v="0.17"/>
    <n v="0"/>
    <n v="13333"/>
    <n v="278"/>
    <s v="0"/>
    <m/>
    <m/>
    <m/>
    <s v="Pics de tension"/>
    <s v="Auto"/>
    <s v="Fatna Ouahid"/>
    <s v="Maîtrise de la consommation"/>
    <s v="Maîtrise de la consommation"/>
    <s v="10% to 25%"/>
    <s v=""/>
    <s v="Nord"/>
    <s v=""/>
    <s v=""/>
    <s v="18/11/2022 : Actualisation de l’étude Perspectives du système électrique pour l’automne et l’hiver 2022-23 (Novembre)"/>
    <s v="Ecowatt"/>
    <s v=""/>
    <s v=""/>
    <s v=""/>
    <n v="2266.61"/>
    <n v="47.26"/>
    <s v="Unscored"/>
  </r>
  <r>
    <x v="3068"/>
    <s v="Y"/>
    <s v="FR28024_947349378---clips-202212"/>
    <s v="07/12/2022"/>
    <s v=""/>
    <s v="Press"/>
    <s v="Le Phare de Ré"/>
    <s v=""/>
    <s v="42250"/>
    <s v="Local"/>
    <s v="PRESSE LOCALE"/>
    <s v="Actualités Générales"/>
    <s v="FRANCE"/>
    <s v="FR"/>
    <n v="0"/>
    <s v="VIE DES COMMUNES"/>
    <s v="Chica Bigarnet"/>
    <s v="KmPlus"/>
    <s v="Easyclip"/>
    <s v=""/>
    <s v="REPRISES,Ouest"/>
    <s v="REPRISES,Ouest"/>
    <s v="balanced"/>
    <n v="0.31"/>
    <n v="0"/>
    <n v="72500"/>
    <n v="2750"/>
    <s v="0"/>
    <m/>
    <m/>
    <m/>
    <s v="Loidais, Loidaises, il est temps de se compter"/>
    <s v="Auto"/>
    <s v="Fatna Ouahid"/>
    <s v=""/>
    <s v=""/>
    <s v="10% to 25%"/>
    <s v=""/>
    <s v=""/>
    <s v=""/>
    <s v=""/>
    <s v="18/11/2022 : Actualisation de l’étude Perspectives du système électrique pour l’automne et l’hiver 2022-23 (Novembre)"/>
    <s v="Ecowatt"/>
    <s v=""/>
    <s v=""/>
    <s v=""/>
    <n v="22475"/>
    <n v="852.5"/>
    <s v="Unscored"/>
  </r>
  <r>
    <x v="3069"/>
    <s v="Y"/>
    <s v="FR28024_947502029---clips-202212"/>
    <s v="07/12/2022"/>
    <s v=""/>
    <s v="Web"/>
    <s v="centrepresseaveyron.fr"/>
    <s v=""/>
    <s v="288042"/>
    <s v="General Public"/>
    <s v="MEDIA EN LIGNE GRAND PUBLIC"/>
    <s v="Actualités Générales"/>
    <s v="FRANCE"/>
    <s v="FR"/>
    <n v="0"/>
    <s v=""/>
    <s v="laurent roustan"/>
    <s v="KmPlus"/>
    <s v="Easyclip"/>
    <s v="https://www.centrepresseaveyron.fr/2022/12/07/la-consommation-delectricite-est-en-baisse-et-sil-ny-avait-pas-de-coupures-cet-hiver-10853039.php"/>
    <s v="RTE"/>
    <s v="RTE"/>
    <s v="negative"/>
    <n v="0.89"/>
    <n v="0"/>
    <n v="8932"/>
    <n v="715"/>
    <s v="0"/>
    <m/>
    <m/>
    <m/>
    <s v="La consommation d'électricité est en baisse : et s'il n'y avait pas de coupures cet hiver ?"/>
    <s v="Auto"/>
    <s v="Fatna Ouahid"/>
    <s v=""/>
    <s v=""/>
    <s v="80% to 100%"/>
    <s v=""/>
    <s v=""/>
    <s v=""/>
    <s v=""/>
    <s v="18/11/2022 : Actualisation de l’étude Perspectives du système électrique pour l’automne et l’hiver 2022-23 (Novembre)"/>
    <s v="Ecowatt"/>
    <s v=""/>
    <s v=""/>
    <s v=""/>
    <n v="7949.48"/>
    <n v="636.35"/>
    <s v="Unscored"/>
  </r>
  <r>
    <x v="3070"/>
    <s v="Y"/>
    <s v="FR28024_947095540---clips-202212"/>
    <s v="07/12/2022"/>
    <s v=""/>
    <s v="Press"/>
    <s v="Le Monde"/>
    <s v=""/>
    <s v="41926"/>
    <s v="Daily National"/>
    <s v="P.Q.N."/>
    <s v="Actualités Générales"/>
    <s v="FRANCE"/>
    <s v="FR"/>
    <n v="0"/>
    <s v="Idées"/>
    <s v=""/>
    <s v="KmPlus"/>
    <s v="Easyclip"/>
    <s v=""/>
    <s v="AUTRES ACTUALITES DU SECTEUR"/>
    <s v="AUTRES ACTUALITES DU SECTEUR"/>
    <s v="balanced"/>
    <n v="0.33"/>
    <n v="0"/>
    <n v="2416000"/>
    <n v="106100"/>
    <s v="0"/>
    <m/>
    <m/>
    <m/>
    <s v="Thomas Courbe - Pour décarboner l'industrie, il faut une solution adaptée à chaque entreprise"/>
    <s v="Auto"/>
    <s v=""/>
    <s v=""/>
    <s v=""/>
    <s v=""/>
    <s v=""/>
    <s v=""/>
    <s v=""/>
    <s v=""/>
    <s v=""/>
    <s v=""/>
    <s v=""/>
    <s v=""/>
    <s v=""/>
    <n v="797280"/>
    <n v="35013"/>
    <s v="Unscored"/>
  </r>
  <r>
    <x v="3071"/>
    <s v="Y"/>
    <s v="FR28024_947518162---clips-202212"/>
    <s v="07/12/2022"/>
    <s v=""/>
    <s v="Web"/>
    <s v="lindependant.fr"/>
    <s v=""/>
    <s v="1979076"/>
    <s v="General Public"/>
    <s v="MEDIA EN LIGNE GRAND PUBLIC"/>
    <s v="Actualités Générales"/>
    <s v="FRANCE"/>
    <s v="FR"/>
    <n v="0"/>
    <s v=""/>
    <s v=""/>
    <s v="KmPlus"/>
    <s v="Easyclip"/>
    <s v="https://www.lindependant.fr/2022/12/07/coupures-delectricite-aucun-risque-il-ny-en-aura-pas-en-2022-assure-la-rte-10853705.php"/>
    <s v="RTE"/>
    <s v="RTE"/>
    <s v="negative"/>
    <n v="0.3"/>
    <n v="0"/>
    <n v="236311"/>
    <n v="18905"/>
    <s v="0"/>
    <m/>
    <m/>
    <m/>
    <s v="Coupures d'électricité : aucun risque, il n'y en aura pas en 2022 assure la RTE"/>
    <s v="Auto"/>
    <s v="Fatna Ouahid"/>
    <s v=""/>
    <s v=""/>
    <s v="80% to 100%"/>
    <s v=""/>
    <s v=""/>
    <s v="Jean-Paul Roubin"/>
    <s v=""/>
    <s v="CP Passage d'hiver"/>
    <s v=""/>
    <s v=""/>
    <s v=""/>
    <s v=""/>
    <n v="70893.3"/>
    <n v="5671.5"/>
    <s v="Unscored"/>
  </r>
  <r>
    <x v="3072"/>
    <s v="Y"/>
    <s v="FR28024_947326503---clips-202212"/>
    <s v="07/12/2022"/>
    <s v=""/>
    <s v="Web"/>
    <s v="Leberry.fr"/>
    <s v=""/>
    <s v="101098"/>
    <s v="General Public"/>
    <s v="MEDIA EN LIGNE GRAND PUBLIC"/>
    <s v="Actualités Générales"/>
    <s v="FRANCE"/>
    <s v="FR"/>
    <n v="0"/>
    <s v="Paris"/>
    <s v=""/>
    <s v="KmPlus"/>
    <s v="Easyclip"/>
    <s v="http://www.leberry.fr/paris-75000/actualites/la-consommation-d-electricite-des-francais-en-repli-annonce-le-gestionnaire-rte_14229063/"/>
    <s v="RTE"/>
    <s v="RTE"/>
    <s v="positive"/>
    <n v="0.32"/>
    <n v="0"/>
    <n v="12915"/>
    <n v="1033"/>
    <s v="0"/>
    <m/>
    <m/>
    <m/>
    <s v="La consommation d'électricité des Français &quot;en repli&quot;, annonce le gestionnaire RTE"/>
    <s v="Auto"/>
    <s v="Fatna Ouahid"/>
    <s v=""/>
    <s v=""/>
    <s v="80% to 100%"/>
    <s v=""/>
    <s v=""/>
    <s v=""/>
    <s v=""/>
    <s v="CP Passage d'hiver"/>
    <s v=""/>
    <s v=""/>
    <s v=""/>
    <s v=""/>
    <n v="4132.8"/>
    <n v="330.56"/>
    <s v="Unscored"/>
  </r>
  <r>
    <x v="3073"/>
    <s v="Y"/>
    <s v="FR28024_947296358---clips-202212"/>
    <s v="07/12/2022"/>
    <s v=""/>
    <s v="Web"/>
    <s v="Leprogres.fr"/>
    <s v=""/>
    <s v="94030"/>
    <s v="General Public"/>
    <s v="MEDIA EN LIGNE GRAND PUBLIC"/>
    <s v="Actualités Générales"/>
    <s v="FRANCE"/>
    <s v="FR"/>
    <n v="0"/>
    <s v=""/>
    <s v=""/>
    <s v="KmPlus"/>
    <s v="Easyclip"/>
    <s v="https://www.leprogres.fr/economie/2022/12/07/les-francais-ont-encore-reduit-leur-consommation-d-electricite-8-3-sur-une-semaine"/>
    <s v="REPRISES,Auvergne Rhône-Alpes"/>
    <s v="REPRISES,Auvergne Rhône-Alpes"/>
    <s v="balanced"/>
    <n v="0.7"/>
    <n v="0"/>
    <n v="183633"/>
    <n v="14691"/>
    <s v="0"/>
    <m/>
    <m/>
    <m/>
    <s v="Les Français ont encore réduit leur consommation d'électricité : -8, 3 % sur une semaine"/>
    <s v="Auto"/>
    <s v="Fatna Ouahid"/>
    <s v=""/>
    <s v=""/>
    <s v="50% to 80%"/>
    <s v=""/>
    <s v=""/>
    <s v=""/>
    <s v=""/>
    <s v="CP Passage d'hiver"/>
    <s v=""/>
    <s v=""/>
    <s v=""/>
    <s v=""/>
    <n v="128543.1"/>
    <n v="10283.700000000001"/>
    <s v="Unscored"/>
  </r>
  <r>
    <x v="3074"/>
    <s v="Y"/>
    <s v="FR28024_947287780---clips-202212"/>
    <s v="07/12/2022"/>
    <s v=""/>
    <s v="Press"/>
    <s v="Dow Jones"/>
    <s v=""/>
    <s v="2745919"/>
    <s v="News Agency"/>
    <s v="AGENCE DE PRESSE"/>
    <s v="Actualités Générales"/>
    <s v="FRANCE"/>
    <s v="FR"/>
    <n v="0"/>
    <s v=""/>
    <s v=""/>
    <s v="KmPlus"/>
    <s v="Easyclip"/>
    <s v=""/>
    <s v="RTE"/>
    <s v="RTE"/>
    <s v="negative"/>
    <n v="1.25"/>
    <n v="0"/>
    <n v="0"/>
    <n v="0"/>
    <s v="0"/>
    <m/>
    <m/>
    <m/>
    <s v="DJ L'actualité en bref - mercredi 7 décembre"/>
    <s v="Auto"/>
    <s v="Fatna Ouahid"/>
    <s v=""/>
    <s v=""/>
    <s v="&lt;10%"/>
    <s v=""/>
    <s v=""/>
    <s v=""/>
    <s v=""/>
    <s v="CP Passage d'hiver"/>
    <s v=""/>
    <s v=""/>
    <s v=""/>
    <s v=""/>
    <n v="0"/>
    <n v="0"/>
    <s v="Unscored"/>
  </r>
  <r>
    <x v="3075"/>
    <s v="Y"/>
    <s v="FR28024_947486745---clips-202212"/>
    <s v="07/12/2022"/>
    <s v=""/>
    <s v="Web"/>
    <s v="LeParisien.fr"/>
    <s v=""/>
    <s v="1960773"/>
    <s v="General Public"/>
    <s v="MEDIA EN LIGNE GRAND PUBLIC"/>
    <s v="Actualités Générales"/>
    <s v="FRANCE"/>
    <s v="FR"/>
    <n v="0"/>
    <s v="Politique"/>
    <s v="Henri Vernet"/>
    <s v="KmPlus"/>
    <s v="Easyclip"/>
    <s v="http://www.leparisien.fr/politique/quand-les-ministres-grelottent-07-12-2022-MSLHAYGIXNGZDIZHHHSDJGJ2CQ.php"/>
    <s v="RTE"/>
    <s v="RTE"/>
    <s v="balanced"/>
    <n v="0.48"/>
    <n v="0"/>
    <n v="680209"/>
    <n v="30000"/>
    <s v="0"/>
    <m/>
    <m/>
    <m/>
    <s v="Quand les ministres grelottent"/>
    <s v="Auto"/>
    <s v="Fatna Ouahid"/>
    <s v=""/>
    <s v=""/>
    <s v="10% to 25%"/>
    <s v=""/>
    <s v=""/>
    <s v=""/>
    <s v=""/>
    <s v="18/11/2022 : Actualisation de l’étude Perspectives du système électrique pour l’automne et l’hiver 2022-23 (Novembre)"/>
    <s v="Ecowatt"/>
    <s v=""/>
    <s v=""/>
    <s v=""/>
    <n v="326500.32"/>
    <n v="14400"/>
    <s v="Unscored"/>
  </r>
  <r>
    <x v="3076"/>
    <s v="Y"/>
    <s v="FR28024_947304286---clips-202212"/>
    <s v="07/12/2022"/>
    <s v=""/>
    <s v="Web"/>
    <s v="Leprogres.fr"/>
    <s v=""/>
    <s v="94030"/>
    <s v="General Public"/>
    <s v="MEDIA EN LIGNE GRAND PUBLIC"/>
    <s v="Actualités Générales"/>
    <s v="FRANCE"/>
    <s v="FR"/>
    <n v="0"/>
    <s v=""/>
    <s v="Ghislaine GERBELOT"/>
    <s v="KmPlus"/>
    <s v="Easyclip"/>
    <s v="https://www.leprogres.fr/economie/2022/12/07/comment-energy-pool-pourrait-eviter-des-coupures-de-courant-cet-hiver"/>
    <s v="RTE"/>
    <s v="RTE"/>
    <s v="negative"/>
    <n v="0.32"/>
    <n v="0"/>
    <n v="183633"/>
    <n v="14691"/>
    <s v="0"/>
    <m/>
    <m/>
    <m/>
    <s v="Comment Energy Pool pourrait éviter des coupures de courant cet hiver"/>
    <s v="Auto"/>
    <s v="Fatna Ouahid"/>
    <s v=""/>
    <s v=""/>
    <s v="10% to 25%"/>
    <s v=""/>
    <s v=""/>
    <s v=""/>
    <s v=""/>
    <s v="CP Passage d'hiver"/>
    <s v=""/>
    <s v=""/>
    <s v=""/>
    <s v=""/>
    <n v="58762.559999999998"/>
    <n v="4701.12"/>
    <s v="Unscored"/>
  </r>
  <r>
    <x v="3077"/>
    <s v="Y"/>
    <s v="FR28024_947467803---clips-202212"/>
    <s v="07/12/2022"/>
    <s v=""/>
    <s v="Web"/>
    <s v="Lavoixdunord.fr"/>
    <s v=""/>
    <s v="1951800"/>
    <s v="General Public"/>
    <s v="MEDIA EN LIGNE GRAND PUBLIC"/>
    <s v="Actualités Générales"/>
    <s v="FRANCE"/>
    <s v="FR"/>
    <n v="0"/>
    <s v=""/>
    <s v="Par AFP"/>
    <s v="KmPlus"/>
    <s v="Easyclip"/>
    <s v="https://www.lavoixdunord.fr/1263881/article/2022-12-07/coupures-d-electricite-comment-les-supermarches-se-preparent"/>
    <s v="RTE"/>
    <s v="RTE"/>
    <s v="balanced"/>
    <n v="1.04"/>
    <n v="0"/>
    <n v="445053"/>
    <n v="30000"/>
    <s v="0"/>
    <m/>
    <m/>
    <m/>
    <s v="Risques de coupures d’électricité : comment les supermarchés se préparent"/>
    <s v="Auto"/>
    <s v="Fatna Ouahid"/>
    <s v=""/>
    <s v=""/>
    <s v="10% to 25%"/>
    <s v=""/>
    <s v=""/>
    <s v=""/>
    <s v=""/>
    <s v="CP Passage d'hiver"/>
    <s v=""/>
    <s v=""/>
    <s v=""/>
    <s v=""/>
    <n v="445053"/>
    <n v="31200"/>
    <s v="Unscored"/>
  </r>
  <r>
    <x v="3078"/>
    <s v="Y"/>
    <s v="FR28024_947293832---clips-202212"/>
    <s v="07/12/2022"/>
    <s v=""/>
    <s v="Press"/>
    <s v="La Correspondance économique"/>
    <s v=""/>
    <s v="41114"/>
    <s v="Finance"/>
    <s v="PRESSE ECO-FINANCIERE"/>
    <s v="Eco Fi"/>
    <s v="FRANCE"/>
    <s v="FR"/>
    <n v="0"/>
    <s v=""/>
    <s v=""/>
    <s v="KmPlus"/>
    <s v="Easyclip"/>
    <s v=""/>
    <s v="RTE,National"/>
    <s v="RTE,National"/>
    <s v="balanced"/>
    <n v="0.12"/>
    <n v="0"/>
    <n v="3675"/>
    <n v="3950"/>
    <s v="0"/>
    <m/>
    <m/>
    <m/>
    <s v="Le président de la République Emmanuel MACRON a critiqué hier, en arrivant à un sommet européen à Tirana, en Albanie, &quot;les scénarios de la peur&quot; partagés par l'opposition face aux risques"/>
    <s v="Auto"/>
    <s v="Fatna Ouahid"/>
    <s v=""/>
    <s v=""/>
    <s v="25% to 50%"/>
    <s v=""/>
    <s v="National"/>
    <s v=""/>
    <s v=""/>
    <s v="CP Passage d'hiver"/>
    <s v=""/>
    <s v=""/>
    <s v=""/>
    <s v=""/>
    <n v="441"/>
    <n v="474"/>
    <s v="Unscored"/>
  </r>
  <r>
    <x v="3079"/>
    <s v="Y"/>
    <s v="FR28024_947427529---clips-202212"/>
    <s v="07/12/2022"/>
    <s v=""/>
    <s v="Web"/>
    <s v="MidiLibre.fr"/>
    <s v=""/>
    <s v="7608120"/>
    <s v="General Public"/>
    <s v="MEDIA EN LIGNE GRAND PUBLIC"/>
    <s v="Actualités Générales"/>
    <s v="FRANCE"/>
    <s v="FR"/>
    <n v="0"/>
    <s v=""/>
    <s v=""/>
    <s v="KmPlus"/>
    <s v="Easyclip"/>
    <s v="https://www.midilibre.fr/2022/12/07/coupures-delectricite-que-va-t-il-se-passer-vendredi-9-decembre-lors-de-la-journee-test-de-delestage-par-rte-et-enedis-10852797.php"/>
    <s v="RTE"/>
    <s v="RTE"/>
    <s v="negative"/>
    <n v="0.35"/>
    <n v="0"/>
    <n v="781117"/>
    <n v="30000"/>
    <s v="0"/>
    <m/>
    <m/>
    <m/>
    <s v="Coupures d'électricité : que va-t-il se passer vendredi 9 décembre lors de la journée test de délestage par RTE et Enedis ?"/>
    <s v="Auto"/>
    <s v="Fatna Ouahid"/>
    <s v=""/>
    <s v=""/>
    <s v="80% to 100%"/>
    <s v=""/>
    <s v=""/>
    <s v=""/>
    <s v=""/>
    <s v="CP Passage d'hiver"/>
    <s v=""/>
    <s v=""/>
    <s v=""/>
    <s v=""/>
    <n v="273390.95"/>
    <n v="10500"/>
    <s v="Unscored"/>
  </r>
  <r>
    <x v="3080"/>
    <s v="Y"/>
    <s v="FR28024_947225367---clips-202212"/>
    <s v="07/12/2022"/>
    <s v=""/>
    <s v="Press"/>
    <s v="L'Opinion"/>
    <s v=""/>
    <s v="40972"/>
    <s v="Daily National"/>
    <s v="P.Q.N."/>
    <s v="Actualités Générales"/>
    <s v="FRANCE"/>
    <s v="FR"/>
    <n v="0"/>
    <s v="autre"/>
    <s v="Muriel Motte"/>
    <s v="KmPlus"/>
    <s v="Easyclip"/>
    <s v=""/>
    <s v="RTE,National"/>
    <s v="RTE,National"/>
    <s v="negative"/>
    <n v="0.13"/>
    <n v="0"/>
    <n v="77000"/>
    <n v="17500"/>
    <s v="0"/>
    <m/>
    <m/>
    <m/>
    <s v="Pourquoi le black-out de 1978 restera un vieux souvenir"/>
    <s v="Auto"/>
    <s v="Fatna Ouahid"/>
    <s v="Transformation du réseau au service de la transition énergétique"/>
    <s v="Transformation du réseau au service de la transition énergétique"/>
    <s v="10% to 25%"/>
    <s v=""/>
    <s v="National"/>
    <s v=""/>
    <s v=""/>
    <s v="CP Passage d'hiver"/>
    <s v=""/>
    <s v=""/>
    <s v=""/>
    <s v=""/>
    <n v="10010"/>
    <n v="2275"/>
    <s v="Unscored"/>
  </r>
  <r>
    <x v="3080"/>
    <s v="N"/>
    <s v="FR28024_947225367---clips-202212"/>
    <s v="07/12/2022"/>
    <s v=""/>
    <s v="Press"/>
    <s v="L'Opinion"/>
    <s v=""/>
    <s v="40972"/>
    <s v="Daily National"/>
    <s v="P.Q.N."/>
    <s v="Actualités Générales"/>
    <s v="FRANCE"/>
    <s v="FR"/>
    <n v="0"/>
    <s v="autre"/>
    <s v="Muriel Motte"/>
    <s v="KmPlus"/>
    <s v="Easyclip"/>
    <s v=""/>
    <s v="RTE,National"/>
    <s v="RTE,National"/>
    <s v="negative"/>
    <n v="0.13"/>
    <n v="0"/>
    <n v="77000"/>
    <n v="17500"/>
    <s v="0"/>
    <m/>
    <m/>
    <m/>
    <s v="Pourquoi le black-out de 1978 restera un vieux souvenir"/>
    <s v="Auto"/>
    <s v="Fatna Ouahid"/>
    <s v="Europe de l’électricité"/>
    <s v="Europe de l’électricité"/>
    <s v=""/>
    <s v=""/>
    <s v=""/>
    <s v=""/>
    <s v=""/>
    <s v=""/>
    <s v=""/>
    <s v=""/>
    <s v=""/>
    <s v=""/>
    <m/>
    <m/>
    <s v="Unscored"/>
  </r>
  <r>
    <x v="3080"/>
    <s v="N"/>
    <s v="FR28024_947225367---clips-202212"/>
    <s v="07/12/2022"/>
    <s v=""/>
    <s v="Press"/>
    <s v="L'Opinion"/>
    <s v=""/>
    <s v="40972"/>
    <s v="Daily National"/>
    <s v="P.Q.N."/>
    <s v="Actualités Générales"/>
    <s v="FRANCE"/>
    <s v="FR"/>
    <n v="0"/>
    <s v="autre"/>
    <s v="Muriel Motte"/>
    <s v="KmPlus"/>
    <s v="Easyclip"/>
    <s v=""/>
    <s v="RTE,National"/>
    <s v="RTE,National"/>
    <s v="negative"/>
    <n v="0.13"/>
    <n v="0"/>
    <n v="77000"/>
    <n v="17500"/>
    <s v="0"/>
    <m/>
    <m/>
    <m/>
    <s v="Pourquoi le black-out de 1978 restera un vieux souvenir"/>
    <s v="Auto"/>
    <s v="Fatna Ouahid"/>
    <s v="Maîtrise de la consommation"/>
    <s v="Maîtrise de la consommation"/>
    <s v=""/>
    <s v=""/>
    <s v=""/>
    <s v=""/>
    <s v=""/>
    <s v=""/>
    <s v=""/>
    <s v=""/>
    <s v=""/>
    <s v=""/>
    <m/>
    <m/>
    <s v="Unscored"/>
  </r>
  <r>
    <x v="3081"/>
    <s v="Y"/>
    <s v="FR28024_947264129---clips-202212"/>
    <s v="07/12/2022"/>
    <s v=""/>
    <s v="Press"/>
    <s v="Le Dauphiné Libéré Grenoble et Sud Isère"/>
    <s v="Grenoble et Sud Isère"/>
    <s v="4027235"/>
    <s v="Daily Regional"/>
    <s v="P.Q.R."/>
    <s v="Actualités Générales"/>
    <s v="FRANCE"/>
    <s v="FR"/>
    <n v="0"/>
    <s v="France-Monde"/>
    <s v=""/>
    <s v="KmPlus"/>
    <s v="Easyclip"/>
    <s v=""/>
    <s v="RTE,Auvergne Rhône-Alpes"/>
    <s v="RTE,Auvergne Rhône-Alpes"/>
    <s v="negative"/>
    <n v="0.17"/>
    <n v="0"/>
    <n v="308394"/>
    <n v="16274"/>
    <s v="0"/>
    <m/>
    <m/>
    <m/>
    <s v="Coupures : Macron attendu au tournant"/>
    <s v="Auto"/>
    <s v="Fatna Ouahid"/>
    <s v=""/>
    <s v=""/>
    <s v="sentence"/>
    <s v=""/>
    <s v="Auvergne-Rhône-Alpes"/>
    <s v=""/>
    <s v=""/>
    <s v="CP Passage d'hiver"/>
    <s v=""/>
    <s v=""/>
    <s v=""/>
    <s v=""/>
    <n v="52426.98"/>
    <n v="2766.58"/>
    <s v="Unscored"/>
  </r>
  <r>
    <x v="3082"/>
    <s v="Y"/>
    <s v="FR28024_947208002---clips-202212"/>
    <s v="07/12/2022"/>
    <s v=""/>
    <s v="Press"/>
    <s v="Les Echos"/>
    <s v=""/>
    <s v="42672"/>
    <s v="Daily National"/>
    <s v="P.Q.N."/>
    <s v="Eco Fi"/>
    <s v="FRANCE"/>
    <s v="FR"/>
    <n v="0"/>
    <s v="France"/>
    <s v="Cécile Cornudet"/>
    <s v="KmPlus"/>
    <s v="Easyclip"/>
    <s v=""/>
    <s v="RTE,National"/>
    <s v="RTE,National"/>
    <s v="balanced"/>
    <n v="0.17"/>
    <n v="0"/>
    <n v="633000"/>
    <n v="60200"/>
    <s v="0"/>
    <m/>
    <m/>
    <m/>
    <s v="Coupures de courant : comment raison garder ?"/>
    <s v="Auto"/>
    <s v="Fatna Ouahid"/>
    <s v=""/>
    <s v=""/>
    <s v="&lt;10%"/>
    <s v=""/>
    <s v="National"/>
    <s v=""/>
    <s v=""/>
    <s v="CP Passage d'hiver"/>
    <s v=""/>
    <s v=""/>
    <s v=""/>
    <s v=""/>
    <n v="107610"/>
    <n v="10234"/>
    <s v="Unscored"/>
  </r>
  <r>
    <x v="3083"/>
    <s v="Y"/>
    <s v="FR28024_947262348---clips-202212"/>
    <s v="07/12/2022"/>
    <s v=""/>
    <s v="Press"/>
    <s v="Nord Littoral"/>
    <s v=""/>
    <s v="37214"/>
    <s v="Daily Regional"/>
    <s v="P.Q.R."/>
    <s v="Actualités Générales"/>
    <s v="FRANCE"/>
    <s v="FR"/>
    <n v="0"/>
    <s v="Énergie"/>
    <s v=""/>
    <s v="KmPlus"/>
    <s v="Easyclip"/>
    <s v=""/>
    <s v="RTE"/>
    <s v="RTE"/>
    <s v="balanced"/>
    <n v="0.31"/>
    <n v="0"/>
    <n v="109994"/>
    <n v="1973"/>
    <s v="0"/>
    <m/>
    <m/>
    <m/>
    <s v="Les transports se préparent aux coupures d'électricité"/>
    <s v="Auto"/>
    <s v="Fatna Ouahid"/>
    <s v=""/>
    <s v=""/>
    <s v="10% to 25%"/>
    <s v=""/>
    <s v=""/>
    <s v=""/>
    <s v=""/>
    <s v="CP Passage d'hiver"/>
    <s v=""/>
    <s v=""/>
    <s v=""/>
    <s v=""/>
    <n v="34098.14"/>
    <n v="611.63"/>
    <s v="Unscored"/>
  </r>
  <r>
    <x v="3084"/>
    <s v="Y"/>
    <s v="FR28024_947515686---clips-202212"/>
    <s v="07/12/2022"/>
    <s v=""/>
    <s v="Web"/>
    <s v="Ladepeche.fr"/>
    <s v=""/>
    <s v="94026"/>
    <s v="General Public"/>
    <s v="MEDIA EN LIGNE GRAND PUBLIC"/>
    <s v="Actualités Générales"/>
    <s v="FRANCE"/>
    <s v="FR"/>
    <n v="0"/>
    <s v=""/>
    <s v=""/>
    <s v="KmPlus"/>
    <s v="Easyclip"/>
    <s v="https://www.ladepeche.fr/2022/12/07/coupures-delectricite-rte-assure-quil-ny-aura-pas-de-delestage-avant-la-fin-de-lannee-10853409.php"/>
    <s v="RTE"/>
    <s v="RTE"/>
    <s v="negative"/>
    <n v="0.36"/>
    <n v="0"/>
    <n v="602063"/>
    <n v="30000"/>
    <s v="0"/>
    <m/>
    <m/>
    <m/>
    <s v="Coupures d'électricité : RTE assure qu'il n'y aura pas de délestage &quot;avant la fin de l'année&quot;"/>
    <s v="Auto"/>
    <s v="Fatna Ouahid"/>
    <s v=""/>
    <s v=""/>
    <s v="80% to 100%"/>
    <s v=""/>
    <s v=""/>
    <s v="Jean-Paul Roubin"/>
    <s v=""/>
    <s v="CP Passage d'hiver"/>
    <s v=""/>
    <s v=""/>
    <s v=""/>
    <s v=""/>
    <n v="216742.68"/>
    <n v="10800"/>
    <s v="Unscored"/>
  </r>
  <r>
    <x v="3085"/>
    <s v="Y"/>
    <s v="FR28024_947258872---clips-202212"/>
    <s v="07/12/2022"/>
    <s v=""/>
    <s v="Press"/>
    <s v="La Voix du Nord"/>
    <s v=""/>
    <s v="41898"/>
    <s v="Daily Regional"/>
    <s v="P.Q.R."/>
    <s v="Actualités Générales"/>
    <s v="FRANCE"/>
    <s v="FR"/>
    <n v="0"/>
    <s v=""/>
    <s v=""/>
    <s v="KmPlus"/>
    <s v="Easyclip"/>
    <s v=""/>
    <s v="RTE,Nord"/>
    <s v="RTE,Nord"/>
    <s v="negative"/>
    <n v="0.22"/>
    <n v="0"/>
    <n v="1032000"/>
    <n v="34556"/>
    <s v="0"/>
    <m/>
    <m/>
    <m/>
    <s v="Le renforcement de la ligne THT Avelgem-Avelin tombe à pic"/>
    <s v="Auto"/>
    <s v="Fatna Ouahid"/>
    <s v="Transformation du réseau au service de la transition énergétique"/>
    <s v="Transformation du réseau au service de la transition énergétique"/>
    <s v="25% to 50%"/>
    <s v=""/>
    <s v="Nord"/>
    <s v="Laurent Cantat-Lampin"/>
    <s v="Projet Avelin-Gavrelle (dans le Nord de la France)"/>
    <s v="CP Passage d'hiver"/>
    <s v=""/>
    <s v=""/>
    <s v=""/>
    <s v=""/>
    <n v="227040"/>
    <n v="7602.32"/>
    <s v="Unscored"/>
  </r>
  <r>
    <x v="3085"/>
    <s v="N"/>
    <s v="FR28024_947258872---clips-202212"/>
    <s v="07/12/2022"/>
    <s v=""/>
    <s v="Press"/>
    <s v="La Voix du Nord"/>
    <s v=""/>
    <s v="41898"/>
    <s v="Daily Regional"/>
    <s v="P.Q.R."/>
    <s v="Actualités Générales"/>
    <s v="FRANCE"/>
    <s v="FR"/>
    <n v="0"/>
    <s v=""/>
    <s v=""/>
    <s v="KmPlus"/>
    <s v="Easyclip"/>
    <s v=""/>
    <s v="RTE,Nord"/>
    <s v="RTE,Nord"/>
    <s v="negative"/>
    <n v="0.22"/>
    <n v="0"/>
    <n v="1032000"/>
    <n v="34556"/>
    <s v="0"/>
    <m/>
    <m/>
    <m/>
    <s v="Le renforcement de la ligne THT Avelgem-Avelin tombe à pic"/>
    <s v="Auto"/>
    <s v="Fatna Ouahid"/>
    <s v="Europe de l’électricité"/>
    <s v="Europe de l’électricité"/>
    <s v=""/>
    <s v=""/>
    <s v=""/>
    <s v=""/>
    <s v=""/>
    <s v=""/>
    <s v=""/>
    <s v=""/>
    <s v=""/>
    <s v=""/>
    <m/>
    <m/>
    <s v="Unscored"/>
  </r>
  <r>
    <x v="3086"/>
    <s v="Y"/>
    <s v="FR28024_951749313---clips-202212"/>
    <s v="24/12/2022"/>
    <s v=""/>
    <s v="Web"/>
    <s v="LeParisien.fr"/>
    <s v=""/>
    <s v="1960773"/>
    <s v="General Public"/>
    <s v="MEDIA EN LIGNE GRAND PUBLIC"/>
    <s v="Actualités Générales"/>
    <s v="FRANCE"/>
    <s v="FR"/>
    <n v="0"/>
    <s v="Hauts-de-Seine"/>
    <s v="Olivier Bureau"/>
    <s v="KmPlus"/>
    <s v="Easyclip"/>
    <s v="http://www.leparisien.fr/hauts-de-seine-92/toute-la-cite-vient-ici-a-nanterre-lassociation-authenti-cite-offre-un-noel-a-250-familles-24-12-2022-N3534R2G2ZH4XEYE5CJOOI45MM.php"/>
    <s v="RTE,Ile-de-France Normandie"/>
    <s v="RTE,Ile-de-France Normandie"/>
    <s v="balanced"/>
    <n v="0.87"/>
    <n v="0"/>
    <n v="680209"/>
    <n v="30000"/>
    <s v="0"/>
    <m/>
    <m/>
    <m/>
    <s v="« Toute la cité vient ici ! » : à Nanterre, l’association Authenti-Cité offre un Noël à 250 familles"/>
    <s v="Auto"/>
    <s v=""/>
    <s v=""/>
    <s v=""/>
    <s v="&lt;10%"/>
    <s v=""/>
    <s v="IDF-Normandie"/>
    <s v=""/>
    <s v=""/>
    <s v=""/>
    <s v=""/>
    <s v=""/>
    <s v=""/>
    <s v=""/>
    <n v="59178.182999999997"/>
    <n v="2610"/>
    <s v="Unscored"/>
  </r>
  <r>
    <x v="3087"/>
    <s v="Y"/>
    <s v="FR28024_951614784---clips-202212"/>
    <s v="24/12/2022"/>
    <s v=""/>
    <s v="Press"/>
    <s v="L'Echo Drome-Ardèche"/>
    <s v=""/>
    <s v="40320"/>
    <s v="Local"/>
    <s v="PRESSE LOCALE"/>
    <s v="Actualités Générales"/>
    <s v="FRANCE"/>
    <s v="FR"/>
    <n v="0"/>
    <s v="L'Écho PRATIQUE"/>
    <s v=""/>
    <s v="KmPlus"/>
    <s v="Easyclip"/>
    <s v=""/>
    <s v="Auvergne Rhône-Alpes"/>
    <s v="Auvergne Rhône-Alpes"/>
    <s v="balanced"/>
    <n v="0.2"/>
    <n v="0"/>
    <n v="17130"/>
    <n v="1770"/>
    <s v="0"/>
    <m/>
    <m/>
    <m/>
    <s v="Les entreprises concernées éligibles à l'activité partielle"/>
    <s v="Auto"/>
    <s v="Fatna Ouahid"/>
    <s v=""/>
    <s v=""/>
    <s v="25% to 50%"/>
    <s v=""/>
    <s v="Auvergne-Rhône-Alpes"/>
    <s v=""/>
    <s v=""/>
    <s v="CP Passage d'hiver"/>
    <s v="Ecowatt"/>
    <s v=""/>
    <s v=""/>
    <s v=""/>
    <n v="3426"/>
    <n v="354"/>
    <s v="Unscored"/>
  </r>
  <r>
    <x v="3088"/>
    <s v="Y"/>
    <s v="FR28024_951850597---clips-202212"/>
    <s v="25/12/2022"/>
    <s v=""/>
    <s v="Web"/>
    <s v="Lefigaro.fr"/>
    <s v=""/>
    <s v="94150"/>
    <s v="General Public"/>
    <s v="SITE GRAND PUBLIC"/>
    <s v="Actualités Générales"/>
    <s v="FRANCE"/>
    <s v="FR"/>
    <n v="0"/>
    <s v=""/>
    <s v="Danièle Guinot"/>
    <s v="KmPlus"/>
    <s v="Easyclip"/>
    <s v="https://www.lefigaro.fr/conjoncture/ces-entreprises-qui-ferment-leurs-bureaux-lors-des-fetes-20221225"/>
    <s v="RTE"/>
    <s v="RTE"/>
    <s v="balanced"/>
    <n v="0.8"/>
    <n v="0"/>
    <n v="1500000"/>
    <n v="30000"/>
    <s v="0"/>
    <m/>
    <m/>
    <m/>
    <s v="Ces entreprises qui ferment leurs bureaux lors des fêtes"/>
    <s v="Auto"/>
    <s v="Fatna Ouahid"/>
    <s v=""/>
    <s v=""/>
    <s v="sentence"/>
    <s v=""/>
    <s v=""/>
    <s v=""/>
    <s v=""/>
    <s v="CP Passage d'hiver"/>
    <s v="Ecowatt"/>
    <s v=""/>
    <s v=""/>
    <s v=""/>
    <n v="1200000"/>
    <n v="24000"/>
    <s v="Unscored"/>
  </r>
  <r>
    <x v="3089"/>
    <s v="Y"/>
    <s v="FR28024_951436174---clips-202212"/>
    <s v="23/12/2022"/>
    <s v=""/>
    <s v="Web"/>
    <s v="LeParisien.fr"/>
    <s v=""/>
    <s v="1960773"/>
    <s v="General Public"/>
    <s v="MEDIA EN LIGNE GRAND PUBLIC"/>
    <s v="Actualités Générales"/>
    <s v="FRANCE"/>
    <s v="FR"/>
    <n v="0"/>
    <s v="YVELINES"/>
    <s v="Elisabeth Gardet"/>
    <s v="KmPlus"/>
    <s v="Easyclip"/>
    <s v="http://www.leparisien.fr/yvelines-78/yvelines-a-beynes-le-pere-noel-pourra-recharger-son-traineau-electrique-23-12-2022-NE3MUKG6GFEMRJ2P4QOPQESGLQ.php"/>
    <s v="RTE"/>
    <s v="RTE"/>
    <s v="balanced"/>
    <n v="1.05"/>
    <n v="0"/>
    <n v="680209"/>
    <n v="30000"/>
    <s v="0"/>
    <m/>
    <m/>
    <m/>
    <s v="Yvelines : à Beynes, le Père Noël pourra recharger son traîneau électrique"/>
    <s v="Auto"/>
    <s v=""/>
    <s v=""/>
    <s v=""/>
    <s v="&lt;10%"/>
    <s v=""/>
    <s v=""/>
    <s v=""/>
    <s v=""/>
    <s v=""/>
    <s v=""/>
    <s v=""/>
    <s v=""/>
    <s v=""/>
    <n v="71421.945000000007"/>
    <n v="3150"/>
    <s v="Unscored"/>
  </r>
  <r>
    <x v="3090"/>
    <s v="Y"/>
    <s v="FR28024_951396280---clips-202212"/>
    <s v="23/12/2022"/>
    <s v=""/>
    <s v="Press"/>
    <s v="Le Républicain Lorrain Sarreguemines Bitche"/>
    <s v="Sarreguemines Bitche"/>
    <s v="4399815"/>
    <s v="Daily Regional"/>
    <s v="P.Q.R."/>
    <s v="Actualités Générales"/>
    <s v="FRANCE"/>
    <s v="FR"/>
    <n v="0"/>
    <s v="MOSELLE"/>
    <s v="Philippe CREUX"/>
    <s v="KmPlus"/>
    <s v="Easyclip"/>
    <s v=""/>
    <s v="Est,RTE"/>
    <s v="Est,RTE"/>
    <s v="neutral"/>
    <n v="0.28000000000000003"/>
    <n v="0"/>
    <n v="417621"/>
    <n v="29917"/>
    <s v="0"/>
    <m/>
    <m/>
    <m/>
    <s v="Réseau électrique : le rôle clé joué par les régies locales"/>
    <s v="Auto"/>
    <s v="Fatna Ouahid"/>
    <s v=""/>
    <s v=""/>
    <s v="80% to 100%"/>
    <s v=""/>
    <s v=""/>
    <s v=""/>
    <s v=""/>
    <s v="CP Passage d'hiver"/>
    <s v="Ecowatt"/>
    <s v=""/>
    <s v=""/>
    <s v=""/>
    <n v="116933.88"/>
    <n v="8376.76"/>
    <s v="Unscored"/>
  </r>
  <r>
    <x v="3091"/>
    <s v="Y"/>
    <s v="FR28024_951652088---clips-202212"/>
    <s v="24/12/2022"/>
    <s v=""/>
    <s v="Press"/>
    <s v="La Voix du Nord Douai"/>
    <s v="Douai"/>
    <s v="41906"/>
    <s v="Daily Regional"/>
    <s v="P.Q.R."/>
    <s v="Actualités Générales"/>
    <s v="FRANCE"/>
    <s v="FR"/>
    <n v="0"/>
    <s v=""/>
    <s v=""/>
    <s v="KmPlus"/>
    <s v="Easyclip"/>
    <s v=""/>
    <s v="RTE,Nord"/>
    <s v="RTE,Nord"/>
    <s v="balanced"/>
    <n v="0.22"/>
    <n v="0"/>
    <n v="707447"/>
    <n v="21577"/>
    <s v="0"/>
    <m/>
    <m/>
    <m/>
    <s v="Face à la ligne THT, les maisons de la Navette-Pétrie finissent en gravats"/>
    <s v="Auto"/>
    <s v=""/>
    <s v=""/>
    <s v=""/>
    <s v="25% to 50%"/>
    <s v=""/>
    <s v="Nord"/>
    <s v=""/>
    <s v="Projet Avelin-Gavrelle (dans le Nord de la France)"/>
    <s v=""/>
    <s v=""/>
    <s v=""/>
    <s v=""/>
    <s v=""/>
    <n v="77819.17"/>
    <n v="2373.4699999999998"/>
    <s v="Unscored"/>
  </r>
  <r>
    <x v="3092"/>
    <s v="Y"/>
    <s v="FR28024_951368759---clips-202212"/>
    <s v="23/12/2022"/>
    <s v=""/>
    <s v="Press"/>
    <s v="Horizons Centre Ile-de-France"/>
    <s v=""/>
    <s v="35692"/>
    <s v="Specialized"/>
    <s v="PRESSE PRO ET SPECIALISEE - AGROALIMENTAIRE"/>
    <s v="Agriculture"/>
    <s v="FRANCE"/>
    <s v="FR"/>
    <n v="0"/>
    <s v="FNSEA 41"/>
    <s v="FNSEA 41"/>
    <s v="KmPlus"/>
    <s v="Easyclip"/>
    <s v=""/>
    <s v="REPRISES,Ile-de-France Normandie"/>
    <s v="REPRISES,Ile-de-France Normandie"/>
    <s v="negative"/>
    <n v="0.28999999999999998"/>
    <n v="0"/>
    <n v="16000"/>
    <n v="2600"/>
    <s v="0"/>
    <m/>
    <m/>
    <m/>
    <s v="La profession rencontre le préfet"/>
    <s v="Auto"/>
    <s v="Fatna Ouahid"/>
    <s v=""/>
    <s v=""/>
    <s v="&lt;10%"/>
    <s v=""/>
    <s v=""/>
    <s v=""/>
    <s v=""/>
    <s v="CP Passage d'hiver"/>
    <s v="Ecowatt"/>
    <s v=""/>
    <s v=""/>
    <s v=""/>
    <n v="4640"/>
    <n v="754"/>
    <s v="Unscored"/>
  </r>
  <r>
    <x v="3093"/>
    <s v="Y"/>
    <s v="FR28024_951360930---clips-202212"/>
    <s v="23/12/2022"/>
    <s v=""/>
    <s v="Press"/>
    <s v="Les Echos"/>
    <s v=""/>
    <s v="42672"/>
    <s v="Daily National"/>
    <s v="P.Q.N."/>
    <s v="Eco Fi"/>
    <s v="FRANCE"/>
    <s v="FR"/>
    <n v="0"/>
    <s v="Finance Et Marches"/>
    <s v="Marion Heilmann"/>
    <s v="KmPlus"/>
    <s v="Easyclip"/>
    <s v=""/>
    <s v="RTE,National"/>
    <s v="RTE,National"/>
    <s v="balanced"/>
    <n v="0.38"/>
    <n v="0"/>
    <n v="633000"/>
    <n v="60200"/>
    <s v="0"/>
    <m/>
    <m/>
    <m/>
    <s v="Coupures d'électricité : les autorités prêtes à alimenter l'économie en cash"/>
    <s v="Auto"/>
    <s v="Fatna Ouahid"/>
    <s v=""/>
    <s v=""/>
    <s v="&lt;10%"/>
    <s v=""/>
    <s v=""/>
    <s v=""/>
    <s v=""/>
    <s v="CP Passage d'hiver"/>
    <s v=""/>
    <s v=""/>
    <s v=""/>
    <s v=""/>
    <n v="240540"/>
    <n v="22876"/>
    <s v="Unscored"/>
  </r>
  <r>
    <x v="3094"/>
    <s v="Y"/>
    <s v="FR28024_951883594---clips-202212"/>
    <s v="26/12/2022"/>
    <s v=""/>
    <s v="Press"/>
    <s v="Le Républicain Lorrain Saint-Avold Creutzwald"/>
    <s v="Saint-Avold Creutzwald"/>
    <s v="4399546"/>
    <s v="Daily Regional"/>
    <s v="P.Q.R."/>
    <s v="Actualités Générales"/>
    <s v="FRANCE"/>
    <s v="FR"/>
    <n v="0"/>
    <s v="MOSELLE"/>
    <s v="Philippe CREUX"/>
    <s v="KmPlus"/>
    <s v="Easyclip"/>
    <s v=""/>
    <s v="Est,RTE"/>
    <s v="Est,RTE"/>
    <s v="neutral"/>
    <n v="0.16"/>
    <n v="0"/>
    <n v="417621"/>
    <n v="29917"/>
    <s v="0"/>
    <m/>
    <m/>
    <m/>
    <s v="Économie : les événements marquants de l’année 2022"/>
    <s v="Auto"/>
    <s v=""/>
    <s v=""/>
    <s v=""/>
    <s v="25% to 50%"/>
    <s v=""/>
    <s v=""/>
    <s v=""/>
    <s v=""/>
    <s v=""/>
    <s v=""/>
    <s v=""/>
    <s v=""/>
    <s v=""/>
    <n v="33409.68"/>
    <n v="2393.36"/>
    <s v="Unscored"/>
  </r>
  <r>
    <x v="3095"/>
    <s v="Y"/>
    <s v="FR28024_951488119---clips-202212"/>
    <s v="23/12/2022"/>
    <s v=""/>
    <s v="Web"/>
    <s v="pa-sport.fr"/>
    <s v=""/>
    <s v="556806"/>
    <s v="News"/>
    <s v="AUTRE"/>
    <s v="Sports"/>
    <s v="FRANCE"/>
    <s v="FR"/>
    <n v="0"/>
    <s v=""/>
    <s v=""/>
    <s v="KmPlus"/>
    <s v="Easyclip"/>
    <s v="http://www.pa-sport.fr/2022/12/23/montagne-19eme-edition-du-forum-ocova-aux-orres-le-9-janvier-2023/"/>
    <s v="RTE"/>
    <s v="RTE"/>
    <s v="negative"/>
    <n v="0.64"/>
    <n v="0"/>
    <n v="196"/>
    <n v="16"/>
    <s v="0"/>
    <m/>
    <m/>
    <m/>
    <s v="MONTAGNE : 19ème édition du Forum OCOVA aux Orres le 9 janvier 2023"/>
    <s v="Auto"/>
    <s v=""/>
    <s v=""/>
    <s v=""/>
    <s v="sentence"/>
    <s v=""/>
    <s v=""/>
    <s v=""/>
    <s v=""/>
    <s v=""/>
    <s v=""/>
    <s v=""/>
    <s v=""/>
    <s v=""/>
    <n v="5.88"/>
    <n v="0.48"/>
    <s v="Unscored"/>
  </r>
  <r>
    <x v="3096"/>
    <s v="Y"/>
    <s v="FR28024_951612790---clips-202212"/>
    <s v="23/12/2022"/>
    <s v=""/>
    <s v="Web"/>
    <s v="rtsfm.com"/>
    <s v=""/>
    <s v="197697"/>
    <s v="News"/>
    <s v="AUTRE"/>
    <s v="Actualités Générales"/>
    <s v="FRANCE"/>
    <s v="FR"/>
    <n v="0"/>
    <s v=""/>
    <s v="Corentin Aubry"/>
    <s v="KmPlus"/>
    <s v="Easyclip"/>
    <s v="https://www.rtsfm.com/les-dossiers-de-la-redac-les-conseils-de-rte-face-a-la-crise-energetique"/>
    <s v="REPRISES,Méditerranée"/>
    <s v="REPRISES,Méditerranée"/>
    <s v="balanced"/>
    <n v="0.25"/>
    <n v="0"/>
    <n v="235"/>
    <n v="19"/>
    <s v="0"/>
    <m/>
    <m/>
    <m/>
    <s v="Les dossiers de la rédac’: les conseils de RTE face à la crise énergétique"/>
    <s v="Auto"/>
    <s v="Fatna Ouahid"/>
    <s v=""/>
    <s v=""/>
    <s v="80% to 100%"/>
    <s v=""/>
    <s v=""/>
    <s v=""/>
    <s v=""/>
    <s v="CP Passage d'hiver"/>
    <s v="Ecowatt"/>
    <s v=""/>
    <s v=""/>
    <s v=""/>
    <n v="58.75"/>
    <n v="4.75"/>
    <s v="Unscored"/>
  </r>
  <r>
    <x v="3097"/>
    <s v="Y"/>
    <s v="FR28024_951874547---clips-202212"/>
    <s v="26/12/2022"/>
    <s v=""/>
    <s v="Press"/>
    <s v="Le Figaro"/>
    <s v=""/>
    <s v="43848"/>
    <s v="Daily National"/>
    <s v="P.Q.N."/>
    <s v="Actualités Générales"/>
    <s v="FRANCE"/>
    <s v="FR"/>
    <n v="0"/>
    <s v="Économie"/>
    <s v="Danièle Guinot"/>
    <s v="KmPlus"/>
    <s v="Easyclip"/>
    <s v=""/>
    <s v="RTE,National"/>
    <s v="RTE,National"/>
    <s v="balanced"/>
    <n v="0.32"/>
    <n v="0"/>
    <n v="1663000"/>
    <n v="114000"/>
    <s v="0"/>
    <m/>
    <m/>
    <m/>
    <s v="Ces sociétés qui ferment les bureaux lors des fêtes"/>
    <s v="Auto"/>
    <s v="Fatna Ouahid"/>
    <s v="Institutionnel"/>
    <s v="Institutionnel"/>
    <s v="sentence"/>
    <s v=""/>
    <s v="National"/>
    <s v=""/>
    <s v=""/>
    <s v="CP Passage d'hiver"/>
    <s v="Ecowatt"/>
    <s v=""/>
    <s v=""/>
    <s v=""/>
    <n v="532160"/>
    <n v="36480"/>
    <s v="Unscored"/>
  </r>
  <r>
    <x v="3098"/>
    <s v="Y"/>
    <s v="FR28024_951411384---clips-202212"/>
    <s v="23/12/2022"/>
    <s v=""/>
    <s v="Press"/>
    <s v="La Voix du Nord Toutes éditions"/>
    <s v="Toutes éditions"/>
    <s v="4399512"/>
    <s v="Daily Regional"/>
    <s v="P.Q.R."/>
    <s v="Actualités Générales"/>
    <s v="FRANCE"/>
    <s v="FR"/>
    <n v="0"/>
    <s v=""/>
    <s v=""/>
    <s v="KmPlus"/>
    <s v="Easyclip"/>
    <s v=""/>
    <s v="RTE"/>
    <s v="RTE"/>
    <s v="negative"/>
    <n v="0.24"/>
    <n v="0"/>
    <n v="1133000"/>
    <n v="34556"/>
    <s v="0"/>
    <m/>
    <m/>
    <m/>
    <s v="Malgré la relance du nucléaire, EDF à l'orée d'une année compliquée"/>
    <s v="Auto"/>
    <s v="Fatna Ouahid"/>
    <s v=""/>
    <s v=""/>
    <s v="10% to 25%"/>
    <s v=""/>
    <s v=""/>
    <s v=""/>
    <s v=""/>
    <s v="CP Passage d'hiver"/>
    <s v=""/>
    <s v=""/>
    <s v=""/>
    <s v=""/>
    <n v="271920"/>
    <n v="8293.44"/>
    <s v="Unscored"/>
  </r>
  <r>
    <x v="3099"/>
    <s v="Y"/>
    <s v="FR28024_951401609---clips-202212"/>
    <s v="23/12/2022"/>
    <s v=""/>
    <s v="Web"/>
    <s v="Contrepoints.org"/>
    <s v=""/>
    <s v="4071497"/>
    <s v="Specialized"/>
    <s v="SITE PRO ET SPECIALISE"/>
    <s v="Actualités Générales"/>
    <s v="FRANCE"/>
    <s v="FR"/>
    <n v="0"/>
    <s v=""/>
    <s v="André Pellen"/>
    <s v="KmPlus"/>
    <s v="Easyclip"/>
    <s v="https://www.contrepoints.org/2022/12/23/446372-dynamiter-la-stabilite-du-systeme-electrique-mode-demploi"/>
    <s v="RTE,ACTUALITES INFLUENCEURS RTE"/>
    <s v="RTE,ACTUALITES INFLUENCEURS RTE"/>
    <s v="balanced"/>
    <n v="1.48"/>
    <n v="0"/>
    <n v="5375"/>
    <n v="430"/>
    <s v="0"/>
    <m/>
    <m/>
    <m/>
    <s v="Dynamiter la stabilité du système électrique : mode d'emploi"/>
    <s v="Auto"/>
    <s v="Fatna Ouahid"/>
    <s v=""/>
    <s v=""/>
    <s v="&lt;10%"/>
    <s v=""/>
    <s v=""/>
    <s v=""/>
    <s v=""/>
    <s v="CP Passage d'hiver"/>
    <s v="Ecowatt"/>
    <s v=""/>
    <s v=""/>
    <s v=""/>
    <n v="5375"/>
    <n v="636.4"/>
    <s v="Unscored"/>
  </r>
  <r>
    <x v="3100"/>
    <s v="Y"/>
    <s v="FR28024_951750375---clips-202212"/>
    <s v="24/12/2022"/>
    <s v=""/>
    <s v="Web"/>
    <s v="Lexpress.fr"/>
    <s v=""/>
    <s v="1959395"/>
    <s v="General Public"/>
    <s v="SITE GRAND PUBLIC"/>
    <s v="Actualités Générales"/>
    <s v="FRANCE"/>
    <s v="FR"/>
    <n v="0"/>
    <s v=""/>
    <s v=""/>
    <s v="KmPlus"/>
    <s v="Easyclip"/>
    <s v="https://www.lexpress.fr/environnement/eoliennes-le-nouveau-modele-danois-3YQU3YC3HBDPLETAHHQGFX6UJM/"/>
    <s v="RTE"/>
    <s v="RTE"/>
    <s v="positive"/>
    <n v="2"/>
    <n v="0"/>
    <n v="158546"/>
    <n v="12684"/>
    <s v="0"/>
    <m/>
    <m/>
    <m/>
    <s v="Eoliennes : le nouveau modèle danois"/>
    <s v="Auto"/>
    <s v="Fatna Ouahid"/>
    <s v=""/>
    <s v=""/>
    <s v="10% to 25%"/>
    <s v=""/>
    <s v=""/>
    <s v=""/>
    <s v=""/>
    <s v="CP Passage d'hiver"/>
    <s v=""/>
    <s v=""/>
    <s v=""/>
    <s v=""/>
    <n v="158546"/>
    <n v="25368"/>
    <s v="Unscored"/>
  </r>
  <r>
    <x v="3101"/>
    <s v="Y"/>
    <s v="FR28024_951411699---clips-202212"/>
    <s v="23/12/2022"/>
    <s v=""/>
    <s v="Press"/>
    <s v="La Voix du Nord Villeneuve"/>
    <s v="Villeneuve"/>
    <s v="2369064"/>
    <s v="Daily Regional"/>
    <s v="P.Q.R."/>
    <s v="Actualités Générales"/>
    <s v="FRANCE"/>
    <s v="FR"/>
    <n v="0"/>
    <s v=""/>
    <s v=""/>
    <s v="KmPlus"/>
    <s v="Easyclip"/>
    <s v=""/>
    <s v="RTE"/>
    <s v="RTE"/>
    <s v="balanced"/>
    <n v="0.22"/>
    <n v="0"/>
    <n v="707447"/>
    <n v="21577"/>
    <s v="0"/>
    <m/>
    <m/>
    <m/>
    <s v="Face à la ligne THT, les maisons de la Navette-Pétrie finissent en gravats"/>
    <s v="Auto"/>
    <s v=""/>
    <s v=""/>
    <s v=""/>
    <s v="25% to 50%"/>
    <s v=""/>
    <s v=""/>
    <s v=""/>
    <s v=""/>
    <s v=""/>
    <s v=""/>
    <s v=""/>
    <s v=""/>
    <s v=""/>
    <n v="77819.17"/>
    <n v="2373.4699999999998"/>
    <s v="Unscored"/>
  </r>
  <r>
    <x v="3102"/>
    <s v="Y"/>
    <s v="FR28024_951872726---clips-202212"/>
    <s v="26/12/2022"/>
    <s v=""/>
    <s v="Press"/>
    <s v="Les Tablettes Lorraines"/>
    <s v=""/>
    <s v="42804"/>
    <s v="Local"/>
    <s v="PRESSE LOCALE"/>
    <s v="Actualités Générales"/>
    <s v="FRANCE"/>
    <s v="FR"/>
    <n v="0"/>
    <s v="L’ESSENTIEL 54"/>
    <s v="Emmanuel Varrier"/>
    <s v="KmPlus"/>
    <s v="Easyclip"/>
    <s v=""/>
    <s v="Est,RTE"/>
    <s v="Est,RTE"/>
    <s v="neutral"/>
    <n v="0.05"/>
    <n v="0"/>
    <n v="11840"/>
    <n v="710"/>
    <s v="0"/>
    <m/>
    <m/>
    <m/>
    <s v="La Métropole du Grand Nancy en mode EcoWatt"/>
    <s v="Auto"/>
    <s v="Fatna Ouahid"/>
    <s v="Transformation du réseau au service de la transition énergétique"/>
    <s v="Transformation du réseau au service de la transition énergétique"/>
    <s v="80% to 100%"/>
    <s v=""/>
    <s v="Est"/>
    <s v=""/>
    <s v=""/>
    <s v="CP Passage d'hiver"/>
    <s v="Ecowatt"/>
    <s v=""/>
    <s v=""/>
    <s v=""/>
    <n v="592"/>
    <n v="35.5"/>
    <s v="Unscored"/>
  </r>
  <r>
    <x v="3102"/>
    <s v="N"/>
    <s v="FR28024_951872726---clips-202212"/>
    <s v="26/12/2022"/>
    <s v=""/>
    <s v="Press"/>
    <s v="Les Tablettes Lorraines"/>
    <s v=""/>
    <s v="42804"/>
    <s v="Local"/>
    <s v="PRESSE LOCALE"/>
    <s v="Actualités Générales"/>
    <s v="FRANCE"/>
    <s v="FR"/>
    <n v="0"/>
    <s v="L’ESSENTIEL 54"/>
    <s v="Emmanuel Varrier"/>
    <s v="KmPlus"/>
    <s v="Easyclip"/>
    <s v=""/>
    <s v="Est,RTE"/>
    <s v="Est,RTE"/>
    <s v="neutral"/>
    <n v="0.05"/>
    <n v="0"/>
    <n v="11840"/>
    <n v="710"/>
    <s v="0"/>
    <m/>
    <m/>
    <m/>
    <s v="La Métropole du Grand Nancy en mode EcoWatt"/>
    <s v="Auto"/>
    <s v="Fatna Ouahid"/>
    <s v="Maîtrise de la consommation"/>
    <s v="Maîtrise de la consommation"/>
    <s v=""/>
    <s v=""/>
    <s v=""/>
    <s v=""/>
    <s v=""/>
    <s v=""/>
    <s v=""/>
    <s v=""/>
    <s v=""/>
    <s v=""/>
    <m/>
    <m/>
    <s v="Unscored"/>
  </r>
  <r>
    <x v="3103"/>
    <s v="Y"/>
    <s v="FR28024_951576113---clips-202212"/>
    <s v="23/12/2022"/>
    <s v=""/>
    <s v="Web"/>
    <s v="Lefigaro.fr"/>
    <s v=""/>
    <s v="94150"/>
    <s v="General Public"/>
    <s v="SITE GRAND PUBLIC"/>
    <s v="Actualités Générales"/>
    <s v="FRANCE"/>
    <s v="FR"/>
    <n v="0"/>
    <s v=""/>
    <s v="Guillaume Guichard"/>
    <s v="KmPlus"/>
    <s v="Easyclip"/>
    <s v="https://www.lefigaro.fr/societes/chute-des-prix-du-gaz-et-de-l-electricite-en-france-20221223"/>
    <s v="RTE"/>
    <s v="RTE"/>
    <s v="negative"/>
    <n v="0.56000000000000005"/>
    <n v="0"/>
    <n v="1500000"/>
    <n v="30000"/>
    <s v="0"/>
    <m/>
    <m/>
    <m/>
    <s v="Chute des prix du gaz et de l'électricité en France"/>
    <s v="Auto"/>
    <s v="Fatna Ouahid"/>
    <s v=""/>
    <s v=""/>
    <s v="sentence"/>
    <s v=""/>
    <s v=""/>
    <s v=""/>
    <s v=""/>
    <s v="CP Passage d'hiver"/>
    <s v=""/>
    <s v=""/>
    <s v=""/>
    <s v=""/>
    <n v="840000"/>
    <n v="16800"/>
    <s v="Unscored"/>
  </r>
  <r>
    <x v="3104"/>
    <s v="Y"/>
    <s v="FR28024_951540470---clips-202212"/>
    <s v="23/12/2022"/>
    <s v=""/>
    <s v="Web"/>
    <s v="energiesdelamer.eu"/>
    <s v=""/>
    <s v="2158392"/>
    <s v="News"/>
    <s v="AUTRE"/>
    <s v="Energie et Environnement"/>
    <s v="FRANCE"/>
    <s v="FR"/>
    <n v="0"/>
    <s v=""/>
    <s v=""/>
    <s v="KmPlus"/>
    <s v="Easyclip"/>
    <s v="https://www.energiesdelamer.eu/2022/12/23/concertation-nationale-sur-le-mix-energetique-itv-exclusive-dagnes-pannier-runacher/"/>
    <s v="National"/>
    <s v="National"/>
    <s v="balanced"/>
    <n v="0.97"/>
    <n v="0"/>
    <n v="396"/>
    <n v="32"/>
    <s v="0"/>
    <m/>
    <m/>
    <m/>
    <s v="Concertation nationale sur le mix énergétique – ITV exclusive d'Agnès Pannier-Runacher"/>
    <s v="Auto"/>
    <s v=""/>
    <s v="Transformation du réseau au service de la transition énergétique"/>
    <s v="Transformation du réseau au service de la transition énergétique"/>
    <s v="10% to 25%"/>
    <s v=""/>
    <s v="National"/>
    <s v="Thomas Veyrenc"/>
    <s v=""/>
    <s v=""/>
    <s v=""/>
    <s v=""/>
    <s v=""/>
    <s v=""/>
    <n v="96.03"/>
    <n v="7.76"/>
    <s v="Unscored"/>
  </r>
  <r>
    <x v="3104"/>
    <s v="N"/>
    <s v="FR28024_951540470---clips-202212"/>
    <s v="23/12/2022"/>
    <s v=""/>
    <s v="Web"/>
    <s v="energiesdelamer.eu"/>
    <s v=""/>
    <s v="2158392"/>
    <s v="News"/>
    <s v="AUTRE"/>
    <s v="Energie et Environnement"/>
    <s v="FRANCE"/>
    <s v="FR"/>
    <n v="0"/>
    <s v=""/>
    <s v=""/>
    <s v="KmPlus"/>
    <s v="Easyclip"/>
    <s v="https://www.energiesdelamer.eu/2022/12/23/concertation-nationale-sur-le-mix-energetique-itv-exclusive-dagnes-pannier-runacher/"/>
    <s v="National"/>
    <s v="National"/>
    <s v="balanced"/>
    <n v="0.97"/>
    <n v="0"/>
    <n v="396"/>
    <n v="32"/>
    <s v="0"/>
    <m/>
    <m/>
    <m/>
    <s v="Concertation nationale sur le mix énergétique – ITV exclusive d'Agnès Pannier-Runacher"/>
    <s v="Auto"/>
    <s v=""/>
    <s v="Energies Marines renouvelables"/>
    <s v="Energies Marines renouvelables"/>
    <s v=""/>
    <s v=""/>
    <s v=""/>
    <s v=""/>
    <s v=""/>
    <s v=""/>
    <s v=""/>
    <s v=""/>
    <s v=""/>
    <s v=""/>
    <m/>
    <m/>
    <s v="Unscored"/>
  </r>
  <r>
    <x v="3105"/>
    <s v="Y"/>
    <s v="FR28024_951372738---clips-202212"/>
    <s v="23/12/2022"/>
    <s v=""/>
    <s v="Press"/>
    <s v="Le Progrès de Cornouaille"/>
    <s v=""/>
    <s v="42402"/>
    <s v="Local"/>
    <s v="PRESSE LOCALE"/>
    <s v="Actualités Générales"/>
    <s v="FRANCE"/>
    <s v="FR"/>
    <n v="0"/>
    <s v="Finistère"/>
    <s v="• M.G."/>
    <s v="KmPlus"/>
    <s v="Easyclip"/>
    <s v=""/>
    <s v="RTE,Ouest"/>
    <s v="RTE,Ouest"/>
    <s v="balanced"/>
    <n v="0.17"/>
    <n v="0"/>
    <n v="10147"/>
    <n v="3276"/>
    <s v="0"/>
    <m/>
    <m/>
    <m/>
    <s v="QUIMPER. Père Laurent, un jeune au service des jeunes"/>
    <s v="Auto"/>
    <s v=""/>
    <s v=""/>
    <s v=""/>
    <s v="10% to 25%"/>
    <s v=""/>
    <s v=""/>
    <s v=""/>
    <s v=""/>
    <s v=""/>
    <s v=""/>
    <s v=""/>
    <s v=""/>
    <s v=""/>
    <n v="431.24799999999999"/>
    <n v="139.22999999999999"/>
    <s v="Unscored"/>
  </r>
  <r>
    <x v="3106"/>
    <s v="Y"/>
    <s v="FR28024_951512614---clips-202212"/>
    <s v="23/12/2022"/>
    <s v=""/>
    <s v="Press"/>
    <s v="L'Affranchi de Chaumont"/>
    <s v=""/>
    <s v="40104"/>
    <s v="Local"/>
    <s v="PRESSE LOCALE"/>
    <s v="Actualités Générales"/>
    <s v="FRANCE"/>
    <s v="FR"/>
    <n v="0"/>
    <s v="ACTUALITE"/>
    <s v=""/>
    <s v="KmPlus"/>
    <s v="Easyclip"/>
    <s v=""/>
    <s v="Est"/>
    <s v="Est"/>
    <s v="balanced"/>
    <n v="0.28000000000000003"/>
    <n v="0"/>
    <n v="0"/>
    <n v="0"/>
    <s v="0"/>
    <m/>
    <m/>
    <m/>
    <s v="Energie : les élus s'inquiètent, la préfète ne les rassure pas vraiment"/>
    <s v="Auto"/>
    <s v="Fatna Ouahid"/>
    <s v=""/>
    <s v=""/>
    <s v="10% to 25%"/>
    <s v=""/>
    <s v=""/>
    <s v=""/>
    <s v=""/>
    <s v="CP Passage d'hiver"/>
    <s v="Ecowatt"/>
    <s v=""/>
    <s v=""/>
    <s v=""/>
    <n v="0"/>
    <n v="0"/>
    <s v="Unscored"/>
  </r>
  <r>
    <x v="3107"/>
    <s v="Y"/>
    <s v="FR28024_951759111---clips-202212"/>
    <s v="24/12/2022"/>
    <s v=""/>
    <s v="Web"/>
    <s v="Macon-Infos.com"/>
    <s v=""/>
    <s v="276444"/>
    <s v="News"/>
    <s v="AUTRE"/>
    <s v="Actualités Générales"/>
    <s v="FRANCE"/>
    <s v="FR"/>
    <n v="0"/>
    <s v=""/>
    <s v=""/>
    <s v="KmPlus"/>
    <s v="Easyclip"/>
    <s v="https://www.macon-infos.com/index.php?option=com_content&amp;view=article&amp;id=37311&amp;catid=91&amp;lang=fr&amp;Itemid=294"/>
    <s v="Est"/>
    <s v="Est"/>
    <s v="balanced"/>
    <n v="1.1499999999999999"/>
    <n v="0"/>
    <n v="28837"/>
    <n v="2307"/>
    <s v="0"/>
    <m/>
    <m/>
    <m/>
    <s v="MÂCON : Le maillage du territoire et la bonne organisation du CCAS salués par le préfet"/>
    <s v="Auto"/>
    <s v="Fatna Ouahid"/>
    <s v=""/>
    <s v=""/>
    <s v="&lt;10%"/>
    <s v=""/>
    <s v=""/>
    <s v=""/>
    <s v=""/>
    <s v="CP Passage d'hiver"/>
    <s v="Ecowatt"/>
    <s v=""/>
    <s v=""/>
    <s v=""/>
    <n v="28837"/>
    <n v="2653.05"/>
    <s v="Unscored"/>
  </r>
  <r>
    <x v="3108"/>
    <s v="Y"/>
    <s v="FR28024_951410512---clips-202212"/>
    <s v="23/12/2022"/>
    <s v=""/>
    <s v="Press"/>
    <s v="L'Union Laon"/>
    <s v="Laon"/>
    <s v="41016"/>
    <s v="Daily Regional"/>
    <s v="P.Q.R."/>
    <s v="Actualités Générales"/>
    <s v="FRANCE"/>
    <s v="FR"/>
    <n v="0"/>
    <s v="Énergie"/>
    <s v=""/>
    <s v="KmPlus"/>
    <s v="Easyclip"/>
    <s v=""/>
    <s v="RTE,Nord"/>
    <s v="RTE,Nord"/>
    <s v="balanced"/>
    <n v="0.3"/>
    <n v="0"/>
    <n v="77771"/>
    <n v="1182"/>
    <s v="0"/>
    <m/>
    <m/>
    <m/>
    <s v="La maire pas au courant des délestages d'électricité"/>
    <s v="Auto"/>
    <s v=""/>
    <s v=""/>
    <s v=""/>
    <s v="&lt;10%"/>
    <s v=""/>
    <s v=""/>
    <s v=""/>
    <s v=""/>
    <s v=""/>
    <s v=""/>
    <s v=""/>
    <s v=""/>
    <s v=""/>
    <n v="2333.13"/>
    <n v="35.46"/>
    <s v="Unscored"/>
  </r>
  <r>
    <x v="3109"/>
    <s v="Y"/>
    <s v="FR28024_951375463---clips-202212"/>
    <s v="23/12/2022"/>
    <s v=""/>
    <s v="Press"/>
    <s v="La Voix de l'Ain"/>
    <s v=""/>
    <s v="41872"/>
    <s v="Local"/>
    <s v="PRESSE LOCALE"/>
    <s v="Actualités Générales"/>
    <s v="FRANCE"/>
    <s v="FR"/>
    <n v="0"/>
    <s v="MÂCON"/>
    <s v=""/>
    <s v="KmPlus"/>
    <s v="Easyclip"/>
    <s v=""/>
    <s v="REPRISES,Auvergne Rhône-Alpes"/>
    <s v="REPRISES,Auvergne Rhône-Alpes"/>
    <s v="positive"/>
    <n v="0.4"/>
    <n v="0"/>
    <n v="101310"/>
    <n v="2490"/>
    <s v="0"/>
    <m/>
    <m/>
    <m/>
    <s v="Une nouvelle micro-forêt urbaine à Mâcon"/>
    <s v="Auto"/>
    <s v="Fatna Ouahid"/>
    <s v=""/>
    <s v=""/>
    <s v="10% to 25%"/>
    <s v=""/>
    <s v=""/>
    <s v=""/>
    <s v=""/>
    <s v="CP Passage d'hiver"/>
    <s v="Ecowatt"/>
    <s v=""/>
    <s v=""/>
    <s v=""/>
    <n v="40524"/>
    <n v="996"/>
    <s v="Unscored"/>
  </r>
  <r>
    <x v="3110"/>
    <s v="Y"/>
    <s v="FR28024_951574336---clips-202212"/>
    <s v="23/12/2022"/>
    <s v=""/>
    <s v="Web"/>
    <s v="journaldugeek.com"/>
    <s v=""/>
    <s v="111855"/>
    <s v="Specialized"/>
    <s v="SITE PRO ET SPECIALISE"/>
    <s v="Informatique / Internet / Telecoms"/>
    <s v="FRANCE"/>
    <s v="FR"/>
    <n v="0"/>
    <s v=""/>
    <s v="Gregori Pujol"/>
    <s v="KmPlus"/>
    <s v="Easyclip"/>
    <s v="https://www.journaldugeek.com/test/test-ecoflow-river-2-max-que-pouvez-vous-faire-avec-cette-station-electrique/"/>
    <s v="RTE"/>
    <s v="RTE"/>
    <s v="positive"/>
    <n v="1.75"/>
    <n v="0"/>
    <n v="100938"/>
    <n v="8075"/>
    <s v="0"/>
    <m/>
    <m/>
    <m/>
    <s v="Test EcoFlow RIVER 2 Max, que pouvez-vous faire avec cette station électrique ?"/>
    <s v="Auto"/>
    <s v="Fatna Ouahid"/>
    <s v=""/>
    <s v=""/>
    <s v="&lt;10%"/>
    <s v=""/>
    <s v=""/>
    <s v=""/>
    <s v=""/>
    <s v="CP Passage d'hiver"/>
    <s v=""/>
    <s v=""/>
    <s v=""/>
    <s v=""/>
    <n v="100938"/>
    <n v="14131.25"/>
    <s v="Unscored"/>
  </r>
  <r>
    <x v="3111"/>
    <s v="Y"/>
    <s v="FR76234161_12220-3808---clips-202212"/>
    <s v="25/12/2022"/>
    <s v="10:37:00"/>
    <s v="Tv"/>
    <s v="BFM PARIS ILE DE FRANCE"/>
    <s v="PARIS WEEK-END"/>
    <s v=""/>
    <s v="Videos"/>
    <s v=""/>
    <s v=""/>
    <s v="FRANCE"/>
    <s v="FR"/>
    <n v="0"/>
    <s v=""/>
    <s v=""/>
    <s v="KmPlus"/>
    <s v="Lisa"/>
    <s v=""/>
    <s v="RTE - ETUDES"/>
    <s v="RTE - ETUDES"/>
    <s v="negative"/>
    <n v="0"/>
    <n v="120"/>
    <n v="0"/>
    <m/>
    <s v="0"/>
    <m/>
    <m/>
    <m/>
    <s v="10:37:53 A la Défense dans les Hauts-de-Seine, pour beaucoup les lumières allumées la nuit dans les"/>
    <s v="Auto"/>
    <s v="Fatna Ouahid"/>
    <s v=""/>
    <s v=""/>
    <s v="sentence"/>
    <s v=""/>
    <s v=""/>
    <s v=""/>
    <s v=""/>
    <s v="CP Passage d'hiver"/>
    <s v=""/>
    <s v=""/>
    <s v=""/>
    <s v=""/>
    <m/>
    <m/>
    <s v="Unscored"/>
  </r>
  <r>
    <x v="3112"/>
    <s v="Y"/>
    <s v="FR28024_951393021---clips-202212"/>
    <s v="23/12/2022"/>
    <s v=""/>
    <s v="Press"/>
    <s v="L'Est Républicain Nancy Agglo"/>
    <s v="Nancy Agglo"/>
    <s v="2757795"/>
    <s v="Daily Regional"/>
    <s v="P.Q.R."/>
    <s v="Actualités Générales"/>
    <s v="FRANCE"/>
    <s v="FR"/>
    <n v="0"/>
    <s v="NANCY"/>
    <s v="Stéphanie CHEFFER﻿"/>
    <s v="KmPlus"/>
    <s v="Easyclip"/>
    <s v=""/>
    <s v="Est,RTE"/>
    <s v="Est,RTE"/>
    <s v="positive"/>
    <n v="0"/>
    <n v="0"/>
    <n v="191151"/>
    <n v="12746"/>
    <s v="0"/>
    <m/>
    <m/>
    <m/>
    <s v="Alimentation en électricité : agir et s’informer"/>
    <s v="Auto"/>
    <s v="Fatna Ouahid"/>
    <s v=""/>
    <s v=""/>
    <s v="25% to 50%"/>
    <s v=""/>
    <s v=""/>
    <s v="Elisabeth Bertin"/>
    <s v=""/>
    <s v="CP Passage d'hiver"/>
    <s v="Ecowatt"/>
    <s v=""/>
    <s v=""/>
    <s v=""/>
    <n v="5734.53"/>
    <n v="382.38"/>
    <s v="Unscored"/>
  </r>
  <r>
    <x v="3113"/>
    <s v="Y"/>
    <s v="FR28024_951524674---clips-202212"/>
    <s v="23/12/2022"/>
    <s v=""/>
    <s v="Web"/>
    <s v="Zonebourse.com"/>
    <s v=""/>
    <s v="289080"/>
    <s v="Specialized"/>
    <s v="SITE PRO ET SPECIALISE"/>
    <s v="Eco Fi"/>
    <s v="FRANCE"/>
    <s v="FR"/>
    <n v="0"/>
    <s v=""/>
    <s v=""/>
    <s v="KmPlus"/>
    <s v="Easyclip"/>
    <s v="https://www.zonebourse.com/actualite-bourse/Le-directeur-de-50Hertz-M-Kapferer-voit-l-opposition-a-l-energie-eolienne-diminuer--42600595/"/>
    <s v="RTE,ACTUALITES DES GRT DE L'ELECTRICITE"/>
    <s v="RTE,ACTUALITES DES GRT DE L'ELECTRICITE"/>
    <s v="balanced"/>
    <n v="0"/>
    <n v="0"/>
    <n v="1000"/>
    <n v="80"/>
    <s v="0"/>
    <m/>
    <m/>
    <m/>
    <s v="Le directeur de 50Hertz, M. Kapferer, voit l'opposition à l'énergie éolienne diminuer"/>
    <s v="Auto"/>
    <s v="Fatna Ouahid"/>
    <s v="Transformation du réseau au service de la transition énergétique"/>
    <s v="Transformation du réseau au service de la transition énergétique"/>
    <s v="80% to 100%"/>
    <s v=""/>
    <s v="National"/>
    <s v=""/>
    <s v=""/>
    <s v="CP Passage d'hiver"/>
    <s v=""/>
    <s v=""/>
    <s v=""/>
    <s v=""/>
    <n v="30"/>
    <n v="2.4"/>
    <s v="Unscored"/>
  </r>
  <r>
    <x v="3113"/>
    <s v="N"/>
    <s v="FR28024_951524674---clips-202212"/>
    <s v="23/12/2022"/>
    <s v=""/>
    <s v="Web"/>
    <s v="Zonebourse.com"/>
    <s v=""/>
    <s v="289080"/>
    <s v="Specialized"/>
    <s v="SITE PRO ET SPECIALISE"/>
    <s v="Eco Fi"/>
    <s v="FRANCE"/>
    <s v="FR"/>
    <n v="0"/>
    <s v=""/>
    <s v=""/>
    <s v="KmPlus"/>
    <s v="Easyclip"/>
    <s v="https://www.zonebourse.com/actualite-bourse/Le-directeur-de-50Hertz-M-Kapferer-voit-l-opposition-a-l-energie-eolienne-diminuer--42600595/"/>
    <s v="RTE,ACTUALITES DES GRT DE L'ELECTRICITE"/>
    <s v="RTE,ACTUALITES DES GRT DE L'ELECTRICITE"/>
    <s v="balanced"/>
    <n v="0"/>
    <n v="0"/>
    <n v="1000"/>
    <n v="80"/>
    <s v="0"/>
    <m/>
    <m/>
    <m/>
    <s v="Le directeur de 50Hertz, M. Kapferer, voit l'opposition à l'énergie éolienne diminuer"/>
    <s v="Auto"/>
    <s v="Fatna Ouahid"/>
    <s v="Energies Marines renouvelables"/>
    <s v="Energies Marines renouvelables"/>
    <s v=""/>
    <s v=""/>
    <s v=""/>
    <s v=""/>
    <s v=""/>
    <s v=""/>
    <s v=""/>
    <s v=""/>
    <s v=""/>
    <s v=""/>
    <m/>
    <m/>
    <s v="Unscored"/>
  </r>
  <r>
    <x v="3113"/>
    <s v="N"/>
    <s v="FR28024_951524674---clips-202212"/>
    <s v="23/12/2022"/>
    <s v=""/>
    <s v="Web"/>
    <s v="Zonebourse.com"/>
    <s v=""/>
    <s v="289080"/>
    <s v="Specialized"/>
    <s v="SITE PRO ET SPECIALISE"/>
    <s v="Eco Fi"/>
    <s v="FRANCE"/>
    <s v="FR"/>
    <n v="0"/>
    <s v=""/>
    <s v=""/>
    <s v="KmPlus"/>
    <s v="Easyclip"/>
    <s v="https://www.zonebourse.com/actualite-bourse/Le-directeur-de-50Hertz-M-Kapferer-voit-l-opposition-a-l-energie-eolienne-diminuer--42600595/"/>
    <s v="RTE,ACTUALITES DES GRT DE L'ELECTRICITE"/>
    <s v="RTE,ACTUALITES DES GRT DE L'ELECTRICITE"/>
    <s v="balanced"/>
    <n v="0"/>
    <n v="0"/>
    <n v="1000"/>
    <n v="80"/>
    <s v="0"/>
    <m/>
    <m/>
    <m/>
    <s v="Le directeur de 50Hertz, M. Kapferer, voit l'opposition à l'énergie éolienne diminuer"/>
    <s v="Auto"/>
    <s v="Fatna Ouahid"/>
    <s v="Europe de l’électricité"/>
    <s v="Europe de l’électricité"/>
    <s v=""/>
    <s v=""/>
    <s v=""/>
    <s v=""/>
    <s v=""/>
    <s v=""/>
    <s v=""/>
    <s v=""/>
    <s v=""/>
    <s v=""/>
    <m/>
    <m/>
    <s v="Unscored"/>
  </r>
  <r>
    <x v="3114"/>
    <s v="Y"/>
    <s v="FR28024_951650053---clips-202212"/>
    <s v="24/12/2022"/>
    <s v=""/>
    <s v="Press"/>
    <s v="L'Est Eclair"/>
    <s v=""/>
    <s v="40462"/>
    <s v="Daily Regional"/>
    <s v="P.Q.R."/>
    <s v="Actualités Générales"/>
    <s v="FRANCE"/>
    <s v="FR"/>
    <n v="0"/>
    <s v="Énergie"/>
    <s v=""/>
    <s v="KmPlus"/>
    <s v="Easyclip"/>
    <s v=""/>
    <s v="Est,RTE"/>
    <s v="Est,RTE"/>
    <s v="neutral"/>
    <n v="0.36"/>
    <n v="0"/>
    <n v="91000"/>
    <n v="25914"/>
    <s v="0"/>
    <m/>
    <m/>
    <m/>
    <s v="Le conseil municipal s'oppose à l'extension du parc éolien"/>
    <s v="Auto"/>
    <s v=""/>
    <s v=""/>
    <s v=""/>
    <s v="&lt;10%"/>
    <s v=""/>
    <s v="Est"/>
    <s v=""/>
    <s v=""/>
    <s v=""/>
    <s v=""/>
    <s v=""/>
    <s v=""/>
    <s v=""/>
    <n v="3276"/>
    <n v="932.904"/>
    <s v="Unscored"/>
  </r>
  <r>
    <x v="3115"/>
    <s v="Y"/>
    <s v="FR28024_952171060---clips-202212"/>
    <s v="24/12/2022"/>
    <s v=""/>
    <s v="Press"/>
    <s v="Le Moniteur de Seine et Marne"/>
    <s v=""/>
    <s v="42052"/>
    <s v="Local"/>
    <s v="PRESSE LOCALE"/>
    <s v="Collectivités"/>
    <s v="FRANCE"/>
    <s v="FR"/>
    <n v="0"/>
    <s v="TERRITOIRE ÉNERGIE"/>
    <s v=""/>
    <s v="KmPlus"/>
    <s v="Easyclip"/>
    <s v=""/>
    <s v="RTE,Ile-de-France Normandie"/>
    <s v="RTE,Ile-de-France Normandie"/>
    <s v="balanced"/>
    <n v="0.18"/>
    <n v="0"/>
    <n v="47000"/>
    <n v="1800"/>
    <s v="0"/>
    <m/>
    <m/>
    <m/>
    <s v="DÉLESTAGES… L'AMIF « MOBILISÉE ET ATTENTIVE »"/>
    <s v="Auto"/>
    <s v="Fatna Ouahid"/>
    <s v=""/>
    <s v=""/>
    <s v="25% to 50%"/>
    <s v=""/>
    <s v=""/>
    <s v=""/>
    <s v=""/>
    <s v="CP Passage d'hiver"/>
    <s v="Ecowatt"/>
    <s v=""/>
    <s v=""/>
    <s v=""/>
    <n v="8460"/>
    <n v="324"/>
    <s v="Unscored"/>
  </r>
  <r>
    <x v="3116"/>
    <s v="Y"/>
    <s v="FR28024_951817609---clips-202212"/>
    <s v="25/12/2022"/>
    <s v=""/>
    <s v="Web"/>
    <s v="bvoltaire.fr"/>
    <s v=""/>
    <s v="239210"/>
    <s v="News"/>
    <s v="AUTRE"/>
    <s v="Actualités Générales"/>
    <s v="FRANCE"/>
    <s v="FR"/>
    <n v="0"/>
    <s v=""/>
    <s v=""/>
    <s v="KmPlus"/>
    <s v="Easyclip"/>
    <s v="https://www.bvoltaire.fr/factures-delectricite-deja-des-restaurateurs-et-des-chefs-etoiles-mettent-la-clef-sous-la-porte/"/>
    <s v="RTE"/>
    <s v="RTE"/>
    <s v="balanced"/>
    <n v="0.83"/>
    <n v="0"/>
    <n v="23023"/>
    <n v="1842"/>
    <s v="0"/>
    <m/>
    <m/>
    <m/>
    <s v="Factures d’électricité : déjà, des restaurateurs et des chefs étoilés mettent la clef sous la porte !"/>
    <s v="Auto"/>
    <s v=""/>
    <s v=""/>
    <s v=""/>
    <s v="&lt;10%"/>
    <s v=""/>
    <s v=""/>
    <s v=""/>
    <s v=""/>
    <s v=""/>
    <s v=""/>
    <s v=""/>
    <s v=""/>
    <s v=""/>
    <n v="1910.9090000000001"/>
    <n v="152.886"/>
    <s v="Unscored"/>
  </r>
  <r>
    <x v="3117"/>
    <s v="Y"/>
    <s v="FR28024_951896754---clips-202212"/>
    <s v="26/12/2022"/>
    <s v=""/>
    <s v="Press"/>
    <s v="Sud Ouest Dordogne"/>
    <s v="Dordogne"/>
    <s v="4417166"/>
    <s v="Daily Regional"/>
    <s v="P.Q.R."/>
    <s v="Actualités Générales"/>
    <s v="FRANCE"/>
    <s v="FR"/>
    <n v="0"/>
    <s v=""/>
    <s v=""/>
    <s v="KmPlus"/>
    <s v="Easyclip"/>
    <s v=""/>
    <s v="Sud-Ouest"/>
    <s v="Sud-Ouest"/>
    <s v="negative"/>
    <n v="0.27"/>
    <n v="0"/>
    <n v="114391"/>
    <n v="6050"/>
    <s v="0"/>
    <m/>
    <m/>
    <m/>
    <s v="« Sud Ouest » vous livre la météo de l’électricité"/>
    <s v="Auto"/>
    <s v="Fatna Ouahid"/>
    <s v=""/>
    <s v=""/>
    <s v="25% to 50%"/>
    <s v=""/>
    <s v=""/>
    <s v=""/>
    <s v=""/>
    <s v="CP Passage d'hiver"/>
    <s v="Ecowatt"/>
    <s v=""/>
    <s v=""/>
    <s v=""/>
    <n v="30885.57"/>
    <n v="1633.5"/>
    <s v="Unscored"/>
  </r>
  <r>
    <x v="3118"/>
    <s v="Y"/>
    <s v="FR28024_951705721---clips-202212"/>
    <s v="24/12/2022"/>
    <s v=""/>
    <s v="Web"/>
    <s v="journaldugeek.com"/>
    <s v=""/>
    <s v="111855"/>
    <s v="Specialized"/>
    <s v="SITE PRO ET SPECIALISE"/>
    <s v="Informatique / Internet / Telecoms"/>
    <s v="FRANCE"/>
    <s v="FR"/>
    <n v="0"/>
    <s v=""/>
    <s v=""/>
    <s v="KmPlus"/>
    <s v="Easyclip"/>
    <s v="https://www.journaldugeek.com/2022/12/24/smart-generator-un-generateur-bicarburant-pour-tenir-des-jours-entiers/"/>
    <s v="RTE"/>
    <s v="RTE"/>
    <s v="balanced"/>
    <n v="0.47"/>
    <n v="0"/>
    <n v="100938"/>
    <n v="8075"/>
    <s v="0"/>
    <m/>
    <m/>
    <m/>
    <s v="Ecoflow Smart Generator : un générateur bicarburant pour tenir des jours entiers"/>
    <s v="Auto"/>
    <s v="Fatna Ouahid"/>
    <s v=""/>
    <s v=""/>
    <s v="sentence"/>
    <s v=""/>
    <s v=""/>
    <s v=""/>
    <s v=""/>
    <s v="CP Passage d'hiver"/>
    <s v="Ecowatt"/>
    <s v=""/>
    <s v=""/>
    <s v=""/>
    <n v="47440.86"/>
    <n v="3795.25"/>
    <s v="Unscored"/>
  </r>
  <r>
    <x v="3119"/>
    <s v="Y"/>
    <s v="FR28024_951411200---clips-202212"/>
    <s v="23/12/2022"/>
    <s v=""/>
    <s v="Press"/>
    <s v="La Voix du Nord Arras"/>
    <s v="Arras"/>
    <s v="41902"/>
    <s v="Daily Regional"/>
    <s v="P.Q.R."/>
    <s v="Actualités Générales"/>
    <s v="FRANCE"/>
    <s v="FR"/>
    <n v="0"/>
    <s v=""/>
    <s v=""/>
    <s v="KmPlus"/>
    <s v="Easyclip"/>
    <s v=""/>
    <s v="REPRISES,Nord"/>
    <s v="REPRISES,Nord"/>
    <s v="balanced"/>
    <n v="0.08"/>
    <n v="0"/>
    <n v="413091"/>
    <n v="12599"/>
    <s v="0"/>
    <m/>
    <m/>
    <m/>
    <s v="L'antenne 5G a été dressée, et maintenant?"/>
    <s v="Auto"/>
    <s v=""/>
    <s v=""/>
    <s v=""/>
    <s v="25% to 50%"/>
    <s v=""/>
    <s v=""/>
    <s v=""/>
    <s v=""/>
    <s v=""/>
    <s v=""/>
    <s v=""/>
    <s v=""/>
    <s v=""/>
    <n v="16523.64"/>
    <n v="503.96"/>
    <s v="Unscored"/>
  </r>
  <r>
    <x v="3120"/>
    <s v="Y"/>
    <s v="FR28024_951374679---clips-202212"/>
    <s v="23/12/2022"/>
    <s v=""/>
    <s v="Press"/>
    <s v="La Voix de l'Ain"/>
    <s v=""/>
    <s v="41872"/>
    <s v="Local"/>
    <s v="PRESSE LOCALE"/>
    <s v="Actualités Générales"/>
    <s v="FRANCE"/>
    <s v="FR"/>
    <n v="0"/>
    <s v="VALSERINE"/>
    <s v=""/>
    <s v="KmPlus"/>
    <s v="Easyclip"/>
    <s v=""/>
    <s v="REPRISES,Auvergne Rhône-Alpes"/>
    <s v="REPRISES,Auvergne Rhône-Alpes"/>
    <s v="balanced"/>
    <n v="0.15"/>
    <n v="0"/>
    <n v="101310"/>
    <n v="2490"/>
    <s v="0"/>
    <m/>
    <m/>
    <m/>
    <s v="Coupures de courant : les maires appelés à la rescousse"/>
    <s v="Auto"/>
    <s v="Fatna Ouahid"/>
    <s v=""/>
    <s v=""/>
    <s v="sentence"/>
    <s v=""/>
    <s v=""/>
    <s v=""/>
    <s v=""/>
    <s v="CP Passage d'hiver"/>
    <s v="Ecowatt"/>
    <s v=""/>
    <s v=""/>
    <s v=""/>
    <n v="15196.5"/>
    <n v="373.5"/>
    <s v="Unscored"/>
  </r>
  <r>
    <x v="3121"/>
    <s v="Y"/>
    <s v="FR76234161_12220-3689---clips-202212"/>
    <s v="20/12/2022"/>
    <s v="18:15:00"/>
    <s v="Radio"/>
    <s v="RTL"/>
    <s v="RTL SOIR - JOURNAL"/>
    <s v=""/>
    <s v="Audios"/>
    <s v=""/>
    <s v=""/>
    <s v="FRANCE"/>
    <s v="FR"/>
    <n v="0"/>
    <s v=""/>
    <s v="MARION CALAIS"/>
    <s v="KmPlus"/>
    <s v="Lisa"/>
    <s v=""/>
    <s v="RTE - ETUDES"/>
    <s v="RTE - ETUDES"/>
    <s v="negative"/>
    <n v="0"/>
    <n v="120"/>
    <n v="0"/>
    <m/>
    <s v="0"/>
    <m/>
    <m/>
    <m/>
    <s v="18:15:48 RTE a revu aujourd'hui à la baisse les prévisions de tension sur le réseau électrique pour"/>
    <s v="Auto"/>
    <s v="Fatna Ouahid"/>
    <s v=""/>
    <s v=""/>
    <s v="80% to 100%"/>
    <s v=""/>
    <s v=""/>
    <s v=""/>
    <s v=""/>
    <s v="CP Passage d'hiver"/>
    <s v=""/>
    <s v=""/>
    <s v=""/>
    <s v=""/>
    <m/>
    <m/>
    <s v="Unscored"/>
  </r>
  <r>
    <x v="3122"/>
    <s v="Y"/>
    <s v="FR28024_950803104---clips-202212"/>
    <s v="20/12/2022"/>
    <s v=""/>
    <s v="Web"/>
    <s v="LaLibre.be"/>
    <s v=""/>
    <s v="95054"/>
    <s v="International"/>
    <s v="WEB INTERNATIONAL"/>
    <s v="Actualités Générales"/>
    <s v="BELGIQUE"/>
    <s v="FR"/>
    <n v="0"/>
    <s v=""/>
    <s v="AFP agence"/>
    <s v="KmPlus"/>
    <s v="Easyclip"/>
    <s v="https://www.lalibre.be/economie/entreprises-startup/2022/12/20/edf-maintient-sa-fourchette-de-production-2023-avec-le-prochain-hiver-pour-objectif-GYXR2PMUT5GWXFIRFSWHYGGOY4/"/>
    <s v="RTE"/>
    <s v="RTE"/>
    <s v="balanced"/>
    <n v="0.56999999999999995"/>
    <n v="0"/>
    <n v="12024"/>
    <n v="962"/>
    <s v="0"/>
    <m/>
    <m/>
    <m/>
    <s v="EDF maintient sa fourchette de production 2023, avec le prochain hiver pour objectif"/>
    <s v="Auto"/>
    <s v="Fatna Ouahid"/>
    <s v=""/>
    <s v=""/>
    <s v="&lt;10%"/>
    <s v=""/>
    <s v=""/>
    <s v=""/>
    <s v=""/>
    <s v="CP Passage d'hiver"/>
    <s v=""/>
    <s v=""/>
    <s v=""/>
    <s v=""/>
    <n v="6853.68"/>
    <n v="548.34"/>
    <s v="Unscored"/>
  </r>
  <r>
    <x v="3123"/>
    <s v="Y"/>
    <s v="FR76234161_12220-3715---clips-202212"/>
    <s v="20/12/2022"/>
    <s v="19:58:00"/>
    <s v="Tv"/>
    <s v="CNEWS"/>
    <s v="FACE A L'INFO"/>
    <s v=""/>
    <s v="Videos"/>
    <s v=""/>
    <s v=""/>
    <s v="FRANCE"/>
    <s v="FR"/>
    <n v="0"/>
    <s v=""/>
    <s v="CHRISTINE KELLY"/>
    <s v="KmPlus"/>
    <s v="Lisa"/>
    <s v=""/>
    <s v="RTE - ETUDES"/>
    <s v="RTE - ETUDES"/>
    <s v="balanced"/>
    <n v="0"/>
    <n v="300"/>
    <n v="0"/>
    <m/>
    <s v="0"/>
    <m/>
    <m/>
    <m/>
    <s v="19:58:45 Justice : Eric Zemmour débouté par la CEDH. Chroniqueurs : Charlotte d' Ornellas, journalis"/>
    <s v="Auto"/>
    <s v="Fatna Ouahid"/>
    <s v=""/>
    <s v=""/>
    <s v="sentence"/>
    <s v=""/>
    <s v=""/>
    <s v=""/>
    <s v=""/>
    <s v="CP Passage d'hiver"/>
    <s v=""/>
    <s v=""/>
    <s v=""/>
    <s v=""/>
    <m/>
    <m/>
    <s v="Unscored"/>
  </r>
  <r>
    <x v="3124"/>
    <s v="Y"/>
    <s v="FR76234161_12220-3725---clips-202212"/>
    <s v="20/12/2022"/>
    <s v="18:04:00"/>
    <s v="Radio"/>
    <s v="FRANCE BLEU PICARDIE"/>
    <s v="JOURNAL DE 18H00"/>
    <s v=""/>
    <s v="Audios"/>
    <s v=""/>
    <s v=""/>
    <s v="FRANCE"/>
    <s v="FR"/>
    <n v="0"/>
    <s v=""/>
    <s v="MARIE-GAETANE COMTE"/>
    <s v="KmPlus"/>
    <s v="Lisa"/>
    <s v=""/>
    <s v="RTE - ETUDES"/>
    <s v="RTE - ETUDES"/>
    <s v="negative"/>
    <n v="0"/>
    <n v="0"/>
    <n v="0"/>
    <m/>
    <s v="0"/>
    <m/>
    <m/>
    <m/>
    <s v="18:04:22 RTE, le Réseau de transport d'électricité, a mis à jour ses prévisions de risques de coupur"/>
    <s v="Auto"/>
    <s v="Fatna Ouahid"/>
    <s v=""/>
    <s v=""/>
    <s v="80% to 100%"/>
    <s v=""/>
    <s v=""/>
    <s v=""/>
    <s v=""/>
    <s v="CP Passage d'hiver"/>
    <s v=""/>
    <s v=""/>
    <s v=""/>
    <s v=""/>
    <m/>
    <m/>
    <s v="Unscored"/>
  </r>
  <r>
    <x v="3125"/>
    <s v="Y"/>
    <s v="FR76234161_12220-3717---clips-202212"/>
    <s v="20/12/2022"/>
    <s v="20:03:00"/>
    <s v="Tv"/>
    <s v="CNEWS"/>
    <s v="FACE A L'INFO"/>
    <s v=""/>
    <s v="Videos"/>
    <s v=""/>
    <s v=""/>
    <s v="FRANCE"/>
    <s v="FR"/>
    <n v="0"/>
    <s v=""/>
    <s v="CHRISTINE KELLY"/>
    <s v="KmPlus"/>
    <s v="Lisa"/>
    <s v=""/>
    <s v="RTE - ETUDES"/>
    <s v="RTE - ETUDES"/>
    <s v="negative"/>
    <n v="0"/>
    <n v="0"/>
    <n v="0"/>
    <m/>
    <s v="0"/>
    <m/>
    <m/>
    <m/>
    <s v="20:03:08 Sobriété énergétique : Elisabeth Borne félicite les Français. RTE indique que le risque de"/>
    <s v="Auto"/>
    <s v="Fatna Ouahid"/>
    <s v=""/>
    <s v=""/>
    <s v="80% to 100%"/>
    <s v=""/>
    <s v=""/>
    <s v=""/>
    <s v=""/>
    <s v="CP Passage d'hiver"/>
    <s v=""/>
    <s v=""/>
    <s v=""/>
    <s v=""/>
    <m/>
    <m/>
    <s v="Unscored"/>
  </r>
  <r>
    <x v="3126"/>
    <s v="Y"/>
    <s v="FR28024_950871868---clips-202212"/>
    <s v="21/12/2022"/>
    <s v=""/>
    <s v="Press"/>
    <s v="Le Dauphiné Libéré Grand Genève, Chablais, Ain"/>
    <s v="Grand Genève, Chablais, Ain"/>
    <s v="4200841"/>
    <s v="Daily Regional"/>
    <s v="P.Q.R."/>
    <s v="Actualités Générales"/>
    <s v="FRANCE"/>
    <s v="FR"/>
    <n v="0"/>
    <s v="France-Monde"/>
    <s v="Luc Chaillot"/>
    <s v="KmPlus"/>
    <s v="Easyclip"/>
    <s v=""/>
    <s v="Auvergne Rhône-Alpes"/>
    <s v="Auvergne Rhône-Alpes"/>
    <s v="balanced"/>
    <n v="0.25"/>
    <n v="0"/>
    <n v="12055"/>
    <n v="636"/>
    <s v="0"/>
    <m/>
    <m/>
    <m/>
    <s v="Électricité : le risque de coupures se réduit"/>
    <s v="Auto"/>
    <s v="Fatna Ouahid"/>
    <s v="Transformation du réseau au service de la transition énergétique"/>
    <s v="Transformation du réseau au service de la transition énergétique"/>
    <s v="50% to 80%"/>
    <s v=""/>
    <s v="Auvergne-Rhône-Alpes"/>
    <s v="Thomas Veyrenc"/>
    <s v=""/>
    <s v="CP Passage d'hiver"/>
    <s v="Ecowatt"/>
    <s v=""/>
    <s v=""/>
    <s v=""/>
    <n v="3013.75"/>
    <n v="159"/>
    <s v="Unscored"/>
  </r>
  <r>
    <x v="3126"/>
    <s v="N"/>
    <s v="FR28024_950871868---clips-202212"/>
    <s v="21/12/2022"/>
    <s v=""/>
    <s v="Press"/>
    <s v="Le Dauphiné Libéré Grand Genève, Chablais, Ain"/>
    <s v="Grand Genève, Chablais, Ain"/>
    <s v="4200841"/>
    <s v="Daily Regional"/>
    <s v="P.Q.R."/>
    <s v="Actualités Générales"/>
    <s v="FRANCE"/>
    <s v="FR"/>
    <n v="0"/>
    <s v="France-Monde"/>
    <s v="Luc Chaillot"/>
    <s v="KmPlus"/>
    <s v="Easyclip"/>
    <s v=""/>
    <s v="Auvergne Rhône-Alpes"/>
    <s v="Auvergne Rhône-Alpes"/>
    <s v="balanced"/>
    <n v="0.25"/>
    <n v="0"/>
    <n v="12055"/>
    <n v="636"/>
    <s v="0"/>
    <m/>
    <m/>
    <m/>
    <s v="Électricité : le risque de coupures se réduit"/>
    <s v="Auto"/>
    <s v="Fatna Ouahid"/>
    <s v="Europe de l’électricité"/>
    <s v="Europe de l’électricité"/>
    <s v=""/>
    <s v=""/>
    <s v=""/>
    <s v=""/>
    <s v=""/>
    <s v=""/>
    <s v=""/>
    <s v=""/>
    <s v=""/>
    <s v=""/>
    <m/>
    <m/>
    <s v="Unscored"/>
  </r>
  <r>
    <x v="3126"/>
    <s v="N"/>
    <s v="FR28024_950871868---clips-202212"/>
    <s v="21/12/2022"/>
    <s v=""/>
    <s v="Press"/>
    <s v="Le Dauphiné Libéré Grand Genève, Chablais, Ain"/>
    <s v="Grand Genève, Chablais, Ain"/>
    <s v="4200841"/>
    <s v="Daily Regional"/>
    <s v="P.Q.R."/>
    <s v="Actualités Générales"/>
    <s v="FRANCE"/>
    <s v="FR"/>
    <n v="0"/>
    <s v="France-Monde"/>
    <s v="Luc Chaillot"/>
    <s v="KmPlus"/>
    <s v="Easyclip"/>
    <s v=""/>
    <s v="Auvergne Rhône-Alpes"/>
    <s v="Auvergne Rhône-Alpes"/>
    <s v="balanced"/>
    <n v="0.25"/>
    <n v="0"/>
    <n v="12055"/>
    <n v="636"/>
    <s v="0"/>
    <m/>
    <m/>
    <m/>
    <s v="Électricité : le risque de coupures se réduit"/>
    <s v="Auto"/>
    <s v="Fatna Ouahid"/>
    <s v="Maîtrise de la consommation"/>
    <s v="Maîtrise de la consommation"/>
    <s v=""/>
    <s v=""/>
    <s v=""/>
    <s v=""/>
    <s v=""/>
    <s v=""/>
    <s v=""/>
    <s v=""/>
    <s v=""/>
    <s v=""/>
    <m/>
    <m/>
    <s v="Unscored"/>
  </r>
  <r>
    <x v="3127"/>
    <s v="Y"/>
    <s v="FR76234161_12220-3710---clips-202212"/>
    <s v="20/12/2022"/>
    <s v="19:34:00"/>
    <s v="Radio"/>
    <s v="FRANCE INFO"/>
    <s v="LE 17H00-20H00"/>
    <s v=""/>
    <s v="Audios"/>
    <s v=""/>
    <s v=""/>
    <s v="FRANCE"/>
    <s v="FR"/>
    <n v="0"/>
    <s v=""/>
    <s v="NICOLAS TEILLARD"/>
    <s v="KmPlus"/>
    <s v="Lisa"/>
    <s v=""/>
    <s v="RTE - ETUDES"/>
    <s v="RTE - ETUDES"/>
    <s v="balanced"/>
    <n v="0"/>
    <n v="180"/>
    <n v="0"/>
    <m/>
    <s v="0"/>
    <m/>
    <m/>
    <m/>
    <s v="19:34:28 Le gestionnaire du réseau électrique français, RTE a livré ce matin son analyse mensuelle."/>
    <s v="Auto"/>
    <s v="Fatna Ouahid"/>
    <s v=""/>
    <s v=""/>
    <s v="80% to 100%"/>
    <s v=""/>
    <s v=""/>
    <s v="Thomas Veyrenc"/>
    <s v=""/>
    <s v="CP Passage d'hiver"/>
    <s v=""/>
    <s v=""/>
    <s v=""/>
    <s v=""/>
    <m/>
    <m/>
    <s v="Unscored"/>
  </r>
  <r>
    <x v="3128"/>
    <s v="Y"/>
    <s v="FR76234161_12220-3697---clips-202212"/>
    <s v="20/12/2022"/>
    <s v="18:26:00"/>
    <s v="Tv"/>
    <s v="CNEWS"/>
    <s v="PUNCHLINE"/>
    <s v=""/>
    <s v="Videos"/>
    <s v=""/>
    <s v=""/>
    <s v="FRANCE"/>
    <s v="FR"/>
    <n v="0"/>
    <s v=""/>
    <s v="LAURENCE FERRARI"/>
    <s v="KmPlus"/>
    <s v="Lisa"/>
    <s v=""/>
    <s v="RTE - ETUDES"/>
    <s v="RTE - ETUDES"/>
    <s v="negative"/>
    <n v="0"/>
    <n v="300"/>
    <n v="0"/>
    <m/>
    <s v="0"/>
    <m/>
    <m/>
    <m/>
    <s v="18:26:21 RTE : bientôt un retour à la normale ? Invités : Louis de Raguenel, chef du service politiq"/>
    <s v="Auto"/>
    <s v="Fatna Ouahid"/>
    <s v=""/>
    <s v=""/>
    <s v="80% to 100%"/>
    <s v=""/>
    <s v=""/>
    <s v=""/>
    <s v=""/>
    <s v="CP Passage d'hiver"/>
    <s v=""/>
    <s v=""/>
    <s v=""/>
    <s v=""/>
    <m/>
    <m/>
    <s v="Unscored"/>
  </r>
  <r>
    <x v="3129"/>
    <s v="Y"/>
    <s v="FR28024_950863717---clips-202212"/>
    <s v="21/12/2022"/>
    <s v=""/>
    <s v="Press"/>
    <s v="Le Parisien"/>
    <s v=""/>
    <s v="42104"/>
    <s v="Daily Regional"/>
    <s v="P.Q.R."/>
    <s v="Actualités Générales"/>
    <s v="FRANCE"/>
    <s v="FR"/>
    <n v="0"/>
    <s v=""/>
    <s v="Erwan Benezet"/>
    <s v="KmPlus"/>
    <s v="Easyclip"/>
    <s v=""/>
    <s v="RTE"/>
    <s v="RTE"/>
    <s v="balanced"/>
    <n v="0.43"/>
    <n v="0"/>
    <n v="1556000"/>
    <n v="66000"/>
    <s v="0"/>
    <m/>
    <m/>
    <m/>
    <s v="« Les Français jouent le jeu de la sobriété »"/>
    <s v="Auto"/>
    <s v="Fatna Ouahid"/>
    <s v=""/>
    <s v=""/>
    <s v="80% to 100%"/>
    <s v=""/>
    <s v=""/>
    <s v="Xavier Piechaczyk"/>
    <s v=""/>
    <s v="CP Passage d'hiver"/>
    <s v="Ecowatt"/>
    <s v=""/>
    <s v=""/>
    <s v=""/>
    <n v="669080"/>
    <n v="28380"/>
    <s v="Unscored"/>
  </r>
  <r>
    <x v="3130"/>
    <s v="Y"/>
    <s v="FR28024_950850591---clips-202212"/>
    <s v="21/12/2022"/>
    <s v=""/>
    <s v="Press"/>
    <s v="Le Courrier des Yvelines"/>
    <s v=""/>
    <s v="43738"/>
    <s v="Local"/>
    <s v="PRESSE LOCALE"/>
    <s v="Actualités Générales"/>
    <s v="FRANCE"/>
    <s v="FR"/>
    <n v="0"/>
    <s v="Versailles"/>
    <s v="Robert Mendibure"/>
    <s v="KmPlus"/>
    <s v="Easyclip"/>
    <s v=""/>
    <s v="RTE"/>
    <s v="RTE"/>
    <s v="positive"/>
    <n v="0.52"/>
    <n v="0"/>
    <n v="18211"/>
    <n v="3042"/>
    <s v="0"/>
    <m/>
    <m/>
    <m/>
    <s v="ORANGE SE MOBILISE POUR SOUTENIR LE PLAN DE SOBRIÉTÉ ÉNERGÉTIQUE"/>
    <s v="Auto"/>
    <s v="Fatna Ouahid"/>
    <s v=""/>
    <s v=""/>
    <s v="25% to 50%"/>
    <s v=""/>
    <s v=""/>
    <s v=""/>
    <s v=""/>
    <s v="CP Passage d'hiver"/>
    <s v="Ecowatt"/>
    <s v=""/>
    <s v=""/>
    <s v=""/>
    <n v="9469.7199999999993"/>
    <n v="1581.84"/>
    <s v="Unscored"/>
  </r>
  <r>
    <x v="3131"/>
    <s v="Y"/>
    <s v="FR28024_950802536---clips-202212"/>
    <s v="20/12/2022"/>
    <s v=""/>
    <s v="Web"/>
    <s v="Europe1.fr"/>
    <s v=""/>
    <s v="1952733"/>
    <s v="General Public"/>
    <s v="MEDIA EN LIGNE GRAND PUBLIC"/>
    <s v="Actualités Générales"/>
    <s v="FRANCE"/>
    <s v="FR"/>
    <n v="0"/>
    <s v=""/>
    <s v=""/>
    <s v="KmPlus"/>
    <s v="Easyclip"/>
    <s v="https://www.europe1.fr/societe/edf-maintient-sa-fourchette-de-production-2023-avec-le-prochain-hiver-pour-objectif-4155756"/>
    <s v="RTE"/>
    <s v="RTE"/>
    <s v="balanced"/>
    <n v="0.61"/>
    <n v="0"/>
    <n v="174968"/>
    <n v="13997"/>
    <s v="0"/>
    <m/>
    <m/>
    <m/>
    <s v="EDF maintient sa fourchette de production 2023, avec le prochain hiver pour objectif"/>
    <s v="Auto"/>
    <s v="Fatna Ouahid"/>
    <s v=""/>
    <s v=""/>
    <s v="&lt;10%"/>
    <s v=""/>
    <s v=""/>
    <s v=""/>
    <s v=""/>
    <s v="CP Passage d'hiver"/>
    <s v=""/>
    <s v=""/>
    <s v=""/>
    <s v=""/>
    <n v="106730.48"/>
    <n v="8538.17"/>
    <s v="Unscored"/>
  </r>
  <r>
    <x v="3132"/>
    <s v="Y"/>
    <s v="FR28024_950496363---clips-202212"/>
    <s v="21/12/2022"/>
    <s v=""/>
    <s v="Press"/>
    <s v="Transitions et Energies"/>
    <s v=""/>
    <s v="26355266"/>
    <s v="Specialized"/>
    <s v="PRESSE PRO ET SPECIALISEE"/>
    <s v="Energie et Environnement"/>
    <s v="FRANCE"/>
    <s v="FR"/>
    <n v="0"/>
    <s v=""/>
    <s v="P.T"/>
    <s v="KmPlus"/>
    <s v="Easyclip"/>
    <s v=""/>
    <s v="RTE"/>
    <s v="RTE"/>
    <s v="balanced"/>
    <n v="1.6"/>
    <n v="0"/>
    <n v="0"/>
    <n v="0"/>
    <s v="0"/>
    <m/>
    <m/>
    <m/>
    <s v="Paroles d’experts..."/>
    <s v="Auto"/>
    <s v="Fatna Ouahid"/>
    <s v=""/>
    <s v=""/>
    <s v="&lt;10%"/>
    <s v=""/>
    <s v=""/>
    <s v=""/>
    <s v=""/>
    <s v="CP Passage d'hiver"/>
    <s v=""/>
    <s v=""/>
    <s v=""/>
    <s v=""/>
    <n v="0"/>
    <n v="0"/>
    <s v="Unscored"/>
  </r>
  <r>
    <x v="3133"/>
    <s v="Y"/>
    <s v="FR28024_950871797---clips-202212"/>
    <s v="21/12/2022"/>
    <s v=""/>
    <s v="Press"/>
    <s v="Le Dauphiné Libéré Grand Genève, Chablais, Ain"/>
    <s v="Grand Genève, Chablais, Ain"/>
    <s v="4200841"/>
    <s v="Daily Regional"/>
    <s v="P.Q.R."/>
    <s v="Actualités Générales"/>
    <s v="FRANCE"/>
    <s v="FR"/>
    <n v="0"/>
    <s v="Vous et nous"/>
    <s v="Frédéric AÏLI"/>
    <s v="KmPlus"/>
    <s v="Easyclip"/>
    <s v=""/>
    <s v="Auvergne Rhône-Alpes"/>
    <s v="Auvergne Rhône-Alpes"/>
    <s v="negative"/>
    <n v="0.14000000000000001"/>
    <n v="0"/>
    <n v="12055"/>
    <n v="636"/>
    <s v="0"/>
    <m/>
    <m/>
    <m/>
    <s v="19 degrés dedans et dehors"/>
    <s v="Auto"/>
    <s v=""/>
    <s v=""/>
    <s v=""/>
    <s v="sentence"/>
    <s v=""/>
    <s v="Auvergne-Rhône-Alpes"/>
    <s v=""/>
    <s v=""/>
    <s v=""/>
    <s v=""/>
    <s v=""/>
    <s v=""/>
    <s v=""/>
    <n v="361.65"/>
    <n v="19.079999999999998"/>
    <s v="Unscored"/>
  </r>
  <r>
    <x v="3134"/>
    <s v="Y"/>
    <s v="FR28024_950852781---clips-202212"/>
    <s v="21/12/2022"/>
    <s v=""/>
    <s v="Press"/>
    <s v="Le Figaro"/>
    <s v=""/>
    <s v="43848"/>
    <s v="Daily National"/>
    <s v="P.Q.N."/>
    <s v="Actualités Générales"/>
    <s v="FRANCE"/>
    <s v="FR"/>
    <n v="0"/>
    <s v="L'événement"/>
    <s v="Armelle Bohineust"/>
    <s v="KmPlus"/>
    <s v="Easyclip"/>
    <s v=""/>
    <s v="National,RTE"/>
    <s v="National,RTE"/>
    <s v="balanced"/>
    <n v="0.79"/>
    <n v="0"/>
    <n v="1663000"/>
    <n v="114000"/>
    <s v="0"/>
    <m/>
    <m/>
    <m/>
    <s v="Énergie : la chute surprise de la demande"/>
    <s v="Auto"/>
    <s v="Fatna Ouahid"/>
    <s v="Transformation du réseau au service de la transition énergétique"/>
    <s v="Transformation du réseau au service de la transition énergétique"/>
    <s v="10% to 25%"/>
    <s v=""/>
    <s v="National"/>
    <s v=""/>
    <s v=""/>
    <s v="CP Passage d'hiver"/>
    <s v=""/>
    <s v=""/>
    <s v=""/>
    <s v=""/>
    <n v="1313770"/>
    <n v="90060"/>
    <s v="Unscored"/>
  </r>
  <r>
    <x v="3135"/>
    <s v="Y"/>
    <s v="FR28024_950935861---clips-202212"/>
    <s v="21/12/2022"/>
    <s v=""/>
    <s v="Press"/>
    <s v="Le JDD - La Newsletter du matin"/>
    <s v=""/>
    <s v="26581775"/>
    <s v="News"/>
    <s v="AUTRE"/>
    <s v="Actualités Générales"/>
    <s v="FRANCE"/>
    <s v="FR"/>
    <n v="0"/>
    <s v="ABONNÉ SOCIÉTÉ (/SOCIETE)"/>
    <s v="Michaël B l o c h ( h t t p s : / / w w w . t w i t t e r . c o m / M i c b l o c h )"/>
    <s v="KmPlus"/>
    <s v="Easyclip"/>
    <s v=""/>
    <s v="RTE,National"/>
    <s v="RTE,National"/>
    <s v="negative"/>
    <n v="0"/>
    <n v="0"/>
    <n v="0"/>
    <m/>
    <s v="0"/>
    <m/>
    <m/>
    <m/>
    <s v="Coupures d'électricité en janvier : pourquoi le risque s'est amoindri"/>
    <s v="Auto"/>
    <s v="Fatna Ouahid"/>
    <s v=""/>
    <s v=""/>
    <s v="50% to 80%"/>
    <s v=""/>
    <s v="National"/>
    <s v=""/>
    <s v=""/>
    <s v="CP Passage d'hiver"/>
    <s v="Ecowatt"/>
    <s v=""/>
    <s v=""/>
    <s v=""/>
    <n v="0"/>
    <n v="0"/>
    <s v="Unscored"/>
  </r>
  <r>
    <x v="3136"/>
    <s v="Y"/>
    <s v="FR76234161_12220-3716---clips-202212"/>
    <s v="20/12/2022"/>
    <s v="20:01:00"/>
    <s v="Radio"/>
    <s v="FRANCE INFO"/>
    <s v="JOURNAL"/>
    <s v=""/>
    <s v="Audios"/>
    <s v=""/>
    <s v=""/>
    <s v="FRANCE"/>
    <s v="FR"/>
    <n v="0"/>
    <s v=""/>
    <s v="WILLIAM DELESSEUX"/>
    <s v="KmPlus"/>
    <s v="Lisa"/>
    <s v=""/>
    <s v="RTE - ETUDES"/>
    <s v="RTE - ETUDES"/>
    <s v="negative"/>
    <n v="0"/>
    <n v="0"/>
    <n v="0"/>
    <m/>
    <s v="0"/>
    <m/>
    <m/>
    <m/>
    <s v="20:01:32 Ecowatt est toujours dans le vert. RTE abaisse son niveau de risque pour le mois de janvier"/>
    <s v="Auto"/>
    <s v="Fatna Ouahid"/>
    <s v=""/>
    <s v=""/>
    <s v="80% to 100%"/>
    <s v=""/>
    <s v=""/>
    <s v=""/>
    <s v=""/>
    <s v=""/>
    <s v="Ecowatt"/>
    <s v=""/>
    <s v=""/>
    <s v=""/>
    <m/>
    <m/>
    <s v="Unscored"/>
  </r>
  <r>
    <x v="3137"/>
    <s v="Y"/>
    <s v="FR76234161_12220-3690---clips-202212"/>
    <s v="20/12/2022"/>
    <s v="18:16:00"/>
    <s v="Tv"/>
    <s v="CNEWS"/>
    <s v="PUNCHLINE"/>
    <s v=""/>
    <s v="Videos"/>
    <s v=""/>
    <s v=""/>
    <s v="FRANCE"/>
    <s v="FR"/>
    <n v="0"/>
    <s v=""/>
    <s v="LAURENCE FERRARI"/>
    <s v="KmPlus"/>
    <s v="Lisa"/>
    <s v=""/>
    <s v="RTE - ETUDES"/>
    <s v="RTE - ETUDES"/>
    <s v="negative"/>
    <n v="0"/>
    <n v="60"/>
    <n v="0"/>
    <m/>
    <s v="0"/>
    <m/>
    <m/>
    <m/>
    <s v="18:16:33 Les Français à l'abri des coupures d'électricité ? Invités : Louis de Raguenel, chef du ser"/>
    <s v="Auto"/>
    <s v="Fatna Ouahid"/>
    <s v=""/>
    <s v=""/>
    <s v="25% to 50%"/>
    <s v=""/>
    <s v=""/>
    <s v=""/>
    <s v=""/>
    <s v="CP Passage d'hiver"/>
    <s v=""/>
    <s v=""/>
    <s v=""/>
    <s v=""/>
    <m/>
    <m/>
    <s v="Unscored"/>
  </r>
  <r>
    <x v="3138"/>
    <s v="Y"/>
    <s v="FR28024_950848095---clips-202212"/>
    <s v="21/12/2022"/>
    <s v=""/>
    <s v="Press"/>
    <s v="Toutes Les Nouvelles Versailles St Quentin"/>
    <s v="Versailles St Quentin"/>
    <s v="39392"/>
    <s v="Local"/>
    <s v="PRESSE LOCALE"/>
    <s v="Actualités Générales"/>
    <s v="FRANCE"/>
    <s v="FR"/>
    <n v="0"/>
    <s v="Versailles"/>
    <s v="Laurence Thouveny"/>
    <s v="KmPlus"/>
    <s v="Easyclip"/>
    <s v=""/>
    <s v="Ile-de-France Normandie,RTE"/>
    <s v="Ile-de-France Normandie,RTE"/>
    <s v="positive"/>
    <n v="0.52"/>
    <n v="0"/>
    <n v="34604"/>
    <n v="3312"/>
    <s v="0"/>
    <m/>
    <m/>
    <m/>
    <s v="Orange se mobiliser pour soutenir le plan de sobriété énergétique"/>
    <s v="Auto"/>
    <s v="Fatna Ouahid"/>
    <s v="Maîtrise de la consommation"/>
    <s v="Maîtrise de la consommation"/>
    <s v="25% to 50%"/>
    <s v=""/>
    <s v="IDF-Normandie"/>
    <s v=""/>
    <s v=""/>
    <s v="CP Passage d'hiver"/>
    <s v="Ecowatt"/>
    <s v=""/>
    <s v=""/>
    <s v=""/>
    <n v="17994.080000000002"/>
    <n v="1722.24"/>
    <s v="Unscored"/>
  </r>
  <r>
    <x v="3139"/>
    <s v="Y"/>
    <s v="FR76234161_12220-3692---clips-202212"/>
    <s v="20/12/2022"/>
    <s v="18:04:00"/>
    <s v="Radio"/>
    <s v="SUD RADIO"/>
    <s v="FLASH"/>
    <s v=""/>
    <s v="Audios"/>
    <s v=""/>
    <s v=""/>
    <s v="FRANCE"/>
    <s v="FR"/>
    <n v="0"/>
    <s v=""/>
    <s v="MATHIEU BELLISARIO"/>
    <s v="KmPlus"/>
    <s v="Lisa"/>
    <s v=""/>
    <s v="RTE - ETUDES"/>
    <s v="RTE - ETUDES"/>
    <s v="balanced"/>
    <n v="0"/>
    <n v="60"/>
    <n v="0"/>
    <m/>
    <s v="0"/>
    <m/>
    <m/>
    <m/>
    <s v="18:04:07 Le risque de coupure de courant s'éloigne pour janvier, les tensions sur le réseau seraient"/>
    <s v="Auto"/>
    <s v="Fatna Ouahid"/>
    <s v=""/>
    <s v=""/>
    <s v="80% to 100%"/>
    <s v=""/>
    <s v=""/>
    <s v=""/>
    <s v=""/>
    <s v="CP Passage d'hiver"/>
    <s v=""/>
    <s v=""/>
    <s v=""/>
    <s v=""/>
    <m/>
    <m/>
    <s v="Unscored"/>
  </r>
  <r>
    <x v="3140"/>
    <s v="Y"/>
    <s v="FR28024_950814591---clips-202212"/>
    <s v="20/12/2022"/>
    <s v=""/>
    <s v="Web"/>
    <s v="Humanite.fr"/>
    <s v=""/>
    <s v="94146"/>
    <s v="General Public"/>
    <s v="MEDIA EN LIGNE GRAND PUBLIC"/>
    <s v="Actualités Générales"/>
    <s v="FRANCE"/>
    <s v="FR"/>
    <n v="0"/>
    <s v=""/>
    <s v=""/>
    <s v="KmPlus"/>
    <s v="Easyclip"/>
    <s v="https://www.humanite.fr/social-eco/coupures-d-electricite/vers-un-mois-de-janvier-sans-coupures-d-electricite-775503"/>
    <s v="RTE"/>
    <s v="RTE"/>
    <s v="balanced"/>
    <n v="0"/>
    <n v="0"/>
    <n v="12037"/>
    <n v="963"/>
    <s v="0"/>
    <m/>
    <m/>
    <m/>
    <s v="Vers un mois de janvier sans coupures d'électricité"/>
    <s v="Auto"/>
    <s v="Fatna Ouahid"/>
    <s v=""/>
    <s v=""/>
    <s v="80% to 100%"/>
    <s v=""/>
    <s v=""/>
    <s v="Thomas Veyrenc"/>
    <s v=""/>
    <s v="CP Passage d'hiver"/>
    <s v="Ecowatt"/>
    <s v=""/>
    <s v=""/>
    <s v=""/>
    <n v="361.11"/>
    <n v="28.89"/>
    <s v="Unscored"/>
  </r>
  <r>
    <x v="3141"/>
    <s v="Y"/>
    <s v="FR76234161_12220-3711---clips-202212"/>
    <s v="20/12/2022"/>
    <s v="19:40:00"/>
    <s v="Tv"/>
    <s v="FRANCEINFO :"/>
    <s v="VOTRE INSTANT POLITIQUE"/>
    <s v=""/>
    <s v="Videos"/>
    <s v=""/>
    <s v=""/>
    <s v="FRANCE"/>
    <s v="FR"/>
    <n v="0"/>
    <s v=""/>
    <s v="JEAN-CHRISTOPHE GALEAZZI"/>
    <s v="KmPlus"/>
    <s v="Lisa"/>
    <s v=""/>
    <s v="RTE - ETUDES"/>
    <s v="RTE - ETUDES"/>
    <s v="balanced"/>
    <n v="0"/>
    <n v="120"/>
    <n v="0"/>
    <m/>
    <s v="0"/>
    <m/>
    <m/>
    <m/>
    <s v="19:40:34 Risques de coupures d'électricité, RTE rassure. 19:40:54 Commentaire d' Antoine Delcourt. Z"/>
    <s v="Auto"/>
    <s v="Fatna Ouahid"/>
    <s v=""/>
    <s v=""/>
    <s v="80% to 100%"/>
    <s v=""/>
    <s v=""/>
    <s v=""/>
    <s v=""/>
    <s v="CP Passage d'hiver"/>
    <s v=""/>
    <s v=""/>
    <s v=""/>
    <s v=""/>
    <m/>
    <m/>
    <s v="Unscored"/>
  </r>
  <r>
    <x v="3142"/>
    <s v="Y"/>
    <s v="FR76234161_12220-3734---clips-202212"/>
    <s v="20/12/2022"/>
    <s v="23:17:00"/>
    <s v="Tv"/>
    <s v="FRANCEINFO :"/>
    <s v="LE 23H"/>
    <s v=""/>
    <s v="Videos"/>
    <s v=""/>
    <s v=""/>
    <s v="FRANCE"/>
    <s v="FR"/>
    <n v="0"/>
    <s v=""/>
    <s v="SEVERINE LARROUY"/>
    <s v="KmPlus"/>
    <s v="Lisa"/>
    <s v=""/>
    <s v="RTE - ETUDES"/>
    <s v="RTE - ETUDES"/>
    <s v="balanced"/>
    <n v="0"/>
    <n v="240"/>
    <n v="0"/>
    <m/>
    <s v="0"/>
    <m/>
    <m/>
    <m/>
    <s v="23:17:26 Le risque de coupures est écarté... pour l'instant. Invité : Etienne Lefebvre, rédacteur en"/>
    <s v="Auto"/>
    <s v="Fatna Ouahid"/>
    <s v=""/>
    <s v=""/>
    <s v="sentence"/>
    <s v=""/>
    <s v=""/>
    <s v=""/>
    <s v=""/>
    <s v="CP Passage d'hiver"/>
    <s v="Ecowatt"/>
    <s v=""/>
    <s v=""/>
    <s v=""/>
    <m/>
    <m/>
    <s v="Unscored"/>
  </r>
  <r>
    <x v="3143"/>
    <s v="Y"/>
    <s v="FR76234161_12220-3707---clips-202212"/>
    <s v="20/12/2022"/>
    <s v="19:30:00"/>
    <s v="Tv"/>
    <s v="BFM BUSINESS"/>
    <s v="GOOD EVENING BUSINESS"/>
    <s v=""/>
    <s v="Videos"/>
    <s v=""/>
    <s v=""/>
    <s v="FRANCE"/>
    <s v="FR"/>
    <n v="0"/>
    <s v=""/>
    <s v="HEDWIGE CHEVRILLON"/>
    <s v="KmPlus"/>
    <s v="Lisa"/>
    <s v=""/>
    <s v="RTE - ETUDES"/>
    <s v="RTE - ETUDES"/>
    <s v="negative"/>
    <n v="0"/>
    <n v="0"/>
    <n v="0"/>
    <m/>
    <s v="0"/>
    <m/>
    <m/>
    <m/>
    <s v="19:30:00 Le risque de coupure d'électricité en janvier s'éloigne, dans sa dernière note RTE revoit à"/>
    <s v="Auto"/>
    <s v="Fatna Ouahid"/>
    <s v=""/>
    <s v=""/>
    <s v="80% to 100%"/>
    <s v=""/>
    <s v=""/>
    <s v=""/>
    <s v=""/>
    <s v="CP Passage d'hiver"/>
    <s v=""/>
    <s v=""/>
    <s v=""/>
    <s v=""/>
    <m/>
    <m/>
    <s v="Unscored"/>
  </r>
  <r>
    <x v="3144"/>
    <s v="Y"/>
    <s v="FR28024_950887749---clips-202212"/>
    <s v="21/12/2022"/>
    <s v=""/>
    <s v="Press"/>
    <s v="Le Dauphiné Libéré Grenoble et Sud Isère"/>
    <s v="Grenoble et Sud Isère"/>
    <s v="4027235"/>
    <s v="Daily Regional"/>
    <s v="P.Q.R."/>
    <s v="Actualités Générales"/>
    <s v="FRANCE"/>
    <s v="FR"/>
    <n v="0"/>
    <s v="Vous et nous"/>
    <s v="Frédéric AÏLI"/>
    <s v="KmPlus"/>
    <s v="Easyclip"/>
    <s v=""/>
    <s v="RTE"/>
    <s v="RTE"/>
    <s v="negative"/>
    <n v="0"/>
    <n v="0"/>
    <n v="308394"/>
    <n v="16274"/>
    <s v="0"/>
    <m/>
    <m/>
    <m/>
    <s v="19 degrés dedans et dehors"/>
    <s v="Auto"/>
    <s v=""/>
    <s v=""/>
    <s v=""/>
    <s v="sentence"/>
    <s v=""/>
    <s v=""/>
    <s v=""/>
    <s v=""/>
    <s v=""/>
    <s v=""/>
    <s v=""/>
    <s v=""/>
    <s v=""/>
    <n v="9251.82"/>
    <n v="488.22"/>
    <s v="Unscored"/>
  </r>
  <r>
    <x v="3145"/>
    <s v="Y"/>
    <s v="FR28024_950903876---clips-202212"/>
    <s v="21/12/2022"/>
    <s v=""/>
    <s v="Press"/>
    <s v="Le Maine Libre Sarthe - Loir"/>
    <s v="Sarthe - Loir"/>
    <s v="44198"/>
    <s v="Daily Regional"/>
    <s v="P.Q.R."/>
    <s v="Actualités Générales"/>
    <s v="FRANCE"/>
    <s v="FR"/>
    <n v="0"/>
    <s v="SARTHE DEP"/>
    <s v="Alexis Babin"/>
    <s v="KmPlus"/>
    <s v="Easyclip"/>
    <s v=""/>
    <s v="Ouest"/>
    <s v="Ouest"/>
    <s v="negative"/>
    <n v="0.31"/>
    <n v="0"/>
    <n v="170000"/>
    <n v="12594"/>
    <s v="0"/>
    <m/>
    <m/>
    <m/>
    <s v="Les industriels se préparent aux coupures d’électricité"/>
    <s v="Auto"/>
    <s v="Fatna Ouahid"/>
    <s v=""/>
    <s v=""/>
    <s v="sentence"/>
    <s v=""/>
    <s v="Ouest"/>
    <s v=""/>
    <s v=""/>
    <s v="CP Passage d'hiver"/>
    <s v=""/>
    <s v=""/>
    <s v=""/>
    <s v=""/>
    <n v="52700"/>
    <n v="3904.14"/>
    <s v="Unscored"/>
  </r>
  <r>
    <x v="3146"/>
    <s v="Y"/>
    <s v="FR28024_950864194---clips-202212"/>
    <s v="21/12/2022"/>
    <s v=""/>
    <s v="Press"/>
    <s v="Le Parisien Seine St Denis"/>
    <s v="Seine St Denis"/>
    <s v="42102"/>
    <s v="Daily Regional"/>
    <s v="P.Q.R."/>
    <s v="Actualités Générales"/>
    <s v="FRANCE"/>
    <s v="FR"/>
    <n v="0"/>
    <s v=""/>
    <s v="Alexandre Arlot"/>
    <s v="KmPlus"/>
    <s v="Easyclip"/>
    <s v=""/>
    <s v="Ile-de-France Normandie,RTE"/>
    <s v="Ile-de-France Normandie,RTE"/>
    <s v="negative"/>
    <n v="0.53"/>
    <n v="0"/>
    <n v="170406"/>
    <n v="12679"/>
    <s v="0"/>
    <m/>
    <m/>
    <m/>
    <s v="Le centre commercial Aéroville baisse la lumière"/>
    <s v="Auto"/>
    <s v="Fatna Ouahid"/>
    <s v="Maîtrise de la consommation"/>
    <s v="Maîtrise de la consommation"/>
    <s v="10% to 25%"/>
    <s v=""/>
    <s v="IDF-Normandie"/>
    <s v=""/>
    <s v=""/>
    <s v="CP Passage d'hiver"/>
    <s v="Ecowatt"/>
    <s v=""/>
    <s v=""/>
    <s v=""/>
    <n v="90315.18"/>
    <n v="6719.87"/>
    <s v="Unscored"/>
  </r>
  <r>
    <x v="3147"/>
    <s v="Y"/>
    <s v="FR76234161_12220-3686---clips-202212"/>
    <s v="20/12/2022"/>
    <s v="18:06:00"/>
    <s v="Radio"/>
    <s v="RTL"/>
    <s v="RTL SOIR - JOURNAL"/>
    <s v=""/>
    <s v="Audios"/>
    <s v=""/>
    <s v=""/>
    <s v="FRANCE"/>
    <s v="FR"/>
    <n v="0"/>
    <s v=""/>
    <s v="MARION CALAIS"/>
    <s v="KmPlus"/>
    <s v="Lisa"/>
    <s v=""/>
    <s v="RTE - ETUDES"/>
    <s v="RTE - ETUDES"/>
    <s v="balanced"/>
    <n v="0"/>
    <n v="0"/>
    <n v="0"/>
    <m/>
    <s v="0"/>
    <m/>
    <m/>
    <m/>
    <s v="18:06:08 RTE revoit le risque de coupure à la baisse en janvier, RTE salue les efforts des ménages e"/>
    <s v="Auto"/>
    <s v="Fatna Ouahid"/>
    <s v=""/>
    <s v=""/>
    <s v="80% to 100%"/>
    <s v=""/>
    <s v=""/>
    <s v=""/>
    <s v=""/>
    <s v="CP Passage d'hiver"/>
    <s v=""/>
    <s v=""/>
    <s v=""/>
    <s v=""/>
    <m/>
    <m/>
    <s v="Unscored"/>
  </r>
  <r>
    <x v="3148"/>
    <s v="Y"/>
    <s v="FR28024_950804336---clips-202212"/>
    <s v="20/12/2022"/>
    <s v=""/>
    <s v="Web"/>
    <s v="Ouest-france.fr"/>
    <s v=""/>
    <s v="94846"/>
    <s v="General Public"/>
    <s v="MEDIA EN LIGNE GRAND PUBLIC"/>
    <s v="Actualités Générales"/>
    <s v="FRANCE"/>
    <s v="FR"/>
    <n v="0"/>
    <s v="ÉCONOMIE/ENTREPRISES/EDF"/>
    <s v="﻿avec AFP."/>
    <s v="KmPlus"/>
    <s v="Easyclip"/>
    <s v="https://www.ouest-france.fr/economie/entreprises/edf/edf-devra-bien-reparer-des-reacteurs-en-2023-mais-maintient-son-objectif-de-production-85ef3f98-8089-11ed-9952-2b90a03a1be7"/>
    <s v="RTE"/>
    <s v="RTE"/>
    <s v="balanced"/>
    <n v="0.65"/>
    <n v="0"/>
    <n v="1232668"/>
    <n v="30000"/>
    <s v="0"/>
    <m/>
    <m/>
    <m/>
    <s v="EDF devra bien réparer des réacteurs en 2023 mais maintient son objectif de production"/>
    <s v="Auto"/>
    <s v="Fatna Ouahid"/>
    <s v=""/>
    <s v=""/>
    <s v="&lt;10%"/>
    <s v=""/>
    <s v=""/>
    <s v=""/>
    <s v=""/>
    <s v="CP Passage d'hiver"/>
    <s v=""/>
    <s v=""/>
    <s v=""/>
    <s v=""/>
    <n v="801234.2"/>
    <n v="19500"/>
    <s v="Unscored"/>
  </r>
  <r>
    <x v="3149"/>
    <s v="Y"/>
    <s v="FR28024_950801398---clips-202212"/>
    <s v="20/12/2022"/>
    <s v=""/>
    <s v="Web"/>
    <s v="sudradio.fr"/>
    <s v=""/>
    <s v="238734"/>
    <s v="General Public"/>
    <s v="MEDIA EN LIGNE GRAND PUBLIC"/>
    <s v="Actualités Générales"/>
    <s v="FRANCE"/>
    <s v="FR"/>
    <n v="0"/>
    <s v=""/>
    <s v="Frédéric Brindelle"/>
    <s v="KmPlus"/>
    <s v="Easyclip"/>
    <s v="https://www.sudradio.fr/societe/electricite-le-risque-de-coupures-de-courant-seloigne-pour-le-debut-de-lhiver"/>
    <s v="RTE"/>
    <s v="RTE"/>
    <s v="balanced"/>
    <n v="1.08"/>
    <n v="0"/>
    <n v="2000"/>
    <n v="160"/>
    <s v="0"/>
    <m/>
    <m/>
    <m/>
    <s v="Electricité: le risque de coupures de courant s'éloigne pour le début de l'hiver"/>
    <s v="Auto"/>
    <s v="Fatna Ouahid"/>
    <s v=""/>
    <s v=""/>
    <s v="80% to 100%"/>
    <s v=""/>
    <s v=""/>
    <s v="Thomas Veyrenc"/>
    <s v=""/>
    <s v="CP Passage d'hiver"/>
    <s v="Ecowatt"/>
    <s v=""/>
    <s v=""/>
    <s v=""/>
    <n v="2000"/>
    <n v="172.8"/>
    <s v="Unscored"/>
  </r>
  <r>
    <x v="3150"/>
    <s v="Y"/>
    <s v="FR76234161_12220-3702---clips-202212"/>
    <s v="20/12/2022"/>
    <s v="18:58:00"/>
    <s v="Tv"/>
    <s v="CNEWS"/>
    <s v="FACE A L'INFO"/>
    <s v=""/>
    <s v="Videos"/>
    <s v=""/>
    <s v=""/>
    <s v="FRANCE"/>
    <s v="FR"/>
    <n v="0"/>
    <s v=""/>
    <s v="CHRISTINE KELLY"/>
    <s v="KmPlus"/>
    <s v="Lisa"/>
    <s v=""/>
    <s v="RTE - ETUDES"/>
    <s v="RTE - ETUDES"/>
    <s v="negative"/>
    <n v="0"/>
    <n v="0"/>
    <n v="0"/>
    <m/>
    <s v="0"/>
    <m/>
    <m/>
    <m/>
    <s v="18:58:11 Electricité : les risques de coupures plus faibles. RTE donne des prévisions rassurantes po"/>
    <s v="Auto"/>
    <s v="Fatna Ouahid"/>
    <s v=""/>
    <s v=""/>
    <s v="80% to 100%"/>
    <s v=""/>
    <s v=""/>
    <s v=""/>
    <s v=""/>
    <s v="CP Passage d'hiver"/>
    <s v=""/>
    <s v=""/>
    <s v=""/>
    <s v=""/>
    <m/>
    <m/>
    <s v="Unscored"/>
  </r>
  <r>
    <x v="3151"/>
    <s v="Y"/>
    <s v="FR76234161_12220-3701---clips-202212"/>
    <s v="20/12/2022"/>
    <s v="18:10:00"/>
    <s v="Radio"/>
    <s v="FRANCE CULTURE"/>
    <s v="JOURNAL 18H00"/>
    <s v=""/>
    <s v="Audios"/>
    <s v=""/>
    <s v=""/>
    <s v="FRANCE"/>
    <s v="FR"/>
    <n v="0"/>
    <s v=""/>
    <s v="STANISLAS VASAK"/>
    <s v="KmPlus"/>
    <s v="Lisa"/>
    <s v=""/>
    <s v="RTE - ETUDES"/>
    <s v="RTE - ETUDES"/>
    <s v="positive"/>
    <n v="0"/>
    <n v="120"/>
    <n v="0"/>
    <m/>
    <s v="0"/>
    <m/>
    <m/>
    <m/>
    <s v="18:10:41 La France va-t-elle finalement échapper aux coupures d'électricité cet hiver ? RTE a délivr"/>
    <s v="Auto"/>
    <s v="Fatna Ouahid"/>
    <s v=""/>
    <s v=""/>
    <s v="80% to 100%"/>
    <s v=""/>
    <s v=""/>
    <s v=""/>
    <s v=""/>
    <s v="CP Passage d'hiver"/>
    <s v=""/>
    <s v=""/>
    <s v=""/>
    <s v=""/>
    <m/>
    <m/>
    <s v="Unscored"/>
  </r>
  <r>
    <x v="3152"/>
    <s v="Y"/>
    <s v="FR28024_950824322---clips-202212"/>
    <s v="20/12/2022"/>
    <s v=""/>
    <s v="Web"/>
    <s v="Liberation.fr"/>
    <s v=""/>
    <s v="93998"/>
    <s v="General Public"/>
    <s v="SITE GRAND PUBLIC"/>
    <s v="Actualités Générales"/>
    <s v="FRANCE"/>
    <s v="FR"/>
    <n v="0"/>
    <s v=""/>
    <s v=""/>
    <s v="KmPlus"/>
    <s v="Easyclip"/>
    <s v="https://www.liberation.fr/economie/social/un-tiers-des-trains-annules-pour-noel-fin-de-greve-a-grdf-lalbiceleste-celebree-en-argentine-lactu-de-ce-mardi-20221220_3HFNREMQR5AM5BACWV4XVO2L3M/"/>
    <s v="RTE"/>
    <s v="RTE"/>
    <s v="negative"/>
    <n v="1.87"/>
    <n v="0"/>
    <n v="183960"/>
    <n v="14717"/>
    <s v="0"/>
    <m/>
    <m/>
    <m/>
    <s v="Un tiers des trains annulés pour Noël, fin de grève à GRDF, l'Albiceleste célébrée en Argentine… L'actu de ce mardi"/>
    <s v="Auto"/>
    <s v="Fatna Ouahid"/>
    <s v=""/>
    <s v=""/>
    <s v="&lt;10%"/>
    <s v=""/>
    <s v=""/>
    <s v=""/>
    <s v=""/>
    <s v="CP Passage d'hiver"/>
    <s v=""/>
    <s v=""/>
    <s v=""/>
    <s v=""/>
    <n v="183960"/>
    <n v="27520.79"/>
    <s v="Unscored"/>
  </r>
  <r>
    <x v="3153"/>
    <s v="Y"/>
    <s v="FR28024_951968379---clips-202212"/>
    <s v="21/12/2022"/>
    <s v=""/>
    <s v="Press"/>
    <s v="Le Quotidien de la Réunion"/>
    <s v=""/>
    <s v="24792970"/>
    <s v="Daily Regional"/>
    <s v="P.Q.R."/>
    <s v="Actualités Générales"/>
    <s v="FRANCE"/>
    <s v="FR"/>
    <n v="0"/>
    <s v=""/>
    <s v=""/>
    <s v="KmPlus"/>
    <s v="Easyclip"/>
    <s v=""/>
    <s v="RTE"/>
    <s v="RTE"/>
    <s v="positive"/>
    <n v="0.19"/>
    <n v="0"/>
    <n v="111115"/>
    <n v="2387"/>
    <s v="0"/>
    <m/>
    <m/>
    <m/>
    <s v="RTE abaisse à «moyen» le risque de tensions sur le réseau en janvier"/>
    <s v="Auto"/>
    <s v="Fatna Ouahid"/>
    <s v=""/>
    <s v=""/>
    <s v="80% to 100%"/>
    <s v=""/>
    <s v=""/>
    <s v=""/>
    <s v=""/>
    <s v="CP Passage d'hiver"/>
    <s v="Ecowatt"/>
    <s v=""/>
    <s v=""/>
    <s v=""/>
    <n v="21111.85"/>
    <n v="453.53"/>
    <s v="Unscored"/>
  </r>
  <r>
    <x v="3154"/>
    <s v="Y"/>
    <s v="FR28024_950802840---clips-202212"/>
    <s v="20/12/2022"/>
    <s v=""/>
    <s v="Web"/>
    <s v="laminute.info"/>
    <s v=""/>
    <s v="21621123"/>
    <s v="News"/>
    <s v="AUTRE"/>
    <s v="Actualités Générales"/>
    <s v="FRANCE"/>
    <s v="FR"/>
    <n v="0"/>
    <s v=""/>
    <s v=""/>
    <s v="KmPlus"/>
    <s v="Easyclip"/>
    <s v="https://laminute.info/2022/12/20/rte-abaisse-a-moyen-le-risque-de-tensions-sur-le-reseau-electrique-en-janvier/"/>
    <s v="RTE"/>
    <s v="RTE"/>
    <s v="positive"/>
    <n v="0.45"/>
    <n v="0"/>
    <n v="2513"/>
    <n v="201"/>
    <s v="0"/>
    <m/>
    <m/>
    <m/>
    <s v="RTE abaisse à « moyen » le risque de tensions sur le réseau électrique en janvier"/>
    <s v="Auto"/>
    <s v="Fatna Ouahid"/>
    <s v=""/>
    <s v=""/>
    <s v="80% to 100%"/>
    <s v=""/>
    <s v=""/>
    <s v=""/>
    <s v=""/>
    <s v="CP Passage d'hiver"/>
    <s v="Ecowatt"/>
    <s v=""/>
    <s v=""/>
    <s v=""/>
    <n v="1130.8499999999999"/>
    <n v="90.45"/>
    <s v="Unscored"/>
  </r>
  <r>
    <x v="3155"/>
    <s v="Y"/>
    <s v="FR28024_952144340---clips-202212"/>
    <s v="27/12/2022"/>
    <s v=""/>
    <s v="Web"/>
    <s v="frontpopulaire.fr"/>
    <s v=""/>
    <s v="26688745"/>
    <s v="News"/>
    <s v="AUTRE"/>
    <s v="Actualités Générales"/>
    <s v="FRANCE"/>
    <s v="FR"/>
    <n v="0"/>
    <s v=""/>
    <s v="Bertrand Guyot"/>
    <s v="KmPlus"/>
    <s v="Easyclip"/>
    <s v="https://frontpopulaire.fr/economie/contents/nucleaire-et-macron-un-haut-commissaire-au-cea-mais-pour-quoi-faire_tco_18131257"/>
    <s v="RTE,National"/>
    <s v="RTE,National"/>
    <s v="balanced"/>
    <n v="1.54"/>
    <n v="0"/>
    <n v="0"/>
    <m/>
    <s v="0"/>
    <m/>
    <m/>
    <m/>
    <s v="Nucléaire et Macron : Un haut-commissaire au CEA ? Mais pour quoi faire ?"/>
    <s v="Auto"/>
    <s v=""/>
    <s v="Maîtrise de la consommation"/>
    <s v="Maîtrise de la consommation"/>
    <s v="sentence"/>
    <s v=""/>
    <s v="National"/>
    <s v=""/>
    <s v=""/>
    <s v=""/>
    <s v=""/>
    <s v=""/>
    <s v=""/>
    <s v=""/>
    <n v="0"/>
    <n v="0"/>
    <s v="Unscored"/>
  </r>
  <r>
    <x v="3156"/>
    <s v="Y"/>
    <s v="FR28024_952276330---clips-202212"/>
    <s v="28/12/2022"/>
    <s v=""/>
    <s v="Press"/>
    <s v="Ouest France Nantes"/>
    <s v="Nantes"/>
    <s v="37448"/>
    <s v="Daily Regional"/>
    <s v="P.Q.R."/>
    <s v="Actualités Générales"/>
    <s v="FRANCE"/>
    <s v="FR"/>
    <n v="0"/>
    <s v="Nantes Métropole"/>
    <s v="Agnès MÉTAYER."/>
    <s v="KmPlus"/>
    <s v="Easyclip"/>
    <s v=""/>
    <s v="RTE,Ouest"/>
    <s v="RTE,Ouest"/>
    <s v="balanced"/>
    <n v="0.31"/>
    <n v="0"/>
    <n v="378597"/>
    <n v="25062"/>
    <s v="0"/>
    <m/>
    <m/>
    <m/>
    <s v="Chez Devineau, « les ventes de bougies ont triplé »"/>
    <s v="Auto"/>
    <s v="Fatna Ouahid"/>
    <s v="Transformation du réseau au service de la transition énergétique"/>
    <s v="Transformation du réseau au service de la transition énergétique"/>
    <s v="&lt;10%"/>
    <s v=""/>
    <s v="Ouest"/>
    <s v=""/>
    <s v=""/>
    <s v="CP Passage d'hiver"/>
    <s v=""/>
    <s v=""/>
    <s v=""/>
    <s v=""/>
    <n v="117365.07"/>
    <n v="7769.22"/>
    <s v="Unscored"/>
  </r>
  <r>
    <x v="3156"/>
    <s v="N"/>
    <s v="FR28024_952276330---clips-202212"/>
    <s v="28/12/2022"/>
    <s v=""/>
    <s v="Press"/>
    <s v="Ouest France Nantes"/>
    <s v="Nantes"/>
    <s v="37448"/>
    <s v="Daily Regional"/>
    <s v="P.Q.R."/>
    <s v="Actualités Générales"/>
    <s v="FRANCE"/>
    <s v="FR"/>
    <n v="0"/>
    <s v="Nantes Métropole"/>
    <s v="Agnès MÉTAYER."/>
    <s v="KmPlus"/>
    <s v="Easyclip"/>
    <s v=""/>
    <s v="RTE,Ouest"/>
    <s v="RTE,Ouest"/>
    <s v="balanced"/>
    <n v="0.31"/>
    <n v="0"/>
    <n v="378597"/>
    <n v="25062"/>
    <s v="0"/>
    <m/>
    <m/>
    <m/>
    <s v="Chez Devineau, « les ventes de bougies ont triplé »"/>
    <s v="Auto"/>
    <s v="Fatna Ouahid"/>
    <s v="Maîtrise de la consommation"/>
    <s v="Maîtrise de la consommation"/>
    <s v=""/>
    <s v=""/>
    <s v=""/>
    <s v=""/>
    <s v=""/>
    <s v=""/>
    <s v=""/>
    <s v=""/>
    <s v=""/>
    <s v=""/>
    <m/>
    <m/>
    <s v="Unscored"/>
  </r>
  <r>
    <x v="3156"/>
    <s v="N"/>
    <s v="FR28024_952276330---clips-202212"/>
    <s v="28/12/2022"/>
    <s v=""/>
    <s v="Press"/>
    <s v="Ouest France Nantes"/>
    <s v="Nantes"/>
    <s v="37448"/>
    <s v="Daily Regional"/>
    <s v="P.Q.R."/>
    <s v="Actualités Générales"/>
    <s v="FRANCE"/>
    <s v="FR"/>
    <n v="0"/>
    <s v="Nantes Métropole"/>
    <s v="Agnès MÉTAYER."/>
    <s v="KmPlus"/>
    <s v="Easyclip"/>
    <s v=""/>
    <s v="RTE,Ouest"/>
    <s v="RTE,Ouest"/>
    <s v="balanced"/>
    <n v="0.31"/>
    <n v="0"/>
    <n v="378597"/>
    <n v="25062"/>
    <s v="0"/>
    <m/>
    <m/>
    <m/>
    <s v="Chez Devineau, « les ventes de bougies ont triplé »"/>
    <s v="Auto"/>
    <s v="Fatna Ouahid"/>
    <s v="Institutionnel"/>
    <s v="Institutionnel"/>
    <s v=""/>
    <s v=""/>
    <s v=""/>
    <s v=""/>
    <s v=""/>
    <s v=""/>
    <s v=""/>
    <s v=""/>
    <s v=""/>
    <s v=""/>
    <m/>
    <m/>
    <s v="Unscored"/>
  </r>
  <r>
    <x v="3157"/>
    <s v="Y"/>
    <s v="FR28024_952127843---clips-202212"/>
    <s v="27/12/2022"/>
    <s v=""/>
    <s v="Web"/>
    <s v="Lefigaro.fr"/>
    <s v=""/>
    <s v="94150"/>
    <s v="General Public"/>
    <s v="SITE GRAND PUBLIC"/>
    <s v="Actualités Générales"/>
    <s v="FRANCE"/>
    <s v="FR"/>
    <n v="0"/>
    <s v=""/>
    <s v="Laetitia Lienhard"/>
    <s v="KmPlus"/>
    <s v="Easyclip"/>
    <s v="https://www.lefigaro.fr/conjoncture/climat-sur-neuf-mois-les-emissions-de-co2-ont-stagne-en-france-a-cause-de-l-energie-20221227"/>
    <s v="National"/>
    <s v="National"/>
    <s v="balanced"/>
    <n v="0.87"/>
    <n v="0"/>
    <n v="1500000"/>
    <n v="30000"/>
    <s v="0"/>
    <m/>
    <m/>
    <m/>
    <s v="Climat : sur neuf mois, les émissions de CO2 ont stagné en France à cause de l'énergie"/>
    <s v="Auto"/>
    <s v=""/>
    <s v=""/>
    <s v=""/>
    <s v="&lt;10%"/>
    <s v=""/>
    <s v="National"/>
    <s v=""/>
    <s v=""/>
    <s v=""/>
    <s v=""/>
    <s v=""/>
    <s v=""/>
    <s v=""/>
    <n v="130500"/>
    <n v="2610"/>
    <s v="Unscored"/>
  </r>
  <r>
    <x v="3158"/>
    <s v="Y"/>
    <s v="FR28024_952273287---clips-202212"/>
    <s v="28/12/2022"/>
    <s v=""/>
    <s v="Press"/>
    <s v="Nord Éclair Roubaix"/>
    <s v="Roubaix"/>
    <s v="37208"/>
    <s v="Daily Regional"/>
    <s v="P.Q.R."/>
    <s v="Actualités Générales"/>
    <s v="FRANCE"/>
    <s v="FR"/>
    <n v="0"/>
    <s v=""/>
    <s v=""/>
    <s v="KmPlus"/>
    <s v="Easyclip"/>
    <s v=""/>
    <s v="RTE"/>
    <s v="RTE"/>
    <s v="negative"/>
    <n v="0"/>
    <n v="0"/>
    <n v="109161"/>
    <n v="27534"/>
    <s v="0"/>
    <m/>
    <m/>
    <m/>
    <s v="Grosse coupure de courant au début des vacances"/>
    <s v="Auto"/>
    <s v=""/>
    <s v=""/>
    <s v=""/>
    <s v="10% to 25%"/>
    <s v=""/>
    <s v=""/>
    <s v=""/>
    <s v=""/>
    <s v=""/>
    <s v=""/>
    <s v=""/>
    <s v=""/>
    <s v=""/>
    <n v="3274.83"/>
    <n v="826.02"/>
    <s v="Unscored"/>
  </r>
  <r>
    <x v="3159"/>
    <s v="Y"/>
    <s v="FR28024_952075120---clips-202212"/>
    <s v="27/12/2022"/>
    <s v=""/>
    <s v="Press"/>
    <s v="Ouest France Avranches, Granville"/>
    <s v="Avranches, Granville"/>
    <s v="4399783"/>
    <s v="Daily Regional"/>
    <s v="P.Q.R."/>
    <s v="Actualités Générales"/>
    <s v="FRANCE"/>
    <s v="FR"/>
    <n v="0"/>
    <s v="Manche"/>
    <s v="Cyrille CALMETS."/>
    <s v="KmPlus"/>
    <s v="Easyclip"/>
    <s v=""/>
    <s v="RTE"/>
    <s v="RTE"/>
    <s v="balanced"/>
    <n v="0.18"/>
    <n v="0"/>
    <n v="110916"/>
    <n v="7342"/>
    <s v="0"/>
    <m/>
    <m/>
    <m/>
    <s v="Électricité : les élus pour ouvrir les écoles"/>
    <s v="Auto"/>
    <s v="Fatna Ouahid"/>
    <s v=""/>
    <s v=""/>
    <s v="sentence"/>
    <s v=""/>
    <s v=""/>
    <s v=""/>
    <s v=""/>
    <s v="CP Passage d'hiver"/>
    <s v=""/>
    <s v=""/>
    <s v=""/>
    <s v=""/>
    <n v="19964.88"/>
    <n v="1321.56"/>
    <s v="Unscored"/>
  </r>
  <r>
    <x v="3160"/>
    <s v="Y"/>
    <s v="FR28024_952075668---clips-202212"/>
    <s v="27/12/2022"/>
    <s v=""/>
    <s v="Press"/>
    <s v="Ouest France Quimperlé, Concarneau"/>
    <s v="Quimperlé, Concarneau"/>
    <s v="37504"/>
    <s v="Daily Regional"/>
    <s v="P.Q.R."/>
    <s v="Actualités Générales"/>
    <s v="FRANCE"/>
    <s v="FR"/>
    <n v="0"/>
    <s v="Quimper Remontée"/>
    <s v="Mathilde Tonnerre."/>
    <s v="KmPlus"/>
    <s v="Easyclip"/>
    <s v=""/>
    <s v="RTE"/>
    <s v="RTE"/>
    <s v="balanced"/>
    <n v="0"/>
    <n v="0"/>
    <n v="69009"/>
    <n v="4568"/>
    <s v="0"/>
    <m/>
    <m/>
    <m/>
    <s v="Laurent Daniellou, ingénieur, prêtre et écologiste"/>
    <s v="Auto"/>
    <s v=""/>
    <s v=""/>
    <s v=""/>
    <s v="&lt;10%"/>
    <s v=""/>
    <s v=""/>
    <s v=""/>
    <s v=""/>
    <s v=""/>
    <s v=""/>
    <s v=""/>
    <s v=""/>
    <s v=""/>
    <n v="2070.27"/>
    <n v="137.04"/>
    <s v="Unscored"/>
  </r>
  <r>
    <x v="3161"/>
    <s v="Y"/>
    <s v="FR28024_951982287---clips-202212"/>
    <s v="26/12/2022"/>
    <s v=""/>
    <s v="Web"/>
    <s v="la-croix.com"/>
    <s v=""/>
    <s v="95374"/>
    <s v="General Public"/>
    <s v="MEDIA EN LIGNE GRAND PUBLIC"/>
    <s v="Actualités Générales"/>
    <s v="FRANCE"/>
    <s v="FR"/>
    <n v="0"/>
    <s v=""/>
    <s v=""/>
    <s v="KmPlus"/>
    <s v="Easyclip"/>
    <s v="https://www.la-croix.com/environnement/En-2022-bonnes-nouvelles-climat-malgre-rechauffement-climatique-2022-12-26-1201248079"/>
    <s v="RTE,National"/>
    <s v="RTE,National"/>
    <s v="negative"/>
    <n v="1.56"/>
    <n v="0"/>
    <n v="48751"/>
    <n v="3900"/>
    <s v="0"/>
    <m/>
    <m/>
    <m/>
    <s v="En 2022, des bonnes nouvelles pour le climat malgré le réchauffement"/>
    <s v="Auto"/>
    <s v="Fatna Ouahid"/>
    <s v="Transformation du réseau au service de la transition énergétique"/>
    <s v="Transformation du réseau au service de la transition énergétique"/>
    <s v="&lt;10%"/>
    <s v=""/>
    <s v="National"/>
    <s v=""/>
    <s v="Projet de raccordement éolien offshore Saint-Nazaire"/>
    <s v="CP Passage d'hiver"/>
    <s v=""/>
    <s v=""/>
    <s v=""/>
    <s v=""/>
    <n v="48751"/>
    <n v="6084"/>
    <s v="Unscored"/>
  </r>
  <r>
    <x v="3161"/>
    <s v="N"/>
    <s v="FR28024_951982287---clips-202212"/>
    <s v="26/12/2022"/>
    <s v=""/>
    <s v="Web"/>
    <s v="la-croix.com"/>
    <s v=""/>
    <s v="95374"/>
    <s v="General Public"/>
    <s v="MEDIA EN LIGNE GRAND PUBLIC"/>
    <s v="Actualités Générales"/>
    <s v="FRANCE"/>
    <s v="FR"/>
    <n v="0"/>
    <s v=""/>
    <s v=""/>
    <s v="KmPlus"/>
    <s v="Easyclip"/>
    <s v="https://www.la-croix.com/environnement/En-2022-bonnes-nouvelles-climat-malgre-rechauffement-climatique-2022-12-26-1201248079"/>
    <s v="RTE,National"/>
    <s v="RTE,National"/>
    <s v="negative"/>
    <n v="1.56"/>
    <n v="0"/>
    <n v="48751"/>
    <n v="3900"/>
    <s v="0"/>
    <m/>
    <m/>
    <m/>
    <s v="En 2022, des bonnes nouvelles pour le climat malgré le réchauffement"/>
    <s v="Auto"/>
    <s v="Fatna Ouahid"/>
    <s v="Energies Marines renouvelables"/>
    <s v="Energies Marines renouvelables"/>
    <s v=""/>
    <s v=""/>
    <s v=""/>
    <s v=""/>
    <s v=""/>
    <s v=""/>
    <s v=""/>
    <s v=""/>
    <s v=""/>
    <s v=""/>
    <m/>
    <m/>
    <s v="Unscored"/>
  </r>
  <r>
    <x v="3161"/>
    <s v="N"/>
    <s v="FR28024_951982287---clips-202212"/>
    <s v="26/12/2022"/>
    <s v=""/>
    <s v="Web"/>
    <s v="la-croix.com"/>
    <s v=""/>
    <s v="95374"/>
    <s v="General Public"/>
    <s v="MEDIA EN LIGNE GRAND PUBLIC"/>
    <s v="Actualités Générales"/>
    <s v="FRANCE"/>
    <s v="FR"/>
    <n v="0"/>
    <s v=""/>
    <s v=""/>
    <s v="KmPlus"/>
    <s v="Easyclip"/>
    <s v="https://www.la-croix.com/environnement/En-2022-bonnes-nouvelles-climat-malgre-rechauffement-climatique-2022-12-26-1201248079"/>
    <s v="RTE,National"/>
    <s v="RTE,National"/>
    <s v="negative"/>
    <n v="1.56"/>
    <n v="0"/>
    <n v="48751"/>
    <n v="3900"/>
    <s v="0"/>
    <m/>
    <m/>
    <m/>
    <s v="En 2022, des bonnes nouvelles pour le climat malgré le réchauffement"/>
    <s v="Auto"/>
    <s v="Fatna Ouahid"/>
    <s v="Europe de l’électricité"/>
    <s v="Europe de l’électricité"/>
    <s v=""/>
    <s v=""/>
    <s v=""/>
    <s v=""/>
    <s v=""/>
    <s v=""/>
    <s v=""/>
    <s v=""/>
    <s v=""/>
    <s v=""/>
    <m/>
    <m/>
    <s v="Unscored"/>
  </r>
  <r>
    <x v="3161"/>
    <s v="N"/>
    <s v="FR28024_951982287---clips-202212"/>
    <s v="26/12/2022"/>
    <s v=""/>
    <s v="Web"/>
    <s v="la-croix.com"/>
    <s v=""/>
    <s v="95374"/>
    <s v="General Public"/>
    <s v="MEDIA EN LIGNE GRAND PUBLIC"/>
    <s v="Actualités Générales"/>
    <s v="FRANCE"/>
    <s v="FR"/>
    <n v="0"/>
    <s v=""/>
    <s v=""/>
    <s v="KmPlus"/>
    <s v="Easyclip"/>
    <s v="https://www.la-croix.com/environnement/En-2022-bonnes-nouvelles-climat-malgre-rechauffement-climatique-2022-12-26-1201248079"/>
    <s v="RTE,National"/>
    <s v="RTE,National"/>
    <s v="negative"/>
    <n v="1.56"/>
    <n v="0"/>
    <n v="48751"/>
    <n v="3900"/>
    <s v="0"/>
    <m/>
    <m/>
    <m/>
    <s v="En 2022, des bonnes nouvelles pour le climat malgré le réchauffement"/>
    <s v="Auto"/>
    <s v="Fatna Ouahid"/>
    <s v="Santé et environnement"/>
    <s v="Santé et environnement"/>
    <s v=""/>
    <s v=""/>
    <s v=""/>
    <s v=""/>
    <s v=""/>
    <s v=""/>
    <s v=""/>
    <s v=""/>
    <s v=""/>
    <s v=""/>
    <m/>
    <m/>
    <s v="Unscored"/>
  </r>
  <r>
    <x v="3162"/>
    <s v="Y"/>
    <s v="FR28024_952270946---clips-202212"/>
    <s v="28/12/2022"/>
    <s v=""/>
    <s v="Press"/>
    <s v="Le Dauphiné Libéré Grenoble et Sud Isère"/>
    <s v="Grenoble et Sud Isère"/>
    <s v="4027235"/>
    <s v="Daily Regional"/>
    <s v="P.Q.R."/>
    <s v="Actualités Générales"/>
    <s v="FRANCE"/>
    <s v="FR"/>
    <n v="0"/>
    <s v="France-Monde"/>
    <s v=""/>
    <s v="KmPlus"/>
    <s v="Easyclip"/>
    <s v=""/>
    <s v="RTE"/>
    <s v="RTE"/>
    <s v="negative"/>
    <n v="0.12"/>
    <n v="0"/>
    <n v="308394"/>
    <n v="16274"/>
    <s v="0"/>
    <m/>
    <m/>
    <m/>
    <s v="Les nouvelles contraintes sur la consommation d’énergie"/>
    <s v="Auto"/>
    <s v="Fatna Ouahid"/>
    <s v=""/>
    <s v=""/>
    <s v="25% to 50%"/>
    <s v=""/>
    <s v=""/>
    <s v="Xavier Piechaczyk"/>
    <s v=""/>
    <s v="CP Passage d'hiver"/>
    <s v=""/>
    <s v=""/>
    <s v=""/>
    <s v=""/>
    <n v="37007.279999999999"/>
    <n v="1952.88"/>
    <s v="Unscored"/>
  </r>
  <r>
    <x v="3163"/>
    <s v="Y"/>
    <s v="FR28024_952238423---clips-202212"/>
    <s v="28/12/2022"/>
    <s v=""/>
    <s v="Press"/>
    <s v="L'Echo le Régional"/>
    <s v=""/>
    <s v="40332"/>
    <s v="Local"/>
    <s v="PRESSE LOCALE"/>
    <s v="Actualités Générales"/>
    <s v="FRANCE"/>
    <s v="FR"/>
    <n v="0"/>
    <s v="L'actu du Val d'Oise"/>
    <s v="Martin LEDUC"/>
    <s v="KmPlus"/>
    <s v="Easyclip"/>
    <s v=""/>
    <s v="RTE"/>
    <s v="RTE"/>
    <s v="negative"/>
    <n v="0.2"/>
    <n v="0"/>
    <n v="13600"/>
    <n v="1847"/>
    <s v="0"/>
    <m/>
    <m/>
    <m/>
    <s v="Coupures d'électricité : le risque s'éloignerait pour janvier"/>
    <s v="Auto"/>
    <s v="Fatna Ouahid"/>
    <s v=""/>
    <s v=""/>
    <s v="80% to 100%"/>
    <s v=""/>
    <s v=""/>
    <s v=""/>
    <s v=""/>
    <s v="CP Passage d'hiver"/>
    <s v="Ecowatt"/>
    <s v=""/>
    <s v=""/>
    <s v=""/>
    <n v="2720"/>
    <n v="369.4"/>
    <s v="Unscored"/>
  </r>
  <r>
    <x v="3164"/>
    <s v="Y"/>
    <s v="FR28024_952059691---clips-202212"/>
    <s v="27/12/2022"/>
    <s v=""/>
    <s v="Press"/>
    <s v="Var Matin Brignoles"/>
    <s v="Brignoles"/>
    <s v="39628"/>
    <s v="Daily Regional"/>
    <s v="P.Q.R."/>
    <s v="Actualités Générales"/>
    <s v="FRANCE"/>
    <s v="FR"/>
    <n v="0"/>
    <s v=""/>
    <s v=""/>
    <s v="KmPlus"/>
    <s v="Easyclip"/>
    <s v=""/>
    <s v="RTE"/>
    <s v="RTE"/>
    <s v="balanced"/>
    <n v="0.32"/>
    <n v="0"/>
    <n v="265707"/>
    <n v="9992"/>
    <s v="0"/>
    <m/>
    <m/>
    <m/>
    <s v="Les Varois parmi les plus gros consommateurs d’électricité"/>
    <s v="Auto"/>
    <s v="Fatna Ouahid"/>
    <s v=""/>
    <s v=""/>
    <s v="10% to 25%"/>
    <s v=""/>
    <s v=""/>
    <s v=""/>
    <s v=""/>
    <s v="CP Passage d'hiver"/>
    <s v=""/>
    <s v=""/>
    <s v=""/>
    <s v=""/>
    <n v="85026.240000000005"/>
    <n v="3197.44"/>
    <s v="Unscored"/>
  </r>
  <r>
    <x v="3165"/>
    <s v="Y"/>
    <s v="FR28024_951976307---clips-202212"/>
    <s v="26/12/2022"/>
    <s v=""/>
    <s v="Web"/>
    <s v="femmeactuelle.fr"/>
    <s v=""/>
    <s v="100018"/>
    <s v="General Public"/>
    <s v="MEDIA EN LIGNE GRAND PUBLIC"/>
    <s v="Féminins"/>
    <s v="FRANCE"/>
    <s v="FR"/>
    <n v="0"/>
    <s v=""/>
    <s v="Emie Berdah"/>
    <s v="KmPlus"/>
    <s v="Easyclip"/>
    <s v="https://www.femmeactuelle.fr/vie-pratique/news-vie-pratique/le-prix-du-gaz-augmente-au-1er-janvier-2023-qui-est-concerne-par-cette-nouvelle-hausse-2147215"/>
    <s v="RTE,National"/>
    <s v="RTE,National"/>
    <s v="balanced"/>
    <n v="0.7"/>
    <n v="0"/>
    <n v="621696"/>
    <n v="30000"/>
    <s v="0"/>
    <m/>
    <m/>
    <m/>
    <s v="Le prix du gaz augmente au 1er janvier 2023 : qui est concerné par cette nouvelle hausse ?"/>
    <s v="Auto"/>
    <s v="Fatna Ouahid"/>
    <s v="Maîtrise de la consommation"/>
    <s v="Maîtrise de la consommation"/>
    <s v="&lt;10%"/>
    <s v=""/>
    <s v="National"/>
    <s v=""/>
    <s v=""/>
    <s v="CP Passage d'hiver"/>
    <s v="Ecowatt"/>
    <s v=""/>
    <s v=""/>
    <s v=""/>
    <n v="435187.20000000001"/>
    <n v="21000"/>
    <s v="Unscored"/>
  </r>
  <r>
    <x v="3166"/>
    <s v="Y"/>
    <s v="FR28024_952265326---clips-202212"/>
    <s v="28/12/2022"/>
    <s v=""/>
    <s v="Press"/>
    <s v="Le Progrès Saint-Etienne"/>
    <s v="Saint-Etienne"/>
    <s v="42368"/>
    <s v="Daily Regional"/>
    <s v="P.Q.R."/>
    <s v="Actualités Générales"/>
    <s v="FRANCE"/>
    <s v="FR"/>
    <n v="0"/>
    <s v="ACTU | LOIRE ET RÉGION"/>
    <s v="FRANÇOISE SALLE"/>
    <s v="KmPlus"/>
    <s v="Easyclip"/>
    <s v=""/>
    <s v="Auvergne Rhône-Alpes"/>
    <s v="Auvergne Rhône-Alpes"/>
    <s v="balanced"/>
    <n v="0.33"/>
    <n v="0"/>
    <n v="237627"/>
    <n v="7272"/>
    <s v="0"/>
    <m/>
    <m/>
    <m/>
    <s v="La plus grosse production d’électricité dans la Loire provient de"/>
    <s v="Auto"/>
    <s v="Fatna Ouahid"/>
    <s v="Transformation du réseau au service de la transition énergétique"/>
    <s v="Transformation du réseau au service de la transition énergétique"/>
    <s v=""/>
    <s v=""/>
    <s v="Auvergne-Rhône-Alpes"/>
    <s v=""/>
    <s v=""/>
    <s v="CP Passage d'hiver"/>
    <s v=""/>
    <s v=""/>
    <s v=""/>
    <s v=""/>
    <n v="78416.91"/>
    <n v="2399.7600000000002"/>
    <s v="Unscored"/>
  </r>
  <r>
    <x v="3167"/>
    <s v="Y"/>
    <s v="FR28024_952233381---clips-202212"/>
    <s v="27/12/2022"/>
    <s v=""/>
    <s v="Web"/>
    <s v="Lefigaro.fr"/>
    <s v=""/>
    <s v="94150"/>
    <s v="General Public"/>
    <s v="SITE GRAND PUBLIC"/>
    <s v="Actualités Générales"/>
    <s v="FRANCE"/>
    <s v="FR"/>
    <n v="0"/>
    <s v=""/>
    <s v=""/>
    <s v="KmPlus"/>
    <s v="Easyclip"/>
    <s v="https://www.lefigaro.fr/conjoncture/rte-la-baisse-de-la-consommation-francaise-d-electricite-se-poursuit-7-4-sur-une-semaine-20221227"/>
    <s v="REPRISES,National"/>
    <s v="REPRISES,National"/>
    <s v="negative"/>
    <n v="0.52"/>
    <n v="0"/>
    <n v="1500000"/>
    <n v="30000"/>
    <s v="0"/>
    <m/>
    <m/>
    <m/>
    <s v="Électricité : la baisse de la consommation se poursuit, -7,4% sur une semaine"/>
    <s v="Auto"/>
    <s v="Fatna Ouahid"/>
    <s v=""/>
    <s v=""/>
    <s v="80% to 100%"/>
    <s v=""/>
    <s v=""/>
    <s v=""/>
    <s v=""/>
    <s v="CP Passage d'hiver"/>
    <s v=""/>
    <s v=""/>
    <s v=""/>
    <s v=""/>
    <n v="780000"/>
    <n v="15600"/>
    <s v="Unscored"/>
  </r>
  <r>
    <x v="3168"/>
    <s v="Y"/>
    <s v="FR28024_952272767---clips-202212"/>
    <s v="28/12/2022"/>
    <s v=""/>
    <s v="Press"/>
    <s v="La Voix du Nord"/>
    <s v=""/>
    <s v="41898"/>
    <s v="Daily Regional"/>
    <s v="P.Q.R."/>
    <s v="Actualités Générales"/>
    <s v="FRANCE"/>
    <s v="FR"/>
    <n v="0"/>
    <s v=""/>
    <s v=""/>
    <s v="KmPlus"/>
    <s v="Easyclip"/>
    <s v=""/>
    <s v="REPRISES,Nord"/>
    <s v="REPRISES,Nord"/>
    <s v="negative"/>
    <n v="0.09"/>
    <n v="0"/>
    <n v="1032000"/>
    <n v="34556"/>
    <s v="0"/>
    <m/>
    <m/>
    <m/>
    <s v="Grosse coupure de courant au début des vacances"/>
    <s v="Auto"/>
    <s v=""/>
    <s v=""/>
    <s v=""/>
    <s v="10% to 25%"/>
    <s v=""/>
    <s v=""/>
    <s v=""/>
    <s v=""/>
    <s v=""/>
    <s v=""/>
    <s v=""/>
    <s v=""/>
    <s v=""/>
    <n v="30960"/>
    <n v="1036.68"/>
    <s v="Unscored"/>
  </r>
  <r>
    <x v="3169"/>
    <s v="Y"/>
    <s v="FR28024_952158729---clips-202212"/>
    <s v="27/12/2022"/>
    <s v=""/>
    <s v="Web"/>
    <s v="Latoque.fr"/>
    <s v=""/>
    <s v="397657"/>
    <s v="News"/>
    <s v="AUTRE"/>
    <s v="Industrie &amp; Artisanat"/>
    <s v="FRANCE"/>
    <s v="FR"/>
    <n v="0"/>
    <s v=""/>
    <s v="Armand Tandeau"/>
    <s v="KmPlus"/>
    <s v="Easyclip"/>
    <s v="https://www.latoque.fr/actualites/article/836084/tout-comprendre-a-l-amortisseur-electricite-ce-dispositif-gouvernemental-mis-en-"/>
    <s v="RTE,CONTEXTE INSTITUTIONNEL"/>
    <s v="RTE,CONTEXTE INSTITUTIONNEL"/>
    <s v="balanced"/>
    <n v="1.82"/>
    <n v="0"/>
    <n v="504"/>
    <n v="40"/>
    <s v="0"/>
    <m/>
    <m/>
    <m/>
    <s v="Tout comprendre à l'amortisseur électricité, ce dispositif gouvernemental mis en place dès 2023"/>
    <s v="Auto"/>
    <s v="Fatna Ouahid"/>
    <s v=""/>
    <s v=""/>
    <s v="10% to 25%"/>
    <s v=""/>
    <s v="National"/>
    <s v=""/>
    <s v=""/>
    <s v="CP Passage d'hiver"/>
    <s v=""/>
    <s v=""/>
    <s v=""/>
    <s v=""/>
    <n v="504"/>
    <n v="72.8"/>
    <s v="Unscored"/>
  </r>
  <r>
    <x v="3170"/>
    <s v="Y"/>
    <s v="FR28024_952204137---clips-202212"/>
    <s v="27/12/2022"/>
    <s v=""/>
    <s v="Web"/>
    <s v="Leprogres.fr"/>
    <s v=""/>
    <s v="94030"/>
    <s v="General Public"/>
    <s v="MEDIA EN LIGNE GRAND PUBLIC"/>
    <s v="Actualités Générales"/>
    <s v="FRANCE"/>
    <s v="FR"/>
    <n v="0"/>
    <s v=""/>
    <s v="FRANÇOISE SALLE"/>
    <s v="KmPlus"/>
    <s v="Easyclip"/>
    <s v="https://www.leprogres.fr/economie/2022/12/27/quelles-sont-les-principales-sources-d-electricite-dans-la-region"/>
    <s v="RTE"/>
    <s v="RTE"/>
    <s v="balanced"/>
    <n v="0.27"/>
    <n v="0"/>
    <n v="183633"/>
    <n v="14691"/>
    <s v="0"/>
    <m/>
    <m/>
    <m/>
    <s v="D'où vient l'électricité dont on a besoin dans la Loire et en Haute-Loire ?"/>
    <s v="Auto"/>
    <s v="Fatna Ouahid"/>
    <s v=""/>
    <s v=""/>
    <s v="sentence"/>
    <s v=""/>
    <s v=""/>
    <s v=""/>
    <s v=""/>
    <s v="CP Passage d'hiver"/>
    <s v=""/>
    <s v=""/>
    <s v=""/>
    <s v=""/>
    <n v="49580.91"/>
    <n v="3966.57"/>
    <s v="Unscored"/>
  </r>
  <r>
    <x v="3171"/>
    <s v="Y"/>
    <s v="FR28024_952149810---clips-202212"/>
    <s v="27/12/2022"/>
    <s v=""/>
    <s v="Web"/>
    <s v="Environnement-magazine.fr"/>
    <s v=""/>
    <s v="107136"/>
    <s v="General Public"/>
    <s v="SITE GRAND PUBLIC"/>
    <s v="Energie et Environnement"/>
    <s v="FRANCE"/>
    <s v="FR"/>
    <n v="0"/>
    <s v=""/>
    <s v=""/>
    <s v="KmPlus"/>
    <s v="Easyclip"/>
    <s v="https://www.environnement-magazine.fr/energie/article/2022/12/27/142090/tribune-crise-energetique-les-consequences-une-mauvaise-gestion-industrielle-choix-politiques-defectueux"/>
    <s v="RTE,National"/>
    <s v="RTE,National"/>
    <s v="balanced"/>
    <n v="1.61"/>
    <n v="0"/>
    <n v="1128"/>
    <n v="90"/>
    <s v="0"/>
    <m/>
    <m/>
    <m/>
    <s v="Tribune | « Crise énergétique ou les conséquences d'une mauvaise gestion industrielle et de choix politiques défectueux »"/>
    <s v="Auto"/>
    <s v="Fatna Ouahid"/>
    <s v="Transformation du réseau au service de la transition énergétique"/>
    <s v="Transformation du réseau au service de la transition énergétique"/>
    <s v="10% to 25%"/>
    <s v=""/>
    <s v="National"/>
    <s v="Xavier Piechaczyk"/>
    <s v=""/>
    <s v="CP Passage d'hiver"/>
    <s v=""/>
    <s v=""/>
    <s v=""/>
    <s v=""/>
    <n v="1128"/>
    <n v="144.9"/>
    <s v="Unscored"/>
  </r>
  <r>
    <x v="3171"/>
    <s v="N"/>
    <s v="FR28024_952149810---clips-202212"/>
    <s v="27/12/2022"/>
    <s v=""/>
    <s v="Web"/>
    <s v="Environnement-magazine.fr"/>
    <s v=""/>
    <s v="107136"/>
    <s v="General Public"/>
    <s v="SITE GRAND PUBLIC"/>
    <s v="Energie et Environnement"/>
    <s v="FRANCE"/>
    <s v="FR"/>
    <n v="0"/>
    <s v=""/>
    <s v=""/>
    <s v="KmPlus"/>
    <s v="Easyclip"/>
    <s v="https://www.environnement-magazine.fr/energie/article/2022/12/27/142090/tribune-crise-energetique-les-consequences-une-mauvaise-gestion-industrielle-choix-politiques-defectueux"/>
    <s v="RTE,National"/>
    <s v="RTE,National"/>
    <s v="balanced"/>
    <n v="1.61"/>
    <n v="0"/>
    <n v="1128"/>
    <n v="90"/>
    <s v="0"/>
    <m/>
    <m/>
    <m/>
    <s v="Tribune | « Crise énergétique ou les conséquences d'une mauvaise gestion industrielle et de choix politiques défectueux »"/>
    <s v="Auto"/>
    <s v="Fatna Ouahid"/>
    <s v="Maîtrise de la consommation"/>
    <s v="Maîtrise de la consommation"/>
    <s v=""/>
    <s v=""/>
    <s v=""/>
    <s v=""/>
    <s v=""/>
    <s v=""/>
    <s v=""/>
    <s v=""/>
    <s v=""/>
    <s v=""/>
    <m/>
    <m/>
    <s v="Unscored"/>
  </r>
  <r>
    <x v="3172"/>
    <s v="Y"/>
    <s v="FR28024_952244115---clips-202212"/>
    <s v="28/12/2022"/>
    <s v=""/>
    <s v="Press"/>
    <s v="Charlie Hebdo"/>
    <s v=""/>
    <s v="34650"/>
    <s v="News"/>
    <s v="PRESSE ACTUALITE"/>
    <s v="Actualités Générales"/>
    <s v="FRANCE"/>
    <s v="FR"/>
    <n v="0"/>
    <s v=""/>
    <s v=""/>
    <s v="KmPlus"/>
    <s v="Easyclip"/>
    <s v=""/>
    <s v="RTE,National"/>
    <s v="RTE,National"/>
    <s v="positive"/>
    <n v="0.02"/>
    <n v="0"/>
    <n v="240000"/>
    <n v="0"/>
    <s v="0"/>
    <m/>
    <m/>
    <m/>
    <s v="Heure creuse"/>
    <s v="Auto"/>
    <s v=""/>
    <s v=""/>
    <s v=""/>
    <s v="80% to 100%"/>
    <s v=""/>
    <s v="National"/>
    <s v="Xavier Piechaczyk"/>
    <s v=""/>
    <s v=""/>
    <s v=""/>
    <s v=""/>
    <s v=""/>
    <s v=""/>
    <n v="7200"/>
    <n v="0"/>
    <s v="Unscored"/>
  </r>
  <r>
    <x v="3173"/>
    <s v="Y"/>
    <s v="FR28024_952240243---clips-202212"/>
    <s v="28/12/2022"/>
    <s v=""/>
    <s v="Press"/>
    <s v="La Gazette de la Manche"/>
    <s v=""/>
    <s v="41216"/>
    <s v="Local"/>
    <s v="PRESSE LOCALE"/>
    <s v="Actualités Générales"/>
    <s v="FRANCE"/>
    <s v="FR"/>
    <n v="0"/>
    <s v="Le Pays granvillais"/>
    <s v=""/>
    <s v="KmPlus"/>
    <s v="Easyclip"/>
    <s v=""/>
    <s v="RTE"/>
    <s v="RTE"/>
    <s v="negative"/>
    <n v="0.13"/>
    <n v="0"/>
    <n v="37863"/>
    <n v="246"/>
    <s v="0"/>
    <m/>
    <m/>
    <m/>
    <s v="La Ville s'organise face au risque de coupure d'électricité"/>
    <s v="Auto"/>
    <s v="Fatna Ouahid"/>
    <s v=""/>
    <s v=""/>
    <s v="25% to 50%"/>
    <s v=""/>
    <s v=""/>
    <s v=""/>
    <s v=""/>
    <s v="CP Passage d'hiver"/>
    <s v="Ecowatt"/>
    <s v=""/>
    <s v=""/>
    <s v=""/>
    <n v="4922.1899999999996"/>
    <n v="31.98"/>
    <s v="Unscored"/>
  </r>
  <r>
    <x v="3174"/>
    <s v="Y"/>
    <s v="FR28024_952273439---clips-202212"/>
    <s v="28/12/2022"/>
    <s v=""/>
    <s v="Press"/>
    <s v="Le Canard Enchaîné"/>
    <s v=""/>
    <s v="43666"/>
    <s v="News"/>
    <s v="PRESSE ACTUALITE"/>
    <s v="Actualités Générales"/>
    <s v="FRANCE"/>
    <s v="FR"/>
    <n v="0"/>
    <s v=""/>
    <s v=""/>
    <s v="KmPlus"/>
    <s v="Easyclip"/>
    <s v=""/>
    <s v="RTE,National"/>
    <s v="RTE,National"/>
    <s v="negative"/>
    <n v="0.09"/>
    <n v="0"/>
    <n v="2000000"/>
    <n v="600"/>
    <s v="0"/>
    <m/>
    <m/>
    <m/>
    <s v="Amazon plonge EcoWatt dans le rouge"/>
    <s v="Auto"/>
    <s v="Fatna Ouahid"/>
    <s v="Transformation du réseau au service de la transition énergétique"/>
    <s v="Transformation du réseau au service de la transition énergétique"/>
    <s v="80% to 100%"/>
    <s v=""/>
    <s v="National"/>
    <s v=""/>
    <s v=""/>
    <s v="CP Passage d'hiver"/>
    <s v="Ecowatt"/>
    <s v=""/>
    <s v=""/>
    <s v=""/>
    <n v="180000"/>
    <n v="54"/>
    <s v="Unscored"/>
  </r>
  <r>
    <x v="3174"/>
    <s v="N"/>
    <s v="FR28024_952273439---clips-202212"/>
    <s v="28/12/2022"/>
    <s v=""/>
    <s v="Press"/>
    <s v="Le Canard Enchaîné"/>
    <s v=""/>
    <s v="43666"/>
    <s v="News"/>
    <s v="PRESSE ACTUALITE"/>
    <s v="Actualités Générales"/>
    <s v="FRANCE"/>
    <s v="FR"/>
    <n v="0"/>
    <s v=""/>
    <s v=""/>
    <s v="KmPlus"/>
    <s v="Easyclip"/>
    <s v=""/>
    <s v="RTE,National"/>
    <s v="RTE,National"/>
    <s v="negative"/>
    <n v="0.09"/>
    <n v="0"/>
    <n v="2000000"/>
    <n v="600"/>
    <s v="0"/>
    <m/>
    <m/>
    <m/>
    <s v="Amazon plonge EcoWatt dans le rouge"/>
    <s v="Auto"/>
    <s v="Fatna Ouahid"/>
    <s v="Maîtrise de la consommation"/>
    <s v="Maîtrise de la consommation"/>
    <s v=""/>
    <s v=""/>
    <s v=""/>
    <s v=""/>
    <s v=""/>
    <s v=""/>
    <s v=""/>
    <s v=""/>
    <s v=""/>
    <s v=""/>
    <m/>
    <m/>
    <s v="Unscored"/>
  </r>
  <r>
    <x v="3175"/>
    <s v="Y"/>
    <s v="FR28024_951874560---clips-202212"/>
    <s v="26/12/2022"/>
    <s v=""/>
    <s v="Press"/>
    <s v="Aujourd'hui en France"/>
    <s v=""/>
    <s v="33863"/>
    <s v="Daily National"/>
    <s v="P.Q.N."/>
    <s v="Actualités Générales"/>
    <s v="FRANCE"/>
    <s v="FR"/>
    <n v="0"/>
    <s v="Économie"/>
    <s v="Erwan Benezet"/>
    <s v="KmPlus"/>
    <s v="Easyclip"/>
    <s v=""/>
    <s v="RTE,National"/>
    <s v="RTE,National"/>
    <s v="negative"/>
    <n v="0.27"/>
    <n v="0"/>
    <n v="2247000"/>
    <n v="74000"/>
    <s v="0"/>
    <m/>
    <m/>
    <m/>
    <s v="Les communes aussi ont fait preuve de sobriété"/>
    <s v="Auto"/>
    <s v="Fatna Ouahid"/>
    <s v=""/>
    <s v=""/>
    <s v="&lt;10%"/>
    <s v=""/>
    <s v="National"/>
    <s v=""/>
    <s v=""/>
    <s v="CP Passage d'hiver"/>
    <s v=""/>
    <s v=""/>
    <s v=""/>
    <s v=""/>
    <n v="606690"/>
    <n v="19980"/>
    <s v="Unscored"/>
  </r>
  <r>
    <x v="3176"/>
    <s v="Y"/>
    <s v="FR28024_952059662---clips-202212"/>
    <s v="27/12/2022"/>
    <s v=""/>
    <s v="Press"/>
    <s v="Nice Matin Nice"/>
    <s v="Nice"/>
    <s v="37168"/>
    <s v="Daily Regional"/>
    <s v="P.Q.R."/>
    <s v="Actualités Générales"/>
    <s v="FRANCE"/>
    <s v="FR"/>
    <n v="0"/>
    <s v=""/>
    <s v=""/>
    <s v="KmPlus"/>
    <s v="Easyclip"/>
    <s v=""/>
    <s v="RTE,Méditerranée"/>
    <s v="RTE,Méditerranée"/>
    <s v="balanced"/>
    <n v="0.32"/>
    <n v="0"/>
    <n v="363279"/>
    <n v="20320"/>
    <s v="0"/>
    <m/>
    <m/>
    <m/>
    <s v="Les Azuréens parmi les plus gros consommateurs d’électricité"/>
    <s v="Auto"/>
    <s v="Fatna Ouahid"/>
    <s v="Transformation du réseau au service de la transition énergétique"/>
    <s v="Transformation du réseau au service de la transition énergétique"/>
    <s v="10% to 25%"/>
    <s v=""/>
    <s v="Méditerranée"/>
    <s v=""/>
    <s v=""/>
    <s v="CP Passage d'hiver"/>
    <s v=""/>
    <s v=""/>
    <s v=""/>
    <s v=""/>
    <n v="116249.28"/>
    <n v="6502.4"/>
    <s v="Unscored"/>
  </r>
  <r>
    <x v="3176"/>
    <s v="N"/>
    <s v="FR28024_952059662---clips-202212"/>
    <s v="27/12/2022"/>
    <s v=""/>
    <s v="Press"/>
    <s v="Nice Matin Nice"/>
    <s v="Nice"/>
    <s v="37168"/>
    <s v="Daily Regional"/>
    <s v="P.Q.R."/>
    <s v="Actualités Générales"/>
    <s v="FRANCE"/>
    <s v="FR"/>
    <n v="0"/>
    <s v=""/>
    <s v=""/>
    <s v="KmPlus"/>
    <s v="Easyclip"/>
    <s v=""/>
    <s v="RTE,Méditerranée"/>
    <s v="RTE,Méditerranée"/>
    <s v="balanced"/>
    <n v="0.32"/>
    <n v="0"/>
    <n v="363279"/>
    <n v="20320"/>
    <s v="0"/>
    <m/>
    <m/>
    <m/>
    <s v="Les Azuréens parmi les plus gros consommateurs d’électricité"/>
    <s v="Auto"/>
    <s v="Fatna Ouahid"/>
    <s v="Institutionnel"/>
    <s v="Institutionnel"/>
    <s v=""/>
    <s v=""/>
    <s v=""/>
    <s v=""/>
    <s v=""/>
    <s v=""/>
    <s v=""/>
    <s v=""/>
    <s v=""/>
    <s v=""/>
    <m/>
    <m/>
    <s v="Unscored"/>
  </r>
  <r>
    <x v="3177"/>
    <s v="Y"/>
    <s v="FR76234161_12220-3814---clips-202212"/>
    <s v="27/12/2022"/>
    <s v="07:34:00"/>
    <s v="Radio"/>
    <s v="RTL"/>
    <s v="RTL MATIN - JOURNAL"/>
    <s v=""/>
    <s v="Audios"/>
    <s v=""/>
    <s v=""/>
    <s v="FRANCE"/>
    <s v="FR"/>
    <n v="0"/>
    <s v=""/>
    <s v="HORTENSE CREPIN"/>
    <s v="KmPlus"/>
    <s v="Lisa"/>
    <s v=""/>
    <s v="RTE - ETUDES"/>
    <s v="RTE - ETUDES"/>
    <s v="positive"/>
    <n v="0"/>
    <n v="0"/>
    <n v="0"/>
    <m/>
    <s v="0"/>
    <m/>
    <m/>
    <m/>
    <s v="07:34:33 Noël 2022 a été le deuxième plus chaud jamais enregistré derrière 1997. Avec cette douceur,"/>
    <s v="Auto"/>
    <s v="Fatna Ouahid"/>
    <s v=""/>
    <s v=""/>
    <s v="sentence"/>
    <s v=""/>
    <s v=""/>
    <s v=""/>
    <s v=""/>
    <s v="CP Passage d'hiver"/>
    <s v="Ecowatt"/>
    <s v=""/>
    <s v=""/>
    <s v=""/>
    <m/>
    <m/>
    <s v="Unscored"/>
  </r>
  <r>
    <x v="3178"/>
    <s v="Y"/>
    <s v="FR28024_952171563---clips-202212"/>
    <s v="27/12/2022"/>
    <s v=""/>
    <s v="Web"/>
    <s v="villederueil.fr"/>
    <s v=""/>
    <s v="2252163"/>
    <s v="Portal"/>
    <s v="SITE INSTITUTIONNEL"/>
    <s v="Collectivités"/>
    <s v="FRANCE"/>
    <s v="FR"/>
    <n v="0"/>
    <s v=""/>
    <s v=""/>
    <s v="KmPlus"/>
    <s v="Easyclip"/>
    <s v="https://www.villederueil.fr/fr/actualites/delestage-energetique-comment-sy-preparer"/>
    <s v="RTE,Ile-de-France Normandie"/>
    <s v="RTE,Ile-de-France Normandie"/>
    <s v="negative"/>
    <n v="0.41"/>
    <n v="0"/>
    <n v="1929"/>
    <n v="154"/>
    <s v="0"/>
    <m/>
    <m/>
    <m/>
    <s v="Délestage énergétique: comment s'y préparer ?"/>
    <s v="Auto"/>
    <s v="Fatna Ouahid"/>
    <s v="Maîtrise de la consommation"/>
    <s v="Maîtrise de la consommation"/>
    <s v="10% to 25%"/>
    <s v=""/>
    <s v="IDF-Normandie"/>
    <s v=""/>
    <s v=""/>
    <s v="CP Passage d'hiver"/>
    <s v="Ecowatt"/>
    <s v=""/>
    <s v=""/>
    <s v=""/>
    <n v="790.89"/>
    <n v="63.14"/>
    <s v="Unscored"/>
  </r>
  <r>
    <x v="3179"/>
    <s v="Y"/>
    <s v="FR28024_952173606---clips-202212"/>
    <s v="27/12/2022"/>
    <s v=""/>
    <s v="Web"/>
    <s v="lejournaldugrandparis.fr"/>
    <s v=""/>
    <s v="534053"/>
    <s v="News"/>
    <s v="AUTRE"/>
    <s v="Immobilier / BTP"/>
    <s v="FRANCE"/>
    <s v="FR"/>
    <n v="0"/>
    <s v=""/>
    <s v="Jacques Paquier"/>
    <s v="KmPlus"/>
    <s v="Easyclip"/>
    <s v="https://www.lejournaldugrandparis.fr/electriciens-sans-frontieres-soutient-300-centres-collectifs-en-ukraine/"/>
    <s v="RTE,Ile-de-France Normandie"/>
    <s v="RTE,Ile-de-France Normandie"/>
    <s v="balanced"/>
    <n v="0.71"/>
    <n v="0"/>
    <n v="1657"/>
    <n v="133"/>
    <s v="0"/>
    <m/>
    <m/>
    <m/>
    <s v="Électriciens sans frontières soutient 300 centres collectifs en Ukraine"/>
    <s v="Auto"/>
    <s v=""/>
    <s v=""/>
    <s v=""/>
    <s v="10% to 25%"/>
    <s v=""/>
    <s v="IDF-Normandie"/>
    <s v=""/>
    <s v=""/>
    <s v=""/>
    <s v=""/>
    <s v=""/>
    <s v=""/>
    <s v=""/>
    <n v="294.11799999999999"/>
    <n v="23.608000000000001"/>
    <s v="Unscored"/>
  </r>
  <r>
    <x v="3180"/>
    <s v="Y"/>
    <s v="FR28024_952259154---clips-202212"/>
    <s v="28/12/2022"/>
    <s v=""/>
    <s v="Press"/>
    <s v="Le Journal de Saône et Loire Chalon Sur Saône"/>
    <s v="Chalon Sur Saône"/>
    <s v="44012"/>
    <s v="Daily Regional"/>
    <s v="P.Q.R."/>
    <s v="Actualités Générales"/>
    <s v="FRANCE"/>
    <s v="FR"/>
    <n v="0"/>
    <s v="ACTU | LE FAIT DU JOUR"/>
    <s v=""/>
    <s v="KmPlus"/>
    <s v="Easyclip"/>
    <s v=""/>
    <s v="Est,RTE"/>
    <s v="Est,RTE"/>
    <s v="neutral"/>
    <n v="0.12"/>
    <n v="0"/>
    <n v="209000"/>
    <n v="5530"/>
    <s v="0"/>
    <m/>
    <m/>
    <m/>
    <s v="Les nouvelles contraintes sur la consommation d’énergie"/>
    <s v="Auto"/>
    <s v="Fatna Ouahid"/>
    <s v=""/>
    <s v=""/>
    <s v="25% to 50%"/>
    <s v=""/>
    <s v=""/>
    <s v="Xavier Piechaczyk"/>
    <s v=""/>
    <s v="CP Passage d'hiver"/>
    <s v=""/>
    <s v=""/>
    <s v=""/>
    <s v=""/>
    <n v="25080"/>
    <n v="663.6"/>
    <s v="Unscored"/>
  </r>
  <r>
    <x v="3181"/>
    <s v="Y"/>
    <s v="FR28024_952031012---clips-202212"/>
    <s v="27/12/2022"/>
    <s v=""/>
    <s v="Press"/>
    <s v="Le Petit Journal Tarn et Garonne"/>
    <s v="Tarn et Garonne"/>
    <s v="42210"/>
    <s v="Daily Regional"/>
    <s v="P.Q.R."/>
    <s v="Actualités Générales"/>
    <s v="FRANCE"/>
    <s v="FR"/>
    <n v="0"/>
    <s v=""/>
    <s v=""/>
    <s v="KmPlus"/>
    <s v="Easyclip"/>
    <s v=""/>
    <s v="REPRISES,Sud-Ouest"/>
    <s v="REPRISES,Sud-Ouest"/>
    <s v="balanced"/>
    <n v="0.16"/>
    <n v="0"/>
    <n v="0"/>
    <n v="0"/>
    <s v="0"/>
    <m/>
    <m/>
    <m/>
    <s v="Il y aura-t-il des coupures pour le réveillon ?"/>
    <s v="Auto"/>
    <s v="Fatna Ouahid"/>
    <s v="Maîtrise de la consommation"/>
    <s v="Maîtrise de la consommation"/>
    <s v="80% to 100%"/>
    <s v=""/>
    <s v="Sud-Ouest"/>
    <s v="Xavier Piechaczyk"/>
    <s v=""/>
    <s v="CP Passage d'hiver"/>
    <s v="Ecowatt"/>
    <s v=""/>
    <s v=""/>
    <s v=""/>
    <n v="0"/>
    <n v="0"/>
    <s v="Unscored"/>
  </r>
  <r>
    <x v="3182"/>
    <s v="Y"/>
    <s v="FR76234161_12220-3751---clips-202212"/>
    <s v="21/12/2022"/>
    <s v="06:31:00"/>
    <s v="Tv"/>
    <s v="BFM BUSINESS"/>
    <s v="JOURNAL"/>
    <s v=""/>
    <s v="Videos"/>
    <s v=""/>
    <s v=""/>
    <s v="FRANCE"/>
    <s v="FR"/>
    <n v="0"/>
    <s v=""/>
    <s v="LAURE CLOSIER"/>
    <s v="KmPlus"/>
    <s v="Lisa"/>
    <s v=""/>
    <s v="RTE - ETUDES"/>
    <s v="RTE - ETUDES"/>
    <s v="balanced"/>
    <n v="0"/>
    <n v="60"/>
    <n v="0"/>
    <m/>
    <s v="0"/>
    <m/>
    <m/>
    <m/>
    <s v="06:31:52 Le patron de RTE rassure. Grâce aux efforts des Français pour réduire leur consommation d'é"/>
    <s v="Auto"/>
    <s v="Fatna Ouahid"/>
    <s v=""/>
    <s v=""/>
    <s v="80% to 100%"/>
    <s v=""/>
    <s v=""/>
    <s v=""/>
    <s v=""/>
    <s v="CP Passage d'hiver"/>
    <s v="Ecowatt"/>
    <s v=""/>
    <s v=""/>
    <s v=""/>
    <m/>
    <m/>
    <s v="Unscored"/>
  </r>
  <r>
    <x v="3183"/>
    <s v="Y"/>
    <s v="FR28024_950854193---clips-202212"/>
    <s v="21/12/2022"/>
    <s v=""/>
    <s v="Press"/>
    <s v="Aujourd'hui en France"/>
    <s v=""/>
    <s v="33863"/>
    <s v="Daily National"/>
    <s v="P.Q.N."/>
    <s v="Actualités Générales"/>
    <s v="FRANCE"/>
    <s v="FR"/>
    <n v="0"/>
    <s v="Économie"/>
    <s v="Erwan Benezet"/>
    <s v="KmPlus"/>
    <s v="Easyclip"/>
    <s v=""/>
    <s v="A LA UNE,RTE"/>
    <s v="A LA UNE,RTE"/>
    <s v="balanced"/>
    <n v="0.4"/>
    <n v="0"/>
    <n v="2247000"/>
    <n v="74000"/>
    <s v="0"/>
    <m/>
    <m/>
    <m/>
    <s v="Xavier Piechaczyk, président du directoire de RTE : « Les Français jouent le jeu de la sobriété »"/>
    <s v="Auto"/>
    <s v="Fatna Ouahid"/>
    <s v=""/>
    <s v=""/>
    <s v="80% to 100%"/>
    <s v=""/>
    <s v=""/>
    <s v="Xavier Piechaczyk"/>
    <s v=""/>
    <s v="CP Passage d'hiver"/>
    <s v="Ecowatt"/>
    <s v=""/>
    <s v=""/>
    <s v=""/>
    <n v="898800"/>
    <n v="29600"/>
    <s v="Unscored"/>
  </r>
  <r>
    <x v="3184"/>
    <s v="Y"/>
    <s v="FR28024_950884480---clips-202212"/>
    <s v="21/12/2022"/>
    <s v=""/>
    <s v="Press"/>
    <s v="L'Union Vitry-le-François"/>
    <s v="Vitry-le-François"/>
    <s v="41018"/>
    <s v="Daily Regional"/>
    <s v="P.Q.R."/>
    <s v="Actualités Générales"/>
    <s v="FRANCE"/>
    <s v="FR"/>
    <n v="0"/>
    <s v=""/>
    <s v=""/>
    <s v="KmPlus"/>
    <s v="Easyclip"/>
    <s v=""/>
    <s v="Est,REPRISES"/>
    <s v="Est,REPRISES"/>
    <s v="neutral"/>
    <n v="0.15"/>
    <n v="0"/>
    <n v="186752"/>
    <n v="2839"/>
    <s v="0"/>
    <m/>
    <m/>
    <m/>
    <s v="Et soudain la lumière est revenue"/>
    <s v="Auto"/>
    <s v=""/>
    <s v=""/>
    <s v=""/>
    <s v="80% to 100%"/>
    <s v=""/>
    <s v=""/>
    <s v=""/>
    <s v=""/>
    <s v=""/>
    <s v=""/>
    <s v=""/>
    <s v=""/>
    <s v=""/>
    <n v="28012.799999999999"/>
    <n v="425.85"/>
    <s v="Unscored"/>
  </r>
  <r>
    <x v="3185"/>
    <s v="Y"/>
    <s v="FR28024_950913625---clips-202212"/>
    <s v="21/12/2022"/>
    <s v=""/>
    <s v="Press"/>
    <s v="La Presse de la Manche"/>
    <s v=""/>
    <s v="41580"/>
    <s v="Daily Regional"/>
    <s v="P.Q.R."/>
    <s v="Actualités Générales"/>
    <s v="FRANCE"/>
    <s v="FR"/>
    <n v="0"/>
    <s v="Manche"/>
    <s v=""/>
    <s v="KmPlus"/>
    <s v="Easyclip"/>
    <s v=""/>
    <s v="REPRISES,Ile-de-France Normandie"/>
    <s v="REPRISES,Ile-de-France Normandie"/>
    <s v="balanced"/>
    <n v="0.16"/>
    <n v="0"/>
    <n v="94000"/>
    <n v="7987"/>
    <s v="0"/>
    <m/>
    <m/>
    <m/>
    <s v="ÉNERGIE. Coupures de courant : des prévisions rassurantes pour le mois de janvier Le risque s'éloigne pour le début de l'hiver"/>
    <s v="Auto"/>
    <s v="Fatna Ouahid"/>
    <s v=""/>
    <s v=""/>
    <s v="80% to 100%"/>
    <s v=""/>
    <s v=""/>
    <s v="Thomas Veyrenc"/>
    <s v=""/>
    <s v="CP Passage d'hiver"/>
    <s v="Ecowatt"/>
    <s v=""/>
    <s v=""/>
    <s v=""/>
    <n v="15040"/>
    <n v="1277.92"/>
    <s v="Unscored"/>
  </r>
  <r>
    <x v="3186"/>
    <s v="Y"/>
    <s v="FR76234161_12220-3741---clips-202212"/>
    <s v="21/12/2022"/>
    <s v="06:14:00"/>
    <s v="Tv"/>
    <s v="CNEWS"/>
    <s v="LA MATINALE"/>
    <s v=""/>
    <s v="Videos"/>
    <s v=""/>
    <s v=""/>
    <s v="FRANCE"/>
    <s v="FR"/>
    <n v="0"/>
    <s v=""/>
    <s v="ROMAIN DESARBRES"/>
    <s v="KmPlus"/>
    <s v="Lisa"/>
    <s v=""/>
    <s v="RTE - ETUDES"/>
    <s v="RTE - ETUDES"/>
    <s v="negative"/>
    <n v="0"/>
    <n v="0"/>
    <n v="0"/>
    <m/>
    <s v="0"/>
    <m/>
    <m/>
    <m/>
    <s v="06:14:28 Electricité : RTE abaisse à &quot;moyen&quot; le risque de tensions sur le réseau en janvier. 06:14:5"/>
    <s v="Auto"/>
    <s v="Fatna Ouahid"/>
    <s v=""/>
    <s v=""/>
    <s v="80% to 100%"/>
    <s v=""/>
    <s v=""/>
    <s v=""/>
    <s v=""/>
    <s v="CP Passage d'hiver"/>
    <s v=""/>
    <s v=""/>
    <s v=""/>
    <s v=""/>
    <m/>
    <m/>
    <s v="Unscored"/>
  </r>
  <r>
    <x v="3187"/>
    <s v="Y"/>
    <s v="FR76234161_12220-3786---clips-202212"/>
    <s v="21/12/2022"/>
    <s v="12:31:00"/>
    <s v="Tv"/>
    <s v="CNEWS"/>
    <s v="MIDI NEWS"/>
    <s v=""/>
    <s v="Videos"/>
    <s v=""/>
    <s v=""/>
    <s v="FRANCE"/>
    <s v="FR"/>
    <n v="0"/>
    <s v=""/>
    <s v="SONIA MABROUK"/>
    <s v="KmPlus"/>
    <s v="Lisa"/>
    <s v=""/>
    <s v="RTE - ETUDES"/>
    <s v="RTE - ETUDES"/>
    <s v="positive"/>
    <n v="0"/>
    <n v="60"/>
    <n v="0"/>
    <m/>
    <s v="0"/>
    <m/>
    <m/>
    <m/>
    <s v="12:31:59 Electricité : les fêtes de Noël pas impactées selon RTE. 12:32:15"/>
    <s v="Auto"/>
    <s v="Fatna Ouahid"/>
    <s v=""/>
    <s v=""/>
    <s v="sentence"/>
    <s v=""/>
    <s v=""/>
    <s v=""/>
    <s v=""/>
    <s v="CP Passage d'hiver"/>
    <s v=""/>
    <s v=""/>
    <s v=""/>
    <s v=""/>
    <m/>
    <m/>
    <s v="Unscored"/>
  </r>
  <r>
    <x v="3188"/>
    <s v="Y"/>
    <s v="FR28024_950965582---clips-202212"/>
    <s v="21/12/2022"/>
    <s v=""/>
    <s v="Web"/>
    <s v="ecomatin.net"/>
    <s v=""/>
    <s v="26682105"/>
    <s v="International"/>
    <s v="WEB INTERNATIONAL"/>
    <s v="Actualités Générales"/>
    <s v="CAMEROUN"/>
    <s v="FR"/>
    <n v="0"/>
    <s v=""/>
    <s v="Paul Tjeg"/>
    <s v="KmPlus"/>
    <s v="Easyclip"/>
    <s v="https://ecomatin.net/barrage-du-grand-eweng-le-volet-financier-pas-boucle-le-debut-des-travaux-reporte-sine-die/"/>
    <s v="RTE"/>
    <s v="RTE"/>
    <s v="negative"/>
    <n v="0.78"/>
    <n v="0"/>
    <n v="0"/>
    <m/>
    <s v="0"/>
    <m/>
    <m/>
    <m/>
    <s v="Barrage du Grand Eweng : Le volet financier pas bouclé, le début des travaux reporté sine die"/>
    <s v="Auto"/>
    <s v=""/>
    <s v=""/>
    <s v=""/>
    <s v=""/>
    <s v=""/>
    <s v=""/>
    <s v=""/>
    <s v=""/>
    <s v=""/>
    <s v=""/>
    <s v=""/>
    <s v=""/>
    <s v=""/>
    <n v="0"/>
    <n v="0"/>
    <s v="Unscored"/>
  </r>
  <r>
    <x v="3189"/>
    <s v="Y"/>
    <s v="FR76234161_12220-3735---clips-202212"/>
    <s v="21/12/2022"/>
    <s v="05:02:00"/>
    <s v="Radio"/>
    <s v="RMC INFO"/>
    <s v="JOURNAL"/>
    <s v=""/>
    <s v="Audios"/>
    <s v=""/>
    <s v=""/>
    <s v="FRANCE"/>
    <s v="FR"/>
    <n v="0"/>
    <s v=""/>
    <s v="QUENTIN VINET"/>
    <s v="KmPlus"/>
    <s v="Lisa"/>
    <s v=""/>
    <s v="RTE - ETUDES"/>
    <s v="RTE - ETUDES"/>
    <s v="balanced"/>
    <n v="0"/>
    <n v="0"/>
    <n v="0"/>
    <m/>
    <s v="0"/>
    <m/>
    <m/>
    <m/>
    <s v="05:02:42 Le risque de coupure de courant s'éloigne pour le début de l'hiver. Le patron de RTE rassur"/>
    <s v="Auto"/>
    <s v="Fatna Ouahid"/>
    <s v=""/>
    <s v=""/>
    <s v="80% to 100%"/>
    <s v=""/>
    <s v=""/>
    <s v=""/>
    <s v=""/>
    <s v="CP Passage d'hiver"/>
    <s v="Ecowatt"/>
    <s v=""/>
    <s v=""/>
    <s v=""/>
    <m/>
    <m/>
    <s v="Unscored"/>
  </r>
  <r>
    <x v="3190"/>
    <s v="Y"/>
    <s v="FR28024_950895445---clips-202212"/>
    <s v="21/12/2022"/>
    <s v=""/>
    <s v="Press"/>
    <s v="L'Indépendant Catalan Perpignan"/>
    <s v="Perpignan"/>
    <s v="40818"/>
    <s v="Daily Regional"/>
    <s v="P.Q.R."/>
    <s v="Actualités Générales"/>
    <s v="FRANCE"/>
    <s v="FR"/>
    <n v="0"/>
    <s v=""/>
    <s v=""/>
    <s v="KmPlus"/>
    <s v="Easyclip"/>
    <s v=""/>
    <s v="RTE"/>
    <s v="RTE"/>
    <s v="negative"/>
    <n v="0.18"/>
    <n v="0"/>
    <n v="168784"/>
    <n v="3060"/>
    <s v="0"/>
    <m/>
    <m/>
    <m/>
    <s v="Coupure d’électricité : RTE se veut rassurant"/>
    <s v="Auto"/>
    <s v="Fatna Ouahid"/>
    <s v=""/>
    <s v=""/>
    <s v="80% to 100%"/>
    <s v=""/>
    <s v=""/>
    <s v=""/>
    <s v=""/>
    <s v="CP Passage d'hiver"/>
    <s v="Ecowatt"/>
    <s v=""/>
    <s v=""/>
    <s v=""/>
    <n v="30381.119999999999"/>
    <n v="550.79999999999995"/>
    <s v="Unscored"/>
  </r>
  <r>
    <x v="3191"/>
    <s v="Y"/>
    <s v="FR76234161_12220-3755---clips-202212"/>
    <s v="21/12/2022"/>
    <s v="07:33:00"/>
    <s v="Radio"/>
    <s v="RMC INFO"/>
    <s v="JOURNAL"/>
    <s v=""/>
    <s v="Audios"/>
    <s v=""/>
    <s v=""/>
    <s v="FRANCE"/>
    <s v="FR"/>
    <n v="0"/>
    <s v=""/>
    <s v="STEPHANE GENESTE"/>
    <s v="KmPlus"/>
    <s v="Lisa"/>
    <s v=""/>
    <s v="RTE - ETUDES"/>
    <s v="RTE - ETUDES"/>
    <s v="negative"/>
    <n v="0"/>
    <n v="0"/>
    <n v="0"/>
    <m/>
    <s v="0"/>
    <m/>
    <m/>
    <m/>
    <s v="07:33:07 Le risque de coupure de courant s'éloigne pour le début de l'hiver. Pour le mois de janvier"/>
    <s v="Auto"/>
    <s v="Fatna Ouahid"/>
    <s v=""/>
    <s v=""/>
    <s v="sentence"/>
    <s v=""/>
    <s v=""/>
    <s v=""/>
    <s v=""/>
    <s v="CP Passage d'hiver"/>
    <s v=""/>
    <s v=""/>
    <s v=""/>
    <s v=""/>
    <m/>
    <m/>
    <s v="Unscored"/>
  </r>
  <r>
    <x v="3192"/>
    <s v="Y"/>
    <s v="FR76234161_12220-3757---clips-202212"/>
    <s v="21/12/2022"/>
    <s v="07:32:00"/>
    <s v="Radio"/>
    <s v="RMC INFO"/>
    <s v="JOURNAL"/>
    <s v=""/>
    <s v="Audios"/>
    <s v=""/>
    <s v=""/>
    <s v="FRANCE"/>
    <s v="FR"/>
    <n v="0"/>
    <s v=""/>
    <s v="STEPHANE GENESTE"/>
    <s v="KmPlus"/>
    <s v="Lisa"/>
    <s v=""/>
    <s v="RTE - ETUDES"/>
    <s v="RTE - ETUDES"/>
    <s v="negative"/>
    <n v="0"/>
    <n v="60"/>
    <n v="0"/>
    <m/>
    <s v="0"/>
    <m/>
    <m/>
    <m/>
    <s v="07:32:00 Des lignes à haute tension, victimes d'incendies volontaires dans les Bouches-du-Rhône. 07:"/>
    <s v="Auto"/>
    <s v=""/>
    <s v=""/>
    <s v=""/>
    <s v="sentence"/>
    <s v=""/>
    <s v=""/>
    <s v=""/>
    <s v=""/>
    <s v=""/>
    <s v=""/>
    <s v=""/>
    <s v=""/>
    <s v=""/>
    <m/>
    <m/>
    <s v="Unscored"/>
  </r>
  <r>
    <x v="3193"/>
    <s v="Y"/>
    <s v="FR76234161_12220-3785---clips-202212"/>
    <s v="21/12/2022"/>
    <s v="09:05:00"/>
    <s v="Radio"/>
    <s v="FRANCE BLEU SUD LORRAINE"/>
    <s v="JOURNAL DE 08H00"/>
    <s v=""/>
    <s v="Audios"/>
    <s v=""/>
    <s v=""/>
    <s v="FRANCE"/>
    <s v="FR"/>
    <n v="0"/>
    <s v=""/>
    <s v="MATHIEU BARBIER"/>
    <s v="KmPlus"/>
    <s v="Lisa"/>
    <s v=""/>
    <s v="RTE - ETUDES"/>
    <s v="RTE - ETUDES"/>
    <s v="positive"/>
    <n v="0"/>
    <n v="0"/>
    <n v="0"/>
    <m/>
    <s v="0"/>
    <m/>
    <m/>
    <m/>
    <s v="09:05:00 08:05:15 Le risque de coupure électrique cet hiver en France s'éloigne. RTE gestionnaire du réseau e"/>
    <s v="Auto"/>
    <s v="Fatna Ouahid"/>
    <s v=""/>
    <s v=""/>
    <s v="80% to 100%"/>
    <s v=""/>
    <s v=""/>
    <s v=""/>
    <s v=""/>
    <s v="CP Passage d'hiver"/>
    <s v=""/>
    <s v=""/>
    <s v=""/>
    <s v=""/>
    <m/>
    <m/>
    <s v="Unscored"/>
  </r>
  <r>
    <x v="3194"/>
    <s v="Y"/>
    <s v="FR28024_950941936---clips-202212"/>
    <s v="21/12/2022"/>
    <s v=""/>
    <s v="Web"/>
    <s v="lemainelibre.fr"/>
    <s v=""/>
    <s v="113744"/>
    <s v="General Public"/>
    <s v="MEDIA EN LIGNE GRAND PUBLIC"/>
    <s v="Actualités Générales"/>
    <s v="FRANCE"/>
    <s v="FR"/>
    <n v="0"/>
    <s v="RÉGIONS/PAYS DE LA LOIRE/SARTHE/LE MANS"/>
    <s v="Alexis BABIN﻿"/>
    <s v="KmPlus"/>
    <s v="Easyclip"/>
    <s v="https://www.ouest-france.fr/pays-de-la-loire/le-mans-72000/energie-comment-les-industriels-se-preparent-aux-coupures-d-electricite-e2b87e32-7d56-11ed-bd42-a5077fc75000"/>
    <s v="RTE,Ouest"/>
    <s v="RTE,Ouest"/>
    <s v="balanced"/>
    <n v="0"/>
    <n v="0"/>
    <n v="9047"/>
    <n v="724"/>
    <s v="0"/>
    <m/>
    <m/>
    <m/>
    <s v="Énergie. Comment les industriels se préparent aux coupures d’électricité"/>
    <s v="Auto"/>
    <s v="Fatna Ouahid"/>
    <s v=""/>
    <s v=""/>
    <s v="sentence"/>
    <s v=""/>
    <s v="Ouest"/>
    <s v=""/>
    <s v=""/>
    <s v="CP Passage d'hiver"/>
    <s v=""/>
    <s v=""/>
    <s v=""/>
    <s v=""/>
    <n v="271.41000000000003"/>
    <n v="21.72"/>
    <s v="Unscored"/>
  </r>
  <r>
    <x v="3195"/>
    <s v="Y"/>
    <s v="FR28024_950852595---clips-202212"/>
    <s v="21/12/2022"/>
    <s v=""/>
    <s v="Press"/>
    <s v="La Croix"/>
    <s v=""/>
    <s v="41124"/>
    <s v="Daily National"/>
    <s v="P.Q.N."/>
    <s v="Actualités Générales"/>
    <s v="FRANCE"/>
    <s v="FR"/>
    <n v="0"/>
    <s v="Premiere page"/>
    <s v="Dominique Greiner"/>
    <s v="KmPlus"/>
    <s v="Easyclip"/>
    <s v=""/>
    <s v="National,RTE"/>
    <s v="National,RTE"/>
    <s v="balanced"/>
    <n v="0.12"/>
    <n v="0"/>
    <n v="480000"/>
    <n v="35630"/>
    <s v="0"/>
    <m/>
    <m/>
    <m/>
    <s v="Courant continu"/>
    <s v="Auto"/>
    <s v="Fatna Ouahid"/>
    <s v="Transformation du réseau au service de la transition énergétique"/>
    <s v="Transformation du réseau au service de la transition énergétique"/>
    <s v="80% to 100%"/>
    <s v=""/>
    <s v="National"/>
    <s v=""/>
    <s v=""/>
    <s v="CP Passage d'hiver"/>
    <s v=""/>
    <s v=""/>
    <s v=""/>
    <s v=""/>
    <n v="57600"/>
    <n v="4275.6000000000004"/>
    <s v="Unscored"/>
  </r>
  <r>
    <x v="3195"/>
    <s v="N"/>
    <s v="FR28024_950852595---clips-202212"/>
    <s v="21/12/2022"/>
    <s v=""/>
    <s v="Press"/>
    <s v="La Croix"/>
    <s v=""/>
    <s v="41124"/>
    <s v="Daily National"/>
    <s v="P.Q.N."/>
    <s v="Actualités Générales"/>
    <s v="FRANCE"/>
    <s v="FR"/>
    <n v="0"/>
    <s v="Premiere page"/>
    <s v="Dominique Greiner"/>
    <s v="KmPlus"/>
    <s v="Easyclip"/>
    <s v=""/>
    <s v="National,RTE"/>
    <s v="National,RTE"/>
    <s v="balanced"/>
    <n v="0.12"/>
    <n v="0"/>
    <n v="480000"/>
    <n v="35630"/>
    <s v="0"/>
    <m/>
    <m/>
    <m/>
    <s v="Courant continu"/>
    <s v="Auto"/>
    <s v="Fatna Ouahid"/>
    <s v="Europe de l’électricité"/>
    <s v="Europe de l’électricité"/>
    <s v=""/>
    <s v=""/>
    <s v=""/>
    <s v=""/>
    <s v=""/>
    <s v=""/>
    <s v=""/>
    <s v=""/>
    <s v=""/>
    <s v=""/>
    <m/>
    <m/>
    <s v="Unscored"/>
  </r>
  <r>
    <x v="3196"/>
    <s v="Y"/>
    <s v="FR28024_950966821---clips-202212"/>
    <s v="21/12/2022"/>
    <s v=""/>
    <s v="Web"/>
    <s v="zepros.fr"/>
    <s v=""/>
    <s v="438797"/>
    <s v="Specialized"/>
    <s v="SITE PRO ET SPECIALISE"/>
    <s v="Actualités Générales"/>
    <s v="FRANCE"/>
    <s v="FR"/>
    <n v="0"/>
    <s v=""/>
    <s v="Marie-Laure Barriera"/>
    <s v="KmPlus"/>
    <s v="Easyclip"/>
    <s v="https://bati.zepros.fr/actu-metiers/entretien-isover-placo-conjugue-decarbonation-sobriete-energetique"/>
    <s v="RTE,National"/>
    <s v="RTE,National"/>
    <s v="balanced"/>
    <n v="1.19"/>
    <n v="0"/>
    <n v="3000"/>
    <n v="240"/>
    <s v="0"/>
    <m/>
    <m/>
    <m/>
    <s v="[Entretien] Isover-Placo conjugue décarbonation et sobriété énergétique"/>
    <s v="Auto"/>
    <s v=""/>
    <s v="Transformation du réseau au service de la transition énergétique"/>
    <s v="Transformation du réseau au service de la transition énergétique"/>
    <s v="sentence"/>
    <s v=""/>
    <s v="National"/>
    <s v=""/>
    <s v=""/>
    <s v=""/>
    <s v=""/>
    <s v=""/>
    <s v=""/>
    <s v=""/>
    <n v="90"/>
    <n v="7.2"/>
    <s v="Unscored"/>
  </r>
  <r>
    <x v="3197"/>
    <s v="Y"/>
    <s v="FR28024_950864718---clips-202212"/>
    <s v="21/12/2022"/>
    <s v=""/>
    <s v="Press"/>
    <s v="La Montagne Vichy"/>
    <s v="Vichy"/>
    <s v="41508"/>
    <s v="Daily Regional"/>
    <s v="P.Q.R."/>
    <s v="Actualités Générales"/>
    <s v="FRANCE"/>
    <s v="FR"/>
    <n v="0"/>
    <s v="IG"/>
    <s v=""/>
    <s v="KmPlus"/>
    <s v="Easyclip"/>
    <s v=""/>
    <s v="Auvergne Rhône-Alpes"/>
    <s v="Auvergne Rhône-Alpes"/>
    <s v="positive"/>
    <n v="0.13"/>
    <n v="0"/>
    <n v="169748"/>
    <n v="9220"/>
    <s v="0"/>
    <m/>
    <m/>
    <m/>
    <s v="RTE se veut plus rassurant pour les semaines à venir"/>
    <s v="Auto"/>
    <s v="Fatna Ouahid"/>
    <s v=""/>
    <s v=""/>
    <s v="80% to 100%"/>
    <s v=""/>
    <s v="Auvergne-Rhône-Alpes"/>
    <s v=""/>
    <s v=""/>
    <s v="CP Passage d'hiver"/>
    <s v="Ecowatt"/>
    <s v=""/>
    <s v=""/>
    <s v=""/>
    <n v="22067.24"/>
    <n v="1198.5999999999999"/>
    <s v="Unscored"/>
  </r>
  <r>
    <x v="3198"/>
    <s v="Y"/>
    <s v="FR76234161_12220-3745---clips-202212"/>
    <s v="21/12/2022"/>
    <s v="07:02:00"/>
    <s v="Tv"/>
    <s v="FRANCE 2"/>
    <s v="JOURNAL"/>
    <s v=""/>
    <s v="Videos"/>
    <s v=""/>
    <s v=""/>
    <s v="FRANCE"/>
    <s v="FR"/>
    <n v="0"/>
    <s v=""/>
    <s v="CHRISTOPHE GASCARD"/>
    <s v="KmPlus"/>
    <s v="Lisa"/>
    <s v=""/>
    <s v="RTE - ETUDES"/>
    <s v="RTE - ETUDES"/>
    <s v="balanced"/>
    <n v="0"/>
    <n v="60"/>
    <n v="0"/>
    <m/>
    <s v="0"/>
    <m/>
    <m/>
    <m/>
    <s v="07:02:06 Le spectre des coupures de courant s'éloigne pour le mois de janvier. La consommation d'éle"/>
    <s v="Auto"/>
    <s v="Fatna Ouahid"/>
    <s v=""/>
    <s v=""/>
    <s v="sentence"/>
    <s v=""/>
    <s v=""/>
    <s v="Xavier Piechaczyk"/>
    <s v=""/>
    <s v="CP Passage d'hiver"/>
    <s v="Ecowatt"/>
    <s v=""/>
    <s v=""/>
    <s v=""/>
    <m/>
    <m/>
    <s v="Unscored"/>
  </r>
  <r>
    <x v="3199"/>
    <s v="Y"/>
    <s v="FR28024_950850914---clips-202212"/>
    <s v="21/12/2022"/>
    <s v=""/>
    <s v="Press"/>
    <s v="La Gazette du Val D Oise"/>
    <s v=""/>
    <s v="41252"/>
    <s v="Local"/>
    <s v="PRESSE LOCALE"/>
    <s v="Actualités Générales"/>
    <s v="FRANCE"/>
    <s v="FR"/>
    <n v="0"/>
    <s v="Faits divers et justice"/>
    <s v="Robert Mendibure"/>
    <s v="KmPlus"/>
    <s v="Easyclip"/>
    <s v=""/>
    <s v="RTE"/>
    <s v="RTE"/>
    <s v="positive"/>
    <n v="0.52"/>
    <n v="0"/>
    <n v="18329"/>
    <n v="3032"/>
    <s v="0"/>
    <m/>
    <m/>
    <m/>
    <s v="Orange se mobilise pour soutenir le plan de sobriété énergétique"/>
    <s v="Auto"/>
    <s v="Fatna Ouahid"/>
    <s v=""/>
    <s v=""/>
    <s v="25% to 50%"/>
    <s v=""/>
    <s v=""/>
    <s v=""/>
    <s v=""/>
    <s v="CP Passage d'hiver"/>
    <s v="Ecowatt"/>
    <s v=""/>
    <s v=""/>
    <s v=""/>
    <n v="9531.08"/>
    <n v="1576.64"/>
    <s v="Unscored"/>
  </r>
  <r>
    <x v="3200"/>
    <s v="Y"/>
    <s v="FR76234161_12220-3770---clips-202212"/>
    <s v="21/12/2022"/>
    <s v="09:46:00"/>
    <s v="Radio"/>
    <s v="RMC INFO"/>
    <s v="LES GRANDES GUEULES"/>
    <s v=""/>
    <s v="Audios"/>
    <s v=""/>
    <s v=""/>
    <s v="FRANCE"/>
    <s v="FR"/>
    <n v="0"/>
    <s v=""/>
    <s v="OLIVIER TRUCHOT"/>
    <s v="KmPlus"/>
    <s v="Lisa"/>
    <s v=""/>
    <s v="RTE - ETUDES"/>
    <s v="RTE - ETUDES"/>
    <s v="negative"/>
    <n v="0"/>
    <n v="180"/>
    <n v="0"/>
    <m/>
    <s v="0"/>
    <m/>
    <m/>
    <m/>
    <s v="09:46:45 On s'en fout, on s'en fout pas. Chroniqueurs : Etienne Liebig, éducateur ; Stéphane Manigol"/>
    <s v="Auto"/>
    <s v="Fatna Ouahid"/>
    <s v=""/>
    <s v=""/>
    <s v="sentence"/>
    <s v=""/>
    <s v=""/>
    <s v=""/>
    <s v=""/>
    <s v="CP Passage d'hiver"/>
    <s v=""/>
    <s v=""/>
    <s v=""/>
    <s v=""/>
    <m/>
    <m/>
    <s v="Unscored"/>
  </r>
  <r>
    <x v="3201"/>
    <s v="Y"/>
    <s v="FR28024_950943816---clips-202212"/>
    <s v="21/12/2022"/>
    <s v=""/>
    <s v="Press"/>
    <s v="Le Progrès Villefranche et Beaujolais"/>
    <s v="Villefranche et Beaujolais"/>
    <s v="42376"/>
    <s v="Daily Regional"/>
    <s v="P.Q.R."/>
    <s v="Actualités Générales"/>
    <s v="FRANCE"/>
    <s v="FR"/>
    <n v="0"/>
    <s v="ACTU | BEAUJOLAIS DORÉ"/>
    <s v="De notre correspondante Axelle CANTE"/>
    <s v="KmPlus"/>
    <s v="Easyclip"/>
    <s v=""/>
    <s v="RTE"/>
    <s v="RTE"/>
    <s v="balanced"/>
    <n v="0.22"/>
    <n v="0"/>
    <n v="309651"/>
    <n v="9476"/>
    <s v="0"/>
    <m/>
    <m/>
    <m/>
    <s v="Le nouveau plan local d’urbanisme adopté"/>
    <s v="Auto"/>
    <s v="Fatna Ouahid"/>
    <s v=""/>
    <s v=""/>
    <s v="sentence"/>
    <s v=""/>
    <s v=""/>
    <s v=""/>
    <s v=""/>
    <s v="CP Passage d'hiver"/>
    <s v="Ecowatt"/>
    <s v=""/>
    <s v=""/>
    <s v=""/>
    <n v="68123.22"/>
    <n v="2084.7199999999998"/>
    <s v="Unscored"/>
  </r>
  <r>
    <x v="3202"/>
    <s v="Y"/>
    <s v="FR28024_950921895---clips-202212"/>
    <s v="21/12/2022"/>
    <s v=""/>
    <s v="Web"/>
    <s v="Euractiv.fr"/>
    <s v=""/>
    <s v="295566"/>
    <s v="International"/>
    <s v="WEB INTERNATIONAL"/>
    <s v="Actualités Générales"/>
    <s v="FRANCE"/>
    <s v="FR"/>
    <n v="0"/>
    <s v=""/>
    <s v="Davide Basso"/>
    <s v="KmPlus"/>
    <s v="Easyclip"/>
    <s v="https://www.euractiv.fr/section/energie/news/dans-ses-perspectives-sur-le-systeme-electrique-pour-lhiver-rte-rassure/"/>
    <s v="RTE,National"/>
    <s v="RTE,National"/>
    <s v="positive"/>
    <n v="0.83"/>
    <n v="0"/>
    <n v="788"/>
    <n v="63"/>
    <s v="0"/>
    <m/>
    <m/>
    <m/>
    <s v="Dans ses perspectives sur le système électrique pour l'hiver, RTE rassure"/>
    <s v="Auto"/>
    <s v="Fatna Ouahid"/>
    <s v="Europe de l’électricité"/>
    <s v="Europe de l’électricité"/>
    <s v="80% to 100%"/>
    <s v=""/>
    <s v="National"/>
    <s v=""/>
    <s v=""/>
    <s v="CP Passage d'hiver"/>
    <s v="Ecowatt"/>
    <s v=""/>
    <s v=""/>
    <s v=""/>
    <n v="654.04"/>
    <n v="52.29"/>
    <s v="Unscored"/>
  </r>
  <r>
    <x v="3203"/>
    <s v="Y"/>
    <s v="FR28024_950875828---clips-202212"/>
    <s v="21/12/2022"/>
    <s v=""/>
    <s v="Press"/>
    <s v="La Tribune de Genève"/>
    <s v=""/>
    <s v="3391897"/>
    <s v="Daily National"/>
    <s v="P.Q.N."/>
    <s v="Actualités Générales"/>
    <s v="SUISSE"/>
    <s v="FR"/>
    <n v="0"/>
    <s v=""/>
    <s v="Sophie Swaton"/>
    <s v="KmPlus"/>
    <s v="Easyclip"/>
    <s v=""/>
    <s v="RTE"/>
    <s v="RTE"/>
    <s v="balanced"/>
    <n v="0.16"/>
    <n v="0"/>
    <n v="217011"/>
    <n v="6384"/>
    <s v="0"/>
    <m/>
    <m/>
    <m/>
    <s v="Transition écologique et création d’emplois"/>
    <s v="Auto"/>
    <s v=""/>
    <s v=""/>
    <s v=""/>
    <s v="80% to 100%"/>
    <s v=""/>
    <s v=""/>
    <s v=""/>
    <s v=""/>
    <s v=""/>
    <s v=""/>
    <s v=""/>
    <s v=""/>
    <s v=""/>
    <n v="34721.760000000002"/>
    <n v="1021.44"/>
    <s v="Unscored"/>
  </r>
  <r>
    <x v="3204"/>
    <s v="Y"/>
    <s v="FR28024_950872105---clips-202212"/>
    <s v="21/12/2022"/>
    <s v=""/>
    <s v="Press"/>
    <s v="L'Echo (Belgium)"/>
    <s v=""/>
    <s v="2748953"/>
    <s v="Daily National"/>
    <s v="P.Q.N."/>
    <s v="Actualités Générales"/>
    <s v="BELGIQUE"/>
    <s v="FR"/>
    <n v="0"/>
    <s v=""/>
    <s v=""/>
    <s v="KmPlus"/>
    <s v="Easyclip"/>
    <s v=""/>
    <s v="National,RTE"/>
    <s v="National,RTE"/>
    <s v="balanced"/>
    <n v="0.03"/>
    <n v="0"/>
    <n v="49392"/>
    <n v="14500"/>
    <s v="0"/>
    <m/>
    <m/>
    <m/>
    <s v="&quot;Nous avons les moyens d'éviter les coupures cet hiver&quot; (T.Veyrenc, RTE)"/>
    <s v="Auto"/>
    <s v="Fatna Ouahid"/>
    <s v=""/>
    <s v=""/>
    <s v="80% to 100%"/>
    <s v=""/>
    <s v="National"/>
    <s v=""/>
    <s v=""/>
    <s v="CP Passage d'hiver"/>
    <s v=""/>
    <s v=""/>
    <s v=""/>
    <s v=""/>
    <n v="1481.76"/>
    <n v="435"/>
    <s v="Unscored"/>
  </r>
  <r>
    <x v="3205"/>
    <s v="Y"/>
    <s v="FR28024_950846167---clips-202212"/>
    <s v="21/12/2022"/>
    <s v=""/>
    <s v="Press"/>
    <s v="La Dépêche Louviers"/>
    <s v="Louviers"/>
    <s v="8649852"/>
    <s v="Local"/>
    <s v="PRESSE LOCALE"/>
    <s v="Actualités Générales"/>
    <s v="FRANCE"/>
    <s v="FR"/>
    <n v="0"/>
    <s v="Pont-de-L'Arche et sa région"/>
    <s v=""/>
    <s v="KmPlus"/>
    <s v="Easyclip"/>
    <s v=""/>
    <s v="RTE"/>
    <s v="RTE"/>
    <s v="balanced"/>
    <n v="0.13"/>
    <n v="0"/>
    <n v="61005"/>
    <n v="0"/>
    <s v="0"/>
    <m/>
    <m/>
    <m/>
    <s v="Conseil municipal : en bref"/>
    <s v="Auto"/>
    <s v="Fatna Ouahid"/>
    <s v=""/>
    <s v=""/>
    <s v="sentence"/>
    <s v=""/>
    <s v=""/>
    <s v=""/>
    <s v=""/>
    <s v="CP Passage d'hiver"/>
    <s v="Ecowatt"/>
    <s v=""/>
    <s v=""/>
    <s v=""/>
    <n v="7930.65"/>
    <n v="0"/>
    <s v="Unscored"/>
  </r>
  <r>
    <x v="3206"/>
    <s v="Y"/>
    <s v="FR76234161_12220-3753---clips-202212"/>
    <s v="21/12/2022"/>
    <s v="07:23:00"/>
    <s v="Tv"/>
    <s v="LCI"/>
    <s v="LES MATINS LCI"/>
    <s v=""/>
    <s v="Videos"/>
    <s v=""/>
    <s v=""/>
    <s v="FRANCE"/>
    <s v="FR"/>
    <n v="0"/>
    <s v=""/>
    <s v="STEFAN ETCHEVERRY"/>
    <s v="KmPlus"/>
    <s v="Lisa"/>
    <s v=""/>
    <s v="RTE - ETUDES"/>
    <s v="RTE - ETUDES"/>
    <s v="balanced"/>
    <n v="0"/>
    <n v="180"/>
    <n v="0"/>
    <m/>
    <s v="0"/>
    <m/>
    <m/>
    <m/>
    <s v="07:23:24 Electricité : le prix à payer pour éviter les coupures. 07:23:36 Commentaire de Pascal Pérr"/>
    <s v="Auto"/>
    <s v="Fatna Ouahid"/>
    <s v=""/>
    <s v=""/>
    <s v="sentence"/>
    <s v=""/>
    <s v=""/>
    <s v=""/>
    <s v=""/>
    <s v="CP Passage d'hiver"/>
    <s v=""/>
    <s v=""/>
    <s v=""/>
    <s v=""/>
    <m/>
    <m/>
    <s v="Unscored"/>
  </r>
  <r>
    <x v="3207"/>
    <s v="Y"/>
    <s v="FR28024_951013031---clips-202212"/>
    <s v="21/12/2022"/>
    <s v=""/>
    <s v="Web"/>
    <s v="Lemoniteurdespharmacies.fr"/>
    <s v=""/>
    <s v="487887"/>
    <s v="Health"/>
    <s v="PRESSE PHARMACIE"/>
    <s v="Santé"/>
    <s v="FRANCE"/>
    <s v="FR"/>
    <n v="0"/>
    <s v=""/>
    <s v=""/>
    <s v="KmPlus"/>
    <s v="Easyclip"/>
    <s v="https://www.lemoniteurdespharmacies.fr/actu/actualites/actus-socio-professionnelles/delestages-electriques-comment-gerer-le-personnel.html"/>
    <s v="RTE"/>
    <s v="RTE"/>
    <s v="balanced"/>
    <n v="0.51"/>
    <n v="0"/>
    <n v="2515"/>
    <n v="201"/>
    <s v="0"/>
    <m/>
    <m/>
    <m/>
    <s v="Délestages électriques : et le personnel ?"/>
    <s v="Auto"/>
    <s v="Fatna Ouahid"/>
    <s v=""/>
    <s v=""/>
    <s v="25% to 50%"/>
    <s v=""/>
    <s v=""/>
    <s v=""/>
    <s v=""/>
    <s v="CP Passage d'hiver"/>
    <s v="Ecowatt"/>
    <s v=""/>
    <s v=""/>
    <s v=""/>
    <n v="1282.6500000000001"/>
    <n v="102.51"/>
    <s v="Unscored"/>
  </r>
  <r>
    <x v="3208"/>
    <s v="Y"/>
    <s v="FR28024_950934164---clips-202212"/>
    <s v="21/12/2022"/>
    <s v=""/>
    <s v="Web"/>
    <s v="evasionfm.com"/>
    <s v=""/>
    <s v="501447"/>
    <s v="News"/>
    <s v="AUTRE"/>
    <s v="Actualités Générales"/>
    <s v="FRANCE"/>
    <s v="FR"/>
    <n v="0"/>
    <s v=""/>
    <s v="Ville de Roissy"/>
    <s v="KmPlus"/>
    <s v="Easyclip"/>
    <s v="https://www.evasionfm.com/actualite-83486-roissy-en-brie-anticipe-d-eventuelles-coupures-d-electricite.html"/>
    <s v="REPRISES,Ile-de-France Normandie"/>
    <s v="REPRISES,Ile-de-France Normandie"/>
    <s v="balanced"/>
    <n v="0.16"/>
    <n v="0"/>
    <n v="10275"/>
    <n v="822"/>
    <s v="0"/>
    <m/>
    <m/>
    <m/>
    <s v="Roissy-en-Brie anticipe d'éventuelles coupures d'électricité"/>
    <s v="Auto"/>
    <s v="Fatna Ouahid"/>
    <s v=""/>
    <s v=""/>
    <s v="sentence"/>
    <s v=""/>
    <s v=""/>
    <s v=""/>
    <s v=""/>
    <s v="CP Passage d'hiver"/>
    <s v="Ecowatt"/>
    <s v=""/>
    <s v=""/>
    <s v=""/>
    <n v="1644"/>
    <n v="131.52000000000001"/>
    <s v="Unscored"/>
  </r>
  <r>
    <x v="3209"/>
    <s v="Y"/>
    <s v="FR76234161_12220-3769---clips-202212"/>
    <s v="21/12/2022"/>
    <s v="09:01:00"/>
    <s v="Radio"/>
    <s v="RMC INFO"/>
    <s v="JOURNAL"/>
    <s v=""/>
    <s v="Audios"/>
    <s v=""/>
    <s v=""/>
    <s v="FRANCE"/>
    <s v="FR"/>
    <n v="0"/>
    <s v=""/>
    <s v="QUENTIN VINET"/>
    <s v="KmPlus"/>
    <s v="Lisa"/>
    <s v=""/>
    <s v="RTE - ETUDES"/>
    <s v="RTE - ETUDES"/>
    <s v="balanced"/>
    <n v="0"/>
    <n v="60"/>
    <n v="0"/>
    <m/>
    <s v="0"/>
    <m/>
    <m/>
    <m/>
    <s v="09:01:50 Le patron de RTE rassure. Grâce aux efforts des Français pour réduire leur consommation d'é"/>
    <s v="Auto"/>
    <s v="Fatna Ouahid"/>
    <s v=""/>
    <s v=""/>
    <s v="80% to 100%"/>
    <s v=""/>
    <s v=""/>
    <s v=""/>
    <s v=""/>
    <s v="CP Passage d'hiver"/>
    <s v=""/>
    <s v=""/>
    <s v=""/>
    <s v=""/>
    <m/>
    <m/>
    <s v="Unscored"/>
  </r>
  <r>
    <x v="3210"/>
    <s v="Y"/>
    <s v="FR76234161_12220-3799---clips-202212"/>
    <s v="21/12/2022"/>
    <s v="07:03:00"/>
    <s v="Radio"/>
    <s v="FRANCE BLEU CHAMPAGNE ARDENNE"/>
    <s v="JOURNAL"/>
    <s v=""/>
    <s v="Audios"/>
    <s v=""/>
    <s v=""/>
    <s v="FRANCE"/>
    <s v="FR"/>
    <n v="0"/>
    <s v=""/>
    <s v="--"/>
    <s v="KmPlus"/>
    <s v="Lisa"/>
    <s v=""/>
    <s v="RTE - ETUDES"/>
    <s v="RTE - ETUDES"/>
    <s v="negative"/>
    <n v="0"/>
    <n v="120"/>
    <n v="0"/>
    <m/>
    <s v="0"/>
    <m/>
    <m/>
    <m/>
    <s v="07:03:46 RTE table sur un risque de tension moyen pour début janvier. 07:04:08 Interview d'Elisabeth"/>
    <s v="Auto"/>
    <s v="Fatna Ouahid"/>
    <s v=""/>
    <s v=""/>
    <s v="80% to 100%"/>
    <s v=""/>
    <s v=""/>
    <s v="Elisabeth Bertin"/>
    <s v=""/>
    <s v="CP Passage d'hiver"/>
    <s v=""/>
    <s v=""/>
    <s v=""/>
    <s v=""/>
    <m/>
    <m/>
    <s v="Unscored"/>
  </r>
  <r>
    <x v="3211"/>
    <s v="Y"/>
    <s v="FR28024_950803224---clips-202212"/>
    <s v="21/12/2022"/>
    <s v=""/>
    <s v="Press"/>
    <s v="La Lettre Valloire"/>
    <s v=""/>
    <s v="41460"/>
    <s v="Local"/>
    <s v="PRESSE LOCALE"/>
    <s v="Eco Fi"/>
    <s v="FRANCE"/>
    <s v="FR"/>
    <n v="0"/>
    <s v=""/>
    <s v="François-Xavier Beuzon"/>
    <s v="KmPlus"/>
    <s v="Easyclip"/>
    <s v=""/>
    <s v="RTE"/>
    <s v="RTE"/>
    <s v="negative"/>
    <n v="0.38"/>
    <n v="0"/>
    <n v="28000"/>
    <n v="2200"/>
    <s v="0"/>
    <m/>
    <m/>
    <m/>
    <s v="« Des délestages, peut-être, mais en dernier ressort »"/>
    <s v="Auto"/>
    <s v="Fatna Ouahid"/>
    <s v=""/>
    <s v=""/>
    <s v="sentence"/>
    <s v=""/>
    <s v=""/>
    <s v=""/>
    <s v=""/>
    <s v="CP Passage d'hiver"/>
    <s v="Ecowatt"/>
    <s v=""/>
    <s v=""/>
    <s v=""/>
    <n v="10640"/>
    <n v="836"/>
    <s v="Unscored"/>
  </r>
  <r>
    <x v="3212"/>
    <s v="Y"/>
    <s v="FR28024_947595096---clips-202212"/>
    <s v="08/12/2022"/>
    <s v=""/>
    <s v="Web"/>
    <s v="bfmtv.com"/>
    <s v=""/>
    <s v="15409710"/>
    <s v="General Public"/>
    <s v="MEDIA EN LIGNE GRAND PUBLIC"/>
    <s v="Actualités Générales"/>
    <s v="FRANCE"/>
    <s v="FR"/>
    <n v="0"/>
    <s v=""/>
    <s v=""/>
    <s v="KmPlus"/>
    <s v="Easyclip"/>
    <s v="https://www.bfmtv.com/societe/rte-ecarte-le-risque-de-coupures-avant-la-fin-de-l-annee_VN-202212080037.html"/>
    <s v="RTE"/>
    <s v="RTE"/>
    <s v="negative"/>
    <n v="0.08"/>
    <n v="0"/>
    <n v="1035956"/>
    <n v="30000"/>
    <s v="0"/>
    <m/>
    <m/>
    <m/>
    <s v="RTE écarte le risque de coupures avant la fin de l'année"/>
    <s v="Auto"/>
    <s v="Fatna Ouahid"/>
    <s v=""/>
    <s v=""/>
    <s v="80% to 100%"/>
    <s v=""/>
    <s v=""/>
    <s v=""/>
    <s v=""/>
    <s v="CP Passage d'hiver"/>
    <s v=""/>
    <s v=""/>
    <s v=""/>
    <s v=""/>
    <n v="82876.479999999996"/>
    <n v="2400"/>
    <s v="Unscored"/>
  </r>
  <r>
    <x v="3213"/>
    <s v="Y"/>
    <s v="FR28024_947592460---clips-202212"/>
    <s v="08/12/2022"/>
    <s v=""/>
    <s v="Web"/>
    <s v="cnews.fr"/>
    <s v=""/>
    <s v="19414829"/>
    <s v="General Public"/>
    <s v="MEDIA EN LIGNE GRAND PUBLIC"/>
    <s v="Actualités Générales"/>
    <s v="FRANCE"/>
    <s v="FR"/>
    <n v="0"/>
    <s v=""/>
    <s v=""/>
    <s v="KmPlus"/>
    <s v="Easyclip"/>
    <s v="https://www.cnews.fr/france/2022-12-08/sondage-plus-de-7-francais-sur-10-trouvent-inacceptable-le-risque-de-coupure-de"/>
    <s v="RTE"/>
    <s v="RTE"/>
    <s v="negative"/>
    <n v="0.76"/>
    <n v="0"/>
    <n v="264546"/>
    <n v="21164"/>
    <s v="0"/>
    <m/>
    <m/>
    <m/>
    <s v="Sondage : plus de 7 Français sur 10 trouvent inacceptable le risque de coupure de courant pour un pays comme la France"/>
    <s v="Auto"/>
    <s v="Fatna Ouahid"/>
    <s v=""/>
    <s v=""/>
    <s v="10% to 25%"/>
    <s v=""/>
    <s v=""/>
    <s v=""/>
    <s v=""/>
    <s v="18/11/2022 : Actualisation de l’étude Perspectives du système électrique pour l’automne et l’hiver 2022-23 (Novembre)"/>
    <s v="Ecowatt"/>
    <s v=""/>
    <s v=""/>
    <s v=""/>
    <n v="201054.96"/>
    <n v="16084.64"/>
    <s v="Unscored"/>
  </r>
  <r>
    <x v="3214"/>
    <s v="Y"/>
    <s v="FR28024_947754888---clips-202212"/>
    <s v="08/12/2022"/>
    <s v=""/>
    <s v="Press"/>
    <s v="La Voix du Jura"/>
    <s v=""/>
    <s v="41886"/>
    <s v="Local"/>
    <s v="PRESSE LOCALE"/>
    <s v="Actualités Générales"/>
    <s v="FRANCE"/>
    <s v="FR"/>
    <n v="0"/>
    <s v="7 Jours en France"/>
    <s v="Actu.fr"/>
    <s v="KmPlus"/>
    <s v="Easyclip"/>
    <s v=""/>
    <s v="Est,RTE"/>
    <s v="Est,RTE"/>
    <s v="neutral"/>
    <n v="0.39"/>
    <n v="0"/>
    <n v="36175"/>
    <n v="2000"/>
    <s v="0"/>
    <m/>
    <m/>
    <m/>
    <s v="Qu'est-il prévu en cas de coupures d'électricité ?"/>
    <s v="Auto"/>
    <s v="Fatna Ouahid"/>
    <s v=""/>
    <s v=""/>
    <s v="10% to 25%"/>
    <s v=""/>
    <s v=""/>
    <s v=""/>
    <s v=""/>
    <s v="18/11/2022 : Actualisation de l’étude Perspectives du système électrique pour l’automne et l’hiver 2022-23 (Novembre)"/>
    <s v="Ecowatt"/>
    <s v=""/>
    <s v=""/>
    <s v=""/>
    <n v="14108.25"/>
    <n v="780"/>
    <s v="Unscored"/>
  </r>
  <r>
    <x v="3215"/>
    <s v="Y"/>
    <s v="FR28024_947751213---clips-202212"/>
    <s v="08/12/2022"/>
    <s v=""/>
    <s v="Web"/>
    <s v="letelegramme.fr"/>
    <s v=""/>
    <s v="155999"/>
    <s v="General Public"/>
    <s v="MEDIA EN LIGNE GRAND PUBLIC"/>
    <s v="Actualités Générales"/>
    <s v="FRANCE"/>
    <s v="FR"/>
    <n v="0"/>
    <s v=""/>
    <s v="Stéphane Cariou"/>
    <s v="KmPlus"/>
    <s v="Easyclip"/>
    <s v="https://www.letelegramme.fr/cotes-darmor/saint-brieuc/newsletter-saint-brieuc/les-immanquables-a-saint-brieuc-08-12-2022-13237313.php"/>
    <s v="RTE"/>
    <s v="RTE"/>
    <s v="positive"/>
    <n v="0.6"/>
    <n v="0"/>
    <n v="137034"/>
    <n v="10963"/>
    <s v="0"/>
    <m/>
    <m/>
    <m/>
    <s v="Les Immanquables à Saint-Brieuc Réservé aux abonnés"/>
    <s v="Auto"/>
    <s v="Fatna Ouahid"/>
    <s v=""/>
    <s v=""/>
    <s v="80% to 100%"/>
    <s v=""/>
    <s v=""/>
    <s v=""/>
    <s v="Projet de raccordement éolien offshore Saint-Brieuc"/>
    <s v="CP Passage d'hiver"/>
    <s v=""/>
    <s v=""/>
    <s v=""/>
    <s v=""/>
    <n v="82220.399999999994"/>
    <n v="6577.8"/>
    <s v="Unscored"/>
  </r>
  <r>
    <x v="3216"/>
    <s v="Y"/>
    <s v="FR28024_947535458---clips-202212"/>
    <s v="08/12/2022"/>
    <s v=""/>
    <s v="Press"/>
    <s v="La Voix du Cantal"/>
    <s v=""/>
    <s v="41882"/>
    <s v="Daily Regional"/>
    <s v="P.Q.R."/>
    <s v="Actualités Générales"/>
    <s v="FRANCE"/>
    <s v="FR"/>
    <n v="0"/>
    <s v="7 jours en France et dans le monde"/>
    <s v=""/>
    <s v="KmPlus"/>
    <s v="Easyclip"/>
    <s v=""/>
    <s v="REPRISES,Auvergne Rhône-Alpes"/>
    <s v="REPRISES,Auvergne Rhône-Alpes"/>
    <s v="negative"/>
    <n v="0.39"/>
    <n v="0"/>
    <n v="8614"/>
    <n v="1030"/>
    <s v="0"/>
    <m/>
    <m/>
    <m/>
    <s v="Qu'est-il prévu en cas de coupures d'électricité ?"/>
    <s v="Auto"/>
    <s v="Fatna Ouahid"/>
    <s v=""/>
    <s v=""/>
    <s v="10% to 25%"/>
    <s v=""/>
    <s v=""/>
    <s v=""/>
    <s v=""/>
    <s v="18/11/2022 : Actualisation de l’étude Perspectives du système électrique pour l’automne et l’hiver 2022-23 (Novembre)"/>
    <s v="Ecowatt"/>
    <s v=""/>
    <s v=""/>
    <s v=""/>
    <n v="3359.46"/>
    <n v="401.7"/>
    <s v="Unscored"/>
  </r>
  <r>
    <x v="3217"/>
    <s v="Y"/>
    <s v="FR28024_947571939---clips-202212"/>
    <s v="08/12/2022"/>
    <s v=""/>
    <s v="Press"/>
    <s v="L'Est Républicain Doubs - Haut Doubs"/>
    <s v="Doubs - Haut Doubs"/>
    <s v="40468"/>
    <s v="Daily Regional"/>
    <s v="P.Q.R."/>
    <s v="Actualités Générales"/>
    <s v="FRANCE"/>
    <s v="FR"/>
    <n v="0"/>
    <s v="DOUBS"/>
    <s v="﻿Maxime COURCHÉ"/>
    <s v="KmPlus"/>
    <s v="Easyclip"/>
    <s v=""/>
    <s v="Est,RTE"/>
    <s v="Est,RTE"/>
    <s v="neutral"/>
    <n v="0.27"/>
    <n v="0"/>
    <n v="169935"/>
    <n v="11331"/>
    <s v="0"/>
    <m/>
    <m/>
    <m/>
    <s v="Miser sur l’information pour gérer au mieux les coupures de courant"/>
    <s v="Auto"/>
    <s v="Fatna Ouahid"/>
    <s v="Transformation du réseau au service de la transition énergétique"/>
    <s v="Transformation du réseau au service de la transition énergétique"/>
    <s v="10% to 25%"/>
    <s v=""/>
    <s v="Est"/>
    <s v=""/>
    <s v=""/>
    <s v="CP Passage d'hiver"/>
    <s v=""/>
    <s v=""/>
    <s v=""/>
    <s v=""/>
    <n v="45882.45"/>
    <n v="3059.37"/>
    <s v="Unscored"/>
  </r>
  <r>
    <x v="3217"/>
    <s v="N"/>
    <s v="FR28024_947571939---clips-202212"/>
    <s v="08/12/2022"/>
    <s v=""/>
    <s v="Press"/>
    <s v="L'Est Républicain Doubs - Haut Doubs"/>
    <s v="Doubs - Haut Doubs"/>
    <s v="40468"/>
    <s v="Daily Regional"/>
    <s v="P.Q.R."/>
    <s v="Actualités Générales"/>
    <s v="FRANCE"/>
    <s v="FR"/>
    <n v="0"/>
    <s v="DOUBS"/>
    <s v="﻿Maxime COURCHÉ"/>
    <s v="KmPlus"/>
    <s v="Easyclip"/>
    <s v=""/>
    <s v="Est,RTE"/>
    <s v="Est,RTE"/>
    <s v="neutral"/>
    <n v="0.27"/>
    <n v="0"/>
    <n v="169935"/>
    <n v="11331"/>
    <s v="0"/>
    <m/>
    <m/>
    <m/>
    <s v="Miser sur l’information pour gérer au mieux les coupures de courant"/>
    <s v="Auto"/>
    <s v="Fatna Ouahid"/>
    <s v="Maîtrise de la consommation"/>
    <s v="Maîtrise de la consommation"/>
    <s v=""/>
    <s v=""/>
    <s v=""/>
    <s v=""/>
    <s v=""/>
    <s v=""/>
    <s v=""/>
    <s v=""/>
    <s v=""/>
    <s v=""/>
    <m/>
    <m/>
    <s v="Unscored"/>
  </r>
  <r>
    <x v="3218"/>
    <s v="Y"/>
    <s v="FR28024_947523627---clips-202212"/>
    <s v="08/12/2022"/>
    <s v=""/>
    <s v="Press"/>
    <s v="Les Echos"/>
    <s v=""/>
    <s v="42672"/>
    <s v="Daily National"/>
    <s v="P.Q.N."/>
    <s v="Eco Fi"/>
    <s v="FRANCE"/>
    <s v="FR"/>
    <n v="0"/>
    <s v="Premiere page"/>
    <s v="Nicolas Rauline"/>
    <s v="KmPlus"/>
    <s v="Easyclip"/>
    <s v=""/>
    <s v="RTE,National"/>
    <s v="RTE,National"/>
    <s v="balanced"/>
    <n v="0.47"/>
    <n v="0"/>
    <n v="633000"/>
    <n v="60200"/>
    <s v="0"/>
    <m/>
    <m/>
    <m/>
    <s v="Hydrogène : l'essor de la filière française face aux freins administratifs"/>
    <s v="Auto"/>
    <s v=""/>
    <s v="Transformation du réseau au service de la transition énergétique"/>
    <s v="Transformation du réseau au service de la transition énergétique"/>
    <s v="&lt;10%"/>
    <s v=""/>
    <s v="National"/>
    <s v=""/>
    <s v=""/>
    <s v=""/>
    <s v=""/>
    <s v=""/>
    <s v=""/>
    <s v=""/>
    <n v="29751"/>
    <n v="2829.4"/>
    <s v="Unscored"/>
  </r>
  <r>
    <x v="3219"/>
    <s v="Y"/>
    <s v="FR28024_947593366---clips-202212"/>
    <s v="08/12/2022"/>
    <s v=""/>
    <s v="Web"/>
    <s v="RTBF.be"/>
    <s v=""/>
    <s v="111406"/>
    <s v="International"/>
    <s v="WEB INTERNATIONAL"/>
    <s v="Actualités Générales"/>
    <s v="BELGIQUE"/>
    <s v="FR"/>
    <n v="0"/>
    <s v=""/>
    <s v="Par Belga"/>
    <s v="KmPlus"/>
    <s v="Easyclip"/>
    <s v="https://www.rtbf.be/article/prolongation-du-nucleaire-une-nouvelle-evaluation-aura-lieu-en-janvier-2023-11119326"/>
    <s v="RTE"/>
    <s v="RTE"/>
    <s v="balanced"/>
    <n v="0.67"/>
    <n v="0"/>
    <n v="49205"/>
    <n v="3936"/>
    <s v="0"/>
    <m/>
    <m/>
    <m/>
    <s v="Prolongation du nucléaire : une nouvelle évaluation aura lieu en janvier 2023"/>
    <s v="Auto"/>
    <s v="Fatna Ouahid"/>
    <s v=""/>
    <s v=""/>
    <s v="&lt;10%"/>
    <s v=""/>
    <s v=""/>
    <s v=""/>
    <s v=""/>
    <s v="CP Passage d'hiver"/>
    <s v=""/>
    <s v=""/>
    <s v=""/>
    <s v=""/>
    <n v="32967.35"/>
    <n v="2637.12"/>
    <s v="Unscored"/>
  </r>
  <r>
    <x v="3220"/>
    <s v="Y"/>
    <s v="FR28024_947759487---clips-202212"/>
    <s v="08/12/2022"/>
    <s v=""/>
    <s v="Web"/>
    <s v="lunion.fr"/>
    <s v=""/>
    <s v="1959079"/>
    <s v="General Public"/>
    <s v="MEDIA EN LIGNE GRAND PUBLIC"/>
    <s v="Actualités Générales"/>
    <s v="FRANCE"/>
    <s v="FR"/>
    <n v="0"/>
    <s v=""/>
    <s v="Par Journal L'Union"/>
    <s v="KmPlus"/>
    <s v="Easyclip"/>
    <s v="https://www.lunion.fr/id435088/article/2022-12-08/coupures-delectricite-aucun-risque-de-delestage-au-mois-de-decembre-selon-rte"/>
    <s v="Est,RTE"/>
    <s v="Est,RTE"/>
    <s v="positive"/>
    <n v="0"/>
    <n v="0"/>
    <n v="57110"/>
    <n v="4569"/>
    <s v="0"/>
    <m/>
    <m/>
    <m/>
    <s v="Coupures d’électricité : aucun risque de délestage au mois de décembre selon RTE"/>
    <s v="Auto"/>
    <s v="Fatna Ouahid"/>
    <s v=""/>
    <s v=""/>
    <s v="80% to 100%"/>
    <s v=""/>
    <s v=""/>
    <s v="Jean-Paul Roubin"/>
    <s v=""/>
    <s v="18/11/2022 : Actualisation de l’étude Perspectives du système électrique pour l’automne et l’hiver 2022-23 (Novembre)"/>
    <s v="Ecowatt"/>
    <s v=""/>
    <s v=""/>
    <s v=""/>
    <n v="1713.3"/>
    <n v="137.07"/>
    <s v="Unscored"/>
  </r>
  <r>
    <x v="3221"/>
    <s v="Y"/>
    <s v="FR28024_2959-166975---clips-202212"/>
    <s v="08/12/2022"/>
    <s v="05:33:00"/>
    <s v="Radio"/>
    <s v="RMC INFO"/>
    <s v="JOURNAL"/>
    <s v=""/>
    <s v="Audios"/>
    <s v=""/>
    <s v=""/>
    <s v="FRANCE"/>
    <s v="FR"/>
    <n v="0"/>
    <s v=""/>
    <s v="QUENTIN VINET"/>
    <s v="KmPlus"/>
    <s v="Lisa"/>
    <s v=""/>
    <s v="RTE"/>
    <s v="RTE"/>
    <s v="negative"/>
    <n v="0"/>
    <n v="0"/>
    <n v="0"/>
    <m/>
    <s v="0"/>
    <m/>
    <m/>
    <m/>
    <s v="05:33:33 Concernant la crise de l'énergie, deux premières alertes seront annoncées. On va atteindre"/>
    <s v="Auto"/>
    <s v="Fatna Ouahid"/>
    <s v=""/>
    <s v=""/>
    <s v="sentence"/>
    <s v=""/>
    <s v=""/>
    <s v=""/>
    <s v=""/>
    <s v="CP Passage d'hiver"/>
    <s v=""/>
    <s v=""/>
    <s v=""/>
    <s v=""/>
    <m/>
    <m/>
    <s v="Unscored"/>
  </r>
  <r>
    <x v="3222"/>
    <s v="Y"/>
    <s v="FR28024_947605425---clips-202212"/>
    <s v="08/12/2022"/>
    <s v=""/>
    <s v="Press"/>
    <s v="Marianne"/>
    <s v=""/>
    <s v="36588"/>
    <s v="News"/>
    <s v="PRESSE ACTUALITE"/>
    <s v="Actualités Générales"/>
    <s v="FRANCE"/>
    <s v="FR"/>
    <n v="0"/>
    <s v=""/>
    <s v="Louis Hausalter"/>
    <s v="KmPlus"/>
    <s v="Easyclip"/>
    <s v=""/>
    <s v="RTE,National"/>
    <s v="RTE,National"/>
    <s v="negative"/>
    <n v="4.45"/>
    <n v="0"/>
    <n v="1130000"/>
    <n v="16600"/>
    <s v="0"/>
    <m/>
    <m/>
    <m/>
    <s v="Et maintenant, la fracture électrique..."/>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1130000"/>
    <n v="73870"/>
    <s v="Unscored"/>
  </r>
  <r>
    <x v="3222"/>
    <s v="N"/>
    <s v="FR28024_947605425---clips-202212"/>
    <s v="08/12/2022"/>
    <s v=""/>
    <s v="Press"/>
    <s v="Marianne"/>
    <s v=""/>
    <s v="36588"/>
    <s v="News"/>
    <s v="PRESSE ACTUALITE"/>
    <s v="Actualités Générales"/>
    <s v="FRANCE"/>
    <s v="FR"/>
    <n v="0"/>
    <s v=""/>
    <s v="Louis Hausalter"/>
    <s v="KmPlus"/>
    <s v="Easyclip"/>
    <s v=""/>
    <s v="RTE,National"/>
    <s v="RTE,National"/>
    <s v="negative"/>
    <n v="4.45"/>
    <n v="0"/>
    <n v="1130000"/>
    <n v="16600"/>
    <s v="0"/>
    <m/>
    <m/>
    <m/>
    <s v="Et maintenant, la fracture électrique..."/>
    <s v="Auto"/>
    <s v="Fatna Ouahid"/>
    <s v="Maîtrise de la consommation"/>
    <s v="Maîtrise de la consommation"/>
    <s v=""/>
    <s v=""/>
    <s v=""/>
    <s v=""/>
    <s v=""/>
    <s v=""/>
    <s v=""/>
    <s v=""/>
    <s v=""/>
    <s v=""/>
    <m/>
    <m/>
    <s v="Unscored"/>
  </r>
  <r>
    <x v="3222"/>
    <s v="N"/>
    <s v="FR28024_947605425---clips-202212"/>
    <s v="08/12/2022"/>
    <s v=""/>
    <s v="Press"/>
    <s v="Marianne"/>
    <s v=""/>
    <s v="36588"/>
    <s v="News"/>
    <s v="PRESSE ACTUALITE"/>
    <s v="Actualités Générales"/>
    <s v="FRANCE"/>
    <s v="FR"/>
    <n v="0"/>
    <s v=""/>
    <s v="Louis Hausalter"/>
    <s v="KmPlus"/>
    <s v="Easyclip"/>
    <s v=""/>
    <s v="RTE,National"/>
    <s v="RTE,National"/>
    <s v="negative"/>
    <n v="4.45"/>
    <n v="0"/>
    <n v="1130000"/>
    <n v="16600"/>
    <s v="0"/>
    <m/>
    <m/>
    <m/>
    <s v="Et maintenant, la fracture électrique..."/>
    <s v="Auto"/>
    <s v="Fatna Ouahid"/>
    <s v="Institutionnel"/>
    <s v="Institutionnel"/>
    <s v=""/>
    <s v=""/>
    <s v=""/>
    <s v=""/>
    <s v=""/>
    <s v=""/>
    <s v=""/>
    <s v=""/>
    <s v=""/>
    <s v=""/>
    <m/>
    <m/>
    <s v="Unscored"/>
  </r>
  <r>
    <x v="3223"/>
    <s v="Y"/>
    <s v="FR28024_947583085---clips-202212"/>
    <s v="08/12/2022"/>
    <s v=""/>
    <s v="Press"/>
    <s v="L'Indépendant Catalan Carcassone"/>
    <s v="Carcassone"/>
    <s v="4399509"/>
    <s v="Daily Regional"/>
    <s v="P.Q.R."/>
    <s v="Actualités Générales"/>
    <s v="FRANCE"/>
    <s v="FR"/>
    <n v="0"/>
    <s v=""/>
    <s v=""/>
    <s v="KmPlus"/>
    <s v="Easyclip"/>
    <s v=""/>
    <s v="Méditerranée"/>
    <s v="Méditerranée"/>
    <s v="balanced"/>
    <n v="0.09"/>
    <n v="0"/>
    <n v="168784"/>
    <n v="3060"/>
    <s v="0"/>
    <m/>
    <m/>
    <m/>
    <s v="À Baixas, les convertisseurs renvoient 2 500 MW dans le réseau français"/>
    <s v="Auto"/>
    <s v=""/>
    <s v="Europe de l’électricité"/>
    <s v="Europe de l’électricité"/>
    <s v="sentence"/>
    <s v=""/>
    <s v="Méditerranée"/>
    <s v=""/>
    <s v="Interconnexion Golfe de Gascogne / France Espagne"/>
    <s v=""/>
    <s v=""/>
    <s v=""/>
    <s v=""/>
    <s v=""/>
    <n v="5063.5200000000004"/>
    <n v="91.8"/>
    <s v="Unscored"/>
  </r>
  <r>
    <x v="3224"/>
    <s v="Y"/>
    <s v="FR28024_2959-166980---clips-202212"/>
    <s v="08/12/2022"/>
    <s v="06:00:00"/>
    <s v="Tv"/>
    <s v="BFM TV"/>
    <s v="PREMIERE EDITION"/>
    <s v=""/>
    <s v="Videos"/>
    <s v=""/>
    <s v=""/>
    <s v="FRANCE"/>
    <s v="FR"/>
    <n v="0"/>
    <s v=""/>
    <s v="CHRISTOPHE DELAY"/>
    <s v="KmPlus"/>
    <s v="Lisa"/>
    <s v=""/>
    <s v="RTE"/>
    <s v="RTE"/>
    <s v="negative"/>
    <n v="0"/>
    <n v="180"/>
    <n v="0"/>
    <m/>
    <s v="0"/>
    <m/>
    <m/>
    <m/>
    <s v="06:00:40 RTE : pas de coupure d'électricité avant la fin de l'année quelles que soient les circonsta"/>
    <s v="Auto"/>
    <s v="Fatna Ouahid"/>
    <s v=""/>
    <s v=""/>
    <s v="80% to 100%"/>
    <s v=""/>
    <s v=""/>
    <s v="Jean-Paul Roubin"/>
    <s v=""/>
    <s v="18/11/2022 : Actualisation de l’étude Perspectives du système électrique pour l’automne et l’hiver 2022-23 (Novembre)"/>
    <s v="Ecowatt"/>
    <s v=""/>
    <s v=""/>
    <s v=""/>
    <m/>
    <m/>
    <s v="Unscored"/>
  </r>
  <r>
    <x v="3225"/>
    <s v="Y"/>
    <s v="FR28024_947585380---clips-202212"/>
    <s v="08/12/2022"/>
    <s v=""/>
    <s v="Press"/>
    <s v="L'Aisne Nouvelle Toutes éditions"/>
    <s v="Toutes éditions"/>
    <s v="4402986"/>
    <s v="Local"/>
    <s v="PRESSE LOCALE"/>
    <s v="Actualités Générales"/>
    <s v="FRANCE"/>
    <s v="FR"/>
    <n v="0"/>
    <s v=""/>
    <s v=""/>
    <s v="KmPlus"/>
    <s v="Easyclip"/>
    <s v=""/>
    <s v="Nord,RTE"/>
    <s v="Nord,RTE"/>
    <s v="balanced"/>
    <n v="0.1"/>
    <n v="0"/>
    <n v="91585"/>
    <n v="4257"/>
    <s v="0"/>
    <m/>
    <m/>
    <m/>
    <s v="Ecowatt : l'appli météo de l'électricité déjà téléchargée 700000 fois"/>
    <s v="Auto"/>
    <s v="Fatna Ouahid"/>
    <s v="Transformation du réseau au service de la transition énergétique"/>
    <s v="Transformation du réseau au service de la transition énergétique"/>
    <s v="80% to 100%"/>
    <s v=""/>
    <s v="Nord"/>
    <s v=""/>
    <s v=""/>
    <s v="18/11/2022 : Actualisation de l’étude Perspectives du système électrique pour l’automne et l’hiver 2022-23 (Novembre)"/>
    <s v="Ecowatt"/>
    <s v=""/>
    <s v=""/>
    <s v=""/>
    <n v="9158.5"/>
    <n v="425.7"/>
    <s v="Unscored"/>
  </r>
  <r>
    <x v="3225"/>
    <s v="N"/>
    <s v="FR28024_947585380---clips-202212"/>
    <s v="08/12/2022"/>
    <s v=""/>
    <s v="Press"/>
    <s v="L'Aisne Nouvelle Toutes éditions"/>
    <s v="Toutes éditions"/>
    <s v="4402986"/>
    <s v="Local"/>
    <s v="PRESSE LOCALE"/>
    <s v="Actualités Générales"/>
    <s v="FRANCE"/>
    <s v="FR"/>
    <n v="0"/>
    <s v=""/>
    <s v=""/>
    <s v="KmPlus"/>
    <s v="Easyclip"/>
    <s v=""/>
    <s v="Nord,RTE"/>
    <s v="Nord,RTE"/>
    <s v="balanced"/>
    <n v="0.1"/>
    <n v="0"/>
    <n v="91585"/>
    <n v="4257"/>
    <s v="0"/>
    <m/>
    <m/>
    <m/>
    <s v="Ecowatt : l'appli météo de l'électricité déjà téléchargée 700000 fois"/>
    <s v="Auto"/>
    <s v="Fatna Ouahid"/>
    <s v="Maîtrise de la consommation"/>
    <s v="Maîtrise de la consommation"/>
    <s v=""/>
    <s v=""/>
    <s v=""/>
    <s v=""/>
    <s v=""/>
    <s v=""/>
    <s v=""/>
    <s v=""/>
    <s v=""/>
    <s v=""/>
    <m/>
    <m/>
    <s v="Unscored"/>
  </r>
  <r>
    <x v="3226"/>
    <s v="Y"/>
    <s v="FR28024_947555082---clips-202212"/>
    <s v="08/12/2022"/>
    <s v=""/>
    <s v="Press"/>
    <s v="Le Parisien"/>
    <s v=""/>
    <s v="42104"/>
    <s v="Daily Regional"/>
    <s v="P.Q.R."/>
    <s v="Actualités Générales"/>
    <s v="FRANCE"/>
    <s v="FR"/>
    <n v="0"/>
    <s v=""/>
    <s v="Henri Vernet"/>
    <s v="KmPlus"/>
    <s v="Easyclip"/>
    <s v=""/>
    <s v="RTE"/>
    <s v="RTE"/>
    <s v="balanced"/>
    <n v="0.11"/>
    <n v="0"/>
    <n v="1556000"/>
    <n v="66000"/>
    <s v="0"/>
    <m/>
    <m/>
    <m/>
    <s v="En coulisses Quand les ministres grelottent"/>
    <s v="Auto"/>
    <s v="Fatna Ouahid"/>
    <s v=""/>
    <s v=""/>
    <s v="10% to 25%"/>
    <s v=""/>
    <s v=""/>
    <s v=""/>
    <s v=""/>
    <s v="18/11/2022 : Actualisation de l’étude Perspectives du système électrique pour l’automne et l’hiver 2022-23 (Novembre)"/>
    <s v="Ecowatt"/>
    <s v=""/>
    <s v=""/>
    <s v=""/>
    <n v="171160"/>
    <n v="7260"/>
    <s v="Unscored"/>
  </r>
  <r>
    <x v="3227"/>
    <s v="Y"/>
    <s v="FR28024_947532613---clips-202212"/>
    <s v="08/12/2022"/>
    <s v=""/>
    <s v="Press"/>
    <s v="La Semaine de Nancy"/>
    <s v=""/>
    <s v="41726"/>
    <s v="Local"/>
    <s v="PRESSE LOCALE"/>
    <s v="Actualités Générales"/>
    <s v="FRANCE"/>
    <s v="FR"/>
    <n v="0"/>
    <s v=""/>
    <s v="Pierre TARIBO"/>
    <s v="KmPlus"/>
    <s v="Easyclip"/>
    <s v=""/>
    <s v="Est,RTE"/>
    <s v="Est,RTE"/>
    <s v="balanced"/>
    <n v="0.95"/>
    <n v="0"/>
    <n v="24000"/>
    <n v="2260"/>
    <s v="0"/>
    <m/>
    <m/>
    <m/>
    <s v="« C’est un peu extrême de parler de confinement énergétique »"/>
    <s v="Auto"/>
    <s v="Fatna Ouahid"/>
    <s v="Transformation du réseau au service de la transition énergétique"/>
    <s v="Transformation du réseau au service de la transition énergétique"/>
    <s v="10% to 25%"/>
    <s v=""/>
    <s v="Est"/>
    <s v=""/>
    <s v=""/>
    <s v="18/11/2022 : Actualisation de l’étude Perspectives du système électrique pour l’automne et l’hiver 2022-23 (Novembre)"/>
    <s v="Ecowatt"/>
    <s v=""/>
    <s v=""/>
    <s v=""/>
    <n v="22800"/>
    <n v="2147"/>
    <s v="Unscored"/>
  </r>
  <r>
    <x v="3227"/>
    <s v="N"/>
    <s v="FR28024_947532613---clips-202212"/>
    <s v="08/12/2022"/>
    <s v=""/>
    <s v="Press"/>
    <s v="La Semaine de Nancy"/>
    <s v=""/>
    <s v="41726"/>
    <s v="Local"/>
    <s v="PRESSE LOCALE"/>
    <s v="Actualités Générales"/>
    <s v="FRANCE"/>
    <s v="FR"/>
    <n v="0"/>
    <s v=""/>
    <s v="Pierre TARIBO"/>
    <s v="KmPlus"/>
    <s v="Easyclip"/>
    <s v=""/>
    <s v="Est,RTE"/>
    <s v="Est,RTE"/>
    <s v="balanced"/>
    <n v="0.95"/>
    <n v="0"/>
    <n v="24000"/>
    <n v="2260"/>
    <s v="0"/>
    <m/>
    <m/>
    <m/>
    <s v="« C’est un peu extrême de parler de confinement énergétique »"/>
    <s v="Auto"/>
    <s v="Fatna Ouahid"/>
    <s v="Maîtrise de la consommation"/>
    <s v="Maîtrise de la consommation"/>
    <s v=""/>
    <s v=""/>
    <s v=""/>
    <s v=""/>
    <s v=""/>
    <s v=""/>
    <s v=""/>
    <s v=""/>
    <s v=""/>
    <s v=""/>
    <m/>
    <m/>
    <s v="Unscored"/>
  </r>
  <r>
    <x v="3228"/>
    <s v="Y"/>
    <s v="FR28024_947541379---clips-202212"/>
    <s v="08/12/2022"/>
    <s v=""/>
    <s v="Web"/>
    <s v="jnews-france.fr"/>
    <s v=""/>
    <s v="26583937"/>
    <s v="General Public"/>
    <s v="SITE GRAND PUBLIC"/>
    <s v="Actualités Générales"/>
    <s v="FRANCE"/>
    <s v="FR"/>
    <n v="0"/>
    <s v=""/>
    <s v=""/>
    <s v="KmPlus"/>
    <s v="Easyclip"/>
    <s v="https://jnews-france.fr/sms-applis-comment-etre-alerte-en-cas-de-coupures-delectricite/"/>
    <s v="RTE"/>
    <s v="RTE"/>
    <s v="negative"/>
    <n v="1.35"/>
    <n v="0"/>
    <n v="1545"/>
    <n v="124"/>
    <s v="0"/>
    <m/>
    <m/>
    <m/>
    <s v="SMS, applis… comment être alerté en cas de coupures d'électricité"/>
    <s v="Auto"/>
    <s v="Fatna Ouahid"/>
    <s v=""/>
    <s v=""/>
    <s v="25% to 50%"/>
    <s v=""/>
    <s v=""/>
    <s v=""/>
    <s v=""/>
    <s v="18/11/2022 : Actualisation de l’étude Perspectives du système électrique pour l’automne et l’hiver 2022-23 (Novembre)"/>
    <s v="Ecowatt"/>
    <s v=""/>
    <s v=""/>
    <s v=""/>
    <n v="1545"/>
    <n v="167.4"/>
    <s v="Unscored"/>
  </r>
  <r>
    <x v="3229"/>
    <s v="Y"/>
    <s v="FR28024_947524392---clips-202212"/>
    <s v="07/12/2022"/>
    <s v=""/>
    <s v="Web"/>
    <s v="thau-info.fr"/>
    <s v=""/>
    <s v="540015"/>
    <s v="News"/>
    <s v="AUTRE"/>
    <s v="Actualités Générales"/>
    <s v="FRANCE"/>
    <s v="FR"/>
    <n v="0"/>
    <s v=""/>
    <s v=""/>
    <s v="KmPlus"/>
    <s v="Easyclip"/>
    <s v="http://thau-infos.fr/index.php/commune/echos/145617-electricite-rte-appelle-au-deploiement-massif-d-installations-connectees-et-intelligentes-pour-reduire-la-consommation"/>
    <s v="RTE"/>
    <s v="RTE"/>
    <s v="balanced"/>
    <n v="0.71"/>
    <n v="0"/>
    <n v="16"/>
    <n v="1"/>
    <s v="0"/>
    <m/>
    <m/>
    <m/>
    <s v="Electricité : RTE appelle au déploiement &quot;massif&quot; d'installations connectées et intelligentes pour réduire la consommation"/>
    <s v="Auto"/>
    <s v=""/>
    <s v=""/>
    <s v=""/>
    <s v="80% to 100%"/>
    <s v=""/>
    <s v=""/>
    <s v=""/>
    <s v=""/>
    <s v=""/>
    <s v=""/>
    <s v=""/>
    <s v=""/>
    <s v=""/>
    <n v="11.36"/>
    <n v="0.71"/>
    <s v="Unscored"/>
  </r>
  <r>
    <x v="3230"/>
    <s v="Y"/>
    <s v="FR28024_2959-166986---clips-202212"/>
    <s v="08/12/2022"/>
    <s v="06:00:00"/>
    <s v="Tv"/>
    <s v="BFM BUSINESS"/>
    <s v="JOURNAL"/>
    <s v=""/>
    <s v="Videos"/>
    <s v=""/>
    <s v=""/>
    <s v="FRANCE"/>
    <s v="FR"/>
    <n v="0"/>
    <s v=""/>
    <s v="LAURE CLOSIER"/>
    <s v="KmPlus"/>
    <s v="Lisa"/>
    <s v=""/>
    <s v="RTE"/>
    <s v="RTE"/>
    <s v="negative"/>
    <n v="0"/>
    <n v="120"/>
    <n v="0"/>
    <m/>
    <s v="0"/>
    <m/>
    <m/>
    <m/>
    <s v="06:00:36 Le directeur exécutif de RTE a assuré hier qu'il n'y aura pas de coupure d' électricité cet"/>
    <s v="Auto"/>
    <s v="Fatna Ouahid"/>
    <s v=""/>
    <s v=""/>
    <s v="80% to 100%"/>
    <s v=""/>
    <s v=""/>
    <s v="Jean-Paul Roubin"/>
    <s v=""/>
    <s v="CP Passage d'hiver"/>
    <s v=""/>
    <s v=""/>
    <s v=""/>
    <s v=""/>
    <m/>
    <m/>
    <s v="Unscored"/>
  </r>
  <r>
    <x v="3231"/>
    <s v="Y"/>
    <s v="FR28024_947525435---clips-202212"/>
    <s v="08/12/2022"/>
    <s v=""/>
    <s v="Press"/>
    <s v="Le Réveil Lozère"/>
    <s v=""/>
    <s v="42480"/>
    <s v="Local"/>
    <s v="PRESSE LOCALE"/>
    <s v="Actualités Générales"/>
    <s v="FRANCE"/>
    <s v="FR"/>
    <n v="0"/>
    <s v="FRANCE-EUROPE"/>
    <s v="MR"/>
    <s v="KmPlus"/>
    <s v="Easyclip"/>
    <s v=""/>
    <s v="Méditerranée"/>
    <s v="Méditerranée"/>
    <s v="balanced"/>
    <n v="0.24"/>
    <n v="0"/>
    <n v="11000"/>
    <n v="2600"/>
    <s v="0"/>
    <m/>
    <m/>
    <m/>
    <s v="Ce que le gouvernement réserve aux entreprises pour l'hiver"/>
    <s v="Auto"/>
    <s v="Fatna Ouahid"/>
    <s v=""/>
    <s v=""/>
    <s v="sentence"/>
    <s v=""/>
    <s v="Méditerranée"/>
    <s v=""/>
    <s v=""/>
    <s v="18/11/2022 : Actualisation de l’étude Perspectives du système électrique pour l’automne et l’hiver 2022-23 (Novembre)"/>
    <s v="Ecowatt"/>
    <s v=""/>
    <s v=""/>
    <s v=""/>
    <n v="2640"/>
    <n v="624"/>
    <s v="Unscored"/>
  </r>
  <r>
    <x v="3232"/>
    <s v="Y"/>
    <s v="FR28024_947810210---clips-202212"/>
    <s v="08/12/2022"/>
    <s v=""/>
    <s v="Press"/>
    <s v="Agence France Presse Fil Eco"/>
    <s v="Fil Eco"/>
    <s v="33519"/>
    <s v="News Agency"/>
    <s v="AGENCE DE PRESSE"/>
    <s v="Actualités Générales"/>
    <s v="FRANCE"/>
    <s v="FR"/>
    <n v="0"/>
    <s v=""/>
    <s v=""/>
    <s v="KmPlus"/>
    <s v="Easyclip"/>
    <s v=""/>
    <s v="RTE"/>
    <s v="RTE"/>
    <s v="negative"/>
    <n v="0.23"/>
    <n v="0"/>
    <n v="0"/>
    <n v="0"/>
    <s v="0"/>
    <m/>
    <m/>
    <m/>
    <s v="Des coupures d'électricité dans Paris, une &quot;avarie&quot; selon RTE"/>
    <s v="Auto"/>
    <s v="Fatna Ouahid"/>
    <s v=""/>
    <s v=""/>
    <s v="80% to 100%"/>
    <s v=""/>
    <s v=""/>
    <s v=""/>
    <s v=""/>
    <s v="CP Passage d'hiver"/>
    <s v=""/>
    <s v=""/>
    <s v=""/>
    <s v=""/>
    <n v="0"/>
    <n v="0"/>
    <s v="Unscored"/>
  </r>
  <r>
    <x v="3233"/>
    <s v="Y"/>
    <s v="FR28024_947666585---clips-202212"/>
    <s v="08/12/2022"/>
    <s v=""/>
    <s v="Web"/>
    <s v="lindependant.fr"/>
    <s v=""/>
    <s v="1979076"/>
    <s v="General Public"/>
    <s v="MEDIA EN LIGNE GRAND PUBLIC"/>
    <s v="Actualités Générales"/>
    <s v="FRANCE"/>
    <s v="FR"/>
    <n v="0"/>
    <s v=""/>
    <s v="Frédérique Michalak"/>
    <s v="KmPlus"/>
    <s v="Easyclip"/>
    <s v="https://www.lindependant.fr/2022/12/08/on-vous-emmene-dans-le-tunnel-qui-alimente-la-france-en-electricite-espagnole-sous-les-pyrenees-10853414.php"/>
    <s v="RTE"/>
    <s v="RTE"/>
    <s v="balanced"/>
    <n v="1.22"/>
    <n v="0"/>
    <n v="236311"/>
    <n v="18905"/>
    <s v="0"/>
    <m/>
    <m/>
    <m/>
    <s v="On vous emmène dans le tunnel qui alimente la France en électricité espagnole sous les Pyrénées"/>
    <s v="Auto"/>
    <s v="Fatna Ouahid"/>
    <s v=""/>
    <s v=""/>
    <s v="10% to 25%"/>
    <s v=""/>
    <s v=""/>
    <s v=""/>
    <s v="Interconnexion Golfe de Gascogne / France Espagne"/>
    <s v="CP Passage d'hiver"/>
    <s v=""/>
    <s v=""/>
    <s v=""/>
    <s v=""/>
    <n v="236311"/>
    <n v="23064.1"/>
    <s v="Unscored"/>
  </r>
  <r>
    <x v="3233"/>
    <s v="N"/>
    <s v="FR28024_947666585---clips-202212"/>
    <s v="08/12/2022"/>
    <s v=""/>
    <s v="Web"/>
    <s v="lindependant.fr"/>
    <s v=""/>
    <s v="1979076"/>
    <s v="General Public"/>
    <s v="MEDIA EN LIGNE GRAND PUBLIC"/>
    <s v="Actualités Générales"/>
    <s v="FRANCE"/>
    <s v="FR"/>
    <n v="0"/>
    <s v=""/>
    <s v="Frédérique Michalak"/>
    <s v="KmPlus"/>
    <s v="Easyclip"/>
    <s v="https://www.lindependant.fr/2022/12/08/on-vous-emmene-dans-le-tunnel-qui-alimente-la-france-en-electricite-espagnole-sous-les-pyrenees-10853414.php"/>
    <s v="RTE"/>
    <s v="RTE"/>
    <s v="balanced"/>
    <n v="1.22"/>
    <n v="0"/>
    <n v="236311"/>
    <n v="18905"/>
    <s v="0"/>
    <m/>
    <m/>
    <m/>
    <s v="On vous emmène dans le tunnel qui alimente la France en électricité espagnole sous les Pyrénées"/>
    <s v="Auto"/>
    <s v="Fatna Ouahid"/>
    <s v=""/>
    <s v=""/>
    <s v=""/>
    <s v=""/>
    <s v=""/>
    <s v=""/>
    <s v="Interconnexion Savoie-Piémont / France Italie"/>
    <s v=""/>
    <s v=""/>
    <s v=""/>
    <s v=""/>
    <s v=""/>
    <m/>
    <m/>
    <s v="Unscored"/>
  </r>
  <r>
    <x v="3234"/>
    <s v="Y"/>
    <s v="FR28024_947568933---clips-202212"/>
    <s v="08/12/2022"/>
    <s v=""/>
    <s v="Press"/>
    <s v="24 Heures"/>
    <s v=""/>
    <s v="2368079"/>
    <s v="Daily Regional"/>
    <s v="P.Q.R."/>
    <s v="Actualités Générales"/>
    <s v="SUISSE"/>
    <s v="FR"/>
    <n v="0"/>
    <s v=""/>
    <s v="Alain Rebetez"/>
    <s v="KmPlus"/>
    <s v="Easyclip"/>
    <s v=""/>
    <s v="RTE"/>
    <s v="RTE"/>
    <s v="balanced"/>
    <n v="0"/>
    <n v="0"/>
    <n v="151952"/>
    <n v="22037"/>
    <s v="0"/>
    <m/>
    <m/>
    <m/>
    <s v="La France panique et réduit sa consommation"/>
    <s v="Auto"/>
    <s v="Fatna Ouahid"/>
    <s v=""/>
    <s v=""/>
    <s v="10% to 25%"/>
    <s v=""/>
    <s v=""/>
    <s v=""/>
    <s v=""/>
    <s v="CP Passage d'hiver"/>
    <s v=""/>
    <s v=""/>
    <s v=""/>
    <s v=""/>
    <n v="4558.5600000000004"/>
    <n v="661.11"/>
    <s v="Unscored"/>
  </r>
  <r>
    <x v="3235"/>
    <s v="Y"/>
    <s v="FR28024_947605472---clips-202212"/>
    <s v="08/12/2022"/>
    <s v=""/>
    <s v="Press"/>
    <s v="Marianne"/>
    <s v=""/>
    <s v="36588"/>
    <s v="News"/>
    <s v="PRESSE ACTUALITE"/>
    <s v="Actualités Générales"/>
    <s v="FRANCE"/>
    <s v="FR"/>
    <n v="0"/>
    <s v=""/>
    <s v="Emmanuel Lévy"/>
    <s v="KmPlus"/>
    <s v="Easyclip"/>
    <s v=""/>
    <s v="RTE,National"/>
    <s v="RTE,National"/>
    <s v="negative"/>
    <n v="1.92"/>
    <n v="0"/>
    <n v="1130000"/>
    <n v="16600"/>
    <s v="0"/>
    <m/>
    <m/>
    <m/>
    <s v="Le coût de la panne"/>
    <s v="Auto"/>
    <s v=""/>
    <s v="Maîtrise de la consommation"/>
    <s v="Maîtrise de la consommation"/>
    <s v="&lt;10%"/>
    <s v=""/>
    <s v="National"/>
    <s v=""/>
    <s v=""/>
    <s v=""/>
    <s v=""/>
    <s v=""/>
    <s v=""/>
    <s v=""/>
    <n v="216960"/>
    <n v="3187.2"/>
    <s v="Unscored"/>
  </r>
  <r>
    <x v="3235"/>
    <s v="N"/>
    <s v="FR28024_947605472---clips-202212"/>
    <s v="08/12/2022"/>
    <s v=""/>
    <s v="Press"/>
    <s v="Marianne"/>
    <s v=""/>
    <s v="36588"/>
    <s v="News"/>
    <s v="PRESSE ACTUALITE"/>
    <s v="Actualités Générales"/>
    <s v="FRANCE"/>
    <s v="FR"/>
    <n v="0"/>
    <s v=""/>
    <s v="Emmanuel Lévy"/>
    <s v="KmPlus"/>
    <s v="Easyclip"/>
    <s v=""/>
    <s v="RTE,National"/>
    <s v="RTE,National"/>
    <s v="negative"/>
    <n v="1.92"/>
    <n v="0"/>
    <n v="1130000"/>
    <n v="16600"/>
    <s v="0"/>
    <m/>
    <m/>
    <m/>
    <s v="Le coût de la panne"/>
    <s v="Auto"/>
    <s v=""/>
    <s v="Institutionnel"/>
    <s v="Institutionnel"/>
    <s v=""/>
    <s v=""/>
    <s v=""/>
    <s v=""/>
    <s v=""/>
    <s v=""/>
    <s v=""/>
    <s v=""/>
    <s v=""/>
    <s v=""/>
    <m/>
    <m/>
    <s v="Unscored"/>
  </r>
  <r>
    <x v="3236"/>
    <s v="Y"/>
    <s v="FR28024_947553662---clips-202212"/>
    <s v="08/12/2022"/>
    <s v=""/>
    <s v="Web"/>
    <s v="Libertepolitique.com"/>
    <s v=""/>
    <s v="97650"/>
    <s v="General Public"/>
    <s v="SITE GRAND PUBLIC"/>
    <s v="Association / Syndicat / Groupement"/>
    <s v="FRANCE"/>
    <s v="FR"/>
    <n v="0"/>
    <s v=""/>
    <s v=""/>
    <s v="KmPlus"/>
    <s v="Easyclip"/>
    <s v="https://libertepolitique.com/Actualite/Decryptage/Envolee-des-prix-de-l-electricite-a-qui-la-faute"/>
    <s v="RTE"/>
    <s v="RTE"/>
    <s v="negative"/>
    <n v="0.33"/>
    <n v="0"/>
    <n v="1448"/>
    <n v="116"/>
    <s v="0"/>
    <m/>
    <m/>
    <m/>
    <s v="Envolée des prix de l’électricité : à qui la faute ?"/>
    <s v="Auto"/>
    <s v=""/>
    <s v=""/>
    <s v=""/>
    <s v="80% to 100%"/>
    <s v=""/>
    <s v=""/>
    <s v=""/>
    <s v=""/>
    <s v=""/>
    <s v=""/>
    <s v=""/>
    <s v=""/>
    <s v=""/>
    <n v="477.84"/>
    <n v="38.28"/>
    <s v="Unscored"/>
  </r>
  <r>
    <x v="3237"/>
    <s v="Y"/>
    <s v="FR28024_949011686---clips-202212"/>
    <s v="13/12/2022"/>
    <s v=""/>
    <s v="Web"/>
    <s v="planet.fr"/>
    <s v=""/>
    <s v="107552"/>
    <s v="General Public"/>
    <s v="SITE GRAND PUBLIC"/>
    <s v="Actualités Générales"/>
    <s v="FRANCE"/>
    <s v="FR"/>
    <n v="0"/>
    <s v=""/>
    <s v=""/>
    <s v="KmPlus"/>
    <s v="Easyclip"/>
    <s v="https://www.planet.fr/revue-du-web-coupure-delectricite-ce-reseau-offrira-20-minutes-de-plus-a-ses-clients.2681107.1912.html"/>
    <s v="RTE"/>
    <s v="RTE"/>
    <s v="negative"/>
    <n v="0.36"/>
    <n v="0"/>
    <n v="273825"/>
    <n v="21906"/>
    <s v="0"/>
    <m/>
    <m/>
    <m/>
    <s v="Coupure d'électricité : ce réseau offrira 20 minutes de plus à ses clients"/>
    <s v="Auto"/>
    <s v="Fatna Ouahid"/>
    <s v=""/>
    <s v=""/>
    <s v="80% to 100%"/>
    <s v=""/>
    <s v=""/>
    <s v=""/>
    <s v=""/>
    <s v="CP Passage d'hiver"/>
    <s v=""/>
    <s v=""/>
    <s v=""/>
    <s v=""/>
    <n v="98577"/>
    <n v="7886.16"/>
    <s v="Unscored"/>
  </r>
  <r>
    <x v="3238"/>
    <s v="Y"/>
    <s v="FR28024_948952289---clips-202212"/>
    <s v="13/12/2022"/>
    <s v=""/>
    <s v="Web"/>
    <s v="sudradio.fr"/>
    <s v=""/>
    <s v="238734"/>
    <s v="General Public"/>
    <s v="MEDIA EN LIGNE GRAND PUBLIC"/>
    <s v="Actualités Générales"/>
    <s v="FRANCE"/>
    <s v="FR"/>
    <n v="0"/>
    <s v=""/>
    <s v="BRIGITTE LAHAIE"/>
    <s v="KmPlus"/>
    <s v="Easyclip"/>
    <s v="https://www.sudradio.fr/societe/neige-et-verglas-28-departements-places-en-vigilance-orange-pour-mercredi"/>
    <s v="RTE"/>
    <s v="RTE"/>
    <s v="negative"/>
    <n v="0"/>
    <n v="0"/>
    <n v="2000"/>
    <n v="160"/>
    <s v="0"/>
    <m/>
    <m/>
    <m/>
    <s v="Neige et verglas: 28 départements placés en vigilance orange pour mercredi"/>
    <s v="Auto"/>
    <s v="Fatna Ouahid"/>
    <s v=""/>
    <s v=""/>
    <s v="25% to 50%"/>
    <s v=""/>
    <s v=""/>
    <s v=""/>
    <s v=""/>
    <s v="CP Passage d'hiver"/>
    <s v="Ecowatt"/>
    <s v=""/>
    <s v=""/>
    <s v=""/>
    <n v="60"/>
    <n v="4.8"/>
    <s v="Unscored"/>
  </r>
  <r>
    <x v="3239"/>
    <s v="Y"/>
    <s v="FR76234161_12220-3446---clips-202212"/>
    <s v="13/12/2022"/>
    <s v="19:31:00"/>
    <s v="Tv"/>
    <s v="BFM BUSINESS"/>
    <s v="GOOD EVENING BUSINESS"/>
    <s v=""/>
    <s v="Videos"/>
    <s v=""/>
    <s v=""/>
    <s v="FRANCE"/>
    <s v="FR"/>
    <n v="0"/>
    <s v=""/>
    <s v="HEDWIGE CHEVRILLON"/>
    <s v="KmPlus"/>
    <s v="Lisa"/>
    <s v=""/>
    <s v="RTE - ETUDES"/>
    <s v="RTE - ETUDES"/>
    <s v="positive"/>
    <n v="0"/>
    <n v="0"/>
    <n v="0"/>
    <m/>
    <s v="0"/>
    <m/>
    <m/>
    <m/>
    <s v="19:31:19 RTE a activé pour la première fois hier matin le mécanisme de secours mutuel européen pour"/>
    <s v="Auto"/>
    <s v="Fatna Ouahid"/>
    <s v=""/>
    <s v=""/>
    <s v="80% to 100%"/>
    <s v=""/>
    <s v=""/>
    <s v=""/>
    <s v=""/>
    <s v="CP Passage d'hiver"/>
    <s v=""/>
    <s v=""/>
    <s v=""/>
    <s v=""/>
    <m/>
    <m/>
    <s v="Unscored"/>
  </r>
  <r>
    <x v="3240"/>
    <s v="Y"/>
    <s v="FR28024_948951428---clips-202212"/>
    <s v="13/12/2022"/>
    <s v=""/>
    <s v="Web"/>
    <s v="e-rse.net"/>
    <s v=""/>
    <s v="493992"/>
    <s v="General Public"/>
    <s v="SITE GRAND PUBLIC"/>
    <s v="Photo / Son / Vidéo"/>
    <s v="FRANCE"/>
    <s v="FR"/>
    <n v="0"/>
    <s v=""/>
    <s v=""/>
    <s v="KmPlus"/>
    <s v="Easyclip"/>
    <s v="https://youmatter.world/fr/eolien-mer-offshore-technologie-transition-ecologique/"/>
    <s v="RTE,National"/>
    <s v="RTE,National"/>
    <s v="balanced"/>
    <n v="1.35"/>
    <n v="0"/>
    <n v="0"/>
    <n v="0"/>
    <s v="0"/>
    <m/>
    <m/>
    <m/>
    <s v="Éolien en mer : nouvelle technologie privilégiée pour la transition écologique"/>
    <s v="Auto"/>
    <s v="Fatna Ouahid"/>
    <s v="Transformation du réseau au service de la transition énergétique"/>
    <s v="Transformation du réseau au service de la transition énergétique"/>
    <s v="80% to 100%"/>
    <s v=""/>
    <s v="National"/>
    <s v=""/>
    <s v="Projet de raccordement éolien offshore Saint-Nazaire"/>
    <s v="CP Passage d'hiver"/>
    <s v=""/>
    <s v=""/>
    <s v=""/>
    <s v=""/>
    <n v="0"/>
    <n v="0"/>
    <s v="Unscored"/>
  </r>
  <r>
    <x v="3240"/>
    <s v="N"/>
    <s v="FR28024_948951428---clips-202212"/>
    <s v="13/12/2022"/>
    <s v=""/>
    <s v="Web"/>
    <s v="e-rse.net"/>
    <s v=""/>
    <s v="493992"/>
    <s v="General Public"/>
    <s v="SITE GRAND PUBLIC"/>
    <s v="Photo / Son / Vidéo"/>
    <s v="FRANCE"/>
    <s v="FR"/>
    <n v="0"/>
    <s v=""/>
    <s v=""/>
    <s v="KmPlus"/>
    <s v="Easyclip"/>
    <s v="https://youmatter.world/fr/eolien-mer-offshore-technologie-transition-ecologique/"/>
    <s v="RTE,National"/>
    <s v="RTE,National"/>
    <s v="balanced"/>
    <n v="1.35"/>
    <n v="0"/>
    <n v="0"/>
    <n v="0"/>
    <s v="0"/>
    <m/>
    <m/>
    <m/>
    <s v="Éolien en mer : nouvelle technologie privilégiée pour la transition écologique"/>
    <s v="Auto"/>
    <s v="Fatna Ouahid"/>
    <s v="Energies Marines renouvelables"/>
    <s v="Energies Marines renouvelables"/>
    <s v=""/>
    <s v=""/>
    <s v=""/>
    <s v=""/>
    <s v="Projet de raccordement éolien offshore Bretagne Sud"/>
    <s v="16/02/2022 : Futurs énergétiques 2050 : RTE publie des analyses approfondies qui confirment les résultats et enseignements diffusés le 25 octobre 2021"/>
    <s v=""/>
    <s v=""/>
    <s v=""/>
    <s v=""/>
    <m/>
    <m/>
    <s v="Unscored"/>
  </r>
  <r>
    <x v="3240"/>
    <s v="N"/>
    <s v="FR28024_948951428---clips-202212"/>
    <s v="13/12/2022"/>
    <s v=""/>
    <s v="Web"/>
    <s v="e-rse.net"/>
    <s v=""/>
    <s v="493992"/>
    <s v="General Public"/>
    <s v="SITE GRAND PUBLIC"/>
    <s v="Photo / Son / Vidéo"/>
    <s v="FRANCE"/>
    <s v="FR"/>
    <n v="0"/>
    <s v=""/>
    <s v=""/>
    <s v="KmPlus"/>
    <s v="Easyclip"/>
    <s v="https://youmatter.world/fr/eolien-mer-offshore-technologie-transition-ecologique/"/>
    <s v="RTE,National"/>
    <s v="RTE,National"/>
    <s v="balanced"/>
    <n v="1.35"/>
    <n v="0"/>
    <n v="0"/>
    <n v="0"/>
    <s v="0"/>
    <m/>
    <m/>
    <m/>
    <s v="Éolien en mer : nouvelle technologie privilégiée pour la transition écologique"/>
    <s v="Auto"/>
    <s v="Fatna Ouahid"/>
    <s v=""/>
    <s v=""/>
    <s v=""/>
    <s v=""/>
    <s v=""/>
    <s v=""/>
    <s v="Projets de raccordement éolien offshore flottant méditerranée"/>
    <s v=""/>
    <s v=""/>
    <s v=""/>
    <s v=""/>
    <s v=""/>
    <m/>
    <m/>
    <s v="Unscored"/>
  </r>
  <r>
    <x v="3241"/>
    <s v="Y"/>
    <s v="FR28024_948993198---clips-202212"/>
    <s v="13/12/2022"/>
    <s v=""/>
    <s v="Web"/>
    <s v="Latribune.fr"/>
    <s v=""/>
    <s v="1969939"/>
    <s v="General Public"/>
    <s v="MEDIA EN LIGNE GRAND PUBLIC"/>
    <s v="Eco Fi"/>
    <s v="FRANCE"/>
    <s v="FR"/>
    <n v="0"/>
    <s v=""/>
    <s v="Florine Galéron"/>
    <s v="KmPlus"/>
    <s v="Easyclip"/>
    <s v="https://toulouse.latribune.fr/entreprises/business/2022-12-13/aeronautique-comment-la-filiere-se-prepare-au-risque-de-coupures-d-electricite-944400.html"/>
    <s v="RTE"/>
    <s v="RTE"/>
    <s v="negative"/>
    <n v="1.36"/>
    <n v="0"/>
    <n v="40602"/>
    <n v="3248"/>
    <s v="0"/>
    <m/>
    <m/>
    <m/>
    <s v="Aéronautique : comment la filière se prépare au risque de coupures d'électricité"/>
    <s v="Auto"/>
    <s v="Fatna Ouahid"/>
    <s v=""/>
    <s v=""/>
    <s v="&lt;10%"/>
    <s v=""/>
    <s v=""/>
    <s v=""/>
    <s v=""/>
    <s v="CP Passage d'hiver"/>
    <s v="Ecowatt"/>
    <s v=""/>
    <s v=""/>
    <s v=""/>
    <n v="40602"/>
    <n v="4417.28"/>
    <s v="Unscored"/>
  </r>
  <r>
    <x v="3242"/>
    <s v="Y"/>
    <s v="FR28024_948958832---clips-202212"/>
    <s v="13/12/2022"/>
    <s v=""/>
    <s v="Web"/>
    <s v="Batirama.com"/>
    <s v=""/>
    <s v="294520"/>
    <s v="Specialized"/>
    <s v="SITE PRO ET SPECIALISE"/>
    <s v="Immobilier / BTP"/>
    <s v="FRANCE"/>
    <s v="FR"/>
    <n v="0"/>
    <s v=""/>
    <s v="Pascal Poggi"/>
    <s v="KmPlus"/>
    <s v="Easyclip"/>
    <s v="https://www.batirama.com/article/56954-les-previsions-sur-le-marche-du-photovoltaique-pour-2023-sont-en-demi-teinte.html"/>
    <s v="RTE,National"/>
    <s v="RTE,National"/>
    <s v="balanced"/>
    <n v="1.72"/>
    <n v="0"/>
    <n v="5313"/>
    <n v="425"/>
    <s v="0"/>
    <m/>
    <m/>
    <m/>
    <s v="Les prévisions sur le marché du photovoltaïque pour 2023 sont en demi-teinte"/>
    <s v="Auto"/>
    <s v=""/>
    <s v="Transformation du réseau au service de la transition énergétique"/>
    <s v="Transformation du réseau au service de la transition énergétique"/>
    <s v="sentence"/>
    <s v=""/>
    <s v="National"/>
    <s v=""/>
    <s v=""/>
    <s v=""/>
    <s v=""/>
    <s v=""/>
    <s v=""/>
    <s v=""/>
    <n v="159.38999999999999"/>
    <n v="12.75"/>
    <s v="Unscored"/>
  </r>
  <r>
    <x v="3242"/>
    <s v="N"/>
    <s v="FR28024_948958832---clips-202212"/>
    <s v="13/12/2022"/>
    <s v=""/>
    <s v="Web"/>
    <s v="Batirama.com"/>
    <s v=""/>
    <s v="294520"/>
    <s v="Specialized"/>
    <s v="SITE PRO ET SPECIALISE"/>
    <s v="Immobilier / BTP"/>
    <s v="FRANCE"/>
    <s v="FR"/>
    <n v="0"/>
    <s v=""/>
    <s v="Pascal Poggi"/>
    <s v="KmPlus"/>
    <s v="Easyclip"/>
    <s v="https://www.batirama.com/article/56954-les-previsions-sur-le-marche-du-photovoltaique-pour-2023-sont-en-demi-teinte.html"/>
    <s v="RTE,National"/>
    <s v="RTE,National"/>
    <s v="balanced"/>
    <n v="1.72"/>
    <n v="0"/>
    <n v="5313"/>
    <n v="425"/>
    <s v="0"/>
    <m/>
    <m/>
    <m/>
    <s v="Les prévisions sur le marché du photovoltaïque pour 2023 sont en demi-teinte"/>
    <s v="Auto"/>
    <s v=""/>
    <s v="Maîtrise de la consommation"/>
    <s v="Maîtrise de la consommation"/>
    <s v=""/>
    <s v=""/>
    <s v=""/>
    <s v=""/>
    <s v=""/>
    <s v=""/>
    <s v=""/>
    <s v=""/>
    <s v=""/>
    <s v=""/>
    <m/>
    <m/>
    <s v="Unscored"/>
  </r>
  <r>
    <x v="3243"/>
    <s v="Y"/>
    <s v="FR28024_949010531---clips-202212"/>
    <s v="13/12/2022"/>
    <s v=""/>
    <s v="Web"/>
    <s v="femmeactuelle.fr"/>
    <s v=""/>
    <s v="100018"/>
    <s v="General Public"/>
    <s v="MEDIA EN LIGNE GRAND PUBLIC"/>
    <s v="Féminins"/>
    <s v="FRANCE"/>
    <s v="FR"/>
    <n v="0"/>
    <s v=""/>
    <s v="Emie Berdah"/>
    <s v="KmPlus"/>
    <s v="Easyclip"/>
    <s v="https://www.femmeactuelle.fr/vie-pratique/news-vie-pratique/coupure-delectricite-ce-reseau-offrira-20-minutes-de-plus-a-ses-clients-2146510"/>
    <s v="RTE,National"/>
    <s v="RTE,National"/>
    <s v="negative"/>
    <n v="0.64"/>
    <n v="0"/>
    <n v="621696"/>
    <n v="30000"/>
    <s v="0"/>
    <m/>
    <m/>
    <m/>
    <s v="Coupure d'électricité : ce réseau offrira 20 minutes de plus à ses clients"/>
    <s v="Auto"/>
    <s v="Fatna Ouahid"/>
    <s v=""/>
    <s v=""/>
    <s v="&lt;10%"/>
    <s v=""/>
    <s v="National"/>
    <s v=""/>
    <s v=""/>
    <s v="CP Passage d'hiver"/>
    <s v=""/>
    <s v=""/>
    <s v=""/>
    <s v=""/>
    <n v="397885.44"/>
    <n v="19200"/>
    <s v="Unscored"/>
  </r>
  <r>
    <x v="3244"/>
    <s v="Y"/>
    <s v="FR76234161_12220-3447---clips-202212"/>
    <s v="13/12/2022"/>
    <s v="22:34:00"/>
    <s v="Tv"/>
    <s v="BFM TV"/>
    <s v="22H MAX"/>
    <s v=""/>
    <s v="Videos"/>
    <s v=""/>
    <s v=""/>
    <s v="FRANCE"/>
    <s v="FR"/>
    <n v="0"/>
    <s v=""/>
    <s v="MAXIME SWITEK"/>
    <s v="KmPlus"/>
    <s v="Lisa"/>
    <s v=""/>
    <s v="RTE - ETUDES"/>
    <s v="RTE - ETUDES"/>
    <s v="neutral"/>
    <n v="0"/>
    <n v="120"/>
    <n v="0"/>
    <m/>
    <s v="0"/>
    <m/>
    <m/>
    <m/>
    <s v="22:34:45 Neige : 10 cm attendus sur la moitié Nord. Chroniqueur : Christophe Person, chef du service"/>
    <s v="Auto"/>
    <s v="Fatna Ouahid"/>
    <s v=""/>
    <s v=""/>
    <s v="sentence"/>
    <s v=""/>
    <s v=""/>
    <s v=""/>
    <s v=""/>
    <s v=""/>
    <s v="Ecowatt"/>
    <s v=""/>
    <s v=""/>
    <s v=""/>
    <m/>
    <m/>
    <s v="Unscored"/>
  </r>
  <r>
    <x v="3245"/>
    <s v="Y"/>
    <s v="FR28024_948940047---clips-202212"/>
    <s v="13/12/2022"/>
    <s v=""/>
    <s v="Web"/>
    <s v="Lejdd.fr"/>
    <s v=""/>
    <s v="98074"/>
    <s v="General Public"/>
    <s v="MEDIA EN LIGNE GRAND PUBLIC"/>
    <s v="Actualités Générales"/>
    <s v="FRANCE"/>
    <s v="FR"/>
    <n v="0"/>
    <s v=""/>
    <s v="Gaël Vaillant"/>
    <s v="KmPlus"/>
    <s v="Easyclip"/>
    <s v="https://www.lejdd.fr/Economie/la-poste-bnp-universite-de-perpignan-voici-les-champions-deconomies-denergie-de-lannee-4154064"/>
    <s v="RTE,National"/>
    <s v="RTE,National"/>
    <s v="positive"/>
    <n v="0.64"/>
    <n v="0"/>
    <n v="37088"/>
    <n v="2967"/>
    <s v="0"/>
    <m/>
    <m/>
    <m/>
    <s v="La Poste, BNP, université de Perpignan… Voici les champions d'économies d'énergie de l'année"/>
    <s v="Auto"/>
    <s v="Fatna Ouahid"/>
    <s v=""/>
    <s v=""/>
    <s v="10% to 25%"/>
    <s v=""/>
    <s v="National"/>
    <s v=""/>
    <s v=""/>
    <s v="CP Passage d'hiver"/>
    <s v="Ecowatt"/>
    <s v=""/>
    <s v=""/>
    <s v=""/>
    <n v="23736.32"/>
    <n v="1898.88"/>
    <s v="Unscored"/>
  </r>
  <r>
    <x v="3246"/>
    <s v="Y"/>
    <s v="FR28024_948987003---clips-202212"/>
    <s v="13/12/2022"/>
    <s v=""/>
    <s v="Web"/>
    <s v="Acuite.fr"/>
    <s v=""/>
    <s v="218552"/>
    <s v="Specialized"/>
    <s v="SITE PRO ET SPECIALISE"/>
    <s v="Santé"/>
    <s v="FRANCE"/>
    <s v="FR"/>
    <n v="0"/>
    <s v=""/>
    <s v=""/>
    <s v="KmPlus"/>
    <s v="Easyclip"/>
    <s v="https://www.acuite.fr/actualite/magasin/246543/risque-de-coupures-delectricite-votre-magasin-peut-il-etre-concerne-cet"/>
    <s v="RTE,National"/>
    <s v="RTE,National"/>
    <s v="negative"/>
    <n v="0.64"/>
    <n v="0"/>
    <n v="3615"/>
    <n v="289"/>
    <s v="0"/>
    <m/>
    <m/>
    <m/>
    <s v="Risque de coupures d’électricité : votre magasin peut-il être concerné cet hiver ?"/>
    <s v="Auto"/>
    <s v="Fatna Ouahid"/>
    <s v="Maîtrise de la consommation"/>
    <s v="Maîtrise de la consommation"/>
    <s v="10% to 25%"/>
    <s v=""/>
    <s v="National"/>
    <s v=""/>
    <s v=""/>
    <s v="CP Passage d'hiver"/>
    <s v="Ecowatt"/>
    <s v=""/>
    <s v=""/>
    <s v=""/>
    <n v="2313.6"/>
    <n v="184.96"/>
    <s v="Unscored"/>
  </r>
  <r>
    <x v="3247"/>
    <s v="Y"/>
    <s v="FR28024_948952002---clips-202212"/>
    <s v="13/12/2022"/>
    <s v=""/>
    <s v="Web"/>
    <s v="lepoint.fr"/>
    <s v=""/>
    <s v="94850"/>
    <s v="General Public"/>
    <s v="SITE GRAND PUBLIC"/>
    <s v="Actualités Générales"/>
    <s v="FRANCE"/>
    <s v="FR"/>
    <n v="0"/>
    <s v=""/>
    <s v=""/>
    <s v="KmPlus"/>
    <s v="Easyclip"/>
    <s v="https://www.lepoint.fr/societe/neige-et-verglas-28-departements-places-en-vigilance-orange-pour-mercredi-13-12-2022-2501570_23.php"/>
    <s v="RTE"/>
    <s v="RTE"/>
    <s v="negative"/>
    <n v="0.65"/>
    <n v="0"/>
    <n v="365921"/>
    <n v="29274"/>
    <s v="0"/>
    <m/>
    <m/>
    <m/>
    <s v="Neige et verglas: 28 départements placés en vigilance orange pour mercredi"/>
    <s v="Auto"/>
    <s v="Fatna Ouahid"/>
    <s v=""/>
    <s v=""/>
    <s v="25% to 50%"/>
    <s v=""/>
    <s v=""/>
    <s v=""/>
    <s v=""/>
    <s v="CP Passage d'hiver"/>
    <s v="Ecowatt"/>
    <s v=""/>
    <s v=""/>
    <s v=""/>
    <n v="237848.65"/>
    <n v="19028.099999999999"/>
    <s v="Unscored"/>
  </r>
  <r>
    <x v="3248"/>
    <s v="Y"/>
    <s v="FR28024_949066244---clips-202212"/>
    <s v="14/12/2022"/>
    <s v=""/>
    <s v="Press"/>
    <s v="Tendance Ouest Rouen"/>
    <s v=""/>
    <s v="39184"/>
    <s v="Local"/>
    <s v="PRESSE LOCALE"/>
    <s v="Actualités Générales"/>
    <s v="FRANCE"/>
    <s v="FR"/>
    <n v="0"/>
    <s v=""/>
    <s v=""/>
    <s v="KmPlus"/>
    <s v="Easyclip"/>
    <s v=""/>
    <s v="RTE,Ile-de-France Normandie"/>
    <s v="RTE,Ile-de-France Normandie"/>
    <s v="balanced"/>
    <n v="0.13"/>
    <n v="0"/>
    <n v="205070"/>
    <n v="0"/>
    <s v="0"/>
    <m/>
    <m/>
    <m/>
    <s v="En visite à Penly, Bruno Le Maire rassure sur les coupures d'électricité"/>
    <s v="Auto"/>
    <s v="Fatna Ouahid"/>
    <s v="Maîtrise de la consommation"/>
    <s v="Maîtrise de la consommation"/>
    <s v="25% to 50%"/>
    <s v=""/>
    <s v="IDF-Normandie"/>
    <s v="Nathalie Lemaitre"/>
    <s v=""/>
    <s v="CP Passage d'hiver"/>
    <s v="Ecowatt"/>
    <s v=""/>
    <s v=""/>
    <s v=""/>
    <n v="26659.1"/>
    <n v="0"/>
    <s v="Unscored"/>
  </r>
  <r>
    <x v="3249"/>
    <s v="Y"/>
    <s v="FR76234161_12220-3343---clips-202212"/>
    <s v="13/12/2022"/>
    <s v="12:04:00"/>
    <s v="Radio"/>
    <s v="FRANCE INTER"/>
    <s v="FLASH 12H00"/>
    <s v=""/>
    <s v="Audios"/>
    <s v=""/>
    <s v=""/>
    <s v="FRANCE"/>
    <s v="FR"/>
    <n v="0"/>
    <s v=""/>
    <s v="LAETITIA GAYET"/>
    <s v="KmPlus"/>
    <s v="Lisa"/>
    <s v=""/>
    <s v="RTE - ETUDES"/>
    <s v="RTE - ETUDES"/>
    <s v="negative"/>
    <n v="0"/>
    <n v="60"/>
    <n v="0"/>
    <m/>
    <s v="0"/>
    <m/>
    <m/>
    <m/>
    <s v="12:04:49 Le gestionnaire des lignes à haute tension, RTE, dit avoir activé hier matin le mécanisme d"/>
    <s v="Auto"/>
    <s v=""/>
    <s v=""/>
    <s v=""/>
    <s v="80% to 100%"/>
    <s v=""/>
    <s v=""/>
    <s v=""/>
    <s v=""/>
    <s v=""/>
    <s v=""/>
    <s v=""/>
    <s v=""/>
    <s v=""/>
    <m/>
    <m/>
    <s v="Unscored"/>
  </r>
  <r>
    <x v="3250"/>
    <s v="Y"/>
    <s v="FR28024_949009509---clips-202212"/>
    <s v="13/12/2022"/>
    <s v=""/>
    <s v="Web"/>
    <s v="Lefigaro.fr"/>
    <s v=""/>
    <s v="94150"/>
    <s v="General Public"/>
    <s v="SITE GRAND PUBLIC"/>
    <s v="Actualités Générales"/>
    <s v="FRANCE"/>
    <s v="FR"/>
    <n v="0"/>
    <s v=""/>
    <s v="Richard Flurin"/>
    <s v="KmPlus"/>
    <s v="Easyclip"/>
    <s v="https://www.lefigaro.fr/conjoncture/en-cas-de-delestage-la-note-serait-tres-salee-20221213"/>
    <s v="RTE,National"/>
    <s v="RTE,National"/>
    <s v="balanced"/>
    <n v="1.85"/>
    <n v="0"/>
    <n v="1500000"/>
    <n v="30000"/>
    <s v="0"/>
    <m/>
    <m/>
    <m/>
    <s v="Électricité : en cas de délestage, la note serait très salée"/>
    <s v="Auto"/>
    <s v="Fatna Ouahid"/>
    <s v="Transformation du réseau au service de la transition énergétique"/>
    <s v="Transformation du réseau au service de la transition énergétique"/>
    <s v="10% to 25%"/>
    <s v=""/>
    <s v="National"/>
    <s v="Xavier Piechaczyk"/>
    <s v=""/>
    <s v="CP Passage d'hiver"/>
    <s v=""/>
    <s v=""/>
    <s v=""/>
    <s v=""/>
    <n v="1500000"/>
    <n v="55500"/>
    <s v="Unscored"/>
  </r>
  <r>
    <x v="3250"/>
    <s v="N"/>
    <s v="FR28024_949009509---clips-202212"/>
    <s v="13/12/2022"/>
    <s v=""/>
    <s v="Web"/>
    <s v="Lefigaro.fr"/>
    <s v=""/>
    <s v="94150"/>
    <s v="General Public"/>
    <s v="SITE GRAND PUBLIC"/>
    <s v="Actualités Générales"/>
    <s v="FRANCE"/>
    <s v="FR"/>
    <n v="0"/>
    <s v=""/>
    <s v="Richard Flurin"/>
    <s v="KmPlus"/>
    <s v="Easyclip"/>
    <s v="https://www.lefigaro.fr/conjoncture/en-cas-de-delestage-la-note-serait-tres-salee-20221213"/>
    <s v="RTE,National"/>
    <s v="RTE,National"/>
    <s v="balanced"/>
    <n v="1.85"/>
    <n v="0"/>
    <n v="1500000"/>
    <n v="30000"/>
    <s v="0"/>
    <m/>
    <m/>
    <m/>
    <s v="Électricité : en cas de délestage, la note serait très salée"/>
    <s v="Auto"/>
    <s v="Fatna Ouahid"/>
    <s v="Maîtrise de la consommation"/>
    <s v="Maîtrise de la consommation"/>
    <s v=""/>
    <s v=""/>
    <s v=""/>
    <s v=""/>
    <s v=""/>
    <s v=""/>
    <s v=""/>
    <s v=""/>
    <s v=""/>
    <s v=""/>
    <m/>
    <m/>
    <s v="Unscored"/>
  </r>
  <r>
    <x v="3251"/>
    <s v="Y"/>
    <s v="FR28024_948933247---clips-202212"/>
    <s v="13/12/2022"/>
    <s v=""/>
    <s v="Web"/>
    <s v="maison-travaux.fr"/>
    <s v=""/>
    <s v="2401777"/>
    <s v="News"/>
    <s v="AUTRE"/>
    <s v="Maison / Déco / Jardins"/>
    <s v="FRANCE"/>
    <s v="FR"/>
    <n v="0"/>
    <s v=""/>
    <s v="Mathilde Régent"/>
    <s v="KmPlus"/>
    <s v="Easyclip"/>
    <s v="https://www.maison-travaux.fr/maison-travaux/actualites/debrancher-ses-appareils-lors-des-coupures-de-courant-bonne-ou-mauvaise-idee-429266.html"/>
    <s v="RTE"/>
    <s v="RTE"/>
    <s v="negative"/>
    <n v="0.96"/>
    <n v="0"/>
    <n v="149577"/>
    <n v="11966"/>
    <s v="0"/>
    <m/>
    <m/>
    <m/>
    <s v="Débrancher ses appareils lors des coupures de courant : bonne ou mauvaise idée ?"/>
    <s v="Auto"/>
    <s v="Fatna Ouahid"/>
    <s v=""/>
    <s v=""/>
    <s v="&lt;10%"/>
    <s v=""/>
    <s v=""/>
    <s v=""/>
    <s v=""/>
    <s v="CP Passage d'hiver"/>
    <s v="Ecowatt"/>
    <s v=""/>
    <s v=""/>
    <s v=""/>
    <n v="143593.92000000001"/>
    <n v="11487.36"/>
    <s v="Unscored"/>
  </r>
  <r>
    <x v="3252"/>
    <s v="Y"/>
    <s v="FR28024_949198308---clips-202212"/>
    <s v="14/12/2022"/>
    <s v=""/>
    <s v="Press"/>
    <s v="Reuters (FR)"/>
    <s v=""/>
    <s v="695402"/>
    <s v="News Agency"/>
    <s v="AGENCE DE PRESSE"/>
    <s v="Actualités Générales"/>
    <s v="FRANCE"/>
    <s v="FR"/>
    <n v="0"/>
    <s v=""/>
    <s v=""/>
    <s v="KmPlus"/>
    <s v="Easyclip"/>
    <s v=""/>
    <s v="RTE"/>
    <s v="RTE"/>
    <s v="neutral"/>
    <n v="0.08"/>
    <n v="0"/>
    <n v="0"/>
    <n v="0"/>
    <s v="0"/>
    <m/>
    <m/>
    <m/>
    <s v="FRANCE-LA SITUATION DU SYSTÈME ÉLECTRIQUE CONTINUE DE FAIRE L'OBJET D'UNE GRANDE VIGILANCE MAIS DES COUPURES SONT ÉVITABLES- DIRECTEUR PÔLE STRATÉGIE DE RTE"/>
    <s v="Auto"/>
    <s v="Fatna Ouahid"/>
    <s v=""/>
    <s v=""/>
    <s v="80% to 100%"/>
    <s v=""/>
    <s v=""/>
    <s v=""/>
    <s v=""/>
    <s v="CP Passage d'hiver"/>
    <s v=""/>
    <s v=""/>
    <s v=""/>
    <s v=""/>
    <n v="0"/>
    <n v="0"/>
    <s v="Unscored"/>
  </r>
  <r>
    <x v="3253"/>
    <s v="Y"/>
    <s v="FR28024_948977159---clips-202212"/>
    <s v="13/12/2022"/>
    <s v=""/>
    <s v="Web"/>
    <s v="MediaPart.fr"/>
    <s v=""/>
    <s v="1994057"/>
    <s v="General Public"/>
    <s v="MEDIA EN LIGNE GRAND PUBLIC"/>
    <s v="Actualités Générales"/>
    <s v="FRANCE"/>
    <s v="FR"/>
    <n v="0"/>
    <s v=""/>
    <s v=""/>
    <s v="KmPlus"/>
    <s v="Easyclip"/>
    <s v="https://www.mediapart.fr/journal/fil-dactualites/131222/gardes-vue-des-salaries-de-rte-martinez-cgt-demande-au-gouvernement-d-intervenir"/>
    <s v="RTE"/>
    <s v="RTE"/>
    <s v="negative"/>
    <n v="0.8"/>
    <n v="0"/>
    <n v="86134"/>
    <n v="6891"/>
    <s v="0"/>
    <m/>
    <m/>
    <m/>
    <s v="Gardes à vue des salariés de RTE: Martinez (CGT) demande au gouvernement d'intervenir"/>
    <s v="Auto"/>
    <s v=""/>
    <s v=""/>
    <s v=""/>
    <s v="80% to 100%"/>
    <s v=""/>
    <s v=""/>
    <s v="Xavier Piechaczyk"/>
    <s v=""/>
    <s v=""/>
    <s v=""/>
    <s v=""/>
    <s v=""/>
    <s v=""/>
    <n v="68907.199999999997"/>
    <n v="5512.8"/>
    <s v="Unscored"/>
  </r>
  <r>
    <x v="3254"/>
    <s v="Y"/>
    <s v="FR28024_949199935---clips-202212"/>
    <s v="14/12/2022"/>
    <s v=""/>
    <s v="Press"/>
    <s v="Reuters (FR)"/>
    <s v=""/>
    <s v="695402"/>
    <s v="News Agency"/>
    <s v="AGENCE DE PRESSE"/>
    <s v="Actualités Générales"/>
    <s v="FRANCE"/>
    <s v="FR"/>
    <n v="0"/>
    <s v=""/>
    <s v=""/>
    <s v="KmPlus"/>
    <s v="Easyclip"/>
    <s v=""/>
    <s v="RTE"/>
    <s v="RTE"/>
    <s v="balanced"/>
    <n v="0.22"/>
    <n v="0"/>
    <n v="0"/>
    <n v="0"/>
    <s v="0"/>
    <m/>
    <m/>
    <m/>
    <s v="France-Vigilance persistante sur le réseau électrique, les coupures évitables-RTE"/>
    <s v="Auto"/>
    <s v="Fatna Ouahid"/>
    <s v=""/>
    <s v=""/>
    <s v="80% to 100%"/>
    <s v=""/>
    <s v=""/>
    <s v="Thomas Veyrenc"/>
    <s v=""/>
    <s v="CP Passage d'hiver"/>
    <s v="Ecowatt"/>
    <s v=""/>
    <s v=""/>
    <s v=""/>
    <n v="0"/>
    <n v="0"/>
    <s v="Unscored"/>
  </r>
  <r>
    <x v="3255"/>
    <s v="Y"/>
    <s v="FR28024_948942138---clips-202212"/>
    <s v="13/12/2022"/>
    <s v=""/>
    <s v="Web"/>
    <s v="linfodurable.fr"/>
    <s v=""/>
    <s v="25329282"/>
    <s v="News"/>
    <s v="AUTRE"/>
    <s v="Energie et Environnement"/>
    <s v="FRANCE"/>
    <s v="FR"/>
    <n v="0"/>
    <s v=""/>
    <s v=""/>
    <s v="KmPlus"/>
    <s v="Easyclip"/>
    <s v="https://www.linfodurable.fr/neige-et-verglas-28-departements-places-en-vigilance-orange-pour-mercredi-35911"/>
    <s v="RTE"/>
    <s v="RTE"/>
    <s v="balanced"/>
    <n v="0.64"/>
    <n v="0"/>
    <n v="7610"/>
    <n v="609"/>
    <s v="0"/>
    <m/>
    <m/>
    <m/>
    <s v="Neige et verglas: 28 départements placés en vigilance orange pour mercredi"/>
    <s v="Auto"/>
    <s v="Fatna Ouahid"/>
    <s v=""/>
    <s v=""/>
    <s v="25% to 50%"/>
    <s v=""/>
    <s v=""/>
    <s v=""/>
    <s v=""/>
    <s v="CP Passage d'hiver"/>
    <s v="Ecowatt"/>
    <s v=""/>
    <s v=""/>
    <s v=""/>
    <n v="4870.3999999999996"/>
    <n v="389.76"/>
    <s v="Unscored"/>
  </r>
  <r>
    <x v="3256"/>
    <s v="Y"/>
    <s v="FR28024_948991893---clips-202212"/>
    <s v="13/12/2022"/>
    <s v=""/>
    <s v="Web"/>
    <s v="GreenUnivers.com"/>
    <s v=""/>
    <s v="1722974"/>
    <s v="Specialized"/>
    <s v="SITE PRO ET SPECIALISE"/>
    <s v="Energie et Environnement"/>
    <s v="FRANCE"/>
    <s v="FR"/>
    <n v="0"/>
    <s v=""/>
    <s v="Thomas Blosseville"/>
    <s v="KmPlus"/>
    <s v="Easyclip"/>
    <s v="https://www.greenunivers.com/2022/12/comment-la-france-a-franchi-sa-premiere-grande-pointe-electrique-307639/"/>
    <s v="RTE,National"/>
    <s v="RTE,National"/>
    <s v="negative"/>
    <n v="0.72"/>
    <n v="0"/>
    <n v="1244"/>
    <n v="100"/>
    <s v="0"/>
    <m/>
    <m/>
    <m/>
    <s v="Comment la France a franchi sa première grande pointe électrique"/>
    <s v="Auto"/>
    <s v="Fatna Ouahid"/>
    <s v="Transformation du réseau au service de la transition énergétique"/>
    <s v="Transformation du réseau au service de la transition énergétique"/>
    <s v="80% to 100%"/>
    <s v=""/>
    <s v="National"/>
    <s v=""/>
    <s v=""/>
    <s v="CP Passage d'hiver"/>
    <s v=""/>
    <s v=""/>
    <s v=""/>
    <s v=""/>
    <n v="895.68"/>
    <n v="72"/>
    <s v="Unscored"/>
  </r>
  <r>
    <x v="3256"/>
    <s v="N"/>
    <s v="FR28024_948991893---clips-202212"/>
    <s v="13/12/2022"/>
    <s v=""/>
    <s v="Web"/>
    <s v="GreenUnivers.com"/>
    <s v=""/>
    <s v="1722974"/>
    <s v="Specialized"/>
    <s v="SITE PRO ET SPECIALISE"/>
    <s v="Energie et Environnement"/>
    <s v="FRANCE"/>
    <s v="FR"/>
    <n v="0"/>
    <s v=""/>
    <s v="Thomas Blosseville"/>
    <s v="KmPlus"/>
    <s v="Easyclip"/>
    <s v="https://www.greenunivers.com/2022/12/comment-la-france-a-franchi-sa-premiere-grande-pointe-electrique-307639/"/>
    <s v="RTE,National"/>
    <s v="RTE,National"/>
    <s v="negative"/>
    <n v="0.72"/>
    <n v="0"/>
    <n v="1244"/>
    <n v="100"/>
    <s v="0"/>
    <m/>
    <m/>
    <m/>
    <s v="Comment la France a franchi sa première grande pointe électrique"/>
    <s v="Auto"/>
    <s v="Fatna Ouahid"/>
    <s v="Europe de l’électricité"/>
    <s v="Europe de l’électricité"/>
    <s v=""/>
    <s v=""/>
    <s v=""/>
    <s v=""/>
    <s v=""/>
    <s v=""/>
    <s v=""/>
    <s v=""/>
    <s v=""/>
    <s v=""/>
    <m/>
    <m/>
    <s v="Unscored"/>
  </r>
  <r>
    <x v="3256"/>
    <s v="N"/>
    <s v="FR28024_948991893---clips-202212"/>
    <s v="13/12/2022"/>
    <s v=""/>
    <s v="Web"/>
    <s v="GreenUnivers.com"/>
    <s v=""/>
    <s v="1722974"/>
    <s v="Specialized"/>
    <s v="SITE PRO ET SPECIALISE"/>
    <s v="Energie et Environnement"/>
    <s v="FRANCE"/>
    <s v="FR"/>
    <n v="0"/>
    <s v=""/>
    <s v="Thomas Blosseville"/>
    <s v="KmPlus"/>
    <s v="Easyclip"/>
    <s v="https://www.greenunivers.com/2022/12/comment-la-france-a-franchi-sa-premiere-grande-pointe-electrique-307639/"/>
    <s v="RTE,National"/>
    <s v="RTE,National"/>
    <s v="negative"/>
    <n v="0.72"/>
    <n v="0"/>
    <n v="1244"/>
    <n v="100"/>
    <s v="0"/>
    <m/>
    <m/>
    <m/>
    <s v="Comment la France a franchi sa première grande pointe électrique"/>
    <s v="Auto"/>
    <s v="Fatna Ouahid"/>
    <s v="Maîtrise de la consommation"/>
    <s v="Maîtrise de la consommation"/>
    <s v=""/>
    <s v=""/>
    <s v=""/>
    <s v=""/>
    <s v=""/>
    <s v=""/>
    <s v=""/>
    <s v=""/>
    <s v=""/>
    <s v=""/>
    <m/>
    <m/>
    <s v="Unscored"/>
  </r>
  <r>
    <x v="3257"/>
    <s v="Y"/>
    <s v="FR76234161_12220-3442---clips-202212"/>
    <s v="13/12/2022"/>
    <s v="18:43:00"/>
    <s v="Radio"/>
    <s v="FRANCE CULTURE"/>
    <s v="LE TEMPS DU DEBAT"/>
    <s v=""/>
    <s v="Audios"/>
    <s v=""/>
    <s v=""/>
    <s v="FRANCE"/>
    <s v="FR"/>
    <n v="0"/>
    <s v=""/>
    <s v="EMMANUEL LAURENTIN"/>
    <s v="KmPlus"/>
    <s v="Lisa"/>
    <s v=""/>
    <s v="RTE - ETUDES"/>
    <s v="RTE - ETUDES"/>
    <s v="balanced"/>
    <n v="0"/>
    <n v="300"/>
    <n v="0"/>
    <m/>
    <s v="0"/>
    <m/>
    <m/>
    <m/>
    <s v="18:43:20 Comment aider la société ukrainienne à passer l'hiver ? Invités : Karine Meaux, responsable"/>
    <s v="Auto"/>
    <s v=""/>
    <s v=""/>
    <s v=""/>
    <s v="50% to 80%"/>
    <s v=""/>
    <s v=""/>
    <s v=""/>
    <s v=""/>
    <s v=""/>
    <s v=""/>
    <s v=""/>
    <s v=""/>
    <s v=""/>
    <m/>
    <m/>
    <s v="Unscored"/>
  </r>
  <r>
    <x v="3258"/>
    <s v="Y"/>
    <s v="FR28024_949025496---clips-202212"/>
    <s v="13/12/2022"/>
    <s v=""/>
    <s v="Web"/>
    <s v="tv5monde.com"/>
    <s v=""/>
    <s v="288922"/>
    <s v="General Public"/>
    <s v="MEDIA EN LIGNE GRAND PUBLIC"/>
    <s v="Actualités Générales"/>
    <s v="FRANCE"/>
    <s v="FR"/>
    <n v="0"/>
    <s v=""/>
    <s v=""/>
    <s v="KmPlus"/>
    <s v="Easyclip"/>
    <s v="https://information.tv5monde.com/info/neige-et-verglas-28-departements-places-en-vigilance-orange-pour-mercredi-481752"/>
    <s v="RTE"/>
    <s v="RTE"/>
    <s v="balanced"/>
    <n v="0.64"/>
    <n v="0"/>
    <n v="30898"/>
    <n v="2472"/>
    <s v="0"/>
    <m/>
    <m/>
    <m/>
    <s v="Neige et verglas: 28 départements placés en vigilance orange pour mercredi"/>
    <s v="Auto"/>
    <s v="Fatna Ouahid"/>
    <s v=""/>
    <s v=""/>
    <s v="25% to 50%"/>
    <s v=""/>
    <s v=""/>
    <s v=""/>
    <s v=""/>
    <s v="CP Passage d'hiver"/>
    <s v="Ecowatt"/>
    <s v=""/>
    <s v=""/>
    <s v=""/>
    <n v="19774.72"/>
    <n v="1582.08"/>
    <s v="Unscored"/>
  </r>
  <r>
    <x v="3259"/>
    <s v="Y"/>
    <s v="FR28024_948937773---clips-202212"/>
    <s v="13/12/2022"/>
    <s v=""/>
    <s v="Web"/>
    <s v="Journaldesfemmes.fr"/>
    <s v=""/>
    <s v="182275"/>
    <s v="General Public"/>
    <s v="SITE GRAND PUBLIC"/>
    <s v="Féminins"/>
    <s v="FRANCE"/>
    <s v="FR"/>
    <n v="0"/>
    <s v=""/>
    <s v="Florine Amenta"/>
    <s v="KmPlus"/>
    <s v="Easyclip"/>
    <s v="https://cuisine.journaldesfemmes.fr/astuces-termes-et-tournemains/2871701-que-faire-des-aliments-en-cas-de-coupure-d-electricite/"/>
    <s v="RTE"/>
    <s v="RTE"/>
    <s v="balanced"/>
    <n v="0.79"/>
    <n v="0"/>
    <n v="1500000"/>
    <n v="30000"/>
    <s v="0"/>
    <m/>
    <m/>
    <m/>
    <s v="Que faire des aliments en cas de coupure d'électricité ?"/>
    <s v="Auto"/>
    <s v="Fatna Ouahid"/>
    <s v=""/>
    <s v=""/>
    <s v="&lt;10%"/>
    <s v=""/>
    <s v=""/>
    <s v=""/>
    <s v=""/>
    <s v="CP Passage d'hiver"/>
    <s v=""/>
    <s v=""/>
    <s v=""/>
    <s v=""/>
    <n v="1185000"/>
    <n v="23700"/>
    <s v="Unscored"/>
  </r>
  <r>
    <x v="3260"/>
    <s v="Y"/>
    <s v="FR28024_948948855---clips-202212"/>
    <s v="13/12/2022"/>
    <s v=""/>
    <s v="Web"/>
    <s v="Batiactu.com"/>
    <s v=""/>
    <s v="201810"/>
    <s v="Specialized"/>
    <s v="SITE PRO ET SPECIALISE"/>
    <s v="Immobilier / BTP"/>
    <s v="FRANCE"/>
    <s v="FR"/>
    <n v="0"/>
    <s v=""/>
    <s v=""/>
    <s v="KmPlus"/>
    <s v="Easyclip"/>
    <s v="https://www.batiactu.com/edito/chauffage-bois-parc-appareils-sur-bonne-voie-atteindre-65310.php"/>
    <s v="RTE,National"/>
    <s v="RTE,National"/>
    <s v="positive"/>
    <n v="1.1000000000000001"/>
    <n v="0"/>
    <n v="11484"/>
    <n v="919"/>
    <s v="0"/>
    <m/>
    <m/>
    <m/>
    <s v="Chauffage bois : le parc d'appareils sur la bonne voie pour atteindre son objectif PPE"/>
    <s v="Auto"/>
    <s v="Fatna Ouahid"/>
    <s v="Transformation du réseau au service de la transition énergétique"/>
    <s v="Transformation du réseau au service de la transition énergétique"/>
    <s v="&lt;10%"/>
    <s v=""/>
    <s v="National"/>
    <s v=""/>
    <s v=""/>
    <s v="CP Passage d'hiver"/>
    <s v=""/>
    <s v=""/>
    <s v=""/>
    <s v=""/>
    <n v="11484"/>
    <n v="1010.9"/>
    <s v="Unscored"/>
  </r>
  <r>
    <x v="3260"/>
    <s v="N"/>
    <s v="FR28024_948948855---clips-202212"/>
    <s v="13/12/2022"/>
    <s v=""/>
    <s v="Web"/>
    <s v="Batiactu.com"/>
    <s v=""/>
    <s v="201810"/>
    <s v="Specialized"/>
    <s v="SITE PRO ET SPECIALISE"/>
    <s v="Immobilier / BTP"/>
    <s v="FRANCE"/>
    <s v="FR"/>
    <n v="0"/>
    <s v=""/>
    <s v=""/>
    <s v="KmPlus"/>
    <s v="Easyclip"/>
    <s v="https://www.batiactu.com/edito/chauffage-bois-parc-appareils-sur-bonne-voie-atteindre-65310.php"/>
    <s v="RTE,National"/>
    <s v="RTE,National"/>
    <s v="positive"/>
    <n v="1.1000000000000001"/>
    <n v="0"/>
    <n v="11484"/>
    <n v="919"/>
    <s v="0"/>
    <m/>
    <m/>
    <m/>
    <s v="Chauffage bois : le parc d'appareils sur la bonne voie pour atteindre son objectif PPE"/>
    <s v="Auto"/>
    <s v="Fatna Ouahid"/>
    <s v="Europe de l’électricité"/>
    <s v="Europe de l’électricité"/>
    <s v=""/>
    <s v=""/>
    <s v=""/>
    <s v=""/>
    <s v=""/>
    <s v=""/>
    <s v=""/>
    <s v=""/>
    <s v=""/>
    <s v=""/>
    <m/>
    <m/>
    <s v="Unscored"/>
  </r>
  <r>
    <x v="3260"/>
    <s v="N"/>
    <s v="FR28024_948948855---clips-202212"/>
    <s v="13/12/2022"/>
    <s v=""/>
    <s v="Web"/>
    <s v="Batiactu.com"/>
    <s v=""/>
    <s v="201810"/>
    <s v="Specialized"/>
    <s v="SITE PRO ET SPECIALISE"/>
    <s v="Immobilier / BTP"/>
    <s v="FRANCE"/>
    <s v="FR"/>
    <n v="0"/>
    <s v=""/>
    <s v=""/>
    <s v="KmPlus"/>
    <s v="Easyclip"/>
    <s v="https://www.batiactu.com/edito/chauffage-bois-parc-appareils-sur-bonne-voie-atteindre-65310.php"/>
    <s v="RTE,National"/>
    <s v="RTE,National"/>
    <s v="positive"/>
    <n v="1.1000000000000001"/>
    <n v="0"/>
    <n v="11484"/>
    <n v="919"/>
    <s v="0"/>
    <m/>
    <m/>
    <m/>
    <s v="Chauffage bois : le parc d'appareils sur la bonne voie pour atteindre son objectif PPE"/>
    <s v="Auto"/>
    <s v="Fatna Ouahid"/>
    <s v="Maîtrise de la consommation"/>
    <s v="Maîtrise de la consommation"/>
    <s v=""/>
    <s v=""/>
    <s v=""/>
    <s v=""/>
    <s v=""/>
    <s v=""/>
    <s v=""/>
    <s v=""/>
    <s v=""/>
    <s v=""/>
    <m/>
    <m/>
    <s v="Unscored"/>
  </r>
  <r>
    <x v="3260"/>
    <s v="N"/>
    <s v="FR28024_948948855---clips-202212"/>
    <s v="13/12/2022"/>
    <s v=""/>
    <s v="Web"/>
    <s v="Batiactu.com"/>
    <s v=""/>
    <s v="201810"/>
    <s v="Specialized"/>
    <s v="SITE PRO ET SPECIALISE"/>
    <s v="Immobilier / BTP"/>
    <s v="FRANCE"/>
    <s v="FR"/>
    <n v="0"/>
    <s v=""/>
    <s v=""/>
    <s v="KmPlus"/>
    <s v="Easyclip"/>
    <s v="https://www.batiactu.com/edito/chauffage-bois-parc-appareils-sur-bonne-voie-atteindre-65310.php"/>
    <s v="RTE,National"/>
    <s v="RTE,National"/>
    <s v="positive"/>
    <n v="1.1000000000000001"/>
    <n v="0"/>
    <n v="11484"/>
    <n v="919"/>
    <s v="0"/>
    <m/>
    <m/>
    <m/>
    <s v="Chauffage bois : le parc d'appareils sur la bonne voie pour atteindre son objectif PPE"/>
    <s v="Auto"/>
    <s v="Fatna Ouahid"/>
    <s v="Institutionnel"/>
    <s v="Institutionnel"/>
    <s v=""/>
    <s v=""/>
    <s v=""/>
    <s v=""/>
    <s v=""/>
    <s v=""/>
    <s v=""/>
    <s v=""/>
    <s v=""/>
    <s v=""/>
    <m/>
    <m/>
    <s v="Unscored"/>
  </r>
  <r>
    <x v="3261"/>
    <s v="Y"/>
    <s v="FR76234161_12220-3439---clips-202212"/>
    <s v="13/12/2022"/>
    <s v="18:31:00"/>
    <s v="Radio"/>
    <s v="FRANCE CULTURE"/>
    <s v="LE TEMPS DU DEBAT"/>
    <s v=""/>
    <s v="Audios"/>
    <s v=""/>
    <s v=""/>
    <s v="FRANCE"/>
    <s v="FR"/>
    <n v="0"/>
    <s v=""/>
    <s v="EMMANUEL LAURENTIN"/>
    <s v="KmPlus"/>
    <s v="Lisa"/>
    <s v=""/>
    <s v="RTE - ETUDES"/>
    <s v="RTE - ETUDES"/>
    <s v="negative"/>
    <n v="0"/>
    <n v="360"/>
    <n v="0"/>
    <m/>
    <s v="0"/>
    <m/>
    <m/>
    <m/>
    <s v="18:31:58 Comment aider la société ukrainienne à passer l'hiver ? Invités : Karine Meaux, responsable"/>
    <s v="Auto"/>
    <s v=""/>
    <s v=""/>
    <s v=""/>
    <s v="50% to 80%"/>
    <s v=""/>
    <s v=""/>
    <s v=""/>
    <s v=""/>
    <s v=""/>
    <s v=""/>
    <s v=""/>
    <s v=""/>
    <s v=""/>
    <m/>
    <m/>
    <s v="Unscored"/>
  </r>
  <r>
    <x v="3262"/>
    <s v="Y"/>
    <s v="FR28024_948959944---clips-202212"/>
    <s v="13/12/2022"/>
    <s v=""/>
    <s v="Web"/>
    <s v="fr.investing.com"/>
    <s v=""/>
    <s v="508536"/>
    <s v="News"/>
    <s v="AUTRE"/>
    <s v="Eco Fi"/>
    <s v="FRANCE"/>
    <s v="FR"/>
    <n v="0"/>
    <s v=""/>
    <s v="Senad Karaahmetovic"/>
    <s v="KmPlus"/>
    <s v="Easyclip"/>
    <s v="https://fr.investing.com/news/stock-market-news/electricite-la-france-a-sollicite-laide-de-ses-voisins-lundi-matin-2140271"/>
    <s v="RTE"/>
    <s v="RTE"/>
    <s v="negative"/>
    <n v="0.56999999999999995"/>
    <n v="0"/>
    <n v="84315"/>
    <n v="6745"/>
    <s v="0"/>
    <m/>
    <m/>
    <m/>
    <s v="Electricité: La France a sollicité l'aide de ses voisins lundi matin"/>
    <s v="Auto"/>
    <s v="Fatna Ouahid"/>
    <s v=""/>
    <s v=""/>
    <s v="80% to 100%"/>
    <s v=""/>
    <s v=""/>
    <s v=""/>
    <s v=""/>
    <s v="CP Passage d'hiver"/>
    <s v="Ecowatt"/>
    <s v=""/>
    <s v=""/>
    <s v=""/>
    <n v="48059.55"/>
    <n v="3844.65"/>
    <s v="Unscored"/>
  </r>
  <r>
    <x v="3263"/>
    <s v="Y"/>
    <s v="FR28024_949106160---clips-202212"/>
    <s v="13/12/2022"/>
    <s v=""/>
    <s v="Web"/>
    <s v="Boursier.com"/>
    <s v=""/>
    <s v="291985"/>
    <s v="Specialized"/>
    <s v="SITE PRO ET SPECIALISE"/>
    <s v="Eco Fi"/>
    <s v="FRANCE"/>
    <s v="FR"/>
    <n v="0"/>
    <s v=""/>
    <s v=""/>
    <s v="KmPlus"/>
    <s v="Easyclip"/>
    <s v="https://www.boursier.com/actions/actualites/economie/electricite-les-voisins-de-la-france-a-son-secours-lundi-matin-48909.html"/>
    <s v="RTE"/>
    <s v="RTE"/>
    <s v="negative"/>
    <n v="0.52"/>
    <n v="0"/>
    <n v="1000"/>
    <n v="80"/>
    <s v="0"/>
    <m/>
    <m/>
    <m/>
    <s v="Electricité : les voisins de la France à son secours lundi matin"/>
    <s v="Auto"/>
    <s v="Fatna Ouahid"/>
    <s v=""/>
    <s v=""/>
    <s v="80% to 100%"/>
    <s v=""/>
    <s v=""/>
    <s v=""/>
    <s v=""/>
    <s v="CP Passage d'hiver"/>
    <s v="Ecowatt"/>
    <s v=""/>
    <s v=""/>
    <s v=""/>
    <n v="520"/>
    <n v="41.6"/>
    <s v="Unscored"/>
  </r>
  <r>
    <x v="3264"/>
    <s v="Y"/>
    <s v="FR76234161_12220-3346---clips-202212"/>
    <s v="13/12/2022"/>
    <s v="12:30:00"/>
    <s v="Tv"/>
    <s v="BFM BUSINESS"/>
    <s v="60 MINUTES BUSINESS"/>
    <s v=""/>
    <s v="Videos"/>
    <s v=""/>
    <s v=""/>
    <s v="FRANCE"/>
    <s v="FR"/>
    <n v="0"/>
    <s v=""/>
    <s v="SANDRA GANDOIN"/>
    <s v="KmPlus"/>
    <s v="Lisa"/>
    <s v=""/>
    <s v="RTE - ETUDES"/>
    <s v="RTE - ETUDES"/>
    <s v="positive"/>
    <n v="0"/>
    <n v="60"/>
    <n v="0"/>
    <m/>
    <s v="0"/>
    <m/>
    <m/>
    <m/>
    <s v="12:30:52 RTE déclenche le mécanisme de secours mutuel avec la Belgique et l'Italie. L' objectif est"/>
    <s v="Auto"/>
    <s v="Fatna Ouahid"/>
    <s v=""/>
    <s v=""/>
    <s v="80% to 100%"/>
    <s v=""/>
    <s v=""/>
    <s v=""/>
    <s v=""/>
    <s v="CP Passage d'hiver"/>
    <s v=""/>
    <s v=""/>
    <s v=""/>
    <s v=""/>
    <m/>
    <m/>
    <s v="Unscored"/>
  </r>
  <r>
    <x v="3265"/>
    <s v="Y"/>
    <s v="FR76234161_12220-3342---clips-202212"/>
    <s v="13/12/2022"/>
    <s v="12:04:00"/>
    <s v="Radio"/>
    <s v="FRANCE INFO"/>
    <s v="JOURNAL"/>
    <s v=""/>
    <s v="Audios"/>
    <s v=""/>
    <s v=""/>
    <s v="FRANCE"/>
    <s v="FR"/>
    <n v="0"/>
    <s v=""/>
    <s v="ARMAND PEYROU-LAUGA"/>
    <s v="KmPlus"/>
    <s v="Lisa"/>
    <s v=""/>
    <s v="RTE - ETUDES"/>
    <s v="RTE - ETUDES"/>
    <s v="negative"/>
    <n v="0"/>
    <n v="0"/>
    <n v="0"/>
    <m/>
    <s v="0"/>
    <m/>
    <m/>
    <m/>
    <s v="12:04:40 Face à la vague de froid, la consommation d'électricité augmente en France comme l'indique"/>
    <s v="Auto"/>
    <s v="Fatna Ouahid"/>
    <s v=""/>
    <s v=""/>
    <s v="80% to 100%"/>
    <s v=""/>
    <s v=""/>
    <s v=""/>
    <s v=""/>
    <s v="CP Passage d'hiver"/>
    <s v=""/>
    <s v=""/>
    <s v=""/>
    <s v=""/>
    <m/>
    <m/>
    <s v="Unscored"/>
  </r>
  <r>
    <x v="3266"/>
    <s v="Y"/>
    <s v="FR28024_948994818---clips-202212"/>
    <s v="13/12/2022"/>
    <s v=""/>
    <s v="Web"/>
    <s v="letarnlibre.com"/>
    <s v=""/>
    <s v="493047"/>
    <s v="General Public"/>
    <s v="MEDIA EN LIGNE GRAND PUBLIC"/>
    <s v="Actualités Générales"/>
    <s v="FRANCE"/>
    <s v="FR"/>
    <n v="0"/>
    <s v=""/>
    <s v="Gilles Carles"/>
    <s v="KmPlus"/>
    <s v="Easyclip"/>
    <s v="https://www.letarnlibre.com/delestage-electrique-le-prefet-invite-les-tarnais-a-garder-leur-sang-froid/"/>
    <s v="RTE,Sud-Ouest"/>
    <s v="RTE,Sud-Ouest"/>
    <s v="balanced"/>
    <n v="0.93"/>
    <n v="0"/>
    <n v="1132"/>
    <n v="91"/>
    <s v="0"/>
    <m/>
    <m/>
    <m/>
    <s v="Délestage électrique : le préfet invite les Tarnais à « garder leur sang froid »"/>
    <s v="Auto"/>
    <s v="Fatna Ouahid"/>
    <s v=""/>
    <s v=""/>
    <s v="&lt;10%"/>
    <s v=""/>
    <s v="Sud-Ouest"/>
    <s v=""/>
    <s v=""/>
    <s v="CP Passage d'hiver"/>
    <s v="Ecowatt"/>
    <s v=""/>
    <s v=""/>
    <s v=""/>
    <n v="1052.76"/>
    <n v="84.63"/>
    <s v="Unscored"/>
  </r>
  <r>
    <x v="3267"/>
    <s v="Y"/>
    <s v="FR28024_949002057---clips-202212"/>
    <s v="13/12/2022"/>
    <s v=""/>
    <s v="Web"/>
    <s v="Nextplz.fr"/>
    <s v=""/>
    <s v="2384382"/>
    <s v="General Public"/>
    <s v="SITE GRAND PUBLIC"/>
    <s v="Féminins"/>
    <s v="FRANCE"/>
    <s v="FR"/>
    <n v="0"/>
    <s v=""/>
    <s v="Jason Mathurin"/>
    <s v="KmPlus"/>
    <s v="Easyclip"/>
    <s v="https://www.nextplz.fr/societe/298721-coupures-delectricite-voici-les-heures-exactes-de-coupure-de-courant"/>
    <s v="RTE,National"/>
    <s v="RTE,National"/>
    <s v="balanced"/>
    <n v="0.67"/>
    <n v="0"/>
    <n v="48919"/>
    <n v="3914"/>
    <s v="0"/>
    <m/>
    <m/>
    <m/>
    <s v="Coupures d'électricité : voici les heures exactes de coupure de courant"/>
    <s v="Auto"/>
    <s v="Fatna Ouahid"/>
    <s v="Transformation du réseau au service de la transition énergétique"/>
    <s v="Transformation du réseau au service de la transition énergétique"/>
    <s v="&lt;10%"/>
    <s v=""/>
    <s v="National"/>
    <s v=""/>
    <s v=""/>
    <s v="CP Passage d'hiver"/>
    <s v="Ecowatt"/>
    <s v=""/>
    <s v=""/>
    <s v=""/>
    <n v="32775.730000000003"/>
    <n v="2622.38"/>
    <s v="Unscored"/>
  </r>
  <r>
    <x v="3267"/>
    <s v="N"/>
    <s v="FR28024_949002057---clips-202212"/>
    <s v="13/12/2022"/>
    <s v=""/>
    <s v="Web"/>
    <s v="Nextplz.fr"/>
    <s v=""/>
    <s v="2384382"/>
    <s v="General Public"/>
    <s v="SITE GRAND PUBLIC"/>
    <s v="Féminins"/>
    <s v="FRANCE"/>
    <s v="FR"/>
    <n v="0"/>
    <s v=""/>
    <s v="Jason Mathurin"/>
    <s v="KmPlus"/>
    <s v="Easyclip"/>
    <s v="https://www.nextplz.fr/societe/298721-coupures-delectricite-voici-les-heures-exactes-de-coupure-de-courant"/>
    <s v="RTE,National"/>
    <s v="RTE,National"/>
    <s v="balanced"/>
    <n v="0.67"/>
    <n v="0"/>
    <n v="48919"/>
    <n v="3914"/>
    <s v="0"/>
    <m/>
    <m/>
    <m/>
    <s v="Coupures d'électricité : voici les heures exactes de coupure de courant"/>
    <s v="Auto"/>
    <s v="Fatna Ouahid"/>
    <s v="Maîtrise de la consommation"/>
    <s v="Maîtrise de la consommation"/>
    <s v=""/>
    <s v=""/>
    <s v=""/>
    <s v=""/>
    <s v=""/>
    <s v=""/>
    <s v=""/>
    <s v=""/>
    <s v=""/>
    <s v=""/>
    <m/>
    <m/>
    <s v="Unscored"/>
  </r>
  <r>
    <x v="3268"/>
    <s v="Y"/>
    <s v="FR28024_949039232---clips-202212"/>
    <s v="13/12/2022"/>
    <s v=""/>
    <s v="Web"/>
    <s v="tf1info.fr"/>
    <s v=""/>
    <s v="458811"/>
    <s v="General Public"/>
    <s v="MEDIA EN LIGNE GRAND PUBLIC"/>
    <s v="Actualités Générales"/>
    <s v="FRANCE"/>
    <s v="FR"/>
    <n v="0"/>
    <s v=""/>
    <s v="FELICIA SIDERIS"/>
    <s v="KmPlus"/>
    <s v="Easyclip"/>
    <s v="https://www.tf1info.fr/international/toilettes-coupees-hausse-de-la-prostitution-et-alimentation-degradee-une-chaine-russe-dramatise-la-crise-energetique-europeenne-2241804.html"/>
    <s v="RTE,National"/>
    <s v="RTE,National"/>
    <s v="negative"/>
    <n v="1.41"/>
    <n v="0"/>
    <n v="475959"/>
    <n v="30000"/>
    <s v="0"/>
    <m/>
    <m/>
    <m/>
    <s v="Toilettes coupées, hausse de la prostitution... Une chaine russe dramatise la crise énergétique européenne"/>
    <s v="Auto"/>
    <s v="Fatna Ouahid"/>
    <s v=""/>
    <s v=""/>
    <s v="sentence"/>
    <s v=""/>
    <s v="National"/>
    <s v=""/>
    <s v=""/>
    <s v="CP Passage d'hiver"/>
    <s v=""/>
    <s v=""/>
    <s v=""/>
    <s v=""/>
    <n v="475959"/>
    <n v="42300"/>
    <s v="Unscored"/>
  </r>
  <r>
    <x v="3269"/>
    <s v="Y"/>
    <s v="FR76234161_12220-3345---clips-202212"/>
    <s v="13/12/2022"/>
    <s v="13:43:00"/>
    <s v="Tv"/>
    <s v="BFM TV"/>
    <s v="LE DEJ INFO"/>
    <s v=""/>
    <s v="Videos"/>
    <s v=""/>
    <s v=""/>
    <s v="FRANCE"/>
    <s v="FR"/>
    <n v="0"/>
    <s v=""/>
    <s v="PASCALE DE LA TOUR DU PIN"/>
    <s v="KmPlus"/>
    <s v="Lisa"/>
    <s v=""/>
    <s v="RTE - ETUDES"/>
    <s v="RTE - ETUDES"/>
    <s v="positive"/>
    <n v="0"/>
    <n v="180"/>
    <n v="0"/>
    <m/>
    <s v="0"/>
    <m/>
    <m/>
    <m/>
    <s v="13:43:32 L'éco - Guillaume Paul. La France a-t-elle du mal à faire face à la forte demande électrici"/>
    <s v=""/>
    <s v=""/>
    <s v=""/>
    <s v=""/>
    <s v=""/>
    <s v=""/>
    <s v=""/>
    <s v=""/>
    <s v=""/>
    <s v=""/>
    <s v=""/>
    <s v=""/>
    <s v=""/>
    <s v=""/>
    <m/>
    <m/>
    <s v="Unscored"/>
  </r>
  <r>
    <x v="3270"/>
    <s v="Y"/>
    <s v="FR28024_949014859---clips-202212"/>
    <s v="13/12/2022"/>
    <s v=""/>
    <s v="Web"/>
    <s v="actu.fr"/>
    <s v=""/>
    <s v="21107137"/>
    <s v="General Public"/>
    <s v="SITE GRAND PUBLIC"/>
    <s v="Actualités Générales"/>
    <s v="FRANCE"/>
    <s v="FR"/>
    <n v="0"/>
    <s v=""/>
    <s v=""/>
    <s v="KmPlus"/>
    <s v="Easyclip"/>
    <s v="https://actu.fr/ile-de-france/melun_77288/seine-et-marne-la-circulation-des-trains-arretee-en-cas-de-coupures-delectricite_55882162.html"/>
    <s v="RTE,Ile-de-France Normandie"/>
    <s v="RTE,Ile-de-France Normandie"/>
    <s v="negative"/>
    <n v="0.61"/>
    <n v="0"/>
    <n v="939588"/>
    <n v="30000"/>
    <s v="0"/>
    <m/>
    <m/>
    <m/>
    <s v="Seine-et-Marne : la circulation des trains arrêtée en cas de coupures d'électricité ?"/>
    <s v="Auto"/>
    <s v="Fatna Ouahid"/>
    <s v=""/>
    <s v=""/>
    <s v="10% to 25%"/>
    <s v=""/>
    <s v="IDF-Normandie"/>
    <s v=""/>
    <s v=""/>
    <s v="CP Passage d'hiver"/>
    <s v=""/>
    <s v=""/>
    <s v=""/>
    <s v=""/>
    <n v="573148.68000000005"/>
    <n v="18300"/>
    <s v="Unscored"/>
  </r>
  <r>
    <x v="3271"/>
    <s v="Y"/>
    <s v="FR28024_949098632---clips-202212"/>
    <s v="13/12/2022"/>
    <s v=""/>
    <s v="Web"/>
    <s v="Boursorama.com"/>
    <s v=""/>
    <s v="156043"/>
    <s v="Specialized"/>
    <s v="SITE PRO ET SPECIALISE"/>
    <s v="Eco Fi"/>
    <s v="FRANCE"/>
    <s v="FR"/>
    <n v="0"/>
    <s v=""/>
    <s v=""/>
    <s v="KmPlus"/>
    <s v="Easyclip"/>
    <s v="https://www.boursorama.com/actualite-economique/actualites/neige-et-verglas-28-departements-places-en-vigilance-orange-pour-mercredi-4d2b1b34c1dab402cbdfd111258cc6b1"/>
    <s v="RTE"/>
    <s v="RTE"/>
    <s v="positive"/>
    <n v="0.65"/>
    <n v="0"/>
    <n v="1000"/>
    <n v="80"/>
    <s v="0"/>
    <m/>
    <m/>
    <m/>
    <s v="Neige et verglas: 33 départements placés en vigilance orange pour mercredi information fournie par AFP •"/>
    <s v="Auto"/>
    <s v="Fatna Ouahid"/>
    <s v=""/>
    <s v=""/>
    <s v="25% to 50%"/>
    <s v=""/>
    <s v=""/>
    <s v=""/>
    <s v=""/>
    <s v="CP Passage d'hiver"/>
    <s v="Ecowatt"/>
    <s v=""/>
    <s v=""/>
    <s v=""/>
    <n v="650"/>
    <n v="52"/>
    <s v="Unscored"/>
  </r>
  <r>
    <x v="3272"/>
    <s v="Y"/>
    <s v="FR76234161_12220-3608---clips-202212"/>
    <s v="20/12/2022"/>
    <s v="12:00:00"/>
    <s v="Tv"/>
    <s v="CNEWS"/>
    <s v="MIDI NEWS"/>
    <s v=""/>
    <s v="Videos"/>
    <s v=""/>
    <s v=""/>
    <s v="FRANCE"/>
    <s v="FR"/>
    <n v="0"/>
    <s v=""/>
    <s v="SONIA MABROUK"/>
    <s v="KmPlus"/>
    <s v="Lisa"/>
    <s v=""/>
    <s v="RTE - ETUDES"/>
    <s v="RTE - ETUDES"/>
    <s v="negative"/>
    <n v="0"/>
    <n v="60"/>
    <n v="0"/>
    <m/>
    <s v="0"/>
    <m/>
    <m/>
    <m/>
    <s v="12:00:44 RTE abaisse risque de tension sur le réseau électrique pour le mois de janvier. 12:01:16"/>
    <s v="Auto"/>
    <s v=""/>
    <s v=""/>
    <s v=""/>
    <s v="sentence"/>
    <s v=""/>
    <s v=""/>
    <s v=""/>
    <s v=""/>
    <s v=""/>
    <s v=""/>
    <s v=""/>
    <s v=""/>
    <s v=""/>
    <m/>
    <m/>
    <s v="Unscored"/>
  </r>
  <r>
    <x v="3273"/>
    <s v="Y"/>
    <s v="FR76234161_12220-3590---clips-202212"/>
    <s v="20/12/2022"/>
    <s v="07:05:00"/>
    <s v="Radio"/>
    <s v="RTL"/>
    <s v="RTL MATIN - JOURNAL"/>
    <s v=""/>
    <s v="Audios"/>
    <s v=""/>
    <s v=""/>
    <s v="FRANCE"/>
    <s v="FR"/>
    <n v="0"/>
    <s v=""/>
    <s v="ISABELLE CHOQUET"/>
    <s v="KmPlus"/>
    <s v="Lisa"/>
    <s v=""/>
    <s v="RTE - ETUDES"/>
    <s v="RTE - ETUDES"/>
    <s v="negative"/>
    <n v="0"/>
    <n v="60"/>
    <n v="0"/>
    <m/>
    <s v="0"/>
    <m/>
    <m/>
    <m/>
    <s v="07:05:49 Ecowatt est toujours en vert en cette fin décembre,  l'hiver est loin d'être fini,EDF annon"/>
    <s v="Auto"/>
    <s v="Fatna Ouahid"/>
    <s v=""/>
    <s v=""/>
    <s v="80% to 100%"/>
    <s v=""/>
    <s v=""/>
    <s v=""/>
    <s v=""/>
    <s v="CP Passage d'hiver"/>
    <s v="Ecowatt"/>
    <s v=""/>
    <s v=""/>
    <s v=""/>
    <m/>
    <m/>
    <s v="Unscored"/>
  </r>
  <r>
    <x v="3274"/>
    <s v="Y"/>
    <s v="FR76234161_12220-3605---clips-202212"/>
    <s v="20/12/2022"/>
    <s v="11:31:00"/>
    <s v="Tv"/>
    <s v="BFM TV"/>
    <s v="LE LIVE TOUSSAINT"/>
    <s v=""/>
    <s v="Videos"/>
    <s v=""/>
    <s v=""/>
    <s v="FRANCE"/>
    <s v="FR"/>
    <n v="0"/>
    <s v=""/>
    <s v="BRUCE TOUSSAINT"/>
    <s v="KmPlus"/>
    <s v="Lisa"/>
    <s v=""/>
    <s v="RTE - ETUDES"/>
    <s v="RTE - ETUDES"/>
    <s v="balanced"/>
    <n v="0"/>
    <n v="180"/>
    <n v="0"/>
    <m/>
    <s v="0"/>
    <m/>
    <m/>
    <m/>
    <s v="11:31:53 Risques de coupure d'électricité : RTE est rassurant. 11:32:15 Commentaire de Gaëtane Mesli"/>
    <s v="Auto"/>
    <s v="Fatna Ouahid"/>
    <s v=""/>
    <s v=""/>
    <s v="80% to 100%"/>
    <s v=""/>
    <s v=""/>
    <s v=""/>
    <s v=""/>
    <s v="CP Passage d'hiver"/>
    <s v=""/>
    <s v=""/>
    <s v=""/>
    <s v=""/>
    <m/>
    <m/>
    <s v="Unscored"/>
  </r>
  <r>
    <x v="3275"/>
    <s v="Y"/>
    <s v="FR28024_950692353---clips-202212"/>
    <s v="20/12/2022"/>
    <s v=""/>
    <s v="Web"/>
    <s v="Latribune.fr"/>
    <s v=""/>
    <s v="1969939"/>
    <s v="General Public"/>
    <s v="MEDIA EN LIGNE GRAND PUBLIC"/>
    <s v="Eco Fi"/>
    <s v="FRANCE"/>
    <s v="FR"/>
    <n v="0"/>
    <s v=""/>
    <s v=""/>
    <s v="KmPlus"/>
    <s v="Easyclip"/>
    <s v="https://www.latribune.fr/depeches/reuters/KBN2T40ID/france-risque-reduit-de-coupures-d-electricite-cet-hiver-selon-rte.html"/>
    <s v="RTE"/>
    <s v="RTE"/>
    <s v="negative"/>
    <n v="0.22"/>
    <n v="0"/>
    <n v="40602"/>
    <n v="3248"/>
    <s v="0"/>
    <m/>
    <m/>
    <m/>
    <s v="France : Risque réduit de coupures d'électricité cet hiver, selon RTE"/>
    <s v="Auto"/>
    <s v="Fatna Ouahid"/>
    <s v=""/>
    <s v=""/>
    <s v="80% to 100%"/>
    <s v=""/>
    <s v=""/>
    <s v=""/>
    <s v=""/>
    <s v="CP Passage d'hiver"/>
    <s v=""/>
    <s v=""/>
    <s v=""/>
    <s v=""/>
    <n v="8932.44"/>
    <n v="714.56"/>
    <s v="Unscored"/>
  </r>
  <r>
    <x v="3276"/>
    <s v="Y"/>
    <s v="FR28024_950634418---clips-202212"/>
    <s v="20/12/2022"/>
    <s v=""/>
    <s v="Web"/>
    <s v="Contrepoints.org"/>
    <s v=""/>
    <s v="4071497"/>
    <s v="Specialized"/>
    <s v="SITE PRO ET SPECIALISE"/>
    <s v="Actualités Générales"/>
    <s v="FRANCE"/>
    <s v="FR"/>
    <n v="0"/>
    <s v=""/>
    <s v="Michel Gay"/>
    <s v="KmPlus"/>
    <s v="Easyclip"/>
    <s v="https://www.contrepoints.org/2022/12/20/446212-laudition-edifiante-de-lancien-president-dedf-henri-proglio"/>
    <s v="REPRISES,ACTUALITES INFLUENCEURS SECTEUR"/>
    <s v="REPRISES,ACTUALITES INFLUENCEURS SECTEUR"/>
    <s v="negative"/>
    <n v="4.97"/>
    <n v="0"/>
    <n v="5375"/>
    <n v="430"/>
    <s v="0"/>
    <m/>
    <m/>
    <m/>
    <s v="L'audition édifiante de l'ancien président d'EDF Henri Proglio"/>
    <s v="Auto"/>
    <s v=""/>
    <s v=""/>
    <s v=""/>
    <s v="&lt;10%"/>
    <s v=""/>
    <s v=""/>
    <s v=""/>
    <s v=""/>
    <s v=""/>
    <s v=""/>
    <s v=""/>
    <s v=""/>
    <s v=""/>
    <n v="2671.375"/>
    <n v="213.71"/>
    <s v="Unscored"/>
  </r>
  <r>
    <x v="3277"/>
    <s v="Y"/>
    <s v="FR28024_950731516---clips-202212"/>
    <s v="20/12/2022"/>
    <s v=""/>
    <s v="Web"/>
    <s v="maire-info.com"/>
    <s v=""/>
    <s v="371128"/>
    <s v="Portal"/>
    <s v="SITE INSTITUTIONNEL"/>
    <s v="Collectivités"/>
    <s v="FRANCE"/>
    <s v="FR"/>
    <n v="0"/>
    <s v=""/>
    <s v="Lucile Bonnin"/>
    <s v="KmPlus"/>
    <s v="Easyclip"/>
    <s v="https://www.maire-info.com/crise-energetique/effacement-electrique-un-appel-%C3%A0-projets-pour-accompagner-les-collectivites-article-27038"/>
    <s v="REPRISES,National"/>
    <s v="REPRISES,National"/>
    <s v="negative"/>
    <n v="0.98"/>
    <n v="0"/>
    <n v="1326"/>
    <n v="106"/>
    <s v="0"/>
    <m/>
    <m/>
    <m/>
    <s v="Effacement électrique : un appel à projets pour accompagner les collectivités"/>
    <s v="Auto"/>
    <s v="Fatna Ouahid"/>
    <s v=""/>
    <s v=""/>
    <s v="25% to 50%"/>
    <s v=""/>
    <s v=""/>
    <s v=""/>
    <s v=""/>
    <s v="CP Passage d'hiver"/>
    <s v="Ecowatt"/>
    <s v=""/>
    <s v=""/>
    <s v=""/>
    <n v="1299.48"/>
    <n v="103.88"/>
    <s v="Unscored"/>
  </r>
  <r>
    <x v="3278"/>
    <s v="Y"/>
    <s v="FR28024_950710656---clips-202212"/>
    <s v="20/12/2022"/>
    <s v=""/>
    <s v="Web"/>
    <s v="LesEchos.fr"/>
    <s v=""/>
    <s v="1966286"/>
    <s v="General Public"/>
    <s v="SITE GRAND PUBLIC"/>
    <s v="Eco Fi"/>
    <s v="FRANCE"/>
    <s v="FR"/>
    <n v="0"/>
    <s v=""/>
    <s v=""/>
    <s v="KmPlus"/>
    <s v="Easyclip"/>
    <s v="https://investir.lesechos.fr/actu-des-valeurs/la-vie-des-actions/france-risque-reduit-de-coupures-delectricite-cet-hiver-rte-1890829"/>
    <s v="RTE"/>
    <s v="RTE"/>
    <s v="balanced"/>
    <n v="1.0900000000000001"/>
    <n v="0"/>
    <n v="185048"/>
    <n v="14804"/>
    <s v="0"/>
    <m/>
    <m/>
    <m/>
    <s v="France : Risque réduit de coupures d'électricité cet hiver-RTE"/>
    <s v="Auto"/>
    <s v="Fatna Ouahid"/>
    <s v=""/>
    <s v=""/>
    <s v="80% to 100%"/>
    <s v=""/>
    <s v=""/>
    <s v="Thomas Veyrenc"/>
    <s v=""/>
    <s v="CP Passage d'hiver"/>
    <s v="Ecowatt"/>
    <s v=""/>
    <s v=""/>
    <s v=""/>
    <n v="185048"/>
    <n v="16136.36"/>
    <s v="Unscored"/>
  </r>
  <r>
    <x v="3279"/>
    <s v="Y"/>
    <s v="FR28024_950716780---clips-202212"/>
    <s v="20/12/2022"/>
    <s v=""/>
    <s v="Press"/>
    <s v="Agence France Presse Fil Eco"/>
    <s v="Fil Eco"/>
    <s v="33519"/>
    <s v="News Agency"/>
    <s v="AGENCE DE PRESSE"/>
    <s v="Actualités Générales"/>
    <s v="FRANCE"/>
    <s v="FR"/>
    <n v="0"/>
    <s v=""/>
    <s v=""/>
    <s v="KmPlus"/>
    <s v="Easyclip"/>
    <s v=""/>
    <s v="RTE,A LA UNE"/>
    <s v="RTE,A LA UNE"/>
    <s v="positive"/>
    <n v="0.45"/>
    <n v="0"/>
    <n v="0"/>
    <n v="0"/>
    <s v="0"/>
    <m/>
    <m/>
    <m/>
    <s v="RTE abaisse à &quot;moyen&quot; le risque de tensions sur le réseau électrique en janvier"/>
    <s v="Auto"/>
    <s v="Fatna Ouahid"/>
    <s v=""/>
    <s v=""/>
    <s v="80% to 100%"/>
    <s v=""/>
    <s v="National"/>
    <s v=""/>
    <s v=""/>
    <s v="CP Passage d'hiver"/>
    <s v="Ecowatt"/>
    <s v=""/>
    <s v=""/>
    <s v=""/>
    <n v="0"/>
    <n v="0"/>
    <s v="Unscored"/>
  </r>
  <r>
    <x v="3280"/>
    <s v="Y"/>
    <s v="FR76234161_12220-3603---clips-202212"/>
    <s v="20/12/2022"/>
    <s v="11:01:00"/>
    <s v="Radio"/>
    <s v="FRANCE INFO"/>
    <s v="JOURNAL"/>
    <s v=""/>
    <s v="Audios"/>
    <s v=""/>
    <s v=""/>
    <s v="FRANCE"/>
    <s v="FR"/>
    <n v="0"/>
    <s v=""/>
    <s v="MARIE MAHEUX"/>
    <s v="KmPlus"/>
    <s v="Lisa"/>
    <s v=""/>
    <s v="RTE - ETUDES"/>
    <s v="RTE - ETUDES"/>
    <s v="negative"/>
    <n v="0"/>
    <n v="0"/>
    <n v="0"/>
    <m/>
    <s v="0"/>
    <m/>
    <m/>
    <m/>
    <s v="11:01:23 RTE abaisse le risque de tension à &quot;moyen&quot;. 11:01:43"/>
    <s v="Auto"/>
    <s v=""/>
    <s v=""/>
    <s v=""/>
    <s v="sentence"/>
    <s v=""/>
    <s v=""/>
    <s v=""/>
    <s v=""/>
    <s v=""/>
    <s v=""/>
    <s v=""/>
    <s v=""/>
    <s v=""/>
    <m/>
    <m/>
    <s v="Unscored"/>
  </r>
  <r>
    <x v="3281"/>
    <s v="Y"/>
    <s v="FR76234161_12220-3596---clips-202212"/>
    <s v="20/12/2022"/>
    <s v="07:32:00"/>
    <s v="Radio"/>
    <s v="FRANCE BLEU 107.1"/>
    <s v="JOURNAL"/>
    <s v=""/>
    <s v="Audios"/>
    <s v=""/>
    <s v=""/>
    <s v="FRANCE"/>
    <s v="FR"/>
    <n v="0"/>
    <s v=""/>
    <s v="MELODIE PEPIN"/>
    <s v="KmPlus"/>
    <s v="Lisa"/>
    <s v=""/>
    <s v="RTE - ETUDES"/>
    <s v="RTE - ETUDES"/>
    <s v="neutral"/>
    <n v="0"/>
    <n v="60"/>
    <n v="0"/>
    <m/>
    <s v="0"/>
    <m/>
    <m/>
    <m/>
    <s v="07:32:58 Va-t-on avoir assez d'électricité surtout que le groupe EDF annonce qu'il va retarder la mi"/>
    <s v="Auto"/>
    <s v=""/>
    <s v=""/>
    <s v=""/>
    <s v="sentence"/>
    <s v=""/>
    <s v=""/>
    <s v=""/>
    <s v=""/>
    <s v=""/>
    <s v=""/>
    <s v=""/>
    <s v=""/>
    <s v=""/>
    <m/>
    <m/>
    <s v="Unscored"/>
  </r>
  <r>
    <x v="3282"/>
    <s v="Y"/>
    <s v="FR28024_950752703---clips-202212"/>
    <s v="20/12/2022"/>
    <s v=""/>
    <s v="Press"/>
    <s v="Agence France Presse Fil Eco"/>
    <s v="Fil Eco"/>
    <s v="33519"/>
    <s v="News Agency"/>
    <s v="AGENCE DE PRESSE"/>
    <s v="Actualités Générales"/>
    <s v="FRANCE"/>
    <s v="FR"/>
    <n v="0"/>
    <s v=""/>
    <s v=""/>
    <s v="KmPlus"/>
    <s v="Easyclip"/>
    <s v=""/>
    <s v="RTE"/>
    <s v="RTE"/>
    <s v="balanced"/>
    <n v="1.05"/>
    <n v="0"/>
    <n v="0"/>
    <n v="0"/>
    <s v="0"/>
    <m/>
    <m/>
    <m/>
    <s v="Electricité: le risque de coupures de courant se réduit pour le début de l'hiver"/>
    <s v="Auto"/>
    <s v="Fatna Ouahid"/>
    <s v=""/>
    <s v=""/>
    <s v="80% to 100%"/>
    <s v=""/>
    <s v=""/>
    <s v="Thomas Veyrenc"/>
    <s v=""/>
    <s v="CP Passage d'hiver"/>
    <s v="Ecowatt"/>
    <s v=""/>
    <s v=""/>
    <s v=""/>
    <n v="0"/>
    <n v="0"/>
    <s v="Unscored"/>
  </r>
  <r>
    <x v="3283"/>
    <s v="Y"/>
    <s v="FR76234161_12220-3613---clips-202212"/>
    <s v="20/12/2022"/>
    <s v="12:06:00"/>
    <s v="Radio"/>
    <s v="EUROPE 1"/>
    <s v="EUROPE MIDI"/>
    <s v=""/>
    <s v="Audios"/>
    <s v=""/>
    <s v=""/>
    <s v="FRANCE"/>
    <s v="FR"/>
    <n v="0"/>
    <s v=""/>
    <s v="ROMAIN DESARBRES"/>
    <s v="KmPlus"/>
    <s v="Lisa"/>
    <s v=""/>
    <s v="RTE - ETUDES"/>
    <s v="RTE - ETUDES"/>
    <s v="balanced"/>
    <n v="0"/>
    <n v="60"/>
    <n v="0"/>
    <m/>
    <s v="0"/>
    <m/>
    <m/>
    <m/>
    <s v="12:06:08 Risque de tension sur le réseau électrique : RTE rassure. Le risque est moyen en janvier. 1"/>
    <s v="Auto"/>
    <s v=""/>
    <s v=""/>
    <s v=""/>
    <s v="80% to 100%"/>
    <s v=""/>
    <s v=""/>
    <s v=""/>
    <s v=""/>
    <s v=""/>
    <s v=""/>
    <s v=""/>
    <s v=""/>
    <s v=""/>
    <m/>
    <m/>
    <s v="Unscored"/>
  </r>
  <r>
    <x v="3284"/>
    <s v="Y"/>
    <s v="FR28024_951187332---clips-202212"/>
    <s v="20/12/2022"/>
    <s v=""/>
    <s v="Web"/>
    <s v="NouvelObs.com"/>
    <s v=""/>
    <s v="382765"/>
    <s v="General Public"/>
    <s v="SITE GRAND PUBLIC"/>
    <s v="Actualités Générales"/>
    <s v="FRANCE"/>
    <s v="FR"/>
    <n v="0"/>
    <s v=""/>
    <s v=""/>
    <s v="KmPlus"/>
    <s v="Easyclip"/>
    <s v="https://www.nouvelobs.com/topnews/20221220.AFP6389/electricite-le-risque-de-coupures-de-courant-devient-plus-faible-pour-le-debut-de-l-hiver.html"/>
    <s v="REPRISES,National"/>
    <s v="REPRISES,National"/>
    <s v="balanced"/>
    <n v="1.03"/>
    <n v="0"/>
    <n v="299482"/>
    <n v="23959"/>
    <s v="0"/>
    <m/>
    <m/>
    <m/>
    <s v="Electricité: le risque de coupures de courant se réduit pour le début de l'hiver"/>
    <s v="Auto"/>
    <s v="Fatna Ouahid"/>
    <s v=""/>
    <s v=""/>
    <s v="80% to 100%"/>
    <s v=""/>
    <s v=""/>
    <s v="Thomas Veyrenc"/>
    <s v=""/>
    <s v="CP Passage d'hiver"/>
    <s v="Ecowatt"/>
    <s v=""/>
    <s v=""/>
    <s v=""/>
    <n v="299482"/>
    <n v="24677.77"/>
    <s v="Unscored"/>
  </r>
  <r>
    <x v="3285"/>
    <s v="Y"/>
    <s v="FR28024_950835785---clips-202212"/>
    <s v="20/12/2022"/>
    <s v=""/>
    <s v="Press"/>
    <s v="Agence France Presse Fil Gen"/>
    <s v="Fil Gen"/>
    <s v="33523"/>
    <s v="News Agency"/>
    <s v="AGENCE DE PRESSE"/>
    <s v="Actualités Générales"/>
    <s v="FRANCE"/>
    <s v="FR"/>
    <n v="0"/>
    <s v=""/>
    <s v=""/>
    <s v="KmPlus"/>
    <s v="Easyclip"/>
    <s v=""/>
    <s v="RTE"/>
    <s v="RTE"/>
    <s v="balanced"/>
    <n v="1.07"/>
    <n v="0"/>
    <n v="0"/>
    <n v="0"/>
    <s v="0"/>
    <m/>
    <m/>
    <m/>
    <s v="Electricité: le risque de coupures de courant s'éloigne pour le début de l'hiver"/>
    <s v="Auto"/>
    <s v="Fatna Ouahid"/>
    <s v=""/>
    <s v=""/>
    <s v="80% to 100%"/>
    <s v=""/>
    <s v=""/>
    <s v="Thomas Veyrenc"/>
    <s v=""/>
    <s v="CP Passage d'hiver"/>
    <s v="Ecowatt"/>
    <s v=""/>
    <s v=""/>
    <s v=""/>
    <n v="0"/>
    <n v="0"/>
    <s v="Unscored"/>
  </r>
  <r>
    <x v="3286"/>
    <s v="Y"/>
    <s v="FR28024_950702249---clips-202212"/>
    <s v="20/12/2022"/>
    <s v=""/>
    <s v="Web"/>
    <s v="my-angers.info"/>
    <s v=""/>
    <s v="327573"/>
    <s v="General Public"/>
    <s v="SITE GRAND PUBLIC"/>
    <s v="Actualités Générales"/>
    <s v="FRANCE"/>
    <s v="FR"/>
    <n v="0"/>
    <s v=""/>
    <s v=""/>
    <s v="KmPlus"/>
    <s v="Easyclip"/>
    <s v="https://my-angers.info/12/20/risque-reduit-de-coupures-delectricite-cet-hiver-annonce-rte/117251"/>
    <s v="REPRISES,Ouest"/>
    <s v="REPRISES,Ouest"/>
    <s v="negative"/>
    <n v="0.39"/>
    <n v="0"/>
    <n v="10359"/>
    <n v="829"/>
    <s v="0"/>
    <m/>
    <m/>
    <m/>
    <s v="Risque réduit de coupures d'électricité cet hiver, annonce RTE"/>
    <s v="Auto"/>
    <s v="Fatna Ouahid"/>
    <s v=""/>
    <s v=""/>
    <s v="80% to 100%"/>
    <s v=""/>
    <s v=""/>
    <s v=""/>
    <s v=""/>
    <s v="CP Passage d'hiver"/>
    <s v=""/>
    <s v=""/>
    <s v=""/>
    <s v=""/>
    <n v="4040.01"/>
    <n v="323.31"/>
    <s v="Unscored"/>
  </r>
  <r>
    <x v="3287"/>
    <s v="Y"/>
    <s v="FR28024_950712195---clips-202212"/>
    <s v="20/12/2022"/>
    <s v=""/>
    <s v="Web"/>
    <s v="Zonebourse.com"/>
    <s v=""/>
    <s v="289080"/>
    <s v="Specialized"/>
    <s v="SITE PRO ET SPECIALISE"/>
    <s v="Eco Fi"/>
    <s v="FRANCE"/>
    <s v="FR"/>
    <n v="0"/>
    <s v=""/>
    <s v=""/>
    <s v="KmPlus"/>
    <s v="Easyclip"/>
    <s v="https://www.zonebourse.com/actualite-bourse/FRANCE-L-HIVER-2023-2024-SE-PRESENTE-DE-MANIERE-UN-PEU-PLUS-FAVORABLE-EN-MATIERE-D-APPROVISIONNEMENT--42584520/"/>
    <s v="RTE"/>
    <s v="RTE"/>
    <s v="neutral"/>
    <n v="0.09"/>
    <n v="0"/>
    <n v="1000"/>
    <n v="80"/>
    <s v="0"/>
    <m/>
    <m/>
    <m/>
    <s v="Listes"/>
    <s v="Auto"/>
    <s v="Fatna Ouahid"/>
    <s v=""/>
    <s v=""/>
    <s v="80% to 100%"/>
    <s v=""/>
    <s v=""/>
    <s v=""/>
    <s v=""/>
    <s v="CP Passage d'hiver"/>
    <s v=""/>
    <s v=""/>
    <s v=""/>
    <s v=""/>
    <n v="90"/>
    <n v="7.2"/>
    <s v="Unscored"/>
  </r>
  <r>
    <x v="3288"/>
    <s v="Y"/>
    <s v="FR76234161_12220-3597---clips-202212"/>
    <s v="20/12/2022"/>
    <s v="08:03:00"/>
    <s v="Radio"/>
    <s v="FRANCE BLEU AUXERRE"/>
    <s v="JOURNAL DE 08H00"/>
    <s v=""/>
    <s v="Audios"/>
    <s v=""/>
    <s v=""/>
    <s v="FRANCE"/>
    <s v="FR"/>
    <n v="0"/>
    <s v=""/>
    <s v="ISABELLE ROSE"/>
    <s v="KmPlus"/>
    <s v="Lisa"/>
    <s v=""/>
    <s v="RTE - ETUDES"/>
    <s v="RTE - ETUDES"/>
    <s v="negative"/>
    <n v="0"/>
    <n v="60"/>
    <n v="0"/>
    <m/>
    <s v="0"/>
    <m/>
    <m/>
    <m/>
    <s v="08:03:32 Le groupe EDF retarde la mise en service de 2 nouveaux réacteurs nucléaires. Au total, 16 r"/>
    <s v="Auto"/>
    <s v=""/>
    <s v=""/>
    <s v=""/>
    <s v="sentence"/>
    <s v=""/>
    <s v=""/>
    <s v=""/>
    <s v=""/>
    <s v=""/>
    <s v=""/>
    <s v=""/>
    <s v=""/>
    <s v=""/>
    <m/>
    <m/>
    <s v="Unscored"/>
  </r>
  <r>
    <x v="3289"/>
    <s v="Y"/>
    <s v="FR28024_950718251---clips-202212"/>
    <s v="20/12/2022"/>
    <s v=""/>
    <s v="Web"/>
    <s v="Boursorama.com"/>
    <s v=""/>
    <s v="156043"/>
    <s v="Specialized"/>
    <s v="SITE PRO ET SPECIALISE"/>
    <s v="Eco Fi"/>
    <s v="FRANCE"/>
    <s v="FR"/>
    <n v="0"/>
    <s v=""/>
    <s v=""/>
    <s v="KmPlus"/>
    <s v="Easyclip"/>
    <s v="https://www.boursorama.com/actualite-economique/actualites/electricite-le-risque-de-coupures-de-courant-devient-plus-faible-pour-le-debut-de-l-hiver-ed4dbc764640314cc4c17951ab019687"/>
    <s v="RTE"/>
    <s v="RTE"/>
    <s v="balanced"/>
    <n v="0.77"/>
    <n v="0"/>
    <n v="1000"/>
    <n v="80"/>
    <s v="0"/>
    <m/>
    <m/>
    <m/>
    <s v="Electricité: le risque de coupures de courant devient plus faible pour le début de l'hiver information fournie par AFP •"/>
    <s v="Auto"/>
    <s v="Fatna Ouahid"/>
    <s v=""/>
    <s v=""/>
    <s v="80% to 100%"/>
    <s v=""/>
    <s v=""/>
    <s v="Thomas Veyrenc"/>
    <s v=""/>
    <s v="CP Passage d'hiver"/>
    <s v="Ecowatt"/>
    <s v=""/>
    <s v=""/>
    <s v=""/>
    <n v="770"/>
    <n v="61.6"/>
    <s v="Unscored"/>
  </r>
  <r>
    <x v="3290"/>
    <s v="Y"/>
    <s v="FR76234161_12220-3598---clips-202212"/>
    <s v="20/12/2022"/>
    <s v="10:08:00"/>
    <s v="Tv"/>
    <s v="FRANCEINFO :"/>
    <s v="FRANCEINFO : ET TOUT EST PLUS CLAIR"/>
    <s v=""/>
    <s v="Videos"/>
    <s v=""/>
    <s v=""/>
    <s v="FRANCE"/>
    <s v="FR"/>
    <n v="0"/>
    <s v=""/>
    <s v="MARTIN BAUMER"/>
    <s v="KmPlus"/>
    <s v="Lisa"/>
    <s v=""/>
    <s v="RTE - ETUDES"/>
    <s v="RTE - ETUDES"/>
    <s v="balanced"/>
    <n v="0"/>
    <n v="60"/>
    <n v="0"/>
    <m/>
    <s v="0"/>
    <m/>
    <m/>
    <m/>
    <s v="10:08:25 Risque de coupure électrique : RTE rassure. Le risque est moyen sur le mois de janvier. Le"/>
    <s v="Auto"/>
    <s v="Fatna Ouahid"/>
    <s v=""/>
    <s v=""/>
    <s v="80% to 100%"/>
    <s v=""/>
    <s v=""/>
    <s v=""/>
    <s v=""/>
    <s v="CP Passage d'hiver"/>
    <s v=""/>
    <s v=""/>
    <s v=""/>
    <s v=""/>
    <m/>
    <m/>
    <s v="Unscored"/>
  </r>
  <r>
    <x v="3291"/>
    <s v="Y"/>
    <s v="FR28024_950710196---clips-202212"/>
    <s v="20/12/2022"/>
    <s v=""/>
    <s v="Web"/>
    <s v="societe.com"/>
    <s v=""/>
    <s v="529326"/>
    <s v="News"/>
    <s v="AUTRE"/>
    <s v="Eco Fi"/>
    <s v="FRANCE"/>
    <s v="FR"/>
    <n v="0"/>
    <s v=""/>
    <s v=""/>
    <s v="KmPlus"/>
    <s v="Easyclip"/>
    <s v="https://www.societe.com/actualites/nucleaire_les_coups_durs_continuent_pour_edf-68176.html"/>
    <s v="RTE"/>
    <s v="RTE"/>
    <s v="negative"/>
    <n v="0.15"/>
    <n v="0"/>
    <n v="254866"/>
    <n v="20389"/>
    <s v="0"/>
    <m/>
    <m/>
    <m/>
    <s v="Nucléaire : les coups durs continuent pour EDF"/>
    <s v="Auto"/>
    <s v="Fatna Ouahid"/>
    <s v=""/>
    <s v=""/>
    <s v="10% to 25%"/>
    <s v=""/>
    <s v=""/>
    <s v=""/>
    <s v=""/>
    <s v="CP Passage d'hiver"/>
    <s v=""/>
    <s v=""/>
    <s v=""/>
    <s v=""/>
    <n v="38229.9"/>
    <n v="3058.35"/>
    <s v="Unscored"/>
  </r>
  <r>
    <x v="3292"/>
    <s v="Y"/>
    <s v="FR28024_950712091---clips-202212"/>
    <s v="20/12/2022"/>
    <s v=""/>
    <s v="Web"/>
    <s v="NotreTemps.com"/>
    <s v=""/>
    <s v="94074"/>
    <s v="General Public"/>
    <s v="SITE GRAND PUBLIC"/>
    <s v="Famille / Seniors"/>
    <s v="FRANCE"/>
    <s v="FR"/>
    <n v="0"/>
    <s v=""/>
    <s v=""/>
    <s v="KmPlus"/>
    <s v="Easyclip"/>
    <s v="https://www.notretemps.com/depeches/electricite-le-risque-de-coupures-de-courant-devient-plus-faible-pour-le-debut-de-l-hiver-63096"/>
    <s v="RTE"/>
    <s v="RTE"/>
    <s v="balanced"/>
    <n v="0.81"/>
    <n v="0"/>
    <n v="71548"/>
    <n v="5724"/>
    <s v="0"/>
    <m/>
    <m/>
    <m/>
    <s v="Electricité: le risque de coupures de courant devient plus faible pour le début de l'hiver"/>
    <s v="Auto"/>
    <s v="Fatna Ouahid"/>
    <s v=""/>
    <s v=""/>
    <s v="80% to 100%"/>
    <s v=""/>
    <s v=""/>
    <s v="Thomas Veyrenc"/>
    <s v=""/>
    <s v="CP Passage d'hiver"/>
    <s v="Ecowatt"/>
    <s v=""/>
    <s v=""/>
    <s v=""/>
    <n v="57953.88"/>
    <n v="4636.4399999999996"/>
    <s v="Unscored"/>
  </r>
  <r>
    <x v="3293"/>
    <s v="Y"/>
    <s v="FR28024_950709333---clips-202212"/>
    <s v="20/12/2022"/>
    <s v=""/>
    <s v="Web"/>
    <s v="Linternaute.com"/>
    <s v=""/>
    <s v="94502"/>
    <s v="General Public"/>
    <s v="SITE GRAND PUBLIC"/>
    <s v="Actualités Générales"/>
    <s v="FRANCE"/>
    <s v="FR"/>
    <n v="0"/>
    <s v=""/>
    <s v=""/>
    <s v="KmPlus"/>
    <s v="Easyclip"/>
    <s v="https://www.linternaute.com/actualite/depeches/2688416-electricite-le-risque-de-coupures-de-courant-devient-plus-faible-pour-le-debut-de-l-hiver/"/>
    <s v="RTE"/>
    <s v="RTE"/>
    <s v="balanced"/>
    <n v="0"/>
    <n v="0"/>
    <n v="1500000"/>
    <n v="30000"/>
    <s v="0"/>
    <m/>
    <m/>
    <m/>
    <s v="Electricité: le risque de coupures de courant devient plus faible pour le début de l'hiver"/>
    <s v="Auto"/>
    <s v="Fatna Ouahid"/>
    <s v=""/>
    <s v=""/>
    <s v="80% to 100%"/>
    <s v=""/>
    <s v=""/>
    <s v="Thomas Veyrenc"/>
    <s v=""/>
    <s v="CP Passage d'hiver"/>
    <s v="Ecowatt"/>
    <s v=""/>
    <s v=""/>
    <s v=""/>
    <n v="45000"/>
    <n v="900"/>
    <s v="Unscored"/>
  </r>
  <r>
    <x v="3294"/>
    <s v="Y"/>
    <s v="FR76234161_12220-3604---clips-202212"/>
    <s v="20/12/2022"/>
    <s v="11:04:00"/>
    <s v="Radio"/>
    <s v="FRANCE INFO"/>
    <s v="LE 09H30-12H00"/>
    <s v=""/>
    <s v="Audios"/>
    <s v=""/>
    <s v=""/>
    <s v="FRANCE"/>
    <s v="FR"/>
    <n v="0"/>
    <s v=""/>
    <s v="AURELIEN ACCART"/>
    <s v="KmPlus"/>
    <s v="Lisa"/>
    <s v=""/>
    <s v="RTE - ETUDES"/>
    <s v="RTE - ETUDES"/>
    <s v="negative"/>
    <n v="0"/>
    <n v="120"/>
    <n v="0"/>
    <m/>
    <s v="0"/>
    <m/>
    <m/>
    <m/>
    <s v="11:04:00 Coupures d'électricité : le risque s'éloigne pour janvier, annonce le gestionnaire du résea"/>
    <s v="Auto"/>
    <s v="Fatna Ouahid"/>
    <s v=""/>
    <s v=""/>
    <s v="80% to 100%"/>
    <s v=""/>
    <s v=""/>
    <s v=""/>
    <s v=""/>
    <s v="CP Passage d'hiver"/>
    <s v="Ecowatt"/>
    <s v=""/>
    <s v=""/>
    <s v=""/>
    <m/>
    <m/>
    <s v="Unscored"/>
  </r>
  <r>
    <x v="3295"/>
    <s v="Y"/>
    <s v="FR76234161_12220-3586---clips-202212"/>
    <s v="20/12/2022"/>
    <s v="05:36:00"/>
    <s v="Radio"/>
    <s v="RTL"/>
    <s v="JOURNAL"/>
    <s v=""/>
    <s v="Audios"/>
    <s v=""/>
    <s v=""/>
    <s v="FRANCE"/>
    <s v="FR"/>
    <n v="0"/>
    <s v=""/>
    <s v="HORTENSE CREPIN"/>
    <s v="KmPlus"/>
    <s v="Lisa"/>
    <s v=""/>
    <s v="RTE - ETUDES"/>
    <s v="RTE - ETUDES"/>
    <s v="neutral"/>
    <n v="0"/>
    <n v="60"/>
    <n v="0"/>
    <m/>
    <s v="0"/>
    <m/>
    <m/>
    <m/>
    <s v="05:36:52 Les prévisions de consommation électrique pour l'hiver. 05:37:02 La consommation a baissé d"/>
    <s v="Auto"/>
    <s v="Fatna Ouahid"/>
    <s v=""/>
    <s v=""/>
    <s v="sentence"/>
    <s v=""/>
    <s v=""/>
    <s v=""/>
    <s v=""/>
    <s v="CP Passage d'hiver"/>
    <s v="Ecowatt"/>
    <s v=""/>
    <s v=""/>
    <s v=""/>
    <m/>
    <m/>
    <s v="Unscored"/>
  </r>
  <r>
    <x v="3296"/>
    <s v="Y"/>
    <s v="FR76234161_12220-3593---clips-202212"/>
    <s v="20/12/2022"/>
    <s v="07:34:00"/>
    <s v="Radio"/>
    <s v="RADIO CLASSIQUE"/>
    <s v="JOURNAL"/>
    <s v=""/>
    <s v="Audios"/>
    <s v=""/>
    <s v=""/>
    <s v="FRANCE"/>
    <s v="FR"/>
    <n v="0"/>
    <s v=""/>
    <s v="CHARLES BONNAIRE"/>
    <s v="KmPlus"/>
    <s v="Lisa"/>
    <s v=""/>
    <s v="RTE - ETUDES"/>
    <s v="RTE - ETUDES"/>
    <s v="balanced"/>
    <n v="0"/>
    <n v="60"/>
    <n v="0"/>
    <m/>
    <s v="0"/>
    <m/>
    <m/>
    <m/>
    <s v="07:34:25 EDF a annoncé que deux réacteurs nucléaires ne vont pas redémarrer avant la fin de l'hiver"/>
    <s v="Auto"/>
    <s v="Fatna Ouahid"/>
    <s v=""/>
    <s v=""/>
    <s v="sentence"/>
    <s v=""/>
    <s v=""/>
    <s v=""/>
    <s v=""/>
    <s v="CP Passage d'hiver"/>
    <s v=""/>
    <s v=""/>
    <s v=""/>
    <s v=""/>
    <m/>
    <m/>
    <s v="Unscored"/>
  </r>
  <r>
    <x v="3297"/>
    <s v="Y"/>
    <s v="FR76234161_12220-3609---clips-202212"/>
    <s v="20/12/2022"/>
    <s v="12:00:00"/>
    <s v="Tv"/>
    <s v="FRANCEINFO :"/>
    <s v="MIDI POLITIQUE"/>
    <s v=""/>
    <s v="Videos"/>
    <s v=""/>
    <s v=""/>
    <s v="FRANCE"/>
    <s v="FR"/>
    <n v="0"/>
    <s v=""/>
    <s v="MARIANNE THEOLEYRE"/>
    <s v="KmPlus"/>
    <s v="Lisa"/>
    <s v=""/>
    <s v="RTE - ETUDES"/>
    <s v="RTE - ETUDES"/>
    <s v="balanced"/>
    <n v="0"/>
    <n v="120"/>
    <n v="0"/>
    <m/>
    <s v="0"/>
    <m/>
    <m/>
    <m/>
    <s v="12:00:30 Risques de coupures d'électricité, RTE rassure. 12:00:45 Commentaire d' Antoine Delcourt. I"/>
    <s v="Auto"/>
    <s v="Fatna Ouahid"/>
    <s v=""/>
    <s v=""/>
    <s v="80% to 100%"/>
    <s v=""/>
    <s v=""/>
    <s v=""/>
    <s v=""/>
    <s v="CP Passage d'hiver"/>
    <s v=""/>
    <s v=""/>
    <s v=""/>
    <s v=""/>
    <m/>
    <m/>
    <s v="Unscored"/>
  </r>
  <r>
    <x v="3298"/>
    <s v="Y"/>
    <s v="FR76234161_12220-3594---clips-202212"/>
    <s v="20/12/2022"/>
    <s v="08:07:00"/>
    <s v="Radio"/>
    <s v="RTL"/>
    <s v="LE JOURNAL DE 8H"/>
    <s v=""/>
    <s v="Audios"/>
    <s v=""/>
    <s v=""/>
    <s v="FRANCE"/>
    <s v="FR"/>
    <n v="0"/>
    <s v=""/>
    <s v="ISABELLE CHOQUET"/>
    <s v="KmPlus"/>
    <s v="Lisa"/>
    <s v=""/>
    <s v="RTE - ETUDES"/>
    <s v="RTE - ETUDES"/>
    <s v="neutral"/>
    <n v="0"/>
    <n v="120"/>
    <n v="0"/>
    <m/>
    <s v="0"/>
    <m/>
    <m/>
    <m/>
    <s v="08:07:58 Le signal Ecowatt est vert ce matin. Il n'y a pas de risque de coupure d' électricité. RTE"/>
    <s v="Auto"/>
    <s v="Fatna Ouahid"/>
    <s v=""/>
    <s v=""/>
    <s v="80% to 100%"/>
    <s v=""/>
    <s v=""/>
    <s v=""/>
    <s v=""/>
    <s v="CP Passage d'hiver"/>
    <s v="Ecowatt"/>
    <s v=""/>
    <s v=""/>
    <s v=""/>
    <m/>
    <m/>
    <s v="Unscored"/>
  </r>
  <r>
    <x v="3299"/>
    <s v="Y"/>
    <s v="FR28024_946909956---clips-202212"/>
    <s v="06/12/2022"/>
    <s v=""/>
    <s v="Press"/>
    <s v="Börsen Zeitung"/>
    <s v=""/>
    <s v="69720"/>
    <s v="International"/>
    <s v="PRESSE INTERNATIONALE"/>
    <s v="(Aucune)"/>
    <s v="ALLEMAGNE"/>
    <s v="DE"/>
    <n v="0"/>
    <s v=""/>
    <s v="GW"/>
    <s v="KmPlus"/>
    <s v="Easyclip"/>
    <s v=""/>
    <s v="National"/>
    <s v="National"/>
    <s v="balanced"/>
    <n v="0.16"/>
    <n v="0"/>
    <n v="19000"/>
    <n v="25098"/>
    <s v="0"/>
    <m/>
    <m/>
    <m/>
    <s v="Falsche Blüten"/>
    <s v="Auto"/>
    <s v=""/>
    <s v="Maîtrise de la consommation"/>
    <s v="Maîtrise de la consommation"/>
    <s v="&lt;10%"/>
    <s v=""/>
    <s v="National"/>
    <s v=""/>
    <s v=""/>
    <s v=""/>
    <s v=""/>
    <s v=""/>
    <s v=""/>
    <s v=""/>
    <n v="570"/>
    <n v="752.94"/>
    <s v="Unscored"/>
  </r>
  <r>
    <x v="3300"/>
    <s v="Y"/>
    <s v="FR28024_946979274---clips-202212"/>
    <s v="06/12/2022"/>
    <s v=""/>
    <s v="Web"/>
    <s v="lemondedelenergie.com"/>
    <s v=""/>
    <s v="384667"/>
    <s v="General Public"/>
    <s v="SITE GRAND PUBLIC"/>
    <s v="Energie et Environnement"/>
    <s v="FRANCE"/>
    <s v="FR"/>
    <n v="0"/>
    <s v=""/>
    <s v=""/>
    <s v="KmPlus"/>
    <s v="Easyclip"/>
    <s v="https://www.lemondedelenergie.com/premiere-etape-pour-planification-eolien-en-mer/2022/12/06/"/>
    <s v="National"/>
    <s v="National"/>
    <s v="balanced"/>
    <n v="1.1000000000000001"/>
    <n v="0"/>
    <n v="973"/>
    <n v="78"/>
    <s v="0"/>
    <m/>
    <m/>
    <m/>
    <s v="Première étape pour la planification de l'éolien en mer"/>
    <s v="Auto"/>
    <s v="Rakotomavo Reine Alida ONIMIRANA AINA"/>
    <s v="Transformation du réseau au service de la transition énergétique"/>
    <s v="Transformation du réseau au service de la transition énergétique"/>
    <s v="80% to 100%"/>
    <s v="A coder"/>
    <s v="National"/>
    <s v=""/>
    <s v="Projet de raccordement éolien offshore Saint-Nazaire"/>
    <s v=""/>
    <s v=""/>
    <s v="Opérateur"/>
    <s v="Neutre"/>
    <s v="Futurs énergétiques 2050 / Qu’il y ait relance du nucléaire ou pas, tous les scénarios énergétiques prévoient pour la France un fort essor de l’éolien marin, afin de faire face à la croissance des besoins électriques et au réchauffement climatique (neutralité carbone en 2050). Pour RTE, le gestionnaire du réseau haute tension, il devrait fournir à cet horizon 22 à 62 gigawatts (GW), selon le bouquet choisi"/>
    <n v="973"/>
    <n v="85.8"/>
    <s v="QC Ready"/>
  </r>
  <r>
    <x v="3300"/>
    <s v="N"/>
    <s v="FR28024_946979274---clips-202212"/>
    <s v="06/12/2022"/>
    <s v=""/>
    <s v="Web"/>
    <s v="lemondedelenergie.com"/>
    <s v=""/>
    <s v="384667"/>
    <s v="General Public"/>
    <s v="SITE GRAND PUBLIC"/>
    <s v="Energie et Environnement"/>
    <s v="FRANCE"/>
    <s v="FR"/>
    <n v="0"/>
    <s v=""/>
    <s v=""/>
    <s v="KmPlus"/>
    <s v="Easyclip"/>
    <s v="https://www.lemondedelenergie.com/premiere-etape-pour-planification-eolien-en-mer/2022/12/06/"/>
    <s v="National"/>
    <s v="National"/>
    <s v="balanced"/>
    <n v="1.1000000000000001"/>
    <n v="0"/>
    <n v="973"/>
    <n v="78"/>
    <s v="0"/>
    <m/>
    <m/>
    <m/>
    <s v="Première étape pour la planification de l'éolien en mer"/>
    <s v="Auto"/>
    <s v="Rakotomavo Reine Alida ONIMIRANA AINA"/>
    <s v="Energies Marines renouvelables"/>
    <s v="Energies Marines renouvelables"/>
    <s v=""/>
    <s v=""/>
    <s v=""/>
    <s v=""/>
    <s v=""/>
    <s v=""/>
    <s v=""/>
    <s v=""/>
    <s v="Neutre"/>
    <s v="Futurs énergétiques 2050 / Développement de l'éolien offshore en France / Lancement d'un processus de planification des façades maritimes françaises en vue du déploiement de l’éolien en mer"/>
    <m/>
    <m/>
    <s v="QC Ready"/>
  </r>
  <r>
    <x v="3301"/>
    <s v="Y"/>
    <s v="FR28024_947227588---clips-202212"/>
    <s v="07/12/2022"/>
    <s v=""/>
    <s v="Web"/>
    <s v="20Minutes.fr"/>
    <s v=""/>
    <s v="218613"/>
    <s v="General Public"/>
    <s v="MEDIA EN LIGNE GRAND PUBLIC"/>
    <s v="Actualités Générales"/>
    <s v="FRANCE"/>
    <s v="FR"/>
    <n v="0"/>
    <s v=""/>
    <s v="20 Minutes avec AFP"/>
    <s v="KmPlus"/>
    <s v="Easyclip"/>
    <s v="https://www.20minutes.fr/societe/4013666-20221207-rte-8-3-semaine-baisse-consommation-electricite-amplifie-france"/>
    <s v="RTE,National"/>
    <s v="RTE,National"/>
    <s v="balanced"/>
    <n v="0.71"/>
    <n v="0"/>
    <n v="586982"/>
    <n v="30000"/>
    <s v="0"/>
    <m/>
    <m/>
    <m/>
    <s v="RTE : Avec -8,3 % sur une semaine, la baisse de la consommation d'électricité « s'amplifie » en France"/>
    <s v="Auto"/>
    <s v="Rakotomavo Reine Alida ONIMIRANA AINA"/>
    <s v="Transformation du réseau au service de la transition énergétique"/>
    <s v="Transformation du réseau au service de la transition énergétique"/>
    <s v="80% to 100%"/>
    <s v="A coder"/>
    <s v="National"/>
    <s v=""/>
    <s v=""/>
    <s v="CP Passage d'hiver"/>
    <s v=""/>
    <s v="Eclaireur"/>
    <s v="Neutre"/>
    <s v="Passage de l'hiver 2022-2023 / Les Français consomment actuellement moins d’électricité. La tendance à la baisse « s’amplifie » même, avec un recul de 8,3%. Pour le gestionnaire, ces chiffres confirment « l’effet réel des actions de sobriété engagées par les particuliers et les entreprises »."/>
    <n v="416757.22"/>
    <n v="21300"/>
    <s v="QC Ready"/>
  </r>
  <r>
    <x v="3301"/>
    <s v="N"/>
    <s v="FR28024_947227588---clips-202212"/>
    <s v="07/12/2022"/>
    <s v=""/>
    <s v="Web"/>
    <s v="20Minutes.fr"/>
    <s v=""/>
    <s v="218613"/>
    <s v="General Public"/>
    <s v="MEDIA EN LIGNE GRAND PUBLIC"/>
    <s v="Actualités Générales"/>
    <s v="FRANCE"/>
    <s v="FR"/>
    <n v="0"/>
    <s v=""/>
    <s v="20 Minutes avec AFP"/>
    <s v="KmPlus"/>
    <s v="Easyclip"/>
    <s v="https://www.20minutes.fr/societe/4013666-20221207-rte-8-3-semaine-baisse-consommation-electricite-amplifie-france"/>
    <s v="RTE,National"/>
    <s v="RTE,National"/>
    <s v="balanced"/>
    <n v="0.71"/>
    <n v="0"/>
    <n v="586982"/>
    <n v="30000"/>
    <s v="0"/>
    <m/>
    <m/>
    <m/>
    <s v="RTE : Avec -8,3 % sur une semaine, la baisse de la consommation d'électricité « s'amplifie » en France"/>
    <s v="Auto"/>
    <s v="Rakotomavo Reine Alida ONIMIRANA AINA"/>
    <s v="Maîtrise de la consommation"/>
    <s v="Maîtrise de la consommation"/>
    <s v=""/>
    <s v=""/>
    <s v=""/>
    <s v=""/>
    <s v=""/>
    <s v=""/>
    <s v=""/>
    <s v=""/>
    <s v="Neutre"/>
    <s v="Passage de l'hiver 2022-2023 / Les Français consomment actuellement moins d’électricité. La tendance à la baisse « s’amplifie » même, avec un recul de 8,3%. Pour le gestionnaire, ces chiffres confirment « l’effet réel des actions de sobriété engagées par les particuliers et les entreprises »."/>
    <m/>
    <m/>
    <s v="QC Ready"/>
  </r>
  <r>
    <x v="3302"/>
    <s v="Y"/>
    <s v="FR28024_947057117---clips-202212"/>
    <s v="06/12/2022"/>
    <s v=""/>
    <s v="Web"/>
    <s v="EpochTimes.fr"/>
    <s v=""/>
    <s v="291239"/>
    <s v="General Public"/>
    <s v="SITE GRAND PUBLIC"/>
    <s v="Actualités Générales"/>
    <s v="FRANCE"/>
    <s v="FR"/>
    <n v="0"/>
    <s v=""/>
    <s v=""/>
    <s v="KmPlus"/>
    <s v="Easyclip"/>
    <s v="https://www.epochtimes.fr/electricite-les-syndicats-appel-a-la-greve-mardi-chez-le-gestionnaire-du-reseau-electrique-rte-2176489.html"/>
    <s v="RTE,National"/>
    <s v="RTE,National"/>
    <s v="negative"/>
    <n v="0.42"/>
    <n v="0"/>
    <n v="2458"/>
    <n v="197"/>
    <s v="0"/>
    <m/>
    <m/>
    <m/>
    <s v="Électricité: les syndicats appel à la grève mardi chez le gestionnaire du réseau électrique RTE"/>
    <s v="Auto"/>
    <s v="Rakotomavo Reine Alida ONIMIRANA AINA"/>
    <s v="Institutionnel"/>
    <s v="Institutionnel"/>
    <s v="80% to 100%"/>
    <s v="A coder"/>
    <s v="National"/>
    <s v=""/>
    <s v=""/>
    <s v=""/>
    <s v=""/>
    <s v=""/>
    <s v="Negatif"/>
    <s v="Grève des salariés de RTE / Négociations salariales annuelles chez RTE / Les négociations avaient débuté dans un climat tendu le 22 novembre et n’ont pu se conclure lors d’une deuxième séance le 1er décembre"/>
    <n v="1032.3599999999999"/>
    <n v="82.74"/>
    <s v="QC Ready"/>
  </r>
  <r>
    <x v="3303"/>
    <s v="Y"/>
    <s v="FR28024_947087610---clips-202212"/>
    <s v="06/12/2022"/>
    <s v=""/>
    <s v="Web"/>
    <s v="Generation-nt.com"/>
    <s v=""/>
    <s v="95666"/>
    <s v="General Public"/>
    <s v="SITE GRAND PUBLIC"/>
    <s v="Informatique / Internet / Telecoms"/>
    <s v="FRANCE"/>
    <s v="FR"/>
    <n v="0"/>
    <s v=""/>
    <s v=""/>
    <s v="KmPlus"/>
    <s v="Easyclip"/>
    <s v="https://www.generation-nt.com/actualites/rte-greve-syndicat-coupure-courant-2031469"/>
    <s v="RTE,National"/>
    <s v="RTE,National"/>
    <s v="balanced"/>
    <n v="0.9"/>
    <n v="0"/>
    <n v="7604"/>
    <n v="608"/>
    <s v="0"/>
    <m/>
    <m/>
    <m/>
    <s v="Les coupures de courant ne sont pas inéluctables mais la grève chez RTE, si"/>
    <s v="Auto"/>
    <s v="Rakotomavo Reine Alida ONIMIRANA AINA"/>
    <s v="Maîtrise de la consommation"/>
    <s v="Maîtrise de la consommation"/>
    <s v="80% to 100%"/>
    <s v="A coder"/>
    <s v="National"/>
    <s v=""/>
    <s v=""/>
    <s v="18/11/2022 : Actualisation de l’étude Perspectives du système électrique pour l’automne et l’hiver 2022-23 (Novembre)"/>
    <s v="Ecowatt"/>
    <s v="Eclaireur / Délestage"/>
    <s v="Neutre"/>
    <s v="Analyse du passage de l'hiver 2022-2023 / Actualisation Novembre / Tout le monde commence à s'inquiéter des conséquences de ces coupures de 2h maximum pouvant intervenir entre 8h00 et 13h00 et de 18h00 à 20h00 et des conséquences pour l'économie et la vie quotidienne."/>
    <n v="6843.6"/>
    <n v="547.20000000000005"/>
    <s v="QC Ready"/>
  </r>
  <r>
    <x v="3303"/>
    <s v="N"/>
    <s v="FR28024_947087610---clips-202212"/>
    <s v="06/12/2022"/>
    <s v=""/>
    <s v="Web"/>
    <s v="Generation-nt.com"/>
    <s v=""/>
    <s v="95666"/>
    <s v="General Public"/>
    <s v="SITE GRAND PUBLIC"/>
    <s v="Informatique / Internet / Telecoms"/>
    <s v="FRANCE"/>
    <s v="FR"/>
    <n v="0"/>
    <s v=""/>
    <s v=""/>
    <s v="KmPlus"/>
    <s v="Easyclip"/>
    <s v="https://www.generation-nt.com/actualites/rte-greve-syndicat-coupure-courant-2031469"/>
    <s v="RTE,National"/>
    <s v="RTE,National"/>
    <s v="balanced"/>
    <n v="0.9"/>
    <n v="0"/>
    <n v="7604"/>
    <n v="608"/>
    <s v="0"/>
    <m/>
    <m/>
    <m/>
    <s v="Les coupures de courant ne sont pas inéluctables mais la grève chez RTE, si"/>
    <s v="Auto"/>
    <s v="Rakotomavo Reine Alida ONIMIRANA AINA"/>
    <s v="Institutionnel"/>
    <s v="Institutionnel"/>
    <s v=""/>
    <s v=""/>
    <s v=""/>
    <s v=""/>
    <s v=""/>
    <s v=""/>
    <s v=""/>
    <s v=""/>
    <s v="Negatif"/>
    <s v="Analyse du passage de l'hiver 2022-2023 / Actualisation Novembre / Grève des salariés de RTE / Alors que l'Hexagone se prépare à la perspective de coupures de courant en janvier, le gouvernement tente de rassurer...et le personnel de RTE entre en grève"/>
    <m/>
    <m/>
    <s v="QC Ready"/>
  </r>
  <r>
    <x v="3303"/>
    <s v="N"/>
    <s v="FR28024_947087610---clips-202212"/>
    <s v="06/12/2022"/>
    <s v=""/>
    <s v="Web"/>
    <s v="Generation-nt.com"/>
    <s v=""/>
    <s v="95666"/>
    <s v="General Public"/>
    <s v="SITE GRAND PUBLIC"/>
    <s v="Informatique / Internet / Telecoms"/>
    <s v="FRANCE"/>
    <s v="FR"/>
    <n v="0"/>
    <s v=""/>
    <s v=""/>
    <s v="KmPlus"/>
    <s v="Easyclip"/>
    <s v="https://www.generation-nt.com/actualites/rte-greve-syndicat-coupure-courant-2031469"/>
    <s v="RTE,National"/>
    <s v="RTE,National"/>
    <s v="balanced"/>
    <n v="0.9"/>
    <n v="0"/>
    <n v="7604"/>
    <n v="608"/>
    <s v="0"/>
    <m/>
    <m/>
    <m/>
    <s v="Les coupures de courant ne sont pas inéluctables mais la grève chez RTE, si"/>
    <s v="Auto"/>
    <s v="Rakotomavo Reine Alida ONIMIRANA AINA"/>
    <s v="Transformation du réseau au service de la transition énergétique"/>
    <s v="Transformation du réseau au service de la transition énergétique"/>
    <s v=""/>
    <s v=""/>
    <s v=""/>
    <s v=""/>
    <s v=""/>
    <s v=""/>
    <s v=""/>
    <s v=""/>
    <s v="Neutre"/>
    <s v="Analyse du passage de l'hiver 2022-2023 / Actualisation Novembre / Tout le monde commence à s'inquiéter des conséquences de ces coupures de 2h maximum pouvant intervenir entre 8h00 et 13h00 et de 18h00 à 20h00 et des conséquences pour l'économie et la vie quotidienne."/>
    <m/>
    <m/>
    <s v="QC Ready"/>
  </r>
  <r>
    <x v="3304"/>
    <s v="Y"/>
    <s v="FR28024_945560010---clips-202211"/>
    <s v="01/12/2022"/>
    <s v=""/>
    <s v="Press"/>
    <s v="Le Progrès Dombes - Côtière de l'Ain"/>
    <s v="Dombes - Côtière de l'Ain"/>
    <s v="42370"/>
    <s v="Daily Regional"/>
    <s v="P.Q.R."/>
    <s v="Actualités Générales"/>
    <s v="FRANCE"/>
    <s v="FR"/>
    <n v="0"/>
    <s v="ACTU | LA CÔTIÈRE"/>
    <s v="Julia BEAUMET﻿"/>
    <s v="KmPlus"/>
    <s v="Easyclip"/>
    <s v=""/>
    <s v="Auvergne Rhône-Alpes"/>
    <s v="Auvergne Rhône-Alpes"/>
    <s v="balanced"/>
    <n v="0.16"/>
    <n v="0"/>
    <n v="144969"/>
    <n v="4436"/>
    <s v="0"/>
    <m/>
    <m/>
    <m/>
    <s v="Réseau de transport d’électricité : des agents en grève"/>
    <s v="Auto"/>
    <s v="Kézia RANDRIAMALALANOMBANA"/>
    <s v="Institutionnel"/>
    <s v="Institutionnel"/>
    <s v="80% to 100%"/>
    <s v="A coder"/>
    <s v="Auvergne-Rhône-Alpes"/>
    <s v=""/>
    <s v=""/>
    <s v=""/>
    <s v=""/>
    <s v=""/>
    <s v="Negatif"/>
    <s v="Grève des salariés de RTE / Négociations salariales / « Les réponses de la direction ne sont pas à la hauteur, elle nous propose 2, 3 % de hausse pour 2023. Nous demandons 6, 9 % pour compenser l’inflation qui a quasiment grimpé de 12 % sur 2022 et 2023 », explique Francis Casanova, délégué syndical central pour la CGT comparant les avancées salariales obtenues à EDF ou chez Enedis."/>
    <n v="23195.040000000001"/>
    <n v="709.76"/>
    <s v="QC Ready"/>
  </r>
  <r>
    <x v="3305"/>
    <s v="Y"/>
    <s v="FR28024_947634657---clips-202212"/>
    <s v="08/12/2022"/>
    <s v=""/>
    <s v="Press"/>
    <s v="L'Antenne Hebdo"/>
    <s v=""/>
    <s v="40176"/>
    <s v="Specialized"/>
    <s v="PRESSE PRO ET SPECIALISEE"/>
    <s v="Transport &amp; Logistique"/>
    <s v="FRANCE"/>
    <s v="FR"/>
    <n v="6"/>
    <s v=""/>
    <s v=""/>
    <s v="KmPlus"/>
    <s v="Easyclip"/>
    <s v=""/>
    <s v="RTE,National"/>
    <s v="RTE,National"/>
    <s v="balanced"/>
    <n v="0.41"/>
    <n v="0"/>
    <n v="10000"/>
    <n v="3900"/>
    <s v="0"/>
    <m/>
    <m/>
    <m/>
    <s v="ÉOLIEN EN MER : la planification des façades maritimes est lancée"/>
    <s v="Auto"/>
    <s v="Rakotomavo Reine Alida ONIMIRANA AINA"/>
    <s v="Transformation du réseau au service de la transition énergétique"/>
    <s v="Transformation du réseau au service de la transition énergétique"/>
    <s v="80% to 100%"/>
    <s v="A coder"/>
    <s v="National"/>
    <s v=""/>
    <s v="Projet de raccordement éolien offshore Saint-Nazaire"/>
    <s v=""/>
    <s v=""/>
    <s v="Opérateur"/>
    <s v="Neutre"/>
    <s v="Futurs énergétiques 2050 / Qu’il y ait relance du nucléaire ou pas, tous les scénarios énergétiques prévoient pour la France un fort essor de l’éolien marin, afin de faire face à la croissance des besoins électriques et au réchauffement climatique (neutralité carbone en 2050). Pour RTE, le gestionnaire du réseau haute tension, il devrait fournir à cet horizon 22 à 62 gigawatts (GW), selon le bouquet choisi."/>
    <n v="4100"/>
    <n v="1599"/>
    <s v="QC Ready"/>
  </r>
  <r>
    <x v="3305"/>
    <s v="N"/>
    <s v="FR28024_947634657---clips-202212"/>
    <s v="08/12/2022"/>
    <s v=""/>
    <s v="Press"/>
    <s v="L'Antenne Hebdo"/>
    <s v=""/>
    <s v="40176"/>
    <s v="Specialized"/>
    <s v="PRESSE PRO ET SPECIALISEE"/>
    <s v="Transport &amp; Logistique"/>
    <s v="FRANCE"/>
    <s v="FR"/>
    <n v="6"/>
    <s v=""/>
    <s v=""/>
    <s v="KmPlus"/>
    <s v="Easyclip"/>
    <s v=""/>
    <s v="RTE,National"/>
    <s v="RTE,National"/>
    <s v="balanced"/>
    <n v="0.41"/>
    <n v="0"/>
    <n v="10000"/>
    <n v="3900"/>
    <s v="0"/>
    <m/>
    <m/>
    <m/>
    <s v="ÉOLIEN EN MER : la planification des façades maritimes est lancée"/>
    <s v="Auto"/>
    <s v="Rakotomavo Reine Alida ONIMIRANA AINA"/>
    <s v="Energies Marines renouvelables"/>
    <s v="Energies Marines renouvelables"/>
    <s v=""/>
    <s v=""/>
    <s v=""/>
    <s v=""/>
    <s v=""/>
    <s v=""/>
    <s v=""/>
    <s v=""/>
    <s v="Neutre"/>
    <s v="Futurs énergétiques 2050 / Développement de l'éolien offshore en France / Lancement d'un processus de planification des façades maritimes françaises en vue du déploiement de l’éolien en mer"/>
    <m/>
    <m/>
    <s v="QC Ready"/>
  </r>
  <r>
    <x v="3306"/>
    <s v="Y"/>
    <s v="FR28024_947712953---clips-202212"/>
    <s v="08/12/2022"/>
    <s v=""/>
    <s v="Web"/>
    <s v="Generation-nt.com"/>
    <s v=""/>
    <s v="95666"/>
    <s v="General Public"/>
    <s v="SITE GRAND PUBLIC"/>
    <s v="Informatique / Internet / Telecoms"/>
    <s v="FRANCE"/>
    <s v="FR"/>
    <n v="0"/>
    <s v=""/>
    <s v=""/>
    <s v="KmPlus"/>
    <s v="Easyclip"/>
    <s v="https://www.generation-nt.com/actualites/rte-coupure-electricite-decembre-ecowatt-rouge-2031594"/>
    <s v="RTE,National"/>
    <s v="RTE,National"/>
    <s v="balanced"/>
    <n v="0.72"/>
    <n v="0"/>
    <n v="7604"/>
    <n v="608"/>
    <s v="0"/>
    <m/>
    <m/>
    <m/>
    <s v="RTE : pas de coupure d'électricité en décembre, mystère ensuite"/>
    <s v="Auto"/>
    <s v="Rakotomavo Reine Alida ONIMIRANA AINA"/>
    <s v="Transformation du réseau au service de la transition énergétique"/>
    <s v="Transformation du réseau au service de la transition énergétique"/>
    <s v="80% to 100%"/>
    <s v="A coder"/>
    <s v="National"/>
    <s v=""/>
    <s v=""/>
    <s v="18/11/2022 : Actualisation de l’étude Perspectives du système électrique pour l’automne et l’hiver 2022-23 (Novembre)"/>
    <s v="Ecowatt"/>
    <s v="Eclaireur / Délestage"/>
    <s v="Neutre"/>
    <s v="Analyse du passage de l'hiver 2022-2023 / Actualisation Novembre / Après l'évocation de la perspective de coupures d'électricité, le gouvernement et RTE tentent de calmer les esprits. Le gouvernement a donc préparé un plan de mesures et de directives adressé aux préfets, constituant une feuille de route si des délestages devaient être décidées."/>
    <n v="5474.88"/>
    <n v="437.76"/>
    <s v="QC Ready"/>
  </r>
  <r>
    <x v="3306"/>
    <s v="N"/>
    <s v="FR28024_947712953---clips-202212"/>
    <s v="08/12/2022"/>
    <s v=""/>
    <s v="Web"/>
    <s v="Generation-nt.com"/>
    <s v=""/>
    <s v="95666"/>
    <s v="General Public"/>
    <s v="SITE GRAND PUBLIC"/>
    <s v="Informatique / Internet / Telecoms"/>
    <s v="FRANCE"/>
    <s v="FR"/>
    <n v="0"/>
    <s v=""/>
    <s v=""/>
    <s v="KmPlus"/>
    <s v="Easyclip"/>
    <s v="https://www.generation-nt.com/actualites/rte-coupure-electricite-decembre-ecowatt-rouge-2031594"/>
    <s v="RTE,National"/>
    <s v="RTE,National"/>
    <s v="balanced"/>
    <n v="0.72"/>
    <n v="0"/>
    <n v="7604"/>
    <n v="608"/>
    <s v="0"/>
    <m/>
    <m/>
    <m/>
    <s v="RTE : pas de coupure d'électricité en décembre, mystère ensuite"/>
    <s v="Auto"/>
    <s v="Rakotomavo Reine Alida ONIMIRANA AINA"/>
    <s v="Maîtrise de la consommation"/>
    <s v="Maîtrise de la consommation"/>
    <s v=""/>
    <s v=""/>
    <s v=""/>
    <s v=""/>
    <s v=""/>
    <s v=""/>
    <s v=""/>
    <s v=""/>
    <s v="Neutre"/>
    <s v="Analyse du passage de l'hiver 2022-2023 / Actualisation Novembre / Après l'évocation de la perspective de coupures d'électricité, le gouvernement et RTE tentent de calmer les esprits. Le gouvernement a donc préparé un plan de mesures et de directives adressé aux préfets, constituant une feuille de route si des délestages devaient être décidées."/>
    <m/>
    <m/>
    <s v="QC Ready"/>
  </r>
  <r>
    <x v="3307"/>
    <s v="Y"/>
    <s v="FR28024_946069689---clips-202212"/>
    <s v="03/12/2022"/>
    <s v=""/>
    <s v="Press"/>
    <s v="Le Monde"/>
    <s v=""/>
    <s v="41926"/>
    <s v="Daily National"/>
    <s v="P.Q.N."/>
    <s v="Actualités Générales"/>
    <s v="FRANCE"/>
    <s v="FR"/>
    <n v="20"/>
    <s v="Économie et entreprise"/>
    <s v="ALINE LECLERC"/>
    <s v="KmPlus"/>
    <s v="Easyclip"/>
    <s v=""/>
    <s v="RTE,WE RTE,National"/>
    <s v="RTE,WE RTE,National"/>
    <s v="negative"/>
    <n v="0.55000000000000004"/>
    <n v="0"/>
    <n v="2416000"/>
    <n v="106100"/>
    <s v="0"/>
    <m/>
    <m/>
    <m/>
    <s v="RTE, Enedis, EDF, GRDF : tension à son comble"/>
    <s v="Auto"/>
    <s v="Kézia RANDRIAMALALANOMBANA"/>
    <s v="Institutionnel"/>
    <s v="Institutionnel"/>
    <s v="80% to 100%"/>
    <s v="A coder"/>
    <s v="National"/>
    <s v=""/>
    <s v=""/>
    <s v=""/>
    <s v=""/>
    <s v=""/>
    <s v="Negatif"/>
    <s v="Grève des salariés de RTE / Quatre salariés RTE en garde à vue à la DGSI / A MarcqenBaroeul (Nord), un mois plus tard, les salariés venus soutenir l'un des agents passant en commission de discipline en restaient sidérés. « Ça fait des mois que RTE fait du lobbying auprès des pouvoirs publics pour que ça tape, pour faire peur à tout le monde."/>
    <n v="1328800"/>
    <n v="58355"/>
    <s v="QC Ready"/>
  </r>
  <r>
    <x v="3308"/>
    <s v="Y"/>
    <s v="FR28024_947227454---clips-202212"/>
    <s v="07/12/2022"/>
    <s v=""/>
    <s v="Web"/>
    <s v="energies.newstank.fr"/>
    <s v=""/>
    <s v="26869261"/>
    <s v="General Public"/>
    <s v="MEDIA EN LIGNE GRAND PUBLIC"/>
    <s v="Energie et Environnement"/>
    <s v="FRANCE"/>
    <s v="FR"/>
    <n v="0"/>
    <s v=""/>
    <s v=""/>
    <s v="KmPlus"/>
    <s v="Easyclip"/>
    <s v="https://energies.newstank.fr/article/view/273076/electricite-rte-incite-performance-raccordements-cre.html"/>
    <s v="RTE,National"/>
    <s v="RTE,National"/>
    <s v="balanced"/>
    <n v="1.65"/>
    <n v="0"/>
    <n v="0"/>
    <m/>
    <s v="0"/>
    <m/>
    <m/>
    <m/>
    <s v="Électricité : RTE incité à la performance sur les raccordements par la CRE"/>
    <s v="Auto"/>
    <s v="Rakotomavo Reine Alida ONIMIRANA AINA"/>
    <s v="Transformation du réseau au service de la transition énergétique"/>
    <s v="Transformation du réseau au service de la transition énergétique"/>
    <s v="80% to 100%"/>
    <s v="A coder"/>
    <s v="National"/>
    <s v="Xavier Piechaczyk"/>
    <s v=""/>
    <s v=""/>
    <s v=""/>
    <s v="Eclaireur"/>
    <s v="Neutre"/>
    <s v="Mesures incitatives de la CRE pour renforcer la performance de RTE sur les raccordements / Xavier Piechaczyk / Objectif : corriger la trajectoire pour que RTE puisse assurer l'ensemble de ses missions dans un contexte de hausse des prix de gros de l'électricité et de la situation de l'approvisionnement en électricité."/>
    <n v="0"/>
    <n v="0"/>
    <s v="QC Ready"/>
  </r>
  <r>
    <x v="3309"/>
    <s v="Y"/>
    <s v="FR28024_947129830---clips-202212"/>
    <s v="06/12/2022"/>
    <s v=""/>
    <s v="Web"/>
    <s v="LAntenne.com"/>
    <s v=""/>
    <s v="194130"/>
    <s v="Specialized"/>
    <s v="SITE PRO ET SPECIALISE"/>
    <s v="Transport &amp; Logistique"/>
    <s v="FRANCE"/>
    <s v="FR"/>
    <n v="0"/>
    <s v=""/>
    <s v=""/>
    <s v="KmPlus"/>
    <s v="Easyclip"/>
    <s v="https://www.lantenne.com/Eolien-en-mer-la-planification-des-facades-maritimes-est-lancee_a60740.html"/>
    <s v="RTE,National"/>
    <s v="RTE,National"/>
    <s v="negative"/>
    <n v="0.75"/>
    <n v="0"/>
    <n v="1554"/>
    <n v="124"/>
    <s v="0"/>
    <m/>
    <m/>
    <m/>
    <s v="Éolien en mer : la planification des façades maritimes est lancée"/>
    <s v="Auto"/>
    <s v="Rakotomavo Reine Alida ONIMIRANA AINA"/>
    <s v="Transformation du réseau au service de la transition énergétique"/>
    <s v="Transformation du réseau au service de la transition énergétique"/>
    <s v="80% to 100%"/>
    <s v="A coder"/>
    <s v="National"/>
    <s v=""/>
    <s v="Projet de raccordement éolien offshore Saint-Nazaire"/>
    <s v=""/>
    <s v=""/>
    <s v="Opérateur"/>
    <s v="Neutre"/>
    <s v="Futurs énergétiques 2050 / Qu’il y ait relance du nucléaire ou pas, tous les scénarios énergétiques prévoient pour la France un fort essor de l’éolien marin, afin de faire face à la croissance des besoins électriques et au réchauffement climatique (neutralité carbone en 2050). Pour RTE, le gestionnaire du réseau haute tension, il devrait fournir à cet horizon 22 à 62 gigawatts (GW), selon le bouquet choisi."/>
    <n v="1165.5"/>
    <n v="93"/>
    <s v="QC Ready"/>
  </r>
  <r>
    <x v="3309"/>
    <s v="N"/>
    <s v="FR28024_947129830---clips-202212"/>
    <s v="06/12/2022"/>
    <s v=""/>
    <s v="Web"/>
    <s v="LAntenne.com"/>
    <s v=""/>
    <s v="194130"/>
    <s v="Specialized"/>
    <s v="SITE PRO ET SPECIALISE"/>
    <s v="Transport &amp; Logistique"/>
    <s v="FRANCE"/>
    <s v="FR"/>
    <n v="0"/>
    <s v=""/>
    <s v=""/>
    <s v="KmPlus"/>
    <s v="Easyclip"/>
    <s v="https://www.lantenne.com/Eolien-en-mer-la-planification-des-facades-maritimes-est-lancee_a60740.html"/>
    <s v="RTE,National"/>
    <s v="RTE,National"/>
    <s v="negative"/>
    <n v="0.75"/>
    <n v="0"/>
    <n v="1554"/>
    <n v="124"/>
    <s v="0"/>
    <m/>
    <m/>
    <m/>
    <s v="Éolien en mer : la planification des façades maritimes est lancée"/>
    <s v="Auto"/>
    <s v="Rakotomavo Reine Alida ONIMIRANA AINA"/>
    <s v="Energies Marines renouvelables"/>
    <s v="Energies Marines renouvelables"/>
    <s v=""/>
    <s v=""/>
    <s v=""/>
    <s v=""/>
    <s v=""/>
    <s v=""/>
    <s v=""/>
    <s v=""/>
    <s v="Neutre"/>
    <s v="Futurs énergétiques 2050 / Développement de l'éolien offshore en France / Lancement d'un processus de planification des façades maritimes françaises en vue du déploiement de l’éolien en mer"/>
    <m/>
    <m/>
    <s v="QC Ready"/>
  </r>
  <r>
    <x v="3310"/>
    <s v="Y"/>
    <s v="FR28024_947925954---clips-202212"/>
    <s v="09/12/2022"/>
    <s v=""/>
    <s v="Web"/>
    <s v="datacenter-magazine.fr"/>
    <s v=""/>
    <s v="25572060"/>
    <s v="News"/>
    <s v="AUTRE"/>
    <s v="Informatique / Internet / Telecoms"/>
    <s v="FRANCE"/>
    <s v="FR"/>
    <n v="0"/>
    <s v=""/>
    <s v="Delinea Lance"/>
    <s v="KmPlus"/>
    <s v="Easyclip"/>
    <s v="https://datacenter-magazine.fr/celtic-interconnector-eirgrid-et-rte-ont-signe-un-accord-pour-relier-les-grids-energetiques-de-lirlande-et-de-la-france/"/>
    <s v="RTE,National"/>
    <s v="RTE,National"/>
    <s v="positive"/>
    <n v="0.19"/>
    <n v="0"/>
    <n v="342"/>
    <n v="27"/>
    <s v="0"/>
    <m/>
    <m/>
    <m/>
    <s v="Celtic Interconnector : Eirgrid et RTE ont signé un accord pour relier les grids énergétiques de l’Irlande et de la France"/>
    <s v="Auto"/>
    <s v="Rakotomavo Reine Alida ONIMIRANA AINA"/>
    <s v="Europe de l’électricité"/>
    <s v="Europe de l’électricité"/>
    <s v="80% to 100%"/>
    <s v="A coder"/>
    <s v="National"/>
    <s v=""/>
    <s v="Interconnexion Celtic Interconnector"/>
    <s v="25/11/2022 : Le projet Celtic entre dans une phase opérationnelle : début des travaux en 2023"/>
    <s v=""/>
    <s v="Opérateur"/>
    <s v="Positif"/>
    <s v="Interconnexion Celtic Interconnector / Signature d'un accord entre l'Irlande et la France pour lancer la phase opérationnelle de la future interconnexion / Le projet Celtic Interconnector renforcera la sécurité de l’approvisionnement en électricité dans l’Irlande et la France, et facilitera l’intégration des sources d’énergie renouvelables dans le réseau électrique européen."/>
    <n v="64.98"/>
    <n v="5.13"/>
    <s v="QC Ready"/>
  </r>
  <r>
    <x v="3311"/>
    <s v="Y"/>
    <s v="FR28024_947553773---clips-202212"/>
    <s v="08/12/2022"/>
    <s v=""/>
    <s v="Press"/>
    <s v="Pèlerin"/>
    <s v=""/>
    <s v="37694"/>
    <s v="Community"/>
    <s v="PRESSE COMMUNAUTAIRE - PRESSE RELIGIEUSE"/>
    <s v="Actualités Générales"/>
    <s v="FRANCE"/>
    <s v="FR"/>
    <n v="11"/>
    <s v=""/>
    <s v="Frédéric Niel"/>
    <s v="KmPlus"/>
    <s v="Easyclip"/>
    <s v=""/>
    <s v="RTE,National"/>
    <s v="RTE,National"/>
    <s v="negative"/>
    <n v="0.39"/>
    <n v="0"/>
    <n v="552000"/>
    <n v="11240"/>
    <s v="0"/>
    <m/>
    <m/>
    <m/>
    <s v="ÉNERGIE Y aura-t-il du courant cet hiver ?"/>
    <s v="Auto"/>
    <s v="Rakotomavo Reine Alida ONIMIRANA AINA"/>
    <s v="Maîtrise de la consommation"/>
    <s v="Maîtrise de la consommation"/>
    <s v="80% to 100%"/>
    <s v="A coder"/>
    <s v="National"/>
    <s v=""/>
    <s v=""/>
    <s v="CP Passage d'hiver"/>
    <s v="Ecowatt"/>
    <s v="Eclaireur / Délestage"/>
    <s v="Neutre"/>
    <s v="Passage de l'hiver 2022-2023 / Des coupures de courant de deux heures pourraient toucher certains quartiers cet hiver, avertit RTE… ces délestages seraient nécessaires pour éviter une panne générale incontrôlée"/>
    <n v="215280"/>
    <n v="4383.6000000000004"/>
    <s v="QC Ready"/>
  </r>
  <r>
    <x v="3311"/>
    <s v="N"/>
    <s v="FR28024_947553773---clips-202212"/>
    <s v="08/12/2022"/>
    <s v=""/>
    <s v="Press"/>
    <s v="Pèlerin"/>
    <s v=""/>
    <s v="37694"/>
    <s v="Community"/>
    <s v="PRESSE COMMUNAUTAIRE - PRESSE RELIGIEUSE"/>
    <s v="Actualités Générales"/>
    <s v="FRANCE"/>
    <s v="FR"/>
    <n v="11"/>
    <s v=""/>
    <s v="Frédéric Niel"/>
    <s v="KmPlus"/>
    <s v="Easyclip"/>
    <s v=""/>
    <s v="RTE,National"/>
    <s v="RTE,National"/>
    <s v="negative"/>
    <n v="0.39"/>
    <n v="0"/>
    <n v="552000"/>
    <n v="11240"/>
    <s v="0"/>
    <m/>
    <m/>
    <m/>
    <s v="ÉNERGIE Y aura-t-il du courant cet hiver ?"/>
    <s v="Auto"/>
    <s v="Rakotomavo Reine Alida ONIMIRANA AINA"/>
    <s v="Transformation du réseau au service de la transition énergétique"/>
    <s v="Transformation du réseau au service de la transition énergétique"/>
    <s v=""/>
    <s v=""/>
    <s v=""/>
    <s v=""/>
    <s v=""/>
    <s v=""/>
    <s v=""/>
    <s v=""/>
    <s v="Neutre"/>
    <s v="Passage de l'hiver 2022-2023 / Des coupures de courant de deux heures pourraient toucher certains quartiers cet hiver, avertit RTE… ces délestages seraient nécessaires pour éviter une panne générale incontrôlée"/>
    <m/>
    <m/>
    <s v="QC Ready"/>
  </r>
  <r>
    <x v="3312"/>
    <s v="Y"/>
    <s v="FR28024_946756979---clips-202212"/>
    <s v="05/12/2022"/>
    <s v=""/>
    <s v="Web"/>
    <s v="echodumardi.com"/>
    <s v=""/>
    <s v="26512108"/>
    <s v="News"/>
    <s v="AUTRE"/>
    <s v="Actualités Générales"/>
    <s v="FRANCE"/>
    <s v="FR"/>
    <n v="0"/>
    <s v=""/>
    <s v=""/>
    <s v="KmPlus"/>
    <s v="Easyclip"/>
    <s v="https://www.echodumardi.com/politiqueetterritoire/la-cci-de-vaucluse-sengage-pour-une-meilleure-consommation-de-lelectricite/"/>
    <s v="RTE,Méditerranée"/>
    <s v="RTE,Méditerranée"/>
    <s v="balanced"/>
    <n v="0.33"/>
    <n v="0"/>
    <n v="1274"/>
    <n v="102"/>
    <s v="0"/>
    <m/>
    <m/>
    <m/>
    <s v="La CCI de Vaucluse s'engage pour une meilleure consommation de l'électricité"/>
    <s v="Auto"/>
    <s v="Kézia RANDRIAMALALANOMBANA"/>
    <s v="Transformation du réseau au service de la transition énergétique"/>
    <s v="Transformation du réseau au service de la transition énergétique"/>
    <s v="80% to 100%"/>
    <s v="A coder"/>
    <s v="Méditerranée"/>
    <s v=""/>
    <s v=""/>
    <s v="29/11/2022 : Mobilisation exceptionnelle des entreprises de Provence-Alpes-Côte d’Azur en faveur d’EcoWatt"/>
    <s v="Ecowatt"/>
    <s v="Eclaireur"/>
    <s v="Positif"/>
    <s v="Passage de l'hiver 2022-2023 / Mobilisation exceptionnelle des entreprises de Provence-Alpes-Côte d’Azur en faveur d’EcoWatt / L'organisme a également décidé de sensibiliser ses collaborateurs, mais aussi les entreprises qu'elle accompagne, aux écogestes dans une volonté de mettre en place plusieurs actions de sobriété énergétique."/>
    <n v="420.42"/>
    <n v="33.659999999999997"/>
    <s v="QC Ready"/>
  </r>
  <r>
    <x v="3312"/>
    <s v="N"/>
    <s v="FR28024_946756979---clips-202212"/>
    <s v="05/12/2022"/>
    <s v=""/>
    <s v="Web"/>
    <s v="echodumardi.com"/>
    <s v=""/>
    <s v="26512108"/>
    <s v="News"/>
    <s v="AUTRE"/>
    <s v="Actualités Générales"/>
    <s v="FRANCE"/>
    <s v="FR"/>
    <n v="0"/>
    <s v=""/>
    <s v=""/>
    <s v="KmPlus"/>
    <s v="Easyclip"/>
    <s v="https://www.echodumardi.com/politiqueetterritoire/la-cci-de-vaucluse-sengage-pour-une-meilleure-consommation-de-lelectricite/"/>
    <s v="RTE,Méditerranée"/>
    <s v="RTE,Méditerranée"/>
    <s v="balanced"/>
    <n v="0.33"/>
    <n v="0"/>
    <n v="1274"/>
    <n v="102"/>
    <s v="0"/>
    <m/>
    <m/>
    <m/>
    <s v="La CCI de Vaucluse s'engage pour une meilleure consommation de l'électricité"/>
    <s v="Auto"/>
    <s v="Kézia RANDRIAMALALANOMBANA"/>
    <s v="Maîtrise de la consommation"/>
    <s v="Maîtrise de la consommation"/>
    <s v=""/>
    <s v=""/>
    <s v=""/>
    <s v=""/>
    <s v=""/>
    <s v=""/>
    <s v=""/>
    <s v=""/>
    <s v="Positif"/>
    <s v="Passage de l'hiver 2022-2023 / Mobilisation exceptionnelle des entreprises de Provence-Alpes-Côte d’Azur en faveur d’EcoWatt / L'organisme a également décidé de sensibiliser ses collaborateurs, mais aussi les entreprises qu'elle accompagne, aux écogestes dans une volonté de mettre en place plusieurs actions de sobriété énergétique."/>
    <m/>
    <m/>
    <s v="QC Ready"/>
  </r>
  <r>
    <x v="3313"/>
    <s v="Y"/>
    <s v="FR28024_948048764---clips-202212"/>
    <s v="09/12/2022"/>
    <s v=""/>
    <s v="Web"/>
    <s v="aisnenouvelle.fr"/>
    <s v=""/>
    <s v="301316"/>
    <s v="General Public"/>
    <s v="MEDIA EN LIGNE GRAND PUBLIC"/>
    <s v="Actualités Générales"/>
    <s v="FRANCE"/>
    <s v="FR"/>
    <n v="0"/>
    <s v=""/>
    <s v="GEORGE LUCAS"/>
    <s v="KmPlus"/>
    <s v="Easyclip"/>
    <s v="https://www.aisnenouvelle.fr/id368447/article/2022-12-09/tergnier-rte-et-la-msa-protegent-les-agriculteurs-du-risque-electrique"/>
    <s v="RTE,Nord"/>
    <s v="RTE,Nord"/>
    <s v="negative"/>
    <n v="0.5"/>
    <n v="0"/>
    <n v="10755"/>
    <n v="860"/>
    <s v="0"/>
    <m/>
    <m/>
    <m/>
    <s v="À Tergnier, RTE et la MSA protègent les agriculteurs du risque électrique"/>
    <s v="Auto"/>
    <s v="Rakotomavo Reine Alida ONIMIRANA AINA"/>
    <s v="Incident"/>
    <s v="Incident"/>
    <s v="80% to 100%"/>
    <s v="A coder"/>
    <s v="Nord"/>
    <s v=""/>
    <s v=""/>
    <s v=""/>
    <s v=""/>
    <s v="Opérateur"/>
    <s v="Neutre"/>
    <s v="Signature d'une convention de partenariat entre RTE et la MSA sur la prévention des risques électriques à Tergnier"/>
    <n v="5377.5"/>
    <n v="430"/>
    <s v="QC Ready"/>
  </r>
  <r>
    <x v="3314"/>
    <s v="Y"/>
    <s v="FR28024_947675765---clips-202212"/>
    <s v="08/12/2022"/>
    <s v=""/>
    <s v="Web"/>
    <s v="lagglorieuse.info"/>
    <s v=""/>
    <s v="505623"/>
    <s v="General Public"/>
    <s v="SITE GRAND PUBLIC"/>
    <s v="Actualités Générales"/>
    <s v="FRANCE"/>
    <s v="FR"/>
    <n v="0"/>
    <s v=""/>
    <s v=""/>
    <s v="KmPlus"/>
    <s v="Easyclip"/>
    <s v="https://www.lagglorieuse.info:443/herault/article_coup-de-theatre-plus-d-eoliennes-en-mer-de-la-nouvelle-au-barcares.html"/>
    <s v="RTE,Méditerranée"/>
    <s v="RTE,Méditerranée"/>
    <s v="balanced"/>
    <n v="0.35"/>
    <n v="0"/>
    <n v="772"/>
    <n v="62"/>
    <s v="0"/>
    <m/>
    <m/>
    <m/>
    <s v="Coup de théâtre : plus d'éoliennes en mer de La Nouvelle au Barcarès"/>
    <s v="Auto"/>
    <s v="Kézia RANDRIAMALALANOMBANA"/>
    <s v="Energies Marines renouvelables"/>
    <s v="Energies Marines renouvelables"/>
    <s v="80% to 100%"/>
    <s v="A coder"/>
    <s v="Méditerranée"/>
    <s v=""/>
    <s v="Projets de raccordement éolien offshore flottant méditerranée"/>
    <s v=""/>
    <s v=""/>
    <s v="Opérateur"/>
    <s v="Negatif"/>
    <s v="Projets de raccordement éolien offshore flottant méditerranée / Poursuite et hausse du projet éolien au large de la Nouvelle / Nul doute que cette décision va susciter quelques grincements de dents chez les élus locaux."/>
    <n v="270.2"/>
    <n v="21.7"/>
    <s v="QC Ready"/>
  </r>
  <r>
    <x v="3315"/>
    <s v="Y"/>
    <s v="FR28024_946887249---clips-202212"/>
    <s v="05/12/2022"/>
    <s v=""/>
    <s v="Web"/>
    <s v="MidiLibre.fr"/>
    <s v=""/>
    <s v="7608120"/>
    <s v="General Public"/>
    <s v="MEDIA EN LIGNE GRAND PUBLIC"/>
    <s v="Actualités Générales"/>
    <s v="FRANCE"/>
    <s v="FR"/>
    <n v="0"/>
    <s v=""/>
    <s v="THÉO RUIZ"/>
    <s v="KmPlus"/>
    <s v="Easyclip"/>
    <s v="https://www.midilibre.fr/2022/12/05/coupures-delectricite-du-meilleur-au-pire-voici-les-trois-scenarios-de-rte-et-ce-quils-prevoient-pour-cet-hiver-10848389.php"/>
    <s v="RTE,Méditerranée"/>
    <s v="RTE,Méditerranée"/>
    <s v="negative"/>
    <n v="0.74"/>
    <n v="0"/>
    <n v="781117"/>
    <n v="30000"/>
    <s v="0"/>
    <m/>
    <m/>
    <m/>
    <s v="Coupures d'électricité : du meilleur au pire, voici les trois scénarios de RTE et ce qu'ils prévoient pour cet hiver"/>
    <s v="Auto"/>
    <s v="Kézia RANDRIAMALALANOMBANA"/>
    <s v="Transformation du réseau au service de la transition énergétique"/>
    <s v="Transformation du réseau au service de la transition énergétique"/>
    <s v="80% to 100%"/>
    <s v="A coder"/>
    <s v="Méditerranée"/>
    <s v=""/>
    <s v=""/>
    <s v="CP Passage d'hiver"/>
    <s v="Ecowatt"/>
    <s v="Eclaireur / Délestage"/>
    <s v="Neutre"/>
    <s v="Analyse du passage de l'hiver 2022-2023 / RTE s'est penché sur trois scénarios pour envisager l'hiver et les éventuelles pénuries d'approvisionnement qu'il pourrait y avoir."/>
    <n v="578026.57999999996"/>
    <n v="22200"/>
    <s v="QC Ready"/>
  </r>
  <r>
    <x v="3315"/>
    <s v="N"/>
    <s v="FR28024_946887249---clips-202212"/>
    <s v="05/12/2022"/>
    <s v=""/>
    <s v="Web"/>
    <s v="MidiLibre.fr"/>
    <s v=""/>
    <s v="7608120"/>
    <s v="General Public"/>
    <s v="MEDIA EN LIGNE GRAND PUBLIC"/>
    <s v="Actualités Générales"/>
    <s v="FRANCE"/>
    <s v="FR"/>
    <n v="0"/>
    <s v=""/>
    <s v="THÉO RUIZ"/>
    <s v="KmPlus"/>
    <s v="Easyclip"/>
    <s v="https://www.midilibre.fr/2022/12/05/coupures-delectricite-du-meilleur-au-pire-voici-les-trois-scenarios-de-rte-et-ce-quils-prevoient-pour-cet-hiver-10848389.php"/>
    <s v="RTE,Méditerranée"/>
    <s v="RTE,Méditerranée"/>
    <s v="negative"/>
    <n v="0.74"/>
    <n v="0"/>
    <n v="781117"/>
    <n v="30000"/>
    <s v="0"/>
    <m/>
    <m/>
    <m/>
    <s v="Coupures d'électricité : du meilleur au pire, voici les trois scénarios de RTE et ce qu'ils prévoient pour cet hiver"/>
    <s v="Auto"/>
    <s v="Kézia RANDRIAMALALANOMBANA"/>
    <s v="Maîtrise de la consommation"/>
    <s v="Maîtrise de la consommation"/>
    <s v=""/>
    <s v=""/>
    <s v=""/>
    <s v=""/>
    <s v=""/>
    <s v=""/>
    <s v=""/>
    <s v=""/>
    <s v="Neutre"/>
    <s v="Analyse du passage de l'hiver 2022-2023 / RTE s'est penché sur trois scénarios pour envisager l'hiver et les éventuelles pénuries d'approvisionnement qu'il pourrait y avoir."/>
    <m/>
    <m/>
    <s v="QC Ready"/>
  </r>
  <r>
    <x v="3316"/>
    <s v="Y"/>
    <s v="FR28024_947260286---clips-202212"/>
    <s v="07/12/2022"/>
    <s v=""/>
    <s v="Press"/>
    <s v="La Marseillaise BDR Marseille"/>
    <s v="BDR Marseille"/>
    <s v="41498"/>
    <s v="Daily Regional"/>
    <s v="P.Q.R."/>
    <s v="Actualités Générales"/>
    <s v="FRANCE"/>
    <s v="FR"/>
    <n v="6"/>
    <s v=""/>
    <s v=""/>
    <s v="KmPlus"/>
    <s v="Easyclip"/>
    <s v=""/>
    <s v="RTE,Méditerranée"/>
    <s v="RTE,Méditerranée"/>
    <s v="negative"/>
    <n v="0.23"/>
    <n v="0"/>
    <n v="102205"/>
    <n v="11504"/>
    <s v="0"/>
    <m/>
    <m/>
    <m/>
    <s v="Salaires bloqués, sites occupés pour RTE"/>
    <s v="Auto"/>
    <s v="Kézia RANDRIAMALALANOMBANA"/>
    <s v="Institutionnel"/>
    <s v="Institutionnel"/>
    <s v="80% to 100%"/>
    <s v="A coder"/>
    <s v="Méditerranée"/>
    <s v=""/>
    <s v=""/>
    <s v=""/>
    <s v=""/>
    <s v=""/>
    <s v="Negatif"/>
    <s v="Grève des salariés de RTE / Quatre salariés RTE en garde à vue à la DGSI / Négociations salariales / Début octobre quatre agents de Valencienne s’étaient retrouvés en garde à vue à la DGSI. La direction de RTE avait déposé une plainte « pour intervention frauduleuse » dans le cadre de mouvements sociaux de juin et juillet dernier."/>
    <n v="23507.15"/>
    <n v="2645.92"/>
    <s v="QC Ready"/>
  </r>
  <r>
    <x v="3317"/>
    <s v="Y"/>
    <s v="FR28024_945583400---clips-202211"/>
    <s v="01/12/2022"/>
    <s v=""/>
    <s v="Press"/>
    <s v="Sud Ouest Libournais - Haute Gironde"/>
    <s v="Libournais - Haute Gironde"/>
    <s v="4399500"/>
    <s v="Daily Regional"/>
    <s v="P.Q.R."/>
    <s v="Actualités Générales"/>
    <s v="FRANCE"/>
    <s v="FR"/>
    <n v="0"/>
    <s v=""/>
    <s v="SOPHIE SERHANI"/>
    <s v="KmPlus"/>
    <s v="Easyclip"/>
    <s v=""/>
    <s v="Sud-Ouest"/>
    <s v="Sud-Ouest"/>
    <s v="negative"/>
    <n v="0.28000000000000003"/>
    <n v="0"/>
    <n v="395548"/>
    <n v="20919"/>
    <s v="0"/>
    <m/>
    <m/>
    <m/>
    <s v="Des lignes enfouies entre Pessac et le campus"/>
    <s v="Auto"/>
    <s v="Kézia RANDRIAMALALANOMBANA"/>
    <s v="Transformation du réseau au service de la transition énergétique"/>
    <s v="Transformation du réseau au service de la transition énergétique"/>
    <s v="80% to 100%"/>
    <s v="A coder"/>
    <s v="Sud-Ouest"/>
    <s v=""/>
    <s v=""/>
    <s v=""/>
    <s v=""/>
    <s v="Opérateur"/>
    <s v="Neutre"/>
    <s v="Enfouissement des lignes électriques entre Pessac et le campus"/>
    <n v="110753.44"/>
    <n v="5857.32"/>
    <s v="QC Ready"/>
  </r>
  <r>
    <x v="3317"/>
    <s v="N"/>
    <s v="FR28024_945583400---clips-202211"/>
    <s v="01/12/2022"/>
    <s v=""/>
    <s v="Press"/>
    <s v="Sud Ouest Libournais - Haute Gironde"/>
    <s v="Libournais - Haute Gironde"/>
    <s v="4399500"/>
    <s v="Daily Regional"/>
    <s v="P.Q.R."/>
    <s v="Actualités Générales"/>
    <s v="FRANCE"/>
    <s v="FR"/>
    <n v="0"/>
    <s v=""/>
    <s v="SOPHIE SERHANI"/>
    <s v="KmPlus"/>
    <s v="Easyclip"/>
    <s v=""/>
    <s v="Sud-Ouest"/>
    <s v="Sud-Ouest"/>
    <s v="negative"/>
    <n v="0.28000000000000003"/>
    <n v="0"/>
    <n v="395548"/>
    <n v="20919"/>
    <s v="0"/>
    <m/>
    <m/>
    <m/>
    <s v="Des lignes enfouies entre Pessac et le campus"/>
    <s v="Auto"/>
    <s v="Kézia RANDRIAMALALANOMBANA"/>
    <s v="Santé et environnement"/>
    <s v="Santé et environnement"/>
    <s v=""/>
    <s v=""/>
    <s v=""/>
    <s v=""/>
    <s v=""/>
    <s v=""/>
    <s v=""/>
    <s v=""/>
    <s v="Neutre"/>
    <s v="Enfouissement des lignes électriques entre Pessac et le campus / L’université souhaitait libérer du foncier en vue d’aménager une esplanade, Pessac répondait à une demande des habitants de Saige qui ne souhaitaient plus de la présence de pylônes."/>
    <m/>
    <m/>
    <s v="QC Ready"/>
  </r>
  <r>
    <x v="3318"/>
    <s v="Y"/>
    <s v="FR28024_946829508---clips-202212"/>
    <s v="05/12/2022"/>
    <s v=""/>
    <s v="Web"/>
    <s v="Lexpress.fr"/>
    <s v=""/>
    <s v="1959395"/>
    <s v="General Public"/>
    <s v="SITE GRAND PUBLIC"/>
    <s v="Actualités Générales"/>
    <s v="FRANCE"/>
    <s v="FR"/>
    <n v="0"/>
    <s v=""/>
    <s v=""/>
    <s v="KmPlus"/>
    <s v="Easyclip"/>
    <s v="http://www.lexpress.fr/actualite/societe/environnement/risques-de-coupures-de-courant-le-succes-d-ecowatt-le-bison-fute-du-systeme-electrique_2184655.html"/>
    <s v="National"/>
    <s v="National"/>
    <s v="balanced"/>
    <n v="1.08"/>
    <n v="0"/>
    <n v="158546"/>
    <n v="12684"/>
    <s v="0"/>
    <m/>
    <m/>
    <m/>
    <s v="Risques de coupures de courant : le succès d'Ecowatt, le &quot;Bison Futé du système électrique&quot;"/>
    <s v="Auto"/>
    <s v="Rakotomavo Reine Alida ONIMIRANA AINA"/>
    <s v="Transformation du réseau au service de la transition énergétique"/>
    <s v="Transformation du réseau au service de la transition énergétique"/>
    <s v="80% to 100%"/>
    <s v="A coder"/>
    <s v="National"/>
    <s v="Xavier Piechaczyk"/>
    <s v=""/>
    <s v="18/11/2022 : Actualisation de l’étude Perspectives du système électrique pour l’automne et l’hiver 2022-23 (Novembre)"/>
    <s v="Ecowatt"/>
    <s v="Eclaireur"/>
    <s v="Positif"/>
    <s v="Analyse du passage de l'hiver 2022-2023 / Actualisation Novembre / Xavier Piechaczyk / le succès d'Ecowatt, le &quot;Bison Futé du système électrique&quot;. Ecowatt a déjà montré son efficacité. En avril 2022, le système a envoyé une alerte orange. &quot;La France a économisé l'équivalent de la puissance d'un réacteur nucléaire alors qu'Ecowatt manquait de notoriété&quot;, rappelait récemment auprès de L'Express Nicolas Goldberg, responsable énergie chez Terra Nova."/>
    <n v="158546"/>
    <n v="13698.72"/>
    <s v="QC Ready"/>
  </r>
  <r>
    <x v="3318"/>
    <s v="N"/>
    <s v="FR28024_946829508---clips-202212"/>
    <s v="05/12/2022"/>
    <s v=""/>
    <s v="Web"/>
    <s v="Lexpress.fr"/>
    <s v=""/>
    <s v="1959395"/>
    <s v="General Public"/>
    <s v="SITE GRAND PUBLIC"/>
    <s v="Actualités Générales"/>
    <s v="FRANCE"/>
    <s v="FR"/>
    <n v="0"/>
    <s v=""/>
    <s v=""/>
    <s v="KmPlus"/>
    <s v="Easyclip"/>
    <s v="http://www.lexpress.fr/actualite/societe/environnement/risques-de-coupures-de-courant-le-succes-d-ecowatt-le-bison-fute-du-systeme-electrique_2184655.html"/>
    <s v="National"/>
    <s v="National"/>
    <s v="balanced"/>
    <n v="1.08"/>
    <n v="0"/>
    <n v="158546"/>
    <n v="12684"/>
    <s v="0"/>
    <m/>
    <m/>
    <m/>
    <s v="Risques de coupures de courant : le succès d'Ecowatt, le &quot;Bison Futé du système électrique&quot;"/>
    <s v="Auto"/>
    <s v="Rakotomavo Reine Alida ONIMIRANA AINA"/>
    <s v="Maîtrise de la consommation"/>
    <s v="Maîtrise de la consommation"/>
    <s v=""/>
    <s v=""/>
    <s v=""/>
    <s v=""/>
    <s v=""/>
    <s v="04/04/2022 : La mobilisation des Français a permis de réduire la consommation d’électricité ce lundi matin"/>
    <s v=""/>
    <s v=""/>
    <s v="Positif"/>
    <s v="Analyse du passage de l'hiver 2022-2023 / Actualisation Novembre / Xavier Piechaczyk / le succès d'Ecowatt, le &quot;Bison Futé du système électrique&quot;. Ecowatt a déjà montré son efficacité. En avril 2022, le système a envoyé une alerte orange. &quot;La France a économisé l'équivalent de la puissance d'un réacteur nucléaire alors qu'Ecowatt manquait de notoriété&quot;, rappelait récemment auprès de L'Express Nicolas Goldberg, responsable énergie chez Terra Nova."/>
    <m/>
    <m/>
    <s v="QC Ready"/>
  </r>
  <r>
    <x v="3319"/>
    <s v="Y"/>
    <s v="FR28024_946879543---clips-202212"/>
    <s v="05/12/2022"/>
    <s v=""/>
    <s v="Web"/>
    <s v="EconomieMatin.fr"/>
    <s v=""/>
    <s v="396521"/>
    <s v="General Public"/>
    <s v="SITE GRAND PUBLIC"/>
    <s v="Eco Fi"/>
    <s v="FRANCE"/>
    <s v="FR"/>
    <n v="0"/>
    <s v=""/>
    <s v="Olivier Sancerre"/>
    <s v="KmPlus"/>
    <s v="Easyclip"/>
    <s v="https://www.economiematin.fr/ecowatt-le-succes-sans-surprise-de-lapplication-mobile"/>
    <s v="RTE,National"/>
    <s v="RTE,National"/>
    <s v="negative"/>
    <n v="0.51"/>
    <n v="0"/>
    <n v="1914"/>
    <n v="153"/>
    <s v="0"/>
    <m/>
    <m/>
    <m/>
    <s v="Ecowatt, le succès sans surprise de l'application mobile"/>
    <s v="Auto"/>
    <s v="Rakotomavo Reine Alida ONIMIRANA AINA"/>
    <s v="Transformation du réseau au service de la transition énergétique"/>
    <s v="Transformation du réseau au service de la transition énergétique"/>
    <s v="80% to 100%"/>
    <s v="A coder"/>
    <s v="National"/>
    <s v="Xavier Piechaczyk"/>
    <s v=""/>
    <s v="18/11/2022 : Actualisation de l’étude Perspectives du système électrique pour l’automne et l’hiver 2022-23 (Novembre)"/>
    <s v="Ecowatt"/>
    <s v="Eclaireur / Délestage"/>
    <s v="Positif"/>
    <s v="Analyse du passage de l'hiver 2022-2023 / Actualisation Novembre / Xavier Piechaczyk / Le succès n'est pas que d'estime, il reflète tout autant les craintes que la responsabilité des Français. L'application Ecowatt développée par RTE, le gestionnaire du réseau électrique français, connait un succès monstre dans les boutiques d'applis."/>
    <n v="976.14"/>
    <n v="78.03"/>
    <s v="QC Ready"/>
  </r>
  <r>
    <x v="3319"/>
    <s v="N"/>
    <s v="FR28024_946879543---clips-202212"/>
    <s v="05/12/2022"/>
    <s v=""/>
    <s v="Web"/>
    <s v="EconomieMatin.fr"/>
    <s v=""/>
    <s v="396521"/>
    <s v="General Public"/>
    <s v="SITE GRAND PUBLIC"/>
    <s v="Eco Fi"/>
    <s v="FRANCE"/>
    <s v="FR"/>
    <n v="0"/>
    <s v=""/>
    <s v="Olivier Sancerre"/>
    <s v="KmPlus"/>
    <s v="Easyclip"/>
    <s v="https://www.economiematin.fr/ecowatt-le-succes-sans-surprise-de-lapplication-mobile"/>
    <s v="RTE,National"/>
    <s v="RTE,National"/>
    <s v="negative"/>
    <n v="0.51"/>
    <n v="0"/>
    <n v="1914"/>
    <n v="153"/>
    <s v="0"/>
    <m/>
    <m/>
    <m/>
    <s v="Ecowatt, le succès sans surprise de l'application mobile"/>
    <s v="Auto"/>
    <s v="Rakotomavo Reine Alida ONIMIRANA AINA"/>
    <s v="Maîtrise de la consommation"/>
    <s v="Maîtrise de la consommation"/>
    <s v=""/>
    <s v=""/>
    <s v=""/>
    <s v=""/>
    <s v=""/>
    <s v="24/10/2022 : RTE lance l’application mobile EcoWatt, la météo de l’électricité"/>
    <s v=""/>
    <s v=""/>
    <s v="Positif"/>
    <s v="Analyse du passage de l'hiver 2022-2023 / Actualisation Novembre / Xavier Piechaczyk / Le succès n'est pas que d'estime, il reflète tout autant les craintes que la responsabilité des Français. L'application Ecowatt développée par RTE, le gestionnaire du réseau électrique français, connait un succès monstre dans les boutiques d'applis."/>
    <m/>
    <m/>
    <s v="QC Ready"/>
  </r>
  <r>
    <x v="3320"/>
    <s v="Y"/>
    <s v="FR28024_945678883---clips-202211"/>
    <s v="01/12/2022"/>
    <s v=""/>
    <s v="Web"/>
    <s v="lindependant.fr"/>
    <s v=""/>
    <s v="1979076"/>
    <s v="General Public"/>
    <s v="MEDIA EN LIGNE GRAND PUBLIC"/>
    <s v="Actualités Générales"/>
    <s v="FRANCE"/>
    <s v="FR"/>
    <n v="0"/>
    <s v=""/>
    <s v=""/>
    <s v="KmPlus"/>
    <s v="Easyclip"/>
    <s v="https://www.lindependant.fr/2022/12/01/signal-ecowatt-rouge-comment-faire-pour-eviter-la-coupure-delectricite-10839441.php"/>
    <s v="Méditerranée"/>
    <s v="Méditerranée"/>
    <s v="negative"/>
    <n v="0.41"/>
    <n v="0"/>
    <n v="236311"/>
    <n v="18905"/>
    <s v="0"/>
    <m/>
    <m/>
    <m/>
    <s v="&quot;Signal Ecowatt rouge&quot; : comment faire pour éviter la coupure d'électricité ?"/>
    <s v="Auto"/>
    <s v="Kézia RANDRIAMALALANOMBANA"/>
    <s v="Maîtrise de la consommation"/>
    <s v="Maîtrise de la consommation"/>
    <s v="80% to 100%"/>
    <s v="A coder"/>
    <s v="Méditerranée"/>
    <s v="Xavier Piechaczyk"/>
    <s v=""/>
    <s v="CP Passage d'hiver"/>
    <s v="Ecowatt"/>
    <s v="Eclaireur / Délestage"/>
    <s v="Positif"/>
    <s v="Passage de l'hiver 2022-2023 / Mobilisation autour du dispositif Ecowatt / Xavier Piechaczyk / Par exemple, si une telle coupure est programmée pour 08h00 du matin, les entreprises peuvent ne pas allumer le chauffage et faire attention à l'éclairage à cette heure-là et un peu avant et si les particuliers et les collectivités locales font également des efforts, le délestage peut être évité jusqu'au dernier moment."/>
    <n v="96887.51"/>
    <n v="7751.05"/>
    <s v="QC Ready"/>
  </r>
  <r>
    <x v="3320"/>
    <s v="N"/>
    <s v="FR28024_945678883---clips-202211"/>
    <s v="01/12/2022"/>
    <s v=""/>
    <s v="Web"/>
    <s v="lindependant.fr"/>
    <s v=""/>
    <s v="1979076"/>
    <s v="General Public"/>
    <s v="MEDIA EN LIGNE GRAND PUBLIC"/>
    <s v="Actualités Générales"/>
    <s v="FRANCE"/>
    <s v="FR"/>
    <n v="0"/>
    <s v=""/>
    <s v=""/>
    <s v="KmPlus"/>
    <s v="Easyclip"/>
    <s v="https://www.lindependant.fr/2022/12/01/signal-ecowatt-rouge-comment-faire-pour-eviter-la-coupure-delectricite-10839441.php"/>
    <s v="Méditerranée"/>
    <s v="Méditerranée"/>
    <s v="negative"/>
    <n v="0.41"/>
    <n v="0"/>
    <n v="236311"/>
    <n v="18905"/>
    <s v="0"/>
    <m/>
    <m/>
    <m/>
    <s v="&quot;Signal Ecowatt rouge&quot; : comment faire pour éviter la coupure d'électricité ?"/>
    <s v="Auto"/>
    <s v="Kézia RANDRIAMALALANOMBANA"/>
    <s v="Transformation du réseau au service de la transition énergétique"/>
    <s v="Transformation du réseau au service de la transition énergétique"/>
    <s v=""/>
    <s v=""/>
    <s v=""/>
    <s v=""/>
    <s v=""/>
    <s v=""/>
    <s v=""/>
    <s v=""/>
    <s v="Positif"/>
    <s v="Passage de l'hiver 2022-2023 / Mobilisation autour du dispositif Ecowatt / Xavier Piechaczyk / Par exemple, si une telle coupure est programmée pour 08h00 du matin, les entreprises peuvent ne pas allumer le chauffage et faire attention à l'éclairage à cette heure-là et un peu avant et si les particuliers et les collectivités locales font également des efforts, le délestage peut être évité jusqu'au dernier moment."/>
    <m/>
    <m/>
    <s v="QC Ready"/>
  </r>
  <r>
    <x v="3321"/>
    <s v="Y"/>
    <s v="FR28024_945580929---clips-202211"/>
    <s v="01/12/2022"/>
    <s v=""/>
    <s v="Press"/>
    <s v="Le Courrier Picard Haute-Somme"/>
    <s v="Haute-Somme"/>
    <s v="4399542"/>
    <s v="Daily Regional"/>
    <s v="P.Q.R."/>
    <s v="Actualités Générales"/>
    <s v="FRANCE"/>
    <s v="FR"/>
    <n v="0"/>
    <s v=""/>
    <s v=""/>
    <s v="KmPlus"/>
    <s v="Easyclip"/>
    <s v=""/>
    <s v="Ouest"/>
    <s v="Ouest"/>
    <s v="negative"/>
    <n v="0.08"/>
    <n v="0"/>
    <n v="255192"/>
    <n v="5323"/>
    <s v="0"/>
    <m/>
    <m/>
    <m/>
    <s v="Les situations extrêmes ne sont pas les plus probables"/>
    <s v="Auto"/>
    <s v="Rakotomavo Reine Alida ONIMIRANA AINA"/>
    <s v="Transformation du réseau au service de la transition énergétique"/>
    <s v="Transformation du réseau au service de la transition énergétique"/>
    <s v="80% to 100%"/>
    <s v="A coder"/>
    <s v="Ouest"/>
    <s v=""/>
    <s v=""/>
    <s v="18/11/2022 : Actualisation de l’étude Perspectives du système électrique pour l’automne et l’hiver 2022-23 (Novembre)"/>
    <s v=""/>
    <s v="Eclaireur"/>
    <s v="Positif"/>
    <s v="Analyse du passage de l'hiver 2022-2023 / Actualisation Novembre / Dans un communiqué de presse du 18 novembre, RTE explique que « les situations extrêmes … ne sont pas les plus probables ». RTE rassure aussi indiquant « qu'en aucun cas, la France ne court un risque de black-out … » et que l'entreprise « dispose des moyens de sauvegarde du système électrique appropriés et proportionnés en fonction de l'ampleur d'un éventuel déséquilibre »."/>
    <n v="20415.36"/>
    <n v="425.84"/>
    <s v="QC Ready"/>
  </r>
  <r>
    <x v="3321"/>
    <s v="N"/>
    <s v="FR28024_945580929---clips-202211"/>
    <s v="01/12/2022"/>
    <s v=""/>
    <s v="Press"/>
    <s v="Le Courrier Picard Haute-Somme"/>
    <s v="Haute-Somme"/>
    <s v="4399542"/>
    <s v="Daily Regional"/>
    <s v="P.Q.R."/>
    <s v="Actualités Générales"/>
    <s v="FRANCE"/>
    <s v="FR"/>
    <n v="0"/>
    <s v=""/>
    <s v=""/>
    <s v="KmPlus"/>
    <s v="Easyclip"/>
    <s v=""/>
    <s v="Ouest"/>
    <s v="Ouest"/>
    <s v="negative"/>
    <n v="0.08"/>
    <n v="0"/>
    <n v="255192"/>
    <n v="5323"/>
    <s v="0"/>
    <m/>
    <m/>
    <m/>
    <s v="Les situations extrêmes ne sont pas les plus probables"/>
    <s v="Auto"/>
    <s v="Rakotomavo Reine Alida ONIMIRANA AINA"/>
    <s v="Maîtrise de la consommation"/>
    <s v="Maîtrise de la consommation"/>
    <s v=""/>
    <s v=""/>
    <s v=""/>
    <s v=""/>
    <s v=""/>
    <s v=""/>
    <s v=""/>
    <s v=""/>
    <s v="Positif"/>
    <s v="Analyse du passage de l'hiver 2022-2023 / Actualisation Novembre / Dans un communiqué de presse du 18 novembre, RTE explique que « les situations extrêmes … ne sont pas les plus probables ». RTE rassure aussi indiquant « qu'en aucun cas, la France ne court un risque de black-out … » et que l'entreprise « dispose des moyens de sauvegarde du système électrique appropriés et proportionnés en fonction de l'ampleur d'un éventuel déséquilibre »."/>
    <m/>
    <m/>
    <s v="QC Ready"/>
  </r>
  <r>
    <x v="3322"/>
    <s v="Y"/>
    <s v="FR28024_946710607---clips-202212"/>
    <s v="05/12/2022"/>
    <s v=""/>
    <s v="Web"/>
    <s v="sudouest.fr"/>
    <s v=""/>
    <s v="94042"/>
    <s v="General Public"/>
    <s v="MEDIA EN LIGNE GRAND PUBLIC"/>
    <s v="Actualités Générales"/>
    <s v="FRANCE"/>
    <s v="FR"/>
    <n v="0"/>
    <s v=""/>
    <s v=""/>
    <s v="KmPlus"/>
    <s v="Easyclip"/>
    <s v="https://www.sudouest.fr/landes/capbreton/interconnexion-electrique-rte-a-capbreton-les-anti-cable-denoncent-un-projet-inutile-13248474.php"/>
    <s v="RTE,Sud-Ouest"/>
    <s v="RTE,Sud-Ouest"/>
    <s v="negative"/>
    <n v="0"/>
    <n v="0"/>
    <n v="317845"/>
    <n v="25428"/>
    <s v="0"/>
    <m/>
    <m/>
    <m/>
    <s v="Interconnexion électrique RTE : à Capbreton, les anti-câble dénoncent un projet « inutile »"/>
    <s v="Auto"/>
    <s v="Kézia RANDRIAMALALANOMBANA"/>
    <s v="Santé et environnement"/>
    <s v="Santé et environnement"/>
    <s v="80% to 100%"/>
    <s v="A coder"/>
    <s v="Sud-Ouest"/>
    <s v=""/>
    <s v="Interconnexion Golfe de Gascogne / France Espagne"/>
    <s v=""/>
    <s v=""/>
    <s v="Opérateur"/>
    <s v="Negatif"/>
    <s v="Interconnexion France-Espagne / Manifestation de l'association THT 40 et Pickitup 40 / Faire des images, montrer que la mobilisation ne faiblit pas, voire qu'elle s'intensifie, tels étaient les objectifs des participants à la manifestation organisée par le collectif Stop THT40, dimanche 4 décembre au matin sur la plage des Océanides à Capbreton."/>
    <n v="9535.35"/>
    <n v="762.84"/>
    <s v="QC Ready"/>
  </r>
  <r>
    <x v="3322"/>
    <s v="N"/>
    <s v="FR28024_946710607---clips-202212"/>
    <s v="05/12/2022"/>
    <s v=""/>
    <s v="Web"/>
    <s v="sudouest.fr"/>
    <s v=""/>
    <s v="94042"/>
    <s v="General Public"/>
    <s v="MEDIA EN LIGNE GRAND PUBLIC"/>
    <s v="Actualités Générales"/>
    <s v="FRANCE"/>
    <s v="FR"/>
    <n v="0"/>
    <s v=""/>
    <s v=""/>
    <s v="KmPlus"/>
    <s v="Easyclip"/>
    <s v="https://www.sudouest.fr/landes/capbreton/interconnexion-electrique-rte-a-capbreton-les-anti-cable-denoncent-un-projet-inutile-13248474.php"/>
    <s v="RTE,Sud-Ouest"/>
    <s v="RTE,Sud-Ouest"/>
    <s v="negative"/>
    <n v="0"/>
    <n v="0"/>
    <n v="317845"/>
    <n v="25428"/>
    <s v="0"/>
    <m/>
    <m/>
    <m/>
    <s v="Interconnexion électrique RTE : à Capbreton, les anti-câble dénoncent un projet « inutile »"/>
    <s v="Auto"/>
    <s v="Kézia RANDRIAMALALANOMBANA"/>
    <s v="Europe de l’électricité"/>
    <s v="Europe de l’électricité"/>
    <s v=""/>
    <s v=""/>
    <s v=""/>
    <s v=""/>
    <s v=""/>
    <s v=""/>
    <s v=""/>
    <s v=""/>
    <s v="Negatif"/>
    <s v="Interconnexion France-Espagne / Manifestation de l'association THT 40 et Pickitup 40 / Le mot d'ordre n'était plus à la proposition d'un tracé alternatif à celui de RTE (l'opérateur a déjà tenté à plusieurs reprises de faire valider un tracé « de moindre impact » ), mais bien à l'annulation pure et simple d'un projet dénoncé comme « inutile » par les membres du collectif."/>
    <m/>
    <m/>
    <s v="QC Ready"/>
  </r>
  <r>
    <x v="3323"/>
    <s v="Y"/>
    <s v="FR28024_946938088---clips-202212"/>
    <s v="06/12/2022"/>
    <s v=""/>
    <s v="Press"/>
    <s v="Le Progrès Saint-Etienne"/>
    <s v="Saint-Etienne"/>
    <s v="42368"/>
    <s v="Daily Regional"/>
    <s v="P.Q.R."/>
    <s v="Actualités Générales"/>
    <s v="FRANCE"/>
    <s v="FR"/>
    <n v="5"/>
    <s v="ACTU | FRANCE"/>
    <s v=""/>
    <s v="KmPlus"/>
    <s v="Easyclip"/>
    <s v=""/>
    <s v="RTE"/>
    <s v="RTE"/>
    <s v="balanced"/>
    <n v="0.04"/>
    <n v="0"/>
    <n v="237627"/>
    <n v="7272"/>
    <s v="0"/>
    <m/>
    <m/>
    <m/>
    <s v="Appel à la grève mardi chez RTE"/>
    <s v="Auto"/>
    <s v=""/>
    <s v=""/>
    <s v=""/>
    <s v="80% to 100%"/>
    <s v=""/>
    <s v=""/>
    <s v=""/>
    <s v=""/>
    <s v=""/>
    <s v=""/>
    <s v=""/>
    <s v=""/>
    <s v=""/>
    <n v="9505.08"/>
    <n v="290.88"/>
    <s v="Unscored"/>
  </r>
  <r>
    <x v="3324"/>
    <s v="Y"/>
    <s v="FR28024_947056316---clips-202212"/>
    <s v="06/12/2022"/>
    <s v=""/>
    <s v="Press"/>
    <s v="L'Echo Républicain Eure-et-Loir"/>
    <s v="Eure-et-Loir"/>
    <s v="4399456"/>
    <s v="Daily Regional"/>
    <s v="P.Q.R."/>
    <s v="Actualités Générales"/>
    <s v="FRANCE"/>
    <s v="FR"/>
    <n v="32"/>
    <s v="IG"/>
    <s v=""/>
    <s v="KmPlus"/>
    <s v="Easyclip"/>
    <s v=""/>
    <s v="RTE"/>
    <s v="RTE"/>
    <s v="balanced"/>
    <n v="0.17"/>
    <n v="0"/>
    <n v="101000"/>
    <n v="5007"/>
    <s v="0"/>
    <m/>
    <m/>
    <m/>
    <s v="Un processus de « planification » lancé hier par l'exécutif"/>
    <s v="Auto"/>
    <s v=""/>
    <s v=""/>
    <s v=""/>
    <s v="80% to 100%"/>
    <s v=""/>
    <s v=""/>
    <s v=""/>
    <s v="Projet de raccordement éolien offshore Saint-Nazaire"/>
    <s v=""/>
    <s v=""/>
    <s v=""/>
    <s v=""/>
    <s v=""/>
    <n v="17170"/>
    <n v="851.19"/>
    <s v="Unscored"/>
  </r>
  <r>
    <x v="3325"/>
    <s v="Y"/>
    <s v="FR28024_946234638---clips-202212"/>
    <s v="03/12/2022"/>
    <s v=""/>
    <s v="Press"/>
    <s v="La Dépêche du Midi Gers"/>
    <s v="Gers"/>
    <s v="41176"/>
    <s v="Daily Regional"/>
    <s v="P.Q.R."/>
    <s v="Actualités Générales"/>
    <s v="FRANCE"/>
    <s v="FR"/>
    <n v="24"/>
    <s v="Locale"/>
    <s v="Alain Liares"/>
    <s v="KmPlus"/>
    <s v="Easyclip"/>
    <s v=""/>
    <s v="RTE"/>
    <s v="RTE"/>
    <s v="positive"/>
    <n v="0.11"/>
    <n v="0"/>
    <n v="76282"/>
    <n v="3850"/>
    <s v="0"/>
    <m/>
    <m/>
    <m/>
    <s v="Les échos du dernier conseil municipal d’AuterriveLes échos du dernier conseil municipal"/>
    <s v="Auto"/>
    <s v=""/>
    <s v=""/>
    <s v=""/>
    <s v="80% to 100%"/>
    <s v=""/>
    <s v=""/>
    <s v=""/>
    <s v=""/>
    <s v=""/>
    <s v=""/>
    <s v=""/>
    <s v=""/>
    <s v=""/>
    <n v="8391.02"/>
    <n v="423.5"/>
    <s v="Unscored"/>
  </r>
  <r>
    <x v="3326"/>
    <s v="Y"/>
    <s v="FR28024_947446655---clips-202212"/>
    <s v="06/12/2022"/>
    <s v=""/>
    <s v="Press"/>
    <s v="La Dépêche du Midi Toulouse"/>
    <s v="Toulouse"/>
    <s v="41152"/>
    <s v="Daily Regional"/>
    <s v="P.Q.R."/>
    <s v="Actualités Générales"/>
    <s v="FRANCE"/>
    <s v="FR"/>
    <n v="3"/>
    <s v="Actualité"/>
    <s v=""/>
    <s v="KmPlus"/>
    <s v="Easyclip"/>
    <s v=""/>
    <s v="RTE"/>
    <s v="RTE"/>
    <s v="negative"/>
    <n v="0.14000000000000001"/>
    <n v="0"/>
    <n v="235159"/>
    <n v="11870"/>
    <s v="0"/>
    <m/>
    <m/>
    <m/>
    <s v="Comment fonctionne l’appli EcoWatt ?"/>
    <s v="Auto"/>
    <s v="Fatna Ouahid"/>
    <s v=""/>
    <s v=""/>
    <s v="80% to 100%"/>
    <s v=""/>
    <s v=""/>
    <s v=""/>
    <s v=""/>
    <s v="18/11/2022 : Actualisation de l’étude Perspectives du système électrique pour l’automne et l’hiver 2022-23 (Novembre)"/>
    <s v="Ecowatt"/>
    <s v=""/>
    <s v=""/>
    <s v=""/>
    <n v="32922.26"/>
    <n v="1661.8"/>
    <s v="Unscored"/>
  </r>
  <r>
    <x v="3327"/>
    <s v="Y"/>
    <s v="FR28024_947599458---clips-202212"/>
    <s v="08/12/2022"/>
    <s v=""/>
    <s v="Press"/>
    <s v="Midi Libre Rodez"/>
    <s v="Rodez"/>
    <s v="36798"/>
    <s v="Daily Regional"/>
    <s v="P.Q.R."/>
    <s v="Actualités Générales"/>
    <s v="FRANCE"/>
    <s v="FR"/>
    <n v="19"/>
    <s v=""/>
    <s v=""/>
    <s v="KmPlus"/>
    <s v="Easyclip"/>
    <s v=""/>
    <s v="RTE"/>
    <s v="RTE"/>
    <s v="balanced"/>
    <n v="0.32"/>
    <n v="0"/>
    <n v="41973"/>
    <n v="2016"/>
    <s v="0"/>
    <m/>
    <m/>
    <m/>
    <s v="Coupures d’électricité : comment cela va se passer dans la région ?"/>
    <s v="Auto"/>
    <s v="Fatna Ouahid"/>
    <s v=""/>
    <s v=""/>
    <s v="10% to 25%"/>
    <s v=""/>
    <s v=""/>
    <s v=""/>
    <s v=""/>
    <s v="18/11/2022 : Actualisation de l’étude Perspectives du système électrique pour l’automne et l’hiver 2022-23 (Novembre)"/>
    <s v="Ecowatt"/>
    <s v=""/>
    <s v=""/>
    <s v=""/>
    <n v="13431.36"/>
    <n v="645.12"/>
    <s v="Unscored"/>
  </r>
  <r>
    <x v="3328"/>
    <s v="Y"/>
    <s v="FR28024_947441388---clips-202212"/>
    <s v="06/12/2022"/>
    <s v=""/>
    <s v="Press"/>
    <s v="La Dépêche du Midi Gers"/>
    <s v="Gers"/>
    <s v="41176"/>
    <s v="Daily Regional"/>
    <s v="P.Q.R."/>
    <s v="Actualités Générales"/>
    <s v="FRANCE"/>
    <s v="FR"/>
    <n v="2"/>
    <s v="Actualité"/>
    <s v=""/>
    <s v="KmPlus"/>
    <s v="Easyclip"/>
    <s v=""/>
    <s v="RTE"/>
    <s v="RTE"/>
    <s v="negative"/>
    <n v="0.14000000000000001"/>
    <n v="0"/>
    <n v="76282"/>
    <n v="3850"/>
    <s v="0"/>
    <m/>
    <m/>
    <m/>
    <s v="Comment fonctionne l’appli EcoWatt ?"/>
    <s v="Auto"/>
    <s v="Fatna Ouahid"/>
    <s v=""/>
    <s v=""/>
    <s v="80% to 100%"/>
    <s v=""/>
    <s v=""/>
    <s v=""/>
    <s v=""/>
    <s v="18/11/2022 : Actualisation de l’étude Perspectives du système électrique pour l’automne et l’hiver 2022-23 (Novembre)"/>
    <s v="Ecowatt"/>
    <s v=""/>
    <s v=""/>
    <s v=""/>
    <n v="10679.48"/>
    <n v="539"/>
    <s v="Unscored"/>
  </r>
  <r>
    <x v="3329"/>
    <s v="Y"/>
    <s v="FR28024_947834162---clips-202212"/>
    <s v="09/12/2022"/>
    <s v=""/>
    <s v="Press"/>
    <s v="La Tribune Bulletin de la Cote d'azur"/>
    <s v=""/>
    <s v="41776"/>
    <s v="Local"/>
    <s v="PRESSE LOCALE"/>
    <s v="Actualités Générales"/>
    <s v="FRANCE"/>
    <s v="FR"/>
    <n v="2"/>
    <s v=""/>
    <s v=""/>
    <s v="KmPlus"/>
    <s v="Easyclip"/>
    <s v=""/>
    <s v="RTE"/>
    <s v="RTE"/>
    <s v="positive"/>
    <n v="0.08"/>
    <n v="0"/>
    <n v="18365"/>
    <n v="970"/>
    <s v="0"/>
    <m/>
    <m/>
    <m/>
    <s v="TENDANCES"/>
    <s v="Auto"/>
    <s v=""/>
    <s v=""/>
    <s v=""/>
    <s v="80% to 100%"/>
    <s v=""/>
    <s v=""/>
    <s v=""/>
    <s v=""/>
    <s v=""/>
    <s v=""/>
    <s v=""/>
    <s v=""/>
    <s v=""/>
    <n v="1469.2"/>
    <n v="77.599999999999994"/>
    <s v="Unscored"/>
  </r>
  <r>
    <x v="3330"/>
    <s v="Y"/>
    <s v="FR28024_945829802---clips-202212"/>
    <s v="01/12/2022"/>
    <s v=""/>
    <s v="Web"/>
    <s v="ecoreseau.fr"/>
    <s v=""/>
    <s v="5835296"/>
    <s v="News"/>
    <s v="AUTRE"/>
    <s v="Eco Fi"/>
    <s v="FRANCE"/>
    <s v="FR"/>
    <n v="0"/>
    <s v=""/>
    <s v="Tanguy Patoux"/>
    <s v="KmPlus"/>
    <s v="Easyclip"/>
    <s v="https://www.ecoreseau.fr/actualites/ecowatt-il-faudra-tout-prevoir-2022-12-01-89389"/>
    <s v="RTE,National"/>
    <s v="RTE,National"/>
    <s v="balanced"/>
    <n v="0.75"/>
    <n v="0"/>
    <n v="149"/>
    <n v="12"/>
    <s v="0"/>
    <m/>
    <m/>
    <m/>
    <s v="Écowatt : il faudra tout prévoir !"/>
    <s v="Auto"/>
    <s v="Kézia RANDRIAMALALANOMBANA"/>
    <s v="Transformation du réseau au service de la transition énergétique"/>
    <s v="Transformation du réseau au service de la transition énergétique"/>
    <s v="80% to 100%"/>
    <s v="A coder"/>
    <s v="National"/>
    <s v="Xavier Piechaczyk"/>
    <s v=""/>
    <s v="CP Passage d'hiver"/>
    <s v="Ecowatt"/>
    <s v="Eclaireur / Délestage"/>
    <s v="Neutre"/>
    <s v="Passage de l'hiver 2022-2023 / Mobilisation autour du dispositif Ecowatt / Xavier Piechaczyk / Des coupures d’électricité programmées, ciblées et ponctuelles. Voilà la solution apportée par le gouvernement et RTE pour faire face au manque d’énergie"/>
    <n v="111.75"/>
    <n v="9"/>
    <s v="QC Ready"/>
  </r>
  <r>
    <x v="3330"/>
    <s v="N"/>
    <s v="FR28024_945829802---clips-202212"/>
    <s v="01/12/2022"/>
    <s v=""/>
    <s v="Web"/>
    <s v="ecoreseau.fr"/>
    <s v=""/>
    <s v="5835296"/>
    <s v="News"/>
    <s v="AUTRE"/>
    <s v="Eco Fi"/>
    <s v="FRANCE"/>
    <s v="FR"/>
    <n v="0"/>
    <s v=""/>
    <s v="Tanguy Patoux"/>
    <s v="KmPlus"/>
    <s v="Easyclip"/>
    <s v="https://www.ecoreseau.fr/actualites/ecowatt-il-faudra-tout-prevoir-2022-12-01-89389"/>
    <s v="RTE,National"/>
    <s v="RTE,National"/>
    <s v="balanced"/>
    <n v="0.75"/>
    <n v="0"/>
    <n v="149"/>
    <n v="12"/>
    <s v="0"/>
    <m/>
    <m/>
    <m/>
    <s v="Écowatt : il faudra tout prévoir !"/>
    <s v="Auto"/>
    <s v="Kézia RANDRIAMALALANOMBANA"/>
    <s v="Maîtrise de la consommation"/>
    <s v="Maîtrise de la consommation"/>
    <s v=""/>
    <s v=""/>
    <s v=""/>
    <s v=""/>
    <s v=""/>
    <s v=""/>
    <s v=""/>
    <s v=""/>
    <s v="Neutre"/>
    <s v="Passage de l'hiver 2022-2023 / Mobilisation autour du dispositif Ecowatt / Xavier Piechaczyk / Des coupures d’électricité programmées, ciblées et ponctuelles. Voilà la solution apportée par le gouvernement et RTE pour faire face au manque d’énergie"/>
    <m/>
    <m/>
    <s v="QC Ready"/>
  </r>
  <r>
    <x v="3331"/>
    <s v="Y"/>
    <s v="FR28024_946108778---clips-202212"/>
    <s v="02/12/2022"/>
    <s v=""/>
    <s v="Web"/>
    <s v="Parismatch.com"/>
    <s v=""/>
    <s v="94486"/>
    <s v="General Public"/>
    <s v="MEDIA EN LIGNE GRAND PUBLIC"/>
    <s v="Actualités Générales"/>
    <s v="FRANCE"/>
    <s v="FR"/>
    <n v="0"/>
    <s v=""/>
    <s v="Camille Hazard"/>
    <s v="KmPlus"/>
    <s v="Easyclip"/>
    <s v="https://www.parismatch.com/actu/environnement/quest-ce-que-ecowatt-lappli-qui-previent-des-coupures-de-courant-219459"/>
    <s v="RTE,National"/>
    <s v="RTE,National"/>
    <s v="negative"/>
    <n v="0.81"/>
    <n v="0"/>
    <n v="150712"/>
    <n v="12057"/>
    <s v="0"/>
    <m/>
    <m/>
    <m/>
    <s v="Qu'est-ce-que EcoWatt, l'appli qui prévient des coupures de courant ?"/>
    <s v="Auto"/>
    <s v="Kézia RANDRIAMALALANOMBANA"/>
    <s v="Transformation du réseau au service de la transition énergétique"/>
    <s v="Transformation du réseau au service de la transition énergétique"/>
    <s v="80% to 100%"/>
    <s v="A coder"/>
    <s v="National"/>
    <s v="Xavier Piechaczyk"/>
    <s v=""/>
    <s v="24/10/2022 : RTE lance l’application mobile EcoWatt, la météo de l’électricité"/>
    <s v="Ecowatt"/>
    <s v="Eclaireur"/>
    <s v="Positif"/>
    <s v="Passage de l'hiver 2022-2023 / Mobilisation autour du dispositif Ecowatt / Xavier Piechaczyk / RTE encourage les Français à télécharger EcoWatt, une application mobile qui se dit être « la météo de l'électricité ». Elle est, ce vendredi 2 décembre, l'application la plus téléchargée sur les plateformes App Store (Apple) et Google Play (Android)."/>
    <n v="122076.72"/>
    <n v="9766.17"/>
    <s v="QC Ready"/>
  </r>
  <r>
    <x v="3331"/>
    <s v="N"/>
    <s v="FR28024_946108778---clips-202212"/>
    <s v="02/12/2022"/>
    <s v=""/>
    <s v="Web"/>
    <s v="Parismatch.com"/>
    <s v=""/>
    <s v="94486"/>
    <s v="General Public"/>
    <s v="MEDIA EN LIGNE GRAND PUBLIC"/>
    <s v="Actualités Générales"/>
    <s v="FRANCE"/>
    <s v="FR"/>
    <n v="0"/>
    <s v=""/>
    <s v="Camille Hazard"/>
    <s v="KmPlus"/>
    <s v="Easyclip"/>
    <s v="https://www.parismatch.com/actu/environnement/quest-ce-que-ecowatt-lappli-qui-previent-des-coupures-de-courant-219459"/>
    <s v="RTE,National"/>
    <s v="RTE,National"/>
    <s v="negative"/>
    <n v="0.81"/>
    <n v="0"/>
    <n v="150712"/>
    <n v="12057"/>
    <s v="0"/>
    <m/>
    <m/>
    <m/>
    <s v="Qu'est-ce-que EcoWatt, l'appli qui prévient des coupures de courant ?"/>
    <s v="Auto"/>
    <s v="Kézia RANDRIAMALALANOMBANA"/>
    <s v="Maîtrise de la consommation"/>
    <s v="Maîtrise de la consommation"/>
    <s v=""/>
    <s v=""/>
    <s v=""/>
    <s v=""/>
    <s v=""/>
    <s v="11/10/2022 : EcoWatt : La mobilisation exceptionnelle des grandes entreprises pour contribuer à réduire le risque de coupure"/>
    <s v=""/>
    <s v=""/>
    <s v="Positif"/>
    <s v="Passage de l'hiver 2022-2023 / Mobilisation autour du dispositif Ecowatt / Xavier Piechaczyk / RTE encourage les Français à télécharger EcoWatt, une application mobile qui se dit être « la météo de l'électricité ». Elle est, ce vendredi 2 décembre, l'application la plus téléchargée sur les plateformes App Store (Apple) et Google Play (Android)."/>
    <m/>
    <m/>
    <s v="QC Ready"/>
  </r>
  <r>
    <x v="3332"/>
    <s v="Y"/>
    <s v="FR28024_946308690---clips-202212"/>
    <s v="03/12/2022"/>
    <s v=""/>
    <s v="Web"/>
    <s v="bfmtv.com"/>
    <s v=""/>
    <s v="15409710"/>
    <s v="General Public"/>
    <s v="MEDIA EN LIGNE GRAND PUBLIC"/>
    <s v="Actualités Générales"/>
    <s v="FRANCE"/>
    <s v="FR"/>
    <n v="0"/>
    <s v=""/>
    <s v=""/>
    <s v="KmPlus"/>
    <s v="Easyclip"/>
    <s v="https://www.bfmtv.com/economie/il-n-y-a-pas-de-fatalite-a-avoir-des-coupures-cet-hiver-selon-le-directeur-executif-de-rte-thomas-veyrenc_VN-202212030149.html"/>
    <s v="RTE,National"/>
    <s v="RTE,National"/>
    <s v="positive"/>
    <n v="0.13"/>
    <n v="0"/>
    <n v="1035956"/>
    <n v="30000"/>
    <s v="0"/>
    <m/>
    <m/>
    <m/>
    <s v="&quot;Il n'y a pas de fatalité à avoir des coupures cet hiver&quot; selon le directeur exécutif de RTE, Thomas Veyrenc"/>
    <s v="Auto"/>
    <s v="Kézia RANDRIAMALALANOMBANA"/>
    <s v="Transformation du réseau au service de la transition énergétique"/>
    <s v="Transformation du réseau au service de la transition énergétique"/>
    <s v="80% to 100%"/>
    <s v="A coder"/>
    <s v="National"/>
    <s v="Thomas Veyrenc"/>
    <s v=""/>
    <s v="CP Passage d'hiver"/>
    <s v=""/>
    <s v="Eclaireur / Délestage"/>
    <s v="Neutre"/>
    <s v="Passage de l'hiver 2022-2023 / Thomas Veyrenc / Selon RTE, ils devraient avoir lieu aux heures de pointe, le matin entre 8 et 13 heures et le soir entre 18 et 20 heures."/>
    <n v="134674.28"/>
    <n v="3900"/>
    <s v="QC Ready"/>
  </r>
  <r>
    <x v="3332"/>
    <s v="N"/>
    <s v="FR28024_946308690---clips-202212"/>
    <s v="03/12/2022"/>
    <s v=""/>
    <s v="Web"/>
    <s v="bfmtv.com"/>
    <s v=""/>
    <s v="15409710"/>
    <s v="General Public"/>
    <s v="MEDIA EN LIGNE GRAND PUBLIC"/>
    <s v="Actualités Générales"/>
    <s v="FRANCE"/>
    <s v="FR"/>
    <n v="0"/>
    <s v=""/>
    <s v=""/>
    <s v="KmPlus"/>
    <s v="Easyclip"/>
    <s v="https://www.bfmtv.com/economie/il-n-y-a-pas-de-fatalite-a-avoir-des-coupures-cet-hiver-selon-le-directeur-executif-de-rte-thomas-veyrenc_VN-202212030149.html"/>
    <s v="RTE,National"/>
    <s v="RTE,National"/>
    <s v="positive"/>
    <n v="0.13"/>
    <n v="0"/>
    <n v="1035956"/>
    <n v="30000"/>
    <s v="0"/>
    <m/>
    <m/>
    <m/>
    <s v="&quot;Il n'y a pas de fatalité à avoir des coupures cet hiver&quot; selon le directeur exécutif de RTE, Thomas Veyrenc"/>
    <s v="Auto"/>
    <s v="Kézia RANDRIAMALALANOMBANA"/>
    <s v="Maîtrise de la consommation"/>
    <s v="Maîtrise de la consommation"/>
    <s v=""/>
    <s v=""/>
    <s v=""/>
    <s v=""/>
    <s v=""/>
    <s v=""/>
    <s v=""/>
    <s v=""/>
    <s v="Neutre"/>
    <s v="Passage de l'hiver 2022-2023 / Thomas Veyrenc / Selon RTE, ils devraient avoir lieu aux heures de pointe, le matin entre 8 et 13 heures et le soir entre 18 et 20 heures."/>
    <m/>
    <m/>
    <s v="QC Ready"/>
  </r>
  <r>
    <x v="3333"/>
    <s v="Y"/>
    <s v="FR28024_946068420---clips-202212"/>
    <s v="03/12/2022"/>
    <s v=""/>
    <s v="Press"/>
    <s v="Le Monde"/>
    <s v=""/>
    <s v="41926"/>
    <s v="Daily National"/>
    <s v="P.Q.N."/>
    <s v="Actualités Générales"/>
    <s v="FRANCE"/>
    <s v="FR"/>
    <n v="1"/>
    <s v="Premiere page"/>
    <s v=""/>
    <s v="KmPlus"/>
    <s v="Easyclip"/>
    <s v=""/>
    <s v="RTE,WE RTE,National"/>
    <s v="RTE,WE RTE,National"/>
    <s v="negative"/>
    <n v="0.11"/>
    <n v="0"/>
    <n v="2416000"/>
    <n v="106100"/>
    <s v="0"/>
    <m/>
    <m/>
    <m/>
    <s v="Coupures d'électricité : les menaces se précisent"/>
    <s v="Auto"/>
    <s v="Kézia RANDRIAMALALANOMBANA"/>
    <s v="Transformation du réseau au service de la transition énergétique"/>
    <s v="Transformation du réseau au service de la transition énergétique"/>
    <s v="80% to 100%"/>
    <s v="A coder"/>
    <s v="National"/>
    <s v=""/>
    <s v=""/>
    <s v="CP Passage d'hiver"/>
    <s v="Ecowatt"/>
    <s v="Eclaireur / Délestage"/>
    <s v="Neutre"/>
    <s v="Passage de l'hiver 2022-2023 / Le gouvernement renoue avec une communication de crise. 60 % de la population pourrait connaître cet hiver des « délestages tournants » Les personnes concernées seront informées grâce au site Ecowatt et par SMS."/>
    <n v="265760"/>
    <n v="11671"/>
    <s v="QC Ready"/>
  </r>
  <r>
    <x v="3333"/>
    <s v="N"/>
    <s v="FR28024_946068420---clips-202212"/>
    <s v="03/12/2022"/>
    <s v=""/>
    <s v="Press"/>
    <s v="Le Monde"/>
    <s v=""/>
    <s v="41926"/>
    <s v="Daily National"/>
    <s v="P.Q.N."/>
    <s v="Actualités Générales"/>
    <s v="FRANCE"/>
    <s v="FR"/>
    <n v="1"/>
    <s v="Premiere page"/>
    <s v=""/>
    <s v="KmPlus"/>
    <s v="Easyclip"/>
    <s v=""/>
    <s v="RTE,WE RTE,National"/>
    <s v="RTE,WE RTE,National"/>
    <s v="negative"/>
    <n v="0.11"/>
    <n v="0"/>
    <n v="2416000"/>
    <n v="106100"/>
    <s v="0"/>
    <m/>
    <m/>
    <m/>
    <s v="Coupures d'électricité : les menaces se précisent"/>
    <s v="Auto"/>
    <s v="Kézia RANDRIAMALALANOMBANA"/>
    <s v="Maîtrise de la consommation"/>
    <s v="Maîtrise de la consommation"/>
    <s v=""/>
    <s v=""/>
    <s v=""/>
    <s v=""/>
    <s v=""/>
    <s v=""/>
    <s v=""/>
    <s v=""/>
    <s v="Neutre"/>
    <s v="Passage de l'hiver 2022-2023 / Le gouvernement renoue avec une communication de crise. 60 % de la population pourrait connaître cet hiver des « délestages tournants » Les personnes concernées seront informées grâce au site Ecowatt et par SMS."/>
    <m/>
    <m/>
    <s v="QC Ready"/>
  </r>
  <r>
    <x v="3334"/>
    <s v="Y"/>
    <s v="FR28024_946706006---clips-202212"/>
    <s v="05/12/2022"/>
    <s v=""/>
    <s v="Web"/>
    <s v="tf1info.fr"/>
    <s v=""/>
    <s v="458811"/>
    <s v="General Public"/>
    <s v="MEDIA EN LIGNE GRAND PUBLIC"/>
    <s v="Actualités Générales"/>
    <s v="FRANCE"/>
    <s v="FR"/>
    <n v="0"/>
    <s v=""/>
    <s v=""/>
    <s v="KmPlus"/>
    <s v="Easyclip"/>
    <s v="https://www.tf1info.fr/economie/video-coupures-d-electricite-crise-energie-l-application-ecowatt-telechargee-200-000-fois-en-deux-jours-2240805.html"/>
    <s v="RTE,National"/>
    <s v="RTE,National"/>
    <s v="balanced"/>
    <n v="0.36"/>
    <n v="0"/>
    <n v="475959"/>
    <n v="30000"/>
    <s v="0"/>
    <m/>
    <m/>
    <m/>
    <s v="&quot;Météo de l'électricité&quot; : l'appli Ecowatt téléchargée 200.000 fois en deux jours"/>
    <s v="Auto"/>
    <s v="Kézia RANDRIAMALALANOMBANA"/>
    <s v="Maîtrise de la consommation"/>
    <s v="Maîtrise de la consommation"/>
    <s v="80% to 100%"/>
    <s v="A coder"/>
    <s v="National"/>
    <s v=""/>
    <s v=""/>
    <s v="24/10/2022 : RTE lance l’application mobile EcoWatt, la météo de l’électricité"/>
    <s v="Ecowatt"/>
    <s v="Eclaireur / Délestage"/>
    <s v="Positif"/>
    <s v="Passage de l'hiver 2022-2023 / Mobilisation autour du dispositif Ecowatt / En pleine crise énergétique, la RTE prépare la population à d'éventuelles coupures cet hiver, et Ecowatt, l'application mobile du distributeur d'électricité, a le vent en poupe."/>
    <n v="171345.24"/>
    <n v="10800"/>
    <s v="QC Ready"/>
  </r>
  <r>
    <x v="3334"/>
    <s v="N"/>
    <s v="FR28024_946706006---clips-202212"/>
    <s v="05/12/2022"/>
    <s v=""/>
    <s v="Web"/>
    <s v="tf1info.fr"/>
    <s v=""/>
    <s v="458811"/>
    <s v="General Public"/>
    <s v="MEDIA EN LIGNE GRAND PUBLIC"/>
    <s v="Actualités Générales"/>
    <s v="FRANCE"/>
    <s v="FR"/>
    <n v="0"/>
    <s v=""/>
    <s v=""/>
    <s v="KmPlus"/>
    <s v="Easyclip"/>
    <s v="https://www.tf1info.fr/economie/video-coupures-d-electricite-crise-energie-l-application-ecowatt-telechargee-200-000-fois-en-deux-jours-2240805.html"/>
    <s v="RTE,National"/>
    <s v="RTE,National"/>
    <s v="balanced"/>
    <n v="0.36"/>
    <n v="0"/>
    <n v="475959"/>
    <n v="30000"/>
    <s v="0"/>
    <m/>
    <m/>
    <m/>
    <s v="&quot;Météo de l'électricité&quot; : l'appli Ecowatt téléchargée 200.000 fois en deux jours"/>
    <s v="Auto"/>
    <s v="Kézia RANDRIAMALALANOMBANA"/>
    <s v="Transformation du réseau au service de la transition énergétique"/>
    <s v="Transformation du réseau au service de la transition énergétique"/>
    <s v=""/>
    <s v=""/>
    <s v=""/>
    <s v=""/>
    <s v=""/>
    <s v=""/>
    <s v=""/>
    <s v=""/>
    <s v="Positif"/>
    <s v="Passage de l'hiver 2022-2023 / Mobilisation autour du dispositif Ecowatt / En pleine crise énergétique, la RTE prépare la population à d'éventuelles coupures cet hiver, et Ecowatt, l'application mobile du distributeur d'électricité, a le vent en poupe."/>
    <m/>
    <m/>
    <s v="QC Ready"/>
  </r>
  <r>
    <x v="3335"/>
    <s v="Y"/>
    <s v="FR28024_946388298---clips-202212"/>
    <s v="03/12/2022"/>
    <s v="17:17:02"/>
    <s v="Tv"/>
    <s v="BFM TV"/>
    <s v="7 jours bfm"/>
    <s v="25132637"/>
    <s v="National"/>
    <s v="TV NATIONALE"/>
    <s v="(Aucune)"/>
    <s v="FRANCE"/>
    <s v="FR"/>
    <n v="0"/>
    <s v=""/>
    <s v="RONALD GUINTRANGE"/>
    <s v="KmPlus"/>
    <s v="Easyclip"/>
    <s v=""/>
    <s v="National"/>
    <s v="National"/>
    <s v="balanced"/>
    <n v="0.04"/>
    <n v="111"/>
    <n v="0"/>
    <n v="0"/>
    <s v="0"/>
    <m/>
    <m/>
    <m/>
    <s v="17:17:02 Coupures : à quoi s'attendre cet hiver ? Le directeur exécutif de RTE a réfuté l'hypothèse"/>
    <s v="Auto"/>
    <s v="Kézia RANDRIAMALALANOMBANA"/>
    <s v="Transformation du réseau au service de la transition énergétique"/>
    <s v="Transformation du réseau au service de la transition énergétique"/>
    <s v="80% to 100%"/>
    <s v="A coder"/>
    <s v="National"/>
    <s v="Thomas Veyrenc"/>
    <s v=""/>
    <s v="CP Passage d'hiver"/>
    <s v="Ecowatt"/>
    <s v="Eclaireur"/>
    <s v="Neutre"/>
    <s v="Passage de l'hiver 2022-2023 / Thomas Veyrenc / La plateforme Ecowatt qui mesure la tension sur le réseau électrique affiche un signal vert pour les prochains jours."/>
    <n v="0"/>
    <n v="0"/>
    <s v="QC Ready"/>
  </r>
  <r>
    <x v="3335"/>
    <s v="N"/>
    <s v="FR28024_946388298---clips-202212"/>
    <s v="03/12/2022"/>
    <s v="17:17:02"/>
    <s v="Tv"/>
    <s v="BFM TV"/>
    <s v="7 jours bfm"/>
    <s v="25132637"/>
    <s v="National"/>
    <s v="TV NATIONALE"/>
    <s v="(Aucune)"/>
    <s v="FRANCE"/>
    <s v="FR"/>
    <n v="0"/>
    <s v=""/>
    <s v="RONALD GUINTRANGE"/>
    <s v="KmPlus"/>
    <s v="Easyclip"/>
    <s v=""/>
    <s v="National"/>
    <s v="National"/>
    <s v="balanced"/>
    <n v="0.04"/>
    <n v="111"/>
    <n v="0"/>
    <n v="0"/>
    <s v="0"/>
    <m/>
    <m/>
    <m/>
    <s v="17:17:02 Coupures : à quoi s'attendre cet hiver ? Le directeur exécutif de RTE a réfuté l'hypothèse"/>
    <s v="Auto"/>
    <s v="Kézia RANDRIAMALALANOMBANA"/>
    <s v="Maîtrise de la consommation"/>
    <s v="Maîtrise de la consommation"/>
    <s v=""/>
    <s v=""/>
    <s v=""/>
    <s v=""/>
    <s v=""/>
    <s v=""/>
    <s v=""/>
    <s v=""/>
    <s v="Neutre"/>
    <s v="Passage de l'hiver 2022-2023 / Thomas Veyrenc / La plateforme Ecowatt qui mesure la tension sur le réseau électrique affiche un signal vert pour les prochains jours."/>
    <m/>
    <m/>
    <s v="QC Ready"/>
  </r>
  <r>
    <x v="3336"/>
    <s v="Y"/>
    <s v="FR28024_946716008---clips-202212"/>
    <s v="05/12/2022"/>
    <s v=""/>
    <s v="Web"/>
    <s v="Radiofrance.fr"/>
    <s v=""/>
    <s v="94046"/>
    <s v="General Public"/>
    <s v="SITE GRAND PUBLIC"/>
    <s v="Arts et Culture"/>
    <s v="FRANCE"/>
    <s v="FR"/>
    <n v="0"/>
    <s v=""/>
    <s v=""/>
    <s v="KmPlus"/>
    <s v="Easyclip"/>
    <s v="https://www.radiofrance.fr/franceinter/podcasts/l-invite-de-7h50/l-invite-de-7h50-du-lundi-05-decembre-2022-1244273"/>
    <s v="RTE,National"/>
    <s v="RTE,National"/>
    <s v="positive"/>
    <n v="0.98"/>
    <n v="0"/>
    <n v="124948"/>
    <n v="9996"/>
    <s v="0"/>
    <m/>
    <m/>
    <m/>
    <s v="Xavier Piechaczyk : les coupures de courant &quot;ne sont ni certaines, ni une fatalité&quot;"/>
    <s v="Auto"/>
    <s v="Kézia RANDRIAMALALANOMBANA"/>
    <s v="Maîtrise de la consommation"/>
    <s v="Maîtrise de la consommation"/>
    <s v="80% to 100%"/>
    <s v="A coder"/>
    <s v="National"/>
    <s v="Xavier Piechaczyk"/>
    <s v=""/>
    <s v="CP Passage d'hiver"/>
    <s v="Ecowatt"/>
    <s v="Eclaireur / Délestage"/>
    <s v="Positif"/>
    <s v="Passage de l'hiver 2022-2023 / Mobilisation autour du dispositif Ecowatt / Xavier Piechaczyk / L'appli EcoWatt, propulsée par RTE, se propose ainsi d'indiquer l'état du réseau jour par jour, &quot;c'est un Bison Futé de l'électricité&quot;."/>
    <n v="122449.04"/>
    <n v="9796.08"/>
    <s v="QC Ready"/>
  </r>
  <r>
    <x v="3336"/>
    <s v="N"/>
    <s v="FR28024_946716008---clips-202212"/>
    <s v="05/12/2022"/>
    <s v=""/>
    <s v="Web"/>
    <s v="Radiofrance.fr"/>
    <s v=""/>
    <s v="94046"/>
    <s v="General Public"/>
    <s v="SITE GRAND PUBLIC"/>
    <s v="Arts et Culture"/>
    <s v="FRANCE"/>
    <s v="FR"/>
    <n v="0"/>
    <s v=""/>
    <s v=""/>
    <s v="KmPlus"/>
    <s v="Easyclip"/>
    <s v="https://www.radiofrance.fr/franceinter/podcasts/l-invite-de-7h50/l-invite-de-7h50-du-lundi-05-decembre-2022-1244273"/>
    <s v="RTE,National"/>
    <s v="RTE,National"/>
    <s v="positive"/>
    <n v="0.98"/>
    <n v="0"/>
    <n v="124948"/>
    <n v="9996"/>
    <s v="0"/>
    <m/>
    <m/>
    <m/>
    <s v="Xavier Piechaczyk : les coupures de courant &quot;ne sont ni certaines, ni une fatalité&quot;"/>
    <s v="Auto"/>
    <s v="Kézia RANDRIAMALALANOMBANA"/>
    <s v="Transformation du réseau au service de la transition énergétique"/>
    <s v="Transformation du réseau au service de la transition énergétique"/>
    <s v=""/>
    <s v=""/>
    <s v=""/>
    <s v=""/>
    <s v=""/>
    <s v=""/>
    <s v=""/>
    <s v=""/>
    <s v="Positif"/>
    <s v="Passage de l'hiver 2022-2023 / Mobilisation autour du dispositif Ecowatt / Xavier Piechaczyk / L'appli EcoWatt, propulsée par RTE, se propose ainsi d'indiquer l'état du réseau jour par jour, &quot;c'est un Bison Futé de l'électricité&quot;."/>
    <m/>
    <m/>
    <s v="QC Ready"/>
  </r>
  <r>
    <x v="3337"/>
    <s v="Y"/>
    <s v="FR28024_946709835---clips-202212"/>
    <s v="05/12/2022"/>
    <s v=""/>
    <s v="Web"/>
    <s v="bfmtv.com"/>
    <s v=""/>
    <s v="15409710"/>
    <s v="General Public"/>
    <s v="MEDIA EN LIGNE GRAND PUBLIC"/>
    <s v="Actualités Générales"/>
    <s v="FRANCE"/>
    <s v="FR"/>
    <n v="0"/>
    <s v=""/>
    <s v=""/>
    <s v="KmPlus"/>
    <s v="Easyclip"/>
    <s v="https://www.bfmtv.com/economie/entreprises/energie/coupures-de-courant-700-000-telechargements-pour-ecowatt_AV-202212050138.html"/>
    <s v="RTE,National"/>
    <s v="RTE,National"/>
    <s v="balanced"/>
    <n v="0.37"/>
    <n v="0"/>
    <n v="1035956"/>
    <n v="30000"/>
    <s v="0"/>
    <m/>
    <m/>
    <m/>
    <s v="Coupures de courant : 700 000 téléchargements pour Ecowatt"/>
    <s v="Auto"/>
    <s v="Kézia RANDRIAMALALANOMBANA"/>
    <s v="Maîtrise de la consommation"/>
    <s v="Maîtrise de la consommation"/>
    <s v="80% to 100%"/>
    <s v="A coder"/>
    <s v="National"/>
    <s v="Xavier Piechaczyk"/>
    <s v=""/>
    <s v="24/10/2022 : RTE lance l’application mobile EcoWatt, la météo de l’électricité"/>
    <s v="Ecowatt"/>
    <s v="Eclaireur"/>
    <s v="Positif"/>
    <s v="Passage de l'hiver 2022-2023 / Mobilisation autour du dispositif Ecowatt / Xavier Piechaczyk / L'application, qui permet de mesurer en temps réel l'état du réseau électrique, a déjà été téléchargée 700.000 fois. Le risque de coupure a beau être écarté à court terme, les Français s'adaptent."/>
    <n v="383303.72"/>
    <n v="11100"/>
    <s v="QC Ready"/>
  </r>
  <r>
    <x v="3337"/>
    <s v="N"/>
    <s v="FR28024_946709835---clips-202212"/>
    <s v="05/12/2022"/>
    <s v=""/>
    <s v="Web"/>
    <s v="bfmtv.com"/>
    <s v=""/>
    <s v="15409710"/>
    <s v="General Public"/>
    <s v="MEDIA EN LIGNE GRAND PUBLIC"/>
    <s v="Actualités Générales"/>
    <s v="FRANCE"/>
    <s v="FR"/>
    <n v="0"/>
    <s v=""/>
    <s v=""/>
    <s v="KmPlus"/>
    <s v="Easyclip"/>
    <s v="https://www.bfmtv.com/economie/entreprises/energie/coupures-de-courant-700-000-telechargements-pour-ecowatt_AV-202212050138.html"/>
    <s v="RTE,National"/>
    <s v="RTE,National"/>
    <s v="balanced"/>
    <n v="0.37"/>
    <n v="0"/>
    <n v="1035956"/>
    <n v="30000"/>
    <s v="0"/>
    <m/>
    <m/>
    <m/>
    <s v="Coupures de courant : 700 000 téléchargements pour Ecowatt"/>
    <s v="Auto"/>
    <s v="Kézia RANDRIAMALALANOMBANA"/>
    <s v="Transformation du réseau au service de la transition énergétique"/>
    <s v="Transformation du réseau au service de la transition énergétique"/>
    <s v=""/>
    <s v=""/>
    <s v=""/>
    <s v=""/>
    <s v=""/>
    <s v=""/>
    <s v=""/>
    <s v=""/>
    <s v="Positif"/>
    <s v="Passage de l'hiver 2022-2023 / Mobilisation autour du dispositif Ecowatt / Xavier Piechaczyk / L'application, qui permet de mesurer en temps réel l'état du réseau électrique, a déjà été téléchargée 700.000 fois. Le risque de coupure a beau être écarté à court terme, les Français s'adaptent."/>
    <m/>
    <m/>
    <s v="QC Ready"/>
  </r>
  <r>
    <x v="3338"/>
    <s v="Y"/>
    <s v="FR28024_946753771---clips-202212"/>
    <s v="05/12/2022"/>
    <s v=""/>
    <s v="Web"/>
    <s v="sudouest.fr"/>
    <s v=""/>
    <s v="94042"/>
    <s v="General Public"/>
    <s v="MEDIA EN LIGNE GRAND PUBLIC"/>
    <s v="Actualités Générales"/>
    <s v="FRANCE"/>
    <s v="FR"/>
    <n v="0"/>
    <s v=""/>
    <s v=""/>
    <s v="KmPlus"/>
    <s v="Easyclip"/>
    <s v="https://www.sudouest.fr/economie/energie/coupures-d-electricite-ce-n-est-pas-certain-ce-n-est-pas-une-fatalite-rassure-rte-13257205.php"/>
    <s v="RTE,Sud-Ouest"/>
    <s v="RTE,Sud-Ouest"/>
    <s v="balanced"/>
    <n v="0.62"/>
    <n v="0"/>
    <n v="317845"/>
    <n v="25428"/>
    <s v="0"/>
    <m/>
    <m/>
    <m/>
    <s v="Coupures d'électricité : « Ce n'est pas certain, ce n'est pas une fatalité », rassure RTE"/>
    <s v="Auto"/>
    <s v="Kézia RANDRIAMALALANOMBANA"/>
    <s v="Transformation du réseau au service de la transition énergétique"/>
    <s v="Transformation du réseau au service de la transition énergétique"/>
    <s v="80% to 100%"/>
    <s v="A coder"/>
    <s v="Sud-Ouest"/>
    <s v="Xavier Piechaczyk"/>
    <s v=""/>
    <s v="CP Passage d'hiver"/>
    <s v=""/>
    <s v="Eclaireur / Délestage"/>
    <s v="Neutre"/>
    <s v="Passage de l'hiver 2022-2023 / Xavier Piechaczyk / Samedi, Emmanuel Macron a toutefois appelé les Français à ne « pas paniquer » face à la menace de délestages. Même son de cloche ce lundi matin pour le président du directoire de RTE."/>
    <n v="197063.9"/>
    <n v="15765.36"/>
    <s v="QC Ready"/>
  </r>
  <r>
    <x v="3338"/>
    <s v="N"/>
    <s v="FR28024_946753771---clips-202212"/>
    <s v="05/12/2022"/>
    <s v=""/>
    <s v="Web"/>
    <s v="sudouest.fr"/>
    <s v=""/>
    <s v="94042"/>
    <s v="General Public"/>
    <s v="MEDIA EN LIGNE GRAND PUBLIC"/>
    <s v="Actualités Générales"/>
    <s v="FRANCE"/>
    <s v="FR"/>
    <n v="0"/>
    <s v=""/>
    <s v=""/>
    <s v="KmPlus"/>
    <s v="Easyclip"/>
    <s v="https://www.sudouest.fr/economie/energie/coupures-d-electricite-ce-n-est-pas-certain-ce-n-est-pas-une-fatalite-rassure-rte-13257205.php"/>
    <s v="RTE,Sud-Ouest"/>
    <s v="RTE,Sud-Ouest"/>
    <s v="balanced"/>
    <n v="0.62"/>
    <n v="0"/>
    <n v="317845"/>
    <n v="25428"/>
    <s v="0"/>
    <m/>
    <m/>
    <m/>
    <s v="Coupures d'électricité : « Ce n'est pas certain, ce n'est pas une fatalité », rassure RTE"/>
    <s v="Auto"/>
    <s v="Kézia RANDRIAMALALANOMBANA"/>
    <s v="Maîtrise de la consommation"/>
    <s v="Maîtrise de la consommation"/>
    <s v=""/>
    <s v=""/>
    <s v=""/>
    <s v=""/>
    <s v=""/>
    <s v=""/>
    <s v=""/>
    <s v=""/>
    <s v="Neutre"/>
    <s v="Passage de l'hiver 2022-2023 / Xavier Piechaczyk / Samedi, Emmanuel Macron a toutefois appelé les Français à ne « pas paniquer » face à la menace de délestages. Même son de cloche ce lundi matin pour le président du directoire de RTE."/>
    <m/>
    <m/>
    <s v="QC Ready"/>
  </r>
  <r>
    <x v="3339"/>
    <s v="Y"/>
    <s v="FR28024_946764827---clips-202212"/>
    <s v="05/12/2022"/>
    <s v=""/>
    <s v="Web"/>
    <s v="francebleu.fr"/>
    <s v=""/>
    <s v="1956380"/>
    <s v="General Public"/>
    <s v="MEDIA EN LIGNE GRAND PUBLIC"/>
    <s v="Actualités Générales"/>
    <s v="FRANCE"/>
    <s v="FR"/>
    <n v="0"/>
    <s v=""/>
    <s v=""/>
    <s v="KmPlus"/>
    <s v="Easyclip"/>
    <s v="https://www.francebleu.fr/infos/economie-social/coupures-d-electricite-il-n-y-aura-pas-de-black-out-rassure-le-delegue-sud-ouest-de-rte-1845089"/>
    <s v="RTE,Sud-Ouest"/>
    <s v="RTE,Sud-Ouest"/>
    <s v="negative"/>
    <n v="0.59"/>
    <n v="0"/>
    <n v="244853"/>
    <n v="19588"/>
    <s v="0"/>
    <m/>
    <m/>
    <m/>
    <s v="Coupures d'électricité : &quot;il n'y aura pas de black-out&quot;, rassure le délégué Sud-Ouest de RTE"/>
    <s v="Auto"/>
    <s v="Kézia RANDRIAMALALANOMBANA"/>
    <s v="Transformation du réseau au service de la transition énergétique"/>
    <s v="Transformation du réseau au service de la transition énergétique"/>
    <s v="80% to 100%"/>
    <s v="A coder"/>
    <s v="Sud-Ouest"/>
    <s v="Erick Pharabod"/>
    <s v=""/>
    <s v="24/10/2022 : RTE lance l’application mobile EcoWatt, la météo de l’électricité"/>
    <s v="Ecowatt"/>
    <s v="Eclaireur / Délestage"/>
    <s v="Neutre"/>
    <s v="Passage de l'hiver 2022-2023 / Mobilisation autour du dispositif Ecowatt / Erick Pharabod / Pour surveiller l'état de la consommation, le délégué de RTE conseille de télécharger l'application du gestionnaire de transport d'électricité : Écowatt"/>
    <n v="144463.26999999999"/>
    <n v="11556.92"/>
    <s v="QC Ready"/>
  </r>
  <r>
    <x v="3339"/>
    <s v="N"/>
    <s v="FR28024_946764827---clips-202212"/>
    <s v="05/12/2022"/>
    <s v=""/>
    <s v="Web"/>
    <s v="francebleu.fr"/>
    <s v=""/>
    <s v="1956380"/>
    <s v="General Public"/>
    <s v="MEDIA EN LIGNE GRAND PUBLIC"/>
    <s v="Actualités Générales"/>
    <s v="FRANCE"/>
    <s v="FR"/>
    <n v="0"/>
    <s v=""/>
    <s v=""/>
    <s v="KmPlus"/>
    <s v="Easyclip"/>
    <s v="https://www.francebleu.fr/infos/economie-social/coupures-d-electricite-il-n-y-aura-pas-de-black-out-rassure-le-delegue-sud-ouest-de-rte-1845089"/>
    <s v="RTE,Sud-Ouest"/>
    <s v="RTE,Sud-Ouest"/>
    <s v="negative"/>
    <n v="0.59"/>
    <n v="0"/>
    <n v="244853"/>
    <n v="19588"/>
    <s v="0"/>
    <m/>
    <m/>
    <m/>
    <s v="Coupures d'électricité : &quot;il n'y aura pas de black-out&quot;, rassure le délégué Sud-Ouest de RTE"/>
    <s v="Auto"/>
    <s v="Kézia RANDRIAMALALANOMBANA"/>
    <s v="Maîtrise de la consommation"/>
    <s v="Maîtrise de la consommation"/>
    <s v=""/>
    <s v=""/>
    <s v=""/>
    <s v=""/>
    <s v=""/>
    <s v=""/>
    <s v=""/>
    <s v=""/>
    <s v="Neutre"/>
    <s v="Passage de l'hiver 2022-2023 / Mobilisation autour du dispositif Ecowatt / Erick Pharabod / Pour surveiller l'état de la consommation, le délégué de RTE conseille de télécharger l'application du gestionnaire de transport d'électricité : Écowatt"/>
    <m/>
    <m/>
    <s v="QC Ready"/>
  </r>
  <r>
    <x v="3340"/>
    <s v="Y"/>
    <s v="FR28024_951242826---clips-202212"/>
    <s v="22/12/2022"/>
    <s v=""/>
    <s v="Web"/>
    <s v="lemarin.fr"/>
    <s v=""/>
    <s v="697380"/>
    <s v="Specialized"/>
    <s v="SITE PRO ET SPECIALISE"/>
    <s v="Transport &amp; Logistique"/>
    <s v="FRANCE"/>
    <s v="FR"/>
    <n v="0"/>
    <s v="ÉNERGIES MARINES"/>
    <s v="Loïc Fabrègues"/>
    <s v="KmPlus"/>
    <s v="Easyclip"/>
    <s v="https://lemarin.ouest-france.fr/secteurs-activites/energies-marines/vers-une-autorisation-unique-pour-le-raccordement-de-leolien-en-mer-45851"/>
    <s v="RTE,National"/>
    <s v="RTE,National"/>
    <s v="balanced"/>
    <n v="0.43"/>
    <n v="0"/>
    <n v="5000"/>
    <n v="400"/>
    <s v="0"/>
    <m/>
    <m/>
    <m/>
    <s v="Vers une autorisation unique pour le raccordement de l’éolien en mer"/>
    <s v="Auto"/>
    <s v="Kézia RANDRIAMALALANOMBANA"/>
    <s v="Energies Marines renouvelables"/>
    <s v="Energies Marines renouvelables"/>
    <s v="80% to 100%"/>
    <s v="A coder"/>
    <s v="National"/>
    <s v=""/>
    <s v="Projet de raccordement du parc éolien offshore de Dunkerque"/>
    <s v=""/>
    <s v=""/>
    <s v="Oéprateur"/>
    <s v="Neutre"/>
    <s v="Projet de raccordement du parc éolien offshore de Dunkerque / Si les dispositions votées en séance publique par les députés sont maintenues, le parc éolien en mer de Dunkerque serait le premier à bénéficier de ce régime."/>
    <n v="2150"/>
    <n v="172"/>
    <s v="QC Ready"/>
  </r>
  <r>
    <x v="3341"/>
    <s v="Y"/>
    <s v="FR28024_945746537---clips-202212"/>
    <s v="01/12/2022"/>
    <s v=""/>
    <s v="Web"/>
    <s v="DossierFamilial.com"/>
    <s v=""/>
    <s v="316741"/>
    <s v="General Public"/>
    <s v="SITE GRAND PUBLIC"/>
    <s v="Famille / Seniors"/>
    <s v="FRANCE"/>
    <s v="FR"/>
    <n v="0"/>
    <s v=""/>
    <s v="Sarah Corbeel"/>
    <s v="KmPlus"/>
    <s v="Easyclip"/>
    <s v="https://www.mercipourlinfo.fr/actualites/conso/coupures-delectricite-cet-hiver-ce-que-prevoit-le-plan-du-gouvernement-947696"/>
    <s v="RTE,National"/>
    <s v="RTE,National"/>
    <s v="negative"/>
    <n v="0.98"/>
    <n v="0"/>
    <n v="61585"/>
    <n v="4927"/>
    <s v="0"/>
    <m/>
    <m/>
    <m/>
    <s v="Coupures d'électricité cet hiver : ce que prévoit le plan du gouvernement"/>
    <s v="Auto"/>
    <s v="Rakotomavo Reine Alida ONIMIRANA AINA"/>
    <s v="Europe de l’électricité"/>
    <s v="Europe de l’électricité"/>
    <s v="80% to 100%"/>
    <s v="A coder"/>
    <s v="National"/>
    <s v=""/>
    <s v="Interconnexion Savoie-Piémont / France Italie"/>
    <s v="CP Passage d'hiver"/>
    <s v=""/>
    <s v="Eclaireur / Délestage"/>
    <s v="Neutre"/>
    <s v="Passage de l'hiver 2022-2023 / Interconnexion France-Italie / Exercice de simulation de délestages réalisés par RTE, Enedis et les préfectures / Le texte, qui concerne le territoire métropolitain sauf la Corse, reliée à l’Italie et qui dispose de sa propre production électrique, sert à « finaliser la préparation du pays »"/>
    <n v="60353.3"/>
    <n v="4828.46"/>
    <s v="QC Ready"/>
  </r>
  <r>
    <x v="3341"/>
    <s v="N"/>
    <s v="FR28024_945746537---clips-202212"/>
    <s v="01/12/2022"/>
    <s v=""/>
    <s v="Web"/>
    <s v="DossierFamilial.com"/>
    <s v=""/>
    <s v="316741"/>
    <s v="General Public"/>
    <s v="SITE GRAND PUBLIC"/>
    <s v="Famille / Seniors"/>
    <s v="FRANCE"/>
    <s v="FR"/>
    <n v="0"/>
    <s v=""/>
    <s v="Sarah Corbeel"/>
    <s v="KmPlus"/>
    <s v="Easyclip"/>
    <s v="https://www.mercipourlinfo.fr/actualites/conso/coupures-delectricite-cet-hiver-ce-que-prevoit-le-plan-du-gouvernement-947696"/>
    <s v="RTE,National"/>
    <s v="RTE,National"/>
    <s v="negative"/>
    <n v="0.98"/>
    <n v="0"/>
    <n v="61585"/>
    <n v="4927"/>
    <s v="0"/>
    <m/>
    <m/>
    <m/>
    <s v="Coupures d'électricité cet hiver : ce que prévoit le plan du gouvernement"/>
    <s v="Auto"/>
    <s v="Rakotomavo Reine Alida ONIMIRANA AINA"/>
    <s v="Transformation du réseau au service de la transition énergétique"/>
    <s v="Transformation du réseau au service de la transition énergétique"/>
    <s v=""/>
    <s v=""/>
    <s v=""/>
    <s v=""/>
    <s v=""/>
    <s v=""/>
    <s v=""/>
    <s v=""/>
    <s v="Neutre"/>
    <s v="Passage de l'hiver 2022-2023 / Interconnexion France-Italie / Exercice de simulation de délestages réalisés par RTE, Enedis et les préfectures"/>
    <m/>
    <m/>
    <s v="QC Ready"/>
  </r>
  <r>
    <x v="3341"/>
    <s v="N"/>
    <s v="FR28024_945746537---clips-202212"/>
    <s v="01/12/2022"/>
    <s v=""/>
    <s v="Web"/>
    <s v="DossierFamilial.com"/>
    <s v=""/>
    <s v="316741"/>
    <s v="General Public"/>
    <s v="SITE GRAND PUBLIC"/>
    <s v="Famille / Seniors"/>
    <s v="FRANCE"/>
    <s v="FR"/>
    <n v="0"/>
    <s v=""/>
    <s v="Sarah Corbeel"/>
    <s v="KmPlus"/>
    <s v="Easyclip"/>
    <s v="https://www.mercipourlinfo.fr/actualites/conso/coupures-delectricite-cet-hiver-ce-que-prevoit-le-plan-du-gouvernement-947696"/>
    <s v="RTE,National"/>
    <s v="RTE,National"/>
    <s v="negative"/>
    <n v="0.98"/>
    <n v="0"/>
    <n v="61585"/>
    <n v="4927"/>
    <s v="0"/>
    <m/>
    <m/>
    <m/>
    <s v="Coupures d'électricité cet hiver : ce que prévoit le plan du gouvernement"/>
    <s v="Auto"/>
    <s v="Rakotomavo Reine Alida ONIMIRANA AINA"/>
    <s v="Maîtrise de la consommation"/>
    <s v="Maîtrise de la consommation"/>
    <s v=""/>
    <s v=""/>
    <s v=""/>
    <s v=""/>
    <s v=""/>
    <s v=""/>
    <s v=""/>
    <s v=""/>
    <s v="Neutre"/>
    <s v="Passage de l'hiver 2022-2023 / Interconnexion France-Italie / Exercice de simulation de délestages réalisés par RTE, Enedis et les préfectures"/>
    <m/>
    <m/>
    <s v="QC Ready"/>
  </r>
  <r>
    <x v="3342"/>
    <s v="Y"/>
    <s v="FR28024_946776525---clips-202212"/>
    <s v="05/12/2022"/>
    <s v=""/>
    <s v="Web"/>
    <s v="Liberation.fr"/>
    <s v=""/>
    <s v="93998"/>
    <s v="General Public"/>
    <s v="SITE GRAND PUBLIC"/>
    <s v="Actualités Générales"/>
    <s v="FRANCE"/>
    <s v="FR"/>
    <n v="0"/>
    <s v=""/>
    <s v="Eléonore Disdero"/>
    <s v="KmPlus"/>
    <s v="Easyclip"/>
    <s v="https://www.liberation.fr/economie/ecowatt-700-000-telechargements-pour-lappli-qui-previent-des-coupures-delectricite-20221205_3VRWNUYJHRFTZKH4LX75GED6RI/"/>
    <s v="RTE,National"/>
    <s v="RTE,National"/>
    <s v="balanced"/>
    <n v="1.1599999999999999"/>
    <n v="0"/>
    <n v="183960"/>
    <n v="14717"/>
    <s v="0"/>
    <m/>
    <m/>
    <m/>
    <s v="EcoWatt : 700 000 téléchargements pour l'appli qui prévient des coupures d'électricité"/>
    <s v="Auto"/>
    <s v="Kézia RANDRIAMALALANOMBANA"/>
    <s v="Transformation du réseau au service de la transition énergétique"/>
    <s v="Transformation du réseau au service de la transition énergétique"/>
    <s v="80% to 100%"/>
    <s v="A coder"/>
    <s v="National"/>
    <s v="Xavier Piechaczyk"/>
    <s v=""/>
    <s v="24/10/2022 : RTE lance l’application mobile EcoWatt, la météo de l’électricité"/>
    <s v="Ecowatt"/>
    <s v="Eclaireur"/>
    <s v="Positif"/>
    <s v="Analyse du passage de l'hiver 2022-2023 / Actualisation Novembre / Xavier Piechaczyk / Dernière née des applis gouvernementales, EcoWatt indique les moments où le réseau électrique est en tension, alertant ses abonnés d’éventuelles coupures. Si l’idée est bonne, la partie écogestes gagnerait à être mieux exploitée, au vu des téléchargements qui montent en flèche."/>
    <n v="183960"/>
    <n v="17071.72"/>
    <s v="QC Ready"/>
  </r>
  <r>
    <x v="3342"/>
    <s v="N"/>
    <s v="FR28024_946776525---clips-202212"/>
    <s v="05/12/2022"/>
    <s v=""/>
    <s v="Web"/>
    <s v="Liberation.fr"/>
    <s v=""/>
    <s v="93998"/>
    <s v="General Public"/>
    <s v="SITE GRAND PUBLIC"/>
    <s v="Actualités Générales"/>
    <s v="FRANCE"/>
    <s v="FR"/>
    <n v="0"/>
    <s v=""/>
    <s v="Eléonore Disdero"/>
    <s v="KmPlus"/>
    <s v="Easyclip"/>
    <s v="https://www.liberation.fr/economie/ecowatt-700-000-telechargements-pour-lappli-qui-previent-des-coupures-delectricite-20221205_3VRWNUYJHRFTZKH4LX75GED6RI/"/>
    <s v="RTE,National"/>
    <s v="RTE,National"/>
    <s v="balanced"/>
    <n v="1.1599999999999999"/>
    <n v="0"/>
    <n v="183960"/>
    <n v="14717"/>
    <s v="0"/>
    <m/>
    <m/>
    <m/>
    <s v="EcoWatt : 700 000 téléchargements pour l'appli qui prévient des coupures d'électricité"/>
    <s v="Auto"/>
    <s v="Kézia RANDRIAMALALANOMBANA"/>
    <s v="Maîtrise de la consommation"/>
    <s v="Maîtrise de la consommation"/>
    <s v=""/>
    <s v=""/>
    <s v=""/>
    <s v=""/>
    <s v=""/>
    <s v="18/11/2022 : Actualisation de l’étude Perspectives du système électrique pour l’automne et l’hiver 2022-23 (Novembre)"/>
    <s v=""/>
    <s v=""/>
    <s v="Positif"/>
    <s v="Analyse du passage de l'hiver 2022-2023 / Actualisation Novembre / Xavier Piechaczyk / Dernière née des applis gouvernementales, EcoWatt indique les moments où le réseau électrique est en tension, alertant ses abonnés d’éventuelles coupures. Si l’idée est bonne, la partie écogestes gagnerait à être mieux exploitée, au vu des téléchargements qui montent en flèche."/>
    <m/>
    <m/>
    <s v="QC Ready"/>
  </r>
  <r>
    <x v="3343"/>
    <s v="Y"/>
    <s v="FR28024_950454973---clips-202212"/>
    <s v="16/12/2022"/>
    <s v=""/>
    <s v="Press"/>
    <s v="L'Agriculteur de l'Aisne"/>
    <s v=""/>
    <s v="40126"/>
    <s v="Specialized"/>
    <s v="PRESSE PRO ET SPECIALISEE - AGROALIMENTAIRE"/>
    <s v="Agriculture"/>
    <s v="FRANCE"/>
    <s v="FR"/>
    <n v="4"/>
    <s v=""/>
    <s v="Gaetane Trichet"/>
    <s v="KmPlus"/>
    <s v="Easyclip"/>
    <s v=""/>
    <s v="RTE,Nord"/>
    <s v="RTE,Nord"/>
    <s v="negative"/>
    <n v="0.59"/>
    <n v="0"/>
    <n v="19500"/>
    <n v="2600"/>
    <s v="0"/>
    <m/>
    <m/>
    <m/>
    <s v="La MSA et RTE signent une convention face aux risques électriques"/>
    <s v="Auto"/>
    <s v="Rakotomavo Reine Alida ONIMIRANA AINA"/>
    <s v="Incident"/>
    <s v="Incident"/>
    <s v="80% to 100%"/>
    <s v="A coder"/>
    <s v="Nord"/>
    <s v=""/>
    <s v=""/>
    <s v=""/>
    <s v=""/>
    <s v="Opérateur"/>
    <s v="Positif"/>
    <s v="Signature d'une convention de partenariat entre RTE et la MSA sur la prévention des risques électriques / Sensibiliser et accompagner les agriculteurs et les forestiers sur les risques électriques, tant dans l'exploitation qu'au champ, tel est l'objectif de la MSA de Picardie et de RTE"/>
    <n v="11505"/>
    <n v="1534"/>
    <s v="QC Ready"/>
  </r>
  <r>
    <x v="3344"/>
    <s v="Y"/>
    <s v="FR28024_949670640---clips-202212"/>
    <s v="16/12/2022"/>
    <s v=""/>
    <s v="Press"/>
    <s v="Réussir l'Oise Agricole"/>
    <s v=""/>
    <s v="38374"/>
    <s v="Local"/>
    <s v="PRESSE LOCALE"/>
    <s v="Agriculture"/>
    <s v="FRANCE"/>
    <s v="FR"/>
    <n v="5"/>
    <s v="Actualité Région"/>
    <s v="Gaëtane Trichet"/>
    <s v="KmPlus"/>
    <s v="Easyclip"/>
    <s v=""/>
    <s v="Nord,RTE"/>
    <s v="Nord,RTE"/>
    <s v="negative"/>
    <n v="0.38"/>
    <n v="0"/>
    <n v="12000"/>
    <n v="2600"/>
    <s v="0"/>
    <m/>
    <m/>
    <m/>
    <s v="La MSA et RTE signent une convention face aux risques électriques"/>
    <s v="Auto"/>
    <s v="Rakotomavo Reine Alida ONIMIRANA AINA"/>
    <s v="Incident"/>
    <s v="Incident"/>
    <s v="80% to 100%"/>
    <s v="A coder"/>
    <s v="Nord"/>
    <s v=""/>
    <s v=""/>
    <s v=""/>
    <s v=""/>
    <s v="Opérateur"/>
    <s v="Positif"/>
    <s v="Signature d'une convention de partenariat entre RTE et la MSA sur la prévention des risques électriques / Sensibiliser et accompagner les agriculteurs et les forestiers sur les risques électriques, tant dans l'exploitation qu'au champ, tel est l'objectif de la MSA de Picardie et de RTE"/>
    <n v="4560"/>
    <n v="988"/>
    <s v="QC Ready"/>
  </r>
  <r>
    <x v="3345"/>
    <s v="Y"/>
    <s v="FR28024_949728970---clips-202212"/>
    <s v="16/12/2022"/>
    <s v=""/>
    <s v="Press"/>
    <s v="Ouest France Avranches, Granville"/>
    <s v="Avranches, Granville"/>
    <s v="4399783"/>
    <s v="Daily Regional"/>
    <s v="P.Q.R."/>
    <s v="Actualités Générales"/>
    <s v="FRANCE"/>
    <s v="FR"/>
    <n v="26"/>
    <s v="OUEST-FRANCE VOUS RÉPOND"/>
    <s v="Marie SASIN."/>
    <s v="KmPlus"/>
    <s v="Easyclip"/>
    <s v=""/>
    <s v="Ouest"/>
    <s v="Ouest"/>
    <s v="negative"/>
    <n v="0.31"/>
    <n v="0"/>
    <n v="110916"/>
    <n v="7342"/>
    <s v="0"/>
    <m/>
    <m/>
    <m/>
    <s v="Délestages : les réponses à vos questions"/>
    <s v="Auto"/>
    <s v="Rakotomavo Reine Alida ONIMIRANA AINA"/>
    <s v="Transformation du réseau au service de la transition énergétique"/>
    <s v="Transformation du réseau au service de la transition énergétique"/>
    <s v="80% to 100%"/>
    <s v="A coder"/>
    <s v="Ouest"/>
    <s v=""/>
    <s v=""/>
    <s v="CP Passage d'hiver"/>
    <s v="Ecowatt"/>
    <s v="Eclaireur / Délestage"/>
    <s v="Neutre"/>
    <s v="Passage de l'hiver 2022-2023 / La France se prépare à de possibles coupures d’électricité cet hiver."/>
    <n v="34383.96"/>
    <n v="2276.02"/>
    <s v="QC Ready"/>
  </r>
  <r>
    <x v="3345"/>
    <s v="N"/>
    <s v="FR28024_949728970---clips-202212"/>
    <s v="16/12/2022"/>
    <s v=""/>
    <s v="Press"/>
    <s v="Ouest France Avranches, Granville"/>
    <s v="Avranches, Granville"/>
    <s v="4399783"/>
    <s v="Daily Regional"/>
    <s v="P.Q.R."/>
    <s v="Actualités Générales"/>
    <s v="FRANCE"/>
    <s v="FR"/>
    <n v="26"/>
    <s v="OUEST-FRANCE VOUS RÉPOND"/>
    <s v="Marie SASIN."/>
    <s v="KmPlus"/>
    <s v="Easyclip"/>
    <s v=""/>
    <s v="Ouest"/>
    <s v="Ouest"/>
    <s v="negative"/>
    <n v="0.31"/>
    <n v="0"/>
    <n v="110916"/>
    <n v="7342"/>
    <s v="0"/>
    <m/>
    <m/>
    <m/>
    <s v="Délestages : les réponses à vos questions"/>
    <s v="Auto"/>
    <s v="Rakotomavo Reine Alida ONIMIRANA AINA"/>
    <s v="Maîtrise de la consommation"/>
    <s v="Maîtrise de la consommation"/>
    <s v=""/>
    <s v=""/>
    <s v=""/>
    <s v=""/>
    <s v=""/>
    <s v=""/>
    <s v=""/>
    <s v=""/>
    <s v="Neutre"/>
    <s v="Passage de l'hiver 2022-2023 / La France se prépare à de possibles coupures d’électricité cet hiver."/>
    <m/>
    <m/>
    <s v="QC Ready"/>
  </r>
  <r>
    <x v="3346"/>
    <s v="Y"/>
    <s v="FR28024_947325215---clips-202212"/>
    <s v="07/12/2022"/>
    <s v=""/>
    <s v="Web"/>
    <s v="Francetvinfo.fr"/>
    <s v=""/>
    <s v="380218"/>
    <s v="General Public"/>
    <s v="MEDIA EN LIGNE GRAND PUBLIC"/>
    <s v="Actualités Générales"/>
    <s v="FRANCE"/>
    <s v="FR"/>
    <n v="0"/>
    <s v=""/>
    <s v="Grégoire Lecalot"/>
    <s v="KmPlus"/>
    <s v="Easyclip"/>
    <s v="https://www.francetvinfo.fr/economie/energie/crise-energetique-les-agents-de-rte-appeles-par-la-cgt-a-une-greve-reconductible-pour-des-augmentations-salariales_5528892.html"/>
    <s v="RTE,National"/>
    <s v="RTE,National"/>
    <s v="negative"/>
    <n v="0.7"/>
    <n v="0"/>
    <n v="1081356"/>
    <n v="30000"/>
    <s v="0"/>
    <m/>
    <m/>
    <m/>
    <s v="Crise énergétique : les agents de RTE appelés par la CGT à une grève reconductible pour des augmentations salariales"/>
    <s v="Auto"/>
    <s v="Kézia RANDRIAMALALANOMBANA"/>
    <s v="Transformation du réseau au service de la transition énergétique"/>
    <s v="Transformation du réseau au service de la transition énergétique"/>
    <s v="80% to 100%"/>
    <s v="A coder"/>
    <s v="National"/>
    <s v=""/>
    <s v=""/>
    <s v="CP Passage d'hiver"/>
    <s v=""/>
    <s v="Eclaireur / Délestage"/>
    <s v="Neutre"/>
    <s v="Passage de l'hiver 2022-2023 / En pleines craintes sur l'électricité, le syndicat et la direction sont en désaccord sur les augmentations salariales. Crise énergétique : la baisse de la consommation française d'électricité &quot;s'amplifie&quot;, selon RTE"/>
    <n v="756949.2"/>
    <n v="21000"/>
    <s v="QC Ready"/>
  </r>
  <r>
    <x v="3346"/>
    <s v="N"/>
    <s v="FR28024_947325215---clips-202212"/>
    <s v="07/12/2022"/>
    <s v=""/>
    <s v="Web"/>
    <s v="Francetvinfo.fr"/>
    <s v=""/>
    <s v="380218"/>
    <s v="General Public"/>
    <s v="MEDIA EN LIGNE GRAND PUBLIC"/>
    <s v="Actualités Générales"/>
    <s v="FRANCE"/>
    <s v="FR"/>
    <n v="0"/>
    <s v=""/>
    <s v="Grégoire Lecalot"/>
    <s v="KmPlus"/>
    <s v="Easyclip"/>
    <s v="https://www.francetvinfo.fr/economie/energie/crise-energetique-les-agents-de-rte-appeles-par-la-cgt-a-une-greve-reconductible-pour-des-augmentations-salariales_5528892.html"/>
    <s v="RTE,National"/>
    <s v="RTE,National"/>
    <s v="negative"/>
    <n v="0.7"/>
    <n v="0"/>
    <n v="1081356"/>
    <n v="30000"/>
    <s v="0"/>
    <m/>
    <m/>
    <m/>
    <s v="Crise énergétique : les agents de RTE appelés par la CGT à une grève reconductible pour des augmentations salariales"/>
    <s v="Auto"/>
    <s v="Kézia RANDRIAMALALANOMBANA"/>
    <s v="Institutionnel"/>
    <s v="Institutionnel"/>
    <s v=""/>
    <s v=""/>
    <s v=""/>
    <s v=""/>
    <s v=""/>
    <s v=""/>
    <s v=""/>
    <s v=""/>
    <s v="Negatif"/>
    <s v="Grève des salariés de RTE / Négociations salariales annuelles chez RTE / Passage de l'hiver 2022-2023 / Les discussions continuent dans une ambiance tendue. Le climat social au sein de RTE est tendu notamment depuis le placement en garde à vue de quatre agents début octobre dans les locaux de la Direction générale de la sécurité intérieure (DGSI), à la suite d'une plainte de RTE."/>
    <m/>
    <m/>
    <s v="QC Ready"/>
  </r>
  <r>
    <x v="3346"/>
    <s v="N"/>
    <s v="FR28024_947325215---clips-202212"/>
    <s v="07/12/2022"/>
    <s v=""/>
    <s v="Web"/>
    <s v="Francetvinfo.fr"/>
    <s v=""/>
    <s v="380218"/>
    <s v="General Public"/>
    <s v="MEDIA EN LIGNE GRAND PUBLIC"/>
    <s v="Actualités Générales"/>
    <s v="FRANCE"/>
    <s v="FR"/>
    <n v="0"/>
    <s v=""/>
    <s v="Grégoire Lecalot"/>
    <s v="KmPlus"/>
    <s v="Easyclip"/>
    <s v="https://www.francetvinfo.fr/economie/energie/crise-energetique-les-agents-de-rte-appeles-par-la-cgt-a-une-greve-reconductible-pour-des-augmentations-salariales_5528892.html"/>
    <s v="RTE,National"/>
    <s v="RTE,National"/>
    <s v="negative"/>
    <n v="0.7"/>
    <n v="0"/>
    <n v="1081356"/>
    <n v="30000"/>
    <s v="0"/>
    <m/>
    <m/>
    <m/>
    <s v="Crise énergétique : les agents de RTE appelés par la CGT à une grève reconductible pour des augmentations salariales"/>
    <s v="Auto"/>
    <s v="Kézia RANDRIAMALALANOMBANA"/>
    <s v="Maîtrise de la consommation"/>
    <s v="Maîtrise de la consommation"/>
    <s v=""/>
    <s v=""/>
    <s v=""/>
    <s v=""/>
    <s v=""/>
    <s v=""/>
    <s v=""/>
    <s v=""/>
    <s v="Neutre"/>
    <s v="Passage de l'hiver 2022-2023 / En pleines craintes sur l'électricité, le syndicat et la direction sont en désaccord sur les augmentations salariales. Crise énergétique : la baisse de la consommation française d'électricité &quot;s'amplifie&quot;, selon RTE"/>
    <m/>
    <m/>
    <s v="QC Ready"/>
  </r>
  <r>
    <x v="3347"/>
    <s v="Y"/>
    <s v="FR28024_949926098---clips-202212"/>
    <s v="16/12/2022"/>
    <s v=""/>
    <s v="Web"/>
    <s v="energies.newstank.fr"/>
    <s v=""/>
    <s v="26869261"/>
    <s v="General Public"/>
    <s v="MEDIA EN LIGNE GRAND PUBLIC"/>
    <s v="Energie et Environnement"/>
    <s v="FRANCE"/>
    <s v="FR"/>
    <n v="0"/>
    <s v=""/>
    <s v=""/>
    <s v="KmPlus"/>
    <s v="Easyclip"/>
    <s v="https://energies.newstank.fr/article/view/274352/rte-signature-accord-salaires-2023-quatre-organisations-syndicales.html"/>
    <s v="RTE,National"/>
    <s v="RTE,National"/>
    <s v="balanced"/>
    <n v="0.57999999999999996"/>
    <n v="0"/>
    <n v="0"/>
    <m/>
    <s v="0"/>
    <m/>
    <m/>
    <m/>
    <s v="RTE : signature de l'accord sur les salaires pour 2023 par les quatre organisations syndicales"/>
    <s v="Auto"/>
    <s v="Rakotomavo Reine Alida ONIMIRANA AINA"/>
    <s v="Institutionnel"/>
    <s v="Institutionnel"/>
    <s v="80% to 100%"/>
    <s v="A coder"/>
    <s v="National"/>
    <s v="Xavier Piechaczyk"/>
    <s v=""/>
    <s v=""/>
    <s v=""/>
    <s v=""/>
    <s v="Positif"/>
    <s v="Signature de l'accord sur les mesures salariales 2023 / Xavier Piechaczyk / Les quatre organisations syndicales représentatives chez RTE — CFDT CFE-CGC CGT et FO — signent l'accord sur les mesures salariales 2023, annonce le gestionnaire du réseau de transport d'électricité le 16/12/2022."/>
    <n v="0"/>
    <n v="0"/>
    <s v="QC Ready"/>
  </r>
  <r>
    <x v="3348"/>
    <s v="Y"/>
    <s v="FR28024_946574919---clips-202212"/>
    <s v="04/12/2022"/>
    <s v="12:01:17"/>
    <s v="Tv"/>
    <s v="FRANCE 3 AQUITAINE"/>
    <s v="12-13 aquitaine"/>
    <s v="25135991"/>
    <s v="Regional"/>
    <s v="TV REGIONALE"/>
    <s v="Audiovisuel"/>
    <s v="FRANCE"/>
    <s v="FR"/>
    <n v="0"/>
    <s v=""/>
    <s v="Elsa Arnould"/>
    <s v="KmPlus"/>
    <s v="Easyclip"/>
    <s v=""/>
    <s v="Sud-Ouest"/>
    <s v="Sud-Ouest"/>
    <s v="negative"/>
    <n v="0.03"/>
    <n v="45"/>
    <n v="0"/>
    <n v="0"/>
    <s v="0"/>
    <m/>
    <m/>
    <m/>
    <s v="12:01:17 Images de la manifestation à Capbreton dans les Landes contre le projet golfe de Gascogne m"/>
    <s v="Auto"/>
    <s v="Kézia RANDRIAMALALANOMBANA"/>
    <s v="Europe de l’électricité"/>
    <s v="Europe de l’électricité"/>
    <s v="50% to 80%"/>
    <s v="A coder"/>
    <s v="Sud-Ouest"/>
    <s v=""/>
    <s v="Interconnexion Golfe de Gascogne / France Espagne"/>
    <s v=""/>
    <s v=""/>
    <s v="Opérateur"/>
    <s v="Negatif"/>
    <s v="Interconnexion France-Espagne / Manifestation de l'association Pickitup 40 / Images de la manifestation à Capbreton dans les Landes contre le projet golfe de Gascogne menée par RTE pour créer une interconnexion électrique avec l'Espagne via des câbles installés sous les fonds marins et dans les sols."/>
    <n v="0"/>
    <n v="0"/>
    <s v="QC Ready"/>
  </r>
  <r>
    <x v="3348"/>
    <s v="N"/>
    <s v="FR28024_946574919---clips-202212"/>
    <s v="04/12/2022"/>
    <s v="12:01:17"/>
    <s v="Tv"/>
    <s v="FRANCE 3 AQUITAINE"/>
    <s v="12-13 aquitaine"/>
    <s v="25135991"/>
    <s v="Regional"/>
    <s v="TV REGIONALE"/>
    <s v="Audiovisuel"/>
    <s v="FRANCE"/>
    <s v="FR"/>
    <n v="0"/>
    <s v=""/>
    <s v="Elsa Arnould"/>
    <s v="KmPlus"/>
    <s v="Easyclip"/>
    <s v=""/>
    <s v="Sud-Ouest"/>
    <s v="Sud-Ouest"/>
    <s v="negative"/>
    <n v="0.03"/>
    <n v="45"/>
    <n v="0"/>
    <n v="0"/>
    <s v="0"/>
    <m/>
    <m/>
    <m/>
    <s v="12:01:17 Images de la manifestation à Capbreton dans les Landes contre le projet golfe de Gascogne m"/>
    <s v="Auto"/>
    <s v="Kézia RANDRIAMALALANOMBANA"/>
    <s v="Santé et environnement"/>
    <s v="Santé et environnement"/>
    <s v=""/>
    <s v=""/>
    <s v=""/>
    <s v=""/>
    <s v=""/>
    <s v=""/>
    <s v=""/>
    <s v=""/>
    <s v="Negatif"/>
    <s v="Interconnexion France-Espagne / Manifestation de l'association Pickitup 40 / Images de la manifestation à Capbreton dans les Landes contre le projet golfe de Gascogne menée par RTE pour créer une interconnexion électrique avec l'Espagne via des câbles installés sous les fonds marins et dans les sols."/>
    <m/>
    <m/>
    <s v="QC Ready"/>
  </r>
  <r>
    <x v="3349"/>
    <s v="Y"/>
    <s v="FR28024_946792196---clips-202212"/>
    <s v="05/12/2022"/>
    <s v=""/>
    <s v="Web"/>
    <s v="sudouest.fr"/>
    <s v=""/>
    <s v="94042"/>
    <s v="General Public"/>
    <s v="MEDIA EN LIGNE GRAND PUBLIC"/>
    <s v="Actualités Générales"/>
    <s v="FRANCE"/>
    <s v="FR"/>
    <n v="0"/>
    <s v=""/>
    <s v=""/>
    <s v="KmPlus"/>
    <s v="Easyclip"/>
    <s v="https://www.sudouest.fr/economie/energie/ecowatt-quelle-est-la-meteo-de-l-electricite-en-france-y-a-t-il-des-risques-de-coupure-13259151.php"/>
    <s v="RTE,Sud-Ouest"/>
    <s v="RTE,Sud-Ouest"/>
    <s v="negative"/>
    <n v="0.74"/>
    <n v="0"/>
    <n v="317845"/>
    <n v="25428"/>
    <s v="0"/>
    <m/>
    <m/>
    <m/>
    <s v="Ecowatt : quelle est la météo de l'électricité en France ? Y'a-t-il des risques de coupure ?"/>
    <s v="Auto"/>
    <s v="Kézia RANDRIAMALALANOMBANA"/>
    <s v="Transformation du réseau au service de la transition énergétique"/>
    <s v="Transformation du réseau au service de la transition énergétique"/>
    <s v="80% to 100%"/>
    <s v="A coder"/>
    <s v="Sud-Ouest"/>
    <s v=""/>
    <s v=""/>
    <s v="CP Passage d'hiver"/>
    <s v="Ecowatt"/>
    <s v="Eclaireur"/>
    <s v="Positif"/>
    <s v="Passage de l'hiver 2022-2023 / Mobilisation autour du dispositif Ecowatt / Véritable météo de l'électricité, le site en ligne écowatt qualifie en temps réel le niveau de consommation des Français. A chaque instant, des signaux clairs guident le consommateur pour adopter les bons gestes et pour assurer le bon approvisionnement de tous en électricité."/>
    <n v="235205.3"/>
    <n v="18816.72"/>
    <s v="QC Ready"/>
  </r>
  <r>
    <x v="3349"/>
    <s v="N"/>
    <s v="FR28024_946792196---clips-202212"/>
    <s v="05/12/2022"/>
    <s v=""/>
    <s v="Web"/>
    <s v="sudouest.fr"/>
    <s v=""/>
    <s v="94042"/>
    <s v="General Public"/>
    <s v="MEDIA EN LIGNE GRAND PUBLIC"/>
    <s v="Actualités Générales"/>
    <s v="FRANCE"/>
    <s v="FR"/>
    <n v="0"/>
    <s v=""/>
    <s v=""/>
    <s v="KmPlus"/>
    <s v="Easyclip"/>
    <s v="https://www.sudouest.fr/economie/energie/ecowatt-quelle-est-la-meteo-de-l-electricite-en-france-y-a-t-il-des-risques-de-coupure-13259151.php"/>
    <s v="RTE,Sud-Ouest"/>
    <s v="RTE,Sud-Ouest"/>
    <s v="negative"/>
    <n v="0.74"/>
    <n v="0"/>
    <n v="317845"/>
    <n v="25428"/>
    <s v="0"/>
    <m/>
    <m/>
    <m/>
    <s v="Ecowatt : quelle est la météo de l'électricité en France ? Y'a-t-il des risques de coupure ?"/>
    <s v="Auto"/>
    <s v="Kézia RANDRIAMALALANOMBANA"/>
    <s v="Maîtrise de la consommation"/>
    <s v="Maîtrise de la consommation"/>
    <s v=""/>
    <s v=""/>
    <s v=""/>
    <s v=""/>
    <s v=""/>
    <s v=""/>
    <s v=""/>
    <s v=""/>
    <s v="Positif"/>
    <s v="Passage de l'hiver 2022-2023 / Mobilisation autour du dispositif Ecowatt / Véritable météo de l'électricité, le site en ligne écowatt qualifie en temps réel le niveau de consommation des Français. A chaque instant, des signaux clairs guident le consommateur pour adopter les bons gestes et pour assurer le bon approvisionnement de tous en électricité."/>
    <m/>
    <m/>
    <s v="QC Ready"/>
  </r>
  <r>
    <x v="3350"/>
    <s v="Y"/>
    <s v="FR28024_945763275---clips-202212"/>
    <s v="01/12/2022"/>
    <s v=""/>
    <s v="Web"/>
    <s v="20Minutes.fr"/>
    <s v=""/>
    <s v="218613"/>
    <s v="General Public"/>
    <s v="MEDIA EN LIGNE GRAND PUBLIC"/>
    <s v="Actualités Générales"/>
    <s v="FRANCE"/>
    <s v="FR"/>
    <n v="0"/>
    <s v=""/>
    <s v=""/>
    <s v="KmPlus"/>
    <s v="Easyclip"/>
    <s v="https://www.20minutes.fr/economie/4012788-20221201-ecowatt-numeros-urgence-transports-tout-comprendre-delestages-prevus-face-penuries-electricite"/>
    <s v="RTE,National"/>
    <s v="RTE,National"/>
    <s v="negative"/>
    <n v="1.61"/>
    <n v="0"/>
    <n v="586982"/>
    <n v="30000"/>
    <s v="0"/>
    <m/>
    <m/>
    <m/>
    <s v="EcoWatt, numéros d'urgence, transports… Tout comprendre aux « délestages » prévus face aux pénuries d'électricité"/>
    <s v="Auto"/>
    <s v="Rakotomavo Reine Alida ONIMIRANA AINA"/>
    <s v="Transformation du réseau au service de la transition énergétique"/>
    <s v="Transformation du réseau au service de la transition énergétique"/>
    <s v="80% to 100%"/>
    <s v="A coder"/>
    <s v="National"/>
    <s v=""/>
    <s v=""/>
    <s v="CP Passage d'hiver"/>
    <s v="Ecowatt"/>
    <s v="Eclaireur / Délestage"/>
    <s v="Neutre"/>
    <s v="Passage de l'hiver 2022-2023 / Exercice de simulation de délestages réalisés par RTE, Enedis et les préfectures."/>
    <n v="586982"/>
    <n v="48300"/>
    <s v="QC Ready"/>
  </r>
  <r>
    <x v="3350"/>
    <s v="N"/>
    <s v="FR28024_945763275---clips-202212"/>
    <s v="01/12/2022"/>
    <s v=""/>
    <s v="Web"/>
    <s v="20Minutes.fr"/>
    <s v=""/>
    <s v="218613"/>
    <s v="General Public"/>
    <s v="MEDIA EN LIGNE GRAND PUBLIC"/>
    <s v="Actualités Générales"/>
    <s v="FRANCE"/>
    <s v="FR"/>
    <n v="0"/>
    <s v=""/>
    <s v=""/>
    <s v="KmPlus"/>
    <s v="Easyclip"/>
    <s v="https://www.20minutes.fr/economie/4012788-20221201-ecowatt-numeros-urgence-transports-tout-comprendre-delestages-prevus-face-penuries-electricite"/>
    <s v="RTE,National"/>
    <s v="RTE,National"/>
    <s v="negative"/>
    <n v="1.61"/>
    <n v="0"/>
    <n v="586982"/>
    <n v="30000"/>
    <s v="0"/>
    <m/>
    <m/>
    <m/>
    <s v="EcoWatt, numéros d'urgence, transports… Tout comprendre aux « délestages » prévus face aux pénuries d'électricité"/>
    <s v="Auto"/>
    <s v="Rakotomavo Reine Alida ONIMIRANA AINA"/>
    <s v="Europe de l’électricité"/>
    <s v="Europe de l’électricité"/>
    <s v=""/>
    <s v=""/>
    <s v=""/>
    <s v=""/>
    <s v=""/>
    <s v=""/>
    <s v=""/>
    <s v=""/>
    <s v="Neutre"/>
    <s v="Passage de l'hiver 2022-2023 / Exercice de simulation de délestages réalisés par RTE, Enedis et les préfectures / On ne couperait que si le froid se confirme, qu’on a un problème de production ou d’interconnexion [avec les pays voisins] et si la consommation ne baisse pas », souligne le gouvernement dans une circulaire qui demande aux préfets d’anticiper."/>
    <m/>
    <m/>
    <s v="QC Ready"/>
  </r>
  <r>
    <x v="3350"/>
    <s v="N"/>
    <s v="FR28024_945763275---clips-202212"/>
    <s v="01/12/2022"/>
    <s v=""/>
    <s v="Web"/>
    <s v="20Minutes.fr"/>
    <s v=""/>
    <s v="218613"/>
    <s v="General Public"/>
    <s v="MEDIA EN LIGNE GRAND PUBLIC"/>
    <s v="Actualités Générales"/>
    <s v="FRANCE"/>
    <s v="FR"/>
    <n v="0"/>
    <s v=""/>
    <s v=""/>
    <s v="KmPlus"/>
    <s v="Easyclip"/>
    <s v="https://www.20minutes.fr/economie/4012788-20221201-ecowatt-numeros-urgence-transports-tout-comprendre-delestages-prevus-face-penuries-electricite"/>
    <s v="RTE,National"/>
    <s v="RTE,National"/>
    <s v="negative"/>
    <n v="1.61"/>
    <n v="0"/>
    <n v="586982"/>
    <n v="30000"/>
    <s v="0"/>
    <m/>
    <m/>
    <m/>
    <s v="EcoWatt, numéros d'urgence, transports… Tout comprendre aux « délestages » prévus face aux pénuries d'électricité"/>
    <s v="Auto"/>
    <s v="Rakotomavo Reine Alida ONIMIRANA AINA"/>
    <s v="Maîtrise de la consommation"/>
    <s v="Maîtrise de la consommation"/>
    <s v=""/>
    <s v=""/>
    <s v=""/>
    <s v=""/>
    <s v=""/>
    <s v=""/>
    <s v=""/>
    <s v=""/>
    <s v="Neutre"/>
    <s v="Passage de l'hiver 2022-2023 / Exercice de simulation de délestages réalisés par RTE, Enedis et les préfectures."/>
    <m/>
    <m/>
    <s v="QC Ready"/>
  </r>
  <r>
    <x v="3351"/>
    <s v="Y"/>
    <s v="FR28024_946570739---clips-202212"/>
    <s v="04/12/2022"/>
    <s v=""/>
    <s v="Web"/>
    <s v="jnews-france.fr"/>
    <s v=""/>
    <s v="26583937"/>
    <s v="General Public"/>
    <s v="SITE GRAND PUBLIC"/>
    <s v="Actualités Générales"/>
    <s v="FRANCE"/>
    <s v="FR"/>
    <n v="0"/>
    <s v=""/>
    <s v=""/>
    <s v="KmPlus"/>
    <s v="Easyclip"/>
    <s v="https://jnews-france.fr/plus-de-250-personnes-manifestent-contre-le-projet-de-cable-tres-haute-tension-de-rte/"/>
    <s v="RTE,National"/>
    <s v="RTE,National"/>
    <s v="balanced"/>
    <n v="0"/>
    <n v="0"/>
    <n v="1545"/>
    <n v="124"/>
    <s v="0"/>
    <m/>
    <m/>
    <m/>
    <s v="plus de 250 personnes manifestent contre le projet de câble très haute tension de RTE"/>
    <s v="Auto"/>
    <s v="Rakotomavo Reine Alida ONIMIRANA AINA"/>
    <s v="Europe de l’électricité"/>
    <s v="Europe de l’électricité"/>
    <s v="80% to 100%"/>
    <s v="A coder"/>
    <s v="National"/>
    <s v=""/>
    <s v="Interconnexion Golfe de Gascogne / France Espagne"/>
    <s v=""/>
    <s v=""/>
    <s v="Opérateur"/>
    <s v="Negatif"/>
    <s v="Interconnexion France-Espagne / Inquiétude de l'association THT 40 / plus de 250 personnes manifestent contre le projet de câble très haute tension de RTE. Les manifestants pointent des risques environnementaux et sanitaires si un tel câble était posé. Les opposants, eux, promettent de nouvelles mobilisations sur le terrain dans les mois à venir."/>
    <n v="46.35"/>
    <n v="3.72"/>
    <s v="QC Ready"/>
  </r>
  <r>
    <x v="3351"/>
    <s v="N"/>
    <s v="FR28024_946570739---clips-202212"/>
    <s v="04/12/2022"/>
    <s v=""/>
    <s v="Web"/>
    <s v="jnews-france.fr"/>
    <s v=""/>
    <s v="26583937"/>
    <s v="General Public"/>
    <s v="SITE GRAND PUBLIC"/>
    <s v="Actualités Générales"/>
    <s v="FRANCE"/>
    <s v="FR"/>
    <n v="0"/>
    <s v=""/>
    <s v=""/>
    <s v="KmPlus"/>
    <s v="Easyclip"/>
    <s v="https://jnews-france.fr/plus-de-250-personnes-manifestent-contre-le-projet-de-cable-tres-haute-tension-de-rte/"/>
    <s v="RTE,National"/>
    <s v="RTE,National"/>
    <s v="balanced"/>
    <n v="0"/>
    <n v="0"/>
    <n v="1545"/>
    <n v="124"/>
    <s v="0"/>
    <m/>
    <m/>
    <m/>
    <s v="plus de 250 personnes manifestent contre le projet de câble très haute tension de RTE"/>
    <s v="Auto"/>
    <s v="Rakotomavo Reine Alida ONIMIRANA AINA"/>
    <s v="Santé et environnement"/>
    <s v="Santé et environnement"/>
    <s v=""/>
    <s v=""/>
    <s v=""/>
    <s v=""/>
    <s v=""/>
    <s v=""/>
    <s v=""/>
    <s v=""/>
    <s v="Negatif"/>
    <s v="Interconnexion France-Espagne / Inquiétude de l'association THT 40 / Les manifestants pointent des risques environnementaux et sanitaires si un tel câble était posé. &quot;Je ne comprends pas pourquoi on impose aux populations un projet aussi destructeur pour l'environnement avec une insécurité totale sur la santé humaine&quot; déclare&amp;amp;amp;amp;nbsp;Aurélie Bourkache, habitante de Capbreton"/>
    <m/>
    <m/>
    <s v="QC Ready"/>
  </r>
  <r>
    <x v="3352"/>
    <s v="Y"/>
    <s v="FR28024_946568085---clips-202212"/>
    <s v="04/12/2022"/>
    <s v=""/>
    <s v="Web"/>
    <s v="francebleu.fr"/>
    <s v=""/>
    <s v="1956380"/>
    <s v="General Public"/>
    <s v="MEDIA EN LIGNE GRAND PUBLIC"/>
    <s v="Actualités Générales"/>
    <s v="FRANCE"/>
    <s v="FR"/>
    <n v="0"/>
    <s v=""/>
    <s v=""/>
    <s v="KmPlus"/>
    <s v="Easyclip"/>
    <s v="https://www.francebleu.fr/infos/societe/capbreton-plus-de-250-personnes-manifestent-contre-le-projet-de-cable-tres-haute-tension-de-rte-1965011"/>
    <s v="RTE,National"/>
    <s v="RTE,National"/>
    <s v="negative"/>
    <n v="0.88"/>
    <n v="0"/>
    <n v="244853"/>
    <n v="19588"/>
    <s v="0"/>
    <m/>
    <m/>
    <m/>
    <s v="Capbreton : plus de 250 personnes manifestent contre le projet de câble très haute tension de RTE"/>
    <s v="Auto"/>
    <s v="Rakotomavo Reine Alida ONIMIRANA AINA"/>
    <s v="Europe de l’électricité"/>
    <s v="Europe de l’électricité"/>
    <s v="80% to 100%"/>
    <s v="A coder"/>
    <s v="National"/>
    <s v=""/>
    <s v="Interconnexion Golfe de Gascogne / France Espagne"/>
    <s v=""/>
    <s v=""/>
    <s v="Opérateur"/>
    <s v="Negatif"/>
    <s v="Interconnexion France-Espagne / Inquiétude de l'association THT 40 / plus de 250 personnes manifestent contre le projet de câble très haute tension de RTE. Les manifestants pointent des risques environnementaux et sanitaires si un tel câble était posé. Les opposants, eux, promettent de nouvelles mobilisations sur le terrain dans les mois à venir."/>
    <n v="215470.64"/>
    <n v="17237.439999999999"/>
    <s v="QC Ready"/>
  </r>
  <r>
    <x v="3352"/>
    <s v="N"/>
    <s v="FR28024_946568085---clips-202212"/>
    <s v="04/12/2022"/>
    <s v=""/>
    <s v="Web"/>
    <s v="francebleu.fr"/>
    <s v=""/>
    <s v="1956380"/>
    <s v="General Public"/>
    <s v="MEDIA EN LIGNE GRAND PUBLIC"/>
    <s v="Actualités Générales"/>
    <s v="FRANCE"/>
    <s v="FR"/>
    <n v="0"/>
    <s v=""/>
    <s v=""/>
    <s v="KmPlus"/>
    <s v="Easyclip"/>
    <s v="https://www.francebleu.fr/infos/societe/capbreton-plus-de-250-personnes-manifestent-contre-le-projet-de-cable-tres-haute-tension-de-rte-1965011"/>
    <s v="RTE,National"/>
    <s v="RTE,National"/>
    <s v="negative"/>
    <n v="0.88"/>
    <n v="0"/>
    <n v="244853"/>
    <n v="19588"/>
    <s v="0"/>
    <m/>
    <m/>
    <m/>
    <s v="Capbreton : plus de 250 personnes manifestent contre le projet de câble très haute tension de RTE"/>
    <s v="Auto"/>
    <s v="Rakotomavo Reine Alida ONIMIRANA AINA"/>
    <s v="Santé et environnement"/>
    <s v="Santé et environnement"/>
    <s v=""/>
    <s v=""/>
    <s v=""/>
    <s v=""/>
    <s v=""/>
    <s v=""/>
    <s v=""/>
    <s v=""/>
    <s v="Negatif"/>
    <s v="Interconnexion France-Espagne / Inquiétude de l'association THT 40 / Les manifestants pointent des risques environnementaux et sanitaires si un tel câble était posé. &quot;Je ne comprends pas pourquoi on impose aux populations un projet aussi destructeur pour l'environnement avec une insécurité totale sur la santé humaine&quot; déclare&amp;amp;amp;amp;amp;nbsp;Aurélie Bourkache, habitante de Capbreton"/>
    <m/>
    <m/>
    <s v="QC Ready"/>
  </r>
  <r>
    <x v="3353"/>
    <s v="Y"/>
    <s v="FR28024_945766474---clips-202212"/>
    <s v="01/12/2022"/>
    <s v=""/>
    <s v="Web"/>
    <s v="Europe1.fr"/>
    <s v=""/>
    <s v="1952733"/>
    <s v="General Public"/>
    <s v="MEDIA EN LIGNE GRAND PUBLIC"/>
    <s v="Actualités Générales"/>
    <s v="FRANCE"/>
    <s v="FR"/>
    <n v="0"/>
    <s v=""/>
    <s v=""/>
    <s v="KmPlus"/>
    <s v="Easyclip"/>
    <s v="https://www.europe1.fr/societe/delestages-rte-et-enedis-annoncent-realiser-une-simulation-a-grande-echelle-le-9-decembre-4151478"/>
    <s v="RTE,National"/>
    <s v="RTE,National"/>
    <s v="balanced"/>
    <n v="0.74"/>
    <n v="0"/>
    <n v="174968"/>
    <n v="13997"/>
    <s v="0"/>
    <m/>
    <m/>
    <m/>
    <s v="Délestages : RTE et Enedis réalisent une simulation à grande échelle le 9 décembre"/>
    <s v="Auto"/>
    <s v="Rakotomavo Reine Alida ONIMIRANA AINA"/>
    <s v="Transformation du réseau au service de la transition énergétique"/>
    <s v="Transformation du réseau au service de la transition énergétique"/>
    <s v="80% to 100%"/>
    <s v="A coder"/>
    <s v="National"/>
    <s v="Xavier Piechaczyk"/>
    <s v=""/>
    <s v="CP Passage d'hiver"/>
    <s v="Ecowatt"/>
    <s v="Eclaireur / Délestage"/>
    <s v="Neutre"/>
    <s v="Passage de l'hiver 2022-2023 / Xavier Piechaczyk / Exercice de simulation de délestages réalisés par RTE, Enedis et  les préfectures"/>
    <n v="129476.32"/>
    <n v="10357.780000000001"/>
    <s v="QC Ready"/>
  </r>
  <r>
    <x v="3353"/>
    <s v="N"/>
    <s v="FR28024_945766474---clips-202212"/>
    <s v="01/12/2022"/>
    <s v=""/>
    <s v="Web"/>
    <s v="Europe1.fr"/>
    <s v=""/>
    <s v="1952733"/>
    <s v="General Public"/>
    <s v="MEDIA EN LIGNE GRAND PUBLIC"/>
    <s v="Actualités Générales"/>
    <s v="FRANCE"/>
    <s v="FR"/>
    <n v="0"/>
    <s v=""/>
    <s v=""/>
    <s v="KmPlus"/>
    <s v="Easyclip"/>
    <s v="https://www.europe1.fr/societe/delestages-rte-et-enedis-annoncent-realiser-une-simulation-a-grande-echelle-le-9-decembre-4151478"/>
    <s v="RTE,National"/>
    <s v="RTE,National"/>
    <s v="balanced"/>
    <n v="0.74"/>
    <n v="0"/>
    <n v="174968"/>
    <n v="13997"/>
    <s v="0"/>
    <m/>
    <m/>
    <m/>
    <s v="Délestages : RTE et Enedis réalisent une simulation à grande échelle le 9 décembre"/>
    <s v="Auto"/>
    <s v="Rakotomavo Reine Alida ONIMIRANA AINA"/>
    <s v="Maîtrise de la consommation"/>
    <s v="Maîtrise de la consommation"/>
    <s v=""/>
    <s v=""/>
    <s v=""/>
    <s v=""/>
    <s v=""/>
    <s v=""/>
    <s v=""/>
    <s v=""/>
    <s v="Neutre"/>
    <s v="Passage de l'hiver 2022-2023 / Xavier Piechaczyk / Exercice de simulation de délestages réalisés par RTE, Enedis et  les préfectures"/>
    <m/>
    <m/>
    <s v="QC Ready"/>
  </r>
  <r>
    <x v="3354"/>
    <s v="Y"/>
    <s v="FR28024_947746437---clips-202212"/>
    <s v="08/12/2022"/>
    <s v=""/>
    <s v="Web"/>
    <s v="Actu-Environnement.com"/>
    <s v=""/>
    <s v="288946"/>
    <s v="General Public"/>
    <s v="SITE GRAND PUBLIC"/>
    <s v="Energie et Environnement"/>
    <s v="FRANCE"/>
    <s v="FR"/>
    <n v="0"/>
    <s v=""/>
    <s v=""/>
    <s v="KmPlus"/>
    <s v="Easyclip"/>
    <s v="https://www.actu-environnement.com/ae/news/rte-gimelec-ignes-solutions-pilotage-energie-ecowatt-40796.php4"/>
    <s v="RTE,National"/>
    <s v="RTE,National"/>
    <s v="negative"/>
    <n v="0"/>
    <n v="0"/>
    <n v="2162"/>
    <n v="173"/>
    <s v="0"/>
    <m/>
    <m/>
    <m/>
    <s v="Sobriété énergétique : la domotique aide à réduire sa consommation"/>
    <s v="Auto"/>
    <s v="Kézia RANDRIAMALALANOMBANA"/>
    <s v="Transformation du réseau au service de la transition énergétique"/>
    <s v="Transformation du réseau au service de la transition énergétique"/>
    <s v="80% to 100%"/>
    <s v="A coder"/>
    <s v="National"/>
    <s v="Xavier Piechaczyk"/>
    <s v=""/>
    <s v="07/12/2022 : Les éco-gestes techniques à adopter selon les bâtiments durant les heures d’alerte EcoWatt orange et rouge"/>
    <s v="Ecowatt"/>
    <s v="Eclaireur"/>
    <s v="Positif"/>
    <s v="Les éco-gestes techniques à adopter selon les bâtiments durant les heures d’alerte EcoWatt orange et rouge / Xavier Piechaczyk / ces solutions de pilotage énergétique et numérique doivent venir renforcer les écogestes des Français, estime RTE. Baisser son chauffage à 19°C, éteindre ses lumières et ses appareils non utilisés… autant de gestes simples qui seront ainsi amplifiés cet hiver et les suivants."/>
    <n v="64.86"/>
    <n v="5.19"/>
    <s v="QC Ready"/>
  </r>
  <r>
    <x v="3354"/>
    <s v="N"/>
    <s v="FR28024_947746437---clips-202212"/>
    <s v="08/12/2022"/>
    <s v=""/>
    <s v="Web"/>
    <s v="Actu-Environnement.com"/>
    <s v=""/>
    <s v="288946"/>
    <s v="General Public"/>
    <s v="SITE GRAND PUBLIC"/>
    <s v="Energie et Environnement"/>
    <s v="FRANCE"/>
    <s v="FR"/>
    <n v="0"/>
    <s v=""/>
    <s v=""/>
    <s v="KmPlus"/>
    <s v="Easyclip"/>
    <s v="https://www.actu-environnement.com/ae/news/rte-gimelec-ignes-solutions-pilotage-energie-ecowatt-40796.php4"/>
    <s v="RTE,National"/>
    <s v="RTE,National"/>
    <s v="negative"/>
    <n v="0"/>
    <n v="0"/>
    <n v="2162"/>
    <n v="173"/>
    <s v="0"/>
    <m/>
    <m/>
    <m/>
    <s v="Sobriété énergétique : la domotique aide à réduire sa consommation"/>
    <s v="Auto"/>
    <s v="Kézia RANDRIAMALALANOMBANA"/>
    <s v="Maîtrise de la consommation"/>
    <s v="Maîtrise de la consommation"/>
    <s v=""/>
    <s v=""/>
    <s v=""/>
    <s v=""/>
    <s v=""/>
    <s v=""/>
    <s v=""/>
    <s v=""/>
    <s v="Positif"/>
    <s v="Les éco-gestes techniques à adopter selon les bâtiments durant les heures d’alerte EcoWatt orange et rouge / Xavier Piechaczyk / ces solutions de pilotage énergétique et numérique doivent venir renforcer les écogestes des Français, estime RTE. Baisser son chauffage à 19°C, éteindre ses lumières et ses appareils non utilisés… autant de gestes simples qui seront ainsi amplifiés cet hiver et les suivants."/>
    <m/>
    <m/>
    <s v="QC Ready"/>
  </r>
  <r>
    <x v="3355"/>
    <s v="Y"/>
    <s v="FR28024_950755291---clips-202212"/>
    <s v="20/12/2022"/>
    <s v=""/>
    <s v="Web"/>
    <s v="Lejdd.fr"/>
    <s v=""/>
    <s v="98074"/>
    <s v="General Public"/>
    <s v="MEDIA EN LIGNE GRAND PUBLIC"/>
    <s v="Actualités Générales"/>
    <s v="FRANCE"/>
    <s v="FR"/>
    <n v="0"/>
    <s v=""/>
    <s v="Michaël Bloch"/>
    <s v="KmPlus"/>
    <s v="Easyclip"/>
    <s v="https://www.lejdd.fr/Societe/coupure-delectricite-en-janvier-pourquoi-le-risque-sest-amoindri-4155675"/>
    <s v="RTE,National"/>
    <s v="RTE,National"/>
    <s v="balanced"/>
    <n v="0"/>
    <n v="0"/>
    <n v="37088"/>
    <n v="2967"/>
    <s v="0"/>
    <m/>
    <m/>
    <m/>
    <s v="Coupure d'électricité en janvier : pourquoi le risque s'est amoindri"/>
    <s v="Auto"/>
    <s v="Rakotomavo Reine Alida ONIMIRANA AINA"/>
    <s v="Transformation du réseau au service de la transition énergétique"/>
    <s v="Transformation du réseau au service de la transition énergétique"/>
    <s v="80% to 100%"/>
    <s v="A coder"/>
    <s v="National"/>
    <s v=""/>
    <s v=""/>
    <s v="CP Passage d'hiver"/>
    <s v="Ecowatt"/>
    <s v="Eclaireur"/>
    <s v="Neutre"/>
    <s v="Analyse du passage de l'hiver 2022-2023 / Actualisation Décembre / Le risque de tensions pour le réseau électrique en janvier apparaît désormais comme « moyen », selon la dernière analyse du gestionnaire du réseau de haute et très haute tension RTE , qui l'avait auparavant placé comme un mois à risque « élevé ». Autrement dit, il y a beaucoup moins de risque d'une émission d'un signal Ecowatt rouge au mois de janvier, et par conséquent, de délestages électriques"/>
    <n v="1112.6400000000001"/>
    <n v="89.01"/>
    <s v="QC Ready"/>
  </r>
  <r>
    <x v="3355"/>
    <s v="N"/>
    <s v="FR28024_950755291---clips-202212"/>
    <s v="20/12/2022"/>
    <s v=""/>
    <s v="Web"/>
    <s v="Lejdd.fr"/>
    <s v=""/>
    <s v="98074"/>
    <s v="General Public"/>
    <s v="MEDIA EN LIGNE GRAND PUBLIC"/>
    <s v="Actualités Générales"/>
    <s v="FRANCE"/>
    <s v="FR"/>
    <n v="0"/>
    <s v=""/>
    <s v="Michaël Bloch"/>
    <s v="KmPlus"/>
    <s v="Easyclip"/>
    <s v="https://www.lejdd.fr/Societe/coupure-delectricite-en-janvier-pourquoi-le-risque-sest-amoindri-4155675"/>
    <s v="RTE,National"/>
    <s v="RTE,National"/>
    <s v="balanced"/>
    <n v="0"/>
    <n v="0"/>
    <n v="37088"/>
    <n v="2967"/>
    <s v="0"/>
    <m/>
    <m/>
    <m/>
    <s v="Coupure d'électricité en janvier : pourquoi le risque s'est amoindri"/>
    <s v="Auto"/>
    <s v="Rakotomavo Reine Alida ONIMIRANA AINA"/>
    <s v="Maîtrise de la consommation"/>
    <s v="Maîtrise de la consommation"/>
    <s v=""/>
    <s v=""/>
    <s v=""/>
    <s v=""/>
    <s v=""/>
    <s v=""/>
    <s v=""/>
    <s v=""/>
    <s v="Neutre"/>
    <s v="Analyse du passage de l'hiver 2022-2023 / Actualisation Décembre / Le risque de tensions pour le réseau électrique en janvier apparaît désormais comme « moyen », selon la dernière analyse du gestionnaire du réseau de haute et très haute tension RTE , qui l'avait auparavant placé comme un mois à risque « élevé ». Autrement dit, il y a beaucoup moins de risque d'une émission d'un signal Ecowatt rouge au mois de janvier, et par conséquent, de délestages électriques"/>
    <m/>
    <m/>
    <s v="QC Ready"/>
  </r>
  <r>
    <x v="3356"/>
    <s v="Y"/>
    <s v="FR28024_952837899---clips-202212"/>
    <s v="30/12/2022"/>
    <s v=""/>
    <s v="Web"/>
    <s v="magazinedesaffaires.com"/>
    <s v=""/>
    <s v="521127"/>
    <s v="News"/>
    <s v="AUTRE"/>
    <s v="Media / Communication / Marketing"/>
    <s v="FRANCE"/>
    <s v="FR"/>
    <n v="0"/>
    <s v=""/>
    <s v=""/>
    <s v="KmPlus"/>
    <s v="Easyclip"/>
    <s v="https://magazinedesaffaires.com/rte-prevoit-dinvestir-30-mde-pour-renover-ses-infrastructures/"/>
    <s v="RTE,National"/>
    <s v="RTE,National"/>
    <s v="balanced"/>
    <n v="1.08"/>
    <n v="0"/>
    <n v="152"/>
    <n v="12"/>
    <s v="0"/>
    <m/>
    <m/>
    <m/>
    <s v="RTE prévoit d'investir 30 Md€ pour rénover ses infrastructures"/>
    <s v="Auto"/>
    <s v="Kézia RANDRIAMALALANOMBANA"/>
    <s v="Europe de l’électricité"/>
    <s v="Europe de l’électricité"/>
    <s v="80% to 100%"/>
    <s v="A coder"/>
    <s v="National"/>
    <s v=""/>
    <s v="Interconnexion Savoie-Piémont / France Italie"/>
    <s v=""/>
    <s v=""/>
    <s v="Opérateur"/>
    <s v="Positif"/>
    <s v="Futurs énergétiques 2050 / RTE investi 30Md€ pour rénové ses infrastructures / Un des leviers de flexibilité du réseau repose sur les interconnexions. Une nouvelle interconnexion entre la France et l'Italie via le tunnel de Fréjus devrait par exemple bientôt voir le jour."/>
    <n v="152"/>
    <n v="12.96"/>
    <s v="QC Ready"/>
  </r>
  <r>
    <x v="3356"/>
    <s v="N"/>
    <s v="FR28024_952837899---clips-202212"/>
    <s v="30/12/2022"/>
    <s v=""/>
    <s v="Web"/>
    <s v="magazinedesaffaires.com"/>
    <s v=""/>
    <s v="521127"/>
    <s v="News"/>
    <s v="AUTRE"/>
    <s v="Media / Communication / Marketing"/>
    <s v="FRANCE"/>
    <s v="FR"/>
    <n v="0"/>
    <s v=""/>
    <s v=""/>
    <s v="KmPlus"/>
    <s v="Easyclip"/>
    <s v="https://magazinedesaffaires.com/rte-prevoit-dinvestir-30-mde-pour-renover-ses-infrastructures/"/>
    <s v="RTE,National"/>
    <s v="RTE,National"/>
    <s v="balanced"/>
    <n v="1.08"/>
    <n v="0"/>
    <n v="152"/>
    <n v="12"/>
    <s v="0"/>
    <m/>
    <m/>
    <m/>
    <s v="RTE prévoit d'investir 30 Md€ pour rénover ses infrastructures"/>
    <s v="Auto"/>
    <s v="Kézia RANDRIAMALALANOMBANA"/>
    <s v="Transformation du réseau au service de la transition énergétique"/>
    <s v="Transformation du réseau au service de la transition énergétique"/>
    <s v=""/>
    <s v=""/>
    <s v=""/>
    <s v=""/>
    <s v=""/>
    <s v=""/>
    <s v=""/>
    <s v=""/>
    <s v="Positif"/>
    <s v="Futurs énergétiques 2050 / RTE investi 30Md€ pour rénové ses infrastructures / RTE est face à un mur d'investissement. Le gestionnaire de réseau prévoit en effet de doubler ses investissements dans les quinze prochaines années pour accompagner la transition énergétique et renouveler les infrastructures vieillissantes."/>
    <m/>
    <m/>
    <s v="QC Ready"/>
  </r>
  <r>
    <x v="3356"/>
    <s v="N"/>
    <s v="FR28024_952837899---clips-202212"/>
    <s v="30/12/2022"/>
    <s v=""/>
    <s v="Web"/>
    <s v="magazinedesaffaires.com"/>
    <s v=""/>
    <s v="521127"/>
    <s v="News"/>
    <s v="AUTRE"/>
    <s v="Media / Communication / Marketing"/>
    <s v="FRANCE"/>
    <s v="FR"/>
    <n v="0"/>
    <s v=""/>
    <s v=""/>
    <s v="KmPlus"/>
    <s v="Easyclip"/>
    <s v="https://magazinedesaffaires.com/rte-prevoit-dinvestir-30-mde-pour-renover-ses-infrastructures/"/>
    <s v="RTE,National"/>
    <s v="RTE,National"/>
    <s v="balanced"/>
    <n v="1.08"/>
    <n v="0"/>
    <n v="152"/>
    <n v="12"/>
    <s v="0"/>
    <m/>
    <m/>
    <m/>
    <s v="RTE prévoit d'investir 30 Md€ pour rénover ses infrastructures"/>
    <s v="Auto"/>
    <s v="Kézia RANDRIAMALALANOMBANA"/>
    <s v="Energies Marines renouvelables"/>
    <s v="Energies Marines renouvelables"/>
    <s v=""/>
    <s v=""/>
    <s v=""/>
    <s v=""/>
    <s v=""/>
    <s v=""/>
    <s v=""/>
    <s v=""/>
    <s v="Neutre"/>
    <s v="Futurs énergétiques 2050 / RTE investi 30Md€ pour rénové ses infrastructures / Par ailleurs, l'ambition de la France de faire construire 50 parcs éoliens en mer (soit environ 40 gigawatts) à l'horizon 2050, constitue un défi industriel majeur pour RTE ."/>
    <m/>
    <m/>
    <s v="QC Ready"/>
  </r>
  <r>
    <x v="3356"/>
    <s v="N"/>
    <s v="FR28024_952837899---clips-202212"/>
    <s v="30/12/2022"/>
    <s v=""/>
    <s v="Web"/>
    <s v="magazinedesaffaires.com"/>
    <s v=""/>
    <s v="521127"/>
    <s v="News"/>
    <s v="AUTRE"/>
    <s v="Media / Communication / Marketing"/>
    <s v="FRANCE"/>
    <s v="FR"/>
    <n v="0"/>
    <s v=""/>
    <s v=""/>
    <s v="KmPlus"/>
    <s v="Easyclip"/>
    <s v="https://magazinedesaffaires.com/rte-prevoit-dinvestir-30-mde-pour-renover-ses-infrastructures/"/>
    <s v="RTE,National"/>
    <s v="RTE,National"/>
    <s v="balanced"/>
    <n v="1.08"/>
    <n v="0"/>
    <n v="152"/>
    <n v="12"/>
    <s v="0"/>
    <m/>
    <m/>
    <m/>
    <s v="RTE prévoit d'investir 30 Md€ pour rénover ses infrastructures"/>
    <s v="Auto"/>
    <s v="Kézia RANDRIAMALALANOMBANA"/>
    <s v="Maîtrise de la consommation"/>
    <s v="Maîtrise de la consommation"/>
    <s v=""/>
    <s v=""/>
    <s v=""/>
    <s v=""/>
    <s v=""/>
    <s v=""/>
    <s v=""/>
    <s v=""/>
    <s v="Neutre"/>
    <s v="Futurs énergétiques 2050 / RTE investi 30Md€ pour rénové ses infrastructures / A cela s'ajoute la construction à venir d'usines géantes dédiées à la fabrication de batteries pour véhicules électriques, de piles à combustible et d'électrolyseurs. RTE table ainsi sur une consommation de 180 TWh d'électricité pour le secteur industriel en 2050, contre 115 TWh aujourd'hui."/>
    <m/>
    <m/>
    <s v="QC Ready"/>
  </r>
  <r>
    <x v="3357"/>
    <s v="Y"/>
    <s v="FR28024_950885477---clips-202212"/>
    <s v="21/12/2022"/>
    <s v=""/>
    <s v="Press"/>
    <s v="L'Agefi"/>
    <s v=""/>
    <s v="40108"/>
    <s v="Finance"/>
    <s v="PRESSE ECO-FINANCIERE"/>
    <s v="Eco Fi"/>
    <s v="FRANCE"/>
    <s v="FR"/>
    <n v="5"/>
    <s v="L'essentiel"/>
    <s v=""/>
    <s v="KmPlus"/>
    <s v="Easyclip"/>
    <s v=""/>
    <s v="National,RTE"/>
    <s v="National,RTE"/>
    <s v="positive"/>
    <n v="0.09"/>
    <n v="0"/>
    <n v="45500"/>
    <n v="6000"/>
    <s v="0"/>
    <m/>
    <m/>
    <m/>
    <s v="RTE est plus optimiste pour l'approvisionnement électrique cet hiver"/>
    <s v="Auto"/>
    <s v="Rakotomavo Reine Alida ONIMIRANA AINA"/>
    <s v="Europe de l’électricité"/>
    <s v="Europe de l’électricité"/>
    <s v="80% to 100%"/>
    <s v="A coder"/>
    <s v="National"/>
    <s v=""/>
    <s v=""/>
    <s v="CP Passage d'hiver"/>
    <s v="Ecowatt"/>
    <s v="Eclaireur"/>
    <s v="Neutre"/>
    <s v="Analyse du passage de l'hiver 2022-2023 / Actualisation Décembre / Le fonctionnement des interconnexions électriques avec les pays voisins est également satisfaisant, avec un niveau record d'imports proche de 15 GW au cours des dernières semaines"/>
    <n v="4095"/>
    <n v="540"/>
    <s v="QC Ready"/>
  </r>
  <r>
    <x v="3357"/>
    <s v="N"/>
    <s v="FR28024_950885477---clips-202212"/>
    <s v="21/12/2022"/>
    <s v=""/>
    <s v="Press"/>
    <s v="L'Agefi"/>
    <s v=""/>
    <s v="40108"/>
    <s v="Finance"/>
    <s v="PRESSE ECO-FINANCIERE"/>
    <s v="Eco Fi"/>
    <s v="FRANCE"/>
    <s v="FR"/>
    <n v="5"/>
    <s v="L'essentiel"/>
    <s v=""/>
    <s v="KmPlus"/>
    <s v="Easyclip"/>
    <s v=""/>
    <s v="National,RTE"/>
    <s v="National,RTE"/>
    <s v="positive"/>
    <n v="0.09"/>
    <n v="0"/>
    <n v="45500"/>
    <n v="6000"/>
    <s v="0"/>
    <m/>
    <m/>
    <m/>
    <s v="RTE est plus optimiste pour l'approvisionnement électrique cet hiver"/>
    <s v="Auto"/>
    <s v="Rakotomavo Reine Alida ONIMIRANA AINA"/>
    <s v="Maîtrise de la consommation"/>
    <s v="Maîtrise de la consommation"/>
    <s v=""/>
    <s v=""/>
    <s v=""/>
    <s v=""/>
    <s v=""/>
    <s v=""/>
    <s v=""/>
    <s v=""/>
    <s v="Neutre"/>
    <s v="Analyse du passage de l'hiver 2022-2023 / Actualisation Décembre / Le risque que la France subisse des coupures d'électricité cet hiver a baissé au cours des dernières semaines grâce aux redémarrages de réacteurs nucléaires opérés par EDF et aux réductions de consommation constatées dans le pays, selon une actualisation des prévisions de RTE publiée mardi."/>
    <m/>
    <m/>
    <s v="QC Ready"/>
  </r>
  <r>
    <x v="3357"/>
    <s v="N"/>
    <s v="FR28024_950885477---clips-202212"/>
    <s v="21/12/2022"/>
    <s v=""/>
    <s v="Press"/>
    <s v="L'Agefi"/>
    <s v=""/>
    <s v="40108"/>
    <s v="Finance"/>
    <s v="PRESSE ECO-FINANCIERE"/>
    <s v="Eco Fi"/>
    <s v="FRANCE"/>
    <s v="FR"/>
    <n v="5"/>
    <s v="L'essentiel"/>
    <s v=""/>
    <s v="KmPlus"/>
    <s v="Easyclip"/>
    <s v=""/>
    <s v="National,RTE"/>
    <s v="National,RTE"/>
    <s v="positive"/>
    <n v="0.09"/>
    <n v="0"/>
    <n v="45500"/>
    <n v="6000"/>
    <s v="0"/>
    <m/>
    <m/>
    <m/>
    <s v="RTE est plus optimiste pour l'approvisionnement électrique cet hiver"/>
    <s v="Auto"/>
    <s v="Rakotomavo Reine Alida ONIMIRANA AINA"/>
    <s v="Transformation du réseau au service de la transition énergétique"/>
    <s v="Transformation du réseau au service de la transition énergétique"/>
    <s v=""/>
    <s v=""/>
    <s v=""/>
    <s v=""/>
    <s v=""/>
    <s v=""/>
    <s v=""/>
    <s v=""/>
    <s v="Neutre"/>
    <s v="Analyse du passage de l'hiver 2022-2023 / Actualisation Décembre / Le risque que la France subisse des coupures d'électricité cet hiver a baissé au cours des dernières semaines grâce aux redémarrages de réacteurs nucléaires opérés par EDF et aux réductions de consommation constatées dans le pays, selon une actualisation des prévisions de RTE publiée mardi."/>
    <m/>
    <m/>
    <s v="QC Ready"/>
  </r>
  <r>
    <x v="3358"/>
    <s v="Y"/>
    <s v="FR28024_950628298---clips-202212"/>
    <s v="20/12/2022"/>
    <s v=""/>
    <s v="Press"/>
    <s v="Le Dauphiné Libéré Grand Genève, Chablais, Ain"/>
    <s v="Grand Genève, Chablais, Ain"/>
    <s v="4200841"/>
    <s v="Daily Regional"/>
    <s v="P.Q.R."/>
    <s v="Actualités Générales"/>
    <s v="FRANCE"/>
    <s v="FR"/>
    <n v="13"/>
    <s v="AIN"/>
    <s v="Jacques Bosson"/>
    <s v="KmPlus"/>
    <s v="Easyclip"/>
    <s v=""/>
    <s v="RTE,Auvergne Rhône-Alpes"/>
    <s v="RTE,Auvergne Rhône-Alpes"/>
    <s v="balanced"/>
    <n v="0.27"/>
    <n v="0"/>
    <n v="12055"/>
    <n v="636"/>
    <s v="0"/>
    <m/>
    <m/>
    <m/>
    <s v="Les précautions à prendre en cas de délestage électrique"/>
    <s v="Auto"/>
    <s v="Kézia RANDRIAMALALANOMBANA"/>
    <s v="Maîtrise de la consommation"/>
    <s v="Maîtrise de la consommation"/>
    <s v="10% to 25%"/>
    <s v="A coder"/>
    <s v="Auvergne-Rhône-Alpes"/>
    <s v=""/>
    <s v=""/>
    <s v="CP Passage d'hiver"/>
    <s v="Ecowatt"/>
    <s v="Eclaireur / Délestage"/>
    <s v="Neutre"/>
    <s v="Passage de l'hiver 2022-2023 / Laetitia Coudurier, ’interlocutrice collectivités locales chez Enedis Annecy-Léman, a rappelé « les trois niveaux affichés sur le site Écowatt : … « À J-3, on a la tendance du réseau sur le site Écowatt, à J-1, on a la décision prise par RTE, et le jour J, les coupures éventuelles. »"/>
    <n v="3254.85"/>
    <n v="171.72"/>
    <s v="QC Ready"/>
  </r>
  <r>
    <x v="3358"/>
    <s v="N"/>
    <s v="FR28024_950628298---clips-202212"/>
    <s v="20/12/2022"/>
    <s v=""/>
    <s v="Press"/>
    <s v="Le Dauphiné Libéré Grand Genève, Chablais, Ain"/>
    <s v="Grand Genève, Chablais, Ain"/>
    <s v="4200841"/>
    <s v="Daily Regional"/>
    <s v="P.Q.R."/>
    <s v="Actualités Générales"/>
    <s v="FRANCE"/>
    <s v="FR"/>
    <n v="13"/>
    <s v="AIN"/>
    <s v="Jacques Bosson"/>
    <s v="KmPlus"/>
    <s v="Easyclip"/>
    <s v=""/>
    <s v="RTE,Auvergne Rhône-Alpes"/>
    <s v="RTE,Auvergne Rhône-Alpes"/>
    <s v="balanced"/>
    <n v="0.27"/>
    <n v="0"/>
    <n v="12055"/>
    <n v="636"/>
    <s v="0"/>
    <m/>
    <m/>
    <m/>
    <s v="Les précautions à prendre en cas de délestage électrique"/>
    <s v="Auto"/>
    <s v="Kézia RANDRIAMALALANOMBANA"/>
    <s v="Transformation du réseau au service de la transition énergétique"/>
    <s v="Transformation du réseau au service de la transition énergétique"/>
    <s v=""/>
    <s v=""/>
    <s v=""/>
    <s v=""/>
    <s v=""/>
    <s v=""/>
    <s v=""/>
    <s v=""/>
    <s v="Neutre"/>
    <s v="Passage de l'hiver 2022-2023 / Laetitia Coudurier, ’interlocutrice collectivités locales chez Enedis Annecy-Léman, a rappelé « les trois niveaux affichés sur le site Écowatt : … « À J-3, on a la tendance du réseau sur le site Écowatt, à J-1, on a la décision prise par RTE, et le jour J, les coupures éventuelles. »"/>
    <m/>
    <m/>
    <s v="QC Ready"/>
  </r>
  <r>
    <x v="3359"/>
    <s v="Y"/>
    <s v="FR28024_950852856---clips-202212"/>
    <s v="21/12/2022"/>
    <s v=""/>
    <s v="Press"/>
    <s v="La Tribune"/>
    <s v=""/>
    <s v="41774"/>
    <s v="Finance"/>
    <s v="PRESSE ECO-FINANCIERE"/>
    <s v="Eco Fi"/>
    <s v="FRANCE"/>
    <s v="FR"/>
    <n v="14"/>
    <s v="Entreprises"/>
    <s v="Juliette Raynal"/>
    <s v="KmPlus"/>
    <s v="Easyclip"/>
    <s v=""/>
    <s v="National,RTE"/>
    <s v="National,RTE"/>
    <s v="negative"/>
    <n v="1.5"/>
    <n v="0"/>
    <n v="43000"/>
    <n v="3440"/>
    <s v="0"/>
    <m/>
    <m/>
    <m/>
    <s v="Malgré les nouveaux revers d'EDF, le risque de coupures d'électricité diminue cet hiver grâce à la sobriété"/>
    <s v="Auto"/>
    <s v="Rakotomavo Reine Alida ONIMIRANA AINA"/>
    <s v="Europe de l’électricité"/>
    <s v="Europe de l’électricité"/>
    <s v="80% to 100%"/>
    <s v="A coder"/>
    <s v="National"/>
    <s v="Thomas Veyrenc"/>
    <s v=""/>
    <s v="CP Passage d'hiver"/>
    <s v="Ecowatt"/>
    <s v="Eclaireur"/>
    <s v="Neutre"/>
    <s v="Analyse du passage de l'hiver 2022-2023 / Actualisation Décembre / Cette détente s'explique par trois facteurs. Premièrement, par la une baisse significative de la consommation d'électricité, de l'ordre de 9% …  Deuxièmement, par le fonctionnement « très fluide des interconnexions ». Et, troisièmement, par … « La remontée de la disponibilité du parc nucléaire"/>
    <n v="43000"/>
    <n v="5160"/>
    <s v="QC Ready"/>
  </r>
  <r>
    <x v="3359"/>
    <s v="N"/>
    <s v="FR28024_950852856---clips-202212"/>
    <s v="21/12/2022"/>
    <s v=""/>
    <s v="Press"/>
    <s v="La Tribune"/>
    <s v=""/>
    <s v="41774"/>
    <s v="Finance"/>
    <s v="PRESSE ECO-FINANCIERE"/>
    <s v="Eco Fi"/>
    <s v="FRANCE"/>
    <s v="FR"/>
    <n v="14"/>
    <s v="Entreprises"/>
    <s v="Juliette Raynal"/>
    <s v="KmPlus"/>
    <s v="Easyclip"/>
    <s v=""/>
    <s v="National,RTE"/>
    <s v="National,RTE"/>
    <s v="negative"/>
    <n v="1.5"/>
    <n v="0"/>
    <n v="43000"/>
    <n v="3440"/>
    <s v="0"/>
    <m/>
    <m/>
    <m/>
    <s v="Malgré les nouveaux revers d'EDF, le risque de coupures d'électricité diminue cet hiver grâce à la sobriété"/>
    <s v="Auto"/>
    <s v="Rakotomavo Reine Alida ONIMIRANA AINA"/>
    <s v="Maîtrise de la consommation"/>
    <s v="Maîtrise de la consommation"/>
    <s v=""/>
    <s v=""/>
    <s v=""/>
    <s v=""/>
    <s v=""/>
    <s v=""/>
    <s v=""/>
    <s v=""/>
    <s v="Neutre"/>
    <s v="Analyse du passage de l'hiver 2022-2023 / Actualisation Décembre / Thomas Veyrenc / Le gestionnaire du réseau de transport d'électricité abaisse le niveau de risque de coupures pour le mois de janvier. RTE prévoit désormais entre zéro et trois alertes maximum au cours de la seconde partie de l'hiver. Cette détente s'explique en grande partie par la baisse de 9% de la consommation électrique observée au cours du dernier mois."/>
    <m/>
    <m/>
    <s v="QC Ready"/>
  </r>
  <r>
    <x v="3359"/>
    <s v="N"/>
    <s v="FR28024_950852856---clips-202212"/>
    <s v="21/12/2022"/>
    <s v=""/>
    <s v="Press"/>
    <s v="La Tribune"/>
    <s v=""/>
    <s v="41774"/>
    <s v="Finance"/>
    <s v="PRESSE ECO-FINANCIERE"/>
    <s v="Eco Fi"/>
    <s v="FRANCE"/>
    <s v="FR"/>
    <n v="14"/>
    <s v="Entreprises"/>
    <s v="Juliette Raynal"/>
    <s v="KmPlus"/>
    <s v="Easyclip"/>
    <s v=""/>
    <s v="National,RTE"/>
    <s v="National,RTE"/>
    <s v="negative"/>
    <n v="1.5"/>
    <n v="0"/>
    <n v="43000"/>
    <n v="3440"/>
    <s v="0"/>
    <m/>
    <m/>
    <m/>
    <s v="Malgré les nouveaux revers d'EDF, le risque de coupures d'électricité diminue cet hiver grâce à la sobriété"/>
    <s v="Auto"/>
    <s v="Rakotomavo Reine Alida ONIMIRANA AINA"/>
    <s v="Transformation du réseau au service de la transition énergétique"/>
    <s v="Transformation du réseau au service de la transition énergétique"/>
    <s v=""/>
    <s v=""/>
    <s v=""/>
    <s v=""/>
    <s v=""/>
    <s v=""/>
    <s v=""/>
    <s v=""/>
    <s v="Neutre"/>
    <s v="Analyse du passage de l'hiver 2022-2023 / Actualisation Décembre / Thomas Veyrenc / Le gestionnaire du réseau de transport d'électricité abaisse le niveau de risque de coupures pour le mois de janvier. RTE prévoit désormais entre zéro et trois alertes maximum au cours de la seconde partie de l'hiver. Cette détente s'explique en grande partie par la baisse de 9% de la consommation électrique observée au cours du dernier mois."/>
    <m/>
    <m/>
    <s v="QC Ready"/>
  </r>
  <r>
    <x v="3360"/>
    <s v="Y"/>
    <s v="FR28024_946246115---clips-202212"/>
    <s v="03/12/2022"/>
    <s v=""/>
    <s v="Press"/>
    <s v="Sud Ouest Bassin d’Arcachon"/>
    <s v="Bassin d’Arcachon"/>
    <s v="4200895"/>
    <s v="Daily Regional"/>
    <s v="P.Q.R."/>
    <s v="Actualités Générales"/>
    <s v="FRANCE"/>
    <s v="FR"/>
    <n v="4"/>
    <s v=""/>
    <s v=""/>
    <s v="KmPlus"/>
    <s v="Easyclip"/>
    <s v=""/>
    <s v="RTE"/>
    <s v="RTE"/>
    <s v="negative"/>
    <n v="0.28000000000000003"/>
    <n v="0"/>
    <n v="395548"/>
    <n v="20919"/>
    <s v="0"/>
    <m/>
    <m/>
    <m/>
    <s v="Risque-t-on des coupures decourant imminentes?"/>
    <s v="Auto"/>
    <s v="Fatna Ouahid"/>
    <s v=""/>
    <s v=""/>
    <s v="10% to 25%"/>
    <s v=""/>
    <s v=""/>
    <s v="Xavier Piechaczyk"/>
    <s v=""/>
    <s v="CP Passage d'hiver"/>
    <s v=""/>
    <s v=""/>
    <s v=""/>
    <s v=""/>
    <n v="110753.44"/>
    <n v="5857.32"/>
    <s v="Unscored"/>
  </r>
  <r>
    <x v="3361"/>
    <s v="Y"/>
    <s v="FR28024_947441546---clips-202212"/>
    <s v="06/12/2022"/>
    <s v=""/>
    <s v="Press"/>
    <s v="La Dépêche du Midi Gers"/>
    <s v="Gers"/>
    <s v="41176"/>
    <s v="Daily Regional"/>
    <s v="P.Q.R."/>
    <s v="Actualités Générales"/>
    <s v="FRANCE"/>
    <s v="FR"/>
    <n v="2"/>
    <s v="Actualité"/>
    <s v=""/>
    <s v="KmPlus"/>
    <s v="Easyclip"/>
    <s v=""/>
    <s v="RTE"/>
    <s v="RTE"/>
    <s v="neutral"/>
    <n v="0.02"/>
    <n v="0"/>
    <n v="76282"/>
    <n v="3850"/>
    <s v="0"/>
    <m/>
    <m/>
    <m/>
    <s v="Les coupures, décidées par RTE, dureront deux heures d’affilée au maximum. Hier, une vingtaine de réacteurs étaient encore à l’arrêt, selon EDF, sur les 56 que compte le parc français. Si elles doivent être déclenchées, les coupures auront lieu pendant"/>
    <s v="Auto"/>
    <s v="Fatna Ouahid"/>
    <s v=""/>
    <s v=""/>
    <s v="80% to 100%"/>
    <s v=""/>
    <s v=""/>
    <s v=""/>
    <s v=""/>
    <s v="CP Passage d'hiver"/>
    <s v=""/>
    <s v=""/>
    <s v=""/>
    <s v=""/>
    <n v="2288.46"/>
    <n v="115.5"/>
    <s v="Unscored"/>
  </r>
  <r>
    <x v="3362"/>
    <s v="Y"/>
    <s v="FR28024_947258895---clips-202212"/>
    <s v="07/12/2022"/>
    <s v=""/>
    <s v="Press"/>
    <s v="Le Courrier de l'Ouest Deux-Sèvres"/>
    <s v="Deux-Sèvres"/>
    <s v="4197096"/>
    <s v="Daily Regional"/>
    <s v="P.Q.R."/>
    <s v="Actualités Générales"/>
    <s v="FRANCE"/>
    <s v="FR"/>
    <n v="3"/>
    <s v="DEUX-SÈVRES DEP"/>
    <s v="Fabien Gouault"/>
    <s v="KmPlus"/>
    <s v="Easyclip"/>
    <s v=""/>
    <s v="RTE"/>
    <s v="RTE"/>
    <s v="negative"/>
    <n v="0.18"/>
    <n v="0"/>
    <n v="67125"/>
    <n v="1260"/>
    <s v="0"/>
    <m/>
    <m/>
    <m/>
    <s v="Des groupes électrogènes prisés"/>
    <s v="Auto"/>
    <s v="Fatna Ouahid"/>
    <s v=""/>
    <s v=""/>
    <s v="sentence"/>
    <s v=""/>
    <s v=""/>
    <s v=""/>
    <s v=""/>
    <s v="CP Passage d'hiver"/>
    <s v=""/>
    <s v=""/>
    <s v=""/>
    <s v=""/>
    <n v="12082.5"/>
    <n v="226.8"/>
    <s v="Unscored"/>
  </r>
  <r>
    <x v="3363"/>
    <s v="Y"/>
    <s v="FR28024_947259817---clips-202212"/>
    <s v="07/12/2022"/>
    <s v=""/>
    <s v="Press"/>
    <s v="Paris Normandie Rouen Sud"/>
    <s v="Rouen Sud"/>
    <s v="26733407"/>
    <s v="Local"/>
    <s v="PRESSE LOCALE"/>
    <s v="Actualités Générales"/>
    <s v="FRANCE"/>
    <s v="FR"/>
    <n v="30"/>
    <s v="Énergie"/>
    <s v=""/>
    <s v="KmPlus"/>
    <s v="Easyclip"/>
    <s v=""/>
    <s v="RTE"/>
    <s v="RTE"/>
    <s v="balanced"/>
    <n v="0.31"/>
    <n v="0"/>
    <n v="0"/>
    <m/>
    <s v="0"/>
    <m/>
    <m/>
    <m/>
    <s v="Les transports se préparent aux coupures d'électricité"/>
    <s v="Auto"/>
    <s v="Fatna Ouahid"/>
    <s v=""/>
    <s v=""/>
    <s v="10% to 25%"/>
    <s v=""/>
    <s v=""/>
    <s v=""/>
    <s v=""/>
    <s v="CP Passage d'hiver"/>
    <s v=""/>
    <s v=""/>
    <s v=""/>
    <s v=""/>
    <n v="0"/>
    <n v="0"/>
    <s v="Unscored"/>
  </r>
  <r>
    <x v="3364"/>
    <s v="Y"/>
    <s v="FR28024_947257390---clips-202212"/>
    <s v="07/12/2022"/>
    <s v=""/>
    <s v="Press"/>
    <s v="L'Union Reims"/>
    <s v="Reims"/>
    <s v="41020"/>
    <s v="Daily Regional"/>
    <s v="P.Q.R."/>
    <s v="Actualités Générales"/>
    <s v="FRANCE"/>
    <s v="FR"/>
    <n v="0"/>
    <s v=""/>
    <s v=""/>
    <s v="KmPlus"/>
    <s v="Easyclip"/>
    <s v=""/>
    <s v="RTE"/>
    <s v="RTE"/>
    <s v="negative"/>
    <n v="0.19"/>
    <n v="0"/>
    <n v="186752"/>
    <n v="2839"/>
    <s v="0"/>
    <m/>
    <m/>
    <m/>
    <s v="Les opérateurs tempèrent, l'exécutif fustige les fausses peurs"/>
    <s v="Auto"/>
    <s v="Fatna Ouahid"/>
    <s v=""/>
    <s v=""/>
    <s v="80% to 100%"/>
    <s v=""/>
    <s v=""/>
    <s v="Xavier Piechaczyk"/>
    <s v=""/>
    <s v="CP Passage d'hiver"/>
    <s v=""/>
    <s v=""/>
    <s v=""/>
    <s v=""/>
    <n v="35482.879999999997"/>
    <n v="539.41"/>
    <s v="Unscored"/>
  </r>
  <r>
    <x v="3365"/>
    <s v="Y"/>
    <s v="FR28024_947249255---clips-202212"/>
    <s v="07/12/2022"/>
    <s v=""/>
    <s v="Press"/>
    <s v="La Dépêche du Midi Toulouse"/>
    <s v="Toulouse"/>
    <s v="41152"/>
    <s v="Daily Regional"/>
    <s v="P.Q.R."/>
    <s v="Actualités Générales"/>
    <s v="FRANCE"/>
    <s v="FR"/>
    <n v="5"/>
    <s v="Actualité"/>
    <s v=""/>
    <s v="KmPlus"/>
    <s v="Easyclip"/>
    <s v=""/>
    <s v="RTE"/>
    <s v="RTE"/>
    <s v="balanced"/>
    <n v="0.11"/>
    <n v="0"/>
    <n v="235159"/>
    <n v="11870"/>
    <s v="0"/>
    <m/>
    <m/>
    <m/>
    <s v="Sandrine Rousseau veut éteindre les aéroports"/>
    <s v="Auto"/>
    <s v="Fatna Ouahid"/>
    <s v=""/>
    <s v=""/>
    <s v="sentence"/>
    <s v=""/>
    <s v=""/>
    <s v=""/>
    <s v=""/>
    <s v="CP Passage d'hiver"/>
    <s v=""/>
    <s v=""/>
    <s v=""/>
    <s v=""/>
    <n v="25867.49"/>
    <n v="1305.7"/>
    <s v="Unscored"/>
  </r>
  <r>
    <x v="3366"/>
    <s v="Y"/>
    <s v="FR28024_947238370---clips-202212"/>
    <s v="07/12/2022"/>
    <s v=""/>
    <s v="Press"/>
    <s v="Le Bien Public Dijon"/>
    <s v="Dijon"/>
    <s v="43624"/>
    <s v="Daily Regional"/>
    <s v="P.Q.R."/>
    <s v="Actualités Générales"/>
    <s v="FRANCE"/>
    <s v="FR"/>
    <n v="30"/>
    <s v="ACTU | FRANCE"/>
    <s v=""/>
    <s v="KmPlus"/>
    <s v="Easyclip"/>
    <s v=""/>
    <s v="RTE"/>
    <s v="RTE"/>
    <s v="negative"/>
    <n v="0.18"/>
    <n v="0"/>
    <n v="163000"/>
    <n v="5145"/>
    <s v="0"/>
    <m/>
    <m/>
    <m/>
    <s v="Coupures de courant : tension au sommet"/>
    <s v="Auto"/>
    <s v="Fatna Ouahid"/>
    <s v=""/>
    <s v=""/>
    <s v="&lt;10%"/>
    <s v=""/>
    <s v=""/>
    <s v=""/>
    <s v=""/>
    <s v="CP Passage d'hiver"/>
    <s v=""/>
    <s v=""/>
    <s v=""/>
    <s v=""/>
    <n v="29340"/>
    <n v="926.1"/>
    <s v="Unscored"/>
  </r>
  <r>
    <x v="3367"/>
    <s v="Y"/>
    <s v="FR28024_946606358---clips-202212"/>
    <s v="02/12/2022"/>
    <s v="19:14:22"/>
    <s v="Tv"/>
    <s v="FRANCE 3 NORD PAS DE CALAIS"/>
    <s v="19-20 nord pas-de-calais"/>
    <s v="25138560"/>
    <s v="Regional"/>
    <s v="TV REGIONALE"/>
    <s v="Audiovisuel"/>
    <s v="FRANCE"/>
    <s v="FR"/>
    <n v="0"/>
    <s v=""/>
    <s v="CHRISTELLE MASSIN"/>
    <s v="KmPlus"/>
    <s v="Easyclip"/>
    <s v=""/>
    <s v="Nord"/>
    <s v="Nord"/>
    <s v="negative"/>
    <n v="0.16"/>
    <n v="107"/>
    <n v="0"/>
    <n v="0"/>
    <s v="0"/>
    <m/>
    <m/>
    <m/>
    <s v="19:14:22 Christelle MASSINLe gouvernement prépare les Français à des risques de coupures d'électricité en ja"/>
    <s v="Auto"/>
    <s v="Rakotomavo Reine Alida ONIMIRANA AINA"/>
    <s v="Europe de l’électricité"/>
    <s v="Europe de l’électricité"/>
    <s v="80% to 100%"/>
    <s v="A coder"/>
    <s v="Nord"/>
    <s v="Xavier Piechaczyk"/>
    <s v=""/>
    <s v="CP Passage d'hiver"/>
    <s v=""/>
    <s v="Opérateur / Délestage"/>
    <s v="Positif"/>
    <s v="Inauguration de l'interconnexion France-Belgique / Passage de l'hiver 2022-2023 / Xavier Piechaczyk / une interconnexion qui permet le flux de 6 gigawatts, soit les besoins en électricité de 6 millions de personnes. Une première entre les deux pays ; une inauguration très médiatisée qui n'aurait pas eu la même résonance il y a un an. Xavier Piechaczyk, président du directoire de RTE Ce que je veux dire, c’est que du coup, cet hiver, la France reste très largement importatrice d’électricité de nos pays voisins."/>
    <n v="0"/>
    <n v="0"/>
    <s v="QC Ready"/>
  </r>
  <r>
    <x v="3367"/>
    <s v="N"/>
    <s v="FR28024_946606358---clips-202212"/>
    <s v="02/12/2022"/>
    <s v="19:14:22"/>
    <s v="Tv"/>
    <s v="FRANCE 3 NORD PAS DE CALAIS"/>
    <s v="19-20 nord pas-de-calais"/>
    <s v="25138560"/>
    <s v="Regional"/>
    <s v="TV REGIONALE"/>
    <s v="Audiovisuel"/>
    <s v="FRANCE"/>
    <s v="FR"/>
    <n v="0"/>
    <s v=""/>
    <s v="CHRISTELLE MASSIN"/>
    <s v="KmPlus"/>
    <s v="Easyclip"/>
    <s v=""/>
    <s v="Nord"/>
    <s v="Nord"/>
    <s v="negative"/>
    <n v="0.16"/>
    <n v="107"/>
    <n v="0"/>
    <n v="0"/>
    <s v="0"/>
    <m/>
    <m/>
    <m/>
    <s v="19:14:22 Christelle MASSINLe gouvernement prépare les Français à des risques de coupures d'électricité en ja"/>
    <s v="Auto"/>
    <s v="Rakotomavo Reine Alida ONIMIRANA AINA"/>
    <s v="Transformation du réseau au service de la transition énergétique"/>
    <s v="Transformation du réseau au service de la transition énergétique"/>
    <s v=""/>
    <s v=""/>
    <s v=""/>
    <s v=""/>
    <s v=""/>
    <s v=""/>
    <s v=""/>
    <s v=""/>
    <s v="Positif"/>
    <s v="Passage de l'hiver 2022-2023 / Xavier Piechaczyk / Le gouvernement prépare les Français à des risques de coupures d'électricité en janvier, coupures ciblées et temporaires lors des pics de consommation. RTE, le gestionnaire, se veut rassurant et explique que les coupures ne seront pas une fatalité"/>
    <m/>
    <m/>
    <s v="QC Ready"/>
  </r>
  <r>
    <x v="3367"/>
    <s v="N"/>
    <s v="FR28024_946606358---clips-202212"/>
    <s v="02/12/2022"/>
    <s v="19:14:22"/>
    <s v="Tv"/>
    <s v="FRANCE 3 NORD PAS DE CALAIS"/>
    <s v="19-20 nord pas-de-calais"/>
    <s v="25138560"/>
    <s v="Regional"/>
    <s v="TV REGIONALE"/>
    <s v="Audiovisuel"/>
    <s v="FRANCE"/>
    <s v="FR"/>
    <n v="0"/>
    <s v=""/>
    <s v="CHRISTELLE MASSIN"/>
    <s v="KmPlus"/>
    <s v="Easyclip"/>
    <s v=""/>
    <s v="Nord"/>
    <s v="Nord"/>
    <s v="negative"/>
    <n v="0.16"/>
    <n v="107"/>
    <n v="0"/>
    <n v="0"/>
    <s v="0"/>
    <m/>
    <m/>
    <m/>
    <s v="19:14:22 Christelle MASSINLe gouvernement prépare les Français à des risques de coupures d'électricité en ja"/>
    <s v="Auto"/>
    <s v="Rakotomavo Reine Alida ONIMIRANA AINA"/>
    <s v="Maîtrise de la consommation"/>
    <s v="Maîtrise de la consommation"/>
    <s v=""/>
    <s v=""/>
    <s v=""/>
    <s v=""/>
    <s v=""/>
    <s v=""/>
    <s v=""/>
    <s v=""/>
    <s v="Positif"/>
    <s v="Passage de l'hiver 2022-2023 / Xavier Piechaczyk / Le gouvernement prépare les Français à des risques de coupures d'électricité en janvier, coupures ciblées et temporaires lors des pics de consommation. RTE, le gestionnaire, se veut rassurant et explique que les coupures ne seront pas une fatalité"/>
    <m/>
    <m/>
    <s v="QC Ready"/>
  </r>
  <r>
    <x v="3368"/>
    <s v="Y"/>
    <s v="FR28024_951156022---clips-202212"/>
    <s v="22/12/2022"/>
    <s v=""/>
    <s v="Press"/>
    <s v="L'Union Vitry-le-François"/>
    <s v="Vitry-le-François"/>
    <s v="41018"/>
    <s v="Daily Regional"/>
    <s v="P.Q.R."/>
    <s v="Actualités Générales"/>
    <s v="FRANCE"/>
    <s v="FR"/>
    <n v="0"/>
    <s v=""/>
    <s v=""/>
    <s v="KmPlus"/>
    <s v="Easyclip"/>
    <s v=""/>
    <s v="Est"/>
    <s v="Est"/>
    <s v="balanced"/>
    <n v="0.05"/>
    <n v="0"/>
    <n v="186752"/>
    <n v="2839"/>
    <s v="0"/>
    <m/>
    <m/>
    <m/>
    <s v="Jusqu'en 2025 selon RTE..."/>
    <s v="Auto"/>
    <s v="Kézia RANDRIAMALALANOMBANA"/>
    <s v="Transformation du réseau au service de la transition énergétique"/>
    <s v="Transformation du réseau au service de la transition énergétique"/>
    <s v="80% to 100%"/>
    <s v="A coder"/>
    <s v="Est"/>
    <s v=""/>
    <s v=""/>
    <s v="CP Passage d'hiver"/>
    <s v=""/>
    <s v="Eclaireur"/>
    <s v="Neutre"/>
    <s v="Passage de l'hiver 2022-2023 / « À moins qu'EDF ne parvienne à régler plus vite que prévu ses problèmes de corrosion (des centrales nucléaires), il faut s'attendre à ce que les difficultés attendues pendant l'hiver 2022-2023 se reproduisent jusqu'en 2025 »."/>
    <n v="9337.6"/>
    <n v="141.94999999999999"/>
    <s v="QC Ready"/>
  </r>
  <r>
    <x v="3368"/>
    <s v="N"/>
    <s v="FR28024_951156022---clips-202212"/>
    <s v="22/12/2022"/>
    <s v=""/>
    <s v="Press"/>
    <s v="L'Union Vitry-le-François"/>
    <s v="Vitry-le-François"/>
    <s v="41018"/>
    <s v="Daily Regional"/>
    <s v="P.Q.R."/>
    <s v="Actualités Générales"/>
    <s v="FRANCE"/>
    <s v="FR"/>
    <n v="0"/>
    <s v=""/>
    <s v=""/>
    <s v="KmPlus"/>
    <s v="Easyclip"/>
    <s v=""/>
    <s v="Est"/>
    <s v="Est"/>
    <s v="balanced"/>
    <n v="0.05"/>
    <n v="0"/>
    <n v="186752"/>
    <n v="2839"/>
    <s v="0"/>
    <m/>
    <m/>
    <m/>
    <s v="Jusqu'en 2025 selon RTE..."/>
    <s v="Auto"/>
    <s v="Kézia RANDRIAMALALANOMBANA"/>
    <s v="Maîtrise de la consommation"/>
    <s v="Maîtrise de la consommation"/>
    <s v=""/>
    <s v=""/>
    <s v=""/>
    <s v=""/>
    <s v=""/>
    <s v=""/>
    <s v=""/>
    <s v=""/>
    <s v="Neutre"/>
    <s v="Passage de l'hiver 2022-2023 / « À moins qu'EDF ne parvienne à régler plus vite que prévu ses problèmes de corrosion (des centrales nucléaires), il faut s'attendre à ce que les difficultés attendues pendant l'hiver 2022-2023 se reproduisent jusqu'en 2025 »."/>
    <m/>
    <m/>
    <s v="QC Ready"/>
  </r>
  <r>
    <x v="3368"/>
    <s v="N"/>
    <s v="FR28024_951156022---clips-202212"/>
    <s v="22/12/2022"/>
    <s v=""/>
    <s v="Press"/>
    <s v="L'Union Vitry-le-François"/>
    <s v="Vitry-le-François"/>
    <s v="41018"/>
    <s v="Daily Regional"/>
    <s v="P.Q.R."/>
    <s v="Actualités Générales"/>
    <s v="FRANCE"/>
    <s v="FR"/>
    <n v="0"/>
    <s v=""/>
    <s v=""/>
    <s v="KmPlus"/>
    <s v="Easyclip"/>
    <s v=""/>
    <s v="Est"/>
    <s v="Est"/>
    <s v="balanced"/>
    <n v="0.05"/>
    <n v="0"/>
    <n v="186752"/>
    <n v="2839"/>
    <s v="0"/>
    <m/>
    <m/>
    <m/>
    <s v="Jusqu'en 2025 selon RTE..."/>
    <s v="Auto"/>
    <s v="Kézia RANDRIAMALALANOMBANA"/>
    <s v="Energies Marines renouvelables"/>
    <s v="Energies Marines renouvelables"/>
    <s v=""/>
    <s v=""/>
    <s v=""/>
    <s v=""/>
    <s v=""/>
    <s v=""/>
    <s v=""/>
    <s v=""/>
    <s v="Neutre"/>
    <s v="Passage de l'hiver 2022-2023 / Après 2025, RTE prévoit une amélioration grâce à l'augmentation de notre production nucléaire, « plusieurs parcs éoliens en mer seront alors opérationnels » et des « interconnexions supplémentaires seront disponibles entre la France et ses voisins »."/>
    <m/>
    <m/>
    <s v="QC Ready"/>
  </r>
  <r>
    <x v="3368"/>
    <s v="N"/>
    <s v="FR28024_951156022---clips-202212"/>
    <s v="22/12/2022"/>
    <s v=""/>
    <s v="Press"/>
    <s v="L'Union Vitry-le-François"/>
    <s v="Vitry-le-François"/>
    <s v="41018"/>
    <s v="Daily Regional"/>
    <s v="P.Q.R."/>
    <s v="Actualités Générales"/>
    <s v="FRANCE"/>
    <s v="FR"/>
    <n v="0"/>
    <s v=""/>
    <s v=""/>
    <s v="KmPlus"/>
    <s v="Easyclip"/>
    <s v=""/>
    <s v="Est"/>
    <s v="Est"/>
    <s v="balanced"/>
    <n v="0.05"/>
    <n v="0"/>
    <n v="186752"/>
    <n v="2839"/>
    <s v="0"/>
    <m/>
    <m/>
    <m/>
    <s v="Jusqu'en 2025 selon RTE..."/>
    <s v="Auto"/>
    <s v="Kézia RANDRIAMALALANOMBANA"/>
    <s v="Europe de l’électricité"/>
    <s v="Europe de l’électricité"/>
    <s v=""/>
    <s v=""/>
    <s v=""/>
    <s v=""/>
    <s v=""/>
    <s v=""/>
    <s v=""/>
    <s v=""/>
    <s v="Neutre"/>
    <s v="Passage de l'hiver 2022-2023 / Après 2025, RTE prévoit une amélioration grâce à l'augmentation de notre production nucléaire, « plusieurs parcs éoliens en mer seront alors opérationnels » et des « interconnexions supplémentaires seront disponibles entre la France et ses voisins »."/>
    <m/>
    <m/>
    <s v="QC Ready"/>
  </r>
  <r>
    <x v="3369"/>
    <s v="Y"/>
    <s v="FR28024_945904149---clips-202212"/>
    <s v="02/12/2022"/>
    <s v=""/>
    <s v="Press"/>
    <s v="La Charente Libre Pays De Cognac"/>
    <s v="Pays De Cognac"/>
    <s v="41088"/>
    <s v="Daily Regional"/>
    <s v="P.Q.R."/>
    <s v="Actualités Générales"/>
    <s v="FRANCE"/>
    <s v="FR"/>
    <n v="41"/>
    <s v="Actualités"/>
    <s v=""/>
    <s v="KmPlus"/>
    <s v="Easyclip"/>
    <s v=""/>
    <s v="Ouest"/>
    <s v="Ouest"/>
    <s v="balanced"/>
    <n v="0.05"/>
    <n v="0"/>
    <n v="171000"/>
    <n v="5735"/>
    <s v="0"/>
    <m/>
    <m/>
    <m/>
    <s v="Ecowatt pour inciter à la « sobriété » énergétique"/>
    <s v="Auto"/>
    <s v="Rakotomavo Reine Alida ONIMIRANA AINA"/>
    <s v="Maîtrise de la consommation"/>
    <s v="Maîtrise de la consommation"/>
    <s v="80% to 100%"/>
    <s v="A coder"/>
    <s v="Ouest"/>
    <s v=""/>
    <s v=""/>
    <s v="CP Passage d'hiver"/>
    <s v="Ecowatt"/>
    <s v="Eclaireur / Délestage"/>
    <s v="Positif"/>
    <s v="Passage de l'hiver 2022-2023 / Avant d’en arriver au délestage, RTE compte sur les efforts de sobriété des usagers aux pics de consommation. La plateforme Ecowatt (www. monecowatt. fr) permet déjà aux entreprises, collectivités et particuliers d’être avertis d’éventuelles tensions sur le réseau électrique trois jours à l’avance et d’adopter des éco-gestes pour réduire leur consommation"/>
    <n v="8550"/>
    <n v="286.75"/>
    <s v="QC Ready"/>
  </r>
  <r>
    <x v="3369"/>
    <s v="N"/>
    <s v="FR28024_945904149---clips-202212"/>
    <s v="02/12/2022"/>
    <s v=""/>
    <s v="Press"/>
    <s v="La Charente Libre Pays De Cognac"/>
    <s v="Pays De Cognac"/>
    <s v="41088"/>
    <s v="Daily Regional"/>
    <s v="P.Q.R."/>
    <s v="Actualités Générales"/>
    <s v="FRANCE"/>
    <s v="FR"/>
    <n v="41"/>
    <s v="Actualités"/>
    <s v=""/>
    <s v="KmPlus"/>
    <s v="Easyclip"/>
    <s v=""/>
    <s v="Ouest"/>
    <s v="Ouest"/>
    <s v="balanced"/>
    <n v="0.05"/>
    <n v="0"/>
    <n v="171000"/>
    <n v="5735"/>
    <s v="0"/>
    <m/>
    <m/>
    <m/>
    <s v="Ecowatt pour inciter à la « sobriété » énergétique"/>
    <s v="Auto"/>
    <s v="Rakotomavo Reine Alida ONIMIRANA AINA"/>
    <s v="Transformation du réseau au service de la transition énergétique"/>
    <s v="Transformation du réseau au service de la transition énergétique"/>
    <s v=""/>
    <s v=""/>
    <s v=""/>
    <s v=""/>
    <s v=""/>
    <s v=""/>
    <s v=""/>
    <s v=""/>
    <s v="Positif"/>
    <s v="Passage de l'hiver 2022-2023 / Avant d’en arriver au délestage, RTE compte sur les efforts de sobriété des usagers aux pics de consommation. La plateforme Ecowatt (www. monecowatt. fr) permet déjà aux entreprises, collectivités et particuliers d’être avertis d’éventuelles tensions sur le réseau électrique trois jours à l’avance et d’adopter des éco-gestes pour réduire leur consommation"/>
    <m/>
    <m/>
    <s v="QC Ready"/>
  </r>
  <r>
    <x v="3370"/>
    <s v="Y"/>
    <s v="FR76234161_12220-3329---clips-202212"/>
    <s v="12/12/2022"/>
    <s v="20:07:00"/>
    <s v="Tv"/>
    <s v="FRANCE 2"/>
    <s v="JOURNAL DE 20H"/>
    <s v=""/>
    <s v="Videos"/>
    <s v=""/>
    <s v=""/>
    <s v="FRANCE"/>
    <s v="FR"/>
    <n v="0"/>
    <s v=""/>
    <s v="ANNE-SOPHIE LAPIX"/>
    <s v="KmPlus"/>
    <s v="Lisa"/>
    <s v=""/>
    <s v="RTE - ETUDES"/>
    <s v="RTE - ETUDES"/>
    <s v="balanced"/>
    <n v="0"/>
    <n v="120"/>
    <n v="0"/>
    <m/>
    <s v="0"/>
    <m/>
    <m/>
    <m/>
    <s v="20:07:13 En Angleterre comme en France le réseau électrique est très sollicité, si nous ne sommes pa"/>
    <s v="Auto"/>
    <s v="Kézia RANDRIAMALALANOMBANA"/>
    <s v="Transformation du réseau au service de la transition énergétique"/>
    <s v="Transformation du réseau au service de la transition énergétique"/>
    <s v="80% to 100%"/>
    <s v="A coder"/>
    <s v=""/>
    <s v=""/>
    <s v=""/>
    <s v="CP Passage d'hiver"/>
    <s v="Ecowatt"/>
    <s v="Eclaireur"/>
    <s v="Neutre"/>
    <s v="Passage de l'hiver 2022-2023 / Visuel source RTE. La France a atteint ce matin son pic de consommation depuis le début de l'automne, pour faire face la France a pu compter sur ses centrales marchant aux énergies fossiles, le fuel a produit 2% de notre électricité, le charbon 3 %."/>
    <m/>
    <m/>
    <s v="QC Ready"/>
  </r>
  <r>
    <x v="3370"/>
    <s v="N"/>
    <s v="FR76234161_12220-3329---clips-202212"/>
    <s v="12/12/2022"/>
    <s v="20:07:00"/>
    <s v="Tv"/>
    <s v="FRANCE 2"/>
    <s v="JOURNAL DE 20H"/>
    <s v=""/>
    <s v="Videos"/>
    <s v=""/>
    <s v=""/>
    <s v="FRANCE"/>
    <s v="FR"/>
    <n v="0"/>
    <s v=""/>
    <s v="ANNE-SOPHIE LAPIX"/>
    <s v="KmPlus"/>
    <s v="Lisa"/>
    <s v=""/>
    <s v="RTE - ETUDES"/>
    <s v="RTE - ETUDES"/>
    <s v="balanced"/>
    <n v="0"/>
    <n v="120"/>
    <n v="0"/>
    <m/>
    <s v="0"/>
    <m/>
    <m/>
    <m/>
    <s v="20:07:13 En Angleterre comme en France le réseau électrique est très sollicité, si nous ne sommes pa"/>
    <s v="Auto"/>
    <s v="Kézia RANDRIAMALALANOMBANA"/>
    <s v="Maîtrise de la consommation"/>
    <s v="Maîtrise de la consommation"/>
    <s v=""/>
    <s v=""/>
    <s v=""/>
    <s v=""/>
    <s v=""/>
    <s v=""/>
    <s v=""/>
    <s v=""/>
    <s v="Neutre"/>
    <s v="Passage de l'hiver 2022-2023 / Visuel source RTE. La France a atteint ce matin son pic de consommation depuis le début de l'automne, pour faire face la France a pu compter sur ses centrales marchant aux énergies fossiles, le fuel a produit 2% de notre électricité, le charbon 3 %."/>
    <m/>
    <m/>
    <s v="QC Ready"/>
  </r>
  <r>
    <x v="3371"/>
    <s v="Y"/>
    <s v="FR76234161_12220-3326---clips-202212"/>
    <s v="12/12/2022"/>
    <s v="12:03:00"/>
    <s v="Radio"/>
    <s v="FRANCE BLEU GIRONDE"/>
    <s v="JOURNAL DE 12H00"/>
    <s v=""/>
    <s v="Audios"/>
    <s v=""/>
    <s v=""/>
    <s v="FRANCE"/>
    <s v="FR"/>
    <n v="0"/>
    <s v=""/>
    <s v="LAETITIA HEUVELINE"/>
    <s v="KmPlus"/>
    <s v="Lisa"/>
    <s v=""/>
    <s v="RTE - ETUDES"/>
    <s v="RTE - ETUDES"/>
    <s v="negative"/>
    <n v="0"/>
    <n v="60"/>
    <n v="0"/>
    <m/>
    <s v="0"/>
    <m/>
    <m/>
    <m/>
    <s v="12:03:13 Vague de froid : Ecowatt reste au vert aujourd'hui, RTE l'avait annoncé vendredi. 12:03:45"/>
    <s v="Auto"/>
    <s v="Kézia RANDRIAMALALANOMBANA"/>
    <s v="Transformation du réseau au service de la transition énergétique"/>
    <s v="Transformation du réseau au service de la transition énergétique"/>
    <s v="80% to 100%"/>
    <s v="A coder"/>
    <s v=""/>
    <s v=""/>
    <s v=""/>
    <s v="CP Passage d'hiver"/>
    <s v="Ecowatt"/>
    <s v="Eclaireur"/>
    <s v="Positif"/>
    <s v="Passage de l'hiver 2022-2023 / Ecowatt reste dans le vert / Vague de froid : Ecowatt reste au vert aujourd'hui, RTE l'avait annoncé vendredi. Aujourd'hui, 40 des 56 réacteurs fonçait produisent de l'électricité et RTE espère le redémarrage d'un 41e ce lundi."/>
    <m/>
    <m/>
    <s v="QC Ready"/>
  </r>
  <r>
    <x v="3371"/>
    <s v="N"/>
    <s v="FR76234161_12220-3326---clips-202212"/>
    <s v="12/12/2022"/>
    <s v="12:03:00"/>
    <s v="Radio"/>
    <s v="FRANCE BLEU GIRONDE"/>
    <s v="JOURNAL DE 12H00"/>
    <s v=""/>
    <s v="Audios"/>
    <s v=""/>
    <s v=""/>
    <s v="FRANCE"/>
    <s v="FR"/>
    <n v="0"/>
    <s v=""/>
    <s v="LAETITIA HEUVELINE"/>
    <s v="KmPlus"/>
    <s v="Lisa"/>
    <s v=""/>
    <s v="RTE - ETUDES"/>
    <s v="RTE - ETUDES"/>
    <s v="negative"/>
    <n v="0"/>
    <n v="60"/>
    <n v="0"/>
    <m/>
    <s v="0"/>
    <m/>
    <m/>
    <m/>
    <s v="12:03:13 Vague de froid : Ecowatt reste au vert aujourd'hui, RTE l'avait annoncé vendredi. 12:03:45"/>
    <s v="Auto"/>
    <s v="Kézia RANDRIAMALALANOMBANA"/>
    <s v="Maîtrise de la consommation"/>
    <s v="Maîtrise de la consommation"/>
    <s v=""/>
    <s v=""/>
    <s v=""/>
    <s v=""/>
    <s v=""/>
    <s v=""/>
    <s v=""/>
    <s v=""/>
    <s v="Positif"/>
    <s v="Passage de l'hiver 2022-2023 / Ecowatt reste dans le vert / Vague de froid : Ecowatt reste au vert aujourd'hui, RTE l'avait annoncé vendredi. Aujourd'hui, 40 des 56 réacteurs fonçait produisent de l'électricité et RTE espère le redémarrage d'un 41e ce lundi."/>
    <m/>
    <m/>
    <s v="QC Ready"/>
  </r>
  <r>
    <x v="3372"/>
    <s v="Y"/>
    <s v="FR76234161_12220-3632---clips-202212"/>
    <s v="20/12/2022"/>
    <s v="13:10:00"/>
    <s v="Tv"/>
    <s v="FRANCE 2"/>
    <s v="JOURNAL DE 13H"/>
    <s v=""/>
    <s v="Videos"/>
    <s v=""/>
    <s v=""/>
    <s v="FRANCE"/>
    <s v="FR"/>
    <n v="0"/>
    <s v=""/>
    <s v="JULIAN BUGIER"/>
    <s v="KmPlus"/>
    <s v="Lisa"/>
    <s v=""/>
    <s v="RTE - ETUDES"/>
    <s v="RTE - ETUDES"/>
    <s v="positive"/>
    <n v="0"/>
    <n v="60"/>
    <n v="0"/>
    <m/>
    <s v="0"/>
    <m/>
    <m/>
    <m/>
    <s v="13:10:40  RTE a indiqué que le risque de tension serait  moins élevé que prévu au mois de juin, pass"/>
    <s v="Auto"/>
    <s v="Rakotomavo Reine Alida ONIMIRANA AINA"/>
    <s v="Maîtrise de la consommation"/>
    <s v="Maîtrise de la consommation"/>
    <s v="sentence"/>
    <s v="A coder"/>
    <s v=""/>
    <s v=""/>
    <s v=""/>
    <s v="CP Passage d'hiver"/>
    <s v=""/>
    <s v="Eclaireur"/>
    <s v="Neutre"/>
    <s v="Analyse du passage de l'hiver 2022-2023 / Actualisation Décembre / RTE a indiqué que le risque de tension serait moins élevé que prévu au mois de juin, passe de élevé à moyen"/>
    <m/>
    <m/>
    <s v="QC Ready"/>
  </r>
  <r>
    <x v="3372"/>
    <s v="N"/>
    <s v="FR76234161_12220-3632---clips-202212"/>
    <s v="20/12/2022"/>
    <s v="13:10:00"/>
    <s v="Tv"/>
    <s v="FRANCE 2"/>
    <s v="JOURNAL DE 13H"/>
    <s v=""/>
    <s v="Videos"/>
    <s v=""/>
    <s v=""/>
    <s v="FRANCE"/>
    <s v="FR"/>
    <n v="0"/>
    <s v=""/>
    <s v="JULIAN BUGIER"/>
    <s v="KmPlus"/>
    <s v="Lisa"/>
    <s v=""/>
    <s v="RTE - ETUDES"/>
    <s v="RTE - ETUDES"/>
    <s v="positive"/>
    <n v="0"/>
    <n v="60"/>
    <n v="0"/>
    <m/>
    <s v="0"/>
    <m/>
    <m/>
    <m/>
    <s v="13:10:40  RTE a indiqué que le risque de tension serait  moins élevé que prévu au mois de juin, pass"/>
    <s v="Auto"/>
    <s v="Rakotomavo Reine Alida ONIMIRANA AINA"/>
    <s v="Transformation du réseau au service de la transition énergétique"/>
    <s v="Transformation du réseau au service de la transition énergétique"/>
    <s v=""/>
    <s v=""/>
    <s v=""/>
    <s v=""/>
    <s v=""/>
    <s v=""/>
    <s v=""/>
    <s v=""/>
    <s v="Neutre"/>
    <s v="Analyse du passage de l'hiver 2022-2023 / Actualisation Décembre / RTE a indiqué que le risque de tension serait moins élevé que prévu au mois de juin, passe de élevé à moyen"/>
    <m/>
    <m/>
    <s v="QC Ready"/>
  </r>
  <r>
    <x v="3373"/>
    <s v="Y"/>
    <s v="FR76234161_12220-3591---clips-202212"/>
    <s v="20/12/2022"/>
    <s v="07:37:00"/>
    <s v="Radio"/>
    <s v="RTL"/>
    <s v="RTL MATIN - JOURNAL"/>
    <s v=""/>
    <s v="Audios"/>
    <s v=""/>
    <s v=""/>
    <s v="FRANCE"/>
    <s v="FR"/>
    <n v="0"/>
    <s v=""/>
    <s v="HORTENSE CREPIN"/>
    <s v="KmPlus"/>
    <s v="Lisa"/>
    <s v=""/>
    <s v="RTE - ETUDES"/>
    <s v="RTE - ETUDES"/>
    <s v="balanced"/>
    <n v="0"/>
    <n v="60"/>
    <n v="0"/>
    <m/>
    <s v="0"/>
    <m/>
    <m/>
    <m/>
    <s v="07:37:02 Les prévisions de consommation électrique pour l'hiver seront connues aujourd'hui ; grâce a"/>
    <s v="Auto"/>
    <s v="Rakotomavo Reine Alida ONIMIRANA AINA"/>
    <s v="Maîtrise de la consommation"/>
    <s v="Maîtrise de la consommation"/>
    <s v="80% to 100%"/>
    <s v="A coder"/>
    <s v=""/>
    <s v=""/>
    <s v=""/>
    <s v="CP Passage d'hiver"/>
    <s v="Ecowatt"/>
    <s v="Eclaireur / Délestage"/>
    <s v="Neutre"/>
    <s v="Analyse du passage de l'hiver 2022-2023 / Actualisation Décembre / grâce aux efforts des Français la consommation a baissé de 10% ; il n'y a toujours pas de risque de coupure aujourd'hui : c'est vert sur l' application Ecowatt."/>
    <m/>
    <m/>
    <s v="QC Ready"/>
  </r>
  <r>
    <x v="3373"/>
    <s v="N"/>
    <s v="FR76234161_12220-3591---clips-202212"/>
    <s v="20/12/2022"/>
    <s v="07:37:00"/>
    <s v="Radio"/>
    <s v="RTL"/>
    <s v="RTL MATIN - JOURNAL"/>
    <s v=""/>
    <s v="Audios"/>
    <s v=""/>
    <s v=""/>
    <s v="FRANCE"/>
    <s v="FR"/>
    <n v="0"/>
    <s v=""/>
    <s v="HORTENSE CREPIN"/>
    <s v="KmPlus"/>
    <s v="Lisa"/>
    <s v=""/>
    <s v="RTE - ETUDES"/>
    <s v="RTE - ETUDES"/>
    <s v="balanced"/>
    <n v="0"/>
    <n v="60"/>
    <n v="0"/>
    <m/>
    <s v="0"/>
    <m/>
    <m/>
    <m/>
    <s v="07:37:02 Les prévisions de consommation électrique pour l'hiver seront connues aujourd'hui ; grâce a"/>
    <s v="Auto"/>
    <s v="Rakotomavo Reine Alida ONIMIRANA AINA"/>
    <s v="Transformation du réseau au service de la transition énergétique"/>
    <s v="Transformation du réseau au service de la transition énergétique"/>
    <s v=""/>
    <s v=""/>
    <s v=""/>
    <s v=""/>
    <s v=""/>
    <s v=""/>
    <s v=""/>
    <s v=""/>
    <s v="Neutre"/>
    <s v="Analyse du passage de l'hiver 2022-2023 / Actualisation Décembre / grâce aux efforts des Français la consommation a baissé de 10% ; il n'y a toujours pas de risque de coupure aujourd'hui : c'est vert sur l' application Ecowatt."/>
    <m/>
    <m/>
    <s v="QC Ready"/>
  </r>
  <r>
    <x v="3374"/>
    <s v="Y"/>
    <s v="FR76234161_12220-3622---clips-202212"/>
    <s v="20/12/2022"/>
    <s v="12:30:00"/>
    <s v="Tv"/>
    <s v="FRANCEINFO :"/>
    <s v="MIDI POLITIQUE"/>
    <s v=""/>
    <s v="Videos"/>
    <s v=""/>
    <s v=""/>
    <s v="FRANCE"/>
    <s v="FR"/>
    <n v="0"/>
    <s v=""/>
    <s v="MARTIN BAUMER"/>
    <s v="KmPlus"/>
    <s v="Lisa"/>
    <s v=""/>
    <s v="RTE - ETUDES"/>
    <s v="RTE - ETUDES"/>
    <s v="negative"/>
    <n v="0"/>
    <n v="120"/>
    <n v="0"/>
    <m/>
    <s v="0"/>
    <m/>
    <m/>
    <m/>
    <s v="12:30:28 Risques de coupures d'électricité : RTE rassurant. 12:30:41 Commentaire d' Antoine Delcourt"/>
    <s v="Auto"/>
    <s v="Rakotomavo Reine Alida ONIMIRANA AINA"/>
    <s v="Maîtrise de la consommation"/>
    <s v="Maîtrise de la consommation"/>
    <s v="80% to 100%"/>
    <s v="A coder"/>
    <s v=""/>
    <s v=""/>
    <s v=""/>
    <s v="CP Passage d'hiver"/>
    <s v=""/>
    <s v="Eclaireur"/>
    <s v="Positif"/>
    <s v="Analyse du passage de l'hiver 2022-2023 / Actualisation Décembre / Risques de coupures d'électricité : RTE rassurant. RTE reste néanmoins prudent."/>
    <m/>
    <m/>
    <s v="QC Ready"/>
  </r>
  <r>
    <x v="3374"/>
    <s v="N"/>
    <s v="FR76234161_12220-3622---clips-202212"/>
    <s v="20/12/2022"/>
    <s v="12:30:00"/>
    <s v="Tv"/>
    <s v="FRANCEINFO :"/>
    <s v="MIDI POLITIQUE"/>
    <s v=""/>
    <s v="Videos"/>
    <s v=""/>
    <s v=""/>
    <s v="FRANCE"/>
    <s v="FR"/>
    <n v="0"/>
    <s v=""/>
    <s v="MARTIN BAUMER"/>
    <s v="KmPlus"/>
    <s v="Lisa"/>
    <s v=""/>
    <s v="RTE - ETUDES"/>
    <s v="RTE - ETUDES"/>
    <s v="negative"/>
    <n v="0"/>
    <n v="120"/>
    <n v="0"/>
    <m/>
    <s v="0"/>
    <m/>
    <m/>
    <m/>
    <s v="12:30:28 Risques de coupures d'électricité : RTE rassurant. 12:30:41 Commentaire d' Antoine Delcourt"/>
    <s v="Auto"/>
    <s v="Rakotomavo Reine Alida ONIMIRANA AINA"/>
    <s v="Transformation du réseau au service de la transition énergétique"/>
    <s v="Transformation du réseau au service de la transition énergétique"/>
    <s v=""/>
    <s v=""/>
    <s v=""/>
    <s v=""/>
    <s v=""/>
    <s v=""/>
    <s v=""/>
    <s v=""/>
    <s v="Positif"/>
    <s v="Analyse du passage de l'hiver 2022-2023 / Actualisation Décembre / Risques de coupures d'électricité : RTE rassurant. RTE reste néanmoins prudent."/>
    <m/>
    <m/>
    <s v="QC Ready"/>
  </r>
  <r>
    <x v="3375"/>
    <s v="Y"/>
    <s v="FR76234161_12220-3330---clips-202212"/>
    <s v="12/12/2022"/>
    <s v="20:03:00"/>
    <s v="Tv"/>
    <s v="TF1"/>
    <s v="JOURNAL DE 20H"/>
    <s v=""/>
    <s v="Videos"/>
    <s v=""/>
    <s v=""/>
    <s v="FRANCE"/>
    <s v="FR"/>
    <n v="0"/>
    <s v=""/>
    <s v="GILLES BOULEAU"/>
    <s v="KmPlus"/>
    <s v="Lisa"/>
    <s v=""/>
    <s v="RTE - ETUDES"/>
    <s v="RTE - ETUDES"/>
    <s v="balanced"/>
    <n v="0"/>
    <n v="120"/>
    <n v="0"/>
    <m/>
    <s v="0"/>
    <m/>
    <m/>
    <m/>
    <s v="20:03:23 Malgré les températures négatives et le pic de consommation électrique, l' alerte orange d'"/>
    <s v="Auto"/>
    <s v="Kézia RANDRIAMALALANOMBANA"/>
    <s v="Transformation du réseau au service de la transition énergétique"/>
    <s v="Transformation du réseau au service de la transition énergétique"/>
    <s v="80% to 100%"/>
    <s v="A coder"/>
    <s v=""/>
    <s v=""/>
    <s v=""/>
    <s v="CP Passage d'hiver"/>
    <s v="Ecowatt"/>
    <s v="Eclaireur"/>
    <s v="Positif"/>
    <s v="Passage de l'hiver 2022-2023 / Malgré les températures négatives et le pic de consommation électrique, l' alerte orange d'Ecowatt n'a pas été déclenchée. La France ne devrait pas manquer d'électricité dans l'immédiat."/>
    <m/>
    <m/>
    <s v="QC Ready"/>
  </r>
  <r>
    <x v="3375"/>
    <s v="N"/>
    <s v="FR76234161_12220-3330---clips-202212"/>
    <s v="12/12/2022"/>
    <s v="20:03:00"/>
    <s v="Tv"/>
    <s v="TF1"/>
    <s v="JOURNAL DE 20H"/>
    <s v=""/>
    <s v="Videos"/>
    <s v=""/>
    <s v=""/>
    <s v="FRANCE"/>
    <s v="FR"/>
    <n v="0"/>
    <s v=""/>
    <s v="GILLES BOULEAU"/>
    <s v="KmPlus"/>
    <s v="Lisa"/>
    <s v=""/>
    <s v="RTE - ETUDES"/>
    <s v="RTE - ETUDES"/>
    <s v="balanced"/>
    <n v="0"/>
    <n v="120"/>
    <n v="0"/>
    <m/>
    <s v="0"/>
    <m/>
    <m/>
    <m/>
    <s v="20:03:23 Malgré les températures négatives et le pic de consommation électrique, l' alerte orange d'"/>
    <s v="Auto"/>
    <s v="Kézia RANDRIAMALALANOMBANA"/>
    <s v="Maîtrise de la consommation"/>
    <s v="Maîtrise de la consommation"/>
    <s v=""/>
    <s v=""/>
    <s v=""/>
    <s v=""/>
    <s v=""/>
    <s v=""/>
    <s v=""/>
    <s v=""/>
    <s v="Positif"/>
    <s v="Passage de l'hiver 2022-2023 / Malgré les températures négatives et le pic de consommation électrique, l' alerte orange d'Ecowatt n'a pas été déclenchée. La France ne devrait pas manquer d'électricité dans l'immédiat."/>
    <m/>
    <m/>
    <s v="QC Ready"/>
  </r>
  <r>
    <x v="3376"/>
    <s v="Y"/>
    <s v="FR28024_950204399---clips-202212"/>
    <s v="18/12/2022"/>
    <s v=""/>
    <s v="Press"/>
    <s v="La Voix du Nord Arras"/>
    <s v="Arras"/>
    <s v="41902"/>
    <s v="Daily Regional"/>
    <s v="P.Q.R."/>
    <s v="Actualités Générales"/>
    <s v="FRANCE"/>
    <s v="FR"/>
    <n v="9215"/>
    <s v=""/>
    <s v=""/>
    <s v="KmPlus"/>
    <s v="Easyclip"/>
    <s v=""/>
    <s v="RTE,Nord"/>
    <s v="RTE,Nord"/>
    <s v="balanced"/>
    <n v="0.09"/>
    <n v="0"/>
    <n v="413091"/>
    <n v="12599"/>
    <s v="0"/>
    <m/>
    <m/>
    <m/>
    <s v="Une charte Ecowatt a été signée"/>
    <s v="Auto"/>
    <s v="Rakotomavo Reine Alida ONIMIRANA AINA"/>
    <s v="Transformation du réseau au service de la transition énergétique"/>
    <s v="Transformation du réseau au service de la transition énergétique"/>
    <s v="80% to 100%"/>
    <s v="A coder"/>
    <s v="Nord"/>
    <s v=""/>
    <s v=""/>
    <s v="16/12/2022 : Plus de 30 acteurs franciliens, collectivités et entreprises, se mobilisent en faveur d’EcoWatt"/>
    <s v="Ecowatt"/>
    <s v="Eclaireur / Délestage"/>
    <s v="Positif"/>
    <s v="Passage de l'hiver 2022-2023 / Engagement des Campagnes de l'Artois en faveur d'EcoWatt / Les Campagnes de l'Artois s'engagent ainsi, au-delà de leurs actions actuelles (baisse de la température dans les locaux et utilisation modérée des appareils électriques) à adapter leur consommation énergétique plus avant lors de la diffusion d'alertes Écowatt. Ce, pour soulager le réseau électrique face à l'éventualité de délestages cet hiver."/>
    <n v="37178.19"/>
    <n v="1133.9100000000001"/>
    <s v="QC Ready"/>
  </r>
  <r>
    <x v="3376"/>
    <s v="N"/>
    <s v="FR28024_950204399---clips-202212"/>
    <s v="18/12/2022"/>
    <s v=""/>
    <s v="Press"/>
    <s v="La Voix du Nord Arras"/>
    <s v="Arras"/>
    <s v="41902"/>
    <s v="Daily Regional"/>
    <s v="P.Q.R."/>
    <s v="Actualités Générales"/>
    <s v="FRANCE"/>
    <s v="FR"/>
    <n v="9215"/>
    <s v=""/>
    <s v=""/>
    <s v="KmPlus"/>
    <s v="Easyclip"/>
    <s v=""/>
    <s v="RTE,Nord"/>
    <s v="RTE,Nord"/>
    <s v="balanced"/>
    <n v="0.09"/>
    <n v="0"/>
    <n v="413091"/>
    <n v="12599"/>
    <s v="0"/>
    <m/>
    <m/>
    <m/>
    <s v="Une charte Ecowatt a été signée"/>
    <s v="Auto"/>
    <s v="Rakotomavo Reine Alida ONIMIRANA AINA"/>
    <s v="Maîtrise de la consommation"/>
    <s v="Maîtrise de la consommation"/>
    <s v=""/>
    <s v=""/>
    <s v=""/>
    <s v=""/>
    <s v=""/>
    <s v=""/>
    <s v=""/>
    <s v=""/>
    <s v="Positif"/>
    <s v="Passage de l'hiver 2022-2023 / Engagement des Campagnes de l'Artois en faveur d'EcoWatt / Les Campagnes de l'Artois s'engagent ainsi, au-delà de leurs actions actuelles (baisse de la température dans les locaux et utilisation modérée des appareils électriques) à adapter leur consommation énergétique plus avant lors de la diffusion d'alertes Écowatt. Ce, pour soulager le réseau électrique face à l'éventualité de délestages cet hiver."/>
    <m/>
    <m/>
    <s v="QC Ready"/>
  </r>
  <r>
    <x v="3377"/>
    <s v="Y"/>
    <s v="FR28024_946759073---clips-202212"/>
    <s v="05/12/2022"/>
    <s v=""/>
    <s v="Web"/>
    <s v="Paris-normandie.fr"/>
    <s v=""/>
    <s v="97662"/>
    <s v="General Public"/>
    <s v="SITE GRAND PUBLIC"/>
    <s v="Actualités Générales"/>
    <s v="FRANCE"/>
    <s v="FR"/>
    <n v="0"/>
    <s v=""/>
    <s v="Par Paris-Normandie"/>
    <s v="KmPlus"/>
    <s v="Easyclip"/>
    <s v="https://www.paris-normandie.fr/id366960/article/2022-12-05/ecowatt-lappli-meteo-de-lelectricite-deja-telechargee-700000-fois"/>
    <s v="RTE,Ile-de-France Normandie"/>
    <s v="RTE,Ile-de-France Normandie"/>
    <s v="balanced"/>
    <n v="0.31"/>
    <n v="0"/>
    <n v="62160"/>
    <n v="4973"/>
    <s v="0"/>
    <m/>
    <m/>
    <m/>
    <s v="Ecowatt : l’appli météo de l’électricité déjà téléchargée 700. 000 fois"/>
    <s v="Auto"/>
    <s v="Rakotomavo Reine Alida ONIMIRANA AINA"/>
    <s v="Transformation du réseau au service de la transition énergétique"/>
    <s v="Transformation du réseau au service de la transition énergétique"/>
    <s v="80% to 100%"/>
    <s v="A coder"/>
    <s v="IDF-Normandie"/>
    <s v=""/>
    <s v=""/>
    <s v="CP Passage d'hiver"/>
    <s v="Ecowatt"/>
    <s v="Eclaireur"/>
    <s v="Positif"/>
    <s v="Passage de l'hiver 2022-2023 / l’application Ecowatt est passé en quelques jours de 300 000 à 700 000 téléchargements. Véritable « météo » du réseau électrique, elle doit permettre d‘éviter les coupures d’électricité tant redoutées. En complément, de nombreux écogestes sont proposés pour limiter notre consommation d’électricité"/>
    <n v="19269.599999999999"/>
    <n v="1541.63"/>
    <s v="QC Ready"/>
  </r>
  <r>
    <x v="3377"/>
    <s v="N"/>
    <s v="FR28024_946759073---clips-202212"/>
    <s v="05/12/2022"/>
    <s v=""/>
    <s v="Web"/>
    <s v="Paris-normandie.fr"/>
    <s v=""/>
    <s v="97662"/>
    <s v="General Public"/>
    <s v="SITE GRAND PUBLIC"/>
    <s v="Actualités Générales"/>
    <s v="FRANCE"/>
    <s v="FR"/>
    <n v="0"/>
    <s v=""/>
    <s v="Par Paris-Normandie"/>
    <s v="KmPlus"/>
    <s v="Easyclip"/>
    <s v="https://www.paris-normandie.fr/id366960/article/2022-12-05/ecowatt-lappli-meteo-de-lelectricite-deja-telechargee-700000-fois"/>
    <s v="RTE,Ile-de-France Normandie"/>
    <s v="RTE,Ile-de-France Normandie"/>
    <s v="balanced"/>
    <n v="0.31"/>
    <n v="0"/>
    <n v="62160"/>
    <n v="4973"/>
    <s v="0"/>
    <m/>
    <m/>
    <m/>
    <s v="Ecowatt : l’appli météo de l’électricité déjà téléchargée 700. 000 fois"/>
    <s v="Auto"/>
    <s v="Rakotomavo Reine Alida ONIMIRANA AINA"/>
    <s v="Maîtrise de la consommation"/>
    <s v="Maîtrise de la consommation"/>
    <s v=""/>
    <s v=""/>
    <s v=""/>
    <s v=""/>
    <s v=""/>
    <s v=""/>
    <s v=""/>
    <s v=""/>
    <s v="Positif"/>
    <s v="Passage de l'hiver 2022-2023 / l’application Ecowatt est passé en quelques jours de 300 000 à 700 000 téléchargements. Véritable « météo » du réseau électrique, elle doit permettre d‘éviter les coupures d’électricité tant redoutées. En complément, de nombreux écogestes sont proposés pour limiter notre consommation d’électricité"/>
    <m/>
    <m/>
    <s v="QC Ready"/>
  </r>
  <r>
    <x v="3378"/>
    <s v="Y"/>
    <s v="FR28024_952276169---clips-202212"/>
    <s v="28/12/2022"/>
    <s v=""/>
    <s v="Press"/>
    <s v="Ouest France Bayeux Caen"/>
    <s v="Bayeux Caen"/>
    <s v="37484"/>
    <s v="Daily Regional"/>
    <s v="P.Q.R."/>
    <s v="Actualités Générales"/>
    <s v="FRANCE"/>
    <s v="FR"/>
    <n v="23"/>
    <s v="PARENTS - ENFANTS"/>
    <s v=""/>
    <s v="KmPlus"/>
    <s v="Easyclip"/>
    <s v=""/>
    <s v="Ile-de-France Normandie"/>
    <s v="Ile-de-France Normandie"/>
    <s v="balanced"/>
    <n v="0.08"/>
    <n v="0"/>
    <n v="164398"/>
    <n v="10883"/>
    <s v="0"/>
    <m/>
    <m/>
    <m/>
    <s v="Énergie. « L’éolien est intermittent »"/>
    <s v="Auto"/>
    <s v="Rakotomavo Reine Alida ONIMIRANA AINA"/>
    <s v="Transformation du réseau au service de la transition énergétique"/>
    <s v="Transformation du réseau au service de la transition énergétique"/>
    <s v="80% to 100%"/>
    <s v="A coder"/>
    <s v="IDF-Normandie"/>
    <s v=""/>
    <s v=""/>
    <s v="CP Passage d'hiver"/>
    <s v=""/>
    <s v="Eclaireur"/>
    <s v="Neutre"/>
    <s v="Passage de l'hiver 2022-2023 / À la suite du courrier d’un lecteur le 20 décembre concernant la production d’électricité éolienne, il est discutable de dire que les éoliennes tournent à leur maximum. L’éolien et le solaire sont des énergies dites « fatales », car on ne peut agir dessus. Je complète en informant que le nucléaire est tout à fait pilotable, même si le pilotage est lent."/>
    <n v="13151.84"/>
    <n v="870.64"/>
    <s v="QC Ready"/>
  </r>
  <r>
    <x v="3378"/>
    <s v="N"/>
    <s v="FR28024_952276169---clips-202212"/>
    <s v="28/12/2022"/>
    <s v=""/>
    <s v="Press"/>
    <s v="Ouest France Bayeux Caen"/>
    <s v="Bayeux Caen"/>
    <s v="37484"/>
    <s v="Daily Regional"/>
    <s v="P.Q.R."/>
    <s v="Actualités Générales"/>
    <s v="FRANCE"/>
    <s v="FR"/>
    <n v="23"/>
    <s v="PARENTS - ENFANTS"/>
    <s v=""/>
    <s v="KmPlus"/>
    <s v="Easyclip"/>
    <s v=""/>
    <s v="Ile-de-France Normandie"/>
    <s v="Ile-de-France Normandie"/>
    <s v="balanced"/>
    <n v="0.08"/>
    <n v="0"/>
    <n v="164398"/>
    <n v="10883"/>
    <s v="0"/>
    <m/>
    <m/>
    <m/>
    <s v="Énergie. « L’éolien est intermittent »"/>
    <s v="Auto"/>
    <s v="Rakotomavo Reine Alida ONIMIRANA AINA"/>
    <s v="Maîtrise de la consommation"/>
    <s v="Maîtrise de la consommation"/>
    <s v=""/>
    <s v=""/>
    <s v=""/>
    <s v=""/>
    <s v=""/>
    <s v=""/>
    <s v=""/>
    <s v=""/>
    <s v="Neutre"/>
    <s v="Passage de l'hiver 2022-2023 / À la suite du courrier d’un lecteur le 20 décembre concernant la production d’électricité éolienne, il est discutable de dire que les éoliennes tournent à leur maximum. L’éolien et le solaire sont des énergies dites « fatales », car on ne peut agir dessus. Je complète en informant que le nucléaire est tout à fait pilotable, même si le pilotage est lent."/>
    <m/>
    <m/>
    <s v="QC Ready"/>
  </r>
  <r>
    <x v="3379"/>
    <s v="Y"/>
    <s v="FR76234161_12220-3426---clips-202212"/>
    <s v="10/12/2022"/>
    <s v="12:54:00"/>
    <s v="Tv"/>
    <s v="M6"/>
    <s v="LE 12.45"/>
    <s v=""/>
    <s v="Videos"/>
    <s v=""/>
    <s v=""/>
    <s v="FRANCE"/>
    <s v="FR"/>
    <n v="0"/>
    <s v=""/>
    <s v="NATHALIE RENOUX"/>
    <s v="KmPlus"/>
    <s v="Lisa"/>
    <s v=""/>
    <s v="RTE - ETUDES"/>
    <s v="RTE - ETUDES"/>
    <s v="balanced"/>
    <n v="0"/>
    <n v="120"/>
    <n v="0"/>
    <m/>
    <s v="0"/>
    <m/>
    <m/>
    <m/>
    <s v="12:54:51 Ecowatt affiche une France en vert pour les jours à venir. La perspective d' éventuels déle"/>
    <s v="Auto"/>
    <s v="Kézia RANDRIAMALALANOMBANA"/>
    <s v="Transformation du réseau au service de la transition énergétique"/>
    <s v="Transformation du réseau au service de la transition énergétique"/>
    <s v="80% to 100%"/>
    <s v="A coder"/>
    <s v=""/>
    <s v=""/>
    <s v=""/>
    <s v="CP Passage d'hiver"/>
    <s v="Ecowatt"/>
    <s v="Eclaireur / Délestage"/>
    <s v="Neutre"/>
    <s v="Passage de l'hiver 2022-2023 / Ecowatt affiche une France en vert pour les jours à venir. La perspective d' éventuels délestages provoque le recours aux lampes d'appoint ou aux réchauds."/>
    <m/>
    <m/>
    <s v="QC Ready"/>
  </r>
  <r>
    <x v="3379"/>
    <s v="N"/>
    <s v="FR76234161_12220-3426---clips-202212"/>
    <s v="10/12/2022"/>
    <s v="12:54:00"/>
    <s v="Tv"/>
    <s v="M6"/>
    <s v="LE 12.45"/>
    <s v=""/>
    <s v="Videos"/>
    <s v=""/>
    <s v=""/>
    <s v="FRANCE"/>
    <s v="FR"/>
    <n v="0"/>
    <s v=""/>
    <s v="NATHALIE RENOUX"/>
    <s v="KmPlus"/>
    <s v="Lisa"/>
    <s v=""/>
    <s v="RTE - ETUDES"/>
    <s v="RTE - ETUDES"/>
    <s v="balanced"/>
    <n v="0"/>
    <n v="120"/>
    <n v="0"/>
    <m/>
    <s v="0"/>
    <m/>
    <m/>
    <m/>
    <s v="12:54:51 Ecowatt affiche une France en vert pour les jours à venir. La perspective d' éventuels déle"/>
    <s v="Auto"/>
    <s v="Kézia RANDRIAMALALANOMBANA"/>
    <s v="Maîtrise de la consommation"/>
    <s v="Maîtrise de la consommation"/>
    <s v=""/>
    <s v=""/>
    <s v=""/>
    <s v=""/>
    <s v=""/>
    <s v=""/>
    <s v=""/>
    <s v=""/>
    <s v="Neutre"/>
    <s v="Passage de l'hiver 2022-2023 / Ecowatt affiche une France en vert pour les jours à venir. La perspective d' éventuels délestages provoque le recours aux lampes d'appoint ou aux réchauds."/>
    <m/>
    <m/>
    <s v="QC Ready"/>
  </r>
  <r>
    <x v="3380"/>
    <s v="Y"/>
    <s v="FR28024_947454406---clips-202212"/>
    <s v="08/12/2022"/>
    <s v=""/>
    <s v="Press"/>
    <s v="Enerpresse"/>
    <s v=""/>
    <s v="42956"/>
    <s v="Specialized"/>
    <s v="PRESSE PRO ET SPECIALISEE"/>
    <s v="Energie et Environnement"/>
    <s v="FRANCE"/>
    <s v="FR"/>
    <n v="2"/>
    <s v=""/>
    <s v=""/>
    <s v="KmPlus"/>
    <s v="Easyclip"/>
    <s v=""/>
    <s v="RTE,National"/>
    <s v="RTE,National"/>
    <s v="balanced"/>
    <n v="0.44"/>
    <n v="0"/>
    <n v="455"/>
    <n v="0"/>
    <s v="0"/>
    <m/>
    <m/>
    <m/>
    <s v="Consommation : la tendance baissière s'accentue"/>
    <s v="Auto"/>
    <s v="Rakotomavo Reine Alida ONIMIRANA AINA"/>
    <s v="Transformation du réseau au service de la transition énergétique"/>
    <s v="Transformation du réseau au service de la transition énergétique"/>
    <s v="80% to 100%"/>
    <s v="A coder"/>
    <s v="National"/>
    <s v="Xavier Piechaczyk"/>
    <s v=""/>
    <s v="CP Passage d'hiver"/>
    <s v="Ecowatt"/>
    <s v="Eclaireur"/>
    <s v="Neutre"/>
    <s v="Passage de l'hiver 2022-2023 / Xavier Piechaczyk / sur la dernière semaine, la tendance baissière s’est accentuée à 8,3 % (corrigée des effets météo) contre autour de 6 % les semaines précédentes par rapport au minimum des années précédentes (2014-2019, hors crise sanitaire) sur la même période.  La baisse de consommation est appelée à jouer un rôle capital pour le passage de l’hiver."/>
    <n v="200.2"/>
    <n v="0"/>
    <s v="QC Ready"/>
  </r>
  <r>
    <x v="3380"/>
    <s v="N"/>
    <s v="FR28024_947454406---clips-202212"/>
    <s v="08/12/2022"/>
    <s v=""/>
    <s v="Press"/>
    <s v="Enerpresse"/>
    <s v=""/>
    <s v="42956"/>
    <s v="Specialized"/>
    <s v="PRESSE PRO ET SPECIALISEE"/>
    <s v="Energie et Environnement"/>
    <s v="FRANCE"/>
    <s v="FR"/>
    <n v="2"/>
    <s v=""/>
    <s v=""/>
    <s v="KmPlus"/>
    <s v="Easyclip"/>
    <s v=""/>
    <s v="RTE,National"/>
    <s v="RTE,National"/>
    <s v="balanced"/>
    <n v="0.44"/>
    <n v="0"/>
    <n v="455"/>
    <n v="0"/>
    <s v="0"/>
    <m/>
    <m/>
    <m/>
    <s v="Consommation : la tendance baissière s'accentue"/>
    <s v="Auto"/>
    <s v="Rakotomavo Reine Alida ONIMIRANA AINA"/>
    <s v="Europe de l’électricité"/>
    <s v="Europe de l’électricité"/>
    <s v=""/>
    <s v=""/>
    <s v=""/>
    <s v=""/>
    <s v=""/>
    <s v=""/>
    <s v=""/>
    <s v=""/>
    <s v="Neutre"/>
    <s v="Passage de l'hiver 2022-2023 / Xavier Piechaczyk / Pour l’instant si le système se tend avec la baisse des températures -on notera un très fort recours aux importations ces derniers jours, de l’ordre de 11 à 12 GW, et une prévision proche des 15 GW à 21 h mercredi -, RTE ne prévoit pas de difficulté à très court terme."/>
    <m/>
    <m/>
    <s v="QC Ready"/>
  </r>
  <r>
    <x v="3380"/>
    <s v="N"/>
    <s v="FR28024_947454406---clips-202212"/>
    <s v="08/12/2022"/>
    <s v=""/>
    <s v="Press"/>
    <s v="Enerpresse"/>
    <s v=""/>
    <s v="42956"/>
    <s v="Specialized"/>
    <s v="PRESSE PRO ET SPECIALISEE"/>
    <s v="Energie et Environnement"/>
    <s v="FRANCE"/>
    <s v="FR"/>
    <n v="2"/>
    <s v=""/>
    <s v=""/>
    <s v="KmPlus"/>
    <s v="Easyclip"/>
    <s v=""/>
    <s v="RTE,National"/>
    <s v="RTE,National"/>
    <s v="balanced"/>
    <n v="0.44"/>
    <n v="0"/>
    <n v="455"/>
    <n v="0"/>
    <s v="0"/>
    <m/>
    <m/>
    <m/>
    <s v="Consommation : la tendance baissière s'accentue"/>
    <s v="Auto"/>
    <s v="Rakotomavo Reine Alida ONIMIRANA AINA"/>
    <s v="Maîtrise de la consommation"/>
    <s v="Maîtrise de la consommation"/>
    <s v=""/>
    <s v=""/>
    <s v=""/>
    <s v=""/>
    <s v=""/>
    <s v=""/>
    <s v=""/>
    <s v=""/>
    <s v="Neutre"/>
    <s v="Passage de l'hiver 2022-2023 / Xavier Piechaczyk / sur la dernière semaine, la tendance baissière s’est accentuée à 8,3 % (corrigée des effets météo) contre autour de 6 % les semaines précédentes par rapport au minimum des années précédentes (2014-2019, hors crise sanitaire) sur la même période.  La baisse de consommation est appelée à jouer un rôle capital pour le passage de l’hiver."/>
    <m/>
    <m/>
    <s v="QC Ready"/>
  </r>
  <r>
    <x v="3381"/>
    <s v="Y"/>
    <s v="FR28024_947950503---clips-202212"/>
    <s v="09/12/2022"/>
    <s v=""/>
    <s v="Web"/>
    <s v="Lavoixdunord.fr"/>
    <s v=""/>
    <s v="1951800"/>
    <s v="General Public"/>
    <s v="MEDIA EN LIGNE GRAND PUBLIC"/>
    <s v="Actualités Générales"/>
    <s v="FRANCE"/>
    <s v="FR"/>
    <n v="0"/>
    <s v=""/>
    <s v="PAR ANTOINE MAES"/>
    <s v="KmPlus"/>
    <s v="Easyclip"/>
    <s v="https://www.lavoixdunord.fr/1264634/article/2022-12-09/electricite-vers-un-premier-signal-orange-sur-ecowatt-lundi"/>
    <s v="RTE,Nord"/>
    <s v="RTE,Nord"/>
    <s v="negative"/>
    <n v="0.62"/>
    <n v="0"/>
    <n v="445053"/>
    <n v="30000"/>
    <s v="0"/>
    <m/>
    <m/>
    <m/>
    <s v="Électricité : vers un premier signal orange sur écowatt lundi?"/>
    <s v="Auto"/>
    <s v="Rakotomavo Reine Alida ONIMIRANA AINA"/>
    <s v="Maîtrise de la consommation"/>
    <s v="Maîtrise de la consommation"/>
    <s v="80% to 100%"/>
    <s v="A coder"/>
    <s v="Nord"/>
    <s v=""/>
    <s v=""/>
    <s v="CP Passage d'hiver"/>
    <s v="Ecowatt"/>
    <s v="Eclaireur"/>
    <s v="Positif"/>
    <s v="Passage de l'hiver 2022-2023 / Un premier signal orange pour cet hiver, mais un précédent le 4 avril. « Tous ces écogestes ont permis une baisse de 800 MW, soit l’équivalent de deux fois la consommation de la ville de Montpellier et quasiment la puissance d’un réacteur nucléaire »"/>
    <n v="275932.86"/>
    <n v="18600"/>
    <s v="QC Ready"/>
  </r>
  <r>
    <x v="3381"/>
    <s v="N"/>
    <s v="FR28024_947950503---clips-202212"/>
    <s v="09/12/2022"/>
    <s v=""/>
    <s v="Web"/>
    <s v="Lavoixdunord.fr"/>
    <s v=""/>
    <s v="1951800"/>
    <s v="General Public"/>
    <s v="MEDIA EN LIGNE GRAND PUBLIC"/>
    <s v="Actualités Générales"/>
    <s v="FRANCE"/>
    <s v="FR"/>
    <n v="0"/>
    <s v=""/>
    <s v="PAR ANTOINE MAES"/>
    <s v="KmPlus"/>
    <s v="Easyclip"/>
    <s v="https://www.lavoixdunord.fr/1264634/article/2022-12-09/electricite-vers-un-premier-signal-orange-sur-ecowatt-lundi"/>
    <s v="RTE,Nord"/>
    <s v="RTE,Nord"/>
    <s v="negative"/>
    <n v="0.62"/>
    <n v="0"/>
    <n v="445053"/>
    <n v="30000"/>
    <s v="0"/>
    <m/>
    <m/>
    <m/>
    <s v="Électricité : vers un premier signal orange sur écowatt lundi?"/>
    <s v="Auto"/>
    <s v="Rakotomavo Reine Alida ONIMIRANA AINA"/>
    <s v="Transformation du réseau au service de la transition énergétique"/>
    <s v="Transformation du réseau au service de la transition énergétique"/>
    <s v=""/>
    <s v=""/>
    <s v=""/>
    <s v=""/>
    <s v=""/>
    <s v="04/04/2022 : La mobilisation des Français a permis de réduire la consommation d’électricité ce lundi matin"/>
    <s v=""/>
    <s v=""/>
    <s v="Positif"/>
    <s v="Passage de l'hiver 2022-2023 / Un premier signal orange pour cet hiver, mais un précédent le 4 avril. « Tous ces écogestes ont permis une baisse de 800 MW, soit l’équivalent de deux fois la consommation de la ville de Montpellier et quasiment la puissance d’un réacteur nucléaire »"/>
    <m/>
    <m/>
    <s v="QC Ready"/>
  </r>
  <r>
    <x v="3382"/>
    <s v="Y"/>
    <s v="FR28024_947622965---clips-202212"/>
    <s v="08/12/2022"/>
    <s v=""/>
    <s v="Web"/>
    <s v="lopinion.fr"/>
    <s v=""/>
    <s v="448160"/>
    <s v="General Public"/>
    <s v="MEDIA EN LIGNE GRAND PUBLIC"/>
    <s v="Actualités Générales"/>
    <s v="FRANCE"/>
    <s v="FR"/>
    <n v="0"/>
    <s v=""/>
    <s v=""/>
    <s v="KmPlus"/>
    <s v="Easyclip"/>
    <s v="https://www.lopinion.fr/politique/electricite-pas-de-risque-de-coupure-avant-la-fin-de-lannee-assure-rte"/>
    <s v="RTE,National"/>
    <s v="RTE,National"/>
    <s v="balanced"/>
    <n v="0.48"/>
    <n v="0"/>
    <n v="6021"/>
    <n v="482"/>
    <s v="0"/>
    <m/>
    <m/>
    <m/>
    <s v="Electricité: pas de risque de coupure avant la fin de l'année, promet RTE"/>
    <s v="Auto"/>
    <s v="Rakotomavo Reine Alida ONIMIRANA AINA"/>
    <s v="Transformation du réseau au service de la transition énergétique"/>
    <s v="Transformation du réseau au service de la transition énergétique"/>
    <s v="80% to 100%"/>
    <s v="A coder"/>
    <s v="National"/>
    <s v="Jean-Paul Roubin"/>
    <s v=""/>
    <s v="CP Passage d'hiver"/>
    <s v=""/>
    <s v="Eclaireur"/>
    <s v="Neutre"/>
    <s v="Passage de l'hiver 2022-2023 / Jean-Paul Roubin / Le pays n’aura pas à subir de coupure d’électricité avant la fin de l’année, a déclaré RTE"/>
    <n v="2890.08"/>
    <n v="231.36"/>
    <s v="QC Ready"/>
  </r>
  <r>
    <x v="3382"/>
    <s v="N"/>
    <s v="FR28024_947622965---clips-202212"/>
    <s v="08/12/2022"/>
    <s v=""/>
    <s v="Web"/>
    <s v="lopinion.fr"/>
    <s v=""/>
    <s v="448160"/>
    <s v="General Public"/>
    <s v="MEDIA EN LIGNE GRAND PUBLIC"/>
    <s v="Actualités Générales"/>
    <s v="FRANCE"/>
    <s v="FR"/>
    <n v="0"/>
    <s v=""/>
    <s v=""/>
    <s v="KmPlus"/>
    <s v="Easyclip"/>
    <s v="https://www.lopinion.fr/politique/electricite-pas-de-risque-de-coupure-avant-la-fin-de-lannee-assure-rte"/>
    <s v="RTE,National"/>
    <s v="RTE,National"/>
    <s v="balanced"/>
    <n v="0.48"/>
    <n v="0"/>
    <n v="6021"/>
    <n v="482"/>
    <s v="0"/>
    <m/>
    <m/>
    <m/>
    <s v="Electricité: pas de risque de coupure avant la fin de l'année, promet RTE"/>
    <s v="Auto"/>
    <s v="Rakotomavo Reine Alida ONIMIRANA AINA"/>
    <s v="Maîtrise de la consommation"/>
    <s v="Maîtrise de la consommation"/>
    <s v=""/>
    <s v=""/>
    <s v=""/>
    <s v=""/>
    <s v=""/>
    <s v=""/>
    <s v=""/>
    <s v=""/>
    <s v="Neutre"/>
    <s v="Passage de l'hiver 2022-2023 / Jean-Paul Roubin / Le pays n’aura pas à subir de coupure d’électricité avant la fin de l’année, a déclaré RTE"/>
    <m/>
    <m/>
    <s v="QC Ready"/>
  </r>
  <r>
    <x v="3383"/>
    <s v="Y"/>
    <s v="FR76234161_12220-3897---clips-202212"/>
    <s v="28/12/2022"/>
    <s v="19:01:00"/>
    <s v="Tv"/>
    <s v="FRANCE 3 LANGUEDOC ROUSSILLON"/>
    <s v="19/20 LANGUEDOC-ROUSSILLON"/>
    <s v=""/>
    <s v="Videos"/>
    <s v=""/>
    <s v=""/>
    <s v="FRANCE"/>
    <s v="FR"/>
    <n v="0"/>
    <s v=""/>
    <s v="KARINE ZABULON"/>
    <s v="KmPlus"/>
    <s v="Lisa"/>
    <s v=""/>
    <s v="RTE - ETUDES"/>
    <s v="RTE - ETUDES"/>
    <s v="positive"/>
    <n v="0"/>
    <n v="120"/>
    <n v="0"/>
    <m/>
    <s v="0"/>
    <m/>
    <m/>
    <m/>
    <s v="19:01:06 Energie : une baisse de consommation inédite. 19:01:22 Reportage de Julie Cudza. Propos sur"/>
    <s v="Auto"/>
    <s v="Rakotomavo Reine Alida ONIMIRANA AINA"/>
    <s v="Transformation du réseau au service de la transition énergétique"/>
    <s v="Transformation du réseau au service de la transition énergétique"/>
    <s v="80% to 100%"/>
    <s v="A coder"/>
    <s v=""/>
    <s v="Gilles Odone"/>
    <s v=""/>
    <s v="CP Passage d'hiver"/>
    <s v=""/>
    <s v="Eclaireur"/>
    <s v="Neutre"/>
    <s v="Passage de l'hiver 2022-2023 / une baisse de consommation inédite."/>
    <m/>
    <m/>
    <s v="QC Ready"/>
  </r>
  <r>
    <x v="3383"/>
    <s v="N"/>
    <s v="FR76234161_12220-3897---clips-202212"/>
    <s v="28/12/2022"/>
    <s v="19:01:00"/>
    <s v="Tv"/>
    <s v="FRANCE 3 LANGUEDOC ROUSSILLON"/>
    <s v="19/20 LANGUEDOC-ROUSSILLON"/>
    <s v=""/>
    <s v="Videos"/>
    <s v=""/>
    <s v=""/>
    <s v="FRANCE"/>
    <s v="FR"/>
    <n v="0"/>
    <s v=""/>
    <s v="KARINE ZABULON"/>
    <s v="KmPlus"/>
    <s v="Lisa"/>
    <s v=""/>
    <s v="RTE - ETUDES"/>
    <s v="RTE - ETUDES"/>
    <s v="positive"/>
    <n v="0"/>
    <n v="120"/>
    <n v="0"/>
    <m/>
    <s v="0"/>
    <m/>
    <m/>
    <m/>
    <s v="19:01:06 Energie : une baisse de consommation inédite. 19:01:22 Reportage de Julie Cudza. Propos sur"/>
    <s v="Auto"/>
    <s v="Rakotomavo Reine Alida ONIMIRANA AINA"/>
    <s v="Maîtrise de la consommation"/>
    <s v="Maîtrise de la consommation"/>
    <s v=""/>
    <s v=""/>
    <s v=""/>
    <s v=""/>
    <s v=""/>
    <s v=""/>
    <s v=""/>
    <s v=""/>
    <s v="Neutre"/>
    <s v="Passage de l'hiver 2022-2023 / une baisse de consommation inédite."/>
    <m/>
    <m/>
    <s v="QC Ready"/>
  </r>
  <r>
    <x v="3384"/>
    <s v="Y"/>
    <s v="FR76234161_12220-3903---clips-202212"/>
    <s v="29/12/2022"/>
    <s v="07:02:00"/>
    <s v="Tv"/>
    <s v="FRANCE 2"/>
    <s v="JOURNAL"/>
    <s v=""/>
    <s v="Videos"/>
    <s v=""/>
    <s v=""/>
    <s v="FRANCE"/>
    <s v="FR"/>
    <n v="0"/>
    <s v=""/>
    <s v="SANDRINE ARAMON"/>
    <s v="KmPlus"/>
    <s v="Lisa"/>
    <s v=""/>
    <s v="RTE - ETUDES"/>
    <s v="RTE - ETUDES"/>
    <s v="negative"/>
    <n v="0"/>
    <n v="60"/>
    <n v="0"/>
    <m/>
    <s v="0"/>
    <m/>
    <m/>
    <m/>
    <s v="07:02:18 La consommation d'électricité a baissé de 7,4% en une semaine selon RTE. 07: 02:44 Reportag"/>
    <s v="Auto"/>
    <s v="Rakotomavo Reine Alida ONIMIRANA AINA"/>
    <s v="Transformation du réseau au service de la transition énergétique"/>
    <s v="Transformation du réseau au service de la transition énergétique"/>
    <s v="80% to 100%"/>
    <s v="A coder"/>
    <s v=""/>
    <s v=""/>
    <s v=""/>
    <s v="CP Passage d'hiver"/>
    <s v=""/>
    <s v="Eclaireur"/>
    <s v="Neutre"/>
    <s v="Passage de l'hiver 2022-2023 / La consommation d'électricité a baissé de 7,4% en une semaine selon RTE… face à la hausse du prix du gaz et de l' électricité, les Français ont réduit leur consommation."/>
    <m/>
    <m/>
    <s v="QC Ready"/>
  </r>
  <r>
    <x v="3384"/>
    <s v="N"/>
    <s v="FR76234161_12220-3903---clips-202212"/>
    <s v="29/12/2022"/>
    <s v="07:02:00"/>
    <s v="Tv"/>
    <s v="FRANCE 2"/>
    <s v="JOURNAL"/>
    <s v=""/>
    <s v="Videos"/>
    <s v=""/>
    <s v=""/>
    <s v="FRANCE"/>
    <s v="FR"/>
    <n v="0"/>
    <s v=""/>
    <s v="SANDRINE ARAMON"/>
    <s v="KmPlus"/>
    <s v="Lisa"/>
    <s v=""/>
    <s v="RTE - ETUDES"/>
    <s v="RTE - ETUDES"/>
    <s v="negative"/>
    <n v="0"/>
    <n v="60"/>
    <n v="0"/>
    <m/>
    <s v="0"/>
    <m/>
    <m/>
    <m/>
    <s v="07:02:18 La consommation d'électricité a baissé de 7,4% en une semaine selon RTE. 07: 02:44 Reportag"/>
    <s v="Auto"/>
    <s v="Rakotomavo Reine Alida ONIMIRANA AINA"/>
    <s v="Maîtrise de la consommation"/>
    <s v="Maîtrise de la consommation"/>
    <s v=""/>
    <s v=""/>
    <s v=""/>
    <s v=""/>
    <s v=""/>
    <s v=""/>
    <s v=""/>
    <s v=""/>
    <s v="Neutre"/>
    <s v="Passage de l'hiver 2022-2023 / La consommation d'électricité a baissé de 7,4% en une semaine selon RTE… face à la hausse du prix du gaz et de l' électricité, les Français ont réduit leur consommation."/>
    <m/>
    <m/>
    <s v="QC Ready"/>
  </r>
  <r>
    <x v="3385"/>
    <s v="Y"/>
    <s v="FR76234161_12220-3760---clips-202212"/>
    <s v="21/12/2022"/>
    <s v="08:01:00"/>
    <s v="Tv"/>
    <s v="FRANCE 2"/>
    <s v="JOURNAL"/>
    <s v=""/>
    <s v="Videos"/>
    <s v=""/>
    <s v=""/>
    <s v="FRANCE"/>
    <s v="FR"/>
    <n v="0"/>
    <s v=""/>
    <s v="CHRISTOPHE GASCARD"/>
    <s v="KmPlus"/>
    <s v="Lisa"/>
    <s v=""/>
    <s v="RTE - ETUDES"/>
    <s v="RTE - ETUDES"/>
    <s v="negative"/>
    <n v="0"/>
    <n v="180"/>
    <n v="0"/>
    <m/>
    <s v="0"/>
    <m/>
    <m/>
    <m/>
    <s v="08:01:40 Le patron de RTE rassure. Grâce aux efforts des Français pour réduire leur consommation d'é"/>
    <s v="Auto"/>
    <s v="Rakotomavo Reine Alida ONIMIRANA AINA"/>
    <s v="Transformation du réseau au service de la transition énergétique"/>
    <s v="Transformation du réseau au service de la transition énergétique"/>
    <s v="80% to 100%"/>
    <s v="A coder"/>
    <s v=""/>
    <s v=""/>
    <s v=""/>
    <s v="CP Passage d'hiver"/>
    <s v=""/>
    <s v="Eclaireur"/>
    <s v="Positif"/>
    <s v="Analyse du passage de l'hiver 2022-2023 / Actualisation Décembre / Le patron de RTE rassure. Grâce aux efforts des Français pour réduire leur consommation d'électricité, le risque de coupure de courant en janvier s' éloigne"/>
    <m/>
    <m/>
    <s v="QC Ready"/>
  </r>
  <r>
    <x v="3385"/>
    <s v="N"/>
    <s v="FR76234161_12220-3760---clips-202212"/>
    <s v="21/12/2022"/>
    <s v="08:01:00"/>
    <s v="Tv"/>
    <s v="FRANCE 2"/>
    <s v="JOURNAL"/>
    <s v=""/>
    <s v="Videos"/>
    <s v=""/>
    <s v=""/>
    <s v="FRANCE"/>
    <s v="FR"/>
    <n v="0"/>
    <s v=""/>
    <s v="CHRISTOPHE GASCARD"/>
    <s v="KmPlus"/>
    <s v="Lisa"/>
    <s v=""/>
    <s v="RTE - ETUDES"/>
    <s v="RTE - ETUDES"/>
    <s v="negative"/>
    <n v="0"/>
    <n v="180"/>
    <n v="0"/>
    <m/>
    <s v="0"/>
    <m/>
    <m/>
    <m/>
    <s v="08:01:40 Le patron de RTE rassure. Grâce aux efforts des Français pour réduire leur consommation d'é"/>
    <s v="Auto"/>
    <s v="Rakotomavo Reine Alida ONIMIRANA AINA"/>
    <s v="Maîtrise de la consommation"/>
    <s v="Maîtrise de la consommation"/>
    <s v=""/>
    <s v=""/>
    <s v=""/>
    <s v=""/>
    <s v=""/>
    <s v=""/>
    <s v=""/>
    <s v=""/>
    <s v="Positif"/>
    <s v="Analyse du passage de l'hiver 2022-2023 / Actualisation Décembre / Le patron de RTE rassure. Grâce aux efforts des Français pour réduire leur consommation d'électricité, le risque de coupure de courant en janvier s' éloigne"/>
    <m/>
    <m/>
    <s v="QC Ready"/>
  </r>
  <r>
    <x v="3386"/>
    <s v="Y"/>
    <s v="FR76234161_12220-3305---clips-202212"/>
    <s v="12/12/2022"/>
    <s v="08:04:00"/>
    <s v="Tv"/>
    <s v="FRANCE 2"/>
    <s v="JOURNAL"/>
    <s v=""/>
    <s v="Videos"/>
    <s v=""/>
    <s v=""/>
    <s v="FRANCE"/>
    <s v="FR"/>
    <n v="0"/>
    <s v=""/>
    <s v="ANNE-CLAIRE POIGNARD"/>
    <s v="KmPlus"/>
    <s v="Lisa"/>
    <s v=""/>
    <s v="RTE - ETUDES"/>
    <s v="RTE - ETUDES"/>
    <s v="balanced"/>
    <n v="0"/>
    <n v="60"/>
    <n v="0"/>
    <m/>
    <s v="0"/>
    <m/>
    <m/>
    <m/>
    <s v="08:04:01 Un premier pic de consommation d'électricité est attendu à partir d'aujourd' hui. Les Franç"/>
    <s v="Auto"/>
    <s v="Kézia RANDRIAMALALANOMBANA"/>
    <s v="Transformation du réseau au service de la transition énergétique"/>
    <s v="Transformation du réseau au service de la transition énergétique"/>
    <s v="sentence"/>
    <s v="A coder"/>
    <s v=""/>
    <s v=""/>
    <s v=""/>
    <s v="CP Passage d'hiver"/>
    <s v="Ecowatt"/>
    <s v="Eclaireur"/>
    <s v="Positif"/>
    <s v="Passage de l'hiver 2022-2023 / Citation Ecowatt. RTE assure qu'il n'y aura pas de coupure d'électricité avant la fin de l'année."/>
    <m/>
    <m/>
    <s v="QC Ready"/>
  </r>
  <r>
    <x v="3386"/>
    <s v="N"/>
    <s v="FR76234161_12220-3305---clips-202212"/>
    <s v="12/12/2022"/>
    <s v="08:04:00"/>
    <s v="Tv"/>
    <s v="FRANCE 2"/>
    <s v="JOURNAL"/>
    <s v=""/>
    <s v="Videos"/>
    <s v=""/>
    <s v=""/>
    <s v="FRANCE"/>
    <s v="FR"/>
    <n v="0"/>
    <s v=""/>
    <s v="ANNE-CLAIRE POIGNARD"/>
    <s v="KmPlus"/>
    <s v="Lisa"/>
    <s v=""/>
    <s v="RTE - ETUDES"/>
    <s v="RTE - ETUDES"/>
    <s v="balanced"/>
    <n v="0"/>
    <n v="60"/>
    <n v="0"/>
    <m/>
    <s v="0"/>
    <m/>
    <m/>
    <m/>
    <s v="08:04:01 Un premier pic de consommation d'électricité est attendu à partir d'aujourd' hui. Les Franç"/>
    <s v="Auto"/>
    <s v="Kézia RANDRIAMALALANOMBANA"/>
    <s v="Maîtrise de la consommation"/>
    <s v="Maîtrise de la consommation"/>
    <s v=""/>
    <s v=""/>
    <s v=""/>
    <s v=""/>
    <s v=""/>
    <s v=""/>
    <s v=""/>
    <s v=""/>
    <s v="Positif"/>
    <s v="Passage de l'hiver 2022-2023 / Citation Ecowatt. RTE assure qu'il n'y aura pas de coupure d'électricité avant la fin de l'année."/>
    <m/>
    <m/>
    <s v="QC Ready"/>
  </r>
  <r>
    <x v="3387"/>
    <s v="Y"/>
    <s v="FR76234161_12220-3777---clips-202212"/>
    <s v="21/12/2022"/>
    <s v="08:03:00"/>
    <s v="Radio"/>
    <s v="FRANCE BLEU CHAMPAGNE ARDENNE"/>
    <s v="JOURNAL DE 08H00"/>
    <s v=""/>
    <s v="Audios"/>
    <s v=""/>
    <s v=""/>
    <s v="FRANCE"/>
    <s v="FR"/>
    <n v="0"/>
    <s v=""/>
    <s v="ANNE-LAURE LABALETTE"/>
    <s v="KmPlus"/>
    <s v="Lisa"/>
    <s v=""/>
    <s v="RTE - ETUDES"/>
    <s v="RTE - ETUDES"/>
    <s v="negative"/>
    <n v="0"/>
    <n v="0"/>
    <n v="0"/>
    <m/>
    <s v="0"/>
    <m/>
    <m/>
    <m/>
    <s v="08:03:26 Selon RTE, le risque de tension pour le réseau électrique apparaît désormais comme moyen su"/>
    <s v="Auto"/>
    <s v="Rakotomavo Reine Alida ONIMIRANA AINA"/>
    <s v="Transformation du réseau au service de la transition énergétique"/>
    <s v="Transformation du réseau au service de la transition énergétique"/>
    <s v="80% to 100%"/>
    <s v="A coder"/>
    <s v=""/>
    <s v=""/>
    <s v=""/>
    <s v="CP Passage d'hiver"/>
    <s v=""/>
    <s v="Eclaireur"/>
    <s v="Neutre"/>
    <s v="Analyse du passage de l'hiver 2022-2023 / Actualisation Décembre / Selon RTE, le risque de tension pour le réseau électrique apparaît désormais comme moyen sur le mois de janvier"/>
    <m/>
    <m/>
    <s v="QC Ready"/>
  </r>
  <r>
    <x v="3387"/>
    <s v="N"/>
    <s v="FR76234161_12220-3777---clips-202212"/>
    <s v="21/12/2022"/>
    <s v="08:03:00"/>
    <s v="Radio"/>
    <s v="FRANCE BLEU CHAMPAGNE ARDENNE"/>
    <s v="JOURNAL DE 08H00"/>
    <s v=""/>
    <s v="Audios"/>
    <s v=""/>
    <s v=""/>
    <s v="FRANCE"/>
    <s v="FR"/>
    <n v="0"/>
    <s v=""/>
    <s v="ANNE-LAURE LABALETTE"/>
    <s v="KmPlus"/>
    <s v="Lisa"/>
    <s v=""/>
    <s v="RTE - ETUDES"/>
    <s v="RTE - ETUDES"/>
    <s v="negative"/>
    <n v="0"/>
    <n v="0"/>
    <n v="0"/>
    <m/>
    <s v="0"/>
    <m/>
    <m/>
    <m/>
    <s v="08:03:26 Selon RTE, le risque de tension pour le réseau électrique apparaît désormais comme moyen su"/>
    <s v="Auto"/>
    <s v="Rakotomavo Reine Alida ONIMIRANA AINA"/>
    <s v="Maîtrise de la consommation"/>
    <s v="Maîtrise de la consommation"/>
    <s v=""/>
    <s v=""/>
    <s v=""/>
    <s v=""/>
    <s v=""/>
    <s v=""/>
    <s v=""/>
    <s v=""/>
    <s v="Neutre"/>
    <s v="Analyse du passage de l'hiver 2022-2023 / Actualisation Décembre / Selon RTE, le risque de tension pour le réseau électrique apparaît désormais comme moyen sur le mois de janvier"/>
    <m/>
    <m/>
    <s v="QC Ready"/>
  </r>
  <r>
    <x v="3388"/>
    <s v="Y"/>
    <s v="FR28024_950557531---clips-202212"/>
    <s v="19/12/2022"/>
    <s v=""/>
    <s v="Web"/>
    <s v="Capital.fr"/>
    <s v=""/>
    <s v="288882"/>
    <s v="General Public"/>
    <s v="MEDIA EN LIGNE GRAND PUBLIC"/>
    <s v="Eco Fi"/>
    <s v="FRANCE"/>
    <s v="FR"/>
    <n v="0"/>
    <s v=""/>
    <s v="Pauline Guibert"/>
    <s v="KmPlus"/>
    <s v="Easyclip"/>
    <s v="https://www.capital.fr/economie-politique/coupe-du-monde-baisse-record-de-la-consommation-electrique-francaise-durant-la-finale-1455293"/>
    <s v="RTE,National"/>
    <s v="RTE,National"/>
    <s v="balanced"/>
    <n v="0.59"/>
    <n v="0"/>
    <n v="348366"/>
    <n v="27869"/>
    <s v="0"/>
    <m/>
    <m/>
    <m/>
    <s v="Coupe du monde : baisse record de la consommation électrique française durant la finale"/>
    <s v="Auto"/>
    <s v="Kézia RANDRIAMALALANOMBANA"/>
    <s v="Transformation du réseau au service de la transition énergétique"/>
    <s v="Transformation du réseau au service de la transition énergétique"/>
    <s v="50% to 80%"/>
    <s v="A coder"/>
    <s v="National"/>
    <s v=""/>
    <s v=""/>
    <s v="15/12/2022 : Les effets de la Coupe du monde sur la consommation d’électricité française"/>
    <s v=""/>
    <s v="Eclaireur"/>
    <s v="Positif"/>
    <s v="Les effets de la Coupe du monde sur la consommation d’électricité française / Passage de l'hiver 2022-2023 / Les horaires de diffusion n’étaient effectivement pas les mêmes : 20h pour la demi-finale, soit en plein pic de demande, contre 16h pour le match opposant la France à l’Argentine. Mais ce dimanche, lors de la finale, le gestionnaire de réseau a observé des effets sur la consommation électrique bien plus importants."/>
    <n v="205535.94"/>
    <n v="16442.71"/>
    <s v="QC Ready"/>
  </r>
  <r>
    <x v="3388"/>
    <s v="N"/>
    <s v="FR28024_950557531---clips-202212"/>
    <s v="19/12/2022"/>
    <s v=""/>
    <s v="Web"/>
    <s v="Capital.fr"/>
    <s v=""/>
    <s v="288882"/>
    <s v="General Public"/>
    <s v="MEDIA EN LIGNE GRAND PUBLIC"/>
    <s v="Eco Fi"/>
    <s v="FRANCE"/>
    <s v="FR"/>
    <n v="0"/>
    <s v=""/>
    <s v="Pauline Guibert"/>
    <s v="KmPlus"/>
    <s v="Easyclip"/>
    <s v="https://www.capital.fr/economie-politique/coupe-du-monde-baisse-record-de-la-consommation-electrique-francaise-durant-la-finale-1455293"/>
    <s v="RTE,National"/>
    <s v="RTE,National"/>
    <s v="balanced"/>
    <n v="0.59"/>
    <n v="0"/>
    <n v="348366"/>
    <n v="27869"/>
    <s v="0"/>
    <m/>
    <m/>
    <m/>
    <s v="Coupe du monde : baisse record de la consommation électrique française durant la finale"/>
    <s v="Auto"/>
    <s v="Kézia RANDRIAMALALANOMBANA"/>
    <s v="Maîtrise de la consommation"/>
    <s v="Maîtrise de la consommation"/>
    <s v=""/>
    <s v=""/>
    <s v=""/>
    <s v=""/>
    <s v=""/>
    <s v=""/>
    <s v=""/>
    <s v=""/>
    <s v="Positif"/>
    <s v="Les effets de la Coupe du monde sur la consommation d’électricité française / Passage de l'hiver 2022-2023 / Les horaires de diffusion n’étaient effectivement pas les mêmes : 20h pour la demi-finale, soit en plein pic de demande, contre 16h pour le match opposant la France à l’Argentine. Mais ce dimanche, lors de la finale, le gestionnaire de réseau a observé des effets sur la consommation électrique bien plus importants."/>
    <m/>
    <m/>
    <s v="QC Ready"/>
  </r>
  <r>
    <x v="3389"/>
    <s v="Y"/>
    <s v="FR28024_949042876---clips-202212"/>
    <s v="13/12/2022"/>
    <s v=""/>
    <s v="Web"/>
    <s v="radiooxygene.com"/>
    <s v=""/>
    <s v="496967"/>
    <s v="General Public"/>
    <s v="MEDIA EN LIGNE GRAND PUBLIC"/>
    <s v="Actualités Générales"/>
    <s v="FRANCE"/>
    <s v="FR"/>
    <n v="1"/>
    <s v=""/>
    <s v=""/>
    <s v="KmPlus"/>
    <s v="Easyclip"/>
    <s v="https://www.radiooxygene.fr/podcasts/radio-oxygene-137/electricite-couper-des-quartiers-qui-ne-representent-pas-de-risques-selon-ce-dirigeant-de-rte-ile-de-france-2400"/>
    <s v="Ile-de-France Normandie"/>
    <s v="Ile-de-France Normandie"/>
    <s v="balanced"/>
    <n v="0.13"/>
    <n v="0"/>
    <n v="36"/>
    <n v="3"/>
    <s v="0"/>
    <m/>
    <m/>
    <m/>
    <s v="ELECTRICITE &quot;Couper des quartiers qui ne représentent pas de risques&quot; selon ce dirigeant de RTE Ile-de-France"/>
    <s v="Auto"/>
    <s v="Rakotomavo Reine Alida ONIMIRANA AINA"/>
    <s v="Transformation du réseau au service de la transition énergétique"/>
    <s v="Transformation du réseau au service de la transition énergétique"/>
    <s v="80% to 100%"/>
    <s v="A coder"/>
    <s v="IDF-Normandie"/>
    <s v=""/>
    <s v=""/>
    <s v="CP Passage d'hiver"/>
    <s v=""/>
    <s v="Eclaireur / Délestages"/>
    <s v="Neutre"/>
    <s v="Passage de l'hiver 2022-2023 / Le détail des coupures d'électricité en Seine-et-Marne"/>
    <n v="4.68"/>
    <n v="0.39"/>
    <s v="QC Ready"/>
  </r>
  <r>
    <x v="3389"/>
    <s v="N"/>
    <s v="FR28024_949042876---clips-202212"/>
    <s v="13/12/2022"/>
    <s v=""/>
    <s v="Web"/>
    <s v="radiooxygene.com"/>
    <s v=""/>
    <s v="496967"/>
    <s v="General Public"/>
    <s v="MEDIA EN LIGNE GRAND PUBLIC"/>
    <s v="Actualités Générales"/>
    <s v="FRANCE"/>
    <s v="FR"/>
    <n v="1"/>
    <s v=""/>
    <s v=""/>
    <s v="KmPlus"/>
    <s v="Easyclip"/>
    <s v="https://www.radiooxygene.fr/podcasts/radio-oxygene-137/electricite-couper-des-quartiers-qui-ne-representent-pas-de-risques-selon-ce-dirigeant-de-rte-ile-de-france-2400"/>
    <s v="Ile-de-France Normandie"/>
    <s v="Ile-de-France Normandie"/>
    <s v="balanced"/>
    <n v="0.13"/>
    <n v="0"/>
    <n v="36"/>
    <n v="3"/>
    <s v="0"/>
    <m/>
    <m/>
    <m/>
    <s v="ELECTRICITE &quot;Couper des quartiers qui ne représentent pas de risques&quot; selon ce dirigeant de RTE Ile-de-France"/>
    <s v="Auto"/>
    <s v="Rakotomavo Reine Alida ONIMIRANA AINA"/>
    <s v="Maîtrise de la consommation"/>
    <s v="Maîtrise de la consommation"/>
    <s v=""/>
    <s v=""/>
    <s v=""/>
    <s v=""/>
    <s v=""/>
    <s v=""/>
    <s v=""/>
    <s v=""/>
    <s v="Neutre"/>
    <s v="Passage de l'hiver 2022-2023 / Le détail des coupures d'électricité en Seine-et-Marne"/>
    <m/>
    <m/>
    <s v="QC Ready"/>
  </r>
  <r>
    <x v="3390"/>
    <s v="Y"/>
    <s v="FR28024_948705584---clips-202212"/>
    <s v="12/12/2022"/>
    <s v=""/>
    <s v="Web"/>
    <s v="Zoomdici.fr"/>
    <s v=""/>
    <s v="139360"/>
    <s v="General Public"/>
    <s v="SITE GRAND PUBLIC"/>
    <s v="Collectivités"/>
    <s v="FRANCE"/>
    <s v="FR"/>
    <n v="0"/>
    <s v=""/>
    <s v=""/>
    <s v="KmPlus"/>
    <s v="Easyclip"/>
    <s v="https://www.zoomdici.fr/actualite/ecowatt-une-appli-pour-eviter-les-coupures-delectricite-cet-hiver"/>
    <s v="RTE,Auvergne Rhône-Alpes"/>
    <s v="RTE,Auvergne Rhône-Alpes"/>
    <s v="negative"/>
    <n v="0.66"/>
    <n v="0"/>
    <n v="3792"/>
    <n v="303"/>
    <s v="0"/>
    <m/>
    <m/>
    <m/>
    <s v="Ecowatt : une appli pour éviter les coupures d'électricité cet hiver"/>
    <s v="Auto"/>
    <s v="Kézia RANDRIAMALALANOMBANA"/>
    <s v="Maîtrise de la consommation"/>
    <s v="Maîtrise de la consommation"/>
    <s v="80% to 100%"/>
    <s v="A coder"/>
    <s v="Auvergne-Rhône-Alpes"/>
    <s v=""/>
    <s v=""/>
    <s v="18/11/2022 : Actualisation de l’étude Perspectives du système électrique pour l’automne et l’hiver 2022-23 (Novembre)"/>
    <s v="Ecowatt"/>
    <s v="Eclaireur"/>
    <s v="Positif"/>
    <s v="Analyse du passage de l'hiver 2022-2023 / Actualisation Novembre / La baisse de la température du chauffage à 19°C .La réduction de l'utilisation d'eau chaude. La limitation de la température de production d'eau chaude. La généralisation de l'éclairage LED. L'extinction des lumières inutiles. Le décalage de certains usages domestiques en dehors des plages horaires de tension. L'utilisation raisonnée de certains appareils de cuisson"/>
    <n v="2502.7199999999998"/>
    <n v="199.98"/>
    <s v="QC Ready"/>
  </r>
  <r>
    <x v="3390"/>
    <s v="N"/>
    <s v="FR28024_948705584---clips-202212"/>
    <s v="12/12/2022"/>
    <s v=""/>
    <s v="Web"/>
    <s v="Zoomdici.fr"/>
    <s v=""/>
    <s v="139360"/>
    <s v="General Public"/>
    <s v="SITE GRAND PUBLIC"/>
    <s v="Collectivités"/>
    <s v="FRANCE"/>
    <s v="FR"/>
    <n v="0"/>
    <s v=""/>
    <s v=""/>
    <s v="KmPlus"/>
    <s v="Easyclip"/>
    <s v="https://www.zoomdici.fr/actualite/ecowatt-une-appli-pour-eviter-les-coupures-delectricite-cet-hiver"/>
    <s v="RTE,Auvergne Rhône-Alpes"/>
    <s v="RTE,Auvergne Rhône-Alpes"/>
    <s v="negative"/>
    <n v="0.66"/>
    <n v="0"/>
    <n v="3792"/>
    <n v="303"/>
    <s v="0"/>
    <m/>
    <m/>
    <m/>
    <s v="Ecowatt : une appli pour éviter les coupures d'électricité cet hiver"/>
    <s v="Auto"/>
    <s v="Kézia RANDRIAMALALANOMBANA"/>
    <s v="Transformation du réseau au service de la transition énergétique"/>
    <s v="Transformation du réseau au service de la transition énergétique"/>
    <s v=""/>
    <s v=""/>
    <s v=""/>
    <s v=""/>
    <s v=""/>
    <s v=""/>
    <s v=""/>
    <s v=""/>
    <s v="Positif"/>
    <s v="Analyse du passage de l'hiver 2022-2023 / Actualisation Novembre / La baisse de la température du chauffage à 19°C .La réduction de l'utilisation d'eau chaude. La limitation de la température de production d'eau chaude. La généralisation de l'éclairage LED. L'extinction des lumières inutiles. Le décalage de certains usages domestiques en dehors des plages horaires de tension. L'utilisation raisonnée de certains appareils de cuisson"/>
    <m/>
    <m/>
    <s v="QC Ready"/>
  </r>
  <r>
    <x v="3391"/>
    <s v="Y"/>
    <s v="FR28024_948135005---clips-202212"/>
    <s v="10/12/2022"/>
    <s v=""/>
    <s v="Press"/>
    <s v="Le Progrès Villefranche et Beaujolais"/>
    <s v="Villefranche et Beaujolais"/>
    <s v="42376"/>
    <s v="Daily Regional"/>
    <s v="P.Q.R."/>
    <s v="Actualités Générales"/>
    <s v="FRANCE"/>
    <s v="FR"/>
    <n v="15"/>
    <s v="ACTU | LYON ET RÉGION"/>
    <s v=""/>
    <s v="KmPlus"/>
    <s v="Easyclip"/>
    <s v=""/>
    <s v="Auvergne Rhône-Alpes"/>
    <s v="Auvergne Rhône-Alpes"/>
    <s v="balanced"/>
    <n v="0.16"/>
    <n v="0"/>
    <n v="309651"/>
    <n v="9476"/>
    <s v="0"/>
    <m/>
    <m/>
    <m/>
    <s v="Les dispositifs pour éviter les coupures"/>
    <s v="Auto"/>
    <s v="Kézia RANDRIAMALALANOMBANA"/>
    <s v="Transformation du réseau au service de la transition énergétique"/>
    <s v="Transformation du réseau au service de la transition énergétique"/>
    <s v="80% to 100%"/>
    <s v="A coder"/>
    <s v="Auvergne-Rhône-Alpes"/>
    <s v=""/>
    <s v=""/>
    <s v="22/11/2022 : Les collectivités territoriales s’engagent auprès de Ecowatt en signant une tribune commune avec RTE"/>
    <s v="Ecowatt"/>
    <s v="Eclaireur"/>
    <s v="Positif"/>
    <s v="Passage de l'hiver 2022-2023 / Les collectivités territoriales s’engagent auprès de Ecowatt en signant une tribune commune avec RTE / Par la signature de cette charte, la Métropole de Lyon et Sytral Mobilités s’engagent à renforcer leurs actions en déployant de nouvelles mesures de sobriété."/>
    <n v="49544.160000000003"/>
    <n v="1516.16"/>
    <s v="QC Ready"/>
  </r>
  <r>
    <x v="3391"/>
    <s v="N"/>
    <s v="FR28024_948135005---clips-202212"/>
    <s v="10/12/2022"/>
    <s v=""/>
    <s v="Press"/>
    <s v="Le Progrès Villefranche et Beaujolais"/>
    <s v="Villefranche et Beaujolais"/>
    <s v="42376"/>
    <s v="Daily Regional"/>
    <s v="P.Q.R."/>
    <s v="Actualités Générales"/>
    <s v="FRANCE"/>
    <s v="FR"/>
    <n v="15"/>
    <s v="ACTU | LYON ET RÉGION"/>
    <s v=""/>
    <s v="KmPlus"/>
    <s v="Easyclip"/>
    <s v=""/>
    <s v="Auvergne Rhône-Alpes"/>
    <s v="Auvergne Rhône-Alpes"/>
    <s v="balanced"/>
    <n v="0.16"/>
    <n v="0"/>
    <n v="309651"/>
    <n v="9476"/>
    <s v="0"/>
    <m/>
    <m/>
    <m/>
    <s v="Les dispositifs pour éviter les coupures"/>
    <s v="Auto"/>
    <s v="Kézia RANDRIAMALALANOMBANA"/>
    <s v="Maîtrise de la consommation"/>
    <s v="Maîtrise de la consommation"/>
    <s v=""/>
    <s v=""/>
    <s v=""/>
    <s v=""/>
    <s v=""/>
    <s v=""/>
    <s v=""/>
    <s v=""/>
    <s v="Positif"/>
    <s v="Passage de l'hiver 2022-2023 / Les collectivités territoriales s’engagent auprès de Ecowatt en signant une tribune commune avec RTE / Par la signature de cette charte, la Métropole de Lyon et Sytral Mobilités s’engagent à renforcer leurs actions en déployant de nouvelles mesures de sobriété."/>
    <m/>
    <m/>
    <s v="QC Ready"/>
  </r>
  <r>
    <x v="3392"/>
    <s v="Y"/>
    <s v="FR28024_949100191---clips-202212"/>
    <s v="14/12/2022"/>
    <s v=""/>
    <s v="Press"/>
    <s v="La Dépêche du Midi Aude"/>
    <s v="Aude"/>
    <s v="41146"/>
    <s v="Daily Regional"/>
    <s v="P.Q.R."/>
    <s v="Actualités Générales"/>
    <s v="FRANCE"/>
    <s v="FR"/>
    <n v="18"/>
    <s v="Locale"/>
    <s v=""/>
    <s v="KmPlus"/>
    <s v="Easyclip"/>
    <s v=""/>
    <s v="RTE,Méditerranée"/>
    <s v="RTE,Méditerranée"/>
    <s v="balanced"/>
    <n v="0.16"/>
    <n v="0"/>
    <n v="33004"/>
    <n v="1666"/>
    <s v="0"/>
    <m/>
    <m/>
    <m/>
    <s v="Porté par le Réseau de transport d’électricité (RTE) et l’Agence de l’environnement et de"/>
    <s v="Auto"/>
    <s v="Kézia RANDRIAMALALANOMBANA"/>
    <s v="Transformation du réseau au service de la transition énergétique"/>
    <s v="Transformation du réseau au service de la transition énergétique"/>
    <s v="80% to 100%"/>
    <s v="A coder"/>
    <s v="Méditerranée"/>
    <s v="Gilles Odone"/>
    <s v=""/>
    <s v="CP Passage d'hiver"/>
    <s v="Ecowatt"/>
    <s v="Eclaireur / Délestage"/>
    <s v="Positif"/>
    <s v="Passage de l'hiver 2022-2023 / Mobilisation autour du dispositif Ecowatt / Gilles Odone / Pour le Syaden, il s’agit de contribuer à offrir, en période de forte tension, les outils utiles au bon approvisionnement de tous en électricité pour éviter de devoir faire face aux à des interruptions de services dont le risque est réel."/>
    <n v="5280.64"/>
    <n v="266.56"/>
    <s v="QC Ready"/>
  </r>
  <r>
    <x v="3392"/>
    <s v="N"/>
    <s v="FR28024_949100191---clips-202212"/>
    <s v="14/12/2022"/>
    <s v=""/>
    <s v="Press"/>
    <s v="La Dépêche du Midi Aude"/>
    <s v="Aude"/>
    <s v="41146"/>
    <s v="Daily Regional"/>
    <s v="P.Q.R."/>
    <s v="Actualités Générales"/>
    <s v="FRANCE"/>
    <s v="FR"/>
    <n v="18"/>
    <s v="Locale"/>
    <s v=""/>
    <s v="KmPlus"/>
    <s v="Easyclip"/>
    <s v=""/>
    <s v="RTE,Méditerranée"/>
    <s v="RTE,Méditerranée"/>
    <s v="balanced"/>
    <n v="0.16"/>
    <n v="0"/>
    <n v="33004"/>
    <n v="1666"/>
    <s v="0"/>
    <m/>
    <m/>
    <m/>
    <s v="Porté par le Réseau de transport d’électricité (RTE) et l’Agence de l’environnement et de"/>
    <s v="Auto"/>
    <s v="Kézia RANDRIAMALALANOMBANA"/>
    <s v="Maîtrise de la consommation"/>
    <s v="Maîtrise de la consommation"/>
    <s v=""/>
    <s v=""/>
    <s v=""/>
    <s v=""/>
    <s v=""/>
    <s v=""/>
    <s v=""/>
    <s v=""/>
    <s v="Positif"/>
    <s v="Passage de l'hiver 2022-2023 / Mobilisation autour du dispositif Ecowatt / Gilles Odone / Pour le Syaden, il s’agit de contribuer à offrir, en période de forte tension, les outils utiles au bon approvisionnement de tous en électricité pour éviter de devoir faire face aux à des interruptions de services dont le risque est réel."/>
    <m/>
    <m/>
    <s v="QC Ready"/>
  </r>
  <r>
    <x v="3393"/>
    <s v="Y"/>
    <s v="FR28024_949114514---clips-202212"/>
    <s v="14/12/2022"/>
    <s v=""/>
    <s v="Press"/>
    <s v="La Voix du Nord Valenciennes"/>
    <s v="Valenciennes"/>
    <s v="43574"/>
    <s v="Daily Regional"/>
    <s v="P.Q.R."/>
    <s v="Actualités Générales"/>
    <s v="FRANCE"/>
    <s v="FR"/>
    <n v="3211"/>
    <s v=""/>
    <s v=""/>
    <s v="KmPlus"/>
    <s v="Easyclip"/>
    <s v=""/>
    <s v="RTE,Nord"/>
    <s v="RTE,Nord"/>
    <s v="negative"/>
    <n v="0.19"/>
    <n v="0"/>
    <n v="707447"/>
    <n v="21577"/>
    <s v="0"/>
    <m/>
    <m/>
    <m/>
    <s v="Coupures de courant possibles en janvier : les maires invités à une visioconférence"/>
    <s v="Auto"/>
    <s v="Rakotomavo Reine Alida ONIMIRANA AINA"/>
    <s v="Transformation du réseau au service de la transition énergétique"/>
    <s v="Transformation du réseau au service de la transition énergétique"/>
    <s v="25% to 50%"/>
    <s v="A coder"/>
    <s v="Nord"/>
    <s v=""/>
    <s v=""/>
    <s v="CP Passage d'hiver"/>
    <s v="Ecowatt"/>
    <s v="Eclaireur"/>
    <s v="Neutre"/>
    <s v="Passage de l'hiver 2022-2023 / Au début du mois de décembre, on apprenait, de source gouvernementale, que 60% des Français pourraient être concernés par des coupures d'électricité. Deux heures par jour, en cas de délestage"/>
    <n v="134414.93"/>
    <n v="4099.63"/>
    <s v="QC Ready"/>
  </r>
  <r>
    <x v="3393"/>
    <s v="N"/>
    <s v="FR28024_949114514---clips-202212"/>
    <s v="14/12/2022"/>
    <s v=""/>
    <s v="Press"/>
    <s v="La Voix du Nord Valenciennes"/>
    <s v="Valenciennes"/>
    <s v="43574"/>
    <s v="Daily Regional"/>
    <s v="P.Q.R."/>
    <s v="Actualités Générales"/>
    <s v="FRANCE"/>
    <s v="FR"/>
    <n v="3211"/>
    <s v=""/>
    <s v=""/>
    <s v="KmPlus"/>
    <s v="Easyclip"/>
    <s v=""/>
    <s v="RTE,Nord"/>
    <s v="RTE,Nord"/>
    <s v="negative"/>
    <n v="0.19"/>
    <n v="0"/>
    <n v="707447"/>
    <n v="21577"/>
    <s v="0"/>
    <m/>
    <m/>
    <m/>
    <s v="Coupures de courant possibles en janvier : les maires invités à une visioconférence"/>
    <s v="Auto"/>
    <s v="Rakotomavo Reine Alida ONIMIRANA AINA"/>
    <s v="Maîtrise de la consommation"/>
    <s v="Maîtrise de la consommation"/>
    <s v=""/>
    <s v=""/>
    <s v=""/>
    <s v=""/>
    <s v=""/>
    <s v=""/>
    <s v=""/>
    <s v=""/>
    <s v="Neutre"/>
    <s v="Passage de l'hiver 2022-2023 / Au début du mois de décembre, on apprenait, de source gouvernementale, que 60% des Français pourraient être concernés par des coupures d'électricité. Deux heures par jour, en cas de délestage"/>
    <m/>
    <m/>
    <s v="QC Ready"/>
  </r>
  <r>
    <x v="3394"/>
    <s v="Y"/>
    <s v="FR28024_950015676---clips-202212"/>
    <s v="17/12/2022"/>
    <s v=""/>
    <s v="Press"/>
    <s v="La Provence Vaucluse Sud"/>
    <s v="Vaucluse Sud"/>
    <s v="41592"/>
    <s v="Daily Regional"/>
    <s v="P.Q.R."/>
    <s v="Actualités Générales"/>
    <s v="FRANCE"/>
    <s v="FR"/>
    <n v="23"/>
    <s v="INFORMATIONS GENERALES"/>
    <s v=""/>
    <s v="KmPlus"/>
    <s v="Easyclip"/>
    <s v=""/>
    <s v="Méditerranée"/>
    <s v="Méditerranée"/>
    <s v="positive"/>
    <n v="0.06"/>
    <n v="0"/>
    <n v="110224"/>
    <n v="4469"/>
    <s v="0"/>
    <m/>
    <m/>
    <m/>
    <s v="Accord chez RTE"/>
    <s v="Auto"/>
    <s v="Kézia RANDRIAMALALANOMBANA"/>
    <s v="Institutionnel"/>
    <s v="Institutionnel"/>
    <s v="80% to 100%"/>
    <s v="A coder"/>
    <s v="Méditerranée"/>
    <s v=""/>
    <s v=""/>
    <s v=""/>
    <s v=""/>
    <s v=""/>
    <s v="Positif"/>
    <s v="Signature de l'accord sur les mesures salariales 2023 / La CGT, premier syndicat avec une représentativité de près de 40 %, a finalement &quot; décidé de signer l'accord &quot;, après consultation de ses adhérents."/>
    <n v="6613.44"/>
    <n v="268.14"/>
    <s v="QC Ready"/>
  </r>
  <r>
    <x v="3395"/>
    <s v="Y"/>
    <s v="FR28024_949091823---clips-202212"/>
    <s v="14/12/2022"/>
    <s v=""/>
    <s v="Press"/>
    <s v="Le Télégramme Saint-Malo - Dinard - Dinan"/>
    <s v="Saint-Malo - Dinard - Dinan"/>
    <s v="4399655"/>
    <s v="Daily Regional"/>
    <s v="P.Q.R."/>
    <s v="Actualités Générales"/>
    <s v="FRANCE"/>
    <s v="FR"/>
    <n v="13"/>
    <s v=""/>
    <s v=""/>
    <s v="KmPlus"/>
    <s v="Easyclip"/>
    <s v=""/>
    <s v="Ouest,RTE"/>
    <s v="Ouest,RTE"/>
    <s v="negative"/>
    <n v="0.17"/>
    <n v="0"/>
    <n v="83244"/>
    <n v="6151"/>
    <s v="0"/>
    <m/>
    <m/>
    <m/>
    <s v="Erquy Cocktails molotov contre la base RTE : un pêcheur d’Erquy condamné"/>
    <s v="Auto"/>
    <s v="Rakotomavo Reine Alida ONIMIRANA AINA"/>
    <s v="Energies Marines renouvelables"/>
    <s v="Energies Marines renouvelables"/>
    <s v="80% to 100%"/>
    <s v="A coder"/>
    <s v="Ouest"/>
    <s v=""/>
    <s v="Projet de raccordement éolien offshore Saint-Brieuc"/>
    <s v=""/>
    <s v=""/>
    <s v="Opérateur"/>
    <s v="Neutre"/>
    <s v="Projet de raccordement éolien offshore Saint-Brieuc / Procès pour un lancé de cocktail molotov sur la base de vie du chantier d’atterrage des câbles à Erquy / le tribunal a jugé le pêcheur coupable des faits reprochés. Il est condamné à 18 mois de prison avec sursis et à verser 1 € de dommages et intérêts demandé par la société"/>
    <n v="14151.48"/>
    <n v="1045.67"/>
    <s v="QC Ready"/>
  </r>
  <r>
    <x v="3396"/>
    <s v="Y"/>
    <s v="FR28024_948685047---clips-202212"/>
    <s v="10/12/2022"/>
    <s v=""/>
    <s v="Press"/>
    <s v="Les Annonces Landaises"/>
    <s v=""/>
    <s v="25961462"/>
    <s v="Local"/>
    <s v="PRESSE LOCALE"/>
    <s v="Actualités Générales"/>
    <s v="FRANCE"/>
    <s v="FR"/>
    <n v="21"/>
    <s v="ON EN PARLE"/>
    <s v=""/>
    <s v="KmPlus"/>
    <s v="Easyclip"/>
    <s v=""/>
    <s v="Sud-Ouest,RTE"/>
    <s v="Sud-Ouest,RTE"/>
    <s v="balanced"/>
    <n v="7.0000000000000007E-2"/>
    <n v="0"/>
    <n v="0"/>
    <n v="0"/>
    <s v="0"/>
    <m/>
    <m/>
    <m/>
    <s v="Le Sydec s'engage pour Ecowatt"/>
    <s v="Auto"/>
    <s v="Kézia RANDRIAMALALANOMBANA"/>
    <s v="Transformation du réseau au service de la transition énergétique"/>
    <s v="Transformation du réseau au service de la transition énergétique"/>
    <s v="80% to 100%"/>
    <s v="A coder"/>
    <s v="Sud-Ouest"/>
    <s v=""/>
    <s v=""/>
    <s v="CP Passage d'hiver"/>
    <s v="Ecowatt"/>
    <s v="Eclaireur"/>
    <s v="Positif"/>
    <s v="Passage de l'hiver 2022-2023 / Les collectivités territoriales s’engagent auprès de Ecowatt en signant une tribune commune avec RTE / L'organisme public qui regroupe les 331 communes landaises, s'engage à « relayer le dispositif dans les espaces publics le plus largement possible, à promouvoir les écogestes à adopter par les entreprises et les citoyens ; en tant que gestionnaire d'équipements publics, à réduire ou décaler la consommation d'électricité"/>
    <n v="0"/>
    <n v="0"/>
    <s v="QC Ready"/>
  </r>
  <r>
    <x v="3396"/>
    <s v="N"/>
    <s v="FR28024_948685047---clips-202212"/>
    <s v="10/12/2022"/>
    <s v=""/>
    <s v="Press"/>
    <s v="Les Annonces Landaises"/>
    <s v=""/>
    <s v="25961462"/>
    <s v="Local"/>
    <s v="PRESSE LOCALE"/>
    <s v="Actualités Générales"/>
    <s v="FRANCE"/>
    <s v="FR"/>
    <n v="21"/>
    <s v="ON EN PARLE"/>
    <s v=""/>
    <s v="KmPlus"/>
    <s v="Easyclip"/>
    <s v=""/>
    <s v="Sud-Ouest,RTE"/>
    <s v="Sud-Ouest,RTE"/>
    <s v="balanced"/>
    <n v="7.0000000000000007E-2"/>
    <n v="0"/>
    <n v="0"/>
    <n v="0"/>
    <s v="0"/>
    <m/>
    <m/>
    <m/>
    <s v="Le Sydec s'engage pour Ecowatt"/>
    <s v="Auto"/>
    <s v="Kézia RANDRIAMALALANOMBANA"/>
    <s v="Maîtrise de la consommation"/>
    <s v="Maîtrise de la consommation"/>
    <s v=""/>
    <s v=""/>
    <s v=""/>
    <s v=""/>
    <s v=""/>
    <s v=""/>
    <s v=""/>
    <s v=""/>
    <s v="Positif"/>
    <s v="Passage de l'hiver 2022-2023 / Les collectivités territoriales s’engagent auprès de Ecowatt en signant une tribune commune avec RTE / L'organisme public qui regroupe les 331 communes landaises, s'engage à « relayer le dispositif dans les espaces publics le plus largement possible, à promouvoir les écogestes à adopter par les entreprises et les citoyens ; en tant que gestionnaire d'équipements publics, à réduire ou décaler la consommation d'électricité"/>
    <m/>
    <m/>
    <s v="QC Ready"/>
  </r>
  <r>
    <x v="3397"/>
    <s v="Y"/>
    <s v="FR28024_948981721---clips-202212"/>
    <s v="13/12/2022"/>
    <s v=""/>
    <s v="Web"/>
    <s v="lepetitjournal.net"/>
    <s v=""/>
    <s v="24665086"/>
    <s v="News"/>
    <s v="AUTRE"/>
    <s v="Actualités Générales"/>
    <s v="FRANCE"/>
    <s v="FR"/>
    <n v="0"/>
    <s v=""/>
    <s v=""/>
    <s v="KmPlus"/>
    <s v="Easyclip"/>
    <s v="https://www.lepetitjournal.net/11-aude/2022/12/13/comprendre-un-delestage/"/>
    <s v="RTE,Sud-Ouest"/>
    <s v="RTE,Sud-Ouest"/>
    <s v="balanced"/>
    <n v="0.3"/>
    <n v="0"/>
    <n v="5176"/>
    <n v="414"/>
    <s v="0"/>
    <m/>
    <m/>
    <m/>
    <s v="Comprendre un délestage"/>
    <s v="Auto"/>
    <s v="Kézia RANDRIAMALALANOMBANA"/>
    <s v="Transformation du réseau au service de la transition énergétique"/>
    <s v="Transformation du réseau au service de la transition énergétique"/>
    <s v="80% to 100%"/>
    <s v="A coder"/>
    <s v="Sud-Ouest"/>
    <s v=""/>
    <s v=""/>
    <s v="CP Passage d'hiver"/>
    <s v=""/>
    <s v="Eclaireur / Délestage"/>
    <s v="Neutre"/>
    <s v="Passage de l'hiver 2022-2023 / Un délestage ce sont des coupures d'électricité : Organisées : elles sont planifiées et mises en œuvre en dernier recours, lorsque tous les leviers disponibles ont été activés et que les économies d'électricité sont insuffisantes."/>
    <n v="1552.8"/>
    <n v="124.2"/>
    <s v="QC Ready"/>
  </r>
  <r>
    <x v="3397"/>
    <s v="N"/>
    <s v="FR28024_948981721---clips-202212"/>
    <s v="13/12/2022"/>
    <s v=""/>
    <s v="Web"/>
    <s v="lepetitjournal.net"/>
    <s v=""/>
    <s v="24665086"/>
    <s v="News"/>
    <s v="AUTRE"/>
    <s v="Actualités Générales"/>
    <s v="FRANCE"/>
    <s v="FR"/>
    <n v="0"/>
    <s v=""/>
    <s v=""/>
    <s v="KmPlus"/>
    <s v="Easyclip"/>
    <s v="https://www.lepetitjournal.net/11-aude/2022/12/13/comprendre-un-delestage/"/>
    <s v="RTE,Sud-Ouest"/>
    <s v="RTE,Sud-Ouest"/>
    <s v="balanced"/>
    <n v="0.3"/>
    <n v="0"/>
    <n v="5176"/>
    <n v="414"/>
    <s v="0"/>
    <m/>
    <m/>
    <m/>
    <s v="Comprendre un délestage"/>
    <s v="Auto"/>
    <s v="Kézia RANDRIAMALALANOMBANA"/>
    <s v="Maîtrise de la consommation"/>
    <s v="Maîtrise de la consommation"/>
    <s v=""/>
    <s v=""/>
    <s v=""/>
    <s v=""/>
    <s v=""/>
    <s v=""/>
    <s v=""/>
    <s v=""/>
    <s v="Neutre"/>
    <s v="Passage de l'hiver 2022-2023 / Un délestage ce sont des coupures d'électricité : Organisées : elles sont planifiées et mises en œuvre en dernier recours, lorsque tous les leviers disponibles ont été activés et que les économies d'électricité sont insuffisantes."/>
    <m/>
    <m/>
    <s v="QC Ready"/>
  </r>
  <r>
    <x v="3398"/>
    <s v="Y"/>
    <s v="FR28024_950282538---clips-202212"/>
    <s v="18/12/2022"/>
    <s v=""/>
    <s v="Web"/>
    <s v="sudouest.fr"/>
    <s v=""/>
    <s v="94042"/>
    <s v="General Public"/>
    <s v="MEDIA EN LIGNE GRAND PUBLIC"/>
    <s v="Actualités Générales"/>
    <s v="FRANCE"/>
    <s v="FR"/>
    <n v="0"/>
    <s v=""/>
    <s v=""/>
    <s v="KmPlus"/>
    <s v="Easyclip"/>
    <s v="https://www.sudouest.fr/pyrenees-atlantiques/pyrenees-atlantiques-eclairages-sur-les-economies-a-realiser-et-les-couts-de-l-energie-13415239.php"/>
    <s v="RTE,Sud-Ouest"/>
    <s v="RTE,Sud-Ouest"/>
    <s v="balanced"/>
    <n v="0.96"/>
    <n v="0"/>
    <n v="317845"/>
    <n v="25428"/>
    <s v="0"/>
    <m/>
    <m/>
    <m/>
    <s v="Pyrénées-Atlantiques : éclairages sur les économies à réaliser et les coûts de l'énergie"/>
    <s v="Auto"/>
    <s v="Kézia RANDRIAMALALANOMBANA"/>
    <s v="Transformation du réseau au service de la transition énergétique"/>
    <s v="Transformation du réseau au service de la transition énergétique"/>
    <s v="10% to 25%"/>
    <s v="A coder"/>
    <s v="Sud-Ouest"/>
    <s v=""/>
    <s v=""/>
    <s v="CP Passage d'hiver"/>
    <s v=""/>
    <s v="Eclaireur"/>
    <s v="Neutre"/>
    <s v="Passage de l'hiver 2022-2023 / Mobilisation autour du dispositif Ecowatt / Les mesures pour éviter le black-out dans les Pyrénées-Atlantiques ont été rappelées par François Tillous, directeur régional de RTE (transport de l'électricité) et Céline Vautrelle, directrice régionale Pyrénées Landes d'Enédis"/>
    <n v="305131.2"/>
    <n v="24410.880000000001"/>
    <s v="QC Ready"/>
  </r>
  <r>
    <x v="3398"/>
    <s v="N"/>
    <s v="FR28024_950282538---clips-202212"/>
    <s v="18/12/2022"/>
    <s v=""/>
    <s v="Web"/>
    <s v="sudouest.fr"/>
    <s v=""/>
    <s v="94042"/>
    <s v="General Public"/>
    <s v="MEDIA EN LIGNE GRAND PUBLIC"/>
    <s v="Actualités Générales"/>
    <s v="FRANCE"/>
    <s v="FR"/>
    <n v="0"/>
    <s v=""/>
    <s v=""/>
    <s v="KmPlus"/>
    <s v="Easyclip"/>
    <s v="https://www.sudouest.fr/pyrenees-atlantiques/pyrenees-atlantiques-eclairages-sur-les-economies-a-realiser-et-les-couts-de-l-energie-13415239.php"/>
    <s v="RTE,Sud-Ouest"/>
    <s v="RTE,Sud-Ouest"/>
    <s v="balanced"/>
    <n v="0.96"/>
    <n v="0"/>
    <n v="317845"/>
    <n v="25428"/>
    <s v="0"/>
    <m/>
    <m/>
    <m/>
    <s v="Pyrénées-Atlantiques : éclairages sur les économies à réaliser et les coûts de l'énergie"/>
    <s v="Auto"/>
    <s v="Kézia RANDRIAMALALANOMBANA"/>
    <s v="Maîtrise de la consommation"/>
    <s v="Maîtrise de la consommation"/>
    <s v=""/>
    <s v=""/>
    <s v=""/>
    <s v=""/>
    <s v=""/>
    <s v=""/>
    <s v=""/>
    <s v=""/>
    <s v="Neutre"/>
    <s v="Passage de l'hiver 2022-2023 / Mobilisation autour du dispositif Ecowatt / Les mesures pour éviter le black-out dans les Pyrénées-Atlantiques ont été rappelées par François Tillous, directeur régional de RTE (transport de l'électricité) et Céline Vautrelle, directrice régionale Pyrénées Landes d'Enédis"/>
    <m/>
    <m/>
    <s v="QC Ready"/>
  </r>
  <r>
    <x v="3399"/>
    <s v="Y"/>
    <s v="FR28024_950445779---clips-202212"/>
    <s v="19/12/2022"/>
    <s v=""/>
    <s v="Press"/>
    <s v="Sud Ouest"/>
    <s v=""/>
    <s v="39006"/>
    <s v="Daily Regional"/>
    <s v="P.Q.R."/>
    <s v="Actualités Générales"/>
    <s v="FRANCE"/>
    <s v="FR"/>
    <n v="24"/>
    <s v=""/>
    <s v=""/>
    <s v="KmPlus"/>
    <s v="Easyclip"/>
    <s v=""/>
    <s v="RTE,Sud-Ouest"/>
    <s v="RTE,Sud-Ouest"/>
    <s v="balanced"/>
    <n v="0.3"/>
    <n v="0"/>
    <n v="979000"/>
    <n v="59974"/>
    <s v="0"/>
    <m/>
    <m/>
    <m/>
    <s v="Interconnexion électrique France/Espagne : un tracé terrestre qui fait des vagues"/>
    <s v="Auto"/>
    <s v="Kézia RANDRIAMALALANOMBANA"/>
    <s v="Europe de l’électricité"/>
    <s v="Europe de l’électricité"/>
    <s v="80% to 100%"/>
    <s v="A coder"/>
    <s v="Sud-Ouest"/>
    <s v=""/>
    <s v="Interconnexion Golfe de Gascogne / France Espagne"/>
    <s v=""/>
    <s v=""/>
    <s v="Opérateur"/>
    <s v="Negatif"/>
    <s v="Interconnexion France-Espagne / Problème autour du tracé terrestre de la ligne / Nous ne pouvons qu’être contre ces évolutions non désirées, et perturbantes pour nos habitants. Comme ce tracé n’était pas prévu, il n’a pas fait l’objet de débat préalable avec les élus et les habitants, nous ne pouvons donc pas lui donner un avis favorable."/>
    <n v="293700"/>
    <n v="17992.2"/>
    <s v="QC Ready"/>
  </r>
  <r>
    <x v="3399"/>
    <s v="N"/>
    <s v="FR28024_950445779---clips-202212"/>
    <s v="19/12/2022"/>
    <s v=""/>
    <s v="Press"/>
    <s v="Sud Ouest"/>
    <s v=""/>
    <s v="39006"/>
    <s v="Daily Regional"/>
    <s v="P.Q.R."/>
    <s v="Actualités Générales"/>
    <s v="FRANCE"/>
    <s v="FR"/>
    <n v="24"/>
    <s v=""/>
    <s v=""/>
    <s v="KmPlus"/>
    <s v="Easyclip"/>
    <s v=""/>
    <s v="RTE,Sud-Ouest"/>
    <s v="RTE,Sud-Ouest"/>
    <s v="balanced"/>
    <n v="0.3"/>
    <n v="0"/>
    <n v="979000"/>
    <n v="59974"/>
    <s v="0"/>
    <m/>
    <m/>
    <m/>
    <s v="Interconnexion électrique France/Espagne : un tracé terrestre qui fait des vagues"/>
    <s v="Auto"/>
    <s v="Kézia RANDRIAMALALANOMBANA"/>
    <s v="Santé et environnement"/>
    <s v="Santé et environnement"/>
    <s v=""/>
    <s v=""/>
    <s v=""/>
    <s v=""/>
    <s v=""/>
    <s v=""/>
    <s v=""/>
    <s v=""/>
    <s v="Negatif"/>
    <s v="Interconnexion France-Espagne / Problème autour du tracé terrestre de la ligne / Nous devons gérer au mieux la réalisation de cette ligne afin qu’elle génère le moins de troubles possibles pour nos habitants et pour les usagers, et qu’elle ne vienne pas contrecarrer les projets communaux."/>
    <m/>
    <m/>
    <s v="QC Ready"/>
  </r>
  <r>
    <x v="3400"/>
    <s v="Y"/>
    <s v="FR28024_948889222---clips-202212"/>
    <s v="13/12/2022"/>
    <s v=""/>
    <s v="Web"/>
    <s v="tf1info.fr"/>
    <s v=""/>
    <s v="458811"/>
    <s v="General Public"/>
    <s v="MEDIA EN LIGNE GRAND PUBLIC"/>
    <s v="Actualités Générales"/>
    <s v="FRANCE"/>
    <s v="FR"/>
    <n v="0"/>
    <s v=""/>
    <s v="Maxime Neboth"/>
    <s v="KmPlus"/>
    <s v="Easyclip"/>
    <s v="https://www.tf1info.fr/conso/video-froid-reseau-electrique-pas-d-alerte-ecowatt-malgre-un-pic-de-consommation-lie-a-la-meteo-2241690.html"/>
    <s v="RTE,National"/>
    <s v="RTE,National"/>
    <s v="negative"/>
    <n v="0.39"/>
    <n v="0"/>
    <n v="475959"/>
    <n v="30000"/>
    <s v="0"/>
    <m/>
    <m/>
    <m/>
    <s v="Réseau électrique : pas d'alerte Ecowatt, malgré un pic de consommation lié à la météo"/>
    <s v="Auto"/>
    <s v="Rakotomavo Reine Alida ONIMIRANA AINA"/>
    <s v="Transformation du réseau au service de la transition énergétique"/>
    <s v="Transformation du réseau au service de la transition énergétique"/>
    <s v="80% to 100%"/>
    <s v="A coder"/>
    <s v="National"/>
    <s v=""/>
    <s v=""/>
    <s v="CP Passage d'hiver"/>
    <s v="Ecowatt"/>
    <s v="Eclaireur"/>
    <s v="Neutre"/>
    <s v="Passage de l'hiver 2022-2023 / Malgré les températures négatives et le pic de consommation, l'alerte orange d'Ecowatt n'a pas été déclenchée."/>
    <n v="185624.01"/>
    <n v="11700"/>
    <s v="QC Ready"/>
  </r>
  <r>
    <x v="3400"/>
    <s v="N"/>
    <s v="FR28024_948889222---clips-202212"/>
    <s v="13/12/2022"/>
    <s v=""/>
    <s v="Web"/>
    <s v="tf1info.fr"/>
    <s v=""/>
    <s v="458811"/>
    <s v="General Public"/>
    <s v="MEDIA EN LIGNE GRAND PUBLIC"/>
    <s v="Actualités Générales"/>
    <s v="FRANCE"/>
    <s v="FR"/>
    <n v="0"/>
    <s v=""/>
    <s v="Maxime Neboth"/>
    <s v="KmPlus"/>
    <s v="Easyclip"/>
    <s v="https://www.tf1info.fr/conso/video-froid-reseau-electrique-pas-d-alerte-ecowatt-malgre-un-pic-de-consommation-lie-a-la-meteo-2241690.html"/>
    <s v="RTE,National"/>
    <s v="RTE,National"/>
    <s v="negative"/>
    <n v="0.39"/>
    <n v="0"/>
    <n v="475959"/>
    <n v="30000"/>
    <s v="0"/>
    <m/>
    <m/>
    <m/>
    <s v="Réseau électrique : pas d'alerte Ecowatt, malgré un pic de consommation lié à la météo"/>
    <s v="Auto"/>
    <s v="Rakotomavo Reine Alida ONIMIRANA AINA"/>
    <s v="Europe de l’électricité"/>
    <s v="Europe de l’électricité"/>
    <s v=""/>
    <s v=""/>
    <s v=""/>
    <s v=""/>
    <s v=""/>
    <s v=""/>
    <s v=""/>
    <s v=""/>
    <s v="Neutre"/>
    <s v="Passage de l'hiver 2022-2023 / Dans l'immédiat, la France ne devrait donc pas manquer d'électricité, notamment grâce aux importations. Des réacteurs nucléaires ont parallèlement repris du service"/>
    <m/>
    <m/>
    <s v="QC Ready"/>
  </r>
  <r>
    <x v="3400"/>
    <s v="N"/>
    <s v="FR28024_948889222---clips-202212"/>
    <s v="13/12/2022"/>
    <s v=""/>
    <s v="Web"/>
    <s v="tf1info.fr"/>
    <s v=""/>
    <s v="458811"/>
    <s v="General Public"/>
    <s v="MEDIA EN LIGNE GRAND PUBLIC"/>
    <s v="Actualités Générales"/>
    <s v="FRANCE"/>
    <s v="FR"/>
    <n v="0"/>
    <s v=""/>
    <s v="Maxime Neboth"/>
    <s v="KmPlus"/>
    <s v="Easyclip"/>
    <s v="https://www.tf1info.fr/conso/video-froid-reseau-electrique-pas-d-alerte-ecowatt-malgre-un-pic-de-consommation-lie-a-la-meteo-2241690.html"/>
    <s v="RTE,National"/>
    <s v="RTE,National"/>
    <s v="negative"/>
    <n v="0.39"/>
    <n v="0"/>
    <n v="475959"/>
    <n v="30000"/>
    <s v="0"/>
    <m/>
    <m/>
    <m/>
    <s v="Réseau électrique : pas d'alerte Ecowatt, malgré un pic de consommation lié à la météo"/>
    <s v="Auto"/>
    <s v="Rakotomavo Reine Alida ONIMIRANA AINA"/>
    <s v="Maîtrise de la consommation"/>
    <s v="Maîtrise de la consommation"/>
    <s v=""/>
    <s v=""/>
    <s v=""/>
    <s v=""/>
    <s v=""/>
    <s v=""/>
    <s v=""/>
    <s v=""/>
    <s v="Neutre"/>
    <s v="Passage de l'hiver 2022-2023 / Malgré les températures négatives et le pic de consommation, l'alerte orange d'Ecowatt n'a pas été déclenchée."/>
    <m/>
    <m/>
    <s v="QC Ready"/>
  </r>
  <r>
    <x v="3401"/>
    <s v="Y"/>
    <s v="FR28024_949863011---clips-202212"/>
    <s v="16/12/2022"/>
    <s v=""/>
    <s v="Web"/>
    <s v="sciencesetavenir.fr"/>
    <s v=""/>
    <s v="139079"/>
    <s v="General Public"/>
    <s v="MEDIA EN LIGNE GRAND PUBLIC"/>
    <s v="Sciences et Techniques"/>
    <s v="FRANCE"/>
    <s v="FR"/>
    <n v="0"/>
    <s v=""/>
    <s v="Loïc Chauveau"/>
    <s v="KmPlus"/>
    <s v="Easyclip"/>
    <s v="https://www.sciencesetavenir.fr/nature-environnement/consommation-d-electricite-l-effet-surprenant-du-match-de-football-france-maroc_168388"/>
    <s v="RTE,National"/>
    <s v="RTE,National"/>
    <s v="negative"/>
    <n v="0.55000000000000004"/>
    <n v="0"/>
    <n v="35715"/>
    <n v="2857"/>
    <s v="0"/>
    <m/>
    <m/>
    <m/>
    <s v="Consommation d'électricité : l'effet surprenant du match de football France-Maroc"/>
    <s v="Auto"/>
    <s v="Kézia RANDRIAMALALANOMBANA"/>
    <s v="Transformation du réseau au service de la transition énergétique"/>
    <s v="Transformation du réseau au service de la transition énergétique"/>
    <s v="80% to 100%"/>
    <s v="A coder"/>
    <s v="National"/>
    <s v=""/>
    <s v=""/>
    <s v="15/12/2022 : Les effets de la Coupe du monde sur la consommation d’électricité française"/>
    <s v="Ecowatt"/>
    <s v="Eclaireur"/>
    <s v="Positif"/>
    <s v="Les effets de la Coupe du monde sur la consommation d’électricité française / Passage de l'hiver 2022-2023 / &quot;Les dispatcheurs de RTE sont préparés aux variations de la consommation… il n’y a donc pas de risque sur la sécurité d’approvisionnement en électricité&quot;, rassure RTE. / Le signal Ecowatt permet aux particuliers d’aider à passer les moments difficiles en réduisant leur consommation et en différant l’usage des appareils électriques."/>
    <n v="19643.25"/>
    <n v="1571.35"/>
    <s v="QC Ready"/>
  </r>
  <r>
    <x v="3401"/>
    <s v="N"/>
    <s v="FR28024_949863011---clips-202212"/>
    <s v="16/12/2022"/>
    <s v=""/>
    <s v="Web"/>
    <s v="sciencesetavenir.fr"/>
    <s v=""/>
    <s v="139079"/>
    <s v="General Public"/>
    <s v="MEDIA EN LIGNE GRAND PUBLIC"/>
    <s v="Sciences et Techniques"/>
    <s v="FRANCE"/>
    <s v="FR"/>
    <n v="0"/>
    <s v=""/>
    <s v="Loïc Chauveau"/>
    <s v="KmPlus"/>
    <s v="Easyclip"/>
    <s v="https://www.sciencesetavenir.fr/nature-environnement/consommation-d-electricite-l-effet-surprenant-du-match-de-football-france-maroc_168388"/>
    <s v="RTE,National"/>
    <s v="RTE,National"/>
    <s v="negative"/>
    <n v="0.55000000000000004"/>
    <n v="0"/>
    <n v="35715"/>
    <n v="2857"/>
    <s v="0"/>
    <m/>
    <m/>
    <m/>
    <s v="Consommation d'électricité : l'effet surprenant du match de football France-Maroc"/>
    <s v="Auto"/>
    <s v="Kézia RANDRIAMALALANOMBANA"/>
    <s v="Maîtrise de la consommation"/>
    <s v="Maîtrise de la consommation"/>
    <s v=""/>
    <s v=""/>
    <s v=""/>
    <s v=""/>
    <s v=""/>
    <s v=""/>
    <s v=""/>
    <s v=""/>
    <s v="Positif"/>
    <s v="Les effets de la Coupe du monde sur la consommation d’électricité française / Passage de l'hiver 2022-2023 / &quot;Les dispatcheurs de RTE sont préparés aux variations de la consommation… il n’y a donc pas de risque sur la sécurité d’approvisionnement en électricité&quot;, rassure RTE. / Le signal Ecowatt permet aux particuliers d’aider à passer les moments difficiles en réduisant leur consommation et en différant l’usage des appareils électriques."/>
    <m/>
    <m/>
    <s v="QC Ready"/>
  </r>
  <r>
    <x v="3402"/>
    <s v="Y"/>
    <s v="FR28024_947097765---clips-202212"/>
    <s v="06/12/2022"/>
    <s v=""/>
    <s v="Web"/>
    <s v="Ladepeche.fr"/>
    <s v=""/>
    <s v="94026"/>
    <s v="General Public"/>
    <s v="MEDIA EN LIGNE GRAND PUBLIC"/>
    <s v="Actualités Générales"/>
    <s v="FRANCE"/>
    <s v="FR"/>
    <n v="0"/>
    <s v=""/>
    <s v=""/>
    <s v="KmPlus"/>
    <s v="Easyclip"/>
    <s v="https://www.ladepeche.fr/2022/12/06/energie-les-salaries-en-greve-ce-mardi-chez-rte-quelles-consequences-sur-le-reseau-de-transport-delectricite-10849931.php"/>
    <s v="RTE,Sud-Ouest"/>
    <s v="RTE,Sud-Ouest"/>
    <s v="negative"/>
    <n v="0.69"/>
    <n v="0"/>
    <n v="602063"/>
    <n v="30000"/>
    <s v="0"/>
    <m/>
    <m/>
    <m/>
    <s v="Énergie : les salariés en grève ce mardi chez RTE... quelles conséquences sur le réseau de transport d'électricité ?"/>
    <s v="Auto"/>
    <s v="Kézia RANDRIAMALALANOMBANA"/>
    <s v="Institutionnel"/>
    <s v="Institutionnel"/>
    <s v="80% to 100%"/>
    <s v="A coder"/>
    <s v="Sud-Ouest"/>
    <s v=""/>
    <s v=""/>
    <s v=""/>
    <s v=""/>
    <s v=""/>
    <s v="Negatif"/>
    <s v="Grève des salariés de RTE / Négociations salariales / Quatre salariés RTE en garde à vue à la DGSI / &quot;Le Directoire n'entend lâcher qu'un seul niveau de rémunération (2, 3%) pour compenser l'inflation 2022/2023&quot;, a regretté la CGT. / Cette plainte contre X vise des soupçons d'interventions frauduleuses sur le réseau électrique dans le cadre de mouvements sociaux en juin et juillet."/>
    <n v="415423.47"/>
    <n v="20700"/>
    <s v="QC Ready"/>
  </r>
  <r>
    <x v="3403"/>
    <s v="Y"/>
    <s v="FR28024_947591362---clips-202212"/>
    <s v="08/12/2022"/>
    <s v=""/>
    <s v="Press"/>
    <s v="Le Journal de la Haute-Marne"/>
    <s v=""/>
    <s v="43952"/>
    <s v="Daily Regional"/>
    <s v="P.Q.R."/>
    <s v="Actualités Générales"/>
    <s v="FRANCE"/>
    <s v="FR"/>
    <n v="5"/>
    <s v="Actu"/>
    <s v="D. C."/>
    <s v="KmPlus"/>
    <s v="Easyclip"/>
    <s v=""/>
    <s v="RTE,Est"/>
    <s v="RTE,Est"/>
    <s v="balanced"/>
    <n v="0.19"/>
    <n v="0"/>
    <n v="84000"/>
    <n v="4370"/>
    <s v="0"/>
    <m/>
    <m/>
    <m/>
    <s v="Ecowatt, l’appli qui vous tient… au courant des coupures d’électricité"/>
    <s v="Auto"/>
    <s v="Kézia RANDRIAMALALANOMBANA"/>
    <s v="Transformation du réseau au service de la transition énergétique"/>
    <s v="Transformation du réseau au service de la transition énergétique"/>
    <s v="80% to 100%"/>
    <s v="A coder"/>
    <s v="Est"/>
    <s v="Xavier Piechaczyk"/>
    <s v=""/>
    <s v="24/10/2022 : RTE lance l’application mobile EcoWatt, la météo de l’électricité"/>
    <s v="Ecowatt"/>
    <s v="Eclaireur"/>
    <s v="Positif"/>
    <s v="Passage de l'hiver 2022-2023 / Mobilisation autour du dispositif Ecowatt / Xavier Piechaczyk / Un message qui a visiblement trouvé de la résonance ces derniers jours puisque l’appli a enregistré plus de 700 000 téléchargements en date de ce dimanche 4 décembre, selon Xavier Piechaczyk, président de RTE France. Ils étaient à peine 300 000 la semaine précédente."/>
    <n v="15960"/>
    <n v="830.3"/>
    <s v="QC Ready"/>
  </r>
  <r>
    <x v="3403"/>
    <s v="N"/>
    <s v="FR28024_947591362---clips-202212"/>
    <s v="08/12/2022"/>
    <s v=""/>
    <s v="Press"/>
    <s v="Le Journal de la Haute-Marne"/>
    <s v=""/>
    <s v="43952"/>
    <s v="Daily Regional"/>
    <s v="P.Q.R."/>
    <s v="Actualités Générales"/>
    <s v="FRANCE"/>
    <s v="FR"/>
    <n v="5"/>
    <s v="Actu"/>
    <s v="D. C."/>
    <s v="KmPlus"/>
    <s v="Easyclip"/>
    <s v=""/>
    <s v="RTE,Est"/>
    <s v="RTE,Est"/>
    <s v="balanced"/>
    <n v="0.19"/>
    <n v="0"/>
    <n v="84000"/>
    <n v="4370"/>
    <s v="0"/>
    <m/>
    <m/>
    <m/>
    <s v="Ecowatt, l’appli qui vous tient… au courant des coupures d’électricité"/>
    <s v="Auto"/>
    <s v="Kézia RANDRIAMALALANOMBANA"/>
    <s v="Maîtrise de la consommation"/>
    <s v="Maîtrise de la consommation"/>
    <s v=""/>
    <s v=""/>
    <s v=""/>
    <s v=""/>
    <s v=""/>
    <s v=""/>
    <s v=""/>
    <s v=""/>
    <s v="Positif"/>
    <s v="Passage de l'hiver 2022-2023 / Mobilisation autour du dispositif Ecowatt / Xavier Piechaczyk / Un message qui a visiblement trouvé de la résonance ces derniers jours puisque l’appli a enregistré plus de 700 000 téléchargements en date de ce dimanche 4 décembre, selon Xavier Piechaczyk, président de RTE France. Ils étaient à peine 300 000 la semaine précédente."/>
    <m/>
    <m/>
    <s v="QC Ready"/>
  </r>
  <r>
    <x v="3404"/>
    <s v="Y"/>
    <s v="FR28024_946245822---clips-202212"/>
    <s v="03/12/2022"/>
    <s v=""/>
    <s v="Press"/>
    <s v="L'Est Eclair"/>
    <s v=""/>
    <s v="40462"/>
    <s v="Daily Regional"/>
    <s v="P.Q.R."/>
    <s v="Actualités Générales"/>
    <s v="FRANCE"/>
    <s v="FR"/>
    <n v="0"/>
    <s v="Energie"/>
    <s v=""/>
    <s v="KmPlus"/>
    <s v="Easyclip"/>
    <s v=""/>
    <s v="RTE,Est"/>
    <s v="RTE,Est"/>
    <s v="negative"/>
    <n v="0.31"/>
    <n v="0"/>
    <n v="91000"/>
    <n v="25914"/>
    <s v="0"/>
    <m/>
    <m/>
    <m/>
    <s v="Pourquoi l'Aube a été victime d'une coupure générale"/>
    <s v="Auto"/>
    <s v="Kézia RANDRIAMALALANOMBANA"/>
    <s v="Incident"/>
    <s v="Incident"/>
    <s v="80% to 100%"/>
    <s v="A coder"/>
    <s v="Est"/>
    <s v=""/>
    <s v=""/>
    <s v="CP Passage d'hiver"/>
    <s v=""/>
    <s v="Opérateur / Délestage"/>
    <s v="Neutre"/>
    <s v="Coupure de courant dans le département d'Aube / Passage de l'hiver 2022-2023 / « Ce qui s'est passé ce matin est lié à une défaillance du matériel du réseau de transport du matériel électrique et non à une opération de délestage »."/>
    <n v="28210"/>
    <n v="8033.34"/>
    <s v="QC Ready"/>
  </r>
  <r>
    <x v="3404"/>
    <s v="N"/>
    <s v="FR28024_946245822---clips-202212"/>
    <s v="03/12/2022"/>
    <s v=""/>
    <s v="Press"/>
    <s v="L'Est Eclair"/>
    <s v=""/>
    <s v="40462"/>
    <s v="Daily Regional"/>
    <s v="P.Q.R."/>
    <s v="Actualités Générales"/>
    <s v="FRANCE"/>
    <s v="FR"/>
    <n v="0"/>
    <s v="Energie"/>
    <s v=""/>
    <s v="KmPlus"/>
    <s v="Easyclip"/>
    <s v=""/>
    <s v="RTE,Est"/>
    <s v="RTE,Est"/>
    <s v="negative"/>
    <n v="0.31"/>
    <n v="0"/>
    <n v="91000"/>
    <n v="25914"/>
    <s v="0"/>
    <m/>
    <m/>
    <m/>
    <s v="Pourquoi l'Aube a été victime d'une coupure générale"/>
    <s v="Auto"/>
    <s v="Kézia RANDRIAMALALANOMBANA"/>
    <s v="Transformation du réseau au service de la transition énergétique"/>
    <s v="Transformation du réseau au service de la transition énergétique"/>
    <s v=""/>
    <s v=""/>
    <s v=""/>
    <s v=""/>
    <s v=""/>
    <s v=""/>
    <s v=""/>
    <s v=""/>
    <s v="Neutre"/>
    <s v="Coupure de courant dans le département d'Aube / Passage de l'hiver 2022-2023 / « Le jour où RTE sera amené à couper l'électricité parce que l'équilibre entre offre et demande, entre production et consommation, sera trop altéré, avec Enedis, nous préviendrons les différents clients impactés trois jours à l'avance »."/>
    <m/>
    <m/>
    <s v="QC Ready"/>
  </r>
  <r>
    <x v="3404"/>
    <s v="N"/>
    <s v="FR28024_946245822---clips-202212"/>
    <s v="03/12/2022"/>
    <s v=""/>
    <s v="Press"/>
    <s v="L'Est Eclair"/>
    <s v=""/>
    <s v="40462"/>
    <s v="Daily Regional"/>
    <s v="P.Q.R."/>
    <s v="Actualités Générales"/>
    <s v="FRANCE"/>
    <s v="FR"/>
    <n v="0"/>
    <s v="Energie"/>
    <s v=""/>
    <s v="KmPlus"/>
    <s v="Easyclip"/>
    <s v=""/>
    <s v="RTE,Est"/>
    <s v="RTE,Est"/>
    <s v="negative"/>
    <n v="0.31"/>
    <n v="0"/>
    <n v="91000"/>
    <n v="25914"/>
    <s v="0"/>
    <m/>
    <m/>
    <m/>
    <s v="Pourquoi l'Aube a été victime d'une coupure générale"/>
    <s v="Auto"/>
    <s v="Kézia RANDRIAMALALANOMBANA"/>
    <s v="Maîtrise de la consommation"/>
    <s v="Maîtrise de la consommation"/>
    <s v=""/>
    <s v=""/>
    <s v=""/>
    <s v=""/>
    <s v=""/>
    <s v=""/>
    <s v=""/>
    <s v=""/>
    <s v="Neutre"/>
    <s v="Coupure de courant dans le département d'Aube / Passage de l'hiver 2022-2023 / « Le jour où RTE sera amené à couper l'électricité parce que l'équilibre entre offre et demande, entre production et consommation, sera trop altéré, avec Enedis, nous préviendrons les différents clients impactés trois jours à l'avance »."/>
    <m/>
    <m/>
    <s v="QC Ready"/>
  </r>
  <r>
    <x v="3405"/>
    <s v="Y"/>
    <s v="FR28024_945898320---clips-202212"/>
    <s v="02/12/2022"/>
    <s v=""/>
    <s v="Press"/>
    <s v="L'Yonne Républicaine Sud"/>
    <s v="Sud"/>
    <s v="4197147"/>
    <s v="Daily Regional"/>
    <s v="P.Q.R."/>
    <s v="Actualités Générales"/>
    <s v="FRANCE"/>
    <s v="FR"/>
    <n v="2"/>
    <s v="FDJ_Yonne"/>
    <s v=""/>
    <s v="KmPlus"/>
    <s v="Easyclip"/>
    <s v=""/>
    <s v="RTE,Est"/>
    <s v="RTE,Est"/>
    <s v="positive"/>
    <n v="0.2"/>
    <n v="0"/>
    <n v="130000"/>
    <n v="4618"/>
    <s v="0"/>
    <m/>
    <m/>
    <m/>
    <s v="Face à la forte probabilité de coupures ponctuelles d'électricité, RTE joue la carte de la transparence"/>
    <s v="Auto"/>
    <s v="Kézia RANDRIAMALALANOMBANA"/>
    <s v="Transformation du réseau au service de la transition énergétique"/>
    <s v="Transformation du réseau au service de la transition énergétique"/>
    <s v="80% to 100%"/>
    <s v="A coder"/>
    <s v="Est"/>
    <s v=""/>
    <s v=""/>
    <s v="CP Passage d'hiver"/>
    <s v="Ecowatt"/>
    <s v="Eclaireur / Délestage"/>
    <s v="Positif"/>
    <s v="Passage de l'hiver 2022-2023 / Mobilisation autour du dispositif Ecowatt / Pour éviter que ces coupures arrivent, RTE a trois leviers à sa disposition : l'importation d'électricité depuis d'autres pays européens, le report ou l'arrêt de la production des sites industriels les plus voraces en électricité, et la baisse de la tension de tout le réseau."/>
    <n v="26000"/>
    <n v="923.6"/>
    <s v="QC Ready"/>
  </r>
  <r>
    <x v="3405"/>
    <s v="N"/>
    <s v="FR28024_945898320---clips-202212"/>
    <s v="02/12/2022"/>
    <s v=""/>
    <s v="Press"/>
    <s v="L'Yonne Républicaine Sud"/>
    <s v="Sud"/>
    <s v="4197147"/>
    <s v="Daily Regional"/>
    <s v="P.Q.R."/>
    <s v="Actualités Générales"/>
    <s v="FRANCE"/>
    <s v="FR"/>
    <n v="2"/>
    <s v="FDJ_Yonne"/>
    <s v=""/>
    <s v="KmPlus"/>
    <s v="Easyclip"/>
    <s v=""/>
    <s v="RTE,Est"/>
    <s v="RTE,Est"/>
    <s v="positive"/>
    <n v="0.2"/>
    <n v="0"/>
    <n v="130000"/>
    <n v="4618"/>
    <s v="0"/>
    <m/>
    <m/>
    <m/>
    <s v="Face à la forte probabilité de coupures ponctuelles d'électricité, RTE joue la carte de la transparence"/>
    <s v="Auto"/>
    <s v="Kézia RANDRIAMALALANOMBANA"/>
    <s v="Maîtrise de la consommation"/>
    <s v="Maîtrise de la consommation"/>
    <s v=""/>
    <s v=""/>
    <s v=""/>
    <s v=""/>
    <s v=""/>
    <s v=""/>
    <s v=""/>
    <s v=""/>
    <s v="Positif"/>
    <s v="Passage de l'hiver 2022-2023 / Mobilisation autour du dispositif Ecowatt / Pour éviter que ces coupures arrivent, RTE a trois leviers à sa disposition : l'importation d'électricité depuis d'autres pays européens, le report ou l'arrêt de la production des sites industriels les plus voraces en électricité, et la baisse de la tension de tout le réseau."/>
    <m/>
    <m/>
    <s v="QC Ready"/>
  </r>
  <r>
    <x v="3406"/>
    <s v="Y"/>
    <s v="FR28024_946445030---clips-202212"/>
    <s v="04/12/2022"/>
    <s v=""/>
    <s v="Press"/>
    <s v="La Montagne Montluçon"/>
    <s v="Montluçon"/>
    <s v="41506"/>
    <s v="Daily Regional"/>
    <s v="P.Q.R."/>
    <s v="Actualités Générales"/>
    <s v="FRANCE"/>
    <s v="FR"/>
    <n v="2"/>
    <s v="FDJ_Auvergne"/>
    <s v=""/>
    <s v="KmPlus"/>
    <s v="Easyclip"/>
    <s v=""/>
    <s v="Auvergne Rhône-Alpes"/>
    <s v="Auvergne Rhône-Alpes"/>
    <s v="balanced"/>
    <n v="0"/>
    <n v="0"/>
    <n v="169748"/>
    <n v="9220"/>
    <s v="0"/>
    <m/>
    <m/>
    <m/>
    <s v="Face à la forte probabilité de coupures ponctuelles d'électricité, RTE joue la carte de la transparence"/>
    <s v="Auto"/>
    <s v="Kézia RANDRIAMALALANOMBANA"/>
    <s v="Transformation du réseau au service de la transition énergétique"/>
    <s v="Transformation du réseau au service de la transition énergétique"/>
    <s v="80% to 100%"/>
    <s v="A coder"/>
    <s v="Auvergne-Rhône-Alpes"/>
    <s v=""/>
    <s v=""/>
    <s v="CP Passage d'hiver"/>
    <s v="Ecowatt"/>
    <s v="Eclaireur / Délestage"/>
    <s v="Positif"/>
    <s v="Passage de l'hiver 2022-2023 / Mobilisation autour du dispositif Ecowatt / Pour éviter que ces coupures ne surviennent, RTE disposent de trois leviers : l'importation d'électricité depuis d'autres pays européens, le report ou l'arrêt de la production des sites industriels les plus voraces en électricité et la baisse de la tension de tout le réseau."/>
    <n v="5092.4399999999996"/>
    <n v="276.60000000000002"/>
    <s v="QC Ready"/>
  </r>
  <r>
    <x v="3406"/>
    <s v="N"/>
    <s v="FR28024_946445030---clips-202212"/>
    <s v="04/12/2022"/>
    <s v=""/>
    <s v="Press"/>
    <s v="La Montagne Montluçon"/>
    <s v="Montluçon"/>
    <s v="41506"/>
    <s v="Daily Regional"/>
    <s v="P.Q.R."/>
    <s v="Actualités Générales"/>
    <s v="FRANCE"/>
    <s v="FR"/>
    <n v="2"/>
    <s v="FDJ_Auvergne"/>
    <s v=""/>
    <s v="KmPlus"/>
    <s v="Easyclip"/>
    <s v=""/>
    <s v="Auvergne Rhône-Alpes"/>
    <s v="Auvergne Rhône-Alpes"/>
    <s v="balanced"/>
    <n v="0"/>
    <n v="0"/>
    <n v="169748"/>
    <n v="9220"/>
    <s v="0"/>
    <m/>
    <m/>
    <m/>
    <s v="Face à la forte probabilité de coupures ponctuelles d'électricité, RTE joue la carte de la transparence"/>
    <s v="Auto"/>
    <s v="Kézia RANDRIAMALALANOMBANA"/>
    <s v="Maîtrise de la consommation"/>
    <s v="Maîtrise de la consommation"/>
    <s v=""/>
    <s v=""/>
    <s v=""/>
    <s v=""/>
    <s v=""/>
    <s v=""/>
    <s v=""/>
    <s v=""/>
    <s v="Positif"/>
    <s v="Passage de l'hiver 2022-2023 / Mobilisation autour du dispositif Ecowatt / Pour éviter que ces coupures ne surviennent, RTE disposent de trois leviers : l'importation d'électricité depuis d'autres pays européens, le report ou l'arrêt de la production des sites industriels les plus voraces en électricité et la baisse de la tension de tout le réseau."/>
    <m/>
    <m/>
    <s v="QC Ready"/>
  </r>
  <r>
    <x v="3407"/>
    <s v="Y"/>
    <s v="FR28024_945897055---clips-202212"/>
    <s v="02/12/2022"/>
    <s v=""/>
    <s v="Press"/>
    <s v="La Montagne Hte-Loire"/>
    <s v="Hte-Loire"/>
    <s v="41514"/>
    <s v="Daily Regional"/>
    <s v="P.Q.R."/>
    <s v="Actualités Générales"/>
    <s v="FRANCE"/>
    <s v="FR"/>
    <n v="0"/>
    <s v="FDJ_Auvergne"/>
    <s v=""/>
    <s v="KmPlus"/>
    <s v="Easyclip"/>
    <s v=""/>
    <s v="Auvergne Rhône-Alpes"/>
    <s v="Auvergne Rhône-Alpes"/>
    <s v="balanced"/>
    <n v="0"/>
    <n v="0"/>
    <n v="14803"/>
    <n v="804"/>
    <s v="0"/>
    <m/>
    <m/>
    <m/>
    <s v="Face à la forte probabilité de coupures ponctuelles d'électricité, RTE joue la carte de la transparence"/>
    <s v="Auto"/>
    <s v="Kézia RANDRIAMALALANOMBANA"/>
    <s v="Transformation du réseau au service de la transition énergétique"/>
    <s v="Transformation du réseau au service de la transition énergétique"/>
    <s v="80% to 100%"/>
    <s v="A coder"/>
    <s v="Auvergne-Rhône-Alpes"/>
    <s v=""/>
    <s v=""/>
    <s v="CP Passage d'hiver"/>
    <s v="Ecowatt"/>
    <s v="Eclaireur / Délestage"/>
    <s v="Positif"/>
    <s v="Passage de l'hiver 2022-2023 / Mobilisation autour du dispositif Ecowatt / Pour éviter que ces coupures ne surviennent, RTE disposent de trois leviers : l'importation d'électricité depuis d'autres pays européens, le report ou l'arrêt de la production des sites industriels les plus voraces en électricité et la baisse de la tension de tout le réseau."/>
    <n v="444.09"/>
    <n v="24.12"/>
    <s v="QC Ready"/>
  </r>
  <r>
    <x v="3407"/>
    <s v="N"/>
    <s v="FR28024_945897055---clips-202212"/>
    <s v="02/12/2022"/>
    <s v=""/>
    <s v="Press"/>
    <s v="La Montagne Hte-Loire"/>
    <s v="Hte-Loire"/>
    <s v="41514"/>
    <s v="Daily Regional"/>
    <s v="P.Q.R."/>
    <s v="Actualités Générales"/>
    <s v="FRANCE"/>
    <s v="FR"/>
    <n v="0"/>
    <s v="FDJ_Auvergne"/>
    <s v=""/>
    <s v="KmPlus"/>
    <s v="Easyclip"/>
    <s v=""/>
    <s v="Auvergne Rhône-Alpes"/>
    <s v="Auvergne Rhône-Alpes"/>
    <s v="balanced"/>
    <n v="0"/>
    <n v="0"/>
    <n v="14803"/>
    <n v="804"/>
    <s v="0"/>
    <m/>
    <m/>
    <m/>
    <s v="Face à la forte probabilité de coupures ponctuelles d'électricité, RTE joue la carte de la transparence"/>
    <s v="Auto"/>
    <s v="Kézia RANDRIAMALALANOMBANA"/>
    <s v="Maîtrise de la consommation"/>
    <s v="Maîtrise de la consommation"/>
    <s v=""/>
    <s v=""/>
    <s v=""/>
    <s v=""/>
    <s v=""/>
    <s v=""/>
    <s v=""/>
    <s v=""/>
    <s v="Positif"/>
    <s v="Passage de l'hiver 2022-2023 / Mobilisation autour du dispositif Ecowatt / Pour éviter que ces coupures ne surviennent, RTE disposent de trois leviers : l'importation d'électricité depuis d'autres pays européens, le report ou l'arrêt de la production des sites industriels les plus voraces en électricité et la baisse de la tension de tout le réseau."/>
    <m/>
    <m/>
    <s v="QC Ready"/>
  </r>
  <r>
    <x v="3408"/>
    <s v="Y"/>
    <s v="FR28024_945894014---clips-202212"/>
    <s v="02/12/2022"/>
    <s v=""/>
    <s v="Press"/>
    <s v="La Montagne Thiers-Ambert"/>
    <s v="Thiers-Ambert"/>
    <s v="4404523"/>
    <s v="Daily Regional"/>
    <s v="P.Q.R."/>
    <s v="Actualités Générales"/>
    <s v="FRANCE"/>
    <s v="FR"/>
    <n v="0"/>
    <s v="FDJ_Auvergne"/>
    <s v=""/>
    <s v="KmPlus"/>
    <s v="Easyclip"/>
    <s v=""/>
    <s v="Auvergne Rhône-Alpes"/>
    <s v="Auvergne Rhône-Alpes"/>
    <s v="balanced"/>
    <n v="0.22"/>
    <n v="0"/>
    <n v="244293"/>
    <n v="13270"/>
    <s v="0"/>
    <m/>
    <m/>
    <m/>
    <s v="« La situation sera compliquée chaque hiver »"/>
    <s v="Auto"/>
    <s v="Kézia RANDRIAMALALANOMBANA"/>
    <s v="Transformation du réseau au service de la transition énergétique"/>
    <s v="Transformation du réseau au service de la transition énergétique"/>
    <s v="80% to 100%"/>
    <s v="A coder"/>
    <s v="Auvergne-Rhône-Alpes"/>
    <s v=""/>
    <s v=""/>
    <s v="CP Passage d'hiver"/>
    <s v="Ecowatt"/>
    <s v="Eclaireur"/>
    <s v="Positif"/>
    <s v="Passage de l'hiver 2022-2023 / Propos de Nicolas Goldberg, expert en énergie pour Colombus Consulting / Ce vers quoi on s'oriente, ce sont les premières alertes Ecowatt. On va dire : « Essayez de réduire votre consommation, sinon on va devoir activer des leviers exceptionnels. »"/>
    <n v="53744.46"/>
    <n v="2919.4"/>
    <s v="QC Ready"/>
  </r>
  <r>
    <x v="3408"/>
    <s v="N"/>
    <s v="FR28024_945894014---clips-202212"/>
    <s v="02/12/2022"/>
    <s v=""/>
    <s v="Press"/>
    <s v="La Montagne Thiers-Ambert"/>
    <s v="Thiers-Ambert"/>
    <s v="4404523"/>
    <s v="Daily Regional"/>
    <s v="P.Q.R."/>
    <s v="Actualités Générales"/>
    <s v="FRANCE"/>
    <s v="FR"/>
    <n v="0"/>
    <s v="FDJ_Auvergne"/>
    <s v=""/>
    <s v="KmPlus"/>
    <s v="Easyclip"/>
    <s v=""/>
    <s v="Auvergne Rhône-Alpes"/>
    <s v="Auvergne Rhône-Alpes"/>
    <s v="balanced"/>
    <n v="0.22"/>
    <n v="0"/>
    <n v="244293"/>
    <n v="13270"/>
    <s v="0"/>
    <m/>
    <m/>
    <m/>
    <s v="« La situation sera compliquée chaque hiver »"/>
    <s v="Auto"/>
    <s v="Kézia RANDRIAMALALANOMBANA"/>
    <s v="Maîtrise de la consommation"/>
    <s v="Maîtrise de la consommation"/>
    <s v=""/>
    <s v=""/>
    <s v=""/>
    <s v=""/>
    <s v=""/>
    <s v=""/>
    <s v=""/>
    <s v=""/>
    <s v="Positif"/>
    <s v="Passage de l'hiver 2022-2023 / Propos de Nicolas Goldberg, expert en énergie pour Colombus Consulting / Ce vers quoi on s'oriente, ce sont les premières alertes Ecowatt. On va dire : « Essayez de réduire votre consommation, sinon on va devoir activer des leviers exceptionnels. »"/>
    <m/>
    <m/>
    <s v="QC Ready"/>
  </r>
  <r>
    <x v="3409"/>
    <s v="Y"/>
    <s v="FR28024_949765966---clips-202212"/>
    <s v="16/12/2022"/>
    <s v=""/>
    <s v="Web"/>
    <s v="Generation-nt.com"/>
    <s v=""/>
    <s v="95666"/>
    <s v="General Public"/>
    <s v="SITE GRAND PUBLIC"/>
    <s v="Informatique / Internet / Telecoms"/>
    <s v="FRANCE"/>
    <s v="FR"/>
    <n v="0"/>
    <s v=""/>
    <s v=""/>
    <s v="KmPlus"/>
    <s v="Easyclip"/>
    <s v="https://www.generation-nt.com/actualites/rte-electricite-optimisme-reacteur-consommation-electricite-2031836"/>
    <s v="RTE,National"/>
    <s v="RTE,National"/>
    <s v="negative"/>
    <n v="0.72"/>
    <n v="0"/>
    <n v="7604"/>
    <n v="608"/>
    <s v="0"/>
    <m/>
    <m/>
    <m/>
    <s v="Electricité : RTE un peu plus optimiste grâce à plusieurs éléments positifs"/>
    <s v="Auto"/>
    <s v="Kézia RANDRIAMALALANOMBANA"/>
    <s v="Transformation du réseau au service de la transition énergétique"/>
    <s v="Transformation du réseau au service de la transition énergétique"/>
    <s v="80% to 100%"/>
    <s v="A coder"/>
    <s v="National"/>
    <s v=""/>
    <s v=""/>
    <s v="14/09/2022 : Hiver 2022-2023 : risque de tension accru sur le système électrique mais maîtrisable avec une forte baisse de consommation"/>
    <s v=""/>
    <s v="Eclaireur / Délestage"/>
    <s v="Neutre"/>
    <s v="Analyse du passage de l'hiver 2022-2023 / Dans ce contexte, RTE avait échafaudé en septembre trois scénarios possibles pour la gestion de la distribution d'électricité, du moins au plus favorable."/>
    <n v="5474.88"/>
    <n v="437.76"/>
    <s v="QC Ready"/>
  </r>
  <r>
    <x v="3409"/>
    <s v="N"/>
    <s v="FR28024_949765966---clips-202212"/>
    <s v="16/12/2022"/>
    <s v=""/>
    <s v="Web"/>
    <s v="Generation-nt.com"/>
    <s v=""/>
    <s v="95666"/>
    <s v="General Public"/>
    <s v="SITE GRAND PUBLIC"/>
    <s v="Informatique / Internet / Telecoms"/>
    <s v="FRANCE"/>
    <s v="FR"/>
    <n v="0"/>
    <s v=""/>
    <s v=""/>
    <s v="KmPlus"/>
    <s v="Easyclip"/>
    <s v="https://www.generation-nt.com/actualites/rte-electricite-optimisme-reacteur-consommation-electricite-2031836"/>
    <s v="RTE,National"/>
    <s v="RTE,National"/>
    <s v="negative"/>
    <n v="0.72"/>
    <n v="0"/>
    <n v="7604"/>
    <n v="608"/>
    <s v="0"/>
    <m/>
    <m/>
    <m/>
    <s v="Electricité : RTE un peu plus optimiste grâce à plusieurs éléments positifs"/>
    <s v="Auto"/>
    <s v="Kézia RANDRIAMALALANOMBANA"/>
    <s v="Europe de l’électricité"/>
    <s v="Europe de l’électricité"/>
    <s v=""/>
    <s v=""/>
    <s v=""/>
    <s v=""/>
    <s v=""/>
    <s v=""/>
    <s v=""/>
    <s v=""/>
    <s v="Neutre"/>
    <s v="Analyse du passage de l'hiver 2022-2023 / Par ailleurs, l'équilibre entre l'offre et la demande peut être ajusté grâce aux interconnexions avec les autres pays européens et ce mécanisme de régulation des importations et exportations électriques a déjà commencé à fonctionner lors des premiers pics à plus de 80 GW cette semaine."/>
    <m/>
    <m/>
    <s v="QC Ready"/>
  </r>
  <r>
    <x v="3409"/>
    <s v="N"/>
    <s v="FR28024_949765966---clips-202212"/>
    <s v="16/12/2022"/>
    <s v=""/>
    <s v="Web"/>
    <s v="Generation-nt.com"/>
    <s v=""/>
    <s v="95666"/>
    <s v="General Public"/>
    <s v="SITE GRAND PUBLIC"/>
    <s v="Informatique / Internet / Telecoms"/>
    <s v="FRANCE"/>
    <s v="FR"/>
    <n v="0"/>
    <s v=""/>
    <s v=""/>
    <s v="KmPlus"/>
    <s v="Easyclip"/>
    <s v="https://www.generation-nt.com/actualites/rte-electricite-optimisme-reacteur-consommation-electricite-2031836"/>
    <s v="RTE,National"/>
    <s v="RTE,National"/>
    <s v="negative"/>
    <n v="0.72"/>
    <n v="0"/>
    <n v="7604"/>
    <n v="608"/>
    <s v="0"/>
    <m/>
    <m/>
    <m/>
    <s v="Electricité : RTE un peu plus optimiste grâce à plusieurs éléments positifs"/>
    <s v="Auto"/>
    <s v="Kézia RANDRIAMALALANOMBANA"/>
    <s v="Maîtrise de la consommation"/>
    <s v="Maîtrise de la consommation"/>
    <s v=""/>
    <s v=""/>
    <s v=""/>
    <s v=""/>
    <s v=""/>
    <s v=""/>
    <s v=""/>
    <s v=""/>
    <s v="Neutre"/>
    <s v="Analyse du passage de l'hiver 2022-2023 / Dans ce contexte, RTE avait échafaudé en septembre trois scénarios possibles pour la gestion de la distribution d'électricité, du moins au plus favorable."/>
    <m/>
    <m/>
    <s v="QC Ready"/>
  </r>
  <r>
    <x v="3410"/>
    <s v="Y"/>
    <s v="FR28024_950115300---clips-202212"/>
    <s v="15/12/2022"/>
    <s v=""/>
    <s v="Web"/>
    <s v="ledauphine.com"/>
    <s v=""/>
    <s v="94206"/>
    <s v="General Public"/>
    <s v="MEDIA EN LIGNE GRAND PUBLIC"/>
    <s v="Actualités Générales"/>
    <s v="FRANCE"/>
    <s v="FR"/>
    <n v="0"/>
    <s v=""/>
    <s v="Joël Carassio"/>
    <s v="KmPlus"/>
    <s v="Easyclip"/>
    <s v="https://www.ledauphine.com/economie/2022/12/15/pourquoi-ecowatt-reste-dans-le-vert-malgre-le-froid-de-decembre"/>
    <s v="RTE,Auvergne Rhône-Alpes"/>
    <s v="RTE,Auvergne Rhône-Alpes"/>
    <s v="negative"/>
    <n v="1.39"/>
    <n v="0"/>
    <n v="244913"/>
    <n v="19593"/>
    <s v="0"/>
    <m/>
    <m/>
    <m/>
    <s v="Crise énergétique Pourquoi « Ecowatt » reste dans le vert, malgré le froid de décembre ?"/>
    <s v="Auto"/>
    <s v="Kézia RANDRIAMALALANOMBANA"/>
    <s v="Transformation du réseau au service de la transition énergétique"/>
    <s v="Transformation du réseau au service de la transition énergétique"/>
    <s v="80% to 100%"/>
    <s v="A coder"/>
    <s v="Auvergne-Rhône-Alpes"/>
    <s v="Jean-Paul Roubin"/>
    <s v=""/>
    <s v="CP Passage d'hiver"/>
    <s v="Ecowatt"/>
    <s v="Eclaireur / Délestage"/>
    <s v="Positif"/>
    <s v="Passage de l'hiver 2022-2023 / Ecowatt reste dans le vert / Jean-Paul Roubin / « Pour la troisième fois en 2022 (après les 20 et 25 juillet), on a activé entre 9h et 10h un mécanisme de contrats d'assistance mutuelle avec l'Italie, la Belgique et la Suisse pour obtenir 1, 25 GW d'imports supplémentaires », détaille RTE. Ce qui a permis d'éviter de passer à l' « orange » sur EcoWatt"/>
    <n v="244913"/>
    <n v="27234.27"/>
    <s v="QC Ready"/>
  </r>
  <r>
    <x v="3410"/>
    <s v="N"/>
    <s v="FR28024_950115300---clips-202212"/>
    <s v="15/12/2022"/>
    <s v=""/>
    <s v="Web"/>
    <s v="ledauphine.com"/>
    <s v=""/>
    <s v="94206"/>
    <s v="General Public"/>
    <s v="MEDIA EN LIGNE GRAND PUBLIC"/>
    <s v="Actualités Générales"/>
    <s v="FRANCE"/>
    <s v="FR"/>
    <n v="0"/>
    <s v=""/>
    <s v="Joël Carassio"/>
    <s v="KmPlus"/>
    <s v="Easyclip"/>
    <s v="https://www.ledauphine.com/economie/2022/12/15/pourquoi-ecowatt-reste-dans-le-vert-malgre-le-froid-de-decembre"/>
    <s v="RTE,Auvergne Rhône-Alpes"/>
    <s v="RTE,Auvergne Rhône-Alpes"/>
    <s v="negative"/>
    <n v="1.39"/>
    <n v="0"/>
    <n v="244913"/>
    <n v="19593"/>
    <s v="0"/>
    <m/>
    <m/>
    <m/>
    <s v="Crise énergétique Pourquoi « Ecowatt » reste dans le vert, malgré le froid de décembre ?"/>
    <s v="Auto"/>
    <s v="Kézia RANDRIAMALALANOMBANA"/>
    <s v="Maîtrise de la consommation"/>
    <s v="Maîtrise de la consommation"/>
    <s v=""/>
    <s v=""/>
    <s v=""/>
    <s v=""/>
    <s v=""/>
    <s v=""/>
    <s v=""/>
    <s v=""/>
    <s v="Positif"/>
    <s v="Passage de l'hiver 2022-2023 / Ecowatt reste dans le vert / Jean-Paul Roubin / « Pour la troisième fois en 2022 (après les 20 et 25 juillet), on a activé entre 9h et 10h un mécanisme de contrats d'assistance mutuelle avec l'Italie, la Belgique et la Suisse pour obtenir 1, 25 GW d'imports supplémentaires », détaille RTE. Ce qui a permis d'éviter de passer à l' « orange » sur EcoWatt"/>
    <m/>
    <m/>
    <s v="QC Ready"/>
  </r>
  <r>
    <x v="3411"/>
    <s v="Y"/>
    <s v="FR28024_948827696---clips-202212"/>
    <s v="13/12/2022"/>
    <s v=""/>
    <s v="Press"/>
    <s v="L'Actu"/>
    <s v=""/>
    <s v="40088"/>
    <s v="Youth"/>
    <s v="PRESSE JEUNESSE"/>
    <s v="Jeunesse"/>
    <s v="FRANCE"/>
    <s v="FR"/>
    <n v="5"/>
    <s v=""/>
    <s v=""/>
    <s v="KmPlus"/>
    <s v="Easyclip"/>
    <s v=""/>
    <s v="RTE,Ile-de-France Normandie"/>
    <s v="RTE,Ile-de-France Normandie"/>
    <s v="balanced"/>
    <n v="0.13"/>
    <n v="0"/>
    <n v="80000"/>
    <n v="4000"/>
    <s v="0"/>
    <m/>
    <m/>
    <m/>
    <s v="LA QUESTION PARIS 125000 logements parisiens ont été plongés dans le noir. Que s’est-il passé jeudi dernier?"/>
    <s v="Auto"/>
    <s v="Rakotomavo Reine Alida ONIMIRANA AINA"/>
    <s v="Incident"/>
    <s v="Incident"/>
    <s v="25% to 50%"/>
    <s v="A coder"/>
    <s v="IDF-Normandie"/>
    <s v=""/>
    <s v=""/>
    <s v=""/>
    <s v=""/>
    <s v="Opérateur"/>
    <s v="Neutre"/>
    <s v="Coupure d'électricité en plein centre de Paris / Un «incident technique sur un transformateur électrique» a entraîné la coupure d’une ligne, a expliqué à l'Agence France-Presse l’entreprise RTE. «Grâce à des manœuvres techniques sur le réseau, la quasi-totalité des clients ont été réalimentés en moins de 20 minutes», a affirmé Enedis"/>
    <n v="5200"/>
    <n v="260"/>
    <s v="QC Ready"/>
  </r>
  <r>
    <x v="3412"/>
    <s v="Y"/>
    <s v="FR28024_950445742---clips-202212"/>
    <s v="19/12/2022"/>
    <s v=""/>
    <s v="Press"/>
    <s v="Sud Ouest Béarn et Soule"/>
    <s v="Béarn et Soule"/>
    <s v="39008"/>
    <s v="Daily Regional"/>
    <s v="P.Q.R."/>
    <s v="Actualités Générales"/>
    <s v="FRANCE"/>
    <s v="FR"/>
    <n v="15"/>
    <s v=""/>
    <s v=""/>
    <s v="KmPlus"/>
    <s v="Easyclip"/>
    <s v=""/>
    <s v="Sud-Ouest"/>
    <s v="Sud-Ouest"/>
    <s v="balanced"/>
    <n v="0.3"/>
    <n v="0"/>
    <n v="164791"/>
    <n v="8715"/>
    <s v="0"/>
    <m/>
    <m/>
    <m/>
    <s v="Eclairage sur les économies à réaliser"/>
    <s v="Auto"/>
    <s v="Kézia RANDRIAMALALANOMBANA"/>
    <s v="Transformation du réseau au service de la transition énergétique"/>
    <s v="Transformation du réseau au service de la transition énergétique"/>
    <s v="&lt;10%"/>
    <s v="A coder"/>
    <s v="Sud-Ouest"/>
    <s v=""/>
    <s v=""/>
    <s v="CP Passage d'hiver"/>
    <s v=""/>
    <s v="Eclaireur"/>
    <s v="Neutre"/>
    <s v="Passage de l'hiver 2022-2023 / Mobilisation autour du dispositif Ecowatt / Les mesures pour éviter le black-out dans les Pyrénées-Atlantiques ont été rappelées par François Tillous, directeur régional de RTE (transport de l'électricité) et Céline Vautrelle, directrice régionale Pyrénées Landes d'Enédis"/>
    <n v="49437.3"/>
    <n v="2614.5"/>
    <s v="QC Ready"/>
  </r>
  <r>
    <x v="3412"/>
    <s v="N"/>
    <s v="FR28024_950445742---clips-202212"/>
    <s v="19/12/2022"/>
    <s v=""/>
    <s v="Press"/>
    <s v="Sud Ouest Béarn et Soule"/>
    <s v="Béarn et Soule"/>
    <s v="39008"/>
    <s v="Daily Regional"/>
    <s v="P.Q.R."/>
    <s v="Actualités Générales"/>
    <s v="FRANCE"/>
    <s v="FR"/>
    <n v="15"/>
    <s v=""/>
    <s v=""/>
    <s v="KmPlus"/>
    <s v="Easyclip"/>
    <s v=""/>
    <s v="Sud-Ouest"/>
    <s v="Sud-Ouest"/>
    <s v="balanced"/>
    <n v="0.3"/>
    <n v="0"/>
    <n v="164791"/>
    <n v="8715"/>
    <s v="0"/>
    <m/>
    <m/>
    <m/>
    <s v="Eclairage sur les économies à réaliser"/>
    <s v="Auto"/>
    <s v="Kézia RANDRIAMALALANOMBANA"/>
    <s v="Maîtrise de la consommation"/>
    <s v="Maîtrise de la consommation"/>
    <s v=""/>
    <s v=""/>
    <s v=""/>
    <s v=""/>
    <s v=""/>
    <s v=""/>
    <s v=""/>
    <s v=""/>
    <s v="Neutre"/>
    <s v="Passage de l'hiver 2022-2023 / Mobilisation autour du dispositif Ecowatt / Les mesures pour éviter le black-out dans les Pyrénées-Atlantiques ont été rappelées par François Tillous, directeur régional de RTE (transport de l'électricité) et Céline Vautrelle, directrice régionale Pyrénées Landes d'Enédis"/>
    <m/>
    <m/>
    <s v="QC Ready"/>
  </r>
  <r>
    <x v="3413"/>
    <s v="Y"/>
    <s v="FR28024_948102735---clips-202211"/>
    <s v="01/12/2022"/>
    <s v=""/>
    <s v="Press"/>
    <s v="Le Journal des Entreprises Moselle"/>
    <s v="Moselle"/>
    <s v="44056"/>
    <s v="Finance"/>
    <s v="PRESSE ECO-FINANCIERE"/>
    <s v="Eco Fi"/>
    <s v="FRANCE"/>
    <s v="FR"/>
    <n v="0"/>
    <s v=""/>
    <s v=""/>
    <s v="KmPlus"/>
    <s v="Easyclip"/>
    <s v=""/>
    <s v="Est"/>
    <s v="Est"/>
    <s v="positive"/>
    <n v="0.04"/>
    <n v="0"/>
    <n v="20000"/>
    <n v="1581"/>
    <s v="0"/>
    <m/>
    <m/>
    <m/>
    <s v="Norske Skog Golbey prêt à libérer « plus de 100 MW » d'électricité"/>
    <s v="Auto"/>
    <s v=""/>
    <s v=""/>
    <s v=""/>
    <s v="80% to 100%"/>
    <s v=""/>
    <s v=""/>
    <s v=""/>
    <s v=""/>
    <s v=""/>
    <s v=""/>
    <s v=""/>
    <s v=""/>
    <s v=""/>
    <n v="800"/>
    <n v="63.24"/>
    <s v="Unscored"/>
  </r>
  <r>
    <x v="3414"/>
    <s v="Y"/>
    <s v="FR28024_945783631---clips-202211"/>
    <s v="01/12/2022"/>
    <s v=""/>
    <s v="Web"/>
    <s v="Lavoixdunord.fr"/>
    <s v=""/>
    <s v="1951800"/>
    <s v="General Public"/>
    <s v="MEDIA EN LIGNE GRAND PUBLIC"/>
    <s v="Actualités Générales"/>
    <s v="FRANCE"/>
    <s v="FR"/>
    <n v="0"/>
    <s v=""/>
    <s v="Par AFP"/>
    <s v="KmPlus"/>
    <s v="Easyclip"/>
    <s v="https://www.lavoixdunord.fr/1261120/article/2022-12-01/coupures-d-electricite-de-quoi-parle-t-et-ce-qu-prevu-le-gouvernement"/>
    <s v="RTE"/>
    <s v="RTE"/>
    <s v="negative"/>
    <n v="1.24"/>
    <n v="0"/>
    <n v="445053"/>
    <n v="30000"/>
    <s v="0"/>
    <m/>
    <m/>
    <m/>
    <s v="Coupures d’électricité : de quoi parle-t-on et ce qu’a prévu le gouvernement"/>
    <s v="Auto"/>
    <s v="Fatna Ouahid"/>
    <s v=""/>
    <s v=""/>
    <s v="25% to 50%"/>
    <s v=""/>
    <s v=""/>
    <s v="Xavier Piechaczyk"/>
    <s v=""/>
    <s v="18/11/2022 : Actualisation de l’étude Perspectives du système électrique pour l’automne et l’hiver 2022-23 (Novembre)"/>
    <s v="Ecowatt"/>
    <s v=""/>
    <s v=""/>
    <s v=""/>
    <n v="445053"/>
    <n v="37200"/>
    <s v="Unscored"/>
  </r>
  <r>
    <x v="3415"/>
    <s v="Y"/>
    <s v="FR28024_945543818---clips-202211"/>
    <s v="01/12/2022"/>
    <s v=""/>
    <s v="Press"/>
    <s v="La Tribune"/>
    <s v=""/>
    <s v="41774"/>
    <s v="Finance"/>
    <s v="PRESSE ECO-FINANCIERE"/>
    <s v="Eco Fi"/>
    <s v="FRANCE"/>
    <s v="FR"/>
    <n v="0"/>
    <s v="Entreprises"/>
    <s v="latribune.fr"/>
    <s v="KmPlus"/>
    <s v="Easyclip"/>
    <s v=""/>
    <s v="National,RTE"/>
    <s v="National,RTE"/>
    <s v="negative"/>
    <n v="1.24"/>
    <n v="0"/>
    <n v="43000"/>
    <n v="3440"/>
    <s v="0"/>
    <m/>
    <m/>
    <m/>
    <s v="Crise énergétique : « l'urgence » est de découpler le prix de l'électricité de celui du gaz, selon la vice-présidente de l'Assemblée"/>
    <s v="Auto"/>
    <s v="Fatna Ouahid"/>
    <s v=""/>
    <s v=""/>
    <s v="10% to 25%"/>
    <s v=""/>
    <s v="National"/>
    <s v=""/>
    <s v=""/>
    <s v="CP Passage d'hiver"/>
    <s v=""/>
    <s v=""/>
    <s v=""/>
    <s v=""/>
    <n v="43000"/>
    <n v="4265.6000000000004"/>
    <s v="Unscored"/>
  </r>
  <r>
    <x v="3416"/>
    <s v="Y"/>
    <s v="FR28024_946884149---clips-202211"/>
    <s v="01/12/2022"/>
    <s v=""/>
    <s v="Press"/>
    <s v="La Lettre M2"/>
    <s v=""/>
    <s v="41448"/>
    <s v="Specialized"/>
    <s v="PRESSE PRO ET SPECIALISEE"/>
    <s v="Immobilier / BTP"/>
    <s v="FRANCE"/>
    <s v="FR"/>
    <n v="0"/>
    <s v=""/>
    <s v=""/>
    <s v="KmPlus"/>
    <s v="Easyclip"/>
    <s v=""/>
    <s v="RTE"/>
    <s v="RTE"/>
    <s v="balanced"/>
    <n v="0.4"/>
    <n v="0"/>
    <n v="6000"/>
    <n v="2200"/>
    <s v="0"/>
    <m/>
    <m/>
    <m/>
    <s v="DÉVELOPPEMENT DURABLE"/>
    <s v="Auto"/>
    <s v="Fatna Ouahid"/>
    <s v=""/>
    <s v=""/>
    <s v="&lt;10%"/>
    <s v=""/>
    <s v=""/>
    <s v=""/>
    <s v=""/>
    <s v="18/11/2022 : Actualisation de l’étude Perspectives du système électrique pour l’automne et l’hiver 2022-23 (Novembre)"/>
    <s v="Ecowatt"/>
    <s v=""/>
    <s v=""/>
    <s v=""/>
    <n v="2400"/>
    <n v="880"/>
    <s v="Unscored"/>
  </r>
  <r>
    <x v="3417"/>
    <s v="Y"/>
    <s v="FR28024_945655602---clips-202211"/>
    <s v="01/12/2022"/>
    <s v=""/>
    <s v="Web"/>
    <s v="Lavoixdunord.fr"/>
    <s v=""/>
    <s v="1951800"/>
    <s v="General Public"/>
    <s v="MEDIA EN LIGNE GRAND PUBLIC"/>
    <s v="Actualités Générales"/>
    <s v="FRANCE"/>
    <s v="FR"/>
    <n v="0"/>
    <s v=""/>
    <s v="Par Ju.M."/>
    <s v="KmPlus"/>
    <s v="Easyclip"/>
    <s v="https://www.lavoixdunord.fr/1260945/article/2022-12-01/coupures-d-electricite-les-francais-seront-prevenus-la-veille-partir-de-15h"/>
    <s v="RTE"/>
    <s v="RTE"/>
    <s v="balanced"/>
    <n v="0.83"/>
    <n v="0"/>
    <n v="445053"/>
    <n v="30000"/>
    <s v="0"/>
    <m/>
    <m/>
    <m/>
    <s v="Coupures d’électricité : les Français seront prévenus la veille, à partir de 15h, indique Olivier Véran"/>
    <s v="Auto"/>
    <s v="Fatna Ouahid"/>
    <s v=""/>
    <s v=""/>
    <s v="50% to 80%"/>
    <s v=""/>
    <s v=""/>
    <s v="Xavier Piechaczyk"/>
    <s v=""/>
    <s v="18/11/2022 : Actualisation de l’étude Perspectives du système électrique pour l’automne et l’hiver 2022-23 (Novembre)"/>
    <s v="Ecowatt"/>
    <s v=""/>
    <s v=""/>
    <s v=""/>
    <n v="369393.99"/>
    <n v="24900"/>
    <s v="Unscored"/>
  </r>
  <r>
    <x v="3418"/>
    <s v="Y"/>
    <s v="FR28024_945794819---clips-202211"/>
    <s v="01/12/2022"/>
    <s v=""/>
    <s v="Web"/>
    <s v="Paris-normandie.fr"/>
    <s v=""/>
    <s v="97662"/>
    <s v="General Public"/>
    <s v="SITE GRAND PUBLIC"/>
    <s v="Actualités Générales"/>
    <s v="FRANCE"/>
    <s v="FR"/>
    <n v="0"/>
    <s v=""/>
    <s v="Par Anne BOUCHET"/>
    <s v="KmPlus"/>
    <s v="Easyclip"/>
    <s v="https://www.paris-normandie.fr/id365944/article/2022-12-01/energie-comment-les-coupures-delectricite-vont-etre-mises-en-place-pendant"/>
    <s v="RTE,Ile-de-France Normandie"/>
    <s v="RTE,Ile-de-France Normandie"/>
    <s v="balanced"/>
    <n v="0.96"/>
    <n v="0"/>
    <n v="62160"/>
    <n v="4973"/>
    <s v="0"/>
    <m/>
    <m/>
    <m/>
    <s v="Énergie : comment les coupures d’électricité vont être mises en place pendant l’hiver"/>
    <s v="Auto"/>
    <s v="Fatna Ouahid"/>
    <s v="Maîtrise de la consommation"/>
    <s v="Maîtrise de la consommation"/>
    <s v="80% to 100%"/>
    <s v=""/>
    <s v="IDF-Normandie"/>
    <s v="Xavier Piechaczyk"/>
    <s v=""/>
    <s v="18/11/2022 : Actualisation de l’étude Perspectives du système électrique pour l’automne et l’hiver 2022-23 (Novembre)"/>
    <s v="Ecowatt"/>
    <s v=""/>
    <s v=""/>
    <s v=""/>
    <n v="59673.599999999999"/>
    <n v="4774.08"/>
    <s v="Unscored"/>
  </r>
  <r>
    <x v="3419"/>
    <s v="Y"/>
    <s v="FR28024_945836740---clips-202211"/>
    <s v="01/12/2022"/>
    <s v=""/>
    <s v="Web"/>
    <s v="sudouest.fr"/>
    <s v=""/>
    <s v="94042"/>
    <s v="General Public"/>
    <s v="MEDIA EN LIGNE GRAND PUBLIC"/>
    <s v="Actualités Générales"/>
    <s v="FRANCE"/>
    <s v="FR"/>
    <n v="0"/>
    <s v=""/>
    <s v=""/>
    <s v="KmPlus"/>
    <s v="Easyclip"/>
    <s v="https://www.sudouest.fr/economie/energie/le-vrai-du-faux-la-france-risque-t-elle-des-coupures-de-courant-imminentes-13205356.php"/>
    <s v="RTE"/>
    <s v="RTE"/>
    <s v="negative"/>
    <n v="0.93"/>
    <n v="0"/>
    <n v="317845"/>
    <n v="25428"/>
    <s v="0"/>
    <m/>
    <m/>
    <m/>
    <s v="Le vrai du faux : la France risque-t-elle des coupures de courant imminentes ?"/>
    <s v="Auto"/>
    <s v="Fatna Ouahid"/>
    <s v=""/>
    <s v=""/>
    <s v="10% to 25%"/>
    <s v=""/>
    <s v=""/>
    <s v="Xavier Piechaczyk"/>
    <s v=""/>
    <s v="CP Passage d'hiver"/>
    <s v=""/>
    <s v=""/>
    <s v=""/>
    <s v=""/>
    <n v="295595.84999999998"/>
    <n v="23648.04"/>
    <s v="Unscored"/>
  </r>
  <r>
    <x v="3420"/>
    <s v="Y"/>
    <s v="FR28024_947554974---clips-202211"/>
    <s v="01/12/2022"/>
    <s v=""/>
    <s v="Press"/>
    <s v="Management"/>
    <s v=""/>
    <s v="36574"/>
    <s v="Finance"/>
    <s v="PRESSE ECO-FINANCIERE"/>
    <s v="Eco Fi"/>
    <s v="FRANCE"/>
    <s v="FR"/>
    <n v="0"/>
    <s v=""/>
    <s v="Sylvie Laidet"/>
    <s v="KmPlus"/>
    <s v="Easyclip"/>
    <s v=""/>
    <s v="RTE,National"/>
    <s v="RTE,National"/>
    <s v="negative"/>
    <n v="2.16"/>
    <n v="0"/>
    <n v="504000"/>
    <n v="19900"/>
    <s v="0"/>
    <m/>
    <m/>
    <m/>
    <s v="Sobriété énergétique : des jobs sous haue tension"/>
    <s v="Auto"/>
    <s v="Fatna Ouahid"/>
    <s v="Transformation du réseau au service de la transition énergétique"/>
    <s v="Transformation du réseau au service de la transition énergétique"/>
    <s v="&lt;10%"/>
    <s v=""/>
    <s v="National"/>
    <s v=""/>
    <s v=""/>
    <s v="CP Passage d'hiver"/>
    <s v=""/>
    <s v=""/>
    <s v=""/>
    <s v=""/>
    <n v="504000"/>
    <n v="42984"/>
    <s v="Unscored"/>
  </r>
  <r>
    <x v="3420"/>
    <s v="N"/>
    <s v="FR28024_947554974---clips-202211"/>
    <s v="01/12/2022"/>
    <s v=""/>
    <s v="Press"/>
    <s v="Management"/>
    <s v=""/>
    <s v="36574"/>
    <s v="Finance"/>
    <s v="PRESSE ECO-FINANCIERE"/>
    <s v="Eco Fi"/>
    <s v="FRANCE"/>
    <s v="FR"/>
    <n v="0"/>
    <s v=""/>
    <s v="Sylvie Laidet"/>
    <s v="KmPlus"/>
    <s v="Easyclip"/>
    <s v=""/>
    <s v="RTE,National"/>
    <s v="RTE,National"/>
    <s v="negative"/>
    <n v="2.16"/>
    <n v="0"/>
    <n v="504000"/>
    <n v="19900"/>
    <s v="0"/>
    <m/>
    <m/>
    <m/>
    <s v="Sobriété énergétique : des jobs sous haue tension"/>
    <s v="Auto"/>
    <s v="Fatna Ouahid"/>
    <s v="Santé et environnement"/>
    <s v="Santé et environnement"/>
    <s v=""/>
    <s v=""/>
    <s v=""/>
    <s v=""/>
    <s v=""/>
    <s v="16/02/2022 : Futurs énergétiques 2050 : RTE publie des analyses approfondies qui confirment les résultats et enseignements diffusés le 25 octobre 2021"/>
    <s v=""/>
    <s v=""/>
    <s v=""/>
    <s v=""/>
    <m/>
    <m/>
    <s v="Unscored"/>
  </r>
  <r>
    <x v="3421"/>
    <s v="Y"/>
    <s v="FR28024_945827388---clips-202211"/>
    <s v="01/12/2022"/>
    <s v=""/>
    <s v="Web"/>
    <s v="ledauphine.com"/>
    <s v=""/>
    <s v="94206"/>
    <s v="General Public"/>
    <s v="MEDIA EN LIGNE GRAND PUBLIC"/>
    <s v="Actualités Générales"/>
    <s v="FRANCE"/>
    <s v="FR"/>
    <n v="0"/>
    <s v=""/>
    <s v=""/>
    <s v="KmPlus"/>
    <s v="Easyclip"/>
    <s v="https://www.ledauphine.com/economie/2022/12/01/coupures-d-electricite-des-raisons-de-s-inquieter"/>
    <s v="RTE,Auvergne Rhône-Alpes"/>
    <s v="RTE,Auvergne Rhône-Alpes"/>
    <s v="negative"/>
    <n v="0.13"/>
    <n v="0"/>
    <n v="244913"/>
    <n v="19593"/>
    <s v="0"/>
    <m/>
    <m/>
    <m/>
    <s v="Briançon | Saint-Martin-de-Queyrières Coupures d'électricité : des raisons de s'inquiéter"/>
    <s v="Auto"/>
    <s v="Fatna Ouahid"/>
    <s v=""/>
    <s v=""/>
    <s v="25% to 50%"/>
    <s v=""/>
    <s v="Auvergne-Rhône-Alpes"/>
    <s v=""/>
    <s v=""/>
    <s v="CP Passage d'hiver"/>
    <s v=""/>
    <s v=""/>
    <s v=""/>
    <s v=""/>
    <n v="31838.69"/>
    <n v="2547.09"/>
    <s v="Unscored"/>
  </r>
  <r>
    <x v="3422"/>
    <s v="Y"/>
    <s v="FR28024_945571330---clips-202211"/>
    <s v="01/12/2022"/>
    <s v=""/>
    <s v="Press"/>
    <s v="La Dépêche du Midi Comminges"/>
    <s v="Comminges"/>
    <s v="41148"/>
    <s v="Daily Regional"/>
    <s v="P.Q.R."/>
    <s v="Actualités Générales"/>
    <s v="FRANCE"/>
    <s v="FR"/>
    <n v="0"/>
    <s v="Actualité"/>
    <s v=""/>
    <s v="KmPlus"/>
    <s v="Easyclip"/>
    <s v=""/>
    <s v="Sud-Ouest"/>
    <s v="Sud-Ouest"/>
    <s v="negative"/>
    <n v="0.25"/>
    <n v="0"/>
    <n v="235159"/>
    <n v="11870"/>
    <s v="0"/>
    <m/>
    <m/>
    <m/>
    <s v="Gare aux coupuresde téléphone cet hiver"/>
    <s v="Auto"/>
    <s v="Fatna Ouahid"/>
    <s v=""/>
    <s v=""/>
    <s v="10% to 25%"/>
    <s v=""/>
    <s v="Sud-Ouest"/>
    <s v=""/>
    <s v=""/>
    <s v="CP Passage d'hiver"/>
    <s v=""/>
    <s v=""/>
    <s v=""/>
    <s v=""/>
    <n v="58789.75"/>
    <n v="2967.5"/>
    <s v="Unscored"/>
  </r>
  <r>
    <x v="3423"/>
    <s v="Y"/>
    <s v="FR28024_945520448---clips-202211"/>
    <s v="01/12/2022"/>
    <s v=""/>
    <s v="Press"/>
    <s v="Les Echos"/>
    <s v=""/>
    <s v="42672"/>
    <s v="Daily National"/>
    <s v="P.Q.N."/>
    <s v="Eco Fi"/>
    <s v="FRANCE"/>
    <s v="FR"/>
    <n v="0"/>
    <s v="autre"/>
    <s v="Sharon Wajsbrot"/>
    <s v="KmPlus"/>
    <s v="Easyclip"/>
    <s v=""/>
    <s v="A LA UNE,RTE"/>
    <s v="A LA UNE,RTE"/>
    <s v="negative"/>
    <n v="0.28999999999999998"/>
    <n v="0"/>
    <n v="633000"/>
    <n v="60200"/>
    <s v="0"/>
    <m/>
    <m/>
    <m/>
    <s v="Électricité : le gouvernement prépare les esprits aux coupures de courant"/>
    <s v="Auto"/>
    <s v="Fatna Ouahid"/>
    <s v=""/>
    <s v=""/>
    <s v="25% to 50%"/>
    <s v=""/>
    <s v=""/>
    <s v=""/>
    <s v=""/>
    <s v="18/11/2022 : Actualisation de l’étude Perspectives du système électrique pour l’automne et l’hiver 2022-23 (Novembre)"/>
    <s v="Ecowatt"/>
    <s v=""/>
    <s v=""/>
    <s v=""/>
    <n v="183570"/>
    <n v="17458"/>
    <s v="Unscored"/>
  </r>
  <r>
    <x v="3424"/>
    <s v="Y"/>
    <s v="FR28024_945529618---clips-202211"/>
    <s v="01/12/2022"/>
    <s v=""/>
    <s v="Press"/>
    <s v="La Gazette de Nîmes"/>
    <s v=""/>
    <s v="41224"/>
    <s v="Local"/>
    <s v="PRESSE LOCALE"/>
    <s v="Actualités Générales"/>
    <s v="FRANCE"/>
    <s v="FR"/>
    <n v="0"/>
    <s v="LA VILLE EN PARLE"/>
    <s v=""/>
    <s v="KmPlus"/>
    <s v="Easyclip"/>
    <s v=""/>
    <s v="RTE"/>
    <s v="RTE"/>
    <s v="negative"/>
    <n v="0.71"/>
    <n v="0"/>
    <n v="28695"/>
    <n v="2135"/>
    <s v="0"/>
    <m/>
    <m/>
    <m/>
    <s v="7 Actu"/>
    <s v="Auto"/>
    <s v=""/>
    <s v=""/>
    <s v=""/>
    <s v="&lt;10%"/>
    <s v=""/>
    <s v=""/>
    <s v=""/>
    <s v=""/>
    <s v=""/>
    <s v=""/>
    <s v=""/>
    <s v=""/>
    <s v=""/>
    <n v="2037.345"/>
    <n v="151.58500000000001"/>
    <s v="Unscored"/>
  </r>
  <r>
    <x v="3425"/>
    <s v="Y"/>
    <s v="FR28024_946410316---clips-202211"/>
    <s v="01/12/2022"/>
    <s v=""/>
    <s v="Web"/>
    <s v="lejdc.fr (Journal du Centre)"/>
    <s v=""/>
    <s v="293810"/>
    <s v="General Public"/>
    <s v="MEDIA EN LIGNE GRAND PUBLIC"/>
    <s v="Actualités Générales"/>
    <s v="FRANCE"/>
    <s v="FR"/>
    <n v="0"/>
    <s v=""/>
    <s v=""/>
    <s v="KmPlus"/>
    <s v="Easyclip"/>
    <s v="http://www.lejdc.fr/france-monde/actualites/ecoles-fermees-trains-annules-ce-qui-est-envisage-en-cas-de-coupures-de-courant-cet-hiver_14225995/"/>
    <s v="Est"/>
    <s v="Est"/>
    <s v="balanced"/>
    <n v="0.89"/>
    <n v="0"/>
    <n v="6054"/>
    <n v="484"/>
    <s v="0"/>
    <m/>
    <m/>
    <m/>
    <s v="Écoles fermées, trains annulés... Ce qui est envisagé en cas de coupures de courant cet hiver"/>
    <s v="Auto"/>
    <s v="Fatna Ouahid"/>
    <s v="Europe de l’électricité"/>
    <s v="Europe de l’électricité"/>
    <s v="10% to 25%"/>
    <s v=""/>
    <s v="Est"/>
    <s v=""/>
    <s v="Interconnexion Savoie-Piémont / France Italie"/>
    <s v="18/11/2022 : Actualisation de l’étude Perspectives du système électrique pour l’automne et l’hiver 2022-23 (Novembre)"/>
    <s v="Ecowatt"/>
    <s v=""/>
    <s v=""/>
    <s v=""/>
    <n v="5388.06"/>
    <n v="430.76"/>
    <s v="Unscored"/>
  </r>
  <r>
    <x v="3425"/>
    <s v="N"/>
    <s v="FR28024_946410316---clips-202211"/>
    <s v="01/12/2022"/>
    <s v=""/>
    <s v="Web"/>
    <s v="lejdc.fr (Journal du Centre)"/>
    <s v=""/>
    <s v="293810"/>
    <s v="General Public"/>
    <s v="MEDIA EN LIGNE GRAND PUBLIC"/>
    <s v="Actualités Générales"/>
    <s v="FRANCE"/>
    <s v="FR"/>
    <n v="0"/>
    <s v=""/>
    <s v=""/>
    <s v="KmPlus"/>
    <s v="Easyclip"/>
    <s v="http://www.lejdc.fr/france-monde/actualites/ecoles-fermees-trains-annules-ce-qui-est-envisage-en-cas-de-coupures-de-courant-cet-hiver_14225995/"/>
    <s v="Est"/>
    <s v="Est"/>
    <s v="balanced"/>
    <n v="0.89"/>
    <n v="0"/>
    <n v="6054"/>
    <n v="484"/>
    <s v="0"/>
    <m/>
    <m/>
    <m/>
    <s v="Écoles fermées, trains annulés... Ce qui est envisagé en cas de coupures de courant cet hiver"/>
    <s v="Auto"/>
    <s v="Fatna Ouahid"/>
    <s v="Maîtrise de la consommation"/>
    <s v="Maîtrise de la consommation"/>
    <s v=""/>
    <s v=""/>
    <s v=""/>
    <s v=""/>
    <s v=""/>
    <s v=""/>
    <s v=""/>
    <s v=""/>
    <s v=""/>
    <s v=""/>
    <m/>
    <m/>
    <s v="Unscored"/>
  </r>
  <r>
    <x v="3426"/>
    <s v="Y"/>
    <s v="FR28024_945543762---clips-202211"/>
    <s v="01/12/2022"/>
    <s v=""/>
    <s v="Press"/>
    <s v="La Tribune"/>
    <s v=""/>
    <s v="41774"/>
    <s v="Finance"/>
    <s v="PRESSE ECO-FINANCIERE"/>
    <s v="Eco Fi"/>
    <s v="FRANCE"/>
    <s v="FR"/>
    <n v="0"/>
    <s v="Entreprises"/>
    <s v="latribune.fr"/>
    <s v="KmPlus"/>
    <s v="Easyclip"/>
    <s v=""/>
    <s v="National,RTE"/>
    <s v="National,RTE"/>
    <s v="balanced"/>
    <n v="1.08"/>
    <n v="0"/>
    <n v="43000"/>
    <n v="3440"/>
    <s v="0"/>
    <m/>
    <m/>
    <m/>
    <s v="Électricité : la consommation française continue de chuter"/>
    <s v="Auto"/>
    <s v="Fatna Ouahid"/>
    <s v="Maîtrise de la consommation"/>
    <s v="Maîtrise de la consommation"/>
    <s v="10% to 25%"/>
    <s v=""/>
    <s v="National"/>
    <s v=""/>
    <s v=""/>
    <s v="CP Passage d'hiver"/>
    <s v=""/>
    <s v=""/>
    <s v=""/>
    <s v=""/>
    <n v="43000"/>
    <n v="3715.2"/>
    <s v="Unscored"/>
  </r>
  <r>
    <x v="3426"/>
    <s v="N"/>
    <s v="FR28024_945543762---clips-202211"/>
    <s v="01/12/2022"/>
    <s v=""/>
    <s v="Press"/>
    <s v="La Tribune"/>
    <s v=""/>
    <s v="41774"/>
    <s v="Finance"/>
    <s v="PRESSE ECO-FINANCIERE"/>
    <s v="Eco Fi"/>
    <s v="FRANCE"/>
    <s v="FR"/>
    <n v="0"/>
    <s v="Entreprises"/>
    <s v="latribune.fr"/>
    <s v="KmPlus"/>
    <s v="Easyclip"/>
    <s v=""/>
    <s v="National,RTE"/>
    <s v="National,RTE"/>
    <s v="balanced"/>
    <n v="1.08"/>
    <n v="0"/>
    <n v="43000"/>
    <n v="3440"/>
    <s v="0"/>
    <m/>
    <m/>
    <m/>
    <s v="Électricité : la consommation française continue de chuter"/>
    <s v="Auto"/>
    <s v="Fatna Ouahid"/>
    <s v="Institutionnel"/>
    <s v="Institutionnel"/>
    <s v=""/>
    <s v=""/>
    <s v=""/>
    <s v=""/>
    <s v=""/>
    <s v=""/>
    <s v=""/>
    <s v=""/>
    <s v=""/>
    <s v=""/>
    <m/>
    <m/>
    <s v="Unscored"/>
  </r>
  <r>
    <x v="3427"/>
    <s v="Y"/>
    <s v="FR28024_945806936---clips-202211"/>
    <s v="01/12/2022"/>
    <s v=""/>
    <s v="Web"/>
    <s v="LeParisien.fr"/>
    <s v=""/>
    <s v="1960773"/>
    <s v="General Public"/>
    <s v="MEDIA EN LIGNE GRAND PUBLIC"/>
    <s v="Actualités Générales"/>
    <s v="FRANCE"/>
    <s v="FR"/>
    <n v="0"/>
    <s v="VIDÉOS"/>
    <s v="Le Parisien avec AFP"/>
    <s v="KmPlus"/>
    <s v="Easyclip"/>
    <s v="http://www.leparisien.fr/video/video-coupures-de-courant-cet-hiver-a-quoi-doit-on-sattendre-01-12-2022-3FSIIBAP3BCSNNQZO5WPYUL5YI.php"/>
    <s v="RTE"/>
    <s v="RTE"/>
    <s v="negative"/>
    <n v="0.86"/>
    <n v="0"/>
    <n v="680209"/>
    <n v="30000"/>
    <s v="0"/>
    <m/>
    <m/>
    <m/>
    <s v="VIDÉO. Coupures de courant cet hiver : à quoi doit-on s’attendre ?"/>
    <s v="Auto"/>
    <s v="Fatna Ouahid"/>
    <s v=""/>
    <s v=""/>
    <s v="25% to 50%"/>
    <s v=""/>
    <s v=""/>
    <s v=""/>
    <s v=""/>
    <s v="18/11/2022 : Actualisation de l’étude Perspectives du système électrique pour l’automne et l’hiver 2022-23 (Novembre)"/>
    <s v="Ecowatt"/>
    <s v=""/>
    <s v=""/>
    <s v=""/>
    <n v="584979.74"/>
    <n v="25800"/>
    <s v="Unscored"/>
  </r>
  <r>
    <x v="3428"/>
    <s v="Y"/>
    <s v="FR28024_946086777---clips-202211"/>
    <s v="01/12/2022"/>
    <s v=""/>
    <s v="Press"/>
    <s v="Le Journal d'Ici"/>
    <s v=""/>
    <s v="44090"/>
    <s v="Local"/>
    <s v="PRESSE LOCALE"/>
    <s v="Actualités Générales"/>
    <s v="FRANCE"/>
    <s v="FR"/>
    <n v="0"/>
    <s v=""/>
    <s v="PC"/>
    <s v="KmPlus"/>
    <s v="Easyclip"/>
    <s v=""/>
    <s v="Sud-Ouest,RTE"/>
    <s v="Sud-Ouest,RTE"/>
    <s v="balanced"/>
    <n v="0.25"/>
    <n v="0"/>
    <n v="30910"/>
    <n v="1852"/>
    <s v="0"/>
    <m/>
    <m/>
    <m/>
    <s v="Soirée aux chandelles dans le bassin"/>
    <s v="Auto"/>
    <s v="Fatna Ouahid"/>
    <s v=""/>
    <s v=""/>
    <s v="&lt;10%"/>
    <s v=""/>
    <s v="Sud-Ouest"/>
    <s v=""/>
    <s v=""/>
    <s v="CP Passage d'hiver"/>
    <s v=""/>
    <s v=""/>
    <s v=""/>
    <s v=""/>
    <n v="7727.5"/>
    <n v="463"/>
    <s v="Unscored"/>
  </r>
  <r>
    <x v="3429"/>
    <s v="Y"/>
    <s v="FR28024_945657456---clips-202211"/>
    <s v="01/12/2022"/>
    <s v=""/>
    <s v="Web"/>
    <s v="lindependant.fr"/>
    <s v=""/>
    <s v="1979076"/>
    <s v="General Public"/>
    <s v="MEDIA EN LIGNE GRAND PUBLIC"/>
    <s v="Actualités Générales"/>
    <s v="FRANCE"/>
    <s v="FR"/>
    <n v="0"/>
    <s v=""/>
    <s v="Matthieu Terrats"/>
    <s v="KmPlus"/>
    <s v="Easyclip"/>
    <s v="https://www.lindependant.fr/2022/12/01/coupures-delectricite-ou-quand-et-comment-les-francais-sauront-quils-sont-prives-de-courant-10839354.php"/>
    <s v="RTE"/>
    <s v="RTE"/>
    <s v="balanced"/>
    <n v="0.66"/>
    <n v="0"/>
    <n v="236311"/>
    <n v="18905"/>
    <s v="0"/>
    <m/>
    <m/>
    <m/>
    <s v="Coupures d'électricité : où, quand et comment les Français sauront qu'ils sont privés de courant"/>
    <s v="Auto"/>
    <s v="Fatna Ouahid"/>
    <s v=""/>
    <s v=""/>
    <s v="25% to 50%"/>
    <s v=""/>
    <s v=""/>
    <s v=""/>
    <s v=""/>
    <s v="18/11/2022 : Actualisation de l’étude Perspectives du système électrique pour l’automne et l’hiver 2022-23 (Novembre)"/>
    <s v="Ecowatt"/>
    <s v=""/>
    <s v=""/>
    <s v=""/>
    <n v="155965.26"/>
    <n v="12477.3"/>
    <s v="Unscored"/>
  </r>
  <r>
    <x v="3430"/>
    <s v="Y"/>
    <s v="FR28024_945543653---clips-202211"/>
    <s v="01/12/2022"/>
    <s v=""/>
    <s v="Press"/>
    <s v="La Tribune"/>
    <s v=""/>
    <s v="41774"/>
    <s v="Finance"/>
    <s v="PRESSE ECO-FINANCIERE"/>
    <s v="Eco Fi"/>
    <s v="FRANCE"/>
    <s v="FR"/>
    <n v="0"/>
    <s v="Idées"/>
    <s v="Pierre-Emmanuel Guilhemsans-Vendé"/>
    <s v="KmPlus"/>
    <s v="Easyclip"/>
    <s v=""/>
    <s v="National,RTE"/>
    <s v="National,RTE"/>
    <s v="balanced"/>
    <n v="2.08"/>
    <n v="0"/>
    <n v="43000"/>
    <n v="3440"/>
    <s v="0"/>
    <m/>
    <m/>
    <m/>
    <s v="Le nucléaire français, grande inconnue dans la décarbonation du secteur énergétique européen"/>
    <s v="Auto"/>
    <s v=""/>
    <s v="Transformation du réseau au service de la transition énergétique"/>
    <s v="Transformation du réseau au service de la transition énergétique"/>
    <s v="10% to 25%"/>
    <s v=""/>
    <s v="National"/>
    <s v=""/>
    <s v=""/>
    <s v=""/>
    <s v=""/>
    <s v=""/>
    <s v=""/>
    <s v=""/>
    <n v="22360"/>
    <n v="1788.8"/>
    <s v="Unscored"/>
  </r>
  <r>
    <x v="3430"/>
    <s v="N"/>
    <s v="FR28024_945543653---clips-202211"/>
    <s v="01/12/2022"/>
    <s v=""/>
    <s v="Press"/>
    <s v="La Tribune"/>
    <s v=""/>
    <s v="41774"/>
    <s v="Finance"/>
    <s v="PRESSE ECO-FINANCIERE"/>
    <s v="Eco Fi"/>
    <s v="FRANCE"/>
    <s v="FR"/>
    <n v="0"/>
    <s v="Idées"/>
    <s v="Pierre-Emmanuel Guilhemsans-Vendé"/>
    <s v="KmPlus"/>
    <s v="Easyclip"/>
    <s v=""/>
    <s v="National,RTE"/>
    <s v="National,RTE"/>
    <s v="balanced"/>
    <n v="2.08"/>
    <n v="0"/>
    <n v="43000"/>
    <n v="3440"/>
    <s v="0"/>
    <m/>
    <m/>
    <m/>
    <s v="Le nucléaire français, grande inconnue dans la décarbonation du secteur énergétique européen"/>
    <s v="Auto"/>
    <s v=""/>
    <s v="Energies Marines renouvelables"/>
    <s v="Energies Marines renouvelables"/>
    <s v=""/>
    <s v=""/>
    <s v=""/>
    <s v=""/>
    <s v=""/>
    <s v=""/>
    <s v=""/>
    <s v=""/>
    <s v=""/>
    <s v=""/>
    <m/>
    <m/>
    <s v="Unscored"/>
  </r>
  <r>
    <x v="3430"/>
    <s v="N"/>
    <s v="FR28024_945543653---clips-202211"/>
    <s v="01/12/2022"/>
    <s v=""/>
    <s v="Press"/>
    <s v="La Tribune"/>
    <s v=""/>
    <s v="41774"/>
    <s v="Finance"/>
    <s v="PRESSE ECO-FINANCIERE"/>
    <s v="Eco Fi"/>
    <s v="FRANCE"/>
    <s v="FR"/>
    <n v="0"/>
    <s v="Idées"/>
    <s v="Pierre-Emmanuel Guilhemsans-Vendé"/>
    <s v="KmPlus"/>
    <s v="Easyclip"/>
    <s v=""/>
    <s v="National,RTE"/>
    <s v="National,RTE"/>
    <s v="balanced"/>
    <n v="2.08"/>
    <n v="0"/>
    <n v="43000"/>
    <n v="3440"/>
    <s v="0"/>
    <m/>
    <m/>
    <m/>
    <s v="Le nucléaire français, grande inconnue dans la décarbonation du secteur énergétique européen"/>
    <s v="Auto"/>
    <s v=""/>
    <s v="Maîtrise de la consommation"/>
    <s v="Maîtrise de la consommation"/>
    <s v=""/>
    <s v=""/>
    <s v=""/>
    <s v=""/>
    <s v=""/>
    <s v=""/>
    <s v=""/>
    <s v=""/>
    <s v=""/>
    <s v=""/>
    <m/>
    <m/>
    <s v="Unscored"/>
  </r>
  <r>
    <x v="3431"/>
    <s v="Y"/>
    <s v="FR28024_945819970---clips-202211"/>
    <s v="01/12/2022"/>
    <s v=""/>
    <s v="Web"/>
    <s v="LeJournalDesEntreprises.com"/>
    <s v=""/>
    <s v="109661"/>
    <s v="Specialized"/>
    <s v="SITE PRO ET SPECIALISE"/>
    <s v="Management / RH et social"/>
    <s v="FRANCE"/>
    <s v="FR"/>
    <n v="0"/>
    <s v=""/>
    <s v=""/>
    <s v="KmPlus"/>
    <s v="Easyclip"/>
    <s v="https://www.lejournaldesentreprises.com/france/article/crise-de-lenergie-le-gouvernement-se-prepare-des-coupures-delectricite-2050401"/>
    <s v="RTE"/>
    <s v="RTE"/>
    <s v="negative"/>
    <n v="1.61"/>
    <n v="0"/>
    <n v="2043"/>
    <n v="163"/>
    <s v="0"/>
    <m/>
    <m/>
    <m/>
    <s v="Crise de l'énergie : le gouvernement se prépare à des coupures d'électricité"/>
    <s v="Auto"/>
    <s v="Fatna Ouahid"/>
    <s v=""/>
    <s v=""/>
    <s v="10% to 25%"/>
    <s v=""/>
    <s v=""/>
    <s v="Xavier Piechaczyk"/>
    <s v=""/>
    <s v="18/11/2022 : Actualisation de l’étude Perspectives du système électrique pour l’automne et l’hiver 2022-23 (Novembre)"/>
    <s v="Ecowatt"/>
    <s v=""/>
    <s v=""/>
    <s v=""/>
    <n v="2043"/>
    <n v="262.43"/>
    <s v="Unscored"/>
  </r>
  <r>
    <x v="3432"/>
    <s v="Y"/>
    <s v="FR28024_945527182---clips-202211"/>
    <s v="01/12/2022"/>
    <s v=""/>
    <s v="Press"/>
    <s v="Le Paysan Tarnais"/>
    <s v=""/>
    <s v="42170"/>
    <s v="Specialized"/>
    <s v="PRESSE PRO ET SPECIALISEE - AGROALIMENTAIRE"/>
    <s v="Agriculture"/>
    <s v="FRANCE"/>
    <s v="FR"/>
    <n v="0"/>
    <s v="Magazine"/>
    <s v="LÉA ROCHON REUSSIR"/>
    <s v="KmPlus"/>
    <s v="Easyclip"/>
    <s v=""/>
    <s v="RTE"/>
    <s v="RTE"/>
    <s v="balanced"/>
    <n v="0.43"/>
    <n v="0"/>
    <n v="20000"/>
    <n v="2849"/>
    <s v="0"/>
    <m/>
    <m/>
    <m/>
    <s v="CHAUFFAGE : À QUOI FAUT-IL S'ATTENDRE CET HIVER ?"/>
    <s v="Auto"/>
    <s v="Fatna Ouahid"/>
    <s v=""/>
    <s v=""/>
    <s v="10% to 25%"/>
    <s v=""/>
    <s v=""/>
    <s v=""/>
    <s v=""/>
    <s v="18/11/2022 : Actualisation de l’étude Perspectives du système électrique pour l’automne et l’hiver 2022-23 (Novembre)"/>
    <s v="Ecowatt"/>
    <s v=""/>
    <s v=""/>
    <s v=""/>
    <n v="8600"/>
    <n v="1225.07"/>
    <s v="Unscored"/>
  </r>
  <r>
    <x v="3433"/>
    <s v="Y"/>
    <s v="FR28024_945783498---clips-202211"/>
    <s v="01/12/2022"/>
    <s v=""/>
    <s v="Web"/>
    <s v="Lavoixdunord.fr"/>
    <s v=""/>
    <s v="1951800"/>
    <s v="General Public"/>
    <s v="MEDIA EN LIGNE GRAND PUBLIC"/>
    <s v="Actualités Générales"/>
    <s v="FRANCE"/>
    <s v="FR"/>
    <n v="0"/>
    <s v=""/>
    <s v="Par Ju.M. avec afp"/>
    <s v="KmPlus"/>
    <s v="Easyclip"/>
    <s v="https://www.lavoixdunord.fr/1261136/article/2022-12-01/coupures-d-electricite-en-janvier-des-ecoles-pourraient-n-ouvrir-qu-la-demie"/>
    <s v="RTE"/>
    <s v="RTE"/>
    <s v="negative"/>
    <n v="0.5"/>
    <n v="0"/>
    <n v="445053"/>
    <n v="30000"/>
    <s v="0"/>
    <m/>
    <m/>
    <m/>
    <s v="Coupures d’électricité : en janvier, des écoles pourraient ouvrir qu’à la demi-journée"/>
    <s v="Auto"/>
    <s v="Fatna Ouahid"/>
    <s v=""/>
    <s v=""/>
    <s v="50% to 80%"/>
    <s v=""/>
    <s v=""/>
    <s v="Xavier Piechaczyk"/>
    <s v=""/>
    <s v="18/11/2022 : Actualisation de l’étude Perspectives du système électrique pour l’automne et l’hiver 2022-23 (Novembre)"/>
    <s v="Ecowatt"/>
    <s v=""/>
    <s v=""/>
    <s v=""/>
    <n v="222526.5"/>
    <n v="15000"/>
    <s v="Unscored"/>
  </r>
  <r>
    <x v="3434"/>
    <s v="Y"/>
    <s v="FR28024_945795225---clips-202211"/>
    <s v="01/12/2022"/>
    <s v=""/>
    <s v="Web"/>
    <s v="LaProvence.com"/>
    <s v=""/>
    <s v="474027"/>
    <s v="General Public"/>
    <s v="MEDIA EN LIGNE GRAND PUBLIC"/>
    <s v="Actualités Générales"/>
    <s v="FRANCE"/>
    <s v="FR"/>
    <n v="0"/>
    <s v=""/>
    <s v="Par Jérémy Michaudet"/>
    <s v="KmPlus"/>
    <s v="Easyclip"/>
    <s v="https://www.laprovence.com/article/tourisme/6986250/risques-de-delestage-les-stations-de-ski-pourront-etre-privees-de-courant.html"/>
    <s v="RTE,Méditerranée"/>
    <s v="RTE,Méditerranée"/>
    <s v="negative"/>
    <n v="1.55"/>
    <n v="0"/>
    <n v="141517"/>
    <n v="11321"/>
    <s v="0"/>
    <m/>
    <m/>
    <m/>
    <s v="Risques de &quot;délestage&quot; : les stations de ski pourront être privées de courant"/>
    <s v="Auto"/>
    <s v="Fatna Ouahid"/>
    <s v="Transformation du réseau au service de la transition énergétique"/>
    <s v="Transformation du réseau au service de la transition énergétique"/>
    <s v="25% to 50%"/>
    <s v=""/>
    <s v="Méditerranée"/>
    <s v=""/>
    <s v=""/>
    <s v="18/11/2022 : Actualisation de l’étude Perspectives du système électrique pour l’automne et l’hiver 2022-23 (Novembre)"/>
    <s v="Ecowatt"/>
    <s v=""/>
    <s v=""/>
    <s v=""/>
    <n v="141517"/>
    <n v="17547.55"/>
    <s v="Unscored"/>
  </r>
  <r>
    <x v="3434"/>
    <s v="N"/>
    <s v="FR28024_945795225---clips-202211"/>
    <s v="01/12/2022"/>
    <s v=""/>
    <s v="Web"/>
    <s v="LaProvence.com"/>
    <s v=""/>
    <s v="474027"/>
    <s v="General Public"/>
    <s v="MEDIA EN LIGNE GRAND PUBLIC"/>
    <s v="Actualités Générales"/>
    <s v="FRANCE"/>
    <s v="FR"/>
    <n v="0"/>
    <s v=""/>
    <s v="Par Jérémy Michaudet"/>
    <s v="KmPlus"/>
    <s v="Easyclip"/>
    <s v="https://www.laprovence.com/article/tourisme/6986250/risques-de-delestage-les-stations-de-ski-pourront-etre-privees-de-courant.html"/>
    <s v="RTE,Méditerranée"/>
    <s v="RTE,Méditerranée"/>
    <s v="negative"/>
    <n v="1.55"/>
    <n v="0"/>
    <n v="141517"/>
    <n v="11321"/>
    <s v="0"/>
    <m/>
    <m/>
    <m/>
    <s v="Risques de &quot;délestage&quot; : les stations de ski pourront être privées de courant"/>
    <s v="Auto"/>
    <s v="Fatna Ouahid"/>
    <s v="Maîtrise de la consommation"/>
    <s v="Maîtrise de la consommation"/>
    <s v=""/>
    <s v=""/>
    <s v=""/>
    <s v=""/>
    <s v=""/>
    <s v=""/>
    <s v=""/>
    <s v=""/>
    <s v=""/>
    <s v=""/>
    <m/>
    <m/>
    <s v="Unscored"/>
  </r>
  <r>
    <x v="3435"/>
    <s v="Y"/>
    <s v="FR28024_938389327---clips-202211"/>
    <s v="01/12/2022"/>
    <s v=""/>
    <s v="Press"/>
    <s v="Notre Temps"/>
    <s v=""/>
    <s v="37244"/>
    <s v="News"/>
    <s v="AUTRE"/>
    <s v="Famille / Seniors"/>
    <s v="FRANCE"/>
    <s v="FR"/>
    <n v="0"/>
    <s v=""/>
    <s v="Patricia Erb"/>
    <s v="KmPlus"/>
    <s v="Easyclip"/>
    <s v=""/>
    <s v="National"/>
    <s v="National"/>
    <s v="balanced"/>
    <n v="1.76"/>
    <n v="0"/>
    <n v="3186000"/>
    <n v="43000"/>
    <s v="0"/>
    <m/>
    <m/>
    <m/>
    <s v="Gaz et électricité - 20 réflexes pour réduire la facture"/>
    <s v="Auto"/>
    <s v="Fatna Ouahid"/>
    <s v="Transformation du réseau au service de la transition énergétique"/>
    <s v="Transformation du réseau au service de la transition énergétique"/>
    <s v="&lt;10%"/>
    <s v=""/>
    <s v="National"/>
    <s v=""/>
    <s v=""/>
    <s v="CP Passage d'hiver"/>
    <s v=""/>
    <s v=""/>
    <s v=""/>
    <s v=""/>
    <n v="3186000"/>
    <n v="75680"/>
    <s v="Unscored"/>
  </r>
  <r>
    <x v="3436"/>
    <s v="Y"/>
    <s v="FR28024_945633439---clips-202211"/>
    <s v="01/12/2022"/>
    <s v=""/>
    <s v="Press"/>
    <s v="La Correspondance économique"/>
    <s v=""/>
    <s v="41114"/>
    <s v="Finance"/>
    <s v="PRESSE ECO-FINANCIERE"/>
    <s v="Eco Fi"/>
    <s v="FRANCE"/>
    <s v="FR"/>
    <n v="0"/>
    <s v=""/>
    <s v=""/>
    <s v="KmPlus"/>
    <s v="Easyclip"/>
    <s v=""/>
    <s v="RTE"/>
    <s v="RTE"/>
    <s v="balanced"/>
    <n v="0.78"/>
    <n v="0"/>
    <n v="3675"/>
    <n v="3950"/>
    <s v="0"/>
    <m/>
    <m/>
    <m/>
    <s v="Le gouvernement va envoyer une circulaire aux préfets pour préparer d'éventuelles coupures électriques cet hiver"/>
    <s v="Auto"/>
    <s v="Fatna Ouahid"/>
    <s v=""/>
    <s v=""/>
    <s v="80% to 100%"/>
    <s v=""/>
    <s v=""/>
    <s v=""/>
    <s v=""/>
    <s v="18/11/2022 : Actualisation de l’étude Perspectives du système électrique pour l’automne et l’hiver 2022-23 (Novembre)"/>
    <s v="Ecowatt"/>
    <s v=""/>
    <s v=""/>
    <s v=""/>
    <n v="2866.5"/>
    <n v="3081"/>
    <s v="Unscored"/>
  </r>
  <r>
    <x v="3437"/>
    <s v="Y"/>
    <s v="FR28024_945569950---clips-202211"/>
    <s v="01/12/2022"/>
    <s v=""/>
    <s v="Press"/>
    <s v="La Dépêche du Midi Aude"/>
    <s v="Aude"/>
    <s v="41146"/>
    <s v="Daily Regional"/>
    <s v="P.Q.R."/>
    <s v="Actualités Générales"/>
    <s v="FRANCE"/>
    <s v="FR"/>
    <n v="0"/>
    <s v="Actualité"/>
    <s v=""/>
    <s v="KmPlus"/>
    <s v="Easyclip"/>
    <s v=""/>
    <s v="Méditerranée"/>
    <s v="Méditerranée"/>
    <s v="negative"/>
    <n v="0.25"/>
    <n v="0"/>
    <n v="33004"/>
    <n v="1666"/>
    <s v="0"/>
    <m/>
    <m/>
    <m/>
    <s v="Gare aux coupuresde téléphone cet hiver"/>
    <s v="Auto"/>
    <s v="Fatna Ouahid"/>
    <s v=""/>
    <s v=""/>
    <s v="10% to 25%"/>
    <s v=""/>
    <s v="Méditerranée"/>
    <s v=""/>
    <s v=""/>
    <s v="CP Passage d'hiver"/>
    <s v=""/>
    <s v=""/>
    <s v=""/>
    <s v=""/>
    <n v="8251"/>
    <n v="416.5"/>
    <s v="Unscored"/>
  </r>
  <r>
    <x v="3438"/>
    <s v="Y"/>
    <s v="FR28024_945556245---clips-202211"/>
    <s v="01/12/2022"/>
    <s v=""/>
    <s v="Press"/>
    <s v="Le Journal du Centre"/>
    <s v=""/>
    <s v="44096"/>
    <s v="Daily Regional"/>
    <s v="P.Q.R."/>
    <s v="Actualités Générales"/>
    <s v="FRANCE"/>
    <s v="FR"/>
    <n v="0"/>
    <s v="IG"/>
    <s v=""/>
    <s v="KmPlus"/>
    <s v="Easyclip"/>
    <s v=""/>
    <s v="Est"/>
    <s v="Est"/>
    <s v="neutral"/>
    <n v="0.19"/>
    <n v="0"/>
    <n v="118000"/>
    <n v="5380"/>
    <s v="0"/>
    <m/>
    <m/>
    <m/>
    <s v="N Le gouvernement anticipe des délestages électriques en hiver"/>
    <s v="Auto"/>
    <s v="Fatna Ouahid"/>
    <s v="Transformation du réseau au service de la transition énergétique"/>
    <s v="Transformation du réseau au service de la transition énergétique"/>
    <s v="25% to 50%"/>
    <s v=""/>
    <s v="Est"/>
    <s v=""/>
    <s v=""/>
    <s v="18/11/2022 : Actualisation de l’étude Perspectives du système électrique pour l’automne et l’hiver 2022-23 (Novembre)"/>
    <s v="Ecowatt"/>
    <s v=""/>
    <s v=""/>
    <s v=""/>
    <n v="22420"/>
    <n v="1022.2"/>
    <s v="Unscored"/>
  </r>
  <r>
    <x v="3438"/>
    <s v="N"/>
    <s v="FR28024_945556245---clips-202211"/>
    <s v="01/12/2022"/>
    <s v=""/>
    <s v="Press"/>
    <s v="Le Journal du Centre"/>
    <s v=""/>
    <s v="44096"/>
    <s v="Daily Regional"/>
    <s v="P.Q.R."/>
    <s v="Actualités Générales"/>
    <s v="FRANCE"/>
    <s v="FR"/>
    <n v="0"/>
    <s v="IG"/>
    <s v=""/>
    <s v="KmPlus"/>
    <s v="Easyclip"/>
    <s v=""/>
    <s v="Est"/>
    <s v="Est"/>
    <s v="neutral"/>
    <n v="0.19"/>
    <n v="0"/>
    <n v="118000"/>
    <n v="5380"/>
    <s v="0"/>
    <m/>
    <m/>
    <m/>
    <s v="N Le gouvernement anticipe des délestages électriques en hiver"/>
    <s v="Auto"/>
    <s v="Fatna Ouahid"/>
    <s v="Europe de l’électricité"/>
    <s v="Europe de l’électricité"/>
    <s v=""/>
    <s v=""/>
    <s v=""/>
    <s v=""/>
    <s v=""/>
    <s v=""/>
    <s v=""/>
    <s v=""/>
    <s v=""/>
    <s v=""/>
    <m/>
    <m/>
    <s v="Unscored"/>
  </r>
  <r>
    <x v="3438"/>
    <s v="N"/>
    <s v="FR28024_945556245---clips-202211"/>
    <s v="01/12/2022"/>
    <s v=""/>
    <s v="Press"/>
    <s v="Le Journal du Centre"/>
    <s v=""/>
    <s v="44096"/>
    <s v="Daily Regional"/>
    <s v="P.Q.R."/>
    <s v="Actualités Générales"/>
    <s v="FRANCE"/>
    <s v="FR"/>
    <n v="0"/>
    <s v="IG"/>
    <s v=""/>
    <s v="KmPlus"/>
    <s v="Easyclip"/>
    <s v=""/>
    <s v="Est"/>
    <s v="Est"/>
    <s v="neutral"/>
    <n v="0.19"/>
    <n v="0"/>
    <n v="118000"/>
    <n v="5380"/>
    <s v="0"/>
    <m/>
    <m/>
    <m/>
    <s v="N Le gouvernement anticipe des délestages électriques en hiver"/>
    <s v="Auto"/>
    <s v="Fatna Ouahid"/>
    <s v="Maîtrise de la consommation"/>
    <s v="Maîtrise de la consommation"/>
    <s v=""/>
    <s v=""/>
    <s v=""/>
    <s v=""/>
    <s v=""/>
    <s v=""/>
    <s v=""/>
    <s v=""/>
    <s v=""/>
    <s v=""/>
    <m/>
    <m/>
    <s v="Unscored"/>
  </r>
  <r>
    <x v="3439"/>
    <s v="Y"/>
    <s v="FR28024_945795208---clips-202211"/>
    <s v="01/12/2022"/>
    <s v=""/>
    <s v="Web"/>
    <s v="Nicematin.com"/>
    <s v=""/>
    <s v="94034"/>
    <s v="General Public"/>
    <s v="MEDIA EN LIGNE GRAND PUBLIC"/>
    <s v="Actualités Générales"/>
    <s v="FRANCE"/>
    <s v="FR"/>
    <n v="0"/>
    <s v=""/>
    <s v=""/>
    <s v="KmPlus"/>
    <s v="Easyclip"/>
    <s v="https://www.nicematin.com/energie/en-cas-de-coupure-delectricite-les-ecoles-seront-elles-fermees-811780"/>
    <s v="RTE"/>
    <s v="RTE"/>
    <s v="balanced"/>
    <n v="0.57999999999999996"/>
    <n v="0"/>
    <n v="142438"/>
    <n v="11395"/>
    <s v="0"/>
    <m/>
    <m/>
    <m/>
    <s v="En cas de coupure d'électricité, les écoles seront-elles fermées?"/>
    <s v="Auto"/>
    <s v="Fatna Ouahid"/>
    <s v=""/>
    <s v=""/>
    <s v="sentence"/>
    <s v=""/>
    <s v=""/>
    <s v=""/>
    <s v=""/>
    <s v="18/11/2022 : Actualisation de l’étude Perspectives du système électrique pour l’automne et l’hiver 2022-23 (Novembre)"/>
    <s v="Ecowatt"/>
    <s v=""/>
    <s v=""/>
    <s v=""/>
    <n v="82614.039999999994"/>
    <n v="6609.1"/>
    <s v="Unscored"/>
  </r>
  <r>
    <x v="3440"/>
    <s v="Y"/>
    <s v="FR28024_945635337---clips-202211"/>
    <s v="01/12/2022"/>
    <s v=""/>
    <s v="Web"/>
    <s v="LaMontagne.fr"/>
    <s v=""/>
    <s v="293320"/>
    <s v="General Public"/>
    <s v="MEDIA EN LIGNE GRAND PUBLIC"/>
    <s v="Actualités Générales"/>
    <s v="FRANCE"/>
    <s v="FR"/>
    <n v="0"/>
    <s v="Paris"/>
    <s v=""/>
    <s v="KmPlus"/>
    <s v="Easyclip"/>
    <s v="http://www.lamontagne.fr/paris-75000/actualites/ecoles-fermees-trains-annules-ce-qui-est-envisage-en-cas-de-coupures-de-courant-cet-hiver_14225995/"/>
    <s v="RTE"/>
    <s v="RTE"/>
    <s v="balanced"/>
    <n v="0.89"/>
    <n v="0"/>
    <n v="91290"/>
    <n v="7303"/>
    <s v="0"/>
    <m/>
    <m/>
    <m/>
    <s v="Écoles fermées, trains annulés... Ce qui est envisagé en cas de coupures de courant cet hiver"/>
    <s v="Auto"/>
    <s v="Fatna Ouahid"/>
    <s v=""/>
    <s v=""/>
    <s v="10% to 25%"/>
    <s v=""/>
    <s v=""/>
    <s v=""/>
    <s v="Interconnexion Savoie-Piémont / France Italie"/>
    <s v="18/11/2022 : Actualisation de l’étude Perspectives du système électrique pour l’automne et l’hiver 2022-23 (Novembre)"/>
    <s v="Ecowatt"/>
    <s v=""/>
    <s v=""/>
    <s v=""/>
    <n v="81248.100000000006"/>
    <n v="6499.67"/>
    <s v="Unscored"/>
  </r>
  <r>
    <x v="3441"/>
    <s v="Y"/>
    <s v="FR28024_945841500---clips-202211"/>
    <s v="01/12/2022"/>
    <s v=""/>
    <s v="Web"/>
    <s v="MidiLibre.fr"/>
    <s v=""/>
    <s v="7608120"/>
    <s v="General Public"/>
    <s v="MEDIA EN LIGNE GRAND PUBLIC"/>
    <s v="Actualités Générales"/>
    <s v="FRANCE"/>
    <s v="FR"/>
    <n v="0"/>
    <s v=""/>
    <s v=""/>
    <s v="KmPlus"/>
    <s v="Easyclip"/>
    <s v="https://www.midilibre.fr/2022/12/01/coupures-delectricite-ecoles-transports-telephones-qui-risque-detre-concerne-cet-hiver-10840241.php"/>
    <s v="RTE"/>
    <s v="RTE"/>
    <s v="balanced"/>
    <n v="1"/>
    <n v="0"/>
    <n v="781117"/>
    <n v="30000"/>
    <s v="0"/>
    <m/>
    <m/>
    <m/>
    <s v="Coupures d'électricité : écoles, transports, téléphones... qui risque d'être concerné cet hiver ?"/>
    <s v="Auto"/>
    <s v="Fatna Ouahid"/>
    <s v=""/>
    <s v=""/>
    <s v="&lt;10%"/>
    <s v=""/>
    <s v=""/>
    <s v="Xavier Piechaczyk"/>
    <s v=""/>
    <s v="18/11/2022 : Actualisation de l’étude Perspectives du système électrique pour l’automne et l’hiver 2022-23 (Novembre)"/>
    <s v="Ecowatt"/>
    <s v=""/>
    <s v=""/>
    <s v=""/>
    <n v="781117"/>
    <n v="30000"/>
    <s v="Unscored"/>
  </r>
  <r>
    <x v="3442"/>
    <s v="Y"/>
    <s v="FR28024_945721880---clips-202211"/>
    <s v="01/12/2022"/>
    <s v=""/>
    <s v="Web"/>
    <s v="Nicematin.com"/>
    <s v=""/>
    <s v="94034"/>
    <s v="General Public"/>
    <s v="MEDIA EN LIGNE GRAND PUBLIC"/>
    <s v="Actualités Générales"/>
    <s v="FRANCE"/>
    <s v="FR"/>
    <n v="0"/>
    <s v=""/>
    <s v=""/>
    <s v="KmPlus"/>
    <s v="Easyclip"/>
    <s v="https://www.nicematin.com/energie/a-combien-de-coupures-delectricite-doit-on-sattendre-au-cours-de-lhiver-811747"/>
    <s v="RTE"/>
    <s v="RTE"/>
    <s v="negative"/>
    <n v="0.39"/>
    <n v="0"/>
    <n v="142438"/>
    <n v="11395"/>
    <s v="0"/>
    <m/>
    <m/>
    <m/>
    <s v="A combien de coupures d'électricité doit-on s'attendre au cours de l'hiver?"/>
    <s v="Auto"/>
    <s v="Fatna Ouahid"/>
    <s v=""/>
    <s v=""/>
    <s v="sentence"/>
    <s v=""/>
    <s v=""/>
    <s v=""/>
    <s v=""/>
    <s v="18/11/2022 : Actualisation de l’étude Perspectives du système électrique pour l’automne et l’hiver 2022-23 (Novembre)"/>
    <s v="Ecowatt"/>
    <s v=""/>
    <s v=""/>
    <s v=""/>
    <n v="55550.82"/>
    <n v="4444.05"/>
    <s v="Unscored"/>
  </r>
  <r>
    <x v="3443"/>
    <s v="Y"/>
    <s v="FR28024_945628955---clips-202211"/>
    <s v="01/12/2022"/>
    <s v=""/>
    <s v="Press"/>
    <s v="Reuters (FR)"/>
    <s v=""/>
    <s v="695402"/>
    <s v="News Agency"/>
    <s v="AGENCE DE PRESSE"/>
    <s v="Actualités Générales"/>
    <s v="FRANCE"/>
    <s v="FR"/>
    <n v="0"/>
    <s v=""/>
    <s v=""/>
    <s v="KmPlus"/>
    <s v="Easyclip"/>
    <s v=""/>
    <s v="RTE"/>
    <s v="RTE"/>
    <s v="neutral"/>
    <n v="0.06"/>
    <n v="0"/>
    <n v="0"/>
    <n v="0"/>
    <s v="0"/>
    <m/>
    <m/>
    <m/>
    <s v="FRANCE-LES COUPURES DE COURANT CET HIVER NE SONT PAS UNE FATALITÉ, DIT XAVIER PIECHACZYK, PRÉSIDENT DE RTE"/>
    <s v="Auto"/>
    <s v="Fatna Ouahid"/>
    <s v=""/>
    <s v=""/>
    <s v="80% to 100%"/>
    <s v=""/>
    <s v=""/>
    <s v="Xavier Piechaczyk"/>
    <s v=""/>
    <s v="CP Passage d'hiver"/>
    <s v=""/>
    <s v=""/>
    <s v=""/>
    <s v=""/>
    <n v="0"/>
    <n v="0"/>
    <s v="Unscored"/>
  </r>
  <r>
    <x v="3444"/>
    <s v="Y"/>
    <s v="FR28024_947657751---clips-202211"/>
    <s v="01/12/2022"/>
    <s v=""/>
    <s v="Press"/>
    <s v="Le V - Magazine de Valence"/>
    <s v=""/>
    <s v="39600"/>
    <s v="Local"/>
    <s v="PRESSE LOCALE"/>
    <s v="Collectivités"/>
    <s v="FRANCE"/>
    <s v="FR"/>
    <n v="0"/>
    <s v=""/>
    <s v=""/>
    <s v="KmPlus"/>
    <s v="Easyclip"/>
    <s v=""/>
    <s v="RTE"/>
    <s v="RTE"/>
    <s v="negative"/>
    <n v="2.08"/>
    <n v="0"/>
    <n v="0"/>
    <n v="0"/>
    <s v="0"/>
    <m/>
    <m/>
    <m/>
    <s v="L’impact de la crise énergetique sur l’éclairage et les équiquements publics"/>
    <s v="Auto"/>
    <s v="Fatna Ouahid"/>
    <s v=""/>
    <s v=""/>
    <s v="10% to 25%"/>
    <s v=""/>
    <s v=""/>
    <s v=""/>
    <s v=""/>
    <s v="18/11/2022 : Actualisation de l’étude Perspectives du système électrique pour l’automne et l’hiver 2022-23 (Novembre)"/>
    <s v="Ecowatt"/>
    <s v=""/>
    <s v=""/>
    <s v=""/>
    <n v="0"/>
    <n v="0"/>
    <s v="Unscored"/>
  </r>
  <r>
    <x v="3445"/>
    <s v="Y"/>
    <s v="FR28024_944930610---clips-202211"/>
    <s v="01/12/2022"/>
    <s v=""/>
    <s v="Press"/>
    <s v="Que Choisir Pratique"/>
    <s v=""/>
    <s v="7382428"/>
    <s v="Family"/>
    <s v="PRESSE FAMILLE"/>
    <s v="Famille / Seniors"/>
    <s v="FRANCE"/>
    <s v="FR"/>
    <n v="0"/>
    <s v=""/>
    <s v="Élisabeth Chesnais"/>
    <s v="KmPlus"/>
    <s v="Easyclip"/>
    <s v=""/>
    <s v="RTE,National"/>
    <s v="RTE,National"/>
    <s v="negative"/>
    <n v="0"/>
    <n v="0"/>
    <n v="0"/>
    <n v="0"/>
    <s v="0"/>
    <m/>
    <m/>
    <m/>
    <s v="Comment éviter les ruptures d'alimentation en gaz ?"/>
    <s v="Auto"/>
    <s v="Fatna Ouahid"/>
    <s v="Maîtrise de la consommation"/>
    <s v="Maîtrise de la consommation"/>
    <s v="10% to 25%"/>
    <s v=""/>
    <s v="National"/>
    <s v=""/>
    <s v=""/>
    <s v="18/11/2022 : Actualisation de l’étude Perspectives du système électrique pour l’automne et l’hiver 2022-23 (Novembre)"/>
    <s v="Ecowatt"/>
    <s v=""/>
    <s v=""/>
    <s v=""/>
    <n v="0"/>
    <n v="0"/>
    <s v="Unscored"/>
  </r>
  <r>
    <x v="3446"/>
    <s v="Y"/>
    <s v="FR28024_945552482---clips-202211"/>
    <s v="01/12/2022"/>
    <s v=""/>
    <s v="Press"/>
    <s v="Le Parisien"/>
    <s v=""/>
    <s v="42104"/>
    <s v="Daily Regional"/>
    <s v="P.Q.R."/>
    <s v="Actualités Générales"/>
    <s v="FRANCE"/>
    <s v="FR"/>
    <n v="0"/>
    <s v=""/>
    <s v="Vincent Vérier"/>
    <s v="KmPlus"/>
    <s v="Easyclip"/>
    <s v=""/>
    <s v="RTE"/>
    <s v="RTE"/>
    <s v="negative"/>
    <n v="0.39"/>
    <n v="0"/>
    <n v="1556000"/>
    <n v="66000"/>
    <s v="0"/>
    <m/>
    <m/>
    <m/>
    <s v="Le plan de l'État pour préparer les coupures d'électricité"/>
    <s v="Auto"/>
    <s v="Fatna Ouahid"/>
    <s v=""/>
    <s v=""/>
    <s v="10% to 25%"/>
    <s v=""/>
    <s v=""/>
    <s v=""/>
    <s v=""/>
    <s v="18/11/2022 : Actualisation de l’étude Perspectives du système électrique pour l’automne et l’hiver 2022-23 (Novembre)"/>
    <s v="Ecowatt"/>
    <s v=""/>
    <s v=""/>
    <s v=""/>
    <n v="606840"/>
    <n v="25740"/>
    <s v="Unscored"/>
  </r>
  <r>
    <x v="3447"/>
    <s v="Y"/>
    <s v="FR28024_946278433---clips-202212"/>
    <s v="03/12/2022"/>
    <s v=""/>
    <s v="Web"/>
    <s v="bfmtv.com"/>
    <s v=""/>
    <s v="15409710"/>
    <s v="General Public"/>
    <s v="MEDIA EN LIGNE GRAND PUBLIC"/>
    <s v="Actualités Générales"/>
    <s v="FRANCE"/>
    <s v="FR"/>
    <n v="0"/>
    <s v=""/>
    <s v=""/>
    <s v="KmPlus"/>
    <s v="Easyclip"/>
    <s v="https://www.bfmtv.com/societe/en-cas-de-coupures-de-courant-les-feux-de-circulation-ne-fonctionneront-plus_VN-202212030060.html"/>
    <s v="REPRISES,National"/>
    <s v="REPRISES,National"/>
    <s v="negative"/>
    <n v="0.12"/>
    <n v="0"/>
    <n v="1035956"/>
    <n v="30000"/>
    <s v="0"/>
    <m/>
    <m/>
    <m/>
    <s v="En cas de coupures de courant, les feux de circulation ne fonctionneront plus"/>
    <s v="Auto"/>
    <s v="Fatna Ouahid"/>
    <s v=""/>
    <s v=""/>
    <s v="sentence"/>
    <s v=""/>
    <s v=""/>
    <s v=""/>
    <s v=""/>
    <s v="CP Passage d'hiver"/>
    <s v=""/>
    <s v=""/>
    <s v=""/>
    <s v=""/>
    <n v="124314.72"/>
    <n v="3600"/>
    <s v="Unscored"/>
  </r>
  <r>
    <x v="3448"/>
    <s v="Y"/>
    <s v="FR28024_946323448---clips-202212"/>
    <s v="02/12/2022"/>
    <s v="19:13:13"/>
    <s v="Tv"/>
    <s v="FRANCE 3 CENTRE VAL DE LOIRE"/>
    <s v="19-20 centre val de loire"/>
    <s v="25286330"/>
    <s v="Regional"/>
    <s v="TV REGIONALE"/>
    <s v="Audiovisuel"/>
    <s v="FRANCE"/>
    <s v="FR"/>
    <n v="0"/>
    <s v=""/>
    <s v="Marie Jolly"/>
    <s v="KmPlus"/>
    <s v="Easyclip"/>
    <s v=""/>
    <s v="Auvergne Rhône-Alpes"/>
    <s v="Auvergne Rhône-Alpes"/>
    <s v="balanced"/>
    <n v="0"/>
    <n v="128"/>
    <n v="0"/>
    <n v="0"/>
    <s v="0"/>
    <m/>
    <m/>
    <m/>
    <s v="19:13:13 Energie : inquiétudes autour des coupures d'électricité. 19:13:32 Commentaire d'Alexis Dela"/>
    <s v="Auto"/>
    <s v="fatna.ouahid@kantar.com"/>
    <s v=""/>
    <s v=""/>
    <s v="sentence"/>
    <s v=""/>
    <s v="Auvergne-Rhône-Alpes"/>
    <s v=""/>
    <s v=""/>
    <s v="18/11/2022 : Actualisation de l’étude Perspectives du système électrique pour l’automne et l’hiver 2022-23 (Novembre)"/>
    <s v="Ecowatt"/>
    <s v=""/>
    <s v=""/>
    <s v=""/>
    <n v="0"/>
    <n v="0"/>
    <s v="Unscored"/>
  </r>
  <r>
    <x v="3449"/>
    <s v="Y"/>
    <s v="FR28024_946184330---clips-202212"/>
    <s v="02/12/2022"/>
    <s v="19:44:43"/>
    <s v="Tv"/>
    <s v="BFM TV"/>
    <s v="Bfmtv vsd"/>
    <s v="26613049"/>
    <s v="National"/>
    <s v="TV NATIONALE"/>
    <s v="Audiovisuel"/>
    <s v="FRANCE"/>
    <s v="FR"/>
    <n v="0"/>
    <s v=""/>
    <s v="Jean-Baptiste Boursier"/>
    <s v="KmPlus"/>
    <s v="Easyclip"/>
    <s v=""/>
    <s v="National"/>
    <s v="National"/>
    <s v="balanced"/>
    <n v="0.11"/>
    <n v="260"/>
    <n v="0"/>
    <n v="0"/>
    <s v="0"/>
    <m/>
    <m/>
    <m/>
    <s v="19:44:43 Coupures d'électricité : à quel rythme ? Invités : Fabien Bouglé, expert en politique énerg"/>
    <s v="Auto"/>
    <s v="Fatna Ouahid"/>
    <s v=""/>
    <s v=""/>
    <s v="sentence"/>
    <s v=""/>
    <s v="National"/>
    <s v=""/>
    <s v=""/>
    <s v="CP Passage d'hiver"/>
    <s v=""/>
    <s v=""/>
    <s v=""/>
    <s v=""/>
    <n v="0"/>
    <n v="0"/>
    <s v="Unscored"/>
  </r>
  <r>
    <x v="3450"/>
    <s v="Y"/>
    <s v="FR28024_2959-166259---clips-202212"/>
    <s v="02/12/2022"/>
    <s v="23:12:00"/>
    <s v="Tv"/>
    <s v="FRANCEINFO :"/>
    <s v="LE 23H"/>
    <s v=""/>
    <s v="Videos"/>
    <s v=""/>
    <s v=""/>
    <s v="FRANCE"/>
    <s v="FR"/>
    <n v="0"/>
    <s v=""/>
    <s v="--"/>
    <s v="KmPlus"/>
    <s v="Lisa"/>
    <s v=""/>
    <s v="RTE"/>
    <s v="RTE"/>
    <s v="negative"/>
    <n v="0"/>
    <n v="180"/>
    <n v="0"/>
    <m/>
    <s v="0"/>
    <m/>
    <m/>
    <m/>
    <s v="23:12:46 Les fragilités du parc nucléaire français. 23:13:02 Reportage de Julien Bigard. La France s"/>
    <s v="Auto"/>
    <s v="Fatna Ouahid"/>
    <s v=""/>
    <s v=""/>
    <s v="25% to 50%"/>
    <s v=""/>
    <s v=""/>
    <s v=""/>
    <s v=""/>
    <s v="18/11/2022 : Actualisation de l’étude Perspectives du système électrique pour l’automne et l’hiver 2022-23 (Novembre)"/>
    <s v="Ecowatt"/>
    <s v=""/>
    <s v=""/>
    <s v=""/>
    <m/>
    <m/>
    <s v="Unscored"/>
  </r>
  <r>
    <x v="3451"/>
    <s v="Y"/>
    <s v="FR28024_946588447---clips-202212"/>
    <s v="02/12/2022"/>
    <s v=""/>
    <s v="Web"/>
    <s v="jnews-france.fr"/>
    <s v=""/>
    <s v="26583937"/>
    <s v="General Public"/>
    <s v="SITE GRAND PUBLIC"/>
    <s v="Actualités Générales"/>
    <s v="FRANCE"/>
    <s v="FR"/>
    <n v="0"/>
    <s v=""/>
    <s v=""/>
    <s v="KmPlus"/>
    <s v="Easyclip"/>
    <s v="https://jnews-france.fr/france-dans-une-usine-de-laube-on-produit-la-nuit-pour-eviter-les-coupures-delectricite/"/>
    <s v="RTE"/>
    <s v="RTE"/>
    <s v="balanced"/>
    <n v="0.11"/>
    <n v="0"/>
    <n v="1545"/>
    <n v="124"/>
    <s v="0"/>
    <m/>
    <m/>
    <m/>
    <s v="France : dans une usine de l'Aube, on produit la nuit pour éviter les coupures d'électricité"/>
    <s v="Auto"/>
    <s v="Fatna Ouahid"/>
    <s v=""/>
    <s v=""/>
    <s v="50% to 80%"/>
    <s v=""/>
    <s v=""/>
    <s v=""/>
    <s v=""/>
    <s v="CP Passage d'hiver"/>
    <s v=""/>
    <s v=""/>
    <s v=""/>
    <s v=""/>
    <n v="169.95"/>
    <n v="13.64"/>
    <s v="Unscored"/>
  </r>
  <r>
    <x v="3452"/>
    <s v="Y"/>
    <s v="FR28024_946298194---clips-202212"/>
    <s v="02/12/2022"/>
    <s v="23:12:46"/>
    <s v="Tv"/>
    <s v="Franceinfo"/>
    <s v="Le 23h"/>
    <s v="26414691"/>
    <s v="National"/>
    <s v="TV NATIONALE"/>
    <s v="Audiovisuel"/>
    <s v="FRANCE"/>
    <s v="FR"/>
    <n v="0"/>
    <s v=""/>
    <s v="--"/>
    <s v="KmPlus"/>
    <s v="Easyclip"/>
    <s v=""/>
    <s v="National"/>
    <s v="National"/>
    <s v="negative"/>
    <n v="0.05"/>
    <n v="137"/>
    <n v="0"/>
    <n v="0"/>
    <s v="0"/>
    <m/>
    <m/>
    <m/>
    <s v="23:12:46 Les fragilités du parc nucléaire français. 23:13:02 Reportage de Julien Bigard. La France s"/>
    <s v="Auto"/>
    <s v="Fatna Ouahid"/>
    <s v=""/>
    <s v=""/>
    <s v="25% to 50%"/>
    <s v=""/>
    <s v="National"/>
    <s v=""/>
    <s v=""/>
    <s v="18/11/2022 : Actualisation de l’étude Perspectives du système électrique pour l’automne et l’hiver 2022-23 (Novembre)"/>
    <s v="Ecowatt"/>
    <s v=""/>
    <s v=""/>
    <s v=""/>
    <n v="0"/>
    <n v="0"/>
    <s v="Unscored"/>
  </r>
  <r>
    <x v="3453"/>
    <s v="Y"/>
    <s v="FR28024_946331424---clips-202212"/>
    <s v="03/12/2022"/>
    <s v="09:16:04"/>
    <s v="Tv"/>
    <s v="C NEWS"/>
    <s v="La matinale week-end"/>
    <s v="25139458"/>
    <s v="National"/>
    <s v="TV NATIONALE"/>
    <s v="Audiovisuel"/>
    <s v="FRANCE"/>
    <s v="FR"/>
    <n v="0"/>
    <s v=""/>
    <s v="ANTHONY FAVALLI"/>
    <s v="KmPlus"/>
    <s v="Easyclip"/>
    <s v=""/>
    <s v="National"/>
    <s v="National"/>
    <s v="negative"/>
    <n v="0.05"/>
    <n v="106"/>
    <n v="0"/>
    <n v="0"/>
    <s v="0"/>
    <m/>
    <m/>
    <m/>
    <s v="09:16:04 coupures d'électricité : les entreprises se préparent. 09:16:25 Reportage de Mathilde Ibane"/>
    <s v="Auto"/>
    <s v="Fatna Ouahid"/>
    <s v="Maîtrise de la consommation"/>
    <s v="Maîtrise de la consommation"/>
    <s v="25% to 50%"/>
    <s v=""/>
    <s v="National"/>
    <s v=""/>
    <s v=""/>
    <s v="CP Passage d'hiver"/>
    <s v=""/>
    <s v=""/>
    <s v=""/>
    <s v=""/>
    <n v="0"/>
    <n v="0"/>
    <s v="Unscored"/>
  </r>
  <r>
    <x v="3454"/>
    <s v="Y"/>
    <s v="FR28024_946310800---clips-202212"/>
    <s v="03/12/2022"/>
    <s v=""/>
    <s v="Web"/>
    <s v="LesEchos.fr"/>
    <s v=""/>
    <s v="1966286"/>
    <s v="General Public"/>
    <s v="SITE GRAND PUBLIC"/>
    <s v="Eco Fi"/>
    <s v="FRANCE"/>
    <s v="FR"/>
    <n v="0"/>
    <s v=""/>
    <s v=""/>
    <s v="KmPlus"/>
    <s v="Easyclip"/>
    <s v="https://www.lesechos.fr/industrie-services/conso-distribution/pourquoi-picard-et-les-supermarches-auront-du-mal-a-rester-ouverts-sans-electricite-1885628"/>
    <s v="RTE,National"/>
    <s v="RTE,National"/>
    <s v="negative"/>
    <n v="1.1100000000000001"/>
    <n v="0"/>
    <n v="185048"/>
    <n v="14804"/>
    <s v="0"/>
    <m/>
    <m/>
    <m/>
    <s v="Pourquoi Picard et les supermarchés auront du mal à rester ouverts sans électricité"/>
    <s v="Auto"/>
    <s v="Fatna Ouahid"/>
    <s v="Maîtrise de la consommation"/>
    <s v="Maîtrise de la consommation"/>
    <s v="sentence"/>
    <s v=""/>
    <s v="National"/>
    <s v=""/>
    <s v=""/>
    <s v="CP Passage d'hiver"/>
    <s v=""/>
    <s v=""/>
    <s v=""/>
    <s v=""/>
    <n v="185048"/>
    <n v="16432.439999999999"/>
    <s v="Unscored"/>
  </r>
  <r>
    <x v="3454"/>
    <s v="N"/>
    <s v="FR28024_946310800---clips-202212"/>
    <s v="03/12/2022"/>
    <s v=""/>
    <s v="Web"/>
    <s v="LesEchos.fr"/>
    <s v=""/>
    <s v="1966286"/>
    <s v="General Public"/>
    <s v="SITE GRAND PUBLIC"/>
    <s v="Eco Fi"/>
    <s v="FRANCE"/>
    <s v="FR"/>
    <n v="0"/>
    <s v=""/>
    <s v=""/>
    <s v="KmPlus"/>
    <s v="Easyclip"/>
    <s v="https://www.lesechos.fr/industrie-services/conso-distribution/pourquoi-picard-et-les-supermarches-auront-du-mal-a-rester-ouverts-sans-electricite-1885628"/>
    <s v="RTE,National"/>
    <s v="RTE,National"/>
    <s v="negative"/>
    <n v="1.1100000000000001"/>
    <n v="0"/>
    <n v="185048"/>
    <n v="14804"/>
    <s v="0"/>
    <m/>
    <m/>
    <m/>
    <s v="Pourquoi Picard et les supermarchés auront du mal à rester ouverts sans électricité"/>
    <s v="Auto"/>
    <s v="Fatna Ouahid"/>
    <s v="Institutionnel"/>
    <s v="Institutionnel"/>
    <s v=""/>
    <s v=""/>
    <s v=""/>
    <s v=""/>
    <s v=""/>
    <s v=""/>
    <s v=""/>
    <s v=""/>
    <s v=""/>
    <s v=""/>
    <m/>
    <m/>
    <s v="Unscored"/>
  </r>
  <r>
    <x v="3455"/>
    <s v="Y"/>
    <s v="FR28024_946171065---clips-202212"/>
    <s v="02/12/2022"/>
    <s v=""/>
    <s v="Web"/>
    <s v="Connaissancedesenergies.org"/>
    <s v=""/>
    <s v="379268"/>
    <s v="General Public"/>
    <s v="SITE GRAND PUBLIC"/>
    <s v="Energie et Environnement"/>
    <s v="FRANCE"/>
    <s v="FR"/>
    <n v="0"/>
    <s v=""/>
    <s v=""/>
    <s v="KmPlus"/>
    <s v="Easyclip"/>
    <s v="https://www.connaissancedesenergies.org/afp/electricite-la-baisse-de-consommation-se-fait-attendre-dans-les-batiments-tertiaires-dit-rte-221202"/>
    <s v="RTE"/>
    <s v="RTE"/>
    <s v="balanced"/>
    <n v="0.62"/>
    <n v="0"/>
    <n v="3116"/>
    <n v="249"/>
    <s v="0"/>
    <m/>
    <m/>
    <m/>
    <s v="Electricité: la baisse de consommation se fait attendre dans les &quot;bâtiments tertiaires&quot;, dit RTE"/>
    <s v="Auto"/>
    <s v="Fatna Ouahid"/>
    <s v=""/>
    <s v=""/>
    <s v="80% to 100%"/>
    <s v=""/>
    <s v=""/>
    <s v="Xavier Piechaczyk"/>
    <s v=""/>
    <s v="18/11/2022 : Actualisation de l’étude Perspectives du système électrique pour l’automne et l’hiver 2022-23 (Novembre)"/>
    <s v="Ecowatt"/>
    <s v=""/>
    <s v=""/>
    <s v=""/>
    <n v="1931.92"/>
    <n v="154.38"/>
    <s v="Unscored"/>
  </r>
  <r>
    <x v="3456"/>
    <s v="Y"/>
    <s v="FR28024_946343555---clips-202212"/>
    <s v="03/12/2022"/>
    <s v=""/>
    <s v="Press"/>
    <s v="Reuters (FR)"/>
    <s v=""/>
    <s v="695402"/>
    <s v="News Agency"/>
    <s v="AGENCE DE PRESSE"/>
    <s v="Actualités Générales"/>
    <s v="FRANCE"/>
    <s v="FR"/>
    <n v="0"/>
    <s v=""/>
    <s v=""/>
    <s v="KmPlus"/>
    <s v="Easyclip"/>
    <s v=""/>
    <s v="RTE,National"/>
    <s v="RTE,National"/>
    <s v="negative"/>
    <n v="0.53"/>
    <n v="0"/>
    <n v="0"/>
    <n v="0"/>
    <s v="0"/>
    <m/>
    <m/>
    <m/>
    <s v="&quot;Pas de panique&quot;, dit Macron à propos d'hypothétiques coupures d'électricité"/>
    <s v="Auto"/>
    <s v="Fatna Ouahid"/>
    <s v="Transformation du réseau au service de la transition énergétique"/>
    <s v="Transformation du réseau au service de la transition énergétique"/>
    <s v="25% to 50%"/>
    <s v=""/>
    <s v="National"/>
    <s v=""/>
    <s v=""/>
    <s v="CP Passage d'hiver"/>
    <s v=""/>
    <s v=""/>
    <s v=""/>
    <s v=""/>
    <n v="0"/>
    <n v="0"/>
    <s v="Unscored"/>
  </r>
  <r>
    <x v="3457"/>
    <s v="Y"/>
    <s v="FR28024_946521209---clips-202212"/>
    <s v="03/12/2022"/>
    <s v="07:03:32"/>
    <s v="Radio"/>
    <s v="FRANCE INTER"/>
    <s v="Journal 07h00"/>
    <s v="26335595"/>
    <s v="National"/>
    <s v="RADIO NATIONALE"/>
    <s v="Audiovisuel"/>
    <s v="FRANCE"/>
    <s v="FR"/>
    <n v="0"/>
    <s v=""/>
    <s v="MARION L'HOUR"/>
    <s v="KmPlus"/>
    <s v="Easyclip"/>
    <s v=""/>
    <s v="National"/>
    <s v="National"/>
    <s v="balanced"/>
    <n v="0.18"/>
    <n v="106"/>
    <n v="0"/>
    <n v="0"/>
    <s v="0"/>
    <m/>
    <m/>
    <m/>
    <s v="07:03:32 Marion L'HOUR_x000a_Energie chère et rare, on a beaucoup parlé cette semaine des délestages, coupures d’él"/>
    <s v="Auto"/>
    <s v="Fatna Ouahid"/>
    <s v="Transformation du réseau au service de la transition énergétique"/>
    <s v="Transformation du réseau au service de la transition énergétique"/>
    <s v="10% to 25%"/>
    <s v=""/>
    <s v="National"/>
    <s v="Laurent Cantat-Lampin"/>
    <s v=""/>
    <s v="CP Passage d'hiver"/>
    <s v=""/>
    <s v=""/>
    <s v=""/>
    <s v=""/>
    <n v="0"/>
    <n v="0"/>
    <s v="Unscored"/>
  </r>
  <r>
    <x v="3457"/>
    <s v="N"/>
    <s v="FR28024_946521209---clips-202212"/>
    <s v="03/12/2022"/>
    <s v="07:03:32"/>
    <s v="Radio"/>
    <s v="FRANCE INTER"/>
    <s v="Journal 07h00"/>
    <s v="26335595"/>
    <s v="National"/>
    <s v="RADIO NATIONALE"/>
    <s v="Audiovisuel"/>
    <s v="FRANCE"/>
    <s v="FR"/>
    <n v="0"/>
    <s v=""/>
    <s v="MARION L'HOUR"/>
    <s v="KmPlus"/>
    <s v="Easyclip"/>
    <s v=""/>
    <s v="National"/>
    <s v="National"/>
    <s v="balanced"/>
    <n v="0.18"/>
    <n v="106"/>
    <n v="0"/>
    <n v="0"/>
    <s v="0"/>
    <m/>
    <m/>
    <m/>
    <s v="07:03:32 Marion L'HOUR_x000a_Energie chère et rare, on a beaucoup parlé cette semaine des délestages, coupures d’él"/>
    <s v="Auto"/>
    <s v="Fatna Ouahid"/>
    <s v="Europe de l’électricité"/>
    <s v="Europe de l’électricité"/>
    <s v=""/>
    <s v=""/>
    <s v=""/>
    <s v=""/>
    <s v=""/>
    <s v=""/>
    <s v=""/>
    <s v=""/>
    <s v=""/>
    <s v=""/>
    <m/>
    <m/>
    <s v="Unscored"/>
  </r>
  <r>
    <x v="3457"/>
    <s v="N"/>
    <s v="FR28024_946521209---clips-202212"/>
    <s v="03/12/2022"/>
    <s v="07:03:32"/>
    <s v="Radio"/>
    <s v="FRANCE INTER"/>
    <s v="Journal 07h00"/>
    <s v="26335595"/>
    <s v="National"/>
    <s v="RADIO NATIONALE"/>
    <s v="Audiovisuel"/>
    <s v="FRANCE"/>
    <s v="FR"/>
    <n v="0"/>
    <s v=""/>
    <s v="MARION L'HOUR"/>
    <s v="KmPlus"/>
    <s v="Easyclip"/>
    <s v=""/>
    <s v="National"/>
    <s v="National"/>
    <s v="balanced"/>
    <n v="0.18"/>
    <n v="106"/>
    <n v="0"/>
    <n v="0"/>
    <s v="0"/>
    <m/>
    <m/>
    <m/>
    <s v="07:03:32 Marion L'HOUR_x000a_Energie chère et rare, on a beaucoup parlé cette semaine des délestages, coupures d’él"/>
    <s v="Auto"/>
    <s v="Fatna Ouahid"/>
    <s v="Maîtrise de la consommation"/>
    <s v="Maîtrise de la consommation"/>
    <s v=""/>
    <s v=""/>
    <s v=""/>
    <s v=""/>
    <s v=""/>
    <s v=""/>
    <s v=""/>
    <s v=""/>
    <s v=""/>
    <s v=""/>
    <m/>
    <m/>
    <s v="Unscored"/>
  </r>
  <r>
    <x v="3458"/>
    <s v="Y"/>
    <s v="FR28024_946179937---clips-202212"/>
    <s v="02/12/2022"/>
    <s v=""/>
    <s v="Web"/>
    <s v="Francetvinfo.fr"/>
    <s v=""/>
    <s v="380218"/>
    <s v="General Public"/>
    <s v="MEDIA EN LIGNE GRAND PUBLIC"/>
    <s v="Actualités Générales"/>
    <s v="FRANCE"/>
    <s v="FR"/>
    <n v="0"/>
    <s v=""/>
    <s v="Lagaune A. Husser"/>
    <s v="KmPlus"/>
    <s v="Easyclip"/>
    <s v="https://www.francetvinfo.fr/replay-jt/france-2/20-heures/crise-energetique-le-parc-nucleaire-francais-affaibli_5518815.html"/>
    <s v="RTE,National"/>
    <s v="RTE,National"/>
    <s v="negative"/>
    <n v="0.28999999999999998"/>
    <n v="0"/>
    <n v="1081356"/>
    <n v="30000"/>
    <s v="0"/>
    <m/>
    <m/>
    <m/>
    <s v="Crise énergétique : le parc nucléaire français affaibli"/>
    <s v="Auto"/>
    <s v="Fatna Ouahid"/>
    <s v=""/>
    <s v=""/>
    <s v="10% to 25%"/>
    <s v=""/>
    <s v="National"/>
    <s v=""/>
    <s v=""/>
    <s v="CP Passage d'hiver"/>
    <s v=""/>
    <s v=""/>
    <s v=""/>
    <s v=""/>
    <n v="313593.24"/>
    <n v="8700"/>
    <s v="Unscored"/>
  </r>
  <r>
    <x v="3459"/>
    <s v="Y"/>
    <s v="FR28024_946399813---clips-202212"/>
    <s v="03/12/2022"/>
    <s v=""/>
    <s v="Web"/>
    <s v="LaNouvelleRepublique.fr"/>
    <s v=""/>
    <s v="1951356"/>
    <s v="General Public"/>
    <s v="MEDIA EN LIGNE GRAND PUBLIC"/>
    <s v="Actualités Générales"/>
    <s v="FRANCE"/>
    <s v="FR"/>
    <n v="0"/>
    <s v=""/>
    <s v=""/>
    <s v="KmPlus"/>
    <s v="Easyclip"/>
    <s v="https://www.lanouvellerepublique.fr/blois/coupures-d-electricite-des-delestages-ni-exclus-ni-certains-en-loir-et-cher"/>
    <s v="RTE"/>
    <s v="RTE"/>
    <s v="negative"/>
    <n v="0.93"/>
    <n v="0"/>
    <n v="90159"/>
    <n v="7213"/>
    <s v="0"/>
    <m/>
    <m/>
    <m/>
    <s v="Coupures d'électricité : des délestages &quot;ni exclus, ni certains&quot; en Loir-et-Cher"/>
    <s v="Auto"/>
    <s v="Fatna Ouahid"/>
    <s v=""/>
    <s v=""/>
    <s v="10% to 25%"/>
    <s v=""/>
    <s v=""/>
    <s v=""/>
    <s v=""/>
    <s v="18/11/2022 : Actualisation de l’étude Perspectives du système électrique pour l’automne et l’hiver 2022-23 (Novembre)"/>
    <s v="Ecowatt"/>
    <s v=""/>
    <s v=""/>
    <s v=""/>
    <n v="83847.87"/>
    <n v="6708.09"/>
    <s v="Unscored"/>
  </r>
  <r>
    <x v="3460"/>
    <s v="Y"/>
    <s v="FR28024_946326237---clips-202212"/>
    <s v="03/12/2022"/>
    <s v="07:32:06"/>
    <s v="Radio"/>
    <s v="RTL"/>
    <s v="Rtl matin - journal"/>
    <s v="25135142"/>
    <s v="National"/>
    <s v="RADIO NATIONALE"/>
    <s v="Audiovisuel"/>
    <s v="FRANCE"/>
    <s v="FR"/>
    <n v="0"/>
    <s v=""/>
    <s v="Amandine Begot"/>
    <s v="KmPlus"/>
    <s v="Easyclip"/>
    <s v=""/>
    <s v="National"/>
    <s v="National"/>
    <s v="negative"/>
    <n v="0.08"/>
    <n v="71"/>
    <n v="0"/>
    <n v="0"/>
    <s v="0"/>
    <m/>
    <m/>
    <m/>
    <s v="07:32:06 Coupure d'électricité. 07:32:11 Commentaire d'Arnaud Tousch. Les trains vont pouvoir circul"/>
    <s v="Auto"/>
    <s v="Fatna Ouahid"/>
    <s v="Institutionnel"/>
    <s v="Institutionnel"/>
    <s v="sentence"/>
    <s v=""/>
    <s v="National"/>
    <s v=""/>
    <s v=""/>
    <s v="CP Passage d'hiver"/>
    <s v=""/>
    <s v=""/>
    <s v=""/>
    <s v=""/>
    <n v="0"/>
    <n v="0"/>
    <s v="Unscored"/>
  </r>
  <r>
    <x v="3461"/>
    <s v="Y"/>
    <s v="FR28024_947089352---clips-202212"/>
    <s v="03/12/2022"/>
    <s v=""/>
    <s v="Press"/>
    <s v="L'Université Syndicaliste"/>
    <s v=""/>
    <s v="41038"/>
    <s v="Community"/>
    <s v="PRESSE COMMUNAUTAIRE - PRESSE POLITIQUE ET OPINION"/>
    <s v="Association / Syndicat / Groupement"/>
    <s v="FRANCE"/>
    <s v="FR"/>
    <n v="0"/>
    <s v=""/>
    <s v="Cyril Verlingue"/>
    <s v="KmPlus"/>
    <s v="Easyclip"/>
    <s v=""/>
    <s v="RTE"/>
    <s v="RTE"/>
    <s v="negative"/>
    <n v="0.15"/>
    <n v="0"/>
    <n v="331625"/>
    <n v="6884"/>
    <s v="0"/>
    <m/>
    <m/>
    <m/>
    <s v="Risque de coupures dans les établissements"/>
    <s v="Auto"/>
    <s v="Fatna Ouahid"/>
    <s v=""/>
    <s v=""/>
    <s v="25% to 50%"/>
    <s v=""/>
    <s v=""/>
    <s v=""/>
    <s v=""/>
    <s v="CP Passage d'hiver"/>
    <s v=""/>
    <s v=""/>
    <s v=""/>
    <s v=""/>
    <n v="49743.75"/>
    <n v="1032.5999999999999"/>
    <s v="Unscored"/>
  </r>
  <r>
    <x v="3462"/>
    <s v="Y"/>
    <s v="FR28024_946307909---clips-202212"/>
    <s v="03/12/2022"/>
    <s v=""/>
    <s v="Web"/>
    <s v="Zurbains.com"/>
    <s v=""/>
    <s v="103546"/>
    <s v="General Public"/>
    <s v="SITE GRAND PUBLIC"/>
    <s v="Féminins"/>
    <s v="FRANCE"/>
    <s v="FR"/>
    <n v="0"/>
    <s v=""/>
    <s v="Denis Lapalus"/>
    <s v="KmPlus"/>
    <s v="Easyclip"/>
    <s v="https://www.zurbains.com/actualites/coupures-d-electricite-des-craintes-de-cambriolages-lors-des-delestages.html"/>
    <s v="REPRISES,National"/>
    <s v="REPRISES,National"/>
    <s v="negative"/>
    <n v="0.85"/>
    <n v="0"/>
    <n v="11"/>
    <n v="1"/>
    <s v="0"/>
    <m/>
    <m/>
    <m/>
    <s v="Coupures d'électricité : des craintes de cambriolages lors des délestages"/>
    <s v="Auto"/>
    <s v="Fatna Ouahid"/>
    <s v=""/>
    <s v=""/>
    <s v="10% to 25%"/>
    <s v=""/>
    <s v=""/>
    <s v=""/>
    <s v=""/>
    <s v="18/11/2022 : Actualisation de l’étude Perspectives du système électrique pour l’automne et l’hiver 2022-23 (Novembre)"/>
    <s v="Ecowatt"/>
    <s v=""/>
    <s v=""/>
    <s v=""/>
    <n v="9.35"/>
    <n v="0.85"/>
    <s v="Unscored"/>
  </r>
  <r>
    <x v="3463"/>
    <s v="Y"/>
    <s v="FR28024_946250149---clips-202212"/>
    <s v="03/12/2022"/>
    <s v=""/>
    <s v="Press"/>
    <s v="L'Echo (Belgium)"/>
    <s v=""/>
    <s v="2748953"/>
    <s v="Daily National"/>
    <s v="P.Q.N."/>
    <s v="Actualités Générales"/>
    <s v="BELGIQUE"/>
    <s v="FR"/>
    <n v="0"/>
    <s v=""/>
    <s v="Maxime Vande Weyer"/>
    <s v="KmPlus"/>
    <s v="Easyclip"/>
    <s v=""/>
    <s v="RTE,ACTUALITES DES GRT DE L'ELECTRICITE"/>
    <s v="RTE,ACTUALITES DES GRT DE L'ELECTRICITE"/>
    <s v="positive"/>
    <n v="0.15"/>
    <n v="0"/>
    <n v="49392"/>
    <n v="14500"/>
    <s v="0"/>
    <m/>
    <m/>
    <m/>
    <s v="Elia double la capacité d’échange d’électricité avec la France"/>
    <s v="Auto"/>
    <s v=""/>
    <s v="Transformation du réseau au service de la transition énergétique"/>
    <s v="Transformation du réseau au service de la transition énergétique"/>
    <s v="25% to 50%"/>
    <s v=""/>
    <s v="National"/>
    <s v=""/>
    <s v=""/>
    <s v=""/>
    <s v=""/>
    <s v=""/>
    <s v=""/>
    <s v=""/>
    <n v="3704.4"/>
    <n v="1087.5"/>
    <s v="Unscored"/>
  </r>
  <r>
    <x v="3463"/>
    <s v="N"/>
    <s v="FR28024_946250149---clips-202212"/>
    <s v="03/12/2022"/>
    <s v=""/>
    <s v="Press"/>
    <s v="L'Echo (Belgium)"/>
    <s v=""/>
    <s v="2748953"/>
    <s v="Daily National"/>
    <s v="P.Q.N."/>
    <s v="Actualités Générales"/>
    <s v="BELGIQUE"/>
    <s v="FR"/>
    <n v="0"/>
    <s v=""/>
    <s v="Maxime Vande Weyer"/>
    <s v="KmPlus"/>
    <s v="Easyclip"/>
    <s v=""/>
    <s v="RTE,ACTUALITES DES GRT DE L'ELECTRICITE"/>
    <s v="RTE,ACTUALITES DES GRT DE L'ELECTRICITE"/>
    <s v="positive"/>
    <n v="0.15"/>
    <n v="0"/>
    <n v="49392"/>
    <n v="14500"/>
    <s v="0"/>
    <m/>
    <m/>
    <m/>
    <s v="Elia double la capacité d’échange d’électricité avec la France"/>
    <s v="Auto"/>
    <s v=""/>
    <s v="Europe de l’électricité"/>
    <s v="Europe de l’électricité"/>
    <s v=""/>
    <s v=""/>
    <s v=""/>
    <s v=""/>
    <s v=""/>
    <s v=""/>
    <s v=""/>
    <s v=""/>
    <s v=""/>
    <s v=""/>
    <m/>
    <m/>
    <s v="Unscored"/>
  </r>
  <r>
    <x v="3464"/>
    <s v="Y"/>
    <s v="FR28024_2959-166234---clips-202212"/>
    <s v="02/12/2022"/>
    <s v="20:06:00"/>
    <s v="Tv"/>
    <s v="FRANCE 2"/>
    <s v="JOURNAL DE 20H"/>
    <s v=""/>
    <s v="Videos"/>
    <s v=""/>
    <s v=""/>
    <s v="FRANCE"/>
    <s v="FR"/>
    <n v="0"/>
    <s v=""/>
    <s v="LAURENT DELAHOUSSE"/>
    <s v="KmPlus"/>
    <s v="Lisa"/>
    <s v=""/>
    <s v="RTE"/>
    <s v="RTE"/>
    <s v="balanced"/>
    <n v="0"/>
    <n v="120"/>
    <n v="0"/>
    <m/>
    <s v="0"/>
    <m/>
    <m/>
    <m/>
    <s v="20:06:24 Electricité : les fragilités du parc nucléaire. 20:06:45 Reportage de Julien Bigard. 20:07:"/>
    <s v="Auto"/>
    <s v="Fatna Ouahid"/>
    <s v=""/>
    <s v=""/>
    <s v="25% to 50%"/>
    <s v=""/>
    <s v=""/>
    <s v="Xavier Piechaczyk"/>
    <s v=""/>
    <s v="18/11/2022 : Actualisation de l’étude Perspectives du système électrique pour l’automne et l’hiver 2022-23 (Novembre)"/>
    <s v="Ecowatt"/>
    <s v=""/>
    <s v=""/>
    <s v=""/>
    <m/>
    <m/>
    <s v="Unscored"/>
  </r>
  <r>
    <x v="3465"/>
    <s v="Y"/>
    <s v="FR28024_946161090---clips-202212"/>
    <s v="02/12/2022"/>
    <s v=""/>
    <s v="Web"/>
    <s v="Bibamagazine.fr"/>
    <s v=""/>
    <s v="291007"/>
    <s v="General Public"/>
    <s v="MEDIA EN LIGNE GRAND PUBLIC"/>
    <s v="Féminins"/>
    <s v="FRANCE"/>
    <s v="FR"/>
    <n v="0"/>
    <s v=""/>
    <s v="Ava Skoupsky"/>
    <s v="KmPlus"/>
    <s v="Easyclip"/>
    <s v="https://www.bibamagazine.fr/lifestyle/ces-reflexes-a-avoir-avec-le-lave-linge-pour-economiser-sur-sa-facture-denergie-271414.html"/>
    <s v="RTE,National"/>
    <s v="RTE,National"/>
    <s v="balanced"/>
    <n v="1.64"/>
    <n v="0"/>
    <n v="225599"/>
    <n v="18048"/>
    <s v="0"/>
    <m/>
    <m/>
    <m/>
    <s v="Ces réflexes à avoir avec le lave-linge pour économiser sur sa facture d'énergie !"/>
    <s v="Auto"/>
    <s v="Fatna Ouahid"/>
    <s v="Maîtrise de la consommation"/>
    <s v="Maîtrise de la consommation"/>
    <s v="sentence"/>
    <s v=""/>
    <s v="National"/>
    <s v=""/>
    <s v=""/>
    <s v="CP Passage d'hiver"/>
    <s v=""/>
    <s v=""/>
    <s v=""/>
    <s v=""/>
    <n v="225599"/>
    <n v="29598.720000000001"/>
    <s v="Unscored"/>
  </r>
  <r>
    <x v="3466"/>
    <s v="Y"/>
    <s v="FR28024_946222828---clips-202212"/>
    <s v="03/12/2022"/>
    <s v=""/>
    <s v="Press"/>
    <s v="La République des Pyrénées"/>
    <s v=""/>
    <s v="41628"/>
    <s v="Daily Regional"/>
    <s v="P.Q.R."/>
    <s v="Actualités Générales"/>
    <s v="FRANCE"/>
    <s v="FR"/>
    <n v="0"/>
    <s v="Editorial"/>
    <s v=""/>
    <s v="KmPlus"/>
    <s v="Easyclip"/>
    <s v=""/>
    <s v="Sud-Ouest"/>
    <s v="Sud-Ouest"/>
    <s v="negative"/>
    <n v="0.22"/>
    <n v="0"/>
    <n v="110796"/>
    <n v="6464"/>
    <s v="0"/>
    <m/>
    <m/>
    <m/>
    <s v="Préparez vos bougies"/>
    <s v="Auto"/>
    <s v="Fatna Ouahid"/>
    <s v="Transformation du réseau au service de la transition énergétique"/>
    <s v="Transformation du réseau au service de la transition énergétique"/>
    <s v="sentence"/>
    <s v=""/>
    <s v="Sud-Ouest"/>
    <s v=""/>
    <s v=""/>
    <s v="CP Passage d'hiver"/>
    <s v=""/>
    <s v=""/>
    <s v=""/>
    <s v=""/>
    <n v="24375.119999999999"/>
    <n v="1422.08"/>
    <s v="Unscored"/>
  </r>
  <r>
    <x v="3466"/>
    <s v="N"/>
    <s v="FR28024_946222828---clips-202212"/>
    <s v="03/12/2022"/>
    <s v=""/>
    <s v="Press"/>
    <s v="La République des Pyrénées"/>
    <s v=""/>
    <s v="41628"/>
    <s v="Daily Regional"/>
    <s v="P.Q.R."/>
    <s v="Actualités Générales"/>
    <s v="FRANCE"/>
    <s v="FR"/>
    <n v="0"/>
    <s v="Editorial"/>
    <s v=""/>
    <s v="KmPlus"/>
    <s v="Easyclip"/>
    <s v=""/>
    <s v="Sud-Ouest"/>
    <s v="Sud-Ouest"/>
    <s v="negative"/>
    <n v="0.22"/>
    <n v="0"/>
    <n v="110796"/>
    <n v="6464"/>
    <s v="0"/>
    <m/>
    <m/>
    <m/>
    <s v="Préparez vos bougies"/>
    <s v="Auto"/>
    <s v="Fatna Ouahid"/>
    <s v="Maîtrise de la consommation"/>
    <s v="Maîtrise de la consommation"/>
    <s v=""/>
    <s v=""/>
    <s v=""/>
    <s v=""/>
    <s v=""/>
    <s v=""/>
    <s v=""/>
    <s v=""/>
    <s v=""/>
    <s v=""/>
    <m/>
    <m/>
    <s v="Unscored"/>
  </r>
  <r>
    <x v="3467"/>
    <s v="Y"/>
    <s v="FR28024_946206005---clips-202212"/>
    <s v="03/12/2022"/>
    <s v=""/>
    <s v="Press"/>
    <s v="Aujourd'hui en France"/>
    <s v=""/>
    <s v="33863"/>
    <s v="Daily National"/>
    <s v="P.Q.N."/>
    <s v="Actualités Générales"/>
    <s v="FRANCE"/>
    <s v="FR"/>
    <n v="0"/>
    <s v="Premiere page"/>
    <s v="Nicolas Berrod"/>
    <s v="KmPlus"/>
    <s v="Easyclip"/>
    <s v=""/>
    <s v="RTE,WE RTE,National"/>
    <s v="RTE,WE RTE,National"/>
    <s v="negative"/>
    <n v="1.04"/>
    <n v="0"/>
    <n v="2247000"/>
    <n v="74000"/>
    <s v="0"/>
    <m/>
    <m/>
    <m/>
    <s v="Coupures d'électricité - Ce qui vous attend"/>
    <s v="Auto"/>
    <s v="Fatna Ouahid"/>
    <s v=""/>
    <s v=""/>
    <s v="10% to 25%"/>
    <s v=""/>
    <s v=""/>
    <s v="Xavier Piechaczyk"/>
    <s v="Interconnexion Savoie-Piémont / France Italie"/>
    <s v="18/11/2022 : Actualisation de l’étude Perspectives du système électrique pour l’automne et l’hiver 2022-23 (Novembre)"/>
    <s v="Ecowatt"/>
    <s v=""/>
    <s v=""/>
    <s v=""/>
    <n v="2247000"/>
    <n v="76960"/>
    <s v="Unscored"/>
  </r>
  <r>
    <x v="3468"/>
    <s v="Y"/>
    <s v="FR28024_946298955---clips-202212"/>
    <s v="03/12/2022"/>
    <s v=""/>
    <s v="Web"/>
    <s v="FranceTransactions.com"/>
    <s v=""/>
    <s v="110410"/>
    <s v="Specialized"/>
    <s v="SITE PRO ET SPECIALISE"/>
    <s v="Eco Fi"/>
    <s v="FRANCE"/>
    <s v="FR"/>
    <n v="0"/>
    <s v=""/>
    <s v="Denis Lapalus"/>
    <s v="KmPlus"/>
    <s v="Easyclip"/>
    <s v="https://www.francetransactions.com/actus/actualites-socio-economiques/delestage-coupure-electricite-hiver-qui-sera-concerne.html"/>
    <s v="RTE,National"/>
    <s v="RTE,National"/>
    <s v="negative"/>
    <n v="0.79"/>
    <n v="0"/>
    <n v="8218"/>
    <n v="657"/>
    <s v="0"/>
    <m/>
    <m/>
    <m/>
    <s v="Coupure d'électricité cet hiver : qui sera concerné par les délestages ? Quelles villes ? Durant combien de temps ? Quelle fréquence ?"/>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6492.22"/>
    <n v="519.03"/>
    <s v="Unscored"/>
  </r>
  <r>
    <x v="3468"/>
    <s v="N"/>
    <s v="FR28024_946298955---clips-202212"/>
    <s v="03/12/2022"/>
    <s v=""/>
    <s v="Web"/>
    <s v="FranceTransactions.com"/>
    <s v=""/>
    <s v="110410"/>
    <s v="Specialized"/>
    <s v="SITE PRO ET SPECIALISE"/>
    <s v="Eco Fi"/>
    <s v="FRANCE"/>
    <s v="FR"/>
    <n v="0"/>
    <s v=""/>
    <s v="Denis Lapalus"/>
    <s v="KmPlus"/>
    <s v="Easyclip"/>
    <s v="https://www.francetransactions.com/actus/actualites-socio-economiques/delestage-coupure-electricite-hiver-qui-sera-concerne.html"/>
    <s v="RTE,National"/>
    <s v="RTE,National"/>
    <s v="negative"/>
    <n v="0.79"/>
    <n v="0"/>
    <n v="8218"/>
    <n v="657"/>
    <s v="0"/>
    <m/>
    <m/>
    <m/>
    <s v="Coupure d'électricité cet hiver : qui sera concerné par les délestages ? Quelles villes ? Durant combien de temps ? Quelle fréquence ?"/>
    <s v="Auto"/>
    <s v="Fatna Ouahid"/>
    <s v="Europe de l’électricité"/>
    <s v="Europe de l’électricité"/>
    <s v=""/>
    <s v=""/>
    <s v=""/>
    <s v=""/>
    <s v=""/>
    <s v=""/>
    <s v=""/>
    <s v=""/>
    <s v=""/>
    <s v=""/>
    <m/>
    <m/>
    <s v="Unscored"/>
  </r>
  <r>
    <x v="3468"/>
    <s v="N"/>
    <s v="FR28024_946298955---clips-202212"/>
    <s v="03/12/2022"/>
    <s v=""/>
    <s v="Web"/>
    <s v="FranceTransactions.com"/>
    <s v=""/>
    <s v="110410"/>
    <s v="Specialized"/>
    <s v="SITE PRO ET SPECIALISE"/>
    <s v="Eco Fi"/>
    <s v="FRANCE"/>
    <s v="FR"/>
    <n v="0"/>
    <s v=""/>
    <s v="Denis Lapalus"/>
    <s v="KmPlus"/>
    <s v="Easyclip"/>
    <s v="https://www.francetransactions.com/actus/actualites-socio-economiques/delestage-coupure-electricite-hiver-qui-sera-concerne.html"/>
    <s v="RTE,National"/>
    <s v="RTE,National"/>
    <s v="negative"/>
    <n v="0.79"/>
    <n v="0"/>
    <n v="8218"/>
    <n v="657"/>
    <s v="0"/>
    <m/>
    <m/>
    <m/>
    <s v="Coupure d'électricité cet hiver : qui sera concerné par les délestages ? Quelles villes ? Durant combien de temps ? Quelle fréquence ?"/>
    <s v="Auto"/>
    <s v="Fatna Ouahid"/>
    <s v="Maîtrise de la consommation"/>
    <s v="Maîtrise de la consommation"/>
    <s v=""/>
    <s v=""/>
    <s v=""/>
    <s v=""/>
    <s v=""/>
    <s v=""/>
    <s v=""/>
    <s v=""/>
    <s v=""/>
    <s v=""/>
    <m/>
    <m/>
    <s v="Unscored"/>
  </r>
  <r>
    <x v="3469"/>
    <s v="Y"/>
    <s v="FR28024_946281294---clips-202212"/>
    <s v="03/12/2022"/>
    <s v=""/>
    <s v="Web"/>
    <s v="Mariefrance.fr"/>
    <s v=""/>
    <s v="256144"/>
    <s v="General Public"/>
    <s v="MEDIA EN LIGNE GRAND PUBLIC"/>
    <s v="Féminins"/>
    <s v="FRANCE"/>
    <s v="FR"/>
    <n v="0"/>
    <s v=""/>
    <s v="La rédaction marie france https://www.mariefrance.fr/auteur/mariefr"/>
    <s v="KmPlus"/>
    <s v="Easyclip"/>
    <s v="https://www.mariefrance.fr/actualite/pourquoi-allez-theorie-retrouver-noir-9-decembre-2022-692508.html"/>
    <s v="REPRISES,National"/>
    <s v="REPRISES,National"/>
    <s v="negative"/>
    <n v="1.69"/>
    <n v="0"/>
    <n v="274822"/>
    <n v="21986"/>
    <s v="0"/>
    <m/>
    <m/>
    <m/>
    <s v="Voici pourquoi vous allez (en théorie) vous retrouver dans le noir le 9 décembre 2022"/>
    <s v="Auto"/>
    <s v="Fatna Ouahid"/>
    <s v=""/>
    <s v=""/>
    <s v="10% to 25%"/>
    <s v=""/>
    <s v=""/>
    <s v=""/>
    <s v=""/>
    <s v="CP Passage d'hiver"/>
    <s v=""/>
    <s v=""/>
    <s v=""/>
    <s v=""/>
    <n v="274822"/>
    <n v="37156.339999999997"/>
    <s v="Unscored"/>
  </r>
  <r>
    <x v="3470"/>
    <s v="Y"/>
    <s v="FR28024_946312616---clips-202212"/>
    <s v="03/12/2022"/>
    <s v=""/>
    <s v="Web"/>
    <s v="bfmtv.com"/>
    <s v=""/>
    <s v="15409710"/>
    <s v="General Public"/>
    <s v="MEDIA EN LIGNE GRAND PUBLIC"/>
    <s v="Actualités Générales"/>
    <s v="FRANCE"/>
    <s v="FR"/>
    <n v="0"/>
    <s v=""/>
    <s v="Bfm Eco"/>
    <s v="KmPlus"/>
    <s v="Easyclip"/>
    <s v="https://www.bfmtv.com/economie/entreprises/energie/electricite-rte-ecarte-des-coupures-a-tres-court-terme-malgre-le-froid_AV-202212030160.html"/>
    <s v="RTE,National"/>
    <s v="RTE,National"/>
    <s v="balanced"/>
    <n v="0.25"/>
    <n v="0"/>
    <n v="1035956"/>
    <n v="30000"/>
    <s v="0"/>
    <m/>
    <m/>
    <m/>
    <s v="Électricité: RTE écarte des &quot;coupures à très court terme&quot; malgré le froid"/>
    <s v="Auto"/>
    <s v="Fatna Ouahid"/>
    <s v="Transformation du réseau au service de la transition énergétique"/>
    <s v="Transformation du réseau au service de la transition énergétique"/>
    <s v="80% to 100%"/>
    <s v=""/>
    <s v="National"/>
    <s v="Thomas Veyrenc"/>
    <s v=""/>
    <s v="18/11/2022 : Actualisation de l’étude Perspectives du système électrique pour l’automne et l’hiver 2022-23 (Novembre)"/>
    <s v="Ecowatt"/>
    <s v=""/>
    <s v=""/>
    <s v=""/>
    <n v="258989"/>
    <n v="7500"/>
    <s v="Unscored"/>
  </r>
  <r>
    <x v="3471"/>
    <s v="Y"/>
    <s v="FR28024_946407145---clips-202212"/>
    <s v="03/12/2022"/>
    <s v=""/>
    <s v="Web"/>
    <s v="MidiLibre.fr"/>
    <s v=""/>
    <s v="7608120"/>
    <s v="General Public"/>
    <s v="MEDIA EN LIGNE GRAND PUBLIC"/>
    <s v="Actualités Générales"/>
    <s v="FRANCE"/>
    <s v="FR"/>
    <n v="0"/>
    <s v=""/>
    <s v="Mélissa Simon"/>
    <s v="KmPlus"/>
    <s v="Easyclip"/>
    <s v="https://www.midilibre.fr/2022/12/03/coupures-delectricite-que-faire-avec-la-nourriture-de-son-refrigerateur-ou-de-son-congelateur-10844397.php"/>
    <s v="RTE"/>
    <s v="RTE"/>
    <s v="negative"/>
    <n v="0.87"/>
    <n v="0"/>
    <n v="781117"/>
    <n v="30000"/>
    <s v="0"/>
    <m/>
    <m/>
    <m/>
    <s v="Coupures d'électricité : que faire avec la nourriture de son réfrigérateur ou de son congélateur ?"/>
    <s v="Auto"/>
    <s v="Fatna Ouahid"/>
    <s v=""/>
    <s v=""/>
    <s v="25% to 50%"/>
    <s v=""/>
    <s v=""/>
    <s v="Xavier Piechaczyk"/>
    <s v=""/>
    <s v="18/11/2022 : Actualisation de l’étude Perspectives du système électrique pour l’automne et l’hiver 2022-23 (Novembre)"/>
    <s v="Ecowatt"/>
    <s v=""/>
    <s v=""/>
    <s v=""/>
    <n v="679571.79"/>
    <n v="26100"/>
    <s v="Unscored"/>
  </r>
  <r>
    <x v="3472"/>
    <s v="Y"/>
    <s v="FR28024_946224638---clips-202212"/>
    <s v="03/12/2022"/>
    <s v=""/>
    <s v="Press"/>
    <s v="Le Parisien"/>
    <s v=""/>
    <s v="42104"/>
    <s v="Daily Regional"/>
    <s v="P.Q.R."/>
    <s v="Actualités Générales"/>
    <s v="FRANCE"/>
    <s v="FR"/>
    <n v="0"/>
    <s v=""/>
    <s v="Nicolas Berrod"/>
    <s v="KmPlus"/>
    <s v="Easyclip"/>
    <s v=""/>
    <s v="RTE"/>
    <s v="RTE"/>
    <s v="negative"/>
    <n v="1.25"/>
    <n v="0"/>
    <n v="1556000"/>
    <n v="66000"/>
    <s v="0"/>
    <m/>
    <m/>
    <m/>
    <s v="Coupures d'électricité Ce qui vous attend"/>
    <s v="Auto"/>
    <s v="Fatna Ouahid"/>
    <s v=""/>
    <s v=""/>
    <s v="10% to 25%"/>
    <s v=""/>
    <s v=""/>
    <s v="Xavier Piechaczyk"/>
    <s v="Interconnexion Savoie-Piémont / France Italie"/>
    <s v="18/11/2022 : Actualisation de l’étude Perspectives du système électrique pour l’automne et l’hiver 2022-23 (Novembre)"/>
    <s v="Ecowatt"/>
    <s v=""/>
    <s v=""/>
    <s v=""/>
    <n v="1556000"/>
    <n v="82500"/>
    <s v="Unscored"/>
  </r>
  <r>
    <x v="3473"/>
    <s v="Y"/>
    <s v="FR28024_946256610---clips-202212"/>
    <s v="03/12/2022"/>
    <s v=""/>
    <s v="Press"/>
    <s v="Le Journal de la Haute-Marne"/>
    <s v=""/>
    <s v="43952"/>
    <s v="Daily Regional"/>
    <s v="P.Q.R."/>
    <s v="Actualités Générales"/>
    <s v="FRANCE"/>
    <s v="FR"/>
    <n v="0"/>
    <s v="Actu"/>
    <s v=""/>
    <s v="KmPlus"/>
    <s v="Easyclip"/>
    <s v=""/>
    <s v="Est,REPRISES"/>
    <s v="Est,REPRISES"/>
    <s v="negative"/>
    <n v="0.08"/>
    <n v="0"/>
    <n v="84000"/>
    <n v="4370"/>
    <s v="0"/>
    <m/>
    <m/>
    <m/>
    <s v="Aube : le courant rétabli après une vaste panne d’électricité"/>
    <s v="Auto"/>
    <s v="Fatna Ouahid"/>
    <s v=""/>
    <s v=""/>
    <s v="25% to 50%"/>
    <s v=""/>
    <s v=""/>
    <s v=""/>
    <s v=""/>
    <s v="CP Passage d'hiver"/>
    <s v=""/>
    <s v=""/>
    <s v=""/>
    <s v=""/>
    <n v="6720"/>
    <n v="349.6"/>
    <s v="Unscored"/>
  </r>
  <r>
    <x v="3474"/>
    <s v="Y"/>
    <s v="FR28024_946311063---clips-202212"/>
    <s v="03/12/2022"/>
    <s v=""/>
    <s v="Web"/>
    <s v="bfmtv.com"/>
    <s v=""/>
    <s v="15409710"/>
    <s v="General Public"/>
    <s v="MEDIA EN LIGNE GRAND PUBLIC"/>
    <s v="Actualités Générales"/>
    <s v="FRANCE"/>
    <s v="FR"/>
    <n v="0"/>
    <s v=""/>
    <s v="PHILIPPE GAUDIN"/>
    <s v="KmPlus"/>
    <s v="Easyclip"/>
    <s v="https://www.bfmtv.com/replay-emissions/le-live-bfm/coupures-a-quoi-s-attendre-cet-hiver-03-12_VN-202212030155.html"/>
    <s v="RTE,National"/>
    <s v="RTE,National"/>
    <s v="positive"/>
    <n v="0.19"/>
    <n v="0"/>
    <n v="1035956"/>
    <n v="30000"/>
    <s v="0"/>
    <m/>
    <m/>
    <m/>
    <s v="Coupures : à quoi s'attendre cet hiver ? - 03/12"/>
    <s v="Auto"/>
    <s v="Fatna Ouahid"/>
    <s v=""/>
    <s v=""/>
    <s v="80% to 100%"/>
    <s v=""/>
    <s v="National"/>
    <s v="Thomas Veyrenc"/>
    <s v=""/>
    <s v="CP Passage d'hiver"/>
    <s v=""/>
    <s v=""/>
    <s v=""/>
    <s v=""/>
    <n v="196831.64"/>
    <n v="5700"/>
    <s v="Unscored"/>
  </r>
  <r>
    <x v="3475"/>
    <s v="Y"/>
    <s v="FR28024_2959-166236---clips-202212"/>
    <s v="02/12/2022"/>
    <s v="20:08:00"/>
    <s v="Tv"/>
    <s v="M6"/>
    <s v="LE 19.45"/>
    <s v=""/>
    <s v="Videos"/>
    <s v=""/>
    <s v=""/>
    <s v="FRANCE"/>
    <s v="FR"/>
    <n v="0"/>
    <s v=""/>
    <s v="NATHALIE RENOUX"/>
    <s v="KmPlus"/>
    <s v="Lisa"/>
    <s v=""/>
    <s v="RTE"/>
    <s v="RTE"/>
    <s v="positive"/>
    <n v="0"/>
    <n v="180"/>
    <n v="0"/>
    <m/>
    <s v="0"/>
    <m/>
    <m/>
    <m/>
    <s v="20:08:48 Montauban : c'est féerique ! 20:09:11 Reportage de Maxime Sounillac. 20:09: 28 Micro-trotto"/>
    <s v="Auto"/>
    <s v=""/>
    <s v=""/>
    <s v=""/>
    <s v="25% to 50%"/>
    <s v=""/>
    <s v=""/>
    <s v=""/>
    <s v=""/>
    <s v=""/>
    <s v=""/>
    <s v=""/>
    <s v=""/>
    <s v=""/>
    <m/>
    <m/>
    <s v="Unscored"/>
  </r>
  <r>
    <x v="3476"/>
    <s v="Y"/>
    <s v="FR28024_946180442---clips-202212"/>
    <s v="02/12/2022"/>
    <s v=""/>
    <s v="Web"/>
    <s v="lelibrepenseur.org"/>
    <s v=""/>
    <s v="4046833"/>
    <s v="News"/>
    <s v="AUTRE"/>
    <s v="Actualités Générales"/>
    <s v="FRANCE"/>
    <s v="FR"/>
    <n v="0"/>
    <s v=""/>
    <s v=""/>
    <s v="KmPlus"/>
    <s v="Easyclip"/>
    <s v="https://www.lelibrepenseur.org/orange-alerte-sur-les-risques-de-coupures-de-reseau-les-numeros-durgence-seront-injoignables/"/>
    <s v="RTE,National"/>
    <s v="RTE,National"/>
    <s v="negative"/>
    <n v="1.54"/>
    <n v="0"/>
    <n v="14371"/>
    <n v="1150"/>
    <s v="0"/>
    <m/>
    <m/>
    <m/>
    <s v="Orange alerte sur les risques de coupures de réseau, les numéros d'urgence seront injoignables !"/>
    <s v="Auto"/>
    <s v="Fatna Ouahid"/>
    <s v="Transformation du réseau au service de la transition énergétique"/>
    <s v="Transformation du réseau au service de la transition énergétique"/>
    <s v="&lt;10%"/>
    <s v=""/>
    <s v="National"/>
    <s v=""/>
    <s v=""/>
    <s v="CP Passage d'hiver"/>
    <s v=""/>
    <s v=""/>
    <s v=""/>
    <s v=""/>
    <n v="14371"/>
    <n v="1771"/>
    <s v="Unscored"/>
  </r>
  <r>
    <x v="3476"/>
    <s v="N"/>
    <s v="FR28024_946180442---clips-202212"/>
    <s v="02/12/2022"/>
    <s v=""/>
    <s v="Web"/>
    <s v="lelibrepenseur.org"/>
    <s v=""/>
    <s v="4046833"/>
    <s v="News"/>
    <s v="AUTRE"/>
    <s v="Actualités Générales"/>
    <s v="FRANCE"/>
    <s v="FR"/>
    <n v="0"/>
    <s v=""/>
    <s v=""/>
    <s v="KmPlus"/>
    <s v="Easyclip"/>
    <s v="https://www.lelibrepenseur.org/orange-alerte-sur-les-risques-de-coupures-de-reseau-les-numeros-durgence-seront-injoignables/"/>
    <s v="RTE,National"/>
    <s v="RTE,National"/>
    <s v="negative"/>
    <n v="1.54"/>
    <n v="0"/>
    <n v="14371"/>
    <n v="1150"/>
    <s v="0"/>
    <m/>
    <m/>
    <m/>
    <s v="Orange alerte sur les risques de coupures de réseau, les numéros d'urgence seront injoignables !"/>
    <s v="Auto"/>
    <s v="Fatna Ouahid"/>
    <s v="Maîtrise de la consommation"/>
    <s v="Maîtrise de la consommation"/>
    <s v=""/>
    <s v=""/>
    <s v=""/>
    <s v=""/>
    <s v=""/>
    <s v=""/>
    <s v=""/>
    <s v=""/>
    <s v=""/>
    <s v=""/>
    <m/>
    <m/>
    <s v="Unscored"/>
  </r>
  <r>
    <x v="3477"/>
    <s v="Y"/>
    <s v="FR28024_945780650---clips-202211"/>
    <s v="01/12/2022"/>
    <s v=""/>
    <s v="Web"/>
    <s v="Courrier-Picard.fr"/>
    <s v=""/>
    <s v="101034"/>
    <s v="General Public"/>
    <s v="MEDIA EN LIGNE GRAND PUBLIC"/>
    <s v="Actualités Générales"/>
    <s v="FRANCE"/>
    <s v="FR"/>
    <n v="0"/>
    <s v=""/>
    <s v="Anne bouchet"/>
    <s v="KmPlus"/>
    <s v="Easyclip"/>
    <s v="https://www.courrier-picard.fr/id365946/article/2022-12-01/energie-comment-les-coupures-delectricite-vont-etre-mises-en-place-pendant"/>
    <s v="RTE"/>
    <s v="RTE"/>
    <s v="balanced"/>
    <n v="0"/>
    <n v="0"/>
    <n v="53273"/>
    <n v="4262"/>
    <s v="0"/>
    <m/>
    <m/>
    <m/>
    <s v="Énergie : comment les coupures d'électricité vont être mises en place pendant l'hiver"/>
    <s v="Auto"/>
    <s v="Fatna Ouahid"/>
    <s v=""/>
    <s v=""/>
    <s v="80% to 100%"/>
    <s v=""/>
    <s v=""/>
    <s v="Xavier Piechaczyk"/>
    <s v=""/>
    <s v="18/11/2022 : Actualisation de l’étude Perspectives du système électrique pour l’automne et l’hiver 2022-23 (Novembre)"/>
    <s v="Ecowatt"/>
    <s v=""/>
    <s v=""/>
    <s v=""/>
    <n v="1598.19"/>
    <n v="127.86"/>
    <s v="Unscored"/>
  </r>
  <r>
    <x v="3478"/>
    <s v="Y"/>
    <s v="FR28024_945851806---clips-202211"/>
    <s v="01/12/2022"/>
    <s v=""/>
    <s v="Web"/>
    <s v="CharenteLibre.fr"/>
    <s v=""/>
    <s v="1983220"/>
    <s v="General Public"/>
    <s v="MEDIA EN LIGNE GRAND PUBLIC"/>
    <s v="Actualités Générales"/>
    <s v="FRANCE"/>
    <s v="FR"/>
    <n v="0"/>
    <s v=""/>
    <s v=""/>
    <s v="KmPlus"/>
    <s v="Easyclip"/>
    <s v="https://www.charentelibre.fr/electricite-le-plan-du-gouvernement-pour-preparer-les-coupures-et-limiter-les-inconvenients-13212611.php"/>
    <s v="RTE"/>
    <s v="RTE"/>
    <s v="negative"/>
    <n v="1.1299999999999999"/>
    <n v="0"/>
    <n v="87234"/>
    <n v="6979"/>
    <s v="0"/>
    <m/>
    <m/>
    <m/>
    <s v="Électricité : le plan du gouvernement pour préparer les coupures et limiter les inconvénients"/>
    <s v="Auto"/>
    <s v="Fatna Ouahid"/>
    <s v=""/>
    <s v=""/>
    <s v="10% to 25%"/>
    <s v=""/>
    <s v=""/>
    <s v="Xavier Piechaczyk"/>
    <s v=""/>
    <s v="18/11/2022 : Actualisation de l’étude Perspectives du système électrique pour l’automne et l’hiver 2022-23 (Novembre)"/>
    <s v="Ecowatt"/>
    <s v=""/>
    <s v=""/>
    <s v=""/>
    <n v="87234"/>
    <n v="7886.27"/>
    <s v="Unscored"/>
  </r>
  <r>
    <x v="3479"/>
    <s v="Y"/>
    <s v="FR28024_2959-165940---clips-202212"/>
    <s v="01/12/2022"/>
    <s v="06:02:00"/>
    <s v="Radio"/>
    <s v="RMC INFO"/>
    <s v="JOURNAL"/>
    <s v=""/>
    <s v="Audios"/>
    <s v=""/>
    <s v=""/>
    <s v="FRANCE"/>
    <s v="FR"/>
    <n v="0"/>
    <s v=""/>
    <s v="-"/>
    <s v="KmPlus"/>
    <s v="Lisa"/>
    <s v=""/>
    <s v="RTE"/>
    <s v="RTE"/>
    <s v="balanced"/>
    <n v="0"/>
    <n v="60"/>
    <n v="0"/>
    <m/>
    <s v="0"/>
    <m/>
    <m/>
    <m/>
    <s v="06:02:36 Des coupures d'électricité cet hiver ? 60% de la métropole pourrait être concernée par des"/>
    <s v="Auto"/>
    <s v="Fatna Ouahid"/>
    <s v=""/>
    <s v=""/>
    <s v="sentence"/>
    <s v=""/>
    <s v=""/>
    <s v=""/>
    <s v=""/>
    <s v="18/11/2022 : Actualisation de l’étude Perspectives du système électrique pour l’automne et l’hiver 2022-23 (Novembre)"/>
    <s v="Ecowatt"/>
    <s v=""/>
    <s v=""/>
    <s v=""/>
    <m/>
    <m/>
    <s v="Unscored"/>
  </r>
  <r>
    <x v="3480"/>
    <s v="Y"/>
    <s v="FR28024_945603688---clips-202212"/>
    <s v="01/12/2022"/>
    <s v=""/>
    <s v="Web"/>
    <s v="Francetvinfo.fr"/>
    <s v=""/>
    <s v="380218"/>
    <s v="General Public"/>
    <s v="MEDIA EN LIGNE GRAND PUBLIC"/>
    <s v="Actualités Générales"/>
    <s v="FRANCE"/>
    <s v="FR"/>
    <n v="0"/>
    <s v=""/>
    <s v="JULIE MARIE-LECONTE"/>
    <s v="KmPlus"/>
    <s v="Easyclip"/>
    <s v="https://www.francetvinfo.fr/economie/energie/crise-energetique-trains-annules-ecoles-fermees-le-matin-infrastructures-protegees-les-prefets-pries-d-anticiper-d-eventuelles-coupures-d-electricite_5514879.html"/>
    <s v="RTE"/>
    <s v="RTE"/>
    <s v="negative"/>
    <n v="0.96"/>
    <n v="0"/>
    <n v="1081356"/>
    <n v="30000"/>
    <s v="0"/>
    <m/>
    <m/>
    <m/>
    <s v="Crise énergétique : trains annulés, écoles fermées le matin, infrastructures protégées… Les préfets priés d'anticiper d'éventuelles coupures d'électricité"/>
    <s v="Auto"/>
    <s v="Fatna Ouahid"/>
    <s v=""/>
    <s v=""/>
    <s v="&lt;10%"/>
    <s v=""/>
    <s v=""/>
    <s v=""/>
    <s v=""/>
    <s v="18/11/2022 : Actualisation de l’étude Perspectives du système électrique pour l’automne et l’hiver 2022-23 (Novembre)"/>
    <s v="Ecowatt"/>
    <s v=""/>
    <s v=""/>
    <s v=""/>
    <n v="1038101.76"/>
    <n v="28800"/>
    <s v="Unscored"/>
  </r>
  <r>
    <x v="3481"/>
    <s v="Y"/>
    <s v="FR28024_2959-165956---clips-202212"/>
    <s v="01/12/2022"/>
    <s v="08:04:00"/>
    <s v="Tv"/>
    <s v="BFM TV"/>
    <s v="PREMIERE EDITION"/>
    <s v=""/>
    <s v="Videos"/>
    <s v=""/>
    <s v=""/>
    <s v="FRANCE"/>
    <s v="FR"/>
    <n v="0"/>
    <s v=""/>
    <s v="CHRISTOPHE DELAY"/>
    <s v="KmPlus"/>
    <s v="Lisa"/>
    <s v=""/>
    <s v="RTE"/>
    <s v="RTE"/>
    <s v="negative"/>
    <n v="0"/>
    <n v="120"/>
    <n v="0"/>
    <m/>
    <s v="0"/>
    <m/>
    <m/>
    <m/>
    <s v="08:04:23 Le Gouvernement a envoyé une circulaire aux préfets au sujet de coupures d' électricité éve"/>
    <s v="Auto"/>
    <s v="Fatna Ouahid"/>
    <s v=""/>
    <s v=""/>
    <s v="10% to 25%"/>
    <s v=""/>
    <s v=""/>
    <s v=""/>
    <s v=""/>
    <s v="18/11/2022 : Actualisation de l’étude Perspectives du système électrique pour l’automne et l’hiver 2022-23 (Novembre)"/>
    <s v="Ecowatt"/>
    <s v=""/>
    <s v=""/>
    <s v=""/>
    <m/>
    <m/>
    <s v="Unscored"/>
  </r>
  <r>
    <x v="3482"/>
    <s v="Y"/>
    <s v="FR28024_945809257---clips-202211"/>
    <s v="01/12/2022"/>
    <s v=""/>
    <s v="Web"/>
    <s v="centrepresseaveyron.fr"/>
    <s v=""/>
    <s v="288042"/>
    <s v="General Public"/>
    <s v="MEDIA EN LIGNE GRAND PUBLIC"/>
    <s v="Actualités Générales"/>
    <s v="FRANCE"/>
    <s v="FR"/>
    <n v="0"/>
    <s v=""/>
    <s v="Nicolas Drusian"/>
    <s v="KmPlus"/>
    <s v="Easyclip"/>
    <s v="https://www.centrepresseaveyron.fr/2022/12/01/coupure-delectricite-comment-va-se-derouler-le-test-national-prevue-le-9-decembre-10840361.php"/>
    <s v="RTE"/>
    <s v="RTE"/>
    <s v="negative"/>
    <n v="0.57999999999999996"/>
    <n v="0"/>
    <n v="8932"/>
    <n v="715"/>
    <s v="0"/>
    <m/>
    <m/>
    <m/>
    <s v="Coupure d'électricité : comment va se dérouler le &quot;test national&quot; prévue le 9 décembre ?"/>
    <s v="Auto"/>
    <s v="Fatna Ouahid"/>
    <s v=""/>
    <s v=""/>
    <s v="80% to 100%"/>
    <s v=""/>
    <s v=""/>
    <s v=""/>
    <s v=""/>
    <s v="18/11/2022 : Actualisation de l’étude Perspectives du système électrique pour l’automne et l’hiver 2022-23 (Novembre)"/>
    <s v="Ecowatt"/>
    <s v=""/>
    <s v=""/>
    <s v=""/>
    <n v="5180.5600000000004"/>
    <n v="414.7"/>
    <s v="Unscored"/>
  </r>
  <r>
    <x v="3483"/>
    <s v="Y"/>
    <s v="FR28024_945407361---clips-202211"/>
    <s v="01/12/2022"/>
    <s v=""/>
    <s v="Press"/>
    <s v="L'Usine Nouvelle"/>
    <s v=""/>
    <s v="41046"/>
    <s v="Specialized"/>
    <s v="PRESSE PRO ET SPECIALISEE"/>
    <s v="Industrie &amp; Artisanat"/>
    <s v="FRANCE"/>
    <s v="FR"/>
    <n v="0"/>
    <s v=""/>
    <s v=""/>
    <s v="KmPlus"/>
    <s v="Easyclip"/>
    <s v=""/>
    <s v="RTE,National"/>
    <s v="RTE,National"/>
    <s v="balanced"/>
    <n v="0"/>
    <n v="0"/>
    <n v="276000"/>
    <n v="13700"/>
    <s v="0"/>
    <m/>
    <m/>
    <m/>
    <s v="Foncier : La France cherche ou mettre ses usines"/>
    <s v="Auto"/>
    <s v=""/>
    <s v="Transformation du réseau au service de la transition énergétique"/>
    <s v="Transformation du réseau au service de la transition énergétique"/>
    <s v="&lt;10%"/>
    <s v=""/>
    <s v="National"/>
    <s v=""/>
    <s v="Projet de raccordement du parc éolien offshore de Dunkerque"/>
    <s v=""/>
    <s v=""/>
    <s v=""/>
    <s v=""/>
    <s v=""/>
    <n v="8280"/>
    <n v="411"/>
    <s v="Unscored"/>
  </r>
  <r>
    <x v="3483"/>
    <s v="N"/>
    <s v="FR28024_945407361---clips-202211"/>
    <s v="01/12/2022"/>
    <s v=""/>
    <s v="Press"/>
    <s v="L'Usine Nouvelle"/>
    <s v=""/>
    <s v="41046"/>
    <s v="Specialized"/>
    <s v="PRESSE PRO ET SPECIALISEE"/>
    <s v="Industrie &amp; Artisanat"/>
    <s v="FRANCE"/>
    <s v="FR"/>
    <n v="0"/>
    <s v=""/>
    <s v=""/>
    <s v="KmPlus"/>
    <s v="Easyclip"/>
    <s v=""/>
    <s v="RTE,National"/>
    <s v="RTE,National"/>
    <s v="balanced"/>
    <n v="0"/>
    <n v="0"/>
    <n v="276000"/>
    <n v="13700"/>
    <s v="0"/>
    <m/>
    <m/>
    <m/>
    <s v="Foncier : La France cherche ou mettre ses usines"/>
    <s v="Auto"/>
    <s v=""/>
    <s v="Energies Marines renouvelables"/>
    <s v="Energies Marines renouvelables"/>
    <s v=""/>
    <s v=""/>
    <s v=""/>
    <s v=""/>
    <s v=""/>
    <s v=""/>
    <s v=""/>
    <s v=""/>
    <s v=""/>
    <s v=""/>
    <m/>
    <m/>
    <s v="Unscored"/>
  </r>
  <r>
    <x v="3483"/>
    <s v="N"/>
    <s v="FR28024_945407361---clips-202211"/>
    <s v="01/12/2022"/>
    <s v=""/>
    <s v="Press"/>
    <s v="L'Usine Nouvelle"/>
    <s v=""/>
    <s v="41046"/>
    <s v="Specialized"/>
    <s v="PRESSE PRO ET SPECIALISEE"/>
    <s v="Industrie &amp; Artisanat"/>
    <s v="FRANCE"/>
    <s v="FR"/>
    <n v="0"/>
    <s v=""/>
    <s v=""/>
    <s v="KmPlus"/>
    <s v="Easyclip"/>
    <s v=""/>
    <s v="RTE,National"/>
    <s v="RTE,National"/>
    <s v="balanced"/>
    <n v="0"/>
    <n v="0"/>
    <n v="276000"/>
    <n v="13700"/>
    <s v="0"/>
    <m/>
    <m/>
    <m/>
    <s v="Foncier : La France cherche ou mettre ses usines"/>
    <s v="Auto"/>
    <s v=""/>
    <s v="Maîtrise de la consommation"/>
    <s v="Maîtrise de la consommation"/>
    <s v=""/>
    <s v=""/>
    <s v=""/>
    <s v=""/>
    <s v=""/>
    <s v=""/>
    <s v=""/>
    <s v=""/>
    <s v=""/>
    <s v=""/>
    <m/>
    <m/>
    <s v="Unscored"/>
  </r>
  <r>
    <x v="3483"/>
    <s v="N"/>
    <s v="FR28024_945407361---clips-202211"/>
    <s v="01/12/2022"/>
    <s v=""/>
    <s v="Press"/>
    <s v="L'Usine Nouvelle"/>
    <s v=""/>
    <s v="41046"/>
    <s v="Specialized"/>
    <s v="PRESSE PRO ET SPECIALISEE"/>
    <s v="Industrie &amp; Artisanat"/>
    <s v="FRANCE"/>
    <s v="FR"/>
    <n v="0"/>
    <s v=""/>
    <s v=""/>
    <s v="KmPlus"/>
    <s v="Easyclip"/>
    <s v=""/>
    <s v="RTE,National"/>
    <s v="RTE,National"/>
    <s v="balanced"/>
    <n v="0"/>
    <n v="0"/>
    <n v="276000"/>
    <n v="13700"/>
    <s v="0"/>
    <m/>
    <m/>
    <m/>
    <s v="Foncier : La France cherche ou mettre ses usines"/>
    <s v="Auto"/>
    <s v=""/>
    <s v="Institutionnel"/>
    <s v="Institutionnel"/>
    <s v=""/>
    <s v=""/>
    <s v=""/>
    <s v=""/>
    <s v=""/>
    <s v=""/>
    <s v=""/>
    <s v=""/>
    <s v=""/>
    <s v=""/>
    <m/>
    <m/>
    <s v="Unscored"/>
  </r>
  <r>
    <x v="3484"/>
    <s v="Y"/>
    <s v="FR28024_945700712---clips-202211"/>
    <s v="01/12/2022"/>
    <s v=""/>
    <s v="Press"/>
    <s v="L'Echo d'Ancenis"/>
    <s v=""/>
    <s v="40296"/>
    <s v="Local"/>
    <s v="PRESSE LOCALE"/>
    <s v="Actualités Générales"/>
    <s v="FRANCE"/>
    <s v="FR"/>
    <n v="0"/>
    <s v="RIAILLÉ &amp; SES ENVIRONS"/>
    <s v=""/>
    <s v="KmPlus"/>
    <s v="Easyclip"/>
    <s v=""/>
    <s v="REPRISES,Ouest"/>
    <s v="REPRISES,Ouest"/>
    <s v="balanced"/>
    <n v="0.12"/>
    <n v="0"/>
    <n v="26930"/>
    <n v="1318"/>
    <s v="0"/>
    <m/>
    <m/>
    <m/>
    <s v=". Campagne pour la prudence : “Tension, attention”"/>
    <s v="Auto"/>
    <s v=""/>
    <s v=""/>
    <s v=""/>
    <s v="sentence"/>
    <s v=""/>
    <s v=""/>
    <s v=""/>
    <s v=""/>
    <s v=""/>
    <s v=""/>
    <s v=""/>
    <s v=""/>
    <s v=""/>
    <n v="807.9"/>
    <n v="39.54"/>
    <s v="Unscored"/>
  </r>
  <r>
    <x v="3485"/>
    <s v="Y"/>
    <s v="FR28024_945534489---clips-202211"/>
    <s v="01/12/2022"/>
    <s v=""/>
    <s v="Press"/>
    <s v="L'Eclaireur - Bresle et Vimeu"/>
    <s v=""/>
    <s v="40344"/>
    <s v="Local"/>
    <s v="PRESSE LOCALE"/>
    <s v="Actualités Générales"/>
    <s v="FRANCE"/>
    <s v="FR"/>
    <n v="0"/>
    <s v="Région"/>
    <s v="Alan Sénicourt"/>
    <s v="KmPlus"/>
    <s v="Easyclip"/>
    <s v=""/>
    <s v="Nord,RTE"/>
    <s v="Nord,RTE"/>
    <s v="balanced"/>
    <n v="0.28000000000000003"/>
    <n v="0"/>
    <n v="20815"/>
    <n v="2460"/>
    <s v="0"/>
    <m/>
    <m/>
    <m/>
    <s v="LIGNE ÉLECTRIQUE AMIENS - PETIT-CAUX. Le calendrier des concertations dans le Vimeu et aux alentours"/>
    <s v="Auto"/>
    <s v="Fatna Ouahid"/>
    <s v="Santé et environnement"/>
    <s v="Santé et environnement"/>
    <s v="80% to 100%"/>
    <s v=""/>
    <s v="Nord"/>
    <s v=""/>
    <s v=""/>
    <s v="28/11/2022 :  Raccordement électrique du parc éolien en mer Centre-Manche 2 : donnez votre avis !"/>
    <s v=""/>
    <s v=""/>
    <s v=""/>
    <s v=""/>
    <n v="5828.2"/>
    <n v="688.8"/>
    <s v="Unscored"/>
  </r>
  <r>
    <x v="3486"/>
    <s v="Y"/>
    <s v="FR28024_945632154---clips-202211"/>
    <s v="01/12/2022"/>
    <s v=""/>
    <s v="Press"/>
    <s v="L'Informateur d'Eu"/>
    <s v=""/>
    <s v="40848"/>
    <s v="Local"/>
    <s v="PRESSE LOCALE"/>
    <s v="Actualités Générales"/>
    <s v="FRANCE"/>
    <s v="FR"/>
    <n v="0"/>
    <s v="Région"/>
    <s v="Alan Sénicourt"/>
    <s v="KmPlus"/>
    <s v="Easyclip"/>
    <s v=""/>
    <s v="Ile-de-France Normandie,RTE"/>
    <s v="Ile-de-France Normandie,RTE"/>
    <s v="balanced"/>
    <n v="0.27"/>
    <n v="0"/>
    <n v="30001"/>
    <n v="0"/>
    <s v="0"/>
    <m/>
    <m/>
    <m/>
    <s v="Le calendrier des concertations dans le Vimeu et aux alentours"/>
    <s v="Auto"/>
    <s v="Fatna Ouahid"/>
    <s v="Santé et environnement"/>
    <s v="Santé et environnement"/>
    <s v="80% to 100%"/>
    <s v=""/>
    <s v="IDF-Normandie"/>
    <s v=""/>
    <s v=""/>
    <s v="28/11/2022 :  Raccordement électrique du parc éolien en mer Centre-Manche 2 : donnez votre avis !"/>
    <s v=""/>
    <s v=""/>
    <s v=""/>
    <s v=""/>
    <n v="8100.27"/>
    <n v="0"/>
    <s v="Unscored"/>
  </r>
  <r>
    <x v="3487"/>
    <s v="Y"/>
    <s v="FR28024_945625546---clips-202212"/>
    <s v="01/12/2022"/>
    <s v=""/>
    <s v="Web"/>
    <s v="radioscoop.com"/>
    <s v=""/>
    <s v="301429"/>
    <s v="News"/>
    <s v="AUTRE"/>
    <s v="Actualités Générales"/>
    <s v="FRANCE"/>
    <s v="FR"/>
    <n v="0"/>
    <s v=""/>
    <s v=""/>
    <s v="KmPlus"/>
    <s v="Easyclip"/>
    <s v="https://www.radioscoop.com/infos/coupures-d-electricite-cet-hiver-comment-ca-va-se-passer_261312"/>
    <s v="REPRISES,Auvergne Rhône-Alpes"/>
    <s v="REPRISES,Auvergne Rhône-Alpes"/>
    <s v="balanced"/>
    <n v="0.47"/>
    <n v="0"/>
    <n v="26242"/>
    <n v="2099"/>
    <s v="0"/>
    <m/>
    <m/>
    <m/>
    <s v="COUPURES D'ÉLECTRICITÉ CET HIVER : COMMENT ÇA VA SE PASSER ?"/>
    <s v="Auto"/>
    <s v="Fatna Ouahid"/>
    <s v=""/>
    <s v=""/>
    <s v="10% to 25%"/>
    <s v=""/>
    <s v=""/>
    <s v=""/>
    <s v=""/>
    <s v="18/11/2022 : Actualisation de l’étude Perspectives du système électrique pour l’automne et l’hiver 2022-23 (Novembre)"/>
    <s v="Ecowatt"/>
    <s v=""/>
    <s v=""/>
    <s v=""/>
    <n v="12333.74"/>
    <n v="986.53"/>
    <s v="Unscored"/>
  </r>
  <r>
    <x v="3488"/>
    <s v="Y"/>
    <s v="FR28024_2959-165995---clips-202212"/>
    <s v="01/12/2022"/>
    <s v="08:03:00"/>
    <s v="Radio"/>
    <s v="FRANCE BLEU 107.1"/>
    <s v="JOURNAL"/>
    <s v=""/>
    <s v="Audios"/>
    <s v=""/>
    <s v=""/>
    <s v="FRANCE"/>
    <s v="FR"/>
    <n v="0"/>
    <s v=""/>
    <s v="SOIZIC BOUR"/>
    <s v="KmPlus"/>
    <s v="Lisa"/>
    <s v=""/>
    <s v="RTE"/>
    <s v="RTE"/>
    <s v="balanced"/>
    <n v="0"/>
    <n v="60"/>
    <n v="0"/>
    <m/>
    <s v="0"/>
    <m/>
    <m/>
    <m/>
    <s v="08:03:31 Il y a une semaine, le gestionnaire du réseau de transport d'électricité RTE alertait sur l"/>
    <s v="Auto"/>
    <s v="Fatna Ouahid"/>
    <s v=""/>
    <s v=""/>
    <s v="80% to 100%"/>
    <s v=""/>
    <s v=""/>
    <s v=""/>
    <s v=""/>
    <s v="CP Passage d'hiver"/>
    <s v=""/>
    <s v=""/>
    <s v=""/>
    <s v=""/>
    <m/>
    <m/>
    <s v="Unscored"/>
  </r>
  <r>
    <x v="3489"/>
    <s v="Y"/>
    <s v="FR28024_947420412---clips-202211"/>
    <s v="01/12/2022"/>
    <s v=""/>
    <s v="Press"/>
    <s v="J2R Le journal de la rechange &amp; de la réparation"/>
    <s v=""/>
    <s v="36002"/>
    <s v="Automotive"/>
    <s v="PRESSE AUTO-MOTO"/>
    <s v="Auto / Moto"/>
    <s v="FRANCE"/>
    <s v="FR"/>
    <n v="0"/>
    <s v=""/>
    <s v=""/>
    <s v="KmPlus"/>
    <s v="Easyclip"/>
    <s v=""/>
    <s v="RTE"/>
    <s v="RTE"/>
    <s v="balanced"/>
    <n v="0.13"/>
    <n v="0"/>
    <n v="75000"/>
    <n v="5890"/>
    <s v="0"/>
    <m/>
    <m/>
    <m/>
    <s v="23%"/>
    <s v="Auto"/>
    <s v="Fatna Ouahid"/>
    <s v=""/>
    <s v=""/>
    <s v="80% to 100%"/>
    <s v=""/>
    <s v=""/>
    <s v=""/>
    <s v=""/>
    <s v="18/11/2022 : Actualisation de l’étude Perspectives du système électrique pour l’automne et l’hiver 2022-23 (Novembre)"/>
    <s v="Ecowatt"/>
    <s v=""/>
    <s v=""/>
    <s v=""/>
    <n v="9750"/>
    <n v="765.7"/>
    <s v="Unscored"/>
  </r>
  <r>
    <x v="3490"/>
    <s v="Y"/>
    <s v="FR28024_2959-165939---clips-202212"/>
    <s v="01/12/2022"/>
    <s v="06:00:00"/>
    <s v="Radio"/>
    <s v="FRANCE INTER"/>
    <s v="JOURNAL 06H00"/>
    <s v=""/>
    <s v="Audios"/>
    <s v=""/>
    <s v=""/>
    <s v="FRANCE"/>
    <s v="FR"/>
    <n v="0"/>
    <s v=""/>
    <s v="ALEXIS MOREL"/>
    <s v="KmPlus"/>
    <s v="Lisa"/>
    <s v=""/>
    <s v="RTE"/>
    <s v="RTE"/>
    <s v="balanced"/>
    <n v="0"/>
    <n v="120"/>
    <n v="0"/>
    <m/>
    <s v="0"/>
    <m/>
    <m/>
    <m/>
    <s v="06:00:52 En cas de coupure d'électricité cet hiver, qui sera touché ? Les services de l'Etat se prép"/>
    <s v="Auto"/>
    <s v="Fatna Ouahid"/>
    <s v=""/>
    <s v=""/>
    <s v="sentence"/>
    <s v=""/>
    <s v=""/>
    <s v=""/>
    <s v=""/>
    <s v="18/11/2022 : Actualisation de l’étude Perspectives du système électrique pour l’automne et l’hiver 2022-23 (Novembre)"/>
    <s v="Ecowatt"/>
    <s v=""/>
    <s v=""/>
    <s v=""/>
    <m/>
    <m/>
    <s v="Unscored"/>
  </r>
  <r>
    <x v="3491"/>
    <s v="Y"/>
    <s v="FR28024_945657768---clips-202211"/>
    <s v="01/12/2022"/>
    <s v=""/>
    <s v="Press"/>
    <s v="Dow Jones"/>
    <s v=""/>
    <s v="2745919"/>
    <s v="News Agency"/>
    <s v="AGENCE DE PRESSE"/>
    <s v="Actualités Générales"/>
    <s v="FRANCE"/>
    <s v="FR"/>
    <n v="0"/>
    <s v=""/>
    <s v=""/>
    <s v="KmPlus"/>
    <s v="Easyclip"/>
    <s v=""/>
    <s v="RTE"/>
    <s v="RTE"/>
    <s v="negative"/>
    <n v="0.62"/>
    <n v="0"/>
    <n v="0"/>
    <n v="0"/>
    <s v="0"/>
    <m/>
    <m/>
    <m/>
    <s v="DJ La France sera &quot;très importatrice d'électricité&quot; cet hiver, selon RTE"/>
    <s v="Auto"/>
    <s v="Fatna Ouahid"/>
    <s v=""/>
    <s v=""/>
    <s v="80% to 100%"/>
    <s v=""/>
    <s v=""/>
    <s v="Xavier Piechaczyk"/>
    <s v=""/>
    <s v="CP Passage d'hiver"/>
    <s v=""/>
    <s v=""/>
    <s v=""/>
    <s v=""/>
    <n v="0"/>
    <n v="0"/>
    <s v="Unscored"/>
  </r>
  <r>
    <x v="3492"/>
    <s v="Y"/>
    <s v="FR28024_2959-165961---clips-202212"/>
    <s v="01/12/2022"/>
    <s v="07:41:00"/>
    <s v="Radio"/>
    <s v="SUD RADIO"/>
    <s v="LE GRAND MATIN"/>
    <s v=""/>
    <s v="Audios"/>
    <s v=""/>
    <s v=""/>
    <s v="FRANCE"/>
    <s v="FR"/>
    <n v="0"/>
    <s v=""/>
    <s v="PHILIPPE DAVID"/>
    <s v="KmPlus"/>
    <s v="Lisa"/>
    <s v=""/>
    <s v="RTE"/>
    <s v="RTE"/>
    <s v="negative"/>
    <n v="0"/>
    <n v="180"/>
    <n v="0"/>
    <m/>
    <s v="0"/>
    <m/>
    <m/>
    <m/>
    <s v="07:41:27 Bernard, auditeur. Il est ingénieur physicien. Il revient sur le réseau électrique et les r"/>
    <s v="Auto"/>
    <s v="Fatna Ouahid"/>
    <s v=""/>
    <s v=""/>
    <s v="sentence"/>
    <s v=""/>
    <s v=""/>
    <s v=""/>
    <s v=""/>
    <s v="CP Passage d'hiver"/>
    <s v=""/>
    <s v=""/>
    <s v=""/>
    <s v=""/>
    <m/>
    <m/>
    <s v="Unscored"/>
  </r>
  <r>
    <x v="3493"/>
    <s v="Y"/>
    <s v="FR28024_945546904---clips-202211"/>
    <s v="01/12/2022"/>
    <s v=""/>
    <s v="Press"/>
    <s v="Alternatives Economiques"/>
    <s v=""/>
    <s v="33637"/>
    <s v="Finance"/>
    <s v="PRESSE ECO-FINANCIERE"/>
    <s v="Eco Fi"/>
    <s v="FRANCE"/>
    <s v="FR"/>
    <n v="0"/>
    <s v=""/>
    <s v="Antoine de Ravignan"/>
    <s v="KmPlus"/>
    <s v="Easyclip"/>
    <s v=""/>
    <s v="National,RTE"/>
    <s v="National,RTE"/>
    <s v="balanced"/>
    <n v="4.63"/>
    <n v="0"/>
    <n v="793000"/>
    <n v="12900"/>
    <s v="0"/>
    <m/>
    <m/>
    <m/>
    <s v="PAS BESOIN DE DEVENIR AMISH"/>
    <s v="Auto"/>
    <s v=""/>
    <s v="Transformation du réseau au service de la transition énergétique"/>
    <s v="Transformation du réseau au service de la transition énergétique"/>
    <s v="&lt;10%"/>
    <s v=""/>
    <s v="National"/>
    <s v=""/>
    <s v=""/>
    <s v=""/>
    <s v=""/>
    <s v=""/>
    <s v=""/>
    <s v=""/>
    <n v="367159"/>
    <n v="5972.7"/>
    <s v="Unscored"/>
  </r>
  <r>
    <x v="3493"/>
    <s v="N"/>
    <s v="FR28024_945546904---clips-202211"/>
    <s v="01/12/2022"/>
    <s v=""/>
    <s v="Press"/>
    <s v="Alternatives Economiques"/>
    <s v=""/>
    <s v="33637"/>
    <s v="Finance"/>
    <s v="PRESSE ECO-FINANCIERE"/>
    <s v="Eco Fi"/>
    <s v="FRANCE"/>
    <s v="FR"/>
    <n v="0"/>
    <s v=""/>
    <s v="Antoine de Ravignan"/>
    <s v="KmPlus"/>
    <s v="Easyclip"/>
    <s v=""/>
    <s v="National,RTE"/>
    <s v="National,RTE"/>
    <s v="balanced"/>
    <n v="4.63"/>
    <n v="0"/>
    <n v="793000"/>
    <n v="12900"/>
    <s v="0"/>
    <m/>
    <m/>
    <m/>
    <s v="PAS BESOIN DE DEVENIR AMISH"/>
    <s v="Auto"/>
    <s v=""/>
    <s v="Santé et environnement"/>
    <s v="Santé et environnement"/>
    <s v=""/>
    <s v=""/>
    <s v=""/>
    <s v=""/>
    <s v=""/>
    <s v=""/>
    <s v=""/>
    <s v=""/>
    <s v=""/>
    <s v=""/>
    <m/>
    <m/>
    <s v="Unscored"/>
  </r>
  <r>
    <x v="3493"/>
    <s v="N"/>
    <s v="FR28024_945546904---clips-202211"/>
    <s v="01/12/2022"/>
    <s v=""/>
    <s v="Press"/>
    <s v="Alternatives Economiques"/>
    <s v=""/>
    <s v="33637"/>
    <s v="Finance"/>
    <s v="PRESSE ECO-FINANCIERE"/>
    <s v="Eco Fi"/>
    <s v="FRANCE"/>
    <s v="FR"/>
    <n v="0"/>
    <s v=""/>
    <s v="Antoine de Ravignan"/>
    <s v="KmPlus"/>
    <s v="Easyclip"/>
    <s v=""/>
    <s v="National,RTE"/>
    <s v="National,RTE"/>
    <s v="balanced"/>
    <n v="4.63"/>
    <n v="0"/>
    <n v="793000"/>
    <n v="12900"/>
    <s v="0"/>
    <m/>
    <m/>
    <m/>
    <s v="PAS BESOIN DE DEVENIR AMISH"/>
    <s v="Auto"/>
    <s v=""/>
    <s v="Institutionnel"/>
    <s v="Institutionnel"/>
    <s v=""/>
    <s v=""/>
    <s v=""/>
    <s v=""/>
    <s v=""/>
    <s v=""/>
    <s v=""/>
    <s v=""/>
    <s v=""/>
    <s v=""/>
    <m/>
    <m/>
    <s v="Unscored"/>
  </r>
  <r>
    <x v="3494"/>
    <s v="Y"/>
    <s v="FR28024_2959-165960---clips-202212"/>
    <s v="01/12/2022"/>
    <s v="08:02:00"/>
    <s v="Radio"/>
    <s v="FRANCE INTER"/>
    <s v="JOURNAL 08H00"/>
    <s v=""/>
    <s v="Audios"/>
    <s v=""/>
    <s v=""/>
    <s v="FRANCE"/>
    <s v="FR"/>
    <n v="0"/>
    <s v=""/>
    <s v="FLORENCE PARACUELLOS"/>
    <s v="KmPlus"/>
    <s v="Lisa"/>
    <s v=""/>
    <s v="RTE"/>
    <s v="RTE"/>
    <s v="balanced"/>
    <n v="0"/>
    <n v="120"/>
    <n v="0"/>
    <m/>
    <s v="0"/>
    <m/>
    <m/>
    <m/>
    <s v="08:02:08 Risque de coupure d'électricité cet hiver. 08:02:20 Le Gouvernement va adresser une circula"/>
    <s v="Auto"/>
    <s v="Fatna Ouahid"/>
    <s v=""/>
    <s v=""/>
    <s v="sentence"/>
    <s v=""/>
    <s v=""/>
    <s v=""/>
    <s v=""/>
    <s v="18/11/2022 : Actualisation de l’étude Perspectives du système électrique pour l’automne et l’hiver 2022-23 (Novembre)"/>
    <s v="Ecowatt"/>
    <s v=""/>
    <s v=""/>
    <s v=""/>
    <m/>
    <m/>
    <s v="Unscored"/>
  </r>
  <r>
    <x v="3495"/>
    <s v="Y"/>
    <s v="FR28024_2959-165938---clips-202212"/>
    <s v="01/12/2022"/>
    <s v="06:02:00"/>
    <s v="Tv"/>
    <s v="LCI"/>
    <s v="JOURNAL"/>
    <s v=""/>
    <s v="Videos"/>
    <s v=""/>
    <s v=""/>
    <s v="FRANCE"/>
    <s v="FR"/>
    <n v="0"/>
    <s v=""/>
    <s v="STEFAN ETCHEVERRY"/>
    <s v="KmPlus"/>
    <s v="Lisa"/>
    <s v=""/>
    <s v="RTE"/>
    <s v="RTE"/>
    <s v="negative"/>
    <n v="0"/>
    <n v="120"/>
    <n v="0"/>
    <m/>
    <s v="0"/>
    <m/>
    <m/>
    <m/>
    <s v="06:02:58 Coupures de courant : ce sont les préfets qui devront gérer les pénuries cet hiver. 06:03:1"/>
    <s v="Auto"/>
    <s v="Fatna Ouahid"/>
    <s v=""/>
    <s v=""/>
    <s v="sentence"/>
    <s v=""/>
    <s v=""/>
    <s v=""/>
    <s v=""/>
    <s v="CP Passage d'hiver"/>
    <s v=""/>
    <s v=""/>
    <s v=""/>
    <s v=""/>
    <m/>
    <m/>
    <s v="Unscored"/>
  </r>
  <r>
    <x v="3496"/>
    <s v="Y"/>
    <s v="FR28024_945634202---clips-202212"/>
    <s v="01/12/2022"/>
    <s v=""/>
    <s v="Web"/>
    <s v="le-pays.fr"/>
    <s v=""/>
    <s v="2377550"/>
    <s v="General Public"/>
    <s v="MEDIA EN LIGNE GRAND PUBLIC"/>
    <s v="Actualités Générales"/>
    <s v="FRANCE"/>
    <s v="FR"/>
    <n v="0"/>
    <s v=""/>
    <s v=""/>
    <s v="KmPlus"/>
    <s v="Easyclip"/>
    <s v="https://www.le-pays.fr/paris-75000/actualites/ecoles-fermees-trains-annules-ce-qui-est-envisage-en-cas-de-coupures-de-courant-cet-hiver_14225995/"/>
    <s v="RTE"/>
    <s v="RTE"/>
    <s v="balanced"/>
    <n v="0.93"/>
    <n v="0"/>
    <n v="4196"/>
    <n v="336"/>
    <s v="0"/>
    <m/>
    <m/>
    <m/>
    <s v="Écoles fermées, trains annulés... Ce qui est envisagé en cas de coupures de courant cet hiver"/>
    <s v="Auto"/>
    <s v="Fatna Ouahid"/>
    <s v=""/>
    <s v=""/>
    <s v="10% to 25%"/>
    <s v=""/>
    <s v=""/>
    <s v=""/>
    <s v="Interconnexion Savoie-Piémont / France Italie"/>
    <s v="18/11/2022 : Actualisation de l’étude Perspectives du système électrique pour l’automne et l’hiver 2022-23 (Novembre)"/>
    <s v="Ecowatt"/>
    <s v=""/>
    <s v=""/>
    <s v=""/>
    <n v="3902.28"/>
    <n v="312.48"/>
    <s v="Unscored"/>
  </r>
  <r>
    <x v="3497"/>
    <s v="Y"/>
    <s v="FR28024_945669101---clips-202212"/>
    <s v="01/12/2022"/>
    <s v="09:16:18"/>
    <s v="Tv"/>
    <s v="FRANCE 24"/>
    <s v="Tranche 09h15-09h30"/>
    <s v="25141272"/>
    <s v="National"/>
    <s v="TV NATIONALE"/>
    <s v="Audiovisuel"/>
    <s v="FRANCE"/>
    <s v="FR"/>
    <n v="0"/>
    <s v=""/>
    <s v="-"/>
    <s v="KmPlus"/>
    <s v="Easyclip"/>
    <s v=""/>
    <s v="A LA UNE"/>
    <s v="A LA UNE"/>
    <s v="negative"/>
    <n v="0.28000000000000003"/>
    <n v="195"/>
    <n v="0"/>
    <n v="0"/>
    <s v="0"/>
    <m/>
    <m/>
    <m/>
    <s v="09:16:18 Stéphanie ANTOINE_x000a_L'info éco, c'est avec Christophe DANSETTE qui m'a rejoint sur ce plateau. Bonjour"/>
    <s v="Auto"/>
    <s v="Fatna Ouahid"/>
    <s v="Transformation du réseau au service de la transition énergétique"/>
    <s v="Transformation du réseau au service de la transition énergétique"/>
    <s v="10% to 25%"/>
    <s v=""/>
    <s v="National"/>
    <s v="Xavier Piechaczyk"/>
    <s v=""/>
    <s v="18/11/2022 : Actualisation de l’étude Perspectives du système électrique pour l’automne et l’hiver 2022-23 (Novembre)"/>
    <s v="Ecowatt"/>
    <s v=""/>
    <s v=""/>
    <s v=""/>
    <n v="0"/>
    <n v="0"/>
    <s v="Unscored"/>
  </r>
  <r>
    <x v="3497"/>
    <s v="N"/>
    <s v="FR28024_945669101---clips-202212"/>
    <s v="01/12/2022"/>
    <s v="09:16:18"/>
    <s v="Tv"/>
    <s v="FRANCE 24"/>
    <s v="Tranche 09h15-09h30"/>
    <s v="25141272"/>
    <s v="National"/>
    <s v="TV NATIONALE"/>
    <s v="Audiovisuel"/>
    <s v="FRANCE"/>
    <s v="FR"/>
    <n v="0"/>
    <s v=""/>
    <s v="-"/>
    <s v="KmPlus"/>
    <s v="Easyclip"/>
    <s v=""/>
    <s v="A LA UNE"/>
    <s v="A LA UNE"/>
    <s v="negative"/>
    <n v="0.28000000000000003"/>
    <n v="195"/>
    <n v="0"/>
    <n v="0"/>
    <s v="0"/>
    <m/>
    <m/>
    <m/>
    <s v="09:16:18 Stéphanie ANTOINE_x000a_L'info éco, c'est avec Christophe DANSETTE qui m'a rejoint sur ce plateau. Bonjour"/>
    <s v="Auto"/>
    <s v="Fatna Ouahid"/>
    <s v="Maîtrise de la consommation"/>
    <s v="Maîtrise de la consommation"/>
    <s v=""/>
    <s v=""/>
    <s v=""/>
    <s v=""/>
    <s v=""/>
    <s v=""/>
    <s v=""/>
    <s v=""/>
    <s v=""/>
    <s v=""/>
    <m/>
    <m/>
    <s v="Unscored"/>
  </r>
  <r>
    <x v="3498"/>
    <s v="Y"/>
    <s v="FR28024_945695199---clips-202211"/>
    <s v="01/12/2022"/>
    <s v=""/>
    <s v="Press"/>
    <s v="Dow Jones"/>
    <s v=""/>
    <s v="2745919"/>
    <s v="News Agency"/>
    <s v="AGENCE DE PRESSE"/>
    <s v="Actualités Générales"/>
    <s v="FRANCE"/>
    <s v="FR"/>
    <n v="0"/>
    <s v=""/>
    <s v=""/>
    <s v="KmPlus"/>
    <s v="Easyclip"/>
    <s v=""/>
    <s v="RTE"/>
    <s v="RTE"/>
    <s v="negative"/>
    <n v="0.81"/>
    <n v="0"/>
    <n v="0"/>
    <n v="0"/>
    <s v="0"/>
    <m/>
    <m/>
    <m/>
    <s v="DJ UPDATE: La France sera &quot;très importatrice d'électricité&quot; cet hiver, selon RTE"/>
    <s v="Auto"/>
    <s v="Fatna Ouahid"/>
    <s v=""/>
    <s v=""/>
    <s v="80% to 100%"/>
    <s v=""/>
    <s v=""/>
    <s v="Xavier Piechaczyk"/>
    <s v=""/>
    <s v="18/11/2022 : Actualisation de l’étude Perspectives du système électrique pour l’automne et l’hiver 2022-23 (Novembre)"/>
    <s v="Ecowatt"/>
    <s v=""/>
    <s v=""/>
    <s v=""/>
    <n v="0"/>
    <n v="0"/>
    <s v="Unscored"/>
  </r>
  <r>
    <x v="3499"/>
    <s v="Y"/>
    <s v="FR28024_945543962---clips-202211"/>
    <s v="01/12/2022"/>
    <s v=""/>
    <s v="Press"/>
    <s v="Aujourd'hui en France"/>
    <s v=""/>
    <s v="33863"/>
    <s v="Daily National"/>
    <s v="P.Q.N."/>
    <s v="Actualités Générales"/>
    <s v="FRANCE"/>
    <s v="FR"/>
    <n v="0"/>
    <s v="Premiere page"/>
    <s v="Vincent Vérier"/>
    <s v="KmPlus"/>
    <s v="Easyclip"/>
    <s v=""/>
    <s v="National,RTE"/>
    <s v="National,RTE"/>
    <s v="negative"/>
    <n v="0.36"/>
    <n v="0"/>
    <n v="2247000"/>
    <n v="74000"/>
    <s v="0"/>
    <m/>
    <m/>
    <m/>
    <s v="Le plan de l'État en cas de coupures"/>
    <s v="Auto"/>
    <s v="Fatna Ouahid"/>
    <s v="Transformation du réseau au service de la transition énergétique"/>
    <s v="Transformation du réseau au service de la transition énergétique"/>
    <s v="25% to 50%"/>
    <s v=""/>
    <s v="National"/>
    <s v=""/>
    <s v=""/>
    <s v="18/11/2022 : Actualisation de l’étude Perspectives du système électrique pour l’automne et l’hiver 2022-23 (Novembre)"/>
    <s v="Ecowatt"/>
    <s v=""/>
    <s v=""/>
    <s v=""/>
    <n v="808920"/>
    <n v="26640"/>
    <s v="Unscored"/>
  </r>
  <r>
    <x v="3499"/>
    <s v="N"/>
    <s v="FR28024_945543962---clips-202211"/>
    <s v="01/12/2022"/>
    <s v=""/>
    <s v="Press"/>
    <s v="Aujourd'hui en France"/>
    <s v=""/>
    <s v="33863"/>
    <s v="Daily National"/>
    <s v="P.Q.N."/>
    <s v="Actualités Générales"/>
    <s v="FRANCE"/>
    <s v="FR"/>
    <n v="0"/>
    <s v="Premiere page"/>
    <s v="Vincent Vérier"/>
    <s v="KmPlus"/>
    <s v="Easyclip"/>
    <s v=""/>
    <s v="National,RTE"/>
    <s v="National,RTE"/>
    <s v="negative"/>
    <n v="0.36"/>
    <n v="0"/>
    <n v="2247000"/>
    <n v="74000"/>
    <s v="0"/>
    <m/>
    <m/>
    <m/>
    <s v="Le plan de l'État en cas de coupures"/>
    <s v="Auto"/>
    <s v="Fatna Ouahid"/>
    <s v="Maîtrise de la consommation"/>
    <s v="Maîtrise de la consommation"/>
    <s v=""/>
    <s v=""/>
    <s v=""/>
    <s v=""/>
    <s v=""/>
    <s v=""/>
    <s v=""/>
    <s v=""/>
    <s v=""/>
    <s v=""/>
    <m/>
    <m/>
    <s v="Unscored"/>
  </r>
  <r>
    <x v="3500"/>
    <s v="Y"/>
    <s v="FR28024_2959-165963---clips-202212"/>
    <s v="01/12/2022"/>
    <s v="08:15:00"/>
    <s v="Radio"/>
    <s v="RMC INFO"/>
    <s v="APOLLINE MATIN"/>
    <s v=""/>
    <s v="Audios"/>
    <s v=""/>
    <s v=""/>
    <s v="FRANCE"/>
    <s v="FR"/>
    <n v="0"/>
    <s v=""/>
    <s v="APOLLINE DE MALHERBE"/>
    <s v="KmPlus"/>
    <s v="Lisa"/>
    <s v=""/>
    <s v="RTE"/>
    <s v="RTE"/>
    <s v="positive"/>
    <n v="0"/>
    <n v="240"/>
    <n v="0"/>
    <m/>
    <s v="0"/>
    <m/>
    <m/>
    <m/>
    <s v="08:15:58 Invité : Michel Combot, directeur général de la Fédération française des Télécoms.  08:16:1"/>
    <s v="Auto"/>
    <s v="Fatna Ouahid"/>
    <s v=""/>
    <s v=""/>
    <s v="sentence"/>
    <s v=""/>
    <s v=""/>
    <s v=""/>
    <s v=""/>
    <s v="18/11/2022 : Actualisation de l’étude Perspectives du système électrique pour l’automne et l’hiver 2022-23 (Novembre)"/>
    <s v="Ecowatt"/>
    <s v=""/>
    <s v=""/>
    <s v=""/>
    <m/>
    <m/>
    <s v="Unscored"/>
  </r>
  <r>
    <x v="3501"/>
    <s v="Y"/>
    <s v="FR28024_945583330---clips-202211"/>
    <s v="01/12/2022"/>
    <s v=""/>
    <s v="Press"/>
    <s v="L'Agefi"/>
    <s v=""/>
    <s v="40108"/>
    <s v="Finance"/>
    <s v="PRESSE ECO-FINANCIERE"/>
    <s v="Eco Fi"/>
    <s v="FRANCE"/>
    <s v="FR"/>
    <n v="0"/>
    <s v="Premiere page"/>
    <s v="Capucine Cousin"/>
    <s v="KmPlus"/>
    <s v="Easyclip"/>
    <s v=""/>
    <s v="National"/>
    <s v="National"/>
    <s v="negative"/>
    <n v="0.87"/>
    <n v="0"/>
    <n v="45500"/>
    <n v="6000"/>
    <s v="0"/>
    <m/>
    <m/>
    <m/>
    <s v="Christel Heydemann alerte sur les risques de coupures de réseaux télécoms"/>
    <s v="Auto"/>
    <s v="Fatna Ouahid"/>
    <s v="Transformation du réseau au service de la transition énergétique"/>
    <s v="Transformation du réseau au service de la transition énergétique"/>
    <s v="&lt;10%"/>
    <s v=""/>
    <s v="National"/>
    <s v=""/>
    <s v=""/>
    <s v="CP Passage d'hiver"/>
    <s v=""/>
    <s v=""/>
    <s v=""/>
    <s v=""/>
    <n v="39585"/>
    <n v="5220"/>
    <s v="Unscored"/>
  </r>
  <r>
    <x v="3501"/>
    <s v="N"/>
    <s v="FR28024_945583330---clips-202211"/>
    <s v="01/12/2022"/>
    <s v=""/>
    <s v="Press"/>
    <s v="L'Agefi"/>
    <s v=""/>
    <s v="40108"/>
    <s v="Finance"/>
    <s v="PRESSE ECO-FINANCIERE"/>
    <s v="Eco Fi"/>
    <s v="FRANCE"/>
    <s v="FR"/>
    <n v="0"/>
    <s v="Premiere page"/>
    <s v="Capucine Cousin"/>
    <s v="KmPlus"/>
    <s v="Easyclip"/>
    <s v=""/>
    <s v="National"/>
    <s v="National"/>
    <s v="negative"/>
    <n v="0.87"/>
    <n v="0"/>
    <n v="45500"/>
    <n v="6000"/>
    <s v="0"/>
    <m/>
    <m/>
    <m/>
    <s v="Christel Heydemann alerte sur les risques de coupures de réseaux télécoms"/>
    <s v="Auto"/>
    <s v="Fatna Ouahid"/>
    <s v="Maîtrise de la consommation"/>
    <s v="Maîtrise de la consommation"/>
    <s v=""/>
    <s v=""/>
    <s v=""/>
    <s v=""/>
    <s v=""/>
    <s v=""/>
    <s v=""/>
    <s v=""/>
    <s v=""/>
    <s v=""/>
    <m/>
    <m/>
    <s v="Unscored"/>
  </r>
  <r>
    <x v="3502"/>
    <s v="Y"/>
    <s v="FR28024_945626404---clips-202212"/>
    <s v="01/12/2022"/>
    <s v=""/>
    <s v="Web"/>
    <s v="Ouest-france.fr"/>
    <s v=""/>
    <s v="94846"/>
    <s v="General Public"/>
    <s v="MEDIA EN LIGNE GRAND PUBLIC"/>
    <s v="Actualités Générales"/>
    <s v="FRANCE"/>
    <s v="FR"/>
    <n v="0"/>
    <s v="Économie"/>
    <s v="Patrice MOYON."/>
    <s v="KmPlus"/>
    <s v="Easyclip"/>
    <s v="https://www.ouest-france.fr/economie/crise-energetique-voici-l-un-des-centres-qui-pourra-couper-le-courant-aux-francais-cet-hiver-c30eaabc-70da-11ed-b658-d40122929dc2"/>
    <s v="RTE,Ouest"/>
    <s v="RTE,Ouest"/>
    <s v="negative"/>
    <n v="1.59"/>
    <n v="0"/>
    <n v="1232668"/>
    <n v="30000"/>
    <s v="0"/>
    <m/>
    <m/>
    <m/>
    <s v="Crise énergétique : voici l’un des centres qui pourra couper le courant aux Français cet hiver"/>
    <s v="Auto"/>
    <s v="Fatna Ouahid"/>
    <s v="Transformation du réseau au service de la transition énergétique"/>
    <s v="Transformation du réseau au service de la transition énergétique"/>
    <s v="sentence"/>
    <s v=""/>
    <s v="Ouest"/>
    <s v=""/>
    <s v=""/>
    <s v="CP Passage d'hiver"/>
    <s v=""/>
    <s v=""/>
    <s v=""/>
    <s v=""/>
    <n v="1232668"/>
    <n v="47700"/>
    <s v="Unscored"/>
  </r>
  <r>
    <x v="3502"/>
    <s v="N"/>
    <s v="FR28024_945626404---clips-202212"/>
    <s v="01/12/2022"/>
    <s v=""/>
    <s v="Web"/>
    <s v="Ouest-france.fr"/>
    <s v=""/>
    <s v="94846"/>
    <s v="General Public"/>
    <s v="MEDIA EN LIGNE GRAND PUBLIC"/>
    <s v="Actualités Générales"/>
    <s v="FRANCE"/>
    <s v="FR"/>
    <n v="0"/>
    <s v="Économie"/>
    <s v="Patrice MOYON."/>
    <s v="KmPlus"/>
    <s v="Easyclip"/>
    <s v="https://www.ouest-france.fr/economie/crise-energetique-voici-l-un-des-centres-qui-pourra-couper-le-courant-aux-francais-cet-hiver-c30eaabc-70da-11ed-b658-d40122929dc2"/>
    <s v="RTE,Ouest"/>
    <s v="RTE,Ouest"/>
    <s v="negative"/>
    <n v="1.59"/>
    <n v="0"/>
    <n v="1232668"/>
    <n v="30000"/>
    <s v="0"/>
    <m/>
    <m/>
    <m/>
    <s v="Crise énergétique : voici l’un des centres qui pourra couper le courant aux Français cet hiver"/>
    <s v="Auto"/>
    <s v="Fatna Ouahid"/>
    <s v="Europe de l’électricité"/>
    <s v="Europe de l’électricité"/>
    <s v=""/>
    <s v=""/>
    <s v=""/>
    <s v=""/>
    <s v=""/>
    <s v=""/>
    <s v=""/>
    <s v=""/>
    <s v=""/>
    <s v=""/>
    <m/>
    <m/>
    <s v="Unscored"/>
  </r>
  <r>
    <x v="3502"/>
    <s v="N"/>
    <s v="FR28024_945626404---clips-202212"/>
    <s v="01/12/2022"/>
    <s v=""/>
    <s v="Web"/>
    <s v="Ouest-france.fr"/>
    <s v=""/>
    <s v="94846"/>
    <s v="General Public"/>
    <s v="MEDIA EN LIGNE GRAND PUBLIC"/>
    <s v="Actualités Générales"/>
    <s v="FRANCE"/>
    <s v="FR"/>
    <n v="0"/>
    <s v="Économie"/>
    <s v="Patrice MOYON."/>
    <s v="KmPlus"/>
    <s v="Easyclip"/>
    <s v="https://www.ouest-france.fr/economie/crise-energetique-voici-l-un-des-centres-qui-pourra-couper-le-courant-aux-francais-cet-hiver-c30eaabc-70da-11ed-b658-d40122929dc2"/>
    <s v="RTE,Ouest"/>
    <s v="RTE,Ouest"/>
    <s v="negative"/>
    <n v="1.59"/>
    <n v="0"/>
    <n v="1232668"/>
    <n v="30000"/>
    <s v="0"/>
    <m/>
    <m/>
    <m/>
    <s v="Crise énergétique : voici l’un des centres qui pourra couper le courant aux Français cet hiver"/>
    <s v="Auto"/>
    <s v="Fatna Ouahid"/>
    <s v="Maîtrise de la consommation"/>
    <s v="Maîtrise de la consommation"/>
    <s v=""/>
    <s v=""/>
    <s v=""/>
    <s v=""/>
    <s v=""/>
    <s v=""/>
    <s v=""/>
    <s v=""/>
    <s v=""/>
    <s v=""/>
    <m/>
    <m/>
    <s v="Unscored"/>
  </r>
  <r>
    <x v="3503"/>
    <s v="Y"/>
    <s v="FR28024_2959-165975---clips-202212"/>
    <s v="01/12/2022"/>
    <s v="07:04:00"/>
    <s v="Radio"/>
    <s v="RCF LYON FOURVIERE"/>
    <s v="JOURNAL"/>
    <s v=""/>
    <s v="Audios"/>
    <s v=""/>
    <s v=""/>
    <s v="FRANCE"/>
    <s v="FR"/>
    <n v="0"/>
    <s v=""/>
    <s v="-"/>
    <s v="KmPlus"/>
    <s v="Lisa"/>
    <s v=""/>
    <s v="RTE"/>
    <s v="RTE"/>
    <s v="balanced"/>
    <n v="0"/>
    <n v="60"/>
    <n v="0"/>
    <m/>
    <s v="0"/>
    <m/>
    <m/>
    <m/>
    <s v="07:04:32 Chute des températures. Hausse de la consommation électrique. RTE qui gère le réseau rassur"/>
    <s v="Auto"/>
    <s v=""/>
    <s v=""/>
    <s v=""/>
    <s v="80% to 100%"/>
    <s v=""/>
    <s v=""/>
    <s v="Francois Chaumont"/>
    <s v=""/>
    <s v=""/>
    <s v=""/>
    <s v=""/>
    <s v=""/>
    <s v=""/>
    <m/>
    <m/>
    <s v="Unscored"/>
  </r>
  <r>
    <x v="3504"/>
    <s v="Y"/>
    <s v="FR28024_945650227---clips-202211"/>
    <s v="01/12/2022"/>
    <s v=""/>
    <s v="Press"/>
    <s v="En 2 mots"/>
    <s v=""/>
    <s v="40376"/>
    <s v="Finance"/>
    <s v="PRESSE ECO-FINANCIERE"/>
    <s v="Eco Fi"/>
    <s v="FRANCE"/>
    <s v="FR"/>
    <n v="0"/>
    <s v=""/>
    <s v=""/>
    <s v="KmPlus"/>
    <s v="Easyclip"/>
    <s v=""/>
    <s v="RTE,National"/>
    <s v="RTE,National"/>
    <s v="balanced"/>
    <n v="0.14000000000000001"/>
    <n v="0"/>
    <n v="0"/>
    <n v="0"/>
    <s v="0"/>
    <m/>
    <m/>
    <m/>
    <s v="Préparation aux délestages électriques"/>
    <s v="Auto"/>
    <s v="Fatna Ouahid"/>
    <s v=""/>
    <s v=""/>
    <s v="50% to 80%"/>
    <s v=""/>
    <s v="National"/>
    <s v=""/>
    <s v=""/>
    <s v="CP Passage d'hiver"/>
    <s v=""/>
    <s v=""/>
    <s v=""/>
    <s v=""/>
    <n v="0"/>
    <n v="0"/>
    <s v="Unscored"/>
  </r>
  <r>
    <x v="3505"/>
    <s v="Y"/>
    <s v="FR28024_946886557---clips-202211"/>
    <s v="01/12/2022"/>
    <s v=""/>
    <s v="Press"/>
    <s v="Ademe Magazine"/>
    <s v=""/>
    <s v="33477"/>
    <s v="Newsletter"/>
    <s v="NEWSLETTER"/>
    <s v="Energie et Environnement"/>
    <s v="FRANCE"/>
    <s v="FR"/>
    <n v="0"/>
    <s v=""/>
    <s v=""/>
    <s v="KmPlus"/>
    <s v="Easyclip"/>
    <s v=""/>
    <s v="RTE"/>
    <s v="RTE"/>
    <s v="balanced"/>
    <n v="0.27"/>
    <n v="0"/>
    <n v="0"/>
    <n v="0"/>
    <s v="0"/>
    <m/>
    <m/>
    <m/>
    <s v="Le projet d'éolien flottant se précise"/>
    <s v="Auto"/>
    <s v=""/>
    <s v=""/>
    <s v=""/>
    <s v="80% to 100%"/>
    <s v=""/>
    <s v=""/>
    <s v=""/>
    <s v="Projets de raccordement éolien offshore flottant méditerranée"/>
    <s v=""/>
    <s v=""/>
    <s v=""/>
    <s v=""/>
    <s v=""/>
    <n v="0"/>
    <n v="0"/>
    <s v="Unscored"/>
  </r>
  <r>
    <x v="3506"/>
    <s v="Y"/>
    <s v="FR28024_2959-165998---clips-202212"/>
    <s v="01/12/2022"/>
    <s v="08:02:00"/>
    <s v="Radio"/>
    <s v="FRANCE BLEU GASCOGNE"/>
    <s v="JOURNAL DE 8H00"/>
    <s v=""/>
    <s v="Audios"/>
    <s v=""/>
    <s v=""/>
    <s v="FRANCE"/>
    <s v="FR"/>
    <n v="0"/>
    <s v=""/>
    <s v="MARION DAMBIELLE-ARRIBAGE"/>
    <s v="KmPlus"/>
    <s v="Lisa"/>
    <s v=""/>
    <s v="RTE"/>
    <s v="RTE"/>
    <s v="negative"/>
    <n v="0"/>
    <n v="60"/>
    <n v="0"/>
    <m/>
    <s v="0"/>
    <m/>
    <m/>
    <m/>
    <s v="08:02:47 Le Gouvernement se prépare à des coupures d'électricité cet hiver en France. La préfète des"/>
    <s v="Auto"/>
    <s v="Fatna Ouahid"/>
    <s v=""/>
    <s v=""/>
    <s v="sentence"/>
    <s v=""/>
    <s v=""/>
    <s v=""/>
    <s v=""/>
    <s v="CP Passage d'hiver"/>
    <s v=""/>
    <s v=""/>
    <s v=""/>
    <s v=""/>
    <m/>
    <m/>
    <s v="Unscored"/>
  </r>
  <r>
    <x v="3507"/>
    <s v="Y"/>
    <s v="FR28024_2959-165948---clips-202212"/>
    <s v="01/12/2022"/>
    <s v="06:37:00"/>
    <s v="Radio"/>
    <s v="RADIO CLASSIQUE"/>
    <s v="LA MATINALE ECONOMIQUE"/>
    <s v=""/>
    <s v="Audios"/>
    <s v=""/>
    <s v=""/>
    <s v="FRANCE"/>
    <s v="FR"/>
    <n v="0"/>
    <s v=""/>
    <s v="FRANCOIS GEFFRIER"/>
    <s v="KmPlus"/>
    <s v="Lisa"/>
    <s v=""/>
    <s v="RTE"/>
    <s v="RTE"/>
    <s v="neutral"/>
    <n v="0"/>
    <n v="120"/>
    <n v="0"/>
    <m/>
    <s v="0"/>
    <m/>
    <m/>
    <m/>
    <s v="06:37:56 Du gouvernement aux grands acteurs de l'électricité (EDF, RTE et Enedis). La France se prép"/>
    <s v="Auto"/>
    <s v="Fatna Ouahid"/>
    <s v=""/>
    <s v=""/>
    <s v="80% to 100%"/>
    <s v=""/>
    <s v=""/>
    <s v=""/>
    <s v=""/>
    <s v="CP Passage d'hiver"/>
    <s v=""/>
    <s v=""/>
    <s v=""/>
    <s v=""/>
    <m/>
    <m/>
    <s v="Unscored"/>
  </r>
  <r>
    <x v="3508"/>
    <s v="Y"/>
    <s v="FR28024_946319227---clips-202212"/>
    <s v="03/12/2022"/>
    <s v=""/>
    <s v="Web"/>
    <s v="Francetvinfo.fr"/>
    <s v=""/>
    <s v="380218"/>
    <s v="General Public"/>
    <s v="MEDIA EN LIGNE GRAND PUBLIC"/>
    <s v="Actualités Générales"/>
    <s v="FRANCE"/>
    <s v="FR"/>
    <n v="0"/>
    <s v=""/>
    <s v="Emmanuel Pall"/>
    <s v="KmPlus"/>
    <s v="Easyclip"/>
    <s v="https://france3-regions.francetvinfo.fr/hauts-de-france/video-inauguration-d-une-interconnexion-electrique-franco-belge-a-tournai-2667912.html"/>
    <s v="RTE,National"/>
    <s v="RTE,National"/>
    <s v="balanced"/>
    <n v="1.05"/>
    <n v="0"/>
    <n v="1081356"/>
    <n v="30000"/>
    <s v="0"/>
    <m/>
    <m/>
    <m/>
    <s v="VIDEO. Inauguration d'une interconnexion électrique franco-belge à Tournai"/>
    <s v="Auto"/>
    <s v="Fatna Ouahid"/>
    <s v="Transformation du réseau au service de la transition énergétique"/>
    <s v="Transformation du réseau au service de la transition énergétique"/>
    <s v="25% to 50%"/>
    <s v=""/>
    <s v="National"/>
    <s v="Xavier Piechaczyk"/>
    <s v=""/>
    <s v="18/11/2022 : Actualisation de l’étude Perspectives du système électrique pour l’automne et l’hiver 2022-23 (Novembre)"/>
    <s v="Ecowatt"/>
    <s v=""/>
    <s v=""/>
    <s v=""/>
    <n v="1081356"/>
    <n v="31500"/>
    <s v="Unscored"/>
  </r>
  <r>
    <x v="3508"/>
    <s v="N"/>
    <s v="FR28024_946319227---clips-202212"/>
    <s v="03/12/2022"/>
    <s v=""/>
    <s v="Web"/>
    <s v="Francetvinfo.fr"/>
    <s v=""/>
    <s v="380218"/>
    <s v="General Public"/>
    <s v="MEDIA EN LIGNE GRAND PUBLIC"/>
    <s v="Actualités Générales"/>
    <s v="FRANCE"/>
    <s v="FR"/>
    <n v="0"/>
    <s v=""/>
    <s v="Emmanuel Pall"/>
    <s v="KmPlus"/>
    <s v="Easyclip"/>
    <s v="https://france3-regions.francetvinfo.fr/hauts-de-france/video-inauguration-d-une-interconnexion-electrique-franco-belge-a-tournai-2667912.html"/>
    <s v="RTE,National"/>
    <s v="RTE,National"/>
    <s v="balanced"/>
    <n v="1.05"/>
    <n v="0"/>
    <n v="1081356"/>
    <n v="30000"/>
    <s v="0"/>
    <m/>
    <m/>
    <m/>
    <s v="VIDEO. Inauguration d'une interconnexion électrique franco-belge à Tournai"/>
    <s v="Auto"/>
    <s v="Fatna Ouahid"/>
    <s v="Europe de l’électricité"/>
    <s v="Europe de l’électricité"/>
    <s v=""/>
    <s v=""/>
    <s v=""/>
    <s v=""/>
    <s v=""/>
    <s v=""/>
    <s v=""/>
    <s v=""/>
    <s v=""/>
    <s v=""/>
    <m/>
    <m/>
    <s v="Unscored"/>
  </r>
  <r>
    <x v="3508"/>
    <s v="N"/>
    <s v="FR28024_946319227---clips-202212"/>
    <s v="03/12/2022"/>
    <s v=""/>
    <s v="Web"/>
    <s v="Francetvinfo.fr"/>
    <s v=""/>
    <s v="380218"/>
    <s v="General Public"/>
    <s v="MEDIA EN LIGNE GRAND PUBLIC"/>
    <s v="Actualités Générales"/>
    <s v="FRANCE"/>
    <s v="FR"/>
    <n v="0"/>
    <s v=""/>
    <s v="Emmanuel Pall"/>
    <s v="KmPlus"/>
    <s v="Easyclip"/>
    <s v="https://france3-regions.francetvinfo.fr/hauts-de-france/video-inauguration-d-une-interconnexion-electrique-franco-belge-a-tournai-2667912.html"/>
    <s v="RTE,National"/>
    <s v="RTE,National"/>
    <s v="balanced"/>
    <n v="1.05"/>
    <n v="0"/>
    <n v="1081356"/>
    <n v="30000"/>
    <s v="0"/>
    <m/>
    <m/>
    <m/>
    <s v="VIDEO. Inauguration d'une interconnexion électrique franco-belge à Tournai"/>
    <s v="Auto"/>
    <s v="Fatna Ouahid"/>
    <s v="Maîtrise de la consommation"/>
    <s v="Maîtrise de la consommation"/>
    <s v=""/>
    <s v=""/>
    <s v=""/>
    <s v=""/>
    <s v=""/>
    <s v=""/>
    <s v=""/>
    <s v=""/>
    <s v=""/>
    <s v=""/>
    <m/>
    <m/>
    <s v="Unscored"/>
  </r>
  <r>
    <x v="3509"/>
    <s v="Y"/>
    <s v="FR28024_946326126---clips-202212"/>
    <s v="03/12/2022"/>
    <s v=""/>
    <s v="Web"/>
    <s v="Clubic.com"/>
    <s v=""/>
    <s v="95762"/>
    <s v="General Public"/>
    <s v="SITE GRAND PUBLIC"/>
    <s v="Informatique / Internet / Telecoms"/>
    <s v="FRANCE"/>
    <s v="FR"/>
    <n v="0"/>
    <s v=""/>
    <s v="Florent Lanne"/>
    <s v="KmPlus"/>
    <s v="Easyclip"/>
    <s v="https://www.clubic.com/application-mobile/actualite-448695-top-5-app-we.html"/>
    <s v="RTE"/>
    <s v="RTE"/>
    <s v="balanced"/>
    <n v="1.92"/>
    <n v="0"/>
    <n v="93137"/>
    <n v="7451"/>
    <s v="0"/>
    <m/>
    <m/>
    <m/>
    <s v="Top 5 des applications à essayer ce week-end !"/>
    <s v="Auto"/>
    <s v="Fatna Ouahid"/>
    <s v=""/>
    <s v=""/>
    <s v="10% to 25%"/>
    <s v=""/>
    <s v=""/>
    <s v=""/>
    <s v=""/>
    <s v="18/11/2022 : Actualisation de l’étude Perspectives du système électrique pour l’automne et l’hiver 2022-23 (Novembre)"/>
    <s v="Ecowatt"/>
    <s v=""/>
    <s v=""/>
    <s v=""/>
    <n v="93137"/>
    <n v="14305.92"/>
    <s v="Unscored"/>
  </r>
  <r>
    <x v="3510"/>
    <s v="Y"/>
    <s v="FR28024_946319645---clips-202212"/>
    <s v="03/12/2022"/>
    <s v=""/>
    <s v="Web"/>
    <s v="Francetvinfo.fr"/>
    <s v=""/>
    <s v="380218"/>
    <s v="General Public"/>
    <s v="MEDIA EN LIGNE GRAND PUBLIC"/>
    <s v="Actualités Générales"/>
    <s v="FRANCE"/>
    <s v="FR"/>
    <n v="0"/>
    <s v=""/>
    <s v=""/>
    <s v="KmPlus"/>
    <s v="Easyclip"/>
    <s v="https://www.francetvinfo.fr/societe/nucleaire/crise-energetique-les-fragilites-du-parc-nucleaire-francais_5520135.html"/>
    <s v="RTE,National"/>
    <s v="RTE,National"/>
    <s v="negative"/>
    <n v="0.28999999999999998"/>
    <n v="0"/>
    <n v="1081356"/>
    <n v="30000"/>
    <s v="0"/>
    <m/>
    <m/>
    <m/>
    <s v="Crise énergétique : les fragilités du parc nucléaire français"/>
    <s v="Auto"/>
    <s v=""/>
    <s v=""/>
    <s v=""/>
    <s v="10% to 25%"/>
    <s v=""/>
    <s v="National"/>
    <s v="Xavier Piechaczyk"/>
    <s v=""/>
    <s v=""/>
    <s v=""/>
    <s v=""/>
    <s v=""/>
    <s v=""/>
    <n v="78398.31"/>
    <n v="2175"/>
    <s v="Unscored"/>
  </r>
  <r>
    <x v="3511"/>
    <s v="Y"/>
    <s v="FR28024_946348008---clips-202212"/>
    <s v="03/12/2022"/>
    <s v=""/>
    <s v="Web"/>
    <s v="actu.fr"/>
    <s v=""/>
    <s v="21107137"/>
    <s v="General Public"/>
    <s v="SITE GRAND PUBLIC"/>
    <s v="Actualités Générales"/>
    <s v="FRANCE"/>
    <s v="FR"/>
    <n v="0"/>
    <s v=""/>
    <s v=""/>
    <s v="KmPlus"/>
    <s v="Easyclip"/>
    <s v="https://actu.fr/ile-de-france/paris_75056/paris-sera-moins-touchee-par-d-eventuelles-coupures-d-electricite-cet-hiver-voici-pourquoi_55669952.html"/>
    <s v="RTE,National"/>
    <s v="RTE,National"/>
    <s v="balanced"/>
    <n v="0.8"/>
    <n v="0"/>
    <n v="939588"/>
    <n v="30000"/>
    <s v="0"/>
    <m/>
    <m/>
    <m/>
    <s v="Paris sera moins touchée par d'éventuelles coupures d'électricité cet hiver : voici pourquoi"/>
    <s v="Auto"/>
    <s v="Fatna Ouahid"/>
    <s v=""/>
    <s v=""/>
    <s v="50% to 80%"/>
    <s v=""/>
    <s v="National"/>
    <s v=""/>
    <s v=""/>
    <s v="18/11/2022 : Actualisation de l’étude Perspectives du système électrique pour l’automne et l’hiver 2022-23 (Novembre)"/>
    <s v="Ecowatt"/>
    <s v=""/>
    <s v=""/>
    <s v=""/>
    <n v="751670.4"/>
    <n v="24000"/>
    <s v="Unscored"/>
  </r>
  <r>
    <x v="3512"/>
    <s v="Y"/>
    <s v="FR28024_946405255---clips-202212"/>
    <s v="03/12/2022"/>
    <s v=""/>
    <s v="Web"/>
    <s v="Causeur.fr"/>
    <s v=""/>
    <s v="301139"/>
    <s v="General Public"/>
    <s v="SITE GRAND PUBLIC"/>
    <s v="Actualités Générales"/>
    <s v="FRANCE"/>
    <s v="FR"/>
    <n v="0"/>
    <s v=""/>
    <s v="Isabelle Larmat"/>
    <s v="KmPlus"/>
    <s v="Easyclip"/>
    <s v="https://www.causeur.fr/apres-nous-sommes-en-guerre-austerite-hiver-froid-sobriete-energetique-248047"/>
    <s v="RTE"/>
    <s v="RTE"/>
    <s v="balanced"/>
    <n v="1.49"/>
    <n v="0"/>
    <n v="4125"/>
    <n v="330"/>
    <s v="0"/>
    <m/>
    <m/>
    <m/>
    <s v="Après « Nous sommes en guerre… »"/>
    <s v="Auto"/>
    <s v="Fatna Ouahid"/>
    <s v=""/>
    <s v=""/>
    <s v="&lt;10%"/>
    <s v=""/>
    <s v=""/>
    <s v=""/>
    <s v=""/>
    <s v="18/11/2022 : Actualisation de l’étude Perspectives du système électrique pour l’automne et l’hiver 2022-23 (Novembre)"/>
    <s v="Ecowatt"/>
    <s v=""/>
    <s v=""/>
    <s v=""/>
    <n v="4125"/>
    <n v="491.7"/>
    <s v="Unscored"/>
  </r>
  <r>
    <x v="3513"/>
    <s v="Y"/>
    <s v="FR28024_946378659---clips-202212"/>
    <s v="03/12/2022"/>
    <s v=""/>
    <s v="Web"/>
    <s v="bfmtv.com"/>
    <s v=""/>
    <s v="15409710"/>
    <s v="General Public"/>
    <s v="MEDIA EN LIGNE GRAND PUBLIC"/>
    <s v="Actualités Générales"/>
    <s v="FRANCE"/>
    <s v="FR"/>
    <n v="0"/>
    <s v=""/>
    <s v=""/>
    <s v="KmPlus"/>
    <s v="Easyclip"/>
    <s v="https://www.bfmtv.com/societe/faut-il-se-preparer-a-des-coupures-d-electricite-cet-hiver_VN-202212030277.html"/>
    <s v="RTE"/>
    <s v="RTE"/>
    <s v="balanced"/>
    <n v="0"/>
    <n v="0"/>
    <n v="1035956"/>
    <n v="30000"/>
    <s v="0"/>
    <m/>
    <m/>
    <m/>
    <s v="Faut-il se préparer à des coupures d'électricité cet hiver?"/>
    <s v="Auto"/>
    <s v="Fatna Ouahid"/>
    <s v=""/>
    <s v=""/>
    <s v="sentence"/>
    <s v=""/>
    <s v=""/>
    <s v=""/>
    <s v=""/>
    <s v="CP Passage d'hiver"/>
    <s v=""/>
    <s v=""/>
    <s v=""/>
    <s v=""/>
    <n v="31078.68"/>
    <n v="900"/>
    <s v="Unscored"/>
  </r>
  <r>
    <x v="3514"/>
    <s v="Y"/>
    <s v="FR28024_946381267---clips-202212"/>
    <s v="03/12/2022"/>
    <s v=""/>
    <s v="Web"/>
    <s v="bvoltaire.fr"/>
    <s v=""/>
    <s v="239210"/>
    <s v="News"/>
    <s v="AUTRE"/>
    <s v="Actualités Générales"/>
    <s v="FRANCE"/>
    <s v="FR"/>
    <n v="0"/>
    <s v=""/>
    <s v="Olivier Véran"/>
    <s v="KmPlus"/>
    <s v="Easyclip"/>
    <s v="https://www.bvoltaire.fr/sondage-les-coupures-delectricite-peuvent-elles-plonger-la-france-dans-le-chaos/"/>
    <s v="RTE"/>
    <s v="RTE"/>
    <s v="negative"/>
    <n v="0.73"/>
    <n v="0"/>
    <n v="23023"/>
    <n v="1842"/>
    <s v="0"/>
    <m/>
    <m/>
    <m/>
    <s v="Sondage : Les coupures d’électricité peuvent-elles plonger la France dans le chaos ?"/>
    <s v="Auto"/>
    <s v="Fatna Ouahid"/>
    <s v=""/>
    <s v=""/>
    <s v="sentence"/>
    <s v=""/>
    <s v=""/>
    <s v=""/>
    <s v=""/>
    <s v="CP Passage d'hiver"/>
    <s v=""/>
    <s v=""/>
    <s v=""/>
    <s v=""/>
    <n v="16806.79"/>
    <n v="1344.66"/>
    <s v="Unscored"/>
  </r>
  <r>
    <x v="3515"/>
    <s v="Y"/>
    <s v="FR28024_946377066---clips-202212"/>
    <s v="03/12/2022"/>
    <s v="16:06:44"/>
    <s v="Tv"/>
    <s v="BFM TV"/>
    <s v="L'aprem info"/>
    <s v="24644128"/>
    <s v="National"/>
    <s v="TV NATIONALE"/>
    <s v="Audiovisuel"/>
    <s v="FRANCE"/>
    <s v="FR"/>
    <n v="0"/>
    <s v=""/>
    <s v="THOMAS JOUBERT"/>
    <s v="KmPlus"/>
    <s v="Easyclip"/>
    <s v=""/>
    <s v="National"/>
    <s v="National"/>
    <s v="negative"/>
    <n v="0.03"/>
    <n v="156"/>
    <n v="0"/>
    <n v="0"/>
    <s v="0"/>
    <m/>
    <m/>
    <m/>
    <s v="16:06:44 Coupures d'électricité : &quot;pas de panique&quot;, assure Emmanuel Macron. 16:06:53 extrait intervi"/>
    <s v="Auto"/>
    <s v="Fatna Ouahid"/>
    <s v=""/>
    <s v=""/>
    <s v="sentence"/>
    <s v=""/>
    <s v="National"/>
    <s v=""/>
    <s v=""/>
    <s v="18/11/2022 : Actualisation de l’étude Perspectives du système électrique pour l’automne et l’hiver 2022-23 (Novembre)"/>
    <s v="Ecowatt"/>
    <s v=""/>
    <s v=""/>
    <s v=""/>
    <n v="0"/>
    <n v="0"/>
    <s v="Unscored"/>
  </r>
  <r>
    <x v="3516"/>
    <s v="Y"/>
    <s v="FR28024_946552795---clips-202212"/>
    <s v="04/12/2022"/>
    <s v=""/>
    <s v="Web"/>
    <s v="Paris-normandie.fr"/>
    <s v=""/>
    <s v="97662"/>
    <s v="General Public"/>
    <s v="SITE GRAND PUBLIC"/>
    <s v="Actualités Générales"/>
    <s v="FRANCE"/>
    <s v="FR"/>
    <n v="0"/>
    <s v=""/>
    <s v=""/>
    <s v="KmPlus"/>
    <s v="Easyclip"/>
    <s v="https://www.paris-normandie.fr/id366772/article/2022-12-04/coupures-de-courant-un-test-national-est-prevu-le-9-decembre"/>
    <s v="RTE"/>
    <s v="RTE"/>
    <s v="negative"/>
    <n v="0.23"/>
    <n v="0"/>
    <n v="62160"/>
    <n v="4973"/>
    <s v="0"/>
    <m/>
    <m/>
    <m/>
    <s v="Coupures de courant : un test national est prévu le 9 décembre"/>
    <s v="Auto"/>
    <s v="Fatna Ouahid"/>
    <s v=""/>
    <s v=""/>
    <s v="80% to 100%"/>
    <s v=""/>
    <s v=""/>
    <s v=""/>
    <s v=""/>
    <s v="CP Passage d'hiver"/>
    <s v=""/>
    <s v=""/>
    <s v=""/>
    <s v=""/>
    <n v="14296.8"/>
    <n v="1143.79"/>
    <s v="Unscored"/>
  </r>
  <r>
    <x v="3517"/>
    <s v="Y"/>
    <s v="FR28024_946390586---clips-202212"/>
    <s v="03/12/2022"/>
    <s v=""/>
    <s v="Web"/>
    <s v="francais.rt.com"/>
    <s v=""/>
    <s v="6240809"/>
    <s v="International"/>
    <s v="WEB INTERNATIONAL"/>
    <s v="Actualités Générales"/>
    <s v="FRANCE"/>
    <s v="FR"/>
    <n v="0"/>
    <s v=""/>
    <s v=""/>
    <s v="KmPlus"/>
    <s v="Easyclip"/>
    <s v="https://francais.rt.com/france/102796-coupures-courant-opposition-denonce-france-voie-tiers-monde"/>
    <s v="RTE"/>
    <s v="RTE"/>
    <s v="negative"/>
    <n v="0.89"/>
    <n v="0"/>
    <n v="56759"/>
    <n v="4541"/>
    <s v="0"/>
    <m/>
    <m/>
    <m/>
    <s v="Coupures de courant : l'opposition dénonce une France sur la voie du «tiers-monde»"/>
    <s v="Auto"/>
    <s v="Fatna Ouahid"/>
    <s v=""/>
    <s v=""/>
    <s v="&lt;10%"/>
    <s v=""/>
    <s v=""/>
    <s v=""/>
    <s v=""/>
    <s v="CP Passage d'hiver"/>
    <s v=""/>
    <s v=""/>
    <s v=""/>
    <s v=""/>
    <n v="50515.51"/>
    <n v="4041.49"/>
    <s v="Unscored"/>
  </r>
  <r>
    <x v="3518"/>
    <s v="Y"/>
    <s v="FR28024_946404535---clips-202212"/>
    <s v="03/12/2022"/>
    <s v="10:03:05"/>
    <s v="Tv"/>
    <s v="BFM TV"/>
    <s v="Le live week-end"/>
    <s v="26613613"/>
    <s v="National"/>
    <s v="TV NATIONALE"/>
    <s v="Audiovisuel"/>
    <s v="FRANCE"/>
    <s v="FR"/>
    <n v="0"/>
    <s v=""/>
    <s v="PHILIPPE GAUDIN"/>
    <s v="KmPlus"/>
    <s v="Easyclip"/>
    <s v=""/>
    <s v="A LA UNE"/>
    <s v="A LA UNE"/>
    <s v="balanced"/>
    <n v="1.1499999999999999"/>
    <n v="344"/>
    <n v="0"/>
    <n v="0"/>
    <s v="0"/>
    <m/>
    <m/>
    <m/>
    <s v="10:03:05 Philippe GAUDIN_x000a_Notre réseau électrique va-t-il pouvoir faire face ? Thomas VEYRENC, bonjour, merci"/>
    <s v="Auto"/>
    <s v="Fatna Ouahid"/>
    <s v="Transformation du réseau au service de la transition énergétique"/>
    <s v="Transformation du réseau au service de la transition énergétique"/>
    <s v="10% to 25%"/>
    <s v=""/>
    <s v="National"/>
    <s v="Thomas Veyrenc"/>
    <s v=""/>
    <s v="18/11/2022 : Actualisation de l’étude Perspectives du système électrique pour l’automne et l’hiver 2022-23 (Novembre)"/>
    <s v="Ecowatt"/>
    <s v=""/>
    <s v=""/>
    <s v=""/>
    <n v="0"/>
    <n v="0"/>
    <s v="Unscored"/>
  </r>
  <r>
    <x v="3518"/>
    <s v="N"/>
    <s v="FR28024_946404535---clips-202212"/>
    <s v="03/12/2022"/>
    <s v="10:03:05"/>
    <s v="Tv"/>
    <s v="BFM TV"/>
    <s v="Le live week-end"/>
    <s v="26613613"/>
    <s v="National"/>
    <s v="TV NATIONALE"/>
    <s v="Audiovisuel"/>
    <s v="FRANCE"/>
    <s v="FR"/>
    <n v="0"/>
    <s v=""/>
    <s v="PHILIPPE GAUDIN"/>
    <s v="KmPlus"/>
    <s v="Easyclip"/>
    <s v=""/>
    <s v="A LA UNE"/>
    <s v="A LA UNE"/>
    <s v="balanced"/>
    <n v="1.1499999999999999"/>
    <n v="344"/>
    <n v="0"/>
    <n v="0"/>
    <s v="0"/>
    <m/>
    <m/>
    <m/>
    <s v="10:03:05 Philippe GAUDIN_x000a_Notre réseau électrique va-t-il pouvoir faire face ? Thomas VEYRENC, bonjour, merci"/>
    <s v="Auto"/>
    <s v="Fatna Ouahid"/>
    <s v="Maîtrise de la consommation"/>
    <s v="Maîtrise de la consommation"/>
    <s v=""/>
    <s v=""/>
    <s v=""/>
    <s v=""/>
    <s v=""/>
    <s v=""/>
    <s v=""/>
    <s v=""/>
    <s v=""/>
    <s v=""/>
    <m/>
    <m/>
    <s v="Unscored"/>
  </r>
  <r>
    <x v="3519"/>
    <s v="Y"/>
    <s v="FR28024_2959-166279---clips-202212"/>
    <s v="03/12/2022"/>
    <s v="12:03:00"/>
    <s v="Tv"/>
    <s v="BFM TV"/>
    <s v="LE LIVE WEEK-END"/>
    <s v=""/>
    <s v="Videos"/>
    <s v=""/>
    <s v=""/>
    <s v="FRANCE"/>
    <s v="FR"/>
    <n v="0"/>
    <s v=""/>
    <s v="PHILIPPE GAUDIN"/>
    <s v="KmPlus"/>
    <s v="Lisa"/>
    <s v=""/>
    <s v="RTE"/>
    <s v="RTE"/>
    <s v="positive"/>
    <n v="0"/>
    <n v="660"/>
    <n v="0"/>
    <m/>
    <s v="0"/>
    <m/>
    <m/>
    <m/>
    <s v="12:03:11 Le réseau électrique à l'épreuve du froid. Ces coupures soient anticiper et arrivent dès le"/>
    <s v="Auto"/>
    <s v="Fatna Ouahid"/>
    <s v=""/>
    <s v=""/>
    <s v="sentence"/>
    <s v=""/>
    <s v=""/>
    <s v="Thomas Veyrenc"/>
    <s v=""/>
    <s v="18/11/2022 : Actualisation de l’étude Perspectives du système électrique pour l’automne et l’hiver 2022-23 (Novembre)"/>
    <s v="Ecowatt"/>
    <s v=""/>
    <s v=""/>
    <s v=""/>
    <m/>
    <m/>
    <s v="Unscored"/>
  </r>
  <r>
    <x v="3520"/>
    <s v="Y"/>
    <s v="FR28024_946384840---clips-202212"/>
    <s v="03/12/2022"/>
    <s v="17:11:46"/>
    <s v="Radio"/>
    <s v="FRANCE INFO"/>
    <s v="Le 17h00-20h00"/>
    <s v="26426046"/>
    <s v="National"/>
    <s v="RADIO NATIONALE"/>
    <s v="Audiovisuel"/>
    <s v="FRANCE"/>
    <s v="FR"/>
    <n v="0"/>
    <s v=""/>
    <s v="CATHERINE POTTIER"/>
    <s v="KmPlus"/>
    <s v="Easyclip"/>
    <s v=""/>
    <s v="National"/>
    <s v="National"/>
    <s v="negative"/>
    <n v="0"/>
    <n v="470"/>
    <n v="0"/>
    <n v="0"/>
    <s v="0"/>
    <m/>
    <m/>
    <m/>
    <s v="17:11:46 Invité : Sébastien Jumel, député communiste de Seine-Maritime. Des coupures d'électricité d"/>
    <s v="Auto"/>
    <s v="Fatna Ouahid"/>
    <s v=""/>
    <s v=""/>
    <s v="sentence"/>
    <s v=""/>
    <s v="National"/>
    <s v=""/>
    <s v=""/>
    <s v="CP Passage d'hiver"/>
    <s v=""/>
    <s v=""/>
    <s v=""/>
    <s v=""/>
    <n v="0"/>
    <n v="0"/>
    <s v="Unscored"/>
  </r>
  <r>
    <x v="3521"/>
    <s v="Y"/>
    <s v="FR28024_946377048---clips-202212"/>
    <s v="03/12/2022"/>
    <s v="16:00:20"/>
    <s v="Tv"/>
    <s v="C NEWS"/>
    <s v="90 minutes info"/>
    <s v="26667713"/>
    <s v="National"/>
    <s v="TV NATIONALE"/>
    <s v="Audiovisuel"/>
    <s v="FRANCE"/>
    <s v="FR"/>
    <n v="0"/>
    <s v=""/>
    <s v="LIONEL ROSSO"/>
    <s v="KmPlus"/>
    <s v="Easyclip"/>
    <s v=""/>
    <s v="National"/>
    <s v="National"/>
    <s v="negative"/>
    <n v="7.0000000000000007E-2"/>
    <n v="444"/>
    <n v="0"/>
    <n v="0"/>
    <s v="0"/>
    <m/>
    <m/>
    <m/>
    <s v="16:00:20 Electricité : coupure test nationale vendredi. Invités : Jean-Michel Fauvergue, ancien chef"/>
    <s v="Auto"/>
    <s v="Fatna Ouahid"/>
    <s v=""/>
    <s v=""/>
    <s v="sentence"/>
    <s v=""/>
    <s v="National"/>
    <s v=""/>
    <s v=""/>
    <s v="18/11/2022 : Actualisation de l’étude Perspectives du système électrique pour l’automne et l’hiver 2022-23 (Novembre)"/>
    <s v="Ecowatt"/>
    <s v=""/>
    <s v=""/>
    <s v=""/>
    <n v="0"/>
    <n v="0"/>
    <s v="Unscored"/>
  </r>
  <r>
    <x v="3522"/>
    <s v="Y"/>
    <s v="FR28024_946377967---clips-202212"/>
    <s v="03/12/2022"/>
    <s v=""/>
    <s v="Web"/>
    <s v="Ouest-france.fr"/>
    <s v=""/>
    <s v="94846"/>
    <s v="General Public"/>
    <s v="MEDIA EN LIGNE GRAND PUBLIC"/>
    <s v="Actualités Générales"/>
    <s v="FRANCE"/>
    <s v="FR"/>
    <n v="0"/>
    <s v="ÉCONOMIE/ÉNERGIE/ÉLECTRICITÉ"/>
    <s v=""/>
    <s v="KmPlus"/>
    <s v="Easyclip"/>
    <s v="https://www.ouest-france.fr/economie/energie/electricite/electricite-pas-de-risque-de-coupure-a-tres-court-terme-selon-le-gestionnaire-du-reseau-francais-7448e484-7313-11ed-99da-9500ffefd391"/>
    <s v="RTE"/>
    <s v="RTE"/>
    <s v="negative"/>
    <n v="0.64"/>
    <n v="0"/>
    <n v="1232668"/>
    <n v="30000"/>
    <s v="0"/>
    <m/>
    <m/>
    <m/>
    <s v="Électricité. Pas de risque de coupure à très court terme, selon le gestionnaire du réseau français"/>
    <s v="Auto"/>
    <s v="Fatna Ouahid"/>
    <s v=""/>
    <s v=""/>
    <s v="25% to 50%"/>
    <s v=""/>
    <s v=""/>
    <s v="Thomas Veyrenc"/>
    <s v=""/>
    <s v="CP Passage d'hiver"/>
    <s v=""/>
    <s v=""/>
    <s v=""/>
    <s v=""/>
    <n v="788907.52000000002"/>
    <n v="19200"/>
    <s v="Unscored"/>
  </r>
  <r>
    <x v="3523"/>
    <s v="Y"/>
    <s v="FR28024_946421083---clips-202212"/>
    <s v="03/12/2022"/>
    <s v="22:57:22"/>
    <s v="Tv"/>
    <s v="BFM TV"/>
    <s v="WEEK-END DIRECT"/>
    <s v="25144121"/>
    <s v="National"/>
    <s v="TV NATIONALE"/>
    <s v="(Aucune)"/>
    <s v="FRANCE"/>
    <s v="FR"/>
    <n v="0"/>
    <s v=""/>
    <s v="ALICE DARFEUILLE"/>
    <s v="KmPlus"/>
    <s v="Easyclip"/>
    <s v=""/>
    <s v="National"/>
    <s v="National"/>
    <s v="negative"/>
    <n v="7.0000000000000007E-2"/>
    <n v="105"/>
    <n v="0"/>
    <n v="0"/>
    <s v="0"/>
    <m/>
    <m/>
    <m/>
    <s v="22:57:22 Coupures : à quoi s'attendre cet hiver ? Invités : Arnaud Benedetti, rédacteur en chef de l"/>
    <s v="Auto"/>
    <s v="Fatna Ouahid"/>
    <s v=""/>
    <s v=""/>
    <s v="25% to 50%"/>
    <s v=""/>
    <s v="National"/>
    <s v="Thomas Veyrenc"/>
    <s v=""/>
    <s v="18/11/2022 : Actualisation de l’étude Perspectives du système électrique pour l’automne et l’hiver 2022-23 (Novembre)"/>
    <s v="Ecowatt"/>
    <s v=""/>
    <s v=""/>
    <s v=""/>
    <n v="0"/>
    <n v="0"/>
    <s v="Unscored"/>
  </r>
  <r>
    <x v="3524"/>
    <s v="Y"/>
    <s v="FR28024_946405538---clips-202212"/>
    <s v="03/12/2022"/>
    <s v="19:31:32"/>
    <s v="Tv"/>
    <s v="FRANCE 3"/>
    <s v="19-20 national"/>
    <s v="25147314"/>
    <s v="National"/>
    <s v="TV NATIONALE"/>
    <s v="Audiovisuel"/>
    <s v="FRANCE"/>
    <s v="FR"/>
    <n v="0"/>
    <s v=""/>
    <s v="CATHERINE MATAUSCH"/>
    <s v="KmPlus"/>
    <s v="Easyclip"/>
    <s v=""/>
    <s v="National"/>
    <s v="National"/>
    <s v="positive"/>
    <n v="0.05"/>
    <n v="145"/>
    <n v="0"/>
    <n v="0"/>
    <s v="0"/>
    <m/>
    <m/>
    <m/>
    <s v="19:31:32 En cas de coupures d'électricités pendant l'hiver les écoles pourraient fermer plusieurs he"/>
    <s v="Auto"/>
    <s v="Fatna Ouahid"/>
    <s v="Institutionnel"/>
    <s v="Institutionnel"/>
    <s v="sentence"/>
    <s v=""/>
    <s v="National"/>
    <s v=""/>
    <s v=""/>
    <s v="18/11/2022 : Actualisation de l’étude Perspectives du système électrique pour l’automne et l’hiver 2022-23 (Novembre)"/>
    <s v="Ecowatt"/>
    <s v=""/>
    <s v=""/>
    <s v=""/>
    <n v="0"/>
    <n v="0"/>
    <s v="Unscored"/>
  </r>
  <r>
    <x v="3525"/>
    <s v="Y"/>
    <s v="FR28024_947246654---clips-202212"/>
    <s v="07/12/2022"/>
    <s v=""/>
    <s v="Press"/>
    <s v="L Echo de l'Armor et de l'Argoat"/>
    <s v=""/>
    <s v="40306"/>
    <s v="Local"/>
    <s v="PRESSE LOCALE"/>
    <s v="Actualités Générales"/>
    <s v="FRANCE"/>
    <s v="FR"/>
    <n v="44"/>
    <s v="7 JOURS EN  FRANCE ET DANS LE MONDE"/>
    <s v="Actu.fr"/>
    <s v="KmPlus"/>
    <s v="Easyclip"/>
    <s v=""/>
    <s v="RTE"/>
    <s v="RTE"/>
    <s v="negative"/>
    <n v="0.39"/>
    <n v="0"/>
    <n v="41089"/>
    <n v="0"/>
    <s v="0"/>
    <m/>
    <m/>
    <m/>
    <s v="Qu'est-il prévu en cas de coupures d'électricité ?"/>
    <s v="Auto"/>
    <s v=""/>
    <s v=""/>
    <s v=""/>
    <s v="10% to 25%"/>
    <s v=""/>
    <s v=""/>
    <s v=""/>
    <s v=""/>
    <s v=""/>
    <s v=""/>
    <s v=""/>
    <s v=""/>
    <s v=""/>
    <n v="4006.1779999999999"/>
    <n v="0"/>
    <s v="Unscored"/>
  </r>
  <r>
    <x v="3526"/>
    <s v="Y"/>
    <s v="FR28024_947256904---clips-202212"/>
    <s v="07/12/2022"/>
    <s v=""/>
    <s v="Press"/>
    <s v="L'Ardennais"/>
    <s v=""/>
    <s v="40198"/>
    <s v="Daily Regional"/>
    <s v="P.Q.R."/>
    <s v="Actualités Générales"/>
    <s v="FRANCE"/>
    <s v="FR"/>
    <n v="0"/>
    <s v=""/>
    <s v=""/>
    <s v="KmPlus"/>
    <s v="Easyclip"/>
    <s v=""/>
    <s v="RTE"/>
    <s v="RTE"/>
    <s v="negative"/>
    <n v="0.19"/>
    <n v="0"/>
    <n v="115477"/>
    <n v="1756"/>
    <s v="0"/>
    <m/>
    <m/>
    <m/>
    <s v="Les opérateurs tempèrent, l'exécutif fustige les fausses peurs"/>
    <s v="Auto"/>
    <s v=""/>
    <s v=""/>
    <s v=""/>
    <s v="80% to 100%"/>
    <s v=""/>
    <s v=""/>
    <s v="Xavier Piechaczyk"/>
    <s v=""/>
    <s v=""/>
    <s v=""/>
    <s v=""/>
    <s v=""/>
    <s v=""/>
    <n v="21940.63"/>
    <n v="333.64"/>
    <s v="Unscored"/>
  </r>
  <r>
    <x v="3527"/>
    <s v="Y"/>
    <s v="FR28024_946908271---clips-202212"/>
    <s v="05/12/2022"/>
    <s v=""/>
    <s v="Press"/>
    <s v="Agence France Presse Fil Gen"/>
    <s v="Fil Gen"/>
    <s v="33523"/>
    <s v="News Agency"/>
    <s v="AGENCE DE PRESSE"/>
    <s v="Actualités Générales"/>
    <s v="FRANCE"/>
    <s v="FR"/>
    <n v="0"/>
    <s v=""/>
    <s v=""/>
    <s v="KmPlus"/>
    <s v="Easyclip"/>
    <s v=""/>
    <s v="A LA UNE,RTE"/>
    <s v="A LA UNE,RTE"/>
    <s v="negative"/>
    <n v="0.56000000000000005"/>
    <n v="0"/>
    <n v="0"/>
    <n v="0"/>
    <s v="0"/>
    <m/>
    <m/>
    <m/>
    <s v="Electricité: appel à la grève mardi chez RTE"/>
    <s v="Auto"/>
    <s v=""/>
    <s v=""/>
    <s v=""/>
    <s v="80% to 100%"/>
    <s v=""/>
    <s v=""/>
    <s v=""/>
    <s v=""/>
    <s v=""/>
    <s v=""/>
    <s v=""/>
    <s v=""/>
    <s v=""/>
    <n v="0"/>
    <n v="0"/>
    <s v="Unscored"/>
  </r>
  <r>
    <x v="3528"/>
    <s v="Y"/>
    <s v="FR28024_946664210---clips-202212"/>
    <s v="05/12/2022"/>
    <s v=""/>
    <s v="Press"/>
    <s v="Le Courrier Picard Toutes éditions"/>
    <s v="Toutes éditions"/>
    <s v="43776"/>
    <s v="Daily Regional"/>
    <s v="P.Q.R."/>
    <s v="Actualités Générales"/>
    <s v="FRANCE"/>
    <s v="FR"/>
    <n v="0"/>
    <s v=""/>
    <s v=""/>
    <s v="KmPlus"/>
    <s v="Easyclip"/>
    <s v=""/>
    <s v="RTE"/>
    <s v="RTE"/>
    <s v="balanced"/>
    <n v="0.17"/>
    <n v="0"/>
    <n v="310000"/>
    <n v="6779"/>
    <s v="0"/>
    <m/>
    <m/>
    <m/>
    <s v="Coupure"/>
    <s v="Auto"/>
    <s v="Fatna Ouahid"/>
    <s v=""/>
    <s v=""/>
    <s v="80% to 100%"/>
    <s v=""/>
    <s v=""/>
    <s v=""/>
    <s v=""/>
    <s v="18/11/2022 : Actualisation de l’étude Perspectives du système électrique pour l’automne et l’hiver 2022-23 (Novembre)"/>
    <s v="Ecowatt"/>
    <s v=""/>
    <s v=""/>
    <s v=""/>
    <n v="52700"/>
    <n v="1152.43"/>
    <s v="Unscored"/>
  </r>
  <r>
    <x v="3529"/>
    <s v="Y"/>
    <s v="FR28024_946639093---clips-202212"/>
    <s v="05/12/2022"/>
    <s v=""/>
    <s v="Press"/>
    <s v="L'Eveil de la Haute Loire"/>
    <s v=""/>
    <s v="40502"/>
    <s v="Daily Regional"/>
    <s v="P.Q.R."/>
    <s v="Actualités Générales"/>
    <s v="FRANCE"/>
    <s v="FR"/>
    <n v="0"/>
    <s v="FDJ_Auvergne_Eveil"/>
    <s v=""/>
    <s v="KmPlus"/>
    <s v="Easyclip"/>
    <s v=""/>
    <s v="RTE"/>
    <s v="RTE"/>
    <s v="balanced"/>
    <n v="0.41"/>
    <n v="0"/>
    <n v="43000"/>
    <n v="2621"/>
    <s v="0"/>
    <m/>
    <m/>
    <m/>
    <s v="Comment Enedis prépare"/>
    <s v="Auto"/>
    <s v="Fatna Ouahid"/>
    <s v=""/>
    <s v=""/>
    <s v="25% to 50%"/>
    <s v=""/>
    <s v=""/>
    <s v=""/>
    <s v=""/>
    <s v="18/11/2022 : Actualisation de l’étude Perspectives du système électrique pour l’automne et l’hiver 2022-23 (Novembre)"/>
    <s v="Ecowatt"/>
    <s v=""/>
    <s v=""/>
    <s v=""/>
    <n v="17630"/>
    <n v="1074.6099999999999"/>
    <s v="Unscored"/>
  </r>
  <r>
    <x v="3530"/>
    <s v="Y"/>
    <s v="FR28024_946654005---clips-202212"/>
    <s v="05/12/2022"/>
    <s v=""/>
    <s v="Web"/>
    <s v="francebleu.fr"/>
    <s v=""/>
    <s v="1956380"/>
    <s v="General Public"/>
    <s v="MEDIA EN LIGNE GRAND PUBLIC"/>
    <s v="Actualités Générales"/>
    <s v="FRANCE"/>
    <s v="FR"/>
    <n v="0"/>
    <s v=""/>
    <s v=""/>
    <s v="KmPlus"/>
    <s v="Easyclip"/>
    <s v="https://www.francebleu.fr/infos/societe/le-delestage-vient-en-dernier-recours-et-si-il-se-fait-ce-sera-par-quartier-et-pas-plus-de-deux-heures-3278654"/>
    <s v="RTE,National"/>
    <s v="RTE,National"/>
    <s v="balanced"/>
    <n v="0.88"/>
    <n v="0"/>
    <n v="244853"/>
    <n v="19588"/>
    <s v="0"/>
    <m/>
    <m/>
    <m/>
    <s v="&quot;Le délestage vient en dernier recours, et si il se fait ce sera par quartier et pas plus de deux heures&quot;"/>
    <s v="Auto"/>
    <s v="Fatna Ouahid"/>
    <s v="Transformation du réseau au service de la transition énergétique"/>
    <s v="Transformation du réseau au service de la transition énergétique"/>
    <s v="25% to 50%"/>
    <s v=""/>
    <s v="National"/>
    <s v=""/>
    <s v=""/>
    <s v="18/11/2022 : Actualisation de l’étude Perspectives du système électrique pour l’automne et l’hiver 2022-23 (Novembre)"/>
    <s v="Ecowatt"/>
    <s v=""/>
    <s v=""/>
    <s v=""/>
    <n v="215470.64"/>
    <n v="17237.439999999999"/>
    <s v="Unscored"/>
  </r>
  <r>
    <x v="3530"/>
    <s v="N"/>
    <s v="FR28024_946654005---clips-202212"/>
    <s v="05/12/2022"/>
    <s v=""/>
    <s v="Web"/>
    <s v="francebleu.fr"/>
    <s v=""/>
    <s v="1956380"/>
    <s v="General Public"/>
    <s v="MEDIA EN LIGNE GRAND PUBLIC"/>
    <s v="Actualités Générales"/>
    <s v="FRANCE"/>
    <s v="FR"/>
    <n v="0"/>
    <s v=""/>
    <s v=""/>
    <s v="KmPlus"/>
    <s v="Easyclip"/>
    <s v="https://www.francebleu.fr/infos/societe/le-delestage-vient-en-dernier-recours-et-si-il-se-fait-ce-sera-par-quartier-et-pas-plus-de-deux-heures-3278654"/>
    <s v="RTE,National"/>
    <s v="RTE,National"/>
    <s v="balanced"/>
    <n v="0.88"/>
    <n v="0"/>
    <n v="244853"/>
    <n v="19588"/>
    <s v="0"/>
    <m/>
    <m/>
    <m/>
    <s v="&quot;Le délestage vient en dernier recours, et si il se fait ce sera par quartier et pas plus de deux heures&quot;"/>
    <s v="Auto"/>
    <s v="Fatna Ouahid"/>
    <s v="Maîtrise de la consommation"/>
    <s v="Maîtrise de la consommation"/>
    <s v=""/>
    <s v=""/>
    <s v=""/>
    <s v=""/>
    <s v=""/>
    <s v=""/>
    <s v=""/>
    <s v=""/>
    <s v=""/>
    <s v=""/>
    <m/>
    <m/>
    <s v="Unscored"/>
  </r>
  <r>
    <x v="3531"/>
    <s v="Y"/>
    <s v="FR28024_2959-166400---clips-202212"/>
    <s v="05/12/2022"/>
    <s v="07:13:00"/>
    <s v="Tv"/>
    <s v="CNEWS"/>
    <s v="LA MATINALE"/>
    <s v=""/>
    <s v="Videos"/>
    <s v=""/>
    <s v=""/>
    <s v="FRANCE"/>
    <s v="FR"/>
    <n v="0"/>
    <s v=""/>
    <s v="ROMAIN DESARBRES"/>
    <s v="KmPlus"/>
    <s v="Lisa"/>
    <s v=""/>
    <s v="RTE"/>
    <s v="RTE"/>
    <s v="negative"/>
    <n v="0"/>
    <n v="420"/>
    <n v="0"/>
    <m/>
    <s v="0"/>
    <m/>
    <m/>
    <m/>
    <s v="07:13:19 Risques de coupures d'électricité : quel naufrage ! Invité : Julien Tchernia,  cofondateur"/>
    <s v="Auto"/>
    <s v="Fatna Ouahid"/>
    <s v=""/>
    <s v=""/>
    <s v="sentence"/>
    <s v=""/>
    <s v=""/>
    <s v=""/>
    <s v=""/>
    <s v="CP Passage d'hiver"/>
    <s v=""/>
    <s v=""/>
    <s v=""/>
    <s v=""/>
    <n v="4969.59"/>
    <n v="397.56"/>
    <s v="Unscored"/>
  </r>
  <r>
    <x v="3532"/>
    <s v="Y"/>
    <s v="FR28024_946646836---clips-202212"/>
    <s v="05/12/2022"/>
    <s v=""/>
    <s v="Press"/>
    <s v="Le Dauphiné Libéré La Tour du Pin et Nord Dauphiné"/>
    <s v="La Tour du Pin et Nord Dauphiné"/>
    <s v="43824"/>
    <s v="Daily Regional"/>
    <s v="P.Q.R."/>
    <s v="Actualités Générales"/>
    <s v="FRANCE"/>
    <s v="FR"/>
    <n v="0"/>
    <s v="Isère"/>
    <s v="Julia Beaumet"/>
    <s v="KmPlus"/>
    <s v="Easyclip"/>
    <s v=""/>
    <s v="Auvergne Rhône-Alpes"/>
    <s v="Auvergne Rhône-Alpes"/>
    <s v="negative"/>
    <n v="0.3"/>
    <n v="0"/>
    <n v="308394"/>
    <n v="16274"/>
    <s v="0"/>
    <m/>
    <m/>
    <m/>
    <s v="Les quatre réacteurs du Bugey ont repris du service : « Il n’y aura pas de black-out »"/>
    <s v="Auto"/>
    <s v="Fatna Ouahid"/>
    <s v="Transformation du réseau au service de la transition énergétique"/>
    <s v="Transformation du réseau au service de la transition énergétique"/>
    <s v="&lt;10%"/>
    <s v=""/>
    <s v="Auvergne-Rhône-Alpes"/>
    <s v=""/>
    <s v=""/>
    <s v="18/11/2022 : Actualisation de l’étude Perspectives du système électrique pour l’automne et l’hiver 2022-23 (Novembre)"/>
    <s v="Ecowatt"/>
    <s v=""/>
    <s v=""/>
    <s v=""/>
    <n v="92518.2"/>
    <n v="4882.2"/>
    <s v="Unscored"/>
  </r>
  <r>
    <x v="3532"/>
    <s v="N"/>
    <s v="FR28024_946646836---clips-202212"/>
    <s v="05/12/2022"/>
    <s v=""/>
    <s v="Press"/>
    <s v="Le Dauphiné Libéré La Tour du Pin et Nord Dauphiné"/>
    <s v="La Tour du Pin et Nord Dauphiné"/>
    <s v="43824"/>
    <s v="Daily Regional"/>
    <s v="P.Q.R."/>
    <s v="Actualités Générales"/>
    <s v="FRANCE"/>
    <s v="FR"/>
    <n v="0"/>
    <s v="Isère"/>
    <s v="Julia Beaumet"/>
    <s v="KmPlus"/>
    <s v="Easyclip"/>
    <s v=""/>
    <s v="Auvergne Rhône-Alpes"/>
    <s v="Auvergne Rhône-Alpes"/>
    <s v="negative"/>
    <n v="0.3"/>
    <n v="0"/>
    <n v="308394"/>
    <n v="16274"/>
    <s v="0"/>
    <m/>
    <m/>
    <m/>
    <s v="Les quatre réacteurs du Bugey ont repris du service : « Il n’y aura pas de black-out »"/>
    <s v="Auto"/>
    <s v="Fatna Ouahid"/>
    <s v="Maîtrise de la consommation"/>
    <s v="Maîtrise de la consommation"/>
    <s v=""/>
    <s v=""/>
    <s v=""/>
    <s v=""/>
    <s v=""/>
    <s v=""/>
    <s v=""/>
    <s v=""/>
    <s v=""/>
    <s v=""/>
    <m/>
    <m/>
    <s v="Unscored"/>
  </r>
  <r>
    <x v="3533"/>
    <s v="Y"/>
    <s v="FR28024_946699434---clips-202212"/>
    <s v="05/12/2022"/>
    <s v=""/>
    <s v="Press"/>
    <s v="La Correspondance économique"/>
    <s v=""/>
    <s v="41114"/>
    <s v="Finance"/>
    <s v="PRESSE ECO-FINANCIERE"/>
    <s v="Eco Fi"/>
    <s v="FRANCE"/>
    <s v="FR"/>
    <n v="0"/>
    <s v=""/>
    <s v=""/>
    <s v="KmPlus"/>
    <s v="Easyclip"/>
    <s v=""/>
    <s v="RTE,National"/>
    <s v="RTE,National"/>
    <s v="balanced"/>
    <n v="0"/>
    <n v="0"/>
    <n v="3675"/>
    <n v="3950"/>
    <s v="0"/>
    <m/>
    <m/>
    <m/>
    <s v="La France et la Belgique ont annoncé vendredi le doublement de leur capacité d'échange"/>
    <s v="Auto"/>
    <s v="Fatna Ouahid"/>
    <s v="Europe de l’électricité"/>
    <s v="Europe de l’électricité"/>
    <s v="50% to 80%"/>
    <s v=""/>
    <s v="National"/>
    <s v=""/>
    <s v=""/>
    <s v="CP Passage d'hiver"/>
    <s v=""/>
    <s v=""/>
    <s v=""/>
    <s v=""/>
    <n v="110.25"/>
    <n v="118.5"/>
    <s v="Unscored"/>
  </r>
  <r>
    <x v="3534"/>
    <s v="Y"/>
    <s v="FR28024_946628192---clips-202212"/>
    <s v="05/12/2022"/>
    <s v=""/>
    <s v="Press"/>
    <s v="Libération"/>
    <s v=""/>
    <s v="36278"/>
    <s v="Daily National"/>
    <s v="P.Q.N."/>
    <s v="Actualités Générales"/>
    <s v="FRANCE"/>
    <s v="FR"/>
    <n v="0"/>
    <s v="Événement"/>
    <s v="Anaïs Moran"/>
    <s v="KmPlus"/>
    <s v="Easyclip"/>
    <s v=""/>
    <s v="RTE,AUTRES ACTUALITES DU SECTEUR"/>
    <s v="RTE,AUTRES ACTUALITES DU SECTEUR"/>
    <s v="negative"/>
    <n v="0.51"/>
    <n v="0"/>
    <n v="961000"/>
    <n v="42000"/>
    <s v="0"/>
    <m/>
    <m/>
    <m/>
    <s v="Le milieu médical s'inquiète de ne pas sortir indemne des coupures"/>
    <s v="Auto"/>
    <s v="Fatna Ouahid"/>
    <s v=""/>
    <s v=""/>
    <s v="10% to 25%"/>
    <s v=""/>
    <s v="National"/>
    <s v=""/>
    <s v=""/>
    <s v="18/11/2022 : Actualisation de l’étude Perspectives du système électrique pour l’automne et l’hiver 2022-23 (Novembre)"/>
    <s v="Ecowatt"/>
    <s v=""/>
    <s v=""/>
    <s v=""/>
    <n v="490110"/>
    <n v="21420"/>
    <s v="Unscored"/>
  </r>
  <r>
    <x v="3535"/>
    <s v="Y"/>
    <s v="FR28024_946686100---clips-202212"/>
    <s v="05/12/2022"/>
    <s v=""/>
    <s v="Web"/>
    <s v="Boursorama.com"/>
    <s v=""/>
    <s v="156043"/>
    <s v="Specialized"/>
    <s v="SITE PRO ET SPECIALISE"/>
    <s v="Eco Fi"/>
    <s v="FRANCE"/>
    <s v="FR"/>
    <n v="0"/>
    <s v=""/>
    <s v=""/>
    <s v="KmPlus"/>
    <s v="Easyclip"/>
    <s v="https://www.boursorama.com/patrimoine/actualites/chauffage-ce-dispositif-gratuit-permet-d-economiser-jusqu-a-35-sur-sa-facture-c30e027ee8751e6e09e4aa6bb1393dea"/>
    <s v="RTE"/>
    <s v="RTE"/>
    <s v="balanced"/>
    <n v="0.78"/>
    <n v="0"/>
    <n v="1000"/>
    <n v="80"/>
    <s v="0"/>
    <m/>
    <m/>
    <m/>
    <s v="Chauffage: ce dispositif gratuit permet d'économiser jusqu'à 35% sur sa facture information fournie par Le Figaro •"/>
    <s v="Auto"/>
    <s v="Fatna Ouahid"/>
    <s v=""/>
    <s v=""/>
    <s v="10% to 25%"/>
    <s v=""/>
    <s v=""/>
    <s v=""/>
    <s v=""/>
    <s v="CP Passage d'hiver"/>
    <s v=""/>
    <s v=""/>
    <s v=""/>
    <s v=""/>
    <n v="780"/>
    <n v="62.4"/>
    <s v="Unscored"/>
  </r>
  <r>
    <x v="3536"/>
    <s v="Y"/>
    <s v="FR28024_946699810---clips-202212"/>
    <s v="05/12/2022"/>
    <s v=""/>
    <s v="Press"/>
    <s v="La Correspondance économique"/>
    <s v=""/>
    <s v="41114"/>
    <s v="Finance"/>
    <s v="PRESSE ECO-FINANCIERE"/>
    <s v="Eco Fi"/>
    <s v="FRANCE"/>
    <s v="FR"/>
    <n v="0"/>
    <s v=""/>
    <s v=""/>
    <s v="KmPlus"/>
    <s v="Easyclip"/>
    <s v=""/>
    <s v="RTE"/>
    <s v="RTE"/>
    <s v="negative"/>
    <n v="2.17"/>
    <n v="0"/>
    <n v="3675"/>
    <n v="3950"/>
    <s v="0"/>
    <m/>
    <m/>
    <m/>
    <s v="L'examen du projet de loi d'accélération dans les énergies renouvelables débute aujourd'hui en séance publique à l'Assemblée nationale"/>
    <s v="Auto"/>
    <s v="Fatna Ouahid"/>
    <s v=""/>
    <s v=""/>
    <s v="10% to 25%"/>
    <s v=""/>
    <s v=""/>
    <s v=""/>
    <s v=""/>
    <s v="CP Passage d'hiver"/>
    <s v=""/>
    <s v=""/>
    <s v=""/>
    <s v=""/>
    <n v="3675"/>
    <n v="8571.5"/>
    <s v="Unscored"/>
  </r>
  <r>
    <x v="3537"/>
    <s v="Y"/>
    <s v="FR28024_946821933---clips-202212"/>
    <s v="05/12/2022"/>
    <s v=""/>
    <s v="Web"/>
    <s v="Courrier-Picard.fr"/>
    <s v=""/>
    <s v="101034"/>
    <s v="General Public"/>
    <s v="MEDIA EN LIGNE GRAND PUBLIC"/>
    <s v="Actualités Générales"/>
    <s v="FRANCE"/>
    <s v="FR"/>
    <n v="0"/>
    <s v=""/>
    <s v=""/>
    <s v="KmPlus"/>
    <s v="Easyclip"/>
    <s v="https://www.courrier-picard.fr/id367054/article/2022-12-05/coupures-delectricite-enedis-lance-son-tour-un-site-dinformation"/>
    <s v="RTE"/>
    <s v="RTE"/>
    <s v="negative"/>
    <n v="0.34"/>
    <n v="0"/>
    <n v="53273"/>
    <n v="4262"/>
    <s v="0"/>
    <m/>
    <m/>
    <m/>
    <s v="Coupures d'électricité : Enedis lance à son tour un site d'information"/>
    <s v="Auto"/>
    <s v="Fatna Ouahid"/>
    <s v=""/>
    <s v=""/>
    <s v="25% to 50%"/>
    <s v=""/>
    <s v=""/>
    <s v=""/>
    <s v=""/>
    <s v="18/11/2022 : Actualisation de l’étude Perspectives du système électrique pour l’automne et l’hiver 2022-23 (Novembre)"/>
    <s v="Ecowatt"/>
    <s v=""/>
    <s v=""/>
    <s v=""/>
    <n v="18112.82"/>
    <n v="1449.08"/>
    <s v="Unscored"/>
  </r>
  <r>
    <x v="3538"/>
    <s v="Y"/>
    <s v="FR28024_946713095---clips-202212"/>
    <s v="05/12/2022"/>
    <s v=""/>
    <s v="Web"/>
    <s v="Liberation.fr"/>
    <s v=""/>
    <s v="93998"/>
    <s v="General Public"/>
    <s v="SITE GRAND PUBLIC"/>
    <s v="Actualités Générales"/>
    <s v="FRANCE"/>
    <s v="FR"/>
    <n v="0"/>
    <s v=""/>
    <s v="THOMAS LEGRAND"/>
    <s v="KmPlus"/>
    <s v="Easyclip"/>
    <s v="https://www.liberation.fr/politique/coupures-de-courant-les-oppositions-de-mauvaise-foi-20221205_FYOEACYG4FAL5GL54ILSJY2UUQ/"/>
    <s v="RTE,National"/>
    <s v="RTE,National"/>
    <s v="negative"/>
    <n v="1.25"/>
    <n v="0"/>
    <n v="183960"/>
    <n v="14717"/>
    <s v="0"/>
    <m/>
    <m/>
    <m/>
    <s v="Coupures d'électricité : les oppositions pas au courant des réalités"/>
    <s v="Auto"/>
    <s v="Fatna Ouahid"/>
    <s v="Transformation du réseau au service de la transition énergétique"/>
    <s v="Transformation du réseau au service de la transition énergétique"/>
    <s v="sentence"/>
    <s v=""/>
    <s v="National"/>
    <s v=""/>
    <s v=""/>
    <s v="CP Passage d'hiver"/>
    <s v=""/>
    <s v=""/>
    <s v=""/>
    <s v=""/>
    <n v="183960"/>
    <n v="18396.25"/>
    <s v="Unscored"/>
  </r>
  <r>
    <x v="3538"/>
    <s v="N"/>
    <s v="FR28024_946713095---clips-202212"/>
    <s v="05/12/2022"/>
    <s v=""/>
    <s v="Web"/>
    <s v="Liberation.fr"/>
    <s v=""/>
    <s v="93998"/>
    <s v="General Public"/>
    <s v="SITE GRAND PUBLIC"/>
    <s v="Actualités Générales"/>
    <s v="FRANCE"/>
    <s v="FR"/>
    <n v="0"/>
    <s v=""/>
    <s v="THOMAS LEGRAND"/>
    <s v="KmPlus"/>
    <s v="Easyclip"/>
    <s v="https://www.liberation.fr/politique/coupures-de-courant-les-oppositions-de-mauvaise-foi-20221205_FYOEACYG4FAL5GL54ILSJY2UUQ/"/>
    <s v="RTE,National"/>
    <s v="RTE,National"/>
    <s v="negative"/>
    <n v="1.25"/>
    <n v="0"/>
    <n v="183960"/>
    <n v="14717"/>
    <s v="0"/>
    <m/>
    <m/>
    <m/>
    <s v="Coupures d'électricité : les oppositions pas au courant des réalités"/>
    <s v="Auto"/>
    <s v="Fatna Ouahid"/>
    <s v="Europe de l’électricité"/>
    <s v="Europe de l’électricité"/>
    <s v=""/>
    <s v=""/>
    <s v=""/>
    <s v=""/>
    <s v=""/>
    <s v=""/>
    <s v=""/>
    <s v=""/>
    <s v=""/>
    <s v=""/>
    <m/>
    <m/>
    <s v="Unscored"/>
  </r>
  <r>
    <x v="3539"/>
    <s v="Y"/>
    <s v="FR28024_946727603---clips-202212"/>
    <s v="05/12/2022"/>
    <s v=""/>
    <s v="Press"/>
    <s v="La Lettre A"/>
    <s v=""/>
    <s v="41292"/>
    <s v="Finance"/>
    <s v="PRESSE ECO-FINANCIERE"/>
    <s v="Droit &amp; Administration"/>
    <s v="FRANCE"/>
    <s v="FR"/>
    <n v="0"/>
    <s v=""/>
    <s v=""/>
    <s v="KmPlus"/>
    <s v="Easyclip"/>
    <s v=""/>
    <s v="RTE,National"/>
    <s v="RTE,National"/>
    <s v="balanced"/>
    <n v="0.98"/>
    <n v="0"/>
    <n v="2050"/>
    <n v="0"/>
    <s v="0"/>
    <m/>
    <m/>
    <m/>
    <s v="Loi ENR : le lobby anti-éolien se professionnalise"/>
    <s v="Auto"/>
    <s v=""/>
    <s v=""/>
    <s v=""/>
    <s v="10% to 25%"/>
    <s v=""/>
    <s v="National"/>
    <s v=""/>
    <s v=""/>
    <s v=""/>
    <s v=""/>
    <s v=""/>
    <s v=""/>
    <s v=""/>
    <n v="502.25"/>
    <n v="0"/>
    <s v="Unscored"/>
  </r>
  <r>
    <x v="3540"/>
    <s v="Y"/>
    <s v="FR28024_946791704---clips-202212"/>
    <s v="05/12/2022"/>
    <s v=""/>
    <s v="Web"/>
    <s v="lalsace.fr"/>
    <s v=""/>
    <s v="107108"/>
    <s v="General Public"/>
    <s v="MEDIA EN LIGNE GRAND PUBLIC"/>
    <s v="Actualités Générales"/>
    <s v="FRANCE"/>
    <s v="FR"/>
    <n v="0"/>
    <s v=""/>
    <s v="Joël Carassio"/>
    <s v="KmPlus"/>
    <s v="Easyclip"/>
    <s v="https://www.lalsace.fr/economie/2022/12/05/froid-peur-des-coupures-d-electricite-les-ventes-de-chauffages-d-appoint-s-envolent"/>
    <s v="Est"/>
    <s v="Est"/>
    <s v="neutral"/>
    <n v="1.35"/>
    <n v="0"/>
    <n v="39665"/>
    <n v="3173"/>
    <s v="0"/>
    <m/>
    <m/>
    <m/>
    <s v="Froid, peur des coupures d'électricité : les ventes de chauffages d'appoint s'envolent"/>
    <s v="Auto"/>
    <s v="Fatna Ouahid"/>
    <s v=""/>
    <s v=""/>
    <s v="&lt;10%"/>
    <s v=""/>
    <s v=""/>
    <s v="Xavier Piechaczyk"/>
    <s v=""/>
    <s v="18/11/2022 : Actualisation de l’étude Perspectives du système électrique pour l’automne et l’hiver 2022-23 (Novembre)"/>
    <s v="Ecowatt"/>
    <s v=""/>
    <s v=""/>
    <s v=""/>
    <n v="39665"/>
    <n v="4283.55"/>
    <s v="Unscored"/>
  </r>
  <r>
    <x v="3541"/>
    <s v="Y"/>
    <s v="FR28024_946661627---clips-202212"/>
    <s v="05/12/2022"/>
    <s v=""/>
    <s v="Press"/>
    <s v="La Nouvelle République du Centre Ouest Loir et Cher"/>
    <s v="Loir et Cher"/>
    <s v="41552"/>
    <s v="Daily Regional"/>
    <s v="P.Q.R."/>
    <s v="Actualités Générales"/>
    <s v="FRANCE"/>
    <s v="FR"/>
    <n v="0"/>
    <s v="LOIR_ET_CHERactualite"/>
    <s v="Antoine RichardAntoine Richard"/>
    <s v="KmPlus"/>
    <s v="Easyclip"/>
    <s v=""/>
    <s v="RTE"/>
    <s v="RTE"/>
    <s v="negative"/>
    <n v="0.31"/>
    <n v="0"/>
    <n v="115721"/>
    <n v="6491"/>
    <s v="0"/>
    <m/>
    <m/>
    <m/>
    <s v="Délestages : « Ni exclus ni certains » pour le préfet"/>
    <s v="Auto"/>
    <s v="Fatna Ouahid"/>
    <s v=""/>
    <s v=""/>
    <s v="10% to 25%"/>
    <s v=""/>
    <s v=""/>
    <s v=""/>
    <s v=""/>
    <s v="18/11/2022 : Actualisation de l’étude Perspectives du système électrique pour l’automne et l’hiver 2022-23 (Novembre)"/>
    <s v="Ecowatt"/>
    <s v=""/>
    <s v=""/>
    <s v=""/>
    <n v="35873.51"/>
    <n v="2012.21"/>
    <s v="Unscored"/>
  </r>
  <r>
    <x v="3542"/>
    <s v="Y"/>
    <s v="FR28024_946702396---clips-202212"/>
    <s v="05/12/2022"/>
    <s v=""/>
    <s v="Web"/>
    <s v="Radiofrance.fr"/>
    <s v=""/>
    <s v="94046"/>
    <s v="General Public"/>
    <s v="SITE GRAND PUBLIC"/>
    <s v="Arts et Culture"/>
    <s v="FRANCE"/>
    <s v="FR"/>
    <n v="0"/>
    <s v=""/>
    <s v=""/>
    <s v="KmPlus"/>
    <s v="Easyclip"/>
    <s v="https://www.radiofrance.fr/franceinter/podcasts/le-7-9-30/le-7-9-30-du-lundi-05-decembre-2022-7560271"/>
    <s v="RTE"/>
    <s v="RTE"/>
    <s v="neutral"/>
    <n v="7.0000000000000007E-2"/>
    <n v="0"/>
    <n v="124948"/>
    <n v="9996"/>
    <s v="0"/>
    <m/>
    <m/>
    <m/>
    <s v="Xavier Piechaczyk - Bruno Le Maire - Tony Estanguet"/>
    <s v="Auto"/>
    <s v=""/>
    <s v=""/>
    <s v=""/>
    <s v="80% to 100%"/>
    <s v=""/>
    <s v=""/>
    <s v="Xavier Piechaczyk"/>
    <s v=""/>
    <s v=""/>
    <s v=""/>
    <s v=""/>
    <s v=""/>
    <s v=""/>
    <n v="8746.36"/>
    <n v="699.72"/>
    <s v="Unscored"/>
  </r>
  <r>
    <x v="3543"/>
    <s v="Y"/>
    <s v="FR28024_2959-166390---clips-202212"/>
    <s v="05/12/2022"/>
    <s v="05:36:00"/>
    <s v="Radio"/>
    <s v="RTL"/>
    <s v="JOURNAL"/>
    <s v=""/>
    <s v="Audios"/>
    <s v=""/>
    <s v=""/>
    <s v="FRANCE"/>
    <s v="FR"/>
    <n v="0"/>
    <s v=""/>
    <s v="HORTENSE CREPIN"/>
    <s v="KmPlus"/>
    <s v="Lisa"/>
    <s v=""/>
    <s v="RTE"/>
    <s v="RTE"/>
    <s v="negative"/>
    <n v="0"/>
    <n v="60"/>
    <n v="0"/>
    <m/>
    <s v="0"/>
    <m/>
    <m/>
    <m/>
    <s v="05:36:00 Pas de risque de tension sur le réseau électrique aujourd'hui. 05:36:04 L' application Ecow"/>
    <s v="Auto"/>
    <s v="Fatna Ouahid"/>
    <s v=""/>
    <s v=""/>
    <s v="sentence"/>
    <s v=""/>
    <s v=""/>
    <s v=""/>
    <s v=""/>
    <s v="18/11/2022 : Actualisation de l’étude Perspectives du système électrique pour l’automne et l’hiver 2022-23 (Novembre)"/>
    <s v="Ecowatt"/>
    <s v=""/>
    <s v=""/>
    <s v=""/>
    <n v="4969.59"/>
    <n v="397.56"/>
    <s v="Unscored"/>
  </r>
  <r>
    <x v="3544"/>
    <s v="Y"/>
    <s v="FR28024_947042020---clips-202212"/>
    <s v="05/12/2022"/>
    <s v=""/>
    <s v="Web"/>
    <s v="Courrier-Picard.fr"/>
    <s v=""/>
    <s v="101034"/>
    <s v="General Public"/>
    <s v="MEDIA EN LIGNE GRAND PUBLIC"/>
    <s v="Actualités Générales"/>
    <s v="FRANCE"/>
    <s v="FR"/>
    <n v="0"/>
    <s v=""/>
    <s v="Par Nicolas Totet"/>
    <s v="KmPlus"/>
    <s v="Easyclip"/>
    <s v="https://www.courrier-picard.fr/id367217/article/2022-12-05/veronique-pauly-directrice-enedis-picardie-des-coupures-eventuelles-localisees"/>
    <s v="RTE,Nord"/>
    <s v="RTE,Nord"/>
    <s v="neutral"/>
    <n v="1.36"/>
    <n v="0"/>
    <n v="53273"/>
    <n v="4262"/>
    <s v="0"/>
    <m/>
    <m/>
    <m/>
    <s v="Véronique Pauly, directrice Enedis Picardie : « Des coupures éventuelles, localisées, organisées et tournantes »"/>
    <s v="Auto"/>
    <s v="Fatna Ouahid"/>
    <s v="Europe de l’électricité"/>
    <s v="Europe de l’électricité"/>
    <s v="10% to 25%"/>
    <s v=""/>
    <s v="Nord"/>
    <s v=""/>
    <s v=""/>
    <s v="18/11/2022 : Actualisation de l’étude Perspectives du système électrique pour l’automne et l’hiver 2022-23 (Novembre)"/>
    <s v="Ecowatt"/>
    <s v=""/>
    <s v=""/>
    <s v=""/>
    <n v="53273"/>
    <n v="5796.32"/>
    <s v="Unscored"/>
  </r>
  <r>
    <x v="3544"/>
    <s v="N"/>
    <s v="FR28024_947042020---clips-202212"/>
    <s v="05/12/2022"/>
    <s v=""/>
    <s v="Web"/>
    <s v="Courrier-Picard.fr"/>
    <s v=""/>
    <s v="101034"/>
    <s v="General Public"/>
    <s v="MEDIA EN LIGNE GRAND PUBLIC"/>
    <s v="Actualités Générales"/>
    <s v="FRANCE"/>
    <s v="FR"/>
    <n v="0"/>
    <s v=""/>
    <s v="Par Nicolas Totet"/>
    <s v="KmPlus"/>
    <s v="Easyclip"/>
    <s v="https://www.courrier-picard.fr/id367217/article/2022-12-05/veronique-pauly-directrice-enedis-picardie-des-coupures-eventuelles-localisees"/>
    <s v="RTE,Nord"/>
    <s v="RTE,Nord"/>
    <s v="neutral"/>
    <n v="1.36"/>
    <n v="0"/>
    <n v="53273"/>
    <n v="4262"/>
    <s v="0"/>
    <m/>
    <m/>
    <m/>
    <s v="Véronique Pauly, directrice Enedis Picardie : « Des coupures éventuelles, localisées, organisées et tournantes »"/>
    <s v="Auto"/>
    <s v="Fatna Ouahid"/>
    <s v="Maîtrise de la consommation"/>
    <s v="Maîtrise de la consommation"/>
    <s v=""/>
    <s v=""/>
    <s v=""/>
    <s v=""/>
    <s v=""/>
    <s v=""/>
    <s v=""/>
    <s v=""/>
    <s v=""/>
    <s v=""/>
    <m/>
    <m/>
    <s v="Unscored"/>
  </r>
  <r>
    <x v="3545"/>
    <s v="Y"/>
    <s v="FR28024_946638631---clips-202212"/>
    <s v="05/12/2022"/>
    <s v=""/>
    <s v="Press"/>
    <s v="La Montagne Cantal"/>
    <s v="Cantal"/>
    <s v="41518"/>
    <s v="Daily Regional"/>
    <s v="P.Q.R."/>
    <s v="Actualités Générales"/>
    <s v="FRANCE"/>
    <s v="FR"/>
    <n v="0"/>
    <s v="FDJ_Auvergne"/>
    <s v=""/>
    <s v="KmPlus"/>
    <s v="Easyclip"/>
    <s v=""/>
    <s v="RTE"/>
    <s v="RTE"/>
    <s v="balanced"/>
    <n v="0.22"/>
    <n v="0"/>
    <n v="80028"/>
    <n v="4347"/>
    <s v="0"/>
    <m/>
    <m/>
    <m/>
    <s v="« La situation sera compliquée chaque hiver »"/>
    <s v="Auto"/>
    <s v="Fatna Ouahid"/>
    <s v=""/>
    <s v=""/>
    <s v="80% to 100%"/>
    <s v=""/>
    <s v=""/>
    <s v=""/>
    <s v=""/>
    <s v="18/11/2022 : Actualisation de l’étude Perspectives du système électrique pour l’automne et l’hiver 2022-23 (Novembre)"/>
    <s v="Ecowatt"/>
    <s v=""/>
    <s v=""/>
    <s v=""/>
    <n v="17606.16"/>
    <n v="956.34"/>
    <s v="Unscored"/>
  </r>
  <r>
    <x v="3546"/>
    <s v="Y"/>
    <s v="FR28024_946690856---clips-202212"/>
    <s v="05/12/2022"/>
    <s v=""/>
    <s v="Web"/>
    <s v="LesEchos.fr"/>
    <s v=""/>
    <s v="1966286"/>
    <s v="General Public"/>
    <s v="SITE GRAND PUBLIC"/>
    <s v="Eco Fi"/>
    <s v="FRANCE"/>
    <s v="FR"/>
    <n v="0"/>
    <s v=""/>
    <s v=""/>
    <s v="KmPlus"/>
    <s v="Easyclip"/>
    <s v="https://www.lesechos.fr/industrie-services/energie-environnement/eolien-solaire-hydroelectrique-les-energies-renouvelables-en-france-en-cinq-graphiques-1885763"/>
    <s v="RTE,National"/>
    <s v="RTE,National"/>
    <s v="positive"/>
    <n v="1.42"/>
    <n v="0"/>
    <n v="185048"/>
    <n v="14804"/>
    <s v="0"/>
    <m/>
    <m/>
    <m/>
    <s v="Eolien, solaire, hydroélectrique… Les énergies renouvelables en France en cinq graphiques"/>
    <s v="Auto"/>
    <s v="Fatna Ouahid"/>
    <s v="Transformation du réseau au service de la transition énergétique"/>
    <s v="Transformation du réseau au service de la transition énergétique"/>
    <s v="&lt;10%"/>
    <s v=""/>
    <s v="National"/>
    <s v=""/>
    <s v=""/>
    <s v="CP Passage d'hiver"/>
    <s v=""/>
    <s v=""/>
    <s v=""/>
    <s v=""/>
    <n v="185048"/>
    <n v="21021.68"/>
    <s v="Unscored"/>
  </r>
  <r>
    <x v="3547"/>
    <s v="Y"/>
    <s v="FR28024_946637317---clips-202212"/>
    <s v="05/12/2022"/>
    <s v=""/>
    <s v="Press"/>
    <s v="La Montagne Brive"/>
    <s v="Brive"/>
    <s v="41528"/>
    <s v="Daily Regional"/>
    <s v="P.Q.R."/>
    <s v="Actualités Générales"/>
    <s v="FRANCE"/>
    <s v="FR"/>
    <n v="0"/>
    <s v="FDJ_Limousin_Mt"/>
    <s v=""/>
    <s v="KmPlus"/>
    <s v="Easyclip"/>
    <s v=""/>
    <s v="RTE"/>
    <s v="RTE"/>
    <s v="balanced"/>
    <n v="0.11"/>
    <n v="0"/>
    <n v="96774"/>
    <n v="5257"/>
    <s v="0"/>
    <m/>
    <m/>
    <m/>
    <s v="La Corrèze, c'est 3, 8 % de la consommation régionale d'électricité"/>
    <s v="Auto"/>
    <s v="Fatna Ouahid"/>
    <s v=""/>
    <s v=""/>
    <s v="80% to 100%"/>
    <s v=""/>
    <s v=""/>
    <s v=""/>
    <s v=""/>
    <s v="CP Passage d'hiver"/>
    <s v=""/>
    <s v=""/>
    <s v=""/>
    <s v=""/>
    <n v="10645.14"/>
    <n v="578.27"/>
    <s v="Unscored"/>
  </r>
  <r>
    <x v="3548"/>
    <s v="Y"/>
    <s v="FR28024_946638565---clips-202212"/>
    <s v="05/12/2022"/>
    <s v=""/>
    <s v="Press"/>
    <s v="La Montagne Cantal"/>
    <s v="Cantal"/>
    <s v="41518"/>
    <s v="Daily Regional"/>
    <s v="P.Q.R."/>
    <s v="Actualités Générales"/>
    <s v="FRANCE"/>
    <s v="FR"/>
    <n v="0"/>
    <s v="FDJ_Auvergne"/>
    <s v=""/>
    <s v="KmPlus"/>
    <s v="Easyclip"/>
    <s v=""/>
    <s v="Auvergne Rhône-Alpes,RTE"/>
    <s v="Auvergne Rhône-Alpes,RTE"/>
    <s v="balanced"/>
    <n v="0.19"/>
    <n v="0"/>
    <n v="80028"/>
    <n v="4347"/>
    <s v="0"/>
    <m/>
    <m/>
    <m/>
    <s v="Face à la forte probabilité de coupures ponctuelles d'électricité, RTE joue la carte de la transparence"/>
    <s v="Auto"/>
    <s v="Fatna Ouahid"/>
    <s v="Transformation du réseau au service de la transition énergétique"/>
    <s v="Transformation du réseau au service de la transition énergétique"/>
    <s v="80% to 100%"/>
    <s v=""/>
    <s v="Auvergne-Rhône-Alpes"/>
    <s v=""/>
    <s v=""/>
    <s v="18/11/2022 : Actualisation de l’étude Perspectives du système électrique pour l’automne et l’hiver 2022-23 (Novembre)"/>
    <s v="Ecowatt"/>
    <s v=""/>
    <s v=""/>
    <s v=""/>
    <n v="15205.32"/>
    <n v="825.93"/>
    <s v="Unscored"/>
  </r>
  <r>
    <x v="3548"/>
    <s v="N"/>
    <s v="FR28024_946638565---clips-202212"/>
    <s v="05/12/2022"/>
    <s v=""/>
    <s v="Press"/>
    <s v="La Montagne Cantal"/>
    <s v="Cantal"/>
    <s v="41518"/>
    <s v="Daily Regional"/>
    <s v="P.Q.R."/>
    <s v="Actualités Générales"/>
    <s v="FRANCE"/>
    <s v="FR"/>
    <n v="0"/>
    <s v="FDJ_Auvergne"/>
    <s v=""/>
    <s v="KmPlus"/>
    <s v="Easyclip"/>
    <s v=""/>
    <s v="Auvergne Rhône-Alpes,RTE"/>
    <s v="Auvergne Rhône-Alpes,RTE"/>
    <s v="balanced"/>
    <n v="0.19"/>
    <n v="0"/>
    <n v="80028"/>
    <n v="4347"/>
    <s v="0"/>
    <m/>
    <m/>
    <m/>
    <s v="Face à la forte probabilité de coupures ponctuelles d'électricité, RTE joue la carte de la transparence"/>
    <s v="Auto"/>
    <s v="Fatna Ouahid"/>
    <s v="Maîtrise de la consommation"/>
    <s v="Maîtrise de la consommation"/>
    <s v=""/>
    <s v=""/>
    <s v=""/>
    <s v=""/>
    <s v=""/>
    <s v=""/>
    <s v=""/>
    <s v=""/>
    <s v=""/>
    <s v=""/>
    <m/>
    <m/>
    <s v="Unscored"/>
  </r>
  <r>
    <x v="3549"/>
    <s v="Y"/>
    <s v="FR28024_946796321---clips-202212"/>
    <s v="05/12/2022"/>
    <s v=""/>
    <s v="Web"/>
    <s v="ledauphine.com"/>
    <s v=""/>
    <s v="94206"/>
    <s v="General Public"/>
    <s v="MEDIA EN LIGNE GRAND PUBLIC"/>
    <s v="Actualités Générales"/>
    <s v="FRANCE"/>
    <s v="FR"/>
    <n v="0"/>
    <s v=""/>
    <s v="Joël Carassio"/>
    <s v="KmPlus"/>
    <s v="Easyclip"/>
    <s v="https://www.ledauphine.com/economie/2022/12/05/froid-peur-des-coupures-d-electricite-les-ventes-de-chauffages-d-appoint-s-envolent"/>
    <s v="RTE,Auvergne Rhône-Alpes"/>
    <s v="RTE,Auvergne Rhône-Alpes"/>
    <s v="negative"/>
    <n v="1.51"/>
    <n v="0"/>
    <n v="244913"/>
    <n v="19593"/>
    <s v="0"/>
    <m/>
    <m/>
    <m/>
    <s v="Consommation Froid, peur des coupures d'électricité : les ventes de chauffages d'appoint s'envolent"/>
    <s v="Auto"/>
    <s v="Fatna Ouahid"/>
    <s v="Transformation du réseau au service de la transition énergétique"/>
    <s v="Transformation du réseau au service de la transition énergétique"/>
    <s v="&lt;10%"/>
    <s v=""/>
    <s v="Auvergne-Rhône-Alpes"/>
    <s v=""/>
    <s v=""/>
    <s v="18/11/2022 : Actualisation de l’étude Perspectives du système électrique pour l’automne et l’hiver 2022-23 (Novembre)"/>
    <s v="Ecowatt"/>
    <s v=""/>
    <s v=""/>
    <s v=""/>
    <n v="244913"/>
    <n v="29585.43"/>
    <s v="Unscored"/>
  </r>
  <r>
    <x v="3549"/>
    <s v="N"/>
    <s v="FR28024_946796321---clips-202212"/>
    <s v="05/12/2022"/>
    <s v=""/>
    <s v="Web"/>
    <s v="ledauphine.com"/>
    <s v=""/>
    <s v="94206"/>
    <s v="General Public"/>
    <s v="MEDIA EN LIGNE GRAND PUBLIC"/>
    <s v="Actualités Générales"/>
    <s v="FRANCE"/>
    <s v="FR"/>
    <n v="0"/>
    <s v=""/>
    <s v="Joël Carassio"/>
    <s v="KmPlus"/>
    <s v="Easyclip"/>
    <s v="https://www.ledauphine.com/economie/2022/12/05/froid-peur-des-coupures-d-electricite-les-ventes-de-chauffages-d-appoint-s-envolent"/>
    <s v="RTE,Auvergne Rhône-Alpes"/>
    <s v="RTE,Auvergne Rhône-Alpes"/>
    <s v="negative"/>
    <n v="1.51"/>
    <n v="0"/>
    <n v="244913"/>
    <n v="19593"/>
    <s v="0"/>
    <m/>
    <m/>
    <m/>
    <s v="Consommation Froid, peur des coupures d'électricité : les ventes de chauffages d'appoint s'envolent"/>
    <s v="Auto"/>
    <s v="Fatna Ouahid"/>
    <s v="Europe de l’électricité"/>
    <s v="Europe de l’électricité"/>
    <s v=""/>
    <s v=""/>
    <s v=""/>
    <s v=""/>
    <s v=""/>
    <s v=""/>
    <s v=""/>
    <s v=""/>
    <s v=""/>
    <s v=""/>
    <m/>
    <m/>
    <s v="Unscored"/>
  </r>
  <r>
    <x v="3549"/>
    <s v="N"/>
    <s v="FR28024_946796321---clips-202212"/>
    <s v="05/12/2022"/>
    <s v=""/>
    <s v="Web"/>
    <s v="ledauphine.com"/>
    <s v=""/>
    <s v="94206"/>
    <s v="General Public"/>
    <s v="MEDIA EN LIGNE GRAND PUBLIC"/>
    <s v="Actualités Générales"/>
    <s v="FRANCE"/>
    <s v="FR"/>
    <n v="0"/>
    <s v=""/>
    <s v="Joël Carassio"/>
    <s v="KmPlus"/>
    <s v="Easyclip"/>
    <s v="https://www.ledauphine.com/economie/2022/12/05/froid-peur-des-coupures-d-electricite-les-ventes-de-chauffages-d-appoint-s-envolent"/>
    <s v="RTE,Auvergne Rhône-Alpes"/>
    <s v="RTE,Auvergne Rhône-Alpes"/>
    <s v="negative"/>
    <n v="1.51"/>
    <n v="0"/>
    <n v="244913"/>
    <n v="19593"/>
    <s v="0"/>
    <m/>
    <m/>
    <m/>
    <s v="Consommation Froid, peur des coupures d'électricité : les ventes de chauffages d'appoint s'envolent"/>
    <s v="Auto"/>
    <s v="Fatna Ouahid"/>
    <s v="Maîtrise de la consommation"/>
    <s v="Maîtrise de la consommation"/>
    <s v=""/>
    <s v=""/>
    <s v=""/>
    <s v=""/>
    <s v=""/>
    <s v=""/>
    <s v=""/>
    <s v=""/>
    <s v=""/>
    <s v=""/>
    <m/>
    <m/>
    <s v="Unscored"/>
  </r>
  <r>
    <x v="3550"/>
    <s v="Y"/>
    <s v="FR28024_946740877---clips-202212"/>
    <s v="05/12/2022"/>
    <s v=""/>
    <s v="Web"/>
    <s v="Ladepeche.fr"/>
    <s v=""/>
    <s v="94026"/>
    <s v="General Public"/>
    <s v="MEDIA EN LIGNE GRAND PUBLIC"/>
    <s v="Actualités Générales"/>
    <s v="FRANCE"/>
    <s v="FR"/>
    <n v="0"/>
    <s v=""/>
    <s v=""/>
    <s v="KmPlus"/>
    <s v="Easyclip"/>
    <s v="https://www.ladepeche.fr/2022/12/05/coupures-delectricite-aucune-raison-den-craindre-si-lon-est-capable-de-faire-des-efforts-declare-gabriel-attal-10847748.php"/>
    <s v="RTE"/>
    <s v="RTE"/>
    <s v="balanced"/>
    <n v="0.35"/>
    <n v="0"/>
    <n v="602063"/>
    <n v="30000"/>
    <s v="0"/>
    <m/>
    <m/>
    <m/>
    <s v="Coupures d'électricité : &quot;aucune raison&quot; d'en craindre « si l'on est capable de faire des efforts&quot;, déclare Gabriel Attal"/>
    <s v="Auto"/>
    <s v="Fatna Ouahid"/>
    <s v=""/>
    <s v=""/>
    <s v="10% to 25%"/>
    <s v=""/>
    <s v=""/>
    <s v=""/>
    <s v=""/>
    <s v="18/11/2022 : Actualisation de l’étude Perspectives du système électrique pour l’automne et l’hiver 2022-23 (Novembre)"/>
    <s v="Ecowatt"/>
    <s v=""/>
    <s v=""/>
    <s v=""/>
    <n v="210722.05"/>
    <n v="10500"/>
    <s v="Unscored"/>
  </r>
  <r>
    <x v="3551"/>
    <s v="Y"/>
    <s v="FR28024_946634790---clips-202212"/>
    <s v="05/12/2022"/>
    <s v=""/>
    <s v="Web"/>
    <s v="Creusot-infos.com"/>
    <s v=""/>
    <s v="7843427"/>
    <s v="General Public"/>
    <s v="SITE GRAND PUBLIC"/>
    <s v="Collectivités"/>
    <s v="FRANCE"/>
    <s v="FR"/>
    <n v="0"/>
    <s v=""/>
    <s v=""/>
    <s v="KmPlus"/>
    <s v="Easyclip"/>
    <s v="https://www.creusot-infos.com/news/vie-locale/grande-region-du-creusot/st-leger-sur-dheune-inauguration-du-restaurant-scolaire-un-batiment-d-exception.html"/>
    <s v="RTE"/>
    <s v="RTE"/>
    <s v="positive"/>
    <n v="4.32"/>
    <n v="0"/>
    <n v="31341"/>
    <n v="2507"/>
    <s v="0"/>
    <m/>
    <m/>
    <m/>
    <s v="St-Léger sur Dheune : Inauguration du restaurant scolaire, un bâtiment d’exception !"/>
    <s v="Auto"/>
    <s v=""/>
    <s v=""/>
    <s v=""/>
    <s v="&lt;10%"/>
    <s v=""/>
    <s v=""/>
    <s v=""/>
    <s v=""/>
    <s v=""/>
    <s v=""/>
    <s v=""/>
    <s v=""/>
    <s v=""/>
    <n v="13539.312"/>
    <n v="1083.0239999999999"/>
    <s v="Unscored"/>
  </r>
  <r>
    <x v="3552"/>
    <s v="Y"/>
    <s v="FR28024_946700659---clips-202212"/>
    <s v="05/12/2022"/>
    <s v=""/>
    <s v="Press"/>
    <s v="Bulletin Quotidien"/>
    <s v=""/>
    <s v="34331"/>
    <s v="Specialized"/>
    <s v="PRESSE PRO ET SPECIALISEE"/>
    <s v="Collectivités"/>
    <s v="FRANCE"/>
    <s v="FR"/>
    <n v="0"/>
    <s v=""/>
    <s v=""/>
    <s v="KmPlus"/>
    <s v="Easyclip"/>
    <s v=""/>
    <s v="RTE"/>
    <s v="RTE"/>
    <s v="negative"/>
    <n v="1.92"/>
    <n v="0"/>
    <n v="3850"/>
    <n v="3950"/>
    <s v="0"/>
    <m/>
    <m/>
    <m/>
    <s v="L'examen du projet de loi d'accélération dans les énergies renouvelables débute aujourd'hui en séance publique à l'Assemblée nationale"/>
    <s v="Auto"/>
    <s v="Fatna Ouahid"/>
    <s v=""/>
    <s v=""/>
    <s v="10% to 25%"/>
    <s v=""/>
    <s v=""/>
    <s v=""/>
    <s v=""/>
    <s v="CP Passage d'hiver"/>
    <s v=""/>
    <s v=""/>
    <s v=""/>
    <s v=""/>
    <n v="3850"/>
    <n v="7584"/>
    <s v="Unscored"/>
  </r>
  <r>
    <x v="3553"/>
    <s v="Y"/>
    <s v="FR28024_946765706---clips-202212"/>
    <s v="05/12/2022"/>
    <s v=""/>
    <s v="Press"/>
    <s v="B@ti-com"/>
    <s v=""/>
    <s v="34023"/>
    <s v="Specialized"/>
    <s v="PRESSE PRO ET SPECIALISEE"/>
    <s v="Immobilier / BTP"/>
    <s v="FRANCE"/>
    <s v="FR"/>
    <n v="0"/>
    <s v=""/>
    <s v=""/>
    <s v="KmPlus"/>
    <s v="Easyclip"/>
    <s v=""/>
    <s v="RTE"/>
    <s v="RTE"/>
    <s v="positive"/>
    <n v="0.22"/>
    <n v="0"/>
    <n v="0"/>
    <n v="0"/>
    <s v="0"/>
    <m/>
    <m/>
    <m/>
    <s v="Eiffage Groupe : début des travaux du plus grand date center en France de CloudHQ"/>
    <s v="Auto"/>
    <s v=""/>
    <s v=""/>
    <s v=""/>
    <s v="80% to 100%"/>
    <s v=""/>
    <s v=""/>
    <s v=""/>
    <s v=""/>
    <s v=""/>
    <s v=""/>
    <s v=""/>
    <s v=""/>
    <s v=""/>
    <n v="0"/>
    <n v="0"/>
    <s v="Unscored"/>
  </r>
  <r>
    <x v="3554"/>
    <s v="Y"/>
    <s v="FR28024_946690838---clips-202212"/>
    <s v="05/12/2022"/>
    <s v=""/>
    <s v="Web"/>
    <s v="jnews-france.fr"/>
    <s v=""/>
    <s v="26583937"/>
    <s v="General Public"/>
    <s v="SITE GRAND PUBLIC"/>
    <s v="Actualités Générales"/>
    <s v="FRANCE"/>
    <s v="FR"/>
    <n v="0"/>
    <s v=""/>
    <s v=""/>
    <s v="KmPlus"/>
    <s v="Easyclip"/>
    <s v="https://jnews-france.fr/coupures-delectricite-faites-vous-partie-de-ces-40-de-foyers-qui-ne-seront-pas-concernes-par-les-delestages/"/>
    <s v="RTE"/>
    <s v="RTE"/>
    <s v="balanced"/>
    <n v="0.52"/>
    <n v="0"/>
    <n v="1545"/>
    <n v="124"/>
    <s v="0"/>
    <m/>
    <m/>
    <m/>
    <s v="Coupures d'électricité : faites-vous partie de ces 40 % de foyers qui ne seront pas concernés par les délestages ?"/>
    <s v="Auto"/>
    <s v="Fatna Ouahid"/>
    <s v=""/>
    <s v=""/>
    <s v="25% to 50%"/>
    <s v=""/>
    <s v=""/>
    <s v=""/>
    <s v=""/>
    <s v="18/11/2022 : Actualisation de l’étude Perspectives du système électrique pour l’automne et l’hiver 2022-23 (Novembre)"/>
    <s v="Ecowatt"/>
    <s v=""/>
    <s v=""/>
    <s v=""/>
    <n v="803.4"/>
    <n v="64.48"/>
    <s v="Unscored"/>
  </r>
  <r>
    <x v="3555"/>
    <s v="Y"/>
    <s v="FR28024_2959-166396---clips-202212"/>
    <s v="05/12/2022"/>
    <s v="06:44:00"/>
    <s v="Radio"/>
    <s v="RTL"/>
    <s v="RTL PETIT MATIN"/>
    <s v=""/>
    <s v="Audios"/>
    <s v=""/>
    <s v=""/>
    <s v="FRANCE"/>
    <s v="FR"/>
    <n v="0"/>
    <s v=""/>
    <s v="CHRISTOPHE PACAUD"/>
    <s v="KmPlus"/>
    <s v="Lisa"/>
    <s v=""/>
    <s v="RTE"/>
    <s v="RTE"/>
    <s v="negative"/>
    <n v="0"/>
    <n v="120"/>
    <n v="0"/>
    <m/>
    <s v="0"/>
    <m/>
    <m/>
    <m/>
    <s v="06:44:01 Le surf de l'info - Cyprien Cini. Surf sur la rengaine des coupures d' électricité. C'est l"/>
    <s v="Auto"/>
    <s v="Fatna Ouahid"/>
    <s v=""/>
    <s v=""/>
    <s v="25% to 50%"/>
    <s v=""/>
    <s v=""/>
    <s v=""/>
    <s v=""/>
    <s v="18/11/2022 : Actualisation de l’étude Perspectives du système électrique pour l’automne et l’hiver 2022-23 (Novembre)"/>
    <s v="Ecowatt"/>
    <s v=""/>
    <s v=""/>
    <s v=""/>
    <n v="122583.22"/>
    <n v="9806.48"/>
    <s v="Unscored"/>
  </r>
  <r>
    <x v="3556"/>
    <s v="Y"/>
    <s v="FR28024_946700504---clips-202212"/>
    <s v="05/12/2022"/>
    <s v=""/>
    <s v="Press"/>
    <s v="Bulletin Quotidien"/>
    <s v=""/>
    <s v="34331"/>
    <s v="Specialized"/>
    <s v="PRESSE PRO ET SPECIALISEE"/>
    <s v="Collectivités"/>
    <s v="FRANCE"/>
    <s v="FR"/>
    <n v="0"/>
    <s v=""/>
    <s v=""/>
    <s v="KmPlus"/>
    <s v="Easyclip"/>
    <s v=""/>
    <s v="RTE"/>
    <s v="RTE"/>
    <s v="balanced"/>
    <n v="1.37"/>
    <n v="0"/>
    <n v="3850"/>
    <n v="3950"/>
    <s v="0"/>
    <m/>
    <m/>
    <m/>
    <s v="A LIRE"/>
    <s v="Auto"/>
    <s v="Fatna Ouahid"/>
    <s v=""/>
    <s v=""/>
    <s v="25% to 50%"/>
    <s v=""/>
    <s v=""/>
    <s v="Xavier Piechaczyk"/>
    <s v=""/>
    <s v="CP Passage d'hiver"/>
    <s v=""/>
    <s v=""/>
    <s v=""/>
    <s v=""/>
    <n v="3850"/>
    <n v="5411.5"/>
    <s v="Unscored"/>
  </r>
  <r>
    <x v="3557"/>
    <s v="Y"/>
    <s v="FR28024_946699888---clips-202212"/>
    <s v="05/12/2022"/>
    <s v=""/>
    <s v="Press"/>
    <s v="La Correspondance économique"/>
    <s v=""/>
    <s v="41114"/>
    <s v="Finance"/>
    <s v="PRESSE ECO-FINANCIERE"/>
    <s v="Eco Fi"/>
    <s v="FRANCE"/>
    <s v="FR"/>
    <n v="0"/>
    <s v=""/>
    <s v=""/>
    <s v="KmPlus"/>
    <s v="Easyclip"/>
    <s v=""/>
    <s v="RTE"/>
    <s v="RTE"/>
    <s v="neutral"/>
    <n v="0.03"/>
    <n v="0"/>
    <n v="3675"/>
    <n v="3950"/>
    <s v="0"/>
    <m/>
    <m/>
    <m/>
    <s v="7h50 France Inter"/>
    <s v="Auto"/>
    <s v=""/>
    <s v=""/>
    <s v=""/>
    <s v="sentence"/>
    <s v=""/>
    <s v=""/>
    <s v="Xavier Piechaczyk"/>
    <s v=""/>
    <s v=""/>
    <s v=""/>
    <s v=""/>
    <s v=""/>
    <s v=""/>
    <n v="110.25"/>
    <n v="118.5"/>
    <s v="Unscored"/>
  </r>
  <r>
    <x v="3558"/>
    <s v="Y"/>
    <s v="FR28024_946727554---clips-202212"/>
    <s v="05/12/2022"/>
    <s v=""/>
    <s v="Web"/>
    <s v="Ladepeche.fr"/>
    <s v=""/>
    <s v="94026"/>
    <s v="General Public"/>
    <s v="MEDIA EN LIGNE GRAND PUBLIC"/>
    <s v="Actualités Générales"/>
    <s v="FRANCE"/>
    <s v="FR"/>
    <n v="0"/>
    <s v=""/>
    <s v=""/>
    <s v="KmPlus"/>
    <s v="Easyclip"/>
    <s v="https://www.ladepeche.fr/2022/12/05/coupures-delectricite-lapplication-ecowatt-a-ete-telechargee-700-000-fois-cest-deux-fois-plus-quil-y-a-une-semaine-10847725.php"/>
    <s v="RTE,Sud-Ouest"/>
    <s v="RTE,Sud-Ouest"/>
    <s v="balanced"/>
    <n v="0.6"/>
    <n v="0"/>
    <n v="602063"/>
    <n v="30000"/>
    <s v="0"/>
    <m/>
    <m/>
    <m/>
    <s v="Coupures d'électricité : l'application Ecowatt a été téléchargée 700 000 fois, c'est deux fois plus qu'il y a une semaine"/>
    <s v="Auto"/>
    <s v="Fatna Ouahid"/>
    <s v=""/>
    <s v=""/>
    <s v="80% to 100%"/>
    <s v=""/>
    <s v=""/>
    <s v="Xavier Piechaczyk"/>
    <s v=""/>
    <s v="18/11/2022 : Actualisation de l’étude Perspectives du système électrique pour l’automne et l’hiver 2022-23 (Novembre)"/>
    <s v="Ecowatt"/>
    <s v=""/>
    <s v=""/>
    <s v=""/>
    <n v="361237.8"/>
    <n v="18000"/>
    <s v="Unscored"/>
  </r>
  <r>
    <x v="3559"/>
    <s v="Y"/>
    <s v="FR28024_946620096---clips-202212"/>
    <s v="05/12/2022"/>
    <s v=""/>
    <s v="Press"/>
    <s v="Les Echos"/>
    <s v=""/>
    <s v="42672"/>
    <s v="Daily National"/>
    <s v="P.Q.N."/>
    <s v="Eco Fi"/>
    <s v="FRANCE"/>
    <s v="FR"/>
    <n v="0"/>
    <s v="Entreprises 1/2"/>
    <s v="Sharon Wajsbrot"/>
    <s v="KmPlus"/>
    <s v="Easyclip"/>
    <s v=""/>
    <s v="RTE,National"/>
    <s v="RTE,National"/>
    <s v="negative"/>
    <n v="0.27"/>
    <n v="0"/>
    <n v="633000"/>
    <n v="60200"/>
    <s v="0"/>
    <m/>
    <m/>
    <m/>
    <s v="Le risque de coupures d'électricité plonge les entreprises dans l'incertitude"/>
    <s v="Auto"/>
    <s v="Fatna Ouahid"/>
    <s v="Maîtrise de la consommation"/>
    <s v="Maîtrise de la consommation"/>
    <s v="25% to 50%"/>
    <s v=""/>
    <s v="National"/>
    <s v="Xavier Piechaczyk"/>
    <s v=""/>
    <s v="18/11/2022 : Actualisation de l’étude Perspectives du système électrique pour l’automne et l’hiver 2022-23 (Novembre)"/>
    <s v="Ecowatt"/>
    <s v=""/>
    <s v=""/>
    <s v=""/>
    <n v="170910"/>
    <n v="16254"/>
    <s v="Unscored"/>
  </r>
  <r>
    <x v="3560"/>
    <s v="Y"/>
    <s v="FR28024_946685228---clips-202212"/>
    <s v="05/12/2022"/>
    <s v=""/>
    <s v="Web"/>
    <s v="Alpesdusud.alpes1.com"/>
    <s v=""/>
    <s v="156968"/>
    <s v="General Public"/>
    <s v="SITE GRAND PUBLIC"/>
    <s v="Actualités Générales"/>
    <s v="FRANCE"/>
    <s v="FR"/>
    <n v="0"/>
    <s v=""/>
    <s v=""/>
    <s v="KmPlus"/>
    <s v="Easyclip"/>
    <s v="https://alpesdusud.alpes1.com/news/hautes-alpes/97234/hautes-alpes-coupures-d-electricite-edsb-prepare-sa-population"/>
    <s v="RTE"/>
    <s v="RTE"/>
    <s v="negative"/>
    <n v="0.28000000000000003"/>
    <n v="0"/>
    <n v="2225"/>
    <n v="178"/>
    <s v="0"/>
    <m/>
    <m/>
    <m/>
    <s v="Hautes-Alpes : coupures d'électricité, EDSB prépare sa population"/>
    <s v="Auto"/>
    <s v="Fatna Ouahid"/>
    <s v=""/>
    <s v=""/>
    <s v="25% to 50%"/>
    <s v=""/>
    <s v=""/>
    <s v=""/>
    <s v=""/>
    <s v="18/11/2022 : Actualisation de l’étude Perspectives du système électrique pour l’automne et l’hiver 2022-23 (Novembre)"/>
    <s v="Ecowatt"/>
    <s v=""/>
    <s v=""/>
    <s v=""/>
    <n v="623"/>
    <n v="49.84"/>
    <s v="Unscored"/>
  </r>
  <r>
    <x v="3561"/>
    <s v="Y"/>
    <s v="FR28024_946636275---clips-202212"/>
    <s v="05/12/2022"/>
    <s v=""/>
    <s v="Press"/>
    <s v="Le Parisien"/>
    <s v=""/>
    <s v="42104"/>
    <s v="Daily Regional"/>
    <s v="P.Q.R."/>
    <s v="Actualités Générales"/>
    <s v="FRANCE"/>
    <s v="FR"/>
    <n v="0"/>
    <s v=""/>
    <s v="Vincent Vérier"/>
    <s v="KmPlus"/>
    <s v="Easyclip"/>
    <s v=""/>
    <s v="RTE"/>
    <s v="RTE"/>
    <s v="negative"/>
    <n v="0.3"/>
    <n v="0"/>
    <n v="1556000"/>
    <n v="66000"/>
    <s v="0"/>
    <m/>
    <m/>
    <m/>
    <s v="écoWatt, l'appli qui va devenir indispensable"/>
    <s v="Auto"/>
    <s v="Fatna Ouahid"/>
    <s v=""/>
    <s v=""/>
    <s v="80% to 100%"/>
    <s v=""/>
    <s v=""/>
    <s v=""/>
    <s v=""/>
    <s v="18/11/2022 : Actualisation de l’étude Perspectives du système électrique pour l’automne et l’hiver 2022-23 (Novembre)"/>
    <s v="Ecowatt"/>
    <s v=""/>
    <s v=""/>
    <s v=""/>
    <n v="466800"/>
    <n v="19800"/>
    <s v="Unscored"/>
  </r>
  <r>
    <x v="3562"/>
    <s v="Y"/>
    <s v="FR28024_946623948---clips-202212"/>
    <s v="05/12/2022"/>
    <s v=""/>
    <s v="Press"/>
    <s v="La République de Seine et Marne Fontainebleau - Nemours - Montereau"/>
    <s v="Fontainebleau - Nemours - Montereau"/>
    <s v="8681990"/>
    <s v="Local"/>
    <s v="PRESSE LOCALE"/>
    <s v="Actualités Générales"/>
    <s v="FRANCE"/>
    <s v="FR"/>
    <n v="0"/>
    <s v="7 JOURS EN  FRANCE ET DANS LE MONDE"/>
    <s v="•Actu.fr"/>
    <s v="KmPlus"/>
    <s v="Easyclip"/>
    <s v=""/>
    <s v="RTE"/>
    <s v="RTE"/>
    <s v="negative"/>
    <n v="0.39"/>
    <n v="0"/>
    <n v="84710"/>
    <n v="0"/>
    <s v="0"/>
    <m/>
    <m/>
    <m/>
    <s v="Qu'est-il prévu en cas de coupures d'électricité ?"/>
    <s v="Auto"/>
    <s v="Fatna Ouahid"/>
    <s v=""/>
    <s v=""/>
    <s v="10% to 25%"/>
    <s v=""/>
    <s v=""/>
    <s v=""/>
    <s v=""/>
    <s v="18/11/2022 : Actualisation de l’étude Perspectives du système électrique pour l’automne et l’hiver 2022-23 (Novembre)"/>
    <s v="Ecowatt"/>
    <s v=""/>
    <s v=""/>
    <s v=""/>
    <n v="33036.9"/>
    <n v="0"/>
    <s v="Unscored"/>
  </r>
  <r>
    <x v="3563"/>
    <s v="Y"/>
    <s v="FR28024_946926527---clips-202212"/>
    <s v="06/12/2022"/>
    <s v=""/>
    <s v="Press"/>
    <s v="Le Pays d'auge Sud"/>
    <s v="Sud"/>
    <s v="8646531"/>
    <s v="Local"/>
    <s v="PRESSE LOCALE"/>
    <s v="Actualités Générales"/>
    <s v="FRANCE"/>
    <s v="FR"/>
    <n v="60"/>
    <s v="7 jours en France et dans le monde"/>
    <s v="Actu.fr"/>
    <s v="KmPlus"/>
    <s v="Easyclip"/>
    <s v=""/>
    <s v="RTE"/>
    <s v="RTE"/>
    <s v="negative"/>
    <n v="0.39"/>
    <n v="0"/>
    <n v="0"/>
    <n v="0"/>
    <s v="0"/>
    <m/>
    <m/>
    <m/>
    <s v="Qu'est-il prévu en cas de coupures d'électricité ?"/>
    <s v="Auto"/>
    <s v=""/>
    <s v=""/>
    <s v=""/>
    <s v="10% to 25%"/>
    <s v=""/>
    <s v=""/>
    <s v=""/>
    <s v=""/>
    <s v=""/>
    <s v=""/>
    <s v=""/>
    <s v=""/>
    <s v=""/>
    <n v="0"/>
    <n v="0"/>
    <s v="Unscored"/>
  </r>
  <r>
    <x v="3564"/>
    <s v="Y"/>
    <s v="FR28024_951234595---clips-202212"/>
    <s v="22/12/2022"/>
    <s v=""/>
    <s v="Web"/>
    <s v="iletaitunepub.fr"/>
    <s v=""/>
    <s v="285521"/>
    <s v="News"/>
    <s v="AUTRE"/>
    <s v="Media / Communication / Marketing"/>
    <s v="FRANCE"/>
    <s v="FR"/>
    <n v="0"/>
    <s v=""/>
    <s v=""/>
    <s v="KmPlus"/>
    <s v="Easyclip"/>
    <s v="https://iletaitunepub.fr/news/251645-coupures-delectricite-on-devrait-pouvoir-les-eviter-cet-hiver/"/>
    <s v="REPRISES,National"/>
    <s v="REPRISES,National"/>
    <s v="negative"/>
    <n v="0"/>
    <n v="0"/>
    <n v="269000"/>
    <n v="21520"/>
    <s v="0"/>
    <m/>
    <m/>
    <m/>
    <s v="Coupures d'électricité : on devrait pouvoir les éviter cet hiver"/>
    <s v="Auto"/>
    <s v="Fatna Ouahid"/>
    <s v=""/>
    <s v=""/>
    <s v="10% to 25%"/>
    <s v=""/>
    <s v=""/>
    <s v=""/>
    <s v=""/>
    <s v="CP Passage d'hiver"/>
    <s v="Ecowatt"/>
    <s v=""/>
    <s v=""/>
    <s v=""/>
    <n v="8070"/>
    <n v="645.6"/>
    <s v="Unscored"/>
  </r>
  <r>
    <x v="3565"/>
    <s v="Y"/>
    <s v="FR28024_951167409---clips-202212"/>
    <s v="22/12/2022"/>
    <s v=""/>
    <s v="Press"/>
    <s v="Presse Océan Saint-Nazaire Pornic"/>
    <s v="Saint-Nazaire Pornic"/>
    <s v="4388086"/>
    <s v="Daily Regional"/>
    <s v="P.Q.R."/>
    <s v="Actualités Générales"/>
    <s v="FRANCE"/>
    <s v="FR"/>
    <n v="0"/>
    <s v="Nord Loire"/>
    <s v=""/>
    <s v="KmPlus"/>
    <s v="Easyclip"/>
    <s v=""/>
    <s v="Ouest"/>
    <s v="Ouest"/>
    <s v="balanced"/>
    <n v="0.08"/>
    <n v="0"/>
    <n v="152000"/>
    <n v="6458"/>
    <s v="0"/>
    <m/>
    <m/>
    <m/>
    <s v="RTE assure une mission de service public"/>
    <s v="Auto"/>
    <s v=""/>
    <s v=""/>
    <s v=""/>
    <s v="80% to 100%"/>
    <s v=""/>
    <s v=""/>
    <s v=""/>
    <s v=""/>
    <s v=""/>
    <s v=""/>
    <s v=""/>
    <s v=""/>
    <s v=""/>
    <n v="12160"/>
    <n v="516.64"/>
    <s v="Unscored"/>
  </r>
  <r>
    <x v="3566"/>
    <s v="Y"/>
    <s v="FR28024_951087157---clips-202212"/>
    <s v="21/12/2022"/>
    <s v=""/>
    <s v="Web"/>
    <s v="Liberation.fr"/>
    <s v=""/>
    <s v="93998"/>
    <s v="General Public"/>
    <s v="SITE GRAND PUBLIC"/>
    <s v="Actualités Générales"/>
    <s v="FRANCE"/>
    <s v="FR"/>
    <n v="0"/>
    <s v=""/>
    <s v="Eve Szeftel"/>
    <s v="KmPlus"/>
    <s v="Easyclip"/>
    <s v="https://www.liberation.fr/societe/logement/renovation-energetique-le-gouvernement-a-loupe-la-fenetre-20221221_WYKL4TH555HNXFHF2VUSGFVCEA/"/>
    <s v="RTE"/>
    <s v="RTE"/>
    <s v="negative"/>
    <n v="2.02"/>
    <n v="0"/>
    <n v="183960"/>
    <n v="14717"/>
    <s v="0"/>
    <m/>
    <m/>
    <m/>
    <s v="Rénovation énergétique : le gouvernement a loupé la fenêtre"/>
    <s v="Auto"/>
    <s v="Fatna Ouahid"/>
    <s v=""/>
    <s v=""/>
    <s v="&lt;10%"/>
    <s v=""/>
    <s v=""/>
    <s v=""/>
    <s v=""/>
    <s v="CP Passage d'hiver"/>
    <s v=""/>
    <s v=""/>
    <s v=""/>
    <s v=""/>
    <n v="183960"/>
    <n v="29728.34"/>
    <s v="Unscored"/>
  </r>
  <r>
    <x v="3567"/>
    <s v="Y"/>
    <s v="FR28024_951021479---clips-202212"/>
    <s v="21/12/2022"/>
    <s v=""/>
    <s v="Web"/>
    <s v="smartbuildingmag.fr"/>
    <s v=""/>
    <s v="26619058"/>
    <s v="News"/>
    <s v="AUTRE"/>
    <s v="Sciences et Techniques"/>
    <s v="FRANCE"/>
    <s v="FR"/>
    <n v="0"/>
    <s v=""/>
    <s v=""/>
    <s v="KmPlus"/>
    <s v="Easyclip"/>
    <s v="https://smartbuildingmag.fr/news/63130-charte-nationale-d%E2%80%99engagement-de-schneider-electric-face-%C3%A0-l%E2%80%99urgence-%C3%A9nerg%C3%A9tique"/>
    <s v="REPRISES,National"/>
    <s v="REPRISES,National"/>
    <s v="negative"/>
    <n v="0.39"/>
    <n v="0"/>
    <n v="0"/>
    <m/>
    <s v="0"/>
    <m/>
    <m/>
    <m/>
    <s v="Charte nationale d'engagement de Schneider Electric face à l'urgence énergétique"/>
    <s v="Auto"/>
    <s v="Fatna Ouahid"/>
    <s v=""/>
    <s v=""/>
    <s v="10% to 25%"/>
    <s v=""/>
    <s v=""/>
    <s v=""/>
    <s v=""/>
    <s v="CP Passage d'hiver"/>
    <s v="Ecowatt"/>
    <s v=""/>
    <s v=""/>
    <s v=""/>
    <n v="0"/>
    <n v="0"/>
    <s v="Unscored"/>
  </r>
  <r>
    <x v="3568"/>
    <s v="Y"/>
    <s v="FR28024_951153631---clips-202212"/>
    <s v="22/12/2022"/>
    <s v=""/>
    <s v="Press"/>
    <s v="Vaucluse Matin Édition provençale"/>
    <s v="Édition provençale"/>
    <s v="39650"/>
    <s v="Daily Regional"/>
    <s v="P.Q.R."/>
    <s v="Actualités Générales"/>
    <s v="FRANCE"/>
    <s v="FR"/>
    <n v="0"/>
    <s v="CARPENTRAS RÉGION"/>
    <s v="Anaïs Vaugon"/>
    <s v="KmPlus"/>
    <s v="Easyclip"/>
    <s v=""/>
    <s v="RTE,Méditerranée"/>
    <s v="RTE,Méditerranée"/>
    <s v="negative"/>
    <n v="0.21"/>
    <n v="0"/>
    <n v="32596"/>
    <n v="4899"/>
    <s v="0"/>
    <m/>
    <m/>
    <m/>
    <s v="Coupures d’électricité : le maire enclenche une cellule de crise"/>
    <s v="Auto"/>
    <s v="Fatna Ouahid"/>
    <s v=""/>
    <s v=""/>
    <s v="sentence"/>
    <s v=""/>
    <s v=""/>
    <s v=""/>
    <s v=""/>
    <s v="CP Passage d'hiver"/>
    <s v=""/>
    <s v=""/>
    <s v=""/>
    <s v=""/>
    <n v="6845.16"/>
    <n v="1028.79"/>
    <s v="Unscored"/>
  </r>
  <r>
    <x v="3569"/>
    <s v="Y"/>
    <s v="FR28024_951120183---clips-202212"/>
    <s v="22/12/2022"/>
    <s v=""/>
    <s v="Press"/>
    <s v="Le Petit Journal Aude"/>
    <s v="Aude"/>
    <s v="42218"/>
    <s v="Daily Regional"/>
    <s v="P.Q.R."/>
    <s v="Actualités Générales"/>
    <s v="FRANCE"/>
    <s v="FR"/>
    <n v="0"/>
    <s v=""/>
    <s v=""/>
    <s v="KmPlus"/>
    <s v="Easyclip"/>
    <s v=""/>
    <s v="REPRISES,Méditerranée"/>
    <s v="REPRISES,Méditerranée"/>
    <s v="positive"/>
    <n v="0.05"/>
    <n v="0"/>
    <n v="0"/>
    <n v="0"/>
    <s v="0"/>
    <m/>
    <m/>
    <m/>
    <s v="Une application qui suscite de l’intérêt"/>
    <s v="Auto"/>
    <s v="Fatna Ouahid"/>
    <s v=""/>
    <s v=""/>
    <s v="80% to 100%"/>
    <s v=""/>
    <s v=""/>
    <s v=""/>
    <s v=""/>
    <s v="CP Passage d'hiver"/>
    <s v="Ecowatt"/>
    <s v=""/>
    <s v=""/>
    <s v=""/>
    <n v="0"/>
    <n v="0"/>
    <s v="Unscored"/>
  </r>
  <r>
    <x v="3570"/>
    <s v="Y"/>
    <s v="FR28024_951194317---clips-202212"/>
    <s v="22/12/2022"/>
    <s v=""/>
    <s v="Web"/>
    <s v="revolution-energetique.com"/>
    <s v=""/>
    <s v="25607661"/>
    <s v="General Public"/>
    <s v="SITE GRAND PUBLIC"/>
    <s v="Energie et Environnement"/>
    <s v="FRANCE"/>
    <s v="FR"/>
    <n v="0"/>
    <s v=""/>
    <s v="Hugo Lara"/>
    <s v="KmPlus"/>
    <s v="Easyclip"/>
    <s v="https://www.revolution-energetique.com/dans-les-coulisses-de-la-plus-puissante-centrale-solaire-de-france/"/>
    <s v="RTE,National"/>
    <s v="RTE,National"/>
    <s v="balanced"/>
    <n v="1.64"/>
    <n v="0"/>
    <n v="6047"/>
    <n v="484"/>
    <s v="0"/>
    <m/>
    <m/>
    <m/>
    <s v="Dans les coulisses de la plus puissante centrale solaire de France"/>
    <s v="Auto"/>
    <s v=""/>
    <s v="Transformation du réseau au service de la transition énergétique"/>
    <s v="Transformation du réseau au service de la transition énergétique"/>
    <s v="&lt;10%"/>
    <s v=""/>
    <s v="National"/>
    <s v=""/>
    <s v=""/>
    <s v=""/>
    <s v=""/>
    <s v=""/>
    <s v=""/>
    <s v=""/>
    <n v="991.70799999999997"/>
    <n v="79.376000000000005"/>
    <s v="Unscored"/>
  </r>
  <r>
    <x v="3570"/>
    <s v="N"/>
    <s v="FR28024_951194317---clips-202212"/>
    <s v="22/12/2022"/>
    <s v=""/>
    <s v="Web"/>
    <s v="revolution-energetique.com"/>
    <s v=""/>
    <s v="25607661"/>
    <s v="General Public"/>
    <s v="SITE GRAND PUBLIC"/>
    <s v="Energie et Environnement"/>
    <s v="FRANCE"/>
    <s v="FR"/>
    <n v="0"/>
    <s v=""/>
    <s v="Hugo Lara"/>
    <s v="KmPlus"/>
    <s v="Easyclip"/>
    <s v="https://www.revolution-energetique.com/dans-les-coulisses-de-la-plus-puissante-centrale-solaire-de-france/"/>
    <s v="RTE,National"/>
    <s v="RTE,National"/>
    <s v="balanced"/>
    <n v="1.64"/>
    <n v="0"/>
    <n v="6047"/>
    <n v="484"/>
    <s v="0"/>
    <m/>
    <m/>
    <m/>
    <s v="Dans les coulisses de la plus puissante centrale solaire de France"/>
    <s v="Auto"/>
    <s v=""/>
    <s v="R&amp;D et innovation"/>
    <s v="R&amp;D et innovation"/>
    <s v=""/>
    <s v=""/>
    <s v=""/>
    <s v=""/>
    <s v=""/>
    <s v=""/>
    <s v=""/>
    <s v=""/>
    <s v=""/>
    <s v=""/>
    <m/>
    <m/>
    <s v="Unscored"/>
  </r>
  <r>
    <x v="3570"/>
    <s v="N"/>
    <s v="FR28024_951194317---clips-202212"/>
    <s v="22/12/2022"/>
    <s v=""/>
    <s v="Web"/>
    <s v="revolution-energetique.com"/>
    <s v=""/>
    <s v="25607661"/>
    <s v="General Public"/>
    <s v="SITE GRAND PUBLIC"/>
    <s v="Energie et Environnement"/>
    <s v="FRANCE"/>
    <s v="FR"/>
    <n v="0"/>
    <s v=""/>
    <s v="Hugo Lara"/>
    <s v="KmPlus"/>
    <s v="Easyclip"/>
    <s v="https://www.revolution-energetique.com/dans-les-coulisses-de-la-plus-puissante-centrale-solaire-de-france/"/>
    <s v="RTE,National"/>
    <s v="RTE,National"/>
    <s v="balanced"/>
    <n v="1.64"/>
    <n v="0"/>
    <n v="6047"/>
    <n v="484"/>
    <s v="0"/>
    <m/>
    <m/>
    <m/>
    <s v="Dans les coulisses de la plus puissante centrale solaire de France"/>
    <s v="Auto"/>
    <s v=""/>
    <s v="Santé et environnement"/>
    <s v="Santé et environnement"/>
    <s v=""/>
    <s v=""/>
    <s v=""/>
    <s v=""/>
    <s v=""/>
    <s v=""/>
    <s v=""/>
    <s v=""/>
    <s v=""/>
    <s v=""/>
    <m/>
    <m/>
    <s v="Unscored"/>
  </r>
  <r>
    <x v="3571"/>
    <s v="Y"/>
    <s v="FR28024_951046437---clips-202212"/>
    <s v="21/12/2022"/>
    <s v=""/>
    <s v="Web"/>
    <s v="LyonCapitale.fr"/>
    <s v=""/>
    <s v="103278"/>
    <s v="General Public"/>
    <s v="SITE GRAND PUBLIC"/>
    <s v="Actualités Générales"/>
    <s v="FRANCE"/>
    <s v="FR"/>
    <n v="0"/>
    <s v=""/>
    <s v=""/>
    <s v="KmPlus"/>
    <s v="Easyclip"/>
    <s v="https://www.lyoncapitale.fr/actualite/la-ministre-de-la-transition-energetique-en-visite-a-decines-sur-fond-de-crise"/>
    <s v="RTE,Auvergne Rhône-Alpes"/>
    <s v="RTE,Auvergne Rhône-Alpes"/>
    <s v="negative"/>
    <n v="0.43"/>
    <n v="0"/>
    <n v="17743"/>
    <n v="1419"/>
    <s v="0"/>
    <m/>
    <m/>
    <m/>
    <s v="La ministre de la transition énergétique en visite à Décines sur fond de crise"/>
    <s v="Auto"/>
    <s v=""/>
    <s v=""/>
    <s v=""/>
    <s v="sentence"/>
    <s v=""/>
    <s v=""/>
    <s v=""/>
    <s v=""/>
    <s v=""/>
    <s v=""/>
    <s v=""/>
    <s v=""/>
    <s v=""/>
    <n v="532.29"/>
    <n v="42.57"/>
    <s v="Unscored"/>
  </r>
  <r>
    <x v="3572"/>
    <s v="Y"/>
    <s v="FR28024_951173652---clips-202212"/>
    <s v="22/12/2022"/>
    <s v=""/>
    <s v="Press"/>
    <s v="La Tribune de Genève"/>
    <s v=""/>
    <s v="3391897"/>
    <s v="Daily National"/>
    <s v="P.Q.N."/>
    <s v="Actualités Générales"/>
    <s v="SUISSE"/>
    <s v="FR"/>
    <n v="0"/>
    <s v=""/>
    <s v="Pierre-Alexandre Sallier"/>
    <s v="KmPlus"/>
    <s v="Easyclip"/>
    <s v=""/>
    <s v="RTE,National"/>
    <s v="RTE,National"/>
    <s v="negative"/>
    <n v="0.47"/>
    <n v="0"/>
    <n v="217011"/>
    <n v="6384"/>
    <s v="0"/>
    <m/>
    <m/>
    <m/>
    <s v="La menace de coupure de courant hivernale s’éloigne"/>
    <s v="Auto"/>
    <s v="Fatna Ouahid"/>
    <s v=""/>
    <s v=""/>
    <s v="10% to 25%"/>
    <s v=""/>
    <s v=""/>
    <s v="Thomas Veyrenc"/>
    <s v=""/>
    <s v="CP Passage d'hiver"/>
    <s v=""/>
    <s v=""/>
    <s v=""/>
    <s v=""/>
    <n v="101995.17"/>
    <n v="3000.48"/>
    <s v="Unscored"/>
  </r>
  <r>
    <x v="3573"/>
    <s v="Y"/>
    <s v="FR28024_951069622---clips-202212"/>
    <s v="21/12/2022"/>
    <s v=""/>
    <s v="Web"/>
    <s v="24heures.ch"/>
    <s v=""/>
    <s v="23573052"/>
    <s v="International"/>
    <s v="WEB INTERNATIONAL"/>
    <s v="Actualités Générales"/>
    <s v="SUISSE"/>
    <s v="FR"/>
    <n v="0"/>
    <s v=""/>
    <s v=""/>
    <s v="KmPlus"/>
    <s v="Easyclip"/>
    <s v="https://www.24heures.ch/la-menace-de-coupure-de-courant-hivernale-seloigne-647309307419"/>
    <s v="RTE"/>
    <s v="RTE"/>
    <s v="negative"/>
    <n v="1.02"/>
    <n v="0"/>
    <n v="68881"/>
    <n v="5510"/>
    <s v="0"/>
    <m/>
    <m/>
    <m/>
    <s v="La menace de coupure de courant hivernale s'éloigne"/>
    <s v="Auto"/>
    <s v="Fatna Ouahid"/>
    <s v=""/>
    <s v=""/>
    <s v="10% to 25%"/>
    <s v=""/>
    <s v=""/>
    <s v="Thomas Veyrenc"/>
    <s v=""/>
    <s v="CP Passage d'hiver"/>
    <s v=""/>
    <s v=""/>
    <s v=""/>
    <s v=""/>
    <n v="68881"/>
    <n v="5620.2"/>
    <s v="Unscored"/>
  </r>
  <r>
    <x v="3574"/>
    <s v="Y"/>
    <s v="FR28024_951224277---clips-202212"/>
    <s v="22/12/2022"/>
    <s v=""/>
    <s v="Web"/>
    <s v="Lavoixdunord.fr"/>
    <s v=""/>
    <s v="1951800"/>
    <s v="General Public"/>
    <s v="MEDIA EN LIGNE GRAND PUBLIC"/>
    <s v="Actualités Générales"/>
    <s v="FRANCE"/>
    <s v="FR"/>
    <n v="0"/>
    <s v=""/>
    <s v="PAR ANNE-GAËLLE DUBOIS"/>
    <s v="KmPlus"/>
    <s v="Easyclip"/>
    <s v="https://www.lavoixdunord.fr/1269855/article/2022-12-22/face-la-ligne-tht-les-maisons-de-la-navette-petrie-finissent-leur-vie-en-gravats"/>
    <s v="RTE"/>
    <s v="RTE"/>
    <s v="negative"/>
    <n v="0.74"/>
    <n v="0"/>
    <n v="445053"/>
    <n v="30000"/>
    <s v="0"/>
    <m/>
    <m/>
    <m/>
    <s v="Face à la ligne THT, les maisons de la Navette-Pétrie finissent leur vie en gravats"/>
    <s v="Auto"/>
    <s v=""/>
    <s v=""/>
    <s v=""/>
    <s v="25% to 50%"/>
    <s v=""/>
    <s v=""/>
    <s v=""/>
    <s v=""/>
    <s v=""/>
    <s v=""/>
    <s v=""/>
    <s v=""/>
    <s v=""/>
    <n v="164669.60999999999"/>
    <n v="11100"/>
    <s v="Unscored"/>
  </r>
  <r>
    <x v="3575"/>
    <s v="Y"/>
    <s v="FR28024_951156980---clips-202212"/>
    <s v="22/12/2022"/>
    <s v=""/>
    <s v="Press"/>
    <s v="Le Courrier Picard Saint-Quentin"/>
    <s v="Saint-Quentin"/>
    <s v="43780"/>
    <s v="Daily Regional"/>
    <s v="P.Q.R."/>
    <s v="Actualités Générales"/>
    <s v="FRANCE"/>
    <s v="FR"/>
    <n v="0"/>
    <s v="Énergie"/>
    <s v=""/>
    <s v="KmPlus"/>
    <s v="Easyclip"/>
    <s v=""/>
    <s v="RTE"/>
    <s v="RTE"/>
    <s v="balanced"/>
    <n v="0.3"/>
    <n v="0"/>
    <n v="13333"/>
    <n v="278"/>
    <s v="0"/>
    <m/>
    <m/>
    <m/>
    <s v="Délestages d'électricité : la maire n'est pas au courant"/>
    <s v="Auto"/>
    <s v="Fatna Ouahid"/>
    <s v=""/>
    <s v=""/>
    <s v="10% to 25%"/>
    <s v=""/>
    <s v=""/>
    <s v=""/>
    <s v=""/>
    <s v="CP Passage d'hiver"/>
    <s v=""/>
    <s v=""/>
    <s v=""/>
    <s v=""/>
    <n v="3999.9"/>
    <n v="83.4"/>
    <s v="Unscored"/>
  </r>
  <r>
    <x v="3576"/>
    <s v="Y"/>
    <s v="FR28024_951333741---clips-202212"/>
    <s v="22/12/2022"/>
    <s v=""/>
    <s v="Web"/>
    <s v="Fortuneo.fr"/>
    <s v=""/>
    <s v="293653"/>
    <s v="General Public"/>
    <s v="SITE GRAND PUBLIC"/>
    <s v="Eco Fi"/>
    <s v="FRANCE"/>
    <s v="FR"/>
    <n v="0"/>
    <s v=""/>
    <s v=""/>
    <s v="KmPlus"/>
    <s v="Easyclip"/>
    <s v="https://bourse.fortuneo.fr/actualites/nucleaire-edf-a-l-oree-d-une-annee-encore-compliquee-1407011"/>
    <s v="RTE"/>
    <s v="RTE"/>
    <s v="negative"/>
    <n v="1.01"/>
    <n v="0"/>
    <n v="50588"/>
    <n v="4047"/>
    <s v="0"/>
    <m/>
    <m/>
    <m/>
    <s v="Nucléaire: EDF à l'orée d'une année encore compliquée"/>
    <s v="Auto"/>
    <s v="Fatna Ouahid"/>
    <s v=""/>
    <s v=""/>
    <s v="80% to 100%"/>
    <s v=""/>
    <s v=""/>
    <s v="Thomas Veyrenc"/>
    <s v=""/>
    <s v="CP Passage d'hiver"/>
    <s v=""/>
    <s v=""/>
    <s v=""/>
    <s v=""/>
    <n v="50588"/>
    <n v="4087.47"/>
    <s v="Unscored"/>
  </r>
  <r>
    <x v="3577"/>
    <s v="Y"/>
    <s v="FR28024_951147390---clips-202212"/>
    <s v="22/12/2022"/>
    <s v=""/>
    <s v="Press"/>
    <s v="La Dépêche du Midi Nord-Est"/>
    <s v="Nord-Est"/>
    <s v="4399506"/>
    <s v="Daily Regional"/>
    <s v="P.Q.R."/>
    <s v="Actualités Générales"/>
    <s v="FRANCE"/>
    <s v="FR"/>
    <n v="0"/>
    <s v="Locale"/>
    <s v=""/>
    <s v="KmPlus"/>
    <s v="Easyclip"/>
    <s v=""/>
    <s v="Sud-Ouest"/>
    <s v="Sud-Ouest"/>
    <s v="balanced"/>
    <n v="0.18"/>
    <n v="0"/>
    <n v="135514"/>
    <n v="6840"/>
    <s v="0"/>
    <m/>
    <m/>
    <m/>
    <s v="Coupures d’électricité : comment Toulouse se prépare"/>
    <s v="Auto"/>
    <s v="Fatna Ouahid"/>
    <s v=""/>
    <s v=""/>
    <s v="25% to 50%"/>
    <s v=""/>
    <s v=""/>
    <s v="Erick Pharabod"/>
    <s v=""/>
    <s v="CP Passage d'hiver"/>
    <s v="Ecowatt"/>
    <s v=""/>
    <s v=""/>
    <s v=""/>
    <n v="24392.52"/>
    <n v="1231.2"/>
    <s v="Unscored"/>
  </r>
  <r>
    <x v="3578"/>
    <s v="Y"/>
    <s v="FR28024_951115896---clips-202212"/>
    <s v="22/12/2022"/>
    <s v=""/>
    <s v="Press"/>
    <s v="L'Abeille de la Ternoise"/>
    <s v=""/>
    <s v="40076"/>
    <s v="Local"/>
    <s v="PRESSE LOCALE"/>
    <s v="Actualités Générales"/>
    <s v="FRANCE"/>
    <s v="FR"/>
    <n v="0"/>
    <s v=""/>
    <s v=""/>
    <s v="KmPlus"/>
    <s v="Easyclip"/>
    <s v=""/>
    <s v="REPRISES,Nord"/>
    <s v="REPRISES,Nord"/>
    <s v="positive"/>
    <n v="0.09"/>
    <n v="0"/>
    <n v="46845"/>
    <n v="1335"/>
    <s v="0"/>
    <m/>
    <m/>
    <m/>
    <s v="Signature de la charte Écowatt"/>
    <s v="Auto"/>
    <s v="Fatna Ouahid"/>
    <s v=""/>
    <s v=""/>
    <s v="80% to 100%"/>
    <s v=""/>
    <s v=""/>
    <s v=""/>
    <s v=""/>
    <s v="CP Passage d'hiver"/>
    <s v="Ecowatt"/>
    <s v=""/>
    <s v=""/>
    <s v=""/>
    <n v="4216.05"/>
    <n v="120.15"/>
    <s v="Unscored"/>
  </r>
  <r>
    <x v="3579"/>
    <s v="Y"/>
    <s v="FR28024_951341280---clips-202212"/>
    <s v="22/12/2022"/>
    <s v=""/>
    <s v="Web"/>
    <s v="republicain-lorrain.fr"/>
    <s v=""/>
    <s v="94038"/>
    <s v="General Public"/>
    <s v="MEDIA EN LIGNE GRAND PUBLIC"/>
    <s v="Actualités Générales"/>
    <s v="FRANCE"/>
    <s v="FR"/>
    <n v="0"/>
    <s v=""/>
    <s v="Philippe CREUX"/>
    <s v="KmPlus"/>
    <s v="Easyclip"/>
    <s v="https://www.republicain-lorrain.fr/economie/2022/12/22/reseau-electrique-le-role-cle-joue-par-les-regies-locales"/>
    <s v="Est"/>
    <s v="Est"/>
    <s v="neutral"/>
    <n v="0.27"/>
    <n v="0"/>
    <n v="81512"/>
    <n v="6521"/>
    <s v="0"/>
    <m/>
    <m/>
    <m/>
    <s v="Réseau électrique : le rôle clé joué par les régies locales"/>
    <s v="Auto"/>
    <s v="Fatna Ouahid"/>
    <s v=""/>
    <s v=""/>
    <s v="sentence"/>
    <s v=""/>
    <s v=""/>
    <s v=""/>
    <s v=""/>
    <s v="CP Passage d'hiver"/>
    <s v=""/>
    <s v=""/>
    <s v=""/>
    <s v=""/>
    <n v="22008.240000000002"/>
    <n v="1760.67"/>
    <s v="Unscored"/>
  </r>
  <r>
    <x v="3580"/>
    <s v="Y"/>
    <s v="FR28024_951273413---clips-202212"/>
    <s v="22/12/2022"/>
    <s v=""/>
    <s v="Web"/>
    <s v="franceurbaine.org"/>
    <s v=""/>
    <s v="4106220"/>
    <s v="General Public"/>
    <s v="SITE GRAND PUBLIC"/>
    <s v="Association / Syndicat / Groupement"/>
    <s v="FRANCE"/>
    <s v="FR"/>
    <n v="0"/>
    <s v=""/>
    <s v=""/>
    <s v="KmPlus"/>
    <s v="Easyclip"/>
    <s v="https://franceurbaine.org/actualites/delestage-une-veritable-procedure-territorialisee-simpose-pour-eviter-les-coupures"/>
    <s v="RTE,National"/>
    <s v="RTE,National"/>
    <s v="balanced"/>
    <n v="1.49"/>
    <n v="0"/>
    <n v="237"/>
    <n v="19"/>
    <s v="0"/>
    <m/>
    <m/>
    <m/>
    <s v="Délestage : une véritable procédure territorialisée s'impose pour éviter les coupures d'électricité"/>
    <s v="Auto"/>
    <s v="Fatna Ouahid"/>
    <s v="Maîtrise de la consommation"/>
    <s v="Maîtrise de la consommation"/>
    <s v="10% to 25%"/>
    <s v=""/>
    <s v="National"/>
    <s v=""/>
    <s v=""/>
    <s v="CP Passage d'hiver"/>
    <s v="Ecowatt"/>
    <s v=""/>
    <s v=""/>
    <s v=""/>
    <n v="237"/>
    <n v="28.31"/>
    <s v="Unscored"/>
  </r>
  <r>
    <x v="3581"/>
    <s v="Y"/>
    <s v="FR28024_951184115---clips-202212"/>
    <s v="22/12/2022"/>
    <s v=""/>
    <s v="Press"/>
    <s v="Enerpresse"/>
    <s v=""/>
    <s v="42956"/>
    <s v="Specialized"/>
    <s v="PRESSE PRO ET SPECIALISEE"/>
    <s v="Energie et Environnement"/>
    <s v="FRANCE"/>
    <s v="FR"/>
    <n v="0"/>
    <s v=""/>
    <s v=""/>
    <s v="KmPlus"/>
    <s v="Easyclip"/>
    <s v=""/>
    <s v="REPRISES,National"/>
    <s v="REPRISES,National"/>
    <s v="balanced"/>
    <n v="0.38"/>
    <n v="0"/>
    <n v="455"/>
    <n v="0"/>
    <s v="0"/>
    <m/>
    <m/>
    <m/>
    <s v="La capacité interruptible en baisse de moitié en 2023, à 531 MW"/>
    <s v="Auto"/>
    <s v="Fatna Ouahid"/>
    <s v=""/>
    <s v=""/>
    <s v="80% to 100%"/>
    <s v=""/>
    <s v=""/>
    <s v=""/>
    <s v=""/>
    <s v="CP Passage d'hiver"/>
    <s v="Ecowatt"/>
    <s v=""/>
    <s v=""/>
    <s v=""/>
    <n v="172.9"/>
    <n v="0"/>
    <s v="Unscored"/>
  </r>
  <r>
    <x v="3582"/>
    <s v="Y"/>
    <s v="FR28024_951173690---clips-202212"/>
    <s v="22/12/2022"/>
    <s v=""/>
    <s v="Press"/>
    <s v="L'Aisne Nouvelle St Quentin"/>
    <s v="St Quentin"/>
    <s v="4217057"/>
    <s v="Local"/>
    <s v="PRESSE LOCALE"/>
    <s v="Actualités Générales"/>
    <s v="FRANCE"/>
    <s v="FR"/>
    <n v="0"/>
    <s v="Énergie"/>
    <s v=""/>
    <s v="KmPlus"/>
    <s v="Easyclip"/>
    <s v=""/>
    <s v="RTE"/>
    <s v="RTE"/>
    <s v="balanced"/>
    <n v="0.28999999999999998"/>
    <n v="0"/>
    <n v="64110"/>
    <n v="0"/>
    <s v="0"/>
    <m/>
    <m/>
    <m/>
    <s v="Délestage : le maire au courant de rien"/>
    <s v="Auto"/>
    <s v="Fatna Ouahid"/>
    <s v=""/>
    <s v=""/>
    <s v="&lt;10%"/>
    <s v=""/>
    <s v=""/>
    <s v=""/>
    <s v=""/>
    <s v="CP Passage d'hiver"/>
    <s v=""/>
    <s v=""/>
    <s v=""/>
    <s v=""/>
    <n v="18591.900000000001"/>
    <n v="0"/>
    <s v="Unscored"/>
  </r>
  <r>
    <x v="3583"/>
    <s v="Y"/>
    <s v="FR28024_951156352---clips-202212"/>
    <s v="22/12/2022"/>
    <s v=""/>
    <s v="Press"/>
    <s v="L'Ardennais"/>
    <s v=""/>
    <s v="40198"/>
    <s v="Daily Regional"/>
    <s v="P.Q.R."/>
    <s v="Actualités Générales"/>
    <s v="FRANCE"/>
    <s v="FR"/>
    <n v="0"/>
    <s v="Pratique"/>
    <s v=""/>
    <s v="KmPlus"/>
    <s v="Easyclip"/>
    <s v=""/>
    <s v="Est"/>
    <s v="Est"/>
    <s v="neutral"/>
    <n v="0.57999999999999996"/>
    <n v="0"/>
    <n v="115477"/>
    <n v="1756"/>
    <s v="0"/>
    <m/>
    <m/>
    <m/>
    <s v="Les délestages en dix questions"/>
    <s v="Auto"/>
    <s v="Fatna Ouahid"/>
    <s v=""/>
    <s v=""/>
    <s v="80% to 100%"/>
    <s v=""/>
    <s v=""/>
    <s v=""/>
    <s v=""/>
    <s v="CP Passage d'hiver"/>
    <s v=""/>
    <s v=""/>
    <s v=""/>
    <s v=""/>
    <n v="66976.66"/>
    <n v="1018.48"/>
    <s v="Unscored"/>
  </r>
  <r>
    <x v="3584"/>
    <s v="Y"/>
    <s v="FR28024_951283925---clips-202212"/>
    <s v="22/12/2022"/>
    <s v=""/>
    <s v="Web"/>
    <s v="gazette-ariegeoise.fr"/>
    <s v=""/>
    <s v="163146"/>
    <s v="News"/>
    <s v="AUTRE"/>
    <s v="Actualités Générales"/>
    <s v="FRANCE"/>
    <s v="FR"/>
    <n v="0"/>
    <s v=""/>
    <s v=""/>
    <s v="KmPlus"/>
    <s v="Easyclip"/>
    <s v="https://gazette-ariegeoise.fr/une-application-pour-prevoir-les-coupures-delectricite/"/>
    <s v="RTE,Sud-Ouest"/>
    <s v="RTE,Sud-Ouest"/>
    <s v="positive"/>
    <n v="0"/>
    <n v="0"/>
    <n v="1643"/>
    <n v="131"/>
    <s v="0"/>
    <m/>
    <m/>
    <m/>
    <s v="Une application pour prévoir les coupures d’électricité"/>
    <s v="Auto"/>
    <s v="Fatna Ouahid"/>
    <s v="Transformation du réseau au service de la transition énergétique"/>
    <s v="Transformation du réseau au service de la transition énergétique"/>
    <s v="80% to 100%"/>
    <s v=""/>
    <s v="Sud-Ouest"/>
    <s v=""/>
    <s v=""/>
    <s v="CP Passage d'hiver"/>
    <s v="Ecowatt"/>
    <s v=""/>
    <s v=""/>
    <s v=""/>
    <n v="49.29"/>
    <n v="3.93"/>
    <s v="Unscored"/>
  </r>
  <r>
    <x v="3584"/>
    <s v="N"/>
    <s v="FR28024_951283925---clips-202212"/>
    <s v="22/12/2022"/>
    <s v=""/>
    <s v="Web"/>
    <s v="gazette-ariegeoise.fr"/>
    <s v=""/>
    <s v="163146"/>
    <s v="News"/>
    <s v="AUTRE"/>
    <s v="Actualités Générales"/>
    <s v="FRANCE"/>
    <s v="FR"/>
    <n v="0"/>
    <s v=""/>
    <s v=""/>
    <s v="KmPlus"/>
    <s v="Easyclip"/>
    <s v="https://gazette-ariegeoise.fr/une-application-pour-prevoir-les-coupures-delectricite/"/>
    <s v="RTE,Sud-Ouest"/>
    <s v="RTE,Sud-Ouest"/>
    <s v="positive"/>
    <n v="0"/>
    <n v="0"/>
    <n v="1643"/>
    <n v="131"/>
    <s v="0"/>
    <m/>
    <m/>
    <m/>
    <s v="Une application pour prévoir les coupures d’électricité"/>
    <s v="Auto"/>
    <s v="Fatna Ouahid"/>
    <s v="Maîtrise de la consommation"/>
    <s v="Maîtrise de la consommation"/>
    <s v=""/>
    <s v=""/>
    <s v=""/>
    <s v=""/>
    <s v=""/>
    <s v=""/>
    <s v=""/>
    <s v=""/>
    <s v=""/>
    <s v=""/>
    <m/>
    <m/>
    <s v="Unscored"/>
  </r>
  <r>
    <x v="3585"/>
    <s v="Y"/>
    <s v="FR28024_951320619---clips-202212"/>
    <s v="22/12/2022"/>
    <s v=""/>
    <s v="Web"/>
    <s v="Ouest-france.fr"/>
    <s v=""/>
    <s v="94846"/>
    <s v="General Public"/>
    <s v="MEDIA EN LIGNE GRAND PUBLIC"/>
    <s v="Actualités Générales"/>
    <s v="FRANCE"/>
    <s v="FR"/>
    <n v="0"/>
    <s v="RÉGIONS/NORMANDIE/MANCHE/GRANVILLE"/>
    <s v="Dylan DUPRAY."/>
    <s v="KmPlus"/>
    <s v="Easyclip"/>
    <s v="https://www.ouest-france.fr/normandie/granville-50400/a-granville-si-delestage-electrique-il-y-a-la-ville-se-tient-prete-3a3ba280-813d-11ed-a33c-a84555e230e2"/>
    <s v="REPRISES,Ouest"/>
    <s v="REPRISES,Ouest"/>
    <s v="balanced"/>
    <n v="0.63"/>
    <n v="0"/>
    <n v="1232668"/>
    <n v="30000"/>
    <s v="0"/>
    <m/>
    <m/>
    <m/>
    <s v="À Granville, si délestage électrique il y a, la ville se tient prête"/>
    <s v="Auto"/>
    <s v="Fatna Ouahid"/>
    <s v=""/>
    <s v=""/>
    <s v="sentence"/>
    <s v=""/>
    <s v=""/>
    <s v=""/>
    <s v=""/>
    <s v="CP Passage d'hiver"/>
    <s v="Ecowatt"/>
    <s v=""/>
    <s v=""/>
    <s v=""/>
    <n v="776580.84"/>
    <n v="18900"/>
    <s v="Unscored"/>
  </r>
  <r>
    <x v="3586"/>
    <s v="Y"/>
    <s v="FR28024_951243016---clips-202212"/>
    <s v="22/12/2022"/>
    <s v=""/>
    <s v="Web"/>
    <s v="sudouest.fr"/>
    <s v=""/>
    <s v="94042"/>
    <s v="General Public"/>
    <s v="MEDIA EN LIGNE GRAND PUBLIC"/>
    <s v="Actualités Générales"/>
    <s v="FRANCE"/>
    <s v="FR"/>
    <n v="0"/>
    <s v=""/>
    <s v=""/>
    <s v="KmPlus"/>
    <s v="Easyclip"/>
    <s v="https://www.sudouest.fr/lot-et-garonne/photovoltaique-en-lot-et-garonne-tdf-va-faire-tourner-ses-equipements-avec-de-l-energie-verte-lot-et-garonnaise-13463895.php"/>
    <s v="RTE,Sud-Ouest"/>
    <s v="RTE,Sud-Ouest"/>
    <s v="balanced"/>
    <n v="0.55000000000000004"/>
    <n v="0"/>
    <n v="317845"/>
    <n v="25428"/>
    <s v="0"/>
    <m/>
    <m/>
    <m/>
    <s v="Photovoltaïque en Lot-et-Garonne : TDF va faire tourner ses équipements avec de l'énergie verte lot-et-garonnaise"/>
    <s v="Auto"/>
    <s v=""/>
    <s v=""/>
    <s v=""/>
    <s v="10% to 25%"/>
    <s v=""/>
    <s v=""/>
    <s v=""/>
    <s v=""/>
    <s v=""/>
    <s v=""/>
    <s v=""/>
    <s v=""/>
    <s v=""/>
    <n v="43703.688000000002"/>
    <n v="3496.35"/>
    <s v="Unscored"/>
  </r>
  <r>
    <x v="3587"/>
    <s v="Y"/>
    <s v="FR28024_951125858---clips-202212"/>
    <s v="22/12/2022"/>
    <s v=""/>
    <s v="Press"/>
    <s v="Le Petit Journal Haute Garonne"/>
    <s v="Haute Garonne"/>
    <s v="42222"/>
    <s v="Daily Regional"/>
    <s v="P.Q.R."/>
    <s v="Actualités Générales"/>
    <s v="FRANCE"/>
    <s v="FR"/>
    <n v="0"/>
    <s v=""/>
    <s v="MS31"/>
    <s v="KmPlus"/>
    <s v="Easyclip"/>
    <s v=""/>
    <s v="REPRISES,Sud-Ouest"/>
    <s v="REPRISES,Sud-Ouest"/>
    <s v="balanced"/>
    <n v="0.16"/>
    <n v="0"/>
    <n v="0"/>
    <n v="0"/>
    <s v="0"/>
    <m/>
    <m/>
    <m/>
    <s v="Energie : il y aura-t-il des coupures pour Noël ?"/>
    <s v="Auto"/>
    <s v="Fatna Ouahid"/>
    <s v="Maîtrise de la consommation"/>
    <s v="Maîtrise de la consommation"/>
    <s v="80% to 100%"/>
    <s v=""/>
    <s v="Sud-Ouest"/>
    <s v="Xavier Piechaczyk"/>
    <s v=""/>
    <s v="CP Passage d'hiver"/>
    <s v="Ecowatt"/>
    <s v=""/>
    <s v=""/>
    <s v=""/>
    <n v="0"/>
    <n v="0"/>
    <s v="Unscored"/>
  </r>
  <r>
    <x v="3588"/>
    <s v="Y"/>
    <s v="FR28024_951299224---clips-202212"/>
    <s v="22/12/2022"/>
    <s v=""/>
    <s v="Web"/>
    <s v="LesEchos.fr"/>
    <s v=""/>
    <s v="1966286"/>
    <s v="General Public"/>
    <s v="SITE GRAND PUBLIC"/>
    <s v="Eco Fi"/>
    <s v="FRANCE"/>
    <s v="FR"/>
    <n v="0"/>
    <s v=""/>
    <s v=""/>
    <s v="KmPlus"/>
    <s v="Easyclip"/>
    <s v="https://www.lesechos.fr/finance-marches/banque-assurances/coupures-delectricite-les-autorites-se-tiennent-pretes-a-alimenter-leconomie-en-cash-1891504"/>
    <s v="RTE,National"/>
    <s v="RTE,National"/>
    <s v="balanced"/>
    <n v="1.38"/>
    <n v="0"/>
    <n v="185048"/>
    <n v="14804"/>
    <s v="0"/>
    <m/>
    <m/>
    <m/>
    <s v="Coupures d'électricité : les autorités se tiennent prêtes à alimenter l'économie en cash"/>
    <s v="Auto"/>
    <s v="Fatna Ouahid"/>
    <s v=""/>
    <s v=""/>
    <s v="&lt;10%"/>
    <s v=""/>
    <s v="National"/>
    <s v=""/>
    <s v=""/>
    <s v="CP Passage d'hiver"/>
    <s v=""/>
    <s v=""/>
    <s v=""/>
    <s v=""/>
    <n v="185048"/>
    <n v="20429.52"/>
    <s v="Unscored"/>
  </r>
  <r>
    <x v="3589"/>
    <s v="Y"/>
    <s v="FR28024_951001581---clips-202212"/>
    <s v="22/12/2022"/>
    <s v=""/>
    <s v="Press"/>
    <s v="Le Monde"/>
    <s v=""/>
    <s v="41926"/>
    <s v="Daily National"/>
    <s v="P.Q.N."/>
    <s v="Actualités Générales"/>
    <s v="FRANCE"/>
    <s v="FR"/>
    <n v="0"/>
    <s v="Économie et entreprise"/>
    <s v="Marjorie Cessac"/>
    <s v="KmPlus"/>
    <s v="Easyclip"/>
    <s v=""/>
    <s v="A LA UNE"/>
    <s v="A LA UNE"/>
    <s v="balanced"/>
    <n v="0.19"/>
    <n v="0"/>
    <n v="2416000"/>
    <n v="106100"/>
    <s v="0"/>
    <m/>
    <m/>
    <m/>
    <s v="Le risque de coupures d'électricité s'éloigne à court terme"/>
    <s v="Auto"/>
    <s v="Fatna Ouahid"/>
    <s v="Europe de l’électricité"/>
    <s v="Europe de l’électricité"/>
    <s v="25% to 50%"/>
    <s v=""/>
    <s v="National"/>
    <s v="Thomas Veyrenc"/>
    <s v=""/>
    <s v="CP Passage d'hiver"/>
    <s v=""/>
    <s v=""/>
    <s v=""/>
    <s v=""/>
    <n v="459040"/>
    <n v="20159"/>
    <s v="Unscored"/>
  </r>
  <r>
    <x v="3590"/>
    <s v="Y"/>
    <s v="FR76234161_12220-3792---clips-202212"/>
    <s v="22/12/2022"/>
    <s v="05:37:00"/>
    <s v="Radio"/>
    <s v="RTL"/>
    <s v="JOURNAL"/>
    <s v=""/>
    <s v="Audios"/>
    <s v=""/>
    <s v=""/>
    <s v="FRANCE"/>
    <s v="FR"/>
    <n v="0"/>
    <s v=""/>
    <s v="-"/>
    <s v="KmPlus"/>
    <s v="Lisa"/>
    <s v=""/>
    <s v="RTE - ETUDES"/>
    <s v="RTE - ETUDES"/>
    <s v="neutral"/>
    <n v="0"/>
    <n v="60"/>
    <n v="0"/>
    <m/>
    <s v="0"/>
    <m/>
    <m/>
    <m/>
    <s v="05:37:20 Il y aura peut-être plus de consommation d'électricité avec les guirlandes de Noël. Pour au"/>
    <s v="Auto"/>
    <s v="Fatna Ouahid"/>
    <s v=""/>
    <s v=""/>
    <s v="sentence"/>
    <s v=""/>
    <s v=""/>
    <s v=""/>
    <s v=""/>
    <s v="CP Passage d'hiver"/>
    <s v="Ecowatt"/>
    <s v=""/>
    <s v=""/>
    <s v=""/>
    <m/>
    <m/>
    <s v="Unscored"/>
  </r>
  <r>
    <x v="3591"/>
    <s v="Y"/>
    <s v="FR28024_951048812---clips-202212"/>
    <s v="21/12/2022"/>
    <s v=""/>
    <s v="Web"/>
    <s v="actu.fr"/>
    <s v=""/>
    <s v="21107137"/>
    <s v="General Public"/>
    <s v="SITE GRAND PUBLIC"/>
    <s v="Actualités Générales"/>
    <s v="FRANCE"/>
    <s v="FR"/>
    <n v="0"/>
    <s v=""/>
    <s v=""/>
    <s v="KmPlus"/>
    <s v="Easyclip"/>
    <s v="https://actu.fr/ile-de-france/limay_78335/pannes-a-repetition-sur-le-reseau-electrique-autour-de-limay_56103876.html"/>
    <s v="RTE,Ile-de-France Normandie"/>
    <s v="RTE,Ile-de-France Normandie"/>
    <s v="negative"/>
    <n v="0.52"/>
    <n v="0"/>
    <n v="939588"/>
    <n v="30000"/>
    <s v="0"/>
    <m/>
    <m/>
    <m/>
    <s v="Pannes à répétition sur le réseau électrique autour de Limay"/>
    <s v="Auto"/>
    <s v="Fatna Ouahid"/>
    <s v=""/>
    <s v=""/>
    <s v="sentence"/>
    <s v=""/>
    <s v=""/>
    <s v=""/>
    <s v=""/>
    <s v="CP Passage d'hiver"/>
    <s v="Ecowatt"/>
    <s v=""/>
    <s v=""/>
    <s v=""/>
    <n v="488585.76"/>
    <n v="15600"/>
    <s v="Unscored"/>
  </r>
  <r>
    <x v="3592"/>
    <s v="Y"/>
    <s v="FR28024_951082786---clips-202212"/>
    <s v="21/12/2022"/>
    <s v=""/>
    <s v="Web"/>
    <s v="courrierdelouest.fr"/>
    <s v=""/>
    <s v="322819"/>
    <s v="General Public"/>
    <s v="MEDIA EN LIGNE GRAND PUBLIC"/>
    <s v="Actualités Générales"/>
    <s v="FRANCE"/>
    <s v="FR"/>
    <n v="0"/>
    <s v="ÉCONOMIE/ÉNERGIE/ÉLECTRICITÉ"/>
    <s v="Christophe Bordas"/>
    <s v="KmPlus"/>
    <s v="Easyclip"/>
    <s v="https://www.ouest-france.fr/economie/energie/electricite/deux-sevres-passer-un-hiver-sans-coupure-de-courant-67734bbe-8150-11ed-a33c-a84555e230e2"/>
    <s v="RTE,Ouest"/>
    <s v="RTE,Ouest"/>
    <s v="balanced"/>
    <n v="1.07"/>
    <n v="0"/>
    <n v="12283"/>
    <n v="983"/>
    <s v="0"/>
    <m/>
    <m/>
    <m/>
    <s v="Deux-Sèvres. Passer un hiver sans coupure de courant"/>
    <s v="Auto"/>
    <s v="Fatna Ouahid"/>
    <s v=""/>
    <s v=""/>
    <s v="10% to 25%"/>
    <s v=""/>
    <s v=""/>
    <s v="Carole Pitou-Agudo"/>
    <s v=""/>
    <s v="CP Passage d'hiver"/>
    <s v="Ecowatt"/>
    <s v=""/>
    <s v=""/>
    <s v=""/>
    <n v="12283"/>
    <n v="1051.81"/>
    <s v="Unscored"/>
  </r>
  <r>
    <x v="3593"/>
    <s v="Y"/>
    <s v="FR28024_951117169---clips-202212"/>
    <s v="22/12/2022"/>
    <s v=""/>
    <s v="Press"/>
    <s v="La Thiérache"/>
    <s v=""/>
    <s v="41768"/>
    <s v="Local"/>
    <s v="PRESSE LOCALE"/>
    <s v="Actualités Générales"/>
    <s v="FRANCE"/>
    <s v="FR"/>
    <n v="0"/>
    <s v="THIÉRACHE"/>
    <s v="Damien Caze"/>
    <s v="KmPlus"/>
    <s v="Easyclip"/>
    <s v=""/>
    <s v="RTE"/>
    <s v="RTE"/>
    <s v="negative"/>
    <n v="0.33"/>
    <n v="0"/>
    <n v="27135"/>
    <n v="1240"/>
    <s v="0"/>
    <m/>
    <m/>
    <m/>
    <s v="Le grand froid fait peur"/>
    <s v="Auto"/>
    <s v="Fatna Ouahid"/>
    <s v=""/>
    <s v=""/>
    <s v="&lt;10%"/>
    <s v=""/>
    <s v=""/>
    <s v=""/>
    <s v=""/>
    <s v="CP Passage d'hiver"/>
    <s v="Ecowatt"/>
    <s v=""/>
    <s v=""/>
    <s v=""/>
    <n v="8954.5499999999993"/>
    <n v="409.2"/>
    <s v="Unscored"/>
  </r>
  <r>
    <x v="3594"/>
    <s v="Y"/>
    <s v="FR76234161_12220-3789---clips-202212"/>
    <s v="21/12/2022"/>
    <s v="16:30:00"/>
    <s v="Tv"/>
    <s v="CNEWS"/>
    <s v="90 MINUTES INFO"/>
    <s v=""/>
    <s v="Videos"/>
    <s v=""/>
    <s v=""/>
    <s v="FRANCE"/>
    <s v="FR"/>
    <n v="0"/>
    <s v=""/>
    <s v="NELLY DAYNAC"/>
    <s v="KmPlus"/>
    <s v="Lisa"/>
    <s v=""/>
    <s v="RTE - ETUDES"/>
    <s v="RTE - ETUDES"/>
    <s v="balanced"/>
    <n v="0"/>
    <n v="60"/>
    <n v="0"/>
    <m/>
    <s v="0"/>
    <m/>
    <m/>
    <m/>
    <s v="16:30:45 Un jeune de 17 ns a été tué par balles à Grenoble, les faits se sont produits hier soir dan"/>
    <s v="Auto"/>
    <s v="Fatna Ouahid"/>
    <s v=""/>
    <s v=""/>
    <s v="sentence"/>
    <s v=""/>
    <s v=""/>
    <s v=""/>
    <s v=""/>
    <s v="CP Passage d'hiver"/>
    <s v=""/>
    <s v=""/>
    <s v=""/>
    <s v=""/>
    <m/>
    <m/>
    <s v="Unscored"/>
  </r>
  <r>
    <x v="3595"/>
    <s v="Y"/>
    <s v="FR28024_951121348---clips-202212"/>
    <s v="22/12/2022"/>
    <s v=""/>
    <s v="Press"/>
    <s v="Libération"/>
    <s v=""/>
    <s v="36278"/>
    <s v="Daily National"/>
    <s v="P.Q.N."/>
    <s v="Actualités Générales"/>
    <s v="FRANCE"/>
    <s v="FR"/>
    <n v="0"/>
    <s v="Événement"/>
    <s v="LAURE EQUY"/>
    <s v="KmPlus"/>
    <s v="Easyclip"/>
    <s v=""/>
    <s v="RTE,National"/>
    <s v="RTE,National"/>
    <s v="negative"/>
    <n v="0.52"/>
    <n v="0"/>
    <n v="961000"/>
    <n v="42000"/>
    <s v="0"/>
    <m/>
    <m/>
    <m/>
    <s v="Le gouvernement a loupé la fenêtre"/>
    <s v="Auto"/>
    <s v=""/>
    <s v="Transformation du réseau au service de la transition énergétique"/>
    <s v="Transformation du réseau au service de la transition énergétique"/>
    <s v="&lt;10%"/>
    <s v=""/>
    <s v="National"/>
    <s v=""/>
    <s v=""/>
    <s v=""/>
    <s v=""/>
    <s v=""/>
    <s v=""/>
    <s v=""/>
    <n v="49972"/>
    <n v="2184"/>
    <s v="Unscored"/>
  </r>
  <r>
    <x v="3596"/>
    <s v="Y"/>
    <s v="FR28024_951043978---clips-202212"/>
    <s v="21/12/2022"/>
    <s v=""/>
    <s v="Web"/>
    <s v="lemarin.fr"/>
    <s v=""/>
    <s v="697380"/>
    <s v="Specialized"/>
    <s v="SITE PRO ET SPECIALISE"/>
    <s v="Transport &amp; Logistique"/>
    <s v="FRANCE"/>
    <s v="FR"/>
    <n v="0"/>
    <s v="ÉNERGIES MARINES"/>
    <s v="_"/>
    <s v="KmPlus"/>
    <s v="Easyclip"/>
    <s v="https://lemarin.ouest-france.fr/secteurs-activites/energies-marines/le-risque-serait-un-trou-dair-dans-les-appels-doffres-eoliens-offshore-45676"/>
    <s v="RTE"/>
    <s v="RTE"/>
    <s v="balanced"/>
    <n v="1.39"/>
    <n v="0"/>
    <n v="5000"/>
    <n v="400"/>
    <s v="0"/>
    <m/>
    <m/>
    <m/>
    <s v="Interview | « Le risque serait un trou d’air dans les appels d’offres éoliens offshore »"/>
    <s v="Auto"/>
    <s v="Fatna Ouahid"/>
    <s v=""/>
    <s v=""/>
    <s v="80% to 100%"/>
    <s v=""/>
    <s v=""/>
    <s v=""/>
    <s v=""/>
    <s v="CP Passage d'hiver"/>
    <s v=""/>
    <s v=""/>
    <s v=""/>
    <s v=""/>
    <n v="5000"/>
    <n v="556"/>
    <s v="Unscored"/>
  </r>
  <r>
    <x v="3597"/>
    <s v="Y"/>
    <s v="FR28024_951207190---clips-202212"/>
    <s v="22/12/2022"/>
    <s v=""/>
    <s v="Web"/>
    <s v="Reporterre.net"/>
    <s v=""/>
    <s v="442533"/>
    <s v="General Public"/>
    <s v="SITE GRAND PUBLIC"/>
    <s v="Energie et Environnement"/>
    <s v="FRANCE"/>
    <s v="FR"/>
    <n v="0"/>
    <s v=""/>
    <s v=""/>
    <s v="KmPlus"/>
    <s v="Easyclip"/>
    <s v="https://reporterre.net/La-baisse-de-la-consommation-electrique-soulage-le-reseau"/>
    <s v="REPRISES,National"/>
    <s v="REPRISES,National"/>
    <s v="balanced"/>
    <n v="0.95"/>
    <n v="0"/>
    <n v="5975"/>
    <n v="478"/>
    <s v="0"/>
    <m/>
    <m/>
    <m/>
    <s v="La baisse de la consommation électrique soulage le réseau"/>
    <s v="Auto"/>
    <s v="Fatna Ouahid"/>
    <s v=""/>
    <s v=""/>
    <s v="25% to 50%"/>
    <s v=""/>
    <s v=""/>
    <s v="Thomas Veyrenc"/>
    <s v=""/>
    <s v="CP Passage d'hiver"/>
    <s v="Ecowatt"/>
    <s v=""/>
    <s v=""/>
    <s v=""/>
    <n v="5676.25"/>
    <n v="454.1"/>
    <s v="Unscored"/>
  </r>
  <r>
    <x v="3598"/>
    <s v="Y"/>
    <s v="FR28024_951118144---clips-202212"/>
    <s v="22/12/2022"/>
    <s v=""/>
    <s v="Press"/>
    <s v="Le Journal de l'Orne"/>
    <s v=""/>
    <s v="43998"/>
    <s v="Local"/>
    <s v="PRESSE LOCALE"/>
    <s v="Actualités Générales"/>
    <s v="FRANCE"/>
    <s v="FR"/>
    <n v="0"/>
    <s v="Argentan et son pays"/>
    <s v="• Robin PETER"/>
    <s v="KmPlus"/>
    <s v="Easyclip"/>
    <s v=""/>
    <s v="RTE,Ile-de-France Normandie"/>
    <s v="RTE,Ile-de-France Normandie"/>
    <s v="balanced"/>
    <n v="0.33"/>
    <n v="0"/>
    <n v="23360"/>
    <n v="246"/>
    <s v="0"/>
    <m/>
    <m/>
    <m/>
    <s v="Toujours plus d'énergie renouvelable produite sur le territoire"/>
    <s v="Auto"/>
    <s v=""/>
    <s v="Energies Marines renouvelables"/>
    <s v="Energies Marines renouvelables"/>
    <s v="&lt;10%"/>
    <s v=""/>
    <s v="IDF-Normandie"/>
    <s v=""/>
    <s v=""/>
    <s v=""/>
    <s v=""/>
    <s v=""/>
    <s v=""/>
    <s v=""/>
    <n v="770.88"/>
    <n v="8.1180000000000003"/>
    <s v="Unscored"/>
  </r>
  <r>
    <x v="3599"/>
    <s v="Y"/>
    <s v="FR28024_951034960---clips-202212"/>
    <s v="21/12/2022"/>
    <s v=""/>
    <s v="Web"/>
    <s v="Presse-Citron.net"/>
    <s v=""/>
    <s v="1967620"/>
    <s v="General Public"/>
    <s v="SITE GRAND PUBLIC"/>
    <s v="Informatique / Internet / Telecoms"/>
    <s v="FRANCE"/>
    <s v="FR"/>
    <n v="0"/>
    <s v=""/>
    <s v=""/>
    <s v="KmPlus"/>
    <s v="Easyclip"/>
    <s v="https://www.presse-citron.net/pourquoi-le-risque-de-coupures-delectricite-baisse-dun-cran-en-france/"/>
    <s v="RTE,National"/>
    <s v="RTE,National"/>
    <s v="negative"/>
    <n v="1.06"/>
    <n v="0"/>
    <n v="31257"/>
    <n v="2501"/>
    <s v="0"/>
    <m/>
    <m/>
    <m/>
    <s v="Pourquoi le risque de coupures d'électricité baisse d'un cran en France"/>
    <s v="Auto"/>
    <s v="Fatna Ouahid"/>
    <s v=""/>
    <s v=""/>
    <s v="80% to 100%"/>
    <s v=""/>
    <s v=""/>
    <s v=""/>
    <s v=""/>
    <s v="CP Passage d'hiver"/>
    <s v="Ecowatt"/>
    <s v=""/>
    <s v=""/>
    <s v=""/>
    <n v="31257"/>
    <n v="2651.06"/>
    <s v="Unscored"/>
  </r>
  <r>
    <x v="3600"/>
    <s v="Y"/>
    <s v="FR28024_2959-167085---clips-202212"/>
    <s v="08/12/2022"/>
    <s v="19:59:00"/>
    <s v="Tv"/>
    <s v="TF1"/>
    <s v="JOURNAL DE 20H"/>
    <s v=""/>
    <s v="Videos"/>
    <s v=""/>
    <s v=""/>
    <s v="FRANCE"/>
    <s v="FR"/>
    <n v="0"/>
    <s v=""/>
    <s v="GILLES BOULEAU"/>
    <s v="KmPlus"/>
    <s v="Lisa"/>
    <s v=""/>
    <s v="RTE"/>
    <s v="RTE"/>
    <s v="negative"/>
    <n v="0"/>
    <n v="120"/>
    <n v="0"/>
    <m/>
    <s v="0"/>
    <m/>
    <m/>
    <m/>
    <s v="19:59:03 Electricité et vague de froid : vers une première alerte ? 19:59:23 Reportage de Valentin D"/>
    <s v="Auto"/>
    <s v="Fatna Ouahid"/>
    <s v=""/>
    <s v=""/>
    <s v="80% to 100%"/>
    <s v=""/>
    <s v=""/>
    <s v=""/>
    <s v=""/>
    <s v="18/11/2022 : Actualisation de l’étude Perspectives du système électrique pour l’automne et l’hiver 2022-23 (Novembre)"/>
    <s v="Ecowatt"/>
    <s v=""/>
    <s v=""/>
    <s v=""/>
    <m/>
    <m/>
    <s v="Unscored"/>
  </r>
  <r>
    <x v="3601"/>
    <s v="Y"/>
    <s v="FR28024_948107327---clips-202212"/>
    <s v="09/12/2022"/>
    <s v=""/>
    <s v="Web"/>
    <s v="Paris-normandie.fr"/>
    <s v=""/>
    <s v="97662"/>
    <s v="General Public"/>
    <s v="SITE GRAND PUBLIC"/>
    <s v="Actualités Générales"/>
    <s v="FRANCE"/>
    <s v="FR"/>
    <n v="0"/>
    <s v=""/>
    <s v="Par Paris-Normandie"/>
    <s v="KmPlus"/>
    <s v="Easyclip"/>
    <s v="https://www.paris-normandie.fr/id368413/article/2022-12-09/nucleaire-au-bugey-et-dans-le-loiret-deux-reacteurs-ont-ete-remis-en-route"/>
    <s v="RTE,Ile-de-France Normandie"/>
    <s v="RTE,Ile-de-France Normandie"/>
    <s v="balanced"/>
    <n v="0.69"/>
    <n v="0"/>
    <n v="62160"/>
    <n v="4973"/>
    <s v="0"/>
    <m/>
    <m/>
    <m/>
    <s v="Nucléaire : au Bugey et dans le Loiret, deux réacteurs ont été remis en route"/>
    <s v="Auto"/>
    <s v="Fatna Ouahid"/>
    <s v="Maîtrise de la consommation"/>
    <s v="Maîtrise de la consommation"/>
    <s v="25% to 50%"/>
    <s v=""/>
    <s v="IDF-Normandie"/>
    <s v=""/>
    <s v=""/>
    <s v="18/11/2022 : Actualisation de l’étude Perspectives du système électrique pour l’automne et l’hiver 2022-23 (Novembre)"/>
    <s v="Ecowatt"/>
    <s v=""/>
    <s v=""/>
    <s v=""/>
    <n v="42890.400000000001"/>
    <n v="3431.37"/>
    <s v="Unscored"/>
  </r>
  <r>
    <x v="3602"/>
    <s v="Y"/>
    <s v="FR28024_947759861---clips-202212"/>
    <s v="08/12/2022"/>
    <s v=""/>
    <s v="Web"/>
    <s v="bvoltaire.fr"/>
    <s v=""/>
    <s v="239210"/>
    <s v="News"/>
    <s v="AUTRE"/>
    <s v="Actualités Générales"/>
    <s v="FRANCE"/>
    <s v="FR"/>
    <n v="0"/>
    <s v=""/>
    <s v=""/>
    <s v="KmPlus"/>
    <s v="Easyclip"/>
    <s v="https://www.bvoltaire.fr/reaction-fabien-bougle-les-gouvernants-sont-completement-soumis-au-lobby-eolien/"/>
    <s v="RTE"/>
    <s v="RTE"/>
    <s v="balanced"/>
    <n v="1.32"/>
    <n v="0"/>
    <n v="23023"/>
    <n v="1842"/>
    <s v="0"/>
    <m/>
    <m/>
    <m/>
    <s v="[Réaction] Fabien Bouglé : « Les gouvernants sont complètement soumis au lobby éolien »"/>
    <s v="Auto"/>
    <s v=""/>
    <s v=""/>
    <s v=""/>
    <s v="&lt;10%"/>
    <s v=""/>
    <s v=""/>
    <s v=""/>
    <s v=""/>
    <s v=""/>
    <s v=""/>
    <s v=""/>
    <s v=""/>
    <s v=""/>
    <n v="3039.0360000000001"/>
    <n v="243.14400000000001"/>
    <s v="Unscored"/>
  </r>
  <r>
    <x v="3603"/>
    <s v="Y"/>
    <s v="FR28024_947983721---clips-202212"/>
    <s v="09/12/2022"/>
    <s v=""/>
    <s v="Web"/>
    <s v="sudouest.fr"/>
    <s v=""/>
    <s v="94042"/>
    <s v="General Public"/>
    <s v="MEDIA EN LIGNE GRAND PUBLIC"/>
    <s v="Actualités Générales"/>
    <s v="FRANCE"/>
    <s v="FR"/>
    <n v="0"/>
    <s v=""/>
    <s v=""/>
    <s v="KmPlus"/>
    <s v="Easyclip"/>
    <s v="https://www.sudouest.fr/economie/energie/electricite-en-france-le-signal-ecowatt-reste-vert-pour-lundi-malgre-le-froid-attendu-13311251.php"/>
    <s v="RTE"/>
    <s v="RTE"/>
    <s v="balanced"/>
    <n v="0.84"/>
    <n v="0"/>
    <n v="317845"/>
    <n v="25428"/>
    <s v="0"/>
    <m/>
    <m/>
    <m/>
    <s v="Électricité en France : le signal EcoWatt reste vert pour lundi malgré le froid attendu"/>
    <s v="Auto"/>
    <s v="Fatna Ouahid"/>
    <s v=""/>
    <s v=""/>
    <s v="80% to 100%"/>
    <s v=""/>
    <s v=""/>
    <s v=""/>
    <s v=""/>
    <s v="18/11/2022 : Actualisation de l’étude Perspectives du système électrique pour l’automne et l’hiver 2022-23 (Novembre)"/>
    <s v="Ecowatt"/>
    <s v=""/>
    <s v=""/>
    <s v=""/>
    <n v="266989.8"/>
    <n v="21359.52"/>
    <s v="Unscored"/>
  </r>
  <r>
    <x v="3604"/>
    <s v="Y"/>
    <s v="FR28024_947767471---clips-202212"/>
    <s v="08/12/2022"/>
    <s v=""/>
    <s v="Web"/>
    <s v="LyonCapitale.fr"/>
    <s v=""/>
    <s v="103278"/>
    <s v="General Public"/>
    <s v="SITE GRAND PUBLIC"/>
    <s v="Actualités Générales"/>
    <s v="FRANCE"/>
    <s v="FR"/>
    <n v="0"/>
    <s v=""/>
    <s v=""/>
    <s v="KmPlus"/>
    <s v="Easyclip"/>
    <s v="https://www.lyoncapitale.fr/actualite/le-plan-de-bataille-des-tcl-face-a-deventuels-delestages-delectricite-a-lyon"/>
    <s v="RTE"/>
    <s v="RTE"/>
    <s v="balanced"/>
    <n v="1.18"/>
    <n v="0"/>
    <n v="17743"/>
    <n v="1419"/>
    <s v="0"/>
    <m/>
    <m/>
    <m/>
    <s v="Le plan de bataille des TCL face à d'éventuels délestages d'électricité à Lyon"/>
    <s v="Auto"/>
    <s v="Fatna Ouahid"/>
    <s v=""/>
    <s v=""/>
    <s v="&lt;10%"/>
    <s v=""/>
    <s v=""/>
    <s v=""/>
    <s v=""/>
    <s v="CP Passage d'hiver"/>
    <s v=""/>
    <s v=""/>
    <s v=""/>
    <s v=""/>
    <n v="17743"/>
    <n v="1674.42"/>
    <s v="Unscored"/>
  </r>
  <r>
    <x v="3605"/>
    <s v="Y"/>
    <s v="FR28024_947902623---clips-202212"/>
    <s v="09/12/2022"/>
    <s v=""/>
    <s v="Web"/>
    <s v="lindependant.fr"/>
    <s v=""/>
    <s v="1979076"/>
    <s v="General Public"/>
    <s v="MEDIA EN LIGNE GRAND PUBLIC"/>
    <s v="Actualités Générales"/>
    <s v="FRANCE"/>
    <s v="FR"/>
    <n v="0"/>
    <s v=""/>
    <s v="Hugo Martin"/>
    <s v="KmPlus"/>
    <s v="Easyclip"/>
    <s v="https://www.lindependant.fr/2022/12/09/coupures-delectricite-les-images-de-plusieurs-quartiers-de-paris-plonges-dans-le-noir-cette-nuit-10857135.php"/>
    <s v="RTE"/>
    <s v="RTE"/>
    <s v="positive"/>
    <n v="0.44"/>
    <n v="0"/>
    <n v="236311"/>
    <n v="18905"/>
    <s v="0"/>
    <m/>
    <m/>
    <m/>
    <s v="Coupures d'électricité : les images de plusieurs quartiers de Paris plongés dans le noir cette nuit"/>
    <s v="Auto"/>
    <s v="Fatna Ouahid"/>
    <s v=""/>
    <s v=""/>
    <s v="10% to 25%"/>
    <s v=""/>
    <s v=""/>
    <s v=""/>
    <s v=""/>
    <s v="CP Passage d'hiver"/>
    <s v=""/>
    <s v=""/>
    <s v=""/>
    <s v=""/>
    <n v="103976.84"/>
    <n v="8318.2000000000007"/>
    <s v="Unscored"/>
  </r>
  <r>
    <x v="3606"/>
    <s v="Y"/>
    <s v="FR28024_947825008---clips-202212"/>
    <s v="09/12/2022"/>
    <s v=""/>
    <s v="Press"/>
    <s v="Vosges Matin Epinal - La Plaine"/>
    <s v="Epinal - La Plaine"/>
    <s v="39902"/>
    <s v="Daily Regional"/>
    <s v="P.Q.R."/>
    <s v="Actualités Générales"/>
    <s v="FRANCE"/>
    <s v="FR"/>
    <n v="0"/>
    <s v="FRANCE MONDE"/>
    <s v="Luc Chaillot"/>
    <s v="KmPlus"/>
    <s v="Easyclip"/>
    <s v=""/>
    <s v="Est,RTE"/>
    <s v="Est,RTE"/>
    <s v="neutral"/>
    <n v="0.3"/>
    <n v="0"/>
    <n v="145000"/>
    <n v="7181"/>
    <s v="0"/>
    <m/>
    <m/>
    <m/>
    <s v="Des simulations de coupures d’électricité au cas où…"/>
    <s v="Auto"/>
    <s v="Fatna Ouahid"/>
    <s v=""/>
    <s v=""/>
    <s v="50% to 80%"/>
    <s v=""/>
    <s v=""/>
    <s v="Jean-Paul Roubin"/>
    <s v=""/>
    <s v="18/11/2022 : Actualisation de l’étude Perspectives du système électrique pour l’automne et l’hiver 2022-23 (Novembre)"/>
    <s v="Ecowatt"/>
    <s v=""/>
    <s v=""/>
    <s v=""/>
    <n v="43500"/>
    <n v="2154.3000000000002"/>
    <s v="Unscored"/>
  </r>
  <r>
    <x v="3607"/>
    <s v="Y"/>
    <s v="FR28024_2959-167089---clips-202212"/>
    <s v="08/12/2022"/>
    <s v="20:41:00"/>
    <s v="Tv"/>
    <s v="ARTE"/>
    <s v="28 MINUTES"/>
    <s v=""/>
    <s v="Videos"/>
    <s v=""/>
    <s v=""/>
    <s v="FRANCE"/>
    <s v="FR"/>
    <n v="0"/>
    <s v=""/>
    <s v="ELISABETH QUIN"/>
    <s v="KmPlus"/>
    <s v="Lisa"/>
    <s v=""/>
    <s v="RTE"/>
    <s v="RTE"/>
    <s v="negative"/>
    <n v="0"/>
    <n v="180"/>
    <n v="0"/>
    <m/>
    <s v="0"/>
    <m/>
    <m/>
    <m/>
    <s v="20:41:38 Chroniqueurs : Nadia Daam; Benjamin Sportouch ; Alix Van Pée ; Xavier Mauduit. Thibault Nol"/>
    <s v="Auto"/>
    <s v="Fatna Ouahid"/>
    <s v=""/>
    <s v=""/>
    <s v="sentence"/>
    <s v=""/>
    <s v=""/>
    <s v=""/>
    <s v=""/>
    <s v="CP Passage d'hiver"/>
    <s v=""/>
    <s v=""/>
    <s v=""/>
    <s v=""/>
    <m/>
    <m/>
    <s v="Unscored"/>
  </r>
  <r>
    <x v="3608"/>
    <s v="Y"/>
    <s v="FR28024_947782532---clips-202212"/>
    <s v="08/12/2022"/>
    <s v=""/>
    <s v="Web"/>
    <s v="Lefigaro.fr"/>
    <s v=""/>
    <s v="94150"/>
    <s v="General Public"/>
    <s v="SITE GRAND PUBLIC"/>
    <s v="Actualités Générales"/>
    <s v="FRANCE"/>
    <s v="FR"/>
    <n v="0"/>
    <s v=""/>
    <s v=""/>
    <s v="KmPlus"/>
    <s v="Easyclip"/>
    <s v="https://www.lefigaro.fr/conjoncture/nucleaire-avant-un-week-end-froid-37-du-parc-francais-encore-a-l-arret-20221208"/>
    <s v="RTE"/>
    <s v="RTE"/>
    <s v="balanced"/>
    <n v="0.63"/>
    <n v="0"/>
    <n v="1500000"/>
    <n v="30000"/>
    <s v="0"/>
    <m/>
    <m/>
    <m/>
    <s v="Nucléaire : avant un week-end froid, 37% du parc français encore à l'arrêt"/>
    <s v="Auto"/>
    <s v="Fatna Ouahid"/>
    <s v=""/>
    <s v=""/>
    <s v="50% to 80%"/>
    <s v=""/>
    <s v=""/>
    <s v="Xavier Piechaczyk"/>
    <s v=""/>
    <s v="18/11/2022 : Actualisation de l’étude Perspectives du système électrique pour l’automne et l’hiver 2022-23 (Novembre)"/>
    <s v="Ecowatt"/>
    <s v=""/>
    <s v=""/>
    <s v=""/>
    <n v="945000"/>
    <n v="18900"/>
    <s v="Unscored"/>
  </r>
  <r>
    <x v="3609"/>
    <s v="Y"/>
    <s v="FR28024_947917807---clips-202212"/>
    <s v="09/12/2022"/>
    <s v=""/>
    <s v="Web"/>
    <s v="Nicematin.com"/>
    <s v=""/>
    <s v="94034"/>
    <s v="General Public"/>
    <s v="MEDIA EN LIGNE GRAND PUBLIC"/>
    <s v="Actualités Générales"/>
    <s v="FRANCE"/>
    <s v="FR"/>
    <n v="0"/>
    <s v=""/>
    <s v=""/>
    <s v="KmPlus"/>
    <s v="Easyclip"/>
    <s v="https://www.nicematin.com/energie/coupures-delectricite-ce-quil-faut-savoir-sur-le-test-national-mene-ce-vendredi-9-decembre-par-enedis-et-rte-811789"/>
    <s v="RTE"/>
    <s v="RTE"/>
    <s v="balanced"/>
    <n v="0.47"/>
    <n v="0"/>
    <n v="142438"/>
    <n v="11395"/>
    <s v="0"/>
    <m/>
    <m/>
    <m/>
    <s v="Coupures d'électricité : ce qu'il faut savoir sur le test national mené ce vendredi 9 décembre par Enedis et RTE"/>
    <s v="Auto"/>
    <s v="Fatna Ouahid"/>
    <s v=""/>
    <s v=""/>
    <s v="80% to 100%"/>
    <s v=""/>
    <s v=""/>
    <s v=""/>
    <s v=""/>
    <s v="CP Passage d'hiver"/>
    <s v=""/>
    <s v=""/>
    <s v=""/>
    <s v=""/>
    <n v="66945.86"/>
    <n v="5355.65"/>
    <s v="Unscored"/>
  </r>
  <r>
    <x v="3610"/>
    <s v="Y"/>
    <s v="FR28024_947956184---clips-202212"/>
    <s v="09/12/2022"/>
    <s v=""/>
    <s v="Web"/>
    <s v="VarMatin.com"/>
    <s v=""/>
    <s v="306989"/>
    <s v="General Public"/>
    <s v="MEDIA EN LIGNE GRAND PUBLIC"/>
    <s v="Actualités Générales"/>
    <s v="FRANCE"/>
    <s v="FR"/>
    <n v="0"/>
    <s v=""/>
    <s v=""/>
    <s v="KmPlus"/>
    <s v="Easyclip"/>
    <s v="https://www.varmatin.com/energie/electricite-deux-reacteurs-nucleaires-redemarrent-40-au-total-sont-connectes-selon-edf-813578"/>
    <s v="RTE"/>
    <s v="RTE"/>
    <s v="balanced"/>
    <n v="0.57999999999999996"/>
    <n v="0"/>
    <n v="82789"/>
    <n v="6623"/>
    <s v="0"/>
    <m/>
    <m/>
    <m/>
    <s v="Electricité : deux réacteurs nucléaires redémarrent, 40 au total sont connectés selon EDF"/>
    <s v="Auto"/>
    <s v="Fatna Ouahid"/>
    <s v=""/>
    <s v=""/>
    <s v="25% to 50%"/>
    <s v=""/>
    <s v=""/>
    <s v=""/>
    <s v=""/>
    <s v="18/11/2022 : Actualisation de l’étude Perspectives du système électrique pour l’automne et l’hiver 2022-23 (Novembre)"/>
    <s v="Ecowatt"/>
    <s v=""/>
    <s v=""/>
    <s v=""/>
    <n v="48017.62"/>
    <n v="3841.34"/>
    <s v="Unscored"/>
  </r>
  <r>
    <x v="3611"/>
    <s v="Y"/>
    <s v="FR28024_947760433---clips-202212"/>
    <s v="08/12/2022"/>
    <s v=""/>
    <s v="Web"/>
    <s v="Linternaute.com"/>
    <s v=""/>
    <s v="94502"/>
    <s v="General Public"/>
    <s v="SITE GRAND PUBLIC"/>
    <s v="Actualités Générales"/>
    <s v="FRANCE"/>
    <s v="FR"/>
    <n v="0"/>
    <s v=""/>
    <s v="Benoit DESHAYES"/>
    <s v="KmPlus"/>
    <s v="Easyclip"/>
    <s v="https://www.linternaute.com/actualite/societe/2684414-coupure-d-electricite-un-test-grandeur-nature-9-decembre/"/>
    <s v="RTE"/>
    <s v="RTE"/>
    <s v="negative"/>
    <n v="0.52"/>
    <n v="0"/>
    <n v="1500000"/>
    <n v="30000"/>
    <s v="0"/>
    <m/>
    <m/>
    <m/>
    <s v="Coupure d'électricité : quelles conséquences pour le test réalisé ce 9 décembre ?"/>
    <s v="Auto"/>
    <s v="Fatna Ouahid"/>
    <s v=""/>
    <s v=""/>
    <s v="50% to 80%"/>
    <s v=""/>
    <s v=""/>
    <s v=""/>
    <s v=""/>
    <s v="CP Passage d'hiver"/>
    <s v=""/>
    <s v=""/>
    <s v=""/>
    <s v=""/>
    <n v="780000"/>
    <n v="15600"/>
    <s v="Unscored"/>
  </r>
  <r>
    <x v="3612"/>
    <s v="Y"/>
    <s v="FR28024_947764537---clips-202212"/>
    <s v="08/12/2022"/>
    <s v=""/>
    <s v="Web"/>
    <s v="Ouest-france.fr"/>
    <s v=""/>
    <s v="94846"/>
    <s v="General Public"/>
    <s v="MEDIA EN LIGNE GRAND PUBLIC"/>
    <s v="Actualités Générales"/>
    <s v="FRANCE"/>
    <s v="FR"/>
    <n v="0"/>
    <s v="RÉGIONS/BRETAGNE/MORBIHAN/LORIENT"/>
    <s v=""/>
    <s v="KmPlus"/>
    <s v="Easyclip"/>
    <s v="https://www.ouest-france.fr/bretagne/lorient-56100/electricite-lorient-agglomeration-encourage-a-consommer-responsable-814fdb88-770a-11ed-b022-b5852c53ff22"/>
    <s v="RTE,Ouest"/>
    <s v="RTE,Ouest"/>
    <s v="negative"/>
    <n v="0.32"/>
    <n v="0"/>
    <n v="1232668"/>
    <n v="30000"/>
    <s v="0"/>
    <m/>
    <m/>
    <m/>
    <s v="Électricité : Lorient Agglomération encourage à consommer responsable"/>
    <s v="Auto"/>
    <s v="Fatna Ouahid"/>
    <s v=""/>
    <s v=""/>
    <s v="80% to 100%"/>
    <s v=""/>
    <s v=""/>
    <s v=""/>
    <s v=""/>
    <s v="18/11/2022 : Actualisation de l’étude Perspectives du système électrique pour l’automne et l’hiver 2022-23 (Novembre)"/>
    <s v="Ecowatt"/>
    <s v=""/>
    <s v=""/>
    <s v=""/>
    <n v="394453.76000000001"/>
    <n v="9600"/>
    <s v="Unscored"/>
  </r>
  <r>
    <x v="3613"/>
    <s v="Y"/>
    <s v="FR28024_947915144---clips-202212"/>
    <s v="09/12/2022"/>
    <s v=""/>
    <s v="Web"/>
    <s v="sudouest.fr"/>
    <s v=""/>
    <s v="94042"/>
    <s v="General Public"/>
    <s v="MEDIA EN LIGNE GRAND PUBLIC"/>
    <s v="Actualités Générales"/>
    <s v="FRANCE"/>
    <s v="FR"/>
    <n v="0"/>
    <s v=""/>
    <s v=""/>
    <s v="KmPlus"/>
    <s v="Easyclip"/>
    <s v="https://www.sudouest.fr/redaction/coupure-d-electricite-a-paris-incendie-a-moscou-muse-et-mylene-farmer-les-infos-de-ce-vendredi-matin-13308281.php"/>
    <s v="RTE"/>
    <s v="RTE"/>
    <s v="negative"/>
    <n v="0.48"/>
    <n v="0"/>
    <n v="317845"/>
    <n v="25428"/>
    <s v="0"/>
    <m/>
    <m/>
    <m/>
    <s v="Coupure d'électricité à Paris, incendie à Moscou, Muse et Mylène Farmer… Les infos de ce vendredi matin"/>
    <s v="Auto"/>
    <s v=""/>
    <s v=""/>
    <s v=""/>
    <s v="10% to 25%"/>
    <s v=""/>
    <s v=""/>
    <s v=""/>
    <s v=""/>
    <s v=""/>
    <s v=""/>
    <s v=""/>
    <s v=""/>
    <s v=""/>
    <n v="38141.4"/>
    <n v="3051.36"/>
    <s v="Unscored"/>
  </r>
  <r>
    <x v="3614"/>
    <s v="Y"/>
    <s v="FR28024_947794114---clips-202212"/>
    <s v="08/12/2022"/>
    <s v=""/>
    <s v="Web"/>
    <s v="jnews-france.fr"/>
    <s v=""/>
    <s v="26583937"/>
    <s v="General Public"/>
    <s v="SITE GRAND PUBLIC"/>
    <s v="Actualités Générales"/>
    <s v="FRANCE"/>
    <s v="FR"/>
    <n v="0"/>
    <s v=""/>
    <s v=""/>
    <s v="KmPlus"/>
    <s v="Easyclip"/>
    <s v="https://jnews-france.fr/plusieurs-quartiers-plonges-dans-le-noir-apres-une-coupure-de-courant/"/>
    <s v="RTE"/>
    <s v="RTE"/>
    <s v="balanced"/>
    <n v="0.5"/>
    <n v="0"/>
    <n v="1545"/>
    <n v="124"/>
    <s v="0"/>
    <m/>
    <m/>
    <m/>
    <s v="plusieurs quartiers plongés dans le noir après une coupure de courant"/>
    <s v="Auto"/>
    <s v="Fatna Ouahid"/>
    <s v=""/>
    <s v=""/>
    <s v="10% to 25%"/>
    <s v=""/>
    <s v=""/>
    <s v=""/>
    <s v=""/>
    <s v="CP Passage d'hiver"/>
    <s v=""/>
    <s v=""/>
    <s v=""/>
    <s v=""/>
    <n v="772.5"/>
    <n v="62"/>
    <s v="Unscored"/>
  </r>
  <r>
    <x v="3615"/>
    <s v="Y"/>
    <s v="FR28024_947800946---clips-202212"/>
    <s v="09/12/2022"/>
    <s v=""/>
    <s v="Press"/>
    <s v="Réussir l'Oise Agricole"/>
    <s v=""/>
    <s v="38374"/>
    <s v="Local"/>
    <s v="PRESSE LOCALE"/>
    <s v="Agriculture"/>
    <s v="FRANCE"/>
    <s v="FR"/>
    <n v="0"/>
    <s v="14 ACTUALITÉ // L'ACTION AGRICOLE FRANCE  P"/>
    <s v="M. R."/>
    <s v="KmPlus"/>
    <s v="Easyclip"/>
    <s v=""/>
    <s v="RTE"/>
    <s v="RTE"/>
    <s v="balanced"/>
    <n v="0.25"/>
    <n v="0"/>
    <n v="12000"/>
    <n v="2600"/>
    <s v="0"/>
    <m/>
    <m/>
    <m/>
    <s v="Électricité : ce que le gouvernement réserve au secteur pour l'hiver"/>
    <s v="Auto"/>
    <s v="Fatna Ouahid"/>
    <s v=""/>
    <s v=""/>
    <s v="&lt;10%"/>
    <s v=""/>
    <s v=""/>
    <s v=""/>
    <s v=""/>
    <s v="18/11/2022 : Actualisation de l’étude Perspectives du système électrique pour l’automne et l’hiver 2022-23 (Novembre)"/>
    <s v="Ecowatt"/>
    <s v=""/>
    <s v=""/>
    <s v=""/>
    <n v="3000"/>
    <n v="650"/>
    <s v="Unscored"/>
  </r>
  <r>
    <x v="3616"/>
    <s v="Y"/>
    <s v="FR28024_948010350---clips-202212"/>
    <s v="09/12/2022"/>
    <s v=""/>
    <s v="Web"/>
    <s v="petitbleu.fr"/>
    <s v=""/>
    <s v="10153451"/>
    <s v="News"/>
    <s v="AUTRE"/>
    <s v="Actualités Générales"/>
    <s v="FRANCE"/>
    <s v="FR"/>
    <n v="0"/>
    <s v=""/>
    <s v=""/>
    <s v="KmPlus"/>
    <s v="Easyclip"/>
    <s v="https://www.petitbleu.fr/2022/12/09/pedale-douce-a-venir-sur-lenergie-et-covid-19-actif-10857926.php"/>
    <s v="RTE"/>
    <s v="RTE"/>
    <s v="balanced"/>
    <n v="0.92"/>
    <n v="0"/>
    <n v="11511"/>
    <n v="921"/>
    <s v="0"/>
    <m/>
    <m/>
    <m/>
    <s v="Pédale douce à venir sur l'énergie et Covid-19 actif"/>
    <s v="Auto"/>
    <s v="Fatna Ouahid"/>
    <s v=""/>
    <s v=""/>
    <s v="25% to 50%"/>
    <s v=""/>
    <s v=""/>
    <s v=""/>
    <s v=""/>
    <s v="18/11/2022 : Actualisation de l’étude Perspectives du système électrique pour l’automne et l’hiver 2022-23 (Novembre)"/>
    <s v="Ecowatt"/>
    <s v=""/>
    <s v=""/>
    <s v=""/>
    <n v="10590.12"/>
    <n v="847.32"/>
    <s v="Unscored"/>
  </r>
  <r>
    <x v="3617"/>
    <s v="Y"/>
    <s v="FR28024_947795307---clips-202212"/>
    <s v="08/12/2022"/>
    <s v=""/>
    <s v="Web"/>
    <s v="Capital.fr"/>
    <s v=""/>
    <s v="288882"/>
    <s v="General Public"/>
    <s v="MEDIA EN LIGNE GRAND PUBLIC"/>
    <s v="Eco Fi"/>
    <s v="FRANCE"/>
    <s v="FR"/>
    <n v="0"/>
    <s v=""/>
    <s v="Pierre FOUGÈRES"/>
    <s v="KmPlus"/>
    <s v="Easyclip"/>
    <s v="https://www.capital.fr/economie-politique/une-partie-de-paris-plongee-dans-le-noir-1454330"/>
    <s v="RTE"/>
    <s v="RTE"/>
    <s v="balanced"/>
    <n v="0.32"/>
    <n v="0"/>
    <n v="348366"/>
    <n v="27869"/>
    <s v="0"/>
    <m/>
    <m/>
    <m/>
    <s v="Une partie de Paris plongée dans le noir"/>
    <s v="Auto"/>
    <s v="Fatna Ouahid"/>
    <s v=""/>
    <s v=""/>
    <s v="10% to 25%"/>
    <s v=""/>
    <s v=""/>
    <s v=""/>
    <s v=""/>
    <s v="CP Passage d'hiver"/>
    <s v=""/>
    <s v=""/>
    <s v=""/>
    <s v=""/>
    <n v="111477.12"/>
    <n v="8918.08"/>
    <s v="Unscored"/>
  </r>
  <r>
    <x v="3618"/>
    <s v="Y"/>
    <s v="FR28024_947641014---clips-202212"/>
    <s v="09/12/2022"/>
    <s v=""/>
    <s v="Press"/>
    <s v="Lutte Ouvrière"/>
    <s v=""/>
    <s v="36402"/>
    <s v="Specialized"/>
    <s v="PRESSE PRO ET SPECIALISEE"/>
    <s v="Association / Syndicat / Groupement"/>
    <s v="FRANCE"/>
    <s v="FR"/>
    <n v="0"/>
    <s v=""/>
    <s v="Nathalie Arthaud"/>
    <s v="KmPlus"/>
    <s v="Easyclip"/>
    <s v=""/>
    <s v="RTE"/>
    <s v="RTE"/>
    <s v="negative"/>
    <n v="0.5"/>
    <n v="0"/>
    <n v="24000"/>
    <n v="800"/>
    <s v="0"/>
    <m/>
    <m/>
    <m/>
    <s v="Crise énergétique: le gouvernement veut nous faire marcher au pas"/>
    <s v="Auto"/>
    <s v="Fatna Ouahid"/>
    <s v=""/>
    <s v=""/>
    <s v="sentence"/>
    <s v=""/>
    <s v=""/>
    <s v=""/>
    <s v=""/>
    <s v="18/11/2022 : Actualisation de l’étude Perspectives du système électrique pour l’automne et l’hiver 2022-23 (Novembre)"/>
    <s v="Ecowatt"/>
    <s v=""/>
    <s v=""/>
    <s v=""/>
    <n v="12000"/>
    <n v="400"/>
    <s v="Unscored"/>
  </r>
  <r>
    <x v="3619"/>
    <s v="Y"/>
    <s v="FR28024_947943017---clips-202212"/>
    <s v="09/12/2022"/>
    <s v=""/>
    <s v="Web"/>
    <s v="VosgesMatin.fr"/>
    <s v=""/>
    <s v="1963272"/>
    <s v="General Public"/>
    <s v="SITE GRAND PUBLIC"/>
    <s v="Actualités Générales"/>
    <s v="FRANCE"/>
    <s v="FR"/>
    <n v="0"/>
    <s v=""/>
    <s v=""/>
    <s v="KmPlus"/>
    <s v="Easyclip"/>
    <s v="https://www.vosgesmatin.fr/economie/2022/12/09/crise-energetique-deux-reacteurs-nucleaires-redemarrent-annonce-edf"/>
    <s v="Est,RTE"/>
    <s v="Est,RTE"/>
    <s v="neutral"/>
    <n v="0"/>
    <n v="0"/>
    <n v="68773"/>
    <n v="5502"/>
    <s v="0"/>
    <m/>
    <m/>
    <m/>
    <s v="Crise énergétique : deux réacteurs nucléaires redémarrent, annonce EDF"/>
    <s v="Auto"/>
    <s v="Fatna Ouahid"/>
    <s v=""/>
    <s v=""/>
    <s v="25% to 50%"/>
    <s v=""/>
    <s v=""/>
    <s v=""/>
    <s v=""/>
    <s v="18/11/2022 : Actualisation de l’étude Perspectives du système électrique pour l’automne et l’hiver 2022-23 (Novembre)"/>
    <s v="Ecowatt"/>
    <s v=""/>
    <s v=""/>
    <s v=""/>
    <n v="2063.19"/>
    <n v="165.06"/>
    <s v="Unscored"/>
  </r>
  <r>
    <x v="3620"/>
    <s v="Y"/>
    <s v="FR28024_947749800---clips-202212"/>
    <s v="08/12/2022"/>
    <s v=""/>
    <s v="Web"/>
    <s v="sen360.sn"/>
    <s v=""/>
    <s v="26390319"/>
    <s v="News"/>
    <s v="AUTRE"/>
    <s v="Actualités Générales"/>
    <s v="SÉNÉGAL"/>
    <s v="FR"/>
    <n v="0"/>
    <s v=""/>
    <s v=""/>
    <s v="KmPlus"/>
    <s v="Easyclip"/>
    <s v="https://news.sen360.sn/actualite/consommation-delectricite-en-france-la-baisse-sintensifie-dans-tous-les-secteurs/644534/"/>
    <s v="RTE"/>
    <s v="RTE"/>
    <s v="negative"/>
    <n v="0.42"/>
    <n v="0"/>
    <n v="198"/>
    <n v="6"/>
    <s v="0"/>
    <m/>
    <m/>
    <m/>
    <s v="Consommation d'électricité en France : la baisse s'intensifie dans tous les secteurs"/>
    <s v="Auto"/>
    <s v="Fatna Ouahid"/>
    <s v=""/>
    <s v=""/>
    <s v="10% to 25%"/>
    <s v=""/>
    <s v=""/>
    <s v=""/>
    <s v=""/>
    <s v="18/11/2022 : Actualisation de l’étude Perspectives du système électrique pour l’automne et l’hiver 2022-23 (Novembre)"/>
    <s v="Ecowatt"/>
    <s v=""/>
    <s v=""/>
    <s v=""/>
    <n v="83.16"/>
    <n v="2.52"/>
    <s v="Unscored"/>
  </r>
  <r>
    <x v="3621"/>
    <s v="Y"/>
    <s v="FR28024_947884440---clips-202212"/>
    <s v="09/12/2022"/>
    <s v=""/>
    <s v="Web"/>
    <s v="sudouest.fr"/>
    <s v=""/>
    <s v="94042"/>
    <s v="General Public"/>
    <s v="MEDIA EN LIGNE GRAND PUBLIC"/>
    <s v="Actualités Générales"/>
    <s v="FRANCE"/>
    <s v="FR"/>
    <n v="0"/>
    <s v=""/>
    <s v=""/>
    <s v="KmPlus"/>
    <s v="Easyclip"/>
    <s v="https://www.sudouest.fr/economie/energie/electricite-la-consommation-a-baisse-de-10-en-un-an-un-test-sur-des-delestages-ce-vendredi-13307760.php"/>
    <s v="RTE"/>
    <s v="RTE"/>
    <s v="balanced"/>
    <n v="0.63"/>
    <n v="0"/>
    <n v="317845"/>
    <n v="25428"/>
    <s v="0"/>
    <m/>
    <m/>
    <m/>
    <s v="Électricité : la consommation a baissé de 10 % en un an, un test sur des délestages ce vendredi"/>
    <s v="Auto"/>
    <s v="Fatna Ouahid"/>
    <s v=""/>
    <s v=""/>
    <s v="10% to 25%"/>
    <s v=""/>
    <s v=""/>
    <s v=""/>
    <s v=""/>
    <s v="CP Passage d'hiver"/>
    <s v=""/>
    <s v=""/>
    <s v=""/>
    <s v=""/>
    <n v="200242.35"/>
    <n v="16019.64"/>
    <s v="Unscored"/>
  </r>
  <r>
    <x v="3622"/>
    <s v="Y"/>
    <s v="FR28024_947782490---clips-202212"/>
    <s v="08/12/2022"/>
    <s v=""/>
    <s v="Web"/>
    <s v="Connaissancedesenergies.org"/>
    <s v=""/>
    <s v="379268"/>
    <s v="General Public"/>
    <s v="SITE GRAND PUBLIC"/>
    <s v="Energie et Environnement"/>
    <s v="FRANCE"/>
    <s v="FR"/>
    <n v="0"/>
    <s v=""/>
    <s v=""/>
    <s v="KmPlus"/>
    <s v="Easyclip"/>
    <s v="https://www.connaissancedesenergies.org/afp/nucleaire-avant-un-week-end-froid-37-du-parc-francais-encore-larret-221208"/>
    <s v="RTE"/>
    <s v="RTE"/>
    <s v="balanced"/>
    <n v="0.57999999999999996"/>
    <n v="0"/>
    <n v="3116"/>
    <n v="249"/>
    <s v="0"/>
    <m/>
    <m/>
    <m/>
    <s v="Nucléaire: avant un week-end froid, 37% du parc français encore à l'arrêt"/>
    <s v="Auto"/>
    <s v="Fatna Ouahid"/>
    <s v=""/>
    <s v=""/>
    <s v="25% to 50%"/>
    <s v=""/>
    <s v=""/>
    <s v="Xavier Piechaczyk"/>
    <s v=""/>
    <s v="18/11/2022 : Actualisation de l’étude Perspectives du système électrique pour l’automne et l’hiver 2022-23 (Novembre)"/>
    <s v="Ecowatt"/>
    <s v=""/>
    <s v=""/>
    <s v=""/>
    <n v="1807.28"/>
    <n v="144.41999999999999"/>
    <s v="Unscored"/>
  </r>
  <r>
    <x v="3623"/>
    <s v="Y"/>
    <s v="FR28024_947640978---clips-202212"/>
    <s v="09/12/2022"/>
    <s v=""/>
    <s v="Press"/>
    <s v="Lutte Ouvrière"/>
    <s v=""/>
    <s v="36402"/>
    <s v="Specialized"/>
    <s v="PRESSE PRO ET SPECIALISEE"/>
    <s v="Association / Syndicat / Groupement"/>
    <s v="FRANCE"/>
    <s v="FR"/>
    <n v="0"/>
    <s v=""/>
    <s v="Thomas Baumer"/>
    <s v="KmPlus"/>
    <s v="Easyclip"/>
    <s v=""/>
    <s v="RTE"/>
    <s v="RTE"/>
    <s v="balanced"/>
    <n v="0.17"/>
    <n v="0"/>
    <n v="24000"/>
    <n v="800"/>
    <s v="0"/>
    <m/>
    <m/>
    <m/>
    <s v="Ecowatt: souriez, on coupe!"/>
    <s v="Auto"/>
    <s v="Fatna Ouahid"/>
    <s v=""/>
    <s v=""/>
    <s v="80% to 100%"/>
    <s v=""/>
    <s v=""/>
    <s v=""/>
    <s v=""/>
    <s v="18/11/2022 : Actualisation de l’étude Perspectives du système électrique pour l’automne et l’hiver 2022-23 (Novembre)"/>
    <s v="Ecowatt"/>
    <s v=""/>
    <s v=""/>
    <s v=""/>
    <n v="4080"/>
    <n v="136"/>
    <s v="Unscored"/>
  </r>
  <r>
    <x v="3624"/>
    <s v="Y"/>
    <s v="FR28024_947879658---clips-202212"/>
    <s v="09/12/2022"/>
    <s v=""/>
    <s v="Press"/>
    <s v="Ouest France Caen - Vire"/>
    <s v="Caen - Vire"/>
    <s v="26733779"/>
    <s v="Daily Regional"/>
    <s v="P.Q.R."/>
    <s v="Actualités Générales"/>
    <s v="FRANCE"/>
    <s v="FR"/>
    <n v="0"/>
    <s v="Calvados"/>
    <s v="Propos recueillis par Tiphaine LE BERRE."/>
    <s v="KmPlus"/>
    <s v="Easyclip"/>
    <s v=""/>
    <s v="RTE"/>
    <s v="RTE"/>
    <s v="negative"/>
    <n v="0.24"/>
    <n v="0"/>
    <n v="0"/>
    <m/>
    <s v="0"/>
    <m/>
    <m/>
    <m/>
    <s v="Eoliennes en mer : « Huit à neuf mois de retard »"/>
    <s v="Auto"/>
    <s v=""/>
    <s v=""/>
    <s v=""/>
    <s v="80% to 100%"/>
    <s v=""/>
    <s v=""/>
    <s v=""/>
    <s v="Projet de raccordement éolien offshore Saint-Nazaire"/>
    <s v=""/>
    <s v=""/>
    <s v=""/>
    <s v=""/>
    <s v=""/>
    <n v="0"/>
    <n v="0"/>
    <s v="Unscored"/>
  </r>
  <r>
    <x v="3624"/>
    <s v="N"/>
    <s v="FR28024_947879658---clips-202212"/>
    <s v="09/12/2022"/>
    <s v=""/>
    <s v="Press"/>
    <s v="Ouest France Caen - Vire"/>
    <s v="Caen - Vire"/>
    <s v="26733779"/>
    <s v="Daily Regional"/>
    <s v="P.Q.R."/>
    <s v="Actualités Générales"/>
    <s v="FRANCE"/>
    <s v="FR"/>
    <n v="0"/>
    <s v="Calvados"/>
    <s v="Propos recueillis par Tiphaine LE BERRE."/>
    <s v="KmPlus"/>
    <s v="Easyclip"/>
    <s v=""/>
    <s v="RTE"/>
    <s v="RTE"/>
    <s v="negative"/>
    <n v="0.24"/>
    <n v="0"/>
    <n v="0"/>
    <m/>
    <s v="0"/>
    <m/>
    <m/>
    <m/>
    <s v="Eoliennes en mer : « Huit à neuf mois de retard »"/>
    <s v="Auto"/>
    <s v=""/>
    <s v=""/>
    <s v=""/>
    <s v=""/>
    <s v=""/>
    <s v=""/>
    <s v=""/>
    <s v="Projet de raccordement éolien offshore Courseulles"/>
    <s v=""/>
    <s v=""/>
    <s v=""/>
    <s v=""/>
    <s v=""/>
    <m/>
    <m/>
    <s v="Unscored"/>
  </r>
  <r>
    <x v="3625"/>
    <s v="Y"/>
    <s v="FR28024_947878612---clips-202212"/>
    <s v="09/12/2022"/>
    <s v=""/>
    <s v="Press"/>
    <s v="Ouest France"/>
    <s v=""/>
    <s v="37480"/>
    <s v="Daily Regional"/>
    <s v="P.Q.R."/>
    <s v="Actualités Générales"/>
    <s v="FRANCE"/>
    <s v="FR"/>
    <n v="0"/>
    <s v="France"/>
    <s v=""/>
    <s v="KmPlus"/>
    <s v="Easyclip"/>
    <s v=""/>
    <s v="RTE"/>
    <s v="RTE"/>
    <s v="negative"/>
    <n v="0.24"/>
    <n v="0"/>
    <n v="2387000"/>
    <n v="167282"/>
    <s v="0"/>
    <m/>
    <m/>
    <m/>
    <s v="Emmanuel Macron annonce la gratuité du préservatif pour les 18-25 ans en pharmac"/>
    <s v="Auto"/>
    <s v="Fatna Ouahid"/>
    <s v=""/>
    <s v=""/>
    <s v="sentence"/>
    <s v=""/>
    <s v=""/>
    <s v=""/>
    <s v=""/>
    <s v="CP Passage d'hiver"/>
    <s v=""/>
    <s v=""/>
    <s v=""/>
    <s v=""/>
    <n v="572880"/>
    <n v="40147.68"/>
    <s v="Unscored"/>
  </r>
  <r>
    <x v="3626"/>
    <s v="Y"/>
    <s v="FR28024_947796368---clips-202212"/>
    <s v="08/12/2022"/>
    <s v=""/>
    <s v="Web"/>
    <s v="bfmtv.com"/>
    <s v=""/>
    <s v="15409710"/>
    <s v="General Public"/>
    <s v="MEDIA EN LIGNE GRAND PUBLIC"/>
    <s v="Actualités Générales"/>
    <s v="FRANCE"/>
    <s v="FR"/>
    <n v="0"/>
    <s v=""/>
    <s v=""/>
    <s v="KmPlus"/>
    <s v="Easyclip"/>
    <s v="https://www.bfmtv.com/economie/entreprises/energie/nucleaire-18-reacteurs-encore-a-l-arret-avant-un-refroidissement-des-temperatures-ce-week-end_AD-202212080787.html"/>
    <s v="RTE"/>
    <s v="RTE"/>
    <s v="negative"/>
    <n v="0.45"/>
    <n v="0"/>
    <n v="1035956"/>
    <n v="30000"/>
    <s v="0"/>
    <m/>
    <m/>
    <m/>
    <s v="Nucléaire: 18 réacteurs encore à l'arrêt avant un refroidissement des températures ce week-end"/>
    <s v="Auto"/>
    <s v="Fatna Ouahid"/>
    <s v=""/>
    <s v=""/>
    <s v="25% to 50%"/>
    <s v=""/>
    <s v=""/>
    <s v=""/>
    <s v=""/>
    <s v="18/11/2022 : Actualisation de l’étude Perspectives du système électrique pour l’automne et l’hiver 2022-23 (Novembre)"/>
    <s v="Ecowatt"/>
    <s v=""/>
    <s v=""/>
    <s v=""/>
    <n v="466180.2"/>
    <n v="13500"/>
    <s v="Unscored"/>
  </r>
  <r>
    <x v="3627"/>
    <s v="Y"/>
    <s v="FR28024_947989408---clips-202212"/>
    <s v="09/12/2022"/>
    <s v=""/>
    <s v="Web"/>
    <s v="sudouest.fr"/>
    <s v=""/>
    <s v="94042"/>
    <s v="General Public"/>
    <s v="MEDIA EN LIGNE GRAND PUBLIC"/>
    <s v="Actualités Générales"/>
    <s v="FRANCE"/>
    <s v="FR"/>
    <n v="0"/>
    <s v=""/>
    <s v=""/>
    <s v="KmPlus"/>
    <s v="Easyclip"/>
    <s v="https://www.sudouest.fr/archives/electricite-black-out-de-1978-tempetes-de-1999-les-precedentes-grandes-coupures-de-courant-en-france-13311475.php"/>
    <s v="RTE"/>
    <s v="RTE"/>
    <s v="negative"/>
    <n v="0.95"/>
    <n v="0"/>
    <n v="317845"/>
    <n v="25428"/>
    <s v="0"/>
    <m/>
    <m/>
    <m/>
    <s v="Électricité : black-out de 1978, tempêtes de 1999… Les précédentes grandes coupures de courant en France"/>
    <s v="Auto"/>
    <s v="Fatna Ouahid"/>
    <s v=""/>
    <s v=""/>
    <s v="10% to 25%"/>
    <s v=""/>
    <s v=""/>
    <s v=""/>
    <s v=""/>
    <s v="CP Passage d'hiver"/>
    <s v=""/>
    <s v=""/>
    <s v=""/>
    <s v=""/>
    <n v="301952.75"/>
    <n v="24156.6"/>
    <s v="Unscored"/>
  </r>
  <r>
    <x v="3628"/>
    <s v="Y"/>
    <s v="FR28024_948012786---clips-202212"/>
    <s v="09/12/2022"/>
    <s v=""/>
    <s v="Press"/>
    <s v="Réussir Paysan du Haut Rhin"/>
    <s v=""/>
    <s v="38382"/>
    <s v="Specialized"/>
    <s v="PRESSE PRO ET SPECIALISEE - AGROALIMENTAIRE"/>
    <s v="Agriculture"/>
    <s v="FRANCE"/>
    <s v="FR"/>
    <n v="0"/>
    <s v="Au fil de l'actu"/>
    <s v="Anny Haeffelé"/>
    <s v="KmPlus"/>
    <s v="Easyclip"/>
    <s v=""/>
    <s v="Est,RTE"/>
    <s v="Est,RTE"/>
    <s v="positive"/>
    <n v="0.41"/>
    <n v="0"/>
    <n v="17450"/>
    <n v="0"/>
    <s v="0"/>
    <m/>
    <m/>
    <m/>
    <s v="De l'huile pour sauver les noyers"/>
    <s v="Auto"/>
    <s v=""/>
    <s v=""/>
    <s v=""/>
    <s v="&lt;10%"/>
    <s v=""/>
    <s v=""/>
    <s v=""/>
    <s v=""/>
    <s v=""/>
    <s v=""/>
    <s v=""/>
    <s v=""/>
    <s v=""/>
    <n v="715.45"/>
    <n v="0"/>
    <s v="Unscored"/>
  </r>
  <r>
    <x v="3629"/>
    <s v="Y"/>
    <s v="FR28024_947793193---clips-202212"/>
    <s v="08/12/2022"/>
    <s v=""/>
    <s v="Web"/>
    <s v="figaronautisme.meteoconsult.fr"/>
    <s v=""/>
    <s v="541338"/>
    <s v="Specialized"/>
    <s v="SITE GRAND PUBLIC"/>
    <s v="Sports"/>
    <s v="FRANCE"/>
    <s v="FR"/>
    <n v="0"/>
    <s v=""/>
    <s v="Cyrille Duchesne"/>
    <s v="KmPlus"/>
    <s v="Easyclip"/>
    <s v="https://www.meteoconsult.fr/actualites-meteo/2022-12-08/65429-intensification-du-froid-risque-de-coupure-electrique-comment-reduire-sa-consommation-avec-ecowatt"/>
    <s v="RTE"/>
    <s v="RTE"/>
    <s v="balanced"/>
    <n v="1.03"/>
    <n v="0"/>
    <n v="6030"/>
    <n v="482"/>
    <s v="0"/>
    <m/>
    <m/>
    <m/>
    <s v="Intensification du froid, risque de coupure électrique : comment réduire sa consommation avec Ecowatt ?"/>
    <s v="Auto"/>
    <s v="Fatna Ouahid"/>
    <s v=""/>
    <s v=""/>
    <s v="80% to 100%"/>
    <s v=""/>
    <s v=""/>
    <s v=""/>
    <s v=""/>
    <s v="18/11/2022 : Actualisation de l’étude Perspectives du système électrique pour l’automne et l’hiver 2022-23 (Novembre)"/>
    <s v="Ecowatt"/>
    <s v=""/>
    <s v=""/>
    <s v=""/>
    <n v="6030"/>
    <n v="496.46"/>
    <s v="Unscored"/>
  </r>
  <r>
    <x v="3630"/>
    <s v="Y"/>
    <s v="FR28024_947768362---clips-202212"/>
    <s v="08/12/2022"/>
    <s v=""/>
    <s v="Web"/>
    <s v="Lefigaro.fr"/>
    <s v=""/>
    <s v="94150"/>
    <s v="General Public"/>
    <s v="SITE GRAND PUBLIC"/>
    <s v="Actualités Générales"/>
    <s v="FRANCE"/>
    <s v="FR"/>
    <n v="0"/>
    <s v=""/>
    <s v=""/>
    <s v="KmPlus"/>
    <s v="Easyclip"/>
    <s v="https://www.lefigaro.fr/vox/societe/laurence-de-charette-le-choix-du-vide-ou-le-desarroi-de-l-occident-20221208"/>
    <s v="RTE"/>
    <s v="RTE"/>
    <s v="negative"/>
    <n v="1.8"/>
    <n v="0"/>
    <n v="1500000"/>
    <n v="30000"/>
    <s v="0"/>
    <m/>
    <m/>
    <m/>
    <s v="Laurence de Charette: «Le choix du vide ou le désarroi de l'Occident»"/>
    <s v="Auto"/>
    <s v="Fatna Ouahid"/>
    <s v=""/>
    <s v=""/>
    <s v="&lt;10%"/>
    <s v=""/>
    <s v=""/>
    <s v=""/>
    <s v=""/>
    <s v="18/11/2022 : Actualisation de l’étude Perspectives du système électrique pour l’automne et l’hiver 2022-23 (Novembre)"/>
    <s v="Ecowatt"/>
    <s v=""/>
    <s v=""/>
    <s v=""/>
    <n v="1500000"/>
    <n v="54000"/>
    <s v="Unscored"/>
  </r>
  <r>
    <x v="3631"/>
    <s v="Y"/>
    <s v="FR28024_947758893---clips-202212"/>
    <s v="08/12/2022"/>
    <s v=""/>
    <s v="Web"/>
    <s v="Lejdd.fr"/>
    <s v=""/>
    <s v="98074"/>
    <s v="General Public"/>
    <s v="MEDIA EN LIGNE GRAND PUBLIC"/>
    <s v="Actualités Générales"/>
    <s v="FRANCE"/>
    <s v="FR"/>
    <n v="0"/>
    <s v=""/>
    <s v="Redaction JDD"/>
    <s v="KmPlus"/>
    <s v="Easyclip"/>
    <s v="https://www.lejdd.fr/Societe/fin-de-vie-brittney-griner-quarts-de-finale-les-7-infos-dont-vous-allez-entendre-parler-demain-4153087"/>
    <s v="RTE"/>
    <s v="RTE"/>
    <s v="balanced"/>
    <n v="2.29"/>
    <n v="0"/>
    <n v="37088"/>
    <n v="2967"/>
    <s v="0"/>
    <m/>
    <m/>
    <m/>
    <s v="Fin de vie, Brittney Griner, quarts de finale… Les 7 infos dont vous allez entendre parler demain"/>
    <s v="Auto"/>
    <s v="Fatna Ouahid"/>
    <s v=""/>
    <s v=""/>
    <s v="10% to 25%"/>
    <s v=""/>
    <s v=""/>
    <s v="Jean-Paul Roubin"/>
    <s v=""/>
    <s v="18/11/2022 : Actualisation de l’étude Perspectives du système électrique pour l’automne et l’hiver 2022-23 (Novembre)"/>
    <s v="Ecowatt"/>
    <s v=""/>
    <s v=""/>
    <s v=""/>
    <n v="37088"/>
    <n v="6794.43"/>
    <s v="Unscored"/>
  </r>
  <r>
    <x v="3632"/>
    <s v="Y"/>
    <s v="FR28024_947879330---clips-202212"/>
    <s v="09/12/2022"/>
    <s v=""/>
    <s v="Press"/>
    <s v="Ouest France Bayeux Caen"/>
    <s v="Bayeux Caen"/>
    <s v="37484"/>
    <s v="Daily Regional"/>
    <s v="P.Q.R."/>
    <s v="Actualités Générales"/>
    <s v="FRANCE"/>
    <s v="FR"/>
    <n v="0"/>
    <s v="Calvados"/>
    <s v="Propos recueillis par Tiphaine LE BERRE."/>
    <s v="KmPlus"/>
    <s v="Easyclip"/>
    <s v=""/>
    <s v="RTE"/>
    <s v="RTE"/>
    <s v="negative"/>
    <n v="0.24"/>
    <n v="0"/>
    <n v="164398"/>
    <n v="10883"/>
    <s v="0"/>
    <m/>
    <m/>
    <m/>
    <s v="Eoliennes en mer : « Huit à neuf mois de retard »"/>
    <s v="Auto"/>
    <s v=""/>
    <s v=""/>
    <s v=""/>
    <s v="80% to 100%"/>
    <s v=""/>
    <s v=""/>
    <s v=""/>
    <s v="Projet de raccordement éolien offshore Saint-Nazaire"/>
    <s v=""/>
    <s v=""/>
    <s v=""/>
    <s v=""/>
    <s v=""/>
    <n v="39455.519999999997"/>
    <n v="2611.92"/>
    <s v="Unscored"/>
  </r>
  <r>
    <x v="3632"/>
    <s v="N"/>
    <s v="FR28024_947879330---clips-202212"/>
    <s v="09/12/2022"/>
    <s v=""/>
    <s v="Press"/>
    <s v="Ouest France Bayeux Caen"/>
    <s v="Bayeux Caen"/>
    <s v="37484"/>
    <s v="Daily Regional"/>
    <s v="P.Q.R."/>
    <s v="Actualités Générales"/>
    <s v="FRANCE"/>
    <s v="FR"/>
    <n v="0"/>
    <s v="Calvados"/>
    <s v="Propos recueillis par Tiphaine LE BERRE."/>
    <s v="KmPlus"/>
    <s v="Easyclip"/>
    <s v=""/>
    <s v="RTE"/>
    <s v="RTE"/>
    <s v="negative"/>
    <n v="0.24"/>
    <n v="0"/>
    <n v="164398"/>
    <n v="10883"/>
    <s v="0"/>
    <m/>
    <m/>
    <m/>
    <s v="Eoliennes en mer : « Huit à neuf mois de retard »"/>
    <s v="Auto"/>
    <s v=""/>
    <s v=""/>
    <s v=""/>
    <s v=""/>
    <s v=""/>
    <s v=""/>
    <s v=""/>
    <s v="Projet de raccordement éolien offshore Courseulles"/>
    <s v=""/>
    <s v=""/>
    <s v=""/>
    <s v=""/>
    <s v=""/>
    <m/>
    <m/>
    <s v="Unscored"/>
  </r>
  <r>
    <x v="3633"/>
    <s v="Y"/>
    <s v="FR28024_947794880---clips-202212"/>
    <s v="08/12/2022"/>
    <s v=""/>
    <s v="Web"/>
    <s v="tf1info.fr"/>
    <s v=""/>
    <s v="458811"/>
    <s v="General Public"/>
    <s v="MEDIA EN LIGNE GRAND PUBLIC"/>
    <s v="Actualités Générales"/>
    <s v="FRANCE"/>
    <s v="FR"/>
    <n v="0"/>
    <s v=""/>
    <s v=""/>
    <s v="KmPlus"/>
    <s v="Easyclip"/>
    <s v="https://www.tf1info.fr/societe/coupures-de-courant-electricite-delestage-paris-des-foyers-et-des-rues-plonges-dans-le-noir-ce-jeudi-soir-2241301.html"/>
    <s v="RTE"/>
    <s v="RTE"/>
    <s v="positive"/>
    <n v="0.22"/>
    <n v="0"/>
    <n v="475959"/>
    <n v="30000"/>
    <s v="0"/>
    <m/>
    <m/>
    <m/>
    <s v="Coupure d'électricité à Paris : des foyers et des rues plongés dans le noir ce jeudi soir"/>
    <s v="Auto"/>
    <s v="Fatna Ouahid"/>
    <s v=""/>
    <s v=""/>
    <s v="50% to 80%"/>
    <s v=""/>
    <s v=""/>
    <s v=""/>
    <s v=""/>
    <s v="CP Passage d'hiver"/>
    <s v=""/>
    <s v=""/>
    <s v=""/>
    <s v=""/>
    <n v="104710.98"/>
    <n v="6600"/>
    <s v="Unscored"/>
  </r>
  <r>
    <x v="3634"/>
    <s v="Y"/>
    <s v="FR28024_2959-166770---clips-202212"/>
    <s v="07/12/2022"/>
    <s v="06:33:00"/>
    <s v="Tv"/>
    <s v="LCI"/>
    <s v="JOURNAL"/>
    <s v=""/>
    <s v="Videos"/>
    <s v=""/>
    <s v=""/>
    <s v="FRANCE"/>
    <s v="FR"/>
    <n v="0"/>
    <s v=""/>
    <s v="STEFAN ETCHEVERRY"/>
    <s v="KmPlus"/>
    <s v="Lisa"/>
    <s v=""/>
    <s v="RTE"/>
    <s v="RTE"/>
    <s v="neutral"/>
    <n v="0"/>
    <n v="0"/>
    <n v="0"/>
    <m/>
    <s v="0"/>
    <m/>
    <m/>
    <m/>
    <s v="06:33:32 Electricité : -8,3% de consommation en une semaine. Baisse de la consommation qui s'amplifi"/>
    <s v="Auto"/>
    <s v=""/>
    <s v=""/>
    <s v=""/>
    <s v="sentence"/>
    <s v=""/>
    <s v=""/>
    <s v=""/>
    <s v=""/>
    <s v=""/>
    <s v=""/>
    <s v=""/>
    <s v=""/>
    <s v=""/>
    <m/>
    <m/>
    <s v="Unscored"/>
  </r>
  <r>
    <x v="3635"/>
    <s v="Y"/>
    <s v="FR28024_2959-166760---clips-202212"/>
    <s v="07/12/2022"/>
    <s v="06:32:00"/>
    <s v="Radio"/>
    <s v="FRANCE INTER"/>
    <s v="JOURNAL 06H30"/>
    <s v=""/>
    <s v="Audios"/>
    <s v=""/>
    <s v=""/>
    <s v="FRANCE"/>
    <s v="FR"/>
    <n v="0"/>
    <s v=""/>
    <s v="FLORENCE PARACUELLOS"/>
    <s v="KmPlus"/>
    <s v="Lisa"/>
    <s v=""/>
    <s v="RTE"/>
    <s v="RTE"/>
    <s v="negative"/>
    <n v="0"/>
    <n v="0"/>
    <n v="0"/>
    <m/>
    <s v="0"/>
    <m/>
    <m/>
    <m/>
    <s v="06:32:11 La consommation d'électricité en tout cas continue à baisser de 8.3% la semaine dernière se"/>
    <s v="Auto"/>
    <s v="Fatna Ouahid"/>
    <s v=""/>
    <s v=""/>
    <s v="50% to 80%"/>
    <s v=""/>
    <s v=""/>
    <s v=""/>
    <s v=""/>
    <s v="CP Passage d'hiver"/>
    <s v=""/>
    <s v=""/>
    <s v=""/>
    <s v=""/>
    <m/>
    <m/>
    <s v="Unscored"/>
  </r>
  <r>
    <x v="3636"/>
    <s v="Y"/>
    <s v="FR28024_2959-166799---clips-202212"/>
    <s v="07/12/2022"/>
    <s v="07:45:00"/>
    <s v="Radio"/>
    <s v="FRANCE INTER"/>
    <s v="L'EDITO ECO"/>
    <s v=""/>
    <s v="Audios"/>
    <s v=""/>
    <s v=""/>
    <s v="FRANCE"/>
    <s v="FR"/>
    <n v="0"/>
    <s v=""/>
    <s v="DOMINIQUE SEUX"/>
    <s v="KmPlus"/>
    <s v="Lisa"/>
    <s v=""/>
    <s v="RTE"/>
    <s v="RTE"/>
    <s v="negative"/>
    <n v="0"/>
    <n v="180"/>
    <n v="0"/>
    <m/>
    <s v="0"/>
    <m/>
    <m/>
    <m/>
    <s v="07:45:44 Marine Le Pen a accusé le gouvernement de mettre en danger la vie des personnes qui ont bes"/>
    <s v="Auto"/>
    <s v=""/>
    <s v=""/>
    <s v=""/>
    <s v="sentence"/>
    <s v=""/>
    <s v=""/>
    <s v=""/>
    <s v=""/>
    <s v=""/>
    <s v=""/>
    <s v=""/>
    <s v=""/>
    <s v=""/>
    <m/>
    <m/>
    <s v="Unscored"/>
  </r>
  <r>
    <x v="3637"/>
    <s v="Y"/>
    <s v="FR28024_947307439---clips-202212"/>
    <s v="07/12/2022"/>
    <s v=""/>
    <s v="Web"/>
    <s v="Rtl.fr"/>
    <s v=""/>
    <s v="94518"/>
    <s v="General Public"/>
    <s v="MEDIA EN LIGNE GRAND PUBLIC"/>
    <s v="Actualités Générales"/>
    <s v="FRANCE"/>
    <s v="FR"/>
    <n v="0"/>
    <s v=""/>
    <s v="William galibert"/>
    <s v="KmPlus"/>
    <s v="Easyclip"/>
    <s v="https://www.rtl.fr/actu/politique/coupures-de-courant-la-colere-d-emmanuel-macron-contre-les-ministres-trop-defaitistes-7900213423"/>
    <s v="RTE,National"/>
    <s v="RTE,National"/>
    <s v="negative"/>
    <n v="0.52"/>
    <n v="0"/>
    <n v="341766"/>
    <n v="27341"/>
    <s v="0"/>
    <m/>
    <m/>
    <m/>
    <s v="Coupures de courant : la colère d'Emmanuel Macron contre les ministres trop défaitistes"/>
    <s v="Auto"/>
    <s v="Fatna Ouahid"/>
    <s v=""/>
    <s v=""/>
    <s v="25% to 50%"/>
    <s v=""/>
    <s v="National"/>
    <s v=""/>
    <s v=""/>
    <s v="CP Passage d'hiver"/>
    <s v=""/>
    <s v=""/>
    <s v=""/>
    <s v=""/>
    <n v="177718.32"/>
    <n v="14217.32"/>
    <s v="Unscored"/>
  </r>
  <r>
    <x v="3638"/>
    <s v="Y"/>
    <s v="FR28024_2959-166761---clips-202212"/>
    <s v="07/12/2022"/>
    <s v="06:34:00"/>
    <s v="Radio"/>
    <s v="RTL"/>
    <s v="RTL PETIT MATIN - JOURNAL"/>
    <s v=""/>
    <s v="Audios"/>
    <s v=""/>
    <s v=""/>
    <s v="FRANCE"/>
    <s v="FR"/>
    <n v="0"/>
    <s v=""/>
    <s v="DOMINIQUE TENZA"/>
    <s v="KmPlus"/>
    <s v="Lisa"/>
    <s v=""/>
    <s v="RTE"/>
    <s v="RTE"/>
    <s v="positive"/>
    <n v="0"/>
    <n v="0"/>
    <n v="0"/>
    <m/>
    <s v="0"/>
    <m/>
    <m/>
    <m/>
    <s v="06:34:35 La consommation électrique diminue toujours en France et cela depuis plusieurs semaines mai"/>
    <s v="Auto"/>
    <s v="Fatna Ouahid"/>
    <s v=""/>
    <s v=""/>
    <s v="25% to 50%"/>
    <s v=""/>
    <s v=""/>
    <s v=""/>
    <s v=""/>
    <s v="CP Passage d'hiver"/>
    <s v=""/>
    <s v=""/>
    <s v=""/>
    <s v=""/>
    <m/>
    <m/>
    <s v="Unscored"/>
  </r>
  <r>
    <x v="3639"/>
    <s v="Y"/>
    <s v="FR28024_2959-166758---clips-202212"/>
    <s v="07/12/2022"/>
    <s v="06:04:00"/>
    <s v="Radio"/>
    <s v="SUD RADIO"/>
    <s v="JOURNAL"/>
    <s v=""/>
    <s v="Audios"/>
    <s v=""/>
    <s v=""/>
    <s v="FRANCE"/>
    <s v="FR"/>
    <n v="0"/>
    <s v=""/>
    <s v="LAURIE LECLERE"/>
    <s v="KmPlus"/>
    <s v="Lisa"/>
    <s v=""/>
    <s v="RTE"/>
    <s v="RTE"/>
    <s v="negative"/>
    <n v="0"/>
    <n v="0"/>
    <n v="0"/>
    <m/>
    <s v="0"/>
    <m/>
    <m/>
    <m/>
    <s v="06:04:16 Emmanuel Macron, président de la République fustige les fausses peurs sur les coupures d'él"/>
    <s v="Auto"/>
    <s v="Fatna Ouahid"/>
    <s v=""/>
    <s v=""/>
    <s v="sentence"/>
    <s v=""/>
    <s v=""/>
    <s v=""/>
    <s v=""/>
    <s v="CP Passage d'hiver"/>
    <s v=""/>
    <s v=""/>
    <s v=""/>
    <s v=""/>
    <m/>
    <m/>
    <s v="Unscored"/>
  </r>
  <r>
    <x v="3640"/>
    <s v="Y"/>
    <s v="FR28024_2959-166855---clips-202212"/>
    <s v="07/12/2022"/>
    <s v="08:00:00"/>
    <s v="Radio"/>
    <s v="FRANCE BLEU LORRAINE NORD"/>
    <s v="JOURNAL DE 8H00"/>
    <s v=""/>
    <s v="Audios"/>
    <s v=""/>
    <s v=""/>
    <s v="FRANCE"/>
    <s v="FR"/>
    <n v="0"/>
    <s v=""/>
    <s v="JULIE SENIURA"/>
    <s v="KmPlus"/>
    <s v="Lisa"/>
    <s v=""/>
    <s v="RTE"/>
    <s v="RTE"/>
    <s v="negative"/>
    <n v="0"/>
    <n v="120"/>
    <n v="0"/>
    <m/>
    <s v="0"/>
    <m/>
    <m/>
    <m/>
    <s v="08:00:42 Emmanuel Macron a réagi déclarations d'un porte-parole d'Enedis sur les personnes hospitali"/>
    <s v="Auto"/>
    <s v="Fatna Ouahid"/>
    <s v=""/>
    <s v=""/>
    <s v="sentence"/>
    <s v=""/>
    <s v=""/>
    <s v=""/>
    <s v=""/>
    <s v="CP Passage d'hiver"/>
    <s v=""/>
    <s v=""/>
    <s v=""/>
    <s v=""/>
    <m/>
    <m/>
    <s v="Unscored"/>
  </r>
  <r>
    <x v="3641"/>
    <s v="Y"/>
    <s v="FR28024_947250339---clips-202212"/>
    <s v="07/12/2022"/>
    <s v=""/>
    <s v="Web"/>
    <s v="francebleu.fr"/>
    <s v=""/>
    <s v="1956380"/>
    <s v="General Public"/>
    <s v="MEDIA EN LIGNE GRAND PUBLIC"/>
    <s v="Actualités Générales"/>
    <s v="FRANCE"/>
    <s v="FR"/>
    <n v="0"/>
    <s v=""/>
    <s v=""/>
    <s v="KmPlus"/>
    <s v="Easyclip"/>
    <s v="https://www.francebleu.fr/infos/societe/la-baisse-de-consommation-d-electricite-en-france-s-amplifie-moins-8-3-en-une-semaine-8469576"/>
    <s v="RTE"/>
    <s v="RTE"/>
    <s v="balanced"/>
    <n v="0.55000000000000004"/>
    <n v="0"/>
    <n v="244853"/>
    <n v="19588"/>
    <s v="0"/>
    <m/>
    <m/>
    <m/>
    <s v="La baisse de consommation d'électricité en France s'amplifie, moins 8,3 % en une semaine"/>
    <s v="Auto"/>
    <s v="Fatna Ouahid"/>
    <s v=""/>
    <s v=""/>
    <s v="50% to 80%"/>
    <s v=""/>
    <s v=""/>
    <s v=""/>
    <s v=""/>
    <s v="CP Passage d'hiver"/>
    <s v=""/>
    <s v=""/>
    <s v=""/>
    <s v=""/>
    <n v="134669.15"/>
    <n v="10773.4"/>
    <s v="Unscored"/>
  </r>
  <r>
    <x v="3642"/>
    <s v="Y"/>
    <s v="FR28024_2959-166748---clips-202212"/>
    <s v="07/12/2022"/>
    <s v="06:02:00"/>
    <s v="Radio"/>
    <s v="FRANCE CULTURE"/>
    <s v="JOURNAL"/>
    <s v=""/>
    <s v="Audios"/>
    <s v=""/>
    <s v=""/>
    <s v="FRANCE"/>
    <s v="FR"/>
    <n v="0"/>
    <s v=""/>
    <s v="CLARA LECOCQ REALE"/>
    <s v="KmPlus"/>
    <s v="Lisa"/>
    <s v=""/>
    <s v="RTE"/>
    <s v="RTE"/>
    <s v="negative"/>
    <n v="0"/>
    <n v="0"/>
    <n v="0"/>
    <m/>
    <s v="0"/>
    <m/>
    <m/>
    <m/>
    <s v="06:02:09 Les opérateurs et le gestionnaire du réseau RTE ont tempéré hier le risque de délestage cet"/>
    <s v="Auto"/>
    <s v="Fatna Ouahid"/>
    <s v=""/>
    <s v=""/>
    <s v="80% to 100%"/>
    <s v=""/>
    <s v=""/>
    <s v=""/>
    <s v=""/>
    <s v="CP Passage d'hiver"/>
    <s v=""/>
    <s v=""/>
    <s v=""/>
    <s v=""/>
    <m/>
    <m/>
    <s v="Unscored"/>
  </r>
  <r>
    <x v="3643"/>
    <s v="Y"/>
    <s v="FR28024_2959-166793---clips-202212"/>
    <s v="07/12/2022"/>
    <s v="07:13:00"/>
    <s v="Tv"/>
    <s v="BFM BUSINESS"/>
    <s v="GOOD MORNING BUSINESS"/>
    <s v=""/>
    <s v="Videos"/>
    <s v=""/>
    <s v=""/>
    <s v="FRANCE"/>
    <s v="FR"/>
    <n v="0"/>
    <s v=""/>
    <s v="CHRISTOPHE JAKUBYSZYN"/>
    <s v="KmPlus"/>
    <s v="Lisa"/>
    <s v=""/>
    <s v="RTE"/>
    <s v="RTE"/>
    <s v="negative"/>
    <n v="0"/>
    <n v="300"/>
    <n v="0"/>
    <m/>
    <s v="0"/>
    <m/>
    <m/>
    <m/>
    <s v="07:13:19 Chroniqueur : Nicolas Doze. Le président de la République est très contrarié.  07:13:26 Int"/>
    <s v="Auto"/>
    <s v=""/>
    <s v=""/>
    <s v=""/>
    <s v="sentence"/>
    <s v=""/>
    <s v=""/>
    <s v=""/>
    <s v=""/>
    <s v=""/>
    <s v=""/>
    <s v=""/>
    <s v=""/>
    <s v=""/>
    <m/>
    <m/>
    <s v="Unscored"/>
  </r>
  <r>
    <x v="3644"/>
    <s v="Y"/>
    <s v="FR28024_947315155---clips-202212"/>
    <s v="07/12/2022"/>
    <s v=""/>
    <s v="Web"/>
    <s v="Latribune.fr"/>
    <s v=""/>
    <s v="1969939"/>
    <s v="General Public"/>
    <s v="MEDIA EN LIGNE GRAND PUBLIC"/>
    <s v="Eco Fi"/>
    <s v="FRANCE"/>
    <s v="FR"/>
    <n v="0"/>
    <s v=""/>
    <s v=""/>
    <s v="KmPlus"/>
    <s v="Easyclip"/>
    <s v="https://www.latribune.fr/entreprises-finance/industrie/energie-environnement/electricite-la-consommation-francaise-chute-encore-8-3-943649.html"/>
    <s v="RTE"/>
    <s v="RTE"/>
    <s v="balanced"/>
    <n v="1.37"/>
    <n v="0"/>
    <n v="40602"/>
    <n v="3248"/>
    <s v="0"/>
    <m/>
    <m/>
    <m/>
    <s v="Électricité : la consommation française chute encore (-8,3%)"/>
    <s v="Auto"/>
    <s v="Fatna Ouahid"/>
    <s v=""/>
    <s v=""/>
    <s v="10% to 25%"/>
    <s v=""/>
    <s v=""/>
    <s v=""/>
    <s v=""/>
    <s v="18/11/2022 : Actualisation de l’étude Perspectives du système électrique pour l’automne et l’hiver 2022-23 (Novembre)"/>
    <s v="Ecowatt"/>
    <s v=""/>
    <s v=""/>
    <s v=""/>
    <n v="40602"/>
    <n v="4449.76"/>
    <s v="Unscored"/>
  </r>
  <r>
    <x v="3645"/>
    <s v="Y"/>
    <s v="FR28024_2959-166832---clips-202212"/>
    <s v="07/12/2022"/>
    <s v="07:34:00"/>
    <s v="Radio"/>
    <s v="FRANCE BLEU 107.1"/>
    <s v="JOURNAL"/>
    <s v=""/>
    <s v="Audios"/>
    <s v=""/>
    <s v=""/>
    <s v="FRANCE"/>
    <s v="FR"/>
    <n v="0"/>
    <s v=""/>
    <s v="MELODIE PEPIN"/>
    <s v="KmPlus"/>
    <s v="Lisa"/>
    <s v=""/>
    <s v="RTE"/>
    <s v="RTE"/>
    <s v="negative"/>
    <n v="0"/>
    <n v="60"/>
    <n v="0"/>
    <m/>
    <s v="0"/>
    <m/>
    <m/>
    <m/>
    <s v="07:34:12 Délestage d'électricité : les patients sous respirateur artificiel à domicile seront pris e"/>
    <s v="Auto"/>
    <s v="Fatna Ouahid"/>
    <s v=""/>
    <s v=""/>
    <s v="sentence"/>
    <s v=""/>
    <s v=""/>
    <s v=""/>
    <s v=""/>
    <s v="CP Passage d'hiver"/>
    <s v=""/>
    <s v=""/>
    <s v=""/>
    <s v=""/>
    <m/>
    <m/>
    <s v="Unscored"/>
  </r>
  <r>
    <x v="3646"/>
    <s v="Y"/>
    <s v="FR28024_2959-166782---clips-202212"/>
    <s v="07/12/2022"/>
    <s v="07:02:00"/>
    <s v="Tv"/>
    <s v="BFM TV"/>
    <s v="PREMIERE EDITION"/>
    <s v=""/>
    <s v="Videos"/>
    <s v=""/>
    <s v=""/>
    <s v="FRANCE"/>
    <s v="FR"/>
    <n v="0"/>
    <s v=""/>
    <s v="CHRISTOPHE DELAY"/>
    <s v="KmPlus"/>
    <s v="Lisa"/>
    <s v=""/>
    <s v="RTE"/>
    <s v="RTE"/>
    <s v="neutral"/>
    <n v="0"/>
    <n v="60"/>
    <n v="0"/>
    <m/>
    <s v="0"/>
    <m/>
    <m/>
    <m/>
    <s v="07:02:12 Consommation électrique : -8,3% en une semaine. 07:02:24 Visuel sur les chiffres de RTE sur"/>
    <s v="Auto"/>
    <s v="Fatna Ouahid"/>
    <s v=""/>
    <s v=""/>
    <s v="80% to 100%"/>
    <s v=""/>
    <s v=""/>
    <s v=""/>
    <s v=""/>
    <s v="CP Passage d'hiver"/>
    <s v=""/>
    <s v=""/>
    <s v=""/>
    <s v=""/>
    <m/>
    <m/>
    <s v="Unscored"/>
  </r>
  <r>
    <x v="3647"/>
    <s v="Y"/>
    <s v="FR28024_2959-166772---clips-202212"/>
    <s v="07/12/2022"/>
    <s v="07:01:00"/>
    <s v="Tv"/>
    <s v="FRANCEINFO :"/>
    <s v="LA MATINALE"/>
    <s v=""/>
    <s v="Videos"/>
    <s v=""/>
    <s v=""/>
    <s v="FRANCE"/>
    <s v="FR"/>
    <n v="0"/>
    <s v=""/>
    <s v="SAMUEL ETIENNE"/>
    <s v="KmPlus"/>
    <s v="Lisa"/>
    <s v=""/>
    <s v="RTE"/>
    <s v="RTE"/>
    <s v="neutral"/>
    <n v="0"/>
    <n v="120"/>
    <n v="0"/>
    <m/>
    <s v="0"/>
    <m/>
    <m/>
    <m/>
    <s v="07:01:37 En plein hiver, la consommation d'électricité baisse de 8,3%.  07:02:01 Reportage de Sébast"/>
    <s v="Auto"/>
    <s v="Fatna Ouahid"/>
    <s v=""/>
    <s v=""/>
    <s v="25% to 50%"/>
    <s v=""/>
    <s v=""/>
    <s v=""/>
    <s v=""/>
    <s v="18/11/2022 : Actualisation de l’étude Perspectives du système électrique pour l’automne et l’hiver 2022-23 (Novembre)"/>
    <s v="Ecowatt"/>
    <s v=""/>
    <s v=""/>
    <s v=""/>
    <m/>
    <m/>
    <s v="Unscored"/>
  </r>
  <r>
    <x v="3648"/>
    <s v="Y"/>
    <s v="FR28024_2959-166746---clips-202212"/>
    <s v="07/12/2022"/>
    <s v="05:33:00"/>
    <s v="Radio"/>
    <s v="EUROPE 1"/>
    <s v="JOURNAL"/>
    <s v=""/>
    <s v="Audios"/>
    <s v=""/>
    <s v=""/>
    <s v="FRANCE"/>
    <s v="FR"/>
    <n v="0"/>
    <s v=""/>
    <s v="CHRISTOPHE LAMARRE"/>
    <s v="KmPlus"/>
    <s v="Lisa"/>
    <s v=""/>
    <s v="RTE"/>
    <s v="RTE"/>
    <s v="balanced"/>
    <n v="0"/>
    <n v="60"/>
    <n v="0"/>
    <m/>
    <s v="0"/>
    <m/>
    <m/>
    <m/>
    <s v="05:33:29 Les entreprises tentent de diminuer leurs consommations d'électricité cet hiver. La consomm"/>
    <s v="Auto"/>
    <s v="Fatna Ouahid"/>
    <s v=""/>
    <s v=""/>
    <s v="sentence"/>
    <s v=""/>
    <s v=""/>
    <s v=""/>
    <s v=""/>
    <s v="CP Passage d'hiver"/>
    <s v=""/>
    <s v=""/>
    <s v=""/>
    <s v=""/>
    <m/>
    <m/>
    <s v="Unscored"/>
  </r>
  <r>
    <x v="3649"/>
    <s v="Y"/>
    <s v="FR28024_2959-166752---clips-202212"/>
    <s v="07/12/2022"/>
    <s v="06:00:00"/>
    <s v="Tv"/>
    <s v="CNEWS"/>
    <s v="LA MATINALE"/>
    <s v=""/>
    <s v="Videos"/>
    <s v=""/>
    <s v=""/>
    <s v="FRANCE"/>
    <s v="FR"/>
    <n v="0"/>
    <s v=""/>
    <s v="ROMAIN DESARBRES"/>
    <s v="KmPlus"/>
    <s v="Lisa"/>
    <s v=""/>
    <s v="RTE"/>
    <s v="RTE"/>
    <s v="negative"/>
    <n v="0"/>
    <n v="60"/>
    <n v="0"/>
    <m/>
    <s v="0"/>
    <m/>
    <m/>
    <m/>
    <s v="06:00:00 Risques de coupure de courant : le froid va s'accentuer ce week-end avec des gelées quasi g"/>
    <s v="Auto"/>
    <s v="Fatna Ouahid"/>
    <s v=""/>
    <s v=""/>
    <s v="sentence"/>
    <s v=""/>
    <s v=""/>
    <s v=""/>
    <s v=""/>
    <s v="18/11/2022 : Actualisation de l’étude Perspectives du système électrique pour l’automne et l’hiver 2022-23 (Novembre)"/>
    <s v="Ecowatt"/>
    <s v=""/>
    <s v=""/>
    <s v=""/>
    <m/>
    <m/>
    <s v="Unscored"/>
  </r>
  <r>
    <x v="3650"/>
    <s v="Y"/>
    <s v="FR28024_2959-166798---clips-202212"/>
    <s v="07/12/2022"/>
    <s v="07:55:00"/>
    <s v="Tv"/>
    <s v="LCI"/>
    <s v="LES MATINS LCI"/>
    <s v=""/>
    <s v="Videos"/>
    <s v=""/>
    <s v=""/>
    <s v="FRANCE"/>
    <s v="FR"/>
    <n v="0"/>
    <s v=""/>
    <s v="STEFAN ETCHEVERRY"/>
    <s v="KmPlus"/>
    <s v="Lisa"/>
    <s v=""/>
    <s v="RTE"/>
    <s v="RTE"/>
    <s v="neutral"/>
    <n v="0"/>
    <n v="0"/>
    <n v="0"/>
    <m/>
    <s v="0"/>
    <m/>
    <m/>
    <m/>
    <s v="07:55:05 La consommation d'électricité a reculé de 8,3% la semaine dernière selon RTE. 07:55:20"/>
    <s v="Auto"/>
    <s v="Fatna Ouahid"/>
    <s v=""/>
    <s v=""/>
    <s v="sentence"/>
    <s v=""/>
    <s v=""/>
    <s v=""/>
    <s v=""/>
    <s v="CP Passage d'hiver"/>
    <s v=""/>
    <s v=""/>
    <s v=""/>
    <s v=""/>
    <m/>
    <m/>
    <s v="Unscored"/>
  </r>
  <r>
    <x v="3651"/>
    <s v="Y"/>
    <s v="FR28024_2959-166774---clips-202212"/>
    <s v="07/12/2022"/>
    <s v="07:02:00"/>
    <s v="Radio"/>
    <s v="RMC INFO"/>
    <s v="JOURNAL"/>
    <s v=""/>
    <s v="Audios"/>
    <s v=""/>
    <s v=""/>
    <s v="FRANCE"/>
    <s v="FR"/>
    <n v="0"/>
    <s v=""/>
    <s v="QUENTIN VINET"/>
    <s v="KmPlus"/>
    <s v="Lisa"/>
    <s v=""/>
    <s v="RTE"/>
    <s v="RTE"/>
    <s v="negative"/>
    <n v="0"/>
    <n v="60"/>
    <n v="0"/>
    <m/>
    <s v="0"/>
    <m/>
    <m/>
    <m/>
    <s v="07:02:47 Face aux risques de coupures d'électricité, les opérateurs tempèrent finalement leur discou"/>
    <s v="Auto"/>
    <s v="Fatna Ouahid"/>
    <s v=""/>
    <s v=""/>
    <s v="sentence"/>
    <s v=""/>
    <s v=""/>
    <s v=""/>
    <s v=""/>
    <s v="CP Passage d'hiver"/>
    <s v=""/>
    <s v=""/>
    <s v=""/>
    <s v=""/>
    <m/>
    <m/>
    <s v="Unscored"/>
  </r>
  <r>
    <x v="3652"/>
    <s v="Y"/>
    <s v="FR28024_2959-166800---clips-202212"/>
    <s v="07/12/2022"/>
    <s v="06:03:00"/>
    <s v="Radio"/>
    <s v="FRANCE BLEU 107.1"/>
    <s v="JOURNAL"/>
    <s v=""/>
    <s v="Audios"/>
    <s v=""/>
    <s v=""/>
    <s v="FRANCE"/>
    <s v="FR"/>
    <n v="0"/>
    <s v=""/>
    <s v="-"/>
    <s v="KmPlus"/>
    <s v="Lisa"/>
    <s v=""/>
    <s v="RTE"/>
    <s v="RTE"/>
    <s v="negative"/>
    <n v="0"/>
    <n v="120"/>
    <n v="0"/>
    <m/>
    <s v="0"/>
    <m/>
    <m/>
    <m/>
    <s v="06:03:42 Coupures d'électricité. Le gouvernement appelle à ne pas agiter de fausses peurs et promet"/>
    <s v="Auto"/>
    <s v="Fatna Ouahid"/>
    <s v=""/>
    <s v=""/>
    <s v="25% to 50%"/>
    <s v=""/>
    <s v=""/>
    <s v=""/>
    <s v=""/>
    <s v="CP Passage d'hiver"/>
    <s v=""/>
    <s v=""/>
    <s v=""/>
    <s v=""/>
    <m/>
    <m/>
    <s v="Unscored"/>
  </r>
  <r>
    <x v="3653"/>
    <s v="Y"/>
    <s v="FR28024_2959-166802---clips-202212"/>
    <s v="07/12/2022"/>
    <s v="08:02:00"/>
    <s v="Tv"/>
    <s v="LCI"/>
    <s v="JOURNAL"/>
    <s v=""/>
    <s v="Videos"/>
    <s v=""/>
    <s v=""/>
    <s v="FRANCE"/>
    <s v="FR"/>
    <n v="0"/>
    <s v=""/>
    <s v="STEFAN ETCHEVERRY"/>
    <s v="KmPlus"/>
    <s v="Lisa"/>
    <s v=""/>
    <s v="RTE"/>
    <s v="RTE"/>
    <s v="positive"/>
    <n v="0"/>
    <n v="120"/>
    <n v="0"/>
    <m/>
    <s v="0"/>
    <m/>
    <m/>
    <m/>
    <s v="08:02:30 Electricité : première alerte Ecowatt lundi ? selon les prévisions de  RTE, on s'attend à d"/>
    <s v="Auto"/>
    <s v="Fatna Ouahid"/>
    <s v=""/>
    <s v=""/>
    <s v="80% to 100%"/>
    <s v=""/>
    <s v=""/>
    <s v=""/>
    <s v=""/>
    <s v="18/11/2022 : Actualisation de l’étude Perspectives du système électrique pour l’automne et l’hiver 2022-23 (Novembre)"/>
    <s v="Ecowatt"/>
    <s v=""/>
    <s v=""/>
    <s v=""/>
    <m/>
    <m/>
    <s v="Unscored"/>
  </r>
  <r>
    <x v="3654"/>
    <s v="Y"/>
    <s v="FR28024_2959-166768---clips-202212"/>
    <s v="07/12/2022"/>
    <s v="06:44:00"/>
    <s v="Radio"/>
    <s v="RMC INFO"/>
    <s v="APOLLINE MATIN"/>
    <s v=""/>
    <s v="Audios"/>
    <s v=""/>
    <s v=""/>
    <s v="FRANCE"/>
    <s v="FR"/>
    <n v="0"/>
    <s v=""/>
    <s v="APOLLINE DE MALHERBE"/>
    <s v="KmPlus"/>
    <s v="Lisa"/>
    <s v=""/>
    <s v="RTE"/>
    <s v="RTE"/>
    <s v="negative"/>
    <n v="0"/>
    <n v="360"/>
    <n v="0"/>
    <m/>
    <s v="0"/>
    <m/>
    <m/>
    <m/>
    <s v="06:44:53 Risques de coupures d'électricité : appels d'auditeurs. 06:45:01 Appel de Jonathan, auditeu"/>
    <s v="Auto"/>
    <s v="Fatna Ouahid"/>
    <s v=""/>
    <s v=""/>
    <s v="sentence"/>
    <s v=""/>
    <s v=""/>
    <s v=""/>
    <s v=""/>
    <s v="CP Passage d'hiver"/>
    <s v=""/>
    <s v=""/>
    <s v=""/>
    <s v=""/>
    <m/>
    <m/>
    <s v="Unscored"/>
  </r>
  <r>
    <x v="3655"/>
    <s v="Y"/>
    <s v="FR28024_2959-166895---clips-202212"/>
    <s v="07/12/2022"/>
    <s v="08:06:00"/>
    <s v="Radio"/>
    <s v="FRANCE BLEU ORLEANS"/>
    <s v="JOURNAL DE 08H00"/>
    <s v=""/>
    <s v="Audios"/>
    <s v=""/>
    <s v=""/>
    <s v="FRANCE"/>
    <s v="FR"/>
    <n v="0"/>
    <s v=""/>
    <s v="ANNE OGER"/>
    <s v="KmPlus"/>
    <s v="Lisa"/>
    <s v=""/>
    <s v="RTE"/>
    <s v="RTE"/>
    <s v="balanced"/>
    <n v="0"/>
    <n v="60"/>
    <n v="0"/>
    <m/>
    <s v="0"/>
    <m/>
    <m/>
    <m/>
    <s v="08:06:56 Serons-nous préserver des coupures d'électricité cet hiver ? Les opérateurs comme le gestio"/>
    <s v="Auto"/>
    <s v="Fatna Ouahid"/>
    <s v=""/>
    <s v=""/>
    <s v="sentence"/>
    <s v=""/>
    <s v=""/>
    <s v=""/>
    <s v=""/>
    <s v="CP Passage d'hiver"/>
    <s v=""/>
    <s v=""/>
    <s v=""/>
    <s v=""/>
    <m/>
    <m/>
    <s v="Unscored"/>
  </r>
  <r>
    <x v="3656"/>
    <s v="Y"/>
    <s v="FR28024_2959-166792---clips-202212"/>
    <s v="07/12/2022"/>
    <s v="07:37:00"/>
    <s v="Radio"/>
    <s v="FRANCE INTER"/>
    <s v="JOURNAL 07H30"/>
    <s v=""/>
    <s v="Audios"/>
    <s v=""/>
    <s v=""/>
    <s v="FRANCE"/>
    <s v="FR"/>
    <n v="0"/>
    <s v=""/>
    <s v="SEBASTIEN LAUGENIE"/>
    <s v="KmPlus"/>
    <s v="Lisa"/>
    <s v=""/>
    <s v="RTE"/>
    <s v="RTE"/>
    <s v="neutral"/>
    <n v="0"/>
    <n v="0"/>
    <n v="0"/>
    <m/>
    <s v="0"/>
    <m/>
    <m/>
    <m/>
    <s v="07:37:36 La consommation électrique a reculé de 8% la semaine dernière selon RTE. 07:37:51"/>
    <s v="Auto"/>
    <s v=""/>
    <s v=""/>
    <s v=""/>
    <s v="sentence"/>
    <s v=""/>
    <s v=""/>
    <s v=""/>
    <s v=""/>
    <s v=""/>
    <s v=""/>
    <s v=""/>
    <s v=""/>
    <s v=""/>
    <m/>
    <m/>
    <s v="Unscored"/>
  </r>
  <r>
    <x v="3657"/>
    <s v="Y"/>
    <s v="FR28024_947287923---clips-202212"/>
    <s v="07/12/2022"/>
    <s v=""/>
    <s v="Press"/>
    <s v="Flash Infos Economie Paris Ile-de-France Centre Val-deLoire"/>
    <s v="Paris Ile-de-France Centre Val-deLoire"/>
    <s v="43274"/>
    <s v="Finance"/>
    <s v="PRESSE ECO-FINANCIERE"/>
    <s v="Eco Fi"/>
    <s v="FRANCE"/>
    <s v="FR"/>
    <n v="0"/>
    <s v=""/>
    <s v=""/>
    <s v="KmPlus"/>
    <s v="Easyclip"/>
    <s v=""/>
    <s v="RTE"/>
    <s v="RTE"/>
    <s v="positive"/>
    <n v="7.0000000000000007E-2"/>
    <n v="0"/>
    <n v="75600"/>
    <n v="600"/>
    <s v="0"/>
    <m/>
    <m/>
    <m/>
    <s v="TELECOMMUNICATIONS : Nexans installera le futur câble électrique entre la France et l’Irlande"/>
    <s v="Auto"/>
    <s v=""/>
    <s v=""/>
    <s v=""/>
    <s v="80% to 100%"/>
    <s v=""/>
    <s v=""/>
    <s v=""/>
    <s v="Interconnexion Celtic Interconnector"/>
    <s v=""/>
    <s v=""/>
    <s v=""/>
    <s v=""/>
    <s v=""/>
    <n v="5292"/>
    <n v="42"/>
    <s v="Unscored"/>
  </r>
  <r>
    <x v="3658"/>
    <s v="Y"/>
    <s v="FR28024_2959-166808---clips-202212"/>
    <s v="07/12/2022"/>
    <s v="08:04:00"/>
    <s v="Radio"/>
    <s v="RMC INFO"/>
    <s v="LE JOURNAL DE 8H"/>
    <s v=""/>
    <s v="Audios"/>
    <s v=""/>
    <s v=""/>
    <s v="FRANCE"/>
    <s v="FR"/>
    <n v="0"/>
    <s v=""/>
    <s v="QUENTIN VINET"/>
    <s v="KmPlus"/>
    <s v="Lisa"/>
    <s v=""/>
    <s v="RTE"/>
    <s v="RTE"/>
    <s v="neutral"/>
    <n v="0"/>
    <n v="60"/>
    <n v="0"/>
    <m/>
    <s v="0"/>
    <m/>
    <m/>
    <m/>
    <s v="08:04:46 La consommation d'électricité en baisse de plus de 8% sur une semaine selon les derniers ch"/>
    <s v="Fatna Ouahid"/>
    <s v=""/>
    <s v=""/>
    <s v=""/>
    <s v=""/>
    <s v=""/>
    <s v=""/>
    <s v=""/>
    <s v=""/>
    <s v="CP Passage d'hiver"/>
    <s v=""/>
    <s v=""/>
    <s v=""/>
    <s v=""/>
    <m/>
    <m/>
    <s v="Unscored"/>
  </r>
  <r>
    <x v="3659"/>
    <s v="Y"/>
    <s v="FR28024_947271079---clips-202212"/>
    <s v="07/12/2022"/>
    <s v=""/>
    <s v="Web"/>
    <s v="jnews-france.fr"/>
    <s v=""/>
    <s v="26583937"/>
    <s v="General Public"/>
    <s v="SITE GRAND PUBLIC"/>
    <s v="Actualités Générales"/>
    <s v="FRANCE"/>
    <s v="FR"/>
    <n v="0"/>
    <s v=""/>
    <s v=""/>
    <s v="KmPlus"/>
    <s v="Easyclip"/>
    <s v="https://jnews-france.fr/la-baisse-de-consommation-delectricite-en-france-samplifie-moins-83-en-une-semaine/"/>
    <s v="RTE"/>
    <s v="RTE"/>
    <s v="balanced"/>
    <n v="0.51"/>
    <n v="0"/>
    <n v="1545"/>
    <n v="124"/>
    <s v="0"/>
    <m/>
    <m/>
    <m/>
    <s v="La baisse de consommation d'électricité en France s'amplifie, moins 8,3 % en une semaine"/>
    <s v="Auto"/>
    <s v="Fatna Ouahid"/>
    <s v=""/>
    <s v=""/>
    <s v="80% to 100%"/>
    <s v=""/>
    <s v=""/>
    <s v=""/>
    <s v=""/>
    <s v="CP Passage d'hiver"/>
    <s v=""/>
    <s v=""/>
    <s v=""/>
    <s v=""/>
    <n v="787.95"/>
    <n v="63.24"/>
    <s v="Unscored"/>
  </r>
  <r>
    <x v="3660"/>
    <s v="Y"/>
    <s v="FR28024_947315224---clips-202212"/>
    <s v="07/12/2022"/>
    <s v=""/>
    <s v="Web"/>
    <s v="le-pays.fr"/>
    <s v=""/>
    <s v="2377550"/>
    <s v="General Public"/>
    <s v="MEDIA EN LIGNE GRAND PUBLIC"/>
    <s v="Actualités Générales"/>
    <s v="FRANCE"/>
    <s v="FR"/>
    <n v="0"/>
    <s v=""/>
    <s v=""/>
    <s v="KmPlus"/>
    <s v="Easyclip"/>
    <s v="https://www.le-pays.fr/paris-75000/actualites/la-consommation-d-electricite-des-francais-en-repli-annonce-le-gestionnaire-rte_14229063/"/>
    <s v="RTE"/>
    <s v="RTE"/>
    <s v="balanced"/>
    <n v="0.08"/>
    <n v="0"/>
    <n v="4196"/>
    <n v="336"/>
    <s v="0"/>
    <m/>
    <m/>
    <m/>
    <s v="La consommation d'électricité des Français &quot;en repli&quot;, annonce le gestionnaire RTE"/>
    <s v="Auto"/>
    <s v="Fatna Ouahid"/>
    <s v=""/>
    <s v=""/>
    <s v="80% to 100%"/>
    <s v=""/>
    <s v=""/>
    <s v=""/>
    <s v=""/>
    <s v="CP Passage d'hiver"/>
    <s v=""/>
    <s v=""/>
    <s v=""/>
    <s v=""/>
    <n v="335.68"/>
    <n v="26.88"/>
    <s v="Unscored"/>
  </r>
  <r>
    <x v="3661"/>
    <s v="Y"/>
    <s v="FR28024_2959-166791---clips-202212"/>
    <s v="07/12/2022"/>
    <s v="07:30:00"/>
    <s v="Tv"/>
    <s v="FRANCEINFO :"/>
    <s v="LA MATINALE"/>
    <s v=""/>
    <s v="Videos"/>
    <s v=""/>
    <s v=""/>
    <s v="FRANCE"/>
    <s v="FR"/>
    <n v="0"/>
    <s v=""/>
    <s v="SAMUEL ETIENNE"/>
    <s v="KmPlus"/>
    <s v="Lisa"/>
    <s v=""/>
    <s v="RTE"/>
    <s v="RTE"/>
    <s v="negative"/>
    <n v="0"/>
    <n v="120"/>
    <n v="0"/>
    <m/>
    <s v="0"/>
    <m/>
    <m/>
    <m/>
    <s v="07:30:59 La consommation d'électricité baisse en France. 07:31:21 Reportage de Sébastien Thomas. 07:"/>
    <s v="Auto"/>
    <s v="Fatna Ouahid"/>
    <s v=""/>
    <s v=""/>
    <s v="25% to 50%"/>
    <s v=""/>
    <s v=""/>
    <s v=""/>
    <s v=""/>
    <s v="18/11/2022 : Actualisation de l’étude Perspectives du système électrique pour l’automne et l’hiver 2022-23 (Novembre)"/>
    <s v="Ecowatt"/>
    <s v=""/>
    <s v=""/>
    <s v=""/>
    <m/>
    <m/>
    <s v="Unscored"/>
  </r>
  <r>
    <x v="3662"/>
    <s v="Y"/>
    <s v="FR28024_2959-166749---clips-202212"/>
    <s v="07/12/2022"/>
    <s v="05:33:00"/>
    <s v="Radio"/>
    <s v="RTL"/>
    <s v="JOURNAL"/>
    <s v=""/>
    <s v="Audios"/>
    <s v=""/>
    <s v=""/>
    <s v="FRANCE"/>
    <s v="FR"/>
    <n v="0"/>
    <s v=""/>
    <s v="HORTENSE CREPIN"/>
    <s v="KmPlus"/>
    <s v="Lisa"/>
    <s v=""/>
    <s v="RTE"/>
    <s v="RTE"/>
    <s v="balanced"/>
    <n v="0"/>
    <n v="60"/>
    <n v="0"/>
    <m/>
    <s v="0"/>
    <m/>
    <m/>
    <m/>
    <s v="05:33:08 La consommation électrique diminue en France, moins 8,3% la semaine dernière par rapport à"/>
    <s v="Auto"/>
    <s v="Fatna Ouahid"/>
    <s v=""/>
    <s v=""/>
    <s v="25% to 50%"/>
    <s v=""/>
    <s v=""/>
    <s v=""/>
    <s v=""/>
    <s v="CP Passage d'hiver"/>
    <s v=""/>
    <s v=""/>
    <s v=""/>
    <s v=""/>
    <m/>
    <m/>
    <s v="Unscored"/>
  </r>
  <r>
    <x v="3663"/>
    <s v="Y"/>
    <s v="FR28024_2959-166788---clips-202212"/>
    <s v="07/12/2022"/>
    <s v="07:03:00"/>
    <s v="Radio"/>
    <s v="FRANCE CULTURE"/>
    <s v="JOURNAL 07H00"/>
    <s v=""/>
    <s v="Audios"/>
    <s v=""/>
    <s v=""/>
    <s v="FRANCE"/>
    <s v="FR"/>
    <n v="0"/>
    <s v=""/>
    <s v="ANNE-LAURE CHOUIN"/>
    <s v="KmPlus"/>
    <s v="Lisa"/>
    <s v=""/>
    <s v="RTE"/>
    <s v="RTE"/>
    <s v="negative"/>
    <n v="0"/>
    <n v="0"/>
    <n v="0"/>
    <m/>
    <s v="0"/>
    <m/>
    <m/>
    <m/>
    <s v="07:03:27 RTE et Elisabeth Borne, Emmanuel Macron ont tempéré le risque de délestage en France. 07:03"/>
    <s v="Auto"/>
    <s v=""/>
    <s v=""/>
    <s v=""/>
    <s v="80% to 100%"/>
    <s v=""/>
    <s v=""/>
    <s v=""/>
    <s v=""/>
    <s v=""/>
    <s v=""/>
    <s v=""/>
    <s v=""/>
    <s v=""/>
    <m/>
    <m/>
    <s v="Unscored"/>
  </r>
  <r>
    <x v="3664"/>
    <s v="Y"/>
    <s v="FR28024_2959-166885---clips-202212"/>
    <s v="07/12/2022"/>
    <s v="08:05:00"/>
    <s v="Radio"/>
    <s v="FRANCE BLEU ISERE"/>
    <s v="JOURNAL DE 08H00"/>
    <s v=""/>
    <s v="Audios"/>
    <s v=""/>
    <s v=""/>
    <s v="FRANCE"/>
    <s v="FR"/>
    <n v="0"/>
    <s v=""/>
    <s v="SOISIC PELLET"/>
    <s v="KmPlus"/>
    <s v="Lisa"/>
    <s v=""/>
    <s v="RTE"/>
    <s v="RTE"/>
    <s v="negative"/>
    <n v="0"/>
    <n v="60"/>
    <n v="0"/>
    <m/>
    <s v="0"/>
    <m/>
    <m/>
    <m/>
    <s v="08:05:13 Les patients hospitalisés à domicile seront bien prioritaire en cas de délestage, Enedis av"/>
    <s v="Auto"/>
    <s v="Fatna Ouahid"/>
    <s v=""/>
    <s v=""/>
    <s v="sentence"/>
    <s v=""/>
    <s v=""/>
    <s v=""/>
    <s v=""/>
    <s v="CP Passage d'hiver"/>
    <s v=""/>
    <s v=""/>
    <s v=""/>
    <s v=""/>
    <m/>
    <m/>
    <s v="Unscored"/>
  </r>
  <r>
    <x v="3665"/>
    <s v="Y"/>
    <s v="FR28024_947307944---clips-202212"/>
    <s v="07/12/2022"/>
    <s v=""/>
    <s v="Web"/>
    <s v="Nicematin.com"/>
    <s v=""/>
    <s v="94034"/>
    <s v="General Public"/>
    <s v="MEDIA EN LIGNE GRAND PUBLIC"/>
    <s v="Actualités Générales"/>
    <s v="FRANCE"/>
    <s v="FR"/>
    <n v="0"/>
    <s v=""/>
    <s v=""/>
    <s v="KmPlus"/>
    <s v="Easyclip"/>
    <s v="https://www.nicematin.com/energie/la-baisse-de-la-consommation-francaise-delectricite-samplifie-83-sur-une-semaine-selon-rte-813010"/>
    <s v="RTE"/>
    <s v="RTE"/>
    <s v="balanced"/>
    <n v="0.63"/>
    <n v="0"/>
    <n v="142438"/>
    <n v="11395"/>
    <s v="0"/>
    <m/>
    <m/>
    <m/>
    <s v="La baisse de la consommation française d'électricité &quot;s'amplifie&quot; : - 8, 3% sur une semaine, selon RTE"/>
    <s v="Auto"/>
    <s v="Fatna Ouahid"/>
    <s v=""/>
    <s v=""/>
    <s v="80% to 100%"/>
    <s v=""/>
    <s v=""/>
    <s v=""/>
    <s v=""/>
    <s v="CP Passage d'hiver"/>
    <s v=""/>
    <s v=""/>
    <s v=""/>
    <s v=""/>
    <n v="89735.94"/>
    <n v="7178.85"/>
    <s v="Unscored"/>
  </r>
  <r>
    <x v="3666"/>
    <s v="Y"/>
    <s v="FR28024_947289169---clips-202212"/>
    <s v="07/12/2022"/>
    <s v=""/>
    <s v="Web"/>
    <s v="sudouest.fr"/>
    <s v=""/>
    <s v="94042"/>
    <s v="General Public"/>
    <s v="MEDIA EN LIGNE GRAND PUBLIC"/>
    <s v="Actualités Générales"/>
    <s v="FRANCE"/>
    <s v="FR"/>
    <n v="0"/>
    <s v=""/>
    <s v=""/>
    <s v="KmPlus"/>
    <s v="Easyclip"/>
    <s v="https://www.sudouest.fr/economie/energie/electricite-la-baisse-de-la-consommation-francaise-s-amplifie-moins-8-3-sur-une-semaine-13285677.php"/>
    <s v="RTE"/>
    <s v="RTE"/>
    <s v="positive"/>
    <n v="0.67"/>
    <n v="0"/>
    <n v="317845"/>
    <n v="25428"/>
    <s v="0"/>
    <m/>
    <m/>
    <m/>
    <s v="Électricité : la baisse de la consommation française « s'amplifie », moins 8, 3 % sur une semaine"/>
    <s v="Auto"/>
    <s v="Fatna Ouahid"/>
    <s v=""/>
    <s v=""/>
    <s v="80% to 100%"/>
    <s v=""/>
    <s v=""/>
    <s v=""/>
    <s v=""/>
    <s v="CP Passage d'hiver"/>
    <s v=""/>
    <s v=""/>
    <s v=""/>
    <s v=""/>
    <n v="212956.15"/>
    <n v="17036.759999999998"/>
    <s v="Unscored"/>
  </r>
  <r>
    <x v="3667"/>
    <s v="Y"/>
    <s v="FR28024_947132830---clips-202212"/>
    <s v="06/12/2022"/>
    <s v=""/>
    <s v="Web"/>
    <s v="Linternaute.com"/>
    <s v=""/>
    <s v="94502"/>
    <s v="General Public"/>
    <s v="SITE GRAND PUBLIC"/>
    <s v="Actualités Générales"/>
    <s v="FRANCE"/>
    <s v="FR"/>
    <n v="0"/>
    <s v=""/>
    <s v=""/>
    <s v="KmPlus"/>
    <s v="Easyclip"/>
    <s v="https://www.linternaute.com/bricolage/guide-maison-et-jardin/1349514-panne-de-courant-comment-savoir-si-vous-etes-concerne-et-que-faire-en-cas-de-coupure/"/>
    <s v="RTE"/>
    <s v="RTE"/>
    <s v="negative"/>
    <n v="2.17"/>
    <n v="0"/>
    <n v="1500000"/>
    <n v="30000"/>
    <s v="0"/>
    <m/>
    <m/>
    <m/>
    <s v="Panne de courant : comment savoir si vous êtes concerné, et que faire en cas de coupure ?"/>
    <s v="Auto"/>
    <s v="Fatna Ouahid"/>
    <s v=""/>
    <s v=""/>
    <s v="&lt;10%"/>
    <s v=""/>
    <s v=""/>
    <s v=""/>
    <s v=""/>
    <s v="CP Passage d'hiver"/>
    <s v=""/>
    <s v=""/>
    <s v=""/>
    <s v=""/>
    <n v="1500000"/>
    <n v="65100"/>
    <s v="Unscored"/>
  </r>
  <r>
    <x v="3668"/>
    <s v="Y"/>
    <s v="FR28024_947446965---clips-202212"/>
    <s v="07/12/2022"/>
    <s v=""/>
    <s v="Web"/>
    <s v="Nicematin.com"/>
    <s v=""/>
    <s v="94034"/>
    <s v="General Public"/>
    <s v="MEDIA EN LIGNE GRAND PUBLIC"/>
    <s v="Actualités Générales"/>
    <s v="FRANCE"/>
    <s v="FR"/>
    <n v="0"/>
    <s v=""/>
    <s v="CORENTIN DAUTREPPE"/>
    <s v="KmPlus"/>
    <s v="Easyclip"/>
    <s v="https://www.nicematin.com/energie/electricite-coupures-ou-pas-coupures-les-supermarches-se-preparent-813092"/>
    <s v="RTE"/>
    <s v="RTE"/>
    <s v="balanced"/>
    <n v="1.1399999999999999"/>
    <n v="0"/>
    <n v="142438"/>
    <n v="11395"/>
    <s v="0"/>
    <m/>
    <m/>
    <m/>
    <s v="Electricité : coupures ou pas coupures, les supermarchés se préparent"/>
    <s v="Auto"/>
    <s v="Fatna Ouahid"/>
    <s v=""/>
    <s v=""/>
    <s v="10% to 25%"/>
    <s v=""/>
    <s v=""/>
    <s v=""/>
    <s v=""/>
    <s v="CP Passage d'hiver"/>
    <s v=""/>
    <s v=""/>
    <s v=""/>
    <s v=""/>
    <n v="142438"/>
    <n v="12990.3"/>
    <s v="Unscored"/>
  </r>
  <r>
    <x v="3669"/>
    <s v="Y"/>
    <s v="FR28024_947528683---clips-202212"/>
    <s v="07/12/2022"/>
    <s v=""/>
    <s v="Web"/>
    <s v="sudouest.fr"/>
    <s v=""/>
    <s v="94042"/>
    <s v="General Public"/>
    <s v="MEDIA EN LIGNE GRAND PUBLIC"/>
    <s v="Actualités Générales"/>
    <s v="FRANCE"/>
    <s v="FR"/>
    <n v="0"/>
    <s v=""/>
    <s v=""/>
    <s v="KmPlus"/>
    <s v="Easyclip"/>
    <s v="https://www.sudouest.fr/economie/energie/coupures-d-electricite-il-n-y-aura-pas-de-delestage-d-ici-la-fin-de-l-annee-assure-rte-13295046.php"/>
    <s v="RTE"/>
    <s v="RTE"/>
    <s v="negative"/>
    <n v="0.6"/>
    <n v="0"/>
    <n v="317845"/>
    <n v="25428"/>
    <s v="0"/>
    <m/>
    <m/>
    <m/>
    <s v="Coupures d'électricité : il n'y aura pas de délestage d'ici la fin de l'année, assure RTE"/>
    <s v="Auto"/>
    <s v="Fatna Ouahid"/>
    <s v=""/>
    <s v=""/>
    <s v="80% to 100%"/>
    <s v=""/>
    <s v=""/>
    <s v="Jean-Paul Roubin"/>
    <s v=""/>
    <s v="CP Passage d'hiver"/>
    <s v=""/>
    <s v=""/>
    <s v=""/>
    <s v=""/>
    <n v="190707"/>
    <n v="15256.8"/>
    <s v="Unscored"/>
  </r>
  <r>
    <x v="3670"/>
    <s v="Y"/>
    <s v="FR28024_2959-166640---clips-202212"/>
    <s v="06/12/2022"/>
    <s v="12:58:00"/>
    <s v="Tv"/>
    <s v="FRANCE 2"/>
    <s v="JOURNAL DE 13H"/>
    <s v=""/>
    <s v="Videos"/>
    <s v=""/>
    <s v=""/>
    <s v="FRANCE"/>
    <s v="FR"/>
    <n v="0"/>
    <s v=""/>
    <s v="JULIAN BUGIER"/>
    <s v="KmPlus"/>
    <s v="Lisa"/>
    <s v=""/>
    <s v="RTE"/>
    <s v="RTE"/>
    <s v="positive"/>
    <n v="0"/>
    <n v="180"/>
    <n v="0"/>
    <m/>
    <s v="0"/>
    <m/>
    <m/>
    <m/>
    <s v="12:58:50 Les coupures de courant pourraient être très importantes, selon le réseau RTE. 12:59:09 Rep"/>
    <s v="Auto"/>
    <s v="Fatna Ouahid"/>
    <s v=""/>
    <s v=""/>
    <s v="80% to 100%"/>
    <s v=""/>
    <s v=""/>
    <s v=""/>
    <s v=""/>
    <s v="CP Passage d'hiver"/>
    <s v=""/>
    <s v=""/>
    <s v=""/>
    <s v=""/>
    <n v="239236.2"/>
    <n v="19138.7"/>
    <s v="Unscored"/>
  </r>
  <r>
    <x v="3671"/>
    <s v="Y"/>
    <s v="FR28024_947210259---clips-202212"/>
    <s v="06/12/2022"/>
    <s v=""/>
    <s v="Web"/>
    <s v="revolutionpermanente.fr"/>
    <s v=""/>
    <s v="15965626"/>
    <s v="News"/>
    <s v="AUTRE"/>
    <s v="Actualités Générales"/>
    <s v="FRANCE"/>
    <s v="FR"/>
    <n v="0"/>
    <s v=""/>
    <s v=""/>
    <s v="KmPlus"/>
    <s v="Easyclip"/>
    <s v="https://www.revolutionpermanente.fr/Coupures-d-energie-Macron-feint-l-optimisme-pour-se-dedouaner-du-fiasco-a-venir"/>
    <s v="RTE"/>
    <s v="RTE"/>
    <s v="negative"/>
    <n v="1.67"/>
    <n v="0"/>
    <n v="6116"/>
    <n v="489"/>
    <s v="0"/>
    <m/>
    <m/>
    <m/>
    <s v="Coupures d'énergie. Macron feint l'optimisme pour se dédouaner du fiasco à venir"/>
    <s v="Auto"/>
    <s v="Fatna Ouahid"/>
    <s v=""/>
    <s v=""/>
    <s v="&lt;10%"/>
    <s v=""/>
    <s v=""/>
    <s v=""/>
    <s v=""/>
    <s v="CP Passage d'hiver"/>
    <s v=""/>
    <s v=""/>
    <s v=""/>
    <s v=""/>
    <n v="6116"/>
    <n v="816.63"/>
    <s v="Unscored"/>
  </r>
  <r>
    <x v="3672"/>
    <s v="Y"/>
    <s v="FR28024_947166684---clips-202212"/>
    <s v="06/12/2022"/>
    <s v=""/>
    <s v="Web"/>
    <s v="VivreParis.fr"/>
    <s v=""/>
    <s v="4101569"/>
    <s v="News"/>
    <s v="AUTRE"/>
    <s v="Actualités Générales"/>
    <s v="FRANCE"/>
    <s v="FR"/>
    <n v="0"/>
    <s v=""/>
    <s v=""/>
    <s v="KmPlus"/>
    <s v="Easyclip"/>
    <s v="https://vivreparis.fr/faut-il-craindre-des-coupures-de-courant-a-paris/"/>
    <s v="RTE,Ile-de-France Normandie"/>
    <s v="RTE,Ile-de-France Normandie"/>
    <s v="negative"/>
    <n v="0.54"/>
    <n v="0"/>
    <n v="5666"/>
    <n v="453"/>
    <s v="0"/>
    <m/>
    <m/>
    <m/>
    <s v="Faut-il craindre des coupures de courant à Paris ?"/>
    <s v="Auto"/>
    <s v="Fatna Ouahid"/>
    <s v=""/>
    <s v=""/>
    <s v="10% to 25%"/>
    <s v=""/>
    <s v="IDF-Normandie"/>
    <s v=""/>
    <s v=""/>
    <s v="18/11/2022 : Actualisation de l’étude Perspectives du système électrique pour l’automne et l’hiver 2022-23 (Novembre)"/>
    <s v="Ecowatt"/>
    <s v=""/>
    <s v=""/>
    <s v=""/>
    <n v="3059.64"/>
    <n v="244.62"/>
    <s v="Unscored"/>
  </r>
  <r>
    <x v="3673"/>
    <s v="Y"/>
    <s v="FR28024_947435207---clips-202212"/>
    <s v="07/12/2022"/>
    <s v=""/>
    <s v="Web"/>
    <s v="VarMatin.com"/>
    <s v=""/>
    <s v="306989"/>
    <s v="General Public"/>
    <s v="MEDIA EN LIGNE GRAND PUBLIC"/>
    <s v="Actualités Générales"/>
    <s v="FRANCE"/>
    <s v="FR"/>
    <n v="0"/>
    <s v=""/>
    <s v="CORENTIN DAUTREPPE"/>
    <s v="KmPlus"/>
    <s v="Easyclip"/>
    <s v="https://www.varmatin.com/energie/electricite-coupures-ou-pas-coupures-les-supermarches-se-preparent-813092"/>
    <s v="RTE"/>
    <s v="RTE"/>
    <s v="balanced"/>
    <n v="1.02"/>
    <n v="0"/>
    <n v="82789"/>
    <n v="6623"/>
    <s v="0"/>
    <m/>
    <m/>
    <m/>
    <s v="Electricité : coupures ou pas coupures, les supermarchés se préparent"/>
    <s v="Auto"/>
    <s v="Fatna Ouahid"/>
    <s v=""/>
    <s v=""/>
    <s v="10% to 25%"/>
    <s v=""/>
    <s v=""/>
    <s v=""/>
    <s v=""/>
    <s v="CP Passage d'hiver"/>
    <s v=""/>
    <s v=""/>
    <s v=""/>
    <s v=""/>
    <n v="82789"/>
    <n v="6755.46"/>
    <s v="Unscored"/>
  </r>
  <r>
    <x v="3674"/>
    <s v="Y"/>
    <s v="FR28024_947194604---clips-202212"/>
    <s v="06/12/2022"/>
    <s v=""/>
    <s v="Web"/>
    <s v="Femina.fr"/>
    <s v=""/>
    <s v="156131"/>
    <s v="General Public"/>
    <s v="MEDIA EN LIGNE GRAND PUBLIC"/>
    <s v="Féminins"/>
    <s v="FRANCE"/>
    <s v="FR"/>
    <n v="0"/>
    <s v=""/>
    <s v=""/>
    <s v="KmPlus"/>
    <s v="Easyclip"/>
    <s v="https://www.femina.fr/article/pourquoi-l-application-ecowatt-pourrait-devenir-indispensable-cet-hiver"/>
    <s v="RTE"/>
    <s v="RTE"/>
    <s v="negative"/>
    <n v="0.98"/>
    <n v="0"/>
    <n v="271149"/>
    <n v="21692"/>
    <s v="0"/>
    <m/>
    <m/>
    <m/>
    <s v="Pourquoi l'application Ecowatt pourrait devenir indispensable cet hiver ?"/>
    <s v="Auto"/>
    <s v="Fatna Ouahid"/>
    <s v=""/>
    <s v=""/>
    <s v="80% to 100%"/>
    <s v=""/>
    <s v=""/>
    <s v=""/>
    <s v=""/>
    <s v="18/11/2022 : Actualisation de l’étude Perspectives du système électrique pour l’automne et l’hiver 2022-23 (Novembre)"/>
    <s v="Ecowatt"/>
    <s v=""/>
    <s v=""/>
    <s v=""/>
    <n v="265726.02"/>
    <n v="21258.16"/>
    <s v="Unscored"/>
  </r>
  <r>
    <x v="3675"/>
    <s v="Y"/>
    <s v="FR28024_947087344---clips-202212"/>
    <s v="06/12/2022"/>
    <s v=""/>
    <s v="Web"/>
    <s v="Batirama.com"/>
    <s v=""/>
    <s v="294520"/>
    <s v="Specialized"/>
    <s v="SITE PRO ET SPECIALISE"/>
    <s v="Immobilier / BTP"/>
    <s v="FRANCE"/>
    <s v="FR"/>
    <n v="0"/>
    <s v=""/>
    <s v="EMILIE WOOD"/>
    <s v="KmPlus"/>
    <s v="Easyclip"/>
    <s v="https://www.batirama.com/article/56478-equilibre-des-energies-vise-10-millions-de-logements-chauffes-par-pompes-a-chaleur-en-2030.html"/>
    <s v="National"/>
    <s v="National"/>
    <s v="balanced"/>
    <n v="0"/>
    <n v="0"/>
    <n v="5313"/>
    <n v="425"/>
    <s v="0"/>
    <m/>
    <m/>
    <m/>
    <s v="Équilibre des énergies vise 10 millions de logements chauffés par pompes à chaleur en 2030"/>
    <s v="Auto"/>
    <s v=""/>
    <s v="Transformation du réseau au service de la transition énergétique"/>
    <s v="Transformation du réseau au service de la transition énergétique"/>
    <s v="&lt;10%"/>
    <s v=""/>
    <s v="National"/>
    <s v=""/>
    <s v=""/>
    <s v=""/>
    <s v=""/>
    <s v=""/>
    <s v=""/>
    <s v=""/>
    <n v="159.38999999999999"/>
    <n v="12.75"/>
    <s v="Unscored"/>
  </r>
  <r>
    <x v="3676"/>
    <s v="Y"/>
    <s v="FR28024_947102345---clips-202212"/>
    <s v="06/12/2022"/>
    <s v=""/>
    <s v="Web"/>
    <s v="actu.fr"/>
    <s v=""/>
    <s v="21107137"/>
    <s v="General Public"/>
    <s v="SITE GRAND PUBLIC"/>
    <s v="Actualités Générales"/>
    <s v="FRANCE"/>
    <s v="FR"/>
    <n v="0"/>
    <s v=""/>
    <s v=""/>
    <s v="KmPlus"/>
    <s v="Easyclip"/>
    <s v="https://actu.fr/centre-val-de-loire/chateaudun_28088/l-enorme-centrale-solaire-qui-va-installer-chateaudun-en-territoire-a-energie-positive_55714354.html"/>
    <s v="RTE,National"/>
    <s v="RTE,National"/>
    <s v="balanced"/>
    <n v="1.54"/>
    <n v="0"/>
    <n v="939588"/>
    <n v="30000"/>
    <s v="0"/>
    <m/>
    <m/>
    <m/>
    <s v="L'énorme centrale solaire qui va installer Châteaudun en territoire à énergie positive"/>
    <s v="Auto"/>
    <s v=""/>
    <s v="Transformation du réseau au service de la transition énergétique"/>
    <s v="Transformation du réseau au service de la transition énergétique"/>
    <s v="&lt;10%"/>
    <s v=""/>
    <s v="National"/>
    <s v=""/>
    <s v=""/>
    <s v=""/>
    <s v=""/>
    <s v=""/>
    <s v=""/>
    <s v=""/>
    <n v="144696.552"/>
    <n v="4620"/>
    <s v="Unscored"/>
  </r>
  <r>
    <x v="3676"/>
    <s v="N"/>
    <s v="FR28024_947102345---clips-202212"/>
    <s v="06/12/2022"/>
    <s v=""/>
    <s v="Web"/>
    <s v="actu.fr"/>
    <s v=""/>
    <s v="21107137"/>
    <s v="General Public"/>
    <s v="SITE GRAND PUBLIC"/>
    <s v="Actualités Générales"/>
    <s v="FRANCE"/>
    <s v="FR"/>
    <n v="0"/>
    <s v=""/>
    <s v=""/>
    <s v="KmPlus"/>
    <s v="Easyclip"/>
    <s v="https://actu.fr/centre-val-de-loire/chateaudun_28088/l-enorme-centrale-solaire-qui-va-installer-chateaudun-en-territoire-a-energie-positive_55714354.html"/>
    <s v="RTE,National"/>
    <s v="RTE,National"/>
    <s v="balanced"/>
    <n v="1.54"/>
    <n v="0"/>
    <n v="939588"/>
    <n v="30000"/>
    <s v="0"/>
    <m/>
    <m/>
    <m/>
    <s v="L'énorme centrale solaire qui va installer Châteaudun en territoire à énergie positive"/>
    <s v="Auto"/>
    <s v=""/>
    <s v="Santé et environnement"/>
    <s v="Santé et environnement"/>
    <s v=""/>
    <s v=""/>
    <s v=""/>
    <s v=""/>
    <s v=""/>
    <s v=""/>
    <s v=""/>
    <s v=""/>
    <s v=""/>
    <s v=""/>
    <m/>
    <m/>
    <s v="Unscored"/>
  </r>
  <r>
    <x v="3677"/>
    <s v="Y"/>
    <s v="FR28024_2959-166742---clips-202212"/>
    <s v="06/12/2022"/>
    <s v="23:03:00"/>
    <s v="Tv"/>
    <s v="FRANCEINFO :"/>
    <s v="LE 23H"/>
    <s v=""/>
    <s v="Videos"/>
    <s v=""/>
    <s v=""/>
    <s v="FRANCE"/>
    <s v="FR"/>
    <n v="0"/>
    <s v=""/>
    <s v="JEAN-CHRISTOPHE GALEAZZI"/>
    <s v="KmPlus"/>
    <s v="Lisa"/>
    <s v=""/>
    <s v="RTE"/>
    <s v="RTE"/>
    <s v="negative"/>
    <n v="0"/>
    <n v="120"/>
    <n v="0"/>
    <m/>
    <s v="0"/>
    <m/>
    <m/>
    <m/>
    <s v="23:03:38 Electricité, une semaine sous tension. 23:03:55 Reportage de Chloé Tixier. 23:04:05 Visuel"/>
    <s v="Auto"/>
    <s v="Fatna Ouahid"/>
    <s v=""/>
    <s v=""/>
    <s v="25% to 50%"/>
    <s v=""/>
    <s v=""/>
    <s v=""/>
    <s v=""/>
    <s v="18/11/2022 : Actualisation de l’étude Perspectives du système électrique pour l’automne et l’hiver 2022-23 (Novembre)"/>
    <s v="Ecowatt"/>
    <s v=""/>
    <s v=""/>
    <s v=""/>
    <n v="36966.375"/>
    <n v="2957.31"/>
    <s v="Unscored"/>
  </r>
  <r>
    <x v="3678"/>
    <s v="Y"/>
    <s v="FR28024_947175216---clips-202212"/>
    <s v="06/12/2022"/>
    <s v=""/>
    <s v="Web"/>
    <s v="femmeactuelle.fr"/>
    <s v=""/>
    <s v="100018"/>
    <s v="General Public"/>
    <s v="MEDIA EN LIGNE GRAND PUBLIC"/>
    <s v="Féminins"/>
    <s v="FRANCE"/>
    <s v="FR"/>
    <n v="0"/>
    <s v=""/>
    <s v="MATHILDE JORIS"/>
    <s v="KmPlus"/>
    <s v="Easyclip"/>
    <s v="https://www.femmeactuelle.fr/actu/news-actu/electricite-les-differents-moyens-pour-etre-prevenu-en-cas-de-coupure-de-courant-2146098"/>
    <s v="RTE,National"/>
    <s v="RTE,National"/>
    <s v="balanced"/>
    <n v="0.61"/>
    <n v="0"/>
    <n v="621696"/>
    <n v="30000"/>
    <s v="0"/>
    <m/>
    <m/>
    <m/>
    <s v="Electricité : les différents moyens pour être prévenu en cas de coupure de courant"/>
    <s v="Auto"/>
    <s v="Fatna Ouahid"/>
    <s v="Maîtrise de la consommation"/>
    <s v="Maîtrise de la consommation"/>
    <s v="sentence"/>
    <s v=""/>
    <s v="National"/>
    <s v=""/>
    <s v=""/>
    <s v="18/11/2022 : Actualisation de l’étude Perspectives du système électrique pour l’automne et l’hiver 2022-23 (Novembre)"/>
    <s v="Ecowatt"/>
    <s v=""/>
    <s v=""/>
    <s v=""/>
    <n v="379234.56"/>
    <n v="18300"/>
    <s v="Unscored"/>
  </r>
  <r>
    <x v="3679"/>
    <s v="Y"/>
    <s v="FR28024_947209406---clips-202212"/>
    <s v="06/12/2022"/>
    <s v=""/>
    <s v="Web"/>
    <s v="iletaitunepub.fr"/>
    <s v=""/>
    <s v="285521"/>
    <s v="News"/>
    <s v="AUTRE"/>
    <s v="Media / Communication / Marketing"/>
    <s v="FRANCE"/>
    <s v="FR"/>
    <n v="0"/>
    <s v=""/>
    <s v="Jessica Wootton"/>
    <s v="KmPlus"/>
    <s v="Easyclip"/>
    <s v="https://iletaitunepub.fr/news/250315-coupures-de-courant-et-pour-les-stations-de-ski-cet-hiver/"/>
    <s v="RTE"/>
    <s v="RTE"/>
    <s v="negative"/>
    <n v="1.43"/>
    <n v="0"/>
    <n v="269000"/>
    <n v="21520"/>
    <s v="0"/>
    <m/>
    <m/>
    <m/>
    <s v="Coupures de courant : et pour les stations de ski cet hiver ?"/>
    <s v="Auto"/>
    <s v="Fatna Ouahid"/>
    <s v=""/>
    <s v=""/>
    <s v="&lt;10%"/>
    <s v=""/>
    <s v=""/>
    <s v=""/>
    <s v=""/>
    <s v="18/11/2022 : Actualisation de l’étude Perspectives du système électrique pour l’automne et l’hiver 2022-23 (Novembre)"/>
    <s v="Ecowatt"/>
    <s v=""/>
    <s v=""/>
    <s v=""/>
    <n v="269000"/>
    <n v="30773.599999999999"/>
    <s v="Unscored"/>
  </r>
  <r>
    <x v="3680"/>
    <s v="Y"/>
    <s v="FR28024_947211966---clips-202212"/>
    <s v="06/12/2022"/>
    <s v=""/>
    <s v="Web"/>
    <s v="bfmtv.com"/>
    <s v=""/>
    <s v="15409710"/>
    <s v="General Public"/>
    <s v="MEDIA EN LIGNE GRAND PUBLIC"/>
    <s v="Actualités Générales"/>
    <s v="FRANCE"/>
    <s v="FR"/>
    <n v="0"/>
    <s v=""/>
    <s v=""/>
    <s v="KmPlus"/>
    <s v="Easyclip"/>
    <s v="https://www.bfmtv.com/economie/entreprises/energie/la-baisse-de-la-consommation-francaise-d-electricite-s-amplifie-8-3-sur-une-semaine_AD-202212060770.html"/>
    <s v="RTE"/>
    <s v="RTE"/>
    <s v="positive"/>
    <n v="0.56000000000000005"/>
    <n v="0"/>
    <n v="1035956"/>
    <n v="30000"/>
    <s v="0"/>
    <m/>
    <m/>
    <m/>
    <s v="La baisse de la consommation française d'électricité &quot;s'amplifie&quot;, - 8,3% sur une semaine"/>
    <s v="Auto"/>
    <s v="Fatna Ouahid"/>
    <s v=""/>
    <s v=""/>
    <s v="50% to 80%"/>
    <s v=""/>
    <s v=""/>
    <s v=""/>
    <s v=""/>
    <s v="CP Passage d'hiver"/>
    <s v=""/>
    <s v=""/>
    <s v=""/>
    <s v=""/>
    <n v="580135.36"/>
    <n v="16800"/>
    <s v="Unscored"/>
  </r>
  <r>
    <x v="3681"/>
    <s v="Y"/>
    <s v="FR28024_947206937---clips-202212"/>
    <s v="06/12/2022"/>
    <s v=""/>
    <s v="Web"/>
    <s v="bfmtv.com"/>
    <s v=""/>
    <s v="15409710"/>
    <s v="General Public"/>
    <s v="MEDIA EN LIGNE GRAND PUBLIC"/>
    <s v="Actualités Générales"/>
    <s v="FRANCE"/>
    <s v="FR"/>
    <n v="0"/>
    <s v=""/>
    <s v="Théo Putavy"/>
    <s v="KmPlus"/>
    <s v="Easyclip"/>
    <s v="https://www.bfmtv.com/economie/delestages-les-magasins-les-mousquetaires-seront-dans-l-obligation-de-fermer-une-a-deux-heures_AV-202212060735.html"/>
    <s v="RTE"/>
    <s v="RTE"/>
    <s v="balanced"/>
    <n v="0.41"/>
    <n v="0"/>
    <n v="1035956"/>
    <n v="30000"/>
    <s v="0"/>
    <m/>
    <m/>
    <m/>
    <s v="Délestages: les magasins Les Mousquetaires seront &quot;dans l'obligation de fermer une à deux heures&quot;"/>
    <s v="Auto"/>
    <s v="Fatna Ouahid"/>
    <s v=""/>
    <s v=""/>
    <s v="10% to 25%"/>
    <s v=""/>
    <s v=""/>
    <s v=""/>
    <s v=""/>
    <s v="CP Passage d'hiver"/>
    <s v=""/>
    <s v=""/>
    <s v=""/>
    <s v=""/>
    <n v="424741.96"/>
    <n v="12300"/>
    <s v="Unscored"/>
  </r>
  <r>
    <x v="3682"/>
    <s v="Y"/>
    <s v="FR28024_947181647---clips-202212"/>
    <s v="06/12/2022"/>
    <s v=""/>
    <s v="Web"/>
    <s v="cnews.fr"/>
    <s v=""/>
    <s v="19414829"/>
    <s v="General Public"/>
    <s v="MEDIA EN LIGNE GRAND PUBLIC"/>
    <s v="Actualités Générales"/>
    <s v="FRANCE"/>
    <s v="FR"/>
    <n v="0"/>
    <s v=""/>
    <s v=""/>
    <s v="KmPlus"/>
    <s v="Easyclip"/>
    <s v="https://www.cnews.fr/videos/france/2022-12-06/coupures-delectricite-le-nouveau-site-denedis-permet-de-savoir-si-son"/>
    <s v="RTE,GROUPE EDF"/>
    <s v="RTE,GROUPE EDF"/>
    <s v="balanced"/>
    <n v="0.57999999999999996"/>
    <n v="0"/>
    <n v="264546"/>
    <n v="21164"/>
    <s v="0"/>
    <m/>
    <m/>
    <m/>
    <s v="Coupures d'électricité : le nouveau site d'Enedis permet de savoir si son logement est concerné"/>
    <s v="Auto"/>
    <s v="Fatna Ouahid"/>
    <s v=""/>
    <s v=""/>
    <s v="80% to 100%"/>
    <s v=""/>
    <s v=""/>
    <s v=""/>
    <s v=""/>
    <s v="18/11/2022 : Actualisation de l’étude Perspectives du système électrique pour l’automne et l’hiver 2022-23 (Novembre)"/>
    <s v="Ecowatt"/>
    <s v=""/>
    <s v=""/>
    <s v=""/>
    <n v="153436.68"/>
    <n v="12275.12"/>
    <s v="Unscored"/>
  </r>
  <r>
    <x v="3683"/>
    <s v="Y"/>
    <s v="FR28024_947486399---clips-202212"/>
    <s v="07/12/2022"/>
    <s v=""/>
    <s v="Web"/>
    <s v="TribunedeLyon.fr"/>
    <s v=""/>
    <s v="308249"/>
    <s v="General Public"/>
    <s v="SITE GRAND PUBLIC"/>
    <s v="Actualités Générales"/>
    <s v="FRANCE"/>
    <s v="FR"/>
    <n v="0"/>
    <s v=""/>
    <s v=""/>
    <s v="KmPlus"/>
    <s v="Easyclip"/>
    <s v="https://tribunedelyon.fr/infos-pratiques-lyon/meteo-circulation-pollution-les-informations-pratiques-du-8-decembre-a-lyon/"/>
    <s v="RTE"/>
    <s v="RTE"/>
    <s v="negative"/>
    <n v="0.61"/>
    <n v="0"/>
    <n v="2229"/>
    <n v="178"/>
    <s v="0"/>
    <m/>
    <m/>
    <m/>
    <s v="Météo, circulation, pollution… Les informations pratiques du 8 décembre à Lyon"/>
    <s v="Auto"/>
    <s v="Fatna Ouahid"/>
    <s v=""/>
    <s v=""/>
    <s v="&lt;10%"/>
    <s v=""/>
    <s v=""/>
    <s v=""/>
    <s v=""/>
    <s v="18/11/2022 : Actualisation de l’étude Perspectives du système électrique pour l’automne et l’hiver 2022-23 (Novembre)"/>
    <s v="Ecowatt"/>
    <s v=""/>
    <s v=""/>
    <s v=""/>
    <n v="1359.69"/>
    <n v="108.58"/>
    <s v="Unscored"/>
  </r>
  <r>
    <x v="3684"/>
    <s v="Y"/>
    <s v="FR28024_947182953---clips-202212"/>
    <s v="06/12/2022"/>
    <s v=""/>
    <s v="Web"/>
    <s v="SudInfo.be"/>
    <s v=""/>
    <s v="10891575"/>
    <s v="International"/>
    <s v="WEB INTERNATIONAL"/>
    <s v="Actualités Générales"/>
    <s v="BELGIQUE"/>
    <s v="FR"/>
    <n v="0"/>
    <s v=""/>
    <s v=""/>
    <s v="KmPlus"/>
    <s v="Easyclip"/>
    <s v="https://www.sudinfo.be/id586008/article/2022-12-06/une-extension-du-combustible-des-centrales-nucleaires-pas-possible-dans-le-cadre"/>
    <s v="RTE"/>
    <s v="RTE"/>
    <s v="balanced"/>
    <n v="0.62"/>
    <n v="0"/>
    <n v="23329"/>
    <n v="1866"/>
    <s v="0"/>
    <m/>
    <m/>
    <m/>
    <s v="Vidéo Plusieurs centaines de supporters marocains fêtent la qualification en quarts de finale de Coupe du monde dans le centre de Namur (photos et vidéos) Le 06/12/2022 à 20:06"/>
    <s v="Auto"/>
    <s v="Fatna Ouahid"/>
    <s v=""/>
    <s v=""/>
    <s v="10% to 25%"/>
    <s v=""/>
    <s v=""/>
    <s v=""/>
    <s v=""/>
    <s v="CP Passage d'hiver"/>
    <s v=""/>
    <s v=""/>
    <s v=""/>
    <s v=""/>
    <n v="14463.98"/>
    <n v="1156.92"/>
    <s v="Unscored"/>
  </r>
  <r>
    <x v="3685"/>
    <s v="Y"/>
    <s v="FR28024_947113241---clips-202212"/>
    <s v="06/12/2022"/>
    <s v=""/>
    <s v="Web"/>
    <s v="Batinfo.com"/>
    <s v=""/>
    <s v="2400390"/>
    <s v="News"/>
    <s v="AUTRE"/>
    <s v="Immobilier / BTP"/>
    <s v="FRANCE"/>
    <s v="FR"/>
    <n v="0"/>
    <s v=""/>
    <s v=""/>
    <s v="KmPlus"/>
    <s v="Easyclip"/>
    <s v="https://batinfo.com/actualite/premiere-etape-pour-la-planification-de-leolien-en-mer_22743"/>
    <s v="RTE"/>
    <s v="RTE"/>
    <s v="negative"/>
    <n v="0.71"/>
    <n v="0"/>
    <n v="1449"/>
    <n v="116"/>
    <s v="0"/>
    <m/>
    <m/>
    <m/>
    <s v="Première étape pour la planification de l'éolien en mer"/>
    <s v="Auto"/>
    <s v=""/>
    <s v=""/>
    <s v=""/>
    <s v="80% to 100%"/>
    <s v=""/>
    <s v=""/>
    <s v=""/>
    <s v="Projet de raccordement éolien offshore Saint-Nazaire"/>
    <s v=""/>
    <s v=""/>
    <s v=""/>
    <s v=""/>
    <s v=""/>
    <n v="1028.79"/>
    <n v="82.36"/>
    <s v="Unscored"/>
  </r>
  <r>
    <x v="3686"/>
    <s v="Y"/>
    <s v="FR28024_947138483---clips-202212"/>
    <s v="06/12/2022"/>
    <s v=""/>
    <s v="Web"/>
    <s v="demarchesadministratives.fr"/>
    <s v=""/>
    <s v="25375736"/>
    <s v="News"/>
    <s v="AUTRE"/>
    <s v="Actualités Générales"/>
    <s v="FRANCE"/>
    <s v="FR"/>
    <n v="0"/>
    <s v=""/>
    <s v=""/>
    <s v="KmPlus"/>
    <s v="Easyclip"/>
    <s v="https://demarchesadministratives.fr/actualites/coupure-electricite-les-patients-hospitalises-a-domicile-aussi-concernes"/>
    <s v="RTE"/>
    <s v="RTE"/>
    <s v="balanced"/>
    <n v="0.8"/>
    <n v="0"/>
    <n v="53831"/>
    <n v="4306"/>
    <s v="0"/>
    <m/>
    <m/>
    <m/>
    <s v="Coupure d'électricité : les patients hospitalisés à domicile aussi concernés ?"/>
    <s v="Auto"/>
    <s v="Fatna Ouahid"/>
    <s v=""/>
    <s v=""/>
    <s v="&lt;10%"/>
    <s v=""/>
    <s v=""/>
    <s v=""/>
    <s v=""/>
    <s v="CP Passage d'hiver"/>
    <s v=""/>
    <s v=""/>
    <s v=""/>
    <s v=""/>
    <n v="43064.800000000003"/>
    <n v="3444.8"/>
    <s v="Unscored"/>
  </r>
  <r>
    <x v="3687"/>
    <s v="Y"/>
    <s v="FR28024_947514210---clips-202212"/>
    <s v="07/12/2022"/>
    <s v=""/>
    <s v="Web"/>
    <s v="sudouest.fr"/>
    <s v=""/>
    <s v="94042"/>
    <s v="General Public"/>
    <s v="MEDIA EN LIGNE GRAND PUBLIC"/>
    <s v="Actualités Générales"/>
    <s v="FRANCE"/>
    <s v="FR"/>
    <n v="0"/>
    <s v=""/>
    <s v=""/>
    <s v="KmPlus"/>
    <s v="Easyclip"/>
    <s v="https://www.sudouest.fr/economie/interconnexion-electrique-rte-le-conseil-municipal-de-capbreton-valide-le-trace-mais-avec-des-reserves-13291577.php"/>
    <s v="RTE"/>
    <s v="RTE"/>
    <s v="balanced"/>
    <n v="1.37"/>
    <n v="0"/>
    <n v="317845"/>
    <n v="25428"/>
    <s v="0"/>
    <m/>
    <m/>
    <m/>
    <s v="Interconnexion électrique RTE : le Conseil municipal de Capbreton valide le tracé, mais avec des réserves"/>
    <s v="Auto"/>
    <s v="Fatna Ouahid"/>
    <s v=""/>
    <s v=""/>
    <s v="80% to 100%"/>
    <s v=""/>
    <s v=""/>
    <s v=""/>
    <s v="Interconnexion Golfe de Gascogne / France Espagne"/>
    <s v="CP Passage d'hiver"/>
    <s v=""/>
    <s v=""/>
    <s v=""/>
    <s v=""/>
    <n v="317845"/>
    <n v="34836.36"/>
    <s v="Unscored"/>
  </r>
  <r>
    <x v="3688"/>
    <s v="Y"/>
    <s v="FR28024_947212827---clips-202212"/>
    <s v="06/12/2022"/>
    <s v=""/>
    <s v="Web"/>
    <s v="jnews-france.fr"/>
    <s v=""/>
    <s v="26583937"/>
    <s v="General Public"/>
    <s v="SITE GRAND PUBLIC"/>
    <s v="Actualités Générales"/>
    <s v="FRANCE"/>
    <s v="FR"/>
    <n v="0"/>
    <s v=""/>
    <s v=""/>
    <s v="KmPlus"/>
    <s v="Easyclip"/>
    <s v="https://jnews-france.fr/energies-renouvelables-quand-la-france-tente-de-rattraper-son-retard/"/>
    <s v="RTE"/>
    <s v="RTE"/>
    <s v="negative"/>
    <n v="1.1100000000000001"/>
    <n v="0"/>
    <n v="1545"/>
    <n v="124"/>
    <s v="0"/>
    <m/>
    <m/>
    <m/>
    <s v="Energies renouvelables : quand la France tente de rattraper son retard"/>
    <s v="Auto"/>
    <s v=""/>
    <s v=""/>
    <s v=""/>
    <s v="25% to 50%"/>
    <s v=""/>
    <s v=""/>
    <s v=""/>
    <s v=""/>
    <s v=""/>
    <s v=""/>
    <s v=""/>
    <s v=""/>
    <s v=""/>
    <n v="857.47500000000002"/>
    <n v="68.819999999999993"/>
    <s v="Unscored"/>
  </r>
  <r>
    <x v="3689"/>
    <s v="Y"/>
    <s v="FR28024_947139995---clips-202212"/>
    <s v="06/12/2022"/>
    <s v=""/>
    <s v="Web"/>
    <s v="Boursorama.com"/>
    <s v=""/>
    <s v="156043"/>
    <s v="Specialized"/>
    <s v="SITE PRO ET SPECIALISE"/>
    <s v="Eco Fi"/>
    <s v="FRANCE"/>
    <s v="FR"/>
    <n v="0"/>
    <s v=""/>
    <s v=""/>
    <s v="KmPlus"/>
    <s v="Easyclip"/>
    <s v="https://www.boursorama.com/actualite-economique/actualites/coupures-d-electricite-borne-critique-des-propos-maladroits-d-enedis-98b200526c238f10ca3c6d2a391b16f6"/>
    <s v="RTE"/>
    <s v="RTE"/>
    <s v="negative"/>
    <n v="0.57999999999999996"/>
    <n v="0"/>
    <n v="1000"/>
    <n v="80"/>
    <s v="0"/>
    <m/>
    <m/>
    <m/>
    <s v="Coupures d'électricité: Borne critique des &quot;propos maladroits&quot; d'Enedis information fournie par AFP •"/>
    <s v="Auto"/>
    <s v="Fatna Ouahid"/>
    <s v=""/>
    <s v=""/>
    <s v="25% to 50%"/>
    <s v=""/>
    <s v=""/>
    <s v=""/>
    <s v=""/>
    <s v="18/11/2022 : Actualisation de l’étude Perspectives du système électrique pour l’automne et l’hiver 2022-23 (Novembre)"/>
    <s v="Ecowatt"/>
    <s v=""/>
    <s v=""/>
    <s v=""/>
    <n v="580"/>
    <n v="46.4"/>
    <s v="Unscored"/>
  </r>
  <r>
    <x v="3690"/>
    <s v="Y"/>
    <s v="FR28024_947198260---clips-202212"/>
    <s v="06/12/2022"/>
    <s v=""/>
    <s v="Web"/>
    <s v="Liberation.fr"/>
    <s v=""/>
    <s v="93998"/>
    <s v="General Public"/>
    <s v="SITE GRAND PUBLIC"/>
    <s v="Actualités Générales"/>
    <s v="FRANCE"/>
    <s v="FR"/>
    <n v="0"/>
    <s v=""/>
    <s v=""/>
    <s v="KmPlus"/>
    <s v="Easyclip"/>
    <s v="https://www.liberation.fr/economie/social/coupures-delectricite-borne-et-macron-montent-en-tension-contre-laffolement-collectif-20221206_L3HA2MVPGJB5ZJMJPNWWKW3JOI/"/>
    <s v="RTE"/>
    <s v="RTE"/>
    <s v="negative"/>
    <n v="0.95"/>
    <n v="0"/>
    <n v="183960"/>
    <n v="14717"/>
    <s v="0"/>
    <m/>
    <m/>
    <m/>
    <s v="Coupures d'électricité : Borne et Macron montent en tension contre l'affolement collectif"/>
    <s v="Auto"/>
    <s v="Fatna Ouahid"/>
    <s v=""/>
    <s v=""/>
    <s v="80% to 100%"/>
    <s v=""/>
    <s v=""/>
    <s v="Xavier Piechaczyk"/>
    <s v=""/>
    <s v="CP Passage d'hiver"/>
    <s v=""/>
    <s v=""/>
    <s v=""/>
    <s v=""/>
    <n v="174762"/>
    <n v="13981.15"/>
    <s v="Unscored"/>
  </r>
  <r>
    <x v="3691"/>
    <s v="Y"/>
    <s v="FR28024_947095466---clips-202212"/>
    <s v="06/12/2022"/>
    <s v=""/>
    <s v="Web"/>
    <s v="figaronautisme.meteoconsult.fr"/>
    <s v=""/>
    <s v="541338"/>
    <s v="Specialized"/>
    <s v="SITE GRAND PUBLIC"/>
    <s v="Sports"/>
    <s v="FRANCE"/>
    <s v="FR"/>
    <n v="0"/>
    <s v=""/>
    <s v=""/>
    <s v="KmPlus"/>
    <s v="Easyclip"/>
    <s v="https://figaronautisme.meteoconsult.fr/actus-nautisme-flash/2022-12-06/65401-premiere-etape-pour-la-planification-de-l-eolien-en-mer"/>
    <s v="RTE"/>
    <s v="RTE"/>
    <s v="negative"/>
    <n v="0.72"/>
    <n v="0"/>
    <n v="6030"/>
    <n v="482"/>
    <s v="0"/>
    <m/>
    <m/>
    <m/>
    <s v="Première étape pour la planification de l'éolien en mer"/>
    <s v="Auto"/>
    <s v=""/>
    <s v=""/>
    <s v=""/>
    <s v="80% to 100%"/>
    <s v=""/>
    <s v=""/>
    <s v=""/>
    <s v="Projet de raccordement éolien offshore Saint-Nazaire"/>
    <s v=""/>
    <s v=""/>
    <s v=""/>
    <s v=""/>
    <s v=""/>
    <n v="4341.6000000000004"/>
    <n v="347.04"/>
    <s v="Unscored"/>
  </r>
  <r>
    <x v="3692"/>
    <s v="Y"/>
    <s v="FR28024_2959-166694---clips-202212"/>
    <s v="06/12/2022"/>
    <s v="16:47:00"/>
    <s v="Tv"/>
    <s v="LCP-AN"/>
    <s v="QUESTIONS AU GOUVERNEMENT"/>
    <s v=""/>
    <s v="Videos"/>
    <s v=""/>
    <s v=""/>
    <s v="FRANCE"/>
    <s v="FR"/>
    <n v="0"/>
    <s v=""/>
    <s v="--"/>
    <s v="KmPlus"/>
    <s v="Lisa"/>
    <s v=""/>
    <s v="RTE"/>
    <s v="RTE"/>
    <s v="balanced"/>
    <n v="0"/>
    <n v="240"/>
    <n v="0"/>
    <m/>
    <s v="0"/>
    <m/>
    <m/>
    <m/>
    <s v="16:47:24 Questions au gouvernement. 16:47:25 Déclaration Pierre Cordier, député LR des Ardennes : sa"/>
    <s v="Auto"/>
    <s v="Fatna Ouahid"/>
    <s v=""/>
    <s v=""/>
    <s v="sentence"/>
    <s v=""/>
    <s v=""/>
    <s v=""/>
    <s v=""/>
    <s v="CP Passage d'hiver"/>
    <s v=""/>
    <s v=""/>
    <s v=""/>
    <s v=""/>
    <n v="8214.75"/>
    <n v="657.18"/>
    <s v="Unscored"/>
  </r>
  <r>
    <x v="3693"/>
    <s v="Y"/>
    <s v="FR28024_947094353---clips-202212"/>
    <s v="06/12/2022"/>
    <s v=""/>
    <s v="Web"/>
    <s v="LesEchos.fr"/>
    <s v=""/>
    <s v="1966286"/>
    <s v="General Public"/>
    <s v="SITE GRAND PUBLIC"/>
    <s v="Eco Fi"/>
    <s v="FRANCE"/>
    <s v="FR"/>
    <n v="0"/>
    <s v=""/>
    <s v=""/>
    <s v="KmPlus"/>
    <s v="Easyclip"/>
    <s v="https://business.lesechos.fr/entrepreneurs/juridique/19532180-coupures-d-electricite-ce-qui-est-prevu-350318.php"/>
    <s v="RTE,National"/>
    <s v="RTE,National"/>
    <s v="negative"/>
    <n v="1.1299999999999999"/>
    <n v="0"/>
    <n v="185048"/>
    <n v="14804"/>
    <s v="0"/>
    <m/>
    <m/>
    <m/>
    <s v="Coupures d'électricité : ce qui est prévu"/>
    <s v="Auto"/>
    <s v="Fatna Ouahid"/>
    <s v="Transformation du réseau au service de la transition énergétique"/>
    <s v="Transformation du réseau au service de la transition énergétique"/>
    <s v="80% to 100%"/>
    <s v=""/>
    <s v="National"/>
    <s v=""/>
    <s v=""/>
    <s v="18/11/2022 : Actualisation de l’étude Perspectives du système électrique pour l’automne et l’hiver 2022-23 (Novembre)"/>
    <s v="Ecowatt"/>
    <s v=""/>
    <s v=""/>
    <s v=""/>
    <n v="185048"/>
    <n v="16728.52"/>
    <s v="Unscored"/>
  </r>
  <r>
    <x v="3693"/>
    <s v="N"/>
    <s v="FR28024_947094353---clips-202212"/>
    <s v="06/12/2022"/>
    <s v=""/>
    <s v="Web"/>
    <s v="LesEchos.fr"/>
    <s v=""/>
    <s v="1966286"/>
    <s v="General Public"/>
    <s v="SITE GRAND PUBLIC"/>
    <s v="Eco Fi"/>
    <s v="FRANCE"/>
    <s v="FR"/>
    <n v="0"/>
    <s v=""/>
    <s v=""/>
    <s v="KmPlus"/>
    <s v="Easyclip"/>
    <s v="https://business.lesechos.fr/entrepreneurs/juridique/19532180-coupures-d-electricite-ce-qui-est-prevu-350318.php"/>
    <s v="RTE,National"/>
    <s v="RTE,National"/>
    <s v="negative"/>
    <n v="1.1299999999999999"/>
    <n v="0"/>
    <n v="185048"/>
    <n v="14804"/>
    <s v="0"/>
    <m/>
    <m/>
    <m/>
    <s v="Coupures d'électricité : ce qui est prévu"/>
    <s v="Auto"/>
    <s v="Fatna Ouahid"/>
    <s v="Maîtrise de la consommation"/>
    <s v="Maîtrise de la consommation"/>
    <s v=""/>
    <s v=""/>
    <s v=""/>
    <s v=""/>
    <s v=""/>
    <s v=""/>
    <s v=""/>
    <s v=""/>
    <s v=""/>
    <s v=""/>
    <m/>
    <m/>
    <s v="Unscored"/>
  </r>
  <r>
    <x v="3693"/>
    <s v="N"/>
    <s v="FR28024_947094353---clips-202212"/>
    <s v="06/12/2022"/>
    <s v=""/>
    <s v="Web"/>
    <s v="LesEchos.fr"/>
    <s v=""/>
    <s v="1966286"/>
    <s v="General Public"/>
    <s v="SITE GRAND PUBLIC"/>
    <s v="Eco Fi"/>
    <s v="FRANCE"/>
    <s v="FR"/>
    <n v="0"/>
    <s v=""/>
    <s v=""/>
    <s v="KmPlus"/>
    <s v="Easyclip"/>
    <s v="https://business.lesechos.fr/entrepreneurs/juridique/19532180-coupures-d-electricite-ce-qui-est-prevu-350318.php"/>
    <s v="RTE,National"/>
    <s v="RTE,National"/>
    <s v="negative"/>
    <n v="1.1299999999999999"/>
    <n v="0"/>
    <n v="185048"/>
    <n v="14804"/>
    <s v="0"/>
    <m/>
    <m/>
    <m/>
    <s v="Coupures d'électricité : ce qui est prévu"/>
    <s v="Auto"/>
    <s v="Fatna Ouahid"/>
    <s v="Institutionnel"/>
    <s v="Institutionnel"/>
    <s v=""/>
    <s v=""/>
    <s v=""/>
    <s v=""/>
    <s v=""/>
    <s v=""/>
    <s v=""/>
    <s v=""/>
    <s v=""/>
    <s v=""/>
    <m/>
    <m/>
    <s v="Unscored"/>
  </r>
  <r>
    <x v="3694"/>
    <s v="Y"/>
    <s v="FR28024_947210122---clips-202212"/>
    <s v="06/12/2022"/>
    <s v=""/>
    <s v="Web"/>
    <s v="techniques-ingenieur.fr"/>
    <s v=""/>
    <s v="112776"/>
    <s v="News"/>
    <s v="AUTRE"/>
    <s v="Sciences et Techniques"/>
    <s v="FRANCE"/>
    <s v="FR"/>
    <n v="0"/>
    <s v=""/>
    <s v=""/>
    <s v="KmPlus"/>
    <s v="Easyclip"/>
    <s v="https://www.techniques-ingenieur.fr/actualite/breves-afp/la-baisse-de-la-consommation-francaise-delectricite-samplifie-83-sur-une-semaine-118202/"/>
    <s v="RTE"/>
    <s v="RTE"/>
    <s v="balanced"/>
    <n v="0.64"/>
    <n v="0"/>
    <n v="2584"/>
    <n v="207"/>
    <s v="0"/>
    <m/>
    <m/>
    <m/>
    <s v="La baisse de la consommation française d’électricité « s’amplifie », – 8,3% sur une semaine"/>
    <s v="Auto"/>
    <s v="Fatna Ouahid"/>
    <s v=""/>
    <s v=""/>
    <s v="80% to 100%"/>
    <s v=""/>
    <s v=""/>
    <s v=""/>
    <s v=""/>
    <s v="CP Passage d'hiver"/>
    <s v=""/>
    <s v=""/>
    <s v=""/>
    <s v=""/>
    <n v="1653.76"/>
    <n v="132.47999999999999"/>
    <s v="Unscored"/>
  </r>
  <r>
    <x v="3695"/>
    <s v="Y"/>
    <s v="FR28024_947157401---clips-202212"/>
    <s v="06/12/2022"/>
    <s v=""/>
    <s v="Web"/>
    <s v="Francetvinfo.fr"/>
    <s v=""/>
    <s v="380218"/>
    <s v="General Public"/>
    <s v="MEDIA EN LIGNE GRAND PUBLIC"/>
    <s v="Actualités Générales"/>
    <s v="FRANCE"/>
    <s v="FR"/>
    <n v="0"/>
    <s v=""/>
    <s v=""/>
    <s v="KmPlus"/>
    <s v="Easyclip"/>
    <s v="https://www.francetvinfo.fr/economie/energie/risques-de-coupures-d-electricite-comment-les-patients-a-haut-risque-vital-seront-ils-pris-en-charge_5527299.html"/>
    <s v="RTE,National"/>
    <s v="RTE,National"/>
    <s v="negative"/>
    <n v="1.01"/>
    <n v="0"/>
    <n v="1081356"/>
    <n v="30000"/>
    <s v="0"/>
    <m/>
    <m/>
    <m/>
    <s v="Risques de coupures d'électricité : comment les patients &quot;à haut risque vital&quot; seront-ils pris en charge ?"/>
    <s v="Auto"/>
    <s v="Fatna Ouahid"/>
    <s v=""/>
    <s v=""/>
    <s v="10% to 25%"/>
    <s v=""/>
    <s v="National"/>
    <s v=""/>
    <s v=""/>
    <s v="18/11/2022 : Actualisation de l’étude Perspectives du système électrique pour l’automne et l’hiver 2022-23 (Novembre)"/>
    <s v="Ecowatt"/>
    <s v=""/>
    <s v=""/>
    <s v=""/>
    <n v="1081356"/>
    <n v="30300"/>
    <s v="Unscored"/>
  </r>
  <r>
    <x v="3696"/>
    <s v="Y"/>
    <s v="FR28024_947114230---clips-202212"/>
    <s v="06/12/2022"/>
    <s v=""/>
    <s v="Web"/>
    <s v="Liberation.fr"/>
    <s v=""/>
    <s v="93998"/>
    <s v="General Public"/>
    <s v="SITE GRAND PUBLIC"/>
    <s v="Actualités Générales"/>
    <s v="FRANCE"/>
    <s v="FR"/>
    <n v="0"/>
    <s v=""/>
    <s v=""/>
    <s v="KmPlus"/>
    <s v="Easyclip"/>
    <s v="https://www.liberation.fr/economie/transports/trains-perturbes-tramways-menaces-metros-preserves-le-secteur-des-transports-se-prepare-aux-coupures-delectricite-20221206_5LKYTWHEHZG5PLUKVB2KE6OBEU/"/>
    <s v="RTE"/>
    <s v="RTE"/>
    <s v="negative"/>
    <n v="1.02"/>
    <n v="0"/>
    <n v="183960"/>
    <n v="14717"/>
    <s v="0"/>
    <m/>
    <m/>
    <m/>
    <s v="Trains perturbés, tramways menacés, métros préservés… le secteur des transports se prépare aux coupures d'électricité"/>
    <s v="Auto"/>
    <s v="Fatna Ouahid"/>
    <s v=""/>
    <s v=""/>
    <s v="&lt;10%"/>
    <s v=""/>
    <s v=""/>
    <s v=""/>
    <s v=""/>
    <s v="CP Passage d'hiver"/>
    <s v=""/>
    <s v=""/>
    <s v=""/>
    <s v=""/>
    <n v="183960"/>
    <n v="15011.34"/>
    <s v="Unscored"/>
  </r>
  <r>
    <x v="3697"/>
    <s v="Y"/>
    <s v="FR28024_947201429---clips-202212"/>
    <s v="06/12/2022"/>
    <s v="18:39:00"/>
    <s v="Tv"/>
    <s v="BFM TV"/>
    <s v="Marschall truchot bfm story"/>
    <s v="24644128"/>
    <s v="National"/>
    <s v="TV NATIONALE"/>
    <s v="Audiovisuel"/>
    <s v="FRANCE"/>
    <s v="FR"/>
    <n v="0"/>
    <s v=""/>
    <s v="OLIVIER TRUCHOT"/>
    <s v="KmPlus"/>
    <s v="Easyclip"/>
    <s v=""/>
    <s v="National"/>
    <s v="National"/>
    <s v="balanced"/>
    <n v="0.04"/>
    <n v="246"/>
    <n v="0"/>
    <n v="0"/>
    <s v="0"/>
    <m/>
    <m/>
    <m/>
    <s v="18:39:00 Coupures d'électricité : Emmanuel Macron fustige les scénarios de la peur. Invités : Loïc S"/>
    <s v="Auto"/>
    <s v="Fatna Ouahid"/>
    <s v=""/>
    <s v=""/>
    <s v="sentence"/>
    <s v=""/>
    <s v="National"/>
    <s v=""/>
    <s v=""/>
    <s v="CP Passage d'hiver"/>
    <s v=""/>
    <s v=""/>
    <s v=""/>
    <s v=""/>
    <n v="0"/>
    <n v="0"/>
    <s v="Unscored"/>
  </r>
  <r>
    <x v="3698"/>
    <s v="Y"/>
    <s v="FR28024_950787756---clips-202212"/>
    <s v="20/12/2022"/>
    <s v=""/>
    <s v="Web"/>
    <s v="LaMontagne.fr"/>
    <s v=""/>
    <s v="293320"/>
    <s v="General Public"/>
    <s v="MEDIA EN LIGNE GRAND PUBLIC"/>
    <s v="Actualités Générales"/>
    <s v="FRANCE"/>
    <s v="FR"/>
    <n v="0"/>
    <s v="BRIVE-LA-GAILLARDE"/>
    <s v=""/>
    <s v="KmPlus"/>
    <s v="Easyclip"/>
    <s v="http://www.lamontagne.fr/brive-la-gaillarde-19100/actualites/y-aura-t-il-de-l-eau-au-robinet-en-cas-de-coupure-electrique-volontaire-cet-hiver_14233866/"/>
    <s v="RTE,Auvergne Rhône-Alpes"/>
    <s v="RTE,Auvergne Rhône-Alpes"/>
    <s v="balanced"/>
    <n v="0.56000000000000005"/>
    <n v="0"/>
    <n v="91290"/>
    <n v="7303"/>
    <s v="0"/>
    <m/>
    <m/>
    <m/>
    <s v="Y aura-t-il de l'eau au robinet en cas de coupure électrique volontaire cet hiver ?"/>
    <s v="Auto"/>
    <s v="Fatna Ouahid"/>
    <s v="Transformation du réseau au service de la transition énergétique"/>
    <s v="Transformation du réseau au service de la transition énergétique"/>
    <s v="25% to 50%"/>
    <s v=""/>
    <s v="Auvergne-Rhône-Alpes"/>
    <s v=""/>
    <s v=""/>
    <s v="CP Passage d'hiver"/>
    <s v=""/>
    <s v=""/>
    <s v=""/>
    <s v=""/>
    <n v="51122.400000000001"/>
    <n v="4089.68"/>
    <s v="Unscored"/>
  </r>
  <r>
    <x v="3698"/>
    <s v="N"/>
    <s v="FR28024_950787756---clips-202212"/>
    <s v="20/12/2022"/>
    <s v=""/>
    <s v="Web"/>
    <s v="LaMontagne.fr"/>
    <s v=""/>
    <s v="293320"/>
    <s v="General Public"/>
    <s v="MEDIA EN LIGNE GRAND PUBLIC"/>
    <s v="Actualités Générales"/>
    <s v="FRANCE"/>
    <s v="FR"/>
    <n v="0"/>
    <s v="BRIVE-LA-GAILLARDE"/>
    <s v=""/>
    <s v="KmPlus"/>
    <s v="Easyclip"/>
    <s v="http://www.lamontagne.fr/brive-la-gaillarde-19100/actualites/y-aura-t-il-de-l-eau-au-robinet-en-cas-de-coupure-electrique-volontaire-cet-hiver_14233866/"/>
    <s v="RTE,Auvergne Rhône-Alpes"/>
    <s v="RTE,Auvergne Rhône-Alpes"/>
    <s v="balanced"/>
    <n v="0.56000000000000005"/>
    <n v="0"/>
    <n v="91290"/>
    <n v="7303"/>
    <s v="0"/>
    <m/>
    <m/>
    <m/>
    <s v="Y aura-t-il de l'eau au robinet en cas de coupure électrique volontaire cet hiver ?"/>
    <s v="Auto"/>
    <s v="Fatna Ouahid"/>
    <s v="Maîtrise de la consommation"/>
    <s v="Maîtrise de la consommation"/>
    <s v=""/>
    <s v=""/>
    <s v=""/>
    <s v=""/>
    <s v=""/>
    <s v=""/>
    <s v=""/>
    <s v=""/>
    <s v=""/>
    <s v=""/>
    <m/>
    <m/>
    <s v="Unscored"/>
  </r>
  <r>
    <x v="3699"/>
    <s v="Y"/>
    <s v="FR28024_950650538---clips-202212"/>
    <s v="20/12/2022"/>
    <s v=""/>
    <s v="Press"/>
    <s v="Le Journal de la Haute-Marne"/>
    <s v=""/>
    <s v="43952"/>
    <s v="Daily Regional"/>
    <s v="P.Q.R."/>
    <s v="Actualités Générales"/>
    <s v="FRANCE"/>
    <s v="FR"/>
    <n v="0"/>
    <s v="Saint-Dizier ville"/>
    <s v=""/>
    <s v="KmPlus"/>
    <s v="Easyclip"/>
    <s v=""/>
    <s v="Est"/>
    <s v="Est"/>
    <s v="positive"/>
    <n v="0.21"/>
    <n v="0"/>
    <n v="84000"/>
    <n v="4370"/>
    <s v="0"/>
    <m/>
    <m/>
    <m/>
    <s v="Bar-le-Duc"/>
    <s v="Auto"/>
    <s v="Fatna Ouahid"/>
    <s v=""/>
    <s v=""/>
    <s v="sentence"/>
    <s v=""/>
    <s v=""/>
    <s v=""/>
    <s v=""/>
    <s v=""/>
    <s v="Ecowatt"/>
    <s v=""/>
    <s v=""/>
    <s v=""/>
    <n v="17640"/>
    <n v="917.7"/>
    <s v="Unscored"/>
  </r>
  <r>
    <x v="3700"/>
    <s v="Y"/>
    <s v="FR28024_950795747---clips-202212"/>
    <s v="20/12/2022"/>
    <s v=""/>
    <s v="Web"/>
    <s v="republicain-lorrain.fr"/>
    <s v=""/>
    <s v="94038"/>
    <s v="General Public"/>
    <s v="MEDIA EN LIGNE GRAND PUBLIC"/>
    <s v="Actualités Générales"/>
    <s v="FRANCE"/>
    <s v="FR"/>
    <n v="0"/>
    <s v=""/>
    <s v="Luc Chaillot"/>
    <s v="KmPlus"/>
    <s v="Easyclip"/>
    <s v="https://www.republicain-lorrain.fr/economie/2022/12/20/coupures-de-courant-un-hiver-finalement-un-peu-moins-a-risques"/>
    <s v="Est"/>
    <s v="Est"/>
    <s v="neutral"/>
    <n v="0.22"/>
    <n v="0"/>
    <n v="81512"/>
    <n v="6521"/>
    <s v="0"/>
    <m/>
    <m/>
    <m/>
    <s v="Coupures de courant : un hiver finalement un peu moins à risques"/>
    <s v="Auto"/>
    <s v="Fatna Ouahid"/>
    <s v=""/>
    <s v=""/>
    <s v="25% to 50%"/>
    <s v=""/>
    <s v=""/>
    <s v=""/>
    <s v=""/>
    <s v="CP Passage d'hiver"/>
    <s v="Ecowatt"/>
    <s v=""/>
    <s v=""/>
    <s v=""/>
    <n v="17932.64"/>
    <n v="1434.62"/>
    <s v="Unscored"/>
  </r>
  <r>
    <x v="3701"/>
    <s v="Y"/>
    <s v="FR28024_950686830---clips-202212"/>
    <s v="20/12/2022"/>
    <s v=""/>
    <s v="Press"/>
    <s v="Reuters (FR)"/>
    <s v=""/>
    <s v="695402"/>
    <s v="News Agency"/>
    <s v="AGENCE DE PRESSE"/>
    <s v="Actualités Générales"/>
    <s v="FRANCE"/>
    <s v="FR"/>
    <n v="0"/>
    <s v=""/>
    <s v=""/>
    <s v="KmPlus"/>
    <s v="Easyclip"/>
    <s v=""/>
    <s v="RTE"/>
    <s v="RTE"/>
    <s v="neutral"/>
    <n v="0.05"/>
    <n v="0"/>
    <n v="0"/>
    <n v="0"/>
    <s v="0"/>
    <m/>
    <m/>
    <m/>
    <s v="FRANCE-LA DISPONIBILITÉ DU PARC NUCLÉAIRE DEVRAIT ENSUITE DÉCROÎTRE À NOUVEAU À PARTIR DE FÉVRIER-RTE"/>
    <s v="Auto"/>
    <s v=""/>
    <s v=""/>
    <s v=""/>
    <s v="80% to 100%"/>
    <s v=""/>
    <s v=""/>
    <s v=""/>
    <s v=""/>
    <s v=""/>
    <s v=""/>
    <s v=""/>
    <s v=""/>
    <s v=""/>
    <n v="0"/>
    <n v="0"/>
    <s v="Unscored"/>
  </r>
  <r>
    <x v="3702"/>
    <s v="Y"/>
    <s v="FR28024_950690262---clips-202212"/>
    <s v="20/12/2022"/>
    <s v=""/>
    <s v="Press"/>
    <s v="Dow Jones"/>
    <s v=""/>
    <s v="2745919"/>
    <s v="News Agency"/>
    <s v="AGENCE DE PRESSE"/>
    <s v="Actualités Générales"/>
    <s v="FRANCE"/>
    <s v="FR"/>
    <n v="0"/>
    <s v=""/>
    <s v=""/>
    <s v="KmPlus"/>
    <s v="Easyclip"/>
    <s v=""/>
    <s v="RTE"/>
    <s v="RTE"/>
    <s v="positive"/>
    <n v="0.47"/>
    <n v="0"/>
    <n v="0"/>
    <n v="0"/>
    <s v="0"/>
    <m/>
    <m/>
    <m/>
    <s v="DJ RTE abaisse à &quot;moyen&quot; le risque de tensions sur le réseau électrique en janvier"/>
    <s v="Auto"/>
    <s v="Fatna Ouahid"/>
    <s v=""/>
    <s v=""/>
    <s v="80% to 100%"/>
    <s v=""/>
    <s v=""/>
    <s v=""/>
    <s v=""/>
    <s v="CP Passage d'hiver"/>
    <s v="Ecowatt"/>
    <s v=""/>
    <s v=""/>
    <s v=""/>
    <n v="0"/>
    <n v="0"/>
    <s v="Unscored"/>
  </r>
  <r>
    <x v="3703"/>
    <s v="Y"/>
    <s v="FR28024_950641248---clips-202212"/>
    <s v="20/12/2022"/>
    <s v=""/>
    <s v="Press"/>
    <s v="Ouest France Lorient"/>
    <s v="Lorient"/>
    <s v="37446"/>
    <s v="Daily Regional"/>
    <s v="P.Q.R."/>
    <s v="Actualités Générales"/>
    <s v="FRANCE"/>
    <s v="FR"/>
    <n v="0"/>
    <s v="PORT-LOUIS - RIANTEC - KERVIGNAC"/>
    <s v=""/>
    <s v="KmPlus"/>
    <s v="Easyclip"/>
    <s v=""/>
    <s v="RTE,Ouest"/>
    <s v="RTE,Ouest"/>
    <s v="negative"/>
    <n v="0.14000000000000001"/>
    <n v="0"/>
    <n v="359413"/>
    <n v="23792"/>
    <s v="0"/>
    <m/>
    <m/>
    <m/>
    <s v="Personnes fragiles : il faut se faire connaître"/>
    <s v="Auto"/>
    <s v="Fatna Ouahid"/>
    <s v=""/>
    <s v=""/>
    <s v="25% to 50%"/>
    <s v=""/>
    <s v=""/>
    <s v=""/>
    <s v=""/>
    <s v="CP Passage d'hiver"/>
    <s v="Ecowatt"/>
    <s v=""/>
    <s v=""/>
    <s v=""/>
    <n v="50317.82"/>
    <n v="3330.88"/>
    <s v="Unscored"/>
  </r>
  <r>
    <x v="3704"/>
    <s v="Y"/>
    <s v="FR28024_950611314---clips-202212"/>
    <s v="20/12/2022"/>
    <s v=""/>
    <s v="Press"/>
    <s v="Le Populaire du Centre Haute-Vienne"/>
    <s v="Haute-Vienne"/>
    <s v="42356"/>
    <s v="Daily Regional"/>
    <s v="P.Q.R."/>
    <s v="Actualités Générales"/>
    <s v="FRANCE"/>
    <s v="FR"/>
    <n v="0"/>
    <s v="FDJ_IG"/>
    <s v=""/>
    <s v="KmPlus"/>
    <s v="Easyclip"/>
    <s v=""/>
    <s v="RTE"/>
    <s v="RTE"/>
    <s v="balanced"/>
    <n v="0.11"/>
    <n v="0"/>
    <n v="147792"/>
    <n v="5163"/>
    <s v="0"/>
    <m/>
    <m/>
    <m/>
    <s v="Les supermarchés s'adaptent"/>
    <s v="Auto"/>
    <s v="Fatna Ouahid"/>
    <s v=""/>
    <s v=""/>
    <s v="25% to 50%"/>
    <s v=""/>
    <s v=""/>
    <s v=""/>
    <s v=""/>
    <s v="CP Passage d'hiver"/>
    <s v="Ecowatt"/>
    <s v=""/>
    <s v=""/>
    <s v=""/>
    <n v="16257.12"/>
    <n v="567.92999999999995"/>
    <s v="Unscored"/>
  </r>
  <r>
    <x v="3705"/>
    <s v="Y"/>
    <s v="FR28024_950611538---clips-202212"/>
    <s v="20/12/2022"/>
    <s v=""/>
    <s v="Press"/>
    <s v="La Montagne Clermont Métropole"/>
    <s v="Clermont Métropole"/>
    <s v="4399536"/>
    <s v="Daily Regional"/>
    <s v="P.Q.R."/>
    <s v="Actualités Générales"/>
    <s v="FRANCE"/>
    <s v="FR"/>
    <n v="0"/>
    <s v="FDJ_IG"/>
    <s v=""/>
    <s v="KmPlus"/>
    <s v="Easyclip"/>
    <s v=""/>
    <s v="RTE"/>
    <s v="RTE"/>
    <s v="negative"/>
    <n v="0.08"/>
    <n v="0"/>
    <n v="244293"/>
    <n v="13270"/>
    <s v="0"/>
    <m/>
    <m/>
    <m/>
    <s v="Santé : encore des incertitudes"/>
    <s v="Auto"/>
    <s v="Fatna Ouahid"/>
    <s v=""/>
    <s v=""/>
    <s v="10% to 25%"/>
    <s v=""/>
    <s v=""/>
    <s v=""/>
    <s v=""/>
    <s v="CP Passage d'hiver"/>
    <s v="Ecowatt"/>
    <s v=""/>
    <s v=""/>
    <s v=""/>
    <n v="19543.439999999999"/>
    <n v="1061.5999999999999"/>
    <s v="Unscored"/>
  </r>
  <r>
    <x v="3706"/>
    <s v="Y"/>
    <s v="FR28024_950611528---clips-202212"/>
    <s v="20/12/2022"/>
    <s v=""/>
    <s v="Press"/>
    <s v="La Montagne Clermont Métropole"/>
    <s v="Clermont Métropole"/>
    <s v="4399536"/>
    <s v="Daily Regional"/>
    <s v="P.Q.R."/>
    <s v="Actualités Générales"/>
    <s v="FRANCE"/>
    <s v="FR"/>
    <n v="0"/>
    <s v="FDJ_IG"/>
    <s v=""/>
    <s v="KmPlus"/>
    <s v="Easyclip"/>
    <s v=""/>
    <s v="RTE"/>
    <s v="RTE"/>
    <s v="balanced"/>
    <n v="0.11"/>
    <n v="0"/>
    <n v="244293"/>
    <n v="13270"/>
    <s v="0"/>
    <m/>
    <m/>
    <m/>
    <s v="Train, tram : vigilance de mise"/>
    <s v="Auto"/>
    <s v="Fatna Ouahid"/>
    <s v=""/>
    <s v=""/>
    <s v="sentence"/>
    <s v=""/>
    <s v=""/>
    <s v=""/>
    <s v=""/>
    <s v="CP Passage d'hiver"/>
    <s v=""/>
    <s v=""/>
    <s v=""/>
    <s v=""/>
    <n v="26872.23"/>
    <n v="1459.7"/>
    <s v="Unscored"/>
  </r>
  <r>
    <x v="3707"/>
    <s v="Y"/>
    <s v="FR28024_950711490---clips-202212"/>
    <s v="20/12/2022"/>
    <s v=""/>
    <s v="Web"/>
    <s v="LaNouvelleRepublique.fr"/>
    <s v=""/>
    <s v="1951356"/>
    <s v="General Public"/>
    <s v="MEDIA EN LIGNE GRAND PUBLIC"/>
    <s v="Actualités Générales"/>
    <s v="FRANCE"/>
    <s v="FR"/>
    <n v="0"/>
    <s v=""/>
    <s v=""/>
    <s v="KmPlus"/>
    <s v="Easyclip"/>
    <s v="https://www.lanouvellerepublique.fr/france-monde/electricite-le-risque-de-coupures-de-courant-devient-plus-faible-pour-le-debut-de-l-hiver"/>
    <s v="RTE"/>
    <s v="RTE"/>
    <s v="balanced"/>
    <n v="0.83"/>
    <n v="0"/>
    <n v="90159"/>
    <n v="7213"/>
    <s v="0"/>
    <m/>
    <m/>
    <m/>
    <s v="Electricité : le risque de coupures de courant devient plus faible pour le début de l'hiver"/>
    <s v="Auto"/>
    <s v="Fatna Ouahid"/>
    <s v=""/>
    <s v=""/>
    <s v="80% to 100%"/>
    <s v=""/>
    <s v=""/>
    <s v="Thomas Veyrenc"/>
    <s v=""/>
    <s v="CP Passage d'hiver"/>
    <s v="Ecowatt"/>
    <s v=""/>
    <s v=""/>
    <s v=""/>
    <n v="74831.97"/>
    <n v="5986.79"/>
    <s v="Unscored"/>
  </r>
  <r>
    <x v="3708"/>
    <s v="Y"/>
    <s v="FR28024_950635205---clips-202212"/>
    <s v="20/12/2022"/>
    <s v=""/>
    <s v="Press"/>
    <s v="L'Aisne Nouvelle St Quentin"/>
    <s v="St Quentin"/>
    <s v="4217057"/>
    <s v="Local"/>
    <s v="PRESSE LOCALE"/>
    <s v="Actualités Générales"/>
    <s v="FRANCE"/>
    <s v="FR"/>
    <n v="0"/>
    <s v="Bohain-en-Vermandois"/>
    <s v=""/>
    <s v="KmPlus"/>
    <s v="Easyclip"/>
    <s v=""/>
    <s v="RTE,Nord"/>
    <s v="RTE,Nord"/>
    <s v="balanced"/>
    <n v="0.18"/>
    <n v="0"/>
    <n v="64110"/>
    <n v="0"/>
    <s v="0"/>
    <m/>
    <m/>
    <m/>
    <s v="Coupures d'électricité : quid des patients à risque?"/>
    <s v="Auto"/>
    <s v="Fatna Ouahid"/>
    <s v=""/>
    <s v=""/>
    <s v="80% to 100%"/>
    <s v=""/>
    <s v="Nord"/>
    <s v=""/>
    <s v=""/>
    <s v="CP Passage d'hiver"/>
    <s v=""/>
    <s v=""/>
    <s v=""/>
    <s v=""/>
    <n v="11539.8"/>
    <n v="0"/>
    <s v="Unscored"/>
  </r>
  <r>
    <x v="3709"/>
    <s v="Y"/>
    <s v="FR28024_950624659---clips-202212"/>
    <s v="20/12/2022"/>
    <s v=""/>
    <s v="Press"/>
    <s v="La Charente Libre Pays De Cognac"/>
    <s v="Pays De Cognac"/>
    <s v="41088"/>
    <s v="Daily Regional"/>
    <s v="P.Q.R."/>
    <s v="Actualités Générales"/>
    <s v="FRANCE"/>
    <s v="FR"/>
    <n v="0"/>
    <s v="EN RÉGION"/>
    <s v=""/>
    <s v="KmPlus"/>
    <s v="Easyclip"/>
    <s v=""/>
    <s v="Ouest"/>
    <s v="Ouest"/>
    <s v="balanced"/>
    <n v="0.18"/>
    <n v="0"/>
    <n v="171000"/>
    <n v="5735"/>
    <s v="0"/>
    <m/>
    <m/>
    <m/>
    <s v="Une photo de précision pour protéger les réseaux en Charente"/>
    <s v="Auto"/>
    <s v=""/>
    <s v=""/>
    <s v=""/>
    <s v="10% to 25%"/>
    <s v=""/>
    <s v="Ouest"/>
    <s v=""/>
    <s v=""/>
    <s v=""/>
    <s v=""/>
    <s v=""/>
    <s v=""/>
    <s v=""/>
    <n v="7695"/>
    <n v="258.07499999999999"/>
    <s v="Unscored"/>
  </r>
  <r>
    <x v="3710"/>
    <s v="Y"/>
    <s v="FR28024_950646554---clips-202212"/>
    <s v="20/12/2022"/>
    <s v=""/>
    <s v="Press"/>
    <s v="Ouest France Rennes"/>
    <s v="Rennes"/>
    <s v="4399484"/>
    <s v="Daily Regional"/>
    <s v="P.Q.R."/>
    <s v="Actualités Générales"/>
    <s v="FRANCE"/>
    <s v="FR"/>
    <n v="0"/>
    <s v="Monde/France"/>
    <s v=""/>
    <s v="KmPlus"/>
    <s v="Easyclip"/>
    <s v=""/>
    <s v="RTE"/>
    <s v="RTE"/>
    <s v="negative"/>
    <n v="0.28000000000000003"/>
    <n v="0"/>
    <n v="426696"/>
    <n v="28246"/>
    <s v="0"/>
    <m/>
    <m/>
    <m/>
    <s v="La consommation électrique a baissé durant la finale"/>
    <s v="Auto"/>
    <s v=""/>
    <s v=""/>
    <s v=""/>
    <s v="80% to 100%"/>
    <s v=""/>
    <s v=""/>
    <s v=""/>
    <s v=""/>
    <s v=""/>
    <s v=""/>
    <s v=""/>
    <s v=""/>
    <s v=""/>
    <n v="119474.88"/>
    <n v="7908.88"/>
    <s v="Unscored"/>
  </r>
  <r>
    <x v="3711"/>
    <s v="Y"/>
    <s v="FR28024_950612051---clips-202212"/>
    <s v="20/12/2022"/>
    <s v=""/>
    <s v="Press"/>
    <s v="La Montagne Vichy"/>
    <s v="Vichy"/>
    <s v="41508"/>
    <s v="Daily Regional"/>
    <s v="P.Q.R."/>
    <s v="Actualités Générales"/>
    <s v="FRANCE"/>
    <s v="FR"/>
    <n v="0"/>
    <s v="FDJ_IG"/>
    <s v=""/>
    <s v="KmPlus"/>
    <s v="Easyclip"/>
    <s v=""/>
    <s v="Auvergne Rhône-Alpes"/>
    <s v="Auvergne Rhône-Alpes"/>
    <s v="negative"/>
    <n v="0.08"/>
    <n v="0"/>
    <n v="169748"/>
    <n v="9220"/>
    <s v="0"/>
    <m/>
    <m/>
    <m/>
    <s v="Santé : encore des incertitudes"/>
    <s v="Auto"/>
    <s v="Fatna Ouahid"/>
    <s v=""/>
    <s v=""/>
    <s v="10% to 25%"/>
    <s v=""/>
    <s v="Auvergne-Rhône-Alpes"/>
    <s v=""/>
    <s v=""/>
    <s v="CP Passage d'hiver"/>
    <s v="Ecowatt"/>
    <s v=""/>
    <s v=""/>
    <s v=""/>
    <n v="13579.84"/>
    <n v="737.6"/>
    <s v="Unscored"/>
  </r>
  <r>
    <x v="3712"/>
    <s v="Y"/>
    <s v="FR28024_950641689---clips-202212"/>
    <s v="20/12/2022"/>
    <s v=""/>
    <s v="Press"/>
    <s v="Ouest France Pays D'auge"/>
    <s v="Pays D'auge"/>
    <s v="37476"/>
    <s v="Daily Regional"/>
    <s v="P.Q.R."/>
    <s v="Actualités Générales"/>
    <s v="FRANCE"/>
    <s v="FR"/>
    <n v="0"/>
    <s v="Monde/France"/>
    <s v=""/>
    <s v="KmPlus"/>
    <s v="Easyclip"/>
    <s v=""/>
    <s v="Ile-de-France Normandie"/>
    <s v="Ile-de-France Normandie"/>
    <s v="negative"/>
    <n v="0.28000000000000003"/>
    <n v="0"/>
    <n v="164398"/>
    <n v="10883"/>
    <s v="0"/>
    <m/>
    <m/>
    <m/>
    <s v="La consommation électrique a baissé durant la finale"/>
    <s v="Auto"/>
    <s v=""/>
    <s v=""/>
    <s v=""/>
    <s v="80% to 100%"/>
    <s v=""/>
    <s v=""/>
    <s v=""/>
    <s v=""/>
    <s v=""/>
    <s v=""/>
    <s v=""/>
    <s v=""/>
    <s v=""/>
    <n v="46031.44"/>
    <n v="3047.24"/>
    <s v="Unscored"/>
  </r>
  <r>
    <x v="3713"/>
    <s v="Y"/>
    <s v="FR28024_950715749---clips-202212"/>
    <s v="20/12/2022"/>
    <s v=""/>
    <s v="Web"/>
    <s v="Lest-eclair.fr"/>
    <s v=""/>
    <s v="109629"/>
    <s v="General Public"/>
    <s v="MEDIA EN LIGNE GRAND PUBLIC"/>
    <s v="Actualités Générales"/>
    <s v="FRANCE"/>
    <s v="FR"/>
    <n v="0"/>
    <s v=""/>
    <s v=""/>
    <s v="KmPlus"/>
    <s v="Easyclip"/>
    <s v="https://www.lest-eclair.fr/id438989/article/2022-12-20/le-risque-de-coupures-de-courant-diminue-grace-une-baisse-de-la-consommation"/>
    <s v="Est"/>
    <s v="Est"/>
    <s v="neutral"/>
    <n v="0.51"/>
    <n v="0"/>
    <n v="11805"/>
    <n v="944"/>
    <s v="0"/>
    <m/>
    <m/>
    <m/>
    <s v="Le risque de coupures de courant diminue grâce à une baisse de la consommation électrique"/>
    <s v="Auto"/>
    <s v="Fatna Ouahid"/>
    <s v=""/>
    <s v=""/>
    <s v="50% to 80%"/>
    <s v=""/>
    <s v=""/>
    <s v=""/>
    <s v=""/>
    <s v="CP Passage d'hiver"/>
    <s v="Ecowatt"/>
    <s v=""/>
    <s v=""/>
    <s v=""/>
    <n v="6020.55"/>
    <n v="481.44"/>
    <s v="Unscored"/>
  </r>
  <r>
    <x v="3714"/>
    <s v="Y"/>
    <s v="FR28024_950718156---clips-202212"/>
    <s v="20/12/2022"/>
    <s v=""/>
    <s v="Web"/>
    <s v="Lyonne.fr"/>
    <s v=""/>
    <s v="1952648"/>
    <s v="General Public"/>
    <s v="MEDIA EN LIGNE GRAND PUBLIC"/>
    <s v="Actualités Générales"/>
    <s v="FRANCE"/>
    <s v="FR"/>
    <n v="0"/>
    <s v="Paris"/>
    <s v=""/>
    <s v="KmPlus"/>
    <s v="Easyclip"/>
    <s v="https://www.lyonne.fr/paris-75000/actualites/risque-de-tension-sur-le-reseau-electrique-quelles-sont-les-previsions-pour-janvier_14236146/"/>
    <s v="Est"/>
    <s v="Est"/>
    <s v="neutral"/>
    <n v="0.41"/>
    <n v="0"/>
    <n v="10348"/>
    <n v="828"/>
    <s v="0"/>
    <m/>
    <m/>
    <m/>
    <s v="Risque de tension sur le réseau électrique : quelles sont les prévisions pour janvier ?"/>
    <s v="Auto"/>
    <s v="Fatna Ouahid"/>
    <s v=""/>
    <s v=""/>
    <s v="80% to 100%"/>
    <s v=""/>
    <s v=""/>
    <s v=""/>
    <s v=""/>
    <s v="CP Passage d'hiver"/>
    <s v=""/>
    <s v=""/>
    <s v=""/>
    <s v=""/>
    <n v="4242.68"/>
    <n v="339.48"/>
    <s v="Unscored"/>
  </r>
  <r>
    <x v="3715"/>
    <s v="Y"/>
    <s v="FR28024_950632667---clips-202212"/>
    <s v="20/12/2022"/>
    <s v=""/>
    <s v="Press"/>
    <s v="Nice Matin Menton"/>
    <s v="Menton"/>
    <s v="37180"/>
    <s v="Daily Regional"/>
    <s v="P.Q.R."/>
    <s v="Actualités Générales"/>
    <s v="FRANCE"/>
    <s v="FR"/>
    <n v="0"/>
    <s v="MARDI 20 DÉCEMBRE 2022 NICE-MATIN"/>
    <s v=""/>
    <s v="KmPlus"/>
    <s v="Easyclip"/>
    <s v=""/>
    <s v="RTE"/>
    <s v="RTE"/>
    <s v="balanced"/>
    <n v="0.57999999999999996"/>
    <n v="0"/>
    <n v="363279"/>
    <n v="20320"/>
    <s v="0"/>
    <m/>
    <m/>
    <m/>
    <s v="Le CCAS de Roquebrune offre un Noël pour tous les publics"/>
    <s v="Auto"/>
    <s v="Fatna Ouahid"/>
    <s v=""/>
    <s v=""/>
    <s v="sentence"/>
    <s v=""/>
    <s v=""/>
    <s v=""/>
    <s v=""/>
    <s v=""/>
    <s v="Ecowatt"/>
    <s v=""/>
    <s v=""/>
    <s v=""/>
    <n v="210701.82"/>
    <n v="11785.6"/>
    <s v="Unscored"/>
  </r>
  <r>
    <x v="3716"/>
    <s v="Y"/>
    <s v="FR28024_950772386---clips-202212"/>
    <s v="20/12/2022"/>
    <s v=""/>
    <s v="Web"/>
    <s v="lindependant.fr"/>
    <s v=""/>
    <s v="1979076"/>
    <s v="General Public"/>
    <s v="MEDIA EN LIGNE GRAND PUBLIC"/>
    <s v="Actualités Générales"/>
    <s v="FRANCE"/>
    <s v="FR"/>
    <n v="0"/>
    <s v=""/>
    <s v=""/>
    <s v="KmPlus"/>
    <s v="Easyclip"/>
    <s v="https://www.lindependant.fr/2022/12/20/lampes-torches-groupes-electrogenes-lanternes-rechauds-comment-les-francais-sorganisent-face-a-deventuels-delestages-electriques-10880422.php"/>
    <s v="RTE"/>
    <s v="RTE"/>
    <s v="negative"/>
    <n v="0"/>
    <n v="0"/>
    <n v="236311"/>
    <n v="18905"/>
    <s v="0"/>
    <m/>
    <m/>
    <m/>
    <s v="Lampes torches, groupes électrogènes, lanternes, réchauds... Comment les Français s'organisent face à d'éventuels délestages électriques"/>
    <s v="Auto"/>
    <s v="Fatna Ouahid"/>
    <s v=""/>
    <s v=""/>
    <s v="&lt;10%"/>
    <s v=""/>
    <s v=""/>
    <s v=""/>
    <s v=""/>
    <s v="CP Passage d'hiver"/>
    <s v=""/>
    <s v=""/>
    <s v=""/>
    <s v=""/>
    <n v="7089.33"/>
    <n v="567.15"/>
    <s v="Unscored"/>
  </r>
  <r>
    <x v="3717"/>
    <s v="Y"/>
    <s v="FR28024_950743895---clips-202212"/>
    <s v="20/12/2022"/>
    <s v=""/>
    <s v="Web"/>
    <s v="ledauphine.com"/>
    <s v=""/>
    <s v="94206"/>
    <s v="General Public"/>
    <s v="MEDIA EN LIGNE GRAND PUBLIC"/>
    <s v="Actualités Générales"/>
    <s v="FRANCE"/>
    <s v="FR"/>
    <n v="0"/>
    <s v=""/>
    <s v=""/>
    <s v="KmPlus"/>
    <s v="Easyclip"/>
    <s v="https://www.ledauphine.com/economie/2022/12/20/coupures-de-courant-un-risque-moyen-pour-le-mois-de-janvier"/>
    <s v="RTE"/>
    <s v="RTE"/>
    <s v="balanced"/>
    <n v="0.54"/>
    <n v="0"/>
    <n v="244913"/>
    <n v="19593"/>
    <s v="0"/>
    <m/>
    <m/>
    <m/>
    <s v="Energie Coupures de courant : un risque &quot;moyen&quot; pour le mois de janvier"/>
    <s v="Auto"/>
    <s v="Fatna Ouahid"/>
    <s v=""/>
    <s v=""/>
    <s v="80% to 100%"/>
    <s v=""/>
    <s v=""/>
    <s v=""/>
    <s v=""/>
    <s v="CP Passage d'hiver"/>
    <s v="Ecowatt"/>
    <s v=""/>
    <s v=""/>
    <s v=""/>
    <n v="132253.01999999999"/>
    <n v="10580.22"/>
    <s v="Unscored"/>
  </r>
  <r>
    <x v="3718"/>
    <s v="Y"/>
    <s v="FR28024_950611897---clips-202212"/>
    <s v="20/12/2022"/>
    <s v=""/>
    <s v="Press"/>
    <s v="L'Eveil de la Haute Loire"/>
    <s v=""/>
    <s v="40502"/>
    <s v="Daily Regional"/>
    <s v="P.Q.R."/>
    <s v="Actualités Générales"/>
    <s v="FRANCE"/>
    <s v="FR"/>
    <n v="0"/>
    <s v="FDJ_Auvergne_Eveil"/>
    <s v=""/>
    <s v="KmPlus"/>
    <s v="Easyclip"/>
    <s v=""/>
    <s v="RTE"/>
    <s v="RTE"/>
    <s v="negative"/>
    <n v="0.08"/>
    <n v="0"/>
    <n v="43000"/>
    <n v="2621"/>
    <s v="0"/>
    <m/>
    <m/>
    <m/>
    <s v="Santé : encore des incertitudes"/>
    <s v="Auto"/>
    <s v="Fatna Ouahid"/>
    <s v=""/>
    <s v=""/>
    <s v="10% to 25%"/>
    <s v=""/>
    <s v=""/>
    <s v=""/>
    <s v=""/>
    <s v="CP Passage d'hiver"/>
    <s v="Ecowatt"/>
    <s v=""/>
    <s v=""/>
    <s v=""/>
    <n v="3440"/>
    <n v="209.68"/>
    <s v="Unscored"/>
  </r>
  <r>
    <x v="3719"/>
    <s v="Y"/>
    <s v="FR28024_950646609---clips-202212"/>
    <s v="20/12/2022"/>
    <s v=""/>
    <s v="Press"/>
    <s v="Ouest France Rennes"/>
    <s v="Rennes"/>
    <s v="4399484"/>
    <s v="Daily Regional"/>
    <s v="P.Q.R."/>
    <s v="Actualités Générales"/>
    <s v="FRANCE"/>
    <s v="FR"/>
    <n v="0"/>
    <s v="VIE QUOTIDIENNE - DROITS - CONSOMMATION"/>
    <s v=""/>
    <s v="KmPlus"/>
    <s v="Easyclip"/>
    <s v=""/>
    <s v="RTE"/>
    <s v="RTE"/>
    <s v="balanced"/>
    <n v="0.09"/>
    <n v="0"/>
    <n v="426696"/>
    <n v="28246"/>
    <s v="0"/>
    <m/>
    <m/>
    <m/>
    <s v="Énergies. « Les éoliennes tournent au maximum »"/>
    <s v="Auto"/>
    <s v="Fatna Ouahid"/>
    <s v=""/>
    <s v=""/>
    <s v="50% to 80%"/>
    <s v=""/>
    <s v=""/>
    <s v=""/>
    <s v=""/>
    <s v="CP Passage d'hiver"/>
    <s v=""/>
    <s v=""/>
    <s v=""/>
    <s v=""/>
    <n v="38402.639999999999"/>
    <n v="2542.14"/>
    <s v="Unscored"/>
  </r>
  <r>
    <x v="3720"/>
    <s v="Y"/>
    <s v="FR28024_950788691---clips-202212"/>
    <s v="20/12/2022"/>
    <s v=""/>
    <s v="Web"/>
    <s v="lepetitjournal.net"/>
    <s v=""/>
    <s v="24665086"/>
    <s v="News"/>
    <s v="AUTRE"/>
    <s v="Actualités Générales"/>
    <s v="FRANCE"/>
    <s v="FR"/>
    <n v="0"/>
    <s v=""/>
    <s v=""/>
    <s v="KmPlus"/>
    <s v="Easyclip"/>
    <s v="https://www.lepetitjournal.net/31-haute-garonne/2022/12/20/rte-il-y-aura-t-il-des-coupures-pour-noel/"/>
    <s v="RTE"/>
    <s v="RTE"/>
    <s v="balanced"/>
    <n v="0.47"/>
    <n v="0"/>
    <n v="5176"/>
    <n v="414"/>
    <s v="0"/>
    <m/>
    <m/>
    <m/>
    <s v="Energie : il y aura-t-il des coupures pour Noël ?"/>
    <s v="Auto"/>
    <s v="Fatna Ouahid"/>
    <s v=""/>
    <s v=""/>
    <s v="80% to 100%"/>
    <s v=""/>
    <s v=""/>
    <s v="Xavier Piechaczyk"/>
    <s v=""/>
    <s v="CP Passage d'hiver"/>
    <s v="Ecowatt"/>
    <s v=""/>
    <s v=""/>
    <s v=""/>
    <n v="2432.7199999999998"/>
    <n v="194.58"/>
    <s v="Unscored"/>
  </r>
  <r>
    <x v="3721"/>
    <s v="Y"/>
    <s v="FR28024_950669641---clips-202212"/>
    <s v="20/12/2022"/>
    <s v=""/>
    <s v="Web"/>
    <s v="Ladepeche.fr"/>
    <s v=""/>
    <s v="94026"/>
    <s v="General Public"/>
    <s v="MEDIA EN LIGNE GRAND PUBLIC"/>
    <s v="Actualités Générales"/>
    <s v="FRANCE"/>
    <s v="FR"/>
    <n v="0"/>
    <s v=""/>
    <s v="Émile Gaubert"/>
    <s v="KmPlus"/>
    <s v="Easyclip"/>
    <s v="https://www.ladepeche.fr/2022/12/20/conseil-municipal-les-derniers-projets-de-lannee-10879530.php"/>
    <s v="RTE"/>
    <s v="RTE"/>
    <s v="balanced"/>
    <n v="0.72"/>
    <n v="0"/>
    <n v="602063"/>
    <n v="30000"/>
    <s v="0"/>
    <m/>
    <m/>
    <m/>
    <s v="Revel. Conseil municipal : les derniers projets de l'année"/>
    <s v="Auto"/>
    <s v="Fatna Ouahid"/>
    <s v=""/>
    <s v=""/>
    <s v="10% to 25%"/>
    <s v=""/>
    <s v=""/>
    <s v=""/>
    <s v=""/>
    <s v="CP Passage d'hiver"/>
    <s v="Ecowatt"/>
    <s v=""/>
    <s v=""/>
    <s v=""/>
    <n v="433485.36"/>
    <n v="21600"/>
    <s v="Unscored"/>
  </r>
  <r>
    <x v="3722"/>
    <s v="Y"/>
    <s v="FR28024_950692947---clips-202212"/>
    <s v="20/12/2022"/>
    <s v=""/>
    <s v="Press"/>
    <s v="Reuters (FR)"/>
    <s v=""/>
    <s v="695402"/>
    <s v="News Agency"/>
    <s v="AGENCE DE PRESSE"/>
    <s v="Actualités Générales"/>
    <s v="FRANCE"/>
    <s v="FR"/>
    <n v="0"/>
    <s v=""/>
    <s v=""/>
    <s v="KmPlus"/>
    <s v="Easyclip"/>
    <s v=""/>
    <s v="RTE"/>
    <s v="RTE"/>
    <s v="neutral"/>
    <n v="7.0000000000000007E-2"/>
    <n v="0"/>
    <n v="0"/>
    <n v="0"/>
    <s v="0"/>
    <m/>
    <m/>
    <m/>
    <s v="FRANCE-L'HIVER 2023-2024 SE PRÉSENTE DE MANIÈRE UN PEU PLUS FAVORABLE EN MATIÈRE D'APPROVISIONNEMENT EN ÉLECTRICITÉ-DIRECTEUR DU PÔLE STRATÉGIE DE RTE"/>
    <s v="Auto"/>
    <s v="Fatna Ouahid"/>
    <s v=""/>
    <s v=""/>
    <s v="80% to 100%"/>
    <s v=""/>
    <s v=""/>
    <s v=""/>
    <s v=""/>
    <s v="CP Passage d'hiver"/>
    <s v=""/>
    <s v=""/>
    <s v=""/>
    <s v=""/>
    <n v="0"/>
    <n v="0"/>
    <s v="Unscored"/>
  </r>
  <r>
    <x v="3723"/>
    <s v="Y"/>
    <s v="FR28024_950678788---clips-202212"/>
    <s v="20/12/2022"/>
    <s v=""/>
    <s v="Press"/>
    <s v="Liaisons Sociales Quotidien"/>
    <s v=""/>
    <s v="36260"/>
    <s v="Specialized"/>
    <s v="PRESSE PRO ET SPECIALISEE - ENTREPRISE ET GESTION"/>
    <s v="Management / RH et social"/>
    <s v="FRANCE"/>
    <s v="FR"/>
    <n v="0"/>
    <s v=""/>
    <s v=""/>
    <s v="KmPlus"/>
    <s v="Easyclip"/>
    <s v=""/>
    <s v="RTE,National"/>
    <s v="RTE,National"/>
    <s v="positive"/>
    <n v="0.13"/>
    <n v="0"/>
    <n v="70630"/>
    <n v="11700"/>
    <s v="0"/>
    <m/>
    <m/>
    <m/>
    <s v="Accord sur les salaires signé chez RTE par l'ensemble des OS"/>
    <s v="Auto"/>
    <s v=""/>
    <s v="Institutionnel"/>
    <s v="Institutionnel"/>
    <s v="80% to 100%"/>
    <s v=""/>
    <s v="National"/>
    <s v=""/>
    <s v=""/>
    <s v=""/>
    <s v=""/>
    <s v=""/>
    <s v=""/>
    <s v=""/>
    <n v="9181.9"/>
    <n v="1521"/>
    <s v="Unscored"/>
  </r>
  <r>
    <x v="3724"/>
    <s v="Y"/>
    <s v="FR28024_950611857---clips-202212"/>
    <s v="20/12/2022"/>
    <s v=""/>
    <s v="Press"/>
    <s v="L'Eveil de la Haute Loire"/>
    <s v=""/>
    <s v="40502"/>
    <s v="Daily Regional"/>
    <s v="P.Q.R."/>
    <s v="Actualités Générales"/>
    <s v="FRANCE"/>
    <s v="FR"/>
    <n v="0"/>
    <s v="FDJ_Auvergne_Eveil"/>
    <s v=""/>
    <s v="KmPlus"/>
    <s v="Easyclip"/>
    <s v=""/>
    <s v="RTE"/>
    <s v="RTE"/>
    <s v="balanced"/>
    <n v="0.11"/>
    <n v="0"/>
    <n v="43000"/>
    <n v="2621"/>
    <s v="0"/>
    <m/>
    <m/>
    <m/>
    <s v="Transports : vigilance de mise"/>
    <s v="Auto"/>
    <s v=""/>
    <s v=""/>
    <s v=""/>
    <s v="sentence"/>
    <s v=""/>
    <s v=""/>
    <s v=""/>
    <s v=""/>
    <s v=""/>
    <s v=""/>
    <s v=""/>
    <s v=""/>
    <s v=""/>
    <n v="1290"/>
    <n v="78.63"/>
    <s v="Unscored"/>
  </r>
  <r>
    <x v="3725"/>
    <s v="Y"/>
    <s v="FR28024_950708594---clips-202212"/>
    <s v="20/12/2022"/>
    <s v=""/>
    <s v="Web"/>
    <s v="larep.fr"/>
    <s v=""/>
    <s v="193225"/>
    <s v="General Public"/>
    <s v="MEDIA EN LIGNE GRAND PUBLIC"/>
    <s v="Actualités Générales"/>
    <s v="FRANCE"/>
    <s v="FR"/>
    <n v="0"/>
    <s v="Paris"/>
    <s v=""/>
    <s v="KmPlus"/>
    <s v="Easyclip"/>
    <s v="https://www.larep.fr/paris-75000/actualites/que-se-passera-t-il-dans-les-hopitaux-les-ecoles-les-supermarches-en-cas-de-coupure-d-electricite_14235863/"/>
    <s v="RTE"/>
    <s v="RTE"/>
    <s v="negative"/>
    <n v="0.9"/>
    <n v="0"/>
    <n v="36710"/>
    <n v="2937"/>
    <s v="0"/>
    <m/>
    <m/>
    <m/>
    <s v="Que se passera-t-il dans les hôpitaux, les écoles, les supermarchés en cas de coupure d'électricité ?"/>
    <s v="Auto"/>
    <s v="Fatna Ouahid"/>
    <s v=""/>
    <s v=""/>
    <s v="10% to 25%"/>
    <s v=""/>
    <s v=""/>
    <s v=""/>
    <s v=""/>
    <s v="CP Passage d'hiver"/>
    <s v="Ecowatt"/>
    <s v=""/>
    <s v=""/>
    <s v=""/>
    <n v="33039"/>
    <n v="2643.3"/>
    <s v="Unscored"/>
  </r>
  <r>
    <x v="3726"/>
    <s v="Y"/>
    <s v="FR28024_950803908---clips-202212"/>
    <s v="20/12/2022"/>
    <s v=""/>
    <s v="Web"/>
    <s v="republicain-lorrain.fr"/>
    <s v=""/>
    <s v="94038"/>
    <s v="General Public"/>
    <s v="MEDIA EN LIGNE GRAND PUBLIC"/>
    <s v="Actualités Générales"/>
    <s v="FRANCE"/>
    <s v="FR"/>
    <n v="0"/>
    <s v=""/>
    <s v="Républicain Lorrain"/>
    <s v="KmPlus"/>
    <s v="Easyclip"/>
    <s v="https://www.republicain-lorrain.fr/societe/2022/12/20/etes-vous-rassures-par-les-declarations-du-reseau-de-transport-d-electricite-(rte)-concernant-la-diminution-des-risques-de-coupures-cet-hiver"/>
    <s v="Est"/>
    <s v="Est"/>
    <s v="balanced"/>
    <n v="0.04"/>
    <n v="0"/>
    <n v="81512"/>
    <n v="6521"/>
    <s v="0"/>
    <m/>
    <m/>
    <m/>
    <s v="Êtes-vous rassurés par les déclarations du Réseau de transport d'électricité (RTE) concernant la diminution des risques de coupures cet hiver ?"/>
    <s v="Auto"/>
    <s v="Fatna Ouahid"/>
    <s v=""/>
    <s v=""/>
    <s v="sentence"/>
    <s v=""/>
    <s v=""/>
    <s v=""/>
    <s v=""/>
    <s v="CP Passage d'hiver"/>
    <s v=""/>
    <s v=""/>
    <s v=""/>
    <s v=""/>
    <n v="3260.48"/>
    <n v="260.83999999999997"/>
    <s v="Unscored"/>
  </r>
  <r>
    <x v="3727"/>
    <s v="Y"/>
    <s v="FR28024_950708598---clips-202212"/>
    <s v="20/12/2022"/>
    <s v=""/>
    <s v="Web"/>
    <s v="CorseMatin.com"/>
    <s v=""/>
    <s v="1974736"/>
    <s v="General Public"/>
    <s v="MEDIA EN LIGNE GRAND PUBLIC"/>
    <s v="Actualités Générales"/>
    <s v="FRANCE"/>
    <s v="FR"/>
    <n v="0"/>
    <s v=""/>
    <s v=""/>
    <s v="KmPlus"/>
    <s v="Easyclip"/>
    <s v="https://www.corsematin.com/articles/electricite-le-risque-de-coupures-de-courant-devient-plus-faible-pour-le-debut-de-lhiver-135243"/>
    <s v="RTE"/>
    <s v="RTE"/>
    <s v="balanced"/>
    <n v="0.89"/>
    <n v="0"/>
    <n v="20008"/>
    <n v="1601"/>
    <s v="0"/>
    <m/>
    <m/>
    <m/>
    <s v="Electricité : le risque de coupures de courant devient plus faible pour le début de l'hiver"/>
    <s v="Auto"/>
    <s v="Fatna Ouahid"/>
    <s v=""/>
    <s v=""/>
    <s v="80% to 100%"/>
    <s v=""/>
    <s v=""/>
    <s v="Thomas Veyrenc"/>
    <s v=""/>
    <s v="CP Passage d'hiver"/>
    <s v="Ecowatt"/>
    <s v=""/>
    <s v=""/>
    <s v=""/>
    <n v="17807.12"/>
    <n v="1424.89"/>
    <s v="Unscored"/>
  </r>
  <r>
    <x v="3728"/>
    <s v="Y"/>
    <s v="FR28024_950610475---clips-202212"/>
    <s v="20/12/2022"/>
    <s v=""/>
    <s v="Press"/>
    <s v="Le Journal du Centre"/>
    <s v=""/>
    <s v="44096"/>
    <s v="Daily Regional"/>
    <s v="P.Q.R."/>
    <s v="Actualités Générales"/>
    <s v="FRANCE"/>
    <s v="FR"/>
    <n v="0"/>
    <s v="FDJ_IG"/>
    <s v=""/>
    <s v="KmPlus"/>
    <s v="Easyclip"/>
    <s v=""/>
    <s v="Est"/>
    <s v="Est"/>
    <s v="balanced"/>
    <n v="0"/>
    <n v="0"/>
    <n v="118000"/>
    <n v="5380"/>
    <s v="0"/>
    <m/>
    <m/>
    <m/>
    <s v="Comment serons-nous prévenus"/>
    <s v="Auto"/>
    <s v="Fatna Ouahid"/>
    <s v=""/>
    <s v=""/>
    <s v="sentence"/>
    <s v=""/>
    <s v=""/>
    <s v=""/>
    <s v=""/>
    <s v="CP Passage d'hiver"/>
    <s v="Ecowatt"/>
    <s v=""/>
    <s v=""/>
    <s v=""/>
    <n v="3540"/>
    <n v="161.4"/>
    <s v="Unscored"/>
  </r>
  <r>
    <x v="3729"/>
    <s v="Y"/>
    <s v="FR28024_950611787---clips-202212"/>
    <s v="20/12/2022"/>
    <s v=""/>
    <s v="Press"/>
    <s v="L'Yonne Républicaine Sud"/>
    <s v="Sud"/>
    <s v="4197147"/>
    <s v="Daily Regional"/>
    <s v="P.Q.R."/>
    <s v="Actualités Générales"/>
    <s v="FRANCE"/>
    <s v="FR"/>
    <n v="0"/>
    <s v="FDJ_IG"/>
    <s v=""/>
    <s v="KmPlus"/>
    <s v="Easyclip"/>
    <s v=""/>
    <s v="Est"/>
    <s v="Est"/>
    <s v="balanced"/>
    <n v="0.11"/>
    <n v="0"/>
    <n v="130000"/>
    <n v="4618"/>
    <s v="0"/>
    <m/>
    <m/>
    <m/>
    <s v="Les supermarchés s'adaptent"/>
    <s v="Auto"/>
    <s v="Fatna Ouahid"/>
    <s v=""/>
    <s v=""/>
    <s v="25% to 50%"/>
    <s v=""/>
    <s v=""/>
    <s v=""/>
    <s v=""/>
    <s v="CP Passage d'hiver"/>
    <s v="Ecowatt"/>
    <s v=""/>
    <s v=""/>
    <s v=""/>
    <n v="14300"/>
    <n v="507.98"/>
    <s v="Unscored"/>
  </r>
  <r>
    <x v="3730"/>
    <s v="Y"/>
    <s v="FR28024_947398213---clips-202212"/>
    <s v="07/12/2022"/>
    <s v=""/>
    <s v="Web"/>
    <s v="energies.newstank.fr"/>
    <s v=""/>
    <s v="26869261"/>
    <s v="General Public"/>
    <s v="MEDIA EN LIGNE GRAND PUBLIC"/>
    <s v="Energie et Environnement"/>
    <s v="FRANCE"/>
    <s v="FR"/>
    <n v="0"/>
    <s v=""/>
    <s v=""/>
    <s v="KmPlus"/>
    <s v="Easyclip"/>
    <s v="https://energies.newstank.fr/article/view/273158/vincent-biez-adjoint-delegue-interministeriel-nouveau-nucleaire.html"/>
    <s v="RTE"/>
    <s v="RTE"/>
    <s v="balanced"/>
    <n v="0.97"/>
    <n v="0"/>
    <n v="0"/>
    <m/>
    <s v="0"/>
    <m/>
    <m/>
    <m/>
    <s v="Vincent Le Biez adjoint au délégué interministériel au nouveau nucléaire"/>
    <s v="Auto"/>
    <s v=""/>
    <s v=""/>
    <s v=""/>
    <s v="25% to 50%"/>
    <s v=""/>
    <s v=""/>
    <s v=""/>
    <s v=""/>
    <s v=""/>
    <s v=""/>
    <s v=""/>
    <s v=""/>
    <s v=""/>
    <n v="0"/>
    <n v="0"/>
    <s v="Unscored"/>
  </r>
  <r>
    <x v="3731"/>
    <s v="Y"/>
    <s v="FR28024_2959-166869---clips-202212"/>
    <s v="07/12/2022"/>
    <s v="11:24:00"/>
    <s v="Tv"/>
    <s v="LCI"/>
    <s v="LE TEMPS DE L'INFO"/>
    <s v=""/>
    <s v="Videos"/>
    <s v=""/>
    <s v=""/>
    <s v="FRANCE"/>
    <s v="FR"/>
    <n v="0"/>
    <s v=""/>
    <s v="ELIZABETH MARTICHOUX"/>
    <s v="KmPlus"/>
    <s v="Lisa"/>
    <s v=""/>
    <s v="RTE"/>
    <s v="RTE"/>
    <s v="negative"/>
    <n v="0"/>
    <n v="480"/>
    <n v="0"/>
    <m/>
    <s v="0"/>
    <m/>
    <m/>
    <m/>
    <s v="11:24:40 Couputes d'électricité : Emmanuel Macron est mécontent de la communication à ce sujet.  11:"/>
    <s v="Auto"/>
    <s v=""/>
    <s v=""/>
    <s v=""/>
    <s v="sentence"/>
    <s v=""/>
    <s v=""/>
    <s v=""/>
    <s v=""/>
    <s v=""/>
    <s v=""/>
    <s v=""/>
    <s v=""/>
    <s v=""/>
    <m/>
    <m/>
    <s v="Unscored"/>
  </r>
  <r>
    <x v="3732"/>
    <s v="Y"/>
    <s v="FR28024_2959-166804---clips-202212"/>
    <s v="07/12/2022"/>
    <s v="08:02:00"/>
    <s v="Radio"/>
    <s v="EUROPE 1"/>
    <s v="LE JOURNAL DE 8H"/>
    <s v=""/>
    <s v="Audios"/>
    <s v=""/>
    <s v=""/>
    <s v="FRANCE"/>
    <s v="FR"/>
    <n v="0"/>
    <s v=""/>
    <s v="FANNY MARSOT"/>
    <s v="KmPlus"/>
    <s v="Lisa"/>
    <s v=""/>
    <s v="RTE"/>
    <s v="RTE"/>
    <s v="neutral"/>
    <n v="0"/>
    <n v="60"/>
    <n v="0"/>
    <m/>
    <s v="0"/>
    <m/>
    <m/>
    <m/>
    <s v="08:02:04 Le réseau électrique français a atteint cette semaine ses premiers pics de consommation. 08"/>
    <s v="Auto"/>
    <s v=""/>
    <s v=""/>
    <s v=""/>
    <s v="sentence"/>
    <s v=""/>
    <s v=""/>
    <s v=""/>
    <s v=""/>
    <s v=""/>
    <s v=""/>
    <s v=""/>
    <s v=""/>
    <s v=""/>
    <m/>
    <m/>
    <s v="Unscored"/>
  </r>
  <r>
    <x v="3733"/>
    <s v="Y"/>
    <s v="FR28024_947357289---clips-202212"/>
    <s v="07/12/2022"/>
    <s v=""/>
    <s v="Web"/>
    <s v="LesEchos.fr"/>
    <s v=""/>
    <s v="1966286"/>
    <s v="General Public"/>
    <s v="SITE GRAND PUBLIC"/>
    <s v="Eco Fi"/>
    <s v="FRANCE"/>
    <s v="FR"/>
    <n v="0"/>
    <s v=""/>
    <s v=""/>
    <s v="KmPlus"/>
    <s v="Easyclip"/>
    <s v="https://www.lesechos.fr/industrie-services/energie-environnement/malgre-le-froid-la-baisse-de-la-consommation-delectricite-samplifie-en-france-1886681"/>
    <s v="RTE,National"/>
    <s v="RTE,National"/>
    <s v="balanced"/>
    <n v="0.81"/>
    <n v="0"/>
    <n v="185048"/>
    <n v="14804"/>
    <s v="0"/>
    <m/>
    <m/>
    <m/>
    <s v="Malgré le froid, la baisse de la consommation d'électricité s'amplifie en France"/>
    <s v="Auto"/>
    <s v="Fatna Ouahid"/>
    <s v=""/>
    <s v=""/>
    <s v="80% to 100%"/>
    <s v=""/>
    <s v="National"/>
    <s v=""/>
    <s v=""/>
    <s v="CP Passage d'hiver"/>
    <s v=""/>
    <s v=""/>
    <s v=""/>
    <s v=""/>
    <n v="149888.88"/>
    <n v="11991.24"/>
    <s v="Unscored"/>
  </r>
  <r>
    <x v="3734"/>
    <s v="Y"/>
    <s v="FR28024_947337076---clips-202212"/>
    <s v="07/12/2022"/>
    <s v=""/>
    <s v="Web"/>
    <s v="planet.fr"/>
    <s v=""/>
    <s v="107552"/>
    <s v="General Public"/>
    <s v="SITE GRAND PUBLIC"/>
    <s v="Actualités Générales"/>
    <s v="FRANCE"/>
    <s v="FR"/>
    <n v="0"/>
    <s v=""/>
    <s v=""/>
    <s v="KmPlus"/>
    <s v="Easyclip"/>
    <s v="https://www.planet.fr/revue-du-web-crise-energetique-les-agents-de-rte-appeles-par-la-cgt-a-une-greve-reconductible-pour-des-augmentations-salariales.2676303.1912.html"/>
    <s v="RTE"/>
    <s v="RTE"/>
    <s v="negative"/>
    <n v="0.34"/>
    <n v="0"/>
    <n v="273825"/>
    <n v="21906"/>
    <s v="0"/>
    <m/>
    <m/>
    <m/>
    <s v="Crise énergétique : les agents de RTE appelés par la CGT à une grève reconductible pour des augmentations salariales"/>
    <s v="Auto"/>
    <s v="Fatna Ouahid"/>
    <s v=""/>
    <s v=""/>
    <s v="80% to 100%"/>
    <s v=""/>
    <s v=""/>
    <s v=""/>
    <s v=""/>
    <s v="CP Passage d'hiver"/>
    <s v=""/>
    <s v=""/>
    <s v=""/>
    <s v=""/>
    <n v="93100.5"/>
    <n v="7448.04"/>
    <s v="Unscored"/>
  </r>
  <r>
    <x v="3735"/>
    <s v="Y"/>
    <s v="FR28024_2959-166803---clips-202212"/>
    <s v="07/12/2022"/>
    <s v="08:00:00"/>
    <s v="Radio"/>
    <s v="EUROPE 1"/>
    <s v="LE JOURNAL DE 8H"/>
    <s v=""/>
    <s v="Audios"/>
    <s v=""/>
    <s v=""/>
    <s v="FRANCE"/>
    <s v="FR"/>
    <n v="0"/>
    <s v=""/>
    <s v="FANNY MARSOT"/>
    <s v="KmPlus"/>
    <s v="Lisa"/>
    <s v=""/>
    <s v="RTE"/>
    <s v="RTE"/>
    <s v="neutral"/>
    <n v="0"/>
    <n v="60"/>
    <n v="0"/>
    <m/>
    <s v="0"/>
    <m/>
    <m/>
    <m/>
    <s v="08:00:53 La consommation en électricité en France a diminué selon RTE. Olivier Marleix, président du"/>
    <s v="Auto"/>
    <s v=""/>
    <s v=""/>
    <s v=""/>
    <s v="80% to 100%"/>
    <s v=""/>
    <s v=""/>
    <s v=""/>
    <s v=""/>
    <s v=""/>
    <s v=""/>
    <s v=""/>
    <s v=""/>
    <s v=""/>
    <m/>
    <m/>
    <s v="Unscored"/>
  </r>
  <r>
    <x v="3736"/>
    <s v="Y"/>
    <s v="FR28024_2959-166829---clips-202212"/>
    <s v="07/12/2022"/>
    <s v="09:18:00"/>
    <s v="Tv"/>
    <s v="FRANCE 24"/>
    <s v="TRANCHE 09H15/09H30"/>
    <s v=""/>
    <s v="Videos"/>
    <s v=""/>
    <s v=""/>
    <s v="FRANCE"/>
    <s v="FR"/>
    <n v="0"/>
    <s v=""/>
    <s v="DAMIEN COQUET"/>
    <s v="KmPlus"/>
    <s v="Lisa"/>
    <s v=""/>
    <s v="RTE"/>
    <s v="RTE"/>
    <s v="balanced"/>
    <n v="0"/>
    <n v="180"/>
    <n v="0"/>
    <m/>
    <s v="0"/>
    <m/>
    <m/>
    <m/>
    <s v="09:18:31 La baisse des températures fait craindre des coupures d'élecricité ponctuelles. 09:19:06 Re"/>
    <s v="Auto"/>
    <s v="Fatna Ouahid"/>
    <s v=""/>
    <s v=""/>
    <s v="80% to 100%"/>
    <s v=""/>
    <s v=""/>
    <s v=""/>
    <s v=""/>
    <s v="18/11/2022 : Actualisation de l’étude Perspectives du système électrique pour l’automne et l’hiver 2022-23 (Novembre)"/>
    <s v="Ecowatt"/>
    <s v=""/>
    <s v=""/>
    <s v=""/>
    <m/>
    <m/>
    <s v="Unscored"/>
  </r>
  <r>
    <x v="3737"/>
    <s v="Y"/>
    <s v="FR28024_947351727---clips-202212"/>
    <s v="07/12/2022"/>
    <s v=""/>
    <s v="Web"/>
    <s v="JeanMarcMorandini.com"/>
    <s v=""/>
    <s v="111458"/>
    <s v="General Public"/>
    <s v="SITE GRAND PUBLIC"/>
    <s v="Actualités Générales"/>
    <s v="FRANCE"/>
    <s v="FR"/>
    <n v="0"/>
    <s v=""/>
    <s v=""/>
    <s v="KmPlus"/>
    <s v="Easyclip"/>
    <s v="https://www.jeanmarcmorandini.com/article-520470-la-tendance-a-la-baisse-de-la-consommation-d-electricite-en-france-s-amplifie-avec-un-recul-de-83-la-semaine-derniere-une-diminution-qui-concerne-desormais-tous-les-secteurs-selon-rte.html"/>
    <s v="RTE"/>
    <s v="RTE"/>
    <s v="balanced"/>
    <n v="0.42"/>
    <n v="0"/>
    <n v="44389"/>
    <n v="3551"/>
    <s v="0"/>
    <m/>
    <m/>
    <m/>
    <s v="La tendance à la baisse de la consommation d'électricité en France &quot;s'amplifie&quot;, avec un recul de 8,3% la semaine dernière - Une diminution qui concerne &quot;désormais tous les secteurs&quot;, selon RTE"/>
    <s v="Auto"/>
    <s v="Fatna Ouahid"/>
    <s v=""/>
    <s v=""/>
    <s v="80% to 100%"/>
    <s v=""/>
    <s v=""/>
    <s v=""/>
    <s v=""/>
    <s v="CP Passage d'hiver"/>
    <s v=""/>
    <s v=""/>
    <s v=""/>
    <s v=""/>
    <n v="18643.38"/>
    <n v="1491.42"/>
    <s v="Unscored"/>
  </r>
  <r>
    <x v="3738"/>
    <s v="Y"/>
    <s v="FR28024_2959-166906---clips-202212"/>
    <s v="07/12/2022"/>
    <s v="13:03:00"/>
    <s v="Tv"/>
    <s v="FRANCE 2"/>
    <s v="JOURNAL DE 13H"/>
    <s v=""/>
    <s v="Videos"/>
    <s v=""/>
    <s v=""/>
    <s v="FRANCE"/>
    <s v="FR"/>
    <n v="0"/>
    <s v=""/>
    <s v="JULIAN BUGIER"/>
    <s v="KmPlus"/>
    <s v="Lisa"/>
    <s v=""/>
    <s v="RTE"/>
    <s v="RTE"/>
    <s v="negative"/>
    <n v="0"/>
    <n v="120"/>
    <n v="0"/>
    <m/>
    <s v="0"/>
    <m/>
    <m/>
    <m/>
    <s v="13:03:06 Economie d'énergie : le casse-tête des hôteliers-restaurateurs. 13:03:37 Reportage de Camil"/>
    <s v="Auto"/>
    <s v=""/>
    <s v=""/>
    <s v=""/>
    <s v="sentence"/>
    <s v=""/>
    <s v=""/>
    <s v=""/>
    <s v=""/>
    <s v=""/>
    <s v=""/>
    <s v=""/>
    <s v=""/>
    <s v=""/>
    <m/>
    <m/>
    <s v="Unscored"/>
  </r>
  <r>
    <x v="3739"/>
    <s v="Y"/>
    <s v="FR28024_947410989---clips-202212"/>
    <s v="07/12/2022"/>
    <s v=""/>
    <s v="Web"/>
    <s v="Vie-Publique.fr"/>
    <s v=""/>
    <s v="97822"/>
    <s v="Specialized"/>
    <s v="SITE PRO ET SPECIALISE"/>
    <s v="Droit &amp; Administration"/>
    <s v="FRANCE"/>
    <s v="FR"/>
    <n v="0"/>
    <s v=""/>
    <s v=""/>
    <s v="KmPlus"/>
    <s v="Easyclip"/>
    <s v="https://www.vie-publique.fr/discours/287473-gerald-darmanin-06122022-politique-dimmigration"/>
    <s v="RTE"/>
    <s v="RTE"/>
    <s v="negative"/>
    <n v="7.29"/>
    <n v="0"/>
    <n v="26692"/>
    <n v="2135"/>
    <s v="0"/>
    <m/>
    <m/>
    <m/>
    <s v="Interview de M. Gérald Darmanin, ministre de l'Intérieur et des Outre-mer, à France Info le 6 décembre 2022, sur la politique d'immigration, le risque de coupures d'électricité, les violences commises par des policiers et la lutte contre la délinquance."/>
    <s v="Auto"/>
    <s v="Fatna Ouahid"/>
    <s v=""/>
    <s v=""/>
    <s v="&lt;10%"/>
    <s v=""/>
    <s v=""/>
    <s v=""/>
    <s v=""/>
    <s v="CP Passage d'hiver"/>
    <s v=""/>
    <s v=""/>
    <s v=""/>
    <s v=""/>
    <n v="26692"/>
    <n v="15564.15"/>
    <s v="Unscored"/>
  </r>
  <r>
    <x v="3740"/>
    <s v="Y"/>
    <s v="FR28024_947389685---clips-202212"/>
    <s v="07/12/2022"/>
    <s v=""/>
    <s v="Web"/>
    <s v="Francetvinfo.fr"/>
    <s v=""/>
    <s v="380218"/>
    <s v="General Public"/>
    <s v="MEDIA EN LIGNE GRAND PUBLIC"/>
    <s v="Actualités Générales"/>
    <s v="FRANCE"/>
    <s v="FR"/>
    <n v="0"/>
    <s v=""/>
    <s v="Camille Bigot"/>
    <s v="KmPlus"/>
    <s v="Easyclip"/>
    <s v="https://france3-regions.francetvinfo.fr/centre-val-de-loire/indre-loire/crise-energetique-tout-savoir-sur-les-coupures-de-courant-en-cas-d-alerte-rouge-sur-le-reseau-electrique-2669356.html"/>
    <s v="REPRISES,National"/>
    <s v="REPRISES,National"/>
    <s v="balanced"/>
    <n v="1.48"/>
    <n v="0"/>
    <n v="1081356"/>
    <n v="30000"/>
    <s v="0"/>
    <m/>
    <m/>
    <m/>
    <s v="Crise énergétique : tout savoir sur les coupures de courant en cas d'alerte rouge sur le réseau électrique"/>
    <s v="Auto"/>
    <s v="Fatna Ouahid"/>
    <s v=""/>
    <s v=""/>
    <s v="10% to 25%"/>
    <s v=""/>
    <s v=""/>
    <s v=""/>
    <s v=""/>
    <s v="18/11/2022 : Actualisation de l’étude Perspectives du système électrique pour l’automne et l’hiver 2022-23 (Novembre)"/>
    <s v="Ecowatt"/>
    <s v=""/>
    <s v=""/>
    <s v=""/>
    <n v="1081356"/>
    <n v="44400"/>
    <s v="Unscored"/>
  </r>
  <r>
    <x v="3741"/>
    <s v="Y"/>
    <s v="FR28024_2959-166826---clips-202212"/>
    <s v="07/12/2022"/>
    <s v="08:50:00"/>
    <s v="Radio"/>
    <s v="EUROPE 1"/>
    <s v="EUROPE MATIN : LE 7H-9H"/>
    <s v=""/>
    <s v="Audios"/>
    <s v=""/>
    <s v=""/>
    <s v="FRANCE"/>
    <s v="FR"/>
    <n v="0"/>
    <s v=""/>
    <s v="DIMITRI PAVLENKO"/>
    <s v="KmPlus"/>
    <s v="Lisa"/>
    <s v=""/>
    <s v="RTE"/>
    <s v="RTE"/>
    <s v="negative"/>
    <n v="0"/>
    <n v="480"/>
    <n v="0"/>
    <m/>
    <s v="0"/>
    <m/>
    <m/>
    <m/>
    <s v="08:50:03 La stratégie de la peur en politique. Dans le cadre de délestage en cas de pic de consommat"/>
    <s v="Auto"/>
    <s v="Fatna Ouahid"/>
    <s v=""/>
    <s v=""/>
    <s v="sentence"/>
    <s v=""/>
    <s v=""/>
    <s v=""/>
    <s v=""/>
    <s v="CP Passage d'hiver"/>
    <s v=""/>
    <s v=""/>
    <s v=""/>
    <s v=""/>
    <m/>
    <m/>
    <s v="Unscored"/>
  </r>
  <r>
    <x v="3742"/>
    <s v="Y"/>
    <s v="FR28024_947407703---clips-202212"/>
    <s v="07/12/2022"/>
    <s v=""/>
    <s v="Web"/>
    <s v="Francetvinfo.fr"/>
    <s v=""/>
    <s v="380218"/>
    <s v="General Public"/>
    <s v="MEDIA EN LIGNE GRAND PUBLIC"/>
    <s v="Actualités Générales"/>
    <s v="FRANCE"/>
    <s v="FR"/>
    <n v="0"/>
    <s v=""/>
    <s v="Mélanie Philips"/>
    <s v="KmPlus"/>
    <s v="Easyclip"/>
    <s v="https://france3-regions.francetvinfo.fr/provence-alpes-cote-d-azur/bouches-du-rhone/marseille/les-dispositifs-ecowatt-et-enedis-pour-combattre-les-coupures-d-electricite-cet-hiver-2669920.html"/>
    <s v="RTE,National"/>
    <s v="RTE,National"/>
    <s v="negative"/>
    <n v="1.1599999999999999"/>
    <n v="0"/>
    <n v="1081356"/>
    <n v="30000"/>
    <s v="0"/>
    <m/>
    <m/>
    <m/>
    <s v="Les dispositifs EcoWatt et Enedis pour combattre les coupures d'électricité cet hiver"/>
    <s v="Auto"/>
    <s v="Fatna Ouahid"/>
    <s v=""/>
    <s v=""/>
    <s v="80% to 100%"/>
    <s v=""/>
    <s v=""/>
    <s v=""/>
    <s v=""/>
    <s v="18/11/2022 : Actualisation de l’étude Perspectives du système électrique pour l’automne et l’hiver 2022-23 (Novembre)"/>
    <s v="Ecowatt"/>
    <s v=""/>
    <s v=""/>
    <s v=""/>
    <n v="1081356"/>
    <n v="34800"/>
    <s v="Unscored"/>
  </r>
  <r>
    <x v="3743"/>
    <s v="Y"/>
    <s v="FR28024_2959-166820---clips-202212"/>
    <s v="07/12/2022"/>
    <s v="08:31:00"/>
    <s v="Radio"/>
    <s v="FUN RADIO"/>
    <s v="FLASH"/>
    <s v=""/>
    <s v="Audios"/>
    <s v=""/>
    <s v=""/>
    <s v="FRANCE"/>
    <s v="FR"/>
    <n v="0"/>
    <s v=""/>
    <s v="CAMILLE CAZENEUVE"/>
    <s v="KmPlus"/>
    <s v="Lisa"/>
    <s v=""/>
    <s v="RTE"/>
    <s v="RTE"/>
    <s v="balanced"/>
    <n v="0"/>
    <n v="0"/>
    <n v="0"/>
    <m/>
    <s v="0"/>
    <m/>
    <m/>
    <m/>
    <s v="08:31:00 Coupures d'électricité. Emmanuel Macron a dénoncé hier les scénarios de la peur. Le porte-p"/>
    <s v="Auto"/>
    <s v="Fatna Ouahid"/>
    <s v=""/>
    <s v=""/>
    <s v="sentence"/>
    <s v=""/>
    <s v=""/>
    <s v=""/>
    <s v=""/>
    <s v="18/11/2022 : Actualisation de l’étude Perspectives du système électrique pour l’automne et l’hiver 2022-23 (Novembre)"/>
    <s v="Ecowatt"/>
    <s v=""/>
    <s v=""/>
    <s v=""/>
    <m/>
    <m/>
    <s v="Unscored"/>
  </r>
  <r>
    <x v="3744"/>
    <s v="Y"/>
    <s v="FR28024_2959-166877---clips-202212"/>
    <s v="07/12/2022"/>
    <s v="08:03:00"/>
    <s v="Radio"/>
    <s v="FRANCE BLEU ARMORIQUE"/>
    <s v="JOURNAL DE 08H00"/>
    <s v=""/>
    <s v="Audios"/>
    <s v=""/>
    <s v=""/>
    <s v="FRANCE"/>
    <s v="FR"/>
    <n v="0"/>
    <s v=""/>
    <s v="JUSTINE SAUVAGE"/>
    <s v="KmPlus"/>
    <s v="Lisa"/>
    <s v=""/>
    <s v="RTE"/>
    <s v="RTE"/>
    <s v="positive"/>
    <n v="0"/>
    <n v="60"/>
    <n v="0"/>
    <m/>
    <s v="0"/>
    <m/>
    <m/>
    <m/>
    <s v="08:03:40 Selon RTE, la consommation électrique a baissé de 8,3% la semaine dernière. 08:03:57 Commen"/>
    <s v="Auto"/>
    <s v=""/>
    <s v=""/>
    <s v=""/>
    <s v="80% to 100%"/>
    <s v=""/>
    <s v=""/>
    <s v=""/>
    <s v=""/>
    <s v=""/>
    <s v=""/>
    <s v=""/>
    <s v=""/>
    <s v=""/>
    <m/>
    <m/>
    <s v="Unscored"/>
  </r>
  <r>
    <x v="3745"/>
    <s v="Y"/>
    <s v="FR28024_947328076---clips-202212"/>
    <s v="07/12/2022"/>
    <s v=""/>
    <s v="Web"/>
    <s v="Radiofrance.fr"/>
    <s v=""/>
    <s v="94046"/>
    <s v="General Public"/>
    <s v="SITE GRAND PUBLIC"/>
    <s v="Arts et Culture"/>
    <s v="FRANCE"/>
    <s v="FR"/>
    <n v="0"/>
    <s v=""/>
    <s v=""/>
    <s v="KmPlus"/>
    <s v="Easyclip"/>
    <s v="https://www.radiofrance.fr/franceinter/podcasts/l-edito-eco/l-edito-eco-du-mercredi-07-decembre-2022-7718777"/>
    <s v="REPRISES,National"/>
    <s v="REPRISES,National"/>
    <s v="negative"/>
    <n v="0.69"/>
    <n v="0"/>
    <n v="124948"/>
    <n v="9996"/>
    <s v="0"/>
    <m/>
    <m/>
    <m/>
    <s v="Electricité : çà y est, les Français font des efforts !"/>
    <s v="Auto"/>
    <s v="Fatna Ouahid"/>
    <s v=""/>
    <s v=""/>
    <s v="sentence"/>
    <s v=""/>
    <s v=""/>
    <s v=""/>
    <s v=""/>
    <s v="CP Passage d'hiver"/>
    <s v=""/>
    <s v=""/>
    <s v=""/>
    <s v=""/>
    <n v="86214.12"/>
    <n v="6897.24"/>
    <s v="Unscored"/>
  </r>
  <r>
    <x v="3746"/>
    <s v="Y"/>
    <s v="FR28024_2959-166916---clips-202212"/>
    <s v="07/12/2022"/>
    <s v="13:30:00"/>
    <s v="Radio"/>
    <s v="FRANCE BLEU"/>
    <s v="MA FRANCE"/>
    <s v=""/>
    <s v="Audios"/>
    <s v=""/>
    <s v=""/>
    <s v="FRANCE"/>
    <s v="FR"/>
    <n v="0"/>
    <s v=""/>
    <s v="WENDY BOUCHARD"/>
    <s v="KmPlus"/>
    <s v="Lisa"/>
    <s v=""/>
    <s v="RTE"/>
    <s v="RTE"/>
    <s v="positive"/>
    <n v="0"/>
    <n v="240"/>
    <n v="0"/>
    <m/>
    <s v="0"/>
    <m/>
    <m/>
    <m/>
    <s v="13:30:02 Invitée : Anna Creti, professeur à l'université Paris Dauphine et membre du Centre de Géopo"/>
    <s v="Auto"/>
    <s v="Fatna Ouahid"/>
    <s v=""/>
    <s v=""/>
    <s v="sentence"/>
    <s v=""/>
    <s v=""/>
    <s v=""/>
    <s v=""/>
    <s v="CP Passage d'hiver"/>
    <s v=""/>
    <s v=""/>
    <s v=""/>
    <s v=""/>
    <m/>
    <m/>
    <s v="Unscored"/>
  </r>
  <r>
    <x v="3747"/>
    <s v="Y"/>
    <s v="FR28024_947340350---clips-202212"/>
    <s v="07/12/2022"/>
    <s v=""/>
    <s v="Web"/>
    <s v="huffingtonpost.fr"/>
    <s v=""/>
    <s v="381334"/>
    <s v="General Public"/>
    <s v="SITE GRAND PUBLIC"/>
    <s v="Actualités Générales"/>
    <s v="FRANCE"/>
    <s v="FR"/>
    <n v="0"/>
    <s v=""/>
    <s v="Anthony Berthelier"/>
    <s v="KmPlus"/>
    <s v="Easyclip"/>
    <s v="https://www.huffingtonpost.fr/politique/article/des-coupures-d-electricites-a-venir-borne-confiante-pour-passer-l-hiver-si_211214.html"/>
    <s v="REPRISES,National"/>
    <s v="REPRISES,National"/>
    <s v="balanced"/>
    <n v="0.92"/>
    <n v="0"/>
    <n v="843798"/>
    <n v="30000"/>
    <s v="0"/>
    <m/>
    <m/>
    <m/>
    <s v="Des coupures d'électricités à venir ? Borne « confiante » pour « passer l'hiver », si…"/>
    <s v="Auto"/>
    <s v="Fatna Ouahid"/>
    <s v=""/>
    <s v=""/>
    <s v="10% to 25%"/>
    <s v=""/>
    <s v=""/>
    <s v=""/>
    <s v=""/>
    <s v="CP Passage d'hiver"/>
    <s v=""/>
    <s v=""/>
    <s v=""/>
    <s v=""/>
    <n v="776294.16"/>
    <n v="27600"/>
    <s v="Unscored"/>
  </r>
  <r>
    <x v="3748"/>
    <s v="Y"/>
    <s v="FR28024_2959-166840---clips-202212"/>
    <s v="07/12/2022"/>
    <s v="09:52:00"/>
    <s v="Tv"/>
    <s v="FRANCEINFO :"/>
    <s v=":L'INFO S'ECLAIRE"/>
    <s v=""/>
    <s v="Videos"/>
    <s v=""/>
    <s v=""/>
    <s v="FRANCE"/>
    <s v="FR"/>
    <n v="0"/>
    <s v=""/>
    <s v="AXEL DE TARLE"/>
    <s v="KmPlus"/>
    <s v="Lisa"/>
    <s v=""/>
    <s v="RTE"/>
    <s v="RTE"/>
    <s v="balanced"/>
    <n v="0"/>
    <n v="420"/>
    <n v="0"/>
    <m/>
    <s v="0"/>
    <m/>
    <m/>
    <m/>
    <s v="09:52:10 Grèves, Noël menacé ? Invités : Mathieu Plane, économiste, directeur adjoint du département"/>
    <s v="Auto"/>
    <s v=""/>
    <s v=""/>
    <s v=""/>
    <s v="sentence"/>
    <s v=""/>
    <s v=""/>
    <s v=""/>
    <s v=""/>
    <s v=""/>
    <s v=""/>
    <s v=""/>
    <s v=""/>
    <s v=""/>
    <m/>
    <m/>
    <s v="Unscored"/>
  </r>
  <r>
    <x v="3749"/>
    <s v="Y"/>
    <s v="FR28024_947363153---clips-202212"/>
    <s v="07/12/2022"/>
    <s v=""/>
    <s v="Web"/>
    <s v="construction21.org"/>
    <s v=""/>
    <s v="495558"/>
    <s v="Specialized"/>
    <s v="SITE PRO ET SPECIALISE"/>
    <s v="Immobilier / BTP"/>
    <s v="FRANCE"/>
    <s v="FR"/>
    <n v="0"/>
    <s v=""/>
    <s v=""/>
    <s v="KmPlus"/>
    <s v="Easyclip"/>
    <s v="https://www.construction21.org/france/articles/h/championnat-de-france-des-economies-d-energie-le-programme.html"/>
    <s v="RTE"/>
    <s v="RTE"/>
    <s v="balanced"/>
    <n v="0"/>
    <n v="0"/>
    <n v="2389"/>
    <n v="191"/>
    <s v="0"/>
    <m/>
    <m/>
    <m/>
    <s v="Championnat de France des économies d'énergie : le programme !"/>
    <s v="Auto"/>
    <s v="Fatna Ouahid"/>
    <s v=""/>
    <s v=""/>
    <s v="10% to 25%"/>
    <s v=""/>
    <s v=""/>
    <s v=""/>
    <s v=""/>
    <s v="18/11/2022 : Actualisation de l’étude Perspectives du système électrique pour l’automne et l’hiver 2022-23 (Novembre)"/>
    <s v="Ecowatt"/>
    <s v=""/>
    <s v=""/>
    <s v=""/>
    <n v="71.67"/>
    <n v="5.73"/>
    <s v="Unscored"/>
  </r>
  <r>
    <x v="3750"/>
    <s v="Y"/>
    <s v="FR28024_947398143---clips-202212"/>
    <s v="07/12/2022"/>
    <s v=""/>
    <s v="Web"/>
    <s v="jhm.fr"/>
    <s v=""/>
    <s v="294834"/>
    <s v="News"/>
    <s v="AUTRE"/>
    <s v="Actualités Générales"/>
    <s v="FRANCE"/>
    <s v="FR"/>
    <n v="0"/>
    <s v=""/>
    <s v=""/>
    <s v="KmPlus"/>
    <s v="Easyclip"/>
    <s v="https://jhm.fr/coupures-delectricite-haro-sur-les-fausses-peurs/"/>
    <s v="Est,RTE"/>
    <s v="Est,RTE"/>
    <s v="neutral"/>
    <n v="0.96"/>
    <n v="0"/>
    <n v="8495"/>
    <n v="680"/>
    <s v="0"/>
    <m/>
    <m/>
    <m/>
    <s v="Coupures d'électricité : haro sur les « fausses peurs »"/>
    <s v="Auto"/>
    <s v="Fatna Ouahid"/>
    <s v=""/>
    <s v=""/>
    <s v="80% to 100%"/>
    <s v=""/>
    <s v=""/>
    <s v="Xavier Piechaczyk"/>
    <s v=""/>
    <s v="CP Passage d'hiver"/>
    <s v=""/>
    <s v=""/>
    <s v=""/>
    <s v=""/>
    <n v="8155.2"/>
    <n v="652.79999999999995"/>
    <s v="Unscored"/>
  </r>
  <r>
    <x v="3751"/>
    <s v="Y"/>
    <s v="FR28024_2959-166888---clips-202212"/>
    <s v="07/12/2022"/>
    <s v="12:22:00"/>
    <s v="Radio"/>
    <s v="EUROPE 1"/>
    <s v="EUROPE MIDI"/>
    <s v=""/>
    <s v="Audios"/>
    <s v=""/>
    <s v=""/>
    <s v="FRANCE"/>
    <s v="FR"/>
    <n v="0"/>
    <s v=""/>
    <s v="ROMAIN DESARBRES"/>
    <s v="KmPlus"/>
    <s v="Lisa"/>
    <s v=""/>
    <s v="RTE"/>
    <s v="RTE"/>
    <s v="positive"/>
    <n v="0"/>
    <n v="300"/>
    <n v="0"/>
    <m/>
    <s v="0"/>
    <m/>
    <m/>
    <m/>
    <s v="12:22:34 Invités : Christian Semperes, spécialiste des questions énergétique ; Dominique Anract, pré"/>
    <s v="Auto"/>
    <s v="Fatna Ouahid"/>
    <s v=""/>
    <s v=""/>
    <s v="sentence"/>
    <s v=""/>
    <s v=""/>
    <s v=""/>
    <s v=""/>
    <s v="CP Passage d'hiver"/>
    <s v=""/>
    <s v=""/>
    <s v=""/>
    <s v=""/>
    <m/>
    <m/>
    <s v="Unscored"/>
  </r>
  <r>
    <x v="3752"/>
    <s v="Y"/>
    <s v="FR28024_2959-166879---clips-202212"/>
    <s v="07/12/2022"/>
    <s v="11:06:00"/>
    <s v="Tv"/>
    <s v="BFM BUSINESS"/>
    <s v="BFM PATRIMOINE"/>
    <s v=""/>
    <s v="Videos"/>
    <s v=""/>
    <s v=""/>
    <s v="FRANCE"/>
    <s v="FR"/>
    <n v="0"/>
    <s v=""/>
    <s v="CEDRIC DECOEUR"/>
    <s v="KmPlus"/>
    <s v="Lisa"/>
    <s v=""/>
    <s v="RTE"/>
    <s v="RTE"/>
    <s v="negative"/>
    <n v="0"/>
    <n v="0"/>
    <n v="0"/>
    <m/>
    <s v="0"/>
    <m/>
    <m/>
    <m/>
    <s v="11:06:03 La consommation d'électricité en France continue de baisser. Elle a reculé de plus de 8% pa"/>
    <s v="Auto"/>
    <s v="Fatna Ouahid"/>
    <s v=""/>
    <s v=""/>
    <s v="50% to 80%"/>
    <s v=""/>
    <s v=""/>
    <s v=""/>
    <s v=""/>
    <s v="18/11/2022 : Actualisation de l’étude Perspectives du système électrique pour l’automne et l’hiver 2022-23 (Novembre)"/>
    <s v="Ecowatt"/>
    <s v=""/>
    <s v=""/>
    <s v=""/>
    <m/>
    <m/>
    <s v="Unscored"/>
  </r>
  <r>
    <x v="3753"/>
    <s v="Y"/>
    <s v="FR28024_2959-166834---clips-202212"/>
    <s v="07/12/2022"/>
    <s v="09:10:00"/>
    <s v="Tv"/>
    <s v="BFM BUSINESS"/>
    <s v="LES EXPERTS"/>
    <s v=""/>
    <s v="Videos"/>
    <s v=""/>
    <s v=""/>
    <s v="FRANCE"/>
    <s v="FR"/>
    <n v="0"/>
    <s v=""/>
    <s v="NICOLAS DOZE"/>
    <s v="KmPlus"/>
    <s v="Lisa"/>
    <s v=""/>
    <s v="RTE"/>
    <s v="RTE"/>
    <s v="balanced"/>
    <n v="0"/>
    <n v="420"/>
    <n v="0"/>
    <m/>
    <s v="0"/>
    <m/>
    <m/>
    <m/>
    <s v="09:10:02 Invités : Guillaume Dard, président de Montpensier Finance ; Sylvie Matherat,  économiste s"/>
    <s v="Auto"/>
    <s v="Fatna Ouahid"/>
    <s v=""/>
    <s v=""/>
    <s v="sentence"/>
    <s v=""/>
    <s v=""/>
    <s v=""/>
    <s v=""/>
    <s v="CP Passage d'hiver"/>
    <s v=""/>
    <s v=""/>
    <s v=""/>
    <s v=""/>
    <m/>
    <m/>
    <s v="Unscored"/>
  </r>
  <r>
    <x v="3754"/>
    <s v="Y"/>
    <s v="FR28024_2959-166898---clips-202212"/>
    <s v="07/12/2022"/>
    <s v="12:02:00"/>
    <s v="Radio"/>
    <s v="SUD RADIO"/>
    <s v="FLASH"/>
    <s v=""/>
    <s v="Audios"/>
    <s v=""/>
    <s v=""/>
    <s v="FRANCE"/>
    <s v="FR"/>
    <n v="0"/>
    <s v=""/>
    <s v="FLORIAN LAFONT"/>
    <s v="KmPlus"/>
    <s v="Lisa"/>
    <s v=""/>
    <s v="RTE"/>
    <s v="RTE"/>
    <s v="positive"/>
    <n v="0"/>
    <n v="60"/>
    <n v="0"/>
    <m/>
    <s v="0"/>
    <m/>
    <m/>
    <m/>
    <s v="12:02:34 Emmanuel Macron, le président de la République, assure que la France va tenir cet hiver alo"/>
    <s v="Auto"/>
    <s v="Fatna Ouahid"/>
    <s v=""/>
    <s v=""/>
    <s v="sentence"/>
    <s v=""/>
    <s v=""/>
    <s v=""/>
    <s v=""/>
    <s v="CP Passage d'hiver"/>
    <s v=""/>
    <s v=""/>
    <s v=""/>
    <s v=""/>
    <m/>
    <m/>
    <s v="Unscored"/>
  </r>
  <r>
    <x v="3755"/>
    <s v="Y"/>
    <s v="FR28024_2959-166871---clips-202212"/>
    <s v="07/12/2022"/>
    <s v="10:31:00"/>
    <s v="Radio"/>
    <s v="SUD RADIO"/>
    <s v="PARLONS VRAI CHEZ BOURDIN"/>
    <s v=""/>
    <s v="Audios"/>
    <s v=""/>
    <s v=""/>
    <s v="FRANCE"/>
    <s v="FR"/>
    <n v="0"/>
    <s v=""/>
    <s v="JEAN-JACQUES BOURDIN"/>
    <s v="KmPlus"/>
    <s v="Lisa"/>
    <s v=""/>
    <s v="RTE"/>
    <s v="RTE"/>
    <s v="positive"/>
    <n v="0"/>
    <n v="120"/>
    <n v="0"/>
    <m/>
    <s v="0"/>
    <m/>
    <m/>
    <m/>
    <s v="10:31:02 Le sommaire. La Première ministre, Elisabeth Borne, a annoncé ce matin la mise en place d'u"/>
    <s v="Auto"/>
    <s v="Fatna Ouahid"/>
    <s v=""/>
    <s v=""/>
    <s v="25% to 50%"/>
    <s v=""/>
    <s v=""/>
    <s v=""/>
    <s v=""/>
    <s v="CP Passage d'hiver"/>
    <s v=""/>
    <s v=""/>
    <s v=""/>
    <s v=""/>
    <m/>
    <m/>
    <s v="Unscored"/>
  </r>
  <r>
    <x v="3756"/>
    <s v="Y"/>
    <s v="FR28024_947354531---clips-202212"/>
    <s v="07/12/2022"/>
    <s v=""/>
    <s v="Web"/>
    <s v="phonandroid.com"/>
    <s v=""/>
    <s v="122569"/>
    <s v="General Public"/>
    <s v="SITE GRAND PUBLIC"/>
    <s v="Informatique / Internet / Telecoms"/>
    <s v="FRANCE"/>
    <s v="FR"/>
    <n v="0"/>
    <s v=""/>
    <s v="Andry Nirina"/>
    <s v="KmPlus"/>
    <s v="Easyclip"/>
    <s v="https://www.phonandroid.com/coupures-delectricite-il-y-aura-des-consequences-sur-votre-acces-internet-et-telephonique-les-voici.html"/>
    <s v="REPRISES,National"/>
    <s v="REPRISES,National"/>
    <s v="balanced"/>
    <n v="0.57999999999999996"/>
    <n v="0"/>
    <n v="103661"/>
    <n v="8293"/>
    <s v="0"/>
    <m/>
    <m/>
    <m/>
    <s v="Coupures d'électricité : il y aura des conséquences sur votre accès Internet et téléphonique, les voici"/>
    <s v="Auto"/>
    <s v="Fatna Ouahid"/>
    <s v=""/>
    <s v=""/>
    <s v="&lt;10%"/>
    <s v=""/>
    <s v=""/>
    <s v=""/>
    <s v=""/>
    <s v="18/11/2022 : Actualisation de l’étude Perspectives du système électrique pour l’automne et l’hiver 2022-23 (Novembre)"/>
    <s v="Ecowatt"/>
    <s v=""/>
    <s v=""/>
    <s v=""/>
    <n v="60123.38"/>
    <n v="4809.9399999999996"/>
    <s v="Unscored"/>
  </r>
  <r>
    <x v="3757"/>
    <s v="Y"/>
    <s v="FR28024_947399551---clips-202212"/>
    <s v="07/12/2022"/>
    <s v=""/>
    <s v="Web"/>
    <s v="journaldugeek.com"/>
    <s v=""/>
    <s v="111855"/>
    <s v="Specialized"/>
    <s v="SITE PRO ET SPECIALISE"/>
    <s v="Informatique / Internet / Telecoms"/>
    <s v="FRANCE"/>
    <s v="FR"/>
    <n v="0"/>
    <s v=""/>
    <s v="Amandine Jonniaux"/>
    <s v="KmPlus"/>
    <s v="Easyclip"/>
    <s v="https://www.journaldugeek.com/2022/12/07/coupures-delectricite-comment-savoir-si-vous-etes-concernes/"/>
    <s v="REPRISES,National"/>
    <s v="REPRISES,National"/>
    <s v="balanced"/>
    <n v="0.47"/>
    <n v="0"/>
    <n v="100938"/>
    <n v="8075"/>
    <s v="0"/>
    <m/>
    <m/>
    <m/>
    <s v="Coupures d'électricité : comment savoir si vous êtes concernés ?"/>
    <s v="Auto"/>
    <s v="Fatna Ouahid"/>
    <s v=""/>
    <s v=""/>
    <s v="25% to 50%"/>
    <s v=""/>
    <s v=""/>
    <s v=""/>
    <s v=""/>
    <s v="18/11/2022 : Actualisation de l’étude Perspectives du système électrique pour l’automne et l’hiver 2022-23 (Novembre)"/>
    <s v="Ecowatt"/>
    <s v=""/>
    <s v=""/>
    <s v=""/>
    <n v="47440.86"/>
    <n v="3795.25"/>
    <s v="Unscored"/>
  </r>
  <r>
    <x v="3758"/>
    <s v="Y"/>
    <s v="FR28024_2959-166822---clips-202212"/>
    <s v="07/12/2022"/>
    <s v="08:37:00"/>
    <s v="Radio"/>
    <s v="EUROPE 1"/>
    <s v="EUROPE MATIN : LE 7H-9H"/>
    <s v=""/>
    <s v="Audios"/>
    <s v=""/>
    <s v=""/>
    <s v="FRANCE"/>
    <s v="FR"/>
    <n v="0"/>
    <s v=""/>
    <s v="DIMITRI PAVLENKO"/>
    <s v="KmPlus"/>
    <s v="Lisa"/>
    <s v=""/>
    <s v="RTE"/>
    <s v="RTE"/>
    <s v="balanced"/>
    <n v="0"/>
    <n v="360"/>
    <n v="0"/>
    <m/>
    <s v="0"/>
    <m/>
    <m/>
    <m/>
    <s v="08:37:55 Chronique de Gaspard Proust. L'invité politique Olivier Marleix est le Mylène Farmer des Ré"/>
    <s v="Auto"/>
    <s v="Fatna Ouahid"/>
    <s v=""/>
    <s v=""/>
    <s v="sentence"/>
    <s v=""/>
    <s v=""/>
    <s v=""/>
    <s v=""/>
    <s v="18/11/2022 : Actualisation de l’étude Perspectives du système électrique pour l’automne et l’hiver 2022-23 (Novembre)"/>
    <s v="Ecowatt"/>
    <s v=""/>
    <s v=""/>
    <s v=""/>
    <m/>
    <m/>
    <s v="Unscored"/>
  </r>
  <r>
    <x v="3759"/>
    <s v="Y"/>
    <s v="FR28024_2959-166843---clips-202212"/>
    <s v="07/12/2022"/>
    <s v="10:03:00"/>
    <s v="Radio"/>
    <s v="RMC INFO"/>
    <s v="LES GRANDES GUEULES"/>
    <s v=""/>
    <s v="Audios"/>
    <s v=""/>
    <s v=""/>
    <s v="FRANCE"/>
    <s v="FR"/>
    <n v="0"/>
    <s v=""/>
    <s v="OLIVIER TRUCHOT"/>
    <s v="KmPlus"/>
    <s v="Lisa"/>
    <s v=""/>
    <s v="RTE"/>
    <s v="RTE"/>
    <s v="balanced"/>
    <n v="0"/>
    <n v="720"/>
    <n v="0"/>
    <m/>
    <s v="0"/>
    <m/>
    <m/>
    <m/>
    <s v="10:03:23 Prêts à payer 50 euros la consultation ? Chroniqueurs : Marie-Anne Soubré, avocate ; Thomas"/>
    <s v="Auto"/>
    <s v="Fatna Ouahid"/>
    <s v=""/>
    <s v=""/>
    <s v="sentence"/>
    <s v=""/>
    <s v=""/>
    <s v=""/>
    <s v=""/>
    <s v="CP Passage d'hiver"/>
    <s v=""/>
    <s v=""/>
    <s v=""/>
    <s v=""/>
    <m/>
    <m/>
    <s v="Unscored"/>
  </r>
  <r>
    <x v="3760"/>
    <s v="Y"/>
    <s v="FR28024_947362568---clips-202212"/>
    <s v="07/12/2022"/>
    <s v=""/>
    <s v="Web"/>
    <s v="francebleu.fr"/>
    <s v=""/>
    <s v="1956380"/>
    <s v="General Public"/>
    <s v="MEDIA EN LIGNE GRAND PUBLIC"/>
    <s v="Actualités Générales"/>
    <s v="FRANCE"/>
    <s v="FR"/>
    <n v="0"/>
    <s v=""/>
    <s v=""/>
    <s v="KmPlus"/>
    <s v="Easyclip"/>
    <s v="https://www.francebleu.fr/infos/societe/coupures-de-courant-le-critere-que-l-on-ne-maitrise-pas-c-est-la-meteo-2286480"/>
    <s v="RTE,National"/>
    <s v="RTE,National"/>
    <s v="negative"/>
    <n v="0.37"/>
    <n v="0"/>
    <n v="244853"/>
    <n v="19588"/>
    <s v="0"/>
    <m/>
    <m/>
    <m/>
    <s v="Coupures de courant : « Le critère que l'on ne maîtrise pas, c'est la météo »"/>
    <s v="Auto"/>
    <s v="Fatna Ouahid"/>
    <s v="Maîtrise de la consommation"/>
    <s v="Maîtrise de la consommation"/>
    <s v="80% to 100%"/>
    <s v=""/>
    <s v="National"/>
    <s v=""/>
    <s v=""/>
    <s v="18/11/2022 : Actualisation de l’étude Perspectives du système électrique pour l’automne et l’hiver 2022-23 (Novembre)"/>
    <s v="Ecowatt"/>
    <s v=""/>
    <s v=""/>
    <s v=""/>
    <n v="90595.61"/>
    <n v="7247.56"/>
    <s v="Unscored"/>
  </r>
  <r>
    <x v="3761"/>
    <s v="Y"/>
    <s v="FR28024_947386587---clips-202212"/>
    <s v="07/12/2022"/>
    <s v=""/>
    <s v="Web"/>
    <s v="tf1info.fr"/>
    <s v=""/>
    <s v="458811"/>
    <s v="General Public"/>
    <s v="MEDIA EN LIGNE GRAND PUBLIC"/>
    <s v="Actualités Générales"/>
    <s v="FRANCE"/>
    <s v="FR"/>
    <n v="0"/>
    <s v=""/>
    <s v=""/>
    <s v="KmPlus"/>
    <s v="Easyclip"/>
    <s v="https://www.tf1info.fr/societe/coupures-de-courant-electricite-delestage-un-exercice-national-le-vendredi-9-decembre-prevu-par-enedis-et-rte-2241080.html"/>
    <s v="REPRISES,National"/>
    <s v="REPRISES,National"/>
    <s v="negative"/>
    <n v="0.5"/>
    <n v="0"/>
    <n v="475959"/>
    <n v="30000"/>
    <s v="0"/>
    <m/>
    <m/>
    <m/>
    <s v="Coupures de courant : un exercice national le 9 décembre prévu par Enedis et RTE"/>
    <s v="Auto"/>
    <s v="Fatna Ouahid"/>
    <s v=""/>
    <s v=""/>
    <s v="80% to 100%"/>
    <s v=""/>
    <s v=""/>
    <s v=""/>
    <s v=""/>
    <s v="18/11/2022 : Actualisation de l’étude Perspectives du système électrique pour l’automne et l’hiver 2022-23 (Novembre)"/>
    <s v="Ecowatt"/>
    <s v=""/>
    <s v=""/>
    <s v=""/>
    <n v="237979.5"/>
    <n v="15000"/>
    <s v="Unscored"/>
  </r>
  <r>
    <x v="3762"/>
    <s v="Y"/>
    <s v="FR28024_947384798---clips-202212"/>
    <s v="07/12/2022"/>
    <s v=""/>
    <s v="Web"/>
    <s v="Clubic.com"/>
    <s v=""/>
    <s v="95762"/>
    <s v="General Public"/>
    <s v="SITE GRAND PUBLIC"/>
    <s v="Informatique / Internet / Telecoms"/>
    <s v="FRANCE"/>
    <s v="FR"/>
    <n v="0"/>
    <s v=""/>
    <s v="Samir Rahmoune"/>
    <s v="KmPlus"/>
    <s v="Easyclip"/>
    <s v="https://www.clubic.com/energie-renouvelable/actualite-449340-economie-d-energie-les-francais-baissent-encore-leur-consommation-mais-est-ce-que-ca-suffira.html"/>
    <s v="REPRISES,National"/>
    <s v="REPRISES,National"/>
    <s v="balanced"/>
    <n v="0.54"/>
    <n v="0"/>
    <n v="93137"/>
    <n v="7451"/>
    <s v="0"/>
    <m/>
    <m/>
    <m/>
    <s v="Économie d'énergie : les Français baissent encore leur consommation, mais est-ce que ça suffira ?"/>
    <s v="Auto"/>
    <s v="Fatna Ouahid"/>
    <s v=""/>
    <s v=""/>
    <s v="80% to 100%"/>
    <s v=""/>
    <s v=""/>
    <s v=""/>
    <s v=""/>
    <s v="CP Passage d'hiver"/>
    <s v=""/>
    <s v=""/>
    <s v=""/>
    <s v=""/>
    <n v="50293.98"/>
    <n v="4023.54"/>
    <s v="Unscored"/>
  </r>
  <r>
    <x v="3763"/>
    <s v="Y"/>
    <s v="FR28024_2959-166831---clips-202212"/>
    <s v="07/12/2022"/>
    <s v="09:14:00"/>
    <s v="Tv"/>
    <s v="BFM TV"/>
    <s v="LE LIVE TOUSSAINT"/>
    <s v=""/>
    <s v="Videos"/>
    <s v=""/>
    <s v=""/>
    <s v="FRANCE"/>
    <s v="FR"/>
    <n v="0"/>
    <s v=""/>
    <s v="BRUCE TOUSSAINT"/>
    <s v="KmPlus"/>
    <s v="Lisa"/>
    <s v=""/>
    <s v="RTE"/>
    <s v="RTE"/>
    <s v="balanced"/>
    <n v="0"/>
    <n v="720"/>
    <n v="0"/>
    <m/>
    <s v="0"/>
    <m/>
    <m/>
    <m/>
    <s v="09:14:51 Electricité : les Français jouent le jeu. Invité : Sylvain Maillard, député Renaissance de"/>
    <s v="Auto"/>
    <s v="Fatna Ouahid"/>
    <s v=""/>
    <s v=""/>
    <s v="sentence"/>
    <s v=""/>
    <s v=""/>
    <s v=""/>
    <s v=""/>
    <s v="CP Passage d'hiver"/>
    <s v=""/>
    <s v=""/>
    <s v=""/>
    <s v=""/>
    <m/>
    <m/>
    <s v="Unscored"/>
  </r>
  <r>
    <x v="3764"/>
    <s v="Y"/>
    <s v="FR28024_2959-167166---clips-202212"/>
    <s v="09/12/2022"/>
    <s v="07:31:00"/>
    <s v="Radio"/>
    <s v="RCF LYON FOURVIERE"/>
    <s v="JOURNAL DE LA REDACTION"/>
    <s v=""/>
    <s v="Audios"/>
    <s v=""/>
    <s v=""/>
    <s v="FRANCE"/>
    <s v="FR"/>
    <n v="0"/>
    <s v=""/>
    <s v="FABIEN FARGE"/>
    <s v="KmPlus"/>
    <s v="Lisa"/>
    <s v=""/>
    <s v="RTE"/>
    <s v="RTE"/>
    <s v="balanced"/>
    <n v="0"/>
    <n v="60"/>
    <n v="0"/>
    <m/>
    <s v="0"/>
    <m/>
    <m/>
    <m/>
    <s v="07:31:11 Plusieurs quartiers du centre de Paris ont été plongés dans le noir hier soir : jusqu'à 125"/>
    <s v="Auto"/>
    <s v="Fatna Ouahid"/>
    <s v=""/>
    <s v=""/>
    <s v="10% to 25%"/>
    <s v=""/>
    <s v=""/>
    <s v=""/>
    <s v=""/>
    <s v="CP Passage d'hiver"/>
    <s v=""/>
    <s v=""/>
    <s v=""/>
    <s v=""/>
    <m/>
    <m/>
    <s v="Unscored"/>
  </r>
  <r>
    <x v="3765"/>
    <s v="Y"/>
    <s v="FR28024_2959-167171---clips-202212"/>
    <s v="09/12/2022"/>
    <s v="08:01:00"/>
    <s v="Radio"/>
    <s v="FRANCE BLEU VAUCLUSE"/>
    <s v="JOURNAL DE 08H00"/>
    <s v=""/>
    <s v="Audios"/>
    <s v=""/>
    <s v=""/>
    <s v="FRANCE"/>
    <s v="FR"/>
    <n v="0"/>
    <s v=""/>
    <s v="ANNE DOMECE"/>
    <s v="KmPlus"/>
    <s v="Lisa"/>
    <s v=""/>
    <s v="RTE"/>
    <s v="RTE"/>
    <s v="neutral"/>
    <n v="0"/>
    <n v="60"/>
    <n v="0"/>
    <m/>
    <s v="0"/>
    <m/>
    <m/>
    <m/>
    <s v="08:01:08 La préfecture de Vaucluse se prépare à d'éventuelles coupures d'électricité cet hiver : ell"/>
    <s v="Auto"/>
    <s v="Fatna Ouahid"/>
    <s v=""/>
    <s v=""/>
    <s v="80% to 100%"/>
    <s v=""/>
    <s v=""/>
    <s v=""/>
    <s v=""/>
    <s v="CP Passage d'hiver"/>
    <s v=""/>
    <s v=""/>
    <s v=""/>
    <s v=""/>
    <m/>
    <m/>
    <s v="Unscored"/>
  </r>
  <r>
    <x v="3766"/>
    <s v="Y"/>
    <s v="FR76234161_12220-3145---clips-202212"/>
    <s v="09/12/2022"/>
    <s v="09:07:00"/>
    <s v="Tv"/>
    <s v="BFM BUSINESS"/>
    <s v="LES EXPERTS"/>
    <s v=""/>
    <s v="Videos"/>
    <s v=""/>
    <s v=""/>
    <s v="FRANCE"/>
    <s v="FR"/>
    <n v="0"/>
    <s v=""/>
    <s v="NICOLAS DOZE"/>
    <s v="KmPlus"/>
    <s v="Lisa"/>
    <s v=""/>
    <s v="RTE - ETUDES"/>
    <s v="RTE - ETUDES"/>
    <s v="positive"/>
    <n v="0"/>
    <n v="120"/>
    <n v="0"/>
    <m/>
    <s v="0"/>
    <m/>
    <m/>
    <m/>
    <s v="09:07:46 A la une des experts. 09:08:06 Commentaire de Nicolas Doze. 09:07:59 Evocation des chiffres"/>
    <s v="Auto"/>
    <s v="Fatna Ouahid"/>
    <s v=""/>
    <s v=""/>
    <s v="sentence"/>
    <s v=""/>
    <s v=""/>
    <s v=""/>
    <s v=""/>
    <s v="CP Passage d'hiver"/>
    <s v=""/>
    <s v=""/>
    <s v=""/>
    <s v=""/>
    <m/>
    <m/>
    <s v="Unscored"/>
  </r>
  <r>
    <x v="3767"/>
    <s v="Y"/>
    <s v="FR28024_2959-167121---clips-202212"/>
    <s v="09/12/2022"/>
    <s v="07:01:00"/>
    <s v="Tv"/>
    <s v="FRANCEINFO :"/>
    <s v="LA MATINALE"/>
    <s v=""/>
    <s v="Videos"/>
    <s v=""/>
    <s v=""/>
    <s v="FRANCE"/>
    <s v="FR"/>
    <n v="0"/>
    <s v=""/>
    <s v="-"/>
    <s v="KmPlus"/>
    <s v="Lisa"/>
    <s v=""/>
    <s v="RTE"/>
    <s v="RTE"/>
    <s v="balanced"/>
    <n v="0"/>
    <n v="120"/>
    <n v="0"/>
    <m/>
    <s v="0"/>
    <m/>
    <m/>
    <m/>
    <s v="07:01:12 Plusieurs milliers de Parisiens ont passé une partie de leur soirée sans courant hier soir."/>
    <s v="Auto"/>
    <s v="Fatna Ouahid"/>
    <s v=""/>
    <s v=""/>
    <s v="sentence"/>
    <s v=""/>
    <s v=""/>
    <s v=""/>
    <s v=""/>
    <s v="CP Passage d'hiver"/>
    <s v=""/>
    <s v=""/>
    <s v=""/>
    <s v=""/>
    <m/>
    <m/>
    <s v="Unscored"/>
  </r>
  <r>
    <x v="3768"/>
    <s v="Y"/>
    <s v="FR28024_947871334---clips-202212"/>
    <s v="09/12/2022"/>
    <s v=""/>
    <s v="Web"/>
    <s v="laminute.info"/>
    <s v=""/>
    <s v="21621123"/>
    <s v="News"/>
    <s v="AUTRE"/>
    <s v="Actualités Générales"/>
    <s v="FRANCE"/>
    <s v="FR"/>
    <n v="0"/>
    <s v=""/>
    <s v=""/>
    <s v="KmPlus"/>
    <s v="Easyclip"/>
    <s v="https://laminute.info/2022/12/09/edf-affirme-que-la-consommation-electrique-de-ses-clients-a-diminue-de-10-en-un-an/"/>
    <s v="RTE"/>
    <s v="RTE"/>
    <s v="positive"/>
    <n v="0.21"/>
    <n v="0"/>
    <n v="2513"/>
    <n v="201"/>
    <s v="0"/>
    <m/>
    <m/>
    <m/>
    <s v="EDF affirme que la consommation électrique de ses clients a diminué de 10% en un an"/>
    <s v="Auto"/>
    <s v=""/>
    <s v=""/>
    <s v=""/>
    <s v="25% to 50%"/>
    <s v=""/>
    <s v=""/>
    <s v=""/>
    <s v=""/>
    <s v=""/>
    <s v=""/>
    <s v=""/>
    <s v=""/>
    <s v=""/>
    <n v="263.86500000000001"/>
    <n v="21.105"/>
    <s v="Unscored"/>
  </r>
  <r>
    <x v="3769"/>
    <s v="Y"/>
    <s v="FR28024_2959-167158---clips-202212"/>
    <s v="09/12/2022"/>
    <s v="09:08:00"/>
    <s v="Tv"/>
    <s v="BFM TV"/>
    <s v="LE LIVE TOUSSAINT"/>
    <s v=""/>
    <s v="Videos"/>
    <s v=""/>
    <s v=""/>
    <s v="FRANCE"/>
    <s v="FR"/>
    <n v="0"/>
    <s v=""/>
    <s v="BRUCE TOUSSAINT"/>
    <s v="KmPlus"/>
    <s v="Lisa"/>
    <s v=""/>
    <s v="RTE"/>
    <s v="RTE"/>
    <s v="negative"/>
    <n v="0"/>
    <n v="900"/>
    <n v="0"/>
    <m/>
    <s v="0"/>
    <m/>
    <m/>
    <m/>
    <s v="09:08:43 Invité : Julien Lambert, secrétaire fédéral de la FNME-CGT. Chroniqueurs : Anne Lauvergeon,"/>
    <s v="Auto"/>
    <s v="Fatna Ouahid"/>
    <s v=""/>
    <s v=""/>
    <s v="10% to 25%"/>
    <s v=""/>
    <s v=""/>
    <s v=""/>
    <s v=""/>
    <s v="18/11/2022 : Actualisation de l’étude Perspectives du système électrique pour l’automne et l’hiver 2022-23 (Novembre)"/>
    <s v="Ecowatt"/>
    <s v=""/>
    <s v=""/>
    <s v=""/>
    <n v="12698.438"/>
    <n v="1015.875"/>
    <s v="Unscored"/>
  </r>
  <r>
    <x v="3770"/>
    <s v="Y"/>
    <s v="FR28024_2959-167155---clips-202212"/>
    <s v="09/12/2022"/>
    <s v="08:32:00"/>
    <s v="Radio"/>
    <s v="FRANCE INFO"/>
    <s v="8.30 FRANCEINFO FAUVELLE - BRAKHLIA"/>
    <s v=""/>
    <s v="Audios"/>
    <s v=""/>
    <s v=""/>
    <s v="FRANCE"/>
    <s v="FR"/>
    <n v="0"/>
    <s v=""/>
    <s v="NEILA LATROUS"/>
    <s v="KmPlus"/>
    <s v="Lisa"/>
    <s v=""/>
    <s v="RTE"/>
    <s v="RTE"/>
    <s v="balanced"/>
    <n v="0"/>
    <n v="540"/>
    <n v="0"/>
    <m/>
    <s v="0"/>
    <m/>
    <m/>
    <m/>
    <s v="08:32:53 Invité : Pap Ndiaye, ministre de l'Education nationale. RTE et Enedis vont simuler des coup"/>
    <s v="Auto"/>
    <s v="Fatna Ouahid"/>
    <s v=""/>
    <s v=""/>
    <s v="80% to 100%"/>
    <s v=""/>
    <s v=""/>
    <s v=""/>
    <s v=""/>
    <s v="18/11/2022 : Actualisation de l’étude Perspectives du système électrique pour l’automne et l’hiver 2022-23 (Novembre)"/>
    <s v="Ecowatt"/>
    <s v=""/>
    <s v=""/>
    <s v=""/>
    <n v="50793.75"/>
    <n v="4063.5"/>
    <s v="Unscored"/>
  </r>
  <r>
    <x v="3771"/>
    <s v="Y"/>
    <s v="FR28024_2959-167193---clips-202212"/>
    <s v="09/12/2022"/>
    <s v="08:04:00"/>
    <s v="Radio"/>
    <s v="FRANCE BLEU AZUR"/>
    <s v="JOURNAL DE 08H00"/>
    <s v=""/>
    <s v="Audios"/>
    <s v=""/>
    <s v=""/>
    <s v="FRANCE"/>
    <s v="FR"/>
    <n v="0"/>
    <s v=""/>
    <s v="SEBASTIEN GERMAIN"/>
    <s v="KmPlus"/>
    <s v="Lisa"/>
    <s v=""/>
    <s v="RTE"/>
    <s v="RTE"/>
    <s v="neutral"/>
    <n v="0"/>
    <n v="0"/>
    <n v="0"/>
    <m/>
    <s v="0"/>
    <m/>
    <m/>
    <m/>
    <s v="08:04:21 RTE fait des tests sur les coupures d'électricité aujourd'hui. 08:04:40"/>
    <s v="Auto"/>
    <s v="Fatna Ouahid"/>
    <s v=""/>
    <s v=""/>
    <s v="sentence"/>
    <s v=""/>
    <s v=""/>
    <s v=""/>
    <s v=""/>
    <s v="CP Passage d'hiver"/>
    <s v=""/>
    <s v=""/>
    <s v=""/>
    <s v=""/>
    <m/>
    <m/>
    <s v="Unscored"/>
  </r>
  <r>
    <x v="3772"/>
    <s v="Y"/>
    <s v="FR28024_2959-167199---clips-202212"/>
    <s v="09/12/2022"/>
    <s v="08:05:00"/>
    <s v="Radio"/>
    <s v="FRANCE BLEU LA ROCHELLE"/>
    <s v="JOURNAL DE 08H00"/>
    <s v=""/>
    <s v="Audios"/>
    <s v=""/>
    <s v=""/>
    <s v="FRANCE"/>
    <s v="FR"/>
    <n v="0"/>
    <s v=""/>
    <s v="FRANCOIS PETITDEMANGE"/>
    <s v="KmPlus"/>
    <s v="Lisa"/>
    <s v=""/>
    <s v="RTE"/>
    <s v="RTE"/>
    <s v="negative"/>
    <n v="0"/>
    <n v="60"/>
    <n v="0"/>
    <m/>
    <s v="0"/>
    <m/>
    <m/>
    <m/>
    <s v="08:05:07 Risque de coupures d'électricité cet hiver. RTE et Enedis réalisent aujourd' hui une simula"/>
    <s v="Auto"/>
    <s v="Fatna Ouahid"/>
    <s v=""/>
    <s v=""/>
    <s v="80% to 100%"/>
    <s v=""/>
    <s v=""/>
    <s v=""/>
    <s v=""/>
    <s v="CP Passage d'hiver"/>
    <s v=""/>
    <s v=""/>
    <s v=""/>
    <s v=""/>
    <m/>
    <m/>
    <s v="Unscored"/>
  </r>
  <r>
    <x v="3773"/>
    <s v="Y"/>
    <s v="FR28024_2959-167219---clips-202212"/>
    <s v="09/12/2022"/>
    <s v="07:02:00"/>
    <s v="Tv"/>
    <s v="BFM TV"/>
    <s v="PREMIERE EDITION"/>
    <s v=""/>
    <s v="Videos"/>
    <s v=""/>
    <s v=""/>
    <s v="FRANCE"/>
    <s v="FR"/>
    <n v="0"/>
    <s v=""/>
    <s v="CHRISTOPHE DELAY"/>
    <s v="KmPlus"/>
    <s v="Lisa"/>
    <s v=""/>
    <s v="RTE"/>
    <s v="RTE"/>
    <s v="neutral"/>
    <n v="0"/>
    <n v="60"/>
    <n v="0"/>
    <m/>
    <s v="0"/>
    <m/>
    <m/>
    <m/>
    <s v="07:02:18 Selon Enedis et RTE, un incident technique sur un transformateur a causé la coupure de cour"/>
    <s v="Auto"/>
    <s v="Fatna Ouahid"/>
    <s v=""/>
    <s v=""/>
    <s v="80% to 100%"/>
    <s v=""/>
    <s v=""/>
    <s v=""/>
    <s v=""/>
    <s v="18/11/2022 : Actualisation de l’étude Perspectives du système électrique pour l’automne et l’hiver 2022-23 (Novembre)"/>
    <s v="Ecowatt"/>
    <s v=""/>
    <s v=""/>
    <s v=""/>
    <m/>
    <m/>
    <s v="Unscored"/>
  </r>
  <r>
    <x v="3774"/>
    <s v="Y"/>
    <s v="FR28024_2959-167170---clips-202212"/>
    <s v="09/12/2022"/>
    <s v="07:47:00"/>
    <s v="Radio"/>
    <s v="FRANCE BLEU POITOU"/>
    <s v="L'INVITE DE LA REDACTION"/>
    <s v=""/>
    <s v="Audios"/>
    <s v=""/>
    <s v=""/>
    <s v="FRANCE"/>
    <s v="FR"/>
    <n v="0"/>
    <s v=""/>
    <s v="ISABELLE RIVIERE"/>
    <s v="KmPlus"/>
    <s v="Lisa"/>
    <s v=""/>
    <s v="RTE"/>
    <s v="RTE"/>
    <s v="balanced"/>
    <n v="0"/>
    <n v="300"/>
    <n v="0"/>
    <m/>
    <s v="0"/>
    <m/>
    <m/>
    <m/>
    <s v="07:47:23 C'est aujourd'hui que débute la simulation de délestage électrique de RTE et Enedis. 07:47:"/>
    <s v="Auto"/>
    <s v="Fatna Ouahid"/>
    <s v=""/>
    <s v=""/>
    <s v="80% to 100%"/>
    <s v=""/>
    <s v=""/>
    <s v=""/>
    <s v=""/>
    <s v="18/11/2022 : Actualisation de l’étude Perspectives du système électrique pour l’automne et l’hiver 2022-23 (Novembre)"/>
    <s v="Ecowatt"/>
    <s v=""/>
    <s v=""/>
    <s v=""/>
    <m/>
    <m/>
    <s v="Unscored"/>
  </r>
  <r>
    <x v="3775"/>
    <s v="Y"/>
    <s v="FR28024_2959-167164---clips-202212"/>
    <s v="09/12/2022"/>
    <s v="07:33:00"/>
    <s v="Radio"/>
    <s v="FRANCE BLEU 107.1"/>
    <s v="JOURNAL"/>
    <s v=""/>
    <s v="Audios"/>
    <s v=""/>
    <s v=""/>
    <s v="FRANCE"/>
    <s v="FR"/>
    <n v="0"/>
    <s v=""/>
    <s v="MELODIE PEPIN"/>
    <s v="KmPlus"/>
    <s v="Lisa"/>
    <s v=""/>
    <s v="RTE"/>
    <s v="RTE"/>
    <s v="neutral"/>
    <n v="0"/>
    <n v="0"/>
    <n v="0"/>
    <m/>
    <s v="0"/>
    <m/>
    <m/>
    <m/>
    <s v="07:33:05 Black out hier soir dans le centre et le sud-est de Paris. Ce n'était pas une coupure d'éle"/>
    <s v="Auto"/>
    <s v="Fatna Ouahid"/>
    <s v=""/>
    <s v=""/>
    <s v="sentence"/>
    <s v=""/>
    <s v=""/>
    <s v=""/>
    <s v=""/>
    <s v="CP Passage d'hiver"/>
    <s v=""/>
    <s v=""/>
    <s v=""/>
    <s v=""/>
    <m/>
    <m/>
    <s v="Unscored"/>
  </r>
  <r>
    <x v="3776"/>
    <s v="Y"/>
    <s v="FR28024_2959-167124---clips-202212"/>
    <s v="09/12/2022"/>
    <s v="07:01:00"/>
    <s v="Radio"/>
    <s v="SUD RADIO"/>
    <s v="JOURNAL"/>
    <s v=""/>
    <s v="Audios"/>
    <s v=""/>
    <s v=""/>
    <s v="FRANCE"/>
    <s v="FR"/>
    <n v="0"/>
    <s v=""/>
    <s v="LAURIE LECLERE"/>
    <s v="KmPlus"/>
    <s v="Lisa"/>
    <s v=""/>
    <s v="RTE"/>
    <s v="RTE"/>
    <s v="balanced"/>
    <n v="0"/>
    <n v="60"/>
    <n v="0"/>
    <m/>
    <s v="0"/>
    <m/>
    <m/>
    <m/>
    <s v="07:01:22 Un test de grande nature, aujourd'hui, de fausses coupures d'électricité. 07: 01:44 Comment"/>
    <s v="Auto"/>
    <s v="Fatna Ouahid"/>
    <s v=""/>
    <s v=""/>
    <s v="sentence"/>
    <s v=""/>
    <s v=""/>
    <s v=""/>
    <s v=""/>
    <s v="CP Passage d'hiver"/>
    <s v=""/>
    <s v=""/>
    <s v=""/>
    <s v=""/>
    <m/>
    <m/>
    <s v="Unscored"/>
  </r>
  <r>
    <x v="3777"/>
    <s v="Y"/>
    <s v="FR28024_947877866---clips-202212"/>
    <s v="09/12/2022"/>
    <s v=""/>
    <s v="Web"/>
    <s v="la-croix.com"/>
    <s v=""/>
    <s v="95374"/>
    <s v="General Public"/>
    <s v="MEDIA EN LIGNE GRAND PUBLIC"/>
    <s v="Actualités Générales"/>
    <s v="FRANCE"/>
    <s v="FR"/>
    <n v="0"/>
    <s v=""/>
    <s v=""/>
    <s v="KmPlus"/>
    <s v="Easyclip"/>
    <s v="https://www.la-croix.com/Economie/Le-centre-Paris-temporairement-plonge-noir-incident-technique-2022-12-09-1201245782"/>
    <s v="RTE"/>
    <s v="RTE"/>
    <s v="negative"/>
    <n v="0.71"/>
    <n v="0"/>
    <n v="48751"/>
    <n v="3900"/>
    <s v="0"/>
    <m/>
    <m/>
    <m/>
    <s v="Le centre de Paris temporairement plongé dans le noir après un « incident technique »"/>
    <s v="Auto"/>
    <s v="Fatna Ouahid"/>
    <s v=""/>
    <s v=""/>
    <s v="50% to 80%"/>
    <s v=""/>
    <s v=""/>
    <s v=""/>
    <s v=""/>
    <s v="CP Passage d'hiver"/>
    <s v=""/>
    <s v=""/>
    <s v=""/>
    <s v=""/>
    <n v="34613.21"/>
    <n v="2769"/>
    <s v="Unscored"/>
  </r>
  <r>
    <x v="3778"/>
    <s v="Y"/>
    <s v="FR28024_2959-167147---clips-202212"/>
    <s v="09/12/2022"/>
    <s v="08:13:00"/>
    <s v="Radio"/>
    <s v="EUROPE 1"/>
    <s v="L'INTERVIEW POLITIQUE DE 08H15"/>
    <s v=""/>
    <s v="Audios"/>
    <s v=""/>
    <s v=""/>
    <s v="FRANCE"/>
    <s v="FR"/>
    <n v="0"/>
    <s v=""/>
    <s v="DIMITRI PAVLENKO"/>
    <s v="KmPlus"/>
    <s v="Lisa"/>
    <s v=""/>
    <s v="RTE"/>
    <s v="RTE"/>
    <s v="balanced"/>
    <n v="0"/>
    <n v="420"/>
    <n v="0"/>
    <m/>
    <s v="0"/>
    <m/>
    <m/>
    <m/>
    <s v="08:13:54 Invitée : Emmanuelle Wargon, présidente de la CRE (Commission de régulation de l'énergie)."/>
    <s v="Auto"/>
    <s v="Fatna Ouahid"/>
    <s v=""/>
    <s v=""/>
    <s v="10% to 25%"/>
    <s v=""/>
    <s v=""/>
    <s v=""/>
    <s v=""/>
    <s v="18/11/2022 : Actualisation de l’étude Perspectives du système électrique pour l’automne et l’hiver 2022-23 (Novembre)"/>
    <s v="Ecowatt"/>
    <s v=""/>
    <s v=""/>
    <s v=""/>
    <n v="12698.438"/>
    <n v="1015.875"/>
    <s v="Unscored"/>
  </r>
  <r>
    <x v="3779"/>
    <s v="Y"/>
    <s v="FR76234161_12220-3136---clips-202212"/>
    <s v="09/12/2022"/>
    <s v="07:32:00"/>
    <s v="Radio"/>
    <s v="SUD RADIO"/>
    <s v="JOURNAL"/>
    <s v=""/>
    <s v="Audios"/>
    <s v=""/>
    <s v=""/>
    <s v="FRANCE"/>
    <s v="FR"/>
    <n v="0"/>
    <s v=""/>
    <s v="MATHIEU BELLISARIO"/>
    <s v="KmPlus"/>
    <s v="Lisa"/>
    <s v=""/>
    <s v="RTE - ETUDES"/>
    <s v="RTE - ETUDES"/>
    <s v="negative"/>
    <n v="0"/>
    <n v="60"/>
    <n v="0"/>
    <m/>
    <s v="0"/>
    <m/>
    <m/>
    <m/>
    <s v="07:32:01 Les coupures d'électricité temporaires pourraient avoir lieu en cas de tension sur le résea"/>
    <s v="Auto"/>
    <s v="Fatna Ouahid"/>
    <s v=""/>
    <s v=""/>
    <s v="sentence"/>
    <s v=""/>
    <s v=""/>
    <s v=""/>
    <s v=""/>
    <s v="CP Passage d'hiver"/>
    <s v=""/>
    <s v=""/>
    <s v=""/>
    <s v=""/>
    <m/>
    <m/>
    <s v="Unscored"/>
  </r>
  <r>
    <x v="3780"/>
    <s v="Y"/>
    <s v="FR28024_947892772---clips-202212"/>
    <s v="09/12/2022"/>
    <s v=""/>
    <s v="Web"/>
    <s v="LhebdoDuVendredi.com"/>
    <s v=""/>
    <s v="1965978"/>
    <s v="General Public"/>
    <s v="SITE GRAND PUBLIC"/>
    <s v="Actualités Générales"/>
    <s v="FRANCE"/>
    <s v="FR"/>
    <n v="0"/>
    <s v=""/>
    <s v="Simon Ksiazenicki"/>
    <s v="KmPlus"/>
    <s v="Easyclip"/>
    <s v="https://www.lhebdoduvendredi.com/article/44961/atome-est-atone"/>
    <s v="Est,RTE"/>
    <s v="Est,RTE"/>
    <s v="neutral"/>
    <n v="0.53"/>
    <n v="0"/>
    <n v="1919"/>
    <n v="154"/>
    <s v="0"/>
    <m/>
    <m/>
    <m/>
    <s v="Atome est atone"/>
    <s v="Auto"/>
    <s v="Fatna Ouahid"/>
    <s v=""/>
    <s v=""/>
    <s v="10% to 25%"/>
    <s v=""/>
    <s v=""/>
    <s v=""/>
    <s v=""/>
    <s v="CP Passage d'hiver"/>
    <s v=""/>
    <s v=""/>
    <s v=""/>
    <s v=""/>
    <n v="1017.07"/>
    <n v="81.62"/>
    <s v="Unscored"/>
  </r>
  <r>
    <x v="3781"/>
    <s v="Y"/>
    <s v="FR28024_2959-167176---clips-202212"/>
    <s v="09/12/2022"/>
    <s v="08:02:00"/>
    <s v="Radio"/>
    <s v="FRANCE BLEU MAINE"/>
    <s v="JOURNAL DE 08H00"/>
    <s v=""/>
    <s v="Audios"/>
    <s v=""/>
    <s v=""/>
    <s v="FRANCE"/>
    <s v="FR"/>
    <n v="0"/>
    <s v=""/>
    <s v="MARIE MUTRICY"/>
    <s v="KmPlus"/>
    <s v="Lisa"/>
    <s v=""/>
    <s v="RTE"/>
    <s v="RTE"/>
    <s v="neutral"/>
    <n v="0"/>
    <n v="60"/>
    <n v="0"/>
    <m/>
    <s v="0"/>
    <m/>
    <m/>
    <m/>
    <s v="08:02:47 Un exercice géant de coupure d'électricité est organisé aujourd'hui par RTE et Enedis. 08:0"/>
    <s v="Auto"/>
    <s v=""/>
    <s v=""/>
    <s v=""/>
    <s v="80% to 100%"/>
    <s v=""/>
    <s v=""/>
    <s v=""/>
    <s v=""/>
    <s v=""/>
    <s v=""/>
    <s v=""/>
    <s v=""/>
    <s v=""/>
    <m/>
    <m/>
    <s v="Unscored"/>
  </r>
  <r>
    <x v="3782"/>
    <s v="Y"/>
    <s v="FR28024_947868705---clips-202212"/>
    <s v="09/12/2022"/>
    <s v=""/>
    <s v="Web"/>
    <s v="7sur7.be"/>
    <s v=""/>
    <s v="294569"/>
    <s v="International"/>
    <s v="WEB INTERNATIONAL"/>
    <s v="Actualités Générales"/>
    <s v="BELGIQUE"/>
    <s v="FR"/>
    <n v="0"/>
    <s v=""/>
    <s v=""/>
    <s v="KmPlus"/>
    <s v="Easyclip"/>
    <s v="https://www.7sur7.be/monde/125-000-parisiens-prives-d-electricite-cette-nuit~a69c9345/"/>
    <s v="RTE"/>
    <s v="RTE"/>
    <s v="negative"/>
    <n v="0.35"/>
    <n v="0"/>
    <n v="7047"/>
    <n v="564"/>
    <s v="0"/>
    <m/>
    <m/>
    <m/>
    <s v="125.000 Parisiens privés d'électricité cette nuit"/>
    <s v="Auto"/>
    <s v="Fatna Ouahid"/>
    <s v=""/>
    <s v=""/>
    <s v="25% to 50%"/>
    <s v=""/>
    <s v=""/>
    <s v=""/>
    <s v=""/>
    <s v="CP Passage d'hiver"/>
    <s v=""/>
    <s v=""/>
    <s v=""/>
    <s v=""/>
    <n v="2466.4499999999998"/>
    <n v="197.4"/>
    <s v="Unscored"/>
  </r>
  <r>
    <x v="3783"/>
    <s v="Y"/>
    <s v="FR28024_947919715---clips-202212"/>
    <s v="09/12/2022"/>
    <s v=""/>
    <s v="Web"/>
    <s v="Latribune.fr"/>
    <s v=""/>
    <s v="1969939"/>
    <s v="General Public"/>
    <s v="MEDIA EN LIGNE GRAND PUBLIC"/>
    <s v="Eco Fi"/>
    <s v="FRANCE"/>
    <s v="FR"/>
    <n v="0"/>
    <s v=""/>
    <s v=""/>
    <s v="KmPlus"/>
    <s v="Easyclip"/>
    <s v="https://www.latribune.fr/economie/les-5-infos-business-a-retenir-ce-vendredi-matin-defense-macron-edf-lait-retraites-pib-943982.html"/>
    <s v="RTE"/>
    <s v="RTE"/>
    <s v="negative"/>
    <n v="0.75"/>
    <n v="0"/>
    <n v="40602"/>
    <n v="3248"/>
    <s v="0"/>
    <m/>
    <m/>
    <m/>
    <s v="Les 5 infos business à retenir ce vendredi matin (défense, Macron, EDF, lait, retraites)"/>
    <s v="Auto"/>
    <s v=""/>
    <s v=""/>
    <s v=""/>
    <s v="&lt;10%"/>
    <s v=""/>
    <s v=""/>
    <s v=""/>
    <s v=""/>
    <s v=""/>
    <s v=""/>
    <s v=""/>
    <s v=""/>
    <s v=""/>
    <n v="3045.15"/>
    <n v="243.6"/>
    <s v="Unscored"/>
  </r>
  <r>
    <x v="3784"/>
    <s v="Y"/>
    <s v="FR28024_947913992---clips-202212"/>
    <s v="09/12/2022"/>
    <s v=""/>
    <s v="Web"/>
    <s v="tf1info.fr"/>
    <s v=""/>
    <s v="458811"/>
    <s v="General Public"/>
    <s v="MEDIA EN LIGNE GRAND PUBLIC"/>
    <s v="Actualités Générales"/>
    <s v="FRANCE"/>
    <s v="FR"/>
    <n v="0"/>
    <s v=""/>
    <s v="Valentin Dépret"/>
    <s v="KmPlus"/>
    <s v="Easyclip"/>
    <s v="https://www.tf1info.fr/conso/video-electricite-et-vague-de-froid-le-scenario-des-prochains-jours-2241285.html"/>
    <s v="RTE"/>
    <s v="RTE"/>
    <s v="balanced"/>
    <n v="0.37"/>
    <n v="0"/>
    <n v="475959"/>
    <n v="30000"/>
    <s v="0"/>
    <m/>
    <m/>
    <m/>
    <s v="Électricité et vague de froid : le scénario des prochains jours"/>
    <s v="Auto"/>
    <s v="Fatna Ouahid"/>
    <s v=""/>
    <s v=""/>
    <s v="80% to 100%"/>
    <s v=""/>
    <s v=""/>
    <s v=""/>
    <s v=""/>
    <s v="18/11/2022 : Actualisation de l’étude Perspectives du système électrique pour l’automne et l’hiver 2022-23 (Novembre)"/>
    <s v="Ecowatt"/>
    <s v=""/>
    <s v=""/>
    <s v=""/>
    <n v="176104.83"/>
    <n v="11100"/>
    <s v="Unscored"/>
  </r>
  <r>
    <x v="3785"/>
    <s v="Y"/>
    <s v="FR28024_2959-167144---clips-202212"/>
    <s v="09/12/2022"/>
    <s v="08:01:00"/>
    <s v="Radio"/>
    <s v="FRANCE INTER"/>
    <s v="JOURNAL 08H00"/>
    <s v=""/>
    <s v="Audios"/>
    <s v=""/>
    <s v=""/>
    <s v="FRANCE"/>
    <s v="FR"/>
    <n v="0"/>
    <s v=""/>
    <s v="FLORENCE PARACUELLOS"/>
    <s v="KmPlus"/>
    <s v="Lisa"/>
    <s v=""/>
    <s v="RTE"/>
    <s v="RTE"/>
    <s v="positive"/>
    <n v="0"/>
    <n v="120"/>
    <n v="0"/>
    <m/>
    <s v="0"/>
    <m/>
    <m/>
    <m/>
    <s v="08:01:47 Economie d'énergie en France : - 10%. C'est EDF qui le confirme sur l' ensemble du mois de"/>
    <s v="Auto"/>
    <s v="Fatna Ouahid"/>
    <s v=""/>
    <s v=""/>
    <s v="sentence"/>
    <s v=""/>
    <s v=""/>
    <s v=""/>
    <s v=""/>
    <s v="18/11/2022 : Actualisation de l’étude Perspectives du système électrique pour l’automne et l’hiver 2022-23 (Novembre)"/>
    <s v="Ecowatt"/>
    <s v=""/>
    <s v=""/>
    <s v=""/>
    <m/>
    <m/>
    <s v="Unscored"/>
  </r>
  <r>
    <x v="3786"/>
    <s v="Y"/>
    <s v="FR28024_947931214---clips-202212"/>
    <s v="09/12/2022"/>
    <s v=""/>
    <s v="Web"/>
    <s v="femmeactuelle.fr"/>
    <s v=""/>
    <s v="100018"/>
    <s v="General Public"/>
    <s v="MEDIA EN LIGNE GRAND PUBLIC"/>
    <s v="Féminins"/>
    <s v="FRANCE"/>
    <s v="FR"/>
    <n v="0"/>
    <s v=""/>
    <s v="Alexandra Ayo Barro"/>
    <s v="KmPlus"/>
    <s v="Easyclip"/>
    <s v="https://www.femmeactuelle.fr/actu/news-actu/coupures-de-courant-le-premier-delestage-a-t-il-eu-lieu-a-paris-2146255"/>
    <s v="RTE"/>
    <s v="RTE"/>
    <s v="negative"/>
    <n v="0.96"/>
    <n v="0"/>
    <n v="621696"/>
    <n v="30000"/>
    <s v="0"/>
    <m/>
    <m/>
    <m/>
    <s v="Une coupure de courant massive a plongé une partie de Paris dans le noir : que s'est-il passé ?"/>
    <s v="Auto"/>
    <s v="Fatna Ouahid"/>
    <s v=""/>
    <s v=""/>
    <s v="25% to 50%"/>
    <s v=""/>
    <s v=""/>
    <s v=""/>
    <s v=""/>
    <s v="18/11/2022 : Actualisation de l’étude Perspectives du système électrique pour l’automne et l’hiver 2022-23 (Novembre)"/>
    <s v="Ecowatt"/>
    <s v=""/>
    <s v=""/>
    <s v=""/>
    <n v="596828.16000000003"/>
    <n v="28800"/>
    <s v="Unscored"/>
  </r>
  <r>
    <x v="3787"/>
    <s v="Y"/>
    <s v="FR28024_947875790---clips-202212"/>
    <s v="09/12/2022"/>
    <s v=""/>
    <s v="Web"/>
    <s v="rtl.be"/>
    <s v=""/>
    <s v="292557"/>
    <s v="International"/>
    <s v="WEB INTERNATIONAL"/>
    <s v="Actualités Générales"/>
    <s v="BELGIQUE"/>
    <s v="FR"/>
    <n v="0"/>
    <s v=""/>
    <s v=""/>
    <s v="KmPlus"/>
    <s v="Easyclip"/>
    <s v="https://www.rtl.be/info/monde/france/france-125-000-parisiens-prives-d-electricite-durant-une-panne-de-courant-la-nuit-1420154.aspx"/>
    <s v="RTE"/>
    <s v="RTE"/>
    <s v="negative"/>
    <n v="0.35"/>
    <n v="0"/>
    <n v="87773"/>
    <n v="7022"/>
    <s v="0"/>
    <m/>
    <m/>
    <m/>
    <s v="France: 125.000 Parisiens privés d'électricité durant une panne de courant la nuit"/>
    <s v="Auto"/>
    <s v="Fatna Ouahid"/>
    <s v=""/>
    <s v=""/>
    <s v="25% to 50%"/>
    <s v=""/>
    <s v=""/>
    <s v=""/>
    <s v=""/>
    <s v="CP Passage d'hiver"/>
    <s v=""/>
    <s v=""/>
    <s v=""/>
    <s v=""/>
    <n v="30720.55"/>
    <n v="2457.6999999999998"/>
    <s v="Unscored"/>
  </r>
  <r>
    <x v="3788"/>
    <s v="Y"/>
    <s v="FR28024_2959-167150---clips-202212"/>
    <s v="09/12/2022"/>
    <s v="08:15:00"/>
    <s v="Tv"/>
    <s v="CNEWS"/>
    <s v="L'INVITE DE LA MATINALE"/>
    <s v=""/>
    <s v="Videos"/>
    <s v=""/>
    <s v=""/>
    <s v="FRANCE"/>
    <s v="FR"/>
    <n v="0"/>
    <s v=""/>
    <s v="FLORIAN TARDIF"/>
    <s v="KmPlus"/>
    <s v="Lisa"/>
    <s v=""/>
    <s v="RTE"/>
    <s v="RTE"/>
    <s v="negative"/>
    <n v="0"/>
    <n v="540"/>
    <n v="0"/>
    <m/>
    <s v="0"/>
    <m/>
    <m/>
    <m/>
    <s v="08:15:49 08:15:49 Invité : Stanislas Guerini, ministre de la Transformation de la fonction publique."/>
    <s v="Auto"/>
    <s v="Fatna Ouahid"/>
    <s v=""/>
    <s v=""/>
    <s v="25% to 50%"/>
    <s v=""/>
    <s v=""/>
    <s v=""/>
    <s v=""/>
    <s v="18/11/2022 : Actualisation de l’étude Perspectives du système électrique pour l’automne et l’hiver 2022-23 (Novembre)"/>
    <s v="Ecowatt"/>
    <s v=""/>
    <s v=""/>
    <s v=""/>
    <n v="25396.875"/>
    <n v="2031.75"/>
    <s v="Unscored"/>
  </r>
  <r>
    <x v="3789"/>
    <s v="Y"/>
    <s v="FR28024_2959-167165---clips-202212"/>
    <s v="09/12/2022"/>
    <s v="07:33:00"/>
    <s v="Tv"/>
    <s v="BFM PARIS ILE DE FRANCE"/>
    <s v="BONJOUR PARIS"/>
    <s v=""/>
    <s v="Videos"/>
    <s v=""/>
    <s v=""/>
    <s v="FRANCE"/>
    <s v="FR"/>
    <n v="0"/>
    <s v=""/>
    <s v="DJENA TSIMBA"/>
    <s v="KmPlus"/>
    <s v="Lisa"/>
    <s v=""/>
    <s v="RTE"/>
    <s v="RTE"/>
    <s v="balanced"/>
    <n v="0"/>
    <n v="120"/>
    <n v="0"/>
    <m/>
    <s v="0"/>
    <m/>
    <m/>
    <m/>
    <s v="07:33:24 Paris : 14 minutes dans le noir, hier soir. 07:33:44 Selon RTE, la coupure d' électricité d"/>
    <s v="Auto"/>
    <s v=""/>
    <s v=""/>
    <s v=""/>
    <s v="80% to 100%"/>
    <s v=""/>
    <s v=""/>
    <s v=""/>
    <s v=""/>
    <s v=""/>
    <s v=""/>
    <s v=""/>
    <s v=""/>
    <s v=""/>
    <m/>
    <m/>
    <s v="Unscored"/>
  </r>
  <r>
    <x v="3790"/>
    <s v="Y"/>
    <s v="FR28024_947911816---clips-202212"/>
    <s v="09/12/2022"/>
    <s v=""/>
    <s v="Web"/>
    <s v="planet.fr"/>
    <s v=""/>
    <s v="107552"/>
    <s v="General Public"/>
    <s v="SITE GRAND PUBLIC"/>
    <s v="Actualités Générales"/>
    <s v="FRANCE"/>
    <s v="FR"/>
    <n v="0"/>
    <s v=""/>
    <s v=""/>
    <s v="KmPlus"/>
    <s v="Easyclip"/>
    <s v="https://www.planet.fr/revue-du-web-coupures-de-courant-a-paris-grand-banditisme-en-corse-incendie-a-moscou-les-3-infos-de-la-nuit.2677913.1912.html"/>
    <s v="RTE"/>
    <s v="RTE"/>
    <s v="negative"/>
    <n v="0.39"/>
    <n v="0"/>
    <n v="273825"/>
    <n v="21906"/>
    <s v="0"/>
    <m/>
    <m/>
    <m/>
    <s v="Coupures de courant à Paris, grand banditisme en Corse, incendie à Moscou : les 3 infos de la nuit"/>
    <s v="Auto"/>
    <s v="Fatna Ouahid"/>
    <s v=""/>
    <s v=""/>
    <s v="25% to 50%"/>
    <s v=""/>
    <s v=""/>
    <s v=""/>
    <s v=""/>
    <s v="CP Passage d'hiver"/>
    <s v=""/>
    <s v=""/>
    <s v=""/>
    <s v=""/>
    <n v="106791.75"/>
    <n v="8543.34"/>
    <s v="Unscored"/>
  </r>
  <r>
    <x v="3791"/>
    <s v="Y"/>
    <s v="FR28024_2959-167194---clips-202212"/>
    <s v="09/12/2022"/>
    <s v="08:04:00"/>
    <s v="Radio"/>
    <s v="FRANCE BLEU SUD LORRAINE"/>
    <s v="JOURNAL DE 08H00"/>
    <s v=""/>
    <s v="Audios"/>
    <s v=""/>
    <s v=""/>
    <s v="FRANCE"/>
    <s v="FR"/>
    <n v="0"/>
    <s v=""/>
    <s v="MATHIEU BARBIER"/>
    <s v="KmPlus"/>
    <s v="Lisa"/>
    <s v=""/>
    <s v="RTE"/>
    <s v="RTE"/>
    <s v="negative"/>
    <n v="0"/>
    <n v="0"/>
    <n v="0"/>
    <m/>
    <s v="0"/>
    <m/>
    <m/>
    <m/>
    <s v="08:04:23 RTE, Enedis et les préfectures vont simuler aujourd'hui des délestages électriques à l'éche"/>
    <s v="Auto"/>
    <s v=""/>
    <s v=""/>
    <s v=""/>
    <s v="80% to 100%"/>
    <s v=""/>
    <s v=""/>
    <s v=""/>
    <s v=""/>
    <s v=""/>
    <s v=""/>
    <s v=""/>
    <s v=""/>
    <s v=""/>
    <m/>
    <m/>
    <s v="Unscored"/>
  </r>
  <r>
    <x v="3792"/>
    <s v="Y"/>
    <s v="FR28024_947888152---clips-202212"/>
    <s v="09/12/2022"/>
    <s v=""/>
    <s v="Web"/>
    <s v="20Minutes.fr"/>
    <s v=""/>
    <s v="218613"/>
    <s v="General Public"/>
    <s v="MEDIA EN LIGNE GRAND PUBLIC"/>
    <s v="Actualités Générales"/>
    <s v="FRANCE"/>
    <s v="FR"/>
    <n v="0"/>
    <s v=""/>
    <s v=""/>
    <s v="KmPlus"/>
    <s v="Easyclip"/>
    <s v="https://www.20minutes.fr/societe/4014039-20221209-heure-bim-coupure-electricite-paris-discussions-fin-vie-hiver-arrive"/>
    <s v="RTE"/>
    <s v="RTE"/>
    <s v="negative"/>
    <n v="0.74"/>
    <n v="0"/>
    <n v="586982"/>
    <n v="30000"/>
    <s v="0"/>
    <m/>
    <m/>
    <m/>
    <s v="C'est l'heure du BIM : Coupure d'électricité à Paris, discussions sur la fin de vie et l'hiver arrive"/>
    <s v="Auto"/>
    <s v="Fatna Ouahid"/>
    <s v=""/>
    <s v=""/>
    <s v="25% to 50%"/>
    <s v=""/>
    <s v=""/>
    <s v=""/>
    <s v=""/>
    <s v="CP Passage d'hiver"/>
    <s v=""/>
    <s v=""/>
    <s v=""/>
    <s v=""/>
    <n v="434366.68"/>
    <n v="22200"/>
    <s v="Unscored"/>
  </r>
  <r>
    <x v="3793"/>
    <s v="Y"/>
    <s v="FR28024_947947430---clips-202212"/>
    <s v="09/12/2022"/>
    <s v=""/>
    <s v="Web"/>
    <s v="Lejdd.fr"/>
    <s v=""/>
    <s v="98074"/>
    <s v="General Public"/>
    <s v="MEDIA EN LIGNE GRAND PUBLIC"/>
    <s v="Actualités Générales"/>
    <s v="FRANCE"/>
    <s v="FR"/>
    <n v="0"/>
    <s v=""/>
    <s v="Thibault Nadal"/>
    <s v="KmPlus"/>
    <s v="Easyclip"/>
    <s v="https://www.lejdd.fr/Economie/electricite-edf-constate-une-baisse-de-la-consommation-de-ses-clients-de-10-sur-un-an-4153232"/>
    <s v="RTE"/>
    <s v="RTE"/>
    <s v="balanced"/>
    <n v="0.48"/>
    <n v="0"/>
    <n v="37088"/>
    <n v="2967"/>
    <s v="0"/>
    <m/>
    <m/>
    <m/>
    <s v="Électricité : EDF constate une baisse de la consommation de ses clients de 10% sur un an"/>
    <s v="Auto"/>
    <s v="Fatna Ouahid"/>
    <s v=""/>
    <s v=""/>
    <s v="10% to 25%"/>
    <s v=""/>
    <s v=""/>
    <s v=""/>
    <s v=""/>
    <s v="CP Passage d'hiver"/>
    <s v=""/>
    <s v=""/>
    <s v=""/>
    <s v=""/>
    <n v="17802.240000000002"/>
    <n v="1424.16"/>
    <s v="Unscored"/>
  </r>
  <r>
    <x v="3794"/>
    <s v="Y"/>
    <s v="FR76234161_12220-3226---clips-202212"/>
    <s v="09/12/2022"/>
    <s v="12:07:00"/>
    <s v="Tv"/>
    <s v="FRANCE 3 PAYS DE LOIRE"/>
    <s v="12/13 PAYS DE LA LOIRE"/>
    <s v=""/>
    <s v="Videos"/>
    <s v=""/>
    <s v=""/>
    <s v="FRANCE"/>
    <s v="FR"/>
    <n v="0"/>
    <s v=""/>
    <s v="MYRIAM N'GUENOR"/>
    <s v="KmPlus"/>
    <s v="Lisa"/>
    <s v=""/>
    <s v="RTE - ETUDES"/>
    <s v="RTE - ETUDES"/>
    <s v="balanced"/>
    <n v="0"/>
    <n v="120"/>
    <n v="0"/>
    <m/>
    <s v="0"/>
    <m/>
    <m/>
    <m/>
    <s v="12:07:06 Le réseau de transport d'électricité RTE et le distributeur Enedis organisent ce vendredi u"/>
    <s v="Auto"/>
    <s v="Fatna Ouahid"/>
    <s v=""/>
    <s v=""/>
    <s v="80% to 100%"/>
    <s v=""/>
    <s v=""/>
    <s v=""/>
    <s v=""/>
    <s v="CP Passage d'hiver"/>
    <s v=""/>
    <s v=""/>
    <s v=""/>
    <s v=""/>
    <m/>
    <m/>
    <s v="Unscored"/>
  </r>
  <r>
    <x v="3795"/>
    <s v="Y"/>
    <s v="FR28024_2959-167214---clips-202212"/>
    <s v="09/12/2022"/>
    <s v="11:15:00"/>
    <s v="Tv"/>
    <s v="LCI"/>
    <s v="LE TEMPS DE L'INFO"/>
    <s v=""/>
    <s v="Videos"/>
    <s v=""/>
    <s v=""/>
    <s v="FRANCE"/>
    <s v="FR"/>
    <n v="0"/>
    <s v=""/>
    <s v="ELIZABETH MARTICHOUX"/>
    <s v="KmPlus"/>
    <s v="Lisa"/>
    <s v=""/>
    <s v="RTE"/>
    <s v="RTE"/>
    <s v="balanced"/>
    <n v="0"/>
    <n v="480"/>
    <n v="0"/>
    <m/>
    <s v="0"/>
    <m/>
    <m/>
    <m/>
    <s v="11:15:27 Focus sur les coupures d'électricité : référence au signal Ecowatt.  11:15: 59 Commentaire"/>
    <s v="Auto"/>
    <s v="Fatna Ouahid"/>
    <s v=""/>
    <s v=""/>
    <s v="80% to 100%"/>
    <s v=""/>
    <s v=""/>
    <s v=""/>
    <s v=""/>
    <s v="18/11/2022 : Actualisation de l’étude Perspectives du système électrique pour l’automne et l’hiver 2022-23 (Novembre)"/>
    <s v="Ecowatt"/>
    <s v=""/>
    <s v=""/>
    <s v=""/>
    <m/>
    <m/>
    <s v="Unscored"/>
  </r>
  <r>
    <x v="3796"/>
    <s v="Y"/>
    <s v="FR28024_947961072---clips-202212"/>
    <s v="09/12/2022"/>
    <s v=""/>
    <s v="Web"/>
    <s v="atlantico.fr"/>
    <s v=""/>
    <s v="124532"/>
    <s v="General Public"/>
    <s v="SITE GRAND PUBLIC"/>
    <s v="Actualités Générales"/>
    <s v="FRANCE"/>
    <s v="FR"/>
    <n v="0"/>
    <s v=""/>
    <s v="Isabelle Larmat"/>
    <s v="KmPlus"/>
    <s v="Easyclip"/>
    <s v="https://atlantico.fr/article/decryptage/debrancher-emmanuel-macron-nous-permettrait-il-de-faire-des-economies-d-energie-facture-d-electricite-environnement-penurie-black-out-coupures-france-gaz-petrole-fioul-nucleaire-anticipation-edf-epr-fessenheim-hiver-rude-isabelle-larmat"/>
    <s v="RTE"/>
    <s v="RTE"/>
    <s v="balanced"/>
    <n v="1.75"/>
    <n v="0"/>
    <n v="8912"/>
    <n v="713"/>
    <s v="0"/>
    <m/>
    <m/>
    <m/>
    <s v="Débrancher Emmanuel Macron nous permettrait-il de faire des économies d'énergie ?"/>
    <s v="Auto"/>
    <s v="Fatna Ouahid"/>
    <s v=""/>
    <s v=""/>
    <s v="sentence"/>
    <s v=""/>
    <s v=""/>
    <s v=""/>
    <s v=""/>
    <s v="CP Passage d'hiver"/>
    <s v=""/>
    <s v=""/>
    <s v=""/>
    <s v=""/>
    <n v="8912"/>
    <n v="1247.75"/>
    <s v="Unscored"/>
  </r>
  <r>
    <x v="3797"/>
    <s v="Y"/>
    <s v="FR28024_947943801---clips-202212"/>
    <s v="09/12/2022"/>
    <s v=""/>
    <s v="Web"/>
    <s v="sudradio.fr"/>
    <s v=""/>
    <s v="238734"/>
    <s v="General Public"/>
    <s v="MEDIA EN LIGNE GRAND PUBLIC"/>
    <s v="Actualités Générales"/>
    <s v="FRANCE"/>
    <s v="FR"/>
    <n v="0"/>
    <s v=""/>
    <s v="Jean-Jacques Bourdin"/>
    <s v="KmPlus"/>
    <s v="Easyclip"/>
    <s v="https://www.sudradio.fr/societe/electricite-deux-reacteurs-nucleaires-redemarrent-40-connectes-selon-edf"/>
    <s v="RTE"/>
    <s v="RTE"/>
    <s v="balanced"/>
    <n v="0.68"/>
    <n v="0"/>
    <n v="2000"/>
    <n v="160"/>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1360"/>
    <n v="108.8"/>
    <s v="Unscored"/>
  </r>
  <r>
    <x v="3798"/>
    <s v="Y"/>
    <s v="FR28024_947946849---clips-202212"/>
    <s v="09/12/2022"/>
    <s v=""/>
    <s v="Web"/>
    <s v="services-proprete.fr"/>
    <s v=""/>
    <s v="466362"/>
    <s v="News"/>
    <s v="AUTRE"/>
    <s v="Industrie &amp; Artisanat"/>
    <s v="FRANCE"/>
    <s v="FR"/>
    <n v="0"/>
    <s v=""/>
    <s v=""/>
    <s v="KmPlus"/>
    <s v="Easyclip"/>
    <s v="https://services-proprete.fr/marche-1/17950/sobriete-energetique-paris-la-defense-s-engage"/>
    <s v="RTE"/>
    <s v="RTE"/>
    <s v="balanced"/>
    <n v="0.69"/>
    <n v="0"/>
    <n v="59"/>
    <n v="5"/>
    <s v="0"/>
    <m/>
    <m/>
    <m/>
    <s v="Sobriété énergétique : Paris La Défense s'engage"/>
    <s v="Auto"/>
    <s v="Fatna Ouahid"/>
    <s v=""/>
    <s v=""/>
    <s v="10% to 25%"/>
    <s v=""/>
    <s v=""/>
    <s v=""/>
    <s v=""/>
    <s v="18/11/2022 : Actualisation de l’étude Perspectives du système électrique pour l’automne et l’hiver 2022-23 (Novembre)"/>
    <s v="Ecowatt"/>
    <s v=""/>
    <s v=""/>
    <s v=""/>
    <n v="40.71"/>
    <n v="3.45"/>
    <s v="Unscored"/>
  </r>
  <r>
    <x v="3799"/>
    <s v="Y"/>
    <s v="FR28024_947946078---clips-202212"/>
    <s v="09/12/2022"/>
    <s v=""/>
    <s v="Web"/>
    <s v="tf1info.fr"/>
    <s v=""/>
    <s v="458811"/>
    <s v="General Public"/>
    <s v="MEDIA EN LIGNE GRAND PUBLIC"/>
    <s v="Actualités Générales"/>
    <s v="FRANCE"/>
    <s v="FR"/>
    <n v="0"/>
    <s v=""/>
    <s v=""/>
    <s v="KmPlus"/>
    <s v="Easyclip"/>
    <s v="https://www.tf1info.fr/conso/crise-de-l-energie-et-risques-de-coupures-d-electricite-16-reacteurs-du-parc-nucleaire-francais-toujours-a-l-arret-l-arrivee-du-froid-inquiete-2241325.html"/>
    <s v="RTE"/>
    <s v="RTE"/>
    <s v="negative"/>
    <n v="0.99"/>
    <n v="0"/>
    <n v="475959"/>
    <n v="30000"/>
    <s v="0"/>
    <m/>
    <m/>
    <m/>
    <s v="Électricité : 16 réacteurs du parc nucléaire toujours à l'arrêt, l'arrivée du froid inquiète"/>
    <s v="Auto"/>
    <s v="Fatna Ouahid"/>
    <s v=""/>
    <s v=""/>
    <s v="&lt;10%"/>
    <s v=""/>
    <s v=""/>
    <s v=""/>
    <s v=""/>
    <s v="CP Passage d'hiver"/>
    <s v=""/>
    <s v=""/>
    <s v=""/>
    <s v=""/>
    <n v="471199.41"/>
    <n v="29700"/>
    <s v="Unscored"/>
  </r>
  <r>
    <x v="3800"/>
    <s v="Y"/>
    <s v="FR28024_947958655---clips-202212"/>
    <s v="09/12/2022"/>
    <s v=""/>
    <s v="Web"/>
    <s v="Liberation.fr"/>
    <s v=""/>
    <s v="93998"/>
    <s v="General Public"/>
    <s v="SITE GRAND PUBLIC"/>
    <s v="Actualités Générales"/>
    <s v="FRANCE"/>
    <s v="FR"/>
    <n v="0"/>
    <s v=""/>
    <s v=""/>
    <s v="KmPlus"/>
    <s v="Easyclip"/>
    <s v="https://www.liberation.fr/economie/electricite-deux-reacteurs-nucleaires-redemarrent-40-connectes-selon-edf-20221209_SSFYCTCTW5EWPNVFFKGUIGDGNA/"/>
    <s v="RTE"/>
    <s v="RTE"/>
    <s v="balanced"/>
    <n v="0.69"/>
    <n v="0"/>
    <n v="183960"/>
    <n v="14717"/>
    <s v="0"/>
    <m/>
    <m/>
    <m/>
    <s v="Electricité : deux réacteurs nucléaires redémarrent, 40 connectés, selon EDF"/>
    <s v="Auto"/>
    <s v="Fatna Ouahid"/>
    <s v=""/>
    <s v=""/>
    <s v="25% to 50%"/>
    <s v=""/>
    <s v=""/>
    <s v=""/>
    <s v=""/>
    <s v="18/11/2022 : Actualisation de l’étude Perspectives du système électrique pour l’automne et l’hiver 2022-23 (Novembre)"/>
    <s v="Ecowatt"/>
    <s v=""/>
    <s v=""/>
    <s v=""/>
    <n v="126932.4"/>
    <n v="10154.73"/>
    <s v="Unscored"/>
  </r>
  <r>
    <x v="3801"/>
    <s v="Y"/>
    <s v="FR76234161_12220-3153---clips-202212"/>
    <s v="09/12/2022"/>
    <s v="10:01:00"/>
    <s v="Radio"/>
    <s v="FRANCE INFO"/>
    <s v="JOURNAL"/>
    <s v=""/>
    <s v="Audios"/>
    <s v=""/>
    <s v=""/>
    <s v="FRANCE"/>
    <s v="FR"/>
    <n v="0"/>
    <s v=""/>
    <s v="MAUREEN SUIGNARD"/>
    <s v="KmPlus"/>
    <s v="Lisa"/>
    <s v=""/>
    <s v="RTE - ETUDES"/>
    <s v="RTE - ETUDES"/>
    <s v="positive"/>
    <n v="0"/>
    <n v="60"/>
    <n v="0"/>
    <m/>
    <s v="0"/>
    <m/>
    <m/>
    <m/>
    <s v="10:01:09 RTE et Enedis organisent aujourd'hui un test sur les procédures pour couper le courant en c"/>
    <s v="Auto"/>
    <s v="Fatna Ouahid"/>
    <s v=""/>
    <s v=""/>
    <s v="80% to 100%"/>
    <s v=""/>
    <s v=""/>
    <s v=""/>
    <s v=""/>
    <s v="CP Passage d'hiver"/>
    <s v=""/>
    <s v=""/>
    <s v=""/>
    <s v=""/>
    <m/>
    <m/>
    <s v="Unscored"/>
  </r>
  <r>
    <x v="3802"/>
    <s v="Y"/>
    <s v="FR28024_947928674---clips-202212"/>
    <s v="09/12/2022"/>
    <s v=""/>
    <s v="Web"/>
    <s v="macommune.info"/>
    <s v=""/>
    <s v="299575"/>
    <s v="General Public"/>
    <s v="SITE GRAND PUBLIC"/>
    <s v="Actualités Générales"/>
    <s v="FRANCE"/>
    <s v="FR"/>
    <n v="0"/>
    <s v=""/>
    <s v=""/>
    <s v="KmPlus"/>
    <s v="Easyclip"/>
    <s v="https://www.macommune.info/coupure-delectricite-un-test-national-prevu-ce-vendredi-9-decembre/"/>
    <s v="Est,RTE"/>
    <s v="Est,RTE"/>
    <s v="neutral"/>
    <n v="0.47"/>
    <n v="0"/>
    <n v="10153"/>
    <n v="812"/>
    <s v="0"/>
    <m/>
    <m/>
    <m/>
    <s v="Coupure d'électricité : un test national prévu ce vendredi 9 décembre"/>
    <s v="Auto"/>
    <s v="Fatna Ouahid"/>
    <s v=""/>
    <s v=""/>
    <s v="80% to 100%"/>
    <s v=""/>
    <s v=""/>
    <s v=""/>
    <s v=""/>
    <s v="CP Passage d'hiver"/>
    <s v=""/>
    <s v=""/>
    <s v=""/>
    <s v=""/>
    <n v="4771.91"/>
    <n v="381.64"/>
    <s v="Unscored"/>
  </r>
  <r>
    <x v="3803"/>
    <s v="Y"/>
    <s v="FR28024_947943780---clips-202212"/>
    <s v="09/12/2022"/>
    <s v=""/>
    <s v="Web"/>
    <s v="LaGazetteDesCommunes.com"/>
    <s v=""/>
    <s v="94282"/>
    <s v="Specialized"/>
    <s v="SITE PRO ET SPECIALISE"/>
    <s v="Collectivités"/>
    <s v="FRANCE"/>
    <s v="FR"/>
    <n v="0"/>
    <s v=""/>
    <s v=""/>
    <s v="KmPlus"/>
    <s v="Easyclip"/>
    <s v="https://www.lagazettedescommunes.com/838563/renovation-de-leclairage-interieur-des-gains-surs-et-reconnus/"/>
    <s v="RTE,National"/>
    <s v="RTE,National"/>
    <s v="negative"/>
    <n v="0"/>
    <n v="0"/>
    <n v="29995"/>
    <n v="2400"/>
    <s v="0"/>
    <m/>
    <m/>
    <m/>
    <s v="« Rénovation de l'éclairage intérieur : des gains sûrs et reconnus »"/>
    <s v="Auto"/>
    <s v=""/>
    <s v="Transformation du réseau au service de la transition énergétique"/>
    <s v="Transformation du réseau au service de la transition énergétique"/>
    <s v="10% to 25%"/>
    <s v=""/>
    <s v="National"/>
    <s v=""/>
    <s v=""/>
    <s v=""/>
    <s v=""/>
    <s v=""/>
    <s v=""/>
    <s v=""/>
    <n v="899.85"/>
    <n v="72"/>
    <s v="Unscored"/>
  </r>
  <r>
    <x v="3804"/>
    <s v="Y"/>
    <s v="FR28024_947953837---clips-202212"/>
    <s v="09/12/2022"/>
    <s v=""/>
    <s v="Web"/>
    <s v="lepaysgessien.fr"/>
    <s v=""/>
    <s v="371096"/>
    <s v="General Public"/>
    <s v="MEDIA EN LIGNE GRAND PUBLIC"/>
    <s v="Actualités Générales"/>
    <s v="FRANCE"/>
    <s v="FR"/>
    <n v="0"/>
    <s v=""/>
    <s v=""/>
    <s v="KmPlus"/>
    <s v="Easyclip"/>
    <s v="https://www.lepaysgessien.fr/51752/article/2022-12-09/coupures-d-electricite-en-quoi-consiste-le-test-national-prevu-ce-vendredi"/>
    <s v="RTE"/>
    <s v="RTE"/>
    <s v="balanced"/>
    <n v="0.46"/>
    <n v="0"/>
    <n v="1025"/>
    <n v="82"/>
    <s v="0"/>
    <m/>
    <m/>
    <m/>
    <s v="Coupures d'électricité : en quoi consiste le test national prévu ce vendredi ?"/>
    <s v="Auto"/>
    <s v="Fatna Ouahid"/>
    <s v=""/>
    <s v=""/>
    <s v="80% to 100%"/>
    <s v=""/>
    <s v=""/>
    <s v=""/>
    <s v=""/>
    <s v="18/11/2022 : Actualisation de l’étude Perspectives du système électrique pour l’automne et l’hiver 2022-23 (Novembre)"/>
    <s v="Ecowatt"/>
    <s v=""/>
    <s v=""/>
    <s v=""/>
    <n v="471.5"/>
    <n v="37.72"/>
    <s v="Unscored"/>
  </r>
  <r>
    <x v="3805"/>
    <s v="Y"/>
    <s v="FR28024_947944700---clips-202212"/>
    <s v="09/12/2022"/>
    <s v=""/>
    <s v="Web"/>
    <s v="planet.fr"/>
    <s v=""/>
    <s v="107552"/>
    <s v="General Public"/>
    <s v="SITE GRAND PUBLIC"/>
    <s v="Actualités Générales"/>
    <s v="FRANCE"/>
    <s v="FR"/>
    <n v="0"/>
    <s v=""/>
    <s v=""/>
    <s v="KmPlus"/>
    <s v="Easyclip"/>
    <s v="https://www.planet.fr/revue-du-web-un-test-enedis-prevu-ce-vendredi-va-t-il-y-avoir-des-coupures.2678001.1912.html"/>
    <s v="RTE"/>
    <s v="RTE"/>
    <s v="negative"/>
    <n v="0.36"/>
    <n v="0"/>
    <n v="273825"/>
    <n v="21906"/>
    <s v="0"/>
    <m/>
    <m/>
    <m/>
    <s v="Un test Enedis prévu ce vendredi, va-t-il y avoir des coupures ?"/>
    <s v="Auto"/>
    <s v="Fatna Ouahid"/>
    <s v=""/>
    <s v=""/>
    <s v="80% to 100%"/>
    <s v=""/>
    <s v=""/>
    <s v=""/>
    <s v=""/>
    <s v="CP Passage d'hiver"/>
    <s v=""/>
    <s v=""/>
    <s v=""/>
    <s v=""/>
    <n v="98577"/>
    <n v="7886.16"/>
    <s v="Unscored"/>
  </r>
  <r>
    <x v="3806"/>
    <s v="Y"/>
    <s v="FR28024_947957702---clips-202212"/>
    <s v="09/12/2022"/>
    <s v=""/>
    <s v="Web"/>
    <s v="lemessager.fr"/>
    <s v=""/>
    <s v="153363"/>
    <s v="General Public"/>
    <s v="MEDIA EN LIGNE GRAND PUBLIC"/>
    <s v="Actualités Générales"/>
    <s v="FRANCE"/>
    <s v="FR"/>
    <n v="0"/>
    <s v=""/>
    <s v=""/>
    <s v="KmPlus"/>
    <s v="Easyclip"/>
    <s v="https://www.lemessager.fr/51752/article/2022-12-09/coupures-d-electricite-en-quoi-consiste-le-test-national-prevu-ce-vendredi"/>
    <s v="RTE"/>
    <s v="RTE"/>
    <s v="balanced"/>
    <n v="0.46"/>
    <n v="0"/>
    <n v="19669"/>
    <n v="1574"/>
    <s v="0"/>
    <m/>
    <m/>
    <m/>
    <s v="Coupures d'électricité : en quoi consiste le test national prévu ce vendredi ?"/>
    <s v="Auto"/>
    <s v="Fatna Ouahid"/>
    <s v=""/>
    <s v=""/>
    <s v="80% to 100%"/>
    <s v=""/>
    <s v=""/>
    <s v=""/>
    <s v=""/>
    <s v="18/11/2022 : Actualisation de l’étude Perspectives du système électrique pour l’automne et l’hiver 2022-23 (Novembre)"/>
    <s v="Ecowatt"/>
    <s v=""/>
    <s v=""/>
    <s v=""/>
    <n v="9047.74"/>
    <n v="724.04"/>
    <s v="Unscored"/>
  </r>
  <r>
    <x v="3807"/>
    <s v="Y"/>
    <s v="FR76234161_12220-3223---clips-202212"/>
    <s v="09/12/2022"/>
    <s v="12:07:00"/>
    <s v="Tv"/>
    <s v="FRANCE 3 RHONE ALPES"/>
    <s v="12/13 RHONE-ALPES"/>
    <s v=""/>
    <s v="Videos"/>
    <s v=""/>
    <s v=""/>
    <s v="FRANCE"/>
    <s v="FR"/>
    <n v="0"/>
    <s v=""/>
    <s v="FABRICE CAGNIN"/>
    <s v="KmPlus"/>
    <s v="Lisa"/>
    <s v=""/>
    <s v="RTE - ETUDES"/>
    <s v="RTE - ETUDES"/>
    <s v="neutral"/>
    <n v="0"/>
    <n v="120"/>
    <n v="0"/>
    <m/>
    <s v="0"/>
    <m/>
    <m/>
    <m/>
    <s v="12:07:45 Electricité : comment gérer les pics de consommation ? RTE fait des essais de coupures de c"/>
    <s v="Auto"/>
    <s v="Fatna Ouahid"/>
    <s v=""/>
    <s v=""/>
    <s v="80% to 100%"/>
    <s v=""/>
    <s v=""/>
    <s v="Francois Chaumont"/>
    <s v=""/>
    <s v="CP Passage d'hiver"/>
    <s v=""/>
    <s v=""/>
    <s v=""/>
    <s v=""/>
    <m/>
    <m/>
    <s v="Unscored"/>
  </r>
  <r>
    <x v="3808"/>
    <s v="Y"/>
    <s v="FR28024_948076679---clips-202212"/>
    <s v="09/12/2022"/>
    <s v=""/>
    <s v="Web"/>
    <s v="LesEchos.fr"/>
    <s v=""/>
    <s v="1966286"/>
    <s v="General Public"/>
    <s v="SITE GRAND PUBLIC"/>
    <s v="Eco Fi"/>
    <s v="FRANCE"/>
    <s v="FR"/>
    <n v="0"/>
    <s v=""/>
    <s v=""/>
    <s v="KmPlus"/>
    <s v="Easyclip"/>
    <s v="https://www.lesechos.fr/industrie-services/energie-environnement/coupures-delectricite-rte-et-enedis-testent-les-scenarios-avant-une-possible-alerte-ecowatt-1887662"/>
    <s v="RTE,A LA UNE"/>
    <s v="RTE,A LA UNE"/>
    <s v="negative"/>
    <n v="1.69"/>
    <n v="0"/>
    <n v="185048"/>
    <n v="14804"/>
    <s v="0"/>
    <m/>
    <m/>
    <m/>
    <s v="Coupures d'électricité : RTE et Enedis testent les scénarios avant une possible alerte Ecowatt"/>
    <s v="Auto"/>
    <s v="Fatna Ouahid"/>
    <s v="Transformation du réseau au service de la transition énergétique"/>
    <s v="Transformation du réseau au service de la transition énergétique"/>
    <s v="80% to 100%"/>
    <s v=""/>
    <s v="National"/>
    <s v=""/>
    <s v=""/>
    <s v="18/11/2022 : Actualisation de l’étude Perspectives du système électrique pour l’automne et l’hiver 2022-23 (Novembre)"/>
    <s v="Ecowatt"/>
    <s v=""/>
    <s v=""/>
    <s v=""/>
    <n v="185048"/>
    <n v="25018.76"/>
    <s v="Unscored"/>
  </r>
  <r>
    <x v="3808"/>
    <s v="N"/>
    <s v="FR28024_948076679---clips-202212"/>
    <s v="09/12/2022"/>
    <s v=""/>
    <s v="Web"/>
    <s v="LesEchos.fr"/>
    <s v=""/>
    <s v="1966286"/>
    <s v="General Public"/>
    <s v="SITE GRAND PUBLIC"/>
    <s v="Eco Fi"/>
    <s v="FRANCE"/>
    <s v="FR"/>
    <n v="0"/>
    <s v=""/>
    <s v=""/>
    <s v="KmPlus"/>
    <s v="Easyclip"/>
    <s v="https://www.lesechos.fr/industrie-services/energie-environnement/coupures-delectricite-rte-et-enedis-testent-les-scenarios-avant-une-possible-alerte-ecowatt-1887662"/>
    <s v="RTE,A LA UNE"/>
    <s v="RTE,A LA UNE"/>
    <s v="negative"/>
    <n v="1.69"/>
    <n v="0"/>
    <n v="185048"/>
    <n v="14804"/>
    <s v="0"/>
    <m/>
    <m/>
    <m/>
    <s v="Coupures d'électricité : RTE et Enedis testent les scénarios avant une possible alerte Ecowatt"/>
    <s v="Auto"/>
    <s v="Fatna Ouahid"/>
    <s v="Europe de l’électricité"/>
    <s v="Europe de l’électricité"/>
    <s v=""/>
    <s v=""/>
    <s v=""/>
    <s v=""/>
    <s v=""/>
    <s v=""/>
    <s v=""/>
    <s v=""/>
    <s v=""/>
    <s v=""/>
    <m/>
    <m/>
    <s v="Unscored"/>
  </r>
  <r>
    <x v="3808"/>
    <s v="N"/>
    <s v="FR28024_948076679---clips-202212"/>
    <s v="09/12/2022"/>
    <s v=""/>
    <s v="Web"/>
    <s v="LesEchos.fr"/>
    <s v=""/>
    <s v="1966286"/>
    <s v="General Public"/>
    <s v="SITE GRAND PUBLIC"/>
    <s v="Eco Fi"/>
    <s v="FRANCE"/>
    <s v="FR"/>
    <n v="0"/>
    <s v=""/>
    <s v=""/>
    <s v="KmPlus"/>
    <s v="Easyclip"/>
    <s v="https://www.lesechos.fr/industrie-services/energie-environnement/coupures-delectricite-rte-et-enedis-testent-les-scenarios-avant-une-possible-alerte-ecowatt-1887662"/>
    <s v="RTE,A LA UNE"/>
    <s v="RTE,A LA UNE"/>
    <s v="negative"/>
    <n v="1.69"/>
    <n v="0"/>
    <n v="185048"/>
    <n v="14804"/>
    <s v="0"/>
    <m/>
    <m/>
    <m/>
    <s v="Coupures d'électricité : RTE et Enedis testent les scénarios avant une possible alerte Ecowatt"/>
    <s v="Auto"/>
    <s v="Fatna Ouahid"/>
    <s v="Maîtrise de la consommation"/>
    <s v="Maîtrise de la consommation"/>
    <s v=""/>
    <s v=""/>
    <s v=""/>
    <s v=""/>
    <s v=""/>
    <s v=""/>
    <s v=""/>
    <s v=""/>
    <s v=""/>
    <s v=""/>
    <m/>
    <m/>
    <s v="Unscored"/>
  </r>
  <r>
    <x v="3809"/>
    <s v="Y"/>
    <s v="FR76234161_12220-3198---clips-202212"/>
    <s v="09/12/2022"/>
    <s v="11:51:00"/>
    <s v="Tv"/>
    <s v="FRANCEINFO :"/>
    <s v="LE FIL INFO"/>
    <s v=""/>
    <s v="Videos"/>
    <s v=""/>
    <s v=""/>
    <s v="FRANCE"/>
    <s v="FR"/>
    <n v="0"/>
    <s v=""/>
    <s v="FLORE MARECHAL"/>
    <s v="KmPlus"/>
    <s v="Lisa"/>
    <s v=""/>
    <s v="RTE - ETUDES"/>
    <s v="RTE - ETUDES"/>
    <s v="neutral"/>
    <n v="0"/>
    <n v="0"/>
    <n v="0"/>
    <m/>
    <s v="0"/>
    <m/>
    <m/>
    <m/>
    <s v="11:51:08 Coupure de courant dans le centre de Paris hier soir après un incident technique selon Ened"/>
    <s v="Auto"/>
    <s v=""/>
    <s v=""/>
    <s v=""/>
    <s v="sentence"/>
    <s v=""/>
    <s v=""/>
    <s v=""/>
    <s v=""/>
    <s v=""/>
    <s v=""/>
    <s v=""/>
    <s v=""/>
    <s v=""/>
    <m/>
    <m/>
    <s v="Unscored"/>
  </r>
  <r>
    <x v="3810"/>
    <s v="Y"/>
    <s v="FR76234161_12220-3418---clips-202212"/>
    <s v="09/12/2022"/>
    <s v="10:47:00"/>
    <s v="Tv"/>
    <s v="BFM TV"/>
    <s v="LE LIVE TOUSSAINT"/>
    <s v=""/>
    <s v="Videos"/>
    <s v=""/>
    <s v=""/>
    <s v="FRANCE"/>
    <s v="FR"/>
    <n v="0"/>
    <s v=""/>
    <s v="BRUCE TOUSSAINT"/>
    <s v="KmPlus"/>
    <s v="Lisa"/>
    <s v=""/>
    <s v="RTE - ETUDES"/>
    <s v="RTE - ETUDES"/>
    <s v="balanced"/>
    <n v="0"/>
    <n v="240"/>
    <n v="0"/>
    <m/>
    <s v="0"/>
    <m/>
    <m/>
    <m/>
    <s v="10:47:57 Invités : Bruno Millienne, député des Yvelines, porte-parole du MoDem ; Philippe Ballard, d"/>
    <s v="Auto"/>
    <s v="Fatna Ouahid"/>
    <s v=""/>
    <s v=""/>
    <s v="sentence"/>
    <s v=""/>
    <s v=""/>
    <s v=""/>
    <s v=""/>
    <s v=""/>
    <s v="Ecowatt"/>
    <s v=""/>
    <s v=""/>
    <s v=""/>
    <m/>
    <m/>
    <s v="Unscored"/>
  </r>
  <r>
    <x v="3811"/>
    <s v="Y"/>
    <s v="FR28024_947949046---clips-202212"/>
    <s v="09/12/2022"/>
    <s v=""/>
    <s v="Web"/>
    <s v="blogs.mediapart.fr"/>
    <s v=""/>
    <s v="448023"/>
    <s v="Blogs"/>
    <s v="MEDIA SOCIAUX"/>
    <s v="Actualités Générales"/>
    <s v="FRANCE"/>
    <s v="FR"/>
    <n v="0"/>
    <s v=""/>
    <s v="François Vallet"/>
    <s v="KmPlus"/>
    <s v="Easyclip"/>
    <s v="https://blogs.mediapart.fr/francois-vallet/blog/091222/non-le-nucleaire-nassure-pas-notre-independance-energetique"/>
    <s v="RTE"/>
    <s v="RTE"/>
    <s v="balanced"/>
    <n v="1.76"/>
    <n v="0"/>
    <n v="42288"/>
    <n v="3383"/>
    <s v="0"/>
    <m/>
    <m/>
    <m/>
    <s v="Non, le nucléaire n'assure pas notre indépendance énergétique"/>
    <s v="Auto"/>
    <s v="Fatna Ouahid"/>
    <s v=""/>
    <s v=""/>
    <s v="sentence"/>
    <s v=""/>
    <s v=""/>
    <s v=""/>
    <s v=""/>
    <s v="CP Passage d'hiver"/>
    <s v=""/>
    <s v=""/>
    <s v=""/>
    <s v=""/>
    <n v="42288"/>
    <n v="5954.08"/>
    <s v="Unscored"/>
  </r>
  <r>
    <x v="3812"/>
    <s v="Y"/>
    <s v="FR28024_947947636---clips-202212"/>
    <s v="09/12/2022"/>
    <s v=""/>
    <s v="Web"/>
    <s v="actu.fr"/>
    <s v=""/>
    <s v="21107137"/>
    <s v="General Public"/>
    <s v="SITE GRAND PUBLIC"/>
    <s v="Actualités Générales"/>
    <s v="FRANCE"/>
    <s v="FR"/>
    <n v="0"/>
    <s v=""/>
    <s v=""/>
    <s v="KmPlus"/>
    <s v="Easyclip"/>
    <s v="https://actu.fr/grand-est/longeville-les-metz_57412/metz-crise-energetique-pourquoi-le-stade-saint-symphorien-est-il-eclaire-en-permanence_55811204.html"/>
    <s v="RTE"/>
    <s v="RTE"/>
    <s v="negative"/>
    <n v="0.71"/>
    <n v="0"/>
    <n v="939588"/>
    <n v="30000"/>
    <s v="0"/>
    <m/>
    <m/>
    <m/>
    <s v="Metz. Crise énergétique : pourquoi le stade Saint-Symphorien est-il éclairé en permanence ?"/>
    <s v="Auto"/>
    <s v="Fatna Ouahid"/>
    <s v=""/>
    <s v=""/>
    <s v="&lt;10%"/>
    <s v=""/>
    <s v=""/>
    <s v=""/>
    <s v=""/>
    <s v="18/11/2022 : Actualisation de l’étude Perspectives du système électrique pour l’automne et l’hiver 2022-23 (Novembre)"/>
    <s v="Ecowatt"/>
    <s v=""/>
    <s v=""/>
    <s v=""/>
    <n v="667107.48"/>
    <n v="21300"/>
    <s v="Unscored"/>
  </r>
  <r>
    <x v="3813"/>
    <s v="Y"/>
    <s v="FR28024_947929070---clips-202212"/>
    <s v="09/12/2022"/>
    <s v=""/>
    <s v="Web"/>
    <s v="blogs.mediapart.fr"/>
    <s v=""/>
    <s v="448023"/>
    <s v="Blogs"/>
    <s v="MEDIA SOCIAUX"/>
    <s v="Actualités Générales"/>
    <s v="FRANCE"/>
    <s v="FR"/>
    <n v="0"/>
    <s v=""/>
    <s v="François Vallet"/>
    <s v="KmPlus"/>
    <s v="Easyclip"/>
    <s v="https://blogs.mediapart.fr/francois-vallet/blog/081222/points-de-vue-independance-energetique-et-politique-electronucleaire-de-la-france"/>
    <s v="RTE"/>
    <s v="RTE"/>
    <s v="balanced"/>
    <n v="6.71"/>
    <n v="0"/>
    <n v="42288"/>
    <n v="3383"/>
    <s v="0"/>
    <m/>
    <m/>
    <m/>
    <s v="Points de vue : indépendance énergétique et politique électronucléaire de la France"/>
    <s v="Auto"/>
    <s v="Fatna Ouahid"/>
    <s v=""/>
    <s v=""/>
    <s v="&lt;10%"/>
    <s v=""/>
    <s v=""/>
    <s v=""/>
    <s v="Projet de raccordement du parc éolien offshore de Dunkerque"/>
    <s v="CP Passage d'hiver"/>
    <s v=""/>
    <s v=""/>
    <s v=""/>
    <s v=""/>
    <n v="42288"/>
    <n v="22699.93"/>
    <s v="Unscored"/>
  </r>
  <r>
    <x v="3814"/>
    <s v="Y"/>
    <s v="FR28024_947945949---clips-202212"/>
    <s v="09/12/2022"/>
    <s v=""/>
    <s v="Web"/>
    <s v="LaSavoie.fr"/>
    <s v=""/>
    <s v="379826"/>
    <s v="General Public"/>
    <s v="MEDIA EN LIGNE GRAND PUBLIC"/>
    <s v="Actualités Générales"/>
    <s v="FRANCE"/>
    <s v="FR"/>
    <n v="0"/>
    <s v=""/>
    <s v=""/>
    <s v="KmPlus"/>
    <s v="Easyclip"/>
    <s v="https://www.lasavoie.fr/51752/article/2022-12-09/coupures-d-electricite-en-quoi-consiste-le-test-national-prevu-ce-vendredi"/>
    <s v="RTE"/>
    <s v="RTE"/>
    <s v="balanced"/>
    <n v="0.46"/>
    <n v="0"/>
    <n v="1446"/>
    <n v="116"/>
    <s v="0"/>
    <m/>
    <m/>
    <m/>
    <s v="Coupures d'électricité : en quoi consiste le test national prévu ce vendredi ?"/>
    <s v="Auto"/>
    <s v="Fatna Ouahid"/>
    <s v=""/>
    <s v=""/>
    <s v="80% to 100%"/>
    <s v=""/>
    <s v=""/>
    <s v=""/>
    <s v=""/>
    <s v="18/11/2022 : Actualisation de l’étude Perspectives du système électrique pour l’automne et l’hiver 2022-23 (Novembre)"/>
    <s v="Ecowatt"/>
    <s v=""/>
    <s v=""/>
    <s v=""/>
    <n v="665.16"/>
    <n v="53.36"/>
    <s v="Unscored"/>
  </r>
  <r>
    <x v="3815"/>
    <s v="Y"/>
    <s v="FR28024_947943096---clips-202212"/>
    <s v="09/12/2022"/>
    <s v=""/>
    <s v="Web"/>
    <s v="Connaissancedesenergies.org"/>
    <s v=""/>
    <s v="379268"/>
    <s v="General Public"/>
    <s v="SITE GRAND PUBLIC"/>
    <s v="Energie et Environnement"/>
    <s v="FRANCE"/>
    <s v="FR"/>
    <n v="0"/>
    <s v=""/>
    <s v=""/>
    <s v="KmPlus"/>
    <s v="Easyclip"/>
    <s v="https://www.connaissancedesenergies.org/afp/electricite-deux-reacteurs-nucleaires-redemarrent-40-connectes-selon-edf-221209"/>
    <s v="RTE"/>
    <s v="RTE"/>
    <s v="balanced"/>
    <n v="0.61"/>
    <n v="0"/>
    <n v="3116"/>
    <n v="249"/>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1900.76"/>
    <n v="151.88999999999999"/>
    <s v="Unscored"/>
  </r>
  <r>
    <x v="3816"/>
    <s v="Y"/>
    <s v="FR28024_947944943---clips-202212"/>
    <s v="09/12/2022"/>
    <s v=""/>
    <s v="Web"/>
    <s v="Lefigaro.fr"/>
    <s v=""/>
    <s v="94150"/>
    <s v="General Public"/>
    <s v="SITE GRAND PUBLIC"/>
    <s v="Actualités Générales"/>
    <s v="FRANCE"/>
    <s v="FR"/>
    <n v="0"/>
    <s v=""/>
    <s v=""/>
    <s v="KmPlus"/>
    <s v="Easyclip"/>
    <s v="https://www.lefigaro.fr/societes/edf-annonce-la-remise-en-service-de-deux-reacteurs-nucleaires-40-sont-desormais-connectes-sur-56-20221209"/>
    <s v="RTE"/>
    <s v="RTE"/>
    <s v="balanced"/>
    <n v="0.67"/>
    <n v="0"/>
    <n v="1500000"/>
    <n v="30000"/>
    <s v="0"/>
    <m/>
    <m/>
    <m/>
    <s v="EDF annonce la remise en service de deux réacteurs nucléaires, 40 sont désormais connectés sur 56"/>
    <s v="Auto"/>
    <s v="Fatna Ouahid"/>
    <s v=""/>
    <s v=""/>
    <s v="25% to 50%"/>
    <s v=""/>
    <s v=""/>
    <s v=""/>
    <s v=""/>
    <s v="18/11/2022 : Actualisation de l’étude Perspectives du système électrique pour l’automne et l’hiver 2022-23 (Novembre)"/>
    <s v="Ecowatt"/>
    <s v=""/>
    <s v=""/>
    <s v=""/>
    <n v="1005000"/>
    <n v="20100"/>
    <s v="Unscored"/>
  </r>
  <r>
    <x v="3817"/>
    <s v="Y"/>
    <s v="FR28024_948079684---clips-202212"/>
    <s v="09/12/2022"/>
    <s v=""/>
    <s v="Web"/>
    <s v="LeBonbon.fr"/>
    <s v=""/>
    <s v="248910"/>
    <s v="News"/>
    <s v="AUTRE"/>
    <s v="Jeux / Loisirs"/>
    <s v="FRANCE"/>
    <s v="FR"/>
    <n v="0"/>
    <s v=""/>
    <s v="Auriane Camus"/>
    <s v="KmPlus"/>
    <s v="Easyclip"/>
    <s v="https://www.lebonbon.fr/paris/news/coupure-courant-centre-paris-plonge-dans-le-noir-jeudi-soir/"/>
    <s v="RTE"/>
    <s v="RTE"/>
    <s v="balanced"/>
    <n v="0.85"/>
    <n v="0"/>
    <n v="21942"/>
    <n v="1755"/>
    <s v="0"/>
    <m/>
    <m/>
    <m/>
    <s v="Coupure de courant : le centre de Paris a été plongé dans le noir ce jeudi soir"/>
    <s v="Auto"/>
    <s v="Fatna Ouahid"/>
    <s v=""/>
    <s v=""/>
    <s v="10% to 25%"/>
    <s v=""/>
    <s v=""/>
    <s v=""/>
    <s v=""/>
    <s v="CP Passage d'hiver"/>
    <s v=""/>
    <s v=""/>
    <s v=""/>
    <s v=""/>
    <n v="18650.7"/>
    <n v="1491.75"/>
    <s v="Unscored"/>
  </r>
  <r>
    <x v="3818"/>
    <s v="Y"/>
    <s v="FR28024_947946323---clips-202212"/>
    <s v="09/12/2022"/>
    <s v=""/>
    <s v="Web"/>
    <s v="bfmtv.com"/>
    <s v=""/>
    <s v="15409710"/>
    <s v="General Public"/>
    <s v="MEDIA EN LIGNE GRAND PUBLIC"/>
    <s v="Actualités Générales"/>
    <s v="FRANCE"/>
    <s v="FR"/>
    <n v="0"/>
    <s v=""/>
    <s v=""/>
    <s v="KmPlus"/>
    <s v="Easyclip"/>
    <s v="https://www.bfmtv.com/economie/entreprises/energie/electricite-deux-reacteurs-nucleaires-ont-redemarre-vendredi-et-40-sont-connectes-au-reseau_AD-202212090301.html"/>
    <s v="RTE"/>
    <s v="RTE"/>
    <s v="balanced"/>
    <n v="0.66"/>
    <n v="0"/>
    <n v="1035956"/>
    <n v="30000"/>
    <s v="0"/>
    <m/>
    <m/>
    <m/>
    <s v="Electricité: deux réacteurs remis en service vendredi, 40 connectés au total"/>
    <s v="Auto"/>
    <s v="Fatna Ouahid"/>
    <s v=""/>
    <s v=""/>
    <s v="25% to 50%"/>
    <s v=""/>
    <s v=""/>
    <s v=""/>
    <s v=""/>
    <s v="18/11/2022 : Actualisation de l’étude Perspectives du système électrique pour l’automne et l’hiver 2022-23 (Novembre)"/>
    <s v="Ecowatt"/>
    <s v=""/>
    <s v=""/>
    <s v=""/>
    <n v="683730.96"/>
    <n v="19800"/>
    <s v="Unscored"/>
  </r>
  <r>
    <x v="3819"/>
    <s v="Y"/>
    <s v="FR28024_947944279---clips-202212"/>
    <s v="09/12/2022"/>
    <s v=""/>
    <s v="Web"/>
    <s v="rtl.be"/>
    <s v=""/>
    <s v="292557"/>
    <s v="International"/>
    <s v="WEB INTERNATIONAL"/>
    <s v="Actualités Générales"/>
    <s v="BELGIQUE"/>
    <s v="FR"/>
    <n v="0"/>
    <s v=""/>
    <s v=""/>
    <s v="KmPlus"/>
    <s v="Easyclip"/>
    <s v="https://www.rtl.be/info/monde/economie/electricite-deux-reacteurs-nucleaires-redemarrent-40-connectes-selon-edf-1420200.aspx"/>
    <s v="RTE"/>
    <s v="RTE"/>
    <s v="balanced"/>
    <n v="0.61"/>
    <n v="0"/>
    <n v="87773"/>
    <n v="7022"/>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53541.53"/>
    <n v="4283.42"/>
    <s v="Unscored"/>
  </r>
  <r>
    <x v="3820"/>
    <s v="Y"/>
    <s v="FR28024_947950257---clips-202212"/>
    <s v="09/12/2022"/>
    <s v=""/>
    <s v="Web"/>
    <s v="Lemonde.fr"/>
    <s v=""/>
    <s v="1962575"/>
    <s v="General Public"/>
    <s v="SITE GRAND PUBLIC"/>
    <s v="Actualités Générales"/>
    <s v="FRANCE"/>
    <s v="FR"/>
    <n v="0"/>
    <s v=""/>
    <s v="Le Monde avec AFP"/>
    <s v="KmPlus"/>
    <s v="Easyclip"/>
    <s v="https://www.lemonde.fr/economie/article/2022/12/09/coupures-d-electricite-edf-remet-en-service-deux-reacteurs-supplementaires_6153649_3234.html"/>
    <s v="RTE"/>
    <s v="RTE"/>
    <s v="balanced"/>
    <n v="0.69"/>
    <n v="0"/>
    <n v="870129"/>
    <n v="30000"/>
    <s v="0"/>
    <m/>
    <m/>
    <m/>
    <s v="Electricité : EDF remet en service deux réacteurs supplémentaires"/>
    <s v="Auto"/>
    <s v="Fatna Ouahid"/>
    <s v=""/>
    <s v=""/>
    <s v="25% to 50%"/>
    <s v=""/>
    <s v=""/>
    <s v=""/>
    <s v=""/>
    <s v="18/11/2022 : Actualisation de l’étude Perspectives du système électrique pour l’automne et l’hiver 2022-23 (Novembre)"/>
    <s v="Ecowatt"/>
    <s v=""/>
    <s v=""/>
    <s v=""/>
    <n v="600389.01"/>
    <n v="20700"/>
    <s v="Unscored"/>
  </r>
  <r>
    <x v="3821"/>
    <s v="Y"/>
    <s v="FR76234161_12220-3230---clips-202212"/>
    <s v="09/12/2022"/>
    <s v="12:01:00"/>
    <s v="Radio"/>
    <s v="TENDANCE OUEST"/>
    <s v="JOURNAL REGIONAL"/>
    <s v=""/>
    <s v="Audios"/>
    <s v=""/>
    <s v=""/>
    <s v="FRANCE"/>
    <s v="FR"/>
    <n v="0"/>
    <s v=""/>
    <s v="--"/>
    <s v="KmPlus"/>
    <s v="Lisa"/>
    <s v=""/>
    <s v="RTE - ETUDES"/>
    <s v="RTE - ETUDES"/>
    <s v="negative"/>
    <n v="0"/>
    <n v="0"/>
    <n v="0"/>
    <m/>
    <s v="0"/>
    <m/>
    <m/>
    <m/>
    <s v="12:01:44 RTE et Enedis vont simuler des coupures d'électricité, le but est de voir si les procédures"/>
    <s v="Auto"/>
    <s v="Fatna Ouahid"/>
    <s v=""/>
    <s v=""/>
    <s v="80% to 100%"/>
    <s v=""/>
    <s v=""/>
    <s v=""/>
    <s v=""/>
    <s v="CP Passage d'hiver"/>
    <s v=""/>
    <s v=""/>
    <s v=""/>
    <s v=""/>
    <m/>
    <m/>
    <s v="Unscored"/>
  </r>
  <r>
    <x v="3822"/>
    <s v="Y"/>
    <s v="FR28024_2959-167195---clips-202212"/>
    <s v="09/12/2022"/>
    <s v="10:32:00"/>
    <s v="Tv"/>
    <s v="BFM TV"/>
    <s v="LE LIVE TOUSSAINT"/>
    <s v=""/>
    <s v="Videos"/>
    <s v=""/>
    <s v=""/>
    <s v="FRANCE"/>
    <s v="FR"/>
    <n v="0"/>
    <s v=""/>
    <s v="BRUCE TOUSSAINT"/>
    <s v="KmPlus"/>
    <s v="Lisa"/>
    <s v=""/>
    <s v="RTE"/>
    <s v="RTE"/>
    <s v="balanced"/>
    <n v="0"/>
    <n v="1140"/>
    <n v="0"/>
    <m/>
    <s v="0"/>
    <m/>
    <m/>
    <m/>
    <s v="10:32:42 Le centre de Paris plongé dans le noir. Il ne s'agissait pas de délestage en cas de pic de"/>
    <s v="Auto"/>
    <s v="Fatna Ouahid"/>
    <s v=""/>
    <s v=""/>
    <s v="&lt;10%"/>
    <s v=""/>
    <s v=""/>
    <s v=""/>
    <s v=""/>
    <s v="18/11/2022 : Actualisation de l’étude Perspectives du système électrique pour l’automne et l’hiver 2022-23 (Novembre)"/>
    <s v="Ecowatt"/>
    <s v=""/>
    <s v=""/>
    <s v=""/>
    <m/>
    <m/>
    <s v="Unscored"/>
  </r>
  <r>
    <x v="3823"/>
    <s v="Y"/>
    <s v="FR28024_947950259---clips-202212"/>
    <s v="09/12/2022"/>
    <s v=""/>
    <s v="Web"/>
    <s v="Boursorama.com"/>
    <s v=""/>
    <s v="156043"/>
    <s v="Specialized"/>
    <s v="SITE PRO ET SPECIALISE"/>
    <s v="Eco Fi"/>
    <s v="FRANCE"/>
    <s v="FR"/>
    <n v="0"/>
    <s v=""/>
    <s v=""/>
    <s v="KmPlus"/>
    <s v="Easyclip"/>
    <s v="https://www.boursorama.com/bourse/actualites/poujoulat-sa-cp-groupe-poujoulat-etude-chauffage-au-bois-et-pointe-electrique-2190ffbd34d5e0e2f2ef2eb6071ec8de"/>
    <s v="RTE"/>
    <s v="RTE"/>
    <s v="balanced"/>
    <n v="0.52"/>
    <n v="0"/>
    <n v="1000"/>
    <n v="80"/>
    <s v="0"/>
    <m/>
    <m/>
    <m/>
    <s v="POUJOULAT SA : CP Groupe Poujoulat - Etude chauffage au bois et pointe électrique information fournie par Actusnews •"/>
    <s v="Auto"/>
    <s v="Fatna Ouahid"/>
    <s v=""/>
    <s v=""/>
    <s v="80% to 100%"/>
    <s v=""/>
    <s v=""/>
    <s v=""/>
    <s v=""/>
    <s v="CP Passage d'hiver"/>
    <s v=""/>
    <s v=""/>
    <s v=""/>
    <s v=""/>
    <n v="520"/>
    <n v="41.6"/>
    <s v="Unscored"/>
  </r>
  <r>
    <x v="3824"/>
    <s v="Y"/>
    <s v="FR28024_2959-167098---clips-202212"/>
    <s v="09/12/2022"/>
    <s v="06:23:00"/>
    <s v="Tv"/>
    <s v="BFM TV"/>
    <s v="PREMIERE EDITION"/>
    <s v=""/>
    <s v="Videos"/>
    <s v=""/>
    <s v=""/>
    <s v="FRANCE"/>
    <s v="FR"/>
    <n v="0"/>
    <s v=""/>
    <s v="CHRISTOPHE DELAY"/>
    <s v="KmPlus"/>
    <s v="Lisa"/>
    <s v=""/>
    <s v="RTE"/>
    <s v="RTE"/>
    <s v="balanced"/>
    <n v="0"/>
    <n v="240"/>
    <n v="0"/>
    <m/>
    <s v="0"/>
    <m/>
    <m/>
    <m/>
    <s v="06:23:32 Eco : Nicolas Doze. EDF affirme que la consommation d'électricité continue de reculer mais"/>
    <s v="Auto"/>
    <s v="Fatna Ouahid"/>
    <s v=""/>
    <s v=""/>
    <s v="sentence"/>
    <s v=""/>
    <s v=""/>
    <s v=""/>
    <s v=""/>
    <s v="18/11/2022 : Actualisation de l’étude Perspectives du système électrique pour l’automne et l’hiver 2022-23 (Novembre)"/>
    <s v="Ecowatt"/>
    <s v=""/>
    <s v=""/>
    <s v=""/>
    <m/>
    <m/>
    <s v="Unscored"/>
  </r>
  <r>
    <x v="3825"/>
    <s v="Y"/>
    <s v="FR28024_947866853---clips-202212"/>
    <s v="09/12/2022"/>
    <s v=""/>
    <s v="Web"/>
    <s v="centrepresseaveyron.fr"/>
    <s v=""/>
    <s v="288042"/>
    <s v="General Public"/>
    <s v="MEDIA EN LIGNE GRAND PUBLIC"/>
    <s v="Actualités Générales"/>
    <s v="FRANCE"/>
    <s v="FR"/>
    <n v="0"/>
    <s v=""/>
    <s v="Jennifer FRANCO"/>
    <s v="KmPlus"/>
    <s v="Easyclip"/>
    <s v="https://www.centrepresseaveyron.fr/2022/12/09/coupure-delectricite-a-quoi-faut-il-sattendre-ce-9-decembre-lors-du-test-grandeur-nature-a-lechelle-nationale-10856246.php"/>
    <s v="RTE"/>
    <s v="RTE"/>
    <s v="negative"/>
    <n v="0"/>
    <n v="0"/>
    <n v="8932"/>
    <n v="715"/>
    <s v="0"/>
    <m/>
    <m/>
    <m/>
    <s v="Coupure d'électricité : à quoi faut-il s'attendre ce 9 décembre lors du test grandeur nature à l'échelle nationale ?"/>
    <s v="Auto"/>
    <s v="Fatna Ouahid"/>
    <s v=""/>
    <s v=""/>
    <s v="80% to 100%"/>
    <s v=""/>
    <s v=""/>
    <s v=""/>
    <s v=""/>
    <s v="18/11/2022 : Actualisation de l’étude Perspectives du système électrique pour l’automne et l’hiver 2022-23 (Novembre)"/>
    <s v="Ecowatt"/>
    <s v=""/>
    <s v=""/>
    <s v=""/>
    <n v="267.95999999999998"/>
    <n v="21.45"/>
    <s v="Unscored"/>
  </r>
  <r>
    <x v="3826"/>
    <s v="Y"/>
    <s v="FR28024_947813506---clips-202212"/>
    <s v="09/12/2022"/>
    <s v=""/>
    <s v="Web"/>
    <s v="LaLibre.be"/>
    <s v=""/>
    <s v="95054"/>
    <s v="International"/>
    <s v="WEB INTERNATIONAL"/>
    <s v="Actualités Générales"/>
    <s v="BELGIQUE"/>
    <s v="FR"/>
    <n v="0"/>
    <s v=""/>
    <s v=""/>
    <s v="KmPlus"/>
    <s v="Easyclip"/>
    <s v="https://www.lalibre.be/dernieres-depeches/2022/12/09/crise-energetique-france-125000-parisiens-prives-delectricite-durant-une-panne-de-courant-la-nuit-JOEBSQP3AJF2TPDEQKKEVICGTQ/"/>
    <s v="RTE"/>
    <s v="RTE"/>
    <s v="negative"/>
    <n v="0.36"/>
    <n v="0"/>
    <n v="12024"/>
    <n v="962"/>
    <s v="0"/>
    <m/>
    <m/>
    <m/>
    <s v="Crise énergétique - France: 125.000 Parisiens privés d'électricité durant une panne de courant la nuit"/>
    <s v="Auto"/>
    <s v="Fatna Ouahid"/>
    <s v=""/>
    <s v=""/>
    <s v="25% to 50%"/>
    <s v=""/>
    <s v=""/>
    <s v=""/>
    <s v=""/>
    <s v="CP Passage d'hiver"/>
    <s v=""/>
    <s v=""/>
    <s v=""/>
    <s v=""/>
    <n v="4328.6400000000003"/>
    <n v="346.32"/>
    <s v="Unscored"/>
  </r>
  <r>
    <x v="3827"/>
    <s v="Y"/>
    <s v="FR28024_947868074---clips-202212"/>
    <s v="09/12/2022"/>
    <s v=""/>
    <s v="Web"/>
    <s v="bfmtv.com"/>
    <s v=""/>
    <s v="15409710"/>
    <s v="General Public"/>
    <s v="MEDIA EN LIGNE GRAND PUBLIC"/>
    <s v="Actualités Générales"/>
    <s v="FRANCE"/>
    <s v="FR"/>
    <n v="0"/>
    <s v=""/>
    <s v="Timothée Talbi"/>
    <s v="KmPlus"/>
    <s v="Easyclip"/>
    <s v="https://www.bfmtv.com/economie/entreprises/coupures-d-electricite-comment-les-tpe-et-pme-apprehendent-elles-l-hiver_AV-202212090054.html"/>
    <s v="National,RTE"/>
    <s v="National,RTE"/>
    <s v="negative"/>
    <n v="1.22"/>
    <n v="0"/>
    <n v="1035956"/>
    <n v="30000"/>
    <s v="0"/>
    <m/>
    <m/>
    <m/>
    <s v="Coupures d'électricité: comment les TPE et PME appréhendent-elles l'hiver?"/>
    <s v="Auto"/>
    <s v="Fatna Ouahid"/>
    <s v=""/>
    <s v=""/>
    <s v="10% to 25%"/>
    <s v=""/>
    <s v="National"/>
    <s v=""/>
    <s v=""/>
    <s v="CP Passage d'hiver"/>
    <s v=""/>
    <s v=""/>
    <s v=""/>
    <s v=""/>
    <n v="1035956"/>
    <n v="36600"/>
    <s v="Unscored"/>
  </r>
  <r>
    <x v="3828"/>
    <s v="Y"/>
    <s v="FR28024_947805251---clips-202212"/>
    <s v="09/12/2022"/>
    <s v=""/>
    <s v="Web"/>
    <s v="techniques-ingenieur.fr"/>
    <s v=""/>
    <s v="112776"/>
    <s v="News"/>
    <s v="AUTRE"/>
    <s v="Sciences et Techniques"/>
    <s v="FRANCE"/>
    <s v="FR"/>
    <n v="0"/>
    <s v=""/>
    <s v=""/>
    <s v="KmPlus"/>
    <s v="Easyclip"/>
    <s v="https://www.techniques-ingenieur.fr/actualite/breves-afp/le-centre-de-paris-temporairement-plonge-dans-le-noir-apres-un-incident-technique-118286/"/>
    <s v="RTE"/>
    <s v="RTE"/>
    <s v="negative"/>
    <n v="0.61"/>
    <n v="0"/>
    <n v="2584"/>
    <n v="207"/>
    <s v="0"/>
    <m/>
    <m/>
    <m/>
    <s v="Le centre de Paris temporairement plongé dans le noir après un « incident technique »"/>
    <s v="Auto"/>
    <s v="Fatna Ouahid"/>
    <s v=""/>
    <s v=""/>
    <s v="80% to 100%"/>
    <s v=""/>
    <s v=""/>
    <s v=""/>
    <s v=""/>
    <s v="CP Passage d'hiver"/>
    <s v=""/>
    <s v=""/>
    <s v=""/>
    <s v=""/>
    <n v="1576.24"/>
    <n v="126.27"/>
    <s v="Unscored"/>
  </r>
  <r>
    <x v="3829"/>
    <s v="Y"/>
    <s v="FR28024_947962519---clips-202212"/>
    <s v="09/12/2022"/>
    <s v=""/>
    <s v="Press"/>
    <s v="Agence France Presse Fil Eco"/>
    <s v="Fil Eco"/>
    <s v="33519"/>
    <s v="News Agency"/>
    <s v="AGENCE DE PRESSE"/>
    <s v="Actualités Générales"/>
    <s v="FRANCE"/>
    <s v="FR"/>
    <n v="0"/>
    <s v=""/>
    <s v=""/>
    <s v="KmPlus"/>
    <s v="Easyclip"/>
    <s v=""/>
    <s v="RTE,WE RTE,National"/>
    <s v="RTE,WE RTE,National"/>
    <s v="balanced"/>
    <n v="0.63"/>
    <n v="0"/>
    <n v="0"/>
    <n v="0"/>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0"/>
    <n v="0"/>
    <s v="Unscored"/>
  </r>
  <r>
    <x v="3830"/>
    <s v="Y"/>
    <s v="FR28024_947799646---clips-202212"/>
    <s v="09/12/2022"/>
    <s v=""/>
    <s v="Web"/>
    <s v="huffingtonpost.fr"/>
    <s v=""/>
    <s v="381334"/>
    <s v="General Public"/>
    <s v="SITE GRAND PUBLIC"/>
    <s v="Actualités Générales"/>
    <s v="FRANCE"/>
    <s v="FR"/>
    <n v="0"/>
    <s v=""/>
    <s v=""/>
    <s v="KmPlus"/>
    <s v="Easyclip"/>
    <s v="https://www.huffingtonpost.fr/france/article/paris-plusieurs-quartiers-du-centre-plonges-dans-le-noir-jeudi-soir_211305.html"/>
    <s v="RTE"/>
    <s v="RTE"/>
    <s v="negative"/>
    <n v="0.64"/>
    <n v="0"/>
    <n v="843798"/>
    <n v="30000"/>
    <s v="0"/>
    <m/>
    <m/>
    <m/>
    <s v="Paris : plusieurs quartiers du centre plongés dans le noir jeudi soir"/>
    <s v="Auto"/>
    <s v="Fatna Ouahid"/>
    <s v=""/>
    <s v=""/>
    <s v="80% to 100%"/>
    <s v=""/>
    <s v=""/>
    <s v=""/>
    <s v=""/>
    <s v="CP Passage d'hiver"/>
    <s v=""/>
    <s v=""/>
    <s v=""/>
    <s v=""/>
    <n v="540030.71999999997"/>
    <n v="19200"/>
    <s v="Unscored"/>
  </r>
  <r>
    <x v="3831"/>
    <s v="Y"/>
    <s v="FR28024_947797019---clips-202212"/>
    <s v="09/12/2022"/>
    <s v=""/>
    <s v="Web"/>
    <s v="Echos-Judiciaires.com"/>
    <s v=""/>
    <s v="351385"/>
    <s v="Specialized"/>
    <s v="SITE PRO ET SPECIALISE"/>
    <s v="Droit &amp; Administration"/>
    <s v="FRANCE"/>
    <s v="FR"/>
    <n v="0"/>
    <s v=""/>
    <s v="Judiciaires Girondins"/>
    <s v="KmPlus"/>
    <s v="Easyclip"/>
    <s v="https://www.echos-judiciaires.com/afp/nucleaire-avant-un-week-end-froid-37-du-parc-francais-encore-a-larret/"/>
    <s v="RTE"/>
    <s v="RTE"/>
    <s v="balanced"/>
    <n v="0.68"/>
    <n v="0"/>
    <n v="321"/>
    <n v="26"/>
    <s v="0"/>
    <m/>
    <m/>
    <m/>
    <s v="Nucléaire: avant un week-end froid, 37% du parc français encore à l'arrêt"/>
    <s v="Auto"/>
    <s v="Fatna Ouahid"/>
    <s v=""/>
    <s v=""/>
    <s v="25% to 50%"/>
    <s v=""/>
    <s v=""/>
    <s v="Xavier Piechaczyk"/>
    <s v=""/>
    <s v="18/11/2022 : Actualisation de l’étude Perspectives du système électrique pour l’automne et l’hiver 2022-23 (Novembre)"/>
    <s v="Ecowatt"/>
    <s v=""/>
    <s v=""/>
    <s v=""/>
    <n v="218.28"/>
    <n v="17.68"/>
    <s v="Unscored"/>
  </r>
  <r>
    <x v="3832"/>
    <s v="Y"/>
    <s v="FR28024_947799545---clips-202212"/>
    <s v="09/12/2022"/>
    <s v=""/>
    <s v="Web"/>
    <s v="lepoint.fr"/>
    <s v=""/>
    <s v="94850"/>
    <s v="General Public"/>
    <s v="SITE GRAND PUBLIC"/>
    <s v="Actualités Générales"/>
    <s v="FRANCE"/>
    <s v="FR"/>
    <n v="0"/>
    <s v=""/>
    <s v=""/>
    <s v="KmPlus"/>
    <s v="Easyclip"/>
    <s v="https://www.lepoint.fr/societe/les-clients-edf-ont-reduit-leur-consommation-de-10-en-un-an-09-12-2022-2501009_23.php"/>
    <s v="RTE"/>
    <s v="RTE"/>
    <s v="balanced"/>
    <n v="0.47"/>
    <n v="0"/>
    <n v="365921"/>
    <n v="29274"/>
    <s v="0"/>
    <m/>
    <m/>
    <m/>
    <s v="Les clients EDF ont réduit leur consommation de 10 % en un an"/>
    <s v="Auto"/>
    <s v="Fatna Ouahid"/>
    <s v=""/>
    <s v=""/>
    <s v="10% to 25%"/>
    <s v=""/>
    <s v=""/>
    <s v=""/>
    <s v=""/>
    <s v="CP Passage d'hiver"/>
    <s v=""/>
    <s v=""/>
    <s v=""/>
    <s v=""/>
    <n v="171982.87"/>
    <n v="13758.78"/>
    <s v="Unscored"/>
  </r>
  <r>
    <x v="3833"/>
    <s v="Y"/>
    <s v="FR28024_947799976---clips-202212"/>
    <s v="09/12/2022"/>
    <s v=""/>
    <s v="Web"/>
    <s v="24heures.ch"/>
    <s v=""/>
    <s v="23573052"/>
    <s v="International"/>
    <s v="WEB INTERNATIONAL"/>
    <s v="Actualités Générales"/>
    <s v="SUISSE"/>
    <s v="FR"/>
    <n v="0"/>
    <s v=""/>
    <s v=""/>
    <s v="KmPlus"/>
    <s v="Easyclip"/>
    <s v="https://www.24heures.ch/le-centre-de-paris-temporairement-plonge-dans-le-noir-101603856982"/>
    <s v="RTE"/>
    <s v="RTE"/>
    <s v="negative"/>
    <n v="0.61"/>
    <n v="0"/>
    <n v="68881"/>
    <n v="5510"/>
    <s v="0"/>
    <m/>
    <m/>
    <m/>
    <s v="Le centre de Paris temporairement plongé dans le noir"/>
    <s v="Auto"/>
    <s v="Fatna Ouahid"/>
    <s v=""/>
    <s v=""/>
    <s v="50% to 80%"/>
    <s v=""/>
    <s v=""/>
    <s v=""/>
    <s v=""/>
    <s v="CP Passage d'hiver"/>
    <s v=""/>
    <s v=""/>
    <s v=""/>
    <s v=""/>
    <n v="42017.41"/>
    <n v="3361.1"/>
    <s v="Unscored"/>
  </r>
  <r>
    <x v="3834"/>
    <s v="Y"/>
    <s v="FR28024_947878999---clips-202212"/>
    <s v="09/12/2022"/>
    <s v=""/>
    <s v="Web"/>
    <s v="UsineNouvelle.com"/>
    <s v=""/>
    <s v="1982895"/>
    <s v="Specialized"/>
    <s v="SITE PRO ET SPECIALISE"/>
    <s v="Industrie &amp; Artisanat"/>
    <s v="FRANCE"/>
    <s v="FR"/>
    <n v="0"/>
    <s v=""/>
    <s v="Antoine Vermeersch Antoine Vermeersch"/>
    <s v="KmPlus"/>
    <s v="Easyclip"/>
    <s v="https://www.usinenouvelle.com/article/comment-enedis-se-prepare-au-risque-de-delestages-cet-hiver.N2075541"/>
    <s v="RTE,National"/>
    <s v="RTE,National"/>
    <s v="balanced"/>
    <n v="1.87"/>
    <n v="0"/>
    <n v="67385"/>
    <n v="5391"/>
    <s v="0"/>
    <m/>
    <m/>
    <m/>
    <s v="Comment Enedis se prépare au risque de délestages cet hiver"/>
    <s v="Auto"/>
    <s v="Fatna Ouahid"/>
    <s v="Maîtrise de la consommation"/>
    <s v="Maîtrise de la consommation"/>
    <s v="10% to 25%"/>
    <s v=""/>
    <s v="National"/>
    <s v=""/>
    <s v=""/>
    <s v="18/11/2022 : Actualisation de l’étude Perspectives du système électrique pour l’automne et l’hiver 2022-23 (Novembre)"/>
    <s v="Ecowatt"/>
    <s v=""/>
    <s v=""/>
    <s v=""/>
    <n v="67385"/>
    <n v="10081.17"/>
    <s v="Unscored"/>
  </r>
  <r>
    <x v="3835"/>
    <s v="Y"/>
    <s v="FR28024_948087916---clips-202212"/>
    <s v="09/12/2022"/>
    <s v=""/>
    <s v="Press"/>
    <s v="Agence France Presse Fil Gen"/>
    <s v="Fil Gen"/>
    <s v="33523"/>
    <s v="News Agency"/>
    <s v="AGENCE DE PRESSE"/>
    <s v="Actualités Générales"/>
    <s v="FRANCE"/>
    <s v="FR"/>
    <n v="0"/>
    <s v=""/>
    <s v=""/>
    <s v="KmPlus"/>
    <s v="Easyclip"/>
    <s v=""/>
    <s v="RTE,WE RTE,National"/>
    <s v="RTE,WE RTE,National"/>
    <s v="balanced"/>
    <n v="1.02"/>
    <n v="0"/>
    <n v="0"/>
    <n v="0"/>
    <s v="0"/>
    <m/>
    <m/>
    <m/>
    <s v="Electricité : EDF et le gouvernement &quot;confiants&quot; pour l'hiver"/>
    <s v="Auto"/>
    <s v="Fatna Ouahid"/>
    <s v=""/>
    <s v=""/>
    <s v="25% to 50%"/>
    <s v=""/>
    <s v=""/>
    <s v=""/>
    <s v=""/>
    <s v="18/11/2022 : Actualisation de l’étude Perspectives du système électrique pour l’automne et l’hiver 2022-23 (Novembre)"/>
    <s v="Ecowatt"/>
    <s v=""/>
    <s v=""/>
    <s v=""/>
    <n v="0"/>
    <n v="0"/>
    <s v="Unscored"/>
  </r>
  <r>
    <x v="3836"/>
    <s v="Y"/>
    <s v="FR28024_947874389---clips-202212"/>
    <s v="09/12/2022"/>
    <s v=""/>
    <s v="Web"/>
    <s v="dna.fr"/>
    <s v=""/>
    <s v="1969929"/>
    <s v="General Public"/>
    <s v="MEDIA EN LIGNE GRAND PUBLIC"/>
    <s v="Actualités Générales"/>
    <s v="FRANCE"/>
    <s v="FR"/>
    <n v="0"/>
    <s v=""/>
    <s v="Luc Chaillot"/>
    <s v="KmPlus"/>
    <s v="Easyclip"/>
    <s v="https://www.dna.fr/economie/2022/12/09/des-simulations-de-coupures-d-electricite-au-cas-ou"/>
    <s v="Est,RTE"/>
    <s v="Est,RTE"/>
    <s v="neutral"/>
    <n v="0.28999999999999998"/>
    <n v="0"/>
    <n v="41895"/>
    <n v="3352"/>
    <s v="0"/>
    <m/>
    <m/>
    <m/>
    <s v="Des simulations de coupures d'électricité au cas où…"/>
    <s v="Auto"/>
    <s v="Fatna Ouahid"/>
    <s v=""/>
    <s v=""/>
    <s v="50% to 80%"/>
    <s v=""/>
    <s v=""/>
    <s v=""/>
    <s v=""/>
    <s v="18/11/2022 : Actualisation de l’étude Perspectives du système électrique pour l’automne et l’hiver 2022-23 (Novembre)"/>
    <s v="Ecowatt"/>
    <s v=""/>
    <s v=""/>
    <s v=""/>
    <n v="12149.55"/>
    <n v="972.08"/>
    <s v="Unscored"/>
  </r>
  <r>
    <x v="3837"/>
    <s v="Y"/>
    <s v="FR28024_947812447---clips-202212"/>
    <s v="09/12/2022"/>
    <s v=""/>
    <s v="Web"/>
    <s v="LeParisien.fr"/>
    <s v=""/>
    <s v="1960773"/>
    <s v="General Public"/>
    <s v="MEDIA EN LIGNE GRAND PUBLIC"/>
    <s v="Actualités Générales"/>
    <s v="FRANCE"/>
    <s v="FR"/>
    <n v="0"/>
    <s v="Paris"/>
    <s v="Ludwig Gallet"/>
    <s v="KmPlus"/>
    <s v="Easyclip"/>
    <s v="http://www.leparisien.fr/paris-75/plusieurs-quartiers-de-paris-plonges-dans-le-noir-apres-une-coupure-de-courant-08-12-2022-ASQWCSWQEVEFLHYTI4XFLS3PSQ.php"/>
    <s v="RTE"/>
    <s v="RTE"/>
    <s v="balanced"/>
    <n v="0.79"/>
    <n v="0"/>
    <n v="680209"/>
    <n v="30000"/>
    <s v="0"/>
    <m/>
    <m/>
    <m/>
    <s v="Plusieurs quartiers de Paris plongés dans le noir après une coupure de courant"/>
    <s v="Auto"/>
    <s v="Fatna Ouahid"/>
    <s v=""/>
    <s v=""/>
    <s v="&lt;10%"/>
    <s v=""/>
    <s v=""/>
    <s v=""/>
    <s v=""/>
    <s v="CP Passage d'hiver"/>
    <s v=""/>
    <s v=""/>
    <s v=""/>
    <s v=""/>
    <n v="537365.11"/>
    <n v="23700"/>
    <s v="Unscored"/>
  </r>
  <r>
    <x v="3838"/>
    <s v="Y"/>
    <s v="FR28024_2959-167104---clips-202212"/>
    <s v="09/12/2022"/>
    <s v="06:33:00"/>
    <s v="Radio"/>
    <s v="RMC INFO"/>
    <s v="JOURNAL"/>
    <s v=""/>
    <s v="Audios"/>
    <s v=""/>
    <s v=""/>
    <s v="FRANCE"/>
    <s v="FR"/>
    <n v="0"/>
    <s v=""/>
    <s v="QUENTIN VINET"/>
    <s v="KmPlus"/>
    <s v="Lisa"/>
    <s v=""/>
    <s v="RTE"/>
    <s v="RTE"/>
    <s v="negative"/>
    <n v="0"/>
    <n v="60"/>
    <n v="0"/>
    <m/>
    <s v="0"/>
    <m/>
    <m/>
    <m/>
    <s v="06:33:15 Délestage : RTE va simuler des délestages aujourd'hui alors que 18 des 56 réacteurs nucléai"/>
    <s v="Auto"/>
    <s v=""/>
    <s v=""/>
    <s v=""/>
    <s v="80% to 100%"/>
    <s v=""/>
    <s v=""/>
    <s v=""/>
    <s v=""/>
    <s v=""/>
    <s v=""/>
    <s v=""/>
    <s v=""/>
    <s v=""/>
    <n v="18205.849999999999"/>
    <n v="1456.32"/>
    <s v="Unscored"/>
  </r>
  <r>
    <x v="3839"/>
    <s v="Y"/>
    <s v="FR28024_947843715---clips-202212"/>
    <s v="09/12/2022"/>
    <s v=""/>
    <s v="Web"/>
    <s v="CourrierInternational.com"/>
    <s v=""/>
    <s v="94054"/>
    <s v="General Public"/>
    <s v="MEDIA EN LIGNE GRAND PUBLIC"/>
    <s v="Actualités Générales"/>
    <s v="FRANCE"/>
    <s v="FR"/>
    <n v="0"/>
    <s v=""/>
    <s v="Walter Ellis"/>
    <s v="KmPlus"/>
    <s v="Easyclip"/>
    <s v="https://www.courrierinternational.com/article/vu-du-royaume-uni-face-au-froid-de-l-hiver-la-france-s-engage-dans-la-course-a-l-electricite"/>
    <s v="RTE"/>
    <s v="RTE"/>
    <s v="balanced"/>
    <n v="1.86"/>
    <n v="0"/>
    <n v="72998"/>
    <n v="5840"/>
    <s v="0"/>
    <m/>
    <m/>
    <m/>
    <s v="Face au froid de l'hiver, la France s'engage dans la course à l'électricité"/>
    <s v="Auto"/>
    <s v="Fatna Ouahid"/>
    <s v=""/>
    <s v=""/>
    <s v="sentence"/>
    <s v=""/>
    <s v=""/>
    <s v=""/>
    <s v="Projet de raccordement du parc éolien offshore de Dunkerque"/>
    <s v="CP Passage d'hiver"/>
    <s v=""/>
    <s v=""/>
    <s v=""/>
    <s v=""/>
    <n v="72998"/>
    <n v="10862.4"/>
    <s v="Unscored"/>
  </r>
  <r>
    <x v="3840"/>
    <s v="Y"/>
    <s v="FR28024_947995555---clips-202212"/>
    <s v="09/12/2022"/>
    <s v=""/>
    <s v="Press"/>
    <s v="Agence France Presse Fil Gen"/>
    <s v="Fil Gen"/>
    <s v="33523"/>
    <s v="News Agency"/>
    <s v="AGENCE DE PRESSE"/>
    <s v="Actualités Générales"/>
    <s v="FRANCE"/>
    <s v="FR"/>
    <n v="0"/>
    <s v=""/>
    <s v=""/>
    <s v="KmPlus"/>
    <s v="Easyclip"/>
    <s v=""/>
    <s v="RTE"/>
    <s v="RTE"/>
    <s v="balanced"/>
    <n v="0.63"/>
    <n v="0"/>
    <n v="0"/>
    <n v="0"/>
    <s v="0"/>
    <m/>
    <m/>
    <m/>
    <s v="Electricité: trois réacteurs nucléaires redémarrent, 40 connectés, selon EDF"/>
    <s v="Auto"/>
    <s v="Fatna Ouahid"/>
    <s v=""/>
    <s v=""/>
    <s v="25% to 50%"/>
    <s v=""/>
    <s v=""/>
    <s v=""/>
    <s v=""/>
    <s v="18/11/2022 : Actualisation de l’étude Perspectives du système électrique pour l’automne et l’hiver 2022-23 (Novembre)"/>
    <s v="Ecowatt"/>
    <s v=""/>
    <s v=""/>
    <s v=""/>
    <n v="0"/>
    <n v="0"/>
    <s v="Unscored"/>
  </r>
  <r>
    <x v="3841"/>
    <s v="Y"/>
    <s v="FR28024_947864065---clips-202212"/>
    <s v="09/12/2022"/>
    <s v=""/>
    <s v="Web"/>
    <s v="cnews.fr"/>
    <s v=""/>
    <s v="19414829"/>
    <s v="General Public"/>
    <s v="MEDIA EN LIGNE GRAND PUBLIC"/>
    <s v="Actualités Générales"/>
    <s v="FRANCE"/>
    <s v="FR"/>
    <n v="0"/>
    <s v=""/>
    <s v=""/>
    <s v="KmPlus"/>
    <s v="Easyclip"/>
    <s v="https://www.cnews.fr/france/2022-12-09/coupures-delectricite-tout-savoir-sur-le-test-de-grande-ampleur-opere-par-enedis"/>
    <s v="RTE"/>
    <s v="RTE"/>
    <s v="negative"/>
    <n v="0.46"/>
    <n v="0"/>
    <n v="264546"/>
    <n v="21164"/>
    <s v="0"/>
    <m/>
    <m/>
    <m/>
    <s v="Coupures d'électricité : tout savoir sur le test de grande ampleur opéré par Enedis aujourd'hui"/>
    <s v="Auto"/>
    <s v="Fatna Ouahid"/>
    <s v=""/>
    <s v=""/>
    <s v="80% to 100%"/>
    <s v=""/>
    <s v=""/>
    <s v="Xavier Piechaczyk"/>
    <s v=""/>
    <s v="CP Passage d'hiver"/>
    <s v=""/>
    <s v=""/>
    <s v=""/>
    <s v=""/>
    <n v="121691.16"/>
    <n v="9735.44"/>
    <s v="Unscored"/>
  </r>
  <r>
    <x v="3842"/>
    <s v="Y"/>
    <s v="FR28024_2959-167096---clips-202212"/>
    <s v="09/12/2022"/>
    <s v="06:01:00"/>
    <s v="Radio"/>
    <s v="RTL"/>
    <s v="RTL PETIT MATIN - JOURNAL"/>
    <s v=""/>
    <s v="Audios"/>
    <s v=""/>
    <s v=""/>
    <s v="FRANCE"/>
    <s v="FR"/>
    <n v="0"/>
    <s v=""/>
    <s v="OLIVIER BOY"/>
    <s v="KmPlus"/>
    <s v="Lisa"/>
    <s v=""/>
    <s v="RTE"/>
    <s v="RTE"/>
    <s v="negative"/>
    <n v="0"/>
    <n v="120"/>
    <n v="0"/>
    <m/>
    <s v="0"/>
    <m/>
    <m/>
    <m/>
    <s v="06:01:55 Risque de coupures d'électricité cet hiver. Les Français font des efforts d' économie d'éne"/>
    <s v="Auto"/>
    <s v="Fatna Ouahid"/>
    <s v=""/>
    <s v=""/>
    <s v="10% to 25%"/>
    <s v=""/>
    <s v=""/>
    <s v=""/>
    <s v=""/>
    <s v="CP Passage d'hiver"/>
    <s v=""/>
    <s v=""/>
    <s v=""/>
    <s v=""/>
    <m/>
    <m/>
    <s v="Unscored"/>
  </r>
  <r>
    <x v="3843"/>
    <s v="Y"/>
    <s v="FR28024_2959-167095---clips-202212"/>
    <s v="09/12/2022"/>
    <s v="06:03:00"/>
    <s v="Radio"/>
    <s v="RTL"/>
    <s v="RTL PETIT MATIN - JOURNAL"/>
    <s v=""/>
    <s v="Audios"/>
    <s v=""/>
    <s v=""/>
    <s v="FRANCE"/>
    <s v="FR"/>
    <n v="0"/>
    <s v=""/>
    <s v="OLIVIER BOY"/>
    <s v="KmPlus"/>
    <s v="Lisa"/>
    <s v=""/>
    <s v="RTE"/>
    <s v="RTE"/>
    <s v="neutral"/>
    <n v="0"/>
    <n v="60"/>
    <n v="0"/>
    <m/>
    <s v="0"/>
    <m/>
    <m/>
    <m/>
    <s v="06:03:52 La brigade RTL - Arnaud Tousch. Quid des coupures d'électricité possibles cet hiver ? Les c"/>
    <s v="Auto"/>
    <s v="Fatna Ouahid"/>
    <s v=""/>
    <s v=""/>
    <s v="sentence"/>
    <s v=""/>
    <s v=""/>
    <s v=""/>
    <s v=""/>
    <s v="18/11/2022 : Actualisation de l’étude Perspectives du système électrique pour l’automne et l’hiver 2022-23 (Novembre)"/>
    <s v="Ecowatt"/>
    <s v=""/>
    <s v=""/>
    <s v=""/>
    <m/>
    <m/>
    <s v="Unscored"/>
  </r>
  <r>
    <x v="3844"/>
    <s v="Y"/>
    <s v="FR28024_947869541---clips-202212"/>
    <s v="09/12/2022"/>
    <s v=""/>
    <s v="Web"/>
    <s v="republicain-lorrain.fr"/>
    <s v=""/>
    <s v="94038"/>
    <s v="General Public"/>
    <s v="MEDIA EN LIGNE GRAND PUBLIC"/>
    <s v="Actualités Générales"/>
    <s v="FRANCE"/>
    <s v="FR"/>
    <n v="0"/>
    <s v=""/>
    <s v="Luc Chaillot"/>
    <s v="KmPlus"/>
    <s v="Easyclip"/>
    <s v="https://www.republicain-lorrain.fr/economie/2022/12/09/des-simulations-de-coupures-d-electricite-au-cas-ou"/>
    <s v="Est,RTE"/>
    <s v="Est,RTE"/>
    <s v="neutral"/>
    <n v="0.28999999999999998"/>
    <n v="0"/>
    <n v="81512"/>
    <n v="6521"/>
    <s v="0"/>
    <m/>
    <m/>
    <m/>
    <s v="Des simulations de coupures d'électricité au cas où…"/>
    <s v="Auto"/>
    <s v="Fatna Ouahid"/>
    <s v=""/>
    <s v=""/>
    <s v="50% to 80%"/>
    <s v=""/>
    <s v=""/>
    <s v=""/>
    <s v=""/>
    <s v="18/11/2022 : Actualisation de l’étude Perspectives du système électrique pour l’automne et l’hiver 2022-23 (Novembre)"/>
    <s v="Ecowatt"/>
    <s v=""/>
    <s v=""/>
    <s v=""/>
    <n v="23638.48"/>
    <n v="1891.09"/>
    <s v="Unscored"/>
  </r>
  <r>
    <x v="3845"/>
    <s v="Y"/>
    <s v="FR28024_947874670---clips-202212"/>
    <s v="09/12/2022"/>
    <s v=""/>
    <s v="Web"/>
    <s v="lalsace.fr"/>
    <s v=""/>
    <s v="107108"/>
    <s v="General Public"/>
    <s v="MEDIA EN LIGNE GRAND PUBLIC"/>
    <s v="Actualités Générales"/>
    <s v="FRANCE"/>
    <s v="FR"/>
    <n v="0"/>
    <s v=""/>
    <s v=""/>
    <s v="KmPlus"/>
    <s v="Easyclip"/>
    <s v="https://www.lalsace.fr/economie/2022/12/09/incident-technique-le-centre-de-paris-sans-electricite"/>
    <s v="Est,RTE"/>
    <s v="Est,RTE"/>
    <s v="neutral"/>
    <n v="0.63"/>
    <n v="0"/>
    <n v="39665"/>
    <n v="3173"/>
    <s v="0"/>
    <m/>
    <m/>
    <m/>
    <s v="Incident technique : le centre de Paris sans électricité"/>
    <s v="Auto"/>
    <s v="Fatna Ouahid"/>
    <s v=""/>
    <s v=""/>
    <s v="50% to 80%"/>
    <s v=""/>
    <s v=""/>
    <s v=""/>
    <s v=""/>
    <s v="CP Passage d'hiver"/>
    <s v=""/>
    <s v=""/>
    <s v=""/>
    <s v=""/>
    <n v="24988.95"/>
    <n v="1998.99"/>
    <s v="Unscored"/>
  </r>
  <r>
    <x v="3846"/>
    <s v="Y"/>
    <s v="FR28024_2959-167100---clips-202212"/>
    <s v="09/12/2022"/>
    <s v="06:30:00"/>
    <s v="Radio"/>
    <s v="FRANCE INTER"/>
    <s v="JOURNAL 06H30"/>
    <s v=""/>
    <s v="Audios"/>
    <s v=""/>
    <s v=""/>
    <s v="FRANCE"/>
    <s v="FR"/>
    <n v="0"/>
    <s v=""/>
    <s v="-"/>
    <s v="KmPlus"/>
    <s v="Lisa"/>
    <s v=""/>
    <s v="RTE"/>
    <s v="RTE"/>
    <s v="negative"/>
    <n v="0"/>
    <n v="120"/>
    <n v="0"/>
    <m/>
    <s v="0"/>
    <m/>
    <m/>
    <m/>
    <s v="06:30:54 Une panne sur un transformateur qui a donc privés de courant 125 000 abonnés de Paris hier"/>
    <s v="Auto"/>
    <s v="Fatna Ouahid"/>
    <s v=""/>
    <s v=""/>
    <s v="sentence"/>
    <s v=""/>
    <s v=""/>
    <s v=""/>
    <s v=""/>
    <s v="18/11/2022 : Actualisation de l’étude Perspectives du système électrique pour l’automne et l’hiver 2022-23 (Novembre)"/>
    <s v="Ecowatt"/>
    <s v=""/>
    <s v=""/>
    <s v=""/>
    <n v="1476.15"/>
    <n v="118.08"/>
    <s v="Unscored"/>
  </r>
  <r>
    <x v="3847"/>
    <s v="Y"/>
    <s v="FR28024_947799670---clips-202212"/>
    <s v="09/12/2022"/>
    <s v=""/>
    <s v="Press"/>
    <s v="Action Agricole Picarde"/>
    <s v=""/>
    <s v="33415"/>
    <s v="Specialized"/>
    <s v="PRESSE PRO ET SPECIALISEE - AGROALIMENTAIRE"/>
    <s v="Agriculture"/>
    <s v="FRANCE"/>
    <s v="FR"/>
    <n v="0"/>
    <s v="France actualité"/>
    <s v="M. R."/>
    <s v="KmPlus"/>
    <s v="Easyclip"/>
    <s v=""/>
    <s v="RTE"/>
    <s v="RTE"/>
    <s v="balanced"/>
    <n v="0.25"/>
    <n v="0"/>
    <n v="19660"/>
    <n v="1735"/>
    <s v="0"/>
    <m/>
    <m/>
    <m/>
    <s v="Électricité : ce que le gouvernement réserve au secteur pour l'hiver"/>
    <s v="Auto"/>
    <s v="Fatna Ouahid"/>
    <s v=""/>
    <s v=""/>
    <s v="&lt;10%"/>
    <s v=""/>
    <s v=""/>
    <s v=""/>
    <s v=""/>
    <s v="18/11/2022 : Actualisation de l’étude Perspectives du système électrique pour l’automne et l’hiver 2022-23 (Novembre)"/>
    <s v="Ecowatt"/>
    <s v=""/>
    <s v=""/>
    <s v=""/>
    <n v="4915"/>
    <n v="433.75"/>
    <s v="Unscored"/>
  </r>
  <r>
    <x v="3848"/>
    <s v="Y"/>
    <s v="FR28024_947803471---clips-202212"/>
    <s v="09/12/2022"/>
    <s v=""/>
    <s v="Web"/>
    <s v="rtl.be"/>
    <s v=""/>
    <s v="292557"/>
    <s v="International"/>
    <s v="WEB INTERNATIONAL"/>
    <s v="Actualités Générales"/>
    <s v="BELGIQUE"/>
    <s v="FR"/>
    <n v="0"/>
    <s v=""/>
    <s v=""/>
    <s v="KmPlus"/>
    <s v="Easyclip"/>
    <s v="https://www.rtl.be/info/crise-energetique-france-125-000-parisiens-prives-d-electricite-durant-une-panne-de-courant-la-nuit-1420136.aspx"/>
    <s v="RTE"/>
    <s v="RTE"/>
    <s v="negative"/>
    <n v="0.22"/>
    <n v="0"/>
    <n v="87773"/>
    <n v="7022"/>
    <s v="0"/>
    <m/>
    <m/>
    <m/>
    <s v="Crise énergétique - France: 125.000 Parisiens privés d'électricité durant une panne de courant la nuit"/>
    <s v="Auto"/>
    <s v="Fatna Ouahid"/>
    <s v=""/>
    <s v=""/>
    <s v="10% to 25%"/>
    <s v=""/>
    <s v=""/>
    <s v=""/>
    <s v=""/>
    <s v="CP Passage d'hiver"/>
    <s v=""/>
    <s v=""/>
    <s v=""/>
    <s v=""/>
    <n v="19310.060000000001"/>
    <n v="1544.84"/>
    <s v="Unscored"/>
  </r>
  <r>
    <x v="3849"/>
    <s v="Y"/>
    <s v="FR28024_948071143---clips-202212"/>
    <s v="09/12/2022"/>
    <s v=""/>
    <s v="Press"/>
    <s v="Agri 79"/>
    <s v=""/>
    <s v="33559"/>
    <s v="Local"/>
    <s v="PRESSE LOCALE"/>
    <s v="Agriculture"/>
    <s v="FRANCE"/>
    <s v="FR"/>
    <n v="0"/>
    <s v="Reportage"/>
    <s v="MR"/>
    <s v="KmPlus"/>
    <s v="Easyclip"/>
    <s v=""/>
    <s v="RTE"/>
    <s v="RTE"/>
    <s v="balanced"/>
    <n v="0.23"/>
    <n v="0"/>
    <n v="17500"/>
    <n v="2600"/>
    <s v="0"/>
    <m/>
    <m/>
    <m/>
    <s v="Électricité : ce que le gouvernement réserve au secteur pour l'hiver"/>
    <s v="Auto"/>
    <s v="Fatna Ouahid"/>
    <s v=""/>
    <s v=""/>
    <s v="80% to 100%"/>
    <s v=""/>
    <s v=""/>
    <s v=""/>
    <s v=""/>
    <s v="18/11/2022 : Actualisation de l’étude Perspectives du système électrique pour l’automne et l’hiver 2022-23 (Novembre)"/>
    <s v="Ecowatt"/>
    <s v=""/>
    <s v=""/>
    <s v=""/>
    <n v="4025"/>
    <n v="598"/>
    <s v="Unscored"/>
  </r>
  <r>
    <x v="3850"/>
    <s v="Y"/>
    <s v="FR28024_947962886---clips-202212"/>
    <s v="09/12/2022"/>
    <s v=""/>
    <s v="Press"/>
    <s v="Agence France Presse Fil Gen"/>
    <s v="Fil Gen"/>
    <s v="33523"/>
    <s v="News Agency"/>
    <s v="AGENCE DE PRESSE"/>
    <s v="Actualités Générales"/>
    <s v="FRANCE"/>
    <s v="FR"/>
    <n v="0"/>
    <s v=""/>
    <s v=""/>
    <s v="KmPlus"/>
    <s v="Easyclip"/>
    <s v=""/>
    <s v="RTE"/>
    <s v="RTE"/>
    <s v="balanced"/>
    <n v="0.63"/>
    <n v="0"/>
    <n v="0"/>
    <n v="0"/>
    <s v="0"/>
    <m/>
    <m/>
    <m/>
    <s v="Electricité: deux réacteurs nucléaires redémarrent, 40 connectés, selon EDF"/>
    <s v="Auto"/>
    <s v="Fatna Ouahid"/>
    <s v=""/>
    <s v=""/>
    <s v="25% to 50%"/>
    <s v=""/>
    <s v=""/>
    <s v=""/>
    <s v=""/>
    <s v="18/11/2022 : Actualisation de l’étude Perspectives du système électrique pour l’automne et l’hiver 2022-23 (Novembre)"/>
    <s v="Ecowatt"/>
    <s v=""/>
    <s v=""/>
    <s v=""/>
    <n v="0"/>
    <n v="0"/>
    <s v="Unscored"/>
  </r>
  <r>
    <x v="3851"/>
    <s v="Y"/>
    <s v="FR28024_948087914---clips-202212"/>
    <s v="09/12/2022"/>
    <s v=""/>
    <s v="Press"/>
    <s v="Agence France Presse Fil Eco"/>
    <s v="Fil Eco"/>
    <s v="33519"/>
    <s v="News Agency"/>
    <s v="AGENCE DE PRESSE"/>
    <s v="Actualités Générales"/>
    <s v="FRANCE"/>
    <s v="FR"/>
    <n v="0"/>
    <s v=""/>
    <s v=""/>
    <s v="KmPlus"/>
    <s v="Easyclip"/>
    <s v=""/>
    <s v="RTE"/>
    <s v="RTE"/>
    <s v="balanced"/>
    <n v="1.02"/>
    <n v="0"/>
    <n v="0"/>
    <n v="0"/>
    <s v="0"/>
    <m/>
    <m/>
    <m/>
    <s v="Electricité : EDF et le gouvernement &quot;confiants&quot; pour l'hiver"/>
    <s v="Auto"/>
    <s v="Fatna Ouahid"/>
    <s v=""/>
    <s v=""/>
    <s v="25% to 50%"/>
    <s v=""/>
    <s v=""/>
    <s v=""/>
    <s v=""/>
    <s v="18/11/2022 : Actualisation de l’étude Perspectives du système électrique pour l’automne et l’hiver 2022-23 (Novembre)"/>
    <s v="Ecowatt"/>
    <s v=""/>
    <s v=""/>
    <s v=""/>
    <n v="0"/>
    <n v="0"/>
    <s v="Unscored"/>
  </r>
  <r>
    <x v="3852"/>
    <s v="Y"/>
    <s v="FR28024_947823193---clips-202212"/>
    <s v="09/12/2022"/>
    <s v=""/>
    <s v="Web"/>
    <s v="bfmtv.com"/>
    <s v=""/>
    <s v="15409710"/>
    <s v="General Public"/>
    <s v="MEDIA EN LIGNE GRAND PUBLIC"/>
    <s v="Actualités Générales"/>
    <s v="FRANCE"/>
    <s v="FR"/>
    <n v="0"/>
    <s v=""/>
    <s v=""/>
    <s v="KmPlus"/>
    <s v="Easyclip"/>
    <s v="https://www.bfmtv.com/economie/entreprises/energie/edf-affirme-que-la-consommation-electrique-de-ses-clients-a-diminue-de-10-en-un-an_AD-202212090047.html"/>
    <s v="RTE"/>
    <s v="RTE"/>
    <s v="balanced"/>
    <n v="0.42"/>
    <n v="0"/>
    <n v="1035956"/>
    <n v="30000"/>
    <s v="0"/>
    <m/>
    <m/>
    <m/>
    <s v="EDF affirme que la consommation électrique de ses clients a diminué de 10% en un an"/>
    <s v="Auto"/>
    <s v="Fatna Ouahid"/>
    <s v=""/>
    <s v=""/>
    <s v="10% to 25%"/>
    <s v=""/>
    <s v=""/>
    <s v=""/>
    <s v=""/>
    <s v="CP Passage d'hiver"/>
    <s v=""/>
    <s v=""/>
    <s v=""/>
    <s v=""/>
    <n v="435101.52"/>
    <n v="12600"/>
    <s v="Unscored"/>
  </r>
  <r>
    <x v="3853"/>
    <s v="Y"/>
    <s v="FR28024_947896204---clips-202212"/>
    <s v="09/12/2022"/>
    <s v=""/>
    <s v="Press"/>
    <s v="Actuel RH"/>
    <s v=""/>
    <s v="33465"/>
    <s v="Specialized"/>
    <s v="PRESSE PRO ET SPECIALISEE - ENTREPRISE ET GESTION"/>
    <s v="Management / RH et social"/>
    <s v="FRANCE"/>
    <s v="FR"/>
    <n v="0"/>
    <s v=""/>
    <s v="Florence Mehrez"/>
    <s v="KmPlus"/>
    <s v="Easyclip"/>
    <s v=""/>
    <s v="National"/>
    <s v="National"/>
    <s v="balanced"/>
    <n v="2.31"/>
    <n v="0"/>
    <n v="0"/>
    <n v="0"/>
    <s v="0"/>
    <m/>
    <m/>
    <m/>
    <s v="Comment l'employeur peut-il organiser l'activité en cas de coupures d'électricité ?"/>
    <s v="Auto"/>
    <s v="Fatna Ouahid"/>
    <s v="Institutionnel"/>
    <s v="Institutionnel"/>
    <s v="sentence"/>
    <s v=""/>
    <s v="National"/>
    <s v=""/>
    <s v=""/>
    <s v="18/11/2022 : Actualisation de l’étude Perspectives du système électrique pour l’automne et l’hiver 2022-23 (Novembre)"/>
    <s v="Ecowatt"/>
    <s v=""/>
    <s v=""/>
    <s v=""/>
    <n v="0"/>
    <n v="0"/>
    <s v="Unscored"/>
  </r>
  <r>
    <x v="3854"/>
    <s v="Y"/>
    <s v="FR28024_947832887---clips-202212"/>
    <s v="09/12/2022"/>
    <s v=""/>
    <s v="Web"/>
    <s v="Africain.info"/>
    <s v=""/>
    <s v="496424"/>
    <s v="News"/>
    <s v="AUTRE"/>
    <s v="Actualités Générales"/>
    <s v="FRANCE"/>
    <s v="FR"/>
    <n v="0"/>
    <s v=""/>
    <s v="MaliActu"/>
    <s v="KmPlus"/>
    <s v="Easyclip"/>
    <s v="http://www.africain.info/news=8365819"/>
    <s v="RTE"/>
    <s v="RTE"/>
    <s v="negative"/>
    <n v="0.35"/>
    <n v="0"/>
    <n v="764"/>
    <n v="61"/>
    <s v="0"/>
    <m/>
    <m/>
    <m/>
    <s v="DES COUPURES ÉLECTRIQUES DANS LES ARRONDISSEMENTS DU CENTRE DE PARIS, RTE ÉVOQUE UNE “AVARIE”"/>
    <s v="Auto"/>
    <s v="Fatna Ouahid"/>
    <s v=""/>
    <s v=""/>
    <s v="80% to 100%"/>
    <s v=""/>
    <s v=""/>
    <s v=""/>
    <s v=""/>
    <s v="CP Passage d'hiver"/>
    <s v=""/>
    <s v=""/>
    <s v=""/>
    <s v=""/>
    <n v="267.39999999999998"/>
    <n v="21.35"/>
    <s v="Unscored"/>
  </r>
  <r>
    <x v="3855"/>
    <s v="Y"/>
    <s v="FR28024_947798719---clips-202212"/>
    <s v="09/12/2022"/>
    <s v=""/>
    <s v="Web"/>
    <s v="francebleu.fr"/>
    <s v=""/>
    <s v="1956380"/>
    <s v="General Public"/>
    <s v="MEDIA EN LIGNE GRAND PUBLIC"/>
    <s v="Actualités Générales"/>
    <s v="FRANCE"/>
    <s v="FR"/>
    <n v="0"/>
    <s v=""/>
    <s v=""/>
    <s v="KmPlus"/>
    <s v="Easyclip"/>
    <s v="https://www.francebleu.fr/infos/societe/paris-plusieurs-quartiers-de-la-capitale-plonges-dans-le-noir-a-cause-d-une-panne-de-courant-5803164"/>
    <s v="RTE"/>
    <s v="RTE"/>
    <s v="negative"/>
    <n v="0.33"/>
    <n v="0"/>
    <n v="244853"/>
    <n v="19588"/>
    <s v="0"/>
    <m/>
    <m/>
    <m/>
    <s v="Paris : plusieurs quartiers de la Capitale plongés dans le noir à cause d'une panne de courant"/>
    <s v="Auto"/>
    <s v="Fatna Ouahid"/>
    <s v=""/>
    <s v=""/>
    <s v="50% to 80%"/>
    <s v=""/>
    <s v=""/>
    <s v=""/>
    <s v=""/>
    <s v="CP Passage d'hiver"/>
    <s v=""/>
    <s v=""/>
    <s v=""/>
    <s v=""/>
    <n v="80801.490000000005"/>
    <n v="6464.04"/>
    <s v="Unscored"/>
  </r>
  <r>
    <x v="3856"/>
    <s v="Y"/>
    <s v="FR28024_947852075---clips-202212"/>
    <s v="09/12/2022"/>
    <s v=""/>
    <s v="Web"/>
    <s v="republicain-lorrain.fr"/>
    <s v=""/>
    <s v="94038"/>
    <s v="General Public"/>
    <s v="MEDIA EN LIGNE GRAND PUBLIC"/>
    <s v="Actualités Générales"/>
    <s v="FRANCE"/>
    <s v="FR"/>
    <n v="0"/>
    <s v=""/>
    <s v="Anthony Villeneuve"/>
    <s v="KmPlus"/>
    <s v="Easyclip"/>
    <s v="https://www.republicain-lorrain.fr/economie/2022/12/09/comment-le-gestionnaire-du-reseau-d-electricite-se-prepare-aux-delestages"/>
    <s v="Est,RTE"/>
    <s v="Est,RTE"/>
    <s v="neutral"/>
    <n v="0.36"/>
    <n v="0"/>
    <n v="81512"/>
    <n v="6521"/>
    <s v="0"/>
    <m/>
    <m/>
    <m/>
    <s v="Coupure d'électricité ponctuelle : comment le gestionnaire du réseau d'électricité se prépare"/>
    <s v="Auto"/>
    <s v="Fatna Ouahid"/>
    <s v=""/>
    <s v=""/>
    <s v="80% to 100%"/>
    <s v=""/>
    <s v=""/>
    <s v=""/>
    <s v=""/>
    <s v="CP Passage d'hiver"/>
    <s v=""/>
    <s v=""/>
    <s v=""/>
    <s v=""/>
    <n v="29344.32"/>
    <n v="2347.56"/>
    <s v="Unscored"/>
  </r>
  <r>
    <x v="3857"/>
    <s v="Y"/>
    <s v="FR76234161_12220-3129---clips-202212"/>
    <s v="09/12/2022"/>
    <s v="06:02:00"/>
    <s v="Radio"/>
    <s v="FRANCE BLEU 107.1"/>
    <s v="JOURNAL"/>
    <s v=""/>
    <s v="Audios"/>
    <s v=""/>
    <s v=""/>
    <s v="FRANCE"/>
    <s v="FR"/>
    <n v="0"/>
    <s v=""/>
    <s v="MELODIE PEPIN"/>
    <s v="KmPlus"/>
    <s v="Lisa"/>
    <s v=""/>
    <s v="RTE - ETUDES"/>
    <s v="RTE - ETUDES"/>
    <s v="neutral"/>
    <n v="0"/>
    <n v="60"/>
    <n v="0"/>
    <m/>
    <s v="0"/>
    <m/>
    <m/>
    <m/>
    <s v="06:02:34 Coupure de courant dans le centre de Paris hier soir après un incident technique selon Ened"/>
    <s v="Auto"/>
    <s v="Fatna Ouahid"/>
    <s v=""/>
    <s v=""/>
    <s v="50% to 80%"/>
    <s v=""/>
    <s v=""/>
    <s v=""/>
    <s v=""/>
    <s v="CP Passage d'hiver"/>
    <s v=""/>
    <s v=""/>
    <s v=""/>
    <s v=""/>
    <m/>
    <m/>
    <s v="Unscored"/>
  </r>
  <r>
    <x v="3858"/>
    <s v="Y"/>
    <s v="FR28024_949048427---clips-202212"/>
    <s v="13/12/2022"/>
    <s v=""/>
    <s v="Web"/>
    <s v="Parismatch.com"/>
    <s v=""/>
    <s v="94486"/>
    <s v="General Public"/>
    <s v="MEDIA EN LIGNE GRAND PUBLIC"/>
    <s v="Actualités Générales"/>
    <s v="FRANCE"/>
    <s v="FR"/>
    <n v="0"/>
    <s v=""/>
    <s v=""/>
    <s v="KmPlus"/>
    <s v="Easyclip"/>
    <s v="https://www.parismatch.com/actu/societe/alerte-neige-et-verglas-33-departements-places-en-vigilance-orange-pour-mercredi-219896"/>
    <s v="RTE"/>
    <s v="RTE"/>
    <s v="negative"/>
    <n v="0.73"/>
    <n v="0"/>
    <n v="150712"/>
    <n v="12057"/>
    <s v="0"/>
    <m/>
    <m/>
    <m/>
    <s v="Alerte neige et verglas : 33 départements placés en vigilance orange pour mercredi"/>
    <s v="Auto"/>
    <s v="Fatna Ouahid"/>
    <s v=""/>
    <s v=""/>
    <s v="25% to 50%"/>
    <s v=""/>
    <s v=""/>
    <s v=""/>
    <s v=""/>
    <s v="CP Passage d'hiver"/>
    <s v="Ecowatt"/>
    <s v=""/>
    <s v=""/>
    <s v=""/>
    <n v="110019.76"/>
    <n v="8801.61"/>
    <s v="Unscored"/>
  </r>
  <r>
    <x v="3859"/>
    <s v="Y"/>
    <s v="FR76234161_12220-3340---clips-202212"/>
    <s v="13/12/2022"/>
    <s v="07:45:00"/>
    <s v="Radio"/>
    <s v="FRANCE BLEU ARMORIQUE"/>
    <s v="L'INVITE DE LA REDACTION"/>
    <s v=""/>
    <s v="Audios"/>
    <s v=""/>
    <s v=""/>
    <s v="FRANCE"/>
    <s v="FR"/>
    <n v="0"/>
    <s v=""/>
    <s v="JUSTINE SAUVAGE"/>
    <s v="KmPlus"/>
    <s v="Lisa"/>
    <s v=""/>
    <s v="RTE - ETUDES"/>
    <s v="RTE - ETUDES"/>
    <s v="balanced"/>
    <n v="0"/>
    <n v="300"/>
    <n v="0"/>
    <m/>
    <s v="0"/>
    <m/>
    <m/>
    <m/>
    <s v="07:45:01 Tension électrique pendant l'hiver. Invitée : Carole Pitou-Agudo, déléguée régionale de RTE"/>
    <s v="Auto"/>
    <s v="Fatna Ouahid"/>
    <s v=""/>
    <s v=""/>
    <s v="80% to 100%"/>
    <s v=""/>
    <s v=""/>
    <s v="Carole Pitou-Agudo"/>
    <s v=""/>
    <s v="CP Passage d'hiver"/>
    <s v="Ecowatt"/>
    <s v=""/>
    <s v=""/>
    <s v=""/>
    <m/>
    <m/>
    <s v="Unscored"/>
  </r>
  <r>
    <x v="3860"/>
    <s v="Y"/>
    <s v="FR76234161_12220-3336---clips-202212"/>
    <s v="13/12/2022"/>
    <s v="07:14:00"/>
    <s v="Tv"/>
    <s v="LCI"/>
    <s v="JOURNAL"/>
    <s v=""/>
    <s v="Videos"/>
    <s v=""/>
    <s v=""/>
    <s v="FRANCE"/>
    <s v="FR"/>
    <n v="0"/>
    <s v=""/>
    <s v="STEFAN ETCHEVERRY"/>
    <s v="KmPlus"/>
    <s v="Lisa"/>
    <s v=""/>
    <s v="RTE - ETUDES"/>
    <s v="RTE - ETUDES"/>
    <s v="positive"/>
    <n v="0"/>
    <n v="180"/>
    <n v="0"/>
    <m/>
    <s v="0"/>
    <m/>
    <m/>
    <m/>
    <s v="07:14:36 LCI vous répond - Jade Partouche. Focus sur Ecowatt : pourquoi il n'y a pas eu d'alerte hie"/>
    <s v="Auto"/>
    <s v="Fatna Ouahid"/>
    <s v=""/>
    <s v=""/>
    <s v="80% to 100%"/>
    <s v=""/>
    <s v=""/>
    <s v=""/>
    <s v=""/>
    <s v=""/>
    <s v="Ecowatt"/>
    <s v=""/>
    <s v=""/>
    <s v=""/>
    <m/>
    <m/>
    <s v="Unscored"/>
  </r>
  <r>
    <x v="3861"/>
    <s v="Y"/>
    <s v="FR28024_949022135---clips-202212"/>
    <s v="13/12/2022"/>
    <s v=""/>
    <s v="Web"/>
    <s v="Lavoixdunord.fr"/>
    <s v=""/>
    <s v="1951800"/>
    <s v="General Public"/>
    <s v="MEDIA EN LIGNE GRAND PUBLIC"/>
    <s v="Actualités Générales"/>
    <s v="FRANCE"/>
    <s v="FR"/>
    <n v="0"/>
    <s v=""/>
    <s v="Par Juliette Bourgain"/>
    <s v="KmPlus"/>
    <s v="Easyclip"/>
    <s v="https://www.lavoixdunord.fr/1266579/article/2022-12-13/coupures-de-courant-possibles-en-janvier-les-maires-invites-une-visioconference"/>
    <s v="RTE"/>
    <s v="RTE"/>
    <s v="negative"/>
    <n v="0.63"/>
    <n v="0"/>
    <n v="445053"/>
    <n v="30000"/>
    <s v="0"/>
    <m/>
    <m/>
    <m/>
    <s v="Coupures de courant possibles en janvier : les maires invités à une visioconférence"/>
    <s v="Auto"/>
    <s v="Fatna Ouahid"/>
    <s v=""/>
    <s v=""/>
    <s v="25% to 50%"/>
    <s v=""/>
    <s v=""/>
    <s v=""/>
    <s v=""/>
    <s v="CP Passage d'hiver"/>
    <s v="Ecowatt"/>
    <s v=""/>
    <s v=""/>
    <s v=""/>
    <n v="280383.39"/>
    <n v="18900"/>
    <s v="Unscored"/>
  </r>
  <r>
    <x v="3862"/>
    <s v="Y"/>
    <s v="FR28024_948832390---clips-202212"/>
    <s v="13/12/2022"/>
    <s v=""/>
    <s v="Web"/>
    <s v="Ouest-france.fr"/>
    <s v=""/>
    <s v="94846"/>
    <s v="General Public"/>
    <s v="MEDIA EN LIGNE GRAND PUBLIC"/>
    <s v="Actualités Générales"/>
    <s v="FRANCE"/>
    <s v="FR"/>
    <n v="0"/>
    <s v="RÉGIONS/BRETAGNE/ILLE-ET-VILAINE/BAIN-DE-BRETAGNE"/>
    <s v=""/>
    <s v="KmPlus"/>
    <s v="Easyclip"/>
    <s v="https://www.ouest-france.fr/bretagne/bain-de-bretagne-35470/identification-des-personnes-vulnerables-13df99a8-793a-11ed-97fb-2809af6c8491"/>
    <s v="RTE"/>
    <s v="RTE"/>
    <s v="negative"/>
    <n v="0.19"/>
    <n v="0"/>
    <n v="1232668"/>
    <n v="30000"/>
    <s v="0"/>
    <m/>
    <m/>
    <m/>
    <s v="Bain-de-Bretagne. Identification des personnes vulnérables"/>
    <s v="Auto"/>
    <s v="Fatna Ouahid"/>
    <s v=""/>
    <s v=""/>
    <s v="sentence"/>
    <s v=""/>
    <s v=""/>
    <s v=""/>
    <s v=""/>
    <s v="CP Passage d'hiver"/>
    <s v="Ecowatt"/>
    <s v=""/>
    <s v=""/>
    <s v=""/>
    <n v="234206.92"/>
    <n v="5700"/>
    <s v="Unscored"/>
  </r>
  <r>
    <x v="3863"/>
    <s v="Y"/>
    <s v="FR28024_948909213---clips-202212"/>
    <s v="13/12/2022"/>
    <s v=""/>
    <s v="Press"/>
    <s v="La Lettre du Maire"/>
    <s v=""/>
    <s v="41394"/>
    <s v="Specialized"/>
    <s v="PRESSE PRO ET SPECIALISEE"/>
    <s v="Collectivités"/>
    <s v="FRANCE"/>
    <s v="FR"/>
    <n v="0"/>
    <s v=""/>
    <s v=""/>
    <s v="KmPlus"/>
    <s v="Easyclip"/>
    <s v=""/>
    <s v="REPRISES,National"/>
    <s v="REPRISES,National"/>
    <s v="negative"/>
    <n v="0.34"/>
    <n v="0"/>
    <n v="0"/>
    <n v="0"/>
    <s v="0"/>
    <m/>
    <m/>
    <m/>
    <s v="Les maires souhaitent davantage de concertation pour affronter les éventuelles coupures d’électricité"/>
    <s v="Auto"/>
    <s v="Fatna Ouahid"/>
    <s v=""/>
    <s v=""/>
    <s v="10% to 25%"/>
    <s v=""/>
    <s v=""/>
    <s v=""/>
    <s v=""/>
    <s v="CP Passage d'hiver"/>
    <s v="Ecowatt"/>
    <s v=""/>
    <s v=""/>
    <s v=""/>
    <n v="0"/>
    <n v="0"/>
    <s v="Unscored"/>
  </r>
  <r>
    <x v="3864"/>
    <s v="Y"/>
    <s v="FR28024_949007382---clips-202212"/>
    <s v="13/12/2022"/>
    <s v=""/>
    <s v="Press"/>
    <s v="Agence France Presse Fil Eco"/>
    <s v="Fil Eco"/>
    <s v="33519"/>
    <s v="News Agency"/>
    <s v="AGENCE DE PRESSE"/>
    <s v="Actualités Générales"/>
    <s v="FRANCE"/>
    <s v="FR"/>
    <n v="0"/>
    <s v=""/>
    <s v=""/>
    <s v="KmPlus"/>
    <s v="Easyclip"/>
    <s v=""/>
    <s v="RTE,National"/>
    <s v="RTE,National"/>
    <s v="negative"/>
    <n v="0.62"/>
    <n v="0"/>
    <n v="0"/>
    <n v="0"/>
    <s v="0"/>
    <m/>
    <m/>
    <m/>
    <s v="Neige et verglas: 33 départements placés en vigilance orange pour mercredi"/>
    <s v="Auto"/>
    <s v="Fatna Ouahid"/>
    <s v="Transformation du réseau au service de la transition énergétique"/>
    <s v="Transformation du réseau au service de la transition énergétique"/>
    <s v="25% to 50%"/>
    <s v=""/>
    <s v="National"/>
    <s v=""/>
    <s v=""/>
    <s v="CP Passage d'hiver"/>
    <s v="Ecowatt"/>
    <s v=""/>
    <s v=""/>
    <s v=""/>
    <n v="0"/>
    <n v="0"/>
    <s v="Unscored"/>
  </r>
  <r>
    <x v="3864"/>
    <s v="N"/>
    <s v="FR28024_949007382---clips-202212"/>
    <s v="13/12/2022"/>
    <s v=""/>
    <s v="Press"/>
    <s v="Agence France Presse Fil Eco"/>
    <s v="Fil Eco"/>
    <s v="33519"/>
    <s v="News Agency"/>
    <s v="AGENCE DE PRESSE"/>
    <s v="Actualités Générales"/>
    <s v="FRANCE"/>
    <s v="FR"/>
    <n v="0"/>
    <s v=""/>
    <s v=""/>
    <s v="KmPlus"/>
    <s v="Easyclip"/>
    <s v=""/>
    <s v="RTE,National"/>
    <s v="RTE,National"/>
    <s v="negative"/>
    <n v="0.62"/>
    <n v="0"/>
    <n v="0"/>
    <n v="0"/>
    <s v="0"/>
    <m/>
    <m/>
    <m/>
    <s v="Neige et verglas: 33 départements placés en vigilance orange pour mercredi"/>
    <s v="Auto"/>
    <s v="Fatna Ouahid"/>
    <s v="Maîtrise de la consommation"/>
    <s v="Maîtrise de la consommation"/>
    <s v=""/>
    <s v=""/>
    <s v=""/>
    <s v=""/>
    <s v=""/>
    <s v=""/>
    <s v=""/>
    <s v=""/>
    <s v=""/>
    <s v=""/>
    <m/>
    <m/>
    <s v="Unscored"/>
  </r>
  <r>
    <x v="3865"/>
    <s v="Y"/>
    <s v="FR76234161_12220-3341---clips-202212"/>
    <s v="13/12/2022"/>
    <s v="08:22:00"/>
    <s v="Radio"/>
    <s v="FRANCE BLEU ARMORIQUE"/>
    <s v="L'INVITE DU JOUR"/>
    <s v=""/>
    <s v="Audios"/>
    <s v=""/>
    <s v=""/>
    <s v="FRANCE"/>
    <s v="FR"/>
    <n v="0"/>
    <s v=""/>
    <s v="ALAIN GREGOIRE"/>
    <s v="KmPlus"/>
    <s v="Lisa"/>
    <s v=""/>
    <s v="RTE - ETUDES"/>
    <s v="RTE - ETUDES"/>
    <s v="balanced"/>
    <n v="0"/>
    <n v="420"/>
    <n v="0"/>
    <m/>
    <s v="0"/>
    <m/>
    <m/>
    <m/>
    <s v="08:22:45 Alors que les températures baissent, le réseau électrique va-t-il tenir ? Pour l'instant, l"/>
    <s v="Auto"/>
    <s v="Fatna Ouahid"/>
    <s v=""/>
    <s v=""/>
    <s v="sentence"/>
    <s v=""/>
    <s v=""/>
    <s v="Carole Pitou-Agudo"/>
    <s v=""/>
    <s v=""/>
    <s v="Ecowatt"/>
    <s v=""/>
    <s v=""/>
    <s v=""/>
    <m/>
    <m/>
    <s v="Unscored"/>
  </r>
  <r>
    <x v="3866"/>
    <s v="Y"/>
    <s v="FR28024_948861538---clips-202212"/>
    <s v="13/12/2022"/>
    <s v=""/>
    <s v="Web"/>
    <s v="energiesdelamer.eu"/>
    <s v=""/>
    <s v="2158392"/>
    <s v="News"/>
    <s v="AUTRE"/>
    <s v="Energie et Environnement"/>
    <s v="FRANCE"/>
    <s v="FR"/>
    <n v="0"/>
    <s v=""/>
    <s v=""/>
    <s v="KmPlus"/>
    <s v="Easyclip"/>
    <s v="https://www.energiesdelamer.eu/2022/12/13/audition-de-boris-ravignon-candidat-a-la-presidence-de-lademe/"/>
    <s v="REPRISES,CONTEXTE INSTITUTIONNEL"/>
    <s v="REPRISES,CONTEXTE INSTITUTIONNEL"/>
    <s v="balanced"/>
    <n v="0.49"/>
    <n v="0"/>
    <n v="396"/>
    <n v="32"/>
    <s v="0"/>
    <m/>
    <m/>
    <m/>
    <s v="Audition de Boris Ravignon, candidat à la présidence de l'Ademe."/>
    <s v="Auto"/>
    <s v=""/>
    <s v=""/>
    <s v=""/>
    <s v="25% to 50%"/>
    <s v=""/>
    <s v=""/>
    <s v=""/>
    <s v=""/>
    <s v=""/>
    <s v=""/>
    <s v=""/>
    <s v=""/>
    <s v=""/>
    <n v="97.02"/>
    <n v="7.84"/>
    <s v="Unscored"/>
  </r>
  <r>
    <x v="3867"/>
    <s v="Y"/>
    <s v="FR76234161_12220-3331---clips-202212"/>
    <s v="12/12/2022"/>
    <s v="19:36:00"/>
    <s v="Tv"/>
    <s v="BFM BUSINESS"/>
    <s v="GOOD EVENING BUSINESS"/>
    <s v=""/>
    <s v="Videos"/>
    <s v=""/>
    <s v=""/>
    <s v="FRANCE"/>
    <s v="FR"/>
    <n v="0"/>
    <s v=""/>
    <s v="HEDWIGE CHEVRILLON"/>
    <s v="KmPlus"/>
    <s v="Lisa"/>
    <s v=""/>
    <s v="RTE - ETUDES"/>
    <s v="RTE - ETUDES"/>
    <s v="balanced"/>
    <n v="0"/>
    <n v="300"/>
    <n v="0"/>
    <m/>
    <s v="0"/>
    <m/>
    <m/>
    <m/>
    <s v="19:36:37 Guerre en Ukraine : combien coûte la reconstruction ? Invitée : Odile Renaud-Basso, préside"/>
    <s v="Auto"/>
    <s v=""/>
    <s v=""/>
    <s v=""/>
    <s v="sentence"/>
    <s v=""/>
    <s v=""/>
    <s v=""/>
    <s v=""/>
    <s v=""/>
    <s v=""/>
    <s v=""/>
    <s v=""/>
    <s v=""/>
    <m/>
    <m/>
    <s v="Unscored"/>
  </r>
  <r>
    <x v="3868"/>
    <s v="Y"/>
    <s v="FR28024_948791033---clips-202212"/>
    <s v="13/12/2022"/>
    <s v=""/>
    <s v="Press"/>
    <s v="L'Yonne Républicaine Sud"/>
    <s v="Sud"/>
    <s v="4197147"/>
    <s v="Daily Regional"/>
    <s v="P.Q.R."/>
    <s v="Actualités Générales"/>
    <s v="FRANCE"/>
    <s v="FR"/>
    <n v="0"/>
    <s v="IG_Ouverture"/>
    <s v=""/>
    <s v="KmPlus"/>
    <s v="Easyclip"/>
    <s v=""/>
    <s v="Est,RTE"/>
    <s v="Est,RTE"/>
    <s v="neutral"/>
    <n v="0.37"/>
    <n v="0"/>
    <n v="130000"/>
    <n v="4618"/>
    <s v="0"/>
    <m/>
    <m/>
    <m/>
    <s v="Après plusieurs mois d'inquiétude et alors que le froid s'installe, les remises en service s'accélèrent"/>
    <s v="Auto"/>
    <s v="Fatna Ouahid"/>
    <s v="Transformation du réseau au service de la transition énergétique"/>
    <s v="Transformation du réseau au service de la transition énergétique"/>
    <s v="&lt;10%"/>
    <s v=""/>
    <s v="Est"/>
    <s v=""/>
    <s v=""/>
    <s v="CP Passage d'hiver"/>
    <s v="Ecowatt"/>
    <s v=""/>
    <s v=""/>
    <s v=""/>
    <n v="48100"/>
    <n v="1708.66"/>
    <s v="Unscored"/>
  </r>
  <r>
    <x v="3868"/>
    <s v="N"/>
    <s v="FR28024_948791033---clips-202212"/>
    <s v="13/12/2022"/>
    <s v=""/>
    <s v="Press"/>
    <s v="L'Yonne Républicaine Sud"/>
    <s v="Sud"/>
    <s v="4197147"/>
    <s v="Daily Regional"/>
    <s v="P.Q.R."/>
    <s v="Actualités Générales"/>
    <s v="FRANCE"/>
    <s v="FR"/>
    <n v="0"/>
    <s v="IG_Ouverture"/>
    <s v=""/>
    <s v="KmPlus"/>
    <s v="Easyclip"/>
    <s v=""/>
    <s v="Est,RTE"/>
    <s v="Est,RTE"/>
    <s v="neutral"/>
    <n v="0.37"/>
    <n v="0"/>
    <n v="130000"/>
    <n v="4618"/>
    <s v="0"/>
    <m/>
    <m/>
    <m/>
    <s v="Après plusieurs mois d'inquiétude et alors que le froid s'installe, les remises en service s'accélèrent"/>
    <s v="Auto"/>
    <s v="Fatna Ouahid"/>
    <s v="Maîtrise de la consommation"/>
    <s v="Maîtrise de la consommation"/>
    <s v=""/>
    <s v=""/>
    <s v=""/>
    <s v=""/>
    <s v=""/>
    <s v=""/>
    <s v=""/>
    <s v=""/>
    <s v=""/>
    <s v=""/>
    <m/>
    <m/>
    <s v="Unscored"/>
  </r>
  <r>
    <x v="3869"/>
    <s v="Y"/>
    <s v="FR28024_948954831---clips-202212"/>
    <s v="13/12/2022"/>
    <s v=""/>
    <s v="Web"/>
    <s v="VarMatin.com"/>
    <s v=""/>
    <s v="306989"/>
    <s v="General Public"/>
    <s v="MEDIA EN LIGNE GRAND PUBLIC"/>
    <s v="Actualités Générales"/>
    <s v="FRANCE"/>
    <s v="FR"/>
    <n v="0"/>
    <s v=""/>
    <s v=""/>
    <s v="KmPlus"/>
    <s v="Easyclip"/>
    <s v="https://www.varmatin.com/energie/votre-rue-sera-t-elle-concernee-par-des-coupures-delectricite-cet-outil-denedis-vous-permettra-de-le-savoir-814518"/>
    <s v="RTE"/>
    <s v="RTE"/>
    <s v="negative"/>
    <n v="0.45"/>
    <n v="0"/>
    <n v="82789"/>
    <n v="6623"/>
    <s v="0"/>
    <m/>
    <m/>
    <m/>
    <s v="Votre rue sera-t-elle concernée par des coupures d'électricité? Cet outil d'Enedis vous permettra de le savoir"/>
    <s v="Auto"/>
    <s v="Fatna Ouahid"/>
    <s v=""/>
    <s v=""/>
    <s v="25% to 50%"/>
    <s v=""/>
    <s v=""/>
    <s v=""/>
    <s v=""/>
    <s v="CP Passage d'hiver"/>
    <s v="Ecowatt"/>
    <s v=""/>
    <s v=""/>
    <s v=""/>
    <n v="37255.050000000003"/>
    <n v="2980.35"/>
    <s v="Unscored"/>
  </r>
  <r>
    <x v="3870"/>
    <s v="Y"/>
    <s v="FR28024_948897866---clips-202212"/>
    <s v="13/12/2022"/>
    <s v=""/>
    <s v="Web"/>
    <s v="h2-mobile.fr"/>
    <s v=""/>
    <s v="26446877"/>
    <s v="News"/>
    <s v="AUTRE"/>
    <s v="Transport &amp; Logistique"/>
    <s v="FRANCE"/>
    <s v="FR"/>
    <n v="0"/>
    <s v=""/>
    <s v="Michaël TORREGROSSA"/>
    <s v="KmPlus"/>
    <s v="Easyclip"/>
    <s v="https://www.h2-mobile.fr/actus/stations-hydrogene-acea-europe-manque-ambition/"/>
    <s v="RTE"/>
    <s v="RTE"/>
    <s v="balanced"/>
    <n v="0.54"/>
    <n v="0"/>
    <n v="5148"/>
    <n v="412"/>
    <s v="0"/>
    <m/>
    <m/>
    <m/>
    <s v="Stations hydrogène : pour l'ACEA, l'Europe manque d'ambition"/>
    <s v="Auto"/>
    <s v=""/>
    <s v=""/>
    <s v=""/>
    <s v="25% to 50%"/>
    <s v=""/>
    <s v=""/>
    <s v=""/>
    <s v=""/>
    <s v=""/>
    <s v=""/>
    <s v=""/>
    <s v=""/>
    <s v=""/>
    <n v="1389.96"/>
    <n v="111.24"/>
    <s v="Unscored"/>
  </r>
  <r>
    <x v="3871"/>
    <s v="Y"/>
    <s v="FR28024_948790132---clips-202212"/>
    <s v="13/12/2022"/>
    <s v=""/>
    <s v="Press"/>
    <s v="L'Eveil de la Haute Loire"/>
    <s v=""/>
    <s v="40502"/>
    <s v="Daily Regional"/>
    <s v="P.Q.R."/>
    <s v="Actualités Générales"/>
    <s v="FRANCE"/>
    <s v="FR"/>
    <n v="0"/>
    <s v="IG_Ouverture"/>
    <s v=""/>
    <s v="KmPlus"/>
    <s v="Easyclip"/>
    <s v=""/>
    <s v="RTE,Auvergne Rhône-Alpes"/>
    <s v="RTE,Auvergne Rhône-Alpes"/>
    <s v="negative"/>
    <n v="0.37"/>
    <n v="0"/>
    <n v="43000"/>
    <n v="2621"/>
    <s v="0"/>
    <m/>
    <m/>
    <m/>
    <s v="Après plusieurs mois d'inquiétude et alors que le froid s'installe, les remises en service s'accélèrent"/>
    <s v="Auto"/>
    <s v="Fatna Ouahid"/>
    <s v="Transformation du réseau au service de la transition énergétique"/>
    <s v="Transformation du réseau au service de la transition énergétique"/>
    <s v="&lt;10%"/>
    <s v=""/>
    <s v="Auvergne-Rhône-Alpes"/>
    <s v=""/>
    <s v=""/>
    <s v="CP Passage d'hiver"/>
    <s v="Ecowatt"/>
    <s v=""/>
    <s v=""/>
    <s v=""/>
    <n v="15910"/>
    <n v="969.77"/>
    <s v="Unscored"/>
  </r>
  <r>
    <x v="3871"/>
    <s v="N"/>
    <s v="FR28024_948790132---clips-202212"/>
    <s v="13/12/2022"/>
    <s v=""/>
    <s v="Press"/>
    <s v="L'Eveil de la Haute Loire"/>
    <s v=""/>
    <s v="40502"/>
    <s v="Daily Regional"/>
    <s v="P.Q.R."/>
    <s v="Actualités Générales"/>
    <s v="FRANCE"/>
    <s v="FR"/>
    <n v="0"/>
    <s v="IG_Ouverture"/>
    <s v=""/>
    <s v="KmPlus"/>
    <s v="Easyclip"/>
    <s v=""/>
    <s v="RTE,Auvergne Rhône-Alpes"/>
    <s v="RTE,Auvergne Rhône-Alpes"/>
    <s v="negative"/>
    <n v="0.37"/>
    <n v="0"/>
    <n v="43000"/>
    <n v="2621"/>
    <s v="0"/>
    <m/>
    <m/>
    <m/>
    <s v="Après plusieurs mois d'inquiétude et alors que le froid s'installe, les remises en service s'accélèrent"/>
    <s v="Auto"/>
    <s v="Fatna Ouahid"/>
    <s v="Maîtrise de la consommation"/>
    <s v="Maîtrise de la consommation"/>
    <s v=""/>
    <s v=""/>
    <s v=""/>
    <s v=""/>
    <s v=""/>
    <s v=""/>
    <s v=""/>
    <s v=""/>
    <s v=""/>
    <s v=""/>
    <m/>
    <m/>
    <s v="Unscored"/>
  </r>
  <r>
    <x v="3872"/>
    <s v="Y"/>
    <s v="FR28024_948945254---clips-202212"/>
    <s v="13/12/2022"/>
    <s v=""/>
    <s v="Web"/>
    <s v="VarMatin.com"/>
    <s v=""/>
    <s v="306989"/>
    <s v="General Public"/>
    <s v="MEDIA EN LIGNE GRAND PUBLIC"/>
    <s v="Actualités Générales"/>
    <s v="FRANCE"/>
    <s v="FR"/>
    <n v="0"/>
    <s v=""/>
    <s v=""/>
    <s v="KmPlus"/>
    <s v="Easyclip"/>
    <s v="https://www.varmatin.com/meteo/neige-et-verglas-28-departements-places-en-vigilance-orange-mercredi-814513"/>
    <s v="RTE"/>
    <s v="RTE"/>
    <s v="balanced"/>
    <n v="0.67"/>
    <n v="0"/>
    <n v="82789"/>
    <n v="6623"/>
    <s v="0"/>
    <m/>
    <m/>
    <m/>
    <s v="Neige et verglas : 28 départements placés en vigilance orange mercredi"/>
    <s v="Auto"/>
    <s v="Fatna Ouahid"/>
    <s v=""/>
    <s v=""/>
    <s v="25% to 50%"/>
    <s v=""/>
    <s v=""/>
    <s v=""/>
    <s v=""/>
    <s v="CP Passage d'hiver"/>
    <s v="Ecowatt"/>
    <s v=""/>
    <s v=""/>
    <s v=""/>
    <n v="55468.63"/>
    <n v="4437.41"/>
    <s v="Unscored"/>
  </r>
  <r>
    <x v="3873"/>
    <s v="Y"/>
    <s v="FR28024_948890425---clips-202212"/>
    <s v="13/12/2022"/>
    <s v=""/>
    <s v="Web"/>
    <s v="Lavoixdunord.fr"/>
    <s v=""/>
    <s v="1951800"/>
    <s v="General Public"/>
    <s v="MEDIA EN LIGNE GRAND PUBLIC"/>
    <s v="Actualités Générales"/>
    <s v="FRANCE"/>
    <s v="FR"/>
    <n v="0"/>
    <s v=""/>
    <s v="Par Pascal Bouriez (Correspondant Local de Presse)"/>
    <s v="KmPlus"/>
    <s v="Easyclip"/>
    <s v="https://www.lavoixdunord.fr/1266242/article/2022-12-13/bourbourg-quel-avenir-pour-l-association-chatperlipopette"/>
    <s v="REPRISES,Nord"/>
    <s v="REPRISES,Nord"/>
    <s v="negative"/>
    <n v="0.4"/>
    <n v="0"/>
    <n v="445053"/>
    <n v="30000"/>
    <s v="0"/>
    <m/>
    <m/>
    <m/>
    <s v="Bourbourg : quel avenir pour l’association Chatperlipopette?"/>
    <s v="Auto"/>
    <s v=""/>
    <s v=""/>
    <s v=""/>
    <s v="10% to 25%"/>
    <s v=""/>
    <s v=""/>
    <s v=""/>
    <s v=""/>
    <s v=""/>
    <s v=""/>
    <s v=""/>
    <s v=""/>
    <s v=""/>
    <n v="44505.3"/>
    <n v="3000"/>
    <s v="Unscored"/>
  </r>
  <r>
    <x v="3874"/>
    <s v="Y"/>
    <s v="FR28024_949011181---clips-202212"/>
    <s v="13/12/2022"/>
    <s v=""/>
    <s v="Web"/>
    <s v="TribunedeLyon.fr"/>
    <s v=""/>
    <s v="308249"/>
    <s v="General Public"/>
    <s v="SITE GRAND PUBLIC"/>
    <s v="Actualités Générales"/>
    <s v="FRANCE"/>
    <s v="FR"/>
    <n v="0"/>
    <s v=""/>
    <s v=""/>
    <s v="KmPlus"/>
    <s v="Easyclip"/>
    <s v="https://tribunedelyon.fr/infos-pratiques-lyon/meteo-circulation-pollution-les-informations-pratiques-du-14-decembre-a-lyon/"/>
    <s v="RTE"/>
    <s v="RTE"/>
    <s v="negative"/>
    <n v="0.47"/>
    <n v="0"/>
    <n v="2229"/>
    <n v="178"/>
    <s v="0"/>
    <m/>
    <m/>
    <m/>
    <s v="Météo, circulation, pollution… Les informations pratiques du 14 décembre à Lyon"/>
    <s v="Auto"/>
    <s v="Fatna Ouahid"/>
    <s v=""/>
    <s v=""/>
    <s v="10% to 25%"/>
    <s v=""/>
    <s v=""/>
    <s v=""/>
    <s v=""/>
    <s v="CP Passage d'hiver"/>
    <s v="Ecowatt"/>
    <s v=""/>
    <s v=""/>
    <s v=""/>
    <n v="1047.6300000000001"/>
    <n v="83.66"/>
    <s v="Unscored"/>
  </r>
  <r>
    <x v="3875"/>
    <s v="Y"/>
    <s v="FR28024_948694779---clips-202212"/>
    <s v="13/12/2022"/>
    <s v=""/>
    <s v="Press"/>
    <s v="Enerpresse"/>
    <s v=""/>
    <s v="42956"/>
    <s v="Specialized"/>
    <s v="PRESSE PRO ET SPECIALISEE"/>
    <s v="Energie et Environnement"/>
    <s v="FRANCE"/>
    <s v="FR"/>
    <n v="0"/>
    <s v=""/>
    <s v=""/>
    <s v="KmPlus"/>
    <s v="Easyclip"/>
    <s v=""/>
    <s v="RTE,National"/>
    <s v="RTE,National"/>
    <s v="positive"/>
    <n v="0.36"/>
    <n v="0"/>
    <n v="455"/>
    <n v="0"/>
    <s v="0"/>
    <m/>
    <m/>
    <m/>
    <s v="Production nucléaire : les 40 GW dépassés"/>
    <s v="Auto"/>
    <s v=""/>
    <s v=""/>
    <s v=""/>
    <s v="25% to 50%"/>
    <s v=""/>
    <s v="National"/>
    <s v=""/>
    <s v=""/>
    <s v=""/>
    <s v=""/>
    <s v=""/>
    <s v=""/>
    <s v=""/>
    <n v="81.900000000000006"/>
    <n v="0"/>
    <s v="Unscored"/>
  </r>
  <r>
    <x v="3876"/>
    <s v="Y"/>
    <s v="FR28024_948815661---clips-202212"/>
    <s v="13/12/2022"/>
    <s v=""/>
    <s v="Press"/>
    <s v="Var Matin La Seyne-sur-Mer"/>
    <s v="La Seyne-sur-Mer"/>
    <s v="39630"/>
    <s v="Daily Regional"/>
    <s v="P.Q.R."/>
    <s v="Actualités Générales"/>
    <s v="FRANCE"/>
    <s v="FR"/>
    <n v="0"/>
    <s v=""/>
    <s v=""/>
    <s v="KmPlus"/>
    <s v="Easyclip"/>
    <s v=""/>
    <s v="Méditerranée"/>
    <s v="Méditerranée"/>
    <s v="negative"/>
    <n v="0.48"/>
    <n v="0"/>
    <n v="265707"/>
    <n v="9992"/>
    <s v="0"/>
    <m/>
    <m/>
    <m/>
    <s v="Y aura-t-il assez"/>
    <s v="Auto"/>
    <s v="Fatna Ouahid"/>
    <s v="Transformation du réseau au service de la transition énergétique"/>
    <s v="Transformation du réseau au service de la transition énergétique"/>
    <s v="10% to 25%"/>
    <s v=""/>
    <s v="Méditerranée"/>
    <s v=""/>
    <s v=""/>
    <s v="CP Passage d'hiver"/>
    <s v=""/>
    <s v=""/>
    <s v=""/>
    <s v=""/>
    <n v="127539.36"/>
    <n v="4796.16"/>
    <s v="Unscored"/>
  </r>
  <r>
    <x v="3877"/>
    <s v="Y"/>
    <s v="FR28024_948850152---clips-202212"/>
    <s v="13/12/2022"/>
    <s v=""/>
    <s v="Web"/>
    <s v="Lyonne.fr"/>
    <s v=""/>
    <s v="1952648"/>
    <s v="General Public"/>
    <s v="MEDIA EN LIGNE GRAND PUBLIC"/>
    <s v="Actualités Générales"/>
    <s v="FRANCE"/>
    <s v="FR"/>
    <n v="0"/>
    <s v="Paris"/>
    <s v=""/>
    <s v="KmPlus"/>
    <s v="Easyclip"/>
    <s v="https://www.lyonne.fr/paris-75000/actualites/40-reacteurs-nucleaires-sur-56-desormais-en-service-pourra-t-on-se-passer-de-bougies-cet-hiver_14231931/"/>
    <s v="Est,RTE"/>
    <s v="Est,RTE"/>
    <s v="neutral"/>
    <n v="1.08"/>
    <n v="0"/>
    <n v="10348"/>
    <n v="828"/>
    <s v="0"/>
    <m/>
    <m/>
    <m/>
    <s v="40 réacteurs nucléaires sur 56 désormais en service : pourra-t-on se passer de bougies cet hiver ?"/>
    <s v="Auto"/>
    <s v="Fatna Ouahid"/>
    <s v="Transformation du réseau au service de la transition énergétique"/>
    <s v="Transformation du réseau au service de la transition énergétique"/>
    <s v="&lt;10%"/>
    <s v=""/>
    <s v="Est"/>
    <s v=""/>
    <s v=""/>
    <s v="CP Passage d'hiver"/>
    <s v="Ecowatt"/>
    <s v=""/>
    <s v=""/>
    <s v=""/>
    <n v="10348"/>
    <n v="894.24"/>
    <s v="Unscored"/>
  </r>
  <r>
    <x v="3877"/>
    <s v="N"/>
    <s v="FR28024_948850152---clips-202212"/>
    <s v="13/12/2022"/>
    <s v=""/>
    <s v="Web"/>
    <s v="Lyonne.fr"/>
    <s v=""/>
    <s v="1952648"/>
    <s v="General Public"/>
    <s v="MEDIA EN LIGNE GRAND PUBLIC"/>
    <s v="Actualités Générales"/>
    <s v="FRANCE"/>
    <s v="FR"/>
    <n v="0"/>
    <s v="Paris"/>
    <s v=""/>
    <s v="KmPlus"/>
    <s v="Easyclip"/>
    <s v="https://www.lyonne.fr/paris-75000/actualites/40-reacteurs-nucleaires-sur-56-desormais-en-service-pourra-t-on-se-passer-de-bougies-cet-hiver_14231931/"/>
    <s v="Est,RTE"/>
    <s v="Est,RTE"/>
    <s v="neutral"/>
    <n v="1.08"/>
    <n v="0"/>
    <n v="10348"/>
    <n v="828"/>
    <s v="0"/>
    <m/>
    <m/>
    <m/>
    <s v="40 réacteurs nucléaires sur 56 désormais en service : pourra-t-on se passer de bougies cet hiver ?"/>
    <s v="Auto"/>
    <s v="Fatna Ouahid"/>
    <s v="Maîtrise de la consommation"/>
    <s v="Maîtrise de la consommation"/>
    <s v=""/>
    <s v=""/>
    <s v=""/>
    <s v=""/>
    <s v=""/>
    <s v=""/>
    <s v=""/>
    <s v=""/>
    <s v=""/>
    <s v=""/>
    <m/>
    <m/>
    <s v="Unscored"/>
  </r>
  <r>
    <x v="3878"/>
    <s v="Y"/>
    <s v="FR28024_948863630---clips-202212"/>
    <s v="13/12/2022"/>
    <s v=""/>
    <s v="Web"/>
    <s v="lemoniteur77.com"/>
    <s v=""/>
    <s v="529797"/>
    <s v="General Public"/>
    <s v="SITE GRAND PUBLIC"/>
    <s v="Collectivités"/>
    <s v="FRANCE"/>
    <s v="FR"/>
    <n v="0"/>
    <s v=""/>
    <s v=""/>
    <s v="KmPlus"/>
    <s v="Easyclip"/>
    <s v="https://www.lemoniteur77.com/une-charte-de-sobriete-energetique-a-westfield-carre-senart-117622.html"/>
    <s v="RTE,Ile-de-France Normandie"/>
    <s v="RTE,Ile-de-France Normandie"/>
    <s v="balanced"/>
    <n v="0.46"/>
    <n v="0"/>
    <n v="693"/>
    <n v="55"/>
    <s v="0"/>
    <m/>
    <m/>
    <m/>
    <s v="Une charte de sobriété énergétique à Westfield Carré Sénart"/>
    <s v="Auto"/>
    <s v="Fatna Ouahid"/>
    <s v="Transformation du réseau au service de la transition énergétique"/>
    <s v="Transformation du réseau au service de la transition énergétique"/>
    <s v="50% to 80%"/>
    <s v=""/>
    <s v="IDF-Normandie"/>
    <s v=""/>
    <s v=""/>
    <s v="CP Passage d'hiver"/>
    <s v="Ecowatt"/>
    <s v=""/>
    <s v=""/>
    <s v=""/>
    <n v="318.77999999999997"/>
    <n v="25.3"/>
    <s v="Unscored"/>
  </r>
  <r>
    <x v="3878"/>
    <s v="N"/>
    <s v="FR28024_948863630---clips-202212"/>
    <s v="13/12/2022"/>
    <s v=""/>
    <s v="Web"/>
    <s v="lemoniteur77.com"/>
    <s v=""/>
    <s v="529797"/>
    <s v="General Public"/>
    <s v="SITE GRAND PUBLIC"/>
    <s v="Collectivités"/>
    <s v="FRANCE"/>
    <s v="FR"/>
    <n v="0"/>
    <s v=""/>
    <s v=""/>
    <s v="KmPlus"/>
    <s v="Easyclip"/>
    <s v="https://www.lemoniteur77.com/une-charte-de-sobriete-energetique-a-westfield-carre-senart-117622.html"/>
    <s v="RTE,Ile-de-France Normandie"/>
    <s v="RTE,Ile-de-France Normandie"/>
    <s v="balanced"/>
    <n v="0.46"/>
    <n v="0"/>
    <n v="693"/>
    <n v="55"/>
    <s v="0"/>
    <m/>
    <m/>
    <m/>
    <s v="Une charte de sobriété énergétique à Westfield Carré Sénart"/>
    <s v="Auto"/>
    <s v="Fatna Ouahid"/>
    <s v="Maîtrise de la consommation"/>
    <s v="Maîtrise de la consommation"/>
    <s v=""/>
    <s v=""/>
    <s v=""/>
    <s v=""/>
    <s v=""/>
    <s v=""/>
    <s v=""/>
    <s v=""/>
    <s v=""/>
    <s v=""/>
    <m/>
    <m/>
    <s v="Unscored"/>
  </r>
  <r>
    <x v="3879"/>
    <s v="Y"/>
    <s v="FR28024_948667620---clips-202212"/>
    <s v="13/12/2022"/>
    <s v=""/>
    <s v="Press"/>
    <s v="Le Monde"/>
    <s v=""/>
    <s v="41926"/>
    <s v="Daily National"/>
    <s v="P.Q.N."/>
    <s v="Actualités Générales"/>
    <s v="FRANCE"/>
    <s v="FR"/>
    <n v="0"/>
    <s v="autre"/>
    <s v="Stéphane Lauer"/>
    <s v="KmPlus"/>
    <s v="Easyclip"/>
    <s v=""/>
    <s v="RTE,National"/>
    <s v="RTE,National"/>
    <s v="negative"/>
    <n v="0.24"/>
    <n v="0"/>
    <n v="2416000"/>
    <n v="106100"/>
    <s v="0"/>
    <m/>
    <m/>
    <m/>
    <s v="Black-out moral"/>
    <s v="Auto"/>
    <s v="Fatna Ouahid"/>
    <s v="Transformation du réseau au service de la transition énergétique"/>
    <s v="Transformation du réseau au service de la transition énergétique"/>
    <s v="10% to 25%"/>
    <s v=""/>
    <s v="National"/>
    <s v=""/>
    <s v=""/>
    <s v="CP Passage d'hiver"/>
    <s v="Ecowatt"/>
    <s v=""/>
    <s v=""/>
    <s v=""/>
    <n v="579840"/>
    <n v="25464"/>
    <s v="Unscored"/>
  </r>
  <r>
    <x v="3879"/>
    <s v="N"/>
    <s v="FR28024_948667620---clips-202212"/>
    <s v="13/12/2022"/>
    <s v=""/>
    <s v="Press"/>
    <s v="Le Monde"/>
    <s v=""/>
    <s v="41926"/>
    <s v="Daily National"/>
    <s v="P.Q.N."/>
    <s v="Actualités Générales"/>
    <s v="FRANCE"/>
    <s v="FR"/>
    <n v="0"/>
    <s v="autre"/>
    <s v="Stéphane Lauer"/>
    <s v="KmPlus"/>
    <s v="Easyclip"/>
    <s v=""/>
    <s v="RTE,National"/>
    <s v="RTE,National"/>
    <s v="negative"/>
    <n v="0.24"/>
    <n v="0"/>
    <n v="2416000"/>
    <n v="106100"/>
    <s v="0"/>
    <m/>
    <m/>
    <m/>
    <s v="Black-out moral"/>
    <s v="Auto"/>
    <s v="Fatna Ouahid"/>
    <s v="Maîtrise de la consommation"/>
    <s v="Maîtrise de la consommation"/>
    <s v=""/>
    <s v=""/>
    <s v=""/>
    <s v=""/>
    <s v=""/>
    <s v=""/>
    <s v=""/>
    <s v=""/>
    <s v=""/>
    <s v=""/>
    <m/>
    <m/>
    <s v="Unscored"/>
  </r>
  <r>
    <x v="3880"/>
    <s v="Y"/>
    <s v="FR28024_948939677---clips-202212"/>
    <s v="13/12/2022"/>
    <s v=""/>
    <s v="Press"/>
    <s v="Agence France Presse Fil Gen"/>
    <s v="Fil Gen"/>
    <s v="33523"/>
    <s v="News Agency"/>
    <s v="AGENCE DE PRESSE"/>
    <s v="Actualités Générales"/>
    <s v="FRANCE"/>
    <s v="FR"/>
    <n v="0"/>
    <s v=""/>
    <s v=""/>
    <s v="KmPlus"/>
    <s v="Easyclip"/>
    <s v=""/>
    <s v="RTE"/>
    <s v="RTE"/>
    <s v="balanced"/>
    <n v="0.65"/>
    <n v="0"/>
    <n v="0"/>
    <n v="0"/>
    <s v="0"/>
    <m/>
    <m/>
    <m/>
    <s v="Neige et verglas: 28 départements placés en vigilance orange pour mercredi"/>
    <s v="Auto"/>
    <s v="Fatna Ouahid"/>
    <s v=""/>
    <s v=""/>
    <s v="25% to 50%"/>
    <s v=""/>
    <s v=""/>
    <s v=""/>
    <s v=""/>
    <s v="CP Passage d'hiver"/>
    <s v="Ecowatt"/>
    <s v=""/>
    <s v=""/>
    <s v=""/>
    <n v="0"/>
    <n v="0"/>
    <s v="Unscored"/>
  </r>
  <r>
    <x v="3881"/>
    <s v="Y"/>
    <s v="FR28024_948749353---clips-202212"/>
    <s v="12/12/2022"/>
    <s v=""/>
    <s v="Web"/>
    <s v="MediaPart.fr"/>
    <s v=""/>
    <s v="1994057"/>
    <s v="General Public"/>
    <s v="MEDIA EN LIGNE GRAND PUBLIC"/>
    <s v="Actualités Générales"/>
    <s v="FRANCE"/>
    <s v="FR"/>
    <n v="0"/>
    <s v=""/>
    <s v=""/>
    <s v="KmPlus"/>
    <s v="Easyclip"/>
    <s v="https://www.mediapart.fr/journal/fil-dactualites/121222/meteo-france-alerte-sur-les-risques-de-verglas-et-de-neige"/>
    <s v="RTE"/>
    <s v="RTE"/>
    <s v="negative"/>
    <n v="0.78"/>
    <n v="0"/>
    <n v="86134"/>
    <n v="6891"/>
    <s v="0"/>
    <m/>
    <m/>
    <m/>
    <s v="Météo-France alerte sur les risques de verglas et de neige"/>
    <s v="Auto"/>
    <s v="Fatna Ouahid"/>
    <s v=""/>
    <s v=""/>
    <s v="&lt;10%"/>
    <s v=""/>
    <s v=""/>
    <s v=""/>
    <s v=""/>
    <s v="CP Passage d'hiver"/>
    <s v="Ecowatt"/>
    <s v=""/>
    <s v=""/>
    <s v=""/>
    <n v="67184.52"/>
    <n v="5374.98"/>
    <s v="Unscored"/>
  </r>
  <r>
    <x v="3882"/>
    <s v="Y"/>
    <s v="FR28024_948758898---clips-202212"/>
    <s v="12/12/2022"/>
    <s v=""/>
    <s v="Web"/>
    <s v="Francetvinfo.fr"/>
    <s v=""/>
    <s v="380218"/>
    <s v="General Public"/>
    <s v="MEDIA EN LIGNE GRAND PUBLIC"/>
    <s v="Actualités Générales"/>
    <s v="FRANCE"/>
    <s v="FR"/>
    <n v="0"/>
    <s v=""/>
    <s v=""/>
    <s v="KmPlus"/>
    <s v="Easyclip"/>
    <s v="https://www.francetvinfo.fr/economie/energie/energie-le-reseau-electrique-tres-sollicite-avec-la-vague-de-froid_5540679.html"/>
    <s v="RTE,National"/>
    <s v="RTE,National"/>
    <s v="negative"/>
    <n v="0.31"/>
    <n v="0"/>
    <n v="1081356"/>
    <n v="30000"/>
    <s v="0"/>
    <m/>
    <m/>
    <m/>
    <s v="Énergie : le réseau électrique très sollicité avec la vague de froid"/>
    <s v="Auto"/>
    <s v="Fatna Ouahid"/>
    <s v="Transformation du réseau au service de la transition énergétique"/>
    <s v="Transformation du réseau au service de la transition énergétique"/>
    <s v="80% to 100%"/>
    <s v=""/>
    <s v="National"/>
    <s v=""/>
    <s v=""/>
    <s v="CP Passage d'hiver"/>
    <s v=""/>
    <s v=""/>
    <s v=""/>
    <s v=""/>
    <n v="335220.36"/>
    <n v="9300"/>
    <s v="Unscored"/>
  </r>
  <r>
    <x v="3882"/>
    <s v="N"/>
    <s v="FR28024_948758898---clips-202212"/>
    <s v="12/12/2022"/>
    <s v=""/>
    <s v="Web"/>
    <s v="Francetvinfo.fr"/>
    <s v=""/>
    <s v="380218"/>
    <s v="General Public"/>
    <s v="MEDIA EN LIGNE GRAND PUBLIC"/>
    <s v="Actualités Générales"/>
    <s v="FRANCE"/>
    <s v="FR"/>
    <n v="0"/>
    <s v=""/>
    <s v=""/>
    <s v="KmPlus"/>
    <s v="Easyclip"/>
    <s v="https://www.francetvinfo.fr/economie/energie/energie-le-reseau-electrique-tres-sollicite-avec-la-vague-de-froid_5540679.html"/>
    <s v="RTE,National"/>
    <s v="RTE,National"/>
    <s v="negative"/>
    <n v="0.31"/>
    <n v="0"/>
    <n v="1081356"/>
    <n v="30000"/>
    <s v="0"/>
    <m/>
    <m/>
    <m/>
    <s v="Énergie : le réseau électrique très sollicité avec la vague de froid"/>
    <s v="Auto"/>
    <s v="Fatna Ouahid"/>
    <s v="Maîtrise de la consommation"/>
    <s v="Maîtrise de la consommation"/>
    <s v=""/>
    <s v=""/>
    <s v=""/>
    <s v=""/>
    <s v=""/>
    <s v=""/>
    <s v=""/>
    <s v=""/>
    <s v=""/>
    <s v=""/>
    <m/>
    <m/>
    <s v="Unscored"/>
  </r>
  <r>
    <x v="3883"/>
    <s v="Y"/>
    <s v="FR28024_948748827---clips-202212"/>
    <s v="12/12/2022"/>
    <s v=""/>
    <s v="Web"/>
    <s v="Ouest-france.fr"/>
    <s v=""/>
    <s v="94846"/>
    <s v="General Public"/>
    <s v="MEDIA EN LIGNE GRAND PUBLIC"/>
    <s v="Actualités Générales"/>
    <s v="FRANCE"/>
    <s v="FR"/>
    <n v="0"/>
    <s v="SOCIÉTÉ/ALIMENTATION"/>
    <s v="Par Clémentine MALIGORNE"/>
    <s v="KmPlus"/>
    <s v="Easyclip"/>
    <s v="https://www.ouest-france.fr/leditiondusoir/2022-12-12/que-faire-de-vos-aliments-frais-en-cas-de-coupure-de-courant-349fab55-5970-4316-ba97-58d03b6559fe"/>
    <s v="RTE,Ouest"/>
    <s v="RTE,Ouest"/>
    <s v="negative"/>
    <n v="1.27"/>
    <n v="0"/>
    <n v="1232668"/>
    <n v="30000"/>
    <s v="0"/>
    <m/>
    <m/>
    <m/>
    <s v="Que faire de vos aliments frais en cas de coupure de courant ?"/>
    <s v="Auto"/>
    <s v="Fatna Ouahid"/>
    <s v="Transformation du réseau au service de la transition énergétique"/>
    <s v="Transformation du réseau au service de la transition énergétique"/>
    <s v="10% to 25%"/>
    <s v=""/>
    <s v="Ouest"/>
    <s v=""/>
    <s v=""/>
    <s v="CP Passage d'hiver"/>
    <s v="Ecowatt"/>
    <s v=""/>
    <s v=""/>
    <s v=""/>
    <n v="1232668"/>
    <n v="38100"/>
    <s v="Unscored"/>
  </r>
  <r>
    <x v="3883"/>
    <s v="N"/>
    <s v="FR28024_948748827---clips-202212"/>
    <s v="12/12/2022"/>
    <s v=""/>
    <s v="Web"/>
    <s v="Ouest-france.fr"/>
    <s v=""/>
    <s v="94846"/>
    <s v="General Public"/>
    <s v="MEDIA EN LIGNE GRAND PUBLIC"/>
    <s v="Actualités Générales"/>
    <s v="FRANCE"/>
    <s v="FR"/>
    <n v="0"/>
    <s v="SOCIÉTÉ/ALIMENTATION"/>
    <s v="Par Clémentine MALIGORNE"/>
    <s v="KmPlus"/>
    <s v="Easyclip"/>
    <s v="https://www.ouest-france.fr/leditiondusoir/2022-12-12/que-faire-de-vos-aliments-frais-en-cas-de-coupure-de-courant-349fab55-5970-4316-ba97-58d03b6559fe"/>
    <s v="RTE,Ouest"/>
    <s v="RTE,Ouest"/>
    <s v="negative"/>
    <n v="1.27"/>
    <n v="0"/>
    <n v="1232668"/>
    <n v="30000"/>
    <s v="0"/>
    <m/>
    <m/>
    <m/>
    <s v="Que faire de vos aliments frais en cas de coupure de courant ?"/>
    <s v="Auto"/>
    <s v="Fatna Ouahid"/>
    <s v="Maîtrise de la consommation"/>
    <s v="Maîtrise de la consommation"/>
    <s v=""/>
    <s v=""/>
    <s v=""/>
    <s v=""/>
    <s v=""/>
    <s v=""/>
    <s v=""/>
    <s v=""/>
    <s v=""/>
    <s v=""/>
    <m/>
    <m/>
    <s v="Unscored"/>
  </r>
  <r>
    <x v="3884"/>
    <s v="Y"/>
    <s v="FR28024_948815577---clips-202212"/>
    <s v="13/12/2022"/>
    <s v=""/>
    <s v="Press"/>
    <s v="Var Matin La Seyne-sur-Mer"/>
    <s v="La Seyne-sur-Mer"/>
    <s v="39630"/>
    <s v="Daily Regional"/>
    <s v="P.Q.R."/>
    <s v="Actualités Générales"/>
    <s v="FRANCE"/>
    <s v="FR"/>
    <n v="0"/>
    <s v=""/>
    <s v=""/>
    <s v="KmPlus"/>
    <s v="Easyclip"/>
    <s v=""/>
    <s v="Méditerranée"/>
    <s v="Méditerranée"/>
    <s v="negative"/>
    <n v="0.11"/>
    <n v="0"/>
    <n v="265707"/>
    <n v="9992"/>
    <s v="0"/>
    <m/>
    <m/>
    <m/>
    <s v="2 000 MW mobilisables en 12 minutes seulement"/>
    <s v="Auto"/>
    <s v=""/>
    <s v=""/>
    <s v=""/>
    <s v="10% to 25%"/>
    <s v=""/>
    <s v="Méditerranée"/>
    <s v=""/>
    <s v=""/>
    <s v=""/>
    <s v=""/>
    <s v=""/>
    <s v=""/>
    <s v=""/>
    <n v="7971.21"/>
    <n v="299.76"/>
    <s v="Unscored"/>
  </r>
  <r>
    <x v="3885"/>
    <s v="Y"/>
    <s v="FR28024_948887626---clips-202212"/>
    <s v="13/12/2022"/>
    <s v=""/>
    <s v="Press"/>
    <s v="Reuters (FR)"/>
    <s v=""/>
    <s v="695402"/>
    <s v="News Agency"/>
    <s v="AGENCE DE PRESSE"/>
    <s v="Actualités Générales"/>
    <s v="FRANCE"/>
    <s v="FR"/>
    <n v="0"/>
    <s v=""/>
    <s v=""/>
    <s v="KmPlus"/>
    <s v="Easyclip"/>
    <s v=""/>
    <s v="RTE"/>
    <s v="RTE"/>
    <s v="neutral"/>
    <n v="0.08"/>
    <n v="0"/>
    <n v="0"/>
    <n v="0"/>
    <s v="0"/>
    <m/>
    <m/>
    <m/>
    <s v="FRANCE-DANS LE CAS DE L’ANGLETERRE, RTE A DEMANDÉ À RÉDUIRE LES EXPORTATIONS FRANÇAISES DE MOITIÉ PAR RAPPORT À CE QUI ÉTAIT PRÉVU-PORTE-PAROLE"/>
    <s v="Auto"/>
    <s v=""/>
    <s v=""/>
    <s v=""/>
    <s v="80% to 100%"/>
    <s v=""/>
    <s v=""/>
    <s v=""/>
    <s v=""/>
    <s v=""/>
    <s v=""/>
    <s v=""/>
    <s v=""/>
    <s v=""/>
    <n v="0"/>
    <n v="0"/>
    <s v="Unscored"/>
  </r>
  <r>
    <x v="3886"/>
    <s v="Y"/>
    <s v="FR28024_948639164---clips-202212"/>
    <s v="12/12/2022"/>
    <s v=""/>
    <s v="Web"/>
    <s v="ledauphine.com"/>
    <s v=""/>
    <s v="94206"/>
    <s v="General Public"/>
    <s v="MEDIA EN LIGNE GRAND PUBLIC"/>
    <s v="Actualités Générales"/>
    <s v="FRANCE"/>
    <s v="FR"/>
    <n v="0"/>
    <s v=""/>
    <s v="Joël Carassio"/>
    <s v="KmPlus"/>
    <s v="Easyclip"/>
    <s v="https://www.ledauphine.com/societe/2022/12/12/le-sud-et-l-ouest-consomment-ils-vraiment-50-d-electricite-de-plus-que-le-nord-est"/>
    <s v="REPRISES,Auvergne Rhône-Alpes"/>
    <s v="REPRISES,Auvergne Rhône-Alpes"/>
    <s v="balanced"/>
    <n v="1.51"/>
    <n v="0"/>
    <n v="244913"/>
    <n v="19593"/>
    <s v="0"/>
    <m/>
    <m/>
    <m/>
    <s v="Désinfox Le sud et l'ouest consomment-ils vraiment 50% d'électricité de plus que le nord-est?"/>
    <s v="Auto"/>
    <s v="Fatna Ouahid"/>
    <s v=""/>
    <s v=""/>
    <s v="sentence"/>
    <s v=""/>
    <s v=""/>
    <s v="Xavier Piechaczyk"/>
    <s v=""/>
    <s v="CP Passage d'hiver"/>
    <s v=""/>
    <s v=""/>
    <s v=""/>
    <s v=""/>
    <n v="244913"/>
    <n v="29585.43"/>
    <s v="Unscored"/>
  </r>
  <r>
    <x v="3887"/>
    <s v="Y"/>
    <s v="FR28024_948510046---clips-202212"/>
    <s v="12/12/2022"/>
    <s v=""/>
    <s v="Press"/>
    <s v="L'Echo Républicain Eure-et-Loir"/>
    <s v="Eure-et-Loir"/>
    <s v="4399456"/>
    <s v="Daily Regional"/>
    <s v="P.Q.R."/>
    <s v="Actualités Générales"/>
    <s v="FRANCE"/>
    <s v="FR"/>
    <n v="0"/>
    <s v="Dreux_Ouverture"/>
    <s v=""/>
    <s v="KmPlus"/>
    <s v="Easyclip"/>
    <s v=""/>
    <s v="RTE"/>
    <s v="RTE"/>
    <s v="negative"/>
    <n v="0.4"/>
    <n v="0"/>
    <n v="101000"/>
    <n v="5007"/>
    <s v="0"/>
    <m/>
    <m/>
    <m/>
    <s v="Face aux coupures de courant de deux heures annoncées, la collectivité s'organise"/>
    <s v="Auto"/>
    <s v="Fatna Ouahid"/>
    <s v=""/>
    <s v=""/>
    <s v="sentence"/>
    <s v=""/>
    <s v=""/>
    <s v=""/>
    <s v=""/>
    <s v="CP Passage d'hiver"/>
    <s v=""/>
    <s v=""/>
    <s v=""/>
    <s v=""/>
    <n v="40400"/>
    <n v="2002.8"/>
    <s v="Unscored"/>
  </r>
  <r>
    <x v="3888"/>
    <s v="Y"/>
    <s v="FR28024_948270008---clips-202212"/>
    <s v="10/12/2022"/>
    <s v=""/>
    <s v="Web"/>
    <s v="Linternaute.com"/>
    <s v=""/>
    <s v="94502"/>
    <s v="General Public"/>
    <s v="SITE GRAND PUBLIC"/>
    <s v="Actualités Générales"/>
    <s v="FRANCE"/>
    <s v="FR"/>
    <n v="0"/>
    <s v=""/>
    <s v="Benoit DESHAYES"/>
    <s v="KmPlus"/>
    <s v="Easyclip"/>
    <s v="https://www.linternaute.com/actualite/societe/2684404-coupure-d-electricite-une-alerte-orange-ecowatt-evitee-ce-lundi/"/>
    <s v="RTE"/>
    <s v="RTE"/>
    <s v="negative"/>
    <n v="0.52"/>
    <n v="0"/>
    <n v="1500000"/>
    <n v="30000"/>
    <s v="0"/>
    <m/>
    <m/>
    <m/>
    <s v="Coupure d'électricité : une alerte orange Ecowatt évitée ce lundi ?"/>
    <s v="Auto"/>
    <s v="Fatna Ouahid"/>
    <s v=""/>
    <s v=""/>
    <s v="80% to 100%"/>
    <s v=""/>
    <s v=""/>
    <s v=""/>
    <s v=""/>
    <s v="CP Passage d'hiver"/>
    <s v="Ecowatt"/>
    <s v=""/>
    <s v=""/>
    <s v=""/>
    <n v="780000"/>
    <n v="15600"/>
    <s v="Unscored"/>
  </r>
  <r>
    <x v="3889"/>
    <s v="Y"/>
    <s v="FR28024_948440258---clips-202212"/>
    <s v="11/12/2022"/>
    <s v=""/>
    <s v="Web"/>
    <s v="Ma-Grande-Taille.com"/>
    <s v=""/>
    <s v="307005"/>
    <s v="News"/>
    <s v="AUTRE"/>
    <s v="Cosmétique / Mode / Luxe"/>
    <s v="FRANCE"/>
    <s v="FR"/>
    <n v="0"/>
    <s v=""/>
    <s v="Hanane Balounsi"/>
    <s v="KmPlus"/>
    <s v="Easyclip"/>
    <s v="https://www.ma-grande-taille.com/societe/coupures-electricite-comment-savoir-si-logement-concerne-332017"/>
    <s v="RTE"/>
    <s v="RTE"/>
    <s v="balanced"/>
    <n v="0.85"/>
    <n v="0"/>
    <n v="7911"/>
    <n v="633"/>
    <s v="0"/>
    <m/>
    <m/>
    <m/>
    <s v="Coupures d'électricité : voici comment savoir si votre logement est concerné"/>
    <s v="Auto"/>
    <s v="Fatna Ouahid"/>
    <s v=""/>
    <s v=""/>
    <s v="&lt;10%"/>
    <s v=""/>
    <s v=""/>
    <s v=""/>
    <s v=""/>
    <s v="CP Passage d'hiver"/>
    <s v="Ecowatt"/>
    <s v=""/>
    <s v=""/>
    <s v=""/>
    <n v="6724.35"/>
    <n v="538.04999999999995"/>
    <s v="Unscored"/>
  </r>
  <r>
    <x v="3890"/>
    <s v="Y"/>
    <s v="FR28024_948478922---clips-202212"/>
    <s v="11/12/2022"/>
    <s v=""/>
    <s v="Web"/>
    <s v="Humanite.fr"/>
    <s v=""/>
    <s v="94146"/>
    <s v="General Public"/>
    <s v="MEDIA EN LIGNE GRAND PUBLIC"/>
    <s v="Actualités Générales"/>
    <s v="FRANCE"/>
    <s v="FR"/>
    <n v="0"/>
    <s v=""/>
    <s v=""/>
    <s v="KmPlus"/>
    <s v="Easyclip"/>
    <s v="https://www.humanite.fr/social-eco/philippe-martinez/syndicat-philippe-martinez-interpelle-elisabeth-borne-774289"/>
    <s v="RTE"/>
    <s v="RTE"/>
    <s v="balanced"/>
    <n v="0"/>
    <n v="0"/>
    <n v="12037"/>
    <n v="963"/>
    <s v="0"/>
    <m/>
    <m/>
    <m/>
    <s v="Philippe Martinez interpelle Élisabeth Borne"/>
    <s v="Auto"/>
    <s v=""/>
    <s v=""/>
    <s v=""/>
    <s v="80% to 100%"/>
    <s v=""/>
    <s v=""/>
    <s v=""/>
    <s v=""/>
    <s v=""/>
    <s v=""/>
    <s v=""/>
    <s v=""/>
    <s v=""/>
    <n v="361.11"/>
    <n v="28.89"/>
    <s v="Unscored"/>
  </r>
  <r>
    <x v="3891"/>
    <s v="Y"/>
    <s v="FR76234161_12220-3283---clips-202212"/>
    <s v="11/12/2022"/>
    <s v="08:12:00"/>
    <s v="Radio"/>
    <s v="RMC INFO"/>
    <s v="LA MATINALE WEEK-END"/>
    <s v=""/>
    <s v="Audios"/>
    <s v=""/>
    <s v=""/>
    <s v="FRANCE"/>
    <s v="FR"/>
    <n v="0"/>
    <s v=""/>
    <s v="MATTHIEU ROUAULT"/>
    <s v="KmPlus"/>
    <s v="Lisa"/>
    <s v=""/>
    <s v="RTE - ETUDES"/>
    <s v="RTE - ETUDES"/>
    <s v="balanced"/>
    <n v="0"/>
    <n v="480"/>
    <n v="0"/>
    <m/>
    <s v="0"/>
    <m/>
    <m/>
    <m/>
    <s v="08:12:49 Invités : François Gourand, prévisionniste à Météo France ; Yves Marignac, spécialiste de l"/>
    <s v="Auto"/>
    <s v="Fatna Ouahid"/>
    <s v=""/>
    <s v=""/>
    <s v="25% to 50%"/>
    <s v=""/>
    <s v=""/>
    <s v=""/>
    <s v=""/>
    <s v=""/>
    <s v="Ecowatt"/>
    <s v=""/>
    <s v=""/>
    <s v=""/>
    <m/>
    <m/>
    <s v="Unscored"/>
  </r>
  <r>
    <x v="3892"/>
    <s v="Y"/>
    <s v="FR28024_948407080---clips-202212"/>
    <s v="11/12/2022"/>
    <s v=""/>
    <s v="Press"/>
    <s v="Reuters (FR)"/>
    <s v=""/>
    <s v="695402"/>
    <s v="News Agency"/>
    <s v="AGENCE DE PRESSE"/>
    <s v="Actualités Générales"/>
    <s v="FRANCE"/>
    <s v="FR"/>
    <n v="0"/>
    <s v=""/>
    <s v=""/>
    <s v="KmPlus"/>
    <s v="Easyclip"/>
    <s v=""/>
    <s v="RTE"/>
    <s v="RTE"/>
    <s v="negative"/>
    <n v="0.2"/>
    <n v="0"/>
    <n v="0"/>
    <n v="0"/>
    <s v="0"/>
    <m/>
    <m/>
    <m/>
    <s v="La production nucléaire française dépasse les 40 GW - RTE"/>
    <s v="Auto"/>
    <s v=""/>
    <s v=""/>
    <s v=""/>
    <s v="80% to 100%"/>
    <s v=""/>
    <s v=""/>
    <s v=""/>
    <s v=""/>
    <s v=""/>
    <s v=""/>
    <s v=""/>
    <s v=""/>
    <s v=""/>
    <n v="0"/>
    <n v="0"/>
    <s v="Unscored"/>
  </r>
  <r>
    <x v="3893"/>
    <s v="Y"/>
    <s v="FR28024_948328217---clips-202212"/>
    <s v="11/12/2022"/>
    <s v=""/>
    <s v="Press"/>
    <s v="L'Est Républicain Bar Le Duc"/>
    <s v="Bar Le Duc"/>
    <s v="4399603"/>
    <s v="Daily Regional"/>
    <s v="P.Q.R."/>
    <s v="Actualités Générales"/>
    <s v="FRANCE"/>
    <s v="FR"/>
    <n v="0"/>
    <s v="meuse"/>
    <s v="François-Xavier GRIMAUD﻿"/>
    <s v="KmPlus"/>
    <s v="Easyclip"/>
    <s v=""/>
    <s v="Est,RTE"/>
    <s v="Est,RTE"/>
    <s v="neutral"/>
    <n v="0.31"/>
    <n v="0"/>
    <n v="73008"/>
    <n v="4868"/>
    <s v="0"/>
    <m/>
    <m/>
    <m/>
    <s v="Cigéo : la réactivation de la ligne ferroviaire au stade d’avant-projet"/>
    <s v="Auto"/>
    <s v=""/>
    <s v="Transformation du réseau au service de la transition énergétique"/>
    <s v="Transformation du réseau au service de la transition énergétique"/>
    <s v="10% to 25%"/>
    <s v=""/>
    <s v="Est"/>
    <s v=""/>
    <s v=""/>
    <s v=""/>
    <s v=""/>
    <s v=""/>
    <s v=""/>
    <s v=""/>
    <n v="5658.12"/>
    <n v="377.27"/>
    <s v="Unscored"/>
  </r>
  <r>
    <x v="3894"/>
    <s v="Y"/>
    <s v="FR28024_948747350---clips-202212"/>
    <s v="12/12/2022"/>
    <s v=""/>
    <s v="Press"/>
    <s v="Thermpresse"/>
    <s v=""/>
    <s v="39284"/>
    <s v="Specialized"/>
    <s v="PRESSE PRO ET SPECIALISEE"/>
    <s v="Energie et Environnement"/>
    <s v="FRANCE"/>
    <s v="FR"/>
    <n v="0"/>
    <s v=""/>
    <s v=""/>
    <s v="KmPlus"/>
    <s v="Easyclip"/>
    <s v=""/>
    <s v="RTE"/>
    <s v="RTE"/>
    <s v="positive"/>
    <n v="0.03"/>
    <n v="0"/>
    <n v="0"/>
    <n v="0"/>
    <s v="0"/>
    <m/>
    <m/>
    <m/>
    <s v="Ubigreen donne la météo de l ' électricité avec Ecowatt"/>
    <s v="Auto"/>
    <s v="Fatna Ouahid"/>
    <s v=""/>
    <s v=""/>
    <s v="80% to 100%"/>
    <s v=""/>
    <s v=""/>
    <s v=""/>
    <s v=""/>
    <s v="CP Passage d'hiver"/>
    <s v="Ecowatt"/>
    <s v=""/>
    <s v=""/>
    <s v=""/>
    <n v="0"/>
    <n v="0"/>
    <s v="Unscored"/>
  </r>
  <r>
    <x v="3895"/>
    <s v="Y"/>
    <s v="FR28024_948345428---clips-202212"/>
    <s v="11/12/2022"/>
    <s v=""/>
    <s v="Press"/>
    <s v="Le Dauphiné Libéré Bourgoin-Jallieu et La Tour-du-Pin"/>
    <s v="Bourgoin-Jallieu et La Tour-du-Pin"/>
    <s v="43826"/>
    <s v="Daily Regional"/>
    <s v="P.Q.R."/>
    <s v="Actualités Générales"/>
    <s v="FRANCE"/>
    <s v="FR"/>
    <n v="0"/>
    <s v="Isère"/>
    <s v="Valérie BRUNO"/>
    <s v="KmPlus"/>
    <s v="Easyclip"/>
    <s v=""/>
    <s v="RTE"/>
    <s v="RTE"/>
    <s v="negative"/>
    <n v="0.19"/>
    <n v="0"/>
    <n v="308394"/>
    <n v="16274"/>
    <s v="0"/>
    <m/>
    <m/>
    <m/>
    <s v="Gaz : ils s’engagent à réduire la voilure en cas de crise"/>
    <s v="Auto"/>
    <s v="Fatna Ouahid"/>
    <s v=""/>
    <s v=""/>
    <s v="80% to 100%"/>
    <s v=""/>
    <s v=""/>
    <s v=""/>
    <s v=""/>
    <s v="CP Passage d'hiver"/>
    <s v="Ecowatt"/>
    <s v=""/>
    <s v=""/>
    <s v=""/>
    <n v="58594.86"/>
    <n v="3092.06"/>
    <s v="Unscored"/>
  </r>
  <r>
    <x v="3896"/>
    <s v="Y"/>
    <s v="FR28024_948447956---clips-202212"/>
    <s v="11/12/2022"/>
    <s v=""/>
    <s v="Web"/>
    <s v="MidiLibre.fr"/>
    <s v=""/>
    <s v="7608120"/>
    <s v="General Public"/>
    <s v="MEDIA EN LIGNE GRAND PUBLIC"/>
    <s v="Actualités Générales"/>
    <s v="FRANCE"/>
    <s v="FR"/>
    <n v="0"/>
    <s v=""/>
    <s v=""/>
    <s v="KmPlus"/>
    <s v="Easyclip"/>
    <s v="https://www.midilibre.fr/2022/12/11/coupures-delectricite-la-production-nucleaire-depasse-les-40-gigawatts-pour-la-1ere-fois-depuis-mars-10861760.php"/>
    <s v="RTE"/>
    <s v="RTE"/>
    <s v="balanced"/>
    <n v="0.31"/>
    <n v="0"/>
    <n v="781117"/>
    <n v="30000"/>
    <s v="0"/>
    <m/>
    <m/>
    <m/>
    <s v="Coupures d'électricité : la production nucléaire dépasse les 40 gigawatts pour la 1ère fois depuis mars"/>
    <s v="Auto"/>
    <s v="Fatna Ouahid"/>
    <s v=""/>
    <s v=""/>
    <s v="25% to 50%"/>
    <s v=""/>
    <s v=""/>
    <s v=""/>
    <s v=""/>
    <s v="CP Passage d'hiver"/>
    <s v=""/>
    <s v=""/>
    <s v=""/>
    <s v=""/>
    <n v="242146.27"/>
    <n v="9300"/>
    <s v="Unscored"/>
  </r>
  <r>
    <x v="3897"/>
    <s v="Y"/>
    <s v="FR28024_948605471---clips-202212"/>
    <s v="12/12/2022"/>
    <s v=""/>
    <s v="Web"/>
    <s v="LaProvence.com"/>
    <s v=""/>
    <s v="474027"/>
    <s v="General Public"/>
    <s v="MEDIA EN LIGNE GRAND PUBLIC"/>
    <s v="Actualités Générales"/>
    <s v="FRANCE"/>
    <s v="FR"/>
    <n v="0"/>
    <s v=""/>
    <s v="par P.S."/>
    <s v="KmPlus"/>
    <s v="Easyclip"/>
    <s v="https://www.laprovence.com/article/societe/30925795196721/fos-sur-mer-un-challenge-pour-eradiquer-le-sexisme-bienveillant"/>
    <s v="RTE,Méditerranée"/>
    <s v="RTE,Méditerranée"/>
    <s v="balanced"/>
    <n v="1.1299999999999999"/>
    <n v="0"/>
    <n v="141517"/>
    <n v="11321"/>
    <s v="0"/>
    <m/>
    <m/>
    <m/>
    <s v="Fos-sur-Mer : un challenge pour éradiquer &quot;le sexisme bienveillant&quot;"/>
    <s v="Auto"/>
    <s v=""/>
    <s v="Institutionnel"/>
    <s v="Institutionnel"/>
    <s v="10% to 25%"/>
    <s v=""/>
    <s v="Méditerranée"/>
    <s v=""/>
    <s v=""/>
    <s v=""/>
    <s v=""/>
    <s v=""/>
    <s v=""/>
    <s v=""/>
    <n v="39978.552000000003"/>
    <n v="3198.1819999999998"/>
    <s v="Unscored"/>
  </r>
  <r>
    <x v="3898"/>
    <s v="Y"/>
    <s v="FR28024_948499683---clips-202212"/>
    <s v="12/12/2022"/>
    <s v=""/>
    <s v="Press"/>
    <s v="La Lettre de l'Expansion"/>
    <s v=""/>
    <s v="41334"/>
    <s v="News"/>
    <s v="AUTRE"/>
    <s v="Eco Fi"/>
    <s v="FRANCE"/>
    <s v="FR"/>
    <n v="0"/>
    <s v="autre"/>
    <s v=""/>
    <s v="KmPlus"/>
    <s v="Easyclip"/>
    <s v=""/>
    <s v="RTE"/>
    <s v="RTE"/>
    <s v="positive"/>
    <n v="0.09"/>
    <n v="0"/>
    <n v="14000"/>
    <n v="7000"/>
    <s v="0"/>
    <m/>
    <m/>
    <m/>
    <s v="Nucléaire (suite) /  Et [...]"/>
    <s v="Auto"/>
    <s v=""/>
    <s v=""/>
    <s v=""/>
    <s v="50% to 80%"/>
    <s v=""/>
    <s v=""/>
    <s v="Xavier Piechaczyk"/>
    <s v=""/>
    <s v=""/>
    <s v=""/>
    <s v=""/>
    <s v=""/>
    <s v=""/>
    <n v="1008"/>
    <n v="504"/>
    <s v="Unscored"/>
  </r>
  <r>
    <x v="3899"/>
    <s v="Y"/>
    <s v="FR28024_948535154---clips-202212"/>
    <s v="12/12/2022"/>
    <s v=""/>
    <s v="Press"/>
    <s v="Paris Normandie Le Havre - Fécamp"/>
    <s v="Le Havre - Fécamp"/>
    <s v="7391016"/>
    <s v="Daily Regional"/>
    <s v="P.Q.R."/>
    <s v="Actualités Générales"/>
    <s v="FRANCE"/>
    <s v="FR"/>
    <n v="0"/>
    <s v="3 QUESTIONS À... MICHEL BADRÉ"/>
    <s v=""/>
    <s v="KmPlus"/>
    <s v="Easyclip"/>
    <s v=""/>
    <s v="Ile-de-France Normandie"/>
    <s v="Ile-de-France Normandie"/>
    <s v="balanced"/>
    <n v="0.23"/>
    <n v="0"/>
    <n v="0"/>
    <n v="0"/>
    <s v="0"/>
    <m/>
    <m/>
    <m/>
    <s v="Nucléaire en Normandie : des thématiques émergent"/>
    <s v="Auto"/>
    <s v=""/>
    <s v=""/>
    <s v=""/>
    <s v="10% to 25%"/>
    <s v=""/>
    <s v="IDF-Normandie"/>
    <s v=""/>
    <s v=""/>
    <s v=""/>
    <s v=""/>
    <s v=""/>
    <s v=""/>
    <s v=""/>
    <n v="0"/>
    <n v="0"/>
    <s v="Unscored"/>
  </r>
  <r>
    <x v="3900"/>
    <s v="Y"/>
    <s v="FR28024_948474255---clips-202212"/>
    <s v="11/12/2022"/>
    <s v=""/>
    <s v="Web"/>
    <s v="Liberation.fr"/>
    <s v=""/>
    <s v="93998"/>
    <s v="General Public"/>
    <s v="SITE GRAND PUBLIC"/>
    <s v="Actualités Générales"/>
    <s v="FRANCE"/>
    <s v="FR"/>
    <n v="0"/>
    <s v=""/>
    <s v="Daniel Schneidermann"/>
    <s v="KmPlus"/>
    <s v="Easyclip"/>
    <s v="https://www.liberation.fr/idees-et-debats/opinions/coupure-fais-moi-peur-20221211_3X6DDSDF2JHOXAVQPC7XD47G54/"/>
    <s v="RTE"/>
    <s v="RTE"/>
    <s v="negative"/>
    <n v="1.19"/>
    <n v="0"/>
    <n v="183960"/>
    <n v="14717"/>
    <s v="0"/>
    <m/>
    <m/>
    <m/>
    <s v="Coupure, fais-moi peur !"/>
    <s v="Auto"/>
    <s v="Fatna Ouahid"/>
    <s v=""/>
    <s v=""/>
    <s v="10% to 25%"/>
    <s v=""/>
    <s v=""/>
    <s v=""/>
    <s v=""/>
    <s v="CP Passage d'hiver"/>
    <s v="Ecowatt"/>
    <s v=""/>
    <s v=""/>
    <s v=""/>
    <n v="183960"/>
    <n v="17513.23"/>
    <s v="Unscored"/>
  </r>
  <r>
    <x v="3901"/>
    <s v="Y"/>
    <s v="FR28024_948499931---clips-202212"/>
    <s v="12/12/2022"/>
    <s v=""/>
    <s v="Press"/>
    <s v="L'Humanité"/>
    <s v=""/>
    <s v="40780"/>
    <s v="Daily National"/>
    <s v="P.Q.N."/>
    <s v="Actualités Générales"/>
    <s v="FRANCE"/>
    <s v="FR"/>
    <n v="0"/>
    <s v="Politique et société"/>
    <s v="Loan Nguyen"/>
    <s v="KmPlus"/>
    <s v="Easyclip"/>
    <s v=""/>
    <s v="RTE,National"/>
    <s v="RTE,National"/>
    <s v="negative"/>
    <n v="0.35"/>
    <n v="0"/>
    <n v="372000"/>
    <n v="18000"/>
    <s v="0"/>
    <m/>
    <m/>
    <m/>
    <s v="L'énergie, un bien vital pour les malades"/>
    <s v="Auto"/>
    <s v="Fatna Ouahid"/>
    <s v=""/>
    <s v=""/>
    <s v="10% to 25%"/>
    <s v=""/>
    <s v="National"/>
    <s v=""/>
    <s v=""/>
    <s v="CP Passage d'hiver"/>
    <s v="Ecowatt"/>
    <s v=""/>
    <s v=""/>
    <s v=""/>
    <n v="130200"/>
    <n v="6300"/>
    <s v="Unscored"/>
  </r>
  <r>
    <x v="3902"/>
    <s v="Y"/>
    <s v="FR76234161_12220-3286---clips-202212"/>
    <s v="11/12/2022"/>
    <s v="11:28:00"/>
    <s v="Tv"/>
    <s v="FRANCE 3 PAYS DE LOIRE"/>
    <s v="DIMANCHE EN POLITIQUE"/>
    <s v=""/>
    <s v="Videos"/>
    <s v=""/>
    <s v=""/>
    <s v="FRANCE"/>
    <s v="FR"/>
    <n v="0"/>
    <s v=""/>
    <s v="MAXIME JAGLIN"/>
    <s v="KmPlus"/>
    <s v="Lisa"/>
    <s v=""/>
    <s v="RTE - ETUDES"/>
    <s v="RTE - ETUDES"/>
    <s v="positive"/>
    <n v="0"/>
    <n v="240"/>
    <n v="0"/>
    <m/>
    <s v="0"/>
    <m/>
    <m/>
    <m/>
    <s v="11:28:32 Invitée : Carole Pitou-Agudo, déléguée régionale RTE dans l'Ouest. Thème : les coupures d'é"/>
    <s v="Auto"/>
    <s v="Fatna Ouahid"/>
    <s v=""/>
    <s v=""/>
    <s v="80% to 100%"/>
    <s v=""/>
    <s v=""/>
    <s v="Carole Pitou-Agudo"/>
    <s v="Projet de raccordement éolien offshore Saint-Nazaire"/>
    <s v="CP Passage d'hiver"/>
    <s v=""/>
    <s v=""/>
    <s v=""/>
    <s v=""/>
    <m/>
    <m/>
    <s v="Unscored"/>
  </r>
  <r>
    <x v="3902"/>
    <s v="N"/>
    <s v="FR76234161_12220-3286---clips-202212"/>
    <s v="11/12/2022"/>
    <s v="11:28:00"/>
    <s v="Tv"/>
    <s v="FRANCE 3 PAYS DE LOIRE"/>
    <s v="DIMANCHE EN POLITIQUE"/>
    <s v=""/>
    <s v="Videos"/>
    <s v=""/>
    <s v=""/>
    <s v="FRANCE"/>
    <s v="FR"/>
    <n v="0"/>
    <s v=""/>
    <s v="MAXIME JAGLIN"/>
    <s v="KmPlus"/>
    <s v="Lisa"/>
    <s v=""/>
    <s v="RTE - ETUDES"/>
    <s v="RTE - ETUDES"/>
    <s v="positive"/>
    <n v="0"/>
    <n v="240"/>
    <n v="0"/>
    <m/>
    <s v="0"/>
    <m/>
    <m/>
    <m/>
    <s v="11:28:32 Invitée : Carole Pitou-Agudo, déléguée régionale RTE dans l'Ouest. Thème : les coupures d'é"/>
    <s v="Auto"/>
    <s v="Fatna Ouahid"/>
    <s v=""/>
    <s v=""/>
    <s v=""/>
    <s v=""/>
    <s v=""/>
    <s v=""/>
    <s v="Projet de raccordement éolien offshore Yeu-Noirmoutier"/>
    <s v=""/>
    <s v=""/>
    <s v=""/>
    <s v=""/>
    <s v=""/>
    <m/>
    <m/>
    <s v="Unscored"/>
  </r>
  <r>
    <x v="3903"/>
    <s v="Y"/>
    <s v="FR28024_948340565---clips-202212"/>
    <s v="11/12/2022"/>
    <s v=""/>
    <s v="Press"/>
    <s v="Le Télégramme Quimperlé"/>
    <s v="Quimperlé"/>
    <s v="4399738"/>
    <s v="Daily Regional"/>
    <s v="P.Q.R."/>
    <s v="Actualités Générales"/>
    <s v="FRANCE"/>
    <s v="FR"/>
    <n v="0"/>
    <s v=""/>
    <s v=""/>
    <s v="KmPlus"/>
    <s v="Easyclip"/>
    <s v=""/>
    <s v="Ouest"/>
    <s v="Ouest"/>
    <s v="negative"/>
    <n v="0.15"/>
    <n v="0"/>
    <n v="501244"/>
    <n v="37037"/>
    <s v="0"/>
    <m/>
    <m/>
    <m/>
    <s v="Bannalec Le plan de sobriété énergétique présenté lors du conseil municipal"/>
    <s v="Auto"/>
    <s v="Fatna Ouahid"/>
    <s v="Transformation du réseau au service de la transition énergétique"/>
    <s v="Transformation du réseau au service de la transition énergétique"/>
    <s v="10% to 25%"/>
    <s v=""/>
    <s v="Ouest"/>
    <s v=""/>
    <s v=""/>
    <s v="CP Passage d'hiver"/>
    <s v="Ecowatt"/>
    <s v=""/>
    <s v=""/>
    <s v=""/>
    <n v="75186.600000000006"/>
    <n v="5555.55"/>
    <s v="Unscored"/>
  </r>
  <r>
    <x v="3903"/>
    <s v="N"/>
    <s v="FR28024_948340565---clips-202212"/>
    <s v="11/12/2022"/>
    <s v=""/>
    <s v="Press"/>
    <s v="Le Télégramme Quimperlé"/>
    <s v="Quimperlé"/>
    <s v="4399738"/>
    <s v="Daily Regional"/>
    <s v="P.Q.R."/>
    <s v="Actualités Générales"/>
    <s v="FRANCE"/>
    <s v="FR"/>
    <n v="0"/>
    <s v=""/>
    <s v=""/>
    <s v="KmPlus"/>
    <s v="Easyclip"/>
    <s v=""/>
    <s v="Ouest"/>
    <s v="Ouest"/>
    <s v="negative"/>
    <n v="0.15"/>
    <n v="0"/>
    <n v="501244"/>
    <n v="37037"/>
    <s v="0"/>
    <m/>
    <m/>
    <m/>
    <s v="Bannalec Le plan de sobriété énergétique présenté lors du conseil municipal"/>
    <s v="Auto"/>
    <s v="Fatna Ouahid"/>
    <s v="Maîtrise de la consommation"/>
    <s v="Maîtrise de la consommation"/>
    <s v=""/>
    <s v=""/>
    <s v=""/>
    <s v=""/>
    <s v=""/>
    <s v=""/>
    <s v=""/>
    <s v=""/>
    <s v=""/>
    <s v=""/>
    <m/>
    <m/>
    <s v="Unscored"/>
  </r>
  <r>
    <x v="3904"/>
    <s v="Y"/>
    <s v="FR28024_948514329---clips-202212"/>
    <s v="12/12/2022"/>
    <s v=""/>
    <s v="Press"/>
    <s v="Le Progrès Gier-Pilat"/>
    <s v="Gier-Pilat"/>
    <s v="42392"/>
    <s v="Daily Regional"/>
    <s v="P.Q.R."/>
    <s v="Actualités Générales"/>
    <s v="FRANCE"/>
    <s v="FR"/>
    <n v="0"/>
    <s v="ACTU | LOIRE ET RÉGION"/>
    <s v=""/>
    <s v="KmPlus"/>
    <s v="Easyclip"/>
    <s v=""/>
    <s v="RTE"/>
    <s v="RTE"/>
    <s v="negative"/>
    <n v="0.14000000000000001"/>
    <n v="0"/>
    <n v="237627"/>
    <n v="7272"/>
    <s v="0"/>
    <m/>
    <m/>
    <m/>
    <s v="Des écogestes simples"/>
    <s v="Auto"/>
    <s v="Fatna Ouahid"/>
    <s v=""/>
    <s v=""/>
    <s v="80% to 100%"/>
    <s v=""/>
    <s v=""/>
    <s v=""/>
    <s v=""/>
    <s v="CP Passage d'hiver"/>
    <s v="Ecowatt"/>
    <s v=""/>
    <s v=""/>
    <s v=""/>
    <n v="33267.78"/>
    <n v="1018.08"/>
    <s v="Unscored"/>
  </r>
  <r>
    <x v="3905"/>
    <s v="Y"/>
    <s v="FR28024_948446996---clips-202212"/>
    <s v="11/12/2022"/>
    <s v=""/>
    <s v="Web"/>
    <s v="letelegramme.fr"/>
    <s v=""/>
    <s v="155999"/>
    <s v="General Public"/>
    <s v="MEDIA EN LIGNE GRAND PUBLIC"/>
    <s v="Actualités Générales"/>
    <s v="FRANCE"/>
    <s v="FR"/>
    <n v="0"/>
    <s v=""/>
    <s v=""/>
    <s v="KmPlus"/>
    <s v="Easyclip"/>
    <s v="https://www.letelegramme.fr/morbihan/saint-ave/les-dossiers-a-l-ordre-du-conseil-municipal-de-saint-ave-du-mercredi-14-decembre-11-12-2022-13239164.php"/>
    <s v="RTE"/>
    <s v="RTE"/>
    <s v="balanced"/>
    <n v="0.21"/>
    <n v="0"/>
    <n v="137034"/>
    <n v="10963"/>
    <s v="0"/>
    <m/>
    <m/>
    <m/>
    <s v="Les dossiers à l'ordre du conseil municipal de Saint-Avé du mercredi 14 décembre"/>
    <s v="Auto"/>
    <s v="Fatna Ouahid"/>
    <s v=""/>
    <s v=""/>
    <s v="10% to 25%"/>
    <s v=""/>
    <s v=""/>
    <s v=""/>
    <s v=""/>
    <s v="CP Passage d'hiver"/>
    <s v="Ecowatt"/>
    <s v=""/>
    <s v=""/>
    <s v=""/>
    <n v="28777.14"/>
    <n v="2302.23"/>
    <s v="Unscored"/>
  </r>
  <r>
    <x v="3906"/>
    <s v="Y"/>
    <s v="FR28024_948266854---clips-202212"/>
    <s v="10/12/2022"/>
    <s v=""/>
    <s v="Web"/>
    <s v="LePetitJournal.com"/>
    <s v=""/>
    <s v="97330"/>
    <s v="General Public"/>
    <s v="MEDIA EN LIGNE GRAND PUBLIC"/>
    <s v="Actualités Générales"/>
    <s v="FRANCE"/>
    <s v="FR"/>
    <n v="0"/>
    <s v=""/>
    <s v=""/>
    <s v="KmPlus"/>
    <s v="Easyclip"/>
    <s v="https://lepetitjournal.com/fil-afp/electricite-edf-et-le-gouvernement-confiants-pour-lhiver-351980"/>
    <s v="RTE"/>
    <s v="RTE"/>
    <s v="balanced"/>
    <n v="0"/>
    <n v="0"/>
    <n v="11964"/>
    <n v="957"/>
    <s v="0"/>
    <m/>
    <m/>
    <m/>
    <s v="Electricité : EDF et le gouvernement &quot;confiants&quot; pour l'hiver"/>
    <s v="Auto"/>
    <s v="Fatna Ouahid"/>
    <s v=""/>
    <s v=""/>
    <s v="25% to 50%"/>
    <s v=""/>
    <s v=""/>
    <s v=""/>
    <s v=""/>
    <s v="CP Passage d'hiver"/>
    <s v="Ecowatt"/>
    <s v=""/>
    <s v=""/>
    <s v=""/>
    <n v="358.92"/>
    <n v="28.71"/>
    <s v="Unscored"/>
  </r>
  <r>
    <x v="3907"/>
    <s v="Y"/>
    <s v="FR28024_948537869---clips-202212"/>
    <s v="12/12/2022"/>
    <s v=""/>
    <s v="Press"/>
    <s v="La Marseillaise BDR Marseille"/>
    <s v="BDR Marseille"/>
    <s v="41498"/>
    <s v="Daily Regional"/>
    <s v="P.Q.R."/>
    <s v="Actualités Générales"/>
    <s v="FRANCE"/>
    <s v="FR"/>
    <n v="0"/>
    <s v=""/>
    <s v=""/>
    <s v="KmPlus"/>
    <s v="Easyclip"/>
    <s v=""/>
    <s v="RTE"/>
    <s v="RTE"/>
    <s v="negative"/>
    <n v="0.28000000000000003"/>
    <n v="0"/>
    <n v="102205"/>
    <n v="11504"/>
    <s v="0"/>
    <m/>
    <m/>
    <m/>
    <s v="Aéroport : la colère des riverains décolle à nouveau"/>
    <s v="Auto"/>
    <s v=""/>
    <s v=""/>
    <s v=""/>
    <s v="10% to 25%"/>
    <s v=""/>
    <s v=""/>
    <s v=""/>
    <s v=""/>
    <s v=""/>
    <s v=""/>
    <s v=""/>
    <s v=""/>
    <s v=""/>
    <n v="7154.35"/>
    <n v="805.28"/>
    <s v="Unscored"/>
  </r>
  <r>
    <x v="3908"/>
    <s v="Y"/>
    <s v="FR28024_948575406---clips-202212"/>
    <s v="12/12/2022"/>
    <s v=""/>
    <s v="Web"/>
    <s v="LaProvence.com"/>
    <s v=""/>
    <s v="474027"/>
    <s v="General Public"/>
    <s v="MEDIA EN LIGNE GRAND PUBLIC"/>
    <s v="Actualités Générales"/>
    <s v="FRANCE"/>
    <s v="FR"/>
    <n v="0"/>
    <s v=""/>
    <s v="Par Jean-Luc CROZEL et Marie-Sophie MANELLI et A.D. et Geneviève VANLÈDE"/>
    <s v="KmPlus"/>
    <s v="Easyclip"/>
    <s v="https://www.laprovence.com/article/economie/1184581892728416/gare-au-risque-de-coupures-delectricite"/>
    <s v="RTE,Méditerranée"/>
    <s v="RTE,Méditerranée"/>
    <s v="balanced"/>
    <n v="4.59"/>
    <n v="0"/>
    <n v="141517"/>
    <n v="11321"/>
    <s v="0"/>
    <m/>
    <m/>
    <m/>
    <s v="Gare au risque de coupures d'électricité !"/>
    <s v="Auto"/>
    <s v="Fatna Ouahid"/>
    <s v="Transformation du réseau au service de la transition énergétique"/>
    <s v="Transformation du réseau au service de la transition énergétique"/>
    <s v="&lt;10%"/>
    <s v=""/>
    <s v="Méditerranée"/>
    <s v=""/>
    <s v=""/>
    <s v="CP Passage d'hiver"/>
    <s v="Ecowatt"/>
    <s v=""/>
    <s v=""/>
    <s v=""/>
    <n v="141517"/>
    <n v="51963.39"/>
    <s v="Unscored"/>
  </r>
  <r>
    <x v="3908"/>
    <s v="N"/>
    <s v="FR28024_948575406---clips-202212"/>
    <s v="12/12/2022"/>
    <s v=""/>
    <s v="Web"/>
    <s v="LaProvence.com"/>
    <s v=""/>
    <s v="474027"/>
    <s v="General Public"/>
    <s v="MEDIA EN LIGNE GRAND PUBLIC"/>
    <s v="Actualités Générales"/>
    <s v="FRANCE"/>
    <s v="FR"/>
    <n v="0"/>
    <s v=""/>
    <s v="Par Jean-Luc CROZEL et Marie-Sophie MANELLI et A.D. et Geneviève VANLÈDE"/>
    <s v="KmPlus"/>
    <s v="Easyclip"/>
    <s v="https://www.laprovence.com/article/economie/1184581892728416/gare-au-risque-de-coupures-delectricite"/>
    <s v="RTE,Méditerranée"/>
    <s v="RTE,Méditerranée"/>
    <s v="balanced"/>
    <n v="4.59"/>
    <n v="0"/>
    <n v="141517"/>
    <n v="11321"/>
    <s v="0"/>
    <m/>
    <m/>
    <m/>
    <s v="Gare au risque de coupures d'électricité !"/>
    <s v="Auto"/>
    <s v="Fatna Ouahid"/>
    <s v="Europe de l’électricité"/>
    <s v="Europe de l’électricité"/>
    <s v=""/>
    <s v=""/>
    <s v=""/>
    <s v=""/>
    <s v=""/>
    <s v=""/>
    <s v=""/>
    <s v=""/>
    <s v=""/>
    <s v=""/>
    <m/>
    <m/>
    <s v="Unscored"/>
  </r>
  <r>
    <x v="3908"/>
    <s v="N"/>
    <s v="FR28024_948575406---clips-202212"/>
    <s v="12/12/2022"/>
    <s v=""/>
    <s v="Web"/>
    <s v="LaProvence.com"/>
    <s v=""/>
    <s v="474027"/>
    <s v="General Public"/>
    <s v="MEDIA EN LIGNE GRAND PUBLIC"/>
    <s v="Actualités Générales"/>
    <s v="FRANCE"/>
    <s v="FR"/>
    <n v="0"/>
    <s v=""/>
    <s v="Par Jean-Luc CROZEL et Marie-Sophie MANELLI et A.D. et Geneviève VANLÈDE"/>
    <s v="KmPlus"/>
    <s v="Easyclip"/>
    <s v="https://www.laprovence.com/article/economie/1184581892728416/gare-au-risque-de-coupures-delectricite"/>
    <s v="RTE,Méditerranée"/>
    <s v="RTE,Méditerranée"/>
    <s v="balanced"/>
    <n v="4.59"/>
    <n v="0"/>
    <n v="141517"/>
    <n v="11321"/>
    <s v="0"/>
    <m/>
    <m/>
    <m/>
    <s v="Gare au risque de coupures d'électricité !"/>
    <s v="Auto"/>
    <s v="Fatna Ouahid"/>
    <s v="Santé et environnement"/>
    <s v="Santé et environnement"/>
    <s v=""/>
    <s v=""/>
    <s v=""/>
    <s v=""/>
    <s v=""/>
    <s v=""/>
    <s v=""/>
    <s v=""/>
    <s v=""/>
    <s v=""/>
    <m/>
    <m/>
    <s v="Unscored"/>
  </r>
  <r>
    <x v="3908"/>
    <s v="N"/>
    <s v="FR28024_948575406---clips-202212"/>
    <s v="12/12/2022"/>
    <s v=""/>
    <s v="Web"/>
    <s v="LaProvence.com"/>
    <s v=""/>
    <s v="474027"/>
    <s v="General Public"/>
    <s v="MEDIA EN LIGNE GRAND PUBLIC"/>
    <s v="Actualités Générales"/>
    <s v="FRANCE"/>
    <s v="FR"/>
    <n v="0"/>
    <s v=""/>
    <s v="Par Jean-Luc CROZEL et Marie-Sophie MANELLI et A.D. et Geneviève VANLÈDE"/>
    <s v="KmPlus"/>
    <s v="Easyclip"/>
    <s v="https://www.laprovence.com/article/economie/1184581892728416/gare-au-risque-de-coupures-delectricite"/>
    <s v="RTE,Méditerranée"/>
    <s v="RTE,Méditerranée"/>
    <s v="balanced"/>
    <n v="4.59"/>
    <n v="0"/>
    <n v="141517"/>
    <n v="11321"/>
    <s v="0"/>
    <m/>
    <m/>
    <m/>
    <s v="Gare au risque de coupures d'électricité !"/>
    <s v="Auto"/>
    <s v="Fatna Ouahid"/>
    <s v="Maîtrise de la consommation"/>
    <s v="Maîtrise de la consommation"/>
    <s v=""/>
    <s v=""/>
    <s v=""/>
    <s v=""/>
    <s v=""/>
    <s v=""/>
    <s v=""/>
    <s v=""/>
    <s v=""/>
    <s v=""/>
    <m/>
    <m/>
    <s v="Unscored"/>
  </r>
  <r>
    <x v="3909"/>
    <s v="Y"/>
    <s v="FR28024_948538692---clips-202212"/>
    <s v="12/12/2022"/>
    <s v=""/>
    <s v="Press"/>
    <s v="L'Indépendant Catalan Perpignan"/>
    <s v="Perpignan"/>
    <s v="40818"/>
    <s v="Daily Regional"/>
    <s v="P.Q.R."/>
    <s v="Actualités Générales"/>
    <s v="FRANCE"/>
    <s v="FR"/>
    <n v="0"/>
    <s v=""/>
    <s v=""/>
    <s v="KmPlus"/>
    <s v="Easyclip"/>
    <s v=""/>
    <s v="RTE"/>
    <s v="RTE"/>
    <s v="negative"/>
    <n v="0.09"/>
    <n v="0"/>
    <n v="168784"/>
    <n v="3060"/>
    <s v="0"/>
    <m/>
    <m/>
    <m/>
    <s v="RÉFORME DES RETRAITES La présidente de l’Assemblée nationale..."/>
    <s v="Auto"/>
    <s v=""/>
    <s v=""/>
    <s v=""/>
    <s v="10% to 25%"/>
    <s v=""/>
    <s v=""/>
    <s v=""/>
    <s v=""/>
    <s v=""/>
    <s v=""/>
    <s v=""/>
    <s v=""/>
    <s v=""/>
    <n v="5063.5200000000004"/>
    <n v="91.8"/>
    <s v="Unscored"/>
  </r>
  <r>
    <x v="3910"/>
    <s v="Y"/>
    <s v="FR28024_948520695---clips-202212"/>
    <s v="12/12/2022"/>
    <s v=""/>
    <s v="Press"/>
    <s v="Les Dernières Nouvelles d'Alsace Strasbourg"/>
    <s v="Strasbourg"/>
    <s v="42642"/>
    <s v="Daily Regional"/>
    <s v="P.Q.R."/>
    <s v="Actualités Générales"/>
    <s v="FRANCE"/>
    <s v="FR"/>
    <n v="0"/>
    <s v="Région"/>
    <s v=""/>
    <s v="KmPlus"/>
    <s v="Easyclip"/>
    <s v=""/>
    <s v="Est,RTE"/>
    <s v="Est,RTE"/>
    <s v="neutral"/>
    <n v="0.15"/>
    <n v="0"/>
    <n v="457352"/>
    <n v="25836"/>
    <s v="0"/>
    <m/>
    <m/>
    <m/>
    <s v="Délestage : mode d’emploi"/>
    <s v="Auto"/>
    <s v="Fatna Ouahid"/>
    <s v="Maîtrise de la consommation"/>
    <s v="Maîtrise de la consommation"/>
    <s v="80% to 100%"/>
    <s v=""/>
    <s v="Est"/>
    <s v=""/>
    <s v=""/>
    <s v="CP Passage d'hiver"/>
    <s v="Ecowatt"/>
    <s v=""/>
    <s v=""/>
    <s v=""/>
    <n v="68602.8"/>
    <n v="3875.4"/>
    <s v="Unscored"/>
  </r>
  <r>
    <x v="3911"/>
    <s v="Y"/>
    <s v="FR28024_948496894---clips-202212"/>
    <s v="12/12/2022"/>
    <s v=""/>
    <s v="Press"/>
    <s v="La République de Seine et Marne Melun - Val De Seine"/>
    <s v="Melun - Val De Seine"/>
    <s v="8681996"/>
    <s v="Local"/>
    <s v="PRESSE LOCALE"/>
    <s v="Actualités Générales"/>
    <s v="FRANCE"/>
    <s v="FR"/>
    <n v="0"/>
    <s v="Dossier"/>
    <s v="•Jérôme LEMONNIER"/>
    <s v="KmPlus"/>
    <s v="Easyclip"/>
    <s v=""/>
    <s v="RTE"/>
    <s v="RTE"/>
    <s v="negative"/>
    <n v="0.12"/>
    <n v="0"/>
    <n v="101160"/>
    <n v="5275"/>
    <s v="0"/>
    <m/>
    <m/>
    <m/>
    <s v="Pas de coupures si on applique les « bons gestes »"/>
    <s v="Auto"/>
    <s v="Fatna Ouahid"/>
    <s v=""/>
    <s v=""/>
    <s v="sentence"/>
    <s v=""/>
    <s v=""/>
    <s v=""/>
    <s v=""/>
    <s v="CP Passage d'hiver"/>
    <s v=""/>
    <s v=""/>
    <s v=""/>
    <s v=""/>
    <n v="12139.2"/>
    <n v="633"/>
    <s v="Unscored"/>
  </r>
  <r>
    <x v="3912"/>
    <s v="Y"/>
    <s v="FR28024_948434073---clips-202212"/>
    <s v="11/12/2022"/>
    <s v=""/>
    <s v="Web"/>
    <s v="LaProvence.com"/>
    <s v=""/>
    <s v="474027"/>
    <s v="General Public"/>
    <s v="MEDIA EN LIGNE GRAND PUBLIC"/>
    <s v="Actualités Générales"/>
    <s v="FRANCE"/>
    <s v="FR"/>
    <n v="0"/>
    <s v=""/>
    <s v="Par La Provence"/>
    <s v="KmPlus"/>
    <s v="Easyclip"/>
    <s v="https://www.laprovence.com/article/region/1177244728324416/alpes-de-haute-provence-lextraordinaire-jardin-de-noel-de-la-famille-desanti"/>
    <s v="RTE,Méditerranée"/>
    <s v="RTE,Méditerranée"/>
    <s v="positive"/>
    <n v="0.88"/>
    <n v="0"/>
    <n v="141517"/>
    <n v="11321"/>
    <s v="0"/>
    <m/>
    <m/>
    <m/>
    <s v="Alpes-de-Haute-Provence : l'extraordinaire jardin de Noël de la famille Desanti"/>
    <s v="Auto"/>
    <s v="Fatna Ouahid"/>
    <s v=""/>
    <s v=""/>
    <s v="sentence"/>
    <s v=""/>
    <s v="Méditerranée"/>
    <s v=""/>
    <s v=""/>
    <s v="CP Passage d'hiver"/>
    <s v="Ecowatt"/>
    <s v=""/>
    <s v=""/>
    <s v=""/>
    <n v="124534.96"/>
    <n v="9962.48"/>
    <s v="Unscored"/>
  </r>
  <r>
    <x v="3913"/>
    <s v="Y"/>
    <s v="FR28024_948334835---clips-202212"/>
    <s v="11/12/2022"/>
    <s v=""/>
    <s v="Press"/>
    <s v="Le Télégramme Concarneau"/>
    <s v="Concarneau"/>
    <s v="25262311"/>
    <s v="Daily Regional"/>
    <s v="P.Q.R."/>
    <s v="Actualités Générales"/>
    <s v="FRANCE"/>
    <s v="FR"/>
    <n v="0"/>
    <s v=""/>
    <s v=""/>
    <s v="KmPlus"/>
    <s v="Easyclip"/>
    <s v=""/>
    <s v="RTE"/>
    <s v="RTE"/>
    <s v="negative"/>
    <n v="0.15"/>
    <n v="0"/>
    <n v="501244"/>
    <n v="37037"/>
    <s v="0"/>
    <m/>
    <m/>
    <m/>
    <s v="Bannalec Le plan de sobriété énergétique présenté lors du conseil municipal"/>
    <s v="Auto"/>
    <s v="Fatna Ouahid"/>
    <s v=""/>
    <s v=""/>
    <s v="10% to 25%"/>
    <s v=""/>
    <s v=""/>
    <s v=""/>
    <s v=""/>
    <s v="CP Passage d'hiver"/>
    <s v="Ecowatt"/>
    <s v=""/>
    <s v=""/>
    <s v=""/>
    <n v="75186.600000000006"/>
    <n v="5555.55"/>
    <s v="Unscored"/>
  </r>
  <r>
    <x v="3914"/>
    <s v="Y"/>
    <s v="FR28024_948655137---clips-202212"/>
    <s v="12/12/2022"/>
    <s v=""/>
    <s v="Press"/>
    <s v="Thermpresse"/>
    <s v=""/>
    <s v="39284"/>
    <s v="Specialized"/>
    <s v="PRESSE PRO ET SPECIALISEE"/>
    <s v="Energie et Environnement"/>
    <s v="FRANCE"/>
    <s v="FR"/>
    <n v="0"/>
    <s v=""/>
    <s v=""/>
    <s v="KmPlus"/>
    <s v="Easyclip"/>
    <s v=""/>
    <s v="RTE"/>
    <s v="RTE"/>
    <s v="balanced"/>
    <n v="0.34"/>
    <n v="0"/>
    <n v="0"/>
    <n v="0"/>
    <s v="0"/>
    <m/>
    <m/>
    <m/>
    <s v="Produits"/>
    <s v="Auto"/>
    <s v="Fatna Ouahid"/>
    <s v=""/>
    <s v=""/>
    <s v="10% to 25%"/>
    <s v=""/>
    <s v=""/>
    <s v=""/>
    <s v=""/>
    <s v="CP Passage d'hiver"/>
    <s v="Ecowatt"/>
    <s v=""/>
    <s v=""/>
    <s v=""/>
    <n v="0"/>
    <n v="0"/>
    <s v="Unscored"/>
  </r>
  <r>
    <x v="3915"/>
    <s v="Y"/>
    <s v="FR28024_948496264---clips-202212"/>
    <s v="11/12/2022"/>
    <s v=""/>
    <s v="Press"/>
    <s v="La Dépêche du Midi Ariège"/>
    <s v="Ariège"/>
    <s v="41172"/>
    <s v="Daily Regional"/>
    <s v="P.Q.R."/>
    <s v="Actualités Générales"/>
    <s v="FRANCE"/>
    <s v="FR"/>
    <n v="0"/>
    <s v="Actualité"/>
    <s v=""/>
    <s v="KmPlus"/>
    <s v="Easyclip"/>
    <s v=""/>
    <s v="RTE"/>
    <s v="RTE"/>
    <s v="balanced"/>
    <n v="0.22"/>
    <n v="0"/>
    <n v="54484"/>
    <n v="2750"/>
    <s v="0"/>
    <m/>
    <m/>
    <m/>
    <s v="Demain, chaque maison pourrait être équipée de batteries domestiques en réseau"/>
    <s v="Auto"/>
    <s v="Fatna Ouahid"/>
    <s v=""/>
    <s v=""/>
    <s v="25% to 50%"/>
    <s v=""/>
    <s v=""/>
    <s v=""/>
    <s v=""/>
    <s v="CP Passage d'hiver"/>
    <s v=""/>
    <s v=""/>
    <s v=""/>
    <s v=""/>
    <n v="11986.48"/>
    <n v="605"/>
    <s v="Unscored"/>
  </r>
  <r>
    <x v="3916"/>
    <s v="Y"/>
    <s v="FR76234161_12220-3290---clips-202212"/>
    <s v="11/12/2022"/>
    <s v="11:40:00"/>
    <s v="Tv"/>
    <s v="FRANCE 3 PAYS DE LOIRE"/>
    <s v="DIMANCHE EN POLITIQUE"/>
    <s v=""/>
    <s v="Videos"/>
    <s v=""/>
    <s v=""/>
    <s v="FRANCE"/>
    <s v="FR"/>
    <n v="0"/>
    <s v=""/>
    <s v="MAXIME JAGLIN"/>
    <s v="KmPlus"/>
    <s v="Lisa"/>
    <s v=""/>
    <s v="RTE - ETUDES"/>
    <s v="RTE - ETUDES"/>
    <s v="negative"/>
    <n v="0"/>
    <n v="240"/>
    <n v="0"/>
    <m/>
    <s v="0"/>
    <m/>
    <m/>
    <m/>
    <s v="11:40:04 Risque de coupure d'électricité : le président de la République, Emmanuel Macron, appelle l"/>
    <s v="Auto"/>
    <s v="Fatna Ouahid"/>
    <s v=""/>
    <s v=""/>
    <s v="25% to 50%"/>
    <s v=""/>
    <s v=""/>
    <s v="Carole Pitou-Agudo"/>
    <s v=""/>
    <s v="CP Passage d'hiver"/>
    <s v="Ecowatt"/>
    <s v=""/>
    <s v=""/>
    <s v=""/>
    <m/>
    <m/>
    <s v="Unscored"/>
  </r>
  <r>
    <x v="3917"/>
    <s v="Y"/>
    <s v="FR28024_948341734---clips-202212"/>
    <s v="11/12/2022"/>
    <s v=""/>
    <s v="Press"/>
    <s v="La Dépêche du Midi Toulouse"/>
    <s v="Toulouse"/>
    <s v="41152"/>
    <s v="Daily Regional"/>
    <s v="P.Q.R."/>
    <s v="Actualités Générales"/>
    <s v="FRANCE"/>
    <s v="FR"/>
    <n v="0"/>
    <s v="Actualité"/>
    <s v=""/>
    <s v="KmPlus"/>
    <s v="Easyclip"/>
    <s v=""/>
    <s v="RTE"/>
    <s v="RTE"/>
    <s v="balanced"/>
    <n v="0.22"/>
    <n v="0"/>
    <n v="235159"/>
    <n v="11870"/>
    <s v="0"/>
    <m/>
    <m/>
    <m/>
    <s v="Demain, chaque maison pourrait être équipée de batteries domestiques en réseau"/>
    <s v="Auto"/>
    <s v="Fatna Ouahid"/>
    <s v=""/>
    <s v=""/>
    <s v="25% to 50%"/>
    <s v=""/>
    <s v=""/>
    <s v=""/>
    <s v=""/>
    <s v="CP Passage d'hiver"/>
    <s v=""/>
    <s v=""/>
    <s v=""/>
    <s v=""/>
    <n v="51734.98"/>
    <n v="2611.4"/>
    <s v="Unscored"/>
  </r>
  <r>
    <x v="3918"/>
    <s v="Y"/>
    <s v="FR28024_948543371---clips-202212"/>
    <s v="12/12/2022"/>
    <s v=""/>
    <s v="Press"/>
    <s v="La Provence Martigues-Istres"/>
    <s v="Martigues-Istres"/>
    <s v="4399632"/>
    <s v="Daily Regional"/>
    <s v="P.Q.R."/>
    <s v="Actualités Générales"/>
    <s v="FRANCE"/>
    <s v="FR"/>
    <n v="0"/>
    <s v="Locale"/>
    <s v="Pascal Stella"/>
    <s v="KmPlus"/>
    <s v="Easyclip"/>
    <s v=""/>
    <s v="RTE"/>
    <s v="RTE"/>
    <s v="balanced"/>
    <n v="0.36"/>
    <n v="0"/>
    <n v="428302"/>
    <n v="17365"/>
    <s v="0"/>
    <m/>
    <m/>
    <m/>
    <s v="Un challenge pour éradiquer &quot;le sexisme bienveillant&quot;"/>
    <s v="Auto"/>
    <s v=""/>
    <s v=""/>
    <s v=""/>
    <s v="10% to 25%"/>
    <s v=""/>
    <s v=""/>
    <s v=""/>
    <s v=""/>
    <s v=""/>
    <s v=""/>
    <s v=""/>
    <s v=""/>
    <s v=""/>
    <n v="38547.18"/>
    <n v="1562.85"/>
    <s v="Unscored"/>
  </r>
  <r>
    <x v="3919"/>
    <s v="Y"/>
    <s v="FR76234161_12220-3287---clips-202212"/>
    <s v="11/12/2022"/>
    <s v="11:32:00"/>
    <s v="Tv"/>
    <s v="FRANCE 3 PAYS DE LOIRE"/>
    <s v="DIMANCHE EN POLITIQUE"/>
    <s v=""/>
    <s v="Videos"/>
    <s v=""/>
    <s v=""/>
    <s v="FRANCE"/>
    <s v="FR"/>
    <n v="0"/>
    <s v=""/>
    <s v="MAXIME JAGLIN"/>
    <s v="KmPlus"/>
    <s v="Lisa"/>
    <s v=""/>
    <s v="RTE - ETUDES"/>
    <s v="RTE - ETUDES"/>
    <s v="balanced"/>
    <n v="0"/>
    <n v="300"/>
    <n v="0"/>
    <m/>
    <s v="0"/>
    <m/>
    <m/>
    <m/>
    <s v="11:32:33 Invitée : Carole Pitou-Agudo, déléguée régionale RTE dans l'Ouest. Thème : les coupures d'é"/>
    <s v="Auto"/>
    <s v="Fatna Ouahid"/>
    <s v=""/>
    <s v=""/>
    <s v="80% to 100%"/>
    <s v=""/>
    <s v=""/>
    <s v="Carole Pitou-Agudo"/>
    <s v="Projet de raccordement éolien offshore Saint-Nazaire"/>
    <s v="CP Passage d'hiver"/>
    <s v=""/>
    <s v=""/>
    <s v=""/>
    <s v=""/>
    <m/>
    <m/>
    <s v="Unscored"/>
  </r>
  <r>
    <x v="3920"/>
    <s v="Y"/>
    <s v="FR28024_948761270---clips-202212"/>
    <s v="12/12/2022"/>
    <s v=""/>
    <s v="Web"/>
    <s v="ledauphine.com"/>
    <s v=""/>
    <s v="94206"/>
    <s v="General Public"/>
    <s v="MEDIA EN LIGNE GRAND PUBLIC"/>
    <s v="Actualités Générales"/>
    <s v="FRANCE"/>
    <s v="FR"/>
    <n v="0"/>
    <s v=""/>
    <s v=""/>
    <s v="KmPlus"/>
    <s v="Easyclip"/>
    <s v="https://www.ledauphine.com/environnement/2022/12/12/six-departements-en-vigilance-orange-neige-et-verglas"/>
    <s v="RTE,Auvergne Rhône-Alpes"/>
    <s v="RTE,Auvergne Rhône-Alpes"/>
    <s v="negative"/>
    <n v="0.76"/>
    <n v="0"/>
    <n v="244913"/>
    <n v="19593"/>
    <s v="0"/>
    <m/>
    <m/>
    <m/>
    <s v="Météo Alerte neige et verglas : la Haute-Savoie, le Rhône et l'Ain placés en vigilance orange"/>
    <s v="Auto"/>
    <s v="Fatna Ouahid"/>
    <s v="Transformation du réseau au service de la transition énergétique"/>
    <s v="Transformation du réseau au service de la transition énergétique"/>
    <s v="&lt;10%"/>
    <s v=""/>
    <s v="Auvergne-Rhône-Alpes"/>
    <s v=""/>
    <s v=""/>
    <s v="CP Passage d'hiver"/>
    <s v="Ecowatt"/>
    <s v=""/>
    <s v=""/>
    <s v=""/>
    <n v="186133.88"/>
    <n v="14890.68"/>
    <s v="Unscored"/>
  </r>
  <r>
    <x v="3920"/>
    <s v="N"/>
    <s v="FR28024_948761270---clips-202212"/>
    <s v="12/12/2022"/>
    <s v=""/>
    <s v="Web"/>
    <s v="ledauphine.com"/>
    <s v=""/>
    <s v="94206"/>
    <s v="General Public"/>
    <s v="MEDIA EN LIGNE GRAND PUBLIC"/>
    <s v="Actualités Générales"/>
    <s v="FRANCE"/>
    <s v="FR"/>
    <n v="0"/>
    <s v=""/>
    <s v=""/>
    <s v="KmPlus"/>
    <s v="Easyclip"/>
    <s v="https://www.ledauphine.com/environnement/2022/12/12/six-departements-en-vigilance-orange-neige-et-verglas"/>
    <s v="RTE,Auvergne Rhône-Alpes"/>
    <s v="RTE,Auvergne Rhône-Alpes"/>
    <s v="negative"/>
    <n v="0.76"/>
    <n v="0"/>
    <n v="244913"/>
    <n v="19593"/>
    <s v="0"/>
    <m/>
    <m/>
    <m/>
    <s v="Météo Alerte neige et verglas : la Haute-Savoie, le Rhône et l'Ain placés en vigilance orange"/>
    <s v="Auto"/>
    <s v="Fatna Ouahid"/>
    <s v="Maîtrise de la consommation"/>
    <s v="Maîtrise de la consommation"/>
    <s v=""/>
    <s v=""/>
    <s v=""/>
    <s v=""/>
    <s v=""/>
    <s v=""/>
    <s v=""/>
    <s v=""/>
    <s v=""/>
    <s v=""/>
    <m/>
    <m/>
    <s v="Unscored"/>
  </r>
  <r>
    <x v="3921"/>
    <s v="Y"/>
    <s v="FR76234161_12220-3291---clips-202212"/>
    <s v="11/12/2022"/>
    <s v="11:54:00"/>
    <s v="Tv"/>
    <s v="FRANCE 3 PAYS DE LOIRE"/>
    <s v="DIMANCHE EN POLITIQUE"/>
    <s v=""/>
    <s v="Videos"/>
    <s v=""/>
    <s v=""/>
    <s v="FRANCE"/>
    <s v="FR"/>
    <n v="0"/>
    <s v=""/>
    <s v="MAXIME JAGLIN"/>
    <s v="KmPlus"/>
    <s v="Lisa"/>
    <s v=""/>
    <s v="RTE - ETUDES"/>
    <s v="RTE - ETUDES"/>
    <s v="negative"/>
    <n v="0"/>
    <n v="180"/>
    <n v="0"/>
    <m/>
    <s v="0"/>
    <m/>
    <m/>
    <m/>
    <s v="11:54:15 Invités : Carole Pitou-Agudo, déléguée régionale RTE dans l'Ouest ; Tristan Riom, vice-prés"/>
    <s v="Auto"/>
    <s v=""/>
    <s v=""/>
    <s v=""/>
    <s v="80% to 100%"/>
    <s v=""/>
    <s v=""/>
    <s v="Carole Pitou-Agudo"/>
    <s v=""/>
    <s v=""/>
    <s v=""/>
    <s v=""/>
    <s v=""/>
    <s v=""/>
    <m/>
    <m/>
    <s v="Unscored"/>
  </r>
  <r>
    <x v="3922"/>
    <s v="Y"/>
    <s v="FR76234161_12220-3281---clips-202212"/>
    <s v="10/12/2022"/>
    <s v="19:07:00"/>
    <s v="Tv"/>
    <s v="FRANCE 3 PAYS DE LOIRE"/>
    <s v="19/20 PAYS DE LA LOIRE"/>
    <s v=""/>
    <s v="Videos"/>
    <s v=""/>
    <s v=""/>
    <s v="FRANCE"/>
    <s v="FR"/>
    <n v="0"/>
    <s v=""/>
    <s v="CLAIRE PAIN"/>
    <s v="KmPlus"/>
    <s v="Lisa"/>
    <s v=""/>
    <s v="RTE - ETUDES"/>
    <s v="RTE - ETUDES"/>
    <s v="balanced"/>
    <n v="0"/>
    <n v="120"/>
    <n v="0"/>
    <m/>
    <s v="0"/>
    <m/>
    <m/>
    <m/>
    <s v="19:07:44 Energie : d'où vient l'électricité en Pays de la Loire. 19:08:07 Evocation de la présence l"/>
    <s v="Auto"/>
    <s v=""/>
    <s v=""/>
    <s v=""/>
    <s v="25% to 50%"/>
    <s v=""/>
    <s v=""/>
    <s v=""/>
    <s v="Projet de raccordement éolien offshore Saint-Nazaire"/>
    <s v=""/>
    <s v=""/>
    <s v=""/>
    <s v=""/>
    <s v=""/>
    <m/>
    <m/>
    <s v="Unscored"/>
  </r>
  <r>
    <x v="3923"/>
    <s v="Y"/>
    <s v="FR28024_950577956---clips-202212"/>
    <s v="19/12/2022"/>
    <s v=""/>
    <s v="Web"/>
    <s v="lejsl.com"/>
    <s v=""/>
    <s v="1982229"/>
    <s v="General Public"/>
    <s v="SITE GRAND PUBLIC"/>
    <s v="Actualités Générales"/>
    <s v="FRANCE"/>
    <s v="FR"/>
    <n v="0"/>
    <s v=""/>
    <s v=""/>
    <s v="KmPlus"/>
    <s v="Easyclip"/>
    <s v="https://www.lejsl.com/economie/2022/12/19/edf-va-devoir-arreter-six-reacteurs-en-2023-pour-des-reparations"/>
    <s v="Est"/>
    <s v="Est"/>
    <s v="neutral"/>
    <n v="0.94"/>
    <n v="0"/>
    <n v="185217"/>
    <n v="14817"/>
    <s v="0"/>
    <m/>
    <m/>
    <m/>
    <s v="EDF va devoir arrêter six réacteurs en 2023 pour des réparations"/>
    <s v="Auto"/>
    <s v="Fatna Ouahid"/>
    <s v=""/>
    <s v=""/>
    <s v="sentence"/>
    <s v=""/>
    <s v=""/>
    <s v=""/>
    <s v=""/>
    <s v="CP Passage d'hiver"/>
    <s v=""/>
    <s v=""/>
    <s v=""/>
    <s v=""/>
    <n v="174103.98"/>
    <n v="13927.98"/>
    <s v="Unscored"/>
  </r>
  <r>
    <x v="3924"/>
    <s v="Y"/>
    <s v="FR28024_950545601---clips-202212"/>
    <s v="19/12/2022"/>
    <s v=""/>
    <s v="Web"/>
    <s v="Ouest-france.fr"/>
    <s v=""/>
    <s v="94846"/>
    <s v="General Public"/>
    <s v="MEDIA EN LIGNE GRAND PUBLIC"/>
    <s v="Actualités Générales"/>
    <s v="FRANCE"/>
    <s v="FR"/>
    <n v="0"/>
    <s v="SPORT/FOOTBALL/COUPE DU MONDE"/>
    <s v="﻿avec AFP."/>
    <s v="KmPlus"/>
    <s v="Easyclip"/>
    <s v="https://www.ouest-france.fr/sport/coupe-du-monde/coupe-du-monde-comment-la-finale-a-fait-plonger-la-consommation-d-electricite-en-france-30f8262c-7fb6-11ed-b1ab-ff73490998e4"/>
    <s v="RTE"/>
    <s v="RTE"/>
    <s v="negative"/>
    <n v="0.57999999999999996"/>
    <n v="0"/>
    <n v="1232668"/>
    <n v="30000"/>
    <s v="0"/>
    <m/>
    <m/>
    <m/>
    <s v="Coupe du monde. Comment la finale a fait plonger la consommation d’électricité en France"/>
    <s v="Auto"/>
    <s v="Fatna Ouahid"/>
    <s v=""/>
    <s v=""/>
    <s v="50% to 80%"/>
    <s v=""/>
    <s v=""/>
    <s v=""/>
    <s v=""/>
    <s v="15/12/2022 : Les effets de la Coupe du monde sur la consommation d’électricité française"/>
    <s v=""/>
    <s v=""/>
    <s v=""/>
    <s v=""/>
    <n v="714947.44"/>
    <n v="17400"/>
    <s v="Unscored"/>
  </r>
  <r>
    <x v="3924"/>
    <s v="N"/>
    <s v="FR28024_950545601---clips-202212"/>
    <s v="19/12/2022"/>
    <s v=""/>
    <s v="Web"/>
    <s v="Ouest-france.fr"/>
    <s v=""/>
    <s v="94846"/>
    <s v="General Public"/>
    <s v="MEDIA EN LIGNE GRAND PUBLIC"/>
    <s v="Actualités Générales"/>
    <s v="FRANCE"/>
    <s v="FR"/>
    <n v="0"/>
    <s v="SPORT/FOOTBALL/COUPE DU MONDE"/>
    <s v="﻿avec AFP."/>
    <s v="KmPlus"/>
    <s v="Easyclip"/>
    <s v="https://www.ouest-france.fr/sport/coupe-du-monde/coupe-du-monde-comment-la-finale-a-fait-plonger-la-consommation-d-electricite-en-france-30f8262c-7fb6-11ed-b1ab-ff73490998e4"/>
    <s v="RTE"/>
    <s v="RTE"/>
    <s v="negative"/>
    <n v="0.57999999999999996"/>
    <n v="0"/>
    <n v="1232668"/>
    <n v="30000"/>
    <s v="0"/>
    <m/>
    <m/>
    <m/>
    <s v="Coupe du monde. Comment la finale a fait plonger la consommation d’électricité en France"/>
    <s v="Auto"/>
    <s v="Fatna Ouahid"/>
    <s v=""/>
    <s v=""/>
    <s v=""/>
    <s v=""/>
    <s v=""/>
    <s v=""/>
    <s v=""/>
    <s v="CP Passage d'hiver"/>
    <s v=""/>
    <s v=""/>
    <s v=""/>
    <s v=""/>
    <m/>
    <m/>
    <s v="Unscored"/>
  </r>
  <r>
    <x v="3925"/>
    <s v="Y"/>
    <s v="FR28024_950439150---clips-202212"/>
    <s v="19/12/2022"/>
    <s v=""/>
    <s v="Web"/>
    <s v="Boursier.com"/>
    <s v=""/>
    <s v="291985"/>
    <s v="Specialized"/>
    <s v="SITE PRO ET SPECIALISE"/>
    <s v="Eco Fi"/>
    <s v="FRANCE"/>
    <s v="FR"/>
    <n v="0"/>
    <s v=""/>
    <s v="Jean-Baptiste André"/>
    <s v="KmPlus"/>
    <s v="Easyclip"/>
    <s v="https://www.boursier.com/actions/actualites/news/edf-repousse-le-redemarrage-de-plusieurs-reacteurs-nucleaires-890947.html"/>
    <s v="REPRISES,National"/>
    <s v="REPRISES,National"/>
    <s v="negative"/>
    <n v="0.23"/>
    <n v="0"/>
    <n v="1000"/>
    <n v="80"/>
    <s v="0"/>
    <m/>
    <m/>
    <m/>
    <s v="EDF : repousse le redémarrage de plusieurs réacteurs nucléaires"/>
    <s v="Auto"/>
    <s v=""/>
    <s v=""/>
    <s v=""/>
    <s v="10% to 25%"/>
    <s v=""/>
    <s v=""/>
    <s v=""/>
    <s v=""/>
    <s v=""/>
    <s v=""/>
    <s v=""/>
    <s v=""/>
    <s v=""/>
    <n v="57.5"/>
    <n v="4.5999999999999996"/>
    <s v="Unscored"/>
  </r>
  <r>
    <x v="3926"/>
    <s v="Y"/>
    <s v="FR28024_950578990---clips-202212"/>
    <s v="19/12/2022"/>
    <s v=""/>
    <s v="Web"/>
    <s v="republicain-lorrain.fr"/>
    <s v=""/>
    <s v="94038"/>
    <s v="General Public"/>
    <s v="MEDIA EN LIGNE GRAND PUBLIC"/>
    <s v="Actualités Générales"/>
    <s v="FRANCE"/>
    <s v="FR"/>
    <n v="0"/>
    <s v=""/>
    <s v=""/>
    <s v="KmPlus"/>
    <s v="Easyclip"/>
    <s v="https://www.republicain-lorrain.fr/economie/2022/12/19/edf-va-devoir-arreter-six-reacteurs-en-2023-pour-des-reparations"/>
    <s v="Est"/>
    <s v="Est"/>
    <s v="neutral"/>
    <n v="0.99"/>
    <n v="0"/>
    <n v="81512"/>
    <n v="6521"/>
    <s v="0"/>
    <m/>
    <m/>
    <m/>
    <s v="EDF va devoir arrêter six réacteurs en 2023 pour des réparations"/>
    <s v="Auto"/>
    <s v="Fatna Ouahid"/>
    <s v=""/>
    <s v=""/>
    <s v="&lt;10%"/>
    <s v=""/>
    <s v=""/>
    <s v=""/>
    <s v=""/>
    <s v="CP Passage d'hiver"/>
    <s v=""/>
    <s v=""/>
    <s v=""/>
    <s v=""/>
    <n v="80696.88"/>
    <n v="6455.79"/>
    <s v="Unscored"/>
  </r>
  <r>
    <x v="3927"/>
    <s v="Y"/>
    <s v="FR28024_950585086---clips-202212"/>
    <s v="19/12/2022"/>
    <s v=""/>
    <s v="Web"/>
    <s v="Bienpublic.com"/>
    <s v=""/>
    <s v="1968845"/>
    <s v="General Public"/>
    <s v="SITE GRAND PUBLIC"/>
    <s v="Actualités Générales"/>
    <s v="FRANCE"/>
    <s v="FR"/>
    <n v="0"/>
    <s v=""/>
    <s v=""/>
    <s v="KmPlus"/>
    <s v="Easyclip"/>
    <s v="https://www.bienpublic.com/economie/2022/12/19/edf-va-devoir-arreter-six-reacteurs-en-2023-pour-des-reparations"/>
    <s v="Est"/>
    <s v="Est"/>
    <s v="neutral"/>
    <n v="0.99"/>
    <n v="0"/>
    <n v="48996"/>
    <n v="3920"/>
    <s v="0"/>
    <m/>
    <m/>
    <m/>
    <s v="EDF va devoir arrêter six réacteurs en 2023 pour des réparations"/>
    <s v="Auto"/>
    <s v="Fatna Ouahid"/>
    <s v=""/>
    <s v=""/>
    <s v="&lt;10%"/>
    <s v=""/>
    <s v=""/>
    <s v=""/>
    <s v=""/>
    <s v="CP Passage d'hiver"/>
    <s v=""/>
    <s v=""/>
    <s v=""/>
    <s v=""/>
    <n v="48506.04"/>
    <n v="3880.8"/>
    <s v="Unscored"/>
  </r>
  <r>
    <x v="3928"/>
    <s v="Y"/>
    <s v="FR28024_950367526---clips-202212"/>
    <s v="19/12/2022"/>
    <s v=""/>
    <s v="Press"/>
    <s v="Le Progrès Saint-Etienne"/>
    <s v="Saint-Etienne"/>
    <s v="42368"/>
    <s v="Daily Regional"/>
    <s v="P.Q.R."/>
    <s v="Actualités Générales"/>
    <s v="FRANCE"/>
    <s v="FR"/>
    <n v="0"/>
    <s v="ACTU | LOIRE ET RÉGION"/>
    <s v=""/>
    <s v="KmPlus"/>
    <s v="Easyclip"/>
    <s v=""/>
    <s v="Auvergne Rhône-Alpes"/>
    <s v="Auvergne Rhône-Alpes"/>
    <s v="negative"/>
    <n v="0.08"/>
    <n v="0"/>
    <n v="237627"/>
    <n v="7272"/>
    <s v="0"/>
    <m/>
    <m/>
    <m/>
    <s v="Repère"/>
    <s v="Auto"/>
    <s v="Fatna Ouahid"/>
    <s v=""/>
    <s v=""/>
    <s v="25% to 50%"/>
    <s v=""/>
    <s v="Auvergne-Rhône-Alpes"/>
    <s v=""/>
    <s v=""/>
    <s v="CP Passage d'hiver"/>
    <s v="Ecowatt"/>
    <s v=""/>
    <s v=""/>
    <s v=""/>
    <n v="19010.16"/>
    <n v="581.76"/>
    <s v="Unscored"/>
  </r>
  <r>
    <x v="3929"/>
    <s v="Y"/>
    <s v="FR28024_950583840---clips-202212"/>
    <s v="19/12/2022"/>
    <s v=""/>
    <s v="Web"/>
    <s v="Paris-normandie.fr"/>
    <s v=""/>
    <s v="97662"/>
    <s v="General Public"/>
    <s v="SITE GRAND PUBLIC"/>
    <s v="Actualités Générales"/>
    <s v="FRANCE"/>
    <s v="FR"/>
    <n v="0"/>
    <s v=""/>
    <s v="Par Paris-Normandie"/>
    <s v="KmPlus"/>
    <s v="Easyclip"/>
    <s v="https://www.paris-normandie.fr/id371700/article/2022-12-19/nucleaire-apres-penly-1edf-prolonge-egalement-larret-hivernal-du-reacteur-2-de"/>
    <s v="RTE,Ile-de-France Normandie"/>
    <s v="RTE,Ile-de-France Normandie"/>
    <s v="negative"/>
    <n v="0.94"/>
    <n v="0"/>
    <n v="62160"/>
    <n v="4973"/>
    <s v="0"/>
    <m/>
    <m/>
    <m/>
    <s v="Nucléaire. Après Penly 1, EDF prolonge aussi l’arrêt hivernal du réacteur 2 de la centrale normande"/>
    <s v="Auto"/>
    <s v="Fatna Ouahid"/>
    <s v="Transformation du réseau au service de la transition énergétique"/>
    <s v="Transformation du réseau au service de la transition énergétique"/>
    <s v="&lt;10%"/>
    <s v=""/>
    <s v="IDF-Normandie"/>
    <s v=""/>
    <s v=""/>
    <s v="CP Passage d'hiver"/>
    <s v=""/>
    <s v=""/>
    <s v=""/>
    <s v=""/>
    <n v="58430.400000000001"/>
    <n v="4674.62"/>
    <s v="Unscored"/>
  </r>
  <r>
    <x v="3929"/>
    <s v="N"/>
    <s v="FR28024_950583840---clips-202212"/>
    <s v="19/12/2022"/>
    <s v=""/>
    <s v="Web"/>
    <s v="Paris-normandie.fr"/>
    <s v=""/>
    <s v="97662"/>
    <s v="General Public"/>
    <s v="SITE GRAND PUBLIC"/>
    <s v="Actualités Générales"/>
    <s v="FRANCE"/>
    <s v="FR"/>
    <n v="0"/>
    <s v=""/>
    <s v="Par Paris-Normandie"/>
    <s v="KmPlus"/>
    <s v="Easyclip"/>
    <s v="https://www.paris-normandie.fr/id371700/article/2022-12-19/nucleaire-apres-penly-1edf-prolonge-egalement-larret-hivernal-du-reacteur-2-de"/>
    <s v="RTE,Ile-de-France Normandie"/>
    <s v="RTE,Ile-de-France Normandie"/>
    <s v="negative"/>
    <n v="0.94"/>
    <n v="0"/>
    <n v="62160"/>
    <n v="4973"/>
    <s v="0"/>
    <m/>
    <m/>
    <m/>
    <s v="Nucléaire. Après Penly 1, EDF prolonge aussi l’arrêt hivernal du réacteur 2 de la centrale normande"/>
    <s v="Auto"/>
    <s v="Fatna Ouahid"/>
    <s v="Europe de l’électricité"/>
    <s v="Europe de l’électricité"/>
    <s v=""/>
    <s v=""/>
    <s v=""/>
    <s v=""/>
    <s v=""/>
    <s v=""/>
    <s v=""/>
    <s v=""/>
    <s v=""/>
    <s v=""/>
    <m/>
    <m/>
    <s v="Unscored"/>
  </r>
  <r>
    <x v="3930"/>
    <s v="Y"/>
    <s v="FR28024_950510245---clips-202212"/>
    <s v="19/12/2022"/>
    <s v=""/>
    <s v="Press"/>
    <s v="Enerpresse"/>
    <s v=""/>
    <s v="42956"/>
    <s v="Specialized"/>
    <s v="PRESSE PRO ET SPECIALISEE"/>
    <s v="Energie et Environnement"/>
    <s v="FRANCE"/>
    <s v="FR"/>
    <n v="0"/>
    <s v=""/>
    <s v=""/>
    <s v="KmPlus"/>
    <s v="Easyclip"/>
    <s v=""/>
    <s v="RTE,National"/>
    <s v="RTE,National"/>
    <s v="negative"/>
    <n v="0.25"/>
    <n v="0"/>
    <n v="455"/>
    <n v="0"/>
    <s v="0"/>
    <m/>
    <m/>
    <m/>
    <s v="Éolienne : le débridage acoustique pour plus de puissance"/>
    <s v="Auto"/>
    <s v="Fatna Ouahid"/>
    <s v=""/>
    <s v=""/>
    <s v="50% to 80%"/>
    <s v=""/>
    <s v="National"/>
    <s v=""/>
    <s v=""/>
    <s v="CP Passage d'hiver"/>
    <s v=""/>
    <s v=""/>
    <s v=""/>
    <s v=""/>
    <n v="113.75"/>
    <n v="0"/>
    <s v="Unscored"/>
  </r>
  <r>
    <x v="3931"/>
    <s v="Y"/>
    <s v="FR28024_950343159---clips-202212"/>
    <s v="19/12/2022"/>
    <s v=""/>
    <s v="Press"/>
    <s v="L'Opinion"/>
    <s v=""/>
    <s v="40972"/>
    <s v="Daily National"/>
    <s v="P.Q.N."/>
    <s v="Actualités Générales"/>
    <s v="FRANCE"/>
    <s v="FR"/>
    <n v="0"/>
    <s v="Premiere page"/>
    <s v="Muriel Motte"/>
    <s v="KmPlus"/>
    <s v="Easyclip"/>
    <s v=""/>
    <s v="National,REPRISES"/>
    <s v="National,REPRISES"/>
    <s v="negative"/>
    <n v="0.17"/>
    <n v="0"/>
    <n v="77000"/>
    <n v="17500"/>
    <s v="0"/>
    <m/>
    <m/>
    <m/>
    <s v="L'hiver prochain, l'EPR de Flamanville va nous manquer"/>
    <s v="Auto"/>
    <s v="Fatna Ouahid"/>
    <s v=""/>
    <s v=""/>
    <s v="&lt;10%"/>
    <s v=""/>
    <s v=""/>
    <s v=""/>
    <s v=""/>
    <s v="CP Passage d'hiver"/>
    <s v=""/>
    <s v=""/>
    <s v=""/>
    <s v=""/>
    <n v="13090"/>
    <n v="2975"/>
    <s v="Unscored"/>
  </r>
  <r>
    <x v="3932"/>
    <s v="Y"/>
    <s v="FR28024_950715826---clips-202212"/>
    <s v="20/12/2022"/>
    <s v=""/>
    <s v="Web"/>
    <s v="VarMatin.com"/>
    <s v=""/>
    <s v="306989"/>
    <s v="General Public"/>
    <s v="MEDIA EN LIGNE GRAND PUBLIC"/>
    <s v="Actualités Générales"/>
    <s v="FRANCE"/>
    <s v="FR"/>
    <n v="0"/>
    <s v=""/>
    <s v=""/>
    <s v="KmPlus"/>
    <s v="Easyclip"/>
    <s v="https://www.varmatin.com/energie/les-stocks-hydrauliques-pour-produire-de-lelectricite-en-france-sont-ils-suffisants-816107"/>
    <s v="RTE"/>
    <s v="RTE"/>
    <s v="negative"/>
    <n v="0.23"/>
    <n v="0"/>
    <n v="82789"/>
    <n v="6623"/>
    <s v="0"/>
    <m/>
    <m/>
    <m/>
    <s v="Les stocks hydrauliques pour produire de l'électricité en France sont-ils suffisants?"/>
    <s v="Auto"/>
    <s v="Fatna Ouahid"/>
    <s v=""/>
    <s v=""/>
    <s v="80% to 100%"/>
    <s v=""/>
    <s v=""/>
    <s v=""/>
    <s v=""/>
    <s v="CP Passage d'hiver"/>
    <s v=""/>
    <s v=""/>
    <s v=""/>
    <s v=""/>
    <n v="19041.47"/>
    <n v="1523.29"/>
    <s v="Unscored"/>
  </r>
  <r>
    <x v="3933"/>
    <s v="Y"/>
    <s v="FR28024_950578987---clips-202212"/>
    <s v="19/12/2022"/>
    <s v=""/>
    <s v="Web"/>
    <s v="Estrepublicain.fr"/>
    <s v=""/>
    <s v="307691"/>
    <s v="General Public"/>
    <s v="MEDIA EN LIGNE GRAND PUBLIC"/>
    <s v="Actualités Générales"/>
    <s v="FRANCE"/>
    <s v="FR"/>
    <n v="0"/>
    <s v=""/>
    <s v=""/>
    <s v="KmPlus"/>
    <s v="Easyclip"/>
    <s v="https://www.estrepublicain.fr/economie/2022/12/19/edf-va-devoir-arreter-six-reacteurs-en-2023-pour-des-reparations"/>
    <s v="Est"/>
    <s v="Est"/>
    <s v="neutral"/>
    <n v="0.98"/>
    <n v="0"/>
    <n v="165653"/>
    <n v="13252"/>
    <s v="0"/>
    <m/>
    <m/>
    <m/>
    <s v="Nucléaire EDF va devoir arrêter six réacteurs en 2023 pour des réparations Deux réacteurs nucléaires ne pourront finalement pas redémarrer avant la fin de cet hiver. Et six autres devront être arrêtés en 2023 pour des réparations liées à des problèmes"/>
    <s v="Auto"/>
    <s v="Fatna Ouahid"/>
    <s v=""/>
    <s v=""/>
    <s v="&lt;10%"/>
    <s v=""/>
    <s v=""/>
    <s v=""/>
    <s v=""/>
    <s v="CP Passage d'hiver"/>
    <s v=""/>
    <s v=""/>
    <s v=""/>
    <s v=""/>
    <n v="162339.94"/>
    <n v="12986.96"/>
    <s v="Unscored"/>
  </r>
  <r>
    <x v="3934"/>
    <s v="Y"/>
    <s v="FR76234161_12220-3576---clips-202212"/>
    <s v="19/12/2022"/>
    <s v="07:35:00"/>
    <s v="Radio"/>
    <s v="RTL"/>
    <s v="RTL MATIN - JOURNAL"/>
    <s v=""/>
    <s v="Audios"/>
    <s v=""/>
    <s v=""/>
    <s v="FRANCE"/>
    <s v="FR"/>
    <n v="0"/>
    <s v=""/>
    <s v="HORTENSE CREPIN"/>
    <s v="KmPlus"/>
    <s v="Lisa"/>
    <s v=""/>
    <s v="RTE - ETUDES"/>
    <s v="RTE - ETUDES"/>
    <s v="balanced"/>
    <n v="0"/>
    <n v="60"/>
    <n v="0"/>
    <m/>
    <s v="0"/>
    <m/>
    <m/>
    <m/>
    <s v="07:35:52 Le thermomètre  se radoucit,pas de risque de coupure d'électricité  ce lundi sur l'applicat"/>
    <s v="Auto"/>
    <s v="Fatna Ouahid"/>
    <s v=""/>
    <s v=""/>
    <s v="sentence"/>
    <s v=""/>
    <s v=""/>
    <s v=""/>
    <s v=""/>
    <s v="CP Passage d'hiver"/>
    <s v="Ecowatt"/>
    <s v=""/>
    <s v=""/>
    <s v=""/>
    <m/>
    <m/>
    <s v="Unscored"/>
  </r>
  <r>
    <x v="3935"/>
    <s v="Y"/>
    <s v="FR76234161_12220-3570---clips-202212"/>
    <s v="19/12/2022"/>
    <s v="05:37:00"/>
    <s v="Radio"/>
    <s v="RTL"/>
    <s v="JOURNAL"/>
    <s v=""/>
    <s v="Audios"/>
    <s v=""/>
    <s v=""/>
    <s v="FRANCE"/>
    <s v="FR"/>
    <n v="0"/>
    <s v=""/>
    <s v="HORTENSE CREPIN"/>
    <s v="KmPlus"/>
    <s v="Lisa"/>
    <s v=""/>
    <s v="RTE - ETUDES"/>
    <s v="RTE - ETUDES"/>
    <s v="positive"/>
    <n v="0"/>
    <n v="60"/>
    <n v="0"/>
    <m/>
    <s v="0"/>
    <m/>
    <m/>
    <m/>
    <s v="05:37:39 Brigade RTL - Zoom sur l'application Ecowatt. 05:37:57 L'application Ecowatt est gratuite e"/>
    <s v="Auto"/>
    <s v="Fatna Ouahid"/>
    <s v=""/>
    <s v=""/>
    <s v="80% to 100%"/>
    <s v=""/>
    <s v=""/>
    <s v=""/>
    <s v=""/>
    <s v=""/>
    <s v="Ecowatt"/>
    <s v=""/>
    <s v=""/>
    <s v=""/>
    <m/>
    <m/>
    <s v="Unscored"/>
  </r>
  <r>
    <x v="3936"/>
    <s v="Y"/>
    <s v="FR76234161_12220-3577---clips-202212"/>
    <s v="19/12/2022"/>
    <s v="07:36:00"/>
    <s v="Radio"/>
    <s v="RTL"/>
    <s v="RTL MATIN - JOURNAL"/>
    <s v=""/>
    <s v="Audios"/>
    <s v=""/>
    <s v=""/>
    <s v="FRANCE"/>
    <s v="FR"/>
    <n v="0"/>
    <s v=""/>
    <s v="HORTENSE CREPIN"/>
    <s v="KmPlus"/>
    <s v="Lisa"/>
    <s v=""/>
    <s v="RTE - ETUDES"/>
    <s v="RTE - ETUDES"/>
    <s v="negative"/>
    <n v="0"/>
    <n v="120"/>
    <n v="0"/>
    <m/>
    <s v="0"/>
    <m/>
    <m/>
    <m/>
    <s v="07:36:04 Brigade RTL - Agathe Landais. Dominique demande pourquoi il faut donner son numéro de carte"/>
    <s v="Auto"/>
    <s v="Fatna Ouahid"/>
    <s v=""/>
    <s v=""/>
    <s v="50% to 80%"/>
    <s v=""/>
    <s v=""/>
    <s v=""/>
    <s v=""/>
    <s v=""/>
    <s v="Ecowatt"/>
    <s v=""/>
    <s v=""/>
    <s v=""/>
    <m/>
    <m/>
    <s v="Unscored"/>
  </r>
  <r>
    <x v="3937"/>
    <s v="Y"/>
    <s v="FR28024_950528089---clips-202212"/>
    <s v="19/12/2022"/>
    <s v=""/>
    <s v="Web"/>
    <s v="Lefigaro.fr"/>
    <s v=""/>
    <s v="94150"/>
    <s v="General Public"/>
    <s v="SITE GRAND PUBLIC"/>
    <s v="Actualités Générales"/>
    <s v="FRANCE"/>
    <s v="FR"/>
    <n v="0"/>
    <s v=""/>
    <s v=""/>
    <s v="KmPlus"/>
    <s v="Easyclip"/>
    <s v="https://www.lefigaro.fr/flash-eco/consommation-electrique-au-ralenti-pendant-la-finale-du-mondial-20221219"/>
    <s v="National"/>
    <s v="National"/>
    <s v="negative"/>
    <n v="0.43"/>
    <n v="0"/>
    <n v="1500000"/>
    <n v="30000"/>
    <s v="0"/>
    <m/>
    <m/>
    <m/>
    <s v="Coupe du monde : la finale a fait chuter la consommation électrique des Français"/>
    <s v="Auto"/>
    <s v="Fatna Ouahid"/>
    <s v=""/>
    <s v=""/>
    <s v="50% to 80%"/>
    <s v=""/>
    <s v="National"/>
    <s v=""/>
    <s v=""/>
    <s v="15/12/2022 : Les effets de la Coupe du monde sur la consommation d’électricité française"/>
    <s v=""/>
    <s v=""/>
    <s v=""/>
    <s v=""/>
    <n v="645000"/>
    <n v="12900"/>
    <s v="Unscored"/>
  </r>
  <r>
    <x v="3937"/>
    <s v="N"/>
    <s v="FR28024_950528089---clips-202212"/>
    <s v="19/12/2022"/>
    <s v=""/>
    <s v="Web"/>
    <s v="Lefigaro.fr"/>
    <s v=""/>
    <s v="94150"/>
    <s v="General Public"/>
    <s v="SITE GRAND PUBLIC"/>
    <s v="Actualités Générales"/>
    <s v="FRANCE"/>
    <s v="FR"/>
    <n v="0"/>
    <s v=""/>
    <s v=""/>
    <s v="KmPlus"/>
    <s v="Easyclip"/>
    <s v="https://www.lefigaro.fr/flash-eco/consommation-electrique-au-ralenti-pendant-la-finale-du-mondial-20221219"/>
    <s v="National"/>
    <s v="National"/>
    <s v="negative"/>
    <n v="0.43"/>
    <n v="0"/>
    <n v="1500000"/>
    <n v="30000"/>
    <s v="0"/>
    <m/>
    <m/>
    <m/>
    <s v="Coupe du monde : la finale a fait chuter la consommation électrique des Français"/>
    <s v="Auto"/>
    <s v="Fatna Ouahid"/>
    <s v=""/>
    <s v=""/>
    <s v=""/>
    <s v=""/>
    <s v=""/>
    <s v=""/>
    <s v=""/>
    <s v="CP Passage d'hiver"/>
    <s v=""/>
    <s v=""/>
    <s v=""/>
    <s v=""/>
    <m/>
    <m/>
    <s v="Unscored"/>
  </r>
  <r>
    <x v="3938"/>
    <s v="Y"/>
    <s v="FR28024_950515113---clips-202212"/>
    <s v="19/12/2022"/>
    <s v=""/>
    <s v="Web"/>
    <s v="aisnenouvelle.fr"/>
    <s v=""/>
    <s v="301316"/>
    <s v="General Public"/>
    <s v="MEDIA EN LIGNE GRAND PUBLIC"/>
    <s v="Actualités Générales"/>
    <s v="FRANCE"/>
    <s v="FR"/>
    <n v="0"/>
    <s v=""/>
    <s v=""/>
    <s v="KmPlus"/>
    <s v="Easyclip"/>
    <s v="https://www.aisnenouvelle.fr/id371575/article/2022-12-19/risques-de-coupures-delectricite-comment-les-patients-haut-risque-de-bohain-en"/>
    <s v="RTE"/>
    <s v="RTE"/>
    <s v="negative"/>
    <n v="0.65"/>
    <n v="0"/>
    <n v="10755"/>
    <n v="860"/>
    <s v="0"/>
    <m/>
    <m/>
    <m/>
    <s v="Risques de coupures d'électricité : comment les patients à haut risque de Bohain-en-Vermandois doivent être alertés ?"/>
    <s v="Auto"/>
    <s v="Fatna Ouahid"/>
    <s v=""/>
    <s v=""/>
    <s v="&lt;10%"/>
    <s v=""/>
    <s v=""/>
    <s v=""/>
    <s v=""/>
    <s v="CP Passage d'hiver"/>
    <s v=""/>
    <s v=""/>
    <s v=""/>
    <s v=""/>
    <n v="6990.75"/>
    <n v="559"/>
    <s v="Unscored"/>
  </r>
  <r>
    <x v="3939"/>
    <s v="Y"/>
    <s v="FR28024_950481295---clips-202212"/>
    <s v="19/12/2022"/>
    <s v=""/>
    <s v="Web"/>
    <s v="epinalinfos.fr"/>
    <s v=""/>
    <s v="24939823"/>
    <s v="News"/>
    <s v="AUTRE"/>
    <s v="Actualités Générales"/>
    <s v="FRANCE"/>
    <s v="FR"/>
    <n v="0"/>
    <s v=""/>
    <s v=""/>
    <s v="KmPlus"/>
    <s v="Easyclip"/>
    <s v="https://epinalinfos.fr/2022/12/ecowatt-meteo-de-lelectricite/"/>
    <s v="Est"/>
    <s v="Est"/>
    <s v="neutral"/>
    <n v="0.19"/>
    <n v="0"/>
    <n v="2493"/>
    <n v="199"/>
    <s v="0"/>
    <m/>
    <m/>
    <m/>
    <s v="Ecowatt : la météo de l’électricité"/>
    <s v="Auto"/>
    <s v="Fatna Ouahid"/>
    <s v=""/>
    <s v=""/>
    <s v="80% to 100%"/>
    <s v=""/>
    <s v="Est"/>
    <s v=""/>
    <s v=""/>
    <s v="CP Passage d'hiver"/>
    <s v="Ecowatt"/>
    <s v=""/>
    <s v=""/>
    <s v=""/>
    <n v="473.67"/>
    <n v="37.81"/>
    <s v="Unscored"/>
  </r>
  <r>
    <x v="3940"/>
    <s v="Y"/>
    <s v="FR28024_950686845---clips-202212"/>
    <s v="20/12/2022"/>
    <s v=""/>
    <s v="Press"/>
    <s v="Reuters (FR)"/>
    <s v=""/>
    <s v="695402"/>
    <s v="News Agency"/>
    <s v="AGENCE DE PRESSE"/>
    <s v="Actualités Générales"/>
    <s v="FRANCE"/>
    <s v="FR"/>
    <n v="0"/>
    <s v=""/>
    <s v=""/>
    <s v="KmPlus"/>
    <s v="Easyclip"/>
    <s v=""/>
    <s v="RTE"/>
    <s v="RTE"/>
    <s v="neutral"/>
    <n v="0.05"/>
    <n v="0"/>
    <n v="0"/>
    <n v="0"/>
    <s v="0"/>
    <m/>
    <m/>
    <m/>
    <s v="FRANCE-LES SCÉNARIOS LES PLUS DÉFAVORABLES EN MATIÈRE DE PRODUCTION NUCLÉAIRE PEUVENT DÉSORMAIS ÊTRE ÉCARTÉS-RTE"/>
    <s v="Auto"/>
    <s v=""/>
    <s v=""/>
    <s v=""/>
    <s v="80% to 100%"/>
    <s v=""/>
    <s v=""/>
    <s v=""/>
    <s v=""/>
    <s v=""/>
    <s v=""/>
    <s v=""/>
    <s v=""/>
    <s v=""/>
    <n v="0"/>
    <n v="0"/>
    <s v="Unscored"/>
  </r>
  <r>
    <x v="3941"/>
    <s v="Y"/>
    <s v="FR28024_950703859---clips-202212"/>
    <s v="20/12/2022"/>
    <s v=""/>
    <s v="Press"/>
    <s v="Reuters (FR)"/>
    <s v=""/>
    <s v="695402"/>
    <s v="News Agency"/>
    <s v="AGENCE DE PRESSE"/>
    <s v="Actualités Générales"/>
    <s v="FRANCE"/>
    <s v="FR"/>
    <n v="0"/>
    <s v=""/>
    <s v=""/>
    <s v="KmPlus"/>
    <s v="Easyclip"/>
    <s v=""/>
    <s v="RTE,A LA UNE"/>
    <s v="RTE,A LA UNE"/>
    <s v="balanced"/>
    <n v="0.99"/>
    <n v="0"/>
    <n v="0"/>
    <n v="0"/>
    <s v="0"/>
    <m/>
    <m/>
    <m/>
    <s v="LEAD 1-France-Risque réduit de coupures d'électricité cet hiver-RTE"/>
    <s v="Auto"/>
    <s v="Fatna Ouahid"/>
    <s v="Transformation du réseau au service de la transition énergétique"/>
    <s v="Transformation du réseau au service de la transition énergétique"/>
    <s v="80% to 100%"/>
    <s v=""/>
    <s v="National"/>
    <s v="Thomas Veyrenc"/>
    <s v=""/>
    <s v="CP Passage d'hiver"/>
    <s v="Ecowatt"/>
    <s v=""/>
    <s v=""/>
    <s v=""/>
    <n v="0"/>
    <n v="0"/>
    <s v="Unscored"/>
  </r>
  <r>
    <x v="3941"/>
    <s v="N"/>
    <s v="FR28024_950703859---clips-202212"/>
    <s v="20/12/2022"/>
    <s v=""/>
    <s v="Press"/>
    <s v="Reuters (FR)"/>
    <s v=""/>
    <s v="695402"/>
    <s v="News Agency"/>
    <s v="AGENCE DE PRESSE"/>
    <s v="Actualités Générales"/>
    <s v="FRANCE"/>
    <s v="FR"/>
    <n v="0"/>
    <s v=""/>
    <s v=""/>
    <s v="KmPlus"/>
    <s v="Easyclip"/>
    <s v=""/>
    <s v="RTE,A LA UNE"/>
    <s v="RTE,A LA UNE"/>
    <s v="balanced"/>
    <n v="0.99"/>
    <n v="0"/>
    <n v="0"/>
    <n v="0"/>
    <s v="0"/>
    <m/>
    <m/>
    <m/>
    <s v="LEAD 1-France-Risque réduit de coupures d'électricité cet hiver-RTE"/>
    <s v="Auto"/>
    <s v="Fatna Ouahid"/>
    <s v="Europe de l’électricité"/>
    <s v="Europe de l’électricité"/>
    <s v=""/>
    <s v=""/>
    <s v=""/>
    <s v=""/>
    <s v=""/>
    <s v=""/>
    <s v=""/>
    <s v=""/>
    <s v=""/>
    <s v=""/>
    <m/>
    <m/>
    <s v="Unscored"/>
  </r>
  <r>
    <x v="3942"/>
    <s v="Y"/>
    <s v="FR28024_950554593---clips-202212"/>
    <s v="19/12/2022"/>
    <s v=""/>
    <s v="Web"/>
    <s v="tf1info.fr"/>
    <s v=""/>
    <s v="458811"/>
    <s v="General Public"/>
    <s v="MEDIA EN LIGNE GRAND PUBLIC"/>
    <s v="Actualités Générales"/>
    <s v="FRANCE"/>
    <s v="FR"/>
    <n v="0"/>
    <s v=""/>
    <s v=""/>
    <s v="KmPlus"/>
    <s v="Easyclip"/>
    <s v="https://www.tf1info.fr/economie/mondial-2022-la-consommation-electrique-a-chute-pendant-la-finale-2242459.html"/>
    <s v="RTE,National"/>
    <s v="RTE,National"/>
    <s v="balanced"/>
    <n v="0.79"/>
    <n v="0"/>
    <n v="475959"/>
    <n v="30000"/>
    <s v="0"/>
    <m/>
    <m/>
    <m/>
    <s v="Finale du Mondial : une chute de consommation d'électricité équivalente à &quot;trois réacteurs nucléaires&quot;"/>
    <s v="Auto"/>
    <s v="Fatna Ouahid"/>
    <s v=""/>
    <s v=""/>
    <s v="80% to 100%"/>
    <s v=""/>
    <s v="National"/>
    <s v=""/>
    <s v=""/>
    <s v="CP Passage d'hiver"/>
    <s v=""/>
    <s v=""/>
    <s v=""/>
    <s v=""/>
    <n v="376007.61"/>
    <n v="23700"/>
    <s v="Unscored"/>
  </r>
  <r>
    <x v="3943"/>
    <s v="Y"/>
    <s v="FR28024_950582589---clips-202212"/>
    <s v="19/12/2022"/>
    <s v=""/>
    <s v="Press"/>
    <s v="Agence France Presse Fil Eco"/>
    <s v="Fil Eco"/>
    <s v="33519"/>
    <s v="News Agency"/>
    <s v="AGENCE DE PRESSE"/>
    <s v="Actualités Générales"/>
    <s v="FRANCE"/>
    <s v="FR"/>
    <n v="0"/>
    <s v=""/>
    <s v=""/>
    <s v="KmPlus"/>
    <s v="Easyclip"/>
    <s v=""/>
    <s v="RTE,GROUPE EDF"/>
    <s v="RTE,GROUPE EDF"/>
    <s v="negative"/>
    <n v="0.93"/>
    <n v="0"/>
    <n v="0"/>
    <n v="0"/>
    <s v="0"/>
    <m/>
    <m/>
    <m/>
    <s v="EDF prolonge des arrêts hivernaux de réacteurs et annonce de nouveaux travaux en 2023"/>
    <s v="Auto"/>
    <s v="Fatna Ouahid"/>
    <s v=""/>
    <s v=""/>
    <s v="&lt;10%"/>
    <s v=""/>
    <s v=""/>
    <s v=""/>
    <s v=""/>
    <s v="CP Passage d'hiver"/>
    <s v=""/>
    <s v=""/>
    <s v=""/>
    <s v=""/>
    <n v="0"/>
    <n v="0"/>
    <s v="Unscored"/>
  </r>
  <r>
    <x v="3944"/>
    <s v="Y"/>
    <s v="FR28024_950686715---clips-202212"/>
    <s v="20/12/2022"/>
    <s v=""/>
    <s v="Press"/>
    <s v="Reuters (FR)"/>
    <s v=""/>
    <s v="695402"/>
    <s v="News Agency"/>
    <s v="AGENCE DE PRESSE"/>
    <s v="Actualités Générales"/>
    <s v="FRANCE"/>
    <s v="FR"/>
    <n v="0"/>
    <s v=""/>
    <s v=""/>
    <s v="KmPlus"/>
    <s v="Easyclip"/>
    <s v=""/>
    <s v="RTE"/>
    <s v="RTE"/>
    <s v="negative"/>
    <n v="0.04"/>
    <n v="0"/>
    <n v="0"/>
    <n v="0"/>
    <s v="0"/>
    <m/>
    <m/>
    <m/>
    <s v="FRANCE-LE RESTE DE L'HIVER EST CARACTÉRISÉ PAR UN RISQUE &quot;MOYEN&quot;-RTE"/>
    <s v="Auto"/>
    <s v="Fatna Ouahid"/>
    <s v=""/>
    <s v=""/>
    <s v="sentence"/>
    <s v=""/>
    <s v=""/>
    <s v=""/>
    <s v=""/>
    <s v="CP Passage d'hiver"/>
    <s v=""/>
    <s v=""/>
    <s v=""/>
    <s v=""/>
    <n v="0"/>
    <n v="0"/>
    <s v="Unscored"/>
  </r>
  <r>
    <x v="3945"/>
    <s v="Y"/>
    <s v="FR28024_949806856---clips-202212"/>
    <s v="19/12/2022"/>
    <s v=""/>
    <s v="Press"/>
    <s v="La Gazette des Communes"/>
    <s v=""/>
    <s v="41230"/>
    <s v="Local"/>
    <s v="PRESSE LOCALE"/>
    <s v="Collectivités"/>
    <s v="FRANCE"/>
    <s v="FR"/>
    <n v="0"/>
    <s v=""/>
    <s v="Olivier Descamps"/>
    <s v="KmPlus"/>
    <s v="Easyclip"/>
    <s v=""/>
    <s v="REPRISES,WE RTE,National"/>
    <s v="REPRISES,WE RTE,National"/>
    <s v="negative"/>
    <n v="2.52"/>
    <n v="0"/>
    <n v="272000"/>
    <n v="7100"/>
    <s v="0"/>
    <m/>
    <m/>
    <m/>
    <s v="Coupures d’électricité : les collectivités sous tension"/>
    <s v="Auto"/>
    <s v="Fatna Ouahid"/>
    <s v=""/>
    <s v=""/>
    <s v="&lt;10%"/>
    <s v=""/>
    <s v=""/>
    <s v=""/>
    <s v=""/>
    <s v="CP Passage d'hiver"/>
    <s v="Ecowatt"/>
    <s v=""/>
    <s v=""/>
    <s v=""/>
    <n v="272000"/>
    <n v="17892"/>
    <s v="Unscored"/>
  </r>
  <r>
    <x v="3946"/>
    <s v="Y"/>
    <s v="FR28024_950450978---clips-202212"/>
    <s v="19/12/2022"/>
    <s v=""/>
    <s v="Web"/>
    <s v="Lexpress.fr"/>
    <s v=""/>
    <s v="1959395"/>
    <s v="General Public"/>
    <s v="SITE GRAND PUBLIC"/>
    <s v="Actualités Générales"/>
    <s v="FRANCE"/>
    <s v="FR"/>
    <n v="0"/>
    <s v=""/>
    <s v="Valentin Ehkirch"/>
    <s v="KmPlus"/>
    <s v="Easyclip"/>
    <s v="https://www.lexpress.fr/environnement/autonomie-energetique-les-initiatives-locales-se-multiplient-en-france-IAK5BYHHKZA2XOBU7J6RBJJ6D4/"/>
    <s v="REPRISES,National"/>
    <s v="REPRISES,National"/>
    <s v="balanced"/>
    <n v="1.42"/>
    <n v="0"/>
    <n v="158546"/>
    <n v="12684"/>
    <s v="0"/>
    <m/>
    <m/>
    <m/>
    <s v="Autonomie énergétique : les initiatives locales se multiplient en France"/>
    <s v="Auto"/>
    <s v="Fatna Ouahid"/>
    <s v=""/>
    <s v=""/>
    <s v="10% to 25%"/>
    <s v=""/>
    <s v=""/>
    <s v=""/>
    <s v=""/>
    <s v="CP Passage d'hiver"/>
    <s v=""/>
    <s v=""/>
    <s v=""/>
    <s v=""/>
    <n v="158546"/>
    <n v="18011.28"/>
    <s v="Unscored"/>
  </r>
  <r>
    <x v="3946"/>
    <s v="N"/>
    <s v="FR28024_950450978---clips-202212"/>
    <s v="19/12/2022"/>
    <s v=""/>
    <s v="Web"/>
    <s v="Lexpress.fr"/>
    <s v=""/>
    <s v="1959395"/>
    <s v="General Public"/>
    <s v="SITE GRAND PUBLIC"/>
    <s v="Actualités Générales"/>
    <s v="FRANCE"/>
    <s v="FR"/>
    <n v="0"/>
    <s v=""/>
    <s v="Valentin Ehkirch"/>
    <s v="KmPlus"/>
    <s v="Easyclip"/>
    <s v="https://www.lexpress.fr/environnement/autonomie-energetique-les-initiatives-locales-se-multiplient-en-france-IAK5BYHHKZA2XOBU7J6RBJJ6D4/"/>
    <s v="REPRISES,National"/>
    <s v="REPRISES,National"/>
    <s v="balanced"/>
    <n v="1.42"/>
    <n v="0"/>
    <n v="158546"/>
    <n v="12684"/>
    <s v="0"/>
    <m/>
    <m/>
    <m/>
    <s v="Autonomie énergétique : les initiatives locales se multiplient en France"/>
    <s v="Auto"/>
    <s v="Fatna Ouahid"/>
    <s v=""/>
    <s v=""/>
    <s v=""/>
    <s v=""/>
    <s v=""/>
    <s v=""/>
    <s v=""/>
    <s v="16/02/2022 : Futurs énergétiques 2050 : RTE publie des analyses approfondies qui confirment les résultats et enseignements diffusés le 25 octobre 2021"/>
    <s v=""/>
    <s v=""/>
    <s v=""/>
    <s v=""/>
    <m/>
    <m/>
    <s v="Unscored"/>
  </r>
  <r>
    <x v="3947"/>
    <s v="Y"/>
    <s v="FR28024_950577943---clips-202212"/>
    <s v="19/12/2022"/>
    <s v=""/>
    <s v="Web"/>
    <s v="Leprogres.fr"/>
    <s v=""/>
    <s v="94030"/>
    <s v="General Public"/>
    <s v="MEDIA EN LIGNE GRAND PUBLIC"/>
    <s v="Actualités Générales"/>
    <s v="FRANCE"/>
    <s v="FR"/>
    <n v="0"/>
    <s v=""/>
    <s v=""/>
    <s v="KmPlus"/>
    <s v="Easyclip"/>
    <s v="https://www.leprogres.fr/economie/2022/12/19/edf-va-devoir-arreter-six-reacteurs-en-2023-pour-des-reparations"/>
    <s v="RTE"/>
    <s v="RTE"/>
    <s v="negative"/>
    <n v="0.99"/>
    <n v="0"/>
    <n v="183633"/>
    <n v="14691"/>
    <s v="0"/>
    <m/>
    <m/>
    <m/>
    <s v="EDF va devoir arrêter six réacteurs en 2023 pour des réparations"/>
    <s v="Auto"/>
    <s v="Fatna Ouahid"/>
    <s v=""/>
    <s v=""/>
    <s v="&lt;10%"/>
    <s v=""/>
    <s v=""/>
    <s v=""/>
    <s v=""/>
    <s v="CP Passage d'hiver"/>
    <s v=""/>
    <s v=""/>
    <s v=""/>
    <s v=""/>
    <n v="181796.67"/>
    <n v="14544.09"/>
    <s v="Unscored"/>
  </r>
  <r>
    <x v="3948"/>
    <s v="Y"/>
    <s v="FR28024_950686786---clips-202212"/>
    <s v="20/12/2022"/>
    <s v=""/>
    <s v="Press"/>
    <s v="Reuters (FR)"/>
    <s v=""/>
    <s v="695402"/>
    <s v="News Agency"/>
    <s v="AGENCE DE PRESSE"/>
    <s v="Actualités Générales"/>
    <s v="FRANCE"/>
    <s v="FR"/>
    <n v="0"/>
    <s v=""/>
    <s v=""/>
    <s v="KmPlus"/>
    <s v="Easyclip"/>
    <s v=""/>
    <s v="RTE"/>
    <s v="RTE"/>
    <s v="neutral"/>
    <n v="0.04"/>
    <n v="0"/>
    <n v="0"/>
    <n v="0"/>
    <s v="0"/>
    <m/>
    <m/>
    <m/>
    <s v="FRANCE-LES INTERCONNEXIONS ÉLECTRIQUES AVEC LES PAYS VOISINS FONCTIONNENT DE MANIÈRE SATISFAISANTE-RTE"/>
    <s v="Auto"/>
    <s v=""/>
    <s v=""/>
    <s v=""/>
    <s v="80% to 100%"/>
    <s v=""/>
    <s v=""/>
    <s v=""/>
    <s v=""/>
    <s v=""/>
    <s v=""/>
    <s v=""/>
    <s v=""/>
    <s v=""/>
    <n v="0"/>
    <n v="0"/>
    <s v="Unscored"/>
  </r>
  <r>
    <x v="3949"/>
    <s v="Y"/>
    <s v="FR28024_950461393---clips-202212"/>
    <s v="19/12/2022"/>
    <s v=""/>
    <s v="Web"/>
    <s v="nouvellespublications.com"/>
    <s v=""/>
    <s v="2564452"/>
    <s v="News"/>
    <s v="AUTRE"/>
    <s v="Actualités Générales"/>
    <s v="FRANCE"/>
    <s v="FR"/>
    <n v="0"/>
    <s v=""/>
    <s v="Christine Quach"/>
    <s v="KmPlus"/>
    <s v="Easyclip"/>
    <s v="https://www.nouvellespublications.com/top-lieux-ou-se-rechauffer-hiver-en-provence-117789.html"/>
    <s v="RTE"/>
    <s v="RTE"/>
    <s v="positive"/>
    <n v="1.71"/>
    <n v="0"/>
    <n v="1078"/>
    <n v="86"/>
    <s v="0"/>
    <m/>
    <m/>
    <m/>
    <s v="Top des lieux où se réchauffer cet hiver en Provence"/>
    <s v="Auto"/>
    <s v="Fatna Ouahid"/>
    <s v=""/>
    <s v=""/>
    <s v="sentence"/>
    <s v=""/>
    <s v=""/>
    <s v=""/>
    <s v=""/>
    <s v="CP Passage d'hiver"/>
    <s v=""/>
    <s v=""/>
    <s v=""/>
    <s v=""/>
    <n v="1078"/>
    <n v="147.06"/>
    <s v="Unscored"/>
  </r>
  <r>
    <x v="3950"/>
    <s v="Y"/>
    <s v="FR28024_950582598---clips-202212"/>
    <s v="19/12/2022"/>
    <s v=""/>
    <s v="Press"/>
    <s v="Agence France Presse Fil Gen"/>
    <s v="Fil Gen"/>
    <s v="33523"/>
    <s v="News Agency"/>
    <s v="AGENCE DE PRESSE"/>
    <s v="Actualités Générales"/>
    <s v="FRANCE"/>
    <s v="FR"/>
    <n v="0"/>
    <s v=""/>
    <s v=""/>
    <s v="KmPlus"/>
    <s v="Easyclip"/>
    <s v=""/>
    <s v="RTE"/>
    <s v="RTE"/>
    <s v="negative"/>
    <n v="0.93"/>
    <n v="0"/>
    <n v="0"/>
    <n v="0"/>
    <s v="0"/>
    <m/>
    <m/>
    <m/>
    <s v="EDF prolonge des arrêts hivernaux de réacteurs et annonce de nouveaux travaux en 2023"/>
    <s v="Auto"/>
    <s v="Fatna Ouahid"/>
    <s v=""/>
    <s v=""/>
    <s v="&lt;10%"/>
    <s v=""/>
    <s v=""/>
    <s v=""/>
    <s v=""/>
    <s v="CP Passage d'hiver"/>
    <s v=""/>
    <s v=""/>
    <s v=""/>
    <s v=""/>
    <n v="0"/>
    <n v="0"/>
    <s v="Unscored"/>
  </r>
  <r>
    <x v="3951"/>
    <s v="Y"/>
    <s v="FR28024_950687145---clips-202212"/>
    <s v="20/12/2022"/>
    <s v=""/>
    <s v="Press"/>
    <s v="Reuters (FR)"/>
    <s v=""/>
    <s v="695402"/>
    <s v="News Agency"/>
    <s v="AGENCE DE PRESSE"/>
    <s v="Actualités Générales"/>
    <s v="FRANCE"/>
    <s v="FR"/>
    <n v="0"/>
    <s v=""/>
    <s v=""/>
    <s v="KmPlus"/>
    <s v="Easyclip"/>
    <s v=""/>
    <s v="RTE"/>
    <s v="RTE"/>
    <s v="negative"/>
    <n v="0.23"/>
    <n v="0"/>
    <n v="0"/>
    <n v="0"/>
    <s v="0"/>
    <m/>
    <m/>
    <m/>
    <s v="France-Risque réduit de coupures d'électricité cet hiver-RTE"/>
    <s v="Auto"/>
    <s v="Fatna Ouahid"/>
    <s v=""/>
    <s v=""/>
    <s v="80% to 100%"/>
    <s v=""/>
    <s v=""/>
    <s v=""/>
    <s v=""/>
    <s v="CP Passage d'hiver"/>
    <s v=""/>
    <s v=""/>
    <s v=""/>
    <s v=""/>
    <n v="0"/>
    <n v="0"/>
    <s v="Unscored"/>
  </r>
  <r>
    <x v="3952"/>
    <s v="Y"/>
    <s v="FR76234161_12220-3571---clips-202212"/>
    <s v="19/12/2022"/>
    <s v="06:03:00"/>
    <s v="Tv"/>
    <s v="BFM BUSINESS"/>
    <s v="JOURNAL"/>
    <s v=""/>
    <s v="Videos"/>
    <s v=""/>
    <s v=""/>
    <s v="FRANCE"/>
    <s v="FR"/>
    <n v="0"/>
    <s v=""/>
    <s v="ANTOINE LARIGAUDRIE"/>
    <s v="KmPlus"/>
    <s v="Lisa"/>
    <s v=""/>
    <s v="RTE - ETUDES"/>
    <s v="RTE - ETUDES"/>
    <s v="negative"/>
    <n v="0"/>
    <n v="60"/>
    <n v="0"/>
    <m/>
    <s v="0"/>
    <m/>
    <m/>
    <m/>
    <s v="06:03:10 Nucléaire : le démarrage de l'EPR de Flamanville est une nouvelle fois reportée. 06:03:25 R"/>
    <s v="Auto"/>
    <s v="Fatna Ouahid"/>
    <s v=""/>
    <s v=""/>
    <s v="10% to 25%"/>
    <s v=""/>
    <s v=""/>
    <s v=""/>
    <s v=""/>
    <s v="CP Passage d'hiver"/>
    <s v=""/>
    <s v=""/>
    <s v=""/>
    <s v=""/>
    <m/>
    <m/>
    <s v="Unscored"/>
  </r>
  <r>
    <x v="3953"/>
    <s v="Y"/>
    <s v="FR76234161_12220-3584---clips-202212"/>
    <s v="19/12/2022"/>
    <s v="10:38:00"/>
    <s v="Tv"/>
    <s v="BFM BUSINESS"/>
    <s v="BFM PATRIMOINE"/>
    <s v=""/>
    <s v="Videos"/>
    <s v=""/>
    <s v=""/>
    <s v="FRANCE"/>
    <s v="FR"/>
    <n v="0"/>
    <s v=""/>
    <s v="CEDRIC DECOEUR"/>
    <s v="KmPlus"/>
    <s v="Lisa"/>
    <s v=""/>
    <s v="RTE - ETUDES"/>
    <s v="RTE - ETUDES"/>
    <s v="negative"/>
    <n v="0"/>
    <n v="240"/>
    <n v="0"/>
    <m/>
    <s v="0"/>
    <m/>
    <m/>
    <m/>
    <s v="10:38:32 La polémique - Nicolas Doze. EDF annonce un nouveau retard pour l'EPR de Flamanville. 10:39"/>
    <s v="Auto"/>
    <s v=""/>
    <s v=""/>
    <s v=""/>
    <s v="sentence"/>
    <s v=""/>
    <s v=""/>
    <s v=""/>
    <s v=""/>
    <s v=""/>
    <s v=""/>
    <s v=""/>
    <s v=""/>
    <s v=""/>
    <m/>
    <m/>
    <s v="Unscored"/>
  </r>
  <r>
    <x v="3954"/>
    <s v="Y"/>
    <s v="FR28024_950497508---clips-202212"/>
    <s v="19/12/2022"/>
    <s v=""/>
    <s v="Web"/>
    <s v="planet.fr"/>
    <s v=""/>
    <s v="107552"/>
    <s v="General Public"/>
    <s v="SITE GRAND PUBLIC"/>
    <s v="Actualités Générales"/>
    <s v="FRANCE"/>
    <s v="FR"/>
    <n v="0"/>
    <s v=""/>
    <s v=""/>
    <s v="KmPlus"/>
    <s v="Easyclip"/>
    <s v="https://www.planet.fr/revue-du-web-vaisselle-bougies-guirlandes-comment-consommer-moins-a-noel.2685308.1912.html"/>
    <s v="RTE"/>
    <s v="RTE"/>
    <s v="balanced"/>
    <n v="0.39"/>
    <n v="0"/>
    <n v="273825"/>
    <n v="21906"/>
    <s v="0"/>
    <m/>
    <m/>
    <m/>
    <s v="Vaisselle, bougies, guirlandes : comment consommer moins à Noël ?"/>
    <s v="Auto"/>
    <s v=""/>
    <s v=""/>
    <s v=""/>
    <s v="sentence"/>
    <s v=""/>
    <s v=""/>
    <s v=""/>
    <s v=""/>
    <s v=""/>
    <s v=""/>
    <s v=""/>
    <s v=""/>
    <s v=""/>
    <n v="8214.75"/>
    <n v="657.18"/>
    <s v="Unscored"/>
  </r>
  <r>
    <x v="3955"/>
    <s v="Y"/>
    <s v="FR28024_950349489---clips-202212"/>
    <s v="19/12/2022"/>
    <s v=""/>
    <s v="Press"/>
    <s v="Le Parisien"/>
    <s v=""/>
    <s v="42104"/>
    <s v="Daily Regional"/>
    <s v="P.Q.R."/>
    <s v="Actualités Générales"/>
    <s v="FRANCE"/>
    <s v="FR"/>
    <n v="0"/>
    <s v=""/>
    <s v="Erwan Benezet"/>
    <s v="KmPlus"/>
    <s v="Easyclip"/>
    <s v=""/>
    <s v="RTE"/>
    <s v="RTE"/>
    <s v="balanced"/>
    <n v="0.19"/>
    <n v="0"/>
    <n v="1556000"/>
    <n v="66000"/>
    <s v="0"/>
    <m/>
    <m/>
    <m/>
    <s v="Les industriels s'adaptent a la flambée des prix de l'energie"/>
    <s v="Auto"/>
    <s v="Fatna Ouahid"/>
    <s v=""/>
    <s v=""/>
    <s v="sentence"/>
    <s v=""/>
    <s v=""/>
    <s v=""/>
    <s v=""/>
    <s v="CP Passage d'hiver"/>
    <s v=""/>
    <s v=""/>
    <s v=""/>
    <s v=""/>
    <n v="295640"/>
    <n v="12540"/>
    <s v="Unscored"/>
  </r>
  <r>
    <x v="3956"/>
    <s v="Y"/>
    <s v="FR28024_950582290---clips-202212"/>
    <s v="19/12/2022"/>
    <s v=""/>
    <s v="Web"/>
    <s v="LeParisien.fr"/>
    <s v=""/>
    <s v="1960773"/>
    <s v="General Public"/>
    <s v="MEDIA EN LIGNE GRAND PUBLIC"/>
    <s v="Actualités Générales"/>
    <s v="FRANCE"/>
    <s v="FR"/>
    <n v="0"/>
    <s v="Économie"/>
    <s v="Le Parisien avec AFP"/>
    <s v="KmPlus"/>
    <s v="Easyclip"/>
    <s v="http://www.leparisien.fr/economie/edf-les-arrets-hivernaux-de-reacteurs-prolonges-et-de-nouveaux-travaux-prevus-en-2023-19-12-2022-G7GTK72N75HJZB4ZT72LVH65YQ.php"/>
    <s v="RTE"/>
    <s v="RTE"/>
    <s v="negative"/>
    <n v="1"/>
    <n v="0"/>
    <n v="680209"/>
    <n v="30000"/>
    <s v="0"/>
    <m/>
    <m/>
    <m/>
    <s v="EDF : les arrêts hivernaux de réacteurs prolongés et de nouveaux travaux prévus en 2023"/>
    <s v="Auto"/>
    <s v="Fatna Ouahid"/>
    <s v=""/>
    <s v=""/>
    <s v="&lt;10%"/>
    <s v=""/>
    <s v=""/>
    <s v=""/>
    <s v=""/>
    <s v="CP Passage d'hiver"/>
    <s v=""/>
    <s v=""/>
    <s v=""/>
    <s v=""/>
    <n v="680209"/>
    <n v="30000"/>
    <s v="Unscored"/>
  </r>
  <r>
    <x v="3957"/>
    <s v="Y"/>
    <s v="FR28024_950803907---clips-202212"/>
    <s v="20/12/2022"/>
    <s v=""/>
    <s v="Web"/>
    <s v="VosgesMatin.fr"/>
    <s v=""/>
    <s v="1963272"/>
    <s v="General Public"/>
    <s v="SITE GRAND PUBLIC"/>
    <s v="Actualités Générales"/>
    <s v="FRANCE"/>
    <s v="FR"/>
    <n v="0"/>
    <s v=""/>
    <s v=""/>
    <s v="KmPlus"/>
    <s v="Easyclip"/>
    <s v="https://www.vosgesmatin.fr/societe/2022/12/20/etes-vous-rassures-par-les-declarations-du-reseau-de-transport-d-electricite-(rte)-concernant-la-diminution-des-risques-de-coupures-cet-hiver"/>
    <s v="Est"/>
    <s v="Est"/>
    <s v="balanced"/>
    <n v="0.03"/>
    <n v="0"/>
    <n v="68773"/>
    <n v="5502"/>
    <s v="0"/>
    <m/>
    <m/>
    <m/>
    <s v="Êtes-vous rassurés par les déclarations du Réseau de transport d'électricité (RTE) concernant la diminution des risques de coupures cet hiver ?"/>
    <s v="Auto"/>
    <s v="Fatna Ouahid"/>
    <s v=""/>
    <s v=""/>
    <s v="80% to 100%"/>
    <s v=""/>
    <s v=""/>
    <s v=""/>
    <s v=""/>
    <s v="CP Passage d'hiver"/>
    <s v=""/>
    <s v=""/>
    <s v=""/>
    <s v=""/>
    <n v="2063.19"/>
    <n v="165.06"/>
    <s v="Unscored"/>
  </r>
  <r>
    <x v="3958"/>
    <s v="Y"/>
    <s v="FR28024_950552687---clips-202212"/>
    <s v="19/12/2022"/>
    <s v=""/>
    <s v="Web"/>
    <s v="cfnewsimmo.net"/>
    <s v=""/>
    <s v="23994651"/>
    <s v="News"/>
    <s v="AUTRE"/>
    <s v="Immobilier / BTP"/>
    <s v="FRANCE"/>
    <s v="FR"/>
    <n v="0"/>
    <s v=""/>
    <s v=""/>
    <s v="KmPlus"/>
    <s v="Easyclip"/>
    <s v="https://www.cfnewsimmo.net/L-actualite/Exclusif/L-acquisition-du-96-106-Trois-Fontanot-trouve-son-issue-451644"/>
    <s v="RTE"/>
    <s v="RTE"/>
    <s v="balanced"/>
    <n v="0.79"/>
    <n v="0"/>
    <n v="556"/>
    <n v="44"/>
    <s v="0"/>
    <m/>
    <m/>
    <m/>
    <s v="L'ACTUALITÉ FINANCIÈRE ET DATA DE L'IMMOBILIER PROFESSIONNEL"/>
    <s v="Auto"/>
    <s v=""/>
    <s v=""/>
    <s v=""/>
    <s v="sentence"/>
    <s v=""/>
    <s v=""/>
    <s v=""/>
    <s v=""/>
    <s v=""/>
    <s v=""/>
    <s v=""/>
    <s v=""/>
    <s v=""/>
    <n v="16.68"/>
    <n v="1.32"/>
    <s v="Unscored"/>
  </r>
  <r>
    <x v="3959"/>
    <s v="Y"/>
    <s v="FR28024_950373362---clips-202212"/>
    <s v="19/12/2022"/>
    <s v=""/>
    <s v="Press"/>
    <s v="La Voix du Nord Calais"/>
    <s v="Calais"/>
    <s v="41892"/>
    <s v="Daily Regional"/>
    <s v="P.Q.R."/>
    <s v="Actualités Générales"/>
    <s v="FRANCE"/>
    <s v="FR"/>
    <n v="0"/>
    <s v=""/>
    <s v=""/>
    <s v="KmPlus"/>
    <s v="Easyclip"/>
    <s v=""/>
    <s v="RTE"/>
    <s v="RTE"/>
    <s v="negative"/>
    <n v="0"/>
    <n v="0"/>
    <n v="413091"/>
    <n v="12599"/>
    <s v="0"/>
    <m/>
    <m/>
    <m/>
    <s v="Quel avenir pour l'association Chatperlipopette?"/>
    <s v="Auto"/>
    <s v=""/>
    <s v=""/>
    <s v=""/>
    <s v="50% to 80%"/>
    <s v=""/>
    <s v=""/>
    <s v=""/>
    <s v=""/>
    <s v=""/>
    <s v=""/>
    <s v=""/>
    <s v=""/>
    <s v=""/>
    <n v="12392.73"/>
    <n v="377.97"/>
    <s v="Unscored"/>
  </r>
  <r>
    <x v="3960"/>
    <s v="Y"/>
    <s v="FR28024_950515330---clips-202212"/>
    <s v="19/12/2022"/>
    <s v=""/>
    <s v="Web"/>
    <s v="letelegramme.fr"/>
    <s v=""/>
    <s v="155999"/>
    <s v="General Public"/>
    <s v="MEDIA EN LIGNE GRAND PUBLIC"/>
    <s v="Actualités Générales"/>
    <s v="FRANCE"/>
    <s v="FR"/>
    <n v="0"/>
    <s v=""/>
    <s v=""/>
    <s v="KmPlus"/>
    <s v="Easyclip"/>
    <s v="https://www.letelegramme.fr/cotes-darmor/tregueux/eclairage-public-a-tregueux-ne-pas-confondre-pannes-et-sobriete-energetique-19-12-2022-13245274.php"/>
    <s v="RTE"/>
    <s v="RTE"/>
    <s v="balanced"/>
    <n v="0.5"/>
    <n v="0"/>
    <n v="137034"/>
    <n v="10963"/>
    <s v="0"/>
    <m/>
    <m/>
    <m/>
    <s v="Éclairage public à Trégueux : ne pas confondre pannes et sobriété énergétique Réservé aux abonnés"/>
    <s v="Auto"/>
    <s v="Fatna Ouahid"/>
    <s v=""/>
    <s v=""/>
    <s v="10% to 25%"/>
    <s v=""/>
    <s v=""/>
    <s v=""/>
    <s v=""/>
    <s v="CP Passage d'hiver"/>
    <s v="Ecowatt"/>
    <s v=""/>
    <s v=""/>
    <s v=""/>
    <n v="68517"/>
    <n v="5481.5"/>
    <s v="Unscored"/>
  </r>
  <r>
    <x v="3961"/>
    <s v="Y"/>
    <s v="FR76234161_12220-3581---clips-202212"/>
    <s v="19/12/2022"/>
    <s v="08:11:00"/>
    <s v="Tv"/>
    <s v="BFM BUSINESS"/>
    <s v="GOOD MORNING BUSINESS"/>
    <s v=""/>
    <s v="Videos"/>
    <s v=""/>
    <s v=""/>
    <s v="FRANCE"/>
    <s v="FR"/>
    <n v="0"/>
    <s v=""/>
    <s v="CHRISTOPHE JAKUBYSZYN"/>
    <s v="KmPlus"/>
    <s v="Lisa"/>
    <s v=""/>
    <s v="RTE - ETUDES"/>
    <s v="RTE - ETUDES"/>
    <s v="positive"/>
    <n v="0"/>
    <n v="60"/>
    <n v="0"/>
    <m/>
    <s v="0"/>
    <m/>
    <m/>
    <m/>
    <s v="08:11:30 Nucléaire : la situation s'est améliorée la semaine dernière, mais 15 réacteurs restent à l"/>
    <s v="Auto"/>
    <s v=""/>
    <s v=""/>
    <s v=""/>
    <s v="sentence"/>
    <s v=""/>
    <s v=""/>
    <s v=""/>
    <s v=""/>
    <s v=""/>
    <s v=""/>
    <s v=""/>
    <s v=""/>
    <s v=""/>
    <m/>
    <m/>
    <s v="Unscored"/>
  </r>
  <r>
    <x v="3962"/>
    <s v="Y"/>
    <s v="FR28024_950154071---clips-202212"/>
    <s v="17/12/2022"/>
    <s v=""/>
    <s v="Web"/>
    <s v="Lemonde.fr"/>
    <s v=""/>
    <s v="1962575"/>
    <s v="General Public"/>
    <s v="SITE GRAND PUBLIC"/>
    <s v="Actualités Générales"/>
    <s v="FRANCE"/>
    <s v="FR"/>
    <n v="0"/>
    <s v=""/>
    <s v="Par Emeline Cazi"/>
    <s v="KmPlus"/>
    <s v="Easyclip"/>
    <s v="https://www.lemonde.fr/economie/article/2022/12/17/les-batiments-ont-leur-concours-d-economies-d-energie_6154884_3234.html"/>
    <s v="RTE"/>
    <s v="RTE"/>
    <s v="negative"/>
    <n v="0"/>
    <n v="0"/>
    <n v="870129"/>
    <n v="30000"/>
    <s v="0"/>
    <m/>
    <m/>
    <m/>
    <s v="Les bâtiments ont leur concours d'économies d'énergie"/>
    <s v="Auto"/>
    <s v="Fatna Ouahid"/>
    <s v=""/>
    <s v=""/>
    <s v="&lt;10%"/>
    <s v=""/>
    <s v=""/>
    <s v="Xavier Piechaczyk"/>
    <s v=""/>
    <s v="CP Passage d'hiver"/>
    <s v="Ecowatt"/>
    <s v=""/>
    <s v=""/>
    <s v=""/>
    <n v="26103.87"/>
    <n v="900"/>
    <s v="Unscored"/>
  </r>
  <r>
    <x v="3963"/>
    <s v="Y"/>
    <s v="FR28024_950536073---clips-202212"/>
    <s v="19/12/2022"/>
    <s v=""/>
    <s v="Web"/>
    <s v="republicain-lorrain.fr"/>
    <s v=""/>
    <s v="94038"/>
    <s v="General Public"/>
    <s v="MEDIA EN LIGNE GRAND PUBLIC"/>
    <s v="Actualités Générales"/>
    <s v="FRANCE"/>
    <s v="FR"/>
    <n v="0"/>
    <s v=""/>
    <s v=""/>
    <s v="KmPlus"/>
    <s v="Easyclip"/>
    <s v="https://www.republicain-lorrain.fr/economie/2022/12/19/la-finale-a-aussi-fait-baisser-la-consommation-d-electricite"/>
    <s v="Est"/>
    <s v="Est"/>
    <s v="neutral"/>
    <n v="0.56000000000000005"/>
    <n v="0"/>
    <n v="81512"/>
    <n v="6521"/>
    <s v="0"/>
    <m/>
    <m/>
    <m/>
    <s v="La finale a aussi fait baisser la consommation d'électricité"/>
    <s v="Auto"/>
    <s v="Fatna Ouahid"/>
    <s v=""/>
    <s v=""/>
    <s v="80% to 100%"/>
    <s v=""/>
    <s v=""/>
    <s v=""/>
    <s v=""/>
    <s v="15/12/2022 : Les effets de la Coupe du monde sur la consommation d’électricité française"/>
    <s v=""/>
    <s v=""/>
    <s v=""/>
    <s v=""/>
    <n v="45646.720000000001"/>
    <n v="3651.76"/>
    <s v="Unscored"/>
  </r>
  <r>
    <x v="3963"/>
    <s v="N"/>
    <s v="FR28024_950536073---clips-202212"/>
    <s v="19/12/2022"/>
    <s v=""/>
    <s v="Web"/>
    <s v="republicain-lorrain.fr"/>
    <s v=""/>
    <s v="94038"/>
    <s v="General Public"/>
    <s v="MEDIA EN LIGNE GRAND PUBLIC"/>
    <s v="Actualités Générales"/>
    <s v="FRANCE"/>
    <s v="FR"/>
    <n v="0"/>
    <s v=""/>
    <s v=""/>
    <s v="KmPlus"/>
    <s v="Easyclip"/>
    <s v="https://www.republicain-lorrain.fr/economie/2022/12/19/la-finale-a-aussi-fait-baisser-la-consommation-d-electricite"/>
    <s v="Est"/>
    <s v="Est"/>
    <s v="neutral"/>
    <n v="0.56000000000000005"/>
    <n v="0"/>
    <n v="81512"/>
    <n v="6521"/>
    <s v="0"/>
    <m/>
    <m/>
    <m/>
    <s v="La finale a aussi fait baisser la consommation d'électricité"/>
    <s v="Auto"/>
    <s v="Fatna Ouahid"/>
    <s v=""/>
    <s v=""/>
    <s v=""/>
    <s v=""/>
    <s v=""/>
    <s v=""/>
    <s v=""/>
    <s v="CP Passage d'hiver"/>
    <s v=""/>
    <s v=""/>
    <s v=""/>
    <s v=""/>
    <m/>
    <m/>
    <s v="Unscored"/>
  </r>
  <r>
    <x v="3964"/>
    <s v="Y"/>
    <s v="FR76234161_12220-3568---clips-202212"/>
    <s v="18/12/2022"/>
    <s v="19:52:00"/>
    <s v="Radio"/>
    <s v="FRANCE CULTURE"/>
    <s v="SUPERFAIL"/>
    <s v=""/>
    <s v="Audios"/>
    <s v=""/>
    <s v=""/>
    <s v="FRANCE"/>
    <s v="FR"/>
    <n v="0"/>
    <s v=""/>
    <s v="GUILLAUME ERNER"/>
    <s v="KmPlus"/>
    <s v="Lisa"/>
    <s v=""/>
    <s v="RTE - ETUDES"/>
    <s v="RTE - ETUDES"/>
    <s v="negative"/>
    <n v="0"/>
    <n v="300"/>
    <n v="0"/>
    <m/>
    <s v="0"/>
    <m/>
    <m/>
    <m/>
    <s v="19:52:04 Comment l'électricité vint à manquer. Invité : Nicolas Goldberg, consultant spécialiste de"/>
    <s v="Auto"/>
    <s v=""/>
    <s v=""/>
    <s v=""/>
    <s v="sentence"/>
    <s v=""/>
    <s v=""/>
    <s v=""/>
    <s v=""/>
    <s v=""/>
    <s v=""/>
    <s v=""/>
    <s v=""/>
    <s v=""/>
    <m/>
    <m/>
    <s v="Unscored"/>
  </r>
  <r>
    <x v="3965"/>
    <s v="Y"/>
    <s v="FR28024_949994667---clips-202212"/>
    <s v="17/12/2022"/>
    <s v=""/>
    <s v="Press"/>
    <s v="Le Républicain Lorrain Sarreguemines Bitche"/>
    <s v="Sarreguemines Bitche"/>
    <s v="4399815"/>
    <s v="Daily Regional"/>
    <s v="P.Q.R."/>
    <s v="Actualités Générales"/>
    <s v="FRANCE"/>
    <s v="FR"/>
    <n v="0"/>
    <s v="PAYS DE BITCHE"/>
    <s v="Propos recueillis par Florian CHAMBON"/>
    <s v="KmPlus"/>
    <s v="Easyclip"/>
    <s v=""/>
    <s v="Est"/>
    <s v="Est"/>
    <s v="neutral"/>
    <n v="0.25"/>
    <n v="0"/>
    <n v="417621"/>
    <n v="29917"/>
    <s v="0"/>
    <m/>
    <m/>
    <m/>
    <s v="Régie d’électricité : tout comprendre sur les risques de délestages"/>
    <s v="Auto"/>
    <s v="Fatna Ouahid"/>
    <s v=""/>
    <s v=""/>
    <s v="50% to 80%"/>
    <s v=""/>
    <s v="Est"/>
    <s v=""/>
    <s v=""/>
    <s v="CP Passage d'hiver"/>
    <s v="Ecowatt"/>
    <s v=""/>
    <s v=""/>
    <s v=""/>
    <n v="104405.25"/>
    <n v="7479.25"/>
    <s v="Unscored"/>
  </r>
  <r>
    <x v="3966"/>
    <s v="Y"/>
    <s v="FR28024_949910370---clips-202212"/>
    <s v="16/12/2022"/>
    <s v=""/>
    <s v="Web"/>
    <s v="Lefigaro.fr"/>
    <s v=""/>
    <s v="94150"/>
    <s v="General Public"/>
    <s v="SITE GRAND PUBLIC"/>
    <s v="Actualités Générales"/>
    <s v="FRANCE"/>
    <s v="FR"/>
    <n v="0"/>
    <s v=""/>
    <s v="Guillaume Guichard"/>
    <s v="KmPlus"/>
    <s v="Easyclip"/>
    <s v="https://www.lefigaro.fr/societes/nouveau-retard-de-six-mois-pour-l-epr-de-flamanville-20221216"/>
    <s v="RTE"/>
    <s v="RTE"/>
    <s v="negative"/>
    <n v="0.98"/>
    <n v="0"/>
    <n v="1500000"/>
    <n v="30000"/>
    <s v="0"/>
    <m/>
    <m/>
    <m/>
    <s v="Nouveau retard de six mois pour l'EPR de Flamanville"/>
    <s v="Auto"/>
    <s v="Fatna Ouahid"/>
    <s v=""/>
    <s v=""/>
    <s v="&lt;10%"/>
    <s v=""/>
    <s v=""/>
    <s v=""/>
    <s v=""/>
    <s v="CP Passage d'hiver"/>
    <s v=""/>
    <s v=""/>
    <s v=""/>
    <s v=""/>
    <n v="1470000"/>
    <n v="29400"/>
    <s v="Unscored"/>
  </r>
  <r>
    <x v="3967"/>
    <s v="Y"/>
    <s v="FR28024_950311404---clips-202212"/>
    <s v="18/12/2022"/>
    <s v=""/>
    <s v="Web"/>
    <s v="Radiofrance.fr"/>
    <s v=""/>
    <s v="94046"/>
    <s v="General Public"/>
    <s v="SITE GRAND PUBLIC"/>
    <s v="Arts et Culture"/>
    <s v="FRANCE"/>
    <s v="FR"/>
    <n v="0"/>
    <s v=""/>
    <s v=""/>
    <s v="KmPlus"/>
    <s v="Easyclip"/>
    <s v="https://www.radiofrance.fr/franceculture/podcasts/superfail/comment-l-electricite-vint-a-manquer-2781346"/>
    <s v="RTE"/>
    <s v="RTE"/>
    <s v="negative"/>
    <n v="0.63"/>
    <n v="0"/>
    <n v="124948"/>
    <n v="9996"/>
    <s v="0"/>
    <m/>
    <m/>
    <m/>
    <s v="Comment l'électricité vint à manquer"/>
    <s v="Auto"/>
    <s v="Fatna Ouahid"/>
    <s v=""/>
    <s v=""/>
    <s v="25% to 50%"/>
    <s v=""/>
    <s v=""/>
    <s v=""/>
    <s v=""/>
    <s v="CP Passage d'hiver"/>
    <s v=""/>
    <s v=""/>
    <s v=""/>
    <s v=""/>
    <n v="78717.240000000005"/>
    <n v="6297.48"/>
    <s v="Unscored"/>
  </r>
  <r>
    <x v="3968"/>
    <s v="Y"/>
    <s v="FR28024_949855617---clips-202212"/>
    <s v="16/12/2022"/>
    <s v=""/>
    <s v="Web"/>
    <s v="Connaissancedesenergies.org"/>
    <s v=""/>
    <s v="379268"/>
    <s v="General Public"/>
    <s v="SITE GRAND PUBLIC"/>
    <s v="Energie et Environnement"/>
    <s v="FRANCE"/>
    <s v="FR"/>
    <n v="0"/>
    <s v=""/>
    <s v=""/>
    <s v="KmPlus"/>
    <s v="Easyclip"/>
    <s v="https://www.connaissancedesenergies.org/afp/accord-sur-les-salaires-signe-chez-rte-par-lensemble-des-organisations-syndicales-221216"/>
    <s v="RTE"/>
    <s v="RTE"/>
    <s v="balanced"/>
    <n v="0.54"/>
    <n v="0"/>
    <n v="3116"/>
    <n v="249"/>
    <s v="0"/>
    <m/>
    <m/>
    <m/>
    <s v="Accord sur les salaires signé chez RTE par l'ensemble des organisations syndicales"/>
    <s v="Auto"/>
    <s v=""/>
    <s v=""/>
    <s v=""/>
    <s v="80% to 100%"/>
    <s v=""/>
    <s v=""/>
    <s v=""/>
    <s v=""/>
    <s v=""/>
    <s v=""/>
    <s v=""/>
    <s v=""/>
    <s v=""/>
    <n v="1682.64"/>
    <n v="134.46"/>
    <s v="Unscored"/>
  </r>
  <r>
    <x v="3969"/>
    <s v="Y"/>
    <s v="FR28024_950312477---clips-202212"/>
    <s v="18/12/2022"/>
    <s v=""/>
    <s v="Web"/>
    <s v="TribunedeLyon.fr"/>
    <s v=""/>
    <s v="308249"/>
    <s v="General Public"/>
    <s v="SITE GRAND PUBLIC"/>
    <s v="Actualités Générales"/>
    <s v="FRANCE"/>
    <s v="FR"/>
    <n v="0"/>
    <s v=""/>
    <s v=""/>
    <s v="KmPlus"/>
    <s v="Easyclip"/>
    <s v="https://tribunedelyon.fr/infos-pratiques-lyon/meteo-circulation-pollution-les-informations-pratiques-du-19-decembre-a-lyon/"/>
    <s v="RTE"/>
    <s v="RTE"/>
    <s v="negative"/>
    <n v="0.45"/>
    <n v="0"/>
    <n v="2229"/>
    <n v="178"/>
    <s v="0"/>
    <m/>
    <m/>
    <m/>
    <s v="Météo, circulation, pollution… Les informations pratiques du 19 décembre à Lyon"/>
    <s v="Auto"/>
    <s v="Fatna Ouahid"/>
    <s v=""/>
    <s v=""/>
    <s v="&lt;10%"/>
    <s v=""/>
    <s v=""/>
    <s v=""/>
    <s v=""/>
    <s v="CP Passage d'hiver"/>
    <s v="Ecowatt"/>
    <s v=""/>
    <s v=""/>
    <s v=""/>
    <n v="1003.05"/>
    <n v="80.099999999999994"/>
    <s v="Unscored"/>
  </r>
  <r>
    <x v="3970"/>
    <s v="Y"/>
    <s v="FR28024_949872778---clips-202212"/>
    <s v="16/12/2022"/>
    <s v=""/>
    <s v="Web"/>
    <s v="bfmtv.com"/>
    <s v=""/>
    <s v="15409710"/>
    <s v="General Public"/>
    <s v="MEDIA EN LIGNE GRAND PUBLIC"/>
    <s v="Actualités Générales"/>
    <s v="FRANCE"/>
    <s v="FR"/>
    <n v="0"/>
    <s v=""/>
    <s v=""/>
    <s v="KmPlus"/>
    <s v="Easyclip"/>
    <s v="https://www.bfmtv.com/economie/entreprises/energie/accord-sur-les-salaires-signe-chez-rte-par-l-ensemble-des-organisations-syndicales_AD-202212160398.html"/>
    <s v="RTE"/>
    <s v="RTE"/>
    <s v="positive"/>
    <n v="0.59"/>
    <n v="0"/>
    <n v="1035956"/>
    <n v="30000"/>
    <s v="0"/>
    <m/>
    <m/>
    <m/>
    <s v="Accord sur les salaires signé chez RTE par l'ensemble des organisations syndicales"/>
    <s v="Auto"/>
    <s v=""/>
    <s v=""/>
    <s v=""/>
    <s v="80% to 100%"/>
    <s v=""/>
    <s v=""/>
    <s v=""/>
    <s v=""/>
    <s v=""/>
    <s v=""/>
    <s v=""/>
    <s v=""/>
    <s v=""/>
    <n v="611214.04"/>
    <n v="17700"/>
    <s v="Unscored"/>
  </r>
  <r>
    <x v="3971"/>
    <s v="Y"/>
    <s v="FR28024_950063446---clips-202212"/>
    <s v="17/12/2022"/>
    <s v=""/>
    <s v="Web"/>
    <s v="moneyvox.fr"/>
    <s v=""/>
    <s v="1994810"/>
    <s v="General Public"/>
    <s v="SITE GRAND PUBLIC"/>
    <s v="Eco Fi"/>
    <s v="FRANCE"/>
    <s v="FR"/>
    <n v="0"/>
    <s v=""/>
    <s v="SAMUEL AUFFRAY"/>
    <s v="KmPlus"/>
    <s v="Easyclip"/>
    <s v="https://www.moneyvox.fr/assurance/actualites/91067/coupure-de-courant-serez-vous-pris-en-charge-par-votre-assurance-habitation"/>
    <s v="RTE"/>
    <s v="RTE"/>
    <s v="negative"/>
    <n v="0.87"/>
    <n v="0"/>
    <n v="73824"/>
    <n v="5906"/>
    <s v="0"/>
    <m/>
    <m/>
    <m/>
    <s v="Coupure de courant : serez-vous pris en charge par votre assurance habitation ?"/>
    <s v="Auto"/>
    <s v="Fatna Ouahid"/>
    <s v=""/>
    <s v=""/>
    <s v="sentence"/>
    <s v=""/>
    <s v=""/>
    <s v=""/>
    <s v=""/>
    <s v="CP Passage d'hiver"/>
    <s v="Ecowatt"/>
    <s v=""/>
    <s v=""/>
    <s v=""/>
    <n v="64226.879999999997"/>
    <n v="5138.22"/>
    <s v="Unscored"/>
  </r>
  <r>
    <x v="3972"/>
    <s v="Y"/>
    <s v="FR28024_950213172---clips-202212"/>
    <s v="18/12/2022"/>
    <s v=""/>
    <s v="Web"/>
    <s v="Europe1.fr"/>
    <s v=""/>
    <s v="1952733"/>
    <s v="General Public"/>
    <s v="MEDIA EN LIGNE GRAND PUBLIC"/>
    <s v="Actualités Générales"/>
    <s v="FRANCE"/>
    <s v="FR"/>
    <n v="0"/>
    <s v=""/>
    <s v="Baptiste Morin"/>
    <s v="KmPlus"/>
    <s v="Easyclip"/>
    <s v="https://www.europe1.fr/economie/coupe-du-monde-2022-regarder-la-finale-cest-economiser-de-lenergie-4155129"/>
    <s v="RTE,National"/>
    <s v="RTE,National"/>
    <s v="balanced"/>
    <n v="0.41"/>
    <n v="0"/>
    <n v="174968"/>
    <n v="13997"/>
    <s v="0"/>
    <m/>
    <m/>
    <m/>
    <s v="Coupe du monde 2022 : regarder la finale, c'est économiser de l'énergie"/>
    <s v="Auto"/>
    <s v="Fatna Ouahid"/>
    <s v=""/>
    <s v=""/>
    <s v="25% to 50%"/>
    <s v=""/>
    <s v="National"/>
    <s v=""/>
    <s v=""/>
    <s v="15/12/2022 : Les effets de la Coupe du monde sur la consommation d’électricité française"/>
    <s v=""/>
    <s v=""/>
    <s v=""/>
    <s v=""/>
    <n v="71736.88"/>
    <n v="5738.77"/>
    <s v="Unscored"/>
  </r>
  <r>
    <x v="3972"/>
    <s v="N"/>
    <s v="FR28024_950213172---clips-202212"/>
    <s v="18/12/2022"/>
    <s v=""/>
    <s v="Web"/>
    <s v="Europe1.fr"/>
    <s v=""/>
    <s v="1952733"/>
    <s v="General Public"/>
    <s v="MEDIA EN LIGNE GRAND PUBLIC"/>
    <s v="Actualités Générales"/>
    <s v="FRANCE"/>
    <s v="FR"/>
    <n v="0"/>
    <s v=""/>
    <s v="Baptiste Morin"/>
    <s v="KmPlus"/>
    <s v="Easyclip"/>
    <s v="https://www.europe1.fr/economie/coupe-du-monde-2022-regarder-la-finale-cest-economiser-de-lenergie-4155129"/>
    <s v="RTE,National"/>
    <s v="RTE,National"/>
    <s v="balanced"/>
    <n v="0.41"/>
    <n v="0"/>
    <n v="174968"/>
    <n v="13997"/>
    <s v="0"/>
    <m/>
    <m/>
    <m/>
    <s v="Coupe du monde 2022 : regarder la finale, c'est économiser de l'énergie"/>
    <s v="Auto"/>
    <s v="Fatna Ouahid"/>
    <s v=""/>
    <s v=""/>
    <s v=""/>
    <s v=""/>
    <s v=""/>
    <s v=""/>
    <s v=""/>
    <s v="CP Passage d'hiver"/>
    <s v=""/>
    <s v=""/>
    <s v=""/>
    <s v=""/>
    <m/>
    <m/>
    <s v="Unscored"/>
  </r>
  <r>
    <x v="3973"/>
    <s v="Y"/>
    <s v="FR28024_950308283---clips-202212"/>
    <s v="18/12/2022"/>
    <s v=""/>
    <s v="Web"/>
    <s v="Numerama.com"/>
    <s v=""/>
    <s v="297905"/>
    <s v="General Public"/>
    <s v="SITE GRAND PUBLIC"/>
    <s v="Informatique / Internet / Telecoms"/>
    <s v="FRANCE"/>
    <s v="FR"/>
    <n v="0"/>
    <s v=""/>
    <s v="Julien Lausson"/>
    <s v="KmPlus"/>
    <s v="Easyclip"/>
    <s v="https://www.numerama.com/sciences/220034-cette-carte-montre-en-temps-reel-la-consommation-electrique-de-leurope.html"/>
    <s v="RTE,National"/>
    <s v="RTE,National"/>
    <s v="balanced"/>
    <n v="1.0900000000000001"/>
    <n v="0"/>
    <n v="76977"/>
    <n v="6158"/>
    <s v="0"/>
    <m/>
    <m/>
    <m/>
    <s v="Cette carte montre en temps réel la consommation électrique de l'Europe"/>
    <s v="Auto"/>
    <s v=""/>
    <s v="Europe de l’électricité"/>
    <s v="Europe de l’électricité"/>
    <s v="sentence"/>
    <s v=""/>
    <s v="National"/>
    <s v=""/>
    <s v=""/>
    <s v=""/>
    <s v=""/>
    <s v=""/>
    <s v=""/>
    <s v=""/>
    <n v="2309.31"/>
    <n v="184.74"/>
    <s v="Unscored"/>
  </r>
  <r>
    <x v="3974"/>
    <s v="Y"/>
    <s v="FR28024_949909038---clips-202212"/>
    <s v="16/12/2022"/>
    <s v=""/>
    <s v="Web"/>
    <s v="Paperblog.fr"/>
    <s v=""/>
    <s v="107260"/>
    <s v="General Public"/>
    <s v="SITE GRAND PUBLIC"/>
    <s v="Actualités Générales"/>
    <s v="FRANCE"/>
    <s v="FR"/>
    <n v="0"/>
    <s v=""/>
    <s v=""/>
    <s v="KmPlus"/>
    <s v="Easyclip"/>
    <s v="https://www.paperblog.fr/9868851/c-est-bon-detendez-vous-on-passe-l-hiver/"/>
    <s v="RTE"/>
    <s v="RTE"/>
    <s v="balanced"/>
    <n v="1.56"/>
    <n v="0"/>
    <n v="0"/>
    <n v="0"/>
    <s v="0"/>
    <m/>
    <m/>
    <m/>
    <s v="C'est bon, détendez-vous, on passe l'hiver !"/>
    <s v="Auto"/>
    <s v="Fatna Ouahid"/>
    <s v=""/>
    <s v=""/>
    <s v="10% to 25%"/>
    <s v=""/>
    <s v=""/>
    <s v=""/>
    <s v=""/>
    <s v="CP Passage d'hiver"/>
    <s v="Ecowatt"/>
    <s v=""/>
    <s v=""/>
    <s v=""/>
    <n v="0"/>
    <n v="0"/>
    <s v="Unscored"/>
  </r>
  <r>
    <x v="3975"/>
    <s v="Y"/>
    <s v="FR28024_950004812---clips-202212"/>
    <s v="17/12/2022"/>
    <s v=""/>
    <s v="Press"/>
    <s v="L'Union Vitry-le-François"/>
    <s v="Vitry-le-François"/>
    <s v="41018"/>
    <s v="Daily Regional"/>
    <s v="P.Q.R."/>
    <s v="Actualités Générales"/>
    <s v="FRANCE"/>
    <s v="FR"/>
    <n v="0"/>
    <s v="Environnement"/>
    <s v=""/>
    <s v="KmPlus"/>
    <s v="Easyclip"/>
    <s v=""/>
    <s v="Est"/>
    <s v="Est"/>
    <s v="neutral"/>
    <n v="0.19"/>
    <n v="0"/>
    <n v="186752"/>
    <n v="2839"/>
    <s v="0"/>
    <m/>
    <m/>
    <m/>
    <s v="En quoi consiste le projet d'installation de panneaux photovoltaïques"/>
    <s v="Auto"/>
    <s v=""/>
    <s v="Transformation du réseau au service de la transition énergétique"/>
    <s v="Transformation du réseau au service de la transition énergétique"/>
    <s v="10% to 25%"/>
    <s v=""/>
    <s v="Est"/>
    <s v=""/>
    <s v=""/>
    <s v=""/>
    <s v=""/>
    <s v=""/>
    <s v=""/>
    <s v=""/>
    <n v="8870.7199999999993"/>
    <n v="134.852"/>
    <s v="Unscored"/>
  </r>
  <r>
    <x v="3976"/>
    <s v="Y"/>
    <s v="FR28024_950078795---clips-202212"/>
    <s v="18/12/2022"/>
    <s v=""/>
    <s v="Press"/>
    <s v="Le Monde"/>
    <s v=""/>
    <s v="41926"/>
    <s v="Daily National"/>
    <s v="P.Q.N."/>
    <s v="Actualités Générales"/>
    <s v="FRANCE"/>
    <s v="FR"/>
    <n v="0"/>
    <s v=""/>
    <s v=""/>
    <s v="KmPlus"/>
    <s v="Easyclip"/>
    <s v=""/>
    <s v="RTE,WE RTE"/>
    <s v="RTE,WE RTE"/>
    <s v="negative"/>
    <n v="0"/>
    <n v="0"/>
    <n v="2416000"/>
    <n v="106100"/>
    <s v="0"/>
    <m/>
    <m/>
    <m/>
    <s v="Les bâtiments ont leur concours d’économies d’énergie"/>
    <s v="Auto"/>
    <s v="Fatna Ouahid"/>
    <s v=""/>
    <s v=""/>
    <s v="&lt;10%"/>
    <s v=""/>
    <s v=""/>
    <s v="Xavier Piechaczyk"/>
    <s v=""/>
    <s v="CP Passage d'hiver"/>
    <s v="Ecowatt"/>
    <s v=""/>
    <s v=""/>
    <s v=""/>
    <n v="72480"/>
    <n v="3183"/>
    <s v="Unscored"/>
  </r>
  <r>
    <x v="3977"/>
    <s v="Y"/>
    <s v="FR76234161_12220-3564---clips-202212"/>
    <s v="17/12/2022"/>
    <s v="10:38:00"/>
    <s v="Tv"/>
    <s v="BFM TV"/>
    <s v="LE LIVE WEEK-END"/>
    <s v=""/>
    <s v="Videos"/>
    <s v=""/>
    <s v=""/>
    <s v="FRANCE"/>
    <s v="FR"/>
    <n v="0"/>
    <s v=""/>
    <s v="PHILIPPE GAUDIN"/>
    <s v="KmPlus"/>
    <s v="Lisa"/>
    <s v=""/>
    <s v="RTE - ETUDES"/>
    <s v="RTE - ETUDES"/>
    <s v="negative"/>
    <n v="0"/>
    <n v="300"/>
    <n v="0"/>
    <m/>
    <s v="0"/>
    <m/>
    <m/>
    <m/>
    <s v="10:38:20 Ukraine : Kiev et Kharkiv plongées dans le noir. Invités : Ulrich Bounat, analyste géopolit"/>
    <s v="Auto"/>
    <s v=""/>
    <s v=""/>
    <s v=""/>
    <s v="sentence"/>
    <s v=""/>
    <s v=""/>
    <s v=""/>
    <s v=""/>
    <s v=""/>
    <s v=""/>
    <s v=""/>
    <s v=""/>
    <s v=""/>
    <m/>
    <m/>
    <s v="Unscored"/>
  </r>
  <r>
    <x v="3978"/>
    <s v="Y"/>
    <s v="FR28024_950283153---clips-202212"/>
    <s v="18/12/2022"/>
    <s v=""/>
    <s v="Web"/>
    <s v="Lefigaro.fr"/>
    <s v=""/>
    <s v="94150"/>
    <s v="General Public"/>
    <s v="SITE GRAND PUBLIC"/>
    <s v="Actualités Générales"/>
    <s v="FRANCE"/>
    <s v="FR"/>
    <n v="0"/>
    <s v=""/>
    <s v=""/>
    <s v="KmPlus"/>
    <s v="Easyclip"/>
    <s v="https://www.lefigaro.fr/flash-eco/l-iran-prevoit-de-lancer-au-moins-deux-satellites-dans-l-espace-20221218"/>
    <s v="RTE"/>
    <s v="RTE"/>
    <s v="neutral"/>
    <n v="0.05"/>
    <n v="0"/>
    <n v="1500000"/>
    <n v="30000"/>
    <s v="0"/>
    <m/>
    <m/>
    <m/>
    <s v="L'Iran prévoit de lancer au moins deux satellites dans l'espace"/>
    <s v="Auto"/>
    <s v=""/>
    <s v=""/>
    <s v=""/>
    <s v="sentence"/>
    <s v=""/>
    <s v=""/>
    <s v=""/>
    <s v=""/>
    <s v=""/>
    <s v=""/>
    <s v=""/>
    <s v=""/>
    <s v=""/>
    <n v="45000"/>
    <n v="900"/>
    <s v="Unscored"/>
  </r>
  <r>
    <x v="3979"/>
    <s v="Y"/>
    <s v="FR28024_950133212---clips-202212"/>
    <s v="17/12/2022"/>
    <s v=""/>
    <s v="Web"/>
    <s v="letelegramme.fr"/>
    <s v=""/>
    <s v="155999"/>
    <s v="General Public"/>
    <s v="MEDIA EN LIGNE GRAND PUBLIC"/>
    <s v="Actualités Générales"/>
    <s v="FRANCE"/>
    <s v="FR"/>
    <n v="0"/>
    <s v=""/>
    <s v=""/>
    <s v="KmPlus"/>
    <s v="Easyclip"/>
    <s v="https://www.letelegramme.fr/finistere/henvic/a-henvic-une-demande-de-subvention-pour-l-amenagement-d-une-voie-de-contournement-du-centre-bourg-17-12-2022-13244081.php"/>
    <s v="RTE"/>
    <s v="RTE"/>
    <s v="balanced"/>
    <n v="0.78"/>
    <n v="0"/>
    <n v="137034"/>
    <n v="10963"/>
    <s v="0"/>
    <m/>
    <m/>
    <m/>
    <s v="À Henvic, une demande de subvention pour l'aménagement d'une voie de contournement du centre-bourg Réservé aux abonnés"/>
    <s v="Auto"/>
    <s v="Fatna Ouahid"/>
    <s v=""/>
    <s v=""/>
    <s v="&lt;10%"/>
    <s v=""/>
    <s v=""/>
    <s v=""/>
    <s v=""/>
    <s v="CP Passage d'hiver"/>
    <s v="Ecowatt"/>
    <s v=""/>
    <s v=""/>
    <s v=""/>
    <n v="106886.52"/>
    <n v="8551.14"/>
    <s v="Unscored"/>
  </r>
  <r>
    <x v="3980"/>
    <s v="Y"/>
    <s v="FR28024_950024242---clips-202212"/>
    <s v="17/12/2022"/>
    <s v=""/>
    <s v="Press"/>
    <s v="Ouest France Saint-Brieuc - Lamballe"/>
    <s v="Saint-Brieuc - Lamballe"/>
    <s v="26733785"/>
    <s v="Daily Regional"/>
    <s v="P.Q.R."/>
    <s v="Actualités Générales"/>
    <s v="FRANCE"/>
    <s v="FR"/>
    <n v="0"/>
    <s v="LANG-TRÉG-PLOUF-YFFINIAC-HILLION"/>
    <s v=""/>
    <s v="KmPlus"/>
    <s v="Easyclip"/>
    <s v=""/>
    <s v="REPRISES,Ouest"/>
    <s v="REPRISES,Ouest"/>
    <s v="balanced"/>
    <n v="0.1"/>
    <n v="0"/>
    <n v="0"/>
    <m/>
    <s v="0"/>
    <m/>
    <m/>
    <m/>
    <s v="Des explications sur les pannes de l’éclairage public"/>
    <s v="Auto"/>
    <s v="Fatna Ouahid"/>
    <s v=""/>
    <s v=""/>
    <s v="sentence"/>
    <s v=""/>
    <s v=""/>
    <s v=""/>
    <s v=""/>
    <s v="CP Passage d'hiver"/>
    <s v="Ecowatt"/>
    <s v=""/>
    <s v=""/>
    <s v=""/>
    <n v="0"/>
    <n v="0"/>
    <s v="Unscored"/>
  </r>
  <r>
    <x v="3981"/>
    <s v="Y"/>
    <s v="FR28024_949868846---clips-202212"/>
    <s v="16/12/2022"/>
    <s v=""/>
    <s v="Web"/>
    <s v="infos-dijon.com"/>
    <s v=""/>
    <s v="197380"/>
    <s v="General Public"/>
    <s v="SITE GRAND PUBLIC"/>
    <s v="Actualités Générales"/>
    <s v="FRANCE"/>
    <s v="FR"/>
    <n v="0"/>
    <s v=""/>
    <s v=""/>
    <s v="KmPlus"/>
    <s v="Easyclip"/>
    <s v="https://www.infos-dijon.com/news/bourgogne-franche-comte/bourgogne-franche-comte/montagne-la-station-de-metabief-ouvrira-son-domaine-alpin-a-partir-de-ce-samedi-17-decembre.html"/>
    <s v="Est"/>
    <s v="Est"/>
    <s v="neutral"/>
    <n v="0.69"/>
    <n v="0"/>
    <n v="1944"/>
    <n v="156"/>
    <s v="0"/>
    <m/>
    <m/>
    <m/>
    <s v="Montagne : La station de Métabief ouvrira son domaine alpin à partir de ce Samedi 17 Décembre"/>
    <s v="Auto"/>
    <s v="Fatna Ouahid"/>
    <s v=""/>
    <s v=""/>
    <s v="sentence"/>
    <s v=""/>
    <s v="Est"/>
    <s v=""/>
    <s v=""/>
    <s v="CP Passage d'hiver"/>
    <s v="Ecowatt"/>
    <s v=""/>
    <s v=""/>
    <s v=""/>
    <n v="1341.36"/>
    <n v="107.64"/>
    <s v="Unscored"/>
  </r>
  <r>
    <x v="3982"/>
    <s v="Y"/>
    <s v="FR28024_949953618---clips-202212"/>
    <s v="16/12/2022"/>
    <s v=""/>
    <s v="Web"/>
    <s v="letrois.info"/>
    <s v=""/>
    <s v="25354894"/>
    <s v="General Public"/>
    <s v="SITE GRAND PUBLIC"/>
    <s v="Actualités Générales"/>
    <s v="FRANCE"/>
    <s v="FR"/>
    <n v="0"/>
    <s v=""/>
    <s v="Thibault QUARTIER"/>
    <s v="KmPlus"/>
    <s v="Easyclip"/>
    <s v="https://letrois.info/a-la-une/une-cooperative-citoyenne-recherche-des-toits-pour-deployer-du-photovoltaique/"/>
    <s v="Est"/>
    <s v="Est"/>
    <s v="neutral"/>
    <n v="1.31"/>
    <n v="0"/>
    <n v="736"/>
    <n v="59"/>
    <s v="0"/>
    <m/>
    <m/>
    <m/>
    <s v="Une coopérative citoyenne recherche des toits pour déployer du photovoltaïque"/>
    <s v="Auto"/>
    <s v=""/>
    <s v="Transformation du réseau au service de la transition énergétique"/>
    <s v="Transformation du réseau au service de la transition énergétique"/>
    <s v="&lt;10%"/>
    <s v=""/>
    <s v="Est"/>
    <s v=""/>
    <s v=""/>
    <s v=""/>
    <s v=""/>
    <s v=""/>
    <s v=""/>
    <s v=""/>
    <n v="96.415999999999997"/>
    <n v="7.7290000000000001"/>
    <s v="Unscored"/>
  </r>
  <r>
    <x v="3983"/>
    <s v="Y"/>
    <s v="FR28024_950081712---clips-202212"/>
    <s v="17/12/2022"/>
    <s v=""/>
    <s v="Web"/>
    <s v="semeur.com"/>
    <s v=""/>
    <s v="9191708"/>
    <s v="News"/>
    <s v="AUTRE"/>
    <s v="Actualités Générales"/>
    <s v="FRANCE"/>
    <s v="FR"/>
    <n v="0"/>
    <s v=""/>
    <s v="Antoine Legrand"/>
    <s v="KmPlus"/>
    <s v="Easyclip"/>
    <s v="https://www.semeur.com/energies-le-delestage-nest-pas-une-fatalite-et-des-solutions-existent-comme-les-eco-gestes/"/>
    <s v="Auvergne Rhône-Alpes"/>
    <s v="Auvergne Rhône-Alpes"/>
    <s v="positive"/>
    <n v="0.15"/>
    <n v="0"/>
    <n v="10"/>
    <n v="1"/>
    <s v="0"/>
    <m/>
    <m/>
    <m/>
    <s v="Énergies – Le délestage n’est pas une fatalité et des solutions existent comme les éco-gestes"/>
    <s v="Auto"/>
    <s v="Fatna Ouahid"/>
    <s v="Maîtrise de la consommation"/>
    <s v="Maîtrise de la consommation"/>
    <s v="80% to 100%"/>
    <s v=""/>
    <s v="Auvergne-Rhône-Alpes"/>
    <s v=""/>
    <s v=""/>
    <s v="CP Passage d'hiver"/>
    <s v=""/>
    <s v=""/>
    <s v=""/>
    <s v=""/>
    <n v="1.5"/>
    <n v="0.15"/>
    <s v="Unscored"/>
  </r>
  <r>
    <x v="3984"/>
    <s v="Y"/>
    <s v="FR76234161_12220-3562---clips-202212"/>
    <s v="17/12/2022"/>
    <s v="08:05:00"/>
    <s v="Radio"/>
    <s v="RTL"/>
    <s v="LE JOURNAL DE 8H"/>
    <s v=""/>
    <s v="Audios"/>
    <s v=""/>
    <s v=""/>
    <s v="FRANCE"/>
    <s v="FR"/>
    <n v="0"/>
    <s v=""/>
    <s v="ALEXANDRE DE SAINT AIGNAN"/>
    <s v="KmPlus"/>
    <s v="Lisa"/>
    <s v=""/>
    <s v="RTE - ETUDES"/>
    <s v="RTE - ETUDES"/>
    <s v="neutral"/>
    <n v="0"/>
    <n v="0"/>
    <n v="0"/>
    <m/>
    <s v="0"/>
    <m/>
    <m/>
    <m/>
    <s v="08:05:36 Malgré ces températures glaciales le signal Ecowatt reste au vert. Il n'y a donc pas de cou"/>
    <s v="Auto"/>
    <s v="Fatna Ouahid"/>
    <s v=""/>
    <s v=""/>
    <s v="80% to 100%"/>
    <s v=""/>
    <s v=""/>
    <s v=""/>
    <s v=""/>
    <s v="CP Passage d'hiver"/>
    <s v="Ecowatt"/>
    <s v=""/>
    <s v=""/>
    <s v=""/>
    <m/>
    <m/>
    <s v="Unscored"/>
  </r>
  <r>
    <x v="3985"/>
    <s v="Y"/>
    <s v="FR28024_950288071---clips-202212"/>
    <s v="18/12/2022"/>
    <s v=""/>
    <s v="Web"/>
    <s v="Lexpress.fr"/>
    <s v=""/>
    <s v="1959395"/>
    <s v="General Public"/>
    <s v="SITE GRAND PUBLIC"/>
    <s v="Actualités Générales"/>
    <s v="FRANCE"/>
    <s v="FR"/>
    <n v="0"/>
    <s v=""/>
    <s v=""/>
    <s v="KmPlus"/>
    <s v="Easyclip"/>
    <s v="https://www.lexpress.fr/environnement/bonus-reparation-comment-obtenir-ces-coups-de-pouce-ecolo-du-gouvernement-F2X7PEFWFZARXFIXD3PI4BXDMQ/"/>
    <s v="RTE"/>
    <s v="RTE"/>
    <s v="balanced"/>
    <n v="0.82"/>
    <n v="0"/>
    <n v="158546"/>
    <n v="12684"/>
    <s v="0"/>
    <m/>
    <m/>
    <m/>
    <s v="&quot;Bonus réparation&quot; : comment obtenir ces coups de pouce écolo du gouvernement ?"/>
    <s v="Auto"/>
    <s v=""/>
    <s v=""/>
    <s v=""/>
    <s v=""/>
    <s v=""/>
    <s v=""/>
    <s v=""/>
    <s v=""/>
    <s v=""/>
    <s v=""/>
    <s v=""/>
    <s v=""/>
    <s v=""/>
    <n v="130007.72"/>
    <n v="10400.879999999999"/>
    <s v="Unscored"/>
  </r>
  <r>
    <x v="3986"/>
    <s v="Y"/>
    <s v="FR28024_949968132---clips-202212"/>
    <s v="17/12/2022"/>
    <s v=""/>
    <s v="Press"/>
    <s v="Le Figaro"/>
    <s v=""/>
    <s v="43848"/>
    <s v="Daily National"/>
    <s v="P.Q.N."/>
    <s v="Actualités Générales"/>
    <s v="FRANCE"/>
    <s v="FR"/>
    <n v="0"/>
    <s v="Entreprises"/>
    <s v="Guillaume Guichard"/>
    <s v="KmPlus"/>
    <s v="Easyclip"/>
    <s v=""/>
    <s v="WE RTE,RTE,National"/>
    <s v="WE RTE,RTE,National"/>
    <s v="negative"/>
    <n v="0.3"/>
    <n v="0"/>
    <n v="1663000"/>
    <n v="114000"/>
    <s v="0"/>
    <m/>
    <m/>
    <m/>
    <s v="Nouveau retard pour l'EPR de Flamanville"/>
    <s v="Auto"/>
    <s v="Fatna Ouahid"/>
    <s v=""/>
    <s v=""/>
    <s v="&lt;10%"/>
    <s v=""/>
    <s v=""/>
    <s v=""/>
    <s v=""/>
    <s v="CP Passage d'hiver"/>
    <s v=""/>
    <s v=""/>
    <s v=""/>
    <s v=""/>
    <n v="498900"/>
    <n v="34200"/>
    <s v="Unscored"/>
  </r>
  <r>
    <x v="3987"/>
    <s v="Y"/>
    <s v="FR28024_950220684---clips-202212"/>
    <s v="18/12/2022"/>
    <s v=""/>
    <s v="Web"/>
    <s v="actu.fr"/>
    <s v=""/>
    <s v="21107137"/>
    <s v="General Public"/>
    <s v="SITE GRAND PUBLIC"/>
    <s v="Actualités Générales"/>
    <s v="FRANCE"/>
    <s v="FR"/>
    <n v="0"/>
    <s v=""/>
    <s v=""/>
    <s v="KmPlus"/>
    <s v="Easyclip"/>
    <s v="https://actu.fr/bretagne/vannes_56260/vannes-agglo-dans-les-piscines-la-temperature-de-leau-va-etre-baissee_56021810.html"/>
    <s v="REPRISES,Ouest"/>
    <s v="REPRISES,Ouest"/>
    <s v="negative"/>
    <n v="0.44"/>
    <n v="0"/>
    <n v="939588"/>
    <n v="30000"/>
    <s v="0"/>
    <m/>
    <m/>
    <m/>
    <s v="Vannes agglo : dans les piscines, la température de l'eau va être baissée"/>
    <s v="Auto"/>
    <s v="Fatna Ouahid"/>
    <s v=""/>
    <s v=""/>
    <s v="sentence"/>
    <s v=""/>
    <s v=""/>
    <s v=""/>
    <s v=""/>
    <s v="CP Passage d'hiver"/>
    <s v="Ecowatt"/>
    <s v=""/>
    <s v=""/>
    <s v=""/>
    <n v="413418.72"/>
    <n v="13200"/>
    <s v="Unscored"/>
  </r>
  <r>
    <x v="3988"/>
    <s v="Y"/>
    <s v="FR28024_949883224---clips-202212"/>
    <s v="16/12/2022"/>
    <s v=""/>
    <s v="Web"/>
    <s v="alternatives-economiques.fr"/>
    <s v=""/>
    <s v="24965544"/>
    <s v="General Public"/>
    <s v="MEDIA EN LIGNE GRAND PUBLIC"/>
    <s v="Eco Fi"/>
    <s v="FRANCE"/>
    <s v="FR"/>
    <n v="0"/>
    <s v=""/>
    <s v="Matthieu Jublin"/>
    <s v="KmPlus"/>
    <s v="Easyclip"/>
    <s v="https://www.alternatives-economiques.fr/risques-de-coupures-delectricite-a-faute/00105484"/>
    <s v="RTE,National"/>
    <s v="RTE,National"/>
    <s v="negative"/>
    <n v="3.22"/>
    <n v="0"/>
    <n v="3380"/>
    <n v="270"/>
    <s v="0"/>
    <m/>
    <m/>
    <m/>
    <s v="Risques de coupures d'électricité : à qui la faute ?"/>
    <s v="Auto"/>
    <s v="Fatna Ouahid"/>
    <s v="Transformation du réseau au service de la transition énergétique"/>
    <s v="Transformation du réseau au service de la transition énergétique"/>
    <s v="10% to 25%"/>
    <s v=""/>
    <s v="National"/>
    <s v=""/>
    <s v=""/>
    <s v="CP Passage d'hiver"/>
    <s v="Ecowatt"/>
    <s v=""/>
    <s v=""/>
    <s v=""/>
    <n v="3380"/>
    <n v="869.4"/>
    <s v="Unscored"/>
  </r>
  <r>
    <x v="3988"/>
    <s v="N"/>
    <s v="FR28024_949883224---clips-202212"/>
    <s v="16/12/2022"/>
    <s v=""/>
    <s v="Web"/>
    <s v="alternatives-economiques.fr"/>
    <s v=""/>
    <s v="24965544"/>
    <s v="General Public"/>
    <s v="MEDIA EN LIGNE GRAND PUBLIC"/>
    <s v="Eco Fi"/>
    <s v="FRANCE"/>
    <s v="FR"/>
    <n v="0"/>
    <s v=""/>
    <s v="Matthieu Jublin"/>
    <s v="KmPlus"/>
    <s v="Easyclip"/>
    <s v="https://www.alternatives-economiques.fr/risques-de-coupures-delectricite-a-faute/00105484"/>
    <s v="RTE,National"/>
    <s v="RTE,National"/>
    <s v="negative"/>
    <n v="3.22"/>
    <n v="0"/>
    <n v="3380"/>
    <n v="270"/>
    <s v="0"/>
    <m/>
    <m/>
    <m/>
    <s v="Risques de coupures d'électricité : à qui la faute ?"/>
    <s v="Auto"/>
    <s v="Fatna Ouahid"/>
    <s v="Europe de l’électricité"/>
    <s v="Europe de l’électricité"/>
    <s v=""/>
    <s v=""/>
    <s v=""/>
    <s v=""/>
    <s v=""/>
    <s v=""/>
    <s v=""/>
    <s v=""/>
    <s v=""/>
    <s v=""/>
    <m/>
    <m/>
    <s v="Unscored"/>
  </r>
  <r>
    <x v="3988"/>
    <s v="N"/>
    <s v="FR28024_949883224---clips-202212"/>
    <s v="16/12/2022"/>
    <s v=""/>
    <s v="Web"/>
    <s v="alternatives-economiques.fr"/>
    <s v=""/>
    <s v="24965544"/>
    <s v="General Public"/>
    <s v="MEDIA EN LIGNE GRAND PUBLIC"/>
    <s v="Eco Fi"/>
    <s v="FRANCE"/>
    <s v="FR"/>
    <n v="0"/>
    <s v=""/>
    <s v="Matthieu Jublin"/>
    <s v="KmPlus"/>
    <s v="Easyclip"/>
    <s v="https://www.alternatives-economiques.fr/risques-de-coupures-delectricite-a-faute/00105484"/>
    <s v="RTE,National"/>
    <s v="RTE,National"/>
    <s v="negative"/>
    <n v="3.22"/>
    <n v="0"/>
    <n v="3380"/>
    <n v="270"/>
    <s v="0"/>
    <m/>
    <m/>
    <m/>
    <s v="Risques de coupures d'électricité : à qui la faute ?"/>
    <s v="Auto"/>
    <s v="Fatna Ouahid"/>
    <s v="Maîtrise de la consommation"/>
    <s v="Maîtrise de la consommation"/>
    <s v=""/>
    <s v=""/>
    <s v=""/>
    <s v=""/>
    <s v=""/>
    <s v=""/>
    <s v=""/>
    <s v=""/>
    <s v=""/>
    <s v=""/>
    <m/>
    <m/>
    <s v="Unscored"/>
  </r>
  <r>
    <x v="3989"/>
    <s v="Y"/>
    <s v="FR28024_950111553---clips-202212"/>
    <s v="17/12/2022"/>
    <s v=""/>
    <s v="Web"/>
    <s v="Lavoixdunord.fr"/>
    <s v=""/>
    <s v="1951800"/>
    <s v="General Public"/>
    <s v="MEDIA EN LIGNE GRAND PUBLIC"/>
    <s v="Actualités Générales"/>
    <s v="FRANCE"/>
    <s v="FR"/>
    <n v="0"/>
    <s v=""/>
    <s v="Par Aline Chartrel"/>
    <s v="KmPlus"/>
    <s v="Easyclip"/>
    <s v="https://www.lavoixdunord.fr/1268130/article/2022-12-17/pourquoi-les-campagnes-de-l-artois-ont-elles-signe-une-charte-ecowatt"/>
    <s v="RTE"/>
    <s v="RTE"/>
    <s v="positive"/>
    <n v="0.3"/>
    <n v="0"/>
    <n v="445053"/>
    <n v="30000"/>
    <s v="0"/>
    <m/>
    <m/>
    <m/>
    <s v="Pourquoi les Campagnes de l’Artois ont-elles signé une charte Ecowatt?"/>
    <s v="Auto"/>
    <s v="Fatna Ouahid"/>
    <s v=""/>
    <s v=""/>
    <s v="80% to 100%"/>
    <s v=""/>
    <s v=""/>
    <s v=""/>
    <s v=""/>
    <s v="CP Passage d'hiver"/>
    <s v="Ecowatt"/>
    <s v=""/>
    <s v=""/>
    <s v=""/>
    <n v="133515.9"/>
    <n v="9000"/>
    <s v="Unscored"/>
  </r>
  <r>
    <x v="3990"/>
    <s v="Y"/>
    <s v="FR28024_950007508---clips-202212"/>
    <s v="17/12/2022"/>
    <s v=""/>
    <s v="Press"/>
    <s v="La Voix du Nord Valenciennes"/>
    <s v="Valenciennes"/>
    <s v="43574"/>
    <s v="Daily Regional"/>
    <s v="P.Q.R."/>
    <s v="Actualités Générales"/>
    <s v="FRANCE"/>
    <s v="FR"/>
    <n v="0"/>
    <s v=""/>
    <s v=""/>
    <s v="KmPlus"/>
    <s v="Easyclip"/>
    <s v=""/>
    <s v="REPRISES,Nord"/>
    <s v="REPRISES,Nord"/>
    <s v="negative"/>
    <n v="0.11"/>
    <n v="0"/>
    <n v="707447"/>
    <n v="21577"/>
    <s v="0"/>
    <m/>
    <m/>
    <m/>
    <s v="Le scénario envisagé les trois jours précédents"/>
    <s v="Auto"/>
    <s v="Fatna Ouahid"/>
    <s v=""/>
    <s v=""/>
    <s v="25% to 50%"/>
    <s v=""/>
    <s v=""/>
    <s v=""/>
    <s v=""/>
    <s v="CP Passage d'hiver"/>
    <s v=""/>
    <s v=""/>
    <s v=""/>
    <s v=""/>
    <n v="77819.17"/>
    <n v="2373.4699999999998"/>
    <s v="Unscored"/>
  </r>
  <r>
    <x v="3991"/>
    <s v="Y"/>
    <s v="FR28024_949963995---clips-202212"/>
    <s v="17/12/2022"/>
    <s v=""/>
    <s v="Press"/>
    <s v="La Manche Libre Saint-Lô"/>
    <s v="Saint-Lô"/>
    <s v="8659617"/>
    <s v="Local"/>
    <s v="PRESSE LOCALE"/>
    <s v="Actualités Générales"/>
    <s v="FRANCE"/>
    <s v="FR"/>
    <n v="0"/>
    <s v="Actualités"/>
    <s v="TRISTAN DURAND"/>
    <s v="KmPlus"/>
    <s v="Easyclip"/>
    <s v=""/>
    <s v="RTE,Ile-de-France Normandie"/>
    <s v="RTE,Ile-de-France Normandie"/>
    <s v="negative"/>
    <n v="0.3"/>
    <n v="0"/>
    <n v="344865"/>
    <n v="0"/>
    <s v="0"/>
    <m/>
    <m/>
    <m/>
    <s v="Coupures de courant : où, quand, pour qui ?"/>
    <s v="Auto"/>
    <s v="Fatna Ouahid"/>
    <s v="Transformation du réseau au service de la transition énergétique"/>
    <s v="Transformation du réseau au service de la transition énergétique"/>
    <s v="25% to 50%"/>
    <s v=""/>
    <s v="IDF-Normandie"/>
    <s v=""/>
    <s v=""/>
    <s v="CP Passage d'hiver"/>
    <s v=""/>
    <s v=""/>
    <s v=""/>
    <s v=""/>
    <n v="103459.5"/>
    <n v="0"/>
    <s v="Unscored"/>
  </r>
  <r>
    <x v="3991"/>
    <s v="N"/>
    <s v="FR28024_949963995---clips-202212"/>
    <s v="17/12/2022"/>
    <s v=""/>
    <s v="Press"/>
    <s v="La Manche Libre Saint-Lô"/>
    <s v="Saint-Lô"/>
    <s v="8659617"/>
    <s v="Local"/>
    <s v="PRESSE LOCALE"/>
    <s v="Actualités Générales"/>
    <s v="FRANCE"/>
    <s v="FR"/>
    <n v="0"/>
    <s v="Actualités"/>
    <s v="TRISTAN DURAND"/>
    <s v="KmPlus"/>
    <s v="Easyclip"/>
    <s v=""/>
    <s v="RTE,Ile-de-France Normandie"/>
    <s v="RTE,Ile-de-France Normandie"/>
    <s v="negative"/>
    <n v="0.3"/>
    <n v="0"/>
    <n v="344865"/>
    <n v="0"/>
    <s v="0"/>
    <m/>
    <m/>
    <m/>
    <s v="Coupures de courant : où, quand, pour qui ?"/>
    <s v="Auto"/>
    <s v="Fatna Ouahid"/>
    <s v="Maîtrise de la consommation"/>
    <s v="Maîtrise de la consommation"/>
    <s v=""/>
    <s v=""/>
    <s v=""/>
    <s v=""/>
    <s v=""/>
    <s v=""/>
    <s v=""/>
    <s v=""/>
    <s v=""/>
    <s v=""/>
    <m/>
    <m/>
    <s v="Unscored"/>
  </r>
  <r>
    <x v="3992"/>
    <s v="Y"/>
    <s v="FR76234161_12220-3559---clips-202212"/>
    <s v="17/12/2022"/>
    <s v="07:06:00"/>
    <s v="Radio"/>
    <s v="RTL"/>
    <s v="RTL MATIN - JOURNAL"/>
    <s v=""/>
    <s v="Audios"/>
    <s v=""/>
    <s v=""/>
    <s v="FRANCE"/>
    <s v="FR"/>
    <n v="0"/>
    <s v=""/>
    <s v="ALEXANDRE DE SAINT AIGNAN"/>
    <s v="KmPlus"/>
    <s v="Lisa"/>
    <s v=""/>
    <s v="RTE - ETUDES"/>
    <s v="RTE - ETUDES"/>
    <s v="negative"/>
    <n v="0"/>
    <n v="0"/>
    <n v="0"/>
    <m/>
    <s v="0"/>
    <m/>
    <m/>
    <m/>
    <s v="07:06:16 Des températures négatives sur une grande partie du pays, ce matin. 07:06:29 L'application"/>
    <s v="Auto"/>
    <s v="Fatna Ouahid"/>
    <s v=""/>
    <s v=""/>
    <s v="sentence"/>
    <s v=""/>
    <s v=""/>
    <s v=""/>
    <s v=""/>
    <s v=""/>
    <s v="Ecowatt"/>
    <s v=""/>
    <s v=""/>
    <s v=""/>
    <m/>
    <m/>
    <s v="Unscored"/>
  </r>
  <r>
    <x v="3993"/>
    <s v="Y"/>
    <s v="FR28024_950253184---clips-202212"/>
    <s v="18/12/2022"/>
    <s v=""/>
    <s v="Web"/>
    <s v="Defense-92.fr"/>
    <s v=""/>
    <s v="529317"/>
    <s v="News"/>
    <s v="AUTRE"/>
    <s v="Actualités Générales"/>
    <s v="FRANCE"/>
    <s v="FR"/>
    <n v="0"/>
    <s v=""/>
    <s v="Adrien Teurlais"/>
    <s v="KmPlus"/>
    <s v="Easyclip"/>
    <s v="https://www.defense-92.fr/westfield-les-4-temps/une-charte-de-sobriete-energetique-pour-le-westfield-les-4-temps-et-le-cnit-74840"/>
    <s v="REPRISES,Ile-de-France Normandie"/>
    <s v="REPRISES,Ile-de-France Normandie"/>
    <s v="balanced"/>
    <n v="0.6"/>
    <n v="0"/>
    <n v="3179"/>
    <n v="254"/>
    <s v="0"/>
    <m/>
    <m/>
    <m/>
    <s v="Une charte de sobriété énergétique pour le Westfield Les 4 Temps et le Cnit"/>
    <s v="Auto"/>
    <s v="Fatna Ouahid"/>
    <s v=""/>
    <s v=""/>
    <s v="sentence"/>
    <s v=""/>
    <s v=""/>
    <s v=""/>
    <s v=""/>
    <s v="CP Passage d'hiver"/>
    <s v="Ecowatt"/>
    <s v=""/>
    <s v=""/>
    <s v=""/>
    <n v="1907.4"/>
    <n v="152.4"/>
    <s v="Unscored"/>
  </r>
  <r>
    <x v="3994"/>
    <s v="Y"/>
    <s v="FR76234161_12220-3566---clips-202212"/>
    <s v="18/12/2022"/>
    <s v="07:04:00"/>
    <s v="Radio"/>
    <s v="EUROPE 1"/>
    <s v="JOURNAL"/>
    <s v=""/>
    <s v="Audios"/>
    <s v=""/>
    <s v=""/>
    <s v="FRANCE"/>
    <s v="FR"/>
    <n v="0"/>
    <s v=""/>
    <s v="CLOTILDE DUMETZ"/>
    <s v="KmPlus"/>
    <s v="Lisa"/>
    <s v=""/>
    <s v="RTE - ETUDES"/>
    <s v="RTE - ETUDES"/>
    <s v="balanced"/>
    <n v="0"/>
    <n v="60"/>
    <n v="0"/>
    <m/>
    <s v="0"/>
    <m/>
    <m/>
    <m/>
    <s v="07:04:19 Football à Doha (Qatar) - Finale de la Coupe du monde France / Argentine. 07:04:33 Reportag"/>
    <s v="Auto"/>
    <s v="Fatna Ouahid"/>
    <s v=""/>
    <s v=""/>
    <s v="10% to 25%"/>
    <s v=""/>
    <s v=""/>
    <s v=""/>
    <s v=""/>
    <s v="CP Passage d'hiver"/>
    <s v=""/>
    <s v=""/>
    <s v=""/>
    <s v=""/>
    <m/>
    <m/>
    <s v="Unscored"/>
  </r>
  <r>
    <x v="3995"/>
    <s v="Y"/>
    <s v="FR76234161_12220-3232---clips-202212"/>
    <s v="09/12/2022"/>
    <s v="14:21:00"/>
    <s v="Radio"/>
    <s v="FRANCE INFO"/>
    <s v="LE 14H00-17H00"/>
    <s v=""/>
    <s v="Audios"/>
    <s v=""/>
    <s v=""/>
    <s v="FRANCE"/>
    <s v="FR"/>
    <n v="0"/>
    <s v=""/>
    <s v="EDOUARD MARGUIER"/>
    <s v="KmPlus"/>
    <s v="Lisa"/>
    <s v=""/>
    <s v="RTE - ETUDES"/>
    <s v="RTE - ETUDES"/>
    <s v="neutral"/>
    <n v="0"/>
    <n v="360"/>
    <n v="0"/>
    <m/>
    <s v="0"/>
    <m/>
    <m/>
    <m/>
    <s v="14:21:31 Rencontre avec des élèves d'un collège de l'Essonne. Questions sur les coupures d'électrici"/>
    <s v="Auto"/>
    <s v="Fatna Ouahid"/>
    <s v=""/>
    <s v=""/>
    <s v="sentence"/>
    <s v=""/>
    <s v=""/>
    <s v=""/>
    <s v=""/>
    <s v="CP Passage d'hiver"/>
    <s v=""/>
    <s v=""/>
    <s v=""/>
    <s v=""/>
    <m/>
    <m/>
    <s v="Unscored"/>
  </r>
  <r>
    <x v="3996"/>
    <s v="Y"/>
    <s v="FR28024_2959-167281---clips-202212"/>
    <s v="09/12/2022"/>
    <s v="16:00:00"/>
    <s v="Tv"/>
    <s v="FRANCEINFO :"/>
    <s v="LE FIL INFO"/>
    <s v=""/>
    <s v="Videos"/>
    <s v=""/>
    <s v=""/>
    <s v="FRANCE"/>
    <s v="FR"/>
    <n v="0"/>
    <s v=""/>
    <s v="LUCIE CHAUMETTE"/>
    <s v="KmPlus"/>
    <s v="Lisa"/>
    <s v=""/>
    <s v="RTE"/>
    <s v="RTE"/>
    <s v="neutral"/>
    <n v="0"/>
    <n v="540"/>
    <n v="0"/>
    <m/>
    <s v="0"/>
    <m/>
    <m/>
    <m/>
    <s v="16:00:44 Enedis et RTE testent des coupures de courant. Invité : Jean-Eudes du Mesnil du Buisson, se"/>
    <s v="Auto"/>
    <s v="Fatna Ouahid"/>
    <s v=""/>
    <s v=""/>
    <s v="80% to 100%"/>
    <s v=""/>
    <s v=""/>
    <s v=""/>
    <s v=""/>
    <s v="CP Passage d'hiver"/>
    <s v=""/>
    <s v=""/>
    <s v=""/>
    <s v=""/>
    <m/>
    <m/>
    <s v="Unscored"/>
  </r>
  <r>
    <x v="3997"/>
    <s v="Y"/>
    <s v="FR28024_948080451---clips-202212"/>
    <s v="09/12/2022"/>
    <s v=""/>
    <s v="Web"/>
    <s v="Linfo.re"/>
    <s v=""/>
    <s v="208955"/>
    <s v="General Public"/>
    <s v="MEDIA EN LIGNE GRAND PUBLIC"/>
    <s v="Actualités Générales"/>
    <s v="FRANCE"/>
    <s v="FR"/>
    <n v="0"/>
    <s v=""/>
    <s v=""/>
    <s v="KmPlus"/>
    <s v="Easyclip"/>
    <s v="https://www.linfo.re/france/societe/coupure-d-electricite-a-paris-125-000-foyers-plonges-dans-le-noir"/>
    <s v="RTE"/>
    <s v="RTE"/>
    <s v="negative"/>
    <n v="0.54"/>
    <n v="0"/>
    <n v="3792"/>
    <n v="303"/>
    <s v="0"/>
    <m/>
    <m/>
    <m/>
    <s v="Coupure d'électricité à Paris : 125 000 foyers plongés dans le noir"/>
    <s v="Auto"/>
    <s v="Fatna Ouahid"/>
    <s v=""/>
    <s v=""/>
    <s v="25% to 50%"/>
    <s v=""/>
    <s v=""/>
    <s v=""/>
    <s v=""/>
    <s v="CP Passage d'hiver"/>
    <s v=""/>
    <s v=""/>
    <s v=""/>
    <s v=""/>
    <n v="2047.68"/>
    <n v="163.62"/>
    <s v="Unscored"/>
  </r>
  <r>
    <x v="3998"/>
    <s v="Y"/>
    <s v="FR28024_948096318---clips-202212"/>
    <s v="09/12/2022"/>
    <s v=""/>
    <s v="Web"/>
    <s v="lardennais.fr"/>
    <s v=""/>
    <s v="9113860"/>
    <s v="News"/>
    <s v="AUTRE"/>
    <s v="Actualités Générales"/>
    <s v="FRANCE"/>
    <s v="FR"/>
    <n v="0"/>
    <s v=""/>
    <s v=""/>
    <s v="KmPlus"/>
    <s v="Easyclip"/>
    <s v="https://www.lardennais.fr/id435412/article/2022-12-09/plusieurs-arrondissements-de-paris-sans-electricite-jeudi-soir-cause-dune-avarie"/>
    <s v="Est,RTE"/>
    <s v="Est,RTE"/>
    <s v="neutral"/>
    <n v="0.32"/>
    <n v="0"/>
    <n v="11006"/>
    <n v="880"/>
    <s v="0"/>
    <m/>
    <m/>
    <m/>
    <s v="Plusieurs arrondissements de Paris sans électricité jeudi soir, à cause d'une avarie"/>
    <s v="Auto"/>
    <s v="Fatna Ouahid"/>
    <s v=""/>
    <s v=""/>
    <s v="25% to 50%"/>
    <s v=""/>
    <s v=""/>
    <s v=""/>
    <s v=""/>
    <s v="CP Passage d'hiver"/>
    <s v=""/>
    <s v=""/>
    <s v=""/>
    <s v=""/>
    <n v="3521.92"/>
    <n v="281.60000000000002"/>
    <s v="Unscored"/>
  </r>
  <r>
    <x v="3999"/>
    <s v="Y"/>
    <s v="FR28024_2959-167240---clips-202212"/>
    <s v="09/12/2022"/>
    <s v="12:31:00"/>
    <s v="Radio"/>
    <s v="FRANCE INFO"/>
    <s v="JOURNAL"/>
    <s v=""/>
    <s v="Audios"/>
    <s v=""/>
    <s v=""/>
    <s v="FRANCE"/>
    <s v="FR"/>
    <n v="0"/>
    <s v=""/>
    <s v="MELANIE DELAUNAY"/>
    <s v="KmPlus"/>
    <s v="Lisa"/>
    <s v=""/>
    <s v="RTE"/>
    <s v="RTE"/>
    <s v="neutral"/>
    <n v="0"/>
    <n v="0"/>
    <n v="0"/>
    <m/>
    <s v="0"/>
    <m/>
    <m/>
    <m/>
    <s v="12:31:11 Pour préparer l'hiver, Enedis et RTE se mettent en situation virtuelle de coupure d'électri"/>
    <s v="Auto"/>
    <s v="Fatna Ouahid"/>
    <s v=""/>
    <s v=""/>
    <s v="80% to 100%"/>
    <s v=""/>
    <s v=""/>
    <s v=""/>
    <s v=""/>
    <s v="18/11/2022 : Actualisation de l’étude Perspectives du système électrique pour l’automne et l’hiver 2022-23 (Novembre)"/>
    <s v="Ecowatt"/>
    <s v=""/>
    <s v=""/>
    <s v=""/>
    <m/>
    <m/>
    <s v="Unscored"/>
  </r>
  <r>
    <x v="4000"/>
    <s v="Y"/>
    <s v="FR28024_948009525---clips-202212"/>
    <s v="09/12/2022"/>
    <s v=""/>
    <s v="Web"/>
    <s v="20Minutes.fr"/>
    <s v=""/>
    <s v="218613"/>
    <s v="General Public"/>
    <s v="MEDIA EN LIGNE GRAND PUBLIC"/>
    <s v="Actualités Générales"/>
    <s v="FRANCE"/>
    <s v="FR"/>
    <n v="0"/>
    <s v=""/>
    <s v="20 Minutes avec AFP"/>
    <s v="KmPlus"/>
    <s v="Easyclip"/>
    <s v="https://www.20minutes.fr/economie/4014142-20221209-electricite-france-reste-vert-lundi-malgre-froid-attendu"/>
    <s v="RTE"/>
    <s v="RTE"/>
    <s v="negative"/>
    <n v="0.72"/>
    <n v="0"/>
    <n v="586982"/>
    <n v="30000"/>
    <s v="0"/>
    <m/>
    <m/>
    <m/>
    <s v="Electricité : La France reste en vert lundi malgré le froid attendu"/>
    <s v="Auto"/>
    <s v="Fatna Ouahid"/>
    <s v=""/>
    <s v=""/>
    <s v="80% to 100%"/>
    <s v=""/>
    <s v=""/>
    <s v=""/>
    <s v=""/>
    <s v="18/11/2022 : Actualisation de l’étude Perspectives du système électrique pour l’automne et l’hiver 2022-23 (Novembre)"/>
    <s v="Ecowatt"/>
    <s v=""/>
    <s v=""/>
    <s v=""/>
    <n v="422627.04"/>
    <n v="21600"/>
    <s v="Unscored"/>
  </r>
  <r>
    <x v="4001"/>
    <s v="Y"/>
    <s v="FR76234161_12220-3423---clips-202212"/>
    <s v="09/12/2022"/>
    <s v="12:52:00"/>
    <s v="Tv"/>
    <s v="M6"/>
    <s v="LE 12.45"/>
    <s v=""/>
    <s v="Videos"/>
    <s v=""/>
    <s v=""/>
    <s v="FRANCE"/>
    <s v="FR"/>
    <n v="0"/>
    <s v=""/>
    <s v="KAREEN GUIOCK"/>
    <s v="KmPlus"/>
    <s v="Lisa"/>
    <s v=""/>
    <s v="RTE - ETUDES"/>
    <s v="RTE - ETUDES"/>
    <s v="positive"/>
    <n v="0"/>
    <n v="120"/>
    <n v="0"/>
    <m/>
    <s v="0"/>
    <m/>
    <m/>
    <m/>
    <s v="12:52:06 En cas de coupures d'électricité, Ecowatt doit prévenir les citoyens la veille à 17h pour l"/>
    <s v="Auto"/>
    <s v="Fatna Ouahid"/>
    <s v=""/>
    <s v=""/>
    <s v="50% to 80%"/>
    <s v=""/>
    <s v=""/>
    <s v=""/>
    <s v=""/>
    <s v="CP Passage d'hiver"/>
    <s v="Ecowatt"/>
    <s v=""/>
    <s v=""/>
    <s v=""/>
    <m/>
    <m/>
    <s v="Unscored"/>
  </r>
  <r>
    <x v="4002"/>
    <s v="Y"/>
    <s v="FR28024_948009383---clips-202212"/>
    <s v="09/12/2022"/>
    <s v=""/>
    <s v="Web"/>
    <s v="Linternaute.com"/>
    <s v=""/>
    <s v="94502"/>
    <s v="General Public"/>
    <s v="SITE GRAND PUBLIC"/>
    <s v="Actualités Générales"/>
    <s v="FRANCE"/>
    <s v="FR"/>
    <n v="0"/>
    <s v=""/>
    <s v="Cécile Vassas"/>
    <s v="KmPlus"/>
    <s v="Easyclip"/>
    <s v="https://www.linternaute.com/actualite/societe/2681342-quand-et-comment-les-ecoles-fermeront-elles-en-cas-de-coupures-d-electricite/"/>
    <s v="RTE,National"/>
    <s v="RTE,National"/>
    <s v="negative"/>
    <n v="1.61"/>
    <n v="0"/>
    <n v="1500000"/>
    <n v="30000"/>
    <s v="0"/>
    <m/>
    <m/>
    <m/>
    <s v="Quand et comment les écoles fermeront-elles en cas de coupures d'électricité ?"/>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1500000"/>
    <n v="48300"/>
    <s v="Unscored"/>
  </r>
  <r>
    <x v="4002"/>
    <s v="N"/>
    <s v="FR28024_948009383---clips-202212"/>
    <s v="09/12/2022"/>
    <s v=""/>
    <s v="Web"/>
    <s v="Linternaute.com"/>
    <s v=""/>
    <s v="94502"/>
    <s v="General Public"/>
    <s v="SITE GRAND PUBLIC"/>
    <s v="Actualités Générales"/>
    <s v="FRANCE"/>
    <s v="FR"/>
    <n v="0"/>
    <s v=""/>
    <s v="Cécile Vassas"/>
    <s v="KmPlus"/>
    <s v="Easyclip"/>
    <s v="https://www.linternaute.com/actualite/societe/2681342-quand-et-comment-les-ecoles-fermeront-elles-en-cas-de-coupures-d-electricite/"/>
    <s v="RTE,National"/>
    <s v="RTE,National"/>
    <s v="negative"/>
    <n v="1.61"/>
    <n v="0"/>
    <n v="1500000"/>
    <n v="30000"/>
    <s v="0"/>
    <m/>
    <m/>
    <m/>
    <s v="Quand et comment les écoles fermeront-elles en cas de coupures d'électricité ?"/>
    <s v="Auto"/>
    <s v="Fatna Ouahid"/>
    <s v="Institutionnel"/>
    <s v="Institutionnel"/>
    <s v=""/>
    <s v=""/>
    <s v=""/>
    <s v=""/>
    <s v=""/>
    <s v=""/>
    <s v=""/>
    <s v=""/>
    <s v=""/>
    <s v=""/>
    <m/>
    <m/>
    <s v="Unscored"/>
  </r>
  <r>
    <x v="4003"/>
    <s v="Y"/>
    <s v="FR28024_948010817---clips-202212"/>
    <s v="09/12/2022"/>
    <s v=""/>
    <s v="Web"/>
    <s v="Ouest-france.fr"/>
    <s v=""/>
    <s v="94846"/>
    <s v="General Public"/>
    <s v="MEDIA EN LIGNE GRAND PUBLIC"/>
    <s v="Actualités Générales"/>
    <s v="FRANCE"/>
    <s v="FR"/>
    <n v="0"/>
    <s v="ÉCONOMIE/ÉNERGIE/ÉLECTRICITÉ"/>
    <s v="Camille BOUZA."/>
    <s v="KmPlus"/>
    <s v="Easyclip"/>
    <s v="https://www.ouest-france.fr/economie/energie/electricite/coupures-d-electricite-les-iles-de-jersey-et-guernesey-seront-elles-concernees-par-les-delestages-c7ae0506-721d-11ed-ac90-e974d889a3a8"/>
    <s v="RTE"/>
    <s v="RTE"/>
    <s v="balanced"/>
    <n v="0.89"/>
    <n v="0"/>
    <n v="1232668"/>
    <n v="30000"/>
    <s v="0"/>
    <m/>
    <m/>
    <m/>
    <s v="Coupures d’électricité. Les îles de Jersey et Guernesey seront-elles concernées par les délestages ?"/>
    <s v="Auto"/>
    <s v="Fatna Ouahid"/>
    <s v=""/>
    <s v=""/>
    <s v="10% to 25%"/>
    <s v=""/>
    <s v=""/>
    <s v=""/>
    <s v=""/>
    <s v="CP Passage d'hiver"/>
    <s v=""/>
    <s v=""/>
    <s v=""/>
    <s v=""/>
    <n v="1097074.52"/>
    <n v="26700"/>
    <s v="Unscored"/>
  </r>
  <r>
    <x v="4004"/>
    <s v="Y"/>
    <s v="FR76234161_12220-3233---clips-202212"/>
    <s v="09/12/2022"/>
    <s v="14:31:00"/>
    <s v="Tv"/>
    <s v="CNEWS"/>
    <s v="LA BELLE EQUIPE"/>
    <s v=""/>
    <s v="Videos"/>
    <s v=""/>
    <s v=""/>
    <s v="FRANCE"/>
    <s v="FR"/>
    <n v="0"/>
    <s v=""/>
    <s v="NELLY DAYNAC"/>
    <s v="KmPlus"/>
    <s v="Lisa"/>
    <s v=""/>
    <s v="RTE - ETUDES"/>
    <s v="RTE - ETUDES"/>
    <s v="balanced"/>
    <n v="0"/>
    <n v="300"/>
    <n v="0"/>
    <m/>
    <s v="0"/>
    <m/>
    <m/>
    <m/>
    <s v="14:31:22 Coupures : concrêtement, quel impact dans nos vies ? Invités : Philippe Bilger, président d"/>
    <s v="Auto"/>
    <s v="Fatna Ouahid"/>
    <s v=""/>
    <s v=""/>
    <s v="25% to 50%"/>
    <s v=""/>
    <s v=""/>
    <s v=""/>
    <s v=""/>
    <s v="CP Passage d'hiver"/>
    <s v=""/>
    <s v=""/>
    <s v=""/>
    <s v=""/>
    <m/>
    <m/>
    <s v="Unscored"/>
  </r>
  <r>
    <x v="4005"/>
    <s v="Y"/>
    <s v="FR76234161_12220-3239---clips-202212"/>
    <s v="09/12/2022"/>
    <s v="15:09:00"/>
    <s v="Tv"/>
    <s v="BFM TV"/>
    <s v="L'APREM INFO"/>
    <s v=""/>
    <s v="Videos"/>
    <s v=""/>
    <s v=""/>
    <s v="FRANCE"/>
    <s v="FR"/>
    <n v="0"/>
    <s v=""/>
    <s v="KARINE DE MENONVILLE"/>
    <s v="KmPlus"/>
    <s v="Lisa"/>
    <s v=""/>
    <s v="RTE - ETUDES"/>
    <s v="RTE - ETUDES"/>
    <s v="balanced"/>
    <n v="0"/>
    <n v="60"/>
    <n v="0"/>
    <m/>
    <s v="0"/>
    <m/>
    <m/>
    <m/>
    <s v="15:09:00 Electricité : la consommation a chuté de 10% selon la comparaison des chiffres entre novemb"/>
    <s v="Auto"/>
    <s v="Fatna Ouahid"/>
    <s v=""/>
    <s v=""/>
    <s v="sentence"/>
    <s v=""/>
    <s v=""/>
    <s v=""/>
    <s v=""/>
    <s v=""/>
    <s v="Ecowatt"/>
    <s v=""/>
    <s v=""/>
    <s v=""/>
    <m/>
    <m/>
    <s v="Unscored"/>
  </r>
  <r>
    <x v="4006"/>
    <s v="Y"/>
    <s v="FR28024_947997964---clips-202212"/>
    <s v="09/12/2022"/>
    <s v=""/>
    <s v="Web"/>
    <s v="rcf.fr"/>
    <s v=""/>
    <s v="537528"/>
    <s v="News"/>
    <s v="AUTRE"/>
    <s v="Actualités Générales"/>
    <s v="FRANCE"/>
    <s v="FR"/>
    <n v="0"/>
    <s v=""/>
    <s v=""/>
    <s v="KmPlus"/>
    <s v="Easyclip"/>
    <s v="https://www.rcf.fr/articles/actualite/coupures-delectricite-la-lorraine-seratelle-touchee"/>
    <s v="RTE"/>
    <s v="RTE"/>
    <s v="balanced"/>
    <n v="0.56999999999999995"/>
    <n v="0"/>
    <n v="4857"/>
    <n v="389"/>
    <s v="0"/>
    <m/>
    <m/>
    <m/>
    <s v="Coupures d'électricité : la Lorraine sera-t-elle touchée ?"/>
    <s v="Auto"/>
    <s v="Fatna Ouahid"/>
    <s v=""/>
    <s v=""/>
    <s v="80% to 100%"/>
    <s v=""/>
    <s v=""/>
    <s v=""/>
    <s v=""/>
    <s v="18/11/2022 : Actualisation de l’étude Perspectives du système électrique pour l’automne et l’hiver 2022-23 (Novembre)"/>
    <s v="Ecowatt"/>
    <s v=""/>
    <s v=""/>
    <s v=""/>
    <n v="2768.49"/>
    <n v="221.73"/>
    <s v="Unscored"/>
  </r>
  <r>
    <x v="4007"/>
    <s v="Y"/>
    <s v="FR76234161_12220-3221---clips-202212"/>
    <s v="09/12/2022"/>
    <s v="12:49:00"/>
    <s v="Tv"/>
    <s v="C8"/>
    <s v="C8 LE JT"/>
    <s v=""/>
    <s v="Videos"/>
    <s v=""/>
    <s v=""/>
    <s v="FRANCE"/>
    <s v="FR"/>
    <n v="0"/>
    <s v=""/>
    <s v="CAROLINE DELAGE"/>
    <s v="KmPlus"/>
    <s v="Lisa"/>
    <s v=""/>
    <s v="RTE - ETUDES"/>
    <s v="RTE - ETUDES"/>
    <s v="balanced"/>
    <n v="0"/>
    <n v="60"/>
    <n v="0"/>
    <m/>
    <s v="0"/>
    <m/>
    <m/>
    <m/>
    <s v="12:49:23 Coupures d'électricicté : Enedis et RTE organisent une simulkation de délestage à l'échelle"/>
    <s v="Auto"/>
    <s v="Fatna Ouahid"/>
    <s v=""/>
    <s v=""/>
    <s v="80% to 100%"/>
    <s v=""/>
    <s v=""/>
    <s v=""/>
    <s v=""/>
    <s v="CP Passage d'hiver"/>
    <s v=""/>
    <s v=""/>
    <s v=""/>
    <s v=""/>
    <m/>
    <m/>
    <s v="Unscored"/>
  </r>
  <r>
    <x v="4008"/>
    <s v="Y"/>
    <s v="FR76234161_12220-3214---clips-202212"/>
    <s v="09/12/2022"/>
    <s v="12:36:00"/>
    <s v="Tv"/>
    <s v="BFM TV"/>
    <s v="LE DEJ INFO"/>
    <s v=""/>
    <s v="Videos"/>
    <s v=""/>
    <s v=""/>
    <s v="FRANCE"/>
    <s v="FR"/>
    <n v="0"/>
    <s v=""/>
    <s v="PASCALE DE LA TOUR DU PIN"/>
    <s v="KmPlus"/>
    <s v="Lisa"/>
    <s v=""/>
    <s v="RTE - ETUDES"/>
    <s v="RTE - ETUDES"/>
    <s v="negative"/>
    <n v="0"/>
    <n v="60"/>
    <n v="0"/>
    <m/>
    <s v="0"/>
    <m/>
    <m/>
    <m/>
    <s v="12:36:58 Coupures d'électricité hier à Paris. 125000 foyers ont été touchés dans les 3 4 à 5 et 14e"/>
    <s v="Auto"/>
    <s v="Fatna Ouahid"/>
    <s v=""/>
    <s v=""/>
    <s v="sentence"/>
    <s v=""/>
    <s v=""/>
    <s v=""/>
    <s v=""/>
    <s v="CP Passage d'hiver"/>
    <s v=""/>
    <s v=""/>
    <s v=""/>
    <s v=""/>
    <m/>
    <m/>
    <s v="Unscored"/>
  </r>
  <r>
    <x v="4009"/>
    <s v="Y"/>
    <s v="FR28024_947979055---clips-202212"/>
    <s v="09/12/2022"/>
    <s v=""/>
    <s v="Web"/>
    <s v="linfodurable.fr"/>
    <s v=""/>
    <s v="25329282"/>
    <s v="News"/>
    <s v="AUTRE"/>
    <s v="Energie et Environnement"/>
    <s v="FRANCE"/>
    <s v="FR"/>
    <n v="0"/>
    <s v=""/>
    <s v=""/>
    <s v="KmPlus"/>
    <s v="Easyclip"/>
    <s v="https://www.linfodurable.fr/risques-de-delestages-les-precedentes-grandes-coupures-delectricite-35846"/>
    <s v="RTE"/>
    <s v="RTE"/>
    <s v="negative"/>
    <n v="0.96"/>
    <n v="0"/>
    <n v="7610"/>
    <n v="609"/>
    <s v="0"/>
    <m/>
    <m/>
    <m/>
    <s v="Risques de délestages : les précédentes grandes coupures d'électricité"/>
    <s v="Auto"/>
    <s v="Fatna Ouahid"/>
    <s v=""/>
    <s v=""/>
    <s v="25% to 50%"/>
    <s v=""/>
    <s v=""/>
    <s v=""/>
    <s v=""/>
    <s v="CP Passage d'hiver"/>
    <s v=""/>
    <s v=""/>
    <s v=""/>
    <s v=""/>
    <n v="7305.6"/>
    <n v="584.64"/>
    <s v="Unscored"/>
  </r>
  <r>
    <x v="4010"/>
    <s v="Y"/>
    <s v="FR28024_948048013---clips-202212"/>
    <s v="09/12/2022"/>
    <s v=""/>
    <s v="Web"/>
    <s v="Liberation.fr"/>
    <s v=""/>
    <s v="93998"/>
    <s v="General Public"/>
    <s v="SITE GRAND PUBLIC"/>
    <s v="Actualités Générales"/>
    <s v="FRANCE"/>
    <s v="FR"/>
    <n v="0"/>
    <s v=""/>
    <s v="Jean-Christophe Féraud"/>
    <s v="KmPlus"/>
    <s v="Easyclip"/>
    <s v="https://www.liberation.fr/economie/a-penly-bruno-le-maire-lance-le-combat-culturel-pour-le-nucleaire-20221209_PIS6I2JI3JHHPOBVTER23DXH4I/"/>
    <s v="RTE,National"/>
    <s v="RTE,National"/>
    <s v="negative"/>
    <n v="1.84"/>
    <n v="0"/>
    <n v="183960"/>
    <n v="14717"/>
    <s v="0"/>
    <m/>
    <m/>
    <m/>
    <s v="A Penly, Bruno Le Maire lance «le combat culturel pour le nucléaire»"/>
    <s v="Auto"/>
    <s v="Fatna Ouahid"/>
    <s v="Institutionnel"/>
    <s v="Institutionnel"/>
    <s v="&lt;10%"/>
    <s v=""/>
    <s v="National"/>
    <s v=""/>
    <s v=""/>
    <s v="CP Passage d'hiver"/>
    <s v=""/>
    <s v=""/>
    <s v=""/>
    <s v=""/>
    <n v="183960"/>
    <n v="27079.279999999999"/>
    <s v="Unscored"/>
  </r>
  <r>
    <x v="4010"/>
    <s v="N"/>
    <s v="FR28024_948048013---clips-202212"/>
    <s v="09/12/2022"/>
    <s v=""/>
    <s v="Web"/>
    <s v="Liberation.fr"/>
    <s v=""/>
    <s v="93998"/>
    <s v="General Public"/>
    <s v="SITE GRAND PUBLIC"/>
    <s v="Actualités Générales"/>
    <s v="FRANCE"/>
    <s v="FR"/>
    <n v="0"/>
    <s v=""/>
    <s v="Jean-Christophe Féraud"/>
    <s v="KmPlus"/>
    <s v="Easyclip"/>
    <s v="https://www.liberation.fr/economie/a-penly-bruno-le-maire-lance-le-combat-culturel-pour-le-nucleaire-20221209_PIS6I2JI3JHHPOBVTER23DXH4I/"/>
    <s v="RTE,National"/>
    <s v="RTE,National"/>
    <s v="negative"/>
    <n v="1.84"/>
    <n v="0"/>
    <n v="183960"/>
    <n v="14717"/>
    <s v="0"/>
    <m/>
    <m/>
    <m/>
    <s v="A Penly, Bruno Le Maire lance «le combat culturel pour le nucléaire»"/>
    <s v="Auto"/>
    <s v="Fatna Ouahid"/>
    <s v="Transformation du réseau au service de la transition énergétique"/>
    <s v="Transformation du réseau au service de la transition énergétique"/>
    <s v=""/>
    <s v=""/>
    <s v=""/>
    <s v=""/>
    <s v=""/>
    <s v=""/>
    <s v=""/>
    <s v=""/>
    <s v=""/>
    <s v=""/>
    <m/>
    <m/>
    <s v="Unscored"/>
  </r>
  <r>
    <x v="4011"/>
    <s v="Y"/>
    <s v="FR28024_2959-167251---clips-202212"/>
    <s v="09/12/2022"/>
    <s v="13:04:00"/>
    <s v="Tv"/>
    <s v="FRANCE 2"/>
    <s v="JOURNAL DE 13H"/>
    <s v=""/>
    <s v="Videos"/>
    <s v=""/>
    <s v=""/>
    <s v="FRANCE"/>
    <s v="FR"/>
    <n v="0"/>
    <s v=""/>
    <s v="JULIAN BUGIER"/>
    <s v="KmPlus"/>
    <s v="Lisa"/>
    <s v=""/>
    <s v="RTE"/>
    <s v="RTE"/>
    <s v="negative"/>
    <n v="0"/>
    <n v="0"/>
    <n v="0"/>
    <m/>
    <s v="0"/>
    <m/>
    <m/>
    <m/>
    <s v="13:04:35 Les Français font bien des efforts puisque la consommation électrique a chuté de 10% en nov"/>
    <s v="Auto"/>
    <s v="Fatna Ouahid"/>
    <s v=""/>
    <s v=""/>
    <s v="sentence"/>
    <s v=""/>
    <s v=""/>
    <s v=""/>
    <s v=""/>
    <s v="18/11/2022 : Actualisation de l’étude Perspectives du système électrique pour l’automne et l’hiver 2022-23 (Novembre)"/>
    <s v="Ecowatt"/>
    <s v=""/>
    <s v=""/>
    <s v=""/>
    <m/>
    <m/>
    <s v="Unscored"/>
  </r>
  <r>
    <x v="4012"/>
    <s v="Y"/>
    <s v="FR28024_947985697---clips-202212"/>
    <s v="09/12/2022"/>
    <s v=""/>
    <s v="Web"/>
    <s v="Lemonde.fr"/>
    <s v=""/>
    <s v="1962575"/>
    <s v="General Public"/>
    <s v="SITE GRAND PUBLIC"/>
    <s v="Actualités Générales"/>
    <s v="FRANCE"/>
    <s v="FR"/>
    <n v="0"/>
    <s v=""/>
    <s v=""/>
    <s v="KmPlus"/>
    <s v="Easyclip"/>
    <s v="https://www.lemonde.fr/economie/live/2022/12/09/coupures-tournantes-economies-d-energie-posez-vos-questions-nicolas-goldberg-specialiste-de-l-electricite_6153674_3234.html"/>
    <s v="RTE"/>
    <s v="RTE"/>
    <s v="balanced"/>
    <n v="0.06"/>
    <n v="0"/>
    <n v="870129"/>
    <n v="30000"/>
    <s v="0"/>
    <m/>
    <m/>
    <m/>
    <s v="Coupures tournantes, économies d'énergie : posez vos questions à Nicolas Goldberg, spécialiste de l'électricité"/>
    <s v="Auto"/>
    <s v="Fatna Ouahid"/>
    <s v=""/>
    <s v=""/>
    <s v="sentence"/>
    <s v=""/>
    <s v=""/>
    <s v=""/>
    <s v=""/>
    <s v="18/11/2022 : Actualisation de l’étude Perspectives du système électrique pour l’automne et l’hiver 2022-23 (Novembre)"/>
    <s v="Ecowatt"/>
    <s v=""/>
    <s v=""/>
    <s v=""/>
    <n v="52207.74"/>
    <n v="1800"/>
    <s v="Unscored"/>
  </r>
  <r>
    <x v="4013"/>
    <s v="Y"/>
    <s v="FR28024_948006145---clips-202212"/>
    <s v="09/12/2022"/>
    <s v=""/>
    <s v="Web"/>
    <s v="pv-magazine.fr"/>
    <s v=""/>
    <s v="26451466"/>
    <s v="News"/>
    <s v="AUTRE"/>
    <s v="Energie et Environnement"/>
    <s v="FRANCE"/>
    <s v="FR"/>
    <n v="0"/>
    <s v=""/>
    <s v="Marie Beyer"/>
    <s v="KmPlus"/>
    <s v="Easyclip"/>
    <s v="https://www.pv-magazine.fr/2022/12/09/dans-les-allees-denergaia-sirea-integre-les-modes-ecowatt-et-tempo-dans-ses-armoires-dautoconsommation/"/>
    <s v="RTE,National"/>
    <s v="RTE,National"/>
    <s v="negative"/>
    <n v="0.66"/>
    <n v="0"/>
    <n v="1857"/>
    <n v="149"/>
    <s v="0"/>
    <m/>
    <m/>
    <m/>
    <s v="[Dans les allées d'Energaïa] Sirea intègre les modes Ecowatt et Tempo dans ses armoires d'autoconsommation"/>
    <s v="Auto"/>
    <s v="Fatna Ouahid"/>
    <s v="Maîtrise de la consommation"/>
    <s v="Maîtrise de la consommation"/>
    <s v="80% to 100%"/>
    <s v=""/>
    <s v="National"/>
    <s v=""/>
    <s v=""/>
    <s v="18/11/2022 : Actualisation de l’étude Perspectives du système électrique pour l’automne et l’hiver 2022-23 (Novembre)"/>
    <s v="Ecowatt"/>
    <s v=""/>
    <s v=""/>
    <s v=""/>
    <n v="1225.6199999999999"/>
    <n v="98.34"/>
    <s v="Unscored"/>
  </r>
  <r>
    <x v="4014"/>
    <s v="Y"/>
    <s v="FR28024_948008846---clips-202212"/>
    <s v="09/12/2022"/>
    <s v=""/>
    <s v="Web"/>
    <s v="Humanite.fr"/>
    <s v=""/>
    <s v="94146"/>
    <s v="General Public"/>
    <s v="MEDIA EN LIGNE GRAND PUBLIC"/>
    <s v="Actualités Générales"/>
    <s v="FRANCE"/>
    <s v="FR"/>
    <n v="0"/>
    <s v=""/>
    <s v=""/>
    <s v="KmPlus"/>
    <s v="Easyclip"/>
    <s v="https://www.humanite.fr/social-eco/energie/pourquoi-le-reseau-electrique-echappera-l-alerte-ecowatt-orange-lundi-774213"/>
    <s v="RTE"/>
    <s v="RTE"/>
    <s v="balanced"/>
    <n v="0.78"/>
    <n v="0"/>
    <n v="12037"/>
    <n v="963"/>
    <s v="0"/>
    <m/>
    <m/>
    <m/>
    <s v="Pourquoi le réseau électrique échappera à l'alerte Écowatt orange lundi"/>
    <s v="Auto"/>
    <s v="Fatna Ouahid"/>
    <s v=""/>
    <s v=""/>
    <s v="80% to 100%"/>
    <s v=""/>
    <s v=""/>
    <s v=""/>
    <s v=""/>
    <s v="18/11/2022 : Actualisation de l’étude Perspectives du système électrique pour l’automne et l’hiver 2022-23 (Novembre)"/>
    <s v="Ecowatt"/>
    <s v=""/>
    <s v=""/>
    <s v=""/>
    <n v="9388.86"/>
    <n v="751.14"/>
    <s v="Unscored"/>
  </r>
  <r>
    <x v="4015"/>
    <s v="Y"/>
    <s v="FR28024_2959-167273---clips-202212"/>
    <s v="09/12/2022"/>
    <s v="14:33:00"/>
    <s v="Radio"/>
    <s v="FRANCE INFO"/>
    <s v="LE 14H00-17H00"/>
    <s v=""/>
    <s v="Audios"/>
    <s v=""/>
    <s v=""/>
    <s v="FRANCE"/>
    <s v="FR"/>
    <n v="0"/>
    <s v=""/>
    <s v="MARIE BERNARDEAU"/>
    <s v="KmPlus"/>
    <s v="Lisa"/>
    <s v=""/>
    <s v="RTE"/>
    <s v="RTE"/>
    <s v="balanced"/>
    <n v="0"/>
    <n v="360"/>
    <n v="0"/>
    <m/>
    <s v="0"/>
    <m/>
    <m/>
    <m/>
    <s v="14:33:36 Invité : Marc Jedliczka, porte-parole de l'Association négaWatt. RTE observe une baisse de"/>
    <s v="Auto"/>
    <s v="Fatna Ouahid"/>
    <s v=""/>
    <s v=""/>
    <s v="80% to 100%"/>
    <s v=""/>
    <s v=""/>
    <s v=""/>
    <s v=""/>
    <s v="18/11/2022 : Actualisation de l’étude Perspectives du système électrique pour l’automne et l’hiver 2022-23 (Novembre)"/>
    <s v="Ecowatt"/>
    <s v=""/>
    <s v=""/>
    <s v=""/>
    <m/>
    <m/>
    <s v="Unscored"/>
  </r>
  <r>
    <x v="4016"/>
    <s v="Y"/>
    <s v="FR28024_948040254---clips-202212"/>
    <s v="09/12/2022"/>
    <s v=""/>
    <s v="Web"/>
    <s v="tf1info.fr"/>
    <s v=""/>
    <s v="458811"/>
    <s v="General Public"/>
    <s v="MEDIA EN LIGNE GRAND PUBLIC"/>
    <s v="Actualités Générales"/>
    <s v="FRANCE"/>
    <s v="FR"/>
    <n v="0"/>
    <s v=""/>
    <s v=""/>
    <s v="KmPlus"/>
    <s v="Easyclip"/>
    <s v="https://www.tf1info.fr/economie/sobriete-energetique-consommation-electricite-ecowatt-edfetmoi-engie-hellowatt-cinq-applications-pour-vous-aider-a-faire-des-economies-2241378.html"/>
    <s v="RTE"/>
    <s v="RTE"/>
    <s v="negative"/>
    <n v="0.81"/>
    <n v="0"/>
    <n v="475959"/>
    <n v="30000"/>
    <s v="0"/>
    <m/>
    <m/>
    <m/>
    <s v="Électricité : cinq applications pour vous aider à faire des économies"/>
    <s v="Auto"/>
    <s v="Fatna Ouahid"/>
    <s v=""/>
    <s v=""/>
    <s v="sentence"/>
    <s v=""/>
    <s v=""/>
    <s v=""/>
    <s v=""/>
    <s v="18/11/2022 : Actualisation de l’étude Perspectives du système électrique pour l’automne et l’hiver 2022-23 (Novembre)"/>
    <s v="Ecowatt"/>
    <s v=""/>
    <s v=""/>
    <s v=""/>
    <n v="385526.79"/>
    <n v="24300"/>
    <s v="Unscored"/>
  </r>
  <r>
    <x v="4017"/>
    <s v="Y"/>
    <s v="FR28024_947985745---clips-202212"/>
    <s v="09/12/2022"/>
    <s v=""/>
    <s v="Web"/>
    <s v="agefi.com"/>
    <s v=""/>
    <s v="291512"/>
    <s v="General Public"/>
    <s v="SITE GRAND PUBLIC"/>
    <s v="Actualités Générales"/>
    <s v="SUISSE"/>
    <s v="FR"/>
    <n v="0"/>
    <s v=""/>
    <s v=""/>
    <s v="KmPlus"/>
    <s v="Easyclip"/>
    <s v="https://agefi.com/actualites/entreprises/trois-reacteurs-nucleaires-francais-redemarrent-40-sur-56-connectes-edf"/>
    <s v="RTE"/>
    <s v="RTE"/>
    <s v="balanced"/>
    <n v="0.65"/>
    <n v="0"/>
    <n v="1912"/>
    <n v="153"/>
    <s v="0"/>
    <m/>
    <m/>
    <m/>
    <s v="Trois réacteurs nucléaires français redémarrent, 40 sur 56 connectés (EDF)"/>
    <s v="Auto"/>
    <s v="Fatna Ouahid"/>
    <s v=""/>
    <s v=""/>
    <s v="25% to 50%"/>
    <s v=""/>
    <s v=""/>
    <s v=""/>
    <s v=""/>
    <s v="18/11/2022 : Actualisation de l’étude Perspectives du système électrique pour l’automne et l’hiver 2022-23 (Novembre)"/>
    <s v="Ecowatt"/>
    <s v=""/>
    <s v=""/>
    <s v=""/>
    <n v="1242.8"/>
    <n v="99.45"/>
    <s v="Unscored"/>
  </r>
  <r>
    <x v="4018"/>
    <s v="Y"/>
    <s v="FR76234161_12220-3241---clips-202212"/>
    <s v="09/12/2022"/>
    <s v="16:01:00"/>
    <s v="Radio"/>
    <s v="SUD RADIO"/>
    <s v="FLASH"/>
    <s v=""/>
    <s v="Audios"/>
    <s v=""/>
    <s v=""/>
    <s v="FRANCE"/>
    <s v="FR"/>
    <n v="0"/>
    <s v=""/>
    <s v="CAROLINE RICROS"/>
    <s v="KmPlus"/>
    <s v="Lisa"/>
    <s v=""/>
    <s v="RTE - ETUDES"/>
    <s v="RTE - ETUDES"/>
    <s v="neutral"/>
    <n v="0"/>
    <n v="0"/>
    <n v="0"/>
    <m/>
    <s v="0"/>
    <m/>
    <m/>
    <m/>
    <s v="16:01:01 Il n'y aura pas de coupures de courant lundi en France malgré la vague de froid. Le disposi"/>
    <s v="Auto"/>
    <s v="Fatna Ouahid"/>
    <s v=""/>
    <s v=""/>
    <s v="80% to 100%"/>
    <s v=""/>
    <s v=""/>
    <s v=""/>
    <s v=""/>
    <s v="CP Passage d'hiver"/>
    <s v="Ecowatt"/>
    <s v=""/>
    <s v=""/>
    <s v=""/>
    <m/>
    <m/>
    <s v="Unscored"/>
  </r>
  <r>
    <x v="4019"/>
    <s v="Y"/>
    <s v="FR28024_948003734---clips-202212"/>
    <s v="09/12/2022"/>
    <s v=""/>
    <s v="Web"/>
    <s v="tf1info.fr"/>
    <s v=""/>
    <s v="458811"/>
    <s v="General Public"/>
    <s v="MEDIA EN LIGNE GRAND PUBLIC"/>
    <s v="Actualités Générales"/>
    <s v="FRANCE"/>
    <s v="FR"/>
    <n v="0"/>
    <s v=""/>
    <s v="Emma VINZENT"/>
    <s v="KmPlus"/>
    <s v="Easyclip"/>
    <s v="https://www.tf1info.fr/conso/video-pic-de-consommation-malgre-la-chute-des-temperatures-pas-d-alerte-orange-ecowatt-ce-lundi-2241350.html"/>
    <s v="RTE"/>
    <s v="RTE"/>
    <s v="negative"/>
    <n v="0.35"/>
    <n v="0"/>
    <n v="475959"/>
    <n v="30000"/>
    <s v="0"/>
    <m/>
    <m/>
    <m/>
    <s v="Pic de consommation : malgré la chute des températures, pas d'alerte orange Ecowatt ce lundi"/>
    <s v="Auto"/>
    <s v="Fatna Ouahid"/>
    <s v=""/>
    <s v=""/>
    <s v="80% to 100%"/>
    <s v=""/>
    <s v=""/>
    <s v=""/>
    <s v=""/>
    <s v="18/11/2022 : Actualisation de l’étude Perspectives du système électrique pour l’automne et l’hiver 2022-23 (Novembre)"/>
    <s v="Ecowatt"/>
    <s v=""/>
    <s v=""/>
    <s v=""/>
    <n v="166585.65"/>
    <n v="10500"/>
    <s v="Unscored"/>
  </r>
  <r>
    <x v="4020"/>
    <s v="Y"/>
    <s v="FR28024_948024405---clips-202212"/>
    <s v="09/12/2022"/>
    <s v=""/>
    <s v="Web"/>
    <s v="Francetvinfo.fr"/>
    <s v=""/>
    <s v="380218"/>
    <s v="General Public"/>
    <s v="MEDIA EN LIGNE GRAND PUBLIC"/>
    <s v="Actualités Générales"/>
    <s v="FRANCE"/>
    <s v="FR"/>
    <n v="0"/>
    <s v=""/>
    <s v=""/>
    <s v="KmPlus"/>
    <s v="Easyclip"/>
    <s v="https://www.francetvinfo.fr/replay-jt/france-3/12-13/crise-energetique-comment-les-francais-envisagent-les-eventuels-delestages_5535000.html"/>
    <s v="RTE"/>
    <s v="RTE"/>
    <s v="negative"/>
    <n v="0.41"/>
    <n v="0"/>
    <n v="1081356"/>
    <n v="30000"/>
    <s v="0"/>
    <m/>
    <m/>
    <m/>
    <s v="Crise énergétique : comment les Français envisagent les éventuels délestages ?"/>
    <s v="Auto"/>
    <s v="Fatna Ouahid"/>
    <s v=""/>
    <s v=""/>
    <s v="10% to 25%"/>
    <s v=""/>
    <s v=""/>
    <s v=""/>
    <s v=""/>
    <s v="18/11/2022 : Actualisation de l’étude Perspectives du système électrique pour l’automne et l’hiver 2022-23 (Novembre)"/>
    <s v="Ecowatt"/>
    <s v=""/>
    <s v=""/>
    <s v=""/>
    <n v="443355.96"/>
    <n v="12300"/>
    <s v="Unscored"/>
  </r>
  <r>
    <x v="4021"/>
    <s v="Y"/>
    <s v="FR28024_948001311---clips-202212"/>
    <s v="09/12/2022"/>
    <s v=""/>
    <s v="Web"/>
    <s v="NouvelObs.com"/>
    <s v=""/>
    <s v="382765"/>
    <s v="General Public"/>
    <s v="SITE GRAND PUBLIC"/>
    <s v="Actualités Générales"/>
    <s v="FRANCE"/>
    <s v="FR"/>
    <n v="0"/>
    <s v=""/>
    <s v=""/>
    <s v="KmPlus"/>
    <s v="Easyclip"/>
    <s v="https://www.nouvelobs.com/societe/20221209.OBS66928/trois-reacteurs-nucleaires-remis-en-marche-par-edf.html"/>
    <s v="RTE"/>
    <s v="RTE"/>
    <s v="balanced"/>
    <n v="0.69"/>
    <n v="0"/>
    <n v="299482"/>
    <n v="23959"/>
    <s v="0"/>
    <m/>
    <m/>
    <m/>
    <s v="Trois réacteurs nucléaires remis en marche par EDF"/>
    <s v="Auto"/>
    <s v="Fatna Ouahid"/>
    <s v=""/>
    <s v=""/>
    <s v="25% to 50%"/>
    <s v=""/>
    <s v=""/>
    <s v=""/>
    <s v=""/>
    <s v="18/11/2022 : Actualisation de l’étude Perspectives du système électrique pour l’automne et l’hiver 2022-23 (Novembre)"/>
    <s v="Ecowatt"/>
    <s v=""/>
    <s v=""/>
    <s v=""/>
    <n v="206642.58"/>
    <n v="16531.71"/>
    <s v="Unscored"/>
  </r>
  <r>
    <x v="4022"/>
    <s v="Y"/>
    <s v="FR28024_947983584---clips-202212"/>
    <s v="09/12/2022"/>
    <s v=""/>
    <s v="Web"/>
    <s v="Latribune.fr"/>
    <s v=""/>
    <s v="1969939"/>
    <s v="General Public"/>
    <s v="MEDIA EN LIGNE GRAND PUBLIC"/>
    <s v="Eco Fi"/>
    <s v="FRANCE"/>
    <s v="FR"/>
    <n v="0"/>
    <s v=""/>
    <s v=""/>
    <s v="KmPlus"/>
    <s v="Easyclip"/>
    <s v="https://www.latribune.fr/entreprises-finance/industrie/energie-environnement/electricite-40-reacteurs-nucleaires-en-service-ce-vendredi-contre-24-fin-aout-la-remontada-d-edf-944045.html"/>
    <s v="RTE"/>
    <s v="RTE"/>
    <s v="negative"/>
    <n v="0"/>
    <n v="0"/>
    <n v="40602"/>
    <n v="3248"/>
    <s v="0"/>
    <m/>
    <m/>
    <m/>
    <s v="Électricité : 40 réacteurs nucléaires en service ce vendredi contre 24 fin août, la remontada d'EDF"/>
    <s v="Auto"/>
    <s v="Fatna Ouahid"/>
    <s v=""/>
    <s v=""/>
    <s v="25% to 50%"/>
    <s v=""/>
    <s v=""/>
    <s v=""/>
    <s v="Projet de raccordement éolien offshore Dieppe Le Tréport"/>
    <s v="18/11/2022 : Actualisation de l’étude Perspectives du système électrique pour l’automne et l’hiver 2022-23 (Novembre)"/>
    <s v="Ecowatt"/>
    <s v=""/>
    <s v=""/>
    <s v=""/>
    <n v="1218.06"/>
    <n v="97.44"/>
    <s v="Unscored"/>
  </r>
  <r>
    <x v="4023"/>
    <s v="Y"/>
    <s v="FR76234161_12220-3229---clips-202212"/>
    <s v="09/12/2022"/>
    <s v="14:30:00"/>
    <s v="Tv"/>
    <s v="CNEWS"/>
    <s v="LA BELLE EQUIPE"/>
    <s v=""/>
    <s v="Videos"/>
    <s v=""/>
    <s v=""/>
    <s v="FRANCE"/>
    <s v="FR"/>
    <n v="0"/>
    <s v=""/>
    <s v="NELLY DAYNAC"/>
    <s v="KmPlus"/>
    <s v="Lisa"/>
    <s v=""/>
    <s v="RTE - ETUDES"/>
    <s v="RTE - ETUDES"/>
    <s v="neutral"/>
    <n v="0"/>
    <n v="0"/>
    <n v="0"/>
    <m/>
    <s v="0"/>
    <m/>
    <m/>
    <m/>
    <s v="14:30:30 Ecowatt : la France en vert lundi malgré le froid, selon RTE. 14:30:49"/>
    <s v="Auto"/>
    <s v="Fatna Ouahid"/>
    <s v=""/>
    <s v=""/>
    <s v="sentence"/>
    <s v=""/>
    <s v=""/>
    <s v=""/>
    <s v=""/>
    <s v=""/>
    <s v="Ecowatt"/>
    <s v=""/>
    <s v=""/>
    <s v=""/>
    <m/>
    <m/>
    <s v="Unscored"/>
  </r>
  <r>
    <x v="4024"/>
    <s v="Y"/>
    <s v="FR28024_948038596---clips-202212"/>
    <s v="09/12/2022"/>
    <s v=""/>
    <s v="Web"/>
    <s v="Connaissancedesenergies.org"/>
    <s v=""/>
    <s v="379268"/>
    <s v="General Public"/>
    <s v="SITE GRAND PUBLIC"/>
    <s v="Energie et Environnement"/>
    <s v="FRANCE"/>
    <s v="FR"/>
    <n v="0"/>
    <s v=""/>
    <s v=""/>
    <s v="KmPlus"/>
    <s v="Easyclip"/>
    <s v="https://www.connaissancedesenergies.org/afp/electricite-edf-et-le-gouvernement-confiants-pour-lhiver-221209"/>
    <s v="RTE"/>
    <s v="RTE"/>
    <s v="balanced"/>
    <n v="0"/>
    <n v="0"/>
    <n v="3116"/>
    <n v="249"/>
    <s v="0"/>
    <m/>
    <m/>
    <m/>
    <s v="Electricité : EDF et le gouvernement &quot;confiants&quot; pour l'hiver"/>
    <s v="Auto"/>
    <s v="Fatna Ouahid"/>
    <s v=""/>
    <s v=""/>
    <s v="25% to 50%"/>
    <s v=""/>
    <s v=""/>
    <s v=""/>
    <s v=""/>
    <s v="18/11/2022 : Actualisation de l’étude Perspectives du système électrique pour l’automne et l’hiver 2022-23 (Novembre)"/>
    <s v="Ecowatt"/>
    <s v=""/>
    <s v=""/>
    <s v=""/>
    <n v="93.48"/>
    <n v="7.47"/>
    <s v="Unscored"/>
  </r>
  <r>
    <x v="4025"/>
    <s v="Y"/>
    <s v="FR76234161_12220-3247---clips-202212"/>
    <s v="09/12/2022"/>
    <s v="17:25:00"/>
    <s v="Tv"/>
    <s v="FRANCE 24"/>
    <s v="LA SEMAINE DE L'ECO"/>
    <s v=""/>
    <s v="Videos"/>
    <s v=""/>
    <s v=""/>
    <s v="FRANCE"/>
    <s v="FR"/>
    <n v="0"/>
    <s v=""/>
    <s v="KARINA CHABOUR"/>
    <s v="KmPlus"/>
    <s v="Lisa"/>
    <s v=""/>
    <s v="RTE - ETUDES"/>
    <s v="RTE - ETUDES"/>
    <s v="balanced"/>
    <n v="0"/>
    <n v="360"/>
    <n v="0"/>
    <m/>
    <s v="0"/>
    <m/>
    <m/>
    <m/>
    <s v="17:25:04 Un oeil dans le rétro. Electricité : le 19 décembre 1978, la France avait été victime de bl"/>
    <s v="Auto"/>
    <s v=""/>
    <s v=""/>
    <s v=""/>
    <s v="25% to 50%"/>
    <s v=""/>
    <s v=""/>
    <s v=""/>
    <s v=""/>
    <s v=""/>
    <s v=""/>
    <s v=""/>
    <s v=""/>
    <s v=""/>
    <m/>
    <m/>
    <s v="Unscored"/>
  </r>
  <r>
    <x v="4026"/>
    <s v="Y"/>
    <s v="FR28024_947999623---clips-202212"/>
    <s v="09/12/2022"/>
    <s v=""/>
    <s v="Web"/>
    <s v="vl-media.fr"/>
    <s v=""/>
    <s v="25303602"/>
    <s v="News"/>
    <s v="AUTRE"/>
    <s v="Actualités Générales"/>
    <s v="FRANCE"/>
    <s v="FR"/>
    <n v="0"/>
    <s v=""/>
    <s v="Morgane Castel"/>
    <s v="KmPlus"/>
    <s v="Easyclip"/>
    <s v="https://vl-media.fr/panne-delectricite-que-sest-il-passe-a-paris-jeudi-soir/"/>
    <s v="RTE"/>
    <s v="RTE"/>
    <s v="balanced"/>
    <n v="0.66"/>
    <n v="0"/>
    <n v="2775"/>
    <n v="222"/>
    <s v="0"/>
    <m/>
    <m/>
    <m/>
    <s v="Panne d'électricité : que s'est-il passé à Paris jeudi soir ?"/>
    <s v="Auto"/>
    <s v="Fatna Ouahid"/>
    <s v=""/>
    <s v=""/>
    <s v="10% to 25%"/>
    <s v=""/>
    <s v=""/>
    <s v=""/>
    <s v=""/>
    <s v="CP Passage d'hiver"/>
    <s v=""/>
    <s v=""/>
    <s v=""/>
    <s v=""/>
    <n v="1831.5"/>
    <n v="146.52000000000001"/>
    <s v="Unscored"/>
  </r>
  <r>
    <x v="4027"/>
    <s v="Y"/>
    <s v="FR76234161_12220-3674---clips-202212"/>
    <s v="20/12/2022"/>
    <s v="17:00:00"/>
    <s v="Radio"/>
    <s v="EUROPE 1"/>
    <s v="FLASH"/>
    <s v=""/>
    <s v="Audios"/>
    <s v=""/>
    <s v=""/>
    <s v="FRANCE"/>
    <s v="FR"/>
    <n v="0"/>
    <s v=""/>
    <s v="EMILIE DEZ"/>
    <s v="KmPlus"/>
    <s v="Lisa"/>
    <s v=""/>
    <s v="RTE - ETUDES"/>
    <s v="RTE - ETUDES"/>
    <s v="negative"/>
    <n v="0"/>
    <n v="60"/>
    <n v="0"/>
    <m/>
    <s v="0"/>
    <m/>
    <m/>
    <m/>
    <s v="17:00:54 Le risque de coupure cet hiver s'éloigne. RTE abaisse le risque de tension sur le réseau él"/>
    <s v="Auto"/>
    <s v="Fatna Ouahid"/>
    <s v=""/>
    <s v=""/>
    <s v="80% to 100%"/>
    <s v=""/>
    <s v=""/>
    <s v=""/>
    <s v=""/>
    <s v="CP Passage d'hiver"/>
    <s v=""/>
    <s v=""/>
    <s v=""/>
    <s v=""/>
    <m/>
    <m/>
    <s v="Unscored"/>
  </r>
  <r>
    <x v="4028"/>
    <s v="Y"/>
    <s v="FR28024_950749372---clips-202212"/>
    <s v="20/12/2022"/>
    <s v=""/>
    <s v="Web"/>
    <s v="planet.fr"/>
    <s v=""/>
    <s v="107552"/>
    <s v="General Public"/>
    <s v="SITE GRAND PUBLIC"/>
    <s v="Actualités Générales"/>
    <s v="FRANCE"/>
    <s v="FR"/>
    <n v="0"/>
    <s v=""/>
    <s v=""/>
    <s v="KmPlus"/>
    <s v="Easyclip"/>
    <s v="https://www.planet.fr/revue-du-web-infographies-pourquoi-rte-revoit-a-la-baisse-le-risque-de-coupures-delectricite-en-janvier.2686081.1912.html"/>
    <s v="RTE"/>
    <s v="RTE"/>
    <s v="balanced"/>
    <n v="0.33"/>
    <n v="0"/>
    <n v="273825"/>
    <n v="21906"/>
    <s v="0"/>
    <m/>
    <m/>
    <m/>
    <s v="INFOGRAPHIES. Pourquoi RTE revoit à la baisse le risque de coupures d'électricité en janvier"/>
    <s v="Auto"/>
    <s v="Fatna Ouahid"/>
    <s v=""/>
    <s v=""/>
    <s v="80% to 100%"/>
    <s v=""/>
    <s v=""/>
    <s v="Thomas Veyrenc"/>
    <s v=""/>
    <s v="CP Passage d'hiver"/>
    <s v="Ecowatt"/>
    <s v=""/>
    <s v=""/>
    <s v=""/>
    <n v="90362.25"/>
    <n v="7228.98"/>
    <s v="Unscored"/>
  </r>
  <r>
    <x v="4029"/>
    <s v="Y"/>
    <s v="FR76234161_12220-3676---clips-202212"/>
    <s v="20/12/2022"/>
    <s v="17:02:00"/>
    <s v="Radio"/>
    <s v="RMC INFO"/>
    <s v="FLASH"/>
    <s v=""/>
    <s v="Audios"/>
    <s v=""/>
    <s v=""/>
    <s v="FRANCE"/>
    <s v="FR"/>
    <n v="0"/>
    <s v=""/>
    <s v="JAMILA ZEGHOUDI"/>
    <s v="KmPlus"/>
    <s v="Lisa"/>
    <s v=""/>
    <s v="RTE - ETUDES"/>
    <s v="RTE - ETUDES"/>
    <s v="negative"/>
    <n v="0"/>
    <n v="0"/>
    <n v="0"/>
    <m/>
    <s v="0"/>
    <m/>
    <m/>
    <m/>
    <s v="17:02:06 Le risque de coupure d'électricité s'éloigne pour le mois de janvier. RTE fait passer d'éle"/>
    <s v="Auto"/>
    <s v="Fatna Ouahid"/>
    <s v=""/>
    <s v=""/>
    <s v="80% to 100%"/>
    <s v=""/>
    <s v=""/>
    <s v=""/>
    <s v=""/>
    <s v="CP Passage d'hiver"/>
    <s v=""/>
    <s v=""/>
    <s v=""/>
    <s v=""/>
    <m/>
    <m/>
    <s v="Unscored"/>
  </r>
  <r>
    <x v="4030"/>
    <s v="Y"/>
    <s v="FR28024_950746879---clips-202212"/>
    <s v="20/12/2022"/>
    <s v=""/>
    <s v="Web"/>
    <s v="Marianne.net"/>
    <s v=""/>
    <s v="236618"/>
    <s v="General Public"/>
    <s v="MEDIA EN LIGNE GRAND PUBLIC"/>
    <s v="Actualités Générales"/>
    <s v="FRANCE"/>
    <s v="FR"/>
    <n v="0"/>
    <s v=""/>
    <s v=""/>
    <s v="KmPlus"/>
    <s v="Easyclip"/>
    <s v="https://www.marianne.net/economie/energies/coupures-delectricite-un-risque-plus-faible-pour-le-debut-de-lhiver-selon-rte"/>
    <s v="RTE"/>
    <s v="RTE"/>
    <s v="balanced"/>
    <n v="0.96"/>
    <n v="0"/>
    <n v="80625"/>
    <n v="6450"/>
    <s v="0"/>
    <m/>
    <m/>
    <m/>
    <s v="Coupures d'électricité : un risque plus faible pour le début de l'hiver selon RTE"/>
    <s v="Auto"/>
    <s v="Fatna Ouahid"/>
    <s v=""/>
    <s v=""/>
    <s v="80% to 100%"/>
    <s v=""/>
    <s v=""/>
    <s v="Thomas Veyrenc"/>
    <s v=""/>
    <s v="CP Passage d'hiver"/>
    <s v="Ecowatt"/>
    <s v=""/>
    <s v=""/>
    <s v=""/>
    <n v="77400"/>
    <n v="6192"/>
    <s v="Unscored"/>
  </r>
  <r>
    <x v="4031"/>
    <s v="Y"/>
    <s v="FR28024_950796061---clips-202212"/>
    <s v="20/12/2022"/>
    <s v=""/>
    <s v="Web"/>
    <s v="sciencesetavenir.fr"/>
    <s v=""/>
    <s v="139079"/>
    <s v="General Public"/>
    <s v="MEDIA EN LIGNE GRAND PUBLIC"/>
    <s v="Sciences et Techniques"/>
    <s v="FRANCE"/>
    <s v="FR"/>
    <n v="0"/>
    <s v=""/>
    <s v="Loïc Chauveau"/>
    <s v="KmPlus"/>
    <s v="Easyclip"/>
    <s v="https://www.sciencesetavenir.fr/nature-environnement/aura-t-on-vraiment-des-coupures-d-electricite-durant-les-fetes-de-fin-d-annee_168439"/>
    <s v="RTE,National"/>
    <s v="RTE,National"/>
    <s v="balanced"/>
    <n v="0"/>
    <n v="0"/>
    <n v="35715"/>
    <n v="2857"/>
    <s v="0"/>
    <m/>
    <m/>
    <m/>
    <s v="Aura-t-on vraiment des coupures d'électricité durant les fêtes de fin d'année ?"/>
    <s v="Auto"/>
    <s v="Fatna Ouahid"/>
    <s v=""/>
    <s v=""/>
    <s v="25% to 50%"/>
    <s v=""/>
    <s v=""/>
    <s v="Thomas Veyrenc"/>
    <s v=""/>
    <s v="CP Passage d'hiver"/>
    <s v="Ecowatt"/>
    <s v=""/>
    <s v=""/>
    <s v=""/>
    <n v="1071.45"/>
    <n v="85.71"/>
    <s v="Unscored"/>
  </r>
  <r>
    <x v="4032"/>
    <s v="Y"/>
    <s v="FR76234161_12220-3621---clips-202212"/>
    <s v="20/12/2022"/>
    <s v="12:30:00"/>
    <s v="Radio"/>
    <s v="EUROPE 1"/>
    <s v="EUROPE MIDI"/>
    <s v=""/>
    <s v="Audios"/>
    <s v=""/>
    <s v=""/>
    <s v="FRANCE"/>
    <s v="FR"/>
    <n v="0"/>
    <s v=""/>
    <s v="ROMAIN DESARBRES"/>
    <s v="KmPlus"/>
    <s v="Lisa"/>
    <s v=""/>
    <s v="RTE - ETUDES"/>
    <s v="RTE - ETUDES"/>
    <s v="negative"/>
    <n v="0"/>
    <n v="60"/>
    <n v="0"/>
    <m/>
    <s v="0"/>
    <m/>
    <m/>
    <m/>
    <s v="12:30:52 RTE abaisse risque de tension sur le réseau électrique pour le mois de janvier. 12:31:05"/>
    <s v="Auto"/>
    <s v=""/>
    <s v=""/>
    <s v=""/>
    <s v="sentence"/>
    <s v=""/>
    <s v=""/>
    <s v=""/>
    <s v=""/>
    <s v=""/>
    <s v=""/>
    <s v=""/>
    <s v=""/>
    <s v=""/>
    <m/>
    <m/>
    <s v="Unscored"/>
  </r>
  <r>
    <x v="4033"/>
    <s v="Y"/>
    <s v="FR28024_950782221---clips-202212"/>
    <s v="20/12/2022"/>
    <s v=""/>
    <s v="Web"/>
    <s v="Francetvinfo.fr"/>
    <s v=""/>
    <s v="380218"/>
    <s v="General Public"/>
    <s v="MEDIA EN LIGNE GRAND PUBLIC"/>
    <s v="Actualités Générales"/>
    <s v="FRANCE"/>
    <s v="FR"/>
    <n v="0"/>
    <s v=""/>
    <s v="Nathalie Fournis"/>
    <s v="KmPlus"/>
    <s v="Easyclip"/>
    <s v="https://france3-regions.francetvinfo.fr/occitanie/haute-garonne/toulouse/electricite-moins-de-risque-de-coupures-que-prevu-pour-les-fetes-de-fin-d-annee-selon-rte-2679180.html"/>
    <s v="RTE,National"/>
    <s v="RTE,National"/>
    <s v="positive"/>
    <n v="1"/>
    <n v="0"/>
    <n v="1081356"/>
    <n v="30000"/>
    <s v="0"/>
    <m/>
    <m/>
    <m/>
    <s v="Électricité : moins de risque de coupures que prévu pour les fêtes de fin d'année, selon RTE"/>
    <s v="Auto"/>
    <s v="Fatna Ouahid"/>
    <s v=""/>
    <s v=""/>
    <s v="80% to 100%"/>
    <s v=""/>
    <s v=""/>
    <s v=""/>
    <s v=""/>
    <s v="CP Passage d'hiver"/>
    <s v="Ecowatt"/>
    <s v=""/>
    <s v=""/>
    <s v=""/>
    <n v="1081356"/>
    <n v="30000"/>
    <s v="Unscored"/>
  </r>
  <r>
    <x v="4034"/>
    <s v="Y"/>
    <s v="FR76234161_12220-3630---clips-202212"/>
    <s v="20/12/2022"/>
    <s v="12:39:00"/>
    <s v="Radio"/>
    <s v="RFI"/>
    <s v="RFI MIDI"/>
    <s v=""/>
    <s v="Audios"/>
    <s v=""/>
    <s v=""/>
    <s v="FRANCE"/>
    <s v="FR"/>
    <n v="0"/>
    <s v=""/>
    <s v=""/>
    <s v="KmPlus"/>
    <s v="Lisa"/>
    <s v=""/>
    <s v="RTE - ETUDES"/>
    <s v="RTE - ETUDES"/>
    <s v="negative"/>
    <n v="0"/>
    <n v="120"/>
    <n v="0"/>
    <m/>
    <s v="0"/>
    <m/>
    <m/>
    <m/>
    <s v="12:39:31 Invité : Yves Marignac, chef du pôle expertise nucléaire et fossiles au sein de l'Associati"/>
    <s v="Auto"/>
    <s v="Fatna Ouahid"/>
    <s v=""/>
    <s v=""/>
    <s v="25% to 50%"/>
    <s v=""/>
    <s v=""/>
    <s v=""/>
    <s v=""/>
    <s v="CP Passage d'hiver"/>
    <s v=""/>
    <s v=""/>
    <s v=""/>
    <s v=""/>
    <m/>
    <m/>
    <s v="Unscored"/>
  </r>
  <r>
    <x v="4035"/>
    <s v="Y"/>
    <s v="FR28024_950761111---clips-202212"/>
    <s v="20/12/2022"/>
    <s v=""/>
    <s v="Web"/>
    <s v="laminute.info"/>
    <s v=""/>
    <s v="21621123"/>
    <s v="News"/>
    <s v="AUTRE"/>
    <s v="Actualités Générales"/>
    <s v="FRANCE"/>
    <s v="FR"/>
    <n v="0"/>
    <s v=""/>
    <s v=""/>
    <s v="KmPlus"/>
    <s v="Easyclip"/>
    <s v="https://laminute.info/2022/12/20/le-risque-de-coupures-de-courant-se-reduit-pour-le-debut-de-lhiver/"/>
    <s v="RTE"/>
    <s v="RTE"/>
    <s v="balanced"/>
    <n v="1.0900000000000001"/>
    <n v="0"/>
    <n v="2513"/>
    <n v="201"/>
    <s v="0"/>
    <m/>
    <m/>
    <m/>
    <s v="le risque de coupures de courant se réduit pour le début de l'hiver"/>
    <s v="Auto"/>
    <s v="Fatna Ouahid"/>
    <s v=""/>
    <s v=""/>
    <s v="80% to 100%"/>
    <s v=""/>
    <s v=""/>
    <s v="Thomas Veyrenc"/>
    <s v=""/>
    <s v="CP Passage d'hiver"/>
    <s v="Ecowatt"/>
    <s v=""/>
    <s v=""/>
    <s v=""/>
    <n v="2513"/>
    <n v="219.09"/>
    <s v="Unscored"/>
  </r>
  <r>
    <x v="4036"/>
    <s v="Y"/>
    <s v="FR28024_950791954---clips-202212"/>
    <s v="20/12/2022"/>
    <s v=""/>
    <s v="Web"/>
    <s v="JeanMarcMorandini.com"/>
    <s v=""/>
    <s v="111458"/>
    <s v="General Public"/>
    <s v="SITE GRAND PUBLIC"/>
    <s v="Actualités Générales"/>
    <s v="FRANCE"/>
    <s v="FR"/>
    <n v="0"/>
    <s v=""/>
    <s v=""/>
    <s v="KmPlus"/>
    <s v="Easyclip"/>
    <s v="https://www.jeanmarcmorandini.com/article-521772-un-risque-de-coupures-de-courant-en-france-moins-eleve-en-janvier-le-gestionnaire-du-reseau-de-haute-tension-rte-donne-des-previsions-rassurantes-pour-le-premier-mois-de-l-hiver.html"/>
    <s v="RTE"/>
    <s v="RTE"/>
    <s v="positive"/>
    <n v="0.78"/>
    <n v="0"/>
    <n v="44389"/>
    <n v="3551"/>
    <s v="0"/>
    <m/>
    <m/>
    <m/>
    <s v="Un risque de coupures de courant en France moins élevé en janvier: Le gestionnaire du réseau de haute tension, RTE, donne des prévisions rassurantes pour le premier mois de l'hiver"/>
    <s v="Auto"/>
    <s v="Fatna Ouahid"/>
    <s v=""/>
    <s v=""/>
    <s v="80% to 100%"/>
    <s v=""/>
    <s v=""/>
    <s v="Thomas Veyrenc"/>
    <s v=""/>
    <s v="CP Passage d'hiver"/>
    <s v="Ecowatt"/>
    <s v=""/>
    <s v=""/>
    <s v=""/>
    <n v="34623.42"/>
    <n v="2769.78"/>
    <s v="Unscored"/>
  </r>
  <r>
    <x v="4037"/>
    <s v="Y"/>
    <s v="FR76234161_12220-3665---clips-202212"/>
    <s v="20/12/2022"/>
    <s v="15:32:00"/>
    <s v="Radio"/>
    <s v="FRANCE INFO"/>
    <s v="LE 14H00-17H00"/>
    <s v=""/>
    <s v="Audios"/>
    <s v=""/>
    <s v=""/>
    <s v="FRANCE"/>
    <s v="FR"/>
    <n v="0"/>
    <s v=""/>
    <s v="MARIE BERNARDEAU"/>
    <s v="KmPlus"/>
    <s v="Lisa"/>
    <s v=""/>
    <s v="RTE - ETUDES"/>
    <s v="RTE - ETUDES"/>
    <s v="positive"/>
    <n v="0"/>
    <n v="180"/>
    <n v="0"/>
    <m/>
    <s v="0"/>
    <m/>
    <m/>
    <m/>
    <s v="15:32:36 Le gestionnaire du réseau électrique, RTE a livré son analyse mensuelle ce matin. 15:32:59"/>
    <s v="Auto"/>
    <s v="Fatna Ouahid"/>
    <s v=""/>
    <s v=""/>
    <s v="80% to 100%"/>
    <s v=""/>
    <s v=""/>
    <s v="Thomas Veyrenc"/>
    <s v=""/>
    <s v="CP Passage d'hiver"/>
    <s v=""/>
    <s v=""/>
    <s v=""/>
    <s v=""/>
    <m/>
    <m/>
    <s v="Unscored"/>
  </r>
  <r>
    <x v="4038"/>
    <s v="Y"/>
    <s v="FR28024_950796004---clips-202212"/>
    <s v="20/12/2022"/>
    <s v=""/>
    <s v="Web"/>
    <s v="femmeactuelle.fr"/>
    <s v=""/>
    <s v="100018"/>
    <s v="General Public"/>
    <s v="MEDIA EN LIGNE GRAND PUBLIC"/>
    <s v="Féminins"/>
    <s v="FRANCE"/>
    <s v="FR"/>
    <n v="0"/>
    <s v=""/>
    <s v="Tristan Alirezai"/>
    <s v="KmPlus"/>
    <s v="Easyclip"/>
    <s v="https://www.femmeactuelle.fr/actu/news-actu/electricite-le-risque-de-coupure-seloigne-pour-le-mois-de-janvier-2023-2146931"/>
    <s v="RTE,National"/>
    <s v="RTE,National"/>
    <s v="balanced"/>
    <n v="0.62"/>
    <n v="0"/>
    <n v="621696"/>
    <n v="30000"/>
    <s v="0"/>
    <m/>
    <m/>
    <m/>
    <s v="Électricité : le risque de coupure s'éloigne pour le mois de janvier 2023"/>
    <s v="Auto"/>
    <s v="Fatna Ouahid"/>
    <s v=""/>
    <s v=""/>
    <s v="50% to 80%"/>
    <s v=""/>
    <s v=""/>
    <s v="Thomas Veyrenc"/>
    <s v=""/>
    <s v="CP Passage d'hiver"/>
    <s v=""/>
    <s v=""/>
    <s v=""/>
    <s v=""/>
    <n v="385451.52000000002"/>
    <n v="18600"/>
    <s v="Unscored"/>
  </r>
  <r>
    <x v="4039"/>
    <s v="Y"/>
    <s v="FR28024_950774645---clips-202212"/>
    <s v="20/12/2022"/>
    <s v=""/>
    <s v="Web"/>
    <s v="Francetvinfo.fr"/>
    <s v=""/>
    <s v="380218"/>
    <s v="General Public"/>
    <s v="MEDIA EN LIGNE GRAND PUBLIC"/>
    <s v="Actualités Générales"/>
    <s v="FRANCE"/>
    <s v="FR"/>
    <n v="0"/>
    <s v=""/>
    <s v=""/>
    <s v="KmPlus"/>
    <s v="Easyclip"/>
    <s v="https://www.francetvinfo.fr/economie/energie/reseau-electrique-l-hiver-prochain-risque-d-etre-aussi-tendu-que-celui-ci-selon-yves-marignac-porte-parole-de-l-association-negawatt_5555163.html"/>
    <s v="RTE,National"/>
    <s v="RTE,National"/>
    <s v="negative"/>
    <n v="0.62"/>
    <n v="0"/>
    <n v="1081356"/>
    <n v="30000"/>
    <s v="0"/>
    <m/>
    <m/>
    <m/>
    <s v="Réseau électrique : &quot;L'hiver prochain risque d'être aussi tendu que celui-ci&quot;, selon Yves Marignac, porte-parole de l'association NégaWatt."/>
    <s v="Auto"/>
    <s v="Fatna Ouahid"/>
    <s v=""/>
    <s v=""/>
    <s v="&lt;10%"/>
    <s v=""/>
    <s v=""/>
    <s v=""/>
    <s v=""/>
    <s v="CP Passage d'hiver"/>
    <s v=""/>
    <s v=""/>
    <s v=""/>
    <s v=""/>
    <n v="670440.72"/>
    <n v="18600"/>
    <s v="Unscored"/>
  </r>
  <r>
    <x v="4040"/>
    <s v="Y"/>
    <s v="FR28024_950747737---clips-202212"/>
    <s v="20/12/2022"/>
    <s v=""/>
    <s v="Web"/>
    <s v="planet.fr"/>
    <s v=""/>
    <s v="107552"/>
    <s v="General Public"/>
    <s v="SITE GRAND PUBLIC"/>
    <s v="Actualités Générales"/>
    <s v="FRANCE"/>
    <s v="FR"/>
    <n v="0"/>
    <s v=""/>
    <s v=""/>
    <s v="KmPlus"/>
    <s v="Easyclip"/>
    <s v="https://www.planet.fr/revue-du-web-coupures-delectricite-un-risque-plus-faible-pour-le-debut-de-lhiver-selon-rte.2686070.1912.html"/>
    <s v="RTE"/>
    <s v="RTE"/>
    <s v="balanced"/>
    <n v="0.37"/>
    <n v="0"/>
    <n v="273825"/>
    <n v="21906"/>
    <s v="0"/>
    <m/>
    <m/>
    <m/>
    <s v="Coupures d'électricité : un risque plus faible pour le début de l'hiver selon RTE"/>
    <s v="Auto"/>
    <s v="Fatna Ouahid"/>
    <s v=""/>
    <s v=""/>
    <s v="80% to 100%"/>
    <s v=""/>
    <s v=""/>
    <s v=""/>
    <s v=""/>
    <s v="CP Passage d'hiver"/>
    <s v=""/>
    <s v=""/>
    <s v=""/>
    <s v=""/>
    <n v="101315.25"/>
    <n v="8105.22"/>
    <s v="Unscored"/>
  </r>
  <r>
    <x v="4041"/>
    <s v="Y"/>
    <s v="FR28024_950771744---clips-202212"/>
    <s v="20/12/2022"/>
    <s v=""/>
    <s v="Web"/>
    <s v="francebleu.fr"/>
    <s v=""/>
    <s v="1956380"/>
    <s v="General Public"/>
    <s v="MEDIA EN LIGNE GRAND PUBLIC"/>
    <s v="Actualités Générales"/>
    <s v="FRANCE"/>
    <s v="FR"/>
    <n v="0"/>
    <s v=""/>
    <s v=""/>
    <s v="KmPlus"/>
    <s v="Easyclip"/>
    <s v="https://www.francebleu.fr/infos/economie-social/en-images-electricite-la-creuse-augmente-sa-capacite-d-exportation-d-energies-renouvelables-6424675"/>
    <s v="RTE,Sud-Ouest"/>
    <s v="RTE,Sud-Ouest"/>
    <s v="balanced"/>
    <n v="0.57999999999999996"/>
    <n v="0"/>
    <n v="244853"/>
    <n v="19588"/>
    <s v="0"/>
    <m/>
    <m/>
    <m/>
    <s v="EN IMAGES - Electricité : la Creuse augmente sa capacité d'exportation d'énergies renouvelables"/>
    <s v="Auto"/>
    <s v="Fatna Ouahid"/>
    <s v=""/>
    <s v=""/>
    <s v="sentence"/>
    <s v=""/>
    <s v=""/>
    <s v=""/>
    <s v=""/>
    <s v="CP Passage d'hiver"/>
    <s v=""/>
    <s v=""/>
    <s v=""/>
    <s v=""/>
    <n v="142014.74"/>
    <n v="11361.04"/>
    <s v="Unscored"/>
  </r>
  <r>
    <x v="4042"/>
    <s v="Y"/>
    <s v="FR76234161_12220-3659---clips-202212"/>
    <s v="20/12/2022"/>
    <s v="14:08:00"/>
    <s v="Tv"/>
    <s v="FRANCEINFO :"/>
    <s v="LE FIL INFO"/>
    <s v=""/>
    <s v="Videos"/>
    <s v=""/>
    <s v=""/>
    <s v="FRANCE"/>
    <s v="FR"/>
    <n v="0"/>
    <s v=""/>
    <s v="CLEMENCE DE LA BAUME"/>
    <s v="KmPlus"/>
    <s v="Lisa"/>
    <s v=""/>
    <s v="RTE - ETUDES"/>
    <s v="RTE - ETUDES"/>
    <s v="negative"/>
    <n v="0"/>
    <n v="120"/>
    <n v="0"/>
    <m/>
    <s v="0"/>
    <m/>
    <m/>
    <m/>
    <s v="14:08:17 Risques de coupures d'électricité, RTE rassure. 14:08:34 Commentaire d' Antoine Delcourt. Z"/>
    <s v="Auto"/>
    <s v="Fatna Ouahid"/>
    <s v=""/>
    <s v=""/>
    <s v="80% to 100%"/>
    <s v=""/>
    <s v=""/>
    <s v=""/>
    <s v=""/>
    <s v="CP Passage d'hiver"/>
    <s v=""/>
    <s v=""/>
    <s v=""/>
    <s v=""/>
    <m/>
    <m/>
    <s v="Unscored"/>
  </r>
  <r>
    <x v="4043"/>
    <s v="Y"/>
    <s v="FR76234161_12220-3671---clips-202212"/>
    <s v="20/12/2022"/>
    <s v="16:01:00"/>
    <s v="Radio"/>
    <s v="RADIO CLASSIQUE"/>
    <s v="LE POINT SUR L'ACTUALITE"/>
    <s v=""/>
    <s v="Audios"/>
    <s v=""/>
    <s v=""/>
    <s v="FRANCE"/>
    <s v="FR"/>
    <n v="0"/>
    <s v=""/>
    <s v="LAURENCE GONTHIER"/>
    <s v="KmPlus"/>
    <s v="Lisa"/>
    <s v=""/>
    <s v="RTE - ETUDES"/>
    <s v="RTE - ETUDES"/>
    <s v="negative"/>
    <n v="0"/>
    <n v="0"/>
    <n v="0"/>
    <m/>
    <s v="0"/>
    <m/>
    <m/>
    <m/>
    <s v="16:01:37 Le risque de coupure de courant semble s'éloigner pour le mois de janvier. RTE est moins pe"/>
    <s v="Auto"/>
    <s v="Fatna Ouahid"/>
    <s v=""/>
    <s v=""/>
    <s v="80% to 100%"/>
    <s v=""/>
    <s v=""/>
    <s v=""/>
    <s v=""/>
    <s v="CP Passage d'hiver"/>
    <s v=""/>
    <s v=""/>
    <s v=""/>
    <s v=""/>
    <m/>
    <m/>
    <s v="Unscored"/>
  </r>
  <r>
    <x v="4044"/>
    <s v="Y"/>
    <s v="FR76234161_12220-3633---clips-202212"/>
    <s v="20/12/2022"/>
    <s v="12:33:00"/>
    <s v="Radio"/>
    <s v="RFI"/>
    <s v="RFI MIDI"/>
    <s v=""/>
    <s v="Audios"/>
    <s v=""/>
    <s v=""/>
    <s v="FRANCE"/>
    <s v="FR"/>
    <n v="0"/>
    <s v=""/>
    <s v=""/>
    <s v="KmPlus"/>
    <s v="Lisa"/>
    <s v=""/>
    <s v="RTE - ETUDES"/>
    <s v="RTE - ETUDES"/>
    <s v="negative"/>
    <n v="0"/>
    <n v="360"/>
    <n v="0"/>
    <m/>
    <s v="0"/>
    <m/>
    <m/>
    <m/>
    <s v="12:33:46 EDF, qui gère le parc de centrales nucléaires prolonge l'arrêt de plusieurs réacteurs et an"/>
    <s v="Auto"/>
    <s v="Fatna Ouahid"/>
    <s v=""/>
    <s v=""/>
    <s v="sentence"/>
    <s v=""/>
    <s v=""/>
    <s v=""/>
    <s v=""/>
    <s v="CP Passage d'hiver"/>
    <s v=""/>
    <s v=""/>
    <s v=""/>
    <s v=""/>
    <m/>
    <m/>
    <s v="Unscored"/>
  </r>
  <r>
    <x v="4045"/>
    <s v="Y"/>
    <s v="FR76234161_12220-3663---clips-202212"/>
    <s v="20/12/2022"/>
    <s v="15:35:00"/>
    <s v="Tv"/>
    <s v="BFM TV"/>
    <s v="L'APREM INFO"/>
    <s v=""/>
    <s v="Videos"/>
    <s v=""/>
    <s v=""/>
    <s v="FRANCE"/>
    <s v="FR"/>
    <n v="0"/>
    <s v=""/>
    <s v="FRANCOIS GAPIHAN"/>
    <s v="KmPlus"/>
    <s v="Lisa"/>
    <s v=""/>
    <s v="RTE - ETUDES"/>
    <s v="RTE - ETUDES"/>
    <s v="negative"/>
    <n v="0"/>
    <n v="180"/>
    <n v="0"/>
    <m/>
    <s v="0"/>
    <m/>
    <m/>
    <m/>
    <s v="15:35:00 Grève SNCF : deux trains sur trois ce week-end. 15:35:11 Interview d'usagers.  15:35:43 Ret"/>
    <s v="Auto"/>
    <s v="Fatna Ouahid"/>
    <s v=""/>
    <s v=""/>
    <s v="sentence"/>
    <s v=""/>
    <s v=""/>
    <s v=""/>
    <s v=""/>
    <s v="CP Passage d'hiver"/>
    <s v=""/>
    <s v=""/>
    <s v=""/>
    <s v=""/>
    <m/>
    <m/>
    <s v="Unscored"/>
  </r>
  <r>
    <x v="4046"/>
    <s v="Y"/>
    <s v="FR76234161_12220-3643---clips-202212"/>
    <s v="20/12/2022"/>
    <s v="13:32:00"/>
    <s v="Radio"/>
    <s v="FRANCE INFO"/>
    <s v="JOURNAL"/>
    <s v=""/>
    <s v="Audios"/>
    <s v=""/>
    <s v=""/>
    <s v="FRANCE"/>
    <s v="FR"/>
    <n v="0"/>
    <s v=""/>
    <s v="VIRGINIE LEBRUN"/>
    <s v="KmPlus"/>
    <s v="Lisa"/>
    <s v=""/>
    <s v="RTE - ETUDES"/>
    <s v="RTE - ETUDES"/>
    <s v="negative"/>
    <n v="0"/>
    <n v="0"/>
    <n v="0"/>
    <m/>
    <s v="0"/>
    <m/>
    <m/>
    <m/>
    <s v="13:32:16 RTE a abaissé ses prévisions. Le risque est moyen pour le mois de janvier. Selon RTE, la co"/>
    <s v="Auto"/>
    <s v="Fatna Ouahid"/>
    <s v=""/>
    <s v=""/>
    <s v="80% to 100%"/>
    <s v=""/>
    <s v=""/>
    <s v=""/>
    <s v=""/>
    <s v="CP Passage d'hiver"/>
    <s v=""/>
    <s v=""/>
    <s v=""/>
    <s v=""/>
    <m/>
    <m/>
    <s v="Unscored"/>
  </r>
  <r>
    <x v="4047"/>
    <s v="Y"/>
    <s v="FR28024_950771291---clips-202212"/>
    <s v="20/12/2022"/>
    <s v=""/>
    <s v="Web"/>
    <s v="Francetvinfo.fr"/>
    <s v=""/>
    <s v="380218"/>
    <s v="General Public"/>
    <s v="MEDIA EN LIGNE GRAND PUBLIC"/>
    <s v="Actualités Générales"/>
    <s v="FRANCE"/>
    <s v="FR"/>
    <n v="0"/>
    <s v=""/>
    <s v=""/>
    <s v="KmPlus"/>
    <s v="Easyclip"/>
    <s v="https://www.francetvinfo.fr/economie/energie/crise-energetique-la-hausse-des-temperatures-une-bonne-nouvelle-pour-la-consommation_5555169.html"/>
    <s v="RTE,National"/>
    <s v="RTE,National"/>
    <s v="negative"/>
    <n v="0.3"/>
    <n v="0"/>
    <n v="1081356"/>
    <n v="30000"/>
    <s v="0"/>
    <m/>
    <m/>
    <m/>
    <s v="Crise énergétique : la hausse des températures, une bonne nouvelle pour la consommation"/>
    <s v="Auto"/>
    <s v="Fatna Ouahid"/>
    <s v=""/>
    <s v=""/>
    <s v="25% to 50%"/>
    <s v=""/>
    <s v=""/>
    <s v=""/>
    <s v=""/>
    <s v="CP Passage d'hiver"/>
    <s v="Ecowatt"/>
    <s v=""/>
    <s v=""/>
    <s v=""/>
    <n v="324406.8"/>
    <n v="9000"/>
    <s v="Unscored"/>
  </r>
  <r>
    <x v="4048"/>
    <s v="Y"/>
    <s v="FR76234161_12220-3679---clips-202212"/>
    <s v="20/12/2022"/>
    <s v="17:15:00"/>
    <s v="Tv"/>
    <s v="FRANCEINFO :"/>
    <s v="LE FIL INFO"/>
    <s v=""/>
    <s v="Videos"/>
    <s v=""/>
    <s v=""/>
    <s v="FRANCE"/>
    <s v="FR"/>
    <n v="0"/>
    <s v=""/>
    <s v="JEAN-CHRISTOPHE GALEAZZI"/>
    <s v="KmPlus"/>
    <s v="Lisa"/>
    <s v=""/>
    <s v="RTE - ETUDES"/>
    <s v="RTE - ETUDES"/>
    <s v="negative"/>
    <n v="0"/>
    <n v="120"/>
    <n v="0"/>
    <m/>
    <s v="0"/>
    <m/>
    <m/>
    <m/>
    <s v="17:15:21 Risques de coupures d'électricité : RTE rassure. 17:15:39 Commentaire d' Antoine Delcourt."/>
    <s v="Auto"/>
    <s v="Fatna Ouahid"/>
    <s v=""/>
    <s v=""/>
    <s v="80% to 100%"/>
    <s v=""/>
    <s v=""/>
    <s v=""/>
    <s v=""/>
    <s v="CP Passage d'hiver"/>
    <s v=""/>
    <s v=""/>
    <s v=""/>
    <s v=""/>
    <m/>
    <m/>
    <s v="Unscored"/>
  </r>
  <r>
    <x v="4049"/>
    <s v="Y"/>
    <s v="FR28024_950785979---clips-202212"/>
    <s v="20/12/2022"/>
    <s v=""/>
    <s v="Web"/>
    <s v="francebleu.fr"/>
    <s v=""/>
    <s v="1956380"/>
    <s v="General Public"/>
    <s v="MEDIA EN LIGNE GRAND PUBLIC"/>
    <s v="Actualités Générales"/>
    <s v="FRANCE"/>
    <s v="FR"/>
    <n v="0"/>
    <s v=""/>
    <s v=""/>
    <s v="KmPlus"/>
    <s v="Easyclip"/>
    <s v="https://www.francebleu.fr/infos/environnement/tensions-a-bouc-bel-air-autour-d-un-pylone-electrique-de-25-metres-de-haut-au-milieu-des-habitations-1426804"/>
    <s v="RTE,Méditerranée"/>
    <s v="RTE,Méditerranée"/>
    <s v="negative"/>
    <n v="0.6"/>
    <n v="0"/>
    <n v="244853"/>
    <n v="19588"/>
    <s v="0"/>
    <m/>
    <m/>
    <m/>
    <s v="Tensions à Bouc-Bel-Air autour d'un pylône électrique de 25 mètres de haut au milieu des habitations"/>
    <s v="Auto"/>
    <s v=""/>
    <s v=""/>
    <s v=""/>
    <s v="25% to 50%"/>
    <s v=""/>
    <s v=""/>
    <s v=""/>
    <s v=""/>
    <s v=""/>
    <s v=""/>
    <s v=""/>
    <s v=""/>
    <s v=""/>
    <n v="73455.899999999994"/>
    <n v="5876.4"/>
    <s v="Unscored"/>
  </r>
  <r>
    <x v="4050"/>
    <s v="Y"/>
    <s v="FR76234161_12220-3640---clips-202212"/>
    <s v="20/12/2022"/>
    <s v="13:23:00"/>
    <s v="Tv"/>
    <s v="CNEWS"/>
    <s v="MIDI NEWS"/>
    <s v=""/>
    <s v="Videos"/>
    <s v=""/>
    <s v=""/>
    <s v="FRANCE"/>
    <s v="FR"/>
    <n v="0"/>
    <s v=""/>
    <s v="SONIA MABROUK"/>
    <s v="KmPlus"/>
    <s v="Lisa"/>
    <s v=""/>
    <s v="RTE - ETUDES"/>
    <s v="RTE - ETUDES"/>
    <s v="balanced"/>
    <n v="0"/>
    <n v="180"/>
    <n v="0"/>
    <m/>
    <s v="0"/>
    <m/>
    <m/>
    <m/>
    <s v="13:23:11 Invités : Caroline Pilastre, chroniqueuse Sud Radio ; Michel Taube, fondateur Opinion Inter"/>
    <s v="Auto"/>
    <s v=""/>
    <s v=""/>
    <s v=""/>
    <s v="sentence"/>
    <s v=""/>
    <s v=""/>
    <s v=""/>
    <s v=""/>
    <s v=""/>
    <s v=""/>
    <s v=""/>
    <s v=""/>
    <s v=""/>
    <m/>
    <m/>
    <s v="Unscored"/>
  </r>
  <r>
    <x v="4051"/>
    <s v="Y"/>
    <s v="FR28024_950744522---clips-202212"/>
    <s v="20/12/2022"/>
    <s v=""/>
    <s v="Web"/>
    <s v="Liberation.fr"/>
    <s v=""/>
    <s v="93998"/>
    <s v="General Public"/>
    <s v="SITE GRAND PUBLIC"/>
    <s v="Actualités Générales"/>
    <s v="FRANCE"/>
    <s v="FR"/>
    <n v="0"/>
    <s v=""/>
    <s v="Anne-Sophie Lechevallier"/>
    <s v="KmPlus"/>
    <s v="Easyclip"/>
    <s v="https://www.liberation.fr/economie/coupures-delectricite-noel-loin-du-tison-janvier-en-tension-20221220_V5QKBAZPGRGRLLUMMEOWAHERMM/"/>
    <s v="RTE,National"/>
    <s v="RTE,National"/>
    <s v="balanced"/>
    <n v="1.1399999999999999"/>
    <n v="0"/>
    <n v="183960"/>
    <n v="14717"/>
    <s v="0"/>
    <m/>
    <m/>
    <m/>
    <s v="Coupures d'électricité : Noël loin du tison, janvier en tension"/>
    <s v="Auto"/>
    <s v="Fatna Ouahid"/>
    <s v=""/>
    <s v=""/>
    <s v="80% to 100%"/>
    <s v=""/>
    <s v="National"/>
    <s v="Thomas Veyrenc"/>
    <s v=""/>
    <s v="CP Passage d'hiver"/>
    <s v="Ecowatt"/>
    <s v=""/>
    <s v=""/>
    <s v=""/>
    <n v="183960"/>
    <n v="16777.38"/>
    <s v="Unscored"/>
  </r>
  <r>
    <x v="4052"/>
    <s v="Y"/>
    <s v="FR28024_950817770---clips-202212"/>
    <s v="20/12/2022"/>
    <s v=""/>
    <s v="Web"/>
    <s v="EconomieMatin.fr"/>
    <s v=""/>
    <s v="396521"/>
    <s v="General Public"/>
    <s v="SITE GRAND PUBLIC"/>
    <s v="Eco Fi"/>
    <s v="FRANCE"/>
    <s v="FR"/>
    <n v="0"/>
    <s v=""/>
    <s v="Benoit Vrignaud"/>
    <s v="KmPlus"/>
    <s v="Easyclip"/>
    <s v="https://www.economiematin.fr/coupures-electricite-janvier-2023-baisse-risque"/>
    <s v="RTE,National"/>
    <s v="RTE,National"/>
    <s v="negative"/>
    <n v="0.56000000000000005"/>
    <n v="0"/>
    <n v="1914"/>
    <n v="153"/>
    <s v="0"/>
    <m/>
    <m/>
    <m/>
    <s v="Coupures d'électricité : le risque diminue"/>
    <s v="Auto"/>
    <s v="Fatna Ouahid"/>
    <s v=""/>
    <s v=""/>
    <s v="80% to 100%"/>
    <s v=""/>
    <s v="National"/>
    <s v="Thomas Veyrenc"/>
    <s v=""/>
    <s v="CP Passage d'hiver"/>
    <s v="Ecowatt"/>
    <s v=""/>
    <s v=""/>
    <s v=""/>
    <n v="1071.8399999999999"/>
    <n v="85.68"/>
    <s v="Unscored"/>
  </r>
  <r>
    <x v="4053"/>
    <s v="Y"/>
    <s v="FR76234161_12220-3626---clips-202212"/>
    <s v="20/12/2022"/>
    <s v="12:30:00"/>
    <s v="Tv"/>
    <s v="BFM TV"/>
    <s v="LE DEJ INFO"/>
    <s v=""/>
    <s v="Videos"/>
    <s v=""/>
    <s v=""/>
    <s v="FRANCE"/>
    <s v="FR"/>
    <n v="0"/>
    <s v=""/>
    <s v="PASCALE DE LA TOUR DU PIN"/>
    <s v="KmPlus"/>
    <s v="Lisa"/>
    <s v=""/>
    <s v="RTE - ETUDES"/>
    <s v="RTE - ETUDES"/>
    <s v="balanced"/>
    <n v="0"/>
    <n v="180"/>
    <n v="0"/>
    <m/>
    <s v="0"/>
    <m/>
    <m/>
    <m/>
    <s v="12:30:23 Coupures : RTE abaisse le risque à &quot;moyen&quot;. 12:30:39 Le nombre de signal Ecowatt rouge devr"/>
    <s v="Auto"/>
    <s v="Fatna Ouahid"/>
    <s v=""/>
    <s v=""/>
    <s v="80% to 100%"/>
    <s v=""/>
    <s v=""/>
    <s v=""/>
    <s v=""/>
    <s v="CP Passage d'hiver"/>
    <s v="Ecowatt"/>
    <s v=""/>
    <s v=""/>
    <s v=""/>
    <m/>
    <m/>
    <s v="Unscored"/>
  </r>
  <r>
    <x v="4054"/>
    <s v="Y"/>
    <s v="FR76234161_12220-3637---clips-202212"/>
    <s v="20/12/2022"/>
    <s v="12:33:00"/>
    <s v="Tv"/>
    <s v="BFM BUSINESS"/>
    <s v="60 MINUTES BUSINESS"/>
    <s v=""/>
    <s v="Videos"/>
    <s v=""/>
    <s v=""/>
    <s v="FRANCE"/>
    <s v="FR"/>
    <n v="0"/>
    <s v=""/>
    <s v="GUILLAUME SOMMERER"/>
    <s v="KmPlus"/>
    <s v="Lisa"/>
    <s v=""/>
    <s v="RTE - ETUDES"/>
    <s v="RTE - ETUDES"/>
    <s v="negative"/>
    <n v="0"/>
    <n v="0"/>
    <n v="0"/>
    <m/>
    <s v="0"/>
    <m/>
    <m/>
    <m/>
    <s v="12:33:14 RTE abaisse le risque de tension sur le réseau électrique à moyen en janvier.  12:33:45"/>
    <s v="Auto"/>
    <s v=""/>
    <s v=""/>
    <s v=""/>
    <s v="sentence"/>
    <s v=""/>
    <s v=""/>
    <s v=""/>
    <s v=""/>
    <s v=""/>
    <s v=""/>
    <s v=""/>
    <s v=""/>
    <s v=""/>
    <m/>
    <m/>
    <s v="Unscored"/>
  </r>
  <r>
    <x v="4055"/>
    <s v="Y"/>
    <s v="FR28024_950788705---clips-202212"/>
    <s v="20/12/2022"/>
    <s v=""/>
    <s v="Web"/>
    <s v="la-croix.com"/>
    <s v=""/>
    <s v="95374"/>
    <s v="General Public"/>
    <s v="MEDIA EN LIGNE GRAND PUBLIC"/>
    <s v="Actualités Générales"/>
    <s v="FRANCE"/>
    <s v="FR"/>
    <n v="0"/>
    <s v=""/>
    <s v="Dominique Greiner"/>
    <s v="KmPlus"/>
    <s v="Easyclip"/>
    <s v="https://www.la-croix.com/Debats/Courant-continu-2022-12-20-1201247409"/>
    <s v="RTE"/>
    <s v="RTE"/>
    <s v="balanced"/>
    <n v="0.42"/>
    <n v="0"/>
    <n v="48751"/>
    <n v="3900"/>
    <s v="0"/>
    <m/>
    <m/>
    <m/>
    <s v="Courant continu"/>
    <s v="Auto"/>
    <s v="Fatna Ouahid"/>
    <s v=""/>
    <s v=""/>
    <s v="25% to 50%"/>
    <s v=""/>
    <s v=""/>
    <s v=""/>
    <s v=""/>
    <s v="CP Passage d'hiver"/>
    <s v=""/>
    <s v=""/>
    <s v=""/>
    <s v=""/>
    <n v="20475.419999999998"/>
    <n v="1638"/>
    <s v="Unscored"/>
  </r>
  <r>
    <x v="4056"/>
    <s v="Y"/>
    <s v="FR28024_950791782---clips-202212"/>
    <s v="20/12/2022"/>
    <s v=""/>
    <s v="Web"/>
    <s v="Fortuneo.fr"/>
    <s v=""/>
    <s v="293653"/>
    <s v="General Public"/>
    <s v="SITE GRAND PUBLIC"/>
    <s v="Eco Fi"/>
    <s v="FRANCE"/>
    <s v="FR"/>
    <n v="0"/>
    <s v=""/>
    <s v=""/>
    <s v="KmPlus"/>
    <s v="Easyclip"/>
    <s v="https://bourse.fortuneo.fr/actualites/icade-finalise-l-acquisition-d-un-immeuble-a-nanterre-pour-63-millions-d-euros-2351982"/>
    <s v="RTE"/>
    <s v="RTE"/>
    <s v="balanced"/>
    <n v="1.53"/>
    <n v="0"/>
    <n v="50588"/>
    <n v="4047"/>
    <s v="0"/>
    <m/>
    <m/>
    <m/>
    <s v="Icade finalise l'acquisition d'un immeuble à Nanterre pour 63 millions d'euros"/>
    <s v="Auto"/>
    <s v="Fatna Ouahid"/>
    <s v=""/>
    <s v=""/>
    <s v="50% to 80%"/>
    <s v=""/>
    <s v=""/>
    <s v=""/>
    <s v=""/>
    <s v=""/>
    <s v="Ecowatt"/>
    <s v=""/>
    <s v=""/>
    <s v=""/>
    <n v="50588"/>
    <n v="6191.91"/>
    <s v="Unscored"/>
  </r>
  <r>
    <x v="4057"/>
    <s v="Y"/>
    <s v="FR76234161_12220-3628---clips-202212"/>
    <s v="20/12/2022"/>
    <s v="12:58:00"/>
    <s v="Tv"/>
    <s v="CNEWS"/>
    <s v="MIDI NEWS"/>
    <s v=""/>
    <s v="Videos"/>
    <s v=""/>
    <s v=""/>
    <s v="FRANCE"/>
    <s v="FR"/>
    <n v="0"/>
    <s v=""/>
    <s v="SONIA MABROUK"/>
    <s v="KmPlus"/>
    <s v="Lisa"/>
    <s v=""/>
    <s v="RTE - ETUDES"/>
    <s v="RTE - ETUDES"/>
    <s v="balanced"/>
    <n v="0"/>
    <n v="60"/>
    <n v="0"/>
    <m/>
    <s v="0"/>
    <m/>
    <m/>
    <m/>
    <s v="12:58:40 Electricité : RTE abaisse le risque de tension sur le réseau électrique pour le mois de jan"/>
    <s v="Auto"/>
    <s v=""/>
    <s v=""/>
    <s v=""/>
    <s v="80% to 100%"/>
    <s v=""/>
    <s v=""/>
    <s v=""/>
    <s v=""/>
    <s v=""/>
    <s v=""/>
    <s v=""/>
    <s v=""/>
    <s v=""/>
    <m/>
    <m/>
    <s v="Unscored"/>
  </r>
  <r>
    <x v="4058"/>
    <s v="Y"/>
    <s v="FR76234161_12220-3667---clips-202212"/>
    <s v="20/12/2022"/>
    <s v="16:03:00"/>
    <s v="Radio"/>
    <s v="RMC INFO"/>
    <s v="FLASH"/>
    <s v=""/>
    <s v="Audios"/>
    <s v=""/>
    <s v=""/>
    <s v="FRANCE"/>
    <s v="FR"/>
    <n v="0"/>
    <s v=""/>
    <s v="JAMILA ZEGHOUDI"/>
    <s v="KmPlus"/>
    <s v="Lisa"/>
    <s v=""/>
    <s v="RTE - ETUDES"/>
    <s v="RTE - ETUDES"/>
    <s v="balanced"/>
    <n v="0"/>
    <n v="0"/>
    <n v="0"/>
    <m/>
    <s v="0"/>
    <m/>
    <m/>
    <m/>
    <s v="16:03:04 RTE est finalement rassurant pour le mois de janvier, le risque de coupures électriques s'a"/>
    <s v="Auto"/>
    <s v="Fatna Ouahid"/>
    <s v=""/>
    <s v=""/>
    <s v="80% to 100%"/>
    <s v=""/>
    <s v=""/>
    <s v=""/>
    <s v=""/>
    <s v="CP Passage d'hiver"/>
    <s v=""/>
    <s v=""/>
    <s v=""/>
    <s v=""/>
    <m/>
    <m/>
    <s v="Unscored"/>
  </r>
  <r>
    <x v="4059"/>
    <s v="Y"/>
    <s v="FR76234161_12220-3642---clips-202212"/>
    <s v="20/12/2022"/>
    <s v="13:12:00"/>
    <s v="Tv"/>
    <s v="CNEWS"/>
    <s v="MIDI NEWS"/>
    <s v=""/>
    <s v="Videos"/>
    <s v=""/>
    <s v=""/>
    <s v="FRANCE"/>
    <s v="FR"/>
    <n v="0"/>
    <s v=""/>
    <s v="SONIA MABROUK"/>
    <s v="KmPlus"/>
    <s v="Lisa"/>
    <s v=""/>
    <s v="RTE - ETUDES"/>
    <s v="RTE - ETUDES"/>
    <s v="negative"/>
    <n v="0"/>
    <n v="360"/>
    <n v="0"/>
    <m/>
    <s v="0"/>
    <m/>
    <m/>
    <m/>
    <s v="13:12:46 Invités : Caroline Pilastre, chroniqueuse Sud Radio ; Michel Taube, fondateur Opinion Inter"/>
    <s v="Auto"/>
    <s v="Fatna Ouahid"/>
    <s v=""/>
    <s v=""/>
    <s v="sentence"/>
    <s v=""/>
    <s v=""/>
    <s v=""/>
    <s v=""/>
    <s v="CP Passage d'hiver"/>
    <s v=""/>
    <s v=""/>
    <s v=""/>
    <s v=""/>
    <m/>
    <m/>
    <s v="Unscored"/>
  </r>
  <r>
    <x v="4060"/>
    <s v="Y"/>
    <s v="FR28024_950746853---clips-202212"/>
    <s v="20/12/2022"/>
    <s v=""/>
    <s v="Web"/>
    <s v="LePetitJournal.com"/>
    <s v=""/>
    <s v="97330"/>
    <s v="General Public"/>
    <s v="MEDIA EN LIGNE GRAND PUBLIC"/>
    <s v="Actualités Générales"/>
    <s v="FRANCE"/>
    <s v="FR"/>
    <n v="0"/>
    <s v=""/>
    <s v=""/>
    <s v="KmPlus"/>
    <s v="Easyclip"/>
    <s v="https://lepetitjournal.com/fil-afp/electricite-le-risque-de-coupures-de-courant-se-reduit-pour-le-debut-de-lhiver-352593"/>
    <s v="RTE"/>
    <s v="RTE"/>
    <s v="balanced"/>
    <n v="1.03"/>
    <n v="0"/>
    <n v="11964"/>
    <n v="957"/>
    <s v="0"/>
    <m/>
    <m/>
    <m/>
    <s v="Electricité: le risque de coupures de courant se réduit pour le début de l'hiver"/>
    <s v="Auto"/>
    <s v="Fatna Ouahid"/>
    <s v=""/>
    <s v=""/>
    <s v="80% to 100%"/>
    <s v=""/>
    <s v=""/>
    <s v="Thomas Veyrenc"/>
    <s v=""/>
    <s v="CP Passage d'hiver"/>
    <s v="Ecowatt"/>
    <s v=""/>
    <s v=""/>
    <s v=""/>
    <n v="11964"/>
    <n v="985.71"/>
    <s v="Unscored"/>
  </r>
  <r>
    <x v="4061"/>
    <s v="Y"/>
    <s v="FR28024_950771293---clips-202212"/>
    <s v="20/12/2022"/>
    <s v=""/>
    <s v="Web"/>
    <s v="fr.investing.com"/>
    <s v=""/>
    <s v="508536"/>
    <s v="News"/>
    <s v="AUTRE"/>
    <s v="Eco Fi"/>
    <s v="FRANCE"/>
    <s v="FR"/>
    <n v="0"/>
    <s v=""/>
    <s v="Geoffrey Smith"/>
    <s v="KmPlus"/>
    <s v="Easyclip"/>
    <s v="https://fr.investing.com/news/commodities-news/lampes-torches-et-groupes-electrogenes-des-francais-se-preparent-aux-delestages-2141846"/>
    <s v="RTE"/>
    <s v="RTE"/>
    <s v="negative"/>
    <n v="1.04"/>
    <n v="0"/>
    <n v="84315"/>
    <n v="6745"/>
    <s v="0"/>
    <m/>
    <m/>
    <m/>
    <s v="Lampes torches et groupes électrogènes, des Français se préparent aux délestages"/>
    <s v="Auto"/>
    <s v="Fatna Ouahid"/>
    <s v=""/>
    <s v=""/>
    <s v="&lt;10%"/>
    <s v=""/>
    <s v=""/>
    <s v=""/>
    <s v=""/>
    <s v="CP Passage d'hiver"/>
    <s v=""/>
    <s v=""/>
    <s v=""/>
    <s v=""/>
    <n v="84315"/>
    <n v="7014.8"/>
    <s v="Unscored"/>
  </r>
  <r>
    <x v="4062"/>
    <s v="Y"/>
    <s v="FR76234161_12220-3675---clips-202212"/>
    <s v="20/12/2022"/>
    <s v="17:02:00"/>
    <s v="Radio"/>
    <s v="FRANCE INFO"/>
    <s v="JOURNAL"/>
    <s v=""/>
    <s v="Audios"/>
    <s v=""/>
    <s v=""/>
    <s v="FRANCE"/>
    <s v="FR"/>
    <n v="0"/>
    <s v=""/>
    <s v="MATHILDE ROMAGNAN"/>
    <s v="KmPlus"/>
    <s v="Lisa"/>
    <s v=""/>
    <s v="RTE - ETUDES"/>
    <s v="RTE - ETUDES"/>
    <s v="balanced"/>
    <n v="0"/>
    <n v="0"/>
    <n v="0"/>
    <m/>
    <s v="0"/>
    <m/>
    <m/>
    <m/>
    <s v="17:02:28 Le risque de coupure de courant cet hiver est finalement moins important que prévu. RTE, le"/>
    <s v="Auto"/>
    <s v="Fatna Ouahid"/>
    <s v=""/>
    <s v=""/>
    <s v="80% to 100%"/>
    <s v=""/>
    <s v=""/>
    <s v=""/>
    <s v=""/>
    <s v="CP Passage d'hiver"/>
    <s v=""/>
    <s v=""/>
    <s v=""/>
    <s v=""/>
    <m/>
    <m/>
    <s v="Unscored"/>
  </r>
  <r>
    <x v="4063"/>
    <s v="Y"/>
    <s v="FR76234161_12220-3644---clips-202212"/>
    <s v="20/12/2022"/>
    <s v="13:30:00"/>
    <s v="Tv"/>
    <s v="BFM TV"/>
    <s v="LE DEJ INFO"/>
    <s v=""/>
    <s v="Videos"/>
    <s v=""/>
    <s v=""/>
    <s v="FRANCE"/>
    <s v="FR"/>
    <n v="0"/>
    <s v=""/>
    <s v="PASCALE DE LA TOUR DU PIN"/>
    <s v="KmPlus"/>
    <s v="Lisa"/>
    <s v=""/>
    <s v="RTE - ETUDES"/>
    <s v="RTE - ETUDES"/>
    <s v="balanced"/>
    <n v="0"/>
    <n v="180"/>
    <n v="0"/>
    <m/>
    <s v="0"/>
    <m/>
    <m/>
    <m/>
    <s v="13:30:43 Coupures d'électricité. RTE abaisse le risque à moyen dans ses dernières prévisions. 13:31:"/>
    <s v="Auto"/>
    <s v="Fatna Ouahid"/>
    <s v=""/>
    <s v=""/>
    <s v="80% to 100%"/>
    <s v=""/>
    <s v=""/>
    <s v=""/>
    <s v=""/>
    <s v="CP Passage d'hiver"/>
    <s v=""/>
    <s v=""/>
    <s v=""/>
    <s v=""/>
    <m/>
    <m/>
    <s v="Unscored"/>
  </r>
  <r>
    <x v="4064"/>
    <s v="Y"/>
    <s v="FR28024_950763805---clips-202212"/>
    <s v="20/12/2022"/>
    <s v=""/>
    <s v="Web"/>
    <s v="colombes.fr"/>
    <s v=""/>
    <s v="2435031"/>
    <s v="General Public"/>
    <s v="SITE GRAND PUBLIC"/>
    <s v="Collectivités"/>
    <s v="FRANCE"/>
    <s v="FR"/>
    <n v="0"/>
    <s v=""/>
    <s v=""/>
    <s v="KmPlus"/>
    <s v="Easyclip"/>
    <s v="https://www.colombes.fr/actualites-23/15-actions-pour-la-sobriete-1874.html"/>
    <s v="RTE"/>
    <s v="RTE"/>
    <s v="balanced"/>
    <n v="0.55000000000000004"/>
    <n v="0"/>
    <n v="3209"/>
    <n v="257"/>
    <s v="0"/>
    <m/>
    <m/>
    <m/>
    <s v="15 actions pour la sobriété"/>
    <s v="Auto"/>
    <s v="Fatna Ouahid"/>
    <s v=""/>
    <s v=""/>
    <s v="10% to 25%"/>
    <s v=""/>
    <s v=""/>
    <s v=""/>
    <s v=""/>
    <s v="CP Passage d'hiver"/>
    <s v="Ecowatt"/>
    <s v=""/>
    <s v=""/>
    <s v=""/>
    <n v="1764.95"/>
    <n v="141.35"/>
    <s v="Unscored"/>
  </r>
  <r>
    <x v="4065"/>
    <s v="Y"/>
    <s v="FR28024_950803594---clips-202212"/>
    <s v="20/12/2022"/>
    <s v=""/>
    <s v="Web"/>
    <s v="MediaPart.fr"/>
    <s v=""/>
    <s v="1994057"/>
    <s v="General Public"/>
    <s v="MEDIA EN LIGNE GRAND PUBLIC"/>
    <s v="Actualités Générales"/>
    <s v="FRANCE"/>
    <s v="FR"/>
    <n v="0"/>
    <s v=""/>
    <s v=""/>
    <s v="KmPlus"/>
    <s v="Easyclip"/>
    <s v="https://www.mediapart.fr/journal/fil-dactualites/201222/edf-maintient-sa-fourchette-de-production-2023-avec-le-prochain-hiver-pour-objectif"/>
    <s v="RTE"/>
    <s v="RTE"/>
    <s v="balanced"/>
    <n v="0.53"/>
    <n v="0"/>
    <n v="86134"/>
    <n v="6891"/>
    <s v="0"/>
    <m/>
    <m/>
    <m/>
    <s v="EDF maintient sa fourchette de production 2023, avec le prochain hiver pour objectif"/>
    <s v="Auto"/>
    <s v="Fatna Ouahid"/>
    <s v=""/>
    <s v=""/>
    <s v="&lt;10%"/>
    <s v=""/>
    <s v=""/>
    <s v=""/>
    <s v=""/>
    <s v="CP Passage d'hiver"/>
    <s v=""/>
    <s v=""/>
    <s v=""/>
    <s v=""/>
    <n v="45651.02"/>
    <n v="3652.23"/>
    <s v="Unscored"/>
  </r>
  <r>
    <x v="4066"/>
    <s v="Y"/>
    <s v="FR28024_950755698---clips-202212"/>
    <s v="20/12/2022"/>
    <s v=""/>
    <s v="Web"/>
    <s v="planet.fr"/>
    <s v=""/>
    <s v="107552"/>
    <s v="General Public"/>
    <s v="SITE GRAND PUBLIC"/>
    <s v="Actualités Générales"/>
    <s v="FRANCE"/>
    <s v="FR"/>
    <n v="0"/>
    <s v=""/>
    <s v="Camille Dorcy"/>
    <s v="KmPlus"/>
    <s v="Easyclip"/>
    <s v="https://www.planet.fr/societe-coupures-delectricite-rte-met-a-jour-ses-previsions-pour-lhiver.2686079.29336.html"/>
    <s v="RTE"/>
    <s v="RTE"/>
    <s v="balanced"/>
    <n v="0.74"/>
    <n v="0"/>
    <n v="273825"/>
    <n v="21906"/>
    <s v="0"/>
    <m/>
    <m/>
    <m/>
    <s v="Coupures d'électricité : RTE met à jour ses prévisions pour l'hiver"/>
    <s v="Auto"/>
    <s v="Fatna Ouahid"/>
    <s v=""/>
    <s v=""/>
    <s v="80% to 100%"/>
    <s v=""/>
    <s v=""/>
    <s v="Thomas Veyrenc"/>
    <s v=""/>
    <s v="CP Passage d'hiver"/>
    <s v="Ecowatt"/>
    <s v=""/>
    <s v=""/>
    <s v=""/>
    <n v="202630.5"/>
    <n v="16210.44"/>
    <s v="Unscored"/>
  </r>
  <r>
    <x v="4067"/>
    <s v="Y"/>
    <s v="FR76234161_12220-3463---clips-202212"/>
    <s v="14/12/2022"/>
    <s v="08:04:00"/>
    <s v="Radio"/>
    <s v="FRANCE BLEU MAYENNE"/>
    <s v="JOURNAL DE 08H00"/>
    <s v=""/>
    <s v="Audios"/>
    <s v=""/>
    <s v=""/>
    <s v="FRANCE"/>
    <s v="FR"/>
    <n v="0"/>
    <s v=""/>
    <s v="ARMELLE ROCQUE"/>
    <s v="KmPlus"/>
    <s v="Lisa"/>
    <s v=""/>
    <s v="RTE - ETUDES"/>
    <s v="RTE - ETUDES"/>
    <s v="neutral"/>
    <n v="0"/>
    <n v="0"/>
    <n v="0"/>
    <m/>
    <s v="0"/>
    <m/>
    <m/>
    <m/>
    <s v="08:04:19 Malgré le froid, RTE n'a pas lancé de signal d'alerte sur l' approvisionnement électrique p"/>
    <s v="Auto"/>
    <s v="Fatna Ouahid"/>
    <s v=""/>
    <s v=""/>
    <s v="80% to 100%"/>
    <s v=""/>
    <s v=""/>
    <s v=""/>
    <s v=""/>
    <s v=""/>
    <s v="Ecowatt"/>
    <s v=""/>
    <s v=""/>
    <s v=""/>
    <m/>
    <m/>
    <s v="Unscored"/>
  </r>
  <r>
    <x v="4068"/>
    <s v="Y"/>
    <s v="FR28024_949117829---clips-202212"/>
    <s v="14/12/2022"/>
    <s v=""/>
    <s v="Web"/>
    <s v="Ladepeche.fr"/>
    <s v=""/>
    <s v="94026"/>
    <s v="General Public"/>
    <s v="MEDIA EN LIGNE GRAND PUBLIC"/>
    <s v="Actualités Générales"/>
    <s v="FRANCE"/>
    <s v="FR"/>
    <n v="0"/>
    <s v=""/>
    <s v="Driss Chaït"/>
    <s v="KmPlus"/>
    <s v="Easyclip"/>
    <s v="https://www.ladepeche.fr/2022/12/14/le-syaden-adopte-loutil-danticipation-des-delestages-10867231.php"/>
    <s v="RTE"/>
    <s v="RTE"/>
    <s v="balanced"/>
    <n v="0.5"/>
    <n v="0"/>
    <n v="602063"/>
    <n v="30000"/>
    <s v="0"/>
    <m/>
    <m/>
    <m/>
    <s v="Le Syaden adopte l'outil d'anticipation des délestages"/>
    <s v="Auto"/>
    <s v="Fatna Ouahid"/>
    <s v=""/>
    <s v=""/>
    <s v="80% to 100%"/>
    <s v=""/>
    <s v=""/>
    <s v="Gilles Odone"/>
    <s v=""/>
    <s v="CP Passage d'hiver"/>
    <s v="Ecowatt"/>
    <s v=""/>
    <s v=""/>
    <s v=""/>
    <n v="301031.5"/>
    <n v="15000"/>
    <s v="Unscored"/>
  </r>
  <r>
    <x v="4069"/>
    <s v="Y"/>
    <s v="FR76234161_12220-3456---clips-202212"/>
    <s v="14/12/2022"/>
    <s v="07:05:00"/>
    <s v="Tv"/>
    <s v="BFM BUSINESS"/>
    <s v="JOURNAL"/>
    <s v=""/>
    <s v="Videos"/>
    <s v=""/>
    <s v=""/>
    <s v="FRANCE"/>
    <s v="FR"/>
    <n v="0"/>
    <s v=""/>
    <s v="LAURE CLOSIER"/>
    <s v="KmPlus"/>
    <s v="Lisa"/>
    <s v=""/>
    <s v="RTE - ETUDES"/>
    <s v="RTE - ETUDES"/>
    <s v="neutral"/>
    <n v="0"/>
    <n v="0"/>
    <n v="0"/>
    <m/>
    <s v="0"/>
    <m/>
    <m/>
    <m/>
    <s v="07:05:00 La consommation d'électricité a baissé en France de 9,7% la semaine dernière selon RTE. 07:"/>
    <s v="Auto"/>
    <s v="Fatna Ouahid"/>
    <s v=""/>
    <s v=""/>
    <s v="80% to 100%"/>
    <s v=""/>
    <s v=""/>
    <s v=""/>
    <s v=""/>
    <s v="CP Passage d'hiver"/>
    <s v=""/>
    <s v=""/>
    <s v=""/>
    <s v=""/>
    <m/>
    <m/>
    <s v="Unscored"/>
  </r>
  <r>
    <x v="4070"/>
    <s v="Y"/>
    <s v="FR76234161_12220-3458---clips-202212"/>
    <s v="14/12/2022"/>
    <s v="07:33:00"/>
    <s v="Tv"/>
    <s v="BFM BUSINESS"/>
    <s v="JOURNAL"/>
    <s v=""/>
    <s v="Videos"/>
    <s v=""/>
    <s v=""/>
    <s v="FRANCE"/>
    <s v="FR"/>
    <n v="0"/>
    <s v=""/>
    <s v="LAURE CLOSIER"/>
    <s v="KmPlus"/>
    <s v="Lisa"/>
    <s v=""/>
    <s v="RTE - ETUDES"/>
    <s v="RTE - ETUDES"/>
    <s v="balanced"/>
    <n v="0"/>
    <n v="60"/>
    <n v="0"/>
    <m/>
    <s v="0"/>
    <m/>
    <m/>
    <m/>
    <s v="07:33:16 RTE : les coulisses d'une barbouzerie. 07:33:40 Commentaire de  Mathieu Pechberty. Selon le"/>
    <s v="Auto"/>
    <s v=""/>
    <s v=""/>
    <s v=""/>
    <s v="80% to 100%"/>
    <s v=""/>
    <s v=""/>
    <s v="Xavier Piechaczyk"/>
    <s v=""/>
    <s v=""/>
    <s v=""/>
    <s v=""/>
    <s v=""/>
    <s v=""/>
    <m/>
    <m/>
    <s v="Unscored"/>
  </r>
  <r>
    <x v="4071"/>
    <s v="Y"/>
    <s v="FR28024_949209558---clips-202212"/>
    <s v="14/12/2022"/>
    <s v=""/>
    <s v="Web"/>
    <s v="planet.fr"/>
    <s v=""/>
    <s v="107552"/>
    <s v="General Public"/>
    <s v="SITE GRAND PUBLIC"/>
    <s v="Actualités Générales"/>
    <s v="FRANCE"/>
    <s v="FR"/>
    <n v="0"/>
    <s v=""/>
    <s v="Sarah Rost"/>
    <s v="KmPlus"/>
    <s v="Easyclip"/>
    <s v="https://www.planet.fr/economie-denergie-hiver-5-astuces-inspirees-de-nos-ancetres-pour-supporter-le-froid-chez-soi.2681484.687363.html"/>
    <s v="RTE"/>
    <s v="RTE"/>
    <s v="balanced"/>
    <n v="1.01"/>
    <n v="0"/>
    <n v="273825"/>
    <n v="21906"/>
    <s v="0"/>
    <m/>
    <m/>
    <m/>
    <s v="Hiver : 5 astuces inspirées de nos ancêtres pour supporter le froid chez soi"/>
    <s v="Auto"/>
    <s v="Fatna Ouahid"/>
    <s v=""/>
    <s v=""/>
    <s v="&lt;10%"/>
    <s v=""/>
    <s v=""/>
    <s v=""/>
    <s v=""/>
    <s v="CP Passage d'hiver"/>
    <s v=""/>
    <s v=""/>
    <s v=""/>
    <s v=""/>
    <n v="273825"/>
    <n v="22125.06"/>
    <s v="Unscored"/>
  </r>
  <r>
    <x v="4072"/>
    <s v="Y"/>
    <s v="FR28024_949198813---clips-202212"/>
    <s v="14/12/2022"/>
    <s v=""/>
    <s v="Web"/>
    <s v="Ouest-france.fr"/>
    <s v=""/>
    <s v="94846"/>
    <s v="General Public"/>
    <s v="MEDIA EN LIGNE GRAND PUBLIC"/>
    <s v="Actualités Générales"/>
    <s v="FRANCE"/>
    <s v="FR"/>
    <n v="0"/>
    <s v="ÉCONOMIE/ÉNERGIE/ÉLECTRICITÉ"/>
    <s v=""/>
    <s v="KmPlus"/>
    <s v="Easyclip"/>
    <s v="https://www.ouest-france.fr/economie/energie/electricite/coupures-d-electricite-la-france-en-bonne-voie-pour-eviter-des-delestages-selon-bruno-le-maire-163864f6-7b87-11ed-b281-dfb2726a23e1"/>
    <s v="RTE"/>
    <s v="RTE"/>
    <s v="negative"/>
    <n v="0.66"/>
    <n v="0"/>
    <n v="1232668"/>
    <n v="30000"/>
    <s v="0"/>
    <m/>
    <m/>
    <m/>
    <s v="Coupures d’électricité. La France en « bonne voie » pour éviter des délestages, selon Bruno Le Maire"/>
    <s v="Auto"/>
    <s v="Fatna Ouahid"/>
    <s v=""/>
    <s v=""/>
    <s v="10% to 25%"/>
    <s v=""/>
    <s v=""/>
    <s v=""/>
    <s v=""/>
    <s v="CP Passage d'hiver"/>
    <s v="Ecowatt"/>
    <s v=""/>
    <s v=""/>
    <s v=""/>
    <n v="813560.88"/>
    <n v="19800"/>
    <s v="Unscored"/>
  </r>
  <r>
    <x v="4073"/>
    <s v="Y"/>
    <s v="FR76234161_12220-3470---clips-202212"/>
    <s v="14/12/2022"/>
    <s v="13:15:00"/>
    <s v="Radio"/>
    <s v="FRANCE INTER"/>
    <s v="JOURNAL 13H"/>
    <s v=""/>
    <s v="Audios"/>
    <s v=""/>
    <s v=""/>
    <s v="FRANCE"/>
    <s v="FR"/>
    <n v="0"/>
    <s v=""/>
    <s v="BRUNO DUVIC"/>
    <s v="KmPlus"/>
    <s v="Lisa"/>
    <s v=""/>
    <s v="RTE - ETUDES"/>
    <s v="RTE - ETUDES"/>
    <s v="balanced"/>
    <n v="0"/>
    <n v="60"/>
    <n v="0"/>
    <m/>
    <s v="0"/>
    <m/>
    <m/>
    <m/>
    <s v="13:15:08 Selon RTE, l'appel à la sobriété est de plus en plus entendu. 13:15:20 La consommation élec"/>
    <s v="Auto"/>
    <s v="Fatna Ouahid"/>
    <s v=""/>
    <s v=""/>
    <s v="80% to 100%"/>
    <s v=""/>
    <s v=""/>
    <s v=""/>
    <s v=""/>
    <s v=""/>
    <s v="Ecowatt"/>
    <s v=""/>
    <s v=""/>
    <s v=""/>
    <m/>
    <m/>
    <s v="Unscored"/>
  </r>
  <r>
    <x v="4074"/>
    <s v="Y"/>
    <s v="FR28024_949096379---clips-202212"/>
    <s v="14/12/2022"/>
    <s v=""/>
    <s v="Press"/>
    <s v="L'Alsace Mulhouse"/>
    <s v="Mulhouse"/>
    <s v="40152"/>
    <s v="Daily Regional"/>
    <s v="P.Q.R."/>
    <s v="Actualités Générales"/>
    <s v="FRANCE"/>
    <s v="FR"/>
    <n v="0"/>
    <s v="France"/>
    <s v=""/>
    <s v="KmPlus"/>
    <s v="Easyclip"/>
    <s v=""/>
    <s v="Est,RTE"/>
    <s v="Est,RTE"/>
    <s v="neutral"/>
    <n v="0.26"/>
    <n v="0"/>
    <n v="224693"/>
    <n v="15103"/>
    <s v="0"/>
    <m/>
    <m/>
    <m/>
    <s v="Premier épisode de froid"/>
    <s v="Auto"/>
    <s v="Fatna Ouahid"/>
    <s v="Transformation du réseau au service de la transition énergétique"/>
    <s v="Transformation du réseau au service de la transition énergétique"/>
    <s v="&lt;10%"/>
    <s v=""/>
    <s v="Est"/>
    <s v=""/>
    <s v=""/>
    <s v="CP Passage d'hiver"/>
    <s v="Ecowatt"/>
    <s v=""/>
    <s v=""/>
    <s v=""/>
    <n v="58420.18"/>
    <n v="3926.78"/>
    <s v="Unscored"/>
  </r>
  <r>
    <x v="4074"/>
    <s v="N"/>
    <s v="FR28024_949096379---clips-202212"/>
    <s v="14/12/2022"/>
    <s v=""/>
    <s v="Press"/>
    <s v="L'Alsace Mulhouse"/>
    <s v="Mulhouse"/>
    <s v="40152"/>
    <s v="Daily Regional"/>
    <s v="P.Q.R."/>
    <s v="Actualités Générales"/>
    <s v="FRANCE"/>
    <s v="FR"/>
    <n v="0"/>
    <s v="France"/>
    <s v=""/>
    <s v="KmPlus"/>
    <s v="Easyclip"/>
    <s v=""/>
    <s v="Est,RTE"/>
    <s v="Est,RTE"/>
    <s v="neutral"/>
    <n v="0.26"/>
    <n v="0"/>
    <n v="224693"/>
    <n v="15103"/>
    <s v="0"/>
    <m/>
    <m/>
    <m/>
    <s v="Premier épisode de froid"/>
    <s v="Auto"/>
    <s v="Fatna Ouahid"/>
    <s v="Maîtrise de la consommation"/>
    <s v="Maîtrise de la consommation"/>
    <s v=""/>
    <s v=""/>
    <s v=""/>
    <s v=""/>
    <s v=""/>
    <s v=""/>
    <s v=""/>
    <s v=""/>
    <s v=""/>
    <s v=""/>
    <m/>
    <m/>
    <s v="Unscored"/>
  </r>
  <r>
    <x v="4075"/>
    <s v="Y"/>
    <s v="FR76234161_12220-3457---clips-202212"/>
    <s v="14/12/2022"/>
    <s v="08:05:00"/>
    <s v="Tv"/>
    <s v="BFM BUSINESS"/>
    <s v="JOURNAL"/>
    <s v=""/>
    <s v="Videos"/>
    <s v=""/>
    <s v=""/>
    <s v="FRANCE"/>
    <s v="FR"/>
    <n v="0"/>
    <s v=""/>
    <s v="LAURE CLOSIER"/>
    <s v="KmPlus"/>
    <s v="Lisa"/>
    <s v=""/>
    <s v="RTE - ETUDES"/>
    <s v="RTE - ETUDES"/>
    <s v="negative"/>
    <n v="0"/>
    <n v="0"/>
    <n v="0"/>
    <m/>
    <s v="0"/>
    <m/>
    <m/>
    <m/>
    <s v="08:05:32 Production d'électricité nucléaire : la consommation d'électricité continue de baisser en F"/>
    <s v="Auto"/>
    <s v="Fatna Ouahid"/>
    <s v=""/>
    <s v=""/>
    <s v="sentence"/>
    <s v=""/>
    <s v=""/>
    <s v=""/>
    <s v=""/>
    <s v="CP Passage d'hiver"/>
    <s v=""/>
    <s v=""/>
    <s v=""/>
    <s v=""/>
    <m/>
    <m/>
    <s v="Unscored"/>
  </r>
  <r>
    <x v="4076"/>
    <s v="Y"/>
    <s v="FR76234161_12220-3462---clips-202212"/>
    <s v="14/12/2022"/>
    <s v="08:05:00"/>
    <s v="Radio"/>
    <s v="FRANCE BLEU CREUSE"/>
    <s v="JOURNAL DE 08H00"/>
    <s v=""/>
    <s v="Audios"/>
    <s v=""/>
    <s v=""/>
    <s v="FRANCE"/>
    <s v="FR"/>
    <n v="0"/>
    <s v=""/>
    <s v="LISA MELIA"/>
    <s v="KmPlus"/>
    <s v="Lisa"/>
    <s v=""/>
    <s v="RTE - ETUDES"/>
    <s v="RTE - ETUDES"/>
    <s v="positive"/>
    <n v="0"/>
    <n v="60"/>
    <n v="0"/>
    <m/>
    <s v="0"/>
    <m/>
    <m/>
    <m/>
    <s v="08:05:18 Les maires de Creuse sont en première ligne en cas de coupures d'électricité,  de délestage"/>
    <s v="Auto"/>
    <s v="Fatna Ouahid"/>
    <s v=""/>
    <s v=""/>
    <s v="sentence"/>
    <s v=""/>
    <s v=""/>
    <s v=""/>
    <s v=""/>
    <s v="CP Passage d'hiver"/>
    <s v="Ecowatt"/>
    <s v=""/>
    <s v=""/>
    <s v=""/>
    <m/>
    <m/>
    <s v="Unscored"/>
  </r>
  <r>
    <x v="4077"/>
    <s v="Y"/>
    <s v="FR28024_949208392---clips-202212"/>
    <s v="14/12/2022"/>
    <s v=""/>
    <s v="Web"/>
    <s v="Euro-energie.com"/>
    <s v=""/>
    <s v="305750"/>
    <s v="Specialized"/>
    <s v="SITE PRO ET SPECIALISE"/>
    <s v="Energie et Environnement"/>
    <s v="FRANCE"/>
    <s v="FR"/>
    <n v="0"/>
    <s v=""/>
    <s v=""/>
    <s v="KmPlus"/>
    <s v="Easyclip"/>
    <s v="https://www.euro-energie.com/la-cre-publie-son-analyse-des-prix-de-gros-de-l-electricite-pour-l-hiver-2022-2023-et-l-annee-2023-n-9206"/>
    <s v="REPRISES,CONTEXTE INSTITUTIONNEL"/>
    <s v="REPRISES,CONTEXTE INSTITUTIONNEL"/>
    <s v="balanced"/>
    <n v="1.33"/>
    <n v="0"/>
    <n v="51"/>
    <n v="4"/>
    <s v="0"/>
    <m/>
    <m/>
    <m/>
    <s v="La CRE publie son analyse des prix de gros de l’électricité pour l’hiver 2022-2023 et l’année 2023"/>
    <s v="Auto"/>
    <s v="Fatna Ouahid"/>
    <s v=""/>
    <s v=""/>
    <s v="10% to 25%"/>
    <s v=""/>
    <s v=""/>
    <s v=""/>
    <s v=""/>
    <s v="CP Passage d'hiver"/>
    <s v=""/>
    <s v=""/>
    <s v=""/>
    <s v=""/>
    <n v="51"/>
    <n v="5.32"/>
    <s v="Unscored"/>
  </r>
  <r>
    <x v="4078"/>
    <s v="Y"/>
    <s v="FR28024_949086953---clips-202212"/>
    <s v="14/12/2022"/>
    <s v=""/>
    <s v="Press"/>
    <s v="L'Eveil de la Haute Loire"/>
    <s v=""/>
    <s v="40502"/>
    <s v="Daily Regional"/>
    <s v="P.Q.R."/>
    <s v="Actualités Générales"/>
    <s v="FRANCE"/>
    <s v="FR"/>
    <n v="0"/>
    <s v="IG"/>
    <s v=""/>
    <s v="KmPlus"/>
    <s v="Easyclip"/>
    <s v=""/>
    <s v="RTE"/>
    <s v="RTE"/>
    <s v="negative"/>
    <n v="0.12"/>
    <n v="0"/>
    <n v="43000"/>
    <n v="2621"/>
    <s v="0"/>
    <m/>
    <m/>
    <m/>
    <s v="AU FIL DES TRIBUNAUX et des enquêtes"/>
    <s v="Auto"/>
    <s v=""/>
    <s v=""/>
    <s v=""/>
    <s v="25% to 50%"/>
    <s v=""/>
    <s v=""/>
    <s v=""/>
    <s v=""/>
    <s v=""/>
    <s v=""/>
    <s v=""/>
    <s v=""/>
    <s v=""/>
    <n v="2580"/>
    <n v="157.26"/>
    <s v="Unscored"/>
  </r>
  <r>
    <x v="4079"/>
    <s v="Y"/>
    <s v="FR28024_949112712---clips-202212"/>
    <s v="14/12/2022"/>
    <s v=""/>
    <s v="Press"/>
    <s v="La Marseillaise BDR Marseille"/>
    <s v="BDR Marseille"/>
    <s v="41498"/>
    <s v="Daily Regional"/>
    <s v="P.Q.R."/>
    <s v="Actualités Générales"/>
    <s v="FRANCE"/>
    <s v="FR"/>
    <n v="0"/>
    <s v=""/>
    <s v=""/>
    <s v="KmPlus"/>
    <s v="Easyclip"/>
    <s v=""/>
    <s v="RTE"/>
    <s v="RTE"/>
    <s v="negative"/>
    <n v="0.19"/>
    <n v="0"/>
    <n v="102205"/>
    <n v="11504"/>
    <s v="0"/>
    <m/>
    <m/>
    <m/>
    <s v="RTE : la CGT demande au gouvernement d’agir"/>
    <s v="Auto"/>
    <s v=""/>
    <s v=""/>
    <s v=""/>
    <s v="80% to 100%"/>
    <s v=""/>
    <s v=""/>
    <s v="Xavier Piechaczyk"/>
    <s v=""/>
    <s v=""/>
    <s v=""/>
    <s v=""/>
    <s v=""/>
    <s v=""/>
    <n v="19418.95"/>
    <n v="2185.7600000000002"/>
    <s v="Unscored"/>
  </r>
  <r>
    <x v="4080"/>
    <s v="Y"/>
    <s v="FR28024_949073049---clips-202212"/>
    <s v="14/12/2022"/>
    <s v=""/>
    <s v="Web"/>
    <s v="grandparissud.fr"/>
    <s v=""/>
    <s v="24909704"/>
    <s v="News"/>
    <s v="AUTRE"/>
    <s v="Collectivités"/>
    <s v="FRANCE"/>
    <s v="FR"/>
    <n v="0"/>
    <s v=""/>
    <s v=""/>
    <s v="KmPlus"/>
    <s v="Easyclip"/>
    <s v="https://www.grandparissud.fr/actualites/delestage-on-vous-tient-au-courant/"/>
    <s v="RTE"/>
    <s v="RTE"/>
    <s v="balanced"/>
    <n v="0.44"/>
    <n v="0"/>
    <n v="2624"/>
    <n v="210"/>
    <s v="0"/>
    <m/>
    <m/>
    <m/>
    <s v="Délestage : on vous tient au courant !"/>
    <s v="Auto"/>
    <s v="Fatna Ouahid"/>
    <s v=""/>
    <s v=""/>
    <s v="80% to 100%"/>
    <s v=""/>
    <s v=""/>
    <s v=""/>
    <s v=""/>
    <s v="CP Passage d'hiver"/>
    <s v="Ecowatt"/>
    <s v=""/>
    <s v=""/>
    <s v=""/>
    <n v="1154.56"/>
    <n v="92.4"/>
    <s v="Unscored"/>
  </r>
  <r>
    <x v="4081"/>
    <s v="Y"/>
    <s v="FR28024_949086445---clips-202212"/>
    <s v="14/12/2022"/>
    <s v=""/>
    <s v="Press"/>
    <s v="La Montagne Clermont Métropole"/>
    <s v="Clermont Métropole"/>
    <s v="4399536"/>
    <s v="Daily Regional"/>
    <s v="P.Q.R."/>
    <s v="Actualités Générales"/>
    <s v="FRANCE"/>
    <s v="FR"/>
    <n v="0"/>
    <s v="IG"/>
    <s v=""/>
    <s v="KmPlus"/>
    <s v="Easyclip"/>
    <s v=""/>
    <s v="RTE"/>
    <s v="RTE"/>
    <s v="negative"/>
    <n v="0.12"/>
    <n v="0"/>
    <n v="244293"/>
    <n v="13270"/>
    <s v="0"/>
    <m/>
    <m/>
    <m/>
    <s v="AU FIL DES TRIBUNAUX et des enquêtes"/>
    <s v="Auto"/>
    <s v=""/>
    <s v=""/>
    <s v=""/>
    <s v="25% to 50%"/>
    <s v=""/>
    <s v=""/>
    <s v=""/>
    <s v=""/>
    <s v=""/>
    <s v=""/>
    <s v=""/>
    <s v=""/>
    <s v=""/>
    <n v="14657.58"/>
    <n v="796.2"/>
    <s v="Unscored"/>
  </r>
  <r>
    <x v="4082"/>
    <s v="Y"/>
    <s v="FR76234161_12220-3471---clips-202212"/>
    <s v="14/12/2022"/>
    <s v="13:08:00"/>
    <s v="Radio"/>
    <s v="FRANCE BLEU"/>
    <s v="MA FRANCE"/>
    <s v=""/>
    <s v="Audios"/>
    <s v=""/>
    <s v=""/>
    <s v="FRANCE"/>
    <s v="FR"/>
    <n v="0"/>
    <s v=""/>
    <s v="WENDY BOUCHARD"/>
    <s v="KmPlus"/>
    <s v="Lisa"/>
    <s v=""/>
    <s v="RTE - ETUDES"/>
    <s v="RTE - ETUDES"/>
    <s v="balanced"/>
    <n v="0"/>
    <n v="240"/>
    <n v="0"/>
    <m/>
    <s v="0"/>
    <m/>
    <m/>
    <m/>
    <s v="13:08:28 Vague de froid en France. Invitée : Agnès Pannier-Runacher, ministre de la Transition énerg"/>
    <s v="Auto"/>
    <s v="Fatna Ouahid"/>
    <s v=""/>
    <s v=""/>
    <s v="80% to 100%"/>
    <s v=""/>
    <s v=""/>
    <s v=""/>
    <s v=""/>
    <s v="CP Passage d'hiver"/>
    <s v="Ecowatt"/>
    <s v=""/>
    <s v=""/>
    <s v=""/>
    <m/>
    <m/>
    <s v="Unscored"/>
  </r>
  <r>
    <x v="4083"/>
    <s v="Y"/>
    <s v="FR76234161_12220-3464---clips-202212"/>
    <s v="14/12/2022"/>
    <s v="11:50:00"/>
    <s v="Tv"/>
    <s v="BFM BUSINESS"/>
    <s v="BFM PATRIMOINE"/>
    <s v=""/>
    <s v="Videos"/>
    <s v=""/>
    <s v=""/>
    <s v="FRANCE"/>
    <s v="FR"/>
    <n v="0"/>
    <s v=""/>
    <s v="CEDRIC DECOEUR"/>
    <s v="KmPlus"/>
    <s v="Lisa"/>
    <s v=""/>
    <s v="RTE - ETUDES"/>
    <s v="RTE - ETUDES"/>
    <s v="balanced"/>
    <n v="0"/>
    <n v="420"/>
    <n v="0"/>
    <m/>
    <s v="0"/>
    <m/>
    <m/>
    <m/>
    <s v="11:50:30 Invités : Amandine Gérard, présidente La Finance de l'Arc ; Thibault François, cofondateur"/>
    <s v="Auto"/>
    <s v=""/>
    <s v=""/>
    <s v=""/>
    <s v="sentence"/>
    <s v=""/>
    <s v=""/>
    <s v=""/>
    <s v=""/>
    <s v=""/>
    <s v=""/>
    <s v=""/>
    <s v=""/>
    <s v=""/>
    <m/>
    <m/>
    <s v="Unscored"/>
  </r>
  <r>
    <x v="4084"/>
    <s v="Y"/>
    <s v="FR28024_949088801---clips-202212"/>
    <s v="14/12/2022"/>
    <s v=""/>
    <s v="Press"/>
    <s v="La République des Pyrénées"/>
    <s v=""/>
    <s v="41628"/>
    <s v="Daily Regional"/>
    <s v="P.Q.R."/>
    <s v="Actualités Générales"/>
    <s v="FRANCE"/>
    <s v="FR"/>
    <n v="0"/>
    <s v=""/>
    <s v=""/>
    <s v="KmPlus"/>
    <s v="Easyclip"/>
    <s v=""/>
    <s v="RTE"/>
    <s v="RTE"/>
    <s v="balanced"/>
    <n v="0.12"/>
    <n v="0"/>
    <n v="110796"/>
    <n v="6464"/>
    <s v="0"/>
    <m/>
    <m/>
    <m/>
    <s v="Des boîtiers gratuits pour réduire la conso de son radiateur électrique"/>
    <s v="Auto"/>
    <s v="Fatna Ouahid"/>
    <s v=""/>
    <s v=""/>
    <s v="10% to 25%"/>
    <s v=""/>
    <s v=""/>
    <s v=""/>
    <s v=""/>
    <s v="CP Passage d'hiver"/>
    <s v=""/>
    <s v=""/>
    <s v=""/>
    <s v=""/>
    <n v="13295.52"/>
    <n v="775.68"/>
    <s v="Unscored"/>
  </r>
  <r>
    <x v="4085"/>
    <s v="Y"/>
    <s v="FR28024_949229033---clips-202212"/>
    <s v="14/12/2022"/>
    <s v=""/>
    <s v="Web"/>
    <s v="actu.fr"/>
    <s v=""/>
    <s v="21107137"/>
    <s v="General Public"/>
    <s v="SITE GRAND PUBLIC"/>
    <s v="Actualités Générales"/>
    <s v="FRANCE"/>
    <s v="FR"/>
    <n v="0"/>
    <s v=""/>
    <s v=""/>
    <s v="KmPlus"/>
    <s v="Easyclip"/>
    <s v="https://actu.fr/normandie/pont-de-l-arche_27469/la-taxe-fonciere-augmente-de-5-a-pont-de-larche_55933417.html"/>
    <s v="RTE"/>
    <s v="RTE"/>
    <s v="negative"/>
    <n v="0.84"/>
    <n v="0"/>
    <n v="939588"/>
    <n v="30000"/>
    <s v="0"/>
    <m/>
    <m/>
    <m/>
    <s v="La taxe foncière augmente de 5% à Pont-de-l'Arche"/>
    <s v="Auto"/>
    <s v="Fatna Ouahid"/>
    <s v=""/>
    <s v=""/>
    <s v="sentence"/>
    <s v=""/>
    <s v=""/>
    <s v=""/>
    <s v=""/>
    <s v="CP Passage d'hiver"/>
    <s v="Ecowatt"/>
    <s v=""/>
    <s v=""/>
    <s v=""/>
    <n v="789253.92"/>
    <n v="25200"/>
    <s v="Unscored"/>
  </r>
  <r>
    <x v="4086"/>
    <s v="Y"/>
    <s v="FR76234161_12220-3475---clips-202212"/>
    <s v="14/12/2022"/>
    <s v="12:04:00"/>
    <s v="Radio"/>
    <s v="FRANCE BLEU 107.1"/>
    <s v="JOURNAL"/>
    <s v=""/>
    <s v="Audios"/>
    <s v=""/>
    <s v=""/>
    <s v="FRANCE"/>
    <s v="FR"/>
    <n v="0"/>
    <s v=""/>
    <s v="WILLIAM DELESSEUX"/>
    <s v="KmPlus"/>
    <s v="Lisa"/>
    <s v=""/>
    <s v="RTE - ETUDES"/>
    <s v="RTE - ETUDES"/>
    <s v="neutral"/>
    <n v="0"/>
    <n v="60"/>
    <n v="0"/>
    <m/>
    <s v="0"/>
    <m/>
    <m/>
    <m/>
    <s v="12:04:54 Selon RTE, le gestionnaire du réseau d'électricité, les délestages sont évités et évitables"/>
    <s v="Auto"/>
    <s v=""/>
    <s v=""/>
    <s v=""/>
    <s v="80% to 100%"/>
    <s v=""/>
    <s v=""/>
    <s v=""/>
    <s v=""/>
    <s v=""/>
    <s v=""/>
    <s v=""/>
    <s v=""/>
    <s v=""/>
    <m/>
    <m/>
    <s v="Unscored"/>
  </r>
  <r>
    <x v="4087"/>
    <s v="Y"/>
    <s v="FR28024_949250552---clips-202212"/>
    <s v="14/12/2022"/>
    <s v=""/>
    <s v="Web"/>
    <s v="lavantgarde.fr"/>
    <s v=""/>
    <s v="25615765"/>
    <s v="News"/>
    <s v="AUTRE"/>
    <s v="Actualités Générales"/>
    <s v="FRANCE"/>
    <s v="FR"/>
    <n v="0"/>
    <s v=""/>
    <s v=""/>
    <s v="KmPlus"/>
    <s v="Easyclip"/>
    <s v="https://www.lavantgarde.fr/coupures-de-courant-comment-en-sommes-nous-arrives-la"/>
    <s v="RTE,National"/>
    <s v="RTE,National"/>
    <s v="negative"/>
    <n v="0.81"/>
    <n v="0"/>
    <n v="247"/>
    <n v="20"/>
    <s v="0"/>
    <m/>
    <m/>
    <m/>
    <s v="Coupures de courant : comment en sommes nous arrivés là ?"/>
    <s v="Auto"/>
    <s v="Fatna Ouahid"/>
    <s v="Transformation du réseau au service de la transition énergétique"/>
    <s v="Transformation du réseau au service de la transition énergétique"/>
    <s v="&lt;10%"/>
    <s v=""/>
    <s v="National"/>
    <s v=""/>
    <s v=""/>
    <s v="CP Passage d'hiver"/>
    <s v="Ecowatt"/>
    <s v=""/>
    <s v=""/>
    <s v=""/>
    <n v="200.07"/>
    <n v="16.2"/>
    <s v="Unscored"/>
  </r>
  <r>
    <x v="4087"/>
    <s v="N"/>
    <s v="FR28024_949250552---clips-202212"/>
    <s v="14/12/2022"/>
    <s v=""/>
    <s v="Web"/>
    <s v="lavantgarde.fr"/>
    <s v=""/>
    <s v="25615765"/>
    <s v="News"/>
    <s v="AUTRE"/>
    <s v="Actualités Générales"/>
    <s v="FRANCE"/>
    <s v="FR"/>
    <n v="0"/>
    <s v=""/>
    <s v=""/>
    <s v="KmPlus"/>
    <s v="Easyclip"/>
    <s v="https://www.lavantgarde.fr/coupures-de-courant-comment-en-sommes-nous-arrives-la"/>
    <s v="RTE,National"/>
    <s v="RTE,National"/>
    <s v="negative"/>
    <n v="0.81"/>
    <n v="0"/>
    <n v="247"/>
    <n v="20"/>
    <s v="0"/>
    <m/>
    <m/>
    <m/>
    <s v="Coupures de courant : comment en sommes nous arrivés là ?"/>
    <s v="Auto"/>
    <s v="Fatna Ouahid"/>
    <s v="Europe de l’électricité"/>
    <s v="Europe de l’électricité"/>
    <s v=""/>
    <s v=""/>
    <s v=""/>
    <s v=""/>
    <s v=""/>
    <s v=""/>
    <s v=""/>
    <s v=""/>
    <s v=""/>
    <s v=""/>
    <m/>
    <m/>
    <s v="Unscored"/>
  </r>
  <r>
    <x v="4088"/>
    <s v="Y"/>
    <s v="FR28024_949107518---clips-202212"/>
    <s v="14/12/2022"/>
    <s v=""/>
    <s v="Press"/>
    <s v="L'Indépendant Catalan Carcassone"/>
    <s v="Carcassone"/>
    <s v="4399509"/>
    <s v="Daily Regional"/>
    <s v="P.Q.R."/>
    <s v="Actualités Générales"/>
    <s v="FRANCE"/>
    <s v="FR"/>
    <n v="0"/>
    <s v=""/>
    <s v=""/>
    <s v="KmPlus"/>
    <s v="Easyclip"/>
    <s v=""/>
    <s v="RTE,Méditerranée"/>
    <s v="RTE,Méditerranée"/>
    <s v="balanced"/>
    <n v="0.16"/>
    <n v="0"/>
    <n v="168784"/>
    <n v="3060"/>
    <s v="0"/>
    <m/>
    <m/>
    <m/>
    <s v="Le Syaden adopte l’outil d’anticipation des délestages"/>
    <s v="Auto"/>
    <s v="Fatna Ouahid"/>
    <s v="Transformation du réseau au service de la transition énergétique"/>
    <s v="Transformation du réseau au service de la transition énergétique"/>
    <s v="80% to 100%"/>
    <s v=""/>
    <s v="Méditerranée"/>
    <s v="Gilles Odone"/>
    <s v=""/>
    <s v="CP Passage d'hiver"/>
    <s v="Ecowatt"/>
    <s v=""/>
    <s v=""/>
    <s v=""/>
    <n v="27005.439999999999"/>
    <n v="489.6"/>
    <s v="Unscored"/>
  </r>
  <r>
    <x v="4088"/>
    <s v="N"/>
    <s v="FR28024_949107518---clips-202212"/>
    <s v="14/12/2022"/>
    <s v=""/>
    <s v="Press"/>
    <s v="L'Indépendant Catalan Carcassone"/>
    <s v="Carcassone"/>
    <s v="4399509"/>
    <s v="Daily Regional"/>
    <s v="P.Q.R."/>
    <s v="Actualités Générales"/>
    <s v="FRANCE"/>
    <s v="FR"/>
    <n v="0"/>
    <s v=""/>
    <s v=""/>
    <s v="KmPlus"/>
    <s v="Easyclip"/>
    <s v=""/>
    <s v="RTE,Méditerranée"/>
    <s v="RTE,Méditerranée"/>
    <s v="balanced"/>
    <n v="0.16"/>
    <n v="0"/>
    <n v="168784"/>
    <n v="3060"/>
    <s v="0"/>
    <m/>
    <m/>
    <m/>
    <s v="Le Syaden adopte l’outil d’anticipation des délestages"/>
    <s v="Auto"/>
    <s v="Fatna Ouahid"/>
    <s v="Maîtrise de la consommation"/>
    <s v="Maîtrise de la consommation"/>
    <s v=""/>
    <s v=""/>
    <s v=""/>
    <s v=""/>
    <s v=""/>
    <s v=""/>
    <s v=""/>
    <s v=""/>
    <s v=""/>
    <s v=""/>
    <m/>
    <m/>
    <s v="Unscored"/>
  </r>
  <r>
    <x v="4088"/>
    <s v="N"/>
    <s v="FR28024_949107518---clips-202212"/>
    <s v="14/12/2022"/>
    <s v=""/>
    <s v="Press"/>
    <s v="L'Indépendant Catalan Carcassone"/>
    <s v="Carcassone"/>
    <s v="4399509"/>
    <s v="Daily Regional"/>
    <s v="P.Q.R."/>
    <s v="Actualités Générales"/>
    <s v="FRANCE"/>
    <s v="FR"/>
    <n v="0"/>
    <s v=""/>
    <s v=""/>
    <s v="KmPlus"/>
    <s v="Easyclip"/>
    <s v=""/>
    <s v="RTE,Méditerranée"/>
    <s v="RTE,Méditerranée"/>
    <s v="balanced"/>
    <n v="0.16"/>
    <n v="0"/>
    <n v="168784"/>
    <n v="3060"/>
    <s v="0"/>
    <m/>
    <m/>
    <m/>
    <s v="Le Syaden adopte l’outil d’anticipation des délestages"/>
    <s v="Auto"/>
    <s v="Fatna Ouahid"/>
    <s v="Institutionnel"/>
    <s v="Institutionnel"/>
    <s v=""/>
    <s v=""/>
    <s v=""/>
    <s v=""/>
    <s v=""/>
    <s v=""/>
    <s v=""/>
    <s v=""/>
    <s v=""/>
    <s v=""/>
    <m/>
    <m/>
    <s v="Unscored"/>
  </r>
  <r>
    <x v="4089"/>
    <s v="Y"/>
    <s v="FR28024_949184572---clips-202212"/>
    <s v="14/12/2022"/>
    <s v=""/>
    <s v="Press"/>
    <s v="Ouest France Saint-Brieuc - Lamballe"/>
    <s v="Saint-Brieuc - Lamballe"/>
    <s v="26733785"/>
    <s v="Daily Regional"/>
    <s v="P.Q.R."/>
    <s v="Actualités Générales"/>
    <s v="FRANCE"/>
    <s v="FR"/>
    <n v="0"/>
    <s v="BRETAGNE"/>
    <s v=""/>
    <s v="KmPlus"/>
    <s v="Easyclip"/>
    <s v=""/>
    <s v="Ouest"/>
    <s v="Ouest"/>
    <s v="negative"/>
    <n v="0.09"/>
    <n v="0"/>
    <n v="0"/>
    <m/>
    <s v="0"/>
    <m/>
    <m/>
    <m/>
    <s v="Cocktails Molotov : du sursis pour l’ex-militant anti-éolien"/>
    <s v="Auto"/>
    <s v=""/>
    <s v="Transformation du réseau au service de la transition énergétique"/>
    <s v="Transformation du réseau au service de la transition énergétique"/>
    <s v="80% to 100%"/>
    <s v=""/>
    <s v="Ouest"/>
    <s v=""/>
    <s v="Projet de raccordement éolien offshore Saint-Brieuc"/>
    <s v=""/>
    <s v=""/>
    <s v=""/>
    <s v=""/>
    <s v=""/>
    <n v="0"/>
    <n v="0"/>
    <s v="Unscored"/>
  </r>
  <r>
    <x v="4089"/>
    <s v="N"/>
    <s v="FR28024_949184572---clips-202212"/>
    <s v="14/12/2022"/>
    <s v=""/>
    <s v="Press"/>
    <s v="Ouest France Saint-Brieuc - Lamballe"/>
    <s v="Saint-Brieuc - Lamballe"/>
    <s v="26733785"/>
    <s v="Daily Regional"/>
    <s v="P.Q.R."/>
    <s v="Actualités Générales"/>
    <s v="FRANCE"/>
    <s v="FR"/>
    <n v="0"/>
    <s v="BRETAGNE"/>
    <s v=""/>
    <s v="KmPlus"/>
    <s v="Easyclip"/>
    <s v=""/>
    <s v="Ouest"/>
    <s v="Ouest"/>
    <s v="negative"/>
    <n v="0.09"/>
    <n v="0"/>
    <n v="0"/>
    <m/>
    <s v="0"/>
    <m/>
    <m/>
    <m/>
    <s v="Cocktails Molotov : du sursis pour l’ex-militant anti-éolien"/>
    <s v="Auto"/>
    <s v=""/>
    <s v="Energies Marines renouvelables"/>
    <s v="Energies Marines renouvelables"/>
    <s v=""/>
    <s v=""/>
    <s v=""/>
    <s v=""/>
    <s v=""/>
    <s v=""/>
    <s v=""/>
    <s v=""/>
    <s v=""/>
    <s v=""/>
    <m/>
    <m/>
    <s v="Unscored"/>
  </r>
  <r>
    <x v="4090"/>
    <s v="Y"/>
    <s v="FR28024_949183789---clips-202212"/>
    <s v="14/12/2022"/>
    <s v=""/>
    <s v="Web"/>
    <s v="20Minutes.fr"/>
    <s v=""/>
    <s v="218613"/>
    <s v="General Public"/>
    <s v="MEDIA EN LIGNE GRAND PUBLIC"/>
    <s v="Actualités Générales"/>
    <s v="FRANCE"/>
    <s v="FR"/>
    <n v="0"/>
    <s v=""/>
    <s v=""/>
    <s v="KmPlus"/>
    <s v="Easyclip"/>
    <s v="https://www.20minutes.fr/justice/4014762-20221214-bretagne-pecheur-condamne-avoir-jete-cocktails-molotov-chantier-parc-eolien"/>
    <s v="REPRISES,National"/>
    <s v="REPRISES,National"/>
    <s v="negative"/>
    <n v="0.37"/>
    <n v="0"/>
    <n v="586982"/>
    <n v="30000"/>
    <s v="0"/>
    <m/>
    <m/>
    <m/>
    <s v="Bretagne : Un pêcheur condamné pour avoir jeté des cocktails Molotov sur le chantier d'un parc éolien"/>
    <s v="Auto"/>
    <s v=""/>
    <s v=""/>
    <s v=""/>
    <s v="80% to 100%"/>
    <s v=""/>
    <s v=""/>
    <s v=""/>
    <s v="Projet de raccordement éolien offshore Saint-Brieuc"/>
    <s v=""/>
    <s v=""/>
    <s v=""/>
    <s v=""/>
    <s v=""/>
    <n v="217183.34"/>
    <n v="11100"/>
    <s v="Unscored"/>
  </r>
  <r>
    <x v="4091"/>
    <s v="Y"/>
    <s v="FR28024_949191505---clips-202212"/>
    <s v="14/12/2022"/>
    <s v=""/>
    <s v="Web"/>
    <s v="Connaissancedesenergies.org"/>
    <s v=""/>
    <s v="379268"/>
    <s v="General Public"/>
    <s v="SITE GRAND PUBLIC"/>
    <s v="Energie et Environnement"/>
    <s v="FRANCE"/>
    <s v="FR"/>
    <n v="0"/>
    <s v=""/>
    <s v=""/>
    <s v="KmPlus"/>
    <s v="Easyclip"/>
    <s v="https://www.connaissancedesenergies.org/afp/france-la-baisse-de-consommation-electrique-frole-10-selon-rte-221214"/>
    <s v="RTE"/>
    <s v="RTE"/>
    <s v="negative"/>
    <n v="0.37"/>
    <n v="0"/>
    <n v="3116"/>
    <n v="249"/>
    <s v="0"/>
    <m/>
    <m/>
    <m/>
    <s v="France: la baisse de consommation électrique frôle -10%, selon RTE"/>
    <s v="Auto"/>
    <s v="Fatna Ouahid"/>
    <s v=""/>
    <s v=""/>
    <s v="80% to 100%"/>
    <s v=""/>
    <s v=""/>
    <s v=""/>
    <s v=""/>
    <s v="CP Passage d'hiver"/>
    <s v=""/>
    <s v=""/>
    <s v=""/>
    <s v=""/>
    <n v="1152.92"/>
    <n v="92.13"/>
    <s v="Unscored"/>
  </r>
  <r>
    <x v="4092"/>
    <s v="Y"/>
    <s v="FR28024_949187704---clips-202212"/>
    <s v="14/12/2022"/>
    <s v=""/>
    <s v="Press"/>
    <s v="Dow Jones"/>
    <s v=""/>
    <s v="2745919"/>
    <s v="News Agency"/>
    <s v="AGENCE DE PRESSE"/>
    <s v="Actualités Générales"/>
    <s v="FRANCE"/>
    <s v="FR"/>
    <n v="0"/>
    <s v=""/>
    <s v=""/>
    <s v="KmPlus"/>
    <s v="Easyclip"/>
    <s v=""/>
    <s v="RTE"/>
    <s v="RTE"/>
    <s v="negative"/>
    <n v="0"/>
    <n v="0"/>
    <n v="0"/>
    <n v="0"/>
    <s v="0"/>
    <m/>
    <m/>
    <m/>
    <s v="DJ France: la baisse de consommation électrique frôle -10%, selon RTE"/>
    <s v="Auto"/>
    <s v="Fatna Ouahid"/>
    <s v=""/>
    <s v=""/>
    <s v="80% to 100%"/>
    <s v=""/>
    <s v=""/>
    <s v=""/>
    <s v=""/>
    <s v="CP Passage d'hiver"/>
    <s v=""/>
    <s v=""/>
    <s v=""/>
    <s v=""/>
    <n v="0"/>
    <n v="0"/>
    <s v="Unscored"/>
  </r>
  <r>
    <x v="4093"/>
    <s v="Y"/>
    <s v="FR28024_949085910---clips-202212"/>
    <s v="14/12/2022"/>
    <s v=""/>
    <s v="Press"/>
    <s v="Le Journal du Centre"/>
    <s v=""/>
    <s v="44096"/>
    <s v="Daily Regional"/>
    <s v="P.Q.R."/>
    <s v="Actualités Générales"/>
    <s v="FRANCE"/>
    <s v="FR"/>
    <n v="0"/>
    <s v="IG"/>
    <s v=""/>
    <s v="KmPlus"/>
    <s v="Easyclip"/>
    <s v=""/>
    <s v="Est,RTE"/>
    <s v="Est,RTE"/>
    <s v="neutral"/>
    <n v="0.12"/>
    <n v="0"/>
    <n v="118000"/>
    <n v="5380"/>
    <s v="0"/>
    <m/>
    <m/>
    <m/>
    <s v="AU FIL DES TRIBUNAUX et des enquêtes"/>
    <s v="Auto"/>
    <s v=""/>
    <s v=""/>
    <s v=""/>
    <s v="25% to 50%"/>
    <s v=""/>
    <s v="Est"/>
    <s v=""/>
    <s v=""/>
    <s v=""/>
    <s v=""/>
    <s v=""/>
    <s v=""/>
    <s v=""/>
    <n v="7080"/>
    <n v="322.8"/>
    <s v="Unscored"/>
  </r>
  <r>
    <x v="4094"/>
    <s v="Y"/>
    <s v="FR28024_949053431---clips-202212"/>
    <s v="14/12/2022"/>
    <s v=""/>
    <s v="Press"/>
    <s v="Les Echos"/>
    <s v=""/>
    <s v="42672"/>
    <s v="Daily National"/>
    <s v="P.Q.N."/>
    <s v="Eco Fi"/>
    <s v="FRANCE"/>
    <s v="FR"/>
    <n v="0"/>
    <s v="autre"/>
    <s v="Sharon Wajsbrot"/>
    <s v="KmPlus"/>
    <s v="Easyclip"/>
    <s v=""/>
    <s v="RTE,A LA UNE"/>
    <s v="RTE,A LA UNE"/>
    <s v="negative"/>
    <n v="0.28999999999999998"/>
    <n v="0"/>
    <n v="633000"/>
    <n v="60200"/>
    <s v="0"/>
    <m/>
    <m/>
    <m/>
    <s v="Electricité : la France a réussi à passer le premier pic de l'hiver"/>
    <s v="Auto"/>
    <s v="Fatna Ouahid"/>
    <s v="Transformation du réseau au service de la transition énergétique"/>
    <s v="Transformation du réseau au service de la transition énergétique"/>
    <s v="25% to 50%"/>
    <s v=""/>
    <s v="National"/>
    <s v="Jean-Paul Roubin"/>
    <s v=""/>
    <s v="CP Passage d'hiver"/>
    <s v="Ecowatt"/>
    <s v=""/>
    <s v=""/>
    <s v=""/>
    <n v="183570"/>
    <n v="17458"/>
    <s v="Unscored"/>
  </r>
  <r>
    <x v="4094"/>
    <s v="N"/>
    <s v="FR28024_949053431---clips-202212"/>
    <s v="14/12/2022"/>
    <s v=""/>
    <s v="Press"/>
    <s v="Les Echos"/>
    <s v=""/>
    <s v="42672"/>
    <s v="Daily National"/>
    <s v="P.Q.N."/>
    <s v="Eco Fi"/>
    <s v="FRANCE"/>
    <s v="FR"/>
    <n v="0"/>
    <s v="autre"/>
    <s v="Sharon Wajsbrot"/>
    <s v="KmPlus"/>
    <s v="Easyclip"/>
    <s v=""/>
    <s v="RTE,A LA UNE"/>
    <s v="RTE,A LA UNE"/>
    <s v="negative"/>
    <n v="0.28999999999999998"/>
    <n v="0"/>
    <n v="633000"/>
    <n v="60200"/>
    <s v="0"/>
    <m/>
    <m/>
    <m/>
    <s v="Electricité : la France a réussi à passer le premier pic de l'hiver"/>
    <s v="Auto"/>
    <s v="Fatna Ouahid"/>
    <s v="Europe de l’électricité"/>
    <s v="Europe de l’électricité"/>
    <s v=""/>
    <s v=""/>
    <s v=""/>
    <s v=""/>
    <s v=""/>
    <s v=""/>
    <s v=""/>
    <s v=""/>
    <s v=""/>
    <s v=""/>
    <m/>
    <m/>
    <s v="Unscored"/>
  </r>
  <r>
    <x v="4094"/>
    <s v="N"/>
    <s v="FR28024_949053431---clips-202212"/>
    <s v="14/12/2022"/>
    <s v=""/>
    <s v="Press"/>
    <s v="Les Echos"/>
    <s v=""/>
    <s v="42672"/>
    <s v="Daily National"/>
    <s v="P.Q.N."/>
    <s v="Eco Fi"/>
    <s v="FRANCE"/>
    <s v="FR"/>
    <n v="0"/>
    <s v="autre"/>
    <s v="Sharon Wajsbrot"/>
    <s v="KmPlus"/>
    <s v="Easyclip"/>
    <s v=""/>
    <s v="RTE,A LA UNE"/>
    <s v="RTE,A LA UNE"/>
    <s v="negative"/>
    <n v="0.28999999999999998"/>
    <n v="0"/>
    <n v="633000"/>
    <n v="60200"/>
    <s v="0"/>
    <m/>
    <m/>
    <m/>
    <s v="Electricité : la France a réussi à passer le premier pic de l'hiver"/>
    <s v="Auto"/>
    <s v="Fatna Ouahid"/>
    <s v="Maîtrise de la consommation"/>
    <s v="Maîtrise de la consommation"/>
    <s v=""/>
    <s v=""/>
    <s v=""/>
    <s v=""/>
    <s v=""/>
    <s v=""/>
    <s v=""/>
    <s v=""/>
    <s v=""/>
    <s v=""/>
    <m/>
    <m/>
    <s v="Unscored"/>
  </r>
  <r>
    <x v="4095"/>
    <s v="Y"/>
    <s v="FR28024_949192029---clips-202212"/>
    <s v="14/12/2022"/>
    <s v=""/>
    <s v="Web"/>
    <s v="Reporterre.net"/>
    <s v=""/>
    <s v="442533"/>
    <s v="General Public"/>
    <s v="SITE GRAND PUBLIC"/>
    <s v="Energie et Environnement"/>
    <s v="FRANCE"/>
    <s v="FR"/>
    <n v="0"/>
    <s v=""/>
    <s v=""/>
    <s v="KmPlus"/>
    <s v="Easyclip"/>
    <s v="https://reporterre.net/Orange-BNP-Des-societes-climaticides-primees-pour-leurs-ecogestes"/>
    <s v="REPRISES,National"/>
    <s v="REPRISES,National"/>
    <s v="negative"/>
    <n v="1.55"/>
    <n v="0"/>
    <n v="5975"/>
    <n v="478"/>
    <s v="0"/>
    <m/>
    <m/>
    <m/>
    <s v="Orange, BNP ... Des sociétés climaticides primées pour leurs écogestes"/>
    <s v="Auto"/>
    <s v="Fatna Ouahid"/>
    <s v=""/>
    <s v=""/>
    <s v="&lt;10%"/>
    <s v=""/>
    <s v=""/>
    <s v="Xavier Piechaczyk"/>
    <s v=""/>
    <s v="CP Passage d'hiver"/>
    <s v=""/>
    <s v=""/>
    <s v=""/>
    <s v=""/>
    <n v="5975"/>
    <n v="740.9"/>
    <s v="Unscored"/>
  </r>
  <r>
    <x v="4096"/>
    <s v="Y"/>
    <s v="FR28024_949255518---clips-202212"/>
    <s v="14/12/2022"/>
    <s v=""/>
    <s v="Web"/>
    <s v="Boursier.com"/>
    <s v=""/>
    <s v="291985"/>
    <s v="Specialized"/>
    <s v="SITE PRO ET SPECIALISE"/>
    <s v="Eco Fi"/>
    <s v="FRANCE"/>
    <s v="FR"/>
    <n v="0"/>
    <s v=""/>
    <s v="Claire Lemaitre"/>
    <s v="KmPlus"/>
    <s v="Easyclip"/>
    <s v="https://www.boursier.com/actualites/economie/gaz-electricite-la-consommation-des-francais-toujours-en-baisse-48918.html"/>
    <s v="RTE,National"/>
    <s v="RTE,National"/>
    <s v="balanced"/>
    <n v="0.46"/>
    <n v="0"/>
    <n v="1000"/>
    <n v="80"/>
    <s v="0"/>
    <m/>
    <m/>
    <m/>
    <s v="Gaz, électricité : la consommation des Français toujours en baisse"/>
    <s v="Auto"/>
    <s v="Fatna Ouahid"/>
    <s v="Transformation du réseau au service de la transition énergétique"/>
    <s v="Transformation du réseau au service de la transition énergétique"/>
    <s v="80% to 100%"/>
    <s v=""/>
    <s v="National"/>
    <s v=""/>
    <s v=""/>
    <s v="CP Passage d'hiver"/>
    <s v=""/>
    <s v=""/>
    <s v=""/>
    <s v=""/>
    <n v="460"/>
    <n v="36.799999999999997"/>
    <s v="Unscored"/>
  </r>
  <r>
    <x v="4096"/>
    <s v="N"/>
    <s v="FR28024_949255518---clips-202212"/>
    <s v="14/12/2022"/>
    <s v=""/>
    <s v="Web"/>
    <s v="Boursier.com"/>
    <s v=""/>
    <s v="291985"/>
    <s v="Specialized"/>
    <s v="SITE PRO ET SPECIALISE"/>
    <s v="Eco Fi"/>
    <s v="FRANCE"/>
    <s v="FR"/>
    <n v="0"/>
    <s v=""/>
    <s v="Claire Lemaitre"/>
    <s v="KmPlus"/>
    <s v="Easyclip"/>
    <s v="https://www.boursier.com/actualites/economie/gaz-electricite-la-consommation-des-francais-toujours-en-baisse-48918.html"/>
    <s v="RTE,National"/>
    <s v="RTE,National"/>
    <s v="balanced"/>
    <n v="0.46"/>
    <n v="0"/>
    <n v="1000"/>
    <n v="80"/>
    <s v="0"/>
    <m/>
    <m/>
    <m/>
    <s v="Gaz, électricité : la consommation des Français toujours en baisse"/>
    <s v="Auto"/>
    <s v="Fatna Ouahid"/>
    <s v="Maîtrise de la consommation"/>
    <s v="Maîtrise de la consommation"/>
    <s v=""/>
    <s v=""/>
    <s v=""/>
    <s v=""/>
    <s v=""/>
    <s v=""/>
    <s v=""/>
    <s v=""/>
    <s v=""/>
    <s v=""/>
    <m/>
    <m/>
    <s v="Unscored"/>
  </r>
  <r>
    <x v="4097"/>
    <s v="Y"/>
    <s v="FR28024_949226668---clips-202212"/>
    <s v="14/12/2022"/>
    <s v=""/>
    <s v="Web"/>
    <s v="tf1info.fr"/>
    <s v=""/>
    <s v="458811"/>
    <s v="General Public"/>
    <s v="MEDIA EN LIGNE GRAND PUBLIC"/>
    <s v="Actualités Générales"/>
    <s v="FRANCE"/>
    <s v="FR"/>
    <n v="0"/>
    <s v=""/>
    <s v="Aurélie Loek"/>
    <s v="KmPlus"/>
    <s v="Easyclip"/>
    <s v="https://www.tf1info.fr/conso/video-malgre-le-froid-la-consommation-electrique-a-baisse-de-pres-de-10-la-semaine-derniere-2241861.html"/>
    <s v="RTE,National"/>
    <s v="RTE,National"/>
    <s v="negative"/>
    <n v="0.71"/>
    <n v="0"/>
    <n v="475959"/>
    <n v="30000"/>
    <s v="0"/>
    <m/>
    <m/>
    <m/>
    <s v="Malgré le froid, la consommation électrique a baissé de près de 10% la semaine dernière"/>
    <s v="Auto"/>
    <s v="Fatna Ouahid"/>
    <s v=""/>
    <s v=""/>
    <s v="80% to 100%"/>
    <s v=""/>
    <s v="National"/>
    <s v=""/>
    <s v=""/>
    <s v="CP Passage d'hiver"/>
    <s v=""/>
    <s v=""/>
    <s v=""/>
    <s v=""/>
    <n v="337930.89"/>
    <n v="21300"/>
    <s v="Unscored"/>
  </r>
  <r>
    <x v="4098"/>
    <s v="Y"/>
    <s v="FR28024_949189697---clips-202212"/>
    <s v="14/12/2022"/>
    <s v=""/>
    <s v="Press"/>
    <s v="Le Journal Des Entreprises - Le Brief (Jde) Rhône-Alpes"/>
    <s v="Rhône-Alpes"/>
    <s v="33271"/>
    <s v="Local"/>
    <s v="PRESSE LOCALE"/>
    <s v="Eco Fi"/>
    <s v="FRANCE"/>
    <s v="FR"/>
    <n v="0"/>
    <s v="LE JOURNAL DES ENTREPRISES"/>
    <s v="PIERRICK LIEBEN"/>
    <s v="KmPlus"/>
    <s v="Easyclip"/>
    <s v=""/>
    <s v="Auvergne Rhône-Alpes"/>
    <s v="Auvergne Rhône-Alpes"/>
    <s v="negative"/>
    <n v="0.99"/>
    <n v="0"/>
    <n v="0"/>
    <n v="0"/>
    <s v="0"/>
    <m/>
    <m/>
    <m/>
    <s v="Enquête Comment les PME se sont retrouvées prises au piège de la crise de l'énergie"/>
    <s v="Auto"/>
    <s v="Fatna Ouahid"/>
    <s v="Transformation du réseau au service de la transition énergétique"/>
    <s v="Transformation du réseau au service de la transition énergétique"/>
    <s v="&lt;10%"/>
    <s v=""/>
    <s v="Auvergne-Rhône-Alpes"/>
    <s v=""/>
    <s v=""/>
    <s v="CP Passage d'hiver"/>
    <s v=""/>
    <s v=""/>
    <s v=""/>
    <s v=""/>
    <n v="0"/>
    <n v="0"/>
    <s v="Unscored"/>
  </r>
  <r>
    <x v="4098"/>
    <s v="N"/>
    <s v="FR28024_949189697---clips-202212"/>
    <s v="14/12/2022"/>
    <s v=""/>
    <s v="Press"/>
    <s v="Le Journal Des Entreprises - Le Brief (Jde) Rhône-Alpes"/>
    <s v="Rhône-Alpes"/>
    <s v="33271"/>
    <s v="Local"/>
    <s v="PRESSE LOCALE"/>
    <s v="Eco Fi"/>
    <s v="FRANCE"/>
    <s v="FR"/>
    <n v="0"/>
    <s v="LE JOURNAL DES ENTREPRISES"/>
    <s v="PIERRICK LIEBEN"/>
    <s v="KmPlus"/>
    <s v="Easyclip"/>
    <s v=""/>
    <s v="Auvergne Rhône-Alpes"/>
    <s v="Auvergne Rhône-Alpes"/>
    <s v="negative"/>
    <n v="0.99"/>
    <n v="0"/>
    <n v="0"/>
    <n v="0"/>
    <s v="0"/>
    <m/>
    <m/>
    <m/>
    <s v="Enquête Comment les PME se sont retrouvées prises au piège de la crise de l'énergie"/>
    <s v="Auto"/>
    <s v="Fatna Ouahid"/>
    <s v="Europe de l’électricité"/>
    <s v="Europe de l’électricité"/>
    <s v=""/>
    <s v=""/>
    <s v=""/>
    <s v=""/>
    <s v=""/>
    <s v=""/>
    <s v=""/>
    <s v=""/>
    <s v=""/>
    <s v=""/>
    <m/>
    <m/>
    <s v="Unscored"/>
  </r>
  <r>
    <x v="4099"/>
    <s v="Y"/>
    <s v="FR28024_949317935---clips-202212"/>
    <s v="14/12/2022"/>
    <s v=""/>
    <s v="Press"/>
    <s v="Agence France Presse Fil Gen"/>
    <s v="Fil Gen"/>
    <s v="33523"/>
    <s v="News Agency"/>
    <s v="AGENCE DE PRESSE"/>
    <s v="Actualités Générales"/>
    <s v="FRANCE"/>
    <s v="FR"/>
    <n v="0"/>
    <s v=""/>
    <s v=""/>
    <s v="KmPlus"/>
    <s v="Easyclip"/>
    <s v=""/>
    <s v="RTE"/>
    <s v="RTE"/>
    <s v="negative"/>
    <n v="0.6"/>
    <n v="0"/>
    <n v="0"/>
    <n v="0"/>
    <s v="0"/>
    <m/>
    <m/>
    <m/>
    <s v="Risques de &quot;délestage&quot;: le gouvernement &quot;mobilisé&quot; sur l'accès aux numéros d'urgence"/>
    <s v="Auto"/>
    <s v="Fatna Ouahid"/>
    <s v=""/>
    <s v=""/>
    <s v="10% to 25%"/>
    <s v=""/>
    <s v=""/>
    <s v=""/>
    <s v=""/>
    <s v="CP Passage d'hiver"/>
    <s v=""/>
    <s v=""/>
    <s v=""/>
    <s v=""/>
    <n v="0"/>
    <n v="0"/>
    <s v="Unscored"/>
  </r>
  <r>
    <x v="4100"/>
    <s v="Y"/>
    <s v="FR28024_949362686---clips-202212"/>
    <s v="14/12/2022"/>
    <s v=""/>
    <s v="Web"/>
    <s v="Capital.fr"/>
    <s v=""/>
    <s v="288882"/>
    <s v="General Public"/>
    <s v="MEDIA EN LIGNE GRAND PUBLIC"/>
    <s v="Eco Fi"/>
    <s v="FRANCE"/>
    <s v="FR"/>
    <n v="0"/>
    <s v=""/>
    <s v="Claire DOMENECH"/>
    <s v="KmPlus"/>
    <s v="Easyclip"/>
    <s v="https://www.capital.fr/economie-politique/nous-sommes-sur-la-bonne-voie-pour-eviter-les-coupures-delectricite-selon-bruno-le-maire-1454783"/>
    <s v="National,REPRISES"/>
    <s v="National,REPRISES"/>
    <s v="balanced"/>
    <n v="0.46"/>
    <n v="0"/>
    <n v="348366"/>
    <n v="27869"/>
    <s v="0"/>
    <m/>
    <m/>
    <m/>
    <s v="&quot;Nous sommes sur la bonne voie&quot; pour éviter les coupures d'électricité, selon Bruno Le Maire"/>
    <s v="Auto"/>
    <s v="Fatna Ouahid"/>
    <s v=""/>
    <s v=""/>
    <s v="25% to 50%"/>
    <s v=""/>
    <s v=""/>
    <s v=""/>
    <s v=""/>
    <s v="CP Passage d'hiver"/>
    <s v="Ecowatt"/>
    <s v=""/>
    <s v=""/>
    <s v=""/>
    <n v="160248.35999999999"/>
    <n v="12819.74"/>
    <s v="Unscored"/>
  </r>
  <r>
    <x v="4101"/>
    <s v="Y"/>
    <s v="FR28024_949128163---clips-202212"/>
    <s v="14/12/2022"/>
    <s v=""/>
    <s v="Press"/>
    <s v="Ouest France Rennes"/>
    <s v="Rennes"/>
    <s v="4399484"/>
    <s v="Daily Regional"/>
    <s v="P.Q.R."/>
    <s v="Actualités Générales"/>
    <s v="FRANCE"/>
    <s v="FR"/>
    <n v="0"/>
    <s v="BRETAGNE"/>
    <s v=""/>
    <s v="KmPlus"/>
    <s v="Easyclip"/>
    <s v=""/>
    <s v="RTE"/>
    <s v="RTE"/>
    <s v="negative"/>
    <n v="0.09"/>
    <n v="0"/>
    <n v="426696"/>
    <n v="28246"/>
    <s v="0"/>
    <m/>
    <m/>
    <m/>
    <s v="Cocktails Molotov : du sursis pour l’ex-militant anti-éolien"/>
    <s v="Auto"/>
    <s v=""/>
    <s v=""/>
    <s v=""/>
    <s v="80% to 100%"/>
    <s v=""/>
    <s v=""/>
    <s v=""/>
    <s v="Projet de raccordement éolien offshore Saint-Brieuc"/>
    <s v=""/>
    <s v=""/>
    <s v=""/>
    <s v=""/>
    <s v=""/>
    <n v="38402.639999999999"/>
    <n v="2542.14"/>
    <s v="Unscored"/>
  </r>
  <r>
    <x v="4102"/>
    <s v="Y"/>
    <s v="FR28024_947118911---clips-202212"/>
    <s v="06/12/2022"/>
    <s v=""/>
    <s v="Press"/>
    <s v="Le Télégramme Châteaulin"/>
    <s v="Châteaulin"/>
    <s v="4399841"/>
    <s v="Daily Regional"/>
    <s v="P.Q.R."/>
    <s v="Actualités Générales"/>
    <s v="FRANCE"/>
    <s v="FR"/>
    <n v="0"/>
    <s v=""/>
    <s v=""/>
    <s v="KmPlus"/>
    <s v="Easyclip"/>
    <s v=""/>
    <s v="RTE"/>
    <s v="RTE"/>
    <s v="balanced"/>
    <n v="0.27"/>
    <n v="0"/>
    <n v="501244"/>
    <n v="37037"/>
    <s v="0"/>
    <m/>
    <m/>
    <m/>
    <s v="Énergies renouvelables : la France a des ambitions, malgré son retard"/>
    <s v="Auto"/>
    <s v=""/>
    <s v=""/>
    <s v=""/>
    <s v="10% to 25%"/>
    <s v=""/>
    <s v=""/>
    <s v=""/>
    <s v=""/>
    <s v=""/>
    <s v=""/>
    <s v=""/>
    <s v=""/>
    <s v=""/>
    <n v="33833.97"/>
    <n v="2499.998"/>
    <s v="Unscored"/>
  </r>
  <r>
    <x v="4103"/>
    <s v="Y"/>
    <s v="FR28024_947106913---clips-202212"/>
    <s v="06/12/2022"/>
    <s v=""/>
    <s v="Web"/>
    <s v="caminteresse.fr"/>
    <s v=""/>
    <s v="316733"/>
    <s v="Science"/>
    <s v="PRESSE SCIENTIFIQUE"/>
    <s v="Sciences et Techniques"/>
    <s v="FRANCE"/>
    <s v="FR"/>
    <n v="0"/>
    <s v=""/>
    <s v="Frédéric Karpyta"/>
    <s v="KmPlus"/>
    <s v="Easyclip"/>
    <s v="https://www.caminteresse.fr/environnement/gaz-electricite-allons-nous-manquer-denergie-11186748/"/>
    <s v="RTE"/>
    <s v="RTE"/>
    <s v="negative"/>
    <n v="3.4"/>
    <n v="0"/>
    <n v="43944"/>
    <n v="3516"/>
    <s v="0"/>
    <m/>
    <m/>
    <m/>
    <s v="Gaz, électricité : allons-nous manquer d'énergie ?"/>
    <s v="Auto"/>
    <s v="Fatna Ouahid"/>
    <s v=""/>
    <s v=""/>
    <s v="&lt;10%"/>
    <s v=""/>
    <s v=""/>
    <s v=""/>
    <s v=""/>
    <s v="18/11/2022 : Actualisation de l’étude Perspectives du système électrique pour l’automne et l’hiver 2022-23 (Novembre)"/>
    <s v="Ecowatt"/>
    <s v=""/>
    <s v=""/>
    <s v=""/>
    <n v="43944"/>
    <n v="11954.4"/>
    <s v="Unscored"/>
  </r>
  <r>
    <x v="4104"/>
    <s v="Y"/>
    <s v="FR28024_946983428---clips-202212"/>
    <s v="06/12/2022"/>
    <s v=""/>
    <s v="Press"/>
    <s v="Ouest France Avranches, Granville"/>
    <s v="Avranches, Granville"/>
    <s v="4399783"/>
    <s v="Daily Regional"/>
    <s v="P.Q.R."/>
    <s v="Actualités Générales"/>
    <s v="FRANCE"/>
    <s v="FR"/>
    <n v="0"/>
    <s v="COURRIER DES LECTEURS"/>
    <s v=""/>
    <s v="KmPlus"/>
    <s v="Easyclip"/>
    <s v=""/>
    <s v="Ile-de-France Normandie"/>
    <s v="Ile-de-France Normandie"/>
    <s v="balanced"/>
    <n v="0.09"/>
    <n v="0"/>
    <n v="110916"/>
    <n v="7342"/>
    <s v="0"/>
    <m/>
    <m/>
    <m/>
    <s v="Énergie. « Ils pourraient faire profil bas »"/>
    <s v="Auto"/>
    <s v=""/>
    <s v=""/>
    <s v=""/>
    <s v="80% to 100%"/>
    <s v=""/>
    <s v="IDF-Normandie"/>
    <s v=""/>
    <s v=""/>
    <s v=""/>
    <s v=""/>
    <s v=""/>
    <s v=""/>
    <s v=""/>
    <n v="9982.44"/>
    <n v="660.78"/>
    <s v="Unscored"/>
  </r>
  <r>
    <x v="4105"/>
    <s v="Y"/>
    <s v="FR28024_947030825---clips-202212"/>
    <s v="06/12/2022"/>
    <s v=""/>
    <s v="Web"/>
    <s v="Parismatch.com"/>
    <s v=""/>
    <s v="94486"/>
    <s v="General Public"/>
    <s v="MEDIA EN LIGNE GRAND PUBLIC"/>
    <s v="Actualités Générales"/>
    <s v="FRANCE"/>
    <s v="FR"/>
    <n v="0"/>
    <s v=""/>
    <s v=""/>
    <s v="KmPlus"/>
    <s v="Easyclip"/>
    <s v="https://www.parismatch.com/actu/politique/electricite-les-coupures-ne-sont-pas-ineluctables-explique-olivier-veran-219563"/>
    <s v="National"/>
    <s v="National"/>
    <s v="negative"/>
    <n v="0.37"/>
    <n v="0"/>
    <n v="150712"/>
    <n v="12057"/>
    <s v="0"/>
    <m/>
    <m/>
    <m/>
    <s v="Electricité : les coupures « ne sont pas inéluctables », explique Olivier Véran"/>
    <s v="Auto"/>
    <s v="Fatna Ouahid"/>
    <s v="Maîtrise de la consommation"/>
    <s v="Maîtrise de la consommation"/>
    <s v="10% to 25%"/>
    <s v=""/>
    <s v="National"/>
    <s v=""/>
    <s v=""/>
    <s v="18/11/2022 : Actualisation de l’étude Perspectives du système électrique pour l’automne et l’hiver 2022-23 (Novembre)"/>
    <s v="Ecowatt"/>
    <s v=""/>
    <s v=""/>
    <s v=""/>
    <n v="55763.44"/>
    <n v="4461.09"/>
    <s v="Unscored"/>
  </r>
  <r>
    <x v="4106"/>
    <s v="Y"/>
    <s v="FR28024_946981929---clips-202212"/>
    <s v="06/12/2022"/>
    <s v=""/>
    <s v="Press"/>
    <s v="Ouest France Vannes"/>
    <s v="Vannes"/>
    <s v="37452"/>
    <s v="Daily Regional"/>
    <s v="P.Q.R."/>
    <s v="Actualités Générales"/>
    <s v="FRANCE"/>
    <s v="FR"/>
    <n v="0"/>
    <s v="ST-AVÉ - PLESCOP - ELVEN - BADEN"/>
    <s v=""/>
    <s v="KmPlus"/>
    <s v="Easyclip"/>
    <s v=""/>
    <s v="Ouest"/>
    <s v="Ouest"/>
    <s v="positive"/>
    <n v="0.19"/>
    <n v="0"/>
    <n v="359413"/>
    <n v="23792"/>
    <s v="0"/>
    <m/>
    <m/>
    <m/>
    <s v="Économies d’énergie : un prix pour Familles rurales"/>
    <s v="Auto"/>
    <s v=""/>
    <s v=""/>
    <s v=""/>
    <s v="10% to 25%"/>
    <s v=""/>
    <s v="Ouest"/>
    <s v=""/>
    <s v=""/>
    <s v=""/>
    <s v=""/>
    <s v=""/>
    <s v=""/>
    <s v=""/>
    <n v="17072.117999999999"/>
    <n v="1130.1199999999999"/>
    <s v="Unscored"/>
  </r>
  <r>
    <x v="4107"/>
    <s v="Y"/>
    <s v="FR28024_947863412---clips-202212"/>
    <s v="06/12/2022"/>
    <s v=""/>
    <s v="Web"/>
    <s v="Francetvinfo.fr"/>
    <s v=""/>
    <s v="380218"/>
    <s v="General Public"/>
    <s v="MEDIA EN LIGNE GRAND PUBLIC"/>
    <s v="Actualités Générales"/>
    <s v="FRANCE"/>
    <s v="FR"/>
    <n v="0"/>
    <s v=""/>
    <s v=""/>
    <s v="KmPlus"/>
    <s v="Easyclip"/>
    <s v="https://gbr01.safelinks.protection.outlook.com/?url=https%3A%2F%2Furldefense.com%2Fv3%2F__https%3A%2F%2Ffrance3-regions.francetvinfo.fr%2Fgrand-est%2Florraine%2Fcoupures-d-electricite-en-lorraine-ou-va-t-on-et-comment-va-t-on-faire-se-demande-certains-elus-2669916.html__%3B!!ChkSI1R549c!VsESigfZfBBKpANmxZ69q6ymWiT42XYHB11kdu0nSqckpHi4rTPvtuvx-XQat2_ym5QPNCu0zOnljnUoLMN1MRnlvHDhXqhGE93gRtw%24&amp;data=05%7C01%7Cknpir.logistique.presse%40onclusive.com%7C4408190ab84d4d2797b908dad946d47d%7Ca4002d19e8b44e6ea00a95d99cc7ef9a%7C1%7C0%7C638061195492373692%7CUnknown%7CTWFpbGZsb3d8eyJWIjoiMC4wLjAwMDAiLCJQIjoiV2luMzIiLCJBTiI6Ik1haWwiLCJXVCI6Mn0%3D%7C3000%7C%7C%7C&amp;sdata=QFDMYMNCa9YpD1NM1d8O%2Fi7cNnq%2FfX6wYPk6nuyjSsc%3D&amp;reserved=0"/>
    <s v="Est"/>
    <s v="Est"/>
    <s v="negative"/>
    <n v="2.1800000000000002"/>
    <n v="0"/>
    <n v="1081356"/>
    <n v="30000"/>
    <s v="0"/>
    <m/>
    <m/>
    <m/>
    <s v="Coupures d'électricité en Lorraine : &quot;Où va t-on et comment va-t-on faire ?&quot;, se demandent certains élus"/>
    <s v="Auto"/>
    <s v="Fatna Ouahid"/>
    <s v="Transformation du réseau au service de la transition énergétique"/>
    <s v="Transformation du réseau au service de la transition énergétique"/>
    <s v="25% to 50%"/>
    <s v=""/>
    <s v="Est"/>
    <s v=""/>
    <s v=""/>
    <s v="18/11/2022 : Actualisation de l’étude Perspectives du système électrique pour l’automne et l’hiver 2022-23 (Novembre)"/>
    <s v="Ecowatt"/>
    <s v=""/>
    <s v=""/>
    <s v=""/>
    <n v="1081356"/>
    <n v="65400"/>
    <s v="Unscored"/>
  </r>
  <r>
    <x v="4107"/>
    <s v="N"/>
    <s v="FR28024_947863412---clips-202212"/>
    <s v="06/12/2022"/>
    <s v=""/>
    <s v="Web"/>
    <s v="Francetvinfo.fr"/>
    <s v=""/>
    <s v="380218"/>
    <s v="General Public"/>
    <s v="MEDIA EN LIGNE GRAND PUBLIC"/>
    <s v="Actualités Générales"/>
    <s v="FRANCE"/>
    <s v="FR"/>
    <n v="0"/>
    <s v=""/>
    <s v=""/>
    <s v="KmPlus"/>
    <s v="Easyclip"/>
    <s v="https://gbr01.safelinks.protection.outlook.com/?url=https%3A%2F%2Furldefense.com%2Fv3%2F__https%3A%2F%2Ffrance3-regions.francetvinfo.fr%2Fgrand-est%2Florraine%2Fcoupures-d-electricite-en-lorraine-ou-va-t-on-et-comment-va-t-on-faire-se-demande-certains-elus-2669916.html__%3B!!ChkSI1R549c!VsESigfZfBBKpANmxZ69q6ymWiT42XYHB11kdu0nSqckpHi4rTPvtuvx-XQat2_ym5QPNCu0zOnljnUoLMN1MRnlvHDhXqhGE93gRtw%24&amp;data=05%7C01%7Cknpir.logistique.presse%40onclusive.com%7C4408190ab84d4d2797b908dad946d47d%7Ca4002d19e8b44e6ea00a95d99cc7ef9a%7C1%7C0%7C638061195492373692%7CUnknown%7CTWFpbGZsb3d8eyJWIjoiMC4wLjAwMDAiLCJQIjoiV2luMzIiLCJBTiI6Ik1haWwiLCJXVCI6Mn0%3D%7C3000%7C%7C%7C&amp;sdata=QFDMYMNCa9YpD1NM1d8O%2Fi7cNnq%2FfX6wYPk6nuyjSsc%3D&amp;reserved=0"/>
    <s v="Est"/>
    <s v="Est"/>
    <s v="negative"/>
    <n v="2.1800000000000002"/>
    <n v="0"/>
    <n v="1081356"/>
    <n v="30000"/>
    <s v="0"/>
    <m/>
    <m/>
    <m/>
    <s v="Coupures d'électricité en Lorraine : &quot;Où va t-on et comment va-t-on faire ?&quot;, se demandent certains élus"/>
    <s v="Auto"/>
    <s v="Fatna Ouahid"/>
    <s v="Europe de l’électricité"/>
    <s v="Europe de l’électricité"/>
    <s v=""/>
    <s v=""/>
    <s v=""/>
    <s v=""/>
    <s v=""/>
    <s v=""/>
    <s v=""/>
    <s v=""/>
    <s v=""/>
    <s v=""/>
    <m/>
    <m/>
    <s v="Unscored"/>
  </r>
  <r>
    <x v="4107"/>
    <s v="N"/>
    <s v="FR28024_947863412---clips-202212"/>
    <s v="06/12/2022"/>
    <s v=""/>
    <s v="Web"/>
    <s v="Francetvinfo.fr"/>
    <s v=""/>
    <s v="380218"/>
    <s v="General Public"/>
    <s v="MEDIA EN LIGNE GRAND PUBLIC"/>
    <s v="Actualités Générales"/>
    <s v="FRANCE"/>
    <s v="FR"/>
    <n v="0"/>
    <s v=""/>
    <s v=""/>
    <s v="KmPlus"/>
    <s v="Easyclip"/>
    <s v="https://gbr01.safelinks.protection.outlook.com/?url=https%3A%2F%2Furldefense.com%2Fv3%2F__https%3A%2F%2Ffrance3-regions.francetvinfo.fr%2Fgrand-est%2Florraine%2Fcoupures-d-electricite-en-lorraine-ou-va-t-on-et-comment-va-t-on-faire-se-demande-certains-elus-2669916.html__%3B!!ChkSI1R549c!VsESigfZfBBKpANmxZ69q6ymWiT42XYHB11kdu0nSqckpHi4rTPvtuvx-XQat2_ym5QPNCu0zOnljnUoLMN1MRnlvHDhXqhGE93gRtw%24&amp;data=05%7C01%7Cknpir.logistique.presse%40onclusive.com%7C4408190ab84d4d2797b908dad946d47d%7Ca4002d19e8b44e6ea00a95d99cc7ef9a%7C1%7C0%7C638061195492373692%7CUnknown%7CTWFpbGZsb3d8eyJWIjoiMC4wLjAwMDAiLCJQIjoiV2luMzIiLCJBTiI6Ik1haWwiLCJXVCI6Mn0%3D%7C3000%7C%7C%7C&amp;sdata=QFDMYMNCa9YpD1NM1d8O%2Fi7cNnq%2FfX6wYPk6nuyjSsc%3D&amp;reserved=0"/>
    <s v="Est"/>
    <s v="Est"/>
    <s v="negative"/>
    <n v="2.1800000000000002"/>
    <n v="0"/>
    <n v="1081356"/>
    <n v="30000"/>
    <s v="0"/>
    <m/>
    <m/>
    <m/>
    <s v="Coupures d'électricité en Lorraine : &quot;Où va t-on et comment va-t-on faire ?&quot;, se demandent certains élus"/>
    <s v="Auto"/>
    <s v="Fatna Ouahid"/>
    <s v="Maîtrise de la consommation"/>
    <s v="Maîtrise de la consommation"/>
    <s v=""/>
    <s v=""/>
    <s v=""/>
    <s v=""/>
    <s v=""/>
    <s v=""/>
    <s v=""/>
    <s v=""/>
    <s v=""/>
    <s v=""/>
    <m/>
    <m/>
    <s v="Unscored"/>
  </r>
  <r>
    <x v="4108"/>
    <s v="Y"/>
    <s v="FR28024_947109231---clips-202212"/>
    <s v="06/12/2022"/>
    <s v=""/>
    <s v="Web"/>
    <s v="lejsl.com"/>
    <s v=""/>
    <s v="1982229"/>
    <s v="General Public"/>
    <s v="SITE GRAND PUBLIC"/>
    <s v="Actualités Générales"/>
    <s v="FRANCE"/>
    <s v="FR"/>
    <n v="0"/>
    <s v=""/>
    <s v=""/>
    <s v="KmPlus"/>
    <s v="Easyclip"/>
    <s v="https://www.lejsl.com/economie/2022/12/06/une-greve-annoncee-ce-mardi-chez-le-gestionnaire-de-reseau-rte"/>
    <s v="Est,RTE"/>
    <s v="Est,RTE"/>
    <s v="neutral"/>
    <n v="0.63"/>
    <n v="0"/>
    <n v="185217"/>
    <n v="14817"/>
    <s v="0"/>
    <m/>
    <m/>
    <m/>
    <s v="Une grève annoncée ce mardi chez le gestionnaire de réseau RTE"/>
    <s v="Auto"/>
    <s v=""/>
    <s v=""/>
    <s v=""/>
    <s v="80% to 100%"/>
    <s v=""/>
    <s v=""/>
    <s v=""/>
    <s v=""/>
    <s v=""/>
    <s v=""/>
    <s v=""/>
    <s v=""/>
    <s v=""/>
    <n v="116686.71"/>
    <n v="9334.7099999999991"/>
    <s v="Unscored"/>
  </r>
  <r>
    <x v="4109"/>
    <s v="Y"/>
    <s v="FR28024_946956554---clips-202212"/>
    <s v="06/12/2022"/>
    <s v=""/>
    <s v="Press"/>
    <s v="La Provence Vaucluse Sud"/>
    <s v="Vaucluse Sud"/>
    <s v="41592"/>
    <s v="Daily Regional"/>
    <s v="P.Q.R."/>
    <s v="Actualités Générales"/>
    <s v="FRANCE"/>
    <s v="FR"/>
    <n v="0"/>
    <s v="Economie"/>
    <s v="Jean-Luc Crozel"/>
    <s v="KmPlus"/>
    <s v="Easyclip"/>
    <s v=""/>
    <s v="Méditerranée"/>
    <s v="Méditerranée"/>
    <s v="balanced"/>
    <n v="0.28999999999999998"/>
    <n v="0"/>
    <n v="110224"/>
    <n v="4469"/>
    <s v="0"/>
    <m/>
    <m/>
    <m/>
    <s v="H2V va réaliser à Fos son plus gros projet français"/>
    <s v="Auto"/>
    <s v=""/>
    <s v="Transformation du réseau au service de la transition énergétique"/>
    <s v="Transformation du réseau au service de la transition énergétique"/>
    <s v="80% to 100%"/>
    <s v=""/>
    <s v="Méditerranée"/>
    <s v=""/>
    <s v=""/>
    <s v=""/>
    <s v=""/>
    <s v=""/>
    <s v=""/>
    <s v=""/>
    <n v="31964.959999999999"/>
    <n v="1296.01"/>
    <s v="Unscored"/>
  </r>
  <r>
    <x v="4110"/>
    <s v="Y"/>
    <s v="FR28024_947147025---clips-202212"/>
    <s v="06/12/2022"/>
    <s v=""/>
    <s v="Press"/>
    <s v="Agence France Presse Fil Eco"/>
    <s v="Fil Eco"/>
    <s v="33519"/>
    <s v="News Agency"/>
    <s v="AGENCE DE PRESSE"/>
    <s v="Actualités Générales"/>
    <s v="FRANCE"/>
    <s v="FR"/>
    <n v="0"/>
    <s v=""/>
    <s v=""/>
    <s v="KmPlus"/>
    <s v="Easyclip"/>
    <s v=""/>
    <s v="RTE,GROUPE EDF"/>
    <s v="RTE,GROUPE EDF"/>
    <s v="negative"/>
    <n v="0.53"/>
    <n v="0"/>
    <n v="0"/>
    <n v="0"/>
    <s v="0"/>
    <m/>
    <m/>
    <m/>
    <s v="Coupures d'électricité: Borne critique des &quot;propos maladroits&quot; d'Enedis"/>
    <s v="Auto"/>
    <s v="Fatna Ouahid"/>
    <s v=""/>
    <s v=""/>
    <s v="25% to 50%"/>
    <s v=""/>
    <s v=""/>
    <s v=""/>
    <s v=""/>
    <s v="18/11/2022 : Actualisation de l’étude Perspectives du système électrique pour l’automne et l’hiver 2022-23 (Novembre)"/>
    <s v="Ecowatt"/>
    <s v=""/>
    <s v=""/>
    <s v=""/>
    <n v="0"/>
    <n v="0"/>
    <s v="Unscored"/>
  </r>
  <r>
    <x v="4111"/>
    <s v="Y"/>
    <s v="FR28024_946921979---clips-202212"/>
    <s v="06/12/2022"/>
    <s v=""/>
    <s v="Web"/>
    <s v="LaSavoie.fr"/>
    <s v=""/>
    <s v="379826"/>
    <s v="General Public"/>
    <s v="MEDIA EN LIGNE GRAND PUBLIC"/>
    <s v="Actualités Générales"/>
    <s v="FRANCE"/>
    <s v="FR"/>
    <n v="0"/>
    <s v=""/>
    <s v="Florent Pecchio"/>
    <s v="KmPlus"/>
    <s v="Easyclip"/>
    <s v="https://www.lasavoie.fr/51441/article/2022-12-05/haute-savoie-face-la-crise-de-l-energie-faut-il-craindre-des-coupures-de-courant"/>
    <s v="RTE"/>
    <s v="RTE"/>
    <s v="negative"/>
    <n v="0.78"/>
    <n v="0"/>
    <n v="1446"/>
    <n v="116"/>
    <s v="0"/>
    <m/>
    <m/>
    <m/>
    <s v="Haute-Savoie: faut-il craindre des coupures de courant cet hiver, face à la crise de l'énergie?"/>
    <s v="Auto"/>
    <s v="Fatna Ouahid"/>
    <s v=""/>
    <s v=""/>
    <s v="10% to 25%"/>
    <s v=""/>
    <s v=""/>
    <s v=""/>
    <s v=""/>
    <s v="18/11/2022 : Actualisation de l’étude Perspectives du système électrique pour l’automne et l’hiver 2022-23 (Novembre)"/>
    <s v="Ecowatt"/>
    <s v=""/>
    <s v=""/>
    <s v=""/>
    <n v="1127.8800000000001"/>
    <n v="90.48"/>
    <s v="Unscored"/>
  </r>
  <r>
    <x v="4112"/>
    <s v="Y"/>
    <s v="FR28024_947038921---clips-202212"/>
    <s v="06/12/2022"/>
    <s v=""/>
    <s v="Web"/>
    <s v="lindependant.fr"/>
    <s v=""/>
    <s v="1979076"/>
    <s v="General Public"/>
    <s v="MEDIA EN LIGNE GRAND PUBLIC"/>
    <s v="Actualités Générales"/>
    <s v="FRANCE"/>
    <s v="FR"/>
    <n v="0"/>
    <s v=""/>
    <s v="Matthieu Terrats"/>
    <s v="KmPlus"/>
    <s v="Easyclip"/>
    <s v="https://www.lindependant.fr/2022/12/06/coupures-delectricite-les-feux-rouges-eteints-pendant-les-heures-de-delestage-10850055.php"/>
    <s v="RTE,Méditerranée"/>
    <s v="RTE,Méditerranée"/>
    <s v="balanced"/>
    <n v="0.45"/>
    <n v="0"/>
    <n v="236311"/>
    <n v="18905"/>
    <s v="0"/>
    <m/>
    <m/>
    <m/>
    <s v="Coupures d'électricité : les feux rouges éteints pendant les heures de délestage ?"/>
    <s v="Auto"/>
    <s v="Fatna Ouahid"/>
    <s v=""/>
    <s v=""/>
    <s v="10% to 25%"/>
    <s v=""/>
    <s v="Méditerranée"/>
    <s v=""/>
    <s v=""/>
    <s v="18/11/2022 : Actualisation de l’étude Perspectives du système électrique pour l’automne et l’hiver 2022-23 (Novembre)"/>
    <s v="Ecowatt"/>
    <s v=""/>
    <s v=""/>
    <s v=""/>
    <n v="106339.95"/>
    <n v="8507.25"/>
    <s v="Unscored"/>
  </r>
  <r>
    <x v="4113"/>
    <s v="Y"/>
    <s v="FR28024_947132699---clips-202212"/>
    <s v="06/12/2022"/>
    <s v=""/>
    <s v="Web"/>
    <s v="Lavoixdunord.fr"/>
    <s v=""/>
    <s v="1951800"/>
    <s v="General Public"/>
    <s v="MEDIA EN LIGNE GRAND PUBLIC"/>
    <s v="Actualités Générales"/>
    <s v="FRANCE"/>
    <s v="FR"/>
    <n v="0"/>
    <s v=""/>
    <s v="PAR ANNE-GAËLLE DUBOIS"/>
    <s v="KmPlus"/>
    <s v="Easyclip"/>
    <s v="https://www.lavoixdunord.fr/1263322/article/2022-12-06/le-renforcement-de-la-ligne-franco-belge-d-avelgem-avelin-tombe-pic-pour-passer"/>
    <s v="RTE"/>
    <s v="RTE"/>
    <s v="negative"/>
    <n v="0.7"/>
    <n v="0"/>
    <n v="445053"/>
    <n v="30000"/>
    <s v="0"/>
    <m/>
    <m/>
    <m/>
    <s v="Le renforcement de la ligne THT franco-belge d’Avelgem-Avelin tombe à pic pour passer l’hiver"/>
    <s v="Auto"/>
    <s v="Fatna Ouahid"/>
    <s v=""/>
    <s v=""/>
    <s v="25% to 50%"/>
    <s v=""/>
    <s v=""/>
    <s v="Laurent Cantat-Lampin"/>
    <s v="Projet Avelin-Gavrelle (dans le Nord de la France)"/>
    <s v="CP Passage d'hiver"/>
    <s v=""/>
    <s v=""/>
    <s v=""/>
    <s v=""/>
    <n v="311537.09999999998"/>
    <n v="21000"/>
    <s v="Unscored"/>
  </r>
  <r>
    <x v="4114"/>
    <s v="Y"/>
    <s v="FR28024_947457561---clips-202212"/>
    <s v="06/12/2022"/>
    <s v=""/>
    <s v="Press"/>
    <s v="La Montagne Vichy"/>
    <s v="Vichy"/>
    <s v="41508"/>
    <s v="Daily Regional"/>
    <s v="P.Q.R."/>
    <s v="Actualités Générales"/>
    <s v="FRANCE"/>
    <s v="FR"/>
    <n v="0"/>
    <s v="IG"/>
    <s v=""/>
    <s v="KmPlus"/>
    <s v="Easyclip"/>
    <s v=""/>
    <s v="RTE"/>
    <s v="RTE"/>
    <s v="balanced"/>
    <n v="0.17"/>
    <n v="0"/>
    <n v="169748"/>
    <n v="9220"/>
    <s v="0"/>
    <m/>
    <m/>
    <m/>
    <s v="Un processus de « planification » lancé hier par l'exécutif"/>
    <s v="Auto"/>
    <s v=""/>
    <s v=""/>
    <s v=""/>
    <s v="80% to 100%"/>
    <s v=""/>
    <s v=""/>
    <s v=""/>
    <s v="Projet de raccordement éolien offshore Saint-Nazaire"/>
    <s v=""/>
    <s v=""/>
    <s v=""/>
    <s v=""/>
    <s v=""/>
    <n v="28857.16"/>
    <n v="1567.4"/>
    <s v="Unscored"/>
  </r>
  <r>
    <x v="4115"/>
    <s v="Y"/>
    <s v="FR28024_947068964---clips-202212"/>
    <s v="06/12/2022"/>
    <s v=""/>
    <s v="Web"/>
    <s v="lindependant.fr"/>
    <s v=""/>
    <s v="1979076"/>
    <s v="General Public"/>
    <s v="MEDIA EN LIGNE GRAND PUBLIC"/>
    <s v="Actualités Générales"/>
    <s v="FRANCE"/>
    <s v="FR"/>
    <n v="0"/>
    <s v=""/>
    <s v="Matthieu Terrats"/>
    <s v="KmPlus"/>
    <s v="Easyclip"/>
    <s v="https://www.lindependant.fr/2022/12/06/coupures-delectricite-les-personnes-hospitalisees-a-domicile-sont-non-prioritaires-et-donc-delestables-selon-enedis-10850145.php"/>
    <s v="RTE"/>
    <s v="RTE"/>
    <s v="balanced"/>
    <n v="0.56000000000000005"/>
    <n v="0"/>
    <n v="236311"/>
    <n v="18905"/>
    <s v="0"/>
    <m/>
    <m/>
    <m/>
    <s v="Coupures d'électricité : les personnes hospitalisées à domicile sont &quot;non prioritaires et donc délestables&quot; selon Enedis"/>
    <s v="Auto"/>
    <s v="Fatna Ouahid"/>
    <s v=""/>
    <s v=""/>
    <s v="10% to 25%"/>
    <s v=""/>
    <s v=""/>
    <s v=""/>
    <s v=""/>
    <s v="18/11/2022 : Actualisation de l’étude Perspectives du système électrique pour l’automne et l’hiver 2022-23 (Novembre)"/>
    <s v="Ecowatt"/>
    <s v=""/>
    <s v=""/>
    <s v=""/>
    <n v="132334.16"/>
    <n v="10586.8"/>
    <s v="Unscored"/>
  </r>
  <r>
    <x v="4116"/>
    <s v="Y"/>
    <s v="FR28024_946976109---clips-202212"/>
    <s v="06/12/2022"/>
    <s v=""/>
    <s v="Web"/>
    <s v="Ladepeche.fr"/>
    <s v=""/>
    <s v="94026"/>
    <s v="General Public"/>
    <s v="MEDIA EN LIGNE GRAND PUBLIC"/>
    <s v="Actualités Générales"/>
    <s v="FRANCE"/>
    <s v="FR"/>
    <n v="0"/>
    <s v=""/>
    <s v="Martin Planques"/>
    <s v="KmPlus"/>
    <s v="Easyclip"/>
    <s v="https://www.ladepeche.fr/2022/12/06/faut-il-vraiment-craindre-des-coupures-delectricite-cet-hiver-10848368.php"/>
    <s v="RTE"/>
    <s v="RTE"/>
    <s v="negative"/>
    <n v="0.95"/>
    <n v="0"/>
    <n v="602063"/>
    <n v="30000"/>
    <s v="0"/>
    <m/>
    <m/>
    <m/>
    <s v="Faut-il vraiment craindre des coupures d'électricité cet hiver ?"/>
    <s v="Auto"/>
    <s v="Fatna Ouahid"/>
    <s v=""/>
    <s v=""/>
    <s v="25% to 50%"/>
    <s v=""/>
    <s v=""/>
    <s v="Xavier Piechaczyk"/>
    <s v=""/>
    <s v="CP Passage d'hiver"/>
    <s v=""/>
    <s v=""/>
    <s v=""/>
    <s v=""/>
    <n v="571959.85"/>
    <n v="28500"/>
    <s v="Unscored"/>
  </r>
  <r>
    <x v="4117"/>
    <s v="Y"/>
    <s v="FR28024_946973920---clips-202212"/>
    <s v="06/12/2022"/>
    <s v=""/>
    <s v="Press"/>
    <s v="La Correspondance économique"/>
    <s v=""/>
    <s v="41114"/>
    <s v="Finance"/>
    <s v="PRESSE ECO-FINANCIERE"/>
    <s v="Eco Fi"/>
    <s v="FRANCE"/>
    <s v="FR"/>
    <n v="0"/>
    <s v=""/>
    <s v=""/>
    <s v="KmPlus"/>
    <s v="Easyclip"/>
    <s v=""/>
    <s v="REPRISES,National"/>
    <s v="REPRISES,National"/>
    <s v="balanced"/>
    <n v="7.0000000000000007E-2"/>
    <n v="0"/>
    <n v="3675"/>
    <n v="3950"/>
    <s v="0"/>
    <m/>
    <m/>
    <m/>
    <s v="RTE : Le syndicat CGT de RTE a indiqué lundi soir qu'un appel à la grève pour ce mardi a été"/>
    <s v="Auto"/>
    <s v=""/>
    <s v=""/>
    <s v=""/>
    <s v="80% to 100%"/>
    <s v=""/>
    <s v=""/>
    <s v=""/>
    <s v=""/>
    <s v=""/>
    <s v=""/>
    <s v=""/>
    <s v=""/>
    <s v=""/>
    <n v="257.25"/>
    <n v="276.5"/>
    <s v="Unscored"/>
  </r>
  <r>
    <x v="4118"/>
    <s v="Y"/>
    <s v="FR28024_947162448---clips-202212"/>
    <s v="06/12/2022"/>
    <s v=""/>
    <s v="Web"/>
    <s v="Ladepeche.fr"/>
    <s v=""/>
    <s v="94026"/>
    <s v="General Public"/>
    <s v="MEDIA EN LIGNE GRAND PUBLIC"/>
    <s v="Actualités Générales"/>
    <s v="FRANCE"/>
    <s v="FR"/>
    <n v="0"/>
    <s v=""/>
    <s v=""/>
    <s v="KmPlus"/>
    <s v="Easyclip"/>
    <s v="https://www.ladepeche.fr/2022/12/06/coupures-delectricite-vers-un-premier-signal-ecowatt-ce-lundi-10850884.php"/>
    <s v="RTE,Sud-Ouest"/>
    <s v="RTE,Sud-Ouest"/>
    <s v="negative"/>
    <n v="0.52"/>
    <n v="0"/>
    <n v="602063"/>
    <n v="30000"/>
    <s v="0"/>
    <m/>
    <m/>
    <m/>
    <s v="Coupures d'électricité : vers un premier signal EcoWatt ce lundi ?"/>
    <s v="Auto"/>
    <s v="Fatna Ouahid"/>
    <s v="Transformation du réseau au service de la transition énergétique"/>
    <s v="Transformation du réseau au service de la transition énergétique"/>
    <s v="80% to 100%"/>
    <s v=""/>
    <s v="Sud-Ouest"/>
    <s v=""/>
    <s v=""/>
    <s v="18/11/2022 : Actualisation de l’étude Perspectives du système électrique pour l’automne et l’hiver 2022-23 (Novembre)"/>
    <s v="Ecowatt"/>
    <s v=""/>
    <s v=""/>
    <s v=""/>
    <n v="313072.76"/>
    <n v="15600"/>
    <s v="Unscored"/>
  </r>
  <r>
    <x v="4118"/>
    <s v="N"/>
    <s v="FR28024_947162448---clips-202212"/>
    <s v="06/12/2022"/>
    <s v=""/>
    <s v="Web"/>
    <s v="Ladepeche.fr"/>
    <s v=""/>
    <s v="94026"/>
    <s v="General Public"/>
    <s v="MEDIA EN LIGNE GRAND PUBLIC"/>
    <s v="Actualités Générales"/>
    <s v="FRANCE"/>
    <s v="FR"/>
    <n v="0"/>
    <s v=""/>
    <s v=""/>
    <s v="KmPlus"/>
    <s v="Easyclip"/>
    <s v="https://www.ladepeche.fr/2022/12/06/coupures-delectricite-vers-un-premier-signal-ecowatt-ce-lundi-10850884.php"/>
    <s v="RTE,Sud-Ouest"/>
    <s v="RTE,Sud-Ouest"/>
    <s v="negative"/>
    <n v="0.52"/>
    <n v="0"/>
    <n v="602063"/>
    <n v="30000"/>
    <s v="0"/>
    <m/>
    <m/>
    <m/>
    <s v="Coupures d'électricité : vers un premier signal EcoWatt ce lundi ?"/>
    <s v="Auto"/>
    <s v="Fatna Ouahid"/>
    <s v="Maîtrise de la consommation"/>
    <s v="Maîtrise de la consommation"/>
    <s v=""/>
    <s v=""/>
    <s v=""/>
    <s v=""/>
    <s v=""/>
    <s v=""/>
    <s v=""/>
    <s v=""/>
    <s v=""/>
    <s v=""/>
    <m/>
    <m/>
    <s v="Unscored"/>
  </r>
  <r>
    <x v="4119"/>
    <s v="Y"/>
    <s v="FR28024_948041246---clips-202212"/>
    <s v="06/12/2022"/>
    <s v=""/>
    <s v="Press"/>
    <s v="La Lettre de l'employeur territorial"/>
    <s v=""/>
    <s v="41328"/>
    <s v="Specialized"/>
    <s v="PRESSE PRO ET SPECIALISEE"/>
    <s v="Collectivités"/>
    <s v="FRANCE"/>
    <s v="FR"/>
    <n v="0"/>
    <s v=""/>
    <s v=""/>
    <s v="KmPlus"/>
    <s v="Easyclip"/>
    <s v=""/>
    <s v="RTE"/>
    <s v="RTE"/>
    <s v="balanced"/>
    <n v="0.56000000000000005"/>
    <n v="0"/>
    <n v="12000"/>
    <n v="0"/>
    <s v="0"/>
    <m/>
    <m/>
    <m/>
    <s v="ÉLABORER UN PLAN D'URGENCE EN CAS DE COUPURE D'ÉLECTRICITÉ"/>
    <s v="Auto"/>
    <s v="Fatna Ouahid"/>
    <s v=""/>
    <s v=""/>
    <s v="10% to 25%"/>
    <s v=""/>
    <s v=""/>
    <s v=""/>
    <s v=""/>
    <s v="CP Passage d'hiver"/>
    <s v=""/>
    <s v=""/>
    <s v=""/>
    <s v=""/>
    <n v="6720"/>
    <n v="0"/>
    <s v="Unscored"/>
  </r>
  <r>
    <x v="4120"/>
    <s v="Y"/>
    <s v="FR28024_946937459---clips-202212"/>
    <s v="06/12/2022"/>
    <s v=""/>
    <s v="Press"/>
    <s v="Le Bien Public Beaune"/>
    <s v="Beaune"/>
    <s v="43626"/>
    <s v="Daily Regional"/>
    <s v="P.Q.R."/>
    <s v="Actualités Générales"/>
    <s v="FRANCE"/>
    <s v="FR"/>
    <n v="0"/>
    <s v="ACTU | FRANCE"/>
    <s v=""/>
    <s v="KmPlus"/>
    <s v="Easyclip"/>
    <s v=""/>
    <s v="Est,RTE"/>
    <s v="Est,RTE"/>
    <s v="neutral"/>
    <n v="0.04"/>
    <n v="0"/>
    <n v="163000"/>
    <n v="5145"/>
    <s v="0"/>
    <m/>
    <m/>
    <m/>
    <s v="Appel à la grève mardi chez RTE"/>
    <s v="Auto"/>
    <s v=""/>
    <s v="Institutionnel"/>
    <s v="Institutionnel"/>
    <s v="80% to 100%"/>
    <s v=""/>
    <s v="Est"/>
    <s v=""/>
    <s v=""/>
    <s v=""/>
    <s v=""/>
    <s v=""/>
    <s v=""/>
    <s v=""/>
    <n v="6520"/>
    <n v="205.8"/>
    <s v="Unscored"/>
  </r>
  <r>
    <x v="4121"/>
    <s v="Y"/>
    <s v="FR28024_2959-166534---clips-202212"/>
    <s v="05/12/2022"/>
    <s v="20:48:00"/>
    <s v="Tv"/>
    <s v="BFM TV"/>
    <s v="LE 90 MINUTES"/>
    <s v=""/>
    <s v="Videos"/>
    <s v=""/>
    <s v=""/>
    <s v="FRANCE"/>
    <s v="FR"/>
    <n v="0"/>
    <s v=""/>
    <s v="AURELIE CASSE"/>
    <s v="KmPlus"/>
    <s v="Lisa"/>
    <s v=""/>
    <s v="RTE"/>
    <s v="RTE"/>
    <s v="positive"/>
    <n v="0"/>
    <n v="180"/>
    <n v="0"/>
    <m/>
    <s v="0"/>
    <m/>
    <m/>
    <m/>
    <s v="20:48:07 Combien de coupures d'électricité cet hiver ? Invités : Laurent Méric, porte-parole d'Enedi"/>
    <s v="Auto"/>
    <s v="Fatna Ouahid"/>
    <s v=""/>
    <s v=""/>
    <s v="sentence"/>
    <s v=""/>
    <s v=""/>
    <s v=""/>
    <s v=""/>
    <s v="CP Passage d'hiver"/>
    <s v=""/>
    <s v=""/>
    <s v=""/>
    <s v=""/>
    <m/>
    <m/>
    <s v="Unscored"/>
  </r>
  <r>
    <x v="4122"/>
    <s v="Y"/>
    <s v="FR28024_947061857---clips-202212"/>
    <s v="06/12/2022"/>
    <s v=""/>
    <s v="Press"/>
    <s v="La Montagne Thiers-Ambert"/>
    <s v="Thiers-Ambert"/>
    <s v="4404523"/>
    <s v="Daily Regional"/>
    <s v="P.Q.R."/>
    <s v="Actualités Générales"/>
    <s v="FRANCE"/>
    <s v="FR"/>
    <n v="0"/>
    <s v="IG"/>
    <s v=""/>
    <s v="KmPlus"/>
    <s v="Easyclip"/>
    <s v=""/>
    <s v="Auvergne Rhône-Alpes"/>
    <s v="Auvergne Rhône-Alpes"/>
    <s v="balanced"/>
    <n v="0.17"/>
    <n v="0"/>
    <n v="244293"/>
    <n v="13270"/>
    <s v="0"/>
    <m/>
    <m/>
    <m/>
    <s v="Un processus de « planification » lancé hier par l'exécutif"/>
    <s v="Auto"/>
    <s v=""/>
    <s v="Transformation du réseau au service de la transition énergétique"/>
    <s v="Transformation du réseau au service de la transition énergétique"/>
    <s v="80% to 100%"/>
    <s v=""/>
    <s v="Auvergne-Rhône-Alpes"/>
    <s v=""/>
    <s v="Projet de raccordement éolien offshore Saint-Nazaire"/>
    <s v=""/>
    <s v=""/>
    <s v=""/>
    <s v=""/>
    <s v=""/>
    <n v="41529.81"/>
    <n v="2255.9"/>
    <s v="Unscored"/>
  </r>
  <r>
    <x v="4122"/>
    <s v="N"/>
    <s v="FR28024_947061857---clips-202212"/>
    <s v="06/12/2022"/>
    <s v=""/>
    <s v="Press"/>
    <s v="La Montagne Thiers-Ambert"/>
    <s v="Thiers-Ambert"/>
    <s v="4404523"/>
    <s v="Daily Regional"/>
    <s v="P.Q.R."/>
    <s v="Actualités Générales"/>
    <s v="FRANCE"/>
    <s v="FR"/>
    <n v="0"/>
    <s v="IG"/>
    <s v=""/>
    <s v="KmPlus"/>
    <s v="Easyclip"/>
    <s v=""/>
    <s v="Auvergne Rhône-Alpes"/>
    <s v="Auvergne Rhône-Alpes"/>
    <s v="balanced"/>
    <n v="0.17"/>
    <n v="0"/>
    <n v="244293"/>
    <n v="13270"/>
    <s v="0"/>
    <m/>
    <m/>
    <m/>
    <s v="Un processus de « planification » lancé hier par l'exécutif"/>
    <s v="Auto"/>
    <s v=""/>
    <s v="Energies Marines renouvelables"/>
    <s v="Energies Marines renouvelables"/>
    <s v=""/>
    <s v=""/>
    <s v=""/>
    <s v=""/>
    <s v=""/>
    <s v=""/>
    <s v=""/>
    <s v=""/>
    <s v=""/>
    <s v=""/>
    <m/>
    <m/>
    <s v="Unscored"/>
  </r>
  <r>
    <x v="4123"/>
    <s v="Y"/>
    <s v="FR28024_946993253---clips-202212"/>
    <s v="06/12/2022"/>
    <s v=""/>
    <s v="Web"/>
    <s v="ledauphine.com"/>
    <s v=""/>
    <s v="94206"/>
    <s v="General Public"/>
    <s v="MEDIA EN LIGNE GRAND PUBLIC"/>
    <s v="Actualités Générales"/>
    <s v="FRANCE"/>
    <s v="FR"/>
    <n v="0"/>
    <s v=""/>
    <s v=""/>
    <s v="KmPlus"/>
    <s v="Easyclip"/>
    <s v="https://www.ledauphine.com/economie/2022/12/06/une-greve-annoncee-ce-mardi-chez-le-gestionnaire-de-reseau-rte"/>
    <s v="REPRISES,Auvergne Rhône-Alpes"/>
    <s v="REPRISES,Auvergne Rhône-Alpes"/>
    <s v="negative"/>
    <n v="0.65"/>
    <n v="0"/>
    <n v="244913"/>
    <n v="19593"/>
    <s v="0"/>
    <m/>
    <m/>
    <m/>
    <s v="Électricité Une grève annoncée ce mardi chez le gestionnaire de réseau RTE"/>
    <s v="Auto"/>
    <s v=""/>
    <s v=""/>
    <s v=""/>
    <s v="80% to 100%"/>
    <s v=""/>
    <s v=""/>
    <s v=""/>
    <s v=""/>
    <s v=""/>
    <s v=""/>
    <s v=""/>
    <s v=""/>
    <s v=""/>
    <n v="159193.45000000001"/>
    <n v="12735.45"/>
    <s v="Unscored"/>
  </r>
  <r>
    <x v="4124"/>
    <s v="Y"/>
    <s v="FR28024_947060287---clips-202212"/>
    <s v="06/12/2022"/>
    <s v=""/>
    <s v="Web"/>
    <s v="dna.fr"/>
    <s v=""/>
    <s v="1969929"/>
    <s v="General Public"/>
    <s v="MEDIA EN LIGNE GRAND PUBLIC"/>
    <s v="Actualités Générales"/>
    <s v="FRANCE"/>
    <s v="FR"/>
    <n v="0"/>
    <s v=""/>
    <s v=""/>
    <s v="KmPlus"/>
    <s v="Easyclip"/>
    <s v="https://www.dna.fr/economie/2022/12/06/une-greve-annoncee-ce-mardi-chez-le-gestionnaire-de-reseau-rte"/>
    <s v="Est,RTE"/>
    <s v="Est,RTE"/>
    <s v="neutral"/>
    <n v="0.64"/>
    <n v="0"/>
    <n v="41895"/>
    <n v="3352"/>
    <s v="0"/>
    <m/>
    <m/>
    <m/>
    <s v="Une grève annoncée ce mardi chez le gestionnaire de réseau RTE"/>
    <s v="Auto"/>
    <s v=""/>
    <s v=""/>
    <s v=""/>
    <s v="80% to 100%"/>
    <s v=""/>
    <s v=""/>
    <s v=""/>
    <s v=""/>
    <s v=""/>
    <s v=""/>
    <s v=""/>
    <s v=""/>
    <s v=""/>
    <n v="26812.799999999999"/>
    <n v="2145.2800000000002"/>
    <s v="Unscored"/>
  </r>
  <r>
    <x v="4125"/>
    <s v="Y"/>
    <s v="FR28024_946907678---clips-202212"/>
    <s v="05/12/2022"/>
    <s v=""/>
    <s v="Web"/>
    <s v="20Minutes.fr"/>
    <s v=""/>
    <s v="218613"/>
    <s v="General Public"/>
    <s v="MEDIA EN LIGNE GRAND PUBLIC"/>
    <s v="Actualités Générales"/>
    <s v="FRANCE"/>
    <s v="FR"/>
    <n v="0"/>
    <s v=""/>
    <s v="20 Minutes avec AFP"/>
    <s v="KmPlus"/>
    <s v="Easyclip"/>
    <s v="https://www.20minutes.fr/societe/4013454-20221205-electricite-appel-greve-mardi-chez-rte-avant-dernier-round-negociations-salariales"/>
    <s v="RTE"/>
    <s v="RTE"/>
    <s v="negative"/>
    <n v="0.68"/>
    <n v="0"/>
    <n v="586982"/>
    <n v="30000"/>
    <s v="0"/>
    <m/>
    <m/>
    <m/>
    <s v="Electricité : Appel à la grève mardi chez RTE, avant un dernier round de négociations salariales"/>
    <s v="Auto"/>
    <s v=""/>
    <s v=""/>
    <s v=""/>
    <s v="80% to 100%"/>
    <s v=""/>
    <s v=""/>
    <s v=""/>
    <s v=""/>
    <s v=""/>
    <s v=""/>
    <s v=""/>
    <s v=""/>
    <s v=""/>
    <n v="399147.76"/>
    <n v="20400"/>
    <s v="Unscored"/>
  </r>
  <r>
    <x v="4126"/>
    <s v="Y"/>
    <s v="FR28024_947060417---clips-202212"/>
    <s v="06/12/2022"/>
    <s v=""/>
    <s v="Web"/>
    <s v="Ladepeche.fr"/>
    <s v=""/>
    <s v="94026"/>
    <s v="General Public"/>
    <s v="MEDIA EN LIGNE GRAND PUBLIC"/>
    <s v="Actualités Générales"/>
    <s v="FRANCE"/>
    <s v="FR"/>
    <n v="0"/>
    <s v=""/>
    <s v="Lucas Serdic"/>
    <s v="KmPlus"/>
    <s v="Easyclip"/>
    <s v="https://www.ladepeche.fr/2022/12/06/coupures-delectricite-bouchers-pharmaciens-restaurateurs-ces-professionnels-qui-sinquietent-10849014.php"/>
    <s v="RTE"/>
    <s v="RTE"/>
    <s v="balanced"/>
    <n v="0.82"/>
    <n v="0"/>
    <n v="602063"/>
    <n v="30000"/>
    <s v="0"/>
    <m/>
    <m/>
    <m/>
    <s v="Coupures d'électricité : bouchers, pharmaciens, restaurateurs... Ces professionnels qui s'inquiètent"/>
    <s v="Auto"/>
    <s v="Fatna Ouahid"/>
    <s v=""/>
    <s v=""/>
    <s v="10% to 25%"/>
    <s v=""/>
    <s v=""/>
    <s v=""/>
    <s v=""/>
    <s v="18/11/2022 : Actualisation de l’étude Perspectives du système électrique pour l’automne et l’hiver 2022-23 (Novembre)"/>
    <s v="Ecowatt"/>
    <s v=""/>
    <s v=""/>
    <s v=""/>
    <n v="493691.66"/>
    <n v="24600"/>
    <s v="Unscored"/>
  </r>
  <r>
    <x v="4127"/>
    <s v="Y"/>
    <s v="FR28024_947165853---clips-202212"/>
    <s v="06/12/2022"/>
    <s v=""/>
    <s v="Web"/>
    <s v="LaProvence.com"/>
    <s v=""/>
    <s v="474027"/>
    <s v="General Public"/>
    <s v="MEDIA EN LIGNE GRAND PUBLIC"/>
    <s v="Actualités Générales"/>
    <s v="FRANCE"/>
    <s v="FR"/>
    <n v="0"/>
    <s v=""/>
    <s v="Par La Provence (avec AFP)"/>
    <s v="KmPlus"/>
    <s v="Easyclip"/>
    <s v="https://www.laprovence.com/actu/en-direct/81595455633630/borne-critique-les-propos-denedis-et-assure-que-nos-hopitaux-seront-toujours-alimentes-en-electricite"/>
    <s v="RTE"/>
    <s v="RTE"/>
    <s v="balanced"/>
    <n v="0.63"/>
    <n v="0"/>
    <n v="141517"/>
    <n v="11321"/>
    <s v="0"/>
    <m/>
    <m/>
    <m/>
    <s v="Borne critique les propos d'Enedis et assure que &quot;nos hôpitaux seront toujours alimentés en électricité&quot;"/>
    <s v="Auto"/>
    <s v="Fatna Ouahid"/>
    <s v=""/>
    <s v=""/>
    <s v="25% to 50%"/>
    <s v=""/>
    <s v=""/>
    <s v=""/>
    <s v=""/>
    <s v="18/11/2022 : Actualisation de l’étude Perspectives du système électrique pour l’automne et l’hiver 2022-23 (Novembre)"/>
    <s v="Ecowatt"/>
    <s v=""/>
    <s v=""/>
    <s v=""/>
    <n v="89155.71"/>
    <n v="7132.23"/>
    <s v="Unscored"/>
  </r>
  <r>
    <x v="4128"/>
    <s v="Y"/>
    <s v="FR28024_946826717---clips-202212"/>
    <s v="06/12/2022"/>
    <s v=""/>
    <s v="Press"/>
    <s v="Enerpresse"/>
    <s v=""/>
    <s v="42956"/>
    <s v="Specialized"/>
    <s v="PRESSE PRO ET SPECIALISEE"/>
    <s v="Energie et Environnement"/>
    <s v="FRANCE"/>
    <s v="FR"/>
    <n v="0"/>
    <s v=""/>
    <s v=""/>
    <s v="KmPlus"/>
    <s v="Easyclip"/>
    <s v=""/>
    <s v="RTE,National"/>
    <s v="RTE,National"/>
    <s v="negative"/>
    <n v="0.36"/>
    <n v="0"/>
    <n v="455"/>
    <n v="0"/>
    <s v="0"/>
    <m/>
    <m/>
    <m/>
    <s v="Sobriété : le tertiaire n’est pas au rendez-vous"/>
    <s v="Auto"/>
    <s v="Fatna Ouahid"/>
    <s v="Europe de l’électricité"/>
    <s v="Europe de l’électricité"/>
    <s v="50% to 80%"/>
    <s v=""/>
    <s v="National"/>
    <s v="Xavier Piechaczyk"/>
    <s v=""/>
    <s v="18/11/2022 : Actualisation de l’étude Perspectives du système électrique pour l’automne et l’hiver 2022-23 (Novembre)"/>
    <s v="Ecowatt"/>
    <s v=""/>
    <s v=""/>
    <s v=""/>
    <n v="163.80000000000001"/>
    <n v="0"/>
    <s v="Unscored"/>
  </r>
  <r>
    <x v="4128"/>
    <s v="N"/>
    <s v="FR28024_946826717---clips-202212"/>
    <s v="06/12/2022"/>
    <s v=""/>
    <s v="Press"/>
    <s v="Enerpresse"/>
    <s v=""/>
    <s v="42956"/>
    <s v="Specialized"/>
    <s v="PRESSE PRO ET SPECIALISEE"/>
    <s v="Energie et Environnement"/>
    <s v="FRANCE"/>
    <s v="FR"/>
    <n v="0"/>
    <s v=""/>
    <s v=""/>
    <s v="KmPlus"/>
    <s v="Easyclip"/>
    <s v=""/>
    <s v="RTE,National"/>
    <s v="RTE,National"/>
    <s v="negative"/>
    <n v="0.36"/>
    <n v="0"/>
    <n v="455"/>
    <n v="0"/>
    <s v="0"/>
    <m/>
    <m/>
    <m/>
    <s v="Sobriété : le tertiaire n’est pas au rendez-vous"/>
    <s v="Auto"/>
    <s v="Fatna Ouahid"/>
    <s v="Maîtrise de la consommation"/>
    <s v="Maîtrise de la consommation"/>
    <s v=""/>
    <s v=""/>
    <s v=""/>
    <s v=""/>
    <s v=""/>
    <s v=""/>
    <s v=""/>
    <s v=""/>
    <s v=""/>
    <s v=""/>
    <m/>
    <m/>
    <s v="Unscored"/>
  </r>
  <r>
    <x v="4129"/>
    <s v="Y"/>
    <s v="FR28024_2959-166476---clips-202212"/>
    <s v="05/12/2022"/>
    <s v="16:48:00"/>
    <s v="Tv"/>
    <s v="CNEWS"/>
    <s v="90 MINUTES INFO"/>
    <s v=""/>
    <s v="Videos"/>
    <s v=""/>
    <s v=""/>
    <s v="FRANCE"/>
    <s v="FR"/>
    <n v="0"/>
    <s v=""/>
    <s v="NELLY DAYNAC"/>
    <s v="KmPlus"/>
    <s v="Lisa"/>
    <s v=""/>
    <s v="RTE"/>
    <s v="RTE"/>
    <s v="balanced"/>
    <n v="0"/>
    <n v="420"/>
    <n v="0"/>
    <m/>
    <s v="0"/>
    <m/>
    <m/>
    <m/>
    <s v="16:48:39 Ecowatt : comment ça fonctionne ? Invités : Marc Touati, économiste ; Frédéric Roy, artisan"/>
    <s v="Auto"/>
    <s v="Fatna Ouahid"/>
    <s v=""/>
    <s v=""/>
    <s v="80% to 100%"/>
    <s v=""/>
    <s v=""/>
    <s v=""/>
    <s v=""/>
    <s v="18/11/2022 : Actualisation de l’étude Perspectives du système électrique pour l’automne et l’hiver 2022-23 (Novembre)"/>
    <s v="Ecowatt"/>
    <s v=""/>
    <s v=""/>
    <s v=""/>
    <n v="3617"/>
    <n v="537.54"/>
    <s v="Unscored"/>
  </r>
  <r>
    <x v="4130"/>
    <s v="Y"/>
    <s v="FR28024_946895077---clips-202212"/>
    <s v="05/12/2022"/>
    <s v=""/>
    <s v="Web"/>
    <s v="Rtl.fr"/>
    <s v=""/>
    <s v="94518"/>
    <s v="General Public"/>
    <s v="MEDIA EN LIGNE GRAND PUBLIC"/>
    <s v="Actualités Générales"/>
    <s v="FRANCE"/>
    <s v="FR"/>
    <n v="0"/>
    <s v=""/>
    <s v="CYPRIEN CINI"/>
    <s v="KmPlus"/>
    <s v="Easyclip"/>
    <s v="https://www.rtl.fr/actu/debats-societe/coupure-d-electricite-quand-la-france-a-subi-un-black-out-massif-en-1978-7900212998"/>
    <s v="RTE"/>
    <s v="RTE"/>
    <s v="negative"/>
    <n v="1.03"/>
    <n v="0"/>
    <n v="341766"/>
    <n v="27341"/>
    <s v="0"/>
    <m/>
    <m/>
    <m/>
    <s v="Coupure d'électricité : quand la France a subi un black-out massif en 1978"/>
    <s v="Auto"/>
    <s v="Fatna Ouahid"/>
    <s v=""/>
    <s v=""/>
    <s v="25% to 50%"/>
    <s v=""/>
    <s v=""/>
    <s v=""/>
    <s v=""/>
    <s v="18/11/2022 : Actualisation de l’étude Perspectives du système électrique pour l’automne et l’hiver 2022-23 (Novembre)"/>
    <s v="Ecowatt"/>
    <s v=""/>
    <s v=""/>
    <s v=""/>
    <n v="341766"/>
    <n v="28161.23"/>
    <s v="Unscored"/>
  </r>
  <r>
    <x v="4131"/>
    <s v="Y"/>
    <s v="FR28024_946863685---clips-202212"/>
    <s v="05/12/2022"/>
    <s v=""/>
    <s v="Web"/>
    <s v="bfmtv.com"/>
    <s v=""/>
    <s v="15409710"/>
    <s v="General Public"/>
    <s v="MEDIA EN LIGNE GRAND PUBLIC"/>
    <s v="Actualités Générales"/>
    <s v="FRANCE"/>
    <s v="FR"/>
    <n v="0"/>
    <s v=""/>
    <s v="OLIVIER TRUCHOT"/>
    <s v="KmPlus"/>
    <s v="Easyclip"/>
    <s v="https://www.bfmtv.com/replay-emissions/bfm-story/story-1-y-aura-t-il-du-courant-a-noel-05-12_VN-202212050602.html"/>
    <s v="RTE"/>
    <s v="RTE"/>
    <s v="negative"/>
    <n v="0.24"/>
    <n v="0"/>
    <n v="1035956"/>
    <n v="30000"/>
    <s v="0"/>
    <m/>
    <m/>
    <m/>
    <s v="Story 1 : Y aura-t-il du courant à Noël ? - 05/12"/>
    <s v="Auto"/>
    <s v="Fatna Ouahid"/>
    <s v=""/>
    <s v=""/>
    <s v="sentence"/>
    <s v=""/>
    <s v=""/>
    <s v=""/>
    <s v=""/>
    <s v="18/11/2022 : Actualisation de l’étude Perspectives du système électrique pour l’automne et l’hiver 2022-23 (Novembre)"/>
    <s v="Ecowatt"/>
    <s v=""/>
    <s v=""/>
    <s v=""/>
    <n v="248629.44"/>
    <n v="7200"/>
    <s v="Unscored"/>
  </r>
  <r>
    <x v="4132"/>
    <s v="Y"/>
    <s v="FR28024_946980411---clips-202212"/>
    <s v="05/12/2022"/>
    <s v="19:13:20"/>
    <s v="Tv"/>
    <s v="FRANCE 3 PAYS DE LOIRE"/>
    <s v="19-20 pays de la loire"/>
    <s v="25136998"/>
    <s v="Regional"/>
    <s v="TV REGIONALE"/>
    <s v="Audiovisuel"/>
    <s v="FRANCE"/>
    <s v="FR"/>
    <n v="0"/>
    <s v=""/>
    <s v="VIRGINIE CHARBONNEAU"/>
    <s v="KmPlus"/>
    <s v="Easyclip"/>
    <s v=""/>
    <s v="Ouest"/>
    <s v="Ouest"/>
    <s v="negative"/>
    <n v="0.11"/>
    <n v="453"/>
    <n v="0"/>
    <n v="0"/>
    <s v="0"/>
    <m/>
    <m/>
    <m/>
    <s v="19:13:20 Comment économiser l'électricité ? Les collectivités ont accéléré leur plan de sobriété. 19"/>
    <s v="Auto"/>
    <s v="Fatna Ouahid"/>
    <s v=""/>
    <s v=""/>
    <s v="25% to 50%"/>
    <s v=""/>
    <s v="Ouest"/>
    <s v=""/>
    <s v=""/>
    <s v="18/11/2022 : Actualisation de l’étude Perspectives du système électrique pour l’automne et l’hiver 2022-23 (Novembre)"/>
    <s v="Ecowatt"/>
    <s v=""/>
    <s v=""/>
    <s v=""/>
    <n v="0"/>
    <n v="0"/>
    <s v="Unscored"/>
  </r>
  <r>
    <x v="4133"/>
    <s v="Y"/>
    <s v="FR28024_946849141---clips-202212"/>
    <s v="05/12/2022"/>
    <s v=""/>
    <s v="Web"/>
    <s v="Francetvinfo.fr"/>
    <s v=""/>
    <s v="380218"/>
    <s v="General Public"/>
    <s v="MEDIA EN LIGNE GRAND PUBLIC"/>
    <s v="Actualités Générales"/>
    <s v="FRANCE"/>
    <s v="FR"/>
    <n v="0"/>
    <s v=""/>
    <s v="Yacha Hajzler"/>
    <s v="KmPlus"/>
    <s v="Easyclip"/>
    <s v="https://france3-regions.francetvinfo.fr/hauts-de-france/nord-0/coupures-d-electricite-cet-hiver-comment-vont-fonctionner-les-delestages-envisages-dans-les-hauts-de-france-2669068.html"/>
    <s v="RTE,Nord"/>
    <s v="RTE,Nord"/>
    <s v="negative"/>
    <n v="1.45"/>
    <n v="0"/>
    <n v="1081356"/>
    <n v="30000"/>
    <s v="0"/>
    <m/>
    <m/>
    <m/>
    <s v="Coupures d'électricité cet hiver : comment vont fonctionner les &quot;délestages&quot; envisagés dans les Hauts-de-France ?"/>
    <s v="Auto"/>
    <s v="Fatna Ouahid"/>
    <s v="Maîtrise de la consommation"/>
    <s v="Maîtrise de la consommation"/>
    <s v="80% to 100%"/>
    <s v=""/>
    <s v="Nord"/>
    <s v="Xavier Piechaczyk"/>
    <s v=""/>
    <s v="18/11/2022 : Actualisation de l’étude Perspectives du système électrique pour l’automne et l’hiver 2022-23 (Novembre)"/>
    <s v="Ecowatt"/>
    <s v=""/>
    <s v=""/>
    <s v=""/>
    <n v="1081356"/>
    <n v="43500"/>
    <s v="Unscored"/>
  </r>
  <r>
    <x v="4134"/>
    <s v="Y"/>
    <s v="FR28024_946887118---clips-202212"/>
    <s v="05/12/2022"/>
    <s v=""/>
    <s v="Web"/>
    <s v="Liberation.fr"/>
    <s v=""/>
    <s v="93998"/>
    <s v="General Public"/>
    <s v="SITE GRAND PUBLIC"/>
    <s v="Actualités Générales"/>
    <s v="FRANCE"/>
    <s v="FR"/>
    <n v="0"/>
    <s v=""/>
    <s v=""/>
    <s v="KmPlus"/>
    <s v="Easyclip"/>
    <s v="https://www.liberation.fr/international/europe/le-youtubeur-norman-en-garde-a-vue-sarkozy-defend-son-honneur-morandini-condamne-pour-corruption-de-mineurs-lactu-de-ce-lundi-5-decembre-20221205_RXGGPS44RJGMFALL7VX4ZKCM6E/"/>
    <s v="RTE"/>
    <s v="RTE"/>
    <s v="balanced"/>
    <n v="1.2"/>
    <n v="0"/>
    <n v="183960"/>
    <n v="14717"/>
    <s v="0"/>
    <m/>
    <m/>
    <m/>
    <s v="Le youtubeur Norman en garde à vue, Sarkozy «défend son honneur», Morandini condamné pour corruption de mineurs... L'actu de ce lundi 5 décembre"/>
    <s v="Auto"/>
    <s v="Fatna Ouahid"/>
    <s v=""/>
    <s v=""/>
    <s v="&lt;10%"/>
    <s v=""/>
    <s v=""/>
    <s v=""/>
    <s v=""/>
    <s v="18/11/2022 : Actualisation de l’étude Perspectives du système électrique pour l’automne et l’hiver 2022-23 (Novembre)"/>
    <s v="Ecowatt"/>
    <s v=""/>
    <s v=""/>
    <s v=""/>
    <n v="183960"/>
    <n v="17660.400000000001"/>
    <s v="Unscored"/>
  </r>
  <r>
    <x v="4135"/>
    <s v="Y"/>
    <s v="FR28024_946868119---clips-202212"/>
    <s v="05/12/2022"/>
    <s v=""/>
    <s v="Web"/>
    <s v="energies.newstank.fr"/>
    <s v=""/>
    <s v="26869261"/>
    <s v="General Public"/>
    <s v="MEDIA EN LIGNE GRAND PUBLIC"/>
    <s v="Energie et Environnement"/>
    <s v="FRANCE"/>
    <s v="FR"/>
    <n v="0"/>
    <s v=""/>
    <s v=""/>
    <s v="KmPlus"/>
    <s v="Easyclip"/>
    <s v="https://energies.newstank.fr/article/view/272959/negociations-salariales-rte-appel-greve-lance-organisations-syndicales-06.html"/>
    <s v="RTE"/>
    <s v="RTE"/>
    <s v="negative"/>
    <n v="0.74"/>
    <n v="0"/>
    <n v="0"/>
    <m/>
    <s v="0"/>
    <m/>
    <m/>
    <m/>
    <s v="Négociations salariales à RTE : appel à la grève lancé par les organisations syndicales le 06/12/2022"/>
    <s v="Auto"/>
    <s v=""/>
    <s v=""/>
    <s v=""/>
    <s v="80% to 100%"/>
    <s v=""/>
    <s v=""/>
    <s v=""/>
    <s v=""/>
    <s v=""/>
    <s v=""/>
    <s v=""/>
    <s v=""/>
    <s v=""/>
    <n v="0"/>
    <n v="0"/>
    <s v="Unscored"/>
  </r>
  <r>
    <x v="4136"/>
    <s v="Y"/>
    <s v="FR28024_946841948---clips-202212"/>
    <s v="05/12/2022"/>
    <s v=""/>
    <s v="Web"/>
    <s v="Francetvinfo.fr"/>
    <s v=""/>
    <s v="380218"/>
    <s v="General Public"/>
    <s v="MEDIA EN LIGNE GRAND PUBLIC"/>
    <s v="Actualités Générales"/>
    <s v="FRANCE"/>
    <s v="FR"/>
    <n v="0"/>
    <s v=""/>
    <s v="Grégoire Lecalot"/>
    <s v="KmPlus"/>
    <s v="Easyclip"/>
    <s v="https://www.francetvinfo.fr/economie/energie/crise-energetique-a-tournai-une-ligne-a-haute-tension-nouvelle-generation-permet-a-la-france-d-importer-plus-de-courant_5522886.html"/>
    <s v="RTE,Nord"/>
    <s v="RTE,Nord"/>
    <s v="negative"/>
    <n v="0.69"/>
    <n v="0"/>
    <n v="1081356"/>
    <n v="30000"/>
    <s v="0"/>
    <m/>
    <m/>
    <m/>
    <s v="Crise énergétique : À Tournai, une ligne à haute tension nouvelle génération permet à la France d'importer plus de courant"/>
    <s v="Auto"/>
    <s v="Fatna Ouahid"/>
    <s v="Transformation du réseau au service de la transition énergétique"/>
    <s v="Transformation du réseau au service de la transition énergétique"/>
    <s v="25% to 50%"/>
    <s v=""/>
    <s v="Nord"/>
    <s v="Laurent Cantat-Lampin"/>
    <s v="Projet Avelin-Gavrelle (dans le Nord de la France)"/>
    <s v="CP Passage d'hiver"/>
    <s v=""/>
    <s v=""/>
    <s v=""/>
    <s v=""/>
    <n v="746135.64"/>
    <n v="20700"/>
    <s v="Unscored"/>
  </r>
  <r>
    <x v="4136"/>
    <s v="N"/>
    <s v="FR28024_946841948---clips-202212"/>
    <s v="05/12/2022"/>
    <s v=""/>
    <s v="Web"/>
    <s v="Francetvinfo.fr"/>
    <s v=""/>
    <s v="380218"/>
    <s v="General Public"/>
    <s v="MEDIA EN LIGNE GRAND PUBLIC"/>
    <s v="Actualités Générales"/>
    <s v="FRANCE"/>
    <s v="FR"/>
    <n v="0"/>
    <s v=""/>
    <s v="Grégoire Lecalot"/>
    <s v="KmPlus"/>
    <s v="Easyclip"/>
    <s v="https://www.francetvinfo.fr/economie/energie/crise-energetique-a-tournai-une-ligne-a-haute-tension-nouvelle-generation-permet-a-la-france-d-importer-plus-de-courant_5522886.html"/>
    <s v="RTE,Nord"/>
    <s v="RTE,Nord"/>
    <s v="negative"/>
    <n v="0.69"/>
    <n v="0"/>
    <n v="1081356"/>
    <n v="30000"/>
    <s v="0"/>
    <m/>
    <m/>
    <m/>
    <s v="Crise énergétique : À Tournai, une ligne à haute tension nouvelle génération permet à la France d'importer plus de courant"/>
    <s v="Auto"/>
    <s v="Fatna Ouahid"/>
    <s v="Europe de l’électricité"/>
    <s v="Europe de l’électricité"/>
    <s v=""/>
    <s v=""/>
    <s v=""/>
    <s v=""/>
    <s v=""/>
    <s v=""/>
    <s v=""/>
    <s v=""/>
    <s v=""/>
    <s v=""/>
    <m/>
    <m/>
    <s v="Unscored"/>
  </r>
  <r>
    <x v="4137"/>
    <s v="Y"/>
    <s v="FR28024_946841332---clips-202212"/>
    <s v="05/12/2022"/>
    <s v=""/>
    <s v="Web"/>
    <s v="20Minutes.fr"/>
    <s v=""/>
    <s v="218613"/>
    <s v="General Public"/>
    <s v="MEDIA EN LIGNE GRAND PUBLIC"/>
    <s v="Actualités Générales"/>
    <s v="FRANCE"/>
    <s v="FR"/>
    <n v="0"/>
    <s v=""/>
    <s v="20 Minutes avec agence"/>
    <s v="KmPlus"/>
    <s v="Easyclip"/>
    <s v="https://www.20minutes.fr/societe/4013401-20221205-electricite-faites-partie-40-francais-non-concernes-eventuelles-coupures"/>
    <s v="RTE,National"/>
    <s v="RTE,National"/>
    <s v="balanced"/>
    <n v="0.54"/>
    <n v="0"/>
    <n v="586982"/>
    <n v="30000"/>
    <s v="0"/>
    <m/>
    <m/>
    <m/>
    <s v="Electricité : faites-vous partie des 40 % de Français non concernés par d'éventuelles coupures ?"/>
    <s v="Auto"/>
    <s v="Fatna Ouahid"/>
    <s v="Maîtrise de la consommation"/>
    <s v="Maîtrise de la consommation"/>
    <s v="50% to 80%"/>
    <s v=""/>
    <s v="National"/>
    <s v=""/>
    <s v=""/>
    <s v="18/11/2022 : Actualisation de l’étude Perspectives du système électrique pour l’automne et l’hiver 2022-23 (Novembre)"/>
    <s v="Ecowatt"/>
    <s v=""/>
    <s v=""/>
    <s v=""/>
    <n v="316970.28000000003"/>
    <n v="16200"/>
    <s v="Unscored"/>
  </r>
  <r>
    <x v="4138"/>
    <s v="Y"/>
    <s v="FR28024_946882725---clips-202212"/>
    <s v="05/12/2022"/>
    <s v=""/>
    <s v="Web"/>
    <s v="iletaitunepub.fr"/>
    <s v=""/>
    <s v="285521"/>
    <s v="News"/>
    <s v="AUTRE"/>
    <s v="Media / Communication / Marketing"/>
    <s v="FRANCE"/>
    <s v="FR"/>
    <n v="0"/>
    <s v=""/>
    <s v="Jessica Wootton"/>
    <s v="KmPlus"/>
    <s v="Easyclip"/>
    <s v="https://iletaitunepub.fr/news/250171-electricite-pourquoi-certains-francais-ne-subiront-pas-de-coupures-cet-hiver/"/>
    <s v="RTE"/>
    <s v="RTE"/>
    <s v="negative"/>
    <n v="1.21"/>
    <n v="0"/>
    <n v="269000"/>
    <n v="21520"/>
    <s v="0"/>
    <m/>
    <m/>
    <m/>
    <s v="Électricité : pourquoi certains Français ne subiront pas de coupures cet hiver ?"/>
    <s v="Auto"/>
    <s v="Fatna Ouahid"/>
    <s v=""/>
    <s v=""/>
    <s v="10% to 25%"/>
    <s v=""/>
    <s v=""/>
    <s v="Xavier Piechaczyk"/>
    <s v=""/>
    <s v="18/11/2022 : Actualisation de l’étude Perspectives du système électrique pour l’automne et l’hiver 2022-23 (Novembre)"/>
    <s v="Ecowatt"/>
    <s v=""/>
    <s v=""/>
    <s v=""/>
    <n v="269000"/>
    <n v="26039.200000000001"/>
    <s v="Unscored"/>
  </r>
  <r>
    <x v="4139"/>
    <s v="Y"/>
    <s v="FR28024_946877422---clips-202212"/>
    <s v="05/12/2022"/>
    <s v="18:53:59"/>
    <s v="Tv"/>
    <s v="BFM TV"/>
    <s v="Calvi 3d"/>
    <s v="24644128"/>
    <s v="National"/>
    <s v="TV NATIONALE"/>
    <s v="Audiovisuel"/>
    <s v="FRANCE"/>
    <s v="FR"/>
    <n v="0"/>
    <s v=""/>
    <s v="Yves Calvi"/>
    <s v="KmPlus"/>
    <s v="Easyclip"/>
    <s v=""/>
    <s v="National"/>
    <s v="National"/>
    <s v="negative"/>
    <n v="0.18"/>
    <n v="608"/>
    <n v="0"/>
    <n v="0"/>
    <s v="0"/>
    <m/>
    <m/>
    <m/>
    <s v="18:53:59 Froid : la France est-elle prête ? Invités : Emmanuelle Galichet, enseignante-chercheuse en"/>
    <s v="Auto"/>
    <s v="Fatna Ouahid"/>
    <s v="Europe de l’électricité"/>
    <s v="Europe de l’électricité"/>
    <s v="10% to 25%"/>
    <s v=""/>
    <s v="National"/>
    <s v=""/>
    <s v=""/>
    <s v="18/11/2022 : Actualisation de l’étude Perspectives du système électrique pour l’automne et l’hiver 2022-23 (Novembre)"/>
    <s v="Ecowatt"/>
    <s v=""/>
    <s v=""/>
    <s v=""/>
    <n v="0"/>
    <n v="0"/>
    <s v="Unscored"/>
  </r>
  <r>
    <x v="4139"/>
    <s v="N"/>
    <s v="FR28024_946877422---clips-202212"/>
    <s v="05/12/2022"/>
    <s v="18:53:59"/>
    <s v="Tv"/>
    <s v="BFM TV"/>
    <s v="Calvi 3d"/>
    <s v="24644128"/>
    <s v="National"/>
    <s v="TV NATIONALE"/>
    <s v="Audiovisuel"/>
    <s v="FRANCE"/>
    <s v="FR"/>
    <n v="0"/>
    <s v=""/>
    <s v="Yves Calvi"/>
    <s v="KmPlus"/>
    <s v="Easyclip"/>
    <s v=""/>
    <s v="National"/>
    <s v="National"/>
    <s v="negative"/>
    <n v="0.18"/>
    <n v="608"/>
    <n v="0"/>
    <n v="0"/>
    <s v="0"/>
    <m/>
    <m/>
    <m/>
    <s v="18:53:59 Froid : la France est-elle prête ? Invités : Emmanuelle Galichet, enseignante-chercheuse en"/>
    <s v="Auto"/>
    <s v="Fatna Ouahid"/>
    <s v="Institutionnel"/>
    <s v="Institutionnel"/>
    <s v=""/>
    <s v=""/>
    <s v=""/>
    <s v=""/>
    <s v=""/>
    <s v=""/>
    <s v=""/>
    <s v=""/>
    <s v=""/>
    <s v=""/>
    <m/>
    <m/>
    <s v="Unscored"/>
  </r>
  <r>
    <x v="4140"/>
    <s v="Y"/>
    <s v="FR28024_946891733---clips-202212"/>
    <s v="05/12/2022"/>
    <s v=""/>
    <s v="Web"/>
    <s v="MediaPart.fr"/>
    <s v=""/>
    <s v="1994057"/>
    <s v="General Public"/>
    <s v="MEDIA EN LIGNE GRAND PUBLIC"/>
    <s v="Actualités Générales"/>
    <s v="FRANCE"/>
    <s v="FR"/>
    <n v="0"/>
    <s v=""/>
    <s v=""/>
    <s v="KmPlus"/>
    <s v="Easyclip"/>
    <s v="https://www.mediapart.fr/journal/fil-dactualites/051222/premiere-etape-pour-la-planification-de-l-eolien-en-mer"/>
    <s v="RTE"/>
    <s v="RTE"/>
    <s v="negative"/>
    <n v="0.75"/>
    <n v="0"/>
    <n v="86134"/>
    <n v="6891"/>
    <s v="0"/>
    <m/>
    <m/>
    <m/>
    <s v="Première étape pour la planification de l'éolien en mer"/>
    <s v="Auto"/>
    <s v=""/>
    <s v=""/>
    <s v=""/>
    <s v="80% to 100%"/>
    <s v=""/>
    <s v=""/>
    <s v=""/>
    <s v="Projet de raccordement éolien offshore Saint-Nazaire"/>
    <s v=""/>
    <s v=""/>
    <s v=""/>
    <s v=""/>
    <s v=""/>
    <n v="64600.5"/>
    <n v="5168.25"/>
    <s v="Unscored"/>
  </r>
  <r>
    <x v="4141"/>
    <s v="Y"/>
    <s v="FR28024_946887088---clips-202212"/>
    <s v="05/12/2022"/>
    <s v=""/>
    <s v="Web"/>
    <s v="7seizh.info"/>
    <s v=""/>
    <s v="2549827"/>
    <s v="News"/>
    <s v="AUTRE"/>
    <s v="Actualités Générales"/>
    <s v="FRANCE"/>
    <s v="FR"/>
    <n v="0"/>
    <s v=""/>
    <s v="Régis Daniel"/>
    <s v="KmPlus"/>
    <s v="Easyclip"/>
    <s v="https://7seizh.info/le-reseau-electrique-francais-fait-face-a-son-premier-test-depuis-la-guerre-dukraine-alors-que-les-temperatures-chutent/"/>
    <s v="RTE"/>
    <s v="RTE"/>
    <s v="negative"/>
    <n v="0.52"/>
    <n v="0"/>
    <n v="729"/>
    <n v="58"/>
    <s v="0"/>
    <m/>
    <m/>
    <m/>
    <s v="Le réseau électrique français fait face à son premier test depuis la guerre d'Ukraine alors que les températures chutent"/>
    <s v="Auto"/>
    <s v="Fatna Ouahid"/>
    <s v=""/>
    <s v=""/>
    <s v="10% to 25%"/>
    <s v=""/>
    <s v=""/>
    <s v=""/>
    <s v=""/>
    <s v="18/11/2022 : Actualisation de l’étude Perspectives du système électrique pour l’automne et l’hiver 2022-23 (Novembre)"/>
    <s v="Ecowatt"/>
    <s v=""/>
    <s v=""/>
    <s v=""/>
    <n v="379.08"/>
    <n v="30.16"/>
    <s v="Unscored"/>
  </r>
  <r>
    <x v="4142"/>
    <s v="Y"/>
    <s v="FR28024_2959-166474---clips-202212"/>
    <s v="05/12/2022"/>
    <s v="16:10:00"/>
    <s v="Tv"/>
    <s v="BFM TV"/>
    <s v="L'APREM INFO"/>
    <s v=""/>
    <s v="Videos"/>
    <s v=""/>
    <s v=""/>
    <s v="FRANCE"/>
    <s v="FR"/>
    <n v="0"/>
    <s v=""/>
    <s v="FRANCOIS GAPIHAN"/>
    <s v="KmPlus"/>
    <s v="Lisa"/>
    <s v=""/>
    <s v="RTE"/>
    <s v="RTE"/>
    <s v="positive"/>
    <n v="0"/>
    <n v="180"/>
    <n v="0"/>
    <m/>
    <s v="0"/>
    <m/>
    <m/>
    <m/>
    <s v="16:10:29 Energie : 1 à 6 jours de coupures cet hiver. 16:10:43 Commentaire de Gaëtane Meslin. Point"/>
    <s v="Auto"/>
    <s v="Fatna Ouahid"/>
    <s v=""/>
    <s v=""/>
    <s v="sentence"/>
    <s v=""/>
    <s v=""/>
    <s v=""/>
    <s v=""/>
    <s v="18/11/2022 : Actualisation de l’étude Perspectives du système électrique pour l’automne et l’hiver 2022-23 (Novembre)"/>
    <s v="Ecowatt"/>
    <s v=""/>
    <s v=""/>
    <s v=""/>
    <n v="108.51"/>
    <n v="8.67"/>
    <s v="Unscored"/>
  </r>
  <r>
    <x v="4143"/>
    <s v="Y"/>
    <s v="FR28024_946845957---clips-202212"/>
    <s v="05/12/2022"/>
    <s v=""/>
    <s v="Web"/>
    <s v="lepaysgessien.fr"/>
    <s v=""/>
    <s v="371096"/>
    <s v="General Public"/>
    <s v="MEDIA EN LIGNE GRAND PUBLIC"/>
    <s v="Actualités Générales"/>
    <s v="FRANCE"/>
    <s v="FR"/>
    <n v="0"/>
    <s v=""/>
    <s v="Chrystal Delfosse"/>
    <s v="KmPlus"/>
    <s v="Easyclip"/>
    <s v="https://www.lepaysgessien.fr/51448/article/2022-12-05/coupures-de-courant-comment-fonctionne-l-application-ecowatt-la-meteo-de-l"/>
    <s v="RTE"/>
    <s v="RTE"/>
    <s v="negative"/>
    <n v="0.67"/>
    <n v="0"/>
    <n v="1025"/>
    <n v="82"/>
    <s v="0"/>
    <m/>
    <m/>
    <m/>
    <s v="Coupures de courant : comment fonctionne l'application EcoWatt, la « météo de l'électricité » ?"/>
    <s v="Auto"/>
    <s v="Fatna Ouahid"/>
    <s v=""/>
    <s v=""/>
    <s v="80% to 100%"/>
    <s v=""/>
    <s v=""/>
    <s v=""/>
    <s v=""/>
    <s v="18/11/2022 : Actualisation de l’étude Perspectives du système électrique pour l’automne et l’hiver 2022-23 (Novembre)"/>
    <s v="Ecowatt"/>
    <s v=""/>
    <s v=""/>
    <s v=""/>
    <n v="686.75"/>
    <n v="54.94"/>
    <s v="Unscored"/>
  </r>
  <r>
    <x v="4144"/>
    <s v="Y"/>
    <s v="FR28024_2959-166473---clips-202212"/>
    <s v="05/12/2022"/>
    <s v="16:02:00"/>
    <s v="Radio"/>
    <s v="FRANCE INTER"/>
    <s v="FLASH 16H00"/>
    <s v=""/>
    <s v="Audios"/>
    <s v=""/>
    <s v=""/>
    <s v="FRANCE"/>
    <s v="FR"/>
    <n v="0"/>
    <s v=""/>
    <s v="LAETITIA GAYET"/>
    <s v="KmPlus"/>
    <s v="Lisa"/>
    <s v=""/>
    <s v="RTE"/>
    <s v="RTE"/>
    <s v="negative"/>
    <n v="0"/>
    <n v="0"/>
    <n v="0"/>
    <m/>
    <s v="0"/>
    <m/>
    <m/>
    <m/>
    <s v="16:02:00 Après le Sénat qui a ouvert le bal, les députés examinent, cet après-midi, le projet de loi"/>
    <s v="Auto"/>
    <s v=""/>
    <s v=""/>
    <s v=""/>
    <s v="25% to 50%"/>
    <s v=""/>
    <s v=""/>
    <s v=""/>
    <s v=""/>
    <s v=""/>
    <s v=""/>
    <s v=""/>
    <s v=""/>
    <s v=""/>
    <m/>
    <m/>
    <s v="Unscored"/>
  </r>
  <r>
    <x v="4145"/>
    <s v="Y"/>
    <s v="FR28024_946833317---clips-202212"/>
    <s v="05/12/2022"/>
    <s v=""/>
    <s v="Web"/>
    <s v="Latribunerepublicaine.fr"/>
    <s v=""/>
    <s v="121825"/>
    <s v="General Public"/>
    <s v="MEDIA EN LIGNE GRAND PUBLIC"/>
    <s v="Actualités Générales"/>
    <s v="FRANCE"/>
    <s v="FR"/>
    <n v="0"/>
    <s v=""/>
    <s v="Chrystal Delfosse"/>
    <s v="KmPlus"/>
    <s v="Easyclip"/>
    <s v="https://www.latribunerepublicaine.fr/51448/article/2022-12-05/coupures-de-courant-comment-fonctionne-l-application-ecowatt-la-meteo-de-l"/>
    <s v="RTE"/>
    <s v="RTE"/>
    <s v="negative"/>
    <n v="0.67"/>
    <n v="0"/>
    <n v="807"/>
    <n v="65"/>
    <s v="0"/>
    <m/>
    <m/>
    <m/>
    <s v="Coupures de courant : comment fonctionne l'application EcoWatt, la « météo de l'électricité » ?"/>
    <s v="Auto"/>
    <s v="Fatna Ouahid"/>
    <s v=""/>
    <s v=""/>
    <s v="80% to 100%"/>
    <s v=""/>
    <s v=""/>
    <s v=""/>
    <s v=""/>
    <s v="18/11/2022 : Actualisation de l’étude Perspectives du système électrique pour l’automne et l’hiver 2022-23 (Novembre)"/>
    <s v="Ecowatt"/>
    <s v=""/>
    <s v=""/>
    <s v=""/>
    <n v="540.69000000000005"/>
    <n v="43.55"/>
    <s v="Unscored"/>
  </r>
  <r>
    <x v="4146"/>
    <s v="Y"/>
    <s v="FR28024_2959-166512---clips-202212"/>
    <s v="05/12/2022"/>
    <s v="19:09:00"/>
    <s v="Tv"/>
    <s v="BFM TV"/>
    <s v="CALVI 3D"/>
    <s v=""/>
    <s v="Videos"/>
    <s v=""/>
    <s v=""/>
    <s v="FRANCE"/>
    <s v="FR"/>
    <n v="0"/>
    <s v=""/>
    <s v="YVES CALVI"/>
    <s v="KmPlus"/>
    <s v="Lisa"/>
    <s v=""/>
    <s v="RTE"/>
    <s v="RTE"/>
    <s v="balanced"/>
    <n v="0"/>
    <n v="900"/>
    <n v="0"/>
    <m/>
    <s v="0"/>
    <m/>
    <m/>
    <m/>
    <s v="19:09:43 Nucléaire : Chinon veut un EPR. Invités : Jean-Luc Dupont, maire Divers Droite de Chinon (I"/>
    <s v="Auto"/>
    <s v=""/>
    <s v=""/>
    <s v=""/>
    <s v="sentence"/>
    <s v=""/>
    <s v=""/>
    <s v=""/>
    <s v=""/>
    <s v=""/>
    <s v=""/>
    <s v=""/>
    <s v=""/>
    <s v=""/>
    <m/>
    <m/>
    <s v="Unscored"/>
  </r>
  <r>
    <x v="4147"/>
    <s v="Y"/>
    <s v="FR28024_946026093---clips-202212"/>
    <s v="02/12/2022"/>
    <s v=""/>
    <s v="Web"/>
    <s v="centrepresseaveyron.fr"/>
    <s v=""/>
    <s v="288042"/>
    <s v="General Public"/>
    <s v="MEDIA EN LIGNE GRAND PUBLIC"/>
    <s v="Actualités Générales"/>
    <s v="FRANCE"/>
    <s v="FR"/>
    <n v="0"/>
    <s v=""/>
    <s v="Hervé Garric"/>
    <s v="KmPlus"/>
    <s v="Easyclip"/>
    <s v="https://www.centrepresseaveyron.fr/2022/12/02/coupures-delectricite-ciblees-a-partir-du-mois-de-janvier-serez-vous-concerne-10841904.php"/>
    <s v="RTE"/>
    <s v="RTE"/>
    <s v="negative"/>
    <n v="0.83"/>
    <n v="0"/>
    <n v="8932"/>
    <n v="715"/>
    <s v="0"/>
    <m/>
    <m/>
    <m/>
    <s v="Coupures d'électricité ciblées à partir du mois de janvier : serez-vous concerné ?"/>
    <s v="Auto"/>
    <s v="Fatna Ouahid"/>
    <s v=""/>
    <s v=""/>
    <s v="sentence"/>
    <s v=""/>
    <s v=""/>
    <s v=""/>
    <s v=""/>
    <s v="CP Passage d'hiver"/>
    <s v=""/>
    <s v=""/>
    <s v=""/>
    <s v=""/>
    <n v="7413.56"/>
    <n v="593.45000000000005"/>
    <s v="Unscored"/>
  </r>
  <r>
    <x v="4148"/>
    <s v="Y"/>
    <s v="FR28024_945984225---clips-202212"/>
    <s v="02/12/2022"/>
    <s v=""/>
    <s v="Press"/>
    <s v="Actuel RH"/>
    <s v=""/>
    <s v="33465"/>
    <s v="Specialized"/>
    <s v="PRESSE PRO ET SPECIALISEE - ENTREPRISE ET GESTION"/>
    <s v="Management / RH et social"/>
    <s v="FRANCE"/>
    <s v="FR"/>
    <n v="0"/>
    <s v=""/>
    <s v=""/>
    <s v="KmPlus"/>
    <s v="Easyclip"/>
    <s v=""/>
    <s v="RTE,National"/>
    <s v="RTE,National"/>
    <s v="balanced"/>
    <n v="0.24"/>
    <n v="0"/>
    <n v="0"/>
    <n v="0"/>
    <s v="0"/>
    <m/>
    <m/>
    <m/>
    <s v="Coupures électriques : la circulaire envoyée aux préfets"/>
    <s v="Auto"/>
    <s v="Fatna Ouahid"/>
    <s v="Maîtrise de la consommation"/>
    <s v="Maîtrise de la consommation"/>
    <s v="50% to 80%"/>
    <s v=""/>
    <s v="National"/>
    <s v=""/>
    <s v=""/>
    <s v="18/11/2022 : Actualisation de l’étude Perspectives du système électrique pour l’automne et l’hiver 2022-23 (Novembre)"/>
    <s v="Ecowatt"/>
    <s v=""/>
    <s v=""/>
    <s v=""/>
    <n v="0"/>
    <n v="0"/>
    <s v="Unscored"/>
  </r>
  <r>
    <x v="4149"/>
    <s v="Y"/>
    <s v="FR28024_945941583---clips-202212"/>
    <s v="02/12/2022"/>
    <s v=""/>
    <s v="Press"/>
    <s v="Agence France Presse Fil Gen"/>
    <s v="Fil Gen"/>
    <s v="33523"/>
    <s v="News Agency"/>
    <s v="AGENCE DE PRESSE"/>
    <s v="Actualités Générales"/>
    <s v="FRANCE"/>
    <s v="FR"/>
    <n v="0"/>
    <s v=""/>
    <s v=""/>
    <s v="KmPlus"/>
    <s v="Easyclip"/>
    <s v=""/>
    <s v="RTE"/>
    <s v="RTE"/>
    <s v="negative"/>
    <n v="1"/>
    <n v="0"/>
    <n v="0"/>
    <n v="0"/>
    <s v="0"/>
    <m/>
    <m/>
    <m/>
    <s v="Dans une usine de roues, produire la nuit pour éviter les coupures d'électricité"/>
    <s v="Auto"/>
    <s v="Fatna Ouahid"/>
    <s v=""/>
    <s v=""/>
    <s v="&lt;10%"/>
    <s v=""/>
    <s v=""/>
    <s v=""/>
    <s v=""/>
    <s v="CP Passage d'hiver"/>
    <s v=""/>
    <s v=""/>
    <s v=""/>
    <s v=""/>
    <n v="0"/>
    <n v="0"/>
    <s v="Unscored"/>
  </r>
  <r>
    <x v="4150"/>
    <s v="Y"/>
    <s v="FR28024_945955708---clips-202212"/>
    <s v="02/12/2022"/>
    <s v=""/>
    <s v="Web"/>
    <s v="planetes360.fr"/>
    <s v=""/>
    <s v="9831145"/>
    <s v="News"/>
    <s v="AUTRE"/>
    <s v="Actualités Générales"/>
    <s v="FRANCE"/>
    <s v="FR"/>
    <n v="0"/>
    <s v=""/>
    <s v=""/>
    <s v="KmPlus"/>
    <s v="Easyclip"/>
    <s v="https://planetes360.fr/vers-des-coupures-delectricite-en-france-lere-macron-est-definitivement-celle-des-anti-lumieres/"/>
    <s v="National"/>
    <s v="National"/>
    <s v="positive"/>
    <n v="0.63"/>
    <n v="0"/>
    <n v="3296"/>
    <n v="264"/>
    <s v="0"/>
    <m/>
    <m/>
    <m/>
    <s v="Vers des coupures d’électricité en France! l’ère Macron est définitivement celle des anti-Lumières"/>
    <s v="Auto"/>
    <s v="Fatna Ouahid"/>
    <s v="Maîtrise de la consommation"/>
    <s v="Maîtrise de la consommation"/>
    <s v="50% to 80%"/>
    <s v=""/>
    <s v="National"/>
    <s v=""/>
    <s v=""/>
    <s v="18/11/2022 : Actualisation de l’étude Perspectives du système électrique pour l’automne et l’hiver 2022-23 (Novembre)"/>
    <s v="Ecowatt"/>
    <s v=""/>
    <s v=""/>
    <s v=""/>
    <n v="2076.48"/>
    <n v="166.32"/>
    <s v="Unscored"/>
  </r>
  <r>
    <x v="4151"/>
    <s v="Y"/>
    <s v="FR28024_945960950---clips-202212"/>
    <s v="02/12/2022"/>
    <s v=""/>
    <s v="Web"/>
    <s v="femmeactuelle.fr"/>
    <s v=""/>
    <s v="100018"/>
    <s v="General Public"/>
    <s v="MEDIA EN LIGNE GRAND PUBLIC"/>
    <s v="Féminins"/>
    <s v="FRANCE"/>
    <s v="FR"/>
    <n v="0"/>
    <s v=""/>
    <s v="MATHILDE JORIS"/>
    <s v="KmPlus"/>
    <s v="Easyclip"/>
    <s v="https://www.femmeactuelle.fr/actu/news-actu/coupures-delectricite-en-quoi-va-consister-la-simulation-de-delestage-du-9-decembre-2022-2145798"/>
    <s v="REPRISES,National"/>
    <s v="REPRISES,National"/>
    <s v="balanced"/>
    <n v="0.64"/>
    <n v="0"/>
    <n v="621696"/>
    <n v="30000"/>
    <s v="0"/>
    <m/>
    <m/>
    <m/>
    <s v="Coupures d'électricité : en quoi va consister la simulation de délestage du 9 décembre 2022 ?"/>
    <s v="Auto"/>
    <s v="Fatna Ouahid"/>
    <s v=""/>
    <s v=""/>
    <s v="10% to 25%"/>
    <s v=""/>
    <s v=""/>
    <s v=""/>
    <s v=""/>
    <s v="CP Passage d'hiver"/>
    <s v=""/>
    <s v=""/>
    <s v=""/>
    <s v=""/>
    <n v="397885.44"/>
    <n v="19200"/>
    <s v="Unscored"/>
  </r>
  <r>
    <x v="4152"/>
    <s v="Y"/>
    <s v="FR28024_945893529---clips-202212"/>
    <s v="02/12/2022"/>
    <s v=""/>
    <s v="Press"/>
    <s v="L'Alsace Thur et Doller"/>
    <s v="Thur et Doller"/>
    <s v="4305232"/>
    <s v="Daily Regional"/>
    <s v="P.Q.R."/>
    <s v="Actualités Générales"/>
    <s v="FRANCE"/>
    <s v="FR"/>
    <n v="0"/>
    <s v="THUR ET DOLLER"/>
    <s v="F.S."/>
    <s v="KmPlus"/>
    <s v="Easyclip"/>
    <s v=""/>
    <s v="REPRISES,Est"/>
    <s v="REPRISES,Est"/>
    <s v="neutral"/>
    <n v="0.16"/>
    <n v="0"/>
    <n v="224693"/>
    <n v="15103"/>
    <s v="0"/>
    <m/>
    <m/>
    <m/>
    <s v="5 km de réseau pour relier le futur champ photovoltaïque"/>
    <s v="Auto"/>
    <s v=""/>
    <s v=""/>
    <s v=""/>
    <s v="10% to 25%"/>
    <s v=""/>
    <s v=""/>
    <s v=""/>
    <s v=""/>
    <s v=""/>
    <s v=""/>
    <s v=""/>
    <s v=""/>
    <s v=""/>
    <n v="8987.7199999999993"/>
    <n v="604.12"/>
    <s v="Unscored"/>
  </r>
  <r>
    <x v="4153"/>
    <s v="Y"/>
    <s v="FR28024_945948913---clips-202212"/>
    <s v="02/12/2022"/>
    <s v=""/>
    <s v="Web"/>
    <s v="bfmtv.com"/>
    <s v=""/>
    <s v="15409710"/>
    <s v="General Public"/>
    <s v="MEDIA EN LIGNE GRAND PUBLIC"/>
    <s v="Actualités Générales"/>
    <s v="FRANCE"/>
    <s v="FR"/>
    <n v="0"/>
    <s v=""/>
    <s v="Ariel Guez"/>
    <s v="KmPlus"/>
    <s v="Easyclip"/>
    <s v="https://www.bfmtv.com/economie/entreprises/energie/en-decembre-1978-la-derniere-grande-panne-d-electricite-qui-a-paralyse-la-france_AN-202212020042.html"/>
    <s v="RTE,National"/>
    <s v="RTE,National"/>
    <s v="balanced"/>
    <n v="0.7"/>
    <n v="0"/>
    <n v="1035956"/>
    <n v="30000"/>
    <s v="0"/>
    <m/>
    <m/>
    <m/>
    <s v="En décembre 1978, la dernière grande panne d'électricité qui a paralysé la France"/>
    <s v="Auto"/>
    <s v="Fatna Ouahid"/>
    <s v="Transformation du réseau au service de la transition énergétique"/>
    <s v="Transformation du réseau au service de la transition énergétique"/>
    <s v="10% to 25%"/>
    <s v=""/>
    <s v="National"/>
    <s v=""/>
    <s v=""/>
    <s v="CP Passage d'hiver"/>
    <s v=""/>
    <s v=""/>
    <s v=""/>
    <s v=""/>
    <n v="725169.2"/>
    <n v="21000"/>
    <s v="Unscored"/>
  </r>
  <r>
    <x v="4153"/>
    <s v="N"/>
    <s v="FR28024_945948913---clips-202212"/>
    <s v="02/12/2022"/>
    <s v=""/>
    <s v="Web"/>
    <s v="bfmtv.com"/>
    <s v=""/>
    <s v="15409710"/>
    <s v="General Public"/>
    <s v="MEDIA EN LIGNE GRAND PUBLIC"/>
    <s v="Actualités Générales"/>
    <s v="FRANCE"/>
    <s v="FR"/>
    <n v="0"/>
    <s v=""/>
    <s v="Ariel Guez"/>
    <s v="KmPlus"/>
    <s v="Easyclip"/>
    <s v="https://www.bfmtv.com/economie/entreprises/energie/en-decembre-1978-la-derniere-grande-panne-d-electricite-qui-a-paralyse-la-france_AN-202212020042.html"/>
    <s v="RTE,National"/>
    <s v="RTE,National"/>
    <s v="balanced"/>
    <n v="0.7"/>
    <n v="0"/>
    <n v="1035956"/>
    <n v="30000"/>
    <s v="0"/>
    <m/>
    <m/>
    <m/>
    <s v="En décembre 1978, la dernière grande panne d'électricité qui a paralysé la France"/>
    <s v="Auto"/>
    <s v="Fatna Ouahid"/>
    <s v="Maîtrise de la consommation"/>
    <s v="Maîtrise de la consommation"/>
    <s v=""/>
    <s v=""/>
    <s v=""/>
    <s v=""/>
    <s v=""/>
    <s v=""/>
    <s v=""/>
    <s v=""/>
    <s v=""/>
    <s v=""/>
    <m/>
    <m/>
    <s v="Unscored"/>
  </r>
  <r>
    <x v="4154"/>
    <s v="Y"/>
    <s v="FR28024_2959-166156---clips-202212"/>
    <s v="02/12/2022"/>
    <s v="08:38:00"/>
    <s v="Radio"/>
    <s v="FRANCE INTER"/>
    <s v="LE GRAND ENTRETIEN - PARTIE AUDITEUR"/>
    <s v=""/>
    <s v="Audios"/>
    <s v=""/>
    <s v=""/>
    <s v="FRANCE"/>
    <s v="FR"/>
    <n v="0"/>
    <s v=""/>
    <s v="NICOLAS DEMORAND"/>
    <s v="KmPlus"/>
    <s v="Lisa"/>
    <s v=""/>
    <s v="RTE"/>
    <s v="RTE"/>
    <s v="balanced"/>
    <n v="0"/>
    <n v="60"/>
    <n v="0"/>
    <m/>
    <s v="0"/>
    <m/>
    <m/>
    <m/>
    <s v="08:38:24 Invité : Jordan Bardella, président du Rassemblement National et député européen. Le Rassem"/>
    <s v="Auto"/>
    <s v=""/>
    <s v=""/>
    <s v=""/>
    <s v="sentence"/>
    <s v=""/>
    <s v=""/>
    <s v=""/>
    <s v=""/>
    <s v=""/>
    <s v=""/>
    <s v=""/>
    <s v=""/>
    <s v=""/>
    <m/>
    <m/>
    <s v="Unscored"/>
  </r>
  <r>
    <x v="4155"/>
    <s v="Y"/>
    <s v="FR28024_945987105---clips-202212"/>
    <s v="02/12/2022"/>
    <s v=""/>
    <s v="Web"/>
    <s v="mycontact.fr"/>
    <s v=""/>
    <s v="302244"/>
    <s v="News"/>
    <s v="AUTRE"/>
    <s v="Actualités Générales"/>
    <s v="FRANCE"/>
    <s v="FR"/>
    <n v="0"/>
    <s v=""/>
    <s v=""/>
    <s v="KmPlus"/>
    <s v="Easyclip"/>
    <s v="https://www.radiocontact.fr/actu/les-ecoles-resteront-fermees-le-matin-en-cas-de-coupure-d-electricite-programmee-cet-hiver"/>
    <s v="RTE"/>
    <s v="RTE"/>
    <s v="balanced"/>
    <n v="0.63"/>
    <n v="0"/>
    <n v="1782"/>
    <n v="143"/>
    <s v="0"/>
    <m/>
    <m/>
    <m/>
    <s v="Les écoles resteront fermées le matin en cas de coupure d'électricité programmée cet hiver"/>
    <s v="Auto"/>
    <s v="Fatna Ouahid"/>
    <s v=""/>
    <s v=""/>
    <s v="10% to 25%"/>
    <s v=""/>
    <s v=""/>
    <s v=""/>
    <s v=""/>
    <s v="CP Passage d'hiver"/>
    <s v=""/>
    <s v=""/>
    <s v=""/>
    <s v=""/>
    <n v="1122.6600000000001"/>
    <n v="90.09"/>
    <s v="Unscored"/>
  </r>
  <r>
    <x v="4156"/>
    <s v="Y"/>
    <s v="FR28024_946036336---clips-202212"/>
    <s v="02/12/2022"/>
    <s v=""/>
    <s v="Web"/>
    <s v="lemondedudroit.fr"/>
    <s v=""/>
    <s v="2096871"/>
    <s v="Specialized"/>
    <s v="SITE PRO ET SPECIALISE"/>
    <s v="Droit &amp; Administration"/>
    <s v="FRANCE"/>
    <s v="FR"/>
    <n v="0"/>
    <s v=""/>
    <s v=""/>
    <s v="KmPlus"/>
    <s v="Easyclip"/>
    <s v="https://www.lemondedudroit.fr/deals/84759-eversheds-sutherland-conseille-rte-et-eirgrid-dans-le-cadre-du-projet-celtic-interconnector.html"/>
    <s v="REPRISES,National"/>
    <s v="REPRISES,National"/>
    <s v="balanced"/>
    <n v="0.47"/>
    <n v="0"/>
    <n v="1557"/>
    <n v="125"/>
    <s v="0"/>
    <m/>
    <m/>
    <m/>
    <s v="Eversheds Sutherland conseille RTE et EirGrid dans le cadre du projet CELTIC Interconnector"/>
    <s v="Auto"/>
    <s v=""/>
    <s v=""/>
    <s v=""/>
    <s v="80% to 100%"/>
    <s v=""/>
    <s v=""/>
    <s v=""/>
    <s v="Interconnexion Celtic Interconnector"/>
    <s v=""/>
    <s v=""/>
    <s v=""/>
    <s v=""/>
    <s v=""/>
    <n v="731.79"/>
    <n v="58.75"/>
    <s v="Unscored"/>
  </r>
  <r>
    <x v="4157"/>
    <s v="Y"/>
    <s v="FR28024_945995885---clips-202212"/>
    <s v="02/12/2022"/>
    <s v=""/>
    <s v="Web"/>
    <s v="Challenges.fr"/>
    <s v=""/>
    <s v="1951637"/>
    <s v="General Public"/>
    <s v="MEDIA EN LIGNE GRAND PUBLIC"/>
    <s v="Actualités Générales"/>
    <s v="FRANCE"/>
    <s v="FR"/>
    <n v="0"/>
    <s v=""/>
    <s v="ERIC TREGUIER"/>
    <s v="KmPlus"/>
    <s v="Easyclip"/>
    <s v="https://www.challenges.fr/france/quelles-consequences-en-cas-de-coupures-de-courant_837622"/>
    <s v="RTE,National"/>
    <s v="RTE,National"/>
    <s v="negative"/>
    <n v="0.93"/>
    <n v="0"/>
    <n v="39289"/>
    <n v="3143"/>
    <s v="0"/>
    <m/>
    <m/>
    <m/>
    <s v="Quelles conséquences en cas de coupures de courant cet hiver?"/>
    <s v="Auto"/>
    <s v="Fatna Ouahid"/>
    <s v="Institutionnel"/>
    <s v="Institutionnel"/>
    <s v="10% to 25%"/>
    <s v=""/>
    <s v="National"/>
    <s v=""/>
    <s v=""/>
    <s v="18/11/2022 : Actualisation de l’étude Perspectives du système électrique pour l’automne et l’hiver 2022-23 (Novembre)"/>
    <s v="Ecowatt"/>
    <s v=""/>
    <s v=""/>
    <s v=""/>
    <n v="36538.769999999997"/>
    <n v="2922.99"/>
    <s v="Unscored"/>
  </r>
  <r>
    <x v="4157"/>
    <s v="N"/>
    <s v="FR28024_945995885---clips-202212"/>
    <s v="02/12/2022"/>
    <s v=""/>
    <s v="Web"/>
    <s v="Challenges.fr"/>
    <s v=""/>
    <s v="1951637"/>
    <s v="General Public"/>
    <s v="MEDIA EN LIGNE GRAND PUBLIC"/>
    <s v="Actualités Générales"/>
    <s v="FRANCE"/>
    <s v="FR"/>
    <n v="0"/>
    <s v=""/>
    <s v="ERIC TREGUIER"/>
    <s v="KmPlus"/>
    <s v="Easyclip"/>
    <s v="https://www.challenges.fr/france/quelles-consequences-en-cas-de-coupures-de-courant_837622"/>
    <s v="RTE,National"/>
    <s v="RTE,National"/>
    <s v="negative"/>
    <n v="0.93"/>
    <n v="0"/>
    <n v="39289"/>
    <n v="3143"/>
    <s v="0"/>
    <m/>
    <m/>
    <m/>
    <s v="Quelles conséquences en cas de coupures de courant cet hiver?"/>
    <s v="Auto"/>
    <s v="Fatna Ouahid"/>
    <s v="Transformation du réseau au service de la transition énergétique"/>
    <s v="Transformation du réseau au service de la transition énergétique"/>
    <s v=""/>
    <s v=""/>
    <s v=""/>
    <s v=""/>
    <s v=""/>
    <s v=""/>
    <s v=""/>
    <s v=""/>
    <s v=""/>
    <s v=""/>
    <m/>
    <m/>
    <s v="Unscored"/>
  </r>
  <r>
    <x v="4157"/>
    <s v="N"/>
    <s v="FR28024_945995885---clips-202212"/>
    <s v="02/12/2022"/>
    <s v=""/>
    <s v="Web"/>
    <s v="Challenges.fr"/>
    <s v=""/>
    <s v="1951637"/>
    <s v="General Public"/>
    <s v="MEDIA EN LIGNE GRAND PUBLIC"/>
    <s v="Actualités Générales"/>
    <s v="FRANCE"/>
    <s v="FR"/>
    <n v="0"/>
    <s v=""/>
    <s v="ERIC TREGUIER"/>
    <s v="KmPlus"/>
    <s v="Easyclip"/>
    <s v="https://www.challenges.fr/france/quelles-consequences-en-cas-de-coupures-de-courant_837622"/>
    <s v="RTE,National"/>
    <s v="RTE,National"/>
    <s v="negative"/>
    <n v="0.93"/>
    <n v="0"/>
    <n v="39289"/>
    <n v="3143"/>
    <s v="0"/>
    <m/>
    <m/>
    <m/>
    <s v="Quelles conséquences en cas de coupures de courant cet hiver?"/>
    <s v="Auto"/>
    <s v="Fatna Ouahid"/>
    <s v="Maîtrise de la consommation"/>
    <s v="Maîtrise de la consommation"/>
    <s v=""/>
    <s v=""/>
    <s v=""/>
    <s v=""/>
    <s v=""/>
    <s v=""/>
    <s v=""/>
    <s v=""/>
    <s v=""/>
    <s v=""/>
    <m/>
    <m/>
    <s v="Unscored"/>
  </r>
  <r>
    <x v="4158"/>
    <s v="Y"/>
    <s v="FR28024_946184684---clips-202212"/>
    <s v="02/12/2022"/>
    <s v=""/>
    <s v="Press"/>
    <s v="Agence France Presse Fil Eco"/>
    <s v="Fil Eco"/>
    <s v="33519"/>
    <s v="News Agency"/>
    <s v="AGENCE DE PRESSE"/>
    <s v="Actualités Générales"/>
    <s v="FRANCE"/>
    <s v="FR"/>
    <n v="0"/>
    <s v=""/>
    <s v=""/>
    <s v="KmPlus"/>
    <s v="Easyclip"/>
    <s v=""/>
    <s v="RTE,WE RTE,National"/>
    <s v="RTE,WE RTE,National"/>
    <s v="balanced"/>
    <n v="0.63"/>
    <n v="0"/>
    <n v="0"/>
    <n v="0"/>
    <s v="0"/>
    <m/>
    <m/>
    <m/>
    <s v="Electricité: la baisse de consommation se fait attendre dans les &quot;bâtiments tertiaires&quot;, dit RTE"/>
    <s v="Auto"/>
    <s v="Fatna Ouahid"/>
    <s v=""/>
    <s v=""/>
    <s v="80% to 100%"/>
    <s v=""/>
    <s v=""/>
    <s v="Xavier Piechaczyk"/>
    <s v=""/>
    <s v="18/11/2022 : Actualisation de l’étude Perspectives du système électrique pour l’automne et l’hiver 2022-23 (Novembre)"/>
    <s v="Ecowatt"/>
    <s v=""/>
    <s v=""/>
    <s v=""/>
    <n v="0"/>
    <n v="0"/>
    <s v="Unscored"/>
  </r>
  <r>
    <x v="4159"/>
    <s v="Y"/>
    <s v="FR28024_945985826---clips-202212"/>
    <s v="02/12/2022"/>
    <s v=""/>
    <s v="Web"/>
    <s v="Journaldesfemmes.fr"/>
    <s v=""/>
    <s v="182275"/>
    <s v="General Public"/>
    <s v="SITE GRAND PUBLIC"/>
    <s v="Féminins"/>
    <s v="FRANCE"/>
    <s v="FR"/>
    <n v="0"/>
    <s v=""/>
    <s v="Lisa Grimaud"/>
    <s v="KmPlus"/>
    <s v="Easyclip"/>
    <s v="https://www.journaldesfemmes.fr/maman/magazine/2869845-coupures-d-electricite-pas-d-ecole-le-matin-annonce-pap-ndiaye/"/>
    <s v="REPRISES,National"/>
    <s v="REPRISES,National"/>
    <s v="balanced"/>
    <n v="0.9"/>
    <n v="0"/>
    <n v="1500000"/>
    <n v="30000"/>
    <s v="0"/>
    <m/>
    <m/>
    <m/>
    <s v="Coupures d'électricité : &quot;pas d'école le matin&quot; annonce Pap Ndiaye"/>
    <s v="Auto"/>
    <s v="Fatna Ouahid"/>
    <s v=""/>
    <s v=""/>
    <s v="10% to 25%"/>
    <s v=""/>
    <s v=""/>
    <s v=""/>
    <s v=""/>
    <s v="CP Passage d'hiver"/>
    <s v=""/>
    <s v=""/>
    <s v=""/>
    <s v=""/>
    <n v="1350000"/>
    <n v="27000"/>
    <s v="Unscored"/>
  </r>
  <r>
    <x v="4160"/>
    <s v="Y"/>
    <s v="FR28024_945876218---clips-202212"/>
    <s v="02/12/2022"/>
    <s v=""/>
    <s v="Press"/>
    <s v="L'Echo de l'Ouest"/>
    <s v=""/>
    <s v="40308"/>
    <s v="Local"/>
    <s v="PRESSE LOCALE"/>
    <s v="Actualités Générales"/>
    <s v="FRANCE"/>
    <s v="FR"/>
    <n v="0"/>
    <s v=""/>
    <s v="Vincent Gautier"/>
    <s v="KmPlus"/>
    <s v="Easyclip"/>
    <s v=""/>
    <s v="Ouest,RTE"/>
    <s v="Ouest,RTE"/>
    <s v="balanced"/>
    <n v="0.24"/>
    <n v="0"/>
    <n v="0"/>
    <n v="0"/>
    <s v="0"/>
    <m/>
    <m/>
    <m/>
    <s v="Ces mesures qui changent tout"/>
    <s v="Auto"/>
    <s v="Fatna Ouahid"/>
    <s v="Maîtrise de la consommation"/>
    <s v="Maîtrise de la consommation"/>
    <s v="10% to 25%"/>
    <s v=""/>
    <s v="Ouest"/>
    <s v=""/>
    <s v=""/>
    <s v="18/11/2022 : Actualisation de l’étude Perspectives du système électrique pour l’automne et l’hiver 2022-23 (Novembre)"/>
    <s v="Ecowatt"/>
    <s v=""/>
    <s v=""/>
    <s v=""/>
    <n v="0"/>
    <n v="0"/>
    <s v="Unscored"/>
  </r>
  <r>
    <x v="4161"/>
    <s v="Y"/>
    <s v="FR28024_945897342---clips-202212"/>
    <s v="02/12/2022"/>
    <s v=""/>
    <s v="Press"/>
    <s v="L'Eveil de la Haute Loire"/>
    <s v=""/>
    <s v="40502"/>
    <s v="Daily Regional"/>
    <s v="P.Q.R."/>
    <s v="Actualités Générales"/>
    <s v="FRANCE"/>
    <s v="FR"/>
    <n v="0"/>
    <s v="IG"/>
    <s v=""/>
    <s v="KmPlus"/>
    <s v="Easyclip"/>
    <s v=""/>
    <s v="Auvergne Rhône-Alpes,REPRISES"/>
    <s v="Auvergne Rhône-Alpes,REPRISES"/>
    <s v="negative"/>
    <n v="0.32"/>
    <n v="0"/>
    <n v="43000"/>
    <n v="2621"/>
    <s v="0"/>
    <m/>
    <m/>
    <m/>
    <s v="« Eviter le black-out, le noir total »"/>
    <s v="Auto"/>
    <s v="Fatna Ouahid"/>
    <s v=""/>
    <s v=""/>
    <s v="10% to 25%"/>
    <s v=""/>
    <s v=""/>
    <s v=""/>
    <s v=""/>
    <s v="18/11/2022 : Actualisation de l’étude Perspectives du système électrique pour l’automne et l’hiver 2022-23 (Novembre)"/>
    <s v="Ecowatt"/>
    <s v=""/>
    <s v=""/>
    <s v=""/>
    <n v="13760"/>
    <n v="838.72"/>
    <s v="Unscored"/>
  </r>
  <r>
    <x v="4162"/>
    <s v="Y"/>
    <s v="FR28024_946615875---clips-202212"/>
    <s v="02/12/2022"/>
    <s v=""/>
    <s v="Web"/>
    <s v="jnews-france.fr"/>
    <s v=""/>
    <s v="26583937"/>
    <s v="General Public"/>
    <s v="SITE GRAND PUBLIC"/>
    <s v="Actualités Générales"/>
    <s v="FRANCE"/>
    <s v="FR"/>
    <n v="0"/>
    <s v=""/>
    <s v=""/>
    <s v="KmPlus"/>
    <s v="Easyclip"/>
    <s v="https://jnews-france.fr/editorial-on-vous-tiendra-au-courant/"/>
    <s v="RTE"/>
    <s v="RTE"/>
    <s v="balanced"/>
    <n v="0"/>
    <n v="0"/>
    <n v="1545"/>
    <n v="124"/>
    <s v="0"/>
    <m/>
    <m/>
    <m/>
    <s v="ÉDITORIAL On vous tiendra au courant !"/>
    <s v="Auto"/>
    <s v="Fatna Ouahid"/>
    <s v=""/>
    <s v=""/>
    <s v="10% to 25%"/>
    <s v=""/>
    <s v=""/>
    <s v=""/>
    <s v=""/>
    <s v="18/11/2022 : Actualisation de l’étude Perspectives du système électrique pour l’automne et l’hiver 2022-23 (Novembre)"/>
    <s v="Ecowatt"/>
    <s v=""/>
    <s v=""/>
    <s v=""/>
    <n v="46.35"/>
    <n v="3.72"/>
    <s v="Unscored"/>
  </r>
  <r>
    <x v="4163"/>
    <s v="Y"/>
    <s v="FR28024_946029377---clips-202212"/>
    <s v="02/12/2022"/>
    <s v=""/>
    <s v="Web"/>
    <s v="NouvelObs.com"/>
    <s v=""/>
    <s v="382765"/>
    <s v="General Public"/>
    <s v="SITE GRAND PUBLIC"/>
    <s v="Actualités Générales"/>
    <s v="FRANCE"/>
    <s v="FR"/>
    <n v="0"/>
    <s v=""/>
    <s v="Athéna Rivas"/>
    <s v="KmPlus"/>
    <s v="Easyclip"/>
    <s v="https://www.nouvelobs.com/societe/20221202.OBS66658/les-enseignants-inquiets-face-aux-coupures-d-electricite-dans-les-ecoles.html"/>
    <s v="RTE,National"/>
    <s v="RTE,National"/>
    <s v="negative"/>
    <n v="1.22"/>
    <n v="0"/>
    <n v="299482"/>
    <n v="23959"/>
    <s v="0"/>
    <m/>
    <m/>
    <m/>
    <s v="Les enseignants inquiets face aux coupures d'électricité dans les écoles"/>
    <s v="Auto"/>
    <s v="Fatna Ouahid"/>
    <s v="Transformation du réseau au service de la transition énergétique"/>
    <s v="Transformation du réseau au service de la transition énergétique"/>
    <s v="25% to 50%"/>
    <s v=""/>
    <s v="National"/>
    <s v=""/>
    <s v=""/>
    <s v="18/11/2022 : Actualisation de l’étude Perspectives du système électrique pour l’automne et l’hiver 2022-23 (Novembre)"/>
    <s v="Ecowatt"/>
    <s v=""/>
    <s v=""/>
    <s v=""/>
    <n v="299482"/>
    <n v="29229.98"/>
    <s v="Unscored"/>
  </r>
  <r>
    <x v="4163"/>
    <s v="N"/>
    <s v="FR28024_946029377---clips-202212"/>
    <s v="02/12/2022"/>
    <s v=""/>
    <s v="Web"/>
    <s v="NouvelObs.com"/>
    <s v=""/>
    <s v="382765"/>
    <s v="General Public"/>
    <s v="SITE GRAND PUBLIC"/>
    <s v="Actualités Générales"/>
    <s v="FRANCE"/>
    <s v="FR"/>
    <n v="0"/>
    <s v=""/>
    <s v="Athéna Rivas"/>
    <s v="KmPlus"/>
    <s v="Easyclip"/>
    <s v="https://www.nouvelobs.com/societe/20221202.OBS66658/les-enseignants-inquiets-face-aux-coupures-d-electricite-dans-les-ecoles.html"/>
    <s v="RTE,National"/>
    <s v="RTE,National"/>
    <s v="negative"/>
    <n v="1.22"/>
    <n v="0"/>
    <n v="299482"/>
    <n v="23959"/>
    <s v="0"/>
    <m/>
    <m/>
    <m/>
    <s v="Les enseignants inquiets face aux coupures d'électricité dans les écoles"/>
    <s v="Auto"/>
    <s v="Fatna Ouahid"/>
    <s v="Maîtrise de la consommation"/>
    <s v="Maîtrise de la consommation"/>
    <s v=""/>
    <s v=""/>
    <s v=""/>
    <s v=""/>
    <s v=""/>
    <s v=""/>
    <s v=""/>
    <s v=""/>
    <s v=""/>
    <s v=""/>
    <m/>
    <m/>
    <s v="Unscored"/>
  </r>
  <r>
    <x v="4163"/>
    <s v="N"/>
    <s v="FR28024_946029377---clips-202212"/>
    <s v="02/12/2022"/>
    <s v=""/>
    <s v="Web"/>
    <s v="NouvelObs.com"/>
    <s v=""/>
    <s v="382765"/>
    <s v="General Public"/>
    <s v="SITE GRAND PUBLIC"/>
    <s v="Actualités Générales"/>
    <s v="FRANCE"/>
    <s v="FR"/>
    <n v="0"/>
    <s v=""/>
    <s v="Athéna Rivas"/>
    <s v="KmPlus"/>
    <s v="Easyclip"/>
    <s v="https://www.nouvelobs.com/societe/20221202.OBS66658/les-enseignants-inquiets-face-aux-coupures-d-electricite-dans-les-ecoles.html"/>
    <s v="RTE,National"/>
    <s v="RTE,National"/>
    <s v="negative"/>
    <n v="1.22"/>
    <n v="0"/>
    <n v="299482"/>
    <n v="23959"/>
    <s v="0"/>
    <m/>
    <m/>
    <m/>
    <s v="Les enseignants inquiets face aux coupures d'électricité dans les écoles"/>
    <s v="Auto"/>
    <s v="Fatna Ouahid"/>
    <s v="Institutionnel"/>
    <s v="Institutionnel"/>
    <s v=""/>
    <s v=""/>
    <s v=""/>
    <s v=""/>
    <s v=""/>
    <s v=""/>
    <s v=""/>
    <s v=""/>
    <s v=""/>
    <s v=""/>
    <m/>
    <m/>
    <s v="Unscored"/>
  </r>
  <r>
    <x v="4164"/>
    <s v="Y"/>
    <s v="FR28024_946617474---clips-202212"/>
    <s v="02/12/2022"/>
    <s v=""/>
    <s v="Web"/>
    <s v="jnews-france.fr"/>
    <s v=""/>
    <s v="26583937"/>
    <s v="General Public"/>
    <s v="SITE GRAND PUBLIC"/>
    <s v="Actualités Générales"/>
    <s v="FRANCE"/>
    <s v="FR"/>
    <n v="0"/>
    <s v=""/>
    <s v=""/>
    <s v="KmPlus"/>
    <s v="Easyclip"/>
    <s v="https://jnews-france.fr/coupures-delectricite-le-plan-du-gouvernement-francais/"/>
    <s v="RTE"/>
    <s v="RTE"/>
    <s v="negative"/>
    <n v="1.24"/>
    <n v="0"/>
    <n v="1545"/>
    <n v="124"/>
    <s v="0"/>
    <m/>
    <m/>
    <m/>
    <s v="Coupures d'électricité : le plan du gouvernement français"/>
    <s v="Auto"/>
    <s v="Fatna Ouahid"/>
    <s v=""/>
    <s v=""/>
    <s v="10% to 25%"/>
    <s v=""/>
    <s v=""/>
    <s v="Xavier Piechaczyk"/>
    <s v=""/>
    <s v="18/11/2022 : Actualisation de l’étude Perspectives du système électrique pour l’automne et l’hiver 2022-23 (Novembre)"/>
    <s v="Ecowatt"/>
    <s v=""/>
    <s v=""/>
    <s v=""/>
    <n v="1545"/>
    <n v="153.76"/>
    <s v="Unscored"/>
  </r>
  <r>
    <x v="4165"/>
    <s v="Y"/>
    <s v="FR28024_946014195---clips-202212"/>
    <s v="02/12/2022"/>
    <s v=""/>
    <s v="Web"/>
    <s v="Lemonde.fr"/>
    <s v=""/>
    <s v="1962575"/>
    <s v="General Public"/>
    <s v="SITE GRAND PUBLIC"/>
    <s v="Actualités Générales"/>
    <s v="FRANCE"/>
    <s v="FR"/>
    <n v="0"/>
    <s v=""/>
    <s v="Par Sophie Fay"/>
    <s v="KmPlus"/>
    <s v="Easyclip"/>
    <s v="https://www.lemonde.fr/politique/article/2022/12/02/coupures-d-electricite-une-situation-sans-precedent-dans-les-trains-les-metros-et-les-tramways_6152657_823448.html"/>
    <s v="National"/>
    <s v="National"/>
    <s v="balanced"/>
    <n v="1.04"/>
    <n v="0"/>
    <n v="870129"/>
    <n v="30000"/>
    <s v="0"/>
    <m/>
    <m/>
    <m/>
    <s v="Coupures d'électricité : une situation sans précédent dans les trains, les métros et les tramways"/>
    <s v="Auto"/>
    <s v="Fatna Ouahid"/>
    <s v="Maîtrise de la consommation"/>
    <s v="Maîtrise de la consommation"/>
    <s v="25% to 50%"/>
    <s v=""/>
    <s v="National"/>
    <s v=""/>
    <s v=""/>
    <s v="18/11/2022 : Actualisation de l’étude Perspectives du système électrique pour l’automne et l’hiver 2022-23 (Novembre)"/>
    <s v="Ecowatt"/>
    <s v=""/>
    <s v=""/>
    <s v=""/>
    <n v="870129"/>
    <n v="31200"/>
    <s v="Unscored"/>
  </r>
  <r>
    <x v="4166"/>
    <s v="Y"/>
    <s v="FR28024_946066755---clips-202212"/>
    <s v="02/12/2022"/>
    <s v=""/>
    <s v="Press"/>
    <s v="Agence France Presse Fil Gen"/>
    <s v="Fil Gen"/>
    <s v="33523"/>
    <s v="News Agency"/>
    <s v="AGENCE DE PRESSE"/>
    <s v="Actualités Générales"/>
    <s v="FRANCE"/>
    <s v="FR"/>
    <n v="0"/>
    <s v=""/>
    <s v=""/>
    <s v="KmPlus"/>
    <s v="Easyclip"/>
    <s v=""/>
    <s v="WE RTE,National,Est"/>
    <s v="WE RTE,National,Est"/>
    <s v="negative"/>
    <n v="0.28000000000000003"/>
    <n v="0"/>
    <n v="0"/>
    <n v="0"/>
    <s v="0"/>
    <m/>
    <m/>
    <m/>
    <s v="Aube: le courant rétabli après une vaste panne d'électricité"/>
    <s v="Auto"/>
    <s v="Fatna Ouahid"/>
    <s v=""/>
    <s v=""/>
    <s v="80% to 100%"/>
    <s v=""/>
    <s v=""/>
    <s v=""/>
    <s v=""/>
    <s v="CP Passage d'hiver"/>
    <s v=""/>
    <s v=""/>
    <s v=""/>
    <s v=""/>
    <n v="0"/>
    <n v="0"/>
    <s v="Unscored"/>
  </r>
  <r>
    <x v="4167"/>
    <s v="Y"/>
    <s v="FR28024_945877047---clips-202212"/>
    <s v="02/12/2022"/>
    <s v=""/>
    <s v="Press"/>
    <s v="L'Eclaireur de Châteaubriant"/>
    <s v=""/>
    <s v="40348"/>
    <s v="Local"/>
    <s v="PRESSE LOCALE"/>
    <s v="Actualités Générales"/>
    <s v="FRANCE"/>
    <s v="FR"/>
    <n v="0"/>
    <s v="LA HAUTE VALLÉE DE L'ERDRE"/>
    <s v=""/>
    <s v="KmPlus"/>
    <s v="Easyclip"/>
    <s v=""/>
    <s v="REPRISES,Ouest"/>
    <s v="REPRISES,Ouest"/>
    <s v="balanced"/>
    <n v="0.13"/>
    <n v="0"/>
    <n v="40841"/>
    <n v="1903"/>
    <s v="0"/>
    <m/>
    <m/>
    <m/>
    <s v="SÉCURITÉ Une campagne pour prévenir les accidents d'origine électrique"/>
    <s v="Auto"/>
    <s v=""/>
    <s v=""/>
    <s v=""/>
    <s v="80% to 100%"/>
    <s v=""/>
    <s v=""/>
    <s v=""/>
    <s v=""/>
    <s v=""/>
    <s v=""/>
    <s v=""/>
    <s v=""/>
    <s v=""/>
    <n v="5309.33"/>
    <n v="247.39"/>
    <s v="Unscored"/>
  </r>
  <r>
    <x v="4168"/>
    <s v="Y"/>
    <s v="FR28024_2959-166157---clips-202212"/>
    <s v="02/12/2022"/>
    <s v="08:42:00"/>
    <s v="Radio"/>
    <s v="FRANCE INFO"/>
    <s v="8.30 FRANCEINFO FAUVELLE - BRAKHLIA"/>
    <s v=""/>
    <s v="Audios"/>
    <s v=""/>
    <s v=""/>
    <s v="FRANCE"/>
    <s v="FR"/>
    <n v="0"/>
    <s v=""/>
    <s v="LORRAIN SENECHAL"/>
    <s v="KmPlus"/>
    <s v="Lisa"/>
    <s v=""/>
    <s v="RTE"/>
    <s v="RTE"/>
    <s v="balanced"/>
    <n v="0"/>
    <n v="540"/>
    <n v="0"/>
    <m/>
    <s v="0"/>
    <m/>
    <m/>
    <m/>
    <s v="08:42:33 Invité : Stanislas Guérini, ministre de la Transformation de la Fonction publique. Interven"/>
    <s v="Auto"/>
    <s v="Fatna Ouahid"/>
    <s v=""/>
    <s v=""/>
    <s v="sentence"/>
    <s v=""/>
    <s v=""/>
    <s v=""/>
    <s v=""/>
    <s v="18/11/2022 : Actualisation de l’étude Perspectives du système électrique pour l’automne et l’hiver 2022-23 (Novembre)"/>
    <s v="Ecowatt"/>
    <s v=""/>
    <s v=""/>
    <s v=""/>
    <m/>
    <m/>
    <s v="Unscored"/>
  </r>
  <r>
    <x v="4169"/>
    <s v="Y"/>
    <s v="FR28024_945982115---clips-202212"/>
    <s v="02/12/2022"/>
    <s v=""/>
    <s v="Web"/>
    <s v="UsineNouvelle.com"/>
    <s v=""/>
    <s v="1982895"/>
    <s v="Specialized"/>
    <s v="SITE PRO ET SPECIALISE"/>
    <s v="Industrie &amp; Artisanat"/>
    <s v="FRANCE"/>
    <s v="FR"/>
    <n v="0"/>
    <s v=""/>
    <s v="Antoine Vermeersch Antoine Vermeersch"/>
    <s v="KmPlus"/>
    <s v="Easyclip"/>
    <s v="https://www.usinenouvelle.com/article/en-belgique-une-centrale-de-stockage-d-energie-de-50mw-pour-aider-le-reseau-electrique.N2073536"/>
    <s v="National"/>
    <s v="National"/>
    <s v="positive"/>
    <n v="0"/>
    <n v="0"/>
    <n v="67385"/>
    <n v="5391"/>
    <s v="0"/>
    <m/>
    <m/>
    <m/>
    <s v="En Belgique, une centrale de stockage d'énergie de 50MW pour aider le réseau électrique"/>
    <s v="Auto"/>
    <s v=""/>
    <s v="Transformation du réseau au service de la transition énergétique"/>
    <s v="Transformation du réseau au service de la transition énergétique"/>
    <s v="25% to 50%"/>
    <s v=""/>
    <s v="National"/>
    <s v=""/>
    <s v=""/>
    <s v=""/>
    <s v=""/>
    <s v=""/>
    <s v=""/>
    <s v=""/>
    <n v="2021.55"/>
    <n v="161.72999999999999"/>
    <s v="Unscored"/>
  </r>
  <r>
    <x v="4170"/>
    <s v="Y"/>
    <s v="FR28024_946017113---clips-202212"/>
    <s v="02/12/2022"/>
    <s v=""/>
    <s v="Web"/>
    <s v="tf1info.fr"/>
    <s v=""/>
    <s v="458811"/>
    <s v="General Public"/>
    <s v="MEDIA EN LIGNE GRAND PUBLIC"/>
    <s v="Actualités Générales"/>
    <s v="FRANCE"/>
    <s v="FR"/>
    <n v="0"/>
    <s v=""/>
    <s v="Alexandre Tocny"/>
    <s v="KmPlus"/>
    <s v="Easyclip"/>
    <s v="https://www.tf1info.fr/conso/video-delestage-telephone-train-metro-ascenseurs-peages-ecowatt-ce-qu-il-faut-anticiper-en-cas-de-coupure-d-electricite-courant-2240519.html"/>
    <s v="RTE"/>
    <s v="RTE"/>
    <s v="negative"/>
    <n v="0.43"/>
    <n v="0"/>
    <n v="475959"/>
    <n v="30000"/>
    <s v="0"/>
    <m/>
    <m/>
    <m/>
    <s v="Téléphone, train, écoles, ascenseurs... Ce qu'il faut anticiper en cas de coupure d'électricité"/>
    <s v="Auto"/>
    <s v="Fatna Ouahid"/>
    <s v=""/>
    <s v=""/>
    <s v="80% to 100%"/>
    <s v=""/>
    <s v=""/>
    <s v=""/>
    <s v=""/>
    <s v="CP Passage d'hiver"/>
    <s v=""/>
    <s v=""/>
    <s v=""/>
    <s v=""/>
    <n v="204662.37"/>
    <n v="12900"/>
    <s v="Unscored"/>
  </r>
  <r>
    <x v="4171"/>
    <s v="Y"/>
    <s v="FR28024_946032174---clips-202212"/>
    <s v="02/12/2022"/>
    <s v=""/>
    <s v="Web"/>
    <s v="bfmtv.com"/>
    <s v=""/>
    <s v="15409710"/>
    <s v="General Public"/>
    <s v="MEDIA EN LIGNE GRAND PUBLIC"/>
    <s v="Actualités Générales"/>
    <s v="FRANCE"/>
    <s v="FR"/>
    <n v="0"/>
    <s v=""/>
    <s v="Timothée Talbi"/>
    <s v="KmPlus"/>
    <s v="Easyclip"/>
    <s v="https://www.bfmtv.com/economie/entreprises/energie/coupures-d-electricite-pourquoi-un-delestage-n-est-pas-un-blackout_AV-202212020313.html"/>
    <s v="RTE,National"/>
    <s v="RTE,National"/>
    <s v="negative"/>
    <n v="1.21"/>
    <n v="0"/>
    <n v="1035956"/>
    <n v="30000"/>
    <s v="0"/>
    <m/>
    <m/>
    <m/>
    <s v="Coupures d'électricité: pourquoi un délestage n'est pas un blackout?"/>
    <s v="Auto"/>
    <s v="Fatna Ouahid"/>
    <s v="Transformation du réseau au service de la transition énergétique"/>
    <s v="Transformation du réseau au service de la transition énergétique"/>
    <s v="80% to 100%"/>
    <s v=""/>
    <s v="National"/>
    <s v="Xavier Piechaczyk"/>
    <s v=""/>
    <s v="18/11/2022 : Actualisation de l’étude Perspectives du système électrique pour l’automne et l’hiver 2022-23 (Novembre)"/>
    <s v="Ecowatt"/>
    <s v=""/>
    <s v=""/>
    <s v=""/>
    <n v="1035956"/>
    <n v="36300"/>
    <s v="Unscored"/>
  </r>
  <r>
    <x v="4171"/>
    <s v="N"/>
    <s v="FR28024_946032174---clips-202212"/>
    <s v="02/12/2022"/>
    <s v=""/>
    <s v="Web"/>
    <s v="bfmtv.com"/>
    <s v=""/>
    <s v="15409710"/>
    <s v="General Public"/>
    <s v="MEDIA EN LIGNE GRAND PUBLIC"/>
    <s v="Actualités Générales"/>
    <s v="FRANCE"/>
    <s v="FR"/>
    <n v="0"/>
    <s v=""/>
    <s v="Timothée Talbi"/>
    <s v="KmPlus"/>
    <s v="Easyclip"/>
    <s v="https://www.bfmtv.com/economie/entreprises/energie/coupures-d-electricite-pourquoi-un-delestage-n-est-pas-un-blackout_AV-202212020313.html"/>
    <s v="RTE,National"/>
    <s v="RTE,National"/>
    <s v="negative"/>
    <n v="1.21"/>
    <n v="0"/>
    <n v="1035956"/>
    <n v="30000"/>
    <s v="0"/>
    <m/>
    <m/>
    <m/>
    <s v="Coupures d'électricité: pourquoi un délestage n'est pas un blackout?"/>
    <s v="Auto"/>
    <s v="Fatna Ouahid"/>
    <s v="Maîtrise de la consommation"/>
    <s v="Maîtrise de la consommation"/>
    <s v=""/>
    <s v=""/>
    <s v=""/>
    <s v="Jean-Paul Roubin"/>
    <s v=""/>
    <s v=""/>
    <s v=""/>
    <s v=""/>
    <s v=""/>
    <s v=""/>
    <m/>
    <m/>
    <s v="Unscored"/>
  </r>
  <r>
    <x v="4172"/>
    <s v="Y"/>
    <s v="FR28024_945986588---clips-202212"/>
    <s v="02/12/2022"/>
    <s v=""/>
    <s v="Web"/>
    <s v="Capital.fr"/>
    <s v=""/>
    <s v="288882"/>
    <s v="General Public"/>
    <s v="MEDIA EN LIGNE GRAND PUBLIC"/>
    <s v="Eco Fi"/>
    <s v="FRANCE"/>
    <s v="FR"/>
    <n v="0"/>
    <s v=""/>
    <s v="Claire DOMENECH"/>
    <s v="KmPlus"/>
    <s v="Easyclip"/>
    <s v="https://www.capital.fr/economie-politique/coupures-delectricite-un-test-grandeur-nature-le-9-decembre-1453654"/>
    <s v="REPRISES,National"/>
    <s v="REPRISES,National"/>
    <s v="negative"/>
    <n v="0.39"/>
    <n v="0"/>
    <n v="348366"/>
    <n v="27869"/>
    <s v="0"/>
    <m/>
    <m/>
    <m/>
    <s v="Coupures d'électricité : un test grandeur nature le 9 décembre"/>
    <s v="Auto"/>
    <s v="Fatna Ouahid"/>
    <s v=""/>
    <s v=""/>
    <s v="80% to 100%"/>
    <s v=""/>
    <s v=""/>
    <s v=""/>
    <s v=""/>
    <s v="CP Passage d'hiver"/>
    <s v=""/>
    <s v=""/>
    <s v=""/>
    <s v=""/>
    <n v="135862.74"/>
    <n v="10868.91"/>
    <s v="Unscored"/>
  </r>
  <r>
    <x v="4173"/>
    <s v="Y"/>
    <s v="FR28024_2959-166166---clips-202212"/>
    <s v="02/12/2022"/>
    <s v="09:03:00"/>
    <s v="Radio"/>
    <s v="RMC INFO"/>
    <s v="LES GRANDES GUEULES"/>
    <s v=""/>
    <s v="Audios"/>
    <s v=""/>
    <s v=""/>
    <s v="FRANCE"/>
    <s v="FR"/>
    <n v="0"/>
    <s v=""/>
    <s v="OLIVIER TRUCHOT"/>
    <s v="KmPlus"/>
    <s v="Lisa"/>
    <s v=""/>
    <s v="RTE"/>
    <s v="RTE"/>
    <s v="negative"/>
    <n v="0"/>
    <n v="300"/>
    <n v="0"/>
    <m/>
    <s v="0"/>
    <m/>
    <m/>
    <m/>
    <s v="09:03:21 Coupures de courant : la France se tiers-mondise ? Chroniqueurs : Kaouther Ben Mohamed, pré"/>
    <s v="Auto"/>
    <s v="Fatna Ouahid"/>
    <s v=""/>
    <s v=""/>
    <s v="sentence"/>
    <s v=""/>
    <s v=""/>
    <s v=""/>
    <s v=""/>
    <s v="18/11/2022 : Actualisation de l’étude Perspectives du système électrique pour l’automne et l’hiver 2022-23 (Novembre)"/>
    <s v="Ecowatt"/>
    <s v=""/>
    <s v=""/>
    <s v=""/>
    <m/>
    <m/>
    <s v="Unscored"/>
  </r>
  <r>
    <x v="4174"/>
    <s v="Y"/>
    <s v="FR28024_2959-166163---clips-202212"/>
    <s v="02/12/2022"/>
    <s v="07:03:00"/>
    <s v="Radio"/>
    <s v="SUD RADIO"/>
    <s v="JOURNAL"/>
    <s v=""/>
    <s v="Audios"/>
    <s v=""/>
    <s v=""/>
    <s v="FRANCE"/>
    <s v="FR"/>
    <n v="0"/>
    <s v=""/>
    <s v="LAURIE LECLERE"/>
    <s v="KmPlus"/>
    <s v="Lisa"/>
    <s v=""/>
    <s v="RTE"/>
    <s v="RTE"/>
    <s v="balanced"/>
    <n v="0"/>
    <n v="60"/>
    <n v="0"/>
    <m/>
    <s v="0"/>
    <m/>
    <m/>
    <m/>
    <s v="07:03:01 Des coupures d'électricité seraient possibles en janvier. Le Gouvernement demande aux préfe"/>
    <s v="Auto"/>
    <s v="Fatna Ouahid"/>
    <s v=""/>
    <s v=""/>
    <s v="sentence"/>
    <s v=""/>
    <s v=""/>
    <s v=""/>
    <s v=""/>
    <s v="CP Passage d'hiver"/>
    <s v=""/>
    <s v=""/>
    <s v=""/>
    <s v=""/>
    <n v="2957.67"/>
    <n v="495"/>
    <s v="Unscored"/>
  </r>
  <r>
    <x v="4175"/>
    <s v="Y"/>
    <s v="FR28024_946025086---clips-202212"/>
    <s v="02/12/2022"/>
    <s v=""/>
    <s v="Web"/>
    <s v="Lefigaro.fr"/>
    <s v=""/>
    <s v="94150"/>
    <s v="General Public"/>
    <s v="SITE GRAND PUBLIC"/>
    <s v="Actualités Générales"/>
    <s v="FRANCE"/>
    <s v="FR"/>
    <n v="0"/>
    <s v=""/>
    <s v=""/>
    <s v="KmPlus"/>
    <s v="Easyclip"/>
    <s v="https://www.lefigaro.fr/conjoncture/crise-energetique-votre-foyer-est-il-concerne-par-les-coupures-d-electricite-20221202"/>
    <s v="National"/>
    <s v="National"/>
    <s v="balanced"/>
    <n v="0.43"/>
    <n v="0"/>
    <n v="1500000"/>
    <n v="30000"/>
    <s v="0"/>
    <m/>
    <m/>
    <m/>
    <s v="Crise énergétique : votre foyer est-il concerné par les coupures d'électricité ?"/>
    <s v="Auto"/>
    <s v="Fatna Ouahid"/>
    <s v="Transformation du réseau au service de la transition énergétique"/>
    <s v="Transformation du réseau au service de la transition énergétique"/>
    <s v="25% to 50%"/>
    <s v=""/>
    <s v="National"/>
    <s v=""/>
    <s v=""/>
    <s v="18/11/2022 : Actualisation de l’étude Perspectives du système électrique pour l’automne et l’hiver 2022-23 (Novembre)"/>
    <s v="Ecowatt"/>
    <s v=""/>
    <s v=""/>
    <s v=""/>
    <n v="645000"/>
    <n v="12900"/>
    <s v="Unscored"/>
  </r>
  <r>
    <x v="4175"/>
    <s v="N"/>
    <s v="FR28024_946025086---clips-202212"/>
    <s v="02/12/2022"/>
    <s v=""/>
    <s v="Web"/>
    <s v="Lefigaro.fr"/>
    <s v=""/>
    <s v="94150"/>
    <s v="General Public"/>
    <s v="SITE GRAND PUBLIC"/>
    <s v="Actualités Générales"/>
    <s v="FRANCE"/>
    <s v="FR"/>
    <n v="0"/>
    <s v=""/>
    <s v=""/>
    <s v="KmPlus"/>
    <s v="Easyclip"/>
    <s v="https://www.lefigaro.fr/conjoncture/crise-energetique-votre-foyer-est-il-concerne-par-les-coupures-d-electricite-20221202"/>
    <s v="National"/>
    <s v="National"/>
    <s v="balanced"/>
    <n v="0.43"/>
    <n v="0"/>
    <n v="1500000"/>
    <n v="30000"/>
    <s v="0"/>
    <m/>
    <m/>
    <m/>
    <s v="Crise énergétique : votre foyer est-il concerné par les coupures d'électricité ?"/>
    <s v="Auto"/>
    <s v="Fatna Ouahid"/>
    <s v="Maîtrise de la consommation"/>
    <s v="Maîtrise de la consommation"/>
    <s v=""/>
    <s v=""/>
    <s v=""/>
    <s v=""/>
    <s v=""/>
    <s v=""/>
    <s v=""/>
    <s v=""/>
    <s v=""/>
    <s v=""/>
    <m/>
    <m/>
    <s v="Unscored"/>
  </r>
  <r>
    <x v="4176"/>
    <s v="Y"/>
    <s v="FR28024_946018609---clips-202212"/>
    <s v="02/12/2022"/>
    <s v=""/>
    <s v="Web"/>
    <s v="champagnefm.com"/>
    <s v=""/>
    <s v="5709271"/>
    <s v="News"/>
    <s v="AUTRE"/>
    <s v="Actualités Générales"/>
    <s v="FRANCE"/>
    <s v="FR"/>
    <n v="0"/>
    <s v=""/>
    <s v=""/>
    <s v="KmPlus"/>
    <s v="Easyclip"/>
    <s v="https://www.champagnefm.com/vaste-coupure-d-electricite-dans-l-aube"/>
    <s v="REPRISES,Est"/>
    <s v="REPRISES,Est"/>
    <s v="negative"/>
    <n v="0.3"/>
    <n v="0"/>
    <n v="1530"/>
    <n v="122"/>
    <s v="0"/>
    <m/>
    <m/>
    <m/>
    <s v="Vaste coupure d'électricité dans l'Aube"/>
    <s v="Auto"/>
    <s v=""/>
    <s v=""/>
    <s v=""/>
    <s v="sentence"/>
    <s v=""/>
    <s v=""/>
    <s v=""/>
    <s v=""/>
    <s v=""/>
    <s v=""/>
    <s v=""/>
    <s v=""/>
    <s v=""/>
    <n v="45.9"/>
    <n v="3.66"/>
    <s v="Unscored"/>
  </r>
  <r>
    <x v="4177"/>
    <s v="Y"/>
    <s v="FR28024_946005824---clips-202212"/>
    <s v="02/12/2022"/>
    <s v=""/>
    <s v="Web"/>
    <s v="bfmtv.com"/>
    <s v=""/>
    <s v="15409710"/>
    <s v="General Public"/>
    <s v="MEDIA EN LIGNE GRAND PUBLIC"/>
    <s v="Actualités Générales"/>
    <s v="FRANCE"/>
    <s v="FR"/>
    <n v="0"/>
    <s v=""/>
    <s v="Olivier Chicheportiche"/>
    <s v="KmPlus"/>
    <s v="Easyclip"/>
    <s v="https://www.bfmtv.com/economie/consommation/coupures-d-electricite-que-prevoit-votre-assurance-en-cas-de-dommages-dans-votre-foyer_AV-202212020246.html"/>
    <s v="RTE,National"/>
    <s v="RTE,National"/>
    <s v="negative"/>
    <n v="0.79"/>
    <n v="0"/>
    <n v="1035956"/>
    <n v="30000"/>
    <s v="0"/>
    <m/>
    <m/>
    <m/>
    <s v="Coupures d'électricité : que prévoit votre assurance en cas de dommages dans votre foyer?"/>
    <s v="Auto"/>
    <s v="Fatna Ouahid"/>
    <s v="Maîtrise de la consommation"/>
    <s v="Maîtrise de la consommation"/>
    <s v="25% to 50%"/>
    <s v=""/>
    <s v="National"/>
    <s v=""/>
    <s v=""/>
    <s v="18/11/2022 : Actualisation de l’étude Perspectives du système électrique pour l’automne et l’hiver 2022-23 (Novembre)"/>
    <s v="Ecowatt"/>
    <s v=""/>
    <s v=""/>
    <s v=""/>
    <n v="818405.24"/>
    <n v="23700"/>
    <s v="Unscored"/>
  </r>
  <r>
    <x v="4178"/>
    <s v="Y"/>
    <s v="FR28024_945944968---clips-202212"/>
    <s v="02/12/2022"/>
    <s v=""/>
    <s v="Web"/>
    <s v="TonicRadio.fr"/>
    <s v=""/>
    <s v="504738"/>
    <s v="News"/>
    <s v="AUTRE"/>
    <s v="Actualités Générales"/>
    <s v="FRANCE"/>
    <s v="FR"/>
    <n v="0"/>
    <s v=""/>
    <s v=""/>
    <s v="KmPlus"/>
    <s v="Easyclip"/>
    <s v="https://www.tonicradio.fr/un-test-national-de-coupure-delectricite-prevu-le-9-decembre/"/>
    <s v="REPRISES,Auvergne Rhône-Alpes"/>
    <s v="REPRISES,Auvergne Rhône-Alpes"/>
    <s v="balanced"/>
    <n v="0.09"/>
    <n v="0"/>
    <n v="1829"/>
    <n v="146"/>
    <s v="0"/>
    <m/>
    <m/>
    <m/>
    <s v="Un test national de coupure d’électricité prévu le 9 décembre"/>
    <s v="Auto"/>
    <s v="Fatna Ouahid"/>
    <s v=""/>
    <s v=""/>
    <s v="80% to 100%"/>
    <s v=""/>
    <s v=""/>
    <s v=""/>
    <s v=""/>
    <s v="CP Passage d'hiver"/>
    <s v=""/>
    <s v=""/>
    <s v=""/>
    <s v=""/>
    <n v="164.61"/>
    <n v="13.14"/>
    <s v="Unscored"/>
  </r>
  <r>
    <x v="4179"/>
    <s v="Y"/>
    <s v="FR28024_946003973---clips-202212"/>
    <s v="02/12/2022"/>
    <s v=""/>
    <s v="Web"/>
    <s v="Marianne.net"/>
    <s v=""/>
    <s v="236618"/>
    <s v="General Public"/>
    <s v="MEDIA EN LIGNE GRAND PUBLIC"/>
    <s v="Actualités Générales"/>
    <s v="FRANCE"/>
    <s v="FR"/>
    <n v="0"/>
    <s v=""/>
    <s v="Emmanuel Lévy"/>
    <s v="KmPlus"/>
    <s v="Easyclip"/>
    <s v="https://www.marianne.net/economie/energies/coupures-delectricite-des-sites-de-production-dedf-sur-la-liste-des-victimes"/>
    <s v="RTE,National"/>
    <s v="RTE,National"/>
    <s v="negative"/>
    <n v="0.84"/>
    <n v="0"/>
    <n v="80625"/>
    <n v="6450"/>
    <s v="0"/>
    <m/>
    <m/>
    <m/>
    <s v="Coupures d'électricité : des sites de production d'EDF sur la liste des victimes"/>
    <s v="Auto"/>
    <s v="Fatna Ouahid"/>
    <s v=""/>
    <s v=""/>
    <s v="10% to 25%"/>
    <s v=""/>
    <s v="National"/>
    <s v=""/>
    <s v=""/>
    <s v="CP Passage d'hiver"/>
    <s v=""/>
    <s v=""/>
    <s v=""/>
    <s v=""/>
    <n v="67725"/>
    <n v="5418"/>
    <s v="Unscored"/>
  </r>
  <r>
    <x v="4180"/>
    <s v="Y"/>
    <s v="FR28024_945994605---clips-202212"/>
    <s v="02/12/2022"/>
    <s v=""/>
    <s v="Web"/>
    <s v="tf1info.fr"/>
    <s v=""/>
    <s v="458811"/>
    <s v="General Public"/>
    <s v="MEDIA EN LIGNE GRAND PUBLIC"/>
    <s v="Actualités Générales"/>
    <s v="FRANCE"/>
    <s v="FR"/>
    <n v="0"/>
    <s v=""/>
    <s v=""/>
    <s v="KmPlus"/>
    <s v="Easyclip"/>
    <s v="https://www.tf1info.fr/meteo/video-coupures-de-courant-electricite-les-bulletins-meteo-de-tf1-vous-informeront-chaque-soir-de-l-etat-du-reseau-ecowatt-2240525.html"/>
    <s v="REPRISES,National"/>
    <s v="REPRISES,National"/>
    <s v="positive"/>
    <n v="0.3"/>
    <n v="0"/>
    <n v="475959"/>
    <n v="30000"/>
    <s v="0"/>
    <m/>
    <m/>
    <m/>
    <s v="Coupures de courant : les bulletins météo de TF1 vous informeront chaque soir de l'état du réseau"/>
    <s v="Auto"/>
    <s v="Fatna Ouahid"/>
    <s v=""/>
    <s v=""/>
    <s v="sentence"/>
    <s v=""/>
    <s v=""/>
    <s v=""/>
    <s v=""/>
    <s v="18/11/2022 : Actualisation de l’étude Perspectives du système électrique pour l’automne et l’hiver 2022-23 (Novembre)"/>
    <s v="Ecowatt"/>
    <s v=""/>
    <s v=""/>
    <s v=""/>
    <n v="142787.70000000001"/>
    <n v="9000"/>
    <s v="Unscored"/>
  </r>
  <r>
    <x v="4181"/>
    <s v="Y"/>
    <s v="FR28024_945959080---clips-202212"/>
    <s v="02/12/2022"/>
    <s v=""/>
    <s v="Web"/>
    <s v="radio8fm.com"/>
    <s v=""/>
    <s v="532823"/>
    <s v="General Public"/>
    <s v="MEDIA EN LIGNE GRAND PUBLIC"/>
    <s v="Actualités Générales"/>
    <s v="FRANCE"/>
    <s v="FR"/>
    <n v="0"/>
    <s v=""/>
    <s v="René Ait Braham"/>
    <s v="KmPlus"/>
    <s v="Easyclip"/>
    <s v="https://www.radio8fm.com/infos/article/18897-Ardennes_Enedis_se_prepare_a_d_eventuelles_coupures_de_courant"/>
    <s v="REPRISES,Est"/>
    <s v="REPRISES,Est"/>
    <s v="neutral"/>
    <n v="0.39"/>
    <n v="0"/>
    <n v="1612"/>
    <n v="129"/>
    <s v="0"/>
    <m/>
    <m/>
    <m/>
    <s v="Ardennes : Enedis se prépare à d’éventuelles coupures de courant"/>
    <s v="Auto"/>
    <s v="Fatna Ouahid"/>
    <s v=""/>
    <s v=""/>
    <s v="25% to 50%"/>
    <s v=""/>
    <s v=""/>
    <s v=""/>
    <s v=""/>
    <s v="18/11/2022 : Actualisation de l’étude Perspectives du système électrique pour l’automne et l’hiver 2022-23 (Novembre)"/>
    <s v="Ecowatt"/>
    <s v=""/>
    <s v=""/>
    <s v=""/>
    <n v="628.67999999999995"/>
    <n v="50.31"/>
    <s v="Unscored"/>
  </r>
  <r>
    <x v="4182"/>
    <s v="Y"/>
    <s v="FR28024_945893768---clips-202212"/>
    <s v="02/12/2022"/>
    <s v=""/>
    <s v="Press"/>
    <s v="L'Est Républicain Pont-A-Mousson"/>
    <s v="Pont-A-Mousson"/>
    <s v="40476"/>
    <s v="Daily Regional"/>
    <s v="P.Q.R."/>
    <s v="Actualités Générales"/>
    <s v="FRANCE"/>
    <s v="FR"/>
    <n v="0"/>
    <s v="Le fait du jour"/>
    <s v="À ORLÉANS"/>
    <s v="KmPlus"/>
    <s v="Easyclip"/>
    <s v=""/>
    <s v="Est"/>
    <s v="Est"/>
    <s v="balanced"/>
    <n v="0.37"/>
    <n v="0"/>
    <n v="191151"/>
    <n v="12746"/>
    <s v="0"/>
    <m/>
    <m/>
    <m/>
    <s v="Coupures d’électricité : le scénario devient possible"/>
    <s v="Auto"/>
    <s v="Fatna Ouahid"/>
    <s v="Transformation du réseau au service de la transition énergétique"/>
    <s v="Transformation du réseau au service de la transition énergétique"/>
    <s v="25% to 50%"/>
    <s v=""/>
    <s v="Est"/>
    <s v=""/>
    <s v=""/>
    <s v="CP Passage d'hiver"/>
    <s v=""/>
    <s v=""/>
    <s v=""/>
    <s v=""/>
    <n v="70725.87"/>
    <n v="4716.0200000000004"/>
    <s v="Unscored"/>
  </r>
  <r>
    <x v="4182"/>
    <s v="N"/>
    <s v="FR28024_945893768---clips-202212"/>
    <s v="02/12/2022"/>
    <s v=""/>
    <s v="Press"/>
    <s v="L'Est Républicain Pont-A-Mousson"/>
    <s v="Pont-A-Mousson"/>
    <s v="40476"/>
    <s v="Daily Regional"/>
    <s v="P.Q.R."/>
    <s v="Actualités Générales"/>
    <s v="FRANCE"/>
    <s v="FR"/>
    <n v="0"/>
    <s v="Le fait du jour"/>
    <s v="À ORLÉANS"/>
    <s v="KmPlus"/>
    <s v="Easyclip"/>
    <s v=""/>
    <s v="Est"/>
    <s v="Est"/>
    <s v="balanced"/>
    <n v="0.37"/>
    <n v="0"/>
    <n v="191151"/>
    <n v="12746"/>
    <s v="0"/>
    <m/>
    <m/>
    <m/>
    <s v="Coupures d’électricité : le scénario devient possible"/>
    <s v="Auto"/>
    <s v="Fatna Ouahid"/>
    <s v="Europe de l’électricité"/>
    <s v="Europe de l’électricité"/>
    <s v=""/>
    <s v=""/>
    <s v=""/>
    <s v=""/>
    <s v=""/>
    <s v=""/>
    <s v=""/>
    <s v=""/>
    <s v=""/>
    <s v=""/>
    <m/>
    <m/>
    <s v="Unscored"/>
  </r>
  <r>
    <x v="4182"/>
    <s v="N"/>
    <s v="FR28024_945893768---clips-202212"/>
    <s v="02/12/2022"/>
    <s v=""/>
    <s v="Press"/>
    <s v="L'Est Républicain Pont-A-Mousson"/>
    <s v="Pont-A-Mousson"/>
    <s v="40476"/>
    <s v="Daily Regional"/>
    <s v="P.Q.R."/>
    <s v="Actualités Générales"/>
    <s v="FRANCE"/>
    <s v="FR"/>
    <n v="0"/>
    <s v="Le fait du jour"/>
    <s v="À ORLÉANS"/>
    <s v="KmPlus"/>
    <s v="Easyclip"/>
    <s v=""/>
    <s v="Est"/>
    <s v="Est"/>
    <s v="balanced"/>
    <n v="0.37"/>
    <n v="0"/>
    <n v="191151"/>
    <n v="12746"/>
    <s v="0"/>
    <m/>
    <m/>
    <m/>
    <s v="Coupures d’électricité : le scénario devient possible"/>
    <s v="Auto"/>
    <s v="Fatna Ouahid"/>
    <s v="Maîtrise de la consommation"/>
    <s v="Maîtrise de la consommation"/>
    <s v=""/>
    <s v=""/>
    <s v=""/>
    <s v=""/>
    <s v=""/>
    <s v=""/>
    <s v=""/>
    <s v=""/>
    <s v=""/>
    <s v=""/>
    <m/>
    <m/>
    <s v="Unscored"/>
  </r>
  <r>
    <x v="4183"/>
    <s v="Y"/>
    <s v="FR28024_945830831---clips-202212"/>
    <s v="02/12/2022"/>
    <s v=""/>
    <s v="Press"/>
    <s v="Enerpresse"/>
    <s v=""/>
    <s v="42956"/>
    <s v="Specialized"/>
    <s v="PRESSE PRO ET SPECIALISEE"/>
    <s v="Energie et Environnement"/>
    <s v="FRANCE"/>
    <s v="FR"/>
    <n v="0"/>
    <s v=""/>
    <s v=""/>
    <s v="KmPlus"/>
    <s v="Easyclip"/>
    <s v=""/>
    <s v="RTE,National"/>
    <s v="RTE,National"/>
    <s v="negative"/>
    <n v="0.48"/>
    <n v="0"/>
    <n v="455"/>
    <n v="0"/>
    <s v="0"/>
    <m/>
    <m/>
    <m/>
    <s v="De la gestion territoriale d'un délestage"/>
    <s v="Auto"/>
    <s v="Fatna Ouahid"/>
    <s v="Maîtrise de la consommation"/>
    <s v="Maîtrise de la consommation"/>
    <s v="25% to 50%"/>
    <s v=""/>
    <s v="National"/>
    <s v=""/>
    <s v=""/>
    <s v="18/11/2022 : Actualisation de l’étude Perspectives du système électrique pour l’automne et l’hiver 2022-23 (Novembre)"/>
    <s v="Ecowatt"/>
    <s v=""/>
    <s v=""/>
    <s v=""/>
    <n v="218.4"/>
    <n v="0"/>
    <s v="Unscored"/>
  </r>
  <r>
    <x v="4184"/>
    <s v="Y"/>
    <s v="FR28024_2959-166144---clips-202212"/>
    <s v="02/12/2022"/>
    <s v="06:30:00"/>
    <s v="Tv"/>
    <s v="BFM BUSINESS"/>
    <s v="JOURNAL"/>
    <s v=""/>
    <s v="Videos"/>
    <s v=""/>
    <s v=""/>
    <s v="FRANCE"/>
    <s v="FR"/>
    <n v="0"/>
    <s v=""/>
    <s v="LAURE CLOSIER"/>
    <s v="KmPlus"/>
    <s v="Lisa"/>
    <s v=""/>
    <s v="RTE"/>
    <s v="RTE"/>
    <s v="balanced"/>
    <n v="0"/>
    <n v="60"/>
    <n v="0"/>
    <m/>
    <s v="0"/>
    <m/>
    <m/>
    <m/>
    <s v="06:30:06 Le Gouvernement et RTE préparent le risque de coupure d'électricité. Dans le secteur tertia"/>
    <s v="Auto"/>
    <s v="Fatna Ouahid"/>
    <s v=""/>
    <s v=""/>
    <s v="80% to 100%"/>
    <s v=""/>
    <s v=""/>
    <s v=""/>
    <s v=""/>
    <s v="CP Passage d'hiver"/>
    <s v=""/>
    <s v=""/>
    <s v=""/>
    <s v=""/>
    <n v="51266.28"/>
    <n v="8580"/>
    <s v="Unscored"/>
  </r>
  <r>
    <x v="4185"/>
    <s v="Y"/>
    <s v="FR28024_946920321---clips-202212"/>
    <s v="06/12/2022"/>
    <s v=""/>
    <s v="Press"/>
    <s v="Le Pays Briard"/>
    <s v=""/>
    <s v="42154"/>
    <s v="Local"/>
    <s v="PRESSE LOCALE"/>
    <s v="Actualités Générales"/>
    <s v="FRANCE"/>
    <s v="FR"/>
    <n v="39"/>
    <s v="7 JOURS EN  FRANCE ET DANS LE MONDE"/>
    <s v="Actu.fr"/>
    <s v="KmPlus"/>
    <s v="Easyclip"/>
    <s v=""/>
    <s v="RTE"/>
    <s v="RTE"/>
    <s v="negative"/>
    <n v="0.39"/>
    <n v="0"/>
    <n v="28602"/>
    <n v="1450"/>
    <s v="0"/>
    <m/>
    <m/>
    <m/>
    <s v="Qu'est-il prévu en cas de coupures d'électricité ?"/>
    <s v="Auto"/>
    <s v=""/>
    <s v=""/>
    <s v=""/>
    <s v="10% to 25%"/>
    <s v=""/>
    <s v=""/>
    <s v=""/>
    <s v=""/>
    <s v=""/>
    <s v=""/>
    <s v=""/>
    <s v=""/>
    <s v=""/>
    <n v="2788.6950000000002"/>
    <n v="141.375"/>
    <s v="Unscored"/>
  </r>
  <r>
    <x v="4186"/>
    <s v="Y"/>
    <s v="FR28024_946102692---clips-202212"/>
    <s v="02/12/2022"/>
    <s v=""/>
    <s v="Web"/>
    <s v="VarMatin.com"/>
    <s v=""/>
    <s v="306989"/>
    <s v="General Public"/>
    <s v="MEDIA EN LIGNE GRAND PUBLIC"/>
    <s v="Actualités Générales"/>
    <s v="FRANCE"/>
    <s v="FR"/>
    <n v="0"/>
    <s v=""/>
    <s v=""/>
    <s v="KmPlus"/>
    <s v="Easyclip"/>
    <s v="https://www.varmatin.com/energie/les-francais-consomment-ils-vraiment-moins-delectricite-dans-le-cadre-du-plan-de-sobriete-energetique-encourage-par-le-gouvernement-811967"/>
    <s v="RTE"/>
    <s v="RTE"/>
    <s v="balanced"/>
    <n v="0.37"/>
    <n v="0"/>
    <n v="82789"/>
    <n v="6623"/>
    <s v="0"/>
    <m/>
    <m/>
    <m/>
    <s v="Les Français consomment-ils vraiment moins d'électricité dans le cadre du plan de sobriété énergétique encouragé par le gouvernement?"/>
    <s v="Auto"/>
    <s v="Fatna Ouahid"/>
    <s v=""/>
    <s v=""/>
    <s v="25% to 50%"/>
    <s v=""/>
    <s v=""/>
    <s v="Xavier Piechaczyk"/>
    <s v=""/>
    <s v="CP Passage d'hiver"/>
    <s v=""/>
    <s v=""/>
    <s v=""/>
    <s v=""/>
    <n v="30631.93"/>
    <n v="2450.5100000000002"/>
    <s v="Unscored"/>
  </r>
  <r>
    <x v="4187"/>
    <s v="Y"/>
    <s v="FR28024_945924121---clips-202212"/>
    <s v="02/12/2022"/>
    <s v=""/>
    <s v="Press"/>
    <s v="Vaucluse Matin Édition provençale"/>
    <s v="Édition provençale"/>
    <s v="39650"/>
    <s v="Daily Regional"/>
    <s v="P.Q.R."/>
    <s v="Actualités Générales"/>
    <s v="FRANCE"/>
    <s v="FR"/>
    <n v="0"/>
    <s v="France-Monde"/>
    <s v="Luc Chaillot"/>
    <s v="KmPlus"/>
    <s v="Easyclip"/>
    <s v=""/>
    <s v="RTE"/>
    <s v="RTE"/>
    <s v="balanced"/>
    <n v="0.36"/>
    <n v="0"/>
    <n v="32596"/>
    <n v="4899"/>
    <s v="0"/>
    <m/>
    <m/>
    <m/>
    <s v="Les coupures d’électricité, un scénario désormais possible"/>
    <s v="Auto"/>
    <s v="Fatna Ouahid"/>
    <s v=""/>
    <s v=""/>
    <s v="25% to 50%"/>
    <s v=""/>
    <s v=""/>
    <s v=""/>
    <s v=""/>
    <s v="CP Passage d'hiver"/>
    <s v=""/>
    <s v=""/>
    <s v=""/>
    <s v=""/>
    <n v="11734.56"/>
    <n v="1763.64"/>
    <s v="Unscored"/>
  </r>
  <r>
    <x v="4188"/>
    <s v="Y"/>
    <s v="FR28024_945852443---clips-202212"/>
    <s v="01/12/2022"/>
    <s v=""/>
    <s v="Web"/>
    <s v="jhm.fr"/>
    <s v=""/>
    <s v="294834"/>
    <s v="News"/>
    <s v="AUTRE"/>
    <s v="Actualités Générales"/>
    <s v="FRANCE"/>
    <s v="FR"/>
    <n v="0"/>
    <s v=""/>
    <s v=""/>
    <s v="KmPlus"/>
    <s v="Easyclip"/>
    <s v="https://jhm.fr/coupures-delectricite-enedis-nous-eclaire/"/>
    <s v="RTE,Est"/>
    <s v="RTE,Est"/>
    <s v="neutral"/>
    <n v="1.17"/>
    <n v="0"/>
    <n v="8495"/>
    <n v="680"/>
    <s v="0"/>
    <m/>
    <m/>
    <m/>
    <s v="Coupures d'électricité : Enedis nous éclaire"/>
    <s v="Auto"/>
    <s v="Fatna Ouahid"/>
    <s v="Transformation du réseau au service de la transition énergétique"/>
    <s v="Transformation du réseau au service de la transition énergétique"/>
    <s v="10% to 25%"/>
    <s v=""/>
    <s v="Est"/>
    <s v=""/>
    <s v=""/>
    <s v="18/11/2022 : Actualisation de l’étude Perspectives du système électrique pour l’automne et l’hiver 2022-23 (Novembre)"/>
    <s v="Ecowatt"/>
    <s v=""/>
    <s v=""/>
    <s v=""/>
    <n v="8495"/>
    <n v="795.6"/>
    <s v="Unscored"/>
  </r>
  <r>
    <x v="4188"/>
    <s v="N"/>
    <s v="FR28024_945852443---clips-202212"/>
    <s v="01/12/2022"/>
    <s v=""/>
    <s v="Web"/>
    <s v="jhm.fr"/>
    <s v=""/>
    <s v="294834"/>
    <s v="News"/>
    <s v="AUTRE"/>
    <s v="Actualités Générales"/>
    <s v="FRANCE"/>
    <s v="FR"/>
    <n v="0"/>
    <s v=""/>
    <s v=""/>
    <s v="KmPlus"/>
    <s v="Easyclip"/>
    <s v="https://jhm.fr/coupures-delectricite-enedis-nous-eclaire/"/>
    <s v="RTE,Est"/>
    <s v="RTE,Est"/>
    <s v="neutral"/>
    <n v="1.17"/>
    <n v="0"/>
    <n v="8495"/>
    <n v="680"/>
    <s v="0"/>
    <m/>
    <m/>
    <m/>
    <s v="Coupures d'électricité : Enedis nous éclaire"/>
    <s v="Auto"/>
    <s v="Fatna Ouahid"/>
    <s v="Energies Marines renouvelables"/>
    <s v="Energies Marines renouvelables"/>
    <s v=""/>
    <s v=""/>
    <s v=""/>
    <s v=""/>
    <s v=""/>
    <s v=""/>
    <s v=""/>
    <s v=""/>
    <s v=""/>
    <s v=""/>
    <m/>
    <m/>
    <s v="Unscored"/>
  </r>
  <r>
    <x v="4188"/>
    <s v="N"/>
    <s v="FR28024_945852443---clips-202212"/>
    <s v="01/12/2022"/>
    <s v=""/>
    <s v="Web"/>
    <s v="jhm.fr"/>
    <s v=""/>
    <s v="294834"/>
    <s v="News"/>
    <s v="AUTRE"/>
    <s v="Actualités Générales"/>
    <s v="FRANCE"/>
    <s v="FR"/>
    <n v="0"/>
    <s v=""/>
    <s v=""/>
    <s v="KmPlus"/>
    <s v="Easyclip"/>
    <s v="https://jhm.fr/coupures-delectricite-enedis-nous-eclaire/"/>
    <s v="RTE,Est"/>
    <s v="RTE,Est"/>
    <s v="neutral"/>
    <n v="1.17"/>
    <n v="0"/>
    <n v="8495"/>
    <n v="680"/>
    <s v="0"/>
    <m/>
    <m/>
    <m/>
    <s v="Coupures d'électricité : Enedis nous éclaire"/>
    <s v="Auto"/>
    <s v="Fatna Ouahid"/>
    <s v="Maîtrise de la consommation"/>
    <s v="Maîtrise de la consommation"/>
    <s v=""/>
    <s v=""/>
    <s v=""/>
    <s v=""/>
    <s v=""/>
    <s v=""/>
    <s v=""/>
    <s v=""/>
    <s v=""/>
    <s v=""/>
    <m/>
    <m/>
    <s v="Unscored"/>
  </r>
  <r>
    <x v="4188"/>
    <s v="N"/>
    <s v="FR28024_945852443---clips-202212"/>
    <s v="01/12/2022"/>
    <s v=""/>
    <s v="Web"/>
    <s v="jhm.fr"/>
    <s v=""/>
    <s v="294834"/>
    <s v="News"/>
    <s v="AUTRE"/>
    <s v="Actualités Générales"/>
    <s v="FRANCE"/>
    <s v="FR"/>
    <n v="0"/>
    <s v=""/>
    <s v=""/>
    <s v="KmPlus"/>
    <s v="Easyclip"/>
    <s v="https://jhm.fr/coupures-delectricite-enedis-nous-eclaire/"/>
    <s v="RTE,Est"/>
    <s v="RTE,Est"/>
    <s v="neutral"/>
    <n v="1.17"/>
    <n v="0"/>
    <n v="8495"/>
    <n v="680"/>
    <s v="0"/>
    <m/>
    <m/>
    <m/>
    <s v="Coupures d'électricité : Enedis nous éclaire"/>
    <s v="Auto"/>
    <s v="Fatna Ouahid"/>
    <s v="Institutionnel"/>
    <s v="Institutionnel"/>
    <s v=""/>
    <s v=""/>
    <s v=""/>
    <s v=""/>
    <s v=""/>
    <s v=""/>
    <s v=""/>
    <s v=""/>
    <s v=""/>
    <s v=""/>
    <m/>
    <m/>
    <s v="Unscored"/>
  </r>
  <r>
    <x v="4189"/>
    <s v="Y"/>
    <s v="FR28024_2959-166073---clips-202212"/>
    <s v="01/12/2022"/>
    <s v="16:23:00"/>
    <s v="Tv"/>
    <s v="BFM TV"/>
    <s v="L'APREM INFO"/>
    <s v=""/>
    <s v="Videos"/>
    <s v=""/>
    <s v=""/>
    <s v="FRANCE"/>
    <s v="FR"/>
    <n v="0"/>
    <s v=""/>
    <s v="FRANCOIS GAPIHAN"/>
    <s v="KmPlus"/>
    <s v="Lisa"/>
    <s v=""/>
    <s v="RTE"/>
    <s v="RTE"/>
    <s v="negative"/>
    <n v="0"/>
    <n v="60"/>
    <n v="0"/>
    <m/>
    <s v="0"/>
    <m/>
    <m/>
    <m/>
    <s v="16:23:39 Elisabeth Borne : &quot;on fait tout pour éviter les coupures&quot;. 16:23:52 La Première ministre a"/>
    <s v="Auto"/>
    <s v="Fatna Ouahid"/>
    <s v=""/>
    <s v=""/>
    <s v="sentence"/>
    <s v=""/>
    <s v=""/>
    <s v=""/>
    <s v=""/>
    <s v="18/11/2022 : Actualisation de l’étude Perspectives du système électrique pour l’automne et l’hiver 2022-23 (Novembre)"/>
    <s v="Ecowatt"/>
    <s v=""/>
    <s v=""/>
    <s v=""/>
    <m/>
    <m/>
    <s v="Unscored"/>
  </r>
  <r>
    <x v="4190"/>
    <s v="Y"/>
    <s v="FR28024_945822133---clips-202212"/>
    <s v="01/12/2022"/>
    <s v=""/>
    <s v="Web"/>
    <s v="linfodurable.fr"/>
    <s v=""/>
    <s v="25329282"/>
    <s v="News"/>
    <s v="AUTRE"/>
    <s v="Energie et Environnement"/>
    <s v="FRANCE"/>
    <s v="FR"/>
    <n v="0"/>
    <s v=""/>
    <s v=""/>
    <s v="KmPlus"/>
    <s v="Easyclip"/>
    <s v="https://www.linfodurable.fr/electricite-le-plan-du-gouvernement-pour-preparer-les-coupures-et-limiter-les-inconvenients-35621"/>
    <s v="RTE"/>
    <s v="RTE"/>
    <s v="negative"/>
    <n v="1.18"/>
    <n v="0"/>
    <n v="7610"/>
    <n v="609"/>
    <s v="0"/>
    <m/>
    <m/>
    <m/>
    <s v="Électricité: le plan du gouvernement pour préparer les coupures et limiter les inconvénients"/>
    <s v="Auto"/>
    <s v="Fatna Ouahid"/>
    <s v=""/>
    <s v=""/>
    <s v="10% to 25%"/>
    <s v=""/>
    <s v=""/>
    <s v="Xavier Piechaczyk"/>
    <s v=""/>
    <s v="18/11/2022 : Actualisation de l’étude Perspectives du système électrique pour l’automne et l’hiver 2022-23 (Novembre)"/>
    <s v="Ecowatt"/>
    <s v=""/>
    <s v=""/>
    <s v=""/>
    <n v="7610"/>
    <n v="718.62"/>
    <s v="Unscored"/>
  </r>
  <r>
    <x v="4191"/>
    <s v="Y"/>
    <s v="FR28024_2959-166115---clips-202212"/>
    <s v="01/12/2022"/>
    <s v="19:01:00"/>
    <s v="Radio"/>
    <s v="FRANCE INTER"/>
    <s v="LE JOURNAL DE 19H"/>
    <s v=""/>
    <s v="Audios"/>
    <s v=""/>
    <s v=""/>
    <s v="FRANCE"/>
    <s v="FR"/>
    <n v="0"/>
    <s v=""/>
    <s v="HELENE FILY"/>
    <s v="KmPlus"/>
    <s v="Lisa"/>
    <s v=""/>
    <s v="RTE"/>
    <s v="RTE"/>
    <s v="neutral"/>
    <n v="0"/>
    <n v="120"/>
    <n v="0"/>
    <m/>
    <s v="0"/>
    <m/>
    <m/>
    <m/>
    <s v="19:01:36 Délestage : Enedis et RTE vont organiser un test national le 9 décembre prochain. Si des co"/>
    <s v="Auto"/>
    <s v="Fatna Ouahid"/>
    <s v=""/>
    <s v=""/>
    <s v="80% to 100%"/>
    <s v=""/>
    <s v=""/>
    <s v=""/>
    <s v=""/>
    <s v="CP Passage d'hiver"/>
    <s v=""/>
    <s v=""/>
    <s v=""/>
    <s v=""/>
    <m/>
    <m/>
    <s v="Unscored"/>
  </r>
  <r>
    <x v="4192"/>
    <s v="Y"/>
    <s v="FR28024_2959-166091---clips-202212"/>
    <s v="01/12/2022"/>
    <s v="18:11:00"/>
    <s v="Tv"/>
    <s v="BFM TV"/>
    <s v="MARSCHALL TRUCHOT BFM STORY"/>
    <s v=""/>
    <s v="Videos"/>
    <s v=""/>
    <s v=""/>
    <s v="FRANCE"/>
    <s v="FR"/>
    <n v="0"/>
    <s v=""/>
    <s v="OLIVIER TRUCHOT"/>
    <s v="KmPlus"/>
    <s v="Lisa"/>
    <s v=""/>
    <s v="RTE"/>
    <s v="RTE"/>
    <s v="negative"/>
    <n v="0"/>
    <n v="300"/>
    <n v="0"/>
    <m/>
    <s v="0"/>
    <m/>
    <m/>
    <m/>
    <s v="18:11:08 &quot;Je baisse, j'éteins, je décale&quot; : un fiasco ? Invités : Yves Marignac, expert des question"/>
    <s v="Auto"/>
    <s v=""/>
    <s v=""/>
    <s v=""/>
    <s v="sentence"/>
    <s v=""/>
    <s v=""/>
    <s v=""/>
    <s v=""/>
    <s v=""/>
    <s v=""/>
    <s v=""/>
    <s v=""/>
    <s v=""/>
    <m/>
    <m/>
    <s v="Unscored"/>
  </r>
  <r>
    <x v="4193"/>
    <s v="Y"/>
    <s v="FR28024_945808793---clips-202212"/>
    <s v="01/12/2022"/>
    <s v=""/>
    <s v="Web"/>
    <s v="actu.fr"/>
    <s v=""/>
    <s v="21107137"/>
    <s v="General Public"/>
    <s v="SITE GRAND PUBLIC"/>
    <s v="Actualités Générales"/>
    <s v="FRANCE"/>
    <s v="FR"/>
    <n v="0"/>
    <s v=""/>
    <s v=""/>
    <s v="KmPlus"/>
    <s v="Easyclip"/>
    <s v="https://actu.fr/societe/coupures-d-electricite-cet-hiver-ce-que-prevoit-le-gouvernement-en-cas-de-delestage_55608212.html"/>
    <s v="RTE,National"/>
    <s v="RTE,National"/>
    <s v="negative"/>
    <n v="1.56"/>
    <n v="0"/>
    <n v="939588"/>
    <n v="30000"/>
    <s v="0"/>
    <m/>
    <m/>
    <m/>
    <s v="Coupures d'électricité cet hiver : ce que prévoit le gouvernement en cas de délestage"/>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939588"/>
    <n v="46800"/>
    <s v="Unscored"/>
  </r>
  <r>
    <x v="4193"/>
    <s v="N"/>
    <s v="FR28024_945808793---clips-202212"/>
    <s v="01/12/2022"/>
    <s v=""/>
    <s v="Web"/>
    <s v="actu.fr"/>
    <s v=""/>
    <s v="21107137"/>
    <s v="General Public"/>
    <s v="SITE GRAND PUBLIC"/>
    <s v="Actualités Générales"/>
    <s v="FRANCE"/>
    <s v="FR"/>
    <n v="0"/>
    <s v=""/>
    <s v=""/>
    <s v="KmPlus"/>
    <s v="Easyclip"/>
    <s v="https://actu.fr/societe/coupures-d-electricite-cet-hiver-ce-que-prevoit-le-gouvernement-en-cas-de-delestage_55608212.html"/>
    <s v="RTE,National"/>
    <s v="RTE,National"/>
    <s v="negative"/>
    <n v="1.56"/>
    <n v="0"/>
    <n v="939588"/>
    <n v="30000"/>
    <s v="0"/>
    <m/>
    <m/>
    <m/>
    <s v="Coupures d'électricité cet hiver : ce que prévoit le gouvernement en cas de délestage"/>
    <s v="Auto"/>
    <s v="Fatna Ouahid"/>
    <s v="Maîtrise de la consommation"/>
    <s v="Maîtrise de la consommation"/>
    <s v=""/>
    <s v=""/>
    <s v=""/>
    <s v=""/>
    <s v=""/>
    <s v=""/>
    <s v=""/>
    <s v=""/>
    <s v=""/>
    <s v=""/>
    <m/>
    <m/>
    <s v="Unscored"/>
  </r>
  <r>
    <x v="4194"/>
    <s v="Y"/>
    <s v="FR28024_945820737---clips-202212"/>
    <s v="01/12/2022"/>
    <s v=""/>
    <s v="Web"/>
    <s v="Lefigaro.fr"/>
    <s v=""/>
    <s v="94150"/>
    <s v="General Public"/>
    <s v="SITE GRAND PUBLIC"/>
    <s v="Actualités Générales"/>
    <s v="FRANCE"/>
    <s v="FR"/>
    <n v="0"/>
    <s v=""/>
    <s v=""/>
    <s v="KmPlus"/>
    <s v="Easyclip"/>
    <s v="https://www.lefigaro.fr/actualite-france/coupures-d-electricite-des-delestages-pour-eviter-le-chaos-total-d-un-black-out-20221201"/>
    <s v="RTE"/>
    <s v="RTE"/>
    <s v="negative"/>
    <n v="1.17"/>
    <n v="0"/>
    <n v="1500000"/>
    <n v="30000"/>
    <s v="0"/>
    <m/>
    <m/>
    <m/>
    <s v="Coupures d'électricité: des délestages pour éviter le «chaos total» d'un black-out"/>
    <s v="Auto"/>
    <s v="Fatna Ouahid"/>
    <s v=""/>
    <s v=""/>
    <s v="&lt;10%"/>
    <s v=""/>
    <s v=""/>
    <s v=""/>
    <s v=""/>
    <s v="18/11/2022 : Actualisation de l’étude Perspectives du système électrique pour l’automne et l’hiver 2022-23 (Novembre)"/>
    <s v="Ecowatt"/>
    <s v=""/>
    <s v=""/>
    <s v=""/>
    <n v="1500000"/>
    <n v="35100"/>
    <s v="Unscored"/>
  </r>
  <r>
    <x v="4195"/>
    <s v="Y"/>
    <s v="FR28024_945835000---clips-202212"/>
    <s v="01/12/2022"/>
    <s v=""/>
    <s v="Web"/>
    <s v="Lefigaro.fr"/>
    <s v=""/>
    <s v="94150"/>
    <s v="General Public"/>
    <s v="SITE GRAND PUBLIC"/>
    <s v="Actualités Générales"/>
    <s v="FRANCE"/>
    <s v="FR"/>
    <n v="0"/>
    <s v=""/>
    <s v=""/>
    <s v="KmPlus"/>
    <s v="Easyclip"/>
    <s v="https://www.lefigaro.fr/actualite-france/coupures-d-electricite-la-grande-peur-de-janvier-20221201"/>
    <s v="RTE"/>
    <s v="RTE"/>
    <s v="balanced"/>
    <n v="0.88"/>
    <n v="0"/>
    <n v="1500000"/>
    <n v="30000"/>
    <s v="0"/>
    <m/>
    <m/>
    <m/>
    <s v="Coupures d'électricité: la grande peur de janvier"/>
    <s v="Auto"/>
    <s v="Fatna Ouahid"/>
    <s v=""/>
    <s v=""/>
    <s v="10% to 25%"/>
    <s v=""/>
    <s v=""/>
    <s v=""/>
    <s v=""/>
    <s v="18/11/2022 : Actualisation de l’étude Perspectives du système électrique pour l’automne et l’hiver 2022-23 (Novembre)"/>
    <s v="Ecowatt"/>
    <s v=""/>
    <s v=""/>
    <s v=""/>
    <n v="1320000"/>
    <n v="26400"/>
    <s v="Unscored"/>
  </r>
  <r>
    <x v="4196"/>
    <s v="Y"/>
    <s v="FR28024_946034590---clips-202212"/>
    <s v="02/12/2022"/>
    <s v=""/>
    <s v="Web"/>
    <s v="sudouest.fr"/>
    <s v=""/>
    <s v="94042"/>
    <s v="General Public"/>
    <s v="MEDIA EN LIGNE GRAND PUBLIC"/>
    <s v="Actualités Générales"/>
    <s v="FRANCE"/>
    <s v="FR"/>
    <n v="0"/>
    <s v=""/>
    <s v=""/>
    <s v="KmPlus"/>
    <s v="Easyclip"/>
    <s v="https://www.sudouest.fr/economie/energie/coupures-d-electricite-comment-enedis-definit-les-zones-qui-pourraient-etre-ciblees-13216311.php"/>
    <s v="RTE"/>
    <s v="RTE"/>
    <s v="negative"/>
    <n v="0.86"/>
    <n v="0"/>
    <n v="317845"/>
    <n v="25428"/>
    <s v="0"/>
    <m/>
    <m/>
    <m/>
    <s v="Coupures d'électricité : comment Enedis définit les zones qui pourraient être ciblées"/>
    <s v="Auto"/>
    <s v="Fatna Ouahid"/>
    <s v=""/>
    <s v=""/>
    <s v="25% to 50%"/>
    <s v=""/>
    <s v=""/>
    <s v="Xavier Piechaczyk"/>
    <s v=""/>
    <s v="18/11/2022 : Actualisation de l’étude Perspectives du système électrique pour l’automne et l’hiver 2022-23 (Novembre)"/>
    <s v="Ecowatt"/>
    <s v=""/>
    <s v=""/>
    <s v=""/>
    <n v="273346.7"/>
    <n v="21868.080000000002"/>
    <s v="Unscored"/>
  </r>
  <r>
    <x v="4197"/>
    <s v="Y"/>
    <s v="FR28024_2959-166092---clips-202212"/>
    <s v="01/12/2022"/>
    <s v="17:03:00"/>
    <s v="Radio"/>
    <s v="SUD RADIO"/>
    <s v="LES VRAIES VOIX"/>
    <s v=""/>
    <s v="Audios"/>
    <s v=""/>
    <s v=""/>
    <s v="FRANCE"/>
    <s v="FR"/>
    <n v="0"/>
    <s v=""/>
    <s v="CECILE DE MENIBUS"/>
    <s v="KmPlus"/>
    <s v="Lisa"/>
    <s v=""/>
    <s v="RTE"/>
    <s v="RTE"/>
    <s v="neutral"/>
    <n v="0"/>
    <n v="180"/>
    <n v="0"/>
    <m/>
    <s v="0"/>
    <m/>
    <m/>
    <m/>
    <s v="17:03:03 Chroniqueurs : Philippe Bilger, président de l'institut de la parole, auteur du livre &quot;Libr"/>
    <s v="Auto"/>
    <s v="Fatna Ouahid"/>
    <s v=""/>
    <s v=""/>
    <s v="sentence"/>
    <s v=""/>
    <s v=""/>
    <s v=""/>
    <s v=""/>
    <s v="CP Passage d'hiver"/>
    <s v=""/>
    <s v=""/>
    <s v=""/>
    <s v=""/>
    <m/>
    <m/>
    <s v="Unscored"/>
  </r>
  <r>
    <x v="4198"/>
    <s v="Y"/>
    <s v="FR28024_945804227---clips-202212"/>
    <s v="01/12/2022"/>
    <s v=""/>
    <s v="Web"/>
    <s v="lecourrierdelatlas.com"/>
    <s v=""/>
    <s v="206382"/>
    <s v="General Public"/>
    <s v="MEDIA EN LIGNE GRAND PUBLIC"/>
    <s v="Actualités Générales"/>
    <s v="FRANCE"/>
    <s v="FR"/>
    <n v="0"/>
    <s v=""/>
    <s v="Chloé Juhel"/>
    <s v="KmPlus"/>
    <s v="Easyclip"/>
    <s v="https://www.lecourrierdelatlas.com/extinction-des-publicites-lumineuses-la-nuit/"/>
    <s v="RTE,National"/>
    <s v="RTE,National"/>
    <s v="negative"/>
    <n v="0.45"/>
    <n v="0"/>
    <n v="1654"/>
    <n v="132"/>
    <s v="0"/>
    <m/>
    <m/>
    <m/>
    <s v="Extinction des publicités lumineuses la nuit"/>
    <s v="Auto"/>
    <s v="Fatna Ouahid"/>
    <s v=""/>
    <s v=""/>
    <s v="10% to 25%"/>
    <s v=""/>
    <s v="National"/>
    <s v=""/>
    <s v=""/>
    <s v="18/11/2022 : Actualisation de l’étude Perspectives du système électrique pour l’automne et l’hiver 2022-23 (Novembre)"/>
    <s v="Ecowatt"/>
    <s v=""/>
    <s v=""/>
    <s v=""/>
    <n v="744.3"/>
    <n v="59.4"/>
    <s v="Unscored"/>
  </r>
  <r>
    <x v="4199"/>
    <s v="Y"/>
    <s v="FR28024_945799688---clips-202212"/>
    <s v="01/12/2022"/>
    <s v=""/>
    <s v="Web"/>
    <s v="witfm.fr"/>
    <s v=""/>
    <s v="25644933"/>
    <s v="News"/>
    <s v="AUTRE"/>
    <s v="Jeunesse"/>
    <s v="FRANCE"/>
    <s v="FR"/>
    <n v="0"/>
    <s v=""/>
    <s v=""/>
    <s v="KmPlus"/>
    <s v="Easyclip"/>
    <s v="https://www.witfm.fr/electricite-vers-des-coupures-temporaires-cet-hiver"/>
    <s v="RTE,National"/>
    <s v="RTE,National"/>
    <s v="negative"/>
    <n v="0.55000000000000004"/>
    <n v="0"/>
    <n v="980"/>
    <n v="78"/>
    <s v="0"/>
    <m/>
    <m/>
    <m/>
    <s v="Electricité : vers des coupures temporaires cet hiver ?"/>
    <s v="Auto"/>
    <s v="Fatna Ouahid"/>
    <s v=""/>
    <s v=""/>
    <s v="10% to 25%"/>
    <s v=""/>
    <s v="National"/>
    <s v=""/>
    <s v=""/>
    <s v="18/11/2022 : Actualisation de l’étude Perspectives du système électrique pour l’automne et l’hiver 2022-23 (Novembre)"/>
    <s v="Ecowatt"/>
    <s v=""/>
    <s v=""/>
    <s v=""/>
    <n v="539"/>
    <n v="42.9"/>
    <s v="Unscored"/>
  </r>
  <r>
    <x v="4200"/>
    <s v="Y"/>
    <s v="FR28024_2959-166079---clips-202212"/>
    <s v="01/12/2022"/>
    <s v="16:37:00"/>
    <s v="Tv"/>
    <s v="FRANCE 24"/>
    <s v="JOURNAL"/>
    <s v=""/>
    <s v="Videos"/>
    <s v=""/>
    <s v=""/>
    <s v="FRANCE"/>
    <s v="FR"/>
    <n v="0"/>
    <s v=""/>
    <s v="JULIEN FANCIULLI"/>
    <s v="KmPlus"/>
    <s v="Lisa"/>
    <s v=""/>
    <s v="RTE"/>
    <s v="RTE"/>
    <s v="negative"/>
    <n v="0"/>
    <n v="180"/>
    <n v="0"/>
    <m/>
    <s v="0"/>
    <m/>
    <m/>
    <m/>
    <s v="16:37:57 En raison d'un problème de maintenance dans le parc nucléaire, la France va sûrement devoir"/>
    <s v="Auto"/>
    <s v="Fatna Ouahid"/>
    <s v=""/>
    <s v=""/>
    <s v="sentence"/>
    <s v=""/>
    <s v=""/>
    <s v=""/>
    <s v=""/>
    <s v="18/11/2022 : Actualisation de l’étude Perspectives du système électrique pour l’automne et l’hiver 2022-23 (Novembre)"/>
    <s v="Ecowatt"/>
    <s v=""/>
    <s v=""/>
    <s v=""/>
    <m/>
    <m/>
    <s v="Unscored"/>
  </r>
  <r>
    <x v="4201"/>
    <s v="Y"/>
    <s v="FR28024_945802641---clips-202212"/>
    <s v="01/12/2022"/>
    <s v=""/>
    <s v="Web"/>
    <s v="iletaitunepub.fr"/>
    <s v=""/>
    <s v="285521"/>
    <s v="News"/>
    <s v="AUTRE"/>
    <s v="Media / Communication / Marketing"/>
    <s v="FRANCE"/>
    <s v="FR"/>
    <n v="0"/>
    <s v=""/>
    <s v="Edmonston Carena"/>
    <s v="KmPlus"/>
    <s v="Easyclip"/>
    <s v="https://iletaitunepub.fr/news/249285-coupures-du-reseau-mobile-loperateur-orange-envisage-le-pire-scenario/"/>
    <s v="RTE"/>
    <s v="RTE"/>
    <s v="negative"/>
    <n v="1.25"/>
    <n v="0"/>
    <n v="269000"/>
    <n v="21520"/>
    <s v="0"/>
    <m/>
    <m/>
    <m/>
    <s v="Coupures du réseau mobile : l'opérateur Orange envisage le pire scénario"/>
    <s v="Auto"/>
    <s v="Fatna Ouahid"/>
    <s v=""/>
    <s v=""/>
    <s v="80% to 100%"/>
    <s v=""/>
    <s v=""/>
    <s v=""/>
    <s v=""/>
    <s v="CP Passage d'hiver"/>
    <s v=""/>
    <s v=""/>
    <s v=""/>
    <s v=""/>
    <n v="269000"/>
    <n v="26900"/>
    <s v="Unscored"/>
  </r>
  <r>
    <x v="4202"/>
    <s v="Y"/>
    <s v="FR28024_2959-166117---clips-202212"/>
    <s v="01/12/2022"/>
    <s v="23:00:00"/>
    <s v="Tv"/>
    <s v="BFM TV"/>
    <s v="22H MAX"/>
    <s v=""/>
    <s v="Videos"/>
    <s v=""/>
    <s v=""/>
    <s v="FRANCE"/>
    <s v="FR"/>
    <n v="0"/>
    <s v=""/>
    <s v="MAXIME SWITEK"/>
    <s v="KmPlus"/>
    <s v="Lisa"/>
    <s v=""/>
    <s v="RTE"/>
    <s v="RTE"/>
    <s v="negative"/>
    <n v="0"/>
    <n v="300"/>
    <n v="0"/>
    <m/>
    <s v="0"/>
    <m/>
    <m/>
    <m/>
    <s v="23:00:32 Coupures de courant : combler, quand, comment ?Invitée : Sharon Wajsbrot, journaliste aux E"/>
    <s v="Auto"/>
    <s v="Fatna Ouahid"/>
    <s v=""/>
    <s v=""/>
    <s v="25% to 50%"/>
    <s v=""/>
    <s v=""/>
    <s v=""/>
    <s v=""/>
    <s v="CP Passage d'hiver"/>
    <s v=""/>
    <s v=""/>
    <s v=""/>
    <s v=""/>
    <m/>
    <m/>
    <s v="Unscored"/>
  </r>
  <r>
    <x v="4203"/>
    <s v="Y"/>
    <s v="FR28024_945798606---clips-202212"/>
    <s v="01/12/2022"/>
    <s v=""/>
    <s v="Web"/>
    <s v="montpellier-infos.fr"/>
    <s v=""/>
    <s v="8385120"/>
    <s v="News"/>
    <s v="AUTRE"/>
    <s v="Actualités Générales"/>
    <s v="FRANCE"/>
    <s v="FR"/>
    <n v="0"/>
    <s v=""/>
    <s v=""/>
    <s v="KmPlus"/>
    <s v="Easyclip"/>
    <s v="http://montpellier-infos.fr/index.php/commune/echos/41709-craignez-vous-des-coupures-de-courant"/>
    <s v="RTE,Méditerranée"/>
    <s v="RTE,Méditerranée"/>
    <s v="balanced"/>
    <n v="0.27"/>
    <n v="0"/>
    <n v="415"/>
    <n v="33"/>
    <s v="0"/>
    <m/>
    <m/>
    <m/>
    <s v="Craignez-vous des coupures de courant ?"/>
    <s v="Auto"/>
    <s v="Fatna Ouahid"/>
    <s v=""/>
    <s v=""/>
    <s v="10% to 25%"/>
    <s v=""/>
    <s v="Méditerranée"/>
    <s v="Xavier Piechaczyk"/>
    <s v=""/>
    <s v="18/11/2022 : Actualisation de l’étude Perspectives du système électrique pour l’automne et l’hiver 2022-23 (Novembre)"/>
    <s v="Ecowatt"/>
    <s v=""/>
    <s v=""/>
    <s v=""/>
    <n v="112.05"/>
    <n v="8.91"/>
    <s v="Unscored"/>
  </r>
  <r>
    <x v="4204"/>
    <s v="Y"/>
    <s v="FR28024_2959-166084---clips-202212"/>
    <s v="01/12/2022"/>
    <s v="17:14:00"/>
    <s v="Tv"/>
    <s v="BFM TV"/>
    <s v="MARSCHALL TRUCHOT BFM STORY"/>
    <s v=""/>
    <s v="Videos"/>
    <s v=""/>
    <s v=""/>
    <s v="FRANCE"/>
    <s v="FR"/>
    <n v="0"/>
    <s v=""/>
    <s v="ALAIN MARSCHALL"/>
    <s v="KmPlus"/>
    <s v="Lisa"/>
    <s v=""/>
    <s v="RTE"/>
    <s v="RTE"/>
    <s v="negative"/>
    <n v="0"/>
    <n v="180"/>
    <n v="0"/>
    <m/>
    <s v="0"/>
    <m/>
    <m/>
    <m/>
    <s v="17:14:40 19/12/1978 : le jour où la France s'est éteinte. Invités : Fabien Bouglé, expert en politiq"/>
    <s v="Auto"/>
    <s v="Fatna Ouahid"/>
    <s v=""/>
    <s v=""/>
    <s v="sentence"/>
    <s v=""/>
    <s v=""/>
    <s v=""/>
    <s v=""/>
    <s v="18/11/2022 : Actualisation de l’étude Perspectives du système électrique pour l’automne et l’hiver 2022-23 (Novembre)"/>
    <s v="Ecowatt"/>
    <s v=""/>
    <s v=""/>
    <s v=""/>
    <m/>
    <m/>
    <s v="Unscored"/>
  </r>
  <r>
    <x v="4205"/>
    <s v="Y"/>
    <s v="FR28024_2959-166075---clips-202212"/>
    <s v="01/12/2022"/>
    <s v="16:05:00"/>
    <s v="Tv"/>
    <s v="BFM BUSINESS"/>
    <s v="BFM BOURSE"/>
    <s v=""/>
    <s v="Videos"/>
    <s v=""/>
    <s v=""/>
    <s v="FRANCE"/>
    <s v="FR"/>
    <n v="0"/>
    <s v=""/>
    <s v="GUILLAUME SOMMERER"/>
    <s v="KmPlus"/>
    <s v="Lisa"/>
    <s v=""/>
    <s v="RTE"/>
    <s v="RTE"/>
    <s v="neutral"/>
    <n v="0"/>
    <n v="60"/>
    <n v="0"/>
    <m/>
    <s v="0"/>
    <m/>
    <m/>
    <m/>
    <s v="16:05:57 Selon RTE, la France va importer beaucoup d'électricité cet hiver. 16:06:15"/>
    <s v="Auto"/>
    <s v="Fatna Ouahid"/>
    <s v=""/>
    <s v=""/>
    <s v="sentence"/>
    <s v=""/>
    <s v=""/>
    <s v=""/>
    <s v=""/>
    <s v="CP Passage d'hiver"/>
    <s v=""/>
    <s v=""/>
    <s v=""/>
    <s v=""/>
    <m/>
    <m/>
    <s v="Unscored"/>
  </r>
  <r>
    <x v="4206"/>
    <s v="Y"/>
    <s v="FR28024_2959-166145---clips-202212"/>
    <s v="01/12/2022"/>
    <s v="20:47:00"/>
    <s v="Tv"/>
    <s v="C8"/>
    <s v="TPMP : PREMIERE PARTIE"/>
    <s v=""/>
    <s v="Videos"/>
    <s v=""/>
    <s v=""/>
    <s v="FRANCE"/>
    <s v="FR"/>
    <n v="0"/>
    <s v=""/>
    <s v="CYRIL HANOUNA"/>
    <s v="KmPlus"/>
    <s v="Lisa"/>
    <s v=""/>
    <s v="RTE"/>
    <s v="RTE"/>
    <s v="balanced"/>
    <n v="0"/>
    <n v="480"/>
    <n v="0"/>
    <m/>
    <s v="0"/>
    <m/>
    <m/>
    <m/>
    <s v="20:47:18 Les Français seront-ils privés d'électricité cet hiver ? On vous révèle ce qu'il va se pass"/>
    <s v="Auto"/>
    <s v="Fatna Ouahid"/>
    <s v=""/>
    <s v=""/>
    <s v="sentence"/>
    <s v=""/>
    <s v=""/>
    <s v=""/>
    <s v=""/>
    <s v="CP Passage d'hiver"/>
    <s v=""/>
    <s v=""/>
    <s v=""/>
    <s v=""/>
    <m/>
    <m/>
    <s v="Unscored"/>
  </r>
  <r>
    <x v="4207"/>
    <s v="Y"/>
    <s v="FR28024_2959-166107---clips-202212"/>
    <s v="01/12/2022"/>
    <s v="19:11:00"/>
    <s v="Tv"/>
    <s v="FRANCE 3 PARIS ILE DE FRANCE"/>
    <s v="19/20 PARIS ILE-DE-FRANCE"/>
    <s v=""/>
    <s v="Videos"/>
    <s v=""/>
    <s v=""/>
    <s v="FRANCE"/>
    <s v="FR"/>
    <n v="0"/>
    <s v=""/>
    <s v="MARLENE BLIN"/>
    <s v="KmPlus"/>
    <s v="Lisa"/>
    <s v=""/>
    <s v="RTE"/>
    <s v="RTE"/>
    <s v="negative"/>
    <n v="0"/>
    <n v="180"/>
    <n v="0"/>
    <m/>
    <s v="0"/>
    <m/>
    <m/>
    <m/>
    <s v="19:11:53 Coupures énergie : quelles sont les directives ? 19:12:14 Commentaire de William Van Qui. E"/>
    <s v="Auto"/>
    <s v="Fatna Ouahid"/>
    <s v=""/>
    <s v=""/>
    <s v="sentence"/>
    <s v=""/>
    <s v=""/>
    <s v="Xavier Piechaczyk"/>
    <s v=""/>
    <s v="18/11/2022 : Actualisation de l’étude Perspectives du système électrique pour l’automne et l’hiver 2022-23 (Novembre)"/>
    <s v="Ecowatt"/>
    <s v=""/>
    <s v=""/>
    <s v=""/>
    <m/>
    <m/>
    <s v="Unscored"/>
  </r>
  <r>
    <x v="4208"/>
    <s v="Y"/>
    <s v="FR28024_2959-166111---clips-202212"/>
    <s v="01/12/2022"/>
    <s v="19:06:00"/>
    <s v="Radio"/>
    <s v="EUROPE 1"/>
    <s v="LE JOURNAL D'EUROPE 1 SOIR"/>
    <s v=""/>
    <s v="Audios"/>
    <s v=""/>
    <s v=""/>
    <s v="FRANCE"/>
    <s v="FR"/>
    <n v="0"/>
    <s v=""/>
    <s v="HELENE ZELANY"/>
    <s v="KmPlus"/>
    <s v="Lisa"/>
    <s v=""/>
    <s v="RTE"/>
    <s v="RTE"/>
    <s v="negative"/>
    <n v="0"/>
    <n v="0"/>
    <n v="0"/>
    <m/>
    <s v="0"/>
    <m/>
    <m/>
    <m/>
    <s v="19:06:16 RTE rappelle que les coupures ne sont pas une fatalité et que les Français doivent aussi fa"/>
    <s v="Auto"/>
    <s v="Fatna Ouahid"/>
    <s v=""/>
    <s v=""/>
    <s v="80% to 100%"/>
    <s v=""/>
    <s v=""/>
    <s v=""/>
    <s v=""/>
    <s v="CP Passage d'hiver"/>
    <s v=""/>
    <s v=""/>
    <s v=""/>
    <s v=""/>
    <m/>
    <m/>
    <s v="Unscored"/>
  </r>
  <r>
    <x v="4209"/>
    <s v="Y"/>
    <s v="FR28024_945830887---clips-202212"/>
    <s v="01/12/2022"/>
    <s v=""/>
    <s v="Web"/>
    <s v="huffingtonpost.fr"/>
    <s v=""/>
    <s v="381334"/>
    <s v="General Public"/>
    <s v="SITE GRAND PUBLIC"/>
    <s v="Actualités Générales"/>
    <s v="FRANCE"/>
    <s v="FR"/>
    <n v="0"/>
    <s v=""/>
    <s v=""/>
    <s v="KmPlus"/>
    <s v="Easyclip"/>
    <s v="https://www.huffingtonpost.fr/france/article/coupures-d-electricite-a-quoi-ressemblera-le-test-national-du-9-decembre_210991.html"/>
    <s v="RTE"/>
    <s v="RTE"/>
    <s v="negative"/>
    <n v="0.51"/>
    <n v="0"/>
    <n v="843798"/>
    <n v="30000"/>
    <s v="0"/>
    <m/>
    <m/>
    <m/>
    <s v="Coupures d'électricité : à quoi ressemblera le test national du 9 décembre"/>
    <s v="Auto"/>
    <s v="Fatna Ouahid"/>
    <s v=""/>
    <s v=""/>
    <s v="80% to 100%"/>
    <s v=""/>
    <s v=""/>
    <s v=""/>
    <s v=""/>
    <s v="CP Passage d'hiver"/>
    <s v=""/>
    <s v=""/>
    <s v=""/>
    <s v=""/>
    <n v="430336.98"/>
    <n v="15300"/>
    <s v="Unscored"/>
  </r>
  <r>
    <x v="4210"/>
    <s v="Y"/>
    <s v="FR28024_945802817---clips-202212"/>
    <s v="01/12/2022"/>
    <s v=""/>
    <s v="Web"/>
    <s v="Latribune.fr"/>
    <s v=""/>
    <s v="1969939"/>
    <s v="General Public"/>
    <s v="MEDIA EN LIGNE GRAND PUBLIC"/>
    <s v="Eco Fi"/>
    <s v="FRANCE"/>
    <s v="FR"/>
    <n v="0"/>
    <s v=""/>
    <s v=""/>
    <s v="KmPlus"/>
    <s v="Easyclip"/>
    <s v="https://www.latribune.fr/economie/france/stellantis-les-syndicats-demandent-jusqu-a-8-5-de-hausse-des-salaires-943040.html"/>
    <s v="RTE"/>
    <s v="RTE"/>
    <s v="balanced"/>
    <n v="1.21"/>
    <n v="0"/>
    <n v="40602"/>
    <n v="3248"/>
    <s v="0"/>
    <m/>
    <m/>
    <m/>
    <s v="Stellantis : les syndicats demandent jusqu'à 8,5% de hausse des salaires"/>
    <s v="Auto"/>
    <s v=""/>
    <s v=""/>
    <s v=""/>
    <s v="sentence"/>
    <s v=""/>
    <s v=""/>
    <s v=""/>
    <s v=""/>
    <s v=""/>
    <s v=""/>
    <s v=""/>
    <s v=""/>
    <s v=""/>
    <n v="1218.06"/>
    <n v="97.44"/>
    <s v="Unscored"/>
  </r>
  <r>
    <x v="4211"/>
    <s v="Y"/>
    <s v="FR28024_945790455---clips-202212"/>
    <s v="01/12/2022"/>
    <s v=""/>
    <s v="Web"/>
    <s v="bfmtv.com"/>
    <s v=""/>
    <s v="15409710"/>
    <s v="General Public"/>
    <s v="MEDIA EN LIGNE GRAND PUBLIC"/>
    <s v="Actualités Générales"/>
    <s v="FRANCE"/>
    <s v="FR"/>
    <n v="0"/>
    <s v=""/>
    <s v="Marie-Pierre Bourgeois"/>
    <s v="KmPlus"/>
    <s v="Easyclip"/>
    <s v="https://www.bfmtv.com/politique/gouvernement/coupures-d-electricite-le-gouvernement-hesite-entre-dramatisation-et-confiance_AN-202212010533.html"/>
    <s v="RTE,National"/>
    <s v="RTE,National"/>
    <s v="balanced"/>
    <n v="1.05"/>
    <n v="0"/>
    <n v="1035956"/>
    <n v="30000"/>
    <s v="0"/>
    <m/>
    <m/>
    <m/>
    <s v="Coupures d'électricité: le gouvernement hésite entre dramatisation et confiance"/>
    <s v="Auto"/>
    <s v="Fatna Ouahid"/>
    <s v="Transformation du réseau au service de la transition énergétique"/>
    <s v="Transformation du réseau au service de la transition énergétique"/>
    <s v="10% to 25%"/>
    <s v=""/>
    <s v="National"/>
    <s v=""/>
    <s v=""/>
    <s v="CP Passage d'hiver"/>
    <s v=""/>
    <s v=""/>
    <s v=""/>
    <s v=""/>
    <n v="1035956"/>
    <n v="31500"/>
    <s v="Unscored"/>
  </r>
  <r>
    <x v="4211"/>
    <s v="N"/>
    <s v="FR28024_945790455---clips-202212"/>
    <s v="01/12/2022"/>
    <s v=""/>
    <s v="Web"/>
    <s v="bfmtv.com"/>
    <s v=""/>
    <s v="15409710"/>
    <s v="General Public"/>
    <s v="MEDIA EN LIGNE GRAND PUBLIC"/>
    <s v="Actualités Générales"/>
    <s v="FRANCE"/>
    <s v="FR"/>
    <n v="0"/>
    <s v=""/>
    <s v="Marie-Pierre Bourgeois"/>
    <s v="KmPlus"/>
    <s v="Easyclip"/>
    <s v="https://www.bfmtv.com/politique/gouvernement/coupures-d-electricite-le-gouvernement-hesite-entre-dramatisation-et-confiance_AN-202212010533.html"/>
    <s v="RTE,National"/>
    <s v="RTE,National"/>
    <s v="balanced"/>
    <n v="1.05"/>
    <n v="0"/>
    <n v="1035956"/>
    <n v="30000"/>
    <s v="0"/>
    <m/>
    <m/>
    <m/>
    <s v="Coupures d'électricité: le gouvernement hésite entre dramatisation et confiance"/>
    <s v="Auto"/>
    <s v="Fatna Ouahid"/>
    <s v="Maîtrise de la consommation"/>
    <s v="Maîtrise de la consommation"/>
    <s v=""/>
    <s v=""/>
    <s v=""/>
    <s v=""/>
    <s v=""/>
    <s v=""/>
    <s v=""/>
    <s v=""/>
    <s v=""/>
    <s v=""/>
    <m/>
    <m/>
    <s v="Unscored"/>
  </r>
  <r>
    <x v="4212"/>
    <s v="Y"/>
    <s v="FR28024_2959-166104---clips-202212"/>
    <s v="01/12/2022"/>
    <s v="19:48:00"/>
    <s v="Tv"/>
    <s v="ARTE"/>
    <s v="ARTE JOURNAL"/>
    <s v=""/>
    <s v="Videos"/>
    <s v=""/>
    <s v=""/>
    <s v="FRANCE"/>
    <s v="FR"/>
    <n v="0"/>
    <s v=""/>
    <s v="VANESSA ABBA"/>
    <s v="KmPlus"/>
    <s v="Lisa"/>
    <s v=""/>
    <s v="RTE"/>
    <s v="RTE"/>
    <s v="neutral"/>
    <n v="0"/>
    <n v="120"/>
    <n v="0"/>
    <m/>
    <s v="0"/>
    <m/>
    <m/>
    <m/>
    <s v="19:48:32 La France se prépare à des coupures de courant. Près de la moitié de son parc nucléaire est"/>
    <s v="Auto"/>
    <s v="Fatna Ouahid"/>
    <s v=""/>
    <s v=""/>
    <s v="sentence"/>
    <s v=""/>
    <s v=""/>
    <s v="Xavier Piechaczyk"/>
    <s v=""/>
    <s v="18/11/2022 : Actualisation de l’étude Perspectives du système électrique pour l’automne et l’hiver 2022-23 (Novembre)"/>
    <s v="Ecowatt"/>
    <s v=""/>
    <s v=""/>
    <s v=""/>
    <m/>
    <m/>
    <s v="Unscored"/>
  </r>
  <r>
    <x v="4213"/>
    <s v="Y"/>
    <s v="FR28024_945822282---clips-202212"/>
    <s v="01/12/2022"/>
    <s v=""/>
    <s v="Web"/>
    <s v="professionbienetre.fr"/>
    <s v=""/>
    <s v="26829737"/>
    <s v="Specialized"/>
    <s v="SITE PRO ET SPECIALISE"/>
    <s v="Cosmétique / Mode / Luxe"/>
    <s v="FRANCE"/>
    <s v="FR"/>
    <n v="0"/>
    <s v=""/>
    <s v=""/>
    <s v="KmPlus"/>
    <s v="Easyclip"/>
    <s v="https://www.professionbienetre.fr/social-juridique/la-menace-de-coupures-delectricite-cet-hiver-se-precise/"/>
    <s v="RTE,National"/>
    <s v="RTE,National"/>
    <s v="balanced"/>
    <n v="0.63"/>
    <n v="0"/>
    <n v="0"/>
    <m/>
    <s v="0"/>
    <m/>
    <m/>
    <m/>
    <s v="La menace de coupures d'électricité cet hiver se précise"/>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0"/>
    <n v="0"/>
    <s v="Unscored"/>
  </r>
  <r>
    <x v="4213"/>
    <s v="N"/>
    <s v="FR28024_945822282---clips-202212"/>
    <s v="01/12/2022"/>
    <s v=""/>
    <s v="Web"/>
    <s v="professionbienetre.fr"/>
    <s v=""/>
    <s v="26829737"/>
    <s v="Specialized"/>
    <s v="SITE PRO ET SPECIALISE"/>
    <s v="Cosmétique / Mode / Luxe"/>
    <s v="FRANCE"/>
    <s v="FR"/>
    <n v="0"/>
    <s v=""/>
    <s v=""/>
    <s v="KmPlus"/>
    <s v="Easyclip"/>
    <s v="https://www.professionbienetre.fr/social-juridique/la-menace-de-coupures-delectricite-cet-hiver-se-precise/"/>
    <s v="RTE,National"/>
    <s v="RTE,National"/>
    <s v="balanced"/>
    <n v="0.63"/>
    <n v="0"/>
    <n v="0"/>
    <m/>
    <s v="0"/>
    <m/>
    <m/>
    <m/>
    <s v="La menace de coupures d'électricité cet hiver se précise"/>
    <s v="Auto"/>
    <s v="Fatna Ouahid"/>
    <s v="Maîtrise de la consommation"/>
    <s v="Maîtrise de la consommation"/>
    <s v=""/>
    <s v=""/>
    <s v=""/>
    <s v=""/>
    <s v=""/>
    <s v=""/>
    <s v=""/>
    <s v=""/>
    <s v=""/>
    <s v=""/>
    <m/>
    <m/>
    <s v="Unscored"/>
  </r>
  <r>
    <x v="4214"/>
    <s v="Y"/>
    <s v="FR28024_945827742---clips-202212"/>
    <s v="01/12/2022"/>
    <s v=""/>
    <s v="Web"/>
    <s v="Humanite.fr"/>
    <s v=""/>
    <s v="94146"/>
    <s v="General Public"/>
    <s v="MEDIA EN LIGNE GRAND PUBLIC"/>
    <s v="Actualités Générales"/>
    <s v="FRANCE"/>
    <s v="FR"/>
    <n v="0"/>
    <s v=""/>
    <s v=""/>
    <s v="KmPlus"/>
    <s v="Easyclip"/>
    <s v="https://www.humanite.fr/politique/electricite/le-couperet-mal-aiguise-des-coupures-d-electricite-773222"/>
    <s v="RTE"/>
    <s v="RTE"/>
    <s v="negative"/>
    <n v="0.7"/>
    <n v="0"/>
    <n v="12037"/>
    <n v="963"/>
    <s v="0"/>
    <m/>
    <m/>
    <m/>
    <s v="Le couperet mal aiguisé des coupures d'électricité"/>
    <s v="Auto"/>
    <s v="Fatna Ouahid"/>
    <s v=""/>
    <s v=""/>
    <s v="sentence"/>
    <s v=""/>
    <s v=""/>
    <s v=""/>
    <s v=""/>
    <s v="18/11/2022 : Actualisation de l’étude Perspectives du système électrique pour l’automne et l’hiver 2022-23 (Novembre)"/>
    <s v="Ecowatt"/>
    <s v=""/>
    <s v=""/>
    <s v=""/>
    <n v="8425.9"/>
    <n v="674.1"/>
    <s v="Unscored"/>
  </r>
  <r>
    <x v="4215"/>
    <s v="Y"/>
    <s v="FR28024_947451723---clips-202212"/>
    <s v="06/12/2022"/>
    <s v=""/>
    <s v="Press"/>
    <s v="La Montagne Brive"/>
    <s v="Brive"/>
    <s v="41528"/>
    <s v="Daily Regional"/>
    <s v="P.Q.R."/>
    <s v="Actualités Générales"/>
    <s v="FRANCE"/>
    <s v="FR"/>
    <n v="30"/>
    <s v="IG"/>
    <s v=""/>
    <s v="KmPlus"/>
    <s v="Easyclip"/>
    <s v=""/>
    <s v="RTE"/>
    <s v="RTE"/>
    <s v="balanced"/>
    <n v="0"/>
    <n v="0"/>
    <n v="96774"/>
    <n v="5257"/>
    <s v="0"/>
    <m/>
    <m/>
    <m/>
    <s v="Un processus de « planification » lancé hier par l'exécutif"/>
    <s v="Auto"/>
    <s v=""/>
    <s v=""/>
    <s v=""/>
    <s v="80% to 100%"/>
    <s v=""/>
    <s v=""/>
    <s v=""/>
    <s v="Projet de raccordement éolien offshore Saint-Nazaire"/>
    <s v=""/>
    <s v=""/>
    <s v=""/>
    <s v=""/>
    <s v=""/>
    <n v="2903.22"/>
    <n v="157.71"/>
    <s v="Unscored"/>
  </r>
  <r>
    <x v="4216"/>
    <s v="Y"/>
    <s v="FR28024_947446533---clips-202212"/>
    <s v="06/12/2022"/>
    <s v=""/>
    <s v="Press"/>
    <s v="La Dépêche du Midi Toulouse"/>
    <s v="Toulouse"/>
    <s v="41152"/>
    <s v="Daily Regional"/>
    <s v="P.Q.R."/>
    <s v="Actualités Générales"/>
    <s v="FRANCE"/>
    <s v="FR"/>
    <n v="3"/>
    <s v="Actualité"/>
    <s v=""/>
    <s v="KmPlus"/>
    <s v="Easyclip"/>
    <s v=""/>
    <s v="RTE"/>
    <s v="RTE"/>
    <s v="neutral"/>
    <n v="0.02"/>
    <n v="0"/>
    <n v="235159"/>
    <n v="11870"/>
    <s v="0"/>
    <m/>
    <m/>
    <m/>
    <s v="Les coupures, décidées par RTE, dureront deux heures d’affilée au maximum. Hier, une vingtaine de réacteurs étaient encore à l’arrêt, selon EDF, sur les 56 que compte le parc français. Si elles doivent être déclenchées, les coupures auront lieu pendant"/>
    <s v="Auto"/>
    <s v=""/>
    <s v=""/>
    <s v=""/>
    <s v="80% to 100%"/>
    <s v=""/>
    <s v=""/>
    <s v=""/>
    <s v=""/>
    <s v=""/>
    <s v=""/>
    <s v=""/>
    <s v=""/>
    <s v=""/>
    <n v="7054.77"/>
    <n v="356.1"/>
    <s v="Unscored"/>
  </r>
  <r>
    <x v="4217"/>
    <s v="Y"/>
    <s v="FR28024_947822512---clips-202212"/>
    <s v="09/12/2022"/>
    <s v=""/>
    <s v="Press"/>
    <s v="Le Parisien"/>
    <s v=""/>
    <s v="42104"/>
    <s v="Daily Regional"/>
    <s v="P.Q.R."/>
    <s v="Actualités Générales"/>
    <s v="FRANCE"/>
    <s v="FR"/>
    <n v="0"/>
    <s v=""/>
    <s v="Vincent Vérier"/>
    <s v="KmPlus"/>
    <s v="Easyclip"/>
    <s v=""/>
    <s v="RTE"/>
    <s v="RTE"/>
    <s v="negative"/>
    <n v="0"/>
    <n v="0"/>
    <n v="1556000"/>
    <n v="66000"/>
    <s v="0"/>
    <m/>
    <m/>
    <m/>
    <s v="Les patrons dans le flou face au risque de délestage"/>
    <s v="Auto"/>
    <s v="Fatna Ouahid"/>
    <s v=""/>
    <s v=""/>
    <s v="10% to 25%"/>
    <s v=""/>
    <s v=""/>
    <s v=""/>
    <s v=""/>
    <s v="CP Passage d'hiver"/>
    <s v=""/>
    <s v=""/>
    <s v=""/>
    <s v=""/>
    <n v="46680"/>
    <n v="1980"/>
    <s v="Unscored"/>
  </r>
  <r>
    <x v="4218"/>
    <s v="Y"/>
    <s v="FR28024_947801946---clips-202212"/>
    <s v="09/12/2022"/>
    <s v=""/>
    <s v="Press"/>
    <s v="L'Avenir Agricole et Rural Hte-marne"/>
    <s v=""/>
    <s v="40270"/>
    <s v="Specialized"/>
    <s v="PRESSE PRO ET SPECIALISEE - AGROALIMENTAIRE"/>
    <s v="Agriculture"/>
    <s v="FRANCE"/>
    <s v="FR"/>
    <n v="0"/>
    <s v="Comprendre"/>
    <s v="MR"/>
    <s v="KmPlus"/>
    <s v="Easyclip"/>
    <s v=""/>
    <s v="Est,RTE"/>
    <s v="Est,RTE"/>
    <s v="neutral"/>
    <n v="0.24"/>
    <n v="0"/>
    <n v="11500"/>
    <n v="1735"/>
    <s v="0"/>
    <m/>
    <m/>
    <m/>
    <s v="Électricité : ce que le gouvernement réserve au secteur pour l’hiver"/>
    <s v="Auto"/>
    <s v="Fatna Ouahid"/>
    <s v=""/>
    <s v=""/>
    <s v="sentence"/>
    <s v=""/>
    <s v=""/>
    <s v=""/>
    <s v=""/>
    <s v="18/11/2022 : Actualisation de l’étude Perspectives du système électrique pour l’automne et l’hiver 2022-23 (Novembre)"/>
    <s v="Ecowatt"/>
    <s v=""/>
    <s v=""/>
    <s v=""/>
    <n v="2760"/>
    <n v="416.4"/>
    <s v="Unscored"/>
  </r>
  <r>
    <x v="4219"/>
    <s v="Y"/>
    <s v="FR28024_947826687---clips-202212"/>
    <s v="09/12/2022"/>
    <s v=""/>
    <s v="Press"/>
    <s v="Le Républicain Lorrain Meurthe-et-Moselle Nord"/>
    <s v="Meurthe-et-Moselle Nord"/>
    <s v="4399516"/>
    <s v="Daily Regional"/>
    <s v="P.Q.R."/>
    <s v="Actualités Générales"/>
    <s v="FRANCE"/>
    <s v="FR"/>
    <n v="0"/>
    <s v="MOSELLE-PAYS-HAUT"/>
    <s v="Anthony Villeneuve"/>
    <s v="KmPlus"/>
    <s v="Easyclip"/>
    <s v=""/>
    <s v="Est,RTE"/>
    <s v="Est,RTE"/>
    <s v="neutral"/>
    <n v="0.28000000000000003"/>
    <n v="0"/>
    <n v="55769"/>
    <n v="3995"/>
    <s v="0"/>
    <m/>
    <m/>
    <m/>
    <s v="Délestages : comment le gestionnaire du réseau d’électricité se prépare"/>
    <s v="Auto"/>
    <s v="Fatna Ouahid"/>
    <s v="Transformation du réseau au service de la transition énergétique"/>
    <s v="Transformation du réseau au service de la transition énergétique"/>
    <s v="25% to 50%"/>
    <s v=""/>
    <s v="Est"/>
    <s v=""/>
    <s v=""/>
    <s v="CP Passage d'hiver"/>
    <s v=""/>
    <s v=""/>
    <s v=""/>
    <s v=""/>
    <n v="15615.32"/>
    <n v="1118.5999999999999"/>
    <s v="Unscored"/>
  </r>
  <r>
    <x v="4219"/>
    <s v="N"/>
    <s v="FR28024_947826687---clips-202212"/>
    <s v="09/12/2022"/>
    <s v=""/>
    <s v="Press"/>
    <s v="Le Républicain Lorrain Meurthe-et-Moselle Nord"/>
    <s v="Meurthe-et-Moselle Nord"/>
    <s v="4399516"/>
    <s v="Daily Regional"/>
    <s v="P.Q.R."/>
    <s v="Actualités Générales"/>
    <s v="FRANCE"/>
    <s v="FR"/>
    <n v="0"/>
    <s v="MOSELLE-PAYS-HAUT"/>
    <s v="Anthony Villeneuve"/>
    <s v="KmPlus"/>
    <s v="Easyclip"/>
    <s v=""/>
    <s v="Est,RTE"/>
    <s v="Est,RTE"/>
    <s v="neutral"/>
    <n v="0.28000000000000003"/>
    <n v="0"/>
    <n v="55769"/>
    <n v="3995"/>
    <s v="0"/>
    <m/>
    <m/>
    <m/>
    <s v="Délestages : comment le gestionnaire du réseau d’électricité se prépare"/>
    <s v="Auto"/>
    <s v="Fatna Ouahid"/>
    <s v="Maîtrise de la consommation"/>
    <s v="Maîtrise de la consommation"/>
    <s v=""/>
    <s v=""/>
    <s v=""/>
    <s v=""/>
    <s v=""/>
    <s v=""/>
    <s v=""/>
    <s v=""/>
    <s v=""/>
    <s v=""/>
    <m/>
    <m/>
    <s v="Unscored"/>
  </r>
  <r>
    <x v="4220"/>
    <s v="Y"/>
    <s v="FR28024_947883879---clips-202212"/>
    <s v="09/12/2022"/>
    <s v=""/>
    <s v="Web"/>
    <s v="LeParisien.fr"/>
    <s v=""/>
    <s v="1960773"/>
    <s v="General Public"/>
    <s v="MEDIA EN LIGNE GRAND PUBLIC"/>
    <s v="Actualités Générales"/>
    <s v="FRANCE"/>
    <s v="FR"/>
    <n v="0"/>
    <s v="Économie"/>
    <s v="Le Parisien avec AFP"/>
    <s v="KmPlus"/>
    <s v="Easyclip"/>
    <s v="http://www.leparisien.fr/economie/crise-energetique-moins-10-de-consommation-electrique-en-un-an-selon-edf-09-12-2022-XSGVXMAV3JCIJDYJPSMK6XT3KQ.php"/>
    <s v="RTE"/>
    <s v="RTE"/>
    <s v="balanced"/>
    <n v="0.48"/>
    <n v="0"/>
    <n v="680209"/>
    <n v="30000"/>
    <s v="0"/>
    <m/>
    <m/>
    <m/>
    <s v="Crise énergétique : moins 10% de consommation électrique en un an, selon EDF"/>
    <s v="Auto"/>
    <s v="Fatna Ouahid"/>
    <s v=""/>
    <s v=""/>
    <s v="10% to 25%"/>
    <s v=""/>
    <s v=""/>
    <s v=""/>
    <s v=""/>
    <s v="CP Passage d'hiver"/>
    <s v=""/>
    <s v=""/>
    <s v=""/>
    <s v=""/>
    <n v="326500.32"/>
    <n v="14400"/>
    <s v="Unscored"/>
  </r>
  <r>
    <x v="4221"/>
    <s v="Y"/>
    <s v="FR28024_947824704---clips-202212"/>
    <s v="09/12/2022"/>
    <s v=""/>
    <s v="Press"/>
    <s v="Le Bien Public Dijon"/>
    <s v="Dijon"/>
    <s v="43624"/>
    <s v="Daily Regional"/>
    <s v="P.Q.R."/>
    <s v="Actualités Générales"/>
    <s v="FRANCE"/>
    <s v="FR"/>
    <n v="0"/>
    <s v="ACTU | FRANCE"/>
    <s v=""/>
    <s v="KmPlus"/>
    <s v="Easyclip"/>
    <s v=""/>
    <s v="Est,RTE"/>
    <s v="Est,RTE"/>
    <s v="neutral"/>
    <n v="0.06"/>
    <n v="0"/>
    <n v="163000"/>
    <n v="5145"/>
    <s v="0"/>
    <m/>
    <m/>
    <m/>
    <s v="Le centre de Paris temporairement plongé dans le noir"/>
    <s v="Auto"/>
    <s v="Fatna Ouahid"/>
    <s v=""/>
    <s v=""/>
    <s v="25% to 50%"/>
    <s v=""/>
    <s v=""/>
    <s v=""/>
    <s v=""/>
    <s v="CP Passage d'hiver"/>
    <s v=""/>
    <s v=""/>
    <s v=""/>
    <s v=""/>
    <n v="9780"/>
    <n v="308.7"/>
    <s v="Unscored"/>
  </r>
  <r>
    <x v="4222"/>
    <s v="Y"/>
    <s v="FR28024_947826256---clips-202212"/>
    <s v="09/12/2022"/>
    <s v=""/>
    <s v="Press"/>
    <s v="Les Dernières Nouvelles d'Alsace Strasbourg-Sud"/>
    <s v="Strasbourg-Sud"/>
    <s v="25603917"/>
    <s v="Daily Regional"/>
    <s v="P.Q.R."/>
    <s v="Actualités Générales"/>
    <s v="FRANCE"/>
    <s v="FR"/>
    <n v="0"/>
    <s v="France"/>
    <s v="L.C."/>
    <s v="KmPlus"/>
    <s v="Easyclip"/>
    <s v=""/>
    <s v="Est,RTE"/>
    <s v="Est,RTE"/>
    <s v="neutral"/>
    <n v="0.15"/>
    <n v="0"/>
    <n v="0"/>
    <n v="0"/>
    <s v="0"/>
    <m/>
    <m/>
    <m/>
    <s v="Une baisse de tension de 5 % testée discrètement en Lorraine en mars"/>
    <s v="Auto"/>
    <s v=""/>
    <s v=""/>
    <s v=""/>
    <s v="25% to 50%"/>
    <s v=""/>
    <s v="Est"/>
    <s v=""/>
    <s v=""/>
    <s v=""/>
    <s v=""/>
    <s v=""/>
    <s v=""/>
    <s v=""/>
    <n v="0"/>
    <n v="0"/>
    <s v="Unscored"/>
  </r>
  <r>
    <x v="4223"/>
    <s v="Y"/>
    <s v="FR28024_947832479---clips-202212"/>
    <s v="09/12/2022"/>
    <s v=""/>
    <s v="Press"/>
    <s v="L'Alsace Mulhouse"/>
    <s v="Mulhouse"/>
    <s v="40152"/>
    <s v="Daily Regional"/>
    <s v="P.Q.R."/>
    <s v="Actualités Générales"/>
    <s v="FRANCE"/>
    <s v="FR"/>
    <n v="0"/>
    <s v="France"/>
    <s v="L.C."/>
    <s v="KmPlus"/>
    <s v="Easyclip"/>
    <s v=""/>
    <s v="Est,RTE"/>
    <s v="Est,RTE"/>
    <s v="neutral"/>
    <n v="0.12"/>
    <n v="0"/>
    <n v="224693"/>
    <n v="15103"/>
    <s v="0"/>
    <m/>
    <m/>
    <m/>
    <s v="Une baisse de tension de 5 % testée discrètement en Lorraine en mars"/>
    <s v="Auto"/>
    <s v=""/>
    <s v=""/>
    <s v=""/>
    <s v="25% to 50%"/>
    <s v=""/>
    <s v=""/>
    <s v=""/>
    <s v=""/>
    <s v=""/>
    <s v=""/>
    <s v=""/>
    <s v=""/>
    <s v=""/>
    <n v="13481.58"/>
    <n v="906.18"/>
    <s v="Unscored"/>
  </r>
  <r>
    <x v="4224"/>
    <s v="Y"/>
    <s v="FR28024_947750830---clips-202212"/>
    <s v="09/12/2022"/>
    <s v=""/>
    <s v="Press"/>
    <s v="Enerpresse"/>
    <s v=""/>
    <s v="42956"/>
    <s v="Specialized"/>
    <s v="PRESSE PRO ET SPECIALISEE"/>
    <s v="Energie et Environnement"/>
    <s v="FRANCE"/>
    <s v="FR"/>
    <n v="0"/>
    <s v=""/>
    <s v=""/>
    <s v="KmPlus"/>
    <s v="Easyclip"/>
    <s v=""/>
    <s v="RTE"/>
    <s v="RTE"/>
    <s v="positive"/>
    <n v="4.45"/>
    <n v="0"/>
    <n v="455"/>
    <n v="0"/>
    <s v="0"/>
    <m/>
    <m/>
    <m/>
    <s v="TABLEAU DE BORD : BIOGAZ Troisième trimestre 2022"/>
    <s v="Auto"/>
    <s v=""/>
    <s v=""/>
    <s v=""/>
    <s v="10% to 25%"/>
    <s v=""/>
    <s v=""/>
    <s v=""/>
    <s v=""/>
    <s v=""/>
    <s v=""/>
    <s v=""/>
    <s v=""/>
    <s v=""/>
    <n v="455"/>
    <n v="0"/>
    <s v="Unscored"/>
  </r>
  <r>
    <x v="4225"/>
    <s v="Y"/>
    <s v="FR28024_947943885---clips-202212"/>
    <s v="09/12/2022"/>
    <s v=""/>
    <s v="Web"/>
    <s v="Leprogres.fr"/>
    <s v=""/>
    <s v="94030"/>
    <s v="General Public"/>
    <s v="MEDIA EN LIGNE GRAND PUBLIC"/>
    <s v="Actualités Générales"/>
    <s v="FRANCE"/>
    <s v="FR"/>
    <n v="0"/>
    <s v=""/>
    <s v=""/>
    <s v="KmPlus"/>
    <s v="Easyclip"/>
    <s v="https://www.leprogres.fr/economie/2022/12/09/crise-energetique-deux-reacteurs-nucleaires-redemarrent-annonce-edf"/>
    <s v="RTE"/>
    <s v="RTE"/>
    <s v="negative"/>
    <n v="0.71"/>
    <n v="0"/>
    <n v="183633"/>
    <n v="14691"/>
    <s v="0"/>
    <m/>
    <m/>
    <m/>
    <s v="Crise énergétique : deux réacteurs nucléaires redémarrent, annonce EDF"/>
    <s v="Auto"/>
    <s v="Fatna Ouahid"/>
    <s v=""/>
    <s v=""/>
    <s v="25% to 50%"/>
    <s v=""/>
    <s v=""/>
    <s v=""/>
    <s v=""/>
    <s v="18/11/2022 : Actualisation de l’étude Perspectives du système électrique pour l’automne et l’hiver 2022-23 (Novembre)"/>
    <s v="Ecowatt"/>
    <s v=""/>
    <s v=""/>
    <s v=""/>
    <n v="130379.43"/>
    <n v="10430.61"/>
    <s v="Unscored"/>
  </r>
  <r>
    <x v="4226"/>
    <s v="Y"/>
    <s v="FR28024_947823030---clips-202212"/>
    <s v="09/12/2022"/>
    <s v=""/>
    <s v="Press"/>
    <s v="Le Parisien Paris"/>
    <s v="Paris"/>
    <s v="42108"/>
    <s v="Daily Regional"/>
    <s v="P.Q.R."/>
    <s v="Actualités Générales"/>
    <s v="FRANCE"/>
    <s v="FR"/>
    <n v="0"/>
    <s v=""/>
    <s v=""/>
    <s v="KmPlus"/>
    <s v="Easyclip"/>
    <s v=""/>
    <s v="National,RTE"/>
    <s v="National,RTE"/>
    <s v="negative"/>
    <n v="0.11"/>
    <n v="0"/>
    <n v="289752"/>
    <n v="21559"/>
    <s v="0"/>
    <m/>
    <m/>
    <m/>
    <s v="Dernière minute"/>
    <s v="Auto"/>
    <s v="Fatna Ouahid"/>
    <s v="Incident"/>
    <s v="Incident"/>
    <s v="10% to 25%"/>
    <s v=""/>
    <s v="National"/>
    <s v=""/>
    <s v=""/>
    <s v="CP Passage d'hiver"/>
    <s v=""/>
    <s v=""/>
    <s v=""/>
    <s v=""/>
    <n v="31872.720000000001"/>
    <n v="2371.4899999999998"/>
    <s v="Unscored"/>
  </r>
  <r>
    <x v="4227"/>
    <s v="Y"/>
    <s v="FR28024_947853486---clips-202212"/>
    <s v="09/12/2022"/>
    <s v=""/>
    <s v="Press"/>
    <s v="Le Dauphiné Libéré Grenoble et Sud Isère"/>
    <s v="Grenoble et Sud Isère"/>
    <s v="4027235"/>
    <s v="Daily Regional"/>
    <s v="P.Q.R."/>
    <s v="Actualités Générales"/>
    <s v="FRANCE"/>
    <s v="FR"/>
    <n v="0"/>
    <s v="France-Monde"/>
    <s v="Luc Chaillot"/>
    <s v="KmPlus"/>
    <s v="Easyclip"/>
    <s v=""/>
    <s v="RTE"/>
    <s v="RTE"/>
    <s v="negative"/>
    <n v="0.3"/>
    <n v="0"/>
    <n v="308394"/>
    <n v="16274"/>
    <s v="0"/>
    <m/>
    <m/>
    <m/>
    <s v="Des simulations de coupures d’électricité, au cas où…"/>
    <s v="Auto"/>
    <s v="Fatna Ouahid"/>
    <s v=""/>
    <s v=""/>
    <s v="25% to 50%"/>
    <s v=""/>
    <s v=""/>
    <s v="Jean-Paul Roubin"/>
    <s v=""/>
    <s v="18/11/2022 : Actualisation de l’étude Perspectives du système électrique pour l’automne et l’hiver 2022-23 (Novembre)"/>
    <s v="Ecowatt"/>
    <s v=""/>
    <s v=""/>
    <s v=""/>
    <n v="92518.2"/>
    <n v="4882.2"/>
    <s v="Unscored"/>
  </r>
  <r>
    <x v="4228"/>
    <s v="Y"/>
    <s v="FR28024_947854650---clips-202212"/>
    <s v="09/12/2022"/>
    <s v=""/>
    <s v="Press"/>
    <s v="Le Dauphiné Libéré Mont-Blanc - Arve - Faucigny"/>
    <s v="Mont-Blanc - Arve - Faucigny"/>
    <s v="43832"/>
    <s v="Daily Regional"/>
    <s v="P.Q.R."/>
    <s v="Actualités Générales"/>
    <s v="FRANCE"/>
    <s v="FR"/>
    <n v="0"/>
    <s v="FAUCIGNY"/>
    <s v="Martine IKPEFAN"/>
    <s v="KmPlus"/>
    <s v="Easyclip"/>
    <s v=""/>
    <s v="RTE"/>
    <s v="RTE"/>
    <s v="balanced"/>
    <n v="0.28000000000000003"/>
    <n v="0"/>
    <n v="171091"/>
    <n v="9028"/>
    <s v="0"/>
    <m/>
    <m/>
    <m/>
    <s v="Effacement diffus : le boîtier Voltalis s’invite chez vous"/>
    <s v="Auto"/>
    <s v="Fatna Ouahid"/>
    <s v=""/>
    <s v=""/>
    <s v="&lt;10%"/>
    <s v=""/>
    <s v=""/>
    <s v=""/>
    <s v=""/>
    <s v="CP Passage d'hiver"/>
    <s v=""/>
    <s v=""/>
    <s v=""/>
    <s v=""/>
    <n v="47905.48"/>
    <n v="2527.84"/>
    <s v="Unscored"/>
  </r>
  <r>
    <x v="4229"/>
    <s v="Y"/>
    <s v="FR28024_947827903---clips-202212"/>
    <s v="09/12/2022"/>
    <s v=""/>
    <s v="Press"/>
    <s v="Les Dernières Nouvelles d'Alsace Strasbourg"/>
    <s v="Strasbourg"/>
    <s v="42642"/>
    <s v="Daily Regional"/>
    <s v="P.Q.R."/>
    <s v="Actualités Générales"/>
    <s v="FRANCE"/>
    <s v="FR"/>
    <n v="0"/>
    <s v="France"/>
    <s v="L.C."/>
    <s v="KmPlus"/>
    <s v="Easyclip"/>
    <s v=""/>
    <s v="Est,RTE"/>
    <s v="Est,RTE"/>
    <s v="neutral"/>
    <n v="0.15"/>
    <n v="0"/>
    <n v="457352"/>
    <n v="25836"/>
    <s v="0"/>
    <m/>
    <m/>
    <m/>
    <s v="Une baisse de tension de 5 % testée discrètement en Lorraine en mars"/>
    <s v="Auto"/>
    <s v=""/>
    <s v=""/>
    <s v=""/>
    <s v="25% to 50%"/>
    <s v=""/>
    <s v=""/>
    <s v=""/>
    <s v=""/>
    <s v=""/>
    <s v=""/>
    <s v=""/>
    <s v=""/>
    <s v=""/>
    <n v="34301.4"/>
    <n v="1937.7"/>
    <s v="Unscored"/>
  </r>
  <r>
    <x v="4230"/>
    <s v="Y"/>
    <s v="FR28024_947919264---clips-202212"/>
    <s v="09/12/2022"/>
    <s v=""/>
    <s v="Web"/>
    <s v="lepopulaire.fr"/>
    <s v=""/>
    <s v="1961683"/>
    <s v="General Public"/>
    <s v="MEDIA EN LIGNE GRAND PUBLIC"/>
    <s v="Actualités Générales"/>
    <s v="FRANCE"/>
    <s v="FR"/>
    <n v="0"/>
    <s v="Paris"/>
    <s v=""/>
    <s v="KmPlus"/>
    <s v="Easyclip"/>
    <s v="http://www.lepopulaire.fr/paris-75000/actualites/coupures-d-electricite-comment-va-se-derouler-le-test-de-delestage-national-ce-vendredi_14230443/"/>
    <s v="RTE"/>
    <s v="RTE"/>
    <s v="balanced"/>
    <n v="0.33"/>
    <n v="0"/>
    <n v="6329"/>
    <n v="506"/>
    <s v="0"/>
    <m/>
    <m/>
    <m/>
    <s v="Coupures d'électricité : comment va se dérouler le test de délestage national ce vendredi"/>
    <s v="Auto"/>
    <s v="Fatna Ouahid"/>
    <s v=""/>
    <s v=""/>
    <s v="80% to 100%"/>
    <s v=""/>
    <s v=""/>
    <s v=""/>
    <s v=""/>
    <s v="CP Passage d'hiver"/>
    <s v=""/>
    <s v=""/>
    <s v=""/>
    <s v=""/>
    <n v="2088.5700000000002"/>
    <n v="166.98"/>
    <s v="Unscored"/>
  </r>
  <r>
    <x v="4231"/>
    <s v="Y"/>
    <s v="FR28024_947828404---clips-202212"/>
    <s v="09/12/2022"/>
    <s v=""/>
    <s v="Press"/>
    <s v="L'Est Républicain Montbéliard"/>
    <s v="Montbéliard"/>
    <s v="40470"/>
    <s v="Daily Regional"/>
    <s v="P.Q.R."/>
    <s v="Actualités Générales"/>
    <s v="FRANCE"/>
    <s v="FR"/>
    <n v="0"/>
    <s v="Aire Urbaine"/>
    <s v=""/>
    <s v="KmPlus"/>
    <s v="Easyclip"/>
    <s v=""/>
    <s v="Est,RTE"/>
    <s v="Est,RTE"/>
    <s v="neutral"/>
    <n v="0.08"/>
    <n v="0"/>
    <n v="169935"/>
    <n v="11331"/>
    <s v="0"/>
    <m/>
    <m/>
    <m/>
    <s v="Coupures d’électricité possibles dès janvier : c’est quoi, le plan B ?"/>
    <s v="Auto"/>
    <s v="Fatna Ouahid"/>
    <s v=""/>
    <s v=""/>
    <s v="50% to 80%"/>
    <s v=""/>
    <s v=""/>
    <s v=""/>
    <s v=""/>
    <s v="CP Passage d'hiver"/>
    <s v=""/>
    <s v=""/>
    <s v=""/>
    <s v=""/>
    <n v="13594.8"/>
    <n v="906.48"/>
    <s v="Unscored"/>
  </r>
  <r>
    <x v="4232"/>
    <s v="Y"/>
    <s v="FR28024_948003998---clips-202212"/>
    <s v="09/12/2022"/>
    <s v=""/>
    <s v="Web"/>
    <s v="LeParisien.fr"/>
    <s v=""/>
    <s v="1960773"/>
    <s v="General Public"/>
    <s v="MEDIA EN LIGNE GRAND PUBLIC"/>
    <s v="Actualités Générales"/>
    <s v="FRANCE"/>
    <s v="FR"/>
    <n v="0"/>
    <s v="Paris"/>
    <s v="PAUL ABRAN"/>
    <s v="KmPlus"/>
    <s v="Easyclip"/>
    <s v="http://www.leparisien.fr/paris-75/coupure-delectricite-a-paris-comme-une-scene-dun-film-de-science-fiction-09-12-2022-JAEZUGUNVZCDNM6UR57KMPPUSQ.php"/>
    <s v="RTE"/>
    <s v="RTE"/>
    <s v="negative"/>
    <n v="0.74"/>
    <n v="0"/>
    <n v="680209"/>
    <n v="30000"/>
    <s v="0"/>
    <m/>
    <m/>
    <m/>
    <s v="Coupure d’électricité à Paris : « Comme une scène d’un film de science-fiction »"/>
    <s v="Auto"/>
    <s v="Fatna Ouahid"/>
    <s v=""/>
    <s v=""/>
    <s v="25% to 50%"/>
    <s v=""/>
    <s v=""/>
    <s v=""/>
    <s v=""/>
    <s v="CP Passage d'hiver"/>
    <s v=""/>
    <s v=""/>
    <s v=""/>
    <s v=""/>
    <n v="503354.66"/>
    <n v="22200"/>
    <s v="Unscored"/>
  </r>
  <r>
    <x v="4233"/>
    <s v="Y"/>
    <s v="FR28024_947934152---clips-202212"/>
    <s v="09/12/2022"/>
    <s v=""/>
    <s v="Web"/>
    <s v="larep.fr"/>
    <s v=""/>
    <s v="193225"/>
    <s v="General Public"/>
    <s v="MEDIA EN LIGNE GRAND PUBLIC"/>
    <s v="Actualités Générales"/>
    <s v="FRANCE"/>
    <s v="FR"/>
    <n v="0"/>
    <s v="Paris"/>
    <s v=""/>
    <s v="KmPlus"/>
    <s v="Easyclip"/>
    <s v="https://www.larep.fr/paris-75000/actualites/la-consommation-electrique-des-clients-d-edf-en-baisse-de-10_14230433/"/>
    <s v="RTE"/>
    <s v="RTE"/>
    <s v="balanced"/>
    <n v="0"/>
    <n v="0"/>
    <n v="36710"/>
    <n v="2937"/>
    <s v="0"/>
    <m/>
    <m/>
    <m/>
    <s v="La consommation électrique des clients d'EDF en baisse de 10 %"/>
    <s v="Auto"/>
    <s v=""/>
    <s v=""/>
    <s v=""/>
    <s v="25% to 50%"/>
    <s v=""/>
    <s v=""/>
    <s v=""/>
    <s v=""/>
    <s v=""/>
    <s v=""/>
    <s v=""/>
    <s v=""/>
    <s v=""/>
    <n v="1101.3"/>
    <n v="88.11"/>
    <s v="Unscored"/>
  </r>
  <r>
    <x v="4234"/>
    <s v="Y"/>
    <s v="FR28024_947827840---clips-202212"/>
    <s v="09/12/2022"/>
    <s v=""/>
    <s v="Press"/>
    <s v="Les Dernières Nouvelles d'Alsace Strasbourg"/>
    <s v="Strasbourg"/>
    <s v="42642"/>
    <s v="Daily Regional"/>
    <s v="P.Q.R."/>
    <s v="Actualités Générales"/>
    <s v="FRANCE"/>
    <s v="FR"/>
    <n v="0"/>
    <s v="France"/>
    <s v="Luc Chaillot"/>
    <s v="KmPlus"/>
    <s v="Easyclip"/>
    <s v=""/>
    <s v="Est,RTE"/>
    <s v="Est,RTE"/>
    <s v="neutral"/>
    <n v="0.37"/>
    <n v="0"/>
    <n v="457352"/>
    <n v="25836"/>
    <s v="0"/>
    <m/>
    <m/>
    <m/>
    <s v="Des simulations de coupures d’électricité au cas où…"/>
    <s v="Auto"/>
    <s v="Fatna Ouahid"/>
    <s v=""/>
    <s v=""/>
    <s v="50% to 80%"/>
    <s v=""/>
    <s v=""/>
    <s v="Jean-Paul Roubin"/>
    <s v=""/>
    <s v="18/11/2022 : Actualisation de l’étude Perspectives du système électrique pour l’automne et l’hiver 2022-23 (Novembre)"/>
    <s v="Ecowatt"/>
    <s v=""/>
    <s v=""/>
    <s v=""/>
    <n v="169220.24"/>
    <n v="9559.32"/>
    <s v="Unscored"/>
  </r>
  <r>
    <x v="4235"/>
    <s v="Y"/>
    <s v="FR28024_947891559---clips-202212"/>
    <s v="09/12/2022"/>
    <s v=""/>
    <s v="Web"/>
    <s v="Bienpublic.com"/>
    <s v=""/>
    <s v="1968845"/>
    <s v="General Public"/>
    <s v="SITE GRAND PUBLIC"/>
    <s v="Actualités Générales"/>
    <s v="FRANCE"/>
    <s v="FR"/>
    <n v="0"/>
    <s v=""/>
    <s v="Adeline Divoux"/>
    <s v="KmPlus"/>
    <s v="Easyclip"/>
    <s v="https://www.bienpublic.com/economie/2022/12/09/electricite-qui-consomme-reellement-moins-en-france"/>
    <s v="Est,RTE"/>
    <s v="Est,RTE"/>
    <s v="neutral"/>
    <n v="1.33"/>
    <n v="0"/>
    <n v="48996"/>
    <n v="3920"/>
    <s v="0"/>
    <m/>
    <m/>
    <m/>
    <s v="Electricité : qui consomme réellement moins en France ?"/>
    <s v="Auto"/>
    <s v="Fatna Ouahid"/>
    <s v=""/>
    <s v=""/>
    <s v="80% to 100%"/>
    <s v=""/>
    <s v=""/>
    <s v=""/>
    <s v=""/>
    <s v="CP Passage d'hiver"/>
    <s v=""/>
    <s v=""/>
    <s v=""/>
    <s v=""/>
    <n v="48996"/>
    <n v="5213.6000000000004"/>
    <s v="Unscored"/>
  </r>
  <r>
    <x v="4236"/>
    <s v="Y"/>
    <s v="FR28024_948016152---clips-202212"/>
    <s v="09/12/2022"/>
    <s v=""/>
    <s v="Web"/>
    <s v="LeParisien.fr"/>
    <s v=""/>
    <s v="1960773"/>
    <s v="General Public"/>
    <s v="MEDIA EN LIGNE GRAND PUBLIC"/>
    <s v="Actualités Générales"/>
    <s v="FRANCE"/>
    <s v="FR"/>
    <n v="0"/>
    <s v="Paris"/>
    <s v="Marion Canu"/>
    <s v="KmPlus"/>
    <s v="Easyclip"/>
    <s v="http://www.leparisien.fr/paris-75/cause-lieux-concernes-ce-que-lon-sait-de-la-panne-delectricite-a-paris-09-12-2022-C2MGYX2GHVAAJMDWBUETIK3YTM.php"/>
    <s v="RTE"/>
    <s v="RTE"/>
    <s v="negative"/>
    <n v="1.24"/>
    <n v="0"/>
    <n v="680209"/>
    <n v="30000"/>
    <s v="0"/>
    <m/>
    <m/>
    <m/>
    <s v="Cause, lieux concernés… ce que l’on sait de la panne d’électricité à Paris"/>
    <s v="Auto"/>
    <s v="Fatna Ouahid"/>
    <s v=""/>
    <s v=""/>
    <s v="10% to 25%"/>
    <s v=""/>
    <s v=""/>
    <s v=""/>
    <s v=""/>
    <s v="CP Passage d'hiver"/>
    <s v=""/>
    <s v=""/>
    <s v=""/>
    <s v=""/>
    <n v="680209"/>
    <n v="37200"/>
    <s v="Unscored"/>
  </r>
  <r>
    <x v="4237"/>
    <s v="Y"/>
    <s v="FR28024_947891543---clips-202212"/>
    <s v="09/12/2022"/>
    <s v=""/>
    <s v="Web"/>
    <s v="lejsl.com"/>
    <s v=""/>
    <s v="1982229"/>
    <s v="General Public"/>
    <s v="SITE GRAND PUBLIC"/>
    <s v="Actualités Générales"/>
    <s v="FRANCE"/>
    <s v="FR"/>
    <n v="0"/>
    <s v=""/>
    <s v="Adeline Divoux"/>
    <s v="KmPlus"/>
    <s v="Easyclip"/>
    <s v="https://www.lejsl.com/economie/2022/12/09/electricite-qui-consomme-reellement-moins-en-france"/>
    <s v="Est,RTE"/>
    <s v="Est,RTE"/>
    <s v="neutral"/>
    <n v="0.98"/>
    <n v="0"/>
    <n v="185217"/>
    <n v="14817"/>
    <s v="0"/>
    <m/>
    <m/>
    <m/>
    <s v="Electricité : qui consomme réellement moins en France ?"/>
    <s v="Auto"/>
    <s v="Fatna Ouahid"/>
    <s v=""/>
    <s v=""/>
    <s v="80% to 100%"/>
    <s v=""/>
    <s v=""/>
    <s v=""/>
    <s v=""/>
    <s v="CP Passage d'hiver"/>
    <s v=""/>
    <s v=""/>
    <s v=""/>
    <s v=""/>
    <n v="181512.66"/>
    <n v="14520.66"/>
    <s v="Unscored"/>
  </r>
  <r>
    <x v="4238"/>
    <s v="Y"/>
    <s v="FR28024_947893803---clips-202212"/>
    <s v="09/12/2022"/>
    <s v=""/>
    <s v="Web"/>
    <s v="LaNouvelleRepublique.fr"/>
    <s v=""/>
    <s v="1951356"/>
    <s v="General Public"/>
    <s v="MEDIA EN LIGNE GRAND PUBLIC"/>
    <s v="Actualités Générales"/>
    <s v="FRANCE"/>
    <s v="FR"/>
    <n v="0"/>
    <s v=""/>
    <s v=""/>
    <s v="KmPlus"/>
    <s v="Easyclip"/>
    <s v="https://www.lanouvellerepublique.fr/loir-et-cher/commune/saint-gervais-la-foret/energie-en-loir-et-cher-l-agriculture-apporte-sa-contribution"/>
    <s v="RTE"/>
    <s v="RTE"/>
    <s v="balanced"/>
    <n v="0.7"/>
    <n v="0"/>
    <n v="90159"/>
    <n v="7213"/>
    <s v="0"/>
    <m/>
    <m/>
    <m/>
    <s v="Énergie : en Loir-et-Cher, l'agriculture apporte sa contribution"/>
    <s v="Auto"/>
    <s v=""/>
    <s v=""/>
    <s v=""/>
    <s v="10% to 25%"/>
    <s v=""/>
    <s v=""/>
    <s v=""/>
    <s v=""/>
    <s v=""/>
    <s v=""/>
    <s v=""/>
    <s v=""/>
    <s v=""/>
    <n v="15777.825000000001"/>
    <n v="1262.2750000000001"/>
    <s v="Unscored"/>
  </r>
  <r>
    <x v="4239"/>
    <s v="Y"/>
    <s v="FR28024_947849597---clips-202212"/>
    <s v="09/12/2022"/>
    <s v=""/>
    <s v="Press"/>
    <s v="Le Courrier Picard Toutes éditions"/>
    <s v="Toutes éditions"/>
    <s v="43776"/>
    <s v="Daily Regional"/>
    <s v="P.Q.R."/>
    <s v="Actualités Générales"/>
    <s v="FRANCE"/>
    <s v="FR"/>
    <n v="0"/>
    <s v=""/>
    <s v=""/>
    <s v="KmPlus"/>
    <s v="Easyclip"/>
    <s v=""/>
    <s v="RTE"/>
    <s v="RTE"/>
    <s v="balanced"/>
    <n v="0.12"/>
    <n v="0"/>
    <n v="310000"/>
    <n v="6779"/>
    <s v="0"/>
    <m/>
    <m/>
    <m/>
    <s v="Notre plan de délestage est prêt"/>
    <s v="Auto"/>
    <s v="Fatna Ouahid"/>
    <s v=""/>
    <s v=""/>
    <s v="25% to 50%"/>
    <s v=""/>
    <s v=""/>
    <s v=""/>
    <s v=""/>
    <s v="CP Passage d'hiver"/>
    <s v=""/>
    <s v=""/>
    <s v=""/>
    <s v=""/>
    <n v="37200"/>
    <n v="813.48"/>
    <s v="Unscored"/>
  </r>
  <r>
    <x v="4240"/>
    <s v="Y"/>
    <s v="FR28024_947831741---clips-202212"/>
    <s v="09/12/2022"/>
    <s v=""/>
    <s v="Press"/>
    <s v="L'Est Républicain Nancy Agglo"/>
    <s v="Nancy Agglo"/>
    <s v="2757795"/>
    <s v="Daily Regional"/>
    <s v="P.Q.R."/>
    <s v="Actualités Générales"/>
    <s v="FRANCE"/>
    <s v="FR"/>
    <n v="0"/>
    <s v="FRANCE MONDE"/>
    <s v="Luc Chaillot"/>
    <s v="KmPlus"/>
    <s v="Easyclip"/>
    <s v=""/>
    <s v="Est,RTE"/>
    <s v="Est,RTE"/>
    <s v="neutral"/>
    <n v="0.3"/>
    <n v="0"/>
    <n v="191151"/>
    <n v="12746"/>
    <s v="0"/>
    <m/>
    <m/>
    <m/>
    <s v="Des simulations de coupures d’électricité au cas où…"/>
    <s v="Auto"/>
    <s v="Fatna Ouahid"/>
    <s v=""/>
    <s v=""/>
    <s v="50% to 80%"/>
    <s v=""/>
    <s v=""/>
    <s v="Jean-Paul Roubin"/>
    <s v=""/>
    <s v="18/11/2022 : Actualisation de l’étude Perspectives du système électrique pour l’automne et l’hiver 2022-23 (Novembre)"/>
    <s v="Ecowatt"/>
    <s v=""/>
    <s v=""/>
    <s v=""/>
    <n v="57345.3"/>
    <n v="3823.8"/>
    <s v="Unscored"/>
  </r>
  <r>
    <x v="4241"/>
    <s v="Y"/>
    <s v="FR28024_947904350---clips-202212"/>
    <s v="09/12/2022"/>
    <s v=""/>
    <s v="Press"/>
    <s v="Le JDD - La Newsletter du matin"/>
    <s v=""/>
    <s v="26581775"/>
    <s v="News"/>
    <s v="AUTRE"/>
    <s v="Actualités Générales"/>
    <s v="FRANCE"/>
    <s v="FR"/>
    <n v="0"/>
    <s v="ABONNÉ POLITIQUE (/POLITIQUE)"/>
    <s v=""/>
    <s v="KmPlus"/>
    <s v="Easyclip"/>
    <s v=""/>
    <s v="RTE"/>
    <s v="RTE"/>
    <s v="balanced"/>
    <n v="0"/>
    <n v="0"/>
    <n v="0"/>
    <m/>
    <s v="0"/>
    <m/>
    <m/>
    <m/>
    <s v="Coupures d'électricité : La France insoumise veut renforcer les droits des parents d'élèves salariés"/>
    <s v="Auto"/>
    <s v="Fatna Ouahid"/>
    <s v=""/>
    <s v=""/>
    <s v="sentence"/>
    <s v=""/>
    <s v=""/>
    <s v=""/>
    <s v=""/>
    <s v="CP Passage d'hiver"/>
    <s v=""/>
    <s v=""/>
    <s v=""/>
    <s v=""/>
    <n v="0"/>
    <n v="0"/>
    <s v="Unscored"/>
  </r>
  <r>
    <x v="4242"/>
    <s v="Y"/>
    <s v="FR28024_947839894---clips-202212"/>
    <s v="09/12/2022"/>
    <s v=""/>
    <s v="Press"/>
    <s v="Le Journal de Saône et Loire Chalon Sur Saône"/>
    <s v="Chalon Sur Saône"/>
    <s v="44012"/>
    <s v="Daily Regional"/>
    <s v="P.Q.R."/>
    <s v="Actualités Générales"/>
    <s v="FRANCE"/>
    <s v="FR"/>
    <n v="0"/>
    <s v="ACTU | FRANCE"/>
    <s v=""/>
    <s v="KmPlus"/>
    <s v="Easyclip"/>
    <s v=""/>
    <s v="Est,RTE"/>
    <s v="Est,RTE"/>
    <s v="neutral"/>
    <n v="0.06"/>
    <n v="0"/>
    <n v="209000"/>
    <n v="5530"/>
    <s v="0"/>
    <m/>
    <m/>
    <m/>
    <s v="Le centre de Paris temporairement plongé dans le noir"/>
    <s v="Auto"/>
    <s v="Fatna Ouahid"/>
    <s v=""/>
    <s v=""/>
    <s v="25% to 50%"/>
    <s v=""/>
    <s v=""/>
    <s v=""/>
    <s v=""/>
    <s v="CP Passage d'hiver"/>
    <s v=""/>
    <s v=""/>
    <s v=""/>
    <s v=""/>
    <n v="12540"/>
    <n v="331.8"/>
    <s v="Unscored"/>
  </r>
  <r>
    <x v="4243"/>
    <s v="Y"/>
    <s v="FR28024_947811306---clips-202212"/>
    <s v="09/12/2022"/>
    <s v=""/>
    <s v="Press"/>
    <s v="La Tribune"/>
    <s v=""/>
    <s v="41774"/>
    <s v="Finance"/>
    <s v="PRESSE ECO-FINANCIERE"/>
    <s v="Eco Fi"/>
    <s v="FRANCE"/>
    <s v="FR"/>
    <n v="0"/>
    <s v="Idées"/>
    <s v="Collectif"/>
    <s v="KmPlus"/>
    <s v="Easyclip"/>
    <s v=""/>
    <s v="National"/>
    <s v="National"/>
    <s v="negative"/>
    <n v="1.25"/>
    <n v="0"/>
    <n v="43000"/>
    <n v="3440"/>
    <s v="0"/>
    <m/>
    <m/>
    <m/>
    <s v="Hydrogène : le miracle est-il encore possible ?"/>
    <s v="Auto"/>
    <s v=""/>
    <s v="Transformation du réseau au service de la transition énergétique"/>
    <s v="Transformation du réseau au service de la transition énergétique"/>
    <s v="&lt;10%"/>
    <s v=""/>
    <s v="National"/>
    <s v=""/>
    <s v=""/>
    <s v=""/>
    <s v=""/>
    <s v=""/>
    <s v=""/>
    <s v=""/>
    <n v="5375"/>
    <n v="430"/>
    <s v="Unscored"/>
  </r>
  <r>
    <x v="4243"/>
    <s v="N"/>
    <s v="FR28024_947811306---clips-202212"/>
    <s v="09/12/2022"/>
    <s v=""/>
    <s v="Press"/>
    <s v="La Tribune"/>
    <s v=""/>
    <s v="41774"/>
    <s v="Finance"/>
    <s v="PRESSE ECO-FINANCIERE"/>
    <s v="Eco Fi"/>
    <s v="FRANCE"/>
    <s v="FR"/>
    <n v="0"/>
    <s v="Idées"/>
    <s v="Collectif"/>
    <s v="KmPlus"/>
    <s v="Easyclip"/>
    <s v=""/>
    <s v="National"/>
    <s v="National"/>
    <s v="negative"/>
    <n v="1.25"/>
    <n v="0"/>
    <n v="43000"/>
    <n v="3440"/>
    <s v="0"/>
    <m/>
    <m/>
    <m/>
    <s v="Hydrogène : le miracle est-il encore possible ?"/>
    <s v="Auto"/>
    <s v=""/>
    <s v="Europe de l’électricité"/>
    <s v="Europe de l’électricité"/>
    <s v=""/>
    <s v=""/>
    <s v=""/>
    <s v=""/>
    <s v=""/>
    <s v=""/>
    <s v=""/>
    <s v=""/>
    <s v=""/>
    <s v=""/>
    <m/>
    <m/>
    <s v="Unscored"/>
  </r>
  <r>
    <x v="4244"/>
    <s v="Y"/>
    <s v="FR28024_947904347---clips-202212"/>
    <s v="09/12/2022"/>
    <s v=""/>
    <s v="Press"/>
    <s v="Le JDD - La Newsletter du matin"/>
    <s v=""/>
    <s v="26581775"/>
    <s v="News"/>
    <s v="AUTRE"/>
    <s v="Actualités Générales"/>
    <s v="FRANCE"/>
    <s v="FR"/>
    <n v="0"/>
    <s v="ABONNÉ SOCIÉTÉ (/SOCIETE)"/>
    <s v="Michaël Bloch"/>
    <s v="KmPlus"/>
    <s v="Easyclip"/>
    <s v=""/>
    <s v="RTE"/>
    <s v="RTE"/>
    <s v="negative"/>
    <n v="0.38"/>
    <n v="0"/>
    <n v="0"/>
    <m/>
    <s v="0"/>
    <m/>
    <m/>
    <m/>
    <s v="Électricité : pourquoi le risque de coupures d'ici à la fin de l'année est écarté"/>
    <s v="Auto"/>
    <s v="Fatna Ouahid"/>
    <s v=""/>
    <s v=""/>
    <s v="80% to 100%"/>
    <s v=""/>
    <s v=""/>
    <s v="Jean-Paul Roubin"/>
    <s v=""/>
    <s v="18/11/2022 : Actualisation de l’étude Perspectives du système électrique pour l’automne et l’hiver 2022-23 (Novembre)"/>
    <s v="Ecowatt"/>
    <s v=""/>
    <s v=""/>
    <s v=""/>
    <n v="0"/>
    <n v="0"/>
    <s v="Unscored"/>
  </r>
  <r>
    <x v="4245"/>
    <s v="Y"/>
    <s v="FR28024_947994868---clips-202212"/>
    <s v="09/12/2022"/>
    <s v=""/>
    <s v="Web"/>
    <s v="LeParisien.fr"/>
    <s v=""/>
    <s v="1960773"/>
    <s v="General Public"/>
    <s v="MEDIA EN LIGNE GRAND PUBLIC"/>
    <s v="Actualités Générales"/>
    <s v="FRANCE"/>
    <s v="FR"/>
    <n v="0"/>
    <s v="Économie"/>
    <s v="Le Parisien avec AFP"/>
    <s v="KmPlus"/>
    <s v="Easyclip"/>
    <s v="http://www.leparisien.fr/economie/electricite-passer-lhiver-sans-coupures-est-a-notre-portee-estime-bruno-le-maire-09-12-2022-N7B2B4J5ZNH6RBN3WBRBA3HV2A.php"/>
    <s v="RTE"/>
    <s v="RTE"/>
    <s v="balanced"/>
    <n v="0.6"/>
    <n v="0"/>
    <n v="680209"/>
    <n v="30000"/>
    <s v="0"/>
    <m/>
    <m/>
    <m/>
    <s v="Électricité : passer l’hiver « sans coupures » est « à notre portée », estime Bruno Le Maire"/>
    <s v="Auto"/>
    <s v="Fatna Ouahid"/>
    <s v=""/>
    <s v=""/>
    <s v="25% to 50%"/>
    <s v=""/>
    <s v=""/>
    <s v=""/>
    <s v=""/>
    <s v="18/11/2022 : Actualisation de l’étude Perspectives du système électrique pour l’automne et l’hiver 2022-23 (Novembre)"/>
    <s v="Ecowatt"/>
    <s v=""/>
    <s v=""/>
    <s v=""/>
    <n v="408125.4"/>
    <n v="18000"/>
    <s v="Unscored"/>
  </r>
  <r>
    <x v="4246"/>
    <s v="Y"/>
    <s v="FR28024_947943031---clips-202212"/>
    <s v="09/12/2022"/>
    <s v=""/>
    <s v="Web"/>
    <s v="Bienpublic.com"/>
    <s v=""/>
    <s v="1968845"/>
    <s v="General Public"/>
    <s v="SITE GRAND PUBLIC"/>
    <s v="Actualités Générales"/>
    <s v="FRANCE"/>
    <s v="FR"/>
    <n v="0"/>
    <s v=""/>
    <s v=""/>
    <s v="KmPlus"/>
    <s v="Easyclip"/>
    <s v="https://www.bienpublic.com/economie/2022/12/09/crise-energetique-deux-reacteurs-nucleaires-redemarrent-annonce-edf"/>
    <s v="Est,RTE"/>
    <s v="Est,RTE"/>
    <s v="neutral"/>
    <n v="0.71"/>
    <n v="0"/>
    <n v="48996"/>
    <n v="3920"/>
    <s v="0"/>
    <m/>
    <m/>
    <m/>
    <s v="Crise énergétique : deux réacteurs nucléaires redémarrent, annonce EDF"/>
    <s v="Auto"/>
    <s v="Fatna Ouahid"/>
    <s v=""/>
    <s v=""/>
    <s v="25% to 50%"/>
    <s v=""/>
    <s v=""/>
    <s v=""/>
    <s v=""/>
    <s v="18/11/2022 : Actualisation de l’étude Perspectives du système électrique pour l’automne et l’hiver 2022-23 (Novembre)"/>
    <s v="Ecowatt"/>
    <s v=""/>
    <s v=""/>
    <s v=""/>
    <n v="34787.160000000003"/>
    <n v="2783.2"/>
    <s v="Unscored"/>
  </r>
  <r>
    <x v="4247"/>
    <s v="Y"/>
    <s v="FR28024_947891268---clips-202212"/>
    <s v="09/12/2022"/>
    <s v=""/>
    <s v="Web"/>
    <s v="Ladepeche.fr"/>
    <s v=""/>
    <s v="94026"/>
    <s v="General Public"/>
    <s v="MEDIA EN LIGNE GRAND PUBLIC"/>
    <s v="Actualités Générales"/>
    <s v="FRANCE"/>
    <s v="FR"/>
    <n v="0"/>
    <s v=""/>
    <s v=""/>
    <s v="KmPlus"/>
    <s v="Easyclip"/>
    <s v="https://www.ladepeche.fr/2022/12/09/125-000-habitants-prives-de-courant-a-paris-non-ce-netait-pas-une-premiere-coupure-delectricite-10857096.php"/>
    <s v="RTE"/>
    <s v="RTE"/>
    <s v="balanced"/>
    <n v="0.45"/>
    <n v="0"/>
    <n v="602063"/>
    <n v="30000"/>
    <s v="0"/>
    <m/>
    <m/>
    <m/>
    <s v="125 000 habitants privés de courant à Paris : non, ce n'était pas une première coupure d'électricité"/>
    <s v="Auto"/>
    <s v="Fatna Ouahid"/>
    <s v=""/>
    <s v=""/>
    <s v="10% to 25%"/>
    <s v=""/>
    <s v=""/>
    <s v=""/>
    <s v=""/>
    <s v="CP Passage d'hiver"/>
    <s v=""/>
    <s v=""/>
    <s v=""/>
    <s v=""/>
    <n v="270928.34999999998"/>
    <n v="13500"/>
    <s v="Unscored"/>
  </r>
  <r>
    <x v="4248"/>
    <s v="Y"/>
    <s v="FR28024_947826009---clips-202212"/>
    <s v="09/12/2022"/>
    <s v=""/>
    <s v="Press"/>
    <s v="Les Dernières Nouvelles d'Alsace Sarreunion"/>
    <s v="Sarreunion"/>
    <s v="4197123"/>
    <s v="Daily Regional"/>
    <s v="P.Q.R."/>
    <s v="Actualités Générales"/>
    <s v="FRANCE"/>
    <s v="FR"/>
    <n v="0"/>
    <s v="France"/>
    <s v="L.C."/>
    <s v="KmPlus"/>
    <s v="Easyclip"/>
    <s v=""/>
    <s v="Est,RTE"/>
    <s v="Est,RTE"/>
    <s v="neutral"/>
    <n v="0.12"/>
    <n v="0"/>
    <n v="457352"/>
    <n v="25836"/>
    <s v="0"/>
    <m/>
    <m/>
    <m/>
    <s v="Une baisse de tension de 5 % testée discrètement en Lorraine en mars"/>
    <s v="Auto"/>
    <s v=""/>
    <s v=""/>
    <s v=""/>
    <s v="25% to 50%"/>
    <s v=""/>
    <s v="Est"/>
    <s v=""/>
    <s v=""/>
    <s v=""/>
    <s v=""/>
    <s v=""/>
    <s v=""/>
    <s v=""/>
    <n v="27441.119999999999"/>
    <n v="1550.16"/>
    <s v="Unscored"/>
  </r>
  <r>
    <x v="4249"/>
    <s v="Y"/>
    <s v="FR28024_947824671---clips-202212"/>
    <s v="09/12/2022"/>
    <s v=""/>
    <s v="Press"/>
    <s v="Le Bien Public Dijon"/>
    <s v="Dijon"/>
    <s v="43624"/>
    <s v="Daily Regional"/>
    <s v="P.Q.R."/>
    <s v="Actualités Générales"/>
    <s v="FRANCE"/>
    <s v="FR"/>
    <n v="0"/>
    <s v="ACTU | FRANCE MONDE"/>
    <s v="Luc Chaillot"/>
    <s v="KmPlus"/>
    <s v="Easyclip"/>
    <s v=""/>
    <s v="Est,RTE"/>
    <s v="Est,RTE"/>
    <s v="neutral"/>
    <n v="0.3"/>
    <n v="0"/>
    <n v="163000"/>
    <n v="5145"/>
    <s v="0"/>
    <m/>
    <m/>
    <m/>
    <s v="Des simulations de coupures d’électricité au cas où…"/>
    <s v="Auto"/>
    <s v="Fatna Ouahid"/>
    <s v=""/>
    <s v=""/>
    <s v="50% to 80%"/>
    <s v=""/>
    <s v=""/>
    <s v="Jean-Paul Roubin"/>
    <s v=""/>
    <s v="18/11/2022 : Actualisation de l’étude Perspectives du système électrique pour l’automne et l’hiver 2022-23 (Novembre)"/>
    <s v="Ecowatt"/>
    <s v=""/>
    <s v=""/>
    <s v=""/>
    <n v="48900"/>
    <n v="1543.5"/>
    <s v="Unscored"/>
  </r>
  <r>
    <x v="4250"/>
    <s v="Y"/>
    <s v="FR28024_947804218---clips-202212"/>
    <s v="09/12/2022"/>
    <s v=""/>
    <s v="Press"/>
    <s v="La Vie Nouvelle"/>
    <s v=""/>
    <s v="41852"/>
    <s v="Local"/>
    <s v="PRESSE LOCALE"/>
    <s v="Actualités Générales"/>
    <s v="FRANCE"/>
    <s v="FR"/>
    <n v="0"/>
    <s v="SOCIÉTÉ"/>
    <s v=""/>
    <s v="KmPlus"/>
    <s v="Easyclip"/>
    <s v=""/>
    <s v="RTE,Auvergne Rhône-Alpes"/>
    <s v="RTE,Auvergne Rhône-Alpes"/>
    <s v="negative"/>
    <n v="0.09"/>
    <n v="0"/>
    <n v="9720"/>
    <n v="1260"/>
    <s v="0"/>
    <m/>
    <m/>
    <m/>
    <s v="Sorea modernise son réseau électrique"/>
    <s v="Auto"/>
    <s v=""/>
    <s v="Transformation du réseau au service de la transition énergétique"/>
    <s v="Transformation du réseau au service de la transition énergétique"/>
    <s v="50% to 80%"/>
    <s v=""/>
    <s v="Auvergne-Rhône-Alpes"/>
    <s v=""/>
    <s v="Projet Maurienne Energie"/>
    <s v=""/>
    <s v=""/>
    <s v=""/>
    <s v=""/>
    <s v=""/>
    <n v="699.84"/>
    <n v="90.72"/>
    <s v="Unscored"/>
  </r>
  <r>
    <x v="4251"/>
    <s v="Y"/>
    <s v="FR28024_947792704---clips-202212"/>
    <s v="09/12/2022"/>
    <s v=""/>
    <s v="Press"/>
    <s v="Les Echos"/>
    <s v=""/>
    <s v="42672"/>
    <s v="Daily National"/>
    <s v="P.Q.N."/>
    <s v="Eco Fi"/>
    <s v="FRANCE"/>
    <s v="FR"/>
    <n v="0"/>
    <s v="Autree"/>
    <s v="Sharon Wajsbrot"/>
    <s v="KmPlus"/>
    <s v="Easyclip"/>
    <s v=""/>
    <s v="GROUPE EDF,RTE"/>
    <s v="GROUPE EDF,RTE"/>
    <s v="negative"/>
    <n v="0.28000000000000003"/>
    <n v="0"/>
    <n v="633000"/>
    <n v="60200"/>
    <s v="0"/>
    <m/>
    <m/>
    <m/>
    <s v="EDF surpris par la chute de 10 % de la consommation d'électricité"/>
    <s v="Auto"/>
    <s v="Fatna Ouahid"/>
    <s v="Europe de l’électricité"/>
    <s v="Europe de l’électricité"/>
    <s v="25% to 50%"/>
    <s v=""/>
    <s v="National"/>
    <s v=""/>
    <s v=""/>
    <s v="CP Passage d'hiver"/>
    <s v=""/>
    <s v=""/>
    <s v=""/>
    <s v=""/>
    <n v="177240"/>
    <n v="16856"/>
    <s v="Unscored"/>
  </r>
  <r>
    <x v="4251"/>
    <s v="N"/>
    <s v="FR28024_947792704---clips-202212"/>
    <s v="09/12/2022"/>
    <s v=""/>
    <s v="Press"/>
    <s v="Les Echos"/>
    <s v=""/>
    <s v="42672"/>
    <s v="Daily National"/>
    <s v="P.Q.N."/>
    <s v="Eco Fi"/>
    <s v="FRANCE"/>
    <s v="FR"/>
    <n v="0"/>
    <s v="Autree"/>
    <s v="Sharon Wajsbrot"/>
    <s v="KmPlus"/>
    <s v="Easyclip"/>
    <s v=""/>
    <s v="GROUPE EDF,RTE"/>
    <s v="GROUPE EDF,RTE"/>
    <s v="negative"/>
    <n v="0.28000000000000003"/>
    <n v="0"/>
    <n v="633000"/>
    <n v="60200"/>
    <s v="0"/>
    <m/>
    <m/>
    <m/>
    <s v="EDF surpris par la chute de 10 % de la consommation d'électricité"/>
    <s v="Auto"/>
    <s v="Fatna Ouahid"/>
    <s v="Maîtrise de la consommation"/>
    <s v="Maîtrise de la consommation"/>
    <s v=""/>
    <s v=""/>
    <s v=""/>
    <s v=""/>
    <s v=""/>
    <s v=""/>
    <s v=""/>
    <s v=""/>
    <s v=""/>
    <s v=""/>
    <m/>
    <m/>
    <s v="Unscored"/>
  </r>
  <r>
    <x v="4252"/>
    <s v="Y"/>
    <s v="FR28024_947891547---clips-202212"/>
    <s v="09/12/2022"/>
    <s v=""/>
    <s v="Web"/>
    <s v="Estrepublicain.fr"/>
    <s v=""/>
    <s v="307691"/>
    <s v="General Public"/>
    <s v="MEDIA EN LIGNE GRAND PUBLIC"/>
    <s v="Actualités Générales"/>
    <s v="FRANCE"/>
    <s v="FR"/>
    <n v="0"/>
    <s v=""/>
    <s v="Adeline Divoux"/>
    <s v="KmPlus"/>
    <s v="Easyclip"/>
    <s v="https://www.estrepublicain.fr/economie/2022/12/09/electricite-qui-consomme-reellement-moins-en-france"/>
    <s v="Est,RTE"/>
    <s v="Est,RTE"/>
    <s v="neutral"/>
    <n v="1.03"/>
    <n v="0"/>
    <n v="165653"/>
    <n v="13252"/>
    <s v="0"/>
    <m/>
    <m/>
    <m/>
    <s v="Energie Electricité : qui consomme réellement moins en France ? La consommation d'électricité des Français a encore baissé de 8, 3 % sur une semaine a annoncé RTE mardi. Une tendance qui s'observe dans tous les domaines, même s'il reste difficile de"/>
    <s v="Auto"/>
    <s v="Fatna Ouahid"/>
    <s v=""/>
    <s v=""/>
    <s v="80% to 100%"/>
    <s v=""/>
    <s v=""/>
    <s v=""/>
    <s v=""/>
    <s v="CP Passage d'hiver"/>
    <s v=""/>
    <s v=""/>
    <s v=""/>
    <s v=""/>
    <n v="165653"/>
    <n v="13649.56"/>
    <s v="Unscored"/>
  </r>
  <r>
    <x v="4253"/>
    <s v="Y"/>
    <s v="FR28024_948071920---clips-202212"/>
    <s v="09/12/2022"/>
    <s v=""/>
    <s v="Web"/>
    <s v="Estrepublicain.fr"/>
    <s v=""/>
    <s v="307691"/>
    <s v="General Public"/>
    <s v="MEDIA EN LIGNE GRAND PUBLIC"/>
    <s v="Actualités Générales"/>
    <s v="FRANCE"/>
    <s v="FR"/>
    <n v="0"/>
    <s v=""/>
    <s v="Christophe GOBIN﻿"/>
    <s v="KmPlus"/>
    <s v="Easyclip"/>
    <s v="https://www.estrepublicain.fr/faits-divers-justice/2022/12/09/coupures-de-courant-le-tribunal-et-la-cour-d-appel-ne-sont-pas-consideres-comme-prioritaires-par-la-prefecture"/>
    <s v="Est,RTE"/>
    <s v="Est,RTE"/>
    <s v="balanced"/>
    <n v="1.95"/>
    <n v="0"/>
    <n v="165653"/>
    <n v="13252"/>
    <s v="0"/>
    <m/>
    <m/>
    <m/>
    <s v="Nancy Coupures de courant : le tribunal et la cour d'appel ne sont pas considérés comme « prioritaires » par la préfecture Le tribunal et la cour d'appel risquent des coupures d'électricité cet hiver à Nancy. Car elles ne sont pas sur la « liste des"/>
    <s v="Auto"/>
    <s v="Fatna Ouahid"/>
    <s v=""/>
    <s v=""/>
    <s v="&lt;10%"/>
    <s v=""/>
    <s v=""/>
    <s v=""/>
    <s v=""/>
    <s v="18/11/2022 : Actualisation de l’étude Perspectives du système électrique pour l’automne et l’hiver 2022-23 (Novembre)"/>
    <s v="Ecowatt"/>
    <s v=""/>
    <s v=""/>
    <s v=""/>
    <n v="165653"/>
    <n v="25841.4"/>
    <s v="Unscored"/>
  </r>
  <r>
    <x v="4254"/>
    <s v="Y"/>
    <s v="FR28024_947831964---clips-202212"/>
    <s v="09/12/2022"/>
    <s v=""/>
    <s v="Press"/>
    <s v="Le Républicain Lorrain Metz"/>
    <s v="Metz"/>
    <s v="2366707"/>
    <s v="Daily Regional"/>
    <s v="P.Q.R."/>
    <s v="Actualités Générales"/>
    <s v="FRANCE"/>
    <s v="FR"/>
    <n v="0"/>
    <s v="MOSELLE-PAYS-HAUT"/>
    <s v="Anthony Villeneuve"/>
    <s v="KmPlus"/>
    <s v="Easyclip"/>
    <s v=""/>
    <s v="Est,RTE"/>
    <s v="Est,RTE"/>
    <s v="neutral"/>
    <n v="0.28000000000000003"/>
    <n v="0"/>
    <n v="417621"/>
    <n v="29917"/>
    <s v="0"/>
    <m/>
    <m/>
    <m/>
    <s v="Délestages : comment le gestionnaire du réseau d’électricité se prépare"/>
    <s v="Auto"/>
    <s v="Fatna Ouahid"/>
    <s v=""/>
    <s v=""/>
    <s v="25% to 50%"/>
    <s v=""/>
    <s v=""/>
    <s v=""/>
    <s v=""/>
    <s v="CP Passage d'hiver"/>
    <s v=""/>
    <s v=""/>
    <s v=""/>
    <s v=""/>
    <n v="116933.88"/>
    <n v="8376.76"/>
    <s v="Unscored"/>
  </r>
  <r>
    <x v="4255"/>
    <s v="Y"/>
    <s v="FR28024_2959-165985---clips-202212"/>
    <s v="01/12/2022"/>
    <s v="09:42:00"/>
    <s v="Radio"/>
    <s v="FRANCE INFO"/>
    <s v="LE 9H30-12H00"/>
    <s v=""/>
    <s v="Audios"/>
    <s v=""/>
    <s v=""/>
    <s v="FRANCE"/>
    <s v="FR"/>
    <n v="0"/>
    <s v=""/>
    <s v="CAMILLE REVEL"/>
    <s v="KmPlus"/>
    <s v="Lisa"/>
    <s v=""/>
    <s v="RTE"/>
    <s v="RTE"/>
    <s v="positive"/>
    <n v="0"/>
    <n v="180"/>
    <n v="0"/>
    <m/>
    <s v="0"/>
    <m/>
    <m/>
    <m/>
    <s v="09:42:22 Energie : le Gouvernement donne aux préfets le mode d'emploi pour les délestages, en cas de"/>
    <s v="Auto"/>
    <s v="Fatna Ouahid"/>
    <s v=""/>
    <s v=""/>
    <s v="25% to 50%"/>
    <s v=""/>
    <s v=""/>
    <s v=""/>
    <s v=""/>
    <s v="18/11/2022 : Actualisation de l’étude Perspectives du système électrique pour l’automne et l’hiver 2022-23 (Novembre)"/>
    <s v="Ecowatt"/>
    <s v=""/>
    <s v=""/>
    <s v=""/>
    <n v="243305.1"/>
    <n v="6750"/>
    <s v="Unscored"/>
  </r>
  <r>
    <x v="4256"/>
    <s v="Y"/>
    <s v="FR28024_2959-166038---clips-202212"/>
    <s v="01/12/2022"/>
    <s v="12:31:00"/>
    <s v="Tv"/>
    <s v="BFM BUSINESS"/>
    <s v="60 MINUTES BUSINESS"/>
    <s v=""/>
    <s v="Videos"/>
    <s v=""/>
    <s v=""/>
    <s v="FRANCE"/>
    <s v="FR"/>
    <n v="0"/>
    <s v=""/>
    <s v="SANDRA GANDOIN"/>
    <s v="KmPlus"/>
    <s v="Lisa"/>
    <s v=""/>
    <s v="RTE"/>
    <s v="RTE"/>
    <s v="negative"/>
    <n v="0"/>
    <n v="60"/>
    <n v="0"/>
    <m/>
    <s v="0"/>
    <m/>
    <m/>
    <m/>
    <s v="12:31:36 La France va importer beaucoup d'électricité cet hiver auprès de ses voisins européens, sel"/>
    <s v="Auto"/>
    <s v="Fatna Ouahid"/>
    <s v=""/>
    <s v=""/>
    <s v="50% to 80%"/>
    <s v=""/>
    <s v=""/>
    <s v=""/>
    <s v=""/>
    <s v="CP Passage d'hiver"/>
    <s v=""/>
    <s v=""/>
    <s v=""/>
    <s v=""/>
    <m/>
    <m/>
    <s v="Unscored"/>
  </r>
  <r>
    <x v="4257"/>
    <s v="Y"/>
    <s v="FR28024_945718170---clips-202212"/>
    <s v="01/12/2022"/>
    <s v=""/>
    <s v="Web"/>
    <s v="huffingtonpost.fr"/>
    <s v=""/>
    <s v="381334"/>
    <s v="General Public"/>
    <s v="SITE GRAND PUBLIC"/>
    <s v="Actualités Générales"/>
    <s v="FRANCE"/>
    <s v="FR"/>
    <n v="0"/>
    <s v=""/>
    <s v=""/>
    <s v="KmPlus"/>
    <s v="Easyclip"/>
    <s v="https://www.huffingtonpost.fr/life/article/coupures-d-electricite-sur-twitter-les-francais-inquiets-face-aux-annonces-du-gouvernement_210976.html"/>
    <s v="REPRISES,National"/>
    <s v="REPRISES,National"/>
    <s v="negative"/>
    <n v="0.74"/>
    <n v="0"/>
    <n v="843798"/>
    <n v="30000"/>
    <s v="0"/>
    <m/>
    <m/>
    <m/>
    <s v="Coupures d'électricité : sur Twitter, les Français inquiets face aux annonces du gouvernement"/>
    <s v="Auto"/>
    <s v="Fatna Ouahid"/>
    <s v=""/>
    <s v=""/>
    <s v="&lt;10%"/>
    <s v=""/>
    <s v=""/>
    <s v=""/>
    <s v=""/>
    <s v="CP Passage d'hiver"/>
    <s v=""/>
    <s v=""/>
    <s v=""/>
    <s v=""/>
    <n v="624410.52"/>
    <n v="22200"/>
    <s v="Unscored"/>
  </r>
  <r>
    <x v="4258"/>
    <s v="Y"/>
    <s v="FR28024_945770255---clips-202212"/>
    <s v="01/12/2022"/>
    <s v=""/>
    <s v="Web"/>
    <s v="ohmymag.com"/>
    <s v=""/>
    <s v="301002"/>
    <s v="News"/>
    <s v="AUTRE"/>
    <s v="Cosmétique / Mode / Luxe"/>
    <s v="FRANCE"/>
    <s v="FR"/>
    <n v="0"/>
    <s v=""/>
    <s v=""/>
    <s v="KmPlus"/>
    <s v="Easyclip"/>
    <s v="https://www.ohmymag.com/news/conso/coupure-delectricite-un-test-national-a-prevoir-dans-quelques-jours-a-quoi-faut-il-sattendre_art154921.html"/>
    <s v="RTE,National"/>
    <s v="RTE,National"/>
    <s v="negative"/>
    <n v="0.48"/>
    <n v="0"/>
    <n v="446957"/>
    <n v="30000"/>
    <s v="0"/>
    <m/>
    <m/>
    <m/>
    <s v="Coupure d'électricité : un test national à prévoir dans quelques jours, à quoi faut-il s'attendre"/>
    <s v="Auto"/>
    <s v="Fatna Ouahid"/>
    <s v=""/>
    <s v=""/>
    <s v="80% to 100%"/>
    <s v=""/>
    <s v="National"/>
    <s v=""/>
    <s v=""/>
    <s v="CP Passage d'hiver"/>
    <s v=""/>
    <s v=""/>
    <s v=""/>
    <s v=""/>
    <n v="214539.36"/>
    <n v="14400"/>
    <s v="Unscored"/>
  </r>
  <r>
    <x v="4259"/>
    <s v="Y"/>
    <s v="FR28024_945675287---clips-202212"/>
    <s v="01/12/2022"/>
    <s v=""/>
    <s v="Web"/>
    <s v="Radiofrance.fr"/>
    <s v=""/>
    <s v="94046"/>
    <s v="General Public"/>
    <s v="SITE GRAND PUBLIC"/>
    <s v="Arts et Culture"/>
    <s v="FRANCE"/>
    <s v="FR"/>
    <n v="0"/>
    <s v=""/>
    <s v=""/>
    <s v="KmPlus"/>
    <s v="Easyclip"/>
    <s v="https://www.radiofrance.fr/franceculture/podcasts/journal-de-8-h/journal-de-8h-du-jeudi-01-decembre-2022-1719353"/>
    <s v="REPRISES,National"/>
    <s v="REPRISES,National"/>
    <s v="balanced"/>
    <n v="0.52"/>
    <n v="0"/>
    <n v="124948"/>
    <n v="9996"/>
    <s v="0"/>
    <m/>
    <m/>
    <m/>
    <s v="Coupures de courant cette hiver : le gouvernement anticipe le pire"/>
    <s v="Auto"/>
    <s v="Fatna Ouahid"/>
    <s v=""/>
    <s v=""/>
    <s v="sentence"/>
    <s v=""/>
    <s v=""/>
    <s v=""/>
    <s v=""/>
    <s v="18/11/2022 : Actualisation de l’étude Perspectives du système électrique pour l’automne et l’hiver 2022-23 (Novembre)"/>
    <s v="Ecowatt"/>
    <s v=""/>
    <s v=""/>
    <s v=""/>
    <n v="64972.959999999999"/>
    <n v="5197.92"/>
    <s v="Unscored"/>
  </r>
  <r>
    <x v="4260"/>
    <s v="Y"/>
    <s v="FR28024_2959-166022---clips-202212"/>
    <s v="01/12/2022"/>
    <s v="12:08:00"/>
    <s v="Tv"/>
    <s v="CNEWS"/>
    <s v="MIDI NEWS"/>
    <s v=""/>
    <s v="Videos"/>
    <s v=""/>
    <s v=""/>
    <s v="FRANCE"/>
    <s v="FR"/>
    <n v="0"/>
    <s v=""/>
    <s v="SONIA MABROUK"/>
    <s v="KmPlus"/>
    <s v="Lisa"/>
    <s v=""/>
    <s v="RTE"/>
    <s v="RTE"/>
    <s v="balanced"/>
    <n v="0"/>
    <n v="120"/>
    <n v="0"/>
    <m/>
    <s v="0"/>
    <m/>
    <m/>
    <m/>
    <s v="12:08:55 Coupures d'électricité : 60% des Français concernés. Invités : Frédéric Durand, directeur d"/>
    <s v="Auto"/>
    <s v="Fatna Ouahid"/>
    <s v=""/>
    <s v=""/>
    <s v="sentence"/>
    <s v=""/>
    <s v=""/>
    <s v=""/>
    <s v=""/>
    <s v="18/11/2022 : Actualisation de l’étude Perspectives du système électrique pour l’automne et l’hiver 2022-23 (Novembre)"/>
    <s v="Ecowatt"/>
    <s v=""/>
    <s v=""/>
    <s v=""/>
    <m/>
    <m/>
    <s v="Unscored"/>
  </r>
  <r>
    <x v="4261"/>
    <s v="Y"/>
    <s v="FR28024_945761400---clips-202212"/>
    <s v="01/12/2022"/>
    <s v=""/>
    <s v="Web"/>
    <s v="tf1info.fr"/>
    <s v=""/>
    <s v="458811"/>
    <s v="General Public"/>
    <s v="MEDIA EN LIGNE GRAND PUBLIC"/>
    <s v="Actualités Générales"/>
    <s v="FRANCE"/>
    <s v="FR"/>
    <n v="0"/>
    <s v=""/>
    <s v="Eléonore Payro"/>
    <s v="KmPlus"/>
    <s v="Easyclip"/>
    <s v="https://www.tf1info.fr/education/video-penurie-d-energie-en-cas-de-coupure-electricite-les-ecoles-ne-pourront-pas-accueillir-vos-enfants-le-matin-2240468.html"/>
    <s v="RTE"/>
    <s v="RTE"/>
    <s v="balanced"/>
    <n v="0.33"/>
    <n v="0"/>
    <n v="475959"/>
    <n v="30000"/>
    <s v="0"/>
    <m/>
    <m/>
    <m/>
    <s v="Pénurie d'énergie : en cas de coupure, les écoles ne pourront pas accueillir vos enfants le matin"/>
    <s v="Auto"/>
    <s v="Fatna Ouahid"/>
    <s v=""/>
    <s v=""/>
    <s v="25% to 50%"/>
    <s v=""/>
    <s v=""/>
    <s v=""/>
    <s v=""/>
    <s v="18/11/2022 : Actualisation de l’étude Perspectives du système électrique pour l’automne et l’hiver 2022-23 (Novembre)"/>
    <s v="Ecowatt"/>
    <s v=""/>
    <s v=""/>
    <s v=""/>
    <n v="157066.47"/>
    <n v="9900"/>
    <s v="Unscored"/>
  </r>
  <r>
    <x v="4262"/>
    <s v="Y"/>
    <s v="FR28024_2959-166065---clips-202212"/>
    <s v="01/12/2022"/>
    <s v="14:32:00"/>
    <s v="Radio"/>
    <s v="FRANCE INFO"/>
    <s v="LE 14H00-17H00"/>
    <s v=""/>
    <s v="Audios"/>
    <s v=""/>
    <s v=""/>
    <s v="FRANCE"/>
    <s v="FR"/>
    <n v="0"/>
    <s v=""/>
    <s v="MARIE BERNARDEAU"/>
    <s v="KmPlus"/>
    <s v="Lisa"/>
    <s v=""/>
    <s v="RTE"/>
    <s v="RTE"/>
    <s v="negative"/>
    <n v="0"/>
    <n v="480"/>
    <n v="0"/>
    <m/>
    <s v="0"/>
    <m/>
    <m/>
    <m/>
    <s v="14:32:34 Matignon a envoyé une circulaire aux préfets pour passer l'hiver. L'objectif est d'anticipe"/>
    <s v="Auto"/>
    <s v="Fatna Ouahid"/>
    <s v=""/>
    <s v=""/>
    <s v="10% to 25%"/>
    <s v=""/>
    <s v=""/>
    <s v=""/>
    <s v=""/>
    <s v="18/11/2022 : Actualisation de l’étude Perspectives du système électrique pour l’automne et l’hiver 2022-23 (Novembre)"/>
    <s v="Ecowatt"/>
    <s v=""/>
    <s v=""/>
    <s v=""/>
    <m/>
    <m/>
    <s v="Unscored"/>
  </r>
  <r>
    <x v="4263"/>
    <s v="Y"/>
    <s v="FR28024_2959-166040---clips-202212"/>
    <s v="01/12/2022"/>
    <s v="12:40:00"/>
    <s v="Tv"/>
    <s v="BFM BUSINESS"/>
    <s v="60 MINUTES BUSINESS"/>
    <s v=""/>
    <s v="Videos"/>
    <s v=""/>
    <s v=""/>
    <s v="FRANCE"/>
    <s v="FR"/>
    <n v="0"/>
    <s v=""/>
    <s v="SANDRA GANDOIN"/>
    <s v="KmPlus"/>
    <s v="Lisa"/>
    <s v=""/>
    <s v="RTE"/>
    <s v="RTE"/>
    <s v="positive"/>
    <n v="0"/>
    <n v="240"/>
    <n v="0"/>
    <m/>
    <s v="0"/>
    <m/>
    <m/>
    <m/>
    <s v="12:40:37 Invité : Jéröme Scapoli, avocat associé chez Osbome Clarke Paris. Retour sur la décarbonati"/>
    <s v="Auto"/>
    <s v="Fatna Ouahid"/>
    <s v=""/>
    <s v=""/>
    <s v="sentence"/>
    <s v=""/>
    <s v=""/>
    <s v=""/>
    <s v=""/>
    <s v="18/11/2022 : Actualisation de l’étude Perspectives du système électrique pour l’automne et l’hiver 2022-23 (Novembre)"/>
    <s v="Ecowatt"/>
    <s v=""/>
    <s v=""/>
    <s v=""/>
    <m/>
    <m/>
    <s v="Unscored"/>
  </r>
  <r>
    <x v="4264"/>
    <s v="Y"/>
    <s v="FR28024_945705391---clips-202212"/>
    <s v="01/12/2022"/>
    <s v=""/>
    <s v="Web"/>
    <s v="Francetvinfo.fr"/>
    <s v=""/>
    <s v="380218"/>
    <s v="General Public"/>
    <s v="MEDIA EN LIGNE GRAND PUBLIC"/>
    <s v="Actualités Générales"/>
    <s v="FRANCE"/>
    <s v="FR"/>
    <n v="0"/>
    <s v=""/>
    <s v=""/>
    <s v="KmPlus"/>
    <s v="Easyclip"/>
    <s v="https://www.francetvinfo.fr/economie/energie/coupures-delectricite-on-sy-prepare-assure-le-pdg-de-la-cooperative-systeme-u_5515203.html"/>
    <s v="RTE,National"/>
    <s v="RTE,National"/>
    <s v="balanced"/>
    <n v="0.33"/>
    <n v="0"/>
    <n v="1081356"/>
    <n v="30000"/>
    <s v="0"/>
    <m/>
    <m/>
    <m/>
    <s v="Coupures d'électricité : &quot;On s'y prépare&quot;, assure le PDG de la coopérative Système U"/>
    <s v="Auto"/>
    <s v="Fatna Ouahid"/>
    <s v="Maîtrise de la consommation"/>
    <s v="Maîtrise de la consommation"/>
    <s v="25% to 50%"/>
    <s v=""/>
    <s v="National"/>
    <s v=""/>
    <s v=""/>
    <s v="18/11/2022 : Actualisation de l’étude Perspectives du système électrique pour l’automne et l’hiver 2022-23 (Novembre)"/>
    <s v="Ecowatt"/>
    <s v=""/>
    <s v=""/>
    <s v=""/>
    <n v="356847.48"/>
    <n v="9900"/>
    <s v="Unscored"/>
  </r>
  <r>
    <x v="4265"/>
    <s v="Y"/>
    <s v="FR28024_945696028---clips-202212"/>
    <s v="01/12/2022"/>
    <s v=""/>
    <s v="Web"/>
    <s v="Boursier.com"/>
    <s v=""/>
    <s v="291985"/>
    <s v="Specialized"/>
    <s v="SITE PRO ET SPECIALISE"/>
    <s v="Eco Fi"/>
    <s v="FRANCE"/>
    <s v="FR"/>
    <n v="0"/>
    <s v=""/>
    <s v="Claire Lemaitre"/>
    <s v="KmPlus"/>
    <s v="Easyclip"/>
    <s v="https://www.boursier.com/actualites/economie/coupures-de-courant-veran-previent-rt-temporise-48829.html"/>
    <s v="REPRISES,National"/>
    <s v="REPRISES,National"/>
    <s v="negative"/>
    <n v="0.65"/>
    <n v="0"/>
    <n v="1000"/>
    <n v="80"/>
    <s v="0"/>
    <m/>
    <m/>
    <m/>
    <s v="Coupures de courant : Véran prévient, RTE temporise..."/>
    <s v="Auto"/>
    <s v="Fatna Ouahid"/>
    <s v=""/>
    <s v=""/>
    <s v="80% to 100%"/>
    <s v=""/>
    <s v=""/>
    <s v="Xavier Piechaczyk"/>
    <s v=""/>
    <s v="18/11/2022 : Actualisation de l’étude Perspectives du système électrique pour l’automne et l’hiver 2022-23 (Novembre)"/>
    <s v="Ecowatt"/>
    <s v=""/>
    <s v=""/>
    <s v=""/>
    <n v="650"/>
    <n v="52"/>
    <s v="Unscored"/>
  </r>
  <r>
    <x v="4266"/>
    <s v="Y"/>
    <s v="FR28024_2959-166058---clips-202212"/>
    <s v="01/12/2022"/>
    <s v="14:00:00"/>
    <s v="Radio"/>
    <s v="RADIO CLASSIQUE"/>
    <s v="LE POINT SUR L'ACTUALITE"/>
    <s v=""/>
    <s v="Audios"/>
    <s v=""/>
    <s v=""/>
    <s v="FRANCE"/>
    <s v="FR"/>
    <n v="0"/>
    <s v=""/>
    <s v="BEATRICE MOUEDINE"/>
    <s v="KmPlus"/>
    <s v="Lisa"/>
    <s v=""/>
    <s v="RTE"/>
    <s v="RTE"/>
    <s v="negative"/>
    <n v="0"/>
    <n v="60"/>
    <n v="0"/>
    <m/>
    <s v="0"/>
    <m/>
    <m/>
    <m/>
    <s v="14:00:46 RTE alerte que la France sera très importatrice d'électricité cet hiver pour compenser un m"/>
    <s v="Auto"/>
    <s v="Fatna Ouahid"/>
    <s v=""/>
    <s v=""/>
    <s v="80% to 100%"/>
    <s v=""/>
    <s v=""/>
    <s v=""/>
    <s v=""/>
    <s v="CP Passage d'hiver"/>
    <s v=""/>
    <s v=""/>
    <s v=""/>
    <s v=""/>
    <n v="486610.2"/>
    <n v="13500"/>
    <s v="Unscored"/>
  </r>
  <r>
    <x v="4267"/>
    <s v="Y"/>
    <s v="FR28024_945762706---clips-202212"/>
    <s v="01/12/2022"/>
    <s v=""/>
    <s v="Web"/>
    <s v="Francetvinfo.fr"/>
    <s v=""/>
    <s v="380218"/>
    <s v="General Public"/>
    <s v="MEDIA EN LIGNE GRAND PUBLIC"/>
    <s v="Actualités Générales"/>
    <s v="FRANCE"/>
    <s v="FR"/>
    <n v="0"/>
    <s v=""/>
    <s v=""/>
    <s v="KmPlus"/>
    <s v="Easyclip"/>
    <s v="https://www.francetvinfo.fr/economie/energie/coupures-d-electricite-il-y-aura-un-gachis-consequent-des-produits-frais-previent-une-federation-de-la-grande-distribution_5515596.html"/>
    <s v="RTE,National"/>
    <s v="RTE,National"/>
    <s v="balanced"/>
    <n v="0.76"/>
    <n v="0"/>
    <n v="1081356"/>
    <n v="30000"/>
    <s v="0"/>
    <m/>
    <m/>
    <m/>
    <s v="Coupures d'électricité : &quot;Il y aura un gâchis conséquent&quot; des &quot;produits frais&quot;, prévient une fédération de la grande distribution"/>
    <s v="Auto"/>
    <s v="Fatna Ouahid"/>
    <s v=""/>
    <s v=""/>
    <s v="sentence"/>
    <s v=""/>
    <s v="National"/>
    <s v=""/>
    <s v=""/>
    <s v="18/11/2022 : Actualisation de l’étude Perspectives du système électrique pour l’automne et l’hiver 2022-23 (Novembre)"/>
    <s v="Ecowatt"/>
    <s v=""/>
    <s v=""/>
    <s v=""/>
    <n v="821830.56"/>
    <n v="22800"/>
    <s v="Unscored"/>
  </r>
  <r>
    <x v="4268"/>
    <s v="Y"/>
    <s v="FR28024_945733630---clips-202212"/>
    <s v="01/12/2022"/>
    <s v=""/>
    <s v="Web"/>
    <s v="Latribune.fr"/>
    <s v=""/>
    <s v="1969939"/>
    <s v="General Public"/>
    <s v="MEDIA EN LIGNE GRAND PUBLIC"/>
    <s v="Eco Fi"/>
    <s v="FRANCE"/>
    <s v="FR"/>
    <n v="0"/>
    <s v=""/>
    <s v=""/>
    <s v="KmPlus"/>
    <s v="Easyclip"/>
    <s v="https://www.latribune.fr/entreprises-finance/industrie/energie-environnement/electricite-pour-compenser-le-manque-de-nucleaire-la-france-va-importer-plus-que-d-habitude-cet-hiver-942985.html"/>
    <s v="RTE,National"/>
    <s v="RTE,National"/>
    <s v="negative"/>
    <n v="1.1100000000000001"/>
    <n v="0"/>
    <n v="40602"/>
    <n v="3248"/>
    <s v="0"/>
    <m/>
    <m/>
    <m/>
    <s v="Électricité : pour compenser le manque de nucléaire, la France va importer plus que d'habitude cet hiver"/>
    <s v="Auto"/>
    <s v="Fatna Ouahid"/>
    <s v="Transformation du réseau au service de la transition énergétique"/>
    <s v="Transformation du réseau au service de la transition énergétique"/>
    <s v="10% to 25%"/>
    <s v=""/>
    <s v="National"/>
    <s v="Xavier Piechaczyk"/>
    <s v=""/>
    <s v="CP Passage d'hiver"/>
    <s v=""/>
    <s v=""/>
    <s v=""/>
    <s v=""/>
    <n v="40602"/>
    <n v="3605.28"/>
    <s v="Unscored"/>
  </r>
  <r>
    <x v="4268"/>
    <s v="N"/>
    <s v="FR28024_945733630---clips-202212"/>
    <s v="01/12/2022"/>
    <s v=""/>
    <s v="Web"/>
    <s v="Latribune.fr"/>
    <s v=""/>
    <s v="1969939"/>
    <s v="General Public"/>
    <s v="MEDIA EN LIGNE GRAND PUBLIC"/>
    <s v="Eco Fi"/>
    <s v="FRANCE"/>
    <s v="FR"/>
    <n v="0"/>
    <s v=""/>
    <s v=""/>
    <s v="KmPlus"/>
    <s v="Easyclip"/>
    <s v="https://www.latribune.fr/entreprises-finance/industrie/energie-environnement/electricite-pour-compenser-le-manque-de-nucleaire-la-france-va-importer-plus-que-d-habitude-cet-hiver-942985.html"/>
    <s v="RTE,National"/>
    <s v="RTE,National"/>
    <s v="negative"/>
    <n v="1.1100000000000001"/>
    <n v="0"/>
    <n v="40602"/>
    <n v="3248"/>
    <s v="0"/>
    <m/>
    <m/>
    <m/>
    <s v="Électricité : pour compenser le manque de nucléaire, la France va importer plus que d'habitude cet hiver"/>
    <s v="Auto"/>
    <s v="Fatna Ouahid"/>
    <s v="Europe de l’électricité"/>
    <s v="Europe de l’électricité"/>
    <s v=""/>
    <s v=""/>
    <s v=""/>
    <s v=""/>
    <s v=""/>
    <s v=""/>
    <s v=""/>
    <s v=""/>
    <s v=""/>
    <s v=""/>
    <m/>
    <m/>
    <s v="Unscored"/>
  </r>
  <r>
    <x v="4269"/>
    <s v="Y"/>
    <s v="FR28024_945684496---clips-202212"/>
    <s v="01/12/2022"/>
    <s v=""/>
    <s v="Web"/>
    <s v="Lemonde.fr"/>
    <s v=""/>
    <s v="1962575"/>
    <s v="General Public"/>
    <s v="SITE GRAND PUBLIC"/>
    <s v="Actualités Générales"/>
    <s v="FRANCE"/>
    <s v="FR"/>
    <n v="0"/>
    <s v=""/>
    <s v="Par Marjorie Cessac et Claire Ané"/>
    <s v="KmPlus"/>
    <s v="Easyclip"/>
    <s v="https://www.lemonde.fr/economie/article/2022/12/01/electricite-enedis-prepare-d-eventuelles-coupures-cet-hiver_6152494_3234.html"/>
    <s v="RTE"/>
    <s v="RTE"/>
    <s v="negative"/>
    <n v="1.73"/>
    <n v="0"/>
    <n v="870129"/>
    <n v="30000"/>
    <s v="0"/>
    <m/>
    <m/>
    <m/>
    <s v="Electricité : Enedis prépare d'éventuelles coupures cet hiver"/>
    <s v="Auto"/>
    <s v="Fatna Ouahid"/>
    <s v=""/>
    <s v=""/>
    <s v="10% to 25%"/>
    <s v=""/>
    <s v=""/>
    <s v=""/>
    <s v=""/>
    <s v="18/11/2022 : Actualisation de l’étude Perspectives du système électrique pour l’automne et l’hiver 2022-23 (Novembre)"/>
    <s v="Ecowatt"/>
    <s v=""/>
    <s v=""/>
    <s v=""/>
    <n v="870129"/>
    <n v="51900"/>
    <s v="Unscored"/>
  </r>
  <r>
    <x v="4270"/>
    <s v="Y"/>
    <s v="FR28024_945786785---clips-202212"/>
    <s v="01/12/2022"/>
    <s v=""/>
    <s v="Web"/>
    <s v="Linternaute.com"/>
    <s v=""/>
    <s v="94502"/>
    <s v="General Public"/>
    <s v="SITE GRAND PUBLIC"/>
    <s v="Actualités Générales"/>
    <s v="FRANCE"/>
    <s v="FR"/>
    <n v="0"/>
    <s v=""/>
    <s v=""/>
    <s v="KmPlus"/>
    <s v="Easyclip"/>
    <s v="https://www.linternaute.com/actualite/societe/2665972-delestage-electrique-des-coupures-de-courant-sont-elles-a-prevoir-cet-hiver/"/>
    <s v="RTE,National"/>
    <s v="RTE,National"/>
    <s v="balanced"/>
    <n v="1.97"/>
    <n v="0"/>
    <n v="1500000"/>
    <n v="30000"/>
    <s v="0"/>
    <m/>
    <m/>
    <m/>
    <s v="Délestage électrique : des coupures de courant sont-elles à prévoir cet hiver ?"/>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1500000"/>
    <n v="59100"/>
    <s v="Unscored"/>
  </r>
  <r>
    <x v="4270"/>
    <s v="N"/>
    <s v="FR28024_945786785---clips-202212"/>
    <s v="01/12/2022"/>
    <s v=""/>
    <s v="Web"/>
    <s v="Linternaute.com"/>
    <s v=""/>
    <s v="94502"/>
    <s v="General Public"/>
    <s v="SITE GRAND PUBLIC"/>
    <s v="Actualités Générales"/>
    <s v="FRANCE"/>
    <s v="FR"/>
    <n v="0"/>
    <s v=""/>
    <s v=""/>
    <s v="KmPlus"/>
    <s v="Easyclip"/>
    <s v="https://www.linternaute.com/actualite/societe/2665972-delestage-electrique-des-coupures-de-courant-sont-elles-a-prevoir-cet-hiver/"/>
    <s v="RTE,National"/>
    <s v="RTE,National"/>
    <s v="balanced"/>
    <n v="1.97"/>
    <n v="0"/>
    <n v="1500000"/>
    <n v="30000"/>
    <s v="0"/>
    <m/>
    <m/>
    <m/>
    <s v="Délestage électrique : des coupures de courant sont-elles à prévoir cet hiver ?"/>
    <s v="Auto"/>
    <s v="Fatna Ouahid"/>
    <s v="Maîtrise de la consommation"/>
    <s v="Maîtrise de la consommation"/>
    <s v=""/>
    <s v=""/>
    <s v=""/>
    <s v=""/>
    <s v=""/>
    <s v=""/>
    <s v=""/>
    <s v=""/>
    <s v=""/>
    <s v=""/>
    <m/>
    <m/>
    <s v="Unscored"/>
  </r>
  <r>
    <x v="4271"/>
    <s v="Y"/>
    <s v="FR28024_2959-166052---clips-202212"/>
    <s v="01/12/2022"/>
    <s v="12:54:00"/>
    <s v="Tv"/>
    <s v="M6"/>
    <s v="LE 12.45"/>
    <s v=""/>
    <s v="Videos"/>
    <s v=""/>
    <s v=""/>
    <s v="FRANCE"/>
    <s v="FR"/>
    <n v="0"/>
    <s v=""/>
    <s v="KAREEN GUIOCK"/>
    <s v="KmPlus"/>
    <s v="Lisa"/>
    <s v=""/>
    <s v="RTE"/>
    <s v="RTE"/>
    <s v="negative"/>
    <n v="0"/>
    <n v="120"/>
    <n v="0"/>
    <m/>
    <s v="0"/>
    <m/>
    <m/>
    <m/>
    <s v="12:54:48 Enedis et RTE vont réaliser un test national de coupure d'électricité dans dix jours le 9 d"/>
    <s v="Auto"/>
    <s v="Fatna Ouahid"/>
    <s v=""/>
    <s v=""/>
    <s v="80% to 100%"/>
    <s v=""/>
    <s v=""/>
    <s v=""/>
    <s v=""/>
    <s v="CP Passage d'hiver"/>
    <s v=""/>
    <s v=""/>
    <s v=""/>
    <s v=""/>
    <m/>
    <m/>
    <s v="Unscored"/>
  </r>
  <r>
    <x v="4272"/>
    <s v="Y"/>
    <s v="FR28024_2959-166002---clips-202212"/>
    <s v="01/12/2022"/>
    <s v="10:30:00"/>
    <s v="Tv"/>
    <s v="BFM TV"/>
    <s v="LE LIVE TOUSSAINT"/>
    <s v=""/>
    <s v="Videos"/>
    <s v=""/>
    <s v=""/>
    <s v="FRANCE"/>
    <s v="FR"/>
    <n v="0"/>
    <s v=""/>
    <s v="BRUCE TOUSSAINT"/>
    <s v="KmPlus"/>
    <s v="Lisa"/>
    <s v=""/>
    <s v="RTE"/>
    <s v="RTE"/>
    <s v="negative"/>
    <n v="0"/>
    <n v="180"/>
    <n v="0"/>
    <m/>
    <s v="0"/>
    <m/>
    <m/>
    <m/>
    <s v="10:30:42 Coupures de courant : le scénario noir : des coupures encore évitables ? La France doit-ell"/>
    <s v="Auto"/>
    <s v="Fatna Ouahid"/>
    <s v=""/>
    <s v=""/>
    <s v="sentence"/>
    <s v=""/>
    <s v=""/>
    <s v=""/>
    <s v=""/>
    <s v="18/11/2022 : Actualisation de l’étude Perspectives du système électrique pour l’automne et l’hiver 2022-23 (Novembre)"/>
    <s v="Ecowatt"/>
    <s v=""/>
    <s v=""/>
    <s v=""/>
    <n v="32440.68"/>
    <n v="900"/>
    <s v="Unscored"/>
  </r>
  <r>
    <x v="4273"/>
    <s v="Y"/>
    <s v="FR28024_945749524---clips-202212"/>
    <s v="01/12/2022"/>
    <s v=""/>
    <s v="Web"/>
    <s v="Radiofrance.fr"/>
    <s v=""/>
    <s v="94046"/>
    <s v="General Public"/>
    <s v="SITE GRAND PUBLIC"/>
    <s v="Arts et Culture"/>
    <s v="FRANCE"/>
    <s v="FR"/>
    <n v="0"/>
    <s v=""/>
    <s v=""/>
    <s v="KmPlus"/>
    <s v="Easyclip"/>
    <s v="https://www.radiofrance.fr/franceinter/ampleur-duree-appels-au-112-six-questions-sur-les-eventuelles-coupures-electriques-cet-hiver-1088505"/>
    <s v="RTE,National"/>
    <s v="RTE,National"/>
    <s v="negative"/>
    <n v="1.64"/>
    <n v="0"/>
    <n v="124948"/>
    <n v="9996"/>
    <s v="0"/>
    <m/>
    <m/>
    <m/>
    <s v="Ampleur, durée, appels au 112 : six questions sur les éventuelles coupures électriques cet hiver"/>
    <s v="Auto"/>
    <s v="Fatna Ouahid"/>
    <s v="Transformation du réseau au service de la transition énergétique"/>
    <s v="Transformation du réseau au service de la transition énergétique"/>
    <s v="10% to 25%"/>
    <s v=""/>
    <s v="National"/>
    <s v="Xavier Piechaczyk"/>
    <s v=""/>
    <s v="18/11/2022 : Actualisation de l’étude Perspectives du système électrique pour l’automne et l’hiver 2022-23 (Novembre)"/>
    <s v="Ecowatt"/>
    <s v=""/>
    <s v=""/>
    <s v=""/>
    <n v="124948"/>
    <n v="16393.439999999999"/>
    <s v="Unscored"/>
  </r>
  <r>
    <x v="4273"/>
    <s v="N"/>
    <s v="FR28024_945749524---clips-202212"/>
    <s v="01/12/2022"/>
    <s v=""/>
    <s v="Web"/>
    <s v="Radiofrance.fr"/>
    <s v=""/>
    <s v="94046"/>
    <s v="General Public"/>
    <s v="SITE GRAND PUBLIC"/>
    <s v="Arts et Culture"/>
    <s v="FRANCE"/>
    <s v="FR"/>
    <n v="0"/>
    <s v=""/>
    <s v=""/>
    <s v="KmPlus"/>
    <s v="Easyclip"/>
    <s v="https://www.radiofrance.fr/franceinter/ampleur-duree-appels-au-112-six-questions-sur-les-eventuelles-coupures-electriques-cet-hiver-1088505"/>
    <s v="RTE,National"/>
    <s v="RTE,National"/>
    <s v="negative"/>
    <n v="1.64"/>
    <n v="0"/>
    <n v="124948"/>
    <n v="9996"/>
    <s v="0"/>
    <m/>
    <m/>
    <m/>
    <s v="Ampleur, durée, appels au 112 : six questions sur les éventuelles coupures électriques cet hiver"/>
    <s v="Auto"/>
    <s v="Fatna Ouahid"/>
    <s v="Maîtrise de la consommation"/>
    <s v="Maîtrise de la consommation"/>
    <s v=""/>
    <s v=""/>
    <s v=""/>
    <s v=""/>
    <s v=""/>
    <s v=""/>
    <s v=""/>
    <s v=""/>
    <s v=""/>
    <s v=""/>
    <m/>
    <m/>
    <s v="Unscored"/>
  </r>
  <r>
    <x v="4274"/>
    <s v="Y"/>
    <s v="FR28024_945713211---clips-202212"/>
    <s v="01/12/2022"/>
    <s v=""/>
    <s v="Web"/>
    <s v="bfmtv.com"/>
    <s v=""/>
    <s v="15409710"/>
    <s v="General Public"/>
    <s v="MEDIA EN LIGNE GRAND PUBLIC"/>
    <s v="Actualités Générales"/>
    <s v="FRANCE"/>
    <s v="FR"/>
    <n v="0"/>
    <s v=""/>
    <s v="sophie cazaux"/>
    <s v="KmPlus"/>
    <s v="Easyclip"/>
    <s v="https://www.bfmtv.com/economie/entreprises/energie/coupures-d-electricite-ce-que-le-gouvernement-prevoit-pour-les-personnes-vulnerables_AN-202212010347.html"/>
    <s v="RTE,National"/>
    <s v="RTE,National"/>
    <s v="negative"/>
    <n v="1.04"/>
    <n v="0"/>
    <n v="1035956"/>
    <n v="30000"/>
    <s v="0"/>
    <m/>
    <m/>
    <m/>
    <s v="Coupures d'électricité: ce que le gouvernement prévoit pour les personnes vulnérables"/>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1035956"/>
    <n v="31200"/>
    <s v="Unscored"/>
  </r>
  <r>
    <x v="4274"/>
    <s v="N"/>
    <s v="FR28024_945713211---clips-202212"/>
    <s v="01/12/2022"/>
    <s v=""/>
    <s v="Web"/>
    <s v="bfmtv.com"/>
    <s v=""/>
    <s v="15409710"/>
    <s v="General Public"/>
    <s v="MEDIA EN LIGNE GRAND PUBLIC"/>
    <s v="Actualités Générales"/>
    <s v="FRANCE"/>
    <s v="FR"/>
    <n v="0"/>
    <s v=""/>
    <s v="sophie cazaux"/>
    <s v="KmPlus"/>
    <s v="Easyclip"/>
    <s v="https://www.bfmtv.com/economie/entreprises/energie/coupures-d-electricite-ce-que-le-gouvernement-prevoit-pour-les-personnes-vulnerables_AN-202212010347.html"/>
    <s v="RTE,National"/>
    <s v="RTE,National"/>
    <s v="negative"/>
    <n v="1.04"/>
    <n v="0"/>
    <n v="1035956"/>
    <n v="30000"/>
    <s v="0"/>
    <m/>
    <m/>
    <m/>
    <s v="Coupures d'électricité: ce que le gouvernement prévoit pour les personnes vulnérables"/>
    <s v="Auto"/>
    <s v="Fatna Ouahid"/>
    <s v="Maîtrise de la consommation"/>
    <s v="Maîtrise de la consommation"/>
    <s v=""/>
    <s v=""/>
    <s v=""/>
    <s v=""/>
    <s v=""/>
    <s v=""/>
    <s v=""/>
    <s v=""/>
    <s v=""/>
    <s v=""/>
    <m/>
    <m/>
    <s v="Unscored"/>
  </r>
  <r>
    <x v="4275"/>
    <s v="Y"/>
    <s v="FR28024_2959-166076---clips-202212"/>
    <s v="01/12/2022"/>
    <s v="16:00:00"/>
    <s v="Radio"/>
    <s v="SUD RADIO"/>
    <s v="FLASH"/>
    <s v=""/>
    <s v="Audios"/>
    <s v=""/>
    <s v=""/>
    <s v="FRANCE"/>
    <s v="FR"/>
    <n v="0"/>
    <s v=""/>
    <s v="MATHIEU BELLISARIO"/>
    <s v="KmPlus"/>
    <s v="Lisa"/>
    <s v=""/>
    <s v="RTE"/>
    <s v="RTE"/>
    <s v="balanced"/>
    <n v="0"/>
    <n v="60"/>
    <n v="0"/>
    <m/>
    <s v="0"/>
    <m/>
    <m/>
    <m/>
    <s v="16:00:47 Crise énergétique : le Gouvernement se prépare à un hiver difficile. La première ministre É"/>
    <s v="Auto"/>
    <s v="Fatna Ouahid"/>
    <s v=""/>
    <s v=""/>
    <s v="25% to 50%"/>
    <s v=""/>
    <s v=""/>
    <s v=""/>
    <s v=""/>
    <s v="CP Passage d'hiver"/>
    <s v=""/>
    <s v=""/>
    <s v=""/>
    <s v=""/>
    <m/>
    <m/>
    <s v="Unscored"/>
  </r>
  <r>
    <x v="4276"/>
    <s v="Y"/>
    <s v="FR28024_945731409---clips-202212"/>
    <s v="01/12/2022"/>
    <s v=""/>
    <s v="Web"/>
    <s v="lesvoitures.fr"/>
    <s v=""/>
    <s v="529410"/>
    <s v="News"/>
    <s v="AUTRE"/>
    <s v="Auto / Moto"/>
    <s v="FRANCE"/>
    <s v="FR"/>
    <n v="0"/>
    <s v=""/>
    <s v="FRÉDÉRIC MARTIN"/>
    <s v="KmPlus"/>
    <s v="Easyclip"/>
    <s v="https://lesvoitures.fr/coupures-delectricite-coupures-de-courant-feux-de-signalisation-bientot-a-larret/"/>
    <s v="REPRISES,National"/>
    <s v="REPRISES,National"/>
    <s v="balanced"/>
    <n v="0.66"/>
    <n v="0"/>
    <n v="2679"/>
    <n v="214"/>
    <s v="0"/>
    <m/>
    <m/>
    <m/>
    <s v="Coupures d'électricité : les feux de signalisation bientôt en panne ?"/>
    <s v="Auto"/>
    <s v="Fatna Ouahid"/>
    <s v=""/>
    <s v=""/>
    <s v="25% to 50%"/>
    <s v=""/>
    <s v=""/>
    <s v=""/>
    <s v=""/>
    <s v="18/11/2022 : Actualisation de l’étude Perspectives du système électrique pour l’automne et l’hiver 2022-23 (Novembre)"/>
    <s v="Ecowatt"/>
    <s v=""/>
    <s v=""/>
    <s v=""/>
    <n v="1768.14"/>
    <n v="141.24"/>
    <s v="Unscored"/>
  </r>
  <r>
    <x v="4277"/>
    <s v="Y"/>
    <s v="FR28024_945756024---clips-202212"/>
    <s v="01/12/2022"/>
    <s v=""/>
    <s v="Web"/>
    <s v="Francetvinfo.fr"/>
    <s v=""/>
    <s v="380218"/>
    <s v="General Public"/>
    <s v="MEDIA EN LIGNE GRAND PUBLIC"/>
    <s v="Actualités Générales"/>
    <s v="FRANCE"/>
    <s v="FR"/>
    <n v="0"/>
    <s v=""/>
    <s v=""/>
    <s v="KmPlus"/>
    <s v="Easyclip"/>
    <s v="https://www.francetvinfo.fr/economie/energie/crise-energetique-ce-que-contient-precisement-la-circulaire-de-matignon-envoyee-aux-prefets-en-cas-de-coupures-d-electricite_5515572.html"/>
    <s v="RTE"/>
    <s v="RTE"/>
    <s v="negative"/>
    <n v="1.19"/>
    <n v="0"/>
    <n v="1081356"/>
    <n v="30000"/>
    <s v="0"/>
    <m/>
    <m/>
    <m/>
    <s v="Crise énergétique : ce que contient la circulaire de Matignon envoyée aux préfets en cas de coupures d'électricité"/>
    <s v="Auto"/>
    <s v="Fatna Ouahid"/>
    <s v=""/>
    <s v=""/>
    <s v="10% to 25%"/>
    <s v=""/>
    <s v=""/>
    <s v=""/>
    <s v=""/>
    <s v="18/11/2022 : Actualisation de l’étude Perspectives du système électrique pour l’automne et l’hiver 2022-23 (Novembre)"/>
    <s v="Ecowatt"/>
    <s v=""/>
    <s v=""/>
    <s v=""/>
    <n v="1081356"/>
    <n v="35700"/>
    <s v="Unscored"/>
  </r>
  <r>
    <x v="4278"/>
    <s v="Y"/>
    <s v="FR28024_945705313---clips-202212"/>
    <s v="01/12/2022"/>
    <s v=""/>
    <s v="Web"/>
    <s v="frandroid.com"/>
    <s v=""/>
    <s v="311528"/>
    <s v="General Public"/>
    <s v="SITE GRAND PUBLIC"/>
    <s v="Informatique / Internet / Telecoms"/>
    <s v="FRANCE"/>
    <s v="FR"/>
    <n v="0"/>
    <s v=""/>
    <s v="Vincent Sergère"/>
    <s v="KmPlus"/>
    <s v="Easyclip"/>
    <s v="https://www.frandroid.com/culture-tech/energie/1554890_coupures-delectricite-cet-hiver-appeler-les-urgences-pourrait-parfois-etre-impossible-voici-pourquoi"/>
    <s v="REPRISES,National"/>
    <s v="REPRISES,National"/>
    <s v="negative"/>
    <n v="1.64"/>
    <n v="0"/>
    <n v="73261"/>
    <n v="5861"/>
    <s v="0"/>
    <m/>
    <m/>
    <m/>
    <s v="Coupures d'électricité cet hiver : appeler les urgences pourrait parfois être impossible, voici pourquoi"/>
    <s v="Auto"/>
    <s v="Fatna Ouahid"/>
    <s v=""/>
    <s v=""/>
    <s v="&lt;10%"/>
    <s v=""/>
    <s v=""/>
    <s v=""/>
    <s v="Ringo - Batteries de stockage (les batteries ou lignes virtuelles développées par RTE)"/>
    <s v="18/11/2022 : Actualisation de l’étude Perspectives du système électrique pour l’automne et l’hiver 2022-23 (Novembre)"/>
    <s v="Ecowatt"/>
    <s v=""/>
    <s v=""/>
    <s v=""/>
    <n v="73261"/>
    <n v="9612.0400000000009"/>
    <s v="Unscored"/>
  </r>
  <r>
    <x v="4279"/>
    <s v="Y"/>
    <s v="FR28024_945763875---clips-202212"/>
    <s v="01/12/2022"/>
    <s v=""/>
    <s v="Web"/>
    <s v="francebleu.fr"/>
    <s v=""/>
    <s v="1956380"/>
    <s v="General Public"/>
    <s v="MEDIA EN LIGNE GRAND PUBLIC"/>
    <s v="Actualités Générales"/>
    <s v="FRANCE"/>
    <s v="FR"/>
    <n v="0"/>
    <s v=""/>
    <s v=""/>
    <s v="KmPlus"/>
    <s v="Easyclip"/>
    <s v="https://www.francebleu.fr/infos/societe/coupures-d-electricite-une-simulation-a-l-echelle-nationale-prevue-par-enedis-et-rte-le-9-decembre-5387044"/>
    <s v="RTE"/>
    <s v="RTE"/>
    <s v="negative"/>
    <n v="0.71"/>
    <n v="0"/>
    <n v="244853"/>
    <n v="19588"/>
    <s v="0"/>
    <m/>
    <m/>
    <m/>
    <s v="Coupures d'électricité : une simulation à l'échelle nationale prévue par Enedis et RTE le 9 décembre"/>
    <s v="Auto"/>
    <s v="Fatna Ouahid"/>
    <s v=""/>
    <s v=""/>
    <s v="80% to 100%"/>
    <s v=""/>
    <s v=""/>
    <s v=""/>
    <s v=""/>
    <s v="18/11/2022 : Actualisation de l’étude Perspectives du système électrique pour l’automne et l’hiver 2022-23 (Novembre)"/>
    <s v="Ecowatt"/>
    <s v=""/>
    <s v=""/>
    <s v=""/>
    <n v="173845.63"/>
    <n v="13907.48"/>
    <s v="Unscored"/>
  </r>
  <r>
    <x v="4280"/>
    <s v="Y"/>
    <s v="FR28024_945740419---clips-202212"/>
    <s v="01/12/2022"/>
    <s v=""/>
    <s v="Web"/>
    <s v="Linternaute.com"/>
    <s v=""/>
    <s v="94502"/>
    <s v="General Public"/>
    <s v="SITE GRAND PUBLIC"/>
    <s v="Actualités Générales"/>
    <s v="FRANCE"/>
    <s v="FR"/>
    <n v="0"/>
    <s v=""/>
    <s v="Benoit DESHAYES"/>
    <s v="KmPlus"/>
    <s v="Easyclip"/>
    <s v="https://www.linternaute.com/actualite/societe/2667358-coupures-d-electricite-une-circulaire-et-un-risque-qui-se-precise/"/>
    <s v="RTE,National"/>
    <s v="RTE,National"/>
    <s v="balanced"/>
    <n v="2.9"/>
    <n v="0"/>
    <n v="1500000"/>
    <n v="30000"/>
    <s v="0"/>
    <m/>
    <m/>
    <m/>
    <s v="Coupures d'électricité : une circulaire et un risque qui se précise"/>
    <s v="Auto"/>
    <s v="Fatna Ouahid"/>
    <s v="Transformation du réseau au service de la transition énergétique"/>
    <s v="Transformation du réseau au service de la transition énergétique"/>
    <s v="&lt;10%"/>
    <s v=""/>
    <s v="National"/>
    <s v="Xavier Piechaczyk"/>
    <s v=""/>
    <s v="18/11/2022 : Actualisation de l’étude Perspectives du système électrique pour l’automne et l’hiver 2022-23 (Novembre)"/>
    <s v="Ecowatt"/>
    <s v=""/>
    <s v=""/>
    <s v=""/>
    <n v="1500000"/>
    <n v="87000"/>
    <s v="Unscored"/>
  </r>
  <r>
    <x v="4280"/>
    <s v="N"/>
    <s v="FR28024_945740419---clips-202212"/>
    <s v="01/12/2022"/>
    <s v=""/>
    <s v="Web"/>
    <s v="Linternaute.com"/>
    <s v=""/>
    <s v="94502"/>
    <s v="General Public"/>
    <s v="SITE GRAND PUBLIC"/>
    <s v="Actualités Générales"/>
    <s v="FRANCE"/>
    <s v="FR"/>
    <n v="0"/>
    <s v=""/>
    <s v="Benoit DESHAYES"/>
    <s v="KmPlus"/>
    <s v="Easyclip"/>
    <s v="https://www.linternaute.com/actualite/societe/2667358-coupures-d-electricite-une-circulaire-et-un-risque-qui-se-precise/"/>
    <s v="RTE,National"/>
    <s v="RTE,National"/>
    <s v="balanced"/>
    <n v="2.9"/>
    <n v="0"/>
    <n v="1500000"/>
    <n v="30000"/>
    <s v="0"/>
    <m/>
    <m/>
    <m/>
    <s v="Coupures d'électricité : une circulaire et un risque qui se précise"/>
    <s v="Auto"/>
    <s v="Fatna Ouahid"/>
    <s v="Europe de l’électricité"/>
    <s v="Europe de l’électricité"/>
    <s v=""/>
    <s v=""/>
    <s v=""/>
    <s v=""/>
    <s v=""/>
    <s v=""/>
    <s v=""/>
    <s v=""/>
    <s v=""/>
    <s v=""/>
    <m/>
    <m/>
    <s v="Unscored"/>
  </r>
  <r>
    <x v="4280"/>
    <s v="N"/>
    <s v="FR28024_945740419---clips-202212"/>
    <s v="01/12/2022"/>
    <s v=""/>
    <s v="Web"/>
    <s v="Linternaute.com"/>
    <s v=""/>
    <s v="94502"/>
    <s v="General Public"/>
    <s v="SITE GRAND PUBLIC"/>
    <s v="Actualités Générales"/>
    <s v="FRANCE"/>
    <s v="FR"/>
    <n v="0"/>
    <s v=""/>
    <s v="Benoit DESHAYES"/>
    <s v="KmPlus"/>
    <s v="Easyclip"/>
    <s v="https://www.linternaute.com/actualite/societe/2667358-coupures-d-electricite-une-circulaire-et-un-risque-qui-se-precise/"/>
    <s v="RTE,National"/>
    <s v="RTE,National"/>
    <s v="balanced"/>
    <n v="2.9"/>
    <n v="0"/>
    <n v="1500000"/>
    <n v="30000"/>
    <s v="0"/>
    <m/>
    <m/>
    <m/>
    <s v="Coupures d'électricité : une circulaire et un risque qui se précise"/>
    <s v="Auto"/>
    <s v="Fatna Ouahid"/>
    <s v="Maîtrise de la consommation"/>
    <s v="Maîtrise de la consommation"/>
    <s v=""/>
    <s v=""/>
    <s v=""/>
    <s v=""/>
    <s v=""/>
    <s v=""/>
    <s v=""/>
    <s v=""/>
    <s v=""/>
    <s v=""/>
    <m/>
    <m/>
    <s v="Unscored"/>
  </r>
  <r>
    <x v="4281"/>
    <s v="Y"/>
    <s v="FR28024_2959-166068---clips-202212"/>
    <s v="01/12/2022"/>
    <s v="15:30:00"/>
    <s v="Radio"/>
    <s v="FRANCE INFO"/>
    <s v="JOURNAL"/>
    <s v=""/>
    <s v="Audios"/>
    <s v=""/>
    <s v=""/>
    <s v="FRANCE"/>
    <s v="FR"/>
    <n v="0"/>
    <s v=""/>
    <s v="MATHILDE ROMAGNAN"/>
    <s v="KmPlus"/>
    <s v="Lisa"/>
    <s v=""/>
    <s v="RTE"/>
    <s v="RTE"/>
    <s v="neutral"/>
    <n v="0"/>
    <n v="0"/>
    <n v="0"/>
    <m/>
    <s v="0"/>
    <m/>
    <m/>
    <m/>
    <s v="15:30:24 En cas de coupure d'électricité cet hiver, le Gouvernement a envoyé une circulaire aux préf"/>
    <s v="Auto"/>
    <s v="Fatna Ouahid"/>
    <s v=""/>
    <s v=""/>
    <s v="sentence"/>
    <s v=""/>
    <s v=""/>
    <s v=""/>
    <s v=""/>
    <s v="CP Passage d'hiver"/>
    <s v=""/>
    <s v=""/>
    <s v=""/>
    <s v=""/>
    <m/>
    <m/>
    <s v="Unscored"/>
  </r>
  <r>
    <x v="4282"/>
    <s v="Y"/>
    <s v="FR28024_945712652---clips-202212"/>
    <s v="01/12/2022"/>
    <s v=""/>
    <s v="Web"/>
    <s v="mobilites.newstank.fr"/>
    <s v=""/>
    <s v="26659520"/>
    <s v="News"/>
    <s v="AUTRE"/>
    <s v="Actualités Générales"/>
    <s v="FRANCE"/>
    <s v="FR"/>
    <n v="0"/>
    <s v=""/>
    <s v=""/>
    <s v="KmPlus"/>
    <s v="Easyclip"/>
    <s v="https://mobilites.newstank.fr/article/view/272535/delestage-pas-risque-rames-sujets-pn-signalisation-cabinet-pm.html"/>
    <s v="RTE,National"/>
    <s v="RTE,National"/>
    <s v="balanced"/>
    <n v="1.17"/>
    <n v="0"/>
    <n v="0"/>
    <m/>
    <s v="0"/>
    <m/>
    <m/>
    <m/>
    <s v="Délestage : « Pas de risque sur les rames, des sujets sur les PN et la signalisation » (cabinet du PM)"/>
    <s v="Auto"/>
    <s v="Fatna Ouahid"/>
    <s v="Transformation du réseau au service de la transition énergétique"/>
    <s v="Transformation du réseau au service de la transition énergétique"/>
    <s v="50% to 80%"/>
    <s v=""/>
    <s v="National"/>
    <s v=""/>
    <s v=""/>
    <s v="18/11/2022 : Actualisation de l’étude Perspectives du système électrique pour l’automne et l’hiver 2022-23 (Novembre)"/>
    <s v="Ecowatt"/>
    <s v=""/>
    <s v=""/>
    <s v=""/>
    <n v="0"/>
    <n v="0"/>
    <s v="Unscored"/>
  </r>
  <r>
    <x v="4282"/>
    <s v="N"/>
    <s v="FR28024_945712652---clips-202212"/>
    <s v="01/12/2022"/>
    <s v=""/>
    <s v="Web"/>
    <s v="mobilites.newstank.fr"/>
    <s v=""/>
    <s v="26659520"/>
    <s v="News"/>
    <s v="AUTRE"/>
    <s v="Actualités Générales"/>
    <s v="FRANCE"/>
    <s v="FR"/>
    <n v="0"/>
    <s v=""/>
    <s v=""/>
    <s v="KmPlus"/>
    <s v="Easyclip"/>
    <s v="https://mobilites.newstank.fr/article/view/272535/delestage-pas-risque-rames-sujets-pn-signalisation-cabinet-pm.html"/>
    <s v="RTE,National"/>
    <s v="RTE,National"/>
    <s v="balanced"/>
    <n v="1.17"/>
    <n v="0"/>
    <n v="0"/>
    <m/>
    <s v="0"/>
    <m/>
    <m/>
    <m/>
    <s v="Délestage : « Pas de risque sur les rames, des sujets sur les PN et la signalisation » (cabinet du PM)"/>
    <s v="Auto"/>
    <s v="Fatna Ouahid"/>
    <s v="Europe de l’électricité"/>
    <s v="Europe de l’électricité"/>
    <s v=""/>
    <s v=""/>
    <s v=""/>
    <s v=""/>
    <s v=""/>
    <s v=""/>
    <s v=""/>
    <s v=""/>
    <s v=""/>
    <s v=""/>
    <m/>
    <m/>
    <s v="Unscored"/>
  </r>
  <r>
    <x v="4282"/>
    <s v="N"/>
    <s v="FR28024_945712652---clips-202212"/>
    <s v="01/12/2022"/>
    <s v=""/>
    <s v="Web"/>
    <s v="mobilites.newstank.fr"/>
    <s v=""/>
    <s v="26659520"/>
    <s v="News"/>
    <s v="AUTRE"/>
    <s v="Actualités Générales"/>
    <s v="FRANCE"/>
    <s v="FR"/>
    <n v="0"/>
    <s v=""/>
    <s v=""/>
    <s v="KmPlus"/>
    <s v="Easyclip"/>
    <s v="https://mobilites.newstank.fr/article/view/272535/delestage-pas-risque-rames-sujets-pn-signalisation-cabinet-pm.html"/>
    <s v="RTE,National"/>
    <s v="RTE,National"/>
    <s v="balanced"/>
    <n v="1.17"/>
    <n v="0"/>
    <n v="0"/>
    <m/>
    <s v="0"/>
    <m/>
    <m/>
    <m/>
    <s v="Délestage : « Pas de risque sur les rames, des sujets sur les PN et la signalisation » (cabinet du PM)"/>
    <s v="Auto"/>
    <s v="Fatna Ouahid"/>
    <s v="Maîtrise de la consommation"/>
    <s v="Maîtrise de la consommation"/>
    <s v=""/>
    <s v=""/>
    <s v=""/>
    <s v=""/>
    <s v=""/>
    <s v=""/>
    <s v=""/>
    <s v=""/>
    <s v=""/>
    <s v=""/>
    <m/>
    <m/>
    <s v="Unscored"/>
  </r>
  <r>
    <x v="4283"/>
    <s v="Y"/>
    <s v="FR28024_945768928---clips-202212"/>
    <s v="01/12/2022"/>
    <s v=""/>
    <s v="Web"/>
    <s v="Lexpress.fr"/>
    <s v=""/>
    <s v="1959395"/>
    <s v="General Public"/>
    <s v="SITE GRAND PUBLIC"/>
    <s v="Actualités Générales"/>
    <s v="FRANCE"/>
    <s v="FR"/>
    <n v="0"/>
    <s v=""/>
    <s v="Baptiste Langlois"/>
    <s v="KmPlus"/>
    <s v="Easyclip"/>
    <s v="https://www.lexpress.fr/actualite/societe/environnement/electricite-foyers-creneaux-services-touches-le-delestage-tournant-mode-d-emploi_2184474.html"/>
    <s v="RTE,National"/>
    <s v="RTE,National"/>
    <s v="negative"/>
    <n v="1.79"/>
    <n v="0"/>
    <n v="158546"/>
    <n v="12684"/>
    <s v="0"/>
    <m/>
    <m/>
    <m/>
    <s v="Electricité : foyers, créneaux, services touchés... Le délestage tournant, mode d'emploi"/>
    <s v="Auto"/>
    <s v="Fatna Ouahid"/>
    <s v="Transformation du réseau au service de la transition énergétique"/>
    <s v="Transformation du réseau au service de la transition énergétique"/>
    <s v="10% to 25%"/>
    <s v=""/>
    <s v="National"/>
    <s v="Xavier Piechaczyk"/>
    <s v=""/>
    <s v="18/11/2022 : Actualisation de l’étude Perspectives du système électrique pour l’automne et l’hiver 2022-23 (Novembre)"/>
    <s v="Ecowatt"/>
    <s v=""/>
    <s v=""/>
    <s v=""/>
    <n v="158546"/>
    <n v="22704.36"/>
    <s v="Unscored"/>
  </r>
  <r>
    <x v="4283"/>
    <s v="N"/>
    <s v="FR28024_945768928---clips-202212"/>
    <s v="01/12/2022"/>
    <s v=""/>
    <s v="Web"/>
    <s v="Lexpress.fr"/>
    <s v=""/>
    <s v="1959395"/>
    <s v="General Public"/>
    <s v="SITE GRAND PUBLIC"/>
    <s v="Actualités Générales"/>
    <s v="FRANCE"/>
    <s v="FR"/>
    <n v="0"/>
    <s v=""/>
    <s v="Baptiste Langlois"/>
    <s v="KmPlus"/>
    <s v="Easyclip"/>
    <s v="https://www.lexpress.fr/actualite/societe/environnement/electricite-foyers-creneaux-services-touches-le-delestage-tournant-mode-d-emploi_2184474.html"/>
    <s v="RTE,National"/>
    <s v="RTE,National"/>
    <s v="negative"/>
    <n v="1.79"/>
    <n v="0"/>
    <n v="158546"/>
    <n v="12684"/>
    <s v="0"/>
    <m/>
    <m/>
    <m/>
    <s v="Electricité : foyers, créneaux, services touchés... Le délestage tournant, mode d'emploi"/>
    <s v="Auto"/>
    <s v="Fatna Ouahid"/>
    <s v="Europe de l’électricité"/>
    <s v="Europe de l’électricité"/>
    <s v=""/>
    <s v=""/>
    <s v=""/>
    <s v=""/>
    <s v=""/>
    <s v=""/>
    <s v=""/>
    <s v=""/>
    <s v=""/>
    <s v=""/>
    <m/>
    <m/>
    <s v="Unscored"/>
  </r>
  <r>
    <x v="4283"/>
    <s v="N"/>
    <s v="FR28024_945768928---clips-202212"/>
    <s v="01/12/2022"/>
    <s v=""/>
    <s v="Web"/>
    <s v="Lexpress.fr"/>
    <s v=""/>
    <s v="1959395"/>
    <s v="General Public"/>
    <s v="SITE GRAND PUBLIC"/>
    <s v="Actualités Générales"/>
    <s v="FRANCE"/>
    <s v="FR"/>
    <n v="0"/>
    <s v=""/>
    <s v="Baptiste Langlois"/>
    <s v="KmPlus"/>
    <s v="Easyclip"/>
    <s v="https://www.lexpress.fr/actualite/societe/environnement/electricite-foyers-creneaux-services-touches-le-delestage-tournant-mode-d-emploi_2184474.html"/>
    <s v="RTE,National"/>
    <s v="RTE,National"/>
    <s v="negative"/>
    <n v="1.79"/>
    <n v="0"/>
    <n v="158546"/>
    <n v="12684"/>
    <s v="0"/>
    <m/>
    <m/>
    <m/>
    <s v="Electricité : foyers, créneaux, services touchés... Le délestage tournant, mode d'emploi"/>
    <s v="Auto"/>
    <s v="Fatna Ouahid"/>
    <s v="Maîtrise de la consommation"/>
    <s v="Maîtrise de la consommation"/>
    <s v=""/>
    <s v=""/>
    <s v=""/>
    <s v=""/>
    <s v=""/>
    <s v=""/>
    <s v=""/>
    <s v=""/>
    <s v=""/>
    <s v=""/>
    <m/>
    <m/>
    <s v="Unscored"/>
  </r>
  <r>
    <x v="4284"/>
    <s v="Y"/>
    <s v="FR76234161_12220-3435---clips-202212"/>
    <s v="13/12/2022"/>
    <s v="16:57:00"/>
    <s v="Tv"/>
    <s v="BFM TV"/>
    <s v="MARSCHALL TRUCHOT BFM STORY"/>
    <s v=""/>
    <s v="Videos"/>
    <s v=""/>
    <s v=""/>
    <s v="FRANCE"/>
    <s v="FR"/>
    <n v="0"/>
    <s v=""/>
    <s v="ALAIN MARSCHALL"/>
    <s v="KmPlus"/>
    <s v="Lisa"/>
    <s v=""/>
    <s v="RTE - ETUDES"/>
    <s v="RTE - ETUDES"/>
    <s v="balanced"/>
    <n v="0"/>
    <n v="300"/>
    <n v="0"/>
    <m/>
    <s v="0"/>
    <m/>
    <m/>
    <m/>
    <s v="16:57:46 Neige : 33 départements en orange demain. Invité : Stéphane Pedrazzi, journaliste BFM Busin"/>
    <s v="Auto"/>
    <s v="Fatna Ouahid"/>
    <s v=""/>
    <s v=""/>
    <s v="sentence"/>
    <s v=""/>
    <s v=""/>
    <s v=""/>
    <s v=""/>
    <s v=""/>
    <s v="Ecowatt"/>
    <s v=""/>
    <s v=""/>
    <s v=""/>
    <m/>
    <m/>
    <s v="Unscored"/>
  </r>
  <r>
    <x v="4285"/>
    <s v="Y"/>
    <s v="FR28024_949118600---clips-202212"/>
    <s v="13/12/2022"/>
    <s v=""/>
    <s v="Web"/>
    <s v="RTBF.be"/>
    <s v=""/>
    <s v="111406"/>
    <s v="International"/>
    <s v="WEB INTERNATIONAL"/>
    <s v="Actualités Générales"/>
    <s v="BELGIQUE"/>
    <s v="FR"/>
    <n v="0"/>
    <s v=""/>
    <s v="Par AFP"/>
    <s v="KmPlus"/>
    <s v="Easyclip"/>
    <s v="https://www.rtbf.be/article/neige-et-verglas-en-france-28-departements-places-en-vigilance-orange-pour-mercredi-11122436"/>
    <s v="RTE"/>
    <s v="RTE"/>
    <s v="balanced"/>
    <n v="0.66"/>
    <n v="0"/>
    <n v="49205"/>
    <n v="3936"/>
    <s v="0"/>
    <m/>
    <m/>
    <m/>
    <s v="Neige et verglas en France : 28 départements placés en vigilance orange pour mercredi"/>
    <s v="Auto"/>
    <s v="Fatna Ouahid"/>
    <s v=""/>
    <s v=""/>
    <s v="25% to 50%"/>
    <s v=""/>
    <s v=""/>
    <s v=""/>
    <s v=""/>
    <s v="CP Passage d'hiver"/>
    <s v="Ecowatt"/>
    <s v=""/>
    <s v=""/>
    <s v=""/>
    <n v="32475.3"/>
    <n v="2597.7600000000002"/>
    <s v="Unscored"/>
  </r>
  <r>
    <x v="4286"/>
    <s v="Y"/>
    <s v="FR76234161_12220-3437---clips-202212"/>
    <s v="13/12/2022"/>
    <s v="18:26:00"/>
    <s v="Radio"/>
    <s v="FRANCE CULTURE"/>
    <s v="LE TEMPS DU DEBAT"/>
    <s v=""/>
    <s v="Audios"/>
    <s v=""/>
    <s v=""/>
    <s v="FRANCE"/>
    <s v="FR"/>
    <n v="0"/>
    <s v=""/>
    <s v="EMMANUEL LAURENTIN"/>
    <s v="KmPlus"/>
    <s v="Lisa"/>
    <s v=""/>
    <s v="RTE - ETUDES"/>
    <s v="RTE - ETUDES"/>
    <s v="negative"/>
    <n v="0"/>
    <n v="300"/>
    <n v="0"/>
    <m/>
    <s v="0"/>
    <m/>
    <m/>
    <m/>
    <s v="18:26:18 Guerre en Ukraine : comment aider la société ukrainienne à passer l'hiver ? Invités : Karin"/>
    <s v="Auto"/>
    <s v=""/>
    <s v=""/>
    <s v=""/>
    <s v="50% to 80%"/>
    <s v=""/>
    <s v=""/>
    <s v=""/>
    <s v=""/>
    <s v=""/>
    <s v=""/>
    <s v=""/>
    <s v=""/>
    <s v=""/>
    <m/>
    <m/>
    <s v="Unscored"/>
  </r>
  <r>
    <x v="4287"/>
    <s v="Y"/>
    <s v="FR28024_948957677---clips-202212"/>
    <s v="13/12/2022"/>
    <s v=""/>
    <s v="Web"/>
    <s v="Radiofrance.fr"/>
    <s v=""/>
    <s v="94046"/>
    <s v="General Public"/>
    <s v="SITE GRAND PUBLIC"/>
    <s v="Arts et Culture"/>
    <s v="FRANCE"/>
    <s v="FR"/>
    <n v="0"/>
    <s v=""/>
    <s v=""/>
    <s v="KmPlus"/>
    <s v="Easyclip"/>
    <s v="https://www.radiofrance.fr/franceculture/podcasts/le-temps-du-debat/comment-aider-la-societe-ukrainienne-a-passer-l-hiver-8214590"/>
    <s v="RTE,National"/>
    <s v="RTE,National"/>
    <s v="negative"/>
    <n v="0.22"/>
    <n v="0"/>
    <n v="124948"/>
    <n v="9996"/>
    <s v="0"/>
    <m/>
    <m/>
    <m/>
    <s v="Comment aider la société ukrainienne à passer l'hiver ?"/>
    <s v="Auto"/>
    <s v="Fatna Ouahid"/>
    <s v=""/>
    <s v=""/>
    <s v="50% to 80%"/>
    <s v=""/>
    <s v="National"/>
    <s v=""/>
    <s v=""/>
    <s v="CP Passage d'hiver"/>
    <s v=""/>
    <s v=""/>
    <s v=""/>
    <s v=""/>
    <n v="27488.560000000001"/>
    <n v="2199.12"/>
    <s v="Unscored"/>
  </r>
  <r>
    <x v="4288"/>
    <s v="Y"/>
    <s v="FR28024_948966360---clips-202212"/>
    <s v="13/12/2022"/>
    <s v=""/>
    <s v="Web"/>
    <s v="lopinion.com"/>
    <s v=""/>
    <s v="24440996"/>
    <s v="General Public"/>
    <s v="SITE GRAND PUBLIC"/>
    <s v="Actualités Générales"/>
    <s v="FRANCE"/>
    <s v="FR"/>
    <n v="0"/>
    <s v=""/>
    <s v=""/>
    <s v="KmPlus"/>
    <s v="Easyclip"/>
    <s v="https://lopinion.com/articles/actualite/16020_haute-garonne-prefecture-eviter-coupures-electricite"/>
    <s v="RTE,National"/>
    <s v="RTE,National"/>
    <s v="negative"/>
    <n v="1.1299999999999999"/>
    <n v="0"/>
    <n v="0"/>
    <m/>
    <s v="0"/>
    <m/>
    <m/>
    <m/>
    <s v="Haute-Garonne : comment la préfecture souhaite éviter les coupures d'électricité cet hiver"/>
    <s v="Auto"/>
    <s v="Fatna Ouahid"/>
    <s v="Maîtrise de la consommation"/>
    <s v="Maîtrise de la consommation"/>
    <s v="25% to 50%"/>
    <s v=""/>
    <s v="National"/>
    <s v=""/>
    <s v=""/>
    <s v="CP Passage d'hiver"/>
    <s v="Ecowatt"/>
    <s v=""/>
    <s v=""/>
    <s v=""/>
    <n v="0"/>
    <n v="0"/>
    <s v="Unscored"/>
  </r>
  <r>
    <x v="4289"/>
    <s v="Y"/>
    <s v="FR28024_949033699---clips-202212"/>
    <s v="13/12/2022"/>
    <s v=""/>
    <s v="Web"/>
    <s v="sudradio.fr"/>
    <s v=""/>
    <s v="238734"/>
    <s v="General Public"/>
    <s v="MEDIA EN LIGNE GRAND PUBLIC"/>
    <s v="Actualités Générales"/>
    <s v="FRANCE"/>
    <s v="FR"/>
    <n v="0"/>
    <s v=""/>
    <s v="YVAN CUJIOUS"/>
    <s v="KmPlus"/>
    <s v="Easyclip"/>
    <s v="https://www.sudradio.fr/societe/neige-et-verglas-33-departements-places-en-vigilance-orange-pour-mercredi"/>
    <s v="RTE"/>
    <s v="RTE"/>
    <s v="balanced"/>
    <n v="0.69"/>
    <n v="0"/>
    <n v="2000"/>
    <n v="160"/>
    <s v="0"/>
    <m/>
    <m/>
    <m/>
    <s v="Neige et verglas: 33 départements placés en vigilance orange pour mercredi"/>
    <s v="Auto"/>
    <s v="Fatna Ouahid"/>
    <s v=""/>
    <s v=""/>
    <s v="25% to 50%"/>
    <s v=""/>
    <s v=""/>
    <s v=""/>
    <s v=""/>
    <s v="CP Passage d'hiver"/>
    <s v="Ecowatt"/>
    <s v=""/>
    <s v=""/>
    <s v=""/>
    <n v="1380"/>
    <n v="110.4"/>
    <s v="Unscored"/>
  </r>
  <r>
    <x v="4290"/>
    <s v="Y"/>
    <s v="FR28024_948956294---clips-202212"/>
    <s v="13/12/2022"/>
    <s v=""/>
    <s v="Web"/>
    <s v="Ouest-france.fr"/>
    <s v=""/>
    <s v="94846"/>
    <s v="General Public"/>
    <s v="MEDIA EN LIGNE GRAND PUBLIC"/>
    <s v="Actualités Générales"/>
    <s v="FRANCE"/>
    <s v="FR"/>
    <n v="0"/>
    <s v="ÉCONOMIE/ÉNERGIE/ÉLECTRICITÉ"/>
    <s v=""/>
    <s v="KmPlus"/>
    <s v="Easyclip"/>
    <s v="https://www.ouest-france.fr/economie/energie/electricite/electricite-la-production-nucleaire-francaise-a-poursuivi-sa-hausse-en-novembre-2a00dc1c-7ad2-11ed-b24c-78cdb11c3b75"/>
    <s v="RTE"/>
    <s v="RTE"/>
    <s v="balanced"/>
    <n v="0.7"/>
    <n v="0"/>
    <n v="1232668"/>
    <n v="30000"/>
    <s v="0"/>
    <m/>
    <m/>
    <m/>
    <s v="Électricité. La production nucléaire française a poursuivi sa hausse en novembre"/>
    <s v="Auto"/>
    <s v="Fatna Ouahid"/>
    <s v=""/>
    <s v=""/>
    <s v="10% to 25%"/>
    <s v=""/>
    <s v=""/>
    <s v=""/>
    <s v=""/>
    <s v="CP Passage d'hiver"/>
    <s v="Ecowatt"/>
    <s v=""/>
    <s v=""/>
    <s v=""/>
    <n v="862867.6"/>
    <n v="21000"/>
    <s v="Unscored"/>
  </r>
  <r>
    <x v="4291"/>
    <s v="Y"/>
    <s v="FR76234161_12220-3436---clips-202212"/>
    <s v="13/12/2022"/>
    <s v="18:19:00"/>
    <s v="Tv"/>
    <s v="FRANCEINFO :"/>
    <s v="18H:LOISON"/>
    <s v=""/>
    <s v="Videos"/>
    <s v=""/>
    <s v=""/>
    <s v="FRANCE"/>
    <s v="FR"/>
    <n v="0"/>
    <s v=""/>
    <s v="PATRICIA LOISON"/>
    <s v="KmPlus"/>
    <s v="Lisa"/>
    <s v=""/>
    <s v="RTE - ETUDES"/>
    <s v="RTE - ETUDES"/>
    <s v="positive"/>
    <n v="0"/>
    <n v="300"/>
    <n v="0"/>
    <m/>
    <s v="0"/>
    <m/>
    <m/>
    <m/>
    <s v="18:19:17 Des dons et des contrats pour reconstruire l'Ukraine. Invités : Pascale Joannin, directrice"/>
    <s v="Auto"/>
    <s v=""/>
    <s v=""/>
    <s v=""/>
    <s v="sentence"/>
    <s v=""/>
    <s v=""/>
    <s v=""/>
    <s v=""/>
    <s v=""/>
    <s v=""/>
    <s v=""/>
    <s v=""/>
    <s v=""/>
    <m/>
    <m/>
    <s v="Unscored"/>
  </r>
  <r>
    <x v="4292"/>
    <s v="Y"/>
    <s v="FR76234161_12220-3431---clips-202212"/>
    <s v="13/12/2022"/>
    <s v="15:41:00"/>
    <s v="Tv"/>
    <s v="BFM TV"/>
    <s v="L'APREM INFO"/>
    <s v=""/>
    <s v="Videos"/>
    <s v=""/>
    <s v=""/>
    <s v="FRANCE"/>
    <s v="FR"/>
    <n v="0"/>
    <s v=""/>
    <s v="FRANCOIS GAPIHAN"/>
    <s v="KmPlus"/>
    <s v="Lisa"/>
    <s v=""/>
    <s v="RTE - ETUDES"/>
    <s v="RTE - ETUDES"/>
    <s v="negative"/>
    <n v="0"/>
    <n v="120"/>
    <n v="0"/>
    <m/>
    <s v="0"/>
    <m/>
    <m/>
    <m/>
    <s v="15:41:07 Hiver et crise énergétique : RTE demande l'aide européenne. Chroniqueuse : Gaetane Meslin."/>
    <s v="Auto"/>
    <s v="Fatna Ouahid"/>
    <s v=""/>
    <s v=""/>
    <s v="80% to 100%"/>
    <s v=""/>
    <s v=""/>
    <s v=""/>
    <s v=""/>
    <s v="CP Passage d'hiver"/>
    <s v=""/>
    <s v=""/>
    <s v=""/>
    <s v=""/>
    <m/>
    <m/>
    <s v="Unscored"/>
  </r>
  <r>
    <x v="4293"/>
    <s v="Y"/>
    <s v="FR28024_948930646---clips-202212"/>
    <s v="13/12/2022"/>
    <s v=""/>
    <s v="Web"/>
    <s v="Boursorama.com"/>
    <s v=""/>
    <s v="156043"/>
    <s v="Specialized"/>
    <s v="SITE PRO ET SPECIALISE"/>
    <s v="Eco Fi"/>
    <s v="FRANCE"/>
    <s v="FR"/>
    <n v="0"/>
    <s v=""/>
    <s v=""/>
    <s v="KmPlus"/>
    <s v="Easyclip"/>
    <s v="https://www.boursorama.com/bourse/actualites/electricite-la-france-a-sollicite-l-aide-de-ses-voisins-lundi-matin-806bfbd40758d79191b49d4007e97f97"/>
    <s v="RTE"/>
    <s v="RTE"/>
    <s v="negative"/>
    <n v="0.47"/>
    <n v="0"/>
    <n v="1000"/>
    <n v="80"/>
    <s v="0"/>
    <m/>
    <m/>
    <m/>
    <s v="Electricité-La France a sollicité l'aide de ses voisins lundi matin information fournie par Reuters •"/>
    <s v="Auto"/>
    <s v="Fatna Ouahid"/>
    <s v=""/>
    <s v=""/>
    <s v="80% to 100%"/>
    <s v=""/>
    <s v=""/>
    <s v=""/>
    <s v=""/>
    <s v="CP Passage d'hiver"/>
    <s v="Ecowatt"/>
    <s v=""/>
    <s v=""/>
    <s v=""/>
    <n v="470"/>
    <n v="37.6"/>
    <s v="Unscored"/>
  </r>
  <r>
    <x v="4294"/>
    <s v="Y"/>
    <s v="FR28024_949632022---clips-202212"/>
    <s v="13/12/2022"/>
    <s v=""/>
    <s v="Web"/>
    <s v="Lefigaro.fr"/>
    <s v=""/>
    <s v="94150"/>
    <s v="General Public"/>
    <s v="SITE GRAND PUBLIC"/>
    <s v="Actualités Générales"/>
    <s v="FRANCE"/>
    <s v="FR"/>
    <n v="0"/>
    <s v=""/>
    <s v=""/>
    <s v="KmPlus"/>
    <s v="Easyclip"/>
    <s v="https://www.lefigaro.fr/flash-eco/gardes-a-vue-des-salaries-de-rte-martinez-cgt-demande-au-gouvernement-d-intervenir-20221213"/>
    <s v="RTE"/>
    <s v="RTE"/>
    <s v="negative"/>
    <n v="0.79"/>
    <n v="0"/>
    <n v="1500000"/>
    <n v="30000"/>
    <s v="0"/>
    <m/>
    <m/>
    <m/>
    <s v="Gardes à vue des salariés de RTE : Martinez (CGT) demande au gouvernement d'intervenir"/>
    <s v="Auto"/>
    <s v=""/>
    <s v=""/>
    <s v=""/>
    <s v="80% to 100%"/>
    <s v=""/>
    <s v=""/>
    <s v="Xavier Piechaczyk"/>
    <s v=""/>
    <s v=""/>
    <s v=""/>
    <s v=""/>
    <s v=""/>
    <s v=""/>
    <n v="1185000"/>
    <n v="23700"/>
    <s v="Unscored"/>
  </r>
  <r>
    <x v="4295"/>
    <s v="Y"/>
    <s v="FR28024_948997748---clips-202212"/>
    <s v="13/12/2022"/>
    <s v=""/>
    <s v="Web"/>
    <s v="20Minutes.fr"/>
    <s v=""/>
    <s v="218613"/>
    <s v="General Public"/>
    <s v="MEDIA EN LIGNE GRAND PUBLIC"/>
    <s v="Actualités Générales"/>
    <s v="FRANCE"/>
    <s v="FR"/>
    <n v="0"/>
    <s v=""/>
    <s v=""/>
    <s v="KmPlus"/>
    <s v="Easyclip"/>
    <s v="https://www.20minutes.fr/societe/4014615-20221213-electricite-surprenant-non-applicable-conseil-recoit-dizaines-milliers-partages-facebook"/>
    <s v="RTE,National"/>
    <s v="RTE,National"/>
    <s v="balanced"/>
    <n v="0.83"/>
    <n v="0"/>
    <n v="586982"/>
    <n v="30000"/>
    <s v="0"/>
    <m/>
    <m/>
    <m/>
    <s v="Electricité : Un surprenant et non applicable conseil reçoit des dizaines de milliers de partages sur Facebook"/>
    <s v="Auto"/>
    <s v="Fatna Ouahid"/>
    <s v=""/>
    <s v=""/>
    <s v="10% to 25%"/>
    <s v=""/>
    <s v="National"/>
    <s v=""/>
    <s v=""/>
    <s v="CP Passage d'hiver"/>
    <s v="Ecowatt"/>
    <s v=""/>
    <s v=""/>
    <s v=""/>
    <n v="487195.06"/>
    <n v="24900"/>
    <s v="Unscored"/>
  </r>
  <r>
    <x v="4296"/>
    <s v="Y"/>
    <s v="FR28024_948962092---clips-202212"/>
    <s v="13/12/2022"/>
    <s v=""/>
    <s v="Web"/>
    <s v="bfmtv.com"/>
    <s v=""/>
    <s v="15409710"/>
    <s v="General Public"/>
    <s v="MEDIA EN LIGNE GRAND PUBLIC"/>
    <s v="Actualités Générales"/>
    <s v="FRANCE"/>
    <s v="FR"/>
    <n v="0"/>
    <s v=""/>
    <s v=""/>
    <s v="KmPlus"/>
    <s v="Easyclip"/>
    <s v="https://www.bfmtv.com/economie/froid-energie-rte-demande-l-aide-europeenne_VN-202212130470.html"/>
    <s v="RTE"/>
    <s v="RTE"/>
    <s v="balanced"/>
    <n v="0.05"/>
    <n v="0"/>
    <n v="1035956"/>
    <n v="30000"/>
    <s v="0"/>
    <m/>
    <m/>
    <m/>
    <s v="Froid/énergie: RTE demande l'aide européenne"/>
    <s v="Auto"/>
    <s v=""/>
    <s v=""/>
    <s v=""/>
    <s v="80% to 100%"/>
    <s v=""/>
    <s v=""/>
    <s v=""/>
    <s v=""/>
    <s v=""/>
    <s v=""/>
    <s v=""/>
    <s v=""/>
    <s v=""/>
    <n v="51797.8"/>
    <n v="1500"/>
    <s v="Unscored"/>
  </r>
  <r>
    <x v="4297"/>
    <s v="Y"/>
    <s v="FR28024_948944063---clips-202212"/>
    <s v="13/12/2022"/>
    <s v=""/>
    <s v="Web"/>
    <s v="Challenges.fr"/>
    <s v=""/>
    <s v="1951637"/>
    <s v="General Public"/>
    <s v="MEDIA EN LIGNE GRAND PUBLIC"/>
    <s v="Actualités Générales"/>
    <s v="FRANCE"/>
    <s v="FR"/>
    <n v="0"/>
    <s v=""/>
    <s v=""/>
    <s v="KmPlus"/>
    <s v="Easyclip"/>
    <s v="https://www.challenges.fr/top-news/electricite-la-france-a-eu-recours-a-l-aide-de-ses-voisins-lundi-reporte-rte_838801"/>
    <s v="RTE"/>
    <s v="RTE"/>
    <s v="negative"/>
    <n v="0.21"/>
    <n v="0"/>
    <n v="39289"/>
    <n v="3143"/>
    <s v="0"/>
    <m/>
    <m/>
    <m/>
    <s v="Electricité : La France a eu recours à l'aide de ses voisins lundi, reporte RTE"/>
    <s v="Auto"/>
    <s v="Fatna Ouahid"/>
    <s v=""/>
    <s v=""/>
    <s v="80% to 100%"/>
    <s v=""/>
    <s v=""/>
    <s v=""/>
    <s v=""/>
    <s v="CP Passage d'hiver"/>
    <s v="Ecowatt"/>
    <s v=""/>
    <s v=""/>
    <s v=""/>
    <n v="8250.69"/>
    <n v="660.03"/>
    <s v="Unscored"/>
  </r>
  <r>
    <x v="4298"/>
    <s v="Y"/>
    <s v="FR28024_949024034---clips-202212"/>
    <s v="13/12/2022"/>
    <s v=""/>
    <s v="Web"/>
    <s v="750g.com"/>
    <s v=""/>
    <s v="299147"/>
    <s v="General Public"/>
    <s v="SITE GRAND PUBLIC"/>
    <s v="Cuisines et Vins"/>
    <s v="FRANCE"/>
    <s v="FR"/>
    <n v="0"/>
    <s v=""/>
    <s v="Pascale Weeks"/>
    <s v="KmPlus"/>
    <s v="Easyclip"/>
    <s v="https://www.750g.com/notre-kit-de-survie-face-aux-coupures-electriques-a-venir-a33095.htm"/>
    <s v="RTE"/>
    <s v="RTE"/>
    <s v="negative"/>
    <n v="0.88"/>
    <n v="0"/>
    <n v="354782"/>
    <n v="28383"/>
    <s v="0"/>
    <m/>
    <m/>
    <m/>
    <s v="Notre kit de survie face aux coupures électriques à venir"/>
    <s v="Auto"/>
    <s v="Fatna Ouahid"/>
    <s v=""/>
    <s v=""/>
    <s v="sentence"/>
    <s v=""/>
    <s v=""/>
    <s v=""/>
    <s v=""/>
    <s v="CP Passage d'hiver"/>
    <s v="Ecowatt"/>
    <s v=""/>
    <s v=""/>
    <s v=""/>
    <n v="312208.15999999997"/>
    <n v="24977.040000000001"/>
    <s v="Unscored"/>
  </r>
  <r>
    <x v="4299"/>
    <s v="Y"/>
    <s v="FR28024_948994153---clips-202212"/>
    <s v="13/12/2022"/>
    <s v=""/>
    <s v="Web"/>
    <s v="economiecirculaire.org"/>
    <s v=""/>
    <s v="26355243"/>
    <s v="News"/>
    <s v="AUTRE"/>
    <s v="Energie et Environnement"/>
    <s v="FRANCE"/>
    <s v="FR"/>
    <n v="0"/>
    <s v=""/>
    <s v=""/>
    <s v="KmPlus"/>
    <s v="Easyclip"/>
    <s v="https://www.economiecirculaire.org/articles/o/energie-valoriser-la-reduction-de-votre-consommation-electrique.html"/>
    <s v="RTE"/>
    <s v="RTE"/>
    <s v="balanced"/>
    <n v="0.2"/>
    <n v="0"/>
    <n v="658"/>
    <n v="53"/>
    <s v="0"/>
    <m/>
    <m/>
    <m/>
    <s v="Energie : Valoriser la réduction de votre consommation électrique"/>
    <s v="Auto"/>
    <s v=""/>
    <s v=""/>
    <s v=""/>
    <s v="10% to 25%"/>
    <s v=""/>
    <s v=""/>
    <s v=""/>
    <s v=""/>
    <s v=""/>
    <s v=""/>
    <s v=""/>
    <s v=""/>
    <s v=""/>
    <n v="32.9"/>
    <n v="2.65"/>
    <s v="Unscored"/>
  </r>
  <r>
    <x v="4300"/>
    <s v="Y"/>
    <s v="FR76234161_12220-3450---clips-202212"/>
    <s v="13/12/2022"/>
    <s v="21:32:00"/>
    <s v="Tv"/>
    <s v="BFM BUSINESS"/>
    <s v="TECH AND CO, LE GRAND LIVE DU NUMERIQUE"/>
    <s v=""/>
    <s v="Videos"/>
    <s v=""/>
    <s v=""/>
    <s v="FRANCE"/>
    <s v="FR"/>
    <n v="0"/>
    <s v=""/>
    <s v="FRANCOIS SOREL"/>
    <s v="KmPlus"/>
    <s v="Lisa"/>
    <s v=""/>
    <s v="RTE - ETUDES"/>
    <s v="RTE - ETUDES"/>
    <s v="positive"/>
    <n v="0"/>
    <n v="0"/>
    <n v="0"/>
    <m/>
    <s v="0"/>
    <m/>
    <m/>
    <m/>
    <s v="21:32:15 RTE a activé pour la 1ère fois hier matin le mécanisme de secours mutuel européen pour fair"/>
    <s v="Auto"/>
    <s v="Fatna Ouahid"/>
    <s v=""/>
    <s v=""/>
    <s v="80% to 100%"/>
    <s v=""/>
    <s v=""/>
    <s v=""/>
    <s v=""/>
    <s v="CP Passage d'hiver"/>
    <s v=""/>
    <s v=""/>
    <s v=""/>
    <s v=""/>
    <m/>
    <m/>
    <s v="Unscored"/>
  </r>
  <r>
    <x v="4301"/>
    <s v="Y"/>
    <s v="FR28024_948941105---clips-202212"/>
    <s v="13/12/2022"/>
    <s v=""/>
    <s v="Web"/>
    <s v="UsineNouvelle.com"/>
    <s v=""/>
    <s v="1982895"/>
    <s v="Specialized"/>
    <s v="SITE PRO ET SPECIALISE"/>
    <s v="Industrie &amp; Artisanat"/>
    <s v="FRANCE"/>
    <s v="FR"/>
    <n v="0"/>
    <s v=""/>
    <s v="Solène Davesne Solène Davesne"/>
    <s v="KmPlus"/>
    <s v="Easyclip"/>
    <s v="https://www.usinenouvelle.com/editorial/la-france-cherche-ou-mettre-ses-usines.N2071981"/>
    <s v="RTE,National"/>
    <s v="RTE,National"/>
    <s v="balanced"/>
    <n v="0"/>
    <n v="0"/>
    <n v="67385"/>
    <n v="5391"/>
    <s v="0"/>
    <m/>
    <m/>
    <m/>
    <s v="La France cherche où mettre ses usines"/>
    <s v="Auto"/>
    <s v=""/>
    <s v="Maîtrise de la consommation"/>
    <s v="Maîtrise de la consommation"/>
    <s v="&lt;10%"/>
    <s v=""/>
    <s v="National"/>
    <s v=""/>
    <s v=""/>
    <s v=""/>
    <s v=""/>
    <s v=""/>
    <s v=""/>
    <s v=""/>
    <n v="2021.55"/>
    <n v="161.72999999999999"/>
    <s v="Unscored"/>
  </r>
  <r>
    <x v="4302"/>
    <s v="Y"/>
    <s v="FR28024_948943928---clips-202212"/>
    <s v="13/12/2022"/>
    <s v=""/>
    <s v="Web"/>
    <s v="cahiers-techniques-batiment.fr"/>
    <s v=""/>
    <s v="21626402"/>
    <s v="News"/>
    <s v="AUTRE"/>
    <s v="Immobilier / BTP"/>
    <s v="FRANCE"/>
    <s v="FR"/>
    <n v="0"/>
    <s v=""/>
    <s v=""/>
    <s v="KmPlus"/>
    <s v="Easyclip"/>
    <s v="https://www.cahiers-techniques-batiment.fr/article/championnat-d-hiver-d-economie-d-energie.63221"/>
    <s v="RTE,National"/>
    <s v="RTE,National"/>
    <s v="balanced"/>
    <n v="0.32"/>
    <n v="0"/>
    <n v="785"/>
    <n v="63"/>
    <s v="0"/>
    <m/>
    <m/>
    <m/>
    <s v="Championnat d'hiver d'économie d'énergie"/>
    <s v="Auto"/>
    <s v="Fatna Ouahid"/>
    <s v=""/>
    <s v=""/>
    <s v="25% to 50%"/>
    <s v=""/>
    <s v="National"/>
    <s v="Xavier Piechaczyk"/>
    <s v=""/>
    <s v="CP Passage d'hiver"/>
    <s v="Ecowatt"/>
    <s v=""/>
    <s v=""/>
    <s v=""/>
    <n v="251.2"/>
    <n v="20.16"/>
    <s v="Unscored"/>
  </r>
  <r>
    <x v="4303"/>
    <s v="Y"/>
    <s v="FR28024_949111988---clips-202212"/>
    <s v="14/12/2022"/>
    <s v=""/>
    <s v="Press"/>
    <s v="Sud Ouest Béarn et Soule"/>
    <s v="Béarn et Soule"/>
    <s v="39008"/>
    <s v="Daily Regional"/>
    <s v="P.Q.R."/>
    <s v="Actualités Générales"/>
    <s v="FRANCE"/>
    <s v="FR"/>
    <n v="0"/>
    <s v=""/>
    <s v=""/>
    <s v="KmPlus"/>
    <s v="Easyclip"/>
    <s v=""/>
    <s v="Sud-Ouest,RTE"/>
    <s v="Sud-Ouest,RTE"/>
    <s v="balanced"/>
    <n v="0.41"/>
    <n v="0"/>
    <n v="164791"/>
    <n v="8715"/>
    <s v="0"/>
    <m/>
    <m/>
    <m/>
    <s v="Agglo de Pau : un plan de sobriété tout en mesure"/>
    <s v="Auto"/>
    <s v=""/>
    <s v=""/>
    <s v=""/>
    <s v="&lt;10%"/>
    <s v=""/>
    <s v="Sud-Ouest"/>
    <s v=""/>
    <s v=""/>
    <s v=""/>
    <s v=""/>
    <s v=""/>
    <s v=""/>
    <s v=""/>
    <n v="6756.4309999999996"/>
    <n v="357.315"/>
    <s v="Unscored"/>
  </r>
  <r>
    <x v="4304"/>
    <s v="Y"/>
    <s v="FR28024_948957474---clips-202212"/>
    <s v="13/12/2022"/>
    <s v=""/>
    <s v="Web"/>
    <s v="atlantico.fr"/>
    <s v=""/>
    <s v="124532"/>
    <s v="General Public"/>
    <s v="SITE GRAND PUBLIC"/>
    <s v="Actualités Générales"/>
    <s v="FRANCE"/>
    <s v="FR"/>
    <n v="0"/>
    <s v=""/>
    <s v="André Pellen"/>
    <s v="KmPlus"/>
    <s v="Easyclip"/>
    <s v="https://atlantico.fr/article/decryptage/electricite-les-francais-ont-aussi-ce-qu-ils-ont-eux-memes-souhaite-andre-pellen"/>
    <s v="RTE,National"/>
    <s v="RTE,National"/>
    <s v="negative"/>
    <n v="3.31"/>
    <n v="0"/>
    <n v="8912"/>
    <n v="713"/>
    <s v="0"/>
    <m/>
    <m/>
    <m/>
    <s v="Electricité : les Français ont aussi ce qu'ils ont eux-mêmes souhaité"/>
    <s v="Auto"/>
    <s v="Fatna Ouahid"/>
    <s v="Transformation du réseau au service de la transition énergétique"/>
    <s v="Transformation du réseau au service de la transition énergétique"/>
    <s v="25% to 50%"/>
    <s v=""/>
    <s v="National"/>
    <s v=""/>
    <s v=""/>
    <s v="CP Passage d'hiver"/>
    <s v="Ecowatt"/>
    <s v=""/>
    <s v=""/>
    <s v=""/>
    <n v="8912"/>
    <n v="2360.0300000000002"/>
    <s v="Unscored"/>
  </r>
  <r>
    <x v="4304"/>
    <s v="N"/>
    <s v="FR28024_948957474---clips-202212"/>
    <s v="13/12/2022"/>
    <s v=""/>
    <s v="Web"/>
    <s v="atlantico.fr"/>
    <s v=""/>
    <s v="124532"/>
    <s v="General Public"/>
    <s v="SITE GRAND PUBLIC"/>
    <s v="Actualités Générales"/>
    <s v="FRANCE"/>
    <s v="FR"/>
    <n v="0"/>
    <s v=""/>
    <s v="André Pellen"/>
    <s v="KmPlus"/>
    <s v="Easyclip"/>
    <s v="https://atlantico.fr/article/decryptage/electricite-les-francais-ont-aussi-ce-qu-ils-ont-eux-memes-souhaite-andre-pellen"/>
    <s v="RTE,National"/>
    <s v="RTE,National"/>
    <s v="negative"/>
    <n v="3.31"/>
    <n v="0"/>
    <n v="8912"/>
    <n v="713"/>
    <s v="0"/>
    <m/>
    <m/>
    <m/>
    <s v="Electricité : les Français ont aussi ce qu'ils ont eux-mêmes souhaité"/>
    <s v="Auto"/>
    <s v="Fatna Ouahid"/>
    <s v="Maîtrise de la consommation"/>
    <s v="Maîtrise de la consommation"/>
    <s v=""/>
    <s v=""/>
    <s v=""/>
    <s v=""/>
    <s v=""/>
    <s v=""/>
    <s v=""/>
    <s v=""/>
    <s v=""/>
    <s v=""/>
    <m/>
    <m/>
    <s v="Unscored"/>
  </r>
  <r>
    <x v="4305"/>
    <s v="Y"/>
    <s v="FR76234161_12220-3438---clips-202212"/>
    <s v="13/12/2022"/>
    <s v="18:21:00"/>
    <s v="Radio"/>
    <s v="FRANCE CULTURE"/>
    <s v="LE TEMPS DU DEBAT"/>
    <s v=""/>
    <s v="Audios"/>
    <s v=""/>
    <s v=""/>
    <s v="FRANCE"/>
    <s v="FR"/>
    <n v="0"/>
    <s v=""/>
    <s v="EMMANUEL LAURENTIN"/>
    <s v="KmPlus"/>
    <s v="Lisa"/>
    <s v=""/>
    <s v="RTE - ETUDES"/>
    <s v="RTE - ETUDES"/>
    <s v="negative"/>
    <n v="0"/>
    <n v="300"/>
    <n v="0"/>
    <m/>
    <s v="0"/>
    <m/>
    <m/>
    <m/>
    <s v="18:21:05 Comment aider la société ukrainienne à passer l'hiver ? Invités : Karine Meaux, responsable"/>
    <s v="Auto"/>
    <s v=""/>
    <s v=""/>
    <s v=""/>
    <s v="25% to 50%"/>
    <s v=""/>
    <s v=""/>
    <s v=""/>
    <s v=""/>
    <s v=""/>
    <s v=""/>
    <s v=""/>
    <s v=""/>
    <s v=""/>
    <m/>
    <m/>
    <s v="Unscored"/>
  </r>
  <r>
    <x v="4306"/>
    <s v="Y"/>
    <s v="FR76234161_12220-3443---clips-202212"/>
    <s v="13/12/2022"/>
    <s v="18:48:00"/>
    <s v="Radio"/>
    <s v="FRANCE CULTURE"/>
    <s v="LE TEMPS DU DEBAT"/>
    <s v=""/>
    <s v="Audios"/>
    <s v=""/>
    <s v=""/>
    <s v="FRANCE"/>
    <s v="FR"/>
    <n v="0"/>
    <s v=""/>
    <s v="EMMANUEL LAURENTIN"/>
    <s v="KmPlus"/>
    <s v="Lisa"/>
    <s v=""/>
    <s v="RTE - ETUDES"/>
    <s v="RTE - ETUDES"/>
    <s v="balanced"/>
    <n v="0"/>
    <n v="240"/>
    <n v="0"/>
    <m/>
    <s v="0"/>
    <m/>
    <m/>
    <m/>
    <s v="18:48:16 Comment aider la société ukrainienne à passer l'hiver ? Invités : Karine Meaux, responsable"/>
    <s v="Auto"/>
    <s v=""/>
    <s v=""/>
    <s v=""/>
    <s v="50% to 80%"/>
    <s v=""/>
    <s v=""/>
    <s v=""/>
    <s v=""/>
    <s v=""/>
    <s v=""/>
    <s v=""/>
    <s v=""/>
    <s v=""/>
    <m/>
    <m/>
    <s v="Unscored"/>
  </r>
  <r>
    <x v="4307"/>
    <s v="Y"/>
    <s v="FR28024_948982776---clips-202212"/>
    <s v="13/12/2022"/>
    <s v=""/>
    <s v="Web"/>
    <s v="LaGazetteDesCommunes.com"/>
    <s v=""/>
    <s v="94282"/>
    <s v="Specialized"/>
    <s v="SITE PRO ET SPECIALISE"/>
    <s v="Collectivités"/>
    <s v="FRANCE"/>
    <s v="FR"/>
    <n v="0"/>
    <s v=""/>
    <s v="Arnaud Garrigues"/>
    <s v="KmPlus"/>
    <s v="Easyclip"/>
    <s v="https://www.lagazettedescommunes.com/841426/a-neuville-sur-oise-la-station-depuration-est-deja-prete-pour-le-delestage-et-leffacement/"/>
    <s v="RTE,Nord"/>
    <s v="RTE,Nord"/>
    <s v="balanced"/>
    <n v="1.41"/>
    <n v="0"/>
    <n v="29995"/>
    <n v="2400"/>
    <s v="0"/>
    <m/>
    <m/>
    <m/>
    <s v="À Neuville-sur-Oise, la station d'épuration est déjà prête pour le délestage et l'effacement"/>
    <s v="Auto"/>
    <s v="Fatna Ouahid"/>
    <s v="Maîtrise de la consommation"/>
    <s v="Maîtrise de la consommation"/>
    <s v="80% to 100%"/>
    <s v=""/>
    <s v="Nord"/>
    <s v=""/>
    <s v=""/>
    <s v="CP Passage d'hiver"/>
    <s v="Ecowatt"/>
    <s v=""/>
    <s v=""/>
    <s v=""/>
    <n v="29995"/>
    <n v="3384"/>
    <s v="Unscored"/>
  </r>
  <r>
    <x v="4307"/>
    <s v="N"/>
    <s v="FR28024_948982776---clips-202212"/>
    <s v="13/12/2022"/>
    <s v=""/>
    <s v="Web"/>
    <s v="LaGazetteDesCommunes.com"/>
    <s v=""/>
    <s v="94282"/>
    <s v="Specialized"/>
    <s v="SITE PRO ET SPECIALISE"/>
    <s v="Collectivités"/>
    <s v="FRANCE"/>
    <s v="FR"/>
    <n v="0"/>
    <s v=""/>
    <s v="Arnaud Garrigues"/>
    <s v="KmPlus"/>
    <s v="Easyclip"/>
    <s v="https://www.lagazettedescommunes.com/841426/a-neuville-sur-oise-la-station-depuration-est-deja-prete-pour-le-delestage-et-leffacement/"/>
    <s v="RTE,Nord"/>
    <s v="RTE,Nord"/>
    <s v="balanced"/>
    <n v="1.41"/>
    <n v="0"/>
    <n v="29995"/>
    <n v="2400"/>
    <s v="0"/>
    <m/>
    <m/>
    <m/>
    <s v="À Neuville-sur-Oise, la station d'épuration est déjà prête pour le délestage et l'effacement"/>
    <s v="Auto"/>
    <s v="Fatna Ouahid"/>
    <s v="Institutionnel"/>
    <s v="Institutionnel"/>
    <s v=""/>
    <s v=""/>
    <s v=""/>
    <s v=""/>
    <s v=""/>
    <s v=""/>
    <s v=""/>
    <s v=""/>
    <s v=""/>
    <s v=""/>
    <m/>
    <m/>
    <s v="Unscored"/>
  </r>
  <r>
    <x v="4308"/>
    <s v="Y"/>
    <s v="FR76234161_12220-3432---clips-202212"/>
    <s v="13/12/2022"/>
    <s v="16:07:00"/>
    <s v="Tv"/>
    <s v="BFM TV"/>
    <s v="L'APREM INFO"/>
    <s v=""/>
    <s v="Videos"/>
    <s v=""/>
    <s v=""/>
    <s v="FRANCE"/>
    <s v="FR"/>
    <n v="0"/>
    <s v=""/>
    <s v="FRANCOIS GAPIHAN"/>
    <s v="KmPlus"/>
    <s v="Lisa"/>
    <s v=""/>
    <s v="RTE - ETUDES"/>
    <s v="RTE - ETUDES"/>
    <s v="negative"/>
    <n v="0"/>
    <n v="60"/>
    <n v="0"/>
    <m/>
    <s v="0"/>
    <m/>
    <m/>
    <m/>
    <s v="16:07:59 Malgré le grand froid, il n'y a pas eu d'alerte Ecowatt. La France a réduit ses exportation"/>
    <s v="Auto"/>
    <s v="Fatna Ouahid"/>
    <s v=""/>
    <s v=""/>
    <s v="80% to 100%"/>
    <s v=""/>
    <s v=""/>
    <s v=""/>
    <s v=""/>
    <s v=""/>
    <s v="Ecowatt"/>
    <s v=""/>
    <s v=""/>
    <s v=""/>
    <m/>
    <m/>
    <s v="Unscored"/>
  </r>
  <r>
    <x v="4309"/>
    <s v="Y"/>
    <s v="FR28024_948950629---clips-202212"/>
    <s v="13/12/2022"/>
    <s v=""/>
    <s v="Web"/>
    <s v="Connaissancedesenergies.org"/>
    <s v=""/>
    <s v="379268"/>
    <s v="General Public"/>
    <s v="SITE GRAND PUBLIC"/>
    <s v="Energie et Environnement"/>
    <s v="FRANCE"/>
    <s v="FR"/>
    <n v="0"/>
    <s v=""/>
    <s v=""/>
    <s v="KmPlus"/>
    <s v="Easyclip"/>
    <s v="https://www.connaissancedesenergies.org/afp/gardes-vue-des-salaries-de-rte-martinez-cgt-demande-au-gouvernement-dintervenir-221213"/>
    <s v="RTE"/>
    <s v="RTE"/>
    <s v="negative"/>
    <n v="0.68"/>
    <n v="0"/>
    <n v="3116"/>
    <n v="249"/>
    <s v="0"/>
    <m/>
    <m/>
    <m/>
    <s v="Gardes à vue des salariés de RTE: Martinez (CGT) demande au gouvernement d'intervenir"/>
    <s v="Auto"/>
    <s v=""/>
    <s v=""/>
    <s v=""/>
    <s v="80% to 100%"/>
    <s v=""/>
    <s v=""/>
    <s v="Xavier Piechaczyk"/>
    <s v=""/>
    <s v=""/>
    <s v=""/>
    <s v=""/>
    <s v=""/>
    <s v=""/>
    <n v="2118.88"/>
    <n v="169.32"/>
    <s v="Unscored"/>
  </r>
  <r>
    <x v="4310"/>
    <s v="Y"/>
    <s v="FR76234161_12220-3440---clips-202212"/>
    <s v="13/12/2022"/>
    <s v="18:14:00"/>
    <s v="Tv"/>
    <s v="BFM BUSINESS"/>
    <s v="GOOD EVENING BUSINESS"/>
    <s v=""/>
    <s v="Videos"/>
    <s v=""/>
    <s v=""/>
    <s v="FRANCE"/>
    <s v="FR"/>
    <n v="0"/>
    <s v=""/>
    <s v="GUILLAUME PAUL"/>
    <s v="KmPlus"/>
    <s v="Lisa"/>
    <s v=""/>
    <s v="RTE - ETUDES"/>
    <s v="RTE - ETUDES"/>
    <s v="balanced"/>
    <n v="0"/>
    <n v="180"/>
    <n v="0"/>
    <m/>
    <s v="0"/>
    <m/>
    <m/>
    <m/>
    <s v="18:14:43 Energie : comment les industriels font face ? Invité : Nicolas De Warren, président de l'Un"/>
    <s v="Auto"/>
    <s v="Fatna Ouahid"/>
    <s v=""/>
    <s v=""/>
    <s v="10% to 25%"/>
    <s v=""/>
    <s v=""/>
    <s v=""/>
    <s v=""/>
    <s v="CP Passage d'hiver"/>
    <s v="Ecowatt"/>
    <s v=""/>
    <s v=""/>
    <s v=""/>
    <m/>
    <m/>
    <s v="Unscored"/>
  </r>
  <r>
    <x v="4311"/>
    <s v="Y"/>
    <s v="FR28024_949048349---clips-202212"/>
    <s v="13/12/2022"/>
    <s v=""/>
    <s v="Web"/>
    <s v="Lejournaldici.com"/>
    <s v=""/>
    <s v="704670"/>
    <s v="General Public"/>
    <s v="SITE GRAND PUBLIC"/>
    <s v="Actualités Générales"/>
    <s v="FRANCE"/>
    <s v="FR"/>
    <n v="0"/>
    <s v=""/>
    <s v=""/>
    <s v="KmPlus"/>
    <s v="Easyclip"/>
    <s v="https://www.lejournaldici.com/actualite/a-la-une/delestage-electrique-le-prefet-se-veut-rassurant"/>
    <s v="RTE,Sud-Ouest"/>
    <s v="RTE,Sud-Ouest"/>
    <s v="negative"/>
    <n v="0.94"/>
    <n v="0"/>
    <n v="2350"/>
    <n v="188"/>
    <s v="0"/>
    <m/>
    <m/>
    <m/>
    <s v="Délestage électrique : le préfet se veut rassurant"/>
    <s v="Auto"/>
    <s v="Fatna Ouahid"/>
    <s v=""/>
    <s v=""/>
    <s v="25% to 50%"/>
    <s v=""/>
    <s v="Sud-Ouest"/>
    <s v=""/>
    <s v=""/>
    <s v="CP Passage d'hiver"/>
    <s v="Ecowatt"/>
    <s v=""/>
    <s v=""/>
    <s v=""/>
    <n v="2209"/>
    <n v="176.72"/>
    <s v="Unscored"/>
  </r>
  <r>
    <x v="4312"/>
    <s v="Y"/>
    <s v="FR28024_948929791---clips-202212"/>
    <s v="13/12/2022"/>
    <s v=""/>
    <s v="Web"/>
    <s v="Latribune.fr"/>
    <s v=""/>
    <s v="1969939"/>
    <s v="General Public"/>
    <s v="MEDIA EN LIGNE GRAND PUBLIC"/>
    <s v="Eco Fi"/>
    <s v="FRANCE"/>
    <s v="FR"/>
    <n v="0"/>
    <s v=""/>
    <s v=""/>
    <s v="KmPlus"/>
    <s v="Easyclip"/>
    <s v="https://www.latribune.fr/depeches/reuters/KBN2SX0QF/electricite-la-france-a-eu-recours-a-l-aide-de-ses-voisins-lundi-reporte-rte.html"/>
    <s v="RTE"/>
    <s v="RTE"/>
    <s v="negative"/>
    <n v="0.21"/>
    <n v="0"/>
    <n v="40602"/>
    <n v="3248"/>
    <s v="0"/>
    <m/>
    <m/>
    <m/>
    <s v="Electricité : La France a eu recours à l'aide de ses voisins lundi, reporte RTE"/>
    <s v="Auto"/>
    <s v="Fatna Ouahid"/>
    <s v=""/>
    <s v=""/>
    <s v="80% to 100%"/>
    <s v=""/>
    <s v=""/>
    <s v=""/>
    <s v=""/>
    <s v="CP Passage d'hiver"/>
    <s v="Ecowatt"/>
    <s v=""/>
    <s v=""/>
    <s v=""/>
    <n v="8526.42"/>
    <n v="682.08"/>
    <s v="Unscored"/>
  </r>
  <r>
    <x v="4313"/>
    <s v="Y"/>
    <s v="FR28024_948932308---clips-202212"/>
    <s v="13/12/2022"/>
    <s v=""/>
    <s v="Web"/>
    <s v="Ouest-france.fr"/>
    <s v=""/>
    <s v="94846"/>
    <s v="General Public"/>
    <s v="MEDIA EN LIGNE GRAND PUBLIC"/>
    <s v="Actualités Générales"/>
    <s v="FRANCE"/>
    <s v="FR"/>
    <n v="0"/>
    <s v="ÉCONOMIE/ÉNERGIE/ÉLECTRICITÉ"/>
    <s v="avec Reuters"/>
    <s v="KmPlus"/>
    <s v="Easyclip"/>
    <s v="https://www.ouest-france.fr/economie/energie/electricite/la-france-a-sollicite-l-aide-de-ses-voisins-lundi-matin-pour-disposer-d-un-surplus-d-electricite-e7ef281a-7ae0-11ed-94c4-1a2ce744b8d6"/>
    <s v="RTE"/>
    <s v="RTE"/>
    <s v="negative"/>
    <n v="0.57999999999999996"/>
    <n v="0"/>
    <n v="1232668"/>
    <n v="30000"/>
    <s v="0"/>
    <m/>
    <m/>
    <m/>
    <s v="La France a sollicité l’aide de ses voisins lundi matin pour disposer d’un surplus d’électricité"/>
    <s v="Auto"/>
    <s v="Fatna Ouahid"/>
    <s v=""/>
    <s v=""/>
    <s v="80% to 100%"/>
    <s v=""/>
    <s v=""/>
    <s v=""/>
    <s v=""/>
    <s v="CP Passage d'hiver"/>
    <s v="Ecowatt"/>
    <s v=""/>
    <s v=""/>
    <s v=""/>
    <n v="714947.44"/>
    <n v="17400"/>
    <s v="Unscored"/>
  </r>
  <r>
    <x v="4314"/>
    <s v="Y"/>
    <s v="FR76234161_12220-3433---clips-202212"/>
    <s v="13/12/2022"/>
    <s v="16:36:00"/>
    <s v="Tv"/>
    <s v="BFM TV"/>
    <s v="L'APREM INFO"/>
    <s v=""/>
    <s v="Videos"/>
    <s v=""/>
    <s v=""/>
    <s v="FRANCE"/>
    <s v="FR"/>
    <n v="0"/>
    <s v=""/>
    <s v="FRANCOIS GAPIHAN"/>
    <s v="KmPlus"/>
    <s v="Lisa"/>
    <s v=""/>
    <s v="RTE - ETUDES"/>
    <s v="RTE - ETUDES"/>
    <s v="positive"/>
    <n v="0"/>
    <n v="180"/>
    <n v="0"/>
    <m/>
    <s v="0"/>
    <m/>
    <m/>
    <m/>
    <s v="16:36:41 Froid/Energie : RTE demande l'aide européenne. Chroniqueuse : Gaëtane Mesmin.  Analyse du s"/>
    <s v="Auto"/>
    <s v="Fatna Ouahid"/>
    <s v=""/>
    <s v=""/>
    <s v="80% to 100%"/>
    <s v=""/>
    <s v=""/>
    <s v=""/>
    <s v=""/>
    <s v=""/>
    <s v="Ecowatt"/>
    <s v=""/>
    <s v=""/>
    <s v=""/>
    <m/>
    <m/>
    <s v="Unscored"/>
  </r>
  <r>
    <x v="4315"/>
    <s v="Y"/>
    <s v="FR28024_948928217---clips-202212"/>
    <s v="13/12/2022"/>
    <s v=""/>
    <s v="Web"/>
    <s v="Boursier.com"/>
    <s v=""/>
    <s v="291985"/>
    <s v="Specialized"/>
    <s v="SITE PRO ET SPECIALISE"/>
    <s v="Eco Fi"/>
    <s v="FRANCE"/>
    <s v="FR"/>
    <n v="0"/>
    <s v=""/>
    <s v=""/>
    <s v="KmPlus"/>
    <s v="Easyclip"/>
    <s v="https://www.boursier.com/actualites/reuters/electricite-la-france-a-sollicite-l-aide-de-ses-voisins-lundi-matin-312299.html"/>
    <s v="RTE"/>
    <s v="RTE"/>
    <s v="negative"/>
    <n v="0.46"/>
    <n v="0"/>
    <n v="1000"/>
    <n v="80"/>
    <s v="0"/>
    <m/>
    <m/>
    <m/>
    <s v="Electricité: La France a sollicité l'aide de ses voisins lundi matin"/>
    <s v="Auto"/>
    <s v="Fatna Ouahid"/>
    <s v=""/>
    <s v=""/>
    <s v="80% to 100%"/>
    <s v=""/>
    <s v=""/>
    <s v=""/>
    <s v=""/>
    <s v="CP Passage d'hiver"/>
    <s v="Ecowatt"/>
    <s v=""/>
    <s v=""/>
    <s v=""/>
    <n v="460"/>
    <n v="36.799999999999997"/>
    <s v="Unscored"/>
  </r>
  <r>
    <x v="4316"/>
    <s v="Y"/>
    <s v="FR28024_949033672---clips-202212"/>
    <s v="13/12/2022"/>
    <s v=""/>
    <s v="Web"/>
    <s v="Psychomedia.qc.ca"/>
    <s v=""/>
    <s v="380092"/>
    <s v="International"/>
    <s v="WEB INTERNATIONAL"/>
    <s v="Santé"/>
    <s v="CANADA"/>
    <s v="FR"/>
    <n v="0"/>
    <s v=""/>
    <s v=""/>
    <s v="KmPlus"/>
    <s v="Easyclip"/>
    <s v="http://www.psychomedia.qc.ca/sante/2022-12-13/conservation-aliments-pannes-electriques"/>
    <s v="RTE"/>
    <s v="RTE"/>
    <s v="negative"/>
    <n v="0.93"/>
    <n v="0"/>
    <n v="11236"/>
    <n v="899"/>
    <s v="0"/>
    <m/>
    <m/>
    <m/>
    <s v="Comment gérer le frigo et le congélateur en cas de coupures d'électricité"/>
    <s v="Auto"/>
    <s v="Fatna Ouahid"/>
    <s v=""/>
    <s v=""/>
    <s v="10% to 25%"/>
    <s v=""/>
    <s v=""/>
    <s v=""/>
    <s v=""/>
    <s v="CP Passage d'hiver"/>
    <s v="Ecowatt"/>
    <s v=""/>
    <s v=""/>
    <s v=""/>
    <n v="10449.48"/>
    <n v="836.07"/>
    <s v="Unscored"/>
  </r>
  <r>
    <x v="4317"/>
    <s v="Y"/>
    <s v="FR28024_948994864---clips-202212"/>
    <s v="13/12/2022"/>
    <s v=""/>
    <s v="Web"/>
    <s v="LesEchos.fr"/>
    <s v=""/>
    <s v="1966286"/>
    <s v="General Public"/>
    <s v="SITE GRAND PUBLIC"/>
    <s v="Eco Fi"/>
    <s v="FRANCE"/>
    <s v="FR"/>
    <n v="0"/>
    <s v=""/>
    <s v=""/>
    <s v="KmPlus"/>
    <s v="Easyclip"/>
    <s v="https://www.lesechos.fr/industrie-services/energie-environnement/electricite-comment-la-france-a-reussi-a-passer-le-premier-pic-de-lhiver-1888809"/>
    <s v="RTE"/>
    <s v="RTE"/>
    <s v="negative"/>
    <n v="0.91"/>
    <n v="0"/>
    <n v="185048"/>
    <n v="14804"/>
    <s v="0"/>
    <m/>
    <m/>
    <m/>
    <s v="Electricité : comment la France a réussi à passer le premier pic de l'hiver"/>
    <s v="Auto"/>
    <s v="Fatna Ouahid"/>
    <s v=""/>
    <s v=""/>
    <s v="25% to 50%"/>
    <s v=""/>
    <s v=""/>
    <s v="Jean-Paul Roubin"/>
    <s v=""/>
    <s v="CP Passage d'hiver"/>
    <s v="Ecowatt"/>
    <s v=""/>
    <s v=""/>
    <s v=""/>
    <n v="168393.68"/>
    <n v="13471.64"/>
    <s v="Unscored"/>
  </r>
  <r>
    <x v="4318"/>
    <s v="Y"/>
    <s v="FR28024_948952447---clips-202212"/>
    <s v="13/12/2022"/>
    <s v=""/>
    <s v="Web"/>
    <s v="LesEchos.fr"/>
    <s v=""/>
    <s v="1966286"/>
    <s v="General Public"/>
    <s v="SITE GRAND PUBLIC"/>
    <s v="Eco Fi"/>
    <s v="FRANCE"/>
    <s v="FR"/>
    <n v="0"/>
    <s v=""/>
    <s v=""/>
    <s v="KmPlus"/>
    <s v="Easyclip"/>
    <s v="https://investir.lesechos.fr/actu-des-valeurs/la-vie-des-actions/electricite-la-france-a-sollicite-laide-de-ses-voisins-lundi-matin-1888664"/>
    <s v="RTE"/>
    <s v="RTE"/>
    <s v="negative"/>
    <n v="0.56999999999999995"/>
    <n v="0"/>
    <n v="185048"/>
    <n v="14804"/>
    <s v="0"/>
    <m/>
    <m/>
    <m/>
    <s v="Electricité : La France a sollicité l'aide de ses voisins lundi matin"/>
    <s v="Auto"/>
    <s v="Fatna Ouahid"/>
    <s v=""/>
    <s v=""/>
    <s v="80% to 100%"/>
    <s v=""/>
    <s v=""/>
    <s v=""/>
    <s v=""/>
    <s v="CP Passage d'hiver"/>
    <s v="Ecowatt"/>
    <s v=""/>
    <s v=""/>
    <s v=""/>
    <n v="105477.36"/>
    <n v="8438.2800000000007"/>
    <s v="Unscored"/>
  </r>
  <r>
    <x v="4319"/>
    <s v="Y"/>
    <s v="FR28024_949119738---clips-202212"/>
    <s v="13/12/2022"/>
    <s v=""/>
    <s v="Web"/>
    <s v="Linformaticien.com"/>
    <s v=""/>
    <s v="97878"/>
    <s v="Specialized"/>
    <s v="SITE PRO ET SPECIALISE"/>
    <s v="Informatique / Internet / Telecoms"/>
    <s v="FRANCE"/>
    <s v="FR"/>
    <n v="0"/>
    <s v=""/>
    <s v=""/>
    <s v="KmPlus"/>
    <s v="Easyclip"/>
    <s v="https://www.linformaticien.com/933-reseau/60374-en-cas-de-coupure-d-electricite-le-reseau-orange-tiendra-20-minutes.html"/>
    <s v="RTE"/>
    <s v="RTE"/>
    <s v="negative"/>
    <n v="0.43"/>
    <n v="0"/>
    <n v="4284"/>
    <n v="343"/>
    <s v="0"/>
    <m/>
    <m/>
    <m/>
    <s v="En cas de coupure d'électricité, le réseau Orange tiendra 20 minutes"/>
    <s v="Auto"/>
    <s v="Fatna Ouahid"/>
    <s v=""/>
    <s v=""/>
    <s v="10% to 25%"/>
    <s v=""/>
    <s v=""/>
    <s v=""/>
    <s v=""/>
    <s v="CP Passage d'hiver"/>
    <s v=""/>
    <s v=""/>
    <s v=""/>
    <s v=""/>
    <n v="1842.12"/>
    <n v="147.49"/>
    <s v="Unscored"/>
  </r>
  <r>
    <x v="4320"/>
    <s v="Y"/>
    <s v="FR76234161_12220-3453---clips-202212"/>
    <s v="13/12/2022"/>
    <s v="19:27:00"/>
    <s v="Tv"/>
    <s v="FRANCE 5"/>
    <s v="C A VOUS"/>
    <s v=""/>
    <s v="Videos"/>
    <s v=""/>
    <s v=""/>
    <s v="FRANCE"/>
    <s v="FR"/>
    <n v="0"/>
    <s v=""/>
    <s v="ANNE-ELISABETH LEMOINE"/>
    <s v="KmPlus"/>
    <s v="Lisa"/>
    <s v=""/>
    <s v="RTE - ETUDES"/>
    <s v="RTE - ETUDES"/>
    <s v="negative"/>
    <n v="0"/>
    <n v="240"/>
    <n v="0"/>
    <m/>
    <s v="0"/>
    <m/>
    <m/>
    <m/>
    <s v="19:27:45 Grand froid : douze millions de précaires énergétiques. Invités : Christophe Robert, délégu"/>
    <s v="Auto"/>
    <s v="Fatna Ouahid"/>
    <s v=""/>
    <s v=""/>
    <s v="25% to 50%"/>
    <s v=""/>
    <s v=""/>
    <s v=""/>
    <s v=""/>
    <s v="CP Passage d'hiver"/>
    <s v="Ecowatt"/>
    <s v=""/>
    <s v=""/>
    <s v=""/>
    <m/>
    <m/>
    <s v="Unscored"/>
  </r>
  <r>
    <x v="4321"/>
    <s v="Y"/>
    <s v="FR28024_947526723---clips-202212"/>
    <s v="07/12/2022"/>
    <s v=""/>
    <s v="Web"/>
    <s v="montpellier-infos.fr"/>
    <s v=""/>
    <s v="8385120"/>
    <s v="News"/>
    <s v="AUTRE"/>
    <s v="Actualités Générales"/>
    <s v="FRANCE"/>
    <s v="FR"/>
    <n v="0"/>
    <s v=""/>
    <s v=""/>
    <s v="KmPlus"/>
    <s v="Easyclip"/>
    <s v="http://montpellier-infos.fr/index.php/commune/echos/41951-rte-a-releve-que-les-systemes-intelligents-prises-thermostats-ou-chauffages-connectes-permettent-des-economies-considerables"/>
    <s v="RTE"/>
    <s v="RTE"/>
    <s v="balanced"/>
    <n v="0.25"/>
    <n v="0"/>
    <n v="415"/>
    <n v="33"/>
    <s v="0"/>
    <m/>
    <m/>
    <m/>
    <s v="RTE a relevé que les systèmes intelligents - prises, thermostats ou chauffages connectés - permettent des économies considérables."/>
    <s v="Auto"/>
    <s v="Fatna Ouahid"/>
    <s v=""/>
    <s v=""/>
    <s v="80% to 100%"/>
    <s v=""/>
    <s v=""/>
    <s v="Xavier Piechaczyk"/>
    <s v=""/>
    <s v="07/12/2022 : Les éco-gestes techniques à adopter selon les bâtiments durant les heures d’alerte EcoWatt orange et rouge"/>
    <s v=""/>
    <s v=""/>
    <s v=""/>
    <s v=""/>
    <n v="103.75"/>
    <n v="8.25"/>
    <s v="Unscored"/>
  </r>
  <r>
    <x v="4322"/>
    <s v="Y"/>
    <s v="FR28024_947557592---clips-202212"/>
    <s v="08/12/2022"/>
    <s v=""/>
    <s v="Press"/>
    <s v="L'Humanité Magazine"/>
    <s v=""/>
    <s v="35610"/>
    <s v="News"/>
    <s v="PRESSE ACTUALITE"/>
    <s v="Actualités Générales"/>
    <s v="FRANCE"/>
    <s v="FR"/>
    <n v="0"/>
    <s v=""/>
    <s v="Florent Le Du"/>
    <s v="KmPlus"/>
    <s v="Easyclip"/>
    <s v=""/>
    <s v="RTE,National"/>
    <s v="RTE,National"/>
    <s v="balanced"/>
    <n v="0.56999999999999995"/>
    <n v="0"/>
    <n v="521000"/>
    <n v="11560"/>
    <s v="0"/>
    <m/>
    <m/>
    <m/>
    <s v="Non, le courant ne sera pas coupé mais il va y avoir des coupures"/>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296970"/>
    <n v="6589.2"/>
    <s v="Unscored"/>
  </r>
  <r>
    <x v="4322"/>
    <s v="N"/>
    <s v="FR28024_947557592---clips-202212"/>
    <s v="08/12/2022"/>
    <s v=""/>
    <s v="Press"/>
    <s v="L'Humanité Magazine"/>
    <s v=""/>
    <s v="35610"/>
    <s v="News"/>
    <s v="PRESSE ACTUALITE"/>
    <s v="Actualités Générales"/>
    <s v="FRANCE"/>
    <s v="FR"/>
    <n v="0"/>
    <s v=""/>
    <s v="Florent Le Du"/>
    <s v="KmPlus"/>
    <s v="Easyclip"/>
    <s v=""/>
    <s v="RTE,National"/>
    <s v="RTE,National"/>
    <s v="balanced"/>
    <n v="0.56999999999999995"/>
    <n v="0"/>
    <n v="521000"/>
    <n v="11560"/>
    <s v="0"/>
    <m/>
    <m/>
    <m/>
    <s v="Non, le courant ne sera pas coupé mais il va y avoir des coupures"/>
    <s v="Auto"/>
    <s v="Fatna Ouahid"/>
    <s v="Maîtrise de la consommation"/>
    <s v="Maîtrise de la consommation"/>
    <s v=""/>
    <s v=""/>
    <s v=""/>
    <s v=""/>
    <s v=""/>
    <s v=""/>
    <s v=""/>
    <s v=""/>
    <s v=""/>
    <s v=""/>
    <m/>
    <m/>
    <s v="Unscored"/>
  </r>
  <r>
    <x v="4323"/>
    <s v="Y"/>
    <s v="FR28024_947760299---clips-202212"/>
    <s v="08/12/2022"/>
    <s v=""/>
    <s v="Web"/>
    <s v="contexte.com"/>
    <s v=""/>
    <s v="25409865"/>
    <s v="Specialized"/>
    <s v="SITE PRO ET SPECIALISE"/>
    <s v="Actualités Générales"/>
    <s v="FRANCE"/>
    <s v="FR"/>
    <n v="0"/>
    <s v=""/>
    <s v=""/>
    <s v="KmPlus"/>
    <s v="Easyclip"/>
    <s v=""/>
    <s v="National"/>
    <s v="National"/>
    <s v="negative"/>
    <n v="0.33"/>
    <n v="0"/>
    <n v="949"/>
    <n v="76"/>
    <s v="0"/>
    <m/>
    <m/>
    <m/>
    <s v="La consommation en baisse dans tous les secteurs, selon RTE"/>
    <s v="Auto"/>
    <s v=""/>
    <s v="Maîtrise de la consommation"/>
    <s v="Maîtrise de la consommation"/>
    <s v="80% to 100%"/>
    <s v=""/>
    <s v="National"/>
    <s v=""/>
    <s v=""/>
    <s v=""/>
    <s v=""/>
    <s v=""/>
    <s v=""/>
    <s v=""/>
    <n v="313.17"/>
    <n v="25.08"/>
    <s v="Unscored"/>
  </r>
  <r>
    <x v="4324"/>
    <s v="Y"/>
    <s v="FR28024_947533610---clips-202212"/>
    <s v="08/12/2022"/>
    <s v=""/>
    <s v="Press"/>
    <s v="Le Démocrate Vernonnais"/>
    <s v=""/>
    <s v="43840"/>
    <s v="Local"/>
    <s v="PRESSE LOCALE"/>
    <s v="Actualités Générales"/>
    <s v="FRANCE"/>
    <s v="FR"/>
    <n v="0"/>
    <s v="Tendez l'oreille"/>
    <s v=""/>
    <s v="KmPlus"/>
    <s v="Easyclip"/>
    <s v=""/>
    <s v="RTE"/>
    <s v="RTE"/>
    <s v="negative"/>
    <n v="0.17"/>
    <n v="0"/>
    <n v="22029"/>
    <n v="403"/>
    <s v="0"/>
    <m/>
    <m/>
    <m/>
    <s v="Coupures d'électricité : comment savoir si vous êtes touché ?"/>
    <s v="Auto"/>
    <s v="Fatna Ouahid"/>
    <s v=""/>
    <s v=""/>
    <s v="10% to 25%"/>
    <s v=""/>
    <s v=""/>
    <s v="Xavier Piechaczyk"/>
    <s v=""/>
    <s v="18/11/2022 : Actualisation de l’étude Perspectives du système électrique pour l’automne et l’hiver 2022-23 (Novembre)"/>
    <s v="Ecowatt"/>
    <s v=""/>
    <s v=""/>
    <s v=""/>
    <n v="3744.93"/>
    <n v="68.510000000000005"/>
    <s v="Unscored"/>
  </r>
  <r>
    <x v="4325"/>
    <s v="Y"/>
    <s v="FR28024_947935942---clips-202212"/>
    <s v="08/12/2022"/>
    <s v=""/>
    <s v="Press"/>
    <s v="L'Ain Agricole"/>
    <s v=""/>
    <s v="40138"/>
    <s v="Specialized"/>
    <s v="PRESSE PRO ET SPECIALISEE - AGROALIMENTAIRE"/>
    <s v="Agriculture"/>
    <s v="FRANCE"/>
    <s v="FR"/>
    <n v="0"/>
    <s v=""/>
    <s v="M.R"/>
    <s v="KmPlus"/>
    <s v="Easyclip"/>
    <s v=""/>
    <s v="RTE"/>
    <s v="RTE"/>
    <s v="balanced"/>
    <n v="0.33"/>
    <n v="0"/>
    <n v="14000"/>
    <n v="2400"/>
    <s v="0"/>
    <m/>
    <m/>
    <m/>
    <s v="Électricité : les prévisions pour cet hiver"/>
    <s v="Auto"/>
    <s v="Fatna Ouahid"/>
    <s v=""/>
    <s v=""/>
    <s v="10% to 25%"/>
    <s v=""/>
    <s v=""/>
    <s v=""/>
    <s v=""/>
    <s v="18/11/2022 : Actualisation de l’étude Perspectives du système électrique pour l’automne et l’hiver 2022-23 (Novembre)"/>
    <s v="Ecowatt"/>
    <s v=""/>
    <s v=""/>
    <s v=""/>
    <n v="4620"/>
    <n v="792"/>
    <s v="Unscored"/>
  </r>
  <r>
    <x v="4326"/>
    <s v="Y"/>
    <s v="FR28024_947743494---clips-202212"/>
    <s v="08/12/2022"/>
    <s v=""/>
    <s v="Press"/>
    <s v="L'Information Agricole du Rhône"/>
    <s v=""/>
    <s v="40856"/>
    <s v="Specialized"/>
    <s v="PRESSE PRO ET SPECIALISEE - AGROALIMENTAIRE"/>
    <s v="Agriculture"/>
    <s v="FRANCE"/>
    <s v="FR"/>
    <n v="0"/>
    <s v="Le fil de l'actu..."/>
    <s v="M. R."/>
    <s v="KmPlus"/>
    <s v="Easyclip"/>
    <s v=""/>
    <s v="Auvergne Rhône-Alpes,RTE"/>
    <s v="Auvergne Rhône-Alpes,RTE"/>
    <s v="balanced"/>
    <n v="0.25"/>
    <n v="0"/>
    <n v="19445"/>
    <n v="216"/>
    <s v="0"/>
    <m/>
    <m/>
    <m/>
    <s v="Électricité : les prévisions pour cet hiver"/>
    <s v="Auto"/>
    <s v="Fatna Ouahid"/>
    <s v=""/>
    <s v=""/>
    <s v="&lt;10%"/>
    <s v=""/>
    <s v="Auvergne-Rhône-Alpes"/>
    <s v=""/>
    <s v=""/>
    <s v="18/11/2022 : Actualisation de l’étude Perspectives du système électrique pour l’automne et l’hiver 2022-23 (Novembre)"/>
    <s v="Ecowatt"/>
    <s v=""/>
    <s v=""/>
    <s v=""/>
    <n v="4861.25"/>
    <n v="54"/>
    <s v="Unscored"/>
  </r>
  <r>
    <x v="4327"/>
    <s v="Y"/>
    <s v="FR28024_947625859---clips-202212"/>
    <s v="08/12/2022"/>
    <s v=""/>
    <s v="Press"/>
    <s v="Le Messager"/>
    <s v=""/>
    <s v="44238"/>
    <s v="News"/>
    <s v="AUTRE"/>
    <s v="Actualités Générales"/>
    <s v="FRANCE"/>
    <s v="FR"/>
    <n v="0"/>
    <s v=""/>
    <s v=""/>
    <s v="KmPlus"/>
    <s v="Easyclip"/>
    <s v=""/>
    <s v="Ile-de-France Normandie"/>
    <s v="Ile-de-France Normandie"/>
    <s v="negative"/>
    <n v="0.21"/>
    <n v="0"/>
    <n v="124485"/>
    <n v="2685"/>
    <s v="0"/>
    <m/>
    <m/>
    <m/>
    <s v="Faut-il craindre des coupures de courant cet hiver, face à la crise de l'énergie?"/>
    <s v="Auto"/>
    <s v="Fatna Ouahid"/>
    <s v="Maîtrise de la consommation"/>
    <s v="Maîtrise de la consommation"/>
    <s v="10% to 25%"/>
    <s v=""/>
    <s v="IDF-Normandie"/>
    <s v=""/>
    <s v=""/>
    <s v="18/11/2022 : Actualisation de l’étude Perspectives du système électrique pour l’automne et l’hiver 2022-23 (Novembre)"/>
    <s v="Ecowatt"/>
    <s v=""/>
    <s v=""/>
    <s v=""/>
    <n v="26141.85"/>
    <n v="563.85"/>
    <s v="Unscored"/>
  </r>
  <r>
    <x v="4328"/>
    <s v="Y"/>
    <s v="FR28024_947523630---clips-202212"/>
    <s v="08/12/2022"/>
    <s v=""/>
    <s v="Press"/>
    <s v="Les Echos"/>
    <s v=""/>
    <s v="42672"/>
    <s v="Daily National"/>
    <s v="P.Q.N."/>
    <s v="Eco Fi"/>
    <s v="FRANCE"/>
    <s v="FR"/>
    <n v="0"/>
    <s v="Premiere page"/>
    <s v="Fabio Benedetti Valentini"/>
    <s v="KmPlus"/>
    <s v="Easyclip"/>
    <s v=""/>
    <s v="AUTRES ACTUALITES DU SECTEUR"/>
    <s v="AUTRES ACTUALITES DU SECTEUR"/>
    <s v="balanced"/>
    <n v="0.54"/>
    <n v="0"/>
    <n v="633000"/>
    <n v="60200"/>
    <s v="0"/>
    <m/>
    <m/>
    <m/>
    <s v="Comment bien informer sur le climat ?"/>
    <s v="Auto"/>
    <s v=""/>
    <s v=""/>
    <s v=""/>
    <s v=""/>
    <s v=""/>
    <s v=""/>
    <s v=""/>
    <s v=""/>
    <s v=""/>
    <s v=""/>
    <s v=""/>
    <s v=""/>
    <s v=""/>
    <n v="341820"/>
    <n v="32508"/>
    <s v="Unscored"/>
  </r>
  <r>
    <x v="4329"/>
    <s v="Y"/>
    <s v="FR28024_947591408---clips-202212"/>
    <s v="08/12/2022"/>
    <s v=""/>
    <s v="Press"/>
    <s v="Le Journal de la Haute-Marne"/>
    <s v=""/>
    <s v="43952"/>
    <s v="Daily Regional"/>
    <s v="P.Q.R."/>
    <s v="Actualités Générales"/>
    <s v="FRANCE"/>
    <s v="FR"/>
    <n v="0"/>
    <s v="Actu"/>
    <s v="FRÉDÉRIC THÉVENIN"/>
    <s v="KmPlus"/>
    <s v="Easyclip"/>
    <s v=""/>
    <s v="Est,RTE"/>
    <s v="Est,RTE"/>
    <s v="neutral"/>
    <n v="0"/>
    <n v="0"/>
    <n v="84000"/>
    <n v="4370"/>
    <s v="0"/>
    <m/>
    <m/>
    <m/>
    <s v="Coupures d’électricité : le pire n’est pas forcément à craindre"/>
    <s v="Auto"/>
    <s v="Fatna Ouahid"/>
    <s v="Transformation du réseau au service de la transition énergétique"/>
    <s v="Transformation du réseau au service de la transition énergétique"/>
    <s v="10% to 25%"/>
    <s v=""/>
    <s v="Est"/>
    <s v=""/>
    <s v=""/>
    <s v="CP Passage d'hiver"/>
    <s v=""/>
    <s v=""/>
    <s v=""/>
    <s v=""/>
    <n v="2520"/>
    <n v="131.1"/>
    <s v="Unscored"/>
  </r>
  <r>
    <x v="4329"/>
    <s v="N"/>
    <s v="FR28024_947591408---clips-202212"/>
    <s v="08/12/2022"/>
    <s v=""/>
    <s v="Press"/>
    <s v="Le Journal de la Haute-Marne"/>
    <s v=""/>
    <s v="43952"/>
    <s v="Daily Regional"/>
    <s v="P.Q.R."/>
    <s v="Actualités Générales"/>
    <s v="FRANCE"/>
    <s v="FR"/>
    <n v="0"/>
    <s v="Actu"/>
    <s v="FRÉDÉRIC THÉVENIN"/>
    <s v="KmPlus"/>
    <s v="Easyclip"/>
    <s v=""/>
    <s v="Est,RTE"/>
    <s v="Est,RTE"/>
    <s v="neutral"/>
    <n v="0"/>
    <n v="0"/>
    <n v="84000"/>
    <n v="4370"/>
    <s v="0"/>
    <m/>
    <m/>
    <m/>
    <s v="Coupures d’électricité : le pire n’est pas forcément à craindre"/>
    <s v="Auto"/>
    <s v="Fatna Ouahid"/>
    <s v="Maîtrise de la consommation"/>
    <s v="Maîtrise de la consommation"/>
    <s v=""/>
    <s v=""/>
    <s v=""/>
    <s v=""/>
    <s v=""/>
    <s v=""/>
    <s v=""/>
    <s v=""/>
    <s v=""/>
    <s v=""/>
    <m/>
    <m/>
    <s v="Unscored"/>
  </r>
  <r>
    <x v="4330"/>
    <s v="Y"/>
    <s v="FR28024_947522810---clips-202212"/>
    <s v="08/12/2022"/>
    <s v=""/>
    <s v="Press"/>
    <s v="Les Echos"/>
    <s v=""/>
    <s v="42672"/>
    <s v="Daily National"/>
    <s v="P.Q.N."/>
    <s v="Eco Fi"/>
    <s v="FRANCE"/>
    <s v="FR"/>
    <n v="0"/>
    <s v="Entreprises"/>
    <s v="Sharon Wajsbrot"/>
    <s v="KmPlus"/>
    <s v="Easyclip"/>
    <s v=""/>
    <s v="RTE,National"/>
    <s v="RTE,National"/>
    <s v="balanced"/>
    <n v="0.33"/>
    <n v="0"/>
    <n v="633000"/>
    <n v="60200"/>
    <s v="0"/>
    <m/>
    <m/>
    <m/>
    <s v="Ménages et tertiaire se mettent aux économies d'énergie"/>
    <s v="Auto"/>
    <s v="Fatna Ouahid"/>
    <s v="Transformation du réseau au service de la transition énergétique"/>
    <s v="Transformation du réseau au service de la transition énergétique"/>
    <s v="25% to 50%"/>
    <s v=""/>
    <s v="National"/>
    <s v="Xavier Piechaczyk"/>
    <s v=""/>
    <s v="18/11/2022 : Actualisation de l’étude Perspectives du système électrique pour l’automne et l’hiver 2022-23 (Novembre)"/>
    <s v="Ecowatt"/>
    <s v=""/>
    <s v=""/>
    <s v=""/>
    <n v="208890"/>
    <n v="19866"/>
    <s v="Unscored"/>
  </r>
  <r>
    <x v="4330"/>
    <s v="N"/>
    <s v="FR28024_947522810---clips-202212"/>
    <s v="08/12/2022"/>
    <s v=""/>
    <s v="Press"/>
    <s v="Les Echos"/>
    <s v=""/>
    <s v="42672"/>
    <s v="Daily National"/>
    <s v="P.Q.N."/>
    <s v="Eco Fi"/>
    <s v="FRANCE"/>
    <s v="FR"/>
    <n v="0"/>
    <s v="Entreprises"/>
    <s v="Sharon Wajsbrot"/>
    <s v="KmPlus"/>
    <s v="Easyclip"/>
    <s v=""/>
    <s v="RTE,National"/>
    <s v="RTE,National"/>
    <s v="balanced"/>
    <n v="0.33"/>
    <n v="0"/>
    <n v="633000"/>
    <n v="60200"/>
    <s v="0"/>
    <m/>
    <m/>
    <m/>
    <s v="Ménages et tertiaire se mettent aux économies d'énergie"/>
    <s v="Auto"/>
    <s v="Fatna Ouahid"/>
    <s v="Europe de l’électricité"/>
    <s v="Europe de l’électricité"/>
    <s v=""/>
    <s v=""/>
    <s v=""/>
    <s v=""/>
    <s v=""/>
    <s v=""/>
    <s v=""/>
    <s v=""/>
    <s v=""/>
    <s v=""/>
    <m/>
    <m/>
    <s v="Unscored"/>
  </r>
  <r>
    <x v="4330"/>
    <s v="N"/>
    <s v="FR28024_947522810---clips-202212"/>
    <s v="08/12/2022"/>
    <s v=""/>
    <s v="Press"/>
    <s v="Les Echos"/>
    <s v=""/>
    <s v="42672"/>
    <s v="Daily National"/>
    <s v="P.Q.N."/>
    <s v="Eco Fi"/>
    <s v="FRANCE"/>
    <s v="FR"/>
    <n v="0"/>
    <s v="Entreprises"/>
    <s v="Sharon Wajsbrot"/>
    <s v="KmPlus"/>
    <s v="Easyclip"/>
    <s v=""/>
    <s v="RTE,National"/>
    <s v="RTE,National"/>
    <s v="balanced"/>
    <n v="0.33"/>
    <n v="0"/>
    <n v="633000"/>
    <n v="60200"/>
    <s v="0"/>
    <m/>
    <m/>
    <m/>
    <s v="Ménages et tertiaire se mettent aux économies d'énergie"/>
    <s v="Auto"/>
    <s v="Fatna Ouahid"/>
    <s v="Maîtrise de la consommation"/>
    <s v="Maîtrise de la consommation"/>
    <s v=""/>
    <s v=""/>
    <s v=""/>
    <s v=""/>
    <s v=""/>
    <s v=""/>
    <s v=""/>
    <s v=""/>
    <s v=""/>
    <s v=""/>
    <m/>
    <m/>
    <s v="Unscored"/>
  </r>
  <r>
    <x v="4331"/>
    <s v="Y"/>
    <s v="FR28024_947580265---clips-202212"/>
    <s v="08/12/2022"/>
    <s v=""/>
    <s v="Press"/>
    <s v="La Dépêche du Midi Ariège"/>
    <s v="Ariège"/>
    <s v="41172"/>
    <s v="Daily Regional"/>
    <s v="P.Q.R."/>
    <s v="Actualités Générales"/>
    <s v="FRANCE"/>
    <s v="FR"/>
    <n v="0"/>
    <s v="UNE CAHIER DEP"/>
    <s v=""/>
    <s v="KmPlus"/>
    <s v="Easyclip"/>
    <s v=""/>
    <s v="RTE"/>
    <s v="RTE"/>
    <s v="negative"/>
    <n v="0.23"/>
    <n v="0"/>
    <n v="54484"/>
    <n v="2750"/>
    <s v="0"/>
    <m/>
    <m/>
    <m/>
    <s v="Électricité : quel risque de coupures cet hiver ?"/>
    <s v="Auto"/>
    <s v="Fatna Ouahid"/>
    <s v=""/>
    <s v=""/>
    <s v="25% to 50%"/>
    <s v=""/>
    <s v=""/>
    <s v=""/>
    <s v=""/>
    <s v="18/11/2022 : Actualisation de l’étude Perspectives du système électrique pour l’automne et l’hiver 2022-23 (Novembre)"/>
    <s v="Ecowatt"/>
    <s v=""/>
    <s v=""/>
    <s v=""/>
    <n v="12531.32"/>
    <n v="632.5"/>
    <s v="Unscored"/>
  </r>
  <r>
    <x v="4332"/>
    <s v="Y"/>
    <s v="FR28024_947553381---clips-202212"/>
    <s v="08/12/2022"/>
    <s v=""/>
    <s v="Web"/>
    <s v="Boursorama.com"/>
    <s v=""/>
    <s v="156043"/>
    <s v="Specialized"/>
    <s v="SITE PRO ET SPECIALISE"/>
    <s v="Eco Fi"/>
    <s v="FRANCE"/>
    <s v="FR"/>
    <n v="0"/>
    <s v=""/>
    <s v=""/>
    <s v="KmPlus"/>
    <s v="Easyclip"/>
    <s v="https://www.boursorama.com/actualite-economique/actualites/60-des-francais-prets-a-reduire-leur-consommation-energetique-cet-hiver-d8f4caeb6c284c865aaddd5e9a22d8d9"/>
    <s v="RTE"/>
    <s v="RTE"/>
    <s v="negative"/>
    <n v="0.36"/>
    <n v="0"/>
    <n v="1000"/>
    <n v="80"/>
    <s v="0"/>
    <m/>
    <m/>
    <m/>
    <s v="60% des Français prêts à réduire leur consommation énergétique cet hiver information fournie par Le Point •"/>
    <s v="Auto"/>
    <s v="Fatna Ouahid"/>
    <s v=""/>
    <s v=""/>
    <s v="10% to 25%"/>
    <s v=""/>
    <s v=""/>
    <s v=""/>
    <s v=""/>
    <s v="CP Passage d'hiver"/>
    <s v=""/>
    <s v=""/>
    <s v=""/>
    <s v=""/>
    <n v="360"/>
    <n v="28.8"/>
    <s v="Unscored"/>
  </r>
  <r>
    <x v="4333"/>
    <s v="Y"/>
    <s v="FR28024_947571877---clips-202212"/>
    <s v="08/12/2022"/>
    <s v=""/>
    <s v="Press"/>
    <s v="L'Est Républicain Doubs - Haut Doubs"/>
    <s v="Doubs - Haut Doubs"/>
    <s v="40468"/>
    <s v="Daily Regional"/>
    <s v="P.Q.R."/>
    <s v="Actualités Générales"/>
    <s v="FRANCE"/>
    <s v="FR"/>
    <n v="0"/>
    <s v="DOUBS"/>
    <s v="Recueilli par Willy GRAFF"/>
    <s v="KmPlus"/>
    <s v="Easyclip"/>
    <s v=""/>
    <s v="Est,RTE"/>
    <s v="Est,RTE"/>
    <s v="neutral"/>
    <n v="0.17"/>
    <n v="0"/>
    <n v="169935"/>
    <n v="11331"/>
    <s v="0"/>
    <m/>
    <m/>
    <m/>
    <s v="« En cas de coupures, la galerie Chateaufarine ne restera pas ouverte »"/>
    <s v="Auto"/>
    <s v="Fatna Ouahid"/>
    <s v=""/>
    <s v=""/>
    <s v="sentence"/>
    <s v=""/>
    <s v="Est"/>
    <s v=""/>
    <s v=""/>
    <s v="18/11/2022 : Actualisation de l’étude Perspectives du système électrique pour l’automne et l’hiver 2022-23 (Novembre)"/>
    <s v="Ecowatt"/>
    <s v=""/>
    <s v=""/>
    <s v=""/>
    <n v="28888.95"/>
    <n v="1926.27"/>
    <s v="Unscored"/>
  </r>
  <r>
    <x v="4334"/>
    <s v="Y"/>
    <s v="FR28024_2959-166984---clips-202212"/>
    <s v="08/12/2022"/>
    <s v="06:30:00"/>
    <s v="Radio"/>
    <s v="EUROPE 1"/>
    <s v="JOURNAL"/>
    <s v=""/>
    <s v="Audios"/>
    <s v=""/>
    <s v=""/>
    <s v="FRANCE"/>
    <s v="FR"/>
    <n v="0"/>
    <s v=""/>
    <s v="FANNY MARSOT"/>
    <s v="KmPlus"/>
    <s v="Lisa"/>
    <s v=""/>
    <s v="RTE"/>
    <s v="RTE"/>
    <s v="balanced"/>
    <n v="0"/>
    <n v="120"/>
    <n v="0"/>
    <m/>
    <s v="0"/>
    <m/>
    <m/>
    <m/>
    <s v="06:30:26 Délestage : RTE prévoit un pic de consommation électrique dépassant les 80000 mégawatts la"/>
    <s v="Auto"/>
    <s v="Fatna Ouahid"/>
    <s v=""/>
    <s v=""/>
    <s v="80% to 100%"/>
    <s v=""/>
    <s v=""/>
    <s v=""/>
    <s v=""/>
    <s v="18/11/2022 : Actualisation de l’étude Perspectives du système électrique pour l’automne et l’hiver 2022-23 (Novembre)"/>
    <s v="Ecowatt"/>
    <s v=""/>
    <s v=""/>
    <s v=""/>
    <m/>
    <m/>
    <s v="Unscored"/>
  </r>
  <r>
    <x v="4335"/>
    <s v="Y"/>
    <s v="FR28024_947672629---clips-202212"/>
    <s v="08/12/2022"/>
    <s v=""/>
    <s v="Press"/>
    <s v="Stratégies"/>
    <s v=""/>
    <s v="38968"/>
    <s v="Finance"/>
    <s v="PRESSE ECO-FINANCIERE"/>
    <s v="Media / Communication / Marketing"/>
    <s v="FRANCE"/>
    <s v="FR"/>
    <n v="0"/>
    <s v="OPINIONS /Chronique"/>
    <s v="Bernard Sananès"/>
    <s v="KmPlus"/>
    <s v="Easyclip"/>
    <s v=""/>
    <s v="RTE,National"/>
    <s v="RTE,National"/>
    <s v="negative"/>
    <n v="0.9"/>
    <n v="0"/>
    <n v="65730"/>
    <n v="9000"/>
    <s v="0"/>
    <m/>
    <m/>
    <m/>
    <s v="Communication de précaution"/>
    <s v="Auto"/>
    <s v="Fatna Ouahid"/>
    <s v="Transformation du réseau au service de la transition énergétique"/>
    <s v="Transformation du réseau au service de la transition énergétique"/>
    <s v="sentence"/>
    <s v=""/>
    <s v="National"/>
    <s v=""/>
    <s v=""/>
    <s v="18/11/2022 : Actualisation de l’étude Perspectives du système électrique pour l’automne et l’hiver 2022-23 (Novembre)"/>
    <s v="Ecowatt"/>
    <s v=""/>
    <s v=""/>
    <s v=""/>
    <n v="59157"/>
    <n v="8100"/>
    <s v="Unscored"/>
  </r>
  <r>
    <x v="4335"/>
    <s v="N"/>
    <s v="FR28024_947672629---clips-202212"/>
    <s v="08/12/2022"/>
    <s v=""/>
    <s v="Press"/>
    <s v="Stratégies"/>
    <s v=""/>
    <s v="38968"/>
    <s v="Finance"/>
    <s v="PRESSE ECO-FINANCIERE"/>
    <s v="Media / Communication / Marketing"/>
    <s v="FRANCE"/>
    <s v="FR"/>
    <n v="0"/>
    <s v="OPINIONS /Chronique"/>
    <s v="Bernard Sananès"/>
    <s v="KmPlus"/>
    <s v="Easyclip"/>
    <s v=""/>
    <s v="RTE,National"/>
    <s v="RTE,National"/>
    <s v="negative"/>
    <n v="0.9"/>
    <n v="0"/>
    <n v="65730"/>
    <n v="9000"/>
    <s v="0"/>
    <m/>
    <m/>
    <m/>
    <s v="Communication de précaution"/>
    <s v="Auto"/>
    <s v="Fatna Ouahid"/>
    <s v="Maîtrise de la consommation"/>
    <s v="Maîtrise de la consommation"/>
    <s v=""/>
    <s v=""/>
    <s v=""/>
    <s v=""/>
    <s v=""/>
    <s v=""/>
    <s v=""/>
    <s v=""/>
    <s v=""/>
    <s v=""/>
    <m/>
    <m/>
    <s v="Unscored"/>
  </r>
  <r>
    <x v="4336"/>
    <s v="Y"/>
    <s v="FR28024_947520073---clips-202212"/>
    <s v="07/12/2022"/>
    <s v=""/>
    <s v="Web"/>
    <s v="Francetvinfo.fr"/>
    <s v=""/>
    <s v="380218"/>
    <s v="General Public"/>
    <s v="MEDIA EN LIGNE GRAND PUBLIC"/>
    <s v="Actualités Générales"/>
    <s v="FRANCE"/>
    <s v="FR"/>
    <n v="0"/>
    <s v=""/>
    <s v=""/>
    <s v="KmPlus"/>
    <s v="Easyclip"/>
    <s v="https://www.francetvinfo.fr/economie/energie/crise-energetique-la-france-consomme-moins-d-electricite_5530317.html"/>
    <s v="RTE"/>
    <s v="RTE"/>
    <s v="negative"/>
    <n v="0.27"/>
    <n v="0"/>
    <n v="1081356"/>
    <n v="30000"/>
    <s v="0"/>
    <m/>
    <m/>
    <m/>
    <s v="Crise énergétique : la France consomme moins d'électricité"/>
    <s v="Auto"/>
    <s v="Fatna Ouahid"/>
    <s v=""/>
    <s v=""/>
    <s v="&lt;10%"/>
    <s v=""/>
    <s v=""/>
    <s v=""/>
    <s v=""/>
    <s v="CP Passage d'hiver"/>
    <s v=""/>
    <s v=""/>
    <s v=""/>
    <s v=""/>
    <n v="291966.12"/>
    <n v="8100"/>
    <s v="Unscored"/>
  </r>
  <r>
    <x v="4337"/>
    <s v="Y"/>
    <s v="FR28024_947583254---clips-202212"/>
    <s v="08/12/2022"/>
    <s v=""/>
    <s v="Press"/>
    <s v="L'Indépendant Catalan Perpignan"/>
    <s v="Perpignan"/>
    <s v="40818"/>
    <s v="Daily Regional"/>
    <s v="P.Q.R."/>
    <s v="Actualités Générales"/>
    <s v="FRANCE"/>
    <s v="FR"/>
    <n v="0"/>
    <s v=""/>
    <s v=""/>
    <s v="KmPlus"/>
    <s v="Easyclip"/>
    <s v=""/>
    <s v="RTE"/>
    <s v="RTE"/>
    <s v="positive"/>
    <n v="0.22"/>
    <n v="0"/>
    <n v="168784"/>
    <n v="3060"/>
    <s v="0"/>
    <m/>
    <m/>
    <m/>
    <s v="Dans le tunnel qui alimente la France en électricité espagnole"/>
    <s v="Auto"/>
    <s v="Fatna Ouahid"/>
    <s v=""/>
    <s v=""/>
    <s v="25% to 50%"/>
    <s v=""/>
    <s v=""/>
    <s v=""/>
    <s v="Interconnexion Golfe de Gascogne / France Espagne"/>
    <s v="CP Passage d'hiver"/>
    <s v=""/>
    <s v=""/>
    <s v=""/>
    <s v=""/>
    <n v="37132.480000000003"/>
    <n v="673.2"/>
    <s v="Unscored"/>
  </r>
  <r>
    <x v="4338"/>
    <s v="Y"/>
    <s v="FR28024_947568069---clips-202212"/>
    <s v="08/12/2022"/>
    <s v=""/>
    <s v="Press"/>
    <s v="Le Dauphiné Libéré Grenoble et Sud Isère"/>
    <s v="Grenoble et Sud Isère"/>
    <s v="4027235"/>
    <s v="Daily Regional"/>
    <s v="P.Q.R."/>
    <s v="Actualités Générales"/>
    <s v="FRANCE"/>
    <s v="FR"/>
    <n v="0"/>
    <s v="Isère"/>
    <s v="Jean-Benoît Vigny"/>
    <s v="KmPlus"/>
    <s v="Easyclip"/>
    <s v=""/>
    <s v="Auvergne Rhône-Alpes,RTE"/>
    <s v="Auvergne Rhône-Alpes,RTE"/>
    <s v="balanced"/>
    <n v="0.32"/>
    <n v="0"/>
    <n v="308394"/>
    <n v="16274"/>
    <s v="0"/>
    <m/>
    <m/>
    <m/>
    <s v="Y aura-t-il des coupures d’électricité cet hiver à Grenoble ?"/>
    <s v="Auto"/>
    <s v="Fatna Ouahid"/>
    <s v="Maîtrise de la consommation"/>
    <s v="Maîtrise de la consommation"/>
    <s v="25% to 50%"/>
    <s v=""/>
    <s v="Auvergne-Rhône-Alpes"/>
    <s v=""/>
    <s v=""/>
    <s v="18/11/2022 : Actualisation de l’étude Perspectives du système électrique pour l’automne et l’hiver 2022-23 (Novembre)"/>
    <s v="Ecowatt"/>
    <s v=""/>
    <s v=""/>
    <s v=""/>
    <n v="98686.080000000002"/>
    <n v="5207.68"/>
    <s v="Unscored"/>
  </r>
  <r>
    <x v="4339"/>
    <s v="Y"/>
    <s v="FR28024_2959-166974---clips-202212"/>
    <s v="08/12/2022"/>
    <s v="05:34:00"/>
    <s v="Radio"/>
    <s v="RTL"/>
    <s v="JOURNAL"/>
    <s v=""/>
    <s v="Audios"/>
    <s v=""/>
    <s v=""/>
    <s v="FRANCE"/>
    <s v="FR"/>
    <n v="0"/>
    <s v=""/>
    <s v="HORTENSE CREPIN"/>
    <s v="KmPlus"/>
    <s v="Lisa"/>
    <s v=""/>
    <s v="RTE"/>
    <s v="RTE"/>
    <s v="neutral"/>
    <n v="0"/>
    <n v="60"/>
    <n v="0"/>
    <m/>
    <s v="0"/>
    <m/>
    <m/>
    <m/>
    <s v="05:34:15 Pas de risque de coupure d'électricité aujourd'hui, l'application Ecowatt indique un voyant"/>
    <s v="Auto"/>
    <s v="Fatna Ouahid"/>
    <s v=""/>
    <s v=""/>
    <s v="80% to 100%"/>
    <s v=""/>
    <s v=""/>
    <s v=""/>
    <s v=""/>
    <s v="18/11/2022 : Actualisation de l’étude Perspectives du système électrique pour l’automne et l’hiver 2022-23 (Novembre)"/>
    <s v="Ecowatt"/>
    <s v=""/>
    <s v=""/>
    <s v=""/>
    <m/>
    <m/>
    <s v="Unscored"/>
  </r>
  <r>
    <x v="4340"/>
    <s v="Y"/>
    <s v="FR28024_2959-166973---clips-202212"/>
    <s v="08/12/2022"/>
    <s v="05:01:00"/>
    <s v="Radio"/>
    <s v="EUROPE 1"/>
    <s v="JOURNAL"/>
    <s v=""/>
    <s v="Audios"/>
    <s v=""/>
    <s v=""/>
    <s v="FRANCE"/>
    <s v="FR"/>
    <n v="0"/>
    <s v=""/>
    <s v="OMBLINE ROCHE"/>
    <s v="KmPlus"/>
    <s v="Lisa"/>
    <s v=""/>
    <s v="RTE"/>
    <s v="RTE"/>
    <s v="balanced"/>
    <n v="0"/>
    <n v="60"/>
    <n v="0"/>
    <m/>
    <s v="0"/>
    <m/>
    <m/>
    <m/>
    <s v="05:01:29 Il n'y aura pas de délestage avant janvier, promesse hier du directeur exécutif de RTE qui"/>
    <s v="Auto"/>
    <s v=""/>
    <s v=""/>
    <s v=""/>
    <s v="80% to 100%"/>
    <s v=""/>
    <s v=""/>
    <s v=""/>
    <s v=""/>
    <s v=""/>
    <s v=""/>
    <s v=""/>
    <s v=""/>
    <s v=""/>
    <m/>
    <m/>
    <s v="Unscored"/>
  </r>
  <r>
    <x v="4341"/>
    <s v="Y"/>
    <s v="FR28024_947606817---clips-202212"/>
    <s v="08/12/2022"/>
    <s v=""/>
    <s v="Web"/>
    <s v="Rtl.fr"/>
    <s v=""/>
    <s v="94518"/>
    <s v="General Public"/>
    <s v="MEDIA EN LIGNE GRAND PUBLIC"/>
    <s v="Actualités Générales"/>
    <s v="FRANCE"/>
    <s v="FR"/>
    <n v="0"/>
    <s v=""/>
    <s v="VIRGINIE GARIN"/>
    <s v="KmPlus"/>
    <s v="Easyclip"/>
    <s v="https://www.rtl.fr/actu/economie-consommation/crise-energetique-y-aura-t-il-des-coupures-d-electricite-en-france-ce-lundi-7900213603"/>
    <s v="REPRISES,National"/>
    <s v="REPRISES,National"/>
    <s v="negative"/>
    <n v="0.5"/>
    <n v="0"/>
    <n v="341766"/>
    <n v="27341"/>
    <s v="0"/>
    <m/>
    <m/>
    <m/>
    <s v="Crise énergétique : y aura-t-il des coupures d'électricité en France ce lundi ?"/>
    <s v="Auto"/>
    <s v="Fatna Ouahid"/>
    <s v=""/>
    <s v=""/>
    <s v="80% to 100%"/>
    <s v=""/>
    <s v=""/>
    <s v=""/>
    <s v=""/>
    <s v="18/11/2022 : Actualisation de l’étude Perspectives du système électrique pour l’automne et l’hiver 2022-23 (Novembre)"/>
    <s v="Ecowatt"/>
    <s v=""/>
    <s v=""/>
    <s v=""/>
    <n v="170883"/>
    <n v="13670.5"/>
    <s v="Unscored"/>
  </r>
  <r>
    <x v="4342"/>
    <s v="Y"/>
    <s v="FR28024_947591999---clips-202212"/>
    <s v="08/12/2022"/>
    <s v=""/>
    <s v="Web"/>
    <s v="Legisocial.fr"/>
    <s v=""/>
    <s v="691197"/>
    <s v="Specialized"/>
    <s v="SITE PRO ET SPECIALISE"/>
    <s v="Management / RH et social"/>
    <s v="FRANCE"/>
    <s v="FR"/>
    <n v="0"/>
    <s v=""/>
    <s v=""/>
    <s v="KmPlus"/>
    <s v="Easyclip"/>
    <s v="https://www.legisocial.fr/actualites-sociales/5615-prevoit-plan-national-delestage-electrique.html"/>
    <s v="RTE"/>
    <s v="RTE"/>
    <s v="negative"/>
    <n v="0.34"/>
    <n v="0"/>
    <n v="15440"/>
    <n v="1235"/>
    <s v="0"/>
    <m/>
    <m/>
    <m/>
    <s v="Que prévoit le Plan National de délestage électrique"/>
    <s v="Auto"/>
    <s v="Fatna Ouahid"/>
    <s v=""/>
    <s v=""/>
    <s v="sentence"/>
    <s v=""/>
    <s v=""/>
    <s v=""/>
    <s v=""/>
    <s v="CP Passage d'hiver"/>
    <s v=""/>
    <s v=""/>
    <s v=""/>
    <s v=""/>
    <n v="5249.6"/>
    <n v="419.9"/>
    <s v="Unscored"/>
  </r>
  <r>
    <x v="4343"/>
    <s v="Y"/>
    <s v="FR28024_947585385---clips-202212"/>
    <s v="08/12/2022"/>
    <s v=""/>
    <s v="Press"/>
    <s v="L'Aisne Nouvelle Toutes éditions"/>
    <s v="Toutes éditions"/>
    <s v="4402986"/>
    <s v="Local"/>
    <s v="PRESSE LOCALE"/>
    <s v="Actualités Générales"/>
    <s v="FRANCE"/>
    <s v="FR"/>
    <n v="0"/>
    <s v=""/>
    <s v=""/>
    <s v="KmPlus"/>
    <s v="Easyclip"/>
    <s v=""/>
    <s v="RTE,Nord"/>
    <s v="RTE,Nord"/>
    <s v="negative"/>
    <n v="0.3"/>
    <n v="0"/>
    <n v="91585"/>
    <n v="4257"/>
    <s v="0"/>
    <m/>
    <m/>
    <m/>
    <s v="« Des coupures éventuelles, localisées, organisées et tournantes »"/>
    <s v="Auto"/>
    <s v="Fatna Ouahid"/>
    <s v="Europe de l’électricité"/>
    <s v="Europe de l’électricité"/>
    <s v="10% to 25%"/>
    <s v=""/>
    <s v="Nord"/>
    <s v=""/>
    <s v=""/>
    <s v="18/11/2022 : Actualisation de l’étude Perspectives du système électrique pour l’automne et l’hiver 2022-23 (Novembre)"/>
    <s v="Ecowatt"/>
    <s v=""/>
    <s v=""/>
    <s v=""/>
    <n v="27475.5"/>
    <n v="1277.0999999999999"/>
    <s v="Unscored"/>
  </r>
  <r>
    <x v="4344"/>
    <s v="Y"/>
    <s v="FR28024_947531783---clips-202212"/>
    <s v="08/12/2022"/>
    <s v=""/>
    <s v="Press"/>
    <s v="Le Chatillonnais et l'Auxois"/>
    <s v=""/>
    <s v="43680"/>
    <s v="Local"/>
    <s v="PRESSE LOCALE"/>
    <s v="Actualités Générales"/>
    <s v="FRANCE"/>
    <s v="FR"/>
    <n v="0"/>
    <s v="Actualité"/>
    <s v=""/>
    <s v="KmPlus"/>
    <s v="Easyclip"/>
    <s v=""/>
    <s v="Est,RTE"/>
    <s v="Est,RTE"/>
    <s v="neutral"/>
    <n v="0"/>
    <n v="0"/>
    <n v="18252"/>
    <n v="2460"/>
    <s v="0"/>
    <m/>
    <m/>
    <m/>
    <s v="Coupures d'électricité : chacun se prépare"/>
    <s v="Auto"/>
    <s v="Fatna Ouahid"/>
    <s v="Transformation du réseau au service de la transition énergétique"/>
    <s v="Transformation du réseau au service de la transition énergétique"/>
    <s v="80% to 100%"/>
    <s v=""/>
    <s v="Est"/>
    <s v=""/>
    <s v=""/>
    <s v="18/11/2022 : Actualisation de l’étude Perspectives du système électrique pour l’automne et l’hiver 2022-23 (Novembre)"/>
    <s v="Ecowatt"/>
    <s v=""/>
    <s v=""/>
    <s v=""/>
    <n v="547.55999999999995"/>
    <n v="73.8"/>
    <s v="Unscored"/>
  </r>
  <r>
    <x v="4344"/>
    <s v="N"/>
    <s v="FR28024_947531783---clips-202212"/>
    <s v="08/12/2022"/>
    <s v=""/>
    <s v="Press"/>
    <s v="Le Chatillonnais et l'Auxois"/>
    <s v=""/>
    <s v="43680"/>
    <s v="Local"/>
    <s v="PRESSE LOCALE"/>
    <s v="Actualités Générales"/>
    <s v="FRANCE"/>
    <s v="FR"/>
    <n v="0"/>
    <s v="Actualité"/>
    <s v=""/>
    <s v="KmPlus"/>
    <s v="Easyclip"/>
    <s v=""/>
    <s v="Est,RTE"/>
    <s v="Est,RTE"/>
    <s v="neutral"/>
    <n v="0"/>
    <n v="0"/>
    <n v="18252"/>
    <n v="2460"/>
    <s v="0"/>
    <m/>
    <m/>
    <m/>
    <s v="Coupures d'électricité : chacun se prépare"/>
    <s v="Auto"/>
    <s v="Fatna Ouahid"/>
    <s v="Maîtrise de la consommation"/>
    <s v="Maîtrise de la consommation"/>
    <s v=""/>
    <s v=""/>
    <s v=""/>
    <s v=""/>
    <s v=""/>
    <s v=""/>
    <s v=""/>
    <s v=""/>
    <s v=""/>
    <s v=""/>
    <m/>
    <m/>
    <s v="Unscored"/>
  </r>
  <r>
    <x v="4345"/>
    <s v="Y"/>
    <s v="FR28024_947596399---clips-202212"/>
    <s v="08/12/2022"/>
    <s v=""/>
    <s v="Web"/>
    <s v="bfmtv.com"/>
    <s v=""/>
    <s v="15409710"/>
    <s v="General Public"/>
    <s v="MEDIA EN LIGNE GRAND PUBLIC"/>
    <s v="Actualités Générales"/>
    <s v="FRANCE"/>
    <s v="FR"/>
    <n v="0"/>
    <s v=""/>
    <s v="Matthieu Pechberty"/>
    <s v="KmPlus"/>
    <s v="Easyclip"/>
    <s v="https://www.bfmtv.com/economie/pourquoi-edf-ne-tient-jamais-son-calendrier-de-redemarrage-des-reacteurs-nucleaires_AN-202212080039.html"/>
    <s v="RTE,GROUPE EDF"/>
    <s v="RTE,GROUPE EDF"/>
    <s v="negative"/>
    <n v="0"/>
    <n v="0"/>
    <n v="1035956"/>
    <n v="30000"/>
    <s v="0"/>
    <m/>
    <m/>
    <m/>
    <s v="Pourquoi EDF ne tient jamais son calendrier de redémarrage des réacteurs nucléaires"/>
    <s v="Auto"/>
    <s v="Fatna Ouahid"/>
    <s v=""/>
    <s v=""/>
    <s v="10% to 25%"/>
    <s v=""/>
    <s v=""/>
    <s v=""/>
    <s v=""/>
    <s v="CP Passage d'hiver"/>
    <s v=""/>
    <s v=""/>
    <s v=""/>
    <s v=""/>
    <n v="31078.68"/>
    <n v="900"/>
    <s v="Unscored"/>
  </r>
  <r>
    <x v="4346"/>
    <s v="Y"/>
    <s v="FR28024_947791640---clips-202212"/>
    <s v="08/12/2022"/>
    <s v=""/>
    <s v="Press"/>
    <s v="Agence France Presse Fil Eco"/>
    <s v="Fil Eco"/>
    <s v="33519"/>
    <s v="News Agency"/>
    <s v="AGENCE DE PRESSE"/>
    <s v="Actualités Générales"/>
    <s v="FRANCE"/>
    <s v="FR"/>
    <n v="0"/>
    <s v=""/>
    <s v=""/>
    <s v="KmPlus"/>
    <s v="Easyclip"/>
    <s v=""/>
    <s v="RTE,GROUPE EDF"/>
    <s v="RTE,GROUPE EDF"/>
    <s v="balanced"/>
    <n v="0.41"/>
    <n v="0"/>
    <n v="0"/>
    <n v="0"/>
    <s v="0"/>
    <m/>
    <m/>
    <m/>
    <s v="Moins 10% de consommation électrique en un an, selon EDF"/>
    <s v="Auto"/>
    <s v="Fatna Ouahid"/>
    <s v=""/>
    <s v=""/>
    <s v="25% to 50%"/>
    <s v=""/>
    <s v=""/>
    <s v=""/>
    <s v=""/>
    <s v="CP Passage d'hiver"/>
    <s v=""/>
    <s v=""/>
    <s v=""/>
    <s v=""/>
    <n v="0"/>
    <n v="0"/>
    <s v="Unscored"/>
  </r>
  <r>
    <x v="4347"/>
    <s v="Y"/>
    <s v="FR28024_947626540---clips-202212"/>
    <s v="08/12/2022"/>
    <s v=""/>
    <s v="Press"/>
    <s v="Le JDD - La Newsletter du matin"/>
    <s v=""/>
    <s v="26581775"/>
    <s v="News"/>
    <s v="AUTRE"/>
    <s v="Actualités Générales"/>
    <s v="FRANCE"/>
    <s v="FR"/>
    <n v="0"/>
    <s v="ABONNÉ SOCIÉTÉ (/SOCIETE)"/>
    <s v="Mathilde Durand"/>
    <s v="KmPlus"/>
    <s v="Easyclip"/>
    <s v=""/>
    <s v="RTE"/>
    <s v="RTE"/>
    <s v="negative"/>
    <n v="0.77"/>
    <n v="0"/>
    <n v="0"/>
    <m/>
    <s v="0"/>
    <m/>
    <m/>
    <m/>
    <s v="Coupures d'électricité éventuelles : comment chaque secteur se prépare"/>
    <s v="Auto"/>
    <s v="Fatna Ouahid"/>
    <s v=""/>
    <s v=""/>
    <s v="&lt;10%"/>
    <s v=""/>
    <s v=""/>
    <s v=""/>
    <s v=""/>
    <s v="18/11/2022 : Actualisation de l’étude Perspectives du système électrique pour l’automne et l’hiver 2022-23 (Novembre)"/>
    <s v="Ecowatt"/>
    <s v=""/>
    <s v=""/>
    <s v=""/>
    <n v="0"/>
    <n v="0"/>
    <s v="Unscored"/>
  </r>
  <r>
    <x v="4348"/>
    <s v="Y"/>
    <s v="FR28024_947699618---clips-202212"/>
    <s v="08/12/2022"/>
    <s v=""/>
    <s v="Web"/>
    <s v="Lavoixdunord.fr"/>
    <s v=""/>
    <s v="1951800"/>
    <s v="General Public"/>
    <s v="MEDIA EN LIGNE GRAND PUBLIC"/>
    <s v="Actualités Générales"/>
    <s v="FRANCE"/>
    <s v="FR"/>
    <n v="0"/>
    <s v=""/>
    <s v="Par Loïc Costet"/>
    <s v="KmPlus"/>
    <s v="Easyclip"/>
    <s v="https://www.lavoixdunord.fr/1264233/article/2022-12-08/bethune-790-foyers-ont-ete-prives-d-electricite-ce-jeudi-matin-suite-un-incident"/>
    <s v="RTE,Nord"/>
    <s v="RTE,Nord"/>
    <s v="balanced"/>
    <n v="0.35"/>
    <n v="0"/>
    <n v="445053"/>
    <n v="30000"/>
    <s v="0"/>
    <m/>
    <m/>
    <m/>
    <s v="Béthune : 790 foyers ont été privés d’électricité ce jeudi matin suite à un incident technique"/>
    <s v="Auto"/>
    <s v="Fatna Ouahid"/>
    <s v="Incident"/>
    <s v="Incident"/>
    <s v="sentence"/>
    <s v=""/>
    <s v="Nord"/>
    <s v=""/>
    <s v=""/>
    <s v="CP Passage d'hiver"/>
    <s v=""/>
    <s v=""/>
    <s v=""/>
    <s v=""/>
    <n v="155768.54999999999"/>
    <n v="10500"/>
    <s v="Unscored"/>
  </r>
  <r>
    <x v="4349"/>
    <s v="Y"/>
    <s v="FR28024_947610700---clips-202212"/>
    <s v="08/12/2022"/>
    <s v=""/>
    <s v="Web"/>
    <s v="Liberation.fr"/>
    <s v=""/>
    <s v="93998"/>
    <s v="General Public"/>
    <s v="SITE GRAND PUBLIC"/>
    <s v="Actualités Générales"/>
    <s v="FRANCE"/>
    <s v="FR"/>
    <n v="0"/>
    <s v=""/>
    <s v="Jacques Pezet"/>
    <s v="KmPlus"/>
    <s v="Easyclip"/>
    <s v="https://www.liberation.fr/checknews/les-autres-pays-europeens-craignent-ils-aussi-des-coupures-delectricites-20221208_2S5KCOIFA5FEDH7FIKGIT42VTQ/"/>
    <s v="REPRISES,National"/>
    <s v="REPRISES,National"/>
    <s v="negative"/>
    <n v="1.68"/>
    <n v="0"/>
    <n v="183960"/>
    <n v="14717"/>
    <s v="0"/>
    <m/>
    <m/>
    <m/>
    <s v="Les autres pays européens craignent-ils aussi des coupures d'électricités ?"/>
    <s v="Auto"/>
    <s v="Fatna Ouahid"/>
    <s v=""/>
    <s v=""/>
    <s v="80% to 100%"/>
    <s v=""/>
    <s v=""/>
    <s v=""/>
    <s v="Interconnexion Celtic Interconnector"/>
    <s v="CP Passage d'hiver"/>
    <s v=""/>
    <s v=""/>
    <s v=""/>
    <s v=""/>
    <n v="183960"/>
    <n v="24724.560000000001"/>
    <s v="Unscored"/>
  </r>
  <r>
    <x v="4350"/>
    <s v="Y"/>
    <s v="FR28024_947522745---clips-202212"/>
    <s v="07/12/2022"/>
    <s v=""/>
    <s v="Web"/>
    <s v="montpellier-infos.fr"/>
    <s v=""/>
    <s v="8385120"/>
    <s v="News"/>
    <s v="AUTRE"/>
    <s v="Actualités Générales"/>
    <s v="FRANCE"/>
    <s v="FR"/>
    <n v="0"/>
    <s v=""/>
    <s v=""/>
    <s v="KmPlus"/>
    <s v="Easyclip"/>
    <s v="http://montpellier-infos.fr/index.php/environnement/41941-qsertyui"/>
    <s v="RTE"/>
    <s v="RTE"/>
    <s v="negative"/>
    <n v="0.35"/>
    <n v="0"/>
    <n v="415"/>
    <n v="33"/>
    <s v="0"/>
    <m/>
    <m/>
    <m/>
    <s v="Ecowatt : grosse alerte en vue lundi, faut-il déjà craindre des coupures électriques ?"/>
    <s v="Auto"/>
    <s v="Fatna Ouahid"/>
    <s v=""/>
    <s v=""/>
    <s v="80% to 100%"/>
    <s v=""/>
    <s v=""/>
    <s v=""/>
    <s v=""/>
    <s v="18/11/2022 : Actualisation de l’étude Perspectives du système électrique pour l’automne et l’hiver 2022-23 (Novembre)"/>
    <s v="Ecowatt"/>
    <s v=""/>
    <s v=""/>
    <s v=""/>
    <n v="145.25"/>
    <n v="11.55"/>
    <s v="Unscored"/>
  </r>
  <r>
    <x v="4351"/>
    <s v="Y"/>
    <s v="FR28024_947730495---clips-202212"/>
    <s v="08/12/2022"/>
    <s v=""/>
    <s v="Web"/>
    <s v="caminteresse.fr"/>
    <s v=""/>
    <s v="316733"/>
    <s v="Science"/>
    <s v="PRESSE SCIENTIFIQUE"/>
    <s v="Sciences et Techniques"/>
    <s v="FRANCE"/>
    <s v="FR"/>
    <n v="0"/>
    <s v=""/>
    <s v="Valentine Poignon"/>
    <s v="KmPlus"/>
    <s v="Easyclip"/>
    <s v="https://www.caminteresse.fr/societe/quel-chauffage-est-le-moins-couteux-pour-sa-maison-11186785/"/>
    <s v="RTE"/>
    <s v="RTE"/>
    <s v="negative"/>
    <n v="0.67"/>
    <n v="0"/>
    <n v="43944"/>
    <n v="3516"/>
    <s v="0"/>
    <m/>
    <m/>
    <m/>
    <s v="Quels chauffages sont les moins coûteux pour sa maison ?"/>
    <s v="Auto"/>
    <s v="Fatna Ouahid"/>
    <s v=""/>
    <s v=""/>
    <s v="sentence"/>
    <s v=""/>
    <s v=""/>
    <s v=""/>
    <s v=""/>
    <s v="CP Passage d'hiver"/>
    <s v=""/>
    <s v=""/>
    <s v=""/>
    <s v=""/>
    <n v="29442.48"/>
    <n v="2355.7199999999998"/>
    <s v="Unscored"/>
  </r>
  <r>
    <x v="4352"/>
    <s v="Y"/>
    <s v="FR28024_2959-166972---clips-202212"/>
    <s v="08/12/2022"/>
    <s v="05:00:00"/>
    <s v="Radio"/>
    <s v="RMC INFO"/>
    <s v="JOURNAL"/>
    <s v=""/>
    <s v="Audios"/>
    <s v=""/>
    <s v=""/>
    <s v="FRANCE"/>
    <s v="FR"/>
    <n v="0"/>
    <s v=""/>
    <s v="MARGUERITE DUMONT"/>
    <s v="KmPlus"/>
    <s v="Lisa"/>
    <s v=""/>
    <s v="RTE"/>
    <s v="RTE"/>
    <s v="positive"/>
    <n v="0"/>
    <n v="120"/>
    <n v="0"/>
    <m/>
    <s v="0"/>
    <m/>
    <m/>
    <m/>
    <s v="05:00:59 Le directeur exécutif de RTE assure qu'il n'y aura pas de coupure d' électricité avant la f"/>
    <s v="Auto"/>
    <s v="Fatna Ouahid"/>
    <s v=""/>
    <s v=""/>
    <s v="80% to 100%"/>
    <s v=""/>
    <s v=""/>
    <s v=""/>
    <s v=""/>
    <s v="18/11/2022 : Actualisation de l’étude Perspectives du système électrique pour l’automne et l’hiver 2022-23 (Novembre)"/>
    <s v="Ecowatt"/>
    <s v=""/>
    <s v=""/>
    <s v=""/>
    <m/>
    <m/>
    <s v="Unscored"/>
  </r>
  <r>
    <x v="4353"/>
    <s v="Y"/>
    <s v="FR28024_947587342---clips-202212"/>
    <s v="08/12/2022"/>
    <s v=""/>
    <s v="Web"/>
    <s v="Ladepeche.fr"/>
    <s v=""/>
    <s v="94026"/>
    <s v="General Public"/>
    <s v="MEDIA EN LIGNE GRAND PUBLIC"/>
    <s v="Actualités Générales"/>
    <s v="FRANCE"/>
    <s v="FR"/>
    <n v="0"/>
    <s v=""/>
    <s v="Clémentine Rivière"/>
    <s v="KmPlus"/>
    <s v="Easyclip"/>
    <s v="https://www.ladepeche.fr/2022/12/08/electricite-quel-risque-de-coupures-cet-hiver-10854024.php"/>
    <s v="RTE"/>
    <s v="RTE"/>
    <s v="negative"/>
    <n v="0.65"/>
    <n v="0"/>
    <n v="602063"/>
    <n v="30000"/>
    <s v="0"/>
    <m/>
    <m/>
    <m/>
    <s v="Électricité : quel risque de coupures cet hiver ?"/>
    <s v="Auto"/>
    <s v="Fatna Ouahid"/>
    <s v=""/>
    <s v=""/>
    <s v="80% to 100%"/>
    <s v=""/>
    <s v=""/>
    <s v=""/>
    <s v=""/>
    <s v="18/11/2022 : Actualisation de l’étude Perspectives du système électrique pour l’automne et l’hiver 2022-23 (Novembre)"/>
    <s v="Ecowatt"/>
    <s v=""/>
    <s v=""/>
    <s v=""/>
    <n v="391340.95"/>
    <n v="19500"/>
    <s v="Unscored"/>
  </r>
  <r>
    <x v="4354"/>
    <s v="Y"/>
    <s v="FR28024_947791574---clips-202212"/>
    <s v="08/12/2022"/>
    <s v=""/>
    <s v="Press"/>
    <s v="Agence France Presse Fil Eco"/>
    <s v="Fil Eco"/>
    <s v="33519"/>
    <s v="News Agency"/>
    <s v="AGENCE DE PRESSE"/>
    <s v="Actualités Générales"/>
    <s v="FRANCE"/>
    <s v="FR"/>
    <n v="0"/>
    <s v=""/>
    <s v=""/>
    <s v="KmPlus"/>
    <s v="Easyclip"/>
    <s v=""/>
    <s v="RTE,National"/>
    <s v="RTE,National"/>
    <s v="balanced"/>
    <n v="0.59"/>
    <n v="0"/>
    <n v="0"/>
    <n v="0"/>
    <s v="0"/>
    <m/>
    <m/>
    <m/>
    <s v="Nucléaire: avant un week-end froid, 37% du parc français encore à l'arrêt"/>
    <s v="Auto"/>
    <s v="Fatna Ouahid"/>
    <s v="Transformation du réseau au service de la transition énergétique"/>
    <s v="Transformation du réseau au service de la transition énergétique"/>
    <s v="25% to 50%"/>
    <s v=""/>
    <s v="National"/>
    <s v="Xavier Piechaczyk"/>
    <s v=""/>
    <s v="18/11/2022 : Actualisation de l’étude Perspectives du système électrique pour l’automne et l’hiver 2022-23 (Novembre)"/>
    <s v="Ecowatt"/>
    <s v=""/>
    <s v=""/>
    <s v=""/>
    <n v="0"/>
    <n v="0"/>
    <s v="Unscored"/>
  </r>
  <r>
    <x v="4354"/>
    <s v="N"/>
    <s v="FR28024_947791574---clips-202212"/>
    <s v="08/12/2022"/>
    <s v=""/>
    <s v="Press"/>
    <s v="Agence France Presse Fil Eco"/>
    <s v="Fil Eco"/>
    <s v="33519"/>
    <s v="News Agency"/>
    <s v="AGENCE DE PRESSE"/>
    <s v="Actualités Générales"/>
    <s v="FRANCE"/>
    <s v="FR"/>
    <n v="0"/>
    <s v=""/>
    <s v=""/>
    <s v="KmPlus"/>
    <s v="Easyclip"/>
    <s v=""/>
    <s v="RTE,National"/>
    <s v="RTE,National"/>
    <s v="balanced"/>
    <n v="0.59"/>
    <n v="0"/>
    <n v="0"/>
    <n v="0"/>
    <s v="0"/>
    <m/>
    <m/>
    <m/>
    <s v="Nucléaire: avant un week-end froid, 37% du parc français encore à l'arrêt"/>
    <s v="Auto"/>
    <s v="Fatna Ouahid"/>
    <s v="Maîtrise de la consommation"/>
    <s v="Maîtrise de la consommation"/>
    <s v=""/>
    <s v=""/>
    <s v=""/>
    <s v=""/>
    <s v=""/>
    <s v=""/>
    <s v=""/>
    <s v=""/>
    <s v=""/>
    <s v=""/>
    <m/>
    <m/>
    <s v="Unscored"/>
  </r>
  <r>
    <x v="4355"/>
    <s v="Y"/>
    <s v="FR28024_947574626---clips-202212"/>
    <s v="08/12/2022"/>
    <s v=""/>
    <s v="Press"/>
    <s v="La Charente Libre Angoulême"/>
    <s v="Angoulême"/>
    <s v="4197120"/>
    <s v="Daily Regional"/>
    <s v="P.Q.R."/>
    <s v="Actualités Générales"/>
    <s v="FRANCE"/>
    <s v="FR"/>
    <n v="0"/>
    <s v="Charente Limousine"/>
    <s v=""/>
    <s v="KmPlus"/>
    <s v="Easyclip"/>
    <s v=""/>
    <s v="Ouest"/>
    <s v="Ouest"/>
    <s v="balanced"/>
    <n v="0.17"/>
    <n v="0"/>
    <n v="171000"/>
    <n v="5735"/>
    <s v="0"/>
    <m/>
    <m/>
    <m/>
    <s v="Des économies d'eau et d'électricité au menu du conseil"/>
    <s v="Auto"/>
    <s v=""/>
    <s v="Transformation du réseau au service de la transition énergétique"/>
    <s v="Transformation du réseau au service de la transition énergétique"/>
    <s v="10% to 25%"/>
    <s v=""/>
    <s v="Ouest"/>
    <s v=""/>
    <s v=""/>
    <s v=""/>
    <s v=""/>
    <s v=""/>
    <s v=""/>
    <s v=""/>
    <n v="7267.5"/>
    <n v="243.738"/>
    <s v="Unscored"/>
  </r>
  <r>
    <x v="4356"/>
    <s v="Y"/>
    <s v="FR28024_947542004---clips-202212"/>
    <s v="08/12/2022"/>
    <s v=""/>
    <s v="Press"/>
    <s v="L'Express"/>
    <s v=""/>
    <s v="40522"/>
    <s v="News"/>
    <s v="AUTRE"/>
    <s v="Actualités Générales"/>
    <s v="FRANCE"/>
    <s v="FR"/>
    <n v="0"/>
    <s v="Climat ET Transitions"/>
    <s v="Philippine Robert"/>
    <s v="KmPlus"/>
    <s v="Easyclip"/>
    <s v=""/>
    <s v="AUTRES ACTUALITES DU SECTEUR"/>
    <s v="AUTRES ACTUALITES DU SECTEUR"/>
    <s v="negative"/>
    <n v="1.65"/>
    <n v="0"/>
    <n v="1740000"/>
    <n v="31000"/>
    <s v="0"/>
    <m/>
    <m/>
    <m/>
    <s v="Rénovation énergétique : un succès mitigé"/>
    <s v="Auto"/>
    <s v="Fatna Ouahid"/>
    <s v=""/>
    <s v=""/>
    <s v=""/>
    <s v=""/>
    <s v=""/>
    <s v=""/>
    <s v=""/>
    <s v="CP Passage d'hiver"/>
    <s v=""/>
    <s v=""/>
    <s v=""/>
    <s v=""/>
    <n v="1740000"/>
    <n v="51150"/>
    <s v="Unscored"/>
  </r>
  <r>
    <x v="4357"/>
    <s v="Y"/>
    <s v="FR28024_947591355---clips-202212"/>
    <s v="08/12/2022"/>
    <s v=""/>
    <s v="Press"/>
    <s v="Le Journal de la Haute-Marne"/>
    <s v=""/>
    <s v="43952"/>
    <s v="Daily Regional"/>
    <s v="P.Q.R."/>
    <s v="Actualités Générales"/>
    <s v="FRANCE"/>
    <s v="FR"/>
    <n v="0"/>
    <s v="Actu"/>
    <s v="C. C."/>
    <s v="KmPlus"/>
    <s v="Easyclip"/>
    <s v=""/>
    <s v="Est,RTE"/>
    <s v="Est,RTE"/>
    <s v="balanced"/>
    <n v="0.34"/>
    <n v="0"/>
    <n v="84000"/>
    <n v="4370"/>
    <s v="0"/>
    <m/>
    <m/>
    <m/>
    <s v="Energies : le gros coup de gueule d’Anne-Marie Nédélec"/>
    <s v="Auto"/>
    <s v="Fatna Ouahid"/>
    <s v=""/>
    <s v=""/>
    <s v="10% to 25%"/>
    <s v=""/>
    <s v=""/>
    <s v=""/>
    <s v=""/>
    <s v="CP Passage d'hiver"/>
    <s v=""/>
    <s v=""/>
    <s v=""/>
    <s v=""/>
    <n v="28560"/>
    <n v="1485.8"/>
    <s v="Unscored"/>
  </r>
  <r>
    <x v="4358"/>
    <s v="Y"/>
    <s v="FR28024_947612251---clips-202212"/>
    <s v="08/12/2022"/>
    <s v=""/>
    <s v="Web"/>
    <s v="Ladepeche.fr"/>
    <s v=""/>
    <s v="94026"/>
    <s v="General Public"/>
    <s v="MEDIA EN LIGNE GRAND PUBLIC"/>
    <s v="Actualités Générales"/>
    <s v="FRANCE"/>
    <s v="FR"/>
    <n v="0"/>
    <s v=""/>
    <s v="Elsa Péault"/>
    <s v="KmPlus"/>
    <s v="Easyclip"/>
    <s v="https://www.ladepeche.fr/2022/12/08/reportage-coupures-delectricite-les-rechauds-et-les-lampes-autonomes-partent-comme-des-petits-pains-10852777.php"/>
    <s v="RTE"/>
    <s v="RTE"/>
    <s v="negative"/>
    <n v="1.05"/>
    <n v="0"/>
    <n v="602063"/>
    <n v="30000"/>
    <s v="0"/>
    <m/>
    <m/>
    <m/>
    <s v="REPORTAGE. Coupures d'électricité : &quot;Les réchauds et les lampes autonomes partent comme des petits pains&quot;"/>
    <s v="Auto"/>
    <s v="Fatna Ouahid"/>
    <s v=""/>
    <s v=""/>
    <s v="sentence"/>
    <s v=""/>
    <s v=""/>
    <s v=""/>
    <s v=""/>
    <s v="CP Passage d'hiver"/>
    <s v=""/>
    <s v=""/>
    <s v=""/>
    <s v=""/>
    <n v="602063"/>
    <n v="31500"/>
    <s v="Unscored"/>
  </r>
  <r>
    <x v="4359"/>
    <s v="Y"/>
    <s v="FR28024_947595983---clips-202212"/>
    <s v="08/12/2022"/>
    <s v=""/>
    <s v="Press"/>
    <s v="Ouest France Chateaubriant - Ancenis"/>
    <s v="Chateaubriant - Ancenis"/>
    <s v="37510"/>
    <s v="Daily Regional"/>
    <s v="P.Q.R."/>
    <s v="Actualités Générales"/>
    <s v="FRANCE"/>
    <s v="FR"/>
    <n v="0"/>
    <s v="RÉGION DE CHÂTEAUBRIANT"/>
    <s v=""/>
    <s v="KmPlus"/>
    <s v="Easyclip"/>
    <s v=""/>
    <s v="Ouest,RTE"/>
    <s v="Ouest,RTE"/>
    <s v="balanced"/>
    <n v="0.26"/>
    <n v="0"/>
    <n v="378597"/>
    <n v="25062"/>
    <s v="0"/>
    <m/>
    <m/>
    <m/>
    <s v="Pour l’instant, les coupures de courant n’inquiètent pas"/>
    <s v="Auto"/>
    <s v="Fatna Ouahid"/>
    <s v="Transformation du réseau au service de la transition énergétique"/>
    <s v="Transformation du réseau au service de la transition énergétique"/>
    <s v="25% to 50%"/>
    <s v=""/>
    <s v="Ouest"/>
    <s v=""/>
    <s v=""/>
    <s v="18/11/2022 : Actualisation de l’étude Perspectives du système électrique pour l’automne et l’hiver 2022-23 (Novembre)"/>
    <s v="Ecowatt"/>
    <s v=""/>
    <s v=""/>
    <s v=""/>
    <n v="98435.22"/>
    <n v="6516.12"/>
    <s v="Unscored"/>
  </r>
  <r>
    <x v="4359"/>
    <s v="N"/>
    <s v="FR28024_947595983---clips-202212"/>
    <s v="08/12/2022"/>
    <s v=""/>
    <s v="Press"/>
    <s v="Ouest France Chateaubriant - Ancenis"/>
    <s v="Chateaubriant - Ancenis"/>
    <s v="37510"/>
    <s v="Daily Regional"/>
    <s v="P.Q.R."/>
    <s v="Actualités Générales"/>
    <s v="FRANCE"/>
    <s v="FR"/>
    <n v="0"/>
    <s v="RÉGION DE CHÂTEAUBRIANT"/>
    <s v=""/>
    <s v="KmPlus"/>
    <s v="Easyclip"/>
    <s v=""/>
    <s v="Ouest,RTE"/>
    <s v="Ouest,RTE"/>
    <s v="balanced"/>
    <n v="0.26"/>
    <n v="0"/>
    <n v="378597"/>
    <n v="25062"/>
    <s v="0"/>
    <m/>
    <m/>
    <m/>
    <s v="Pour l’instant, les coupures de courant n’inquiètent pas"/>
    <s v="Auto"/>
    <s v="Fatna Ouahid"/>
    <s v="Maîtrise de la consommation"/>
    <s v="Maîtrise de la consommation"/>
    <s v=""/>
    <s v=""/>
    <s v=""/>
    <s v=""/>
    <s v=""/>
    <s v=""/>
    <s v=""/>
    <s v=""/>
    <s v=""/>
    <s v=""/>
    <m/>
    <m/>
    <s v="Unscored"/>
  </r>
  <r>
    <x v="4360"/>
    <s v="Y"/>
    <s v="FR28024_947579889---clips-202212"/>
    <s v="08/12/2022"/>
    <s v=""/>
    <s v="Press"/>
    <s v="Nice Matin Nice"/>
    <s v="Nice"/>
    <s v="37168"/>
    <s v="Daily Regional"/>
    <s v="P.Q.R."/>
    <s v="Actualités Générales"/>
    <s v="FRANCE"/>
    <s v="FR"/>
    <n v="0"/>
    <s v=""/>
    <s v=""/>
    <s v="KmPlus"/>
    <s v="Easyclip"/>
    <s v=""/>
    <s v="Méditerranée,RTE"/>
    <s v="Méditerranée,RTE"/>
    <s v="negative"/>
    <n v="0.17"/>
    <n v="0"/>
    <n v="363279"/>
    <n v="20320"/>
    <s v="0"/>
    <m/>
    <m/>
    <m/>
    <s v="Comment la Métropole s’organise face au risque de coupures d’électricité"/>
    <s v="Auto"/>
    <s v="Fatna Ouahid"/>
    <s v=""/>
    <s v=""/>
    <s v="25% to 50%"/>
    <s v=""/>
    <s v="Méditerranée"/>
    <s v=""/>
    <s v=""/>
    <s v="CP Passage d'hiver"/>
    <s v=""/>
    <s v=""/>
    <s v=""/>
    <s v=""/>
    <n v="61757.43"/>
    <n v="3454.4"/>
    <s v="Unscored"/>
  </r>
  <r>
    <x v="4361"/>
    <s v="Y"/>
    <s v="FR28024_947666588---clips-202212"/>
    <s v="08/12/2022"/>
    <s v=""/>
    <s v="Web"/>
    <s v="lindependant.fr"/>
    <s v=""/>
    <s v="1979076"/>
    <s v="General Public"/>
    <s v="MEDIA EN LIGNE GRAND PUBLIC"/>
    <s v="Actualités Générales"/>
    <s v="FRANCE"/>
    <s v="FR"/>
    <n v="0"/>
    <s v=""/>
    <s v="Frédérique Michalak"/>
    <s v="KmPlus"/>
    <s v="Easyclip"/>
    <s v="https://www.lindependant.fr/2022/12/08/video-energie-a-baixas-au-terminus-de-linterconnexion-electrique-franco-espagnole-10853469.php"/>
    <s v="RTE"/>
    <s v="RTE"/>
    <s v="balanced"/>
    <n v="0.19"/>
    <n v="0"/>
    <n v="236311"/>
    <n v="18905"/>
    <s v="0"/>
    <m/>
    <m/>
    <m/>
    <s v="VIDEO - Energie : à Baixas, au &quot;terminus&quot; de l'interconnexion électrique franco-espagnole."/>
    <s v="Auto"/>
    <s v=""/>
    <s v=""/>
    <s v=""/>
    <s v="80% to 100%"/>
    <s v=""/>
    <s v=""/>
    <s v=""/>
    <s v="Interconnexion Golfe de Gascogne / France Espagne"/>
    <s v=""/>
    <s v=""/>
    <s v=""/>
    <s v=""/>
    <s v=""/>
    <n v="44899.09"/>
    <n v="3591.95"/>
    <s v="Unscored"/>
  </r>
  <r>
    <x v="4362"/>
    <s v="Y"/>
    <s v="FR28024_947595951---clips-202212"/>
    <s v="08/12/2022"/>
    <s v=""/>
    <s v="Web"/>
    <s v="Lemonde.fr"/>
    <s v=""/>
    <s v="1962575"/>
    <s v="General Public"/>
    <s v="SITE GRAND PUBLIC"/>
    <s v="Actualités Générales"/>
    <s v="FRANCE"/>
    <s v="FR"/>
    <n v="0"/>
    <s v=""/>
    <s v="Par Marie Pouzadoux"/>
    <s v="KmPlus"/>
    <s v="Easyclip"/>
    <s v="https://www.lemonde.fr/energies/article/2022/12/08/coupure-d-electricite-appels-telephoniques-trains-ecoles-commerces-que-se-passerait-il-en-cas-de-delestage_6153458_1653054.html"/>
    <s v="RTE,National"/>
    <s v="RTE,National"/>
    <s v="negative"/>
    <n v="3.39"/>
    <n v="0"/>
    <n v="870129"/>
    <n v="30000"/>
    <s v="0"/>
    <m/>
    <m/>
    <m/>
    <s v="Coupure d'électricité : appels téléphoniques, trains, écoles, commerces… Que se passerait-il en cas de délestage ?"/>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870129"/>
    <n v="101700"/>
    <s v="Unscored"/>
  </r>
  <r>
    <x v="4362"/>
    <s v="N"/>
    <s v="FR28024_947595951---clips-202212"/>
    <s v="08/12/2022"/>
    <s v=""/>
    <s v="Web"/>
    <s v="Lemonde.fr"/>
    <s v=""/>
    <s v="1962575"/>
    <s v="General Public"/>
    <s v="SITE GRAND PUBLIC"/>
    <s v="Actualités Générales"/>
    <s v="FRANCE"/>
    <s v="FR"/>
    <n v="0"/>
    <s v=""/>
    <s v="Par Marie Pouzadoux"/>
    <s v="KmPlus"/>
    <s v="Easyclip"/>
    <s v="https://www.lemonde.fr/energies/article/2022/12/08/coupure-d-electricite-appels-telephoniques-trains-ecoles-commerces-que-se-passerait-il-en-cas-de-delestage_6153458_1653054.html"/>
    <s v="RTE,National"/>
    <s v="RTE,National"/>
    <s v="negative"/>
    <n v="3.39"/>
    <n v="0"/>
    <n v="870129"/>
    <n v="30000"/>
    <s v="0"/>
    <m/>
    <m/>
    <m/>
    <s v="Coupure d'électricité : appels téléphoniques, trains, écoles, commerces… Que se passerait-il en cas de délestage ?"/>
    <s v="Auto"/>
    <s v="Fatna Ouahid"/>
    <s v="Europe de l’électricité"/>
    <s v="Europe de l’électricité"/>
    <s v=""/>
    <s v=""/>
    <s v=""/>
    <s v=""/>
    <s v=""/>
    <s v=""/>
    <s v=""/>
    <s v=""/>
    <s v=""/>
    <s v=""/>
    <m/>
    <m/>
    <s v="Unscored"/>
  </r>
  <r>
    <x v="4362"/>
    <s v="N"/>
    <s v="FR28024_947595951---clips-202212"/>
    <s v="08/12/2022"/>
    <s v=""/>
    <s v="Web"/>
    <s v="Lemonde.fr"/>
    <s v=""/>
    <s v="1962575"/>
    <s v="General Public"/>
    <s v="SITE GRAND PUBLIC"/>
    <s v="Actualités Générales"/>
    <s v="FRANCE"/>
    <s v="FR"/>
    <n v="0"/>
    <s v=""/>
    <s v="Par Marie Pouzadoux"/>
    <s v="KmPlus"/>
    <s v="Easyclip"/>
    <s v="https://www.lemonde.fr/energies/article/2022/12/08/coupure-d-electricite-appels-telephoniques-trains-ecoles-commerces-que-se-passerait-il-en-cas-de-delestage_6153458_1653054.html"/>
    <s v="RTE,National"/>
    <s v="RTE,National"/>
    <s v="negative"/>
    <n v="3.39"/>
    <n v="0"/>
    <n v="870129"/>
    <n v="30000"/>
    <s v="0"/>
    <m/>
    <m/>
    <m/>
    <s v="Coupure d'électricité : appels téléphoniques, trains, écoles, commerces… Que se passerait-il en cas de délestage ?"/>
    <s v="Auto"/>
    <s v="Fatna Ouahid"/>
    <s v="Maîtrise de la consommation"/>
    <s v="Maîtrise de la consommation"/>
    <s v=""/>
    <s v=""/>
    <s v=""/>
    <s v=""/>
    <s v=""/>
    <s v=""/>
    <s v=""/>
    <s v=""/>
    <s v=""/>
    <s v=""/>
    <m/>
    <m/>
    <s v="Unscored"/>
  </r>
  <r>
    <x v="4363"/>
    <s v="Y"/>
    <s v="FR28024_947585459---clips-202212"/>
    <s v="08/12/2022"/>
    <s v=""/>
    <s v="Press"/>
    <s v="L'Aisne Nouvelle Toutes éditions"/>
    <s v="Toutes éditions"/>
    <s v="4402986"/>
    <s v="Local"/>
    <s v="PRESSE LOCALE"/>
    <s v="Actualités Générales"/>
    <s v="FRANCE"/>
    <s v="FR"/>
    <n v="0"/>
    <s v=""/>
    <s v=""/>
    <s v="KmPlus"/>
    <s v="Easyclip"/>
    <s v=""/>
    <s v="Nord,RTE"/>
    <s v="Nord,RTE"/>
    <s v="negative"/>
    <n v="0.14000000000000001"/>
    <n v="0"/>
    <n v="91585"/>
    <n v="4257"/>
    <s v="0"/>
    <m/>
    <m/>
    <m/>
    <s v="Un test national prévu ce vendredi 9 décembre"/>
    <s v="Auto"/>
    <s v="Fatna Ouahid"/>
    <s v="Maîtrise de la consommation"/>
    <s v="Maîtrise de la consommation"/>
    <s v="80% to 100%"/>
    <s v=""/>
    <s v="Nord"/>
    <s v=""/>
    <s v=""/>
    <s v="18/11/2022 : Actualisation de l’étude Perspectives du système électrique pour l’automne et l’hiver 2022-23 (Novembre)"/>
    <s v="Ecowatt"/>
    <s v=""/>
    <s v=""/>
    <s v=""/>
    <n v="12821.9"/>
    <n v="595.98"/>
    <s v="Unscored"/>
  </r>
  <r>
    <x v="4364"/>
    <s v="Y"/>
    <s v="FR76234161_12220-3606---clips-202212"/>
    <s v="20/12/2022"/>
    <s v="11:34:00"/>
    <s v="Tv"/>
    <s v="FRANCEINFO :"/>
    <s v="LE FIL INFO"/>
    <s v=""/>
    <s v="Videos"/>
    <s v=""/>
    <s v=""/>
    <s v="FRANCE"/>
    <s v="FR"/>
    <n v="0"/>
    <s v=""/>
    <s v="MARIANNE THEOLEYRE"/>
    <s v="KmPlus"/>
    <s v="Lisa"/>
    <s v=""/>
    <s v="RTE - ETUDES"/>
    <s v="RTE - ETUDES"/>
    <s v="balanced"/>
    <n v="0"/>
    <n v="0"/>
    <n v="0"/>
    <m/>
    <s v="0"/>
    <m/>
    <m/>
    <m/>
    <s v="11:34:00 RTE: le niveau de risque de coupure  d'électricité est abaissé, les efforts d'économie d'én"/>
    <s v="Auto"/>
    <s v="Fatna Ouahid"/>
    <s v=""/>
    <s v=""/>
    <s v="80% to 100%"/>
    <s v=""/>
    <s v=""/>
    <s v=""/>
    <s v=""/>
    <s v="CP Passage d'hiver"/>
    <s v=""/>
    <s v=""/>
    <s v=""/>
    <s v=""/>
    <m/>
    <m/>
    <s v="Unscored"/>
  </r>
  <r>
    <x v="4365"/>
    <s v="Y"/>
    <s v="FR28024_950714077---clips-202212"/>
    <s v="20/12/2022"/>
    <s v=""/>
    <s v="Web"/>
    <s v="francebleu.fr"/>
    <s v=""/>
    <s v="1956380"/>
    <s v="General Public"/>
    <s v="MEDIA EN LIGNE GRAND PUBLIC"/>
    <s v="Actualités Générales"/>
    <s v="FRANCE"/>
    <s v="FR"/>
    <n v="0"/>
    <s v=""/>
    <s v=""/>
    <s v="KmPlus"/>
    <s v="Easyclip"/>
    <s v="https://www.francebleu.fr/infos/economie-social/electricite-le-risque-de-coupures-de-courant-semble-s-eloigner-pour-le-debut-de-l-hiver-9794047"/>
    <s v="RTE,National"/>
    <s v="RTE,National"/>
    <s v="balanced"/>
    <n v="0.98"/>
    <n v="0"/>
    <n v="244853"/>
    <n v="19588"/>
    <s v="0"/>
    <m/>
    <m/>
    <m/>
    <s v="Electricité : le risque de coupures de courant semble s'éloigner pour le début de l'hiver"/>
    <s v="Auto"/>
    <s v="Fatna Ouahid"/>
    <s v=""/>
    <s v=""/>
    <s v="25% to 50%"/>
    <s v=""/>
    <s v="National"/>
    <s v="Thomas Veyrenc"/>
    <s v=""/>
    <s v="CP Passage d'hiver"/>
    <s v="Ecowatt"/>
    <s v=""/>
    <s v=""/>
    <s v=""/>
    <n v="239955.94"/>
    <n v="19196.240000000002"/>
    <s v="Unscored"/>
  </r>
  <r>
    <x v="4366"/>
    <s v="Y"/>
    <s v="FR28024_950728893---clips-202212"/>
    <s v="20/12/2022"/>
    <s v=""/>
    <s v="Press"/>
    <s v="Agence France Presse Fil Gen"/>
    <s v="Fil Gen"/>
    <s v="33523"/>
    <s v="News Agency"/>
    <s v="AGENCE DE PRESSE"/>
    <s v="Actualités Générales"/>
    <s v="FRANCE"/>
    <s v="FR"/>
    <n v="0"/>
    <s v=""/>
    <s v=""/>
    <s v="KmPlus"/>
    <s v="Easyclip"/>
    <s v=""/>
    <s v="RTE,National"/>
    <s v="RTE,National"/>
    <s v="negative"/>
    <n v="0.19"/>
    <n v="0"/>
    <n v="0"/>
    <n v="0"/>
    <s v="0"/>
    <m/>
    <m/>
    <m/>
    <s v="Ecowatt, &quot;météo de l'électricité&quot;"/>
    <s v="Auto"/>
    <s v="Fatna Ouahid"/>
    <s v="Maîtrise de la consommation"/>
    <s v="Maîtrise de la consommation"/>
    <s v="80% to 100%"/>
    <s v=""/>
    <s v="National"/>
    <s v=""/>
    <s v=""/>
    <s v="CP Passage d'hiver"/>
    <s v="Ecowatt"/>
    <s v=""/>
    <s v=""/>
    <s v=""/>
    <n v="0"/>
    <n v="0"/>
    <s v="Unscored"/>
  </r>
  <r>
    <x v="4367"/>
    <s v="Y"/>
    <s v="FR28024_950705441---clips-202212"/>
    <s v="20/12/2022"/>
    <s v=""/>
    <s v="Web"/>
    <s v="Ouest-france.fr"/>
    <s v=""/>
    <s v="94846"/>
    <s v="General Public"/>
    <s v="MEDIA EN LIGNE GRAND PUBLIC"/>
    <s v="Actualités Générales"/>
    <s v="FRANCE"/>
    <s v="FR"/>
    <n v="0"/>
    <s v="ÉCONOMIE/ÉNERGIE/ÉLECTRICITÉ"/>
    <s v="Erwan ALIX."/>
    <s v="KmPlus"/>
    <s v="Easyclip"/>
    <s v="https://www.ouest-france.fr/economie/energie/electricite/coupures-d-electricite-consommation-en-baisse-et-nucleaire-en-hausse-le-risque-de-tension-diminue-7c0be662-8042-11ed-8d6b-ddbeef6513c1"/>
    <s v="RTE"/>
    <s v="RTE"/>
    <s v="balanced"/>
    <n v="0.82"/>
    <n v="0"/>
    <n v="1232668"/>
    <n v="30000"/>
    <s v="0"/>
    <m/>
    <m/>
    <m/>
    <s v="Le risque de coupures de courant diminue grâce à une baisse de la consommation électrique"/>
    <s v="Auto"/>
    <s v="Fatna Ouahid"/>
    <s v=""/>
    <s v=""/>
    <s v="50% to 80%"/>
    <s v=""/>
    <s v=""/>
    <s v=""/>
    <s v=""/>
    <s v="CP Passage d'hiver"/>
    <s v="Ecowatt"/>
    <s v=""/>
    <s v=""/>
    <s v=""/>
    <n v="1010787.76"/>
    <n v="24600"/>
    <s v="Unscored"/>
  </r>
  <r>
    <x v="4368"/>
    <s v="Y"/>
    <s v="FR28024_950703138---clips-202212"/>
    <s v="20/12/2022"/>
    <s v=""/>
    <s v="Web"/>
    <s v="impactfm.fr"/>
    <s v=""/>
    <s v="25581113"/>
    <s v="News"/>
    <s v="AUTRE"/>
    <s v="Arts et Culture"/>
    <s v="FRANCE"/>
    <s v="FR"/>
    <n v="0"/>
    <s v=""/>
    <s v=""/>
    <s v="KmPlus"/>
    <s v="Easyclip"/>
    <s v="https://www.impactfm.fr/infos/le-risque-de-coupure-de-courant-s-eloigne-pour-le-mois-de-janvier_262855"/>
    <s v="REPRISES,Auvergne Rhône-Alpes"/>
    <s v="REPRISES,Auvergne Rhône-Alpes"/>
    <s v="balanced"/>
    <n v="0.28999999999999998"/>
    <n v="0"/>
    <n v="2192"/>
    <n v="175"/>
    <s v="0"/>
    <m/>
    <m/>
    <m/>
    <s v="Le risque de coupure de courant s'éloigne pour le mois de janvier"/>
    <s v="Auto"/>
    <s v="Fatna Ouahid"/>
    <s v=""/>
    <s v=""/>
    <s v="80% to 100%"/>
    <s v=""/>
    <s v=""/>
    <s v=""/>
    <s v=""/>
    <s v="CP Passage d'hiver"/>
    <s v=""/>
    <s v=""/>
    <s v=""/>
    <s v=""/>
    <n v="635.67999999999995"/>
    <n v="50.75"/>
    <s v="Unscored"/>
  </r>
  <r>
    <x v="4369"/>
    <s v="Y"/>
    <s v="FR28024_950727642---clips-202212"/>
    <s v="20/12/2022"/>
    <s v=""/>
    <s v="Web"/>
    <s v="actu.fr"/>
    <s v=""/>
    <s v="21107137"/>
    <s v="General Public"/>
    <s v="SITE GRAND PUBLIC"/>
    <s v="Actualités Générales"/>
    <s v="FRANCE"/>
    <s v="FR"/>
    <n v="0"/>
    <s v=""/>
    <s v=""/>
    <s v="KmPlus"/>
    <s v="Easyclip"/>
    <s v="https://actu.fr/auvergne-rhone-alpes/lyon_69123/coupures-d-electricite-lyon-sera-t-elle-plongee-dans-le-noir-lors-d-un-black-out_56073423.html"/>
    <s v="REPRISES,Auvergne Rhône-Alpes"/>
    <s v="REPRISES,Auvergne Rhône-Alpes"/>
    <s v="balanced"/>
    <n v="1.04"/>
    <n v="0"/>
    <n v="939588"/>
    <n v="30000"/>
    <s v="0"/>
    <m/>
    <m/>
    <m/>
    <s v="Coupures d'électricité : Lyon sera-t-elle plongée dans le noir lors d'un black-out ?"/>
    <s v="Auto"/>
    <s v="Fatna Ouahid"/>
    <s v=""/>
    <s v=""/>
    <s v="80% to 100%"/>
    <s v=""/>
    <s v=""/>
    <s v="Francois Chaumont"/>
    <s v=""/>
    <s v="CP Passage d'hiver"/>
    <s v="Ecowatt"/>
    <s v=""/>
    <s v=""/>
    <s v=""/>
    <n v="939588"/>
    <n v="31200"/>
    <s v="Unscored"/>
  </r>
  <r>
    <x v="4370"/>
    <s v="Y"/>
    <s v="FR28024_950712803---clips-202212"/>
    <s v="20/12/2022"/>
    <s v=""/>
    <s v="Web"/>
    <s v="Lexpress.fr"/>
    <s v=""/>
    <s v="1959395"/>
    <s v="General Public"/>
    <s v="SITE GRAND PUBLIC"/>
    <s v="Actualités Générales"/>
    <s v="FRANCE"/>
    <s v="FR"/>
    <n v="0"/>
    <s v=""/>
    <s v=""/>
    <s v="KmPlus"/>
    <s v="Easyclip"/>
    <s v="https://www.lexpress.fr/societe/electricite-le-risque-de-coupures-de-courant-devient-plus-faible-pour-le-debut-de-lhiver-EP6OA4CNMFGINA2MFVFQ25TMCE/"/>
    <s v="RTE"/>
    <s v="RTE"/>
    <s v="balanced"/>
    <n v="0.85"/>
    <n v="0"/>
    <n v="158546"/>
    <n v="12684"/>
    <s v="0"/>
    <m/>
    <m/>
    <m/>
    <s v="Electricité: le risque de coupures de courant devient plus faible pour le début de l'hiver"/>
    <s v="Auto"/>
    <s v="Fatna Ouahid"/>
    <s v=""/>
    <s v=""/>
    <s v="80% to 100%"/>
    <s v=""/>
    <s v=""/>
    <s v="Thomas Veyrenc"/>
    <s v=""/>
    <s v="CP Passage d'hiver"/>
    <s v="Ecowatt"/>
    <s v=""/>
    <s v=""/>
    <s v=""/>
    <n v="134764.1"/>
    <n v="10781.4"/>
    <s v="Unscored"/>
  </r>
  <r>
    <x v="4371"/>
    <s v="Y"/>
    <s v="FR28024_950710957---clips-202212"/>
    <s v="20/12/2022"/>
    <s v=""/>
    <s v="Web"/>
    <s v="Linternaute.com"/>
    <s v=""/>
    <s v="94502"/>
    <s v="General Public"/>
    <s v="SITE GRAND PUBLIC"/>
    <s v="Actualités Générales"/>
    <s v="FRANCE"/>
    <s v="FR"/>
    <n v="0"/>
    <s v=""/>
    <s v="Cécile Vassas"/>
    <s v="KmPlus"/>
    <s v="Easyclip"/>
    <s v="https://www.linternaute.com/actualite/societe/2681080-delestage-electrique-quel-protocole-en-cas-de-coupure-de-courant-cet-hiver/"/>
    <s v="RTE,National"/>
    <s v="RTE,National"/>
    <s v="balanced"/>
    <n v="2.33"/>
    <n v="0"/>
    <n v="1500000"/>
    <n v="30000"/>
    <s v="0"/>
    <m/>
    <m/>
    <m/>
    <s v="Délestage électrique : quel protocole en cas de coupure de courant cet hiver ?"/>
    <s v="Auto"/>
    <s v="Fatna Ouahid"/>
    <s v=""/>
    <s v=""/>
    <s v="80% to 100%"/>
    <s v=""/>
    <s v=""/>
    <s v=""/>
    <s v=""/>
    <s v="CP Passage d'hiver"/>
    <s v="Ecowatt"/>
    <s v=""/>
    <s v=""/>
    <s v=""/>
    <n v="1500000"/>
    <n v="69900"/>
    <s v="Unscored"/>
  </r>
  <r>
    <x v="4372"/>
    <s v="Y"/>
    <s v="FR28024_950815307---clips-202212"/>
    <s v="20/12/2022"/>
    <s v=""/>
    <s v="Press"/>
    <s v="Agence France Presse Fil Gen"/>
    <s v="Fil Gen"/>
    <s v="33523"/>
    <s v="News Agency"/>
    <s v="AGENCE DE PRESSE"/>
    <s v="Actualités Générales"/>
    <s v="FRANCE"/>
    <s v="FR"/>
    <n v="0"/>
    <s v=""/>
    <s v=""/>
    <s v="KmPlus"/>
    <s v="Easyclip"/>
    <s v=""/>
    <s v="RTE"/>
    <s v="RTE"/>
    <s v="neutral"/>
    <n v="0.1"/>
    <n v="0"/>
    <n v="0"/>
    <n v="0"/>
    <s v="0"/>
    <m/>
    <m/>
    <m/>
    <s v="Electricité : les Français consomment moins en 2022"/>
    <s v="Auto"/>
    <s v=""/>
    <s v=""/>
    <s v=""/>
    <s v="80% to 100%"/>
    <s v=""/>
    <s v=""/>
    <s v=""/>
    <s v=""/>
    <s v=""/>
    <s v=""/>
    <s v=""/>
    <s v=""/>
    <s v=""/>
    <n v="0"/>
    <n v="0"/>
    <s v="Unscored"/>
  </r>
  <r>
    <x v="4373"/>
    <s v="Y"/>
    <s v="FR28024_950717381---clips-202212"/>
    <s v="20/12/2022"/>
    <s v=""/>
    <s v="Web"/>
    <s v="LePetitJournal.com"/>
    <s v=""/>
    <s v="97330"/>
    <s v="General Public"/>
    <s v="MEDIA EN LIGNE GRAND PUBLIC"/>
    <s v="Actualités Générales"/>
    <s v="FRANCE"/>
    <s v="FR"/>
    <n v="0"/>
    <s v=""/>
    <s v=""/>
    <s v="KmPlus"/>
    <s v="Easyclip"/>
    <s v="https://lepetitjournal.com/fil-afp/electricite-le-risque-de-coupures-de-courant-devient-plus-faible-pour-le-debut-de-lhiver-352593"/>
    <s v="RTE"/>
    <s v="RTE"/>
    <s v="balanced"/>
    <n v="0.76"/>
    <n v="0"/>
    <n v="11964"/>
    <n v="957"/>
    <s v="0"/>
    <m/>
    <m/>
    <m/>
    <s v="Electricité: le risque de coupures de courant devient plus faible pour le début de l'hiver"/>
    <s v="Auto"/>
    <s v="Fatna Ouahid"/>
    <s v=""/>
    <s v=""/>
    <s v="80% to 100%"/>
    <s v=""/>
    <s v=""/>
    <s v="Thomas Veyrenc"/>
    <s v=""/>
    <s v="CP Passage d'hiver"/>
    <s v="Ecowatt"/>
    <s v=""/>
    <s v=""/>
    <s v=""/>
    <n v="9092.64"/>
    <n v="727.32"/>
    <s v="Unscored"/>
  </r>
  <r>
    <x v="4374"/>
    <s v="Y"/>
    <s v="FR28024_950806578---clips-202212"/>
    <s v="20/12/2022"/>
    <s v=""/>
    <s v="Press"/>
    <s v="Agence France Presse Fil Gen"/>
    <s v="Fil Gen"/>
    <s v="33523"/>
    <s v="News Agency"/>
    <s v="AGENCE DE PRESSE"/>
    <s v="Actualités Générales"/>
    <s v="FRANCE"/>
    <s v="FR"/>
    <n v="0"/>
    <s v=""/>
    <s v=""/>
    <s v="KmPlus"/>
    <s v="Easyclip"/>
    <s v=""/>
    <s v="RTE"/>
    <s v="RTE"/>
    <s v="balanced"/>
    <n v="0.53"/>
    <n v="0"/>
    <n v="0"/>
    <n v="0"/>
    <s v="0"/>
    <m/>
    <m/>
    <m/>
    <s v="EDF maintient sa fourchette de production 2023, avec le prochain hiver pour objectif"/>
    <s v="Auto"/>
    <s v="Fatna Ouahid"/>
    <s v=""/>
    <s v=""/>
    <s v="10% to 25%"/>
    <s v=""/>
    <s v=""/>
    <s v=""/>
    <s v=""/>
    <s v="CP Passage d'hiver"/>
    <s v=""/>
    <s v=""/>
    <s v=""/>
    <s v=""/>
    <n v="0"/>
    <n v="0"/>
    <s v="Unscored"/>
  </r>
  <r>
    <x v="4375"/>
    <s v="Y"/>
    <s v="FR76234161_12220-3614---clips-202212"/>
    <s v="20/12/2022"/>
    <s v="12:03:00"/>
    <s v="Radio"/>
    <s v="RTL"/>
    <s v="RTL MIDI"/>
    <s v=""/>
    <s v="Audios"/>
    <s v=""/>
    <s v=""/>
    <s v="FRANCE"/>
    <s v="FR"/>
    <n v="0"/>
    <s v=""/>
    <s v="PASCAL PRAUD"/>
    <s v="KmPlus"/>
    <s v="Lisa"/>
    <s v=""/>
    <s v="RTE - ETUDES"/>
    <s v="RTE - ETUDES"/>
    <s v="negative"/>
    <n v="0"/>
    <n v="120"/>
    <n v="0"/>
    <m/>
    <s v="0"/>
    <m/>
    <m/>
    <m/>
    <s v="12:03:51 Le risque de coupures de courant cet hiver est moins élevé que prévu, annonce RTE, le gesti"/>
    <s v="Auto"/>
    <s v="Fatna Ouahid"/>
    <s v=""/>
    <s v=""/>
    <s v="80% to 100%"/>
    <s v=""/>
    <s v=""/>
    <s v=""/>
    <s v=""/>
    <s v="CP Passage d'hiver"/>
    <s v="Ecowatt"/>
    <s v=""/>
    <s v=""/>
    <s v=""/>
    <m/>
    <m/>
    <s v="Unscored"/>
  </r>
  <r>
    <x v="4376"/>
    <s v="Y"/>
    <s v="FR28024_950735888---clips-202212"/>
    <s v="20/12/2022"/>
    <s v=""/>
    <s v="Web"/>
    <s v="Marianne.net"/>
    <s v=""/>
    <s v="236618"/>
    <s v="General Public"/>
    <s v="MEDIA EN LIGNE GRAND PUBLIC"/>
    <s v="Actualités Générales"/>
    <s v="FRANCE"/>
    <s v="FR"/>
    <n v="0"/>
    <s v=""/>
    <s v="Etienne Campion"/>
    <s v="KmPlus"/>
    <s v="Easyclip"/>
    <s v="https://www.marianne.net/agora/entretiens-et-debats/bernard-accoyer-une-ideologie-aux-methodes-sectaires-a-infiltre-letat-pour-avoir-la-peau-du-nucleaire"/>
    <s v="RTE,National"/>
    <s v="RTE,National"/>
    <s v="negative"/>
    <n v="3.35"/>
    <n v="0"/>
    <n v="80625"/>
    <n v="6450"/>
    <s v="0"/>
    <m/>
    <m/>
    <m/>
    <s v="Bernard Accoyer : &quot;Une idéologie aux méthodes sectaires a infiltré l'État pour avoir la peau du nucléaire&quot;"/>
    <s v="Auto"/>
    <s v=""/>
    <s v="Transformation du réseau au service de la transition énergétique"/>
    <s v="Transformation du réseau au service de la transition énergétique"/>
    <s v="&lt;10%"/>
    <s v=""/>
    <s v="National"/>
    <s v="Xavier Piechaczyk"/>
    <s v=""/>
    <s v=""/>
    <s v=""/>
    <s v=""/>
    <s v=""/>
    <s v=""/>
    <n v="27009.375"/>
    <n v="2160.75"/>
    <s v="Unscored"/>
  </r>
  <r>
    <x v="4376"/>
    <s v="N"/>
    <s v="FR28024_950735888---clips-202212"/>
    <s v="20/12/2022"/>
    <s v=""/>
    <s v="Web"/>
    <s v="Marianne.net"/>
    <s v=""/>
    <s v="236618"/>
    <s v="General Public"/>
    <s v="MEDIA EN LIGNE GRAND PUBLIC"/>
    <s v="Actualités Générales"/>
    <s v="FRANCE"/>
    <s v="FR"/>
    <n v="0"/>
    <s v=""/>
    <s v="Etienne Campion"/>
    <s v="KmPlus"/>
    <s v="Easyclip"/>
    <s v="https://www.marianne.net/agora/entretiens-et-debats/bernard-accoyer-une-ideologie-aux-methodes-sectaires-a-infiltre-letat-pour-avoir-la-peau-du-nucleaire"/>
    <s v="RTE,National"/>
    <s v="RTE,National"/>
    <s v="negative"/>
    <n v="3.35"/>
    <n v="0"/>
    <n v="80625"/>
    <n v="6450"/>
    <s v="0"/>
    <m/>
    <m/>
    <m/>
    <s v="Bernard Accoyer : &quot;Une idéologie aux méthodes sectaires a infiltré l'État pour avoir la peau du nucléaire&quot;"/>
    <s v="Auto"/>
    <s v=""/>
    <s v="Energies Marines renouvelables"/>
    <s v="Energies Marines renouvelables"/>
    <s v=""/>
    <s v=""/>
    <s v=""/>
    <s v=""/>
    <s v=""/>
    <s v=""/>
    <s v=""/>
    <s v=""/>
    <s v=""/>
    <s v=""/>
    <m/>
    <m/>
    <s v="Unscored"/>
  </r>
  <r>
    <x v="4377"/>
    <s v="Y"/>
    <s v="FR28024_950697222---clips-202212"/>
    <s v="20/12/2022"/>
    <s v=""/>
    <s v="Web"/>
    <s v="Rtl.fr"/>
    <s v=""/>
    <s v="94518"/>
    <s v="General Public"/>
    <s v="MEDIA EN LIGNE GRAND PUBLIC"/>
    <s v="Actualités Générales"/>
    <s v="FRANCE"/>
    <s v="FR"/>
    <n v="0"/>
    <s v=""/>
    <s v=""/>
    <s v="KmPlus"/>
    <s v="Easyclip"/>
    <s v="https://www.rtl.fr/actu/economie-consommation/edito-electricite-pourquoi-la-france-est-epargnee-par-les-coupures-pour-l-instant-7900216911"/>
    <s v="REPRISES,National"/>
    <s v="REPRISES,National"/>
    <s v="negative"/>
    <n v="0"/>
    <n v="0"/>
    <n v="341766"/>
    <n v="27341"/>
    <s v="0"/>
    <m/>
    <m/>
    <m/>
    <s v="ÉDITO - Électricité : pourquoi la France est épargnée par les coupures pour l'instant"/>
    <s v="Auto"/>
    <s v="Fatna Ouahid"/>
    <s v=""/>
    <s v=""/>
    <s v="80% to 100%"/>
    <s v=""/>
    <s v=""/>
    <s v=""/>
    <s v=""/>
    <s v="CP Passage d'hiver"/>
    <s v="Ecowatt"/>
    <s v=""/>
    <s v=""/>
    <s v=""/>
    <n v="10252.98"/>
    <n v="820.23"/>
    <s v="Unscored"/>
  </r>
  <r>
    <x v="4378"/>
    <s v="Y"/>
    <s v="FR28024_950714065---clips-202212"/>
    <s v="20/12/2022"/>
    <s v=""/>
    <s v="Web"/>
    <s v="Zonebourse.com"/>
    <s v=""/>
    <s v="289080"/>
    <s v="Specialized"/>
    <s v="SITE PRO ET SPECIALISE"/>
    <s v="Eco Fi"/>
    <s v="FRANCE"/>
    <s v="FR"/>
    <n v="0"/>
    <s v=""/>
    <s v=""/>
    <s v="KmPlus"/>
    <s v="Easyclip"/>
    <s v="https://www.zonebourse.com/actualite-bourse/FRANCE-LE-NOMBRE-DE-SIGNAUX-ECOWATT-ROUGE-POURRAIT-ATTEINDRE-8230--42584524/"/>
    <s v="RTE"/>
    <s v="RTE"/>
    <s v="neutral"/>
    <n v="0.05"/>
    <n v="0"/>
    <n v="1000"/>
    <n v="80"/>
    <s v="0"/>
    <m/>
    <m/>
    <m/>
    <s v="FRANCE-LE NOMBRE DE SIGNAUX &quot;ECOWATT ROUGE&quot; POURRAIT ATTEINDRE &quot;…"/>
    <s v="Auto"/>
    <s v="Fatna Ouahid"/>
    <s v=""/>
    <s v=""/>
    <s v="80% to 100%"/>
    <s v=""/>
    <s v=""/>
    <s v=""/>
    <s v=""/>
    <s v="CP Passage d'hiver"/>
    <s v="Ecowatt"/>
    <s v=""/>
    <s v=""/>
    <s v=""/>
    <n v="50"/>
    <n v="4"/>
    <s v="Unscored"/>
  </r>
  <r>
    <x v="4379"/>
    <s v="Y"/>
    <s v="FR28024_950705977---clips-202212"/>
    <s v="20/12/2022"/>
    <s v=""/>
    <s v="Web"/>
    <s v="Abcbourse.com"/>
    <s v=""/>
    <s v="1952761"/>
    <s v="Specialized"/>
    <s v="SITE PRO ET SPECIALISE"/>
    <s v="Eco Fi"/>
    <s v="FRANCE"/>
    <s v="FR"/>
    <n v="0"/>
    <s v=""/>
    <s v=""/>
    <s v="KmPlus"/>
    <s v="Easyclip"/>
    <s v="https://www.abcbourse.com/marches/electricite-le-risque-de-coupures-de-courant-devient-plus-faible-pour-le-debut_583952"/>
    <s v="REPRISES,National"/>
    <s v="REPRISES,National"/>
    <s v="balanced"/>
    <n v="0.38"/>
    <n v="0"/>
    <n v="1000"/>
    <n v="80"/>
    <s v="0"/>
    <m/>
    <m/>
    <m/>
    <s v="Electricité: le risque de coupures de courant devient plus faible pour le début de l'hiver"/>
    <s v="Auto"/>
    <s v="Fatna Ouahid"/>
    <s v=""/>
    <s v=""/>
    <s v="80% to 100%"/>
    <s v=""/>
    <s v=""/>
    <s v="Thomas Veyrenc"/>
    <s v=""/>
    <s v="CP Passage d'hiver"/>
    <s v="Ecowatt"/>
    <s v=""/>
    <s v=""/>
    <s v=""/>
    <n v="380"/>
    <n v="30.4"/>
    <s v="Unscored"/>
  </r>
  <r>
    <x v="4380"/>
    <s v="Y"/>
    <s v="FR28024_950694615---clips-202212"/>
    <s v="20/12/2022"/>
    <s v=""/>
    <s v="Web"/>
    <s v="energynews.fr"/>
    <s v=""/>
    <s v="26701542"/>
    <s v="News"/>
    <s v="AUTRE"/>
    <s v="Energie et Environnement"/>
    <s v="FRANCE"/>
    <s v="FR"/>
    <n v="0"/>
    <s v=""/>
    <s v=""/>
    <s v="KmPlus"/>
    <s v="Easyclip"/>
    <s v="https://energynews.pro/edf-prolonge-des-arrets-hivernaux-de-reacteurs-et-annonce-de-nouveaux-travaux-en-2023/"/>
    <s v="REPRISES,GROUPE EDF"/>
    <s v="REPRISES,GROUPE EDF"/>
    <s v="negative"/>
    <n v="0.95"/>
    <n v="0"/>
    <n v="0"/>
    <m/>
    <s v="0"/>
    <m/>
    <m/>
    <m/>
    <s v="EDF prolonge des arrêts hivernaux de réacteurs et annonce de nouveaux travaux en 2023"/>
    <s v="Auto"/>
    <s v="Fatna Ouahid"/>
    <s v=""/>
    <s v=""/>
    <s v="&lt;10%"/>
    <s v=""/>
    <s v=""/>
    <s v=""/>
    <s v=""/>
    <s v="CP Passage d'hiver"/>
    <s v=""/>
    <s v=""/>
    <s v=""/>
    <s v=""/>
    <n v="0"/>
    <n v="0"/>
    <s v="Unscored"/>
  </r>
  <r>
    <x v="4381"/>
    <s v="Y"/>
    <s v="FR76234161_12220-3592---clips-202212"/>
    <s v="20/12/2022"/>
    <s v="07:27:00"/>
    <s v="Tv"/>
    <s v="BFM TV"/>
    <s v="PREMIERE EDITION"/>
    <s v=""/>
    <s v="Videos"/>
    <s v=""/>
    <s v=""/>
    <s v="FRANCE"/>
    <s v="FR"/>
    <n v="0"/>
    <s v=""/>
    <s v="CHRISTOPHE DELAY"/>
    <s v="KmPlus"/>
    <s v="Lisa"/>
    <s v=""/>
    <s v="RTE - ETUDES"/>
    <s v="RTE - ETUDES"/>
    <s v="negative"/>
    <n v="0"/>
    <n v="180"/>
    <n v="0"/>
    <m/>
    <s v="0"/>
    <m/>
    <m/>
    <m/>
    <s v="07:27:06 Eco - Nicolas Doze. EDF qui fait déjà face à des retards sur l'EPR de Flamanville, en aura"/>
    <s v="Auto"/>
    <s v="Fatna Ouahid"/>
    <s v=""/>
    <s v=""/>
    <s v="sentence"/>
    <s v=""/>
    <s v=""/>
    <s v=""/>
    <s v=""/>
    <s v="CP Passage d'hiver"/>
    <s v="Ecowatt"/>
    <s v=""/>
    <s v=""/>
    <s v=""/>
    <m/>
    <m/>
    <s v="Unscored"/>
  </r>
  <r>
    <x v="4382"/>
    <s v="Y"/>
    <s v="FR28024_950679779---clips-202212"/>
    <s v="20/12/2022"/>
    <s v=""/>
    <s v="Web"/>
    <s v="francebleu.fr"/>
    <s v=""/>
    <s v="1956380"/>
    <s v="General Public"/>
    <s v="MEDIA EN LIGNE GRAND PUBLIC"/>
    <s v="Actualités Générales"/>
    <s v="FRANCE"/>
    <s v="FR"/>
    <n v="0"/>
    <s v=""/>
    <s v=""/>
    <s v="KmPlus"/>
    <s v="Easyclip"/>
    <s v="https://www.francebleu.fr/infos/societe/edf-annonce-quatre-mois-de-retard-pour-la-reprise-du-reacteur-en-maintenance-de-golfech-8082454"/>
    <s v="REPRISES,GROUPE EDF"/>
    <s v="REPRISES,GROUPE EDF"/>
    <s v="negative"/>
    <n v="0.38"/>
    <n v="0"/>
    <n v="244853"/>
    <n v="19588"/>
    <s v="0"/>
    <m/>
    <m/>
    <m/>
    <s v="EDF annonce quatre mois de retard pour la reprise du réacteur en maintenance de Golfech"/>
    <s v="Auto"/>
    <s v="Fatna Ouahid"/>
    <s v=""/>
    <s v=""/>
    <s v="&lt;10%"/>
    <s v=""/>
    <s v=""/>
    <s v=""/>
    <s v=""/>
    <s v="CP Passage d'hiver"/>
    <s v=""/>
    <s v=""/>
    <s v=""/>
    <s v=""/>
    <n v="93044.14"/>
    <n v="7443.44"/>
    <s v="Unscored"/>
  </r>
  <r>
    <x v="4383"/>
    <s v="Y"/>
    <s v="FR28024_950834709---clips-202212"/>
    <s v="20/12/2022"/>
    <s v=""/>
    <s v="Press"/>
    <s v="Agence France Presse Fil Eco"/>
    <s v="Fil Eco"/>
    <s v="33519"/>
    <s v="News Agency"/>
    <s v="AGENCE DE PRESSE"/>
    <s v="Actualités Générales"/>
    <s v="FRANCE"/>
    <s v="FR"/>
    <n v="0"/>
    <s v=""/>
    <s v=""/>
    <s v="KmPlus"/>
    <s v="Easyclip"/>
    <s v=""/>
    <s v="A LA UNE,RTE"/>
    <s v="A LA UNE,RTE"/>
    <s v="balanced"/>
    <n v="1.07"/>
    <n v="0"/>
    <n v="0"/>
    <n v="0"/>
    <s v="0"/>
    <m/>
    <m/>
    <m/>
    <s v="Electricité: le risque de coupures de courant s'éloigne pour le début de l'hiver"/>
    <s v="Auto"/>
    <s v="Fatna Ouahid"/>
    <s v=""/>
    <s v=""/>
    <s v="80% to 100%"/>
    <s v=""/>
    <s v=""/>
    <s v="Thomas Veyrenc"/>
    <s v=""/>
    <s v="CP Passage d'hiver"/>
    <s v="Ecowatt"/>
    <s v=""/>
    <s v=""/>
    <s v=""/>
    <n v="0"/>
    <n v="0"/>
    <s v="Unscored"/>
  </r>
  <r>
    <x v="4384"/>
    <s v="Y"/>
    <s v="FR28024_950622302---clips-202212"/>
    <s v="20/12/2022"/>
    <s v=""/>
    <s v="Web"/>
    <s v="Contrepoints.org"/>
    <s v=""/>
    <s v="4071497"/>
    <s v="Specialized"/>
    <s v="SITE PRO ET SPECIALISE"/>
    <s v="Actualités Générales"/>
    <s v="FRANCE"/>
    <s v="FR"/>
    <n v="0"/>
    <s v=""/>
    <s v="André Pellen"/>
    <s v="KmPlus"/>
    <s v="Easyclip"/>
    <s v="https://www.contrepoints.org/2022/12/20/446004-les-francais-ont-lelectricite-quils-ont-voulue-des-1997"/>
    <s v="REPRISES,ACTUALITES INFLUENCEURS RTE"/>
    <s v="REPRISES,ACTUALITES INFLUENCEURS RTE"/>
    <s v="balanced"/>
    <n v="3.25"/>
    <n v="0"/>
    <n v="5375"/>
    <n v="430"/>
    <s v="0"/>
    <m/>
    <m/>
    <m/>
    <s v="Les Français ont l'électricité qu'ils ont voulue dès 1997"/>
    <s v="Auto"/>
    <s v="Fatna Ouahid"/>
    <s v=""/>
    <s v=""/>
    <s v="10% to 25%"/>
    <s v=""/>
    <s v=""/>
    <s v=""/>
    <s v=""/>
    <s v="CP Passage d'hiver"/>
    <s v="Ecowatt"/>
    <s v=""/>
    <s v=""/>
    <s v=""/>
    <n v="5375"/>
    <n v="1397.5"/>
    <s v="Unscored"/>
  </r>
  <r>
    <x v="4385"/>
    <s v="Y"/>
    <s v="FR76234161_12220-3589---clips-202212"/>
    <s v="20/12/2022"/>
    <s v="06:50:00"/>
    <s v="Radio"/>
    <s v="RTL"/>
    <s v="L'ECO AND YOU"/>
    <s v=""/>
    <s v="Audios"/>
    <s v=""/>
    <s v=""/>
    <s v="FRANCE"/>
    <s v="FR"/>
    <n v="0"/>
    <s v=""/>
    <s v="MARTIAL YOU"/>
    <s v="KmPlus"/>
    <s v="Lisa"/>
    <s v=""/>
    <s v="RTE - ETUDES"/>
    <s v="RTE - ETUDES"/>
    <s v="negative"/>
    <n v="0"/>
    <n v="180"/>
    <n v="0"/>
    <m/>
    <s v="0"/>
    <m/>
    <m/>
    <m/>
    <s v="06:50:23 RTE va communiquer aujourd'hui ses prévisions de consommation électrique pour le reste de l"/>
    <s v="Auto"/>
    <s v="Fatna Ouahid"/>
    <s v=""/>
    <s v=""/>
    <s v="80% to 100%"/>
    <s v=""/>
    <s v=""/>
    <s v=""/>
    <s v=""/>
    <s v="CP Passage d'hiver"/>
    <s v="Ecowatt"/>
    <s v=""/>
    <s v=""/>
    <s v=""/>
    <m/>
    <m/>
    <s v="Unscored"/>
  </r>
  <r>
    <x v="4386"/>
    <s v="Y"/>
    <s v="FR28024_950710092---clips-202212"/>
    <s v="20/12/2022"/>
    <s v=""/>
    <s v="Web"/>
    <s v="huffingtonpost.fr"/>
    <s v=""/>
    <s v="381334"/>
    <s v="General Public"/>
    <s v="SITE GRAND PUBLIC"/>
    <s v="Actualités Générales"/>
    <s v="FRANCE"/>
    <s v="FR"/>
    <n v="0"/>
    <s v=""/>
    <s v=""/>
    <s v="KmPlus"/>
    <s v="Easyclip"/>
    <s v="https://www.huffingtonpost.fr/france/article/le-risque-de-tensions-sur-l-electricite-passe-d-eleve-a-moyen-en-janvier-annonce-rte_211780.html"/>
    <s v="RTE,National"/>
    <s v="RTE,National"/>
    <s v="negative"/>
    <n v="0.91"/>
    <n v="0"/>
    <n v="843798"/>
    <n v="30000"/>
    <s v="0"/>
    <m/>
    <m/>
    <m/>
    <s v="Le risque de tensions sur l'électricité passe d'« élevé » à « moyen » en janvier, annonce RTE"/>
    <s v="Auto"/>
    <s v="Fatna Ouahid"/>
    <s v=""/>
    <s v=""/>
    <s v="80% to 100%"/>
    <s v=""/>
    <s v=""/>
    <s v="Thomas Veyrenc"/>
    <s v=""/>
    <s v="CP Passage d'hiver"/>
    <s v="Ecowatt"/>
    <s v=""/>
    <s v=""/>
    <s v=""/>
    <n v="767856.18"/>
    <n v="27300"/>
    <s v="Unscored"/>
  </r>
  <r>
    <x v="4387"/>
    <s v="Y"/>
    <s v="FR28024_950731513---clips-202212"/>
    <s v="20/12/2022"/>
    <s v=""/>
    <s v="Web"/>
    <s v="maire-info.com"/>
    <s v=""/>
    <s v="371128"/>
    <s v="Portal"/>
    <s v="SITE INSTITUTIONNEL"/>
    <s v="Collectivités"/>
    <s v="FRANCE"/>
    <s v="FR"/>
    <n v="0"/>
    <s v=""/>
    <s v="Franck LEMARC"/>
    <s v="KmPlus"/>
    <s v="Easyclip"/>
    <s v="https://www.maire-info.com/crise-energetique/edf-annonce-de-nouveaux-retards-sur-les-centrales-nucleaires-mais-rte-juge-le-risque-de-coupures-moins-eleve-article-27041"/>
    <s v="REPRISES,National"/>
    <s v="REPRISES,National"/>
    <s v="balanced"/>
    <n v="0.87"/>
    <n v="0"/>
    <n v="1326"/>
    <n v="106"/>
    <s v="0"/>
    <m/>
    <m/>
    <m/>
    <s v="EDF annonce de nouveaux retards sur les centrales nucléaires, mais RTE juge le risque de coupures moins élevé"/>
    <s v="Auto"/>
    <s v="Fatna Ouahid"/>
    <s v=""/>
    <s v=""/>
    <s v="80% to 100%"/>
    <s v=""/>
    <s v=""/>
    <s v=""/>
    <s v=""/>
    <s v="CP Passage d'hiver"/>
    <s v="Ecowatt"/>
    <s v=""/>
    <s v=""/>
    <s v=""/>
    <n v="1153.6199999999999"/>
    <n v="92.22"/>
    <s v="Unscored"/>
  </r>
  <r>
    <x v="4388"/>
    <s v="Y"/>
    <s v="FR76234161_12220-3616---clips-202212"/>
    <s v="20/12/2022"/>
    <s v="12:13:00"/>
    <s v="Tv"/>
    <s v="BFM TV"/>
    <s v="LE DEJ INFO"/>
    <s v=""/>
    <s v="Videos"/>
    <s v=""/>
    <s v=""/>
    <s v="FRANCE"/>
    <s v="FR"/>
    <n v="0"/>
    <s v=""/>
    <s v="PASCALE DE LA TOUR DU PIN"/>
    <s v="KmPlus"/>
    <s v="Lisa"/>
    <s v=""/>
    <s v="RTE - ETUDES"/>
    <s v="RTE - ETUDES"/>
    <s v="negative"/>
    <n v="0"/>
    <n v="120"/>
    <n v="0"/>
    <m/>
    <s v="0"/>
    <m/>
    <m/>
    <m/>
    <s v="12:13:39 Chroniqueuse : Gaëtane Meslin, cheffe du service économie et social. RTE passe de risque él"/>
    <s v="Auto"/>
    <s v="Fatna Ouahid"/>
    <s v=""/>
    <s v=""/>
    <s v="80% to 100%"/>
    <s v=""/>
    <s v=""/>
    <s v=""/>
    <s v=""/>
    <s v="CP Passage d'hiver"/>
    <s v="Ecowatt"/>
    <s v=""/>
    <s v=""/>
    <s v=""/>
    <m/>
    <m/>
    <s v="Unscored"/>
  </r>
  <r>
    <x v="4389"/>
    <s v="Y"/>
    <s v="FR28024_950714638---clips-202212"/>
    <s v="20/12/2022"/>
    <s v=""/>
    <s v="Web"/>
    <s v="Boursorama.com"/>
    <s v=""/>
    <s v="156043"/>
    <s v="Specialized"/>
    <s v="SITE PRO ET SPECIALISE"/>
    <s v="Eco Fi"/>
    <s v="FRANCE"/>
    <s v="FR"/>
    <n v="0"/>
    <s v=""/>
    <s v=""/>
    <s v="KmPlus"/>
    <s v="Easyclip"/>
    <s v="https://www.boursorama.com/actualite-economique/actualites/rte-abaisse-a-moyen-le-risque-de-tensions-sur-le-reseau-electrique-en-janvier-bb6b45367f894987ae5ec697e5f5e1fb"/>
    <s v="RTE"/>
    <s v="RTE"/>
    <s v="positive"/>
    <n v="0.47"/>
    <n v="0"/>
    <n v="1000"/>
    <n v="80"/>
    <s v="0"/>
    <m/>
    <m/>
    <m/>
    <s v="RTE abaisse à &quot;moyen&quot; le risque de tensions sur le réseau électrique en janvier information fournie par AFP •"/>
    <s v="Auto"/>
    <s v="Fatna Ouahid"/>
    <s v=""/>
    <s v=""/>
    <s v="80% to 100%"/>
    <s v=""/>
    <s v=""/>
    <s v=""/>
    <s v=""/>
    <s v="CP Passage d'hiver"/>
    <s v="Ecowatt"/>
    <s v=""/>
    <s v=""/>
    <s v=""/>
    <n v="470"/>
    <n v="37.6"/>
    <s v="Unscored"/>
  </r>
  <r>
    <x v="4390"/>
    <s v="Y"/>
    <s v="FR28024_950710247---clips-202212"/>
    <s v="20/12/2022"/>
    <s v=""/>
    <s v="Web"/>
    <s v="actu.fr"/>
    <s v=""/>
    <s v="21107137"/>
    <s v="General Public"/>
    <s v="SITE GRAND PUBLIC"/>
    <s v="Actualités Générales"/>
    <s v="FRANCE"/>
    <s v="FR"/>
    <n v="0"/>
    <s v=""/>
    <s v=""/>
    <s v="KmPlus"/>
    <s v="Easyclip"/>
    <s v="https://actu.fr/planete/energies/coupures-d-electricite-le-risque-s-eloigne-pour-janvier-annonce-rte_56071308.html"/>
    <s v="RTE,National"/>
    <s v="RTE,National"/>
    <s v="negative"/>
    <n v="0.64"/>
    <n v="0"/>
    <n v="939588"/>
    <n v="30000"/>
    <s v="0"/>
    <m/>
    <m/>
    <m/>
    <s v="Coupures d'électricité : le risque s'éloigne pour janvier, annonce RTE"/>
    <s v="Auto"/>
    <s v="Fatna Ouahid"/>
    <s v=""/>
    <s v=""/>
    <s v="80% to 100%"/>
    <s v=""/>
    <s v=""/>
    <s v=""/>
    <s v=""/>
    <s v="CP Passage d'hiver"/>
    <s v="Ecowatt"/>
    <s v=""/>
    <s v=""/>
    <s v=""/>
    <n v="601336.31999999995"/>
    <n v="19200"/>
    <s v="Unscored"/>
  </r>
  <r>
    <x v="4391"/>
    <s v="Y"/>
    <s v="FR76234161_12220-3617---clips-202212"/>
    <s v="20/12/2022"/>
    <s v="12:10:00"/>
    <s v="Radio"/>
    <s v="FRANCE INFO"/>
    <s v="LE 12H00-14H00"/>
    <s v=""/>
    <s v="Audios"/>
    <s v=""/>
    <s v=""/>
    <s v="FRANCE"/>
    <s v="FR"/>
    <n v="0"/>
    <s v=""/>
    <s v="FREDERIC CARBONNE"/>
    <s v="KmPlus"/>
    <s v="Lisa"/>
    <s v=""/>
    <s v="RTE - ETUDES"/>
    <s v="RTE - ETUDES"/>
    <s v="balanced"/>
    <n v="0"/>
    <n v="180"/>
    <n v="0"/>
    <m/>
    <s v="0"/>
    <m/>
    <m/>
    <m/>
    <s v="12:10:57 RTE a livré tout à l'heure son analyse mensuelle. 12:11:23 Reportage de Grégoire Lecalot. L"/>
    <s v="Auto"/>
    <s v="Fatna Ouahid"/>
    <s v=""/>
    <s v=""/>
    <s v="80% to 100%"/>
    <s v=""/>
    <s v=""/>
    <s v="Thomas Veyrenc"/>
    <s v=""/>
    <s v=""/>
    <s v=""/>
    <s v=""/>
    <s v=""/>
    <s v=""/>
    <m/>
    <m/>
    <s v="Unscored"/>
  </r>
  <r>
    <x v="4392"/>
    <s v="Y"/>
    <s v="FR28024_950708483---clips-202212"/>
    <s v="20/12/2022"/>
    <s v=""/>
    <s v="Web"/>
    <s v="Challenges.fr"/>
    <s v=""/>
    <s v="1951637"/>
    <s v="General Public"/>
    <s v="MEDIA EN LIGNE GRAND PUBLIC"/>
    <s v="Actualités Générales"/>
    <s v="FRANCE"/>
    <s v="FR"/>
    <n v="0"/>
    <s v=""/>
    <s v=""/>
    <s v="KmPlus"/>
    <s v="Easyclip"/>
    <s v="https://www.challenges.fr/top-news/france-de-0-a-3-signaux-ecowatt-rouge-attendus-d-ici-la-fin-de-l-hiver-selon-rte_839616"/>
    <s v="RTE"/>
    <s v="RTE"/>
    <s v="negative"/>
    <n v="0.22"/>
    <n v="0"/>
    <n v="39289"/>
    <n v="3143"/>
    <s v="0"/>
    <m/>
    <m/>
    <m/>
    <s v="France : De 0 à 3 signaux &quot;Ecowatt rouge&quot; attendus d'ici la fin de l'hiver, selon RTE"/>
    <s v="Auto"/>
    <s v="Fatna Ouahid"/>
    <s v=""/>
    <s v=""/>
    <s v="80% to 100%"/>
    <s v=""/>
    <s v=""/>
    <s v="Thomas Veyrenc"/>
    <s v=""/>
    <s v="CP Passage d'hiver"/>
    <s v="Ecowatt"/>
    <s v=""/>
    <s v=""/>
    <s v=""/>
    <n v="8643.58"/>
    <n v="691.46"/>
    <s v="Unscored"/>
  </r>
  <r>
    <x v="4393"/>
    <s v="Y"/>
    <s v="FR76234161_12220-3600---clips-202212"/>
    <s v="20/12/2022"/>
    <s v="10:30:00"/>
    <s v="Radio"/>
    <s v="FRANCE INFO"/>
    <s v="JOURNAL"/>
    <s v=""/>
    <s v="Audios"/>
    <s v=""/>
    <s v=""/>
    <s v="FRANCE"/>
    <s v="FR"/>
    <n v="0"/>
    <s v=""/>
    <s v="LAURENT DOULSAN"/>
    <s v="KmPlus"/>
    <s v="Lisa"/>
    <s v=""/>
    <s v="RTE - ETUDES"/>
    <s v="RTE - ETUDES"/>
    <s v="balanced"/>
    <n v="0"/>
    <n v="0"/>
    <n v="0"/>
    <m/>
    <s v="0"/>
    <m/>
    <m/>
    <m/>
    <s v="10:30:12 Le gestionnaire du réseau électrique français est un peu moins pessimiste pour les semaines"/>
    <s v="Auto"/>
    <s v="Fatna Ouahid"/>
    <s v=""/>
    <s v=""/>
    <s v="50% to 80%"/>
    <s v=""/>
    <s v=""/>
    <s v=""/>
    <s v=""/>
    <s v="CP Passage d'hiver"/>
    <s v=""/>
    <s v=""/>
    <s v=""/>
    <s v=""/>
    <m/>
    <m/>
    <s v="Unscored"/>
  </r>
  <r>
    <x v="4394"/>
    <s v="Y"/>
    <s v="FR28024_950690883---clips-202212"/>
    <s v="20/12/2022"/>
    <s v=""/>
    <s v="Web"/>
    <s v="Lefigaro.fr"/>
    <s v=""/>
    <s v="94150"/>
    <s v="General Public"/>
    <s v="SITE GRAND PUBLIC"/>
    <s v="Actualités Générales"/>
    <s v="FRANCE"/>
    <s v="FR"/>
    <n v="0"/>
    <s v=""/>
    <s v="Wladimir Garcin-Berson"/>
    <s v="KmPlus"/>
    <s v="Easyclip"/>
    <s v="https://www.lefigaro.fr/conjoncture/rte-abaisse-a-moyen-le-risque-de-tensions-sur-le-reseau-electrique-en-janvier-20221220"/>
    <s v="REPRISES,National"/>
    <s v="REPRISES,National"/>
    <s v="balanced"/>
    <n v="0.98"/>
    <n v="0"/>
    <n v="1500000"/>
    <n v="30000"/>
    <s v="0"/>
    <m/>
    <m/>
    <m/>
    <s v="RTE abaisse à «moyen» le risque de tensions sur le réseau électrique en janvier"/>
    <s v="Auto"/>
    <s v="Fatna Ouahid"/>
    <s v=""/>
    <s v=""/>
    <s v="80% to 100%"/>
    <s v=""/>
    <s v=""/>
    <s v="Thomas Veyrenc"/>
    <s v=""/>
    <s v="CP Passage d'hiver"/>
    <s v="Ecowatt"/>
    <s v=""/>
    <s v=""/>
    <s v=""/>
    <n v="1470000"/>
    <n v="29400"/>
    <s v="Unscored"/>
  </r>
  <r>
    <x v="4395"/>
    <s v="Y"/>
    <s v="FR28024_950869191---clips-202212"/>
    <s v="20/12/2022"/>
    <s v=""/>
    <s v="Web"/>
    <s v="Actu-Environnement.com"/>
    <s v=""/>
    <s v="288946"/>
    <s v="General Public"/>
    <s v="SITE GRAND PUBLIC"/>
    <s v="Energie et Environnement"/>
    <s v="FRANCE"/>
    <s v="FR"/>
    <n v="0"/>
    <s v=""/>
    <s v=""/>
    <s v="KmPlus"/>
    <s v="Easyclip"/>
    <s v="https://www.actu-environnement.com/ae/news/hiver-reseau-electricite-approvisionnement-nucleaire-effacement-40849.php4"/>
    <s v="National,REPRISES"/>
    <s v="National,REPRISES"/>
    <s v="negative"/>
    <n v="0.31"/>
    <n v="0"/>
    <n v="2162"/>
    <n v="173"/>
    <s v="0"/>
    <m/>
    <m/>
    <m/>
    <s v="Électricité : des perspectives moins pessimistes pour le début de l'année"/>
    <s v="Auto"/>
    <s v="Fatna Ouahid"/>
    <s v=""/>
    <s v=""/>
    <s v="80% to 100%"/>
    <s v=""/>
    <s v=""/>
    <s v=""/>
    <s v=""/>
    <s v="CP Passage d'hiver"/>
    <s v="Ecowatt"/>
    <s v=""/>
    <s v=""/>
    <s v=""/>
    <n v="670.22"/>
    <n v="53.63"/>
    <s v="Unscored"/>
  </r>
  <r>
    <x v="4396"/>
    <s v="Y"/>
    <s v="FR28024_950711718---clips-202212"/>
    <s v="20/12/2022"/>
    <s v=""/>
    <s v="Web"/>
    <s v="Europe1.fr"/>
    <s v=""/>
    <s v="1952733"/>
    <s v="General Public"/>
    <s v="MEDIA EN LIGNE GRAND PUBLIC"/>
    <s v="Actualités Générales"/>
    <s v="FRANCE"/>
    <s v="FR"/>
    <n v="0"/>
    <s v=""/>
    <s v="OMBLINE ROCHE"/>
    <s v="KmPlus"/>
    <s v="Easyclip"/>
    <s v="https://www.europe1.fr/economie/lenergie-hydraulique-une-roue-de-secours-face-aux-pics-de-consommation-delectricite-4155615"/>
    <s v="RTE,National"/>
    <s v="RTE,National"/>
    <s v="balanced"/>
    <n v="0.54"/>
    <n v="0"/>
    <n v="174968"/>
    <n v="13997"/>
    <s v="0"/>
    <m/>
    <m/>
    <m/>
    <s v="L'énergie hydraulique, une roue de secours face aux pics de consommation d'électricité"/>
    <s v="Auto"/>
    <s v="Fatna Ouahid"/>
    <s v="Transformation du réseau au service de la transition énergétique"/>
    <s v="Transformation du réseau au service de la transition énergétique"/>
    <s v="80% to 100%"/>
    <s v=""/>
    <s v="National"/>
    <s v=""/>
    <s v=""/>
    <s v="CP Passage d'hiver"/>
    <s v=""/>
    <s v=""/>
    <s v=""/>
    <s v=""/>
    <n v="94482.72"/>
    <n v="7558.38"/>
    <s v="Unscored"/>
  </r>
  <r>
    <x v="4396"/>
    <s v="N"/>
    <s v="FR28024_950711718---clips-202212"/>
    <s v="20/12/2022"/>
    <s v=""/>
    <s v="Web"/>
    <s v="Europe1.fr"/>
    <s v=""/>
    <s v="1952733"/>
    <s v="General Public"/>
    <s v="MEDIA EN LIGNE GRAND PUBLIC"/>
    <s v="Actualités Générales"/>
    <s v="FRANCE"/>
    <s v="FR"/>
    <n v="0"/>
    <s v=""/>
    <s v="OMBLINE ROCHE"/>
    <s v="KmPlus"/>
    <s v="Easyclip"/>
    <s v="https://www.europe1.fr/economie/lenergie-hydraulique-une-roue-de-secours-face-aux-pics-de-consommation-delectricite-4155615"/>
    <s v="RTE,National"/>
    <s v="RTE,National"/>
    <s v="balanced"/>
    <n v="0.54"/>
    <n v="0"/>
    <n v="174968"/>
    <n v="13997"/>
    <s v="0"/>
    <m/>
    <m/>
    <m/>
    <s v="L'énergie hydraulique, une roue de secours face aux pics de consommation d'électricité"/>
    <s v="Auto"/>
    <s v="Fatna Ouahid"/>
    <s v="Maîtrise de la consommation"/>
    <s v="Maîtrise de la consommation"/>
    <s v=""/>
    <s v=""/>
    <s v=""/>
    <s v=""/>
    <s v=""/>
    <s v=""/>
    <s v=""/>
    <s v=""/>
    <s v=""/>
    <s v=""/>
    <m/>
    <m/>
    <s v="Unscored"/>
  </r>
  <r>
    <x v="4397"/>
    <s v="Y"/>
    <s v="FR28024_950712208---clips-202212"/>
    <s v="20/12/2022"/>
    <s v=""/>
    <s v="Web"/>
    <s v="Zonebourse.com"/>
    <s v=""/>
    <s v="289080"/>
    <s v="Specialized"/>
    <s v="SITE PRO ET SPECIALISE"/>
    <s v="Eco Fi"/>
    <s v="FRANCE"/>
    <s v="FR"/>
    <n v="0"/>
    <s v=""/>
    <s v=""/>
    <s v="KmPlus"/>
    <s v="Easyclip"/>
    <s v="https://www.zonebourse.com/cours/action/ELECTRICITE-DE-FRANCE-4998/actualite/France-Risque-reduit-de-coupures-d-electricite-cet-hiver-RTE-42584846/"/>
    <s v="RTE"/>
    <s v="RTE"/>
    <s v="negative"/>
    <n v="0.98"/>
    <n v="0"/>
    <n v="1000"/>
    <n v="80"/>
    <s v="0"/>
    <m/>
    <m/>
    <m/>
    <s v="France-Risque réduit de coupures d'électricité cet hiver-RTE"/>
    <s v="Auto"/>
    <s v="Fatna Ouahid"/>
    <s v=""/>
    <s v=""/>
    <s v="80% to 100%"/>
    <s v=""/>
    <s v=""/>
    <s v="Thomas Veyrenc"/>
    <s v=""/>
    <s v="CP Passage d'hiver"/>
    <s v="Ecowatt"/>
    <s v=""/>
    <s v=""/>
    <s v=""/>
    <n v="980"/>
    <n v="78.400000000000006"/>
    <s v="Unscored"/>
  </r>
  <r>
    <x v="4398"/>
    <s v="Y"/>
    <s v="FR76234161_12220-3587---clips-202212"/>
    <s v="20/12/2022"/>
    <s v="06:24:00"/>
    <s v="Tv"/>
    <s v="BFM TV"/>
    <s v="PREMIERE EDITION"/>
    <s v=""/>
    <s v="Videos"/>
    <s v=""/>
    <s v=""/>
    <s v="FRANCE"/>
    <s v="FR"/>
    <n v="0"/>
    <s v=""/>
    <s v="CHRISTOPHE DELAY"/>
    <s v="KmPlus"/>
    <s v="Lisa"/>
    <s v=""/>
    <s v="RTE - ETUDES"/>
    <s v="RTE - ETUDES"/>
    <s v="balanced"/>
    <n v="0"/>
    <n v="240"/>
    <n v="0"/>
    <m/>
    <s v="0"/>
    <m/>
    <m/>
    <m/>
    <s v="06:24:59 Réacteurs nucléaires : 2023 se complique. Le redémarrage des réacteurs prend un nouveau ret"/>
    <s v="Auto"/>
    <s v="Fatna Ouahid"/>
    <s v=""/>
    <s v=""/>
    <s v="sentence"/>
    <s v=""/>
    <s v=""/>
    <s v=""/>
    <s v=""/>
    <s v="CP Passage d'hiver"/>
    <s v="Ecowatt"/>
    <s v=""/>
    <s v=""/>
    <s v=""/>
    <m/>
    <m/>
    <s v="Unscored"/>
  </r>
  <r>
    <x v="4399"/>
    <s v="Y"/>
    <s v="FR76234161_12220-3650---clips-202212"/>
    <s v="20/12/2022"/>
    <s v="12:00:00"/>
    <s v="Radio"/>
    <s v="FRANCE BLEU 107.1"/>
    <s v="JOURNAL"/>
    <s v=""/>
    <s v="Audios"/>
    <s v=""/>
    <s v=""/>
    <s v="FRANCE"/>
    <s v="FR"/>
    <n v="0"/>
    <s v=""/>
    <s v="AURORE RICHARD"/>
    <s v="KmPlus"/>
    <s v="Lisa"/>
    <s v=""/>
    <s v="RTE - ETUDES"/>
    <s v="RTE - ETUDES"/>
    <s v="balanced"/>
    <n v="0"/>
    <n v="60"/>
    <n v="0"/>
    <m/>
    <s v="0"/>
    <m/>
    <m/>
    <m/>
    <s v="12:00:33 Le gestionnaire électrique RTE estime aujourd'hui que le risque de tension sur le réseau es"/>
    <s v="Auto"/>
    <s v="Fatna Ouahid"/>
    <s v=""/>
    <s v=""/>
    <s v="80% to 100%"/>
    <s v=""/>
    <s v=""/>
    <s v=""/>
    <s v=""/>
    <s v="CP Passage d'hiver"/>
    <s v="Ecowatt"/>
    <s v=""/>
    <s v=""/>
    <s v=""/>
    <m/>
    <m/>
    <s v="Unscored"/>
  </r>
  <r>
    <x v="4400"/>
    <s v="Y"/>
    <s v="FR28024_950726758---clips-202212"/>
    <s v="20/12/2022"/>
    <s v=""/>
    <s v="Web"/>
    <s v="Boursier.com"/>
    <s v=""/>
    <s v="291985"/>
    <s v="Specialized"/>
    <s v="SITE PRO ET SPECIALISE"/>
    <s v="Eco Fi"/>
    <s v="FRANCE"/>
    <s v="FR"/>
    <n v="0"/>
    <s v=""/>
    <s v=""/>
    <s v="KmPlus"/>
    <s v="Easyclip"/>
    <s v="https://www.boursier.com/actualites/reuters/france-de-0-a-3-signaux-ecowatt-rouge-attendus-d-ici-la-fin-de-l-hiver-selon-rte-313140.html"/>
    <s v="RTE"/>
    <s v="RTE"/>
    <s v="negative"/>
    <n v="0.24"/>
    <n v="0"/>
    <n v="1000"/>
    <n v="80"/>
    <s v="0"/>
    <m/>
    <m/>
    <m/>
    <s v="De 0 à 3 signaux &quot;Ecowatt rouge&quot; attendus d'ici la fin de l'hiver, selon RTE"/>
    <s v="Auto"/>
    <s v="Fatna Ouahid"/>
    <s v=""/>
    <s v=""/>
    <s v="80% to 100%"/>
    <s v=""/>
    <s v=""/>
    <s v="Thomas Veyrenc"/>
    <s v=""/>
    <s v="CP Passage d'hiver"/>
    <s v="Ecowatt"/>
    <s v=""/>
    <s v=""/>
    <s v=""/>
    <n v="240"/>
    <n v="19.2"/>
    <s v="Unscored"/>
  </r>
  <r>
    <x v="4401"/>
    <s v="Y"/>
    <s v="FR28024_950669575---clips-202212"/>
    <s v="20/12/2022"/>
    <s v=""/>
    <s v="Web"/>
    <s v="Francetvinfo.fr"/>
    <s v=""/>
    <s v="380218"/>
    <s v="General Public"/>
    <s v="MEDIA EN LIGNE GRAND PUBLIC"/>
    <s v="Actualités Générales"/>
    <s v="FRANCE"/>
    <s v="FR"/>
    <n v="0"/>
    <s v=""/>
    <s v=""/>
    <s v="KmPlus"/>
    <s v="Easyclip"/>
    <s v="https://france3-regions.francetvinfo.fr/pays-de-la-loire/loire-atlantique/nantes/temoignages-prix-de-l-energie-installer-des-panneaux-solaires-prets-a-l-emploi-pour-autoconsommer-et-reduire-sa-facture-d-energie-2678624.html"/>
    <s v="RTE,National"/>
    <s v="RTE,National"/>
    <s v="balanced"/>
    <n v="1.57"/>
    <n v="0"/>
    <n v="1081356"/>
    <n v="30000"/>
    <s v="0"/>
    <m/>
    <m/>
    <m/>
    <s v="TÉMOIGNAGES. Prix de l'énergie : installer des panneaux solaires prêts à l'emploi pour autoconsommer et réduire sa facture d'énergie"/>
    <s v="Auto"/>
    <s v="Fatna Ouahid"/>
    <s v=""/>
    <s v=""/>
    <s v="sentence"/>
    <s v=""/>
    <s v="National"/>
    <s v=""/>
    <s v=""/>
    <s v="CP Passage d'hiver"/>
    <s v="Ecowatt"/>
    <s v=""/>
    <s v=""/>
    <s v=""/>
    <n v="1081356"/>
    <n v="47100"/>
    <s v="Unscored"/>
  </r>
  <r>
    <x v="4402"/>
    <s v="Y"/>
    <s v="FR28024_947598449---clips-202212"/>
    <s v="08/12/2022"/>
    <s v=""/>
    <s v="Press"/>
    <s v="Ouest France Redon"/>
    <s v="Redon"/>
    <s v="37482"/>
    <s v="Daily Regional"/>
    <s v="P.Q.R."/>
    <s v="Actualités Générales"/>
    <s v="FRANCE"/>
    <s v="FR"/>
    <n v="5"/>
    <s v="France"/>
    <s v="Juliette ORIOT."/>
    <s v="KmPlus"/>
    <s v="Easyclip"/>
    <s v=""/>
    <s v="RTE"/>
    <s v="RTE"/>
    <s v="negative"/>
    <n v="0.14000000000000001"/>
    <n v="0"/>
    <n v="426696"/>
    <n v="28246"/>
    <s v="0"/>
    <m/>
    <m/>
    <m/>
    <s v="Des écogestes contre les coupures"/>
    <s v="Auto"/>
    <s v=""/>
    <s v=""/>
    <s v=""/>
    <s v="50% to 80%"/>
    <s v=""/>
    <s v=""/>
    <s v=""/>
    <s v=""/>
    <s v=""/>
    <s v=""/>
    <s v=""/>
    <s v=""/>
    <s v=""/>
    <n v="47789.951999999997"/>
    <n v="3163.5520000000001"/>
    <s v="Unscored"/>
  </r>
  <r>
    <x v="4403"/>
    <s v="Y"/>
    <s v="FR76234161_12220-3842---clips-202212"/>
    <s v="28/12/2022"/>
    <s v="07:02:00"/>
    <s v="Radio"/>
    <s v="FRANCE BLEU VAUCLUSE"/>
    <s v="JOURNAL DE 07H00"/>
    <s v=""/>
    <s v="Audios"/>
    <s v=""/>
    <s v=""/>
    <s v="FRANCE"/>
    <s v="FR"/>
    <n v="0"/>
    <s v=""/>
    <s v="AURELIE LAGAIN"/>
    <s v="KmPlus"/>
    <s v="Lisa"/>
    <s v=""/>
    <s v="RTE - ETUDES"/>
    <s v="RTE - ETUDES"/>
    <s v="balanced"/>
    <n v="0"/>
    <n v="0"/>
    <n v="0"/>
    <m/>
    <s v="0"/>
    <m/>
    <m/>
    <m/>
    <s v="07:02:13 Les Français ont fait des économies d'énergie sur le mois dernier. Entre l' augmentation de"/>
    <s v="Auto"/>
    <s v="Fatna Ouahid"/>
    <s v=""/>
    <s v=""/>
    <s v="sentence"/>
    <s v=""/>
    <s v=""/>
    <s v=""/>
    <s v=""/>
    <s v="CP Passage d'hiver"/>
    <s v=""/>
    <s v=""/>
    <s v=""/>
    <s v=""/>
    <m/>
    <m/>
    <s v="Unscored"/>
  </r>
  <r>
    <x v="4404"/>
    <s v="Y"/>
    <s v="FR76234161_12220-3854---clips-202212"/>
    <s v="28/12/2022"/>
    <s v="08:04:00"/>
    <s v="Radio"/>
    <s v="FRANCE BLEU BEARN"/>
    <s v="JOURNAL DE 08H00"/>
    <s v=""/>
    <s v="Audios"/>
    <s v=""/>
    <s v=""/>
    <s v="FRANCE"/>
    <s v="FR"/>
    <n v="0"/>
    <s v=""/>
    <s v="-"/>
    <s v="KmPlus"/>
    <s v="Lisa"/>
    <s v=""/>
    <s v="RTE - ETUDES"/>
    <s v="RTE - ETUDES"/>
    <s v="negative"/>
    <n v="0"/>
    <n v="0"/>
    <n v="0"/>
    <m/>
    <s v="0"/>
    <m/>
    <m/>
    <m/>
    <s v="08:04:14 La consommation d'électricité a baissé de 7% par rapport à la semaine dernière selon RTE, l"/>
    <s v="Auto"/>
    <s v="Fatna Ouahid"/>
    <s v=""/>
    <s v=""/>
    <s v="80% to 100%"/>
    <s v=""/>
    <s v=""/>
    <s v=""/>
    <s v=""/>
    <s v="CP Passage d'hiver"/>
    <s v=""/>
    <s v=""/>
    <s v=""/>
    <s v=""/>
    <m/>
    <m/>
    <s v="Unscored"/>
  </r>
  <r>
    <x v="4405"/>
    <s v="Y"/>
    <s v="FR76234161_12220-3868---clips-202212"/>
    <s v="28/12/2022"/>
    <s v="08:06:00"/>
    <s v="Radio"/>
    <s v="FRANCE BLEU GASCOGNE"/>
    <s v="JOURNAL DE 8H00"/>
    <s v=""/>
    <s v="Audios"/>
    <s v=""/>
    <s v=""/>
    <s v="FRANCE"/>
    <s v="FR"/>
    <n v="0"/>
    <s v=""/>
    <s v="STEPHANIE HILDENBRANDT"/>
    <s v="KmPlus"/>
    <s v="Lisa"/>
    <s v=""/>
    <s v="RTE - ETUDES"/>
    <s v="RTE - ETUDES"/>
    <s v="negative"/>
    <n v="0"/>
    <n v="0"/>
    <n v="0"/>
    <m/>
    <s v="0"/>
    <m/>
    <m/>
    <m/>
    <s v="08:06:37 Les appels à la sobriété énergétique continuent de faire leurs effets, la consommation d'él"/>
    <s v="Auto"/>
    <s v="Fatna Ouahid"/>
    <s v=""/>
    <s v=""/>
    <s v="50% to 80%"/>
    <s v=""/>
    <s v=""/>
    <s v=""/>
    <s v=""/>
    <s v="CP Passage d'hiver"/>
    <s v=""/>
    <s v=""/>
    <s v=""/>
    <s v=""/>
    <m/>
    <m/>
    <s v="Unscored"/>
  </r>
  <r>
    <x v="4406"/>
    <s v="Y"/>
    <s v="FR76234161_12220-3871---clips-202212"/>
    <s v="28/12/2022"/>
    <s v="12:06:00"/>
    <s v="Tv"/>
    <s v="BFM TV"/>
    <s v="LE DEJ INFO"/>
    <s v=""/>
    <s v="Videos"/>
    <s v=""/>
    <s v=""/>
    <s v="FRANCE"/>
    <s v="FR"/>
    <n v="0"/>
    <s v=""/>
    <s v="TANGUY DE LANLAY"/>
    <s v="KmPlus"/>
    <s v="Lisa"/>
    <s v=""/>
    <s v="RTE - ETUDES"/>
    <s v="RTE - ETUDES"/>
    <s v="positive"/>
    <n v="0"/>
    <n v="60"/>
    <n v="0"/>
    <m/>
    <s v="0"/>
    <m/>
    <m/>
    <m/>
    <s v="12:06:30 Il n'y aura pas non de coupures d'électricité d'ici à la mi-janvier, c'est ce qu'assure en"/>
    <s v="Auto"/>
    <s v="Fatna Ouahid"/>
    <s v=""/>
    <s v=""/>
    <s v="50% to 80%"/>
    <s v=""/>
    <s v=""/>
    <s v=""/>
    <s v=""/>
    <s v="CP Passage d'hiver"/>
    <s v=""/>
    <s v=""/>
    <s v=""/>
    <s v=""/>
    <m/>
    <m/>
    <s v="Unscored"/>
  </r>
  <r>
    <x v="4407"/>
    <s v="Y"/>
    <s v="FR28024_952320073---clips-202212"/>
    <s v="28/12/2022"/>
    <s v=""/>
    <s v="Web"/>
    <s v="Euractiv.fr"/>
    <s v=""/>
    <s v="295566"/>
    <s v="International"/>
    <s v="WEB INTERNATIONAL"/>
    <s v="Actualités Générales"/>
    <s v="FRANCE"/>
    <s v="FR"/>
    <n v="0"/>
    <s v=""/>
    <s v="Théo Bourgery-Gonse"/>
    <s v="KmPlus"/>
    <s v="Easyclip"/>
    <s v="https://www.euractiv.fr/section/energie/news/energie-leurope-va-passer-cet-hiver-mais-cest-le-prochain-qui-inquiete/"/>
    <s v="REPRISES,National"/>
    <s v="REPRISES,National"/>
    <s v="negative"/>
    <n v="1.33"/>
    <n v="0"/>
    <n v="788"/>
    <n v="63"/>
    <s v="0"/>
    <m/>
    <m/>
    <m/>
    <s v="Energie : l'Europe va passer cet hiver, mais c'est le prochain qui inquiète"/>
    <s v="Auto"/>
    <s v="Fatna Ouahid"/>
    <s v=""/>
    <s v=""/>
    <s v="&lt;10%"/>
    <s v=""/>
    <s v=""/>
    <s v=""/>
    <s v=""/>
    <s v="CP Passage d'hiver"/>
    <s v=""/>
    <s v=""/>
    <s v=""/>
    <s v=""/>
    <n v="788"/>
    <n v="83.79"/>
    <s v="Unscored"/>
  </r>
  <r>
    <x v="4408"/>
    <s v="Y"/>
    <s v="FR76234161_12220-3837---clips-202212"/>
    <s v="28/12/2022"/>
    <s v="08:00:00"/>
    <s v="Radio"/>
    <s v="RADIO NOTRE DAME"/>
    <s v="FLASH"/>
    <s v=""/>
    <s v="Audios"/>
    <s v=""/>
    <s v=""/>
    <s v="FRANCE"/>
    <s v="FR"/>
    <n v="0"/>
    <s v=""/>
    <s v="-"/>
    <s v="KmPlus"/>
    <s v="Lisa"/>
    <s v=""/>
    <s v="RTE - ETUDES"/>
    <s v="RTE - ETUDES"/>
    <s v="neutral"/>
    <n v="0"/>
    <n v="60"/>
    <n v="0"/>
    <m/>
    <s v="0"/>
    <m/>
    <m/>
    <m/>
    <s v="08:00:55 La consommation d'électricité a baissé de 7,4 % la semaine dernière par rapport à la moyenn"/>
    <s v="Auto"/>
    <s v="Fatna Ouahid"/>
    <s v=""/>
    <s v=""/>
    <s v="50% to 80%"/>
    <s v=""/>
    <s v=""/>
    <s v=""/>
    <s v=""/>
    <s v="CP Passage d'hiver"/>
    <s v=""/>
    <s v=""/>
    <s v=""/>
    <s v=""/>
    <m/>
    <m/>
    <s v="Unscored"/>
  </r>
  <r>
    <x v="4409"/>
    <s v="Y"/>
    <s v="FR76234161_12220-3822---clips-202212"/>
    <s v="28/12/2022"/>
    <s v="06:33:00"/>
    <s v="Tv"/>
    <s v="LCI"/>
    <s v="JOURNAL"/>
    <s v=""/>
    <s v="Videos"/>
    <s v=""/>
    <s v=""/>
    <s v="FRANCE"/>
    <s v="FR"/>
    <n v="0"/>
    <s v=""/>
    <s v="BERNARD POIRETTE"/>
    <s v="KmPlus"/>
    <s v="Lisa"/>
    <s v=""/>
    <s v="RTE - ETUDES"/>
    <s v="RTE - ETUDES"/>
    <s v="negative"/>
    <n v="0"/>
    <n v="60"/>
    <n v="0"/>
    <m/>
    <s v="0"/>
    <m/>
    <m/>
    <m/>
    <s v="06:33:06 Les petits commerçants sont étranglés par les prix du gaz et de l' électricité. 06:33:33 Re"/>
    <s v="Auto"/>
    <s v="Fatna Ouahid"/>
    <s v=""/>
    <s v=""/>
    <s v="sentence"/>
    <s v=""/>
    <s v=""/>
    <s v=""/>
    <s v=""/>
    <s v="CP Passage d'hiver"/>
    <s v=""/>
    <s v=""/>
    <s v=""/>
    <s v=""/>
    <m/>
    <m/>
    <s v="Unscored"/>
  </r>
  <r>
    <x v="4410"/>
    <s v="Y"/>
    <s v="FR28024_952385666---clips-202212"/>
    <s v="28/12/2022"/>
    <s v=""/>
    <s v="Web"/>
    <s v="Presse-Citron.net"/>
    <s v=""/>
    <s v="1967620"/>
    <s v="General Public"/>
    <s v="SITE GRAND PUBLIC"/>
    <s v="Informatique / Internet / Telecoms"/>
    <s v="FRANCE"/>
    <s v="FR"/>
    <n v="0"/>
    <s v=""/>
    <s v="Manon Carpentier"/>
    <s v="KmPlus"/>
    <s v="Easyclip"/>
    <s v="https://www.presse-citron.net/les-villes-se-sont-eteintes-puis-la-consommation-delectricite-a-chute/"/>
    <s v="RTE"/>
    <s v="RTE"/>
    <s v="negative"/>
    <n v="0.67"/>
    <n v="0"/>
    <n v="31257"/>
    <n v="2501"/>
    <s v="0"/>
    <m/>
    <m/>
    <m/>
    <s v="Les villes se sont éteintes. Puis la consommation d'électricité a chuté"/>
    <s v="Auto"/>
    <s v="Fatna Ouahid"/>
    <s v=""/>
    <s v=""/>
    <s v="&lt;10%"/>
    <s v=""/>
    <s v=""/>
    <s v=""/>
    <s v=""/>
    <s v="CP Passage d'hiver"/>
    <s v=""/>
    <s v=""/>
    <s v=""/>
    <s v=""/>
    <n v="20942.189999999999"/>
    <n v="1675.67"/>
    <s v="Unscored"/>
  </r>
  <r>
    <x v="4411"/>
    <s v="Y"/>
    <s v="FR76234161_12220-3850---clips-202212"/>
    <s v="28/12/2022"/>
    <s v="09:33:00"/>
    <s v="Radio"/>
    <s v="FRANCE INFO"/>
    <s v="JOURNAL"/>
    <s v=""/>
    <s v="Audios"/>
    <s v=""/>
    <s v=""/>
    <s v="FRANCE"/>
    <s v="FR"/>
    <n v="0"/>
    <s v=""/>
    <s v="-"/>
    <s v="KmPlus"/>
    <s v="Lisa"/>
    <s v=""/>
    <s v="RTE - ETUDES"/>
    <s v="RTE - ETUDES"/>
    <s v="balanced"/>
    <n v="0"/>
    <n v="0"/>
    <n v="0"/>
    <m/>
    <s v="0"/>
    <m/>
    <m/>
    <m/>
    <s v="09:33:06 Le risque de coupure d'électricité s'éloigne un peu, un répit de 15 jours au moins selon Em"/>
    <s v="Auto"/>
    <s v="Fatna Ouahid"/>
    <s v=""/>
    <s v=""/>
    <s v="sentence"/>
    <s v=""/>
    <s v=""/>
    <s v=""/>
    <s v=""/>
    <s v="CP Passage d'hiver"/>
    <s v=""/>
    <s v=""/>
    <s v=""/>
    <s v=""/>
    <m/>
    <m/>
    <s v="Unscored"/>
  </r>
  <r>
    <x v="4412"/>
    <s v="Y"/>
    <s v="FR28024_952295319---clips-202212"/>
    <s v="28/12/2022"/>
    <s v=""/>
    <s v="Web"/>
    <s v="francebleu.fr"/>
    <s v=""/>
    <s v="1956380"/>
    <s v="General Public"/>
    <s v="MEDIA EN LIGNE GRAND PUBLIC"/>
    <s v="Actualités Générales"/>
    <s v="FRANCE"/>
    <s v="FR"/>
    <n v="0"/>
    <s v=""/>
    <s v=""/>
    <s v="KmPlus"/>
    <s v="Easyclip"/>
    <s v="https://www.francebleu.fr/infos/societe/la-consommation-d-electricite-continue-de-baisser-en-france-5780519"/>
    <s v="REPRISES,National"/>
    <s v="REPRISES,National"/>
    <s v="negative"/>
    <n v="0.36"/>
    <n v="0"/>
    <n v="244853"/>
    <n v="19588"/>
    <s v="0"/>
    <m/>
    <m/>
    <m/>
    <s v="La consommation d'électricité continue de baisser en France"/>
    <s v="Auto"/>
    <s v="Fatna Ouahid"/>
    <s v=""/>
    <s v=""/>
    <s v="80% to 100%"/>
    <s v=""/>
    <s v=""/>
    <s v=""/>
    <s v=""/>
    <s v="CP Passage d'hiver"/>
    <s v=""/>
    <s v=""/>
    <s v=""/>
    <s v=""/>
    <n v="88147.08"/>
    <n v="7051.68"/>
    <s v="Unscored"/>
  </r>
  <r>
    <x v="4413"/>
    <s v="Y"/>
    <s v="FR76234161_12220-3874---clips-202212"/>
    <s v="28/12/2022"/>
    <s v="12:39:00"/>
    <s v="Tv"/>
    <s v="BFM TV"/>
    <s v="LE DEJ INFO"/>
    <s v=""/>
    <s v="Videos"/>
    <s v=""/>
    <s v=""/>
    <s v="FRANCE"/>
    <s v="FR"/>
    <n v="0"/>
    <s v=""/>
    <s v="TANGUY DE LANLAY"/>
    <s v="KmPlus"/>
    <s v="Lisa"/>
    <s v=""/>
    <s v="RTE - ETUDES"/>
    <s v="RTE - ETUDES"/>
    <s v="balanced"/>
    <n v="0"/>
    <n v="60"/>
    <n v="0"/>
    <m/>
    <s v="0"/>
    <m/>
    <m/>
    <m/>
    <s v="12:39:18 Electricité : la consommation baisse encore. Il n'y aura pas de coupures d' électricité à l"/>
    <s v="Auto"/>
    <s v="Fatna Ouahid"/>
    <s v=""/>
    <s v=""/>
    <s v="sentence"/>
    <s v=""/>
    <s v=""/>
    <s v=""/>
    <s v=""/>
    <s v="CP Passage d'hiver"/>
    <s v=""/>
    <s v=""/>
    <s v=""/>
    <s v=""/>
    <m/>
    <m/>
    <s v="Unscored"/>
  </r>
  <r>
    <x v="4414"/>
    <s v="Y"/>
    <s v="FR28024_952305332---clips-202212"/>
    <s v="28/12/2022"/>
    <s v=""/>
    <s v="Web"/>
    <s v="horizonradio.fr"/>
    <s v=""/>
    <s v="16075112"/>
    <s v="News"/>
    <s v="AUTRE"/>
    <s v="Actualités Générales"/>
    <s v="FRANCE"/>
    <s v="FR"/>
    <n v="0"/>
    <s v=""/>
    <s v=""/>
    <s v="KmPlus"/>
    <s v="Easyclip"/>
    <s v="https://www.horizonactu.fr/actualite-30345-pourquoi-le-risque-de-coupure-d-electricite-s-eloigne"/>
    <s v="REPRISES,Nord"/>
    <s v="REPRISES,Nord"/>
    <s v="balanced"/>
    <n v="0.31"/>
    <n v="0"/>
    <n v="2031"/>
    <n v="162"/>
    <s v="0"/>
    <m/>
    <m/>
    <m/>
    <s v="Pourquoi le risque de coupure d'électricité s'éloigne ?"/>
    <s v="Auto"/>
    <s v="Fatna Ouahid"/>
    <s v=""/>
    <s v=""/>
    <s v="25% to 50%"/>
    <s v=""/>
    <s v=""/>
    <s v=""/>
    <s v=""/>
    <s v="CP Passage d'hiver"/>
    <s v="Ecowatt"/>
    <s v=""/>
    <s v=""/>
    <s v=""/>
    <n v="629.61"/>
    <n v="50.22"/>
    <s v="Unscored"/>
  </r>
  <r>
    <x v="4415"/>
    <s v="Y"/>
    <s v="FR76234161_12220-3865---clips-202212"/>
    <s v="28/12/2022"/>
    <s v="10:01:00"/>
    <s v="Tv"/>
    <s v="BFM BUSINESS"/>
    <s v="BFM PATRIMOINE"/>
    <s v=""/>
    <s v="Videos"/>
    <s v=""/>
    <s v=""/>
    <s v="FRANCE"/>
    <s v="FR"/>
    <n v="0"/>
    <s v=""/>
    <s v="-"/>
    <s v="KmPlus"/>
    <s v="Lisa"/>
    <s v=""/>
    <s v="RTE - ETUDES"/>
    <s v="RTE - ETUDES"/>
    <s v="negative"/>
    <n v="0"/>
    <n v="60"/>
    <n v="0"/>
    <m/>
    <s v="0"/>
    <m/>
    <m/>
    <m/>
    <s v="10:01:26 La consommation d'électricité continue de baisser selon RTE. Emmanuelle Wargon, présidente"/>
    <s v="Auto"/>
    <s v="Fatna Ouahid"/>
    <s v=""/>
    <s v=""/>
    <s v="80% to 100%"/>
    <s v=""/>
    <s v=""/>
    <s v=""/>
    <s v=""/>
    <s v="CP Passage d'hiver"/>
    <s v=""/>
    <s v=""/>
    <s v=""/>
    <s v=""/>
    <m/>
    <m/>
    <s v="Unscored"/>
  </r>
  <r>
    <x v="4416"/>
    <s v="Y"/>
    <s v="FR76234161_12220-3885---clips-202212"/>
    <s v="28/12/2022"/>
    <s v="12:01:00"/>
    <s v="Radio"/>
    <s v="FRANCE BLEU GIRONDE"/>
    <s v="JOURNAL DE 12H00"/>
    <s v=""/>
    <s v="Audios"/>
    <s v=""/>
    <s v=""/>
    <s v="FRANCE"/>
    <s v="FR"/>
    <n v="0"/>
    <s v=""/>
    <s v="-"/>
    <s v="KmPlus"/>
    <s v="Lisa"/>
    <s v=""/>
    <s v="RTE - ETUDES"/>
    <s v="RTE - ETUDES"/>
    <s v="neutral"/>
    <n v="0"/>
    <n v="0"/>
    <n v="0"/>
    <m/>
    <s v="0"/>
    <m/>
    <m/>
    <m/>
    <s v="12:01:43 La consommation d'électricité des Français connaît une baisse de 10% ce dernier mois par ra"/>
    <s v="Auto"/>
    <s v="Fatna Ouahid"/>
    <s v=""/>
    <s v=""/>
    <s v="sentence"/>
    <s v=""/>
    <s v=""/>
    <s v=""/>
    <s v=""/>
    <s v="CP Passage d'hiver"/>
    <s v=""/>
    <s v=""/>
    <s v=""/>
    <s v=""/>
    <m/>
    <m/>
    <s v="Unscored"/>
  </r>
  <r>
    <x v="4417"/>
    <s v="Y"/>
    <s v="FR76234161_12220-3830---clips-202212"/>
    <s v="28/12/2022"/>
    <s v="07:24:00"/>
    <s v="Tv"/>
    <s v="BFM TV"/>
    <s v="PREMIERE EDITION"/>
    <s v=""/>
    <s v="Videos"/>
    <s v=""/>
    <s v=""/>
    <s v="FRANCE"/>
    <s v="FR"/>
    <n v="0"/>
    <s v=""/>
    <s v="DAMIEN GOURLET"/>
    <s v="KmPlus"/>
    <s v="Lisa"/>
    <s v=""/>
    <s v="RTE - ETUDES"/>
    <s v="RTE - ETUDES"/>
    <s v="negative"/>
    <n v="0"/>
    <n v="180"/>
    <n v="0"/>
    <m/>
    <s v="0"/>
    <m/>
    <m/>
    <m/>
    <s v="07:24:51 Eco - Stéphane Pedrazzi : la consommation d'électricité continue de baisser en France. Le r"/>
    <s v="Auto"/>
    <s v="Fatna Ouahid"/>
    <s v=""/>
    <s v=""/>
    <s v="sentence"/>
    <s v=""/>
    <s v=""/>
    <s v=""/>
    <s v=""/>
    <s v="CP Passage d'hiver"/>
    <s v=""/>
    <s v=""/>
    <s v=""/>
    <s v=""/>
    <m/>
    <m/>
    <s v="Unscored"/>
  </r>
  <r>
    <x v="4418"/>
    <s v="Y"/>
    <s v="FR76234161_12220-3891---clips-202212"/>
    <s v="28/12/2022"/>
    <s v="16:09:00"/>
    <s v="Tv"/>
    <s v="FRANCEINFO :"/>
    <s v="LE FIL INFO"/>
    <s v=""/>
    <s v="Videos"/>
    <s v=""/>
    <s v=""/>
    <s v="FRANCE"/>
    <s v="FR"/>
    <n v="0"/>
    <s v=""/>
    <s v="PATRICIA LOISON"/>
    <s v="KmPlus"/>
    <s v="Lisa"/>
    <s v=""/>
    <s v="RTE - ETUDES"/>
    <s v="RTE - ETUDES"/>
    <s v="negative"/>
    <n v="0"/>
    <n v="120"/>
    <n v="0"/>
    <m/>
    <s v="0"/>
    <m/>
    <m/>
    <m/>
    <s v="16:09:23 Eclairage public, consommation en baisse de 20%. 16:09:43 Reportage de Kylian Prévost. 16:1"/>
    <s v="Auto"/>
    <s v="Fatna Ouahid"/>
    <s v=""/>
    <s v=""/>
    <s v="sentence"/>
    <s v=""/>
    <s v=""/>
    <s v=""/>
    <s v=""/>
    <s v="CP Passage d'hiver"/>
    <s v=""/>
    <s v=""/>
    <s v=""/>
    <s v=""/>
    <m/>
    <m/>
    <s v="Unscored"/>
  </r>
  <r>
    <x v="4419"/>
    <s v="Y"/>
    <s v="FR28024_952377689---clips-202212"/>
    <s v="28/12/2022"/>
    <s v=""/>
    <s v="Web"/>
    <s v="enviscope.com"/>
    <s v=""/>
    <s v="303160"/>
    <s v="Specialized"/>
    <s v="SITE PRO ET SPECIALISE"/>
    <s v="Energie et Environnement"/>
    <s v="FRANCE"/>
    <s v="FR"/>
    <n v="0"/>
    <s v=""/>
    <s v="Michel Deprost"/>
    <s v="KmPlus"/>
    <s v="Easyclip"/>
    <s v="https://www.enviscope.com/en-france-la-finale-de-coupe-du-monde-a-fait-baisser-la-demande-delectricite-de-3-gw/"/>
    <s v="RTE,Auvergne Rhône-Alpes"/>
    <s v="RTE,Auvergne Rhône-Alpes"/>
    <s v="balanced"/>
    <n v="0.52"/>
    <n v="0"/>
    <n v="322"/>
    <n v="26"/>
    <s v="0"/>
    <m/>
    <m/>
    <m/>
    <s v="En France, la finale de Coupe du monde a fait baisser la demande d'électricité de 3 GW"/>
    <s v="Auto"/>
    <s v=""/>
    <s v=""/>
    <s v=""/>
    <s v="25% to 50%"/>
    <s v=""/>
    <s v="Auvergne-Rhône-Alpes"/>
    <s v=""/>
    <s v=""/>
    <s v=""/>
    <s v=""/>
    <s v=""/>
    <s v=""/>
    <s v=""/>
    <n v="83.72"/>
    <n v="6.76"/>
    <s v="Unscored"/>
  </r>
  <r>
    <x v="4420"/>
    <s v="Y"/>
    <s v="FR76234161_12220-3824---clips-202212"/>
    <s v="28/12/2022"/>
    <s v="06:35:00"/>
    <s v="Radio"/>
    <s v="RMC INFO"/>
    <s v="JOURNAL"/>
    <s v=""/>
    <s v="Audios"/>
    <s v=""/>
    <s v=""/>
    <s v="FRANCE"/>
    <s v="FR"/>
    <n v="0"/>
    <s v=""/>
    <s v="-"/>
    <s v="KmPlus"/>
    <s v="Lisa"/>
    <s v=""/>
    <s v="RTE - ETUDES"/>
    <s v="RTE - ETUDES"/>
    <s v="neutral"/>
    <n v="0"/>
    <n v="0"/>
    <n v="0"/>
    <m/>
    <s v="0"/>
    <m/>
    <m/>
    <m/>
    <s v="06:35:01 La consommation d'électricité a baissé de 7,4% la semaine dernière selon le gestionnaire du"/>
    <s v="Auto"/>
    <s v="Fatna Ouahid"/>
    <s v=""/>
    <s v=""/>
    <s v="50% to 80%"/>
    <s v=""/>
    <s v=""/>
    <s v=""/>
    <s v=""/>
    <s v="CP Passage d'hiver"/>
    <s v=""/>
    <s v=""/>
    <s v=""/>
    <s v=""/>
    <m/>
    <m/>
    <s v="Unscored"/>
  </r>
  <r>
    <x v="4421"/>
    <s v="Y"/>
    <s v="FR76234161_12220-3861---clips-202212"/>
    <s v="28/12/2022"/>
    <s v="08:02:00"/>
    <s v="Radio"/>
    <s v="FRANCE BLEU PICARDIE"/>
    <s v="JOURNAL DE 08H00"/>
    <s v=""/>
    <s v="Audios"/>
    <s v=""/>
    <s v=""/>
    <s v="FRANCE"/>
    <s v="FR"/>
    <n v="0"/>
    <s v=""/>
    <s v="PIERRE-ANTOINE LEFORT"/>
    <s v="KmPlus"/>
    <s v="Lisa"/>
    <s v=""/>
    <s v="RTE - ETUDES"/>
    <s v="RTE - ETUDES"/>
    <s v="positive"/>
    <n v="0"/>
    <n v="0"/>
    <n v="0"/>
    <m/>
    <s v="0"/>
    <m/>
    <m/>
    <m/>
    <s v="08:02:26 Les bonnes habitudes et les petits gestes payent, la consommation d' électricité est une no"/>
    <s v="Auto"/>
    <s v="Fatna Ouahid"/>
    <s v=""/>
    <s v=""/>
    <s v="50% to 80%"/>
    <s v=""/>
    <s v=""/>
    <s v=""/>
    <s v=""/>
    <s v="CP Passage d'hiver"/>
    <s v=""/>
    <s v=""/>
    <s v=""/>
    <s v=""/>
    <m/>
    <m/>
    <s v="Unscored"/>
  </r>
  <r>
    <x v="4422"/>
    <s v="Y"/>
    <s v="FR76234161_12220-3838---clips-202212"/>
    <s v="28/12/2022"/>
    <s v="08:01:00"/>
    <s v="Radio"/>
    <s v="RTL 2"/>
    <s v="FLASH"/>
    <s v=""/>
    <s v="Audios"/>
    <s v=""/>
    <s v=""/>
    <s v="FRANCE"/>
    <s v="FR"/>
    <n v="0"/>
    <s v=""/>
    <s v="RAPHAELLE THOMAS"/>
    <s v="KmPlus"/>
    <s v="Lisa"/>
    <s v=""/>
    <s v="RTE - ETUDES"/>
    <s v="RTE - ETUDES"/>
    <s v="positive"/>
    <n v="0"/>
    <n v="60"/>
    <n v="0"/>
    <m/>
    <s v="0"/>
    <m/>
    <m/>
    <m/>
    <s v="08:01:58 L'appel de la la sobriété entendu, la consommation d'électricité a baissé de 7,4% la semain"/>
    <s v="Auto"/>
    <s v="Fatna Ouahid"/>
    <s v=""/>
    <s v=""/>
    <s v="sentence"/>
    <s v=""/>
    <s v=""/>
    <s v=""/>
    <s v=""/>
    <s v="CP Passage d'hiver"/>
    <s v=""/>
    <s v=""/>
    <s v=""/>
    <s v=""/>
    <m/>
    <m/>
    <s v="Unscored"/>
  </r>
  <r>
    <x v="4423"/>
    <s v="Y"/>
    <s v="FR76234161_12220-3860---clips-202212"/>
    <s v="28/12/2022"/>
    <s v="08:02:00"/>
    <s v="Radio"/>
    <s v="FRANCE BLEU GARD LOZERE"/>
    <s v="JOURNAL DE 08H00"/>
    <s v=""/>
    <s v="Audios"/>
    <s v=""/>
    <s v=""/>
    <s v="FRANCE"/>
    <s v="FR"/>
    <n v="0"/>
    <s v=""/>
    <s v="-"/>
    <s v="KmPlus"/>
    <s v="Lisa"/>
    <s v=""/>
    <s v="RTE - ETUDES"/>
    <s v="RTE - ETUDES"/>
    <s v="negative"/>
    <n v="0"/>
    <n v="0"/>
    <n v="0"/>
    <m/>
    <s v="0"/>
    <m/>
    <m/>
    <m/>
    <s v="08:02:17 La consommation électrique continue de baisser en France selon RTE, le gestionnaire du rése"/>
    <s v="Auto"/>
    <s v="Fatna Ouahid"/>
    <s v=""/>
    <s v=""/>
    <s v="80% to 100%"/>
    <s v=""/>
    <s v=""/>
    <s v=""/>
    <s v=""/>
    <s v="CP Passage d'hiver"/>
    <s v=""/>
    <s v=""/>
    <s v=""/>
    <s v=""/>
    <m/>
    <m/>
    <s v="Unscored"/>
  </r>
  <r>
    <x v="4424"/>
    <s v="Y"/>
    <s v="FR76234161_12220-3831---clips-202212"/>
    <s v="28/12/2022"/>
    <s v="07:03:00"/>
    <s v="Radio"/>
    <s v="RADIO CLASSIQUE"/>
    <s v="LE JOURNAL DE RADIO CLASSIQUE"/>
    <s v=""/>
    <s v="Audios"/>
    <s v=""/>
    <s v=""/>
    <s v="FRANCE"/>
    <s v="FR"/>
    <n v="0"/>
    <s v=""/>
    <s v="LEA BOUTIN-RIVIERE"/>
    <s v="KmPlus"/>
    <s v="Lisa"/>
    <s v=""/>
    <s v="RTE - ETUDES"/>
    <s v="RTE - ETUDES"/>
    <s v="neutral"/>
    <n v="0"/>
    <n v="0"/>
    <n v="0"/>
    <m/>
    <s v="0"/>
    <m/>
    <m/>
    <m/>
    <s v="07:03:05 On consomme moins d'électricité. Près de 7,5% d'électricité consommée en moins la semaine d"/>
    <s v="Auto"/>
    <s v="Fatna Ouahid"/>
    <s v=""/>
    <s v=""/>
    <s v="sentence"/>
    <s v=""/>
    <s v=""/>
    <s v=""/>
    <s v=""/>
    <s v="CP Passage d'hiver"/>
    <s v=""/>
    <s v=""/>
    <s v=""/>
    <s v=""/>
    <m/>
    <m/>
    <s v="Unscored"/>
  </r>
  <r>
    <x v="4425"/>
    <s v="Y"/>
    <s v="FR28024_952299251---clips-202212"/>
    <s v="28/12/2022"/>
    <s v=""/>
    <s v="Web"/>
    <s v="tf1info.fr"/>
    <s v=""/>
    <s v="458811"/>
    <s v="General Public"/>
    <s v="MEDIA EN LIGNE GRAND PUBLIC"/>
    <s v="Actualités Générales"/>
    <s v="FRANCE"/>
    <s v="FR"/>
    <n v="0"/>
    <s v=""/>
    <s v=""/>
    <s v="KmPlus"/>
    <s v="Easyclip"/>
    <s v="https://www.tf1info.fr/economie/electricite-la-consommation-electrique-a-nouveau-en-baisse-en-france-selon-le-bilan-rte-2243228.html"/>
    <s v="REPRISES,National"/>
    <s v="REPRISES,National"/>
    <s v="negative"/>
    <n v="0.52"/>
    <n v="0"/>
    <n v="475959"/>
    <n v="30000"/>
    <s v="0"/>
    <m/>
    <m/>
    <m/>
    <s v="Électricité : la consommation à nouveau en baisse en France"/>
    <s v="Auto"/>
    <s v="Fatna Ouahid"/>
    <s v=""/>
    <s v=""/>
    <s v="25% to 50%"/>
    <s v=""/>
    <s v=""/>
    <s v=""/>
    <s v=""/>
    <s v="CP Passage d'hiver"/>
    <s v=""/>
    <s v=""/>
    <s v=""/>
    <s v=""/>
    <n v="247498.68"/>
    <n v="15600"/>
    <s v="Unscored"/>
  </r>
  <r>
    <x v="4426"/>
    <s v="Y"/>
    <s v="FR76234161_12220-3845---clips-202212"/>
    <s v="28/12/2022"/>
    <s v="06:34:00"/>
    <s v="Radio"/>
    <s v="FRANCE BLEU 107.1"/>
    <s v="FRANCE BLEU PARIS MATIN"/>
    <s v=""/>
    <s v="Audios"/>
    <s v=""/>
    <s v=""/>
    <s v="FRANCE"/>
    <s v="FR"/>
    <n v="0"/>
    <s v=""/>
    <s v="-"/>
    <s v="KmPlus"/>
    <s v="Lisa"/>
    <s v=""/>
    <s v="RTE - ETUDES"/>
    <s v="RTE - ETUDES"/>
    <s v="positive"/>
    <n v="0"/>
    <n v="0"/>
    <n v="0"/>
    <m/>
    <s v="0"/>
    <m/>
    <m/>
    <m/>
    <s v="06:34:14 La consommation d'électricité de nouveau en baisse la semaine dernière en France, plus de 7"/>
    <s v="Auto"/>
    <s v="Fatna Ouahid"/>
    <s v=""/>
    <s v=""/>
    <s v="sentence"/>
    <s v=""/>
    <s v=""/>
    <s v=""/>
    <s v=""/>
    <s v="CP Passage d'hiver"/>
    <s v=""/>
    <s v=""/>
    <s v=""/>
    <s v=""/>
    <m/>
    <m/>
    <s v="Unscored"/>
  </r>
  <r>
    <x v="4427"/>
    <s v="Y"/>
    <s v="FR76234161_12220-3859---clips-202212"/>
    <s v="28/12/2022"/>
    <s v="08:01:00"/>
    <s v="Radio"/>
    <s v="TENDANCE OUEST"/>
    <s v="JOURNAL REGIONAL"/>
    <s v=""/>
    <s v="Audios"/>
    <s v=""/>
    <s v=""/>
    <s v="FRANCE"/>
    <s v="FR"/>
    <n v="0"/>
    <s v=""/>
    <s v="THIBAULT LECOQ"/>
    <s v="KmPlus"/>
    <s v="Lisa"/>
    <s v=""/>
    <s v="RTE - ETUDES"/>
    <s v="RTE - ETUDES"/>
    <s v="neutral"/>
    <n v="0"/>
    <n v="0"/>
    <n v="0"/>
    <m/>
    <s v="0"/>
    <m/>
    <m/>
    <m/>
    <s v="08:01:44 La consommation d'électricité a baissé en France la semaine dernière par rapport à la même"/>
    <s v="Auto"/>
    <s v="Fatna Ouahid"/>
    <s v=""/>
    <s v=""/>
    <s v="sentence"/>
    <s v=""/>
    <s v=""/>
    <s v=""/>
    <s v=""/>
    <s v="CP Passage d'hiver"/>
    <s v=""/>
    <s v=""/>
    <s v=""/>
    <s v=""/>
    <m/>
    <m/>
    <s v="Unscored"/>
  </r>
  <r>
    <x v="4428"/>
    <s v="Y"/>
    <s v="FR76234161_12220-3851---clips-202212"/>
    <s v="28/12/2022"/>
    <s v="08:03:00"/>
    <s v="Radio"/>
    <s v="FRANCE BLEU BOURGOGNE"/>
    <s v="JOURNAL DE 08H00"/>
    <s v=""/>
    <s v="Audios"/>
    <s v=""/>
    <s v=""/>
    <s v="FRANCE"/>
    <s v="FR"/>
    <n v="0"/>
    <s v=""/>
    <s v="ARNAUD RACAPE"/>
    <s v="KmPlus"/>
    <s v="Lisa"/>
    <s v=""/>
    <s v="RTE - ETUDES"/>
    <s v="RTE - ETUDES"/>
    <s v="negative"/>
    <n v="0"/>
    <n v="60"/>
    <n v="0"/>
    <m/>
    <s v="0"/>
    <m/>
    <m/>
    <m/>
    <s v="08:03:12 La flambée des prix de l'énergie de nombreuses communes en Côte-d'Or se convertissent à l'â"/>
    <s v="Auto"/>
    <s v="Fatna Ouahid"/>
    <s v=""/>
    <s v=""/>
    <s v="25% to 50%"/>
    <s v=""/>
    <s v=""/>
    <s v=""/>
    <s v=""/>
    <s v="CP Passage d'hiver"/>
    <s v=""/>
    <s v=""/>
    <s v=""/>
    <s v=""/>
    <m/>
    <m/>
    <s v="Unscored"/>
  </r>
  <r>
    <x v="4429"/>
    <s v="Y"/>
    <s v="FR76234161_12220-3836---clips-202212"/>
    <s v="28/12/2022"/>
    <s v="08:06:00"/>
    <s v="Radio"/>
    <s v="EUROPE 1"/>
    <s v="LE JOURNAL DE 8H"/>
    <s v=""/>
    <s v="Audios"/>
    <s v=""/>
    <s v=""/>
    <s v="FRANCE"/>
    <s v="FR"/>
    <n v="0"/>
    <s v=""/>
    <s v="FANNY MARSOT"/>
    <s v="KmPlus"/>
    <s v="Lisa"/>
    <s v=""/>
    <s v="RTE - ETUDES"/>
    <s v="RTE - ETUDES"/>
    <s v="positive"/>
    <n v="0"/>
    <n v="60"/>
    <n v="0"/>
    <m/>
    <s v="0"/>
    <m/>
    <m/>
    <m/>
    <s v="08:06:45 C'est l'un des mois de décembre les plus chauds de notre histoire. La consommation électriq"/>
    <s v="Auto"/>
    <s v="Fatna Ouahid"/>
    <s v=""/>
    <s v=""/>
    <s v="sentence"/>
    <s v=""/>
    <s v=""/>
    <s v=""/>
    <s v=""/>
    <s v="CP Passage d'hiver"/>
    <s v=""/>
    <s v=""/>
    <s v=""/>
    <s v=""/>
    <m/>
    <m/>
    <s v="Unscored"/>
  </r>
  <r>
    <x v="4430"/>
    <s v="Y"/>
    <s v="FR76234161_12220-3839---clips-202212"/>
    <s v="28/12/2022"/>
    <s v="08:22:00"/>
    <s v="Radio"/>
    <s v="FRANCE INTER"/>
    <s v="L'INVITE DE 8H20 : LE GRAND ENTRETIEN"/>
    <s v=""/>
    <s v="Audios"/>
    <s v=""/>
    <s v=""/>
    <s v="FRANCE"/>
    <s v="FR"/>
    <n v="0"/>
    <s v=""/>
    <s v="MARION L'HOUR"/>
    <s v="KmPlus"/>
    <s v="Lisa"/>
    <s v=""/>
    <s v="RTE - ETUDES"/>
    <s v="RTE - ETUDES"/>
    <s v="balanced"/>
    <n v="0"/>
    <n v="360"/>
    <n v="0"/>
    <m/>
    <s v="0"/>
    <m/>
    <m/>
    <m/>
    <s v="08:22:39 Invitée : Emmanuelle Wargon, directrice de la Commission de régulation de l' énergie (CRE)"/>
    <s v="Auto"/>
    <s v="Fatna Ouahid"/>
    <s v=""/>
    <s v=""/>
    <s v="sentence"/>
    <s v=""/>
    <s v=""/>
    <s v=""/>
    <s v=""/>
    <s v="CP Passage d'hiver"/>
    <s v=""/>
    <s v=""/>
    <s v=""/>
    <s v=""/>
    <m/>
    <m/>
    <s v="Unscored"/>
  </r>
  <r>
    <x v="4431"/>
    <s v="Y"/>
    <s v="FR28024_952398386---clips-202212"/>
    <s v="28/12/2022"/>
    <s v=""/>
    <s v="Web"/>
    <s v="Lexpress.fr"/>
    <s v=""/>
    <s v="1959395"/>
    <s v="General Public"/>
    <s v="SITE GRAND PUBLIC"/>
    <s v="Actualités Générales"/>
    <s v="FRANCE"/>
    <s v="FR"/>
    <n v="0"/>
    <s v=""/>
    <s v=""/>
    <s v="KmPlus"/>
    <s v="Easyclip"/>
    <s v="https://www.lexpress.fr/economie/meteo-chauffage-industrie-qui-fait-vraiment-baisser-la-consommation-delectricite-R6LF537SVVDJJOLKKREADGYRUY/"/>
    <s v="REPRISES,National"/>
    <s v="REPRISES,National"/>
    <s v="balanced"/>
    <n v="0.66"/>
    <n v="0"/>
    <n v="158546"/>
    <n v="12684"/>
    <s v="0"/>
    <m/>
    <m/>
    <m/>
    <s v="Météo, chauffage, industrie… Qui fait vraiment baisser la consommation d'électricité ?"/>
    <s v="Auto"/>
    <s v="Fatna Ouahid"/>
    <s v=""/>
    <s v=""/>
    <s v="25% to 50%"/>
    <s v=""/>
    <s v=""/>
    <s v=""/>
    <s v=""/>
    <s v="CP Passage d'hiver"/>
    <s v=""/>
    <s v=""/>
    <s v=""/>
    <s v=""/>
    <n v="104640.36"/>
    <n v="8371.44"/>
    <s v="Unscored"/>
  </r>
  <r>
    <x v="4432"/>
    <s v="Y"/>
    <s v="FR76234161_12220-3870---clips-202212"/>
    <s v="28/12/2022"/>
    <s v="11:00:00"/>
    <s v="Tv"/>
    <s v="BFM BUSINESS"/>
    <s v="BFM PATRIMOINE"/>
    <s v=""/>
    <s v="Videos"/>
    <s v=""/>
    <s v=""/>
    <s v="FRANCE"/>
    <s v="FR"/>
    <n v="0"/>
    <s v=""/>
    <s v="CEDRIC DECOEUR"/>
    <s v="KmPlus"/>
    <s v="Lisa"/>
    <s v=""/>
    <s v="RTE - ETUDES"/>
    <s v="RTE - ETUDES"/>
    <s v="negative"/>
    <n v="0"/>
    <n v="60"/>
    <n v="0"/>
    <m/>
    <s v="0"/>
    <m/>
    <m/>
    <m/>
    <s v="11:00:47 La consommation d'électricité continue de baisser en France, selon RTE. 11:01:12"/>
    <s v="Auto"/>
    <s v="Fatna Ouahid"/>
    <s v=""/>
    <s v=""/>
    <s v="sentence"/>
    <s v=""/>
    <s v=""/>
    <s v=""/>
    <s v=""/>
    <s v="CP Passage d'hiver"/>
    <s v=""/>
    <s v=""/>
    <s v=""/>
    <s v=""/>
    <m/>
    <m/>
    <s v="Unscored"/>
  </r>
  <r>
    <x v="4433"/>
    <s v="Y"/>
    <s v="FR76234161_12220-3849---clips-202212"/>
    <s v="28/12/2022"/>
    <s v="09:00:00"/>
    <s v="Tv"/>
    <s v="BFM BUSINESS"/>
    <s v="JOURNAL"/>
    <s v=""/>
    <s v="Videos"/>
    <s v=""/>
    <s v=""/>
    <s v="FRANCE"/>
    <s v="FR"/>
    <n v="0"/>
    <s v=""/>
    <s v="-"/>
    <s v="KmPlus"/>
    <s v="Lisa"/>
    <s v=""/>
    <s v="RTE - ETUDES"/>
    <s v="RTE - ETUDES"/>
    <s v="negative"/>
    <n v="0"/>
    <n v="60"/>
    <n v="0"/>
    <m/>
    <s v="0"/>
    <m/>
    <m/>
    <m/>
    <s v="09:00:07 La consommation d'électricité continue de baisser, selon RTE avec -7.4% la semaine dernière"/>
    <s v="Auto"/>
    <s v="Fatna Ouahid"/>
    <s v=""/>
    <s v=""/>
    <s v="80% to 100%"/>
    <s v=""/>
    <s v=""/>
    <s v=""/>
    <s v=""/>
    <s v="CP Passage d'hiver"/>
    <s v=""/>
    <s v=""/>
    <s v=""/>
    <s v=""/>
    <m/>
    <m/>
    <s v="Unscored"/>
  </r>
  <r>
    <x v="4434"/>
    <s v="Y"/>
    <s v="FR76234161_12220-3858---clips-202212"/>
    <s v="28/12/2022"/>
    <s v="10:01:00"/>
    <s v="Radio"/>
    <s v="EUROPE 1"/>
    <s v="FLASH"/>
    <s v=""/>
    <s v="Audios"/>
    <s v=""/>
    <s v=""/>
    <s v="FRANCE"/>
    <s v="FR"/>
    <n v="0"/>
    <s v=""/>
    <s v="-"/>
    <s v="KmPlus"/>
    <s v="Lisa"/>
    <s v=""/>
    <s v="RTE - ETUDES"/>
    <s v="RTE - ETUDES"/>
    <s v="negative"/>
    <n v="0"/>
    <n v="60"/>
    <n v="0"/>
    <m/>
    <s v="0"/>
    <m/>
    <m/>
    <m/>
    <s v="10:01:46 La consommation d'électricité continue de baisser en France : baisse de 7,4 pourcent la sem"/>
    <s v="Auto"/>
    <s v="Fatna Ouahid"/>
    <s v=""/>
    <s v=""/>
    <s v="sentence"/>
    <s v=""/>
    <s v=""/>
    <s v=""/>
    <s v=""/>
    <s v="CP Passage d'hiver"/>
    <s v=""/>
    <s v=""/>
    <s v=""/>
    <s v=""/>
    <m/>
    <m/>
    <s v="Unscored"/>
  </r>
  <r>
    <x v="4435"/>
    <s v="Y"/>
    <s v="FR76234161_12220-3853---clips-202212"/>
    <s v="28/12/2022"/>
    <s v="08:03:00"/>
    <s v="Radio"/>
    <s v="FRANCE BLEU GIRONDE"/>
    <s v="JOURNAL DE 08H00"/>
    <s v=""/>
    <s v="Audios"/>
    <s v=""/>
    <s v=""/>
    <s v="FRANCE"/>
    <s v="FR"/>
    <n v="0"/>
    <s v=""/>
    <s v="-"/>
    <s v="KmPlus"/>
    <s v="Lisa"/>
    <s v=""/>
    <s v="RTE - ETUDES"/>
    <s v="RTE - ETUDES"/>
    <s v="neutral"/>
    <n v="0"/>
    <n v="120"/>
    <n v="0"/>
    <m/>
    <s v="0"/>
    <m/>
    <m/>
    <m/>
    <s v="08:03:56 Notre consommation électrique était en baisse de 7,4% la semaine dernière par rapport à la"/>
    <s v="Auto"/>
    <s v="Fatna Ouahid"/>
    <s v=""/>
    <s v=""/>
    <s v="50% to 80%"/>
    <s v=""/>
    <s v=""/>
    <s v=""/>
    <s v=""/>
    <s v="CP Passage d'hiver"/>
    <s v=""/>
    <s v=""/>
    <s v=""/>
    <s v=""/>
    <m/>
    <m/>
    <s v="Unscored"/>
  </r>
  <r>
    <x v="4436"/>
    <s v="Y"/>
    <s v="FR28024_952414705---clips-202212"/>
    <s v="28/12/2022"/>
    <s v=""/>
    <s v="Web"/>
    <s v="francebleu.fr"/>
    <s v=""/>
    <s v="1956380"/>
    <s v="General Public"/>
    <s v="MEDIA EN LIGNE GRAND PUBLIC"/>
    <s v="Actualités Générales"/>
    <s v="FRANCE"/>
    <s v="FR"/>
    <n v="0"/>
    <s v=""/>
    <s v=""/>
    <s v="KmPlus"/>
    <s v="Easyclip"/>
    <s v="https://www.francebleu.fr/infos/economie-social/hausse-des-prix-de-l-energie-l-heure-des-comptes-pour-les-piscines-du-nord-franche-comte-8985460"/>
    <s v="RTE,Est"/>
    <s v="RTE,Est"/>
    <s v="balanced"/>
    <n v="0.79"/>
    <n v="0"/>
    <n v="244853"/>
    <n v="19588"/>
    <s v="0"/>
    <m/>
    <m/>
    <m/>
    <s v="Hausse des prix de l'énergie : l'heure des comptes pour les piscines du Nord Franche-Comté"/>
    <s v="Auto"/>
    <s v="Fatna Ouahid"/>
    <s v=""/>
    <s v=""/>
    <s v="&lt;10%"/>
    <s v=""/>
    <s v=""/>
    <s v=""/>
    <s v=""/>
    <s v="CP Passage d'hiver"/>
    <s v=""/>
    <s v=""/>
    <s v=""/>
    <s v=""/>
    <n v="193433.87"/>
    <n v="15474.52"/>
    <s v="Unscored"/>
  </r>
  <r>
    <x v="4437"/>
    <s v="Y"/>
    <s v="FR28024_949614614---clips-202212"/>
    <s v="15/12/2022"/>
    <s v=""/>
    <s v="Web"/>
    <s v="cuisineaz.com"/>
    <s v=""/>
    <s v="297142"/>
    <s v="News"/>
    <s v="AUTRE"/>
    <s v="Cuisines et Vins"/>
    <s v="FRANCE"/>
    <s v="FR"/>
    <n v="0"/>
    <s v=""/>
    <s v="Audrey Chêne"/>
    <s v="KmPlus"/>
    <s v="Easyclip"/>
    <s v="https://www.cuisineaz.com/articles/alerte-coupure-d-electricite-nos-conseils-pour-sauver-les-aliments-de-votre-frigo-et-congelateur-7925.aspx"/>
    <s v="RTE,National"/>
    <s v="RTE,National"/>
    <s v="negative"/>
    <n v="0.34"/>
    <n v="0"/>
    <n v="350928"/>
    <n v="28074"/>
    <s v="0"/>
    <m/>
    <m/>
    <m/>
    <s v="Alerte coupure d'électricité : nos conseils pour sauver les aliments de votre frigo et congélateur"/>
    <s v="Auto"/>
    <s v="Fatna Ouahid"/>
    <s v=""/>
    <s v=""/>
    <s v="sentence"/>
    <s v=""/>
    <s v="National"/>
    <s v=""/>
    <s v=""/>
    <s v="CP Passage d'hiver"/>
    <s v="Ecowatt"/>
    <s v=""/>
    <s v=""/>
    <s v=""/>
    <n v="119315.52"/>
    <n v="9545.16"/>
    <s v="Unscored"/>
  </r>
  <r>
    <x v="4438"/>
    <s v="Y"/>
    <s v="FR28024_949610314---clips-202212"/>
    <s v="15/12/2022"/>
    <s v=""/>
    <s v="Web"/>
    <s v="Boursier.com"/>
    <s v=""/>
    <s v="291985"/>
    <s v="Specialized"/>
    <s v="SITE PRO ET SPECIALISE"/>
    <s v="Eco Fi"/>
    <s v="FRANCE"/>
    <s v="FR"/>
    <n v="0"/>
    <s v=""/>
    <s v="Claire Lemaitre"/>
    <s v="KmPlus"/>
    <s v="Easyclip"/>
    <s v="https://www.boursier.com/actualites/economie/coupe-du-monde-pic-de-consommation-d-electricite-apres-le-match-france-maroc-au-qatar-48927.html"/>
    <s v="RTE"/>
    <s v="RTE"/>
    <s v="balanced"/>
    <n v="0.57999999999999996"/>
    <n v="0"/>
    <n v="1000"/>
    <n v="80"/>
    <s v="0"/>
    <m/>
    <m/>
    <m/>
    <s v="Coupe du Monde : pic de consommation d'électricité après le match France-Maroc"/>
    <s v="Auto"/>
    <s v="Fatna Ouahid"/>
    <s v=""/>
    <s v=""/>
    <s v="25% to 50%"/>
    <s v=""/>
    <s v=""/>
    <s v=""/>
    <s v=""/>
    <s v="15/12/2022 : Les effets de la Coupe du monde sur la consommation d’électricité française"/>
    <s v=""/>
    <s v=""/>
    <s v=""/>
    <s v=""/>
    <n v="580"/>
    <n v="46.4"/>
    <s v="Unscored"/>
  </r>
  <r>
    <x v="4438"/>
    <s v="N"/>
    <s v="FR28024_949610314---clips-202212"/>
    <s v="15/12/2022"/>
    <s v=""/>
    <s v="Web"/>
    <s v="Boursier.com"/>
    <s v=""/>
    <s v="291985"/>
    <s v="Specialized"/>
    <s v="SITE PRO ET SPECIALISE"/>
    <s v="Eco Fi"/>
    <s v="FRANCE"/>
    <s v="FR"/>
    <n v="0"/>
    <s v=""/>
    <s v="Claire Lemaitre"/>
    <s v="KmPlus"/>
    <s v="Easyclip"/>
    <s v="https://www.boursier.com/actualites/economie/coupe-du-monde-pic-de-consommation-d-electricite-apres-le-match-france-maroc-au-qatar-48927.html"/>
    <s v="RTE"/>
    <s v="RTE"/>
    <s v="balanced"/>
    <n v="0.57999999999999996"/>
    <n v="0"/>
    <n v="1000"/>
    <n v="80"/>
    <s v="0"/>
    <m/>
    <m/>
    <m/>
    <s v="Coupe du Monde : pic de consommation d'électricité après le match France-Maroc"/>
    <s v="Auto"/>
    <s v="Fatna Ouahid"/>
    <s v=""/>
    <s v=""/>
    <s v=""/>
    <s v=""/>
    <s v=""/>
    <s v=""/>
    <s v=""/>
    <s v="CP Passage d'hiver"/>
    <s v=""/>
    <s v=""/>
    <s v=""/>
    <s v=""/>
    <m/>
    <m/>
    <s v="Unscored"/>
  </r>
  <r>
    <x v="4439"/>
    <s v="Y"/>
    <s v="FR28024_949608880---clips-202212"/>
    <s v="15/12/2022"/>
    <s v=""/>
    <s v="Web"/>
    <s v="Ouest-france.fr"/>
    <s v=""/>
    <s v="94846"/>
    <s v="General Public"/>
    <s v="MEDIA EN LIGNE GRAND PUBLIC"/>
    <s v="Actualités Générales"/>
    <s v="FRANCE"/>
    <s v="FR"/>
    <n v="0"/>
    <s v="ÉCONOMIE/ÉNERGIE/ÉLECTRICITÉ"/>
    <s v="Erwan Alix"/>
    <s v="KmPlus"/>
    <s v="Easyclip"/>
    <s v="https://www.ouest-france.fr/economie/energie/electricite/consommation-electrique-la-france-a-surmonte-le-premier-pic-de-l-hiver-mais-etait-il-si-haut-b294123e-7c84-11ed-9ce8-d142ab264f7c"/>
    <s v="RTE"/>
    <s v="RTE"/>
    <s v="balanced"/>
    <n v="0"/>
    <n v="0"/>
    <n v="1232668"/>
    <n v="30000"/>
    <s v="0"/>
    <m/>
    <m/>
    <m/>
    <s v="Consommation électrique : la France a surmonté le premier pic de l’hiver, mais était-il si haut ?"/>
    <s v="Auto"/>
    <s v="Fatna Ouahid"/>
    <s v=""/>
    <s v=""/>
    <s v="25% to 50%"/>
    <s v=""/>
    <s v=""/>
    <s v="Jean-Paul Roubin"/>
    <s v=""/>
    <s v="CP Passage d'hiver"/>
    <s v="Ecowatt"/>
    <s v=""/>
    <s v=""/>
    <s v=""/>
    <n v="36980.04"/>
    <n v="900"/>
    <s v="Unscored"/>
  </r>
  <r>
    <x v="4440"/>
    <s v="Y"/>
    <s v="FR28024_949622359---clips-202212"/>
    <s v="15/12/2022"/>
    <s v=""/>
    <s v="Web"/>
    <s v="planet.fr"/>
    <s v=""/>
    <s v="107552"/>
    <s v="General Public"/>
    <s v="SITE GRAND PUBLIC"/>
    <s v="Actualités Générales"/>
    <s v="FRANCE"/>
    <s v="FR"/>
    <n v="0"/>
    <s v=""/>
    <s v=""/>
    <s v="KmPlus"/>
    <s v="Easyclip"/>
    <s v="https://www.planet.fr/revue-du-web-froid-pourquoi-ny-a-t-il-eu-aucune-alerte-sur-la-consommation-delectricite.2682854.1912.html"/>
    <s v="RTE"/>
    <s v="RTE"/>
    <s v="balanced"/>
    <n v="0.35"/>
    <n v="0"/>
    <n v="273825"/>
    <n v="21906"/>
    <s v="0"/>
    <m/>
    <m/>
    <m/>
    <s v="Froid : pourquoi n'y a-t-il eu aucune alerte sur la consommation d'électricité ?"/>
    <s v="Auto"/>
    <s v="Fatna Ouahid"/>
    <s v=""/>
    <s v=""/>
    <s v="80% to 100%"/>
    <s v=""/>
    <s v=""/>
    <s v=""/>
    <s v=""/>
    <s v="CP Passage d'hiver"/>
    <s v="Ecowatt"/>
    <s v=""/>
    <s v=""/>
    <s v=""/>
    <n v="95838.75"/>
    <n v="7667.1"/>
    <s v="Unscored"/>
  </r>
  <r>
    <x v="4441"/>
    <s v="Y"/>
    <s v="FR76234161_12220-3528---clips-202212"/>
    <s v="15/12/2022"/>
    <s v="20:01:00"/>
    <s v="Tv"/>
    <s v="LCP-AN"/>
    <s v="CA VOUS REGARDE : LE DEBAT"/>
    <s v=""/>
    <s v="Videos"/>
    <s v=""/>
    <s v=""/>
    <s v="FRANCE"/>
    <s v="FR"/>
    <n v="0"/>
    <s v=""/>
    <s v="MYRIAM ENCAOUA"/>
    <s v="KmPlus"/>
    <s v="Lisa"/>
    <s v=""/>
    <s v="RTE - ETUDES"/>
    <s v="RTE - ETUDES"/>
    <s v="balanced"/>
    <n v="0"/>
    <n v="180"/>
    <n v="0"/>
    <m/>
    <s v="0"/>
    <m/>
    <m/>
    <m/>
    <s v="20:01:19 Gaz, électricité : comment réguler les prix de l'énergie ? Invités : Charles Rodwell, déput"/>
    <s v="Auto"/>
    <s v="Fatna Ouahid"/>
    <s v=""/>
    <s v=""/>
    <s v="10% to 25%"/>
    <s v=""/>
    <s v=""/>
    <s v="Thomas Veyrenc"/>
    <s v=""/>
    <s v="CP Passage d'hiver"/>
    <s v="Ecowatt"/>
    <s v=""/>
    <s v=""/>
    <s v=""/>
    <m/>
    <m/>
    <s v="Unscored"/>
  </r>
  <r>
    <x v="4442"/>
    <s v="Y"/>
    <s v="FR28024_949586195---clips-202212"/>
    <s v="15/12/2022"/>
    <s v=""/>
    <s v="Web"/>
    <s v="Francetvinfo.fr"/>
    <s v=""/>
    <s v="380218"/>
    <s v="General Public"/>
    <s v="MEDIA EN LIGNE GRAND PUBLIC"/>
    <s v="Actualités Générales"/>
    <s v="FRANCE"/>
    <s v="FR"/>
    <n v="0"/>
    <s v=""/>
    <s v=""/>
    <s v="KmPlus"/>
    <s v="Easyclip"/>
    <s v="https://www.francetvinfo.fr/coupe-du-monde/coupe-du-monde-2022-un-pic-de-consommation-electrique-apres-la-demi-finale-des-bleus-au-mondial-enregistre-par-rte_5546184.html"/>
    <s v="RTE"/>
    <s v="RTE"/>
    <s v="negative"/>
    <n v="0.54"/>
    <n v="0"/>
    <n v="1081356"/>
    <n v="30000"/>
    <s v="0"/>
    <m/>
    <m/>
    <m/>
    <s v="Coupe du Monde 2022 : un pic de consommation électrique après la demi-finale des Bleus au Mondial enregistré par RTE"/>
    <s v="Auto"/>
    <s v="Fatna Ouahid"/>
    <s v=""/>
    <s v=""/>
    <s v="80% to 100%"/>
    <s v=""/>
    <s v=""/>
    <s v=""/>
    <s v=""/>
    <s v="15/12/2022 : Les effets de la Coupe du monde sur la consommation d’électricité française"/>
    <s v=""/>
    <s v=""/>
    <s v=""/>
    <s v=""/>
    <n v="583932.24"/>
    <n v="16200"/>
    <s v="Unscored"/>
  </r>
  <r>
    <x v="4442"/>
    <s v="N"/>
    <s v="FR28024_949586195---clips-202212"/>
    <s v="15/12/2022"/>
    <s v=""/>
    <s v="Web"/>
    <s v="Francetvinfo.fr"/>
    <s v=""/>
    <s v="380218"/>
    <s v="General Public"/>
    <s v="MEDIA EN LIGNE GRAND PUBLIC"/>
    <s v="Actualités Générales"/>
    <s v="FRANCE"/>
    <s v="FR"/>
    <n v="0"/>
    <s v=""/>
    <s v=""/>
    <s v="KmPlus"/>
    <s v="Easyclip"/>
    <s v="https://www.francetvinfo.fr/coupe-du-monde/coupe-du-monde-2022-un-pic-de-consommation-electrique-apres-la-demi-finale-des-bleus-au-mondial-enregistre-par-rte_5546184.html"/>
    <s v="RTE"/>
    <s v="RTE"/>
    <s v="negative"/>
    <n v="0.54"/>
    <n v="0"/>
    <n v="1081356"/>
    <n v="30000"/>
    <s v="0"/>
    <m/>
    <m/>
    <m/>
    <s v="Coupe du Monde 2022 : un pic de consommation électrique après la demi-finale des Bleus au Mondial enregistré par RTE"/>
    <s v="Auto"/>
    <s v="Fatna Ouahid"/>
    <s v=""/>
    <s v=""/>
    <s v=""/>
    <s v=""/>
    <s v=""/>
    <s v=""/>
    <s v=""/>
    <s v="CP Passage d'hiver"/>
    <s v=""/>
    <s v=""/>
    <s v=""/>
    <s v=""/>
    <m/>
    <m/>
    <s v="Unscored"/>
  </r>
  <r>
    <x v="4443"/>
    <s v="Y"/>
    <s v="FR28024_949282647---clips-202212"/>
    <s v="15/12/2022"/>
    <s v=""/>
    <s v="Press"/>
    <s v="Enerpresse"/>
    <s v=""/>
    <s v="42956"/>
    <s v="Specialized"/>
    <s v="PRESSE PRO ET SPECIALISEE"/>
    <s v="Energie et Environnement"/>
    <s v="FRANCE"/>
    <s v="FR"/>
    <n v="0"/>
    <s v=""/>
    <s v=""/>
    <s v="KmPlus"/>
    <s v="Easyclip"/>
    <s v=""/>
    <s v="REPRISES,National"/>
    <s v="REPRISES,National"/>
    <s v="balanced"/>
    <n v="0.21"/>
    <n v="0"/>
    <n v="455"/>
    <n v="0"/>
    <s v="0"/>
    <m/>
    <m/>
    <m/>
    <s v="La FNCCR lance un dispositif d'effacement pour les collectivités"/>
    <s v="Auto"/>
    <s v="Fatna Ouahid"/>
    <s v=""/>
    <s v=""/>
    <s v="10% to 25%"/>
    <s v=""/>
    <s v=""/>
    <s v=""/>
    <s v=""/>
    <s v="CP Passage d'hiver"/>
    <s v=""/>
    <s v=""/>
    <s v=""/>
    <s v=""/>
    <n v="95.55"/>
    <n v="0"/>
    <s v="Unscored"/>
  </r>
  <r>
    <x v="4444"/>
    <s v="Y"/>
    <s v="FR28024_949473133---clips-202212"/>
    <s v="15/12/2022"/>
    <s v=""/>
    <s v="Web"/>
    <s v="UsineNouvelle.com"/>
    <s v=""/>
    <s v="1982895"/>
    <s v="Specialized"/>
    <s v="SITE PRO ET SPECIALISE"/>
    <s v="Industrie &amp; Artisanat"/>
    <s v="FRANCE"/>
    <s v="FR"/>
    <n v="0"/>
    <s v=""/>
    <s v="Elise Pontoizeau Elise Pontoizeau"/>
    <s v="KmPlus"/>
    <s v="Easyclip"/>
    <s v="https://www.usinenouvelle.com/article/nous-avons-ecarte-le-scenario-du-pire-assure-rte-devant-les-senateurs.N2077816"/>
    <s v="REPRISES,A LA UNE"/>
    <s v="REPRISES,A LA UNE"/>
    <s v="negative"/>
    <n v="0.7"/>
    <n v="0"/>
    <n v="67385"/>
    <n v="5391"/>
    <s v="0"/>
    <m/>
    <m/>
    <m/>
    <s v="«Nous avons écarté le scénario du pire» sur les coupures d'électricité, estime RTE"/>
    <s v="Auto"/>
    <s v="Fatna Ouahid"/>
    <s v=""/>
    <s v=""/>
    <s v="80% to 100%"/>
    <s v=""/>
    <s v=""/>
    <s v="Thomas Veyrenc"/>
    <s v=""/>
    <s v="CP Passage d'hiver"/>
    <s v=""/>
    <s v=""/>
    <s v=""/>
    <s v=""/>
    <n v="47169.5"/>
    <n v="3773.7"/>
    <s v="Unscored"/>
  </r>
  <r>
    <x v="4445"/>
    <s v="Y"/>
    <s v="FR76234161_12220-3507---clips-202212"/>
    <s v="15/12/2022"/>
    <s v="08:39:00"/>
    <s v="Radio"/>
    <s v="FRANCE INFO"/>
    <s v="8.30 FRANCEINFO FAUVELLE - BRAKHLIA"/>
    <s v=""/>
    <s v="Audios"/>
    <s v=""/>
    <s v=""/>
    <s v="FRANCE"/>
    <s v="FR"/>
    <n v="0"/>
    <s v=""/>
    <s v="MARC FAUVELLE"/>
    <s v="KmPlus"/>
    <s v="Lisa"/>
    <s v=""/>
    <s v="RTE - ETUDES"/>
    <s v="RTE - ETUDES"/>
    <s v="negative"/>
    <n v="0"/>
    <n v="120"/>
    <n v="0"/>
    <m/>
    <s v="0"/>
    <m/>
    <m/>
    <m/>
    <s v="08:39:03 Invité : Philippe Martinez, secrétaire général de la CGT. Il vient d'écrire à la Première m"/>
    <s v="Auto"/>
    <s v=""/>
    <s v=""/>
    <s v=""/>
    <s v="50% to 80%"/>
    <s v=""/>
    <s v=""/>
    <s v=""/>
    <s v=""/>
    <s v=""/>
    <s v=""/>
    <s v=""/>
    <s v=""/>
    <s v=""/>
    <m/>
    <m/>
    <s v="Unscored"/>
  </r>
  <r>
    <x v="4446"/>
    <s v="Y"/>
    <s v="FR28024_949593557---clips-202212"/>
    <s v="15/12/2022"/>
    <s v=""/>
    <s v="Web"/>
    <s v="ville-levallois.fr"/>
    <s v=""/>
    <s v="5057619"/>
    <s v="General Public"/>
    <s v="SITE GRAND PUBLIC"/>
    <s v="Actualités Générales"/>
    <s v="FRANCE"/>
    <s v="FR"/>
    <n v="0"/>
    <s v=""/>
    <s v="Eric Bailly"/>
    <s v="KmPlus"/>
    <s v="Easyclip"/>
    <s v="https://www.ville-levallois.fr/actualites/ecowat-restez-informes-sur-les-pics-de-consommation/"/>
    <s v="RTE"/>
    <s v="RTE"/>
    <s v="positive"/>
    <n v="0.47"/>
    <n v="0"/>
    <n v="0"/>
    <m/>
    <s v="0"/>
    <m/>
    <m/>
    <m/>
    <s v="En cas d'éventuelles coupures de courant prévues en raison de pics de consommation, celles-ci seront annoncées plusieurs jours avant au moyen de l'application EcoWatt, téléchargeable gratuitement. Par ailleurs, les services de la Ville seront mobilisés"/>
    <s v="Auto"/>
    <s v="Fatna Ouahid"/>
    <s v=""/>
    <s v=""/>
    <s v="80% to 100%"/>
    <s v=""/>
    <s v=""/>
    <s v=""/>
    <s v=""/>
    <s v="CP Passage d'hiver"/>
    <s v="Ecowatt"/>
    <s v=""/>
    <s v=""/>
    <s v=""/>
    <n v="0"/>
    <n v="0"/>
    <s v="Unscored"/>
  </r>
  <r>
    <x v="4447"/>
    <s v="Y"/>
    <s v="FR76234161_12220-3525---clips-202212"/>
    <s v="15/12/2022"/>
    <s v="19:04:00"/>
    <s v="Tv"/>
    <s v="FRANCE 5"/>
    <s v="C A VOUS"/>
    <s v=""/>
    <s v="Videos"/>
    <s v=""/>
    <s v=""/>
    <s v="FRANCE"/>
    <s v="FR"/>
    <n v="0"/>
    <s v=""/>
    <s v="ANNE-ELISABETH LEMOINE"/>
    <s v="KmPlus"/>
    <s v="Lisa"/>
    <s v=""/>
    <s v="RTE - ETUDES"/>
    <s v="RTE - ETUDES"/>
    <s v="negative"/>
    <n v="0"/>
    <n v="180"/>
    <n v="0"/>
    <m/>
    <s v="0"/>
    <m/>
    <m/>
    <m/>
    <s v="19:04:05 L'édito. Pendant le match France-Maroc, il y a eu des économies d'énergie. Invités : Jean-P"/>
    <s v="Auto"/>
    <s v="Fatna Ouahid"/>
    <s v=""/>
    <s v=""/>
    <s v="sentence"/>
    <s v=""/>
    <s v=""/>
    <s v=""/>
    <s v=""/>
    <s v="CP Passage d'hiver"/>
    <s v=""/>
    <s v=""/>
    <s v=""/>
    <s v=""/>
    <m/>
    <m/>
    <s v="Unscored"/>
  </r>
  <r>
    <x v="4448"/>
    <s v="Y"/>
    <s v="FR28024_949369615---clips-202212"/>
    <s v="15/12/2022"/>
    <s v=""/>
    <s v="Press"/>
    <s v="Le Courrier Vendéen"/>
    <s v=""/>
    <s v="43786"/>
    <s v="Local"/>
    <s v="PRESSE LOCALE"/>
    <s v="Actualités Générales"/>
    <s v="FRANCE"/>
    <s v="FR"/>
    <n v="0"/>
    <s v="L'ACTU"/>
    <s v=""/>
    <s v="KmPlus"/>
    <s v="Easyclip"/>
    <s v=""/>
    <s v="REPRISES,Ouest"/>
    <s v="REPRISES,Ouest"/>
    <s v="balanced"/>
    <n v="0.55000000000000004"/>
    <n v="0"/>
    <n v="33088"/>
    <n v="1215"/>
    <s v="0"/>
    <m/>
    <m/>
    <m/>
    <s v="Parc éolien offshore Yeu-Noirmoutier, où en est le projet ?"/>
    <s v="Auto"/>
    <s v=""/>
    <s v=""/>
    <s v=""/>
    <s v="80% to 100%"/>
    <s v=""/>
    <s v=""/>
    <s v=""/>
    <s v="Projet de raccordement éolien offshore Saint-Nazaire"/>
    <s v=""/>
    <s v=""/>
    <s v=""/>
    <s v=""/>
    <s v=""/>
    <n v="18198.400000000001"/>
    <n v="668.25"/>
    <s v="Unscored"/>
  </r>
  <r>
    <x v="4448"/>
    <s v="N"/>
    <s v="FR28024_949369615---clips-202212"/>
    <s v="15/12/2022"/>
    <s v=""/>
    <s v="Press"/>
    <s v="Le Courrier Vendéen"/>
    <s v=""/>
    <s v="43786"/>
    <s v="Local"/>
    <s v="PRESSE LOCALE"/>
    <s v="Actualités Générales"/>
    <s v="FRANCE"/>
    <s v="FR"/>
    <n v="0"/>
    <s v="L'ACTU"/>
    <s v=""/>
    <s v="KmPlus"/>
    <s v="Easyclip"/>
    <s v=""/>
    <s v="REPRISES,Ouest"/>
    <s v="REPRISES,Ouest"/>
    <s v="balanced"/>
    <n v="0.55000000000000004"/>
    <n v="0"/>
    <n v="33088"/>
    <n v="1215"/>
    <s v="0"/>
    <m/>
    <m/>
    <m/>
    <s v="Parc éolien offshore Yeu-Noirmoutier, où en est le projet ?"/>
    <s v="Auto"/>
    <s v=""/>
    <s v=""/>
    <s v=""/>
    <s v=""/>
    <s v=""/>
    <s v=""/>
    <s v=""/>
    <s v="Projet de raccordement éolien offshore Yeu-Noirmoutier"/>
    <s v=""/>
    <s v=""/>
    <s v=""/>
    <s v=""/>
    <s v=""/>
    <m/>
    <m/>
    <s v="Unscored"/>
  </r>
  <r>
    <x v="4448"/>
    <s v="N"/>
    <s v="FR28024_949369615---clips-202212"/>
    <s v="15/12/2022"/>
    <s v=""/>
    <s v="Press"/>
    <s v="Le Courrier Vendéen"/>
    <s v=""/>
    <s v="43786"/>
    <s v="Local"/>
    <s v="PRESSE LOCALE"/>
    <s v="Actualités Générales"/>
    <s v="FRANCE"/>
    <s v="FR"/>
    <n v="0"/>
    <s v="L'ACTU"/>
    <s v=""/>
    <s v="KmPlus"/>
    <s v="Easyclip"/>
    <s v=""/>
    <s v="REPRISES,Ouest"/>
    <s v="REPRISES,Ouest"/>
    <s v="balanced"/>
    <n v="0.55000000000000004"/>
    <n v="0"/>
    <n v="33088"/>
    <n v="1215"/>
    <s v="0"/>
    <m/>
    <m/>
    <m/>
    <s v="Parc éolien offshore Yeu-Noirmoutier, où en est le projet ?"/>
    <s v="Auto"/>
    <s v=""/>
    <s v=""/>
    <s v=""/>
    <s v=""/>
    <s v=""/>
    <s v=""/>
    <s v=""/>
    <s v="Projet de raccordement éolien offshore Dieppe Le Tréport"/>
    <s v=""/>
    <s v=""/>
    <s v=""/>
    <s v=""/>
    <s v=""/>
    <m/>
    <m/>
    <s v="Unscored"/>
  </r>
  <r>
    <x v="4449"/>
    <s v="Y"/>
    <s v="FR28024_949580486---clips-202212"/>
    <s v="15/12/2022"/>
    <s v=""/>
    <s v="Web"/>
    <s v="Clubic.com"/>
    <s v=""/>
    <s v="95762"/>
    <s v="General Public"/>
    <s v="SITE GRAND PUBLIC"/>
    <s v="Informatique / Internet / Telecoms"/>
    <s v="FRANCE"/>
    <s v="FR"/>
    <n v="0"/>
    <s v=""/>
    <s v="Alexandre Boero"/>
    <s v="KmPlus"/>
    <s v="Easyclip"/>
    <s v="https://www.clubic.com/energie-renouvelable/actualite-450384-bonne-nouvelle-la-consommation-electrique-des-francais-est-en-baisse.html"/>
    <s v="RTE"/>
    <s v="RTE"/>
    <s v="balanced"/>
    <n v="0"/>
    <n v="0"/>
    <n v="93137"/>
    <n v="7451"/>
    <s v="0"/>
    <m/>
    <m/>
    <m/>
    <s v="Bonne nouvelle : la consommation électrique des Français est en baisse"/>
    <s v="Auto"/>
    <s v="Fatna Ouahid"/>
    <s v=""/>
    <s v=""/>
    <s v="80% to 100%"/>
    <s v=""/>
    <s v=""/>
    <s v=""/>
    <s v=""/>
    <s v="CP Passage d'hiver"/>
    <s v="Ecowatt"/>
    <s v=""/>
    <s v=""/>
    <s v=""/>
    <n v="2794.11"/>
    <n v="223.53"/>
    <s v="Unscored"/>
  </r>
  <r>
    <x v="4450"/>
    <s v="Y"/>
    <s v="FR28024_949647319---clips-202212"/>
    <s v="15/12/2022"/>
    <s v=""/>
    <s v="Web"/>
    <s v="CharenteLibre.fr"/>
    <s v=""/>
    <s v="1983220"/>
    <s v="General Public"/>
    <s v="MEDIA EN LIGNE GRAND PUBLIC"/>
    <s v="Actualités Générales"/>
    <s v="FRANCE"/>
    <s v="FR"/>
    <n v="0"/>
    <s v=""/>
    <s v=""/>
    <s v="KmPlus"/>
    <s v="Easyclip"/>
    <s v="https://www.charentelibre.fr/la-france-a-surmonte-son-premier-pic-de-consommation-electrique-de-l-hiver-13392183.php"/>
    <s v="RTE"/>
    <s v="RTE"/>
    <s v="balanced"/>
    <n v="0.64"/>
    <n v="0"/>
    <n v="87234"/>
    <n v="6979"/>
    <s v="0"/>
    <m/>
    <m/>
    <m/>
    <s v="La France a surmonté son premier pic de consommation électrique de l'hiver"/>
    <s v="Auto"/>
    <s v="Fatna Ouahid"/>
    <s v=""/>
    <s v=""/>
    <s v="80% to 100%"/>
    <s v=""/>
    <s v=""/>
    <s v="Jean-Paul Roubin"/>
    <s v=""/>
    <s v="CP Passage d'hiver"/>
    <s v="Ecowatt"/>
    <s v=""/>
    <s v=""/>
    <s v=""/>
    <n v="55829.760000000002"/>
    <n v="4466.5600000000004"/>
    <s v="Unscored"/>
  </r>
  <r>
    <x v="4451"/>
    <s v="Y"/>
    <s v="FR28024_949511846---clips-202212"/>
    <s v="15/12/2022"/>
    <s v=""/>
    <s v="Web"/>
    <s v="EchosDuNet.net"/>
    <s v=""/>
    <s v="95662"/>
    <s v="General Public"/>
    <s v="SITE GRAND PUBLIC"/>
    <s v="Informatique / Internet / Telecoms"/>
    <s v="FRANCE"/>
    <s v="FR"/>
    <n v="0"/>
    <s v=""/>
    <s v=""/>
    <s v="KmPlus"/>
    <s v="Easyclip"/>
    <s v="https://www.echosdunet.net/breve/consequences-des-coupures-delectricites-reseaux-telecoms"/>
    <s v="RTE"/>
    <s v="RTE"/>
    <s v="balanced"/>
    <n v="0.77"/>
    <n v="0"/>
    <n v="20101"/>
    <n v="1608"/>
    <s v="0"/>
    <m/>
    <m/>
    <m/>
    <s v="Les conséquences des coupures d'électricité sur les réseaux télécoms"/>
    <s v="Auto"/>
    <s v="Fatna Ouahid"/>
    <s v=""/>
    <s v=""/>
    <s v="10% to 25%"/>
    <s v=""/>
    <s v=""/>
    <s v=""/>
    <s v=""/>
    <s v="CP Passage d'hiver"/>
    <s v="Ecowatt"/>
    <s v=""/>
    <s v=""/>
    <s v=""/>
    <n v="15477.77"/>
    <n v="1238.1600000000001"/>
    <s v="Unscored"/>
  </r>
  <r>
    <x v="4452"/>
    <s v="Y"/>
    <s v="FR28024_949397608---clips-202212"/>
    <s v="15/12/2022"/>
    <s v=""/>
    <s v="Web"/>
    <s v="francebleu.fr"/>
    <s v=""/>
    <s v="1956380"/>
    <s v="General Public"/>
    <s v="MEDIA EN LIGNE GRAND PUBLIC"/>
    <s v="Actualités Générales"/>
    <s v="FRANCE"/>
    <s v="FR"/>
    <n v="0"/>
    <s v=""/>
    <s v=""/>
    <s v="KmPlus"/>
    <s v="Easyclip"/>
    <s v="https://www.francebleu.fr/infos/economie-social/delestage-electrique-les-consignes-des-autorites-a-retenir-dans-le-vaucluse-3465500"/>
    <s v="Méditerranée,RTE"/>
    <s v="Méditerranée,RTE"/>
    <s v="negative"/>
    <n v="1.48"/>
    <n v="0"/>
    <n v="244853"/>
    <n v="19588"/>
    <s v="0"/>
    <m/>
    <m/>
    <m/>
    <s v="Délestage électrique : les consignes des autorités à retenir dans le Vaucluse"/>
    <s v="Auto"/>
    <s v="Fatna Ouahid"/>
    <s v="Transformation du réseau au service de la transition énergétique"/>
    <s v="Transformation du réseau au service de la transition énergétique"/>
    <s v="10% to 25%"/>
    <s v=""/>
    <s v="Méditerranée"/>
    <s v=""/>
    <s v=""/>
    <s v="CP Passage d'hiver"/>
    <s v="Ecowatt"/>
    <s v=""/>
    <s v=""/>
    <s v=""/>
    <n v="244853"/>
    <n v="28990.240000000002"/>
    <s v="Unscored"/>
  </r>
  <r>
    <x v="4452"/>
    <s v="N"/>
    <s v="FR28024_949397608---clips-202212"/>
    <s v="15/12/2022"/>
    <s v=""/>
    <s v="Web"/>
    <s v="francebleu.fr"/>
    <s v=""/>
    <s v="1956380"/>
    <s v="General Public"/>
    <s v="MEDIA EN LIGNE GRAND PUBLIC"/>
    <s v="Actualités Générales"/>
    <s v="FRANCE"/>
    <s v="FR"/>
    <n v="0"/>
    <s v=""/>
    <s v=""/>
    <s v="KmPlus"/>
    <s v="Easyclip"/>
    <s v="https://www.francebleu.fr/infos/economie-social/delestage-electrique-les-consignes-des-autorites-a-retenir-dans-le-vaucluse-3465500"/>
    <s v="Méditerranée,RTE"/>
    <s v="Méditerranée,RTE"/>
    <s v="negative"/>
    <n v="1.48"/>
    <n v="0"/>
    <n v="244853"/>
    <n v="19588"/>
    <s v="0"/>
    <m/>
    <m/>
    <m/>
    <s v="Délestage électrique : les consignes des autorités à retenir dans le Vaucluse"/>
    <s v="Auto"/>
    <s v="Fatna Ouahid"/>
    <s v="Maîtrise de la consommation"/>
    <s v="Maîtrise de la consommation"/>
    <s v=""/>
    <s v=""/>
    <s v=""/>
    <s v=""/>
    <s v=""/>
    <s v=""/>
    <s v=""/>
    <s v=""/>
    <s v=""/>
    <s v=""/>
    <m/>
    <m/>
    <s v="Unscored"/>
  </r>
  <r>
    <x v="4453"/>
    <s v="Y"/>
    <s v="FR76234161_12220-3508---clips-202212"/>
    <s v="15/12/2022"/>
    <s v="07:15:00"/>
    <s v="Radio"/>
    <s v="FRANCE BLEU BESANCON"/>
    <s v="LA NOUVELLE ECO"/>
    <s v=""/>
    <s v="Audios"/>
    <s v=""/>
    <s v=""/>
    <s v="FRANCE"/>
    <s v="FR"/>
    <n v="0"/>
    <s v=""/>
    <s v="-"/>
    <s v="KmPlus"/>
    <s v="Lisa"/>
    <s v=""/>
    <s v="RTE - ETUDES"/>
    <s v="RTE - ETUDES"/>
    <s v="balanced"/>
    <n v="0"/>
    <n v="240"/>
    <n v="0"/>
    <m/>
    <s v="0"/>
    <m/>
    <m/>
    <m/>
    <s v="07:15:43 La station de ski de Métabief ouvre ce weekend. Invité : Sylvain Philippe, directeur de la"/>
    <s v="Auto"/>
    <s v="Fatna Ouahid"/>
    <s v=""/>
    <s v=""/>
    <s v="sentence"/>
    <s v=""/>
    <s v=""/>
    <s v=""/>
    <s v=""/>
    <s v=""/>
    <s v="Ecowatt"/>
    <s v=""/>
    <s v=""/>
    <s v=""/>
    <m/>
    <m/>
    <s v="Unscored"/>
  </r>
  <r>
    <x v="4454"/>
    <s v="Y"/>
    <s v="FR28024_949368965---clips-202212"/>
    <s v="15/12/2022"/>
    <s v=""/>
    <s v="Press"/>
    <s v="L'Abeille de la Ternoise"/>
    <s v=""/>
    <s v="40076"/>
    <s v="Local"/>
    <s v="PRESSE LOCALE"/>
    <s v="Actualités Générales"/>
    <s v="FRANCE"/>
    <s v="FR"/>
    <n v="0"/>
    <s v=""/>
    <s v="Sophie DiERS"/>
    <s v="KmPlus"/>
    <s v="Easyclip"/>
    <s v=""/>
    <s v="Nord,RTE"/>
    <s v="Nord,RTE"/>
    <s v="negative"/>
    <n v="0.15"/>
    <n v="0"/>
    <n v="46845"/>
    <n v="1335"/>
    <s v="0"/>
    <m/>
    <m/>
    <m/>
    <s v="Des alertes pour mieux consommer"/>
    <s v="Auto"/>
    <s v="Fatna Ouahid"/>
    <s v="Transformation du réseau au service de la transition énergétique"/>
    <s v="Transformation du réseau au service de la transition énergétique"/>
    <s v="25% to 50%"/>
    <s v=""/>
    <s v="Nord"/>
    <s v=""/>
    <s v=""/>
    <s v="CP Passage d'hiver"/>
    <s v="Ecowatt"/>
    <s v=""/>
    <s v=""/>
    <s v=""/>
    <n v="7026.75"/>
    <n v="200.25"/>
    <s v="Unscored"/>
  </r>
  <r>
    <x v="4454"/>
    <s v="N"/>
    <s v="FR28024_949368965---clips-202212"/>
    <s v="15/12/2022"/>
    <s v=""/>
    <s v="Press"/>
    <s v="L'Abeille de la Ternoise"/>
    <s v=""/>
    <s v="40076"/>
    <s v="Local"/>
    <s v="PRESSE LOCALE"/>
    <s v="Actualités Générales"/>
    <s v="FRANCE"/>
    <s v="FR"/>
    <n v="0"/>
    <s v=""/>
    <s v="Sophie DiERS"/>
    <s v="KmPlus"/>
    <s v="Easyclip"/>
    <s v=""/>
    <s v="Nord,RTE"/>
    <s v="Nord,RTE"/>
    <s v="negative"/>
    <n v="0.15"/>
    <n v="0"/>
    <n v="46845"/>
    <n v="1335"/>
    <s v="0"/>
    <m/>
    <m/>
    <m/>
    <s v="Des alertes pour mieux consommer"/>
    <s v="Auto"/>
    <s v="Fatna Ouahid"/>
    <s v="Maîtrise de la consommation"/>
    <s v="Maîtrise de la consommation"/>
    <s v=""/>
    <s v=""/>
    <s v=""/>
    <s v=""/>
    <s v=""/>
    <s v=""/>
    <s v=""/>
    <s v=""/>
    <s v=""/>
    <s v=""/>
    <m/>
    <m/>
    <s v="Unscored"/>
  </r>
  <r>
    <x v="4455"/>
    <s v="Y"/>
    <s v="FR76234161_12220-3494---clips-202212"/>
    <s v="15/12/2022"/>
    <s v="05:37:00"/>
    <s v="Radio"/>
    <s v="RTL"/>
    <s v="JOURNAL"/>
    <s v=""/>
    <s v="Audios"/>
    <s v=""/>
    <s v=""/>
    <s v="FRANCE"/>
    <s v="FR"/>
    <n v="0"/>
    <s v=""/>
    <s v="HORTENSE CREPIN"/>
    <s v="KmPlus"/>
    <s v="Lisa"/>
    <s v=""/>
    <s v="RTE - ETUDES"/>
    <s v="RTE - ETUDES"/>
    <s v="neutral"/>
    <n v="0"/>
    <n v="60"/>
    <n v="0"/>
    <m/>
    <s v="0"/>
    <m/>
    <m/>
    <m/>
    <s v="05:37:44 8 départements sont placés en vigilance orange neige et verglas. Malgré les températures né"/>
    <s v="Auto"/>
    <s v="Fatna Ouahid"/>
    <s v=""/>
    <s v=""/>
    <s v="sentence"/>
    <s v=""/>
    <s v=""/>
    <s v=""/>
    <s v=""/>
    <s v="CP Passage d'hiver"/>
    <s v="Ecowatt"/>
    <s v=""/>
    <s v=""/>
    <s v=""/>
    <m/>
    <m/>
    <s v="Unscored"/>
  </r>
  <r>
    <x v="4456"/>
    <s v="Y"/>
    <s v="FR28024_949555650---clips-202212"/>
    <s v="15/12/2022"/>
    <s v=""/>
    <s v="Press"/>
    <s v="Agence France Presse Fil Gen"/>
    <s v="Fil Gen"/>
    <s v="33523"/>
    <s v="News Agency"/>
    <s v="AGENCE DE PRESSE"/>
    <s v="Actualités Générales"/>
    <s v="FRANCE"/>
    <s v="FR"/>
    <n v="0"/>
    <s v=""/>
    <s v=""/>
    <s v="KmPlus"/>
    <s v="Easyclip"/>
    <s v=""/>
    <s v="RTE"/>
    <s v="RTE"/>
    <s v="balanced"/>
    <n v="0.59"/>
    <n v="0"/>
    <n v="0"/>
    <n v="0"/>
    <s v="0"/>
    <m/>
    <m/>
    <m/>
    <s v="Pic de consommation électrique après la demi-finale des Bleus au Mondial"/>
    <s v="Auto"/>
    <s v="Fatna Ouahid"/>
    <s v=""/>
    <s v=""/>
    <s v="80% to 100%"/>
    <s v=""/>
    <s v=""/>
    <s v=""/>
    <s v=""/>
    <s v="15/12/2022 : Les effets de la Coupe du monde sur la consommation d’électricité française"/>
    <s v=""/>
    <s v=""/>
    <s v=""/>
    <s v=""/>
    <n v="0"/>
    <n v="0"/>
    <s v="Unscored"/>
  </r>
  <r>
    <x v="4456"/>
    <s v="N"/>
    <s v="FR28024_949555650---clips-202212"/>
    <s v="15/12/2022"/>
    <s v=""/>
    <s v="Press"/>
    <s v="Agence France Presse Fil Gen"/>
    <s v="Fil Gen"/>
    <s v="33523"/>
    <s v="News Agency"/>
    <s v="AGENCE DE PRESSE"/>
    <s v="Actualités Générales"/>
    <s v="FRANCE"/>
    <s v="FR"/>
    <n v="0"/>
    <s v=""/>
    <s v=""/>
    <s v="KmPlus"/>
    <s v="Easyclip"/>
    <s v=""/>
    <s v="RTE"/>
    <s v="RTE"/>
    <s v="balanced"/>
    <n v="0.59"/>
    <n v="0"/>
    <n v="0"/>
    <n v="0"/>
    <s v="0"/>
    <m/>
    <m/>
    <m/>
    <s v="Pic de consommation électrique après la demi-finale des Bleus au Mondial"/>
    <s v="Auto"/>
    <s v="Fatna Ouahid"/>
    <s v=""/>
    <s v=""/>
    <s v=""/>
    <s v=""/>
    <s v=""/>
    <s v=""/>
    <s v=""/>
    <s v="CP Passage d'hiver"/>
    <s v=""/>
    <s v=""/>
    <s v=""/>
    <s v=""/>
    <m/>
    <m/>
    <s v="Unscored"/>
  </r>
  <r>
    <x v="4457"/>
    <s v="Y"/>
    <s v="FR76234161_12220-3510---clips-202212"/>
    <s v="15/12/2022"/>
    <s v="09:45:00"/>
    <s v="Radio"/>
    <s v="RMC INFO"/>
    <s v="LES GRANDES GUEULES"/>
    <s v=""/>
    <s v="Audios"/>
    <s v=""/>
    <s v=""/>
    <s v="FRANCE"/>
    <s v="FR"/>
    <n v="0"/>
    <s v=""/>
    <s v="OLIVIER TRUCHOT"/>
    <s v="KmPlus"/>
    <s v="Lisa"/>
    <s v=""/>
    <s v="RTE - ETUDES"/>
    <s v="RTE - ETUDES"/>
    <s v="neutral"/>
    <n v="0"/>
    <n v="240"/>
    <n v="0"/>
    <m/>
    <s v="0"/>
    <m/>
    <m/>
    <m/>
    <s v="09:45:55 On s'en fout, on s'en fout pas - Anaïs Sainz. Chroniqueurs : Zohra Bitan, cadre de la fonct"/>
    <s v="Auto"/>
    <s v="Fatna Ouahid"/>
    <s v=""/>
    <s v=""/>
    <s v="sentence"/>
    <s v=""/>
    <s v=""/>
    <s v=""/>
    <s v=""/>
    <s v="CP Passage d'hiver"/>
    <s v=""/>
    <s v=""/>
    <s v=""/>
    <s v=""/>
    <m/>
    <m/>
    <s v="Unscored"/>
  </r>
  <r>
    <x v="4458"/>
    <s v="Y"/>
    <s v="FR28024_949423510---clips-202212"/>
    <s v="15/12/2022"/>
    <s v=""/>
    <s v="Web"/>
    <s v="lafranceagricole.fr"/>
    <s v=""/>
    <s v="291211"/>
    <s v="Specialized"/>
    <s v="SITE PRO ET SPECIALISE"/>
    <s v="Agriculture"/>
    <s v="FRANCE"/>
    <s v="FR"/>
    <n v="0"/>
    <s v=""/>
    <s v="Alexis Marcotte"/>
    <s v="KmPlus"/>
    <s v="Easyclip"/>
    <s v="https://www.lafranceagricole.fr/actualites/article/835738/des-aides-pour-amortir-la-hausse-de-l-electricite-et-du-gaz"/>
    <s v="RTE"/>
    <s v="RTE"/>
    <s v="negative"/>
    <n v="1.5"/>
    <n v="0"/>
    <n v="2662"/>
    <n v="213"/>
    <s v="0"/>
    <m/>
    <m/>
    <m/>
    <s v="Coût de l'énergie Des aides pour amortir la hausse de l'électricité et du gaz"/>
    <s v="Auto"/>
    <s v="Fatna Ouahid"/>
    <s v=""/>
    <s v=""/>
    <s v="&lt;10%"/>
    <s v=""/>
    <s v=""/>
    <s v=""/>
    <s v=""/>
    <s v="CP Passage d'hiver"/>
    <s v="Ecowatt"/>
    <s v=""/>
    <s v=""/>
    <s v=""/>
    <n v="2662"/>
    <n v="319.5"/>
    <s v="Unscored"/>
  </r>
  <r>
    <x v="4459"/>
    <s v="Y"/>
    <s v="FR28024_949609945---clips-202212"/>
    <s v="15/12/2022"/>
    <s v=""/>
    <s v="Web"/>
    <s v="Zonebourse.com"/>
    <s v=""/>
    <s v="289080"/>
    <s v="Specialized"/>
    <s v="SITE PRO ET SPECIALISE"/>
    <s v="Eco Fi"/>
    <s v="FRANCE"/>
    <s v="FR"/>
    <n v="0"/>
    <s v=""/>
    <s v=""/>
    <s v="KmPlus"/>
    <s v="Easyclip"/>
    <s v="https://www.zonebourse.com/cours/action/ICADE-5021/actualite/Icade-et-Sogeprom-cedent-13-200-metres-carres-de-bureaux-a-Lyon-42558211/"/>
    <s v="RTE"/>
    <s v="RTE"/>
    <s v="neutral"/>
    <n v="0.15"/>
    <n v="0"/>
    <n v="1000"/>
    <n v="80"/>
    <s v="0"/>
    <m/>
    <m/>
    <m/>
    <s v="Icade : et Sogeprom cèdent 13 200 mètres carrés de bureaux à Lyon"/>
    <s v="Auto"/>
    <s v=""/>
    <s v=""/>
    <s v=""/>
    <s v="25% to 50%"/>
    <s v=""/>
    <s v=""/>
    <s v=""/>
    <s v=""/>
    <s v=""/>
    <s v=""/>
    <s v=""/>
    <s v=""/>
    <s v=""/>
    <n v="75"/>
    <n v="6"/>
    <s v="Unscored"/>
  </r>
  <r>
    <x v="4460"/>
    <s v="Y"/>
    <s v="FR28024_949627709---clips-202212"/>
    <s v="15/12/2022"/>
    <s v=""/>
    <s v="Web"/>
    <s v="francebleu.fr"/>
    <s v=""/>
    <s v="1956380"/>
    <s v="General Public"/>
    <s v="MEDIA EN LIGNE GRAND PUBLIC"/>
    <s v="Actualités Générales"/>
    <s v="FRANCE"/>
    <s v="FR"/>
    <n v="0"/>
    <s v=""/>
    <s v=""/>
    <s v="KmPlus"/>
    <s v="Easyclip"/>
    <s v="https://www.francebleu.fr/infos/economie-social/quatre-agents-de-rte-de-valenciennes-licencies-pour-etre-intervenus-sur-le-reseau-electrique-pendant-une-greve-7206753"/>
    <s v="RTE"/>
    <s v="RTE"/>
    <s v="negative"/>
    <n v="0"/>
    <n v="0"/>
    <n v="244853"/>
    <n v="19588"/>
    <s v="0"/>
    <m/>
    <m/>
    <m/>
    <s v="Quatre agents de RTE à Valenciennes licenciés pour être intervenus sur le réseau électrique pendant une grève"/>
    <s v="Auto"/>
    <s v="Fatna Ouahid"/>
    <s v=""/>
    <s v=""/>
    <s v="80% to 100%"/>
    <s v=""/>
    <s v=""/>
    <s v=""/>
    <s v=""/>
    <s v="CP Passage d'hiver"/>
    <s v=""/>
    <s v=""/>
    <s v=""/>
    <s v=""/>
    <n v="7345.59"/>
    <n v="587.64"/>
    <s v="Unscored"/>
  </r>
  <r>
    <x v="4461"/>
    <s v="Y"/>
    <s v="FR28024_949615283---clips-202212"/>
    <s v="15/12/2022"/>
    <s v=""/>
    <s v="Web"/>
    <s v="FlotAuto.com"/>
    <s v=""/>
    <s v="114664"/>
    <s v="General Public"/>
    <s v="SITE GRAND PUBLIC"/>
    <s v="Auto / Moto"/>
    <s v="FRANCE"/>
    <s v="FR"/>
    <n v="0"/>
    <s v=""/>
    <s v="Frédéric Blin"/>
    <s v="KmPlus"/>
    <s v="Easyclip"/>
    <s v="https://www.flotauto.com/hyundai-v2g-20221215.html"/>
    <s v="RTE"/>
    <s v="RTE"/>
    <s v="balanced"/>
    <n v="0.61"/>
    <n v="0"/>
    <n v="2419"/>
    <n v="194"/>
    <s v="0"/>
    <m/>
    <m/>
    <m/>
    <s v="Deux projets pilotes de V2G par Hyundai en Allemagne et aux Pays-Bas"/>
    <s v="Auto"/>
    <s v=""/>
    <s v=""/>
    <s v=""/>
    <s v="25% to 50%"/>
    <s v=""/>
    <s v=""/>
    <s v=""/>
    <s v=""/>
    <s v=""/>
    <s v=""/>
    <s v=""/>
    <s v=""/>
    <s v=""/>
    <n v="737.79499999999996"/>
    <n v="59.17"/>
    <s v="Unscored"/>
  </r>
  <r>
    <x v="4462"/>
    <s v="Y"/>
    <s v="FR76234161_12220-3495---clips-202212"/>
    <s v="15/12/2022"/>
    <s v="06:07:00"/>
    <s v="Tv"/>
    <s v="LCI"/>
    <s v="JOURNAL"/>
    <s v=""/>
    <s v="Videos"/>
    <s v=""/>
    <s v=""/>
    <s v="FRANCE"/>
    <s v="FR"/>
    <n v="0"/>
    <s v=""/>
    <s v="STEFAN ETCHEVERRY"/>
    <s v="KmPlus"/>
    <s v="Lisa"/>
    <s v=""/>
    <s v="RTE - ETUDES"/>
    <s v="RTE - ETUDES"/>
    <s v="balanced"/>
    <n v="0"/>
    <n v="60"/>
    <n v="0"/>
    <m/>
    <s v="0"/>
    <m/>
    <m/>
    <m/>
    <s v="06:07:06 Electricité : les efforts des Français payent. 06:07:33 Reportage de Kevin Eliette (ph). 06"/>
    <s v="Auto"/>
    <s v="Fatna Ouahid"/>
    <s v=""/>
    <s v=""/>
    <s v="25% to 50%"/>
    <s v=""/>
    <s v=""/>
    <s v=""/>
    <s v=""/>
    <s v="CP Passage d'hiver"/>
    <s v=""/>
    <s v=""/>
    <s v=""/>
    <s v=""/>
    <m/>
    <m/>
    <s v="Unscored"/>
  </r>
  <r>
    <x v="4463"/>
    <s v="Y"/>
    <s v="FR28024_949515869---clips-202212"/>
    <s v="15/12/2022"/>
    <s v=""/>
    <s v="Web"/>
    <s v="Lefigaro.fr"/>
    <s v=""/>
    <s v="94150"/>
    <s v="General Public"/>
    <s v="SITE GRAND PUBLIC"/>
    <s v="Actualités Générales"/>
    <s v="FRANCE"/>
    <s v="FR"/>
    <n v="0"/>
    <s v=""/>
    <s v="Julien Chaillou"/>
    <s v="KmPlus"/>
    <s v="Easyclip"/>
    <s v="https://www.lefigaro.fr/nantes/delestage-electrique-a-nantes-les-tramways-risquent-d-etre-a-l-arret-et-les-bus-ralentis-20221215"/>
    <s v="RTE,National"/>
    <s v="RTE,National"/>
    <s v="negative"/>
    <n v="0"/>
    <n v="0"/>
    <n v="1500000"/>
    <n v="30000"/>
    <s v="0"/>
    <m/>
    <m/>
    <m/>
    <s v="Délestage électrique : à Nantes, les tramways risquent d'être à l'arrêt et les bus ralentis"/>
    <s v="Auto"/>
    <s v="Fatna Ouahid"/>
    <s v="Transformation du réseau au service de la transition énergétique"/>
    <s v="Transformation du réseau au service de la transition énergétique"/>
    <s v="&lt;10%"/>
    <s v=""/>
    <s v="National"/>
    <s v=""/>
    <s v=""/>
    <s v="CP Passage d'hiver"/>
    <s v=""/>
    <s v=""/>
    <s v=""/>
    <s v=""/>
    <n v="45000"/>
    <n v="900"/>
    <s v="Unscored"/>
  </r>
  <r>
    <x v="4463"/>
    <s v="N"/>
    <s v="FR28024_949515869---clips-202212"/>
    <s v="15/12/2022"/>
    <s v=""/>
    <s v="Web"/>
    <s v="Lefigaro.fr"/>
    <s v=""/>
    <s v="94150"/>
    <s v="General Public"/>
    <s v="SITE GRAND PUBLIC"/>
    <s v="Actualités Générales"/>
    <s v="FRANCE"/>
    <s v="FR"/>
    <n v="0"/>
    <s v=""/>
    <s v="Julien Chaillou"/>
    <s v="KmPlus"/>
    <s v="Easyclip"/>
    <s v="https://www.lefigaro.fr/nantes/delestage-electrique-a-nantes-les-tramways-risquent-d-etre-a-l-arret-et-les-bus-ralentis-20221215"/>
    <s v="RTE,National"/>
    <s v="RTE,National"/>
    <s v="negative"/>
    <n v="0"/>
    <n v="0"/>
    <n v="1500000"/>
    <n v="30000"/>
    <s v="0"/>
    <m/>
    <m/>
    <m/>
    <s v="Délestage électrique : à Nantes, les tramways risquent d'être à l'arrêt et les bus ralentis"/>
    <s v="Auto"/>
    <s v="Fatna Ouahid"/>
    <s v="Maîtrise de la consommation"/>
    <s v="Maîtrise de la consommation"/>
    <s v=""/>
    <s v=""/>
    <s v=""/>
    <s v=""/>
    <s v=""/>
    <s v=""/>
    <s v=""/>
    <s v=""/>
    <s v=""/>
    <s v=""/>
    <m/>
    <m/>
    <s v="Unscored"/>
  </r>
  <r>
    <x v="4464"/>
    <s v="Y"/>
    <s v="FR28024_949333217---clips-202212"/>
    <s v="15/12/2022"/>
    <s v=""/>
    <s v="Press"/>
    <s v="L'Obs"/>
    <s v=""/>
    <s v="40870"/>
    <s v="News"/>
    <s v="PRESSE ACTUALITE"/>
    <s v="Actualités Générales"/>
    <s v="FRANCE"/>
    <s v="FR"/>
    <n v="0"/>
    <s v="DANS LE DOUTE"/>
    <s v="Nolwenn Le Blevennec"/>
    <s v="KmPlus"/>
    <s v="Easyclip"/>
    <s v=""/>
    <s v="RTE,National"/>
    <s v="RTE,National"/>
    <s v="balanced"/>
    <n v="0.89"/>
    <n v="0"/>
    <n v="2136000"/>
    <n v="33300"/>
    <s v="0"/>
    <m/>
    <m/>
    <m/>
    <s v="Tribus thermiques"/>
    <s v="Auto"/>
    <s v="Fatna Ouahid"/>
    <s v="Maîtrise de la consommation"/>
    <s v="Maîtrise de la consommation"/>
    <s v="sentence"/>
    <s v=""/>
    <s v="National"/>
    <s v=""/>
    <s v=""/>
    <s v="CP Passage d'hiver"/>
    <s v="Ecowatt"/>
    <s v=""/>
    <s v=""/>
    <s v=""/>
    <n v="1901040"/>
    <n v="29637"/>
    <s v="Unscored"/>
  </r>
  <r>
    <x v="4465"/>
    <s v="Y"/>
    <s v="FR76234161_12220-3529---clips-202212"/>
    <s v="15/12/2022"/>
    <s v="20:04:00"/>
    <s v="Tv"/>
    <s v="LCP-AN"/>
    <s v="CA VOUS REGARDE : LE DEBAT"/>
    <s v=""/>
    <s v="Videos"/>
    <s v=""/>
    <s v=""/>
    <s v="FRANCE"/>
    <s v="FR"/>
    <n v="0"/>
    <s v=""/>
    <s v="MYRIAM ENCAOUA"/>
    <s v="KmPlus"/>
    <s v="Lisa"/>
    <s v=""/>
    <s v="RTE - ETUDES"/>
    <s v="RTE - ETUDES"/>
    <s v="positive"/>
    <n v="0"/>
    <n v="300"/>
    <n v="0"/>
    <m/>
    <s v="0"/>
    <m/>
    <m/>
    <m/>
    <s v="20:04:02 Gaz, électricité : comment réguler les prix de l'énergie ? Invités : Charles Rodwell, déput"/>
    <s v="Auto"/>
    <s v="Fatna Ouahid"/>
    <s v=""/>
    <s v=""/>
    <s v="25% to 50%"/>
    <s v=""/>
    <s v=""/>
    <s v=""/>
    <s v=""/>
    <s v=""/>
    <s v="Ecowatt"/>
    <s v=""/>
    <s v=""/>
    <s v=""/>
    <m/>
    <m/>
    <s v="Unscored"/>
  </r>
  <r>
    <x v="4466"/>
    <s v="Y"/>
    <s v="FR28024_949542988---clips-202212"/>
    <s v="15/12/2022"/>
    <s v=""/>
    <s v="Web"/>
    <s v="Euro-energie.com"/>
    <s v=""/>
    <s v="305750"/>
    <s v="Specialized"/>
    <s v="SITE PRO ET SPECIALISE"/>
    <s v="Energie et Environnement"/>
    <s v="FRANCE"/>
    <s v="FR"/>
    <n v="0"/>
    <s v=""/>
    <s v=""/>
    <s v="KmPlus"/>
    <s v="Easyclip"/>
    <s v="https://www.euro-energie.com/la-commission-des-affaires-economiques-reunit-les-acteurs-de-la-filiere-francaise-du-nucleaire-pour-accelerer-les-constructions-et-conjurer-les-delestages-n-9212"/>
    <s v="RTE"/>
    <s v="RTE"/>
    <s v="balanced"/>
    <n v="1.41"/>
    <n v="0"/>
    <n v="51"/>
    <n v="4"/>
    <s v="0"/>
    <m/>
    <m/>
    <m/>
    <s v="la commission des affaires économiques réunit les acteurs de la filière française du nucléaire pour accélérer les constructions et conjurer les délestages"/>
    <s v="Auto"/>
    <s v="Fatna Ouahid"/>
    <s v=""/>
    <s v=""/>
    <s v="10% to 25%"/>
    <s v=""/>
    <s v=""/>
    <s v="Thomas Veyrenc"/>
    <s v=""/>
    <s v="CP Passage d'hiver"/>
    <s v=""/>
    <s v=""/>
    <s v=""/>
    <s v=""/>
    <n v="51"/>
    <n v="5.64"/>
    <s v="Unscored"/>
  </r>
  <r>
    <x v="4467"/>
    <s v="Y"/>
    <s v="FR76234161_12220-3500---clips-202212"/>
    <s v="15/12/2022"/>
    <s v="07:07:00"/>
    <s v="Tv"/>
    <s v="LCI"/>
    <s v="JOURNAL"/>
    <s v=""/>
    <s v="Videos"/>
    <s v=""/>
    <s v=""/>
    <s v="FRANCE"/>
    <s v="FR"/>
    <n v="0"/>
    <s v=""/>
    <s v="STEFAN ETCHEVERRY"/>
    <s v="KmPlus"/>
    <s v="Lisa"/>
    <s v=""/>
    <s v="RTE - ETUDES"/>
    <s v="RTE - ETUDES"/>
    <s v="positive"/>
    <n v="0"/>
    <n v="120"/>
    <n v="0"/>
    <m/>
    <s v="0"/>
    <m/>
    <m/>
    <m/>
    <s v="07:07:24 Electricité : les efforts des Français paient. 07:07:47 Reportage de Kevin Héliès. 07:07:54"/>
    <s v="Auto"/>
    <s v="Fatna Ouahid"/>
    <s v=""/>
    <s v=""/>
    <s v="sentence"/>
    <s v=""/>
    <s v=""/>
    <s v=""/>
    <s v=""/>
    <s v="CP Passage d'hiver"/>
    <s v=""/>
    <s v=""/>
    <s v=""/>
    <s v=""/>
    <m/>
    <m/>
    <s v="Unscored"/>
  </r>
  <r>
    <x v="4468"/>
    <s v="Y"/>
    <s v="FR28024_945792817---clips-202211"/>
    <s v="01/12/2022"/>
    <s v=""/>
    <s v="Web"/>
    <s v="VarMatin.com"/>
    <s v=""/>
    <s v="306989"/>
    <s v="General Public"/>
    <s v="MEDIA EN LIGNE GRAND PUBLIC"/>
    <s v="Actualités Générales"/>
    <s v="FRANCE"/>
    <s v="FR"/>
    <n v="0"/>
    <s v=""/>
    <s v=""/>
    <s v="KmPlus"/>
    <s v="Easyclip"/>
    <s v="https://www.varmatin.com/energie/en-cas-de-coupure-delectricite-les-ecoles-seront-elles-fermees-811780"/>
    <s v="RTE"/>
    <s v="RTE"/>
    <s v="positive"/>
    <n v="0.56999999999999995"/>
    <n v="0"/>
    <n v="82789"/>
    <n v="6623"/>
    <s v="0"/>
    <m/>
    <m/>
    <m/>
    <s v="En cas de coupure d'électricité, les écoles seront-elles fermées?"/>
    <s v="Auto"/>
    <s v="Fatna Ouahid"/>
    <s v=""/>
    <s v=""/>
    <s v="sentence"/>
    <s v=""/>
    <s v=""/>
    <s v=""/>
    <s v=""/>
    <s v="18/11/2022 : Actualisation de l’étude Perspectives du système électrique pour l’automne et l’hiver 2022-23 (Novembre)"/>
    <s v="Ecowatt"/>
    <s v=""/>
    <s v=""/>
    <s v=""/>
    <n v="47189.73"/>
    <n v="3775.11"/>
    <s v="Unscored"/>
  </r>
  <r>
    <x v="4469"/>
    <s v="Y"/>
    <s v="FR28024_947298664---clips-202211"/>
    <s v="01/12/2022"/>
    <s v=""/>
    <s v="Press"/>
    <s v="Zepros - Après-vente Auto"/>
    <s v=""/>
    <s v="40044"/>
    <s v="Automotive"/>
    <s v="PRESSE AUTO-MOTO"/>
    <s v="Auto / Moto"/>
    <s v="FRANCE"/>
    <s v="FR"/>
    <n v="0"/>
    <s v=""/>
    <s v=""/>
    <s v="KmPlus"/>
    <s v="Easyclip"/>
    <s v=""/>
    <s v="National"/>
    <s v="National"/>
    <s v="positive"/>
    <n v="0.04"/>
    <n v="0"/>
    <n v="512235"/>
    <n v="13680"/>
    <s v="0"/>
    <m/>
    <m/>
    <m/>
    <s v="Norauto baisse sa conso!"/>
    <s v="Auto"/>
    <s v="Fatna Ouahid"/>
    <s v="Maîtrise de la consommation"/>
    <s v="Maîtrise de la consommation"/>
    <s v="80% to 100%"/>
    <s v=""/>
    <s v="National"/>
    <s v=""/>
    <s v=""/>
    <s v="18/11/2022 : Actualisation de l’étude Perspectives du système électrique pour l’automne et l’hiver 2022-23 (Novembre)"/>
    <s v="Ecowatt"/>
    <s v=""/>
    <s v=""/>
    <s v=""/>
    <n v="20489.400000000001"/>
    <n v="547.20000000000005"/>
    <s v="Unscored"/>
  </r>
  <r>
    <x v="4470"/>
    <s v="Y"/>
    <s v="FR28024_945903091---clips-202212"/>
    <s v="02/12/2022"/>
    <s v=""/>
    <s v="Press"/>
    <s v="Le Télégramme Quimperlé"/>
    <s v="Quimperlé"/>
    <s v="4399738"/>
    <s v="Daily Regional"/>
    <s v="P.Q.R."/>
    <s v="Actualités Générales"/>
    <s v="FRANCE"/>
    <s v="FR"/>
    <n v="0"/>
    <s v=""/>
    <s v=""/>
    <s v="KmPlus"/>
    <s v="Easyclip"/>
    <s v=""/>
    <s v="Ouest"/>
    <s v="Ouest"/>
    <s v="balanced"/>
    <n v="0.18"/>
    <n v="0"/>
    <n v="501244"/>
    <n v="37037"/>
    <s v="0"/>
    <m/>
    <m/>
    <m/>
    <s v="40 % de foyers seront épargnés par les coupures"/>
    <s v="Auto"/>
    <s v=""/>
    <s v=""/>
    <s v=""/>
    <s v="10% to 25%"/>
    <s v=""/>
    <s v="Ouest"/>
    <s v=""/>
    <s v=""/>
    <s v=""/>
    <s v=""/>
    <s v=""/>
    <s v=""/>
    <s v=""/>
    <n v="22555.98"/>
    <n v="1666.665"/>
    <s v="Unscored"/>
  </r>
  <r>
    <x v="4471"/>
    <s v="Y"/>
    <s v="FR28024_946930381---clips-202212"/>
    <s v="06/12/2022"/>
    <s v=""/>
    <s v="Press"/>
    <s v="Eure Infos"/>
    <s v=""/>
    <s v="43098"/>
    <s v="Local"/>
    <s v="PRESSE LOCALE"/>
    <s v="Actualités Générales"/>
    <s v="FRANCE"/>
    <s v="FR"/>
    <n v="16"/>
    <s v="7 jours en France et dans le monde"/>
    <s v=""/>
    <s v="KmPlus"/>
    <s v="Easyclip"/>
    <s v=""/>
    <s v="RTE"/>
    <s v="RTE"/>
    <s v="negative"/>
    <n v="0.4"/>
    <n v="0"/>
    <n v="19744"/>
    <n v="0"/>
    <s v="0"/>
    <m/>
    <m/>
    <m/>
    <s v="Qu'est-il prévu en cas de coupures d'électricité ?"/>
    <s v="Auto"/>
    <s v=""/>
    <s v=""/>
    <s v=""/>
    <s v="10% to 25%"/>
    <s v=""/>
    <s v=""/>
    <s v=""/>
    <s v=""/>
    <s v=""/>
    <s v=""/>
    <s v=""/>
    <s v=""/>
    <s v=""/>
    <n v="1974.4"/>
    <n v="0"/>
    <s v="Unscored"/>
  </r>
  <r>
    <x v="4472"/>
    <s v="Y"/>
    <s v="FR28024_947222657---clips-202212"/>
    <s v="07/12/2022"/>
    <s v=""/>
    <s v="Press"/>
    <s v="Le Courrier de l'Eure"/>
    <s v=""/>
    <s v="43718"/>
    <s v="Local"/>
    <s v="PRESSE LOCALE"/>
    <s v="Actualités Générales"/>
    <s v="FRANCE"/>
    <s v="FR"/>
    <n v="31"/>
    <s v="7 JOURS EN  FRANCE ET DANS LE MONDE"/>
    <s v="Actu.fr"/>
    <s v="KmPlus"/>
    <s v="Easyclip"/>
    <s v=""/>
    <s v="RTE"/>
    <s v="RTE"/>
    <s v="negative"/>
    <n v="0.39"/>
    <n v="0"/>
    <n v="22819"/>
    <n v="1933"/>
    <s v="0"/>
    <m/>
    <m/>
    <m/>
    <s v="Qu'est-il prévu en cas de coupures d'électricité ?"/>
    <s v="Auto"/>
    <s v=""/>
    <s v=""/>
    <s v=""/>
    <s v="10% to 25%"/>
    <s v=""/>
    <s v=""/>
    <s v=""/>
    <s v=""/>
    <s v=""/>
    <s v=""/>
    <s v=""/>
    <s v=""/>
    <s v=""/>
    <n v="2224.8519999999999"/>
    <n v="188.46799999999999"/>
    <s v="Unscored"/>
  </r>
  <r>
    <x v="4473"/>
    <s v="Y"/>
    <s v="FR28024_947271585---clips-202212"/>
    <s v="07/12/2022"/>
    <s v=""/>
    <s v="Press"/>
    <s v="La Provence Marseille"/>
    <s v="Marseille"/>
    <s v="41590"/>
    <s v="Daily Regional"/>
    <s v="P.Q.R."/>
    <s v="Actualités Générales"/>
    <s v="FRANCE"/>
    <s v="FR"/>
    <n v="20"/>
    <s v="INFORMATIONS GENERALES"/>
    <s v=""/>
    <s v="KmPlus"/>
    <s v="Easyclip"/>
    <s v=""/>
    <s v="RTE"/>
    <s v="RTE"/>
    <s v="negative"/>
    <n v="0.28000000000000003"/>
    <n v="0"/>
    <n v="428302"/>
    <n v="17365"/>
    <s v="0"/>
    <m/>
    <m/>
    <m/>
    <s v="L'exécutif fustige les &quot;fausses peurs&quot;"/>
    <s v="Auto"/>
    <s v=""/>
    <s v=""/>
    <s v=""/>
    <s v="80% to 100%"/>
    <s v=""/>
    <s v=""/>
    <s v=""/>
    <s v=""/>
    <s v=""/>
    <s v=""/>
    <s v=""/>
    <s v=""/>
    <s v=""/>
    <n v="119924.56"/>
    <n v="4862.2"/>
    <s v="Unscored"/>
  </r>
  <r>
    <x v="4474"/>
    <s v="Y"/>
    <s v="FR28024_947241041---clips-202212"/>
    <s v="07/12/2022"/>
    <s v=""/>
    <s v="Press"/>
    <s v="Vosges Matin Epinal - La Plaine"/>
    <s v="Epinal - La Plaine"/>
    <s v="39902"/>
    <s v="Daily Regional"/>
    <s v="P.Q.R."/>
    <s v="Actualités Générales"/>
    <s v="FRANCE"/>
    <s v="FR"/>
    <n v="14"/>
    <s v="FRANCE MONDE"/>
    <s v=""/>
    <s v="KmPlus"/>
    <s v="Easyclip"/>
    <s v=""/>
    <s v="RTE"/>
    <s v="RTE"/>
    <s v="negative"/>
    <n v="0.18"/>
    <n v="0"/>
    <n v="145000"/>
    <n v="7181"/>
    <s v="0"/>
    <m/>
    <m/>
    <m/>
    <s v="Coupures de courant : tension au sommet"/>
    <s v="Auto"/>
    <s v=""/>
    <s v=""/>
    <s v=""/>
    <s v="&lt;10%"/>
    <s v=""/>
    <s v=""/>
    <s v=""/>
    <s v=""/>
    <s v=""/>
    <s v=""/>
    <s v=""/>
    <s v=""/>
    <s v=""/>
    <n v="4350"/>
    <n v="215.43"/>
    <s v="Unscored"/>
  </r>
  <r>
    <x v="4475"/>
    <s v="Y"/>
    <s v="FR28024_947259761---clips-202212"/>
    <s v="07/12/2022"/>
    <s v=""/>
    <s v="Press"/>
    <s v="Paris Normandie Rouen Sud"/>
    <s v="Rouen Sud"/>
    <s v="26733407"/>
    <s v="Local"/>
    <s v="PRESSE LOCALE"/>
    <s v="Actualités Générales"/>
    <s v="FRANCE"/>
    <s v="FR"/>
    <n v="30"/>
    <s v=""/>
    <s v=""/>
    <s v="KmPlus"/>
    <s v="Easyclip"/>
    <s v=""/>
    <s v="RTE"/>
    <s v="RTE"/>
    <s v="negative"/>
    <n v="0.19"/>
    <n v="0"/>
    <n v="0"/>
    <m/>
    <s v="0"/>
    <m/>
    <m/>
    <m/>
    <s v="Les opérateurs tempèrent, l'exécutif fustige les fausses peurs"/>
    <s v="Auto"/>
    <s v=""/>
    <s v=""/>
    <s v=""/>
    <s v="80% to 100%"/>
    <s v=""/>
    <s v=""/>
    <s v="Xavier Piechaczyk"/>
    <s v=""/>
    <s v=""/>
    <s v=""/>
    <s v=""/>
    <s v=""/>
    <s v=""/>
    <n v="0"/>
    <n v="0"/>
    <s v="Unscored"/>
  </r>
  <r>
    <x v="4476"/>
    <s v="Y"/>
    <s v="FR28024_947240354---clips-202212"/>
    <s v="07/12/2022"/>
    <s v=""/>
    <s v="Press"/>
    <s v="Le Républicain Lorrain Metz"/>
    <s v="Metz"/>
    <s v="2366707"/>
    <s v="Daily Regional"/>
    <s v="P.Q.R."/>
    <s v="Actualités Générales"/>
    <s v="FRANCE"/>
    <s v="FR"/>
    <n v="14"/>
    <s v="FRANCE MONDE"/>
    <s v=""/>
    <s v="KmPlus"/>
    <s v="Easyclip"/>
    <s v=""/>
    <s v="RTE"/>
    <s v="RTE"/>
    <s v="negative"/>
    <n v="0.18"/>
    <n v="0"/>
    <n v="417621"/>
    <n v="29917"/>
    <s v="0"/>
    <m/>
    <m/>
    <m/>
    <s v="Coupures de courant : tension au sommet"/>
    <s v="Auto"/>
    <s v=""/>
    <s v=""/>
    <s v=""/>
    <s v="&lt;10%"/>
    <s v=""/>
    <s v=""/>
    <s v=""/>
    <s v=""/>
    <s v=""/>
    <s v=""/>
    <s v=""/>
    <s v=""/>
    <s v=""/>
    <n v="12528.63"/>
    <n v="897.51"/>
    <s v="Unscored"/>
  </r>
  <r>
    <x v="4477"/>
    <s v="Y"/>
    <s v="FR76234161_12220-3821---clips-202212"/>
    <s v="28/12/2022"/>
    <s v="06:15:00"/>
    <s v="Tv"/>
    <s v="CNEWS"/>
    <s v="LA MATINALE"/>
    <s v=""/>
    <s v="Videos"/>
    <s v=""/>
    <s v=""/>
    <s v="FRANCE"/>
    <s v="FR"/>
    <n v="0"/>
    <s v=""/>
    <s v="OLIVIER DE KERANFLEC'H"/>
    <s v="KmPlus"/>
    <s v="Lisa"/>
    <s v=""/>
    <s v="RTE - ETUDES"/>
    <s v="RTE - ETUDES"/>
    <s v="negative"/>
    <n v="0"/>
    <n v="0"/>
    <n v="0"/>
    <m/>
    <s v="0"/>
    <m/>
    <m/>
    <m/>
    <s v="06:15:06 La consommation d'électricité continue de baisser en France, mais cette baisse ralentit sel"/>
    <s v="Auto"/>
    <s v="Fatna Ouahid"/>
    <s v=""/>
    <s v=""/>
    <s v="sentence"/>
    <s v=""/>
    <s v=""/>
    <s v=""/>
    <s v=""/>
    <s v="CP Passage d'hiver"/>
    <s v=""/>
    <s v=""/>
    <s v=""/>
    <s v=""/>
    <m/>
    <m/>
    <s v="Unscored"/>
  </r>
  <r>
    <x v="4478"/>
    <s v="Y"/>
    <s v="FR28024_952238793---clips-202212"/>
    <s v="27/12/2022"/>
    <s v=""/>
    <s v="Press"/>
    <s v="Agence France Presse Fil Eco"/>
    <s v="Fil Eco"/>
    <s v="33519"/>
    <s v="News Agency"/>
    <s v="AGENCE DE PRESSE"/>
    <s v="Actualités Générales"/>
    <s v="FRANCE"/>
    <s v="FR"/>
    <n v="0"/>
    <s v=""/>
    <s v=""/>
    <s v="KmPlus"/>
    <s v="Easyclip"/>
    <s v=""/>
    <s v="National,RTE"/>
    <s v="National,RTE"/>
    <s v="negative"/>
    <n v="0.48"/>
    <n v="0"/>
    <n v="0"/>
    <n v="0"/>
    <s v="0"/>
    <m/>
    <m/>
    <m/>
    <s v="France: la consommation électrique baisse toujours"/>
    <s v="Auto"/>
    <s v="Fatna Ouahid"/>
    <s v=""/>
    <s v=""/>
    <s v="80% to 100%"/>
    <s v=""/>
    <s v="National"/>
    <s v=""/>
    <s v=""/>
    <s v="CP Passage d'hiver"/>
    <s v=""/>
    <s v=""/>
    <s v=""/>
    <s v=""/>
    <n v="0"/>
    <n v="0"/>
    <s v="Unscored"/>
  </r>
  <r>
    <x v="4479"/>
    <s v="Y"/>
    <s v="FR28024_952076930---clips-202212"/>
    <s v="27/12/2022"/>
    <s v=""/>
    <s v="Press"/>
    <s v="Ouest France St Lo Coutances Cherbourg"/>
    <s v="St Lo Coutances Cherbourg"/>
    <s v="37518"/>
    <s v="Daily Regional"/>
    <s v="P.Q.R."/>
    <s v="Actualités Générales"/>
    <s v="FRANCE"/>
    <s v="FR"/>
    <n v="0"/>
    <s v="Manche"/>
    <s v="Cyrille CALMETS."/>
    <s v="KmPlus"/>
    <s v="Easyclip"/>
    <s v=""/>
    <s v="Ile-de-France Normandie"/>
    <s v="Ile-de-France Normandie"/>
    <s v="balanced"/>
    <n v="0.18"/>
    <n v="0"/>
    <n v="110916"/>
    <n v="7342"/>
    <s v="0"/>
    <m/>
    <m/>
    <m/>
    <s v="Électricité : les élus pour ouvrir les écoles"/>
    <s v="Auto"/>
    <s v="Fatna Ouahid"/>
    <s v=""/>
    <s v=""/>
    <s v="sentence"/>
    <s v=""/>
    <s v="IDF-Normandie"/>
    <s v=""/>
    <s v=""/>
    <s v="CP Passage d'hiver"/>
    <s v=""/>
    <s v=""/>
    <s v=""/>
    <s v=""/>
    <n v="19964.88"/>
    <n v="1321.56"/>
    <s v="Unscored"/>
  </r>
  <r>
    <x v="4480"/>
    <s v="Y"/>
    <s v="FR28024_952063833---clips-202212"/>
    <s v="27/12/2022"/>
    <s v=""/>
    <s v="Press"/>
    <s v="Midi Libre"/>
    <s v=""/>
    <s v="36800"/>
    <s v="Daily Regional"/>
    <s v="P.Q.R."/>
    <s v="Actualités Générales"/>
    <s v="FRANCE"/>
    <s v="FR"/>
    <n v="0"/>
    <s v=""/>
    <s v=""/>
    <s v="KmPlus"/>
    <s v="Easyclip"/>
    <s v=""/>
    <s v="RTE"/>
    <s v="RTE"/>
    <s v="balanced"/>
    <n v="0.2"/>
    <n v="0"/>
    <n v="586000"/>
    <n v="24066"/>
    <s v="0"/>
    <m/>
    <m/>
    <m/>
    <s v="Quatre réacteurs EDF réactivés"/>
    <s v="Auto"/>
    <s v="Fatna Ouahid"/>
    <s v=""/>
    <s v=""/>
    <s v="10% to 25%"/>
    <s v=""/>
    <s v=""/>
    <s v=""/>
    <s v=""/>
    <s v="CP Passage d'hiver"/>
    <s v="Ecowatt"/>
    <s v=""/>
    <s v=""/>
    <s v=""/>
    <n v="117200"/>
    <n v="4813.2"/>
    <s v="Unscored"/>
  </r>
  <r>
    <x v="4481"/>
    <s v="Y"/>
    <s v="FR28024_952201682---clips-202212"/>
    <s v="27/12/2022"/>
    <s v=""/>
    <s v="Web"/>
    <s v="Lavoixdunord.fr"/>
    <s v=""/>
    <s v="1951800"/>
    <s v="General Public"/>
    <s v="MEDIA EN LIGNE GRAND PUBLIC"/>
    <s v="Actualités Générales"/>
    <s v="FRANCE"/>
    <s v="FR"/>
    <n v="0"/>
    <s v=""/>
    <s v="PAR S. B."/>
    <s v="KmPlus"/>
    <s v="Easyclip"/>
    <s v="https://www.lavoixdunord.fr/1271843/article/2022-12-27/lille-une-grosse-mais-breve-coupure-de-courant-au-debut-des-vacances"/>
    <s v="RTE"/>
    <s v="RTE"/>
    <s v="negative"/>
    <n v="0.31"/>
    <n v="0"/>
    <n v="445053"/>
    <n v="30000"/>
    <s v="0"/>
    <m/>
    <m/>
    <m/>
    <s v="Lille : une grosse (mais brève) coupure de courant au début des vacances"/>
    <s v="Auto"/>
    <s v=""/>
    <s v=""/>
    <s v=""/>
    <s v="10% to 25%"/>
    <s v=""/>
    <s v=""/>
    <s v=""/>
    <s v=""/>
    <s v=""/>
    <s v=""/>
    <s v=""/>
    <s v=""/>
    <s v=""/>
    <n v="34491.608"/>
    <n v="2325"/>
    <s v="Unscored"/>
  </r>
  <r>
    <x v="4482"/>
    <s v="Y"/>
    <s v="FR28024_952238798---clips-202212"/>
    <s v="27/12/2022"/>
    <s v=""/>
    <s v="Press"/>
    <s v="Agence France Presse Fil Gen"/>
    <s v="Fil Gen"/>
    <s v="33523"/>
    <s v="News Agency"/>
    <s v="AGENCE DE PRESSE"/>
    <s v="Actualités Générales"/>
    <s v="FRANCE"/>
    <s v="FR"/>
    <n v="0"/>
    <s v=""/>
    <s v=""/>
    <s v="KmPlus"/>
    <s v="Easyclip"/>
    <s v=""/>
    <s v="RTE"/>
    <s v="RTE"/>
    <s v="negative"/>
    <n v="0.48"/>
    <n v="0"/>
    <n v="0"/>
    <n v="0"/>
    <s v="0"/>
    <m/>
    <m/>
    <m/>
    <s v="France: la consommation électrique baisse toujours"/>
    <s v="Auto"/>
    <s v="Fatna Ouahid"/>
    <s v=""/>
    <s v=""/>
    <s v="80% to 100%"/>
    <s v=""/>
    <s v=""/>
    <s v=""/>
    <s v=""/>
    <s v="CP Passage d'hiver"/>
    <s v=""/>
    <s v=""/>
    <s v=""/>
    <s v=""/>
    <n v="0"/>
    <n v="0"/>
    <s v="Unscored"/>
  </r>
  <r>
    <x v="4483"/>
    <s v="Y"/>
    <s v="FR28024_952003071---clips-202212"/>
    <s v="26/12/2022"/>
    <s v=""/>
    <s v="Web"/>
    <s v="EconomieMatin.fr"/>
    <s v=""/>
    <s v="396521"/>
    <s v="General Public"/>
    <s v="SITE GRAND PUBLIC"/>
    <s v="Eco Fi"/>
    <s v="FRANCE"/>
    <s v="FR"/>
    <n v="0"/>
    <s v=""/>
    <s v="Benoit Vrignaud"/>
    <s v="KmPlus"/>
    <s v="Easyclip"/>
    <s v="https://www.economiematin.fr/energie-chute-du-prix-du-gaz-et-de-lelectricite-en-france"/>
    <s v="RTE,National"/>
    <s v="RTE,National"/>
    <s v="negative"/>
    <n v="0.68"/>
    <n v="0"/>
    <n v="1914"/>
    <n v="153"/>
    <s v="0"/>
    <m/>
    <m/>
    <m/>
    <s v="Énergie : chute du prix du gaz et de l'électricité en France"/>
    <s v="Auto"/>
    <s v="Fatna Ouahid"/>
    <s v=""/>
    <s v=""/>
    <s v="sentence"/>
    <s v=""/>
    <s v="National"/>
    <s v=""/>
    <s v=""/>
    <s v="CP Passage d'hiver"/>
    <s v=""/>
    <s v=""/>
    <s v=""/>
    <s v=""/>
    <n v="1301.52"/>
    <n v="104.04"/>
    <s v="Unscored"/>
  </r>
  <r>
    <x v="4484"/>
    <s v="Y"/>
    <s v="FR76234161_12220-3813---clips-202212"/>
    <s v="27/12/2022"/>
    <s v="05:34:00"/>
    <s v="Radio"/>
    <s v="RTL"/>
    <s v="JOURNAL"/>
    <s v=""/>
    <s v="Audios"/>
    <s v=""/>
    <s v=""/>
    <s v="FRANCE"/>
    <s v="FR"/>
    <n v="0"/>
    <s v=""/>
    <s v="HORTENSE CREPIN"/>
    <s v="KmPlus"/>
    <s v="Lisa"/>
    <s v=""/>
    <s v="RTE - ETUDES"/>
    <s v="RTE - ETUDES"/>
    <s v="positive"/>
    <n v="0"/>
    <n v="120"/>
    <n v="0"/>
    <m/>
    <s v="0"/>
    <m/>
    <m/>
    <m/>
    <s v="05:34:58 Noël 2022 a été le deuxième plus chaud jamais enregistré depuis 1997. Les pistes de ski man"/>
    <s v="Auto"/>
    <s v="Fatna Ouahid"/>
    <s v=""/>
    <s v=""/>
    <s v="sentence"/>
    <s v=""/>
    <s v=""/>
    <s v=""/>
    <s v=""/>
    <s v="CP Passage d'hiver"/>
    <s v="Ecowatt"/>
    <s v=""/>
    <s v=""/>
    <s v=""/>
    <m/>
    <m/>
    <s v="Unscored"/>
  </r>
  <r>
    <x v="4485"/>
    <s v="Y"/>
    <s v="FR28024_952306629---clips-202212"/>
    <s v="28/12/2022"/>
    <s v=""/>
    <s v="Press"/>
    <s v="Reuters (FR)"/>
    <s v=""/>
    <s v="695402"/>
    <s v="News Agency"/>
    <s v="AGENCE DE PRESSE"/>
    <s v="Actualités Générales"/>
    <s v="FRANCE"/>
    <s v="FR"/>
    <n v="0"/>
    <s v=""/>
    <s v=""/>
    <s v="KmPlus"/>
    <s v="Easyclip"/>
    <s v=""/>
    <s v="RTE,National"/>
    <s v="RTE,National"/>
    <s v="positive"/>
    <n v="0.2"/>
    <n v="0"/>
    <n v="0"/>
    <n v="0"/>
    <s v="0"/>
    <m/>
    <m/>
    <m/>
    <s v="France-Pas de risque de délestage jusqu'à mi-janvier, confirme Wargon"/>
    <s v="Auto"/>
    <s v="Fatna Ouahid"/>
    <s v=""/>
    <s v=""/>
    <s v="50% to 80%"/>
    <s v=""/>
    <s v="National"/>
    <s v=""/>
    <s v=""/>
    <s v="CP Passage d'hiver"/>
    <s v=""/>
    <s v=""/>
    <s v=""/>
    <s v=""/>
    <n v="0"/>
    <n v="0"/>
    <s v="Unscored"/>
  </r>
  <r>
    <x v="4486"/>
    <s v="Y"/>
    <s v="FR76234161_12220-3819---clips-202212"/>
    <s v="28/12/2022"/>
    <s v="06:04:00"/>
    <s v="Radio"/>
    <s v="RTL"/>
    <s v="RTL PETIT MATIN - JOURNAL"/>
    <s v=""/>
    <s v="Audios"/>
    <s v=""/>
    <s v=""/>
    <s v="FRANCE"/>
    <s v="FR"/>
    <n v="0"/>
    <s v=""/>
    <s v="-"/>
    <s v="KmPlus"/>
    <s v="Lisa"/>
    <s v=""/>
    <s v="RTE - ETUDES"/>
    <s v="RTE - ETUDES"/>
    <s v="negative"/>
    <n v="0"/>
    <n v="120"/>
    <n v="0"/>
    <m/>
    <s v="0"/>
    <m/>
    <m/>
    <m/>
    <s v="06:04:36 La hausse des prix l'électricité qui touche la SNCF et c'est le cas aussi pour les ménages."/>
    <s v="Auto"/>
    <s v=""/>
    <s v=""/>
    <s v=""/>
    <s v="sentence"/>
    <s v=""/>
    <s v=""/>
    <s v=""/>
    <s v=""/>
    <s v=""/>
    <s v=""/>
    <s v=""/>
    <s v=""/>
    <s v=""/>
    <m/>
    <m/>
    <s v="Unscored"/>
  </r>
  <r>
    <x v="4487"/>
    <s v="Y"/>
    <s v="FR28024_952351613---clips-202212"/>
    <s v="28/12/2022"/>
    <s v=""/>
    <s v="Press"/>
    <s v="Agence France Presse Fil Gen"/>
    <s v="Fil Gen"/>
    <s v="33523"/>
    <s v="News Agency"/>
    <s v="AGENCE DE PRESSE"/>
    <s v="Actualités Générales"/>
    <s v="FRANCE"/>
    <s v="FR"/>
    <n v="0"/>
    <s v=""/>
    <s v=""/>
    <s v="KmPlus"/>
    <s v="Easyclip"/>
    <s v=""/>
    <s v="RTE,National"/>
    <s v="RTE,National"/>
    <s v="neutral"/>
    <n v="0.11"/>
    <n v="0"/>
    <n v="0"/>
    <n v="0"/>
    <s v="0"/>
    <m/>
    <m/>
    <m/>
    <s v="Electricité : les Français consomment moins en 2022"/>
    <s v="Auto"/>
    <s v="Fatna Ouahid"/>
    <s v=""/>
    <s v=""/>
    <s v="80% to 100%"/>
    <s v=""/>
    <s v="National"/>
    <s v=""/>
    <s v=""/>
    <s v="CP Passage d'hiver"/>
    <s v=""/>
    <s v=""/>
    <s v=""/>
    <s v=""/>
    <n v="0"/>
    <n v="0"/>
    <s v="Unscored"/>
  </r>
  <r>
    <x v="4488"/>
    <s v="Y"/>
    <s v="FR28024_952377114---clips-202212"/>
    <s v="26/12/2022"/>
    <s v=""/>
    <s v="Press"/>
    <s v="Centre Presse Vienne Vienne"/>
    <s v="Vienne"/>
    <s v="4399478"/>
    <s v="Daily Regional"/>
    <s v="P.Q.R."/>
    <s v="Actualités Générales"/>
    <s v="FRANCE"/>
    <s v="FR"/>
    <n v="0"/>
    <s v="TOURS"/>
    <s v=""/>
    <s v="KmPlus"/>
    <s v="Easyclip"/>
    <s v=""/>
    <s v="Ouest"/>
    <s v="Ouest"/>
    <s v="negative"/>
    <n v="0.52"/>
    <n v="0"/>
    <n v="69000"/>
    <n v="6508"/>
    <s v="0"/>
    <m/>
    <m/>
    <m/>
    <s v="Guerre, sobriété, chaleur… le sens des mots de 2022"/>
    <s v="Auto"/>
    <s v="Fatna Ouahid"/>
    <s v=""/>
    <s v=""/>
    <s v="&lt;10%"/>
    <s v=""/>
    <s v="Ouest"/>
    <s v=""/>
    <s v=""/>
    <s v="CP Passage d'hiver"/>
    <s v="Ecowatt"/>
    <s v=""/>
    <s v=""/>
    <s v=""/>
    <n v="35880"/>
    <n v="3384.16"/>
    <s v="Unscored"/>
  </r>
  <r>
    <x v="4489"/>
    <s v="Y"/>
    <s v="FR28024_951959585---clips-202212"/>
    <s v="26/12/2022"/>
    <s v=""/>
    <s v="Web"/>
    <s v="voixdelain.fr"/>
    <s v=""/>
    <s v="188173"/>
    <s v="General Public"/>
    <s v="MEDIA EN LIGNE GRAND PUBLIC"/>
    <s v="Actualités Générales"/>
    <s v="FRANCE"/>
    <s v="FR"/>
    <n v="0"/>
    <s v=""/>
    <s v=""/>
    <s v="KmPlus"/>
    <s v="Easyclip"/>
    <s v="https://www.lavoixdelain.fr/actualite-49900-pays-bellegardien-coupures-de-courant-les-maires-appeles-a-la-rescousse"/>
    <s v="REPRISES,Auvergne Rhône-Alpes"/>
    <s v="REPRISES,Auvergne Rhône-Alpes"/>
    <s v="balanced"/>
    <n v="0.45"/>
    <n v="0"/>
    <n v="10"/>
    <n v="1"/>
    <s v="0"/>
    <m/>
    <m/>
    <m/>
    <s v="Pays bellegardien - Coupures de courant : les maires appelés à la rescousse"/>
    <s v="Auto"/>
    <s v="Fatna Ouahid"/>
    <s v=""/>
    <s v=""/>
    <s v="sentence"/>
    <s v=""/>
    <s v=""/>
    <s v=""/>
    <s v=""/>
    <s v="CP Passage d'hiver"/>
    <s v="Ecowatt"/>
    <s v=""/>
    <s v=""/>
    <s v=""/>
    <n v="4.5"/>
    <n v="0.45"/>
    <s v="Unscored"/>
  </r>
  <r>
    <x v="4490"/>
    <s v="Y"/>
    <s v="FR28024_952228514---clips-202212"/>
    <s v="27/12/2022"/>
    <s v=""/>
    <s v="Web"/>
    <s v="jhm.fr"/>
    <s v=""/>
    <s v="294834"/>
    <s v="News"/>
    <s v="AUTRE"/>
    <s v="Actualités Générales"/>
    <s v="FRANCE"/>
    <s v="FR"/>
    <n v="0"/>
    <s v=""/>
    <s v=""/>
    <s v="KmPlus"/>
    <s v="Easyclip"/>
    <s v="https://jhm.fr/produire-la-nuit-pour-eviter-les-coupures-delectricite/"/>
    <s v="Est,RTE"/>
    <s v="Est,RTE"/>
    <s v="neutral"/>
    <n v="0.94"/>
    <n v="0"/>
    <n v="8495"/>
    <n v="680"/>
    <s v="0"/>
    <m/>
    <m/>
    <m/>
    <s v="Produire la nuit pour éviter les coupures d'électricité"/>
    <s v="Auto"/>
    <s v="Fatna Ouahid"/>
    <s v=""/>
    <s v=""/>
    <s v="&lt;10%"/>
    <s v=""/>
    <s v=""/>
    <s v=""/>
    <s v=""/>
    <s v="CP Passage d'hiver"/>
    <s v=""/>
    <s v=""/>
    <s v=""/>
    <s v=""/>
    <n v="7985.3"/>
    <n v="639.20000000000005"/>
    <s v="Unscored"/>
  </r>
  <r>
    <x v="4491"/>
    <s v="Y"/>
    <s v="FR28024_952260027---clips-202212"/>
    <s v="28/12/2022"/>
    <s v=""/>
    <s v="Press"/>
    <s v="Les Dernières Nouvelles d'Alsace Strasbourg"/>
    <s v="Strasbourg"/>
    <s v="42642"/>
    <s v="Daily Regional"/>
    <s v="P.Q.R."/>
    <s v="Actualités Générales"/>
    <s v="FRANCE"/>
    <s v="FR"/>
    <n v="0"/>
    <s v="Zoom"/>
    <s v=""/>
    <s v="KmPlus"/>
    <s v="Easyclip"/>
    <s v=""/>
    <s v="Est,RTE"/>
    <s v="Est,RTE"/>
    <s v="neutral"/>
    <n v="0.13"/>
    <n v="0"/>
    <n v="457352"/>
    <n v="25836"/>
    <s v="0"/>
    <m/>
    <m/>
    <m/>
    <s v="Les nouvelles contraintes sur la consommation d’énergie"/>
    <s v="Auto"/>
    <s v="Fatna Ouahid"/>
    <s v=""/>
    <s v=""/>
    <s v="25% to 50%"/>
    <s v=""/>
    <s v=""/>
    <s v="Xavier Piechaczyk"/>
    <s v=""/>
    <s v="CP Passage d'hiver"/>
    <s v=""/>
    <s v=""/>
    <s v=""/>
    <s v=""/>
    <n v="59455.76"/>
    <n v="3358.68"/>
    <s v="Unscored"/>
  </r>
  <r>
    <x v="4492"/>
    <s v="Y"/>
    <s v="FR76234161_12220-3810---clips-202212"/>
    <s v="26/12/2022"/>
    <s v="07:04:00"/>
    <s v="Tv"/>
    <s v="BFM BUSINESS"/>
    <s v="JOURNAL"/>
    <s v=""/>
    <s v="Videos"/>
    <s v=""/>
    <s v=""/>
    <s v="FRANCE"/>
    <s v="FR"/>
    <n v="0"/>
    <s v=""/>
    <s v="AUDREY MAUBERT"/>
    <s v="KmPlus"/>
    <s v="Lisa"/>
    <s v=""/>
    <s v="RTE - ETUDES"/>
    <s v="RTE - ETUDES"/>
    <s v="balanced"/>
    <n v="0"/>
    <n v="120"/>
    <n v="0"/>
    <m/>
    <s v="0"/>
    <m/>
    <m/>
    <m/>
    <s v="07:04:39 Tableau de bord BFM Business de l'énergie - Matthieu Pechberty. Le niveau de la production"/>
    <s v="Auto"/>
    <s v=""/>
    <s v=""/>
    <s v=""/>
    <s v="25% to 50%"/>
    <s v=""/>
    <s v=""/>
    <s v=""/>
    <s v=""/>
    <s v=""/>
    <s v=""/>
    <s v=""/>
    <s v=""/>
    <s v=""/>
    <m/>
    <m/>
    <s v="Unscored"/>
  </r>
  <r>
    <x v="4493"/>
    <s v="Y"/>
    <s v="FR28024_952254194---clips-202212"/>
    <s v="28/12/2022"/>
    <s v=""/>
    <s v="Web"/>
    <s v="20Minutes.fr"/>
    <s v=""/>
    <s v="218613"/>
    <s v="General Public"/>
    <s v="MEDIA EN LIGNE GRAND PUBLIC"/>
    <s v="Actualités Générales"/>
    <s v="FRANCE"/>
    <s v="FR"/>
    <n v="0"/>
    <s v=""/>
    <s v="20 Minutes avec AFP"/>
    <s v="KmPlus"/>
    <s v="Easyclip"/>
    <s v="https://www.20minutes.fr/societe/4016497-20221228-rte-consommation-electrique-poursuit-baisse-france"/>
    <s v="REPRISES,National"/>
    <s v="REPRISES,National"/>
    <s v="negative"/>
    <n v="0.6"/>
    <n v="0"/>
    <n v="586982"/>
    <n v="30000"/>
    <s v="0"/>
    <m/>
    <m/>
    <m/>
    <s v="RTE : La consommation électrique poursuit sa baisse en France"/>
    <s v="Auto"/>
    <s v="Fatna Ouahid"/>
    <s v=""/>
    <s v=""/>
    <s v="80% to 100%"/>
    <s v=""/>
    <s v=""/>
    <s v=""/>
    <s v=""/>
    <s v="CP Passage d'hiver"/>
    <s v=""/>
    <s v=""/>
    <s v=""/>
    <s v=""/>
    <n v="352189.2"/>
    <n v="18000"/>
    <s v="Unscored"/>
  </r>
  <r>
    <x v="4494"/>
    <s v="Y"/>
    <s v="FR28024_952210291---clips-202212"/>
    <s v="27/12/2022"/>
    <s v=""/>
    <s v="Web"/>
    <s v="MidiLibre.fr"/>
    <s v=""/>
    <s v="7608120"/>
    <s v="General Public"/>
    <s v="MEDIA EN LIGNE GRAND PUBLIC"/>
    <s v="Actualités Générales"/>
    <s v="FRANCE"/>
    <s v="FR"/>
    <n v="0"/>
    <s v=""/>
    <s v="Fabrice Andrès"/>
    <s v="KmPlus"/>
    <s v="Easyclip"/>
    <s v="https://www.midilibre.fr/2022/12/27/ales-le-sabotage-dun-pylone-haute-tension-revendique-par-des-militants-ecologistes-10891879.php"/>
    <s v="RTE"/>
    <s v="RTE"/>
    <s v="negative"/>
    <n v="0.56000000000000005"/>
    <n v="0"/>
    <n v="781117"/>
    <n v="30000"/>
    <s v="0"/>
    <m/>
    <m/>
    <m/>
    <s v="Alès : Le sabotage d'un pylône haute tension revendiqué par des militants écologistes"/>
    <s v="Auto"/>
    <s v="Fatna Ouahid"/>
    <s v=""/>
    <s v=""/>
    <s v="10% to 25%"/>
    <s v=""/>
    <s v=""/>
    <s v=""/>
    <s v=""/>
    <s v="CP Passage d'hiver"/>
    <s v=""/>
    <s v=""/>
    <s v=""/>
    <s v=""/>
    <n v="437425.52"/>
    <n v="16800"/>
    <s v="Unscored"/>
  </r>
  <r>
    <x v="4495"/>
    <s v="Y"/>
    <s v="FR28024_952255725---clips-202212"/>
    <s v="28/12/2022"/>
    <s v=""/>
    <s v="Press"/>
    <s v="Le Républicain Lorrain Metz"/>
    <s v="Metz"/>
    <s v="2366707"/>
    <s v="Daily Regional"/>
    <s v="P.Q.R."/>
    <s v="Actualités Générales"/>
    <s v="FRANCE"/>
    <s v="FR"/>
    <n v="0"/>
    <s v="Le fait du jour"/>
    <s v=""/>
    <s v="KmPlus"/>
    <s v="Easyclip"/>
    <s v=""/>
    <s v="Est,RTE"/>
    <s v="Est,RTE"/>
    <s v="neutral"/>
    <n v="0.12"/>
    <n v="0"/>
    <n v="417621"/>
    <n v="29917"/>
    <s v="0"/>
    <m/>
    <m/>
    <m/>
    <s v="Les nouvelles contraintes sur la consommation d’énergie"/>
    <s v="Auto"/>
    <s v="Fatna Ouahid"/>
    <s v=""/>
    <s v=""/>
    <s v="25% to 50%"/>
    <s v=""/>
    <s v=""/>
    <s v="Xavier Piechaczyk"/>
    <s v=""/>
    <s v="CP Passage d'hiver"/>
    <s v=""/>
    <s v=""/>
    <s v=""/>
    <s v=""/>
    <n v="50114.52"/>
    <n v="3590.04"/>
    <s v="Unscored"/>
  </r>
  <r>
    <x v="4496"/>
    <s v="Y"/>
    <s v="FR28024_952185965---clips-202212"/>
    <s v="27/12/2022"/>
    <s v=""/>
    <s v="Web"/>
    <s v="Ouest-france.fr"/>
    <s v=""/>
    <s v="94846"/>
    <s v="General Public"/>
    <s v="MEDIA EN LIGNE GRAND PUBLIC"/>
    <s v="Actualités Générales"/>
    <s v="FRANCE"/>
    <s v="FR"/>
    <n v="0"/>
    <s v="RÉGIONS/PAYS DE LA LOIRE/LOIRE-ATLANTIQUE/CARQUEFOU"/>
    <s v="Agnès MÉTAYER."/>
    <s v="KmPlus"/>
    <s v="Easyclip"/>
    <s v="https://www.ouest-france.fr/pays-de-la-loire/carquefou-44470/les-ventes-de-bougies-ont-triple-l-entreprise-devineau-face-a-la-ruee-des-consommateurs-1ecf50ae-8053-11ed-8d6b-ddbeef6513c1"/>
    <s v="RTE"/>
    <s v="RTE"/>
    <s v="negative"/>
    <n v="1.07"/>
    <n v="0"/>
    <n v="1232668"/>
    <n v="30000"/>
    <s v="0"/>
    <m/>
    <m/>
    <m/>
    <s v="« Les ventes de bougies ont triplé » : l’entreprise Devineau face à la ruée des consommateurs"/>
    <s v="Auto"/>
    <s v="Fatna Ouahid"/>
    <s v=""/>
    <s v=""/>
    <s v="sentence"/>
    <s v=""/>
    <s v=""/>
    <s v=""/>
    <s v=""/>
    <s v="CP Passage d'hiver"/>
    <s v=""/>
    <s v=""/>
    <s v=""/>
    <s v=""/>
    <n v="1232668"/>
    <n v="32100"/>
    <s v="Unscored"/>
  </r>
  <r>
    <x v="4497"/>
    <s v="Y"/>
    <s v="FR28024_951941866---clips-202212"/>
    <s v="26/12/2022"/>
    <s v=""/>
    <s v="Web"/>
    <s v="automobile-propre.com"/>
    <s v=""/>
    <s v="113164"/>
    <s v="Specialized"/>
    <s v="SITE PRO ET SPECIALISE"/>
    <s v="Auto / Moto"/>
    <s v="FRANCE"/>
    <s v="FR"/>
    <n v="0"/>
    <s v=""/>
    <s v="Florent Ferriere"/>
    <s v="KmPlus"/>
    <s v="Easyclip"/>
    <s v="https://www.automobile-propre.com/renault-integre-ecowatt-a-sa-gestion-de-la-recharge-des-vehicules-electriques/"/>
    <s v="REPRISES,National"/>
    <s v="REPRISES,National"/>
    <s v="negative"/>
    <n v="0.53"/>
    <n v="0"/>
    <n v="31300"/>
    <n v="2504"/>
    <s v="0"/>
    <m/>
    <m/>
    <m/>
    <s v="Renault intègre EcoWatt à sa gestion de la recharge des véhicules électriques"/>
    <s v="Auto"/>
    <s v="Fatna Ouahid"/>
    <s v=""/>
    <s v=""/>
    <s v="80% to 100%"/>
    <s v=""/>
    <s v=""/>
    <s v=""/>
    <s v=""/>
    <s v="CP Passage d'hiver"/>
    <s v="Ecowatt"/>
    <s v=""/>
    <s v=""/>
    <s v=""/>
    <n v="16589"/>
    <n v="1327.12"/>
    <s v="Unscored"/>
  </r>
  <r>
    <x v="4498"/>
    <s v="Y"/>
    <s v="FR28024_951892782---clips-202212"/>
    <s v="26/12/2022"/>
    <s v=""/>
    <s v="Press"/>
    <s v="Le Courrier de l'Ouest Deux-Sèvres"/>
    <s v="Deux-Sèvres"/>
    <s v="4197096"/>
    <s v="Daily Regional"/>
    <s v="P.Q.R."/>
    <s v="Actualités Générales"/>
    <s v="FRANCE"/>
    <s v="FR"/>
    <n v="0"/>
    <s v="DEUX-SÈVRES DEP"/>
    <s v="Christophe Bordas"/>
    <s v="KmPlus"/>
    <s v="Easyclip"/>
    <s v=""/>
    <s v="RTE,Ouest"/>
    <s v="RTE,Ouest"/>
    <s v="negative"/>
    <n v="0.31"/>
    <n v="0"/>
    <n v="67125"/>
    <n v="1260"/>
    <s v="0"/>
    <m/>
    <m/>
    <m/>
    <s v="Passer un hiver sans coupure"/>
    <s v="Auto"/>
    <s v="Fatna Ouahid"/>
    <s v="Maîtrise de la consommation"/>
    <s v="Maîtrise de la consommation"/>
    <s v="10% to 25%"/>
    <s v=""/>
    <s v="Ouest"/>
    <s v="Carole Pitou-Agudo"/>
    <s v=""/>
    <s v="CP Passage d'hiver"/>
    <s v="Ecowatt"/>
    <s v=""/>
    <s v=""/>
    <s v=""/>
    <n v="20808.75"/>
    <n v="390.6"/>
    <s v="Unscored"/>
  </r>
  <r>
    <x v="4499"/>
    <s v="Y"/>
    <s v="FR28024_951972845---clips-202212"/>
    <s v="26/12/2022"/>
    <s v=""/>
    <s v="Web"/>
    <s v="mieuxvivre-votreargent.fr"/>
    <s v=""/>
    <s v="25401915"/>
    <s v="News"/>
    <s v="AUTRE"/>
    <s v="Eco Fi"/>
    <s v="FRANCE"/>
    <s v="FR"/>
    <n v="0"/>
    <s v=""/>
    <s v=""/>
    <s v="KmPlus"/>
    <s v="Easyclip"/>
    <s v="https://www.mieuxvivre-votreargent.fr/vie-pratique/2022/12/26/energie-les-communes-diminuent-de-20-la-consommation-pour-leclairage-public/"/>
    <s v="RTE,National"/>
    <s v="RTE,National"/>
    <s v="balanced"/>
    <n v="0.56000000000000005"/>
    <n v="0"/>
    <n v="25815"/>
    <n v="2065"/>
    <s v="0"/>
    <m/>
    <m/>
    <m/>
    <s v="Energie : les communes diminuent de 20 % la consommation pour l'éclairage public"/>
    <s v="Auto"/>
    <s v="Fatna Ouahid"/>
    <s v=""/>
    <s v=""/>
    <s v="sentence"/>
    <s v=""/>
    <s v="National"/>
    <s v=""/>
    <s v=""/>
    <s v="CP Passage d'hiver"/>
    <s v=""/>
    <s v=""/>
    <s v=""/>
    <s v=""/>
    <n v="14456.4"/>
    <n v="1156.4000000000001"/>
    <s v="Unscored"/>
  </r>
  <r>
    <x v="4500"/>
    <s v="Y"/>
    <s v="FR28024_952260395---clips-202212"/>
    <s v="28/12/2022"/>
    <s v=""/>
    <s v="Press"/>
    <s v="Vosges Matin Epinal - La Plaine"/>
    <s v="Epinal - La Plaine"/>
    <s v="39902"/>
    <s v="Daily Regional"/>
    <s v="P.Q.R."/>
    <s v="Actualités Générales"/>
    <s v="FRANCE"/>
    <s v="FR"/>
    <n v="0"/>
    <s v="Le fait du jour"/>
    <s v=""/>
    <s v="KmPlus"/>
    <s v="Easyclip"/>
    <s v=""/>
    <s v="Est,RTE"/>
    <s v="Est,RTE"/>
    <s v="neutral"/>
    <n v="0.12"/>
    <n v="0"/>
    <n v="145000"/>
    <n v="7181"/>
    <s v="0"/>
    <m/>
    <m/>
    <m/>
    <s v="Les nouvelles contraintes sur la consommation d’énergie"/>
    <s v="Auto"/>
    <s v="Fatna Ouahid"/>
    <s v=""/>
    <s v=""/>
    <s v="25% to 50%"/>
    <s v=""/>
    <s v=""/>
    <s v="Xavier Piechaczyk"/>
    <s v=""/>
    <s v="CP Passage d'hiver"/>
    <s v=""/>
    <s v=""/>
    <s v=""/>
    <s v=""/>
    <n v="17400"/>
    <n v="861.72"/>
    <s v="Unscored"/>
  </r>
  <r>
    <x v="4501"/>
    <s v="Y"/>
    <s v="FR28024_952271572---clips-202212"/>
    <s v="28/12/2022"/>
    <s v=""/>
    <s v="Press"/>
    <s v="Vaucluse Matin Édition provençale"/>
    <s v="Édition provençale"/>
    <s v="39650"/>
    <s v="Daily Regional"/>
    <s v="P.Q.R."/>
    <s v="Actualités Générales"/>
    <s v="FRANCE"/>
    <s v="FR"/>
    <n v="0"/>
    <s v="France-Monde"/>
    <s v=""/>
    <s v="KmPlus"/>
    <s v="Easyclip"/>
    <s v=""/>
    <s v="RTE"/>
    <s v="RTE"/>
    <s v="negative"/>
    <n v="0.12"/>
    <n v="0"/>
    <n v="32596"/>
    <n v="4899"/>
    <s v="0"/>
    <m/>
    <m/>
    <m/>
    <s v="Les nouvelles contraintes sur la consommation d’énergie"/>
    <s v="Auto"/>
    <s v="Fatna Ouahid"/>
    <s v=""/>
    <s v=""/>
    <s v="25% to 50%"/>
    <s v=""/>
    <s v=""/>
    <s v="Xavier Piechaczyk"/>
    <s v=""/>
    <s v="CP Passage d'hiver"/>
    <s v=""/>
    <s v=""/>
    <s v=""/>
    <s v=""/>
    <n v="3911.52"/>
    <n v="587.88"/>
    <s v="Unscored"/>
  </r>
  <r>
    <x v="4502"/>
    <s v="Y"/>
    <s v="FR28024_952255128---clips-202212"/>
    <s v="28/12/2022"/>
    <s v=""/>
    <s v="Press"/>
    <s v="Le Bien Public Dijon"/>
    <s v="Dijon"/>
    <s v="43624"/>
    <s v="Daily Regional"/>
    <s v="P.Q.R."/>
    <s v="Actualités Générales"/>
    <s v="FRANCE"/>
    <s v="FR"/>
    <n v="0"/>
    <s v="ACTU | LE FAIT DU JOUR"/>
    <s v=""/>
    <s v="KmPlus"/>
    <s v="Easyclip"/>
    <s v=""/>
    <s v="Est,RTE"/>
    <s v="Est,RTE"/>
    <s v="neutral"/>
    <n v="0.12"/>
    <n v="0"/>
    <n v="163000"/>
    <n v="5145"/>
    <s v="0"/>
    <m/>
    <m/>
    <m/>
    <s v="Les nouvelles contraintes sur la consommation d’énergie"/>
    <s v="Auto"/>
    <s v="Fatna Ouahid"/>
    <s v=""/>
    <s v=""/>
    <s v="25% to 50%"/>
    <s v=""/>
    <s v=""/>
    <s v="Xavier Piechaczyk"/>
    <s v=""/>
    <s v="CP Passage d'hiver"/>
    <s v=""/>
    <s v=""/>
    <s v=""/>
    <s v=""/>
    <n v="19560"/>
    <n v="617.4"/>
    <s v="Unscored"/>
  </r>
  <r>
    <x v="4503"/>
    <s v="Y"/>
    <s v="FR28024_952365127---clips-202212"/>
    <s v="28/12/2022"/>
    <s v=""/>
    <s v="Web"/>
    <s v="sudouest.fr"/>
    <s v=""/>
    <s v="94042"/>
    <s v="General Public"/>
    <s v="MEDIA EN LIGNE GRAND PUBLIC"/>
    <s v="Actualités Générales"/>
    <s v="FRANCE"/>
    <s v="FR"/>
    <n v="0"/>
    <s v=""/>
    <s v=""/>
    <s v="KmPlus"/>
    <s v="Easyclip"/>
    <s v="https://www.sudouest.fr/charente-maritime/ile-d-oleron/charente-maritime-le-calendrier-de-la-concertation-sur-le-raccordement-du-parc-eolien-en-mer-d-oleron-13494901.php"/>
    <s v="RTE"/>
    <s v="RTE"/>
    <s v="negative"/>
    <n v="0.42"/>
    <n v="0"/>
    <n v="317845"/>
    <n v="25428"/>
    <s v="0"/>
    <m/>
    <m/>
    <m/>
    <s v="Charente-Maritime : le calendrier de la concertation sur le raccordement du parc éolien en mer d'Oléron"/>
    <s v="Auto"/>
    <s v=""/>
    <s v=""/>
    <s v=""/>
    <s v="80% to 100%"/>
    <s v=""/>
    <s v=""/>
    <s v=""/>
    <s v=""/>
    <s v=""/>
    <s v=""/>
    <s v=""/>
    <s v=""/>
    <s v=""/>
    <n v="133494.9"/>
    <n v="10679.76"/>
    <s v="Unscored"/>
  </r>
  <r>
    <x v="4504"/>
    <s v="Y"/>
    <s v="FR76234161_12220-3809---clips-202212"/>
    <s v="26/12/2022"/>
    <s v="05:34:00"/>
    <s v="Radio"/>
    <s v="RTL"/>
    <s v="JOURNAL"/>
    <s v=""/>
    <s v="Audios"/>
    <s v=""/>
    <s v=""/>
    <s v="FRANCE"/>
    <s v="FR"/>
    <n v="0"/>
    <s v=""/>
    <s v="HORTENSE CREPIN"/>
    <s v="KmPlus"/>
    <s v="Lisa"/>
    <s v=""/>
    <s v="RTE - ETUDES"/>
    <s v="RTE - ETUDES"/>
    <s v="negative"/>
    <n v="0"/>
    <n v="60"/>
    <n v="0"/>
    <m/>
    <s v="0"/>
    <m/>
    <m/>
    <m/>
    <s v="05:34:38 Brigade RTL - Nathan Bocard. Ecowatt reste au vert aujourd'hui. Les commerces eux aussi ten"/>
    <s v="Auto"/>
    <s v="Fatna Ouahid"/>
    <s v=""/>
    <s v=""/>
    <s v="80% to 100%"/>
    <s v=""/>
    <s v=""/>
    <s v=""/>
    <s v=""/>
    <s v="CP Passage d'hiver"/>
    <s v="Ecowatt"/>
    <s v=""/>
    <s v=""/>
    <s v=""/>
    <m/>
    <m/>
    <s v="Unscored"/>
  </r>
  <r>
    <x v="4505"/>
    <s v="Y"/>
    <s v="FR28024_952237180---clips-202212"/>
    <s v="28/12/2022"/>
    <s v=""/>
    <s v="Press"/>
    <s v="Le Courrier de Mantes"/>
    <s v=""/>
    <s v="43726"/>
    <s v="Local"/>
    <s v="PRESSE LOCALE"/>
    <s v="Actualités Générales"/>
    <s v="FRANCE"/>
    <s v="FR"/>
    <n v="0"/>
    <s v="LIMAY ET AUTOUR"/>
    <s v="Méréva Balin"/>
    <s v="KmPlus"/>
    <s v="Easyclip"/>
    <s v=""/>
    <s v="RTE,Ile-de-France Normandie"/>
    <s v="RTE,Ile-de-France Normandie"/>
    <s v="negative"/>
    <n v="0.16"/>
    <n v="0"/>
    <n v="26414"/>
    <n v="246"/>
    <s v="0"/>
    <m/>
    <m/>
    <m/>
    <s v="Pannes à répétition sur le réseau électrique autour de Limay"/>
    <s v="Auto"/>
    <s v="Fatna Ouahid"/>
    <s v=""/>
    <s v=""/>
    <s v="sentence"/>
    <s v=""/>
    <s v="IDF-Normandie"/>
    <s v=""/>
    <s v=""/>
    <s v="CP Passage d'hiver"/>
    <s v="Ecowatt"/>
    <s v=""/>
    <s v=""/>
    <s v=""/>
    <n v="4226.24"/>
    <n v="39.36"/>
    <s v="Unscored"/>
  </r>
  <r>
    <x v="4506"/>
    <s v="Y"/>
    <s v="FR28024_952163864---clips-202212"/>
    <s v="27/12/2022"/>
    <s v=""/>
    <s v="Web"/>
    <s v="Batinfo.com"/>
    <s v=""/>
    <s v="2400390"/>
    <s v="News"/>
    <s v="AUTRE"/>
    <s v="Immobilier / BTP"/>
    <s v="FRANCE"/>
    <s v="FR"/>
    <n v="0"/>
    <s v=""/>
    <s v=""/>
    <s v="KmPlus"/>
    <s v="Easyclip"/>
    <s v="https://batinfo.com/actualite/dans-limmobilier-de-bureaux-la-chasse-au-gaspillage-est-ouverte_22777"/>
    <s v="RTE,National"/>
    <s v="RTE,National"/>
    <s v="balanced"/>
    <n v="1"/>
    <n v="0"/>
    <n v="1449"/>
    <n v="116"/>
    <s v="0"/>
    <m/>
    <m/>
    <m/>
    <s v="Dans l'immobilier de bureaux, la chasse au gaspillage est ouverte"/>
    <s v="Auto"/>
    <s v="Fatna Ouahid"/>
    <s v=""/>
    <s v=""/>
    <s v="sentence"/>
    <s v=""/>
    <s v="National"/>
    <s v=""/>
    <s v=""/>
    <s v="CP Passage d'hiver"/>
    <s v="Ecowatt"/>
    <s v=""/>
    <s v=""/>
    <s v=""/>
    <n v="1449"/>
    <n v="116"/>
    <s v="Unscored"/>
  </r>
  <r>
    <x v="4507"/>
    <s v="Y"/>
    <s v="FR28024_952243447---clips-202212"/>
    <s v="28/12/2022"/>
    <s v=""/>
    <s v="Press"/>
    <s v="Le Figaro"/>
    <s v=""/>
    <s v="43848"/>
    <s v="Daily National"/>
    <s v="P.Q.N."/>
    <s v="Actualités Générales"/>
    <s v="FRANCE"/>
    <s v="FR"/>
    <n v="0"/>
    <s v="CHAMPS LIBREENQSUÊTE"/>
    <s v="Sandy Plas"/>
    <s v="KmPlus"/>
    <s v="Easyclip"/>
    <s v=""/>
    <s v="RTE,National"/>
    <s v="RTE,National"/>
    <s v="balanced"/>
    <n v="0.76"/>
    <n v="0"/>
    <n v="1663000"/>
    <n v="114000"/>
    <s v="0"/>
    <m/>
    <m/>
    <m/>
    <s v="Au coeur de la plus grande centrale hydroélectrique d'Europe"/>
    <s v="Auto"/>
    <s v=""/>
    <s v=""/>
    <s v=""/>
    <s v="&lt;10%"/>
    <s v=""/>
    <s v="National"/>
    <s v=""/>
    <s v=""/>
    <s v=""/>
    <s v=""/>
    <s v=""/>
    <s v=""/>
    <s v=""/>
    <n v="126388"/>
    <n v="8664"/>
    <s v="Unscored"/>
  </r>
  <r>
    <x v="4508"/>
    <s v="Y"/>
    <s v="FR76234161_12220-3815---clips-202212"/>
    <s v="27/12/2022"/>
    <s v="10:33:00"/>
    <s v="Radio"/>
    <s v="SUD RADIO"/>
    <s v="METTEZ-VOUS D'ACCORD"/>
    <s v=""/>
    <s v="Audios"/>
    <s v=""/>
    <s v=""/>
    <s v="FRANCE"/>
    <s v="FR"/>
    <n v="0"/>
    <s v=""/>
    <s v="THIERRY STEINER"/>
    <s v="KmPlus"/>
    <s v="Lisa"/>
    <s v=""/>
    <s v="RTE - ETUDES"/>
    <s v="RTE - ETUDES"/>
    <s v="balanced"/>
    <n v="0"/>
    <n v="300"/>
    <n v="0"/>
    <m/>
    <s v="0"/>
    <m/>
    <m/>
    <m/>
    <s v="10:33:03 Invité : Boris Ravignon, président de l'ADEME. Le risque de coupure d' électricité cet hive"/>
    <s v="Auto"/>
    <s v="Fatna Ouahid"/>
    <s v=""/>
    <s v=""/>
    <s v="sentence"/>
    <s v=""/>
    <s v=""/>
    <s v=""/>
    <s v=""/>
    <s v="CP Passage d'hiver"/>
    <s v="Ecowatt"/>
    <s v=""/>
    <s v=""/>
    <s v=""/>
    <m/>
    <m/>
    <s v="Unscored"/>
  </r>
  <r>
    <x v="4509"/>
    <s v="Y"/>
    <s v="FR28024_952133060---clips-202212"/>
    <s v="27/12/2022"/>
    <s v=""/>
    <s v="Web"/>
    <s v="centrepresseaveyron.fr"/>
    <s v=""/>
    <s v="288042"/>
    <s v="General Public"/>
    <s v="MEDIA EN LIGNE GRAND PUBLIC"/>
    <s v="Actualités Générales"/>
    <s v="FRANCE"/>
    <s v="FR"/>
    <n v="0"/>
    <s v=""/>
    <s v="LUDOVIC TRABUCHET"/>
    <s v="KmPlus"/>
    <s v="Easyclip"/>
    <s v="https://www.centrepresseaveyron.fr/2022/12/27/quatre-reacteurs-edf-ont-ete-reactives-en-france-cela-suffira-t-il-pour-eviter-les-coupures-10891328.php"/>
    <s v="RTE,Sud-Ouest"/>
    <s v="RTE,Sud-Ouest"/>
    <s v="balanced"/>
    <n v="0.66"/>
    <n v="0"/>
    <n v="8932"/>
    <n v="715"/>
    <s v="0"/>
    <m/>
    <m/>
    <m/>
    <s v="Quatre réacteurs EDF ont été réactivés en France : cela suffira-t-il pour éviter les coupures ?"/>
    <s v="Auto"/>
    <s v="Fatna Ouahid"/>
    <s v="Transformation du réseau au service de la transition énergétique"/>
    <s v="Transformation du réseau au service de la transition énergétique"/>
    <s v="10% to 25%"/>
    <s v=""/>
    <s v="Sud-Ouest"/>
    <s v=""/>
    <s v=""/>
    <s v="CP Passage d'hiver"/>
    <s v="Ecowatt"/>
    <s v=""/>
    <s v=""/>
    <s v=""/>
    <n v="5895.12"/>
    <n v="471.9"/>
    <s v="Unscored"/>
  </r>
  <r>
    <x v="4509"/>
    <s v="N"/>
    <s v="FR28024_952133060---clips-202212"/>
    <s v="27/12/2022"/>
    <s v=""/>
    <s v="Web"/>
    <s v="centrepresseaveyron.fr"/>
    <s v=""/>
    <s v="288042"/>
    <s v="General Public"/>
    <s v="MEDIA EN LIGNE GRAND PUBLIC"/>
    <s v="Actualités Générales"/>
    <s v="FRANCE"/>
    <s v="FR"/>
    <n v="0"/>
    <s v=""/>
    <s v="LUDOVIC TRABUCHET"/>
    <s v="KmPlus"/>
    <s v="Easyclip"/>
    <s v="https://www.centrepresseaveyron.fr/2022/12/27/quatre-reacteurs-edf-ont-ete-reactives-en-france-cela-suffira-t-il-pour-eviter-les-coupures-10891328.php"/>
    <s v="RTE,Sud-Ouest"/>
    <s v="RTE,Sud-Ouest"/>
    <s v="balanced"/>
    <n v="0.66"/>
    <n v="0"/>
    <n v="8932"/>
    <n v="715"/>
    <s v="0"/>
    <m/>
    <m/>
    <m/>
    <s v="Quatre réacteurs EDF ont été réactivés en France : cela suffira-t-il pour éviter les coupures ?"/>
    <s v="Auto"/>
    <s v="Fatna Ouahid"/>
    <s v="Europe de l’électricité"/>
    <s v="Europe de l’électricité"/>
    <s v=""/>
    <s v=""/>
    <s v=""/>
    <s v=""/>
    <s v=""/>
    <s v=""/>
    <s v=""/>
    <s v=""/>
    <s v=""/>
    <s v=""/>
    <m/>
    <m/>
    <s v="Unscored"/>
  </r>
  <r>
    <x v="4509"/>
    <s v="N"/>
    <s v="FR28024_952133060---clips-202212"/>
    <s v="27/12/2022"/>
    <s v=""/>
    <s v="Web"/>
    <s v="centrepresseaveyron.fr"/>
    <s v=""/>
    <s v="288042"/>
    <s v="General Public"/>
    <s v="MEDIA EN LIGNE GRAND PUBLIC"/>
    <s v="Actualités Générales"/>
    <s v="FRANCE"/>
    <s v="FR"/>
    <n v="0"/>
    <s v=""/>
    <s v="LUDOVIC TRABUCHET"/>
    <s v="KmPlus"/>
    <s v="Easyclip"/>
    <s v="https://www.centrepresseaveyron.fr/2022/12/27/quatre-reacteurs-edf-ont-ete-reactives-en-france-cela-suffira-t-il-pour-eviter-les-coupures-10891328.php"/>
    <s v="RTE,Sud-Ouest"/>
    <s v="RTE,Sud-Ouest"/>
    <s v="balanced"/>
    <n v="0.66"/>
    <n v="0"/>
    <n v="8932"/>
    <n v="715"/>
    <s v="0"/>
    <m/>
    <m/>
    <m/>
    <s v="Quatre réacteurs EDF ont été réactivés en France : cela suffira-t-il pour éviter les coupures ?"/>
    <s v="Auto"/>
    <s v="Fatna Ouahid"/>
    <s v="Maîtrise de la consommation"/>
    <s v="Maîtrise de la consommation"/>
    <s v=""/>
    <s v=""/>
    <s v=""/>
    <s v=""/>
    <s v=""/>
    <s v=""/>
    <s v=""/>
    <s v=""/>
    <s v=""/>
    <s v=""/>
    <m/>
    <m/>
    <s v="Unscored"/>
  </r>
  <r>
    <x v="4510"/>
    <s v="Y"/>
    <s v="FR28024_951615204---clips-202212"/>
    <s v="23/12/2022"/>
    <s v=""/>
    <s v="Web"/>
    <s v="energynews.fr"/>
    <s v=""/>
    <s v="26701542"/>
    <s v="News"/>
    <s v="AUTRE"/>
    <s v="Energie et Environnement"/>
    <s v="FRANCE"/>
    <s v="FR"/>
    <n v="0"/>
    <s v=""/>
    <s v=""/>
    <s v="KmPlus"/>
    <s v="Easyclip"/>
    <s v="https://energynews.pro/france-edf-a-loree-dune-annee-encore-compliquee-pour-le-nucleaire/"/>
    <s v="REPRISES,GROUPE EDF"/>
    <s v="REPRISES,GROUPE EDF"/>
    <s v="negative"/>
    <n v="1.04"/>
    <n v="0"/>
    <n v="0"/>
    <m/>
    <s v="0"/>
    <m/>
    <m/>
    <m/>
    <s v="France: EDF à l'orée d'une année encore compliquée pour le nucléaire"/>
    <s v="Auto"/>
    <s v="Fatna Ouahid"/>
    <s v=""/>
    <s v=""/>
    <s v="80% to 100%"/>
    <s v=""/>
    <s v=""/>
    <s v="Thomas Veyrenc"/>
    <s v=""/>
    <s v="CP Passage d'hiver"/>
    <s v=""/>
    <s v=""/>
    <s v=""/>
    <s v=""/>
    <n v="0"/>
    <n v="0"/>
    <s v="Unscored"/>
  </r>
  <r>
    <x v="4511"/>
    <s v="Y"/>
    <s v="FR28024_951431453---clips-202212"/>
    <s v="23/12/2022"/>
    <s v=""/>
    <s v="Press"/>
    <s v="La Presse de la Manche"/>
    <s v=""/>
    <s v="41580"/>
    <s v="Daily Regional"/>
    <s v="P.Q.R."/>
    <s v="Actualités Générales"/>
    <s v="FRANCE"/>
    <s v="FR"/>
    <n v="0"/>
    <s v="Manche"/>
    <s v="RTE"/>
    <s v="KmPlus"/>
    <s v="Easyclip"/>
    <s v=""/>
    <s v="REPRISES,Ile-de-France Normandie"/>
    <s v="REPRISES,Ile-de-France Normandie"/>
    <s v="balanced"/>
    <n v="0.03"/>
    <n v="0"/>
    <n v="94000"/>
    <n v="7987"/>
    <s v="0"/>
    <m/>
    <m/>
    <m/>
    <s v="Sous réserve du maintien des efforts d'économies d'énergie, ces évolutions favor"/>
    <s v="Auto"/>
    <s v=""/>
    <s v=""/>
    <s v=""/>
    <s v="80% to 100%"/>
    <s v=""/>
    <s v=""/>
    <s v=""/>
    <s v=""/>
    <s v=""/>
    <s v=""/>
    <s v=""/>
    <s v=""/>
    <s v=""/>
    <n v="2820"/>
    <n v="239.61"/>
    <s v="Unscored"/>
  </r>
  <r>
    <x v="4512"/>
    <s v="Y"/>
    <s v="FR76234161_12220-3807---clips-202212"/>
    <s v="25/12/2022"/>
    <s v="07:37:00"/>
    <s v="Radio"/>
    <s v="RTL"/>
    <s v="RTL MATIN - JOURNAL"/>
    <s v=""/>
    <s v="Audios"/>
    <s v=""/>
    <s v=""/>
    <s v="FRANCE"/>
    <s v="FR"/>
    <n v="0"/>
    <s v=""/>
    <s v="ALEXANDRE DE SAINT AIGNAN"/>
    <s v="KmPlus"/>
    <s v="Lisa"/>
    <s v=""/>
    <s v="RTE - ETUDES"/>
    <s v="RTE - ETUDES"/>
    <s v="positive"/>
    <n v="0"/>
    <n v="0"/>
    <n v="0"/>
    <m/>
    <s v="0"/>
    <m/>
    <m/>
    <m/>
    <s v="07:37:23 La situation est verte aujourd'hui selon l'application Ecowatt, la météo de l'énergie. 07:3"/>
    <s v="Auto"/>
    <s v="Fatna Ouahid"/>
    <s v=""/>
    <s v=""/>
    <s v="80% to 100%"/>
    <s v=""/>
    <s v=""/>
    <s v=""/>
    <s v=""/>
    <s v="CP Passage d'hiver"/>
    <s v="Ecowatt"/>
    <s v=""/>
    <s v=""/>
    <s v=""/>
    <m/>
    <m/>
    <s v="Unscored"/>
  </r>
  <r>
    <x v="4513"/>
    <s v="Y"/>
    <s v="FR28024_951802396---clips-202212"/>
    <s v="25/12/2022"/>
    <s v=""/>
    <s v="Web"/>
    <s v="Francetvinfo.fr"/>
    <s v=""/>
    <s v="380218"/>
    <s v="General Public"/>
    <s v="MEDIA EN LIGNE GRAND PUBLIC"/>
    <s v="Actualités Générales"/>
    <s v="FRANCE"/>
    <s v="FR"/>
    <n v="0"/>
    <s v=""/>
    <s v="Pauline Lecouvé"/>
    <s v="KmPlus"/>
    <s v="Easyclip"/>
    <s v="https://www.francetvinfo.fr/vrai-ou-fake/vrai-ou-fake-crise-energetique-rte-a-t-il-alerte-des-2019-sur-les-risques-de-coupures-d-electricite-a-l-hiver-2022-2023_5556540.html"/>
    <s v="RTE,National"/>
    <s v="RTE,National"/>
    <s v="negative"/>
    <n v="1.49"/>
    <n v="0"/>
    <n v="1081356"/>
    <n v="30000"/>
    <s v="0"/>
    <m/>
    <m/>
    <m/>
    <s v="Vrai ou fake Crise énergétique : RTE a-t-il alerté dès 2019 sur les risques de coupures d'électricité à l'hiver 2022-2023 ?"/>
    <s v="Auto"/>
    <s v="Fatna Ouahid"/>
    <s v=""/>
    <s v=""/>
    <s v="80% to 100%"/>
    <s v=""/>
    <s v=""/>
    <s v=""/>
    <s v=""/>
    <s v="CP Passage d'hiver"/>
    <s v=""/>
    <s v=""/>
    <s v=""/>
    <s v=""/>
    <n v="1081356"/>
    <n v="44700"/>
    <s v="Unscored"/>
  </r>
  <r>
    <x v="4514"/>
    <s v="Y"/>
    <s v="FR28024_951468402---clips-202212"/>
    <s v="23/12/2022"/>
    <s v=""/>
    <s v="Web"/>
    <s v="makeamove.fr"/>
    <s v=""/>
    <s v="26820763"/>
    <s v="News"/>
    <s v="AUTRE"/>
    <s v="Auto / Moto"/>
    <s v="FRANCE"/>
    <s v="FR"/>
    <n v="0"/>
    <s v=""/>
    <s v="Meta Time"/>
    <s v="KmPlus"/>
    <s v="Easyclip"/>
    <s v="https://makeamove.fr/mobilite-durable/ratp-bilan-2022/"/>
    <s v="REPRISES,National"/>
    <s v="REPRISES,National"/>
    <s v="balanced"/>
    <n v="1.73"/>
    <n v="0"/>
    <n v="0"/>
    <m/>
    <s v="0"/>
    <m/>
    <m/>
    <m/>
    <s v="Décarbonation, modernisation, RSE… La RATP dresse son bilan 2022"/>
    <s v="Auto"/>
    <s v="Fatna Ouahid"/>
    <s v=""/>
    <s v=""/>
    <s v="&lt;10%"/>
    <s v=""/>
    <s v=""/>
    <s v=""/>
    <s v=""/>
    <s v="CP Passage d'hiver"/>
    <s v="Ecowatt"/>
    <s v=""/>
    <s v=""/>
    <s v=""/>
    <n v="0"/>
    <n v="0"/>
    <s v="Unscored"/>
  </r>
  <r>
    <x v="4515"/>
    <s v="Y"/>
    <s v="FR28024_951420422---clips-202212"/>
    <s v="23/12/2022"/>
    <s v=""/>
    <s v="Press"/>
    <s v="Presse Océan Saint-Nazaire Pornic"/>
    <s v="Saint-Nazaire Pornic"/>
    <s v="4388086"/>
    <s v="Daily Regional"/>
    <s v="P.Q.R."/>
    <s v="Actualités Générales"/>
    <s v="FRANCE"/>
    <s v="FR"/>
    <n v="0"/>
    <s v="Saint-Nazaire Agglo"/>
    <s v=""/>
    <s v="KmPlus"/>
    <s v="Easyclip"/>
    <s v=""/>
    <s v="REPRISES,Ouest"/>
    <s v="REPRISES,Ouest"/>
    <s v="balanced"/>
    <n v="0.1"/>
    <n v="0"/>
    <n v="152000"/>
    <n v="6458"/>
    <s v="0"/>
    <m/>
    <m/>
    <m/>
    <s v="151 arbres seront plantés Parc de l’Aventurier"/>
    <s v="Auto"/>
    <s v=""/>
    <s v=""/>
    <s v=""/>
    <s v="25% to 50%"/>
    <s v=""/>
    <s v=""/>
    <s v=""/>
    <s v=""/>
    <s v=""/>
    <s v=""/>
    <s v=""/>
    <s v=""/>
    <s v=""/>
    <n v="7600"/>
    <n v="322.89999999999998"/>
    <s v="Unscored"/>
  </r>
  <r>
    <x v="4516"/>
    <s v="Y"/>
    <s v="FR28024_951374759---clips-202212"/>
    <s v="23/12/2022"/>
    <s v=""/>
    <s v="Press"/>
    <s v="Le Courrier du Pays de Retz"/>
    <s v=""/>
    <s v="43748"/>
    <s v="Local"/>
    <s v="PRESSE LOCALE"/>
    <s v="Actualités Générales"/>
    <s v="FRANCE"/>
    <s v="FR"/>
    <n v="0"/>
    <s v="FAITS DIVERS - JUSTICE"/>
    <s v="PressPepper"/>
    <s v="KmPlus"/>
    <s v="Easyclip"/>
    <s v=""/>
    <s v="REPRISES,Ouest"/>
    <s v="REPRISES,Ouest"/>
    <s v="balanced"/>
    <n v="0.57999999999999996"/>
    <n v="0"/>
    <n v="43193"/>
    <n v="1633"/>
    <s v="0"/>
    <m/>
    <m/>
    <m/>
    <s v="Chauves-souris, bruit : ce projet de parc éolien devra-t-il revoir ses études ?"/>
    <s v="Auto"/>
    <s v=""/>
    <s v=""/>
    <s v=""/>
    <s v="sentence"/>
    <s v=""/>
    <s v=""/>
    <s v=""/>
    <s v=""/>
    <s v=""/>
    <s v=""/>
    <s v=""/>
    <s v=""/>
    <s v=""/>
    <n v="1295.79"/>
    <n v="48.99"/>
    <s v="Unscored"/>
  </r>
  <r>
    <x v="4517"/>
    <s v="Y"/>
    <s v="FR28024_951849392---clips-202212"/>
    <s v="25/12/2022"/>
    <s v=""/>
    <s v="Web"/>
    <s v="letelegramme.fr"/>
    <s v=""/>
    <s v="155999"/>
    <s v="General Public"/>
    <s v="MEDIA EN LIGNE GRAND PUBLIC"/>
    <s v="Actualités Générales"/>
    <s v="FRANCE"/>
    <s v="FR"/>
    <n v="0"/>
    <s v=""/>
    <s v=""/>
    <s v="KmPlus"/>
    <s v="Easyclip"/>
    <s v="https://www.letelegramme.fr/france/nucleaire-edf-a-l-oree-d-une-annee-encore-compliquee-25-12-2022-13248426.php"/>
    <s v="RTE"/>
    <s v="RTE"/>
    <s v="negative"/>
    <n v="1.0900000000000001"/>
    <n v="0"/>
    <n v="137034"/>
    <n v="10963"/>
    <s v="0"/>
    <m/>
    <m/>
    <m/>
    <s v="Nucléaire : EDF à l'orée d'une année encore compliquée"/>
    <s v="Auto"/>
    <s v="Fatna Ouahid"/>
    <s v=""/>
    <s v=""/>
    <s v="25% to 50%"/>
    <s v=""/>
    <s v=""/>
    <s v="Thomas Veyrenc"/>
    <s v=""/>
    <s v="CP Passage d'hiver"/>
    <s v=""/>
    <s v=""/>
    <s v=""/>
    <s v=""/>
    <n v="137034"/>
    <n v="11949.67"/>
    <s v="Unscored"/>
  </r>
  <r>
    <x v="4518"/>
    <s v="Y"/>
    <s v="FR28024_951782868---clips-202212"/>
    <s v="25/12/2022"/>
    <s v=""/>
    <s v="Web"/>
    <s v="Rtl.fr"/>
    <s v=""/>
    <s v="94518"/>
    <s v="General Public"/>
    <s v="MEDIA EN LIGNE GRAND PUBLIC"/>
    <s v="Actualités Générales"/>
    <s v="FRANCE"/>
    <s v="FR"/>
    <n v="0"/>
    <s v=""/>
    <s v=""/>
    <s v="KmPlus"/>
    <s v="Easyclip"/>
    <s v="https://www.rtl.fr/actu/economie-consommation/energie-le-prix-du-gaz-et-de-l-electricite-en-baisse-7900218188"/>
    <s v="RTE"/>
    <s v="RTE"/>
    <s v="negative"/>
    <n v="0.38"/>
    <n v="0"/>
    <n v="341766"/>
    <n v="27341"/>
    <s v="0"/>
    <m/>
    <m/>
    <m/>
    <s v="Énergie : le prix du gaz et de l'électricité en baisse"/>
    <s v="Auto"/>
    <s v="Fatna Ouahid"/>
    <s v=""/>
    <s v=""/>
    <s v="25% to 50%"/>
    <s v=""/>
    <s v=""/>
    <s v=""/>
    <s v=""/>
    <s v="CP Passage d'hiver"/>
    <s v=""/>
    <s v=""/>
    <s v=""/>
    <s v=""/>
    <n v="129871.08"/>
    <n v="10389.58"/>
    <s v="Unscored"/>
  </r>
  <r>
    <x v="4519"/>
    <s v="Y"/>
    <s v="FR28024_951583943---clips-202212"/>
    <s v="23/12/2022"/>
    <s v=""/>
    <s v="Web"/>
    <s v="LaNouvelleRepublique.fr"/>
    <s v=""/>
    <s v="1951356"/>
    <s v="General Public"/>
    <s v="MEDIA EN LIGNE GRAND PUBLIC"/>
    <s v="Actualités Générales"/>
    <s v="FRANCE"/>
    <s v="FR"/>
    <n v="0"/>
    <s v=""/>
    <s v=""/>
    <s v="KmPlus"/>
    <s v="Easyclip"/>
    <s v="https://www.lanouvellerepublique.fr/deux-sevres/dossier-les-coupures-d-electricite-dans-les-deux-sevres"/>
    <s v="RTE"/>
    <s v="RTE"/>
    <s v="balanced"/>
    <n v="0.33"/>
    <n v="0"/>
    <n v="90159"/>
    <n v="7213"/>
    <s v="0"/>
    <m/>
    <m/>
    <m/>
    <s v="Coupures d'électricité dans les Deux-Sèvres : quels dispositifs et quels risques ?"/>
    <s v="Auto"/>
    <s v="Fatna Ouahid"/>
    <s v=""/>
    <s v=""/>
    <s v="10% to 25%"/>
    <s v=""/>
    <s v=""/>
    <s v=""/>
    <s v=""/>
    <s v="CP Passage d'hiver"/>
    <s v="Ecowatt"/>
    <s v=""/>
    <s v=""/>
    <s v=""/>
    <n v="29752.47"/>
    <n v="2380.29"/>
    <s v="Unscored"/>
  </r>
  <r>
    <x v="4520"/>
    <s v="Y"/>
    <s v="FR76234161_12220-3805---clips-202212"/>
    <s v="24/12/2022"/>
    <s v="08:46:00"/>
    <s v="Tv"/>
    <s v="CNEWS"/>
    <s v="FACE A BIGOT"/>
    <s v=""/>
    <s v="Videos"/>
    <s v=""/>
    <s v=""/>
    <s v="FRANCE"/>
    <s v="FR"/>
    <n v="0"/>
    <s v=""/>
    <s v="ANTHONY FAVALLI"/>
    <s v="KmPlus"/>
    <s v="Lisa"/>
    <s v=""/>
    <s v="RTE - ETUDES"/>
    <s v="RTE - ETUDES"/>
    <s v="negative"/>
    <n v="0"/>
    <n v="420"/>
    <n v="0"/>
    <m/>
    <s v="0"/>
    <m/>
    <m/>
    <m/>
    <s v="08:46:42 Grève à la SNCF : des grands-parents privés de famille pour Noël. Invité : Guillaume Bigot,"/>
    <s v="Auto"/>
    <s v=""/>
    <s v=""/>
    <s v=""/>
    <s v="sentence"/>
    <s v=""/>
    <s v=""/>
    <s v=""/>
    <s v=""/>
    <s v=""/>
    <s v=""/>
    <s v=""/>
    <s v=""/>
    <s v=""/>
    <m/>
    <m/>
    <s v="Unscored"/>
  </r>
  <r>
    <x v="4521"/>
    <s v="Y"/>
    <s v="FR28024_951544240---clips-202212"/>
    <s v="23/12/2022"/>
    <s v=""/>
    <s v="Web"/>
    <s v="LaNouvelleRepublique.fr"/>
    <s v=""/>
    <s v="1951356"/>
    <s v="General Public"/>
    <s v="MEDIA EN LIGNE GRAND PUBLIC"/>
    <s v="Actualités Générales"/>
    <s v="FRANCE"/>
    <s v="FR"/>
    <n v="0"/>
    <s v=""/>
    <s v=""/>
    <s v="KmPlus"/>
    <s v="Easyclip"/>
    <s v="https://www.lanouvellerepublique.fr/deux-sevres/electricite-a-quoi-s-attendre-dans-les-deux-sevres-pendant-l-hiver"/>
    <s v="RTE"/>
    <s v="RTE"/>
    <s v="balanced"/>
    <n v="1.01"/>
    <n v="0"/>
    <n v="90159"/>
    <n v="7213"/>
    <s v="0"/>
    <m/>
    <m/>
    <m/>
    <s v="Électricité : à quoi s'attendre dans les Deux-Sèvres pendant l'hiver ?"/>
    <s v="Auto"/>
    <s v="Fatna Ouahid"/>
    <s v=""/>
    <s v=""/>
    <s v="25% to 50%"/>
    <s v=""/>
    <s v=""/>
    <s v="Carole Pitou-Agudo"/>
    <s v=""/>
    <s v="CP Passage d'hiver"/>
    <s v="Ecowatt"/>
    <s v=""/>
    <s v=""/>
    <s v=""/>
    <n v="90159"/>
    <n v="7285.13"/>
    <s v="Unscored"/>
  </r>
  <r>
    <x v="4522"/>
    <s v="Y"/>
    <s v="FR28024_951659854---clips-202212"/>
    <s v="24/12/2022"/>
    <s v=""/>
    <s v="Press"/>
    <s v="La Provence Salon De Provence"/>
    <s v="Salon De Provence"/>
    <s v="41594"/>
    <s v="Daily Regional"/>
    <s v="P.Q.R."/>
    <s v="Actualités Générales"/>
    <s v="FRANCE"/>
    <s v="FR"/>
    <n v="0"/>
    <s v="Locale"/>
    <s v="Raphaele Mincone"/>
    <s v="KmPlus"/>
    <s v="Easyclip"/>
    <s v=""/>
    <s v="Méditerranée"/>
    <s v="Méditerranée"/>
    <s v="negative"/>
    <n v="0.02"/>
    <n v="0"/>
    <n v="428302"/>
    <n v="17365"/>
    <s v="0"/>
    <m/>
    <m/>
    <m/>
    <s v="L'application Ecowatt"/>
    <s v="Auto"/>
    <s v="Fatna Ouahid"/>
    <s v=""/>
    <s v=""/>
    <s v="80% to 100%"/>
    <s v=""/>
    <s v="Méditerranée"/>
    <s v=""/>
    <s v=""/>
    <s v="CP Passage d'hiver"/>
    <s v="Ecowatt"/>
    <s v=""/>
    <s v=""/>
    <s v=""/>
    <n v="12849.06"/>
    <n v="520.95000000000005"/>
    <s v="Unscored"/>
  </r>
  <r>
    <x v="4523"/>
    <s v="Y"/>
    <s v="FR28024_951428344---clips-202212"/>
    <s v="23/12/2022"/>
    <s v=""/>
    <s v="Web"/>
    <s v="maison-et-domotique.com"/>
    <s v=""/>
    <s v="431629"/>
    <s v="News"/>
    <s v="AUTRE"/>
    <s v="Immobilier / BTP"/>
    <s v="FRANCE"/>
    <s v="FR"/>
    <n v="0"/>
    <s v=""/>
    <s v=""/>
    <s v="KmPlus"/>
    <s v="Easyclip"/>
    <s v="https://www.maison-et-domotique.com/139700-contrat-electricite-moins-cher/"/>
    <s v="RTE"/>
    <s v="RTE"/>
    <s v="balanced"/>
    <n v="1.89"/>
    <n v="0"/>
    <n v="5870"/>
    <n v="470"/>
    <s v="0"/>
    <m/>
    <m/>
    <m/>
    <s v="Votre contrat d'électricité pourrait-il vous coûter moins cher ?"/>
    <s v="Auto"/>
    <s v="Fatna Ouahid"/>
    <s v=""/>
    <s v=""/>
    <s v="&lt;10%"/>
    <s v=""/>
    <s v=""/>
    <s v=""/>
    <s v=""/>
    <s v="CP Passage d'hiver"/>
    <s v="Ecowatt"/>
    <s v=""/>
    <s v=""/>
    <s v=""/>
    <n v="5870"/>
    <n v="888.3"/>
    <s v="Unscored"/>
  </r>
  <r>
    <x v="4524"/>
    <s v="Y"/>
    <s v="FR28024_951735324---clips-202212"/>
    <s v="24/12/2022"/>
    <s v=""/>
    <s v="Web"/>
    <s v="LaProvence.com"/>
    <s v=""/>
    <s v="474027"/>
    <s v="General Public"/>
    <s v="MEDIA EN LIGNE GRAND PUBLIC"/>
    <s v="Actualités Générales"/>
    <s v="FRANCE"/>
    <s v="FR"/>
    <n v="0"/>
    <s v=""/>
    <s v="Par R.M."/>
    <s v="KmPlus"/>
    <s v="Easyclip"/>
    <s v="https://www.laprovence.com/article/region/57848216786936/istres-le-ccas-sorganise-face-aux-possibles-coupures-electriques"/>
    <s v="RTE"/>
    <s v="RTE"/>
    <s v="balanced"/>
    <n v="0.72"/>
    <n v="0"/>
    <n v="141517"/>
    <n v="11321"/>
    <s v="0"/>
    <m/>
    <m/>
    <m/>
    <s v="Istres : le CCAS s'organise face aux possibles coupures électriques"/>
    <s v="Auto"/>
    <s v="Fatna Ouahid"/>
    <s v=""/>
    <s v=""/>
    <s v="10% to 25%"/>
    <s v=""/>
    <s v=""/>
    <s v=""/>
    <s v=""/>
    <s v="CP Passage d'hiver"/>
    <s v="Ecowatt"/>
    <s v=""/>
    <s v=""/>
    <s v=""/>
    <n v="101892.24"/>
    <n v="8151.12"/>
    <s v="Unscored"/>
  </r>
  <r>
    <x v="4525"/>
    <s v="Y"/>
    <s v="FR28024_951551529---clips-202212"/>
    <s v="23/12/2022"/>
    <s v=""/>
    <s v="Press"/>
    <s v="Le Marin"/>
    <s v=""/>
    <s v="44214"/>
    <s v="Specialized"/>
    <s v="PRESSE PRO ET SPECIALISEE"/>
    <s v="Transport &amp; Logistique"/>
    <s v="FRANCE"/>
    <s v="FR"/>
    <n v="0"/>
    <s v=""/>
    <s v="Loïc Fabrègues"/>
    <s v="KmPlus"/>
    <s v="Easyclip"/>
    <s v=""/>
    <s v="National"/>
    <s v="National"/>
    <s v="balanced"/>
    <n v="0.8"/>
    <n v="0"/>
    <n v="43475"/>
    <n v="5900"/>
    <s v="0"/>
    <m/>
    <m/>
    <m/>
    <s v="Vers une autorisation unique pour le raccordement de l'éolien en mer"/>
    <s v="Auto"/>
    <s v=""/>
    <s v=""/>
    <s v=""/>
    <s v="80% to 100%"/>
    <s v=""/>
    <s v=""/>
    <s v=""/>
    <s v=""/>
    <s v=""/>
    <s v=""/>
    <s v=""/>
    <s v=""/>
    <s v=""/>
    <n v="34780"/>
    <n v="4720"/>
    <s v="Unscored"/>
  </r>
  <r>
    <x v="4526"/>
    <s v="Y"/>
    <s v="FR28024_951645190---clips-202212"/>
    <s v="24/12/2022"/>
    <s v=""/>
    <s v="Press"/>
    <s v="La Dépêche du Midi Nord-Est"/>
    <s v="Nord-Est"/>
    <s v="4399506"/>
    <s v="Daily Regional"/>
    <s v="P.Q.R."/>
    <s v="Actualités Générales"/>
    <s v="FRANCE"/>
    <s v="FR"/>
    <n v="0"/>
    <s v="Locale"/>
    <s v="Annie Proudom"/>
    <s v="KmPlus"/>
    <s v="Easyclip"/>
    <s v=""/>
    <s v="RTE"/>
    <s v="RTE"/>
    <s v="positive"/>
    <n v="0.1"/>
    <n v="0"/>
    <n v="135514"/>
    <n v="6840"/>
    <s v="0"/>
    <m/>
    <m/>
    <m/>
    <s v="Les seniors se retrouvent pour clôturer l’année"/>
    <s v="Auto"/>
    <s v="Fatna Ouahid"/>
    <s v=""/>
    <s v=""/>
    <s v="sentence"/>
    <s v=""/>
    <s v=""/>
    <s v=""/>
    <s v=""/>
    <s v="CP Passage d'hiver"/>
    <s v="Ecowatt"/>
    <s v=""/>
    <s v=""/>
    <s v=""/>
    <n v="13551.4"/>
    <n v="684"/>
    <s v="Unscored"/>
  </r>
  <r>
    <x v="4527"/>
    <s v="Y"/>
    <s v="FR28024_951497850---clips-202212"/>
    <s v="23/12/2022"/>
    <s v=""/>
    <s v="Web"/>
    <s v="atlantico.fr"/>
    <s v=""/>
    <s v="124532"/>
    <s v="General Public"/>
    <s v="SITE GRAND PUBLIC"/>
    <s v="Actualités Générales"/>
    <s v="FRANCE"/>
    <s v="FR"/>
    <n v="0"/>
    <s v=""/>
    <s v="Jean-François Raux"/>
    <s v="KmPlus"/>
    <s v="Easyclip"/>
    <s v="https://atlantico.fr/article/decryptage/ces-grosses-approximations-qu-on-nous-assene-sur-l-impact-reel-des-economies-d-energie-faciles-que-chacun-peut-realiser-jean-francois-raux-damien-ernst-pierre-beyssac"/>
    <s v="RTE"/>
    <s v="RTE"/>
    <s v="balanced"/>
    <n v="0.35"/>
    <n v="0"/>
    <n v="8912"/>
    <n v="713"/>
    <s v="0"/>
    <m/>
    <m/>
    <m/>
    <s v="Ces (grosses approximations) qu'on nous assène sur l'impact réel des économies d'énergie « faciles » que chacun peut réaliser"/>
    <s v="Auto"/>
    <s v=""/>
    <s v=""/>
    <s v=""/>
    <s v="10% to 25%"/>
    <s v=""/>
    <s v=""/>
    <s v="Xavier Piechaczyk"/>
    <s v=""/>
    <s v=""/>
    <s v=""/>
    <s v=""/>
    <s v=""/>
    <s v=""/>
    <n v="779.8"/>
    <n v="62.387999999999998"/>
    <s v="Unscored"/>
  </r>
  <r>
    <x v="4528"/>
    <s v="Y"/>
    <s v="FR76234161_12220-3806---clips-202212"/>
    <s v="24/12/2022"/>
    <s v="08:00:00"/>
    <s v="Radio"/>
    <s v="FRANCE BLEU BREIZH IZEL"/>
    <s v="JOURNAL DE 08H00"/>
    <s v=""/>
    <s v="Audios"/>
    <s v=""/>
    <s v=""/>
    <s v="FRANCE"/>
    <s v="FR"/>
    <n v="0"/>
    <s v=""/>
    <s v="-"/>
    <s v="KmPlus"/>
    <s v="Lisa"/>
    <s v=""/>
    <s v="RTE - ETUDES"/>
    <s v="RTE - ETUDES"/>
    <s v="negative"/>
    <n v="0"/>
    <n v="120"/>
    <n v="0"/>
    <m/>
    <s v="0"/>
    <m/>
    <m/>
    <m/>
    <s v="08:00:40 Si le chauffage sera monté dans les grandes paroisses parisiennes, ce ne sera pas le cas da"/>
    <s v="Auto"/>
    <s v=""/>
    <s v=""/>
    <s v=""/>
    <s v="sentence"/>
    <s v=""/>
    <s v=""/>
    <s v=""/>
    <s v=""/>
    <s v=""/>
    <s v=""/>
    <s v=""/>
    <s v=""/>
    <s v=""/>
    <m/>
    <m/>
    <s v="Unscored"/>
  </r>
  <r>
    <x v="4529"/>
    <s v="Y"/>
    <s v="FR28024_951643704---clips-202212"/>
    <s v="24/12/2022"/>
    <s v=""/>
    <s v="Press"/>
    <s v="L'Est Républicain Nancy Agglo"/>
    <s v="Nancy Agglo"/>
    <s v="2757795"/>
    <s v="Daily Regional"/>
    <s v="P.Q.R."/>
    <s v="Actualités Générales"/>
    <s v="FRANCE"/>
    <s v="FR"/>
    <n v="0"/>
    <s v="REPORTAG | E"/>
    <s v="Thierry FEDRIGO﻿"/>
    <s v="KmPlus"/>
    <s v="Easyclip"/>
    <s v=""/>
    <s v="Est,RTE"/>
    <s v="Est,RTE"/>
    <s v="neutral"/>
    <n v="0.64"/>
    <n v="0"/>
    <n v="191151"/>
    <n v="12746"/>
    <s v="0"/>
    <m/>
    <m/>
    <m/>
    <s v="« La richesse vient de la neige et du ski »"/>
    <s v="Auto"/>
    <s v="Fatna Ouahid"/>
    <s v=""/>
    <s v=""/>
    <s v="10% to 25%"/>
    <s v=""/>
    <s v=""/>
    <s v=""/>
    <s v="Projet Maurienne Energie"/>
    <s v="CP Passage d'hiver"/>
    <s v="Ecowatt"/>
    <s v=""/>
    <s v=""/>
    <s v=""/>
    <n v="122336.64"/>
    <n v="8157.44"/>
    <s v="Unscored"/>
  </r>
  <r>
    <x v="4530"/>
    <s v="Y"/>
    <s v="FR28024_951572715---clips-202212"/>
    <s v="23/12/2022"/>
    <s v=""/>
    <s v="Web"/>
    <s v="Tuxboard.com"/>
    <s v=""/>
    <s v="191039"/>
    <s v="General Public"/>
    <s v="SITE GRAND PUBLIC"/>
    <s v="Actualités Générales"/>
    <s v="FRANCE"/>
    <s v="FR"/>
    <n v="0"/>
    <s v=""/>
    <s v=""/>
    <s v="KmPlus"/>
    <s v="Easyclip"/>
    <s v="https://www.tuxboard.com/coupures-electrique-voici-les-heures-exactes-de-coupures-de-courant-en-france-23122022/"/>
    <s v="RTE,National"/>
    <s v="RTE,National"/>
    <s v="balanced"/>
    <n v="0.9"/>
    <n v="0"/>
    <n v="6110"/>
    <n v="489"/>
    <s v="0"/>
    <m/>
    <m/>
    <m/>
    <s v="Coupures électrique : voici les heures exactes de coupures de courant en France !"/>
    <s v="Auto"/>
    <s v="Fatna Ouahid"/>
    <s v="Transformation du réseau au service de la transition énergétique"/>
    <s v="Transformation du réseau au service de la transition énergétique"/>
    <s v="10% to 25%"/>
    <s v=""/>
    <s v="National"/>
    <s v=""/>
    <s v=""/>
    <s v="CP Passage d'hiver"/>
    <s v="Ecowatt"/>
    <s v=""/>
    <s v=""/>
    <s v=""/>
    <n v="5499"/>
    <n v="440.1"/>
    <s v="Unscored"/>
  </r>
  <r>
    <x v="4530"/>
    <s v="N"/>
    <s v="FR28024_951572715---clips-202212"/>
    <s v="23/12/2022"/>
    <s v=""/>
    <s v="Web"/>
    <s v="Tuxboard.com"/>
    <s v=""/>
    <s v="191039"/>
    <s v="General Public"/>
    <s v="SITE GRAND PUBLIC"/>
    <s v="Actualités Générales"/>
    <s v="FRANCE"/>
    <s v="FR"/>
    <n v="0"/>
    <s v=""/>
    <s v=""/>
    <s v="KmPlus"/>
    <s v="Easyclip"/>
    <s v="https://www.tuxboard.com/coupures-electrique-voici-les-heures-exactes-de-coupures-de-courant-en-france-23122022/"/>
    <s v="RTE,National"/>
    <s v="RTE,National"/>
    <s v="balanced"/>
    <n v="0.9"/>
    <n v="0"/>
    <n v="6110"/>
    <n v="489"/>
    <s v="0"/>
    <m/>
    <m/>
    <m/>
    <s v="Coupures électrique : voici les heures exactes de coupures de courant en France !"/>
    <s v="Auto"/>
    <s v="Fatna Ouahid"/>
    <s v="Maîtrise de la consommation"/>
    <s v="Maîtrise de la consommation"/>
    <s v=""/>
    <s v=""/>
    <s v=""/>
    <s v=""/>
    <s v=""/>
    <s v=""/>
    <s v=""/>
    <s v=""/>
    <s v=""/>
    <s v=""/>
    <m/>
    <m/>
    <s v="Unscored"/>
  </r>
  <r>
    <x v="4531"/>
    <s v="Y"/>
    <s v="FR28024_951629966---clips-202212"/>
    <s v="24/12/2022"/>
    <s v=""/>
    <s v="Press"/>
    <s v="Le Parisien Yvelines"/>
    <s v="Yvelines"/>
    <s v="42120"/>
    <s v="Daily Regional"/>
    <s v="P.Q.R."/>
    <s v="Actualités Générales"/>
    <s v="FRANCE"/>
    <s v="FR"/>
    <n v="0"/>
    <s v=""/>
    <s v="ÉLISABETH GARDET"/>
    <s v="KmPlus"/>
    <s v="Easyclip"/>
    <s v=""/>
    <s v="RTE,Ile-de-France Normandie"/>
    <s v="RTE,Ile-de-France Normandie"/>
    <s v="balanced"/>
    <n v="0.5"/>
    <n v="0"/>
    <n v="160188"/>
    <n v="11919"/>
    <s v="0"/>
    <m/>
    <m/>
    <m/>
    <s v="Le Père Noël pourra recharger son traîneau électrique"/>
    <s v="Auto"/>
    <s v=""/>
    <s v=""/>
    <s v=""/>
    <s v="&lt;10%"/>
    <s v=""/>
    <s v="IDF-Normandie"/>
    <s v=""/>
    <s v=""/>
    <s v=""/>
    <s v=""/>
    <s v=""/>
    <s v=""/>
    <s v=""/>
    <n v="8009.4"/>
    <n v="595.95000000000005"/>
    <s v="Unscored"/>
  </r>
  <r>
    <x v="4532"/>
    <s v="Y"/>
    <s v="FR28024_951449242---clips-202212"/>
    <s v="23/12/2022"/>
    <s v=""/>
    <s v="Press"/>
    <s v="Horizons Centre Ile-de-France"/>
    <s v=""/>
    <s v="35692"/>
    <s v="Specialized"/>
    <s v="PRESSE PRO ET SPECIALISEE - AGROALIMENTAIRE"/>
    <s v="Agriculture"/>
    <s v="FRANCE"/>
    <s v="FR"/>
    <n v="0"/>
    <s v="Actualités locales"/>
    <s v="CARIDF"/>
    <s v="KmPlus"/>
    <s v="Easyclip"/>
    <s v=""/>
    <s v="RTE,Ile-de-France Normandie"/>
    <s v="RTE,Ile-de-France Normandie"/>
    <s v="balanced"/>
    <n v="0.25"/>
    <n v="0"/>
    <n v="16000"/>
    <n v="2600"/>
    <s v="0"/>
    <m/>
    <m/>
    <m/>
    <s v="Zoom sur un éventuel délestage d'électricité en Île-de-France"/>
    <s v="Auto"/>
    <s v="Fatna Ouahid"/>
    <s v=""/>
    <s v=""/>
    <s v="10% to 25%"/>
    <s v=""/>
    <s v=""/>
    <s v=""/>
    <s v=""/>
    <s v="CP Passage d'hiver"/>
    <s v="Ecowatt"/>
    <s v=""/>
    <s v=""/>
    <s v=""/>
    <n v="4000"/>
    <n v="650"/>
    <s v="Unscored"/>
  </r>
  <r>
    <x v="4533"/>
    <s v="Y"/>
    <s v="FR28024_951424426---clips-202212"/>
    <s v="23/12/2022"/>
    <s v=""/>
    <s v="Press"/>
    <s v="Ouest France Avranches, Granville"/>
    <s v="Avranches, Granville"/>
    <s v="4399783"/>
    <s v="Daily Regional"/>
    <s v="P.Q.R."/>
    <s v="Actualités Générales"/>
    <s v="FRANCE"/>
    <s v="FR"/>
    <n v="0"/>
    <s v="GRANVILLE - GRANVILLAIS"/>
    <s v="Dylan DUPRAY."/>
    <s v="KmPlus"/>
    <s v="Easyclip"/>
    <s v=""/>
    <s v="RTE,Ile-de-France Normandie"/>
    <s v="RTE,Ile-de-France Normandie"/>
    <s v="balanced"/>
    <n v="0.2"/>
    <n v="0"/>
    <n v="110916"/>
    <n v="7342"/>
    <s v="0"/>
    <m/>
    <m/>
    <m/>
    <s v="Si délestage électrique il y a, la Ville se tient prête"/>
    <s v="Auto"/>
    <s v="Fatna Ouahid"/>
    <s v=""/>
    <s v=""/>
    <s v="sentence"/>
    <s v=""/>
    <s v=""/>
    <s v=""/>
    <s v=""/>
    <s v="CP Passage d'hiver"/>
    <s v="Ecowatt"/>
    <s v=""/>
    <s v=""/>
    <s v=""/>
    <n v="22183.200000000001"/>
    <n v="1468.4"/>
    <s v="Unscored"/>
  </r>
  <r>
    <x v="4534"/>
    <s v="Y"/>
    <s v="FR28024_951701879---clips-202212"/>
    <s v="24/12/2022"/>
    <s v=""/>
    <s v="Web"/>
    <s v="Reporterre.net"/>
    <s v=""/>
    <s v="442533"/>
    <s v="General Public"/>
    <s v="SITE GRAND PUBLIC"/>
    <s v="Energie et Environnement"/>
    <s v="FRANCE"/>
    <s v="FR"/>
    <n v="0"/>
    <s v=""/>
    <s v=""/>
    <s v="KmPlus"/>
    <s v="Easyclip"/>
    <s v="https://reporterre.net/Douze-arguments-pour-repondre-aux-anti-ecolos-durant-le-reveillon"/>
    <s v="RTE"/>
    <s v="RTE"/>
    <s v="negative"/>
    <n v="3.7"/>
    <n v="0"/>
    <n v="5975"/>
    <n v="478"/>
    <s v="0"/>
    <m/>
    <m/>
    <m/>
    <s v="Douze arguments pour répondre aux anti-écolos durant le réveillon"/>
    <s v="Auto"/>
    <s v=""/>
    <s v=""/>
    <s v=""/>
    <s v="&lt;10%"/>
    <s v=""/>
    <s v=""/>
    <s v=""/>
    <s v=""/>
    <s v=""/>
    <s v=""/>
    <s v=""/>
    <s v=""/>
    <s v=""/>
    <n v="2210.75"/>
    <n v="176.86"/>
    <s v="Unscored"/>
  </r>
  <r>
    <x v="4535"/>
    <s v="Y"/>
    <s v="FR28024_951809768---clips-202212"/>
    <s v="25/12/2022"/>
    <s v=""/>
    <s v="Web"/>
    <s v="Boursorama.com"/>
    <s v=""/>
    <s v="156043"/>
    <s v="Specialized"/>
    <s v="SITE PRO ET SPECIALISE"/>
    <s v="Eco Fi"/>
    <s v="FRANCE"/>
    <s v="FR"/>
    <n v="0"/>
    <s v=""/>
    <s v=""/>
    <s v="KmPlus"/>
    <s v="Easyclip"/>
    <s v="https://www.boursorama.com/patrimoine/actualites/les-francais-revoient-effectivement-leur-consommation-d-electricite-a-la-baisse-94e17900efb98e20364c5ee23f1c86b3"/>
    <s v="RTE"/>
    <s v="RTE"/>
    <s v="negative"/>
    <n v="0.75"/>
    <n v="0"/>
    <n v="1000"/>
    <n v="80"/>
    <s v="0"/>
    <m/>
    <m/>
    <m/>
    <s v="Les Français revoient effectivement leur consommation d'électricité à la baisse information fournie par Boursorama avec LabSense •"/>
    <s v="Auto"/>
    <s v="Fatna Ouahid"/>
    <s v=""/>
    <s v=""/>
    <s v="10% to 25%"/>
    <s v=""/>
    <s v=""/>
    <s v=""/>
    <s v=""/>
    <s v="CP Passage d'hiver"/>
    <s v="Ecowatt"/>
    <s v=""/>
    <s v=""/>
    <s v=""/>
    <n v="750"/>
    <n v="60"/>
    <s v="Unscored"/>
  </r>
  <r>
    <x v="4536"/>
    <s v="Y"/>
    <s v="FR28024_951383700---clips-202212"/>
    <s v="23/12/2022"/>
    <s v=""/>
    <s v="Press"/>
    <s v="L'Hebdo-bourse Plus"/>
    <s v=""/>
    <s v="40766"/>
    <s v="Finance"/>
    <s v="PRESSE ECO-FINANCIERE"/>
    <s v="Eco Fi"/>
    <s v="FRANCE"/>
    <s v="FR"/>
    <n v="0"/>
    <s v=""/>
    <s v="Yannick Urrien"/>
    <s v="KmPlus"/>
    <s v="Easyclip"/>
    <s v=""/>
    <s v="RTE"/>
    <s v="RTE"/>
    <s v="negative"/>
    <n v="1.08"/>
    <n v="0"/>
    <n v="32800"/>
    <n v="0"/>
    <s v="0"/>
    <m/>
    <m/>
    <m/>
    <s v="« Il est évident que les gens peuvent perdre leurs moyens et devenir agressifs. »"/>
    <s v="Auto"/>
    <s v=""/>
    <s v=""/>
    <s v=""/>
    <s v="&lt;10%"/>
    <s v=""/>
    <s v=""/>
    <s v=""/>
    <s v=""/>
    <s v=""/>
    <s v=""/>
    <s v=""/>
    <s v=""/>
    <s v=""/>
    <n v="3542.4"/>
    <n v="0"/>
    <s v="Unscored"/>
  </r>
  <r>
    <x v="4537"/>
    <s v="Y"/>
    <s v="FR28024_951360210---clips-202212"/>
    <s v="23/12/2022"/>
    <s v=""/>
    <s v="Press"/>
    <s v="Les Echos"/>
    <s v=""/>
    <s v="42672"/>
    <s v="Daily National"/>
    <s v="P.Q.N."/>
    <s v="Eco Fi"/>
    <s v="FRANCE"/>
    <s v="FR"/>
    <n v="0"/>
    <s v="France"/>
    <s v="Solenn Poullennec"/>
    <s v="KmPlus"/>
    <s v="Easyclip"/>
    <s v=""/>
    <s v="RTE,National"/>
    <s v="RTE,National"/>
    <s v="balanced"/>
    <n v="0.24"/>
    <n v="0"/>
    <n v="633000"/>
    <n v="60200"/>
    <s v="0"/>
    <m/>
    <m/>
    <m/>
    <s v="Réforme des retraites : le calendrier décalé qui attend les régimes spéciaux"/>
    <s v="Auto"/>
    <s v=""/>
    <s v=""/>
    <s v=""/>
    <s v="&lt;10%"/>
    <s v=""/>
    <s v=""/>
    <s v=""/>
    <s v=""/>
    <s v=""/>
    <s v=""/>
    <s v=""/>
    <s v=""/>
    <s v=""/>
    <n v="18990"/>
    <n v="1806"/>
    <s v="Unscored"/>
  </r>
  <r>
    <x v="4538"/>
    <s v="Y"/>
    <s v="FR28024_951619029---clips-202212"/>
    <s v="24/12/2022"/>
    <s v=""/>
    <s v="Press"/>
    <s v="La Tribune"/>
    <s v=""/>
    <s v="41774"/>
    <s v="Finance"/>
    <s v="PRESSE ECO-FINANCIERE"/>
    <s v="Eco Fi"/>
    <s v="FRANCE"/>
    <s v="FR"/>
    <n v="0"/>
    <s v="RÉGIONS / NOUVELLE AQUITAINE"/>
    <s v="La rédaction"/>
    <s v="KmPlus"/>
    <s v="Easyclip"/>
    <s v=""/>
    <s v="WE RTE,RTE,National"/>
    <s v="WE RTE,RTE,National"/>
    <s v="balanced"/>
    <n v="1.94"/>
    <n v="0"/>
    <n v="43000"/>
    <n v="3440"/>
    <s v="0"/>
    <m/>
    <m/>
    <m/>
    <s v="Mobilités, industrie, énergies, French Tech : retour sur les dossiers marquants de 2022 (2/2)"/>
    <s v="Auto"/>
    <s v=""/>
    <s v=""/>
    <s v=""/>
    <s v="10% to 25%"/>
    <s v=""/>
    <s v=""/>
    <s v=""/>
    <s v=""/>
    <s v=""/>
    <s v=""/>
    <s v=""/>
    <s v=""/>
    <s v=""/>
    <n v="20855"/>
    <n v="1668.4"/>
    <s v="Unscored"/>
  </r>
  <r>
    <x v="4539"/>
    <s v="Y"/>
    <s v="FR28024_951548400---clips-202212"/>
    <s v="23/12/2022"/>
    <s v=""/>
    <s v="Web"/>
    <s v="ville-lariche.fr"/>
    <s v=""/>
    <s v="26859322"/>
    <s v="General Public"/>
    <s v="SITE GRAND PUBLIC"/>
    <s v="Actualités Générales"/>
    <s v="FRANCE"/>
    <s v="FR"/>
    <n v="0"/>
    <s v=""/>
    <s v=""/>
    <s v="KmPlus"/>
    <s v="Easyclip"/>
    <s v="https://ville-lariche.fr/Risque-de-delestage-d-electricite"/>
    <s v="RTE"/>
    <s v="RTE"/>
    <s v="negative"/>
    <n v="0.54"/>
    <n v="0"/>
    <n v="0"/>
    <m/>
    <s v="0"/>
    <m/>
    <m/>
    <m/>
    <s v="Risque de délestage d'électricité pendant l'hiver : les éviter en adoptant les bons gestes"/>
    <s v="Auto"/>
    <s v="Fatna Ouahid"/>
    <s v=""/>
    <s v=""/>
    <s v="10% to 25%"/>
    <s v=""/>
    <s v=""/>
    <s v=""/>
    <s v=""/>
    <s v="CP Passage d'hiver"/>
    <s v="Ecowatt"/>
    <s v=""/>
    <s v=""/>
    <s v=""/>
    <n v="0"/>
    <n v="0"/>
    <s v="Unscored"/>
  </r>
  <r>
    <x v="4540"/>
    <s v="Y"/>
    <s v="FR28024_951401282---clips-202212"/>
    <s v="23/12/2022"/>
    <s v=""/>
    <s v="Press"/>
    <s v="Le Républicain Lorrain Metz"/>
    <s v="Metz"/>
    <s v="2366707"/>
    <s v="Daily Regional"/>
    <s v="P.Q.R."/>
    <s v="Actualités Générales"/>
    <s v="FRANCE"/>
    <s v="FR"/>
    <n v="0"/>
    <s v="REPORTAG | E"/>
    <s v="Thierry Fedrigo"/>
    <s v="KmPlus"/>
    <s v="Easyclip"/>
    <s v=""/>
    <s v="Est,RTE"/>
    <s v="Est,RTE"/>
    <s v="neutral"/>
    <n v="0.64"/>
    <n v="0"/>
    <n v="417621"/>
    <n v="29917"/>
    <s v="0"/>
    <m/>
    <m/>
    <m/>
    <s v="« La richesse vient de la neige et du ski »"/>
    <s v="Auto"/>
    <s v="Fatna Ouahid"/>
    <s v=""/>
    <s v=""/>
    <s v="10% to 25%"/>
    <s v=""/>
    <s v=""/>
    <s v=""/>
    <s v=""/>
    <s v="CP Passage d'hiver"/>
    <s v="Ecowatt"/>
    <s v=""/>
    <s v=""/>
    <s v=""/>
    <n v="267277.44"/>
    <n v="19146.88"/>
    <s v="Unscored"/>
  </r>
  <r>
    <x v="4541"/>
    <s v="Y"/>
    <s v="FR28024_951445246---clips-202212"/>
    <s v="23/12/2022"/>
    <s v=""/>
    <s v="Web"/>
    <s v="gazettebourgogne.fr"/>
    <s v=""/>
    <s v="26580577"/>
    <s v="News"/>
    <s v="AUTRE"/>
    <s v="Actualités Générales"/>
    <s v="FRANCE"/>
    <s v="FR"/>
    <n v="0"/>
    <s v=""/>
    <s v=""/>
    <s v="KmPlus"/>
    <s v="Easyclip"/>
    <s v="https://www.gazettebourgogne.fr/article/un-deploiement-timide-pour-les-energies-renouvelables-en-cote-d-or"/>
    <s v="Est"/>
    <s v="Est"/>
    <s v="neutral"/>
    <n v="0.7"/>
    <n v="0"/>
    <n v="0"/>
    <m/>
    <s v="0"/>
    <m/>
    <m/>
    <m/>
    <s v="Un déploiement timide pour les énergies renouvelables en Côte d'Or"/>
    <s v="Auto"/>
    <s v=""/>
    <s v=""/>
    <s v=""/>
    <s v="&lt;10%"/>
    <s v=""/>
    <s v=""/>
    <s v=""/>
    <s v=""/>
    <s v=""/>
    <s v=""/>
    <s v=""/>
    <s v=""/>
    <s v=""/>
    <n v="0"/>
    <n v="0"/>
    <s v="Unscored"/>
  </r>
  <r>
    <x v="4542"/>
    <s v="Y"/>
    <s v="FR28024_952884032---clips-202212"/>
    <s v="30/12/2022"/>
    <s v=""/>
    <s v="Web"/>
    <s v="EpochTimes.fr"/>
    <s v=""/>
    <s v="291239"/>
    <s v="General Public"/>
    <s v="SITE GRAND PUBLIC"/>
    <s v="Actualités Générales"/>
    <s v="FRANCE"/>
    <s v="FR"/>
    <n v="0"/>
    <s v=""/>
    <s v="Emmanuelle Bourdy"/>
    <s v="KmPlus"/>
    <s v="Easyclip"/>
    <s v="https://www.epochtimes.fr/gard-des-militants-ecologistes-tentent-de-scier-un-pylone-electrique-a-tres-haute-tension-2192884.html"/>
    <s v="RTE"/>
    <s v="RTE"/>
    <s v="negative"/>
    <n v="0.73"/>
    <n v="0"/>
    <n v="2458"/>
    <n v="197"/>
    <s v="0"/>
    <m/>
    <m/>
    <m/>
    <s v="Gard: des militants écologistes tentent de scier un pylône électrique à très haute tension"/>
    <s v="Auto"/>
    <s v=""/>
    <s v=""/>
    <s v=""/>
    <s v="25% to 50%"/>
    <s v=""/>
    <s v=""/>
    <s v=""/>
    <s v=""/>
    <s v=""/>
    <s v=""/>
    <s v=""/>
    <s v=""/>
    <s v=""/>
    <n v="897.17"/>
    <n v="71.905000000000001"/>
    <s v="Unscored"/>
  </r>
  <r>
    <x v="4543"/>
    <s v="Y"/>
    <s v="FR28024_952846777---clips-202212"/>
    <s v="30/12/2022"/>
    <s v=""/>
    <s v="Web"/>
    <s v="sudouest.fr"/>
    <s v=""/>
    <s v="94042"/>
    <s v="General Public"/>
    <s v="MEDIA EN LIGNE GRAND PUBLIC"/>
    <s v="Actualités Générales"/>
    <s v="FRANCE"/>
    <s v="FR"/>
    <n v="0"/>
    <s v=""/>
    <s v=""/>
    <s v="KmPlus"/>
    <s v="Easyclip"/>
    <s v="https://www.sudouest.fr/economie/energie/delestages-electriques-la-prefecture-de-region-a-etabli-une-liste-de-sites-prioritaires-pour-l-acces-a-l-electricite-13473690.php"/>
    <s v="RTE,Sud-Ouest"/>
    <s v="RTE,Sud-Ouest"/>
    <s v="balanced"/>
    <n v="1.52"/>
    <n v="0"/>
    <n v="317845"/>
    <n v="25428"/>
    <s v="0"/>
    <m/>
    <m/>
    <m/>
    <s v="Délestages électriques : la préfecture de région a établi une liste de sites prioritaires pour l'accès à l'électricité"/>
    <s v="Auto"/>
    <s v="Fatna Ouahid"/>
    <s v="Transformation du réseau au service de la transition énergétique"/>
    <s v="Transformation du réseau au service de la transition énergétique"/>
    <s v="10% to 25%"/>
    <s v=""/>
    <s v="Sud-Ouest"/>
    <s v=""/>
    <s v=""/>
    <s v="CP Passage d'hiver"/>
    <s v="Ecowatt"/>
    <s v=""/>
    <s v=""/>
    <s v=""/>
    <n v="317845"/>
    <n v="38650.559999999998"/>
    <s v="Unscored"/>
  </r>
  <r>
    <x v="4543"/>
    <s v="N"/>
    <s v="FR28024_952846777---clips-202212"/>
    <s v="30/12/2022"/>
    <s v=""/>
    <s v="Web"/>
    <s v="sudouest.fr"/>
    <s v=""/>
    <s v="94042"/>
    <s v="General Public"/>
    <s v="MEDIA EN LIGNE GRAND PUBLIC"/>
    <s v="Actualités Générales"/>
    <s v="FRANCE"/>
    <s v="FR"/>
    <n v="0"/>
    <s v=""/>
    <s v=""/>
    <s v="KmPlus"/>
    <s v="Easyclip"/>
    <s v="https://www.sudouest.fr/economie/energie/delestages-electriques-la-prefecture-de-region-a-etabli-une-liste-de-sites-prioritaires-pour-l-acces-a-l-electricite-13473690.php"/>
    <s v="RTE,Sud-Ouest"/>
    <s v="RTE,Sud-Ouest"/>
    <s v="balanced"/>
    <n v="1.52"/>
    <n v="0"/>
    <n v="317845"/>
    <n v="25428"/>
    <s v="0"/>
    <m/>
    <m/>
    <m/>
    <s v="Délestages électriques : la préfecture de région a établi une liste de sites prioritaires pour l'accès à l'électricité"/>
    <s v="Auto"/>
    <s v="Fatna Ouahid"/>
    <s v="Maîtrise de la consommation"/>
    <s v="Maîtrise de la consommation"/>
    <s v=""/>
    <s v=""/>
    <s v=""/>
    <s v=""/>
    <s v=""/>
    <s v=""/>
    <s v=""/>
    <s v=""/>
    <s v=""/>
    <s v=""/>
    <m/>
    <m/>
    <s v="Unscored"/>
  </r>
  <r>
    <x v="4544"/>
    <s v="Y"/>
    <s v="FR28024_952489112---clips-202212"/>
    <s v="29/12/2022"/>
    <s v=""/>
    <s v="Press"/>
    <s v="Le Courrier de l'Ouest Angers"/>
    <s v="Angers"/>
    <s v="43724"/>
    <s v="Daily Regional"/>
    <s v="P.Q.R."/>
    <s v="Actualités Générales"/>
    <s v="FRANCE"/>
    <s v="FR"/>
    <n v="0"/>
    <s v="France-Monde"/>
    <s v=""/>
    <s v="KmPlus"/>
    <s v="Easyclip"/>
    <s v=""/>
    <s v="Ouest,REPRISES"/>
    <s v="Ouest,REPRISES"/>
    <s v="negative"/>
    <n v="0.19"/>
    <n v="0"/>
    <n v="261875"/>
    <n v="4914"/>
    <s v="0"/>
    <m/>
    <m/>
    <m/>
    <s v="L’appel à la sobriété entendu en France"/>
    <s v="Auto"/>
    <s v="Fatna Ouahid"/>
    <s v=""/>
    <s v=""/>
    <s v="25% to 50%"/>
    <s v=""/>
    <s v=""/>
    <s v=""/>
    <s v=""/>
    <s v="CP Passage d'hiver"/>
    <s v=""/>
    <s v=""/>
    <s v=""/>
    <s v=""/>
    <n v="49756.25"/>
    <n v="933.66"/>
    <s v="Unscored"/>
  </r>
  <r>
    <x v="4545"/>
    <s v="Y"/>
    <s v="FR76234161_12220-3909---clips-202212"/>
    <s v="29/12/2022"/>
    <s v="10:05:00"/>
    <s v="Tv"/>
    <s v="FRANCEINFO :"/>
    <s v="FRANCEINFO : ET TOUT EST PLUS CLAIR"/>
    <s v=""/>
    <s v="Videos"/>
    <s v=""/>
    <s v=""/>
    <s v="FRANCE"/>
    <s v="FR"/>
    <n v="0"/>
    <s v=""/>
    <s v="-"/>
    <s v="KmPlus"/>
    <s v="Lisa"/>
    <s v=""/>
    <s v="RTE - ETUDES"/>
    <s v="RTE - ETUDES"/>
    <s v="balanced"/>
    <n v="0"/>
    <n v="120"/>
    <n v="0"/>
    <m/>
    <s v="0"/>
    <m/>
    <m/>
    <m/>
    <s v="10:05:43 La consommation d'électricité toujours en baisse. 10:05:56 Reportage de Julie Cudza. 10:06:"/>
    <s v="Auto"/>
    <s v="Fatna Ouahid"/>
    <s v=""/>
    <s v=""/>
    <s v="25% to 50%"/>
    <s v=""/>
    <s v=""/>
    <s v=""/>
    <s v=""/>
    <s v="CP Passage d'hiver"/>
    <s v=""/>
    <s v=""/>
    <s v=""/>
    <s v=""/>
    <m/>
    <m/>
    <s v="Unscored"/>
  </r>
  <r>
    <x v="4546"/>
    <s v="Y"/>
    <s v="FR28024_952760482---clips-202212"/>
    <s v="30/12/2022"/>
    <s v=""/>
    <s v="Web"/>
    <s v="Rtl.fr"/>
    <s v=""/>
    <s v="94518"/>
    <s v="General Public"/>
    <s v="MEDIA EN LIGNE GRAND PUBLIC"/>
    <s v="Actualités Générales"/>
    <s v="FRANCE"/>
    <s v="FR"/>
    <n v="0"/>
    <s v=""/>
    <s v="Nicolas Barreiro"/>
    <s v="KmPlus"/>
    <s v="Easyclip"/>
    <s v="https://www.rtl.fr/actu/debats-societe/coupures-de-courant-pourquoi-la-corse-ne-sera-t-elle-pas-concernee-7900219642"/>
    <s v="RTE,National"/>
    <s v="RTE,National"/>
    <s v="negative"/>
    <n v="0.37"/>
    <n v="0"/>
    <n v="341766"/>
    <n v="27341"/>
    <s v="0"/>
    <m/>
    <m/>
    <m/>
    <s v="Coupures de courant : pourquoi la Corse ne sera-t-elle pas concernée ?"/>
    <s v="Auto"/>
    <s v="Fatna Ouahid"/>
    <s v=""/>
    <s v=""/>
    <s v="sentence"/>
    <s v=""/>
    <s v="National"/>
    <s v=""/>
    <s v=""/>
    <s v="CP Passage d'hiver"/>
    <s v=""/>
    <s v=""/>
    <s v=""/>
    <s v=""/>
    <n v="126453.42"/>
    <n v="10116.17"/>
    <s v="Unscored"/>
  </r>
  <r>
    <x v="4547"/>
    <s v="Y"/>
    <s v="FR28024_952696539---clips-202212"/>
    <s v="30/12/2022"/>
    <s v=""/>
    <s v="Press"/>
    <s v="Le Journal de Saône et Loire Bresse"/>
    <s v="Bresse"/>
    <s v="4399715"/>
    <s v="Daily Regional"/>
    <s v="P.Q.R."/>
    <s v="Actualités Générales"/>
    <s v="FRANCE"/>
    <s v="FR"/>
    <n v="0"/>
    <s v="ACTU | SAÔNE-ET-LOIRE ET RÉGION"/>
    <s v="﻿Damien VALETTE"/>
    <s v="KmPlus"/>
    <s v="Easyclip"/>
    <s v=""/>
    <s v="Est,RTE"/>
    <s v="Est,RTE"/>
    <s v="neutral"/>
    <n v="0.27"/>
    <n v="0"/>
    <n v="209000"/>
    <n v="5530"/>
    <s v="0"/>
    <m/>
    <m/>
    <m/>
    <s v="Éclairages nocturnes : une initiative pour sensibiliser les commerçants"/>
    <s v="Auto"/>
    <s v="Fatna Ouahid"/>
    <s v="Maîtrise de la consommation"/>
    <s v="Maîtrise de la consommation"/>
    <s v="10% to 25%"/>
    <s v=""/>
    <s v="Est"/>
    <s v=""/>
    <s v=""/>
    <s v="CP Passage d'hiver"/>
    <s v="Ecowatt"/>
    <s v=""/>
    <s v=""/>
    <s v=""/>
    <n v="56430"/>
    <n v="1493.1"/>
    <s v="Unscored"/>
  </r>
  <r>
    <x v="4548"/>
    <s v="Y"/>
    <s v="FR28024_952497559---clips-202212"/>
    <s v="29/12/2022"/>
    <s v=""/>
    <s v="Press"/>
    <s v="Sud Ouest La Rochelle Rochefort"/>
    <s v="La Rochelle Rochefort"/>
    <s v="4399777"/>
    <s v="Daily Regional"/>
    <s v="P.Q.R."/>
    <s v="Actualités Générales"/>
    <s v="FRANCE"/>
    <s v="FR"/>
    <n v="0"/>
    <s v=""/>
    <s v=""/>
    <s v="KmPlus"/>
    <s v="Easyclip"/>
    <s v=""/>
    <s v="Ouest,REPRISES"/>
    <s v="Ouest,REPRISES"/>
    <s v="negative"/>
    <n v="0.2"/>
    <n v="0"/>
    <n v="168251"/>
    <n v="8898"/>
    <s v="0"/>
    <m/>
    <m/>
    <m/>
    <s v="Les enjeux professionnels et environnementaux du raccordement"/>
    <s v="Auto"/>
    <s v=""/>
    <s v=""/>
    <s v=""/>
    <s v="80% to 100%"/>
    <s v=""/>
    <s v=""/>
    <s v=""/>
    <s v=""/>
    <s v=""/>
    <s v=""/>
    <s v=""/>
    <s v=""/>
    <s v=""/>
    <n v="33650.199999999997"/>
    <n v="1779.6"/>
    <s v="Unscored"/>
  </r>
  <r>
    <x v="4549"/>
    <s v="Y"/>
    <s v="FR76234161_12220-3917---clips-202212"/>
    <s v="29/12/2022"/>
    <s v="12:44:00"/>
    <s v="Tv"/>
    <s v="FRANCEINFO :"/>
    <s v="LE FIL INFO"/>
    <s v=""/>
    <s v="Videos"/>
    <s v=""/>
    <s v=""/>
    <s v="FRANCE"/>
    <s v="FR"/>
    <n v="0"/>
    <s v=""/>
    <s v="ARNAUD LEFEVRE"/>
    <s v="KmPlus"/>
    <s v="Lisa"/>
    <s v=""/>
    <s v="RTE - ETUDES"/>
    <s v="RTE - ETUDES"/>
    <s v="negative"/>
    <n v="0"/>
    <n v="120"/>
    <n v="0"/>
    <m/>
    <s v="0"/>
    <m/>
    <m/>
    <m/>
    <s v="12:44:46 La consommation d'électricité toujours en baisse en France. 12:45:02 Reportage de Julie Coz"/>
    <s v="Auto"/>
    <s v="Fatna Ouahid"/>
    <s v=""/>
    <s v=""/>
    <s v="sentence"/>
    <s v=""/>
    <s v=""/>
    <s v="Gilles Odone"/>
    <s v=""/>
    <s v="CP Passage d'hiver"/>
    <s v=""/>
    <s v=""/>
    <s v=""/>
    <s v=""/>
    <m/>
    <m/>
    <s v="Unscored"/>
  </r>
  <r>
    <x v="4550"/>
    <s v="Y"/>
    <s v="FR28024_952630280---clips-202212"/>
    <s v="29/12/2022"/>
    <s v=""/>
    <s v="Web"/>
    <s v="ekonomico.fr"/>
    <s v=""/>
    <s v="387196"/>
    <s v="News"/>
    <s v="AUTRE"/>
    <s v="Eco Fi"/>
    <s v="FRANCE"/>
    <s v="FR"/>
    <n v="0"/>
    <s v=""/>
    <s v=""/>
    <s v="KmPlus"/>
    <s v="Easyclip"/>
    <s v="https://www.ekonomico.fr/2022/12/la-reduction-de-la-consommation-denergie-contribue-a-reduire-la-menace-qui-pese-sur-lapprovisionnement-en-electricite-de-la-france/"/>
    <s v="REPRISES,National"/>
    <s v="REPRISES,National"/>
    <s v="negative"/>
    <n v="0.65"/>
    <n v="0"/>
    <n v="129"/>
    <n v="10"/>
    <s v="0"/>
    <m/>
    <m/>
    <m/>
    <s v="La réduction de la consommation d’énergie contribue à réduire la menace qui pèse sur l’approvisionnement en électricité de la France 29 décembre 2022"/>
    <s v="Auto"/>
    <s v="Fatna Ouahid"/>
    <s v=""/>
    <s v=""/>
    <s v="80% to 100%"/>
    <s v=""/>
    <s v=""/>
    <s v=""/>
    <s v=""/>
    <s v="CP Passage d'hiver"/>
    <s v=""/>
    <s v=""/>
    <s v=""/>
    <s v=""/>
    <n v="83.85"/>
    <n v="6.5"/>
    <s v="Unscored"/>
  </r>
  <r>
    <x v="4551"/>
    <s v="Y"/>
    <s v="FR76234161_12220-3900---clips-202212"/>
    <s v="29/12/2022"/>
    <s v="05:35:00"/>
    <s v="Radio"/>
    <s v="RTL"/>
    <s v="JOURNAL"/>
    <s v=""/>
    <s v="Audios"/>
    <s v=""/>
    <s v=""/>
    <s v="FRANCE"/>
    <s v="FR"/>
    <n v="0"/>
    <s v=""/>
    <s v="HORTENSE CREPIN"/>
    <s v="KmPlus"/>
    <s v="Lisa"/>
    <s v=""/>
    <s v="RTE - ETUDES"/>
    <s v="RTE - ETUDES"/>
    <s v="neutral"/>
    <n v="0"/>
    <n v="60"/>
    <n v="0"/>
    <m/>
    <s v="0"/>
    <m/>
    <m/>
    <m/>
    <s v="05:35:15 Electricité : un auditeur se demande si les appareils électriques éteints mais branchés con"/>
    <s v="Auto"/>
    <s v="Fatna Ouahid"/>
    <s v=""/>
    <s v=""/>
    <s v="sentence"/>
    <s v=""/>
    <s v=""/>
    <s v=""/>
    <s v=""/>
    <s v="CP Passage d'hiver"/>
    <s v="Ecowatt"/>
    <s v=""/>
    <s v=""/>
    <s v=""/>
    <m/>
    <m/>
    <s v="Unscored"/>
  </r>
  <r>
    <x v="4552"/>
    <s v="Y"/>
    <s v="FR28024_952459526---clips-202212"/>
    <s v="29/12/2022"/>
    <s v=""/>
    <s v="Press"/>
    <s v="L'Echo des Vosges Saint-Die"/>
    <s v="Saint-Die"/>
    <s v="8659638"/>
    <s v="Local"/>
    <s v="PRESSE LOCALE"/>
    <s v="Actualités Générales"/>
    <s v="FRANCE"/>
    <s v="FR"/>
    <n v="0"/>
    <s v="Les échos de la Déodatie"/>
    <s v="Gilou"/>
    <s v="KmPlus"/>
    <s v="Easyclip"/>
    <s v=""/>
    <s v="Est,RTE"/>
    <s v="Est,RTE"/>
    <s v="neutral"/>
    <n v="0.36"/>
    <n v="0"/>
    <n v="0"/>
    <n v="0"/>
    <s v="0"/>
    <m/>
    <m/>
    <m/>
    <s v="Délestage électrique, anticipez les coupures lors des pics de consommation"/>
    <s v="Auto"/>
    <s v="Fatna Ouahid"/>
    <s v="Transformation du réseau au service de la transition énergétique"/>
    <s v="Transformation du réseau au service de la transition énergétique"/>
    <s v="80% to 100%"/>
    <s v=""/>
    <s v="Est"/>
    <s v=""/>
    <s v=""/>
    <s v="CP Passage d'hiver"/>
    <s v="Ecowatt"/>
    <s v=""/>
    <s v=""/>
    <s v=""/>
    <n v="0"/>
    <n v="0"/>
    <s v="Unscored"/>
  </r>
  <r>
    <x v="4552"/>
    <s v="N"/>
    <s v="FR28024_952459526---clips-202212"/>
    <s v="29/12/2022"/>
    <s v=""/>
    <s v="Press"/>
    <s v="L'Echo des Vosges Saint-Die"/>
    <s v="Saint-Die"/>
    <s v="8659638"/>
    <s v="Local"/>
    <s v="PRESSE LOCALE"/>
    <s v="Actualités Générales"/>
    <s v="FRANCE"/>
    <s v="FR"/>
    <n v="0"/>
    <s v="Les échos de la Déodatie"/>
    <s v="Gilou"/>
    <s v="KmPlus"/>
    <s v="Easyclip"/>
    <s v=""/>
    <s v="Est,RTE"/>
    <s v="Est,RTE"/>
    <s v="neutral"/>
    <n v="0.36"/>
    <n v="0"/>
    <n v="0"/>
    <n v="0"/>
    <s v="0"/>
    <m/>
    <m/>
    <m/>
    <s v="Délestage électrique, anticipez les coupures lors des pics de consommation"/>
    <s v="Auto"/>
    <s v="Fatna Ouahid"/>
    <s v="Maîtrise de la consommation"/>
    <s v="Maîtrise de la consommation"/>
    <s v=""/>
    <s v=""/>
    <s v=""/>
    <s v=""/>
    <s v=""/>
    <s v=""/>
    <s v=""/>
    <s v=""/>
    <s v=""/>
    <s v=""/>
    <m/>
    <m/>
    <s v="Unscored"/>
  </r>
  <r>
    <x v="4553"/>
    <s v="Y"/>
    <s v="FR28024_952947837---clips-202212"/>
    <s v="31/12/2022"/>
    <s v=""/>
    <s v="Press"/>
    <s v="Sud Ouest"/>
    <s v=""/>
    <s v="39006"/>
    <s v="Daily Regional"/>
    <s v="P.Q.R."/>
    <s v="Actualités Générales"/>
    <s v="FRANCE"/>
    <s v="FR"/>
    <n v="0"/>
    <s v=""/>
    <s v=""/>
    <s v="KmPlus"/>
    <s v="Easyclip"/>
    <s v=""/>
    <s v="Sud-Ouest"/>
    <s v="Sud-Ouest"/>
    <s v="negative"/>
    <n v="0.21"/>
    <n v="0"/>
    <n v="979000"/>
    <n v="59974"/>
    <s v="0"/>
    <m/>
    <m/>
    <m/>
    <s v="On a découvert mille et une façonsde parler de l’énergie"/>
    <s v="Auto"/>
    <s v="Fatna Ouahid"/>
    <s v=""/>
    <s v=""/>
    <s v="sentence"/>
    <s v=""/>
    <s v="Sud-Ouest"/>
    <s v=""/>
    <s v=""/>
    <s v="CP Passage d'hiver"/>
    <s v="Ecowatt"/>
    <s v=""/>
    <s v=""/>
    <s v=""/>
    <n v="205590"/>
    <n v="12594.54"/>
    <s v="Unscored"/>
  </r>
  <r>
    <x v="4554"/>
    <s v="Y"/>
    <s v="FR28024_952904869---clips-202212"/>
    <s v="31/12/2022"/>
    <s v=""/>
    <s v="Press"/>
    <s v="Le Journal du Dimanche"/>
    <s v=""/>
    <s v="44098"/>
    <s v="Daily National"/>
    <s v="P.Q.N."/>
    <s v="Actualités Générales"/>
    <s v="FRANCE"/>
    <s v="FR"/>
    <n v="0"/>
    <s v=""/>
    <s v="Bruna Basini"/>
    <s v="KmPlus"/>
    <s v="Easyclip"/>
    <s v=""/>
    <s v="RTE,WE RTE,National"/>
    <s v="RTE,WE RTE,National"/>
    <s v="negative"/>
    <n v="0.65"/>
    <n v="0"/>
    <n v="1077000"/>
    <n v="63800"/>
    <s v="0"/>
    <m/>
    <m/>
    <m/>
    <s v="Énergie : les coupures ne font pas peur aux assureurs"/>
    <s v="Auto"/>
    <s v="Fatna Ouahid"/>
    <s v=""/>
    <s v=""/>
    <s v="&lt;10%"/>
    <s v=""/>
    <s v=""/>
    <s v=""/>
    <s v=""/>
    <s v="CP Passage d'hiver"/>
    <s v="Ecowatt"/>
    <s v=""/>
    <s v=""/>
    <s v=""/>
    <n v="700050"/>
    <n v="41470"/>
    <s v="Unscored"/>
  </r>
  <r>
    <x v="4555"/>
    <s v="Y"/>
    <s v="FR76234161_12220-3906---clips-202212"/>
    <s v="29/12/2022"/>
    <s v="07:36:00"/>
    <s v="Tv"/>
    <s v="FRANCEINFO :"/>
    <s v="LA MATINALE"/>
    <s v=""/>
    <s v="Videos"/>
    <s v=""/>
    <s v=""/>
    <s v="FRANCE"/>
    <s v="FR"/>
    <n v="0"/>
    <s v=""/>
    <s v="SEBASTIEN THOMAS"/>
    <s v="KmPlus"/>
    <s v="Lisa"/>
    <s v=""/>
    <s v="RTE - ETUDES"/>
    <s v="RTE - ETUDES"/>
    <s v="negative"/>
    <n v="0"/>
    <n v="60"/>
    <n v="0"/>
    <m/>
    <s v="0"/>
    <m/>
    <m/>
    <m/>
    <s v="07:36:05 La consommation d'électricité est toujours en baisse. 07:36:22 Reportage de Julie Cudza. 07"/>
    <s v="Auto"/>
    <s v="Fatna Ouahid"/>
    <s v=""/>
    <s v=""/>
    <s v="25% to 50%"/>
    <s v=""/>
    <s v=""/>
    <s v="Gilles Odone"/>
    <s v=""/>
    <s v="CP Passage d'hiver"/>
    <s v=""/>
    <s v=""/>
    <s v=""/>
    <s v=""/>
    <m/>
    <m/>
    <s v="Unscored"/>
  </r>
  <r>
    <x v="4556"/>
    <s v="Y"/>
    <s v="FR28024_952501912---clips-202212"/>
    <s v="29/12/2022"/>
    <s v=""/>
    <s v="Press"/>
    <s v="La Provence"/>
    <s v=""/>
    <s v="41596"/>
    <s v="Daily Regional"/>
    <s v="P.Q.R."/>
    <s v="Actualités Générales"/>
    <s v="FRANCE"/>
    <s v="FR"/>
    <n v="0"/>
    <s v=""/>
    <s v=""/>
    <s v="KmPlus"/>
    <s v="Easyclip"/>
    <s v=""/>
    <s v="Méditerranée,REPRISES"/>
    <s v="Méditerranée,REPRISES"/>
    <s v="negative"/>
    <n v="0.05"/>
    <n v="0"/>
    <n v="608000"/>
    <n v="24164"/>
    <s v="0"/>
    <m/>
    <m/>
    <m/>
    <s v="Gare aux coupures d'électricité..."/>
    <s v="Auto"/>
    <s v="Fatna Ouahid"/>
    <s v=""/>
    <s v=""/>
    <s v="80% to 100%"/>
    <s v=""/>
    <s v=""/>
    <s v=""/>
    <s v=""/>
    <s v="CP Passage d'hiver"/>
    <s v=""/>
    <s v=""/>
    <s v=""/>
    <s v=""/>
    <n v="30400"/>
    <n v="1208.2"/>
    <s v="Unscored"/>
  </r>
  <r>
    <x v="4557"/>
    <s v="Y"/>
    <s v="FR28024_952664508---clips-202212"/>
    <s v="29/12/2022"/>
    <s v=""/>
    <s v="Web"/>
    <s v="centrepresseaveyron.fr"/>
    <s v=""/>
    <s v="288042"/>
    <s v="General Public"/>
    <s v="MEDIA EN LIGNE GRAND PUBLIC"/>
    <s v="Actualités Générales"/>
    <s v="FRANCE"/>
    <s v="FR"/>
    <n v="0"/>
    <s v=""/>
    <s v=""/>
    <s v="KmPlus"/>
    <s v="Easyclip"/>
    <s v="https://www.centrepresseaveyron.fr/2022/12/29/ecowatt-au-service-dune-recharge-electrique-de-votre-voiture-plus-responsable-10895317.php"/>
    <s v="REPRISES,Sud-Ouest"/>
    <s v="REPRISES,Sud-Ouest"/>
    <s v="negative"/>
    <n v="0.44"/>
    <n v="0"/>
    <n v="8932"/>
    <n v="715"/>
    <s v="0"/>
    <m/>
    <m/>
    <m/>
    <s v="Ecowatt au service d'une recharge électrique de votre voiture plus responsable"/>
    <s v="Auto"/>
    <s v="Fatna Ouahid"/>
    <s v="Maîtrise de la consommation"/>
    <s v="Maîtrise de la consommation"/>
    <s v="80% to 100%"/>
    <s v=""/>
    <s v="Sud-Ouest"/>
    <s v=""/>
    <s v=""/>
    <s v="CP Passage d'hiver"/>
    <s v="Ecowatt"/>
    <s v=""/>
    <s v=""/>
    <s v=""/>
    <n v="3930.08"/>
    <n v="314.60000000000002"/>
    <s v="Unscored"/>
  </r>
  <r>
    <x v="4558"/>
    <s v="Y"/>
    <s v="FR28024_952675792---clips-202212"/>
    <s v="30/12/2022"/>
    <s v=""/>
    <s v="Press"/>
    <s v="La Voix de la Haute Marne"/>
    <s v=""/>
    <s v="41866"/>
    <s v="Local"/>
    <s v="PRESSE LOCALE"/>
    <s v="Actualités Générales"/>
    <s v="FRANCE"/>
    <s v="FR"/>
    <n v="0"/>
    <s v="EN HAUTE-MARNE"/>
    <s v=""/>
    <s v="KmPlus"/>
    <s v="Easyclip"/>
    <s v=""/>
    <s v="REPRISES,Est,RTE"/>
    <s v="REPRISES,Est,RTE"/>
    <s v="neutral"/>
    <n v="0.2"/>
    <n v="0"/>
    <n v="13100"/>
    <n v="1197"/>
    <s v="0"/>
    <m/>
    <m/>
    <m/>
    <s v="Prévenir plutôt que guérir"/>
    <s v="Auto"/>
    <s v=""/>
    <s v=""/>
    <s v=""/>
    <s v="80% to 100%"/>
    <s v=""/>
    <s v=""/>
    <s v=""/>
    <s v=""/>
    <s v=""/>
    <s v=""/>
    <s v=""/>
    <s v=""/>
    <s v=""/>
    <n v="2620"/>
    <n v="239.4"/>
    <s v="Unscored"/>
  </r>
  <r>
    <x v="4559"/>
    <s v="Y"/>
    <s v="FR28024_952471873---clips-202212"/>
    <s v="29/12/2022"/>
    <s v=""/>
    <s v="Press"/>
    <s v="La Montagne Hte-Loire"/>
    <s v="Hte-Loire"/>
    <s v="41514"/>
    <s v="Daily Regional"/>
    <s v="P.Q.R."/>
    <s v="Actualités Générales"/>
    <s v="FRANCE"/>
    <s v="FR"/>
    <n v="0"/>
    <s v="Brioude_Ouverture"/>
    <s v=""/>
    <s v="KmPlus"/>
    <s v="Easyclip"/>
    <s v=""/>
    <s v="Auvergne Rhône-Alpes,REPRISES"/>
    <s v="Auvergne Rhône-Alpes,REPRISES"/>
    <s v="negative"/>
    <n v="0.13"/>
    <n v="0"/>
    <n v="14803"/>
    <n v="804"/>
    <s v="0"/>
    <m/>
    <m/>
    <m/>
    <s v="Les délestages en bref"/>
    <s v="Auto"/>
    <s v="Fatna Ouahid"/>
    <s v=""/>
    <s v=""/>
    <s v="80% to 100%"/>
    <s v=""/>
    <s v=""/>
    <s v="Francois Chaumont"/>
    <s v=""/>
    <s v="CP Passage d'hiver"/>
    <s v="Ecowatt"/>
    <s v=""/>
    <s v=""/>
    <s v=""/>
    <n v="1924.39"/>
    <n v="104.52"/>
    <s v="Unscored"/>
  </r>
  <r>
    <x v="4560"/>
    <s v="Y"/>
    <s v="FR28024_952783581---clips-202212"/>
    <s v="30/12/2022"/>
    <s v=""/>
    <s v="Web"/>
    <s v="sudouest.fr"/>
    <s v=""/>
    <s v="94042"/>
    <s v="General Public"/>
    <s v="MEDIA EN LIGNE GRAND PUBLIC"/>
    <s v="Actualités Générales"/>
    <s v="FRANCE"/>
    <s v="FR"/>
    <n v="0"/>
    <s v=""/>
    <s v=""/>
    <s v="KmPlus"/>
    <s v="Easyclip"/>
    <s v="https://www.sudouest.fr/gironde/cubnezais/cubnezais-des-panneaux-photovoltaiques-vont-couvrir-les-terrains-de-tennis-et-l-aire-omnisports-13508887.php"/>
    <s v="RTE,Sud-Ouest"/>
    <s v="RTE,Sud-Ouest"/>
    <s v="balanced"/>
    <n v="0.56999999999999995"/>
    <n v="0"/>
    <n v="317845"/>
    <n v="25428"/>
    <s v="0"/>
    <m/>
    <m/>
    <m/>
    <s v="Cubnezais : des panneaux photovoltaïques vont couvrir les terrains de tennis et l'aire omnisports"/>
    <s v="Auto"/>
    <s v=""/>
    <s v="Institutionnel"/>
    <s v="Institutionnel"/>
    <s v="10% to 25%"/>
    <s v=""/>
    <s v="Sud-Ouest"/>
    <s v=""/>
    <s v=""/>
    <s v=""/>
    <s v=""/>
    <s v=""/>
    <s v=""/>
    <s v=""/>
    <n v="45292.911999999997"/>
    <n v="3623.49"/>
    <s v="Unscored"/>
  </r>
  <r>
    <x v="4561"/>
    <s v="Y"/>
    <s v="FR76234161_12220-3908---clips-202212"/>
    <s v="29/12/2022"/>
    <s v="08:00:00"/>
    <s v="Radio"/>
    <s v="FRANCE BLEU GARD LOZERE"/>
    <s v="JOURNAL DE 08H00"/>
    <s v=""/>
    <s v="Audios"/>
    <s v=""/>
    <s v=""/>
    <s v="FRANCE"/>
    <s v="FR"/>
    <n v="0"/>
    <s v=""/>
    <s v="MELODIE VIALLET"/>
    <s v="KmPlus"/>
    <s v="Lisa"/>
    <s v=""/>
    <s v="RTE - ETUDES"/>
    <s v="RTE - ETUDES"/>
    <s v="negative"/>
    <n v="0"/>
    <n v="120"/>
    <n v="0"/>
    <m/>
    <s v="0"/>
    <m/>
    <m/>
    <m/>
    <s v="08:00:40 Un pylône haute tension a été saboté près d'Alès. Le gestionnaire du réseau électrique RTE"/>
    <s v="Auto"/>
    <s v="Fatna Ouahid"/>
    <s v=""/>
    <s v=""/>
    <s v="80% to 100%"/>
    <s v=""/>
    <s v=""/>
    <s v=""/>
    <s v=""/>
    <s v="CP Passage d'hiver"/>
    <s v=""/>
    <s v=""/>
    <s v=""/>
    <s v=""/>
    <m/>
    <m/>
    <s v="Unscored"/>
  </r>
  <r>
    <x v="4562"/>
    <s v="Y"/>
    <s v="FR28024_952829167---clips-202212"/>
    <s v="30/12/2022"/>
    <s v=""/>
    <s v="Web"/>
    <s v="Presseagence.fr"/>
    <s v=""/>
    <s v="1995154"/>
    <s v="General Public"/>
    <s v="SITE GRAND PUBLIC"/>
    <s v="Media / Communication / Marketing"/>
    <s v="FRANCE"/>
    <s v="FR"/>
    <n v="0"/>
    <s v=""/>
    <s v=""/>
    <s v="KmPlus"/>
    <s v="Easyclip"/>
    <s v="http://www.presseagence.fr/lettre-economique-politique-paca/2022/12/30/la-farlede-avec-ecowatt-agissez-sur-votre-consommation-delectricite/"/>
    <s v="RTE,Méditerranée"/>
    <s v="RTE,Méditerranée"/>
    <s v="negative"/>
    <n v="0.28000000000000003"/>
    <n v="0"/>
    <n v="2390"/>
    <n v="191"/>
    <s v="0"/>
    <m/>
    <m/>
    <m/>
    <s v="LA FARLEDE : Avec EcoWatt, agissez sur votre consommation d'électricité !"/>
    <s v="Auto"/>
    <s v="Fatna Ouahid"/>
    <s v="Maîtrise de la consommation"/>
    <s v="Maîtrise de la consommation"/>
    <s v="80% to 100%"/>
    <s v=""/>
    <s v="Méditerranée"/>
    <s v=""/>
    <s v=""/>
    <s v="CP Passage d'hiver"/>
    <s v="Ecowatt"/>
    <s v=""/>
    <s v=""/>
    <s v=""/>
    <n v="669.2"/>
    <n v="53.48"/>
    <s v="Unscored"/>
  </r>
  <r>
    <x v="4563"/>
    <s v="Y"/>
    <s v="FR28024_952660444---clips-202212"/>
    <s v="29/12/2022"/>
    <s v=""/>
    <s v="Web"/>
    <s v="lindependant.fr"/>
    <s v=""/>
    <s v="1979076"/>
    <s v="General Public"/>
    <s v="MEDIA EN LIGNE GRAND PUBLIC"/>
    <s v="Actualités Générales"/>
    <s v="FRANCE"/>
    <s v="FR"/>
    <n v="0"/>
    <s v=""/>
    <s v=""/>
    <s v="KmPlus"/>
    <s v="Easyclip"/>
    <s v="https://www.lindependant.fr/2022/12/29/ecowatt-au-service-dune-recharge-electrique-de-votre-voiture-plus-responsable-10895318.php"/>
    <s v="REPRISES,Méditerranée"/>
    <s v="REPRISES,Méditerranée"/>
    <s v="negative"/>
    <n v="0.44"/>
    <n v="0"/>
    <n v="236311"/>
    <n v="18905"/>
    <s v="0"/>
    <m/>
    <m/>
    <m/>
    <s v="Ecowatt au service d'une recharge électrique de votre voiture plus responsable"/>
    <s v="Auto"/>
    <s v="Fatna Ouahid"/>
    <s v=""/>
    <s v=""/>
    <s v="80% to 100%"/>
    <s v=""/>
    <s v=""/>
    <s v=""/>
    <s v=""/>
    <s v="CP Passage d'hiver"/>
    <s v="Ecowatt"/>
    <s v=""/>
    <s v=""/>
    <s v=""/>
    <n v="103976.84"/>
    <n v="8318.2000000000007"/>
    <s v="Unscored"/>
  </r>
  <r>
    <x v="4564"/>
    <s v="Y"/>
    <s v="FR28024_952758285---clips-202212"/>
    <s v="30/12/2022"/>
    <s v=""/>
    <s v="Web"/>
    <s v="UsineNouvelle.com"/>
    <s v=""/>
    <s v="1982895"/>
    <s v="Specialized"/>
    <s v="SITE PRO ET SPECIALISE"/>
    <s v="Industrie &amp; Artisanat"/>
    <s v="FRANCE"/>
    <s v="FR"/>
    <n v="0"/>
    <s v=""/>
    <s v="Malik Habchi Malik Habchi"/>
    <s v="KmPlus"/>
    <s v="Easyclip"/>
    <s v="https://www.usinenouvelle.com/article/quand-les-collectivites-et-les-entreprises-reagissent-a-l-urgence-energetique.N2081411"/>
    <s v="RTE,National"/>
    <s v="RTE,National"/>
    <s v="balanced"/>
    <n v="1.1000000000000001"/>
    <n v="0"/>
    <n v="67385"/>
    <n v="5391"/>
    <s v="0"/>
    <m/>
    <m/>
    <m/>
    <s v="Quand les collectivités et les entreprises réagissent à l'urgence énergétique"/>
    <s v="Auto"/>
    <s v="Fatna Ouahid"/>
    <s v="Maîtrise de la consommation"/>
    <s v="Maîtrise de la consommation"/>
    <s v="10% to 25%"/>
    <s v=""/>
    <s v="National"/>
    <s v=""/>
    <s v=""/>
    <s v="CP Passage d'hiver"/>
    <s v="Ecowatt"/>
    <s v=""/>
    <s v=""/>
    <s v=""/>
    <n v="67385"/>
    <n v="5930.1"/>
    <s v="Unscored"/>
  </r>
  <r>
    <x v="4565"/>
    <s v="Y"/>
    <s v="FR28024_952947698---clips-202212"/>
    <s v="31/12/2022"/>
    <s v=""/>
    <s v="Press"/>
    <s v="Sud Ouest Bordeaux Agglo"/>
    <s v="Bordeaux Agglo"/>
    <s v="39018"/>
    <s v="Daily Regional"/>
    <s v="P.Q.R."/>
    <s v="Actualités Générales"/>
    <s v="FRANCE"/>
    <s v="FR"/>
    <n v="0"/>
    <s v=""/>
    <s v=""/>
    <s v="KmPlus"/>
    <s v="Easyclip"/>
    <s v=""/>
    <s v="RTE"/>
    <s v="RTE"/>
    <s v="negative"/>
    <n v="0.21"/>
    <n v="0"/>
    <n v="395548"/>
    <n v="20919"/>
    <s v="0"/>
    <m/>
    <m/>
    <m/>
    <s v="On a découvert mille et une façonsde parler de l’énergie"/>
    <s v="Auto"/>
    <s v="Fatna Ouahid"/>
    <s v=""/>
    <s v=""/>
    <s v="sentence"/>
    <s v=""/>
    <s v=""/>
    <s v=""/>
    <s v=""/>
    <s v="CP Passage d'hiver"/>
    <s v="Ecowatt"/>
    <s v=""/>
    <s v=""/>
    <s v=""/>
    <n v="83065.08"/>
    <n v="4392.99"/>
    <s v="Unscored"/>
  </r>
  <r>
    <x v="4566"/>
    <s v="Y"/>
    <s v="FR28024_952696106---clips-202212"/>
    <s v="30/12/2022"/>
    <s v=""/>
    <s v="Press"/>
    <s v="Le Journal de Saône et Loire Chalon Sur Saône"/>
    <s v="Chalon Sur Saône"/>
    <s v="44012"/>
    <s v="Daily Regional"/>
    <s v="P.Q.R."/>
    <s v="Actualités Générales"/>
    <s v="FRANCE"/>
    <s v="FR"/>
    <n v="0"/>
    <s v="ACTU | SAÔNE-ET-LOIRE ET RÉGION"/>
    <s v="﻿Damien VALETTE"/>
    <s v="KmPlus"/>
    <s v="Easyclip"/>
    <s v=""/>
    <s v="Est,RTE"/>
    <s v="Est,RTE"/>
    <s v="neutral"/>
    <n v="0.27"/>
    <n v="0"/>
    <n v="209000"/>
    <n v="5530"/>
    <s v="0"/>
    <m/>
    <m/>
    <m/>
    <s v="Éclairages nocturnes : une initiative pour sensibiliser les commerçants"/>
    <s v="Auto"/>
    <s v="Fatna Ouahid"/>
    <s v=""/>
    <s v=""/>
    <s v="10% to 25%"/>
    <s v=""/>
    <s v=""/>
    <s v=""/>
    <s v=""/>
    <s v="CP Passage d'hiver"/>
    <s v="Ecowatt"/>
    <s v=""/>
    <s v=""/>
    <s v=""/>
    <n v="56430"/>
    <n v="1493.1"/>
    <s v="Unscored"/>
  </r>
  <r>
    <x v="4567"/>
    <s v="Y"/>
    <s v="FR76234161_12220-3919---clips-202212"/>
    <s v="30/12/2022"/>
    <s v="05:40:00"/>
    <s v="Radio"/>
    <s v="RTL"/>
    <s v="JOURNAL"/>
    <s v=""/>
    <s v="Audios"/>
    <s v=""/>
    <s v=""/>
    <s v="FRANCE"/>
    <s v="FR"/>
    <n v="0"/>
    <s v=""/>
    <s v="HORTENSE CREPIN"/>
    <s v="KmPlus"/>
    <s v="Lisa"/>
    <s v=""/>
    <s v="RTE - ETUDES"/>
    <s v="RTE - ETUDES"/>
    <s v="positive"/>
    <n v="0"/>
    <n v="60"/>
    <n v="0"/>
    <m/>
    <s v="0"/>
    <m/>
    <m/>
    <m/>
    <s v="05:40:43 Avec cette douceur en début d'hiver, il n'y a pas de risque de coupure d' électricité. Le s"/>
    <s v="Auto"/>
    <s v="Fatna Ouahid"/>
    <s v=""/>
    <s v=""/>
    <s v="sentence"/>
    <s v=""/>
    <s v=""/>
    <s v=""/>
    <s v=""/>
    <s v="CP Passage d'hiver"/>
    <s v="Ecowatt"/>
    <s v=""/>
    <s v=""/>
    <s v=""/>
    <m/>
    <m/>
    <s v="Unscored"/>
  </r>
  <r>
    <x v="4568"/>
    <s v="Y"/>
    <s v="FR76234161_12220-3720---clips-202212"/>
    <s v="20/12/2022"/>
    <s v="20:18:00"/>
    <s v="Radio"/>
    <s v="FRANCE INFO"/>
    <s v="LES INFORMES DE FRANCE INFO"/>
    <s v=""/>
    <s v="Audios"/>
    <s v=""/>
    <s v=""/>
    <s v="FRANCE"/>
    <s v="FR"/>
    <n v="0"/>
    <s v=""/>
    <s v="EDOUARD MARGUIER"/>
    <s v="KmPlus"/>
    <s v="Lisa"/>
    <s v=""/>
    <s v="RTE - ETUDES"/>
    <s v="RTE - ETUDES"/>
    <s v="negative"/>
    <n v="0"/>
    <n v="180"/>
    <n v="0"/>
    <m/>
    <s v="0"/>
    <m/>
    <m/>
    <m/>
    <s v="20:18:39 Invités : Laurence Sailliet, éditorialiste, chroniqueuse politique ; Francois Beaudonnet, j"/>
    <s v="Auto"/>
    <s v=""/>
    <s v=""/>
    <s v=""/>
    <s v="sentence"/>
    <s v=""/>
    <s v=""/>
    <s v=""/>
    <s v=""/>
    <s v=""/>
    <s v=""/>
    <s v=""/>
    <s v=""/>
    <s v=""/>
    <m/>
    <m/>
    <s v="Unscored"/>
  </r>
  <r>
    <x v="4569"/>
    <s v="Y"/>
    <s v="FR28024_950805561---clips-202212"/>
    <s v="20/12/2022"/>
    <s v=""/>
    <s v="Web"/>
    <s v="Lefigaro.fr"/>
    <s v=""/>
    <s v="94150"/>
    <s v="General Public"/>
    <s v="SITE GRAND PUBLIC"/>
    <s v="Actualités Générales"/>
    <s v="FRANCE"/>
    <s v="FR"/>
    <n v="0"/>
    <s v=""/>
    <s v="Thomas Engrand"/>
    <s v="KmPlus"/>
    <s v="Easyclip"/>
    <s v="https://www.lefigaro.fr/conjoncture/crise-energetique-que-change-le-plafonnement-du-prix-du-gaz-par-bruxelles-pour-vos-factures-20221220"/>
    <s v="RTE,National"/>
    <s v="RTE,National"/>
    <s v="negative"/>
    <n v="1.47"/>
    <n v="0"/>
    <n v="1500000"/>
    <n v="30000"/>
    <s v="0"/>
    <m/>
    <m/>
    <m/>
    <s v="Crise énergétique : que change le plafonnement du prix du gaz par Bruxelles pour vos factures ?"/>
    <s v="Auto"/>
    <s v="Fatna Ouahid"/>
    <s v="Transformation du réseau au service de la transition énergétique"/>
    <s v="Transformation du réseau au service de la transition énergétique"/>
    <s v="&lt;10%"/>
    <s v=""/>
    <s v="National"/>
    <s v=""/>
    <s v=""/>
    <s v="CP Passage d'hiver"/>
    <s v=""/>
    <s v=""/>
    <s v=""/>
    <s v=""/>
    <n v="1500000"/>
    <n v="44100"/>
    <s v="Unscored"/>
  </r>
  <r>
    <x v="4570"/>
    <s v="Y"/>
    <s v="FR76234161_12220-3680---clips-202212"/>
    <s v="20/12/2022"/>
    <s v="17:45:00"/>
    <s v="Tv"/>
    <s v="FRANCE 5"/>
    <s v="C DANS L'AIR"/>
    <s v=""/>
    <s v="Videos"/>
    <s v=""/>
    <s v=""/>
    <s v="FRANCE"/>
    <s v="FR"/>
    <n v="0"/>
    <s v=""/>
    <s v="AXEL DE TARLE"/>
    <s v="KmPlus"/>
    <s v="Lisa"/>
    <s v=""/>
    <s v="RTE - ETUDES"/>
    <s v="RTE - ETUDES"/>
    <s v="balanced"/>
    <n v="0"/>
    <n v="60"/>
    <n v="0"/>
    <m/>
    <s v="0"/>
    <m/>
    <m/>
    <m/>
    <s v="17:45:07 Sobriété : les Français jouent le jeu ! Invités : Elie Cohen, économiste, directeur de rech"/>
    <s v="Auto"/>
    <s v=""/>
    <s v=""/>
    <s v=""/>
    <s v="sentence"/>
    <s v=""/>
    <s v=""/>
    <s v=""/>
    <s v=""/>
    <s v=""/>
    <s v=""/>
    <s v=""/>
    <s v=""/>
    <s v=""/>
    <m/>
    <m/>
    <s v="Unscored"/>
  </r>
  <r>
    <x v="4571"/>
    <s v="Y"/>
    <s v="FR28024_950825786---clips-202212"/>
    <s v="20/12/2022"/>
    <s v=""/>
    <s v="Web"/>
    <s v="airzen.fr"/>
    <s v=""/>
    <s v="26830534"/>
    <s v="News"/>
    <s v="AUTRE"/>
    <s v="Actualités Générales"/>
    <s v="FRANCE"/>
    <s v="FR"/>
    <n v="0"/>
    <s v=""/>
    <s v=""/>
    <s v="KmPlus"/>
    <s v="Easyclip"/>
    <s v="https://www.airzen.fr/parcoursup-livret-a-patrimoine-les-cinq-infos-positives-du-jour/"/>
    <s v="RTE"/>
    <s v="RTE"/>
    <s v="positive"/>
    <n v="0.69"/>
    <n v="0"/>
    <n v="0"/>
    <m/>
    <s v="0"/>
    <m/>
    <m/>
    <m/>
    <s v="Parcoursup, livret A, patrimoine… Les cinq infos positives du jour"/>
    <s v="Auto"/>
    <s v="Fatna Ouahid"/>
    <s v=""/>
    <s v=""/>
    <s v="10% to 25%"/>
    <s v=""/>
    <s v=""/>
    <s v=""/>
    <s v=""/>
    <s v="CP Passage d'hiver"/>
    <s v=""/>
    <s v=""/>
    <s v=""/>
    <s v=""/>
    <n v="0"/>
    <n v="0"/>
    <s v="Unscored"/>
  </r>
  <r>
    <x v="4572"/>
    <s v="Y"/>
    <s v="FR76234161_12220-3730---clips-202212"/>
    <s v="20/12/2022"/>
    <s v="22:11:00"/>
    <s v="Radio"/>
    <s v="FRANCE INFO"/>
    <s v="LE 21H00-00H00"/>
    <s v=""/>
    <s v="Audios"/>
    <s v=""/>
    <s v=""/>
    <s v="FRANCE"/>
    <s v="FR"/>
    <n v="0"/>
    <s v=""/>
    <s v="JULIEN LANGLET"/>
    <s v="KmPlus"/>
    <s v="Lisa"/>
    <s v=""/>
    <s v="RTE - ETUDES"/>
    <s v="RTE - ETUDES"/>
    <s v="balanced"/>
    <n v="0"/>
    <n v="240"/>
    <n v="0"/>
    <m/>
    <s v="0"/>
    <m/>
    <m/>
    <m/>
    <s v="22:11:22 Pression sur l'électricité : le gestionnaire du réseau, RTE, abaisse le niveau de risque po"/>
    <s v="Auto"/>
    <s v=""/>
    <s v=""/>
    <s v=""/>
    <s v="80% to 100%"/>
    <s v=""/>
    <s v=""/>
    <s v="Thomas Veyrenc"/>
    <s v=""/>
    <s v=""/>
    <s v=""/>
    <s v=""/>
    <s v=""/>
    <s v=""/>
    <m/>
    <m/>
    <s v="Unscored"/>
  </r>
  <r>
    <x v="4573"/>
    <s v="Y"/>
    <s v="FR76234161_12220-3727---clips-202212"/>
    <s v="20/12/2022"/>
    <s v="19:06:00"/>
    <s v="Tv"/>
    <s v="FRANCE 3 MIDI PYRENEES"/>
    <s v="19/20 MIDI-PYRENEES"/>
    <s v=""/>
    <s v="Videos"/>
    <s v=""/>
    <s v=""/>
    <s v="FRANCE"/>
    <s v="FR"/>
    <n v="0"/>
    <s v=""/>
    <s v="STEPHANIE BOUSQUET"/>
    <s v="KmPlus"/>
    <s v="Lisa"/>
    <s v=""/>
    <s v="RTE - ETUDES"/>
    <s v="RTE - ETUDES"/>
    <s v="positive"/>
    <n v="0"/>
    <n v="60"/>
    <n v="0"/>
    <m/>
    <s v="0"/>
    <m/>
    <m/>
    <m/>
    <s v="19:06:12 Electricité : nouvelles perspectives. Le gestionnaire de transport de l' électricité, RTE e"/>
    <s v="Auto"/>
    <s v="Fatna Ouahid"/>
    <s v=""/>
    <s v=""/>
    <s v="80% to 100%"/>
    <s v=""/>
    <s v=""/>
    <s v=""/>
    <s v=""/>
    <s v="CP Passage d'hiver"/>
    <s v=""/>
    <s v=""/>
    <s v=""/>
    <s v=""/>
    <m/>
    <m/>
    <s v="Unscored"/>
  </r>
  <r>
    <x v="4574"/>
    <s v="Y"/>
    <s v="FR28024_950871750---clips-202212"/>
    <s v="21/12/2022"/>
    <s v=""/>
    <s v="Press"/>
    <s v="Le Dauphiné Libéré Grand Genève, Chablais, Ain"/>
    <s v="Grand Genève, Chablais, Ain"/>
    <s v="4200841"/>
    <s v="Daily Regional"/>
    <s v="P.Q.R."/>
    <s v="Actualités Générales"/>
    <s v="FRANCE"/>
    <s v="FR"/>
    <n v="0"/>
    <s v="74A"/>
    <s v=""/>
    <s v="KmPlus"/>
    <s v="Easyclip"/>
    <s v=""/>
    <s v="Auvergne Rhône-Alpes"/>
    <s v="Auvergne Rhône-Alpes"/>
    <s v="negative"/>
    <n v="0.05"/>
    <n v="0"/>
    <n v="12055"/>
    <n v="636"/>
    <s v="0"/>
    <m/>
    <m/>
    <m/>
    <s v="Et si finalement on y échappait ?"/>
    <s v="Auto"/>
    <s v="Fatna Ouahid"/>
    <s v=""/>
    <s v=""/>
    <s v="sentence"/>
    <s v=""/>
    <s v="Auvergne-Rhône-Alpes"/>
    <s v=""/>
    <s v=""/>
    <s v="CP Passage d'hiver"/>
    <s v=""/>
    <s v=""/>
    <s v=""/>
    <s v=""/>
    <n v="602.75"/>
    <n v="31.8"/>
    <s v="Unscored"/>
  </r>
  <r>
    <x v="4575"/>
    <s v="Y"/>
    <s v="FR76234161_12220-3733---clips-202212"/>
    <s v="20/12/2022"/>
    <s v="23:16:00"/>
    <s v="Tv"/>
    <s v="FRANCEINFO :"/>
    <s v="LE 23H"/>
    <s v=""/>
    <s v="Videos"/>
    <s v=""/>
    <s v=""/>
    <s v="FRANCE"/>
    <s v="FR"/>
    <n v="0"/>
    <s v=""/>
    <s v="SEVERINE LARROUY"/>
    <s v="KmPlus"/>
    <s v="Lisa"/>
    <s v=""/>
    <s v="RTE - ETUDES"/>
    <s v="RTE - ETUDES"/>
    <s v="positive"/>
    <n v="0"/>
    <n v="60"/>
    <n v="0"/>
    <m/>
    <s v="0"/>
    <m/>
    <m/>
    <m/>
    <s v="23:16:40 Le risque de coupures électriques se réduit. 23:17:01 Extrait de déclaration d'Elisabeth Bo"/>
    <s v="Auto"/>
    <s v="Fatna Ouahid"/>
    <s v=""/>
    <s v=""/>
    <s v="sentence"/>
    <s v=""/>
    <s v=""/>
    <s v=""/>
    <s v=""/>
    <s v="CP Passage d'hiver"/>
    <s v=""/>
    <s v=""/>
    <s v=""/>
    <s v=""/>
    <m/>
    <m/>
    <s v="Unscored"/>
  </r>
  <r>
    <x v="4576"/>
    <s v="Y"/>
    <s v="FR28024_950805594---clips-202212"/>
    <s v="20/12/2022"/>
    <s v=""/>
    <s v="Web"/>
    <s v="Francetvinfo.fr"/>
    <s v=""/>
    <s v="380218"/>
    <s v="General Public"/>
    <s v="MEDIA EN LIGNE GRAND PUBLIC"/>
    <s v="Actualités Générales"/>
    <s v="FRANCE"/>
    <s v="FR"/>
    <n v="0"/>
    <s v=""/>
    <s v="Aude Henry"/>
    <s v="KmPlus"/>
    <s v="Easyclip"/>
    <s v="https://france3-regions.francetvinfo.fr/occitanie/aveyron/rodez/video-un-convoi-vraiment-exceptionnel-sur-les-routes-du-nord-aveyron-2679364.html"/>
    <s v="RTE,Sud-Ouest"/>
    <s v="RTE,Sud-Ouest"/>
    <s v="positive"/>
    <n v="0.69"/>
    <n v="0"/>
    <n v="1081356"/>
    <n v="30000"/>
    <s v="0"/>
    <m/>
    <m/>
    <m/>
    <s v="VIDÉO. Un convoi vraiment exceptionnel sur les routes du nord Aveyron"/>
    <s v="Auto"/>
    <s v=""/>
    <s v="Transformation du réseau au service de la transition énergétique"/>
    <s v="Transformation du réseau au service de la transition énergétique"/>
    <s v="sentence"/>
    <s v=""/>
    <s v="Sud-Ouest"/>
    <s v=""/>
    <s v=""/>
    <s v=""/>
    <s v=""/>
    <s v=""/>
    <s v=""/>
    <s v=""/>
    <n v="32440.68"/>
    <n v="900"/>
    <s v="Unscored"/>
  </r>
  <r>
    <x v="4577"/>
    <s v="Y"/>
    <s v="FR76234161_12220-3731---clips-202212"/>
    <s v="20/12/2022"/>
    <s v="22:03:00"/>
    <s v="Radio"/>
    <s v="FRANCE CULTURE"/>
    <s v="JOURNAL 22H00"/>
    <s v=""/>
    <s v="Audios"/>
    <s v=""/>
    <s v=""/>
    <s v="FRANCE"/>
    <s v="FR"/>
    <n v="0"/>
    <s v=""/>
    <s v="--"/>
    <s v="KmPlus"/>
    <s v="Lisa"/>
    <s v=""/>
    <s v="RTE - ETUDES"/>
    <s v="RTE - ETUDES"/>
    <s v="positive"/>
    <n v="0"/>
    <n v="180"/>
    <n v="0"/>
    <m/>
    <s v="0"/>
    <m/>
    <m/>
    <m/>
    <s v="22:03:24 Invité : Thomas Veyrenc, directeur exécutif de RTE. Ils ont constaté la diminution de conso"/>
    <s v="Auto"/>
    <s v="Fatna Ouahid"/>
    <s v=""/>
    <s v=""/>
    <s v="80% to 100%"/>
    <s v=""/>
    <s v=""/>
    <s v="Thomas Veyrenc"/>
    <s v=""/>
    <s v=""/>
    <s v="Ecowatt"/>
    <s v=""/>
    <s v=""/>
    <s v=""/>
    <m/>
    <m/>
    <s v="Unscored"/>
  </r>
  <r>
    <x v="4578"/>
    <s v="Y"/>
    <s v="FR28024_950889329---clips-202212"/>
    <s v="21/12/2022"/>
    <s v=""/>
    <s v="Press"/>
    <s v="Midi Libre Lozère"/>
    <s v="Lozère"/>
    <s v="7655539"/>
    <s v="Daily Regional"/>
    <s v="P.Q.R."/>
    <s v="Actualités Générales"/>
    <s v="FRANCE"/>
    <s v="FR"/>
    <n v="0"/>
    <s v=""/>
    <s v=""/>
    <s v="KmPlus"/>
    <s v="Easyclip"/>
    <s v=""/>
    <s v="RTE"/>
    <s v="RTE"/>
    <s v="negative"/>
    <n v="0.18"/>
    <n v="0"/>
    <n v="15226"/>
    <n v="731"/>
    <s v="0"/>
    <m/>
    <m/>
    <m/>
    <s v="Coupure d’électricité : RTE se veut rassurant"/>
    <s v="Auto"/>
    <s v="Fatna Ouahid"/>
    <s v=""/>
    <s v=""/>
    <s v="80% to 100%"/>
    <s v=""/>
    <s v=""/>
    <s v=""/>
    <s v=""/>
    <s v="CP Passage d'hiver"/>
    <s v="Ecowatt"/>
    <s v=""/>
    <s v=""/>
    <s v=""/>
    <n v="2740.68"/>
    <n v="131.58000000000001"/>
    <s v="Unscored"/>
  </r>
  <r>
    <x v="4579"/>
    <s v="Y"/>
    <s v="FR28024_950496168---clips-202212"/>
    <s v="21/12/2022"/>
    <s v=""/>
    <s v="Press"/>
    <s v="Transitions et Energies"/>
    <s v=""/>
    <s v="26355266"/>
    <s v="Specialized"/>
    <s v="PRESSE PRO ET SPECIALISEE"/>
    <s v="Energie et Environnement"/>
    <s v="FRANCE"/>
    <s v="FR"/>
    <n v="0"/>
    <s v=""/>
    <s v=""/>
    <s v="KmPlus"/>
    <s v="Easyclip"/>
    <s v=""/>
    <s v="RTE,GROUPE EDF"/>
    <s v="RTE,GROUPE EDF"/>
    <s v="negative"/>
    <n v="0.37"/>
    <n v="0"/>
    <n v="0"/>
    <n v="0"/>
    <s v="0"/>
    <m/>
    <m/>
    <m/>
    <s v="Accord salarial à EDF, la direction a tout lâché à la CGT"/>
    <s v="Auto"/>
    <s v="Fatna Ouahid"/>
    <s v=""/>
    <s v=""/>
    <s v="sentence"/>
    <s v=""/>
    <s v=""/>
    <s v=""/>
    <s v=""/>
    <s v="CP Passage d'hiver"/>
    <s v=""/>
    <s v=""/>
    <s v=""/>
    <s v=""/>
    <n v="0"/>
    <n v="0"/>
    <s v="Unscored"/>
  </r>
  <r>
    <x v="4580"/>
    <s v="Y"/>
    <s v="FR76234161_12220-3699---clips-202212"/>
    <s v="20/12/2022"/>
    <s v="18:45:00"/>
    <s v="Tv"/>
    <s v="FRANCEINFO :"/>
    <s v="18H:LOISON"/>
    <s v=""/>
    <s v="Videos"/>
    <s v=""/>
    <s v=""/>
    <s v="FRANCE"/>
    <s v="FR"/>
    <n v="0"/>
    <s v=""/>
    <s v="JEAN-CHRISTOPHE GALEAZZI"/>
    <s v="KmPlus"/>
    <s v="Lisa"/>
    <s v=""/>
    <s v="RTE - ETUDES"/>
    <s v="RTE - ETUDES"/>
    <s v="balanced"/>
    <n v="0"/>
    <n v="180"/>
    <n v="0"/>
    <m/>
    <s v="0"/>
    <m/>
    <m/>
    <m/>
    <s v="18:45:45 Risques de coupure d'électricité, RTE rassure. 18:46:00 Commentaire Antoine Delcourt. Comme"/>
    <s v="Auto"/>
    <s v="Fatna Ouahid"/>
    <s v=""/>
    <s v=""/>
    <s v="80% to 100%"/>
    <s v=""/>
    <s v=""/>
    <s v=""/>
    <s v=""/>
    <s v="CP Passage d'hiver"/>
    <s v=""/>
    <s v=""/>
    <s v=""/>
    <s v=""/>
    <m/>
    <m/>
    <s v="Unscored"/>
  </r>
  <r>
    <x v="4581"/>
    <s v="Y"/>
    <s v="FR76234161_12220-3718---clips-202212"/>
    <s v="20/12/2022"/>
    <s v="20:25:00"/>
    <s v="Radio"/>
    <s v="FRANCE INFO"/>
    <s v="LES INFORMES DE FRANCE INFO"/>
    <s v=""/>
    <s v="Audios"/>
    <s v=""/>
    <s v=""/>
    <s v="FRANCE"/>
    <s v="FR"/>
    <n v="0"/>
    <s v=""/>
    <s v="EDOUARD MARGUIER"/>
    <s v="KmPlus"/>
    <s v="Lisa"/>
    <s v=""/>
    <s v="RTE - ETUDES"/>
    <s v="RTE - ETUDES"/>
    <s v="negative"/>
    <n v="0"/>
    <n v="240"/>
    <n v="0"/>
    <m/>
    <s v="0"/>
    <m/>
    <m/>
    <m/>
    <s v="20:25:51 Invités : Laurence Sailliet, éditorialiste, chroniqueuse politique ; Francois Beaudonnet, j"/>
    <s v="Auto"/>
    <s v="Fatna Ouahid"/>
    <s v=""/>
    <s v=""/>
    <s v="sentence"/>
    <s v=""/>
    <s v=""/>
    <s v=""/>
    <s v=""/>
    <s v="CP Passage d'hiver"/>
    <s v="Ecowatt"/>
    <s v=""/>
    <s v=""/>
    <s v=""/>
    <m/>
    <m/>
    <s v="Unscored"/>
  </r>
  <r>
    <x v="4582"/>
    <s v="Y"/>
    <s v="FR28024_950869896---clips-202212"/>
    <s v="21/12/2022"/>
    <s v=""/>
    <s v="Press"/>
    <s v="Le Télégramme Pontivy"/>
    <s v="Pontivy"/>
    <s v="4399684"/>
    <s v="Daily Regional"/>
    <s v="P.Q.R."/>
    <s v="Actualités Générales"/>
    <s v="FRANCE"/>
    <s v="FR"/>
    <n v="0"/>
    <s v=""/>
    <s v=""/>
    <s v="KmPlus"/>
    <s v="Easyclip"/>
    <s v=""/>
    <s v="Ouest"/>
    <s v="Ouest"/>
    <s v="negative"/>
    <n v="0.15"/>
    <n v="0"/>
    <n v="80373"/>
    <n v="5939"/>
    <s v="0"/>
    <m/>
    <m/>
    <m/>
    <s v="Énergie : le salut dans l’unitéeuropéenne"/>
    <s v="Auto"/>
    <s v="Fatna Ouahid"/>
    <s v="Transformation du réseau au service de la transition énergétique"/>
    <s v="Transformation du réseau au service de la transition énergétique"/>
    <s v="80% to 100%"/>
    <s v=""/>
    <s v="Ouest"/>
    <s v=""/>
    <s v=""/>
    <s v="CP Passage d'hiver"/>
    <s v=""/>
    <s v=""/>
    <s v=""/>
    <s v=""/>
    <n v="12055.95"/>
    <n v="890.85"/>
    <s v="Unscored"/>
  </r>
  <r>
    <x v="4582"/>
    <s v="N"/>
    <s v="FR28024_950869896---clips-202212"/>
    <s v="21/12/2022"/>
    <s v=""/>
    <s v="Press"/>
    <s v="Le Télégramme Pontivy"/>
    <s v="Pontivy"/>
    <s v="4399684"/>
    <s v="Daily Regional"/>
    <s v="P.Q.R."/>
    <s v="Actualités Générales"/>
    <s v="FRANCE"/>
    <s v="FR"/>
    <n v="0"/>
    <s v=""/>
    <s v=""/>
    <s v="KmPlus"/>
    <s v="Easyclip"/>
    <s v=""/>
    <s v="Ouest"/>
    <s v="Ouest"/>
    <s v="negative"/>
    <n v="0.15"/>
    <n v="0"/>
    <n v="80373"/>
    <n v="5939"/>
    <s v="0"/>
    <m/>
    <m/>
    <m/>
    <s v="Énergie : le salut dans l’unitéeuropéenne"/>
    <s v="Auto"/>
    <s v="Fatna Ouahid"/>
    <s v="Maîtrise de la consommation"/>
    <s v="Maîtrise de la consommation"/>
    <s v=""/>
    <s v=""/>
    <s v=""/>
    <s v=""/>
    <s v=""/>
    <s v=""/>
    <s v=""/>
    <s v=""/>
    <s v=""/>
    <s v=""/>
    <m/>
    <m/>
    <s v="Unscored"/>
  </r>
  <r>
    <x v="4583"/>
    <s v="Y"/>
    <s v="FR28024_950837851---clips-202212"/>
    <s v="21/12/2022"/>
    <s v=""/>
    <s v="Press"/>
    <s v="Les Echos"/>
    <s v=""/>
    <s v="42672"/>
    <s v="Daily National"/>
    <s v="P.Q.N."/>
    <s v="Eco Fi"/>
    <s v="FRANCE"/>
    <s v="FR"/>
    <n v="0"/>
    <s v="Entreprises"/>
    <s v="Sharon Wajsbrot"/>
    <s v="KmPlus"/>
    <s v="Easyclip"/>
    <s v=""/>
    <s v="A LA UNE,RTE"/>
    <s v="A LA UNE,RTE"/>
    <s v="negative"/>
    <n v="0.27"/>
    <n v="0"/>
    <n v="633000"/>
    <n v="60200"/>
    <s v="0"/>
    <m/>
    <m/>
    <m/>
    <s v="Coupures d'électricité en début d'année : la menace s'estompe"/>
    <s v="Auto"/>
    <s v="Fatna Ouahid"/>
    <s v=""/>
    <s v=""/>
    <s v="50% to 80%"/>
    <s v=""/>
    <s v=""/>
    <s v="Thomas Veyrenc"/>
    <s v=""/>
    <s v="CP Passage d'hiver"/>
    <s v="Ecowatt"/>
    <s v=""/>
    <s v=""/>
    <s v=""/>
    <n v="170910"/>
    <n v="16254"/>
    <s v="Unscored"/>
  </r>
  <r>
    <x v="4584"/>
    <s v="Y"/>
    <s v="FR76234161_12220-3703---clips-202212"/>
    <s v="20/12/2022"/>
    <s v="19:03:00"/>
    <s v="Radio"/>
    <s v="FRANCE INFO"/>
    <s v="JOURNAL"/>
    <s v=""/>
    <s v="Audios"/>
    <s v=""/>
    <s v=""/>
    <s v="FRANCE"/>
    <s v="FR"/>
    <n v="0"/>
    <s v=""/>
    <s v="WILLIAM DELESSEUX"/>
    <s v="KmPlus"/>
    <s v="Lisa"/>
    <s v=""/>
    <s v="RTE - ETUDES"/>
    <s v="RTE - ETUDES"/>
    <s v="negative"/>
    <n v="0"/>
    <n v="60"/>
    <n v="0"/>
    <m/>
    <s v="0"/>
    <m/>
    <m/>
    <m/>
    <s v="19:03:54 RTE abaisse risque de tension sur le réseau électrique pour le mois de janvier. 19:04:16"/>
    <s v="Auto"/>
    <s v=""/>
    <s v=""/>
    <s v=""/>
    <s v="sentence"/>
    <s v=""/>
    <s v=""/>
    <s v=""/>
    <s v=""/>
    <s v=""/>
    <s v=""/>
    <s v=""/>
    <s v=""/>
    <s v=""/>
    <m/>
    <m/>
    <s v="Unscored"/>
  </r>
  <r>
    <x v="4585"/>
    <s v="Y"/>
    <s v="FR76234161_12220-3724---clips-202212"/>
    <s v="20/12/2022"/>
    <s v="18:02:00"/>
    <s v="Radio"/>
    <s v="FRANCE BLEU LOIRE OCEAN"/>
    <s v="JOURNAL DE 18H00"/>
    <s v=""/>
    <s v="Audios"/>
    <s v=""/>
    <s v=""/>
    <s v="FRANCE"/>
    <s v="FR"/>
    <n v="0"/>
    <s v=""/>
    <s v="MARION FERSING"/>
    <s v="KmPlus"/>
    <s v="Lisa"/>
    <s v=""/>
    <s v="RTE - ETUDES"/>
    <s v="RTE - ETUDES"/>
    <s v="negative"/>
    <n v="0"/>
    <n v="60"/>
    <n v="0"/>
    <m/>
    <s v="0"/>
    <m/>
    <m/>
    <m/>
    <s v="18:02:45 RTE : le risque de coupures de courant en début de l'hiver s'éloigne. Les efforts des Franç"/>
    <s v="Auto"/>
    <s v="Fatna Ouahid"/>
    <s v=""/>
    <s v=""/>
    <s v="80% to 100%"/>
    <s v=""/>
    <s v=""/>
    <s v=""/>
    <s v=""/>
    <s v="CP Passage d'hiver"/>
    <s v=""/>
    <s v=""/>
    <s v=""/>
    <s v=""/>
    <m/>
    <m/>
    <s v="Unscored"/>
  </r>
  <r>
    <x v="4586"/>
    <s v="Y"/>
    <s v="FR28024_950883728---clips-202212"/>
    <s v="21/12/2022"/>
    <s v=""/>
    <s v="Press"/>
    <s v="Monaco Matin"/>
    <s v=""/>
    <s v="12778007"/>
    <s v="News"/>
    <s v="AUTRE"/>
    <s v="Actualités Générales"/>
    <s v="MONACO"/>
    <s v="FR"/>
    <n v="0"/>
    <s v="France"/>
    <s v=""/>
    <s v="KmPlus"/>
    <s v="Easyclip"/>
    <s v=""/>
    <s v="RTE"/>
    <s v="RTE"/>
    <s v="balanced"/>
    <n v="0.56999999999999995"/>
    <n v="0"/>
    <n v="0"/>
    <n v="0"/>
    <s v="0"/>
    <m/>
    <m/>
    <m/>
    <s v="Le risque de coupures de courant s’éloigne"/>
    <s v="Auto"/>
    <s v="Fatna Ouahid"/>
    <s v=""/>
    <s v=""/>
    <s v="80% to 100%"/>
    <s v=""/>
    <s v=""/>
    <s v="Thomas Veyrenc"/>
    <s v=""/>
    <s v="CP Passage d'hiver"/>
    <s v="Ecowatt"/>
    <s v=""/>
    <s v=""/>
    <s v=""/>
    <n v="0"/>
    <n v="0"/>
    <s v="Unscored"/>
  </r>
  <r>
    <x v="4587"/>
    <s v="Y"/>
    <s v="FR76234161_12220-3732---clips-202212"/>
    <s v="20/12/2022"/>
    <s v="22:06:00"/>
    <s v="Radio"/>
    <s v="FRANCE CULTURE"/>
    <s v="JOURNAL 22H00"/>
    <s v=""/>
    <s v="Audios"/>
    <s v=""/>
    <s v=""/>
    <s v="FRANCE"/>
    <s v="FR"/>
    <n v="0"/>
    <s v=""/>
    <s v="--"/>
    <s v="KmPlus"/>
    <s v="Lisa"/>
    <s v=""/>
    <s v="RTE - ETUDES"/>
    <s v="RTE - ETUDES"/>
    <s v="negative"/>
    <n v="0"/>
    <n v="180"/>
    <n v="0"/>
    <m/>
    <s v="0"/>
    <m/>
    <m/>
    <m/>
    <s v="22:06:26 Invité : Thomas Veyrenc, directeur exécutif de RTE. RTE estime que des conditions météo trè"/>
    <s v="Auto"/>
    <s v=""/>
    <s v=""/>
    <s v=""/>
    <s v="80% to 100%"/>
    <s v=""/>
    <s v=""/>
    <s v="Thomas Veyrenc"/>
    <s v=""/>
    <s v=""/>
    <s v=""/>
    <s v=""/>
    <s v=""/>
    <s v=""/>
    <m/>
    <m/>
    <s v="Unscored"/>
  </r>
  <r>
    <x v="4588"/>
    <s v="Y"/>
    <s v="FR76234161_12220-3721---clips-202212"/>
    <s v="20/12/2022"/>
    <s v="20:37:00"/>
    <s v="Radio"/>
    <s v="FRANCE INFO"/>
    <s v="LES INFORMES DE FRANCE INFO"/>
    <s v=""/>
    <s v="Audios"/>
    <s v=""/>
    <s v=""/>
    <s v="FRANCE"/>
    <s v="FR"/>
    <n v="0"/>
    <s v=""/>
    <s v="JEAN-FRANCOIS ACHILLI"/>
    <s v="KmPlus"/>
    <s v="Lisa"/>
    <s v=""/>
    <s v="RTE - ETUDES"/>
    <s v="RTE - ETUDES"/>
    <s v="negative"/>
    <n v="0"/>
    <n v="180"/>
    <n v="0"/>
    <m/>
    <s v="0"/>
    <m/>
    <m/>
    <m/>
    <s v="20:37:14 Invités : Laurence Sailliet, éditorialiste, chroniqueuse politique ; Francois Beaudonnet, j"/>
    <s v="Auto"/>
    <s v="Fatna Ouahid"/>
    <s v=""/>
    <s v=""/>
    <s v="sentence"/>
    <s v=""/>
    <s v=""/>
    <s v=""/>
    <s v=""/>
    <s v="CP Passage d'hiver"/>
    <s v="Ecowatt"/>
    <s v=""/>
    <s v=""/>
    <s v=""/>
    <m/>
    <m/>
    <s v="Unscored"/>
  </r>
  <r>
    <x v="4589"/>
    <s v="Y"/>
    <s v="FR76234161_12220-3683---clips-202212"/>
    <s v="20/12/2022"/>
    <s v="17:57:00"/>
    <s v="Tv"/>
    <s v="FRANCE 5"/>
    <s v="C DANS L'AIR"/>
    <s v=""/>
    <s v="Videos"/>
    <s v=""/>
    <s v=""/>
    <s v="FRANCE"/>
    <s v="FR"/>
    <n v="0"/>
    <s v=""/>
    <s v="AXEL DE TARLE"/>
    <s v="KmPlus"/>
    <s v="Lisa"/>
    <s v=""/>
    <s v="RTE - ETUDES"/>
    <s v="RTE - ETUDES"/>
    <s v="positive"/>
    <n v="0"/>
    <n v="240"/>
    <n v="0"/>
    <m/>
    <s v="0"/>
    <m/>
    <m/>
    <m/>
    <s v="17:57:06 Sobriété : les Français jouent le jeu ! Invités : Elie Cohen, économiste, directeur de rech"/>
    <s v="Auto"/>
    <s v=""/>
    <s v=""/>
    <s v=""/>
    <s v="sentence"/>
    <s v=""/>
    <s v=""/>
    <s v=""/>
    <s v=""/>
    <s v=""/>
    <s v=""/>
    <s v=""/>
    <s v=""/>
    <s v=""/>
    <m/>
    <m/>
    <s v="Unscored"/>
  </r>
  <r>
    <x v="4590"/>
    <s v="Y"/>
    <s v="FR76234161_12220-3797---clips-202212"/>
    <s v="20/12/2022"/>
    <s v="18:02:00"/>
    <s v="Radio"/>
    <s v="FRANCE BLEU CHAMPAGNE ARDENNE"/>
    <s v="JOURNAL DE 18H00"/>
    <s v=""/>
    <s v="Audios"/>
    <s v=""/>
    <s v=""/>
    <s v="FRANCE"/>
    <s v="FR"/>
    <n v="0"/>
    <s v=""/>
    <s v="--"/>
    <s v="KmPlus"/>
    <s v="Lisa"/>
    <s v=""/>
    <s v="RTE - ETUDES"/>
    <s v="RTE - ETUDES"/>
    <s v="neutral"/>
    <n v="0"/>
    <n v="60"/>
    <n v="0"/>
    <m/>
    <s v="0"/>
    <m/>
    <m/>
    <m/>
    <s v="18:02:29 RTE baisse son niveau de vigilance à moyen pour janvier. 18:02:42 Interview de Thomas Veyre"/>
    <s v="Auto"/>
    <s v=""/>
    <s v=""/>
    <s v=""/>
    <s v="80% to 100%"/>
    <s v=""/>
    <s v=""/>
    <s v="Thomas Veyrenc"/>
    <s v=""/>
    <s v=""/>
    <s v=""/>
    <s v=""/>
    <s v=""/>
    <s v=""/>
    <m/>
    <m/>
    <s v="Unscored"/>
  </r>
  <r>
    <x v="4591"/>
    <s v="Y"/>
    <s v="FR28024_950811867---clips-202212"/>
    <s v="20/12/2022"/>
    <s v=""/>
    <s v="Web"/>
    <s v="viva-interactif.com"/>
    <s v=""/>
    <s v="469474"/>
    <s v="News"/>
    <s v="AUTRE"/>
    <s v="Actualités Générales"/>
    <s v="FRANCE"/>
    <s v="FR"/>
    <n v="0"/>
    <s v=""/>
    <s v=""/>
    <s v="KmPlus"/>
    <s v="Easyclip"/>
    <s v="https://viva.villeurbanne.fr/l-essentiel/2022/decembre/maitriser-sa-consommation-nos-conseils"/>
    <s v="RTE"/>
    <s v="RTE"/>
    <s v="balanced"/>
    <n v="0.59"/>
    <n v="0"/>
    <n v="10"/>
    <n v="1"/>
    <s v="0"/>
    <m/>
    <m/>
    <m/>
    <s v="Maîtriser sa consommation d'énergie : nos conseils"/>
    <s v="Auto"/>
    <s v="Fatna Ouahid"/>
    <s v=""/>
    <s v=""/>
    <s v="10% to 25%"/>
    <s v=""/>
    <s v=""/>
    <s v=""/>
    <s v=""/>
    <s v="CP Passage d'hiver"/>
    <s v="Ecowatt"/>
    <s v=""/>
    <s v=""/>
    <s v=""/>
    <n v="5.9"/>
    <n v="0.59"/>
    <s v="Unscored"/>
  </r>
  <r>
    <x v="4592"/>
    <s v="Y"/>
    <s v="FR28024_950884755---clips-202212"/>
    <s v="21/12/2022"/>
    <s v=""/>
    <s v="Press"/>
    <s v="Nice Matin Nice"/>
    <s v="Nice"/>
    <s v="37168"/>
    <s v="Daily Regional"/>
    <s v="P.Q.R."/>
    <s v="Actualités Générales"/>
    <s v="FRANCE"/>
    <s v="FR"/>
    <n v="0"/>
    <s v="France"/>
    <s v=""/>
    <s v="KmPlus"/>
    <s v="Easyclip"/>
    <s v=""/>
    <s v="RTE"/>
    <s v="RTE"/>
    <s v="balanced"/>
    <n v="0.56999999999999995"/>
    <n v="0"/>
    <n v="363279"/>
    <n v="20320"/>
    <s v="0"/>
    <m/>
    <m/>
    <m/>
    <s v="Le risque de coupures de courant s’éloigne"/>
    <s v="Auto"/>
    <s v="Fatna Ouahid"/>
    <s v=""/>
    <s v=""/>
    <s v="80% to 100%"/>
    <s v=""/>
    <s v=""/>
    <s v="Thomas Veyrenc"/>
    <s v=""/>
    <s v="CP Passage d'hiver"/>
    <s v="Ecowatt"/>
    <s v=""/>
    <s v=""/>
    <s v=""/>
    <n v="207069.03"/>
    <n v="11582.4"/>
    <s v="Unscored"/>
  </r>
  <r>
    <x v="4593"/>
    <s v="Y"/>
    <s v="FR76234161_12220-3700---clips-202212"/>
    <s v="20/12/2022"/>
    <s v="18:31:00"/>
    <s v="Tv"/>
    <s v="BFM BUSINESS"/>
    <s v="GOOD EVENING BUSINESS"/>
    <s v=""/>
    <s v="Videos"/>
    <s v=""/>
    <s v=""/>
    <s v="FRANCE"/>
    <s v="FR"/>
    <n v="0"/>
    <s v=""/>
    <s v="GUILLAUME PAUL"/>
    <s v="KmPlus"/>
    <s v="Lisa"/>
    <s v=""/>
    <s v="RTE - ETUDES"/>
    <s v="RTE - ETUDES"/>
    <s v="negative"/>
    <n v="0"/>
    <n v="0"/>
    <n v="0"/>
    <m/>
    <s v="0"/>
    <m/>
    <m/>
    <m/>
    <s v="18:31:09 Le risque de coupure d'électricité en janvier s'éloigne. Dans sa dernière note, RTE revoit"/>
    <s v="Auto"/>
    <s v="Fatna Ouahid"/>
    <s v=""/>
    <s v=""/>
    <s v="80% to 100%"/>
    <s v=""/>
    <s v=""/>
    <s v=""/>
    <s v=""/>
    <s v="CP Passage d'hiver"/>
    <s v=""/>
    <s v=""/>
    <s v=""/>
    <s v=""/>
    <m/>
    <m/>
    <s v="Unscored"/>
  </r>
  <r>
    <x v="4594"/>
    <s v="Y"/>
    <s v="FR76234161_12220-3681---clips-202212"/>
    <s v="20/12/2022"/>
    <s v="17:42:00"/>
    <s v="Radio"/>
    <s v="FRANCE INFO"/>
    <s v="LE 17H00-20H00"/>
    <s v=""/>
    <s v="Audios"/>
    <s v=""/>
    <s v=""/>
    <s v="FRANCE"/>
    <s v="FR"/>
    <n v="0"/>
    <s v=""/>
    <s v="NICOLAS TEILLARD"/>
    <s v="KmPlus"/>
    <s v="Lisa"/>
    <s v=""/>
    <s v="RTE - ETUDES"/>
    <s v="RTE - ETUDES"/>
    <s v="negative"/>
    <n v="0"/>
    <n v="180"/>
    <n v="0"/>
    <m/>
    <s v="0"/>
    <m/>
    <m/>
    <m/>
    <s v="17:42:26 RTE a livré ce matin son analyse mensuelle et il apparaît que le risque de difficultés d'ap"/>
    <s v="Auto"/>
    <s v=""/>
    <s v=""/>
    <s v=""/>
    <s v="80% to 100%"/>
    <s v=""/>
    <s v=""/>
    <s v="Thomas Veyrenc"/>
    <s v=""/>
    <s v=""/>
    <s v=""/>
    <s v=""/>
    <s v=""/>
    <s v=""/>
    <m/>
    <m/>
    <s v="Unscored"/>
  </r>
  <r>
    <x v="4595"/>
    <s v="Y"/>
    <s v="FR28024_950875493---clips-202212"/>
    <s v="21/12/2022"/>
    <s v=""/>
    <s v="Press"/>
    <s v="Le Dauphiné Libéré Mont-Blanc - Arve - Faucigny"/>
    <s v="Mont-Blanc - Arve - Faucigny"/>
    <s v="43832"/>
    <s v="Daily Regional"/>
    <s v="P.Q.R."/>
    <s v="Actualités Générales"/>
    <s v="FRANCE"/>
    <s v="FR"/>
    <n v="0"/>
    <s v="MONT-BLANC"/>
    <s v="Baptiste SAVIGNAC﻿"/>
    <s v="KmPlus"/>
    <s v="Easyclip"/>
    <s v=""/>
    <s v="Auvergne Rhône-Alpes,RTE"/>
    <s v="Auvergne Rhône-Alpes,RTE"/>
    <s v="balanced"/>
    <n v="0.32"/>
    <n v="0"/>
    <n v="171091"/>
    <n v="9028"/>
    <s v="0"/>
    <m/>
    <m/>
    <m/>
    <s v="Coupures de courant : comment se prépare le périscolaire"/>
    <s v="Auto"/>
    <s v="Fatna Ouahid"/>
    <s v=""/>
    <s v=""/>
    <s v="80% to 100%"/>
    <s v=""/>
    <s v="Auvergne-Rhône-Alpes"/>
    <s v=""/>
    <s v=""/>
    <s v="CP Passage d'hiver"/>
    <s v=""/>
    <s v=""/>
    <s v=""/>
    <s v=""/>
    <n v="54749.120000000003"/>
    <n v="2888.96"/>
    <s v="Unscored"/>
  </r>
  <r>
    <x v="4596"/>
    <s v="Y"/>
    <s v="FR28024_950869918---clips-202212"/>
    <s v="21/12/2022"/>
    <s v=""/>
    <s v="Press"/>
    <s v="Le Télégramme Pontivy"/>
    <s v="Pontivy"/>
    <s v="4399684"/>
    <s v="Daily Regional"/>
    <s v="P.Q.R."/>
    <s v="Actualités Générales"/>
    <s v="FRANCE"/>
    <s v="FR"/>
    <n v="0"/>
    <s v=""/>
    <s v=""/>
    <s v="KmPlus"/>
    <s v="Easyclip"/>
    <s v=""/>
    <s v="Ouest"/>
    <s v="Ouest"/>
    <s v="balanced"/>
    <n v="0.17"/>
    <n v="0"/>
    <n v="80373"/>
    <n v="5939"/>
    <s v="0"/>
    <m/>
    <m/>
    <m/>
    <s v="Coupures d’électricité : le risque s’éloigne en janvier"/>
    <s v="Auto"/>
    <s v="Fatna Ouahid"/>
    <s v=""/>
    <s v=""/>
    <s v="80% to 100%"/>
    <s v=""/>
    <s v="Ouest"/>
    <s v="Thomas Veyrenc"/>
    <s v=""/>
    <s v="CP Passage d'hiver"/>
    <s v=""/>
    <s v=""/>
    <s v=""/>
    <s v=""/>
    <n v="13663.41"/>
    <n v="1009.63"/>
    <s v="Unscored"/>
  </r>
  <r>
    <x v="4597"/>
    <s v="Y"/>
    <s v="FR76234161_12220-3709---clips-202212"/>
    <s v="20/12/2022"/>
    <s v="19:38:00"/>
    <s v="Tv"/>
    <s v="BFM TV"/>
    <s v="CALVI 3D"/>
    <s v=""/>
    <s v="Videos"/>
    <s v=""/>
    <s v=""/>
    <s v="FRANCE"/>
    <s v="FR"/>
    <n v="0"/>
    <s v=""/>
    <s v="YVES CALVI"/>
    <s v="KmPlus"/>
    <s v="Lisa"/>
    <s v=""/>
    <s v="RTE - ETUDES"/>
    <s v="RTE - ETUDES"/>
    <s v="negative"/>
    <n v="0"/>
    <n v="180"/>
    <n v="0"/>
    <m/>
    <s v="0"/>
    <m/>
    <m/>
    <m/>
    <s v="19:38:08 Des réacteurs nucléaires en maintenance. Invités : Karine Herviou, directrice adjointe en c"/>
    <s v="Auto"/>
    <s v="Fatna Ouahid"/>
    <s v=""/>
    <s v=""/>
    <s v="sentence"/>
    <s v=""/>
    <s v=""/>
    <s v=""/>
    <s v=""/>
    <s v=""/>
    <s v="Ecowatt"/>
    <s v=""/>
    <s v=""/>
    <s v=""/>
    <m/>
    <m/>
    <s v="Unscored"/>
  </r>
  <r>
    <x v="4598"/>
    <s v="Y"/>
    <s v="FR28024_951086691---clips-202212"/>
    <s v="21/12/2022"/>
    <s v=""/>
    <s v="Web"/>
    <s v="Ladepeche.fr"/>
    <s v=""/>
    <s v="94026"/>
    <s v="General Public"/>
    <s v="MEDIA EN LIGNE GRAND PUBLIC"/>
    <s v="Actualités Générales"/>
    <s v="FRANCE"/>
    <s v="FR"/>
    <n v="0"/>
    <s v=""/>
    <s v="Emilio Cruzalegui"/>
    <s v="KmPlus"/>
    <s v="Easyclip"/>
    <s v="https://www.ladepeche.fr/2022/12/21/coupures-delectricite-comment-toulouse-se-prepare-10882317.php"/>
    <s v="RTE"/>
    <s v="RTE"/>
    <s v="balanced"/>
    <n v="0.72"/>
    <n v="0"/>
    <n v="602063"/>
    <n v="30000"/>
    <s v="0"/>
    <m/>
    <m/>
    <m/>
    <s v="Coupures d'électricité : comment Toulouse se prépare"/>
    <s v="Auto"/>
    <s v="Fatna Ouahid"/>
    <s v=""/>
    <s v=""/>
    <s v="80% to 100%"/>
    <s v=""/>
    <s v=""/>
    <s v="Erick Pharabod"/>
    <s v=""/>
    <s v="CP Passage d'hiver"/>
    <s v="Ecowatt"/>
    <s v=""/>
    <s v=""/>
    <s v=""/>
    <n v="433485.36"/>
    <n v="21600"/>
    <s v="Unscored"/>
  </r>
  <r>
    <x v="4599"/>
    <s v="Y"/>
    <s v="FR76234161_12220-3687---clips-202212"/>
    <s v="20/12/2022"/>
    <s v="18:10:00"/>
    <s v="Tv"/>
    <s v="FRANCE 5"/>
    <s v="C DANS L'AIR"/>
    <s v=""/>
    <s v="Videos"/>
    <s v=""/>
    <s v=""/>
    <s v="FRANCE"/>
    <s v="FR"/>
    <n v="0"/>
    <s v=""/>
    <s v="AXEL DE TARLE"/>
    <s v="KmPlus"/>
    <s v="Lisa"/>
    <s v=""/>
    <s v="RTE - ETUDES"/>
    <s v="RTE - ETUDES"/>
    <s v="positive"/>
    <n v="0"/>
    <n v="240"/>
    <n v="0"/>
    <m/>
    <s v="0"/>
    <m/>
    <m/>
    <m/>
    <s v="18:10:37 Sobriété : les Français jouent le jeu ! Invités : Elie Cohen, économiste, directeur de rech"/>
    <s v="Auto"/>
    <s v="Fatna Ouahid"/>
    <s v=""/>
    <s v=""/>
    <s v="sentence"/>
    <s v=""/>
    <s v=""/>
    <s v=""/>
    <s v=""/>
    <s v=""/>
    <s v="Ecowatt"/>
    <s v=""/>
    <s v=""/>
    <s v=""/>
    <m/>
    <m/>
    <s v="Unscored"/>
  </r>
  <r>
    <x v="4600"/>
    <s v="Y"/>
    <s v="FR28024_949364699---clips-202212"/>
    <s v="15/12/2022"/>
    <s v=""/>
    <s v="Press"/>
    <s v="Le Petit Journal Herault"/>
    <s v="Herault"/>
    <s v="42206"/>
    <s v="Daily Regional"/>
    <s v="P.Q.R."/>
    <s v="Actualités Générales"/>
    <s v="FRANCE"/>
    <s v="FR"/>
    <n v="0"/>
    <s v=""/>
    <s v="KC"/>
    <s v="KmPlus"/>
    <s v="Easyclip"/>
    <s v=""/>
    <s v="RTE,Méditerranée"/>
    <s v="RTE,Méditerranée"/>
    <s v="balanced"/>
    <n v="0.14000000000000001"/>
    <n v="0"/>
    <n v="0"/>
    <n v="0"/>
    <s v="0"/>
    <m/>
    <m/>
    <m/>
    <s v="La résidence participera à l'effort de sobriété"/>
    <s v="Auto"/>
    <s v="Fatna Ouahid"/>
    <s v="Transformation du réseau au service de la transition énergétique"/>
    <s v="Transformation du réseau au service de la transition énergétique"/>
    <s v="10% to 25%"/>
    <s v=""/>
    <s v="Méditerranée"/>
    <s v=""/>
    <s v=""/>
    <s v="CP Passage d'hiver"/>
    <s v="Ecowatt"/>
    <s v=""/>
    <s v=""/>
    <s v=""/>
    <n v="0"/>
    <n v="0"/>
    <s v="Unscored"/>
  </r>
  <r>
    <x v="4601"/>
    <s v="Y"/>
    <s v="FR28024_949303387---clips-202212"/>
    <s v="14/12/2022"/>
    <s v=""/>
    <s v="Web"/>
    <s v="bfmtv.com"/>
    <s v=""/>
    <s v="15409710"/>
    <s v="General Public"/>
    <s v="MEDIA EN LIGNE GRAND PUBLIC"/>
    <s v="Actualités Générales"/>
    <s v="FRANCE"/>
    <s v="FR"/>
    <n v="0"/>
    <s v=""/>
    <s v=""/>
    <s v="KmPlus"/>
    <s v="Easyclip"/>
    <s v="https://www.bfmtv.com/var/replay-emissions/bonsoir-var/var-des-eventuels-delestages-a-prevoir_VN-202212140543.html"/>
    <s v="Méditerranée"/>
    <s v="Méditerranée"/>
    <s v="neutral"/>
    <n v="0.04"/>
    <n v="0"/>
    <n v="1035956"/>
    <n v="30000"/>
    <s v="0"/>
    <m/>
    <m/>
    <m/>
    <s v="Var: des éventuels délestages à prévoir?"/>
    <s v="Auto"/>
    <s v="Fatna Ouahid"/>
    <s v=""/>
    <s v=""/>
    <s v="sentence"/>
    <s v=""/>
    <s v="Méditerranée"/>
    <s v="Gilles Odone"/>
    <s v=""/>
    <s v="CP Passage d'hiver"/>
    <s v=""/>
    <s v=""/>
    <s v=""/>
    <s v=""/>
    <n v="41438.239999999998"/>
    <n v="1200"/>
    <s v="Unscored"/>
  </r>
  <r>
    <x v="4602"/>
    <s v="Y"/>
    <s v="FR28024_949374546---clips-202212"/>
    <s v="15/12/2022"/>
    <s v=""/>
    <s v="Press"/>
    <s v="La Tribune"/>
    <s v=""/>
    <s v="41774"/>
    <s v="Finance"/>
    <s v="PRESSE ECO-FINANCIERE"/>
    <s v="Eco Fi"/>
    <s v="FRANCE"/>
    <s v="FR"/>
    <n v="0"/>
    <s v="Entreprises"/>
    <s v="Agathe Perrier"/>
    <s v="KmPlus"/>
    <s v="Easyclip"/>
    <s v=""/>
    <s v="National,RTE"/>
    <s v="National,RTE"/>
    <s v="negative"/>
    <n v="1.46"/>
    <n v="0"/>
    <n v="43000"/>
    <n v="3440"/>
    <s v="0"/>
    <m/>
    <m/>
    <m/>
    <s v="Électricité: la baisse de la consommation frôle l'objectif de -10% fixé par le gouvernement"/>
    <s v="Auto"/>
    <s v="Fatna Ouahid"/>
    <s v="Transformation du réseau au service de la transition énergétique"/>
    <s v="Transformation du réseau au service de la transition énergétique"/>
    <s v="10% to 25%"/>
    <s v=""/>
    <s v="National"/>
    <s v=""/>
    <s v=""/>
    <s v="CP Passage d'hiver"/>
    <s v="Ecowatt"/>
    <s v=""/>
    <s v=""/>
    <s v=""/>
    <n v="43000"/>
    <n v="5022.3999999999996"/>
    <s v="Unscored"/>
  </r>
  <r>
    <x v="4602"/>
    <s v="N"/>
    <s v="FR28024_949374546---clips-202212"/>
    <s v="15/12/2022"/>
    <s v=""/>
    <s v="Press"/>
    <s v="La Tribune"/>
    <s v=""/>
    <s v="41774"/>
    <s v="Finance"/>
    <s v="PRESSE ECO-FINANCIERE"/>
    <s v="Eco Fi"/>
    <s v="FRANCE"/>
    <s v="FR"/>
    <n v="0"/>
    <s v="Entreprises"/>
    <s v="Agathe Perrier"/>
    <s v="KmPlus"/>
    <s v="Easyclip"/>
    <s v=""/>
    <s v="National,RTE"/>
    <s v="National,RTE"/>
    <s v="negative"/>
    <n v="1.46"/>
    <n v="0"/>
    <n v="43000"/>
    <n v="3440"/>
    <s v="0"/>
    <m/>
    <m/>
    <m/>
    <s v="Électricité: la baisse de la consommation frôle l'objectif de -10% fixé par le gouvernement"/>
    <s v="Auto"/>
    <s v="Fatna Ouahid"/>
    <s v="Maîtrise de la consommation"/>
    <s v="Maîtrise de la consommation"/>
    <s v=""/>
    <s v=""/>
    <s v=""/>
    <s v=""/>
    <s v=""/>
    <s v=""/>
    <s v=""/>
    <s v=""/>
    <s v=""/>
    <s v=""/>
    <m/>
    <m/>
    <s v="Unscored"/>
  </r>
  <r>
    <x v="4603"/>
    <s v="Y"/>
    <s v="FR76234161_12220-3476---clips-202212"/>
    <s v="14/12/2022"/>
    <s v="15:02:00"/>
    <s v="Tv"/>
    <s v="BFM BUSINESS"/>
    <s v="BFM BOURSE"/>
    <s v=""/>
    <s v="Videos"/>
    <s v=""/>
    <s v=""/>
    <s v="FRANCE"/>
    <s v="FR"/>
    <n v="0"/>
    <s v=""/>
    <s v="GUILLAUME SOMMERER"/>
    <s v="KmPlus"/>
    <s v="Lisa"/>
    <s v=""/>
    <s v="RTE - ETUDES"/>
    <s v="RTE - ETUDES"/>
    <s v="neutral"/>
    <n v="0"/>
    <n v="60"/>
    <n v="0"/>
    <m/>
    <s v="0"/>
    <m/>
    <m/>
    <m/>
    <s v="15:02:44 D'après RTE, la France ne devrait pas avoir à importer de l'électricité l' année prochaine."/>
    <s v="Auto"/>
    <s v=""/>
    <s v=""/>
    <s v=""/>
    <s v="80% to 100%"/>
    <s v=""/>
    <s v=""/>
    <s v=""/>
    <s v=""/>
    <s v=""/>
    <s v=""/>
    <s v=""/>
    <s v=""/>
    <s v=""/>
    <m/>
    <m/>
    <s v="Unscored"/>
  </r>
  <r>
    <x v="4604"/>
    <s v="Y"/>
    <s v="FR76234161_12220-3484---clips-202212"/>
    <s v="14/12/2022"/>
    <s v="19:03:00"/>
    <s v="Radio"/>
    <s v="FRANCE INFO"/>
    <s v="JOURNAL"/>
    <s v=""/>
    <s v="Audios"/>
    <s v=""/>
    <s v=""/>
    <s v="FRANCE"/>
    <s v="FR"/>
    <n v="0"/>
    <s v=""/>
    <s v="MATHILDE ROMAGNAN"/>
    <s v="KmPlus"/>
    <s v="Lisa"/>
    <s v=""/>
    <s v="RTE - ETUDES"/>
    <s v="RTE - ETUDES"/>
    <s v="positive"/>
    <n v="0"/>
    <n v="60"/>
    <n v="0"/>
    <m/>
    <s v="0"/>
    <m/>
    <m/>
    <m/>
    <s v="19:03:10 RTE se veut rassurant quant à d'éventuelles coupures de courant cet hiver. On a certainemen"/>
    <s v="Auto"/>
    <s v="Fatna Ouahid"/>
    <s v=""/>
    <s v=""/>
    <s v="80% to 100%"/>
    <s v=""/>
    <s v=""/>
    <s v="Thomas Veyrenc"/>
    <s v=""/>
    <s v="CP Passage d'hiver"/>
    <s v=""/>
    <s v=""/>
    <s v=""/>
    <s v=""/>
    <m/>
    <m/>
    <s v="Unscored"/>
  </r>
  <r>
    <x v="4605"/>
    <s v="Y"/>
    <s v="FR76234161_12220-3479---clips-202212"/>
    <s v="14/12/2022"/>
    <s v="16:56:00"/>
    <s v="Tv"/>
    <s v="BFM TV"/>
    <s v="MARSCHALL TRUCHOT BFM STORY"/>
    <s v=""/>
    <s v="Videos"/>
    <s v=""/>
    <s v=""/>
    <s v="FRANCE"/>
    <s v="FR"/>
    <n v="0"/>
    <s v=""/>
    <s v="ALAIN MARSCHALL"/>
    <s v="KmPlus"/>
    <s v="Lisa"/>
    <s v=""/>
    <s v="RTE - ETUDES"/>
    <s v="RTE - ETUDES"/>
    <s v="positive"/>
    <n v="0"/>
    <n v="240"/>
    <n v="0"/>
    <m/>
    <s v="0"/>
    <m/>
    <m/>
    <m/>
    <s v="16:56:09 Neige, verglas : 19 départements en orange. Invité : Philippe Juvin, chef des urgence à l'h"/>
    <s v="Auto"/>
    <s v="Fatna Ouahid"/>
    <s v=""/>
    <s v=""/>
    <s v="sentence"/>
    <s v=""/>
    <s v=""/>
    <s v=""/>
    <s v=""/>
    <s v="CP Passage d'hiver"/>
    <s v=""/>
    <s v=""/>
    <s v=""/>
    <s v=""/>
    <m/>
    <m/>
    <s v="Unscored"/>
  </r>
  <r>
    <x v="4606"/>
    <s v="Y"/>
    <s v="FR28024_949420156---clips-202212"/>
    <s v="15/12/2022"/>
    <s v=""/>
    <s v="Press"/>
    <s v="La Provence Grand Vaucluse"/>
    <s v="Grand Vaucluse"/>
    <s v="4399623"/>
    <s v="Daily Regional"/>
    <s v="P.Q.R."/>
    <s v="Actualités Générales"/>
    <s v="FRANCE"/>
    <s v="FR"/>
    <n v="0"/>
    <s v="Locale"/>
    <s v="Ines Guillemot"/>
    <s v="KmPlus"/>
    <s v="Easyclip"/>
    <s v=""/>
    <s v="Méditerranée,RTE"/>
    <s v="Méditerranée,RTE"/>
    <s v="negative"/>
    <n v="0.28000000000000003"/>
    <n v="0"/>
    <n v="110224"/>
    <n v="4469"/>
    <s v="0"/>
    <m/>
    <m/>
    <m/>
    <s v="Coupures d'électricité : à quoi faut-il s'attendre ?"/>
    <s v="Auto"/>
    <s v="Fatna Ouahid"/>
    <s v=""/>
    <s v=""/>
    <s v="25% to 50%"/>
    <s v=""/>
    <s v="Méditerranée"/>
    <s v=""/>
    <s v=""/>
    <s v="CP Passage d'hiver"/>
    <s v="Ecowatt"/>
    <s v=""/>
    <s v=""/>
    <s v=""/>
    <n v="30862.720000000001"/>
    <n v="1251.32"/>
    <s v="Unscored"/>
  </r>
  <r>
    <x v="4607"/>
    <s v="Y"/>
    <s v="FR76234161_12220-3482---clips-202212"/>
    <s v="14/12/2022"/>
    <s v="18:01:00"/>
    <s v="Tv"/>
    <s v="CNEWS"/>
    <s v="PUNCHLINE"/>
    <s v=""/>
    <s v="Videos"/>
    <s v=""/>
    <s v=""/>
    <s v="FRANCE"/>
    <s v="FR"/>
    <n v="0"/>
    <s v=""/>
    <s v="LAURENCE FERRARI"/>
    <s v="KmPlus"/>
    <s v="Lisa"/>
    <s v=""/>
    <s v="RTE - ETUDES"/>
    <s v="RTE - ETUDES"/>
    <s v="negative"/>
    <n v="0"/>
    <n v="60"/>
    <n v="0"/>
    <m/>
    <s v="0"/>
    <m/>
    <m/>
    <m/>
    <s v="18:01:48 La consommation électrique continue de baisser en France. RTE enregistre un recul de 9,7% l"/>
    <s v="Auto"/>
    <s v=""/>
    <s v=""/>
    <s v=""/>
    <s v="80% to 100%"/>
    <s v=""/>
    <s v=""/>
    <s v=""/>
    <s v=""/>
    <s v=""/>
    <s v=""/>
    <s v=""/>
    <s v=""/>
    <s v=""/>
    <m/>
    <m/>
    <s v="Unscored"/>
  </r>
  <r>
    <x v="4608"/>
    <s v="Y"/>
    <s v="FR28024_949264981---clips-202212"/>
    <s v="14/12/2022"/>
    <s v=""/>
    <s v="Web"/>
    <s v="publicsenat.fr"/>
    <s v=""/>
    <s v="165038"/>
    <s v="General Public"/>
    <s v="MEDIA EN LIGNE GRAND PUBLIC"/>
    <s v="Actualités Générales"/>
    <s v="FRANCE"/>
    <s v="FR"/>
    <n v="0"/>
    <s v=""/>
    <s v=""/>
    <s v="KmPlus"/>
    <s v="Easyclip"/>
    <s v="https://www.publicsenat.fr/article/parlementaire/electricite-trois-reacteurs-nucleaires-seront-raccordes-au-reseau-d-ici-noel"/>
    <s v="RTE,National"/>
    <s v="RTE,National"/>
    <s v="balanced"/>
    <n v="0.99"/>
    <n v="0"/>
    <n v="957"/>
    <n v="77"/>
    <s v="0"/>
    <m/>
    <m/>
    <m/>
    <s v="Électricité : Trois réacteurs nucléaires seront raccordés au réseau « d'ici Noël », annonce le patron d'EDF"/>
    <s v="Auto"/>
    <s v="Fatna Ouahid"/>
    <s v="Transformation du réseau au service de la transition énergétique"/>
    <s v="Transformation du réseau au service de la transition énergétique"/>
    <s v="50% to 80%"/>
    <s v=""/>
    <s v="National"/>
    <s v="Thomas Veyrenc"/>
    <s v=""/>
    <s v="CP Passage d'hiver"/>
    <s v="Ecowatt"/>
    <s v=""/>
    <s v=""/>
    <s v=""/>
    <n v="947.43"/>
    <n v="76.23"/>
    <s v="Unscored"/>
  </r>
  <r>
    <x v="4608"/>
    <s v="N"/>
    <s v="FR28024_949264981---clips-202212"/>
    <s v="14/12/2022"/>
    <s v=""/>
    <s v="Web"/>
    <s v="publicsenat.fr"/>
    <s v=""/>
    <s v="165038"/>
    <s v="General Public"/>
    <s v="MEDIA EN LIGNE GRAND PUBLIC"/>
    <s v="Actualités Générales"/>
    <s v="FRANCE"/>
    <s v="FR"/>
    <n v="0"/>
    <s v=""/>
    <s v=""/>
    <s v="KmPlus"/>
    <s v="Easyclip"/>
    <s v="https://www.publicsenat.fr/article/parlementaire/electricite-trois-reacteurs-nucleaires-seront-raccordes-au-reseau-d-ici-noel"/>
    <s v="RTE,National"/>
    <s v="RTE,National"/>
    <s v="balanced"/>
    <n v="0.99"/>
    <n v="0"/>
    <n v="957"/>
    <n v="77"/>
    <s v="0"/>
    <m/>
    <m/>
    <m/>
    <s v="Électricité : Trois réacteurs nucléaires seront raccordés au réseau « d'ici Noël », annonce le patron d'EDF"/>
    <s v="Auto"/>
    <s v="Fatna Ouahid"/>
    <s v="Maîtrise de la consommation"/>
    <s v="Maîtrise de la consommation"/>
    <s v=""/>
    <s v=""/>
    <s v=""/>
    <s v=""/>
    <s v=""/>
    <s v=""/>
    <s v=""/>
    <s v=""/>
    <s v=""/>
    <s v=""/>
    <m/>
    <m/>
    <s v="Unscored"/>
  </r>
  <r>
    <x v="4609"/>
    <s v="Y"/>
    <s v="FR28024_949366964---clips-202212"/>
    <s v="15/12/2022"/>
    <s v=""/>
    <s v="Press"/>
    <s v="Le Journal des Sables"/>
    <s v=""/>
    <s v="44084"/>
    <s v="Local"/>
    <s v="PRESSE LOCALE"/>
    <s v="Actualités Générales"/>
    <s v="FRANCE"/>
    <s v="FR"/>
    <n v="0"/>
    <s v="Actualité"/>
    <s v="• Brendan MARTINEAU"/>
    <s v="KmPlus"/>
    <s v="Easyclip"/>
    <s v=""/>
    <s v="REPRISES,Ouest"/>
    <s v="REPRISES,Ouest"/>
    <s v="balanced"/>
    <n v="0.21"/>
    <n v="0"/>
    <n v="47674"/>
    <n v="3108"/>
    <s v="0"/>
    <m/>
    <m/>
    <m/>
    <s v="COUPURES. Les commerçants des Sables-d'Olonne croisent les doigts"/>
    <s v="Auto"/>
    <s v="Fatna Ouahid"/>
    <s v=""/>
    <s v=""/>
    <s v="sentence"/>
    <s v=""/>
    <s v=""/>
    <s v=""/>
    <s v=""/>
    <s v="CP Passage d'hiver"/>
    <s v=""/>
    <s v=""/>
    <s v=""/>
    <s v=""/>
    <n v="10011.540000000001"/>
    <n v="652.67999999999995"/>
    <s v="Unscored"/>
  </r>
  <r>
    <x v="4610"/>
    <s v="Y"/>
    <s v="FR28024_949416602---clips-202212"/>
    <s v="15/12/2022"/>
    <s v=""/>
    <s v="Press"/>
    <s v="L'Ardennais"/>
    <s v=""/>
    <s v="40198"/>
    <s v="Daily Regional"/>
    <s v="P.Q.R."/>
    <s v="Actualités Générales"/>
    <s v="FRANCE"/>
    <s v="FR"/>
    <n v="0"/>
    <s v=""/>
    <s v=""/>
    <s v="KmPlus"/>
    <s v="Easyclip"/>
    <s v=""/>
    <s v="Est,REPRISES,RTE"/>
    <s v="Est,REPRISES,RTE"/>
    <s v="neutral"/>
    <n v="0.17"/>
    <n v="0"/>
    <n v="115477"/>
    <n v="1756"/>
    <s v="0"/>
    <m/>
    <m/>
    <m/>
    <s v="À Essômes, la rue Staline très controversée"/>
    <s v="Auto"/>
    <s v="Fatna Ouahid"/>
    <s v=""/>
    <s v=""/>
    <s v="sentence"/>
    <s v=""/>
    <s v=""/>
    <s v=""/>
    <s v=""/>
    <s v="CP Passage d'hiver"/>
    <s v="Ecowatt"/>
    <s v=""/>
    <s v=""/>
    <s v=""/>
    <n v="19631.09"/>
    <n v="298.52"/>
    <s v="Unscored"/>
  </r>
  <r>
    <x v="4611"/>
    <s v="Y"/>
    <s v="FR28024_949369052---clips-202212"/>
    <s v="15/12/2022"/>
    <s v=""/>
    <s v="Press"/>
    <s v="L'Abeille de la Ternoise"/>
    <s v=""/>
    <s v="40076"/>
    <s v="Local"/>
    <s v="PRESSE LOCALE"/>
    <s v="Actualités Générales"/>
    <s v="FRANCE"/>
    <s v="FR"/>
    <n v="0"/>
    <s v=""/>
    <s v=""/>
    <s v="KmPlus"/>
    <s v="Easyclip"/>
    <s v=""/>
    <s v="Nord,REPRISES"/>
    <s v="Nord,REPRISES"/>
    <s v="negative"/>
    <n v="0"/>
    <n v="0"/>
    <n v="46845"/>
    <n v="1335"/>
    <s v="0"/>
    <m/>
    <m/>
    <m/>
    <s v="Les voitures électriques face aux craintes de coupures hivernales"/>
    <s v="Auto"/>
    <s v="Fatna Ouahid"/>
    <s v=""/>
    <s v=""/>
    <s v="25% to 50%"/>
    <s v=""/>
    <s v=""/>
    <s v=""/>
    <s v=""/>
    <s v="CP Passage d'hiver"/>
    <s v=""/>
    <s v=""/>
    <s v=""/>
    <s v=""/>
    <n v="1405.35"/>
    <n v="40.049999999999997"/>
    <s v="Unscored"/>
  </r>
  <r>
    <x v="4612"/>
    <s v="Y"/>
    <s v="FR28024_949738981---clips-202212"/>
    <s v="15/12/2022"/>
    <s v=""/>
    <s v="Web"/>
    <s v="lejsl.com"/>
    <s v=""/>
    <s v="1982229"/>
    <s v="General Public"/>
    <s v="SITE GRAND PUBLIC"/>
    <s v="Actualités Générales"/>
    <s v="FRANCE"/>
    <s v="FR"/>
    <n v="0"/>
    <s v=""/>
    <s v="Joël Carassio"/>
    <s v="KmPlus"/>
    <s v="Easyclip"/>
    <s v="https://www.lejsl.com/economie/2022/12/15/pourquoi-ecowatt-reste-dans-le-vert-malgre-le-froid-de-decembre"/>
    <s v="Est"/>
    <s v="Est"/>
    <s v="neutral"/>
    <n v="1.2"/>
    <n v="0"/>
    <n v="185217"/>
    <n v="14817"/>
    <s v="0"/>
    <m/>
    <m/>
    <m/>
    <s v="Pourquoi « Ecowatt » reste dans le vert, malgré le froid de décembre ?"/>
    <s v="Auto"/>
    <s v="Fatna Ouahid"/>
    <s v="Transformation du réseau au service de la transition énergétique"/>
    <s v="Transformation du réseau au service de la transition énergétique"/>
    <s v="80% to 100%"/>
    <s v=""/>
    <s v="Est"/>
    <s v="Jean-Paul Roubin"/>
    <s v=""/>
    <s v="CP Passage d'hiver"/>
    <s v="Ecowatt"/>
    <s v=""/>
    <s v=""/>
    <s v=""/>
    <n v="185217"/>
    <n v="17780.400000000001"/>
    <s v="Unscored"/>
  </r>
  <r>
    <x v="4612"/>
    <s v="N"/>
    <s v="FR28024_949738981---clips-202212"/>
    <s v="15/12/2022"/>
    <s v=""/>
    <s v="Web"/>
    <s v="lejsl.com"/>
    <s v=""/>
    <s v="1982229"/>
    <s v="General Public"/>
    <s v="SITE GRAND PUBLIC"/>
    <s v="Actualités Générales"/>
    <s v="FRANCE"/>
    <s v="FR"/>
    <n v="0"/>
    <s v=""/>
    <s v="Joël Carassio"/>
    <s v="KmPlus"/>
    <s v="Easyclip"/>
    <s v="https://www.lejsl.com/economie/2022/12/15/pourquoi-ecowatt-reste-dans-le-vert-malgre-le-froid-de-decembre"/>
    <s v="Est"/>
    <s v="Est"/>
    <s v="neutral"/>
    <n v="1.2"/>
    <n v="0"/>
    <n v="185217"/>
    <n v="14817"/>
    <s v="0"/>
    <m/>
    <m/>
    <m/>
    <s v="Pourquoi « Ecowatt » reste dans le vert, malgré le froid de décembre ?"/>
    <s v="Auto"/>
    <s v="Fatna Ouahid"/>
    <s v="Europe de l’électricité"/>
    <s v="Europe de l’électricité"/>
    <s v=""/>
    <s v=""/>
    <s v=""/>
    <s v=""/>
    <s v=""/>
    <s v=""/>
    <s v=""/>
    <s v=""/>
    <s v=""/>
    <s v=""/>
    <m/>
    <m/>
    <s v="Unscored"/>
  </r>
  <r>
    <x v="4612"/>
    <s v="N"/>
    <s v="FR28024_949738981---clips-202212"/>
    <s v="15/12/2022"/>
    <s v=""/>
    <s v="Web"/>
    <s v="lejsl.com"/>
    <s v=""/>
    <s v="1982229"/>
    <s v="General Public"/>
    <s v="SITE GRAND PUBLIC"/>
    <s v="Actualités Générales"/>
    <s v="FRANCE"/>
    <s v="FR"/>
    <n v="0"/>
    <s v=""/>
    <s v="Joël Carassio"/>
    <s v="KmPlus"/>
    <s v="Easyclip"/>
    <s v="https://www.lejsl.com/economie/2022/12/15/pourquoi-ecowatt-reste-dans-le-vert-malgre-le-froid-de-decembre"/>
    <s v="Est"/>
    <s v="Est"/>
    <s v="neutral"/>
    <n v="1.2"/>
    <n v="0"/>
    <n v="185217"/>
    <n v="14817"/>
    <s v="0"/>
    <m/>
    <m/>
    <m/>
    <s v="Pourquoi « Ecowatt » reste dans le vert, malgré le froid de décembre ?"/>
    <s v="Auto"/>
    <s v="Fatna Ouahid"/>
    <s v="Maîtrise de la consommation"/>
    <s v="Maîtrise de la consommation"/>
    <s v=""/>
    <s v=""/>
    <s v=""/>
    <s v=""/>
    <s v=""/>
    <s v=""/>
    <s v=""/>
    <s v=""/>
    <s v=""/>
    <s v=""/>
    <m/>
    <m/>
    <s v="Unscored"/>
  </r>
  <r>
    <x v="4613"/>
    <s v="Y"/>
    <s v="FR28024_949319451---clips-202212"/>
    <s v="14/12/2022"/>
    <s v=""/>
    <s v="Web"/>
    <s v="banquedesterritoires.fr"/>
    <s v=""/>
    <s v="25999889"/>
    <s v="Specialized"/>
    <s v="SITE PRO ET SPECIALISE"/>
    <s v="Eco Fi"/>
    <s v="FRANCE"/>
    <s v="FR"/>
    <n v="0"/>
    <s v=""/>
    <s v="Lucas Boncourt"/>
    <s v="KmPlus"/>
    <s v="Easyclip"/>
    <s v="https://www.banquedesterritoires.fr/en-cas-de-delestage-electrique-les-perturbations-telecoms-depasseront-les-deux-heures"/>
    <s v="RTE"/>
    <s v="RTE"/>
    <s v="balanced"/>
    <n v="0.42"/>
    <n v="0"/>
    <n v="3693"/>
    <n v="295"/>
    <s v="0"/>
    <m/>
    <m/>
    <m/>
    <s v="En cas de délestage électrique, les perturbations télécoms dépasseront les deux heures"/>
    <s v="Auto"/>
    <s v="Fatna Ouahid"/>
    <s v=""/>
    <s v=""/>
    <s v="80% to 100%"/>
    <s v=""/>
    <s v=""/>
    <s v=""/>
    <s v=""/>
    <s v="CP Passage d'hiver"/>
    <s v=""/>
    <s v=""/>
    <s v=""/>
    <s v=""/>
    <n v="1551.06"/>
    <n v="123.9"/>
    <s v="Unscored"/>
  </r>
  <r>
    <x v="4614"/>
    <s v="Y"/>
    <s v="FR28024_949596072---clips-202212"/>
    <s v="15/12/2022"/>
    <s v=""/>
    <s v="Web"/>
    <s v="lalsace.fr"/>
    <s v=""/>
    <s v="107108"/>
    <s v="General Public"/>
    <s v="MEDIA EN LIGNE GRAND PUBLIC"/>
    <s v="Actualités Générales"/>
    <s v="FRANCE"/>
    <s v="FR"/>
    <n v="0"/>
    <s v=""/>
    <s v="Joël Carassio"/>
    <s v="KmPlus"/>
    <s v="Easyclip"/>
    <s v="https://www.lalsace.fr/economie/2022/12/15/pourquoi-ecowatt-reste-dans-le-vert-malgre-le-froid-de-decembre"/>
    <s v="Est,RTE"/>
    <s v="Est,RTE"/>
    <s v="neutral"/>
    <n v="0"/>
    <n v="0"/>
    <n v="39665"/>
    <n v="3173"/>
    <s v="0"/>
    <m/>
    <m/>
    <m/>
    <s v="Pourquoi « Ecowatt » reste dans le vert, malgré le froid de décembre ?"/>
    <s v="Auto"/>
    <s v="Fatna Ouahid"/>
    <s v="Transformation du réseau au service de la transition énergétique"/>
    <s v="Transformation du réseau au service de la transition énergétique"/>
    <s v="80% to 100%"/>
    <s v=""/>
    <s v="Est"/>
    <s v="Jean-Paul Roubin"/>
    <s v=""/>
    <s v="CP Passage d'hiver"/>
    <s v="Ecowatt"/>
    <s v=""/>
    <s v=""/>
    <s v=""/>
    <n v="1189.95"/>
    <n v="95.19"/>
    <s v="Unscored"/>
  </r>
  <r>
    <x v="4614"/>
    <s v="N"/>
    <s v="FR28024_949596072---clips-202212"/>
    <s v="15/12/2022"/>
    <s v=""/>
    <s v="Web"/>
    <s v="lalsace.fr"/>
    <s v=""/>
    <s v="107108"/>
    <s v="General Public"/>
    <s v="MEDIA EN LIGNE GRAND PUBLIC"/>
    <s v="Actualités Générales"/>
    <s v="FRANCE"/>
    <s v="FR"/>
    <n v="0"/>
    <s v=""/>
    <s v="Joël Carassio"/>
    <s v="KmPlus"/>
    <s v="Easyclip"/>
    <s v="https://www.lalsace.fr/economie/2022/12/15/pourquoi-ecowatt-reste-dans-le-vert-malgre-le-froid-de-decembre"/>
    <s v="Est,RTE"/>
    <s v="Est,RTE"/>
    <s v="neutral"/>
    <n v="0"/>
    <n v="0"/>
    <n v="39665"/>
    <n v="3173"/>
    <s v="0"/>
    <m/>
    <m/>
    <m/>
    <s v="Pourquoi « Ecowatt » reste dans le vert, malgré le froid de décembre ?"/>
    <s v="Auto"/>
    <s v="Fatna Ouahid"/>
    <s v="Europe de l’électricité"/>
    <s v="Europe de l’électricité"/>
    <s v=""/>
    <s v=""/>
    <s v=""/>
    <s v=""/>
    <s v=""/>
    <s v=""/>
    <s v=""/>
    <s v=""/>
    <s v=""/>
    <s v=""/>
    <m/>
    <m/>
    <s v="Unscored"/>
  </r>
  <r>
    <x v="4614"/>
    <s v="N"/>
    <s v="FR28024_949596072---clips-202212"/>
    <s v="15/12/2022"/>
    <s v=""/>
    <s v="Web"/>
    <s v="lalsace.fr"/>
    <s v=""/>
    <s v="107108"/>
    <s v="General Public"/>
    <s v="MEDIA EN LIGNE GRAND PUBLIC"/>
    <s v="Actualités Générales"/>
    <s v="FRANCE"/>
    <s v="FR"/>
    <n v="0"/>
    <s v=""/>
    <s v="Joël Carassio"/>
    <s v="KmPlus"/>
    <s v="Easyclip"/>
    <s v="https://www.lalsace.fr/economie/2022/12/15/pourquoi-ecowatt-reste-dans-le-vert-malgre-le-froid-de-decembre"/>
    <s v="Est,RTE"/>
    <s v="Est,RTE"/>
    <s v="neutral"/>
    <n v="0"/>
    <n v="0"/>
    <n v="39665"/>
    <n v="3173"/>
    <s v="0"/>
    <m/>
    <m/>
    <m/>
    <s v="Pourquoi « Ecowatt » reste dans le vert, malgré le froid de décembre ?"/>
    <s v="Auto"/>
    <s v="Fatna Ouahid"/>
    <s v="Maîtrise de la consommation"/>
    <s v="Maîtrise de la consommation"/>
    <s v=""/>
    <s v=""/>
    <s v=""/>
    <s v=""/>
    <s v=""/>
    <s v=""/>
    <s v=""/>
    <s v=""/>
    <s v=""/>
    <s v=""/>
    <m/>
    <m/>
    <s v="Unscored"/>
  </r>
  <r>
    <x v="4615"/>
    <s v="Y"/>
    <s v="FR76234161_12220-3473---clips-202212"/>
    <s v="14/12/2022"/>
    <s v="15:02:00"/>
    <s v="Tv"/>
    <s v="CNEWS"/>
    <s v="LA BELLE EQUIPE"/>
    <s v=""/>
    <s v="Videos"/>
    <s v=""/>
    <s v=""/>
    <s v="FRANCE"/>
    <s v="FR"/>
    <n v="0"/>
    <s v=""/>
    <s v="CLELIE MATHIAS"/>
    <s v="KmPlus"/>
    <s v="Lisa"/>
    <s v=""/>
    <s v="RTE - ETUDES"/>
    <s v="RTE - ETUDES"/>
    <s v="neutral"/>
    <n v="0"/>
    <n v="60"/>
    <n v="0"/>
    <m/>
    <s v="0"/>
    <m/>
    <m/>
    <m/>
    <s v="15:02:33 RTE enregistre un recul de 9,7% de la consommation d'électricité en France par rapport à la"/>
    <s v="Auto"/>
    <s v="Fatna Ouahid"/>
    <s v=""/>
    <s v=""/>
    <s v="80% to 100%"/>
    <s v=""/>
    <s v=""/>
    <s v=""/>
    <s v=""/>
    <s v="CP Passage d'hiver"/>
    <s v=""/>
    <s v=""/>
    <s v=""/>
    <s v=""/>
    <m/>
    <m/>
    <s v="Unscored"/>
  </r>
  <r>
    <x v="4616"/>
    <s v="Y"/>
    <s v="FR76234161_12220-3487---clips-202212"/>
    <s v="14/12/2022"/>
    <s v="18:03:00"/>
    <s v="Radio"/>
    <s v="FRANCE BLEU PICARDIE"/>
    <s v="JOURNAL DE 18H00"/>
    <s v=""/>
    <s v="Audios"/>
    <s v=""/>
    <s v=""/>
    <s v="FRANCE"/>
    <s v="FR"/>
    <n v="0"/>
    <s v=""/>
    <s v="LAURENT BORDE"/>
    <s v="KmPlus"/>
    <s v="Lisa"/>
    <s v=""/>
    <s v="RTE - ETUDES"/>
    <s v="RTE - ETUDES"/>
    <s v="negative"/>
    <n v="0"/>
    <n v="60"/>
    <n v="0"/>
    <m/>
    <s v="0"/>
    <m/>
    <m/>
    <m/>
    <s v="18:03:07 Neige et verglas : 19 départements en vigilance orange. Cet épisode de froid est suivi de p"/>
    <s v="Auto"/>
    <s v="Fatna Ouahid"/>
    <s v=""/>
    <s v=""/>
    <s v="25% to 50%"/>
    <s v=""/>
    <s v=""/>
    <s v=""/>
    <s v=""/>
    <s v=""/>
    <s v="Ecowatt"/>
    <s v=""/>
    <s v=""/>
    <s v=""/>
    <m/>
    <m/>
    <s v="Unscored"/>
  </r>
  <r>
    <x v="4617"/>
    <s v="Y"/>
    <s v="FR28024_949465293---clips-202212"/>
    <s v="15/12/2022"/>
    <s v=""/>
    <s v="Web"/>
    <s v="LaProvence.com"/>
    <s v=""/>
    <s v="474027"/>
    <s v="General Public"/>
    <s v="MEDIA EN LIGNE GRAND PUBLIC"/>
    <s v="Actualités Générales"/>
    <s v="FRANCE"/>
    <s v="FR"/>
    <n v="0"/>
    <s v=""/>
    <s v="Par I.G."/>
    <s v="KmPlus"/>
    <s v="Easyclip"/>
    <s v="https://www.laprovence.com/article/region/121049599934316/coupures-delectricite-dans-le-vaucluse-a-quoi-faut-il-sattendre"/>
    <s v="RTE,Méditerranée"/>
    <s v="RTE,Méditerranée"/>
    <s v="negative"/>
    <n v="1.02"/>
    <n v="0"/>
    <n v="141517"/>
    <n v="11321"/>
    <s v="0"/>
    <m/>
    <m/>
    <m/>
    <s v="Coupures d'électricité dans le Vaucluse : à quoi faut-il s'attendre ?"/>
    <s v="Auto"/>
    <s v="Fatna Ouahid"/>
    <s v="Transformation du réseau au service de la transition énergétique"/>
    <s v="Transformation du réseau au service de la transition énergétique"/>
    <s v="10% to 25%"/>
    <s v=""/>
    <s v="Méditerranée"/>
    <s v=""/>
    <s v=""/>
    <s v="CP Passage d'hiver"/>
    <s v="Ecowatt"/>
    <s v=""/>
    <s v=""/>
    <s v=""/>
    <n v="141517"/>
    <n v="11547.42"/>
    <s v="Unscored"/>
  </r>
  <r>
    <x v="4617"/>
    <s v="N"/>
    <s v="FR28024_949465293---clips-202212"/>
    <s v="15/12/2022"/>
    <s v=""/>
    <s v="Web"/>
    <s v="LaProvence.com"/>
    <s v=""/>
    <s v="474027"/>
    <s v="General Public"/>
    <s v="MEDIA EN LIGNE GRAND PUBLIC"/>
    <s v="Actualités Générales"/>
    <s v="FRANCE"/>
    <s v="FR"/>
    <n v="0"/>
    <s v=""/>
    <s v="Par I.G."/>
    <s v="KmPlus"/>
    <s v="Easyclip"/>
    <s v="https://www.laprovence.com/article/region/121049599934316/coupures-delectricite-dans-le-vaucluse-a-quoi-faut-il-sattendre"/>
    <s v="RTE,Méditerranée"/>
    <s v="RTE,Méditerranée"/>
    <s v="negative"/>
    <n v="1.02"/>
    <n v="0"/>
    <n v="141517"/>
    <n v="11321"/>
    <s v="0"/>
    <m/>
    <m/>
    <m/>
    <s v="Coupures d'électricité dans le Vaucluse : à quoi faut-il s'attendre ?"/>
    <s v="Auto"/>
    <s v="Fatna Ouahid"/>
    <s v="Maîtrise de la consommation"/>
    <s v="Maîtrise de la consommation"/>
    <s v=""/>
    <s v=""/>
    <s v=""/>
    <s v=""/>
    <s v=""/>
    <s v=""/>
    <s v=""/>
    <s v=""/>
    <s v=""/>
    <s v=""/>
    <m/>
    <m/>
    <s v="Unscored"/>
  </r>
  <r>
    <x v="4618"/>
    <s v="Y"/>
    <s v="FR28024_949269395---clips-202212"/>
    <s v="14/12/2022"/>
    <s v=""/>
    <s v="Web"/>
    <s v="energies.newstank.fr"/>
    <s v=""/>
    <s v="26869261"/>
    <s v="General Public"/>
    <s v="MEDIA EN LIGNE GRAND PUBLIC"/>
    <s v="Energie et Environnement"/>
    <s v="FRANCE"/>
    <s v="FR"/>
    <n v="0"/>
    <s v=""/>
    <s v=""/>
    <s v="KmPlus"/>
    <s v="Easyclip"/>
    <s v="https://energies.newstank.fr/article/view/273982/electricite-baisse-consommation-france-9-7-entre-05-11-12-2022-rte.html"/>
    <s v="REPRISES,National"/>
    <s v="REPRISES,National"/>
    <s v="negative"/>
    <n v="1.27"/>
    <n v="0"/>
    <n v="0"/>
    <m/>
    <s v="0"/>
    <m/>
    <m/>
    <m/>
    <s v="Électricité : baisse de la consommation en France de 9,7 % entre le 05 et le 11/12/2022 (RTE)"/>
    <s v="Auto"/>
    <s v="Fatna Ouahid"/>
    <s v=""/>
    <s v=""/>
    <s v="80% to 100%"/>
    <s v=""/>
    <s v=""/>
    <s v="Xavier Piechaczyk"/>
    <s v=""/>
    <s v="CP Passage d'hiver"/>
    <s v=""/>
    <s v=""/>
    <s v=""/>
    <s v=""/>
    <n v="0"/>
    <n v="0"/>
    <s v="Unscored"/>
  </r>
  <r>
    <x v="4619"/>
    <s v="Y"/>
    <s v="FR28024_949363109---clips-202212"/>
    <s v="15/12/2022"/>
    <s v=""/>
    <s v="Press"/>
    <s v="Le Réveil Lozère"/>
    <s v=""/>
    <s v="42480"/>
    <s v="Local"/>
    <s v="PRESSE LOCALE"/>
    <s v="Actualités Générales"/>
    <s v="FRANCE"/>
    <s v="FR"/>
    <n v="0"/>
    <s v="AU FIL DE LA SEMAINE"/>
    <s v="Marion GHIBAUDO"/>
    <s v="KmPlus"/>
    <s v="Easyclip"/>
    <s v=""/>
    <s v="Méditerranée,RTE"/>
    <s v="Méditerranée,RTE"/>
    <s v="balanced"/>
    <n v="0.31"/>
    <n v="0"/>
    <n v="11000"/>
    <n v="2600"/>
    <s v="0"/>
    <m/>
    <m/>
    <m/>
    <s v="« S'organiser pour être prêt »"/>
    <s v="Auto"/>
    <s v="Fatna Ouahid"/>
    <s v="Transformation du réseau au service de la transition énergétique"/>
    <s v="Transformation du réseau au service de la transition énergétique"/>
    <s v="sentence"/>
    <s v=""/>
    <s v="Méditerranée"/>
    <s v=""/>
    <s v=""/>
    <s v="CP Passage d'hiver"/>
    <s v="Ecowatt"/>
    <s v=""/>
    <s v=""/>
    <s v=""/>
    <n v="3410"/>
    <n v="806"/>
    <s v="Unscored"/>
  </r>
  <r>
    <x v="4620"/>
    <s v="Y"/>
    <s v="FR28024_949397995---clips-202212"/>
    <s v="15/12/2022"/>
    <s v=""/>
    <s v="Press"/>
    <s v="Le Télégramme Brest"/>
    <s v="Brest"/>
    <s v="42526"/>
    <s v="Daily Regional"/>
    <s v="P.Q.R."/>
    <s v="Actualités Générales"/>
    <s v="FRANCE"/>
    <s v="FR"/>
    <n v="0"/>
    <s v=""/>
    <s v=""/>
    <s v="KmPlus"/>
    <s v="Easyclip"/>
    <s v=""/>
    <s v="RTE"/>
    <s v="RTE"/>
    <s v="negative"/>
    <n v="0"/>
    <n v="0"/>
    <n v="501244"/>
    <n v="37037"/>
    <s v="0"/>
    <m/>
    <m/>
    <m/>
    <s v="Électricité : l’échec des ambitions bretonnes"/>
    <s v="Auto"/>
    <s v=""/>
    <s v=""/>
    <s v=""/>
    <s v="10% to 25%"/>
    <s v=""/>
    <s v=""/>
    <s v=""/>
    <s v="Projet de raccordement éolien offshore Saint-Brieuc"/>
    <s v=""/>
    <s v=""/>
    <s v=""/>
    <s v=""/>
    <s v=""/>
    <n v="15037.32"/>
    <n v="1111.1099999999999"/>
    <s v="Unscored"/>
  </r>
  <r>
    <x v="4620"/>
    <s v="N"/>
    <s v="FR28024_949397995---clips-202212"/>
    <s v="15/12/2022"/>
    <s v=""/>
    <s v="Press"/>
    <s v="Le Télégramme Brest"/>
    <s v="Brest"/>
    <s v="42526"/>
    <s v="Daily Regional"/>
    <s v="P.Q.R."/>
    <s v="Actualités Générales"/>
    <s v="FRANCE"/>
    <s v="FR"/>
    <n v="0"/>
    <s v=""/>
    <s v=""/>
    <s v="KmPlus"/>
    <s v="Easyclip"/>
    <s v=""/>
    <s v="RTE"/>
    <s v="RTE"/>
    <s v="negative"/>
    <n v="0"/>
    <n v="0"/>
    <n v="501244"/>
    <n v="37037"/>
    <s v="0"/>
    <m/>
    <m/>
    <m/>
    <s v="Électricité : l’échec des ambitions bretonnes"/>
    <s v="Auto"/>
    <s v=""/>
    <s v=""/>
    <s v=""/>
    <s v=""/>
    <s v=""/>
    <s v=""/>
    <s v=""/>
    <s v="Interconnexion Celtic Interconnector"/>
    <s v=""/>
    <s v=""/>
    <s v=""/>
    <s v=""/>
    <s v=""/>
    <m/>
    <m/>
    <s v="Unscored"/>
  </r>
  <r>
    <x v="4621"/>
    <s v="Y"/>
    <s v="FR28024_949271286---clips-202212"/>
    <s v="14/12/2022"/>
    <s v=""/>
    <s v="Web"/>
    <s v="Batinfo.com"/>
    <s v=""/>
    <s v="2400390"/>
    <s v="News"/>
    <s v="AUTRE"/>
    <s v="Immobilier / BTP"/>
    <s v="FRANCE"/>
    <s v="FR"/>
    <n v="0"/>
    <s v=""/>
    <s v=""/>
    <s v="KmPlus"/>
    <s v="Easyclip"/>
    <s v="https://batinfo.com/actualite/tres-forte-baisse-de-la-consommation-delectricite-et-de-gaz-des-francais-en-2022-selon-une-etude-hello-watt-linky-gazpar_22796"/>
    <s v="REPRISES,National"/>
    <s v="REPRISES,National"/>
    <s v="positive"/>
    <n v="2.73"/>
    <n v="0"/>
    <n v="1449"/>
    <n v="116"/>
    <s v="0"/>
    <m/>
    <m/>
    <m/>
    <s v="Très forte baisse de la consommation d'électricité et de gaz des français en 2022 selon une étude Hello Watt Linky Gazpar"/>
    <s v="Auto"/>
    <s v="Fatna Ouahid"/>
    <s v=""/>
    <s v=""/>
    <s v="10% to 25%"/>
    <s v=""/>
    <s v=""/>
    <s v=""/>
    <s v=""/>
    <s v="CP Passage d'hiver"/>
    <s v=""/>
    <s v=""/>
    <s v=""/>
    <s v=""/>
    <n v="1449"/>
    <n v="316.68"/>
    <s v="Unscored"/>
  </r>
  <r>
    <x v="4622"/>
    <s v="Y"/>
    <s v="FR28024_949600792---clips-202212"/>
    <s v="15/12/2022"/>
    <s v=""/>
    <s v="Web"/>
    <s v="lunion.fr"/>
    <s v=""/>
    <s v="1959079"/>
    <s v="General Public"/>
    <s v="MEDIA EN LIGNE GRAND PUBLIC"/>
    <s v="Actualités Générales"/>
    <s v="FRANCE"/>
    <s v="FR"/>
    <n v="0"/>
    <s v=""/>
    <s v="Par Journal L'Union"/>
    <s v="KmPlus"/>
    <s v="Easyclip"/>
    <s v="https://www.lunion.fr/id437460/article/2022-12-15/electricite-le-premier-pic-ete-surmonte-dans-de-bonne-condition-pour-rte"/>
    <s v="Est,RTE"/>
    <s v="Est,RTE"/>
    <s v="positive"/>
    <n v="0.65"/>
    <n v="0"/>
    <n v="57110"/>
    <n v="4569"/>
    <s v="0"/>
    <m/>
    <m/>
    <m/>
    <s v="Électricité : le premier pic « a été surmonté dans de bonne condition » pour RTE"/>
    <s v="Auto"/>
    <s v="Fatna Ouahid"/>
    <s v="Transformation du réseau au service de la transition énergétique"/>
    <s v="Transformation du réseau au service de la transition énergétique"/>
    <s v="80% to 100%"/>
    <s v=""/>
    <s v="Est"/>
    <s v="Jean-Paul Roubin"/>
    <s v=""/>
    <s v="CP Passage d'hiver"/>
    <s v="Ecowatt"/>
    <s v=""/>
    <s v=""/>
    <s v=""/>
    <n v="37121.5"/>
    <n v="2969.85"/>
    <s v="Unscored"/>
  </r>
  <r>
    <x v="4622"/>
    <s v="N"/>
    <s v="FR28024_949600792---clips-202212"/>
    <s v="15/12/2022"/>
    <s v=""/>
    <s v="Web"/>
    <s v="lunion.fr"/>
    <s v=""/>
    <s v="1959079"/>
    <s v="General Public"/>
    <s v="MEDIA EN LIGNE GRAND PUBLIC"/>
    <s v="Actualités Générales"/>
    <s v="FRANCE"/>
    <s v="FR"/>
    <n v="0"/>
    <s v=""/>
    <s v="Par Journal L'Union"/>
    <s v="KmPlus"/>
    <s v="Easyclip"/>
    <s v="https://www.lunion.fr/id437460/article/2022-12-15/electricite-le-premier-pic-ete-surmonte-dans-de-bonne-condition-pour-rte"/>
    <s v="Est,RTE"/>
    <s v="Est,RTE"/>
    <s v="positive"/>
    <n v="0.65"/>
    <n v="0"/>
    <n v="57110"/>
    <n v="4569"/>
    <s v="0"/>
    <m/>
    <m/>
    <m/>
    <s v="Électricité : le premier pic « a été surmonté dans de bonne condition » pour RTE"/>
    <s v="Auto"/>
    <s v="Fatna Ouahid"/>
    <s v="Europe de l’électricité"/>
    <s v="Europe de l’électricité"/>
    <s v=""/>
    <s v=""/>
    <s v=""/>
    <s v=""/>
    <s v=""/>
    <s v=""/>
    <s v=""/>
    <s v=""/>
    <s v=""/>
    <s v=""/>
    <m/>
    <m/>
    <s v="Unscored"/>
  </r>
  <r>
    <x v="4622"/>
    <s v="N"/>
    <s v="FR28024_949600792---clips-202212"/>
    <s v="15/12/2022"/>
    <s v=""/>
    <s v="Web"/>
    <s v="lunion.fr"/>
    <s v=""/>
    <s v="1959079"/>
    <s v="General Public"/>
    <s v="MEDIA EN LIGNE GRAND PUBLIC"/>
    <s v="Actualités Générales"/>
    <s v="FRANCE"/>
    <s v="FR"/>
    <n v="0"/>
    <s v=""/>
    <s v="Par Journal L'Union"/>
    <s v="KmPlus"/>
    <s v="Easyclip"/>
    <s v="https://www.lunion.fr/id437460/article/2022-12-15/electricite-le-premier-pic-ete-surmonte-dans-de-bonne-condition-pour-rte"/>
    <s v="Est,RTE"/>
    <s v="Est,RTE"/>
    <s v="positive"/>
    <n v="0.65"/>
    <n v="0"/>
    <n v="57110"/>
    <n v="4569"/>
    <s v="0"/>
    <m/>
    <m/>
    <m/>
    <s v="Électricité : le premier pic « a été surmonté dans de bonne condition » pour RTE"/>
    <s v="Auto"/>
    <s v="Fatna Ouahid"/>
    <s v="Maîtrise de la consommation"/>
    <s v="Maîtrise de la consommation"/>
    <s v=""/>
    <s v=""/>
    <s v=""/>
    <s v=""/>
    <s v=""/>
    <s v=""/>
    <s v=""/>
    <s v=""/>
    <s v=""/>
    <s v=""/>
    <m/>
    <m/>
    <s v="Unscored"/>
  </r>
  <r>
    <x v="4623"/>
    <s v="Y"/>
    <s v="FR28024_949394650---clips-202212"/>
    <s v="15/12/2022"/>
    <s v=""/>
    <s v="Press"/>
    <s v="La Montagne Cantal"/>
    <s v="Cantal"/>
    <s v="41518"/>
    <s v="Daily Regional"/>
    <s v="P.Q.R."/>
    <s v="Actualités Générales"/>
    <s v="FRANCE"/>
    <s v="FR"/>
    <n v="0"/>
    <s v="IG_Ouverture"/>
    <s v=""/>
    <s v="KmPlus"/>
    <s v="Easyclip"/>
    <s v=""/>
    <s v="Auvergne Rhône-Alpes"/>
    <s v="Auvergne Rhône-Alpes"/>
    <s v="neutral"/>
    <n v="0.02"/>
    <n v="0"/>
    <n v="80028"/>
    <n v="4347"/>
    <s v="0"/>
    <m/>
    <m/>
    <m/>
    <s v="Électricité"/>
    <s v="Auto"/>
    <s v="Fatna Ouahid"/>
    <s v=""/>
    <s v=""/>
    <s v="80% to 100%"/>
    <s v=""/>
    <s v="Auvergne-Rhône-Alpes"/>
    <s v=""/>
    <s v=""/>
    <s v="CP Passage d'hiver"/>
    <s v=""/>
    <s v=""/>
    <s v=""/>
    <s v=""/>
    <n v="2400.84"/>
    <n v="130.41"/>
    <s v="Unscored"/>
  </r>
  <r>
    <x v="4624"/>
    <s v="Y"/>
    <s v="FR28024_949260804---clips-202212"/>
    <s v="14/12/2022"/>
    <s v=""/>
    <s v="Web"/>
    <s v="cfnewsimmo.net"/>
    <s v=""/>
    <s v="23994651"/>
    <s v="News"/>
    <s v="AUTRE"/>
    <s v="Immobilier / BTP"/>
    <s v="FRANCE"/>
    <s v="FR"/>
    <n v="0"/>
    <s v=""/>
    <s v="Guillaume Gouot"/>
    <s v="KmPlus"/>
    <s v="Easyclip"/>
    <s v="https://www.cfnewsimmo.net/L-actualite/Transactions/Union-Investment-confirme-sa-premiere-acquisition-lyonnaise-451628"/>
    <s v="RTE"/>
    <s v="RTE"/>
    <s v="positive"/>
    <n v="0.52"/>
    <n v="0"/>
    <n v="556"/>
    <n v="44"/>
    <s v="0"/>
    <m/>
    <m/>
    <m/>
    <s v="Union Investment confirme sa première acquisition lyonnaise"/>
    <s v="Auto"/>
    <s v=""/>
    <s v=""/>
    <s v=""/>
    <s v="80% to 100%"/>
    <s v=""/>
    <s v=""/>
    <s v=""/>
    <s v=""/>
    <s v=""/>
    <s v=""/>
    <s v=""/>
    <s v=""/>
    <s v=""/>
    <n v="289.12"/>
    <n v="22.88"/>
    <s v="Unscored"/>
  </r>
  <r>
    <x v="4625"/>
    <s v="Y"/>
    <s v="FR76234161_12220-3488---clips-202212"/>
    <s v="14/12/2022"/>
    <s v="18:03:00"/>
    <s v="Radio"/>
    <s v="FRANCE BLEU GIRONDE"/>
    <s v="JOURNAL DE 18H00"/>
    <s v=""/>
    <s v="Audios"/>
    <s v=""/>
    <s v=""/>
    <s v="FRANCE"/>
    <s v="FR"/>
    <n v="0"/>
    <s v=""/>
    <s v="STEPHANIE BROSSARD"/>
    <s v="KmPlus"/>
    <s v="Lisa"/>
    <s v=""/>
    <s v="RTE - ETUDES"/>
    <s v="RTE - ETUDES"/>
    <s v="negative"/>
    <n v="0"/>
    <n v="120"/>
    <n v="0"/>
    <m/>
    <s v="0"/>
    <m/>
    <m/>
    <m/>
    <s v="18:03:48 Notre consommation de gaz et d'électricité est en baisse. Malgré le coup de froid des derni"/>
    <s v="Auto"/>
    <s v="Fatna Ouahid"/>
    <s v=""/>
    <s v=""/>
    <s v="10% to 25%"/>
    <s v=""/>
    <s v=""/>
    <s v=""/>
    <s v=""/>
    <s v=""/>
    <s v="Ecowatt"/>
    <s v=""/>
    <s v=""/>
    <s v=""/>
    <m/>
    <m/>
    <s v="Unscored"/>
  </r>
  <r>
    <x v="4626"/>
    <s v="Y"/>
    <s v="FR28024_949402402---clips-202212"/>
    <s v="15/12/2022"/>
    <s v=""/>
    <s v="Press"/>
    <s v="La Dépêche du Midi Aveyron-Rodez"/>
    <s v="Aveyron-Rodez"/>
    <s v="41160"/>
    <s v="Daily Regional"/>
    <s v="P.Q.R."/>
    <s v="Actualités Générales"/>
    <s v="FRANCE"/>
    <s v="FR"/>
    <n v="0"/>
    <s v="UNE CAHIER DEP"/>
    <s v=""/>
    <s v="KmPlus"/>
    <s v="Easyclip"/>
    <s v=""/>
    <s v="Sud-Ouest,RTE"/>
    <s v="Sud-Ouest,RTE"/>
    <s v="balanced"/>
    <n v="0.24"/>
    <n v="0"/>
    <n v="32246"/>
    <n v="1628"/>
    <s v="0"/>
    <m/>
    <m/>
    <m/>
    <s v="EDF attend le feu vert de l’Etatpour lancer Montézic 2"/>
    <s v="Auto"/>
    <s v="Fatna Ouahid"/>
    <s v="Transformation du réseau au service de la transition énergétique"/>
    <s v="Transformation du réseau au service de la transition énergétique"/>
    <s v="sentence"/>
    <s v=""/>
    <s v="Sud-Ouest"/>
    <s v=""/>
    <s v=""/>
    <s v="CP Passage d'hiver"/>
    <s v=""/>
    <s v=""/>
    <s v=""/>
    <s v=""/>
    <n v="7739.04"/>
    <n v="390.72"/>
    <s v="Unscored"/>
  </r>
  <r>
    <x v="4626"/>
    <s v="N"/>
    <s v="FR28024_949402402---clips-202212"/>
    <s v="15/12/2022"/>
    <s v=""/>
    <s v="Press"/>
    <s v="La Dépêche du Midi Aveyron-Rodez"/>
    <s v="Aveyron-Rodez"/>
    <s v="41160"/>
    <s v="Daily Regional"/>
    <s v="P.Q.R."/>
    <s v="Actualités Générales"/>
    <s v="FRANCE"/>
    <s v="FR"/>
    <n v="0"/>
    <s v="UNE CAHIER DEP"/>
    <s v=""/>
    <s v="KmPlus"/>
    <s v="Easyclip"/>
    <s v=""/>
    <s v="Sud-Ouest,RTE"/>
    <s v="Sud-Ouest,RTE"/>
    <s v="balanced"/>
    <n v="0.24"/>
    <n v="0"/>
    <n v="32246"/>
    <n v="1628"/>
    <s v="0"/>
    <m/>
    <m/>
    <m/>
    <s v="EDF attend le feu vert de l’Etatpour lancer Montézic 2"/>
    <s v="Auto"/>
    <s v="Fatna Ouahid"/>
    <s v="Institutionnel"/>
    <s v="Institutionnel"/>
    <s v=""/>
    <s v=""/>
    <s v=""/>
    <s v=""/>
    <s v=""/>
    <s v=""/>
    <s v=""/>
    <s v=""/>
    <s v=""/>
    <s v=""/>
    <m/>
    <m/>
    <s v="Unscored"/>
  </r>
  <r>
    <x v="4627"/>
    <s v="Y"/>
    <s v="FR28024_949420301---clips-202212"/>
    <s v="15/12/2022"/>
    <s v=""/>
    <s v="Press"/>
    <s v="La Provence Grand Vaucluse"/>
    <s v="Grand Vaucluse"/>
    <s v="4399623"/>
    <s v="Daily Regional"/>
    <s v="P.Q.R."/>
    <s v="Actualités Générales"/>
    <s v="FRANCE"/>
    <s v="FR"/>
    <n v="0"/>
    <s v="Locale"/>
    <s v="Ines Guillemot"/>
    <s v="KmPlus"/>
    <s v="Easyclip"/>
    <s v=""/>
    <s v="Méditerranée,RTE"/>
    <s v="Méditerranée,RTE"/>
    <s v="negative"/>
    <n v="0.06"/>
    <n v="0"/>
    <n v="110224"/>
    <n v="4469"/>
    <s v="0"/>
    <m/>
    <m/>
    <m/>
    <s v="Des délestages &quot;évitables&quot;"/>
    <s v="Auto"/>
    <s v="Fatna Ouahid"/>
    <s v="Transformation du réseau au service de la transition énergétique"/>
    <s v="Transformation du réseau au service de la transition énergétique"/>
    <s v="sentence"/>
    <s v=""/>
    <s v="Méditerranée"/>
    <s v=""/>
    <s v=""/>
    <s v="CP Passage d'hiver"/>
    <s v=""/>
    <s v=""/>
    <s v=""/>
    <s v=""/>
    <n v="6613.44"/>
    <n v="268.14"/>
    <s v="Unscored"/>
  </r>
  <r>
    <x v="4627"/>
    <s v="N"/>
    <s v="FR28024_949420301---clips-202212"/>
    <s v="15/12/2022"/>
    <s v=""/>
    <s v="Press"/>
    <s v="La Provence Grand Vaucluse"/>
    <s v="Grand Vaucluse"/>
    <s v="4399623"/>
    <s v="Daily Regional"/>
    <s v="P.Q.R."/>
    <s v="Actualités Générales"/>
    <s v="FRANCE"/>
    <s v="FR"/>
    <n v="0"/>
    <s v="Locale"/>
    <s v="Ines Guillemot"/>
    <s v="KmPlus"/>
    <s v="Easyclip"/>
    <s v=""/>
    <s v="Méditerranée,RTE"/>
    <s v="Méditerranée,RTE"/>
    <s v="negative"/>
    <n v="0.06"/>
    <n v="0"/>
    <n v="110224"/>
    <n v="4469"/>
    <s v="0"/>
    <m/>
    <m/>
    <m/>
    <s v="Des délestages &quot;évitables&quot;"/>
    <s v="Auto"/>
    <s v="Fatna Ouahid"/>
    <s v="Maîtrise de la consommation"/>
    <s v="Maîtrise de la consommation"/>
    <s v=""/>
    <s v=""/>
    <s v=""/>
    <s v=""/>
    <s v=""/>
    <s v=""/>
    <s v=""/>
    <s v=""/>
    <s v=""/>
    <s v=""/>
    <m/>
    <m/>
    <s v="Unscored"/>
  </r>
  <r>
    <x v="4628"/>
    <s v="Y"/>
    <s v="FR76234161_12220-3477---clips-202212"/>
    <s v="14/12/2022"/>
    <s v="16:01:00"/>
    <s v="Tv"/>
    <s v="CNEWS"/>
    <s v="90 MINUTES INFO"/>
    <s v=""/>
    <s v="Videos"/>
    <s v=""/>
    <s v=""/>
    <s v="FRANCE"/>
    <s v="FR"/>
    <n v="0"/>
    <s v=""/>
    <s v="NELLY DAYNAC"/>
    <s v="KmPlus"/>
    <s v="Lisa"/>
    <s v=""/>
    <s v="RTE - ETUDES"/>
    <s v="RTE - ETUDES"/>
    <s v="positive"/>
    <n v="0"/>
    <n v="60"/>
    <n v="0"/>
    <m/>
    <s v="0"/>
    <m/>
    <m/>
    <m/>
    <s v="16:01:20 Le gestionnaire du réseau, RTE enregistre un recul de 9,7% la semaine dernière par rapport"/>
    <s v="Auto"/>
    <s v="Fatna Ouahid"/>
    <s v=""/>
    <s v=""/>
    <s v="80% to 100%"/>
    <s v=""/>
    <s v=""/>
    <s v=""/>
    <s v=""/>
    <s v="CP Passage d'hiver"/>
    <s v=""/>
    <s v=""/>
    <s v=""/>
    <s v=""/>
    <m/>
    <m/>
    <s v="Unscored"/>
  </r>
  <r>
    <x v="4629"/>
    <s v="Y"/>
    <s v="FR28024_949266301---clips-202212"/>
    <s v="14/12/2022"/>
    <s v=""/>
    <s v="Web"/>
    <s v="sweetfm.fr"/>
    <s v=""/>
    <s v="25117408"/>
    <s v="News"/>
    <s v="AUTRE"/>
    <s v="Media / Communication / Marketing"/>
    <s v="FRANCE"/>
    <s v="FR"/>
    <n v="0"/>
    <s v=""/>
    <s v="Nicolas Terrien"/>
    <s v="KmPlus"/>
    <s v="Easyclip"/>
    <s v="https://www.sweetfm.fr/cinquante-jours-de-pleine-production-pour-la-centrale-de-saint-laurent"/>
    <s v="RTE,Ouest"/>
    <s v="RTE,Ouest"/>
    <s v="balanced"/>
    <n v="0.49"/>
    <n v="0"/>
    <n v="1657"/>
    <n v="133"/>
    <s v="0"/>
    <m/>
    <m/>
    <m/>
    <s v="Cinquante jours de pleine production pour la Centrale de Saint-Laurent"/>
    <s v="Auto"/>
    <s v="Fatna Ouahid"/>
    <s v="Transformation du réseau au service de la transition énergétique"/>
    <s v="Transformation du réseau au service de la transition énergétique"/>
    <s v="10% to 25%"/>
    <s v=""/>
    <s v="Ouest"/>
    <s v=""/>
    <s v=""/>
    <s v="CP Passage d'hiver"/>
    <s v=""/>
    <s v=""/>
    <s v=""/>
    <s v=""/>
    <n v="811.93"/>
    <n v="65.17"/>
    <s v="Unscored"/>
  </r>
  <r>
    <x v="4629"/>
    <s v="N"/>
    <s v="FR28024_949266301---clips-202212"/>
    <s v="14/12/2022"/>
    <s v=""/>
    <s v="Web"/>
    <s v="sweetfm.fr"/>
    <s v=""/>
    <s v="25117408"/>
    <s v="News"/>
    <s v="AUTRE"/>
    <s v="Media / Communication / Marketing"/>
    <s v="FRANCE"/>
    <s v="FR"/>
    <n v="0"/>
    <s v=""/>
    <s v="Nicolas Terrien"/>
    <s v="KmPlus"/>
    <s v="Easyclip"/>
    <s v="https://www.sweetfm.fr/cinquante-jours-de-pleine-production-pour-la-centrale-de-saint-laurent"/>
    <s v="RTE,Ouest"/>
    <s v="RTE,Ouest"/>
    <s v="balanced"/>
    <n v="0.49"/>
    <n v="0"/>
    <n v="1657"/>
    <n v="133"/>
    <s v="0"/>
    <m/>
    <m/>
    <m/>
    <s v="Cinquante jours de pleine production pour la Centrale de Saint-Laurent"/>
    <s v="Auto"/>
    <s v="Fatna Ouahid"/>
    <s v="Maîtrise de la consommation"/>
    <s v="Maîtrise de la consommation"/>
    <s v=""/>
    <s v=""/>
    <s v=""/>
    <s v=""/>
    <s v=""/>
    <s v=""/>
    <s v=""/>
    <s v=""/>
    <s v=""/>
    <s v=""/>
    <m/>
    <m/>
    <s v="Unscored"/>
  </r>
  <r>
    <x v="4630"/>
    <s v="Y"/>
    <s v="FR28024_949312113---clips-202212"/>
    <s v="14/12/2022"/>
    <s v=""/>
    <s v="Web"/>
    <s v="publicsenat.fr"/>
    <s v=""/>
    <s v="165038"/>
    <s v="General Public"/>
    <s v="MEDIA EN LIGNE GRAND PUBLIC"/>
    <s v="Actualités Générales"/>
    <s v="FRANCE"/>
    <s v="FR"/>
    <n v="0"/>
    <s v=""/>
    <s v=""/>
    <s v="KmPlus"/>
    <s v="Easyclip"/>
    <s v="https://www.publicsenat.fr/article/parlementaire/nucleaire-un-projet-de-loi-d-acceleration-necessaire-mais-qui-ne-satisfait-pas"/>
    <s v="RTE,A LA UNE"/>
    <s v="RTE,A LA UNE"/>
    <s v="balanced"/>
    <n v="2.06"/>
    <n v="0"/>
    <n v="957"/>
    <n v="77"/>
    <s v="0"/>
    <m/>
    <m/>
    <m/>
    <s v="Le projet de loi nucléaire est nécessaire, mais ne satisfait pas toutes les demandes, selon les grands acteurs du secteur"/>
    <s v="Auto"/>
    <s v=""/>
    <s v="Transformation du réseau au service de la transition énergétique"/>
    <s v="Transformation du réseau au service de la transition énergétique"/>
    <s v="&lt;10%"/>
    <s v=""/>
    <s v="National"/>
    <s v="Thomas Veyrenc"/>
    <s v="Projet de raccordement éolien offshore Dieppe Le Tréport"/>
    <s v=""/>
    <s v=""/>
    <s v=""/>
    <s v=""/>
    <s v=""/>
    <n v="197.142"/>
    <n v="15.862"/>
    <s v="Unscored"/>
  </r>
  <r>
    <x v="4630"/>
    <s v="N"/>
    <s v="FR28024_949312113---clips-202212"/>
    <s v="14/12/2022"/>
    <s v=""/>
    <s v="Web"/>
    <s v="publicsenat.fr"/>
    <s v=""/>
    <s v="165038"/>
    <s v="General Public"/>
    <s v="MEDIA EN LIGNE GRAND PUBLIC"/>
    <s v="Actualités Générales"/>
    <s v="FRANCE"/>
    <s v="FR"/>
    <n v="0"/>
    <s v=""/>
    <s v=""/>
    <s v="KmPlus"/>
    <s v="Easyclip"/>
    <s v="https://www.publicsenat.fr/article/parlementaire/nucleaire-un-projet-de-loi-d-acceleration-necessaire-mais-qui-ne-satisfait-pas"/>
    <s v="RTE,A LA UNE"/>
    <s v="RTE,A LA UNE"/>
    <s v="balanced"/>
    <n v="2.06"/>
    <n v="0"/>
    <n v="957"/>
    <n v="77"/>
    <s v="0"/>
    <m/>
    <m/>
    <m/>
    <s v="Le projet de loi nucléaire est nécessaire, mais ne satisfait pas toutes les demandes, selon les grands acteurs du secteur"/>
    <s v="Auto"/>
    <s v=""/>
    <s v="Energies Marines renouvelables"/>
    <s v="Energies Marines renouvelables"/>
    <s v=""/>
    <s v=""/>
    <s v=""/>
    <s v=""/>
    <s v=""/>
    <s v=""/>
    <s v=""/>
    <s v=""/>
    <s v=""/>
    <s v=""/>
    <m/>
    <m/>
    <s v="Unscored"/>
  </r>
  <r>
    <x v="4631"/>
    <s v="Y"/>
    <s v="FR76234161_12220-3490---clips-202212"/>
    <s v="14/12/2022"/>
    <s v="19:04:00"/>
    <s v="Radio"/>
    <s v="FRANCE BLEU 107.1"/>
    <s v="JOURNAL"/>
    <s v=""/>
    <s v="Audios"/>
    <s v=""/>
    <s v=""/>
    <s v="FRANCE"/>
    <s v="FR"/>
    <n v="0"/>
    <s v=""/>
    <s v="SARAH MANSOURA"/>
    <s v="KmPlus"/>
    <s v="Lisa"/>
    <s v=""/>
    <s v="RTE - ETUDES"/>
    <s v="RTE - ETUDES"/>
    <s v="negative"/>
    <n v="0"/>
    <n v="60"/>
    <n v="0"/>
    <m/>
    <s v="0"/>
    <m/>
    <m/>
    <m/>
    <s v="19:04:07 Aura-t-on craint des coupures d'électricité pour rien ? RTE le gestionnaire du réseau élect"/>
    <s v="Auto"/>
    <s v="Fatna Ouahid"/>
    <s v=""/>
    <s v=""/>
    <s v="80% to 100%"/>
    <s v=""/>
    <s v=""/>
    <s v="Thomas Veyrenc"/>
    <s v=""/>
    <s v="CP Passage d'hiver"/>
    <s v=""/>
    <s v=""/>
    <s v=""/>
    <s v=""/>
    <m/>
    <m/>
    <s v="Unscored"/>
  </r>
  <r>
    <x v="4632"/>
    <s v="Y"/>
    <s v="FR28024_949630083---clips-202212"/>
    <s v="15/12/2022"/>
    <s v=""/>
    <s v="Web"/>
    <s v="letelegramme.fr"/>
    <s v=""/>
    <s v="155999"/>
    <s v="General Public"/>
    <s v="MEDIA EN LIGNE GRAND PUBLIC"/>
    <s v="Actualités Générales"/>
    <s v="FRANCE"/>
    <s v="FR"/>
    <n v="0"/>
    <s v=""/>
    <s v=""/>
    <s v="KmPlus"/>
    <s v="Easyclip"/>
    <s v="https://www.letelegramme.fr/local/morbihan/vannes-auray/newsletter-vannes/les-immanquables-a-vannes-15-12-2022-13242810.php"/>
    <s v="Ouest"/>
    <s v="Ouest"/>
    <s v="negative"/>
    <n v="0.56000000000000005"/>
    <n v="0"/>
    <n v="137034"/>
    <n v="10963"/>
    <s v="0"/>
    <m/>
    <m/>
    <m/>
    <s v="Les Immanquables à Vannes Réservé aux abonnés"/>
    <s v="Auto"/>
    <s v="Fatna Ouahid"/>
    <s v="Transformation du réseau au service de la transition énergétique"/>
    <s v="Transformation du réseau au service de la transition énergétique"/>
    <s v="sentence"/>
    <s v=""/>
    <s v="Ouest"/>
    <s v=""/>
    <s v=""/>
    <s v="CP Passage d'hiver"/>
    <s v="Ecowatt"/>
    <s v=""/>
    <s v=""/>
    <s v=""/>
    <n v="76739.039999999994"/>
    <n v="6139.28"/>
    <s v="Unscored"/>
  </r>
  <r>
    <x v="4633"/>
    <s v="Y"/>
    <s v="FR28024_949292096---clips-202212"/>
    <s v="14/12/2022"/>
    <s v=""/>
    <s v="Web"/>
    <s v="Latribune.fr"/>
    <s v=""/>
    <s v="1969939"/>
    <s v="General Public"/>
    <s v="MEDIA EN LIGNE GRAND PUBLIC"/>
    <s v="Eco Fi"/>
    <s v="FRANCE"/>
    <s v="FR"/>
    <n v="0"/>
    <s v=""/>
    <s v="Fabrice Gliszczynski"/>
    <s v="KmPlus"/>
    <s v="Easyclip"/>
    <s v="https://www.latribune.fr/entreprises-finance/industrie/energie-environnement/en-europe-le-risque-democratique-de-la-crise-energetique-944688.html"/>
    <s v="RTE"/>
    <s v="RTE"/>
    <s v="negative"/>
    <n v="1.1599999999999999"/>
    <n v="0"/>
    <n v="40602"/>
    <n v="3248"/>
    <s v="0"/>
    <m/>
    <m/>
    <m/>
    <s v="En Europe, le risque démocratique de la crise énergétique"/>
    <s v="Auto"/>
    <s v="Fatna Ouahid"/>
    <s v=""/>
    <s v=""/>
    <s v="&lt;10%"/>
    <s v=""/>
    <s v=""/>
    <s v=""/>
    <s v=""/>
    <s v="CP Passage d'hiver"/>
    <s v=""/>
    <s v=""/>
    <s v=""/>
    <s v=""/>
    <n v="40602"/>
    <n v="3767.68"/>
    <s v="Unscored"/>
  </r>
  <r>
    <x v="4634"/>
    <s v="Y"/>
    <s v="FR76234161_12220-3491---clips-202212"/>
    <s v="14/12/2022"/>
    <s v="19:09:00"/>
    <s v="Tv"/>
    <s v="FRANCE 3 BRETAGNE"/>
    <s v="19/20 BRETAGNE"/>
    <s v=""/>
    <s v="Videos"/>
    <s v=""/>
    <s v=""/>
    <s v="FRANCE"/>
    <s v="FR"/>
    <n v="0"/>
    <s v=""/>
    <s v="ROMUALD BONNANT"/>
    <s v="KmPlus"/>
    <s v="Lisa"/>
    <s v=""/>
    <s v="RTE - ETUDES"/>
    <s v="RTE - ETUDES"/>
    <s v="positive"/>
    <n v="0"/>
    <n v="120"/>
    <n v="0"/>
    <m/>
    <s v="0"/>
    <m/>
    <m/>
    <m/>
    <s v="19:09:23 Energie : les collectivités s'adaptent. Invitée : Carole Pitou-Agudo, déléguée RTE pour la"/>
    <s v="Auto"/>
    <s v="Fatna Ouahid"/>
    <s v=""/>
    <s v=""/>
    <s v="80% to 100%"/>
    <s v=""/>
    <s v=""/>
    <s v="Carole Pitou-Agudo"/>
    <s v=""/>
    <s v="CP Passage d'hiver"/>
    <s v="Ecowatt"/>
    <s v=""/>
    <s v=""/>
    <s v=""/>
    <m/>
    <m/>
    <s v="Unscored"/>
  </r>
  <r>
    <x v="4635"/>
    <s v="Y"/>
    <s v="FR28024_949374957---clips-202212"/>
    <s v="15/12/2022"/>
    <s v=""/>
    <s v="Press"/>
    <s v="Le Figaro"/>
    <s v=""/>
    <s v="43848"/>
    <s v="Daily National"/>
    <s v="P.Q.N."/>
    <s v="Actualités Générales"/>
    <s v="FRANCE"/>
    <s v="FR"/>
    <n v="0"/>
    <s v="Entreprises"/>
    <s v="Marie Bartnik"/>
    <s v="KmPlus"/>
    <s v="Easyclip"/>
    <s v=""/>
    <s v="National,RTE"/>
    <s v="National,RTE"/>
    <s v="balanced"/>
    <n v="0.16"/>
    <n v="0"/>
    <n v="1663000"/>
    <n v="114000"/>
    <s v="0"/>
    <m/>
    <m/>
    <m/>
    <s v="Les distributeurs au défi d'intensifier les économies d'énergie"/>
    <s v="Auto"/>
    <s v="Fatna Ouahid"/>
    <s v=""/>
    <s v=""/>
    <s v="sentence"/>
    <s v=""/>
    <s v="National"/>
    <s v=""/>
    <s v=""/>
    <s v="CP Passage d'hiver"/>
    <s v=""/>
    <s v=""/>
    <s v=""/>
    <s v=""/>
    <n v="266080"/>
    <n v="18240"/>
    <s v="Unscored"/>
  </r>
  <r>
    <x v="4636"/>
    <s v="Y"/>
    <s v="FR28024_949461455---clips-202212"/>
    <s v="15/12/2022"/>
    <s v=""/>
    <s v="Press"/>
    <s v="La Tribune de Montélimar Ardèche"/>
    <s v="Ardèche"/>
    <s v="8720753"/>
    <s v="Local"/>
    <s v="PRESSE LOCALE"/>
    <s v="Actualités Générales"/>
    <s v="FRANCE"/>
    <s v="FR"/>
    <n v="0"/>
    <s v=""/>
    <s v=""/>
    <s v="KmPlus"/>
    <s v="Easyclip"/>
    <s v=""/>
    <s v="Méditerranée,REPRISES"/>
    <s v="Méditerranée,REPRISES"/>
    <s v="negative"/>
    <n v="0.18"/>
    <n v="0"/>
    <n v="0"/>
    <n v="0"/>
    <s v="0"/>
    <m/>
    <m/>
    <m/>
    <s v="n Bassin d'Aubenas Fausse alerte... on a cru à un premier délestage !"/>
    <s v="Auto"/>
    <s v="Fatna Ouahid"/>
    <s v=""/>
    <s v=""/>
    <s v="25% to 50%"/>
    <s v=""/>
    <s v=""/>
    <s v=""/>
    <s v=""/>
    <s v="CP Passage d'hiver"/>
    <s v="Ecowatt"/>
    <s v=""/>
    <s v=""/>
    <s v=""/>
    <n v="0"/>
    <n v="0"/>
    <s v="Unscored"/>
  </r>
  <r>
    <x v="4637"/>
    <s v="Y"/>
    <s v="FR76234161_12220-3485---clips-202212"/>
    <s v="14/12/2022"/>
    <s v="19:22:00"/>
    <s v="Tv"/>
    <s v="TMC"/>
    <s v="QUOTIDIEN 1ERE PARTIE"/>
    <s v=""/>
    <s v="Videos"/>
    <s v=""/>
    <s v=""/>
    <s v="FRANCE"/>
    <s v="FR"/>
    <n v="0"/>
    <s v=""/>
    <s v="YANN BARTHES"/>
    <s v="KmPlus"/>
    <s v="Lisa"/>
    <s v=""/>
    <s v="RTE - ETUDES"/>
    <s v="RTE - ETUDES"/>
    <s v="neutral"/>
    <n v="0"/>
    <n v="120"/>
    <n v="0"/>
    <m/>
    <s v="0"/>
    <m/>
    <m/>
    <m/>
    <s v="19:22:28 Zapping. Il fait froid. RTE écarte toute coupure d'électricité.  19:22:50 Déclaration Elisa"/>
    <s v="Auto"/>
    <s v="Fatna Ouahid"/>
    <s v=""/>
    <s v=""/>
    <s v="80% to 100%"/>
    <s v=""/>
    <s v=""/>
    <s v=""/>
    <s v=""/>
    <s v="CP Passage d'hiver"/>
    <s v=""/>
    <s v=""/>
    <s v=""/>
    <s v=""/>
    <m/>
    <m/>
    <s v="Unscored"/>
  </r>
  <r>
    <x v="4638"/>
    <s v="Y"/>
    <s v="FR28024_949452072---clips-202212"/>
    <s v="15/12/2022"/>
    <s v=""/>
    <s v="Press"/>
    <s v="Liaisons Sociales Quotidien"/>
    <s v=""/>
    <s v="36260"/>
    <s v="Specialized"/>
    <s v="PRESSE PRO ET SPECIALISEE - ENTREPRISE ET GESTION"/>
    <s v="Management / RH et social"/>
    <s v="FRANCE"/>
    <s v="FR"/>
    <n v="0"/>
    <s v=""/>
    <s v="Florence Lefrançois"/>
    <s v="KmPlus"/>
    <s v="Easyclip"/>
    <s v=""/>
    <s v="RTE"/>
    <s v="RTE"/>
    <s v="negative"/>
    <n v="7.37"/>
    <n v="0"/>
    <n v="70630"/>
    <n v="11700"/>
    <s v="0"/>
    <m/>
    <m/>
    <m/>
    <s v="Négocier sur le télétravail"/>
    <s v="Auto"/>
    <s v=""/>
    <s v=""/>
    <s v=""/>
    <s v="&lt;10%"/>
    <s v=""/>
    <s v=""/>
    <s v=""/>
    <s v=""/>
    <s v=""/>
    <s v=""/>
    <s v=""/>
    <s v=""/>
    <s v=""/>
    <n v="52054.31"/>
    <n v="8622.9"/>
    <s v="Unscored"/>
  </r>
  <r>
    <x v="4639"/>
    <s v="Y"/>
    <s v="FR28024_949311220---clips-202212"/>
    <s v="14/12/2022"/>
    <s v=""/>
    <s v="Web"/>
    <s v="Radiofrance.fr"/>
    <s v=""/>
    <s v="94046"/>
    <s v="General Public"/>
    <s v="SITE GRAND PUBLIC"/>
    <s v="Arts et Culture"/>
    <s v="FRANCE"/>
    <s v="FR"/>
    <n v="0"/>
    <s v=""/>
    <s v="Manon Vautier-Chollet"/>
    <s v="KmPlus"/>
    <s v="Easyclip"/>
    <s v="https://www.radiofrance.fr/franceinter/la-baisse-de-consommation-de-gaz-et-d-electricite-se-confirme-en-france-7068158"/>
    <s v="REPRISES,National"/>
    <s v="REPRISES,National"/>
    <s v="negative"/>
    <n v="0.94"/>
    <n v="0"/>
    <n v="124948"/>
    <n v="9996"/>
    <s v="0"/>
    <m/>
    <m/>
    <m/>
    <s v="La baisse de consommation de gaz et d'électricité se confirme en France"/>
    <s v="Auto"/>
    <s v="Fatna Ouahid"/>
    <s v=""/>
    <s v=""/>
    <s v="10% to 25%"/>
    <s v=""/>
    <s v=""/>
    <s v=""/>
    <s v=""/>
    <s v="CP Passage d'hiver"/>
    <s v=""/>
    <s v=""/>
    <s v=""/>
    <s v=""/>
    <n v="117451.12"/>
    <n v="9396.24"/>
    <s v="Unscored"/>
  </r>
  <r>
    <x v="4640"/>
    <s v="Y"/>
    <s v="FR28024_949823291---clips-202212"/>
    <s v="16/12/2022"/>
    <s v=""/>
    <s v="Web"/>
    <s v="Lemoniteurdespharmacies.fr"/>
    <s v=""/>
    <s v="487887"/>
    <s v="Health"/>
    <s v="PRESSE PHARMACIE"/>
    <s v="Santé"/>
    <s v="FRANCE"/>
    <s v="FR"/>
    <n v="0"/>
    <s v=""/>
    <s v=""/>
    <s v="KmPlus"/>
    <s v="Easyclip"/>
    <s v="https://www.lemoniteurdespharmacies.fr/actu/actualites/actus-socio-professionnelles/delestage-electrique-pas-de-ristourne-sur-la-facture.html"/>
    <s v="RTE"/>
    <s v="RTE"/>
    <s v="balanced"/>
    <n v="0.22"/>
    <n v="0"/>
    <n v="2515"/>
    <n v="201"/>
    <s v="0"/>
    <m/>
    <m/>
    <m/>
    <s v="Délestage électrique : pas de ristourne sur la facture !"/>
    <s v="Auto"/>
    <s v="Fatna Ouahid"/>
    <s v=""/>
    <s v=""/>
    <s v="sentence"/>
    <s v=""/>
    <s v=""/>
    <s v=""/>
    <s v=""/>
    <s v="CP Passage d'hiver"/>
    <s v="Ecowatt"/>
    <s v=""/>
    <s v=""/>
    <s v=""/>
    <n v="553.29999999999995"/>
    <n v="44.22"/>
    <s v="Unscored"/>
  </r>
  <r>
    <x v="4641"/>
    <s v="Y"/>
    <s v="FR28024_949671464---clips-202212"/>
    <s v="16/12/2022"/>
    <s v=""/>
    <s v="Press"/>
    <s v="La Tribune"/>
    <s v=""/>
    <s v="41774"/>
    <s v="Finance"/>
    <s v="PRESSE ECO-FINANCIERE"/>
    <s v="Eco Fi"/>
    <s v="FRANCE"/>
    <s v="FR"/>
    <n v="0"/>
    <s v="Entreprises"/>
    <s v="latribune.fr"/>
    <s v="KmPlus"/>
    <s v="Easyclip"/>
    <s v=""/>
    <s v="National,RTE"/>
    <s v="National,RTE"/>
    <s v="balanced"/>
    <n v="1.69"/>
    <n v="0"/>
    <n v="43000"/>
    <n v="3440"/>
    <s v="0"/>
    <m/>
    <m/>
    <m/>
    <s v="Électricité : comment la France a passé le premier pic de consommation de l'hiver"/>
    <s v="Auto"/>
    <s v="Fatna Ouahid"/>
    <s v="Transformation du réseau au service de la transition énergétique"/>
    <s v="Transformation du réseau au service de la transition énergétique"/>
    <s v="10% to 25%"/>
    <s v=""/>
    <s v="National"/>
    <s v="Jean-Paul Roubin"/>
    <s v=""/>
    <s v="CP Passage d'hiver"/>
    <s v="Ecowatt"/>
    <s v=""/>
    <s v=""/>
    <s v=""/>
    <n v="43000"/>
    <n v="5813.6"/>
    <s v="Unscored"/>
  </r>
  <r>
    <x v="4641"/>
    <s v="N"/>
    <s v="FR28024_949671464---clips-202212"/>
    <s v="16/12/2022"/>
    <s v=""/>
    <s v="Press"/>
    <s v="La Tribune"/>
    <s v=""/>
    <s v="41774"/>
    <s v="Finance"/>
    <s v="PRESSE ECO-FINANCIERE"/>
    <s v="Eco Fi"/>
    <s v="FRANCE"/>
    <s v="FR"/>
    <n v="0"/>
    <s v="Entreprises"/>
    <s v="latribune.fr"/>
    <s v="KmPlus"/>
    <s v="Easyclip"/>
    <s v=""/>
    <s v="National,RTE"/>
    <s v="National,RTE"/>
    <s v="balanced"/>
    <n v="1.69"/>
    <n v="0"/>
    <n v="43000"/>
    <n v="3440"/>
    <s v="0"/>
    <m/>
    <m/>
    <m/>
    <s v="Électricité : comment la France a passé le premier pic de consommation de l'hiver"/>
    <s v="Auto"/>
    <s v="Fatna Ouahid"/>
    <s v="Europe de l’électricité"/>
    <s v="Europe de l’électricité"/>
    <s v=""/>
    <s v=""/>
    <s v=""/>
    <s v=""/>
    <s v=""/>
    <s v=""/>
    <s v=""/>
    <s v=""/>
    <s v=""/>
    <s v=""/>
    <m/>
    <m/>
    <s v="Unscored"/>
  </r>
  <r>
    <x v="4641"/>
    <s v="N"/>
    <s v="FR28024_949671464---clips-202212"/>
    <s v="16/12/2022"/>
    <s v=""/>
    <s v="Press"/>
    <s v="La Tribune"/>
    <s v=""/>
    <s v="41774"/>
    <s v="Finance"/>
    <s v="PRESSE ECO-FINANCIERE"/>
    <s v="Eco Fi"/>
    <s v="FRANCE"/>
    <s v="FR"/>
    <n v="0"/>
    <s v="Entreprises"/>
    <s v="latribune.fr"/>
    <s v="KmPlus"/>
    <s v="Easyclip"/>
    <s v=""/>
    <s v="National,RTE"/>
    <s v="National,RTE"/>
    <s v="balanced"/>
    <n v="1.69"/>
    <n v="0"/>
    <n v="43000"/>
    <n v="3440"/>
    <s v="0"/>
    <m/>
    <m/>
    <m/>
    <s v="Électricité : comment la France a passé le premier pic de consommation de l'hiver"/>
    <s v="Auto"/>
    <s v="Fatna Ouahid"/>
    <s v="Maîtrise de la consommation"/>
    <s v="Maîtrise de la consommation"/>
    <s v=""/>
    <s v=""/>
    <s v=""/>
    <s v=""/>
    <s v=""/>
    <s v=""/>
    <s v=""/>
    <s v=""/>
    <s v=""/>
    <s v=""/>
    <m/>
    <m/>
    <s v="Unscored"/>
  </r>
  <r>
    <x v="4641"/>
    <s v="N"/>
    <s v="FR28024_949671464---clips-202212"/>
    <s v="16/12/2022"/>
    <s v=""/>
    <s v="Press"/>
    <s v="La Tribune"/>
    <s v=""/>
    <s v="41774"/>
    <s v="Finance"/>
    <s v="PRESSE ECO-FINANCIERE"/>
    <s v="Eco Fi"/>
    <s v="FRANCE"/>
    <s v="FR"/>
    <n v="0"/>
    <s v="Entreprises"/>
    <s v="latribune.fr"/>
    <s v="KmPlus"/>
    <s v="Easyclip"/>
    <s v=""/>
    <s v="National,RTE"/>
    <s v="National,RTE"/>
    <s v="balanced"/>
    <n v="1.69"/>
    <n v="0"/>
    <n v="43000"/>
    <n v="3440"/>
    <s v="0"/>
    <m/>
    <m/>
    <m/>
    <s v="Électricité : comment la France a passé le premier pic de consommation de l'hiver"/>
    <s v="Auto"/>
    <s v="Fatna Ouahid"/>
    <s v="Institutionnel"/>
    <s v="Institutionnel"/>
    <s v=""/>
    <s v=""/>
    <s v=""/>
    <s v=""/>
    <s v=""/>
    <s v=""/>
    <s v=""/>
    <s v=""/>
    <s v=""/>
    <s v=""/>
    <m/>
    <m/>
    <s v="Unscored"/>
  </r>
  <r>
    <x v="4642"/>
    <s v="Y"/>
    <s v="FR76234161_12220-3546---clips-202212"/>
    <s v="16/12/2022"/>
    <s v="08:16:00"/>
    <s v="Radio"/>
    <s v="FRANCE BLEU 107.1"/>
    <s v="L'INVITE FRANCE BLEU 107.1"/>
    <s v=""/>
    <s v="Audios"/>
    <s v=""/>
    <s v=""/>
    <s v="FRANCE"/>
    <s v="FR"/>
    <n v="0"/>
    <s v=""/>
    <s v="ADRIEN BOSSARD"/>
    <s v="KmPlus"/>
    <s v="Lisa"/>
    <s v=""/>
    <s v="RTE - ETUDES"/>
    <s v="RTE - ETUDES"/>
    <s v="neutral"/>
    <n v="0"/>
    <n v="300"/>
    <n v="0"/>
    <m/>
    <s v="0"/>
    <m/>
    <m/>
    <m/>
    <s v="08:16:50 Il ne devrait pas y avoir de coupures d'électricité cet hiver, car la consommation a baissé"/>
    <s v="Auto"/>
    <s v="Fatna Ouahid"/>
    <s v=""/>
    <s v=""/>
    <s v="25% to 50%"/>
    <s v=""/>
    <s v=""/>
    <s v="Nathalie Lemaitre"/>
    <s v=""/>
    <s v="CP Passage d'hiver"/>
    <s v="Ecowatt"/>
    <s v=""/>
    <s v=""/>
    <s v=""/>
    <m/>
    <m/>
    <s v="Unscored"/>
  </r>
  <r>
    <x v="4643"/>
    <s v="Y"/>
    <s v="FR76234161_12220-3541---clips-202212"/>
    <s v="16/12/2022"/>
    <s v="07:11:00"/>
    <s v="Radio"/>
    <s v="RADIO CLASSIQUE"/>
    <s v="L'EDITO ECO"/>
    <s v=""/>
    <s v="Audios"/>
    <s v=""/>
    <s v=""/>
    <s v="FRANCE"/>
    <s v="FR"/>
    <n v="0"/>
    <s v=""/>
    <s v="ETIENNE LEFEBVRE"/>
    <s v="KmPlus"/>
    <s v="Lisa"/>
    <s v=""/>
    <s v="RTE - ETUDES"/>
    <s v="RTE - ETUDES"/>
    <s v="balanced"/>
    <n v="0"/>
    <n v="120"/>
    <n v="0"/>
    <m/>
    <s v="0"/>
    <m/>
    <m/>
    <m/>
    <s v="07:11:15 L'Insee table sur un recul du PIB au 4e trimestre. A la différence de la Banque de France,"/>
    <s v="Auto"/>
    <s v="Fatna Ouahid"/>
    <s v=""/>
    <s v=""/>
    <s v="sentence"/>
    <s v=""/>
    <s v=""/>
    <s v=""/>
    <s v=""/>
    <s v="CP Passage d'hiver"/>
    <s v="Ecowatt"/>
    <s v=""/>
    <s v=""/>
    <s v=""/>
    <m/>
    <m/>
    <s v="Unscored"/>
  </r>
  <r>
    <x v="4644"/>
    <s v="Y"/>
    <s v="FR76234161_12220-3551---clips-202212"/>
    <s v="16/12/2022"/>
    <s v="09:19:00"/>
    <s v="Tv"/>
    <s v="BFM BUSINESS"/>
    <s v="LES EXPERTS"/>
    <s v=""/>
    <s v="Videos"/>
    <s v=""/>
    <s v=""/>
    <s v="FRANCE"/>
    <s v="FR"/>
    <n v="0"/>
    <s v=""/>
    <s v="NICOLAS DOZE"/>
    <s v="KmPlus"/>
    <s v="Lisa"/>
    <s v=""/>
    <s v="RTE - ETUDES"/>
    <s v="RTE - ETUDES"/>
    <s v="negative"/>
    <n v="0"/>
    <n v="360"/>
    <n v="0"/>
    <m/>
    <s v="0"/>
    <m/>
    <m/>
    <m/>
    <s v="09:19:51 La consommation d'électricité recule de 10% en France (RTE). Invités : Jean-Marc Daniel, pr"/>
    <s v="Auto"/>
    <s v="Fatna Ouahid"/>
    <s v=""/>
    <s v=""/>
    <s v="80% to 100%"/>
    <s v=""/>
    <s v=""/>
    <s v=""/>
    <s v=""/>
    <s v="CP Passage d'hiver"/>
    <s v=""/>
    <s v=""/>
    <s v=""/>
    <s v=""/>
    <m/>
    <m/>
    <s v="Unscored"/>
  </r>
  <r>
    <x v="4645"/>
    <s v="Y"/>
    <s v="FR28024_949852469---clips-202212"/>
    <s v="16/12/2022"/>
    <s v=""/>
    <s v="Press"/>
    <s v="Le Monde du Camping Car Hors Série"/>
    <s v="Hors Série"/>
    <s v="41990"/>
    <s v="Tourism"/>
    <s v="PRESSE LOISIRS - TOURISME"/>
    <s v="Auto / Moto"/>
    <s v="FRANCE"/>
    <s v="FR"/>
    <n v="0"/>
    <s v=""/>
    <s v=""/>
    <s v="KmPlus"/>
    <s v="Easyclip"/>
    <s v=""/>
    <s v="RTE"/>
    <s v="RTE"/>
    <s v="negative"/>
    <n v="3.6"/>
    <n v="0"/>
    <n v="325000"/>
    <n v="5978"/>
    <s v="0"/>
    <m/>
    <m/>
    <m/>
    <s v="Vive l'énergie vertueuse!"/>
    <s v="Auto"/>
    <s v="Fatna Ouahid"/>
    <s v=""/>
    <s v=""/>
    <s v="&lt;10%"/>
    <s v=""/>
    <s v=""/>
    <s v=""/>
    <s v=""/>
    <s v="CP Passage d'hiver"/>
    <s v="Ecowatt"/>
    <s v=""/>
    <s v=""/>
    <s v=""/>
    <n v="325000"/>
    <n v="21520.799999999999"/>
    <s v="Unscored"/>
  </r>
  <r>
    <x v="4646"/>
    <s v="Y"/>
    <s v="FR28024_949741427---clips-202212"/>
    <s v="16/12/2022"/>
    <s v=""/>
    <s v="Press"/>
    <s v="La Dépêche du Midi Gers"/>
    <s v="Gers"/>
    <s v="41176"/>
    <s v="Daily Regional"/>
    <s v="P.Q.R."/>
    <s v="Actualités Générales"/>
    <s v="FRANCE"/>
    <s v="FR"/>
    <n v="0"/>
    <s v="Actualité"/>
    <s v=""/>
    <s v="KmPlus"/>
    <s v="Easyclip"/>
    <s v=""/>
    <s v="REPRISES,Sud-Ouest"/>
    <s v="REPRISES,Sud-Ouest"/>
    <s v="negative"/>
    <n v="0.26"/>
    <n v="0"/>
    <n v="76282"/>
    <n v="3850"/>
    <s v="0"/>
    <m/>
    <m/>
    <m/>
    <s v="Prix de l’électricité : attentionà l’arnaque du boîtier « magique »"/>
    <s v="Auto"/>
    <s v="Fatna Ouahid"/>
    <s v="Maîtrise de la consommation"/>
    <s v="Maîtrise de la consommation"/>
    <s v="10% to 25%"/>
    <s v=""/>
    <s v="Sud-Ouest"/>
    <s v=""/>
    <s v=""/>
    <s v="CP Passage d'hiver"/>
    <s v="Ecowatt"/>
    <s v=""/>
    <s v=""/>
    <s v=""/>
    <n v="19833.32"/>
    <n v="1001"/>
    <s v="Unscored"/>
  </r>
  <r>
    <x v="4647"/>
    <s v="Y"/>
    <s v="FR76234161_12220-3532---clips-202212"/>
    <s v="15/12/2022"/>
    <s v="20:31:00"/>
    <s v="Tv"/>
    <s v="CNEWS"/>
    <s v="L'HEURE DES PROS 2"/>
    <s v=""/>
    <s v="Videos"/>
    <s v=""/>
    <s v=""/>
    <s v="FRANCE"/>
    <s v="FR"/>
    <n v="0"/>
    <s v=""/>
    <s v="PASCAL PRAUD"/>
    <s v="KmPlus"/>
    <s v="Lisa"/>
    <s v=""/>
    <s v="RTE - ETUDES"/>
    <s v="RTE - ETUDES"/>
    <s v="positive"/>
    <n v="0"/>
    <n v="180"/>
    <n v="0"/>
    <m/>
    <s v="0"/>
    <m/>
    <m/>
    <m/>
    <s v="20:31:06 Energie : le plan de sobriété est-il efficace ? Invités : Elisabeth Lévy, directrice de la"/>
    <s v="Auto"/>
    <s v="Fatna Ouahid"/>
    <s v=""/>
    <s v=""/>
    <s v="sentence"/>
    <s v=""/>
    <s v=""/>
    <s v=""/>
    <s v=""/>
    <s v="CP Passage d'hiver"/>
    <s v=""/>
    <s v=""/>
    <s v=""/>
    <s v=""/>
    <m/>
    <m/>
    <s v="Unscored"/>
  </r>
  <r>
    <x v="4648"/>
    <s v="Y"/>
    <s v="FR28024_949705965---clips-202212"/>
    <s v="16/12/2022"/>
    <s v=""/>
    <s v="Press"/>
    <s v="La Dépêche du Midi Ariège"/>
    <s v="Ariège"/>
    <s v="41172"/>
    <s v="Daily Regional"/>
    <s v="P.Q.R."/>
    <s v="Actualités Générales"/>
    <s v="FRANCE"/>
    <s v="FR"/>
    <n v="0"/>
    <s v="Locale"/>
    <s v=""/>
    <s v="KmPlus"/>
    <s v="Easyclip"/>
    <s v=""/>
    <s v="RTE"/>
    <s v="RTE"/>
    <s v="balanced"/>
    <n v="0.24"/>
    <n v="0"/>
    <n v="54484"/>
    <n v="2750"/>
    <s v="0"/>
    <m/>
    <m/>
    <m/>
    <s v="Un conseiller pour réduire la facture énergétique de la CCPAP"/>
    <s v="Auto"/>
    <s v="Fatna Ouahid"/>
    <s v=""/>
    <s v=""/>
    <s v="10% to 25%"/>
    <s v=""/>
    <s v=""/>
    <s v=""/>
    <s v=""/>
    <s v="CP Passage d'hiver"/>
    <s v="Ecowatt"/>
    <s v=""/>
    <s v=""/>
    <s v=""/>
    <n v="13076.16"/>
    <n v="660"/>
    <s v="Unscored"/>
  </r>
  <r>
    <x v="4649"/>
    <s v="Y"/>
    <s v="FR76234161_12220-3526---clips-202212"/>
    <s v="15/12/2022"/>
    <s v="19:48:00"/>
    <s v="Tv"/>
    <s v="LCP-AN"/>
    <s v="CA VOUS REGARDE : LE DEBAT"/>
    <s v=""/>
    <s v="Videos"/>
    <s v=""/>
    <s v=""/>
    <s v="FRANCE"/>
    <s v="FR"/>
    <n v="0"/>
    <s v=""/>
    <s v="MYRIAM ENCAOUA"/>
    <s v="KmPlus"/>
    <s v="Lisa"/>
    <s v=""/>
    <s v="RTE - ETUDES"/>
    <s v="RTE - ETUDES"/>
    <s v="balanced"/>
    <n v="0"/>
    <n v="360"/>
    <n v="0"/>
    <m/>
    <s v="0"/>
    <m/>
    <m/>
    <m/>
    <s v="19:48:19 Gaz, électricité : comment réguler les prix de l'énergie ? Invités : Charles Rodwell, déput"/>
    <s v="Auto"/>
    <s v=""/>
    <s v=""/>
    <s v=""/>
    <s v="sentence"/>
    <s v=""/>
    <s v=""/>
    <s v=""/>
    <s v=""/>
    <s v=""/>
    <s v=""/>
    <s v=""/>
    <s v=""/>
    <s v=""/>
    <m/>
    <m/>
    <s v="Unscored"/>
  </r>
  <r>
    <x v="4650"/>
    <s v="Y"/>
    <s v="FR28024_949802771---clips-202212"/>
    <s v="16/12/2022"/>
    <s v=""/>
    <s v="Web"/>
    <s v="le-journal-catalan.com"/>
    <s v=""/>
    <s v="1996344"/>
    <s v="General Public"/>
    <s v="MEDIA EN LIGNE GRAND PUBLIC"/>
    <s v="Actualités Générales"/>
    <s v="FRANCE"/>
    <s v="FR"/>
    <n v="0"/>
    <s v=""/>
    <s v=""/>
    <s v="KmPlus"/>
    <s v="Easyclip"/>
    <s v="https://www.le-journal-catalan.com/alternatiba-meme-une-action-choc-contre-le-gaspillage-par-la-pub-lumineuse-a-perpignan/114396/"/>
    <s v="RTE,Méditerranée"/>
    <s v="RTE,Méditerranée"/>
    <s v="balanced"/>
    <n v="0.61"/>
    <n v="0"/>
    <n v="927"/>
    <n v="74"/>
    <s v="0"/>
    <m/>
    <m/>
    <m/>
    <s v="Alternatiba même une action choc contre le gaspillage par la pub lumineuse à Perpignan"/>
    <s v="Auto"/>
    <s v="Fatna Ouahid"/>
    <s v=""/>
    <s v=""/>
    <s v="10% to 25%"/>
    <s v=""/>
    <s v="Méditerranée"/>
    <s v=""/>
    <s v=""/>
    <s v="CP Passage d'hiver"/>
    <s v=""/>
    <s v=""/>
    <s v=""/>
    <s v=""/>
    <n v="565.47"/>
    <n v="45.14"/>
    <s v="Unscored"/>
  </r>
  <r>
    <x v="4651"/>
    <s v="Y"/>
    <s v="FR28024_949739153---clips-202212"/>
    <s v="16/12/2022"/>
    <s v=""/>
    <s v="Press"/>
    <s v="La Presse de la Manche"/>
    <s v=""/>
    <s v="41580"/>
    <s v="Daily Regional"/>
    <s v="P.Q.R."/>
    <s v="Actualités Générales"/>
    <s v="FRANCE"/>
    <s v="FR"/>
    <n v="0"/>
    <s v="Manche"/>
    <s v=""/>
    <s v="KmPlus"/>
    <s v="Easyclip"/>
    <s v=""/>
    <s v="A LA UNE,REPRISES"/>
    <s v="A LA UNE,REPRISES"/>
    <s v="balanced"/>
    <n v="0.33"/>
    <n v="0"/>
    <n v="94000"/>
    <n v="7987"/>
    <s v="0"/>
    <m/>
    <m/>
    <m/>
    <s v="ÉNERGIE. Optimisme d'un responsable du gestionnaire du réseau de transport d'électricité RTE La France a passé son premier pic de consommation"/>
    <s v="Auto"/>
    <s v="Fatna Ouahid"/>
    <s v=""/>
    <s v=""/>
    <s v="80% to 100%"/>
    <s v=""/>
    <s v=""/>
    <s v="Jean-Paul Roubin"/>
    <s v=""/>
    <s v="CP Passage d'hiver"/>
    <s v="Ecowatt"/>
    <s v=""/>
    <s v=""/>
    <s v=""/>
    <n v="31020"/>
    <n v="2635.71"/>
    <s v="Unscored"/>
  </r>
  <r>
    <x v="4652"/>
    <s v="Y"/>
    <s v="FR28024_949671977---clips-202212"/>
    <s v="16/12/2022"/>
    <s v=""/>
    <s v="Press"/>
    <s v="Première Heure Île de France"/>
    <s v=""/>
    <s v="37972"/>
    <s v="Local"/>
    <s v="PRESSE LOCALE"/>
    <s v="Droit &amp; Administration"/>
    <s v="FRANCE"/>
    <s v="FR"/>
    <n v="0"/>
    <s v=""/>
    <s v=""/>
    <s v="KmPlus"/>
    <s v="Easyclip"/>
    <s v=""/>
    <s v="Ile-de-France Normandie,REPRISES"/>
    <s v="Ile-de-France Normandie,REPRISES"/>
    <s v="balanced"/>
    <n v="0.34"/>
    <n v="0"/>
    <n v="0"/>
    <n v="0"/>
    <s v="0"/>
    <m/>
    <m/>
    <m/>
    <s v="Les Maires restent attentifs aux petites coupures"/>
    <s v="Auto"/>
    <s v="Fatna Ouahid"/>
    <s v=""/>
    <s v=""/>
    <s v="80% to 100%"/>
    <s v=""/>
    <s v=""/>
    <s v=""/>
    <s v=""/>
    <s v="CP Passage d'hiver"/>
    <s v="Ecowatt"/>
    <s v=""/>
    <s v=""/>
    <s v=""/>
    <n v="0"/>
    <n v="0"/>
    <s v="Unscored"/>
  </r>
  <r>
    <x v="4653"/>
    <s v="Y"/>
    <s v="FR76234161_12220-3524---clips-202212"/>
    <s v="15/12/2022"/>
    <s v="19:30:00"/>
    <s v="Tv"/>
    <s v="CNEWS"/>
    <s v="FACE A L'INFO"/>
    <s v=""/>
    <s v="Videos"/>
    <s v=""/>
    <s v=""/>
    <s v="FRANCE"/>
    <s v="FR"/>
    <n v="0"/>
    <s v=""/>
    <s v="CHRISTINE KELLY"/>
    <s v="KmPlus"/>
    <s v="Lisa"/>
    <s v=""/>
    <s v="RTE - ETUDES"/>
    <s v="RTE - ETUDES"/>
    <s v="neutral"/>
    <n v="0"/>
    <n v="0"/>
    <n v="0"/>
    <m/>
    <s v="0"/>
    <m/>
    <m/>
    <m/>
    <s v="19:30:14 Le pic de consommation électrique en France a été enregistré lundi à 19h selon RTE. Le sign"/>
    <s v="Auto"/>
    <s v="Fatna Ouahid"/>
    <s v=""/>
    <s v=""/>
    <s v="80% to 100%"/>
    <s v=""/>
    <s v=""/>
    <s v=""/>
    <s v=""/>
    <s v=""/>
    <s v="Ecowatt"/>
    <s v=""/>
    <s v=""/>
    <s v=""/>
    <m/>
    <m/>
    <s v="Unscored"/>
  </r>
  <r>
    <x v="4654"/>
    <s v="Y"/>
    <s v="FR76234161_12220-3553---clips-202212"/>
    <s v="16/12/2022"/>
    <s v="08:02:00"/>
    <s v="Radio"/>
    <s v="FRANCE BLEU 107.1"/>
    <s v="JOURNAL"/>
    <s v=""/>
    <s v="Audios"/>
    <s v=""/>
    <s v=""/>
    <s v="FRANCE"/>
    <s v="FR"/>
    <n v="0"/>
    <s v=""/>
    <s v="MELODIE PEPIN"/>
    <s v="KmPlus"/>
    <s v="Lisa"/>
    <s v=""/>
    <s v="RTE - ETUDES"/>
    <s v="RTE - ETUDES"/>
    <s v="balanced"/>
    <n v="0"/>
    <n v="120"/>
    <n v="0"/>
    <m/>
    <s v="0"/>
    <m/>
    <m/>
    <m/>
    <s v="08:02:52 RTE gère le transport d'électricité. Il a dit que les Français pourront traverser cet hiver"/>
    <s v="Auto"/>
    <s v="Fatna Ouahid"/>
    <s v=""/>
    <s v=""/>
    <s v="80% to 100%"/>
    <s v=""/>
    <s v=""/>
    <s v=""/>
    <s v=""/>
    <s v="CP Passage d'hiver"/>
    <s v=""/>
    <s v=""/>
    <s v=""/>
    <s v=""/>
    <m/>
    <m/>
    <s v="Unscored"/>
  </r>
  <r>
    <x v="4655"/>
    <s v="Y"/>
    <s v="FR76234161_12220-3539---clips-202212"/>
    <s v="16/12/2022"/>
    <s v="06:33:00"/>
    <s v="Tv"/>
    <s v="BFM BUSINESS"/>
    <s v="JOURNAL"/>
    <s v=""/>
    <s v="Videos"/>
    <s v=""/>
    <s v=""/>
    <s v="FRANCE"/>
    <s v="FR"/>
    <n v="0"/>
    <s v=""/>
    <s v="LAURE CLOSIER"/>
    <s v="KmPlus"/>
    <s v="Lisa"/>
    <s v=""/>
    <s v="RTE - ETUDES"/>
    <s v="RTE - ETUDES"/>
    <s v="negative"/>
    <n v="0"/>
    <n v="60"/>
    <n v="0"/>
    <m/>
    <s v="0"/>
    <m/>
    <m/>
    <m/>
    <s v="06:33:52 Licenciements confirmés pour 4 agents de RTE poursuivis pour des interventions frauduleuses"/>
    <s v="Auto"/>
    <s v=""/>
    <s v=""/>
    <s v=""/>
    <s v="80% to 100%"/>
    <s v=""/>
    <s v=""/>
    <s v=""/>
    <s v=""/>
    <s v=""/>
    <s v=""/>
    <s v=""/>
    <s v=""/>
    <s v=""/>
    <m/>
    <m/>
    <s v="Unscored"/>
  </r>
  <r>
    <x v="4656"/>
    <s v="Y"/>
    <s v="FR28024_949765406---clips-202212"/>
    <s v="16/12/2022"/>
    <s v=""/>
    <s v="Web"/>
    <s v="Capital.fr"/>
    <s v=""/>
    <s v="288882"/>
    <s v="General Public"/>
    <s v="MEDIA EN LIGNE GRAND PUBLIC"/>
    <s v="Eco Fi"/>
    <s v="FRANCE"/>
    <s v="FR"/>
    <n v="0"/>
    <s v=""/>
    <s v=""/>
    <s v="KmPlus"/>
    <s v="Easyclip"/>
    <s v="https://www.capital.fr/entreprises-marches/morning-meeting-aof-france-europe-hausse-timide-attendue-sur-fond-de-risques-de-recession-1455021"/>
    <s v="RTE"/>
    <s v="RTE"/>
    <s v="negative"/>
    <n v="1.07"/>
    <n v="0"/>
    <n v="348366"/>
    <n v="27869"/>
    <s v="0"/>
    <m/>
    <m/>
    <m/>
    <s v="Morning meeting AOF France / Europe - Hausse timide attendue sur fond de risques de récession"/>
    <s v="Auto"/>
    <s v=""/>
    <s v=""/>
    <s v=""/>
    <s v="&lt;10%"/>
    <s v=""/>
    <s v=""/>
    <s v=""/>
    <s v=""/>
    <s v=""/>
    <s v=""/>
    <s v=""/>
    <s v=""/>
    <s v=""/>
    <n v="37275.161999999997"/>
    <n v="2981.9830000000002"/>
    <s v="Unscored"/>
  </r>
  <r>
    <x v="4657"/>
    <s v="Y"/>
    <s v="FR28024_949765614---clips-202212"/>
    <s v="16/12/2022"/>
    <s v=""/>
    <s v="Web"/>
    <s v="BourseDirect.fr"/>
    <s v=""/>
    <s v="1966478"/>
    <s v="Specialized"/>
    <s v="SITE PRO ET SPECIALISE"/>
    <s v="Eco Fi"/>
    <s v="FRANCE"/>
    <s v="FR"/>
    <n v="0"/>
    <s v=""/>
    <s v=""/>
    <s v="KmPlus"/>
    <s v="Easyclip"/>
    <s v="https://www.boursedirect.fr/fr/actualites/categorie/analyse-de-la-tendance-des-marches/morning-meeting-aof-france-europe-hausse-timide-attendue-sur-fond-de-risques-de-recession-aof-fb931981f821eef27ec9ceb814bf8d0ba824762d"/>
    <s v="RTE"/>
    <s v="RTE"/>
    <s v="negative"/>
    <n v="1.08"/>
    <n v="0"/>
    <n v="1000"/>
    <n v="80"/>
    <s v="0"/>
    <m/>
    <m/>
    <m/>
    <s v="Morning meeting AOF France / Europe - Hausse timide attendue sur fond de risques de récession"/>
    <s v="Auto"/>
    <s v=""/>
    <s v=""/>
    <s v=""/>
    <s v="&lt;10%"/>
    <s v=""/>
    <s v=""/>
    <s v=""/>
    <s v=""/>
    <s v=""/>
    <s v=""/>
    <s v=""/>
    <s v=""/>
    <s v=""/>
    <n v="108"/>
    <n v="8.64"/>
    <s v="Unscored"/>
  </r>
  <r>
    <x v="4658"/>
    <s v="Y"/>
    <s v="FR28024_949671523---clips-202212"/>
    <s v="16/12/2022"/>
    <s v=""/>
    <s v="Press"/>
    <s v="L'Opinion"/>
    <s v=""/>
    <s v="40972"/>
    <s v="Daily National"/>
    <s v="P.Q.N."/>
    <s v="Actualités Générales"/>
    <s v="FRANCE"/>
    <s v="FR"/>
    <n v="0"/>
    <s v="autre"/>
    <s v="Irène Inchauspé"/>
    <s v="KmPlus"/>
    <s v="Easyclip"/>
    <s v=""/>
    <s v="National,REPRISES"/>
    <s v="National,REPRISES"/>
    <s v="balanced"/>
    <n v="0.22"/>
    <n v="0"/>
    <n v="77000"/>
    <n v="17500"/>
    <s v="0"/>
    <m/>
    <m/>
    <m/>
    <s v="Sobriété subie aujourd'hui, ébriété retrouvée demain?"/>
    <s v="Auto"/>
    <s v="Fatna Ouahid"/>
    <s v=""/>
    <s v=""/>
    <s v="10% to 25%"/>
    <s v=""/>
    <s v=""/>
    <s v="Thomas Veyrenc"/>
    <s v=""/>
    <s v="CP Passage d'hiver"/>
    <s v=""/>
    <s v=""/>
    <s v=""/>
    <s v=""/>
    <n v="16940"/>
    <n v="3850"/>
    <s v="Unscored"/>
  </r>
  <r>
    <x v="4659"/>
    <s v="Y"/>
    <s v="FR76234161_12220-3552---clips-202212"/>
    <s v="16/12/2022"/>
    <s v="10:01:00"/>
    <s v="Tv"/>
    <s v="B SMART"/>
    <s v="SMART IMPACT"/>
    <s v=""/>
    <s v="Videos"/>
    <s v=""/>
    <s v=""/>
    <s v="FRANCE"/>
    <s v="FR"/>
    <n v="0"/>
    <s v=""/>
    <s v="THOMAS HUGUES"/>
    <s v="KmPlus"/>
    <s v="Lisa"/>
    <s v=""/>
    <s v="RTE - ETUDES"/>
    <s v="RTE - ETUDES"/>
    <s v="balanced"/>
    <n v="0"/>
    <n v="300"/>
    <n v="0"/>
    <m/>
    <s v="0"/>
    <m/>
    <m/>
    <m/>
    <s v="10:01:42 Invité : Arnaud Guillin, professeur au laboratoire de mathématiques à l' Université Clermon"/>
    <s v="Auto"/>
    <s v=""/>
    <s v=""/>
    <s v=""/>
    <s v="sentence"/>
    <s v=""/>
    <s v=""/>
    <s v=""/>
    <s v=""/>
    <s v=""/>
    <s v=""/>
    <s v=""/>
    <s v=""/>
    <s v=""/>
    <m/>
    <m/>
    <s v="Unscored"/>
  </r>
  <r>
    <x v="4660"/>
    <s v="Y"/>
    <s v="FR76234161_12220-3534---clips-202212"/>
    <s v="16/12/2022"/>
    <s v="05:36:00"/>
    <s v="Radio"/>
    <s v="RTL"/>
    <s v="JOURNAL"/>
    <s v=""/>
    <s v="Audios"/>
    <s v=""/>
    <s v=""/>
    <s v="FRANCE"/>
    <s v="FR"/>
    <n v="0"/>
    <s v=""/>
    <s v="HORTENSE CREPIN"/>
    <s v="KmPlus"/>
    <s v="Lisa"/>
    <s v=""/>
    <s v="RTE - ETUDES"/>
    <s v="RTE - ETUDES"/>
    <s v="balanced"/>
    <n v="0"/>
    <n v="60"/>
    <n v="0"/>
    <m/>
    <s v="0"/>
    <m/>
    <m/>
    <m/>
    <s v="05:36:28 Vague de froid : Ecowatt reste au vert. Focus sur une famille de Créteil privée d'eau chaud"/>
    <s v="Auto"/>
    <s v="Fatna Ouahid"/>
    <s v=""/>
    <s v=""/>
    <s v="80% to 100%"/>
    <s v=""/>
    <s v=""/>
    <s v=""/>
    <s v=""/>
    <s v=""/>
    <s v="Ecowatt"/>
    <s v=""/>
    <s v=""/>
    <s v=""/>
    <m/>
    <m/>
    <s v="Unscored"/>
  </r>
  <r>
    <x v="4661"/>
    <s v="Y"/>
    <s v="FR76234161_12220-3535---clips-202212"/>
    <s v="16/12/2022"/>
    <s v="06:02:00"/>
    <s v="Tv"/>
    <s v="BFM TV"/>
    <s v="PREMIERE EDITION"/>
    <s v=""/>
    <s v="Videos"/>
    <s v=""/>
    <s v=""/>
    <s v="FRANCE"/>
    <s v="FR"/>
    <n v="0"/>
    <s v=""/>
    <s v="CHRISTOPHE DELAY"/>
    <s v="KmPlus"/>
    <s v="Lisa"/>
    <s v=""/>
    <s v="RTE - ETUDES"/>
    <s v="RTE - ETUDES"/>
    <s v="positive"/>
    <n v="0"/>
    <n v="0"/>
    <n v="0"/>
    <m/>
    <s v="0"/>
    <m/>
    <m/>
    <m/>
    <s v="06:02:16 Froid. Les température descendront jusqu'à -12 degrés ce week-end. 06:02:22 Commentaire Mar"/>
    <s v="Auto"/>
    <s v="Fatna Ouahid"/>
    <s v=""/>
    <s v=""/>
    <s v="sentence"/>
    <s v=""/>
    <s v=""/>
    <s v=""/>
    <s v=""/>
    <s v=""/>
    <s v="Ecowatt"/>
    <s v=""/>
    <s v=""/>
    <s v=""/>
    <m/>
    <m/>
    <s v="Unscored"/>
  </r>
  <r>
    <x v="4662"/>
    <s v="Y"/>
    <s v="FR76234161_12220-3549---clips-202212"/>
    <s v="16/12/2022"/>
    <s v="09:08:00"/>
    <s v="Tv"/>
    <s v="BFM BUSINESS"/>
    <s v="LES EXPERTS"/>
    <s v=""/>
    <s v="Videos"/>
    <s v=""/>
    <s v=""/>
    <s v="FRANCE"/>
    <s v="FR"/>
    <n v="0"/>
    <s v=""/>
    <s v="NICOLAS DOZE"/>
    <s v="KmPlus"/>
    <s v="Lisa"/>
    <s v=""/>
    <s v="RTE - ETUDES"/>
    <s v="RTE - ETUDES"/>
    <s v="neutral"/>
    <n v="0"/>
    <n v="60"/>
    <n v="0"/>
    <m/>
    <s v="0"/>
    <m/>
    <m/>
    <m/>
    <s v="09:08:06 Les experts. Sommaire. La consommation d'électricité recule de 10% en France,  chiffre de R"/>
    <s v="Auto"/>
    <s v="Fatna Ouahid"/>
    <s v=""/>
    <s v=""/>
    <s v="sentence"/>
    <s v=""/>
    <s v=""/>
    <s v=""/>
    <s v=""/>
    <s v="CP Passage d'hiver"/>
    <s v=""/>
    <s v=""/>
    <s v=""/>
    <s v=""/>
    <m/>
    <m/>
    <s v="Unscored"/>
  </r>
  <r>
    <x v="4663"/>
    <s v="Y"/>
    <s v="FR28024_949665025---clips-202212"/>
    <s v="16/12/2022"/>
    <s v=""/>
    <s v="Press"/>
    <s v="BIP - Bulletin de l'Industrie Pétrolière"/>
    <s v=""/>
    <s v="34197"/>
    <s v="Specialized"/>
    <s v="PRESSE PRO ET SPECIALISEE"/>
    <s v="Energie et Environnement"/>
    <s v="FRANCE"/>
    <s v="FR"/>
    <n v="0"/>
    <s v=""/>
    <s v=""/>
    <s v="KmPlus"/>
    <s v="Easyclip"/>
    <s v=""/>
    <s v="National,REPRISES"/>
    <s v="National,REPRISES"/>
    <s v="negative"/>
    <n v="0.53"/>
    <n v="0"/>
    <n v="1064"/>
    <n v="0"/>
    <s v="0"/>
    <m/>
    <m/>
    <m/>
    <s v="FRANCE Baisse de 12,4 % de la consommation de gaz depuis août"/>
    <s v="Auto"/>
    <s v=""/>
    <s v=""/>
    <s v=""/>
    <s v="10% to 25%"/>
    <s v=""/>
    <s v=""/>
    <s v=""/>
    <s v=""/>
    <s v=""/>
    <s v=""/>
    <s v=""/>
    <s v=""/>
    <s v=""/>
    <n v="140.97999999999999"/>
    <n v="0"/>
    <s v="Unscored"/>
  </r>
  <r>
    <x v="4664"/>
    <s v="Y"/>
    <s v="FR28024_949668369---clips-202212"/>
    <s v="16/12/2022"/>
    <s v=""/>
    <s v="Press"/>
    <s v="L'Echo du tarn"/>
    <s v=""/>
    <s v="26395988"/>
    <s v="News"/>
    <s v="AUTRE"/>
    <s v="Actualités Générales"/>
    <s v="FRANCE"/>
    <s v="FR"/>
    <n v="0"/>
    <s v="tarn"/>
    <s v="Pierre-Jean Arnaud"/>
    <s v="KmPlus"/>
    <s v="Easyclip"/>
    <s v=""/>
    <s v="Sud-Ouest,RTE"/>
    <s v="Sud-Ouest,RTE"/>
    <s v="balanced"/>
    <n v="0.16"/>
    <n v="0"/>
    <n v="0"/>
    <n v="0"/>
    <s v="0"/>
    <m/>
    <m/>
    <m/>
    <s v="Le préfet se veut rassurant sur les délestages électriques"/>
    <s v="Auto"/>
    <s v="Fatna Ouahid"/>
    <s v="Transformation du réseau au service de la transition énergétique"/>
    <s v="Transformation du réseau au service de la transition énergétique"/>
    <s v="25% to 50%"/>
    <s v=""/>
    <s v="Sud-Ouest"/>
    <s v=""/>
    <s v=""/>
    <s v="CP Passage d'hiver"/>
    <s v="Ecowatt"/>
    <s v=""/>
    <s v=""/>
    <s v=""/>
    <n v="0"/>
    <n v="0"/>
    <s v="Unscored"/>
  </r>
  <r>
    <x v="4664"/>
    <s v="N"/>
    <s v="FR28024_949668369---clips-202212"/>
    <s v="16/12/2022"/>
    <s v=""/>
    <s v="Press"/>
    <s v="L'Echo du tarn"/>
    <s v=""/>
    <s v="26395988"/>
    <s v="News"/>
    <s v="AUTRE"/>
    <s v="Actualités Générales"/>
    <s v="FRANCE"/>
    <s v="FR"/>
    <n v="0"/>
    <s v="tarn"/>
    <s v="Pierre-Jean Arnaud"/>
    <s v="KmPlus"/>
    <s v="Easyclip"/>
    <s v=""/>
    <s v="Sud-Ouest,RTE"/>
    <s v="Sud-Ouest,RTE"/>
    <s v="balanced"/>
    <n v="0.16"/>
    <n v="0"/>
    <n v="0"/>
    <n v="0"/>
    <s v="0"/>
    <m/>
    <m/>
    <m/>
    <s v="Le préfet se veut rassurant sur les délestages électriques"/>
    <s v="Auto"/>
    <s v="Fatna Ouahid"/>
    <s v="Maîtrise de la consommation"/>
    <s v="Maîtrise de la consommation"/>
    <s v=""/>
    <s v=""/>
    <s v=""/>
    <s v=""/>
    <s v=""/>
    <s v=""/>
    <s v=""/>
    <s v=""/>
    <s v=""/>
    <s v=""/>
    <m/>
    <m/>
    <s v="Unscored"/>
  </r>
  <r>
    <x v="4665"/>
    <s v="Y"/>
    <s v="FR76234161_12220-3536---clips-202212"/>
    <s v="16/12/2022"/>
    <s v="06:23:00"/>
    <s v="Tv"/>
    <s v="BFM TV"/>
    <s v="PREMIERE EDITION"/>
    <s v=""/>
    <s v="Videos"/>
    <s v=""/>
    <s v=""/>
    <s v="FRANCE"/>
    <s v="FR"/>
    <n v="0"/>
    <s v=""/>
    <s v="CHRISTOPHE DELAY"/>
    <s v="KmPlus"/>
    <s v="Lisa"/>
    <s v=""/>
    <s v="RTE - ETUDES"/>
    <s v="RTE - ETUDES"/>
    <s v="negative"/>
    <n v="0"/>
    <n v="240"/>
    <n v="0"/>
    <m/>
    <s v="0"/>
    <m/>
    <m/>
    <m/>
    <s v="06:23:47 Consommation d'électricité en France : RTE, le Réseau de transport d' électricité, indique"/>
    <s v="Auto"/>
    <s v="Fatna Ouahid"/>
    <s v=""/>
    <s v=""/>
    <s v="80% to 100%"/>
    <s v=""/>
    <s v=""/>
    <s v=""/>
    <s v=""/>
    <s v="CP Passage d'hiver"/>
    <s v=""/>
    <s v=""/>
    <s v=""/>
    <s v=""/>
    <m/>
    <m/>
    <s v="Unscored"/>
  </r>
  <r>
    <x v="4666"/>
    <s v="Y"/>
    <s v="FR28024_949819615---clips-202212"/>
    <s v="16/12/2022"/>
    <s v=""/>
    <s v="Web"/>
    <s v="lequipe.fr"/>
    <s v=""/>
    <s v="1978512"/>
    <s v="Specialized"/>
    <s v="SITE PRO ET SPECIALISE"/>
    <s v="Sports"/>
    <s v="FRANCE"/>
    <s v="FR"/>
    <n v="0"/>
    <s v=""/>
    <s v="Alexis Danjon"/>
    <s v="KmPlus"/>
    <s v="Easyclip"/>
    <s v="https://www.lequipe.fr/Football/Article/La-crise-energetique-touche-aussi-les-clubs-de-football-et-de-rugby-en-france/1370400"/>
    <s v="RTE,National"/>
    <s v="RTE,National"/>
    <s v="negative"/>
    <n v="1.96"/>
    <n v="0"/>
    <n v="895106"/>
    <n v="30000"/>
    <s v="0"/>
    <m/>
    <m/>
    <m/>
    <s v="La crise énergétique touche aussi les clubs de football et de rugby en France"/>
    <s v="Auto"/>
    <s v="Fatna Ouahid"/>
    <s v="Transformation du réseau au service de la transition énergétique"/>
    <s v="Transformation du réseau au service de la transition énergétique"/>
    <s v="&lt;10%"/>
    <s v=""/>
    <s v="National"/>
    <s v=""/>
    <s v=""/>
    <s v="CP Passage d'hiver"/>
    <s v="Ecowatt"/>
    <s v=""/>
    <s v=""/>
    <s v=""/>
    <n v="895106"/>
    <n v="58800"/>
    <s v="Unscored"/>
  </r>
  <r>
    <x v="4666"/>
    <s v="N"/>
    <s v="FR28024_949819615---clips-202212"/>
    <s v="16/12/2022"/>
    <s v=""/>
    <s v="Web"/>
    <s v="lequipe.fr"/>
    <s v=""/>
    <s v="1978512"/>
    <s v="Specialized"/>
    <s v="SITE PRO ET SPECIALISE"/>
    <s v="Sports"/>
    <s v="FRANCE"/>
    <s v="FR"/>
    <n v="0"/>
    <s v=""/>
    <s v="Alexis Danjon"/>
    <s v="KmPlus"/>
    <s v="Easyclip"/>
    <s v="https://www.lequipe.fr/Football/Article/La-crise-energetique-touche-aussi-les-clubs-de-football-et-de-rugby-en-france/1370400"/>
    <s v="RTE,National"/>
    <s v="RTE,National"/>
    <s v="negative"/>
    <n v="1.96"/>
    <n v="0"/>
    <n v="895106"/>
    <n v="30000"/>
    <s v="0"/>
    <m/>
    <m/>
    <m/>
    <s v="La crise énergétique touche aussi les clubs de football et de rugby en France"/>
    <s v="Auto"/>
    <s v="Fatna Ouahid"/>
    <s v="Maîtrise de la consommation"/>
    <s v="Maîtrise de la consommation"/>
    <s v=""/>
    <s v=""/>
    <s v=""/>
    <s v=""/>
    <s v=""/>
    <s v=""/>
    <s v=""/>
    <s v=""/>
    <s v=""/>
    <s v=""/>
    <m/>
    <m/>
    <s v="Unscored"/>
  </r>
  <r>
    <x v="4667"/>
    <s v="Y"/>
    <s v="FR76234161_12220-3550---clips-202212"/>
    <s v="16/12/2022"/>
    <s v="09:29:00"/>
    <s v="Tv"/>
    <s v="FRANCEINFO :"/>
    <s v=":L'INFO S'ECLAIRE"/>
    <s v=""/>
    <s v="Videos"/>
    <s v=""/>
    <s v=""/>
    <s v="FRANCE"/>
    <s v="FR"/>
    <n v="0"/>
    <s v=""/>
    <s v="AXEL DE TARLE"/>
    <s v="KmPlus"/>
    <s v="Lisa"/>
    <s v=""/>
    <s v="RTE - ETUDES"/>
    <s v="RTE - ETUDES"/>
    <s v="negative"/>
    <n v="0"/>
    <n v="420"/>
    <n v="0"/>
    <m/>
    <s v="0"/>
    <m/>
    <m/>
    <m/>
    <s v="09:29:21 Froid, inflation, Covid... Noël quand même ! Invités : Jean Viard, sociologue, directeur de"/>
    <s v="Auto"/>
    <s v="Fatna Ouahid"/>
    <s v=""/>
    <s v=""/>
    <s v="25% to 50%"/>
    <s v=""/>
    <s v=""/>
    <s v=""/>
    <s v=""/>
    <s v="CP Passage d'hiver"/>
    <s v="Ecowatt"/>
    <s v=""/>
    <s v=""/>
    <s v=""/>
    <m/>
    <m/>
    <s v="Unscored"/>
  </r>
  <r>
    <x v="4668"/>
    <s v="Y"/>
    <s v="FR28024_949720860---clips-202212"/>
    <s v="16/12/2022"/>
    <s v=""/>
    <s v="Press"/>
    <s v="La Provence Marseille"/>
    <s v="Marseille"/>
    <s v="41590"/>
    <s v="Daily Regional"/>
    <s v="P.Q.R."/>
    <s v="Actualités Générales"/>
    <s v="FRANCE"/>
    <s v="FR"/>
    <n v="0"/>
    <s v="INFORMATIONS GENERALES"/>
    <s v="EPASCALHEILMANN"/>
    <s v="KmPlus"/>
    <s v="Easyclip"/>
    <s v=""/>
    <s v="RTE"/>
    <s v="RTE"/>
    <s v="balanced"/>
    <n v="0.14000000000000001"/>
    <n v="0"/>
    <n v="428302"/>
    <n v="17365"/>
    <s v="0"/>
    <m/>
    <m/>
    <m/>
    <s v="Pic de consommation après la demi-finale"/>
    <s v="Auto"/>
    <s v="Fatna Ouahid"/>
    <s v=""/>
    <s v=""/>
    <s v="80% to 100%"/>
    <s v=""/>
    <s v=""/>
    <s v=""/>
    <s v=""/>
    <s v="15/12/2022 : Les effets de la Coupe du monde sur la consommation d’électricité française"/>
    <s v=""/>
    <s v=""/>
    <s v=""/>
    <s v=""/>
    <n v="59962.28"/>
    <n v="2431.1"/>
    <s v="Unscored"/>
  </r>
  <r>
    <x v="4668"/>
    <s v="N"/>
    <s v="FR28024_949720860---clips-202212"/>
    <s v="16/12/2022"/>
    <s v=""/>
    <s v="Press"/>
    <s v="La Provence Marseille"/>
    <s v="Marseille"/>
    <s v="41590"/>
    <s v="Daily Regional"/>
    <s v="P.Q.R."/>
    <s v="Actualités Générales"/>
    <s v="FRANCE"/>
    <s v="FR"/>
    <n v="0"/>
    <s v="INFORMATIONS GENERALES"/>
    <s v="EPASCALHEILMANN"/>
    <s v="KmPlus"/>
    <s v="Easyclip"/>
    <s v=""/>
    <s v="RTE"/>
    <s v="RTE"/>
    <s v="balanced"/>
    <n v="0.14000000000000001"/>
    <n v="0"/>
    <n v="428302"/>
    <n v="17365"/>
    <s v="0"/>
    <m/>
    <m/>
    <m/>
    <s v="Pic de consommation après la demi-finale"/>
    <s v="Auto"/>
    <s v="Fatna Ouahid"/>
    <s v=""/>
    <s v=""/>
    <s v=""/>
    <s v=""/>
    <s v=""/>
    <s v=""/>
    <s v=""/>
    <s v="CP Passage d'hiver"/>
    <s v=""/>
    <s v=""/>
    <s v=""/>
    <s v=""/>
    <m/>
    <m/>
    <s v="Unscored"/>
  </r>
  <r>
    <x v="4669"/>
    <s v="Y"/>
    <s v="FR28024_949766182---clips-202212"/>
    <s v="16/12/2022"/>
    <s v=""/>
    <s v="Web"/>
    <s v="laterredecheznous.com"/>
    <s v=""/>
    <s v="95454"/>
    <s v="News"/>
    <s v="AUTRE"/>
    <s v="Agriculture"/>
    <s v="FRANCE"/>
    <s v="FR"/>
    <n v="0"/>
    <s v=""/>
    <s v=""/>
    <s v="KmPlus"/>
    <s v="Easyclip"/>
    <s v="http://laterredecheznous.com/news/fullstory.php/aid/8411/_AB_Une_posture_remarquable_et_un_sens_des_responsabilit_E9s_!__BB.html"/>
    <s v="RTE,Est"/>
    <s v="RTE,Est"/>
    <s v="negative"/>
    <n v="0.78"/>
    <n v="0"/>
    <n v="114"/>
    <n v="9"/>
    <s v="0"/>
    <m/>
    <m/>
    <m/>
    <s v="« Une posture remarquable et un sens des responsabilités ! »"/>
    <s v="Auto"/>
    <s v="Fatna Ouahid"/>
    <s v=""/>
    <s v=""/>
    <s v="10% to 25%"/>
    <s v=""/>
    <s v="Est"/>
    <s v=""/>
    <s v=""/>
    <s v="CP Passage d'hiver"/>
    <s v=""/>
    <s v=""/>
    <s v=""/>
    <s v=""/>
    <n v="88.92"/>
    <n v="7.02"/>
    <s v="Unscored"/>
  </r>
  <r>
    <x v="4670"/>
    <s v="Y"/>
    <s v="FR28024_949639330---clips-202212"/>
    <s v="15/12/2022"/>
    <s v=""/>
    <s v="Web"/>
    <s v="le-pays.fr"/>
    <s v=""/>
    <s v="2377550"/>
    <s v="General Public"/>
    <s v="MEDIA EN LIGNE GRAND PUBLIC"/>
    <s v="Actualités Générales"/>
    <s v="FRANCE"/>
    <s v="FR"/>
    <n v="0"/>
    <s v=""/>
    <s v=""/>
    <s v="KmPlus"/>
    <s v="Easyclip"/>
    <s v="https://www.le-pays.fr/tarare-69170/actualites/gare-aux-coupures-courant-janvier_14233152/"/>
    <s v="RTE,Auvergne Rhône-Alpes"/>
    <s v="RTE,Auvergne Rhône-Alpes"/>
    <s v="negative"/>
    <n v="1.01"/>
    <n v="0"/>
    <n v="4196"/>
    <n v="336"/>
    <s v="0"/>
    <m/>
    <m/>
    <m/>
    <s v="Gare aux coupures courant janvier"/>
    <s v="Auto"/>
    <s v="Fatna Ouahid"/>
    <s v="Transformation du réseau au service de la transition énergétique"/>
    <s v="Transformation du réseau au service de la transition énergétique"/>
    <s v="10% to 25%"/>
    <s v=""/>
    <s v="Auvergne-Rhône-Alpes"/>
    <s v=""/>
    <s v=""/>
    <s v="CP Passage d'hiver"/>
    <s v=""/>
    <s v=""/>
    <s v=""/>
    <s v=""/>
    <n v="4196"/>
    <n v="339.36"/>
    <s v="Unscored"/>
  </r>
  <r>
    <x v="4670"/>
    <s v="N"/>
    <s v="FR28024_949639330---clips-202212"/>
    <s v="15/12/2022"/>
    <s v=""/>
    <s v="Web"/>
    <s v="le-pays.fr"/>
    <s v=""/>
    <s v="2377550"/>
    <s v="General Public"/>
    <s v="MEDIA EN LIGNE GRAND PUBLIC"/>
    <s v="Actualités Générales"/>
    <s v="FRANCE"/>
    <s v="FR"/>
    <n v="0"/>
    <s v=""/>
    <s v=""/>
    <s v="KmPlus"/>
    <s v="Easyclip"/>
    <s v="https://www.le-pays.fr/tarare-69170/actualites/gare-aux-coupures-courant-janvier_14233152/"/>
    <s v="RTE,Auvergne Rhône-Alpes"/>
    <s v="RTE,Auvergne Rhône-Alpes"/>
    <s v="negative"/>
    <n v="1.01"/>
    <n v="0"/>
    <n v="4196"/>
    <n v="336"/>
    <s v="0"/>
    <m/>
    <m/>
    <m/>
    <s v="Gare aux coupures courant janvier"/>
    <s v="Auto"/>
    <s v="Fatna Ouahid"/>
    <s v="Europe de l’électricité"/>
    <s v="Europe de l’électricité"/>
    <s v=""/>
    <s v=""/>
    <s v=""/>
    <s v=""/>
    <s v=""/>
    <s v=""/>
    <s v=""/>
    <s v=""/>
    <s v=""/>
    <s v=""/>
    <m/>
    <m/>
    <s v="Unscored"/>
  </r>
  <r>
    <x v="4670"/>
    <s v="N"/>
    <s v="FR28024_949639330---clips-202212"/>
    <s v="15/12/2022"/>
    <s v=""/>
    <s v="Web"/>
    <s v="le-pays.fr"/>
    <s v=""/>
    <s v="2377550"/>
    <s v="General Public"/>
    <s v="MEDIA EN LIGNE GRAND PUBLIC"/>
    <s v="Actualités Générales"/>
    <s v="FRANCE"/>
    <s v="FR"/>
    <n v="0"/>
    <s v=""/>
    <s v=""/>
    <s v="KmPlus"/>
    <s v="Easyclip"/>
    <s v="https://www.le-pays.fr/tarare-69170/actualites/gare-aux-coupures-courant-janvier_14233152/"/>
    <s v="RTE,Auvergne Rhône-Alpes"/>
    <s v="RTE,Auvergne Rhône-Alpes"/>
    <s v="negative"/>
    <n v="1.01"/>
    <n v="0"/>
    <n v="4196"/>
    <n v="336"/>
    <s v="0"/>
    <m/>
    <m/>
    <m/>
    <s v="Gare aux coupures courant janvier"/>
    <s v="Auto"/>
    <s v="Fatna Ouahid"/>
    <s v="Maîtrise de la consommation"/>
    <s v="Maîtrise de la consommation"/>
    <s v=""/>
    <s v=""/>
    <s v=""/>
    <s v=""/>
    <s v=""/>
    <s v=""/>
    <s v=""/>
    <s v=""/>
    <s v=""/>
    <s v=""/>
    <m/>
    <m/>
    <s v="Unscored"/>
  </r>
  <r>
    <x v="4670"/>
    <s v="N"/>
    <s v="FR28024_949639330---clips-202212"/>
    <s v="15/12/2022"/>
    <s v=""/>
    <s v="Web"/>
    <s v="le-pays.fr"/>
    <s v=""/>
    <s v="2377550"/>
    <s v="General Public"/>
    <s v="MEDIA EN LIGNE GRAND PUBLIC"/>
    <s v="Actualités Générales"/>
    <s v="FRANCE"/>
    <s v="FR"/>
    <n v="0"/>
    <s v=""/>
    <s v=""/>
    <s v="KmPlus"/>
    <s v="Easyclip"/>
    <s v="https://www.le-pays.fr/tarare-69170/actualites/gare-aux-coupures-courant-janvier_14233152/"/>
    <s v="RTE,Auvergne Rhône-Alpes"/>
    <s v="RTE,Auvergne Rhône-Alpes"/>
    <s v="negative"/>
    <n v="1.01"/>
    <n v="0"/>
    <n v="4196"/>
    <n v="336"/>
    <s v="0"/>
    <m/>
    <m/>
    <m/>
    <s v="Gare aux coupures courant janvier"/>
    <s v="Auto"/>
    <s v="Fatna Ouahid"/>
    <s v="Institutionnel"/>
    <s v="Institutionnel"/>
    <s v=""/>
    <s v=""/>
    <s v=""/>
    <s v=""/>
    <s v=""/>
    <s v=""/>
    <s v=""/>
    <s v=""/>
    <s v=""/>
    <s v=""/>
    <m/>
    <m/>
    <s v="Unscored"/>
  </r>
  <r>
    <x v="4671"/>
    <s v="Y"/>
    <s v="FR28024_949790767---clips-202212"/>
    <s v="16/12/2022"/>
    <s v=""/>
    <s v="Web"/>
    <s v="pv-magazine.fr"/>
    <s v=""/>
    <s v="26451466"/>
    <s v="News"/>
    <s v="AUTRE"/>
    <s v="Energie et Environnement"/>
    <s v="FRANCE"/>
    <s v="FR"/>
    <n v="0"/>
    <s v=""/>
    <s v="Gwénaëlle Deboutte"/>
    <s v="KmPlus"/>
    <s v="Easyclip"/>
    <s v="https://www.pv-magazine.fr/2022/12/16/la-sncf-et-cve-implantent-une-centrale-pv-sur-un-ancien-foncier-ferroviaire/"/>
    <s v="RTE,National"/>
    <s v="RTE,National"/>
    <s v="balanced"/>
    <n v="0.85"/>
    <n v="0"/>
    <n v="1857"/>
    <n v="149"/>
    <s v="0"/>
    <m/>
    <m/>
    <m/>
    <s v="La SNCF et CVE implantent une centrale PV sur un ancien foncier ferroviaire"/>
    <s v="Auto"/>
    <s v=""/>
    <s v="Transformation du réseau au service de la transition énergétique"/>
    <s v="Transformation du réseau au service de la transition énergétique"/>
    <s v="sentence"/>
    <s v=""/>
    <s v="National"/>
    <s v=""/>
    <s v=""/>
    <s v=""/>
    <s v=""/>
    <s v=""/>
    <s v=""/>
    <s v=""/>
    <n v="55.71"/>
    <n v="4.47"/>
    <s v="Unscored"/>
  </r>
  <r>
    <x v="4672"/>
    <s v="Y"/>
    <s v="FR28024_949787218---clips-202212"/>
    <s v="16/12/2022"/>
    <s v=""/>
    <s v="Web"/>
    <s v="francebleu.fr"/>
    <s v=""/>
    <s v="1956380"/>
    <s v="General Public"/>
    <s v="MEDIA EN LIGNE GRAND PUBLIC"/>
    <s v="Actualités Générales"/>
    <s v="FRANCE"/>
    <s v="FR"/>
    <n v="0"/>
    <s v=""/>
    <s v=""/>
    <s v="KmPlus"/>
    <s v="Easyclip"/>
    <s v="https://www.francebleu.fr/emissions/le-mag-de-france-bleu-poitou/le-risque-electrique-a-la-maison-5507260"/>
    <s v="REPRISES,Ouest"/>
    <s v="REPRISES,Ouest"/>
    <s v="negative"/>
    <n v="1.26"/>
    <n v="0"/>
    <n v="244853"/>
    <n v="19588"/>
    <s v="0"/>
    <m/>
    <m/>
    <m/>
    <s v="Le risque électrique à la maison"/>
    <s v="Auto"/>
    <s v="Fatna Ouahid"/>
    <s v=""/>
    <s v=""/>
    <s v="10% to 25%"/>
    <s v=""/>
    <s v=""/>
    <s v=""/>
    <s v=""/>
    <s v="CP Passage d'hiver"/>
    <s v="Ecowatt"/>
    <s v=""/>
    <s v=""/>
    <s v=""/>
    <n v="244853"/>
    <n v="24680.880000000001"/>
    <s v="Unscored"/>
  </r>
  <r>
    <x v="4673"/>
    <s v="Y"/>
    <s v="FR28024_949638954---clips-202212"/>
    <s v="15/12/2022"/>
    <s v=""/>
    <s v="Web"/>
    <s v="planet.fr"/>
    <s v=""/>
    <s v="107552"/>
    <s v="General Public"/>
    <s v="SITE GRAND PUBLIC"/>
    <s v="Actualités Générales"/>
    <s v="FRANCE"/>
    <s v="FR"/>
    <n v="0"/>
    <s v=""/>
    <s v=""/>
    <s v="KmPlus"/>
    <s v="Easyclip"/>
    <s v="https://www.planet.fr/societe-coupures-delectricite-cet-hiver-de-premieres-consignes-annoncees.2682923.29336.html"/>
    <s v="RTE"/>
    <s v="RTE"/>
    <s v="negative"/>
    <n v="1.02"/>
    <n v="0"/>
    <n v="273825"/>
    <n v="21906"/>
    <s v="0"/>
    <m/>
    <m/>
    <m/>
    <s v="Coupures d'électricité cet hiver : de premières consignes annoncées"/>
    <s v="Auto"/>
    <s v="Fatna Ouahid"/>
    <s v=""/>
    <s v=""/>
    <s v="25% to 50%"/>
    <s v=""/>
    <s v=""/>
    <s v=""/>
    <s v=""/>
    <s v="CP Passage d'hiver"/>
    <s v="Ecowatt"/>
    <s v=""/>
    <s v=""/>
    <s v=""/>
    <n v="273825"/>
    <n v="22344.12"/>
    <s v="Unscored"/>
  </r>
  <r>
    <x v="4674"/>
    <s v="Y"/>
    <s v="FR28024_949908539---clips-202212"/>
    <s v="16/12/2022"/>
    <s v=""/>
    <s v="Press"/>
    <s v="La Vie du Rail"/>
    <s v=""/>
    <s v="41844"/>
    <s v="Specialized"/>
    <s v="PRESSE PRO ET SPECIALISEE"/>
    <s v="Transport &amp; Logistique"/>
    <s v="FRANCE"/>
    <s v="FR"/>
    <n v="0"/>
    <s v=""/>
    <s v="Nathalie Arensonas"/>
    <s v="KmPlus"/>
    <s v="Easyclip"/>
    <s v=""/>
    <s v="RTE,National"/>
    <s v="RTE,National"/>
    <s v="negative"/>
    <n v="1.91"/>
    <n v="0"/>
    <n v="436765"/>
    <n v="9000"/>
    <s v="0"/>
    <m/>
    <m/>
    <m/>
    <s v="Comment les transporteurs se préparent aux coupures d'électricité"/>
    <s v="Auto"/>
    <s v="Fatna Ouahid"/>
    <s v="Maîtrise de la consommation"/>
    <s v="Maîtrise de la consommation"/>
    <s v="10% to 25%"/>
    <s v=""/>
    <s v="National"/>
    <s v=""/>
    <s v=""/>
    <s v="CP Passage d'hiver"/>
    <s v="Ecowatt"/>
    <s v=""/>
    <s v=""/>
    <s v=""/>
    <n v="436765"/>
    <n v="17190"/>
    <s v="Unscored"/>
  </r>
  <r>
    <x v="4675"/>
    <s v="Y"/>
    <s v="FR28024_949638656---clips-202212"/>
    <s v="15/12/2022"/>
    <s v=""/>
    <s v="Web"/>
    <s v="Boursier.com"/>
    <s v=""/>
    <s v="291985"/>
    <s v="Specialized"/>
    <s v="SITE PRO ET SPECIALISE"/>
    <s v="Eco Fi"/>
    <s v="FRANCE"/>
    <s v="FR"/>
    <n v="0"/>
    <s v=""/>
    <s v="Alexandra Saintpierre"/>
    <s v="KmPlus"/>
    <s v="Easyclip"/>
    <s v="https://www.boursier.com/actions/actualites/news/cenergy-holdings-hellenic-cables-va-realiser-l-interconnexion-electrique-entre-zakynthos-et-kyllini-890835.html"/>
    <s v="RTE"/>
    <s v="RTE"/>
    <s v="balanced"/>
    <n v="0.36"/>
    <n v="0"/>
    <n v="1000"/>
    <n v="80"/>
    <s v="0"/>
    <m/>
    <m/>
    <m/>
    <s v="Cenergy Holdings : Hellenic Cables va réaliser l'interconnexion électrique entre Zakynthos et Kyllini"/>
    <s v="Auto"/>
    <s v=""/>
    <s v=""/>
    <s v=""/>
    <s v="sentence"/>
    <s v=""/>
    <s v=""/>
    <s v=""/>
    <s v=""/>
    <s v=""/>
    <s v=""/>
    <s v=""/>
    <s v=""/>
    <s v=""/>
    <n v="30"/>
    <n v="2.4"/>
    <s v="Unscored"/>
  </r>
  <r>
    <x v="4676"/>
    <s v="Y"/>
    <s v="FR28024_949881059---clips-202212"/>
    <s v="16/12/2022"/>
    <s v=""/>
    <s v="Press"/>
    <s v="Agence France Presse Fil Gen"/>
    <s v="Fil Gen"/>
    <s v="33523"/>
    <s v="News Agency"/>
    <s v="AGENCE DE PRESSE"/>
    <s v="Actualités Générales"/>
    <s v="FRANCE"/>
    <s v="FR"/>
    <n v="0"/>
    <s v=""/>
    <s v=""/>
    <s v="KmPlus"/>
    <s v="Easyclip"/>
    <s v=""/>
    <s v="RTE"/>
    <s v="RTE"/>
    <s v="positive"/>
    <n v="0"/>
    <n v="0"/>
    <n v="0"/>
    <n v="0"/>
    <s v="0"/>
    <m/>
    <m/>
    <m/>
    <s v="Accord sur les salaires signé chez RTE par l'ensemble des organisations syndicales"/>
    <s v="Auto"/>
    <s v=""/>
    <s v=""/>
    <s v=""/>
    <s v="80% to 100%"/>
    <s v=""/>
    <s v=""/>
    <s v=""/>
    <s v=""/>
    <s v=""/>
    <s v=""/>
    <s v=""/>
    <s v=""/>
    <s v=""/>
    <n v="0"/>
    <n v="0"/>
    <s v="Unscored"/>
  </r>
  <r>
    <x v="4677"/>
    <s v="Y"/>
    <s v="FR76234161_12220-3554---clips-202212"/>
    <s v="16/12/2022"/>
    <s v="10:40:00"/>
    <s v="Tv"/>
    <s v="BFM BUSINESS"/>
    <s v="BFM PATRIMOINE"/>
    <s v=""/>
    <s v="Videos"/>
    <s v=""/>
    <s v=""/>
    <s v="FRANCE"/>
    <s v="FR"/>
    <n v="0"/>
    <s v=""/>
    <s v="CEDRIC DECOEUR"/>
    <s v="KmPlus"/>
    <s v="Lisa"/>
    <s v=""/>
    <s v="RTE - ETUDES"/>
    <s v="RTE - ETUDES"/>
    <s v="positive"/>
    <n v="0"/>
    <n v="300"/>
    <n v="0"/>
    <m/>
    <s v="0"/>
    <m/>
    <m/>
    <m/>
    <s v="10:40:49  La polémique - Nicolas Doze. La consommation d'électricité recule de 10% dit RTE  sur une"/>
    <s v="Auto"/>
    <s v="Fatna Ouahid"/>
    <s v=""/>
    <s v=""/>
    <s v="80% to 100%"/>
    <s v=""/>
    <s v=""/>
    <s v=""/>
    <s v=""/>
    <s v="CP Passage d'hiver"/>
    <s v=""/>
    <s v=""/>
    <s v=""/>
    <s v=""/>
    <m/>
    <m/>
    <s v="Unscored"/>
  </r>
  <r>
    <x v="4678"/>
    <s v="Y"/>
    <s v="FR28024_949711368---clips-202212"/>
    <s v="16/12/2022"/>
    <s v=""/>
    <s v="Press"/>
    <s v="Le Courrier Picard Toutes éditions"/>
    <s v="Toutes éditions"/>
    <s v="43776"/>
    <s v="Daily Regional"/>
    <s v="P.Q.R."/>
    <s v="Actualités Générales"/>
    <s v="FRANCE"/>
    <s v="FR"/>
    <n v="0"/>
    <s v="Énergie"/>
    <s v=""/>
    <s v="KmPlus"/>
    <s v="Easyclip"/>
    <s v=""/>
    <s v="Nord,REPRISES"/>
    <s v="Nord,REPRISES"/>
    <s v="balanced"/>
    <n v="0.27"/>
    <n v="0"/>
    <n v="310000"/>
    <n v="6779"/>
    <s v="0"/>
    <m/>
    <m/>
    <m/>
    <s v="Une appli pour aider les maires à économiser"/>
    <s v="Auto"/>
    <s v="Fatna Ouahid"/>
    <s v=""/>
    <s v=""/>
    <s v="sentence"/>
    <s v=""/>
    <s v=""/>
    <s v=""/>
    <s v=""/>
    <s v="CP Passage d'hiver"/>
    <s v="Ecowatt"/>
    <s v=""/>
    <s v=""/>
    <s v=""/>
    <n v="83700"/>
    <n v="1830.33"/>
    <s v="Unscored"/>
  </r>
  <r>
    <x v="4679"/>
    <s v="Y"/>
    <s v="FR28024_949660379---clips-202212"/>
    <s v="16/12/2022"/>
    <s v=""/>
    <s v="Press"/>
    <s v="Réussir Le Perigord"/>
    <s v=""/>
    <s v="38368"/>
    <s v="Specialized"/>
    <s v="PRESSE PRO ET SPECIALISEE - AGROALIMENTAIRE"/>
    <s v="Agriculture"/>
    <s v="FRANCE"/>
    <s v="FR"/>
    <n v="0"/>
    <s v="STRATÉGIE"/>
    <s v="D'après communiqué"/>
    <s v="KmPlus"/>
    <s v="Easyclip"/>
    <s v=""/>
    <s v="Sud-Ouest,REPRISES"/>
    <s v="Sud-Ouest,REPRISES"/>
    <s v="balanced"/>
    <n v="0.3"/>
    <n v="0"/>
    <n v="41955"/>
    <n v="2646"/>
    <s v="0"/>
    <m/>
    <m/>
    <m/>
    <s v="Anticiper d'éventuelles coupures"/>
    <s v="Auto"/>
    <s v="Fatna Ouahid"/>
    <s v=""/>
    <s v=""/>
    <s v="10% to 25%"/>
    <s v=""/>
    <s v="Sud-Ouest"/>
    <s v=""/>
    <s v=""/>
    <s v="CP Passage d'hiver"/>
    <s v=""/>
    <s v=""/>
    <s v=""/>
    <s v=""/>
    <n v="12586.5"/>
    <n v="793.8"/>
    <s v="Unscored"/>
  </r>
  <r>
    <x v="4680"/>
    <s v="Y"/>
    <s v="FR28024_949642519---clips-202212"/>
    <s v="15/12/2022"/>
    <s v=""/>
    <s v="Web"/>
    <s v="Lemonde.fr"/>
    <s v=""/>
    <s v="1962575"/>
    <s v="General Public"/>
    <s v="SITE GRAND PUBLIC"/>
    <s v="Actualités Générales"/>
    <s v="FRANCE"/>
    <s v="FR"/>
    <n v="0"/>
    <s v=""/>
    <s v="Le Monde avec AFP"/>
    <s v="KmPlus"/>
    <s v="Easyclip"/>
    <s v="https://www.lemonde.fr/economie/article/2022/12/15/quatre-agents-de-rte-licencies-suspectes-d-etre-intervenu-sur-le-reseau-electrique-sur-fond-de-mouvements-sociaux_6154626_3234.html"/>
    <s v="RTE"/>
    <s v="RTE"/>
    <s v="negative"/>
    <n v="0.66"/>
    <n v="0"/>
    <n v="870129"/>
    <n v="30000"/>
    <s v="0"/>
    <m/>
    <m/>
    <m/>
    <s v="Quatre agents de RTE licenciés, suspectés d'être intervenu sur le réseau électrique sur fond de mouvements sociaux"/>
    <s v="Auto"/>
    <s v=""/>
    <s v=""/>
    <s v=""/>
    <s v="80% to 100%"/>
    <s v=""/>
    <s v=""/>
    <s v=""/>
    <s v=""/>
    <s v=""/>
    <s v=""/>
    <s v=""/>
    <s v=""/>
    <s v=""/>
    <n v="574285.14"/>
    <n v="19800"/>
    <s v="Unscored"/>
  </r>
  <r>
    <x v="4681"/>
    <s v="Y"/>
    <s v="FR28024_949662102---clips-202212"/>
    <s v="16/12/2022"/>
    <s v=""/>
    <s v="Press"/>
    <s v="La Gazette Nord-pas de Calais"/>
    <s v=""/>
    <s v="41256"/>
    <s v="Finance"/>
    <s v="PRESSE ECO-FINANCIERE"/>
    <s v="Actualités Générales"/>
    <s v="FRANCE"/>
    <s v="FR"/>
    <n v="0"/>
    <s v=""/>
    <s v="Éléonore Chombart"/>
    <s v="KmPlus"/>
    <s v="Easyclip"/>
    <s v=""/>
    <s v="RTE"/>
    <s v="RTE"/>
    <s v="balanced"/>
    <n v="0.36"/>
    <n v="0"/>
    <n v="23400"/>
    <n v="1325"/>
    <s v="0"/>
    <m/>
    <m/>
    <m/>
    <s v="L'AUTOROUTE DE LA CHALEUR : LA CHAUDIÈRE DE LA MEL"/>
    <s v="Auto"/>
    <s v=""/>
    <s v=""/>
    <s v=""/>
    <s v="sentence"/>
    <s v=""/>
    <s v=""/>
    <s v=""/>
    <s v=""/>
    <s v=""/>
    <s v=""/>
    <s v=""/>
    <s v=""/>
    <s v=""/>
    <n v="702"/>
    <n v="39.75"/>
    <s v="Unscored"/>
  </r>
  <r>
    <x v="4682"/>
    <s v="Y"/>
    <s v="FR76234161_12220-3548---clips-202212"/>
    <s v="16/12/2022"/>
    <s v="06:30:00"/>
    <s v="Radio"/>
    <s v="FRANCE BLEU 107.1"/>
    <s v="FRANCE BLEU PARIS MATIN"/>
    <s v=""/>
    <s v="Audios"/>
    <s v=""/>
    <s v=""/>
    <s v="FRANCE"/>
    <s v="FR"/>
    <n v="0"/>
    <s v=""/>
    <s v="AURORE RICHARD"/>
    <s v="KmPlus"/>
    <s v="Lisa"/>
    <s v=""/>
    <s v="RTE - ETUDES"/>
    <s v="RTE - ETUDES"/>
    <s v="balanced"/>
    <n v="0"/>
    <n v="120"/>
    <n v="0"/>
    <m/>
    <s v="0"/>
    <m/>
    <m/>
    <m/>
    <s v="06:30:34 Il ne devrait pas y avoir de coupures d'électricité cet hiver estime RTE. La consommation a"/>
    <s v="Auto"/>
    <s v="Fatna Ouahid"/>
    <s v=""/>
    <s v=""/>
    <s v="80% to 100%"/>
    <s v=""/>
    <s v=""/>
    <s v=""/>
    <s v=""/>
    <s v="CP Passage d'hiver"/>
    <s v=""/>
    <s v=""/>
    <s v=""/>
    <s v=""/>
    <m/>
    <m/>
    <s v="Unscored"/>
  </r>
  <r>
    <x v="4683"/>
    <s v="Y"/>
    <s v="FR28024_949705140---clips-202212"/>
    <s v="16/12/2022"/>
    <s v=""/>
    <s v="Press"/>
    <s v="Le Maine Libre Sarthe - Loir"/>
    <s v="Sarthe - Loir"/>
    <s v="44198"/>
    <s v="Daily Regional"/>
    <s v="P.Q.R."/>
    <s v="Actualités Générales"/>
    <s v="FRANCE"/>
    <s v="FR"/>
    <n v="0"/>
    <s v="France-Monde"/>
    <s v=""/>
    <s v="KmPlus"/>
    <s v="Easyclip"/>
    <s v=""/>
    <s v="RTE"/>
    <s v="RTE"/>
    <s v="balanced"/>
    <n v="0.24"/>
    <n v="0"/>
    <n v="170000"/>
    <n v="12594"/>
    <s v="0"/>
    <m/>
    <m/>
    <m/>
    <s v="Le système électrique a tenu bon"/>
    <s v="Auto"/>
    <s v="Fatna Ouahid"/>
    <s v=""/>
    <s v=""/>
    <s v="50% to 80%"/>
    <s v=""/>
    <s v=""/>
    <s v="Jean-Paul Roubin"/>
    <s v=""/>
    <s v="CP Passage d'hiver"/>
    <s v="Ecowatt"/>
    <s v=""/>
    <s v=""/>
    <s v=""/>
    <n v="40800"/>
    <n v="3022.56"/>
    <s v="Unscored"/>
  </r>
  <r>
    <x v="4684"/>
    <s v="Y"/>
    <s v="FR28024_948223613---clips-202212"/>
    <s v="10/12/2022"/>
    <s v=""/>
    <s v="Web"/>
    <s v="Leprogres.fr"/>
    <s v=""/>
    <s v="94030"/>
    <s v="General Public"/>
    <s v="MEDIA EN LIGNE GRAND PUBLIC"/>
    <s v="Actualités Générales"/>
    <s v="FRANCE"/>
    <s v="FR"/>
    <n v="0"/>
    <s v=""/>
    <s v="Valérie BRUNO"/>
    <s v="KmPlus"/>
    <s v="Easyclip"/>
    <s v="https://www.leprogres.fr/economie/2022/12/10/gaz-ils-s-engagent-a-reduire-la-voilure-en-cas-de-crise"/>
    <s v="RTE"/>
    <s v="RTE"/>
    <s v="negative"/>
    <n v="0.15"/>
    <n v="0"/>
    <n v="183633"/>
    <n v="14691"/>
    <s v="0"/>
    <m/>
    <m/>
    <m/>
    <s v="Gaz : ils s'engagent à réduire la voilure en cas de crise"/>
    <s v="Auto"/>
    <s v="Fatna Ouahid"/>
    <s v=""/>
    <s v=""/>
    <s v="sentence"/>
    <s v=""/>
    <s v=""/>
    <s v=""/>
    <s v=""/>
    <s v="CP Passage d'hiver"/>
    <s v="Ecowatt"/>
    <s v=""/>
    <s v=""/>
    <s v=""/>
    <n v="27544.95"/>
    <n v="2203.65"/>
    <s v="Unscored"/>
  </r>
  <r>
    <x v="4685"/>
    <s v="Y"/>
    <s v="FR28024_948126291---clips-202212"/>
    <s v="10/12/2022"/>
    <s v=""/>
    <s v="Press"/>
    <s v="Le Télégramme Saint Brieuc"/>
    <s v="Saint Brieuc"/>
    <s v="4189278"/>
    <s v="Daily Regional"/>
    <s v="P.Q.R."/>
    <s v="Actualités Générales"/>
    <s v="FRANCE"/>
    <s v="FR"/>
    <n v="0"/>
    <s v=""/>
    <s v=""/>
    <s v="KmPlus"/>
    <s v="Easyclip"/>
    <s v=""/>
    <s v="Ouest"/>
    <s v="Ouest"/>
    <s v="balanced"/>
    <n v="0.12"/>
    <n v="0"/>
    <n v="83244"/>
    <n v="6151"/>
    <s v="0"/>
    <m/>
    <m/>
    <m/>
    <s v="La centrale espère changer de combustible"/>
    <s v="Auto"/>
    <s v="Fatna Ouahid"/>
    <s v=""/>
    <s v=""/>
    <s v="10% to 25%"/>
    <s v=""/>
    <s v="Ouest"/>
    <s v=""/>
    <s v=""/>
    <s v="CP Passage d'hiver"/>
    <s v=""/>
    <s v=""/>
    <s v=""/>
    <s v=""/>
    <n v="9989.2800000000007"/>
    <n v="738.12"/>
    <s v="Unscored"/>
  </r>
  <r>
    <x v="4686"/>
    <s v="Y"/>
    <s v="FR28024_948125821---clips-202212"/>
    <s v="10/12/2022"/>
    <s v=""/>
    <s v="Press"/>
    <s v="Le Journal de Saône et Loire Pays Charolais"/>
    <s v="Pays Charolais"/>
    <s v="26580592"/>
    <s v="Daily Regional"/>
    <s v="P.Q.R."/>
    <s v="Actualités Générales"/>
    <s v="FRANCE"/>
    <s v="FR"/>
    <n v="0"/>
    <s v="ACTU | SAÔNE-ET-LOIRE ET RÉGION"/>
    <s v="Propos recueillis par Nicolas BRETAUDEAU"/>
    <s v="KmPlus"/>
    <s v="Easyclip"/>
    <s v=""/>
    <s v="Est,RTE"/>
    <s v="Est,RTE"/>
    <s v="neutral"/>
    <n v="0.4"/>
    <n v="0"/>
    <n v="0"/>
    <m/>
    <s v="0"/>
    <m/>
    <m/>
    <m/>
    <s v="Économies d’électricité : « On mesure les premiers efforts réalisés »"/>
    <s v="Auto"/>
    <s v="Fatna Ouahid"/>
    <s v=""/>
    <s v=""/>
    <s v="10% to 25%"/>
    <s v=""/>
    <s v="Est"/>
    <s v=""/>
    <s v=""/>
    <s v="CP Passage d'hiver"/>
    <s v="Ecowatt"/>
    <s v=""/>
    <s v=""/>
    <s v=""/>
    <n v="0"/>
    <n v="0"/>
    <s v="Unscored"/>
  </r>
  <r>
    <x v="4687"/>
    <s v="Y"/>
    <s v="FR76234161_12220-3255---clips-202212"/>
    <s v="09/12/2022"/>
    <s v="19:01:00"/>
    <s v="Tv"/>
    <s v="FRANCE 3 PARIS ILE DE FRANCE"/>
    <s v="19/20 PARIS ILE-DE-FRANCE"/>
    <s v=""/>
    <s v="Videos"/>
    <s v=""/>
    <s v=""/>
    <s v="FRANCE"/>
    <s v="FR"/>
    <n v="0"/>
    <s v=""/>
    <s v="JEAN-NOEL MIRANDE"/>
    <s v="KmPlus"/>
    <s v="Lisa"/>
    <s v=""/>
    <s v="RTE - ETUDES"/>
    <s v="RTE - ETUDES"/>
    <s v="positive"/>
    <n v="0"/>
    <n v="60"/>
    <n v="0"/>
    <m/>
    <s v="0"/>
    <m/>
    <m/>
    <m/>
    <s v="19:01:10 Paris : panne d'électricité. 19:01:26 Reportage d'Olivier Badin. Le Paradis Latin était dan"/>
    <s v="Auto"/>
    <s v=""/>
    <s v=""/>
    <s v=""/>
    <s v="sentence"/>
    <s v=""/>
    <s v=""/>
    <s v=""/>
    <s v=""/>
    <s v=""/>
    <s v=""/>
    <s v=""/>
    <s v=""/>
    <s v=""/>
    <m/>
    <m/>
    <s v="Unscored"/>
  </r>
  <r>
    <x v="4688"/>
    <s v="Y"/>
    <s v="FR28024_948139425---clips-202212"/>
    <s v="10/12/2022"/>
    <s v=""/>
    <s v="Press"/>
    <s v="Sud Ouest Bordeaux Agglo"/>
    <s v="Bordeaux Agglo"/>
    <s v="39018"/>
    <s v="Daily Regional"/>
    <s v="P.Q.R."/>
    <s v="Actualités Générales"/>
    <s v="FRANCE"/>
    <s v="FR"/>
    <n v="0"/>
    <s v=""/>
    <s v=""/>
    <s v="KmPlus"/>
    <s v="Easyclip"/>
    <s v=""/>
    <s v="RTE"/>
    <s v="RTE"/>
    <s v="balanced"/>
    <n v="0.28000000000000003"/>
    <n v="0"/>
    <n v="395548"/>
    <n v="20919"/>
    <s v="0"/>
    <m/>
    <m/>
    <m/>
    <s v="Délestage : la fermeture des écoles sera-t-elle totale ?"/>
    <s v="Auto"/>
    <s v="Fatna Ouahid"/>
    <s v=""/>
    <s v=""/>
    <s v="sentence"/>
    <s v=""/>
    <s v=""/>
    <s v=""/>
    <s v=""/>
    <s v="CP Passage d'hiver"/>
    <s v="Ecowatt"/>
    <s v=""/>
    <s v=""/>
    <s v=""/>
    <n v="110753.44"/>
    <n v="5857.32"/>
    <s v="Unscored"/>
  </r>
  <r>
    <x v="4689"/>
    <s v="Y"/>
    <s v="FR28024_948128920---clips-202212"/>
    <s v="10/12/2022"/>
    <s v=""/>
    <s v="Press"/>
    <s v="Le Télégramme Brest"/>
    <s v="Brest"/>
    <s v="42526"/>
    <s v="Daily Regional"/>
    <s v="P.Q.R."/>
    <s v="Actualités Générales"/>
    <s v="FRANCE"/>
    <s v="FR"/>
    <n v="0"/>
    <s v=""/>
    <s v=""/>
    <s v="KmPlus"/>
    <s v="Easyclip"/>
    <s v=""/>
    <s v="RTE"/>
    <s v="RTE"/>
    <s v="balanced"/>
    <n v="0.12"/>
    <n v="0"/>
    <n v="501244"/>
    <n v="37037"/>
    <s v="0"/>
    <m/>
    <m/>
    <m/>
    <s v="La centrale espère changer de combustible"/>
    <s v="Auto"/>
    <s v="Fatna Ouahid"/>
    <s v=""/>
    <s v=""/>
    <s v="10% to 25%"/>
    <s v=""/>
    <s v=""/>
    <s v=""/>
    <s v=""/>
    <s v="CP Passage d'hiver"/>
    <s v=""/>
    <s v=""/>
    <s v=""/>
    <s v=""/>
    <n v="60149.279999999999"/>
    <n v="4444.4399999999996"/>
    <s v="Unscored"/>
  </r>
  <r>
    <x v="4690"/>
    <s v="Y"/>
    <s v="FR28024_2959-167293---clips-202212"/>
    <s v="09/12/2022"/>
    <s v="18:35:00"/>
    <s v="Tv"/>
    <s v="CNEWS"/>
    <s v="CA SE DISPUTE"/>
    <s v=""/>
    <s v="Videos"/>
    <s v=""/>
    <s v=""/>
    <s v="FRANCE"/>
    <s v="FR"/>
    <n v="0"/>
    <s v=""/>
    <s v="ELIOT DEVAL"/>
    <s v="KmPlus"/>
    <s v="Lisa"/>
    <s v=""/>
    <s v="RTE"/>
    <s v="RTE"/>
    <s v="balanced"/>
    <n v="0"/>
    <n v="180"/>
    <n v="0"/>
    <m/>
    <s v="0"/>
    <m/>
    <m/>
    <m/>
    <s v="18:35:29 Paris dans le noir : un avant goût de janvier ? Invités : Gabrielle Cluzel, directrice de l"/>
    <s v="Auto"/>
    <s v=""/>
    <s v=""/>
    <s v=""/>
    <s v="sentence"/>
    <s v=""/>
    <s v=""/>
    <s v=""/>
    <s v=""/>
    <s v=""/>
    <s v=""/>
    <s v=""/>
    <s v=""/>
    <s v=""/>
    <m/>
    <m/>
    <s v="Unscored"/>
  </r>
  <r>
    <x v="4691"/>
    <s v="Y"/>
    <s v="FR28024_948215770---clips-202212"/>
    <s v="10/12/2022"/>
    <s v=""/>
    <s v="Web"/>
    <s v="LesEchos.fr"/>
    <s v=""/>
    <s v="1966286"/>
    <s v="General Public"/>
    <s v="SITE GRAND PUBLIC"/>
    <s v="Eco Fi"/>
    <s v="FRANCE"/>
    <s v="FR"/>
    <n v="0"/>
    <s v=""/>
    <s v=""/>
    <s v="KmPlus"/>
    <s v="Easyclip"/>
    <s v="https://www.lesechos.fr/idees-debats/leadership-management/flambee-des-prix-de-lelectricite-lheure-des-arbitrages-a-commence-1887918"/>
    <s v="RTE"/>
    <s v="RTE"/>
    <s v="negative"/>
    <n v="0.93"/>
    <n v="0"/>
    <n v="185048"/>
    <n v="14804"/>
    <s v="0"/>
    <m/>
    <m/>
    <m/>
    <s v="Flambée des prix de l'électricité : l'heure des arbitrages a commencé"/>
    <s v="Auto"/>
    <s v="Fatna Ouahid"/>
    <s v=""/>
    <s v=""/>
    <s v="&lt;10%"/>
    <s v=""/>
    <s v=""/>
    <s v=""/>
    <s v=""/>
    <s v="CP Passage d'hiver"/>
    <s v="Ecowatt"/>
    <s v=""/>
    <s v=""/>
    <s v=""/>
    <n v="172094.64"/>
    <n v="13767.72"/>
    <s v="Unscored"/>
  </r>
  <r>
    <x v="4692"/>
    <s v="Y"/>
    <s v="FR28024_948139388---clips-202212"/>
    <s v="10/12/2022"/>
    <s v=""/>
    <s v="Press"/>
    <s v="Sud Ouest Bordeaux Agglo"/>
    <s v="Bordeaux Agglo"/>
    <s v="39018"/>
    <s v="Daily Regional"/>
    <s v="P.Q.R."/>
    <s v="Actualités Générales"/>
    <s v="FRANCE"/>
    <s v="FR"/>
    <n v="0"/>
    <s v=""/>
    <s v=""/>
    <s v="KmPlus"/>
    <s v="Easyclip"/>
    <s v=""/>
    <s v="RTE,Sud-Ouest"/>
    <s v="RTE,Sud-Ouest"/>
    <s v="balanced"/>
    <n v="0.18"/>
    <n v="0"/>
    <n v="395548"/>
    <n v="20919"/>
    <s v="0"/>
    <m/>
    <m/>
    <m/>
    <s v="Le contrat de concession renouvelé pour trente ans avec Enedis et EDF"/>
    <s v="Auto"/>
    <s v="Fatna Ouahid"/>
    <s v="Transformation du réseau au service de la transition énergétique"/>
    <s v="Transformation du réseau au service de la transition énergétique"/>
    <s v="sentence"/>
    <s v=""/>
    <s v="Sud-Ouest"/>
    <s v=""/>
    <s v=""/>
    <s v="CP Passage d'hiver"/>
    <s v=""/>
    <s v=""/>
    <s v=""/>
    <s v=""/>
    <n v="71198.64"/>
    <n v="3765.42"/>
    <s v="Unscored"/>
  </r>
  <r>
    <x v="4692"/>
    <s v="N"/>
    <s v="FR28024_948139388---clips-202212"/>
    <s v="10/12/2022"/>
    <s v=""/>
    <s v="Press"/>
    <s v="Sud Ouest Bordeaux Agglo"/>
    <s v="Bordeaux Agglo"/>
    <s v="39018"/>
    <s v="Daily Regional"/>
    <s v="P.Q.R."/>
    <s v="Actualités Générales"/>
    <s v="FRANCE"/>
    <s v="FR"/>
    <n v="0"/>
    <s v=""/>
    <s v=""/>
    <s v="KmPlus"/>
    <s v="Easyclip"/>
    <s v=""/>
    <s v="RTE,Sud-Ouest"/>
    <s v="RTE,Sud-Ouest"/>
    <s v="balanced"/>
    <n v="0.18"/>
    <n v="0"/>
    <n v="395548"/>
    <n v="20919"/>
    <s v="0"/>
    <m/>
    <m/>
    <m/>
    <s v="Le contrat de concession renouvelé pour trente ans avec Enedis et EDF"/>
    <s v="Auto"/>
    <s v="Fatna Ouahid"/>
    <s v="Institutionnel"/>
    <s v="Institutionnel"/>
    <s v=""/>
    <s v=""/>
    <s v=""/>
    <s v=""/>
    <s v=""/>
    <s v=""/>
    <s v=""/>
    <s v=""/>
    <s v=""/>
    <s v=""/>
    <m/>
    <m/>
    <s v="Unscored"/>
  </r>
  <r>
    <x v="4693"/>
    <s v="Y"/>
    <s v="FR28024_948225178---clips-202212"/>
    <s v="10/12/2022"/>
    <s v=""/>
    <s v="Web"/>
    <s v="Lest-eclair.fr"/>
    <s v=""/>
    <s v="109629"/>
    <s v="General Public"/>
    <s v="MEDIA EN LIGNE GRAND PUBLIC"/>
    <s v="Actualités Générales"/>
    <s v="FRANCE"/>
    <s v="FR"/>
    <n v="0"/>
    <s v=""/>
    <s v=""/>
    <s v="KmPlus"/>
    <s v="Easyclip"/>
    <s v="https://www.lest-eclair.fr/id435774/article/2022-12-10/coupures-delectricite-quelle-est-la-difference-entre-un-delestage-et-un-black"/>
    <s v="Est,RTE"/>
    <s v="Est,RTE"/>
    <s v="neutral"/>
    <n v="0.62"/>
    <n v="0"/>
    <n v="11805"/>
    <n v="944"/>
    <s v="0"/>
    <m/>
    <m/>
    <m/>
    <s v="Coupures d'électricité : quelle est la différence entre un délestage et un black-out?"/>
    <s v="Auto"/>
    <s v="Fatna Ouahid"/>
    <s v="Transformation du réseau au service de la transition énergétique"/>
    <s v="Transformation du réseau au service de la transition énergétique"/>
    <s v="80% to 100%"/>
    <s v=""/>
    <s v="Est"/>
    <s v=""/>
    <s v=""/>
    <s v="CP Passage d'hiver"/>
    <s v="Ecowatt"/>
    <s v=""/>
    <s v=""/>
    <s v=""/>
    <n v="7319.1"/>
    <n v="585.28"/>
    <s v="Unscored"/>
  </r>
  <r>
    <x v="4693"/>
    <s v="N"/>
    <s v="FR28024_948225178---clips-202212"/>
    <s v="10/12/2022"/>
    <s v=""/>
    <s v="Web"/>
    <s v="Lest-eclair.fr"/>
    <s v=""/>
    <s v="109629"/>
    <s v="General Public"/>
    <s v="MEDIA EN LIGNE GRAND PUBLIC"/>
    <s v="Actualités Générales"/>
    <s v="FRANCE"/>
    <s v="FR"/>
    <n v="0"/>
    <s v=""/>
    <s v=""/>
    <s v="KmPlus"/>
    <s v="Easyclip"/>
    <s v="https://www.lest-eclair.fr/id435774/article/2022-12-10/coupures-delectricite-quelle-est-la-difference-entre-un-delestage-et-un-black"/>
    <s v="Est,RTE"/>
    <s v="Est,RTE"/>
    <s v="neutral"/>
    <n v="0.62"/>
    <n v="0"/>
    <n v="11805"/>
    <n v="944"/>
    <s v="0"/>
    <m/>
    <m/>
    <m/>
    <s v="Coupures d'électricité : quelle est la différence entre un délestage et un black-out?"/>
    <s v="Auto"/>
    <s v="Fatna Ouahid"/>
    <s v="Maîtrise de la consommation"/>
    <s v="Maîtrise de la consommation"/>
    <s v=""/>
    <s v=""/>
    <s v=""/>
    <s v=""/>
    <s v=""/>
    <s v=""/>
    <s v=""/>
    <s v=""/>
    <s v=""/>
    <s v=""/>
    <m/>
    <m/>
    <s v="Unscored"/>
  </r>
  <r>
    <x v="4694"/>
    <s v="Y"/>
    <s v="FR76234161_12220-3249---clips-202212"/>
    <s v="09/12/2022"/>
    <s v="18:32:00"/>
    <s v="Radio"/>
    <s v="FRANCE INTER"/>
    <s v="UNE SEMAINE EN FRANCE"/>
    <s v=""/>
    <s v="Audios"/>
    <s v=""/>
    <s v=""/>
    <s v="FRANCE"/>
    <s v="FR"/>
    <n v="0"/>
    <s v=""/>
    <s v="CLAIRE SERVAJEAN"/>
    <s v="KmPlus"/>
    <s v="Lisa"/>
    <s v=""/>
    <s v="RTE - ETUDES"/>
    <s v="RTE - ETUDES"/>
    <s v="negative"/>
    <n v="0"/>
    <n v="240"/>
    <n v="0"/>
    <m/>
    <s v="0"/>
    <m/>
    <m/>
    <m/>
    <s v="18:32:53 Rencontre avec l'évêque d'Arras. Invité : Monseigneur Olivier Leborgne, évêque d'Arras, aut"/>
    <s v="Auto"/>
    <s v="Fatna Ouahid"/>
    <s v=""/>
    <s v=""/>
    <s v="sentence"/>
    <s v=""/>
    <s v=""/>
    <s v="Xavier Piechaczyk"/>
    <s v=""/>
    <s v="CP Passage d'hiver"/>
    <s v="Ecowatt"/>
    <s v=""/>
    <s v=""/>
    <s v=""/>
    <m/>
    <m/>
    <s v="Unscored"/>
  </r>
  <r>
    <x v="4695"/>
    <s v="Y"/>
    <s v="FR28024_948135079---clips-202212"/>
    <s v="10/12/2022"/>
    <s v=""/>
    <s v="Press"/>
    <s v="Le Progrès Lons - Champagnole et du Haut Jura"/>
    <s v="Lons - Champagnole et du Haut Jura"/>
    <s v="42372"/>
    <s v="Daily Regional"/>
    <s v="P.Q.R."/>
    <s v="Actualités Générales"/>
    <s v="FRANCE"/>
    <s v="FR"/>
    <n v="0"/>
    <s v="ACTU | JURA ET RÉGION"/>
    <s v=""/>
    <s v="KmPlus"/>
    <s v="Easyclip"/>
    <s v=""/>
    <s v="Est,RTE"/>
    <s v="Est,RTE"/>
    <s v="balanced"/>
    <n v="0.02"/>
    <n v="0"/>
    <n v="88637"/>
    <n v="2712"/>
    <s v="0"/>
    <m/>
    <m/>
    <m/>
    <s v="Il pourrait y avoir des périodes à risques en janvier."/>
    <s v="Auto"/>
    <s v=""/>
    <s v=""/>
    <s v=""/>
    <s v="sentence"/>
    <s v=""/>
    <s v="Est"/>
    <s v=""/>
    <s v=""/>
    <s v=""/>
    <s v=""/>
    <s v=""/>
    <s v=""/>
    <s v=""/>
    <n v="2659.11"/>
    <n v="81.36"/>
    <s v="Unscored"/>
  </r>
  <r>
    <x v="4696"/>
    <s v="Y"/>
    <s v="FR28024_948107620---clips-202212"/>
    <s v="10/12/2022"/>
    <s v=""/>
    <s v="Web"/>
    <s v="Lemonde.fr"/>
    <s v=""/>
    <s v="1962575"/>
    <s v="General Public"/>
    <s v="SITE GRAND PUBLIC"/>
    <s v="Actualités Générales"/>
    <s v="FRANCE"/>
    <s v="FR"/>
    <n v="0"/>
    <s v=""/>
    <s v="PAR MARJORIE CESSAC"/>
    <s v="KmPlus"/>
    <s v="Easyclip"/>
    <s v="https://www.lemonde.fr/planete/article/2022/12/10/a-la-centrale-de-penly-bruno-le-maire-affiche-ses-ambitions-nucleaires-pour-edf_6153767_3244.html"/>
    <s v="RTE"/>
    <s v="RTE"/>
    <s v="balanced"/>
    <n v="1.61"/>
    <n v="0"/>
    <n v="870129"/>
    <n v="30000"/>
    <s v="0"/>
    <m/>
    <m/>
    <m/>
    <s v="A la centrale de Penly, Bruno Le Maire affiche ses ambitions nucléaires pour EDF"/>
    <s v="Auto"/>
    <s v="Fatna Ouahid"/>
    <s v=""/>
    <s v=""/>
    <s v="sentence"/>
    <s v=""/>
    <s v=""/>
    <s v=""/>
    <s v="Projet de raccordement éolien offshore Dieppe Le Tréport"/>
    <s v="CP Passage d'hiver"/>
    <s v="Ecowatt"/>
    <s v=""/>
    <s v=""/>
    <s v=""/>
    <n v="870129"/>
    <n v="48300"/>
    <s v="Unscored"/>
  </r>
  <r>
    <x v="4697"/>
    <s v="Y"/>
    <s v="FR28024_948124829---clips-202212"/>
    <s v="10/12/2022"/>
    <s v=""/>
    <s v="Press"/>
    <s v="Le Journal de Saône et Loire Chalon Sur Saône"/>
    <s v="Chalon Sur Saône"/>
    <s v="44012"/>
    <s v="Daily Regional"/>
    <s v="P.Q.R."/>
    <s v="Actualités Générales"/>
    <s v="FRANCE"/>
    <s v="FR"/>
    <n v="0"/>
    <s v="ACTU | SAÔNE-ET-LOIRE ET RÉGION"/>
    <s v="Propos recueillis par Nicolas BRETAUDEAU"/>
    <s v="KmPlus"/>
    <s v="Easyclip"/>
    <s v=""/>
    <s v="Est,RTE"/>
    <s v="Est,RTE"/>
    <s v="neutral"/>
    <n v="0"/>
    <n v="0"/>
    <n v="209000"/>
    <n v="5530"/>
    <s v="0"/>
    <m/>
    <m/>
    <m/>
    <s v="Économies d’électricité : « On mesure les premiers efforts réalisés »"/>
    <s v="Auto"/>
    <s v="Fatna Ouahid"/>
    <s v=""/>
    <s v=""/>
    <s v="10% to 25%"/>
    <s v=""/>
    <s v="Est"/>
    <s v=""/>
    <s v=""/>
    <s v="CP Passage d'hiver"/>
    <s v="Ecowatt"/>
    <s v=""/>
    <s v=""/>
    <s v=""/>
    <n v="6270"/>
    <n v="165.9"/>
    <s v="Unscored"/>
  </r>
  <r>
    <x v="4698"/>
    <s v="Y"/>
    <s v="FR28024_948150478---clips-202212"/>
    <s v="10/12/2022"/>
    <s v=""/>
    <s v="Press"/>
    <s v="L'Echo (Belgium)"/>
    <s v=""/>
    <s v="2748953"/>
    <s v="Daily National"/>
    <s v="P.Q.N."/>
    <s v="Actualités Générales"/>
    <s v="BELGIQUE"/>
    <s v="FR"/>
    <n v="0"/>
    <s v=""/>
    <s v="DAVID ADRIAEN"/>
    <s v="KmPlus"/>
    <s v="Easyclip"/>
    <s v=""/>
    <s v="RTE"/>
    <s v="RTE"/>
    <s v="balanced"/>
    <n v="0.66"/>
    <n v="0"/>
    <n v="49392"/>
    <n v="14500"/>
    <s v="0"/>
    <m/>
    <m/>
    <m/>
    <s v="La France va-t-elle se retrouver dans le noir cet hiver?"/>
    <s v="Auto"/>
    <s v="Fatna Ouahid"/>
    <s v=""/>
    <s v=""/>
    <s v="&lt;10%"/>
    <s v=""/>
    <s v=""/>
    <s v=""/>
    <s v=""/>
    <s v="CP Passage d'hiver"/>
    <s v="Ecowatt"/>
    <s v=""/>
    <s v=""/>
    <s v=""/>
    <n v="32598.720000000001"/>
    <n v="9570"/>
    <s v="Unscored"/>
  </r>
  <r>
    <x v="4699"/>
    <s v="Y"/>
    <s v="FR28024_948163277---clips-202212"/>
    <s v="10/12/2022"/>
    <s v=""/>
    <s v="Press"/>
    <s v="La Presse de la Manche"/>
    <s v=""/>
    <s v="41580"/>
    <s v="Daily Regional"/>
    <s v="P.Q.R."/>
    <s v="Actualités Générales"/>
    <s v="FRANCE"/>
    <s v="FR"/>
    <n v="0"/>
    <s v="Manche"/>
    <s v=""/>
    <s v="KmPlus"/>
    <s v="Easyclip"/>
    <s v=""/>
    <s v="RTE"/>
    <s v="RTE"/>
    <s v="balanced"/>
    <n v="0.05"/>
    <n v="0"/>
    <n v="94000"/>
    <n v="7987"/>
    <s v="0"/>
    <m/>
    <m/>
    <m/>
    <s v="Il faudra importer"/>
    <s v="Auto"/>
    <s v=""/>
    <s v=""/>
    <s v=""/>
    <s v="80% to 100%"/>
    <s v=""/>
    <s v=""/>
    <s v=""/>
    <s v=""/>
    <s v=""/>
    <s v=""/>
    <s v=""/>
    <s v=""/>
    <s v=""/>
    <n v="4700"/>
    <n v="399.35"/>
    <s v="Unscored"/>
  </r>
  <r>
    <x v="4700"/>
    <s v="Y"/>
    <s v="FR28024_948157768---clips-202212"/>
    <s v="10/12/2022"/>
    <s v=""/>
    <s v="Web"/>
    <s v="Francetvinfo.fr"/>
    <s v=""/>
    <s v="380218"/>
    <s v="General Public"/>
    <s v="MEDIA EN LIGNE GRAND PUBLIC"/>
    <s v="Actualités Générales"/>
    <s v="FRANCE"/>
    <s v="FR"/>
    <n v="0"/>
    <s v=""/>
    <s v="Florence Thibert"/>
    <s v="KmPlus"/>
    <s v="Easyclip"/>
    <s v="https://france3-regions.francetvinfo.fr/pays-de-la-loire/electricite-un-hiver-sous-tension-2671380.html"/>
    <s v="RTE"/>
    <s v="RTE"/>
    <s v="negative"/>
    <n v="1.41"/>
    <n v="0"/>
    <n v="1081356"/>
    <n v="30000"/>
    <s v="0"/>
    <m/>
    <m/>
    <m/>
    <s v="Électricité : un hiver sous tension"/>
    <s v="Auto"/>
    <s v="Fatna Ouahid"/>
    <s v=""/>
    <s v=""/>
    <s v="10% to 25%"/>
    <s v=""/>
    <s v=""/>
    <s v="Carole Pitou-Agudo"/>
    <s v=""/>
    <s v="CP Passage d'hiver"/>
    <s v="Ecowatt"/>
    <s v=""/>
    <s v=""/>
    <s v=""/>
    <n v="1081356"/>
    <n v="42300"/>
    <s v="Unscored"/>
  </r>
  <r>
    <x v="4701"/>
    <s v="Y"/>
    <s v="FR76234161_12220-3264---clips-202212"/>
    <s v="09/12/2022"/>
    <s v="18:09:00"/>
    <s v="Tv"/>
    <s v="BFM PARIS ILE DE FRANCE"/>
    <s v="BONSOIR PARIS"/>
    <s v=""/>
    <s v="Videos"/>
    <s v=""/>
    <s v=""/>
    <s v="FRANCE"/>
    <s v="FR"/>
    <n v="0"/>
    <s v=""/>
    <s v="ALEXIA ELISABETH"/>
    <s v="KmPlus"/>
    <s v="Lisa"/>
    <s v=""/>
    <s v="RTE - ETUDES"/>
    <s v="RTE - ETUDES"/>
    <s v="negative"/>
    <n v="0"/>
    <n v="60"/>
    <n v="0"/>
    <m/>
    <s v="0"/>
    <m/>
    <m/>
    <m/>
    <s v="18:09:50 Panne électrique : des Parisiens pris de court. RTE a annoncé une avarie de matériel affect"/>
    <s v="Auto"/>
    <s v=""/>
    <s v=""/>
    <s v=""/>
    <s v="80% to 100%"/>
    <s v=""/>
    <s v=""/>
    <s v=""/>
    <s v=""/>
    <s v=""/>
    <s v=""/>
    <s v=""/>
    <s v=""/>
    <s v=""/>
    <m/>
    <m/>
    <s v="Unscored"/>
  </r>
  <r>
    <x v="4702"/>
    <s v="Y"/>
    <s v="FR28024_948075149---clips-202212"/>
    <s v="09/12/2022"/>
    <s v=""/>
    <s v="Web"/>
    <s v="Linternaute.com"/>
    <s v=""/>
    <s v="94502"/>
    <s v="General Public"/>
    <s v="SITE GRAND PUBLIC"/>
    <s v="Actualités Générales"/>
    <s v="FRANCE"/>
    <s v="FR"/>
    <n v="0"/>
    <s v=""/>
    <s v="Benoit DESHAYES"/>
    <s v="KmPlus"/>
    <s v="Easyclip"/>
    <s v="https://www.linternaute.com/actualite/societe/2684404-coupure-d-electricite-l-alerte-ecowatt-evitee-ce-lundi/"/>
    <s v="RTE"/>
    <s v="RTE"/>
    <s v="negative"/>
    <n v="0.53"/>
    <n v="0"/>
    <n v="1500000"/>
    <n v="30000"/>
    <s v="0"/>
    <m/>
    <m/>
    <m/>
    <s v="Coupure d'électricité : l'alerte Ecowatt évitée ce lundi ?"/>
    <s v="Auto"/>
    <s v="Fatna Ouahid"/>
    <s v=""/>
    <s v=""/>
    <s v="80% to 100%"/>
    <s v=""/>
    <s v=""/>
    <s v=""/>
    <s v=""/>
    <s v="18/11/2022 : Actualisation de l’étude Perspectives du système électrique pour l’automne et l’hiver 2022-23 (Novembre)"/>
    <s v="Ecowatt"/>
    <s v=""/>
    <s v=""/>
    <s v=""/>
    <n v="795000"/>
    <n v="15900"/>
    <s v="Unscored"/>
  </r>
  <r>
    <x v="4703"/>
    <s v="Y"/>
    <s v="FR28024_948158412---clips-202212"/>
    <s v="10/12/2022"/>
    <s v=""/>
    <s v="Press"/>
    <s v="Ouest France Finistere-Nord"/>
    <s v="Finistere-Nord"/>
    <s v="4197129"/>
    <s v="Daily Regional"/>
    <s v="P.Q.R."/>
    <s v="Actualités Générales"/>
    <s v="FRANCE"/>
    <s v="FR"/>
    <n v="0"/>
    <s v="Terre"/>
    <s v="Guillaume Le Du."/>
    <s v="KmPlus"/>
    <s v="Easyclip"/>
    <s v=""/>
    <s v="RTE"/>
    <s v="RTE"/>
    <s v="negative"/>
    <n v="0.26"/>
    <n v="0"/>
    <n v="144295"/>
    <n v="9552"/>
    <s v="0"/>
    <m/>
    <m/>
    <m/>
    <s v="Coupures d’électricité aussi pour les agriculteurs"/>
    <s v="Auto"/>
    <s v="Fatna Ouahid"/>
    <s v=""/>
    <s v=""/>
    <s v="10% to 25%"/>
    <s v=""/>
    <s v=""/>
    <s v=""/>
    <s v=""/>
    <s v="CP Passage d'hiver"/>
    <s v="Ecowatt"/>
    <s v=""/>
    <s v=""/>
    <s v=""/>
    <n v="37516.699999999997"/>
    <n v="2483.52"/>
    <s v="Unscored"/>
  </r>
  <r>
    <x v="4704"/>
    <s v="Y"/>
    <s v="FR28024_948130930---clips-202212"/>
    <s v="10/12/2022"/>
    <s v=""/>
    <s v="Web"/>
    <s v="lepetitjournal.net"/>
    <s v=""/>
    <s v="24665086"/>
    <s v="News"/>
    <s v="AUTRE"/>
    <s v="Actualités Générales"/>
    <s v="FRANCE"/>
    <s v="FR"/>
    <n v="0"/>
    <s v=""/>
    <s v=""/>
    <s v="KmPlus"/>
    <s v="Easyclip"/>
    <s v="https://www.lepetitjournal.net/34-herault/2022/12/10/dispositif-ecowatt-donne-la-meteo-de-lelectricite/"/>
    <s v="RTE"/>
    <s v="RTE"/>
    <s v="negative"/>
    <n v="0.33"/>
    <n v="0"/>
    <n v="5176"/>
    <n v="414"/>
    <s v="0"/>
    <m/>
    <m/>
    <m/>
    <s v="Dispositif EcoWatt donne la météo de l'électricité"/>
    <s v="Auto"/>
    <s v="Fatna Ouahid"/>
    <s v=""/>
    <s v=""/>
    <s v="80% to 100%"/>
    <s v=""/>
    <s v=""/>
    <s v=""/>
    <s v=""/>
    <s v="CP Passage d'hiver"/>
    <s v="Ecowatt"/>
    <s v=""/>
    <s v=""/>
    <s v=""/>
    <n v="1708.08"/>
    <n v="136.62"/>
    <s v="Unscored"/>
  </r>
  <r>
    <x v="4705"/>
    <s v="Y"/>
    <s v="FR28024_948180050---clips-202212"/>
    <s v="10/12/2022"/>
    <s v=""/>
    <s v="Press"/>
    <s v="La Manche Libre Saint-Lô"/>
    <s v="Saint-Lô"/>
    <s v="8659617"/>
    <s v="Local"/>
    <s v="PRESSE LOCALE"/>
    <s v="Actualités Générales"/>
    <s v="FRANCE"/>
    <s v="FR"/>
    <n v="0"/>
    <s v="Actualités"/>
    <s v=""/>
    <s v="KmPlus"/>
    <s v="Easyclip"/>
    <s v=""/>
    <s v="Ile-de-France Normandie"/>
    <s v="Ile-de-France Normandie"/>
    <s v="balanced"/>
    <n v="7.0000000000000007E-2"/>
    <n v="0"/>
    <n v="344865"/>
    <n v="0"/>
    <s v="0"/>
    <m/>
    <m/>
    <m/>
    <s v="Comment raccorder le parc éolien Centre Manche 2 ?"/>
    <s v="Auto"/>
    <s v=""/>
    <s v="Energies Marines renouvelables"/>
    <s v="Energies Marines renouvelables"/>
    <s v="80% to 100%"/>
    <s v=""/>
    <s v="IDF-Normandie"/>
    <s v=""/>
    <s v=""/>
    <s v=""/>
    <s v=""/>
    <s v=""/>
    <s v=""/>
    <s v=""/>
    <n v="24140.55"/>
    <n v="0"/>
    <s v="Unscored"/>
  </r>
  <r>
    <x v="4706"/>
    <s v="Y"/>
    <s v="FR28024_2959-167298---clips-202212"/>
    <s v="09/12/2022"/>
    <s v="19:06:00"/>
    <s v="Radio"/>
    <s v="RTL"/>
    <s v="JOURNAL"/>
    <s v=""/>
    <s v="Audios"/>
    <s v=""/>
    <s v=""/>
    <s v="FRANCE"/>
    <s v="FR"/>
    <n v="0"/>
    <s v=""/>
    <s v="AUDE VERNUCCIO"/>
    <s v="KmPlus"/>
    <s v="Lisa"/>
    <s v=""/>
    <s v="RTE"/>
    <s v="RTE"/>
    <s v="balanced"/>
    <n v="0"/>
    <n v="120"/>
    <n v="0"/>
    <m/>
    <s v="0"/>
    <m/>
    <m/>
    <m/>
    <s v="19:06:57 Bruno Le Maire était en visite à la centrale nucléaire de Penly en Seine-Maritime. Il était"/>
    <s v="Auto"/>
    <s v=""/>
    <s v=""/>
    <s v=""/>
    <s v="sentence"/>
    <s v=""/>
    <s v=""/>
    <s v=""/>
    <s v=""/>
    <s v=""/>
    <s v=""/>
    <s v=""/>
    <s v=""/>
    <s v=""/>
    <m/>
    <m/>
    <s v="Unscored"/>
  </r>
  <r>
    <x v="4707"/>
    <s v="Y"/>
    <s v="FR28024_948134482---clips-202212"/>
    <s v="10/12/2022"/>
    <s v=""/>
    <s v="Press"/>
    <s v="Le Progrès Lyon - Villeurbanne - Caluire"/>
    <s v="Lyon - Villeurbanne - Caluire"/>
    <s v="42380"/>
    <s v="Daily Regional"/>
    <s v="P.Q.R."/>
    <s v="Actualités Générales"/>
    <s v="FRANCE"/>
    <s v="FR"/>
    <n v="0"/>
    <s v="ACTU | LYON ET RÉGION"/>
    <s v=""/>
    <s v="KmPlus"/>
    <s v="Easyclip"/>
    <s v=""/>
    <s v="RTE"/>
    <s v="RTE"/>
    <s v="negative"/>
    <n v="0.14000000000000001"/>
    <n v="0"/>
    <n v="309651"/>
    <n v="9476"/>
    <s v="0"/>
    <m/>
    <m/>
    <m/>
    <s v="Des écogestes simples"/>
    <s v="Auto"/>
    <s v="Fatna Ouahid"/>
    <s v=""/>
    <s v=""/>
    <s v="80% to 100%"/>
    <s v=""/>
    <s v=""/>
    <s v=""/>
    <s v=""/>
    <s v="CP Passage d'hiver"/>
    <s v="Ecowatt"/>
    <s v=""/>
    <s v=""/>
    <s v=""/>
    <n v="43351.14"/>
    <n v="1326.64"/>
    <s v="Unscored"/>
  </r>
  <r>
    <x v="4708"/>
    <s v="Y"/>
    <s v="FR28024_948051422---clips-202212"/>
    <s v="09/12/2022"/>
    <s v=""/>
    <s v="Web"/>
    <s v="natura-sciences.com"/>
    <s v=""/>
    <s v="389368"/>
    <s v="News"/>
    <s v="AUTRE"/>
    <s v="Energie et Environnement"/>
    <s v="FRANCE"/>
    <s v="FR"/>
    <n v="0"/>
    <s v=""/>
    <s v="Julie Marie"/>
    <s v="KmPlus"/>
    <s v="Easyclip"/>
    <s v="https://www.natura-sciences.com/culture/lesprit-sorcier-tv-science-petit-ecran.html"/>
    <s v="RTE"/>
    <s v="RTE"/>
    <s v="balanced"/>
    <n v="1.58"/>
    <n v="0"/>
    <n v="1210"/>
    <n v="97"/>
    <s v="0"/>
    <m/>
    <m/>
    <m/>
    <s v="L'Esprit Sorcier TV met la science au cœur du petit écran"/>
    <s v="Auto"/>
    <s v="Fatna Ouahid"/>
    <s v=""/>
    <s v=""/>
    <s v="sentence"/>
    <s v=""/>
    <s v=""/>
    <s v=""/>
    <s v=""/>
    <s v="CP Passage d'hiver"/>
    <s v=""/>
    <s v=""/>
    <s v=""/>
    <s v=""/>
    <n v="1210"/>
    <n v="153.26"/>
    <s v="Unscored"/>
  </r>
  <r>
    <x v="4709"/>
    <s v="Y"/>
    <s v="FR28024_948181087---clips-202212"/>
    <s v="10/12/2022"/>
    <s v=""/>
    <s v="Press"/>
    <s v="La Manche Libre Avranches"/>
    <s v="Avranches"/>
    <s v="8659635"/>
    <s v="Local"/>
    <s v="PRESSE LOCALE"/>
    <s v="Actualités Générales"/>
    <s v="FRANCE"/>
    <s v="FR"/>
    <n v="0"/>
    <s v="Actualités"/>
    <s v=""/>
    <s v="KmPlus"/>
    <s v="Easyclip"/>
    <s v=""/>
    <s v="RTE"/>
    <s v="RTE"/>
    <s v="negative"/>
    <n v="0.44"/>
    <n v="0"/>
    <n v="344865"/>
    <n v="0"/>
    <s v="0"/>
    <m/>
    <m/>
    <m/>
    <s v="Brèves"/>
    <s v="Auto"/>
    <s v=""/>
    <s v=""/>
    <s v=""/>
    <s v="80% to 100%"/>
    <s v=""/>
    <s v=""/>
    <s v=""/>
    <s v=""/>
    <s v=""/>
    <s v=""/>
    <s v=""/>
    <s v=""/>
    <s v=""/>
    <n v="151740.6"/>
    <n v="0"/>
    <s v="Unscored"/>
  </r>
  <r>
    <x v="4710"/>
    <s v="Y"/>
    <s v="FR28024_948132819---clips-202212"/>
    <s v="10/12/2022"/>
    <s v=""/>
    <s v="Press"/>
    <s v="Le Petit Bleu de l'Agenais"/>
    <s v=""/>
    <s v="42188"/>
    <s v="Daily Regional"/>
    <s v="P.Q.R."/>
    <s v="Actualités Générales"/>
    <s v="FRANCE"/>
    <s v="FR"/>
    <n v="0"/>
    <s v="Locale"/>
    <s v=""/>
    <s v="KmPlus"/>
    <s v="Easyclip"/>
    <s v=""/>
    <s v="RTE"/>
    <s v="RTE"/>
    <s v="balanced"/>
    <n v="0.3"/>
    <n v="0"/>
    <n v="40000"/>
    <n v="2682"/>
    <s v="0"/>
    <m/>
    <m/>
    <m/>
    <s v="Pédale douce à venir sur l’énergie et Covid-19 actif"/>
    <s v="Auto"/>
    <s v="Fatna Ouahid"/>
    <s v=""/>
    <s v=""/>
    <s v="25% to 50%"/>
    <s v=""/>
    <s v=""/>
    <s v=""/>
    <s v=""/>
    <s v="CP Passage d'hiver"/>
    <s v="Ecowatt"/>
    <s v=""/>
    <s v=""/>
    <s v=""/>
    <n v="12000"/>
    <n v="804.6"/>
    <s v="Unscored"/>
  </r>
  <r>
    <x v="4711"/>
    <s v="Y"/>
    <s v="FR76234161_12220-3269---clips-202212"/>
    <s v="09/12/2022"/>
    <s v="19:07:00"/>
    <s v="Tv"/>
    <s v="FRANCE 3 PAYS DE LOIRE"/>
    <s v="19/20 PAYS DE LA LOIRE"/>
    <s v=""/>
    <s v="Videos"/>
    <s v=""/>
    <s v=""/>
    <s v="FRANCE"/>
    <s v="FR"/>
    <n v="0"/>
    <s v=""/>
    <s v="CLAIRE PAIN"/>
    <s v="KmPlus"/>
    <s v="Lisa"/>
    <s v=""/>
    <s v="RTE - ETUDES"/>
    <s v="RTE - ETUDES"/>
    <s v="negative"/>
    <n v="0"/>
    <n v="180"/>
    <n v="0"/>
    <m/>
    <s v="0"/>
    <m/>
    <m/>
    <m/>
    <s v="19:07:10 Décryptage : électricité, un hiver sous tension. 19:07:40 Reportage de Sophie Wahl. 19:07:5"/>
    <s v="Auto"/>
    <s v="Fatna Ouahid"/>
    <s v=""/>
    <s v=""/>
    <s v="sentence"/>
    <s v=""/>
    <s v=""/>
    <s v=""/>
    <s v=""/>
    <s v="CP Passage d'hiver"/>
    <s v="Ecowatt"/>
    <s v=""/>
    <s v=""/>
    <s v=""/>
    <m/>
    <m/>
    <s v="Unscored"/>
  </r>
  <r>
    <x v="4712"/>
    <s v="Y"/>
    <s v="FR28024_948179709---clips-202212"/>
    <s v="10/12/2022"/>
    <s v=""/>
    <s v="Press"/>
    <s v="La Manche Libre Cherbourg"/>
    <s v="Cherbourg"/>
    <s v="8659629"/>
    <s v="Local"/>
    <s v="PRESSE LOCALE"/>
    <s v="Actualités Générales"/>
    <s v="FRANCE"/>
    <s v="FR"/>
    <n v="0"/>
    <s v="Actualités"/>
    <s v=""/>
    <s v="KmPlus"/>
    <s v="Easyclip"/>
    <s v=""/>
    <s v="RTE"/>
    <s v="RTE"/>
    <s v="balanced"/>
    <n v="7.0000000000000007E-2"/>
    <n v="0"/>
    <n v="344865"/>
    <n v="14268"/>
    <s v="0"/>
    <m/>
    <m/>
    <m/>
    <s v="Comment raccorder le parc éolien Centre Manche 2 ?"/>
    <s v="Auto"/>
    <s v=""/>
    <s v=""/>
    <s v=""/>
    <s v="80% to 100%"/>
    <s v=""/>
    <s v=""/>
    <s v=""/>
    <s v=""/>
    <s v=""/>
    <s v=""/>
    <s v=""/>
    <s v=""/>
    <s v=""/>
    <n v="24140.55"/>
    <n v="998.76"/>
    <s v="Unscored"/>
  </r>
  <r>
    <x v="4713"/>
    <s v="Y"/>
    <s v="FR76234161_12220-3774---clips-202212"/>
    <s v="21/12/2022"/>
    <s v="09:00:00"/>
    <s v="Radio"/>
    <s v="FRANCE BLEU CREUSE"/>
    <s v="JOURNAL DE 08H00"/>
    <s v=""/>
    <s v="Audios"/>
    <s v=""/>
    <s v=""/>
    <s v="FRANCE"/>
    <s v="FR"/>
    <n v="0"/>
    <s v=""/>
    <s v="LISA MELIA"/>
    <s v="KmPlus"/>
    <s v="Lisa"/>
    <s v=""/>
    <s v="RTE - ETUDES"/>
    <s v="RTE - ETUDES"/>
    <s v="balanced"/>
    <n v="0"/>
    <n v="120"/>
    <n v="0"/>
    <m/>
    <s v="0"/>
    <m/>
    <m/>
    <m/>
    <s v="09:00:00 08:00:33 La Creuse produit beaucoup d'énergies renouvelables comme l'éolien ou le solaire. Enedis vi"/>
    <s v="Auto"/>
    <s v="Fatna Ouahid"/>
    <s v=""/>
    <s v=""/>
    <s v="sentence"/>
    <s v=""/>
    <s v=""/>
    <s v=""/>
    <s v=""/>
    <s v="CP Passage d'hiver"/>
    <s v=""/>
    <s v=""/>
    <s v=""/>
    <s v=""/>
    <m/>
    <m/>
    <s v="Unscored"/>
  </r>
  <r>
    <x v="4714"/>
    <s v="Y"/>
    <s v="FR28024_950965862---clips-202212"/>
    <s v="21/12/2022"/>
    <s v=""/>
    <s v="Web"/>
    <s v="radins.com"/>
    <s v=""/>
    <s v="303072"/>
    <s v="News"/>
    <s v="AUTRE"/>
    <s v="Actualités Générales"/>
    <s v="FRANCE"/>
    <s v="FR"/>
    <n v="0"/>
    <s v=""/>
    <s v="JEAN-BAPTISTE"/>
    <s v="KmPlus"/>
    <s v="Easyclip"/>
    <s v="https://www.radins.com/service/electricite-gaz/actualites/reseau-electrique-le-risque-de-tension-baisse-dun-cran/43230"/>
    <s v="RTE"/>
    <s v="RTE"/>
    <s v="negative"/>
    <n v="0.45"/>
    <n v="0"/>
    <n v="24995"/>
    <n v="2000"/>
    <s v="0"/>
    <m/>
    <m/>
    <m/>
    <s v="Réseau électrique : le risque de tension baisse d'un cran"/>
    <s v="Auto"/>
    <s v="Fatna Ouahid"/>
    <s v=""/>
    <s v=""/>
    <s v="50% to 80%"/>
    <s v=""/>
    <s v=""/>
    <s v=""/>
    <s v=""/>
    <s v="CP Passage d'hiver"/>
    <s v=""/>
    <s v=""/>
    <s v=""/>
    <s v=""/>
    <n v="11247.75"/>
    <n v="900"/>
    <s v="Unscored"/>
  </r>
  <r>
    <x v="4715"/>
    <s v="Y"/>
    <s v="FR76234161_12220-3739---clips-202212"/>
    <s v="21/12/2022"/>
    <s v="06:02:00"/>
    <s v="Tv"/>
    <s v="CNEWS"/>
    <s v="LA MATINALE"/>
    <s v=""/>
    <s v="Videos"/>
    <s v=""/>
    <s v=""/>
    <s v="FRANCE"/>
    <s v="FR"/>
    <n v="0"/>
    <s v=""/>
    <s v="ROMAIN DESARBRES"/>
    <s v="KmPlus"/>
    <s v="Lisa"/>
    <s v=""/>
    <s v="RTE - ETUDES"/>
    <s v="RTE - ETUDES"/>
    <s v="positive"/>
    <n v="0"/>
    <n v="0"/>
    <n v="0"/>
    <m/>
    <s v="0"/>
    <m/>
    <m/>
    <m/>
    <s v="06:02:26 Electricité : les fêtes de Noël pas impactées. Retour sur les propos du patron de RTE Xavie"/>
    <s v="Auto"/>
    <s v=""/>
    <s v=""/>
    <s v=""/>
    <s v="80% to 100%"/>
    <s v=""/>
    <s v=""/>
    <s v="Xavier Piechaczyk"/>
    <s v=""/>
    <s v=""/>
    <s v=""/>
    <s v=""/>
    <s v=""/>
    <s v=""/>
    <m/>
    <m/>
    <s v="Unscored"/>
  </r>
  <r>
    <x v="4716"/>
    <s v="Y"/>
    <s v="FR76234161_12220-3756---clips-202212"/>
    <s v="21/12/2022"/>
    <s v="07:35:00"/>
    <s v="Radio"/>
    <s v="RTL"/>
    <s v="RTL MATIN - JOURNAL"/>
    <s v=""/>
    <s v="Audios"/>
    <s v=""/>
    <s v=""/>
    <s v="FRANCE"/>
    <s v="FR"/>
    <n v="0"/>
    <s v=""/>
    <s v="HORTENSE CREPIN"/>
    <s v="KmPlus"/>
    <s v="Lisa"/>
    <s v=""/>
    <s v="RTE - ETUDES"/>
    <s v="RTE - ETUDES"/>
    <s v="balanced"/>
    <n v="0"/>
    <n v="60"/>
    <n v="0"/>
    <m/>
    <s v="0"/>
    <m/>
    <m/>
    <m/>
    <s v="07:35:44 Premier jour de l'hiver et pas de risque de coupure aujourd'hui c'est vert sur l'applicatio"/>
    <s v="Auto"/>
    <s v="Fatna Ouahid"/>
    <s v=""/>
    <s v=""/>
    <s v="80% to 100%"/>
    <s v=""/>
    <s v=""/>
    <s v=""/>
    <s v=""/>
    <s v="CP Passage d'hiver"/>
    <s v="Ecowatt"/>
    <s v=""/>
    <s v=""/>
    <s v=""/>
    <m/>
    <m/>
    <s v="Unscored"/>
  </r>
  <r>
    <x v="4717"/>
    <s v="Y"/>
    <s v="FR76234161_12220-3778---clips-202212"/>
    <s v="21/12/2022"/>
    <s v="08:03:00"/>
    <s v="Radio"/>
    <s v="FRANCE BLEU PAYS DE SAVOIE"/>
    <s v="JOURNAL DE 08H00"/>
    <s v=""/>
    <s v="Audios"/>
    <s v=""/>
    <s v=""/>
    <s v="FRANCE"/>
    <s v="FR"/>
    <n v="0"/>
    <s v=""/>
    <s v="LAURENT PASCAL"/>
    <s v="KmPlus"/>
    <s v="Lisa"/>
    <s v=""/>
    <s v="RTE - ETUDES"/>
    <s v="RTE - ETUDES"/>
    <s v="balanced"/>
    <n v="0"/>
    <n v="60"/>
    <n v="0"/>
    <m/>
    <s v="0"/>
    <m/>
    <m/>
    <m/>
    <s v="08:03:22 Le risque de coupure d'électricité moins élevé que prévu cet hiver, les nouvelles prévision"/>
    <s v="Auto"/>
    <s v="Fatna Ouahid"/>
    <s v=""/>
    <s v=""/>
    <s v="80% to 100%"/>
    <s v=""/>
    <s v=""/>
    <s v=""/>
    <s v=""/>
    <s v="CP Passage d'hiver"/>
    <s v=""/>
    <s v=""/>
    <s v=""/>
    <s v=""/>
    <m/>
    <m/>
    <s v="Unscored"/>
  </r>
  <r>
    <x v="4718"/>
    <s v="Y"/>
    <s v="FR28024_950884524---clips-202212"/>
    <s v="21/12/2022"/>
    <s v=""/>
    <s v="Press"/>
    <s v="L'Union Vitry-le-François"/>
    <s v="Vitry-le-François"/>
    <s v="41018"/>
    <s v="Daily Regional"/>
    <s v="P.Q.R."/>
    <s v="Actualités Générales"/>
    <s v="FRANCE"/>
    <s v="FR"/>
    <n v="0"/>
    <s v="Énergie"/>
    <s v=""/>
    <s v="KmPlus"/>
    <s v="Easyclip"/>
    <s v=""/>
    <s v="Est"/>
    <s v="Est"/>
    <s v="neutral"/>
    <n v="0.22"/>
    <n v="0"/>
    <n v="186752"/>
    <n v="2839"/>
    <s v="0"/>
    <m/>
    <m/>
    <m/>
    <s v="De moins en moins de risque de coupures de courant"/>
    <s v="Auto"/>
    <s v="Fatna Ouahid"/>
    <s v=""/>
    <s v=""/>
    <s v="50% to 80%"/>
    <s v=""/>
    <s v="Est"/>
    <s v="Thomas Veyrenc"/>
    <s v=""/>
    <s v="CP Passage d'hiver"/>
    <s v="Ecowatt"/>
    <s v=""/>
    <s v=""/>
    <s v=""/>
    <n v="41085.440000000002"/>
    <n v="624.58000000000004"/>
    <s v="Unscored"/>
  </r>
  <r>
    <x v="4719"/>
    <s v="Y"/>
    <s v="FR28024_951612892---clips-202212"/>
    <s v="21/12/2022"/>
    <s v=""/>
    <s v="Web"/>
    <s v="auto-infos.fr"/>
    <s v=""/>
    <s v="170692"/>
    <s v="General Public"/>
    <s v="SITE GRAND PUBLIC"/>
    <s v="Auto / Moto"/>
    <s v="FRANCE"/>
    <s v="FR"/>
    <n v="0"/>
    <s v=""/>
    <s v="Clotilde Gaillard"/>
    <s v="KmPlus"/>
    <s v="Easyclip"/>
    <s v="https://www.auto-infos.fr/article/recharge-electrique-mobilize-smart-charge-integre-ecowatt.262341"/>
    <s v="REPRISES,National"/>
    <s v="REPRISES,National"/>
    <s v="negative"/>
    <n v="0.5"/>
    <n v="0"/>
    <n v="3752"/>
    <n v="300"/>
    <s v="0"/>
    <m/>
    <m/>
    <m/>
    <s v="Recharge électrique : Mobilize Smart Charge intègre Ecowatt"/>
    <s v="Auto"/>
    <s v="Fatna Ouahid"/>
    <s v=""/>
    <s v=""/>
    <s v="80% to 100%"/>
    <s v=""/>
    <s v=""/>
    <s v=""/>
    <s v=""/>
    <s v="CP Passage d'hiver"/>
    <s v="Ecowatt"/>
    <s v=""/>
    <s v=""/>
    <s v=""/>
    <n v="1876"/>
    <n v="150"/>
    <s v="Unscored"/>
  </r>
  <r>
    <x v="4720"/>
    <s v="Y"/>
    <s v="FR28024_950847544---clips-202212"/>
    <s v="21/12/2022"/>
    <s v=""/>
    <s v="Press"/>
    <s v="Côté Quimper"/>
    <s v=""/>
    <s v="34952"/>
    <s v="Local"/>
    <s v="PRESSE LOCALE"/>
    <s v="Actualités Générales"/>
    <s v="FRANCE"/>
    <s v="FR"/>
    <n v="0"/>
    <s v="Religion"/>
    <s v="Matthieu Gain"/>
    <s v="KmPlus"/>
    <s v="Easyclip"/>
    <s v=""/>
    <s v="RTE"/>
    <s v="RTE"/>
    <s v="balanced"/>
    <n v="0.17"/>
    <n v="0"/>
    <n v="60000"/>
    <n v="0"/>
    <s v="0"/>
    <m/>
    <m/>
    <m/>
    <s v="Père Laurent, un jeune au service des jeunes"/>
    <s v="Auto"/>
    <s v=""/>
    <s v=""/>
    <s v=""/>
    <s v="10% to 25%"/>
    <s v=""/>
    <s v=""/>
    <s v=""/>
    <s v=""/>
    <s v=""/>
    <s v=""/>
    <s v=""/>
    <s v=""/>
    <s v=""/>
    <n v="2550"/>
    <n v="0"/>
    <s v="Unscored"/>
  </r>
  <r>
    <x v="4721"/>
    <s v="Y"/>
    <s v="FR76234161_12220-3782---clips-202212"/>
    <s v="21/12/2022"/>
    <s v="08:04:00"/>
    <s v="Radio"/>
    <s v="FRANCE BLEU LORRAINE NORD"/>
    <s v="JOURNAL DE 8H00"/>
    <s v=""/>
    <s v="Audios"/>
    <s v=""/>
    <s v=""/>
    <s v="FRANCE"/>
    <s v="FR"/>
    <n v="0"/>
    <s v=""/>
    <s v="BENJAMIN RECOUVREUR"/>
    <s v="KmPlus"/>
    <s v="Lisa"/>
    <s v=""/>
    <s v="RTE - ETUDES"/>
    <s v="RTE - ETUDES"/>
    <s v="balanced"/>
    <n v="0"/>
    <n v="0"/>
    <n v="0"/>
    <m/>
    <s v="0"/>
    <m/>
    <m/>
    <m/>
    <s v="08:04:33 La France devrait passer le mois de janvier sans éteindre la lumière : le risque de coupure"/>
    <s v="Auto"/>
    <s v="Fatna Ouahid"/>
    <s v=""/>
    <s v=""/>
    <s v="sentence"/>
    <s v=""/>
    <s v=""/>
    <s v=""/>
    <s v=""/>
    <s v="CP Passage d'hiver"/>
    <s v=""/>
    <s v=""/>
    <s v=""/>
    <s v=""/>
    <m/>
    <m/>
    <s v="Unscored"/>
  </r>
  <r>
    <x v="4722"/>
    <s v="Y"/>
    <s v="FR28024_950980500---clips-202212"/>
    <s v="21/12/2022"/>
    <s v=""/>
    <s v="Web"/>
    <s v="Autoplus.fr"/>
    <s v=""/>
    <s v="102573"/>
    <s v="General Public"/>
    <s v="MEDIA EN LIGNE GRAND PUBLIC"/>
    <s v="Auto / Moto"/>
    <s v="FRANCE"/>
    <s v="FR"/>
    <n v="0"/>
    <s v=""/>
    <s v="Marie Lizak"/>
    <s v="KmPlus"/>
    <s v="Easyclip"/>
    <s v="https://www.autoplus.fr/actualite/voitures-electriques-pouvez-recharger-stress-cet-hiver-619655.html"/>
    <s v="RTE,National"/>
    <s v="RTE,National"/>
    <s v="negative"/>
    <n v="0"/>
    <n v="0"/>
    <n v="47353"/>
    <n v="3788"/>
    <s v="0"/>
    <m/>
    <m/>
    <m/>
    <s v="Voitures électriques : vous pouvez vous recharger sans stress cet hiver"/>
    <s v="Auto"/>
    <s v="Fatna Ouahid"/>
    <s v="Transformation du réseau au service de la transition énergétique"/>
    <s v="Transformation du réseau au service de la transition énergétique"/>
    <s v="80% to 100%"/>
    <s v=""/>
    <s v="National"/>
    <s v=""/>
    <s v=""/>
    <s v="CP Passage d'hiver"/>
    <s v="Ecowatt"/>
    <s v=""/>
    <s v=""/>
    <s v=""/>
    <n v="1420.59"/>
    <n v="113.64"/>
    <s v="Unscored"/>
  </r>
  <r>
    <x v="4722"/>
    <s v="N"/>
    <s v="FR28024_950980500---clips-202212"/>
    <s v="21/12/2022"/>
    <s v=""/>
    <s v="Web"/>
    <s v="Autoplus.fr"/>
    <s v=""/>
    <s v="102573"/>
    <s v="General Public"/>
    <s v="MEDIA EN LIGNE GRAND PUBLIC"/>
    <s v="Auto / Moto"/>
    <s v="FRANCE"/>
    <s v="FR"/>
    <n v="0"/>
    <s v=""/>
    <s v="Marie Lizak"/>
    <s v="KmPlus"/>
    <s v="Easyclip"/>
    <s v="https://www.autoplus.fr/actualite/voitures-electriques-pouvez-recharger-stress-cet-hiver-619655.html"/>
    <s v="RTE,National"/>
    <s v="RTE,National"/>
    <s v="negative"/>
    <n v="0"/>
    <n v="0"/>
    <n v="47353"/>
    <n v="3788"/>
    <s v="0"/>
    <m/>
    <m/>
    <m/>
    <s v="Voitures électriques : vous pouvez vous recharger sans stress cet hiver"/>
    <s v="Auto"/>
    <s v="Fatna Ouahid"/>
    <s v="Maîtrise de la consommation"/>
    <s v="Maîtrise de la consommation"/>
    <s v=""/>
    <s v=""/>
    <s v=""/>
    <s v=""/>
    <s v=""/>
    <s v=""/>
    <s v=""/>
    <s v=""/>
    <s v=""/>
    <s v=""/>
    <m/>
    <m/>
    <s v="Unscored"/>
  </r>
  <r>
    <x v="4723"/>
    <s v="Y"/>
    <s v="FR76234161_12220-3738---clips-202212"/>
    <s v="21/12/2022"/>
    <s v="06:02:00"/>
    <s v="Radio"/>
    <s v="RMC INFO"/>
    <s v="JOURNAL"/>
    <s v=""/>
    <s v="Audios"/>
    <s v=""/>
    <s v=""/>
    <s v="FRANCE"/>
    <s v="FR"/>
    <n v="0"/>
    <s v=""/>
    <s v="QUENTIN VINET"/>
    <s v="KmPlus"/>
    <s v="Lisa"/>
    <s v=""/>
    <s v="RTE - ETUDES"/>
    <s v="RTE - ETUDES"/>
    <s v="balanced"/>
    <n v="0"/>
    <n v="0"/>
    <n v="0"/>
    <m/>
    <s v="0"/>
    <m/>
    <m/>
    <m/>
    <s v="06:02:07 Le risque de coupures de courant s'éloigne pour le début de l'hiver. Le patron de RTE rassu"/>
    <s v="Auto"/>
    <s v="Fatna Ouahid"/>
    <s v=""/>
    <s v=""/>
    <s v="80% to 100%"/>
    <s v=""/>
    <s v=""/>
    <s v=""/>
    <s v=""/>
    <s v="CP Passage d'hiver"/>
    <s v="Ecowatt"/>
    <s v=""/>
    <s v=""/>
    <s v=""/>
    <m/>
    <m/>
    <s v="Unscored"/>
  </r>
  <r>
    <x v="4724"/>
    <s v="Y"/>
    <s v="FR76234161_12220-3783---clips-202212"/>
    <s v="21/12/2022"/>
    <s v="11:07:00"/>
    <s v="Tv"/>
    <s v="B SMART"/>
    <s v="SMART IMPACT"/>
    <s v=""/>
    <s v="Videos"/>
    <s v=""/>
    <s v=""/>
    <s v="FRANCE"/>
    <s v="FR"/>
    <n v="0"/>
    <s v=""/>
    <s v="THOMAS HUGUES"/>
    <s v="KmPlus"/>
    <s v="Lisa"/>
    <s v=""/>
    <s v="RTE - ETUDES"/>
    <s v="RTE - ETUDES"/>
    <s v="balanced"/>
    <n v="0"/>
    <n v="240"/>
    <n v="0"/>
    <m/>
    <s v="0"/>
    <m/>
    <m/>
    <m/>
    <s v="11:07:00 10:07:14 Invitée : Carine Kraus, directrice RSE du groupe Carrefour. Focus sur le marché des produit"/>
    <s v="Auto"/>
    <s v="Fatna Ouahid"/>
    <s v=""/>
    <s v=""/>
    <s v="sentence"/>
    <s v=""/>
    <s v=""/>
    <s v=""/>
    <s v=""/>
    <s v="CP Passage d'hiver"/>
    <s v="Ecowatt"/>
    <s v=""/>
    <s v=""/>
    <s v=""/>
    <m/>
    <m/>
    <s v="Unscored"/>
  </r>
  <r>
    <x v="4725"/>
    <s v="Y"/>
    <s v="FR76234161_12220-3802---clips-202212"/>
    <s v="21/12/2022"/>
    <s v="08:33:00"/>
    <s v="Radio"/>
    <s v="FRANCE BLEU CHAMPAGNE ARDENNE"/>
    <s v="JOURNAL"/>
    <s v=""/>
    <s v="Audios"/>
    <s v=""/>
    <s v=""/>
    <s v="FRANCE"/>
    <s v="FR"/>
    <n v="0"/>
    <s v=""/>
    <s v="--"/>
    <s v="KmPlus"/>
    <s v="Lisa"/>
    <s v=""/>
    <s v="RTE - ETUDES"/>
    <s v="RTE - ETUDES"/>
    <s v="neutral"/>
    <n v="0"/>
    <n v="60"/>
    <n v="0"/>
    <m/>
    <s v="0"/>
    <m/>
    <m/>
    <m/>
    <s v="08:33:04 RTE baisse non niveau de vigilance pour début janvier. 08:33:26 Interview d' Elisabeth Bert"/>
    <s v="Auto"/>
    <s v="Fatna Ouahid"/>
    <s v=""/>
    <s v=""/>
    <s v="80% to 100%"/>
    <s v=""/>
    <s v=""/>
    <s v="Elisabeth Bertin"/>
    <s v=""/>
    <s v="CP Passage d'hiver"/>
    <s v=""/>
    <s v=""/>
    <s v=""/>
    <s v=""/>
    <m/>
    <m/>
    <s v="Unscored"/>
  </r>
  <r>
    <x v="4726"/>
    <s v="Y"/>
    <s v="FR76234161_12220-3743---clips-202212"/>
    <s v="21/12/2022"/>
    <s v="06:36:00"/>
    <s v="Tv"/>
    <s v="FRANCEINFO :"/>
    <s v="LA MATINALE"/>
    <s v=""/>
    <s v="Videos"/>
    <s v=""/>
    <s v=""/>
    <s v="FRANCE"/>
    <s v="FR"/>
    <n v="0"/>
    <s v=""/>
    <s v="SAMUEL ETIENNE"/>
    <s v="KmPlus"/>
    <s v="Lisa"/>
    <s v=""/>
    <s v="RTE - ETUDES"/>
    <s v="RTE - ETUDES"/>
    <s v="balanced"/>
    <n v="0"/>
    <n v="60"/>
    <n v="0"/>
    <m/>
    <s v="0"/>
    <m/>
    <m/>
    <m/>
    <s v="06:36:05 Selon RTE, le risque de tension pour le réseau électrique apparaît désormais comme moyen su"/>
    <s v="Auto"/>
    <s v="Fatna Ouahid"/>
    <s v=""/>
    <s v=""/>
    <s v="80% to 100%"/>
    <s v=""/>
    <s v=""/>
    <s v=""/>
    <s v=""/>
    <s v="CP Passage d'hiver"/>
    <s v="Ecowatt"/>
    <s v=""/>
    <s v=""/>
    <s v=""/>
    <m/>
    <m/>
    <s v="Unscored"/>
  </r>
  <r>
    <x v="4727"/>
    <s v="Y"/>
    <s v="FR28024_951011869---clips-202212"/>
    <s v="21/12/2022"/>
    <s v=""/>
    <s v="Web"/>
    <s v="tf1info.fr"/>
    <s v=""/>
    <s v="458811"/>
    <s v="General Public"/>
    <s v="MEDIA EN LIGNE GRAND PUBLIC"/>
    <s v="Actualités Générales"/>
    <s v="FRANCE"/>
    <s v="FR"/>
    <n v="0"/>
    <s v=""/>
    <s v="Aurélie Loek"/>
    <s v="KmPlus"/>
    <s v="Easyclip"/>
    <s v="https://www.tf1info.fr/conso/energie-la-consommation-d-electricite-et-de-gaz-en-baisse-ces-dernieres-semaines-en-france-en-2022-selon-rte-2242653.html"/>
    <s v="RTE,National"/>
    <s v="RTE,National"/>
    <s v="balanced"/>
    <n v="0.75"/>
    <n v="0"/>
    <n v="475959"/>
    <n v="30000"/>
    <s v="0"/>
    <m/>
    <m/>
    <m/>
    <s v="La consommation d'électricité et de gaz en baisse ces dernières semaines en France"/>
    <s v="Auto"/>
    <s v="Fatna Ouahid"/>
    <s v="Transformation du réseau au service de la transition énergétique"/>
    <s v="Transformation du réseau au service de la transition énergétique"/>
    <s v="25% to 50%"/>
    <s v=""/>
    <s v="National"/>
    <s v=""/>
    <s v=""/>
    <s v="CP Passage d'hiver"/>
    <s v=""/>
    <s v=""/>
    <s v=""/>
    <s v=""/>
    <n v="356969.25"/>
    <n v="22500"/>
    <s v="Unscored"/>
  </r>
  <r>
    <x v="4728"/>
    <s v="Y"/>
    <s v="FR28024_950920899---clips-202212"/>
    <s v="21/12/2022"/>
    <s v=""/>
    <s v="Web"/>
    <s v="lemondedelenergie.com"/>
    <s v=""/>
    <s v="384667"/>
    <s v="General Public"/>
    <s v="SITE GRAND PUBLIC"/>
    <s v="Energie et Environnement"/>
    <s v="FRANCE"/>
    <s v="FR"/>
    <n v="0"/>
    <s v=""/>
    <s v=""/>
    <s v="KmPlus"/>
    <s v="Easyclip"/>
    <s v="https://www.lemondedelenergie.com/edf-maintient-fourchette-production-2023-avec-prochain-hiver-pour-objectif/2022/12/21/"/>
    <s v="REPRISES,GROUPE EDF"/>
    <s v="REPRISES,GROUPE EDF"/>
    <s v="balanced"/>
    <n v="0.96"/>
    <n v="0"/>
    <n v="973"/>
    <n v="78"/>
    <s v="0"/>
    <m/>
    <m/>
    <m/>
    <s v="EDF maintient sa fourchette de production 2023, avec le prochain hiver pour objectif"/>
    <s v="Auto"/>
    <s v="Fatna Ouahid"/>
    <s v=""/>
    <s v=""/>
    <s v="10% to 25%"/>
    <s v=""/>
    <s v=""/>
    <s v=""/>
    <s v=""/>
    <s v="CP Passage d'hiver"/>
    <s v=""/>
    <s v=""/>
    <s v=""/>
    <s v=""/>
    <n v="934.08"/>
    <n v="74.88"/>
    <s v="Unscored"/>
  </r>
  <r>
    <x v="4729"/>
    <s v="Y"/>
    <s v="FR28024_950883361---clips-202212"/>
    <s v="21/12/2022"/>
    <s v=""/>
    <s v="Web"/>
    <s v="Rtl.fr"/>
    <s v=""/>
    <s v="94518"/>
    <s v="General Public"/>
    <s v="MEDIA EN LIGNE GRAND PUBLIC"/>
    <s v="Actualités Générales"/>
    <s v="FRANCE"/>
    <s v="FR"/>
    <n v="0"/>
    <s v=""/>
    <s v="Benoît Leroy"/>
    <s v="KmPlus"/>
    <s v="Easyclip"/>
    <s v="https://www.rtl.fr/actu/debats-societe/electricite-faut-il-s-attendre-a-des-coupures-massives-pendant-les-fetes-et-en-janvier-7900217143"/>
    <s v="National,REPRISES"/>
    <s v="National,REPRISES"/>
    <s v="negative"/>
    <n v="0.68"/>
    <n v="0"/>
    <n v="341766"/>
    <n v="27341"/>
    <s v="0"/>
    <m/>
    <m/>
    <m/>
    <s v="Électricité : faut-il s'attendre à des coupures massives pendant les fêtes et en janvier ?"/>
    <s v="Auto"/>
    <s v="Fatna Ouahid"/>
    <s v=""/>
    <s v=""/>
    <s v="80% to 100%"/>
    <s v=""/>
    <s v=""/>
    <s v="Thomas Veyrenc"/>
    <s v=""/>
    <s v="CP Passage d'hiver"/>
    <s v="Ecowatt"/>
    <s v=""/>
    <s v=""/>
    <s v=""/>
    <n v="232400.88"/>
    <n v="18591.88"/>
    <s v="Unscored"/>
  </r>
  <r>
    <x v="4730"/>
    <s v="Y"/>
    <s v="FR28024_950866003---clips-202212"/>
    <s v="21/12/2022"/>
    <s v=""/>
    <s v="Press"/>
    <s v="La Montagne Creuse"/>
    <s v="Creuse"/>
    <s v="41516"/>
    <s v="Daily Regional"/>
    <s v="P.Q.R."/>
    <s v="Actualités Générales"/>
    <s v="FRANCE"/>
    <s v="FR"/>
    <n v="0"/>
    <s v="Creuse_Ouverture"/>
    <s v=""/>
    <s v="KmPlus"/>
    <s v="Easyclip"/>
    <s v=""/>
    <s v="RTE"/>
    <s v="RTE"/>
    <s v="negative"/>
    <n v="0.27"/>
    <n v="0"/>
    <n v="57353"/>
    <n v="3115"/>
    <s v="0"/>
    <m/>
    <m/>
    <m/>
    <s v="Enedis accroît la capacité des postes sources pour répondre à la hausse du nombre de producteurs"/>
    <s v="Auto"/>
    <s v=""/>
    <s v=""/>
    <s v=""/>
    <s v="10% to 25%"/>
    <s v=""/>
    <s v=""/>
    <s v=""/>
    <s v=""/>
    <s v=""/>
    <s v=""/>
    <s v=""/>
    <s v=""/>
    <s v=""/>
    <n v="3871.328"/>
    <n v="210.262"/>
    <s v="Unscored"/>
  </r>
  <r>
    <x v="4731"/>
    <s v="Y"/>
    <s v="FR28024_951083799---clips-202212"/>
    <s v="21/12/2022"/>
    <s v=""/>
    <s v="Web"/>
    <s v="centrepresseaveyron.fr"/>
    <s v=""/>
    <s v="288042"/>
    <s v="General Public"/>
    <s v="MEDIA EN LIGNE GRAND PUBLIC"/>
    <s v="Actualités Générales"/>
    <s v="FRANCE"/>
    <s v="FR"/>
    <n v="0"/>
    <s v=""/>
    <s v=""/>
    <s v="KmPlus"/>
    <s v="Easyclip"/>
    <s v="https://www.centrepresseaveyron.fr/2022/12/21/coupure-delectricite-pourquoi-le-risque-est-devenu-quasiment-nul-jusquen-fin-2022-10882255.php"/>
    <s v="RTE,Sud-Ouest"/>
    <s v="RTE,Sud-Ouest"/>
    <s v="balanced"/>
    <n v="0.64"/>
    <n v="0"/>
    <n v="8932"/>
    <n v="715"/>
    <s v="0"/>
    <m/>
    <m/>
    <m/>
    <s v="Coupure d'électricité : pourquoi le risque est devenu quasiment nul jusqu'à fin 2022"/>
    <s v="Auto"/>
    <s v="Fatna Ouahid"/>
    <s v=""/>
    <s v=""/>
    <s v="80% to 100%"/>
    <s v=""/>
    <s v="Sud-Ouest"/>
    <s v=""/>
    <s v=""/>
    <s v="CP Passage d'hiver"/>
    <s v="Ecowatt"/>
    <s v=""/>
    <s v=""/>
    <s v=""/>
    <n v="5716.48"/>
    <n v="457.6"/>
    <s v="Unscored"/>
  </r>
  <r>
    <x v="4732"/>
    <s v="Y"/>
    <s v="FR76234161_12220-3748---clips-202212"/>
    <s v="21/12/2022"/>
    <s v="07:05:00"/>
    <s v="Radio"/>
    <s v="RMC INFO"/>
    <s v="JOURNAL"/>
    <s v=""/>
    <s v="Audios"/>
    <s v=""/>
    <s v=""/>
    <s v="FRANCE"/>
    <s v="FR"/>
    <n v="0"/>
    <s v=""/>
    <s v="QUENTIN VINET"/>
    <s v="KmPlus"/>
    <s v="Lisa"/>
    <s v=""/>
    <s v="RTE - ETUDES"/>
    <s v="RTE - ETUDES"/>
    <s v="balanced"/>
    <n v="0"/>
    <n v="0"/>
    <n v="0"/>
    <m/>
    <s v="0"/>
    <m/>
    <m/>
    <m/>
    <s v="07:05:01 Le patron de RTE rassure dans le Parisien. Grâce aux efforts des Français pour réduire leur"/>
    <s v="Auto"/>
    <s v="Fatna Ouahid"/>
    <s v=""/>
    <s v=""/>
    <s v="80% to 100%"/>
    <s v=""/>
    <s v=""/>
    <s v=""/>
    <s v=""/>
    <s v="CP Passage d'hiver"/>
    <s v="Ecowatt"/>
    <s v=""/>
    <s v=""/>
    <s v=""/>
    <m/>
    <m/>
    <s v="Unscored"/>
  </r>
  <r>
    <x v="4733"/>
    <s v="Y"/>
    <s v="FR28024_950977345---clips-202212"/>
    <s v="21/12/2022"/>
    <s v=""/>
    <s v="Web"/>
    <s v="tf1info.fr"/>
    <s v=""/>
    <s v="458811"/>
    <s v="General Public"/>
    <s v="MEDIA EN LIGNE GRAND PUBLIC"/>
    <s v="Actualités Générales"/>
    <s v="FRANCE"/>
    <s v="FR"/>
    <n v="0"/>
    <s v=""/>
    <s v="Léa Deschateaux"/>
    <s v="KmPlus"/>
    <s v="Easyclip"/>
    <s v="https://www.tf1info.fr/environnement-ecologie/video-electricite-ecowatt-pourquoi-le-risque-de-coupures-passe-du-niveau-eleve-a-moyen-en-janvier-2242604.html"/>
    <s v="REPRISES,National"/>
    <s v="REPRISES,National"/>
    <s v="negative"/>
    <n v="0.53"/>
    <n v="0"/>
    <n v="475959"/>
    <n v="30000"/>
    <s v="0"/>
    <m/>
    <m/>
    <m/>
    <s v="Électricité : pourquoi le risque de coupures passe du niveau élevé à moyen en janvier"/>
    <s v="Auto"/>
    <s v="Fatna Ouahid"/>
    <s v=""/>
    <s v=""/>
    <s v="25% to 50%"/>
    <s v=""/>
    <s v=""/>
    <s v=""/>
    <s v=""/>
    <s v="CP Passage d'hiver"/>
    <s v="Ecowatt"/>
    <s v=""/>
    <s v=""/>
    <s v=""/>
    <n v="252258.27"/>
    <n v="15900"/>
    <s v="Unscored"/>
  </r>
  <r>
    <x v="4734"/>
    <s v="Y"/>
    <s v="FR28024_950981769---clips-202212"/>
    <s v="21/12/2022"/>
    <s v=""/>
    <s v="Web"/>
    <s v="labeilledelaternoise.fr"/>
    <s v=""/>
    <s v="477870"/>
    <s v="General Public"/>
    <s v="SITE GRAND PUBLIC"/>
    <s v="Actualités Générales"/>
    <s v="FRANCE"/>
    <s v="FR"/>
    <n v="0"/>
    <s v=""/>
    <s v="Jean-François Gahungu"/>
    <s v="KmPlus"/>
    <s v="Easyclip"/>
    <s v="https://labeilledelaternoise.fr/2022/12/21/des-alertes-pour-mieux-consommer/"/>
    <s v="REPRISES,Nord"/>
    <s v="REPRISES,Nord"/>
    <s v="negative"/>
    <n v="0.51"/>
    <n v="0"/>
    <n v="57"/>
    <n v="5"/>
    <s v="0"/>
    <m/>
    <m/>
    <m/>
    <s v="Des alertes pour mieux consommer"/>
    <s v="Auto"/>
    <s v="Fatna Ouahid"/>
    <s v=""/>
    <s v=""/>
    <s v="25% to 50%"/>
    <s v=""/>
    <s v=""/>
    <s v=""/>
    <s v=""/>
    <s v="CP Passage d'hiver"/>
    <s v="Ecowatt"/>
    <s v=""/>
    <s v=""/>
    <s v=""/>
    <n v="29.07"/>
    <n v="2.5499999999999998"/>
    <s v="Unscored"/>
  </r>
  <r>
    <x v="4735"/>
    <s v="Y"/>
    <s v="FR76234161_12220-3747---clips-202212"/>
    <s v="21/12/2022"/>
    <s v="07:06:00"/>
    <s v="Radio"/>
    <s v="EUROPE 1"/>
    <s v="JOURNAL"/>
    <s v=""/>
    <s v="Audios"/>
    <s v=""/>
    <s v=""/>
    <s v="FRANCE"/>
    <s v="FR"/>
    <n v="0"/>
    <s v=""/>
    <s v="CHRISTOPHE LAMARRE"/>
    <s v="KmPlus"/>
    <s v="Lisa"/>
    <s v=""/>
    <s v="RTE - ETUDES"/>
    <s v="RTE - ETUDES"/>
    <s v="balanced"/>
    <n v="0"/>
    <n v="60"/>
    <n v="0"/>
    <m/>
    <s v="0"/>
    <m/>
    <m/>
    <m/>
    <s v="07:06:54 Le directeur de la RTE rassure et affirme que le risque de coupure de courant en janvier s'"/>
    <s v="Auto"/>
    <s v="Fatna Ouahid"/>
    <s v=""/>
    <s v=""/>
    <s v="80% to 100%"/>
    <s v=""/>
    <s v=""/>
    <s v=""/>
    <s v=""/>
    <s v="CP Passage d'hiver"/>
    <s v=""/>
    <s v=""/>
    <s v=""/>
    <s v=""/>
    <m/>
    <m/>
    <s v="Unscored"/>
  </r>
  <r>
    <x v="4736"/>
    <s v="Y"/>
    <s v="FR28024_950995529---clips-202212"/>
    <s v="21/12/2022"/>
    <s v=""/>
    <s v="Web"/>
    <s v="revolutionpermanente.fr"/>
    <s v=""/>
    <s v="15965626"/>
    <s v="News"/>
    <s v="AUTRE"/>
    <s v="Actualités Générales"/>
    <s v="FRANCE"/>
    <s v="FR"/>
    <n v="0"/>
    <s v=""/>
    <s v=""/>
    <s v="KmPlus"/>
    <s v="Easyclip"/>
    <s v="https://www.revolutionpermanente.fr/Electricite-Megawatts-et-mega-arnaque"/>
    <s v="REPRISES,ACTUALITES INFLUENCEURS RTE"/>
    <s v="REPRISES,ACTUALITES INFLUENCEURS RTE"/>
    <s v="negative"/>
    <n v="7.11"/>
    <n v="0"/>
    <n v="6116"/>
    <n v="489"/>
    <s v="0"/>
    <m/>
    <m/>
    <m/>
    <s v="Electricité : Mégawatts et méga-arnaque"/>
    <s v="Auto"/>
    <s v="Fatna Ouahid"/>
    <s v=""/>
    <s v=""/>
    <s v="&lt;10%"/>
    <s v=""/>
    <s v=""/>
    <s v="Xavier Piechaczyk"/>
    <s v=""/>
    <s v="CP Passage d'hiver"/>
    <s v=""/>
    <s v=""/>
    <s v=""/>
    <s v=""/>
    <n v="6116"/>
    <n v="3476.79"/>
    <s v="Unscored"/>
  </r>
  <r>
    <x v="4737"/>
    <s v="Y"/>
    <s v="FR76234161_12220-3765---clips-202212"/>
    <s v="21/12/2022"/>
    <s v="08:02:00"/>
    <s v="Radio"/>
    <s v="VIRGIN RADIO"/>
    <s v="FLASH"/>
    <s v=""/>
    <s v="Audios"/>
    <s v=""/>
    <s v=""/>
    <s v="FRANCE"/>
    <s v="FR"/>
    <n v="0"/>
    <s v=""/>
    <s v="GUILLAUME LARICHE"/>
    <s v="KmPlus"/>
    <s v="Lisa"/>
    <s v=""/>
    <s v="RTE - ETUDES"/>
    <s v="RTE - ETUDES"/>
    <s v="negative"/>
    <n v="0"/>
    <n v="0"/>
    <n v="0"/>
    <m/>
    <s v="0"/>
    <m/>
    <m/>
    <m/>
    <s v="08:02:01 Selon RTE, le risque de tension pour le réseau électrique apparaît désormais comme moyen su"/>
    <s v="Auto"/>
    <s v="Fatna Ouahid"/>
    <s v=""/>
    <s v=""/>
    <s v="80% to 100%"/>
    <s v=""/>
    <s v=""/>
    <s v=""/>
    <s v=""/>
    <s v="CP Passage d'hiver"/>
    <s v=""/>
    <s v=""/>
    <s v=""/>
    <s v=""/>
    <m/>
    <m/>
    <s v="Unscored"/>
  </r>
  <r>
    <x v="4738"/>
    <s v="Y"/>
    <s v="FR28024_950957699---clips-202212"/>
    <s v="21/12/2022"/>
    <s v=""/>
    <s v="Web"/>
    <s v="frandroid.com"/>
    <s v=""/>
    <s v="311528"/>
    <s v="General Public"/>
    <s v="SITE GRAND PUBLIC"/>
    <s v="Informatique / Internet / Telecoms"/>
    <s v="FRANCE"/>
    <s v="FR"/>
    <n v="0"/>
    <s v=""/>
    <s v="Marie Lizak"/>
    <s v="KmPlus"/>
    <s v="Easyclip"/>
    <s v="https://www.frandroid.com/produits-android/automobile/voitures-electriques/1569651_voiture-electrique-le-cout-de-la-recharge-rapide-diminue-drastiquement-mais-pas-tout-le-temps"/>
    <s v="REPRISES,National"/>
    <s v="REPRISES,National"/>
    <s v="balanced"/>
    <n v="1.2"/>
    <n v="0"/>
    <n v="73261"/>
    <n v="5861"/>
    <s v="0"/>
    <m/>
    <m/>
    <m/>
    <s v="Voiture électrique : le coût de la recharge rapide diminue drastiquement, mais pas tout le temps"/>
    <s v="Auto"/>
    <s v=""/>
    <s v=""/>
    <s v=""/>
    <s v="&lt;10%"/>
    <s v=""/>
    <s v=""/>
    <s v=""/>
    <s v=""/>
    <s v=""/>
    <s v=""/>
    <s v=""/>
    <s v=""/>
    <s v=""/>
    <n v="8791.32"/>
    <n v="703.32"/>
    <s v="Unscored"/>
  </r>
  <r>
    <x v="4739"/>
    <s v="Y"/>
    <s v="FR76234161_12220-3759---clips-202212"/>
    <s v="21/12/2022"/>
    <s v="07:21:00"/>
    <s v="Radio"/>
    <s v="SUD RADIO"/>
    <s v="LE GRAND MATIN"/>
    <s v=""/>
    <s v="Audios"/>
    <s v=""/>
    <s v=""/>
    <s v="FRANCE"/>
    <s v="FR"/>
    <n v="0"/>
    <s v=""/>
    <s v="PHILIPPE DAVID"/>
    <s v="KmPlus"/>
    <s v="Lisa"/>
    <s v=""/>
    <s v="RTE - ETUDES"/>
    <s v="RTE - ETUDES"/>
    <s v="negative"/>
    <n v="0"/>
    <n v="240"/>
    <n v="0"/>
    <m/>
    <s v="0"/>
    <m/>
    <m/>
    <m/>
    <s v="07:21:51 Tout compte fait - Eric Revel. Selon RTE, le risque de tension pour le réseau électrique ap"/>
    <s v="Auto"/>
    <s v="Fatna Ouahid"/>
    <s v=""/>
    <s v=""/>
    <s v="80% to 100%"/>
    <s v=""/>
    <s v=""/>
    <s v=""/>
    <s v=""/>
    <s v="CP Passage d'hiver"/>
    <s v=""/>
    <s v=""/>
    <s v=""/>
    <s v=""/>
    <m/>
    <m/>
    <s v="Unscored"/>
  </r>
  <r>
    <x v="4740"/>
    <s v="Y"/>
    <s v="FR28024_950920361---clips-202212"/>
    <s v="21/12/2022"/>
    <s v=""/>
    <s v="Press"/>
    <s v="La Correspondance économique"/>
    <s v=""/>
    <s v="41114"/>
    <s v="Finance"/>
    <s v="PRESSE ECO-FINANCIERE"/>
    <s v="Eco Fi"/>
    <s v="FRANCE"/>
    <s v="FR"/>
    <n v="0"/>
    <s v=""/>
    <s v=""/>
    <s v="KmPlus"/>
    <s v="Easyclip"/>
    <s v=""/>
    <s v="RTE,National"/>
    <s v="RTE,National"/>
    <s v="positive"/>
    <n v="0.11"/>
    <n v="0"/>
    <n v="3675"/>
    <n v="3950"/>
    <s v="0"/>
    <m/>
    <m/>
    <m/>
    <s v="Le risque de tensions pour le réseau électrique en janvier"/>
    <s v="Auto"/>
    <s v="Fatna Ouahid"/>
    <s v=""/>
    <s v=""/>
    <s v="80% to 100%"/>
    <s v=""/>
    <s v="National"/>
    <s v=""/>
    <s v=""/>
    <s v="CP Passage d'hiver"/>
    <s v=""/>
    <s v=""/>
    <s v=""/>
    <s v=""/>
    <n v="404.25"/>
    <n v="434.5"/>
    <s v="Unscored"/>
  </r>
  <r>
    <x v="4741"/>
    <s v="Y"/>
    <s v="FR76234161_12220-3752---clips-202212"/>
    <s v="21/12/2022"/>
    <s v="07:09:00"/>
    <s v="Radio"/>
    <s v="FRANCE INTER"/>
    <s v="JOURNAL 07H00"/>
    <s v=""/>
    <s v="Audios"/>
    <s v=""/>
    <s v=""/>
    <s v="FRANCE"/>
    <s v="FR"/>
    <n v="0"/>
    <s v=""/>
    <s v="ANAIS FEUGA"/>
    <s v="KmPlus"/>
    <s v="Lisa"/>
    <s v=""/>
    <s v="RTE - ETUDES"/>
    <s v="RTE - ETUDES"/>
    <s v="negative"/>
    <n v="0"/>
    <n v="60"/>
    <n v="0"/>
    <m/>
    <s v="0"/>
    <m/>
    <m/>
    <m/>
    <s v="07:09:48 Selon RTE, le risque de tension pour le réseau électrique apparaît désormais comme moyen su"/>
    <s v="Auto"/>
    <s v="Fatna Ouahid"/>
    <s v=""/>
    <s v=""/>
    <s v="80% to 100%"/>
    <s v=""/>
    <s v=""/>
    <s v=""/>
    <s v=""/>
    <s v="CP Passage d'hiver"/>
    <s v=""/>
    <s v=""/>
    <s v=""/>
    <s v=""/>
    <m/>
    <m/>
    <s v="Unscored"/>
  </r>
  <r>
    <x v="4742"/>
    <s v="Y"/>
    <s v="FR76234161_12220-3766---clips-202212"/>
    <s v="21/12/2022"/>
    <s v="08:02:00"/>
    <s v="Radio"/>
    <s v="RADIO NOTRE DAME"/>
    <s v="FLASH"/>
    <s v=""/>
    <s v="Audios"/>
    <s v=""/>
    <s v=""/>
    <s v="FRANCE"/>
    <s v="FR"/>
    <n v="0"/>
    <s v=""/>
    <s v="-"/>
    <s v="KmPlus"/>
    <s v="Lisa"/>
    <s v=""/>
    <s v="RTE - ETUDES"/>
    <s v="RTE - ETUDES"/>
    <s v="positive"/>
    <n v="0"/>
    <n v="0"/>
    <n v="0"/>
    <m/>
    <s v="0"/>
    <m/>
    <m/>
    <m/>
    <s v="08:02:00 RTE a abaissé hier le niveau de risque de tension anticipé pour les 4 semaines à venir de é"/>
    <s v="Auto"/>
    <s v="Fatna Ouahid"/>
    <s v=""/>
    <s v=""/>
    <s v="80% to 100%"/>
    <s v=""/>
    <s v=""/>
    <s v=""/>
    <s v=""/>
    <s v="CP Passage d'hiver"/>
    <s v="Ecowatt"/>
    <s v=""/>
    <s v=""/>
    <s v=""/>
    <m/>
    <m/>
    <s v="Unscored"/>
  </r>
  <r>
    <x v="4743"/>
    <s v="Y"/>
    <s v="FR76234161_12220-3775---clips-202212"/>
    <s v="21/12/2022"/>
    <s v="10:23:00"/>
    <s v="Tv"/>
    <s v="CNEWS"/>
    <s v="L'HEURE DES PROS"/>
    <s v=""/>
    <s v="Videos"/>
    <s v=""/>
    <s v=""/>
    <s v="FRANCE"/>
    <s v="FR"/>
    <n v="0"/>
    <s v=""/>
    <s v="PASCAL PRAUD"/>
    <s v="KmPlus"/>
    <s v="Lisa"/>
    <s v=""/>
    <s v="RTE - ETUDES"/>
    <s v="RTE - ETUDES"/>
    <s v="balanced"/>
    <n v="0"/>
    <n v="240"/>
    <n v="0"/>
    <m/>
    <s v="0"/>
    <m/>
    <m/>
    <m/>
    <s v="10:23:19 Masque : nouvelle piqure de rappel d'Elisabeth Borne. Invités : Philippe Guibert, enseignan"/>
    <s v="Auto"/>
    <s v=""/>
    <s v=""/>
    <s v=""/>
    <s v="sentence"/>
    <s v=""/>
    <s v=""/>
    <s v=""/>
    <s v=""/>
    <s v=""/>
    <s v=""/>
    <s v=""/>
    <s v=""/>
    <s v=""/>
    <m/>
    <m/>
    <s v="Unscored"/>
  </r>
  <r>
    <x v="4744"/>
    <s v="Y"/>
    <s v="FR28024_950968364---clips-202212"/>
    <s v="21/12/2022"/>
    <s v=""/>
    <s v="Web"/>
    <s v="echodumardi.com"/>
    <s v=""/>
    <s v="26512108"/>
    <s v="News"/>
    <s v="AUTRE"/>
    <s v="Actualités Générales"/>
    <s v="FRANCE"/>
    <s v="FR"/>
    <n v="0"/>
    <s v=""/>
    <s v=""/>
    <s v="KmPlus"/>
    <s v="Easyclip"/>
    <s v="https://www.echodumardi.com/actualite/delestage-electrique-la-solution-pour-conserver-lintegrite-du-systeme-electrique-national/"/>
    <s v="RTE,Méditerranée"/>
    <s v="RTE,Méditerranée"/>
    <s v="negative"/>
    <n v="1.1000000000000001"/>
    <n v="0"/>
    <n v="1274"/>
    <n v="102"/>
    <s v="0"/>
    <m/>
    <m/>
    <m/>
    <s v="Délestage électrique : la solution pour conserver l'intégrité du système électrique national ?"/>
    <s v="Auto"/>
    <s v="Fatna Ouahid"/>
    <s v="Transformation du réseau au service de la transition énergétique"/>
    <s v="Transformation du réseau au service de la transition énergétique"/>
    <s v="&lt;10%"/>
    <s v=""/>
    <s v="Méditerranée"/>
    <s v=""/>
    <s v=""/>
    <s v="CP Passage d'hiver"/>
    <s v="Ecowatt"/>
    <s v=""/>
    <s v=""/>
    <s v=""/>
    <n v="1274"/>
    <n v="112.2"/>
    <s v="Unscored"/>
  </r>
  <r>
    <x v="4744"/>
    <s v="N"/>
    <s v="FR28024_950968364---clips-202212"/>
    <s v="21/12/2022"/>
    <s v=""/>
    <s v="Web"/>
    <s v="echodumardi.com"/>
    <s v=""/>
    <s v="26512108"/>
    <s v="News"/>
    <s v="AUTRE"/>
    <s v="Actualités Générales"/>
    <s v="FRANCE"/>
    <s v="FR"/>
    <n v="0"/>
    <s v=""/>
    <s v=""/>
    <s v="KmPlus"/>
    <s v="Easyclip"/>
    <s v="https://www.echodumardi.com/actualite/delestage-electrique-la-solution-pour-conserver-lintegrite-du-systeme-electrique-national/"/>
    <s v="RTE,Méditerranée"/>
    <s v="RTE,Méditerranée"/>
    <s v="negative"/>
    <n v="1.1000000000000001"/>
    <n v="0"/>
    <n v="1274"/>
    <n v="102"/>
    <s v="0"/>
    <m/>
    <m/>
    <m/>
    <s v="Délestage électrique : la solution pour conserver l'intégrité du système électrique national ?"/>
    <s v="Auto"/>
    <s v="Fatna Ouahid"/>
    <s v="Maîtrise de la consommation"/>
    <s v="Maîtrise de la consommation"/>
    <s v=""/>
    <s v=""/>
    <s v=""/>
    <s v=""/>
    <s v=""/>
    <s v=""/>
    <s v=""/>
    <s v=""/>
    <s v=""/>
    <s v=""/>
    <m/>
    <m/>
    <s v="Unscored"/>
  </r>
  <r>
    <x v="4745"/>
    <s v="Y"/>
    <s v="FR28024_950850708---clips-202212"/>
    <s v="21/12/2022"/>
    <s v=""/>
    <s v="Press"/>
    <s v="L'Echo le Régional"/>
    <s v=""/>
    <s v="40332"/>
    <s v="Local"/>
    <s v="PRESSE LOCALE"/>
    <s v="Actualités Générales"/>
    <s v="FRANCE"/>
    <s v="FR"/>
    <n v="0"/>
    <s v="L'actu du Val d'Oise"/>
    <s v="Robert Mendibure"/>
    <s v="KmPlus"/>
    <s v="Easyclip"/>
    <s v=""/>
    <s v="RTE"/>
    <s v="RTE"/>
    <s v="positive"/>
    <n v="0.52"/>
    <n v="0"/>
    <n v="13600"/>
    <n v="1847"/>
    <s v="0"/>
    <m/>
    <m/>
    <m/>
    <s v="Orange se mobilise pour soutenir le plan de sobriété énergétique"/>
    <s v="Auto"/>
    <s v="Fatna Ouahid"/>
    <s v=""/>
    <s v=""/>
    <s v="25% to 50%"/>
    <s v=""/>
    <s v=""/>
    <s v=""/>
    <s v=""/>
    <s v="CP Passage d'hiver"/>
    <s v="Ecowatt"/>
    <s v=""/>
    <s v=""/>
    <s v=""/>
    <n v="7072"/>
    <n v="960.44"/>
    <s v="Unscored"/>
  </r>
  <r>
    <x v="4746"/>
    <s v="Y"/>
    <s v="FR76234161_12220-3768---clips-202212"/>
    <s v="21/12/2022"/>
    <s v="09:06:00"/>
    <s v="Radio"/>
    <s v="FRANCE CULTURE"/>
    <s v="JOURNAL 08H00"/>
    <s v=""/>
    <s v="Audios"/>
    <s v=""/>
    <s v=""/>
    <s v="FRANCE"/>
    <s v="FR"/>
    <n v="0"/>
    <s v=""/>
    <s v="CLARA LECOCQ REALE"/>
    <s v="KmPlus"/>
    <s v="Lisa"/>
    <s v=""/>
    <s v="RTE - ETUDES"/>
    <s v="RTE - ETUDES"/>
    <s v="balanced"/>
    <n v="0"/>
    <n v="60"/>
    <n v="0"/>
    <m/>
    <s v="0"/>
    <m/>
    <m/>
    <m/>
    <s v="09:06:00 08:06:21 RTE estime que le risque de coupure d'électricité en France pour le mois de janvier est moy"/>
    <s v="Auto"/>
    <s v="Fatna Ouahid"/>
    <s v=""/>
    <s v=""/>
    <s v="80% to 100%"/>
    <s v=""/>
    <s v=""/>
    <s v="Thomas Veyrenc"/>
    <s v=""/>
    <s v="CP Passage d'hiver"/>
    <s v=""/>
    <s v=""/>
    <s v=""/>
    <s v=""/>
    <m/>
    <m/>
    <s v="Unscored"/>
  </r>
  <r>
    <x v="4747"/>
    <s v="Y"/>
    <s v="FR76234161_12220-3764---clips-202212"/>
    <s v="21/12/2022"/>
    <s v="08:04:00"/>
    <s v="Tv"/>
    <s v="FRANCEINFO :"/>
    <s v="LA MATINALE"/>
    <s v=""/>
    <s v="Videos"/>
    <s v=""/>
    <s v=""/>
    <s v="FRANCE"/>
    <s v="FR"/>
    <n v="0"/>
    <s v=""/>
    <s v="GAEL GIORDANA"/>
    <s v="KmPlus"/>
    <s v="Lisa"/>
    <s v=""/>
    <s v="RTE - ETUDES"/>
    <s v="RTE - ETUDES"/>
    <s v="balanced"/>
    <n v="0"/>
    <n v="120"/>
    <n v="0"/>
    <m/>
    <s v="0"/>
    <m/>
    <m/>
    <m/>
    <s v="08:04:45 RTE salue les efforts énergétiques des Français. RTE abaisse à moyen le risque de tension s"/>
    <s v="Auto"/>
    <s v="Fatna Ouahid"/>
    <s v=""/>
    <s v=""/>
    <s v="80% to 100%"/>
    <s v=""/>
    <s v=""/>
    <s v=""/>
    <s v=""/>
    <s v="CP Passage d'hiver"/>
    <s v=""/>
    <s v=""/>
    <s v=""/>
    <s v=""/>
    <m/>
    <m/>
    <s v="Unscored"/>
  </r>
  <r>
    <x v="4748"/>
    <s v="Y"/>
    <s v="FR76234161_12220-3754---clips-202212"/>
    <s v="21/12/2022"/>
    <s v="07:06:00"/>
    <s v="Tv"/>
    <s v="FRANCEINFO :"/>
    <s v="LA MATINALE"/>
    <s v=""/>
    <s v="Videos"/>
    <s v=""/>
    <s v=""/>
    <s v="FRANCE"/>
    <s v="FR"/>
    <n v="0"/>
    <s v=""/>
    <s v="GAEL GIORDANA"/>
    <s v="KmPlus"/>
    <s v="Lisa"/>
    <s v=""/>
    <s v="RTE - ETUDES"/>
    <s v="RTE - ETUDES"/>
    <s v="negative"/>
    <n v="0"/>
    <n v="120"/>
    <n v="0"/>
    <m/>
    <s v="0"/>
    <m/>
    <m/>
    <m/>
    <s v="07:06:22 RTE abaisse à &quot;moyen&quot; le risque de tensions sur le réseau électrique. 07:06: 41 Reportage d"/>
    <s v="Auto"/>
    <s v="Fatna Ouahid"/>
    <s v=""/>
    <s v=""/>
    <s v="80% to 100%"/>
    <s v=""/>
    <s v=""/>
    <s v="Xavier Piechaczyk"/>
    <s v=""/>
    <s v="CP Passage d'hiver"/>
    <s v="Ecowatt"/>
    <s v=""/>
    <s v=""/>
    <s v=""/>
    <m/>
    <m/>
    <s v="Unscored"/>
  </r>
  <r>
    <x v="4749"/>
    <s v="Y"/>
    <s v="FR76234161_12220-3784---clips-202212"/>
    <s v="21/12/2022"/>
    <s v="12:02:00"/>
    <s v="Tv"/>
    <s v="CNEWS"/>
    <s v="MORANDINI LIVE !"/>
    <s v=""/>
    <s v="Videos"/>
    <s v=""/>
    <s v=""/>
    <s v="FRANCE"/>
    <s v="FR"/>
    <n v="0"/>
    <s v=""/>
    <s v="JEAN-MARC MORANDINI"/>
    <s v="KmPlus"/>
    <s v="Lisa"/>
    <s v=""/>
    <s v="RTE - ETUDES"/>
    <s v="RTE - ETUDES"/>
    <s v="positive"/>
    <n v="0"/>
    <n v="60"/>
    <n v="0"/>
    <m/>
    <s v="0"/>
    <m/>
    <m/>
    <m/>
    <s v="12:02:00 11:02:47 La consommation d'énergie de l'ensemble du pays a baissé de 9% sur les 4 dernières semaines"/>
    <s v="Auto"/>
    <s v=""/>
    <s v=""/>
    <s v=""/>
    <s v="50% to 80%"/>
    <s v=""/>
    <s v=""/>
    <s v=""/>
    <s v=""/>
    <s v=""/>
    <s v=""/>
    <s v=""/>
    <s v=""/>
    <s v=""/>
    <m/>
    <m/>
    <s v="Unscored"/>
  </r>
  <r>
    <x v="4750"/>
    <s v="Y"/>
    <s v="FR28024_2959-167033---clips-202212"/>
    <s v="07/12/2022"/>
    <s v="20:36:00"/>
    <s v="Tv"/>
    <s v="BFM TV"/>
    <s v="EDITION SPECIALE"/>
    <s v=""/>
    <s v="Videos"/>
    <s v=""/>
    <s v=""/>
    <s v="FRANCE"/>
    <s v="FR"/>
    <n v="0"/>
    <s v=""/>
    <s v="AURELIE CASSE"/>
    <s v="KmPlus"/>
    <s v="Lisa"/>
    <s v=""/>
    <s v="RTE"/>
    <s v="RTE"/>
    <s v="positive"/>
    <n v="0"/>
    <n v="180"/>
    <n v="0"/>
    <m/>
    <s v="0"/>
    <m/>
    <m/>
    <m/>
    <s v="20:36:04 Electricité : les Français font des efforts. Invités : Jean-Paul Robin, directeur exécutif"/>
    <s v="Auto"/>
    <s v="Fatna Ouahid"/>
    <s v=""/>
    <s v=""/>
    <s v="sentence"/>
    <s v=""/>
    <s v=""/>
    <s v=""/>
    <s v=""/>
    <s v="CP Passage d'hiver"/>
    <s v=""/>
    <s v=""/>
    <s v=""/>
    <s v=""/>
    <n v="77.58"/>
    <n v="6.21"/>
    <s v="Unscored"/>
  </r>
  <r>
    <x v="4751"/>
    <s v="Y"/>
    <s v="FR28024_947465189---clips-202212"/>
    <s v="07/12/2022"/>
    <s v=""/>
    <s v="Web"/>
    <s v="Batiweb.com"/>
    <s v=""/>
    <s v="95466"/>
    <s v="Specialized"/>
    <s v="SITE PRO ET SPECIALISE"/>
    <s v="Immobilier / BTP"/>
    <s v="FRANCE"/>
    <s v="FR"/>
    <n v="0"/>
    <s v=""/>
    <s v=""/>
    <s v="KmPlus"/>
    <s v="Easyclip"/>
    <s v="http://www.batiweb.com/actualites/developpement-durable/eolien-en-mer-la-premiere-etape-de-planification-amorcee-41448"/>
    <s v="RTE"/>
    <s v="RTE"/>
    <s v="balanced"/>
    <n v="0.75"/>
    <n v="0"/>
    <n v="6199"/>
    <n v="496"/>
    <s v="0"/>
    <m/>
    <m/>
    <m/>
    <s v="Éolien en mer : la première étape de planification amorcée"/>
    <s v="Auto"/>
    <s v=""/>
    <s v=""/>
    <s v=""/>
    <s v="80% to 100%"/>
    <s v=""/>
    <s v=""/>
    <s v=""/>
    <s v="Projet de raccordement éolien offshore Saint-Nazaire"/>
    <s v=""/>
    <s v=""/>
    <s v=""/>
    <s v=""/>
    <s v=""/>
    <n v="4649.25"/>
    <n v="372"/>
    <s v="Unscored"/>
  </r>
  <r>
    <x v="4752"/>
    <s v="Y"/>
    <s v="FR28024_947464196---clips-202212"/>
    <s v="07/12/2022"/>
    <s v=""/>
    <s v="Web"/>
    <s v="Lejdd.fr"/>
    <s v=""/>
    <s v="98074"/>
    <s v="General Public"/>
    <s v="MEDIA EN LIGNE GRAND PUBLIC"/>
    <s v="Actualités Générales"/>
    <s v="FRANCE"/>
    <s v="FR"/>
    <n v="0"/>
    <s v=""/>
    <s v="Mathilde Durand"/>
    <s v="KmPlus"/>
    <s v="Easyclip"/>
    <s v="https://www.lejdd.fr/Societe/coupures-delectricite-eventuelles-comment-chaque-secteur-se-prepare-4152807"/>
    <s v="RTE"/>
    <s v="RTE"/>
    <s v="negative"/>
    <n v="2.13"/>
    <n v="0"/>
    <n v="37088"/>
    <n v="2967"/>
    <s v="0"/>
    <m/>
    <m/>
    <m/>
    <s v="Coupures d'électricité éventuelles : comment chaque secteur se prépare"/>
    <s v="Auto"/>
    <s v="Fatna Ouahid"/>
    <s v=""/>
    <s v=""/>
    <s v="&lt;10%"/>
    <s v=""/>
    <s v=""/>
    <s v=""/>
    <s v=""/>
    <s v="18/11/2022 : Actualisation de l’étude Perspectives du système électrique pour l’automne et l’hiver 2022-23 (Novembre)"/>
    <s v="Ecowatt"/>
    <s v=""/>
    <s v=""/>
    <s v=""/>
    <n v="37088"/>
    <n v="6319.71"/>
    <s v="Unscored"/>
  </r>
  <r>
    <x v="4753"/>
    <s v="Y"/>
    <s v="FR28024_2959-166917---clips-202212"/>
    <s v="07/12/2022"/>
    <s v="14:08:00"/>
    <s v="Tv"/>
    <s v="BFM TV"/>
    <s v="L'APREM INFO"/>
    <s v=""/>
    <s v="Videos"/>
    <s v=""/>
    <s v=""/>
    <s v="FRANCE"/>
    <s v="FR"/>
    <n v="0"/>
    <s v=""/>
    <s v="FRANCOIS GAPIHAN"/>
    <s v="KmPlus"/>
    <s v="Lisa"/>
    <s v=""/>
    <s v="RTE"/>
    <s v="RTE"/>
    <s v="balanced"/>
    <n v="0"/>
    <n v="300"/>
    <n v="0"/>
    <m/>
    <s v="0"/>
    <m/>
    <m/>
    <m/>
    <s v="14:08:46 Jusqu'à -5°c ce week-end ! Invité : Marc Touati, économiste et président du cabinet ACDEFI,"/>
    <s v="Auto"/>
    <s v=""/>
    <s v=""/>
    <s v=""/>
    <s v="sentence"/>
    <s v=""/>
    <s v=""/>
    <s v=""/>
    <s v=""/>
    <s v=""/>
    <s v=""/>
    <s v=""/>
    <s v=""/>
    <s v=""/>
    <n v="41.52"/>
    <n v="3.33"/>
    <s v="Unscored"/>
  </r>
  <r>
    <x v="4754"/>
    <s v="Y"/>
    <s v="FR28024_947484640---clips-202212"/>
    <s v="07/12/2022"/>
    <s v=""/>
    <s v="Web"/>
    <s v="lutte-ouvriere-journal.org"/>
    <s v=""/>
    <s v="7922939"/>
    <s v="General Public"/>
    <s v="SITE GRAND PUBLIC"/>
    <s v="Association / Syndicat / Groupement"/>
    <s v="FRANCE"/>
    <s v="FR"/>
    <n v="0"/>
    <s v=""/>
    <s v=""/>
    <s v="KmPlus"/>
    <s v="Easyclip"/>
    <s v="https://journal.lutte-ouvriere.org/2022/12/07/crise-energetique-le-gouvernement-veut-nous-faire-marcher-au-pas_448963.html"/>
    <s v="RTE"/>
    <s v="RTE"/>
    <s v="balanced"/>
    <n v="1.1200000000000001"/>
    <n v="0"/>
    <n v="10"/>
    <n v="1"/>
    <s v="0"/>
    <m/>
    <m/>
    <m/>
    <s v="Crise énergétique : le gouvernement veut nous faire marcher au pas"/>
    <s v="Auto"/>
    <s v="Fatna Ouahid"/>
    <s v=""/>
    <s v=""/>
    <s v="sentence"/>
    <s v=""/>
    <s v=""/>
    <s v=""/>
    <s v=""/>
    <s v="18/11/2022 : Actualisation de l’étude Perspectives du système électrique pour l’automne et l’hiver 2022-23 (Novembre)"/>
    <s v="Ecowatt"/>
    <s v=""/>
    <s v=""/>
    <s v=""/>
    <n v="10"/>
    <n v="1.1200000000000001"/>
    <s v="Unscored"/>
  </r>
  <r>
    <x v="4755"/>
    <s v="Y"/>
    <s v="FR28024_947503485---clips-202212"/>
    <s v="07/12/2022"/>
    <s v="19:36:11"/>
    <s v="Tv"/>
    <s v="FRANCE 3"/>
    <s v="19-20 national"/>
    <s v="25147314"/>
    <s v="National"/>
    <s v="TV NATIONALE"/>
    <s v="Audiovisuel"/>
    <s v="FRANCE"/>
    <s v="FR"/>
    <n v="0"/>
    <s v=""/>
    <s v="CAROLE GAESSLER"/>
    <s v="KmPlus"/>
    <s v="Easyclip"/>
    <s v=""/>
    <s v="National"/>
    <s v="National"/>
    <s v="balanced"/>
    <n v="0.06"/>
    <n v="86"/>
    <n v="0"/>
    <n v="0"/>
    <s v="0"/>
    <m/>
    <m/>
    <m/>
    <s v="19:36:11 Energie : pourquoi nous consommons moins. 19:36:27 Commentaire de David Boéri. Selon les de"/>
    <s v="Auto"/>
    <s v=""/>
    <s v=""/>
    <s v=""/>
    <s v="10% to 25%"/>
    <s v=""/>
    <s v="National"/>
    <s v=""/>
    <s v=""/>
    <s v=""/>
    <s v=""/>
    <s v=""/>
    <s v=""/>
    <s v=""/>
    <n v="0"/>
    <n v="0"/>
    <s v="Unscored"/>
  </r>
  <r>
    <x v="4756"/>
    <s v="Y"/>
    <s v="FR28024_947508817---clips-202212"/>
    <s v="07/12/2022"/>
    <s v=""/>
    <s v="Web"/>
    <s v="Paperblog.fr"/>
    <s v=""/>
    <s v="107260"/>
    <s v="General Public"/>
    <s v="SITE GRAND PUBLIC"/>
    <s v="Actualités Générales"/>
    <s v="FRANCE"/>
    <s v="FR"/>
    <n v="0"/>
    <s v=""/>
    <s v=""/>
    <s v="KmPlus"/>
    <s v="Easyclip"/>
    <s v="https://www.paperblog.fr/9863984/une-transition-energique-vers-le-pas-d-energie-du-tout/"/>
    <s v="RTE"/>
    <s v="RTE"/>
    <s v="balanced"/>
    <n v="1.54"/>
    <n v="0"/>
    <n v="0"/>
    <n v="0"/>
    <s v="0"/>
    <m/>
    <m/>
    <m/>
    <s v="Une transition énergique vers le pas d'énergie du tout"/>
    <s v="Auto"/>
    <s v="Fatna Ouahid"/>
    <s v=""/>
    <s v=""/>
    <s v="&lt;10%"/>
    <s v=""/>
    <s v=""/>
    <s v=""/>
    <s v=""/>
    <s v="CP Passage d'hiver"/>
    <s v=""/>
    <s v=""/>
    <s v=""/>
    <s v=""/>
    <n v="0"/>
    <n v="0"/>
    <s v="Unscored"/>
  </r>
  <r>
    <x v="4757"/>
    <s v="Y"/>
    <s v="FR28024_947524278---clips-202212"/>
    <s v="07/12/2022"/>
    <s v=""/>
    <s v="Web"/>
    <s v="lardennais.fr"/>
    <s v=""/>
    <s v="9113860"/>
    <s v="News"/>
    <s v="AUTRE"/>
    <s v="Actualités Générales"/>
    <s v="FRANCE"/>
    <s v="FR"/>
    <n v="0"/>
    <s v=""/>
    <s v=""/>
    <s v="KmPlus"/>
    <s v="Easyclip"/>
    <s v="https://www.lardennais.fr/id434758/article/2022-12-07/coupures-delectricite-la-consommation-delectricite-baisse-de-83"/>
    <s v="Est,RTE"/>
    <s v="Est,RTE"/>
    <s v="neutral"/>
    <n v="0"/>
    <n v="0"/>
    <n v="11006"/>
    <n v="880"/>
    <s v="0"/>
    <m/>
    <m/>
    <m/>
    <s v="Coupures d'électricité: La consommation d'électricité a baissé de 8,3%"/>
    <s v="Auto"/>
    <s v="Fatna Ouahid"/>
    <s v=""/>
    <s v=""/>
    <s v="80% to 100%"/>
    <s v=""/>
    <s v=""/>
    <s v=""/>
    <s v=""/>
    <s v="18/11/2022 : Actualisation de l’étude Perspectives du système électrique pour l’automne et l’hiver 2022-23 (Novembre)"/>
    <s v="Ecowatt"/>
    <s v=""/>
    <s v=""/>
    <s v=""/>
    <n v="330.18"/>
    <n v="26.4"/>
    <s v="Unscored"/>
  </r>
  <r>
    <x v="4758"/>
    <s v="Y"/>
    <s v="FR28024_947513799---clips-202212"/>
    <s v="07/12/2022"/>
    <s v=""/>
    <s v="Web"/>
    <s v="bfmtv.com"/>
    <s v=""/>
    <s v="15409710"/>
    <s v="General Public"/>
    <s v="MEDIA EN LIGNE GRAND PUBLIC"/>
    <s v="Actualités Générales"/>
    <s v="FRANCE"/>
    <s v="FR"/>
    <n v="0"/>
    <s v=""/>
    <s v="Timothée Talbi"/>
    <s v="KmPlus"/>
    <s v="Easyclip"/>
    <s v="https://www.bfmtv.com/paris/rte-confirme-que-paris-ne-sera-pas-epargnee-par-les-delestages_AV-202212070766.html"/>
    <s v="RTE"/>
    <s v="RTE"/>
    <s v="balanced"/>
    <n v="0.48"/>
    <n v="0"/>
    <n v="1035956"/>
    <n v="30000"/>
    <s v="0"/>
    <m/>
    <m/>
    <m/>
    <s v="RTE confirme que Paris ne sera pas épargnée par les délestages"/>
    <s v="Auto"/>
    <s v="Fatna Ouahid"/>
    <s v=""/>
    <s v=""/>
    <s v="80% to 100%"/>
    <s v=""/>
    <s v=""/>
    <s v="Jean-Paul Roubin"/>
    <s v=""/>
    <s v="CP Passage d'hiver"/>
    <s v=""/>
    <s v=""/>
    <s v=""/>
    <s v=""/>
    <n v="497258.88"/>
    <n v="14400"/>
    <s v="Unscored"/>
  </r>
  <r>
    <x v="4759"/>
    <s v="Y"/>
    <s v="FR28024_947450847---clips-202212"/>
    <s v="07/12/2022"/>
    <s v=""/>
    <s v="Web"/>
    <s v="Francetvinfo.fr"/>
    <s v=""/>
    <s v="380218"/>
    <s v="General Public"/>
    <s v="MEDIA EN LIGNE GRAND PUBLIC"/>
    <s v="Actualités Générales"/>
    <s v="FRANCE"/>
    <s v="FR"/>
    <n v="0"/>
    <s v=""/>
    <s v=""/>
    <s v="KmPlus"/>
    <s v="Easyclip"/>
    <s v="https://www.francetvinfo.fr/economie/energie/crise-energetique-les-particuliers-commerces-et-bureaux-ont-reduit-leur-consommation-de-7-la-semaine-derniere_5529765.html"/>
    <s v="RTE"/>
    <s v="RTE"/>
    <s v="negative"/>
    <n v="0.4"/>
    <n v="0"/>
    <n v="1081356"/>
    <n v="30000"/>
    <s v="0"/>
    <m/>
    <m/>
    <m/>
    <s v="Crise énergétique : les particuliers, commerces et bureaux ont réduit leur consommation de 7% la semaine dernière"/>
    <s v="Auto"/>
    <s v="Fatna Ouahid"/>
    <s v=""/>
    <s v=""/>
    <s v="25% to 50%"/>
    <s v=""/>
    <s v=""/>
    <s v=""/>
    <s v=""/>
    <s v="CP Passage d'hiver"/>
    <s v=""/>
    <s v=""/>
    <s v=""/>
    <s v=""/>
    <n v="432542.4"/>
    <n v="12000"/>
    <s v="Unscored"/>
  </r>
  <r>
    <x v="4760"/>
    <s v="Y"/>
    <s v="FR28024_947469218---clips-202212"/>
    <s v="07/12/2022"/>
    <s v=""/>
    <s v="Web"/>
    <s v="bfmtv.com"/>
    <s v=""/>
    <s v="15409710"/>
    <s v="General Public"/>
    <s v="MEDIA EN LIGNE GRAND PUBLIC"/>
    <s v="Actualités Générales"/>
    <s v="FRANCE"/>
    <s v="FR"/>
    <n v="0"/>
    <s v=""/>
    <s v=""/>
    <s v="KmPlus"/>
    <s v="Easyclip"/>
    <s v="https://www.bfmtv.com/tech/objets-connectes/economie-d-energie-rte-appelle-au-deploiement-massif-des-solutions-intelligentes-et-connectes-dans-la-maison_AD-202212070608.html"/>
    <s v="RTE"/>
    <s v="RTE"/>
    <s v="balanced"/>
    <n v="0.59"/>
    <n v="0"/>
    <n v="1035956"/>
    <n v="30000"/>
    <s v="0"/>
    <m/>
    <m/>
    <m/>
    <s v="Economie d'énergie: RTE appelle au déploiement &quot;massif&quot; des solutions intelligentes et connectées dans la maison"/>
    <s v="Auto"/>
    <s v="Fatna Ouahid"/>
    <s v=""/>
    <s v=""/>
    <s v="80% to 100%"/>
    <s v=""/>
    <s v=""/>
    <s v="Xavier Piechaczyk"/>
    <s v=""/>
    <s v="18/11/2022 : Actualisation de l’étude Perspectives du système électrique pour l’automne et l’hiver 2022-23 (Novembre)"/>
    <s v="Ecowatt"/>
    <s v=""/>
    <s v=""/>
    <s v=""/>
    <n v="611214.04"/>
    <n v="17700"/>
    <s v="Unscored"/>
  </r>
  <r>
    <x v="4760"/>
    <s v="N"/>
    <s v="FR28024_947469218---clips-202212"/>
    <s v="07/12/2022"/>
    <s v=""/>
    <s v="Web"/>
    <s v="bfmtv.com"/>
    <s v=""/>
    <s v="15409710"/>
    <s v="General Public"/>
    <s v="MEDIA EN LIGNE GRAND PUBLIC"/>
    <s v="Actualités Générales"/>
    <s v="FRANCE"/>
    <s v="FR"/>
    <n v="0"/>
    <s v=""/>
    <s v=""/>
    <s v="KmPlus"/>
    <s v="Easyclip"/>
    <s v="https://www.bfmtv.com/tech/objets-connectes/economie-d-energie-rte-appelle-au-deploiement-massif-des-solutions-intelligentes-et-connectes-dans-la-maison_AD-202212070608.html"/>
    <s v="RTE"/>
    <s v="RTE"/>
    <s v="balanced"/>
    <n v="0.59"/>
    <n v="0"/>
    <n v="1035956"/>
    <n v="30000"/>
    <s v="0"/>
    <m/>
    <m/>
    <m/>
    <s v="Economie d'énergie: RTE appelle au déploiement &quot;massif&quot; des solutions intelligentes et connectées dans la maison"/>
    <s v="Auto"/>
    <s v="Fatna Ouahid"/>
    <s v=""/>
    <s v=""/>
    <s v=""/>
    <s v=""/>
    <s v=""/>
    <s v=""/>
    <s v=""/>
    <s v="07/12/2022 : Les éco-gestes techniques à adopter selon les bâtiments durant les heures d’alerte EcoWatt orange et rouge"/>
    <s v=""/>
    <s v=""/>
    <s v=""/>
    <s v=""/>
    <m/>
    <m/>
    <s v="Unscored"/>
  </r>
  <r>
    <x v="4761"/>
    <s v="Y"/>
    <s v="FR28024_947439204---clips-202212"/>
    <s v="07/12/2022"/>
    <s v=""/>
    <s v="Web"/>
    <s v="linfodurable.fr"/>
    <s v=""/>
    <s v="25329282"/>
    <s v="News"/>
    <s v="AUTRE"/>
    <s v="Energie et Environnement"/>
    <s v="FRANCE"/>
    <s v="FR"/>
    <n v="0"/>
    <s v=""/>
    <s v=""/>
    <s v="KmPlus"/>
    <s v="Easyclip"/>
    <s v="https://www.linfodurable.fr/dans-limmobilier-de-bureaux-la-chasse-au-gaspillage-est-ouverte-35732"/>
    <s v="RTE"/>
    <s v="RTE"/>
    <s v="balanced"/>
    <n v="1"/>
    <n v="0"/>
    <n v="7610"/>
    <n v="609"/>
    <s v="0"/>
    <m/>
    <m/>
    <m/>
    <s v="Dans l'immobilier de bureaux, la chasse au gaspillage est ouverte"/>
    <s v="Auto"/>
    <s v="Fatna Ouahid"/>
    <s v=""/>
    <s v=""/>
    <s v="sentence"/>
    <s v=""/>
    <s v=""/>
    <s v=""/>
    <s v=""/>
    <s v="18/11/2022 : Actualisation de l’étude Perspectives du système électrique pour l’automne et l’hiver 2022-23 (Novembre)"/>
    <s v="Ecowatt"/>
    <s v=""/>
    <s v=""/>
    <s v=""/>
    <n v="7610"/>
    <n v="609"/>
    <s v="Unscored"/>
  </r>
  <r>
    <x v="4762"/>
    <s v="Y"/>
    <s v="FR28024_2959-166947---clips-202212"/>
    <s v="07/12/2022"/>
    <s v="19:38:00"/>
    <s v="Tv"/>
    <s v="LCP-AN"/>
    <s v="CA VOUS REGARDE : LE DEBAT"/>
    <s v=""/>
    <s v="Videos"/>
    <s v=""/>
    <s v=""/>
    <s v="FRANCE"/>
    <s v="FR"/>
    <n v="0"/>
    <s v=""/>
    <s v="MYRIAM ENCAOUA"/>
    <s v="KmPlus"/>
    <s v="Lisa"/>
    <s v=""/>
    <s v="RTE"/>
    <s v="RTE"/>
    <s v="negative"/>
    <n v="0"/>
    <n v="360"/>
    <n v="0"/>
    <m/>
    <s v="0"/>
    <m/>
    <m/>
    <m/>
    <s v="19:38:11 Energies renouvelables : les éoliennes à tout prix ? Invités : Aurélie Trouvé, députée LFI"/>
    <s v="Auto"/>
    <s v="Fatna Ouahid"/>
    <s v=""/>
    <s v=""/>
    <s v="sentence"/>
    <s v=""/>
    <s v=""/>
    <s v=""/>
    <s v="Projet de raccordement éolien offshore Saint-Nazaire"/>
    <s v="CP Passage d'hiver"/>
    <s v=""/>
    <s v=""/>
    <s v=""/>
    <s v=""/>
    <n v="41.52"/>
    <n v="3.33"/>
    <s v="Unscored"/>
  </r>
  <r>
    <x v="4763"/>
    <s v="Y"/>
    <s v="FR28024_947440106---clips-202212"/>
    <s v="07/12/2022"/>
    <s v=""/>
    <s v="Web"/>
    <s v="Batiactu.com"/>
    <s v=""/>
    <s v="201810"/>
    <s v="Specialized"/>
    <s v="SITE PRO ET SPECIALISE"/>
    <s v="Immobilier / BTP"/>
    <s v="FRANCE"/>
    <s v="FR"/>
    <n v="0"/>
    <s v=""/>
    <s v=""/>
    <s v="KmPlus"/>
    <s v="Easyclip"/>
    <s v="https://www.batiactu.com/edito/risque-coupures-electricite-secteur-tertiaire-est-aussi-65278.php"/>
    <s v="RTE"/>
    <s v="RTE"/>
    <s v="negative"/>
    <n v="2.5"/>
    <n v="0"/>
    <n v="11484"/>
    <n v="919"/>
    <s v="0"/>
    <m/>
    <m/>
    <m/>
    <s v="Risque de coupures d'électricité : le secteur tertiaire est aussi invité à faire un effort"/>
    <s v="Auto"/>
    <s v="Fatna Ouahid"/>
    <s v=""/>
    <s v=""/>
    <s v="10% to 25%"/>
    <s v=""/>
    <s v=""/>
    <s v="Xavier Piechaczyk"/>
    <s v=""/>
    <s v="18/11/2022 : Actualisation de l’étude Perspectives du système électrique pour l’automne et l’hiver 2022-23 (Novembre)"/>
    <s v="Ecowatt"/>
    <s v=""/>
    <s v=""/>
    <s v=""/>
    <n v="11484"/>
    <n v="2297.5"/>
    <s v="Unscored"/>
  </r>
  <r>
    <x v="4763"/>
    <s v="N"/>
    <s v="FR28024_947440106---clips-202212"/>
    <s v="07/12/2022"/>
    <s v=""/>
    <s v="Web"/>
    <s v="Batiactu.com"/>
    <s v=""/>
    <s v="201810"/>
    <s v="Specialized"/>
    <s v="SITE PRO ET SPECIALISE"/>
    <s v="Immobilier / BTP"/>
    <s v="FRANCE"/>
    <s v="FR"/>
    <n v="0"/>
    <s v=""/>
    <s v=""/>
    <s v="KmPlus"/>
    <s v="Easyclip"/>
    <s v="https://www.batiactu.com/edito/risque-coupures-electricite-secteur-tertiaire-est-aussi-65278.php"/>
    <s v="RTE"/>
    <s v="RTE"/>
    <s v="negative"/>
    <n v="2.5"/>
    <n v="0"/>
    <n v="11484"/>
    <n v="919"/>
    <s v="0"/>
    <m/>
    <m/>
    <m/>
    <s v="Risque de coupures d'électricité : le secteur tertiaire est aussi invité à faire un effort"/>
    <s v="Auto"/>
    <s v="Fatna Ouahid"/>
    <s v=""/>
    <s v=""/>
    <s v=""/>
    <s v=""/>
    <s v=""/>
    <s v=""/>
    <s v=""/>
    <s v="07/12/2022 : Les éco-gestes techniques à adopter selon les bâtiments durant les heures d’alerte EcoWatt orange et rouge"/>
    <s v=""/>
    <s v=""/>
    <s v=""/>
    <s v=""/>
    <m/>
    <m/>
    <s v="Unscored"/>
  </r>
  <r>
    <x v="4764"/>
    <s v="Y"/>
    <s v="FR28024_947478575---clips-202212"/>
    <s v="07/12/2022"/>
    <s v=""/>
    <s v="Web"/>
    <s v="Francetvinfo.fr"/>
    <s v=""/>
    <s v="380218"/>
    <s v="General Public"/>
    <s v="MEDIA EN LIGNE GRAND PUBLIC"/>
    <s v="Actualités Générales"/>
    <s v="FRANCE"/>
    <s v="FR"/>
    <n v="0"/>
    <s v=""/>
    <s v="Catherine Lopes"/>
    <s v="KmPlus"/>
    <s v="Easyclip"/>
    <s v="https://france3-regions.francetvinfo.fr/auvergne-rhone-alpes/puy-de-dome/clermont-ferrand/coupures-d-electricite-des-veterinaires-s-inquietent-de-pertes-de-chance-pour-les-animaux-2670800.html"/>
    <s v="RTE"/>
    <s v="RTE"/>
    <s v="negative"/>
    <n v="1.17"/>
    <n v="0"/>
    <n v="1081356"/>
    <n v="30000"/>
    <s v="0"/>
    <m/>
    <m/>
    <m/>
    <s v="Coupures d'électricité : des vétérinaires s'inquiètent de « pertes de chance » pour les animaux"/>
    <s v="Auto"/>
    <s v="Fatna Ouahid"/>
    <s v=""/>
    <s v=""/>
    <s v="10% to 25%"/>
    <s v=""/>
    <s v=""/>
    <s v=""/>
    <s v=""/>
    <s v="18/11/2022 : Actualisation de l’étude Perspectives du système électrique pour l’automne et l’hiver 2022-23 (Novembre)"/>
    <s v="Ecowatt"/>
    <s v=""/>
    <s v=""/>
    <s v=""/>
    <n v="1081356"/>
    <n v="35100"/>
    <s v="Unscored"/>
  </r>
  <r>
    <x v="4765"/>
    <s v="Y"/>
    <s v="FR28024_947508162---clips-202212"/>
    <s v="07/12/2022"/>
    <s v=""/>
    <s v="Web"/>
    <s v="bfmtv.com"/>
    <s v=""/>
    <s v="15409710"/>
    <s v="General Public"/>
    <s v="MEDIA EN LIGNE GRAND PUBLIC"/>
    <s v="Actualités Générales"/>
    <s v="FRANCE"/>
    <s v="FR"/>
    <n v="0"/>
    <s v=""/>
    <s v=""/>
    <s v="KmPlus"/>
    <s v="Easyclip"/>
    <s v="https://www.bfmtv.com/societe/jean-paul-roubin-rte-assure-que-si-les-francais-ont-fait-baisser-la-consommation-le-delestage-n-aura-pas-lieu_VN-202212070740.html"/>
    <s v="RTE"/>
    <s v="RTE"/>
    <s v="negative"/>
    <n v="0"/>
    <n v="0"/>
    <n v="1035956"/>
    <n v="30000"/>
    <s v="0"/>
    <m/>
    <m/>
    <m/>
    <s v="Jean-Paul Roubin (RTE) assure que &quot;si les Français ont fait baisser la consommation, le délestage n'aura pas lieu&quot;"/>
    <s v="Auto"/>
    <s v="Fatna Ouahid"/>
    <s v=""/>
    <s v=""/>
    <s v="80% to 100%"/>
    <s v=""/>
    <s v=""/>
    <s v="Jean-Paul Roubin"/>
    <s v=""/>
    <s v="CP Passage d'hiver"/>
    <s v=""/>
    <s v=""/>
    <s v=""/>
    <s v=""/>
    <n v="31078.68"/>
    <n v="900"/>
    <s v="Unscored"/>
  </r>
  <r>
    <x v="4766"/>
    <s v="Y"/>
    <s v="FR28024_2959-166954---clips-202212"/>
    <s v="07/12/2022"/>
    <s v="20:47:00"/>
    <s v="Tv"/>
    <s v="BFM TV"/>
    <s v="EDITION SPECIALE"/>
    <s v=""/>
    <s v="Videos"/>
    <s v=""/>
    <s v=""/>
    <s v="FRANCE"/>
    <s v="FR"/>
    <n v="0"/>
    <s v=""/>
    <s v="AURELIE CASSE"/>
    <s v="KmPlus"/>
    <s v="Lisa"/>
    <s v=""/>
    <s v="RTE"/>
    <s v="RTE"/>
    <s v="balanced"/>
    <n v="0"/>
    <n v="840"/>
    <n v="0"/>
    <m/>
    <s v="0"/>
    <m/>
    <m/>
    <m/>
    <s v="20:47:18 Production d'énergie : la France à la peine ? Invités : Jean-Paul Roubin, directeur exécuti"/>
    <s v="Auto"/>
    <s v="Fatna Ouahid"/>
    <s v=""/>
    <s v=""/>
    <s v="10% to 25%"/>
    <s v=""/>
    <s v=""/>
    <s v="Jean-Paul Roubin"/>
    <s v=""/>
    <s v="18/11/2022 : Actualisation de l’étude Perspectives du système électrique pour l’automne et l’hiver 2022-23 (Novembre)"/>
    <s v="Ecowatt"/>
    <s v=""/>
    <s v=""/>
    <s v=""/>
    <n v="497.80500000000001"/>
    <n v="39.847999999999999"/>
    <s v="Unscored"/>
  </r>
  <r>
    <x v="4767"/>
    <s v="Y"/>
    <s v="FR28024_947423346---clips-202212"/>
    <s v="07/12/2022"/>
    <s v=""/>
    <s v="Web"/>
    <s v="techniques-ingenieur.fr"/>
    <s v=""/>
    <s v="112776"/>
    <s v="News"/>
    <s v="AUTRE"/>
    <s v="Sciences et Techniques"/>
    <s v="FRANCE"/>
    <s v="FR"/>
    <n v="0"/>
    <s v=""/>
    <s v=""/>
    <s v="KmPlus"/>
    <s v="Easyclip"/>
    <s v="https://www.techniques-ingenieur.fr/actualite/breves-afp/hydrogene-les-projets-saccelerent-225-stations-de-recharge-pour-vehicules-prevues-dici-2025-118228/"/>
    <s v="RTE"/>
    <s v="RTE"/>
    <s v="balanced"/>
    <n v="0.7"/>
    <n v="0"/>
    <n v="2584"/>
    <n v="207"/>
    <s v="0"/>
    <m/>
    <m/>
    <m/>
    <s v="Hydrogène: les projets s’accélèrent, 225 stations de recharge pour véhicules prévues d’ici 2025"/>
    <s v="Auto"/>
    <s v=""/>
    <s v=""/>
    <s v=""/>
    <s v="10% to 25%"/>
    <s v=""/>
    <s v=""/>
    <s v=""/>
    <s v=""/>
    <s v=""/>
    <s v=""/>
    <s v=""/>
    <s v=""/>
    <s v=""/>
    <n v="452.2"/>
    <n v="36.225000000000001"/>
    <s v="Unscored"/>
  </r>
  <r>
    <x v="4768"/>
    <s v="Y"/>
    <s v="FR28024_947434432---clips-202212"/>
    <s v="07/12/2022"/>
    <s v=""/>
    <s v="Web"/>
    <s v="mom-art.org"/>
    <s v=""/>
    <s v="24642818"/>
    <s v="News"/>
    <s v="AUTRE"/>
    <s v="Arts et Culture"/>
    <s v="FRANCE"/>
    <s v="FR"/>
    <n v="0"/>
    <s v=""/>
    <s v=""/>
    <s v="KmPlus"/>
    <s v="Easyclip"/>
    <s v="https://mom-art.org/le-musee-et-le-site-archeologique-de-saint-romain-en-gal-rejoignent-les-musees-joyeux/"/>
    <s v="RTE"/>
    <s v="RTE"/>
    <s v="positive"/>
    <n v="0.33"/>
    <n v="0"/>
    <n v="169"/>
    <n v="14"/>
    <s v="0"/>
    <m/>
    <m/>
    <m/>
    <s v="Le musée et le site archéologique de Saint-Romain-en-Gal rejoignent les musées joyeux !"/>
    <s v="Auto"/>
    <s v=""/>
    <s v=""/>
    <s v=""/>
    <s v="10% to 25%"/>
    <s v=""/>
    <s v=""/>
    <s v=""/>
    <s v=""/>
    <s v=""/>
    <s v=""/>
    <s v=""/>
    <s v=""/>
    <s v=""/>
    <n v="13.942"/>
    <n v="1.155"/>
    <s v="Unscored"/>
  </r>
  <r>
    <x v="4769"/>
    <s v="Y"/>
    <s v="FR28024_947485418---clips-202212"/>
    <s v="07/12/2022"/>
    <s v=""/>
    <s v="Web"/>
    <s v="Presse-Citron.net"/>
    <s v=""/>
    <s v="1967620"/>
    <s v="General Public"/>
    <s v="SITE GRAND PUBLIC"/>
    <s v="Informatique / Internet / Telecoms"/>
    <s v="FRANCE"/>
    <s v="FR"/>
    <n v="0"/>
    <s v=""/>
    <s v=""/>
    <s v="KmPlus"/>
    <s v="Easyclip"/>
    <s v="https://www.presse-citron.net/quest-ce-que-ecowatt-lappli-du-gouvernement-qui-alerte-des-coupures-delectricite/"/>
    <s v="RTE"/>
    <s v="RTE"/>
    <s v="balanced"/>
    <n v="0.82"/>
    <n v="0"/>
    <n v="31257"/>
    <n v="2501"/>
    <s v="0"/>
    <m/>
    <m/>
    <m/>
    <s v="Qu'est-ce que Ecowatt, l'appli du gouvernement qui alerte des coupures d'électricité ?"/>
    <s v="Auto"/>
    <s v="Fatna Ouahid"/>
    <s v=""/>
    <s v=""/>
    <s v="80% to 100%"/>
    <s v=""/>
    <s v=""/>
    <s v="Xavier Piechaczyk"/>
    <s v=""/>
    <s v="18/11/2022 : Actualisation de l’étude Perspectives du système électrique pour l’automne et l’hiver 2022-23 (Novembre)"/>
    <s v="Ecowatt"/>
    <s v=""/>
    <s v=""/>
    <s v=""/>
    <n v="25630.74"/>
    <n v="2050.8200000000002"/>
    <s v="Unscored"/>
  </r>
  <r>
    <x v="4770"/>
    <s v="Y"/>
    <s v="FR28024_947421743---clips-202212"/>
    <s v="07/12/2022"/>
    <s v=""/>
    <s v="Web"/>
    <s v="linfodurable.fr"/>
    <s v=""/>
    <s v="25329282"/>
    <s v="News"/>
    <s v="AUTRE"/>
    <s v="Energie et Environnement"/>
    <s v="FRANCE"/>
    <s v="FR"/>
    <n v="0"/>
    <s v=""/>
    <s v=""/>
    <s v="KmPlus"/>
    <s v="Easyclip"/>
    <s v="https://www.linfodurable.fr/hydrogene-les-projets-saccelerent-225-stations-de-recharge-pour-vehicules-prevues-dici-2025-35727"/>
    <s v="RTE,National"/>
    <s v="RTE,National"/>
    <s v="balanced"/>
    <n v="0.68"/>
    <n v="0"/>
    <n v="7610"/>
    <n v="609"/>
    <s v="0"/>
    <m/>
    <m/>
    <m/>
    <s v="Hydrogène: les projets s'accélèrent, 225 stations de recharge pour véhicules prévues d'ici 2025"/>
    <s v="Auto"/>
    <s v=""/>
    <s v=""/>
    <s v=""/>
    <s v="10% to 25%"/>
    <s v=""/>
    <s v="National"/>
    <s v=""/>
    <s v=""/>
    <s v=""/>
    <s v=""/>
    <s v=""/>
    <s v=""/>
    <s v=""/>
    <n v="1293.7"/>
    <n v="103.53"/>
    <s v="Unscored"/>
  </r>
  <r>
    <x v="4771"/>
    <s v="Y"/>
    <s v="FR28024_947483765---clips-202212"/>
    <s v="07/12/2022"/>
    <s v=""/>
    <s v="Web"/>
    <s v="francebleu.fr"/>
    <s v=""/>
    <s v="1956380"/>
    <s v="General Public"/>
    <s v="MEDIA EN LIGNE GRAND PUBLIC"/>
    <s v="Actualités Générales"/>
    <s v="FRANCE"/>
    <s v="FR"/>
    <n v="0"/>
    <s v=""/>
    <s v=""/>
    <s v="KmPlus"/>
    <s v="Easyclip"/>
    <s v="https://www.francebleu.fr/infos/societe/coupures-electriques-le-prefet-du-cher-appelle-au-bon-sens-de-chacun-2465566"/>
    <s v="RTE"/>
    <s v="RTE"/>
    <s v="balanced"/>
    <n v="0.5"/>
    <n v="0"/>
    <n v="244853"/>
    <n v="19588"/>
    <s v="0"/>
    <m/>
    <m/>
    <m/>
    <s v="Coupures électriques : le préfet du Cher appelle au bon sens de chacun"/>
    <s v="Auto"/>
    <s v="Fatna Ouahid"/>
    <s v=""/>
    <s v=""/>
    <s v="50% to 80%"/>
    <s v=""/>
    <s v=""/>
    <s v=""/>
    <s v=""/>
    <s v="18/11/2022 : Actualisation de l’étude Perspectives du système électrique pour l’automne et l’hiver 2022-23 (Novembre)"/>
    <s v="Ecowatt"/>
    <s v=""/>
    <s v=""/>
    <s v=""/>
    <n v="122426.5"/>
    <n v="9794"/>
    <s v="Unscored"/>
  </r>
  <r>
    <x v="4772"/>
    <s v="Y"/>
    <s v="FR28024_947503390---clips-202212"/>
    <s v="07/12/2022"/>
    <s v=""/>
    <s v="Web"/>
    <s v="bfmtv.com"/>
    <s v=""/>
    <s v="15409710"/>
    <s v="General Public"/>
    <s v="MEDIA EN LIGNE GRAND PUBLIC"/>
    <s v="Actualités Générales"/>
    <s v="FRANCE"/>
    <s v="FR"/>
    <n v="0"/>
    <s v=""/>
    <s v=""/>
    <s v="KmPlus"/>
    <s v="Easyclip"/>
    <s v="https://www.bfmtv.com/societe/jean-paul-roubin-rte-nous-n-envisageons-pas-de-risque-de-coupure-pour-lundi_VN-202212070721.html"/>
    <s v="RTE"/>
    <s v="RTE"/>
    <s v="negative"/>
    <n v="0.06"/>
    <n v="0"/>
    <n v="1035956"/>
    <n v="30000"/>
    <s v="0"/>
    <m/>
    <m/>
    <m/>
    <s v="Jean-Paul Roubin (RTE): &quot;Nous n'envisageons pas de risque de coupure pour lundi&quot;"/>
    <s v="Auto"/>
    <s v="Fatna Ouahid"/>
    <s v=""/>
    <s v=""/>
    <s v="80% to 100%"/>
    <s v=""/>
    <s v=""/>
    <s v="Jean-Paul Roubin"/>
    <s v=""/>
    <s v="CP Passage d'hiver"/>
    <s v=""/>
    <s v=""/>
    <s v=""/>
    <s v=""/>
    <n v="62157.36"/>
    <n v="1800"/>
    <s v="Unscored"/>
  </r>
  <r>
    <x v="4773"/>
    <s v="Y"/>
    <s v="FR28024_947449587---clips-202212"/>
    <s v="07/12/2022"/>
    <s v=""/>
    <s v="Web"/>
    <s v="bfmtv.com"/>
    <s v=""/>
    <s v="15409710"/>
    <s v="General Public"/>
    <s v="MEDIA EN LIGNE GRAND PUBLIC"/>
    <s v="Actualités Générales"/>
    <s v="FRANCE"/>
    <s v="FR"/>
    <n v="0"/>
    <s v=""/>
    <s v="Paul Louis"/>
    <s v="KmPlus"/>
    <s v="Easyclip"/>
    <s v="https://www.bfmtv.com/economie/entreprises/energie/sondage-bfmtv-electricite-6-francais-sur-10-ont-l-intention-de-reduire-leur-consommation-pour-eviter-des-coupures-cet-hiver_AV-202212070508.html"/>
    <s v="RTE"/>
    <s v="RTE"/>
    <s v="negative"/>
    <n v="0.88"/>
    <n v="0"/>
    <n v="1035956"/>
    <n v="30000"/>
    <s v="0"/>
    <m/>
    <m/>
    <m/>
    <s v="Sondage BFMTV - Électricité: 6 Français sur 10 ont l'intention de réduire leur consommation pour éviter des coupures cet hiver"/>
    <s v="Auto"/>
    <s v="Fatna Ouahid"/>
    <s v=""/>
    <s v=""/>
    <s v="&lt;10%"/>
    <s v=""/>
    <s v=""/>
    <s v=""/>
    <s v=""/>
    <s v="CP Passage d'hiver"/>
    <s v=""/>
    <s v=""/>
    <s v=""/>
    <s v=""/>
    <n v="911641.28"/>
    <n v="26400"/>
    <s v="Unscored"/>
  </r>
  <r>
    <x v="4774"/>
    <s v="Y"/>
    <s v="FR28024_947492364---clips-202212"/>
    <s v="07/12/2022"/>
    <s v=""/>
    <s v="Web"/>
    <s v="Numerama.com"/>
    <s v=""/>
    <s v="297905"/>
    <s v="General Public"/>
    <s v="SITE GRAND PUBLIC"/>
    <s v="Informatique / Internet / Telecoms"/>
    <s v="FRANCE"/>
    <s v="FR"/>
    <n v="0"/>
    <s v=""/>
    <s v="Julien Lausson"/>
    <s v="KmPlus"/>
    <s v="Easyclip"/>
    <s v="https://www.numerama.com/sciences/1203960-ou-voir-levolution-de-la-consommation-electrique-en-france.html"/>
    <s v="RTE"/>
    <s v="RTE"/>
    <s v="balanced"/>
    <n v="1.01"/>
    <n v="0"/>
    <n v="76977"/>
    <n v="6158"/>
    <s v="0"/>
    <m/>
    <m/>
    <m/>
    <s v="Où voir l'évolution de la consommation électrique en France ?"/>
    <s v="Auto"/>
    <s v="Fatna Ouahid"/>
    <s v=""/>
    <s v=""/>
    <s v="80% to 100%"/>
    <s v=""/>
    <s v=""/>
    <s v=""/>
    <s v=""/>
    <s v="18/11/2022 : Actualisation de l’étude Perspectives du système électrique pour l’automne et l’hiver 2022-23 (Novembre)"/>
    <s v="Ecowatt"/>
    <s v=""/>
    <s v=""/>
    <s v=""/>
    <n v="76977"/>
    <n v="6219.58"/>
    <s v="Unscored"/>
  </r>
  <r>
    <x v="4775"/>
    <s v="Y"/>
    <s v="FR28024_2959-167038---clips-202212"/>
    <s v="07/12/2022"/>
    <s v="21:17:00"/>
    <s v="Tv"/>
    <s v="BFM TV"/>
    <s v="EDITION SPECIALE"/>
    <s v=""/>
    <s v="Videos"/>
    <s v=""/>
    <s v=""/>
    <s v="FRANCE"/>
    <s v="FR"/>
    <n v="0"/>
    <s v=""/>
    <s v="AURELIE CASSE"/>
    <s v="KmPlus"/>
    <s v="Lisa"/>
    <s v=""/>
    <s v="RTE"/>
    <s v="RTE"/>
    <s v="balanced"/>
    <n v="0"/>
    <n v="420"/>
    <n v="0"/>
    <m/>
    <s v="0"/>
    <m/>
    <m/>
    <m/>
    <s v="21:17:50 Coupures : l'inquiétude des médecins. Invités : Jean-Paul Roubin, directeur exécutif chez R"/>
    <s v="Auto"/>
    <s v="Fatna Ouahid"/>
    <s v=""/>
    <s v=""/>
    <s v="25% to 50%"/>
    <s v=""/>
    <s v=""/>
    <s v="Jean-Paul Roubin"/>
    <s v=""/>
    <s v="CP Passage d'hiver"/>
    <s v=""/>
    <s v=""/>
    <s v=""/>
    <s v=""/>
    <m/>
    <m/>
    <s v="Unscored"/>
  </r>
  <r>
    <x v="4776"/>
    <s v="Y"/>
    <s v="FR28024_947458729---clips-202212"/>
    <s v="07/12/2022"/>
    <s v=""/>
    <s v="Web"/>
    <s v="moneyvox.fr"/>
    <s v=""/>
    <s v="1994810"/>
    <s v="General Public"/>
    <s v="SITE GRAND PUBLIC"/>
    <s v="Eco Fi"/>
    <s v="FRANCE"/>
    <s v="FR"/>
    <n v="0"/>
    <s v=""/>
    <s v="SAMUEL AUFFRAY"/>
    <s v="KmPlus"/>
    <s v="Easyclip"/>
    <s v="https://www.moneyvox.fr/energie/actualites/90963/coupure-de-courant-serez-vous-indemnise-en-cas-de-delestage-sur-votre-facture-electricite"/>
    <s v="RTE"/>
    <s v="RTE"/>
    <s v="balanced"/>
    <n v="1.0900000000000001"/>
    <n v="0"/>
    <n v="73824"/>
    <n v="5906"/>
    <s v="0"/>
    <m/>
    <m/>
    <m/>
    <s v="Coupure de courant : serez-vous indemnisé en cas de délestage sur votre facture d'électricité ?"/>
    <s v="Auto"/>
    <s v="Fatna Ouahid"/>
    <s v=""/>
    <s v=""/>
    <s v="&lt;10%"/>
    <s v=""/>
    <s v=""/>
    <s v=""/>
    <s v=""/>
    <s v="18/11/2022 : Actualisation de l’étude Perspectives du système électrique pour l’automne et l’hiver 2022-23 (Novembre)"/>
    <s v="Ecowatt"/>
    <s v=""/>
    <s v=""/>
    <s v=""/>
    <n v="73824"/>
    <n v="6437.54"/>
    <s v="Unscored"/>
  </r>
  <r>
    <x v="4777"/>
    <s v="Y"/>
    <s v="FR28024_947518804---clips-202212"/>
    <s v="07/12/2022"/>
    <s v=""/>
    <s v="Web"/>
    <s v="aufeminin.com"/>
    <s v=""/>
    <s v="94234"/>
    <s v="General Public"/>
    <s v="SITE GRAND PUBLIC"/>
    <s v="Féminins"/>
    <s v="FRANCE"/>
    <s v="FR"/>
    <n v="0"/>
    <s v=""/>
    <s v="Agathe Defougerolles"/>
    <s v="KmPlus"/>
    <s v="Easyclip"/>
    <s v="https://www.aufeminin.com/news-societe/test-de-coupure-de-courant-que-prevoit-enedis-pour-le-vendredi-9-decembre-s4054628.html"/>
    <s v="RTE"/>
    <s v="RTE"/>
    <s v="negative"/>
    <n v="0.47"/>
    <n v="0"/>
    <n v="441947"/>
    <n v="30000"/>
    <s v="0"/>
    <m/>
    <m/>
    <m/>
    <s v="Test de coupure de courant : que prévoit Enedis pour le vendredi 9 décembre ?"/>
    <s v="Auto"/>
    <s v="Fatna Ouahid"/>
    <s v=""/>
    <s v=""/>
    <s v="25% to 50%"/>
    <s v=""/>
    <s v=""/>
    <s v=""/>
    <s v=""/>
    <s v="CP Passage d'hiver"/>
    <s v=""/>
    <s v=""/>
    <s v=""/>
    <s v=""/>
    <n v="207715.09"/>
    <n v="14100"/>
    <s v="Unscored"/>
  </r>
  <r>
    <x v="4778"/>
    <s v="Y"/>
    <s v="FR28024_2959-166946---clips-202212"/>
    <s v="07/12/2022"/>
    <s v="19:51:00"/>
    <s v="Tv"/>
    <s v="M6"/>
    <s v="LE 19.45"/>
    <s v=""/>
    <s v="Videos"/>
    <s v=""/>
    <s v=""/>
    <s v="FRANCE"/>
    <s v="FR"/>
    <n v="0"/>
    <s v=""/>
    <s v="XAVIER DE MOULINS"/>
    <s v="KmPlus"/>
    <s v="Lisa"/>
    <s v=""/>
    <s v="RTE"/>
    <s v="RTE"/>
    <s v="neutral"/>
    <n v="0"/>
    <n v="60"/>
    <n v="0"/>
    <m/>
    <s v="0"/>
    <m/>
    <m/>
    <m/>
    <s v="19:51:47 Selon l'application Ecowatt, tous les signaux sont au vert pour les 3 prochains jours. Aucu"/>
    <s v="Auto"/>
    <s v="Fatna Ouahid"/>
    <s v=""/>
    <s v=""/>
    <s v="80% to 100%"/>
    <s v=""/>
    <s v=""/>
    <s v=""/>
    <s v=""/>
    <s v="18/11/2022 : Actualisation de l’étude Perspectives du système électrique pour l’automne et l’hiver 2022-23 (Novembre)"/>
    <s v="Ecowatt"/>
    <s v=""/>
    <s v=""/>
    <s v=""/>
    <n v="373.68"/>
    <n v="29.97"/>
    <s v="Unscored"/>
  </r>
  <r>
    <x v="4779"/>
    <s v="Y"/>
    <s v="FR28024_2959-166961---clips-202212"/>
    <s v="07/12/2022"/>
    <s v="21:01:00"/>
    <s v="Tv"/>
    <s v="BFM TV"/>
    <s v="EDITION SPECIALE"/>
    <s v=""/>
    <s v="Videos"/>
    <s v=""/>
    <s v=""/>
    <s v="FRANCE"/>
    <s v="FR"/>
    <n v="0"/>
    <s v=""/>
    <s v="AURELIE CASSE"/>
    <s v="KmPlus"/>
    <s v="Lisa"/>
    <s v=""/>
    <s v="RTE"/>
    <s v="RTE"/>
    <s v="balanced"/>
    <n v="0"/>
    <n v="960"/>
    <n v="0"/>
    <m/>
    <s v="0"/>
    <m/>
    <m/>
    <m/>
    <s v="21:01:23 Electricité : tous égaux face aux coupures ? Invités : Jean-Paul Roubin, directeur exécutif"/>
    <s v="Auto"/>
    <s v="Fatna Ouahid"/>
    <s v=""/>
    <s v=""/>
    <s v="25% to 50%"/>
    <s v=""/>
    <s v=""/>
    <s v="Jean-Paul Roubin"/>
    <s v=""/>
    <s v="18/11/2022 : Actualisation de l’étude Perspectives du système électrique pour l’automne et l’hiver 2022-23 (Novembre)"/>
    <s v="Ecowatt"/>
    <s v=""/>
    <s v=""/>
    <s v=""/>
    <m/>
    <m/>
    <s v="Unscored"/>
  </r>
  <r>
    <x v="4780"/>
    <s v="Y"/>
    <s v="FR28024_947460443---clips-202212"/>
    <s v="07/12/2022"/>
    <s v=""/>
    <s v="Web"/>
    <s v="energies.newstank.fr"/>
    <s v=""/>
    <s v="26869261"/>
    <s v="General Public"/>
    <s v="MEDIA EN LIGNE GRAND PUBLIC"/>
    <s v="Energie et Environnement"/>
    <s v="FRANCE"/>
    <s v="FR"/>
    <n v="0"/>
    <s v=""/>
    <s v=""/>
    <s v="KmPlus"/>
    <s v="Easyclip"/>
    <s v="https://energies.newstank.fr/article/view/273195/ecowatt-batiments-eco-gestes-adopter-mutualises-rte-gimelec-ignes.html"/>
    <s v="RTE"/>
    <s v="RTE"/>
    <s v="negative"/>
    <n v="1.55"/>
    <n v="0"/>
    <n v="0"/>
    <m/>
    <s v="0"/>
    <m/>
    <m/>
    <m/>
    <s v="Ecowatt / bâtiments : des éco-gestes à adopter mutualisés par RTE, le Gimelec et Ignes"/>
    <s v="Auto"/>
    <s v="Fatna Ouahid"/>
    <s v=""/>
    <s v=""/>
    <s v="80% to 100%"/>
    <s v=""/>
    <s v=""/>
    <s v="Xavier Piechaczyk"/>
    <s v=""/>
    <s v="18/11/2022 : Actualisation de l’étude Perspectives du système électrique pour l’automne et l’hiver 2022-23 (Novembre)"/>
    <s v="Ecowatt"/>
    <s v=""/>
    <s v=""/>
    <s v=""/>
    <n v="0"/>
    <n v="0"/>
    <s v="Unscored"/>
  </r>
  <r>
    <x v="4780"/>
    <s v="N"/>
    <s v="FR28024_947460443---clips-202212"/>
    <s v="07/12/2022"/>
    <s v=""/>
    <s v="Web"/>
    <s v="energies.newstank.fr"/>
    <s v=""/>
    <s v="26869261"/>
    <s v="General Public"/>
    <s v="MEDIA EN LIGNE GRAND PUBLIC"/>
    <s v="Energie et Environnement"/>
    <s v="FRANCE"/>
    <s v="FR"/>
    <n v="0"/>
    <s v=""/>
    <s v=""/>
    <s v="KmPlus"/>
    <s v="Easyclip"/>
    <s v="https://energies.newstank.fr/article/view/273195/ecowatt-batiments-eco-gestes-adopter-mutualises-rte-gimelec-ignes.html"/>
    <s v="RTE"/>
    <s v="RTE"/>
    <s v="negative"/>
    <n v="1.55"/>
    <n v="0"/>
    <n v="0"/>
    <m/>
    <s v="0"/>
    <m/>
    <m/>
    <m/>
    <s v="Ecowatt / bâtiments : des éco-gestes à adopter mutualisés par RTE, le Gimelec et Ignes"/>
    <s v="Auto"/>
    <s v="Fatna Ouahid"/>
    <s v=""/>
    <s v=""/>
    <s v=""/>
    <s v=""/>
    <s v=""/>
    <s v=""/>
    <s v=""/>
    <s v="07/12/2022 : Les éco-gestes techniques à adopter selon les bâtiments durant les heures d’alerte EcoWatt orange et rouge"/>
    <s v=""/>
    <s v=""/>
    <s v=""/>
    <s v=""/>
    <m/>
    <m/>
    <s v="Unscored"/>
  </r>
  <r>
    <x v="4781"/>
    <s v="Y"/>
    <s v="FR28024_947466144---clips-202212"/>
    <s v="07/12/2022"/>
    <s v=""/>
    <s v="Web"/>
    <s v="gerontonews.com"/>
    <s v=""/>
    <s v="701152"/>
    <s v="News"/>
    <s v="AUTRE"/>
    <s v="Santé"/>
    <s v="FRANCE"/>
    <s v="FR"/>
    <n v="0"/>
    <s v=""/>
    <s v=""/>
    <s v="KmPlus"/>
    <s v="Easyclip"/>
    <s v="https://www.gerontonews.com/risques-de-coupures-electriques-les-ehpad-dans-le-noir-NS_CZ0RMIPLP.html"/>
    <s v="RTE"/>
    <s v="RTE"/>
    <s v="balanced"/>
    <n v="2.19"/>
    <n v="0"/>
    <n v="164"/>
    <n v="13"/>
    <s v="0"/>
    <m/>
    <m/>
    <m/>
    <s v="Risques de coupures électriques: les Ehpad dans le noir"/>
    <s v="Auto"/>
    <s v="Fatna Ouahid"/>
    <s v=""/>
    <s v=""/>
    <s v="10% to 25%"/>
    <s v=""/>
    <s v=""/>
    <s v=""/>
    <s v=""/>
    <s v="18/11/2022 : Actualisation de l’étude Perspectives du système électrique pour l’automne et l’hiver 2022-23 (Novembre)"/>
    <s v="Ecowatt"/>
    <s v=""/>
    <s v=""/>
    <s v=""/>
    <n v="164"/>
    <n v="28.47"/>
    <s v="Unscored"/>
  </r>
  <r>
    <x v="4782"/>
    <s v="Y"/>
    <s v="FR28024_947504155---clips-202212"/>
    <s v="07/12/2022"/>
    <s v=""/>
    <s v="Web"/>
    <s v="bfmtv.com"/>
    <s v=""/>
    <s v="15409710"/>
    <s v="General Public"/>
    <s v="MEDIA EN LIGNE GRAND PUBLIC"/>
    <s v="Actualités Générales"/>
    <s v="FRANCE"/>
    <s v="FR"/>
    <n v="0"/>
    <s v=""/>
    <s v=""/>
    <s v="KmPlus"/>
    <s v="Easyclip"/>
    <s v="https://www.bfmtv.com/societe/jean-paul-roubin-rte-envisage-une-baisse-de-la-tension-si-la-baisse-de-la-consommation-par-les-ecogestes-n-est-pas-suffisante_VN-202212070728.html"/>
    <s v="RTE"/>
    <s v="RTE"/>
    <s v="negative"/>
    <n v="7.0000000000000007E-2"/>
    <n v="0"/>
    <n v="1035956"/>
    <n v="30000"/>
    <s v="0"/>
    <m/>
    <m/>
    <m/>
    <s v="Jean-Paul Roubin (RTE) envisage une &quot;baisse de la tension si la baisse de la consommation par les écogestes n'est pas suffisante&quot;"/>
    <s v="Auto"/>
    <s v="Fatna Ouahid"/>
    <s v=""/>
    <s v=""/>
    <s v="80% to 100%"/>
    <s v=""/>
    <s v=""/>
    <s v="Jean-Paul Roubin"/>
    <s v=""/>
    <s v="CP Passage d'hiver"/>
    <s v=""/>
    <s v=""/>
    <s v=""/>
    <s v=""/>
    <n v="72516.92"/>
    <n v="2100"/>
    <s v="Unscored"/>
  </r>
  <r>
    <x v="4783"/>
    <s v="Y"/>
    <s v="FR28024_947411426---clips-202212"/>
    <s v="07/12/2022"/>
    <s v=""/>
    <s v="Web"/>
    <s v="linfodurable.fr"/>
    <s v=""/>
    <s v="25329282"/>
    <s v="News"/>
    <s v="AUTRE"/>
    <s v="Energie et Environnement"/>
    <s v="FRANCE"/>
    <s v="FR"/>
    <n v="0"/>
    <s v=""/>
    <s v=""/>
    <s v="KmPlus"/>
    <s v="Easyclip"/>
    <s v="https://www.linfodurable.fr/economies-denergie-rte-mise-aussi-sur-les-maisons-connectees-35725"/>
    <s v="RTE"/>
    <s v="RTE"/>
    <s v="balanced"/>
    <n v="0.52"/>
    <n v="0"/>
    <n v="7610"/>
    <n v="609"/>
    <s v="0"/>
    <m/>
    <m/>
    <m/>
    <s v="Economies d'énergie: RTE mise aussi sur les maisons connectées"/>
    <s v="Auto"/>
    <s v="Fatna Ouahid"/>
    <s v=""/>
    <s v=""/>
    <s v="80% to 100%"/>
    <s v=""/>
    <s v=""/>
    <s v="Xavier Piechaczyk"/>
    <s v=""/>
    <s v="18/11/2022 : Actualisation de l’étude Perspectives du système électrique pour l’automne et l’hiver 2022-23 (Novembre)"/>
    <s v="Ecowatt"/>
    <s v=""/>
    <s v=""/>
    <s v=""/>
    <n v="3957.2"/>
    <n v="316.68"/>
    <s v="Unscored"/>
  </r>
  <r>
    <x v="4783"/>
    <s v="N"/>
    <s v="FR28024_947411426---clips-202212"/>
    <s v="07/12/2022"/>
    <s v=""/>
    <s v="Web"/>
    <s v="linfodurable.fr"/>
    <s v=""/>
    <s v="25329282"/>
    <s v="News"/>
    <s v="AUTRE"/>
    <s v="Energie et Environnement"/>
    <s v="FRANCE"/>
    <s v="FR"/>
    <n v="0"/>
    <s v=""/>
    <s v=""/>
    <s v="KmPlus"/>
    <s v="Easyclip"/>
    <s v="https://www.linfodurable.fr/economies-denergie-rte-mise-aussi-sur-les-maisons-connectees-35725"/>
    <s v="RTE"/>
    <s v="RTE"/>
    <s v="balanced"/>
    <n v="0.52"/>
    <n v="0"/>
    <n v="7610"/>
    <n v="609"/>
    <s v="0"/>
    <m/>
    <m/>
    <m/>
    <s v="Economies d'énergie: RTE mise aussi sur les maisons connectées"/>
    <s v="Auto"/>
    <s v="Fatna Ouahid"/>
    <s v=""/>
    <s v=""/>
    <s v=""/>
    <s v=""/>
    <s v=""/>
    <s v=""/>
    <s v=""/>
    <s v="07/12/2022 : Les éco-gestes techniques à adopter selon les bâtiments durant les heures d’alerte EcoWatt orange et rouge"/>
    <s v=""/>
    <s v=""/>
    <s v=""/>
    <s v=""/>
    <m/>
    <m/>
    <s v="Unscored"/>
  </r>
  <r>
    <x v="4784"/>
    <s v="Y"/>
    <s v="FR28024_2959-167024---clips-202212"/>
    <s v="08/12/2022"/>
    <s v="08:07:00"/>
    <s v="Radio"/>
    <s v="RTL"/>
    <s v="LE JOURNAL DE 8H"/>
    <s v=""/>
    <s v="Audios"/>
    <s v=""/>
    <s v=""/>
    <s v="FRANCE"/>
    <s v="FR"/>
    <n v="0"/>
    <s v=""/>
    <s v="DOMINIQUE TENZA"/>
    <s v="KmPlus"/>
    <s v="Lisa"/>
    <s v=""/>
    <s v="RTE"/>
    <s v="RTE"/>
    <s v="balanced"/>
    <n v="0"/>
    <n v="0"/>
    <n v="0"/>
    <m/>
    <s v="0"/>
    <m/>
    <m/>
    <m/>
    <s v="08:07:18 L'application Ecowatt est au vert aujourd'hui. Elle pourrait virer orange en début de semai"/>
    <s v="Auto"/>
    <s v="Fatna Ouahid"/>
    <s v=""/>
    <s v=""/>
    <s v="80% to 100%"/>
    <s v=""/>
    <s v=""/>
    <s v=""/>
    <s v=""/>
    <s v="18/11/2022 : Actualisation de l’étude Perspectives du système électrique pour l’automne et l’hiver 2022-23 (Novembre)"/>
    <s v="Ecowatt"/>
    <s v=""/>
    <s v=""/>
    <s v=""/>
    <m/>
    <m/>
    <s v="Unscored"/>
  </r>
  <r>
    <x v="4785"/>
    <s v="Y"/>
    <s v="FR28024_2959-167065---clips-202212"/>
    <s v="08/12/2022"/>
    <s v="12:49:00"/>
    <s v="Tv"/>
    <s v="C8"/>
    <s v="C8 LE JT"/>
    <s v=""/>
    <s v="Videos"/>
    <s v=""/>
    <s v=""/>
    <s v="FRANCE"/>
    <s v="FR"/>
    <n v="0"/>
    <s v=""/>
    <s v="CAROLINE DELAGE"/>
    <s v="KmPlus"/>
    <s v="Lisa"/>
    <s v=""/>
    <s v="RTE"/>
    <s v="RTE"/>
    <s v="balanced"/>
    <n v="0"/>
    <n v="60"/>
    <n v="0"/>
    <m/>
    <s v="0"/>
    <m/>
    <m/>
    <m/>
    <s v="12:49:05 RTE assure qu'il n'y aura pas de coupure d'électricité en décembre. Beaucoup de Français pr"/>
    <s v="Auto"/>
    <s v="Fatna Ouahid"/>
    <s v=""/>
    <s v=""/>
    <s v="80% to 100%"/>
    <s v=""/>
    <s v=""/>
    <s v=""/>
    <s v=""/>
    <s v="CP Passage d'hiver"/>
    <s v=""/>
    <s v=""/>
    <s v=""/>
    <s v=""/>
    <m/>
    <m/>
    <s v="Unscored"/>
  </r>
  <r>
    <x v="4786"/>
    <s v="Y"/>
    <s v="FR28024_947700706---clips-202212"/>
    <s v="08/12/2022"/>
    <s v=""/>
    <s v="Web"/>
    <s v="Vie-Publique.fr"/>
    <s v=""/>
    <s v="97822"/>
    <s v="Specialized"/>
    <s v="SITE PRO ET SPECIALISE"/>
    <s v="Droit &amp; Administration"/>
    <s v="FRANCE"/>
    <s v="FR"/>
    <n v="0"/>
    <s v=""/>
    <s v=""/>
    <s v="KmPlus"/>
    <s v="Easyclip"/>
    <s v="https://www.vie-publique.fr/discours/287485-agnes-pannier-runacher-07122022-politique-de-lenergie"/>
    <s v="RTE"/>
    <s v="RTE"/>
    <s v="balanced"/>
    <n v="6.51"/>
    <n v="0"/>
    <n v="26692"/>
    <n v="2135"/>
    <s v="0"/>
    <m/>
    <m/>
    <m/>
    <s v="Interview de Mme Agnès Pannier-Runacher, ministre de la transition énergétique, à BFMTV le 7 décembre 2022, sur une aide pour les rouleurs, le passe Navigo, le risque de coupures d'électricité et les énergies renouvelables."/>
    <s v="Auto"/>
    <s v="Fatna Ouahid"/>
    <s v=""/>
    <s v=""/>
    <s v="&lt;10%"/>
    <s v=""/>
    <s v=""/>
    <s v=""/>
    <s v="Projets de raccordement éolien offshore flottant méditerranée"/>
    <s v="18/11/2022 : Actualisation de l’étude Perspectives du système électrique pour l’automne et l’hiver 2022-23 (Novembre)"/>
    <s v="Ecowatt"/>
    <s v=""/>
    <s v=""/>
    <s v=""/>
    <n v="26692"/>
    <n v="13898.85"/>
    <s v="Unscored"/>
  </r>
  <r>
    <x v="4787"/>
    <s v="Y"/>
    <s v="FR28024_2959-167025---clips-202212"/>
    <s v="08/12/2022"/>
    <s v="09:50:00"/>
    <s v="Radio"/>
    <s v="RMC INFO"/>
    <s v="LES GRANDES GUEULES"/>
    <s v=""/>
    <s v="Audios"/>
    <s v=""/>
    <s v=""/>
    <s v="FRANCE"/>
    <s v="FR"/>
    <n v="0"/>
    <s v=""/>
    <s v="OLIVIER TRUCHOT"/>
    <s v="KmPlus"/>
    <s v="Lisa"/>
    <s v=""/>
    <s v="RTE"/>
    <s v="RTE"/>
    <s v="negative"/>
    <n v="0"/>
    <n v="300"/>
    <n v="0"/>
    <m/>
    <s v="0"/>
    <m/>
    <m/>
    <m/>
    <s v="09:50:27 On s'en fout, on s'en fout pas - Anaïs Sainz. Chroniqueurs : Joëlle Dago-Serry, coach de vi"/>
    <s v="Auto"/>
    <s v="Fatna Ouahid"/>
    <s v=""/>
    <s v=""/>
    <s v="sentence"/>
    <s v=""/>
    <s v=""/>
    <s v="Jean-Paul Roubin"/>
    <s v=""/>
    <s v="CP Passage d'hiver"/>
    <s v=""/>
    <s v=""/>
    <s v=""/>
    <s v=""/>
    <m/>
    <m/>
    <s v="Unscored"/>
  </r>
  <r>
    <x v="4788"/>
    <s v="Y"/>
    <s v="FR28024_947705484---clips-202212"/>
    <s v="08/12/2022"/>
    <s v=""/>
    <s v="Web"/>
    <s v="electromagazine.fr"/>
    <s v=""/>
    <s v="198612"/>
    <s v="News"/>
    <s v="AUTRE"/>
    <s v="Electronique et Electricité"/>
    <s v="FRANCE"/>
    <s v="FR"/>
    <n v="0"/>
    <s v=""/>
    <s v=""/>
    <s v="KmPlus"/>
    <s v="Easyclip"/>
    <s v="https://www.electromagazine.fr/index.php?option=com_content&amp;view=article&amp;id=4162:avec-ecowatt-ubigreen-donne-la-meteo-de-l-electricite&amp;catid=289&amp;Itemid=140"/>
    <s v="REPRISES,National"/>
    <s v="REPRISES,National"/>
    <s v="positive"/>
    <n v="1.0900000000000001"/>
    <n v="0"/>
    <n v="43"/>
    <n v="3"/>
    <s v="0"/>
    <m/>
    <m/>
    <m/>
    <s v="Avec Ecowatt, Ubigreen donne « la météo de l’électricité »"/>
    <s v="Auto"/>
    <s v="Fatna Ouahid"/>
    <s v=""/>
    <s v=""/>
    <s v="80% to 100%"/>
    <s v=""/>
    <s v=""/>
    <s v=""/>
    <s v=""/>
    <s v="18/11/2022 : Actualisation de l’étude Perspectives du système électrique pour l’automne et l’hiver 2022-23 (Novembre)"/>
    <s v="Ecowatt"/>
    <s v=""/>
    <s v=""/>
    <s v=""/>
    <n v="43"/>
    <n v="3.27"/>
    <s v="Unscored"/>
  </r>
  <r>
    <x v="4789"/>
    <s v="Y"/>
    <s v="FR28024_2959-166996---clips-202212"/>
    <s v="08/12/2022"/>
    <s v="07:32:00"/>
    <s v="Radio"/>
    <s v="RTL"/>
    <s v="RTL MATIN - JOURNAL"/>
    <s v=""/>
    <s v="Audios"/>
    <s v=""/>
    <s v=""/>
    <s v="FRANCE"/>
    <s v="FR"/>
    <n v="0"/>
    <s v=""/>
    <s v="HORTENSE CREPIN"/>
    <s v="KmPlus"/>
    <s v="Lisa"/>
    <s v=""/>
    <s v="RTE"/>
    <s v="RTE"/>
    <s v="negative"/>
    <n v="0"/>
    <n v="60"/>
    <n v="0"/>
    <m/>
    <s v="0"/>
    <m/>
    <m/>
    <m/>
    <s v="07:32:04 Brigade RTL - Virginie Garin. Pas de risque de coupure de courant aujourd' hui, c'est vert"/>
    <s v="Auto"/>
    <s v="Fatna Ouahid"/>
    <s v=""/>
    <s v=""/>
    <s v="25% to 50%"/>
    <s v=""/>
    <s v=""/>
    <s v=""/>
    <s v=""/>
    <s v="18/11/2022 : Actualisation de l’étude Perspectives du système électrique pour l’automne et l’hiver 2022-23 (Novembre)"/>
    <s v="Ecowatt"/>
    <s v=""/>
    <s v=""/>
    <s v=""/>
    <m/>
    <m/>
    <s v="Unscored"/>
  </r>
  <r>
    <x v="4790"/>
    <s v="Y"/>
    <s v="FR28024_947629276---clips-202212"/>
    <s v="08/12/2022"/>
    <s v=""/>
    <s v="Web"/>
    <s v="Lejdd.fr"/>
    <s v=""/>
    <s v="98074"/>
    <s v="General Public"/>
    <s v="MEDIA EN LIGNE GRAND PUBLIC"/>
    <s v="Actualités Générales"/>
    <s v="FRANCE"/>
    <s v="FR"/>
    <n v="0"/>
    <s v=""/>
    <s v="Thibault Nadal"/>
    <s v="KmPlus"/>
    <s v="Easyclip"/>
    <s v="https://www.lejdd.fr/Societe/electricite-rte-assure-quil-ny-aura-pas-de-coupure-avant-la-fin-de-lannee-2022-4152937"/>
    <s v="RTE"/>
    <s v="RTE"/>
    <s v="balanced"/>
    <n v="0.65"/>
    <n v="0"/>
    <n v="37088"/>
    <n v="2967"/>
    <s v="0"/>
    <m/>
    <m/>
    <m/>
    <s v="Électricité : RTE assure qu'il n'y aura pas de coupure « avant la fin de l'année » 2022"/>
    <s v="Auto"/>
    <s v="Fatna Ouahid"/>
    <s v=""/>
    <s v=""/>
    <s v="80% to 100%"/>
    <s v=""/>
    <s v=""/>
    <s v="Jean-Paul Roubin"/>
    <s v=""/>
    <s v="CP Passage d'hiver"/>
    <s v=""/>
    <s v=""/>
    <s v=""/>
    <s v=""/>
    <n v="24107.200000000001"/>
    <n v="1928.55"/>
    <s v="Unscored"/>
  </r>
  <r>
    <x v="4791"/>
    <s v="Y"/>
    <s v="FR28024_947723420---clips-202212"/>
    <s v="08/12/2022"/>
    <s v=""/>
    <s v="Web"/>
    <s v="Linternaute.com"/>
    <s v=""/>
    <s v="94502"/>
    <s v="General Public"/>
    <s v="SITE GRAND PUBLIC"/>
    <s v="Actualités Générales"/>
    <s v="FRANCE"/>
    <s v="FR"/>
    <n v="0"/>
    <s v=""/>
    <s v="Benoit DESHAYES"/>
    <s v="KmPlus"/>
    <s v="Easyclip"/>
    <s v="https://www.linternaute.com/actualite/societe/2684362-coupure-d-electricite-pas-de-delestage-a-noel-mais-l-incertitude-domine-pour-janvier-2023/"/>
    <s v="National"/>
    <s v="National"/>
    <s v="negative"/>
    <n v="0"/>
    <n v="0"/>
    <n v="1500000"/>
    <n v="30000"/>
    <s v="0"/>
    <m/>
    <m/>
    <m/>
    <s v="Pas de coupure d'électricité à Noël, l'incertitude domine pour janvier 2023"/>
    <s v="Auto"/>
    <s v="Fatna Ouahid"/>
    <s v="Transformation du réseau au service de la transition énergétique"/>
    <s v="Transformation du réseau au service de la transition énergétique"/>
    <s v="25% to 50%"/>
    <s v=""/>
    <s v="National"/>
    <s v="Jean-Paul Roubin"/>
    <s v=""/>
    <s v="18/11/2022 : Actualisation de l’étude Perspectives du système électrique pour l’automne et l’hiver 2022-23 (Novembre)"/>
    <s v="Ecowatt"/>
    <s v=""/>
    <s v=""/>
    <s v=""/>
    <n v="45000"/>
    <n v="900"/>
    <s v="Unscored"/>
  </r>
  <r>
    <x v="4791"/>
    <s v="N"/>
    <s v="FR28024_947723420---clips-202212"/>
    <s v="08/12/2022"/>
    <s v=""/>
    <s v="Web"/>
    <s v="Linternaute.com"/>
    <s v=""/>
    <s v="94502"/>
    <s v="General Public"/>
    <s v="SITE GRAND PUBLIC"/>
    <s v="Actualités Générales"/>
    <s v="FRANCE"/>
    <s v="FR"/>
    <n v="0"/>
    <s v=""/>
    <s v="Benoit DESHAYES"/>
    <s v="KmPlus"/>
    <s v="Easyclip"/>
    <s v="https://www.linternaute.com/actualite/societe/2684362-coupure-d-electricite-pas-de-delestage-a-noel-mais-l-incertitude-domine-pour-janvier-2023/"/>
    <s v="National"/>
    <s v="National"/>
    <s v="negative"/>
    <n v="0"/>
    <n v="0"/>
    <n v="1500000"/>
    <n v="30000"/>
    <s v="0"/>
    <m/>
    <m/>
    <m/>
    <s v="Pas de coupure d'électricité à Noël, l'incertitude domine pour janvier 2023"/>
    <s v="Auto"/>
    <s v="Fatna Ouahid"/>
    <s v="Europe de l’électricité"/>
    <s v="Europe de l’électricité"/>
    <s v=""/>
    <s v=""/>
    <s v=""/>
    <s v=""/>
    <s v=""/>
    <s v=""/>
    <s v=""/>
    <s v=""/>
    <s v=""/>
    <s v=""/>
    <m/>
    <m/>
    <s v="Unscored"/>
  </r>
  <r>
    <x v="4791"/>
    <s v="N"/>
    <s v="FR28024_947723420---clips-202212"/>
    <s v="08/12/2022"/>
    <s v=""/>
    <s v="Web"/>
    <s v="Linternaute.com"/>
    <s v=""/>
    <s v="94502"/>
    <s v="General Public"/>
    <s v="SITE GRAND PUBLIC"/>
    <s v="Actualités Générales"/>
    <s v="FRANCE"/>
    <s v="FR"/>
    <n v="0"/>
    <s v=""/>
    <s v="Benoit DESHAYES"/>
    <s v="KmPlus"/>
    <s v="Easyclip"/>
    <s v="https://www.linternaute.com/actualite/societe/2684362-coupure-d-electricite-pas-de-delestage-a-noel-mais-l-incertitude-domine-pour-janvier-2023/"/>
    <s v="National"/>
    <s v="National"/>
    <s v="negative"/>
    <n v="0"/>
    <n v="0"/>
    <n v="1500000"/>
    <n v="30000"/>
    <s v="0"/>
    <m/>
    <m/>
    <m/>
    <s v="Pas de coupure d'électricité à Noël, l'incertitude domine pour janvier 2023"/>
    <s v="Auto"/>
    <s v="Fatna Ouahid"/>
    <s v="Maîtrise de la consommation"/>
    <s v="Maîtrise de la consommation"/>
    <s v=""/>
    <s v=""/>
    <s v=""/>
    <s v=""/>
    <s v=""/>
    <s v=""/>
    <s v=""/>
    <s v=""/>
    <s v=""/>
    <s v=""/>
    <m/>
    <m/>
    <s v="Unscored"/>
  </r>
  <r>
    <x v="4792"/>
    <s v="Y"/>
    <s v="FR28024_947615458---clips-202212"/>
    <s v="08/12/2022"/>
    <s v=""/>
    <s v="Web"/>
    <s v="trends.levif.be"/>
    <s v=""/>
    <s v="25428170"/>
    <s v="General Public"/>
    <s v="MEDIA EN LIGNE GRAND PUBLIC"/>
    <s v="Actualités Générales"/>
    <s v="BELGIQUE"/>
    <s v="FR"/>
    <n v="0"/>
    <s v=""/>
    <s v="Trends Tendances"/>
    <s v="KmPlus"/>
    <s v="Easyclip"/>
    <s v="http://trends.levif.be/economie/politique-economique/prolongation-du-nucleaire-elia-a-presente-ses-conclusions-au-kern-pour-les-hivers-2025-2027/article-normal-1612623.html"/>
    <s v="RTE"/>
    <s v="RTE"/>
    <s v="balanced"/>
    <n v="1.26"/>
    <n v="0"/>
    <n v="0"/>
    <m/>
    <s v="0"/>
    <m/>
    <m/>
    <m/>
    <s v="Prolongation du nucléaire: Elia a présenté ses conclusions au kern pour les hivers 2025-2027"/>
    <s v="Auto"/>
    <s v="Fatna Ouahid"/>
    <s v=""/>
    <s v=""/>
    <s v="&lt;10%"/>
    <s v=""/>
    <s v=""/>
    <s v=""/>
    <s v=""/>
    <s v="CP Passage d'hiver"/>
    <s v=""/>
    <s v=""/>
    <s v=""/>
    <s v=""/>
    <n v="0"/>
    <n v="0"/>
    <s v="Unscored"/>
  </r>
  <r>
    <x v="4793"/>
    <s v="Y"/>
    <s v="FR28024_2959-167037---clips-202212"/>
    <s v="08/12/2022"/>
    <s v="10:22:00"/>
    <s v="Radio"/>
    <s v="RMC INFO"/>
    <s v="LES GRANDES GUEULES"/>
    <s v=""/>
    <s v="Audios"/>
    <s v=""/>
    <s v=""/>
    <s v="FRANCE"/>
    <s v="FR"/>
    <n v="0"/>
    <s v=""/>
    <s v="OLIVIER TRUCHOT"/>
    <s v="KmPlus"/>
    <s v="Lisa"/>
    <s v=""/>
    <s v="RTE"/>
    <s v="RTE"/>
    <s v="positive"/>
    <n v="0"/>
    <n v="360"/>
    <n v="0"/>
    <m/>
    <s v="0"/>
    <m/>
    <m/>
    <m/>
    <s v="10:22:41 Pas de coupure de courant d'ici la fin de l'année ! Invité : Johnny Blanc, fromager. Chroni"/>
    <s v="Auto"/>
    <s v="Fatna Ouahid"/>
    <s v=""/>
    <s v=""/>
    <s v="sentence"/>
    <s v=""/>
    <s v=""/>
    <s v=""/>
    <s v=""/>
    <s v="CP Passage d'hiver"/>
    <s v=""/>
    <s v=""/>
    <s v=""/>
    <s v=""/>
    <m/>
    <m/>
    <s v="Unscored"/>
  </r>
  <r>
    <x v="4794"/>
    <s v="Y"/>
    <s v="FR28024_947684505---clips-202212"/>
    <s v="08/12/2022"/>
    <s v=""/>
    <s v="Web"/>
    <s v="Lejdd.fr"/>
    <s v=""/>
    <s v="98074"/>
    <s v="General Public"/>
    <s v="MEDIA EN LIGNE GRAND PUBLIC"/>
    <s v="Actualités Générales"/>
    <s v="FRANCE"/>
    <s v="FR"/>
    <n v="0"/>
    <s v=""/>
    <s v="Michaël Bloch"/>
    <s v="KmPlus"/>
    <s v="Easyclip"/>
    <s v="https://www.lejdd.fr/Societe/electricite-pourquoi-le-risque-de-coupures-dici-a-la-fin-de-lannee-est-ecartee-4152994"/>
    <s v="RTE"/>
    <s v="RTE"/>
    <s v="negative"/>
    <n v="1.1000000000000001"/>
    <n v="0"/>
    <n v="37088"/>
    <n v="2967"/>
    <s v="0"/>
    <m/>
    <m/>
    <m/>
    <s v="Électricité : pourquoi le risque de coupures d'ici à la fin de l'année est écarté"/>
    <s v="Auto"/>
    <s v="Fatna Ouahid"/>
    <s v=""/>
    <s v=""/>
    <s v="80% to 100%"/>
    <s v=""/>
    <s v=""/>
    <s v="Jean-Paul Roubin"/>
    <s v=""/>
    <s v="18/11/2022 : Actualisation de l’étude Perspectives du système électrique pour l’automne et l’hiver 2022-23 (Novembre)"/>
    <s v="Ecowatt"/>
    <s v=""/>
    <s v=""/>
    <s v=""/>
    <n v="37088"/>
    <n v="3263.7"/>
    <s v="Unscored"/>
  </r>
  <r>
    <x v="4795"/>
    <s v="Y"/>
    <s v="FR28024_947733979---clips-202212"/>
    <s v="08/12/2022"/>
    <s v=""/>
    <s v="Web"/>
    <s v="lemediatv.fr"/>
    <s v=""/>
    <s v="25397407"/>
    <s v="News"/>
    <s v="AUTRE"/>
    <s v="Media / Communication / Marketing"/>
    <s v="FRANCE"/>
    <s v="FR"/>
    <n v="0"/>
    <s v=""/>
    <s v=""/>
    <s v="KmPlus"/>
    <s v="Easyclip"/>
    <s v="https://www.lemediatv.fr/emissions/2022/coupures-delectricite-et-si-les-riches-sen-sortaient-encore-_XqA2AN7QNiWPvFlJsweXg"/>
    <s v="RTE"/>
    <s v="RTE"/>
    <s v="balanced"/>
    <n v="0.44"/>
    <n v="0"/>
    <n v="3216"/>
    <n v="257"/>
    <s v="0"/>
    <m/>
    <m/>
    <m/>
    <s v="Coupures d'électricité : et si les riches s'en sortaient encore ?"/>
    <s v="Auto"/>
    <s v="Fatna Ouahid"/>
    <s v=""/>
    <s v=""/>
    <s v="sentence"/>
    <s v=""/>
    <s v=""/>
    <s v=""/>
    <s v=""/>
    <s v="18/11/2022 : Actualisation de l’étude Perspectives du système électrique pour l’automne et l’hiver 2022-23 (Novembre)"/>
    <s v="Ecowatt"/>
    <s v=""/>
    <s v=""/>
    <s v=""/>
    <n v="1415.04"/>
    <n v="113.08"/>
    <s v="Unscored"/>
  </r>
  <r>
    <x v="4796"/>
    <s v="Y"/>
    <s v="FR28024_947673414---clips-202212"/>
    <s v="08/12/2022"/>
    <s v=""/>
    <s v="Web"/>
    <s v="bfmtv.com"/>
    <s v=""/>
    <s v="15409710"/>
    <s v="General Public"/>
    <s v="MEDIA EN LIGNE GRAND PUBLIC"/>
    <s v="Actualités Générales"/>
    <s v="FRANCE"/>
    <s v="FR"/>
    <n v="0"/>
    <s v=""/>
    <s v=""/>
    <s v="KmPlus"/>
    <s v="Easyclip"/>
    <s v="https://www.bfmtv.com/societe/coupures-d-electricite-a-qui-la-faute_VN-202212080321.html"/>
    <s v="RTE"/>
    <s v="RTE"/>
    <s v="positive"/>
    <n v="0.1"/>
    <n v="0"/>
    <n v="1035956"/>
    <n v="30000"/>
    <s v="0"/>
    <m/>
    <m/>
    <m/>
    <s v="Coupures d'électricité : à qui la faute?"/>
    <s v="Auto"/>
    <s v="Fatna Ouahid"/>
    <s v=""/>
    <s v=""/>
    <s v="50% to 80%"/>
    <s v=""/>
    <s v=""/>
    <s v=""/>
    <s v=""/>
    <s v="CP Passage d'hiver"/>
    <s v=""/>
    <s v=""/>
    <s v=""/>
    <s v=""/>
    <n v="103595.6"/>
    <n v="3000"/>
    <s v="Unscored"/>
  </r>
  <r>
    <x v="4797"/>
    <s v="Y"/>
    <s v="FR28024_947725841---clips-202212"/>
    <s v="08/12/2022"/>
    <s v=""/>
    <s v="Web"/>
    <s v="bfmtv.com"/>
    <s v=""/>
    <s v="15409710"/>
    <s v="General Public"/>
    <s v="MEDIA EN LIGNE GRAND PUBLIC"/>
    <s v="Actualités Générales"/>
    <s v="FRANCE"/>
    <s v="FR"/>
    <n v="0"/>
    <s v=""/>
    <s v="Bfm Éco"/>
    <s v="KmPlus"/>
    <s v="Easyclip"/>
    <s v="https://www.bfmtv.com/economie/entreprises/energie/pourquoi-il-ne-faut-pas-craindre-de-coupures-d-electricite-en-decembre_AN-202212080488.html"/>
    <s v="RTE,National"/>
    <s v="RTE,National"/>
    <s v="balanced"/>
    <n v="0.84"/>
    <n v="0"/>
    <n v="1035956"/>
    <n v="30000"/>
    <s v="0"/>
    <m/>
    <m/>
    <m/>
    <s v="Pourquoi il ne faut pas craindre de coupures d'électricité en décembre"/>
    <s v="Auto"/>
    <s v="Fatna Ouahid"/>
    <s v="Transformation du réseau au service de la transition énergétique"/>
    <s v="Transformation du réseau au service de la transition énergétique"/>
    <s v="10% to 25%"/>
    <s v=""/>
    <s v="National"/>
    <s v=""/>
    <s v=""/>
    <s v="CP Passage d'hiver"/>
    <s v=""/>
    <s v=""/>
    <s v=""/>
    <s v=""/>
    <n v="870203.04"/>
    <n v="25200"/>
    <s v="Unscored"/>
  </r>
  <r>
    <x v="4797"/>
    <s v="N"/>
    <s v="FR28024_947725841---clips-202212"/>
    <s v="08/12/2022"/>
    <s v=""/>
    <s v="Web"/>
    <s v="bfmtv.com"/>
    <s v=""/>
    <s v="15409710"/>
    <s v="General Public"/>
    <s v="MEDIA EN LIGNE GRAND PUBLIC"/>
    <s v="Actualités Générales"/>
    <s v="FRANCE"/>
    <s v="FR"/>
    <n v="0"/>
    <s v=""/>
    <s v="Bfm Éco"/>
    <s v="KmPlus"/>
    <s v="Easyclip"/>
    <s v="https://www.bfmtv.com/economie/entreprises/energie/pourquoi-il-ne-faut-pas-craindre-de-coupures-d-electricite-en-decembre_AN-202212080488.html"/>
    <s v="RTE,National"/>
    <s v="RTE,National"/>
    <s v="balanced"/>
    <n v="0.84"/>
    <n v="0"/>
    <n v="1035956"/>
    <n v="30000"/>
    <s v="0"/>
    <m/>
    <m/>
    <m/>
    <s v="Pourquoi il ne faut pas craindre de coupures d'électricité en décembre"/>
    <s v="Auto"/>
    <s v="Fatna Ouahid"/>
    <s v="Maîtrise de la consommation"/>
    <s v="Maîtrise de la consommation"/>
    <s v=""/>
    <s v=""/>
    <s v=""/>
    <s v=""/>
    <s v=""/>
    <s v=""/>
    <s v=""/>
    <s v=""/>
    <s v=""/>
    <s v=""/>
    <m/>
    <m/>
    <s v="Unscored"/>
  </r>
  <r>
    <x v="4798"/>
    <s v="Y"/>
    <s v="FR28024_2959-167059---clips-202212"/>
    <s v="08/12/2022"/>
    <s v="12:16:00"/>
    <s v="Radio"/>
    <s v="FRANCE BLEU"/>
    <s v="ON N'EST PAS A L'ABRI D'FAIRE UNE BONNE EMISSION"/>
    <s v=""/>
    <s v="Audios"/>
    <s v=""/>
    <s v=""/>
    <s v="FRANCE"/>
    <s v="FR"/>
    <n v="0"/>
    <s v=""/>
    <s v="WILLY ROVELLI"/>
    <s v="KmPlus"/>
    <s v="Lisa"/>
    <s v=""/>
    <s v="RTE"/>
    <s v="RTE"/>
    <s v="balanced"/>
    <n v="0"/>
    <n v="300"/>
    <n v="0"/>
    <m/>
    <s v="0"/>
    <m/>
    <m/>
    <m/>
    <s v="12:16:59 La semaine dernière, le gouvernement a mis en place tout un protocole en cas de coupure de"/>
    <s v="Auto"/>
    <s v="Fatna Ouahid"/>
    <s v=""/>
    <s v=""/>
    <s v="sentence"/>
    <s v=""/>
    <s v=""/>
    <s v=""/>
    <s v=""/>
    <s v="CP Passage d'hiver"/>
    <s v=""/>
    <s v=""/>
    <s v=""/>
    <s v=""/>
    <m/>
    <m/>
    <s v="Unscored"/>
  </r>
  <r>
    <x v="4799"/>
    <s v="Y"/>
    <s v="FR28024_947676886---clips-202212"/>
    <s v="08/12/2022"/>
    <s v=""/>
    <s v="Web"/>
    <s v="Batirama.com"/>
    <s v=""/>
    <s v="294520"/>
    <s v="Specialized"/>
    <s v="SITE PRO ET SPECIALISE"/>
    <s v="Immobilier / BTP"/>
    <s v="FRANCE"/>
    <s v="FR"/>
    <n v="0"/>
    <s v=""/>
    <s v=""/>
    <s v="KmPlus"/>
    <s v="Easyclip"/>
    <s v="https://www.batirama.com/article/56602-rte-mise-aussi-sur-les-maisons-connectees-pour-realiser-des-economies-d-energie.html"/>
    <s v="REPRISES,National"/>
    <s v="REPRISES,National"/>
    <s v="balanced"/>
    <n v="0.53"/>
    <n v="0"/>
    <n v="5313"/>
    <n v="425"/>
    <s v="0"/>
    <m/>
    <m/>
    <m/>
    <s v="RTE mise aussi sur les maisons connectées pour réaliser des économies d'énergie"/>
    <s v="Auto"/>
    <s v="Fatna Ouahid"/>
    <s v=""/>
    <s v=""/>
    <s v="80% to 100%"/>
    <s v=""/>
    <s v=""/>
    <s v="Xavier Piechaczyk"/>
    <s v=""/>
    <s v="18/11/2022 : Actualisation de l’étude Perspectives du système électrique pour l’automne et l’hiver 2022-23 (Novembre)"/>
    <s v="Ecowatt"/>
    <s v=""/>
    <s v=""/>
    <s v=""/>
    <n v="2815.89"/>
    <n v="225.25"/>
    <s v="Unscored"/>
  </r>
  <r>
    <x v="4799"/>
    <s v="N"/>
    <s v="FR28024_947676886---clips-202212"/>
    <s v="08/12/2022"/>
    <s v=""/>
    <s v="Web"/>
    <s v="Batirama.com"/>
    <s v=""/>
    <s v="294520"/>
    <s v="Specialized"/>
    <s v="SITE PRO ET SPECIALISE"/>
    <s v="Immobilier / BTP"/>
    <s v="FRANCE"/>
    <s v="FR"/>
    <n v="0"/>
    <s v=""/>
    <s v=""/>
    <s v="KmPlus"/>
    <s v="Easyclip"/>
    <s v="https://www.batirama.com/article/56602-rte-mise-aussi-sur-les-maisons-connectees-pour-realiser-des-economies-d-energie.html"/>
    <s v="REPRISES,National"/>
    <s v="REPRISES,National"/>
    <s v="balanced"/>
    <n v="0.53"/>
    <n v="0"/>
    <n v="5313"/>
    <n v="425"/>
    <s v="0"/>
    <m/>
    <m/>
    <m/>
    <s v="RTE mise aussi sur les maisons connectées pour réaliser des économies d'énergie"/>
    <s v="Auto"/>
    <s v="Fatna Ouahid"/>
    <s v=""/>
    <s v=""/>
    <s v=""/>
    <s v=""/>
    <s v=""/>
    <s v=""/>
    <s v=""/>
    <s v="07/12/2022 : Les éco-gestes techniques à adopter selon les bâtiments durant les heures d’alerte EcoWatt orange et rouge"/>
    <s v=""/>
    <s v=""/>
    <s v=""/>
    <s v=""/>
    <m/>
    <m/>
    <s v="Unscored"/>
  </r>
  <r>
    <x v="4800"/>
    <s v="Y"/>
    <s v="FR28024_947738850---clips-202212"/>
    <s v="08/12/2022"/>
    <s v=""/>
    <s v="Web"/>
    <s v="lerugbynistere.fr"/>
    <s v=""/>
    <s v="388976"/>
    <s v="News"/>
    <s v="AUTRE"/>
    <s v="Sports"/>
    <s v="FRANCE"/>
    <s v="FR"/>
    <n v="0"/>
    <s v=""/>
    <s v=""/>
    <s v="KmPlus"/>
    <s v="Easyclip"/>
    <s v="https://www.lerugbynistere.fr/news/champions-cup-un-geant-deurope-bons-de-partout-le-munster-se-mefie-du-stade-toulousain-0812221704.php"/>
    <s v="RTE"/>
    <s v="RTE"/>
    <s v="balanced"/>
    <n v="0.93"/>
    <n v="0"/>
    <n v="29741"/>
    <n v="2379"/>
    <s v="0"/>
    <m/>
    <m/>
    <m/>
    <s v="CHAMPIONS CUP. ''Un géant d'Europe'',''bons de partout'', le Munster se méfie du Stade Toulousain"/>
    <s v="Auto"/>
    <s v=""/>
    <s v=""/>
    <s v=""/>
    <s v="10% to 25%"/>
    <s v=""/>
    <s v=""/>
    <s v=""/>
    <s v=""/>
    <s v=""/>
    <s v=""/>
    <s v=""/>
    <s v=""/>
    <s v=""/>
    <n v="6914.7820000000002"/>
    <n v="553.11800000000005"/>
    <s v="Unscored"/>
  </r>
  <r>
    <x v="4801"/>
    <s v="Y"/>
    <s v="FR28024_947624313---clips-202212"/>
    <s v="08/12/2022"/>
    <s v=""/>
    <s v="Web"/>
    <s v="oise-agricole.fr"/>
    <s v=""/>
    <s v="9879461"/>
    <s v="General Public"/>
    <s v="SITE GRAND PUBLIC"/>
    <s v="Agriculture"/>
    <s v="FRANCE"/>
    <s v="FR"/>
    <n v="0"/>
    <s v=""/>
    <s v=""/>
    <s v="KmPlus"/>
    <s v="Easyclip"/>
    <s v="http://www.oise-agricole.fr/actualites/electricite-ce-que-le-gouvernement-reserve-au-secteur-pour-l-hiver:YAEWQB3I.html"/>
    <s v="Nord"/>
    <s v="Nord"/>
    <s v="balanced"/>
    <n v="0.71"/>
    <n v="0"/>
    <n v="96"/>
    <n v="8"/>
    <s v="0"/>
    <m/>
    <m/>
    <m/>
    <s v="Électricité : ce que le gouvernement réserve au secteur pour l'hiver"/>
    <s v="Auto"/>
    <s v="Fatna Ouahid"/>
    <s v="Transformation du réseau au service de la transition énergétique"/>
    <s v="Transformation du réseau au service de la transition énergétique"/>
    <s v="&lt;10%"/>
    <s v=""/>
    <s v="Nord"/>
    <s v=""/>
    <s v=""/>
    <s v="18/11/2022 : Actualisation de l’étude Perspectives du système électrique pour l’automne et l’hiver 2022-23 (Novembre)"/>
    <s v="Ecowatt"/>
    <s v=""/>
    <s v=""/>
    <s v=""/>
    <n v="68.16"/>
    <n v="5.68"/>
    <s v="Unscored"/>
  </r>
  <r>
    <x v="4802"/>
    <s v="Y"/>
    <s v="FR28024_947742704---clips-202212"/>
    <s v="08/12/2022"/>
    <s v=""/>
    <s v="Web"/>
    <s v="Paperblog.fr"/>
    <s v=""/>
    <s v="107260"/>
    <s v="General Public"/>
    <s v="SITE GRAND PUBLIC"/>
    <s v="Actualités Générales"/>
    <s v="FRANCE"/>
    <s v="FR"/>
    <n v="0"/>
    <s v=""/>
    <s v=""/>
    <s v="KmPlus"/>
    <s v="Easyclip"/>
    <s v="https://www.paperblog.fr/9864483/qu-est-ce-que-ecowatt-l-appli-du-gouvernement-qui-alerte-des-coupures-d-electricite/"/>
    <s v="RTE"/>
    <s v="RTE"/>
    <s v="negative"/>
    <n v="0.6"/>
    <n v="0"/>
    <n v="0"/>
    <n v="0"/>
    <s v="0"/>
    <m/>
    <m/>
    <m/>
    <s v="Qu'est-ce que Ecowatt, l'appli du gouvernement qui alerte des coupures d'électricité ?"/>
    <s v="Auto"/>
    <s v="Fatna Ouahid"/>
    <s v=""/>
    <s v=""/>
    <s v="80% to 100%"/>
    <s v=""/>
    <s v=""/>
    <s v=""/>
    <s v=""/>
    <s v="18/11/2022 : Actualisation de l’étude Perspectives du système électrique pour l’automne et l’hiver 2022-23 (Novembre)"/>
    <s v="Ecowatt"/>
    <s v=""/>
    <s v=""/>
    <s v=""/>
    <n v="0"/>
    <n v="0"/>
    <s v="Unscored"/>
  </r>
  <r>
    <x v="4803"/>
    <s v="Y"/>
    <s v="FR28024_947707367---clips-202212"/>
    <s v="08/12/2022"/>
    <s v=""/>
    <s v="Web"/>
    <s v="Bibamagazine.fr"/>
    <s v=""/>
    <s v="291007"/>
    <s v="General Public"/>
    <s v="MEDIA EN LIGNE GRAND PUBLIC"/>
    <s v="Féminins"/>
    <s v="FRANCE"/>
    <s v="FR"/>
    <n v="0"/>
    <s v=""/>
    <s v="Emilie Gille"/>
    <s v="KmPlus"/>
    <s v="Easyclip"/>
    <s v="https://www.bibamagazine.fr/lifestyle/societe/cette-application-a-telecharger-durgence-vous-permettra-de-realiser-des-economies-denergie-cet-hiver-272566.html"/>
    <s v="RTE"/>
    <s v="RTE"/>
    <s v="negative"/>
    <n v="1.76"/>
    <n v="0"/>
    <n v="225599"/>
    <n v="18048"/>
    <s v="0"/>
    <m/>
    <m/>
    <m/>
    <s v="Cette application, à télécharger d'urgence, vous permettra de réaliser des économies d'énergie cet hiver"/>
    <s v="Auto"/>
    <s v="Fatna Ouahid"/>
    <s v=""/>
    <s v=""/>
    <s v="10% to 25%"/>
    <s v=""/>
    <s v=""/>
    <s v=""/>
    <s v=""/>
    <s v="18/11/2022 : Actualisation de l’étude Perspectives du système électrique pour l’automne et l’hiver 2022-23 (Novembre)"/>
    <s v="Ecowatt"/>
    <s v=""/>
    <s v=""/>
    <s v=""/>
    <n v="225599"/>
    <n v="31764.48"/>
    <s v="Unscored"/>
  </r>
  <r>
    <x v="4804"/>
    <s v="Y"/>
    <s v="FR28024_947637993---clips-202212"/>
    <s v="08/12/2022"/>
    <s v=""/>
    <s v="Web"/>
    <s v="lemondedelenergie.com"/>
    <s v=""/>
    <s v="384667"/>
    <s v="General Public"/>
    <s v="SITE GRAND PUBLIC"/>
    <s v="Energie et Environnement"/>
    <s v="FRANCE"/>
    <s v="FR"/>
    <n v="0"/>
    <s v=""/>
    <s v="Emmylou Roszak"/>
    <s v="KmPlus"/>
    <s v="Easyclip"/>
    <s v="https://www.lemondedelenergie.com/quel-avenir-pour-nucleaire-france/2022/12/08/"/>
    <s v="REPRISES,National"/>
    <s v="REPRISES,National"/>
    <s v="balanced"/>
    <n v="2.04"/>
    <n v="0"/>
    <n v="973"/>
    <n v="78"/>
    <s v="0"/>
    <m/>
    <m/>
    <m/>
    <s v="Quel avenir pour le nucléaire en France ?"/>
    <s v="Auto"/>
    <s v="Fatna Ouahid"/>
    <s v=""/>
    <s v=""/>
    <s v="10% to 25%"/>
    <s v=""/>
    <s v=""/>
    <s v=""/>
    <s v=""/>
    <s v="CP Passage d'hiver"/>
    <s v=""/>
    <s v=""/>
    <s v=""/>
    <s v=""/>
    <n v="973"/>
    <n v="159.12"/>
    <s v="Unscored"/>
  </r>
  <r>
    <x v="4805"/>
    <s v="Y"/>
    <s v="FR28024_947799393---clips-202212"/>
    <s v="08/12/2022"/>
    <s v=""/>
    <s v="Web"/>
    <s v="lardennais.fr"/>
    <s v=""/>
    <s v="9113860"/>
    <s v="News"/>
    <s v="AUTRE"/>
    <s v="Actualités Générales"/>
    <s v="FRANCE"/>
    <s v="FR"/>
    <n v="0"/>
    <s v=""/>
    <s v=""/>
    <s v="KmPlus"/>
    <s v="Easyclip"/>
    <s v="https://www.lardennais.fr/id435088/article/2022-12-08/coupures-delectricite-aucun-risque-de-delestage-au-mois-de-decembre-selon-rte"/>
    <s v="Est,RTE"/>
    <s v="Est,RTE"/>
    <s v="positive"/>
    <n v="0.55000000000000004"/>
    <n v="0"/>
    <n v="11006"/>
    <n v="880"/>
    <s v="0"/>
    <m/>
    <m/>
    <m/>
    <s v="Coupures d'électricité: aucun risque de délestage au mois de décembre selon RTE"/>
    <s v="Auto"/>
    <s v="Fatna Ouahid"/>
    <s v=""/>
    <s v=""/>
    <s v="80% to 100%"/>
    <s v=""/>
    <s v=""/>
    <s v="Jean-Paul Roubin"/>
    <s v=""/>
    <s v="18/11/2022 : Actualisation de l’étude Perspectives du système électrique pour l’automne et l’hiver 2022-23 (Novembre)"/>
    <s v="Ecowatt"/>
    <s v=""/>
    <s v=""/>
    <s v=""/>
    <n v="6053.3"/>
    <n v="484"/>
    <s v="Unscored"/>
  </r>
  <r>
    <x v="4806"/>
    <s v="Y"/>
    <s v="FR28024_947716218---clips-202212"/>
    <s v="08/12/2022"/>
    <s v=""/>
    <s v="Web"/>
    <s v="LeBonbon.fr"/>
    <s v=""/>
    <s v="248910"/>
    <s v="News"/>
    <s v="AUTRE"/>
    <s v="Jeux / Loisirs"/>
    <s v="FRANCE"/>
    <s v="FR"/>
    <n v="0"/>
    <s v=""/>
    <s v="Auriane Camus"/>
    <s v="KmPlus"/>
    <s v="Easyclip"/>
    <s v="https://www.lebonbon.fr/paris/news/coupures-courant-hiver-stations-ski/"/>
    <s v="RTE"/>
    <s v="RTE"/>
    <s v="balanced"/>
    <n v="1.07"/>
    <n v="0"/>
    <n v="21942"/>
    <n v="1755"/>
    <s v="0"/>
    <m/>
    <m/>
    <m/>
    <s v="Coupures de courant : va-t-on pouvoir aller skier cet hiver ?"/>
    <s v="Auto"/>
    <s v="Fatna Ouahid"/>
    <s v=""/>
    <s v=""/>
    <s v="sentence"/>
    <s v=""/>
    <s v=""/>
    <s v=""/>
    <s v=""/>
    <s v="CP Passage d'hiver"/>
    <s v=""/>
    <s v=""/>
    <s v=""/>
    <s v=""/>
    <n v="21942"/>
    <n v="1877.85"/>
    <s v="Unscored"/>
  </r>
  <r>
    <x v="4807"/>
    <s v="Y"/>
    <s v="FR28024_2959-167067---clips-202212"/>
    <s v="08/12/2022"/>
    <s v="14:04:00"/>
    <s v="Tv"/>
    <s v="BFM TV"/>
    <s v="L'APREM INFO"/>
    <s v=""/>
    <s v="Videos"/>
    <s v=""/>
    <s v=""/>
    <s v="FRANCE"/>
    <s v="FR"/>
    <n v="0"/>
    <s v=""/>
    <s v="FRANCOIS GAPIHAN"/>
    <s v="KmPlus"/>
    <s v="Lisa"/>
    <s v=""/>
    <s v="RTE"/>
    <s v="RTE"/>
    <s v="positive"/>
    <n v="0"/>
    <n v="120"/>
    <n v="0"/>
    <m/>
    <s v="0"/>
    <m/>
    <m/>
    <m/>
    <s v="14:04:56 RTE : pas de coupure avant la fin de l'année.  14:05:05 Reportage Pierre Barbin. 14:05:16 I"/>
    <s v="Auto"/>
    <s v="Fatna Ouahid"/>
    <s v=""/>
    <s v=""/>
    <s v="80% to 100%"/>
    <s v=""/>
    <s v=""/>
    <s v="Jean-Paul Roubin"/>
    <s v=""/>
    <s v="18/11/2022 : Actualisation de l’étude Perspectives du système électrique pour l’automne et l’hiver 2022-23 (Novembre)"/>
    <s v="Ecowatt"/>
    <s v=""/>
    <s v=""/>
    <s v=""/>
    <m/>
    <m/>
    <s v="Unscored"/>
  </r>
  <r>
    <x v="4808"/>
    <s v="Y"/>
    <s v="FR28024_947735913---clips-202212"/>
    <s v="08/12/2022"/>
    <s v=""/>
    <s v="Web"/>
    <s v="Jeuxvideo.com"/>
    <s v=""/>
    <s v="94334"/>
    <s v="General Public"/>
    <s v="SITE GRAND PUBLIC"/>
    <s v="Jeux / Loisirs"/>
    <s v="FRANCE"/>
    <s v="FR"/>
    <n v="0"/>
    <s v=""/>
    <s v=""/>
    <s v="KmPlus"/>
    <s v="Easyclip"/>
    <s v="https://www.jeuxvideo.com/news/1681637/test-de-coupure-d-electricite-en-france-ce-vendredi-9-decembre-faut-il-craindre-la-panne-chez-vous.htm"/>
    <s v="RTE"/>
    <s v="RTE"/>
    <s v="negative"/>
    <n v="0.83"/>
    <n v="0"/>
    <n v="999615"/>
    <n v="30000"/>
    <s v="0"/>
    <m/>
    <m/>
    <m/>
    <s v="Test de coupure d'électricité en France ce vendredi 9 décembre : faut-il craindre la panne chez vous ?"/>
    <s v="Auto"/>
    <s v="Fatna Ouahid"/>
    <s v=""/>
    <s v=""/>
    <s v="25% to 50%"/>
    <s v=""/>
    <s v=""/>
    <s v=""/>
    <s v=""/>
    <s v="18/11/2022 : Actualisation de l’étude Perspectives du système électrique pour l’automne et l’hiver 2022-23 (Novembre)"/>
    <s v="Ecowatt"/>
    <s v=""/>
    <s v=""/>
    <s v=""/>
    <n v="829680.45"/>
    <n v="24900"/>
    <s v="Unscored"/>
  </r>
  <r>
    <x v="4809"/>
    <s v="Y"/>
    <s v="FR28024_947738514---clips-202212"/>
    <s v="08/12/2022"/>
    <s v=""/>
    <s v="Web"/>
    <s v="Marianne.net"/>
    <s v=""/>
    <s v="236618"/>
    <s v="General Public"/>
    <s v="MEDIA EN LIGNE GRAND PUBLIC"/>
    <s v="Actualités Générales"/>
    <s v="FRANCE"/>
    <s v="FR"/>
    <n v="0"/>
    <s v=""/>
    <s v="Marie-Estelle Pech"/>
    <s v="KmPlus"/>
    <s v="Easyclip"/>
    <s v="https://www.marianne.net/societe/entreprises-ecoles-hopital-ce-qui-est-prevu-en-cas-de-coupures-delectricite-cet-hiver"/>
    <s v="RTE"/>
    <s v="RTE"/>
    <s v="negative"/>
    <n v="0.93"/>
    <n v="0"/>
    <n v="80625"/>
    <n v="6450"/>
    <s v="0"/>
    <m/>
    <m/>
    <m/>
    <s v="Entreprises, écoles, hôpital… Ce qui est prévu en cas de coupures d'électricité cet hiver"/>
    <s v="Auto"/>
    <s v="Fatna Ouahid"/>
    <s v=""/>
    <s v=""/>
    <s v="sentence"/>
    <s v=""/>
    <s v=""/>
    <s v=""/>
    <s v=""/>
    <s v="18/11/2022 : Actualisation de l’étude Perspectives du système électrique pour l’automne et l’hiver 2022-23 (Novembre)"/>
    <s v="Ecowatt"/>
    <s v=""/>
    <s v=""/>
    <s v=""/>
    <n v="74981.25"/>
    <n v="5998.5"/>
    <s v="Unscored"/>
  </r>
  <r>
    <x v="4810"/>
    <s v="Y"/>
    <s v="FR28024_947669828---clips-202212"/>
    <s v="08/12/2022"/>
    <s v=""/>
    <s v="Web"/>
    <s v="rcf.fr"/>
    <s v=""/>
    <s v="537528"/>
    <s v="News"/>
    <s v="AUTRE"/>
    <s v="Actualités Générales"/>
    <s v="FRANCE"/>
    <s v="FR"/>
    <n v="0"/>
    <s v=""/>
    <s v=""/>
    <s v="KmPlus"/>
    <s v="Easyclip"/>
    <s v="https://www.rcf.fr/articles/actualite/pourquoi-la-france-risquetelle-des-coupures-delectricite-cet-hiver"/>
    <s v="RTE"/>
    <s v="RTE"/>
    <s v="negative"/>
    <n v="1.35"/>
    <n v="0"/>
    <n v="4857"/>
    <n v="389"/>
    <s v="0"/>
    <m/>
    <m/>
    <m/>
    <s v="Pourquoi la France risque-t-elle des coupures d'électricité cet hiver ?"/>
    <s v="Auto"/>
    <s v="Fatna Ouahid"/>
    <s v=""/>
    <s v=""/>
    <s v="25% to 50%"/>
    <s v=""/>
    <s v=""/>
    <s v=""/>
    <s v=""/>
    <s v="18/11/2022 : Actualisation de l’étude Perspectives du système électrique pour l’automne et l’hiver 2022-23 (Novembre)"/>
    <s v="Ecowatt"/>
    <s v=""/>
    <s v=""/>
    <s v=""/>
    <n v="4857"/>
    <n v="525.15"/>
    <s v="Unscored"/>
  </r>
  <r>
    <x v="4811"/>
    <s v="Y"/>
    <s v="FR28024_947736601---clips-202212"/>
    <s v="08/12/2022"/>
    <s v=""/>
    <s v="Web"/>
    <s v="lopinion.fr"/>
    <s v=""/>
    <s v="448160"/>
    <s v="General Public"/>
    <s v="MEDIA EN LIGNE GRAND PUBLIC"/>
    <s v="Actualités Générales"/>
    <s v="FRANCE"/>
    <s v="FR"/>
    <n v="0"/>
    <s v=""/>
    <s v="JOANN MATHIAS"/>
    <s v="KmPlus"/>
    <s v="Easyclip"/>
    <s v="https://www.lopinion.fr/economie/risques-de-coupures-delectricite-comment-la-france-en-est-arrivee-la"/>
    <s v="RTE,National"/>
    <s v="RTE,National"/>
    <s v="negative"/>
    <n v="0.75"/>
    <n v="0"/>
    <n v="6021"/>
    <n v="482"/>
    <s v="0"/>
    <m/>
    <m/>
    <m/>
    <s v="Risques de coupures d'électricité: comment la France en est arrivée là"/>
    <s v="Auto"/>
    <s v="Fatna Ouahid"/>
    <s v=""/>
    <s v=""/>
    <s v="sentence"/>
    <s v=""/>
    <s v="National"/>
    <s v=""/>
    <s v=""/>
    <s v="CP Passage d'hiver"/>
    <s v=""/>
    <s v=""/>
    <s v=""/>
    <s v=""/>
    <n v="4515.75"/>
    <n v="361.5"/>
    <s v="Unscored"/>
  </r>
  <r>
    <x v="4812"/>
    <s v="Y"/>
    <s v="FR28024_947732927---clips-202212"/>
    <s v="08/12/2022"/>
    <s v=""/>
    <s v="Web"/>
    <s v="cnews.fr"/>
    <s v=""/>
    <s v="19414829"/>
    <s v="General Public"/>
    <s v="MEDIA EN LIGNE GRAND PUBLIC"/>
    <s v="Actualités Générales"/>
    <s v="FRANCE"/>
    <s v="FR"/>
    <n v="0"/>
    <s v=""/>
    <s v=""/>
    <s v="KmPlus"/>
    <s v="Easyclip"/>
    <s v="https://www.cnews.fr/videos/france/2022-12-08/coupures-delectricite-les-francais-se-ruent-sur-le-materiel-de-camping"/>
    <s v="RTE,National"/>
    <s v="RTE,National"/>
    <s v="balanced"/>
    <n v="0.46"/>
    <n v="0"/>
    <n v="264546"/>
    <n v="21164"/>
    <s v="0"/>
    <m/>
    <m/>
    <m/>
    <s v="Coupures d'électricité : les Français se ruent sur le matériel de camping"/>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121691.16"/>
    <n v="9735.44"/>
    <s v="Unscored"/>
  </r>
  <r>
    <x v="4812"/>
    <s v="N"/>
    <s v="FR28024_947732927---clips-202212"/>
    <s v="08/12/2022"/>
    <s v=""/>
    <s v="Web"/>
    <s v="cnews.fr"/>
    <s v=""/>
    <s v="19414829"/>
    <s v="General Public"/>
    <s v="MEDIA EN LIGNE GRAND PUBLIC"/>
    <s v="Actualités Générales"/>
    <s v="FRANCE"/>
    <s v="FR"/>
    <n v="0"/>
    <s v=""/>
    <s v=""/>
    <s v="KmPlus"/>
    <s v="Easyclip"/>
    <s v="https://www.cnews.fr/videos/france/2022-12-08/coupures-delectricite-les-francais-se-ruent-sur-le-materiel-de-camping"/>
    <s v="RTE,National"/>
    <s v="RTE,National"/>
    <s v="balanced"/>
    <n v="0.46"/>
    <n v="0"/>
    <n v="264546"/>
    <n v="21164"/>
    <s v="0"/>
    <m/>
    <m/>
    <m/>
    <s v="Coupures d'électricité : les Français se ruent sur le matériel de camping"/>
    <s v="Auto"/>
    <s v="Fatna Ouahid"/>
    <s v="Maîtrise de la consommation"/>
    <s v="Maîtrise de la consommation"/>
    <s v=""/>
    <s v=""/>
    <s v=""/>
    <s v=""/>
    <s v=""/>
    <s v=""/>
    <s v=""/>
    <s v=""/>
    <s v=""/>
    <s v=""/>
    <m/>
    <m/>
    <s v="Unscored"/>
  </r>
  <r>
    <x v="4813"/>
    <s v="Y"/>
    <s v="FR28024_947660039---clips-202212"/>
    <s v="08/12/2022"/>
    <s v=""/>
    <s v="Web"/>
    <s v="actu.fr"/>
    <s v=""/>
    <s v="21107137"/>
    <s v="General Public"/>
    <s v="SITE GRAND PUBLIC"/>
    <s v="Actualités Générales"/>
    <s v="FRANCE"/>
    <s v="FR"/>
    <n v="0"/>
    <s v=""/>
    <s v=""/>
    <s v="KmPlus"/>
    <s v="Easyclip"/>
    <s v="https://actu.fr/societe/il-n-y-aura-pas-de-coupure-d-electricite-en-decembre-affirme-rte_55776777.html"/>
    <s v="RTE,National"/>
    <s v="RTE,National"/>
    <s v="negative"/>
    <n v="0.96"/>
    <n v="0"/>
    <n v="939588"/>
    <n v="30000"/>
    <s v="0"/>
    <m/>
    <m/>
    <m/>
    <s v="Il n'y aura pas de coupure d'électricité en décembre, affirme RTE"/>
    <s v="Auto"/>
    <s v="Fatna Ouahid"/>
    <s v="Transformation du réseau au service de la transition énergétique"/>
    <s v="Transformation du réseau au service de la transition énergétique"/>
    <s v="80% to 100%"/>
    <s v=""/>
    <s v="National"/>
    <s v="Xavier Piechaczyk"/>
    <s v=""/>
    <s v="18/11/2022 : Actualisation de l’étude Perspectives du système électrique pour l’automne et l’hiver 2022-23 (Novembre)"/>
    <s v="Ecowatt"/>
    <s v=""/>
    <s v=""/>
    <s v=""/>
    <n v="902004.48"/>
    <n v="28800"/>
    <s v="Unscored"/>
  </r>
  <r>
    <x v="4813"/>
    <s v="N"/>
    <s v="FR28024_947660039---clips-202212"/>
    <s v="08/12/2022"/>
    <s v=""/>
    <s v="Web"/>
    <s v="actu.fr"/>
    <s v=""/>
    <s v="21107137"/>
    <s v="General Public"/>
    <s v="SITE GRAND PUBLIC"/>
    <s v="Actualités Générales"/>
    <s v="FRANCE"/>
    <s v="FR"/>
    <n v="0"/>
    <s v=""/>
    <s v=""/>
    <s v="KmPlus"/>
    <s v="Easyclip"/>
    <s v="https://actu.fr/societe/il-n-y-aura-pas-de-coupure-d-electricite-en-decembre-affirme-rte_55776777.html"/>
    <s v="RTE,National"/>
    <s v="RTE,National"/>
    <s v="negative"/>
    <n v="0.96"/>
    <n v="0"/>
    <n v="939588"/>
    <n v="30000"/>
    <s v="0"/>
    <m/>
    <m/>
    <m/>
    <s v="Il n'y aura pas de coupure d'électricité en décembre, affirme RTE"/>
    <s v="Auto"/>
    <s v="Fatna Ouahid"/>
    <s v="Maîtrise de la consommation"/>
    <s v="Maîtrise de la consommation"/>
    <s v=""/>
    <s v=""/>
    <s v=""/>
    <s v="Jean-Paul Roubin"/>
    <s v=""/>
    <s v=""/>
    <s v=""/>
    <s v=""/>
    <s v=""/>
    <s v=""/>
    <m/>
    <m/>
    <s v="Unscored"/>
  </r>
  <r>
    <x v="4814"/>
    <s v="Y"/>
    <s v="FR28024_2959-167035---clips-202212"/>
    <s v="08/12/2022"/>
    <s v="07:35:00"/>
    <s v="Radio"/>
    <s v="RCF LYON FOURVIERE"/>
    <s v="JOURNAL DE LA REDACTION"/>
    <s v=""/>
    <s v="Audios"/>
    <s v=""/>
    <s v=""/>
    <s v="FRANCE"/>
    <s v="FR"/>
    <n v="0"/>
    <s v=""/>
    <s v="THOMAS DULLIN"/>
    <s v="KmPlus"/>
    <s v="Lisa"/>
    <s v=""/>
    <s v="RTE"/>
    <s v="RTE"/>
    <s v="balanced"/>
    <n v="0"/>
    <n v="60"/>
    <n v="0"/>
    <m/>
    <s v="0"/>
    <m/>
    <m/>
    <m/>
    <s v="07:35:18 Emmanuel Macron demande de mettre fin au scénario de la peur pourtant le gestionnaire du ré"/>
    <s v="Auto"/>
    <s v="Fatna Ouahid"/>
    <s v=""/>
    <s v=""/>
    <s v="50% to 80%"/>
    <s v=""/>
    <s v=""/>
    <s v=""/>
    <s v=""/>
    <s v="CP Passage d'hiver"/>
    <s v=""/>
    <s v=""/>
    <s v=""/>
    <s v=""/>
    <m/>
    <m/>
    <s v="Unscored"/>
  </r>
  <r>
    <x v="4815"/>
    <s v="Y"/>
    <s v="FR28024_947725462---clips-202212"/>
    <s v="08/12/2022"/>
    <s v=""/>
    <s v="Web"/>
    <s v="zepros.fr"/>
    <s v=""/>
    <s v="438797"/>
    <s v="Specialized"/>
    <s v="SITE PRO ET SPECIALISE"/>
    <s v="Actualités Générales"/>
    <s v="FRANCE"/>
    <s v="FR"/>
    <n v="0"/>
    <s v=""/>
    <s v="Grégoire Noble"/>
    <s v="KmPlus"/>
    <s v="Easyclip"/>
    <s v="https://bati.zepros.fr/actu-generale/10-millions-pac-2030-panacee"/>
    <s v="RTE"/>
    <s v="RTE"/>
    <s v="balanced"/>
    <n v="1.3"/>
    <n v="0"/>
    <n v="3000"/>
    <n v="240"/>
    <s v="0"/>
    <m/>
    <m/>
    <m/>
    <s v="10 millions de PAC en 2030, une panacée ?"/>
    <s v="Auto"/>
    <s v=""/>
    <s v=""/>
    <s v=""/>
    <s v="&lt;10%"/>
    <s v=""/>
    <s v=""/>
    <s v=""/>
    <s v=""/>
    <s v=""/>
    <s v=""/>
    <s v=""/>
    <s v=""/>
    <s v=""/>
    <n v="390"/>
    <n v="31.2"/>
    <s v="Unscored"/>
  </r>
  <r>
    <x v="4816"/>
    <s v="Y"/>
    <s v="FR28024_947696783---clips-202212"/>
    <s v="08/12/2022"/>
    <s v=""/>
    <s v="Web"/>
    <s v="myeurop.info"/>
    <s v=""/>
    <s v="122609"/>
    <s v="News"/>
    <s v="AUTRE"/>
    <s v="Actualités Générales"/>
    <s v="FRANCE"/>
    <s v="FR"/>
    <n v="0"/>
    <s v=""/>
    <s v=""/>
    <s v="KmPlus"/>
    <s v="Easyclip"/>
    <s v="https://fr.myeurop.info/2022/12/08/leurope-inquiete-face-aux-coupures-delectricite/"/>
    <s v="REPRISES,National"/>
    <s v="REPRISES,National"/>
    <s v="negative"/>
    <n v="0.87"/>
    <n v="0"/>
    <n v="373"/>
    <n v="30"/>
    <s v="0"/>
    <m/>
    <m/>
    <m/>
    <s v="L’Europe inquiète face aux coupures d’électricité"/>
    <s v="Auto"/>
    <s v="Fatna Ouahid"/>
    <s v=""/>
    <s v=""/>
    <s v="80% to 100%"/>
    <s v=""/>
    <s v=""/>
    <s v=""/>
    <s v=""/>
    <s v="18/11/2022 : Actualisation de l’étude Perspectives du système électrique pour l’automne et l’hiver 2022-23 (Novembre)"/>
    <s v="Ecowatt"/>
    <s v=""/>
    <s v=""/>
    <s v=""/>
    <n v="324.51"/>
    <n v="26.1"/>
    <s v="Unscored"/>
  </r>
  <r>
    <x v="4817"/>
    <s v="Y"/>
    <s v="FR28024_948669492---clips-202212"/>
    <s v="12/12/2022"/>
    <s v=""/>
    <s v="Web"/>
    <s v="lemoniteur.fr"/>
    <s v=""/>
    <s v="300605"/>
    <s v="Specialized"/>
    <s v="SITE PRO ET SPECIALISE"/>
    <s v="Immobilier / BTP"/>
    <s v="FRANCE"/>
    <s v="FR"/>
    <n v="0"/>
    <s v=""/>
    <s v=""/>
    <s v="KmPlus"/>
    <s v="Easyclip"/>
    <s v="https://www.lemoniteur.fr/article/foisonnement-local-pour-le-climat-et-la-biodiversite.2240706"/>
    <s v="RTE,National"/>
    <s v="RTE,National"/>
    <s v="balanced"/>
    <n v="1.73"/>
    <n v="0"/>
    <n v="13930"/>
    <n v="1114"/>
    <s v="0"/>
    <m/>
    <m/>
    <m/>
    <s v="Foisonnement local pour le climat et la biodiversité"/>
    <s v="Auto"/>
    <s v=""/>
    <s v="Transformation du réseau au service de la transition énergétique"/>
    <s v="Transformation du réseau au service de la transition énergétique"/>
    <s v="&lt;10%"/>
    <s v=""/>
    <s v="National"/>
    <s v=""/>
    <s v=""/>
    <s v=""/>
    <s v=""/>
    <s v=""/>
    <s v=""/>
    <s v=""/>
    <n v="2409.89"/>
    <n v="192.72200000000001"/>
    <s v="Unscored"/>
  </r>
  <r>
    <x v="4817"/>
    <s v="N"/>
    <s v="FR28024_948669492---clips-202212"/>
    <s v="12/12/2022"/>
    <s v=""/>
    <s v="Web"/>
    <s v="lemoniteur.fr"/>
    <s v=""/>
    <s v="300605"/>
    <s v="Specialized"/>
    <s v="SITE PRO ET SPECIALISE"/>
    <s v="Immobilier / BTP"/>
    <s v="FRANCE"/>
    <s v="FR"/>
    <n v="0"/>
    <s v=""/>
    <s v=""/>
    <s v="KmPlus"/>
    <s v="Easyclip"/>
    <s v="https://www.lemoniteur.fr/article/foisonnement-local-pour-le-climat-et-la-biodiversite.2240706"/>
    <s v="RTE,National"/>
    <s v="RTE,National"/>
    <s v="balanced"/>
    <n v="1.73"/>
    <n v="0"/>
    <n v="13930"/>
    <n v="1114"/>
    <s v="0"/>
    <m/>
    <m/>
    <m/>
    <s v="Foisonnement local pour le climat et la biodiversité"/>
    <s v="Auto"/>
    <s v=""/>
    <s v="Santé et environnement"/>
    <s v="Santé et environnement"/>
    <s v=""/>
    <s v=""/>
    <s v=""/>
    <s v=""/>
    <s v=""/>
    <s v=""/>
    <s v=""/>
    <s v=""/>
    <s v=""/>
    <s v=""/>
    <m/>
    <m/>
    <s v="Unscored"/>
  </r>
  <r>
    <x v="4818"/>
    <s v="Y"/>
    <s v="FR76234161_12220-3316---clips-202212"/>
    <s v="12/12/2022"/>
    <s v="08:03:00"/>
    <s v="Radio"/>
    <s v="FRANCE BLEU POITOU"/>
    <s v="JOURNAL DE 08H00"/>
    <s v=""/>
    <s v="Audios"/>
    <s v=""/>
    <s v=""/>
    <s v="FRANCE"/>
    <s v="FR"/>
    <n v="0"/>
    <s v=""/>
    <s v="AUDREY ABRAHAM"/>
    <s v="KmPlus"/>
    <s v="Lisa"/>
    <s v=""/>
    <s v="RTE - ETUDES"/>
    <s v="RTE - ETUDES"/>
    <s v="balanced"/>
    <n v="0"/>
    <n v="60"/>
    <n v="0"/>
    <m/>
    <s v="0"/>
    <m/>
    <m/>
    <m/>
    <s v="08:03:12 Froid et consommation d'électricité : malgré des températures négatives dans le Poitou ce m"/>
    <s v="Auto"/>
    <s v="Fatna Ouahid"/>
    <s v=""/>
    <s v=""/>
    <s v="80% to 100%"/>
    <s v=""/>
    <s v=""/>
    <s v=""/>
    <s v=""/>
    <s v="CP Passage d'hiver"/>
    <s v="Ecowatt"/>
    <s v=""/>
    <s v=""/>
    <s v=""/>
    <m/>
    <m/>
    <s v="Unscored"/>
  </r>
  <r>
    <x v="4819"/>
    <s v="Y"/>
    <s v="FR28024_948696814---clips-202212"/>
    <s v="12/12/2022"/>
    <s v=""/>
    <s v="Web"/>
    <s v="freeiphone.fr"/>
    <s v=""/>
    <s v="529614"/>
    <s v="News"/>
    <s v="AUTRE"/>
    <s v="Informatique / Internet / Telecoms"/>
    <s v="FRANCE"/>
    <s v="FR"/>
    <n v="0"/>
    <s v=""/>
    <s v=""/>
    <s v="KmPlus"/>
    <s v="Easyclip"/>
    <s v="https://www.freeiphone.fr/seul-le-reseau-mobile-orange-sera-capable-de-tenir-20-minutes-en-cas-de-coupure-de-courant/"/>
    <s v="RTE"/>
    <s v="RTE"/>
    <s v="balanced"/>
    <n v="0.52"/>
    <n v="0"/>
    <n v="2001"/>
    <n v="160"/>
    <s v="0"/>
    <m/>
    <m/>
    <m/>
    <s v="Seul le réseau mobile Orange sera capable de tenir 20 minutes en..."/>
    <s v="Auto"/>
    <s v="Fatna Ouahid"/>
    <s v=""/>
    <s v=""/>
    <s v="&lt;10%"/>
    <s v=""/>
    <s v=""/>
    <s v=""/>
    <s v=""/>
    <s v="CP Passage d'hiver"/>
    <s v=""/>
    <s v=""/>
    <s v=""/>
    <s v=""/>
    <n v="1040.52"/>
    <n v="83.2"/>
    <s v="Unscored"/>
  </r>
  <r>
    <x v="4820"/>
    <s v="Y"/>
    <s v="FR28024_948606828---clips-202212"/>
    <s v="12/12/2022"/>
    <s v=""/>
    <s v="Web"/>
    <s v="kissfm.fr"/>
    <s v=""/>
    <s v="380552"/>
    <s v="News"/>
    <s v="AUTRE"/>
    <s v="Actualités Générales"/>
    <s v="FRANCE"/>
    <s v="FR"/>
    <n v="0"/>
    <s v=""/>
    <s v=""/>
    <s v="KmPlus"/>
    <s v="Easyclip"/>
    <s v="https://kissfm.fr/les-professionnels-craignent-les-coupures-delectricite/"/>
    <s v="REPRISES,Méditerranée"/>
    <s v="REPRISES,Méditerranée"/>
    <s v="negative"/>
    <n v="0.16"/>
    <n v="0"/>
    <n v="1487"/>
    <n v="119"/>
    <s v="0"/>
    <m/>
    <m/>
    <m/>
    <s v="Les professionnels craignent les coupures d’électricité"/>
    <s v="Auto"/>
    <s v="Fatna Ouahid"/>
    <s v=""/>
    <s v=""/>
    <s v="sentence"/>
    <s v=""/>
    <s v=""/>
    <s v=""/>
    <s v=""/>
    <s v="CP Passage d'hiver"/>
    <s v="Ecowatt"/>
    <s v=""/>
    <s v=""/>
    <s v=""/>
    <n v="237.92"/>
    <n v="19.04"/>
    <s v="Unscored"/>
  </r>
  <r>
    <x v="4821"/>
    <s v="Y"/>
    <s v="FR28024_948569294---clips-202212"/>
    <s v="12/12/2022"/>
    <s v=""/>
    <s v="Web"/>
    <s v="lemondedelenergie.com"/>
    <s v=""/>
    <s v="384667"/>
    <s v="General Public"/>
    <s v="SITE GRAND PUBLIC"/>
    <s v="Energie et Environnement"/>
    <s v="FRANCE"/>
    <s v="FR"/>
    <n v="0"/>
    <s v=""/>
    <s v=""/>
    <s v="KmPlus"/>
    <s v="Easyclip"/>
    <s v="https://www.lemondedelenergie.com/electricite-trois-reacteurs-nucleaires-redemarrent-40-connectes-selon-edf/2022/12/12/"/>
    <s v="RTE,National"/>
    <s v="RTE,National"/>
    <s v="balanced"/>
    <n v="1.02"/>
    <n v="0"/>
    <n v="973"/>
    <n v="78"/>
    <s v="0"/>
    <m/>
    <m/>
    <m/>
    <s v="Electricité: trois réacteurs nucléaires redémarrent, 40 connectés, selon EDF"/>
    <s v="Auto"/>
    <s v="Fatna Ouahid"/>
    <s v="Transformation du réseau au service de la transition énergétique"/>
    <s v="Transformation du réseau au service de la transition énergétique"/>
    <s v="10% to 25%"/>
    <s v=""/>
    <s v="National"/>
    <s v=""/>
    <s v=""/>
    <s v="CP Passage d'hiver"/>
    <s v="Ecowatt"/>
    <s v=""/>
    <s v=""/>
    <s v=""/>
    <n v="973"/>
    <n v="79.56"/>
    <s v="Unscored"/>
  </r>
  <r>
    <x v="4821"/>
    <s v="N"/>
    <s v="FR28024_948569294---clips-202212"/>
    <s v="12/12/2022"/>
    <s v=""/>
    <s v="Web"/>
    <s v="lemondedelenergie.com"/>
    <s v=""/>
    <s v="384667"/>
    <s v="General Public"/>
    <s v="SITE GRAND PUBLIC"/>
    <s v="Energie et Environnement"/>
    <s v="FRANCE"/>
    <s v="FR"/>
    <n v="0"/>
    <s v=""/>
    <s v=""/>
    <s v="KmPlus"/>
    <s v="Easyclip"/>
    <s v="https://www.lemondedelenergie.com/electricite-trois-reacteurs-nucleaires-redemarrent-40-connectes-selon-edf/2022/12/12/"/>
    <s v="RTE,National"/>
    <s v="RTE,National"/>
    <s v="balanced"/>
    <n v="1.02"/>
    <n v="0"/>
    <n v="973"/>
    <n v="78"/>
    <s v="0"/>
    <m/>
    <m/>
    <m/>
    <s v="Electricité: trois réacteurs nucléaires redémarrent, 40 connectés, selon EDF"/>
    <s v="Auto"/>
    <s v="Fatna Ouahid"/>
    <s v="Maîtrise de la consommation"/>
    <s v="Maîtrise de la consommation"/>
    <s v=""/>
    <s v=""/>
    <s v=""/>
    <s v=""/>
    <s v=""/>
    <s v=""/>
    <s v=""/>
    <s v=""/>
    <s v=""/>
    <s v=""/>
    <m/>
    <m/>
    <s v="Unscored"/>
  </r>
  <r>
    <x v="4822"/>
    <s v="Y"/>
    <s v="FR28024_948707594---clips-202212"/>
    <s v="12/12/2022"/>
    <s v=""/>
    <s v="Web"/>
    <s v="Connaissancedesenergies.org"/>
    <s v=""/>
    <s v="379268"/>
    <s v="General Public"/>
    <s v="SITE GRAND PUBLIC"/>
    <s v="Energie et Environnement"/>
    <s v="FRANCE"/>
    <s v="FR"/>
    <n v="0"/>
    <s v=""/>
    <s v=""/>
    <s v="KmPlus"/>
    <s v="Easyclip"/>
    <s v="https://www.connaissancedesenergies.org/afp/meteo-france-alerte-sur-les-risques-de-verglas-et-de-neige-221212-0"/>
    <s v="RTE"/>
    <s v="RTE"/>
    <s v="negative"/>
    <n v="0.63"/>
    <n v="0"/>
    <n v="3116"/>
    <n v="249"/>
    <s v="0"/>
    <m/>
    <m/>
    <m/>
    <s v="Météo-France alerte sur les risques de verglas et de neige"/>
    <s v="Auto"/>
    <s v="Fatna Ouahid"/>
    <s v=""/>
    <s v=""/>
    <s v="&lt;10%"/>
    <s v=""/>
    <s v=""/>
    <s v=""/>
    <s v=""/>
    <s v="CP Passage d'hiver"/>
    <s v="Ecowatt"/>
    <s v=""/>
    <s v=""/>
    <s v=""/>
    <n v="1963.08"/>
    <n v="156.87"/>
    <s v="Unscored"/>
  </r>
  <r>
    <x v="4823"/>
    <s v="Y"/>
    <s v="FR28024_948542245---clips-202212"/>
    <s v="12/12/2022"/>
    <s v=""/>
    <s v="Web"/>
    <s v="Contrepoints.org"/>
    <s v=""/>
    <s v="4071497"/>
    <s v="Specialized"/>
    <s v="SITE PRO ET SPECIALISE"/>
    <s v="Actualités Générales"/>
    <s v="FRANCE"/>
    <s v="FR"/>
    <n v="0"/>
    <s v=""/>
    <s v="Yannick Harrel"/>
    <s v="KmPlus"/>
    <s v="Easyclip"/>
    <s v="https://www.contrepoints.org/2022/12/12/445533-de-la-start-up-nation-a-la-black-out-nation"/>
    <s v="RTE"/>
    <s v="RTE"/>
    <s v="balanced"/>
    <n v="1.36"/>
    <n v="0"/>
    <n v="5375"/>
    <n v="430"/>
    <s v="0"/>
    <m/>
    <m/>
    <m/>
    <s v="De la Start-Up nation à la Black-Out nation"/>
    <s v="Auto"/>
    <s v="Fatna Ouahid"/>
    <s v=""/>
    <s v=""/>
    <s v="80% to 100%"/>
    <s v=""/>
    <s v=""/>
    <s v="Xavier Piechaczyk"/>
    <s v=""/>
    <s v="CP Passage d'hiver"/>
    <s v="Ecowatt"/>
    <s v=""/>
    <s v=""/>
    <s v=""/>
    <n v="5375"/>
    <n v="584.79999999999995"/>
    <s v="Unscored"/>
  </r>
  <r>
    <x v="4824"/>
    <s v="Y"/>
    <s v="FR76234161_12220-3308---clips-202212"/>
    <s v="12/12/2022"/>
    <s v="08:08:00"/>
    <s v="Tv"/>
    <s v="BFM BUSINESS"/>
    <s v="GOOD MORNING BUSINESS"/>
    <s v=""/>
    <s v="Videos"/>
    <s v=""/>
    <s v=""/>
    <s v="FRANCE"/>
    <s v="FR"/>
    <n v="0"/>
    <s v=""/>
    <s v="CHRISTOPHE JAKUBYSZYN"/>
    <s v="KmPlus"/>
    <s v="Lisa"/>
    <s v=""/>
    <s v="RTE - ETUDES"/>
    <s v="RTE - ETUDES"/>
    <s v="neutral"/>
    <n v="0"/>
    <n v="60"/>
    <n v="0"/>
    <m/>
    <s v="0"/>
    <m/>
    <m/>
    <m/>
    <s v="08:08:07 Quatre réacteurs nucléaires ont redémarré vendredi à Dampierre, Cruas, Cattenom et au Bugey"/>
    <s v="Auto"/>
    <s v="Fatna Ouahid"/>
    <s v=""/>
    <s v=""/>
    <s v="sentence"/>
    <s v=""/>
    <s v=""/>
    <s v=""/>
    <s v=""/>
    <s v="CP Passage d'hiver"/>
    <s v="Ecowatt"/>
    <s v=""/>
    <s v=""/>
    <s v=""/>
    <m/>
    <m/>
    <s v="Unscored"/>
  </r>
  <r>
    <x v="4825"/>
    <s v="Y"/>
    <s v="FR28024_948705896---clips-202212"/>
    <s v="12/12/2022"/>
    <s v=""/>
    <s v="Web"/>
    <s v="bfmtv.com"/>
    <s v=""/>
    <s v="15409710"/>
    <s v="General Public"/>
    <s v="MEDIA EN LIGNE GRAND PUBLIC"/>
    <s v="Actualités Générales"/>
    <s v="FRANCE"/>
    <s v="FR"/>
    <n v="0"/>
    <s v=""/>
    <s v=""/>
    <s v="KmPlus"/>
    <s v="Easyclip"/>
    <s v="https://www.bfmtv.com/sciences/la-remise-en-route-de-4-reacteurs-nucleaires-permet-de-faire-face-au-surplus-de-consommation_VN-202212120522.html"/>
    <s v="RTE"/>
    <s v="RTE"/>
    <s v="neutral"/>
    <n v="0.04"/>
    <n v="0"/>
    <n v="1035956"/>
    <n v="30000"/>
    <s v="0"/>
    <m/>
    <m/>
    <m/>
    <s v="La remise en route de 4 réacteurs nucléaires permet de faire face au surplus de consommation"/>
    <s v="Auto"/>
    <s v="Fatna Ouahid"/>
    <s v=""/>
    <s v=""/>
    <s v="sentence"/>
    <s v=""/>
    <s v=""/>
    <s v=""/>
    <s v=""/>
    <s v="CP Passage d'hiver"/>
    <s v="Ecowatt"/>
    <s v=""/>
    <s v=""/>
    <s v=""/>
    <n v="41438.239999999998"/>
    <n v="1200"/>
    <s v="Unscored"/>
  </r>
  <r>
    <x v="4826"/>
    <s v="Y"/>
    <s v="FR28024_948639148---clips-202212"/>
    <s v="12/12/2022"/>
    <s v=""/>
    <s v="Web"/>
    <s v="Latribune.fr"/>
    <s v=""/>
    <s v="1969939"/>
    <s v="General Public"/>
    <s v="MEDIA EN LIGNE GRAND PUBLIC"/>
    <s v="Eco Fi"/>
    <s v="FRANCE"/>
    <s v="FR"/>
    <n v="0"/>
    <s v=""/>
    <s v="FANNY GUINOCHET"/>
    <s v="KmPlus"/>
    <s v="Easyclip"/>
    <s v="https://www.latribune.fr/economie/france/retraites-comment-la-coupe-du-monde-de-football-a-decale-la-presentation-de-la-reforme-944246.html"/>
    <s v="RTE"/>
    <s v="RTE"/>
    <s v="negative"/>
    <n v="1.04"/>
    <n v="0"/>
    <n v="40602"/>
    <n v="3248"/>
    <s v="0"/>
    <m/>
    <m/>
    <m/>
    <s v="Retraites : comment la Coupe du Monde de football a décalé la présentation de la réforme"/>
    <s v="Auto"/>
    <s v="Fatna Ouahid"/>
    <s v=""/>
    <s v=""/>
    <s v="sentence"/>
    <s v=""/>
    <s v=""/>
    <s v=""/>
    <s v=""/>
    <s v="CP Passage d'hiver"/>
    <s v=""/>
    <s v=""/>
    <s v=""/>
    <s v=""/>
    <n v="40602"/>
    <n v="3377.92"/>
    <s v="Unscored"/>
  </r>
  <r>
    <x v="4827"/>
    <s v="Y"/>
    <s v="FR28024_948709053---clips-202212"/>
    <s v="12/12/2022"/>
    <s v=""/>
    <s v="Web"/>
    <s v="linfodurable.fr"/>
    <s v=""/>
    <s v="25329282"/>
    <s v="News"/>
    <s v="AUTRE"/>
    <s v="Energie et Environnement"/>
    <s v="FRANCE"/>
    <s v="FR"/>
    <n v="0"/>
    <s v=""/>
    <s v=""/>
    <s v="KmPlus"/>
    <s v="Easyclip"/>
    <s v="https://www.linfodurable.fr/meteo-france-alerte-sur-les-risques-de-verglas-et-de-neige-35893"/>
    <s v="RTE"/>
    <s v="RTE"/>
    <s v="negative"/>
    <n v="0.63"/>
    <n v="0"/>
    <n v="7610"/>
    <n v="609"/>
    <s v="0"/>
    <m/>
    <m/>
    <m/>
    <s v="Météo-France alerte sur les risques de verglas et de neige"/>
    <s v="Auto"/>
    <s v="Fatna Ouahid"/>
    <s v=""/>
    <s v=""/>
    <s v="&lt;10%"/>
    <s v=""/>
    <s v=""/>
    <s v=""/>
    <s v=""/>
    <s v="CP Passage d'hiver"/>
    <s v="Ecowatt"/>
    <s v=""/>
    <s v=""/>
    <s v=""/>
    <n v="4794.3"/>
    <n v="383.67"/>
    <s v="Unscored"/>
  </r>
  <r>
    <x v="4828"/>
    <s v="Y"/>
    <s v="FR28024_948548905---clips-202212"/>
    <s v="12/12/2022"/>
    <s v=""/>
    <s v="Press"/>
    <s v="20 Minutes"/>
    <s v=""/>
    <s v="33251"/>
    <s v="Daily National"/>
    <s v="P.Q.N."/>
    <s v="Actualités Générales"/>
    <s v="FRANCE"/>
    <s v="FR"/>
    <n v="0"/>
    <s v=""/>
    <s v="Xavier Régnier"/>
    <s v="KmPlus"/>
    <s v="Easyclip"/>
    <s v=""/>
    <s v="ACTUALITES DES GRT DE L'ELECTRICITE"/>
    <s v="ACTUALITES DES GRT DE L'ELECTRICITE"/>
    <s v="balanced"/>
    <n v="0"/>
    <n v="0"/>
    <n v="3901000"/>
    <n v="150000"/>
    <s v="0"/>
    <m/>
    <m/>
    <m/>
    <s v="« Il va y avoir une famine en Ukraine cet hiver »"/>
    <s v="Auto"/>
    <s v="Fatna Ouahid"/>
    <s v=""/>
    <s v=""/>
    <s v="&lt;10%"/>
    <s v=""/>
    <s v=""/>
    <s v=""/>
    <s v=""/>
    <s v="CP Passage d'hiver"/>
    <s v=""/>
    <s v=""/>
    <s v=""/>
    <s v=""/>
    <n v="117030"/>
    <n v="4500"/>
    <s v="Unscored"/>
  </r>
  <r>
    <x v="4829"/>
    <s v="Y"/>
    <s v="FR28024_948549865---clips-202212"/>
    <s v="12/12/2022"/>
    <s v=""/>
    <s v="Web"/>
    <s v="Humanite.fr"/>
    <s v=""/>
    <s v="94146"/>
    <s v="General Public"/>
    <s v="MEDIA EN LIGNE GRAND PUBLIC"/>
    <s v="Actualités Générales"/>
    <s v="FRANCE"/>
    <s v="FR"/>
    <n v="0"/>
    <s v=""/>
    <s v=""/>
    <s v="KmPlus"/>
    <s v="Easyclip"/>
    <s v="https://www.humanite.fr/social-eco/energie/greve-pour-les-salaires-chez-rte-des-salaries-traites-comme-des-terroristes-774286"/>
    <s v="RTE"/>
    <s v="RTE"/>
    <s v="negative"/>
    <n v="2.94"/>
    <n v="0"/>
    <n v="12037"/>
    <n v="963"/>
    <s v="0"/>
    <m/>
    <m/>
    <m/>
    <s v="Grève pour les salaires chez RTE : des salariés traités comme des terroristes"/>
    <s v="Auto"/>
    <s v="Fatna Ouahid"/>
    <s v=""/>
    <s v=""/>
    <s v="80% to 100%"/>
    <s v=""/>
    <s v=""/>
    <s v="Xavier Piechaczyk"/>
    <s v=""/>
    <s v="CP Passage d'hiver"/>
    <s v=""/>
    <s v=""/>
    <s v=""/>
    <s v=""/>
    <n v="12037"/>
    <n v="2831.22"/>
    <s v="Unscored"/>
  </r>
  <r>
    <x v="4830"/>
    <s v="Y"/>
    <s v="FR28024_948717600---clips-202212"/>
    <s v="12/12/2022"/>
    <s v=""/>
    <s v="Web"/>
    <s v="dna.fr"/>
    <s v=""/>
    <s v="1969929"/>
    <s v="General Public"/>
    <s v="MEDIA EN LIGNE GRAND PUBLIC"/>
    <s v="Actualités Générales"/>
    <s v="FRANCE"/>
    <s v="FR"/>
    <n v="0"/>
    <s v=""/>
    <s v=""/>
    <s v="KmPlus"/>
    <s v="Easyclip"/>
    <s v="https://www.dna.fr/environnement/2022/12/12/six-departements-en-vigilance-orange-neige-et-verglas"/>
    <s v="Est,RTE"/>
    <s v="Est,RTE"/>
    <s v="neutral"/>
    <n v="0.75"/>
    <n v="0"/>
    <n v="41895"/>
    <n v="3352"/>
    <s v="0"/>
    <m/>
    <m/>
    <m/>
    <s v="Alerte neige et verglas : six départements en vigilance orange, le Haut-Rhin en jaune"/>
    <s v="Auto"/>
    <s v="Fatna Ouahid"/>
    <s v="Transformation du réseau au service de la transition énergétique"/>
    <s v="Transformation du réseau au service de la transition énergétique"/>
    <s v="&lt;10%"/>
    <s v=""/>
    <s v="Est"/>
    <s v=""/>
    <s v=""/>
    <s v="CP Passage d'hiver"/>
    <s v="Ecowatt"/>
    <s v=""/>
    <s v=""/>
    <s v=""/>
    <n v="31421.25"/>
    <n v="2514"/>
    <s v="Unscored"/>
  </r>
  <r>
    <x v="4830"/>
    <s v="N"/>
    <s v="FR28024_948717600---clips-202212"/>
    <s v="12/12/2022"/>
    <s v=""/>
    <s v="Web"/>
    <s v="dna.fr"/>
    <s v=""/>
    <s v="1969929"/>
    <s v="General Public"/>
    <s v="MEDIA EN LIGNE GRAND PUBLIC"/>
    <s v="Actualités Générales"/>
    <s v="FRANCE"/>
    <s v="FR"/>
    <n v="0"/>
    <s v=""/>
    <s v=""/>
    <s v="KmPlus"/>
    <s v="Easyclip"/>
    <s v="https://www.dna.fr/environnement/2022/12/12/six-departements-en-vigilance-orange-neige-et-verglas"/>
    <s v="Est,RTE"/>
    <s v="Est,RTE"/>
    <s v="neutral"/>
    <n v="0.75"/>
    <n v="0"/>
    <n v="41895"/>
    <n v="3352"/>
    <s v="0"/>
    <m/>
    <m/>
    <m/>
    <s v="Alerte neige et verglas : six départements en vigilance orange, le Haut-Rhin en jaune"/>
    <s v="Auto"/>
    <s v="Fatna Ouahid"/>
    <s v="Maîtrise de la consommation"/>
    <s v="Maîtrise de la consommation"/>
    <s v=""/>
    <s v=""/>
    <s v=""/>
    <s v=""/>
    <s v=""/>
    <s v=""/>
    <s v=""/>
    <s v=""/>
    <s v=""/>
    <s v=""/>
    <m/>
    <m/>
    <s v="Unscored"/>
  </r>
  <r>
    <x v="4831"/>
    <s v="Y"/>
    <s v="FR28024_948731351---clips-202212"/>
    <s v="12/12/2022"/>
    <s v=""/>
    <s v="Web"/>
    <s v="LesEchos.fr"/>
    <s v=""/>
    <s v="1966286"/>
    <s v="General Public"/>
    <s v="SITE GRAND PUBLIC"/>
    <s v="Eco Fi"/>
    <s v="FRANCE"/>
    <s v="FR"/>
    <n v="0"/>
    <s v=""/>
    <s v=""/>
    <s v="KmPlus"/>
    <s v="Easyclip"/>
    <s v="https://www.lesechos.fr/industrie-services/energie-environnement/crise-energetique-comment-nos-voisins-europeens-se-preparent-aux-coupures-de-courant-1888419"/>
    <s v="RTE"/>
    <s v="RTE"/>
    <s v="negative"/>
    <n v="2.44"/>
    <n v="0"/>
    <n v="185048"/>
    <n v="14804"/>
    <s v="0"/>
    <m/>
    <m/>
    <m/>
    <s v="Crise énergétique : comment nos voisins européens se préparent aux coupures de courant"/>
    <s v="Auto"/>
    <s v="Fatna Ouahid"/>
    <s v=""/>
    <s v=""/>
    <s v="80% to 100%"/>
    <s v=""/>
    <s v=""/>
    <s v=""/>
    <s v=""/>
    <s v="CP Passage d'hiver"/>
    <s v=""/>
    <s v=""/>
    <s v=""/>
    <s v=""/>
    <n v="185048"/>
    <n v="36121.760000000002"/>
    <s v="Unscored"/>
  </r>
  <r>
    <x v="4832"/>
    <s v="Y"/>
    <s v="FR28024_948508664---clips-202212"/>
    <s v="12/12/2022"/>
    <s v=""/>
    <s v="Web"/>
    <s v="Lemonde.fr"/>
    <s v=""/>
    <s v="1962575"/>
    <s v="General Public"/>
    <s v="SITE GRAND PUBLIC"/>
    <s v="Actualités Générales"/>
    <s v="FRANCE"/>
    <s v="FR"/>
    <n v="0"/>
    <s v=""/>
    <s v="Stéphane Lauer éditorialiste au « Monde »"/>
    <s v="KmPlus"/>
    <s v="Easyclip"/>
    <s v="https://www.lemonde.fr/idees/article/2022/12/12/crise-energetique-la-france-est-sur-le-point-de-disjoncter-non-par-manque-d-electricite-mais-par-defaut-de-bon-sens_6153981_3232.html"/>
    <s v="RTE,National"/>
    <s v="RTE,National"/>
    <s v="negative"/>
    <n v="1.48"/>
    <n v="0"/>
    <n v="870129"/>
    <n v="30000"/>
    <s v="0"/>
    <m/>
    <m/>
    <m/>
    <s v="Crise énergétique : « La France est sur le point de disjoncter, non par manque d'électricité, mais par défaut de bon sens »"/>
    <s v="Auto"/>
    <s v="Fatna Ouahid"/>
    <s v="Transformation du réseau au service de la transition énergétique"/>
    <s v="Transformation du réseau au service de la transition énergétique"/>
    <s v="10% to 25%"/>
    <s v=""/>
    <s v="National"/>
    <s v=""/>
    <s v=""/>
    <s v="CP Passage d'hiver"/>
    <s v="Ecowatt"/>
    <s v=""/>
    <s v=""/>
    <s v=""/>
    <n v="870129"/>
    <n v="44400"/>
    <s v="Unscored"/>
  </r>
  <r>
    <x v="4832"/>
    <s v="N"/>
    <s v="FR28024_948508664---clips-202212"/>
    <s v="12/12/2022"/>
    <s v=""/>
    <s v="Web"/>
    <s v="Lemonde.fr"/>
    <s v=""/>
    <s v="1962575"/>
    <s v="General Public"/>
    <s v="SITE GRAND PUBLIC"/>
    <s v="Actualités Générales"/>
    <s v="FRANCE"/>
    <s v="FR"/>
    <n v="0"/>
    <s v=""/>
    <s v="Stéphane Lauer éditorialiste au « Monde »"/>
    <s v="KmPlus"/>
    <s v="Easyclip"/>
    <s v="https://www.lemonde.fr/idees/article/2022/12/12/crise-energetique-la-france-est-sur-le-point-de-disjoncter-non-par-manque-d-electricite-mais-par-defaut-de-bon-sens_6153981_3232.html"/>
    <s v="RTE,National"/>
    <s v="RTE,National"/>
    <s v="negative"/>
    <n v="1.48"/>
    <n v="0"/>
    <n v="870129"/>
    <n v="30000"/>
    <s v="0"/>
    <m/>
    <m/>
    <m/>
    <s v="Crise énergétique : « La France est sur le point de disjoncter, non par manque d'électricité, mais par défaut de bon sens »"/>
    <s v="Auto"/>
    <s v="Fatna Ouahid"/>
    <s v="Maîtrise de la consommation"/>
    <s v="Maîtrise de la consommation"/>
    <s v=""/>
    <s v=""/>
    <s v=""/>
    <s v=""/>
    <s v=""/>
    <s v=""/>
    <s v=""/>
    <s v=""/>
    <s v=""/>
    <s v=""/>
    <m/>
    <m/>
    <s v="Unscored"/>
  </r>
  <r>
    <x v="4833"/>
    <s v="Y"/>
    <s v="FR28024_948723698---clips-202212"/>
    <s v="12/12/2022"/>
    <s v=""/>
    <s v="Web"/>
    <s v="actu.fr"/>
    <s v=""/>
    <s v="21107137"/>
    <s v="General Public"/>
    <s v="SITE GRAND PUBLIC"/>
    <s v="Actualités Générales"/>
    <s v="FRANCE"/>
    <s v="FR"/>
    <n v="0"/>
    <s v=""/>
    <s v=""/>
    <s v="KmPlus"/>
    <s v="Easyclip"/>
    <s v="https://actu.fr/pays-de-la-loire/les-sables-d-olonne_85194/coupures-delectricite-les-commercants-des-sables-dolonne-croisent-les-doigts_55866670.html"/>
    <s v="RTE,Ouest"/>
    <s v="RTE,Ouest"/>
    <s v="balanced"/>
    <n v="0.66"/>
    <n v="0"/>
    <n v="939588"/>
    <n v="30000"/>
    <s v="0"/>
    <m/>
    <m/>
    <m/>
    <s v="Coupures d'électricité : les commerçants des Sables-d'Olonne croisent les doigts"/>
    <s v="Auto"/>
    <s v="Fatna Ouahid"/>
    <s v=""/>
    <s v=""/>
    <s v="sentence"/>
    <s v=""/>
    <s v="Ouest"/>
    <s v=""/>
    <s v=""/>
    <s v="CP Passage d'hiver"/>
    <s v=""/>
    <s v=""/>
    <s v=""/>
    <s v=""/>
    <n v="620128.07999999996"/>
    <n v="19800"/>
    <s v="Unscored"/>
  </r>
  <r>
    <x v="4834"/>
    <s v="Y"/>
    <s v="FR28024_948625809---clips-202212"/>
    <s v="12/12/2022"/>
    <s v=""/>
    <s v="Press"/>
    <s v="La Gazette des Communes"/>
    <s v=""/>
    <s v="41230"/>
    <s v="Local"/>
    <s v="PRESSE LOCALE"/>
    <s v="Collectivités"/>
    <s v="FRANCE"/>
    <s v="FR"/>
    <n v="0"/>
    <s v=""/>
    <s v="Olivier Descamps"/>
    <s v="KmPlus"/>
    <s v="Easyclip"/>
    <s v=""/>
    <s v="RTE,National"/>
    <s v="RTE,National"/>
    <s v="negative"/>
    <n v="0.98"/>
    <n v="0"/>
    <n v="272000"/>
    <n v="7100"/>
    <s v="0"/>
    <m/>
    <m/>
    <m/>
    <s v="Des coupures électriques demain ? Il est urgent de se préparer..."/>
    <s v="Auto"/>
    <s v="Fatna Ouahid"/>
    <s v=""/>
    <s v=""/>
    <s v="25% to 50%"/>
    <s v=""/>
    <s v="National"/>
    <s v=""/>
    <s v=""/>
    <s v="CP Passage d'hiver"/>
    <s v="Ecowatt"/>
    <s v=""/>
    <s v=""/>
    <s v=""/>
    <n v="266560"/>
    <n v="6958"/>
    <s v="Unscored"/>
  </r>
  <r>
    <x v="4835"/>
    <s v="Y"/>
    <s v="FR28024_948707669---clips-202212"/>
    <s v="12/12/2022"/>
    <s v=""/>
    <s v="Web"/>
    <s v="Batiactu.com"/>
    <s v=""/>
    <s v="201810"/>
    <s v="Specialized"/>
    <s v="SITE PRO ET SPECIALISE"/>
    <s v="Immobilier / BTP"/>
    <s v="FRANCE"/>
    <s v="FR"/>
    <n v="0"/>
    <s v=""/>
    <s v=""/>
    <s v="KmPlus"/>
    <s v="Easyclip"/>
    <s v="https://www.batiactu.com/edito/risques-delestages-chauffage-bois-peut-il-soulager-65305.php"/>
    <s v="RTE,National"/>
    <s v="RTE,National"/>
    <s v="positive"/>
    <n v="2.04"/>
    <n v="0"/>
    <n v="11484"/>
    <n v="919"/>
    <s v="0"/>
    <m/>
    <m/>
    <m/>
    <s v="Risques de délestages : le chauffage bois peut-il soulager le réseau électrique ?"/>
    <s v="Auto"/>
    <s v="Fatna Ouahid"/>
    <s v="Transformation du réseau au service de la transition énergétique"/>
    <s v="Transformation du réseau au service de la transition énergétique"/>
    <s v="&lt;10%"/>
    <s v=""/>
    <s v="National"/>
    <s v=""/>
    <s v=""/>
    <s v="CP Passage d'hiver"/>
    <s v=""/>
    <s v=""/>
    <s v=""/>
    <s v=""/>
    <n v="11484"/>
    <n v="1874.76"/>
    <s v="Unscored"/>
  </r>
  <r>
    <x v="4835"/>
    <s v="N"/>
    <s v="FR28024_948707669---clips-202212"/>
    <s v="12/12/2022"/>
    <s v=""/>
    <s v="Web"/>
    <s v="Batiactu.com"/>
    <s v=""/>
    <s v="201810"/>
    <s v="Specialized"/>
    <s v="SITE PRO ET SPECIALISE"/>
    <s v="Immobilier / BTP"/>
    <s v="FRANCE"/>
    <s v="FR"/>
    <n v="0"/>
    <s v=""/>
    <s v=""/>
    <s v="KmPlus"/>
    <s v="Easyclip"/>
    <s v="https://www.batiactu.com/edito/risques-delestages-chauffage-bois-peut-il-soulager-65305.php"/>
    <s v="RTE,National"/>
    <s v="RTE,National"/>
    <s v="positive"/>
    <n v="2.04"/>
    <n v="0"/>
    <n v="11484"/>
    <n v="919"/>
    <s v="0"/>
    <m/>
    <m/>
    <m/>
    <s v="Risques de délestages : le chauffage bois peut-il soulager le réseau électrique ?"/>
    <s v="Auto"/>
    <s v="Fatna Ouahid"/>
    <s v="Maîtrise de la consommation"/>
    <s v="Maîtrise de la consommation"/>
    <s v=""/>
    <s v=""/>
    <s v=""/>
    <s v=""/>
    <s v=""/>
    <s v=""/>
    <s v=""/>
    <s v=""/>
    <s v=""/>
    <s v=""/>
    <m/>
    <m/>
    <s v="Unscored"/>
  </r>
  <r>
    <x v="4835"/>
    <s v="N"/>
    <s v="FR28024_948707669---clips-202212"/>
    <s v="12/12/2022"/>
    <s v=""/>
    <s v="Web"/>
    <s v="Batiactu.com"/>
    <s v=""/>
    <s v="201810"/>
    <s v="Specialized"/>
    <s v="SITE PRO ET SPECIALISE"/>
    <s v="Immobilier / BTP"/>
    <s v="FRANCE"/>
    <s v="FR"/>
    <n v="0"/>
    <s v=""/>
    <s v=""/>
    <s v="KmPlus"/>
    <s v="Easyclip"/>
    <s v="https://www.batiactu.com/edito/risques-delestages-chauffage-bois-peut-il-soulager-65305.php"/>
    <s v="RTE,National"/>
    <s v="RTE,National"/>
    <s v="positive"/>
    <n v="2.04"/>
    <n v="0"/>
    <n v="11484"/>
    <n v="919"/>
    <s v="0"/>
    <m/>
    <m/>
    <m/>
    <s v="Risques de délestages : le chauffage bois peut-il soulager le réseau électrique ?"/>
    <s v="Auto"/>
    <s v="Fatna Ouahid"/>
    <s v="Institutionnel"/>
    <s v="Institutionnel"/>
    <s v=""/>
    <s v=""/>
    <s v=""/>
    <s v=""/>
    <s v=""/>
    <s v=""/>
    <s v=""/>
    <s v=""/>
    <s v=""/>
    <s v=""/>
    <m/>
    <m/>
    <s v="Unscored"/>
  </r>
  <r>
    <x v="4836"/>
    <s v="Y"/>
    <s v="FR28024_948659874---clips-202212"/>
    <s v="12/12/2022"/>
    <s v=""/>
    <s v="Web"/>
    <s v="Causeur.fr"/>
    <s v=""/>
    <s v="301139"/>
    <s v="General Public"/>
    <s v="SITE GRAND PUBLIC"/>
    <s v="Actualités Générales"/>
    <s v="FRANCE"/>
    <s v="FR"/>
    <n v="0"/>
    <s v=""/>
    <s v="RÉMY PRUD'HOMME"/>
    <s v="KmPlus"/>
    <s v="Easyclip"/>
    <s v="https://www.causeur.fr/electricite-renouvelables-et-pointes-de-demande-eoliennes-ecologie-gouvernement-249052"/>
    <s v="REPRISES,National"/>
    <s v="REPRISES,National"/>
    <s v="balanced"/>
    <n v="0"/>
    <n v="0"/>
    <n v="4125"/>
    <n v="330"/>
    <s v="0"/>
    <m/>
    <m/>
    <m/>
    <s v="Electricité : renouvelables et pointes de demande"/>
    <s v="Auto"/>
    <s v="Fatna Ouahid"/>
    <s v=""/>
    <s v=""/>
    <s v="&lt;10%"/>
    <s v=""/>
    <s v=""/>
    <s v=""/>
    <s v=""/>
    <s v="CP Passage d'hiver"/>
    <s v=""/>
    <s v=""/>
    <s v=""/>
    <s v=""/>
    <n v="123.75"/>
    <n v="9.9"/>
    <s v="Unscored"/>
  </r>
  <r>
    <x v="4837"/>
    <s v="Y"/>
    <s v="FR76234161_12220-3327---clips-202212"/>
    <s v="12/12/2022"/>
    <s v="17:33:00"/>
    <s v="Tv"/>
    <s v="CNEWS"/>
    <s v="PUNCHLINE"/>
    <s v=""/>
    <s v="Videos"/>
    <s v=""/>
    <s v=""/>
    <s v="FRANCE"/>
    <s v="FR"/>
    <n v="0"/>
    <s v=""/>
    <s v="LAURENCE FERRARI"/>
    <s v="KmPlus"/>
    <s v="Lisa"/>
    <s v=""/>
    <s v="RTE - ETUDES"/>
    <s v="RTE - ETUDES"/>
    <s v="balanced"/>
    <n v="0"/>
    <n v="300"/>
    <n v="0"/>
    <m/>
    <s v="0"/>
    <m/>
    <m/>
    <m/>
    <s v="17:33:04 Coupures : des risques de tensions ce soir ? Invités : Louis de Raguenel, chef du service p"/>
    <s v="Auto"/>
    <s v="Fatna Ouahid"/>
    <s v=""/>
    <s v=""/>
    <s v="25% to 50%"/>
    <s v=""/>
    <s v=""/>
    <s v=""/>
    <s v=""/>
    <s v="CP Passage d'hiver"/>
    <s v="Ecowatt"/>
    <s v=""/>
    <s v=""/>
    <s v=""/>
    <m/>
    <m/>
    <s v="Unscored"/>
  </r>
  <r>
    <x v="4838"/>
    <s v="Y"/>
    <s v="FR28024_948617940---clips-202212"/>
    <s v="12/12/2022"/>
    <s v=""/>
    <s v="Web"/>
    <s v="Francetvinfo.fr"/>
    <s v=""/>
    <s v="380218"/>
    <s v="General Public"/>
    <s v="MEDIA EN LIGNE GRAND PUBLIC"/>
    <s v="Actualités Générales"/>
    <s v="FRANCE"/>
    <s v="FR"/>
    <n v="0"/>
    <s v=""/>
    <s v=""/>
    <s v="KmPlus"/>
    <s v="Easyclip"/>
    <s v="https://www.francetvinfo.fr/economie/energie/risques-de-coupures-d-electricite-de-premiers-pics-de-consommation-attendus-cette-semaine_5539851.html"/>
    <s v="REPRISES,National"/>
    <s v="REPRISES,National"/>
    <s v="balanced"/>
    <n v="0"/>
    <n v="0"/>
    <n v="1081356"/>
    <n v="30000"/>
    <s v="0"/>
    <m/>
    <m/>
    <m/>
    <s v="Risques de coupures d'électricité : de premiers pics de consommation attendus cette semaine"/>
    <s v="Auto"/>
    <s v="Fatna Ouahid"/>
    <s v=""/>
    <s v=""/>
    <s v="sentence"/>
    <s v=""/>
    <s v=""/>
    <s v=""/>
    <s v=""/>
    <s v="CP Passage d'hiver"/>
    <s v=""/>
    <s v=""/>
    <s v=""/>
    <s v=""/>
    <n v="32440.68"/>
    <n v="900"/>
    <s v="Unscored"/>
  </r>
  <r>
    <x v="4839"/>
    <s v="Y"/>
    <s v="FR28024_948699982---clips-202212"/>
    <s v="12/12/2022"/>
    <s v=""/>
    <s v="Web"/>
    <s v="Meilleurtaux.com"/>
    <s v=""/>
    <s v="2702481"/>
    <s v="News"/>
    <s v="AUTRE"/>
    <s v="Eco Fi"/>
    <s v="FRANCE"/>
    <s v="FR"/>
    <n v="0"/>
    <s v=""/>
    <s v=""/>
    <s v="KmPlus"/>
    <s v="Easyclip"/>
    <s v="https://banque.meilleurtaux.com/frais-bancaires/actualites/2022-decembre/banque-retraits-distributeur-seront-ils-possibles-cas-coupures-courant.html"/>
    <s v="RTE,National"/>
    <s v="RTE,National"/>
    <s v="negative"/>
    <n v="0"/>
    <n v="0"/>
    <n v="30445"/>
    <n v="2436"/>
    <s v="0"/>
    <m/>
    <m/>
    <m/>
    <s v="Banque : les retraits au distributeur seront-ils possibles en cas de coupures de courant ?"/>
    <s v="Auto"/>
    <s v="Fatna Ouahid"/>
    <s v="Maîtrise de la consommation"/>
    <s v="Maîtrise de la consommation"/>
    <s v="10% to 25%"/>
    <s v=""/>
    <s v="National"/>
    <s v=""/>
    <s v=""/>
    <s v="CP Passage d'hiver"/>
    <s v="Ecowatt"/>
    <s v=""/>
    <s v=""/>
    <s v=""/>
    <n v="913.35"/>
    <n v="73.08"/>
    <s v="Unscored"/>
  </r>
  <r>
    <x v="4840"/>
    <s v="Y"/>
    <s v="FR76234161_12220-3323---clips-202212"/>
    <s v="12/12/2022"/>
    <s v="08:05:00"/>
    <s v="Radio"/>
    <s v="FRANCE BLEU BEARN"/>
    <s v="JOURNAL DE 08H00"/>
    <s v=""/>
    <s v="Audios"/>
    <s v=""/>
    <s v=""/>
    <s v="FRANCE"/>
    <s v="FR"/>
    <n v="0"/>
    <s v=""/>
    <s v="SOPHIE PEYRIDIEUX"/>
    <s v="KmPlus"/>
    <s v="Lisa"/>
    <s v=""/>
    <s v="RTE - ETUDES"/>
    <s v="RTE - ETUDES"/>
    <s v="neutral"/>
    <n v="0"/>
    <n v="60"/>
    <n v="0"/>
    <m/>
    <s v="0"/>
    <m/>
    <m/>
    <m/>
    <s v="08:05:08 Le signal Ecowatt va rester vert aujourd'hui. 08:05:45 Reportage d'Antoine Juffrin : vendre"/>
    <s v="Auto"/>
    <s v="Fatna Ouahid"/>
    <s v=""/>
    <s v=""/>
    <s v="80% to 100%"/>
    <s v=""/>
    <s v=""/>
    <s v=""/>
    <s v=""/>
    <s v=""/>
    <s v="Ecowatt"/>
    <s v=""/>
    <s v=""/>
    <s v=""/>
    <m/>
    <m/>
    <s v="Unscored"/>
  </r>
  <r>
    <x v="4841"/>
    <s v="Y"/>
    <s v="FR28024_948637578---clips-202212"/>
    <s v="12/12/2022"/>
    <s v=""/>
    <s v="Web"/>
    <s v="Francetvinfo.fr"/>
    <s v=""/>
    <s v="380218"/>
    <s v="General Public"/>
    <s v="MEDIA EN LIGNE GRAND PUBLIC"/>
    <s v="Actualités Générales"/>
    <s v="FRANCE"/>
    <s v="FR"/>
    <n v="0"/>
    <s v=""/>
    <s v=""/>
    <s v="KmPlus"/>
    <s v="Easyclip"/>
    <s v="https://www.francetvinfo.fr/replay-radio/8h30-fauvelle-dely/fin-des-prospectus-inflation-noel-coupures-d-electricite-ce-qu-il-faut-retenir-de-l-interview-de-michel-edouard-leclerc_5507268.html"/>
    <s v="REPRISES,National"/>
    <s v="REPRISES,National"/>
    <s v="negative"/>
    <n v="0.79"/>
    <n v="0"/>
    <n v="1081356"/>
    <n v="30000"/>
    <s v="0"/>
    <m/>
    <m/>
    <m/>
    <s v="Fin des prospectus, inflation, Noël, coupures d'électricité... Ce qu'il faut retenir de l'interview de Michel-Edouard Leclerc"/>
    <s v="Auto"/>
    <s v="Fatna Ouahid"/>
    <s v=""/>
    <s v=""/>
    <s v="&lt;10%"/>
    <s v=""/>
    <s v=""/>
    <s v=""/>
    <s v=""/>
    <s v="CP Passage d'hiver"/>
    <s v=""/>
    <s v=""/>
    <s v=""/>
    <s v=""/>
    <n v="854271.24"/>
    <n v="23700"/>
    <s v="Unscored"/>
  </r>
  <r>
    <x v="4842"/>
    <s v="Y"/>
    <s v="FR28024_948625008---clips-202212"/>
    <s v="12/12/2022"/>
    <s v=""/>
    <s v="Web"/>
    <s v="Generation-nt.com"/>
    <s v=""/>
    <s v="95666"/>
    <s v="General Public"/>
    <s v="SITE GRAND PUBLIC"/>
    <s v="Informatique / Internet / Telecoms"/>
    <s v="FRANCE"/>
    <s v="FR"/>
    <n v="0"/>
    <s v=""/>
    <s v=""/>
    <s v="KmPlus"/>
    <s v="Easyclip"/>
    <s v="https://www.generation-nt.com/actualites/electricite-production-nucleaire-reserves-gaz-2031670"/>
    <s v="RTE"/>
    <s v="RTE"/>
    <s v="positive"/>
    <n v="0.56000000000000005"/>
    <n v="0"/>
    <n v="7604"/>
    <n v="608"/>
    <s v="0"/>
    <m/>
    <m/>
    <m/>
    <s v="Electricité : 40 GW de puissance nucléaire mais les réserves de gaz en baisse"/>
    <s v="Auto"/>
    <s v="Fatna Ouahid"/>
    <s v=""/>
    <s v=""/>
    <s v="sentence"/>
    <s v=""/>
    <s v=""/>
    <s v=""/>
    <s v=""/>
    <s v="CP Passage d'hiver"/>
    <s v="Ecowatt"/>
    <s v=""/>
    <s v=""/>
    <s v=""/>
    <n v="4258.24"/>
    <n v="340.48"/>
    <s v="Unscored"/>
  </r>
  <r>
    <x v="4843"/>
    <s v="Y"/>
    <s v="FR76234161_12220-3322---clips-202212"/>
    <s v="12/12/2022"/>
    <s v="08:04:00"/>
    <s v="Radio"/>
    <s v="FRANCE BLEU LOIRE OCEAN"/>
    <s v="JOURNAL DE 08H00"/>
    <s v=""/>
    <s v="Audios"/>
    <s v=""/>
    <s v=""/>
    <s v="FRANCE"/>
    <s v="FR"/>
    <n v="0"/>
    <s v=""/>
    <s v="MARION FERSING"/>
    <s v="KmPlus"/>
    <s v="Lisa"/>
    <s v=""/>
    <s v="RTE - ETUDES"/>
    <s v="RTE - ETUDES"/>
    <s v="neutral"/>
    <n v="0"/>
    <n v="0"/>
    <n v="0"/>
    <m/>
    <s v="0"/>
    <m/>
    <m/>
    <m/>
    <s v="08:04:30 RTE s'attend à un pic de consommation, aujourd'hui. Le signal d'Ecowatt va rester vert. 08:"/>
    <s v="Auto"/>
    <s v="Fatna Ouahid"/>
    <s v=""/>
    <s v=""/>
    <s v="80% to 100%"/>
    <s v=""/>
    <s v=""/>
    <s v=""/>
    <s v=""/>
    <s v=""/>
    <s v="Ecowatt"/>
    <s v=""/>
    <s v=""/>
    <s v=""/>
    <m/>
    <m/>
    <s v="Unscored"/>
  </r>
  <r>
    <x v="4844"/>
    <s v="Y"/>
    <s v="FR28024_948727023---clips-202212"/>
    <s v="12/12/2022"/>
    <s v=""/>
    <s v="Web"/>
    <s v="francebleu.fr"/>
    <s v=""/>
    <s v="1956380"/>
    <s v="General Public"/>
    <s v="MEDIA EN LIGNE GRAND PUBLIC"/>
    <s v="Actualités Générales"/>
    <s v="FRANCE"/>
    <s v="FR"/>
    <n v="0"/>
    <s v=""/>
    <s v=""/>
    <s v="KmPlus"/>
    <s v="Easyclip"/>
    <s v="https://www.francebleu.fr/infos/meteo/six-departements-en-vigilance-orange-neige-verglas-5431314"/>
    <s v="RTE,National"/>
    <s v="RTE,National"/>
    <s v="negative"/>
    <n v="0.66"/>
    <n v="0"/>
    <n v="244853"/>
    <n v="19588"/>
    <s v="0"/>
    <m/>
    <m/>
    <m/>
    <s v="Six départements en vigilance orange neige-verglas"/>
    <s v="Auto"/>
    <s v="Fatna Ouahid"/>
    <s v="Transformation du réseau au service de la transition énergétique"/>
    <s v="Transformation du réseau au service de la transition énergétique"/>
    <s v="&lt;10%"/>
    <s v=""/>
    <s v="National"/>
    <s v=""/>
    <s v=""/>
    <s v="CP Passage d'hiver"/>
    <s v="Ecowatt"/>
    <s v=""/>
    <s v=""/>
    <s v=""/>
    <n v="161602.98000000001"/>
    <n v="12928.08"/>
    <s v="Unscored"/>
  </r>
  <r>
    <x v="4844"/>
    <s v="N"/>
    <s v="FR28024_948727023---clips-202212"/>
    <s v="12/12/2022"/>
    <s v=""/>
    <s v="Web"/>
    <s v="francebleu.fr"/>
    <s v=""/>
    <s v="1956380"/>
    <s v="General Public"/>
    <s v="MEDIA EN LIGNE GRAND PUBLIC"/>
    <s v="Actualités Générales"/>
    <s v="FRANCE"/>
    <s v="FR"/>
    <n v="0"/>
    <s v=""/>
    <s v=""/>
    <s v="KmPlus"/>
    <s v="Easyclip"/>
    <s v="https://www.francebleu.fr/infos/meteo/six-departements-en-vigilance-orange-neige-verglas-5431314"/>
    <s v="RTE,National"/>
    <s v="RTE,National"/>
    <s v="negative"/>
    <n v="0.66"/>
    <n v="0"/>
    <n v="244853"/>
    <n v="19588"/>
    <s v="0"/>
    <m/>
    <m/>
    <m/>
    <s v="Six départements en vigilance orange neige-verglas"/>
    <s v="Auto"/>
    <s v="Fatna Ouahid"/>
    <s v="Maîtrise de la consommation"/>
    <s v="Maîtrise de la consommation"/>
    <s v=""/>
    <s v=""/>
    <s v=""/>
    <s v=""/>
    <s v=""/>
    <s v=""/>
    <s v=""/>
    <s v=""/>
    <s v=""/>
    <s v=""/>
    <m/>
    <m/>
    <s v="Unscored"/>
  </r>
  <r>
    <x v="4845"/>
    <s v="Y"/>
    <s v="FR28024_948708800---clips-202212"/>
    <s v="12/12/2022"/>
    <s v=""/>
    <s v="Web"/>
    <s v="figaronautisme.meteoconsult.fr"/>
    <s v=""/>
    <s v="541338"/>
    <s v="Specialized"/>
    <s v="SITE GRAND PUBLIC"/>
    <s v="Sports"/>
    <s v="FRANCE"/>
    <s v="FR"/>
    <n v="0"/>
    <s v=""/>
    <s v="Pascal Scaviner"/>
    <s v="KmPlus"/>
    <s v="Easyclip"/>
    <s v="https://www.meteoconsult.fr/actualites-meteo/2022-12-12/65461-neige-et-pluies-verglacantes-periode-tres-critique-au-nord-a-partir-de-mardi-soir"/>
    <s v="RTE,National"/>
    <s v="RTE,National"/>
    <s v="negative"/>
    <n v="1"/>
    <n v="0"/>
    <n v="6030"/>
    <n v="482"/>
    <s v="0"/>
    <m/>
    <m/>
    <m/>
    <s v="Neige et pluies verglaçantes : période très critique au nord à partir de mardi soir"/>
    <s v="Auto"/>
    <s v=""/>
    <s v="Transformation du réseau au service de la transition énergétique"/>
    <s v="Transformation du réseau au service de la transition énergétique"/>
    <s v="sentence"/>
    <s v=""/>
    <s v="National"/>
    <s v=""/>
    <s v=""/>
    <s v=""/>
    <s v=""/>
    <s v=""/>
    <s v=""/>
    <s v=""/>
    <n v="180.9"/>
    <n v="14.46"/>
    <s v="Unscored"/>
  </r>
  <r>
    <x v="4845"/>
    <s v="N"/>
    <s v="FR28024_948708800---clips-202212"/>
    <s v="12/12/2022"/>
    <s v=""/>
    <s v="Web"/>
    <s v="figaronautisme.meteoconsult.fr"/>
    <s v=""/>
    <s v="541338"/>
    <s v="Specialized"/>
    <s v="SITE GRAND PUBLIC"/>
    <s v="Sports"/>
    <s v="FRANCE"/>
    <s v="FR"/>
    <n v="0"/>
    <s v=""/>
    <s v="Pascal Scaviner"/>
    <s v="KmPlus"/>
    <s v="Easyclip"/>
    <s v="https://www.meteoconsult.fr/actualites-meteo/2022-12-12/65461-neige-et-pluies-verglacantes-periode-tres-critique-au-nord-a-partir-de-mardi-soir"/>
    <s v="RTE,National"/>
    <s v="RTE,National"/>
    <s v="negative"/>
    <n v="1"/>
    <n v="0"/>
    <n v="6030"/>
    <n v="482"/>
    <s v="0"/>
    <m/>
    <m/>
    <m/>
    <s v="Neige et pluies verglaçantes : période très critique au nord à partir de mardi soir"/>
    <s v="Auto"/>
    <s v=""/>
    <s v="Maîtrise de la consommation"/>
    <s v="Maîtrise de la consommation"/>
    <s v=""/>
    <s v=""/>
    <s v=""/>
    <s v=""/>
    <s v=""/>
    <s v=""/>
    <s v=""/>
    <s v=""/>
    <s v=""/>
    <s v=""/>
    <m/>
    <m/>
    <s v="Unscored"/>
  </r>
  <r>
    <x v="4846"/>
    <s v="Y"/>
    <s v="FR28024_948683609---clips-202212"/>
    <s v="12/12/2022"/>
    <s v=""/>
    <s v="Web"/>
    <s v="bfmtv.com"/>
    <s v=""/>
    <s v="15409710"/>
    <s v="General Public"/>
    <s v="MEDIA EN LIGNE GRAND PUBLIC"/>
    <s v="Actualités Générales"/>
    <s v="FRANCE"/>
    <s v="FR"/>
    <n v="0"/>
    <s v=""/>
    <s v="Timothée Talbi"/>
    <s v="KmPlus"/>
    <s v="Easyclip"/>
    <s v="https://www.bfmtv.com/economie/entreprises/energie/d-ou-vient-l-electricite-donc-la-france-a-besoin-pendant-les-pics-de-consommation_AV-202212120457.html"/>
    <s v="RTE,National"/>
    <s v="RTE,National"/>
    <s v="positive"/>
    <n v="0.96"/>
    <n v="0"/>
    <n v="1035956"/>
    <n v="30000"/>
    <s v="0"/>
    <m/>
    <m/>
    <m/>
    <s v="D'ou vient l'électricité dont la France a besoin pendant les pics de consommation?"/>
    <s v="Auto"/>
    <s v="Fatna Ouahid"/>
    <s v="Transformation du réseau au service de la transition énergétique"/>
    <s v="Transformation du réseau au service de la transition énergétique"/>
    <s v="80% to 100%"/>
    <s v=""/>
    <s v="National"/>
    <s v=""/>
    <s v=""/>
    <s v="CP Passage d'hiver"/>
    <s v="Ecowatt"/>
    <s v=""/>
    <s v=""/>
    <s v=""/>
    <n v="994517.76"/>
    <n v="28800"/>
    <s v="Unscored"/>
  </r>
  <r>
    <x v="4846"/>
    <s v="N"/>
    <s v="FR28024_948683609---clips-202212"/>
    <s v="12/12/2022"/>
    <s v=""/>
    <s v="Web"/>
    <s v="bfmtv.com"/>
    <s v=""/>
    <s v="15409710"/>
    <s v="General Public"/>
    <s v="MEDIA EN LIGNE GRAND PUBLIC"/>
    <s v="Actualités Générales"/>
    <s v="FRANCE"/>
    <s v="FR"/>
    <n v="0"/>
    <s v=""/>
    <s v="Timothée Talbi"/>
    <s v="KmPlus"/>
    <s v="Easyclip"/>
    <s v="https://www.bfmtv.com/economie/entreprises/energie/d-ou-vient-l-electricite-donc-la-france-a-besoin-pendant-les-pics-de-consommation_AV-202212120457.html"/>
    <s v="RTE,National"/>
    <s v="RTE,National"/>
    <s v="positive"/>
    <n v="0.96"/>
    <n v="0"/>
    <n v="1035956"/>
    <n v="30000"/>
    <s v="0"/>
    <m/>
    <m/>
    <m/>
    <s v="D'ou vient l'électricité dont la France a besoin pendant les pics de consommation?"/>
    <s v="Auto"/>
    <s v="Fatna Ouahid"/>
    <s v="Europe de l’électricité"/>
    <s v="Europe de l’électricité"/>
    <s v=""/>
    <s v=""/>
    <s v=""/>
    <s v=""/>
    <s v=""/>
    <s v=""/>
    <s v=""/>
    <s v=""/>
    <s v=""/>
    <s v=""/>
    <m/>
    <m/>
    <s v="Unscored"/>
  </r>
  <r>
    <x v="4846"/>
    <s v="N"/>
    <s v="FR28024_948683609---clips-202212"/>
    <s v="12/12/2022"/>
    <s v=""/>
    <s v="Web"/>
    <s v="bfmtv.com"/>
    <s v=""/>
    <s v="15409710"/>
    <s v="General Public"/>
    <s v="MEDIA EN LIGNE GRAND PUBLIC"/>
    <s v="Actualités Générales"/>
    <s v="FRANCE"/>
    <s v="FR"/>
    <n v="0"/>
    <s v=""/>
    <s v="Timothée Talbi"/>
    <s v="KmPlus"/>
    <s v="Easyclip"/>
    <s v="https://www.bfmtv.com/economie/entreprises/energie/d-ou-vient-l-electricite-donc-la-france-a-besoin-pendant-les-pics-de-consommation_AV-202212120457.html"/>
    <s v="RTE,National"/>
    <s v="RTE,National"/>
    <s v="positive"/>
    <n v="0.96"/>
    <n v="0"/>
    <n v="1035956"/>
    <n v="30000"/>
    <s v="0"/>
    <m/>
    <m/>
    <m/>
    <s v="D'ou vient l'électricité dont la France a besoin pendant les pics de consommation?"/>
    <s v="Auto"/>
    <s v="Fatna Ouahid"/>
    <s v="Maîtrise de la consommation"/>
    <s v="Maîtrise de la consommation"/>
    <s v=""/>
    <s v=""/>
    <s v=""/>
    <s v=""/>
    <s v=""/>
    <s v=""/>
    <s v=""/>
    <s v=""/>
    <s v=""/>
    <s v=""/>
    <m/>
    <m/>
    <s v="Unscored"/>
  </r>
  <r>
    <x v="4847"/>
    <s v="Y"/>
    <s v="FR76234161_12220-3320---clips-202212"/>
    <s v="12/12/2022"/>
    <s v="11:50:00"/>
    <s v="Radio"/>
    <s v="SUD RADIO"/>
    <s v="PARLONS VRAI CHEZ BOURDIN"/>
    <s v=""/>
    <s v="Audios"/>
    <s v=""/>
    <s v=""/>
    <s v="FRANCE"/>
    <s v="FR"/>
    <n v="0"/>
    <s v=""/>
    <s v="JEAN-JACQUES BOURDIN"/>
    <s v="KmPlus"/>
    <s v="Lisa"/>
    <s v=""/>
    <s v="RTE - ETUDES"/>
    <s v="RTE - ETUDES"/>
    <s v="balanced"/>
    <n v="0"/>
    <n v="240"/>
    <n v="0"/>
    <m/>
    <s v="0"/>
    <m/>
    <m/>
    <m/>
    <s v="11:50:16 Invités : Aurélie Trouvé, députée LFI de Seine-Saint-Denis, docteure en sciences économique"/>
    <s v="Auto"/>
    <s v=""/>
    <s v=""/>
    <s v=""/>
    <s v="10% to 25%"/>
    <s v=""/>
    <s v=""/>
    <s v=""/>
    <s v=""/>
    <s v=""/>
    <s v=""/>
    <s v=""/>
    <s v=""/>
    <s v=""/>
    <m/>
    <m/>
    <s v="Unscored"/>
  </r>
  <r>
    <x v="4848"/>
    <s v="Y"/>
    <s v="FR28024_948578591---clips-202212"/>
    <s v="12/12/2022"/>
    <s v=""/>
    <s v="Press"/>
    <s v="Reuters (FR)"/>
    <s v=""/>
    <s v="695402"/>
    <s v="News Agency"/>
    <s v="AGENCE DE PRESSE"/>
    <s v="Actualités Générales"/>
    <s v="FRANCE"/>
    <s v="FR"/>
    <n v="0"/>
    <s v=""/>
    <s v=""/>
    <s v="KmPlus"/>
    <s v="Easyclip"/>
    <s v=""/>
    <s v="RTE"/>
    <s v="RTE"/>
    <s v="balanced"/>
    <n v="0.86"/>
    <n v="0"/>
    <n v="0"/>
    <n v="0"/>
    <s v="0"/>
    <m/>
    <m/>
    <m/>
    <s v="BOURSE-Les valeurs à suivre à Paris et en Europe (actualisé)"/>
    <s v="Auto"/>
    <s v=""/>
    <s v=""/>
    <s v=""/>
    <s v="&lt;10%"/>
    <s v=""/>
    <s v=""/>
    <s v=""/>
    <s v=""/>
    <s v=""/>
    <s v=""/>
    <s v=""/>
    <s v=""/>
    <s v=""/>
    <n v="0"/>
    <n v="0"/>
    <s v="Unscored"/>
  </r>
  <r>
    <x v="4849"/>
    <s v="Y"/>
    <s v="FR28024_948760785---clips-202212"/>
    <s v="12/12/2022"/>
    <s v=""/>
    <s v="Press"/>
    <s v="Agence France Presse Fil Gen"/>
    <s v="Fil Gen"/>
    <s v="33523"/>
    <s v="News Agency"/>
    <s v="AGENCE DE PRESSE"/>
    <s v="Actualités Générales"/>
    <s v="FRANCE"/>
    <s v="FR"/>
    <n v="0"/>
    <s v=""/>
    <s v=""/>
    <s v="KmPlus"/>
    <s v="Easyclip"/>
    <s v=""/>
    <s v="RTE"/>
    <s v="RTE"/>
    <s v="negative"/>
    <n v="0.77"/>
    <n v="0"/>
    <n v="0"/>
    <n v="0"/>
    <s v="0"/>
    <m/>
    <m/>
    <m/>
    <s v="Météo-France alerte sur les risques de verglas et de neige"/>
    <s v="Auto"/>
    <s v="Fatna Ouahid"/>
    <s v=""/>
    <s v=""/>
    <s v="&lt;10%"/>
    <s v=""/>
    <s v=""/>
    <s v=""/>
    <s v=""/>
    <s v="CP Passage d'hiver"/>
    <s v="Ecowatt"/>
    <s v=""/>
    <s v=""/>
    <s v=""/>
    <n v="0"/>
    <n v="0"/>
    <s v="Unscored"/>
  </r>
  <r>
    <x v="4850"/>
    <s v="Y"/>
    <s v="FR76234161_12220-3296---clips-202212"/>
    <s v="12/12/2022"/>
    <s v="06:32:00"/>
    <s v="Radio"/>
    <s v="RMC INFO"/>
    <s v="JOURNAL"/>
    <s v=""/>
    <s v="Audios"/>
    <s v=""/>
    <s v=""/>
    <s v="FRANCE"/>
    <s v="FR"/>
    <n v="0"/>
    <s v=""/>
    <s v="THIBAUD TEXEIRE"/>
    <s v="KmPlus"/>
    <s v="Lisa"/>
    <s v=""/>
    <s v="RTE - ETUDES"/>
    <s v="RTE - ETUDES"/>
    <s v="balanced"/>
    <n v="0"/>
    <n v="60"/>
    <n v="0"/>
    <m/>
    <s v="0"/>
    <m/>
    <m/>
    <m/>
    <s v="06:32:02 Un nouveau pic de consommation d'électricité est attendu aujourd'hui par RTE.  Le niveau Ec"/>
    <s v="Auto"/>
    <s v="Fatna Ouahid"/>
    <s v=""/>
    <s v=""/>
    <s v="80% to 100%"/>
    <s v=""/>
    <s v=""/>
    <s v=""/>
    <s v=""/>
    <s v="CP Passage d'hiver"/>
    <s v="Ecowatt"/>
    <s v=""/>
    <s v=""/>
    <s v=""/>
    <m/>
    <m/>
    <s v="Unscored"/>
  </r>
  <r>
    <x v="4851"/>
    <s v="Y"/>
    <s v="FR28024_947466164---clips-202212"/>
    <s v="07/12/2022"/>
    <s v=""/>
    <s v="Web"/>
    <s v="lunion.fr"/>
    <s v=""/>
    <s v="1959079"/>
    <s v="General Public"/>
    <s v="MEDIA EN LIGNE GRAND PUBLIC"/>
    <s v="Actualités Générales"/>
    <s v="FRANCE"/>
    <s v="FR"/>
    <n v="0"/>
    <s v=""/>
    <s v="Par Journal L'Union"/>
    <s v="KmPlus"/>
    <s v="Easyclip"/>
    <s v="https://www.lunion.fr/id434758/article/2022-12-07/coupures-delectricite-la-consommation-delectricite-baisse-de-83"/>
    <s v="Est,RTE"/>
    <s v="Est,RTE"/>
    <s v="neutral"/>
    <n v="0.4"/>
    <n v="0"/>
    <n v="57110"/>
    <n v="4569"/>
    <s v="0"/>
    <m/>
    <m/>
    <m/>
    <s v="Coupures d’électricité : La consommation d’électricité a baissé de 8, 3%"/>
    <s v="Auto"/>
    <s v="Fatna Ouahid"/>
    <s v=""/>
    <s v=""/>
    <s v="80% to 100%"/>
    <s v=""/>
    <s v=""/>
    <s v=""/>
    <s v=""/>
    <s v="18/11/2022 : Actualisation de l’étude Perspectives du système électrique pour l’automne et l’hiver 2022-23 (Novembre)"/>
    <s v="Ecowatt"/>
    <s v=""/>
    <s v=""/>
    <s v=""/>
    <n v="22844"/>
    <n v="1827.6"/>
    <s v="Unscored"/>
  </r>
  <r>
    <x v="4852"/>
    <s v="Y"/>
    <s v="FR28024_947315188---clips-202212"/>
    <s v="07/12/2022"/>
    <s v=""/>
    <s v="Press"/>
    <s v="Le Réveil Normand Eure-et-Loire"/>
    <s v="Eure-et-Loire"/>
    <s v="8706633"/>
    <s v="Local"/>
    <s v="PRESSE LOCALE"/>
    <s v="Actualités Générales"/>
    <s v="FRANCE"/>
    <s v="FR"/>
    <n v="0"/>
    <s v="7 jours en France et dans le monde"/>
    <s v=""/>
    <s v="KmPlus"/>
    <s v="Easyclip"/>
    <s v=""/>
    <s v="RTE"/>
    <s v="RTE"/>
    <s v="negative"/>
    <n v="0.39"/>
    <n v="0"/>
    <n v="0"/>
    <n v="0"/>
    <s v="0"/>
    <m/>
    <m/>
    <m/>
    <s v="Qu'est-il prévu en cas de coupures d'électricité ?"/>
    <s v="Auto"/>
    <s v="Fatna Ouahid"/>
    <s v=""/>
    <s v=""/>
    <s v="10% to 25%"/>
    <s v=""/>
    <s v=""/>
    <s v=""/>
    <s v=""/>
    <s v="18/11/2022 : Actualisation de l’étude Perspectives du système électrique pour l’automne et l’hiver 2022-23 (Novembre)"/>
    <s v="Ecowatt"/>
    <s v=""/>
    <s v=""/>
    <s v=""/>
    <n v="0"/>
    <n v="0"/>
    <s v="Unscored"/>
  </r>
  <r>
    <x v="4853"/>
    <s v="Y"/>
    <s v="FR28024_947256969---clips-202212"/>
    <s v="07/12/2022"/>
    <s v=""/>
    <s v="Press"/>
    <s v="L'Est Eclair"/>
    <s v=""/>
    <s v="40462"/>
    <s v="Daily Regional"/>
    <s v="P.Q.R."/>
    <s v="Actualités Générales"/>
    <s v="FRANCE"/>
    <s v="FR"/>
    <n v="0"/>
    <s v="Énergie"/>
    <s v=""/>
    <s v="KmPlus"/>
    <s v="Easyclip"/>
    <s v=""/>
    <s v="Est,RTE"/>
    <s v="Est,RTE"/>
    <s v="neutral"/>
    <n v="0.31"/>
    <n v="0"/>
    <n v="91000"/>
    <n v="25914"/>
    <s v="0"/>
    <m/>
    <m/>
    <m/>
    <s v="Les transports se préparent aux coupures d'électricité"/>
    <s v="Auto"/>
    <s v="Fatna Ouahid"/>
    <s v=""/>
    <s v=""/>
    <s v="10% to 25%"/>
    <s v=""/>
    <s v=""/>
    <s v=""/>
    <s v=""/>
    <s v="CP Passage d'hiver"/>
    <s v=""/>
    <s v=""/>
    <s v=""/>
    <s v=""/>
    <n v="28210"/>
    <n v="8033.34"/>
    <s v="Unscored"/>
  </r>
  <r>
    <x v="4854"/>
    <s v="Y"/>
    <s v="FR28024_947227382---clips-202212"/>
    <s v="07/12/2022"/>
    <s v=""/>
    <s v="Press"/>
    <s v="Aujourd'hui en France"/>
    <s v=""/>
    <s v="33863"/>
    <s v="Daily National"/>
    <s v="P.Q.N."/>
    <s v="Actualités Générales"/>
    <s v="FRANCE"/>
    <s v="FR"/>
    <n v="0"/>
    <s v="autre"/>
    <s v="Aline Gérard"/>
    <s v="KmPlus"/>
    <s v="Easyclip"/>
    <s v=""/>
    <s v="RTE,National"/>
    <s v="RTE,National"/>
    <s v="negative"/>
    <n v="0.28999999999999998"/>
    <n v="0"/>
    <n v="2247000"/>
    <n v="74000"/>
    <s v="0"/>
    <m/>
    <m/>
    <m/>
    <s v="« Arrêtons de stresser les patients avec les délestages »"/>
    <s v="Auto"/>
    <s v="Fatna Ouahid"/>
    <s v=""/>
    <s v=""/>
    <s v="10% to 25%"/>
    <s v=""/>
    <s v="National"/>
    <s v=""/>
    <s v=""/>
    <s v="18/11/2022 : Actualisation de l’étude Perspectives du système électrique pour l’automne et l’hiver 2022-23 (Novembre)"/>
    <s v="Ecowatt"/>
    <s v=""/>
    <s v=""/>
    <s v=""/>
    <n v="651630"/>
    <n v="21460"/>
    <s v="Unscored"/>
  </r>
  <r>
    <x v="4855"/>
    <s v="Y"/>
    <s v="FR28024_947326236---clips-202212"/>
    <s v="07/12/2022"/>
    <s v=""/>
    <s v="Web"/>
    <s v="lepopulaire.fr"/>
    <s v=""/>
    <s v="1961683"/>
    <s v="General Public"/>
    <s v="MEDIA EN LIGNE GRAND PUBLIC"/>
    <s v="Actualités Générales"/>
    <s v="FRANCE"/>
    <s v="FR"/>
    <n v="0"/>
    <s v="Paris"/>
    <s v=""/>
    <s v="KmPlus"/>
    <s v="Easyclip"/>
    <s v="http://www.lepopulaire.fr/paris-75000/actualites/la-consommation-d-electricite-des-francais-en-repli-annonce-le-gestionnaire-rte_14229063/"/>
    <s v="RTE"/>
    <s v="RTE"/>
    <s v="positive"/>
    <n v="0.32"/>
    <n v="0"/>
    <n v="6329"/>
    <n v="506"/>
    <s v="0"/>
    <m/>
    <m/>
    <m/>
    <s v="La consommation d'électricité des Français &quot;en repli&quot;, annonce le gestionnaire RTE"/>
    <s v="Auto"/>
    <s v="Fatna Ouahid"/>
    <s v=""/>
    <s v=""/>
    <s v="80% to 100%"/>
    <s v=""/>
    <s v=""/>
    <s v=""/>
    <s v=""/>
    <s v="CP Passage d'hiver"/>
    <s v=""/>
    <s v=""/>
    <s v=""/>
    <s v=""/>
    <n v="2025.28"/>
    <n v="161.91999999999999"/>
    <s v="Unscored"/>
  </r>
  <r>
    <x v="4856"/>
    <s v="Y"/>
    <s v="FR28024_947225573---clips-202212"/>
    <s v="07/12/2022"/>
    <s v=""/>
    <s v="Press"/>
    <s v="La Tribune"/>
    <s v=""/>
    <s v="41774"/>
    <s v="Finance"/>
    <s v="PRESSE ECO-FINANCIERE"/>
    <s v="Eco Fi"/>
    <s v="FRANCE"/>
    <s v="FR"/>
    <n v="0"/>
    <s v="Idées"/>
    <s v="Anastasiya Shapochkina"/>
    <s v="KmPlus"/>
    <s v="Easyclip"/>
    <s v=""/>
    <s v="RTE,AUTRES ACTUALITES DU SECTEUR"/>
    <s v="RTE,AUTRES ACTUALITES DU SECTEUR"/>
    <s v="balanced"/>
    <n v="1.73"/>
    <n v="0"/>
    <n v="43000"/>
    <n v="3440"/>
    <s v="0"/>
    <m/>
    <m/>
    <m/>
    <s v="La Lituanie, un modèle pour la sécurité énergétique européenne ?"/>
    <s v="Auto"/>
    <s v=""/>
    <s v="Transformation du réseau au service de la transition énergétique"/>
    <s v="Transformation du réseau au service de la transition énergétique"/>
    <s v="&lt;10%"/>
    <s v=""/>
    <s v="National"/>
    <s v=""/>
    <s v=""/>
    <s v=""/>
    <s v=""/>
    <s v=""/>
    <s v=""/>
    <s v=""/>
    <n v="7439"/>
    <n v="595.12"/>
    <s v="Unscored"/>
  </r>
  <r>
    <x v="4856"/>
    <s v="N"/>
    <s v="FR28024_947225573---clips-202212"/>
    <s v="07/12/2022"/>
    <s v=""/>
    <s v="Press"/>
    <s v="La Tribune"/>
    <s v=""/>
    <s v="41774"/>
    <s v="Finance"/>
    <s v="PRESSE ECO-FINANCIERE"/>
    <s v="Eco Fi"/>
    <s v="FRANCE"/>
    <s v="FR"/>
    <n v="0"/>
    <s v="Idées"/>
    <s v="Anastasiya Shapochkina"/>
    <s v="KmPlus"/>
    <s v="Easyclip"/>
    <s v=""/>
    <s v="RTE,AUTRES ACTUALITES DU SECTEUR"/>
    <s v="RTE,AUTRES ACTUALITES DU SECTEUR"/>
    <s v="balanced"/>
    <n v="1.73"/>
    <n v="0"/>
    <n v="43000"/>
    <n v="3440"/>
    <s v="0"/>
    <m/>
    <m/>
    <m/>
    <s v="La Lituanie, un modèle pour la sécurité énergétique européenne ?"/>
    <s v="Auto"/>
    <s v=""/>
    <s v="Europe de l’électricité"/>
    <s v="Europe de l’électricité"/>
    <s v=""/>
    <s v=""/>
    <s v=""/>
    <s v=""/>
    <s v=""/>
    <s v=""/>
    <s v=""/>
    <s v=""/>
    <s v=""/>
    <s v=""/>
    <m/>
    <m/>
    <s v="Unscored"/>
  </r>
  <r>
    <x v="4857"/>
    <s v="Y"/>
    <s v="FR28024_947341010---clips-202212"/>
    <s v="07/12/2022"/>
    <s v=""/>
    <s v="Web"/>
    <s v="Ladepeche.fr"/>
    <s v=""/>
    <s v="94026"/>
    <s v="General Public"/>
    <s v="MEDIA EN LIGNE GRAND PUBLIC"/>
    <s v="Actualités Générales"/>
    <s v="FRANCE"/>
    <s v="FR"/>
    <n v="0"/>
    <s v=""/>
    <s v=""/>
    <s v="KmPlus"/>
    <s v="Easyclip"/>
    <s v="https://www.ladepeche.fr/2022/12/07/delestages-coupures-de-courant-que-prevoit-enedis-pour-son-test-de-grande-ampleur-ce-vendredi-10852396.php"/>
    <s v="RTE"/>
    <s v="RTE"/>
    <s v="balanced"/>
    <n v="0.5"/>
    <n v="0"/>
    <n v="602063"/>
    <n v="30000"/>
    <s v="0"/>
    <m/>
    <m/>
    <m/>
    <s v="Délestages, coupures de courant... que prévoit Enedis pour son test de grande ampleur ce vendredi ?"/>
    <s v="Auto"/>
    <s v="Fatna Ouahid"/>
    <s v=""/>
    <s v=""/>
    <s v="80% to 100%"/>
    <s v=""/>
    <s v=""/>
    <s v=""/>
    <s v=""/>
    <s v="18/11/2022 : Actualisation de l’étude Perspectives du système électrique pour l’automne et l’hiver 2022-23 (Novembre)"/>
    <s v="Ecowatt"/>
    <s v=""/>
    <s v=""/>
    <s v=""/>
    <n v="301031.5"/>
    <n v="15000"/>
    <s v="Unscored"/>
  </r>
  <r>
    <x v="4858"/>
    <s v="Y"/>
    <s v="FR28024_947329106---clips-202212"/>
    <s v="07/12/2022"/>
    <s v=""/>
    <s v="Web"/>
    <s v="Bienpublic.com"/>
    <s v=""/>
    <s v="1968845"/>
    <s v="General Public"/>
    <s v="SITE GRAND PUBLIC"/>
    <s v="Actualités Générales"/>
    <s v="FRANCE"/>
    <s v="FR"/>
    <n v="0"/>
    <s v=""/>
    <s v=""/>
    <s v="KmPlus"/>
    <s v="Easyclip"/>
    <s v="https://www.bienpublic.com/economie/2022/12/07/coupures-d-electricite-entre-alerter-et-alarmer-l-equilibre-delicat-de-l-executif"/>
    <s v="REPRISES,Est,RTE"/>
    <s v="REPRISES,Est,RTE"/>
    <s v="neutral"/>
    <n v="1.47"/>
    <n v="0"/>
    <n v="48996"/>
    <n v="3920"/>
    <s v="0"/>
    <m/>
    <m/>
    <m/>
    <s v="Coupures d'électricité : entre alerter et alarmer, l'équilibre délicat de l'exécutif"/>
    <s v="Auto"/>
    <s v="Fatna Ouahid"/>
    <s v=""/>
    <s v=""/>
    <s v="sentence"/>
    <s v=""/>
    <s v=""/>
    <s v=""/>
    <s v=""/>
    <s v="CP Passage d'hiver"/>
    <s v=""/>
    <s v=""/>
    <s v=""/>
    <s v=""/>
    <n v="48996"/>
    <n v="5762.4"/>
    <s v="Unscored"/>
  </r>
  <r>
    <x v="4859"/>
    <s v="Y"/>
    <s v="FR28024_947313004---clips-202212"/>
    <s v="07/12/2022"/>
    <s v=""/>
    <s v="Press"/>
    <s v="La Gazette de la Manche"/>
    <s v=""/>
    <s v="41216"/>
    <s v="Local"/>
    <s v="PRESSE LOCALE"/>
    <s v="Actualités Générales"/>
    <s v="FRANCE"/>
    <s v="FR"/>
    <n v="0"/>
    <s v="7 JOURS EN  FRANCE ET DANS LE MONDE"/>
    <s v="Actu.fr"/>
    <s v="KmPlus"/>
    <s v="Easyclip"/>
    <s v=""/>
    <s v="RTE"/>
    <s v="RTE"/>
    <s v="negative"/>
    <n v="0.39"/>
    <n v="0"/>
    <n v="37863"/>
    <n v="246"/>
    <s v="0"/>
    <m/>
    <m/>
    <m/>
    <s v="Qu'est-il prévu en cas de coupures d'électricité ?"/>
    <s v="Auto"/>
    <s v="Fatna Ouahid"/>
    <s v=""/>
    <s v=""/>
    <s v="10% to 25%"/>
    <s v=""/>
    <s v=""/>
    <s v=""/>
    <s v=""/>
    <s v="18/11/2022 : Actualisation de l’étude Perspectives du système électrique pour l’automne et l’hiver 2022-23 (Novembre)"/>
    <s v="Ecowatt"/>
    <s v=""/>
    <s v=""/>
    <s v=""/>
    <n v="14766.57"/>
    <n v="95.94"/>
    <s v="Unscored"/>
  </r>
  <r>
    <x v="4860"/>
    <s v="Y"/>
    <s v="FR28024_947207848---clips-202212"/>
    <s v="07/12/2022"/>
    <s v=""/>
    <s v="Press"/>
    <s v="Les Echos"/>
    <s v=""/>
    <s v="42672"/>
    <s v="Daily National"/>
    <s v="P.Q.N."/>
    <s v="Eco Fi"/>
    <s v="FRANCE"/>
    <s v="FR"/>
    <n v="0"/>
    <s v="Entreprises"/>
    <s v="Sharon Wajsbrot"/>
    <s v="KmPlus"/>
    <s v="Easyclip"/>
    <s v=""/>
    <s v="RTE,National"/>
    <s v="RTE,National"/>
    <s v="balanced"/>
    <n v="0.06"/>
    <n v="0"/>
    <n v="633000"/>
    <n v="60200"/>
    <s v="0"/>
    <m/>
    <m/>
    <m/>
    <s v="Energie : malgré des augmentations pour 2023, des tensions qui perdurent"/>
    <s v="Auto"/>
    <s v=""/>
    <s v="Institutionnel"/>
    <s v="Institutionnel"/>
    <s v="sentence"/>
    <s v=""/>
    <s v="National"/>
    <s v=""/>
    <s v=""/>
    <s v=""/>
    <s v=""/>
    <s v=""/>
    <s v=""/>
    <s v=""/>
    <n v="18990"/>
    <n v="1806"/>
    <s v="Unscored"/>
  </r>
  <r>
    <x v="4861"/>
    <s v="Y"/>
    <s v="FR28024_947264611---clips-202212"/>
    <s v="07/12/2022"/>
    <s v=""/>
    <s v="Press"/>
    <s v="Midi Libre Nîmes"/>
    <s v="Nîmes"/>
    <s v="36806"/>
    <s v="Daily Regional"/>
    <s v="P.Q.R."/>
    <s v="Actualités Générales"/>
    <s v="FRANCE"/>
    <s v="FR"/>
    <n v="0"/>
    <s v=""/>
    <s v=""/>
    <s v="KmPlus"/>
    <s v="Easyclip"/>
    <s v=""/>
    <s v="Méditerranée,RTE"/>
    <s v="Méditerranée,RTE"/>
    <s v="balanced"/>
    <n v="0.24"/>
    <n v="0"/>
    <n v="168529"/>
    <n v="8095"/>
    <s v="0"/>
    <m/>
    <m/>
    <m/>
    <s v="Le service à domicile mis à l’épreuve lors des coupures de courant ?"/>
    <s v="Auto"/>
    <s v="Fatna Ouahid"/>
    <s v=""/>
    <s v=""/>
    <s v="80% to 100%"/>
    <s v=""/>
    <s v="Méditerranée"/>
    <s v=""/>
    <s v=""/>
    <s v="CP Passage d'hiver"/>
    <s v=""/>
    <s v=""/>
    <s v=""/>
    <s v=""/>
    <n v="40446.959999999999"/>
    <n v="1942.8"/>
    <s v="Unscored"/>
  </r>
  <r>
    <x v="4862"/>
    <s v="Y"/>
    <s v="FR28024_947312962---clips-202212"/>
    <s v="07/12/2022"/>
    <s v=""/>
    <s v="Press"/>
    <s v="L'Echo le Régional"/>
    <s v=""/>
    <s v="40332"/>
    <s v="Local"/>
    <s v="PRESSE LOCALE"/>
    <s v="Actualités Générales"/>
    <s v="FRANCE"/>
    <s v="FR"/>
    <n v="0"/>
    <s v="7 jours en France et dans le monde"/>
    <s v=""/>
    <s v="KmPlus"/>
    <s v="Easyclip"/>
    <s v=""/>
    <s v="RTE,Ile-de-France Normandie"/>
    <s v="RTE,Ile-de-France Normandie"/>
    <s v="negative"/>
    <n v="0.39"/>
    <n v="0"/>
    <n v="13600"/>
    <n v="1847"/>
    <s v="0"/>
    <m/>
    <m/>
    <m/>
    <s v="Qu'est-il prévu en cas de coupures d'électricité ?"/>
    <s v="Auto"/>
    <s v="Fatna Ouahid"/>
    <s v="Transformation du réseau au service de la transition énergétique"/>
    <s v="Transformation du réseau au service de la transition énergétique"/>
    <s v="10% to 25%"/>
    <s v=""/>
    <s v="IDF-Normandie"/>
    <s v=""/>
    <s v=""/>
    <s v="18/11/2022 : Actualisation de l’étude Perspectives du système électrique pour l’automne et l’hiver 2022-23 (Novembre)"/>
    <s v="Ecowatt"/>
    <s v=""/>
    <s v=""/>
    <s v=""/>
    <n v="5304"/>
    <n v="720.33"/>
    <s v="Unscored"/>
  </r>
  <r>
    <x v="4862"/>
    <s v="N"/>
    <s v="FR28024_947312962---clips-202212"/>
    <s v="07/12/2022"/>
    <s v=""/>
    <s v="Press"/>
    <s v="L'Echo le Régional"/>
    <s v=""/>
    <s v="40332"/>
    <s v="Local"/>
    <s v="PRESSE LOCALE"/>
    <s v="Actualités Générales"/>
    <s v="FRANCE"/>
    <s v="FR"/>
    <n v="0"/>
    <s v="7 jours en France et dans le monde"/>
    <s v=""/>
    <s v="KmPlus"/>
    <s v="Easyclip"/>
    <s v=""/>
    <s v="RTE,Ile-de-France Normandie"/>
    <s v="RTE,Ile-de-France Normandie"/>
    <s v="negative"/>
    <n v="0.39"/>
    <n v="0"/>
    <n v="13600"/>
    <n v="1847"/>
    <s v="0"/>
    <m/>
    <m/>
    <m/>
    <s v="Qu'est-il prévu en cas de coupures d'électricité ?"/>
    <s v="Auto"/>
    <s v="Fatna Ouahid"/>
    <s v="Maîtrise de la consommation"/>
    <s v="Maîtrise de la consommation"/>
    <s v=""/>
    <s v=""/>
    <s v=""/>
    <s v=""/>
    <s v=""/>
    <s v=""/>
    <s v=""/>
    <s v=""/>
    <s v=""/>
    <s v=""/>
    <m/>
    <m/>
    <s v="Unscored"/>
  </r>
  <r>
    <x v="4863"/>
    <s v="Y"/>
    <s v="FR28024_947261341---clips-202212"/>
    <s v="07/12/2022"/>
    <s v=""/>
    <s v="Press"/>
    <s v="La Voix du Nord Toutes éditions"/>
    <s v="Toutes éditions"/>
    <s v="4399512"/>
    <s v="Daily Regional"/>
    <s v="P.Q.R."/>
    <s v="Actualités Générales"/>
    <s v="FRANCE"/>
    <s v="FR"/>
    <n v="0"/>
    <s v=""/>
    <s v=""/>
    <s v="KmPlus"/>
    <s v="Easyclip"/>
    <s v=""/>
    <s v="Nord"/>
    <s v="Nord"/>
    <s v="negative"/>
    <n v="0.32"/>
    <n v="0"/>
    <n v="1133000"/>
    <n v="34556"/>
    <s v="0"/>
    <m/>
    <m/>
    <m/>
    <s v="Grippe et Covid : comment éviter le « black-out hospitalier » ?"/>
    <s v="Auto"/>
    <s v="Fatna Ouahid"/>
    <s v="Transformation du réseau au service de la transition énergétique"/>
    <s v="Transformation du réseau au service de la transition énergétique"/>
    <s v="&lt;10%"/>
    <s v=""/>
    <s v="Nord"/>
    <s v=""/>
    <s v=""/>
    <s v="18/11/2022 : Actualisation de l’étude Perspectives du système électrique pour l’automne et l’hiver 2022-23 (Novembre)"/>
    <s v="Ecowatt"/>
    <s v=""/>
    <s v=""/>
    <s v=""/>
    <n v="362560"/>
    <n v="11057.92"/>
    <s v="Unscored"/>
  </r>
  <r>
    <x v="4863"/>
    <s v="N"/>
    <s v="FR28024_947261341---clips-202212"/>
    <s v="07/12/2022"/>
    <s v=""/>
    <s v="Press"/>
    <s v="La Voix du Nord Toutes éditions"/>
    <s v="Toutes éditions"/>
    <s v="4399512"/>
    <s v="Daily Regional"/>
    <s v="P.Q.R."/>
    <s v="Actualités Générales"/>
    <s v="FRANCE"/>
    <s v="FR"/>
    <n v="0"/>
    <s v=""/>
    <s v=""/>
    <s v="KmPlus"/>
    <s v="Easyclip"/>
    <s v=""/>
    <s v="Nord"/>
    <s v="Nord"/>
    <s v="negative"/>
    <n v="0.32"/>
    <n v="0"/>
    <n v="1133000"/>
    <n v="34556"/>
    <s v="0"/>
    <m/>
    <m/>
    <m/>
    <s v="Grippe et Covid : comment éviter le « black-out hospitalier » ?"/>
    <s v="Auto"/>
    <s v="Fatna Ouahid"/>
    <s v="Maîtrise de la consommation"/>
    <s v="Maîtrise de la consommation"/>
    <s v=""/>
    <s v=""/>
    <s v=""/>
    <s v=""/>
    <s v=""/>
    <s v=""/>
    <s v=""/>
    <s v=""/>
    <s v=""/>
    <s v=""/>
    <m/>
    <m/>
    <s v="Unscored"/>
  </r>
  <r>
    <x v="4863"/>
    <s v="N"/>
    <s v="FR28024_947261341---clips-202212"/>
    <s v="07/12/2022"/>
    <s v=""/>
    <s v="Press"/>
    <s v="La Voix du Nord Toutes éditions"/>
    <s v="Toutes éditions"/>
    <s v="4399512"/>
    <s v="Daily Regional"/>
    <s v="P.Q.R."/>
    <s v="Actualités Générales"/>
    <s v="FRANCE"/>
    <s v="FR"/>
    <n v="0"/>
    <s v=""/>
    <s v=""/>
    <s v="KmPlus"/>
    <s v="Easyclip"/>
    <s v=""/>
    <s v="Nord"/>
    <s v="Nord"/>
    <s v="negative"/>
    <n v="0.32"/>
    <n v="0"/>
    <n v="1133000"/>
    <n v="34556"/>
    <s v="0"/>
    <m/>
    <m/>
    <m/>
    <s v="Grippe et Covid : comment éviter le « black-out hospitalier » ?"/>
    <s v="Auto"/>
    <s v="Fatna Ouahid"/>
    <s v="Institutionnel"/>
    <s v="Institutionnel"/>
    <s v=""/>
    <s v=""/>
    <s v=""/>
    <s v=""/>
    <s v=""/>
    <s v=""/>
    <s v=""/>
    <s v=""/>
    <s v=""/>
    <s v=""/>
    <m/>
    <m/>
    <s v="Unscored"/>
  </r>
  <r>
    <x v="4864"/>
    <s v="Y"/>
    <s v="FR28024_947328012---clips-202212"/>
    <s v="07/12/2022"/>
    <s v=""/>
    <s v="Web"/>
    <s v="Ladepeche.fr"/>
    <s v=""/>
    <s v="94026"/>
    <s v="General Public"/>
    <s v="MEDIA EN LIGNE GRAND PUBLIC"/>
    <s v="Actualités Générales"/>
    <s v="FRANCE"/>
    <s v="FR"/>
    <n v="0"/>
    <s v=""/>
    <s v=""/>
    <s v="KmPlus"/>
    <s v="Easyclip"/>
    <s v="https://www.ladepeche.fr/2022/12/07/energie-la-consommation-delectricite-continue-de-baisser-moins-83-sur-la-semaine-par-rapport-aux-annees-precedentes-selon-rte-10852326.php"/>
    <s v="RTE"/>
    <s v="RTE"/>
    <s v="balanced"/>
    <n v="0.53"/>
    <n v="0"/>
    <n v="602063"/>
    <n v="30000"/>
    <s v="0"/>
    <m/>
    <m/>
    <m/>
    <s v="Energie : la consommation d'électricité continue de baisser... moins 8, 3% sur la semaine par rapport aux années précédentes, selon RTE"/>
    <s v="Auto"/>
    <s v="Fatna Ouahid"/>
    <s v=""/>
    <s v=""/>
    <s v="80% to 100%"/>
    <s v=""/>
    <s v=""/>
    <s v=""/>
    <s v=""/>
    <s v="18/11/2022 : Actualisation de l’étude Perspectives du système électrique pour l’automne et l’hiver 2022-23 (Novembre)"/>
    <s v="Ecowatt"/>
    <s v=""/>
    <s v=""/>
    <s v=""/>
    <n v="319093.39"/>
    <n v="15900"/>
    <s v="Unscored"/>
  </r>
  <r>
    <x v="4865"/>
    <s v="Y"/>
    <s v="FR28024_947318165---clips-202212"/>
    <s v="07/12/2022"/>
    <s v=""/>
    <s v="Web"/>
    <s v="lechorepublicain.fr"/>
    <s v=""/>
    <s v="307374"/>
    <s v="General Public"/>
    <s v="MEDIA EN LIGNE GRAND PUBLIC"/>
    <s v="Actualités Générales"/>
    <s v="FRANCE"/>
    <s v="FR"/>
    <n v="0"/>
    <s v="Paris"/>
    <s v=""/>
    <s v="KmPlus"/>
    <s v="Easyclip"/>
    <s v="http://www.lechorepublicain.fr/paris-75000/actualites/la-consommation-d-electricite-des-francais-en-repli-annonce-le-gestionnaire-rte_14229063/"/>
    <s v="RTE"/>
    <s v="RTE"/>
    <s v="positive"/>
    <n v="0.32"/>
    <n v="0"/>
    <n v="10078"/>
    <n v="806"/>
    <s v="0"/>
    <m/>
    <m/>
    <m/>
    <s v="La consommation d'électricité des Français &quot;en repli&quot;, annonce le gestionnaire RTE"/>
    <s v="Auto"/>
    <s v="Fatna Ouahid"/>
    <s v=""/>
    <s v=""/>
    <s v="80% to 100%"/>
    <s v=""/>
    <s v=""/>
    <s v=""/>
    <s v=""/>
    <s v="CP Passage d'hiver"/>
    <s v=""/>
    <s v=""/>
    <s v=""/>
    <s v=""/>
    <n v="3224.96"/>
    <n v="257.92"/>
    <s v="Unscored"/>
  </r>
  <r>
    <x v="4866"/>
    <s v="Y"/>
    <s v="FR28024_947252047---clips-202212"/>
    <s v="07/12/2022"/>
    <s v=""/>
    <s v="Press"/>
    <s v="Le Progrès Roannais"/>
    <s v="Roannais"/>
    <s v="42386"/>
    <s v="Daily Regional"/>
    <s v="P.Q.R."/>
    <s v="Actualités Générales"/>
    <s v="FRANCE"/>
    <s v="FR"/>
    <n v="0"/>
    <s v="ACTU | FRANCE"/>
    <s v=""/>
    <s v="KmPlus"/>
    <s v="Easyclip"/>
    <s v=""/>
    <s v="Auvergne Rhône-Alpes"/>
    <s v="Auvergne Rhône-Alpes"/>
    <s v="negative"/>
    <n v="0.18"/>
    <n v="0"/>
    <n v="237627"/>
    <n v="7272"/>
    <s v="0"/>
    <m/>
    <m/>
    <m/>
    <s v="Coupures de courant : tension au sommet"/>
    <s v="Auto"/>
    <s v="Fatna Ouahid"/>
    <s v=""/>
    <s v=""/>
    <s v="&lt;10%"/>
    <s v=""/>
    <s v="Auvergne-Rhône-Alpes"/>
    <s v=""/>
    <s v=""/>
    <s v="CP Passage d'hiver"/>
    <s v=""/>
    <s v=""/>
    <s v=""/>
    <s v=""/>
    <n v="42772.86"/>
    <n v="1308.96"/>
    <s v="Unscored"/>
  </r>
  <r>
    <x v="4867"/>
    <s v="Y"/>
    <s v="FR28024_947470770---clips-202212"/>
    <s v="07/12/2022"/>
    <s v=""/>
    <s v="Press"/>
    <s v="Agence France Presse Fil Eco"/>
    <s v="Fil Eco"/>
    <s v="33519"/>
    <s v="News Agency"/>
    <s v="AGENCE DE PRESSE"/>
    <s v="Actualités Générales"/>
    <s v="FRANCE"/>
    <s v="FR"/>
    <n v="0"/>
    <s v=""/>
    <s v=""/>
    <s v="KmPlus"/>
    <s v="Easyclip"/>
    <s v=""/>
    <s v="RTE"/>
    <s v="RTE"/>
    <s v="balanced"/>
    <n v="1.02"/>
    <n v="0"/>
    <n v="0"/>
    <n v="0"/>
    <s v="0"/>
    <m/>
    <m/>
    <m/>
    <s v="Dans l'immobilier de bureaux, la chasse au gaspillage est ouverte"/>
    <s v="Auto"/>
    <s v="Fatna Ouahid"/>
    <s v=""/>
    <s v=""/>
    <s v="sentence"/>
    <s v=""/>
    <s v=""/>
    <s v=""/>
    <s v=""/>
    <s v="18/11/2022 : Actualisation de l’étude Perspectives du système électrique pour l’automne et l’hiver 2022-23 (Novembre)"/>
    <s v="Ecowatt"/>
    <s v=""/>
    <s v=""/>
    <s v=""/>
    <n v="0"/>
    <n v="0"/>
    <s v="Unscored"/>
  </r>
  <r>
    <x v="4868"/>
    <s v="Y"/>
    <s v="FR28024_947470848---clips-202212"/>
    <s v="07/12/2022"/>
    <s v=""/>
    <s v="Press"/>
    <s v="Agence France Presse Fil Gen"/>
    <s v="Fil Gen"/>
    <s v="33523"/>
    <s v="News Agency"/>
    <s v="AGENCE DE PRESSE"/>
    <s v="Actualités Générales"/>
    <s v="FRANCE"/>
    <s v="FR"/>
    <n v="0"/>
    <s v=""/>
    <s v=""/>
    <s v="KmPlus"/>
    <s v="Easyclip"/>
    <s v=""/>
    <s v="RTE"/>
    <s v="RTE"/>
    <s v="balanced"/>
    <n v="1.02"/>
    <n v="0"/>
    <n v="0"/>
    <n v="0"/>
    <s v="0"/>
    <m/>
    <m/>
    <m/>
    <s v="Dans l'immobilier de bureaux, la chasse au gaspillage est ouverte"/>
    <s v="Auto"/>
    <s v="Fatna Ouahid"/>
    <s v=""/>
    <s v=""/>
    <s v="sentence"/>
    <s v=""/>
    <s v=""/>
    <s v=""/>
    <s v=""/>
    <s v="18/11/2022 : Actualisation de l’étude Perspectives du système électrique pour l’automne et l’hiver 2022-23 (Novembre)"/>
    <s v="Ecowatt"/>
    <s v=""/>
    <s v=""/>
    <s v=""/>
    <n v="0"/>
    <n v="0"/>
    <s v="Unscored"/>
  </r>
  <r>
    <x v="4869"/>
    <s v="Y"/>
    <s v="FR28024_947495216---clips-202212"/>
    <s v="07/12/2022"/>
    <s v=""/>
    <s v="Web"/>
    <s v="Ladepeche.fr"/>
    <s v=""/>
    <s v="94026"/>
    <s v="General Public"/>
    <s v="MEDIA EN LIGNE GRAND PUBLIC"/>
    <s v="Actualités Générales"/>
    <s v="FRANCE"/>
    <s v="FR"/>
    <n v="0"/>
    <s v=""/>
    <s v="Clémentine Rivière"/>
    <s v="KmPlus"/>
    <s v="Easyclip"/>
    <s v="https://www.ladepeche.fr/2022/12/07/electricite-quels-sont-les-risques-de-coupures-cet-hiver-en-ariege-10853024.php"/>
    <s v="RTE"/>
    <s v="RTE"/>
    <s v="balanced"/>
    <n v="0"/>
    <n v="0"/>
    <n v="602063"/>
    <n v="30000"/>
    <s v="0"/>
    <m/>
    <m/>
    <m/>
    <s v="Électricité : quels sont les risques de coupures cet hiver en Ariège ?"/>
    <s v="Auto"/>
    <s v="Fatna Ouahid"/>
    <s v=""/>
    <s v=""/>
    <s v="80% to 100%"/>
    <s v=""/>
    <s v=""/>
    <s v=""/>
    <s v=""/>
    <s v="18/11/2022 : Actualisation de l’étude Perspectives du système électrique pour l’automne et l’hiver 2022-23 (Novembre)"/>
    <s v="Ecowatt"/>
    <s v=""/>
    <s v=""/>
    <s v=""/>
    <n v="18061.89"/>
    <n v="900"/>
    <s v="Unscored"/>
  </r>
  <r>
    <x v="4870"/>
    <s v="Y"/>
    <s v="FR28024_947325672---clips-202212"/>
    <s v="07/12/2022"/>
    <s v=""/>
    <s v="Web"/>
    <s v="lindependant.fr"/>
    <s v=""/>
    <s v="1979076"/>
    <s v="General Public"/>
    <s v="MEDIA EN LIGNE GRAND PUBLIC"/>
    <s v="Actualités Générales"/>
    <s v="FRANCE"/>
    <s v="FR"/>
    <n v="0"/>
    <s v=""/>
    <s v="Stéphane Sicard"/>
    <s v="KmPlus"/>
    <s v="Easyclip"/>
    <s v="https://www.lindependant.fr/2022/12/07/crise-energetique-la-consommation-delectricite-a-encore-baisse-en-france-avec-8-la-semaine-passee-10852348.php"/>
    <s v="RTE"/>
    <s v="RTE"/>
    <s v="negative"/>
    <n v="0.47"/>
    <n v="0"/>
    <n v="236311"/>
    <n v="18905"/>
    <s v="0"/>
    <m/>
    <m/>
    <m/>
    <s v="Crise énergétique : La consommation d'électricité a encore baissé en France avec -8% la semaine passée"/>
    <s v="Auto"/>
    <s v="Fatna Ouahid"/>
    <s v=""/>
    <s v=""/>
    <s v="80% to 100%"/>
    <s v=""/>
    <s v=""/>
    <s v=""/>
    <s v=""/>
    <s v="CP Passage d'hiver"/>
    <s v=""/>
    <s v=""/>
    <s v=""/>
    <s v=""/>
    <n v="111066.17"/>
    <n v="8885.35"/>
    <s v="Unscored"/>
  </r>
  <r>
    <x v="4871"/>
    <s v="Y"/>
    <s v="FR28024_947207918---clips-202212"/>
    <s v="07/12/2022"/>
    <s v=""/>
    <s v="Press"/>
    <s v="Les Echos"/>
    <s v=""/>
    <s v="42672"/>
    <s v="Daily National"/>
    <s v="P.Q.N."/>
    <s v="Eco Fi"/>
    <s v="FRANCE"/>
    <s v="FR"/>
    <n v="0"/>
    <s v="autre"/>
    <s v=""/>
    <s v="KmPlus"/>
    <s v="Easyclip"/>
    <s v=""/>
    <s v="RTE,National"/>
    <s v="RTE,National"/>
    <s v="negative"/>
    <n v="0.13"/>
    <n v="0"/>
    <n v="633000"/>
    <n v="60200"/>
    <s v="0"/>
    <m/>
    <m/>
    <m/>
    <s v="Brigitte Autran"/>
    <s v="Auto"/>
    <s v="Fatna Ouahid"/>
    <s v=""/>
    <s v=""/>
    <s v="sentence"/>
    <s v=""/>
    <s v="National"/>
    <s v="Xavier Piechaczyk"/>
    <s v=""/>
    <s v="CP Passage d'hiver"/>
    <s v=""/>
    <s v=""/>
    <s v=""/>
    <s v=""/>
    <n v="82290"/>
    <n v="7826"/>
    <s v="Unscored"/>
  </r>
  <r>
    <x v="4872"/>
    <s v="Y"/>
    <s v="FR28024_2959-166639---clips-202212"/>
    <s v="06/12/2022"/>
    <s v="12:48:00"/>
    <s v="Radio"/>
    <s v="EUROPE 1"/>
    <s v="EUROPE MIDI"/>
    <s v=""/>
    <s v="Audios"/>
    <s v=""/>
    <s v=""/>
    <s v="FRANCE"/>
    <s v="FR"/>
    <n v="0"/>
    <s v=""/>
    <s v="ROMAIN DESARBRES"/>
    <s v="KmPlus"/>
    <s v="Lisa"/>
    <s v=""/>
    <s v="RTE"/>
    <s v="RTE"/>
    <s v="negative"/>
    <n v="0"/>
    <n v="240"/>
    <n v="0"/>
    <m/>
    <s v="0"/>
    <m/>
    <m/>
    <m/>
    <s v="12:48:36 Invité : Fabien Bouglé, expert en politique énergétique. Emmanuel Macron a dit non aux scén"/>
    <s v="Auto"/>
    <s v="Fatna Ouahid"/>
    <s v=""/>
    <s v=""/>
    <s v="25% to 50%"/>
    <s v=""/>
    <s v=""/>
    <s v=""/>
    <s v=""/>
    <s v="CP Passage d'hiver"/>
    <s v=""/>
    <s v=""/>
    <s v=""/>
    <s v=""/>
    <m/>
    <m/>
    <s v="Unscored"/>
  </r>
  <r>
    <x v="4873"/>
    <s v="Y"/>
    <s v="FR28024_947055829---clips-202212"/>
    <s v="06/12/2022"/>
    <s v=""/>
    <s v="Web"/>
    <s v="BourseDirect.fr"/>
    <s v=""/>
    <s v="1966478"/>
    <s v="Specialized"/>
    <s v="SITE PRO ET SPECIALISE"/>
    <s v="Eco Fi"/>
    <s v="FRANCE"/>
    <s v="FR"/>
    <n v="0"/>
    <s v=""/>
    <s v=""/>
    <s v="KmPlus"/>
    <s v="Easyclip"/>
    <s v="https://www.boursedirect.fr/fr/actualites/categorie/politique/coupures-d-electricite-macron-fustige-les-scenarios-de-la-peur-afp-ab81ca196d7e248df5bf09d1eaa71453cbf49c96"/>
    <s v="RTE"/>
    <s v="RTE"/>
    <s v="negative"/>
    <n v="0.48"/>
    <n v="0"/>
    <n v="1000"/>
    <n v="80"/>
    <s v="0"/>
    <m/>
    <m/>
    <m/>
    <s v="Coupures d'électricité: Macron fustige &quot;les scénarios de la peur&quot;"/>
    <s v="Auto"/>
    <s v="Fatna Ouahid"/>
    <s v=""/>
    <s v=""/>
    <s v="10% to 25%"/>
    <s v=""/>
    <s v=""/>
    <s v=""/>
    <s v=""/>
    <s v="18/11/2022 : Actualisation de l’étude Perspectives du système électrique pour l’automne et l’hiver 2022-23 (Novembre)"/>
    <s v="Ecowatt"/>
    <s v=""/>
    <s v=""/>
    <s v=""/>
    <n v="480"/>
    <n v="38.4"/>
    <s v="Unscored"/>
  </r>
  <r>
    <x v="4874"/>
    <s v="Y"/>
    <s v="FR28024_2959-166558---clips-202212"/>
    <s v="06/12/2022"/>
    <s v="06:34:00"/>
    <s v="Tv"/>
    <s v="CNEWS"/>
    <s v="LA MATINALE"/>
    <s v=""/>
    <s v="Videos"/>
    <s v=""/>
    <s v=""/>
    <s v="FRANCE"/>
    <s v="FR"/>
    <n v="0"/>
    <s v=""/>
    <s v="ROMAIN DESARBRES"/>
    <s v="KmPlus"/>
    <s v="Lisa"/>
    <s v=""/>
    <s v="RTE"/>
    <s v="RTE"/>
    <s v="negative"/>
    <n v="0"/>
    <n v="60"/>
    <n v="0"/>
    <m/>
    <s v="0"/>
    <m/>
    <m/>
    <m/>
    <s v="06:34:04 Risque de coupures d'électricité cet hiver. Enedis lance un site internet, un service qui s"/>
    <s v="Auto"/>
    <s v="Fatna Ouahid"/>
    <s v=""/>
    <s v=""/>
    <s v="25% to 50%"/>
    <s v=""/>
    <s v=""/>
    <s v=""/>
    <s v=""/>
    <s v="18/11/2022 : Actualisation de l’étude Perspectives du système électrique pour l’automne et l’hiver 2022-23 (Novembre)"/>
    <s v="Ecowatt"/>
    <s v=""/>
    <s v=""/>
    <s v=""/>
    <m/>
    <m/>
    <s v="Unscored"/>
  </r>
  <r>
    <x v="4875"/>
    <s v="Y"/>
    <s v="FR28024_947003509---clips-202212"/>
    <s v="06/12/2022"/>
    <s v=""/>
    <s v="Web"/>
    <s v="NouvelObs.com"/>
    <s v=""/>
    <s v="382765"/>
    <s v="General Public"/>
    <s v="SITE GRAND PUBLIC"/>
    <s v="Actualités Générales"/>
    <s v="FRANCE"/>
    <s v="FR"/>
    <n v="0"/>
    <s v=""/>
    <s v=""/>
    <s v="KmPlus"/>
    <s v="Easyclip"/>
    <s v="https://www.nouvelobs.com/societe/20221206.OBS66789/coupures-d-electricite-les-personnes-sous-respirateurs-a-domicile-ne-seront-pas-automatiquement-exemptees.html"/>
    <s v="REPRISES,National"/>
    <s v="REPRISES,National"/>
    <s v="negative"/>
    <n v="0.72"/>
    <n v="0"/>
    <n v="299482"/>
    <n v="23959"/>
    <s v="0"/>
    <m/>
    <m/>
    <m/>
    <s v="Coupures d'électricité : les personnes sous respirateurs à domicile ne seront pas automatiquement exemptées"/>
    <s v="Auto"/>
    <s v="Fatna Ouahid"/>
    <s v=""/>
    <s v=""/>
    <s v="80% to 100%"/>
    <s v=""/>
    <s v=""/>
    <s v="Xavier Piechaczyk"/>
    <s v=""/>
    <s v="18/11/2022 : Actualisation de l’étude Perspectives du système électrique pour l’automne et l’hiver 2022-23 (Novembre)"/>
    <s v="Ecowatt"/>
    <s v=""/>
    <s v=""/>
    <s v=""/>
    <n v="215627.04"/>
    <n v="17250.48"/>
    <s v="Unscored"/>
  </r>
  <r>
    <x v="4876"/>
    <s v="Y"/>
    <s v="FR28024_947055785---clips-202212"/>
    <s v="06/12/2022"/>
    <s v=""/>
    <s v="Web"/>
    <s v="MagicMaman.com"/>
    <s v=""/>
    <s v="94890"/>
    <s v="General Public"/>
    <s v="SITE GRAND PUBLIC"/>
    <s v="Famille / Seniors"/>
    <s v="FRANCE"/>
    <s v="FR"/>
    <n v="0"/>
    <s v=""/>
    <s v="Mélodie Capronnier"/>
    <s v="KmPlus"/>
    <s v="Easyclip"/>
    <s v="https://www.magicmaman.com/ecoles-fermees-pendant-les-coupures-de-courant-quel-protocole-pour-prevenir-les-parents,3712444.asp"/>
    <s v="RTE"/>
    <s v="RTE"/>
    <s v="balanced"/>
    <n v="1.0900000000000001"/>
    <n v="0"/>
    <n v="77413"/>
    <n v="6193"/>
    <s v="0"/>
    <m/>
    <m/>
    <m/>
    <s v="Ecoles fermées pendant les coupures de courant : quel protocole pour prévenir les parents ?"/>
    <s v="Auto"/>
    <s v="Fatna Ouahid"/>
    <s v=""/>
    <s v=""/>
    <s v="10% to 25%"/>
    <s v=""/>
    <s v=""/>
    <s v=""/>
    <s v=""/>
    <s v="18/11/2022 : Actualisation de l’étude Perspectives du système électrique pour l’automne et l’hiver 2022-23 (Novembre)"/>
    <s v="Ecowatt"/>
    <s v=""/>
    <s v=""/>
    <s v=""/>
    <n v="77413"/>
    <n v="6750.37"/>
    <s v="Unscored"/>
  </r>
  <r>
    <x v="4877"/>
    <s v="Y"/>
    <s v="FR28024_947011406---clips-202212"/>
    <s v="06/12/2022"/>
    <s v=""/>
    <s v="Web"/>
    <s v="Courrierdesmaires.fr"/>
    <s v=""/>
    <s v="1986180"/>
    <s v="Portal"/>
    <s v="SITE INSTITUTIONNEL"/>
    <s v="Collectivités"/>
    <s v="FRANCE"/>
    <s v="FR"/>
    <n v="0"/>
    <s v=""/>
    <s v=""/>
    <s v="KmPlus"/>
    <s v="Easyclip"/>
    <s v="https://www.courrierdesmaires.fr/article/coupures-d-electricite-programmees-pour-le-moment-rien-n-est-pret.52161"/>
    <s v="REPRISES,National"/>
    <s v="REPRISES,National"/>
    <s v="negative"/>
    <n v="1.07"/>
    <n v="0"/>
    <n v="1719"/>
    <n v="138"/>
    <s v="0"/>
    <m/>
    <m/>
    <m/>
    <s v="Coupures d'électricité programmées : pour le moment, rien n'est prêt"/>
    <s v="Auto"/>
    <s v="Fatna Ouahid"/>
    <s v=""/>
    <s v=""/>
    <s v="&lt;10%"/>
    <s v=""/>
    <s v=""/>
    <s v=""/>
    <s v=""/>
    <s v="18/11/2022 : Actualisation de l’étude Perspectives du système électrique pour l’automne et l’hiver 2022-23 (Novembre)"/>
    <s v="Ecowatt"/>
    <s v=""/>
    <s v=""/>
    <s v=""/>
    <n v="1719"/>
    <n v="147.66"/>
    <s v="Unscored"/>
  </r>
  <r>
    <x v="4878"/>
    <s v="Y"/>
    <s v="FR28024_2959-166575---clips-202212"/>
    <s v="06/12/2022"/>
    <s v="07:01:00"/>
    <s v="Tv"/>
    <s v="LCI"/>
    <s v="JOURNAL"/>
    <s v=""/>
    <s v="Videos"/>
    <s v=""/>
    <s v=""/>
    <s v="FRANCE"/>
    <s v="FR"/>
    <n v="0"/>
    <s v=""/>
    <s v="STEFAN ETCHEVERRY"/>
    <s v="KmPlus"/>
    <s v="Lisa"/>
    <s v=""/>
    <s v="RTE"/>
    <s v="RTE"/>
    <s v="negative"/>
    <n v="0"/>
    <n v="120"/>
    <n v="0"/>
    <m/>
    <s v="0"/>
    <m/>
    <m/>
    <m/>
    <s v="07:01:05 Coupures d'électricité : RTE prévoit de fortes tensions. 07:01:22 Reportage d'Anne-Sophie C"/>
    <s v="Auto"/>
    <s v="Fatna Ouahid"/>
    <s v=""/>
    <s v=""/>
    <s v="80% to 100%"/>
    <s v=""/>
    <s v=""/>
    <s v=""/>
    <s v=""/>
    <s v="CP Passage d'hiver"/>
    <s v=""/>
    <s v=""/>
    <s v=""/>
    <s v=""/>
    <m/>
    <m/>
    <s v="Unscored"/>
  </r>
  <r>
    <x v="4879"/>
    <s v="Y"/>
    <s v="FR28024_947078489---clips-202212"/>
    <s v="06/12/2022"/>
    <s v=""/>
    <s v="Web"/>
    <s v="JournalAuto.com"/>
    <s v=""/>
    <s v="95834"/>
    <s v="General Public"/>
    <s v="MEDIA EN LIGNE GRAND PUBLIC"/>
    <s v="Auto / Moto"/>
    <s v="FRANCE"/>
    <s v="FR"/>
    <n v="0"/>
    <s v=""/>
    <s v="Gredy Rafﬁn"/>
    <s v="KmPlus"/>
    <s v="Easyclip"/>
    <s v="https://journalauto.com/services/borne-de-recharge-avec-youree-couper-cest-gagner/"/>
    <s v="REPRISES,National"/>
    <s v="REPRISES,National"/>
    <s v="positive"/>
    <n v="0.89"/>
    <n v="0"/>
    <n v="2744"/>
    <n v="220"/>
    <s v="0"/>
    <m/>
    <m/>
    <m/>
    <s v="Borne de recharge : avec Youree, couper c'est gagner"/>
    <s v="Auto"/>
    <s v="Fatna Ouahid"/>
    <s v=""/>
    <s v=""/>
    <s v="10% to 25%"/>
    <s v=""/>
    <s v=""/>
    <s v=""/>
    <s v=""/>
    <s v="CP Passage d'hiver"/>
    <s v=""/>
    <s v=""/>
    <s v=""/>
    <s v=""/>
    <n v="2442.16"/>
    <n v="195.8"/>
    <s v="Unscored"/>
  </r>
  <r>
    <x v="4880"/>
    <s v="Y"/>
    <s v="FR28024_2959-166617---clips-202212"/>
    <s v="06/12/2022"/>
    <s v="06:31:00"/>
    <s v="Radio"/>
    <s v="CHERIE FM"/>
    <s v="FLASH"/>
    <s v=""/>
    <s v="Audios"/>
    <s v=""/>
    <s v=""/>
    <s v="FRANCE"/>
    <s v="FR"/>
    <n v="0"/>
    <s v=""/>
    <s v="ALBANE LEPRINCE"/>
    <s v="KmPlus"/>
    <s v="Lisa"/>
    <s v=""/>
    <s v="RTE"/>
    <s v="RTE"/>
    <s v="negative"/>
    <n v="0"/>
    <n v="60"/>
    <n v="0"/>
    <m/>
    <s v="0"/>
    <m/>
    <m/>
    <m/>
    <s v="06:31:49 C'est une manière de maintenir la pression sur la direction alors que s' ouvrira demain les"/>
    <s v="Auto"/>
    <s v=""/>
    <s v=""/>
    <s v=""/>
    <s v="50% to 80%"/>
    <s v=""/>
    <s v=""/>
    <s v=""/>
    <s v=""/>
    <s v=""/>
    <s v=""/>
    <s v=""/>
    <s v=""/>
    <s v=""/>
    <m/>
    <m/>
    <s v="Unscored"/>
  </r>
  <r>
    <x v="4881"/>
    <s v="Y"/>
    <s v="FR28024_2959-166590---clips-202212"/>
    <s v="06/12/2022"/>
    <s v="09:00:00"/>
    <s v="Tv"/>
    <s v="BFM TV"/>
    <s v="LE LIVE TOUSSAINT"/>
    <s v=""/>
    <s v="Videos"/>
    <s v=""/>
    <s v=""/>
    <s v="FRANCE"/>
    <s v="FR"/>
    <n v="0"/>
    <s v=""/>
    <s v="BRUCE TOUSSAINT"/>
    <s v="KmPlus"/>
    <s v="Lisa"/>
    <s v=""/>
    <s v="RTE"/>
    <s v="RTE"/>
    <s v="balanced"/>
    <n v="0"/>
    <n v="480"/>
    <n v="0"/>
    <m/>
    <s v="0"/>
    <m/>
    <m/>
    <m/>
    <s v="09:00:34 Invités : Fabien Bouglé, expert en politique énergétique, auteur du livre &quot;Nucléaire : les"/>
    <s v="Auto"/>
    <s v="Fatna Ouahid"/>
    <s v=""/>
    <s v=""/>
    <s v="10% to 25%"/>
    <s v=""/>
    <s v=""/>
    <s v=""/>
    <s v=""/>
    <s v="CP Passage d'hiver"/>
    <s v=""/>
    <s v=""/>
    <s v=""/>
    <s v=""/>
    <m/>
    <m/>
    <s v="Unscored"/>
  </r>
  <r>
    <x v="4882"/>
    <s v="Y"/>
    <s v="FR28024_947058954---clips-202212"/>
    <s v="06/12/2022"/>
    <s v=""/>
    <s v="Web"/>
    <s v="bfmtv.com"/>
    <s v=""/>
    <s v="15409710"/>
    <s v="General Public"/>
    <s v="MEDIA EN LIGNE GRAND PUBLIC"/>
    <s v="Actualités Générales"/>
    <s v="FRANCE"/>
    <s v="FR"/>
    <n v="0"/>
    <s v=""/>
    <s v="Timothée Talbi"/>
    <s v="KmPlus"/>
    <s v="Easyclip"/>
    <s v="https://www.bfmtv.com/economie/entreprises/energie/delestages-que-va-t-il-se-passer-lors-du-test-d-enedis-et-de-rte-le-9-decembre_AV-202212060314.html"/>
    <s v="RTE"/>
    <s v="RTE"/>
    <s v="negative"/>
    <n v="0.42"/>
    <n v="0"/>
    <n v="1035956"/>
    <n v="30000"/>
    <s v="0"/>
    <m/>
    <m/>
    <m/>
    <s v="Délestages: que va-t-il se passer lors du test d'Enedis et de RTE le 9 décembre?"/>
    <s v="Auto"/>
    <s v="Fatna Ouahid"/>
    <s v=""/>
    <s v=""/>
    <s v="80% to 100%"/>
    <s v=""/>
    <s v=""/>
    <s v=""/>
    <s v=""/>
    <s v="CP Passage d'hiver"/>
    <s v=""/>
    <s v=""/>
    <s v=""/>
    <s v=""/>
    <n v="435101.52"/>
    <n v="12600"/>
    <s v="Unscored"/>
  </r>
  <r>
    <x v="4883"/>
    <s v="Y"/>
    <s v="FR28024_2959-166569---clips-202212"/>
    <s v="06/12/2022"/>
    <s v="08:49:00"/>
    <s v="Radio"/>
    <s v="FRANCE INFO"/>
    <s v="8.30 FRANCEINFO FAUVELLE - BRAKHLIA"/>
    <s v=""/>
    <s v="Audios"/>
    <s v=""/>
    <s v=""/>
    <s v="FRANCE"/>
    <s v="FR"/>
    <n v="0"/>
    <s v=""/>
    <s v="MARC FAUVELLE"/>
    <s v="KmPlus"/>
    <s v="Lisa"/>
    <s v=""/>
    <s v="RTE"/>
    <s v="RTE"/>
    <s v="balanced"/>
    <n v="0"/>
    <n v="180"/>
    <n v="0"/>
    <m/>
    <s v="0"/>
    <m/>
    <m/>
    <m/>
    <s v="08:49:32 Invité : Gérald Darmanin, ministre de l'Intérieur. Le patron de RTE a prévenu de possibles"/>
    <s v="Auto"/>
    <s v="Fatna Ouahid"/>
    <s v=""/>
    <s v=""/>
    <s v="80% to 100%"/>
    <s v=""/>
    <s v=""/>
    <s v=""/>
    <s v=""/>
    <s v="CP Passage d'hiver"/>
    <s v=""/>
    <s v=""/>
    <s v=""/>
    <s v=""/>
    <m/>
    <m/>
    <s v="Unscored"/>
  </r>
  <r>
    <x v="4884"/>
    <s v="Y"/>
    <s v="FR28024_2959-166570---clips-202212"/>
    <s v="06/12/2022"/>
    <s v="06:00:00"/>
    <s v="Tv"/>
    <s v="BFM TV"/>
    <s v="PREMIERE EDITION"/>
    <s v=""/>
    <s v="Videos"/>
    <s v=""/>
    <s v=""/>
    <s v="FRANCE"/>
    <s v="FR"/>
    <n v="0"/>
    <s v=""/>
    <s v="CHRISTOPHE DELAY"/>
    <s v="KmPlus"/>
    <s v="Lisa"/>
    <s v=""/>
    <s v="RTE"/>
    <s v="RTE"/>
    <s v="balanced"/>
    <n v="0"/>
    <n v="120"/>
    <n v="0"/>
    <m/>
    <s v="0"/>
    <m/>
    <m/>
    <m/>
    <s v="06:00:30 Coupures de courant : les scénarios redoutés. RTE et Enedis organisent un test national ven"/>
    <s v="Auto"/>
    <s v="Fatna Ouahid"/>
    <s v=""/>
    <s v=""/>
    <s v="80% to 100%"/>
    <s v=""/>
    <s v=""/>
    <s v=""/>
    <s v=""/>
    <s v="CP Passage d'hiver"/>
    <s v=""/>
    <s v=""/>
    <s v=""/>
    <s v=""/>
    <m/>
    <m/>
    <s v="Unscored"/>
  </r>
  <r>
    <x v="4885"/>
    <s v="Y"/>
    <s v="FR28024_2959-166633---clips-202212"/>
    <s v="06/12/2022"/>
    <s v="12:15:00"/>
    <s v="Radio"/>
    <s v="RTL"/>
    <s v="RTL MIDI"/>
    <s v=""/>
    <s v="Audios"/>
    <s v=""/>
    <s v=""/>
    <s v="FRANCE"/>
    <s v="FR"/>
    <n v="0"/>
    <s v=""/>
    <s v="PASCAL PRAUD"/>
    <s v="KmPlus"/>
    <s v="Lisa"/>
    <s v=""/>
    <s v="RTE"/>
    <s v="RTE"/>
    <s v="neutral"/>
    <n v="0"/>
    <n v="300"/>
    <n v="0"/>
    <m/>
    <s v="0"/>
    <m/>
    <m/>
    <m/>
    <s v="12:15:22 Coupures d'électricité. C'est loin d'être terminée même si Emmanuel Macron a déclaré il y a"/>
    <s v="Auto"/>
    <s v="Fatna Ouahid"/>
    <s v=""/>
    <s v=""/>
    <s v="sentence"/>
    <s v=""/>
    <s v=""/>
    <s v=""/>
    <s v=""/>
    <s v="CP Passage d'hiver"/>
    <s v=""/>
    <s v=""/>
    <s v=""/>
    <s v=""/>
    <m/>
    <m/>
    <s v="Unscored"/>
  </r>
  <r>
    <x v="4886"/>
    <s v="Y"/>
    <s v="FR28024_2959-166615---clips-202212"/>
    <s v="06/12/2022"/>
    <s v="06:38:00"/>
    <s v="Radio"/>
    <s v="RADIO CLASSIQUE"/>
    <s v="LA MATINALE ECONOMIQUE"/>
    <s v=""/>
    <s v="Audios"/>
    <s v=""/>
    <s v=""/>
    <s v="FRANCE"/>
    <s v="FR"/>
    <n v="0"/>
    <s v=""/>
    <s v="FRANCOIS GEFFRIER"/>
    <s v="KmPlus"/>
    <s v="Lisa"/>
    <s v=""/>
    <s v="RTE"/>
    <s v="RTE"/>
    <s v="balanced"/>
    <n v="0"/>
    <n v="60"/>
    <n v="0"/>
    <m/>
    <s v="0"/>
    <m/>
    <m/>
    <m/>
    <s v="06:38:15 Xavier Piechaczyk est invité, interviewé un peu partout en ce moment... RTE est l'une des e"/>
    <s v="Auto"/>
    <s v="Fatna Ouahid"/>
    <s v=""/>
    <s v=""/>
    <s v="80% to 100%"/>
    <s v=""/>
    <s v=""/>
    <s v="Xavier Piechaczyk"/>
    <s v=""/>
    <s v="18/11/2022 : Actualisation de l’étude Perspectives du système électrique pour l’automne et l’hiver 2022-23 (Novembre)"/>
    <s v="Ecowatt"/>
    <s v=""/>
    <s v=""/>
    <s v=""/>
    <m/>
    <m/>
    <s v="Unscored"/>
  </r>
  <r>
    <x v="4887"/>
    <s v="Y"/>
    <s v="FR28024_947069408---clips-202212"/>
    <s v="06/12/2022"/>
    <s v=""/>
    <s v="Web"/>
    <s v="Linternaute.com"/>
    <s v=""/>
    <s v="94502"/>
    <s v="General Public"/>
    <s v="SITE GRAND PUBLIC"/>
    <s v="Actualités Générales"/>
    <s v="FRANCE"/>
    <s v="FR"/>
    <n v="0"/>
    <s v=""/>
    <s v="Benoit DESHAYES"/>
    <s v="KmPlus"/>
    <s v="Easyclip"/>
    <s v="https://www.linternaute.com/actualite/societe/2681666-consommation-et-production-d-electricite-en-france-la-situation-en-temps-reel/"/>
    <s v="REPRISES,National"/>
    <s v="REPRISES,National"/>
    <s v="negative"/>
    <n v="0.6"/>
    <n v="0"/>
    <n v="1500000"/>
    <n v="30000"/>
    <s v="0"/>
    <m/>
    <m/>
    <m/>
    <s v="Consommation et production d'électricité en France : une pénurie redoutée, la situation en temps réel"/>
    <s v="Auto"/>
    <s v="Fatna Ouahid"/>
    <s v=""/>
    <s v=""/>
    <s v="10% to 25%"/>
    <s v=""/>
    <s v=""/>
    <s v="Xavier Piechaczyk"/>
    <s v=""/>
    <s v="CP Passage d'hiver"/>
    <s v=""/>
    <s v=""/>
    <s v=""/>
    <s v=""/>
    <n v="900000"/>
    <n v="18000"/>
    <s v="Unscored"/>
  </r>
  <r>
    <x v="4888"/>
    <s v="Y"/>
    <s v="FR28024_2959-166628---clips-202212"/>
    <s v="06/12/2022"/>
    <s v="12:32:00"/>
    <s v="Radio"/>
    <s v="EUROPE 1"/>
    <s v="EUROPE MIDI"/>
    <s v=""/>
    <s v="Audios"/>
    <s v=""/>
    <s v=""/>
    <s v="FRANCE"/>
    <s v="FR"/>
    <n v="0"/>
    <s v=""/>
    <s v="ROMAIN DESARBRES"/>
    <s v="KmPlus"/>
    <s v="Lisa"/>
    <s v=""/>
    <s v="RTE"/>
    <s v="RTE"/>
    <s v="balanced"/>
    <n v="0"/>
    <n v="0"/>
    <n v="0"/>
    <m/>
    <s v="0"/>
    <m/>
    <m/>
    <m/>
    <s v="12:32:00 Emmanuel Macron est ferme face aux risques de coupures d'électricité cet hiver. Le chef de"/>
    <s v="Auto"/>
    <s v="Fatna Ouahid"/>
    <s v=""/>
    <s v=""/>
    <s v="sentence"/>
    <s v=""/>
    <s v=""/>
    <s v=""/>
    <s v=""/>
    <s v="CP Passage d'hiver"/>
    <s v=""/>
    <s v=""/>
    <s v=""/>
    <s v=""/>
    <m/>
    <m/>
    <s v="Unscored"/>
  </r>
  <r>
    <x v="4889"/>
    <s v="Y"/>
    <s v="FR28024_947070255---clips-202212"/>
    <s v="06/12/2022"/>
    <s v=""/>
    <s v="Web"/>
    <s v="Ville-rail-transports.com"/>
    <s v=""/>
    <s v="378535"/>
    <s v="General Public"/>
    <s v="SITE GRAND PUBLIC"/>
    <s v="Transport &amp; Logistique"/>
    <s v="FRANCE"/>
    <s v="FR"/>
    <n v="0"/>
    <s v=""/>
    <s v=""/>
    <s v="KmPlus"/>
    <s v="Easyclip"/>
    <s v="https://www.ville-rail-transports.com/ferroviaire/comment-les-transporteurs-se-preparent-aux-coupures-delectricite/"/>
    <s v="REPRISES,National"/>
    <s v="REPRISES,National"/>
    <s v="negative"/>
    <n v="1.53"/>
    <n v="0"/>
    <n v="1243"/>
    <n v="99"/>
    <s v="0"/>
    <m/>
    <m/>
    <m/>
    <s v="Comment les transporteurs se préparent aux coupures d'électricité"/>
    <s v="Auto"/>
    <s v="Fatna Ouahid"/>
    <s v=""/>
    <s v=""/>
    <s v="10% to 25%"/>
    <s v=""/>
    <s v=""/>
    <s v="Xavier Piechaczyk"/>
    <s v=""/>
    <s v="18/11/2022 : Actualisation de l’étude Perspectives du système électrique pour l’automne et l’hiver 2022-23 (Novembre)"/>
    <s v="Ecowatt"/>
    <s v=""/>
    <s v=""/>
    <s v=""/>
    <n v="1243"/>
    <n v="151.47"/>
    <s v="Unscored"/>
  </r>
  <r>
    <x v="4890"/>
    <s v="Y"/>
    <s v="FR28024_947208863---clips-202212"/>
    <s v="06/12/2022"/>
    <s v=""/>
    <s v="Web"/>
    <s v="agri-mutuel.com"/>
    <s v=""/>
    <s v="26015989"/>
    <s v="News"/>
    <s v="AUTRE"/>
    <s v="Actualités Générales"/>
    <s v="FRANCE"/>
    <s v="FR"/>
    <n v="0"/>
    <s v=""/>
    <s v=""/>
    <s v="KmPlus"/>
    <s v="Easyclip"/>
    <s v="https://www.agri-mutuel.com/politique-economie/premiere-etape-pour-la-planification-de-leolien-en-mer/"/>
    <s v="RTE"/>
    <s v="RTE"/>
    <s v="balanced"/>
    <n v="0.66"/>
    <n v="0"/>
    <n v="798"/>
    <n v="64"/>
    <s v="0"/>
    <m/>
    <m/>
    <m/>
    <s v="Première étape pour la planification de l'éolien en mer"/>
    <s v="Auto"/>
    <s v=""/>
    <s v=""/>
    <s v=""/>
    <s v="80% to 100%"/>
    <s v=""/>
    <s v=""/>
    <s v=""/>
    <s v="Projet de raccordement éolien offshore Saint-Nazaire"/>
    <s v=""/>
    <s v=""/>
    <s v=""/>
    <s v=""/>
    <s v=""/>
    <n v="526.67999999999995"/>
    <n v="42.24"/>
    <s v="Unscored"/>
  </r>
  <r>
    <x v="4891"/>
    <s v="Y"/>
    <s v="FR28024_2959-166637---clips-202212"/>
    <s v="06/12/2022"/>
    <s v="07:41:00"/>
    <s v="Radio"/>
    <s v="FRANCE CULTURE"/>
    <s v="LES MATINS"/>
    <s v=""/>
    <s v="Audios"/>
    <s v=""/>
    <s v=""/>
    <s v="FRANCE"/>
    <s v="FR"/>
    <n v="0"/>
    <s v=""/>
    <s v="GUILLAUME ERNER"/>
    <s v="KmPlus"/>
    <s v="Lisa"/>
    <s v=""/>
    <s v="RTE"/>
    <s v="RTE"/>
    <s v="balanced"/>
    <n v="0"/>
    <n v="420"/>
    <n v="0"/>
    <m/>
    <s v="0"/>
    <m/>
    <m/>
    <m/>
    <s v="07:41:48 Invité : Nicolas Goldberg, consultant spécialiste de lénergie à Colombus Consulting Marc-A"/>
    <s v="Auto"/>
    <s v="Fatna Ouahid"/>
    <s v=""/>
    <s v=""/>
    <s v="sentence"/>
    <s v=""/>
    <s v=""/>
    <s v=""/>
    <s v=""/>
    <s v="18/11/2022 : Actualisation de l’étude Perspectives du système électrique pour l’automne et l’hiver 2022-23 (Novembre)"/>
    <s v="Ecowatt"/>
    <s v=""/>
    <s v=""/>
    <s v=""/>
    <m/>
    <m/>
    <s v="Unscored"/>
  </r>
  <r>
    <x v="4892"/>
    <s v="Y"/>
    <s v="FR28024_2959-166577---clips-202212"/>
    <s v="06/12/2022"/>
    <s v="07:24:00"/>
    <s v="Radio"/>
    <s v="RMC INFO"/>
    <s v="APOLLINE MATIN"/>
    <s v=""/>
    <s v="Audios"/>
    <s v=""/>
    <s v=""/>
    <s v="FRANCE"/>
    <s v="FR"/>
    <n v="0"/>
    <s v=""/>
    <s v="APOLLINE DE MALHERBE"/>
    <s v="KmPlus"/>
    <s v="Lisa"/>
    <s v=""/>
    <s v="RTE"/>
    <s v="RTE"/>
    <s v="negative"/>
    <n v="0"/>
    <n v="120"/>
    <n v="0"/>
    <m/>
    <s v="0"/>
    <m/>
    <m/>
    <m/>
    <s v="07:24:25 Chroniqueur : Emmanuel Lechypre. 07:24:46 Ecowatt alerte les usagers du réseau électrique d"/>
    <s v="Auto"/>
    <s v="Fatna Ouahid"/>
    <s v=""/>
    <s v=""/>
    <s v="80% to 100%"/>
    <s v=""/>
    <s v=""/>
    <s v=""/>
    <s v=""/>
    <s v="18/11/2022 : Actualisation de l’étude Perspectives du système électrique pour l’automne et l’hiver 2022-23 (Novembre)"/>
    <s v="Ecowatt"/>
    <s v=""/>
    <s v=""/>
    <s v=""/>
    <m/>
    <m/>
    <s v="Unscored"/>
  </r>
  <r>
    <x v="4893"/>
    <s v="Y"/>
    <s v="FR28024_947058463---clips-202212"/>
    <s v="06/12/2022"/>
    <s v=""/>
    <s v="Web"/>
    <s v="maire-info.com"/>
    <s v=""/>
    <s v="371128"/>
    <s v="Portal"/>
    <s v="SITE INSTITUTIONNEL"/>
    <s v="Collectivités"/>
    <s v="FRANCE"/>
    <s v="FR"/>
    <n v="0"/>
    <s v=""/>
    <s v="Jean LIOU"/>
    <s v="KmPlus"/>
    <s v="Easyclip"/>
    <s v="http://www.maire-info.com/article.asp?param=26991"/>
    <s v="RTE"/>
    <s v="RTE"/>
    <s v="negative"/>
    <n v="0.99"/>
    <n v="0"/>
    <n v="1326"/>
    <n v="106"/>
    <s v="0"/>
    <m/>
    <m/>
    <m/>
    <s v="Les transports se préparent aux coupures d'électricité"/>
    <s v="Auto"/>
    <s v="Fatna Ouahid"/>
    <s v=""/>
    <s v=""/>
    <s v="&lt;10%"/>
    <s v=""/>
    <s v=""/>
    <s v=""/>
    <s v=""/>
    <s v="CP Passage d'hiver"/>
    <s v=""/>
    <s v=""/>
    <s v=""/>
    <s v=""/>
    <n v="1312.74"/>
    <n v="104.94"/>
    <s v="Unscored"/>
  </r>
  <r>
    <x v="4894"/>
    <s v="Y"/>
    <s v="FR28024_947084704---clips-202212"/>
    <s v="06/12/2022"/>
    <s v=""/>
    <s v="Web"/>
    <s v="EconomieMatin.fr"/>
    <s v=""/>
    <s v="396521"/>
    <s v="General Public"/>
    <s v="SITE GRAND PUBLIC"/>
    <s v="Eco Fi"/>
    <s v="FRANCE"/>
    <s v="FR"/>
    <n v="0"/>
    <s v=""/>
    <s v="Paolo Garoscio"/>
    <s v="KmPlus"/>
    <s v="Easyclip"/>
    <s v="https://www.economiematin.fr/macron-energie-scenario-peur-sobriete-crise"/>
    <s v="National"/>
    <s v="National"/>
    <s v="negative"/>
    <n v="0.59"/>
    <n v="0"/>
    <n v="1914"/>
    <n v="153"/>
    <s v="0"/>
    <m/>
    <m/>
    <m/>
    <s v="Énergie : Macron se fâche… mais appelle quand même à la sobriété"/>
    <s v="Auto"/>
    <s v="Fatna Ouahid"/>
    <s v=""/>
    <s v=""/>
    <s v="10% to 25%"/>
    <s v=""/>
    <s v="National"/>
    <s v=""/>
    <s v=""/>
    <s v="CP Passage d'hiver"/>
    <s v=""/>
    <s v=""/>
    <s v=""/>
    <s v=""/>
    <n v="1129.26"/>
    <n v="90.27"/>
    <s v="Unscored"/>
  </r>
  <r>
    <x v="4895"/>
    <s v="Y"/>
    <s v="FR28024_2959-166554---clips-202212"/>
    <s v="06/12/2022"/>
    <s v="06:51:00"/>
    <s v="Radio"/>
    <s v="EUROPE 1"/>
    <s v="EUROPE MATIN : LE 5H-7H"/>
    <s v=""/>
    <s v="Audios"/>
    <s v=""/>
    <s v=""/>
    <s v="FRANCE"/>
    <s v="FR"/>
    <n v="0"/>
    <s v=""/>
    <s v="ALEXANDRE LE MER"/>
    <s v="KmPlus"/>
    <s v="Lisa"/>
    <s v=""/>
    <s v="RTE"/>
    <s v="RTE"/>
    <s v="balanced"/>
    <n v="0"/>
    <n v="0"/>
    <n v="0"/>
    <m/>
    <s v="0"/>
    <m/>
    <m/>
    <m/>
    <s v="06:51:25 Le journal permanent - Albane Leprince. L'ensemble des syndicats de RTE appelle à la grève"/>
    <s v="Auto"/>
    <s v=""/>
    <s v=""/>
    <s v=""/>
    <s v="80% to 100%"/>
    <s v=""/>
    <s v=""/>
    <s v=""/>
    <s v=""/>
    <s v=""/>
    <s v=""/>
    <s v=""/>
    <s v=""/>
    <s v=""/>
    <m/>
    <m/>
    <s v="Unscored"/>
  </r>
  <r>
    <x v="4896"/>
    <s v="Y"/>
    <s v="FR28024_947055800---clips-202212"/>
    <s v="06/12/2022"/>
    <s v=""/>
    <s v="Web"/>
    <s v="la-croix.com"/>
    <s v=""/>
    <s v="95374"/>
    <s v="General Public"/>
    <s v="MEDIA EN LIGNE GRAND PUBLIC"/>
    <s v="Actualités Générales"/>
    <s v="FRANCE"/>
    <s v="FR"/>
    <n v="0"/>
    <s v=""/>
    <s v=""/>
    <s v="KmPlus"/>
    <s v="Easyclip"/>
    <s v="https://www.la-croix.com/Coupures-electricite-Macron-fustige-les-scenarios-peur-2022-12-06-1301245276"/>
    <s v="RTE"/>
    <s v="RTE"/>
    <s v="negative"/>
    <n v="0.48"/>
    <n v="0"/>
    <n v="48751"/>
    <n v="3900"/>
    <s v="0"/>
    <m/>
    <m/>
    <m/>
    <s v="Coupures d'électricité: Macron fustige &quot;les scénarios de la peur&quot;"/>
    <s v="Auto"/>
    <s v="Fatna Ouahid"/>
    <s v=""/>
    <s v=""/>
    <s v="10% to 25%"/>
    <s v=""/>
    <s v=""/>
    <s v=""/>
    <s v=""/>
    <s v="18/11/2022 : Actualisation de l’étude Perspectives du système électrique pour l’automne et l’hiver 2022-23 (Novembre)"/>
    <s v="Ecowatt"/>
    <s v=""/>
    <s v=""/>
    <s v=""/>
    <n v="23400.48"/>
    <n v="1872"/>
    <s v="Unscored"/>
  </r>
  <r>
    <x v="4897"/>
    <s v="Y"/>
    <s v="FR28024_2959-166576---clips-202212"/>
    <s v="06/12/2022"/>
    <s v="07:15:00"/>
    <s v="Tv"/>
    <s v="FRANCE 2"/>
    <s v="TELEMATIN 7H10/7H29"/>
    <s v=""/>
    <s v="Videos"/>
    <s v=""/>
    <s v=""/>
    <s v="FRANCE"/>
    <s v="FR"/>
    <n v="0"/>
    <s v=""/>
    <s v="THOMAS SOTTO"/>
    <s v="KmPlus"/>
    <s v="Lisa"/>
    <s v=""/>
    <s v="RTE"/>
    <s v="RTE"/>
    <s v="negative"/>
    <n v="0"/>
    <n v="300"/>
    <n v="0"/>
    <m/>
    <s v="0"/>
    <m/>
    <m/>
    <m/>
    <s v="07:15:18 Coupures électriques : Yves Marignac, spécialiste des énergies au sein de l' association Ne"/>
    <s v="Auto"/>
    <s v="Fatna Ouahid"/>
    <s v=""/>
    <s v=""/>
    <s v="10% to 25%"/>
    <s v=""/>
    <s v=""/>
    <s v=""/>
    <s v=""/>
    <s v="18/11/2022 : Actualisation de l’étude Perspectives du système électrique pour l’automne et l’hiver 2022-23 (Novembre)"/>
    <s v="Ecowatt"/>
    <s v=""/>
    <s v=""/>
    <s v=""/>
    <m/>
    <m/>
    <s v="Unscored"/>
  </r>
  <r>
    <x v="4898"/>
    <s v="Y"/>
    <s v="FR28024_947000288---clips-202212"/>
    <s v="06/12/2022"/>
    <s v=""/>
    <s v="Web"/>
    <s v="Boursier.com"/>
    <s v=""/>
    <s v="291985"/>
    <s v="Specialized"/>
    <s v="SITE PRO ET SPECIALISE"/>
    <s v="Eco Fi"/>
    <s v="FRANCE"/>
    <s v="FR"/>
    <n v="0"/>
    <s v=""/>
    <s v="Estelle Nguyen"/>
    <s v="KmPlus"/>
    <s v="Easyclip"/>
    <s v="https://www.boursier.com/actualites/economie/aucune-raison-de-craindre-les-coupures-de-courant-si-des-efforts-sont-faits-assure-gabriel-attal-48853.html"/>
    <s v="REPRISES,National"/>
    <s v="REPRISES,National"/>
    <s v="balanced"/>
    <n v="0.72"/>
    <n v="0"/>
    <n v="1000"/>
    <n v="80"/>
    <s v="0"/>
    <m/>
    <m/>
    <m/>
    <s v="&quot;Aucune raison&quot; de craindre les coupures de courant &quot;si des efforts sont faits&quot;, assure Gabriel Attal"/>
    <s v="Auto"/>
    <s v="Fatna Ouahid"/>
    <s v=""/>
    <s v=""/>
    <s v="25% to 50%"/>
    <s v=""/>
    <s v=""/>
    <s v=""/>
    <s v=""/>
    <s v="18/11/2022 : Actualisation de l’étude Perspectives du système électrique pour l’automne et l’hiver 2022-23 (Novembre)"/>
    <s v="Ecowatt"/>
    <s v=""/>
    <s v=""/>
    <s v=""/>
    <n v="720"/>
    <n v="57.6"/>
    <s v="Unscored"/>
  </r>
  <r>
    <x v="4899"/>
    <s v="Y"/>
    <s v="FR28024_947055692---clips-202212"/>
    <s v="06/12/2022"/>
    <s v=""/>
    <s v="Web"/>
    <s v="rtl.be"/>
    <s v=""/>
    <s v="292557"/>
    <s v="International"/>
    <s v="WEB INTERNATIONAL"/>
    <s v="Actualités Générales"/>
    <s v="BELGIQUE"/>
    <s v="FR"/>
    <n v="0"/>
    <s v=""/>
    <s v=""/>
    <s v="KmPlus"/>
    <s v="Easyclip"/>
    <s v="https://www.rtl.be/info/monde/economie/coupures-d-electricite-macron-fustige-les-scenarios-de-la-peur--1419610.aspx"/>
    <s v="RTE"/>
    <s v="RTE"/>
    <s v="negative"/>
    <n v="0.48"/>
    <n v="0"/>
    <n v="87773"/>
    <n v="7022"/>
    <s v="0"/>
    <m/>
    <m/>
    <m/>
    <s v="Coupures d'électricité: Macron fustige &quot;les scénarios de la peur&quot;"/>
    <s v="Auto"/>
    <s v="Fatna Ouahid"/>
    <s v=""/>
    <s v=""/>
    <s v="10% to 25%"/>
    <s v=""/>
    <s v=""/>
    <s v=""/>
    <s v=""/>
    <s v="18/11/2022 : Actualisation de l’étude Perspectives du système électrique pour l’automne et l’hiver 2022-23 (Novembre)"/>
    <s v="Ecowatt"/>
    <s v=""/>
    <s v=""/>
    <s v=""/>
    <n v="42131.040000000001"/>
    <n v="3370.56"/>
    <s v="Unscored"/>
  </r>
  <r>
    <x v="4900"/>
    <s v="Y"/>
    <s v="FR28024_946755899---clips-202212"/>
    <s v="05/12/2022"/>
    <s v=""/>
    <s v="Web"/>
    <s v="Linternaute.com"/>
    <s v=""/>
    <s v="94502"/>
    <s v="General Public"/>
    <s v="SITE GRAND PUBLIC"/>
    <s v="Actualités Générales"/>
    <s v="FRANCE"/>
    <s v="FR"/>
    <n v="0"/>
    <s v=""/>
    <s v="Cécile Vassas"/>
    <s v="KmPlus"/>
    <s v="Easyclip"/>
    <s v="https://www.linternaute.com/actualite/societe/2681342-quand-les-ecoles-fermeront-elles-cet-hiver-pourquoi/"/>
    <s v="RTE,National"/>
    <s v="RTE,National"/>
    <s v="balanced"/>
    <n v="1.35"/>
    <n v="0"/>
    <n v="1500000"/>
    <n v="30000"/>
    <s v="0"/>
    <m/>
    <m/>
    <m/>
    <s v="Quand les écoles fermeront-elles cet hiver ? Pourquoi ?"/>
    <s v="Auto"/>
    <s v="Fatna Ouahid"/>
    <s v="Transformation du réseau au service de la transition énergétique"/>
    <s v="Transformation du réseau au service de la transition énergétique"/>
    <s v="&lt;10%"/>
    <s v=""/>
    <s v="National"/>
    <s v=""/>
    <s v=""/>
    <s v="18/11/2022 : Actualisation de l’étude Perspectives du système électrique pour l’automne et l’hiver 2022-23 (Novembre)"/>
    <s v="Ecowatt"/>
    <s v=""/>
    <s v=""/>
    <s v=""/>
    <n v="1500000"/>
    <n v="40500"/>
    <s v="Unscored"/>
  </r>
  <r>
    <x v="4900"/>
    <s v="N"/>
    <s v="FR28024_946755899---clips-202212"/>
    <s v="05/12/2022"/>
    <s v=""/>
    <s v="Web"/>
    <s v="Linternaute.com"/>
    <s v=""/>
    <s v="94502"/>
    <s v="General Public"/>
    <s v="SITE GRAND PUBLIC"/>
    <s v="Actualités Générales"/>
    <s v="FRANCE"/>
    <s v="FR"/>
    <n v="0"/>
    <s v=""/>
    <s v="Cécile Vassas"/>
    <s v="KmPlus"/>
    <s v="Easyclip"/>
    <s v="https://www.linternaute.com/actualite/societe/2681342-quand-les-ecoles-fermeront-elles-cet-hiver-pourquoi/"/>
    <s v="RTE,National"/>
    <s v="RTE,National"/>
    <s v="balanced"/>
    <n v="1.35"/>
    <n v="0"/>
    <n v="1500000"/>
    <n v="30000"/>
    <s v="0"/>
    <m/>
    <m/>
    <m/>
    <s v="Quand les écoles fermeront-elles cet hiver ? Pourquoi ?"/>
    <s v="Auto"/>
    <s v="Fatna Ouahid"/>
    <s v="Institutionnel"/>
    <s v="Institutionnel"/>
    <s v=""/>
    <s v=""/>
    <s v=""/>
    <s v=""/>
    <s v=""/>
    <s v=""/>
    <s v=""/>
    <s v=""/>
    <s v=""/>
    <s v=""/>
    <m/>
    <m/>
    <s v="Unscored"/>
  </r>
  <r>
    <x v="4901"/>
    <s v="Y"/>
    <s v="FR28024_946803487---clips-202212"/>
    <s v="05/12/2022"/>
    <s v=""/>
    <s v="Web"/>
    <s v="bfmtv.com"/>
    <s v=""/>
    <s v="15409710"/>
    <s v="General Public"/>
    <s v="MEDIA EN LIGNE GRAND PUBLIC"/>
    <s v="Actualités Générales"/>
    <s v="FRANCE"/>
    <s v="FR"/>
    <n v="0"/>
    <s v=""/>
    <s v=""/>
    <s v="KmPlus"/>
    <s v="Easyclip"/>
    <s v="https://www.bfmtv.com/societe/coupures-d-electricite-il-n-y-a-aucune-certitude-aujourd-hui-ca-depend-de-certains-facteurs_VN-202212050417.html"/>
    <s v="RTE"/>
    <s v="RTE"/>
    <s v="neutral"/>
    <n v="7.0000000000000007E-2"/>
    <n v="0"/>
    <n v="1035956"/>
    <n v="30000"/>
    <s v="0"/>
    <m/>
    <m/>
    <m/>
    <s v="Coupures d'électricité: &quot;Il n'y a aucune certitude aujourd'hui, ça dépend de certains facteurs&quot;"/>
    <s v="Auto"/>
    <s v="Fatna Ouahid"/>
    <s v=""/>
    <s v=""/>
    <s v="50% to 80%"/>
    <s v=""/>
    <s v=""/>
    <s v=""/>
    <s v=""/>
    <s v="CP Passage d'hiver"/>
    <s v=""/>
    <s v=""/>
    <s v=""/>
    <s v=""/>
    <n v="72516.92"/>
    <n v="2100"/>
    <s v="Unscored"/>
  </r>
  <r>
    <x v="4902"/>
    <s v="Y"/>
    <s v="FR28024_2959-166436---clips-202212"/>
    <s v="05/12/2022"/>
    <s v="11:35:00"/>
    <s v="Tv"/>
    <s v="BFM TV"/>
    <s v="LE LIVE TOUSSAINT"/>
    <s v=""/>
    <s v="Videos"/>
    <s v=""/>
    <s v=""/>
    <s v="FRANCE"/>
    <s v="FR"/>
    <n v="0"/>
    <s v=""/>
    <s v="BRUCE TOUSSAINT"/>
    <s v="KmPlus"/>
    <s v="Lisa"/>
    <s v=""/>
    <s v="RTE"/>
    <s v="RTE"/>
    <s v="neutral"/>
    <n v="0"/>
    <n v="0"/>
    <n v="0"/>
    <m/>
    <s v="0"/>
    <m/>
    <m/>
    <m/>
    <s v="11:35:21 BFMTV répond à vos questions - Roselyne Dubois. Couures de courant : faut-il paniquer ? 11:"/>
    <s v="Auto"/>
    <s v=""/>
    <s v=""/>
    <s v=""/>
    <s v="sentence"/>
    <s v=""/>
    <s v=""/>
    <s v=""/>
    <s v=""/>
    <s v=""/>
    <s v=""/>
    <s v=""/>
    <s v=""/>
    <s v=""/>
    <m/>
    <m/>
    <s v="Unscored"/>
  </r>
  <r>
    <x v="4903"/>
    <s v="Y"/>
    <s v="FR28024_946760877---clips-202212"/>
    <s v="05/12/2022"/>
    <s v=""/>
    <s v="Web"/>
    <s v="energynews.fr"/>
    <s v=""/>
    <s v="26701542"/>
    <s v="News"/>
    <s v="AUTRE"/>
    <s v="Energie et Environnement"/>
    <s v="FRANCE"/>
    <s v="FR"/>
    <n v="0"/>
    <s v=""/>
    <s v=""/>
    <s v="KmPlus"/>
    <s v="Easyclip"/>
    <s v="https://energynews.pro/la-france-et-la-belgique-pourront-sechanger-plus-delectricite-des-cet-hiver/"/>
    <s v="RTE,National"/>
    <s v="RTE,National"/>
    <s v="balanced"/>
    <n v="0.56000000000000005"/>
    <n v="0"/>
    <n v="0"/>
    <m/>
    <s v="0"/>
    <m/>
    <m/>
    <m/>
    <s v="La France et la Belgique pourront s'échanger plus d'électricité dès cet hiver"/>
    <s v="Auto"/>
    <s v="Fatna Ouahid"/>
    <s v="Transformation du réseau au service de la transition énergétique"/>
    <s v="Transformation du réseau au service de la transition énergétique"/>
    <s v="50% to 80%"/>
    <s v=""/>
    <s v="National"/>
    <s v="Xavier Piechaczyk"/>
    <s v=""/>
    <s v="CP Passage d'hiver"/>
    <s v=""/>
    <s v=""/>
    <s v=""/>
    <s v=""/>
    <n v="0"/>
    <n v="0"/>
    <s v="Unscored"/>
  </r>
  <r>
    <x v="4903"/>
    <s v="N"/>
    <s v="FR28024_946760877---clips-202212"/>
    <s v="05/12/2022"/>
    <s v=""/>
    <s v="Web"/>
    <s v="energynews.fr"/>
    <s v=""/>
    <s v="26701542"/>
    <s v="News"/>
    <s v="AUTRE"/>
    <s v="Energie et Environnement"/>
    <s v="FRANCE"/>
    <s v="FR"/>
    <n v="0"/>
    <s v=""/>
    <s v=""/>
    <s v="KmPlus"/>
    <s v="Easyclip"/>
    <s v="https://energynews.pro/la-france-et-la-belgique-pourront-sechanger-plus-delectricite-des-cet-hiver/"/>
    <s v="RTE,National"/>
    <s v="RTE,National"/>
    <s v="balanced"/>
    <n v="0.56000000000000005"/>
    <n v="0"/>
    <n v="0"/>
    <m/>
    <s v="0"/>
    <m/>
    <m/>
    <m/>
    <s v="La France et la Belgique pourront s'échanger plus d'électricité dès cet hiver"/>
    <s v="Auto"/>
    <s v="Fatna Ouahid"/>
    <s v="Europe de l’électricité"/>
    <s v="Europe de l’électricité"/>
    <s v=""/>
    <s v=""/>
    <s v=""/>
    <s v=""/>
    <s v=""/>
    <s v=""/>
    <s v=""/>
    <s v=""/>
    <s v=""/>
    <s v=""/>
    <m/>
    <m/>
    <s v="Unscored"/>
  </r>
  <r>
    <x v="4904"/>
    <s v="Y"/>
    <s v="FR28024_946775411---clips-202212"/>
    <s v="05/12/2022"/>
    <s v=""/>
    <s v="Web"/>
    <s v="Lemonde.fr"/>
    <s v=""/>
    <s v="1962575"/>
    <s v="General Public"/>
    <s v="SITE GRAND PUBLIC"/>
    <s v="Actualités Générales"/>
    <s v="FRANCE"/>
    <s v="FR"/>
    <n v="0"/>
    <s v=""/>
    <s v="Par Clément Guillou"/>
    <s v="KmPlus"/>
    <s v="Easyclip"/>
    <s v="https://www.lemonde.fr/politique/article/2022/12/05/le-rn-face-au-defi-du-renouvellement-de-sa-pensee-ecologiste_6153011_823448.html"/>
    <s v="RTE"/>
    <s v="RTE"/>
    <s v="negative"/>
    <n v="2.0699999999999998"/>
    <n v="0"/>
    <n v="870129"/>
    <n v="30000"/>
    <s v="0"/>
    <m/>
    <m/>
    <m/>
    <s v="Le RN face au défi du renouvellement de sa pensée écologiste"/>
    <s v="Auto"/>
    <s v=""/>
    <s v=""/>
    <s v=""/>
    <s v="sentence"/>
    <s v=""/>
    <s v=""/>
    <s v=""/>
    <s v=""/>
    <s v=""/>
    <s v=""/>
    <s v=""/>
    <s v=""/>
    <s v=""/>
    <n v="26103.87"/>
    <n v="900"/>
    <s v="Unscored"/>
  </r>
  <r>
    <x v="4905"/>
    <s v="Y"/>
    <s v="FR28024_946813034---clips-202212"/>
    <s v="05/12/2022"/>
    <s v=""/>
    <s v="Web"/>
    <s v="ActeursPublics.fr"/>
    <s v=""/>
    <s v="110594"/>
    <s v="Specialized"/>
    <s v="SITE PRO ET SPECIALISE"/>
    <s v="Actualités Générales"/>
    <s v="FRANCE"/>
    <s v="FR"/>
    <n v="0"/>
    <s v=""/>
    <s v="Bastien Scordia"/>
    <s v="KmPlus"/>
    <s v="Easyclip"/>
    <s v="https://acteurspublics.fr/articles/coupures-delectricite-les-administrations-mises-sous-pression"/>
    <s v="RTE,National"/>
    <s v="RTE,National"/>
    <s v="negative"/>
    <n v="1.01"/>
    <n v="0"/>
    <n v="11939"/>
    <n v="955"/>
    <s v="0"/>
    <m/>
    <m/>
    <m/>
    <s v="Coupures d'électricité : les administrations mises sous pression"/>
    <s v="Auto"/>
    <s v="Fatna Ouahid"/>
    <s v="Transformation du réseau au service de la transition énergétique"/>
    <s v="Transformation du réseau au service de la transition énergétique"/>
    <s v="25% to 50%"/>
    <s v=""/>
    <s v="National"/>
    <s v=""/>
    <s v=""/>
    <s v="18/11/2022 : Actualisation de l’étude Perspectives du système électrique pour l’automne et l’hiver 2022-23 (Novembre)"/>
    <s v="Ecowatt"/>
    <s v=""/>
    <s v=""/>
    <s v=""/>
    <n v="11939"/>
    <n v="964.55"/>
    <s v="Unscored"/>
  </r>
  <r>
    <x v="4905"/>
    <s v="N"/>
    <s v="FR28024_946813034---clips-202212"/>
    <s v="05/12/2022"/>
    <s v=""/>
    <s v="Web"/>
    <s v="ActeursPublics.fr"/>
    <s v=""/>
    <s v="110594"/>
    <s v="Specialized"/>
    <s v="SITE PRO ET SPECIALISE"/>
    <s v="Actualités Générales"/>
    <s v="FRANCE"/>
    <s v="FR"/>
    <n v="0"/>
    <s v=""/>
    <s v="Bastien Scordia"/>
    <s v="KmPlus"/>
    <s v="Easyclip"/>
    <s v="https://acteurspublics.fr/articles/coupures-delectricite-les-administrations-mises-sous-pression"/>
    <s v="RTE,National"/>
    <s v="RTE,National"/>
    <s v="negative"/>
    <n v="1.01"/>
    <n v="0"/>
    <n v="11939"/>
    <n v="955"/>
    <s v="0"/>
    <m/>
    <m/>
    <m/>
    <s v="Coupures d'électricité : les administrations mises sous pression"/>
    <s v="Auto"/>
    <s v="Fatna Ouahid"/>
    <s v="Maîtrise de la consommation"/>
    <s v="Maîtrise de la consommation"/>
    <s v=""/>
    <s v=""/>
    <s v=""/>
    <s v=""/>
    <s v=""/>
    <s v=""/>
    <s v=""/>
    <s v=""/>
    <s v=""/>
    <s v=""/>
    <m/>
    <m/>
    <s v="Unscored"/>
  </r>
  <r>
    <x v="4906"/>
    <s v="Y"/>
    <s v="FR28024_946811920---clips-202212"/>
    <s v="05/12/2022"/>
    <s v=""/>
    <s v="Web"/>
    <s v="lepaysgessien.fr"/>
    <s v=""/>
    <s v="371096"/>
    <s v="General Public"/>
    <s v="MEDIA EN LIGNE GRAND PUBLIC"/>
    <s v="Actualités Générales"/>
    <s v="FRANCE"/>
    <s v="FR"/>
    <n v="0"/>
    <s v=""/>
    <s v="Florent Pecchio"/>
    <s v="KmPlus"/>
    <s v="Easyclip"/>
    <s v="https://www.lepaysgessien.fr/51441/article/2022-12-05/haute-savoie-face-la-crise-de-l-energie-faut-il-craindre-des-coupures-de-courant"/>
    <s v="RTE"/>
    <s v="RTE"/>
    <s v="negative"/>
    <n v="0.78"/>
    <n v="0"/>
    <n v="1025"/>
    <n v="82"/>
    <s v="0"/>
    <m/>
    <m/>
    <m/>
    <s v="Haute-Savoie : faut-il craindre des coupures de courant cet hiver, face à la crise de l'énergie ?"/>
    <s v="Auto"/>
    <s v="Fatna Ouahid"/>
    <s v=""/>
    <s v=""/>
    <s v="10% to 25%"/>
    <s v=""/>
    <s v=""/>
    <s v=""/>
    <s v=""/>
    <s v="18/11/2022 : Actualisation de l’étude Perspectives du système électrique pour l’automne et l’hiver 2022-23 (Novembre)"/>
    <s v="Ecowatt"/>
    <s v=""/>
    <s v=""/>
    <s v=""/>
    <n v="799.5"/>
    <n v="63.96"/>
    <s v="Unscored"/>
  </r>
  <r>
    <x v="4907"/>
    <s v="Y"/>
    <s v="FR28024_946784238---clips-202212"/>
    <s v="05/12/2022"/>
    <s v=""/>
    <s v="Web"/>
    <s v="energies.newstank.fr"/>
    <s v=""/>
    <s v="26869261"/>
    <s v="General Public"/>
    <s v="MEDIA EN LIGNE GRAND PUBLIC"/>
    <s v="Energie et Environnement"/>
    <s v="FRANCE"/>
    <s v="FR"/>
    <n v="0"/>
    <s v=""/>
    <s v=""/>
    <s v="KmPlus"/>
    <s v="Easyclip"/>
    <s v="https://energies.newstank.fr/article/view/272868/produire-consommer-propre-electricite-norme-futur-proche-6-francais-10.html"/>
    <s v="RTE,National"/>
    <s v="RTE,National"/>
    <s v="balanced"/>
    <n v="1.19"/>
    <n v="0"/>
    <n v="0"/>
    <m/>
    <s v="0"/>
    <m/>
    <m/>
    <m/>
    <s v="Produire et consommer sa propre électricité, la norme dans un futur proche pour 6 Français sur 10"/>
    <s v="Auto"/>
    <s v=""/>
    <s v="Transformation du réseau au service de la transition énergétique"/>
    <s v="Transformation du réseau au service de la transition énergétique"/>
    <s v="25% to 50%"/>
    <s v=""/>
    <s v="National"/>
    <s v=""/>
    <s v=""/>
    <s v=""/>
    <s v=""/>
    <s v=""/>
    <s v=""/>
    <s v=""/>
    <n v="0"/>
    <n v="0"/>
    <s v="Unscored"/>
  </r>
  <r>
    <x v="4907"/>
    <s v="N"/>
    <s v="FR28024_946784238---clips-202212"/>
    <s v="05/12/2022"/>
    <s v=""/>
    <s v="Web"/>
    <s v="energies.newstank.fr"/>
    <s v=""/>
    <s v="26869261"/>
    <s v="General Public"/>
    <s v="MEDIA EN LIGNE GRAND PUBLIC"/>
    <s v="Energie et Environnement"/>
    <s v="FRANCE"/>
    <s v="FR"/>
    <n v="0"/>
    <s v=""/>
    <s v=""/>
    <s v="KmPlus"/>
    <s v="Easyclip"/>
    <s v="https://energies.newstank.fr/article/view/272868/produire-consommer-propre-electricite-norme-futur-proche-6-francais-10.html"/>
    <s v="RTE,National"/>
    <s v="RTE,National"/>
    <s v="balanced"/>
    <n v="1.19"/>
    <n v="0"/>
    <n v="0"/>
    <m/>
    <s v="0"/>
    <m/>
    <m/>
    <m/>
    <s v="Produire et consommer sa propre électricité, la norme dans un futur proche pour 6 Français sur 10"/>
    <s v="Auto"/>
    <s v=""/>
    <s v="Maîtrise de la consommation"/>
    <s v="Maîtrise de la consommation"/>
    <s v=""/>
    <s v=""/>
    <s v=""/>
    <s v=""/>
    <s v=""/>
    <s v=""/>
    <s v=""/>
    <s v=""/>
    <s v=""/>
    <s v=""/>
    <m/>
    <m/>
    <s v="Unscored"/>
  </r>
  <r>
    <x v="4908"/>
    <s v="Y"/>
    <s v="FR28024_946755190---clips-202212"/>
    <s v="05/12/2022"/>
    <s v=""/>
    <s v="Web"/>
    <s v="Rtl.fr"/>
    <s v=""/>
    <s v="94518"/>
    <s v="General Public"/>
    <s v="MEDIA EN LIGNE GRAND PUBLIC"/>
    <s v="Actualités Générales"/>
    <s v="FRANCE"/>
    <s v="FR"/>
    <n v="0"/>
    <s v=""/>
    <s v="VIRGINIE GARIN"/>
    <s v="KmPlus"/>
    <s v="Easyclip"/>
    <s v="https://www.rtl.fr/actu/debats-societe/nucleaire-combien-de-reacteurs-sont-en-marche-aujourd-hui-en-france-7900212786"/>
    <s v="RTE,National"/>
    <s v="RTE,National"/>
    <s v="negative"/>
    <n v="0.52"/>
    <n v="0"/>
    <n v="341766"/>
    <n v="27341"/>
    <s v="0"/>
    <m/>
    <m/>
    <m/>
    <s v="Nucléaire : combien de réacteurs sont en marche aujourd'hui en France ?"/>
    <s v="Auto"/>
    <s v="Fatna Ouahid"/>
    <s v=""/>
    <s v=""/>
    <s v="10% to 25%"/>
    <s v=""/>
    <s v="National"/>
    <s v=""/>
    <s v=""/>
    <s v="CP Passage d'hiver"/>
    <s v=""/>
    <s v=""/>
    <s v=""/>
    <s v=""/>
    <n v="177718.32"/>
    <n v="14217.32"/>
    <s v="Unscored"/>
  </r>
  <r>
    <x v="4909"/>
    <s v="Y"/>
    <s v="FR28024_2959-166415---clips-202212"/>
    <s v="05/12/2022"/>
    <s v="08:18:00"/>
    <s v="Radio"/>
    <s v="RTL"/>
    <s v="RTL MATIN"/>
    <s v=""/>
    <s v="Audios"/>
    <s v=""/>
    <s v=""/>
    <s v="FRANCE"/>
    <s v="FR"/>
    <n v="0"/>
    <s v=""/>
    <s v="YVES CALVI"/>
    <s v="KmPlus"/>
    <s v="Lisa"/>
    <s v=""/>
    <s v="RTE"/>
    <s v="RTE"/>
    <s v="negative"/>
    <n v="0"/>
    <n v="180"/>
    <n v="0"/>
    <m/>
    <s v="0"/>
    <m/>
    <m/>
    <m/>
    <s v="08:18:47 Le surf de l'info - Cyprien Cini. La peur de la coupure d'électricité l' hiver est la gross"/>
    <s v="Auto"/>
    <s v="Fatna Ouahid"/>
    <s v=""/>
    <s v=""/>
    <s v="sentence"/>
    <s v=""/>
    <s v=""/>
    <s v=""/>
    <s v=""/>
    <s v="18/11/2022 : Actualisation de l’étude Perspectives du système électrique pour l’automne et l’hiver 2022-23 (Novembre)"/>
    <s v="Ecowatt"/>
    <s v=""/>
    <s v=""/>
    <s v=""/>
    <m/>
    <m/>
    <s v="Unscored"/>
  </r>
  <r>
    <x v="4910"/>
    <s v="Y"/>
    <s v="FR28024_946757309---clips-202212"/>
    <s v="05/12/2022"/>
    <s v=""/>
    <s v="Web"/>
    <s v="radins.com"/>
    <s v=""/>
    <s v="303072"/>
    <s v="News"/>
    <s v="AUTRE"/>
    <s v="Actualités Générales"/>
    <s v="FRANCE"/>
    <s v="FR"/>
    <n v="0"/>
    <s v=""/>
    <s v="Paolo Garoscio"/>
    <s v="KmPlus"/>
    <s v="Easyclip"/>
    <s v="https://www.radins.com/shopping/bien-etre/actualites/coupure-electricite-frigo-congelateur-aliment/42726"/>
    <s v="RTE"/>
    <s v="RTE"/>
    <s v="balanced"/>
    <n v="0.54"/>
    <n v="0"/>
    <n v="24995"/>
    <n v="2000"/>
    <s v="0"/>
    <m/>
    <m/>
    <m/>
    <s v="Coupures d'électricité : faudra-t-il jeter la nourriture du frigo et du congélateur ?"/>
    <s v="Auto"/>
    <s v="Fatna Ouahid"/>
    <s v=""/>
    <s v=""/>
    <s v="&lt;10%"/>
    <s v=""/>
    <s v=""/>
    <s v=""/>
    <s v=""/>
    <s v="18/11/2022 : Actualisation de l’étude Perspectives du système électrique pour l’automne et l’hiver 2022-23 (Novembre)"/>
    <s v="Ecowatt"/>
    <s v=""/>
    <s v=""/>
    <s v=""/>
    <n v="13497.3"/>
    <n v="1080"/>
    <s v="Unscored"/>
  </r>
  <r>
    <x v="4911"/>
    <s v="Y"/>
    <s v="FR28024_946740025---clips-202212"/>
    <s v="05/12/2022"/>
    <s v=""/>
    <s v="Web"/>
    <s v="education.newstank.fr"/>
    <s v=""/>
    <s v="2379300"/>
    <s v="Specialized"/>
    <s v="SITE PRO ET SPECIALISE"/>
    <s v="Enseignement / Education / Formation"/>
    <s v="FRANCE"/>
    <s v="FR"/>
    <n v="0"/>
    <s v=""/>
    <s v=""/>
    <s v="KmPlus"/>
    <s v="Easyclip"/>
    <s v="https://education.newstank.fr/article/view/272739/delestage-premieres-reponses-menj-syndicats-instructions-prochains-jours.html"/>
    <s v="RTE"/>
    <s v="RTE"/>
    <s v="balanced"/>
    <n v="1.55"/>
    <n v="0"/>
    <n v="388"/>
    <n v="31"/>
    <s v="0"/>
    <m/>
    <m/>
    <m/>
    <s v="Délestage : premières réponses du MENJ aux syndicats ; instructions « dans les prochains jours »"/>
    <s v="Auto"/>
    <s v="Fatna Ouahid"/>
    <s v=""/>
    <s v=""/>
    <s v="10% to 25%"/>
    <s v=""/>
    <s v=""/>
    <s v=""/>
    <s v=""/>
    <s v="18/11/2022 : Actualisation de l’étude Perspectives du système électrique pour l’automne et l’hiver 2022-23 (Novembre)"/>
    <s v="Ecowatt"/>
    <s v=""/>
    <s v=""/>
    <s v=""/>
    <n v="388"/>
    <n v="48.05"/>
    <s v="Unscored"/>
  </r>
  <r>
    <x v="4912"/>
    <s v="Y"/>
    <s v="FR28024_946784206---clips-202212"/>
    <s v="05/12/2022"/>
    <s v=""/>
    <s v="Web"/>
    <s v="tf1info.fr"/>
    <s v=""/>
    <s v="458811"/>
    <s v="General Public"/>
    <s v="MEDIA EN LIGNE GRAND PUBLIC"/>
    <s v="Actualités Générales"/>
    <s v="FRANCE"/>
    <s v="FR"/>
    <n v="0"/>
    <s v=""/>
    <s v="Maëlane Loaëc"/>
    <s v="KmPlus"/>
    <s v="Easyclip"/>
    <s v="https://www.tf1info.fr/societe/video-energie-electricite-ecowatt-enedis-edf-sobriete-calendrier-signaux-de-couleur-comment-fonctionne-l-alerte-en-cas-de-coupure-de-courant-2240853.html"/>
    <s v="RTE,National"/>
    <s v="RTE,National"/>
    <s v="balanced"/>
    <n v="1.08"/>
    <n v="0"/>
    <n v="475959"/>
    <n v="30000"/>
    <s v="0"/>
    <m/>
    <m/>
    <m/>
    <s v="Comment l'alerte sera donnée en cas de coupure de courant cet hiver ?"/>
    <s v="Auto"/>
    <s v="Fatna Ouahid"/>
    <s v="Maîtrise de la consommation"/>
    <s v="Maîtrise de la consommation"/>
    <s v="10% to 25%"/>
    <s v=""/>
    <s v="National"/>
    <s v=""/>
    <s v=""/>
    <s v="18/11/2022 : Actualisation de l’étude Perspectives du système électrique pour l’automne et l’hiver 2022-23 (Novembre)"/>
    <s v="Ecowatt"/>
    <s v=""/>
    <s v=""/>
    <s v=""/>
    <n v="475959"/>
    <n v="32400"/>
    <s v="Unscored"/>
  </r>
  <r>
    <x v="4913"/>
    <s v="Y"/>
    <s v="FR28024_2959-166432---clips-202212"/>
    <s v="05/12/2022"/>
    <s v="09:59:00"/>
    <s v="Tv"/>
    <s v="FRANCEINFO :"/>
    <s v=":L'INFO S'ECLAIRE"/>
    <s v=""/>
    <s v="Videos"/>
    <s v=""/>
    <s v=""/>
    <s v="FRANCE"/>
    <s v="FR"/>
    <n v="0"/>
    <s v=""/>
    <s v="AXEL DE TARLE"/>
    <s v="KmPlus"/>
    <s v="Lisa"/>
    <s v=""/>
    <s v="RTE"/>
    <s v="RTE"/>
    <s v="balanced"/>
    <n v="0"/>
    <n v="420"/>
    <n v="0"/>
    <m/>
    <s v="0"/>
    <m/>
    <m/>
    <m/>
    <s v="09:59:03 Invités : Nathalie Saint-Cricq, éditorialiste politique ; Gilles Bornstein, éditorialiste p"/>
    <s v="Auto"/>
    <s v="Fatna Ouahid"/>
    <s v=""/>
    <s v=""/>
    <s v="sentence"/>
    <s v=""/>
    <s v=""/>
    <s v=""/>
    <s v=""/>
    <s v="18/11/2022 : Actualisation de l’étude Perspectives du système électrique pour l’automne et l’hiver 2022-23 (Novembre)"/>
    <s v="Ecowatt"/>
    <s v=""/>
    <s v=""/>
    <s v=""/>
    <m/>
    <m/>
    <s v="Unscored"/>
  </r>
  <r>
    <x v="4914"/>
    <s v="Y"/>
    <s v="FR28024_946828741---clips-202212"/>
    <s v="05/12/2022"/>
    <s v=""/>
    <s v="Web"/>
    <s v="bfmtv.com"/>
    <s v=""/>
    <s v="15409710"/>
    <s v="General Public"/>
    <s v="MEDIA EN LIGNE GRAND PUBLIC"/>
    <s v="Actualités Générales"/>
    <s v="FRANCE"/>
    <s v="FR"/>
    <n v="0"/>
    <s v=""/>
    <s v=""/>
    <s v="KmPlus"/>
    <s v="Easyclip"/>
    <s v="https://www.bfmtv.com/economie/entreprises/energie/conseil-national-de-la-mer-et-des-littoraux-premiere-etape-pour-la-planification-de-l-eolien-en-mer_AD-202212050480.html"/>
    <s v="National"/>
    <s v="National"/>
    <s v="balanced"/>
    <n v="0.71"/>
    <n v="0"/>
    <n v="1035956"/>
    <n v="30000"/>
    <s v="0"/>
    <m/>
    <m/>
    <m/>
    <s v="Conseil national de la mer et des littoraux: première étape pour la planification de l'éolien en mer"/>
    <s v="Auto"/>
    <s v=""/>
    <s v="Transformation du réseau au service de la transition énergétique"/>
    <s v="Transformation du réseau au service de la transition énergétique"/>
    <s v="80% to 100%"/>
    <s v=""/>
    <s v="National"/>
    <s v=""/>
    <s v="Projet de raccordement éolien offshore Saint-Nazaire"/>
    <s v=""/>
    <s v=""/>
    <s v=""/>
    <s v=""/>
    <s v=""/>
    <n v="735528.76"/>
    <n v="21300"/>
    <s v="Unscored"/>
  </r>
  <r>
    <x v="4914"/>
    <s v="N"/>
    <s v="FR28024_946828741---clips-202212"/>
    <s v="05/12/2022"/>
    <s v=""/>
    <s v="Web"/>
    <s v="bfmtv.com"/>
    <s v=""/>
    <s v="15409710"/>
    <s v="General Public"/>
    <s v="MEDIA EN LIGNE GRAND PUBLIC"/>
    <s v="Actualités Générales"/>
    <s v="FRANCE"/>
    <s v="FR"/>
    <n v="0"/>
    <s v=""/>
    <s v=""/>
    <s v="KmPlus"/>
    <s v="Easyclip"/>
    <s v="https://www.bfmtv.com/economie/entreprises/energie/conseil-national-de-la-mer-et-des-littoraux-premiere-etape-pour-la-planification-de-l-eolien-en-mer_AD-202212050480.html"/>
    <s v="National"/>
    <s v="National"/>
    <s v="balanced"/>
    <n v="0.71"/>
    <n v="0"/>
    <n v="1035956"/>
    <n v="30000"/>
    <s v="0"/>
    <m/>
    <m/>
    <m/>
    <s v="Conseil national de la mer et des littoraux: première étape pour la planification de l'éolien en mer"/>
    <s v="Auto"/>
    <s v=""/>
    <s v="Energies Marines renouvelables"/>
    <s v="Energies Marines renouvelables"/>
    <s v=""/>
    <s v=""/>
    <s v=""/>
    <s v=""/>
    <s v=""/>
    <s v=""/>
    <s v=""/>
    <s v=""/>
    <s v=""/>
    <s v=""/>
    <m/>
    <m/>
    <s v="Unscored"/>
  </r>
  <r>
    <x v="4915"/>
    <s v="Y"/>
    <s v="FR28024_946765924---clips-202212"/>
    <s v="05/12/2022"/>
    <s v=""/>
    <s v="Web"/>
    <s v="Boursier.com"/>
    <s v=""/>
    <s v="291985"/>
    <s v="Specialized"/>
    <s v="SITE PRO ET SPECIALISE"/>
    <s v="Eco Fi"/>
    <s v="FRANCE"/>
    <s v="FR"/>
    <n v="0"/>
    <s v=""/>
    <s v="Hector Chaunu"/>
    <s v="KmPlus"/>
    <s v="Easyclip"/>
    <s v="https://www.boursier.com/actions/actualites/news/infotel-reflexions-en-cours-889967.html"/>
    <s v="RTE"/>
    <s v="RTE"/>
    <s v="balanced"/>
    <n v="0.76"/>
    <n v="0"/>
    <n v="1000"/>
    <n v="80"/>
    <s v="0"/>
    <m/>
    <m/>
    <m/>
    <s v="Infotel : réflexions en cours"/>
    <s v="Auto"/>
    <s v=""/>
    <s v=""/>
    <s v=""/>
    <s v="10% to 25%"/>
    <s v=""/>
    <s v=""/>
    <s v=""/>
    <s v=""/>
    <s v=""/>
    <s v=""/>
    <s v=""/>
    <s v=""/>
    <s v=""/>
    <n v="190"/>
    <n v="15.2"/>
    <s v="Unscored"/>
  </r>
  <r>
    <x v="4916"/>
    <s v="Y"/>
    <s v="FR28024_946777367---clips-202212"/>
    <s v="05/12/2022"/>
    <s v=""/>
    <s v="Web"/>
    <s v="20Minutes.fr"/>
    <s v=""/>
    <s v="218613"/>
    <s v="General Public"/>
    <s v="MEDIA EN LIGNE GRAND PUBLIC"/>
    <s v="Actualités Générales"/>
    <s v="FRANCE"/>
    <s v="FR"/>
    <n v="0"/>
    <s v=""/>
    <s v="Mikaël Libert"/>
    <s v="KmPlus"/>
    <s v="Easyclip"/>
    <s v="https://www.20minutes.fr/societe/4013337-20221205-crise-energetique-belgique-pourrait-sauver-coupures-electricite"/>
    <s v="RTE,National"/>
    <s v="RTE,National"/>
    <s v="balanced"/>
    <n v="0.68"/>
    <n v="0"/>
    <n v="586982"/>
    <n v="30000"/>
    <s v="0"/>
    <m/>
    <m/>
    <m/>
    <s v="Crise énergétique : La Belgique pourrait-elle nous sauver des coupures d'électricité ?"/>
    <s v="Auto"/>
    <s v="Fatna Ouahid"/>
    <s v="Transformation du réseau au service de la transition énergétique"/>
    <s v="Transformation du réseau au service de la transition énergétique"/>
    <s v="80% to 100%"/>
    <s v=""/>
    <s v="National"/>
    <s v=""/>
    <s v=""/>
    <s v="CP Passage d'hiver"/>
    <s v=""/>
    <s v=""/>
    <s v=""/>
    <s v=""/>
    <n v="399147.76"/>
    <n v="20400"/>
    <s v="Unscored"/>
  </r>
  <r>
    <x v="4916"/>
    <s v="N"/>
    <s v="FR28024_946777367---clips-202212"/>
    <s v="05/12/2022"/>
    <s v=""/>
    <s v="Web"/>
    <s v="20Minutes.fr"/>
    <s v=""/>
    <s v="218613"/>
    <s v="General Public"/>
    <s v="MEDIA EN LIGNE GRAND PUBLIC"/>
    <s v="Actualités Générales"/>
    <s v="FRANCE"/>
    <s v="FR"/>
    <n v="0"/>
    <s v=""/>
    <s v="Mikaël Libert"/>
    <s v="KmPlus"/>
    <s v="Easyclip"/>
    <s v="https://www.20minutes.fr/societe/4013337-20221205-crise-energetique-belgique-pourrait-sauver-coupures-electricite"/>
    <s v="RTE,National"/>
    <s v="RTE,National"/>
    <s v="balanced"/>
    <n v="0.68"/>
    <n v="0"/>
    <n v="586982"/>
    <n v="30000"/>
    <s v="0"/>
    <m/>
    <m/>
    <m/>
    <s v="Crise énergétique : La Belgique pourrait-elle nous sauver des coupures d'électricité ?"/>
    <s v="Auto"/>
    <s v="Fatna Ouahid"/>
    <s v="Europe de l’électricité"/>
    <s v="Europe de l’électricité"/>
    <s v=""/>
    <s v=""/>
    <s v=""/>
    <s v=""/>
    <s v=""/>
    <s v=""/>
    <s v=""/>
    <s v=""/>
    <s v=""/>
    <s v=""/>
    <m/>
    <m/>
    <s v="Unscored"/>
  </r>
  <r>
    <x v="4916"/>
    <s v="N"/>
    <s v="FR28024_946777367---clips-202212"/>
    <s v="05/12/2022"/>
    <s v=""/>
    <s v="Web"/>
    <s v="20Minutes.fr"/>
    <s v=""/>
    <s v="218613"/>
    <s v="General Public"/>
    <s v="MEDIA EN LIGNE GRAND PUBLIC"/>
    <s v="Actualités Générales"/>
    <s v="FRANCE"/>
    <s v="FR"/>
    <n v="0"/>
    <s v=""/>
    <s v="Mikaël Libert"/>
    <s v="KmPlus"/>
    <s v="Easyclip"/>
    <s v="https://www.20minutes.fr/societe/4013337-20221205-crise-energetique-belgique-pourrait-sauver-coupures-electricite"/>
    <s v="RTE,National"/>
    <s v="RTE,National"/>
    <s v="balanced"/>
    <n v="0.68"/>
    <n v="0"/>
    <n v="586982"/>
    <n v="30000"/>
    <s v="0"/>
    <m/>
    <m/>
    <m/>
    <s v="Crise énergétique : La Belgique pourrait-elle nous sauver des coupures d'électricité ?"/>
    <s v="Auto"/>
    <s v="Fatna Ouahid"/>
    <s v="Maîtrise de la consommation"/>
    <s v="Maîtrise de la consommation"/>
    <s v=""/>
    <s v=""/>
    <s v=""/>
    <s v=""/>
    <s v=""/>
    <s v=""/>
    <s v=""/>
    <s v=""/>
    <s v=""/>
    <s v=""/>
    <m/>
    <m/>
    <s v="Unscored"/>
  </r>
  <r>
    <x v="4917"/>
    <s v="Y"/>
    <s v="FR28024_947015208---clips-202212"/>
    <s v="05/12/2022"/>
    <s v=""/>
    <s v="Web"/>
    <s v="Challenges.fr"/>
    <s v=""/>
    <s v="1951637"/>
    <s v="General Public"/>
    <s v="MEDIA EN LIGNE GRAND PUBLIC"/>
    <s v="Actualités Générales"/>
    <s v="FRANCE"/>
    <s v="FR"/>
    <n v="0"/>
    <s v=""/>
    <s v="Nicolas Stiel"/>
    <s v="KmPlus"/>
    <s v="Easyclip"/>
    <s v="https://www.challenges.fr/energie-et-environnement/risques-de-coupures-de-courant-en-janvier-qui-est-responsable_837888"/>
    <s v="REPRISES,National"/>
    <s v="REPRISES,National"/>
    <s v="negative"/>
    <n v="0.93"/>
    <n v="0"/>
    <n v="39289"/>
    <n v="3143"/>
    <s v="0"/>
    <m/>
    <m/>
    <m/>
    <s v="Risques de coupures de courant en janvier : qui est responsable?"/>
    <s v="Auto"/>
    <s v="Fatna Ouahid"/>
    <s v=""/>
    <s v=""/>
    <s v="25% to 50%"/>
    <s v=""/>
    <s v=""/>
    <s v="Xavier Piechaczyk"/>
    <s v=""/>
    <s v="CP Passage d'hiver"/>
    <s v=""/>
    <s v=""/>
    <s v=""/>
    <s v=""/>
    <n v="36538.769999999997"/>
    <n v="2922.99"/>
    <s v="Unscored"/>
  </r>
  <r>
    <x v="4918"/>
    <s v="Y"/>
    <s v="FR28024_2959-166438---clips-202212"/>
    <s v="05/12/2022"/>
    <s v="08:01:00"/>
    <s v="Radio"/>
    <s v="FRANCE BLEU GASCOGNE"/>
    <s v="JOURNAL DE 8H00"/>
    <s v=""/>
    <s v="Audios"/>
    <s v=""/>
    <s v=""/>
    <s v="FRANCE"/>
    <s v="FR"/>
    <n v="0"/>
    <s v=""/>
    <s v="MARION DAMBIELLE-ARRIBAGE"/>
    <s v="KmPlus"/>
    <s v="Lisa"/>
    <s v=""/>
    <s v="RTE"/>
    <s v="RTE"/>
    <s v="negative"/>
    <n v="0"/>
    <n v="0"/>
    <n v="0"/>
    <m/>
    <s v="0"/>
    <m/>
    <m/>
    <m/>
    <s v="08:01:20 A Capbreton, plus de 250 personnes ont manifesté contre le projet de câbles très haute tens"/>
    <s v="Auto"/>
    <s v=""/>
    <s v=""/>
    <s v=""/>
    <s v="sentence"/>
    <s v=""/>
    <s v=""/>
    <s v=""/>
    <s v=""/>
    <s v=""/>
    <s v=""/>
    <s v=""/>
    <s v=""/>
    <s v=""/>
    <m/>
    <m/>
    <s v="Unscored"/>
  </r>
  <r>
    <x v="4919"/>
    <s v="Y"/>
    <s v="FR28024_946847411---clips-202212"/>
    <s v="05/12/2022"/>
    <s v=""/>
    <s v="Web"/>
    <s v="lessorsavoyard.fr"/>
    <s v=""/>
    <s v="153367"/>
    <s v="General Public"/>
    <s v="SITE GRAND PUBLIC"/>
    <s v="Actualités Générales"/>
    <s v="FRANCE"/>
    <s v="FR"/>
    <n v="0"/>
    <s v=""/>
    <s v="Chrystal Delfosse"/>
    <s v="KmPlus"/>
    <s v="Easyclip"/>
    <s v="https://www.lessorsavoyard.fr/51448/article/2022-12-05/coupures-de-courant-comment-fonctionne-l-application-ecowatt-la-meteo-de-l"/>
    <s v="RTE"/>
    <s v="RTE"/>
    <s v="negative"/>
    <n v="0.67"/>
    <n v="0"/>
    <n v="2211"/>
    <n v="177"/>
    <s v="0"/>
    <m/>
    <m/>
    <m/>
    <s v="Coupures de courant : comment fonctionne l'application EcoWatt, la « météo de l'électricité » ?"/>
    <s v="Auto"/>
    <s v="Fatna Ouahid"/>
    <s v=""/>
    <s v=""/>
    <s v="80% to 100%"/>
    <s v=""/>
    <s v=""/>
    <s v=""/>
    <s v=""/>
    <s v="18/11/2022 : Actualisation de l’étude Perspectives du système électrique pour l’automne et l’hiver 2022-23 (Novembre)"/>
    <s v="Ecowatt"/>
    <s v=""/>
    <s v=""/>
    <s v=""/>
    <n v="1481.37"/>
    <n v="118.59"/>
    <s v="Unscored"/>
  </r>
  <r>
    <x v="4920"/>
    <s v="Y"/>
    <s v="FR28024_2959-166441---clips-202212"/>
    <s v="05/12/2022"/>
    <s v="08:03:00"/>
    <s v="Radio"/>
    <s v="FRANCE BLEU OCCITANIE"/>
    <s v="JOURNAL DE 08H00"/>
    <s v=""/>
    <s v="Audios"/>
    <s v=""/>
    <s v=""/>
    <s v="FRANCE"/>
    <s v="FR"/>
    <n v="0"/>
    <s v=""/>
    <s v="CLEMENCE FULLEDA"/>
    <s v="KmPlus"/>
    <s v="Lisa"/>
    <s v=""/>
    <s v="RTE"/>
    <s v="RTE"/>
    <s v="negative"/>
    <n v="0"/>
    <n v="120"/>
    <n v="0"/>
    <m/>
    <s v="0"/>
    <m/>
    <m/>
    <m/>
    <s v="08:03:31 Les températures font craindre des coupures de courant. RTE annonce un mois de janvier tend"/>
    <s v="Auto"/>
    <s v="Fatna Ouahid"/>
    <s v=""/>
    <s v=""/>
    <s v="80% to 100%"/>
    <s v=""/>
    <s v=""/>
    <s v=""/>
    <s v=""/>
    <s v="CP Passage d'hiver"/>
    <s v=""/>
    <s v=""/>
    <s v=""/>
    <s v=""/>
    <m/>
    <m/>
    <s v="Unscored"/>
  </r>
  <r>
    <x v="4921"/>
    <s v="Y"/>
    <s v="FR28024_2959-166422---clips-202212"/>
    <s v="05/12/2022"/>
    <s v="08:33:00"/>
    <s v="Tv"/>
    <s v="BFM TV"/>
    <s v="FACE A FACE"/>
    <s v=""/>
    <s v="Videos"/>
    <s v=""/>
    <s v=""/>
    <s v="FRANCE"/>
    <s v="FR"/>
    <n v="0"/>
    <s v=""/>
    <s v="APOLLINE DE MALHERBE"/>
    <s v="KmPlus"/>
    <s v="Lisa"/>
    <s v=""/>
    <s v="RTE"/>
    <s v="RTE"/>
    <s v="negative"/>
    <n v="0"/>
    <n v="420"/>
    <n v="0"/>
    <m/>
    <s v="0"/>
    <m/>
    <m/>
    <m/>
    <s v="08:33:07 Invité : Gabriel Attal, ministre délégué chargé des Comptes publics. On va tenir l'hiver, a"/>
    <s v="Auto"/>
    <s v="Fatna Ouahid"/>
    <s v=""/>
    <s v=""/>
    <s v="sentence"/>
    <s v=""/>
    <s v=""/>
    <s v=""/>
    <s v=""/>
    <s v="18/11/2022 : Actualisation de l’étude Perspectives du système électrique pour l’automne et l’hiver 2022-23 (Novembre)"/>
    <s v="Ecowatt"/>
    <s v=""/>
    <s v=""/>
    <s v=""/>
    <m/>
    <m/>
    <s v="Unscored"/>
  </r>
  <r>
    <x v="4922"/>
    <s v="Y"/>
    <s v="FR28024_2959-166463---clips-202212"/>
    <s v="05/12/2022"/>
    <s v="14:07:00"/>
    <s v="Tv"/>
    <s v="BFM TV"/>
    <s v="L'APREM INFO"/>
    <s v=""/>
    <s v="Videos"/>
    <s v=""/>
    <s v=""/>
    <s v="FRANCE"/>
    <s v="FR"/>
    <n v="0"/>
    <s v=""/>
    <s v="FRANCOIS GAPIHAN"/>
    <s v="KmPlus"/>
    <s v="Lisa"/>
    <s v=""/>
    <s v="RTE"/>
    <s v="RTE"/>
    <s v="balanced"/>
    <n v="0"/>
    <n v="120"/>
    <n v="0"/>
    <m/>
    <s v="0"/>
    <m/>
    <m/>
    <m/>
    <s v="14:07:07 Invité : Andreas Rudinger, coordinateur transition énergétique France à l' Iddri. Energie :"/>
    <s v="Auto"/>
    <s v="Fatna Ouahid"/>
    <s v=""/>
    <s v=""/>
    <s v="sentence"/>
    <s v=""/>
    <s v=""/>
    <s v=""/>
    <s v=""/>
    <s v="CP Passage d'hiver"/>
    <s v=""/>
    <s v=""/>
    <s v=""/>
    <s v=""/>
    <m/>
    <m/>
    <s v="Unscored"/>
  </r>
  <r>
    <x v="4923"/>
    <s v="Y"/>
    <s v="FR28024_946787827---clips-202212"/>
    <s v="05/12/2022"/>
    <s v=""/>
    <s v="Web"/>
    <s v="bfmtv.com"/>
    <s v=""/>
    <s v="15409710"/>
    <s v="General Public"/>
    <s v="MEDIA EN LIGNE GRAND PUBLIC"/>
    <s v="Actualités Générales"/>
    <s v="FRANCE"/>
    <s v="FR"/>
    <n v="0"/>
    <s v=""/>
    <s v=""/>
    <s v="KmPlus"/>
    <s v="Easyclip"/>
    <s v="https://www.bfmtv.com/economie/entreprises/energie/loi-sur-les-energies-renouvelables-sur-quelles-mesures-travaillent-les-deputes_AV-202212050376.html"/>
    <s v="RTE,National"/>
    <s v="RTE,National"/>
    <s v="balanced"/>
    <n v="1.26"/>
    <n v="0"/>
    <n v="1035956"/>
    <n v="30000"/>
    <s v="0"/>
    <m/>
    <m/>
    <m/>
    <s v="Loi sur les énergies renouvelables: sur quelles mesures travaillent les députés ?"/>
    <s v="Auto"/>
    <s v=""/>
    <s v="Energies Marines renouvelables"/>
    <s v="Energies Marines renouvelables"/>
    <s v="10% to 25%"/>
    <s v=""/>
    <s v="National"/>
    <s v=""/>
    <s v=""/>
    <s v=""/>
    <s v=""/>
    <s v=""/>
    <s v=""/>
    <s v=""/>
    <n v="326326.14"/>
    <n v="9450"/>
    <s v="Unscored"/>
  </r>
  <r>
    <x v="4924"/>
    <s v="Y"/>
    <s v="FR28024_946769465---clips-202212"/>
    <s v="05/12/2022"/>
    <s v=""/>
    <s v="Web"/>
    <s v="Francetvinfo.fr"/>
    <s v=""/>
    <s v="380218"/>
    <s v="General Public"/>
    <s v="MEDIA EN LIGNE GRAND PUBLIC"/>
    <s v="Actualités Générales"/>
    <s v="FRANCE"/>
    <s v="FR"/>
    <n v="0"/>
    <s v=""/>
    <s v="SOPHIE COURAGEOT"/>
    <s v="KmPlus"/>
    <s v="Easyclip"/>
    <s v="https://france3-regions.francetvinfo.fr/bourgogne-franche-comte/doubs/haut-doubs/cheminees-monoxyde-de-carbone-cet-hiver-votre-chauffage-peut-tuer-les-pompiers-rappellent-plus-que-jamais-les-bons-gestes-2668856.html"/>
    <s v="RTE"/>
    <s v="RTE"/>
    <s v="negative"/>
    <n v="0.92"/>
    <n v="0"/>
    <n v="1081356"/>
    <n v="30000"/>
    <s v="0"/>
    <m/>
    <m/>
    <m/>
    <s v="Cheminées, monoxyde de carbone : cet hiver, votre chauffage peut tuer, les pompiers rappellent plus que jamais les bons gestes"/>
    <s v="Auto"/>
    <s v="Fatna Ouahid"/>
    <s v=""/>
    <s v=""/>
    <s v="sentence"/>
    <s v=""/>
    <s v=""/>
    <s v=""/>
    <s v=""/>
    <s v="18/11/2022 : Actualisation de l’étude Perspectives du système électrique pour l’automne et l’hiver 2022-23 (Novembre)"/>
    <s v="Ecowatt"/>
    <s v=""/>
    <s v=""/>
    <s v=""/>
    <n v="994847.52"/>
    <n v="27600"/>
    <s v="Unscored"/>
  </r>
  <r>
    <x v="4925"/>
    <s v="Y"/>
    <s v="FR28024_946792601---clips-202212"/>
    <s v="05/12/2022"/>
    <s v=""/>
    <s v="Web"/>
    <s v="nlto.fr"/>
    <s v=""/>
    <s v="288066"/>
    <s v="News"/>
    <s v="AUTRE"/>
    <s v="Actualités Générales"/>
    <s v="FRANCE"/>
    <s v="FR"/>
    <n v="0"/>
    <s v=""/>
    <s v=""/>
    <s v="KmPlus"/>
    <s v="Easyclip"/>
    <s v="https://www.nlto.fr/EcoWatt%C2%A0-Les-Francais-inquiets-telechargent-massivement-l-application_a4047.html"/>
    <s v="RTE"/>
    <s v="RTE"/>
    <s v="negative"/>
    <n v="0.48"/>
    <n v="0"/>
    <n v="206"/>
    <n v="16"/>
    <s v="0"/>
    <m/>
    <m/>
    <m/>
    <s v="EcoWatt : Les Français, inquiets, téléchargent massivement l’application"/>
    <s v="Auto"/>
    <s v="Fatna Ouahid"/>
    <s v=""/>
    <s v=""/>
    <s v="80% to 100%"/>
    <s v=""/>
    <s v=""/>
    <s v="Xavier Piechaczyk"/>
    <s v=""/>
    <s v="18/11/2022 : Actualisation de l’étude Perspectives du système électrique pour l’automne et l’hiver 2022-23 (Novembre)"/>
    <s v="Ecowatt"/>
    <s v=""/>
    <s v=""/>
    <s v=""/>
    <n v="98.88"/>
    <n v="7.68"/>
    <s v="Unscored"/>
  </r>
  <r>
    <x v="4926"/>
    <s v="Y"/>
    <s v="FR28024_946721043---clips-202212"/>
    <s v="05/12/2022"/>
    <s v=""/>
    <s v="Web"/>
    <s v="planet.fr"/>
    <s v=""/>
    <s v="107552"/>
    <s v="General Public"/>
    <s v="SITE GRAND PUBLIC"/>
    <s v="Actualités Générales"/>
    <s v="FRANCE"/>
    <s v="FR"/>
    <n v="0"/>
    <s v=""/>
    <s v=""/>
    <s v="KmPlus"/>
    <s v="Easyclip"/>
    <s v="https://www.planet.fr/societe-coupures-delectricite-distributeur-de-billets-priorite-a-droite-il-va-falloir-sadapter.2674615.29336.html"/>
    <s v="RTE"/>
    <s v="RTE"/>
    <s v="balanced"/>
    <n v="1.1599999999999999"/>
    <n v="0"/>
    <n v="273825"/>
    <n v="21906"/>
    <s v="0"/>
    <m/>
    <m/>
    <m/>
    <s v="Coupures d'électricité : distributeur de billets, priorité à droite... Il va falloir s'adapter"/>
    <s v="Auto"/>
    <s v="Fatna Ouahid"/>
    <s v=""/>
    <s v=""/>
    <s v="10% to 25%"/>
    <s v=""/>
    <s v=""/>
    <s v=""/>
    <s v=""/>
    <s v="18/11/2022 : Actualisation de l’étude Perspectives du système électrique pour l’automne et l’hiver 2022-23 (Novembre)"/>
    <s v="Ecowatt"/>
    <s v=""/>
    <s v=""/>
    <s v=""/>
    <n v="273825"/>
    <n v="25410.959999999999"/>
    <s v="Unscored"/>
  </r>
  <r>
    <x v="4927"/>
    <s v="Y"/>
    <s v="FR28024_946748413---clips-202212"/>
    <s v="05/12/2022"/>
    <s v=""/>
    <s v="Web"/>
    <s v="Lajauneetlarouge.com"/>
    <s v=""/>
    <s v="6528532"/>
    <s v="News"/>
    <s v="AUTRE"/>
    <s v="Enseignement / Education / Formation"/>
    <s v="FRANCE"/>
    <s v="FR"/>
    <n v="0"/>
    <s v=""/>
    <s v=""/>
    <s v="KmPlus"/>
    <s v="Easyclip"/>
    <s v="https://www.lajauneetlarouge.com/nucleaire-les-usages-de-demain-se-developpent-des-aujourdhui/"/>
    <s v="RTE,National"/>
    <s v="RTE,National"/>
    <s v="balanced"/>
    <n v="1.99"/>
    <n v="0"/>
    <n v="1555"/>
    <n v="124"/>
    <s v="0"/>
    <m/>
    <m/>
    <m/>
    <s v="Nucléaire : les usages de demain se développent dès aujourd’hui !"/>
    <s v="Auto"/>
    <s v="Fatna Ouahid"/>
    <s v="Transformation du réseau au service de la transition énergétique"/>
    <s v="Transformation du réseau au service de la transition énergétique"/>
    <s v="&lt;10%"/>
    <s v=""/>
    <s v="National"/>
    <s v=""/>
    <s v=""/>
    <s v="16/02/2022 : Futurs énergétiques 2050 : RTE publie des analyses approfondies qui confirment les résultats et enseignements diffusés le 25 octobre 2021"/>
    <s v=""/>
    <s v=""/>
    <s v=""/>
    <s v=""/>
    <n v="1555"/>
    <n v="246.76"/>
    <s v="Unscored"/>
  </r>
  <r>
    <x v="4928"/>
    <s v="Y"/>
    <s v="FR28024_946462441---clips-202212"/>
    <s v="04/12/2022"/>
    <s v=""/>
    <s v="Press"/>
    <s v="L'Est Eclair"/>
    <s v=""/>
    <s v="40462"/>
    <s v="Daily Regional"/>
    <s v="P.Q.R."/>
    <s v="Actualités Générales"/>
    <s v="FRANCE"/>
    <s v="FR"/>
    <n v="0"/>
    <s v=""/>
    <s v=""/>
    <s v="KmPlus"/>
    <s v="Easyclip"/>
    <s v=""/>
    <s v="Est,REPRISES"/>
    <s v="Est,REPRISES"/>
    <s v="neutral"/>
    <n v="0.16"/>
    <n v="0"/>
    <n v="91000"/>
    <n v="25914"/>
    <s v="0"/>
    <m/>
    <m/>
    <m/>
    <s v="Coupures et réactions survoltées"/>
    <s v="Auto"/>
    <s v="Fatna Ouahid"/>
    <s v=""/>
    <s v=""/>
    <s v="10% to 25%"/>
    <s v=""/>
    <s v=""/>
    <s v=""/>
    <s v=""/>
    <s v="CP Passage d'hiver"/>
    <s v=""/>
    <s v=""/>
    <s v=""/>
    <s v=""/>
    <n v="14560"/>
    <n v="4146.24"/>
    <s v="Unscored"/>
  </r>
  <r>
    <x v="4929"/>
    <s v="Y"/>
    <s v="FR28024_946594517---clips-202212"/>
    <s v="04/12/2022"/>
    <s v=""/>
    <s v="Web"/>
    <s v="ecoreseau.fr"/>
    <s v=""/>
    <s v="5835296"/>
    <s v="News"/>
    <s v="AUTRE"/>
    <s v="Eco Fi"/>
    <s v="FRANCE"/>
    <s v="FR"/>
    <n v="0"/>
    <s v=""/>
    <s v=""/>
    <s v="KmPlus"/>
    <s v="Easyclip"/>
    <s v="https://www.ecoreseau.fr/actualites/vite-compris/vite-compris-le-5-decembre-paris-2022-12-04-89414"/>
    <s v="RTE"/>
    <s v="RTE"/>
    <s v="balanced"/>
    <n v="0.75"/>
    <n v="0"/>
    <n v="149"/>
    <n v="12"/>
    <s v="0"/>
    <m/>
    <m/>
    <m/>
    <s v="Vite compris le 5 décembre"/>
    <s v="Auto"/>
    <s v="Fatna Ouahid"/>
    <s v=""/>
    <s v=""/>
    <s v="sentence"/>
    <s v=""/>
    <s v=""/>
    <s v=""/>
    <s v=""/>
    <s v="18/11/2022 : Actualisation de l’étude Perspectives du système électrique pour l’automne et l’hiver 2022-23 (Novembre)"/>
    <s v="Ecowatt"/>
    <s v=""/>
    <s v=""/>
    <s v=""/>
    <n v="111.75"/>
    <n v="9"/>
    <s v="Unscored"/>
  </r>
  <r>
    <x v="4930"/>
    <s v="Y"/>
    <s v="FR28024_946535060---clips-202212"/>
    <s v="04/12/2022"/>
    <s v=""/>
    <s v="Web"/>
    <s v="FranceTransactions.com"/>
    <s v=""/>
    <s v="110410"/>
    <s v="Specialized"/>
    <s v="SITE PRO ET SPECIALISE"/>
    <s v="Eco Fi"/>
    <s v="FRANCE"/>
    <s v="FR"/>
    <n v="0"/>
    <s v=""/>
    <s v="Denis Lapalus"/>
    <s v="KmPlus"/>
    <s v="Easyclip"/>
    <s v="https://www.francetransactions.com/actus/actualites-socio-economiques/coupures-d-electricite-cet-hiver-que-prendra-en-charge-votre-assurance.html"/>
    <s v="RTE,National"/>
    <s v="RTE,National"/>
    <s v="negative"/>
    <n v="1.1000000000000001"/>
    <n v="0"/>
    <n v="8218"/>
    <n v="657"/>
    <s v="0"/>
    <m/>
    <m/>
    <m/>
    <s v="Coupures d'électricité cet hiver : que prendra en charge votre assurance habitation ?"/>
    <s v="Auto"/>
    <s v="Fatna Ouahid"/>
    <s v=""/>
    <s v=""/>
    <s v="&lt;10%"/>
    <s v=""/>
    <s v=""/>
    <s v=""/>
    <s v=""/>
    <s v="18/11/2022 : Actualisation de l’étude Perspectives du système électrique pour l’automne et l’hiver 2022-23 (Novembre)"/>
    <s v="Ecowatt"/>
    <s v=""/>
    <s v=""/>
    <s v=""/>
    <n v="8218"/>
    <n v="722.7"/>
    <s v="Unscored"/>
  </r>
  <r>
    <x v="4931"/>
    <s v="Y"/>
    <s v="FR28024_946585787---clips-202212"/>
    <s v="04/12/2022"/>
    <s v=""/>
    <s v="Web"/>
    <s v="la-croix.com"/>
    <s v=""/>
    <s v="95374"/>
    <s v="General Public"/>
    <s v="MEDIA EN LIGNE GRAND PUBLIC"/>
    <s v="Actualités Générales"/>
    <s v="FRANCE"/>
    <s v="FR"/>
    <n v="0"/>
    <s v=""/>
    <s v=""/>
    <s v="KmPlus"/>
    <s v="Easyclip"/>
    <s v="https://www.la-croix.com/France/Coupures-delectricite-Emmanuel-Macron-veut-rassurer-Francais-2022-12-04-1201244999"/>
    <s v="RTE"/>
    <s v="RTE"/>
    <s v="negative"/>
    <n v="0.88"/>
    <n v="0"/>
    <n v="48751"/>
    <n v="3900"/>
    <s v="0"/>
    <m/>
    <m/>
    <m/>
    <s v="Coupures d'électricité : Emmanuel Macron veut rassurer les Français"/>
    <s v="Auto"/>
    <s v="Fatna Ouahid"/>
    <s v=""/>
    <s v=""/>
    <s v="10% to 25%"/>
    <s v=""/>
    <s v=""/>
    <s v=""/>
    <s v=""/>
    <s v="18/11/2022 : Actualisation de l’étude Perspectives du système électrique pour l’automne et l’hiver 2022-23 (Novembre)"/>
    <s v="Ecowatt"/>
    <s v=""/>
    <s v=""/>
    <s v=""/>
    <n v="42900.88"/>
    <n v="3432"/>
    <s v="Unscored"/>
  </r>
  <r>
    <x v="4932"/>
    <s v="Y"/>
    <s v="FR28024_946697422---clips-202212"/>
    <s v="05/12/2022"/>
    <s v=""/>
    <s v="Web"/>
    <s v="Paris-normandie.fr"/>
    <s v=""/>
    <s v="97662"/>
    <s v="General Public"/>
    <s v="SITE GRAND PUBLIC"/>
    <s v="Actualités Générales"/>
    <s v="FRANCE"/>
    <s v="FR"/>
    <n v="0"/>
    <s v=""/>
    <s v="Par Paris-Normandie"/>
    <s v="KmPlus"/>
    <s v="Easyclip"/>
    <s v="https://www.paris-normandie.fr/id366941/article/2022-12-05/energies-renouvelables-cest-le-moment-daccelerer"/>
    <s v="RTE,Ile-de-France Normandie"/>
    <s v="RTE,Ile-de-France Normandie"/>
    <s v="positive"/>
    <n v="0.48"/>
    <n v="0"/>
    <n v="62160"/>
    <n v="4973"/>
    <s v="0"/>
    <m/>
    <m/>
    <m/>
    <s v="Énergies renouvelables : c’est le moment d’accélérer"/>
    <s v="Auto"/>
    <s v="Fatna Ouahid"/>
    <s v=""/>
    <s v=""/>
    <s v="10% to 25%"/>
    <s v=""/>
    <s v="IDF-Normandie"/>
    <s v=""/>
    <s v=""/>
    <s v="CP Passage d'hiver"/>
    <s v=""/>
    <s v=""/>
    <s v=""/>
    <s v=""/>
    <n v="29836.799999999999"/>
    <n v="2387.04"/>
    <s v="Unscored"/>
  </r>
  <r>
    <x v="4933"/>
    <s v="Y"/>
    <s v="FR28024_946663990---clips-202212"/>
    <s v="05/12/2022"/>
    <s v=""/>
    <s v="Press"/>
    <s v="Sud Ouest"/>
    <s v=""/>
    <s v="39006"/>
    <s v="Daily Regional"/>
    <s v="P.Q.R."/>
    <s v="Actualités Générales"/>
    <s v="FRANCE"/>
    <s v="FR"/>
    <n v="0"/>
    <s v=""/>
    <s v="Arnauld Bernard"/>
    <s v="KmPlus"/>
    <s v="Easyclip"/>
    <s v=""/>
    <s v="RTE,Sud-Ouest"/>
    <s v="RTE,Sud-Ouest"/>
    <s v="negative"/>
    <n v="0.31"/>
    <n v="0"/>
    <n v="979000"/>
    <n v="59974"/>
    <s v="0"/>
    <m/>
    <m/>
    <m/>
    <s v="Les anti-câble dénoncent un projet « inutile »"/>
    <s v="Auto"/>
    <s v=""/>
    <s v="Transformation du réseau au service de la transition énergétique"/>
    <s v="Transformation du réseau au service de la transition énergétique"/>
    <s v="10% to 25%"/>
    <s v=""/>
    <s v="Sud-Ouest"/>
    <s v=""/>
    <s v=""/>
    <s v=""/>
    <s v=""/>
    <s v=""/>
    <s v=""/>
    <s v=""/>
    <n v="75872.5"/>
    <n v="4647.9849999999997"/>
    <s v="Unscored"/>
  </r>
  <r>
    <x v="4933"/>
    <s v="N"/>
    <s v="FR28024_946663990---clips-202212"/>
    <s v="05/12/2022"/>
    <s v=""/>
    <s v="Press"/>
    <s v="Sud Ouest"/>
    <s v=""/>
    <s v="39006"/>
    <s v="Daily Regional"/>
    <s v="P.Q.R."/>
    <s v="Actualités Générales"/>
    <s v="FRANCE"/>
    <s v="FR"/>
    <n v="0"/>
    <s v=""/>
    <s v="Arnauld Bernard"/>
    <s v="KmPlus"/>
    <s v="Easyclip"/>
    <s v=""/>
    <s v="RTE,Sud-Ouest"/>
    <s v="RTE,Sud-Ouest"/>
    <s v="negative"/>
    <n v="0.31"/>
    <n v="0"/>
    <n v="979000"/>
    <n v="59974"/>
    <s v="0"/>
    <m/>
    <m/>
    <m/>
    <s v="Les anti-câble dénoncent un projet « inutile »"/>
    <s v="Auto"/>
    <s v=""/>
    <s v="R&amp;D et innovation"/>
    <s v="R&amp;D et innovation"/>
    <s v=""/>
    <s v=""/>
    <s v=""/>
    <s v=""/>
    <s v=""/>
    <s v=""/>
    <s v=""/>
    <s v=""/>
    <s v=""/>
    <s v=""/>
    <m/>
    <m/>
    <s v="Unscored"/>
  </r>
  <r>
    <x v="4933"/>
    <s v="N"/>
    <s v="FR28024_946663990---clips-202212"/>
    <s v="05/12/2022"/>
    <s v=""/>
    <s v="Press"/>
    <s v="Sud Ouest"/>
    <s v=""/>
    <s v="39006"/>
    <s v="Daily Regional"/>
    <s v="P.Q.R."/>
    <s v="Actualités Générales"/>
    <s v="FRANCE"/>
    <s v="FR"/>
    <n v="0"/>
    <s v=""/>
    <s v="Arnauld Bernard"/>
    <s v="KmPlus"/>
    <s v="Easyclip"/>
    <s v=""/>
    <s v="RTE,Sud-Ouest"/>
    <s v="RTE,Sud-Ouest"/>
    <s v="negative"/>
    <n v="0.31"/>
    <n v="0"/>
    <n v="979000"/>
    <n v="59974"/>
    <s v="0"/>
    <m/>
    <m/>
    <m/>
    <s v="Les anti-câble dénoncent un projet « inutile »"/>
    <s v="Auto"/>
    <s v=""/>
    <s v="Santé et environnement"/>
    <s v="Santé et environnement"/>
    <s v=""/>
    <s v=""/>
    <s v=""/>
    <s v=""/>
    <s v=""/>
    <s v=""/>
    <s v=""/>
    <s v=""/>
    <s v=""/>
    <s v=""/>
    <m/>
    <m/>
    <s v="Unscored"/>
  </r>
  <r>
    <x v="4934"/>
    <s v="Y"/>
    <s v="FR28024_946521681---clips-202212"/>
    <s v="04/12/2022"/>
    <s v=""/>
    <s v="Web"/>
    <s v="tf1info.fr"/>
    <s v=""/>
    <s v="458811"/>
    <s v="General Public"/>
    <s v="MEDIA EN LIGNE GRAND PUBLIC"/>
    <s v="Actualités Générales"/>
    <s v="FRANCE"/>
    <s v="FR"/>
    <n v="0"/>
    <s v=""/>
    <s v="Gautier Delobette"/>
    <s v="KmPlus"/>
    <s v="Easyclip"/>
    <s v="https://www.tf1info.fr/economie/video-tf1-reseau-electrique-la-belgique-au-secours-de-la-france-energie-coupure-2240729.html"/>
    <s v="RTE"/>
    <s v="RTE"/>
    <s v="balanced"/>
    <n v="0.43"/>
    <n v="0"/>
    <n v="475959"/>
    <n v="30000"/>
    <s v="0"/>
    <m/>
    <m/>
    <m/>
    <s v="VIDÉO - Réseau électrique : la Belgique au secours de la France ?"/>
    <s v="Auto"/>
    <s v="Fatna Ouahid"/>
    <s v=""/>
    <s v=""/>
    <s v="25% to 50%"/>
    <s v=""/>
    <s v=""/>
    <s v="Laurent Cantat-Lampin"/>
    <s v=""/>
    <s v="CP Passage d'hiver"/>
    <s v=""/>
    <s v=""/>
    <s v=""/>
    <s v=""/>
    <n v="204662.37"/>
    <n v="12900"/>
    <s v="Unscored"/>
  </r>
  <r>
    <x v="4935"/>
    <s v="Y"/>
    <s v="FR28024_946564376---clips-202212"/>
    <s v="04/12/2022"/>
    <s v=""/>
    <s v="Web"/>
    <s v="LesEchos.fr"/>
    <s v=""/>
    <s v="1966286"/>
    <s v="General Public"/>
    <s v="SITE GRAND PUBLIC"/>
    <s v="Eco Fi"/>
    <s v="FRANCE"/>
    <s v="FR"/>
    <n v="0"/>
    <s v=""/>
    <s v=""/>
    <s v="KmPlus"/>
    <s v="Easyclip"/>
    <s v="https://www.lesechos.fr/politique-societe/gouvernement/electricite-delestage-de-responsabilites-1885728"/>
    <s v="RTE"/>
    <s v="RTE"/>
    <s v="negative"/>
    <n v="0.7"/>
    <n v="0"/>
    <n v="185048"/>
    <n v="14804"/>
    <s v="0"/>
    <m/>
    <m/>
    <m/>
    <s v="Electricité : délestage de responsabilités ?"/>
    <s v="Auto"/>
    <s v="Fatna Ouahid"/>
    <s v=""/>
    <s v=""/>
    <s v="25% to 50%"/>
    <s v=""/>
    <s v=""/>
    <s v=""/>
    <s v=""/>
    <s v="CP Passage d'hiver"/>
    <s v=""/>
    <s v=""/>
    <s v=""/>
    <s v=""/>
    <n v="129533.6"/>
    <n v="10362.799999999999"/>
    <s v="Unscored"/>
  </r>
  <r>
    <x v="4936"/>
    <s v="Y"/>
    <s v="FR28024_946597440---clips-202212"/>
    <s v="04/12/2022"/>
    <s v=""/>
    <s v="Web"/>
    <s v="la-croix.com"/>
    <s v=""/>
    <s v="95374"/>
    <s v="General Public"/>
    <s v="MEDIA EN LIGNE GRAND PUBLIC"/>
    <s v="Actualités Générales"/>
    <s v="FRANCE"/>
    <s v="FR"/>
    <n v="0"/>
    <s v=""/>
    <s v=""/>
    <s v="KmPlus"/>
    <s v="Easyclip"/>
    <s v="https://www.la-croix.com/JournalV2/Emmanuel-Macron-veut-rassurer-Francais-coupures-delectricite-2022-12-05-1101245031"/>
    <s v="RTE"/>
    <s v="RTE"/>
    <s v="balanced"/>
    <n v="0.84"/>
    <n v="0"/>
    <n v="48751"/>
    <n v="3900"/>
    <s v="0"/>
    <m/>
    <m/>
    <m/>
    <s v="Emmanuel Macron veut rassurer les Français sur les coupures d'électricité"/>
    <s v="Auto"/>
    <s v="Fatna Ouahid"/>
    <s v=""/>
    <s v=""/>
    <s v="10% to 25%"/>
    <s v=""/>
    <s v=""/>
    <s v=""/>
    <s v=""/>
    <s v="18/11/2022 : Actualisation de l’étude Perspectives du système électrique pour l’automne et l’hiver 2022-23 (Novembre)"/>
    <s v="Ecowatt"/>
    <s v=""/>
    <s v=""/>
    <s v=""/>
    <n v="40950.839999999997"/>
    <n v="3276"/>
    <s v="Unscored"/>
  </r>
  <r>
    <x v="4937"/>
    <s v="Y"/>
    <s v="FR28024_946554235---clips-202212"/>
    <s v="04/12/2022"/>
    <s v=""/>
    <s v="Web"/>
    <s v="Courrier-Picard.fr"/>
    <s v=""/>
    <s v="101034"/>
    <s v="General Public"/>
    <s v="MEDIA EN LIGNE GRAND PUBLIC"/>
    <s v="Actualités Générales"/>
    <s v="FRANCE"/>
    <s v="FR"/>
    <n v="0"/>
    <s v=""/>
    <s v=""/>
    <s v="KmPlus"/>
    <s v="Easyclip"/>
    <s v="https://www.courrier-picard.fr/id366772/article/2022-12-04/coupures-de-courant-un-test-national-est-prevu-le-9-decembre"/>
    <s v="RTE"/>
    <s v="RTE"/>
    <s v="negative"/>
    <n v="0.28000000000000003"/>
    <n v="0"/>
    <n v="53273"/>
    <n v="4262"/>
    <s v="0"/>
    <m/>
    <m/>
    <m/>
    <s v="Coupures de courant : un test national est prévu le 9 décembre"/>
    <s v="Auto"/>
    <s v="Fatna Ouahid"/>
    <s v=""/>
    <s v=""/>
    <s v="80% to 100%"/>
    <s v=""/>
    <s v=""/>
    <s v=""/>
    <s v=""/>
    <s v="CP Passage d'hiver"/>
    <s v=""/>
    <s v=""/>
    <s v=""/>
    <s v=""/>
    <n v="14916.44"/>
    <n v="1193.3599999999999"/>
    <s v="Unscored"/>
  </r>
  <r>
    <x v="4938"/>
    <s v="Y"/>
    <s v="FR28024_2959-166368---clips-202212"/>
    <s v="04/12/2022"/>
    <s v="16:07:00"/>
    <s v="Tv"/>
    <s v="CNEWS"/>
    <s v="90 MINUTES INFO"/>
    <s v=""/>
    <s v="Videos"/>
    <s v=""/>
    <s v=""/>
    <s v="FRANCE"/>
    <s v="FR"/>
    <n v="0"/>
    <s v=""/>
    <s v="LIONEL ROSSO"/>
    <s v="KmPlus"/>
    <s v="Lisa"/>
    <s v=""/>
    <s v="RTE"/>
    <s v="RTE"/>
    <s v="balanced"/>
    <n v="0"/>
    <n v="360"/>
    <n v="0"/>
    <m/>
    <s v="0"/>
    <m/>
    <m/>
    <m/>
    <s v="16:07:14 Coupures d'électricité : le gouvernement est-il prêt ? Invités : Jonathan Siksou, journalis"/>
    <s v="Auto"/>
    <s v="Fatna Ouahid"/>
    <s v=""/>
    <s v=""/>
    <s v="10% to 25%"/>
    <s v=""/>
    <s v=""/>
    <s v=""/>
    <s v=""/>
    <s v="18/11/2022 : Actualisation de l’étude Perspectives du système électrique pour l’automne et l’hiver 2022-23 (Novembre)"/>
    <s v="Ecowatt"/>
    <s v=""/>
    <s v=""/>
    <s v=""/>
    <m/>
    <m/>
    <s v="Unscored"/>
  </r>
  <r>
    <x v="4939"/>
    <s v="Y"/>
    <s v="FR28024_946660002---clips-202212"/>
    <s v="05/12/2022"/>
    <s v=""/>
    <s v="Press"/>
    <s v="Var Matin"/>
    <s v=""/>
    <s v="39636"/>
    <s v="Daily Regional"/>
    <s v="P.Q.R."/>
    <s v="Actualités Générales"/>
    <s v="FRANCE"/>
    <s v="FR"/>
    <n v="0"/>
    <s v=""/>
    <s v=""/>
    <s v="KmPlus"/>
    <s v="Easyclip"/>
    <s v=""/>
    <s v="RTE"/>
    <s v="RTE"/>
    <s v="balanced"/>
    <n v="0.49"/>
    <n v="0"/>
    <n v="242000"/>
    <n v="10153"/>
    <s v="0"/>
    <m/>
    <m/>
    <m/>
    <s v="L’instantané de la semaine"/>
    <s v="Auto"/>
    <s v="Fatna Ouahid"/>
    <s v=""/>
    <s v=""/>
    <s v="&lt;10%"/>
    <s v=""/>
    <s v=""/>
    <s v=""/>
    <s v=""/>
    <s v="18/11/2022 : Actualisation de l’étude Perspectives du système électrique pour l’automne et l’hiver 2022-23 (Novembre)"/>
    <s v="Ecowatt"/>
    <s v=""/>
    <s v=""/>
    <s v=""/>
    <n v="118580"/>
    <n v="4974.97"/>
    <s v="Unscored"/>
  </r>
  <r>
    <x v="4940"/>
    <s v="Y"/>
    <s v="FR28024_946597760---clips-202212"/>
    <s v="04/12/2022"/>
    <s v=""/>
    <s v="Web"/>
    <s v="bfmtv.com"/>
    <s v=""/>
    <s v="15409710"/>
    <s v="General Public"/>
    <s v="MEDIA EN LIGNE GRAND PUBLIC"/>
    <s v="Actualités Générales"/>
    <s v="FRANCE"/>
    <s v="FR"/>
    <n v="0"/>
    <s v=""/>
    <s v=""/>
    <s v="KmPlus"/>
    <s v="Easyclip"/>
    <s v="https://www.bfmtv.com/societe/que-faire-si-le-dispositif-ecowatt-passe-au-rouge_VN-202212040337.html"/>
    <s v="RTE"/>
    <s v="RTE"/>
    <s v="positive"/>
    <n v="0.05"/>
    <n v="0"/>
    <n v="1035956"/>
    <n v="30000"/>
    <s v="0"/>
    <m/>
    <m/>
    <m/>
    <s v="Que faire si le dispositif Ecowatt passe au rouge?"/>
    <s v="Auto"/>
    <s v="Fatna Ouahid"/>
    <s v=""/>
    <s v=""/>
    <s v="80% to 100%"/>
    <s v=""/>
    <s v=""/>
    <s v=""/>
    <s v=""/>
    <s v="18/11/2022 : Actualisation de l’étude Perspectives du système électrique pour l’automne et l’hiver 2022-23 (Novembre)"/>
    <s v="Ecowatt"/>
    <s v=""/>
    <s v=""/>
    <s v=""/>
    <n v="51797.8"/>
    <n v="1500"/>
    <s v="Unscored"/>
  </r>
  <r>
    <x v="4941"/>
    <s v="Y"/>
    <s v="FR28024_946565779---clips-202212"/>
    <s v="04/12/2022"/>
    <s v=""/>
    <s v="Web"/>
    <s v="Orange.fr"/>
    <s v=""/>
    <s v="99082"/>
    <s v="Portal"/>
    <s v="PORTAIL WEB"/>
    <s v="Actualités Générales"/>
    <s v="FRANCE"/>
    <s v="FR"/>
    <n v="0"/>
    <s v=""/>
    <s v="Bertrand Guay"/>
    <s v="KmPlus"/>
    <s v="Easyclip"/>
    <s v="https://actu.orange.fr/france/coupures-d-electricite-pour-chaque-malade-a-domicile-une-solution-sera-proposee-assure-francois-braun-magic-CNT000001Vy39l.html"/>
    <s v="National"/>
    <s v="National"/>
    <s v="balanced"/>
    <n v="0.4"/>
    <n v="0"/>
    <n v="5000"/>
    <n v="400"/>
    <s v="0"/>
    <m/>
    <m/>
    <m/>
    <s v="Coupures d’électricité : &quot;Pour chaque malade à domicile, une solution sera proposée&quot;, assure François Braun"/>
    <s v="Auto"/>
    <s v="Fatna Ouahid"/>
    <s v=""/>
    <s v=""/>
    <s v="sentence"/>
    <s v=""/>
    <s v=""/>
    <s v=""/>
    <s v=""/>
    <s v="18/11/2022 : Actualisation de l’étude Perspectives du système électrique pour l’automne et l’hiver 2022-23 (Novembre)"/>
    <s v="Ecowatt"/>
    <s v=""/>
    <s v=""/>
    <s v=""/>
    <n v="2000"/>
    <n v="160"/>
    <s v="Unscored"/>
  </r>
  <r>
    <x v="4942"/>
    <s v="Y"/>
    <s v="FR28024_946435768---clips-202212"/>
    <s v="04/12/2022"/>
    <s v=""/>
    <s v="Web"/>
    <s v="EpochTimes.fr"/>
    <s v=""/>
    <s v="291239"/>
    <s v="General Public"/>
    <s v="SITE GRAND PUBLIC"/>
    <s v="Actualités Générales"/>
    <s v="FRANCE"/>
    <s v="FR"/>
    <n v="0"/>
    <s v=""/>
    <s v="Naveen Athrappully"/>
    <s v="KmPlus"/>
    <s v="Easyclip"/>
    <s v="https://www.epochtimes.fr/crise-energetique-la-suisse-envisage-dinterdire-lutilisation-des-voitures-electriques-et-de-proceder-a-des-coupures-delectricite-2174978.html"/>
    <s v="RTE,National"/>
    <s v="RTE,National"/>
    <s v="negative"/>
    <n v="0.98"/>
    <n v="0"/>
    <n v="2458"/>
    <n v="197"/>
    <s v="0"/>
    <m/>
    <m/>
    <m/>
    <s v="Crise énergétique: la Suisse envisage d'interdire l'utilisation des voitures électriques et de procéder à des coupures d'électricité"/>
    <s v="Auto"/>
    <s v="Fatna Ouahid"/>
    <s v="Europe de l’électricité"/>
    <s v="Europe de l’électricité"/>
    <s v="sentence"/>
    <s v=""/>
    <s v="National"/>
    <s v="Xavier Piechaczyk"/>
    <s v=""/>
    <s v="18/11/2022 : Actualisation de l’étude Perspectives du système électrique pour l’automne et l’hiver 2022-23 (Novembre)"/>
    <s v="Ecowatt"/>
    <s v=""/>
    <s v=""/>
    <s v=""/>
    <n v="2408.84"/>
    <n v="193.06"/>
    <s v="Unscored"/>
  </r>
  <r>
    <x v="4942"/>
    <s v="N"/>
    <s v="FR28024_946435768---clips-202212"/>
    <s v="04/12/2022"/>
    <s v=""/>
    <s v="Web"/>
    <s v="EpochTimes.fr"/>
    <s v=""/>
    <s v="291239"/>
    <s v="General Public"/>
    <s v="SITE GRAND PUBLIC"/>
    <s v="Actualités Générales"/>
    <s v="FRANCE"/>
    <s v="FR"/>
    <n v="0"/>
    <s v=""/>
    <s v="Naveen Athrappully"/>
    <s v="KmPlus"/>
    <s v="Easyclip"/>
    <s v="https://www.epochtimes.fr/crise-energetique-la-suisse-envisage-dinterdire-lutilisation-des-voitures-electriques-et-de-proceder-a-des-coupures-delectricite-2174978.html"/>
    <s v="RTE,National"/>
    <s v="RTE,National"/>
    <s v="negative"/>
    <n v="0.98"/>
    <n v="0"/>
    <n v="2458"/>
    <n v="197"/>
    <s v="0"/>
    <m/>
    <m/>
    <m/>
    <s v="Crise énergétique: la Suisse envisage d'interdire l'utilisation des voitures électriques et de procéder à des coupures d'électricité"/>
    <s v="Auto"/>
    <s v="Fatna Ouahid"/>
    <s v="Maîtrise de la consommation"/>
    <s v="Maîtrise de la consommation"/>
    <s v=""/>
    <s v=""/>
    <s v=""/>
    <s v=""/>
    <s v=""/>
    <s v=""/>
    <s v=""/>
    <s v=""/>
    <s v=""/>
    <s v=""/>
    <m/>
    <m/>
    <s v="Unscored"/>
  </r>
  <r>
    <x v="4943"/>
    <s v="Y"/>
    <s v="FR28024_2959-166376---clips-202212"/>
    <s v="04/12/2022"/>
    <s v="18:59:00"/>
    <s v="Tv"/>
    <s v="BFM TV"/>
    <s v="BFMTV VSD"/>
    <s v=""/>
    <s v="Videos"/>
    <s v=""/>
    <s v=""/>
    <s v="FRANCE"/>
    <s v="FR"/>
    <n v="0"/>
    <s v=""/>
    <s v="JEAN-BAPTISTE BOURSIER"/>
    <s v="KmPlus"/>
    <s v="Lisa"/>
    <s v=""/>
    <s v="RTE"/>
    <s v="RTE"/>
    <s v="balanced"/>
    <n v="0"/>
    <n v="1320"/>
    <n v="0"/>
    <m/>
    <s v="0"/>
    <m/>
    <m/>
    <m/>
    <s v="18:59:43 Des coupures d'électricité devraient être programmées en cas de surcharge du réseau électri"/>
    <s v="Auto"/>
    <s v="Fatna Ouahid"/>
    <s v=""/>
    <s v=""/>
    <s v="10% to 25%"/>
    <s v=""/>
    <s v=""/>
    <s v=""/>
    <s v=""/>
    <s v="18/11/2022 : Actualisation de l’étude Perspectives du système électrique pour l’automne et l’hiver 2022-23 (Novembre)"/>
    <s v="Ecowatt"/>
    <s v=""/>
    <s v=""/>
    <s v=""/>
    <m/>
    <m/>
    <s v="Unscored"/>
  </r>
  <r>
    <x v="4944"/>
    <s v="Y"/>
    <s v="FR28024_946472944---clips-202212"/>
    <s v="04/12/2022"/>
    <s v=""/>
    <s v="Press"/>
    <s v="Le Journal de la Haute-Marne"/>
    <s v=""/>
    <s v="43952"/>
    <s v="Daily Regional"/>
    <s v="P.Q.R."/>
    <s v="Actualités Générales"/>
    <s v="FRANCE"/>
    <s v="FR"/>
    <n v="0"/>
    <s v="Langres ville"/>
    <s v="N. C."/>
    <s v="KmPlus"/>
    <s v="Easyclip"/>
    <s v=""/>
    <s v="RTE,Est"/>
    <s v="RTE,Est"/>
    <s v="balanced"/>
    <n v="0.27"/>
    <n v="0"/>
    <n v="84000"/>
    <n v="4370"/>
    <s v="0"/>
    <m/>
    <m/>
    <m/>
    <s v="Energie : la région de Langres planifie les travaux"/>
    <s v="Auto"/>
    <s v="Fatna Ouahid"/>
    <s v="Transformation du réseau au service de la transition énergétique"/>
    <s v="Transformation du réseau au service de la transition énergétique"/>
    <s v="sentence"/>
    <s v=""/>
    <s v="Est"/>
    <s v=""/>
    <s v=""/>
    <s v="18/11/2022 : Actualisation de l’étude Perspectives du système électrique pour l’automne et l’hiver 2022-23 (Novembre)"/>
    <s v="Ecowatt"/>
    <s v=""/>
    <s v=""/>
    <s v=""/>
    <n v="22680"/>
    <n v="1179.9000000000001"/>
    <s v="Unscored"/>
  </r>
  <r>
    <x v="4944"/>
    <s v="N"/>
    <s v="FR28024_946472944---clips-202212"/>
    <s v="04/12/2022"/>
    <s v=""/>
    <s v="Press"/>
    <s v="Le Journal de la Haute-Marne"/>
    <s v=""/>
    <s v="43952"/>
    <s v="Daily Regional"/>
    <s v="P.Q.R."/>
    <s v="Actualités Générales"/>
    <s v="FRANCE"/>
    <s v="FR"/>
    <n v="0"/>
    <s v="Langres ville"/>
    <s v="N. C."/>
    <s v="KmPlus"/>
    <s v="Easyclip"/>
    <s v=""/>
    <s v="RTE,Est"/>
    <s v="RTE,Est"/>
    <s v="balanced"/>
    <n v="0.27"/>
    <n v="0"/>
    <n v="84000"/>
    <n v="4370"/>
    <s v="0"/>
    <m/>
    <m/>
    <m/>
    <s v="Energie : la région de Langres planifie les travaux"/>
    <s v="Auto"/>
    <s v="Fatna Ouahid"/>
    <s v="Institutionnel"/>
    <s v="Institutionnel"/>
    <s v=""/>
    <s v=""/>
    <s v=""/>
    <s v=""/>
    <s v=""/>
    <s v=""/>
    <s v=""/>
    <s v=""/>
    <s v=""/>
    <s v=""/>
    <m/>
    <m/>
    <s v="Unscored"/>
  </r>
  <r>
    <x v="4945"/>
    <s v="Y"/>
    <s v="FR28024_946554227---clips-202212"/>
    <s v="04/12/2022"/>
    <s v=""/>
    <s v="Web"/>
    <s v="aisnenouvelle.fr"/>
    <s v=""/>
    <s v="301316"/>
    <s v="General Public"/>
    <s v="MEDIA EN LIGNE GRAND PUBLIC"/>
    <s v="Actualités Générales"/>
    <s v="FRANCE"/>
    <s v="FR"/>
    <n v="0"/>
    <s v=""/>
    <s v=""/>
    <s v="KmPlus"/>
    <s v="Easyclip"/>
    <s v="https://www.aisnenouvelle.fr/id366773/article/2022-12-04/coupures-de-courant-un-test-national-est-prevu-le-9-decembre"/>
    <s v="RTE"/>
    <s v="RTE"/>
    <s v="balanced"/>
    <n v="0.27"/>
    <n v="0"/>
    <n v="10755"/>
    <n v="860"/>
    <s v="0"/>
    <m/>
    <m/>
    <m/>
    <s v="Coupures de courant : un test national est prévu le 9 décembre"/>
    <s v="Auto"/>
    <s v="Fatna Ouahid"/>
    <s v=""/>
    <s v=""/>
    <s v="80% to 100%"/>
    <s v=""/>
    <s v=""/>
    <s v=""/>
    <s v=""/>
    <s v="CP Passage d'hiver"/>
    <s v=""/>
    <s v=""/>
    <s v=""/>
    <s v=""/>
    <n v="2903.85"/>
    <n v="232.2"/>
    <s v="Unscored"/>
  </r>
  <r>
    <x v="4946"/>
    <s v="Y"/>
    <s v="FR28024_946453602---clips-202212"/>
    <s v="04/12/2022"/>
    <s v=""/>
    <s v="Press"/>
    <s v="Le Dauphiné Libéré Romanche et Oisans"/>
    <s v="Romanche et Oisans"/>
    <s v="43810"/>
    <s v="Daily Regional"/>
    <s v="P.Q.R."/>
    <s v="Actualités Générales"/>
    <s v="FRANCE"/>
    <s v="FR"/>
    <n v="0"/>
    <s v="Isère"/>
    <s v="E.D."/>
    <s v="KmPlus"/>
    <s v="Easyclip"/>
    <s v=""/>
    <s v="Auvergne Rhône-Alpes"/>
    <s v="Auvergne Rhône-Alpes"/>
    <s v="balanced"/>
    <n v="0.11"/>
    <n v="0"/>
    <n v="308394"/>
    <n v="16274"/>
    <s v="0"/>
    <m/>
    <m/>
    <m/>
    <s v="➤ Crolles met ses illuminations de Noël en veilleuse"/>
    <s v="Auto"/>
    <s v="Fatna Ouahid"/>
    <s v="Maîtrise de la consommation"/>
    <s v="Maîtrise de la consommation"/>
    <s v="sentence"/>
    <s v=""/>
    <s v="Auvergne-Rhône-Alpes"/>
    <s v=""/>
    <s v=""/>
    <s v="18/11/2022 : Actualisation de l’étude Perspectives du système électrique pour l’automne et l’hiver 2022-23 (Novembre)"/>
    <s v="Ecowatt"/>
    <s v=""/>
    <s v=""/>
    <s v=""/>
    <n v="33923.339999999997"/>
    <n v="1790.14"/>
    <s v="Unscored"/>
  </r>
  <r>
    <x v="4947"/>
    <s v="Y"/>
    <s v="FR28024_946661326---clips-202212"/>
    <s v="05/12/2022"/>
    <s v=""/>
    <s v="Press"/>
    <s v="Paris Normandie Dieppe - Bray"/>
    <s v="Dieppe - Bray"/>
    <s v="4200823"/>
    <s v="Daily Regional"/>
    <s v="P.Q.R."/>
    <s v="Actualités Générales"/>
    <s v="FRANCE"/>
    <s v="FR"/>
    <n v="0"/>
    <s v="SAINT-PIERRE-EN-VAL / AULT"/>
    <s v=""/>
    <s v="KmPlus"/>
    <s v="Easyclip"/>
    <s v=""/>
    <s v="RTE,Ile-de-France Normandie"/>
    <s v="RTE,Ile-de-France Normandie"/>
    <s v="negative"/>
    <n v="7.0000000000000007E-2"/>
    <n v="0"/>
    <n v="191458"/>
    <n v="11414"/>
    <s v="0"/>
    <m/>
    <m/>
    <m/>
    <s v="Deux réunions autour du futur EPR de Penly"/>
    <s v="Auto"/>
    <s v="Fatna Ouahid"/>
    <s v=""/>
    <s v=""/>
    <s v="25% to 50%"/>
    <s v=""/>
    <s v="IDF-Normandie"/>
    <s v=""/>
    <s v=""/>
    <s v="28/11/2022 :  Raccordement électrique du parc éolien en mer Centre-Manche 2 : donnez votre avis !"/>
    <s v=""/>
    <s v=""/>
    <s v=""/>
    <s v=""/>
    <n v="13402.06"/>
    <n v="798.98"/>
    <s v="Unscored"/>
  </r>
  <r>
    <x v="4948"/>
    <s v="Y"/>
    <s v="FR28024_946507522---clips-202212"/>
    <s v="04/12/2022"/>
    <s v=""/>
    <s v="Web"/>
    <s v="bfmtv.com"/>
    <s v=""/>
    <s v="15409710"/>
    <s v="General Public"/>
    <s v="MEDIA EN LIGNE GRAND PUBLIC"/>
    <s v="Actualités Générales"/>
    <s v="FRANCE"/>
    <s v="FR"/>
    <n v="0"/>
    <s v=""/>
    <s v="ALICE DARFEUILLE"/>
    <s v="KmPlus"/>
    <s v="Easyclip"/>
    <s v="https://www.bfmtv.com/replay-emissions/week-end-direct/coupures-pas-de-panique-rassure-macron-03-12_VN-202212040105.html"/>
    <s v="RTE"/>
    <s v="RTE"/>
    <s v="negative"/>
    <n v="0.08"/>
    <n v="0"/>
    <n v="1035956"/>
    <n v="30000"/>
    <s v="0"/>
    <m/>
    <m/>
    <m/>
    <s v="Coupures : &quot;Pas de panique&quot;, rassure Macron - 03/12"/>
    <s v="Auto"/>
    <s v="Fatna Ouahid"/>
    <s v=""/>
    <s v=""/>
    <s v="sentence"/>
    <s v=""/>
    <s v=""/>
    <s v="Thomas Veyrenc"/>
    <s v=""/>
    <s v="CP Passage d'hiver"/>
    <s v=""/>
    <s v=""/>
    <s v=""/>
    <s v=""/>
    <n v="82876.479999999996"/>
    <n v="2400"/>
    <s v="Unscored"/>
  </r>
  <r>
    <x v="4949"/>
    <s v="Y"/>
    <s v="FR28024_946458233---clips-202212"/>
    <s v="04/12/2022"/>
    <s v=""/>
    <s v="Press"/>
    <s v="Les Dernières Nouvelles d'Alsace Guebwiller"/>
    <s v="Guebwiller"/>
    <s v="25603911"/>
    <s v="Daily Regional"/>
    <s v="P.Q.R."/>
    <s v="Actualités Générales"/>
    <s v="FRANCE"/>
    <s v="FR"/>
    <n v="0"/>
    <s v="COLMAR ET SA RÉGION"/>
    <s v="Peggy Laurenson"/>
    <s v="KmPlus"/>
    <s v="Easyclip"/>
    <s v=""/>
    <s v="Est"/>
    <s v="Est"/>
    <s v="balanced"/>
    <n v="0.51"/>
    <n v="0"/>
    <n v="0"/>
    <n v="0"/>
    <s v="0"/>
    <m/>
    <m/>
    <m/>
    <s v="Repenser la féerie avec sobriété"/>
    <s v="Auto"/>
    <s v="Fatna Ouahid"/>
    <s v="Maîtrise de la consommation"/>
    <s v="Maîtrise de la consommation"/>
    <s v="10% to 25%"/>
    <s v=""/>
    <s v="Est"/>
    <s v=""/>
    <s v=""/>
    <s v="18/11/2022 : Actualisation de l’étude Perspectives du système électrique pour l’automne et l’hiver 2022-23 (Novembre)"/>
    <s v="Ecowatt"/>
    <s v=""/>
    <s v=""/>
    <s v=""/>
    <n v="0"/>
    <n v="0"/>
    <s v="Unscored"/>
  </r>
  <r>
    <x v="4950"/>
    <s v="Y"/>
    <s v="FR28024_946580007---clips-202212"/>
    <s v="04/12/2022"/>
    <s v=""/>
    <s v="Web"/>
    <s v="tf1info.fr"/>
    <s v=""/>
    <s v="458811"/>
    <s v="General Public"/>
    <s v="MEDIA EN LIGNE GRAND PUBLIC"/>
    <s v="Actualités Générales"/>
    <s v="FRANCE"/>
    <s v="FR"/>
    <n v="0"/>
    <s v=""/>
    <s v=""/>
    <s v="KmPlus"/>
    <s v="Easyclip"/>
    <s v="https://www.tf1info.fr/conso/energie-electricite-risques-de-coupures-electriques-quels-appareils-consomment-le-plus-a-la-maison-2240763.html"/>
    <s v="RTE"/>
    <s v="RTE"/>
    <s v="negative"/>
    <n v="1.32"/>
    <n v="0"/>
    <n v="475959"/>
    <n v="30000"/>
    <s v="0"/>
    <m/>
    <m/>
    <m/>
    <s v="Risques de coupures électriques : quels appareils consomment le plus à la maison ?"/>
    <s v="Auto"/>
    <s v="Fatna Ouahid"/>
    <s v=""/>
    <s v=""/>
    <s v="&lt;10%"/>
    <s v=""/>
    <s v=""/>
    <s v=""/>
    <s v=""/>
    <s v="18/11/2022 : Actualisation de l’étude Perspectives du système électrique pour l’automne et l’hiver 2022-23 (Novembre)"/>
    <s v="Ecowatt"/>
    <s v=""/>
    <s v=""/>
    <s v=""/>
    <n v="475959"/>
    <n v="39600"/>
    <s v="Unscored"/>
  </r>
  <r>
    <x v="4951"/>
    <s v="Y"/>
    <s v="FR28024_946915137---clips-202212"/>
    <s v="05/12/2022"/>
    <s v=""/>
    <s v="Web"/>
    <s v="lunion.fr"/>
    <s v=""/>
    <s v="1959079"/>
    <s v="General Public"/>
    <s v="MEDIA EN LIGNE GRAND PUBLIC"/>
    <s v="Actualités Générales"/>
    <s v="FRANCE"/>
    <s v="FR"/>
    <n v="0"/>
    <s v=""/>
    <s v="Par Journal L'Union"/>
    <s v="KmPlus"/>
    <s v="Easyclip"/>
    <s v="https://www.lunion.fr/id434119/article/2022-12-05/un-site-internet-vous-permet-de-savoir-si-vous-serez-concernes-par-des-coupures"/>
    <s v="Est"/>
    <s v="Est"/>
    <s v="neutral"/>
    <n v="0.33"/>
    <n v="0"/>
    <n v="57110"/>
    <n v="4569"/>
    <s v="0"/>
    <m/>
    <m/>
    <m/>
    <s v="Un site internet vous permet de savoir si vous serez concernés par des coupures d’électricité"/>
    <s v="Auto"/>
    <s v="Fatna Ouahid"/>
    <s v=""/>
    <s v=""/>
    <s v="50% to 80%"/>
    <s v=""/>
    <s v=""/>
    <s v=""/>
    <s v=""/>
    <s v="18/11/2022 : Actualisation de l’étude Perspectives du système électrique pour l’automne et l’hiver 2022-23 (Novembre)"/>
    <s v="Ecowatt"/>
    <s v=""/>
    <s v=""/>
    <s v=""/>
    <n v="18846.3"/>
    <n v="1507.77"/>
    <s v="Unscored"/>
  </r>
  <r>
    <x v="4952"/>
    <s v="Y"/>
    <s v="FR28024_946495026---clips-202212"/>
    <s v="04/12/2022"/>
    <s v="07:13:55"/>
    <s v="Radio"/>
    <s v="RMC INFO"/>
    <s v="La matinale week-end"/>
    <s v="24662397"/>
    <s v="National"/>
    <s v="RADIO NATIONALE"/>
    <s v="Audiovisuel"/>
    <s v="FRANCE"/>
    <s v="FR"/>
    <n v="0"/>
    <s v=""/>
    <s v="Matthieu Rouault"/>
    <s v="KmPlus"/>
    <s v="Easyclip"/>
    <s v=""/>
    <s v="National"/>
    <s v="National"/>
    <s v="negative"/>
    <n v="0.08"/>
    <n v="141"/>
    <n v="0"/>
    <n v="0"/>
    <s v="0"/>
    <m/>
    <m/>
    <m/>
    <s v="07:13:55 Emmanuel Macron était interrogé hier sur TF1. Le président se veut rassurant &quot;pas de paniqu"/>
    <s v="Auto"/>
    <s v="Fatna Ouahid"/>
    <s v=""/>
    <s v=""/>
    <s v="25% to 50%"/>
    <s v=""/>
    <s v="National"/>
    <s v=""/>
    <s v=""/>
    <s v="CP Passage d'hiver"/>
    <s v=""/>
    <s v=""/>
    <s v=""/>
    <s v=""/>
    <n v="0"/>
    <n v="0"/>
    <s v="Unscored"/>
  </r>
  <r>
    <x v="4953"/>
    <s v="Y"/>
    <s v="FR28024_946561224---clips-202212"/>
    <s v="04/12/2022"/>
    <s v=""/>
    <s v="Web"/>
    <s v="Ladepeche.fr"/>
    <s v=""/>
    <s v="94026"/>
    <s v="General Public"/>
    <s v="MEDIA EN LIGNE GRAND PUBLIC"/>
    <s v="Actualités Générales"/>
    <s v="FRANCE"/>
    <s v="FR"/>
    <n v="0"/>
    <s v=""/>
    <s v=""/>
    <s v="KmPlus"/>
    <s v="Easyclip"/>
    <s v="https://www.ladepeche.fr/2022/12/04/coupures-delectricite-ce-site-internet-vous-permet-de-savoir-si-vous-serez-concernes-10846267.php"/>
    <s v="RTE"/>
    <s v="RTE"/>
    <s v="balanced"/>
    <n v="0.44"/>
    <n v="0"/>
    <n v="602063"/>
    <n v="30000"/>
    <s v="0"/>
    <m/>
    <m/>
    <m/>
    <s v="Coupures d'électricité : ce site internet vous permet de savoir si vous serez concernés"/>
    <s v="Auto"/>
    <s v="Fatna Ouahid"/>
    <s v=""/>
    <s v=""/>
    <s v="25% to 50%"/>
    <s v=""/>
    <s v=""/>
    <s v=""/>
    <s v=""/>
    <s v="18/11/2022 : Actualisation de l’étude Perspectives du système électrique pour l’automne et l’hiver 2022-23 (Novembre)"/>
    <s v="Ecowatt"/>
    <s v=""/>
    <s v=""/>
    <s v=""/>
    <n v="264907.71999999997"/>
    <n v="13200"/>
    <s v="Unscored"/>
  </r>
  <r>
    <x v="4954"/>
    <s v="Y"/>
    <s v="FR28024_946449780---clips-202212"/>
    <s v="04/12/2022"/>
    <s v=""/>
    <s v="Press"/>
    <s v="Le Dauphiné Libéré Grenoble et Sud Isère"/>
    <s v="Grenoble et Sud Isère"/>
    <s v="4027235"/>
    <s v="Daily Regional"/>
    <s v="P.Q.R."/>
    <s v="Actualités Générales"/>
    <s v="FRANCE"/>
    <s v="FR"/>
    <n v="0"/>
    <s v="Isère"/>
    <s v="E.D."/>
    <s v="KmPlus"/>
    <s v="Easyclip"/>
    <s v=""/>
    <s v="RTE"/>
    <s v="RTE"/>
    <s v="balanced"/>
    <n v="0.11"/>
    <n v="0"/>
    <n v="308394"/>
    <n v="16274"/>
    <s v="0"/>
    <m/>
    <m/>
    <m/>
    <s v="➤ Crolles met ses illuminations de Noël en veilleuse"/>
    <s v="Auto"/>
    <s v="Fatna Ouahid"/>
    <s v=""/>
    <s v=""/>
    <s v="sentence"/>
    <s v=""/>
    <s v=""/>
    <s v=""/>
    <s v=""/>
    <s v="18/11/2022 : Actualisation de l’étude Perspectives du système électrique pour l’automne et l’hiver 2022-23 (Novembre)"/>
    <s v="Ecowatt"/>
    <s v=""/>
    <s v=""/>
    <s v=""/>
    <n v="33923.339999999997"/>
    <n v="1790.14"/>
    <s v="Unscored"/>
  </r>
  <r>
    <x v="4955"/>
    <s v="Y"/>
    <s v="FR28024_946600104---clips-202212"/>
    <s v="04/12/2022"/>
    <s v=""/>
    <s v="Web"/>
    <s v="Presse-Citron.net"/>
    <s v=""/>
    <s v="1967620"/>
    <s v="General Public"/>
    <s v="SITE GRAND PUBLIC"/>
    <s v="Informatique / Internet / Telecoms"/>
    <s v="FRANCE"/>
    <s v="FR"/>
    <n v="0"/>
    <s v=""/>
    <s v=""/>
    <s v="KmPlus"/>
    <s v="Easyclip"/>
    <s v="https://www.presse-citron.net/coupures-electricite-reponses-questions-risques/"/>
    <s v="RTE,National"/>
    <s v="RTE,National"/>
    <s v="negative"/>
    <n v="0.72"/>
    <n v="0"/>
    <n v="31257"/>
    <n v="2501"/>
    <s v="0"/>
    <m/>
    <m/>
    <m/>
    <s v="Coupures d'électricité : les réponses à vos questions sur les risques cet hiver"/>
    <s v="Auto"/>
    <s v="Fatna Ouahid"/>
    <s v="Maîtrise de la consommation"/>
    <s v="Maîtrise de la consommation"/>
    <s v="10% to 25%"/>
    <s v=""/>
    <s v="National"/>
    <s v="Xavier Piechaczyk"/>
    <s v=""/>
    <s v="18/11/2022 : Actualisation de l’étude Perspectives du système électrique pour l’automne et l’hiver 2022-23 (Novembre)"/>
    <s v="Ecowatt"/>
    <s v=""/>
    <s v=""/>
    <s v=""/>
    <n v="22505.040000000001"/>
    <n v="1800.72"/>
    <s v="Unscored"/>
  </r>
  <r>
    <x v="4956"/>
    <s v="Y"/>
    <s v="FR28024_946537560---clips-202212"/>
    <s v="04/12/2022"/>
    <s v=""/>
    <s v="Web"/>
    <s v="Masculin.com"/>
    <s v=""/>
    <s v="106376"/>
    <s v="General Public"/>
    <s v="SITE GRAND PUBLIC"/>
    <s v="Masculins"/>
    <s v="FRANCE"/>
    <s v="FR"/>
    <n v="0"/>
    <s v=""/>
    <s v=""/>
    <s v="KmPlus"/>
    <s v="Easyclip"/>
    <s v="https://www.masculin.com/argent-carriere/562491-faites-vous-partie-des-60-de-foyers-risquant-la-coupure-de-courant-cet-hiver/"/>
    <s v="REPRISES,National"/>
    <s v="REPRISES,National"/>
    <s v="balanced"/>
    <n v="0.88"/>
    <n v="0"/>
    <n v="2626"/>
    <n v="210"/>
    <s v="0"/>
    <m/>
    <m/>
    <m/>
    <s v="Faites vous partie des 60% de foyers risquant la coupure de courant cet hiver ?"/>
    <s v="Auto"/>
    <s v="Fatna Ouahid"/>
    <s v=""/>
    <s v=""/>
    <s v="10% to 25%"/>
    <s v=""/>
    <s v=""/>
    <s v=""/>
    <s v=""/>
    <s v="18/11/2022 : Actualisation de l’étude Perspectives du système électrique pour l’automne et l’hiver 2022-23 (Novembre)"/>
    <s v="Ecowatt"/>
    <s v=""/>
    <s v=""/>
    <s v=""/>
    <n v="2310.88"/>
    <n v="184.8"/>
    <s v="Unscored"/>
  </r>
  <r>
    <x v="4957"/>
    <s v="Y"/>
    <s v="FR28024_946519472---clips-202212"/>
    <s v="04/12/2022"/>
    <s v=""/>
    <s v="Web"/>
    <s v="Lexpress.fr"/>
    <s v=""/>
    <s v="1959395"/>
    <s v="General Public"/>
    <s v="SITE GRAND PUBLIC"/>
    <s v="Actualités Générales"/>
    <s v="FRANCE"/>
    <s v="FR"/>
    <n v="0"/>
    <s v=""/>
    <s v="Sébastien Julian"/>
    <s v="KmPlus"/>
    <s v="Easyclip"/>
    <s v="http://www.lexpress.fr/actualite/societe/environnement/eoliennes-quelles-lecons-tirer-des-mauvais-chiffres-allemands_2184552.html"/>
    <s v="RTE,National"/>
    <s v="RTE,National"/>
    <s v="negative"/>
    <n v="1.1599999999999999"/>
    <n v="0"/>
    <n v="158546"/>
    <n v="12684"/>
    <s v="0"/>
    <m/>
    <m/>
    <m/>
    <s v="Eoliennes : quelles leçons tirer des mauvais chiffres allemands ?"/>
    <s v="Auto"/>
    <s v=""/>
    <s v="Energies Marines renouvelables"/>
    <s v="Energies Marines renouvelables"/>
    <s v="&lt;10%"/>
    <s v=""/>
    <s v="National"/>
    <s v=""/>
    <s v=""/>
    <s v=""/>
    <s v=""/>
    <s v=""/>
    <s v=""/>
    <s v=""/>
    <n v="18391.335999999999"/>
    <n v="1471.3440000000001"/>
    <s v="Unscored"/>
  </r>
  <r>
    <x v="4958"/>
    <s v="Y"/>
    <s v="FR28024_946509386---clips-202212"/>
    <s v="04/12/2022"/>
    <s v=""/>
    <s v="Web"/>
    <s v="20Minutes.fr"/>
    <s v=""/>
    <s v="218613"/>
    <s v="General Public"/>
    <s v="MEDIA EN LIGNE GRAND PUBLIC"/>
    <s v="Actualités Générales"/>
    <s v="FRANCE"/>
    <s v="FR"/>
    <n v="0"/>
    <s v=""/>
    <s v="Maïwenn Furic"/>
    <s v="KmPlus"/>
    <s v="Easyclip"/>
    <s v="https://www.20minutes.fr/economie/4013102-20221204-baisse-consommation-energie-novembre-largement-due-industries"/>
    <s v="RTE,National"/>
    <s v="RTE,National"/>
    <s v="negative"/>
    <n v="0.69"/>
    <n v="0"/>
    <n v="586982"/>
    <n v="30000"/>
    <s v="0"/>
    <m/>
    <m/>
    <m/>
    <s v="La baisse de consommation d'énergie en novembre est largement due… aux industries"/>
    <s v="Auto"/>
    <s v="Fatna Ouahid"/>
    <s v="Transformation du réseau au service de la transition énergétique"/>
    <s v="Transformation du réseau au service de la transition énergétique"/>
    <s v="25% to 50%"/>
    <s v=""/>
    <s v="National"/>
    <s v="Xavier Piechaczyk"/>
    <s v=""/>
    <s v="CP Passage d'hiver"/>
    <s v=""/>
    <s v=""/>
    <s v=""/>
    <s v=""/>
    <n v="405017.58"/>
    <n v="20700"/>
    <s v="Unscored"/>
  </r>
  <r>
    <x v="4959"/>
    <s v="Y"/>
    <s v="FR28024_946585103---clips-202212"/>
    <s v="04/12/2022"/>
    <s v=""/>
    <s v="Web"/>
    <s v="professionbienetre.fr"/>
    <s v=""/>
    <s v="26829737"/>
    <s v="Specialized"/>
    <s v="SITE PRO ET SPECIALISE"/>
    <s v="Cosmétique / Mode / Luxe"/>
    <s v="FRANCE"/>
    <s v="FR"/>
    <n v="0"/>
    <s v=""/>
    <s v=""/>
    <s v="KmPlus"/>
    <s v="Easyclip"/>
    <s v="https://www.professionbienetre.fr/social-juridique/le-commerce-et-la-distribution-mauvais-eleves-de-la-sobriete-energetique-selon-rte/"/>
    <s v="RTE,National"/>
    <s v="RTE,National"/>
    <s v="negative"/>
    <n v="0"/>
    <n v="0"/>
    <n v="0"/>
    <m/>
    <s v="0"/>
    <m/>
    <m/>
    <m/>
    <s v="Le commerce et la distribution, mauvais élèves de la sobriété énergétique, selon RTE"/>
    <s v="Auto"/>
    <s v="Fatna Ouahid"/>
    <s v=""/>
    <s v=""/>
    <s v="80% to 100%"/>
    <s v=""/>
    <s v=""/>
    <s v="Xavier Piechaczyk"/>
    <s v=""/>
    <s v="CP Passage d'hiver"/>
    <s v=""/>
    <s v=""/>
    <s v=""/>
    <s v=""/>
    <n v="0"/>
    <n v="0"/>
    <s v="Unscored"/>
  </r>
  <r>
    <x v="4960"/>
    <s v="Y"/>
    <s v="FR28024_946684831---clips-202212"/>
    <s v="05/12/2022"/>
    <s v=""/>
    <s v="Web"/>
    <s v="lindependant.fr"/>
    <s v=""/>
    <s v="1979076"/>
    <s v="General Public"/>
    <s v="MEDIA EN LIGNE GRAND PUBLIC"/>
    <s v="Actualités Générales"/>
    <s v="FRANCE"/>
    <s v="FR"/>
    <n v="0"/>
    <s v=""/>
    <s v="Hugo Martin"/>
    <s v="KmPlus"/>
    <s v="Easyclip"/>
    <s v="https://www.lindependant.fr/2022/12/05/coupures-delectricite-les-patients-hospitalises-a-domicile-risquent-ils-detre-prives-de-courant-cet-hiver-en-cas-de-signal-ecowatt-rouge-10846510.php"/>
    <s v="RTE"/>
    <s v="RTE"/>
    <s v="negative"/>
    <n v="0.6"/>
    <n v="0"/>
    <n v="236311"/>
    <n v="18905"/>
    <s v="0"/>
    <m/>
    <m/>
    <m/>
    <s v="Coupures d'électricité : les patients hospitalisés à domicile risquent-ils d'être privés de courant cet hiver en cas de &quot;signal Ecowatt rouge&quot; ?"/>
    <s v="Auto"/>
    <s v="Fatna Ouahid"/>
    <s v=""/>
    <s v=""/>
    <s v="80% to 100%"/>
    <s v=""/>
    <s v=""/>
    <s v=""/>
    <s v=""/>
    <s v="18/11/2022 : Actualisation de l’étude Perspectives du système électrique pour l’automne et l’hiver 2022-23 (Novembre)"/>
    <s v="Ecowatt"/>
    <s v=""/>
    <s v=""/>
    <s v=""/>
    <n v="141786.6"/>
    <n v="11343"/>
    <s v="Unscored"/>
  </r>
  <r>
    <x v="4961"/>
    <s v="Y"/>
    <s v="FR28024_2959-166361---clips-202212"/>
    <s v="04/12/2022"/>
    <s v="12:04:00"/>
    <s v="Radio"/>
    <s v="FRANCE INTER"/>
    <s v="QUESTIONS POLITIQUES"/>
    <s v=""/>
    <s v="Audios"/>
    <s v=""/>
    <s v=""/>
    <s v="FRANCE"/>
    <s v="FR"/>
    <n v="0"/>
    <s v=""/>
    <s v="THOMAS SNEGAROFF"/>
    <s v="KmPlus"/>
    <s v="Lisa"/>
    <s v=""/>
    <s v="RTE"/>
    <s v="RTE"/>
    <s v="negative"/>
    <n v="0"/>
    <n v="180"/>
    <n v="0"/>
    <m/>
    <s v="0"/>
    <m/>
    <m/>
    <m/>
    <s v="12:04:50 Invité : Roland Lescure, ministre délégué chargé de l'Industrie. Chroniqueuses : Nathalie S"/>
    <s v="Auto"/>
    <s v="Fatna Ouahid"/>
    <s v=""/>
    <s v=""/>
    <s v="sentence"/>
    <s v=""/>
    <s v=""/>
    <s v=""/>
    <s v=""/>
    <s v="CP Passage d'hiver"/>
    <s v=""/>
    <s v=""/>
    <s v=""/>
    <s v=""/>
    <m/>
    <m/>
    <s v="Unscored"/>
  </r>
  <r>
    <x v="4962"/>
    <s v="Y"/>
    <s v="FR28024_946067264---clips-202212"/>
    <s v="02/12/2022"/>
    <s v=""/>
    <s v="Press"/>
    <s v="La Presse de la Manche"/>
    <s v=""/>
    <s v="41580"/>
    <s v="Daily Regional"/>
    <s v="P.Q.R."/>
    <s v="Actualités Générales"/>
    <s v="FRANCE"/>
    <s v="FR"/>
    <n v="0"/>
    <s v="Manche"/>
    <s v=""/>
    <s v="KmPlus"/>
    <s v="Easyclip"/>
    <s v=""/>
    <s v="Ile-de-France Normandie"/>
    <s v="Ile-de-France Normandie"/>
    <s v="balanced"/>
    <n v="0.11"/>
    <n v="0"/>
    <n v="94000"/>
    <n v="7987"/>
    <s v="0"/>
    <m/>
    <m/>
    <m/>
    <s v="Météo : du froid dès décembre ?"/>
    <s v="Auto"/>
    <s v="Fatna Ouahid"/>
    <s v="Maîtrise de la consommation"/>
    <s v="Maîtrise de la consommation"/>
    <s v="10% to 25%"/>
    <s v=""/>
    <s v="IDF-Normandie"/>
    <s v=""/>
    <s v=""/>
    <s v="18/11/2022 : Actualisation de l’étude Perspectives du système électrique pour l’automne et l’hiver 2022-23 (Novembre)"/>
    <s v="Ecowatt"/>
    <s v=""/>
    <s v=""/>
    <s v=""/>
    <n v="10340"/>
    <n v="878.57"/>
    <s v="Unscored"/>
  </r>
  <r>
    <x v="4963"/>
    <s v="Y"/>
    <s v="FR28024_945920591---clips-202212"/>
    <s v="02/12/2022"/>
    <s v=""/>
    <s v="Press"/>
    <s v="La Dordogne Libre"/>
    <s v=""/>
    <s v="41190"/>
    <s v="Daily Regional"/>
    <s v="P.Q.R."/>
    <s v="Actualités Générales"/>
    <s v="FRANCE"/>
    <s v="FR"/>
    <n v="0"/>
    <s v="FRANCE ET MONDE"/>
    <s v=""/>
    <s v="KmPlus"/>
    <s v="Easyclip"/>
    <s v=""/>
    <s v="REPRISES,Sud-Ouest"/>
    <s v="REPRISES,Sud-Ouest"/>
    <s v="balanced"/>
    <n v="0.05"/>
    <n v="0"/>
    <n v="22610"/>
    <n v="5096"/>
    <s v="0"/>
    <m/>
    <m/>
    <m/>
    <s v="Ecowatt pour inciter à la « sobriété » énergétique"/>
    <s v="Auto"/>
    <s v="Fatna Ouahid"/>
    <s v="Maîtrise de la consommation"/>
    <s v="Maîtrise de la consommation"/>
    <s v="80% to 100%"/>
    <s v=""/>
    <s v="Sud-Ouest"/>
    <s v=""/>
    <s v=""/>
    <s v="18/11/2022 : Actualisation de l’étude Perspectives du système électrique pour l’automne et l’hiver 2022-23 (Novembre)"/>
    <s v="Ecowatt"/>
    <s v=""/>
    <s v=""/>
    <s v=""/>
    <n v="1130.5"/>
    <n v="254.8"/>
    <s v="Unscored"/>
  </r>
  <r>
    <x v="4964"/>
    <s v="Y"/>
    <s v="FR28024_945917815---clips-202212"/>
    <s v="02/12/2022"/>
    <s v=""/>
    <s v="Press"/>
    <s v="La Marseillaise BDR Marseille"/>
    <s v="BDR Marseille"/>
    <s v="41498"/>
    <s v="Daily Regional"/>
    <s v="P.Q.R."/>
    <s v="Actualités Générales"/>
    <s v="FRANCE"/>
    <s v="FR"/>
    <n v="0"/>
    <s v=""/>
    <s v="Amaury Baqué"/>
    <s v="KmPlus"/>
    <s v="Easyclip"/>
    <s v=""/>
    <s v="RTE"/>
    <s v="RTE"/>
    <s v="negative"/>
    <n v="0.43"/>
    <n v="0"/>
    <n v="102205"/>
    <n v="11504"/>
    <s v="0"/>
    <m/>
    <m/>
    <m/>
    <s v="Des coupures de courant en vue dans la région ?"/>
    <s v="Auto"/>
    <s v="Fatna Ouahid"/>
    <s v=""/>
    <s v=""/>
    <s v="25% to 50%"/>
    <s v=""/>
    <s v=""/>
    <s v=""/>
    <s v=""/>
    <s v="18/11/2022 : Actualisation de l’étude Perspectives du système électrique pour l’automne et l’hiver 2022-23 (Novembre)"/>
    <s v="Ecowatt"/>
    <s v=""/>
    <s v=""/>
    <s v=""/>
    <n v="43948.15"/>
    <n v="4946.72"/>
    <s v="Unscored"/>
  </r>
  <r>
    <x v="4965"/>
    <s v="Y"/>
    <s v="FR28024_945904206---clips-202212"/>
    <s v="02/12/2022"/>
    <s v=""/>
    <s v="Press"/>
    <s v="La Charente Libre Nord"/>
    <s v="Nord"/>
    <s v="4305178"/>
    <s v="Daily Regional"/>
    <s v="P.Q.R."/>
    <s v="Actualités Générales"/>
    <s v="FRANCE"/>
    <s v="FR"/>
    <n v="0"/>
    <s v="Actualités"/>
    <s v=""/>
    <s v="KmPlus"/>
    <s v="Easyclip"/>
    <s v=""/>
    <s v="Ouest,REPRISES"/>
    <s v="Ouest,REPRISES"/>
    <s v="negative"/>
    <n v="0.37"/>
    <n v="0"/>
    <n v="171000"/>
    <n v="5735"/>
    <s v="0"/>
    <m/>
    <m/>
    <m/>
    <s v="Coupures d’électricité : à quoi s’attendre?"/>
    <s v="Auto"/>
    <s v="Fatna Ouahid"/>
    <s v=""/>
    <s v=""/>
    <s v="80% to 100%"/>
    <s v=""/>
    <s v=""/>
    <s v="Xavier Piechaczyk"/>
    <s v=""/>
    <s v="18/11/2022 : Actualisation de l’étude Perspectives du système électrique pour l’automne et l’hiver 2022-23 (Novembre)"/>
    <s v="Ecowatt"/>
    <s v=""/>
    <s v=""/>
    <s v=""/>
    <n v="63270"/>
    <n v="2121.9499999999998"/>
    <s v="Unscored"/>
  </r>
  <r>
    <x v="4966"/>
    <s v="Y"/>
    <s v="FR28024_945918405---clips-202212"/>
    <s v="02/12/2022"/>
    <s v=""/>
    <s v="Press"/>
    <s v="Midi Libre Gard Rhodanien"/>
    <s v="Gard Rhodanien"/>
    <s v="7871313"/>
    <s v="Daily Regional"/>
    <s v="P.Q.R."/>
    <s v="Actualités Générales"/>
    <s v="FRANCE"/>
    <s v="FR"/>
    <n v="0"/>
    <s v=""/>
    <s v=""/>
    <s v="KmPlus"/>
    <s v="Easyclip"/>
    <s v=""/>
    <s v="RTE"/>
    <s v="RTE"/>
    <s v="balanced"/>
    <n v="0.16"/>
    <n v="0"/>
    <n v="41973"/>
    <n v="2016"/>
    <s v="0"/>
    <m/>
    <m/>
    <m/>
    <s v="Coupures d’électricité dans le Gard : « Le client sera prévenu »"/>
    <s v="Auto"/>
    <s v="Fatna Ouahid"/>
    <s v=""/>
    <s v=""/>
    <s v="10% to 25%"/>
    <s v=""/>
    <s v=""/>
    <s v=""/>
    <s v=""/>
    <s v="CP Passage d'hiver"/>
    <s v=""/>
    <s v=""/>
    <s v=""/>
    <s v=""/>
    <n v="6715.68"/>
    <n v="322.56"/>
    <s v="Unscored"/>
  </r>
  <r>
    <x v="4967"/>
    <s v="Y"/>
    <s v="FR28024_945957647---clips-202212"/>
    <s v="02/12/2022"/>
    <s v=""/>
    <s v="Web"/>
    <s v="republicain-lorrain.fr"/>
    <s v=""/>
    <s v="94038"/>
    <s v="General Public"/>
    <s v="MEDIA EN LIGNE GRAND PUBLIC"/>
    <s v="Actualités Générales"/>
    <s v="FRANCE"/>
    <s v="FR"/>
    <n v="0"/>
    <s v=""/>
    <s v="Alexandre Poplavsky"/>
    <s v="KmPlus"/>
    <s v="Easyclip"/>
    <s v="https://www.republicain-lorrain.fr/environnement/2022/12/02/coupure-d-electricite-non-mais-allo-quoi"/>
    <s v="REPRISES,Est"/>
    <s v="REPRISES,Est"/>
    <s v="negative"/>
    <n v="0.53"/>
    <n v="0"/>
    <n v="81512"/>
    <n v="6521"/>
    <s v="0"/>
    <m/>
    <m/>
    <m/>
    <s v="Coupure d'électricité : non mais allô quoi !"/>
    <s v="Auto"/>
    <s v="Fatna Ouahid"/>
    <s v=""/>
    <s v=""/>
    <s v="&lt;10%"/>
    <s v=""/>
    <s v=""/>
    <s v=""/>
    <s v=""/>
    <s v="CP Passage d'hiver"/>
    <s v=""/>
    <s v=""/>
    <s v=""/>
    <s v=""/>
    <n v="43201.36"/>
    <n v="3456.13"/>
    <s v="Unscored"/>
  </r>
  <r>
    <x v="4968"/>
    <s v="Y"/>
    <s v="FR28024_945935067---clips-202212"/>
    <s v="02/12/2022"/>
    <s v=""/>
    <s v="Press"/>
    <s v="Ouest France Caen - Vire"/>
    <s v="Caen - Vire"/>
    <s v="26733779"/>
    <s v="Daily Regional"/>
    <s v="P.Q.R."/>
    <s v="Actualités Générales"/>
    <s v="FRANCE"/>
    <s v="FR"/>
    <n v="0"/>
    <s v="France"/>
    <s v="André THOMAS."/>
    <s v="KmPlus"/>
    <s v="Easyclip"/>
    <s v=""/>
    <s v="Ouest"/>
    <s v="Ouest"/>
    <s v="positive"/>
    <n v="0.33"/>
    <n v="0"/>
    <n v="0"/>
    <m/>
    <s v="0"/>
    <m/>
    <m/>
    <m/>
    <s v="Les groupes électrogènes des entreprises au secours d’EDF"/>
    <s v="Auto"/>
    <s v="Fatna Ouahid"/>
    <s v=""/>
    <s v=""/>
    <s v="10% to 25%"/>
    <s v=""/>
    <s v="Ouest"/>
    <s v=""/>
    <s v=""/>
    <s v="18/11/2022 : Actualisation de l’étude Perspectives du système électrique pour l’automne et l’hiver 2022-23 (Novembre)"/>
    <s v="Ecowatt"/>
    <s v=""/>
    <s v=""/>
    <s v=""/>
    <n v="0"/>
    <n v="0"/>
    <s v="Unscored"/>
  </r>
  <r>
    <x v="4969"/>
    <s v="Y"/>
    <s v="FR28024_945898328---clips-202212"/>
    <s v="02/12/2022"/>
    <s v=""/>
    <s v="Press"/>
    <s v="L'Yonne Républicaine Sud"/>
    <s v="Sud"/>
    <s v="4197147"/>
    <s v="Daily Regional"/>
    <s v="P.Q.R."/>
    <s v="Actualités Générales"/>
    <s v="FRANCE"/>
    <s v="FR"/>
    <n v="0"/>
    <s v="IG"/>
    <s v=""/>
    <s v="KmPlus"/>
    <s v="Easyclip"/>
    <s v=""/>
    <s v="Est"/>
    <s v="Est"/>
    <s v="neutral"/>
    <n v="0.32"/>
    <n v="0"/>
    <n v="130000"/>
    <n v="4618"/>
    <s v="0"/>
    <m/>
    <m/>
    <m/>
    <s v="« Eviter le black-out, le noir total »"/>
    <s v="Auto"/>
    <s v="Fatna Ouahid"/>
    <s v="Transformation du réseau au service de la transition énergétique"/>
    <s v="Transformation du réseau au service de la transition énergétique"/>
    <s v="10% to 25%"/>
    <s v=""/>
    <s v="Est"/>
    <s v=""/>
    <s v=""/>
    <s v="18/11/2022 : Actualisation de l’étude Perspectives du système électrique pour l’automne et l’hiver 2022-23 (Novembre)"/>
    <s v="Ecowatt"/>
    <s v=""/>
    <s v=""/>
    <s v=""/>
    <n v="41600"/>
    <n v="1477.76"/>
    <s v="Unscored"/>
  </r>
  <r>
    <x v="4969"/>
    <s v="N"/>
    <s v="FR28024_945898328---clips-202212"/>
    <s v="02/12/2022"/>
    <s v=""/>
    <s v="Press"/>
    <s v="L'Yonne Républicaine Sud"/>
    <s v="Sud"/>
    <s v="4197147"/>
    <s v="Daily Regional"/>
    <s v="P.Q.R."/>
    <s v="Actualités Générales"/>
    <s v="FRANCE"/>
    <s v="FR"/>
    <n v="0"/>
    <s v="IG"/>
    <s v=""/>
    <s v="KmPlus"/>
    <s v="Easyclip"/>
    <s v=""/>
    <s v="Est"/>
    <s v="Est"/>
    <s v="neutral"/>
    <n v="0.32"/>
    <n v="0"/>
    <n v="130000"/>
    <n v="4618"/>
    <s v="0"/>
    <m/>
    <m/>
    <m/>
    <s v="« Eviter le black-out, le noir total »"/>
    <s v="Auto"/>
    <s v="Fatna Ouahid"/>
    <s v="Europe de l’électricité"/>
    <s v="Europe de l’électricité"/>
    <s v=""/>
    <s v=""/>
    <s v=""/>
    <s v=""/>
    <s v=""/>
    <s v=""/>
    <s v=""/>
    <s v=""/>
    <s v=""/>
    <s v=""/>
    <m/>
    <m/>
    <s v="Unscored"/>
  </r>
  <r>
    <x v="4969"/>
    <s v="N"/>
    <s v="FR28024_945898328---clips-202212"/>
    <s v="02/12/2022"/>
    <s v=""/>
    <s v="Press"/>
    <s v="L'Yonne Républicaine Sud"/>
    <s v="Sud"/>
    <s v="4197147"/>
    <s v="Daily Regional"/>
    <s v="P.Q.R."/>
    <s v="Actualités Générales"/>
    <s v="FRANCE"/>
    <s v="FR"/>
    <n v="0"/>
    <s v="IG"/>
    <s v=""/>
    <s v="KmPlus"/>
    <s v="Easyclip"/>
    <s v=""/>
    <s v="Est"/>
    <s v="Est"/>
    <s v="neutral"/>
    <n v="0.32"/>
    <n v="0"/>
    <n v="130000"/>
    <n v="4618"/>
    <s v="0"/>
    <m/>
    <m/>
    <m/>
    <s v="« Eviter le black-out, le noir total »"/>
    <s v="Auto"/>
    <s v="Fatna Ouahid"/>
    <s v="Maîtrise de la consommation"/>
    <s v="Maîtrise de la consommation"/>
    <s v=""/>
    <s v=""/>
    <s v=""/>
    <s v=""/>
    <s v=""/>
    <s v=""/>
    <s v=""/>
    <s v=""/>
    <s v=""/>
    <s v=""/>
    <m/>
    <m/>
    <s v="Unscored"/>
  </r>
  <r>
    <x v="4970"/>
    <s v="Y"/>
    <s v="FR28024_945930447---clips-202212"/>
    <s v="02/12/2022"/>
    <s v=""/>
    <s v="Press"/>
    <s v="La Dépêche du Midi Ariège"/>
    <s v="Ariège"/>
    <s v="41172"/>
    <s v="Daily Regional"/>
    <s v="P.Q.R."/>
    <s v="Actualités Générales"/>
    <s v="FRANCE"/>
    <s v="FR"/>
    <n v="0"/>
    <s v="Actualité"/>
    <s v=""/>
    <s v="KmPlus"/>
    <s v="Easyclip"/>
    <s v=""/>
    <s v="RTE"/>
    <s v="RTE"/>
    <s v="balanced"/>
    <n v="0"/>
    <n v="0"/>
    <n v="54484"/>
    <n v="2750"/>
    <s v="0"/>
    <m/>
    <m/>
    <m/>
    <s v="Coupures de courant : une circulaire du gouvernement envoyée aux préfets"/>
    <s v="Auto"/>
    <s v="Fatna Ouahid"/>
    <s v=""/>
    <s v=""/>
    <s v="10% to 25%"/>
    <s v=""/>
    <s v=""/>
    <s v=""/>
    <s v=""/>
    <s v="18/11/2022 : Actualisation de l’étude Perspectives du système électrique pour l’automne et l’hiver 2022-23 (Novembre)"/>
    <s v="Ecowatt"/>
    <s v=""/>
    <s v=""/>
    <s v=""/>
    <n v="1634.52"/>
    <n v="82.5"/>
    <s v="Unscored"/>
  </r>
  <r>
    <x v="4971"/>
    <s v="Y"/>
    <s v="FR28024_945879828---clips-202212"/>
    <s v="02/12/2022"/>
    <s v=""/>
    <s v="Press"/>
    <s v="La Tribune"/>
    <s v=""/>
    <s v="41774"/>
    <s v="Finance"/>
    <s v="PRESSE ECO-FINANCIERE"/>
    <s v="Eco Fi"/>
    <s v="FRANCE"/>
    <s v="FR"/>
    <n v="0"/>
    <s v="Entreprises"/>
    <s v="latribune.fr"/>
    <s v="KmPlus"/>
    <s v="Easyclip"/>
    <s v=""/>
    <s v="RTE,National"/>
    <s v="RTE,National"/>
    <s v="negative"/>
    <n v="1.19"/>
    <n v="0"/>
    <n v="43000"/>
    <n v="3440"/>
    <s v="0"/>
    <m/>
    <m/>
    <m/>
    <s v="Piégée par les déboires de son parc nucléaire, la France va importer massivement de l'électricité"/>
    <s v="Auto"/>
    <s v="Fatna Ouahid"/>
    <s v="Transformation du réseau au service de la transition énergétique"/>
    <s v="Transformation du réseau au service de la transition énergétique"/>
    <s v="80% to 100%"/>
    <s v=""/>
    <s v="National"/>
    <s v="Xavier Piechaczyk"/>
    <s v=""/>
    <s v="CP Passage d'hiver"/>
    <s v=""/>
    <s v=""/>
    <s v=""/>
    <s v=""/>
    <n v="43000"/>
    <n v="4093.6"/>
    <s v="Unscored"/>
  </r>
  <r>
    <x v="4971"/>
    <s v="N"/>
    <s v="FR28024_945879828---clips-202212"/>
    <s v="02/12/2022"/>
    <s v=""/>
    <s v="Press"/>
    <s v="La Tribune"/>
    <s v=""/>
    <s v="41774"/>
    <s v="Finance"/>
    <s v="PRESSE ECO-FINANCIERE"/>
    <s v="Eco Fi"/>
    <s v="FRANCE"/>
    <s v="FR"/>
    <n v="0"/>
    <s v="Entreprises"/>
    <s v="latribune.fr"/>
    <s v="KmPlus"/>
    <s v="Easyclip"/>
    <s v=""/>
    <s v="RTE,National"/>
    <s v="RTE,National"/>
    <s v="negative"/>
    <n v="1.19"/>
    <n v="0"/>
    <n v="43000"/>
    <n v="3440"/>
    <s v="0"/>
    <m/>
    <m/>
    <m/>
    <s v="Piégée par les déboires de son parc nucléaire, la France va importer massivement de l'électricité"/>
    <s v="Auto"/>
    <s v="Fatna Ouahid"/>
    <s v="Europe de l’électricité"/>
    <s v="Europe de l’électricité"/>
    <s v=""/>
    <s v=""/>
    <s v=""/>
    <s v=""/>
    <s v=""/>
    <s v=""/>
    <s v=""/>
    <s v=""/>
    <s v=""/>
    <s v=""/>
    <m/>
    <m/>
    <s v="Unscored"/>
  </r>
  <r>
    <x v="4972"/>
    <s v="Y"/>
    <s v="FR28024_946067120---clips-202212"/>
    <s v="02/12/2022"/>
    <s v=""/>
    <s v="Press"/>
    <s v="La Presse de la Manche"/>
    <s v=""/>
    <s v="41580"/>
    <s v="Daily Regional"/>
    <s v="P.Q.R."/>
    <s v="Actualités Générales"/>
    <s v="FRANCE"/>
    <s v="FR"/>
    <n v="0"/>
    <s v="Manche"/>
    <s v=""/>
    <s v="KmPlus"/>
    <s v="Easyclip"/>
    <s v=""/>
    <s v="Ile-de-France Normandie,REPRISES"/>
    <s v="Ile-de-France Normandie,REPRISES"/>
    <s v="balanced"/>
    <n v="0.05"/>
    <n v="0"/>
    <n v="94000"/>
    <n v="7987"/>
    <s v="0"/>
    <m/>
    <m/>
    <m/>
    <s v="35"/>
    <s v="Auto"/>
    <s v="Fatna Ouahid"/>
    <s v=""/>
    <s v=""/>
    <s v="80% to 100%"/>
    <s v=""/>
    <s v=""/>
    <s v="Xavier Piechaczyk"/>
    <s v=""/>
    <s v="CP Passage d'hiver"/>
    <s v=""/>
    <s v=""/>
    <s v=""/>
    <s v=""/>
    <n v="4700"/>
    <n v="399.35"/>
    <s v="Unscored"/>
  </r>
  <r>
    <x v="4973"/>
    <s v="Y"/>
    <s v="FR28024_945897907---clips-202212"/>
    <s v="02/12/2022"/>
    <s v=""/>
    <s v="Press"/>
    <s v="Le Républicain Lorrain Metz"/>
    <s v="Metz"/>
    <s v="2366707"/>
    <s v="Daily Regional"/>
    <s v="P.Q.R."/>
    <s v="Actualités Générales"/>
    <s v="FRANCE"/>
    <s v="FR"/>
    <n v="0"/>
    <s v="Le fait du jour"/>
    <s v="À ORLÉANS"/>
    <s v="KmPlus"/>
    <s v="Easyclip"/>
    <s v=""/>
    <s v="Est"/>
    <s v="Est"/>
    <s v="balanced"/>
    <n v="0.37"/>
    <n v="0"/>
    <n v="417621"/>
    <n v="29917"/>
    <s v="0"/>
    <m/>
    <m/>
    <m/>
    <s v="Coupures d’électricité : le scénario devient possible"/>
    <s v="Auto"/>
    <s v="Fatna Ouahid"/>
    <s v="Transformation du réseau au service de la transition énergétique"/>
    <s v="Transformation du réseau au service de la transition énergétique"/>
    <s v="25% to 50%"/>
    <s v=""/>
    <s v="Est"/>
    <s v=""/>
    <s v=""/>
    <s v="CP Passage d'hiver"/>
    <s v=""/>
    <s v=""/>
    <s v=""/>
    <s v=""/>
    <n v="154519.76999999999"/>
    <n v="11069.29"/>
    <s v="Unscored"/>
  </r>
  <r>
    <x v="4973"/>
    <s v="N"/>
    <s v="FR28024_945897907---clips-202212"/>
    <s v="02/12/2022"/>
    <s v=""/>
    <s v="Press"/>
    <s v="Le Républicain Lorrain Metz"/>
    <s v="Metz"/>
    <s v="2366707"/>
    <s v="Daily Regional"/>
    <s v="P.Q.R."/>
    <s v="Actualités Générales"/>
    <s v="FRANCE"/>
    <s v="FR"/>
    <n v="0"/>
    <s v="Le fait du jour"/>
    <s v="À ORLÉANS"/>
    <s v="KmPlus"/>
    <s v="Easyclip"/>
    <s v=""/>
    <s v="Est"/>
    <s v="Est"/>
    <s v="balanced"/>
    <n v="0.37"/>
    <n v="0"/>
    <n v="417621"/>
    <n v="29917"/>
    <s v="0"/>
    <m/>
    <m/>
    <m/>
    <s v="Coupures d’électricité : le scénario devient possible"/>
    <s v="Auto"/>
    <s v="Fatna Ouahid"/>
    <s v="Europe de l’électricité"/>
    <s v="Europe de l’électricité"/>
    <s v=""/>
    <s v=""/>
    <s v=""/>
    <s v=""/>
    <s v=""/>
    <s v=""/>
    <s v=""/>
    <s v=""/>
    <s v=""/>
    <s v=""/>
    <m/>
    <m/>
    <s v="Unscored"/>
  </r>
  <r>
    <x v="4973"/>
    <s v="N"/>
    <s v="FR28024_945897907---clips-202212"/>
    <s v="02/12/2022"/>
    <s v=""/>
    <s v="Press"/>
    <s v="Le Républicain Lorrain Metz"/>
    <s v="Metz"/>
    <s v="2366707"/>
    <s v="Daily Regional"/>
    <s v="P.Q.R."/>
    <s v="Actualités Générales"/>
    <s v="FRANCE"/>
    <s v="FR"/>
    <n v="0"/>
    <s v="Le fait du jour"/>
    <s v="À ORLÉANS"/>
    <s v="KmPlus"/>
    <s v="Easyclip"/>
    <s v=""/>
    <s v="Est"/>
    <s v="Est"/>
    <s v="balanced"/>
    <n v="0.37"/>
    <n v="0"/>
    <n v="417621"/>
    <n v="29917"/>
    <s v="0"/>
    <m/>
    <m/>
    <m/>
    <s v="Coupures d’électricité : le scénario devient possible"/>
    <s v="Auto"/>
    <s v="Fatna Ouahid"/>
    <s v="Maîtrise de la consommation"/>
    <s v="Maîtrise de la consommation"/>
    <s v=""/>
    <s v=""/>
    <s v=""/>
    <s v=""/>
    <s v=""/>
    <s v=""/>
    <s v=""/>
    <s v=""/>
    <s v=""/>
    <s v=""/>
    <m/>
    <m/>
    <s v="Unscored"/>
  </r>
  <r>
    <x v="4974"/>
    <s v="Y"/>
    <s v="FR28024_945917695---clips-202212"/>
    <s v="02/12/2022"/>
    <s v=""/>
    <s v="Press"/>
    <s v="La Marseillaise BDR Marseille"/>
    <s v="BDR Marseille"/>
    <s v="41498"/>
    <s v="Daily Regional"/>
    <s v="P.Q.R."/>
    <s v="Actualités Générales"/>
    <s v="FRANCE"/>
    <s v="FR"/>
    <n v="0"/>
    <s v=""/>
    <s v=""/>
    <s v="KmPlus"/>
    <s v="Easyclip"/>
    <s v=""/>
    <s v="RTE"/>
    <s v="RTE"/>
    <s v="negative"/>
    <n v="0.3"/>
    <n v="0"/>
    <n v="102205"/>
    <n v="11504"/>
    <s v="0"/>
    <m/>
    <m/>
    <m/>
    <s v="La CGT dénonce des sites fermés et la spéculation sur l’énergie"/>
    <s v="Auto"/>
    <s v="Fatna Ouahid"/>
    <s v=""/>
    <s v=""/>
    <s v="10% to 25%"/>
    <s v=""/>
    <s v=""/>
    <s v=""/>
    <s v=""/>
    <s v="CP Passage d'hiver"/>
    <s v=""/>
    <s v=""/>
    <s v=""/>
    <s v=""/>
    <n v="30661.5"/>
    <n v="3451.2"/>
    <s v="Unscored"/>
  </r>
  <r>
    <x v="4975"/>
    <s v="Y"/>
    <s v="FR28024_945933861---clips-202212"/>
    <s v="02/12/2022"/>
    <s v=""/>
    <s v="Press"/>
    <s v="Ouest France Chateaubriant - Ancenis"/>
    <s v="Chateaubriant - Ancenis"/>
    <s v="37510"/>
    <s v="Daily Regional"/>
    <s v="P.Q.R."/>
    <s v="Actualités Générales"/>
    <s v="FRANCE"/>
    <s v="FR"/>
    <n v="0"/>
    <s v="France"/>
    <s v="Patrice MOYON."/>
    <s v="KmPlus"/>
    <s v="Easyclip"/>
    <s v=""/>
    <s v="RTE"/>
    <s v="RTE"/>
    <s v="balanced"/>
    <n v="0.35"/>
    <n v="0"/>
    <n v="378597"/>
    <n v="25062"/>
    <s v="0"/>
    <m/>
    <m/>
    <m/>
    <s v="Dans l’un des centres qui pourra couper le courant"/>
    <s v="Auto"/>
    <s v="Fatna Ouahid"/>
    <s v=""/>
    <s v=""/>
    <s v="&lt;10%"/>
    <s v=""/>
    <s v=""/>
    <s v=""/>
    <s v=""/>
    <s v="CP Passage d'hiver"/>
    <s v=""/>
    <s v=""/>
    <s v=""/>
    <s v=""/>
    <n v="132508.95000000001"/>
    <n v="8771.7000000000007"/>
    <s v="Unscored"/>
  </r>
  <r>
    <x v="4976"/>
    <s v="Y"/>
    <s v="FR28024_945913455---clips-202212"/>
    <s v="02/12/2022"/>
    <s v=""/>
    <s v="Press"/>
    <s v="Les Dernières Nouvelles d'Alsace Mulhouse - Sud Alsace"/>
    <s v="Mulhouse - Sud Alsace"/>
    <s v="25603914"/>
    <s v="Daily Regional"/>
    <s v="P.Q.R."/>
    <s v="Actualités Générales"/>
    <s v="FRANCE"/>
    <s v="FR"/>
    <n v="0"/>
    <s v="THUR ET DOLLER"/>
    <s v="F.S."/>
    <s v="KmPlus"/>
    <s v="Easyclip"/>
    <s v=""/>
    <s v="Est"/>
    <s v="Est"/>
    <s v="neutral"/>
    <n v="0.19"/>
    <n v="0"/>
    <n v="0"/>
    <n v="0"/>
    <s v="0"/>
    <m/>
    <m/>
    <m/>
    <s v="5 km de réseau pour relier le futur champ photovoltaïque"/>
    <s v="Auto"/>
    <s v=""/>
    <s v="Transformation du réseau au service de la transition énergétique"/>
    <s v="Transformation du réseau au service de la transition énergétique"/>
    <s v="10% to 25%"/>
    <s v=""/>
    <s v="Est"/>
    <s v=""/>
    <s v=""/>
    <s v=""/>
    <s v=""/>
    <s v=""/>
    <s v=""/>
    <s v=""/>
    <n v="0"/>
    <n v="0"/>
    <s v="Unscored"/>
  </r>
  <r>
    <x v="4977"/>
    <s v="Y"/>
    <s v="FR28024_945901146---clips-202212"/>
    <s v="02/12/2022"/>
    <s v=""/>
    <s v="Press"/>
    <s v="Le Télégramme Saint-Malo - Dinard - Dinan"/>
    <s v="Saint-Malo - Dinard - Dinan"/>
    <s v="4399655"/>
    <s v="Daily Regional"/>
    <s v="P.Q.R."/>
    <s v="Actualités Générales"/>
    <s v="FRANCE"/>
    <s v="FR"/>
    <n v="0"/>
    <s v=""/>
    <s v=""/>
    <s v="KmPlus"/>
    <s v="Easyclip"/>
    <s v=""/>
    <s v="Ouest"/>
    <s v="Ouest"/>
    <s v="balanced"/>
    <n v="0.32"/>
    <n v="0"/>
    <n v="83244"/>
    <n v="6151"/>
    <s v="0"/>
    <m/>
    <m/>
    <m/>
    <s v="Coupures hivernales : vos questions nos réponses"/>
    <s v="Auto"/>
    <s v="Fatna Ouahid"/>
    <s v=""/>
    <s v=""/>
    <s v="25% to 50%"/>
    <s v=""/>
    <s v="Ouest"/>
    <s v="Xavier Piechaczyk"/>
    <s v=""/>
    <s v="18/11/2022 : Actualisation de l’étude Perspectives du système électrique pour l’automne et l’hiver 2022-23 (Novembre)"/>
    <s v="Ecowatt"/>
    <s v=""/>
    <s v=""/>
    <s v=""/>
    <n v="26638.080000000002"/>
    <n v="1968.32"/>
    <s v="Unscored"/>
  </r>
  <r>
    <x v="4978"/>
    <s v="Y"/>
    <s v="FR28024_946067159---clips-202212"/>
    <s v="02/12/2022"/>
    <s v=""/>
    <s v="Press"/>
    <s v="La Presse de la Manche"/>
    <s v=""/>
    <s v="41580"/>
    <s v="Daily Regional"/>
    <s v="P.Q.R."/>
    <s v="Actualités Générales"/>
    <s v="FRANCE"/>
    <s v="FR"/>
    <n v="0"/>
    <s v="Manche"/>
    <s v=""/>
    <s v="KmPlus"/>
    <s v="Easyclip"/>
    <s v=""/>
    <s v="Ile-de-France Normandie,REPRISES"/>
    <s v="Ile-de-France Normandie,REPRISES"/>
    <s v="negative"/>
    <n v="0.34"/>
    <n v="0"/>
    <n v="94000"/>
    <n v="7987"/>
    <s v="0"/>
    <m/>
    <m/>
    <m/>
    <s v="Énergie. Le gouvernement dévoile un nouveau plan sur la sobriété énergétique Vers des coupures de courant cet hiver ?"/>
    <s v="Auto"/>
    <s v="Fatna Ouahid"/>
    <s v=""/>
    <s v=""/>
    <s v="10% to 25%"/>
    <s v=""/>
    <s v=""/>
    <s v="Xavier Piechaczyk"/>
    <s v=""/>
    <s v="18/11/2022 : Actualisation de l’étude Perspectives du système électrique pour l’automne et l’hiver 2022-23 (Novembre)"/>
    <s v="Ecowatt"/>
    <s v=""/>
    <s v=""/>
    <s v=""/>
    <n v="31960"/>
    <n v="2715.58"/>
    <s v="Unscored"/>
  </r>
  <r>
    <x v="4979"/>
    <s v="Y"/>
    <s v="FR28024_945876351---clips-202212"/>
    <s v="02/12/2022"/>
    <s v=""/>
    <s v="Press"/>
    <s v="Marne Agricole"/>
    <s v=""/>
    <s v="36632"/>
    <s v="Specialized"/>
    <s v="PRESSE PRO ET SPECIALISEE - AGROALIMENTAIRE"/>
    <s v="Agriculture"/>
    <s v="FRANCE"/>
    <s v="FR"/>
    <n v="0"/>
    <s v=""/>
    <s v="LÉA ROCHON"/>
    <s v="KmPlus"/>
    <s v="Easyclip"/>
    <s v=""/>
    <s v="Est"/>
    <s v="Est"/>
    <s v="neutral"/>
    <n v="0.51"/>
    <n v="0"/>
    <n v="26000"/>
    <n v="2600"/>
    <s v="0"/>
    <m/>
    <m/>
    <m/>
    <s v="Chauffage : à quoi faut-il s'attendre cet hiver ?"/>
    <s v="Auto"/>
    <s v="Fatna Ouahid"/>
    <s v="Transformation du réseau au service de la transition énergétique"/>
    <s v="Transformation du réseau au service de la transition énergétique"/>
    <s v="10% to 25%"/>
    <s v=""/>
    <s v="Est"/>
    <s v=""/>
    <s v=""/>
    <s v="18/11/2022 : Actualisation de l’étude Perspectives du système électrique pour l’automne et l’hiver 2022-23 (Novembre)"/>
    <s v="Ecowatt"/>
    <s v=""/>
    <s v=""/>
    <s v=""/>
    <n v="13260"/>
    <n v="1326"/>
    <s v="Unscored"/>
  </r>
  <r>
    <x v="4979"/>
    <s v="N"/>
    <s v="FR28024_945876351---clips-202212"/>
    <s v="02/12/2022"/>
    <s v=""/>
    <s v="Press"/>
    <s v="Marne Agricole"/>
    <s v=""/>
    <s v="36632"/>
    <s v="Specialized"/>
    <s v="PRESSE PRO ET SPECIALISEE - AGROALIMENTAIRE"/>
    <s v="Agriculture"/>
    <s v="FRANCE"/>
    <s v="FR"/>
    <n v="0"/>
    <s v=""/>
    <s v="LÉA ROCHON"/>
    <s v="KmPlus"/>
    <s v="Easyclip"/>
    <s v=""/>
    <s v="Est"/>
    <s v="Est"/>
    <s v="neutral"/>
    <n v="0.51"/>
    <n v="0"/>
    <n v="26000"/>
    <n v="2600"/>
    <s v="0"/>
    <m/>
    <m/>
    <m/>
    <s v="Chauffage : à quoi faut-il s'attendre cet hiver ?"/>
    <s v="Auto"/>
    <s v="Fatna Ouahid"/>
    <s v="Europe de l’électricité"/>
    <s v="Europe de l’électricité"/>
    <s v=""/>
    <s v=""/>
    <s v=""/>
    <s v=""/>
    <s v=""/>
    <s v=""/>
    <s v=""/>
    <s v=""/>
    <s v=""/>
    <s v=""/>
    <m/>
    <m/>
    <s v="Unscored"/>
  </r>
  <r>
    <x v="4979"/>
    <s v="N"/>
    <s v="FR28024_945876351---clips-202212"/>
    <s v="02/12/2022"/>
    <s v=""/>
    <s v="Press"/>
    <s v="Marne Agricole"/>
    <s v=""/>
    <s v="36632"/>
    <s v="Specialized"/>
    <s v="PRESSE PRO ET SPECIALISEE - AGROALIMENTAIRE"/>
    <s v="Agriculture"/>
    <s v="FRANCE"/>
    <s v="FR"/>
    <n v="0"/>
    <s v=""/>
    <s v="LÉA ROCHON"/>
    <s v="KmPlus"/>
    <s v="Easyclip"/>
    <s v=""/>
    <s v="Est"/>
    <s v="Est"/>
    <s v="neutral"/>
    <n v="0.51"/>
    <n v="0"/>
    <n v="26000"/>
    <n v="2600"/>
    <s v="0"/>
    <m/>
    <m/>
    <m/>
    <s v="Chauffage : à quoi faut-il s'attendre cet hiver ?"/>
    <s v="Auto"/>
    <s v="Fatna Ouahid"/>
    <s v="Maîtrise de la consommation"/>
    <s v="Maîtrise de la consommation"/>
    <s v=""/>
    <s v=""/>
    <s v=""/>
    <s v=""/>
    <s v=""/>
    <s v=""/>
    <s v=""/>
    <s v=""/>
    <s v=""/>
    <s v=""/>
    <m/>
    <m/>
    <s v="Unscored"/>
  </r>
  <r>
    <x v="4980"/>
    <s v="Y"/>
    <s v="FR28024_945879937---clips-202212"/>
    <s v="02/12/2022"/>
    <s v=""/>
    <s v="Press"/>
    <s v="L'Humanité"/>
    <s v=""/>
    <s v="40780"/>
    <s v="Daily National"/>
    <s v="P.Q.N."/>
    <s v="Actualités Générales"/>
    <s v="FRANCE"/>
    <s v="FR"/>
    <n v="0"/>
    <s v="Politique et société"/>
    <s v="Florent Le Du"/>
    <s v="KmPlus"/>
    <s v="Easyclip"/>
    <s v=""/>
    <s v="RTE,National"/>
    <s v="RTE,National"/>
    <s v="negative"/>
    <n v="0.28000000000000003"/>
    <n v="0"/>
    <n v="372000"/>
    <n v="18000"/>
    <s v="0"/>
    <m/>
    <m/>
    <m/>
    <s v="Le couperet mal aiguisé des coupures d'électricité"/>
    <s v="Auto"/>
    <s v="Fatna Ouahid"/>
    <s v="Transformation du réseau au service de la transition énergétique"/>
    <s v="Transformation du réseau au service de la transition énergétique"/>
    <s v="sentence"/>
    <s v=""/>
    <s v="National"/>
    <s v=""/>
    <s v=""/>
    <s v="18/11/2022 : Actualisation de l’étude Perspectives du système électrique pour l’automne et l’hiver 2022-23 (Novembre)"/>
    <s v="Ecowatt"/>
    <s v=""/>
    <s v=""/>
    <s v=""/>
    <n v="104160"/>
    <n v="5040"/>
    <s v="Unscored"/>
  </r>
  <r>
    <x v="4980"/>
    <s v="N"/>
    <s v="FR28024_945879937---clips-202212"/>
    <s v="02/12/2022"/>
    <s v=""/>
    <s v="Press"/>
    <s v="L'Humanité"/>
    <s v=""/>
    <s v="40780"/>
    <s v="Daily National"/>
    <s v="P.Q.N."/>
    <s v="Actualités Générales"/>
    <s v="FRANCE"/>
    <s v="FR"/>
    <n v="0"/>
    <s v="Politique et société"/>
    <s v="Florent Le Du"/>
    <s v="KmPlus"/>
    <s v="Easyclip"/>
    <s v=""/>
    <s v="RTE,National"/>
    <s v="RTE,National"/>
    <s v="negative"/>
    <n v="0.28000000000000003"/>
    <n v="0"/>
    <n v="372000"/>
    <n v="18000"/>
    <s v="0"/>
    <m/>
    <m/>
    <m/>
    <s v="Le couperet mal aiguisé des coupures d'électricité"/>
    <s v="Auto"/>
    <s v="Fatna Ouahid"/>
    <s v="Europe de l’électricité"/>
    <s v="Europe de l’électricité"/>
    <s v=""/>
    <s v=""/>
    <s v=""/>
    <s v=""/>
    <s v=""/>
    <s v=""/>
    <s v=""/>
    <s v=""/>
    <s v=""/>
    <s v=""/>
    <m/>
    <m/>
    <s v="Unscored"/>
  </r>
  <r>
    <x v="4980"/>
    <s v="N"/>
    <s v="FR28024_945879937---clips-202212"/>
    <s v="02/12/2022"/>
    <s v=""/>
    <s v="Press"/>
    <s v="L'Humanité"/>
    <s v=""/>
    <s v="40780"/>
    <s v="Daily National"/>
    <s v="P.Q.N."/>
    <s v="Actualités Générales"/>
    <s v="FRANCE"/>
    <s v="FR"/>
    <n v="0"/>
    <s v="Politique et société"/>
    <s v="Florent Le Du"/>
    <s v="KmPlus"/>
    <s v="Easyclip"/>
    <s v=""/>
    <s v="RTE,National"/>
    <s v="RTE,National"/>
    <s v="negative"/>
    <n v="0.28000000000000003"/>
    <n v="0"/>
    <n v="372000"/>
    <n v="18000"/>
    <s v="0"/>
    <m/>
    <m/>
    <m/>
    <s v="Le couperet mal aiguisé des coupures d'électricité"/>
    <s v="Auto"/>
    <s v="Fatna Ouahid"/>
    <s v="Maîtrise de la consommation"/>
    <s v="Maîtrise de la consommation"/>
    <s v=""/>
    <s v=""/>
    <s v=""/>
    <s v=""/>
    <s v=""/>
    <s v=""/>
    <s v=""/>
    <s v=""/>
    <s v=""/>
    <s v=""/>
    <m/>
    <m/>
    <s v="Unscored"/>
  </r>
  <r>
    <x v="4981"/>
    <s v="Y"/>
    <s v="FR28024_946067118---clips-202212"/>
    <s v="02/12/2022"/>
    <s v=""/>
    <s v="Press"/>
    <s v="La Presse de la Manche"/>
    <s v=""/>
    <s v="41580"/>
    <s v="Daily Regional"/>
    <s v="P.Q.R."/>
    <s v="Actualités Générales"/>
    <s v="FRANCE"/>
    <s v="FR"/>
    <n v="0"/>
    <s v="Manche"/>
    <s v=""/>
    <s v="KmPlus"/>
    <s v="Easyclip"/>
    <s v=""/>
    <s v="Ile-de-France Normandie,REPRISES"/>
    <s v="Ile-de-France Normandie,REPRISES"/>
    <s v="balanced"/>
    <n v="0.05"/>
    <n v="0"/>
    <n v="94000"/>
    <n v="7987"/>
    <s v="0"/>
    <m/>
    <m/>
    <m/>
    <s v="Un test le 9 décembre"/>
    <s v="Auto"/>
    <s v="Fatna Ouahid"/>
    <s v=""/>
    <s v=""/>
    <s v="80% to 100%"/>
    <s v=""/>
    <s v=""/>
    <s v=""/>
    <s v=""/>
    <s v="CP Passage d'hiver"/>
    <s v=""/>
    <s v=""/>
    <s v=""/>
    <s v=""/>
    <n v="4700"/>
    <n v="399.35"/>
    <s v="Unscored"/>
  </r>
  <r>
    <x v="4982"/>
    <s v="Y"/>
    <s v="FR28024_946169217---clips-202212"/>
    <s v="02/12/2022"/>
    <s v=""/>
    <s v="Web"/>
    <s v="Nicematin.com"/>
    <s v=""/>
    <s v="94034"/>
    <s v="General Public"/>
    <s v="MEDIA EN LIGNE GRAND PUBLIC"/>
    <s v="Actualités Générales"/>
    <s v="FRANCE"/>
    <s v="FR"/>
    <n v="0"/>
    <s v=""/>
    <s v=""/>
    <s v="KmPlus"/>
    <s v="Easyclip"/>
    <s v="https://www.nicematin.com/energie/les-francais-consomment-ils-vraiment-moins-delectricite-dans-le-cadre-du-plan-de-sobriete-energetique-encourage-par-le-gouvernement-811967"/>
    <s v="RTE"/>
    <s v="RTE"/>
    <s v="balanced"/>
    <n v="0.37"/>
    <n v="0"/>
    <n v="142438"/>
    <n v="11395"/>
    <s v="0"/>
    <m/>
    <m/>
    <m/>
    <s v="Les Français consomment-ils vraiment moins d'électricité dans le cadre du plan de sobriété énergétique encouragé par le gouvernement?"/>
    <s v="Auto"/>
    <s v="Fatna Ouahid"/>
    <s v=""/>
    <s v=""/>
    <s v="25% to 50%"/>
    <s v=""/>
    <s v=""/>
    <s v="Xavier Piechaczyk"/>
    <s v=""/>
    <s v="CP Passage d'hiver"/>
    <s v=""/>
    <s v=""/>
    <s v=""/>
    <s v=""/>
    <n v="52702.06"/>
    <n v="4216.1499999999996"/>
    <s v="Unscored"/>
  </r>
  <r>
    <x v="4983"/>
    <s v="Y"/>
    <s v="FR28024_946071342---clips-202212"/>
    <s v="02/12/2022"/>
    <s v=""/>
    <s v="Web"/>
    <s v="Lavoixdunord.fr"/>
    <s v=""/>
    <s v="1951800"/>
    <s v="General Public"/>
    <s v="MEDIA EN LIGNE GRAND PUBLIC"/>
    <s v="Actualités Générales"/>
    <s v="FRANCE"/>
    <s v="FR"/>
    <n v="0"/>
    <s v=""/>
    <s v="Par Ju.M."/>
    <s v="KmPlus"/>
    <s v="Easyclip"/>
    <s v="https://www.lavoixdunord.fr/1261611/article/2022-12-02/coupures-d-electricite-enedis-et-rte-feront-un-test-national-le-9-decembre"/>
    <s v="RTE"/>
    <s v="RTE"/>
    <s v="balanced"/>
    <n v="0.39"/>
    <n v="0"/>
    <n v="445053"/>
    <n v="30000"/>
    <s v="0"/>
    <m/>
    <m/>
    <m/>
    <s v="Coupures d’électricité : Enedis et RTE feront un test national le 9 décembre"/>
    <s v="Auto"/>
    <s v="Fatna Ouahid"/>
    <s v=""/>
    <s v=""/>
    <s v="80% to 100%"/>
    <s v=""/>
    <s v=""/>
    <s v=""/>
    <s v=""/>
    <s v="CP Passage d'hiver"/>
    <s v=""/>
    <s v=""/>
    <s v=""/>
    <s v=""/>
    <n v="173570.67"/>
    <n v="11700"/>
    <s v="Unscored"/>
  </r>
  <r>
    <x v="4984"/>
    <s v="Y"/>
    <s v="FR28024_945871086---clips-202212"/>
    <s v="02/12/2022"/>
    <s v=""/>
    <s v="Press"/>
    <s v="La Gazette Nord-pas de Calais"/>
    <s v=""/>
    <s v="41256"/>
    <s v="Finance"/>
    <s v="PRESSE ECO-FINANCIERE"/>
    <s v="Actualités Générales"/>
    <s v="FRANCE"/>
    <s v="FR"/>
    <n v="0"/>
    <s v=""/>
    <s v="Pascaline Duban"/>
    <s v="KmPlus"/>
    <s v="Easyclip"/>
    <s v=""/>
    <s v="RTE,Nord"/>
    <s v="RTE,Nord"/>
    <s v="balanced"/>
    <n v="0.35"/>
    <n v="0"/>
    <n v="23400"/>
    <n v="1325"/>
    <s v="0"/>
    <m/>
    <m/>
    <m/>
    <s v="GRANDE-SYNTHE : ARCELORMITTAL LANCE LA CONCERTATION PRÉALABLE"/>
    <s v="Auto"/>
    <s v=""/>
    <s v="Transformation du réseau au service de la transition énergétique"/>
    <s v="Transformation du réseau au service de la transition énergétique"/>
    <s v="&lt;10%"/>
    <s v=""/>
    <s v="Nord"/>
    <s v=""/>
    <s v=""/>
    <s v=""/>
    <s v=""/>
    <s v=""/>
    <s v=""/>
    <s v=""/>
    <n v="819"/>
    <n v="46.375"/>
    <s v="Unscored"/>
  </r>
  <r>
    <x v="4985"/>
    <s v="Y"/>
    <s v="FR28024_946059638---clips-202212"/>
    <s v="02/12/2022"/>
    <s v=""/>
    <s v="Web"/>
    <s v="Lest-eclair.fr"/>
    <s v=""/>
    <s v="109629"/>
    <s v="General Public"/>
    <s v="MEDIA EN LIGNE GRAND PUBLIC"/>
    <s v="Actualités Générales"/>
    <s v="FRANCE"/>
    <s v="FR"/>
    <n v="0"/>
    <s v=""/>
    <s v=""/>
    <s v="KmPlus"/>
    <s v="Easyclip"/>
    <s v="https://www.lest-eclair.fr/id432983/article/2022-12-02/la-panne-delectricite-dans-laubedue-un-incident"/>
    <s v="REPRISES,Est"/>
    <s v="REPRISES,Est"/>
    <s v="neutral"/>
    <n v="0.46"/>
    <n v="0"/>
    <n v="11805"/>
    <n v="944"/>
    <s v="0"/>
    <m/>
    <m/>
    <m/>
    <s v="La panne d'électricité dans l'Aube due à un incident et non à un délestage"/>
    <s v="Auto"/>
    <s v="Fatna Ouahid"/>
    <s v=""/>
    <s v=""/>
    <s v="25% to 50%"/>
    <s v=""/>
    <s v=""/>
    <s v="Xavier Piechaczyk"/>
    <s v=""/>
    <s v="18/11/2022 : Actualisation de l’étude Perspectives du système électrique pour l’automne et l’hiver 2022-23 (Novembre)"/>
    <s v="Ecowatt"/>
    <s v=""/>
    <s v=""/>
    <s v=""/>
    <n v="5430.3"/>
    <n v="434.24"/>
    <s v="Unscored"/>
  </r>
  <r>
    <x v="4986"/>
    <s v="Y"/>
    <s v="FR28024_946093410---clips-202212"/>
    <s v="02/12/2022"/>
    <s v=""/>
    <s v="Web"/>
    <s v="LeParisien.fr"/>
    <s v=""/>
    <s v="1960773"/>
    <s v="General Public"/>
    <s v="MEDIA EN LIGNE GRAND PUBLIC"/>
    <s v="Actualités Générales"/>
    <s v="FRANCE"/>
    <s v="FR"/>
    <n v="0"/>
    <s v="Économie"/>
    <s v="Victor Alexandre"/>
    <s v="KmPlus"/>
    <s v="Easyclip"/>
    <s v="http://www.leparisien.fr/economie/risque-de-coupures-delectricite-lieux-touches-telecoms-transports-nos-reponses-a-vos-questions-02-12-2022-5SVI6D4GSBB3ZOZGJM37YQD22M.php"/>
    <s v="RTE"/>
    <s v="RTE"/>
    <s v="negative"/>
    <n v="4.6100000000000003"/>
    <n v="0"/>
    <n v="680209"/>
    <n v="30000"/>
    <s v="0"/>
    <m/>
    <m/>
    <m/>
    <s v="Risque de coupures d’électricité : lieux touchés, télécoms, transports… Nos réponses à vos questions"/>
    <s v="Auto"/>
    <s v="Fatna Ouahid"/>
    <s v=""/>
    <s v=""/>
    <s v="10% to 25%"/>
    <s v=""/>
    <s v=""/>
    <s v="Xavier Piechaczyk"/>
    <s v="Interconnexion Savoie-Piémont / France Italie"/>
    <s v="18/11/2022 : Actualisation de l’étude Perspectives du système électrique pour l’automne et l’hiver 2022-23 (Novembre)"/>
    <s v="Ecowatt"/>
    <s v=""/>
    <s v=""/>
    <s v=""/>
    <n v="680209"/>
    <n v="138300"/>
    <s v="Unscored"/>
  </r>
  <r>
    <x v="4987"/>
    <s v="Y"/>
    <s v="FR28024_945734472---clips-202212"/>
    <s v="02/12/2022"/>
    <s v=""/>
    <s v="Press"/>
    <s v="RiskAssur-Hebdo"/>
    <s v=""/>
    <s v="38482"/>
    <s v="Specialized"/>
    <s v="PRESSE PRO ET SPECIALISEE"/>
    <s v="Eco Fi"/>
    <s v="FRANCE"/>
    <s v="FR"/>
    <n v="0"/>
    <s v=""/>
    <s v="Erik Kauf"/>
    <s v="KmPlus"/>
    <s v="Easyclip"/>
    <s v=""/>
    <s v="RTE,National"/>
    <s v="RTE,National"/>
    <s v="balanced"/>
    <n v="1.38"/>
    <n v="0"/>
    <n v="80000"/>
    <n v="1950"/>
    <s v="0"/>
    <m/>
    <m/>
    <m/>
    <s v="Le réseau de transport d'électricité devra jongler cet hiver pour éviter la panne"/>
    <s v="Auto"/>
    <s v="Fatna Ouahid"/>
    <s v="Transformation du réseau au service de la transition énergétique"/>
    <s v="Transformation du réseau au service de la transition énergétique"/>
    <s v="80% to 100%"/>
    <s v=""/>
    <s v="National"/>
    <s v=""/>
    <s v=""/>
    <s v="CP Passage d'hiver"/>
    <s v=""/>
    <s v=""/>
    <s v=""/>
    <s v=""/>
    <n v="80000"/>
    <n v="2691"/>
    <s v="Unscored"/>
  </r>
  <r>
    <x v="4987"/>
    <s v="N"/>
    <s v="FR28024_945734472---clips-202212"/>
    <s v="02/12/2022"/>
    <s v=""/>
    <s v="Press"/>
    <s v="RiskAssur-Hebdo"/>
    <s v=""/>
    <s v="38482"/>
    <s v="Specialized"/>
    <s v="PRESSE PRO ET SPECIALISEE"/>
    <s v="Eco Fi"/>
    <s v="FRANCE"/>
    <s v="FR"/>
    <n v="0"/>
    <s v=""/>
    <s v="Erik Kauf"/>
    <s v="KmPlus"/>
    <s v="Easyclip"/>
    <s v=""/>
    <s v="RTE,National"/>
    <s v="RTE,National"/>
    <s v="balanced"/>
    <n v="1.38"/>
    <n v="0"/>
    <n v="80000"/>
    <n v="1950"/>
    <s v="0"/>
    <m/>
    <m/>
    <m/>
    <s v="Le réseau de transport d'électricité devra jongler cet hiver pour éviter la panne"/>
    <s v="Auto"/>
    <s v="Fatna Ouahid"/>
    <s v="Europe de l’électricité"/>
    <s v="Europe de l’électricité"/>
    <s v=""/>
    <s v=""/>
    <s v=""/>
    <s v=""/>
    <s v=""/>
    <s v=""/>
    <s v=""/>
    <s v=""/>
    <s v=""/>
    <s v=""/>
    <m/>
    <m/>
    <s v="Unscored"/>
  </r>
  <r>
    <x v="4987"/>
    <s v="N"/>
    <s v="FR28024_945734472---clips-202212"/>
    <s v="02/12/2022"/>
    <s v=""/>
    <s v="Press"/>
    <s v="RiskAssur-Hebdo"/>
    <s v=""/>
    <s v="38482"/>
    <s v="Specialized"/>
    <s v="PRESSE PRO ET SPECIALISEE"/>
    <s v="Eco Fi"/>
    <s v="FRANCE"/>
    <s v="FR"/>
    <n v="0"/>
    <s v=""/>
    <s v="Erik Kauf"/>
    <s v="KmPlus"/>
    <s v="Easyclip"/>
    <s v=""/>
    <s v="RTE,National"/>
    <s v="RTE,National"/>
    <s v="balanced"/>
    <n v="1.38"/>
    <n v="0"/>
    <n v="80000"/>
    <n v="1950"/>
    <s v="0"/>
    <m/>
    <m/>
    <m/>
    <s v="Le réseau de transport d'électricité devra jongler cet hiver pour éviter la panne"/>
    <s v="Auto"/>
    <s v="Fatna Ouahid"/>
    <s v="Maîtrise de la consommation"/>
    <s v="Maîtrise de la consommation"/>
    <s v=""/>
    <s v=""/>
    <s v=""/>
    <s v=""/>
    <s v=""/>
    <s v=""/>
    <s v=""/>
    <s v=""/>
    <s v=""/>
    <s v=""/>
    <m/>
    <m/>
    <s v="Unscored"/>
  </r>
  <r>
    <x v="4988"/>
    <s v="Y"/>
    <s v="FR28024_946108573---clips-202212"/>
    <s v="02/12/2022"/>
    <s v=""/>
    <s v="Web"/>
    <s v="lunion.fr"/>
    <s v=""/>
    <s v="1959079"/>
    <s v="General Public"/>
    <s v="MEDIA EN LIGNE GRAND PUBLIC"/>
    <s v="Actualités Générales"/>
    <s v="FRANCE"/>
    <s v="FR"/>
    <n v="0"/>
    <s v=""/>
    <s v="Par Journal L'Union"/>
    <s v="KmPlus"/>
    <s v="Easyclip"/>
    <s v="https://www.lunion.fr/id432986/article/2022-12-02/que-faire-en-cas-de-signal-ecowatt-rouge-ou-orange-cet-hiver"/>
    <s v="Est"/>
    <s v="Est"/>
    <s v="neutral"/>
    <n v="0.88"/>
    <n v="0"/>
    <n v="57110"/>
    <n v="4569"/>
    <s v="0"/>
    <m/>
    <m/>
    <m/>
    <s v="Que faire en cas de signal écowatt rouge ou orange cet hiver?"/>
    <s v="Auto"/>
    <s v="Fatna Ouahid"/>
    <s v="Transformation du réseau au service de la transition énergétique"/>
    <s v="Transformation du réseau au service de la transition énergétique"/>
    <s v="80% to 100%"/>
    <s v=""/>
    <s v="Est"/>
    <s v="Xavier Piechaczyk"/>
    <s v=""/>
    <s v="18/11/2022 : Actualisation de l’étude Perspectives du système électrique pour l’automne et l’hiver 2022-23 (Novembre)"/>
    <s v="Ecowatt"/>
    <s v=""/>
    <s v=""/>
    <s v=""/>
    <n v="50256.800000000003"/>
    <n v="4020.72"/>
    <s v="Unscored"/>
  </r>
  <r>
    <x v="4988"/>
    <s v="N"/>
    <s v="FR28024_946108573---clips-202212"/>
    <s v="02/12/2022"/>
    <s v=""/>
    <s v="Web"/>
    <s v="lunion.fr"/>
    <s v=""/>
    <s v="1959079"/>
    <s v="General Public"/>
    <s v="MEDIA EN LIGNE GRAND PUBLIC"/>
    <s v="Actualités Générales"/>
    <s v="FRANCE"/>
    <s v="FR"/>
    <n v="0"/>
    <s v=""/>
    <s v="Par Journal L'Union"/>
    <s v="KmPlus"/>
    <s v="Easyclip"/>
    <s v="https://www.lunion.fr/id432986/article/2022-12-02/que-faire-en-cas-de-signal-ecowatt-rouge-ou-orange-cet-hiver"/>
    <s v="Est"/>
    <s v="Est"/>
    <s v="neutral"/>
    <n v="0.88"/>
    <n v="0"/>
    <n v="57110"/>
    <n v="4569"/>
    <s v="0"/>
    <m/>
    <m/>
    <m/>
    <s v="Que faire en cas de signal écowatt rouge ou orange cet hiver?"/>
    <s v="Auto"/>
    <s v="Fatna Ouahid"/>
    <s v="Maîtrise de la consommation"/>
    <s v="Maîtrise de la consommation"/>
    <s v=""/>
    <s v=""/>
    <s v=""/>
    <s v="Laurent Cantat-Lampin"/>
    <s v=""/>
    <s v=""/>
    <s v=""/>
    <s v=""/>
    <s v=""/>
    <s v=""/>
    <m/>
    <m/>
    <s v="Unscored"/>
  </r>
  <r>
    <x v="4989"/>
    <s v="Y"/>
    <s v="FR28024_945916004---clips-202212"/>
    <s v="02/12/2022"/>
    <s v=""/>
    <s v="Press"/>
    <s v="La Voix du Nord Toutes éditions"/>
    <s v="Toutes éditions"/>
    <s v="4399512"/>
    <s v="Daily Regional"/>
    <s v="P.Q.R."/>
    <s v="Actualités Générales"/>
    <s v="FRANCE"/>
    <s v="FR"/>
    <n v="0"/>
    <s v=""/>
    <s v=""/>
    <s v="KmPlus"/>
    <s v="Easyclip"/>
    <s v=""/>
    <s v="REPRISES,Nord"/>
    <s v="REPRISES,Nord"/>
    <s v="balanced"/>
    <n v="0.1"/>
    <n v="0"/>
    <n v="1133000"/>
    <n v="34556"/>
    <s v="0"/>
    <m/>
    <m/>
    <m/>
    <s v="J - 3, J - 1 : comment sera-t-on informé?"/>
    <s v="Auto"/>
    <s v="Fatna Ouahid"/>
    <s v=""/>
    <s v=""/>
    <s v="80% to 100%"/>
    <s v=""/>
    <s v=""/>
    <s v=""/>
    <s v=""/>
    <s v="18/11/2022 : Actualisation de l’étude Perspectives du système électrique pour l’automne et l’hiver 2022-23 (Novembre)"/>
    <s v="Ecowatt"/>
    <s v=""/>
    <s v=""/>
    <s v=""/>
    <n v="113300"/>
    <n v="3455.6"/>
    <s v="Unscored"/>
  </r>
  <r>
    <x v="4990"/>
    <s v="Y"/>
    <s v="FR28024_945900919---clips-202212"/>
    <s v="02/12/2022"/>
    <s v=""/>
    <s v="Press"/>
    <s v="Le Télégramme Brest"/>
    <s v="Brest"/>
    <s v="42526"/>
    <s v="Daily Regional"/>
    <s v="P.Q.R."/>
    <s v="Actualités Générales"/>
    <s v="FRANCE"/>
    <s v="FR"/>
    <n v="0"/>
    <s v=""/>
    <s v=""/>
    <s v="KmPlus"/>
    <s v="Easyclip"/>
    <s v=""/>
    <s v="RTE"/>
    <s v="RTE"/>
    <s v="balanced"/>
    <n v="0.18"/>
    <n v="0"/>
    <n v="501244"/>
    <n v="37037"/>
    <s v="0"/>
    <m/>
    <m/>
    <m/>
    <s v="40 % de foyers seront épargnés par les coupures"/>
    <s v="Auto"/>
    <s v="Fatna Ouahid"/>
    <s v=""/>
    <s v=""/>
    <s v="10% to 25%"/>
    <s v=""/>
    <s v=""/>
    <s v=""/>
    <s v=""/>
    <s v="18/11/2022 : Actualisation de l’étude Perspectives du système électrique pour l’automne et l’hiver 2022-23 (Novembre)"/>
    <s v="Ecowatt"/>
    <s v=""/>
    <s v=""/>
    <s v=""/>
    <n v="90223.92"/>
    <n v="6666.66"/>
    <s v="Unscored"/>
  </r>
  <r>
    <x v="4991"/>
    <s v="Y"/>
    <s v="FR28024_946138288---clips-202212"/>
    <s v="02/12/2022"/>
    <s v=""/>
    <s v="Press"/>
    <s v="Masculin"/>
    <s v=""/>
    <s v="26852581"/>
    <s v="Men"/>
    <s v="PRESSE MASCULINE"/>
    <s v="Masculins"/>
    <s v="FRANCE"/>
    <s v="FR"/>
    <n v="0"/>
    <s v=""/>
    <s v=""/>
    <s v="KmPlus"/>
    <s v="Easyclip"/>
    <s v=""/>
    <s v="RTE,National"/>
    <s v="RTE,National"/>
    <s v="negative"/>
    <n v="1.37"/>
    <n v="0"/>
    <n v="0"/>
    <m/>
    <s v="0"/>
    <m/>
    <m/>
    <m/>
    <s v="Objectif énergie : pourtant, c'est la crise !"/>
    <s v="Auto"/>
    <s v="Fatna Ouahid"/>
    <s v="Transformation du réseau au service de la transition énergétique"/>
    <s v="Transformation du réseau au service de la transition énergétique"/>
    <s v="&lt;10%"/>
    <s v=""/>
    <s v="National"/>
    <s v="Xavier Piechaczyk"/>
    <s v=""/>
    <s v="18/11/2022 : Actualisation de l’étude Perspectives du système électrique pour l’automne et l’hiver 2022-23 (Novembre)"/>
    <s v="Ecowatt"/>
    <s v=""/>
    <s v=""/>
    <s v=""/>
    <n v="0"/>
    <n v="0"/>
    <s v="Unscored"/>
  </r>
  <r>
    <x v="4991"/>
    <s v="N"/>
    <s v="FR28024_946138288---clips-202212"/>
    <s v="02/12/2022"/>
    <s v=""/>
    <s v="Press"/>
    <s v="Masculin"/>
    <s v=""/>
    <s v="26852581"/>
    <s v="Men"/>
    <s v="PRESSE MASCULINE"/>
    <s v="Masculins"/>
    <s v="FRANCE"/>
    <s v="FR"/>
    <n v="0"/>
    <s v=""/>
    <s v=""/>
    <s v="KmPlus"/>
    <s v="Easyclip"/>
    <s v=""/>
    <s v="RTE,National"/>
    <s v="RTE,National"/>
    <s v="negative"/>
    <n v="1.37"/>
    <n v="0"/>
    <n v="0"/>
    <m/>
    <s v="0"/>
    <m/>
    <m/>
    <m/>
    <s v="Objectif énergie : pourtant, c'est la crise !"/>
    <s v="Auto"/>
    <s v="Fatna Ouahid"/>
    <s v="Europe de l’électricité"/>
    <s v="Europe de l’électricité"/>
    <s v=""/>
    <s v=""/>
    <s v=""/>
    <s v=""/>
    <s v=""/>
    <s v=""/>
    <s v=""/>
    <s v=""/>
    <s v=""/>
    <s v=""/>
    <m/>
    <m/>
    <s v="Unscored"/>
  </r>
  <r>
    <x v="4991"/>
    <s v="N"/>
    <s v="FR28024_946138288---clips-202212"/>
    <s v="02/12/2022"/>
    <s v=""/>
    <s v="Press"/>
    <s v="Masculin"/>
    <s v=""/>
    <s v="26852581"/>
    <s v="Men"/>
    <s v="PRESSE MASCULINE"/>
    <s v="Masculins"/>
    <s v="FRANCE"/>
    <s v="FR"/>
    <n v="0"/>
    <s v=""/>
    <s v=""/>
    <s v="KmPlus"/>
    <s v="Easyclip"/>
    <s v=""/>
    <s v="RTE,National"/>
    <s v="RTE,National"/>
    <s v="negative"/>
    <n v="1.37"/>
    <n v="0"/>
    <n v="0"/>
    <m/>
    <s v="0"/>
    <m/>
    <m/>
    <m/>
    <s v="Objectif énergie : pourtant, c'est la crise !"/>
    <s v="Auto"/>
    <s v="Fatna Ouahid"/>
    <s v="Maîtrise de la consommation"/>
    <s v="Maîtrise de la consommation"/>
    <s v=""/>
    <s v=""/>
    <s v=""/>
    <s v=""/>
    <s v=""/>
    <s v=""/>
    <s v=""/>
    <s v=""/>
    <s v=""/>
    <s v=""/>
    <m/>
    <m/>
    <s v="Unscored"/>
  </r>
  <r>
    <x v="4992"/>
    <s v="Y"/>
    <s v="FR28024_2959-166207---clips-202212"/>
    <s v="02/12/2022"/>
    <s v="14:33:00"/>
    <s v="Tv"/>
    <s v="CNEWS"/>
    <s v="LA BELLE EQUIPE"/>
    <s v=""/>
    <s v="Videos"/>
    <s v=""/>
    <s v=""/>
    <s v="FRANCE"/>
    <s v="FR"/>
    <n v="0"/>
    <s v=""/>
    <s v="NELLY DAYNAC"/>
    <s v="KmPlus"/>
    <s v="Lisa"/>
    <s v=""/>
    <s v="RTE"/>
    <s v="RTE"/>
    <s v="neutral"/>
    <n v="0"/>
    <n v="180"/>
    <n v="0"/>
    <m/>
    <s v="0"/>
    <m/>
    <m/>
    <m/>
    <s v="14:33:27 Hiver : comment se passe la coupure d'électricité ? Invités : Mathieu Lefevre, député Renai"/>
    <s v="Auto"/>
    <s v="Fatna Ouahid"/>
    <s v=""/>
    <s v=""/>
    <s v="sentence"/>
    <s v=""/>
    <s v=""/>
    <s v=""/>
    <s v=""/>
    <s v="CP Passage d'hiver"/>
    <s v=""/>
    <s v=""/>
    <s v=""/>
    <s v=""/>
    <n v="49.62"/>
    <n v="3.96"/>
    <s v="Unscored"/>
  </r>
  <r>
    <x v="4993"/>
    <s v="Y"/>
    <s v="FR28024_2959-166221---clips-202212"/>
    <s v="02/12/2022"/>
    <s v="16:20:00"/>
    <s v="Tv"/>
    <s v="CNEWS"/>
    <s v="90 MINUTES INFO"/>
    <s v=""/>
    <s v="Videos"/>
    <s v=""/>
    <s v=""/>
    <s v="FRANCE"/>
    <s v="FR"/>
    <n v="0"/>
    <s v=""/>
    <s v="NELLY DAYNAC"/>
    <s v="KmPlus"/>
    <s v="Lisa"/>
    <s v=""/>
    <s v="RTE"/>
    <s v="RTE"/>
    <s v="negative"/>
    <n v="0"/>
    <n v="240"/>
    <n v="0"/>
    <m/>
    <s v="0"/>
    <m/>
    <m/>
    <m/>
    <s v="16:20:08 Les stations de Ski face à la sobriété énergetique. Invités : Céline Pina, essayiste ; Najw"/>
    <s v="Auto"/>
    <s v=""/>
    <s v=""/>
    <s v=""/>
    <s v="sentence"/>
    <s v=""/>
    <s v=""/>
    <s v=""/>
    <s v=""/>
    <s v=""/>
    <s v=""/>
    <s v=""/>
    <s v=""/>
    <s v=""/>
    <n v="49.62"/>
    <n v="3.96"/>
    <s v="Unscored"/>
  </r>
  <r>
    <x v="4994"/>
    <s v="Y"/>
    <s v="FR28024_946099449---clips-202212"/>
    <s v="02/12/2022"/>
    <s v=""/>
    <s v="Web"/>
    <s v="femmeactuelle.fr"/>
    <s v=""/>
    <s v="100018"/>
    <s v="General Public"/>
    <s v="MEDIA EN LIGNE GRAND PUBLIC"/>
    <s v="Féminins"/>
    <s v="FRANCE"/>
    <s v="FR"/>
    <n v="0"/>
    <s v=""/>
    <s v="Alexandra Ayo Barro"/>
    <s v="KmPlus"/>
    <s v="Easyclip"/>
    <s v="https://www.femmeactuelle.fr/actu/news-actu/coupure-delectricite-attention-a-ce-detail-qui-va-rendre-la-vie-des-parents-difficile-2145838"/>
    <s v="RTE,National"/>
    <s v="RTE,National"/>
    <s v="balanced"/>
    <n v="0.65"/>
    <n v="0"/>
    <n v="621696"/>
    <n v="30000"/>
    <s v="0"/>
    <m/>
    <m/>
    <m/>
    <s v="Coupure d'électricité : attention à ce détail qui va rendre la vie des parents difficile"/>
    <s v="Auto"/>
    <s v="Fatna Ouahid"/>
    <s v="Institutionnel"/>
    <s v="Institutionnel"/>
    <s v="10% to 25%"/>
    <s v=""/>
    <s v="National"/>
    <s v=""/>
    <s v=""/>
    <s v="18/11/2022 : Actualisation de l’étude Perspectives du système électrique pour l’automne et l’hiver 2022-23 (Novembre)"/>
    <s v="Ecowatt"/>
    <s v=""/>
    <s v=""/>
    <s v=""/>
    <n v="404102.40000000002"/>
    <n v="19500"/>
    <s v="Unscored"/>
  </r>
  <r>
    <x v="4995"/>
    <s v="Y"/>
    <s v="FR28024_946054933---clips-202212"/>
    <s v="02/12/2022"/>
    <s v=""/>
    <s v="Web"/>
    <s v="figaronautisme.meteoconsult.fr"/>
    <s v=""/>
    <s v="541338"/>
    <s v="Specialized"/>
    <s v="SITE GRAND PUBLIC"/>
    <s v="Sports"/>
    <s v="FRANCE"/>
    <s v="FR"/>
    <n v="0"/>
    <s v=""/>
    <s v="Cyril Bonnefoy"/>
    <s v="KmPlus"/>
    <s v="Easyclip"/>
    <s v="https://www.meteoconsult.fr/actualites-meteo/2022-12-02/65367-neige-au-sud-est-pourquoi-des-coupures-de-courant-pourraient-se-produire-ce-week-end"/>
    <s v="RTE"/>
    <s v="RTE"/>
    <s v="negative"/>
    <n v="0.51"/>
    <n v="0"/>
    <n v="6030"/>
    <n v="482"/>
    <s v="0"/>
    <m/>
    <m/>
    <m/>
    <s v="Neige au sud-est : pourquoi des coupures de courant pourraient se produire ce week-end ?"/>
    <s v="Auto"/>
    <s v="Fatna Ouahid"/>
    <s v=""/>
    <s v=""/>
    <s v="10% to 25%"/>
    <s v=""/>
    <s v=""/>
    <s v=""/>
    <s v=""/>
    <s v="18/11/2022 : Actualisation de l’étude Perspectives du système électrique pour l’automne et l’hiver 2022-23 (Novembre)"/>
    <s v="Ecowatt"/>
    <s v=""/>
    <s v=""/>
    <s v=""/>
    <n v="3075.3"/>
    <n v="245.82"/>
    <s v="Unscored"/>
  </r>
  <r>
    <x v="4996"/>
    <s v="Y"/>
    <s v="FR28024_946133959---clips-202212"/>
    <s v="02/12/2022"/>
    <s v=""/>
    <s v="Web"/>
    <s v="planet.fr"/>
    <s v=""/>
    <s v="107552"/>
    <s v="General Public"/>
    <s v="SITE GRAND PUBLIC"/>
    <s v="Actualités Générales"/>
    <s v="FRANCE"/>
    <s v="FR"/>
    <n v="0"/>
    <s v=""/>
    <s v=""/>
    <s v="KmPlus"/>
    <s v="Easyclip"/>
    <s v="https://www.planet.fr/revue-du-web-four-lave-vaisselle-machine-a-laver-a-quelle-heure-faut-il-les-utiliser-pour-consommer-le-moins-et-eviter-les-coupures.2673360.1912.html"/>
    <s v="RTE"/>
    <s v="RTE"/>
    <s v="negative"/>
    <n v="0.38"/>
    <n v="0"/>
    <n v="273825"/>
    <n v="21906"/>
    <s v="0"/>
    <m/>
    <m/>
    <m/>
    <s v="Four, lave-vaisselle, machine à laver : à quelle heure faut-il les utiliser pour consommer le moins et éviter les coupures ?"/>
    <s v="Auto"/>
    <s v="Fatna Ouahid"/>
    <s v=""/>
    <s v=""/>
    <s v="80% to 100%"/>
    <s v=""/>
    <s v=""/>
    <s v=""/>
    <s v=""/>
    <s v="CP Passage d'hiver"/>
    <s v=""/>
    <s v=""/>
    <s v=""/>
    <s v=""/>
    <n v="104053.5"/>
    <n v="8324.2800000000007"/>
    <s v="Unscored"/>
  </r>
  <r>
    <x v="4997"/>
    <s v="Y"/>
    <s v="FR28024_946047384---clips-202212"/>
    <s v="02/12/2022"/>
    <s v=""/>
    <s v="Web"/>
    <s v="moneyvox.fr"/>
    <s v=""/>
    <s v="1994810"/>
    <s v="General Public"/>
    <s v="SITE GRAND PUBLIC"/>
    <s v="Eco Fi"/>
    <s v="FRANCE"/>
    <s v="FR"/>
    <n v="0"/>
    <s v=""/>
    <s v="SAMUEL AUFFRAY"/>
    <s v="KmPlus"/>
    <s v="Easyclip"/>
    <s v="https://www.moneyvox.fr/energie/actualites/90944/coupure-de-courant-comment-savoir-si-vous-serez-touche-en-cas-de-delestage-electricite"/>
    <s v="REPRISES,National"/>
    <s v="REPRISES,National"/>
    <s v="negative"/>
    <n v="0.92"/>
    <n v="0"/>
    <n v="73824"/>
    <n v="5906"/>
    <s v="0"/>
    <m/>
    <m/>
    <m/>
    <s v="Coupure de courant : comment savoir si vous serez touché en cas de délestage d'électricité"/>
    <s v="Auto"/>
    <s v="Fatna Ouahid"/>
    <s v=""/>
    <s v=""/>
    <s v="10% to 25%"/>
    <s v=""/>
    <s v=""/>
    <s v=""/>
    <s v=""/>
    <s v="18/11/2022 : Actualisation de l’étude Perspectives du système électrique pour l’automne et l’hiver 2022-23 (Novembre)"/>
    <s v="Ecowatt"/>
    <s v=""/>
    <s v=""/>
    <s v=""/>
    <n v="67918.080000000002"/>
    <n v="5433.52"/>
    <s v="Unscored"/>
  </r>
  <r>
    <x v="4998"/>
    <s v="Y"/>
    <s v="FR28024_946137897---clips-202212"/>
    <s v="02/12/2022"/>
    <s v=""/>
    <s v="Web"/>
    <s v="Francetvinfo.fr"/>
    <s v=""/>
    <s v="380218"/>
    <s v="General Public"/>
    <s v="MEDIA EN LIGNE GRAND PUBLIC"/>
    <s v="Actualités Générales"/>
    <s v="FRANCE"/>
    <s v="FR"/>
    <n v="0"/>
    <s v=""/>
    <s v="Tom Rousset"/>
    <s v="KmPlus"/>
    <s v="Easyclip"/>
    <s v="https://france3-regions.francetvinfo.fr/paris-ile-de-france/val-de-marne/on-va-devoir-s-adapter-a-vincennes-la-mairie-se-prepare-a-d-eventuelles-coupures-d-electricite-cet-hiver-2667732.html"/>
    <s v="RTE,National"/>
    <s v="RTE,National"/>
    <s v="balanced"/>
    <n v="0.89"/>
    <n v="0"/>
    <n v="1081356"/>
    <n v="30000"/>
    <s v="0"/>
    <m/>
    <m/>
    <m/>
    <s v="&quot;On va devoir s'adapter&quot; : à Vincennes, la mairie se prépare à d'éventuelles coupures d'électricité cet hiver"/>
    <s v="Auto"/>
    <s v="Fatna Ouahid"/>
    <s v="Maîtrise de la consommation"/>
    <s v="Maîtrise de la consommation"/>
    <s v="&lt;10%"/>
    <s v=""/>
    <s v="National"/>
    <s v=""/>
    <s v=""/>
    <s v="18/11/2022 : Actualisation de l’étude Perspectives du système électrique pour l’automne et l’hiver 2022-23 (Novembre)"/>
    <s v="Ecowatt"/>
    <s v=""/>
    <s v=""/>
    <s v=""/>
    <n v="962406.84"/>
    <n v="26700"/>
    <s v="Unscored"/>
  </r>
  <r>
    <x v="4999"/>
    <s v="Y"/>
    <s v="FR28024_946121221---clips-202212"/>
    <s v="02/12/2022"/>
    <s v=""/>
    <s v="Web"/>
    <s v="Connaissancedesenergies.org"/>
    <s v=""/>
    <s v="379268"/>
    <s v="General Public"/>
    <s v="SITE GRAND PUBLIC"/>
    <s v="Energie et Environnement"/>
    <s v="FRANCE"/>
    <s v="FR"/>
    <n v="0"/>
    <s v=""/>
    <s v=""/>
    <s v="KmPlus"/>
    <s v="Easyclip"/>
    <s v="https://www.connaissancedesenergies.org/en-librairie-la-france-dans-le-noir-cest-maintenant-par-herve-machenaud-extraits-221202"/>
    <s v="RTE,National"/>
    <s v="RTE,National"/>
    <s v="balanced"/>
    <n v="0.38"/>
    <n v="0"/>
    <n v="3116"/>
    <n v="249"/>
    <s v="0"/>
    <m/>
    <m/>
    <m/>
    <s v="En librairie : «La France dans le noir - C'est maintenant! », par Hervé Machenaud (extraits)"/>
    <s v="Auto"/>
    <s v="Fatna Ouahid"/>
    <s v="Transformation du réseau au service de la transition énergétique"/>
    <s v="Transformation du réseau au service de la transition énergétique"/>
    <s v="25% to 50%"/>
    <s v=""/>
    <s v="National"/>
    <s v="Xavier Piechaczyk"/>
    <s v=""/>
    <s v="CP Passage d'hiver"/>
    <s v=""/>
    <s v=""/>
    <s v=""/>
    <s v=""/>
    <n v="1184.08"/>
    <n v="94.62"/>
    <s v="Unscored"/>
  </r>
  <r>
    <x v="4999"/>
    <s v="N"/>
    <s v="FR28024_946121221---clips-202212"/>
    <s v="02/12/2022"/>
    <s v=""/>
    <s v="Web"/>
    <s v="Connaissancedesenergies.org"/>
    <s v=""/>
    <s v="379268"/>
    <s v="General Public"/>
    <s v="SITE GRAND PUBLIC"/>
    <s v="Energie et Environnement"/>
    <s v="FRANCE"/>
    <s v="FR"/>
    <n v="0"/>
    <s v=""/>
    <s v=""/>
    <s v="KmPlus"/>
    <s v="Easyclip"/>
    <s v="https://www.connaissancedesenergies.org/en-librairie-la-france-dans-le-noir-cest-maintenant-par-herve-machenaud-extraits-221202"/>
    <s v="RTE,National"/>
    <s v="RTE,National"/>
    <s v="balanced"/>
    <n v="0.38"/>
    <n v="0"/>
    <n v="3116"/>
    <n v="249"/>
    <s v="0"/>
    <m/>
    <m/>
    <m/>
    <s v="En librairie : «La France dans le noir - C'est maintenant! », par Hervé Machenaud (extraits)"/>
    <s v="Auto"/>
    <s v="Fatna Ouahid"/>
    <s v="Maîtrise de la consommation"/>
    <s v="Maîtrise de la consommation"/>
    <s v=""/>
    <s v=""/>
    <s v=""/>
    <s v=""/>
    <s v=""/>
    <s v=""/>
    <s v=""/>
    <s v=""/>
    <s v=""/>
    <s v=""/>
    <m/>
    <m/>
    <s v="Unscored"/>
  </r>
  <r>
    <x v="5000"/>
    <s v="Y"/>
    <s v="FR28024_946100478---clips-202212"/>
    <s v="02/12/2022"/>
    <s v=""/>
    <s v="Web"/>
    <s v="Lefigaro.fr"/>
    <s v=""/>
    <s v="94150"/>
    <s v="General Public"/>
    <s v="SITE GRAND PUBLIC"/>
    <s v="Actualités Générales"/>
    <s v="FRANCE"/>
    <s v="FR"/>
    <n v="0"/>
    <s v=""/>
    <s v=""/>
    <s v="KmPlus"/>
    <s v="Easyclip"/>
    <s v="https://www.lefigaro.fr/conjoncture/coupures-d-electricite-telephone-commerces-transports-quelles-consequences-sur-votre-vie-quotidienne-20221202"/>
    <s v="RTE,National"/>
    <s v="RTE,National"/>
    <s v="balanced"/>
    <n v="1.5"/>
    <n v="0"/>
    <n v="1500000"/>
    <n v="30000"/>
    <s v="0"/>
    <m/>
    <m/>
    <m/>
    <s v="Coupures d'électricité : téléphone, commerces, transports… quelles conséquences sur votre vie quotidienne ?"/>
    <s v="Auto"/>
    <s v="Fatna Ouahid"/>
    <s v="Transformation du réseau au service de la transition énergétique"/>
    <s v="Transformation du réseau au service de la transition énergétique"/>
    <s v="&lt;10%"/>
    <s v=""/>
    <s v="National"/>
    <s v=""/>
    <s v=""/>
    <s v="CP Passage d'hiver"/>
    <s v=""/>
    <s v=""/>
    <s v=""/>
    <s v=""/>
    <n v="1500000"/>
    <n v="45000"/>
    <s v="Unscored"/>
  </r>
  <r>
    <x v="5001"/>
    <s v="Y"/>
    <s v="FR28024_2959-166195---clips-202212"/>
    <s v="02/12/2022"/>
    <s v="13:10:00"/>
    <s v="Tv"/>
    <s v="TF1"/>
    <s v="JOURNAL DE 13H"/>
    <s v=""/>
    <s v="Videos"/>
    <s v=""/>
    <s v=""/>
    <s v="FRANCE"/>
    <s v="FR"/>
    <n v="0"/>
    <s v=""/>
    <s v="MARIE-SOPHIE LACARRAU"/>
    <s v="KmPlus"/>
    <s v="Lisa"/>
    <s v=""/>
    <s v="RTE"/>
    <s v="RTE"/>
    <s v="negative"/>
    <n v="0"/>
    <n v="120"/>
    <n v="0"/>
    <m/>
    <s v="0"/>
    <m/>
    <m/>
    <m/>
    <s v="13:10:10 Les éventuels risques de coupure d'électricité cet hiver poussent des entreprises à réorgan"/>
    <s v="Auto"/>
    <s v="Fatna Ouahid"/>
    <s v=""/>
    <s v=""/>
    <s v="sentence"/>
    <s v=""/>
    <s v=""/>
    <s v=""/>
    <s v=""/>
    <s v="CP Passage d'hiver"/>
    <s v=""/>
    <s v=""/>
    <s v=""/>
    <s v=""/>
    <m/>
    <m/>
    <s v="Unscored"/>
  </r>
  <r>
    <x v="5002"/>
    <s v="Y"/>
    <s v="FR28024_2959-166206---clips-202212"/>
    <s v="02/12/2022"/>
    <s v="14:30:00"/>
    <s v="Tv"/>
    <s v="BFM TV"/>
    <s v="L'APREM INFO"/>
    <s v=""/>
    <s v="Videos"/>
    <s v=""/>
    <s v=""/>
    <s v="FRANCE"/>
    <s v="FR"/>
    <n v="0"/>
    <s v=""/>
    <s v="FRANCOIS GAPIHAN"/>
    <s v="KmPlus"/>
    <s v="Lisa"/>
    <s v=""/>
    <s v="RTE"/>
    <s v="RTE"/>
    <s v="negative"/>
    <n v="0"/>
    <n v="120"/>
    <n v="0"/>
    <m/>
    <s v="0"/>
    <m/>
    <m/>
    <m/>
    <s v="14:30:46 Quels sont les critères qui vont déterminer les possibles coupures d' électricité cet hiver"/>
    <s v="Auto"/>
    <s v="Fatna Ouahid"/>
    <s v=""/>
    <s v=""/>
    <s v="sentence"/>
    <s v=""/>
    <s v=""/>
    <s v=""/>
    <s v=""/>
    <s v="18/11/2022 : Actualisation de l’étude Perspectives du système électrique pour l’automne et l’hiver 2022-23 (Novembre)"/>
    <s v="Ecowatt"/>
    <s v=""/>
    <s v=""/>
    <s v=""/>
    <n v="49.62"/>
    <n v="3.96"/>
    <s v="Unscored"/>
  </r>
  <r>
    <x v="5003"/>
    <s v="Y"/>
    <s v="FR28024_946076210---clips-202212"/>
    <s v="02/12/2022"/>
    <s v=""/>
    <s v="Web"/>
    <s v="demotivateur.fr"/>
    <s v=""/>
    <s v="24956189"/>
    <s v="General Public"/>
    <s v="SITE GRAND PUBLIC"/>
    <s v="Actualités Générales"/>
    <s v="FRANCE"/>
    <s v="FR"/>
    <n v="0"/>
    <s v=""/>
    <s v=""/>
    <s v="KmPlus"/>
    <s v="Easyclip"/>
    <s v="https://www.demotivateur.fr/article/les-ecoles-pourraient-etre-fermees-le-matin-en-cas-de-coupures-de-courant-32042"/>
    <s v="RTE,National"/>
    <s v="RTE,National"/>
    <s v="balanced"/>
    <n v="0.56999999999999995"/>
    <n v="0"/>
    <n v="95958"/>
    <n v="7677"/>
    <s v="0"/>
    <m/>
    <m/>
    <m/>
    <s v="Les écoles pourraient être fermées le matin en cas de coupures de courant"/>
    <s v="Auto"/>
    <s v="Fatna Ouahid"/>
    <s v="Transformation du réseau au service de la transition énergétique"/>
    <s v="Transformation du réseau au service de la transition énergétique"/>
    <s v="sentence"/>
    <s v=""/>
    <s v="National"/>
    <s v=""/>
    <s v=""/>
    <s v="18/11/2022 : Actualisation de l’étude Perspectives du système électrique pour l’automne et l’hiver 2022-23 (Novembre)"/>
    <s v="Ecowatt"/>
    <s v=""/>
    <s v=""/>
    <s v=""/>
    <n v="54696.06"/>
    <n v="4375.8900000000003"/>
    <s v="Unscored"/>
  </r>
  <r>
    <x v="5004"/>
    <s v="Y"/>
    <s v="FR28024_946098564---clips-202212"/>
    <s v="02/12/2022"/>
    <s v=""/>
    <s v="Web"/>
    <s v="weo.fr"/>
    <s v=""/>
    <s v="6248346"/>
    <s v="News"/>
    <s v="AUTRE"/>
    <s v="Actualités Générales"/>
    <s v="FRANCE"/>
    <s v="FR"/>
    <n v="0"/>
    <s v=""/>
    <s v=""/>
    <s v="KmPlus"/>
    <s v="Easyclip"/>
    <s v="https://www.weo.fr/dossier/la-meteo-de-l-electricite/"/>
    <s v="RTE"/>
    <s v="RTE"/>
    <s v="balanced"/>
    <n v="0.28999999999999998"/>
    <n v="0"/>
    <n v="1552"/>
    <n v="124"/>
    <s v="0"/>
    <m/>
    <m/>
    <m/>
    <s v="La météo de l'électricité"/>
    <s v="Auto"/>
    <s v="Fatna Ouahid"/>
    <s v=""/>
    <s v=""/>
    <s v="25% to 50%"/>
    <s v=""/>
    <s v=""/>
    <s v=""/>
    <s v=""/>
    <s v="18/11/2022 : Actualisation de l’étude Perspectives du système électrique pour l’automne et l’hiver 2022-23 (Novembre)"/>
    <s v="Ecowatt"/>
    <s v=""/>
    <s v=""/>
    <s v=""/>
    <n v="450.08"/>
    <n v="35.96"/>
    <s v="Unscored"/>
  </r>
  <r>
    <x v="5005"/>
    <s v="Y"/>
    <s v="FR28024_946150906---clips-202212"/>
    <s v="02/12/2022"/>
    <s v=""/>
    <s v="Web"/>
    <s v="Capital.fr"/>
    <s v=""/>
    <s v="288882"/>
    <s v="General Public"/>
    <s v="MEDIA EN LIGNE GRAND PUBLIC"/>
    <s v="Eco Fi"/>
    <s v="FRANCE"/>
    <s v="FR"/>
    <n v="0"/>
    <s v=""/>
    <s v="Héloïse Uberti"/>
    <s v="KmPlus"/>
    <s v="Easyclip"/>
    <s v="https://www.capital.fr/economie-politique/delestage-comment-vous-preparer-aux-probables-coupures-delectricite-1453759"/>
    <s v="RTE,National"/>
    <s v="RTE,National"/>
    <s v="negative"/>
    <n v="1.61"/>
    <n v="0"/>
    <n v="348366"/>
    <n v="27869"/>
    <s v="0"/>
    <m/>
    <m/>
    <m/>
    <s v="“Délestage : comment vous préparer aux (probables) coupures d'électricité”"/>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348366"/>
    <n v="44869.09"/>
    <s v="Unscored"/>
  </r>
  <r>
    <x v="5005"/>
    <s v="N"/>
    <s v="FR28024_946150906---clips-202212"/>
    <s v="02/12/2022"/>
    <s v=""/>
    <s v="Web"/>
    <s v="Capital.fr"/>
    <s v=""/>
    <s v="288882"/>
    <s v="General Public"/>
    <s v="MEDIA EN LIGNE GRAND PUBLIC"/>
    <s v="Eco Fi"/>
    <s v="FRANCE"/>
    <s v="FR"/>
    <n v="0"/>
    <s v=""/>
    <s v="Héloïse Uberti"/>
    <s v="KmPlus"/>
    <s v="Easyclip"/>
    <s v="https://www.capital.fr/economie-politique/delestage-comment-vous-preparer-aux-probables-coupures-delectricite-1453759"/>
    <s v="RTE,National"/>
    <s v="RTE,National"/>
    <s v="negative"/>
    <n v="1.61"/>
    <n v="0"/>
    <n v="348366"/>
    <n v="27869"/>
    <s v="0"/>
    <m/>
    <m/>
    <m/>
    <s v="“Délestage : comment vous préparer aux (probables) coupures d'électricité”"/>
    <s v="Auto"/>
    <s v="Fatna Ouahid"/>
    <s v="Maîtrise de la consommation"/>
    <s v="Maîtrise de la consommation"/>
    <s v=""/>
    <s v=""/>
    <s v=""/>
    <s v=""/>
    <s v=""/>
    <s v=""/>
    <s v=""/>
    <s v=""/>
    <s v=""/>
    <s v=""/>
    <m/>
    <m/>
    <s v="Unscored"/>
  </r>
  <r>
    <x v="5005"/>
    <s v="N"/>
    <s v="FR28024_946150906---clips-202212"/>
    <s v="02/12/2022"/>
    <s v=""/>
    <s v="Web"/>
    <s v="Capital.fr"/>
    <s v=""/>
    <s v="288882"/>
    <s v="General Public"/>
    <s v="MEDIA EN LIGNE GRAND PUBLIC"/>
    <s v="Eco Fi"/>
    <s v="FRANCE"/>
    <s v="FR"/>
    <n v="0"/>
    <s v=""/>
    <s v="Héloïse Uberti"/>
    <s v="KmPlus"/>
    <s v="Easyclip"/>
    <s v="https://www.capital.fr/economie-politique/delestage-comment-vous-preparer-aux-probables-coupures-delectricite-1453759"/>
    <s v="RTE,National"/>
    <s v="RTE,National"/>
    <s v="negative"/>
    <n v="1.61"/>
    <n v="0"/>
    <n v="348366"/>
    <n v="27869"/>
    <s v="0"/>
    <m/>
    <m/>
    <m/>
    <s v="“Délestage : comment vous préparer aux (probables) coupures d'électricité”"/>
    <s v="Auto"/>
    <s v="Fatna Ouahid"/>
    <s v="Institutionnel"/>
    <s v="Institutionnel"/>
    <s v=""/>
    <s v=""/>
    <s v=""/>
    <s v=""/>
    <s v=""/>
    <s v=""/>
    <s v=""/>
    <s v=""/>
    <s v=""/>
    <s v=""/>
    <m/>
    <m/>
    <s v="Unscored"/>
  </r>
  <r>
    <x v="5006"/>
    <s v="Y"/>
    <s v="FR28024_946072715---clips-202212"/>
    <s v="02/12/2022"/>
    <s v=""/>
    <s v="Web"/>
    <s v="planet.fr"/>
    <s v=""/>
    <s v="107552"/>
    <s v="General Public"/>
    <s v="SITE GRAND PUBLIC"/>
    <s v="Actualités Générales"/>
    <s v="FRANCE"/>
    <s v="FR"/>
    <n v="0"/>
    <s v=""/>
    <s v=""/>
    <s v="KmPlus"/>
    <s v="Easyclip"/>
    <s v="https://www.planet.fr/revue-du-web-onvousrepond-nos-reponses-a-vos-questions-sur-les-coupures-delectricite-redoutees-cet-hiver.2673126.1912.html"/>
    <s v="RTE"/>
    <s v="RTE"/>
    <s v="negative"/>
    <n v="0.36"/>
    <n v="0"/>
    <n v="273825"/>
    <n v="21906"/>
    <s v="0"/>
    <m/>
    <m/>
    <m/>
    <s v="#OnVousRépond : nos réponses à vos questions sur les coupures d'électricité redoutées cet hiver"/>
    <s v="Auto"/>
    <s v="Fatna Ouahid"/>
    <s v=""/>
    <s v=""/>
    <s v="sentence"/>
    <s v=""/>
    <s v=""/>
    <s v=""/>
    <s v=""/>
    <s v="CP Passage d'hiver"/>
    <s v=""/>
    <s v=""/>
    <s v=""/>
    <s v=""/>
    <n v="98577"/>
    <n v="7886.16"/>
    <s v="Unscored"/>
  </r>
  <r>
    <x v="5007"/>
    <s v="Y"/>
    <s v="FR28024_946142906---clips-202212"/>
    <s v="02/12/2022"/>
    <s v=""/>
    <s v="Web"/>
    <s v="viaoccitanie.tv"/>
    <s v=""/>
    <s v="25502586"/>
    <s v="News"/>
    <s v="AUTRE"/>
    <s v="Actualités Générales"/>
    <s v="FRANCE"/>
    <s v="FR"/>
    <n v="0"/>
    <s v=""/>
    <s v="Lucas Jean-Marc"/>
    <s v="KmPlus"/>
    <s v="Easyclip"/>
    <s v="https://viaoccitanie.tv/ecowatts-economie-denergie-a-tout-prix/"/>
    <s v="RTE,Sud-Ouest"/>
    <s v="RTE,Sud-Ouest"/>
    <s v="balanced"/>
    <n v="0.34"/>
    <n v="0"/>
    <n v="1384"/>
    <n v="111"/>
    <s v="0"/>
    <m/>
    <m/>
    <m/>
    <s v="Ecowatts : Economie d'énergie à tout prix"/>
    <s v="Auto"/>
    <s v="Fatna Ouahid"/>
    <s v=""/>
    <s v=""/>
    <s v="10% to 25%"/>
    <s v=""/>
    <s v="Sud-Ouest"/>
    <s v=""/>
    <s v=""/>
    <s v="18/11/2022 : Actualisation de l’étude Perspectives du système électrique pour l’automne et l’hiver 2022-23 (Novembre)"/>
    <s v="Ecowatt"/>
    <s v=""/>
    <s v=""/>
    <s v=""/>
    <n v="470.56"/>
    <n v="37.74"/>
    <s v="Unscored"/>
  </r>
  <r>
    <x v="5008"/>
    <s v="Y"/>
    <s v="FR28024_946151970---clips-202212"/>
    <s v="02/12/2022"/>
    <s v=""/>
    <s v="Web"/>
    <s v="tf1info.fr"/>
    <s v=""/>
    <s v="458811"/>
    <s v="General Public"/>
    <s v="MEDIA EN LIGNE GRAND PUBLIC"/>
    <s v="Actualités Générales"/>
    <s v="FRANCE"/>
    <s v="FR"/>
    <n v="0"/>
    <s v=""/>
    <s v="Séverine Fortin"/>
    <s v="KmPlus"/>
    <s v="Easyclip"/>
    <s v="https://www.tf1info.fr/conso/video-hiver-electricite-en-cas-de-coupure-ce-que-vous-devez-savoir-sur-le-delestage-2240412.html"/>
    <s v="RTE,National"/>
    <s v="RTE,National"/>
    <s v="negative"/>
    <n v="0.46"/>
    <n v="0"/>
    <n v="475959"/>
    <n v="30000"/>
    <s v="0"/>
    <m/>
    <m/>
    <m/>
    <s v="Électricité : en cas de coupure, ce que vous devez savoir sur le délestage"/>
    <s v="Auto"/>
    <s v="Fatna Ouahid"/>
    <s v=""/>
    <s v=""/>
    <s v="sentence"/>
    <s v=""/>
    <s v="National"/>
    <s v=""/>
    <s v=""/>
    <s v="CP Passage d'hiver"/>
    <s v=""/>
    <s v=""/>
    <s v=""/>
    <s v=""/>
    <n v="218941.14"/>
    <n v="13800"/>
    <s v="Unscored"/>
  </r>
  <r>
    <x v="5009"/>
    <s v="Y"/>
    <s v="FR28024_946112842---clips-202212"/>
    <s v="02/12/2022"/>
    <s v=""/>
    <s v="Web"/>
    <s v="lopinion.com"/>
    <s v=""/>
    <s v="24440996"/>
    <s v="General Public"/>
    <s v="SITE GRAND PUBLIC"/>
    <s v="Actualités Générales"/>
    <s v="FRANCE"/>
    <s v="FR"/>
    <n v="0"/>
    <s v=""/>
    <s v=""/>
    <s v="KmPlus"/>
    <s v="Easyclip"/>
    <s v="https://lopinion.com/articles/actualite/15901_occitanie-conseils-fournisseurs-coupures-electricite"/>
    <s v="RTE,Méditerranée"/>
    <s v="RTE,Méditerranée"/>
    <s v="balanced"/>
    <n v="1.08"/>
    <n v="0"/>
    <n v="0"/>
    <m/>
    <s v="0"/>
    <m/>
    <m/>
    <m/>
    <s v="Occitanie : les conseils des fournisseurs pour éviter les coupures d'électricité"/>
    <s v="Auto"/>
    <s v="Fatna Ouahid"/>
    <s v="Institutionnel"/>
    <s v="Institutionnel"/>
    <s v="25% to 50%"/>
    <s v=""/>
    <s v="Méditerranée"/>
    <s v=""/>
    <s v=""/>
    <s v="18/11/2022 : Actualisation de l’étude Perspectives du système électrique pour l’automne et l’hiver 2022-23 (Novembre)"/>
    <s v="Ecowatt"/>
    <s v=""/>
    <s v=""/>
    <s v=""/>
    <n v="0"/>
    <n v="0"/>
    <s v="Unscored"/>
  </r>
  <r>
    <x v="5010"/>
    <s v="Y"/>
    <s v="FR28024_946179819---clips-202212"/>
    <s v="02/12/2022"/>
    <s v="19:01:09"/>
    <s v="Tv"/>
    <s v="FRANCE 5"/>
    <s v="C a vous"/>
    <s v="25129594"/>
    <s v="National"/>
    <s v="TV NATIONALE"/>
    <s v="Audiovisuel"/>
    <s v="FRANCE"/>
    <s v="FR"/>
    <n v="0"/>
    <s v=""/>
    <s v="ANNE-ELISABETH LEMOINE"/>
    <s v="KmPlus"/>
    <s v="Easyclip"/>
    <s v=""/>
    <s v="National"/>
    <s v="National"/>
    <s v="negative"/>
    <n v="1.6"/>
    <n v="200"/>
    <n v="0"/>
    <n v="0"/>
    <s v="0"/>
    <m/>
    <m/>
    <m/>
    <s v="19:01:09 Anne-Elisabeth LEMOINE_x000a_Faut-il avoir peur des fameuses coupures d’électricité ? C’est la grande peur"/>
    <s v="Auto"/>
    <s v="Fatna Ouahid"/>
    <s v="Transformation du réseau au service de la transition énergétique"/>
    <s v="Transformation du réseau au service de la transition énergétique"/>
    <s v="10% to 25%"/>
    <s v=""/>
    <s v="National"/>
    <s v=""/>
    <s v=""/>
    <s v="18/11/2022 : Actualisation de l’étude Perspectives du système électrique pour l’automne et l’hiver 2022-23 (Novembre)"/>
    <s v="Ecowatt"/>
    <s v=""/>
    <s v=""/>
    <s v=""/>
    <n v="0"/>
    <n v="0"/>
    <s v="Unscored"/>
  </r>
  <r>
    <x v="5010"/>
    <s v="N"/>
    <s v="FR28024_946179819---clips-202212"/>
    <s v="02/12/2022"/>
    <s v="19:01:09"/>
    <s v="Tv"/>
    <s v="FRANCE 5"/>
    <s v="C a vous"/>
    <s v="25129594"/>
    <s v="National"/>
    <s v="TV NATIONALE"/>
    <s v="Audiovisuel"/>
    <s v="FRANCE"/>
    <s v="FR"/>
    <n v="0"/>
    <s v=""/>
    <s v="ANNE-ELISABETH LEMOINE"/>
    <s v="KmPlus"/>
    <s v="Easyclip"/>
    <s v=""/>
    <s v="National"/>
    <s v="National"/>
    <s v="negative"/>
    <n v="1.6"/>
    <n v="200"/>
    <n v="0"/>
    <n v="0"/>
    <s v="0"/>
    <m/>
    <m/>
    <m/>
    <s v="19:01:09 Anne-Elisabeth LEMOINE_x000a_Faut-il avoir peur des fameuses coupures d’électricité ? C’est la grande peur"/>
    <s v="Auto"/>
    <s v="Fatna Ouahid"/>
    <s v="Maîtrise de la consommation"/>
    <s v="Maîtrise de la consommation"/>
    <s v=""/>
    <s v=""/>
    <s v=""/>
    <s v=""/>
    <s v=""/>
    <s v=""/>
    <s v=""/>
    <s v=""/>
    <s v=""/>
    <s v=""/>
    <m/>
    <m/>
    <s v="Unscored"/>
  </r>
  <r>
    <x v="5011"/>
    <s v="Y"/>
    <s v="FR28024_2959-166224---clips-202212"/>
    <s v="02/12/2022"/>
    <s v="13:03:00"/>
    <s v="Radio"/>
    <s v="FRANCE BLEU"/>
    <s v="JOURNAL"/>
    <s v=""/>
    <s v="Audios"/>
    <s v=""/>
    <s v=""/>
    <s v="FRANCE"/>
    <s v="FR"/>
    <n v="0"/>
    <s v=""/>
    <s v="SARAH MANSOURA"/>
    <s v="KmPlus"/>
    <s v="Lisa"/>
    <s v=""/>
    <s v="RTE"/>
    <s v="RTE"/>
    <s v="negative"/>
    <n v="0"/>
    <n v="0"/>
    <n v="0"/>
    <m/>
    <s v="0"/>
    <m/>
    <m/>
    <m/>
    <s v="13:03:05 115000 personnes privées de courant ce matin dans l'Aube suite faute à un incident techniqu"/>
    <s v="Auto"/>
    <s v=""/>
    <s v=""/>
    <s v=""/>
    <s v="sentence"/>
    <s v=""/>
    <s v=""/>
    <s v=""/>
    <s v=""/>
    <s v=""/>
    <s v=""/>
    <s v=""/>
    <s v=""/>
    <s v=""/>
    <n v="49.62"/>
    <n v="3.96"/>
    <s v="Unscored"/>
  </r>
  <r>
    <x v="5012"/>
    <s v="Y"/>
    <s v="FR28024_946072615---clips-202212"/>
    <s v="02/12/2022"/>
    <s v=""/>
    <s v="Web"/>
    <s v="greenpeace.fr"/>
    <s v=""/>
    <s v="1623910"/>
    <s v="General Public"/>
    <s v="SITE GRAND PUBLIC"/>
    <s v="Energie et Environnement"/>
    <s v="FRANCE"/>
    <s v="FR"/>
    <n v="0"/>
    <s v=""/>
    <s v=""/>
    <s v="KmPlus"/>
    <s v="Easyclip"/>
    <s v="https://www.greenpeace.fr/espace-presse/climat-energie-les-deputees-et-deputes-doivent-imperativement-renforcer-la-loi-sur-lacceleration-des-energies-renouvelables/"/>
    <s v="RTE,National"/>
    <s v="RTE,National"/>
    <s v="negative"/>
    <n v="0.72"/>
    <n v="0"/>
    <n v="3094"/>
    <n v="248"/>
    <s v="0"/>
    <m/>
    <m/>
    <m/>
    <s v="Climat / Énergie : les députées et députés doivent impérativement renforcer la loi sur l’accélération des énergies renouvelables."/>
    <s v="Auto"/>
    <s v="Fatna Ouahid"/>
    <s v="Transformation du réseau au service de la transition énergétique"/>
    <s v="Transformation du réseau au service de la transition énergétique"/>
    <s v="10% to 25%"/>
    <s v=""/>
    <s v="National"/>
    <s v=""/>
    <s v=""/>
    <s v="CP Passage d'hiver"/>
    <s v=""/>
    <s v=""/>
    <s v=""/>
    <s v=""/>
    <n v="2227.6799999999998"/>
    <n v="178.56"/>
    <s v="Unscored"/>
  </r>
  <r>
    <x v="5012"/>
    <s v="N"/>
    <s v="FR28024_946072615---clips-202212"/>
    <s v="02/12/2022"/>
    <s v=""/>
    <s v="Web"/>
    <s v="greenpeace.fr"/>
    <s v=""/>
    <s v="1623910"/>
    <s v="General Public"/>
    <s v="SITE GRAND PUBLIC"/>
    <s v="Energie et Environnement"/>
    <s v="FRANCE"/>
    <s v="FR"/>
    <n v="0"/>
    <s v=""/>
    <s v=""/>
    <s v="KmPlus"/>
    <s v="Easyclip"/>
    <s v="https://www.greenpeace.fr/espace-presse/climat-energie-les-deputees-et-deputes-doivent-imperativement-renforcer-la-loi-sur-lacceleration-des-energies-renouvelables/"/>
    <s v="RTE,National"/>
    <s v="RTE,National"/>
    <s v="negative"/>
    <n v="0.72"/>
    <n v="0"/>
    <n v="3094"/>
    <n v="248"/>
    <s v="0"/>
    <m/>
    <m/>
    <m/>
    <s v="Climat / Énergie : les députées et députés doivent impérativement renforcer la loi sur l’accélération des énergies renouvelables."/>
    <s v="Auto"/>
    <s v="Fatna Ouahid"/>
    <s v=""/>
    <s v=""/>
    <s v=""/>
    <s v=""/>
    <s v=""/>
    <s v=""/>
    <s v=""/>
    <s v="16/02/2022 : Futurs énergétiques 2050 : RTE publie des analyses approfondies qui confirment les résultats et enseignements diffusés le 25 octobre 2021"/>
    <s v=""/>
    <s v=""/>
    <s v=""/>
    <s v=""/>
    <m/>
    <m/>
    <s v="Unscored"/>
  </r>
  <r>
    <x v="5013"/>
    <s v="Y"/>
    <s v="FR28024_946099613---clips-202212"/>
    <s v="02/12/2022"/>
    <s v=""/>
    <s v="Web"/>
    <s v="planet.fr"/>
    <s v=""/>
    <s v="107552"/>
    <s v="General Public"/>
    <s v="SITE GRAND PUBLIC"/>
    <s v="Actualités Générales"/>
    <s v="FRANCE"/>
    <s v="FR"/>
    <n v="0"/>
    <s v=""/>
    <s v=""/>
    <s v="KmPlus"/>
    <s v="Easyclip"/>
    <s v="https://www.planet.fr/societe-coupures-delectricite-les-infrastructures-concernees-par-les-delestages.2673026.29336.html"/>
    <s v="RTE"/>
    <s v="RTE"/>
    <s v="negative"/>
    <n v="0.86"/>
    <n v="0"/>
    <n v="273825"/>
    <n v="21906"/>
    <s v="0"/>
    <m/>
    <m/>
    <m/>
    <s v="Coupures d'électricité : les infrastructures concernées par les délestages"/>
    <s v="Auto"/>
    <s v="Fatna Ouahid"/>
    <s v=""/>
    <s v=""/>
    <s v="&lt;10%"/>
    <s v=""/>
    <s v=""/>
    <s v=""/>
    <s v="Interconnexion Savoie-Piémont / France Italie"/>
    <s v="18/11/2022 : Actualisation de l’étude Perspectives du système électrique pour l’automne et l’hiver 2022-23 (Novembre)"/>
    <s v="Ecowatt"/>
    <s v=""/>
    <s v=""/>
    <s v=""/>
    <n v="235489.5"/>
    <n v="18839.16"/>
    <s v="Unscored"/>
  </r>
  <r>
    <x v="5014"/>
    <s v="Y"/>
    <s v="FR28024_946063916---clips-202212"/>
    <s v="02/12/2022"/>
    <s v=""/>
    <s v="Web"/>
    <s v="Marianne.net"/>
    <s v=""/>
    <s v="236618"/>
    <s v="General Public"/>
    <s v="MEDIA EN LIGNE GRAND PUBLIC"/>
    <s v="Actualités Générales"/>
    <s v="FRANCE"/>
    <s v="FR"/>
    <n v="0"/>
    <s v=""/>
    <s v=""/>
    <s v="KmPlus"/>
    <s v="Easyclip"/>
    <s v="https://www.marianne.net/economie/economie-francaise/les-coupures-delectricite-risquent-elles-de-vous-priver-des-numeros-durgence-cet-hiver"/>
    <s v="RTE,National"/>
    <s v="RTE,National"/>
    <s v="negative"/>
    <n v="2.13"/>
    <n v="0"/>
    <n v="80625"/>
    <n v="6450"/>
    <s v="0"/>
    <m/>
    <m/>
    <m/>
    <s v="Les coupures d'électricité risquent-elles de vous priver des numéros d'urgence cet hiver ?"/>
    <s v="Auto"/>
    <s v="Fatna Ouahid"/>
    <s v="Transformation du réseau au service de la transition énergétique"/>
    <s v="Transformation du réseau au service de la transition énergétique"/>
    <s v="10% to 25%"/>
    <s v=""/>
    <s v="National"/>
    <s v=""/>
    <s v=""/>
    <s v="CP Passage d'hiver"/>
    <s v=""/>
    <s v=""/>
    <s v=""/>
    <s v=""/>
    <n v="80625"/>
    <n v="13738.5"/>
    <s v="Unscored"/>
  </r>
  <r>
    <x v="5014"/>
    <s v="N"/>
    <s v="FR28024_946063916---clips-202212"/>
    <s v="02/12/2022"/>
    <s v=""/>
    <s v="Web"/>
    <s v="Marianne.net"/>
    <s v=""/>
    <s v="236618"/>
    <s v="General Public"/>
    <s v="MEDIA EN LIGNE GRAND PUBLIC"/>
    <s v="Actualités Générales"/>
    <s v="FRANCE"/>
    <s v="FR"/>
    <n v="0"/>
    <s v=""/>
    <s v=""/>
    <s v="KmPlus"/>
    <s v="Easyclip"/>
    <s v="https://www.marianne.net/economie/economie-francaise/les-coupures-delectricite-risquent-elles-de-vous-priver-des-numeros-durgence-cet-hiver"/>
    <s v="RTE,National"/>
    <s v="RTE,National"/>
    <s v="negative"/>
    <n v="2.13"/>
    <n v="0"/>
    <n v="80625"/>
    <n v="6450"/>
    <s v="0"/>
    <m/>
    <m/>
    <m/>
    <s v="Les coupures d'électricité risquent-elles de vous priver des numéros d'urgence cet hiver ?"/>
    <s v="Auto"/>
    <s v="Fatna Ouahid"/>
    <s v="Maîtrise de la consommation"/>
    <s v="Maîtrise de la consommation"/>
    <s v=""/>
    <s v=""/>
    <s v=""/>
    <s v=""/>
    <s v=""/>
    <s v=""/>
    <s v=""/>
    <s v=""/>
    <s v=""/>
    <s v=""/>
    <m/>
    <m/>
    <s v="Unscored"/>
  </r>
  <r>
    <x v="5015"/>
    <s v="Y"/>
    <s v="FR28024_946158054---clips-202212"/>
    <s v="02/12/2022"/>
    <s v=""/>
    <s v="Web"/>
    <s v="Francetvinfo.fr"/>
    <s v=""/>
    <s v="380218"/>
    <s v="General Public"/>
    <s v="MEDIA EN LIGNE GRAND PUBLIC"/>
    <s v="Actualités Générales"/>
    <s v="FRANCE"/>
    <s v="FR"/>
    <n v="0"/>
    <s v=""/>
    <s v="Matti Faye"/>
    <s v="KmPlus"/>
    <s v="Easyclip"/>
    <s v="https://france3-regions.francetvinfo.fr/grand-est/aube/troyes/temoignages-apres-la-panne-d-electricite-qui-a-touche-une-partie-de-l-aube-2667632.html"/>
    <s v="RTE,National"/>
    <s v="RTE,National"/>
    <s v="balanced"/>
    <n v="1.33"/>
    <n v="0"/>
    <n v="1081356"/>
    <n v="30000"/>
    <s v="0"/>
    <m/>
    <m/>
    <m/>
    <s v="TEMOIGNAGES après la panne d'électricité qui a touché une partie de l'Aube"/>
    <s v="Auto"/>
    <s v="Fatna Ouahid"/>
    <s v=""/>
    <s v=""/>
    <s v="10% to 25%"/>
    <s v=""/>
    <s v="National"/>
    <s v=""/>
    <s v=""/>
    <s v="CP Passage d'hiver"/>
    <s v=""/>
    <s v=""/>
    <s v=""/>
    <s v=""/>
    <n v="1081356"/>
    <n v="39900"/>
    <s v="Unscored"/>
  </r>
  <r>
    <x v="5016"/>
    <s v="Y"/>
    <s v="FR28024_946135774---clips-202212"/>
    <s v="02/12/2022"/>
    <s v=""/>
    <s v="Web"/>
    <s v="Latribune.fr"/>
    <s v=""/>
    <s v="1969939"/>
    <s v="General Public"/>
    <s v="MEDIA EN LIGNE GRAND PUBLIC"/>
    <s v="Eco Fi"/>
    <s v="FRANCE"/>
    <s v="FR"/>
    <n v="0"/>
    <s v=""/>
    <s v=""/>
    <s v="KmPlus"/>
    <s v="Easyclip"/>
    <s v="https://www.latribune.fr/entreprises-finance/industrie/energie-environnement/electricite-comment-la-belgique-va-aider-la-france-a-eviter-les-coupures-cet-hiver-943242.html"/>
    <s v="RTE"/>
    <s v="RTE"/>
    <s v="balanced"/>
    <n v="1.32"/>
    <n v="0"/>
    <n v="40602"/>
    <n v="3248"/>
    <s v="0"/>
    <m/>
    <m/>
    <m/>
    <s v="Électricité : comment la Belgique va aider la France à éviter les coupures cet hiver"/>
    <s v="Auto"/>
    <s v="Fatna Ouahid"/>
    <s v=""/>
    <s v=""/>
    <s v="&lt;10%"/>
    <s v=""/>
    <s v=""/>
    <s v="Xavier Piechaczyk"/>
    <s v="Interconnexion Celtic Interconnector"/>
    <s v="CP Passage d'hiver"/>
    <s v=""/>
    <s v=""/>
    <s v=""/>
    <s v=""/>
    <n v="40602"/>
    <n v="4287.3599999999997"/>
    <s v="Unscored"/>
  </r>
  <r>
    <x v="5016"/>
    <s v="N"/>
    <s v="FR28024_946135774---clips-202212"/>
    <s v="02/12/2022"/>
    <s v=""/>
    <s v="Web"/>
    <s v="Latribune.fr"/>
    <s v=""/>
    <s v="1969939"/>
    <s v="General Public"/>
    <s v="MEDIA EN LIGNE GRAND PUBLIC"/>
    <s v="Eco Fi"/>
    <s v="FRANCE"/>
    <s v="FR"/>
    <n v="0"/>
    <s v=""/>
    <s v=""/>
    <s v="KmPlus"/>
    <s v="Easyclip"/>
    <s v="https://www.latribune.fr/entreprises-finance/industrie/energie-environnement/electricite-comment-la-belgique-va-aider-la-france-a-eviter-les-coupures-cet-hiver-943242.html"/>
    <s v="RTE"/>
    <s v="RTE"/>
    <s v="balanced"/>
    <n v="1.32"/>
    <n v="0"/>
    <n v="40602"/>
    <n v="3248"/>
    <s v="0"/>
    <m/>
    <m/>
    <m/>
    <s v="Électricité : comment la Belgique va aider la France à éviter les coupures cet hiver"/>
    <s v="Auto"/>
    <s v="Fatna Ouahid"/>
    <s v=""/>
    <s v=""/>
    <s v=""/>
    <s v=""/>
    <s v=""/>
    <s v=""/>
    <s v="Interconnexion Golfe de Gascogne / France Espagne"/>
    <s v=""/>
    <s v=""/>
    <s v=""/>
    <s v=""/>
    <s v=""/>
    <m/>
    <m/>
    <s v="Unscored"/>
  </r>
  <r>
    <x v="5017"/>
    <s v="Y"/>
    <s v="FR28024_946111741---clips-202212"/>
    <s v="02/12/2022"/>
    <s v=""/>
    <s v="Web"/>
    <s v="le-pays.fr"/>
    <s v=""/>
    <s v="2377550"/>
    <s v="General Public"/>
    <s v="MEDIA EN LIGNE GRAND PUBLIC"/>
    <s v="Actualités Générales"/>
    <s v="FRANCE"/>
    <s v="FR"/>
    <n v="0"/>
    <s v=""/>
    <s v=""/>
    <s v="KmPlus"/>
    <s v="Easyclip"/>
    <s v="https://www.le-pays.fr/roanne-42300/actualites/comment-la-loire-se-prepare-aux-risques-de-coupures-electriques_14226718/"/>
    <s v="RTE,Auvergne Rhône-Alpes"/>
    <s v="RTE,Auvergne Rhône-Alpes"/>
    <s v="balanced"/>
    <n v="1.3"/>
    <n v="0"/>
    <n v="4196"/>
    <n v="336"/>
    <s v="0"/>
    <m/>
    <m/>
    <m/>
    <s v="Comment la Loire se prépare aux risques de coupures électriques"/>
    <s v="Auto"/>
    <s v="Fatna Ouahid"/>
    <s v="Transformation du réseau au service de la transition énergétique"/>
    <s v="Transformation du réseau au service de la transition énergétique"/>
    <s v="25% to 50%"/>
    <s v=""/>
    <s v="Auvergne-Rhône-Alpes"/>
    <s v=""/>
    <s v=""/>
    <s v="18/11/2022 : Actualisation de l’étude Perspectives du système électrique pour l’automne et l’hiver 2022-23 (Novembre)"/>
    <s v="Ecowatt"/>
    <s v=""/>
    <s v=""/>
    <s v=""/>
    <n v="4196"/>
    <n v="436.8"/>
    <s v="Unscored"/>
  </r>
  <r>
    <x v="5017"/>
    <s v="N"/>
    <s v="FR28024_946111741---clips-202212"/>
    <s v="02/12/2022"/>
    <s v=""/>
    <s v="Web"/>
    <s v="le-pays.fr"/>
    <s v=""/>
    <s v="2377550"/>
    <s v="General Public"/>
    <s v="MEDIA EN LIGNE GRAND PUBLIC"/>
    <s v="Actualités Générales"/>
    <s v="FRANCE"/>
    <s v="FR"/>
    <n v="0"/>
    <s v=""/>
    <s v=""/>
    <s v="KmPlus"/>
    <s v="Easyclip"/>
    <s v="https://www.le-pays.fr/roanne-42300/actualites/comment-la-loire-se-prepare-aux-risques-de-coupures-electriques_14226718/"/>
    <s v="RTE,Auvergne Rhône-Alpes"/>
    <s v="RTE,Auvergne Rhône-Alpes"/>
    <s v="balanced"/>
    <n v="1.3"/>
    <n v="0"/>
    <n v="4196"/>
    <n v="336"/>
    <s v="0"/>
    <m/>
    <m/>
    <m/>
    <s v="Comment la Loire se prépare aux risques de coupures électriques"/>
    <s v="Auto"/>
    <s v="Fatna Ouahid"/>
    <s v="Maîtrise de la consommation"/>
    <s v="Maîtrise de la consommation"/>
    <s v=""/>
    <s v=""/>
    <s v=""/>
    <s v=""/>
    <s v=""/>
    <s v=""/>
    <s v=""/>
    <s v=""/>
    <s v=""/>
    <s v=""/>
    <m/>
    <m/>
    <s v="Unscored"/>
  </r>
  <r>
    <x v="5018"/>
    <s v="Y"/>
    <s v="FR28024_946117507---clips-202212"/>
    <s v="02/12/2022"/>
    <s v=""/>
    <s v="Web"/>
    <s v="hospimedia.fr"/>
    <s v=""/>
    <s v="301425"/>
    <s v="Specialized"/>
    <s v="SITE PRO ET SPECIALISE"/>
    <s v="Santé"/>
    <s v="FRANCE"/>
    <s v="FR"/>
    <n v="0"/>
    <s v=""/>
    <s v="Perrine Debacker"/>
    <s v="KmPlus"/>
    <s v="Easyclip"/>
    <s v="https://www.hospimedia.fr/actualite/articles/20221202-gestion-des-risques-les-patients-a-haut-risque"/>
    <s v="RTE,National"/>
    <s v="RTE,National"/>
    <s v="negative"/>
    <n v="0.95"/>
    <n v="0"/>
    <n v="1781"/>
    <n v="142"/>
    <s v="0"/>
    <m/>
    <m/>
    <m/>
    <s v="Les patients à haut risque vital en HAD seront préservés des coupures d'électricité"/>
    <s v="Auto"/>
    <s v="Fatna Ouahid"/>
    <s v="Maîtrise de la consommation"/>
    <s v="Maîtrise de la consommation"/>
    <s v="10% to 25%"/>
    <s v=""/>
    <s v="National"/>
    <s v=""/>
    <s v=""/>
    <s v="18/11/2022 : Actualisation de l’étude Perspectives du système électrique pour l’automne et l’hiver 2022-23 (Novembre)"/>
    <s v="Ecowatt"/>
    <s v=""/>
    <s v=""/>
    <s v=""/>
    <n v="1691.95"/>
    <n v="134.9"/>
    <s v="Unscored"/>
  </r>
  <r>
    <x v="5019"/>
    <s v="Y"/>
    <s v="FR28024_2959-166219---clips-202212"/>
    <s v="02/12/2022"/>
    <s v="16:03:00"/>
    <s v="Tv"/>
    <s v="CNEWS"/>
    <s v="90 MINUTES INFO"/>
    <s v=""/>
    <s v="Videos"/>
    <s v=""/>
    <s v=""/>
    <s v="FRANCE"/>
    <s v="FR"/>
    <n v="0"/>
    <s v=""/>
    <s v="NELLY DAYNAC"/>
    <s v="KmPlus"/>
    <s v="Lisa"/>
    <s v=""/>
    <s v="RTE"/>
    <s v="RTE"/>
    <s v="positive"/>
    <n v="0"/>
    <n v="180"/>
    <n v="0"/>
    <m/>
    <s v="0"/>
    <m/>
    <m/>
    <m/>
    <s v="16:03:09 Coupures d'électricité : la France se prépare. Invités : Céline Pina, essayiste ; Najwa El"/>
    <s v="Auto"/>
    <s v="Fatna Ouahid"/>
    <s v=""/>
    <s v=""/>
    <s v="sentence"/>
    <s v=""/>
    <s v=""/>
    <s v=""/>
    <s v=""/>
    <s v="18/11/2022 : Actualisation de l’étude Perspectives du système électrique pour l’automne et l’hiver 2022-23 (Novembre)"/>
    <s v="Ecowatt"/>
    <s v=""/>
    <s v=""/>
    <s v=""/>
    <n v="49.62"/>
    <n v="3.96"/>
    <s v="Unscored"/>
  </r>
  <r>
    <x v="5020"/>
    <s v="Y"/>
    <s v="FR28024_946070622---clips-202212"/>
    <s v="02/12/2022"/>
    <s v=""/>
    <s v="Web"/>
    <s v="planet.fr"/>
    <s v=""/>
    <s v="107552"/>
    <s v="General Public"/>
    <s v="SITE GRAND PUBLIC"/>
    <s v="Actualités Générales"/>
    <s v="FRANCE"/>
    <s v="FR"/>
    <n v="0"/>
    <s v=""/>
    <s v=""/>
    <s v="KmPlus"/>
    <s v="Easyclip"/>
    <s v="https://www.planet.fr/revue-du-web-les-coupures-delectricite-risquent-elles-de-vous-priver-des-numeros-durgence-cet-hiver.2673120.1912.html"/>
    <s v="RTE"/>
    <s v="RTE"/>
    <s v="negative"/>
    <n v="0.34"/>
    <n v="0"/>
    <n v="273825"/>
    <n v="21906"/>
    <s v="0"/>
    <m/>
    <m/>
    <m/>
    <s v="Les coupures d'électricité risquent-elles de vous priver des numéros d'urgence cet hiver ?"/>
    <s v="Auto"/>
    <s v="Fatna Ouahid"/>
    <s v=""/>
    <s v=""/>
    <s v="25% to 50%"/>
    <s v=""/>
    <s v=""/>
    <s v=""/>
    <s v=""/>
    <s v="CP Passage d'hiver"/>
    <s v=""/>
    <s v=""/>
    <s v=""/>
    <s v=""/>
    <n v="93100.5"/>
    <n v="7448.04"/>
    <s v="Unscored"/>
  </r>
  <r>
    <x v="5021"/>
    <s v="Y"/>
    <s v="FR28024_2959-166225---clips-202212"/>
    <s v="02/12/2022"/>
    <s v="17:18:00"/>
    <s v="Tv"/>
    <s v="CNEWS"/>
    <s v="PUNCHLINE"/>
    <s v=""/>
    <s v="Videos"/>
    <s v=""/>
    <s v=""/>
    <s v="FRANCE"/>
    <s v="FR"/>
    <n v="0"/>
    <s v=""/>
    <s v="PATRICE BOISFER"/>
    <s v="KmPlus"/>
    <s v="Lisa"/>
    <s v=""/>
    <s v="RTE"/>
    <s v="RTE"/>
    <s v="balanced"/>
    <n v="0"/>
    <n v="420"/>
    <n v="0"/>
    <m/>
    <s v="0"/>
    <m/>
    <m/>
    <m/>
    <s v="17:18:55 Coupures de courant : le grand test. Invités : Gabrielle Cluzel, journaliste,  rédactrice e"/>
    <s v="Auto"/>
    <s v="Fatna Ouahid"/>
    <s v=""/>
    <s v=""/>
    <s v="sentence"/>
    <s v=""/>
    <s v=""/>
    <s v=""/>
    <s v=""/>
    <s v="CP Passage d'hiver"/>
    <s v=""/>
    <s v=""/>
    <s v=""/>
    <s v=""/>
    <m/>
    <m/>
    <s v="Unscored"/>
  </r>
  <r>
    <x v="5022"/>
    <s v="Y"/>
    <s v="FR28024_946085154---clips-202212"/>
    <s v="02/12/2022"/>
    <s v=""/>
    <s v="Web"/>
    <s v="CommentCaMarche.net"/>
    <s v=""/>
    <s v="295394"/>
    <s v="General Public"/>
    <s v="SITE GRAND PUBLIC"/>
    <s v="Informatique / Internet / Telecoms"/>
    <s v="FRANCE"/>
    <s v="FR"/>
    <n v="0"/>
    <s v=""/>
    <s v="Maurine Briantais"/>
    <s v="KmPlus"/>
    <s v="Easyclip"/>
    <s v="https://www.commentcamarche.net/mobile/operateurs-forfaits/26761-coupures-d-electricite-internet-mobile-que-faut-il-craindre/"/>
    <s v="RTE,National"/>
    <s v="RTE,National"/>
    <s v="balanced"/>
    <n v="2.8"/>
    <n v="0"/>
    <n v="564835"/>
    <n v="30000"/>
    <s v="0"/>
    <m/>
    <m/>
    <m/>
    <s v="Coupures d'électricité : Internet, mobile, que faut-il craindre ?"/>
    <s v="Auto"/>
    <s v="Fatna Ouahid"/>
    <s v="Transformation du réseau au service de la transition énergétique"/>
    <s v="Transformation du réseau au service de la transition énergétique"/>
    <s v="10% to 25%"/>
    <s v=""/>
    <s v="National"/>
    <s v="Xavier Piechaczyk"/>
    <s v=""/>
    <s v="18/11/2022 : Actualisation de l’étude Perspectives du système électrique pour l’automne et l’hiver 2022-23 (Novembre)"/>
    <s v="Ecowatt"/>
    <s v=""/>
    <s v=""/>
    <s v=""/>
    <n v="564835"/>
    <n v="84000"/>
    <s v="Unscored"/>
  </r>
  <r>
    <x v="5022"/>
    <s v="N"/>
    <s v="FR28024_946085154---clips-202212"/>
    <s v="02/12/2022"/>
    <s v=""/>
    <s v="Web"/>
    <s v="CommentCaMarche.net"/>
    <s v=""/>
    <s v="295394"/>
    <s v="General Public"/>
    <s v="SITE GRAND PUBLIC"/>
    <s v="Informatique / Internet / Telecoms"/>
    <s v="FRANCE"/>
    <s v="FR"/>
    <n v="0"/>
    <s v=""/>
    <s v="Maurine Briantais"/>
    <s v="KmPlus"/>
    <s v="Easyclip"/>
    <s v="https://www.commentcamarche.net/mobile/operateurs-forfaits/26761-coupures-d-electricite-internet-mobile-que-faut-il-craindre/"/>
    <s v="RTE,National"/>
    <s v="RTE,National"/>
    <s v="balanced"/>
    <n v="2.8"/>
    <n v="0"/>
    <n v="564835"/>
    <n v="30000"/>
    <s v="0"/>
    <m/>
    <m/>
    <m/>
    <s v="Coupures d'électricité : Internet, mobile, que faut-il craindre ?"/>
    <s v="Auto"/>
    <s v="Fatna Ouahid"/>
    <s v="Maîtrise de la consommation"/>
    <s v="Maîtrise de la consommation"/>
    <s v=""/>
    <s v=""/>
    <s v=""/>
    <s v=""/>
    <s v=""/>
    <s v=""/>
    <s v=""/>
    <s v=""/>
    <s v=""/>
    <s v=""/>
    <m/>
    <m/>
    <s v="Unscored"/>
  </r>
  <r>
    <x v="5023"/>
    <s v="Y"/>
    <s v="FR28024_946086714---clips-202212"/>
    <s v="02/12/2022"/>
    <s v="12:03:06"/>
    <s v="Radio"/>
    <s v="EUROPE 1"/>
    <s v="Europe midi"/>
    <s v="25134243"/>
    <s v="National"/>
    <s v="RADIO NATIONALE"/>
    <s v="Audiovisuel"/>
    <s v="FRANCE"/>
    <s v="FR"/>
    <n v="0"/>
    <s v=""/>
    <s v="ROMAIN DESARBRES"/>
    <s v="KmPlus"/>
    <s v="Easyclip"/>
    <s v=""/>
    <s v="National"/>
    <s v="National"/>
    <s v="balanced"/>
    <n v="0.1"/>
    <n v="66"/>
    <n v="0"/>
    <n v="0"/>
    <s v="0"/>
    <m/>
    <m/>
    <m/>
    <s v="12:03:06 Romain DESARBRES_x000a_Inauguration d'une liaison électrique ce matin à Tournai, une interconnexion entre"/>
    <s v="Auto"/>
    <s v="Fatna Ouahid"/>
    <s v="Transformation du réseau au service de la transition énergétique"/>
    <s v="Transformation du réseau au service de la transition énergétique"/>
    <s v="25% to 50%"/>
    <s v=""/>
    <s v="National"/>
    <s v="Xavier Piechaczyk"/>
    <s v=""/>
    <s v="CP Passage d'hiver"/>
    <s v=""/>
    <s v=""/>
    <s v=""/>
    <s v=""/>
    <n v="0"/>
    <n v="0"/>
    <s v="Unscored"/>
  </r>
  <r>
    <x v="5023"/>
    <s v="N"/>
    <s v="FR28024_946086714---clips-202212"/>
    <s v="02/12/2022"/>
    <s v="12:03:06"/>
    <s v="Radio"/>
    <s v="EUROPE 1"/>
    <s v="Europe midi"/>
    <s v="25134243"/>
    <s v="National"/>
    <s v="RADIO NATIONALE"/>
    <s v="Audiovisuel"/>
    <s v="FRANCE"/>
    <s v="FR"/>
    <n v="0"/>
    <s v=""/>
    <s v="ROMAIN DESARBRES"/>
    <s v="KmPlus"/>
    <s v="Easyclip"/>
    <s v=""/>
    <s v="National"/>
    <s v="National"/>
    <s v="balanced"/>
    <n v="0.1"/>
    <n v="66"/>
    <n v="0"/>
    <n v="0"/>
    <s v="0"/>
    <m/>
    <m/>
    <m/>
    <s v="12:03:06 Romain DESARBRES_x000a_Inauguration d'une liaison électrique ce matin à Tournai, une interconnexion entre"/>
    <s v="Auto"/>
    <s v="Fatna Ouahid"/>
    <s v="Europe de l’électricité"/>
    <s v="Europe de l’électricité"/>
    <s v=""/>
    <s v=""/>
    <s v=""/>
    <s v=""/>
    <s v=""/>
    <s v=""/>
    <s v=""/>
    <s v=""/>
    <s v=""/>
    <s v=""/>
    <m/>
    <m/>
    <s v="Unscored"/>
  </r>
  <r>
    <x v="5023"/>
    <s v="N"/>
    <s v="FR28024_946086714---clips-202212"/>
    <s v="02/12/2022"/>
    <s v="12:03:06"/>
    <s v="Radio"/>
    <s v="EUROPE 1"/>
    <s v="Europe midi"/>
    <s v="25134243"/>
    <s v="National"/>
    <s v="RADIO NATIONALE"/>
    <s v="Audiovisuel"/>
    <s v="FRANCE"/>
    <s v="FR"/>
    <n v="0"/>
    <s v=""/>
    <s v="ROMAIN DESARBRES"/>
    <s v="KmPlus"/>
    <s v="Easyclip"/>
    <s v=""/>
    <s v="National"/>
    <s v="National"/>
    <s v="balanced"/>
    <n v="0.1"/>
    <n v="66"/>
    <n v="0"/>
    <n v="0"/>
    <s v="0"/>
    <m/>
    <m/>
    <m/>
    <s v="12:03:06 Romain DESARBRES_x000a_Inauguration d'une liaison électrique ce matin à Tournai, une interconnexion entre"/>
    <s v="Auto"/>
    <s v="Fatna Ouahid"/>
    <s v="Maîtrise de la consommation"/>
    <s v="Maîtrise de la consommation"/>
    <s v=""/>
    <s v=""/>
    <s v=""/>
    <s v=""/>
    <s v=""/>
    <s v=""/>
    <s v=""/>
    <s v=""/>
    <s v=""/>
    <s v=""/>
    <m/>
    <m/>
    <s v="Unscored"/>
  </r>
  <r>
    <x v="5024"/>
    <s v="Y"/>
    <s v="FR28024_946042602---clips-202212"/>
    <s v="02/12/2022"/>
    <s v=""/>
    <s v="Web"/>
    <s v="bfmtv.com"/>
    <s v=""/>
    <s v="15409710"/>
    <s v="General Public"/>
    <s v="MEDIA EN LIGNE GRAND PUBLIC"/>
    <s v="Actualités Générales"/>
    <s v="FRANCE"/>
    <s v="FR"/>
    <n v="0"/>
    <s v=""/>
    <s v="MARGAUX VULLIET"/>
    <s v="KmPlus"/>
    <s v="Easyclip"/>
    <s v="https://www.bfmtv.com/tech/coupures-de-courant-l-application-eco-watt-en-tete-des-telechargements_AV-202212020351.html"/>
    <s v="RTE,National"/>
    <s v="RTE,National"/>
    <s v="balanced"/>
    <n v="0.44"/>
    <n v="0"/>
    <n v="1035956"/>
    <n v="30000"/>
    <s v="0"/>
    <m/>
    <m/>
    <m/>
    <s v="Coupures de courant: l'application EcoWatt en tête des téléchargements"/>
    <s v="Auto"/>
    <s v="Fatna Ouahid"/>
    <s v="Maîtrise de la consommation"/>
    <s v="Maîtrise de la consommation"/>
    <s v="80% to 100%"/>
    <s v=""/>
    <s v="National"/>
    <s v="Xavier Piechaczyk"/>
    <s v=""/>
    <s v="18/11/2022 : Actualisation de l’étude Perspectives du système électrique pour l’automne et l’hiver 2022-23 (Novembre)"/>
    <s v="Ecowatt"/>
    <s v=""/>
    <s v=""/>
    <s v=""/>
    <n v="455820.64"/>
    <n v="13200"/>
    <s v="Unscored"/>
  </r>
  <r>
    <x v="5025"/>
    <s v="Y"/>
    <s v="FR28024_946144748---clips-202212"/>
    <s v="02/12/2022"/>
    <s v=""/>
    <s v="Web"/>
    <s v="bfmtv.com"/>
    <s v=""/>
    <s v="15409710"/>
    <s v="General Public"/>
    <s v="MEDIA EN LIGNE GRAND PUBLIC"/>
    <s v="Actualités Générales"/>
    <s v="FRANCE"/>
    <s v="FR"/>
    <n v="0"/>
    <s v=""/>
    <s v=""/>
    <s v="KmPlus"/>
    <s v="Easyclip"/>
    <s v="https://www.bfmtv.com/economie/entreprises/energie/la-france-et-la-belgique-pourront-s-echanger-plus-d-electricite-des-cet-hiver_AD-202212020624.html"/>
    <s v="RTE"/>
    <s v="RTE"/>
    <s v="balanced"/>
    <n v="0.59"/>
    <n v="0"/>
    <n v="1035956"/>
    <n v="30000"/>
    <s v="0"/>
    <m/>
    <m/>
    <m/>
    <s v="La France et la Belgique pourront s'échanger plus d'électricité dès cet hiver"/>
    <s v="Auto"/>
    <s v="Fatna Ouahid"/>
    <s v=""/>
    <s v=""/>
    <s v="25% to 50%"/>
    <s v=""/>
    <s v=""/>
    <s v="Xavier Piechaczyk"/>
    <s v=""/>
    <s v="CP Passage d'hiver"/>
    <s v=""/>
    <s v=""/>
    <s v=""/>
    <s v=""/>
    <n v="611214.04"/>
    <n v="17700"/>
    <s v="Unscored"/>
  </r>
  <r>
    <x v="5026"/>
    <s v="Y"/>
    <s v="FR28024_946113298---clips-202212"/>
    <s v="02/12/2022"/>
    <s v=""/>
    <s v="Web"/>
    <s v="greenpeace.fr"/>
    <s v=""/>
    <s v="1623910"/>
    <s v="General Public"/>
    <s v="SITE GRAND PUBLIC"/>
    <s v="Energie et Environnement"/>
    <s v="FRANCE"/>
    <s v="FR"/>
    <n v="0"/>
    <s v=""/>
    <s v=""/>
    <s v="KmPlus"/>
    <s v="Easyclip"/>
    <s v="https://www.greenpeace.fr/espace-presse/crise-energetique-nattendons-pas-les-coupures-de-courant-eteignons-des-maintenant-et-definitivement-les-ecrans/"/>
    <s v="RTE,National"/>
    <s v="RTE,National"/>
    <s v="balanced"/>
    <n v="0"/>
    <n v="0"/>
    <n v="3094"/>
    <n v="248"/>
    <s v="0"/>
    <m/>
    <m/>
    <m/>
    <s v="Crise énergétique : N’attendons pas les coupures de courant, éteignons dès maintenant et définitivement les écrans"/>
    <s v="Auto"/>
    <s v="Fatna Ouahid"/>
    <s v=""/>
    <s v=""/>
    <s v="10% to 25%"/>
    <s v=""/>
    <s v="National"/>
    <s v=""/>
    <s v=""/>
    <s v="CP Passage d'hiver"/>
    <s v=""/>
    <s v=""/>
    <s v=""/>
    <s v=""/>
    <n v="92.82"/>
    <n v="7.44"/>
    <s v="Unscored"/>
  </r>
  <r>
    <x v="5027"/>
    <s v="Y"/>
    <s v="FR28024_946129431---clips-202212"/>
    <s v="02/12/2022"/>
    <s v=""/>
    <s v="Web"/>
    <s v="francebleu.fr"/>
    <s v=""/>
    <s v="1956380"/>
    <s v="General Public"/>
    <s v="MEDIA EN LIGNE GRAND PUBLIC"/>
    <s v="Actualités Générales"/>
    <s v="FRANCE"/>
    <s v="FR"/>
    <n v="0"/>
    <s v=""/>
    <s v=""/>
    <s v="KmPlus"/>
    <s v="Easyclip"/>
    <s v="https://www.francebleu.fr/infos/economie-social/coupures-d-electricite-la-capacite-d-une-ligne-doublee-a-la-frontiere-belge-8808622"/>
    <s v="RTE,National"/>
    <s v="RTE,National"/>
    <s v="balanced"/>
    <n v="0.56999999999999995"/>
    <n v="0"/>
    <n v="244853"/>
    <n v="19588"/>
    <s v="0"/>
    <m/>
    <m/>
    <m/>
    <s v="Coupures d'électricité : la capacité d'une ligne doublée à la frontière belge"/>
    <s v="Auto"/>
    <s v="Fatna Ouahid"/>
    <s v="Europe de l’électricité"/>
    <s v="Europe de l’électricité"/>
    <s v="25% to 50%"/>
    <s v=""/>
    <s v="National"/>
    <s v="Xavier Piechaczyk"/>
    <s v=""/>
    <s v="CP Passage d'hiver"/>
    <s v=""/>
    <s v=""/>
    <s v=""/>
    <s v=""/>
    <n v="139566.21"/>
    <n v="11165.16"/>
    <s v="Unscored"/>
  </r>
  <r>
    <x v="5027"/>
    <s v="N"/>
    <s v="FR28024_946129431---clips-202212"/>
    <s v="02/12/2022"/>
    <s v=""/>
    <s v="Web"/>
    <s v="francebleu.fr"/>
    <s v=""/>
    <s v="1956380"/>
    <s v="General Public"/>
    <s v="MEDIA EN LIGNE GRAND PUBLIC"/>
    <s v="Actualités Générales"/>
    <s v="FRANCE"/>
    <s v="FR"/>
    <n v="0"/>
    <s v=""/>
    <s v=""/>
    <s v="KmPlus"/>
    <s v="Easyclip"/>
    <s v="https://www.francebleu.fr/infos/economie-social/coupures-d-electricite-la-capacite-d-une-ligne-doublee-a-la-frontiere-belge-8808622"/>
    <s v="RTE,National"/>
    <s v="RTE,National"/>
    <s v="balanced"/>
    <n v="0.56999999999999995"/>
    <n v="0"/>
    <n v="244853"/>
    <n v="19588"/>
    <s v="0"/>
    <m/>
    <m/>
    <m/>
    <s v="Coupures d'électricité : la capacité d'une ligne doublée à la frontière belge"/>
    <s v="Auto"/>
    <s v="Fatna Ouahid"/>
    <s v=""/>
    <s v=""/>
    <s v=""/>
    <s v=""/>
    <s v=""/>
    <s v="Laurent Cantat-Lampin"/>
    <s v=""/>
    <s v=""/>
    <s v=""/>
    <s v=""/>
    <s v=""/>
    <s v=""/>
    <m/>
    <m/>
    <s v="Unscor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1304C9-89BE-46E8-AA96-351A0D1C80D5}" name="PivotTable10" cacheId="2" applyNumberFormats="0" applyBorderFormats="0" applyFontFormats="0" applyPatternFormats="0" applyAlignmentFormats="0" applyWidthHeightFormats="1" dataCaption="Values" updatedVersion="8" minRefreshableVersion="3" itemPrintTitles="1" createdVersion="8" indent="0" multipleFieldFilters="0" fieldListSortAscending="1">
  <location ref="C1:D5030" firstHeaderRow="1" firstDataRow="1" firstDataCol="1"/>
  <pivotFields count="49">
    <pivotField axis="axisRow" dataField="1" showAll="0" sortType="descending">
      <items count="5029">
        <item x="3432"/>
        <item x="4008"/>
        <item x="3709"/>
        <item x="241"/>
        <item x="3459"/>
        <item x="490"/>
        <item x="3516"/>
        <item x="1059"/>
        <item x="1397"/>
        <item x="856"/>
        <item x="1249"/>
        <item x="3357"/>
        <item x="1771"/>
        <item x="1079"/>
        <item x="1006"/>
        <item x="2833"/>
        <item x="2118"/>
        <item x="1261"/>
        <item x="3672"/>
        <item x="4531"/>
        <item x="2280"/>
        <item x="920"/>
        <item x="223"/>
        <item x="3114"/>
        <item x="4375"/>
        <item x="11"/>
        <item x="3638"/>
        <item x="1445"/>
        <item x="4249"/>
        <item x="4850"/>
        <item x="189"/>
        <item x="2389"/>
        <item x="4636"/>
        <item x="3367"/>
        <item x="3326"/>
        <item x="476"/>
        <item x="4779"/>
        <item x="973"/>
        <item x="3681"/>
        <item x="1336"/>
        <item x="4737"/>
        <item x="4994"/>
        <item x="4645"/>
        <item x="1049"/>
        <item x="3704"/>
        <item x="4589"/>
        <item x="3725"/>
        <item x="1621"/>
        <item x="4345"/>
        <item x="4495"/>
        <item x="1562"/>
        <item x="1495"/>
        <item x="282"/>
        <item x="3049"/>
        <item x="1439"/>
        <item x="679"/>
        <item x="2850"/>
        <item x="2642"/>
        <item x="2614"/>
        <item x="1377"/>
        <item x="4945"/>
        <item x="1936"/>
        <item x="1758"/>
        <item x="813"/>
        <item x="393"/>
        <item x="547"/>
        <item x="201"/>
        <item x="274"/>
        <item x="3233"/>
        <item x="4119"/>
        <item x="3995"/>
        <item x="4217"/>
        <item x="1987"/>
        <item x="498"/>
        <item x="785"/>
        <item x="3948"/>
        <item x="2816"/>
        <item x="734"/>
        <item x="1199"/>
        <item x="604"/>
        <item x="2617"/>
        <item x="1085"/>
        <item x="2724"/>
        <item x="2699"/>
        <item x="2838"/>
        <item x="3733"/>
        <item x="1007"/>
        <item x="4268"/>
        <item x="230"/>
        <item x="3537"/>
        <item x="3242"/>
        <item x="2918"/>
        <item x="879"/>
        <item x="214"/>
        <item x="1245"/>
        <item x="3261"/>
        <item x="4939"/>
        <item x="3372"/>
        <item x="304"/>
        <item x="514"/>
        <item x="726"/>
        <item x="3340"/>
        <item x="195"/>
        <item x="3744"/>
        <item x="4402"/>
        <item x="1477"/>
        <item x="4047"/>
        <item x="9"/>
        <item x="4365"/>
        <item x="219"/>
        <item x="2718"/>
        <item x="916"/>
        <item x="3651"/>
        <item x="4978"/>
        <item x="1155"/>
        <item x="1566"/>
        <item x="2275"/>
        <item x="4587"/>
        <item x="2664"/>
        <item x="235"/>
        <item x="2986"/>
        <item x="4874"/>
        <item x="1768"/>
        <item x="323"/>
        <item x="4248"/>
        <item x="3964"/>
        <item x="2462"/>
        <item x="930"/>
        <item x="4931"/>
        <item x="378"/>
        <item x="3519"/>
        <item x="549"/>
        <item x="2349"/>
        <item x="4564"/>
        <item x="2453"/>
        <item x="1904"/>
        <item x="2276"/>
        <item x="4600"/>
        <item x="3658"/>
        <item x="4823"/>
        <item x="4827"/>
        <item x="448"/>
        <item x="1027"/>
        <item x="1469"/>
        <item x="4575"/>
        <item x="276"/>
        <item x="116"/>
        <item x="4685"/>
        <item x="641"/>
        <item x="839"/>
        <item x="2840"/>
        <item x="2650"/>
        <item x="878"/>
        <item x="375"/>
        <item x="992"/>
        <item x="1080"/>
        <item x="1385"/>
        <item x="3924"/>
        <item x="673"/>
        <item x="4803"/>
        <item x="654"/>
        <item x="3115"/>
        <item x="355"/>
        <item x="1402"/>
        <item x="77"/>
        <item x="3934"/>
        <item x="3735"/>
        <item x="297"/>
        <item x="4544"/>
        <item x="4371"/>
        <item x="2122"/>
        <item x="3209"/>
        <item x="4422"/>
        <item x="4905"/>
        <item x="62"/>
        <item x="3710"/>
        <item x="2598"/>
        <item x="1419"/>
        <item x="2777"/>
        <item x="1067"/>
        <item x="4448"/>
        <item x="4848"/>
        <item x="1082"/>
        <item x="134"/>
        <item x="4299"/>
        <item x="896"/>
        <item x="1499"/>
        <item x="2007"/>
        <item x="1169"/>
        <item x="1297"/>
        <item x="2115"/>
        <item x="1986"/>
        <item x="988"/>
        <item x="333"/>
        <item x="1968"/>
        <item x="2167"/>
        <item x="952"/>
        <item x="1262"/>
        <item x="4966"/>
        <item x="307"/>
        <item x="3174"/>
        <item x="2362"/>
        <item x="2990"/>
        <item x="1074"/>
        <item x="1728"/>
        <item x="2542"/>
        <item x="2803"/>
        <item x="1292"/>
        <item x="3426"/>
        <item x="2188"/>
        <item x="2266"/>
        <item x="4063"/>
        <item x="2377"/>
        <item x="4208"/>
        <item x="3156"/>
        <item x="3526"/>
        <item x="3152"/>
        <item x="3436"/>
        <item x="3198"/>
        <item x="1652"/>
        <item x="4072"/>
        <item x="837"/>
        <item x="767"/>
        <item x="4429"/>
        <item x="4261"/>
        <item x="1484"/>
        <item x="4967"/>
        <item x="1111"/>
        <item x="2872"/>
        <item x="1040"/>
        <item x="1303"/>
        <item x="2544"/>
        <item x="1147"/>
        <item x="4463"/>
        <item x="2658"/>
        <item x="2706"/>
        <item x="3186"/>
        <item x="1295"/>
        <item x="825"/>
        <item x="3956"/>
        <item x="2361"/>
        <item x="3929"/>
        <item x="3788"/>
        <item x="3353"/>
        <item x="1304"/>
        <item x="2256"/>
        <item x="4030"/>
        <item x="2103"/>
        <item x="4076"/>
        <item x="3017"/>
        <item x="1598"/>
        <item x="3850"/>
        <item x="3634"/>
        <item x="3718"/>
        <item x="1548"/>
        <item x="2309"/>
        <item x="1872"/>
        <item x="4305"/>
        <item x="4695"/>
        <item x="2746"/>
        <item x="3063"/>
        <item x="2098"/>
        <item x="2370"/>
        <item x="3617"/>
        <item x="2316"/>
        <item x="931"/>
        <item x="3946"/>
        <item x="2297"/>
        <item x="113"/>
        <item x="4860"/>
        <item x="2010"/>
        <item x="674"/>
        <item x="4470"/>
        <item x="3679"/>
        <item x="2484"/>
        <item x="2846"/>
        <item x="3653"/>
        <item x="87"/>
        <item x="1319"/>
        <item x="4586"/>
        <item x="3301"/>
        <item x="1908"/>
        <item x="3827"/>
        <item x="2078"/>
        <item x="2423"/>
        <item x="1254"/>
        <item x="828"/>
        <item x="756"/>
        <item x="2027"/>
        <item x="4878"/>
        <item x="145"/>
        <item x="780"/>
        <item x="2053"/>
        <item x="2000"/>
        <item x="958"/>
        <item x="1670"/>
        <item x="4857"/>
        <item x="2577"/>
        <item x="2109"/>
        <item x="2737"/>
        <item x="4104"/>
        <item x="3959"/>
        <item x="857"/>
        <item x="2974"/>
        <item x="675"/>
        <item x="2408"/>
        <item x="3036"/>
        <item x="4890"/>
        <item x="1097"/>
        <item x="657"/>
        <item x="2114"/>
        <item x="4177"/>
        <item x="2022"/>
        <item x="4818"/>
        <item x="463"/>
        <item x="177"/>
        <item x="3558"/>
        <item x="534"/>
        <item x="2933"/>
        <item x="3686"/>
        <item x="184"/>
        <item x="3210"/>
        <item x="418"/>
        <item x="1710"/>
        <item x="4585"/>
        <item x="1517"/>
        <item x="921"/>
        <item x="4748"/>
        <item x="3770"/>
        <item x="1095"/>
        <item x="2608"/>
        <item x="3699"/>
        <item x="2707"/>
        <item x="1106"/>
        <item x="1526"/>
        <item x="4005"/>
        <item x="2292"/>
        <item x="5021"/>
        <item x="1290"/>
        <item x="3282"/>
        <item x="535"/>
        <item x="4778"/>
        <item x="3873"/>
        <item x="2518"/>
        <item x="1329"/>
        <item x="1124"/>
        <item x="5002"/>
        <item x="1300"/>
        <item x="4639"/>
        <item x="4934"/>
        <item x="5020"/>
        <item x="111"/>
        <item x="2890"/>
        <item x="78"/>
        <item x="1989"/>
        <item x="438"/>
        <item x="1782"/>
        <item x="4095"/>
        <item x="4841"/>
        <item x="4702"/>
        <item x="4149"/>
        <item x="648"/>
        <item x="2935"/>
        <item x="2294"/>
        <item x="4148"/>
        <item x="4167"/>
        <item x="1274"/>
        <item x="2588"/>
        <item x="2465"/>
        <item x="4614"/>
        <item x="1798"/>
        <item x="2563"/>
        <item x="4835"/>
        <item x="1129"/>
        <item x="3680"/>
        <item x="3889"/>
        <item x="565"/>
        <item x="1887"/>
        <item x="4246"/>
        <item x="3306"/>
        <item x="4550"/>
        <item x="4864"/>
        <item x="1587"/>
        <item x="102"/>
        <item x="558"/>
        <item x="2594"/>
        <item x="4183"/>
        <item x="1436"/>
        <item x="4805"/>
        <item x="3747"/>
        <item x="2698"/>
        <item x="3457"/>
        <item x="65"/>
        <item x="1493"/>
        <item x="3997"/>
        <item x="2653"/>
        <item x="4626"/>
        <item x="3643"/>
        <item x="121"/>
        <item x="1424"/>
        <item x="136"/>
        <item x="3234"/>
        <item x="556"/>
        <item x="255"/>
        <item x="5015"/>
        <item x="1454"/>
        <item x="656"/>
        <item x="4774"/>
        <item x="2209"/>
        <item x="2039"/>
        <item x="4326"/>
        <item x="3728"/>
        <item x="1178"/>
        <item x="2143"/>
        <item x="3745"/>
        <item x="4378"/>
        <item x="1012"/>
        <item x="2471"/>
        <item x="176"/>
        <item x="4649"/>
        <item x="3207"/>
        <item x="2104"/>
        <item x="3095"/>
        <item x="4657"/>
        <item x="4519"/>
        <item x="2901"/>
        <item x="4029"/>
        <item x="977"/>
        <item x="1963"/>
        <item x="1310"/>
        <item x="4346"/>
        <item x="1660"/>
        <item x="4077"/>
        <item x="4348"/>
        <item x="2660"/>
        <item x="2992"/>
        <item x="3732"/>
        <item x="1734"/>
        <item x="3911"/>
        <item x="4965"/>
        <item x="1615"/>
        <item x="715"/>
        <item x="1335"/>
        <item x="4078"/>
        <item x="1128"/>
        <item x="496"/>
        <item x="1558"/>
        <item x="2768"/>
        <item x="3781"/>
        <item x="4350"/>
        <item x="3837"/>
        <item x="909"/>
        <item x="3145"/>
        <item x="1744"/>
        <item x="4551"/>
        <item x="3814"/>
        <item x="704"/>
        <item x="376"/>
        <item x="345"/>
        <item x="845"/>
        <item x="3872"/>
        <item x="4811"/>
        <item x="594"/>
        <item x="2327"/>
        <item x="801"/>
        <item x="3361"/>
        <item x="3360"/>
        <item x="1463"/>
        <item x="1465"/>
        <item x="3815"/>
        <item x="4111"/>
        <item x="98"/>
        <item x="610"/>
        <item x="4656"/>
        <item x="318"/>
        <item x="3630"/>
        <item x="3289"/>
        <item x="2519"/>
        <item x="4491"/>
        <item x="1212"/>
        <item x="1505"/>
        <item x="2326"/>
        <item x="4868"/>
        <item x="3676"/>
        <item x="4469"/>
        <item x="2491"/>
        <item x="2059"/>
        <item x="3109"/>
        <item x="3060"/>
        <item x="1384"/>
        <item x="697"/>
        <item x="533"/>
        <item x="738"/>
        <item x="2106"/>
        <item x="2532"/>
        <item x="2891"/>
        <item x="1795"/>
        <item x="309"/>
        <item x="802"/>
        <item x="1318"/>
        <item x="4780"/>
        <item x="4295"/>
        <item x="123"/>
        <item x="4705"/>
        <item x="552"/>
        <item x="2700"/>
        <item x="3294"/>
        <item x="1631"/>
        <item x="3864"/>
        <item x="3320"/>
        <item x="2579"/>
        <item x="489"/>
        <item x="5027"/>
        <item x="2083"/>
        <item x="3560"/>
        <item x="4963"/>
        <item x="3297"/>
        <item x="4772"/>
        <item x="2021"/>
        <item x="3462"/>
        <item x="2597"/>
        <item x="1100"/>
        <item x="301"/>
        <item x="222"/>
        <item x="2948"/>
        <item x="5019"/>
        <item x="664"/>
        <item x="1806"/>
        <item x="1407"/>
        <item x="3319"/>
        <item x="1675"/>
        <item x="4926"/>
        <item x="2107"/>
        <item x="2745"/>
        <item x="4915"/>
        <item x="521"/>
        <item x="2164"/>
        <item x="1727"/>
        <item x="1919"/>
        <item x="4663"/>
        <item x="1362"/>
        <item x="2476"/>
        <item x="4863"/>
        <item x="889"/>
        <item x="154"/>
        <item x="4813"/>
        <item x="1743"/>
        <item x="450"/>
        <item x="1198"/>
        <item x="1881"/>
        <item x="3623"/>
        <item x="2409"/>
        <item x="2357"/>
        <item x="1892"/>
        <item x="137"/>
        <item x="163"/>
        <item x="2289"/>
        <item x="2126"/>
        <item x="2957"/>
        <item x="3957"/>
        <item x="3062"/>
        <item x="2951"/>
        <item x="3659"/>
        <item x="770"/>
        <item x="4769"/>
        <item x="3521"/>
        <item x="2445"/>
        <item x="4003"/>
        <item x="1204"/>
        <item x="1163"/>
        <item x="2786"/>
        <item x="1411"/>
        <item x="3716"/>
        <item x="3915"/>
        <item x="2197"/>
        <item x="4352"/>
        <item x="3870"/>
        <item x="2421"/>
        <item x="434"/>
        <item x="2626"/>
        <item x="713"/>
        <item x="2450"/>
        <item x="2130"/>
        <item x="3429"/>
        <item x="4893"/>
        <item x="736"/>
        <item x="851"/>
        <item x="820"/>
        <item x="1724"/>
        <item x="4693"/>
        <item x="4229"/>
        <item x="2064"/>
        <item x="530"/>
        <item x="4840"/>
        <item x="119"/>
        <item x="4596"/>
        <item x="1976"/>
        <item x="4745"/>
        <item x="2750"/>
        <item x="3214"/>
        <item x="2186"/>
        <item x="4052"/>
        <item x="284"/>
        <item x="4505"/>
        <item x="3305"/>
        <item x="1874"/>
        <item x="1667"/>
        <item x="1839"/>
        <item x="3961"/>
        <item x="3416"/>
        <item x="678"/>
        <item x="1167"/>
        <item x="584"/>
        <item x="1265"/>
        <item x="3434"/>
        <item x="1836"/>
        <item x="180"/>
        <item x="331"/>
        <item x="4654"/>
        <item x="260"/>
        <item x="1830"/>
        <item x="4216"/>
        <item x="2481"/>
        <item x="1623"/>
        <item x="4347"/>
        <item x="3640"/>
        <item x="368"/>
        <item x="3071"/>
        <item x="2928"/>
        <item x="2568"/>
        <item x="3773"/>
        <item x="1122"/>
        <item x="4597"/>
        <item x="3499"/>
        <item x="4786"/>
        <item x="3111"/>
        <item x="4259"/>
        <item x="1993"/>
        <item x="2089"/>
        <item x="3423"/>
        <item x="1767"/>
        <item x="2203"/>
        <item x="2281"/>
        <item x="2791"/>
        <item x="3241"/>
        <item x="170"/>
        <item x="237"/>
        <item x="2013"/>
        <item x="3363"/>
        <item x="1883"/>
        <item x="4949"/>
        <item x="1948"/>
        <item x="4272"/>
        <item x="4440"/>
        <item x="1568"/>
        <item x="3819"/>
        <item x="3414"/>
        <item x="1808"/>
        <item x="3275"/>
        <item x="1354"/>
        <item x="186"/>
        <item x="2612"/>
        <item x="1959"/>
        <item x="4765"/>
        <item x="2958"/>
        <item x="603"/>
        <item x="3458"/>
        <item x="596"/>
        <item x="3119"/>
        <item x="1349"/>
        <item x="4127"/>
        <item x="2200"/>
        <item x="3883"/>
        <item x="4315"/>
        <item x="2565"/>
        <item x="2169"/>
        <item x="589"/>
        <item x="3970"/>
        <item x="205"/>
        <item x="4113"/>
        <item x="3230"/>
        <item x="3557"/>
        <item x="2028"/>
        <item x="1684"/>
        <item x="1530"/>
        <item x="2941"/>
        <item x="1033"/>
        <item x="4948"/>
        <item x="629"/>
        <item x="3584"/>
        <item x="4192"/>
        <item x="492"/>
        <item x="2331"/>
        <item x="2869"/>
        <item x="1603"/>
        <item x="3052"/>
        <item x="1081"/>
        <item x="2972"/>
        <item x="278"/>
        <item x="4138"/>
        <item x="143"/>
        <item x="3973"/>
        <item x="4398"/>
        <item x="873"/>
        <item x="1700"/>
        <item x="1799"/>
        <item x="3333"/>
        <item x="2060"/>
        <item x="29"/>
        <item x="4509"/>
        <item x="20"/>
        <item x="975"/>
        <item x="1456"/>
        <item x="1088"/>
        <item x="539"/>
        <item x="3919"/>
        <item x="532"/>
        <item x="2199"/>
        <item x="2041"/>
        <item x="4215"/>
        <item x="3120"/>
        <item x="1952"/>
        <item x="2805"/>
        <item x="3932"/>
        <item x="3750"/>
        <item x="1055"/>
        <item x="2793"/>
        <item x="4165"/>
        <item x="1793"/>
        <item x="4721"/>
        <item x="4794"/>
        <item x="2313"/>
        <item x="4241"/>
        <item x="2906"/>
        <item x="2739"/>
        <item x="4593"/>
        <item x="1223"/>
        <item x="548"/>
        <item x="4642"/>
        <item x="1009"/>
        <item x="4250"/>
        <item x="3503"/>
        <item x="4154"/>
        <item x="2367"/>
        <item x="2511"/>
        <item x="4801"/>
        <item x="2498"/>
        <item x="3146"/>
        <item x="4438"/>
        <item x="2494"/>
        <item x="1219"/>
        <item x="4098"/>
        <item x="1043"/>
        <item x="2681"/>
        <item x="4633"/>
        <item x="3032"/>
        <item x="2688"/>
        <item x="526"/>
        <item x="63"/>
        <item x="3365"/>
        <item x="2618"/>
        <item x="4941"/>
        <item x="328"/>
        <item x="4373"/>
        <item x="1342"/>
        <item x="667"/>
        <item x="3928"/>
        <item x="4068"/>
        <item x="4653"/>
        <item x="3345"/>
        <item x="1225"/>
        <item x="249"/>
        <item x="4386"/>
        <item x="4494"/>
        <item x="2451"/>
        <item x="4277"/>
        <item x="2321"/>
        <item x="1712"/>
        <item x="1452"/>
        <item x="1133"/>
        <item x="2172"/>
        <item x="340"/>
        <item x="3364"/>
        <item x="4387"/>
        <item x="3917"/>
        <item x="3053"/>
        <item x="3768"/>
        <item x="406"/>
        <item x="1084"/>
        <item x="1694"/>
        <item x="1695"/>
        <item x="90"/>
        <item x="651"/>
        <item x="4903"/>
        <item x="1231"/>
        <item x="4002"/>
        <item x="823"/>
        <item x="4279"/>
        <item x="2425"/>
        <item x="4837"/>
        <item x="2770"/>
        <item x="1109"/>
        <item x="3199"/>
        <item x="1002"/>
        <item x="3983"/>
        <item x="746"/>
        <item x="4517"/>
        <item x="400"/>
        <item x="4214"/>
        <item x="3669"/>
        <item x="168"/>
        <item x="3841"/>
        <item x="2806"/>
        <item x="4455"/>
        <item x="2676"/>
        <item x="4858"/>
        <item x="4419"/>
        <item x="263"/>
        <item x="1933"/>
        <item x="1380"/>
        <item x="3040"/>
        <item x="3578"/>
        <item x="4898"/>
        <item x="4244"/>
        <item x="3790"/>
        <item x="1214"/>
        <item x="4749"/>
        <item x="2352"/>
        <item x="369"/>
        <item x="3387"/>
        <item x="1321"/>
        <item x="4169"/>
        <item x="106"/>
        <item x="509"/>
        <item x="3904"/>
        <item x="2042"/>
        <item x="1789"/>
        <item x="2075"/>
        <item x="2624"/>
        <item x="1344"/>
        <item x="4172"/>
        <item x="1359"/>
        <item x="3484"/>
        <item x="4399"/>
        <item x="3994"/>
        <item x="2490"/>
        <item x="1994"/>
        <item x="918"/>
        <item x="361"/>
        <item x="4184"/>
        <item x="3338"/>
        <item x="1606"/>
        <item x="800"/>
        <item x="1864"/>
        <item x="4394"/>
        <item x="4971"/>
        <item x="2819"/>
        <item x="206"/>
        <item x="4952"/>
        <item x="1118"/>
        <item x="1856"/>
        <item x="4486"/>
        <item x="4644"/>
        <item x="639"/>
        <item x="4269"/>
        <item x="2945"/>
        <item x="4995"/>
        <item x="3450"/>
        <item x="3829"/>
        <item x="2211"/>
        <item x="2251"/>
        <item x="2065"/>
        <item x="832"/>
        <item x="997"/>
        <item x="3853"/>
        <item x="1797"/>
        <item x="4629"/>
        <item x="215"/>
        <item x="3113"/>
        <item x="2678"/>
        <item x="3976"/>
        <item x="1127"/>
        <item x="4757"/>
        <item x="3574"/>
        <item x="3561"/>
        <item x="1583"/>
        <item x="3356"/>
        <item x="4669"/>
        <item x="1922"/>
        <item x="4947"/>
        <item x="2002"/>
        <item x="3515"/>
        <item x="4836"/>
        <item x="2279"/>
        <item x="4442"/>
        <item x="1760"/>
        <item x="4328"/>
        <item x="380"/>
        <item x="4335"/>
        <item x="3211"/>
        <item x="2175"/>
        <item x="190"/>
        <item x="749"/>
        <item x="3722"/>
        <item x="3166"/>
        <item x="3749"/>
        <item x="429"/>
        <item x="4129"/>
        <item x="2243"/>
        <item x="2546"/>
        <item x="1348"/>
        <item x="768"/>
        <item x="3993"/>
        <item x="1643"/>
        <item x="3636"/>
        <item x="2679"/>
        <item x="1028"/>
        <item x="1077"/>
        <item x="4900"/>
        <item x="926"/>
        <item x="4252"/>
        <item x="4034"/>
        <item x="810"/>
        <item x="1381"/>
        <item x="1827"/>
        <item x="2246"/>
        <item x="1158"/>
        <item x="3350"/>
        <item x="4784"/>
        <item x="391"/>
        <item x="1677"/>
        <item x="5026"/>
        <item x="4895"/>
        <item x="2268"/>
        <item x="1984"/>
        <item x="1340"/>
        <item x="4819"/>
        <item x="2341"/>
        <item x="2994"/>
        <item x="2368"/>
        <item x="2713"/>
        <item x="3671"/>
        <item x="923"/>
        <item x="912"/>
        <item x="1102"/>
        <item x="1787"/>
        <item x="1938"/>
        <item x="294"/>
        <item x="2046"/>
        <item x="3589"/>
        <item x="2237"/>
        <item x="3028"/>
        <item x="60"/>
        <item x="854"/>
        <item x="3452"/>
        <item x="4105"/>
        <item x="1389"/>
        <item x="4447"/>
        <item x="2422"/>
        <item x="4401"/>
        <item x="1370"/>
        <item x="588"/>
        <item x="453"/>
        <item x="2668"/>
        <item x="4935"/>
        <item x="3844"/>
        <item x="2165"/>
        <item x="2538"/>
        <item x="1308"/>
        <item x="3517"/>
        <item x="2247"/>
        <item x="806"/>
        <item x="1236"/>
        <item x="1260"/>
        <item x="3229"/>
        <item x="2601"/>
        <item x="2382"/>
        <item x="3124"/>
        <item x="1571"/>
        <item x="3172"/>
        <item x="4921"/>
        <item x="290"/>
        <item x="563"/>
        <item x="4524"/>
        <item x="3281"/>
        <item x="1449"/>
        <item x="1271"/>
        <item x="3527"/>
        <item x="1333"/>
        <item x="455"/>
        <item x="4225"/>
        <item x="2820"/>
        <item x="4160"/>
        <item x="1819"/>
        <item x="3834"/>
        <item x="1662"/>
        <item x="581"/>
        <item x="1595"/>
        <item x="1383"/>
        <item x="2602"/>
        <item x="3603"/>
        <item x="4913"/>
        <item x="928"/>
        <item x="174"/>
        <item x="4999"/>
        <item x="103"/>
        <item x="2049"/>
        <item x="1215"/>
        <item x="529"/>
        <item x="699"/>
        <item x="3227"/>
        <item x="836"/>
        <item x="3833"/>
        <item x="4936"/>
        <item x="1929"/>
        <item x="2125"/>
        <item x="1688"/>
        <item x="4471"/>
        <item x="3510"/>
        <item x="3162"/>
        <item x="325"/>
        <item x="2503"/>
        <item x="1802"/>
        <item x="3220"/>
        <item x="4736"/>
        <item x="2567"/>
        <item x="1761"/>
        <item x="3757"/>
        <item x="4664"/>
        <item x="419"/>
        <item x="848"/>
        <item x="302"/>
        <item x="966"/>
        <item x="2274"/>
        <item x="1528"/>
        <item x="1783"/>
        <item x="914"/>
        <item x="349"/>
        <item x="4370"/>
        <item x="1955"/>
        <item x="3782"/>
        <item x="1382"/>
        <item x="2697"/>
        <item x="3179"/>
        <item x="1807"/>
        <item x="4019"/>
        <item x="3697"/>
        <item x="2391"/>
        <item x="953"/>
        <item x="2549"/>
        <item x="4001"/>
        <item x="1971"/>
        <item x="2893"/>
        <item x="422"/>
        <item x="2822"/>
        <item x="2744"/>
        <item x="2068"/>
        <item x="1238"/>
        <item x="4617"/>
        <item x="353"/>
        <item x="1066"/>
        <item x="4231"/>
        <item x="3656"/>
        <item x="126"/>
        <item x="1977"/>
        <item x="1609"/>
        <item x="3548"/>
        <item x="555"/>
        <item x="3453"/>
        <item x="2800"/>
        <item x="2661"/>
        <item x="3099"/>
        <item x="3616"/>
        <item x="3552"/>
        <item x="4842"/>
        <item x="114"/>
        <item x="2796"/>
        <item x="3593"/>
        <item x="3875"/>
        <item x="4155"/>
        <item x="3254"/>
        <item x="2358"/>
        <item x="3088"/>
        <item x="2747"/>
        <item x="1784"/>
        <item x="907"/>
        <item x="4567"/>
        <item x="4099"/>
        <item x="4709"/>
        <item x="4037"/>
        <item x="2595"/>
        <item x="39"/>
        <item x="4980"/>
        <item x="81"/>
        <item x="2582"/>
        <item x="1950"/>
        <item x="2159"/>
        <item x="1197"/>
        <item x="1962"/>
        <item x="3493"/>
        <item x="4384"/>
        <item x="1010"/>
        <item x="4203"/>
        <item x="3918"/>
        <item x="2666"/>
        <item x="4715"/>
        <item x="3505"/>
        <item x="2097"/>
        <item x="4646"/>
        <item x="2725"/>
        <item x="4992"/>
        <item x="1891"/>
        <item x="2947"/>
        <item x="1764"/>
        <item x="4946"/>
        <item x="2652"/>
        <item x="932"/>
        <item x="1705"/>
        <item x="182"/>
        <item x="3185"/>
        <item x="4264"/>
        <item x="7"/>
        <item x="4131"/>
        <item x="485"/>
        <item x="4508"/>
        <item x="4141"/>
        <item x="803"/>
        <item x="686"/>
        <item x="4464"/>
        <item x="1003"/>
        <item x="2347"/>
        <item x="2528"/>
        <item x="1164"/>
        <item x="4048"/>
        <item x="3054"/>
        <item x="2716"/>
        <item x="3143"/>
        <item x="4209"/>
        <item x="3460"/>
        <item x="3191"/>
        <item x="1408"/>
        <item x="1889"/>
        <item x="1136"/>
        <item x="2522"/>
        <item x="3132"/>
        <item x="1353"/>
        <item x="1426"/>
        <item x="1476"/>
        <item x="4914"/>
        <item x="153"/>
        <item x="1833"/>
        <item x="3349"/>
        <item x="3848"/>
        <item x="3107"/>
        <item x="663"/>
        <item x="4281"/>
        <item x="3024"/>
        <item x="4580"/>
        <item x="1829"/>
        <item x="472"/>
        <item x="4558"/>
        <item x="2242"/>
        <item x="2301"/>
        <item x="4304"/>
        <item x="1516"/>
        <item x="4280"/>
        <item x="4682"/>
        <item x="447"/>
        <item x="73"/>
        <item x="1613"/>
        <item x="4297"/>
        <item x="3027"/>
        <item x="256"/>
        <item x="703"/>
        <item x="4583"/>
        <item x="4236"/>
        <item x="142"/>
        <item x="2895"/>
        <item x="2801"/>
        <item x="2263"/>
        <item x="3181"/>
        <item x="4276"/>
        <item x="3013"/>
        <item x="2244"/>
        <item x="2328"/>
        <item x="1317"/>
        <item x="2720"/>
        <item x="2184"/>
        <item x="507"/>
        <item x="3400"/>
        <item x="2759"/>
        <item x="2751"/>
        <item x="1701"/>
        <item x="1180"/>
        <item x="2839"/>
        <item x="2129"/>
        <item x="989"/>
        <item x="1879"/>
        <item x="1852"/>
        <item x="954"/>
        <item x="107"/>
        <item x="4808"/>
        <item x="53"/>
        <item x="1409"/>
        <item x="4453"/>
        <item x="1117"/>
        <item x="2214"/>
        <item x="618"/>
        <item x="3862"/>
        <item x="1580"/>
        <item x="1800"/>
        <item x="3977"/>
        <item x="3382"/>
        <item x="4581"/>
        <item x="4234"/>
        <item x="3635"/>
        <item x="4496"/>
        <item x="1035"/>
        <item x="670"/>
        <item x="2867"/>
        <item x="3341"/>
        <item x="2589"/>
        <item x="2113"/>
        <item x="1916"/>
        <item x="2009"/>
        <item x="933"/>
        <item x="4623"/>
        <item x="3033"/>
        <item x="4507"/>
        <item x="799"/>
        <item x="1614"/>
        <item x="2689"/>
        <item x="969"/>
        <item x="1025"/>
        <item x="4032"/>
        <item x="4075"/>
        <item x="285"/>
        <item x="13"/>
        <item x="3455"/>
        <item x="4238"/>
        <item x="425"/>
        <item x="493"/>
        <item x="2703"/>
        <item x="4461"/>
        <item x="520"/>
        <item x="1532"/>
        <item x="1195"/>
        <item x="2910"/>
        <item x="4302"/>
        <item x="1975"/>
        <item x="162"/>
        <item x="4144"/>
        <item x="2569"/>
        <item x="4247"/>
        <item x="4459"/>
        <item x="4798"/>
        <item x="4584"/>
        <item x="1392"/>
        <item x="1327"/>
        <item x="54"/>
        <item x="2136"/>
        <item x="4358"/>
        <item x="3609"/>
        <item x="3278"/>
        <item x="4776"/>
        <item x="586"/>
        <item x="4059"/>
        <item x="2773"/>
        <item x="3581"/>
        <item x="4021"/>
        <item x="613"/>
        <item x="1927"/>
        <item x="961"/>
        <item x="158"/>
        <item x="1755"/>
        <item x="4991"/>
        <item x="616"/>
        <item x="2552"/>
        <item x="1912"/>
        <item x="2201"/>
        <item x="1481"/>
        <item x="4195"/>
        <item x="2189"/>
        <item x="4993"/>
        <item x="4504"/>
        <item x="1395"/>
        <item x="891"/>
        <item x="2334"/>
        <item x="1291"/>
        <item x="1870"/>
        <item x="66"/>
        <item x="2874"/>
        <item x="1457"/>
        <item x="1697"/>
        <item x="502"/>
        <item x="3713"/>
        <item x="2814"/>
        <item x="47"/>
        <item x="615"/>
        <item x="1634"/>
        <item x="3598"/>
        <item x="2087"/>
        <item x="5008"/>
        <item x="1218"/>
        <item x="432"/>
        <item x="4733"/>
        <item x="2034"/>
        <item x="2073"/>
        <item x="1014"/>
        <item x="4802"/>
        <item x="1522"/>
        <item x="1749"/>
        <item x="2600"/>
        <item x="996"/>
        <item x="3549"/>
        <item x="1663"/>
        <item x="4462"/>
        <item x="295"/>
        <item x="3022"/>
        <item x="4423"/>
        <item x="2492"/>
        <item x="4133"/>
        <item x="1151"/>
        <item x="3901"/>
        <item x="666"/>
        <item x="1487"/>
        <item x="3312"/>
        <item x="4704"/>
        <item x="150"/>
        <item x="1412"/>
        <item x="2025"/>
        <item x="3082"/>
        <item x="2625"/>
        <item x="1941"/>
        <item x="4197"/>
        <item x="2335"/>
        <item x="2304"/>
        <item x="4418"/>
        <item x="1239"/>
        <item x="4796"/>
        <item x="4010"/>
        <item x="4333"/>
        <item x="3379"/>
        <item x="2715"/>
        <item x="818"/>
        <item x="4881"/>
        <item x="1328"/>
        <item x="2302"/>
        <item x="3396"/>
        <item x="4400"/>
        <item x="658"/>
        <item x="3746"/>
        <item x="3632"/>
        <item x="2012"/>
        <item x="4576"/>
        <item x="3401"/>
        <item x="1650"/>
        <item x="1420"/>
        <item x="3822"/>
        <item x="3314"/>
        <item x="2728"/>
        <item x="2659"/>
        <item x="458"/>
        <item x="1270"/>
        <item x="728"/>
        <item x="4212"/>
        <item x="2339"/>
        <item x="2533"/>
        <item x="1790"/>
        <item x="4476"/>
        <item x="4228"/>
        <item x="4230"/>
        <item x="2705"/>
        <item x="4413"/>
        <item x="1846"/>
        <item x="2333"/>
        <item x="511"/>
        <item x="4727"/>
        <item x="4690"/>
        <item x="3490"/>
        <item x="3352"/>
        <item x="4708"/>
        <item x="118"/>
        <item x="3041"/>
        <item x="1791"/>
        <item x="4631"/>
        <item x="4510"/>
        <item x="580"/>
        <item x="4766"/>
        <item x="2879"/>
        <item x="1843"/>
        <item x="3708"/>
        <item x="611"/>
        <item x="937"/>
        <item x="2176"/>
        <item x="3938"/>
        <item x="1884"/>
        <item x="3157"/>
        <item x="4012"/>
        <item x="2270"/>
        <item x="967"/>
        <item x="2271"/>
        <item x="1153"/>
        <item x="3478"/>
        <item x="2889"/>
        <item x="2731"/>
        <item x="2772"/>
        <item x="4342"/>
        <item x="5005"/>
        <item x="2908"/>
        <item x="1224"/>
        <item x="2654"/>
        <item x="4691"/>
        <item x="3050"/>
        <item x="370"/>
        <item x="1640"/>
        <item x="240"/>
        <item x="1574"/>
        <item x="4541"/>
        <item x="2170"/>
        <item x="1503"/>
        <item x="4666"/>
        <item x="2692"/>
        <item x="1065"/>
        <item x="3449"/>
        <item x="4376"/>
        <item x="1202"/>
        <item x="203"/>
        <item x="2154"/>
        <item x="2662"/>
        <item x="1434"/>
        <item x="1966"/>
        <item x="575"/>
        <item x="3622"/>
        <item x="4706"/>
        <item x="4511"/>
        <item x="2235"/>
        <item x="3507"/>
        <item x="4660"/>
        <item x="1762"/>
        <item x="3569"/>
        <item x="3839"/>
        <item x="4800"/>
        <item x="25"/>
        <item x="4369"/>
        <item x="906"/>
        <item x="2011"/>
        <item x="2441"/>
        <item x="2212"/>
        <item x="23"/>
        <item x="1230"/>
        <item x="4408"/>
        <item x="469"/>
        <item x="4762"/>
        <item x="4256"/>
        <item x="2295"/>
        <item x="4334"/>
        <item x="614"/>
        <item x="3591"/>
        <item x="414"/>
        <item x="3256"/>
        <item x="1722"/>
        <item x="1281"/>
        <item x="310"/>
        <item x="2757"/>
        <item x="2831"/>
        <item x="2882"/>
        <item x="2586"/>
        <item x="3304"/>
        <item x="898"/>
        <item x="3085"/>
        <item x="36"/>
        <item x="4720"/>
        <item x="528"/>
        <item x="4142"/>
        <item x="4080"/>
        <item x="1682"/>
        <item x="1518"/>
        <item x="3492"/>
        <item x="1992"/>
        <item x="4313"/>
        <item x="1632"/>
        <item x="2576"/>
        <item x="3742"/>
        <item x="4308"/>
        <item x="4406"/>
        <item x="2892"/>
        <item x="402"/>
        <item x="95"/>
        <item x="922"/>
        <item x="2119"/>
        <item x="4732"/>
        <item x="1492"/>
        <item x="3096"/>
        <item x="4640"/>
        <item x="1078"/>
        <item x="269"/>
        <item x="1979"/>
        <item x="2477"/>
        <item x="3912"/>
        <item x="2541"/>
        <item x="2379"/>
        <item x="4960"/>
        <item x="4421"/>
        <item x="1177"/>
        <item x="3467"/>
        <item x="1707"/>
        <item x="1946"/>
        <item x="3440"/>
        <item x="2178"/>
        <item x="943"/>
        <item x="2973"/>
        <item x="381"/>
        <item x="4620"/>
        <item x="3441"/>
        <item x="3624"/>
        <item x="3824"/>
        <item x="4933"/>
        <item x="178"/>
        <item x="2613"/>
        <item x="3753"/>
        <item x="4958"/>
        <item x="50"/>
        <item x="4206"/>
        <item x="2880"/>
        <item x="1565"/>
        <item x="1489"/>
        <item x="905"/>
        <item x="2930"/>
        <item x="61"/>
        <item x="4188"/>
        <item x="1647"/>
        <item x="5022"/>
        <item x="51"/>
        <item x="4478"/>
        <item x="3741"/>
        <item x="3909"/>
        <item x="2593"/>
        <item x="2863"/>
        <item x="151"/>
        <item x="724"/>
        <item x="4679"/>
        <item x="338"/>
        <item x="1094"/>
        <item x="2810"/>
        <item x="2543"/>
        <item x="1630"/>
        <item x="3734"/>
        <item x="1563"/>
        <item x="281"/>
        <item x="3863"/>
        <item x="880"/>
        <item x="1242"/>
        <item x="2004"/>
        <item x="3101"/>
        <item x="2254"/>
        <item x="1184"/>
        <item x="401"/>
        <item x="4824"/>
        <item x="1512"/>
        <item x="3813"/>
        <item x="1092"/>
        <item x="1451"/>
        <item x="2452"/>
        <item x="3808"/>
        <item x="606"/>
        <item x="2758"/>
        <item x="635"/>
        <item x="2843"/>
        <item x="4210"/>
        <item x="4953"/>
        <item x="4724"/>
        <item x="2418"/>
        <item x="3805"/>
        <item x="2996"/>
        <item x="5018"/>
        <item x="2133"/>
        <item x="1306"/>
        <item x="1747"/>
        <item x="2257"/>
        <item x="2449"/>
        <item x="550"/>
        <item x="1737"/>
        <item x="4017"/>
        <item x="1064"/>
        <item x="3139"/>
        <item x="1313"/>
        <item x="4826"/>
        <item x="3489"/>
        <item x="3381"/>
        <item x="553"/>
        <item x="1316"/>
        <item x="1450"/>
        <item x="2062"/>
        <item x="3487"/>
        <item x="3427"/>
        <item x="4213"/>
        <item x="2394"/>
        <item x="722"/>
        <item x="4134"/>
        <item x="4337"/>
        <item x="1417"/>
        <item x="1786"/>
        <item x="2204"/>
        <item x="466"/>
        <item x="3947"/>
        <item x="3433"/>
        <item x="2748"/>
        <item x="1373"/>
        <item x="1888"/>
        <item x="976"/>
        <item x="4659"/>
        <item x="3531"/>
        <item x="1013"/>
        <item x="2763"/>
        <item x="3544"/>
        <item x="2415"/>
        <item x="3395"/>
        <item x="2936"/>
        <item x="1828"/>
        <item x="2547"/>
        <item x="4430"/>
        <item x="2673"/>
        <item x="42"/>
        <item x="2261"/>
        <item x="772"/>
        <item x="3163"/>
        <item x="1848"/>
        <item x="3175"/>
        <item x="753"/>
        <item x="4186"/>
        <item x="12"/>
        <item x="1551"/>
        <item x="841"/>
        <item x="653"/>
        <item x="4320"/>
        <item x="1113"/>
        <item x="2173"/>
        <item x="4782"/>
        <item x="334"/>
        <item x="1865"/>
        <item x="2426"/>
        <item x="3670"/>
        <item x="3397"/>
        <item x="2610"/>
        <item x="220"/>
        <item x="4501"/>
        <item x="1944"/>
        <item x="4472"/>
        <item x="313"/>
        <item x="2487"/>
        <item x="776"/>
        <item x="4684"/>
        <item x="2179"/>
        <item x="3910"/>
        <item x="2798"/>
        <item x="3945"/>
        <item x="3951"/>
        <item x="4901"/>
        <item x="1132"/>
        <item x="4954"/>
        <item x="2999"/>
        <item x="3222"/>
        <item x="2646"/>
        <item x="1194"/>
        <item x="1854"/>
        <item x="4562"/>
        <item x="1386"/>
        <item x="523"/>
        <item x="3184"/>
        <item x="862"/>
        <item x="619"/>
        <item x="1222"/>
        <item x="576"/>
        <item x="2818"/>
        <item x="2761"/>
        <item x="105"/>
        <item x="4205"/>
        <item x="4397"/>
        <item x="4237"/>
        <item x="4710"/>
        <item x="4791"/>
        <item x="3318"/>
        <item x="193"/>
        <item x="1330"/>
        <item x="3677"/>
        <item x="2877"/>
        <item x="1394"/>
        <item x="4162"/>
        <item x="4330"/>
        <item x="3392"/>
        <item x="4665"/>
        <item x="183"/>
        <item x="2609"/>
        <item x="3682"/>
        <item x="191"/>
        <item x="1399"/>
        <item x="1391"/>
        <item x="1923"/>
        <item x="661"/>
        <item x="2648"/>
        <item x="423"/>
        <item x="1401"/>
        <item x="2183"/>
        <item x="1947"/>
        <item x="811"/>
        <item x="1610"/>
        <item x="516"/>
        <item x="2071"/>
        <item x="826"/>
        <item x="2970"/>
        <item x="229"/>
        <item x="505"/>
        <item x="3138"/>
        <item x="4145"/>
        <item x="4013"/>
        <item x="883"/>
        <item x="2832"/>
        <item x="4883"/>
        <item x="1840"/>
        <item x="503"/>
        <item x="4267"/>
        <item x="3255"/>
        <item x="4754"/>
        <item x="578"/>
        <item x="389"/>
        <item x="4712"/>
        <item x="3998"/>
        <item x="3789"/>
        <item x="1960"/>
        <item x="894"/>
        <item x="3110"/>
        <item x="4041"/>
        <item x="2258"/>
        <item x="3495"/>
        <item x="4359"/>
        <item x="4522"/>
        <item x="1256"/>
        <item x="354"/>
        <item x="3954"/>
        <item x="4159"/>
        <item x="3553"/>
        <item x="319"/>
        <item x="4207"/>
        <item x="1112"/>
        <item x="4744"/>
        <item x="4073"/>
        <item x="1594"/>
        <item x="394"/>
        <item x="710"/>
        <item x="3644"/>
        <item x="4557"/>
        <item x="3645"/>
        <item x="4512"/>
        <item x="1890"/>
        <item x="1020"/>
        <item x="5024"/>
        <item x="1052"/>
        <item x="4976"/>
        <item x="946"/>
        <item x="2138"/>
        <item x="1644"/>
        <item x="156"/>
        <item x="3323"/>
        <item x="999"/>
        <item x="4312"/>
        <item x="1629"/>
        <item x="3437"/>
        <item x="3169"/>
        <item x="1305"/>
        <item x="45"/>
        <item x="211"/>
        <item x="941"/>
        <item x="4187"/>
        <item x="4083"/>
        <item x="998"/>
        <item x="4975"/>
        <item x="192"/>
        <item x="784"/>
        <item x="1673"/>
        <item x="4532"/>
        <item x="1681"/>
        <item x="788"/>
        <item x="3927"/>
        <item x="187"/>
        <item x="4431"/>
        <item x="1692"/>
        <item x="2505"/>
        <item x="3992"/>
        <item x="3818"/>
        <item x="764"/>
        <item x="4592"/>
        <item x="2070"/>
        <item x="4667"/>
        <item x="467"/>
        <item x="4404"/>
        <item x="3793"/>
        <item x="179"/>
        <item x="3339"/>
        <item x="3767"/>
        <item x="1942"/>
        <item x="1935"/>
        <item x="3576"/>
        <item x="3518"/>
        <item x="3984"/>
        <item x="207"/>
        <item x="1939"/>
        <item x="298"/>
        <item x="2680"/>
        <item x="3035"/>
        <item x="436"/>
        <item x="572"/>
        <item x="385"/>
        <item x="4962"/>
        <item x="3582"/>
        <item x="1448"/>
        <item x="3711"/>
        <item x="4454"/>
        <item x="1076"/>
        <item x="4323"/>
        <item x="2851"/>
        <item x="4982"/>
        <item x="2641"/>
        <item x="4830"/>
        <item x="3012"/>
        <item x="888"/>
        <item x="1766"/>
        <item x="1859"/>
        <item x="4120"/>
        <item x="2495"/>
        <item x="2632"/>
        <item x="593"/>
        <item x="3740"/>
        <item x="1422"/>
        <item x="4988"/>
        <item x="2913"/>
        <item x="4310"/>
        <item x="3398"/>
        <item x="2896"/>
        <item x="940"/>
        <item x="1649"/>
        <item x="3706"/>
        <item x="3843"/>
        <item x="2886"/>
        <item x="743"/>
        <item x="974"/>
        <item x="2193"/>
        <item x="1521"/>
        <item x="3931"/>
        <item x="1988"/>
        <item x="3262"/>
        <item x="781"/>
        <item x="384"/>
        <item x="4628"/>
        <item x="1063"/>
        <item x="3089"/>
        <item x="4006"/>
        <item x="1253"/>
        <item x="2403"/>
        <item x="94"/>
        <item x="1811"/>
        <item x="2861"/>
        <item x="2191"/>
        <item x="3464"/>
        <item x="2051"/>
        <item x="668"/>
        <item x="4483"/>
        <item x="4601"/>
        <item x="3905"/>
        <item x="445"/>
        <item x="4090"/>
        <item x="4986"/>
        <item x="688"/>
        <item x="2985"/>
        <item x="264"/>
        <item x="1646"/>
        <item x="3941"/>
        <item x="4135"/>
        <item x="2496"/>
        <item x="4703"/>
        <item x="2535"/>
        <item x="3859"/>
        <item x="3942"/>
        <item x="4223"/>
        <item x="3469"/>
        <item x="3556"/>
        <item x="3913"/>
        <item x="413"/>
        <item x="1753"/>
        <item x="2128"/>
        <item x="1756"/>
        <item x="2314"/>
        <item x="3259"/>
        <item x="1446"/>
        <item x="3678"/>
        <item x="2219"/>
        <item x="2312"/>
        <item x="4594"/>
        <item x="499"/>
        <item x="4441"/>
        <item x="3664"/>
        <item x="4018"/>
        <item x="1379"/>
        <item x="2701"/>
        <item x="1593"/>
        <item x="1805"/>
        <item x="1162"/>
        <item x="1416"/>
        <item x="1500"/>
        <item x="3068"/>
        <item x="1723"/>
        <item x="692"/>
        <item x="771"/>
        <item x="903"/>
        <item x="2585"/>
        <item x="4697"/>
        <item x="2208"/>
        <item x="109"/>
        <item x="4174"/>
        <item x="2137"/>
        <item x="1104"/>
        <item x="4332"/>
        <item x="3293"/>
        <item x="1443"/>
        <item x="79"/>
        <item x="3530"/>
        <item x="3965"/>
        <item x="258"/>
        <item x="459"/>
        <item x="4468"/>
        <item x="2396"/>
        <item x="3010"/>
        <item x="2005"/>
        <item x="2734"/>
        <item x="2162"/>
        <item x="927"/>
        <item x="46"/>
        <item x="2168"/>
        <item x="3881"/>
        <item x="814"/>
        <item x="944"/>
        <item x="411"/>
        <item x="1126"/>
        <item x="3130"/>
        <item x="866"/>
        <item x="296"/>
        <item x="4761"/>
        <item x="3252"/>
        <item x="4437"/>
        <item x="4566"/>
        <item x="231"/>
        <item x="2206"/>
        <item x="1746"/>
        <item x="3015"/>
        <item x="3409"/>
        <item x="838"/>
        <item x="643"/>
        <item x="3522"/>
        <item x="1244"/>
        <item x="2825"/>
        <item x="4568"/>
        <item x="424"/>
        <item x="3555"/>
        <item x="1203"/>
        <item x="468"/>
        <item x="543"/>
        <item x="1453"/>
        <item x="4820"/>
        <item x="3029"/>
        <item x="2086"/>
        <item x="4085"/>
        <item x="194"/>
        <item x="665"/>
        <item x="4927"/>
        <item x="3007"/>
        <item x="1991"/>
        <item x="3596"/>
        <item x="729"/>
        <item x="4822"/>
        <item x="1937"/>
        <item x="2667"/>
        <item x="984"/>
        <item x="850"/>
        <item x="3619"/>
        <item x="3362"/>
        <item x="3336"/>
        <item x="2826"/>
        <item x="4916"/>
        <item x="2527"/>
        <item x="1467"/>
        <item x="250"/>
        <item x="868"/>
        <item x="3727"/>
        <item x="919"/>
        <item x="3660"/>
        <item x="3154"/>
        <item x="2900"/>
        <item x="4773"/>
        <item x="1519"/>
        <item x="1871"/>
        <item x="3685"/>
        <item x="712"/>
        <item x="2371"/>
        <item x="3330"/>
        <item x="5016"/>
        <item x="3566"/>
        <item x="4928"/>
        <item x="4292"/>
        <item x="1982"/>
        <item x="2942"/>
        <item x="4390"/>
        <item x="3816"/>
        <item x="1269"/>
        <item x="2506"/>
        <item x="4150"/>
        <item x="1240"/>
        <item x="1855"/>
        <item x="1636"/>
        <item x="1182"/>
        <item x="2354"/>
        <item x="2631"/>
        <item x="4123"/>
        <item x="332"/>
        <item x="4084"/>
        <item x="4865"/>
        <item x="3953"/>
        <item x="4489"/>
        <item x="2834"/>
        <item x="2220"/>
        <item x="1925"/>
        <item x="3763"/>
        <item x="2854"/>
        <item x="566"/>
        <item x="1778"/>
        <item x="1553"/>
        <item x="508"/>
        <item x="1488"/>
        <item x="3161"/>
        <item x="482"/>
        <item x="1314"/>
        <item x="1400"/>
        <item x="379"/>
        <item x="3228"/>
        <item x="2116"/>
        <item x="477"/>
        <item x="2166"/>
        <item x="3081"/>
        <item x="2444"/>
        <item x="1627"/>
        <item x="202"/>
        <item x="1861"/>
        <item x="4490"/>
        <item x="525"/>
        <item x="1497"/>
        <item x="2388"/>
        <item x="1973"/>
        <item x="2117"/>
        <item x="2413"/>
        <item x="4152"/>
        <item x="1876"/>
        <item x="1071"/>
        <item x="56"/>
        <item x="2615"/>
        <item x="2515"/>
        <item x="1685"/>
        <item x="2245"/>
        <item x="3090"/>
        <item x="3756"/>
        <item x="261"/>
        <item x="1143"/>
        <item x="1624"/>
        <item x="1902"/>
        <item x="694"/>
        <item x="1590"/>
        <item x="4552"/>
        <item x="960"/>
        <item x="3668"/>
        <item x="1953"/>
        <item x="3104"/>
        <item x="3930"/>
        <item x="2149"/>
        <item x="2550"/>
        <item x="4556"/>
        <item x="2222"/>
        <item x="88"/>
        <item x="1171"/>
        <item x="4817"/>
        <item x="2779"/>
        <item x="57"/>
        <item x="1823"/>
        <item x="1181"/>
        <item x="4775"/>
        <item x="3384"/>
        <item x="244"/>
        <item x="3867"/>
        <item x="1108"/>
        <item x="1473"/>
        <item x="2264"/>
        <item x="1248"/>
        <item x="4638"/>
        <item x="677"/>
        <item x="4354"/>
        <item x="2420"/>
        <item x="2181"/>
        <item x="3944"/>
        <item x="725"/>
        <item x="3444"/>
        <item x="1288"/>
        <item x="1921"/>
        <item x="1179"/>
        <item x="3868"/>
        <item x="2878"/>
        <item x="4821"/>
        <item x="367"/>
        <item x="4218"/>
        <item x="4274"/>
        <item x="4046"/>
        <item x="4239"/>
        <item x="4232"/>
        <item x="1206"/>
        <item x="4845"/>
        <item x="3348"/>
        <item x="2014"/>
        <item x="1437"/>
        <item x="3048"/>
        <item x="407"/>
        <item x="4493"/>
        <item x="4058"/>
        <item x="1101"/>
        <item x="2696"/>
        <item x="1964"/>
        <item x="3996"/>
        <item x="3219"/>
        <item x="1592"/>
        <item x="4751"/>
        <item x="248"/>
        <item x="1483"/>
        <item x="1060"/>
        <item x="4829"/>
        <item x="3661"/>
        <item x="3497"/>
        <item x="3064"/>
        <item x="253"/>
        <item x="1957"/>
        <item x="386"/>
        <item x="822"/>
        <item x="4475"/>
        <item x="1196"/>
        <item x="2555"/>
        <item x="4500"/>
        <item x="3141"/>
        <item x="3935"/>
        <item x="120"/>
        <item x="886"/>
        <item x="2899"/>
        <item x="711"/>
        <item x="3887"/>
        <item x="4547"/>
        <item x="1022"/>
        <item x="147"/>
        <item x="444"/>
        <item x="809"/>
        <item x="567"/>
        <item x="872"/>
        <item x="748"/>
        <item x="3546"/>
        <item x="3786"/>
        <item x="895"/>
        <item x="3102"/>
        <item x="2606"/>
        <item x="2350"/>
        <item x="690"/>
        <item x="3780"/>
        <item x="131"/>
        <item x="6"/>
        <item x="165"/>
        <item x="124"/>
        <item x="3083"/>
        <item x="3738"/>
        <item x="3612"/>
        <item x="1251"/>
        <item x="2781"/>
        <item x="1393"/>
        <item x="3"/>
        <item x="737"/>
        <item x="3571"/>
        <item x="3806"/>
        <item x="3608"/>
        <item x="3769"/>
        <item x="2714"/>
        <item x="2712"/>
        <item x="1032"/>
        <item x="2771"/>
        <item x="1794"/>
        <item x="4561"/>
        <item x="887"/>
        <item x="4689"/>
        <item x="783"/>
        <item x="3491"/>
        <item x="4071"/>
        <item x="2858"/>
        <item x="3752"/>
        <item x="1440"/>
        <item x="2303"/>
        <item x="1635"/>
        <item x="5006"/>
        <item x="3897"/>
        <item x="2865"/>
        <item x="2424"/>
        <item x="4598"/>
        <item x="3662"/>
        <item x="1188"/>
        <item x="4362"/>
        <item x="2740"/>
        <item x="2570"/>
        <item x="2008"/>
        <item x="951"/>
        <item x="1900"/>
        <item x="915"/>
        <item x="152"/>
        <item x="3967"/>
        <item x="133"/>
        <item x="1785"/>
        <item x="2497"/>
        <item x="4182"/>
        <item x="34"/>
        <item x="2151"/>
        <item x="786"/>
        <item x="948"/>
        <item x="4349"/>
        <item x="1157"/>
        <item x="2194"/>
        <item x="2436"/>
        <item x="449"/>
        <item x="1073"/>
        <item x="415"/>
        <item x="272"/>
        <item x="3701"/>
        <item x="2860"/>
        <item x="4896"/>
        <item x="1301"/>
        <item x="1556"/>
        <item x="4677"/>
        <item x="3986"/>
        <item x="3342"/>
        <item x="4793"/>
        <item x="2762"/>
        <item x="2356"/>
        <item x="1567"/>
        <item x="778"/>
        <item x="2950"/>
        <item x="4670"/>
        <item x="3916"/>
        <item x="840"/>
        <item x="2300"/>
        <item x="1325"/>
        <item x="1267"/>
        <item x="2907"/>
        <item x="4729"/>
        <item x="4351"/>
        <item x="4599"/>
        <item x="1105"/>
        <item x="4571"/>
        <item x="4613"/>
        <item x="4121"/>
        <item x="1582"/>
        <item x="4466"/>
        <item x="5010"/>
        <item x="2308"/>
        <item x="1135"/>
        <item x="3121"/>
        <item x="4198"/>
        <item x="2611"/>
        <item x="1772"/>
        <item x="1498"/>
        <item x="3045"/>
        <item x="1252"/>
        <item x="3265"/>
        <item x="3046"/>
        <item x="3637"/>
        <item x="1739"/>
        <item x="571"/>
        <item x="3482"/>
        <item x="4853"/>
        <item x="3380"/>
        <item x="2255"/>
        <item x="2329"/>
        <item x="4760"/>
        <item x="1648"/>
        <item x="409"/>
        <item x="1849"/>
        <item x="2063"/>
        <item x="3106"/>
        <item x="3047"/>
        <item x="4130"/>
        <item x="2003"/>
        <item x="3158"/>
        <item x="4465"/>
        <item x="3528"/>
        <item x="226"/>
        <item x="4045"/>
        <item x="3177"/>
        <item x="1781"/>
        <item x="1430"/>
        <item x="3479"/>
        <item x="929"/>
        <item x="314"/>
        <item x="4735"/>
        <item x="4756"/>
        <item x="2926"/>
        <item x="4383"/>
        <item x="1275"/>
        <item x="1910"/>
        <item x="2556"/>
        <item x="3978"/>
        <item x="3937"/>
        <item x="2095"/>
        <item x="4355"/>
        <item x="5017"/>
        <item x="3534"/>
        <item x="2620"/>
        <item x="4100"/>
        <item x="982"/>
        <item x="1299"/>
        <item x="1544"/>
        <item x="4625"/>
        <item x="2031"/>
        <item x="1053"/>
        <item x="3620"/>
        <item x="1415"/>
        <item x="4806"/>
        <item x="647"/>
        <item x="19"/>
        <item x="745"/>
        <item x="4180"/>
        <item x="623"/>
        <item x="217"/>
        <item x="1715"/>
        <item x="4391"/>
        <item x="3386"/>
        <item x="638"/>
        <item x="741"/>
        <item x="1266"/>
        <item x="1042"/>
        <item x="3524"/>
        <item x="3155"/>
        <item x="221"/>
        <item x="1285"/>
        <item x="805"/>
        <item x="2077"/>
        <item x="2670"/>
        <item x="4175"/>
        <item x="2774"/>
        <item x="4543"/>
        <item x="1464"/>
        <item x="2323"/>
        <item x="2035"/>
        <item x="43"/>
        <item x="3238"/>
        <item x="2769"/>
        <item x="4889"/>
        <item x="2742"/>
        <item x="2483"/>
        <item x="2583"/>
        <item x="2080"/>
        <item x="2802"/>
        <item x="4102"/>
        <item x="1745"/>
        <item x="1622"/>
        <item x="582"/>
        <item x="3876"/>
        <item x="330"/>
        <item x="707"/>
        <item x="3902"/>
        <item x="2633"/>
        <item x="2459"/>
        <item x="3322"/>
        <item x="4714"/>
        <item x="4171"/>
        <item x="3290"/>
        <item x="2657"/>
        <item x="3933"/>
        <item x="70"/>
        <item x="2981"/>
        <item x="1524"/>
        <item x="2058"/>
        <item x="2675"/>
        <item x="4632"/>
        <item x="1160"/>
        <item x="3939"/>
        <item x="1366"/>
        <item x="901"/>
        <item x="1159"/>
        <item x="2553"/>
        <item x="1315"/>
        <item x="308"/>
        <item x="4569"/>
        <item x="2373"/>
        <item x="1226"/>
        <item x="374"/>
        <item x="3629"/>
        <item x="545"/>
        <item x="356"/>
        <item x="4156"/>
        <item x="3374"/>
        <item x="1211"/>
        <item x="4473"/>
        <item x="139"/>
        <item x="1083"/>
        <item x="3520"/>
        <item x="1376"/>
        <item x="2829"/>
        <item x="2755"/>
        <item x="483"/>
        <item x="3189"/>
        <item x="4694"/>
        <item x="2056"/>
        <item x="4743"/>
        <item x="160"/>
        <item x="198"/>
        <item x="831"/>
        <item x="3869"/>
        <item x="2480"/>
        <item x="626"/>
        <item x="5025"/>
        <item x="827"/>
        <item x="2096"/>
        <item x="1557"/>
        <item x="4847"/>
        <item x="188"/>
        <item x="2017"/>
        <item x="4880"/>
        <item x="1361"/>
        <item x="3137"/>
        <item x="1458"/>
        <item x="4450"/>
        <item x="3799"/>
        <item x="1533"/>
        <item x="4407"/>
        <item x="513"/>
        <item x="4379"/>
        <item x="1364"/>
        <item x="4595"/>
        <item x="971"/>
        <item x="5012"/>
        <item x="3420"/>
        <item x="4374"/>
        <item x="2238"/>
        <item x="2649"/>
        <item x="4815"/>
        <item x="3972"/>
        <item x="2474"/>
        <item x="4282"/>
        <item x="524"/>
        <item x="4930"/>
        <item x="1442"/>
        <item x="4700"/>
        <item x="3810"/>
        <item x="2047"/>
        <item x="3103"/>
        <item x="2249"/>
        <item x="1161"/>
        <item x="3269"/>
        <item x="10"/>
        <item x="2574"/>
        <item x="4093"/>
        <item x="1378"/>
        <item x="4578"/>
        <item x="1011"/>
        <item x="2240"/>
        <item x="3692"/>
        <item x="1405"/>
        <item x="2823"/>
        <item x="554"/>
        <item x="1341"/>
        <item x="4716"/>
        <item x="2464"/>
        <item x="3074"/>
        <item x="2381"/>
        <item x="669"/>
        <item x="1371"/>
        <item x="2944"/>
        <item x="4877"/>
        <item x="1021"/>
        <item x="2607"/>
        <item x="4770"/>
        <item x="518"/>
        <item x="3239"/>
        <item x="3893"/>
        <item x="351"/>
        <item x="4056"/>
        <item x="2917"/>
        <item x="130"/>
        <item x="2501"/>
        <item x="1086"/>
        <item x="2123"/>
        <item x="4548"/>
        <item x="3724"/>
        <item x="3127"/>
        <item x="1596"/>
        <item x="1398"/>
        <item x="3595"/>
        <item x="3920"/>
        <item x="1070"/>
        <item x="372"/>
        <item x="4609"/>
        <item x="2337"/>
        <item x="1228"/>
        <item x="1187"/>
        <item x="2682"/>
        <item x="3476"/>
        <item x="2504"/>
        <item x="4344"/>
        <item x="3299"/>
        <item x="824"/>
        <item x="4875"/>
        <item x="4816"/>
        <item x="2023"/>
        <item x="2639"/>
        <item x="4353"/>
        <item x="3755"/>
        <item x="2040"/>
        <item x="3147"/>
        <item x="1780"/>
        <item x="2207"/>
        <item x="3512"/>
        <item x="4871"/>
        <item x="591"/>
        <item x="3631"/>
        <item x="595"/>
        <item x="3004"/>
        <item x="834"/>
        <item x="791"/>
        <item x="2018"/>
        <item x="247"/>
        <item x="4730"/>
        <item x="4296"/>
        <item x="4651"/>
        <item x="3066"/>
        <item x="3075"/>
        <item x="2305"/>
        <item x="4467"/>
        <item x="2262"/>
        <item x="2400"/>
        <item x="1527"/>
        <item x="2429"/>
        <item x="3899"/>
        <item x="881"/>
        <item x="1949"/>
        <item x="1552"/>
        <item x="451"/>
        <item x="2924"/>
        <item x="3758"/>
        <item x="4226"/>
        <item x="864"/>
        <item x="3821"/>
        <item x="3832"/>
        <item x="681"/>
        <item x="735"/>
        <item x="3246"/>
        <item x="1926"/>
        <item x="239"/>
        <item x="1093"/>
        <item x="4403"/>
        <item x="3371"/>
        <item x="3600"/>
        <item x="2782"/>
        <item x="2187"/>
        <item x="3541"/>
        <item x="792"/>
        <item x="3337"/>
        <item x="3264"/>
        <item x="659"/>
        <item x="1279"/>
        <item x="2592"/>
        <item x="3003"/>
        <item x="2647"/>
        <item x="257"/>
        <item x="1676"/>
        <item x="303"/>
        <item x="662"/>
        <item x="2875"/>
        <item x="2111"/>
        <item x="1719"/>
        <item x="3955"/>
        <item x="3641"/>
        <item x="847"/>
        <item x="833"/>
        <item x="2210"/>
        <item x="341"/>
        <item x="4341"/>
        <item x="1801"/>
        <item x="4955"/>
        <item x="2318"/>
        <item x="4648"/>
        <item x="494"/>
        <item x="3795"/>
        <item x="4443"/>
        <item x="2094"/>
        <item x="2975"/>
        <item x="3604"/>
        <item x="3496"/>
        <item x="751"/>
        <item x="2375"/>
        <item x="4942"/>
        <item x="794"/>
        <item x="4869"/>
        <item x="72"/>
        <item x="2789"/>
        <item x="542"/>
        <item x="4726"/>
        <item x="1880"/>
        <item x="500"/>
        <item x="935"/>
        <item x="3525"/>
        <item x="4622"/>
        <item x="4031"/>
        <item x="4242"/>
        <item x="3823"/>
        <item x="4753"/>
        <item x="265"/>
        <item x="3072"/>
        <item x="1284"/>
        <item x="3778"/>
        <item x="682"/>
        <item x="1535"/>
        <item x="1878"/>
        <item x="4891"/>
        <item x="3523"/>
        <item x="2364"/>
        <item x="1812"/>
        <item x="3370"/>
        <item x="1255"/>
        <item x="396"/>
        <item x="2152"/>
        <item x="2837"/>
        <item x="4151"/>
        <item x="1549"/>
        <item x="2448"/>
        <item x="2953"/>
        <item x="2493"/>
        <item x="364"/>
        <item x="3717"/>
        <item x="1355"/>
        <item x="3355"/>
        <item x="3963"/>
        <item x="1209"/>
        <item x="1367"/>
        <item x="3412"/>
        <item x="2460"/>
        <item x="33"/>
        <item x="342"/>
        <item x="1678"/>
        <item x="2102"/>
        <item x="167"/>
        <item x="1121"/>
        <item x="2402"/>
        <item x="3605"/>
        <item x="4542"/>
        <item x="2398"/>
        <item x="3016"/>
        <item x="1706"/>
        <item x="2192"/>
        <item x="2286"/>
        <item x="2508"/>
        <item x="1659"/>
        <item x="3419"/>
        <item x="4731"/>
        <item x="2968"/>
        <item x="924"/>
        <item x="3170"/>
        <item x="3779"/>
        <item x="3689"/>
        <item x="245"/>
        <item x="4970"/>
        <item x="4011"/>
        <item x="3792"/>
        <item x="4022"/>
        <item x="2551"/>
        <item x="2792"/>
        <item x="4166"/>
        <item x="140"/>
        <item x="3129"/>
        <item x="1263"/>
        <item x="2121"/>
        <item x="1547"/>
        <item x="2580"/>
        <item x="2160"/>
        <item x="1537"/>
        <item x="829"/>
        <item x="3835"/>
        <item x="1302"/>
        <item x="1374"/>
        <item x="4143"/>
        <item x="3771"/>
        <item x="175"/>
        <item x="2369"/>
        <item x="1775"/>
        <item x="796"/>
        <item x="3888"/>
        <item x="2995"/>
        <item x="213"/>
        <item x="3702"/>
        <item x="204"/>
        <item x="280"/>
        <item x="3852"/>
        <item x="3921"/>
        <item x="1588"/>
        <item x="3018"/>
        <item x="3237"/>
        <item x="590"/>
        <item x="2"/>
        <item x="1735"/>
        <item x="84"/>
        <item x="4015"/>
        <item x="89"/>
        <item x="3250"/>
        <item x="4054"/>
        <item x="3583"/>
        <item x="2721"/>
        <item x="4560"/>
        <item x="3791"/>
        <item x="2140"/>
        <item x="1170"/>
        <item x="695"/>
        <item x="1626"/>
        <item x="727"/>
        <item x="4480"/>
        <item x="2741"/>
        <item x="4764"/>
        <item x="1611"/>
        <item x="3898"/>
        <item x="4610"/>
        <item x="2454"/>
        <item x="2961"/>
        <item x="4603"/>
        <item x="853"/>
        <item x="1698"/>
        <item x="2983"/>
        <item x="1520"/>
        <item x="2862"/>
        <item x="2517"/>
        <item x="4"/>
        <item x="2764"/>
        <item x="830"/>
        <item x="3705"/>
        <item x="488"/>
        <item x="1091"/>
        <item x="3140"/>
        <item x="4606"/>
        <item x="3178"/>
        <item x="2526"/>
        <item x="1172"/>
        <item x="1061"/>
        <item x="3069"/>
        <item x="522"/>
        <item x="3657"/>
        <item x="1873"/>
        <item x="599"/>
        <item x="601"/>
        <item x="3845"/>
        <item x="4579"/>
        <item x="939"/>
        <item x="2231"/>
        <item x="4985"/>
        <item x="2470"/>
        <item x="209"/>
        <item x="4306"/>
        <item x="3369"/>
        <item x="1390"/>
        <item x="1981"/>
        <item x="2853"/>
        <item x="1729"/>
        <item x="2785"/>
        <item x="562"/>
        <item x="644"/>
        <item x="4178"/>
        <item x="3842"/>
        <item x="1183"/>
        <item x="1838"/>
        <item x="861"/>
        <item x="4265"/>
        <item x="4055"/>
        <item x="3952"/>
        <item x="5004"/>
        <item x="4683"/>
        <item x="4854"/>
        <item x="2830"/>
        <item x="628"/>
        <item x="2269"/>
        <item x="2509"/>
        <item x="1589"/>
        <item x="3940"/>
        <item x="1220"/>
        <item x="705"/>
        <item x="782"/>
        <item x="3858"/>
        <item x="4409"/>
        <item x="398"/>
        <item x="774"/>
        <item x="1152"/>
        <item x="4300"/>
        <item x="3023"/>
        <item x="3654"/>
        <item x="2956"/>
        <item x="2811"/>
        <item x="4477"/>
        <item x="1515"/>
        <item x="1509"/>
        <item x="2629"/>
        <item x="1200"/>
        <item x="86"/>
        <item x="1699"/>
        <item x="362"/>
        <item x="2669"/>
        <item x="343"/>
        <item x="950"/>
        <item x="4607"/>
        <item x="2754"/>
        <item x="602"/>
        <item x="2884"/>
        <item x="986"/>
        <item x="2752"/>
        <item x="2171"/>
        <item x="2849"/>
        <item x="1542"/>
        <item x="97"/>
        <item x="569"/>
        <item x="2378"/>
        <item x="3751"/>
        <item x="747"/>
        <item x="4920"/>
        <item x="3231"/>
        <item x="2787"/>
        <item x="3693"/>
        <item x="141"/>
        <item x="2873"/>
        <item x="3506"/>
        <item x="4433"/>
        <item x="3456"/>
        <item x="1056"/>
        <item x="3131"/>
        <item x="1657"/>
        <item x="4173"/>
        <item x="1004"/>
        <item x="2929"/>
        <item x="2982"/>
        <item x="5007"/>
        <item x="3649"/>
        <item x="742"/>
        <item x="3128"/>
        <item x="306"/>
        <item x="4176"/>
        <item x="3477"/>
        <item x="4060"/>
        <item x="2554"/>
        <item x="4325"/>
        <item x="2428"/>
        <item x="2857"/>
        <item x="4088"/>
        <item x="687"/>
        <item x="877"/>
        <item x="360"/>
        <item x="1997"/>
        <item x="2531"/>
        <item x="3871"/>
        <item x="1363"/>
        <item x="3203"/>
        <item x="2687"/>
        <item x="4833"/>
        <item x="2836"/>
        <item x="3787"/>
        <item x="4643"/>
        <item x="4768"/>
        <item x="2457"/>
        <item x="3532"/>
        <item x="1628"/>
        <item x="115"/>
        <item x="181"/>
        <item x="1569"/>
        <item x="1062"/>
        <item x="2507"/>
        <item x="1141"/>
        <item x="4435"/>
        <item x="1137"/>
        <item x="3985"/>
        <item x="4158"/>
        <item x="4549"/>
        <item x="283"/>
        <item x="2717"/>
        <item x="420"/>
        <item x="512"/>
        <item x="49"/>
        <item x="4604"/>
        <item x="843"/>
        <item x="696"/>
        <item x="2562"/>
        <item x="4271"/>
        <item x="608"/>
        <item x="1410"/>
        <item x="2845"/>
        <item x="2112"/>
        <item x="3971"/>
        <item x="4106"/>
        <item x="1307"/>
        <item x="1506"/>
        <item x="2260"/>
        <item x="4137"/>
        <item x="4997"/>
        <item x="4981"/>
        <item x="913"/>
        <item x="3590"/>
        <item x="1555"/>
        <item x="146"/>
        <item x="3058"/>
        <item x="3903"/>
        <item x="456"/>
        <item x="2911"/>
        <item x="3144"/>
        <item x="1679"/>
        <item x="4092"/>
        <item x="3748"/>
        <item x="2153"/>
        <item x="2591"/>
        <item x="2962"/>
        <item x="622"/>
        <item x="1985"/>
        <item x="2359"/>
        <item x="819"/>
        <item x="4117"/>
        <item x="4382"/>
        <item x="2225"/>
        <item x="1418"/>
        <item x="4014"/>
        <item x="3173"/>
        <item x="3613"/>
        <item x="4053"/>
        <item x="1046"/>
        <item x="1868"/>
        <item x="4692"/>
        <item x="1817"/>
        <item x="3309"/>
        <item x="4699"/>
        <item x="1050"/>
        <item x="4977"/>
        <item x="4750"/>
        <item x="161"/>
        <item x="1472"/>
        <item x="1536"/>
        <item x="3820"/>
        <item x="1470"/>
        <item x="1000"/>
        <item x="2043"/>
        <item x="2099"/>
        <item x="2006"/>
        <item x="3980"/>
        <item x="739"/>
        <item x="2628"/>
        <item x="2599"/>
        <item x="441"/>
        <item x="689"/>
        <item x="4759"/>
        <item x="2105"/>
        <item x="1293"/>
        <item x="3182"/>
        <item x="4025"/>
        <item x="1525"/>
        <item x="4452"/>
        <item x="2931"/>
        <item x="3200"/>
        <item x="4339"/>
        <item x="2977"/>
        <item x="1131"/>
        <item x="1720"/>
        <item x="4112"/>
        <item x="4959"/>
        <item x="993"/>
        <item x="5001"/>
        <item x="1278"/>
        <item x="3159"/>
        <item x="3410"/>
        <item x="2155"/>
        <item x="1752"/>
        <item x="816"/>
        <item x="110"/>
        <item x="2876"/>
        <item x="1999"/>
        <item x="2651"/>
        <item x="2038"/>
        <item x="4201"/>
        <item x="4686"/>
        <item x="2571"/>
        <item x="859"/>
        <item x="3726"/>
        <item x="3731"/>
        <item x="1176"/>
        <item x="3042"/>
        <item x="1347"/>
        <item x="2404"/>
        <item x="3666"/>
        <item x="430"/>
        <item x="2033"/>
        <item x="2054"/>
        <item x="4919"/>
        <item x="1693"/>
        <item x="3809"/>
        <item x="4602"/>
        <item x="2998"/>
        <item x="246"/>
        <item x="172"/>
        <item x="2431"/>
        <item x="1967"/>
        <item x="2387"/>
        <item x="3149"/>
        <item x="4799"/>
        <item x="3547"/>
        <item x="487"/>
        <item x="2307"/>
        <item x="3739"/>
        <item x="1234"/>
        <item x="3554"/>
        <item x="1338"/>
        <item x="322"/>
        <item x="1619"/>
        <item x="3922"/>
        <item x="4983"/>
        <item x="3800"/>
        <item x="2227"/>
        <item x="3153"/>
        <item x="4451"/>
        <item x="2414"/>
        <item x="3513"/>
        <item x="3065"/>
        <item x="4608"/>
        <item x="1924"/>
        <item x="1168"/>
        <item x="35"/>
        <item x="2390"/>
        <item x="3878"/>
        <item x="171"/>
        <item x="835"/>
        <item x="1605"/>
        <item x="1779"/>
        <item x="3688"/>
        <item x="721"/>
        <item x="2897"/>
        <item x="3471"/>
        <item x="38"/>
        <item x="1311"/>
        <item x="185"/>
        <item x="3389"/>
        <item x="3076"/>
        <item x="4357"/>
        <item x="1045"/>
        <item x="4293"/>
        <item x="4432"/>
        <item x="3696"/>
        <item x="4479"/>
        <item x="3133"/>
        <item x="4289"/>
        <item x="2132"/>
        <item x="1490"/>
        <item x="3385"/>
        <item x="4912"/>
        <item x="2919"/>
        <item x="2590"/>
        <item x="4204"/>
        <item x="3008"/>
        <item x="1740"/>
        <item x="1428"/>
        <item x="1585"/>
        <item x="551"/>
        <item x="2067"/>
        <item x="3723"/>
        <item x="2902"/>
        <item x="4416"/>
        <item x="4787"/>
        <item x="2205"/>
        <item x="4696"/>
        <item x="4498"/>
        <item x="2273"/>
        <item x="3073"/>
        <item x="3754"/>
        <item x="2248"/>
        <item x="377"/>
        <item x="2336"/>
        <item x="416"/>
        <item x="3188"/>
        <item x="2671"/>
        <item x="2776"/>
        <item x="2196"/>
        <item x="2156"/>
        <item x="3006"/>
        <item x="579"/>
        <item x="1471"/>
        <item x="4128"/>
        <item x="773"/>
        <item x="164"/>
        <item x="1792"/>
        <item x="2817"/>
        <item x="2202"/>
        <item x="3168"/>
        <item x="3091"/>
        <item x="357"/>
        <item x="2467"/>
        <item x="3886"/>
        <item x="227"/>
        <item x="884"/>
        <item x="671"/>
        <item x="3151"/>
        <item x="3914"/>
        <item x="1726"/>
        <item x="2922"/>
        <item x="2044"/>
        <item x="1869"/>
        <item x="3627"/>
        <item x="216"/>
        <item x="1748"/>
        <item x="4728"/>
        <item x="3236"/>
        <item x="28"/>
        <item x="1096"/>
        <item x="817"/>
        <item x="3195"/>
        <item x="642"/>
        <item x="2623"/>
        <item x="1213"/>
        <item x="4157"/>
        <item x="3615"/>
        <item x="1851"/>
        <item x="709"/>
        <item x="1403"/>
        <item x="2573"/>
        <item x="3807"/>
        <item x="125"/>
        <item x="1001"/>
        <item x="4094"/>
        <item x="3150"/>
        <item x="365"/>
        <item x="2485"/>
        <item x="4097"/>
        <item x="3784"/>
        <item x="3112"/>
        <item x="2655"/>
        <item x="2233"/>
        <item x="1480"/>
        <item x="645"/>
        <item x="1346"/>
        <item x="3097"/>
        <item x="2964"/>
        <item x="4000"/>
        <item x="970"/>
        <item x="2482"/>
        <item x="2856"/>
        <item x="30"/>
        <item x="1573"/>
        <item x="4807"/>
        <item x="4844"/>
        <item x="3472"/>
        <item x="2241"/>
        <item x="4783"/>
        <item x="3483"/>
        <item x="4199"/>
        <item x="4074"/>
        <item x="4456"/>
        <item x="4164"/>
        <item x="3055"/>
        <item x="321"/>
        <item x="480"/>
        <item x="1044"/>
        <item x="4907"/>
        <item x="442"/>
        <item x="4027"/>
        <item x="3599"/>
        <item x="1835"/>
        <item x="3999"/>
        <item x="3687"/>
        <item x="4873"/>
        <item x="1425"/>
        <item x="2082"/>
        <item x="3720"/>
        <item x="3267"/>
        <item x="4739"/>
        <item x="3836"/>
        <item x="3607"/>
        <item x="1145"/>
        <item x="2437"/>
        <item x="3906"/>
        <item x="2795"/>
        <item x="2949"/>
        <item x="2605"/>
        <item x="1704"/>
        <item x="1005"/>
        <item x="4590"/>
        <item x="3329"/>
        <item x="1564"/>
        <item x="3594"/>
        <item x="4235"/>
        <item x="4752"/>
        <item x="3212"/>
        <item x="568"/>
        <item x="3712"/>
        <item x="763"/>
        <item x="1047"/>
        <item x="1387"/>
        <item x="4777"/>
        <item x="793"/>
        <item x="3775"/>
        <item x="1958"/>
        <item x="585"/>
        <item x="1134"/>
        <item x="4380"/>
        <item x="2093"/>
        <item x="1352"/>
        <item x="225"/>
        <item x="1514"/>
        <item x="2584"/>
        <item x="3328"/>
        <item x="326"/>
        <item x="3286"/>
        <item x="371"/>
        <item x="2236"/>
        <item x="1345"/>
        <item x="3354"/>
        <item x="1098"/>
        <item x="4395"/>
        <item x="259"/>
        <item x="3148"/>
        <item x="812"/>
        <item x="1717"/>
        <item x="4851"/>
        <item x="2412"/>
        <item x="598"/>
        <item x="3828"/>
        <item x="2640"/>
        <item x="620"/>
        <item x="4899"/>
        <item x="1233"/>
        <item x="592"/>
        <item x="3408"/>
        <item x="486"/>
        <item x="2101"/>
        <item x="2456"/>
        <item x="2026"/>
        <item x="92"/>
        <item x="1037"/>
        <item x="899"/>
        <item x="3390"/>
        <item x="4538"/>
        <item x="2282"/>
        <item x="2844"/>
        <item x="1154"/>
        <item x="2221"/>
        <item x="3950"/>
        <item x="117"/>
        <item x="4361"/>
        <item x="2479"/>
        <item x="4107"/>
        <item x="3486"/>
        <item x="2055"/>
        <item x="1322"/>
        <item x="3249"/>
        <item x="4804"/>
        <item x="2638"/>
        <item x="4984"/>
        <item x="1750"/>
        <item x="790"/>
        <item x="1205"/>
        <item x="4179"/>
        <item x="4115"/>
        <item x="5013"/>
        <item x="4681"/>
        <item x="2708"/>
        <item x="3122"/>
        <item x="2710"/>
        <item x="1796"/>
        <item x="3826"/>
        <item x="1482"/>
        <item x="804"/>
        <item x="31"/>
        <item x="1917"/>
        <item x="4069"/>
        <item x="83"/>
        <item x="777"/>
        <item x="2380"/>
        <item x="82"/>
        <item x="4862"/>
        <item x="698"/>
        <item x="1579"/>
        <item x="2463"/>
        <item x="1243"/>
        <item x="271"/>
        <item x="464"/>
        <item x="4412"/>
        <item x="2190"/>
        <item x="3473"/>
        <item x="173"/>
        <item x="3315"/>
        <item x="3388"/>
        <item x="1396"/>
        <item x="2355"/>
        <item x="3296"/>
        <item x="3646"/>
        <item x="2252"/>
        <item x="2489"/>
        <item x="1850"/>
        <item x="1625"/>
        <item x="2410"/>
        <item x="4324"/>
        <item x="2384"/>
        <item x="3882"/>
        <item x="4838"/>
        <item x="266"/>
        <item x="3313"/>
        <item x="1272"/>
        <item x="1017"/>
        <item x="1250"/>
        <item x="4189"/>
        <item x="3737"/>
        <item x="4009"/>
        <item x="3108"/>
        <item x="3445"/>
        <item x="3190"/>
        <item x="16"/>
        <item x="3251"/>
        <item x="2539"/>
        <item x="3180"/>
        <item x="1896"/>
        <item x="262"/>
        <item x="1809"/>
        <item x="4713"/>
        <item x="3494"/>
        <item x="3896"/>
        <item x="1229"/>
        <item x="1577"/>
        <item x="2783"/>
        <item x="893"/>
        <item x="3077"/>
        <item x="2665"/>
        <item x="2324"/>
        <item x="1815"/>
        <item x="2619"/>
        <item x="4036"/>
        <item x="64"/>
        <item x="4624"/>
        <item x="1068"/>
        <item x="4525"/>
        <item x="538"/>
        <item x="1360"/>
        <item x="4196"/>
        <item x="4283"/>
        <item x="4974"/>
        <item x="4227"/>
        <item x="392"/>
        <item x="2288"/>
        <item x="1413"/>
        <item x="2229"/>
        <item x="3665"/>
        <item x="3475"/>
        <item x="2616"/>
        <item x="3958"/>
        <item x="962"/>
        <item x="2694"/>
        <item x="5009"/>
        <item x="2419"/>
        <item x="4426"/>
        <item x="4528"/>
        <item x="3707"/>
        <item x="3606"/>
        <item x="3764"/>
        <item x="3183"/>
        <item x="4004"/>
        <item x="2234"/>
        <item x="2723"/>
        <item x="2621"/>
        <item x="4307"/>
        <item x="934"/>
        <item x="232"/>
        <item x="4668"/>
        <item x="3439"/>
        <item x="3509"/>
        <item x="3000"/>
        <item x="1931"/>
        <item x="740"/>
        <item x="730"/>
        <item x="2804"/>
        <item x="3366"/>
        <item x="3667"/>
        <item x="1540"/>
        <item x="2447"/>
        <item x="4318"/>
        <item x="3263"/>
        <item x="17"/>
        <item x="2311"/>
        <item x="3621"/>
        <item x="3005"/>
        <item x="4064"/>
        <item x="5000"/>
        <item x="421"/>
        <item x="1668"/>
        <item x="4273"/>
        <item x="731"/>
        <item x="2081"/>
        <item x="991"/>
        <item x="1736"/>
        <item x="2733"/>
        <item x="68"/>
        <item x="3332"/>
        <item x="1607"/>
        <item x="2430"/>
        <item x="1166"/>
        <item x="2395"/>
        <item x="3838"/>
        <item x="1930"/>
        <item x="3673"/>
        <item x="3831"/>
        <item x="4582"/>
        <item x="3857"/>
        <item x="2473"/>
        <item x="2417"/>
        <item x="157"/>
        <item x="2198"/>
        <item x="4410"/>
        <item x="1703"/>
        <item x="3796"/>
        <item x="1995"/>
        <item x="633"/>
        <item x="233"/>
        <item x="2072"/>
        <item x="1372"/>
        <item x="4698"/>
        <item x="4393"/>
        <item x="1612"/>
        <item x="4224"/>
        <item x="2993"/>
        <item x="1309"/>
        <item x="855"/>
        <item x="3415"/>
        <item x="4867"/>
        <item x="4381"/>
        <item x="3221"/>
        <item x="1877"/>
        <item x="2342"/>
        <item x="1048"/>
        <item x="166"/>
        <item x="457"/>
        <item x="2778"/>
        <item x="2325"/>
        <item x="3461"/>
        <item x="2581"/>
        <item x="4655"/>
        <item x="4540"/>
        <item x="4309"/>
        <item x="3877"/>
        <item x="2989"/>
        <item x="3258"/>
        <item x="3840"/>
        <item x="4368"/>
        <item x="5003"/>
        <item x="3562"/>
        <item x="938"/>
        <item x="808"/>
        <item x="3545"/>
        <item x="1591"/>
        <item x="2052"/>
        <item x="634"/>
        <item x="1343"/>
        <item x="2780"/>
        <item x="1406"/>
        <item x="2807"/>
        <item x="632"/>
        <item x="1998"/>
        <item x="2753"/>
        <item x="3846"/>
        <item x="3766"/>
        <item x="2466"/>
        <item x="1818"/>
        <item x="2032"/>
        <item x="1863"/>
        <item x="149"/>
        <item x="4742"/>
        <item x="1107"/>
        <item x="3430"/>
        <item x="3206"/>
        <item x="2045"/>
        <item x="1983"/>
        <item x="4866"/>
        <item x="3989"/>
        <item x="3543"/>
        <item x="2363"/>
        <item x="3743"/>
        <item x="4028"/>
        <item x="1057"/>
        <item x="1156"/>
        <item x="4425"/>
        <item x="1641"/>
        <item x="2702"/>
        <item x="1286"/>
        <item x="1"/>
        <item x="4314"/>
        <item x="4707"/>
        <item x="4161"/>
        <item x="4108"/>
        <item x="4647"/>
        <item x="2560"/>
        <item x="3257"/>
        <item x="3785"/>
        <item x="649"/>
        <item x="1620"/>
        <item x="100"/>
        <item x="4079"/>
        <item x="2108"/>
        <item x="3442"/>
        <item x="1970"/>
        <item x="3981"/>
        <item x="3201"/>
        <item x="3675"/>
        <item x="3428"/>
        <item x="875"/>
        <item x="3327"/>
        <item x="3303"/>
        <item x="627"/>
        <item x="959"/>
        <item x="218"/>
        <item x="4846"/>
        <item x="4755"/>
        <item x="2645"/>
        <item x="3485"/>
        <item x="3266"/>
        <item x="2385"/>
        <item x="4316"/>
        <item x="312"/>
        <item x="4876"/>
        <item x="3244"/>
        <item x="1774"/>
        <item x="287"/>
        <item x="1978"/>
        <item x="101"/>
        <item x="2684"/>
        <item x="4911"/>
        <item x="3535"/>
        <item x="797"/>
        <item x="3559"/>
        <item x="597"/>
        <item x="3347"/>
        <item x="3721"/>
        <item x="3280"/>
        <item x="1711"/>
        <item x="1217"/>
        <item x="4343"/>
        <item x="3135"/>
        <item x="1841"/>
        <item x="2399"/>
        <item x="1365"/>
        <item x="1708"/>
        <item x="454"/>
        <item x="3298"/>
        <item x="3098"/>
        <item x="3125"/>
        <item x="2066"/>
        <item x="607"/>
        <item x="3422"/>
        <item x="574"/>
        <item x="2512"/>
        <item x="842"/>
        <item x="2338"/>
        <item x="3715"/>
        <item x="2076"/>
        <item x="4792"/>
        <item x="1130"/>
        <item x="3568"/>
        <item x="1674"/>
        <item x="882"/>
        <item x="759"/>
        <item x="2905"/>
        <item x="3633"/>
        <item x="440"/>
        <item x="2663"/>
        <item x="630"/>
        <item x="2909"/>
        <item x="3451"/>
        <item x="1866"/>
        <item x="3324"/>
        <item x="3597"/>
        <item x="3001"/>
        <item x="2559"/>
        <item x="3378"/>
        <item x="4711"/>
        <item x="3086"/>
        <item x="2319"/>
        <item x="4872"/>
        <item x="4513"/>
        <item x="1832"/>
        <item x="2711"/>
        <item x="4163"/>
        <item x="4812"/>
        <item x="3539"/>
        <item x="3777"/>
        <item x="4038"/>
        <item x="3585"/>
        <item x="2372"/>
        <item x="1713"/>
        <item x="1770"/>
        <item x="867"/>
        <item x="2955"/>
        <item x="908"/>
        <item x="3031"/>
        <item x="1324"/>
        <item x="2285"/>
        <item x="3987"/>
        <item x="897"/>
        <item x="3030"/>
        <item x="795"/>
        <item x="3573"/>
        <item x="2797"/>
        <item x="4385"/>
        <item x="4950"/>
        <item x="1257"/>
        <item x="299"/>
        <item x="4222"/>
        <item x="4894"/>
        <item x="1899"/>
        <item x="2455"/>
        <item x="4918"/>
        <item x="2690"/>
        <item x="1190"/>
        <item x="2534"/>
        <item x="3344"/>
        <item x="537"/>
        <item x="680"/>
        <item x="1751"/>
        <item x="3274"/>
        <item x="1990"/>
        <item x="3213"/>
        <item x="858"/>
        <item x="212"/>
        <item x="3165"/>
        <item x="3080"/>
        <item x="4888"/>
        <item x="234"/>
        <item x="1431"/>
        <item x="1689"/>
        <item x="3890"/>
        <item x="4415"/>
        <item x="2927"/>
        <item x="3038"/>
        <item x="3586"/>
        <item x="544"/>
        <item x="874"/>
        <item x="2965"/>
        <item x="3695"/>
        <item x="4363"/>
        <item x="766"/>
        <item x="1438"/>
        <item x="2310"/>
        <item x="1601"/>
        <item x="428"/>
        <item x="4392"/>
        <item x="3100"/>
        <item x="2859"/>
        <item x="4087"/>
        <item x="4319"/>
        <item x="4360"/>
        <item x="4254"/>
        <item x="3759"/>
        <item x="37"/>
        <item x="4023"/>
        <item x="2416"/>
        <item x="2520"/>
        <item x="4044"/>
        <item x="4457"/>
        <item x="0"/>
        <item x="1961"/>
        <item x="3431"/>
        <item x="2536"/>
        <item x="750"/>
        <item x="335"/>
        <item x="1479"/>
        <item x="3279"/>
        <item x="972"/>
        <item x="2001"/>
        <item x="497"/>
        <item x="1913"/>
        <item x="2250"/>
        <item x="4701"/>
        <item x="2253"/>
        <item x="473"/>
        <item x="1461"/>
        <item x="4488"/>
        <item x="3774"/>
        <item x="4861"/>
        <item x="1502"/>
        <item x="1616"/>
        <item x="1030"/>
        <item x="4572"/>
        <item x="1972"/>
        <item x="4641"/>
        <item x="2709"/>
        <item x="4990"/>
        <item x="4906"/>
        <item x="2230"/>
        <item x="1023"/>
        <item x="3376"/>
        <item x="55"/>
        <item x="1273"/>
        <item x="4521"/>
        <item x="4725"/>
        <item x="4506"/>
        <item x="3020"/>
        <item x="2150"/>
        <item x="583"/>
        <item x="3087"/>
        <item x="2988"/>
        <item x="4126"/>
        <item x="1731"/>
        <item x="431"/>
        <item x="4989"/>
        <item x="1862"/>
        <item x="4882"/>
        <item x="1375"/>
        <item x="1821"/>
        <item x="15"/>
        <item x="714"/>
        <item x="3413"/>
        <item x="2940"/>
        <item x="3084"/>
        <item x="2306"/>
        <item x="3448"/>
        <item x="3292"/>
        <item x="1369"/>
        <item x="3690"/>
        <item x="2634"/>
        <item x="1813"/>
        <item x="821"/>
        <item x="631"/>
        <item x="1474"/>
        <item x="4892"/>
        <item x="1404"/>
        <item x="452"/>
        <item x="3891"/>
        <item x="510"/>
        <item x="2575"/>
        <item x="2656"/>
        <item x="4611"/>
        <item x="1119"/>
        <item x="1115"/>
        <item x="4245"/>
        <item x="4843"/>
        <item x="1826"/>
        <item x="2537"/>
        <item x="1584"/>
        <item x="561"/>
        <item x="3979"/>
        <item x="3865"/>
        <item x="955"/>
        <item x="2440"/>
        <item x="1339"/>
        <item x="58"/>
        <item x="1241"/>
        <item x="2472"/>
        <item x="200"/>
        <item x="4526"/>
        <item x="612"/>
        <item x="4968"/>
        <item x="1351"/>
        <item x="1235"/>
        <item x="2736"/>
        <item x="4902"/>
        <item x="4136"/>
        <item x="3118"/>
        <item x="3761"/>
        <item x="410"/>
        <item x="3373"/>
        <item x="2376"/>
        <item x="1661"/>
        <item x="1909"/>
        <item x="1742"/>
        <item x="3647"/>
        <item x="3854"/>
        <item x="4534"/>
        <item x="637"/>
        <item x="1507"/>
        <item x="3325"/>
        <item x="4301"/>
        <item x="2182"/>
        <item x="2110"/>
        <item x="4673"/>
        <item x="1103"/>
        <item x="4545"/>
        <item x="3575"/>
        <item x="2100"/>
        <item x="2127"/>
        <item x="2163"/>
        <item x="987"/>
        <item x="4588"/>
        <item x="2079"/>
        <item x="2148"/>
        <item x="1914"/>
        <item x="871"/>
        <item x="1173"/>
        <item x="708"/>
        <item x="2915"/>
        <item x="2461"/>
        <item x="2216"/>
        <item x="311"/>
        <item x="474"/>
        <item x="277"/>
        <item x="1058"/>
        <item x="655"/>
        <item x="2960"/>
        <item x="3160"/>
        <item x="2393"/>
        <item x="775"/>
        <item x="3611"/>
        <item x="900"/>
        <item x="4190"/>
        <item x="3900"/>
        <item x="1669"/>
        <item x="1114"/>
        <item x="573"/>
        <item x="945"/>
        <item x="1455"/>
        <item x="4185"/>
        <item x="3204"/>
        <item x="1637"/>
        <item x="3270"/>
        <item x="2540"/>
        <item x="860"/>
        <item x="2685"/>
        <item x="4523"/>
        <item x="1459"/>
        <item x="1980"/>
        <item x="2868"/>
        <item x="4033"/>
        <item x="3765"/>
        <item x="2976"/>
        <item x="1788"/>
        <item x="4086"/>
        <item x="911"/>
        <item x="815"/>
        <item x="327"/>
        <item x="4460"/>
        <item x="4322"/>
        <item x="2015"/>
        <item x="3034"/>
        <item x="4539"/>
        <item x="3447"/>
        <item x="609"/>
        <item x="1894"/>
        <item x="1513"/>
        <item x="4243"/>
        <item x="2386"/>
        <item x="4240"/>
        <item x="4278"/>
        <item x="1087"/>
        <item x="4520"/>
        <item x="2766"/>
        <item x="2353"/>
        <item x="1388"/>
        <item x="2029"/>
        <item x="1350"/>
        <item x="3276"/>
        <item x="3542"/>
        <item x="1283"/>
        <item x="358"/>
        <item x="1368"/>
        <item x="1969"/>
        <item x="4503"/>
        <item x="1597"/>
        <item x="2548"/>
        <item x="2524"/>
        <item x="129"/>
        <item x="1886"/>
        <item x="1246"/>
        <item x="4781"/>
        <item x="3224"/>
        <item x="4181"/>
        <item x="4529"/>
        <item x="4825"/>
        <item x="3884"/>
        <item x="2145"/>
        <item x="4255"/>
        <item x="4832"/>
        <item x="1232"/>
        <item x="1148"/>
        <item x="1193"/>
        <item x="4050"/>
        <item x="3253"/>
        <item x="22"/>
        <item x="4979"/>
        <item x="684"/>
        <item x="1186"/>
        <item x="2604"/>
        <item x="1934"/>
        <item x="1907"/>
        <item x="1932"/>
        <item x="3295"/>
        <item x="1875"/>
        <item x="1468"/>
        <item x="329"/>
        <item x="4474"/>
        <item x="1905"/>
        <item x="1572"/>
        <item x="3316"/>
        <item x="3171"/>
        <item x="755"/>
        <item x="273"/>
        <item x="1901"/>
        <item x="320"/>
        <item x="4303"/>
        <item x="4738"/>
        <item x="2442"/>
        <item x="4116"/>
        <item x="3960"/>
        <item x="132"/>
        <item x="1730"/>
        <item x="3866"/>
        <item x="4221"/>
        <item x="3874"/>
        <item x="3811"/>
        <item x="1356"/>
        <item x="3943"/>
        <item x="2267"/>
        <item x="2904"/>
        <item x="254"/>
        <item x="1139"/>
        <item x="2446"/>
        <item x="199"/>
        <item x="4057"/>
        <item x="4327"/>
        <item x="1332"/>
        <item x="2991"/>
        <item x="99"/>
        <item x="752"/>
        <item x="2695"/>
        <item x="1421"/>
        <item x="2894"/>
        <item x="2812"/>
        <item x="228"/>
        <item x="870"/>
        <item x="3142"/>
        <item x="3272"/>
        <item x="4887"/>
        <item x="347"/>
        <item x="1423"/>
        <item x="1996"/>
        <item x="4284"/>
        <item x="4937"/>
        <item x="4270"/>
        <item x="3700"/>
        <item x="1337"/>
        <item x="3176"/>
        <item x="3021"/>
        <item x="4081"/>
        <item x="1237"/>
        <item x="1280"/>
        <item x="733"/>
        <item x="4311"/>
        <item x="2092"/>
        <item x="3308"/>
        <item x="706"/>
        <item x="3368"/>
        <item x="4042"/>
        <item x="2406"/>
        <item x="515"/>
        <item x="4615"/>
        <item x="383"/>
        <item x="5011"/>
        <item x="1221"/>
        <item x="2523"/>
        <item x="570"/>
        <item x="2841"/>
        <item x="4839"/>
        <item x="2392"/>
        <item x="3849"/>
        <item x="4932"/>
        <item x="3454"/>
        <item x="238"/>
        <item x="1120"/>
        <item x="3465"/>
        <item x="4417"/>
        <item x="3193"/>
        <item x="3424"/>
        <item x="1680"/>
        <item x="4096"/>
        <item x="3334"/>
        <item x="4530"/>
        <item x="3614"/>
        <item x="3044"/>
        <item x="4286"/>
        <item x="527"/>
        <item x="1940"/>
        <item x="2298"/>
        <item x="4546"/>
        <item x="1834"/>
        <item x="4909"/>
        <item x="983"/>
        <item x="4741"/>
        <item x="1051"/>
        <item x="4650"/>
        <item x="4331"/>
        <item x="1721"/>
        <item x="2174"/>
        <item x="4262"/>
        <item x="936"/>
        <item x="852"/>
        <item x="41"/>
        <item x="446"/>
        <item x="3655"/>
        <item x="2036"/>
        <item x="869"/>
        <item x="4024"/>
        <item x="4202"/>
        <item x="2870"/>
        <item x="4904"/>
        <item x="4481"/>
        <item x="2920"/>
        <item x="3480"/>
        <item x="1538"/>
        <item x="275"/>
        <item x="2090"/>
        <item x="3885"/>
        <item x="732"/>
        <item x="3346"/>
        <item x="2767"/>
        <item x="4634"/>
        <item x="1435"/>
        <item x="2147"/>
        <item x="4220"/>
        <item x="3260"/>
        <item x="403"/>
        <item x="1741"/>
        <item x="3317"/>
        <item x="4533"/>
        <item x="1026"/>
        <item x="3393"/>
        <item x="3879"/>
        <item x="2500"/>
        <item x="1149"/>
        <item x="3377"/>
        <item x="1174"/>
        <item x="2525"/>
        <item x="3714"/>
        <item x="4923"/>
        <item x="2407"/>
        <item x="433"/>
        <item x="2057"/>
        <item x="4016"/>
        <item x="978"/>
        <item x="4574"/>
        <item x="32"/>
        <item x="4499"/>
        <item x="4515"/>
        <item x="387"/>
        <item x="1773"/>
        <item x="4518"/>
        <item x="2943"/>
        <item x="3078"/>
        <item x="4424"/>
        <item x="2558"/>
        <item x="4536"/>
        <item x="3975"/>
        <item x="2978"/>
        <item x="4377"/>
        <item x="2502"/>
        <item x="4671"/>
        <item x="3375"/>
        <item x="4040"/>
        <item x="1857"/>
        <item x="4439"/>
        <item x="4790"/>
        <item x="3601"/>
        <item x="2124"/>
        <item x="3470"/>
        <item x="2883"/>
        <item x="2432"/>
        <item x="1039"/>
        <item x="1804"/>
        <item x="3923"/>
        <item x="536"/>
        <item x="4809"/>
        <item x="2788"/>
        <item x="108"/>
        <item x="1545"/>
        <item x="4527"/>
        <item x="21"/>
        <item x="2180"/>
        <item x="3481"/>
        <item x="3417"/>
        <item x="1019"/>
        <item x="4110"/>
        <item x="1666"/>
        <item x="4795"/>
        <item x="2963"/>
        <item x="807"/>
        <item x="336"/>
        <item x="2383"/>
        <item x="3194"/>
        <item x="405"/>
        <item x="1116"/>
        <item x="1478"/>
        <item x="3577"/>
        <item x="2213"/>
        <item x="652"/>
        <item x="1687"/>
        <item x="2215"/>
        <item x="691"/>
        <item x="4605"/>
        <item x="3648"/>
        <item x="4925"/>
        <item x="3817"/>
        <item x="3358"/>
        <item x="2925"/>
        <item x="1494"/>
        <item x="4329"/>
        <item x="1725"/>
        <item x="4964"/>
        <item x="1320"/>
        <item x="531"/>
        <item x="3966"/>
        <item x="138"/>
        <item x="4940"/>
        <item x="144"/>
        <item x="4414"/>
        <item x="3167"/>
        <item x="2405"/>
        <item x="4067"/>
        <item x="3639"/>
        <item x="1608"/>
        <item x="417"/>
        <item x="4492"/>
        <item x="844"/>
        <item x="925"/>
        <item x="3936"/>
        <item x="1508"/>
        <item x="344"/>
        <item x="1008"/>
        <item x="3529"/>
        <item x="2946"/>
        <item x="846"/>
        <item x="2984"/>
        <item x="4675"/>
        <item x="1546"/>
        <item x="470"/>
        <item x="2348"/>
        <item x="14"/>
        <item x="4573"/>
        <item x="2340"/>
        <item x="3812"/>
        <item x="3117"/>
        <item x="4219"/>
        <item x="4535"/>
        <item x="3895"/>
        <item x="1016"/>
        <item x="1683"/>
        <item x="2622"/>
        <item x="3969"/>
        <item x="4066"/>
        <item x="1523"/>
        <item x="4885"/>
        <item x="3990"/>
        <item x="3514"/>
        <item x="4855"/>
        <item x="1642"/>
        <item x="4956"/>
        <item x="1617"/>
        <item x="744"/>
        <item x="3403"/>
        <item x="2084"/>
        <item x="2959"/>
        <item x="760"/>
        <item x="3684"/>
        <item x="4194"/>
        <item x="1915"/>
        <item x="1185"/>
        <item x="1656"/>
        <item x="293"/>
        <item x="3202"/>
        <item x="3602"/>
        <item x="1146"/>
        <item x="122"/>
        <item x="1765"/>
        <item x="4428"/>
        <item x="3235"/>
        <item x="3783"/>
        <item x="3801"/>
        <item x="2217"/>
        <item x="3245"/>
        <item x="1570"/>
        <item x="2218"/>
        <item x="1550"/>
        <item x="4458"/>
        <item x="1602"/>
        <item x="4886"/>
        <item x="3051"/>
        <item x="4618"/>
        <item x="1867"/>
        <item x="2871"/>
        <item x="3394"/>
        <item x="3907"/>
        <item x="1777"/>
        <item x="2704"/>
        <item x="1559"/>
        <item x="3288"/>
        <item x="3626"/>
        <item x="2760"/>
        <item x="519"/>
        <item x="2967"/>
        <item x="4124"/>
        <item x="3908"/>
        <item x="1776"/>
        <item x="224"/>
        <item x="69"/>
        <item x="1259"/>
        <item x="475"/>
        <item x="1824"/>
        <item x="4007"/>
        <item x="1732"/>
        <item x="995"/>
        <item x="1903"/>
        <item x="2401"/>
        <item x="3652"/>
        <item x="1586"/>
        <item x="104"/>
        <item x="963"/>
        <item x="546"/>
        <item x="2815"/>
        <item x="3240"/>
        <item x="4146"/>
        <item x="2847"/>
        <item x="2749"/>
        <item x="71"/>
        <item x="197"/>
        <item x="890"/>
        <item x="1696"/>
        <item x="3926"/>
        <item x="1441"/>
        <item x="2365"/>
        <item x="4570"/>
        <item x="3804"/>
        <item x="2296"/>
        <item x="96"/>
        <item x="876"/>
        <item x="4366"/>
        <item x="540"/>
        <item x="4662"/>
        <item x="3011"/>
        <item x="720"/>
        <item x="1075"/>
        <item x="279"/>
        <item x="3405"/>
        <item x="4996"/>
        <item x="1207"/>
        <item x="1277"/>
        <item x="2320"/>
        <item x="3572"/>
        <item x="3618"/>
        <item x="917"/>
        <item x="1974"/>
        <item x="3002"/>
        <item x="346"/>
        <item x="3026"/>
        <item x="2135"/>
        <item x="949"/>
        <item x="4516"/>
        <item x="3359"/>
        <item x="2529"/>
        <item x="435"/>
        <item x="1638"/>
        <item x="4436"/>
        <item x="2932"/>
        <item x="910"/>
        <item x="3894"/>
        <item x="4338"/>
        <item x="80"/>
        <item x="4944"/>
        <item x="2730"/>
        <item x="289"/>
        <item x="1475"/>
        <item x="3988"/>
        <item x="1069"/>
        <item x="2226"/>
        <item x="291"/>
        <item x="4943"/>
        <item x="4449"/>
        <item x="3663"/>
        <item x="506"/>
        <item x="315"/>
        <item x="3134"/>
        <item x="2177"/>
        <item x="4961"/>
        <item x="2469"/>
        <item x="2521"/>
        <item x="3205"/>
        <item x="2821"/>
        <item x="1893"/>
        <item x="399"/>
        <item x="4621"/>
        <item x="1665"/>
        <item x="4591"/>
        <item x="3093"/>
        <item x="2719"/>
        <item x="4091"/>
        <item x="640"/>
        <item x="1803"/>
        <item x="1895"/>
        <item x="2290"/>
        <item x="3411"/>
        <item x="1831"/>
        <item x="4487"/>
        <item x="541"/>
        <item x="196"/>
        <item x="478"/>
        <item x="2572"/>
        <item x="2644"/>
        <item x="408"/>
        <item x="1496"/>
        <item x="4674"/>
        <item x="517"/>
        <item x="91"/>
        <item x="605"/>
        <item x="3802"/>
        <item x="4061"/>
        <item x="2691"/>
        <item x="4026"/>
        <item x="305"/>
        <item x="337"/>
        <item x="2330"/>
        <item x="4565"/>
        <item x="787"/>
        <item x="169"/>
        <item x="892"/>
        <item x="4998"/>
        <item x="849"/>
        <item x="4405"/>
        <item x="1943"/>
        <item x="4321"/>
        <item x="964"/>
        <item x="243"/>
        <item x="4747"/>
        <item x="2427"/>
        <item x="757"/>
        <item x="2050"/>
        <item x="779"/>
        <item x="3421"/>
        <item x="3511"/>
        <item x="1654"/>
        <item x="1358"/>
        <item x="4291"/>
        <item x="965"/>
        <item x="3962"/>
        <item x="382"/>
        <item x="1038"/>
        <item x="1898"/>
        <item x="1842"/>
        <item x="4168"/>
        <item x="4089"/>
        <item x="4298"/>
        <item x="4396"/>
        <item x="4200"/>
        <item x="3061"/>
        <item x="3570"/>
        <item x="3335"/>
        <item x="1036"/>
        <item x="2987"/>
        <item x="3538"/>
        <item x="4678"/>
        <item x="4446"/>
        <item x="1691"/>
        <item x="112"/>
        <item x="3287"/>
        <item x="3625"/>
        <item x="2952"/>
        <item x="3223"/>
        <item x="3418"/>
        <item x="3037"/>
        <item x="1054"/>
        <item x="3540"/>
        <item x="495"/>
        <item x="1853"/>
        <item x="3268"/>
        <item x="18"/>
        <item x="2808"/>
        <item x="4193"/>
        <item x="1906"/>
        <item x="1144"/>
        <item x="2239"/>
        <item x="3094"/>
        <item x="4661"/>
        <item x="1282"/>
        <item x="1599"/>
        <item x="1189"/>
        <item x="3407"/>
        <item x="3307"/>
        <item x="350"/>
        <item x="2277"/>
        <item x="4831"/>
        <item x="4740"/>
        <item x="1501"/>
        <item x="1227"/>
        <item x="251"/>
        <item x="3273"/>
        <item x="1897"/>
        <item x="4070"/>
        <item x="59"/>
        <item x="3043"/>
        <item x="1029"/>
        <item x="443"/>
        <item x="1965"/>
        <item x="2272"/>
        <item x="2345"/>
        <item x="2435"/>
        <item x="3498"/>
        <item x="4035"/>
        <item x="2433"/>
        <item x="2809"/>
        <item x="1702"/>
        <item x="577"/>
        <item x="128"/>
        <item x="27"/>
        <item x="4917"/>
        <item x="1110"/>
        <item x="1911"/>
        <item x="4103"/>
        <item x="465"/>
        <item x="1822"/>
        <item x="2278"/>
        <item x="3116"/>
        <item x="2332"/>
        <item x="3691"/>
        <item x="3588"/>
        <item x="1460"/>
        <item x="2726"/>
        <item x="1655"/>
        <item x="2259"/>
        <item x="471"/>
        <item x="2722"/>
        <item x="3468"/>
        <item x="2729"/>
        <item x="4723"/>
        <item x="4559"/>
        <item x="672"/>
        <item x="1444"/>
        <item x="1072"/>
        <item x="1769"/>
        <item x="4771"/>
        <item x="2790"/>
        <item x="2157"/>
        <item x="1287"/>
        <item x="2855"/>
        <item x="636"/>
        <item x="3291"/>
        <item x="52"/>
        <item x="3425"/>
        <item x="2016"/>
        <item x="3218"/>
        <item x="1510"/>
        <item x="397"/>
        <item x="2120"/>
        <item x="1600"/>
        <item x="210"/>
        <item x="4879"/>
        <item x="3488"/>
        <item x="1462"/>
        <item x="1326"/>
        <item x="4987"/>
        <item x="2566"/>
        <item x="4275"/>
        <item x="2020"/>
        <item x="2468"/>
        <item x="1150"/>
        <item x="2293"/>
        <item x="2439"/>
        <item x="1837"/>
        <item x="236"/>
        <item x="1844"/>
        <item x="3399"/>
        <item x="3197"/>
        <item x="3803"/>
        <item x="1511"/>
        <item x="1671"/>
        <item x="4211"/>
        <item x="3446"/>
        <item x="2813"/>
        <item x="155"/>
        <item x="1581"/>
        <item x="4020"/>
        <item x="3321"/>
        <item x="1754"/>
        <item x="3698"/>
        <item x="4191"/>
        <item x="2287"/>
        <item x="8"/>
        <item x="4109"/>
        <item x="2265"/>
        <item x="4065"/>
        <item x="3402"/>
        <item x="4718"/>
        <item x="2852"/>
        <item x="4497"/>
        <item x="2828"/>
        <item x="4688"/>
        <item x="286"/>
        <item x="1024"/>
        <item x="3300"/>
        <item x="3587"/>
        <item x="1716"/>
        <item x="2637"/>
        <item x="2997"/>
        <item x="3443"/>
        <item x="3105"/>
        <item x="3880"/>
        <item x="4870"/>
        <item x="4619"/>
        <item x="2061"/>
        <item x="4122"/>
        <item x="701"/>
        <item x="1543"/>
        <item x="4554"/>
        <item x="4051"/>
        <item x="462"/>
        <item x="968"/>
        <item x="3226"/>
        <item x="1264"/>
        <item x="2765"/>
        <item x="2937"/>
        <item x="2954"/>
        <item x="789"/>
        <item x="412"/>
        <item x="617"/>
        <item x="2299"/>
        <item x="3243"/>
        <item x="990"/>
        <item x="4082"/>
        <item x="4388"/>
        <item x="1123"/>
        <item x="2514"/>
        <item x="3736"/>
        <item x="2019"/>
        <item x="4537"/>
        <item x="942"/>
        <item x="3856"/>
        <item x="2969"/>
        <item x="3925"/>
        <item x="2344"/>
        <item x="4285"/>
        <item x="624"/>
        <item x="3508"/>
        <item x="4253"/>
        <item x="2037"/>
        <item x="2322"/>
        <item x="1672"/>
        <item x="3284"/>
        <item x="3208"/>
        <item x="2630"/>
        <item x="3225"/>
        <item x="1099"/>
        <item x="4555"/>
        <item x="2088"/>
        <item x="348"/>
        <item x="1034"/>
        <item x="2916"/>
        <item x="3196"/>
        <item x="390"/>
        <item x="798"/>
        <item x="4389"/>
        <item x="2934"/>
        <item x="2732"/>
        <item x="1576"/>
        <item x="1847"/>
        <item x="373"/>
        <item x="3772"/>
        <item x="1015"/>
        <item x="93"/>
        <item x="2142"/>
        <item x="2139"/>
        <item x="3331"/>
        <item x="980"/>
        <item x="4260"/>
        <item x="3550"/>
        <item x="135"/>
        <item x="3567"/>
        <item x="5014"/>
        <item x="2223"/>
        <item x="758"/>
        <item x="2315"/>
        <item x="3533"/>
        <item x="981"/>
        <item x="2030"/>
        <item x="404"/>
        <item x="702"/>
        <item x="4356"/>
        <item x="4420"/>
        <item x="4627"/>
        <item x="4924"/>
        <item x="2074"/>
        <item x="67"/>
        <item x="1664"/>
        <item x="74"/>
        <item x="700"/>
        <item x="1885"/>
        <item x="2971"/>
        <item x="719"/>
        <item x="1578"/>
        <item x="2343"/>
        <item x="3592"/>
        <item x="3277"/>
        <item x="427"/>
        <item x="2794"/>
        <item x="3406"/>
        <item x="3564"/>
        <item x="1945"/>
        <item x="4502"/>
        <item x="4484"/>
        <item x="3247"/>
        <item x="3059"/>
        <item x="3126"/>
        <item x="4317"/>
        <item x="3551"/>
        <item x="3798"/>
        <item x="1041"/>
        <item x="2738"/>
        <item x="2141"/>
        <item x="1491"/>
        <item x="4147"/>
        <item x="1560"/>
        <item x="292"/>
        <item x="2727"/>
        <item x="4616"/>
        <item x="4553"/>
        <item x="4788"/>
        <item x="2824"/>
        <item x="3949"/>
        <item x="3435"/>
        <item x="1138"/>
        <item x="625"/>
        <item x="4859"/>
        <item x="1845"/>
        <item x="3760"/>
        <item x="1820"/>
        <item x="2966"/>
        <item x="3642"/>
        <item x="3136"/>
        <item x="4680"/>
        <item x="1175"/>
        <item x="4758"/>
        <item x="2683"/>
        <item x="85"/>
        <item x="1618"/>
        <item x="1759"/>
        <item x="717"/>
        <item x="2557"/>
        <item x="3719"/>
        <item x="1429"/>
        <item x="4444"/>
        <item x="4336"/>
        <item x="4062"/>
        <item x="3092"/>
        <item x="4257"/>
        <item x="1633"/>
        <item x="339"/>
        <item x="3565"/>
        <item x="3563"/>
        <item x="2291"/>
        <item x="3694"/>
        <item x="4630"/>
        <item x="985"/>
        <item x="2516"/>
        <item x="2443"/>
        <item x="4114"/>
        <item x="769"/>
        <item x="481"/>
        <item x="1216"/>
        <item x="1951"/>
        <item x="4810"/>
        <item x="600"/>
        <item x="2024"/>
        <item x="4676"/>
        <item x="2530"/>
        <item x="3217"/>
        <item x="359"/>
        <item x="2488"/>
        <item x="2161"/>
        <item x="1954"/>
        <item x="76"/>
        <item x="159"/>
        <item x="4367"/>
        <item x="4849"/>
        <item x="3536"/>
        <item x="4049"/>
        <item x="4763"/>
        <item x="3579"/>
        <item x="2146"/>
        <item x="2185"/>
        <item x="1258"/>
        <item x="1289"/>
        <item x="3014"/>
        <item x="3383"/>
        <item x="4658"/>
        <item x="1298"/>
        <item x="2351"/>
        <item x="4973"/>
        <item x="1653"/>
        <item x="4118"/>
        <item x="3248"/>
        <item x="1860"/>
        <item x="2131"/>
        <item x="2346"/>
        <item x="2835"/>
        <item x="2775"/>
        <item x="324"/>
        <item x="4856"/>
        <item x="2085"/>
        <item x="1247"/>
        <item x="3674"/>
        <item x="1858"/>
        <item x="2827"/>
        <item x="40"/>
        <item x="2887"/>
        <item x="4951"/>
        <item x="24"/>
        <item x="676"/>
        <item x="1810"/>
        <item x="765"/>
        <item x="4908"/>
        <item x="4828"/>
        <item x="3825"/>
        <item x="1651"/>
        <item x="1433"/>
        <item x="26"/>
        <item x="2693"/>
        <item x="2411"/>
        <item x="4719"/>
        <item x="2478"/>
        <item x="4427"/>
        <item x="48"/>
        <item x="1357"/>
        <item x="4687"/>
        <item x="1165"/>
        <item x="1334"/>
        <item x="646"/>
        <item x="956"/>
        <item x="4514"/>
        <item x="1658"/>
        <item x="2635"/>
        <item x="4635"/>
        <item x="3123"/>
        <item x="2756"/>
        <item x="4834"/>
        <item x="2939"/>
        <item x="4411"/>
        <item x="1210"/>
        <item x="4910"/>
        <item x="2587"/>
        <item x="2134"/>
        <item x="1604"/>
        <item x="560"/>
        <item x="3438"/>
        <item x="439"/>
        <item x="2914"/>
        <item x="3703"/>
        <item x="4746"/>
        <item x="2561"/>
        <item x="3683"/>
        <item x="3851"/>
        <item x="2397"/>
        <item x="2903"/>
        <item x="2643"/>
        <item x="1504"/>
        <item x="484"/>
        <item x="3830"/>
        <item x="2979"/>
        <item x="3192"/>
        <item x="1201"/>
        <item x="762"/>
        <item x="1920"/>
        <item x="1956"/>
        <item x="885"/>
        <item x="4717"/>
        <item x="501"/>
        <item x="1140"/>
        <item x="1757"/>
        <item x="3232"/>
        <item x="2674"/>
        <item x="3968"/>
        <item x="2596"/>
        <item x="1733"/>
        <item x="4101"/>
        <item x="2677"/>
        <item x="4884"/>
        <item x="2743"/>
        <item x="2578"/>
        <item x="2195"/>
        <item x="2458"/>
        <item x="1639"/>
        <item x="4637"/>
        <item x="1432"/>
        <item x="4612"/>
        <item x="2048"/>
        <item x="3285"/>
        <item x="3794"/>
        <item x="994"/>
        <item x="208"/>
        <item x="2438"/>
        <item x="4938"/>
        <item x="270"/>
        <item x="3466"/>
        <item x="317"/>
        <item x="4969"/>
        <item x="252"/>
        <item x="4897"/>
        <item x="2317"/>
        <item x="426"/>
        <item x="2898"/>
        <item x="4929"/>
        <item x="1485"/>
        <item x="1447"/>
        <item x="1686"/>
        <item x="3729"/>
        <item x="3067"/>
        <item x="2232"/>
        <item x="2158"/>
        <item x="4294"/>
        <item x="1690"/>
        <item x="4372"/>
        <item x="491"/>
        <item x="504"/>
        <item x="2848"/>
        <item x="1414"/>
        <item x="300"/>
        <item x="3079"/>
        <item x="3056"/>
        <item x="3057"/>
        <item x="4233"/>
        <item x="1575"/>
        <item x="395"/>
        <item x="1486"/>
        <item x="44"/>
        <item x="4652"/>
        <item x="3351"/>
        <item x="1466"/>
        <item x="4445"/>
        <item x="3855"/>
        <item x="4957"/>
        <item x="3860"/>
        <item x="4288"/>
        <item x="1561"/>
        <item x="1554"/>
        <item x="1089"/>
        <item x="2686"/>
        <item x="2672"/>
        <item x="1294"/>
        <item x="3797"/>
        <item x="4287"/>
        <item x="4734"/>
        <item x="2627"/>
        <item x="3283"/>
        <item x="3343"/>
        <item x="3502"/>
        <item x="148"/>
        <item x="2374"/>
        <item x="1296"/>
        <item x="437"/>
        <item x="1763"/>
        <item x="723"/>
        <item x="3271"/>
        <item x="1645"/>
        <item x="3580"/>
        <item x="4852"/>
        <item x="1709"/>
        <item x="660"/>
        <item x="3501"/>
        <item x="4485"/>
        <item x="2888"/>
        <item x="4153"/>
        <item x="3610"/>
        <item x="2735"/>
        <item x="4789"/>
        <item x="1276"/>
        <item x="2224"/>
        <item x="3302"/>
        <item x="75"/>
        <item x="1427"/>
        <item x="4251"/>
        <item x="1718"/>
        <item x="4139"/>
        <item x="2283"/>
        <item x="2881"/>
        <item x="1529"/>
        <item x="1125"/>
        <item x="1534"/>
        <item x="716"/>
        <item x="2864"/>
        <item x="1208"/>
        <item x="3311"/>
        <item x="904"/>
        <item x="2912"/>
        <item x="621"/>
        <item x="4563"/>
        <item x="4266"/>
        <item x="754"/>
        <item x="4258"/>
        <item x="863"/>
        <item x="3070"/>
        <item x="2980"/>
        <item x="4722"/>
        <item x="1312"/>
        <item x="2938"/>
        <item x="2091"/>
        <item x="3892"/>
        <item x="4132"/>
        <item x="761"/>
        <item x="685"/>
        <item x="947"/>
        <item x="4922"/>
        <item x="1018"/>
        <item x="1031"/>
        <item x="3391"/>
        <item x="2885"/>
        <item x="4340"/>
        <item x="2513"/>
        <item x="1142"/>
        <item x="4140"/>
        <item x="587"/>
        <item x="460"/>
        <item x="957"/>
        <item x="4263"/>
        <item x="1882"/>
        <item x="1191"/>
        <item x="288"/>
        <item x="4290"/>
        <item x="3982"/>
        <item x="1816"/>
        <item x="3474"/>
        <item x="1192"/>
        <item x="3504"/>
        <item x="4482"/>
        <item x="2921"/>
        <item x="388"/>
        <item x="2923"/>
        <item x="479"/>
        <item x="267"/>
        <item x="2603"/>
        <item x="366"/>
        <item x="979"/>
        <item x="3164"/>
        <item x="2284"/>
        <item x="2784"/>
        <item x="1738"/>
        <item x="2842"/>
        <item x="2486"/>
        <item x="4039"/>
        <item x="3009"/>
        <item x="1331"/>
        <item x="3310"/>
        <item x="2228"/>
        <item x="4170"/>
        <item x="1268"/>
        <item x="3861"/>
        <item x="4364"/>
        <item x="564"/>
        <item x="1541"/>
        <item x="5023"/>
        <item x="127"/>
        <item x="1531"/>
        <item x="4434"/>
        <item x="902"/>
        <item x="4972"/>
        <item x="2434"/>
        <item x="4043"/>
        <item x="4814"/>
        <item x="316"/>
        <item x="363"/>
        <item x="1714"/>
        <item x="3650"/>
        <item x="3025"/>
        <item x="3187"/>
        <item x="2475"/>
        <item x="1928"/>
        <item x="557"/>
        <item x="4785"/>
        <item x="2545"/>
        <item x="2799"/>
        <item x="3500"/>
        <item x="650"/>
        <item x="559"/>
        <item x="4672"/>
        <item x="2510"/>
        <item x="3215"/>
        <item x="3847"/>
        <item x="718"/>
        <item x="2144"/>
        <item x="242"/>
        <item x="4767"/>
        <item x="4797"/>
        <item x="1825"/>
        <item x="2866"/>
        <item x="3762"/>
        <item x="3463"/>
        <item x="2636"/>
        <item x="865"/>
        <item x="2499"/>
        <item x="4577"/>
        <item x="352"/>
        <item x="2360"/>
        <item x="3991"/>
        <item x="5"/>
        <item x="1539"/>
        <item x="268"/>
        <item x="3039"/>
        <item x="3404"/>
        <item x="3628"/>
        <item x="683"/>
        <item x="4125"/>
        <item x="1918"/>
        <item x="1323"/>
        <item x="2366"/>
        <item x="2564"/>
        <item x="2069"/>
        <item x="3730"/>
        <item x="3019"/>
        <item x="1814"/>
        <item x="3974"/>
        <item x="461"/>
        <item x="1090"/>
        <item x="3216"/>
        <item x="3776"/>
        <item x="6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029">
    <i>
      <x v="1427"/>
    </i>
    <i>
      <x v="4026"/>
    </i>
    <i>
      <x v="4925"/>
    </i>
    <i>
      <x v="4558"/>
    </i>
    <i>
      <x v="4559"/>
    </i>
    <i>
      <x v="4103"/>
    </i>
    <i>
      <x v="4046"/>
    </i>
    <i>
      <x v="4029"/>
    </i>
    <i>
      <x v="4209"/>
    </i>
    <i>
      <x v="3961"/>
    </i>
    <i>
      <x v="3696"/>
    </i>
    <i>
      <x v="3312"/>
    </i>
    <i>
      <x v="2984"/>
    </i>
    <i>
      <x v="3074"/>
    </i>
    <i>
      <x v="3161"/>
    </i>
    <i>
      <x v="2251"/>
    </i>
    <i>
      <x v="2037"/>
    </i>
    <i>
      <x v="1530"/>
    </i>
    <i>
      <x v="886"/>
    </i>
    <i>
      <x v="362"/>
    </i>
    <i>
      <x v="4962"/>
    </i>
    <i>
      <x v="4902"/>
    </i>
    <i>
      <x v="5009"/>
    </i>
    <i>
      <x v="4808"/>
    </i>
    <i>
      <x v="4797"/>
    </i>
    <i>
      <x v="4923"/>
    </i>
    <i>
      <x v="4858"/>
    </i>
    <i>
      <x v="5000"/>
    </i>
    <i>
      <x v="4866"/>
    </i>
    <i>
      <x v="5010"/>
    </i>
    <i>
      <x v="4668"/>
    </i>
    <i>
      <x v="4616"/>
    </i>
    <i>
      <x v="4765"/>
    </i>
    <i>
      <x v="4547"/>
    </i>
    <i>
      <x v="4626"/>
    </i>
    <i>
      <x v="4701"/>
    </i>
    <i>
      <x v="4551"/>
    </i>
    <i>
      <x v="4729"/>
    </i>
    <i>
      <x v="4757"/>
    </i>
    <i>
      <x v="4560"/>
    </i>
    <i>
      <x v="4601"/>
    </i>
    <i>
      <x v="4437"/>
    </i>
    <i>
      <x v="4381"/>
    </i>
    <i>
      <x v="4294"/>
    </i>
    <i>
      <x v="4241"/>
    </i>
    <i>
      <x v="4404"/>
    </i>
    <i>
      <x v="4265"/>
    </i>
    <i>
      <x v="4465"/>
    </i>
    <i>
      <x v="4279"/>
    </i>
    <i>
      <x v="4361"/>
    </i>
    <i>
      <x v="4181"/>
    </i>
    <i>
      <x v="4189"/>
    </i>
    <i>
      <x v="4227"/>
    </i>
    <i>
      <x v="4023"/>
    </i>
    <i>
      <x v="4034"/>
    </i>
    <i>
      <x v="4041"/>
    </i>
    <i>
      <x v="4089"/>
    </i>
    <i>
      <x v="3889"/>
    </i>
    <i>
      <x v="3937"/>
    </i>
    <i>
      <x v="3757"/>
    </i>
    <i>
      <x v="3888"/>
    </i>
    <i>
      <x v="3838"/>
    </i>
    <i>
      <x v="3637"/>
    </i>
    <i>
      <x v="3594"/>
    </i>
    <i>
      <x v="3645"/>
    </i>
    <i>
      <x v="3482"/>
    </i>
    <i>
      <x v="3622"/>
    </i>
    <i>
      <x v="3520"/>
    </i>
    <i>
      <x v="3641"/>
    </i>
    <i>
      <x v="3524"/>
    </i>
    <i>
      <x v="3467"/>
    </i>
    <i>
      <x v="3656"/>
    </i>
    <i>
      <x v="3445"/>
    </i>
    <i>
      <x v="3279"/>
    </i>
    <i>
      <x v="3350"/>
    </i>
    <i>
      <x v="3409"/>
    </i>
    <i>
      <x v="3191"/>
    </i>
    <i>
      <x v="3257"/>
    </i>
    <i>
      <x v="3284"/>
    </i>
    <i>
      <x v="3136"/>
    </i>
    <i>
      <x v="3117"/>
    </i>
    <i>
      <x v="3104"/>
    </i>
    <i>
      <x v="2962"/>
    </i>
    <i>
      <x v="3127"/>
    </i>
    <i>
      <x v="3000"/>
    </i>
    <i>
      <x v="3138"/>
    </i>
    <i>
      <x v="3149"/>
    </i>
    <i>
      <x v="2741"/>
    </i>
    <i>
      <x v="2834"/>
    </i>
    <i>
      <x v="2859"/>
    </i>
    <i>
      <x v="2580"/>
    </i>
    <i>
      <x v="2639"/>
    </i>
    <i>
      <x v="2615"/>
    </i>
    <i>
      <x v="2410"/>
    </i>
    <i>
      <x v="2548"/>
    </i>
    <i>
      <x v="2423"/>
    </i>
    <i>
      <x v="2589"/>
    </i>
    <i>
      <x v="2452"/>
    </i>
    <i>
      <x v="2625"/>
    </i>
    <i>
      <x v="2483"/>
    </i>
    <i>
      <x v="2542"/>
    </i>
    <i>
      <x v="2647"/>
    </i>
    <i>
      <x v="2367"/>
    </i>
    <i>
      <x v="2326"/>
    </i>
    <i>
      <x v="2303"/>
    </i>
    <i>
      <x v="2212"/>
    </i>
    <i>
      <x v="2356"/>
    </i>
    <i>
      <x v="2224"/>
    </i>
    <i>
      <x v="2284"/>
    </i>
    <i>
      <x v="2280"/>
    </i>
    <i>
      <x v="2054"/>
    </i>
    <i>
      <x v="2075"/>
    </i>
    <i>
      <x v="1860"/>
    </i>
    <i>
      <x v="2040"/>
    </i>
    <i>
      <x v="1954"/>
    </i>
    <i>
      <x v="2068"/>
    </i>
    <i>
      <x v="1963"/>
    </i>
    <i>
      <x v="1996"/>
    </i>
    <i>
      <x v="1987"/>
    </i>
    <i>
      <x v="1772"/>
    </i>
    <i>
      <x v="1748"/>
    </i>
    <i>
      <x v="1724"/>
    </i>
    <i>
      <x v="1662"/>
    </i>
    <i>
      <x v="1761"/>
    </i>
    <i>
      <x v="1681"/>
    </i>
    <i>
      <x v="1782"/>
    </i>
    <i>
      <x v="1689"/>
    </i>
    <i>
      <x v="1851"/>
    </i>
    <i>
      <x v="1578"/>
    </i>
    <i>
      <x v="1408"/>
    </i>
    <i>
      <x v="1510"/>
    </i>
    <i>
      <x v="1517"/>
    </i>
    <i>
      <x v="1338"/>
    </i>
    <i>
      <x v="1561"/>
    </i>
    <i>
      <x v="1564"/>
    </i>
    <i>
      <x v="1449"/>
    </i>
    <i>
      <x v="1461"/>
    </i>
    <i>
      <x v="1460"/>
    </i>
    <i>
      <x v="1168"/>
    </i>
    <i>
      <x v="1275"/>
    </i>
    <i>
      <x v="1210"/>
    </i>
    <i>
      <x v="1091"/>
    </i>
    <i>
      <x v="1314"/>
    </i>
    <i>
      <x v="1092"/>
    </i>
    <i>
      <x v="1206"/>
    </i>
    <i>
      <x v="1099"/>
    </i>
    <i>
      <x v="1220"/>
    </i>
    <i>
      <x v="1140"/>
    </i>
    <i>
      <x v="1306"/>
    </i>
    <i>
      <x v="1164"/>
    </i>
    <i>
      <x v="1317"/>
    </i>
    <i>
      <x v="1165"/>
    </i>
    <i>
      <x v="1189"/>
    </i>
    <i>
      <x v="916"/>
    </i>
    <i>
      <x v="878"/>
    </i>
    <i>
      <x v="803"/>
    </i>
    <i>
      <x v="825"/>
    </i>
    <i>
      <x v="927"/>
    </i>
    <i>
      <x v="691"/>
    </i>
    <i>
      <x v="617"/>
    </i>
    <i>
      <x v="542"/>
    </i>
    <i>
      <x v="709"/>
    </i>
    <i>
      <x v="481"/>
    </i>
    <i>
      <x v="372"/>
    </i>
    <i>
      <x v="277"/>
    </i>
    <i>
      <x v="295"/>
    </i>
    <i>
      <x v="395"/>
    </i>
    <i>
      <x v="355"/>
    </i>
    <i>
      <x v="489"/>
    </i>
    <i>
      <x v="499"/>
    </i>
    <i>
      <x v="369"/>
    </i>
    <i>
      <x v="391"/>
    </i>
    <i>
      <x v="61"/>
    </i>
    <i>
      <x v="214"/>
    </i>
    <i>
      <x v="180"/>
    </i>
    <i>
      <x v="11"/>
    </i>
    <i>
      <x v="33"/>
    </i>
    <i>
      <x v="111"/>
    </i>
    <i>
      <x v="4929"/>
    </i>
    <i>
      <x v="4848"/>
    </i>
    <i>
      <x v="4973"/>
    </i>
    <i>
      <x v="4775"/>
    </i>
    <i>
      <x v="4839"/>
    </i>
    <i>
      <x v="4869"/>
    </i>
    <i>
      <x v="4846"/>
    </i>
    <i>
      <x v="4871"/>
    </i>
    <i>
      <x v="4994"/>
    </i>
    <i>
      <x v="4874"/>
    </i>
    <i>
      <x v="5008"/>
    </i>
    <i>
      <x v="4883"/>
    </i>
    <i>
      <x v="4840"/>
    </i>
    <i>
      <x v="4884"/>
    </i>
    <i>
      <x v="4955"/>
    </i>
    <i>
      <x v="4823"/>
    </i>
    <i>
      <x v="4968"/>
    </i>
    <i>
      <x v="4890"/>
    </i>
    <i>
      <x v="4990"/>
    </i>
    <i>
      <x v="4837"/>
    </i>
    <i>
      <x v="4998"/>
    </i>
    <i>
      <x v="4905"/>
    </i>
    <i>
      <x v="5005"/>
    </i>
    <i>
      <x v="4911"/>
    </i>
    <i>
      <x v="4806"/>
    </i>
    <i>
      <x v="4917"/>
    </i>
    <i>
      <x v="4885"/>
    </i>
    <i>
      <x v="4894"/>
    </i>
    <i>
      <x v="4561"/>
    </i>
    <i>
      <x v="4711"/>
    </i>
    <i>
      <x v="4517"/>
    </i>
    <i>
      <x v="4575"/>
    </i>
    <i>
      <x v="4524"/>
    </i>
    <i>
      <x v="4576"/>
    </i>
    <i>
      <x v="4690"/>
    </i>
    <i>
      <x v="4582"/>
    </i>
    <i>
      <x v="4708"/>
    </i>
    <i>
      <x v="4590"/>
    </i>
    <i>
      <x v="4720"/>
    </i>
    <i>
      <x v="4593"/>
    </i>
    <i>
      <x v="4525"/>
    </i>
    <i>
      <x v="4596"/>
    </i>
    <i>
      <x v="4679"/>
    </i>
    <i>
      <x v="4597"/>
    </i>
    <i>
      <x v="4697"/>
    </i>
    <i>
      <x v="4540"/>
    </i>
    <i>
      <x v="4703"/>
    </i>
    <i>
      <x v="4609"/>
    </i>
    <i>
      <x v="4709"/>
    </i>
    <i>
      <x v="4506"/>
    </i>
    <i>
      <x v="4717"/>
    </i>
    <i>
      <x v="4515"/>
    </i>
    <i>
      <x v="4722"/>
    </i>
    <i>
      <x v="4767"/>
    </i>
    <i>
      <x v="4735"/>
    </i>
    <i>
      <x v="4647"/>
    </i>
    <i>
      <x v="4758"/>
    </i>
    <i>
      <x v="4665"/>
    </i>
    <i>
      <x v="4555"/>
    </i>
    <i>
      <x v="4635"/>
    </i>
    <i>
      <x v="4424"/>
    </i>
    <i>
      <x v="4282"/>
    </i>
    <i>
      <x v="4453"/>
    </i>
    <i>
      <x v="4266"/>
    </i>
    <i>
      <x v="4416"/>
    </i>
    <i>
      <x v="4295"/>
    </i>
    <i>
      <x v="4250"/>
    </i>
    <i>
      <x v="4326"/>
    </i>
    <i>
      <x v="4476"/>
    </i>
    <i>
      <x v="4356"/>
    </i>
    <i>
      <x v="4275"/>
    </i>
    <i>
      <x v="4358"/>
    </i>
    <i>
      <x v="4419"/>
    </i>
    <i>
      <x v="4481"/>
    </i>
    <i>
      <x v="4433"/>
    </i>
    <i>
      <x v="4487"/>
    </i>
    <i>
      <x v="4442"/>
    </i>
    <i>
      <x v="4504"/>
    </i>
    <i>
      <x v="4281"/>
    </i>
    <i>
      <x v="4274"/>
    </i>
    <i>
      <x v="4480"/>
    </i>
    <i>
      <x v="4383"/>
    </i>
    <i>
      <x v="4392"/>
    </i>
    <i>
      <x v="4489"/>
    </i>
    <i>
      <x v="4362"/>
    </i>
    <i>
      <x v="4365"/>
    </i>
    <i>
      <x v="4372"/>
    </i>
    <i>
      <x v="4031"/>
    </i>
    <i>
      <x v="4183"/>
    </i>
    <i>
      <x v="4166"/>
    </i>
    <i>
      <x v="3985"/>
    </i>
    <i>
      <x v="4196"/>
    </i>
    <i>
      <x v="4035"/>
    </i>
    <i>
      <x v="4150"/>
    </i>
    <i>
      <x v="4036"/>
    </i>
    <i>
      <x v="4176"/>
    </i>
    <i>
      <x v="4039"/>
    </i>
    <i>
      <x v="4190"/>
    </i>
    <i>
      <x v="3986"/>
    </i>
    <i>
      <x v="4219"/>
    </i>
    <i>
      <x v="4001"/>
    </i>
    <i>
      <x v="4032"/>
    </i>
    <i>
      <x v="4050"/>
    </i>
    <i>
      <x v="4155"/>
    </i>
    <i>
      <x v="4064"/>
    </i>
    <i>
      <x v="4167"/>
    </i>
    <i>
      <x v="4066"/>
    </i>
    <i>
      <x v="3976"/>
    </i>
    <i>
      <x v="4234"/>
    </i>
    <i>
      <x v="3983"/>
    </i>
    <i>
      <x v="4091"/>
    </i>
    <i>
      <x v="4194"/>
    </i>
    <i>
      <x v="4006"/>
    </i>
    <i>
      <x v="3984"/>
    </i>
    <i>
      <x v="4111"/>
    </i>
    <i>
      <x v="4220"/>
    </i>
    <i>
      <x v="4114"/>
    </i>
    <i>
      <x v="4231"/>
    </i>
    <i>
      <x v="4117"/>
    </i>
    <i>
      <x v="4122"/>
    </i>
    <i>
      <x v="4104"/>
    </i>
    <i>
      <x v="3902"/>
    </i>
    <i>
      <x v="3968"/>
    </i>
    <i>
      <x v="3945"/>
    </i>
    <i>
      <x v="3771"/>
    </i>
    <i>
      <x v="3721"/>
    </i>
    <i>
      <x v="3772"/>
    </i>
    <i>
      <x v="3911"/>
    </i>
    <i>
      <x v="3773"/>
    </i>
    <i>
      <x v="3951"/>
    </i>
    <i>
      <x v="3776"/>
    </i>
    <i>
      <x v="3882"/>
    </i>
    <i>
      <x v="3817"/>
    </i>
    <i>
      <x v="3735"/>
    </i>
    <i>
      <x v="3819"/>
    </i>
    <i>
      <x v="3904"/>
    </i>
    <i>
      <x v="3835"/>
    </i>
    <i>
      <x v="3755"/>
    </i>
    <i>
      <x v="3971"/>
    </i>
    <i>
      <x v="3948"/>
    </i>
    <i>
      <x v="3847"/>
    </i>
    <i>
      <x v="3712"/>
    </i>
    <i>
      <x v="3849"/>
    </i>
    <i>
      <x v="3768"/>
    </i>
    <i>
      <x v="3850"/>
    </i>
    <i>
      <x v="3842"/>
    </i>
    <i>
      <x v="3653"/>
    </i>
    <i>
      <x v="3634"/>
    </i>
    <i>
      <x v="3605"/>
    </i>
    <i>
      <x v="3702"/>
    </i>
    <i>
      <x v="3534"/>
    </i>
    <i>
      <x v="3693"/>
    </i>
    <i>
      <x v="3660"/>
    </i>
    <i>
      <x v="3453"/>
    </i>
    <i>
      <x v="3523"/>
    </i>
    <i>
      <x v="3592"/>
    </i>
    <i>
      <x v="3509"/>
    </i>
    <i>
      <x v="3522"/>
    </i>
    <i>
      <x v="3537"/>
    </i>
    <i>
      <x v="3595"/>
    </i>
    <i>
      <x v="3547"/>
    </i>
    <i>
      <x v="3601"/>
    </i>
    <i>
      <x v="3571"/>
    </i>
    <i>
      <x v="3604"/>
    </i>
    <i>
      <x v="3700"/>
    </i>
    <i>
      <x v="3586"/>
    </i>
    <i>
      <x v="3703"/>
    </i>
    <i>
      <x v="3421"/>
    </i>
    <i>
      <x v="3226"/>
    </i>
    <i>
      <x v="3336"/>
    </i>
    <i>
      <x v="3239"/>
    </i>
    <i>
      <x v="3406"/>
    </i>
    <i>
      <x v="3244"/>
    </i>
    <i>
      <x v="3323"/>
    </i>
    <i>
      <x v="3247"/>
    </i>
    <i>
      <x v="3340"/>
    </i>
    <i>
      <x v="3189"/>
    </i>
    <i>
      <x v="3374"/>
    </i>
    <i>
      <x v="3259"/>
    </i>
    <i>
      <x v="3223"/>
    </i>
    <i>
      <x v="3195"/>
    </i>
    <i>
      <x v="3316"/>
    </i>
    <i>
      <x v="3282"/>
    </i>
    <i>
      <x v="3334"/>
    </i>
    <i>
      <x v="3283"/>
    </i>
    <i>
      <x v="3339"/>
    </i>
    <i>
      <x v="3375"/>
    </i>
    <i>
      <x v="3343"/>
    </i>
    <i>
      <x v="3378"/>
    </i>
    <i>
      <x v="3356"/>
    </i>
    <i>
      <x v="3389"/>
    </i>
    <i>
      <x v="3229"/>
    </i>
    <i>
      <x v="3400"/>
    </i>
    <i>
      <x v="3383"/>
    </i>
    <i>
      <x v="3285"/>
    </i>
    <i>
      <x v="3399"/>
    </i>
    <i>
      <x v="3286"/>
    </i>
    <i>
      <x v="3403"/>
    </i>
    <i>
      <x v="3297"/>
    </i>
    <i>
      <x v="3407"/>
    </i>
    <i>
      <x v="3298"/>
    </i>
    <i>
      <x v="3416"/>
    </i>
    <i>
      <x v="3299"/>
    </i>
    <i>
      <x v="3423"/>
    </i>
    <i>
      <x v="3310"/>
    </i>
    <i>
      <x v="3181"/>
    </i>
    <i>
      <x v="3062"/>
    </i>
    <i>
      <x v="2968"/>
    </i>
    <i>
      <x v="3098"/>
    </i>
    <i>
      <x v="2919"/>
    </i>
    <i>
      <x v="3132"/>
    </i>
    <i>
      <x v="2957"/>
    </i>
    <i>
      <x v="3084"/>
    </i>
    <i>
      <x v="3004"/>
    </i>
    <i>
      <x v="2967"/>
    </i>
    <i>
      <x v="3006"/>
    </i>
    <i>
      <x v="3123"/>
    </i>
    <i>
      <x v="3014"/>
    </i>
    <i>
      <x v="2980"/>
    </i>
    <i>
      <x v="3027"/>
    </i>
    <i>
      <x v="2932"/>
    </i>
    <i>
      <x v="3033"/>
    </i>
    <i>
      <x v="3095"/>
    </i>
    <i>
      <x v="3036"/>
    </i>
    <i>
      <x v="3103"/>
    </i>
    <i>
      <x v="3038"/>
    </i>
    <i>
      <x v="3113"/>
    </i>
    <i>
      <x v="2941"/>
    </i>
    <i>
      <x v="3120"/>
    </i>
    <i>
      <x v="3152"/>
    </i>
    <i>
      <x v="2973"/>
    </i>
    <i>
      <x v="3157"/>
    </i>
    <i>
      <x v="2976"/>
    </i>
    <i>
      <x v="3166"/>
    </i>
    <i>
      <x v="3050"/>
    </i>
    <i>
      <x v="3040"/>
    </i>
    <i>
      <x v="3154"/>
    </i>
    <i>
      <x v="3160"/>
    </i>
    <i>
      <x v="2939"/>
    </i>
    <i>
      <x v="3163"/>
    </i>
    <i>
      <x v="3170"/>
    </i>
    <i>
      <x v="3164"/>
    </i>
    <i>
      <x v="3178"/>
    </i>
    <i>
      <x v="2915"/>
    </i>
    <i>
      <x v="3041"/>
    </i>
    <i>
      <x v="2827"/>
    </i>
    <i>
      <x v="2895"/>
    </i>
    <i>
      <x v="2653"/>
    </i>
    <i>
      <x v="2685"/>
    </i>
    <i>
      <x v="2650"/>
    </i>
    <i>
      <x v="2691"/>
    </i>
    <i>
      <x v="2835"/>
    </i>
    <i>
      <x v="2695"/>
    </i>
    <i>
      <x v="2768"/>
    </i>
    <i>
      <x v="2711"/>
    </i>
    <i>
      <x v="2901"/>
    </i>
    <i>
      <x v="2715"/>
    </i>
    <i>
      <x v="2804"/>
    </i>
    <i>
      <x v="2716"/>
    </i>
    <i>
      <x v="2661"/>
    </i>
    <i>
      <x v="2845"/>
    </i>
    <i>
      <x v="2665"/>
    </i>
    <i>
      <x v="2865"/>
    </i>
    <i>
      <x v="2725"/>
    </i>
    <i>
      <x v="2875"/>
    </i>
    <i>
      <x v="2737"/>
    </i>
    <i>
      <x v="2892"/>
    </i>
    <i>
      <x v="2631"/>
    </i>
    <i>
      <x v="2569"/>
    </i>
    <i>
      <x v="2391"/>
    </i>
    <i>
      <x v="2404"/>
    </i>
    <i>
      <x v="2604"/>
    </i>
    <i>
      <x v="2416"/>
    </i>
    <i>
      <x v="2532"/>
    </i>
    <i>
      <x v="2419"/>
    </i>
    <i>
      <x v="2564"/>
    </i>
    <i>
      <x v="2444"/>
    </i>
    <i>
      <x v="2578"/>
    </i>
    <i>
      <x v="2445"/>
    </i>
    <i>
      <x v="2607"/>
    </i>
    <i>
      <x v="2450"/>
    </i>
    <i>
      <x v="2644"/>
    </i>
    <i>
      <x v="2455"/>
    </i>
    <i>
      <x v="2544"/>
    </i>
    <i>
      <x v="2461"/>
    </i>
    <i>
      <x v="2557"/>
    </i>
    <i>
      <x v="2463"/>
    </i>
    <i>
      <x v="2566"/>
    </i>
    <i>
      <x v="2469"/>
    </i>
    <i>
      <x v="2570"/>
    </i>
    <i>
      <x v="2476"/>
    </i>
    <i>
      <x v="2602"/>
    </i>
    <i>
      <x v="2502"/>
    </i>
    <i>
      <x v="2605"/>
    </i>
    <i>
      <x v="2510"/>
    </i>
    <i>
      <x v="2613"/>
    </i>
    <i>
      <x v="2512"/>
    </i>
    <i>
      <x v="2641"/>
    </i>
    <i>
      <x v="2648"/>
    </i>
    <i>
      <x v="2645"/>
    </i>
    <i>
      <x v="2378"/>
    </i>
    <i>
      <x v="2351"/>
    </i>
    <i>
      <x v="2332"/>
    </i>
    <i>
      <x v="2176"/>
    </i>
    <i>
      <x v="2364"/>
    </i>
    <i>
      <x v="2133"/>
    </i>
    <i>
      <x v="2318"/>
    </i>
    <i>
      <x v="2216"/>
    </i>
    <i>
      <x v="2339"/>
    </i>
    <i>
      <x v="2140"/>
    </i>
    <i>
      <x v="2168"/>
    </i>
    <i>
      <x v="2225"/>
    </i>
    <i>
      <x v="2373"/>
    </i>
    <i>
      <x v="2235"/>
    </i>
    <i>
      <x v="2175"/>
    </i>
    <i>
      <x v="2244"/>
    </i>
    <i>
      <x v="2162"/>
    </i>
    <i>
      <x v="2121"/>
    </i>
    <i>
      <x v="2337"/>
    </i>
    <i>
      <x v="2254"/>
    </i>
    <i>
      <x v="2343"/>
    </i>
    <i>
      <x v="2257"/>
    </i>
    <i>
      <x v="2353"/>
    </i>
    <i>
      <x v="2267"/>
    </i>
    <i>
      <x v="2357"/>
    </i>
    <i>
      <x v="2383"/>
    </i>
    <i>
      <x v="2171"/>
    </i>
    <i>
      <x v="2143"/>
    </i>
    <i>
      <x v="2376"/>
    </i>
    <i>
      <x v="2287"/>
    </i>
    <i>
      <x v="2380"/>
    </i>
    <i>
      <x v="2158"/>
    </i>
    <i>
      <x v="2315"/>
    </i>
    <i>
      <x v="2120"/>
    </i>
    <i>
      <x v="2101"/>
    </i>
    <i>
      <x v="2074"/>
    </i>
    <i>
      <x v="2041"/>
    </i>
    <i>
      <x v="1873"/>
    </i>
    <i>
      <x v="2086"/>
    </i>
    <i>
      <x v="1876"/>
    </i>
    <i>
      <x v="2115"/>
    </i>
    <i>
      <x v="1898"/>
    </i>
    <i>
      <x v="2064"/>
    </i>
    <i>
      <x v="1916"/>
    </i>
    <i>
      <x v="2081"/>
    </i>
    <i>
      <x v="1924"/>
    </i>
    <i>
      <x v="2092"/>
    </i>
    <i>
      <x v="1925"/>
    </i>
    <i>
      <x v="2110"/>
    </i>
    <i>
      <x v="1936"/>
    </i>
    <i>
      <x v="2032"/>
    </i>
    <i>
      <x v="1952"/>
    </i>
    <i>
      <x v="2061"/>
    </i>
    <i>
      <x v="1858"/>
    </i>
    <i>
      <x v="2070"/>
    </i>
    <i>
      <x v="1969"/>
    </i>
    <i>
      <x v="2078"/>
    </i>
    <i>
      <x v="1977"/>
    </i>
    <i>
      <x v="2084"/>
    </i>
    <i>
      <x v="1980"/>
    </i>
    <i>
      <x v="2088"/>
    </i>
    <i>
      <x v="1985"/>
    </i>
    <i>
      <x v="2100"/>
    </i>
    <i>
      <x v="2003"/>
    </i>
    <i>
      <x v="2109"/>
    </i>
    <i>
      <x v="2004"/>
    </i>
    <i>
      <x v="2112"/>
    </i>
    <i>
      <x v="2008"/>
    </i>
    <i>
      <x v="2013"/>
    </i>
    <i>
      <x v="2119"/>
    </i>
    <i>
      <x v="1834"/>
    </i>
    <i>
      <x v="1798"/>
    </i>
    <i>
      <x v="1781"/>
    </i>
    <i>
      <x v="1596"/>
    </i>
    <i>
      <x v="1822"/>
    </i>
    <i>
      <x v="1608"/>
    </i>
    <i>
      <x v="1631"/>
    </i>
    <i>
      <x v="1682"/>
    </i>
    <i>
      <x v="1786"/>
    </i>
    <i>
      <x v="1609"/>
    </i>
    <i>
      <x v="1817"/>
    </i>
    <i>
      <x v="1690"/>
    </i>
    <i>
      <x v="1826"/>
    </i>
    <i>
      <x v="1699"/>
    </i>
    <i>
      <x v="1770"/>
    </i>
    <i>
      <x v="1705"/>
    </i>
    <i>
      <x v="1779"/>
    </i>
    <i>
      <x v="1852"/>
    </i>
    <i>
      <x v="1639"/>
    </i>
    <i>
      <x v="1590"/>
    </i>
    <i>
      <x v="1792"/>
    </i>
    <i>
      <x v="1615"/>
    </i>
    <i>
      <x v="1803"/>
    </i>
    <i>
      <x v="1837"/>
    </i>
    <i>
      <x v="1820"/>
    </i>
    <i>
      <x v="1745"/>
    </i>
    <i>
      <x v="1823"/>
    </i>
    <i>
      <x v="1618"/>
    </i>
    <i>
      <x v="1829"/>
    </i>
    <i>
      <x v="1755"/>
    </i>
    <i>
      <x v="1643"/>
    </i>
    <i>
      <x v="1623"/>
    </i>
    <i>
      <x v="1735"/>
    </i>
    <i>
      <x v="1720"/>
    </i>
    <i>
      <x v="1380"/>
    </i>
    <i>
      <x v="1513"/>
    </i>
    <i>
      <x v="1421"/>
    </i>
    <i>
      <x v="1443"/>
    </i>
    <i>
      <x v="1355"/>
    </i>
    <i>
      <x v="1342"/>
    </i>
    <i>
      <x v="1533"/>
    </i>
    <i>
      <x v="1450"/>
    </i>
    <i>
      <x v="1425"/>
    </i>
    <i>
      <x v="1581"/>
    </i>
    <i>
      <x v="1515"/>
    </i>
    <i>
      <x v="1348"/>
    </i>
    <i>
      <x v="1522"/>
    </i>
    <i>
      <x v="1470"/>
    </i>
    <i>
      <x v="1532"/>
    </i>
    <i>
      <x v="1471"/>
    </i>
    <i>
      <x v="1326"/>
    </i>
    <i>
      <x v="1476"/>
    </i>
    <i>
      <x v="1567"/>
    </i>
    <i>
      <x v="1489"/>
    </i>
    <i>
      <x v="1340"/>
    </i>
    <i>
      <x v="1352"/>
    </i>
    <i>
      <x v="1589"/>
    </i>
    <i>
      <x v="1247"/>
    </i>
    <i>
      <x v="1297"/>
    </i>
    <i>
      <x v="1272"/>
    </i>
    <i>
      <x v="1084"/>
    </i>
    <i>
      <x v="1237"/>
    </i>
    <i>
      <x v="1093"/>
    </i>
    <i>
      <x v="1259"/>
    </i>
    <i>
      <x v="1134"/>
    </i>
    <i>
      <x v="1289"/>
    </i>
    <i>
      <x v="1148"/>
    </i>
    <i>
      <x v="1212"/>
    </i>
    <i>
      <x v="1151"/>
    </i>
    <i>
      <x v="1245"/>
    </i>
    <i>
      <x v="1159"/>
    </i>
    <i>
      <x v="1250"/>
    </i>
    <i>
      <x v="1163"/>
    </i>
    <i>
      <x v="1270"/>
    </i>
    <i>
      <x v="1066"/>
    </i>
    <i>
      <x v="1282"/>
    </i>
    <i>
      <x v="1171"/>
    </i>
    <i>
      <x v="1290"/>
    </i>
    <i>
      <x v="1320"/>
    </i>
    <i>
      <x v="1311"/>
    </i>
    <i>
      <x v="1202"/>
    </i>
    <i>
      <x v="1315"/>
    </i>
    <i>
      <x v="945"/>
    </i>
    <i>
      <x v="1034"/>
    </i>
    <i>
      <x v="1007"/>
    </i>
    <i>
      <x v="810"/>
    </i>
    <i>
      <x v="922"/>
    </i>
    <i>
      <x v="817"/>
    </i>
    <i>
      <x v="995"/>
    </i>
    <i>
      <x v="829"/>
    </i>
    <i>
      <x v="1016"/>
    </i>
    <i>
      <x v="850"/>
    </i>
    <i>
      <x v="1058"/>
    </i>
    <i>
      <x v="855"/>
    </i>
    <i>
      <x v="795"/>
    </i>
    <i>
      <x v="865"/>
    </i>
    <i>
      <x v="967"/>
    </i>
    <i>
      <x v="871"/>
    </i>
    <i>
      <x v="1004"/>
    </i>
    <i>
      <x v="876"/>
    </i>
    <i>
      <x v="1010"/>
    </i>
    <i>
      <x v="894"/>
    </i>
    <i>
      <x v="1028"/>
    </i>
    <i>
      <x v="898"/>
    </i>
    <i>
      <x v="1055"/>
    </i>
    <i>
      <x v="902"/>
    </i>
    <i>
      <x v="918"/>
    </i>
    <i>
      <x v="930"/>
    </i>
    <i>
      <x v="671"/>
    </i>
    <i>
      <x v="561"/>
    </i>
    <i>
      <x v="683"/>
    </i>
    <i>
      <x v="571"/>
    </i>
    <i>
      <x v="789"/>
    </i>
    <i>
      <x v="579"/>
    </i>
    <i>
      <x v="678"/>
    </i>
    <i>
      <x v="580"/>
    </i>
    <i>
      <x v="549"/>
    </i>
    <i>
      <x v="589"/>
    </i>
    <i>
      <x v="769"/>
    </i>
    <i>
      <x v="604"/>
    </i>
    <i>
      <x v="792"/>
    </i>
    <i>
      <x v="606"/>
    </i>
    <i>
      <x v="672"/>
    </i>
    <i>
      <x v="614"/>
    </i>
    <i>
      <x v="682"/>
    </i>
    <i>
      <x v="545"/>
    </i>
    <i>
      <x v="689"/>
    </i>
    <i>
      <x v="706"/>
    </i>
    <i>
      <x v="693"/>
    </i>
    <i>
      <x v="710"/>
    </i>
    <i>
      <x v="751"/>
    </i>
    <i>
      <x v="633"/>
    </i>
    <i>
      <x v="748"/>
    </i>
    <i>
      <x v="638"/>
    </i>
    <i>
      <x v="758"/>
    </i>
    <i>
      <x v="641"/>
    </i>
    <i>
      <x v="770"/>
    </i>
    <i>
      <x v="654"/>
    </i>
    <i>
      <x v="790"/>
    </i>
    <i>
      <x v="793"/>
    </i>
    <i>
      <x v="530"/>
    </i>
    <i>
      <x v="794"/>
    </i>
    <i>
      <x v="483"/>
    </i>
    <i>
      <x v="441"/>
    </i>
    <i>
      <x v="500"/>
    </i>
    <i>
      <x v="292"/>
    </i>
    <i>
      <x v="464"/>
    </i>
    <i>
      <x v="266"/>
    </i>
    <i>
      <x v="494"/>
    </i>
    <i>
      <x v="379"/>
    </i>
    <i>
      <x v="509"/>
    </i>
    <i>
      <x v="384"/>
    </i>
    <i>
      <x v="463"/>
    </i>
    <i>
      <x v="512"/>
    </i>
    <i>
      <x v="323"/>
    </i>
    <i>
      <x v="392"/>
    </i>
    <i>
      <x v="280"/>
    </i>
    <i>
      <x v="312"/>
    </i>
    <i>
      <x v="361"/>
    </i>
    <i>
      <x v="529"/>
    </i>
    <i>
      <x v="508"/>
    </i>
    <i>
      <x v="409"/>
    </i>
    <i>
      <x v="291"/>
    </i>
    <i>
      <x v="431"/>
    </i>
    <i>
      <x v="396"/>
    </i>
    <i>
      <x v="174"/>
    </i>
    <i>
      <x v="233"/>
    </i>
    <i>
      <x v="200"/>
    </i>
    <i>
      <x v="66"/>
    </i>
    <i>
      <x v="163"/>
    </i>
    <i>
      <x v="68"/>
    </i>
    <i>
      <x v="179"/>
    </i>
    <i>
      <x v="78"/>
    </i>
    <i>
      <x v="209"/>
    </i>
    <i>
      <x v="87"/>
    </i>
    <i>
      <x v="243"/>
    </i>
    <i>
      <x v="90"/>
    </i>
    <i>
      <x v="173"/>
    </i>
    <i>
      <x v="97"/>
    </i>
    <i>
      <x v="176"/>
    </i>
    <i>
      <x v="100"/>
    </i>
    <i>
      <x v="58"/>
    </i>
    <i>
      <x v="107"/>
    </i>
    <i>
      <x v="208"/>
    </i>
    <i>
      <x v="250"/>
    </i>
    <i>
      <x v="59"/>
    </i>
    <i>
      <x v="115"/>
    </i>
    <i>
      <x v="241"/>
    </i>
    <i>
      <x v="157"/>
    </i>
    <i>
      <x v="25"/>
    </i>
    <i>
      <x v="158"/>
    </i>
    <i>
      <x v="260"/>
    </i>
    <i>
      <x v="4936"/>
    </i>
    <i>
      <x v="4804"/>
    </i>
    <i>
      <x v="4799"/>
    </i>
    <i>
      <x v="4810"/>
    </i>
    <i>
      <x v="4920"/>
    </i>
    <i>
      <x v="4811"/>
    </i>
    <i>
      <x v="4952"/>
    </i>
    <i>
      <x v="4812"/>
    </i>
    <i>
      <x v="4984"/>
    </i>
    <i>
      <x v="4813"/>
    </i>
    <i>
      <x v="5016"/>
    </i>
    <i>
      <x v="4814"/>
    </i>
    <i>
      <x v="4928"/>
    </i>
    <i>
      <x v="4815"/>
    </i>
    <i>
      <x v="4944"/>
    </i>
    <i>
      <x v="4816"/>
    </i>
    <i>
      <x v="4960"/>
    </i>
    <i>
      <x v="4817"/>
    </i>
    <i>
      <x v="4976"/>
    </i>
    <i>
      <x v="4818"/>
    </i>
    <i>
      <x v="4992"/>
    </i>
    <i>
      <x v="4819"/>
    </i>
    <i>
      <x v="4773"/>
    </i>
    <i>
      <x v="4820"/>
    </i>
    <i>
      <x v="4916"/>
    </i>
    <i>
      <x v="4821"/>
    </i>
    <i>
      <x v="4924"/>
    </i>
    <i>
      <x v="4822"/>
    </i>
    <i>
      <x v="4932"/>
    </i>
    <i>
      <x v="4771"/>
    </i>
    <i>
      <x v="4940"/>
    </i>
    <i>
      <x v="4824"/>
    </i>
    <i>
      <x v="4948"/>
    </i>
    <i>
      <x v="4825"/>
    </i>
    <i>
      <x v="4956"/>
    </i>
    <i>
      <x v="4826"/>
    </i>
    <i>
      <x v="4964"/>
    </i>
    <i>
      <x v="4827"/>
    </i>
    <i>
      <x v="4972"/>
    </i>
    <i>
      <x v="4828"/>
    </i>
    <i>
      <x v="4980"/>
    </i>
    <i>
      <x v="4829"/>
    </i>
    <i>
      <x v="4988"/>
    </i>
    <i>
      <x v="4830"/>
    </i>
    <i>
      <x v="4996"/>
    </i>
    <i>
      <x v="4831"/>
    </i>
    <i>
      <x v="5004"/>
    </i>
    <i>
      <x v="4832"/>
    </i>
    <i>
      <x v="5012"/>
    </i>
    <i>
      <x v="4833"/>
    </i>
    <i>
      <x v="4809"/>
    </i>
    <i>
      <x v="4834"/>
    </i>
    <i>
      <x v="4918"/>
    </i>
    <i>
      <x v="4835"/>
    </i>
    <i>
      <x v="4922"/>
    </i>
    <i>
      <x v="4836"/>
    </i>
    <i>
      <x v="4926"/>
    </i>
    <i>
      <x v="4776"/>
    </i>
    <i>
      <x v="4930"/>
    </i>
    <i>
      <x v="4838"/>
    </i>
    <i>
      <x v="4934"/>
    </i>
    <i>
      <x v="4777"/>
    </i>
    <i>
      <x v="4938"/>
    </i>
    <i>
      <x v="4778"/>
    </i>
    <i>
      <x v="4942"/>
    </i>
    <i>
      <x v="4841"/>
    </i>
    <i>
      <x v="4946"/>
    </i>
    <i>
      <x v="4842"/>
    </i>
    <i>
      <x v="4950"/>
    </i>
    <i>
      <x v="4843"/>
    </i>
    <i>
      <x v="4954"/>
    </i>
    <i>
      <x v="4844"/>
    </i>
    <i>
      <x v="4958"/>
    </i>
    <i>
      <x v="4845"/>
    </i>
    <i>
      <x v="4798"/>
    </i>
    <i>
      <x v="4779"/>
    </i>
    <i>
      <x v="4966"/>
    </i>
    <i>
      <x v="4847"/>
    </i>
    <i>
      <x v="4970"/>
    </i>
    <i>
      <x v="4780"/>
    </i>
    <i>
      <x v="4974"/>
    </i>
    <i>
      <x v="4849"/>
    </i>
    <i>
      <x v="4978"/>
    </i>
    <i>
      <x v="4850"/>
    </i>
    <i>
      <x v="4982"/>
    </i>
    <i>
      <x v="4851"/>
    </i>
    <i>
      <x v="4986"/>
    </i>
    <i>
      <x v="4852"/>
    </i>
    <i>
      <x v="4801"/>
    </i>
    <i>
      <x v="4853"/>
    </i>
    <i>
      <x v="4802"/>
    </i>
    <i>
      <x v="4854"/>
    </i>
    <i>
      <x v="4803"/>
    </i>
    <i>
      <x v="4855"/>
    </i>
    <i>
      <x v="5002"/>
    </i>
    <i>
      <x v="4856"/>
    </i>
    <i>
      <x v="5006"/>
    </i>
    <i>
      <x v="4857"/>
    </i>
    <i>
      <x v="4774"/>
    </i>
    <i>
      <x v="4781"/>
    </i>
    <i>
      <x v="5014"/>
    </i>
    <i>
      <x v="4859"/>
    </i>
    <i>
      <x v="5018"/>
    </i>
    <i>
      <x v="4860"/>
    </i>
    <i>
      <x v="4915"/>
    </i>
    <i>
      <x v="4861"/>
    </i>
    <i>
      <x v="4793"/>
    </i>
    <i>
      <x v="4862"/>
    </i>
    <i>
      <x v="4919"/>
    </i>
    <i>
      <x v="4863"/>
    </i>
    <i>
      <x v="4921"/>
    </i>
    <i>
      <x v="4864"/>
    </i>
    <i>
      <x v="4794"/>
    </i>
    <i>
      <x v="4865"/>
    </i>
    <i>
      <x v="4795"/>
    </i>
    <i>
      <x v="4782"/>
    </i>
    <i>
      <x v="4927"/>
    </i>
    <i>
      <x v="4867"/>
    </i>
    <i>
      <x v="4796"/>
    </i>
    <i>
      <x v="4868"/>
    </i>
    <i>
      <x v="4931"/>
    </i>
    <i>
      <x v="4783"/>
    </i>
    <i>
      <x v="4933"/>
    </i>
    <i>
      <x v="4870"/>
    </i>
    <i>
      <x v="4935"/>
    </i>
    <i>
      <x v="4784"/>
    </i>
    <i>
      <x v="4937"/>
    </i>
    <i>
      <x v="4872"/>
    </i>
    <i>
      <x v="4939"/>
    </i>
    <i>
      <x v="4873"/>
    </i>
    <i>
      <x v="4941"/>
    </i>
    <i>
      <x v="4785"/>
    </i>
    <i>
      <x v="4943"/>
    </i>
    <i>
      <x v="4875"/>
    </i>
    <i>
      <x v="4945"/>
    </i>
    <i>
      <x v="4876"/>
    </i>
    <i>
      <x v="4947"/>
    </i>
    <i>
      <x v="4877"/>
    </i>
    <i>
      <x v="4949"/>
    </i>
    <i>
      <x v="4878"/>
    </i>
    <i>
      <x v="4951"/>
    </i>
    <i>
      <x v="4879"/>
    </i>
    <i>
      <x v="4953"/>
    </i>
    <i>
      <x v="4880"/>
    </i>
    <i>
      <x v="4772"/>
    </i>
    <i>
      <x v="4881"/>
    </i>
    <i>
      <x v="4957"/>
    </i>
    <i>
      <x v="4882"/>
    </i>
    <i>
      <x v="4959"/>
    </i>
    <i>
      <x v="4786"/>
    </i>
    <i>
      <x v="4961"/>
    </i>
    <i>
      <x v="4787"/>
    </i>
    <i>
      <x v="4963"/>
    </i>
    <i>
      <x v="4788"/>
    </i>
    <i>
      <x v="4965"/>
    </i>
    <i>
      <x v="4886"/>
    </i>
    <i>
      <x v="4967"/>
    </i>
    <i>
      <x v="4887"/>
    </i>
    <i>
      <x v="4969"/>
    </i>
    <i>
      <x v="4888"/>
    </i>
    <i>
      <x v="4971"/>
    </i>
    <i>
      <x v="4889"/>
    </i>
    <i>
      <x v="4800"/>
    </i>
    <i>
      <x v="4789"/>
    </i>
    <i>
      <x v="4975"/>
    </i>
    <i>
      <x v="4891"/>
    </i>
    <i>
      <x v="4977"/>
    </i>
    <i>
      <x v="4892"/>
    </i>
    <i>
      <x v="4979"/>
    </i>
    <i>
      <x v="4893"/>
    </i>
    <i>
      <x v="4981"/>
    </i>
    <i>
      <x v="5020"/>
    </i>
    <i>
      <x v="4983"/>
    </i>
    <i>
      <x v="5021"/>
    </i>
    <i>
      <x v="4985"/>
    </i>
    <i>
      <x v="5023"/>
    </i>
    <i>
      <x v="4987"/>
    </i>
    <i>
      <x v="5025"/>
    </i>
    <i>
      <x v="4989"/>
    </i>
    <i>
      <x v="5027"/>
    </i>
    <i>
      <x v="4991"/>
    </i>
    <i>
      <x v="4899"/>
    </i>
    <i>
      <x v="4993"/>
    </i>
    <i>
      <x v="4900"/>
    </i>
    <i>
      <x v="4995"/>
    </i>
    <i>
      <x v="4901"/>
    </i>
    <i>
      <x v="4997"/>
    </i>
    <i>
      <x v="4790"/>
    </i>
    <i>
      <x v="4999"/>
    </i>
    <i>
      <x v="4903"/>
    </i>
    <i>
      <x v="5001"/>
    </i>
    <i>
      <x v="4904"/>
    </i>
    <i>
      <x v="5003"/>
    </i>
    <i>
      <x v="4791"/>
    </i>
    <i>
      <x v="4805"/>
    </i>
    <i>
      <x v="4906"/>
    </i>
    <i>
      <x v="5007"/>
    </i>
    <i>
      <x v="4907"/>
    </i>
    <i>
      <x v="4807"/>
    </i>
    <i>
      <x v="4908"/>
    </i>
    <i>
      <x v="5011"/>
    </i>
    <i>
      <x v="4909"/>
    </i>
    <i>
      <x v="5013"/>
    </i>
    <i>
      <x v="4910"/>
    </i>
    <i>
      <x v="5015"/>
    </i>
    <i>
      <x v="4792"/>
    </i>
    <i>
      <x v="5017"/>
    </i>
    <i>
      <x v="4912"/>
    </i>
    <i>
      <x v="5019"/>
    </i>
    <i>
      <x v="4913"/>
    </i>
    <i>
      <x v="4914"/>
    </i>
    <i>
      <x v="5022"/>
    </i>
    <i>
      <x v="4895"/>
    </i>
    <i>
      <x v="5024"/>
    </i>
    <i>
      <x v="4896"/>
    </i>
    <i>
      <x v="5026"/>
    </i>
    <i>
      <x v="4897"/>
    </i>
    <i>
      <x v="4770"/>
    </i>
    <i>
      <x v="4898"/>
    </i>
    <i>
      <x v="4677"/>
    </i>
    <i>
      <x v="4741"/>
    </i>
    <i>
      <x v="4511"/>
    </i>
    <i>
      <x v="4513"/>
    </i>
    <i>
      <x v="4661"/>
    </i>
    <i>
      <x v="4552"/>
    </i>
    <i>
      <x v="4693"/>
    </i>
    <i>
      <x v="4553"/>
    </i>
    <i>
      <x v="4725"/>
    </i>
    <i>
      <x v="4554"/>
    </i>
    <i>
      <x v="4512"/>
    </i>
    <i>
      <x v="4514"/>
    </i>
    <i>
      <x v="4669"/>
    </i>
    <i>
      <x v="4556"/>
    </i>
    <i>
      <x v="4685"/>
    </i>
    <i>
      <x v="4557"/>
    </i>
    <i>
      <x v="4537"/>
    </i>
    <i>
      <x v="4507"/>
    </i>
    <i>
      <x v="4542"/>
    </i>
    <i>
      <x v="4516"/>
    </i>
    <i>
      <x v="4733"/>
    </i>
    <i>
      <x v="4508"/>
    </i>
    <i>
      <x v="4749"/>
    </i>
    <i>
      <x v="4518"/>
    </i>
    <i>
      <x v="4549"/>
    </i>
    <i>
      <x v="4562"/>
    </i>
    <i>
      <x v="4532"/>
    </i>
    <i>
      <x v="4563"/>
    </i>
    <i>
      <x v="4673"/>
    </i>
    <i>
      <x v="4564"/>
    </i>
    <i>
      <x v="4681"/>
    </i>
    <i>
      <x v="4565"/>
    </i>
    <i>
      <x v="4689"/>
    </i>
    <i>
      <x v="4566"/>
    </i>
    <i>
      <x v="4536"/>
    </i>
    <i>
      <x v="4567"/>
    </i>
    <i>
      <x v="4705"/>
    </i>
    <i>
      <x v="4568"/>
    </i>
    <i>
      <x v="4713"/>
    </i>
    <i>
      <x v="4569"/>
    </i>
    <i>
      <x v="4721"/>
    </i>
    <i>
      <x v="4570"/>
    </i>
    <i>
      <x v="4545"/>
    </i>
    <i>
      <x v="4571"/>
    </i>
    <i>
      <x v="4737"/>
    </i>
    <i>
      <x v="4572"/>
    </i>
    <i>
      <x v="4745"/>
    </i>
    <i>
      <x v="4573"/>
    </i>
    <i>
      <x v="4753"/>
    </i>
    <i>
      <x v="4574"/>
    </i>
    <i>
      <x v="4761"/>
    </i>
    <i>
      <x v="4519"/>
    </i>
    <i>
      <x v="4659"/>
    </i>
    <i>
      <x v="4520"/>
    </i>
    <i>
      <x v="4663"/>
    </i>
    <i>
      <x v="4577"/>
    </i>
    <i>
      <x v="4667"/>
    </i>
    <i>
      <x v="4578"/>
    </i>
    <i>
      <x v="4671"/>
    </i>
    <i>
      <x v="4579"/>
    </i>
    <i>
      <x v="4675"/>
    </i>
    <i>
      <x v="4580"/>
    </i>
    <i>
      <x v="4534"/>
    </i>
    <i>
      <x v="4581"/>
    </i>
    <i>
      <x v="4683"/>
    </i>
    <i>
      <x v="4521"/>
    </i>
    <i>
      <x v="4687"/>
    </i>
    <i>
      <x v="4583"/>
    </i>
    <i>
      <x v="4691"/>
    </i>
    <i>
      <x v="4584"/>
    </i>
    <i>
      <x v="4695"/>
    </i>
    <i>
      <x v="4585"/>
    </i>
    <i>
      <x v="4699"/>
    </i>
    <i>
      <x v="4586"/>
    </i>
    <i>
      <x v="4538"/>
    </i>
    <i>
      <x v="4587"/>
    </i>
    <i>
      <x v="4707"/>
    </i>
    <i>
      <x v="4588"/>
    </i>
    <i>
      <x v="4541"/>
    </i>
    <i>
      <x v="4589"/>
    </i>
    <i>
      <x v="4715"/>
    </i>
    <i>
      <x v="4522"/>
    </i>
    <i>
      <x v="4719"/>
    </i>
    <i>
      <x v="4591"/>
    </i>
    <i>
      <x v="4723"/>
    </i>
    <i>
      <x v="4592"/>
    </i>
    <i>
      <x v="4727"/>
    </i>
    <i>
      <x v="4523"/>
    </i>
    <i>
      <x v="4731"/>
    </i>
    <i>
      <x v="4594"/>
    </i>
    <i>
      <x v="4546"/>
    </i>
    <i>
      <x v="4595"/>
    </i>
    <i>
      <x v="4739"/>
    </i>
    <i>
      <x v="4509"/>
    </i>
    <i>
      <x v="4743"/>
    </i>
    <i>
      <x v="4510"/>
    </i>
    <i>
      <x v="4747"/>
    </i>
    <i>
      <x v="4598"/>
    </i>
    <i>
      <x v="4751"/>
    </i>
    <i>
      <x v="4599"/>
    </i>
    <i>
      <x v="4755"/>
    </i>
    <i>
      <x v="4600"/>
    </i>
    <i>
      <x v="4759"/>
    </i>
    <i>
      <x v="4526"/>
    </i>
    <i>
      <x v="4763"/>
    </i>
    <i>
      <x v="4602"/>
    </i>
    <i>
      <x v="4550"/>
    </i>
    <i>
      <x v="4603"/>
    </i>
    <i>
      <x v="4660"/>
    </i>
    <i>
      <x v="4604"/>
    </i>
    <i>
      <x v="4662"/>
    </i>
    <i>
      <x v="4605"/>
    </i>
    <i>
      <x v="4664"/>
    </i>
    <i>
      <x v="4606"/>
    </i>
    <i>
      <x v="4666"/>
    </i>
    <i>
      <x v="4607"/>
    </i>
    <i>
      <x v="4533"/>
    </i>
    <i>
      <x v="4608"/>
    </i>
    <i>
      <x v="4670"/>
    </i>
    <i>
      <x v="4527"/>
    </i>
    <i>
      <x v="4672"/>
    </i>
    <i>
      <x v="4610"/>
    </i>
    <i>
      <x v="4674"/>
    </i>
    <i>
      <x v="4611"/>
    </i>
    <i>
      <x v="4676"/>
    </i>
    <i>
      <x v="4612"/>
    </i>
    <i>
      <x v="4678"/>
    </i>
    <i>
      <x v="4613"/>
    </i>
    <i>
      <x v="4680"/>
    </i>
    <i>
      <x v="4614"/>
    </i>
    <i>
      <x v="4682"/>
    </i>
    <i>
      <x v="4615"/>
    </i>
    <i>
      <x v="4684"/>
    </i>
    <i>
      <x v="4528"/>
    </i>
    <i>
      <x v="4686"/>
    </i>
    <i>
      <x v="4617"/>
    </i>
    <i>
      <x v="4688"/>
    </i>
    <i>
      <x v="4618"/>
    </i>
    <i>
      <x v="4535"/>
    </i>
    <i>
      <x v="4619"/>
    </i>
    <i>
      <x v="4692"/>
    </i>
    <i>
      <x v="4620"/>
    </i>
    <i>
      <x v="4694"/>
    </i>
    <i>
      <x v="4621"/>
    </i>
    <i>
      <x v="4696"/>
    </i>
    <i>
      <x v="4622"/>
    </i>
    <i>
      <x v="4698"/>
    </i>
    <i>
      <x v="4623"/>
    </i>
    <i>
      <x v="4700"/>
    </i>
    <i>
      <x v="4624"/>
    </i>
    <i>
      <x v="4702"/>
    </i>
    <i>
      <x v="4625"/>
    </i>
    <i>
      <x v="4704"/>
    </i>
    <i>
      <x v="4529"/>
    </i>
    <i>
      <x v="4706"/>
    </i>
    <i>
      <x v="4627"/>
    </i>
    <i>
      <x v="4539"/>
    </i>
    <i>
      <x v="4628"/>
    </i>
    <i>
      <x v="4710"/>
    </i>
    <i>
      <x v="4629"/>
    </i>
    <i>
      <x v="4712"/>
    </i>
    <i>
      <x v="4630"/>
    </i>
    <i>
      <x v="4714"/>
    </i>
    <i>
      <x v="4631"/>
    </i>
    <i>
      <x v="4716"/>
    </i>
    <i>
      <x v="4632"/>
    </i>
    <i>
      <x v="4718"/>
    </i>
    <i>
      <x v="4633"/>
    </i>
    <i>
      <x v="4543"/>
    </i>
    <i>
      <x v="4634"/>
    </i>
    <i>
      <x v="4544"/>
    </i>
    <i>
      <x v="4530"/>
    </i>
    <i>
      <x v="4724"/>
    </i>
    <i>
      <x v="4768"/>
    </i>
    <i>
      <x v="4726"/>
    </i>
    <i>
      <x v="4505"/>
    </i>
    <i>
      <x v="4728"/>
    </i>
    <i>
      <x v="4638"/>
    </i>
    <i>
      <x v="4730"/>
    </i>
    <i>
      <x v="4639"/>
    </i>
    <i>
      <x v="4732"/>
    </i>
    <i>
      <x v="4640"/>
    </i>
    <i>
      <x v="4734"/>
    </i>
    <i>
      <x v="4641"/>
    </i>
    <i>
      <x v="4736"/>
    </i>
    <i>
      <x v="4642"/>
    </i>
    <i>
      <x v="4738"/>
    </i>
    <i>
      <x v="4643"/>
    </i>
    <i>
      <x v="4740"/>
    </i>
    <i>
      <x v="4644"/>
    </i>
    <i>
      <x v="4742"/>
    </i>
    <i>
      <x v="4645"/>
    </i>
    <i>
      <x v="4744"/>
    </i>
    <i>
      <x v="4646"/>
    </i>
    <i>
      <x v="4746"/>
    </i>
    <i>
      <x v="4531"/>
    </i>
    <i>
      <x v="4748"/>
    </i>
    <i>
      <x v="4648"/>
    </i>
    <i>
      <x v="4750"/>
    </i>
    <i>
      <x v="4649"/>
    </i>
    <i>
      <x v="4752"/>
    </i>
    <i>
      <x v="4650"/>
    </i>
    <i>
      <x v="4754"/>
    </i>
    <i>
      <x v="4651"/>
    </i>
    <i>
      <x v="4756"/>
    </i>
    <i>
      <x v="4652"/>
    </i>
    <i>
      <x v="4548"/>
    </i>
    <i>
      <x v="4653"/>
    </i>
    <i>
      <x v="4760"/>
    </i>
    <i>
      <x v="4654"/>
    </i>
    <i>
      <x v="4762"/>
    </i>
    <i>
      <x v="4655"/>
    </i>
    <i>
      <x v="4764"/>
    </i>
    <i>
      <x v="4656"/>
    </i>
    <i>
      <x v="4766"/>
    </i>
    <i>
      <x v="4657"/>
    </i>
    <i>
      <x v="4658"/>
    </i>
    <i>
      <x v="4769"/>
    </i>
    <i>
      <x v="4636"/>
    </i>
    <i>
      <x v="4637"/>
    </i>
    <i>
      <x v="4403"/>
    </i>
    <i>
      <x v="4467"/>
    </i>
    <i>
      <x v="4435"/>
    </i>
    <i>
      <x v="4277"/>
    </i>
    <i>
      <x v="4499"/>
    </i>
    <i>
      <x v="4278"/>
    </i>
    <i>
      <x v="4263"/>
    </i>
    <i>
      <x v="4247"/>
    </i>
    <i>
      <x v="4451"/>
    </i>
    <i>
      <x v="4280"/>
    </i>
    <i>
      <x v="4483"/>
    </i>
    <i>
      <x v="4248"/>
    </i>
    <i>
      <x v="4395"/>
    </i>
    <i>
      <x v="4249"/>
    </i>
    <i>
      <x v="4411"/>
    </i>
    <i>
      <x v="4283"/>
    </i>
    <i>
      <x v="4427"/>
    </i>
    <i>
      <x v="4284"/>
    </i>
    <i>
      <x v="4443"/>
    </i>
    <i>
      <x v="4285"/>
    </i>
    <i>
      <x v="4459"/>
    </i>
    <i>
      <x v="4286"/>
    </i>
    <i>
      <x v="4475"/>
    </i>
    <i>
      <x v="4287"/>
    </i>
    <i>
      <x v="4491"/>
    </i>
    <i>
      <x v="4288"/>
    </i>
    <i>
      <x v="4391"/>
    </i>
    <i>
      <x v="4289"/>
    </i>
    <i>
      <x v="4399"/>
    </i>
    <i>
      <x v="4290"/>
    </i>
    <i>
      <x v="4407"/>
    </i>
    <i>
      <x v="4291"/>
    </i>
    <i>
      <x v="4415"/>
    </i>
    <i>
      <x v="4292"/>
    </i>
    <i>
      <x v="4423"/>
    </i>
    <i>
      <x v="4293"/>
    </i>
    <i>
      <x v="4431"/>
    </i>
    <i>
      <x v="4242"/>
    </i>
    <i>
      <x v="4439"/>
    </i>
    <i>
      <x v="4251"/>
    </i>
    <i>
      <x v="4447"/>
    </i>
    <i>
      <x v="4296"/>
    </i>
    <i>
      <x v="4455"/>
    </i>
    <i>
      <x v="4297"/>
    </i>
    <i>
      <x v="4463"/>
    </i>
    <i>
      <x v="4298"/>
    </i>
    <i>
      <x v="4471"/>
    </i>
    <i>
      <x v="4299"/>
    </i>
    <i>
      <x v="4479"/>
    </i>
    <i>
      <x v="4300"/>
    </i>
    <i>
      <x v="4273"/>
    </i>
    <i>
      <x v="4301"/>
    </i>
    <i>
      <x v="4495"/>
    </i>
    <i>
      <x v="4302"/>
    </i>
    <i>
      <x v="4503"/>
    </i>
    <i>
      <x v="4303"/>
    </i>
    <i>
      <x v="4393"/>
    </i>
    <i>
      <x v="4304"/>
    </i>
    <i>
      <x v="4397"/>
    </i>
    <i>
      <x v="4305"/>
    </i>
    <i>
      <x v="4401"/>
    </i>
    <i>
      <x v="4306"/>
    </i>
    <i>
      <x v="4405"/>
    </i>
    <i>
      <x v="4307"/>
    </i>
    <i>
      <x v="4409"/>
    </i>
    <i>
      <x v="4308"/>
    </i>
    <i>
      <x v="4413"/>
    </i>
    <i>
      <x v="4309"/>
    </i>
    <i>
      <x v="4417"/>
    </i>
    <i>
      <x v="4310"/>
    </i>
    <i>
      <x v="4421"/>
    </i>
    <i>
      <x v="4311"/>
    </i>
    <i>
      <x v="4425"/>
    </i>
    <i>
      <x v="4312"/>
    </i>
    <i>
      <x v="4429"/>
    </i>
    <i>
      <x v="4313"/>
    </i>
    <i>
      <x v="4243"/>
    </i>
    <i>
      <x v="4314"/>
    </i>
    <i>
      <x v="4244"/>
    </i>
    <i>
      <x v="4315"/>
    </i>
    <i>
      <x v="4441"/>
    </i>
    <i>
      <x v="4316"/>
    </i>
    <i>
      <x v="4445"/>
    </i>
    <i>
      <x v="4317"/>
    </i>
    <i>
      <x v="4449"/>
    </i>
    <i>
      <x v="4318"/>
    </i>
    <i>
      <x v="4268"/>
    </i>
    <i>
      <x v="4319"/>
    </i>
    <i>
      <x v="4457"/>
    </i>
    <i>
      <x v="4320"/>
    </i>
    <i>
      <x v="4461"/>
    </i>
    <i>
      <x v="4321"/>
    </i>
    <i>
      <x v="4269"/>
    </i>
    <i>
      <x v="4322"/>
    </i>
    <i>
      <x v="4469"/>
    </i>
    <i>
      <x v="4323"/>
    </i>
    <i>
      <x v="4473"/>
    </i>
    <i>
      <x v="4324"/>
    </i>
    <i>
      <x v="4477"/>
    </i>
    <i>
      <x v="4325"/>
    </i>
    <i>
      <x v="4272"/>
    </i>
    <i>
      <x v="4252"/>
    </i>
    <i>
      <x v="4485"/>
    </i>
    <i>
      <x v="4327"/>
    </i>
    <i>
      <x v="4245"/>
    </i>
    <i>
      <x v="4328"/>
    </i>
    <i>
      <x v="4493"/>
    </i>
    <i>
      <x v="4329"/>
    </i>
    <i>
      <x v="4497"/>
    </i>
    <i>
      <x v="4330"/>
    </i>
    <i>
      <x v="4501"/>
    </i>
    <i>
      <x v="4331"/>
    </i>
    <i>
      <x v="4276"/>
    </i>
    <i>
      <x v="4332"/>
    </i>
    <i>
      <x v="4260"/>
    </i>
    <i>
      <x v="4333"/>
    </i>
    <i>
      <x v="4394"/>
    </i>
    <i>
      <x v="4334"/>
    </i>
    <i>
      <x v="4396"/>
    </i>
    <i>
      <x v="4335"/>
    </i>
    <i>
      <x v="4398"/>
    </i>
    <i>
      <x v="4336"/>
    </i>
    <i>
      <x v="4400"/>
    </i>
    <i>
      <x v="4337"/>
    </i>
    <i>
      <x v="4402"/>
    </i>
    <i>
      <x v="4338"/>
    </i>
    <i>
      <x v="4261"/>
    </i>
    <i>
      <x v="4339"/>
    </i>
    <i>
      <x v="4406"/>
    </i>
    <i>
      <x v="4340"/>
    </i>
    <i>
      <x v="4408"/>
    </i>
    <i>
      <x v="4341"/>
    </i>
    <i>
      <x v="4410"/>
    </i>
    <i>
      <x v="4342"/>
    </i>
    <i>
      <x v="4412"/>
    </i>
    <i>
      <x v="4343"/>
    </i>
    <i>
      <x v="4414"/>
    </i>
    <i>
      <x v="4344"/>
    </i>
    <i>
      <x v="4262"/>
    </i>
    <i>
      <x v="4345"/>
    </i>
    <i>
      <x v="4418"/>
    </i>
    <i>
      <x v="4346"/>
    </i>
    <i>
      <x v="4420"/>
    </i>
    <i>
      <x v="4347"/>
    </i>
    <i>
      <x v="4422"/>
    </i>
    <i>
      <x v="4348"/>
    </i>
    <i>
      <x v="4264"/>
    </i>
    <i>
      <x v="4349"/>
    </i>
    <i>
      <x v="4426"/>
    </i>
    <i>
      <x v="4350"/>
    </i>
    <i>
      <x v="4428"/>
    </i>
    <i>
      <x v="4351"/>
    </i>
    <i>
      <x v="4430"/>
    </i>
    <i>
      <x v="4352"/>
    </i>
    <i>
      <x v="4432"/>
    </i>
    <i>
      <x v="4353"/>
    </i>
    <i>
      <x v="4434"/>
    </i>
    <i>
      <x v="4354"/>
    </i>
    <i>
      <x v="4436"/>
    </i>
    <i>
      <x v="4355"/>
    </i>
    <i>
      <x v="4438"/>
    </i>
    <i>
      <x v="4253"/>
    </i>
    <i>
      <x v="4440"/>
    </i>
    <i>
      <x v="4357"/>
    </i>
    <i>
      <x v="4267"/>
    </i>
    <i>
      <x v="4254"/>
    </i>
    <i>
      <x v="4444"/>
    </i>
    <i>
      <x v="4359"/>
    </i>
    <i>
      <x v="4446"/>
    </i>
    <i>
      <x v="4360"/>
    </i>
    <i>
      <x v="4448"/>
    </i>
    <i>
      <x v="4255"/>
    </i>
    <i>
      <x v="4450"/>
    </i>
    <i>
      <x v="4256"/>
    </i>
    <i>
      <x v="4452"/>
    </i>
    <i>
      <x v="4363"/>
    </i>
    <i>
      <x v="4454"/>
    </i>
    <i>
      <x v="4364"/>
    </i>
    <i>
      <x v="4456"/>
    </i>
    <i>
      <x v="4257"/>
    </i>
    <i>
      <x v="4458"/>
    </i>
    <i>
      <x v="4366"/>
    </i>
    <i>
      <x v="4460"/>
    </i>
    <i>
      <x v="4367"/>
    </i>
    <i>
      <x v="4462"/>
    </i>
    <i>
      <x v="4368"/>
    </i>
    <i>
      <x v="4464"/>
    </i>
    <i>
      <x v="4369"/>
    </i>
    <i>
      <x v="4466"/>
    </i>
    <i>
      <x v="4370"/>
    </i>
    <i>
      <x v="4468"/>
    </i>
    <i>
      <x v="4371"/>
    </i>
    <i>
      <x v="4470"/>
    </i>
    <i>
      <x v="4240"/>
    </i>
    <i>
      <x v="4472"/>
    </i>
    <i>
      <x v="4373"/>
    </i>
    <i>
      <x v="4474"/>
    </i>
    <i>
      <x v="4374"/>
    </i>
    <i>
      <x v="4270"/>
    </i>
    <i>
      <x v="4375"/>
    </i>
    <i>
      <x v="4478"/>
    </i>
    <i>
      <x v="4376"/>
    </i>
    <i>
      <x v="4271"/>
    </i>
    <i>
      <x v="4377"/>
    </i>
    <i>
      <x v="4482"/>
    </i>
    <i>
      <x v="4378"/>
    </i>
    <i>
      <x v="4484"/>
    </i>
    <i>
      <x v="4379"/>
    </i>
    <i>
      <x v="4486"/>
    </i>
    <i>
      <x v="4380"/>
    </i>
    <i>
      <x v="4488"/>
    </i>
    <i>
      <x v="4258"/>
    </i>
    <i>
      <x v="4490"/>
    </i>
    <i>
      <x v="4382"/>
    </i>
    <i>
      <x v="4492"/>
    </i>
    <i>
      <x v="4259"/>
    </i>
    <i>
      <x v="4494"/>
    </i>
    <i>
      <x v="4384"/>
    </i>
    <i>
      <x v="4496"/>
    </i>
    <i>
      <x v="4385"/>
    </i>
    <i>
      <x v="4498"/>
    </i>
    <i>
      <x v="4386"/>
    </i>
    <i>
      <x v="4500"/>
    </i>
    <i>
      <x v="4387"/>
    </i>
    <i>
      <x v="4502"/>
    </i>
    <i>
      <x v="4388"/>
    </i>
    <i>
      <x v="4246"/>
    </i>
    <i>
      <x v="4389"/>
    </i>
    <i>
      <x v="4390"/>
    </i>
    <i>
      <x v="4148"/>
    </i>
    <i>
      <x v="4212"/>
    </i>
    <i>
      <x v="4180"/>
    </i>
    <i>
      <x v="4022"/>
    </i>
    <i>
      <x v="4132"/>
    </i>
    <i>
      <x v="3977"/>
    </i>
    <i>
      <x v="4164"/>
    </i>
    <i>
      <x v="4024"/>
    </i>
    <i>
      <x v="4014"/>
    </i>
    <i>
      <x v="4025"/>
    </i>
    <i>
      <x v="4228"/>
    </i>
    <i>
      <x v="3978"/>
    </i>
    <i>
      <x v="4140"/>
    </i>
    <i>
      <x v="4027"/>
    </i>
    <i>
      <x v="4156"/>
    </i>
    <i>
      <x v="4028"/>
    </i>
    <i>
      <x v="4172"/>
    </i>
    <i>
      <x v="3979"/>
    </i>
    <i>
      <x v="4188"/>
    </i>
    <i>
      <x v="4030"/>
    </i>
    <i>
      <x v="4204"/>
    </i>
    <i>
      <x v="3980"/>
    </i>
    <i>
      <x v="4017"/>
    </i>
    <i>
      <x v="3987"/>
    </i>
    <i>
      <x v="4128"/>
    </i>
    <i>
      <x v="4033"/>
    </i>
    <i>
      <x v="4136"/>
    </i>
    <i>
      <x v="3988"/>
    </i>
    <i>
      <x v="4144"/>
    </i>
    <i>
      <x v="3989"/>
    </i>
    <i>
      <x v="4152"/>
    </i>
    <i>
      <x v="3990"/>
    </i>
    <i>
      <x v="4160"/>
    </i>
    <i>
      <x v="4037"/>
    </i>
    <i>
      <x v="4168"/>
    </i>
    <i>
      <x v="4038"/>
    </i>
    <i>
      <x v="4008"/>
    </i>
    <i>
      <x v="3991"/>
    </i>
    <i>
      <x v="4184"/>
    </i>
    <i>
      <x v="4040"/>
    </i>
    <i>
      <x v="4192"/>
    </i>
    <i>
      <x v="3992"/>
    </i>
    <i>
      <x v="4200"/>
    </i>
    <i>
      <x v="4042"/>
    </i>
    <i>
      <x v="4208"/>
    </i>
    <i>
      <x v="4043"/>
    </i>
    <i>
      <x v="4216"/>
    </i>
    <i>
      <x v="4044"/>
    </i>
    <i>
      <x v="4224"/>
    </i>
    <i>
      <x v="4045"/>
    </i>
    <i>
      <x v="4232"/>
    </i>
    <i>
      <x v="3993"/>
    </i>
    <i>
      <x v="4130"/>
    </i>
    <i>
      <x v="4047"/>
    </i>
    <i>
      <x v="4134"/>
    </i>
    <i>
      <x v="4048"/>
    </i>
    <i>
      <x v="4138"/>
    </i>
    <i>
      <x v="4049"/>
    </i>
    <i>
      <x v="4142"/>
    </i>
    <i>
      <x v="3994"/>
    </i>
    <i>
      <x v="4146"/>
    </i>
    <i>
      <x v="4051"/>
    </i>
    <i>
      <x v="4004"/>
    </i>
    <i>
      <x v="4052"/>
    </i>
    <i>
      <x v="4154"/>
    </i>
    <i>
      <x v="4053"/>
    </i>
    <i>
      <x v="4158"/>
    </i>
    <i>
      <x v="4054"/>
    </i>
    <i>
      <x v="4162"/>
    </i>
    <i>
      <x v="4055"/>
    </i>
    <i>
      <x v="3982"/>
    </i>
    <i>
      <x v="4056"/>
    </i>
    <i>
      <x v="4170"/>
    </i>
    <i>
      <x v="4057"/>
    </i>
    <i>
      <x v="4174"/>
    </i>
    <i>
      <x v="4058"/>
    </i>
    <i>
      <x v="4178"/>
    </i>
    <i>
      <x v="4059"/>
    </i>
    <i>
      <x v="4182"/>
    </i>
    <i>
      <x v="4060"/>
    </i>
    <i>
      <x v="4186"/>
    </i>
    <i>
      <x v="4061"/>
    </i>
    <i>
      <x v="4012"/>
    </i>
    <i>
      <x v="4062"/>
    </i>
    <i>
      <x v="4013"/>
    </i>
    <i>
      <x v="4063"/>
    </i>
    <i>
      <x v="4198"/>
    </i>
    <i>
      <x v="3995"/>
    </i>
    <i>
      <x v="4202"/>
    </i>
    <i>
      <x v="4065"/>
    </i>
    <i>
      <x v="4206"/>
    </i>
    <i>
      <x v="3996"/>
    </i>
    <i>
      <x v="4210"/>
    </i>
    <i>
      <x v="4067"/>
    </i>
    <i>
      <x v="4214"/>
    </i>
    <i>
      <x v="4068"/>
    </i>
    <i>
      <x v="4218"/>
    </i>
    <i>
      <x v="4069"/>
    </i>
    <i>
      <x v="4222"/>
    </i>
    <i>
      <x v="4070"/>
    </i>
    <i>
      <x v="4226"/>
    </i>
    <i>
      <x v="4071"/>
    </i>
    <i>
      <x v="4230"/>
    </i>
    <i>
      <x v="4072"/>
    </i>
    <i>
      <x v="4020"/>
    </i>
    <i>
      <x v="4073"/>
    </i>
    <i>
      <x v="4129"/>
    </i>
    <i>
      <x v="4074"/>
    </i>
    <i>
      <x v="4131"/>
    </i>
    <i>
      <x v="4075"/>
    </i>
    <i>
      <x v="4133"/>
    </i>
    <i>
      <x v="4076"/>
    </i>
    <i>
      <x v="4135"/>
    </i>
    <i>
      <x v="4077"/>
    </i>
    <i>
      <x v="4137"/>
    </i>
    <i>
      <x v="4078"/>
    </i>
    <i>
      <x v="4139"/>
    </i>
    <i>
      <x v="4079"/>
    </i>
    <i>
      <x v="4141"/>
    </i>
    <i>
      <x v="4080"/>
    </i>
    <i>
      <x v="4143"/>
    </i>
    <i>
      <x v="4081"/>
    </i>
    <i>
      <x v="4145"/>
    </i>
    <i>
      <x v="4082"/>
    </i>
    <i>
      <x v="4147"/>
    </i>
    <i>
      <x v="4083"/>
    </i>
    <i>
      <x v="4149"/>
    </i>
    <i>
      <x v="4084"/>
    </i>
    <i>
      <x v="4151"/>
    </i>
    <i>
      <x v="4085"/>
    </i>
    <i>
      <x v="4153"/>
    </i>
    <i>
      <x v="4086"/>
    </i>
    <i>
      <x v="4005"/>
    </i>
    <i>
      <x v="4087"/>
    </i>
    <i>
      <x v="4157"/>
    </i>
    <i>
      <x v="4088"/>
    </i>
    <i>
      <x v="4159"/>
    </i>
    <i>
      <x v="3997"/>
    </i>
    <i>
      <x v="4161"/>
    </i>
    <i>
      <x v="4090"/>
    </i>
    <i>
      <x v="4163"/>
    </i>
    <i>
      <x v="3998"/>
    </i>
    <i>
      <x v="4165"/>
    </i>
    <i>
      <x v="4092"/>
    </i>
    <i>
      <x v="4007"/>
    </i>
    <i>
      <x v="4093"/>
    </i>
    <i>
      <x v="4169"/>
    </i>
    <i>
      <x v="4094"/>
    </i>
    <i>
      <x v="4171"/>
    </i>
    <i>
      <x v="4095"/>
    </i>
    <i>
      <x v="4173"/>
    </i>
    <i>
      <x v="4096"/>
    </i>
    <i>
      <x v="4175"/>
    </i>
    <i>
      <x v="4097"/>
    </i>
    <i>
      <x v="4177"/>
    </i>
    <i>
      <x v="4098"/>
    </i>
    <i>
      <x v="4179"/>
    </i>
    <i>
      <x v="4099"/>
    </i>
    <i>
      <x v="4009"/>
    </i>
    <i>
      <x v="4100"/>
    </i>
    <i>
      <x v="4010"/>
    </i>
    <i>
      <x v="4101"/>
    </i>
    <i>
      <x v="4185"/>
    </i>
    <i>
      <x v="4102"/>
    </i>
    <i>
      <x v="4187"/>
    </i>
    <i>
      <x v="3999"/>
    </i>
    <i>
      <x v="4011"/>
    </i>
    <i>
      <x v="4235"/>
    </i>
    <i>
      <x v="4191"/>
    </i>
    <i>
      <x v="4236"/>
    </i>
    <i>
      <x v="4193"/>
    </i>
    <i>
      <x v="4238"/>
    </i>
    <i>
      <x v="4195"/>
    </i>
    <i>
      <x v="3975"/>
    </i>
    <i>
      <x v="4197"/>
    </i>
    <i>
      <x v="4108"/>
    </i>
    <i>
      <x v="4199"/>
    </i>
    <i>
      <x v="4109"/>
    </i>
    <i>
      <x v="4201"/>
    </i>
    <i>
      <x v="4110"/>
    </i>
    <i>
      <x v="4203"/>
    </i>
    <i>
      <x v="4000"/>
    </i>
    <i>
      <x v="4205"/>
    </i>
    <i>
      <x v="4112"/>
    </i>
    <i>
      <x v="4207"/>
    </i>
    <i>
      <x v="4113"/>
    </i>
    <i>
      <x v="4015"/>
    </i>
    <i>
      <x v="3981"/>
    </i>
    <i>
      <x v="4211"/>
    </i>
    <i>
      <x v="4115"/>
    </i>
    <i>
      <x v="4213"/>
    </i>
    <i>
      <x v="4116"/>
    </i>
    <i>
      <x v="4215"/>
    </i>
    <i>
      <x v="4002"/>
    </i>
    <i>
      <x v="4217"/>
    </i>
    <i>
      <x v="4118"/>
    </i>
    <i>
      <x v="4016"/>
    </i>
    <i>
      <x v="4119"/>
    </i>
    <i>
      <x v="4221"/>
    </i>
    <i>
      <x v="4120"/>
    </i>
    <i>
      <x v="4223"/>
    </i>
    <i>
      <x v="4121"/>
    </i>
    <i>
      <x v="4225"/>
    </i>
    <i>
      <x v="4003"/>
    </i>
    <i>
      <x v="4018"/>
    </i>
    <i>
      <x v="4123"/>
    </i>
    <i>
      <x v="4229"/>
    </i>
    <i>
      <x v="4124"/>
    </i>
    <i>
      <x v="4019"/>
    </i>
    <i>
      <x v="4125"/>
    </i>
    <i>
      <x v="4233"/>
    </i>
    <i>
      <x v="4126"/>
    </i>
    <i>
      <x v="4021"/>
    </i>
    <i>
      <x v="4127"/>
    </i>
    <i>
      <x v="4237"/>
    </i>
    <i>
      <x v="4105"/>
    </i>
    <i>
      <x v="4239"/>
    </i>
    <i>
      <x v="4106"/>
    </i>
    <i>
      <x v="4107"/>
    </i>
    <i>
      <x v="3868"/>
    </i>
    <i>
      <x v="3932"/>
    </i>
    <i>
      <x v="3900"/>
    </i>
    <i>
      <x v="3742"/>
    </i>
    <i>
      <x v="3964"/>
    </i>
    <i>
      <x v="3743"/>
    </i>
    <i>
      <x v="3884"/>
    </i>
    <i>
      <x v="3744"/>
    </i>
    <i>
      <x v="3916"/>
    </i>
    <i>
      <x v="3745"/>
    </i>
    <i>
      <x v="3736"/>
    </i>
    <i>
      <x v="3746"/>
    </i>
    <i>
      <x v="3860"/>
    </i>
    <i>
      <x v="3747"/>
    </i>
    <i>
      <x v="3876"/>
    </i>
    <i>
      <x v="3748"/>
    </i>
    <i>
      <x v="3892"/>
    </i>
    <i>
      <x v="3749"/>
    </i>
    <i>
      <x v="3908"/>
    </i>
    <i>
      <x v="3750"/>
    </i>
    <i>
      <x v="3924"/>
    </i>
    <i>
      <x v="3751"/>
    </i>
    <i>
      <x v="3940"/>
    </i>
    <i>
      <x v="3752"/>
    </i>
    <i>
      <x v="3956"/>
    </i>
    <i>
      <x v="3753"/>
    </i>
    <i>
      <x v="3972"/>
    </i>
    <i>
      <x v="3754"/>
    </i>
    <i>
      <x v="3864"/>
    </i>
    <i>
      <x v="3714"/>
    </i>
    <i>
      <x v="3872"/>
    </i>
    <i>
      <x v="3756"/>
    </i>
    <i>
      <x v="3880"/>
    </i>
    <i>
      <x v="3715"/>
    </i>
    <i>
      <x v="3729"/>
    </i>
    <i>
      <x v="3758"/>
    </i>
    <i>
      <x v="3896"/>
    </i>
    <i>
      <x v="3759"/>
    </i>
    <i>
      <x v="3732"/>
    </i>
    <i>
      <x v="3760"/>
    </i>
    <i>
      <x v="3912"/>
    </i>
    <i>
      <x v="3761"/>
    </i>
    <i>
      <x v="3920"/>
    </i>
    <i>
      <x v="3762"/>
    </i>
    <i>
      <x v="3928"/>
    </i>
    <i>
      <x v="3763"/>
    </i>
    <i>
      <x v="3936"/>
    </i>
    <i>
      <x v="3764"/>
    </i>
    <i>
      <x v="3944"/>
    </i>
    <i>
      <x v="3765"/>
    </i>
    <i>
      <x v="3952"/>
    </i>
    <i>
      <x v="3766"/>
    </i>
    <i>
      <x v="3960"/>
    </i>
    <i>
      <x v="3767"/>
    </i>
    <i>
      <x v="3739"/>
    </i>
    <i>
      <x v="3716"/>
    </i>
    <i>
      <x v="3858"/>
    </i>
    <i>
      <x v="3769"/>
    </i>
    <i>
      <x v="3862"/>
    </i>
    <i>
      <x v="3770"/>
    </i>
    <i>
      <x v="3866"/>
    </i>
    <i>
      <x v="3717"/>
    </i>
    <i>
      <x v="3870"/>
    </i>
    <i>
      <x v="3718"/>
    </i>
    <i>
      <x v="3874"/>
    </i>
    <i>
      <x v="3719"/>
    </i>
    <i>
      <x v="3878"/>
    </i>
    <i>
      <x v="3774"/>
    </i>
    <i>
      <x v="3728"/>
    </i>
    <i>
      <x v="3775"/>
    </i>
    <i>
      <x v="3886"/>
    </i>
    <i>
      <x v="3720"/>
    </i>
    <i>
      <x v="3890"/>
    </i>
    <i>
      <x v="3777"/>
    </i>
    <i>
      <x v="3894"/>
    </i>
    <i>
      <x v="3778"/>
    </i>
    <i>
      <x v="3898"/>
    </i>
    <i>
      <x v="3779"/>
    </i>
    <i>
      <x v="3731"/>
    </i>
    <i>
      <x v="3780"/>
    </i>
    <i>
      <x v="3906"/>
    </i>
    <i>
      <x v="3781"/>
    </i>
    <i>
      <x v="3910"/>
    </i>
    <i>
      <x v="3782"/>
    </i>
    <i>
      <x v="3914"/>
    </i>
    <i>
      <x v="3783"/>
    </i>
    <i>
      <x v="3918"/>
    </i>
    <i>
      <x v="3784"/>
    </i>
    <i>
      <x v="3922"/>
    </i>
    <i>
      <x v="3785"/>
    </i>
    <i>
      <x v="3926"/>
    </i>
    <i>
      <x v="3786"/>
    </i>
    <i>
      <x v="3930"/>
    </i>
    <i>
      <x v="3787"/>
    </i>
    <i>
      <x v="3934"/>
    </i>
    <i>
      <x v="3788"/>
    </i>
    <i>
      <x v="3938"/>
    </i>
    <i>
      <x v="3789"/>
    </i>
    <i>
      <x v="3942"/>
    </i>
    <i>
      <x v="3790"/>
    </i>
    <i>
      <x v="3946"/>
    </i>
    <i>
      <x v="3791"/>
    </i>
    <i>
      <x v="3950"/>
    </i>
    <i>
      <x v="3792"/>
    </i>
    <i>
      <x v="3954"/>
    </i>
    <i>
      <x v="3793"/>
    </i>
    <i>
      <x v="3958"/>
    </i>
    <i>
      <x v="3794"/>
    </i>
    <i>
      <x v="3962"/>
    </i>
    <i>
      <x v="3795"/>
    </i>
    <i>
      <x v="3966"/>
    </i>
    <i>
      <x v="3796"/>
    </i>
    <i>
      <x v="3970"/>
    </i>
    <i>
      <x v="3797"/>
    </i>
    <i>
      <x v="3974"/>
    </i>
    <i>
      <x v="3798"/>
    </i>
    <i>
      <x v="3859"/>
    </i>
    <i>
      <x v="3799"/>
    </i>
    <i>
      <x v="3861"/>
    </i>
    <i>
      <x v="3800"/>
    </i>
    <i>
      <x v="3863"/>
    </i>
    <i>
      <x v="3801"/>
    </i>
    <i>
      <x v="3865"/>
    </i>
    <i>
      <x v="3802"/>
    </i>
    <i>
      <x v="3867"/>
    </i>
    <i>
      <x v="3803"/>
    </i>
    <i>
      <x v="3869"/>
    </i>
    <i>
      <x v="3804"/>
    </i>
    <i>
      <x v="3871"/>
    </i>
    <i>
      <x v="3805"/>
    </i>
    <i>
      <x v="3873"/>
    </i>
    <i>
      <x v="3806"/>
    </i>
    <i>
      <x v="3875"/>
    </i>
    <i>
      <x v="3807"/>
    </i>
    <i>
      <x v="3877"/>
    </i>
    <i>
      <x v="3808"/>
    </i>
    <i>
      <x v="3879"/>
    </i>
    <i>
      <x v="3809"/>
    </i>
    <i>
      <x v="3881"/>
    </i>
    <i>
      <x v="3810"/>
    </i>
    <i>
      <x v="3883"/>
    </i>
    <i>
      <x v="3811"/>
    </i>
    <i>
      <x v="3885"/>
    </i>
    <i>
      <x v="3812"/>
    </i>
    <i>
      <x v="3887"/>
    </i>
    <i>
      <x v="3813"/>
    </i>
    <i>
      <x v="3730"/>
    </i>
    <i>
      <x v="3814"/>
    </i>
    <i>
      <x v="3891"/>
    </i>
    <i>
      <x v="3815"/>
    </i>
    <i>
      <x v="3893"/>
    </i>
    <i>
      <x v="3816"/>
    </i>
    <i>
      <x v="3895"/>
    </i>
    <i>
      <x v="3711"/>
    </i>
    <i>
      <x v="3897"/>
    </i>
    <i>
      <x v="3818"/>
    </i>
    <i>
      <x v="3899"/>
    </i>
    <i>
      <x v="3722"/>
    </i>
    <i>
      <x v="3901"/>
    </i>
    <i>
      <x v="3820"/>
    </i>
    <i>
      <x v="3903"/>
    </i>
    <i>
      <x v="3821"/>
    </i>
    <i>
      <x v="3905"/>
    </i>
    <i>
      <x v="3822"/>
    </i>
    <i>
      <x v="3907"/>
    </i>
    <i>
      <x v="3823"/>
    </i>
    <i>
      <x v="3909"/>
    </i>
    <i>
      <x v="3824"/>
    </i>
    <i>
      <x v="3733"/>
    </i>
    <i>
      <x v="3825"/>
    </i>
    <i>
      <x v="3913"/>
    </i>
    <i>
      <x v="3826"/>
    </i>
    <i>
      <x v="3915"/>
    </i>
    <i>
      <x v="3827"/>
    </i>
    <i>
      <x v="3917"/>
    </i>
    <i>
      <x v="3828"/>
    </i>
    <i>
      <x v="3919"/>
    </i>
    <i>
      <x v="3829"/>
    </i>
    <i>
      <x v="3921"/>
    </i>
    <i>
      <x v="3830"/>
    </i>
    <i>
      <x v="3923"/>
    </i>
    <i>
      <x v="3831"/>
    </i>
    <i>
      <x v="3925"/>
    </i>
    <i>
      <x v="3832"/>
    </i>
    <i>
      <x v="3927"/>
    </i>
    <i>
      <x v="3833"/>
    </i>
    <i>
      <x v="3929"/>
    </i>
    <i>
      <x v="3834"/>
    </i>
    <i>
      <x v="3931"/>
    </i>
    <i>
      <x v="3723"/>
    </i>
    <i>
      <x v="3933"/>
    </i>
    <i>
      <x v="3836"/>
    </i>
    <i>
      <x v="3935"/>
    </i>
    <i>
      <x v="3837"/>
    </i>
    <i>
      <x v="3734"/>
    </i>
    <i>
      <x v="3724"/>
    </i>
    <i>
      <x v="3939"/>
    </i>
    <i>
      <x v="3839"/>
    </i>
    <i>
      <x v="3941"/>
    </i>
    <i>
      <x v="3840"/>
    </i>
    <i>
      <x v="3943"/>
    </i>
    <i>
      <x v="3841"/>
    </i>
    <i>
      <x v="3713"/>
    </i>
    <i>
      <x v="3710"/>
    </i>
    <i>
      <x v="3947"/>
    </i>
    <i>
      <x v="3843"/>
    </i>
    <i>
      <x v="3949"/>
    </i>
    <i>
      <x v="3844"/>
    </i>
    <i>
      <x v="3737"/>
    </i>
    <i>
      <x v="3845"/>
    </i>
    <i>
      <x v="3953"/>
    </i>
    <i>
      <x v="3846"/>
    </i>
    <i>
      <x v="3955"/>
    </i>
    <i>
      <x v="3725"/>
    </i>
    <i>
      <x v="3957"/>
    </i>
    <i>
      <x v="3848"/>
    </i>
    <i>
      <x v="3959"/>
    </i>
    <i>
      <x v="3726"/>
    </i>
    <i>
      <x v="3738"/>
    </i>
    <i>
      <x v="3727"/>
    </i>
    <i>
      <x v="3963"/>
    </i>
    <i>
      <x v="3851"/>
    </i>
    <i>
      <x v="3965"/>
    </i>
    <i>
      <x v="3852"/>
    </i>
    <i>
      <x v="3967"/>
    </i>
    <i>
      <x v="3853"/>
    </i>
    <i>
      <x v="3969"/>
    </i>
    <i>
      <x v="3854"/>
    </i>
    <i>
      <x v="3740"/>
    </i>
    <i>
      <x v="3855"/>
    </i>
    <i>
      <x v="3973"/>
    </i>
    <i>
      <x v="3856"/>
    </i>
    <i>
      <x v="3741"/>
    </i>
    <i>
      <x v="3857"/>
    </i>
    <i>
      <x v="3466"/>
    </i>
    <i>
      <x v="3669"/>
    </i>
    <i>
      <x v="3469"/>
    </i>
    <i>
      <x v="3479"/>
    </i>
    <i>
      <x v="3701"/>
    </i>
    <i>
      <x v="3480"/>
    </i>
    <i>
      <x v="3621"/>
    </i>
    <i>
      <x v="3481"/>
    </i>
    <i>
      <x v="3472"/>
    </i>
    <i>
      <x v="3448"/>
    </i>
    <i>
      <x v="3685"/>
    </i>
    <i>
      <x v="3483"/>
    </i>
    <i>
      <x v="3597"/>
    </i>
    <i>
      <x v="3484"/>
    </i>
    <i>
      <x v="3613"/>
    </i>
    <i>
      <x v="3485"/>
    </i>
    <i>
      <x v="3629"/>
    </i>
    <i>
      <x v="3486"/>
    </i>
    <i>
      <x v="3471"/>
    </i>
    <i>
      <x v="3487"/>
    </i>
    <i>
      <x v="3661"/>
    </i>
    <i>
      <x v="3488"/>
    </i>
    <i>
      <x v="3677"/>
    </i>
    <i>
      <x v="3489"/>
    </i>
    <i>
      <x v="3475"/>
    </i>
    <i>
      <x v="3490"/>
    </i>
    <i>
      <x v="3593"/>
    </i>
    <i>
      <x v="3491"/>
    </i>
    <i>
      <x v="3464"/>
    </i>
    <i>
      <x v="3492"/>
    </i>
    <i>
      <x v="3609"/>
    </i>
    <i>
      <x v="3493"/>
    </i>
    <i>
      <x v="3617"/>
    </i>
    <i>
      <x v="3494"/>
    </i>
    <i>
      <x v="3625"/>
    </i>
    <i>
      <x v="3495"/>
    </i>
    <i>
      <x v="3633"/>
    </i>
    <i>
      <x v="3496"/>
    </i>
    <i>
      <x v="3470"/>
    </i>
    <i>
      <x v="3497"/>
    </i>
    <i>
      <x v="3649"/>
    </i>
    <i>
      <x v="3498"/>
    </i>
    <i>
      <x v="3657"/>
    </i>
    <i>
      <x v="3499"/>
    </i>
    <i>
      <x v="3665"/>
    </i>
    <i>
      <x v="3500"/>
    </i>
    <i>
      <x v="3673"/>
    </i>
    <i>
      <x v="3501"/>
    </i>
    <i>
      <x v="3681"/>
    </i>
    <i>
      <x v="3502"/>
    </i>
    <i>
      <x v="3689"/>
    </i>
    <i>
      <x v="3503"/>
    </i>
    <i>
      <x v="3697"/>
    </i>
    <i>
      <x v="3504"/>
    </i>
    <i>
      <x v="3591"/>
    </i>
    <i>
      <x v="3505"/>
    </i>
    <i>
      <x v="3463"/>
    </i>
    <i>
      <x v="3506"/>
    </i>
    <i>
      <x v="3599"/>
    </i>
    <i>
      <x v="3507"/>
    </i>
    <i>
      <x v="3603"/>
    </i>
    <i>
      <x v="3508"/>
    </i>
    <i>
      <x v="3607"/>
    </i>
    <i>
      <x v="3449"/>
    </i>
    <i>
      <x v="3611"/>
    </i>
    <i>
      <x v="3510"/>
    </i>
    <i>
      <x v="3615"/>
    </i>
    <i>
      <x v="3511"/>
    </i>
    <i>
      <x v="3619"/>
    </i>
    <i>
      <x v="3512"/>
    </i>
    <i>
      <x v="3623"/>
    </i>
    <i>
      <x v="3513"/>
    </i>
    <i>
      <x v="3627"/>
    </i>
    <i>
      <x v="3514"/>
    </i>
    <i>
      <x v="3631"/>
    </i>
    <i>
      <x v="3515"/>
    </i>
    <i>
      <x v="3635"/>
    </i>
    <i>
      <x v="3516"/>
    </i>
    <i>
      <x v="3639"/>
    </i>
    <i>
      <x v="3517"/>
    </i>
    <i>
      <x v="3643"/>
    </i>
    <i>
      <x v="3518"/>
    </i>
    <i>
      <x v="3647"/>
    </i>
    <i>
      <x v="3519"/>
    </i>
    <i>
      <x v="3651"/>
    </i>
    <i>
      <x v="3450"/>
    </i>
    <i>
      <x v="3655"/>
    </i>
    <i>
      <x v="3521"/>
    </i>
    <i>
      <x v="3659"/>
    </i>
    <i>
      <x v="3451"/>
    </i>
    <i>
      <x v="3663"/>
    </i>
    <i>
      <x v="3452"/>
    </i>
    <i>
      <x v="3667"/>
    </i>
    <i>
      <x v="3446"/>
    </i>
    <i>
      <x v="3671"/>
    </i>
    <i>
      <x v="3525"/>
    </i>
    <i>
      <x v="3675"/>
    </i>
    <i>
      <x v="3526"/>
    </i>
    <i>
      <x v="3679"/>
    </i>
    <i>
      <x v="3527"/>
    </i>
    <i>
      <x v="3683"/>
    </i>
    <i>
      <x v="3528"/>
    </i>
    <i>
      <x v="3687"/>
    </i>
    <i>
      <x v="3529"/>
    </i>
    <i>
      <x v="3691"/>
    </i>
    <i>
      <x v="3530"/>
    </i>
    <i>
      <x v="3695"/>
    </i>
    <i>
      <x v="3531"/>
    </i>
    <i>
      <x v="3699"/>
    </i>
    <i>
      <x v="3532"/>
    </i>
    <i>
      <x v="3590"/>
    </i>
    <i>
      <x v="3533"/>
    </i>
    <i>
      <x v="3461"/>
    </i>
    <i>
      <x v="3454"/>
    </i>
    <i>
      <x v="3462"/>
    </i>
    <i>
      <x v="3535"/>
    </i>
    <i>
      <x v="3596"/>
    </i>
    <i>
      <x v="3536"/>
    </i>
    <i>
      <x v="3598"/>
    </i>
    <i>
      <x v="3455"/>
    </i>
    <i>
      <x v="3600"/>
    </i>
    <i>
      <x v="3538"/>
    </i>
    <i>
      <x v="3602"/>
    </i>
    <i>
      <x v="3539"/>
    </i>
    <i>
      <x v="3465"/>
    </i>
    <i>
      <x v="3540"/>
    </i>
    <i>
      <x v="3606"/>
    </i>
    <i>
      <x v="3541"/>
    </i>
    <i>
      <x v="3608"/>
    </i>
    <i>
      <x v="3542"/>
    </i>
    <i>
      <x v="3610"/>
    </i>
    <i>
      <x v="3543"/>
    </i>
    <i>
      <x v="3612"/>
    </i>
    <i>
      <x v="3544"/>
    </i>
    <i>
      <x v="3614"/>
    </i>
    <i>
      <x v="3545"/>
    </i>
    <i>
      <x v="3616"/>
    </i>
    <i>
      <x v="3546"/>
    </i>
    <i>
      <x v="3618"/>
    </i>
    <i>
      <x v="3456"/>
    </i>
    <i>
      <x v="3620"/>
    </i>
    <i>
      <x v="3548"/>
    </i>
    <i>
      <x v="3447"/>
    </i>
    <i>
      <x v="3549"/>
    </i>
    <i>
      <x v="3624"/>
    </i>
    <i>
      <x v="3550"/>
    </i>
    <i>
      <x v="3626"/>
    </i>
    <i>
      <x v="3551"/>
    </i>
    <i>
      <x v="3628"/>
    </i>
    <i>
      <x v="3552"/>
    </i>
    <i>
      <x v="3630"/>
    </i>
    <i>
      <x v="3553"/>
    </i>
    <i>
      <x v="3632"/>
    </i>
    <i>
      <x v="3554"/>
    </i>
    <i>
      <x v="3468"/>
    </i>
    <i>
      <x v="3555"/>
    </i>
    <i>
      <x v="3636"/>
    </i>
    <i>
      <x v="3556"/>
    </i>
    <i>
      <x v="3638"/>
    </i>
    <i>
      <x v="3557"/>
    </i>
    <i>
      <x v="3640"/>
    </i>
    <i>
      <x v="3558"/>
    </i>
    <i>
      <x v="3642"/>
    </i>
    <i>
      <x v="3559"/>
    </i>
    <i>
      <x v="3644"/>
    </i>
    <i>
      <x v="3560"/>
    </i>
    <i>
      <x v="3646"/>
    </i>
    <i>
      <x v="3561"/>
    </i>
    <i>
      <x v="3648"/>
    </i>
    <i>
      <x v="3562"/>
    </i>
    <i>
      <x v="3650"/>
    </i>
    <i>
      <x v="3563"/>
    </i>
    <i>
      <x v="3652"/>
    </i>
    <i>
      <x v="3564"/>
    </i>
    <i>
      <x v="3654"/>
    </i>
    <i>
      <x v="3565"/>
    </i>
    <i>
      <x v="3473"/>
    </i>
    <i>
      <x v="3566"/>
    </i>
    <i>
      <x v="3658"/>
    </i>
    <i>
      <x v="3567"/>
    </i>
    <i>
      <x v="3474"/>
    </i>
    <i>
      <x v="3568"/>
    </i>
    <i>
      <x v="3662"/>
    </i>
    <i>
      <x v="3569"/>
    </i>
    <i>
      <x v="3664"/>
    </i>
    <i>
      <x v="3570"/>
    </i>
    <i>
      <x v="3666"/>
    </i>
    <i>
      <x v="3457"/>
    </i>
    <i>
      <x v="3668"/>
    </i>
    <i>
      <x v="3572"/>
    </i>
    <i>
      <x v="3670"/>
    </i>
    <i>
      <x v="3458"/>
    </i>
    <i>
      <x v="3672"/>
    </i>
    <i>
      <x v="3704"/>
    </i>
    <i>
      <x v="3674"/>
    </i>
    <i>
      <x v="3706"/>
    </i>
    <i>
      <x v="3676"/>
    </i>
    <i>
      <x v="3708"/>
    </i>
    <i>
      <x v="3678"/>
    </i>
    <i>
      <x v="3459"/>
    </i>
    <i>
      <x v="3680"/>
    </i>
    <i>
      <x v="3578"/>
    </i>
    <i>
      <x v="3682"/>
    </i>
    <i>
      <x v="3579"/>
    </i>
    <i>
      <x v="3684"/>
    </i>
    <i>
      <x v="3580"/>
    </i>
    <i>
      <x v="3686"/>
    </i>
    <i>
      <x v="3581"/>
    </i>
    <i>
      <x v="3688"/>
    </i>
    <i>
      <x v="3582"/>
    </i>
    <i>
      <x v="3690"/>
    </i>
    <i>
      <x v="3583"/>
    </i>
    <i>
      <x v="3692"/>
    </i>
    <i>
      <x v="3584"/>
    </i>
    <i>
      <x v="3694"/>
    </i>
    <i>
      <x v="3585"/>
    </i>
    <i>
      <x v="3476"/>
    </i>
    <i>
      <x v="3460"/>
    </i>
    <i>
      <x v="3698"/>
    </i>
    <i>
      <x v="3587"/>
    </i>
    <i>
      <x v="3477"/>
    </i>
    <i>
      <x v="3588"/>
    </i>
    <i>
      <x v="3478"/>
    </i>
    <i>
      <x v="3589"/>
    </i>
    <i>
      <x v="3573"/>
    </i>
    <i>
      <x v="3705"/>
    </i>
    <i>
      <x v="3574"/>
    </i>
    <i>
      <x v="3707"/>
    </i>
    <i>
      <x v="3575"/>
    </i>
    <i>
      <x v="3709"/>
    </i>
    <i>
      <x v="3576"/>
    </i>
    <i>
      <x v="3577"/>
    </i>
    <i>
      <x v="3353"/>
    </i>
    <i>
      <x v="3417"/>
    </i>
    <i>
      <x v="3385"/>
    </i>
    <i>
      <x v="3227"/>
    </i>
    <i>
      <x v="3337"/>
    </i>
    <i>
      <x v="3228"/>
    </i>
    <i>
      <x v="3369"/>
    </i>
    <i>
      <x v="3187"/>
    </i>
    <i>
      <x v="3401"/>
    </i>
    <i>
      <x v="3230"/>
    </i>
    <i>
      <x v="3433"/>
    </i>
    <i>
      <x v="3231"/>
    </i>
    <i>
      <x v="3345"/>
    </i>
    <i>
      <x v="3232"/>
    </i>
    <i>
      <x v="3361"/>
    </i>
    <i>
      <x v="3233"/>
    </i>
    <i>
      <x v="3377"/>
    </i>
    <i>
      <x v="3234"/>
    </i>
    <i>
      <x v="3393"/>
    </i>
    <i>
      <x v="3235"/>
    </i>
    <i>
      <x v="3222"/>
    </i>
    <i>
      <x v="3236"/>
    </i>
    <i>
      <x v="3425"/>
    </i>
    <i>
      <x v="3237"/>
    </i>
    <i>
      <x v="3441"/>
    </i>
    <i>
      <x v="3238"/>
    </i>
    <i>
      <x v="3341"/>
    </i>
    <i>
      <x v="3188"/>
    </i>
    <i>
      <x v="3349"/>
    </i>
    <i>
      <x v="3240"/>
    </i>
    <i>
      <x v="3357"/>
    </i>
    <i>
      <x v="3241"/>
    </i>
    <i>
      <x v="3365"/>
    </i>
    <i>
      <x v="3242"/>
    </i>
    <i>
      <x v="3373"/>
    </i>
    <i>
      <x v="3243"/>
    </i>
    <i>
      <x v="3381"/>
    </i>
    <i>
      <x v="3182"/>
    </i>
    <i>
      <x v="3216"/>
    </i>
    <i>
      <x v="3245"/>
    </i>
    <i>
      <x v="3397"/>
    </i>
    <i>
      <x v="3246"/>
    </i>
    <i>
      <x v="3405"/>
    </i>
    <i>
      <x v="3190"/>
    </i>
    <i>
      <x v="3413"/>
    </i>
    <i>
      <x v="3248"/>
    </i>
    <i>
      <x v="3224"/>
    </i>
    <i>
      <x v="3249"/>
    </i>
    <i>
      <x v="3429"/>
    </i>
    <i>
      <x v="3250"/>
    </i>
    <i>
      <x v="3437"/>
    </i>
    <i>
      <x v="3251"/>
    </i>
    <i>
      <x v="3335"/>
    </i>
    <i>
      <x v="3252"/>
    </i>
    <i>
      <x v="3207"/>
    </i>
    <i>
      <x v="3253"/>
    </i>
    <i>
      <x v="3209"/>
    </i>
    <i>
      <x v="3254"/>
    </i>
    <i>
      <x v="3347"/>
    </i>
    <i>
      <x v="3255"/>
    </i>
    <i>
      <x v="3351"/>
    </i>
    <i>
      <x v="3256"/>
    </i>
    <i>
      <x v="3355"/>
    </i>
    <i>
      <x v="3183"/>
    </i>
    <i>
      <x v="3359"/>
    </i>
    <i>
      <x v="3258"/>
    </i>
    <i>
      <x v="3363"/>
    </i>
    <i>
      <x v="3192"/>
    </i>
    <i>
      <x v="3367"/>
    </i>
    <i>
      <x v="3260"/>
    </i>
    <i>
      <x v="3371"/>
    </i>
    <i>
      <x v="3261"/>
    </i>
    <i>
      <x v="3213"/>
    </i>
    <i>
      <x v="3262"/>
    </i>
    <i>
      <x v="3379"/>
    </i>
    <i>
      <x v="3263"/>
    </i>
    <i>
      <x v="3215"/>
    </i>
    <i>
      <x v="3264"/>
    </i>
    <i>
      <x v="3387"/>
    </i>
    <i>
      <x v="3265"/>
    </i>
    <i>
      <x v="3391"/>
    </i>
    <i>
      <x v="3266"/>
    </i>
    <i>
      <x v="3395"/>
    </i>
    <i>
      <x v="3267"/>
    </i>
    <i>
      <x v="3217"/>
    </i>
    <i>
      <x v="3268"/>
    </i>
    <i>
      <x v="3219"/>
    </i>
    <i>
      <x v="3269"/>
    </i>
    <i>
      <x v="3221"/>
    </i>
    <i>
      <x v="3270"/>
    </i>
    <i>
      <x v="3411"/>
    </i>
    <i>
      <x v="3271"/>
    </i>
    <i>
      <x v="3415"/>
    </i>
    <i>
      <x v="3272"/>
    </i>
    <i>
      <x v="3419"/>
    </i>
    <i>
      <x v="3273"/>
    </i>
    <i>
      <x v="3225"/>
    </i>
    <i>
      <x v="3274"/>
    </i>
    <i>
      <x v="3427"/>
    </i>
    <i>
      <x v="3275"/>
    </i>
    <i>
      <x v="3431"/>
    </i>
    <i>
      <x v="3276"/>
    </i>
    <i>
      <x v="3435"/>
    </i>
    <i>
      <x v="3277"/>
    </i>
    <i>
      <x v="3439"/>
    </i>
    <i>
      <x v="3278"/>
    </i>
    <i>
      <x v="3443"/>
    </i>
    <i>
      <x v="3193"/>
    </i>
    <i>
      <x v="3206"/>
    </i>
    <i>
      <x v="3280"/>
    </i>
    <i>
      <x v="3338"/>
    </i>
    <i>
      <x v="3281"/>
    </i>
    <i>
      <x v="3208"/>
    </i>
    <i>
      <x v="3194"/>
    </i>
    <i>
      <x v="3342"/>
    </i>
    <i>
      <x v="3184"/>
    </i>
    <i>
      <x v="3344"/>
    </i>
    <i>
      <x v="3196"/>
    </i>
    <i>
      <x v="3346"/>
    </i>
    <i>
      <x v="3197"/>
    </i>
    <i>
      <x v="3348"/>
    </i>
    <i>
      <x v="3198"/>
    </i>
    <i>
      <x v="3210"/>
    </i>
    <i>
      <x v="3287"/>
    </i>
    <i>
      <x v="3352"/>
    </i>
    <i>
      <x v="3288"/>
    </i>
    <i>
      <x v="3354"/>
    </i>
    <i>
      <x v="3289"/>
    </i>
    <i>
      <x v="3211"/>
    </i>
    <i>
      <x v="3290"/>
    </i>
    <i>
      <x v="3358"/>
    </i>
    <i>
      <x v="3291"/>
    </i>
    <i>
      <x v="3360"/>
    </i>
    <i>
      <x v="3292"/>
    </i>
    <i>
      <x v="3362"/>
    </i>
    <i>
      <x v="3293"/>
    </i>
    <i>
      <x v="3364"/>
    </i>
    <i>
      <x v="3294"/>
    </i>
    <i>
      <x v="3366"/>
    </i>
    <i>
      <x v="3295"/>
    </i>
    <i>
      <x v="3368"/>
    </i>
    <i>
      <x v="3296"/>
    </i>
    <i>
      <x v="3370"/>
    </i>
    <i>
      <x v="3199"/>
    </i>
    <i>
      <x v="3372"/>
    </i>
    <i>
      <x v="3200"/>
    </i>
    <i>
      <x v="3212"/>
    </i>
    <i>
      <x v="3201"/>
    </i>
    <i>
      <x v="3376"/>
    </i>
    <i>
      <x v="3300"/>
    </i>
    <i>
      <x v="3214"/>
    </i>
    <i>
      <x v="3301"/>
    </i>
    <i>
      <x v="3380"/>
    </i>
    <i>
      <x v="3302"/>
    </i>
    <i>
      <x v="3382"/>
    </i>
    <i>
      <x v="3303"/>
    </i>
    <i>
      <x v="3384"/>
    </i>
    <i>
      <x v="3304"/>
    </i>
    <i>
      <x v="3386"/>
    </i>
    <i>
      <x v="3305"/>
    </i>
    <i>
      <x v="3388"/>
    </i>
    <i>
      <x v="3306"/>
    </i>
    <i>
      <x v="3390"/>
    </i>
    <i>
      <x v="3307"/>
    </i>
    <i>
      <x v="3392"/>
    </i>
    <i>
      <x v="3308"/>
    </i>
    <i>
      <x v="3394"/>
    </i>
    <i>
      <x v="3309"/>
    </i>
    <i>
      <x v="3396"/>
    </i>
    <i>
      <x v="3202"/>
    </i>
    <i>
      <x v="3398"/>
    </i>
    <i>
      <x v="3311"/>
    </i>
    <i>
      <x v="3218"/>
    </i>
    <i>
      <x v="3444"/>
    </i>
    <i>
      <x v="3402"/>
    </i>
    <i>
      <x v="3313"/>
    </i>
    <i>
      <x v="3404"/>
    </i>
    <i>
      <x v="3314"/>
    </i>
    <i>
      <x v="3220"/>
    </i>
    <i>
      <x v="3315"/>
    </i>
    <i>
      <x v="3408"/>
    </i>
    <i>
      <x v="3203"/>
    </i>
    <i>
      <x v="3410"/>
    </i>
    <i>
      <x v="3317"/>
    </i>
    <i>
      <x v="3412"/>
    </i>
    <i>
      <x v="3318"/>
    </i>
    <i>
      <x v="3414"/>
    </i>
    <i>
      <x v="3319"/>
    </i>
    <i>
      <x v="3185"/>
    </i>
    <i>
      <x v="3320"/>
    </i>
    <i>
      <x v="3418"/>
    </i>
    <i>
      <x v="3321"/>
    </i>
    <i>
      <x v="3420"/>
    </i>
    <i>
      <x v="3322"/>
    </i>
    <i>
      <x v="3422"/>
    </i>
    <i>
      <x v="3204"/>
    </i>
    <i>
      <x v="3424"/>
    </i>
    <i>
      <x v="3324"/>
    </i>
    <i>
      <x v="3426"/>
    </i>
    <i>
      <x v="3325"/>
    </i>
    <i>
      <x v="3428"/>
    </i>
    <i>
      <x v="3326"/>
    </i>
    <i>
      <x v="3430"/>
    </i>
    <i>
      <x v="3327"/>
    </i>
    <i>
      <x v="3432"/>
    </i>
    <i>
      <x v="3328"/>
    </i>
    <i>
      <x v="3434"/>
    </i>
    <i>
      <x v="3329"/>
    </i>
    <i>
      <x v="3436"/>
    </i>
    <i>
      <x v="3330"/>
    </i>
    <i>
      <x v="3438"/>
    </i>
    <i>
      <x v="3331"/>
    </i>
    <i>
      <x v="3440"/>
    </i>
    <i>
      <x v="3332"/>
    </i>
    <i>
      <x v="3442"/>
    </i>
    <i>
      <x v="3333"/>
    </i>
    <i>
      <x v="3186"/>
    </i>
    <i>
      <x v="3205"/>
    </i>
    <i>
      <x v="3180"/>
    </i>
    <i>
      <x v="3092"/>
    </i>
    <i>
      <x v="3156"/>
    </i>
    <i>
      <x v="3124"/>
    </i>
    <i>
      <x v="2966"/>
    </i>
    <i>
      <x v="3076"/>
    </i>
    <i>
      <x v="2922"/>
    </i>
    <i>
      <x v="3108"/>
    </i>
    <i>
      <x v="2923"/>
    </i>
    <i>
      <x v="3140"/>
    </i>
    <i>
      <x v="2969"/>
    </i>
    <i>
      <x v="3068"/>
    </i>
    <i>
      <x v="2970"/>
    </i>
    <i>
      <x v="2943"/>
    </i>
    <i>
      <x v="2971"/>
    </i>
    <i>
      <x v="3100"/>
    </i>
    <i>
      <x v="2972"/>
    </i>
    <i>
      <x v="3116"/>
    </i>
    <i>
      <x v="2924"/>
    </i>
    <i>
      <x v="2953"/>
    </i>
    <i>
      <x v="2974"/>
    </i>
    <i>
      <x v="3148"/>
    </i>
    <i>
      <x v="2975"/>
    </i>
    <i>
      <x v="2963"/>
    </i>
    <i>
      <x v="2925"/>
    </i>
    <i>
      <x v="3072"/>
    </i>
    <i>
      <x v="2977"/>
    </i>
    <i>
      <x v="3080"/>
    </i>
    <i>
      <x v="2978"/>
    </i>
    <i>
      <x v="3088"/>
    </i>
    <i>
      <x v="2979"/>
    </i>
    <i>
      <x v="3096"/>
    </i>
    <i>
      <x v="2926"/>
    </i>
    <i>
      <x v="2947"/>
    </i>
    <i>
      <x v="2981"/>
    </i>
    <i>
      <x v="3112"/>
    </i>
    <i>
      <x v="2982"/>
    </i>
    <i>
      <x v="2950"/>
    </i>
    <i>
      <x v="2983"/>
    </i>
    <i>
      <x v="3128"/>
    </i>
    <i>
      <x v="2927"/>
    </i>
    <i>
      <x v="2954"/>
    </i>
    <i>
      <x v="2985"/>
    </i>
    <i>
      <x v="3144"/>
    </i>
    <i>
      <x v="2986"/>
    </i>
    <i>
      <x v="2920"/>
    </i>
    <i>
      <x v="2987"/>
    </i>
    <i>
      <x v="2960"/>
    </i>
    <i>
      <x v="2988"/>
    </i>
    <i>
      <x v="3168"/>
    </i>
    <i>
      <x v="2989"/>
    </i>
    <i>
      <x v="3070"/>
    </i>
    <i>
      <x v="2990"/>
    </i>
    <i>
      <x v="2942"/>
    </i>
    <i>
      <x v="2991"/>
    </i>
    <i>
      <x v="3078"/>
    </i>
    <i>
      <x v="2992"/>
    </i>
    <i>
      <x v="3082"/>
    </i>
    <i>
      <x v="2993"/>
    </i>
    <i>
      <x v="3086"/>
    </i>
    <i>
      <x v="2994"/>
    </i>
    <i>
      <x v="3090"/>
    </i>
    <i>
      <x v="2995"/>
    </i>
    <i>
      <x v="3094"/>
    </i>
    <i>
      <x v="2996"/>
    </i>
    <i>
      <x v="2945"/>
    </i>
    <i>
      <x v="2997"/>
    </i>
    <i>
      <x v="3102"/>
    </i>
    <i>
      <x v="2998"/>
    </i>
    <i>
      <x v="3106"/>
    </i>
    <i>
      <x v="2999"/>
    </i>
    <i>
      <x v="3110"/>
    </i>
    <i>
      <x v="2928"/>
    </i>
    <i>
      <x v="3114"/>
    </i>
    <i>
      <x v="3001"/>
    </i>
    <i>
      <x v="3118"/>
    </i>
    <i>
      <x v="3002"/>
    </i>
    <i>
      <x v="3122"/>
    </i>
    <i>
      <x v="3003"/>
    </i>
    <i>
      <x v="3126"/>
    </i>
    <i>
      <x v="2929"/>
    </i>
    <i>
      <x v="3130"/>
    </i>
    <i>
      <x v="3005"/>
    </i>
    <i>
      <x v="3134"/>
    </i>
    <i>
      <x v="2930"/>
    </i>
    <i>
      <x v="2955"/>
    </i>
    <i>
      <x v="3007"/>
    </i>
    <i>
      <x v="3142"/>
    </i>
    <i>
      <x v="3008"/>
    </i>
    <i>
      <x v="3146"/>
    </i>
    <i>
      <x v="3009"/>
    </i>
    <i>
      <x v="3150"/>
    </i>
    <i>
      <x v="3010"/>
    </i>
    <i>
      <x v="2958"/>
    </i>
    <i>
      <x v="3011"/>
    </i>
    <i>
      <x v="3158"/>
    </i>
    <i>
      <x v="3012"/>
    </i>
    <i>
      <x v="3162"/>
    </i>
    <i>
      <x v="3013"/>
    </i>
    <i>
      <x v="2964"/>
    </i>
    <i>
      <x v="2931"/>
    </i>
    <i>
      <x v="3067"/>
    </i>
    <i>
      <x v="3015"/>
    </i>
    <i>
      <x v="3069"/>
    </i>
    <i>
      <x v="3016"/>
    </i>
    <i>
      <x v="3071"/>
    </i>
    <i>
      <x v="3017"/>
    </i>
    <i>
      <x v="3073"/>
    </i>
    <i>
      <x v="3018"/>
    </i>
    <i>
      <x v="3075"/>
    </i>
    <i>
      <x v="3019"/>
    </i>
    <i>
      <x v="3077"/>
    </i>
    <i>
      <x v="3020"/>
    </i>
    <i>
      <x v="3079"/>
    </i>
    <i>
      <x v="3021"/>
    </i>
    <i>
      <x v="3081"/>
    </i>
    <i>
      <x v="3022"/>
    </i>
    <i>
      <x v="3083"/>
    </i>
    <i>
      <x v="3023"/>
    </i>
    <i>
      <x v="3085"/>
    </i>
    <i>
      <x v="3024"/>
    </i>
    <i>
      <x v="3087"/>
    </i>
    <i>
      <x v="3025"/>
    </i>
    <i>
      <x v="3089"/>
    </i>
    <i>
      <x v="3026"/>
    </i>
    <i>
      <x v="3091"/>
    </i>
    <i>
      <x v="2917"/>
    </i>
    <i>
      <x v="3093"/>
    </i>
    <i>
      <x v="3028"/>
    </i>
    <i>
      <x v="2944"/>
    </i>
    <i>
      <x v="3029"/>
    </i>
    <i>
      <x v="3097"/>
    </i>
    <i>
      <x v="3030"/>
    </i>
    <i>
      <x v="3099"/>
    </i>
    <i>
      <x v="3031"/>
    </i>
    <i>
      <x v="3101"/>
    </i>
    <i>
      <x v="3032"/>
    </i>
    <i>
      <x v="2946"/>
    </i>
    <i>
      <x v="2933"/>
    </i>
    <i>
      <x v="3105"/>
    </i>
    <i>
      <x v="3034"/>
    </i>
    <i>
      <x v="3107"/>
    </i>
    <i>
      <x v="3035"/>
    </i>
    <i>
      <x v="3109"/>
    </i>
    <i>
      <x v="2934"/>
    </i>
    <i>
      <x v="3111"/>
    </i>
    <i>
      <x v="3037"/>
    </i>
    <i>
      <x v="2948"/>
    </i>
    <i>
      <x v="2935"/>
    </i>
    <i>
      <x v="3115"/>
    </i>
    <i>
      <x v="3039"/>
    </i>
    <i>
      <x v="2949"/>
    </i>
    <i>
      <x v="2936"/>
    </i>
    <i>
      <x v="3119"/>
    </i>
    <i>
      <x v="3169"/>
    </i>
    <i>
      <x v="3121"/>
    </i>
    <i>
      <x v="2937"/>
    </i>
    <i>
      <x v="2951"/>
    </i>
    <i>
      <x v="3172"/>
    </i>
    <i>
      <x v="3125"/>
    </i>
    <i>
      <x v="3174"/>
    </i>
    <i>
      <x v="2952"/>
    </i>
    <i>
      <x v="3176"/>
    </i>
    <i>
      <x v="3129"/>
    </i>
    <i>
      <x v="2938"/>
    </i>
    <i>
      <x v="3131"/>
    </i>
    <i>
      <x v="2918"/>
    </i>
    <i>
      <x v="3133"/>
    </i>
    <i>
      <x v="3048"/>
    </i>
    <i>
      <x v="3135"/>
    </i>
    <i>
      <x v="3049"/>
    </i>
    <i>
      <x v="3137"/>
    </i>
    <i>
      <x v="2940"/>
    </i>
    <i>
      <x v="3139"/>
    </i>
    <i>
      <x v="3051"/>
    </i>
    <i>
      <x v="3141"/>
    </i>
    <i>
      <x v="3052"/>
    </i>
    <i>
      <x v="3143"/>
    </i>
    <i>
      <x v="3053"/>
    </i>
    <i>
      <x v="3145"/>
    </i>
    <i>
      <x v="3054"/>
    </i>
    <i>
      <x v="3147"/>
    </i>
    <i>
      <x v="3055"/>
    </i>
    <i>
      <x v="2956"/>
    </i>
    <i>
      <x v="3056"/>
    </i>
    <i>
      <x v="3151"/>
    </i>
    <i>
      <x v="3057"/>
    </i>
    <i>
      <x v="3153"/>
    </i>
    <i>
      <x v="3058"/>
    </i>
    <i>
      <x v="3155"/>
    </i>
    <i>
      <x v="3059"/>
    </i>
    <i>
      <x v="2959"/>
    </i>
    <i>
      <x v="3060"/>
    </i>
    <i>
      <x v="3159"/>
    </i>
    <i>
      <x v="3061"/>
    </i>
    <i>
      <x v="2961"/>
    </i>
    <i>
      <x v="2916"/>
    </i>
    <i>
      <x v="2921"/>
    </i>
    <i>
      <x v="3063"/>
    </i>
    <i>
      <x v="3165"/>
    </i>
    <i>
      <x v="3064"/>
    </i>
    <i>
      <x v="3167"/>
    </i>
    <i>
      <x v="3065"/>
    </i>
    <i>
      <x v="2965"/>
    </i>
    <i>
      <x v="3066"/>
    </i>
    <i>
      <x v="3171"/>
    </i>
    <i>
      <x v="3042"/>
    </i>
    <i>
      <x v="3173"/>
    </i>
    <i>
      <x v="3043"/>
    </i>
    <i>
      <x v="3175"/>
    </i>
    <i>
      <x v="3044"/>
    </i>
    <i>
      <x v="3177"/>
    </i>
    <i>
      <x v="3045"/>
    </i>
    <i>
      <x v="3179"/>
    </i>
    <i>
      <x v="3046"/>
    </i>
    <i>
      <x v="3047"/>
    </i>
    <i>
      <x v="2802"/>
    </i>
    <i>
      <x v="2866"/>
    </i>
    <i>
      <x v="2669"/>
    </i>
    <i>
      <x v="2676"/>
    </i>
    <i>
      <x v="2786"/>
    </i>
    <i>
      <x v="2677"/>
    </i>
    <i>
      <x v="2818"/>
    </i>
    <i>
      <x v="2678"/>
    </i>
    <i>
      <x v="2850"/>
    </i>
    <i>
      <x v="2679"/>
    </i>
    <i>
      <x v="2882"/>
    </i>
    <i>
      <x v="2680"/>
    </i>
    <i>
      <x v="2794"/>
    </i>
    <i>
      <x v="2681"/>
    </i>
    <i>
      <x v="2810"/>
    </i>
    <i>
      <x v="2682"/>
    </i>
    <i>
      <x v="2826"/>
    </i>
    <i>
      <x v="2683"/>
    </i>
    <i>
      <x v="2842"/>
    </i>
    <i>
      <x v="2684"/>
    </i>
    <i>
      <x v="2858"/>
    </i>
    <i>
      <x v="2654"/>
    </i>
    <i>
      <x v="2874"/>
    </i>
    <i>
      <x v="2686"/>
    </i>
    <i>
      <x v="2890"/>
    </i>
    <i>
      <x v="2687"/>
    </i>
    <i>
      <x v="2790"/>
    </i>
    <i>
      <x v="2688"/>
    </i>
    <i>
      <x v="2798"/>
    </i>
    <i>
      <x v="2689"/>
    </i>
    <i>
      <x v="2806"/>
    </i>
    <i>
      <x v="2690"/>
    </i>
    <i>
      <x v="2814"/>
    </i>
    <i>
      <x v="2655"/>
    </i>
    <i>
      <x v="2822"/>
    </i>
    <i>
      <x v="2692"/>
    </i>
    <i>
      <x v="2830"/>
    </i>
    <i>
      <x v="2693"/>
    </i>
    <i>
      <x v="2838"/>
    </i>
    <i>
      <x v="2694"/>
    </i>
    <i>
      <x v="2846"/>
    </i>
    <i>
      <x v="2656"/>
    </i>
    <i>
      <x v="2854"/>
    </i>
    <i>
      <x v="2696"/>
    </i>
    <i>
      <x v="2862"/>
    </i>
    <i>
      <x v="2697"/>
    </i>
    <i>
      <x v="2870"/>
    </i>
    <i>
      <x v="2698"/>
    </i>
    <i>
      <x v="2878"/>
    </i>
    <i>
      <x v="2699"/>
    </i>
    <i>
      <x v="2886"/>
    </i>
    <i>
      <x v="2700"/>
    </i>
    <i>
      <x v="2784"/>
    </i>
    <i>
      <x v="2701"/>
    </i>
    <i>
      <x v="2788"/>
    </i>
    <i>
      <x v="2702"/>
    </i>
    <i>
      <x v="2792"/>
    </i>
    <i>
      <x v="2703"/>
    </i>
    <i>
      <x v="2796"/>
    </i>
    <i>
      <x v="2704"/>
    </i>
    <i>
      <x v="2800"/>
    </i>
    <i>
      <x v="2705"/>
    </i>
    <i>
      <x v="2667"/>
    </i>
    <i>
      <x v="2706"/>
    </i>
    <i>
      <x v="2808"/>
    </i>
    <i>
      <x v="2707"/>
    </i>
    <i>
      <x v="2812"/>
    </i>
    <i>
      <x v="2708"/>
    </i>
    <i>
      <x v="2816"/>
    </i>
    <i>
      <x v="2709"/>
    </i>
    <i>
      <x v="2820"/>
    </i>
    <i>
      <x v="2710"/>
    </i>
    <i>
      <x v="2824"/>
    </i>
    <i>
      <x v="2657"/>
    </i>
    <i>
      <x v="2828"/>
    </i>
    <i>
      <x v="2712"/>
    </i>
    <i>
      <x v="2832"/>
    </i>
    <i>
      <x v="2713"/>
    </i>
    <i>
      <x v="2836"/>
    </i>
    <i>
      <x v="2714"/>
    </i>
    <i>
      <x v="2840"/>
    </i>
    <i>
      <x v="2658"/>
    </i>
    <i>
      <x v="2844"/>
    </i>
    <i>
      <x v="2659"/>
    </i>
    <i>
      <x v="2848"/>
    </i>
    <i>
      <x v="2717"/>
    </i>
    <i>
      <x v="2852"/>
    </i>
    <i>
      <x v="2718"/>
    </i>
    <i>
      <x v="2856"/>
    </i>
    <i>
      <x v="2719"/>
    </i>
    <i>
      <x v="2860"/>
    </i>
    <i>
      <x v="2720"/>
    </i>
    <i>
      <x v="2864"/>
    </i>
    <i>
      <x v="2721"/>
    </i>
    <i>
      <x v="2868"/>
    </i>
    <i>
      <x v="2722"/>
    </i>
    <i>
      <x v="2872"/>
    </i>
    <i>
      <x v="2723"/>
    </i>
    <i>
      <x v="2876"/>
    </i>
    <i>
      <x v="2724"/>
    </i>
    <i>
      <x v="2880"/>
    </i>
    <i>
      <x v="2660"/>
    </i>
    <i>
      <x v="2884"/>
    </i>
    <i>
      <x v="2726"/>
    </i>
    <i>
      <x v="2888"/>
    </i>
    <i>
      <x v="2727"/>
    </i>
    <i>
      <x v="2783"/>
    </i>
    <i>
      <x v="2728"/>
    </i>
    <i>
      <x v="2785"/>
    </i>
    <i>
      <x v="2729"/>
    </i>
    <i>
      <x v="2787"/>
    </i>
    <i>
      <x v="2730"/>
    </i>
    <i>
      <x v="2789"/>
    </i>
    <i>
      <x v="2731"/>
    </i>
    <i>
      <x v="2791"/>
    </i>
    <i>
      <x v="2732"/>
    </i>
    <i>
      <x v="2793"/>
    </i>
    <i>
      <x v="2733"/>
    </i>
    <i>
      <x v="2795"/>
    </i>
    <i>
      <x v="2734"/>
    </i>
    <i>
      <x v="2797"/>
    </i>
    <i>
      <x v="2735"/>
    </i>
    <i>
      <x v="2799"/>
    </i>
    <i>
      <x v="2736"/>
    </i>
    <i>
      <x v="2801"/>
    </i>
    <i>
      <x v="2652"/>
    </i>
    <i>
      <x v="2803"/>
    </i>
    <i>
      <x v="2738"/>
    </i>
    <i>
      <x v="2805"/>
    </i>
    <i>
      <x v="2739"/>
    </i>
    <i>
      <x v="2807"/>
    </i>
    <i>
      <x v="2740"/>
    </i>
    <i>
      <x v="2809"/>
    </i>
    <i>
      <x v="2662"/>
    </i>
    <i>
      <x v="2811"/>
    </i>
    <i>
      <x v="2742"/>
    </i>
    <i>
      <x v="2813"/>
    </i>
    <i>
      <x v="2743"/>
    </i>
    <i>
      <x v="2815"/>
    </i>
    <i>
      <x v="2744"/>
    </i>
    <i>
      <x v="2817"/>
    </i>
    <i>
      <x v="2745"/>
    </i>
    <i>
      <x v="2819"/>
    </i>
    <i>
      <x v="2746"/>
    </i>
    <i>
      <x v="2821"/>
    </i>
    <i>
      <x v="2747"/>
    </i>
    <i>
      <x v="2823"/>
    </i>
    <i>
      <x v="2748"/>
    </i>
    <i>
      <x v="2825"/>
    </i>
    <i>
      <x v="2749"/>
    </i>
    <i>
      <x v="2668"/>
    </i>
    <i>
      <x v="2750"/>
    </i>
    <i>
      <x v="2829"/>
    </i>
    <i>
      <x v="2751"/>
    </i>
    <i>
      <x v="2831"/>
    </i>
    <i>
      <x v="2752"/>
    </i>
    <i>
      <x v="2833"/>
    </i>
    <i>
      <x v="2753"/>
    </i>
    <i>
      <x v="2670"/>
    </i>
    <i>
      <x v="2754"/>
    </i>
    <i>
      <x v="2837"/>
    </i>
    <i>
      <x v="2755"/>
    </i>
    <i>
      <x v="2839"/>
    </i>
    <i>
      <x v="2756"/>
    </i>
    <i>
      <x v="2841"/>
    </i>
    <i>
      <x v="2757"/>
    </i>
    <i>
      <x v="2843"/>
    </i>
    <i>
      <x v="2758"/>
    </i>
    <i>
      <x v="2671"/>
    </i>
    <i>
      <x v="2759"/>
    </i>
    <i>
      <x v="2847"/>
    </i>
    <i>
      <x v="2760"/>
    </i>
    <i>
      <x v="2849"/>
    </i>
    <i>
      <x v="2761"/>
    </i>
    <i>
      <x v="2851"/>
    </i>
    <i>
      <x v="2762"/>
    </i>
    <i>
      <x v="2853"/>
    </i>
    <i>
      <x v="2763"/>
    </i>
    <i>
      <x v="2855"/>
    </i>
    <i>
      <x v="2764"/>
    </i>
    <i>
      <x v="2857"/>
    </i>
    <i>
      <x v="2765"/>
    </i>
    <i>
      <x v="2672"/>
    </i>
    <i>
      <x v="2766"/>
    </i>
    <i>
      <x v="2861"/>
    </i>
    <i>
      <x v="2767"/>
    </i>
    <i>
      <x v="2863"/>
    </i>
    <i>
      <x v="2663"/>
    </i>
    <i>
      <x v="2673"/>
    </i>
    <i>
      <x v="2769"/>
    </i>
    <i>
      <x v="2867"/>
    </i>
    <i>
      <x v="2891"/>
    </i>
    <i>
      <x v="2869"/>
    </i>
    <i>
      <x v="2893"/>
    </i>
    <i>
      <x v="2871"/>
    </i>
    <i>
      <x v="2664"/>
    </i>
    <i>
      <x v="2873"/>
    </i>
    <i>
      <x v="2897"/>
    </i>
    <i>
      <x v="2674"/>
    </i>
    <i>
      <x v="2899"/>
    </i>
    <i>
      <x v="2877"/>
    </i>
    <i>
      <x v="2651"/>
    </i>
    <i>
      <x v="2879"/>
    </i>
    <i>
      <x v="2903"/>
    </i>
    <i>
      <x v="2881"/>
    </i>
    <i>
      <x v="2905"/>
    </i>
    <i>
      <x v="2883"/>
    </i>
    <i>
      <x v="2907"/>
    </i>
    <i>
      <x v="2885"/>
    </i>
    <i>
      <x v="2909"/>
    </i>
    <i>
      <x v="2887"/>
    </i>
    <i>
      <x v="2911"/>
    </i>
    <i>
      <x v="2889"/>
    </i>
    <i>
      <x v="2913"/>
    </i>
    <i>
      <x v="2675"/>
    </i>
    <i>
      <x v="2666"/>
    </i>
    <i>
      <x v="2770"/>
    </i>
    <i>
      <x v="2894"/>
    </i>
    <i>
      <x v="2771"/>
    </i>
    <i>
      <x v="2896"/>
    </i>
    <i>
      <x v="2772"/>
    </i>
    <i>
      <x v="2898"/>
    </i>
    <i>
      <x v="2773"/>
    </i>
    <i>
      <x v="2900"/>
    </i>
    <i>
      <x v="2774"/>
    </i>
    <i>
      <x v="2902"/>
    </i>
    <i>
      <x v="2775"/>
    </i>
    <i>
      <x v="2904"/>
    </i>
    <i>
      <x v="2776"/>
    </i>
    <i>
      <x v="2906"/>
    </i>
    <i>
      <x v="2777"/>
    </i>
    <i>
      <x v="2908"/>
    </i>
    <i>
      <x v="2778"/>
    </i>
    <i>
      <x v="2910"/>
    </i>
    <i>
      <x v="2779"/>
    </i>
    <i>
      <x v="2912"/>
    </i>
    <i>
      <x v="2780"/>
    </i>
    <i>
      <x v="2914"/>
    </i>
    <i>
      <x v="2781"/>
    </i>
    <i>
      <x v="2782"/>
    </i>
    <i>
      <x v="2417"/>
    </i>
    <i>
      <x v="2621"/>
    </i>
    <i>
      <x v="2393"/>
    </i>
    <i>
      <x v="2431"/>
    </i>
    <i>
      <x v="2541"/>
    </i>
    <i>
      <x v="2432"/>
    </i>
    <i>
      <x v="2573"/>
    </i>
    <i>
      <x v="2433"/>
    </i>
    <i>
      <x v="2425"/>
    </i>
    <i>
      <x v="2434"/>
    </i>
    <i>
      <x v="2637"/>
    </i>
    <i>
      <x v="2435"/>
    </i>
    <i>
      <x v="2549"/>
    </i>
    <i>
      <x v="2436"/>
    </i>
    <i>
      <x v="2565"/>
    </i>
    <i>
      <x v="2437"/>
    </i>
    <i>
      <x v="2581"/>
    </i>
    <i>
      <x v="2438"/>
    </i>
    <i>
      <x v="2597"/>
    </i>
    <i>
      <x v="2439"/>
    </i>
    <i>
      <x v="2427"/>
    </i>
    <i>
      <x v="2440"/>
    </i>
    <i>
      <x v="2629"/>
    </i>
    <i>
      <x v="2441"/>
    </i>
    <i>
      <x v="2537"/>
    </i>
    <i>
      <x v="2442"/>
    </i>
    <i>
      <x v="2545"/>
    </i>
    <i>
      <x v="2443"/>
    </i>
    <i>
      <x v="2553"/>
    </i>
    <i>
      <x v="2401"/>
    </i>
    <i>
      <x v="2561"/>
    </i>
    <i>
      <x v="2402"/>
    </i>
    <i>
      <x v="2420"/>
    </i>
    <i>
      <x v="2446"/>
    </i>
    <i>
      <x v="2577"/>
    </i>
    <i>
      <x v="2447"/>
    </i>
    <i>
      <x v="2585"/>
    </i>
    <i>
      <x v="2448"/>
    </i>
    <i>
      <x v="2593"/>
    </i>
    <i>
      <x v="2449"/>
    </i>
    <i>
      <x v="2601"/>
    </i>
    <i>
      <x v="2403"/>
    </i>
    <i>
      <x v="2609"/>
    </i>
    <i>
      <x v="2451"/>
    </i>
    <i>
      <x v="2617"/>
    </i>
    <i>
      <x v="2388"/>
    </i>
    <i>
      <x v="2395"/>
    </i>
    <i>
      <x v="2453"/>
    </i>
    <i>
      <x v="2633"/>
    </i>
    <i>
      <x v="2454"/>
    </i>
    <i>
      <x v="2429"/>
    </i>
    <i>
      <x v="2398"/>
    </i>
    <i>
      <x v="2539"/>
    </i>
    <i>
      <x v="2456"/>
    </i>
    <i>
      <x v="2543"/>
    </i>
    <i>
      <x v="2457"/>
    </i>
    <i>
      <x v="2547"/>
    </i>
    <i>
      <x v="2458"/>
    </i>
    <i>
      <x v="2551"/>
    </i>
    <i>
      <x v="2459"/>
    </i>
    <i>
      <x v="2555"/>
    </i>
    <i>
      <x v="2460"/>
    </i>
    <i>
      <x v="2559"/>
    </i>
    <i>
      <x v="2405"/>
    </i>
    <i>
      <x v="2563"/>
    </i>
    <i>
      <x v="2462"/>
    </i>
    <i>
      <x v="2567"/>
    </i>
    <i>
      <x v="2406"/>
    </i>
    <i>
      <x v="2571"/>
    </i>
    <i>
      <x v="2464"/>
    </i>
    <i>
      <x v="2575"/>
    </i>
    <i>
      <x v="2465"/>
    </i>
    <i>
      <x v="2579"/>
    </i>
    <i>
      <x v="2466"/>
    </i>
    <i>
      <x v="2583"/>
    </i>
    <i>
      <x v="2467"/>
    </i>
    <i>
      <x v="2587"/>
    </i>
    <i>
      <x v="2468"/>
    </i>
    <i>
      <x v="2591"/>
    </i>
    <i>
      <x v="2407"/>
    </i>
    <i>
      <x v="2595"/>
    </i>
    <i>
      <x v="2470"/>
    </i>
    <i>
      <x v="2599"/>
    </i>
    <i>
      <x v="2471"/>
    </i>
    <i>
      <x v="2603"/>
    </i>
    <i>
      <x v="2472"/>
    </i>
    <i>
      <x v="2426"/>
    </i>
    <i>
      <x v="2473"/>
    </i>
    <i>
      <x v="2611"/>
    </i>
    <i>
      <x v="2474"/>
    </i>
    <i>
      <x v="2394"/>
    </i>
    <i>
      <x v="2475"/>
    </i>
    <i>
      <x v="2619"/>
    </i>
    <i>
      <x v="2408"/>
    </i>
    <i>
      <x v="2623"/>
    </i>
    <i>
      <x v="2477"/>
    </i>
    <i>
      <x v="2627"/>
    </i>
    <i>
      <x v="2478"/>
    </i>
    <i>
      <x v="2428"/>
    </i>
    <i>
      <x v="2479"/>
    </i>
    <i>
      <x v="2635"/>
    </i>
    <i>
      <x v="2480"/>
    </i>
    <i>
      <x v="2396"/>
    </i>
    <i>
      <x v="2481"/>
    </i>
    <i>
      <x v="2643"/>
    </i>
    <i>
      <x v="2482"/>
    </i>
    <i>
      <x v="2538"/>
    </i>
    <i>
      <x v="2389"/>
    </i>
    <i>
      <x v="2540"/>
    </i>
    <i>
      <x v="2484"/>
    </i>
    <i>
      <x v="2390"/>
    </i>
    <i>
      <x v="2485"/>
    </i>
    <i>
      <x v="2415"/>
    </i>
    <i>
      <x v="2486"/>
    </i>
    <i>
      <x v="2546"/>
    </i>
    <i>
      <x v="2487"/>
    </i>
    <i>
      <x v="2399"/>
    </i>
    <i>
      <x v="2488"/>
    </i>
    <i>
      <x v="2550"/>
    </i>
    <i>
      <x v="2489"/>
    </i>
    <i>
      <x v="2552"/>
    </i>
    <i>
      <x v="2490"/>
    </i>
    <i>
      <x v="2554"/>
    </i>
    <i>
      <x v="2491"/>
    </i>
    <i>
      <x v="2556"/>
    </i>
    <i>
      <x v="2492"/>
    </i>
    <i>
      <x v="2558"/>
    </i>
    <i>
      <x v="2493"/>
    </i>
    <i>
      <x v="2560"/>
    </i>
    <i>
      <x v="2494"/>
    </i>
    <i>
      <x v="2562"/>
    </i>
    <i>
      <x v="2495"/>
    </i>
    <i>
      <x v="2418"/>
    </i>
    <i>
      <x v="2496"/>
    </i>
    <i>
      <x v="2400"/>
    </i>
    <i>
      <x v="2497"/>
    </i>
    <i>
      <x v="2568"/>
    </i>
    <i>
      <x v="2498"/>
    </i>
    <i>
      <x v="2421"/>
    </i>
    <i>
      <x v="2499"/>
    </i>
    <i>
      <x v="2572"/>
    </i>
    <i>
      <x v="2500"/>
    </i>
    <i>
      <x v="2574"/>
    </i>
    <i>
      <x v="2501"/>
    </i>
    <i>
      <x v="2576"/>
    </i>
    <i>
      <x v="2409"/>
    </i>
    <i>
      <x v="2422"/>
    </i>
    <i>
      <x v="2503"/>
    </i>
    <i>
      <x v="2392"/>
    </i>
    <i>
      <x v="2504"/>
    </i>
    <i>
      <x v="2582"/>
    </i>
    <i>
      <x v="2505"/>
    </i>
    <i>
      <x v="2584"/>
    </i>
    <i>
      <x v="2506"/>
    </i>
    <i>
      <x v="2586"/>
    </i>
    <i>
      <x v="2507"/>
    </i>
    <i>
      <x v="2588"/>
    </i>
    <i>
      <x v="2508"/>
    </i>
    <i>
      <x v="2590"/>
    </i>
    <i>
      <x v="2509"/>
    </i>
    <i>
      <x v="2592"/>
    </i>
    <i>
      <x v="2386"/>
    </i>
    <i>
      <x v="2594"/>
    </i>
    <i>
      <x v="2511"/>
    </i>
    <i>
      <x v="2596"/>
    </i>
    <i>
      <x v="2411"/>
    </i>
    <i>
      <x v="2598"/>
    </i>
    <i>
      <x v="2513"/>
    </i>
    <i>
      <x v="2600"/>
    </i>
    <i>
      <x v="2514"/>
    </i>
    <i>
      <x v="2387"/>
    </i>
    <i>
      <x v="2646"/>
    </i>
    <i>
      <x v="2424"/>
    </i>
    <i>
      <x v="2412"/>
    </i>
    <i>
      <x v="2606"/>
    </i>
    <i>
      <x v="2385"/>
    </i>
    <i>
      <x v="2608"/>
    </i>
    <i>
      <x v="2518"/>
    </i>
    <i>
      <x v="2610"/>
    </i>
    <i>
      <x v="2519"/>
    </i>
    <i>
      <x v="2612"/>
    </i>
    <i>
      <x v="2413"/>
    </i>
    <i>
      <x v="2614"/>
    </i>
    <i>
      <x v="2397"/>
    </i>
    <i>
      <x v="2616"/>
    </i>
    <i>
      <x v="2522"/>
    </i>
    <i>
      <x v="2618"/>
    </i>
    <i>
      <x v="2523"/>
    </i>
    <i>
      <x v="2620"/>
    </i>
    <i>
      <x v="2524"/>
    </i>
    <i>
      <x v="2622"/>
    </i>
    <i>
      <x v="2525"/>
    </i>
    <i>
      <x v="2624"/>
    </i>
    <i>
      <x v="2526"/>
    </i>
    <i>
      <x v="2626"/>
    </i>
    <i>
      <x v="2527"/>
    </i>
    <i>
      <x v="2628"/>
    </i>
    <i>
      <x v="2528"/>
    </i>
    <i>
      <x v="2630"/>
    </i>
    <i>
      <x v="2529"/>
    </i>
    <i>
      <x v="2632"/>
    </i>
    <i>
      <x v="2530"/>
    </i>
    <i>
      <x v="2634"/>
    </i>
    <i>
      <x v="2531"/>
    </i>
    <i>
      <x v="2636"/>
    </i>
    <i>
      <x v="2414"/>
    </i>
    <i>
      <x v="2638"/>
    </i>
    <i>
      <x v="2533"/>
    </i>
    <i>
      <x v="2640"/>
    </i>
    <i>
      <x v="2534"/>
    </i>
    <i>
      <x v="2642"/>
    </i>
    <i>
      <x v="2535"/>
    </i>
    <i>
      <x v="2430"/>
    </i>
    <i>
      <x v="2536"/>
    </i>
    <i>
      <x v="2520"/>
    </i>
    <i>
      <x v="2521"/>
    </i>
    <i>
      <x v="2515"/>
    </i>
    <i>
      <x v="2649"/>
    </i>
    <i>
      <x v="2516"/>
    </i>
    <i>
      <x v="2517"/>
    </i>
    <i>
      <x v="2290"/>
    </i>
    <i>
      <x v="2354"/>
    </i>
    <i>
      <x v="2322"/>
    </i>
    <i>
      <x v="2164"/>
    </i>
    <i>
      <x v="2274"/>
    </i>
    <i>
      <x v="2165"/>
    </i>
    <i>
      <x v="2306"/>
    </i>
    <i>
      <x v="2166"/>
    </i>
    <i>
      <x v="2338"/>
    </i>
    <i>
      <x v="2167"/>
    </i>
    <i>
      <x v="2370"/>
    </i>
    <i>
      <x v="2127"/>
    </i>
    <i>
      <x v="2282"/>
    </i>
    <i>
      <x v="2169"/>
    </i>
    <i>
      <x v="2298"/>
    </i>
    <i>
      <x v="2170"/>
    </i>
    <i>
      <x v="2314"/>
    </i>
    <i>
      <x v="2128"/>
    </i>
    <i>
      <x v="2330"/>
    </i>
    <i>
      <x v="2172"/>
    </i>
    <i>
      <x v="2346"/>
    </i>
    <i>
      <x v="2173"/>
    </i>
    <i>
      <x v="2362"/>
    </i>
    <i>
      <x v="2174"/>
    </i>
    <i>
      <x v="2160"/>
    </i>
    <i>
      <x v="2129"/>
    </i>
    <i>
      <x v="2278"/>
    </i>
    <i>
      <x v="2130"/>
    </i>
    <i>
      <x v="2286"/>
    </i>
    <i>
      <x v="2177"/>
    </i>
    <i>
      <x v="2294"/>
    </i>
    <i>
      <x v="2178"/>
    </i>
    <i>
      <x v="2302"/>
    </i>
    <i>
      <x v="2179"/>
    </i>
    <i>
      <x v="2310"/>
    </i>
    <i>
      <x v="2180"/>
    </i>
    <i>
      <x v="2146"/>
    </i>
    <i>
      <x v="2181"/>
    </i>
    <i>
      <x v="2147"/>
    </i>
    <i>
      <x v="2182"/>
    </i>
    <i>
      <x v="2334"/>
    </i>
    <i>
      <x v="2183"/>
    </i>
    <i>
      <x v="2342"/>
    </i>
    <i>
      <x v="2184"/>
    </i>
    <i>
      <x v="2350"/>
    </i>
    <i>
      <x v="2185"/>
    </i>
    <i>
      <x v="2358"/>
    </i>
    <i>
      <x v="2186"/>
    </i>
    <i>
      <x v="2366"/>
    </i>
    <i>
      <x v="2187"/>
    </i>
    <i>
      <x v="2374"/>
    </i>
    <i>
      <x v="2188"/>
    </i>
    <i>
      <x v="2382"/>
    </i>
    <i>
      <x v="2189"/>
    </i>
    <i>
      <x v="2276"/>
    </i>
    <i>
      <x v="2190"/>
    </i>
    <i>
      <x v="2141"/>
    </i>
    <i>
      <x v="2191"/>
    </i>
    <i>
      <x v="2142"/>
    </i>
    <i>
      <x v="2192"/>
    </i>
    <i>
      <x v="2288"/>
    </i>
    <i>
      <x v="2193"/>
    </i>
    <i>
      <x v="2292"/>
    </i>
    <i>
      <x v="2194"/>
    </i>
    <i>
      <x v="2296"/>
    </i>
    <i>
      <x v="2195"/>
    </i>
    <i>
      <x v="2300"/>
    </i>
    <i>
      <x v="2196"/>
    </i>
    <i>
      <x v="2304"/>
    </i>
    <i>
      <x v="2197"/>
    </i>
    <i>
      <x v="2308"/>
    </i>
    <i>
      <x v="2198"/>
    </i>
    <i>
      <x v="2312"/>
    </i>
    <i>
      <x v="2199"/>
    </i>
    <i>
      <x v="2316"/>
    </i>
    <i>
      <x v="2200"/>
    </i>
    <i>
      <x v="2320"/>
    </i>
    <i>
      <x v="2201"/>
    </i>
    <i>
      <x v="2324"/>
    </i>
    <i>
      <x v="2202"/>
    </i>
    <i>
      <x v="2328"/>
    </i>
    <i>
      <x v="2203"/>
    </i>
    <i>
      <x v="2148"/>
    </i>
    <i>
      <x v="2204"/>
    </i>
    <i>
      <x v="2336"/>
    </i>
    <i>
      <x v="2205"/>
    </i>
    <i>
      <x v="2340"/>
    </i>
    <i>
      <x v="2206"/>
    </i>
    <i>
      <x v="2344"/>
    </i>
    <i>
      <x v="2207"/>
    </i>
    <i>
      <x v="2348"/>
    </i>
    <i>
      <x v="2208"/>
    </i>
    <i>
      <x v="2352"/>
    </i>
    <i>
      <x v="2209"/>
    </i>
    <i>
      <x v="2154"/>
    </i>
    <i>
      <x v="2210"/>
    </i>
    <i>
      <x v="2360"/>
    </i>
    <i>
      <x v="2211"/>
    </i>
    <i>
      <x v="2156"/>
    </i>
    <i>
      <x v="2131"/>
    </i>
    <i>
      <x v="2368"/>
    </i>
    <i>
      <x v="2213"/>
    </i>
    <i>
      <x v="2372"/>
    </i>
    <i>
      <x v="2214"/>
    </i>
    <i>
      <x v="2159"/>
    </i>
    <i>
      <x v="2215"/>
    </i>
    <i>
      <x v="2161"/>
    </i>
    <i>
      <x v="2132"/>
    </i>
    <i>
      <x v="2163"/>
    </i>
    <i>
      <x v="2217"/>
    </i>
    <i>
      <x v="2275"/>
    </i>
    <i>
      <x v="2218"/>
    </i>
    <i>
      <x v="2277"/>
    </i>
    <i>
      <x v="2219"/>
    </i>
    <i>
      <x v="2279"/>
    </i>
    <i>
      <x v="2220"/>
    </i>
    <i>
      <x v="2281"/>
    </i>
    <i>
      <x v="2221"/>
    </i>
    <i>
      <x v="2283"/>
    </i>
    <i>
      <x v="2222"/>
    </i>
    <i>
      <x v="2285"/>
    </i>
    <i>
      <x v="2223"/>
    </i>
    <i>
      <x v="2124"/>
    </i>
    <i>
      <x v="2122"/>
    </i>
    <i>
      <x v="2289"/>
    </i>
    <i>
      <x v="2134"/>
    </i>
    <i>
      <x v="2291"/>
    </i>
    <i>
      <x v="2226"/>
    </i>
    <i>
      <x v="2293"/>
    </i>
    <i>
      <x v="2227"/>
    </i>
    <i>
      <x v="2295"/>
    </i>
    <i>
      <x v="2228"/>
    </i>
    <i>
      <x v="2297"/>
    </i>
    <i>
      <x v="2229"/>
    </i>
    <i>
      <x v="2299"/>
    </i>
    <i>
      <x v="2230"/>
    </i>
    <i>
      <x v="2301"/>
    </i>
    <i>
      <x v="2231"/>
    </i>
    <i>
      <x v="2144"/>
    </i>
    <i>
      <x v="2232"/>
    </i>
    <i>
      <x v="2305"/>
    </i>
    <i>
      <x v="2233"/>
    </i>
    <i>
      <x v="2307"/>
    </i>
    <i>
      <x v="2234"/>
    </i>
    <i>
      <x v="2309"/>
    </i>
    <i>
      <x v="2135"/>
    </i>
    <i>
      <x v="2311"/>
    </i>
    <i>
      <x v="2236"/>
    </i>
    <i>
      <x v="2313"/>
    </i>
    <i>
      <x v="2237"/>
    </i>
    <i>
      <x v="2145"/>
    </i>
    <i>
      <x v="2238"/>
    </i>
    <i>
      <x v="2317"/>
    </i>
    <i>
      <x v="2239"/>
    </i>
    <i>
      <x v="2319"/>
    </i>
    <i>
      <x v="2240"/>
    </i>
    <i>
      <x v="2321"/>
    </i>
    <i>
      <x v="2241"/>
    </i>
    <i>
      <x v="2323"/>
    </i>
    <i>
      <x v="2242"/>
    </i>
    <i>
      <x v="2325"/>
    </i>
    <i>
      <x v="2243"/>
    </i>
    <i>
      <x v="2327"/>
    </i>
    <i>
      <x v="2136"/>
    </i>
    <i>
      <x v="2329"/>
    </i>
    <i>
      <x v="2245"/>
    </i>
    <i>
      <x v="2331"/>
    </i>
    <i>
      <x v="2246"/>
    </i>
    <i>
      <x v="2333"/>
    </i>
    <i>
      <x v="2247"/>
    </i>
    <i>
      <x v="2335"/>
    </i>
    <i>
      <x v="2248"/>
    </i>
    <i>
      <x v="2149"/>
    </i>
    <i>
      <x v="2249"/>
    </i>
    <i>
      <x v="2150"/>
    </i>
    <i>
      <x v="2250"/>
    </i>
    <i>
      <x v="2341"/>
    </i>
    <i>
      <x v="2384"/>
    </i>
    <i>
      <x v="2151"/>
    </i>
    <i>
      <x v="2137"/>
    </i>
    <i>
      <x v="2345"/>
    </i>
    <i>
      <x v="2253"/>
    </i>
    <i>
      <x v="2347"/>
    </i>
    <i>
      <x v="2138"/>
    </i>
    <i>
      <x v="2349"/>
    </i>
    <i>
      <x v="2255"/>
    </i>
    <i>
      <x v="2152"/>
    </i>
    <i>
      <x v="2256"/>
    </i>
    <i>
      <x v="2153"/>
    </i>
    <i>
      <x v="2139"/>
    </i>
    <i>
      <x v="2355"/>
    </i>
    <i>
      <x v="2258"/>
    </i>
    <i>
      <x v="2155"/>
    </i>
    <i>
      <x v="2259"/>
    </i>
    <i>
      <x v="2359"/>
    </i>
    <i>
      <x v="2260"/>
    </i>
    <i>
      <x v="2361"/>
    </i>
    <i>
      <x v="2261"/>
    </i>
    <i>
      <x v="2363"/>
    </i>
    <i>
      <x v="2262"/>
    </i>
    <i>
      <x v="2365"/>
    </i>
    <i>
      <x v="2263"/>
    </i>
    <i>
      <x v="2157"/>
    </i>
    <i>
      <x v="2264"/>
    </i>
    <i>
      <x v="2369"/>
    </i>
    <i>
      <x v="2265"/>
    </i>
    <i>
      <x v="2371"/>
    </i>
    <i>
      <x v="2266"/>
    </i>
    <i>
      <x v="2125"/>
    </i>
    <i>
      <x v="2123"/>
    </i>
    <i>
      <x v="2375"/>
    </i>
    <i>
      <x v="2268"/>
    </i>
    <i>
      <x v="2377"/>
    </i>
    <i>
      <x v="2269"/>
    </i>
    <i>
      <x v="2379"/>
    </i>
    <i>
      <x v="2270"/>
    </i>
    <i>
      <x v="2381"/>
    </i>
    <i>
      <x v="2271"/>
    </i>
    <i>
      <x v="2126"/>
    </i>
    <i>
      <x v="2272"/>
    </i>
    <i>
      <x v="2273"/>
    </i>
    <i>
      <x v="2252"/>
    </i>
    <i>
      <x v="2028"/>
    </i>
    <i>
      <x v="1894"/>
    </i>
    <i>
      <x v="2060"/>
    </i>
    <i>
      <x v="1902"/>
    </i>
    <i>
      <x v="2012"/>
    </i>
    <i>
      <x v="1903"/>
    </i>
    <i>
      <x v="2044"/>
    </i>
    <i>
      <x v="1904"/>
    </i>
    <i>
      <x v="2076"/>
    </i>
    <i>
      <x v="1905"/>
    </i>
    <i>
      <x v="2108"/>
    </i>
    <i>
      <x v="1906"/>
    </i>
    <i>
      <x v="2020"/>
    </i>
    <i>
      <x v="1907"/>
    </i>
    <i>
      <x v="2036"/>
    </i>
    <i>
      <x v="1908"/>
    </i>
    <i>
      <x v="2052"/>
    </i>
    <i>
      <x v="1909"/>
    </i>
    <i>
      <x v="1863"/>
    </i>
    <i>
      <x v="1910"/>
    </i>
    <i>
      <x v="1891"/>
    </i>
    <i>
      <x v="1911"/>
    </i>
    <i>
      <x v="1895"/>
    </i>
    <i>
      <x v="1912"/>
    </i>
    <i>
      <x v="2116"/>
    </i>
    <i>
      <x v="1913"/>
    </i>
    <i>
      <x v="2016"/>
    </i>
    <i>
      <x v="1914"/>
    </i>
    <i>
      <x v="2024"/>
    </i>
    <i>
      <x v="1915"/>
    </i>
    <i>
      <x v="1883"/>
    </i>
    <i>
      <x v="1869"/>
    </i>
    <i>
      <x v="1861"/>
    </i>
    <i>
      <x v="1917"/>
    </i>
    <i>
      <x v="2048"/>
    </i>
    <i>
      <x v="1918"/>
    </i>
    <i>
      <x v="2056"/>
    </i>
    <i>
      <x v="1919"/>
    </i>
    <i>
      <x v="1886"/>
    </i>
    <i>
      <x v="1920"/>
    </i>
    <i>
      <x v="2072"/>
    </i>
    <i>
      <x v="1921"/>
    </i>
    <i>
      <x v="2080"/>
    </i>
    <i>
      <x v="1922"/>
    </i>
    <i>
      <x v="1893"/>
    </i>
    <i>
      <x v="1923"/>
    </i>
    <i>
      <x v="2096"/>
    </i>
    <i>
      <x v="1870"/>
    </i>
    <i>
      <x v="2104"/>
    </i>
    <i>
      <x v="1871"/>
    </i>
    <i>
      <x v="1899"/>
    </i>
    <i>
      <x v="1926"/>
    </i>
    <i>
      <x v="2010"/>
    </i>
    <i>
      <x v="1927"/>
    </i>
    <i>
      <x v="2014"/>
    </i>
    <i>
      <x v="1928"/>
    </i>
    <i>
      <x v="2018"/>
    </i>
    <i>
      <x v="1929"/>
    </i>
    <i>
      <x v="2022"/>
    </i>
    <i>
      <x v="1930"/>
    </i>
    <i>
      <x v="2026"/>
    </i>
    <i>
      <x v="1931"/>
    </i>
    <i>
      <x v="2030"/>
    </i>
    <i>
      <x v="1932"/>
    </i>
    <i>
      <x v="2034"/>
    </i>
    <i>
      <x v="1933"/>
    </i>
    <i>
      <x v="2038"/>
    </i>
    <i>
      <x v="1934"/>
    </i>
    <i>
      <x v="2042"/>
    </i>
    <i>
      <x v="1935"/>
    </i>
    <i>
      <x v="2046"/>
    </i>
    <i>
      <x v="1872"/>
    </i>
    <i>
      <x v="2050"/>
    </i>
    <i>
      <x v="1937"/>
    </i>
    <i>
      <x v="1862"/>
    </i>
    <i>
      <x v="1938"/>
    </i>
    <i>
      <x v="2058"/>
    </i>
    <i>
      <x v="1939"/>
    </i>
    <i>
      <x v="2062"/>
    </i>
    <i>
      <x v="1940"/>
    </i>
    <i>
      <x v="2066"/>
    </i>
    <i>
      <x v="1941"/>
    </i>
    <i>
      <x v="1887"/>
    </i>
    <i>
      <x v="1942"/>
    </i>
    <i>
      <x v="1888"/>
    </i>
    <i>
      <x v="1943"/>
    </i>
    <i>
      <x v="1889"/>
    </i>
    <i>
      <x v="1944"/>
    </i>
    <i>
      <x v="2082"/>
    </i>
    <i>
      <x v="1945"/>
    </i>
    <i>
      <x v="1892"/>
    </i>
    <i>
      <x v="1946"/>
    </i>
    <i>
      <x v="2090"/>
    </i>
    <i>
      <x v="1947"/>
    </i>
    <i>
      <x v="2094"/>
    </i>
    <i>
      <x v="1948"/>
    </i>
    <i>
      <x v="2098"/>
    </i>
    <i>
      <x v="1949"/>
    </i>
    <i>
      <x v="2102"/>
    </i>
    <i>
      <x v="1950"/>
    </i>
    <i>
      <x v="2106"/>
    </i>
    <i>
      <x v="1951"/>
    </i>
    <i>
      <x v="1868"/>
    </i>
    <i>
      <x v="1866"/>
    </i>
    <i>
      <x v="2114"/>
    </i>
    <i>
      <x v="1953"/>
    </i>
    <i>
      <x v="1901"/>
    </i>
    <i>
      <x v="1857"/>
    </i>
    <i>
      <x v="2011"/>
    </i>
    <i>
      <x v="1955"/>
    </i>
    <i>
      <x v="1882"/>
    </i>
    <i>
      <x v="1956"/>
    </i>
    <i>
      <x v="2015"/>
    </i>
    <i>
      <x v="1957"/>
    </i>
    <i>
      <x v="2017"/>
    </i>
    <i>
      <x v="1958"/>
    </i>
    <i>
      <x v="2019"/>
    </i>
    <i>
      <x v="1959"/>
    </i>
    <i>
      <x v="2021"/>
    </i>
    <i>
      <x v="1960"/>
    </i>
    <i>
      <x v="2023"/>
    </i>
    <i>
      <x v="1961"/>
    </i>
    <i>
      <x v="2025"/>
    </i>
    <i>
      <x v="1962"/>
    </i>
    <i>
      <x v="2027"/>
    </i>
    <i>
      <x v="1874"/>
    </i>
    <i>
      <x v="2029"/>
    </i>
    <i>
      <x v="1964"/>
    </i>
    <i>
      <x v="2031"/>
    </i>
    <i>
      <x v="1965"/>
    </i>
    <i>
      <x v="2033"/>
    </i>
    <i>
      <x v="1966"/>
    </i>
    <i>
      <x v="2035"/>
    </i>
    <i>
      <x v="1967"/>
    </i>
    <i>
      <x v="1856"/>
    </i>
    <i>
      <x v="1968"/>
    </i>
    <i>
      <x v="2039"/>
    </i>
    <i>
      <x v="1875"/>
    </i>
    <i>
      <x v="1884"/>
    </i>
    <i>
      <x v="1970"/>
    </i>
    <i>
      <x v="2043"/>
    </i>
    <i>
      <x v="1971"/>
    </i>
    <i>
      <x v="2045"/>
    </i>
    <i>
      <x v="1972"/>
    </i>
    <i>
      <x v="2047"/>
    </i>
    <i>
      <x v="1973"/>
    </i>
    <i>
      <x v="2049"/>
    </i>
    <i>
      <x v="1974"/>
    </i>
    <i>
      <x v="2051"/>
    </i>
    <i>
      <x v="1975"/>
    </i>
    <i>
      <x v="2053"/>
    </i>
    <i>
      <x v="1976"/>
    </i>
    <i>
      <x v="2055"/>
    </i>
    <i>
      <x v="1867"/>
    </i>
    <i>
      <x v="2057"/>
    </i>
    <i>
      <x v="1978"/>
    </i>
    <i>
      <x v="2059"/>
    </i>
    <i>
      <x v="1979"/>
    </i>
    <i>
      <x v="1885"/>
    </i>
    <i>
      <x v="1877"/>
    </i>
    <i>
      <x v="2063"/>
    </i>
    <i>
      <x v="1981"/>
    </i>
    <i>
      <x v="2065"/>
    </i>
    <i>
      <x v="1982"/>
    </i>
    <i>
      <x v="2067"/>
    </i>
    <i>
      <x v="1983"/>
    </i>
    <i>
      <x v="2069"/>
    </i>
    <i>
      <x v="1984"/>
    </i>
    <i>
      <x v="2071"/>
    </i>
    <i>
      <x v="1878"/>
    </i>
    <i>
      <x v="2073"/>
    </i>
    <i>
      <x v="1986"/>
    </i>
    <i>
      <x v="1864"/>
    </i>
    <i>
      <x v="1855"/>
    </i>
    <i>
      <x v="2077"/>
    </i>
    <i>
      <x v="1988"/>
    </i>
    <i>
      <x v="2079"/>
    </i>
    <i>
      <x v="1989"/>
    </i>
    <i>
      <x v="1890"/>
    </i>
    <i>
      <x v="1990"/>
    </i>
    <i>
      <x v="2083"/>
    </i>
    <i>
      <x v="2118"/>
    </i>
    <i>
      <x v="2085"/>
    </i>
    <i>
      <x v="1865"/>
    </i>
    <i>
      <x v="2087"/>
    </i>
    <i>
      <x v="1993"/>
    </i>
    <i>
      <x v="2089"/>
    </i>
    <i>
      <x v="1994"/>
    </i>
    <i>
      <x v="2091"/>
    </i>
    <i>
      <x v="1995"/>
    </i>
    <i>
      <x v="2093"/>
    </i>
    <i>
      <x v="1859"/>
    </i>
    <i>
      <x v="2095"/>
    </i>
    <i>
      <x v="1997"/>
    </i>
    <i>
      <x v="2097"/>
    </i>
    <i>
      <x v="1998"/>
    </i>
    <i>
      <x v="2099"/>
    </i>
    <i>
      <x v="1999"/>
    </i>
    <i>
      <x v="1896"/>
    </i>
    <i>
      <x v="2000"/>
    </i>
    <i>
      <x v="2103"/>
    </i>
    <i>
      <x v="2001"/>
    </i>
    <i>
      <x v="2105"/>
    </i>
    <i>
      <x v="2002"/>
    </i>
    <i>
      <x v="2107"/>
    </i>
    <i>
      <x v="1879"/>
    </i>
    <i>
      <x v="1897"/>
    </i>
    <i>
      <x v="1880"/>
    </i>
    <i>
      <x v="2111"/>
    </i>
    <i>
      <x v="2005"/>
    </i>
    <i>
      <x v="2113"/>
    </i>
    <i>
      <x v="2006"/>
    </i>
    <i>
      <x v="1900"/>
    </i>
    <i>
      <x v="2007"/>
    </i>
    <i>
      <x v="2117"/>
    </i>
    <i>
      <x v="1881"/>
    </i>
    <i>
      <x v="2009"/>
    </i>
    <i>
      <x v="1991"/>
    </i>
    <i>
      <x v="1992"/>
    </i>
    <i>
      <x v="1760"/>
    </i>
    <i>
      <x v="1824"/>
    </i>
    <i>
      <x v="1621"/>
    </i>
    <i>
      <x v="1634"/>
    </i>
    <i>
      <x v="1744"/>
    </i>
    <i>
      <x v="1635"/>
    </i>
    <i>
      <x v="1776"/>
    </i>
    <i>
      <x v="1636"/>
    </i>
    <i>
      <x v="1808"/>
    </i>
    <i>
      <x v="1637"/>
    </i>
    <i>
      <x v="1840"/>
    </i>
    <i>
      <x v="1638"/>
    </i>
    <i>
      <x v="1752"/>
    </i>
    <i>
      <x v="1598"/>
    </i>
    <i>
      <x v="1768"/>
    </i>
    <i>
      <x v="1640"/>
    </i>
    <i>
      <x v="1784"/>
    </i>
    <i>
      <x v="1641"/>
    </i>
    <i>
      <x v="1800"/>
    </i>
    <i>
      <x v="1642"/>
    </i>
    <i>
      <x v="1816"/>
    </i>
    <i>
      <x v="1599"/>
    </i>
    <i>
      <x v="1832"/>
    </i>
    <i>
      <x v="1644"/>
    </i>
    <i>
      <x v="1848"/>
    </i>
    <i>
      <x v="1645"/>
    </i>
    <i>
      <x v="1612"/>
    </i>
    <i>
      <x v="1646"/>
    </i>
    <i>
      <x v="1756"/>
    </i>
    <i>
      <x v="1647"/>
    </i>
    <i>
      <x v="1764"/>
    </i>
    <i>
      <x v="1648"/>
    </i>
    <i>
      <x v="1616"/>
    </i>
    <i>
      <x v="1649"/>
    </i>
    <i>
      <x v="1780"/>
    </i>
    <i>
      <x v="1650"/>
    </i>
    <i>
      <x v="1788"/>
    </i>
    <i>
      <x v="1651"/>
    </i>
    <i>
      <x v="1796"/>
    </i>
    <i>
      <x v="1652"/>
    </i>
    <i>
      <x v="1804"/>
    </i>
    <i>
      <x v="1653"/>
    </i>
    <i>
      <x v="1812"/>
    </i>
    <i>
      <x v="1654"/>
    </i>
    <i>
      <x v="1625"/>
    </i>
    <i>
      <x v="1655"/>
    </i>
    <i>
      <x v="1828"/>
    </i>
    <i>
      <x v="1656"/>
    </i>
    <i>
      <x v="1836"/>
    </i>
    <i>
      <x v="1657"/>
    </i>
    <i>
      <x v="1844"/>
    </i>
    <i>
      <x v="1658"/>
    </i>
    <i>
      <x v="1633"/>
    </i>
    <i>
      <x v="1659"/>
    </i>
    <i>
      <x v="1746"/>
    </i>
    <i>
      <x v="1660"/>
    </i>
    <i>
      <x v="1750"/>
    </i>
    <i>
      <x v="1661"/>
    </i>
    <i>
      <x v="1754"/>
    </i>
    <i>
      <x v="1600"/>
    </i>
    <i>
      <x v="1758"/>
    </i>
    <i>
      <x v="1663"/>
    </i>
    <i>
      <x v="1762"/>
    </i>
    <i>
      <x v="1664"/>
    </i>
    <i>
      <x v="1766"/>
    </i>
    <i>
      <x v="1665"/>
    </i>
    <i>
      <x v="1594"/>
    </i>
    <i>
      <x v="1666"/>
    </i>
    <i>
      <x v="1774"/>
    </i>
    <i>
      <x v="1667"/>
    </i>
    <i>
      <x v="1778"/>
    </i>
    <i>
      <x v="1668"/>
    </i>
    <i>
      <x v="1619"/>
    </i>
    <i>
      <x v="1669"/>
    </i>
    <i>
      <x v="1620"/>
    </i>
    <i>
      <x v="1670"/>
    </i>
    <i>
      <x v="1790"/>
    </i>
    <i>
      <x v="1671"/>
    </i>
    <i>
      <x v="1794"/>
    </i>
    <i>
      <x v="1672"/>
    </i>
    <i>
      <x v="1622"/>
    </i>
    <i>
      <x v="1673"/>
    </i>
    <i>
      <x v="1802"/>
    </i>
    <i>
      <x v="1674"/>
    </i>
    <i>
      <x v="1806"/>
    </i>
    <i>
      <x v="1675"/>
    </i>
    <i>
      <x v="1810"/>
    </i>
    <i>
      <x v="1676"/>
    </i>
    <i>
      <x v="1814"/>
    </i>
    <i>
      <x v="1677"/>
    </i>
    <i>
      <x v="1818"/>
    </i>
    <i>
      <x v="1678"/>
    </i>
    <i>
      <x v="1626"/>
    </i>
    <i>
      <x v="1679"/>
    </i>
    <i>
      <x v="1628"/>
    </i>
    <i>
      <x v="1680"/>
    </i>
    <i>
      <x v="1830"/>
    </i>
    <i>
      <x v="1601"/>
    </i>
    <i>
      <x v="1630"/>
    </i>
    <i>
      <x v="1602"/>
    </i>
    <i>
      <x v="1838"/>
    </i>
    <i>
      <x v="1683"/>
    </i>
    <i>
      <x v="1842"/>
    </i>
    <i>
      <x v="1684"/>
    </i>
    <i>
      <x v="1846"/>
    </i>
    <i>
      <x v="1685"/>
    </i>
    <i>
      <x v="1850"/>
    </i>
    <i>
      <x v="1686"/>
    </i>
    <i>
      <x v="1743"/>
    </i>
    <i>
      <x v="1687"/>
    </i>
    <i>
      <x v="1611"/>
    </i>
    <i>
      <x v="1688"/>
    </i>
    <i>
      <x v="1747"/>
    </i>
    <i>
      <x v="1603"/>
    </i>
    <i>
      <x v="1749"/>
    </i>
    <i>
      <x v="1604"/>
    </i>
    <i>
      <x v="1751"/>
    </i>
    <i>
      <x v="1691"/>
    </i>
    <i>
      <x v="1753"/>
    </i>
    <i>
      <x v="1692"/>
    </i>
    <i>
      <x v="1613"/>
    </i>
    <i>
      <x v="1693"/>
    </i>
    <i>
      <x v="1757"/>
    </i>
    <i>
      <x v="1694"/>
    </i>
    <i>
      <x v="1759"/>
    </i>
    <i>
      <x v="1695"/>
    </i>
    <i>
      <x v="1614"/>
    </i>
    <i>
      <x v="1696"/>
    </i>
    <i>
      <x v="1763"/>
    </i>
    <i>
      <x v="1697"/>
    </i>
    <i>
      <x v="1765"/>
    </i>
    <i>
      <x v="1698"/>
    </i>
    <i>
      <x v="1767"/>
    </i>
    <i>
      <x v="1605"/>
    </i>
    <i>
      <x v="1769"/>
    </i>
    <i>
      <x v="1700"/>
    </i>
    <i>
      <x v="1771"/>
    </i>
    <i>
      <x v="1701"/>
    </i>
    <i>
      <x v="1773"/>
    </i>
    <i>
      <x v="1702"/>
    </i>
    <i>
      <x v="1775"/>
    </i>
    <i>
      <x v="1703"/>
    </i>
    <i>
      <x v="1777"/>
    </i>
    <i>
      <x v="1704"/>
    </i>
    <i>
      <x v="1617"/>
    </i>
    <i>
      <x v="1606"/>
    </i>
    <i>
      <x v="1595"/>
    </i>
    <i>
      <x v="1706"/>
    </i>
    <i>
      <x v="1783"/>
    </i>
    <i>
      <x v="1707"/>
    </i>
    <i>
      <x v="1785"/>
    </i>
    <i>
      <x v="1708"/>
    </i>
    <i>
      <x v="1787"/>
    </i>
    <i>
      <x v="1709"/>
    </i>
    <i>
      <x v="1789"/>
    </i>
    <i>
      <x v="1710"/>
    </i>
    <i>
      <x v="1791"/>
    </i>
    <i>
      <x v="1711"/>
    </i>
    <i>
      <x v="1793"/>
    </i>
    <i>
      <x v="1712"/>
    </i>
    <i>
      <x v="1795"/>
    </i>
    <i>
      <x v="1713"/>
    </i>
    <i>
      <x v="1797"/>
    </i>
    <i>
      <x v="1714"/>
    </i>
    <i>
      <x v="1799"/>
    </i>
    <i>
      <x v="1715"/>
    </i>
    <i>
      <x v="1801"/>
    </i>
    <i>
      <x v="1716"/>
    </i>
    <i>
      <x v="1591"/>
    </i>
    <i>
      <x v="1717"/>
    </i>
    <i>
      <x v="1805"/>
    </i>
    <i>
      <x v="1718"/>
    </i>
    <i>
      <x v="1807"/>
    </i>
    <i>
      <x v="1719"/>
    </i>
    <i>
      <x v="1809"/>
    </i>
    <i>
      <x v="1607"/>
    </i>
    <i>
      <x v="1811"/>
    </i>
    <i>
      <x v="1853"/>
    </i>
    <i>
      <x v="1813"/>
    </i>
    <i>
      <x v="1592"/>
    </i>
    <i>
      <x v="1815"/>
    </i>
    <i>
      <x v="1723"/>
    </i>
    <i>
      <x v="1624"/>
    </i>
    <i>
      <x v="1593"/>
    </i>
    <i>
      <x v="1819"/>
    </i>
    <i>
      <x v="1725"/>
    </i>
    <i>
      <x v="1821"/>
    </i>
    <i>
      <x v="1726"/>
    </i>
    <i>
      <x v="1627"/>
    </i>
    <i>
      <x v="1727"/>
    </i>
    <i>
      <x v="1825"/>
    </i>
    <i>
      <x v="1728"/>
    </i>
    <i>
      <x v="1827"/>
    </i>
    <i>
      <x v="1729"/>
    </i>
    <i>
      <x v="1629"/>
    </i>
    <i>
      <x v="1730"/>
    </i>
    <i>
      <x v="1831"/>
    </i>
    <i>
      <x v="1731"/>
    </i>
    <i>
      <x v="1833"/>
    </i>
    <i>
      <x v="1732"/>
    </i>
    <i>
      <x v="1835"/>
    </i>
    <i>
      <x v="1733"/>
    </i>
    <i>
      <x v="1597"/>
    </i>
    <i>
      <x v="1734"/>
    </i>
    <i>
      <x v="1839"/>
    </i>
    <i>
      <x v="1610"/>
    </i>
    <i>
      <x v="1841"/>
    </i>
    <i>
      <x v="1736"/>
    </i>
    <i>
      <x v="1843"/>
    </i>
    <i>
      <x v="1737"/>
    </i>
    <i>
      <x v="1845"/>
    </i>
    <i>
      <x v="1738"/>
    </i>
    <i>
      <x v="1847"/>
    </i>
    <i>
      <x v="1739"/>
    </i>
    <i>
      <x v="1849"/>
    </i>
    <i>
      <x v="1740"/>
    </i>
    <i>
      <x v="1632"/>
    </i>
    <i>
      <x v="1741"/>
    </i>
    <i>
      <x v="1742"/>
    </i>
    <i>
      <x v="1854"/>
    </i>
    <i>
      <x v="1721"/>
    </i>
    <i>
      <x v="1722"/>
    </i>
    <i>
      <x v="1487"/>
    </i>
    <i>
      <x v="1551"/>
    </i>
    <i>
      <x v="1519"/>
    </i>
    <i>
      <x v="1361"/>
    </i>
    <i>
      <x v="1583"/>
    </i>
    <i>
      <x v="1362"/>
    </i>
    <i>
      <x v="1503"/>
    </i>
    <i>
      <x v="1363"/>
    </i>
    <i>
      <x v="1535"/>
    </i>
    <i>
      <x v="1364"/>
    </i>
    <i>
      <x v="1357"/>
    </i>
    <i>
      <x v="1365"/>
    </i>
    <i>
      <x v="1479"/>
    </i>
    <i>
      <x v="1366"/>
    </i>
    <i>
      <x v="1495"/>
    </i>
    <i>
      <x v="1367"/>
    </i>
    <i>
      <x v="1511"/>
    </i>
    <i>
      <x v="1368"/>
    </i>
    <i>
      <x v="1527"/>
    </i>
    <i>
      <x v="1369"/>
    </i>
    <i>
      <x v="1543"/>
    </i>
    <i>
      <x v="1370"/>
    </i>
    <i>
      <x v="1559"/>
    </i>
    <i>
      <x v="1371"/>
    </i>
    <i>
      <x v="1575"/>
    </i>
    <i>
      <x v="1372"/>
    </i>
    <i>
      <x v="1475"/>
    </i>
    <i>
      <x v="1373"/>
    </i>
    <i>
      <x v="1483"/>
    </i>
    <i>
      <x v="1374"/>
    </i>
    <i>
      <x v="1491"/>
    </i>
    <i>
      <x v="1375"/>
    </i>
    <i>
      <x v="1499"/>
    </i>
    <i>
      <x v="1376"/>
    </i>
    <i>
      <x v="1507"/>
    </i>
    <i>
      <x v="1377"/>
    </i>
    <i>
      <x v="1349"/>
    </i>
    <i>
      <x v="1378"/>
    </i>
    <i>
      <x v="1523"/>
    </i>
    <i>
      <x v="1379"/>
    </i>
    <i>
      <x v="1531"/>
    </i>
    <i>
      <x v="1333"/>
    </i>
    <i>
      <x v="1539"/>
    </i>
    <i>
      <x v="1381"/>
    </i>
    <i>
      <x v="1547"/>
    </i>
    <i>
      <x v="1382"/>
    </i>
    <i>
      <x v="1555"/>
    </i>
    <i>
      <x v="1383"/>
    </i>
    <i>
      <x v="1563"/>
    </i>
    <i>
      <x v="1384"/>
    </i>
    <i>
      <x v="1571"/>
    </i>
    <i>
      <x v="1385"/>
    </i>
    <i>
      <x v="1579"/>
    </i>
    <i>
      <x v="1386"/>
    </i>
    <i>
      <x v="1587"/>
    </i>
    <i>
      <x v="1387"/>
    </i>
    <i>
      <x v="1477"/>
    </i>
    <i>
      <x v="1388"/>
    </i>
    <i>
      <x v="1481"/>
    </i>
    <i>
      <x v="1389"/>
    </i>
    <i>
      <x v="1485"/>
    </i>
    <i>
      <x v="1390"/>
    </i>
    <i>
      <x v="1346"/>
    </i>
    <i>
      <x v="1391"/>
    </i>
    <i>
      <x v="1493"/>
    </i>
    <i>
      <x v="1392"/>
    </i>
    <i>
      <x v="1497"/>
    </i>
    <i>
      <x v="1393"/>
    </i>
    <i>
      <x v="1501"/>
    </i>
    <i>
      <x v="1394"/>
    </i>
    <i>
      <x v="1505"/>
    </i>
    <i>
      <x v="1395"/>
    </i>
    <i>
      <x v="1509"/>
    </i>
    <i>
      <x v="1396"/>
    </i>
    <i>
      <x v="1330"/>
    </i>
    <i>
      <x v="1397"/>
    </i>
    <i>
      <x v="1350"/>
    </i>
    <i>
      <x v="1398"/>
    </i>
    <i>
      <x v="1521"/>
    </i>
    <i>
      <x v="1399"/>
    </i>
    <i>
      <x v="1525"/>
    </i>
    <i>
      <x v="1400"/>
    </i>
    <i>
      <x v="1529"/>
    </i>
    <i>
      <x v="1401"/>
    </i>
    <i>
      <x v="1354"/>
    </i>
    <i>
      <x v="1402"/>
    </i>
    <i>
      <x v="1537"/>
    </i>
    <i>
      <x v="1403"/>
    </i>
    <i>
      <x v="1541"/>
    </i>
    <i>
      <x v="1404"/>
    </i>
    <i>
      <x v="1545"/>
    </i>
    <i>
      <x v="1405"/>
    </i>
    <i>
      <x v="1549"/>
    </i>
    <i>
      <x v="1406"/>
    </i>
    <i>
      <x v="1553"/>
    </i>
    <i>
      <x v="1407"/>
    </i>
    <i>
      <x v="1557"/>
    </i>
    <i>
      <x v="1334"/>
    </i>
    <i>
      <x v="1332"/>
    </i>
    <i>
      <x v="1409"/>
    </i>
    <i>
      <x v="1565"/>
    </i>
    <i>
      <x v="1410"/>
    </i>
    <i>
      <x v="1569"/>
    </i>
    <i>
      <x v="1411"/>
    </i>
    <i>
      <x v="1573"/>
    </i>
    <i>
      <x v="1412"/>
    </i>
    <i>
      <x v="1577"/>
    </i>
    <i>
      <x v="1413"/>
    </i>
    <i>
      <x v="1359"/>
    </i>
    <i>
      <x v="1414"/>
    </i>
    <i>
      <x v="1585"/>
    </i>
    <i>
      <x v="1415"/>
    </i>
    <i>
      <x v="1474"/>
    </i>
    <i>
      <x v="1416"/>
    </i>
    <i>
      <x v="1345"/>
    </i>
    <i>
      <x v="1417"/>
    </i>
    <i>
      <x v="1478"/>
    </i>
    <i>
      <x v="1418"/>
    </i>
    <i>
      <x v="1480"/>
    </i>
    <i>
      <x v="1419"/>
    </i>
    <i>
      <x v="1482"/>
    </i>
    <i>
      <x v="1420"/>
    </i>
    <i>
      <x v="1484"/>
    </i>
    <i>
      <x v="1335"/>
    </i>
    <i>
      <x v="1486"/>
    </i>
    <i>
      <x v="1422"/>
    </i>
    <i>
      <x v="1488"/>
    </i>
    <i>
      <x v="1423"/>
    </i>
    <i>
      <x v="1490"/>
    </i>
    <i>
      <x v="1424"/>
    </i>
    <i>
      <x v="1492"/>
    </i>
    <i>
      <x v="1336"/>
    </i>
    <i>
      <x v="1494"/>
    </i>
    <i>
      <x v="1426"/>
    </i>
    <i>
      <x v="1496"/>
    </i>
    <i>
      <x v="1337"/>
    </i>
    <i>
      <x v="1498"/>
    </i>
    <i>
      <x v="1428"/>
    </i>
    <i>
      <x v="1500"/>
    </i>
    <i>
      <x v="1429"/>
    </i>
    <i>
      <x v="1502"/>
    </i>
    <i>
      <x v="1430"/>
    </i>
    <i>
      <x v="1504"/>
    </i>
    <i>
      <x v="1431"/>
    </i>
    <i>
      <x v="1506"/>
    </i>
    <i>
      <x v="1432"/>
    </i>
    <i>
      <x v="1508"/>
    </i>
    <i>
      <x v="1433"/>
    </i>
    <i>
      <x v="1347"/>
    </i>
    <i>
      <x v="1434"/>
    </i>
    <i>
      <x v="1512"/>
    </i>
    <i>
      <x v="1435"/>
    </i>
    <i>
      <x v="1514"/>
    </i>
    <i>
      <x v="1436"/>
    </i>
    <i>
      <x v="1516"/>
    </i>
    <i>
      <x v="1437"/>
    </i>
    <i>
      <x v="1518"/>
    </i>
    <i>
      <x v="1438"/>
    </i>
    <i>
      <x v="1520"/>
    </i>
    <i>
      <x v="1439"/>
    </i>
    <i>
      <x v="1351"/>
    </i>
    <i>
      <x v="1440"/>
    </i>
    <i>
      <x v="1524"/>
    </i>
    <i>
      <x v="1441"/>
    </i>
    <i>
      <x v="1526"/>
    </i>
    <i>
      <x v="1442"/>
    </i>
    <i>
      <x v="1528"/>
    </i>
    <i>
      <x v="1327"/>
    </i>
    <i>
      <x v="1331"/>
    </i>
    <i>
      <x v="1444"/>
    </i>
    <i>
      <x v="1353"/>
    </i>
    <i>
      <x v="1445"/>
    </i>
    <i>
      <x v="1534"/>
    </i>
    <i>
      <x v="1446"/>
    </i>
    <i>
      <x v="1536"/>
    </i>
    <i>
      <x v="1447"/>
    </i>
    <i>
      <x v="1538"/>
    </i>
    <i>
      <x v="1448"/>
    </i>
    <i>
      <x v="1540"/>
    </i>
    <i>
      <x v="1339"/>
    </i>
    <i>
      <x v="1542"/>
    </i>
    <i>
      <x v="1328"/>
    </i>
    <i>
      <x v="1544"/>
    </i>
    <i>
      <x v="1451"/>
    </i>
    <i>
      <x v="1546"/>
    </i>
    <i>
      <x v="1452"/>
    </i>
    <i>
      <x v="1548"/>
    </i>
    <i>
      <x v="1453"/>
    </i>
    <i>
      <x v="1550"/>
    </i>
    <i>
      <x v="1454"/>
    </i>
    <i>
      <x v="1552"/>
    </i>
    <i>
      <x v="1455"/>
    </i>
    <i>
      <x v="1554"/>
    </i>
    <i>
      <x v="1588"/>
    </i>
    <i>
      <x v="1556"/>
    </i>
    <i>
      <x v="1325"/>
    </i>
    <i>
      <x v="1558"/>
    </i>
    <i>
      <x v="1458"/>
    </i>
    <i>
      <x v="1560"/>
    </i>
    <i>
      <x v="1459"/>
    </i>
    <i>
      <x v="1562"/>
    </i>
    <i>
      <x v="1341"/>
    </i>
    <i>
      <x v="1356"/>
    </i>
    <i>
      <x v="1329"/>
    </i>
    <i>
      <x v="1566"/>
    </i>
    <i>
      <x v="1462"/>
    </i>
    <i>
      <x v="1568"/>
    </i>
    <i>
      <x v="1463"/>
    </i>
    <i>
      <x v="1570"/>
    </i>
    <i>
      <x v="1464"/>
    </i>
    <i>
      <x v="1572"/>
    </i>
    <i>
      <x v="1465"/>
    </i>
    <i>
      <x v="1574"/>
    </i>
    <i>
      <x v="1466"/>
    </i>
    <i>
      <x v="1576"/>
    </i>
    <i>
      <x v="1467"/>
    </i>
    <i>
      <x v="1358"/>
    </i>
    <i>
      <x v="1468"/>
    </i>
    <i>
      <x v="1580"/>
    </i>
    <i>
      <x v="1469"/>
    </i>
    <i>
      <x v="1582"/>
    </i>
    <i>
      <x v="1343"/>
    </i>
    <i>
      <x v="1584"/>
    </i>
    <i>
      <x v="1344"/>
    </i>
    <i>
      <x v="1586"/>
    </i>
    <i>
      <x v="1472"/>
    </i>
    <i>
      <x v="1360"/>
    </i>
    <i>
      <x v="1473"/>
    </i>
    <i>
      <x v="1456"/>
    </i>
    <i>
      <x v="1457"/>
    </i>
    <i>
      <x v="1227"/>
    </i>
    <i>
      <x v="1291"/>
    </i>
    <i>
      <x v="1062"/>
    </i>
    <i>
      <x v="1101"/>
    </i>
    <i>
      <x v="1211"/>
    </i>
    <i>
      <x v="1102"/>
    </i>
    <i>
      <x v="1243"/>
    </i>
    <i>
      <x v="1103"/>
    </i>
    <i>
      <x v="1071"/>
    </i>
    <i>
      <x v="1104"/>
    </i>
    <i>
      <x v="1307"/>
    </i>
    <i>
      <x v="1105"/>
    </i>
    <i>
      <x v="1219"/>
    </i>
    <i>
      <x v="1106"/>
    </i>
    <i>
      <x v="1235"/>
    </i>
    <i>
      <x v="1107"/>
    </i>
    <i>
      <x v="1251"/>
    </i>
    <i>
      <x v="1108"/>
    </i>
    <i>
      <x v="1267"/>
    </i>
    <i>
      <x v="1109"/>
    </i>
    <i>
      <x v="1283"/>
    </i>
    <i>
      <x v="1110"/>
    </i>
    <i>
      <x v="1299"/>
    </i>
    <i>
      <x v="1111"/>
    </i>
    <i>
      <x v="1207"/>
    </i>
    <i>
      <x v="1112"/>
    </i>
    <i>
      <x v="1215"/>
    </i>
    <i>
      <x v="1113"/>
    </i>
    <i>
      <x v="1223"/>
    </i>
    <i>
      <x v="1114"/>
    </i>
    <i>
      <x v="1231"/>
    </i>
    <i>
      <x v="1115"/>
    </i>
    <i>
      <x v="1239"/>
    </i>
    <i>
      <x v="1116"/>
    </i>
    <i>
      <x v="1090"/>
    </i>
    <i>
      <x v="1117"/>
    </i>
    <i>
      <x v="1255"/>
    </i>
    <i>
      <x v="1118"/>
    </i>
    <i>
      <x v="1263"/>
    </i>
    <i>
      <x v="1119"/>
    </i>
    <i>
      <x v="1271"/>
    </i>
    <i>
      <x v="1120"/>
    </i>
    <i>
      <x v="1279"/>
    </i>
    <i>
      <x v="1121"/>
    </i>
    <i>
      <x v="1287"/>
    </i>
    <i>
      <x v="1122"/>
    </i>
    <i>
      <x v="1295"/>
    </i>
    <i>
      <x v="1123"/>
    </i>
    <i>
      <x v="1303"/>
    </i>
    <i>
      <x v="1124"/>
    </i>
    <i>
      <x v="1063"/>
    </i>
    <i>
      <x v="1125"/>
    </i>
    <i>
      <x v="1209"/>
    </i>
    <i>
      <x v="1126"/>
    </i>
    <i>
      <x v="1213"/>
    </i>
    <i>
      <x v="1127"/>
    </i>
    <i>
      <x v="1217"/>
    </i>
    <i>
      <x v="1128"/>
    </i>
    <i>
      <x v="1221"/>
    </i>
    <i>
      <x v="1129"/>
    </i>
    <i>
      <x v="1225"/>
    </i>
    <i>
      <x v="1130"/>
    </i>
    <i>
      <x v="1229"/>
    </i>
    <i>
      <x v="1131"/>
    </i>
    <i>
      <x v="1233"/>
    </i>
    <i>
      <x v="1132"/>
    </i>
    <i>
      <x v="1088"/>
    </i>
    <i>
      <x v="1133"/>
    </i>
    <i>
      <x v="1241"/>
    </i>
    <i>
      <x v="1078"/>
    </i>
    <i>
      <x v="1089"/>
    </i>
    <i>
      <x v="1135"/>
    </i>
    <i>
      <x v="1249"/>
    </i>
    <i>
      <x v="1136"/>
    </i>
    <i>
      <x v="1253"/>
    </i>
    <i>
      <x v="1137"/>
    </i>
    <i>
      <x v="1257"/>
    </i>
    <i>
      <x v="1138"/>
    </i>
    <i>
      <x v="1261"/>
    </i>
    <i>
      <x v="1139"/>
    </i>
    <i>
      <x v="1265"/>
    </i>
    <i>
      <x v="1064"/>
    </i>
    <i>
      <x v="1269"/>
    </i>
    <i>
      <x v="1141"/>
    </i>
    <i>
      <x v="1273"/>
    </i>
    <i>
      <x v="1142"/>
    </i>
    <i>
      <x v="1277"/>
    </i>
    <i>
      <x v="1143"/>
    </i>
    <i>
      <x v="1281"/>
    </i>
    <i>
      <x v="1144"/>
    </i>
    <i>
      <x v="1285"/>
    </i>
    <i>
      <x v="1145"/>
    </i>
    <i>
      <x v="1096"/>
    </i>
    <i>
      <x v="1146"/>
    </i>
    <i>
      <x v="1293"/>
    </i>
    <i>
      <x v="1147"/>
    </i>
    <i>
      <x v="1098"/>
    </i>
    <i>
      <x v="1079"/>
    </i>
    <i>
      <x v="1301"/>
    </i>
    <i>
      <x v="1149"/>
    </i>
    <i>
      <x v="1305"/>
    </i>
    <i>
      <x v="1150"/>
    </i>
    <i>
      <x v="1309"/>
    </i>
    <i>
      <x v="1080"/>
    </i>
    <i>
      <x v="1313"/>
    </i>
    <i>
      <x v="1152"/>
    </i>
    <i>
      <x v="1208"/>
    </i>
    <i>
      <x v="1153"/>
    </i>
    <i>
      <x v="1069"/>
    </i>
    <i>
      <x v="1154"/>
    </i>
    <i>
      <x v="1087"/>
    </i>
    <i>
      <x v="1155"/>
    </i>
    <i>
      <x v="1214"/>
    </i>
    <i>
      <x v="1156"/>
    </i>
    <i>
      <x v="1216"/>
    </i>
    <i>
      <x v="1157"/>
    </i>
    <i>
      <x v="1218"/>
    </i>
    <i>
      <x v="1158"/>
    </i>
    <i>
      <x v="1070"/>
    </i>
    <i>
      <x v="1081"/>
    </i>
    <i>
      <x v="1222"/>
    </i>
    <i>
      <x v="1160"/>
    </i>
    <i>
      <x v="1224"/>
    </i>
    <i>
      <x v="1161"/>
    </i>
    <i>
      <x v="1226"/>
    </i>
    <i>
      <x v="1162"/>
    </i>
    <i>
      <x v="1228"/>
    </i>
    <i>
      <x v="1082"/>
    </i>
    <i>
      <x v="1230"/>
    </i>
    <i>
      <x v="1065"/>
    </i>
    <i>
      <x v="1232"/>
    </i>
    <i>
      <x v="1083"/>
    </i>
    <i>
      <x v="1234"/>
    </i>
    <i>
      <x v="1166"/>
    </i>
    <i>
      <x v="1236"/>
    </i>
    <i>
      <x v="1167"/>
    </i>
    <i>
      <x v="1238"/>
    </i>
    <i>
      <x v="1067"/>
    </i>
    <i>
      <x v="1240"/>
    </i>
    <i>
      <x v="1169"/>
    </i>
    <i>
      <x v="1242"/>
    </i>
    <i>
      <x v="1170"/>
    </i>
    <i>
      <x v="1244"/>
    </i>
    <i>
      <x v="1076"/>
    </i>
    <i>
      <x v="1246"/>
    </i>
    <i>
      <x v="1172"/>
    </i>
    <i>
      <x v="1248"/>
    </i>
    <i>
      <x v="1173"/>
    </i>
    <i>
      <x v="1061"/>
    </i>
    <i>
      <x v="1174"/>
    </i>
    <i>
      <x v="1252"/>
    </i>
    <i>
      <x v="1175"/>
    </i>
    <i>
      <x v="1254"/>
    </i>
    <i>
      <x v="1176"/>
    </i>
    <i>
      <x v="1256"/>
    </i>
    <i>
      <x v="1177"/>
    </i>
    <i>
      <x v="1258"/>
    </i>
    <i>
      <x v="1178"/>
    </i>
    <i>
      <x v="1260"/>
    </i>
    <i>
      <x v="1179"/>
    </i>
    <i>
      <x v="1262"/>
    </i>
    <i>
      <x v="1180"/>
    </i>
    <i>
      <x v="1264"/>
    </i>
    <i>
      <x v="1181"/>
    </i>
    <i>
      <x v="1266"/>
    </i>
    <i>
      <x v="1182"/>
    </i>
    <i>
      <x v="1268"/>
    </i>
    <i>
      <x v="1183"/>
    </i>
    <i>
      <x v="1077"/>
    </i>
    <i>
      <x v="1184"/>
    </i>
    <i>
      <x v="1094"/>
    </i>
    <i>
      <x v="1185"/>
    </i>
    <i>
      <x v="1274"/>
    </i>
    <i>
      <x v="1186"/>
    </i>
    <i>
      <x v="1276"/>
    </i>
    <i>
      <x v="1187"/>
    </i>
    <i>
      <x v="1278"/>
    </i>
    <i>
      <x v="1188"/>
    </i>
    <i>
      <x v="1280"/>
    </i>
    <i>
      <x v="1085"/>
    </i>
    <i>
      <x v="1095"/>
    </i>
    <i>
      <x v="1321"/>
    </i>
    <i>
      <x v="1284"/>
    </i>
    <i>
      <x v="1323"/>
    </i>
    <i>
      <x v="1286"/>
    </i>
    <i>
      <x v="1060"/>
    </i>
    <i>
      <x v="1288"/>
    </i>
    <i>
      <x v="1193"/>
    </i>
    <i>
      <x v="1097"/>
    </i>
    <i>
      <x v="1073"/>
    </i>
    <i>
      <x v="1292"/>
    </i>
    <i>
      <x v="1316"/>
    </i>
    <i>
      <x v="1294"/>
    </i>
    <i>
      <x v="1318"/>
    </i>
    <i>
      <x v="1296"/>
    </i>
    <i>
      <x v="1075"/>
    </i>
    <i>
      <x v="1298"/>
    </i>
    <i>
      <x v="1198"/>
    </i>
    <i>
      <x v="1300"/>
    </i>
    <i>
      <x v="1199"/>
    </i>
    <i>
      <x v="1302"/>
    </i>
    <i>
      <x v="1200"/>
    </i>
    <i>
      <x v="1304"/>
    </i>
    <i>
      <x v="1201"/>
    </i>
    <i>
      <x v="1072"/>
    </i>
    <i>
      <x v="1086"/>
    </i>
    <i>
      <x v="1308"/>
    </i>
    <i>
      <x v="1203"/>
    </i>
    <i>
      <x v="1310"/>
    </i>
    <i>
      <x v="1204"/>
    </i>
    <i>
      <x v="1312"/>
    </i>
    <i>
      <x v="1205"/>
    </i>
    <i>
      <x v="1100"/>
    </i>
    <i>
      <x v="1068"/>
    </i>
    <i>
      <x v="1194"/>
    </i>
    <i>
      <x v="1074"/>
    </i>
    <i>
      <x v="1195"/>
    </i>
    <i>
      <x v="1319"/>
    </i>
    <i>
      <x v="1196"/>
    </i>
    <i>
      <x v="1197"/>
    </i>
    <i>
      <x v="1322"/>
    </i>
    <i>
      <x v="1190"/>
    </i>
    <i>
      <x v="1324"/>
    </i>
    <i>
      <x v="1191"/>
    </i>
    <i>
      <x v="1192"/>
    </i>
    <i>
      <x v="954"/>
    </i>
    <i>
      <x v="1018"/>
    </i>
    <i>
      <x v="986"/>
    </i>
    <i>
      <x v="828"/>
    </i>
    <i>
      <x v="1050"/>
    </i>
    <i>
      <x v="804"/>
    </i>
    <i>
      <x v="970"/>
    </i>
    <i>
      <x v="830"/>
    </i>
    <i>
      <x v="1002"/>
    </i>
    <i>
      <x v="831"/>
    </i>
    <i>
      <x v="824"/>
    </i>
    <i>
      <x v="832"/>
    </i>
    <i>
      <x v="946"/>
    </i>
    <i>
      <x v="833"/>
    </i>
    <i>
      <x v="962"/>
    </i>
    <i>
      <x v="834"/>
    </i>
    <i>
      <x v="978"/>
    </i>
    <i>
      <x v="835"/>
    </i>
    <i>
      <x v="994"/>
    </i>
    <i>
      <x v="836"/>
    </i>
    <i>
      <x v="821"/>
    </i>
    <i>
      <x v="837"/>
    </i>
    <i>
      <x v="1026"/>
    </i>
    <i>
      <x v="838"/>
    </i>
    <i>
      <x v="1042"/>
    </i>
    <i>
      <x v="839"/>
    </i>
    <i>
      <x v="826"/>
    </i>
    <i>
      <x v="840"/>
    </i>
    <i>
      <x v="950"/>
    </i>
    <i>
      <x v="841"/>
    </i>
    <i>
      <x v="958"/>
    </i>
    <i>
      <x v="842"/>
    </i>
    <i>
      <x v="966"/>
    </i>
    <i>
      <x v="843"/>
    </i>
    <i>
      <x v="974"/>
    </i>
    <i>
      <x v="844"/>
    </i>
    <i>
      <x v="982"/>
    </i>
    <i>
      <x v="845"/>
    </i>
    <i>
      <x v="990"/>
    </i>
    <i>
      <x v="846"/>
    </i>
    <i>
      <x v="998"/>
    </i>
    <i>
      <x v="847"/>
    </i>
    <i>
      <x v="1006"/>
    </i>
    <i>
      <x v="848"/>
    </i>
    <i>
      <x v="1014"/>
    </i>
    <i>
      <x v="849"/>
    </i>
    <i>
      <x v="1022"/>
    </i>
    <i>
      <x v="805"/>
    </i>
    <i>
      <x v="1030"/>
    </i>
    <i>
      <x v="851"/>
    </i>
    <i>
      <x v="1038"/>
    </i>
    <i>
      <x v="852"/>
    </i>
    <i>
      <x v="1046"/>
    </i>
    <i>
      <x v="853"/>
    </i>
    <i>
      <x v="1054"/>
    </i>
    <i>
      <x v="854"/>
    </i>
    <i>
      <x v="944"/>
    </i>
    <i>
      <x v="806"/>
    </i>
    <i>
      <x v="948"/>
    </i>
    <i>
      <x v="856"/>
    </i>
    <i>
      <x v="952"/>
    </i>
    <i>
      <x v="857"/>
    </i>
    <i>
      <x v="956"/>
    </i>
    <i>
      <x v="858"/>
    </i>
    <i>
      <x v="960"/>
    </i>
    <i>
      <x v="859"/>
    </i>
    <i>
      <x v="964"/>
    </i>
    <i>
      <x v="860"/>
    </i>
    <i>
      <x v="968"/>
    </i>
    <i>
      <x v="861"/>
    </i>
    <i>
      <x v="972"/>
    </i>
    <i>
      <x v="862"/>
    </i>
    <i>
      <x v="976"/>
    </i>
    <i>
      <x v="863"/>
    </i>
    <i>
      <x v="980"/>
    </i>
    <i>
      <x v="864"/>
    </i>
    <i>
      <x v="984"/>
    </i>
    <i>
      <x v="807"/>
    </i>
    <i>
      <x v="988"/>
    </i>
    <i>
      <x v="866"/>
    </i>
    <i>
      <x v="992"/>
    </i>
    <i>
      <x v="867"/>
    </i>
    <i>
      <x v="996"/>
    </i>
    <i>
      <x v="868"/>
    </i>
    <i>
      <x v="1000"/>
    </i>
    <i>
      <x v="869"/>
    </i>
    <i>
      <x v="819"/>
    </i>
    <i>
      <x v="870"/>
    </i>
    <i>
      <x v="1008"/>
    </i>
    <i>
      <x v="808"/>
    </i>
    <i>
      <x v="1012"/>
    </i>
    <i>
      <x v="872"/>
    </i>
    <i>
      <x v="822"/>
    </i>
    <i>
      <x v="873"/>
    </i>
    <i>
      <x v="1020"/>
    </i>
    <i>
      <x v="874"/>
    </i>
    <i>
      <x v="1024"/>
    </i>
    <i>
      <x v="875"/>
    </i>
    <i>
      <x v="823"/>
    </i>
    <i>
      <x v="809"/>
    </i>
    <i>
      <x v="1032"/>
    </i>
    <i>
      <x v="877"/>
    </i>
    <i>
      <x v="1036"/>
    </i>
    <i>
      <x v="798"/>
    </i>
    <i>
      <x v="1040"/>
    </i>
    <i>
      <x v="879"/>
    </i>
    <i>
      <x v="1044"/>
    </i>
    <i>
      <x v="880"/>
    </i>
    <i>
      <x v="1048"/>
    </i>
    <i>
      <x v="881"/>
    </i>
    <i>
      <x v="1052"/>
    </i>
    <i>
      <x v="882"/>
    </i>
    <i>
      <x v="1056"/>
    </i>
    <i>
      <x v="883"/>
    </i>
    <i>
      <x v="827"/>
    </i>
    <i>
      <x v="884"/>
    </i>
    <i>
      <x v="816"/>
    </i>
    <i>
      <x v="885"/>
    </i>
    <i>
      <x v="947"/>
    </i>
    <i>
      <x v="799"/>
    </i>
    <i>
      <x v="949"/>
    </i>
    <i>
      <x v="887"/>
    </i>
    <i>
      <x v="951"/>
    </i>
    <i>
      <x v="888"/>
    </i>
    <i>
      <x v="953"/>
    </i>
    <i>
      <x v="889"/>
    </i>
    <i>
      <x v="955"/>
    </i>
    <i>
      <x v="890"/>
    </i>
    <i>
      <x v="957"/>
    </i>
    <i>
      <x v="891"/>
    </i>
    <i>
      <x v="959"/>
    </i>
    <i>
      <x v="892"/>
    </i>
    <i>
      <x v="961"/>
    </i>
    <i>
      <x v="893"/>
    </i>
    <i>
      <x v="963"/>
    </i>
    <i>
      <x v="802"/>
    </i>
    <i>
      <x v="965"/>
    </i>
    <i>
      <x v="895"/>
    </i>
    <i>
      <x v="796"/>
    </i>
    <i>
      <x v="896"/>
    </i>
    <i>
      <x v="969"/>
    </i>
    <i>
      <x v="897"/>
    </i>
    <i>
      <x v="971"/>
    </i>
    <i>
      <x v="811"/>
    </i>
    <i>
      <x v="973"/>
    </i>
    <i>
      <x v="899"/>
    </i>
    <i>
      <x v="975"/>
    </i>
    <i>
      <x v="900"/>
    </i>
    <i>
      <x v="977"/>
    </i>
    <i>
      <x v="901"/>
    </i>
    <i>
      <x v="979"/>
    </i>
    <i>
      <x v="812"/>
    </i>
    <i>
      <x v="981"/>
    </i>
    <i>
      <x v="903"/>
    </i>
    <i>
      <x v="983"/>
    </i>
    <i>
      <x v="904"/>
    </i>
    <i>
      <x v="985"/>
    </i>
    <i>
      <x v="905"/>
    </i>
    <i>
      <x v="987"/>
    </i>
    <i>
      <x v="906"/>
    </i>
    <i>
      <x v="989"/>
    </i>
    <i>
      <x v="907"/>
    </i>
    <i>
      <x v="991"/>
    </i>
    <i>
      <x v="908"/>
    </i>
    <i>
      <x v="993"/>
    </i>
    <i>
      <x v="909"/>
    </i>
    <i>
      <x v="818"/>
    </i>
    <i>
      <x v="910"/>
    </i>
    <i>
      <x v="997"/>
    </i>
    <i>
      <x v="911"/>
    </i>
    <i>
      <x v="999"/>
    </i>
    <i>
      <x v="912"/>
    </i>
    <i>
      <x v="1001"/>
    </i>
    <i>
      <x v="913"/>
    </i>
    <i>
      <x v="1003"/>
    </i>
    <i>
      <x v="914"/>
    </i>
    <i>
      <x v="1005"/>
    </i>
    <i>
      <x v="915"/>
    </i>
    <i>
      <x v="820"/>
    </i>
    <i>
      <x v="800"/>
    </i>
    <i>
      <x v="1009"/>
    </i>
    <i>
      <x v="917"/>
    </i>
    <i>
      <x v="1011"/>
    </i>
    <i>
      <x v="813"/>
    </i>
    <i>
      <x v="1013"/>
    </i>
    <i>
      <x v="919"/>
    </i>
    <i>
      <x v="1015"/>
    </i>
    <i>
      <x v="920"/>
    </i>
    <i>
      <x v="1017"/>
    </i>
    <i>
      <x v="921"/>
    </i>
    <i>
      <x v="1019"/>
    </i>
    <i>
      <x v="814"/>
    </i>
    <i>
      <x v="1021"/>
    </i>
    <i>
      <x v="923"/>
    </i>
    <i>
      <x v="1023"/>
    </i>
    <i>
      <x v="924"/>
    </i>
    <i>
      <x v="1025"/>
    </i>
    <i>
      <x v="925"/>
    </i>
    <i>
      <x v="1027"/>
    </i>
    <i>
      <x v="926"/>
    </i>
    <i>
      <x v="1029"/>
    </i>
    <i>
      <x v="815"/>
    </i>
    <i>
      <x v="1031"/>
    </i>
    <i>
      <x v="928"/>
    </i>
    <i>
      <x v="1033"/>
    </i>
    <i>
      <x v="929"/>
    </i>
    <i>
      <x v="1035"/>
    </i>
    <i>
      <x v="801"/>
    </i>
    <i>
      <x v="1037"/>
    </i>
    <i>
      <x v="931"/>
    </i>
    <i>
      <x v="1039"/>
    </i>
    <i>
      <x v="932"/>
    </i>
    <i>
      <x v="1041"/>
    </i>
    <i>
      <x v="933"/>
    </i>
    <i>
      <x v="1043"/>
    </i>
    <i>
      <x v="934"/>
    </i>
    <i>
      <x v="1045"/>
    </i>
    <i>
      <x v="935"/>
    </i>
    <i>
      <x v="1047"/>
    </i>
    <i>
      <x v="936"/>
    </i>
    <i>
      <x v="1049"/>
    </i>
    <i>
      <x v="937"/>
    </i>
    <i>
      <x v="1051"/>
    </i>
    <i>
      <x v="938"/>
    </i>
    <i>
      <x v="1053"/>
    </i>
    <i>
      <x v="939"/>
    </i>
    <i>
      <x v="797"/>
    </i>
    <i>
      <x v="940"/>
    </i>
    <i>
      <x v="1057"/>
    </i>
    <i>
      <x v="941"/>
    </i>
    <i>
      <x v="1059"/>
    </i>
    <i>
      <x v="942"/>
    </i>
    <i>
      <x v="943"/>
    </i>
    <i>
      <x v="695"/>
    </i>
    <i>
      <x v="759"/>
    </i>
    <i>
      <x v="727"/>
    </i>
    <i>
      <x v="569"/>
    </i>
    <i>
      <x v="791"/>
    </i>
    <i>
      <x v="570"/>
    </i>
    <i>
      <x v="711"/>
    </i>
    <i>
      <x v="535"/>
    </i>
    <i>
      <x v="743"/>
    </i>
    <i>
      <x v="572"/>
    </i>
    <i>
      <x v="775"/>
    </i>
    <i>
      <x v="573"/>
    </i>
    <i>
      <x v="687"/>
    </i>
    <i>
      <x v="574"/>
    </i>
    <i>
      <x v="703"/>
    </i>
    <i>
      <x v="575"/>
    </i>
    <i>
      <x v="719"/>
    </i>
    <i>
      <x v="576"/>
    </i>
    <i>
      <x v="735"/>
    </i>
    <i>
      <x v="577"/>
    </i>
    <i>
      <x v="534"/>
    </i>
    <i>
      <x v="578"/>
    </i>
    <i>
      <x v="767"/>
    </i>
    <i>
      <x v="536"/>
    </i>
    <i>
      <x v="783"/>
    </i>
    <i>
      <x v="537"/>
    </i>
    <i>
      <x v="553"/>
    </i>
    <i>
      <x v="581"/>
    </i>
    <i>
      <x v="555"/>
    </i>
    <i>
      <x v="582"/>
    </i>
    <i>
      <x v="699"/>
    </i>
    <i>
      <x v="583"/>
    </i>
    <i>
      <x v="707"/>
    </i>
    <i>
      <x v="584"/>
    </i>
    <i>
      <x v="715"/>
    </i>
    <i>
      <x v="585"/>
    </i>
    <i>
      <x v="723"/>
    </i>
    <i>
      <x v="586"/>
    </i>
    <i>
      <x v="731"/>
    </i>
    <i>
      <x v="587"/>
    </i>
    <i>
      <x v="739"/>
    </i>
    <i>
      <x v="588"/>
    </i>
    <i>
      <x v="747"/>
    </i>
    <i>
      <x v="538"/>
    </i>
    <i>
      <x v="755"/>
    </i>
    <i>
      <x v="590"/>
    </i>
    <i>
      <x v="763"/>
    </i>
    <i>
      <x v="591"/>
    </i>
    <i>
      <x v="771"/>
    </i>
    <i>
      <x v="592"/>
    </i>
    <i>
      <x v="779"/>
    </i>
    <i>
      <x v="593"/>
    </i>
    <i>
      <x v="787"/>
    </i>
    <i>
      <x v="594"/>
    </i>
    <i>
      <x v="681"/>
    </i>
    <i>
      <x v="595"/>
    </i>
    <i>
      <x v="685"/>
    </i>
    <i>
      <x v="596"/>
    </i>
    <i>
      <x v="554"/>
    </i>
    <i>
      <x v="597"/>
    </i>
    <i>
      <x v="556"/>
    </i>
    <i>
      <x v="598"/>
    </i>
    <i>
      <x v="697"/>
    </i>
    <i>
      <x v="599"/>
    </i>
    <i>
      <x v="701"/>
    </i>
    <i>
      <x v="600"/>
    </i>
    <i>
      <x v="705"/>
    </i>
    <i>
      <x v="601"/>
    </i>
    <i>
      <x v="558"/>
    </i>
    <i>
      <x v="602"/>
    </i>
    <i>
      <x v="713"/>
    </i>
    <i>
      <x v="603"/>
    </i>
    <i>
      <x v="717"/>
    </i>
    <i>
      <x v="539"/>
    </i>
    <i>
      <x v="721"/>
    </i>
    <i>
      <x v="605"/>
    </i>
    <i>
      <x v="725"/>
    </i>
    <i>
      <x v="540"/>
    </i>
    <i>
      <x v="729"/>
    </i>
    <i>
      <x v="607"/>
    </i>
    <i>
      <x v="733"/>
    </i>
    <i>
      <x v="608"/>
    </i>
    <i>
      <x v="737"/>
    </i>
    <i>
      <x v="609"/>
    </i>
    <i>
      <x v="741"/>
    </i>
    <i>
      <x v="610"/>
    </i>
    <i>
      <x v="745"/>
    </i>
    <i>
      <x v="611"/>
    </i>
    <i>
      <x v="749"/>
    </i>
    <i>
      <x v="612"/>
    </i>
    <i>
      <x v="753"/>
    </i>
    <i>
      <x v="613"/>
    </i>
    <i>
      <x v="757"/>
    </i>
    <i>
      <x v="541"/>
    </i>
    <i>
      <x v="761"/>
    </i>
    <i>
      <x v="615"/>
    </i>
    <i>
      <x v="765"/>
    </i>
    <i>
      <x v="616"/>
    </i>
    <i>
      <x v="563"/>
    </i>
    <i>
      <x v="531"/>
    </i>
    <i>
      <x v="773"/>
    </i>
    <i>
      <x v="618"/>
    </i>
    <i>
      <x v="777"/>
    </i>
    <i>
      <x v="619"/>
    </i>
    <i>
      <x v="781"/>
    </i>
    <i>
      <x v="620"/>
    </i>
    <i>
      <x v="785"/>
    </i>
    <i>
      <x v="621"/>
    </i>
    <i>
      <x v="565"/>
    </i>
    <i>
      <x v="622"/>
    </i>
    <i>
      <x v="568"/>
    </i>
    <i>
      <x v="623"/>
    </i>
    <i>
      <x v="552"/>
    </i>
    <i>
      <x v="624"/>
    </i>
    <i>
      <x v="684"/>
    </i>
    <i>
      <x v="625"/>
    </i>
    <i>
      <x v="686"/>
    </i>
    <i>
      <x v="626"/>
    </i>
    <i>
      <x v="688"/>
    </i>
    <i>
      <x v="627"/>
    </i>
    <i>
      <x v="690"/>
    </i>
    <i>
      <x v="628"/>
    </i>
    <i>
      <x v="692"/>
    </i>
    <i>
      <x v="629"/>
    </i>
    <i>
      <x v="694"/>
    </i>
    <i>
      <x v="630"/>
    </i>
    <i>
      <x v="696"/>
    </i>
    <i>
      <x v="631"/>
    </i>
    <i>
      <x v="698"/>
    </i>
    <i>
      <x v="632"/>
    </i>
    <i>
      <x v="700"/>
    </i>
    <i>
      <x v="543"/>
    </i>
    <i>
      <x v="702"/>
    </i>
    <i>
      <x v="634"/>
    </i>
    <i>
      <x v="704"/>
    </i>
    <i>
      <x v="635"/>
    </i>
    <i>
      <x v="557"/>
    </i>
    <i>
      <x v="636"/>
    </i>
    <i>
      <x v="708"/>
    </i>
    <i>
      <x v="637"/>
    </i>
    <i>
      <x v="559"/>
    </i>
    <i>
      <x v="544"/>
    </i>
    <i>
      <x v="712"/>
    </i>
    <i>
      <x v="639"/>
    </i>
    <i>
      <x v="714"/>
    </i>
    <i>
      <x v="640"/>
    </i>
    <i>
      <x v="716"/>
    </i>
    <i>
      <x v="532"/>
    </i>
    <i>
      <x v="718"/>
    </i>
    <i>
      <x v="642"/>
    </i>
    <i>
      <x v="720"/>
    </i>
    <i>
      <x v="643"/>
    </i>
    <i>
      <x v="722"/>
    </i>
    <i>
      <x v="644"/>
    </i>
    <i>
      <x v="724"/>
    </i>
    <i>
      <x v="645"/>
    </i>
    <i>
      <x v="726"/>
    </i>
    <i>
      <x v="646"/>
    </i>
    <i>
      <x v="728"/>
    </i>
    <i>
      <x v="647"/>
    </i>
    <i>
      <x v="730"/>
    </i>
    <i>
      <x v="648"/>
    </i>
    <i>
      <x v="732"/>
    </i>
    <i>
      <x v="649"/>
    </i>
    <i>
      <x v="734"/>
    </i>
    <i>
      <x v="650"/>
    </i>
    <i>
      <x v="736"/>
    </i>
    <i>
      <x v="651"/>
    </i>
    <i>
      <x v="738"/>
    </i>
    <i>
      <x v="652"/>
    </i>
    <i>
      <x v="740"/>
    </i>
    <i>
      <x v="653"/>
    </i>
    <i>
      <x v="742"/>
    </i>
    <i>
      <x v="546"/>
    </i>
    <i>
      <x v="744"/>
    </i>
    <i>
      <x v="655"/>
    </i>
    <i>
      <x v="746"/>
    </i>
    <i>
      <x v="656"/>
    </i>
    <i>
      <x v="560"/>
    </i>
    <i>
      <x v="657"/>
    </i>
    <i>
      <x v="750"/>
    </i>
    <i>
      <x v="658"/>
    </i>
    <i>
      <x v="752"/>
    </i>
    <i>
      <x v="659"/>
    </i>
    <i>
      <x v="754"/>
    </i>
    <i>
      <x v="660"/>
    </i>
    <i>
      <x v="756"/>
    </i>
    <i>
      <x v="547"/>
    </i>
    <i>
      <x v="562"/>
    </i>
    <i>
      <x v="548"/>
    </i>
    <i>
      <x v="760"/>
    </i>
    <i>
      <x v="663"/>
    </i>
    <i>
      <x v="762"/>
    </i>
    <i>
      <x v="664"/>
    </i>
    <i>
      <x v="764"/>
    </i>
    <i>
      <x v="665"/>
    </i>
    <i>
      <x v="766"/>
    </i>
    <i>
      <x v="666"/>
    </i>
    <i>
      <x v="768"/>
    </i>
    <i>
      <x v="667"/>
    </i>
    <i>
      <x v="564"/>
    </i>
    <i>
      <x v="668"/>
    </i>
    <i>
      <x v="772"/>
    </i>
    <i>
      <x v="669"/>
    </i>
    <i>
      <x v="774"/>
    </i>
    <i>
      <x v="670"/>
    </i>
    <i>
      <x v="776"/>
    </i>
    <i>
      <x v="533"/>
    </i>
    <i>
      <x v="778"/>
    </i>
    <i>
      <x v="550"/>
    </i>
    <i>
      <x v="780"/>
    </i>
    <i>
      <x v="673"/>
    </i>
    <i>
      <x v="782"/>
    </i>
    <i>
      <x v="674"/>
    </i>
    <i>
      <x v="784"/>
    </i>
    <i>
      <x v="675"/>
    </i>
    <i>
      <x v="786"/>
    </i>
    <i>
      <x v="676"/>
    </i>
    <i>
      <x v="788"/>
    </i>
    <i>
      <x v="677"/>
    </i>
    <i>
      <x v="566"/>
    </i>
    <i>
      <x v="551"/>
    </i>
    <i>
      <x v="567"/>
    </i>
    <i>
      <x v="679"/>
    </i>
    <i>
      <x v="680"/>
    </i>
    <i>
      <x v="661"/>
    </i>
    <i>
      <x v="662"/>
    </i>
    <i>
      <x v="426"/>
    </i>
    <i>
      <x v="490"/>
    </i>
    <i>
      <x v="458"/>
    </i>
    <i>
      <x v="300"/>
    </i>
    <i>
      <x v="522"/>
    </i>
    <i>
      <x v="301"/>
    </i>
    <i>
      <x v="442"/>
    </i>
    <i>
      <x v="302"/>
    </i>
    <i>
      <x v="474"/>
    </i>
    <i>
      <x v="303"/>
    </i>
    <i>
      <x v="506"/>
    </i>
    <i>
      <x v="304"/>
    </i>
    <i>
      <x v="418"/>
    </i>
    <i>
      <x v="305"/>
    </i>
    <i>
      <x v="434"/>
    </i>
    <i>
      <x v="306"/>
    </i>
    <i>
      <x v="450"/>
    </i>
    <i>
      <x v="307"/>
    </i>
    <i>
      <x v="466"/>
    </i>
    <i>
      <x v="308"/>
    </i>
    <i>
      <x v="482"/>
    </i>
    <i>
      <x v="309"/>
    </i>
    <i>
      <x v="498"/>
    </i>
    <i>
      <x v="310"/>
    </i>
    <i>
      <x v="514"/>
    </i>
    <i>
      <x v="311"/>
    </i>
    <i>
      <x v="414"/>
    </i>
    <i>
      <x v="272"/>
    </i>
    <i>
      <x v="422"/>
    </i>
    <i>
      <x v="313"/>
    </i>
    <i>
      <x v="430"/>
    </i>
    <i>
      <x v="314"/>
    </i>
    <i>
      <x v="438"/>
    </i>
    <i>
      <x v="315"/>
    </i>
    <i>
      <x v="446"/>
    </i>
    <i>
      <x v="316"/>
    </i>
    <i>
      <x v="454"/>
    </i>
    <i>
      <x v="317"/>
    </i>
    <i>
      <x v="462"/>
    </i>
    <i>
      <x v="318"/>
    </i>
    <i>
      <x v="470"/>
    </i>
    <i>
      <x v="319"/>
    </i>
    <i>
      <x v="478"/>
    </i>
    <i>
      <x v="320"/>
    </i>
    <i>
      <x v="486"/>
    </i>
    <i>
      <x v="321"/>
    </i>
    <i>
      <x v="293"/>
    </i>
    <i>
      <x v="322"/>
    </i>
    <i>
      <x v="502"/>
    </i>
    <i>
      <x v="273"/>
    </i>
    <i>
      <x v="510"/>
    </i>
    <i>
      <x v="324"/>
    </i>
    <i>
      <x v="518"/>
    </i>
    <i>
      <x v="325"/>
    </i>
    <i>
      <x v="526"/>
    </i>
    <i>
      <x v="326"/>
    </i>
    <i>
      <x v="416"/>
    </i>
    <i>
      <x v="327"/>
    </i>
    <i>
      <x v="420"/>
    </i>
    <i>
      <x v="328"/>
    </i>
    <i>
      <x v="424"/>
    </i>
    <i>
      <x v="329"/>
    </i>
    <i>
      <x v="428"/>
    </i>
    <i>
      <x v="330"/>
    </i>
    <i>
      <x v="432"/>
    </i>
    <i>
      <x v="331"/>
    </i>
    <i>
      <x v="436"/>
    </i>
    <i>
      <x v="332"/>
    </i>
    <i>
      <x v="440"/>
    </i>
    <i>
      <x v="333"/>
    </i>
    <i>
      <x v="444"/>
    </i>
    <i>
      <x v="334"/>
    </i>
    <i>
      <x v="448"/>
    </i>
    <i>
      <x v="335"/>
    </i>
    <i>
      <x v="452"/>
    </i>
    <i>
      <x v="336"/>
    </i>
    <i>
      <x v="456"/>
    </i>
    <i>
      <x v="337"/>
    </i>
    <i>
      <x v="460"/>
    </i>
    <i>
      <x v="338"/>
    </i>
    <i>
      <x v="289"/>
    </i>
    <i>
      <x v="339"/>
    </i>
    <i>
      <x v="468"/>
    </i>
    <i>
      <x v="340"/>
    </i>
    <i>
      <x v="472"/>
    </i>
    <i>
      <x v="341"/>
    </i>
    <i>
      <x v="476"/>
    </i>
    <i>
      <x v="342"/>
    </i>
    <i>
      <x v="480"/>
    </i>
    <i>
      <x v="343"/>
    </i>
    <i>
      <x v="484"/>
    </i>
    <i>
      <x v="344"/>
    </i>
    <i>
      <x v="488"/>
    </i>
    <i>
      <x v="345"/>
    </i>
    <i>
      <x v="492"/>
    </i>
    <i>
      <x v="346"/>
    </i>
    <i>
      <x v="496"/>
    </i>
    <i>
      <x v="347"/>
    </i>
    <i>
      <x v="271"/>
    </i>
    <i>
      <x v="348"/>
    </i>
    <i>
      <x v="504"/>
    </i>
    <i>
      <x v="349"/>
    </i>
    <i>
      <x v="296"/>
    </i>
    <i>
      <x v="350"/>
    </i>
    <i>
      <x v="298"/>
    </i>
    <i>
      <x v="351"/>
    </i>
    <i>
      <x v="516"/>
    </i>
    <i>
      <x v="352"/>
    </i>
    <i>
      <x v="520"/>
    </i>
    <i>
      <x v="353"/>
    </i>
    <i>
      <x v="524"/>
    </i>
    <i>
      <x v="354"/>
    </i>
    <i>
      <x v="528"/>
    </i>
    <i>
      <x v="274"/>
    </i>
    <i>
      <x v="415"/>
    </i>
    <i>
      <x v="356"/>
    </i>
    <i>
      <x v="417"/>
    </i>
    <i>
      <x v="357"/>
    </i>
    <i>
      <x v="419"/>
    </i>
    <i>
      <x v="358"/>
    </i>
    <i>
      <x v="421"/>
    </i>
    <i>
      <x v="359"/>
    </i>
    <i>
      <x v="423"/>
    </i>
    <i>
      <x v="360"/>
    </i>
    <i>
      <x v="425"/>
    </i>
    <i>
      <x v="275"/>
    </i>
    <i>
      <x v="427"/>
    </i>
    <i>
      <x v="276"/>
    </i>
    <i>
      <x v="429"/>
    </i>
    <i>
      <x v="363"/>
    </i>
    <i>
      <x v="286"/>
    </i>
    <i>
      <x v="364"/>
    </i>
    <i>
      <x v="433"/>
    </i>
    <i>
      <x v="365"/>
    </i>
    <i>
      <x v="435"/>
    </i>
    <i>
      <x v="366"/>
    </i>
    <i>
      <x v="437"/>
    </i>
    <i>
      <x v="367"/>
    </i>
    <i>
      <x v="439"/>
    </i>
    <i>
      <x v="368"/>
    </i>
    <i>
      <x v="287"/>
    </i>
    <i>
      <x v="267"/>
    </i>
    <i>
      <x v="443"/>
    </i>
    <i>
      <x v="370"/>
    </i>
    <i>
      <x v="445"/>
    </i>
    <i>
      <x v="371"/>
    </i>
    <i>
      <x v="447"/>
    </i>
    <i>
      <x v="278"/>
    </i>
    <i>
      <x v="449"/>
    </i>
    <i>
      <x v="373"/>
    </i>
    <i>
      <x v="451"/>
    </i>
    <i>
      <x v="374"/>
    </i>
    <i>
      <x v="453"/>
    </i>
    <i>
      <x v="375"/>
    </i>
    <i>
      <x v="455"/>
    </i>
    <i>
      <x v="376"/>
    </i>
    <i>
      <x v="457"/>
    </i>
    <i>
      <x v="377"/>
    </i>
    <i>
      <x v="459"/>
    </i>
    <i>
      <x v="378"/>
    </i>
    <i>
      <x v="461"/>
    </i>
    <i>
      <x v="279"/>
    </i>
    <i>
      <x v="288"/>
    </i>
    <i>
      <x v="380"/>
    </i>
    <i>
      <x v="465"/>
    </i>
    <i>
      <x v="381"/>
    </i>
    <i>
      <x v="467"/>
    </i>
    <i>
      <x v="382"/>
    </i>
    <i>
      <x v="469"/>
    </i>
    <i>
      <x v="383"/>
    </i>
    <i>
      <x v="471"/>
    </i>
    <i>
      <x v="268"/>
    </i>
    <i>
      <x v="473"/>
    </i>
    <i>
      <x v="385"/>
    </i>
    <i>
      <x v="475"/>
    </i>
    <i>
      <x v="386"/>
    </i>
    <i>
      <x v="477"/>
    </i>
    <i>
      <x v="387"/>
    </i>
    <i>
      <x v="479"/>
    </i>
    <i>
      <x v="388"/>
    </i>
    <i>
      <x v="290"/>
    </i>
    <i>
      <x v="389"/>
    </i>
    <i>
      <x v="269"/>
    </i>
    <i>
      <x v="390"/>
    </i>
    <i>
      <x v="485"/>
    </i>
    <i>
      <x v="281"/>
    </i>
    <i>
      <x v="487"/>
    </i>
    <i>
      <x v="282"/>
    </i>
    <i>
      <x v="270"/>
    </i>
    <i>
      <x v="393"/>
    </i>
    <i>
      <x v="491"/>
    </i>
    <i>
      <x v="394"/>
    </i>
    <i>
      <x v="493"/>
    </i>
    <i>
      <x v="283"/>
    </i>
    <i>
      <x v="495"/>
    </i>
    <i>
      <x v="284"/>
    </i>
    <i>
      <x v="497"/>
    </i>
    <i>
      <x v="265"/>
    </i>
    <i>
      <x v="294"/>
    </i>
    <i>
      <x v="398"/>
    </i>
    <i>
      <x v="501"/>
    </i>
    <i>
      <x v="399"/>
    </i>
    <i>
      <x v="503"/>
    </i>
    <i>
      <x v="400"/>
    </i>
    <i>
      <x v="505"/>
    </i>
    <i>
      <x v="401"/>
    </i>
    <i>
      <x v="507"/>
    </i>
    <i>
      <x v="402"/>
    </i>
    <i>
      <x v="297"/>
    </i>
    <i>
      <x v="403"/>
    </i>
    <i>
      <x v="511"/>
    </i>
    <i>
      <x v="404"/>
    </i>
    <i>
      <x v="513"/>
    </i>
    <i>
      <x v="405"/>
    </i>
    <i>
      <x v="515"/>
    </i>
    <i>
      <x v="406"/>
    </i>
    <i>
      <x v="517"/>
    </i>
    <i>
      <x v="407"/>
    </i>
    <i>
      <x v="519"/>
    </i>
    <i>
      <x v="408"/>
    </i>
    <i>
      <x v="521"/>
    </i>
    <i>
      <x v="285"/>
    </i>
    <i>
      <x v="523"/>
    </i>
    <i>
      <x v="410"/>
    </i>
    <i>
      <x v="525"/>
    </i>
    <i>
      <x v="411"/>
    </i>
    <i>
      <x v="527"/>
    </i>
    <i>
      <x v="412"/>
    </i>
    <i>
      <x v="299"/>
    </i>
    <i>
      <x v="413"/>
    </i>
    <i>
      <x v="397"/>
    </i>
    <i>
      <x v="160"/>
    </i>
    <i>
      <x v="224"/>
    </i>
    <i>
      <x v="192"/>
    </i>
    <i>
      <x v="34"/>
    </i>
    <i>
      <x v="256"/>
    </i>
    <i>
      <x v="35"/>
    </i>
    <i>
      <x v="22"/>
    </i>
    <i>
      <x v="36"/>
    </i>
    <i>
      <x v="26"/>
    </i>
    <i>
      <x v="37"/>
    </i>
    <i>
      <x v="240"/>
    </i>
    <i>
      <x v="38"/>
    </i>
    <i>
      <x v="152"/>
    </i>
    <i>
      <x v="39"/>
    </i>
    <i>
      <x v="168"/>
    </i>
    <i>
      <x v="40"/>
    </i>
    <i>
      <x v="184"/>
    </i>
    <i>
      <x v="41"/>
    </i>
    <i>
      <x v="2"/>
    </i>
    <i>
      <x v="42"/>
    </i>
    <i>
      <x v="216"/>
    </i>
    <i>
      <x v="43"/>
    </i>
    <i>
      <x v="232"/>
    </i>
    <i>
      <x v="44"/>
    </i>
    <i>
      <x v="248"/>
    </i>
    <i>
      <x v="45"/>
    </i>
    <i>
      <x v="148"/>
    </i>
    <i>
      <x v="46"/>
    </i>
    <i>
      <x v="156"/>
    </i>
    <i>
      <x v="47"/>
    </i>
    <i>
      <x v="164"/>
    </i>
    <i>
      <x v="48"/>
    </i>
    <i>
      <x v="172"/>
    </i>
    <i>
      <x v="49"/>
    </i>
    <i>
      <x v="24"/>
    </i>
    <i>
      <x v="50"/>
    </i>
    <i>
      <x v="188"/>
    </i>
    <i>
      <x v="51"/>
    </i>
    <i>
      <x v="196"/>
    </i>
    <i>
      <x v="52"/>
    </i>
    <i>
      <x v="204"/>
    </i>
    <i>
      <x v="53"/>
    </i>
    <i>
      <x v="212"/>
    </i>
    <i>
      <x v="54"/>
    </i>
    <i>
      <x v="220"/>
    </i>
    <i>
      <x v="55"/>
    </i>
    <i>
      <x v="228"/>
    </i>
    <i>
      <x v="56"/>
    </i>
    <i>
      <x v="236"/>
    </i>
    <i>
      <x v="57"/>
    </i>
    <i>
      <x v="244"/>
    </i>
    <i>
      <x v="4"/>
    </i>
    <i>
      <x v="252"/>
    </i>
    <i>
      <x v="5"/>
    </i>
    <i>
      <x v="146"/>
    </i>
    <i>
      <x v="60"/>
    </i>
    <i>
      <x v="150"/>
    </i>
    <i>
      <x v="6"/>
    </i>
    <i>
      <x v="154"/>
    </i>
    <i>
      <x v="62"/>
    </i>
    <i>
      <x v="18"/>
    </i>
    <i>
      <x v="63"/>
    </i>
    <i>
      <x v="162"/>
    </i>
    <i>
      <x v="64"/>
    </i>
    <i>
      <x v="166"/>
    </i>
    <i>
      <x v="65"/>
    </i>
    <i>
      <x v="170"/>
    </i>
    <i>
      <x v="7"/>
    </i>
    <i>
      <x v="21"/>
    </i>
    <i>
      <x v="67"/>
    </i>
    <i>
      <x v="178"/>
    </i>
    <i>
      <x v="8"/>
    </i>
    <i>
      <x v="182"/>
    </i>
    <i>
      <x v="69"/>
    </i>
    <i>
      <x v="186"/>
    </i>
    <i>
      <x v="70"/>
    </i>
    <i>
      <x v="190"/>
    </i>
    <i>
      <x v="71"/>
    </i>
    <i>
      <x v="194"/>
    </i>
    <i>
      <x v="72"/>
    </i>
    <i>
      <x v="198"/>
    </i>
    <i>
      <x v="73"/>
    </i>
    <i>
      <x v="202"/>
    </i>
    <i>
      <x v="74"/>
    </i>
    <i>
      <x v="206"/>
    </i>
    <i>
      <x v="75"/>
    </i>
    <i>
      <x v="210"/>
    </i>
    <i>
      <x v="76"/>
    </i>
    <i>
      <x v="28"/>
    </i>
    <i>
      <x v="77"/>
    </i>
    <i>
      <x v="218"/>
    </i>
    <i>
      <x v="9"/>
    </i>
    <i>
      <x v="222"/>
    </i>
    <i>
      <x v="79"/>
    </i>
    <i>
      <x v="226"/>
    </i>
    <i>
      <x v="80"/>
    </i>
    <i>
      <x v="230"/>
    </i>
    <i>
      <x v="81"/>
    </i>
    <i>
      <x v="234"/>
    </i>
    <i>
      <x v="82"/>
    </i>
    <i>
      <x v="238"/>
    </i>
    <i>
      <x v="83"/>
    </i>
    <i>
      <x v="242"/>
    </i>
    <i>
      <x v="84"/>
    </i>
    <i>
      <x v="246"/>
    </i>
    <i>
      <x v="85"/>
    </i>
    <i>
      <x v="32"/>
    </i>
    <i>
      <x v="86"/>
    </i>
    <i>
      <x v="254"/>
    </i>
    <i>
      <x v="10"/>
    </i>
    <i>
      <x v="258"/>
    </i>
    <i>
      <x v="88"/>
    </i>
    <i>
      <x v="147"/>
    </i>
    <i>
      <x v="89"/>
    </i>
    <i>
      <x v="149"/>
    </i>
    <i>
      <x v="1"/>
    </i>
    <i>
      <x v="151"/>
    </i>
    <i>
      <x v="91"/>
    </i>
    <i>
      <x v="153"/>
    </i>
    <i>
      <x v="92"/>
    </i>
    <i>
      <x v="155"/>
    </i>
    <i>
      <x v="93"/>
    </i>
    <i>
      <x v="17"/>
    </i>
    <i>
      <x v="94"/>
    </i>
    <i>
      <x v="159"/>
    </i>
    <i>
      <x v="95"/>
    </i>
    <i>
      <x v="161"/>
    </i>
    <i>
      <x v="96"/>
    </i>
    <i>
      <x v="19"/>
    </i>
    <i>
      <x v="12"/>
    </i>
    <i>
      <x v="165"/>
    </i>
    <i>
      <x v="98"/>
    </i>
    <i>
      <x v="167"/>
    </i>
    <i>
      <x v="99"/>
    </i>
    <i>
      <x v="169"/>
    </i>
    <i>
      <x v="13"/>
    </i>
    <i>
      <x v="171"/>
    </i>
    <i>
      <x v="101"/>
    </i>
    <i>
      <x v="20"/>
    </i>
    <i>
      <x v="102"/>
    </i>
    <i>
      <x v="175"/>
    </i>
    <i>
      <x v="103"/>
    </i>
    <i>
      <x v="177"/>
    </i>
    <i>
      <x v="104"/>
    </i>
    <i>
      <x v="23"/>
    </i>
    <i>
      <x v="105"/>
    </i>
    <i>
      <x v="181"/>
    </i>
    <i>
      <x v="106"/>
    </i>
    <i>
      <x v="183"/>
    </i>
    <i>
      <x v="14"/>
    </i>
    <i>
      <x v="185"/>
    </i>
    <i>
      <x v="108"/>
    </i>
    <i>
      <x v="187"/>
    </i>
    <i>
      <x v="109"/>
    </i>
    <i>
      <x v="189"/>
    </i>
    <i>
      <x v="110"/>
    </i>
    <i>
      <x v="191"/>
    </i>
    <i>
      <x v="15"/>
    </i>
    <i>
      <x v="193"/>
    </i>
    <i>
      <x v="112"/>
    </i>
    <i>
      <x v="195"/>
    </i>
    <i>
      <x v="113"/>
    </i>
    <i>
      <x v="197"/>
    </i>
    <i>
      <x v="114"/>
    </i>
    <i>
      <x v="199"/>
    </i>
    <i>
      <x v="16"/>
    </i>
    <i>
      <x v="201"/>
    </i>
    <i>
      <x v="116"/>
    </i>
    <i>
      <x v="203"/>
    </i>
    <i>
      <x v="117"/>
    </i>
    <i>
      <x v="205"/>
    </i>
    <i>
      <x v="118"/>
    </i>
    <i>
      <x v="207"/>
    </i>
    <i>
      <x v="119"/>
    </i>
    <i>
      <x v="27"/>
    </i>
    <i>
      <x v="120"/>
    </i>
    <i>
      <x v="211"/>
    </i>
    <i>
      <x v="121"/>
    </i>
    <i>
      <x v="213"/>
    </i>
    <i>
      <x v="122"/>
    </i>
    <i>
      <x v="215"/>
    </i>
    <i>
      <x v="123"/>
    </i>
    <i>
      <x v="217"/>
    </i>
    <i>
      <x v="124"/>
    </i>
    <i>
      <x v="219"/>
    </i>
    <i>
      <x v="125"/>
    </i>
    <i>
      <x v="221"/>
    </i>
    <i>
      <x v="126"/>
    </i>
    <i>
      <x v="223"/>
    </i>
    <i>
      <x v="127"/>
    </i>
    <i>
      <x v="225"/>
    </i>
    <i>
      <x v="128"/>
    </i>
    <i>
      <x v="227"/>
    </i>
    <i>
      <x v="259"/>
    </i>
    <i>
      <x v="229"/>
    </i>
    <i>
      <x v="261"/>
    </i>
    <i>
      <x v="231"/>
    </i>
    <i>
      <x v="263"/>
    </i>
    <i>
      <x v="29"/>
    </i>
    <i>
      <x/>
    </i>
    <i>
      <x v="235"/>
    </i>
    <i>
      <x v="133"/>
    </i>
    <i>
      <x v="237"/>
    </i>
    <i>
      <x v="134"/>
    </i>
    <i>
      <x v="239"/>
    </i>
    <i>
      <x v="135"/>
    </i>
    <i>
      <x v="30"/>
    </i>
    <i>
      <x v="136"/>
    </i>
    <i>
      <x v="31"/>
    </i>
    <i>
      <x v="137"/>
    </i>
    <i>
      <x v="245"/>
    </i>
    <i>
      <x v="138"/>
    </i>
    <i>
      <x v="247"/>
    </i>
    <i>
      <x v="139"/>
    </i>
    <i>
      <x v="249"/>
    </i>
    <i>
      <x v="140"/>
    </i>
    <i>
      <x v="251"/>
    </i>
    <i>
      <x v="141"/>
    </i>
    <i>
      <x v="253"/>
    </i>
    <i>
      <x v="142"/>
    </i>
    <i>
      <x v="255"/>
    </i>
    <i>
      <x v="143"/>
    </i>
    <i>
      <x v="257"/>
    </i>
    <i>
      <x v="144"/>
    </i>
    <i>
      <x v="3"/>
    </i>
    <i>
      <x v="145"/>
    </i>
    <i>
      <x v="129"/>
    </i>
    <i>
      <x v="262"/>
    </i>
    <i>
      <x v="130"/>
    </i>
    <i>
      <x v="264"/>
    </i>
    <i>
      <x v="131"/>
    </i>
    <i>
      <x v="132"/>
    </i>
    <i t="grand">
      <x/>
    </i>
  </rowItems>
  <colItems count="1">
    <i/>
  </colItems>
  <dataFields count="1">
    <dataField name="Count of Articl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8A64DD-3F58-4255-8ED8-88711A8B2904}" name="Table1" displayName="Table1" ref="A1:AW5970" totalsRowShown="0">
  <autoFilter ref="A1:AW5970" xr:uid="{3B8A64DD-3F58-4255-8ED8-88711A8B2904}"/>
  <tableColumns count="49">
    <tableColumn id="1" xr3:uid="{5DBCA4D9-50FE-47C0-8165-6AECC03BD91C}" name="Article ID"/>
    <tableColumn id="2" xr3:uid="{B93F23D9-7B4B-4653-8949-D34B80512FE8}" name="Original Article"/>
    <tableColumn id="3" xr3:uid="{C75155F7-DFF2-467C-A78D-D6A2410D19C7}" name="Local Article Id"/>
    <tableColumn id="4" xr3:uid="{5B7AB218-6877-4997-816D-97F936EB5C87}" name="Date Pub"/>
    <tableColumn id="5" xr3:uid="{65E64700-7451-4758-8429-D4499A8B5771}" name="Broadcast Hour"/>
    <tableColumn id="6" xr3:uid="{8B224F07-FF33-4AF1-85B3-3DD308063788}" name="Media Type"/>
    <tableColumn id="7" xr3:uid="{01DF22C0-6BD8-4A2C-BB8E-2BA59CBEAD06}" name="Publication"/>
    <tableColumn id="8" xr3:uid="{DB04D336-607B-4AD4-ADE2-B7F45059BC9E}" name="Edition"/>
    <tableColumn id="9" xr3:uid="{824A75FB-CBCA-4487-BDD8-D4E7CB23B113}" name="ID GMD"/>
    <tableColumn id="10" xr3:uid="{65DF1106-B94D-4B65-9813-0F1EB10C3461}" name="Category"/>
    <tableColumn id="11" xr3:uid="{91AB97F2-BE02-4ACF-AD68-269F44FD36D2}" name="Category Insights"/>
    <tableColumn id="12" xr3:uid="{A8DBCD64-6D2E-4A47-88DF-0962C7D93233}" name="Category Family"/>
    <tableColumn id="13" xr3:uid="{52B2F52A-D90F-4017-A8E2-314EA9E97DC4}" name="Country"/>
    <tableColumn id="14" xr3:uid="{9ECC5DD7-AB78-49E1-9857-EBA4331D8EC7}" name="Language"/>
    <tableColumn id="15" xr3:uid="{CE944033-A6CA-4052-BF1E-64A5132789D2}" name="Publication Page"/>
    <tableColumn id="16" xr3:uid="{38761AAF-687B-4CB8-8862-DE47BC5DCEC8}" name="Section"/>
    <tableColumn id="17" xr3:uid="{468F22FF-675C-4553-AB35-9AB7D1E90CA1}" name="Author"/>
    <tableColumn id="18" xr3:uid="{4A026939-944E-4785-8F36-81F5008888D2}" name="Origin"/>
    <tableColumn id="19" xr3:uid="{9F1DE7B0-5CCB-4A28-AE55-2251E7CC00AB}" name="Feed"/>
    <tableColumn id="20" xr3:uid="{7C796521-8BBF-4681-9070-0BF7770BA982}" name="Url"/>
    <tableColumn id="21" xr3:uid="{061E9C7B-A9E4-4F42-87F2-45B62C55E07A}" name="Alias Easyclip"/>
    <tableColumn id="22" xr3:uid="{93034B2B-B266-4F43-A36D-0E8BA7414D3B}" name="KM+ Category"/>
    <tableColumn id="23" xr3:uid="{5218827A-CFA5-4564-822B-CA227CD943B4}" name="KM+ Sentiment"/>
    <tableColumn id="24" xr3:uid="{91E84B3A-4839-4F54-AF90-AD47ED3C80F2}" name="Clipping Size"/>
    <tableColumn id="25" xr3:uid="{3DFD4DC2-8DDF-46E0-90BF-CEBCF04A7FFD}" name="Clipping Duration"/>
    <tableColumn id="26" xr3:uid="{18F7AD80-C9FE-41AD-8A7D-3775ADFC8F58}" name="Audience"/>
    <tableColumn id="27" xr3:uid="{3BC0E272-DD77-44B0-BE71-5B59A3E9C1A5}" name="Ad rates"/>
    <tableColumn id="28" xr3:uid="{F46D574D-4316-428A-822A-B5A3DF1FDD44}" name="Followers"/>
    <tableColumn id="29" xr3:uid="{964A50D0-5DF3-4608-B0AF-77587D400ED0}" name="Shares"/>
    <tableColumn id="30" xr3:uid="{F1882D3A-A50F-433F-935A-D969F4077432}" name="Likes"/>
    <tableColumn id="31" xr3:uid="{646662EC-5EB0-489D-B57D-B703B084C4DB}" name="Comments"/>
    <tableColumn id="32" xr3:uid="{E9E55369-193B-4242-9F06-5999EE01163B}" name="Headline"/>
    <tableColumn id="33" xr3:uid="{9FA0AFE3-676C-4E05-8E31-90963562BECB}" name="CreatedBy"/>
    <tableColumn id="34" xr3:uid="{92B3B99D-16C2-46D8-9B8E-2F0D2BD89E0E}" name="UpdatedBy"/>
    <tableColumn id="35" xr3:uid="{38B83A0C-FF45-4FBE-816B-6E0AD8DF1EAC}" name="Theme"/>
    <tableColumn id="36" xr3:uid="{EF08D6E8-8124-4E48-A266-49287F2C055D}" name="Theme (Unique)"/>
    <tableColumn id="37" xr3:uid="{DF246982-505A-4D40-990B-2FE0D32E54B6}" name="Polarisation"/>
    <tableColumn id="38" xr3:uid="{26593C19-0F48-49A5-AB25-F2C617D18766}" name="A coder"/>
    <tableColumn id="39" xr3:uid="{1CE8F9FE-D381-4458-8DF8-EA59FF7B0F3A}" name="Région"/>
    <tableColumn id="40" xr3:uid="{57E0ED5E-FBFE-4836-942A-F6ADFC5D96FB}" name="Intervenant"/>
    <tableColumn id="41" xr3:uid="{7114CFBF-7A74-4AE2-A619-C866DB939F67}" name="Projets"/>
    <tableColumn id="42" xr3:uid="{0873160E-422C-471E-B835-ADA9EB62603C}" name="Top sujets et CPs"/>
    <tableColumn id="43" xr3:uid="{890BBA40-E68E-4853-9DDB-4EF958CB374D}" name="Evenement"/>
    <tableColumn id="44" xr3:uid="{CC8EB8F4-B3DE-4284-A23C-440C46343107}" name="Remarques"/>
    <tableColumn id="45" xr3:uid="{BDE39986-4B69-4B6C-AA66-C35BD010C279}" name="Theme:Sentiment 3n"/>
    <tableColumn id="46" xr3:uid="{4C8ADF1E-A97B-43E7-83B8-2245BF3D1ACC}" name="Theme:Champ texte"/>
    <tableColumn id="47" xr3:uid="{026DB94B-04E8-4D72-AD10-74AA3C2D5494}" name="OTS"/>
    <tableColumn id="48" xr3:uid="{995996F6-5846-420A-AAD1-0BC190CBC14C}" name="Weighted AVE"/>
    <tableColumn id="49" xr3:uid="{3F7F1F8B-1D2A-4DB5-AFB5-3E74A3F05ED0}" name="Scoring Statu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5970"/>
  <sheetViews>
    <sheetView tabSelected="1" workbookViewId="0">
      <selection activeCell="A21" sqref="A21"/>
    </sheetView>
  </sheetViews>
  <sheetFormatPr defaultRowHeight="15" x14ac:dyDescent="0.25"/>
  <cols>
    <col min="1" max="49" width="25" customWidth="1"/>
  </cols>
  <sheetData>
    <row r="1" spans="1:49"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1" t="s">
        <v>34</v>
      </c>
      <c r="AJ1" s="1" t="s">
        <v>35</v>
      </c>
      <c r="AK1" s="6" t="s">
        <v>36</v>
      </c>
      <c r="AL1" s="2" t="s">
        <v>37</v>
      </c>
      <c r="AM1" s="2" t="s">
        <v>38</v>
      </c>
      <c r="AN1" s="2" t="s">
        <v>39</v>
      </c>
      <c r="AO1" s="2" t="s">
        <v>40</v>
      </c>
      <c r="AP1" s="2" t="s">
        <v>41</v>
      </c>
      <c r="AQ1" s="2" t="s">
        <v>42</v>
      </c>
      <c r="AR1" s="2" t="s">
        <v>43</v>
      </c>
      <c r="AS1" s="1" t="s">
        <v>44</v>
      </c>
      <c r="AT1" s="1" t="s">
        <v>45</v>
      </c>
      <c r="AU1" s="5" t="s">
        <v>46</v>
      </c>
      <c r="AV1" s="5" t="s">
        <v>47</v>
      </c>
      <c r="AW1" s="4" t="s">
        <v>48</v>
      </c>
    </row>
    <row r="2" spans="1:49" x14ac:dyDescent="0.25">
      <c r="A2" t="s">
        <v>49</v>
      </c>
      <c r="B2" t="s">
        <v>50</v>
      </c>
      <c r="C2" t="s">
        <v>51</v>
      </c>
      <c r="D2" t="s">
        <v>52</v>
      </c>
      <c r="E2" t="s">
        <v>53</v>
      </c>
      <c r="F2" t="s">
        <v>54</v>
      </c>
      <c r="G2" t="s">
        <v>55</v>
      </c>
      <c r="H2" t="s">
        <v>53</v>
      </c>
      <c r="I2" t="s">
        <v>56</v>
      </c>
      <c r="J2" t="s">
        <v>57</v>
      </c>
      <c r="K2" t="s">
        <v>58</v>
      </c>
      <c r="L2" t="s">
        <v>59</v>
      </c>
      <c r="M2" t="s">
        <v>60</v>
      </c>
      <c r="N2" t="s">
        <v>61</v>
      </c>
      <c r="O2">
        <v>0</v>
      </c>
      <c r="P2" t="s">
        <v>53</v>
      </c>
      <c r="Q2" t="s">
        <v>53</v>
      </c>
      <c r="R2" t="s">
        <v>62</v>
      </c>
      <c r="S2" t="s">
        <v>63</v>
      </c>
      <c r="T2" t="s">
        <v>53</v>
      </c>
      <c r="U2" t="s">
        <v>64</v>
      </c>
      <c r="V2" t="s">
        <v>64</v>
      </c>
      <c r="W2" t="s">
        <v>65</v>
      </c>
      <c r="X2">
        <v>0.16</v>
      </c>
      <c r="Y2">
        <v>0</v>
      </c>
      <c r="Z2">
        <v>421000</v>
      </c>
      <c r="AA2">
        <v>57600</v>
      </c>
      <c r="AB2" t="s">
        <v>66</v>
      </c>
      <c r="AF2" t="s">
        <v>67</v>
      </c>
      <c r="AG2" t="s">
        <v>68</v>
      </c>
      <c r="AH2" t="s">
        <v>69</v>
      </c>
      <c r="AI2" t="s">
        <v>70</v>
      </c>
      <c r="AJ2" t="s">
        <v>70</v>
      </c>
      <c r="AK2" t="s">
        <v>71</v>
      </c>
      <c r="AL2" t="s">
        <v>53</v>
      </c>
      <c r="AM2" t="s">
        <v>64</v>
      </c>
      <c r="AN2" t="s">
        <v>72</v>
      </c>
      <c r="AO2" t="s">
        <v>53</v>
      </c>
      <c r="AP2" t="s">
        <v>73</v>
      </c>
      <c r="AQ2" t="s">
        <v>74</v>
      </c>
      <c r="AR2" t="s">
        <v>53</v>
      </c>
      <c r="AS2" t="s">
        <v>53</v>
      </c>
      <c r="AT2" t="s">
        <v>53</v>
      </c>
      <c r="AU2">
        <v>67360</v>
      </c>
      <c r="AV2">
        <v>9216</v>
      </c>
      <c r="AW2" t="s">
        <v>75</v>
      </c>
    </row>
    <row r="3" spans="1:49" x14ac:dyDescent="0.25">
      <c r="A3" t="s">
        <v>76</v>
      </c>
      <c r="B3" t="s">
        <v>50</v>
      </c>
      <c r="C3" t="s">
        <v>77</v>
      </c>
      <c r="D3" t="s">
        <v>78</v>
      </c>
      <c r="E3" t="s">
        <v>53</v>
      </c>
      <c r="F3" t="s">
        <v>79</v>
      </c>
      <c r="G3" t="s">
        <v>80</v>
      </c>
      <c r="H3" t="s">
        <v>53</v>
      </c>
      <c r="I3" t="s">
        <v>81</v>
      </c>
      <c r="J3" t="s">
        <v>57</v>
      </c>
      <c r="K3" t="s">
        <v>82</v>
      </c>
      <c r="L3" t="s">
        <v>59</v>
      </c>
      <c r="M3" t="s">
        <v>83</v>
      </c>
      <c r="N3" t="s">
        <v>84</v>
      </c>
      <c r="O3">
        <v>0</v>
      </c>
      <c r="P3" t="s">
        <v>53</v>
      </c>
      <c r="Q3" t="s">
        <v>85</v>
      </c>
      <c r="R3" t="s">
        <v>62</v>
      </c>
      <c r="S3" t="s">
        <v>63</v>
      </c>
      <c r="T3" t="s">
        <v>86</v>
      </c>
      <c r="U3" t="s">
        <v>64</v>
      </c>
      <c r="V3" t="s">
        <v>64</v>
      </c>
      <c r="W3" t="s">
        <v>87</v>
      </c>
      <c r="X3">
        <v>0.65</v>
      </c>
      <c r="Y3">
        <v>0</v>
      </c>
      <c r="Z3">
        <v>2373</v>
      </c>
      <c r="AA3">
        <v>190</v>
      </c>
      <c r="AB3" t="s">
        <v>66</v>
      </c>
      <c r="AF3" t="s">
        <v>88</v>
      </c>
      <c r="AG3" t="s">
        <v>68</v>
      </c>
      <c r="AH3" t="s">
        <v>69</v>
      </c>
      <c r="AI3" t="s">
        <v>53</v>
      </c>
      <c r="AJ3" t="s">
        <v>53</v>
      </c>
      <c r="AK3" t="s">
        <v>89</v>
      </c>
      <c r="AL3" t="s">
        <v>53</v>
      </c>
      <c r="AM3" t="s">
        <v>64</v>
      </c>
      <c r="AN3" t="s">
        <v>53</v>
      </c>
      <c r="AO3" t="s">
        <v>53</v>
      </c>
      <c r="AP3" t="s">
        <v>90</v>
      </c>
      <c r="AQ3" t="s">
        <v>74</v>
      </c>
      <c r="AR3" t="s">
        <v>53</v>
      </c>
      <c r="AS3" t="s">
        <v>53</v>
      </c>
      <c r="AT3" t="s">
        <v>53</v>
      </c>
      <c r="AU3">
        <v>1542.45</v>
      </c>
      <c r="AV3">
        <v>123.5</v>
      </c>
      <c r="AW3" t="s">
        <v>75</v>
      </c>
    </row>
    <row r="4" spans="1:49" x14ac:dyDescent="0.25">
      <c r="A4" t="s">
        <v>91</v>
      </c>
      <c r="B4" t="s">
        <v>50</v>
      </c>
      <c r="C4" t="s">
        <v>92</v>
      </c>
      <c r="D4" t="s">
        <v>93</v>
      </c>
      <c r="E4" t="s">
        <v>53</v>
      </c>
      <c r="F4" t="s">
        <v>54</v>
      </c>
      <c r="G4" t="s">
        <v>94</v>
      </c>
      <c r="H4" t="s">
        <v>53</v>
      </c>
      <c r="I4" t="s">
        <v>95</v>
      </c>
      <c r="J4" t="s">
        <v>96</v>
      </c>
      <c r="K4" t="s">
        <v>97</v>
      </c>
      <c r="L4" t="s">
        <v>98</v>
      </c>
      <c r="M4" t="s">
        <v>99</v>
      </c>
      <c r="N4" t="s">
        <v>100</v>
      </c>
      <c r="O4">
        <v>32</v>
      </c>
      <c r="P4" t="s">
        <v>101</v>
      </c>
      <c r="Q4" t="s">
        <v>53</v>
      </c>
      <c r="R4" t="s">
        <v>62</v>
      </c>
      <c r="S4" t="s">
        <v>63</v>
      </c>
      <c r="T4" t="s">
        <v>53</v>
      </c>
      <c r="U4" t="s">
        <v>102</v>
      </c>
      <c r="V4" t="s">
        <v>102</v>
      </c>
      <c r="W4" t="s">
        <v>103</v>
      </c>
      <c r="X4">
        <v>0.17</v>
      </c>
      <c r="Y4">
        <v>0</v>
      </c>
      <c r="Z4">
        <v>118000</v>
      </c>
      <c r="AA4">
        <v>5380</v>
      </c>
      <c r="AB4" t="s">
        <v>66</v>
      </c>
      <c r="AF4" t="s">
        <v>104</v>
      </c>
      <c r="AG4" t="s">
        <v>68</v>
      </c>
      <c r="AH4" t="s">
        <v>53</v>
      </c>
      <c r="AI4" t="s">
        <v>105</v>
      </c>
      <c r="AJ4" t="s">
        <v>105</v>
      </c>
      <c r="AK4" t="s">
        <v>89</v>
      </c>
      <c r="AL4" t="s">
        <v>53</v>
      </c>
      <c r="AM4" t="s">
        <v>106</v>
      </c>
      <c r="AN4" t="s">
        <v>53</v>
      </c>
      <c r="AO4" t="s">
        <v>107</v>
      </c>
      <c r="AP4" t="s">
        <v>53</v>
      </c>
      <c r="AQ4" t="s">
        <v>53</v>
      </c>
      <c r="AR4" t="s">
        <v>53</v>
      </c>
      <c r="AS4" t="s">
        <v>53</v>
      </c>
      <c r="AT4" t="s">
        <v>53</v>
      </c>
      <c r="AU4">
        <v>20060</v>
      </c>
      <c r="AV4">
        <v>914.6</v>
      </c>
      <c r="AW4" t="s">
        <v>75</v>
      </c>
    </row>
    <row r="5" spans="1:49" x14ac:dyDescent="0.25">
      <c r="A5" t="s">
        <v>91</v>
      </c>
      <c r="B5" t="s">
        <v>108</v>
      </c>
      <c r="C5" t="s">
        <v>92</v>
      </c>
      <c r="D5" t="s">
        <v>93</v>
      </c>
      <c r="E5" t="s">
        <v>53</v>
      </c>
      <c r="F5" t="s">
        <v>54</v>
      </c>
      <c r="G5" t="s">
        <v>94</v>
      </c>
      <c r="H5" t="s">
        <v>53</v>
      </c>
      <c r="I5" t="s">
        <v>95</v>
      </c>
      <c r="J5" t="s">
        <v>96</v>
      </c>
      <c r="K5" t="s">
        <v>97</v>
      </c>
      <c r="L5" t="s">
        <v>98</v>
      </c>
      <c r="M5" t="s">
        <v>99</v>
      </c>
      <c r="N5" t="s">
        <v>100</v>
      </c>
      <c r="O5">
        <v>32</v>
      </c>
      <c r="P5" t="s">
        <v>101</v>
      </c>
      <c r="Q5" t="s">
        <v>53</v>
      </c>
      <c r="R5" t="s">
        <v>62</v>
      </c>
      <c r="S5" t="s">
        <v>63</v>
      </c>
      <c r="T5" t="s">
        <v>53</v>
      </c>
      <c r="U5" t="s">
        <v>102</v>
      </c>
      <c r="V5" t="s">
        <v>102</v>
      </c>
      <c r="W5" t="s">
        <v>103</v>
      </c>
      <c r="X5">
        <v>0.17</v>
      </c>
      <c r="Y5">
        <v>0</v>
      </c>
      <c r="Z5">
        <v>118000</v>
      </c>
      <c r="AA5">
        <v>5380</v>
      </c>
      <c r="AB5" t="s">
        <v>66</v>
      </c>
      <c r="AF5" t="s">
        <v>104</v>
      </c>
      <c r="AG5" t="s">
        <v>68</v>
      </c>
      <c r="AH5" t="s">
        <v>53</v>
      </c>
      <c r="AI5" t="s">
        <v>109</v>
      </c>
      <c r="AJ5" t="s">
        <v>109</v>
      </c>
      <c r="AK5" t="s">
        <v>53</v>
      </c>
      <c r="AL5" t="s">
        <v>53</v>
      </c>
      <c r="AM5" t="s">
        <v>53</v>
      </c>
      <c r="AN5" t="s">
        <v>53</v>
      </c>
      <c r="AO5" t="s">
        <v>53</v>
      </c>
      <c r="AP5" t="s">
        <v>53</v>
      </c>
      <c r="AQ5" t="s">
        <v>53</v>
      </c>
      <c r="AR5" t="s">
        <v>53</v>
      </c>
      <c r="AS5" t="s">
        <v>53</v>
      </c>
      <c r="AT5" t="s">
        <v>53</v>
      </c>
      <c r="AW5" t="s">
        <v>75</v>
      </c>
    </row>
    <row r="6" spans="1:49" x14ac:dyDescent="0.25">
      <c r="A6" t="s">
        <v>110</v>
      </c>
      <c r="B6" t="s">
        <v>50</v>
      </c>
      <c r="C6" t="s">
        <v>111</v>
      </c>
      <c r="D6" t="s">
        <v>112</v>
      </c>
      <c r="E6" t="s">
        <v>53</v>
      </c>
      <c r="F6" t="s">
        <v>54</v>
      </c>
      <c r="G6" t="s">
        <v>113</v>
      </c>
      <c r="H6" t="s">
        <v>114</v>
      </c>
      <c r="I6" t="s">
        <v>115</v>
      </c>
      <c r="J6" t="s">
        <v>96</v>
      </c>
      <c r="K6" t="s">
        <v>97</v>
      </c>
      <c r="L6" t="s">
        <v>98</v>
      </c>
      <c r="M6" t="s">
        <v>99</v>
      </c>
      <c r="N6" t="s">
        <v>100</v>
      </c>
      <c r="O6">
        <v>2</v>
      </c>
      <c r="P6" t="s">
        <v>116</v>
      </c>
      <c r="Q6" t="s">
        <v>53</v>
      </c>
      <c r="R6" t="s">
        <v>62</v>
      </c>
      <c r="S6" t="s">
        <v>63</v>
      </c>
      <c r="T6" t="s">
        <v>53</v>
      </c>
      <c r="U6" t="s">
        <v>117</v>
      </c>
      <c r="V6" t="s">
        <v>117</v>
      </c>
      <c r="W6" t="s">
        <v>103</v>
      </c>
      <c r="X6">
        <v>0.41</v>
      </c>
      <c r="Y6">
        <v>0</v>
      </c>
      <c r="Z6">
        <v>101000</v>
      </c>
      <c r="AA6">
        <v>5007</v>
      </c>
      <c r="AB6" t="s">
        <v>66</v>
      </c>
      <c r="AF6" t="s">
        <v>118</v>
      </c>
      <c r="AG6" t="s">
        <v>68</v>
      </c>
      <c r="AH6" t="s">
        <v>69</v>
      </c>
      <c r="AI6" t="s">
        <v>53</v>
      </c>
      <c r="AJ6" t="s">
        <v>53</v>
      </c>
      <c r="AK6" t="s">
        <v>119</v>
      </c>
      <c r="AL6" t="s">
        <v>53</v>
      </c>
      <c r="AM6" t="s">
        <v>53</v>
      </c>
      <c r="AN6" t="s">
        <v>53</v>
      </c>
      <c r="AO6" t="s">
        <v>53</v>
      </c>
      <c r="AP6" t="s">
        <v>73</v>
      </c>
      <c r="AQ6" t="s">
        <v>74</v>
      </c>
      <c r="AR6" t="s">
        <v>53</v>
      </c>
      <c r="AS6" t="s">
        <v>53</v>
      </c>
      <c r="AT6" t="s">
        <v>53</v>
      </c>
      <c r="AU6">
        <v>41410</v>
      </c>
      <c r="AV6">
        <v>2052.87</v>
      </c>
      <c r="AW6" t="s">
        <v>75</v>
      </c>
    </row>
    <row r="7" spans="1:49" x14ac:dyDescent="0.25">
      <c r="A7" t="s">
        <v>120</v>
      </c>
      <c r="B7" t="s">
        <v>50</v>
      </c>
      <c r="C7" t="s">
        <v>121</v>
      </c>
      <c r="D7" t="s">
        <v>122</v>
      </c>
      <c r="E7" t="s">
        <v>53</v>
      </c>
      <c r="F7" t="s">
        <v>54</v>
      </c>
      <c r="G7" t="s">
        <v>123</v>
      </c>
      <c r="H7" t="s">
        <v>53</v>
      </c>
      <c r="I7" t="s">
        <v>124</v>
      </c>
      <c r="J7" t="s">
        <v>96</v>
      </c>
      <c r="K7" t="s">
        <v>97</v>
      </c>
      <c r="L7" t="s">
        <v>98</v>
      </c>
      <c r="M7" t="s">
        <v>99</v>
      </c>
      <c r="N7" t="s">
        <v>100</v>
      </c>
      <c r="O7">
        <v>2</v>
      </c>
      <c r="P7" t="s">
        <v>125</v>
      </c>
      <c r="Q7" t="s">
        <v>53</v>
      </c>
      <c r="R7" t="s">
        <v>62</v>
      </c>
      <c r="S7" t="s">
        <v>63</v>
      </c>
      <c r="T7" t="s">
        <v>53</v>
      </c>
      <c r="U7" t="s">
        <v>117</v>
      </c>
      <c r="V7" t="s">
        <v>117</v>
      </c>
      <c r="W7" t="s">
        <v>103</v>
      </c>
      <c r="X7">
        <v>0.22</v>
      </c>
      <c r="Y7">
        <v>0</v>
      </c>
      <c r="Z7">
        <v>43000</v>
      </c>
      <c r="AA7">
        <v>2621</v>
      </c>
      <c r="AB7" t="s">
        <v>66</v>
      </c>
      <c r="AF7" t="s">
        <v>126</v>
      </c>
      <c r="AG7" t="s">
        <v>68</v>
      </c>
      <c r="AH7" t="s">
        <v>69</v>
      </c>
      <c r="AI7" t="s">
        <v>53</v>
      </c>
      <c r="AJ7" t="s">
        <v>53</v>
      </c>
      <c r="AK7" t="s">
        <v>89</v>
      </c>
      <c r="AL7" t="s">
        <v>53</v>
      </c>
      <c r="AM7" t="s">
        <v>53</v>
      </c>
      <c r="AN7" t="s">
        <v>53</v>
      </c>
      <c r="AO7" t="s">
        <v>53</v>
      </c>
      <c r="AP7" t="s">
        <v>73</v>
      </c>
      <c r="AQ7" t="s">
        <v>74</v>
      </c>
      <c r="AR7" t="s">
        <v>53</v>
      </c>
      <c r="AS7" t="s">
        <v>53</v>
      </c>
      <c r="AT7" t="s">
        <v>53</v>
      </c>
      <c r="AU7">
        <v>9460</v>
      </c>
      <c r="AV7">
        <v>576.62</v>
      </c>
      <c r="AW7" t="s">
        <v>75</v>
      </c>
    </row>
    <row r="8" spans="1:49" x14ac:dyDescent="0.25">
      <c r="A8" t="s">
        <v>127</v>
      </c>
      <c r="B8" t="s">
        <v>50</v>
      </c>
      <c r="C8" t="s">
        <v>128</v>
      </c>
      <c r="D8" t="s">
        <v>52</v>
      </c>
      <c r="E8" t="s">
        <v>53</v>
      </c>
      <c r="F8" t="s">
        <v>54</v>
      </c>
      <c r="G8" t="s">
        <v>129</v>
      </c>
      <c r="H8" t="s">
        <v>130</v>
      </c>
      <c r="I8" t="s">
        <v>131</v>
      </c>
      <c r="J8" t="s">
        <v>96</v>
      </c>
      <c r="K8" t="s">
        <v>97</v>
      </c>
      <c r="L8" t="s">
        <v>98</v>
      </c>
      <c r="M8" t="s">
        <v>99</v>
      </c>
      <c r="N8" t="s">
        <v>100</v>
      </c>
      <c r="O8">
        <v>0</v>
      </c>
      <c r="P8" t="s">
        <v>132</v>
      </c>
      <c r="Q8" t="s">
        <v>53</v>
      </c>
      <c r="R8" t="s">
        <v>62</v>
      </c>
      <c r="S8" t="s">
        <v>63</v>
      </c>
      <c r="T8" t="s">
        <v>53</v>
      </c>
      <c r="U8" t="s">
        <v>133</v>
      </c>
      <c r="V8" t="s">
        <v>133</v>
      </c>
      <c r="W8" t="s">
        <v>103</v>
      </c>
      <c r="X8">
        <v>0.59</v>
      </c>
      <c r="Y8">
        <v>0</v>
      </c>
      <c r="Z8">
        <v>265707</v>
      </c>
      <c r="AA8">
        <v>9992</v>
      </c>
      <c r="AB8" t="s">
        <v>66</v>
      </c>
      <c r="AF8" t="s">
        <v>134</v>
      </c>
      <c r="AG8" t="s">
        <v>68</v>
      </c>
      <c r="AH8" t="s">
        <v>69</v>
      </c>
      <c r="AI8" t="s">
        <v>53</v>
      </c>
      <c r="AJ8" t="s">
        <v>53</v>
      </c>
      <c r="AK8" t="s">
        <v>71</v>
      </c>
      <c r="AL8" t="s">
        <v>53</v>
      </c>
      <c r="AM8" t="s">
        <v>53</v>
      </c>
      <c r="AN8" t="s">
        <v>53</v>
      </c>
      <c r="AO8" t="s">
        <v>53</v>
      </c>
      <c r="AP8" t="s">
        <v>73</v>
      </c>
      <c r="AQ8" t="s">
        <v>74</v>
      </c>
      <c r="AR8" t="s">
        <v>53</v>
      </c>
      <c r="AS8" t="s">
        <v>53</v>
      </c>
      <c r="AT8" t="s">
        <v>53</v>
      </c>
      <c r="AU8">
        <v>156767.13</v>
      </c>
      <c r="AV8">
        <v>5895.28</v>
      </c>
      <c r="AW8" t="s">
        <v>75</v>
      </c>
    </row>
    <row r="9" spans="1:49" x14ac:dyDescent="0.25">
      <c r="A9" t="s">
        <v>135</v>
      </c>
      <c r="B9" t="s">
        <v>50</v>
      </c>
      <c r="C9" t="s">
        <v>136</v>
      </c>
      <c r="D9" t="s">
        <v>52</v>
      </c>
      <c r="E9" t="s">
        <v>53</v>
      </c>
      <c r="F9" t="s">
        <v>54</v>
      </c>
      <c r="G9" t="s">
        <v>137</v>
      </c>
      <c r="H9" t="s">
        <v>53</v>
      </c>
      <c r="I9" t="s">
        <v>138</v>
      </c>
      <c r="J9" t="s">
        <v>139</v>
      </c>
      <c r="K9" t="s">
        <v>140</v>
      </c>
      <c r="L9" t="s">
        <v>141</v>
      </c>
      <c r="M9" t="s">
        <v>99</v>
      </c>
      <c r="N9" t="s">
        <v>100</v>
      </c>
      <c r="O9">
        <v>10</v>
      </c>
      <c r="P9" t="s">
        <v>142</v>
      </c>
      <c r="Q9" t="s">
        <v>143</v>
      </c>
      <c r="R9" t="s">
        <v>62</v>
      </c>
      <c r="S9" t="s">
        <v>63</v>
      </c>
      <c r="T9" t="s">
        <v>53</v>
      </c>
      <c r="U9" t="s">
        <v>117</v>
      </c>
      <c r="V9" t="s">
        <v>117</v>
      </c>
      <c r="W9" t="s">
        <v>65</v>
      </c>
      <c r="X9">
        <v>0.27</v>
      </c>
      <c r="Y9">
        <v>0</v>
      </c>
      <c r="Z9">
        <v>27500</v>
      </c>
      <c r="AA9">
        <v>2835</v>
      </c>
      <c r="AB9" t="s">
        <v>66</v>
      </c>
      <c r="AF9" t="s">
        <v>144</v>
      </c>
      <c r="AG9" t="s">
        <v>68</v>
      </c>
      <c r="AH9" t="s">
        <v>69</v>
      </c>
      <c r="AI9" t="s">
        <v>53</v>
      </c>
      <c r="AJ9" t="s">
        <v>53</v>
      </c>
      <c r="AK9" t="s">
        <v>89</v>
      </c>
      <c r="AL9" t="s">
        <v>53</v>
      </c>
      <c r="AM9" t="s">
        <v>53</v>
      </c>
      <c r="AN9" t="s">
        <v>53</v>
      </c>
      <c r="AO9" t="s">
        <v>53</v>
      </c>
      <c r="AP9" t="s">
        <v>73</v>
      </c>
      <c r="AQ9" t="s">
        <v>74</v>
      </c>
      <c r="AR9" t="s">
        <v>53</v>
      </c>
      <c r="AS9" t="s">
        <v>53</v>
      </c>
      <c r="AT9" t="s">
        <v>53</v>
      </c>
      <c r="AU9">
        <v>7425</v>
      </c>
      <c r="AV9">
        <v>765.45</v>
      </c>
      <c r="AW9" t="s">
        <v>75</v>
      </c>
    </row>
    <row r="10" spans="1:49" x14ac:dyDescent="0.25">
      <c r="A10" t="s">
        <v>145</v>
      </c>
      <c r="B10" t="s">
        <v>50</v>
      </c>
      <c r="C10" t="s">
        <v>146</v>
      </c>
      <c r="D10" t="s">
        <v>147</v>
      </c>
      <c r="E10" t="s">
        <v>53</v>
      </c>
      <c r="F10" t="s">
        <v>54</v>
      </c>
      <c r="G10" t="s">
        <v>148</v>
      </c>
      <c r="H10" t="s">
        <v>53</v>
      </c>
      <c r="I10" t="s">
        <v>149</v>
      </c>
      <c r="J10" t="s">
        <v>139</v>
      </c>
      <c r="K10" t="s">
        <v>140</v>
      </c>
      <c r="L10" t="s">
        <v>98</v>
      </c>
      <c r="M10" t="s">
        <v>99</v>
      </c>
      <c r="N10" t="s">
        <v>100</v>
      </c>
      <c r="O10">
        <v>48</v>
      </c>
      <c r="P10" t="s">
        <v>150</v>
      </c>
      <c r="Q10" t="s">
        <v>53</v>
      </c>
      <c r="R10" t="s">
        <v>62</v>
      </c>
      <c r="S10" t="s">
        <v>63</v>
      </c>
      <c r="T10" t="s">
        <v>53</v>
      </c>
      <c r="U10" t="s">
        <v>117</v>
      </c>
      <c r="V10" t="s">
        <v>117</v>
      </c>
      <c r="W10" t="s">
        <v>65</v>
      </c>
      <c r="X10">
        <v>0.39</v>
      </c>
      <c r="Y10">
        <v>0</v>
      </c>
      <c r="Z10">
        <v>39614</v>
      </c>
      <c r="AA10">
        <v>2460</v>
      </c>
      <c r="AB10" t="s">
        <v>66</v>
      </c>
      <c r="AF10" t="s">
        <v>151</v>
      </c>
      <c r="AG10" t="s">
        <v>68</v>
      </c>
      <c r="AH10" t="s">
        <v>69</v>
      </c>
      <c r="AI10" t="s">
        <v>53</v>
      </c>
      <c r="AJ10" t="s">
        <v>53</v>
      </c>
      <c r="AK10" t="s">
        <v>152</v>
      </c>
      <c r="AL10" t="s">
        <v>53</v>
      </c>
      <c r="AM10" t="s">
        <v>53</v>
      </c>
      <c r="AN10" t="s">
        <v>53</v>
      </c>
      <c r="AO10" t="s">
        <v>53</v>
      </c>
      <c r="AP10" t="s">
        <v>73</v>
      </c>
      <c r="AQ10" t="s">
        <v>74</v>
      </c>
      <c r="AR10" t="s">
        <v>53</v>
      </c>
      <c r="AS10" t="s">
        <v>53</v>
      </c>
      <c r="AT10" t="s">
        <v>53</v>
      </c>
      <c r="AU10">
        <v>15449.46</v>
      </c>
      <c r="AV10">
        <v>959.4</v>
      </c>
      <c r="AW10" t="s">
        <v>75</v>
      </c>
    </row>
    <row r="11" spans="1:49" x14ac:dyDescent="0.25">
      <c r="A11" t="s">
        <v>153</v>
      </c>
      <c r="B11" t="s">
        <v>50</v>
      </c>
      <c r="C11" t="s">
        <v>154</v>
      </c>
      <c r="D11" t="s">
        <v>147</v>
      </c>
      <c r="E11" t="s">
        <v>53</v>
      </c>
      <c r="F11" t="s">
        <v>54</v>
      </c>
      <c r="G11" t="s">
        <v>155</v>
      </c>
      <c r="H11" t="s">
        <v>156</v>
      </c>
      <c r="I11" t="s">
        <v>157</v>
      </c>
      <c r="J11" t="s">
        <v>96</v>
      </c>
      <c r="K11" t="s">
        <v>97</v>
      </c>
      <c r="L11" t="s">
        <v>98</v>
      </c>
      <c r="M11" t="s">
        <v>99</v>
      </c>
      <c r="N11" t="s">
        <v>100</v>
      </c>
      <c r="O11">
        <v>0</v>
      </c>
      <c r="P11" t="s">
        <v>53</v>
      </c>
      <c r="Q11" t="s">
        <v>53</v>
      </c>
      <c r="R11" t="s">
        <v>62</v>
      </c>
      <c r="S11" t="s">
        <v>63</v>
      </c>
      <c r="T11" t="s">
        <v>53</v>
      </c>
      <c r="U11" t="s">
        <v>117</v>
      </c>
      <c r="V11" t="s">
        <v>117</v>
      </c>
      <c r="W11" t="s">
        <v>65</v>
      </c>
      <c r="X11">
        <v>0.17</v>
      </c>
      <c r="Y11">
        <v>0</v>
      </c>
      <c r="Z11">
        <v>310000</v>
      </c>
      <c r="AA11">
        <v>6779</v>
      </c>
      <c r="AB11" t="s">
        <v>66</v>
      </c>
      <c r="AF11" t="s">
        <v>158</v>
      </c>
      <c r="AG11" t="s">
        <v>68</v>
      </c>
      <c r="AH11" t="s">
        <v>69</v>
      </c>
      <c r="AI11" t="s">
        <v>53</v>
      </c>
      <c r="AJ11" t="s">
        <v>53</v>
      </c>
      <c r="AK11" t="s">
        <v>152</v>
      </c>
      <c r="AL11" t="s">
        <v>53</v>
      </c>
      <c r="AM11" t="s">
        <v>53</v>
      </c>
      <c r="AN11" t="s">
        <v>53</v>
      </c>
      <c r="AO11" t="s">
        <v>53</v>
      </c>
      <c r="AP11" t="s">
        <v>73</v>
      </c>
      <c r="AQ11" t="s">
        <v>74</v>
      </c>
      <c r="AR11" t="s">
        <v>53</v>
      </c>
      <c r="AS11" t="s">
        <v>53</v>
      </c>
      <c r="AT11" t="s">
        <v>53</v>
      </c>
      <c r="AU11">
        <v>52700</v>
      </c>
      <c r="AV11">
        <v>1152.43</v>
      </c>
      <c r="AW11" t="s">
        <v>75</v>
      </c>
    </row>
    <row r="12" spans="1:49" x14ac:dyDescent="0.25">
      <c r="A12" t="s">
        <v>159</v>
      </c>
      <c r="B12" t="s">
        <v>50</v>
      </c>
      <c r="C12" t="s">
        <v>160</v>
      </c>
      <c r="D12" t="s">
        <v>52</v>
      </c>
      <c r="E12" t="s">
        <v>53</v>
      </c>
      <c r="F12" t="s">
        <v>79</v>
      </c>
      <c r="G12" t="s">
        <v>161</v>
      </c>
      <c r="H12" t="s">
        <v>53</v>
      </c>
      <c r="I12" t="s">
        <v>162</v>
      </c>
      <c r="J12" t="s">
        <v>163</v>
      </c>
      <c r="K12" t="s">
        <v>164</v>
      </c>
      <c r="L12" t="s">
        <v>59</v>
      </c>
      <c r="M12" t="s">
        <v>99</v>
      </c>
      <c r="N12" t="s">
        <v>100</v>
      </c>
      <c r="O12">
        <v>0</v>
      </c>
      <c r="P12" t="s">
        <v>53</v>
      </c>
      <c r="Q12" t="s">
        <v>53</v>
      </c>
      <c r="R12" t="s">
        <v>62</v>
      </c>
      <c r="S12" t="s">
        <v>63</v>
      </c>
      <c r="T12" t="s">
        <v>165</v>
      </c>
      <c r="U12" t="s">
        <v>106</v>
      </c>
      <c r="V12" t="s">
        <v>106</v>
      </c>
      <c r="W12" t="s">
        <v>103</v>
      </c>
      <c r="X12">
        <v>0.28000000000000003</v>
      </c>
      <c r="Y12">
        <v>0</v>
      </c>
      <c r="Z12">
        <v>0</v>
      </c>
      <c r="AB12" t="s">
        <v>66</v>
      </c>
      <c r="AF12" t="s">
        <v>166</v>
      </c>
      <c r="AG12" t="s">
        <v>68</v>
      </c>
      <c r="AH12" t="s">
        <v>167</v>
      </c>
      <c r="AI12" t="s">
        <v>105</v>
      </c>
      <c r="AJ12" t="s">
        <v>105</v>
      </c>
      <c r="AK12" t="s">
        <v>89</v>
      </c>
      <c r="AL12" t="s">
        <v>37</v>
      </c>
      <c r="AM12" t="s">
        <v>106</v>
      </c>
      <c r="AN12" t="s">
        <v>53</v>
      </c>
      <c r="AO12" t="s">
        <v>53</v>
      </c>
      <c r="AP12" t="s">
        <v>90</v>
      </c>
      <c r="AQ12" t="s">
        <v>53</v>
      </c>
      <c r="AR12" t="s">
        <v>168</v>
      </c>
      <c r="AS12" t="s">
        <v>169</v>
      </c>
      <c r="AT12" t="s">
        <v>170</v>
      </c>
      <c r="AU12">
        <v>0</v>
      </c>
      <c r="AV12">
        <v>0</v>
      </c>
      <c r="AW12" t="s">
        <v>171</v>
      </c>
    </row>
    <row r="13" spans="1:49" x14ac:dyDescent="0.25">
      <c r="A13" t="s">
        <v>159</v>
      </c>
      <c r="B13" t="s">
        <v>108</v>
      </c>
      <c r="C13" t="s">
        <v>160</v>
      </c>
      <c r="D13" t="s">
        <v>52</v>
      </c>
      <c r="E13" t="s">
        <v>53</v>
      </c>
      <c r="F13" t="s">
        <v>79</v>
      </c>
      <c r="G13" t="s">
        <v>161</v>
      </c>
      <c r="H13" t="s">
        <v>53</v>
      </c>
      <c r="I13" t="s">
        <v>162</v>
      </c>
      <c r="J13" t="s">
        <v>163</v>
      </c>
      <c r="K13" t="s">
        <v>164</v>
      </c>
      <c r="L13" t="s">
        <v>59</v>
      </c>
      <c r="M13" t="s">
        <v>99</v>
      </c>
      <c r="N13" t="s">
        <v>100</v>
      </c>
      <c r="O13">
        <v>0</v>
      </c>
      <c r="P13" t="s">
        <v>53</v>
      </c>
      <c r="Q13" t="s">
        <v>53</v>
      </c>
      <c r="R13" t="s">
        <v>62</v>
      </c>
      <c r="S13" t="s">
        <v>63</v>
      </c>
      <c r="T13" t="s">
        <v>165</v>
      </c>
      <c r="U13" t="s">
        <v>106</v>
      </c>
      <c r="V13" t="s">
        <v>106</v>
      </c>
      <c r="W13" t="s">
        <v>103</v>
      </c>
      <c r="X13">
        <v>0.28000000000000003</v>
      </c>
      <c r="Y13">
        <v>0</v>
      </c>
      <c r="Z13">
        <v>0</v>
      </c>
      <c r="AB13" t="s">
        <v>66</v>
      </c>
      <c r="AF13" t="s">
        <v>166</v>
      </c>
      <c r="AG13" t="s">
        <v>68</v>
      </c>
      <c r="AH13" t="s">
        <v>167</v>
      </c>
      <c r="AI13" t="s">
        <v>70</v>
      </c>
      <c r="AJ13" t="s">
        <v>70</v>
      </c>
      <c r="AK13" t="s">
        <v>53</v>
      </c>
      <c r="AL13" t="s">
        <v>53</v>
      </c>
      <c r="AM13" t="s">
        <v>53</v>
      </c>
      <c r="AN13" t="s">
        <v>53</v>
      </c>
      <c r="AO13" t="s">
        <v>53</v>
      </c>
      <c r="AP13" t="s">
        <v>53</v>
      </c>
      <c r="AQ13" t="s">
        <v>53</v>
      </c>
      <c r="AR13" t="s">
        <v>53</v>
      </c>
      <c r="AS13" t="s">
        <v>169</v>
      </c>
      <c r="AT13" t="s">
        <v>170</v>
      </c>
      <c r="AW13" t="s">
        <v>171</v>
      </c>
    </row>
    <row r="14" spans="1:49" x14ac:dyDescent="0.25">
      <c r="A14" t="s">
        <v>172</v>
      </c>
      <c r="B14" t="s">
        <v>50</v>
      </c>
      <c r="C14" t="s">
        <v>173</v>
      </c>
      <c r="D14" t="s">
        <v>122</v>
      </c>
      <c r="E14" t="s">
        <v>53</v>
      </c>
      <c r="F14" t="s">
        <v>79</v>
      </c>
      <c r="G14" t="s">
        <v>174</v>
      </c>
      <c r="H14" t="s">
        <v>53</v>
      </c>
      <c r="I14" t="s">
        <v>175</v>
      </c>
      <c r="J14" t="s">
        <v>176</v>
      </c>
      <c r="K14" t="s">
        <v>177</v>
      </c>
      <c r="L14" t="s">
        <v>178</v>
      </c>
      <c r="M14" t="s">
        <v>99</v>
      </c>
      <c r="N14" t="s">
        <v>100</v>
      </c>
      <c r="O14">
        <v>0</v>
      </c>
      <c r="P14" t="s">
        <v>53</v>
      </c>
      <c r="Q14" t="s">
        <v>179</v>
      </c>
      <c r="R14" t="s">
        <v>62</v>
      </c>
      <c r="S14" t="s">
        <v>63</v>
      </c>
      <c r="T14" t="s">
        <v>180</v>
      </c>
      <c r="U14" t="s">
        <v>181</v>
      </c>
      <c r="V14" t="s">
        <v>181</v>
      </c>
      <c r="W14" t="s">
        <v>103</v>
      </c>
      <c r="X14">
        <v>1.05</v>
      </c>
      <c r="Y14">
        <v>0</v>
      </c>
      <c r="Z14">
        <v>348366</v>
      </c>
      <c r="AA14">
        <v>27869</v>
      </c>
      <c r="AB14" t="s">
        <v>66</v>
      </c>
      <c r="AF14" t="s">
        <v>182</v>
      </c>
      <c r="AG14" t="s">
        <v>68</v>
      </c>
      <c r="AH14" t="s">
        <v>183</v>
      </c>
      <c r="AI14" t="s">
        <v>105</v>
      </c>
      <c r="AJ14" t="s">
        <v>105</v>
      </c>
      <c r="AK14" t="s">
        <v>89</v>
      </c>
      <c r="AL14" t="s">
        <v>37</v>
      </c>
      <c r="AM14" t="s">
        <v>64</v>
      </c>
      <c r="AN14" t="s">
        <v>53</v>
      </c>
      <c r="AO14" t="s">
        <v>53</v>
      </c>
      <c r="AP14" t="s">
        <v>73</v>
      </c>
      <c r="AQ14" t="s">
        <v>74</v>
      </c>
      <c r="AR14" t="s">
        <v>168</v>
      </c>
      <c r="AS14" t="s">
        <v>184</v>
      </c>
      <c r="AT14" t="s">
        <v>185</v>
      </c>
      <c r="AU14">
        <v>348366</v>
      </c>
      <c r="AV14">
        <v>29262.45</v>
      </c>
      <c r="AW14" t="s">
        <v>171</v>
      </c>
    </row>
    <row r="15" spans="1:49" x14ac:dyDescent="0.25">
      <c r="A15" t="s">
        <v>172</v>
      </c>
      <c r="B15" t="s">
        <v>108</v>
      </c>
      <c r="C15" t="s">
        <v>173</v>
      </c>
      <c r="D15" t="s">
        <v>122</v>
      </c>
      <c r="E15" t="s">
        <v>53</v>
      </c>
      <c r="F15" t="s">
        <v>79</v>
      </c>
      <c r="G15" t="s">
        <v>174</v>
      </c>
      <c r="H15" t="s">
        <v>53</v>
      </c>
      <c r="I15" t="s">
        <v>175</v>
      </c>
      <c r="J15" t="s">
        <v>176</v>
      </c>
      <c r="K15" t="s">
        <v>177</v>
      </c>
      <c r="L15" t="s">
        <v>178</v>
      </c>
      <c r="M15" t="s">
        <v>99</v>
      </c>
      <c r="N15" t="s">
        <v>100</v>
      </c>
      <c r="O15">
        <v>0</v>
      </c>
      <c r="P15" t="s">
        <v>53</v>
      </c>
      <c r="Q15" t="s">
        <v>179</v>
      </c>
      <c r="R15" t="s">
        <v>62</v>
      </c>
      <c r="S15" t="s">
        <v>63</v>
      </c>
      <c r="T15" t="s">
        <v>180</v>
      </c>
      <c r="U15" t="s">
        <v>181</v>
      </c>
      <c r="V15" t="s">
        <v>181</v>
      </c>
      <c r="W15" t="s">
        <v>103</v>
      </c>
      <c r="X15">
        <v>1.05</v>
      </c>
      <c r="Y15">
        <v>0</v>
      </c>
      <c r="Z15">
        <v>348366</v>
      </c>
      <c r="AA15">
        <v>27869</v>
      </c>
      <c r="AB15" t="s">
        <v>66</v>
      </c>
      <c r="AF15" t="s">
        <v>182</v>
      </c>
      <c r="AG15" t="s">
        <v>68</v>
      </c>
      <c r="AH15" t="s">
        <v>183</v>
      </c>
      <c r="AI15" t="s">
        <v>70</v>
      </c>
      <c r="AJ15" t="s">
        <v>70</v>
      </c>
      <c r="AK15" t="s">
        <v>53</v>
      </c>
      <c r="AL15" t="s">
        <v>53</v>
      </c>
      <c r="AM15" t="s">
        <v>53</v>
      </c>
      <c r="AN15" t="s">
        <v>53</v>
      </c>
      <c r="AO15" t="s">
        <v>53</v>
      </c>
      <c r="AP15" t="s">
        <v>186</v>
      </c>
      <c r="AQ15" t="s">
        <v>53</v>
      </c>
      <c r="AR15" t="s">
        <v>53</v>
      </c>
      <c r="AS15" t="s">
        <v>184</v>
      </c>
      <c r="AT15" t="s">
        <v>185</v>
      </c>
      <c r="AW15" t="s">
        <v>171</v>
      </c>
    </row>
    <row r="16" spans="1:49" x14ac:dyDescent="0.25">
      <c r="A16" t="s">
        <v>187</v>
      </c>
      <c r="B16" t="s">
        <v>50</v>
      </c>
      <c r="C16" t="s">
        <v>188</v>
      </c>
      <c r="D16" t="s">
        <v>189</v>
      </c>
      <c r="E16" t="s">
        <v>53</v>
      </c>
      <c r="F16" t="s">
        <v>79</v>
      </c>
      <c r="G16" t="s">
        <v>190</v>
      </c>
      <c r="H16" t="s">
        <v>53</v>
      </c>
      <c r="I16" t="s">
        <v>191</v>
      </c>
      <c r="J16" t="s">
        <v>176</v>
      </c>
      <c r="K16" t="s">
        <v>177</v>
      </c>
      <c r="L16" t="s">
        <v>98</v>
      </c>
      <c r="M16" t="s">
        <v>99</v>
      </c>
      <c r="N16" t="s">
        <v>100</v>
      </c>
      <c r="O16">
        <v>0</v>
      </c>
      <c r="P16" t="s">
        <v>53</v>
      </c>
      <c r="Q16" t="s">
        <v>53</v>
      </c>
      <c r="R16" t="s">
        <v>62</v>
      </c>
      <c r="S16" t="s">
        <v>63</v>
      </c>
      <c r="T16" t="s">
        <v>192</v>
      </c>
      <c r="U16" t="s">
        <v>193</v>
      </c>
      <c r="V16" t="s">
        <v>193</v>
      </c>
      <c r="W16" t="s">
        <v>103</v>
      </c>
      <c r="X16">
        <v>0.38</v>
      </c>
      <c r="Y16">
        <v>0</v>
      </c>
      <c r="Z16">
        <v>82789</v>
      </c>
      <c r="AA16">
        <v>6623</v>
      </c>
      <c r="AB16" t="s">
        <v>66</v>
      </c>
      <c r="AF16" t="s">
        <v>194</v>
      </c>
      <c r="AG16" t="s">
        <v>68</v>
      </c>
      <c r="AH16" t="s">
        <v>167</v>
      </c>
      <c r="AI16" t="s">
        <v>105</v>
      </c>
      <c r="AJ16" t="s">
        <v>105</v>
      </c>
      <c r="AK16" t="s">
        <v>89</v>
      </c>
      <c r="AL16" t="s">
        <v>37</v>
      </c>
      <c r="AM16" t="s">
        <v>195</v>
      </c>
      <c r="AN16" t="s">
        <v>53</v>
      </c>
      <c r="AO16" t="s">
        <v>53</v>
      </c>
      <c r="AP16" t="s">
        <v>90</v>
      </c>
      <c r="AQ16" t="s">
        <v>53</v>
      </c>
      <c r="AR16" t="s">
        <v>168</v>
      </c>
      <c r="AS16" t="s">
        <v>169</v>
      </c>
      <c r="AT16" t="s">
        <v>196</v>
      </c>
      <c r="AU16">
        <v>31459.82</v>
      </c>
      <c r="AV16">
        <v>2516.7399999999998</v>
      </c>
      <c r="AW16" t="s">
        <v>171</v>
      </c>
    </row>
    <row r="17" spans="1:49" x14ac:dyDescent="0.25">
      <c r="A17" t="s">
        <v>187</v>
      </c>
      <c r="B17" t="s">
        <v>108</v>
      </c>
      <c r="C17" t="s">
        <v>188</v>
      </c>
      <c r="D17" t="s">
        <v>189</v>
      </c>
      <c r="E17" t="s">
        <v>53</v>
      </c>
      <c r="F17" t="s">
        <v>79</v>
      </c>
      <c r="G17" t="s">
        <v>190</v>
      </c>
      <c r="H17" t="s">
        <v>53</v>
      </c>
      <c r="I17" t="s">
        <v>191</v>
      </c>
      <c r="J17" t="s">
        <v>176</v>
      </c>
      <c r="K17" t="s">
        <v>177</v>
      </c>
      <c r="L17" t="s">
        <v>98</v>
      </c>
      <c r="M17" t="s">
        <v>99</v>
      </c>
      <c r="N17" t="s">
        <v>100</v>
      </c>
      <c r="O17">
        <v>0</v>
      </c>
      <c r="P17" t="s">
        <v>53</v>
      </c>
      <c r="Q17" t="s">
        <v>53</v>
      </c>
      <c r="R17" t="s">
        <v>62</v>
      </c>
      <c r="S17" t="s">
        <v>63</v>
      </c>
      <c r="T17" t="s">
        <v>192</v>
      </c>
      <c r="U17" t="s">
        <v>193</v>
      </c>
      <c r="V17" t="s">
        <v>193</v>
      </c>
      <c r="W17" t="s">
        <v>103</v>
      </c>
      <c r="X17">
        <v>0.38</v>
      </c>
      <c r="Y17">
        <v>0</v>
      </c>
      <c r="Z17">
        <v>82789</v>
      </c>
      <c r="AA17">
        <v>6623</v>
      </c>
      <c r="AB17" t="s">
        <v>66</v>
      </c>
      <c r="AF17" t="s">
        <v>194</v>
      </c>
      <c r="AG17" t="s">
        <v>68</v>
      </c>
      <c r="AH17" t="s">
        <v>167</v>
      </c>
      <c r="AI17" t="s">
        <v>70</v>
      </c>
      <c r="AJ17" t="s">
        <v>70</v>
      </c>
      <c r="AK17" t="s">
        <v>53</v>
      </c>
      <c r="AL17" t="s">
        <v>53</v>
      </c>
      <c r="AM17" t="s">
        <v>53</v>
      </c>
      <c r="AN17" t="s">
        <v>53</v>
      </c>
      <c r="AO17" t="s">
        <v>53</v>
      </c>
      <c r="AP17" t="s">
        <v>53</v>
      </c>
      <c r="AQ17" t="s">
        <v>53</v>
      </c>
      <c r="AR17" t="s">
        <v>53</v>
      </c>
      <c r="AS17" t="s">
        <v>169</v>
      </c>
      <c r="AT17" t="s">
        <v>196</v>
      </c>
      <c r="AW17" t="s">
        <v>171</v>
      </c>
    </row>
    <row r="18" spans="1:49" x14ac:dyDescent="0.25">
      <c r="A18" t="s">
        <v>197</v>
      </c>
      <c r="B18" t="s">
        <v>50</v>
      </c>
      <c r="C18" t="s">
        <v>198</v>
      </c>
      <c r="D18" t="s">
        <v>189</v>
      </c>
      <c r="E18" t="s">
        <v>53</v>
      </c>
      <c r="F18" t="s">
        <v>79</v>
      </c>
      <c r="G18" t="s">
        <v>190</v>
      </c>
      <c r="H18" t="s">
        <v>53</v>
      </c>
      <c r="I18" t="s">
        <v>191</v>
      </c>
      <c r="J18" t="s">
        <v>176</v>
      </c>
      <c r="K18" t="s">
        <v>177</v>
      </c>
      <c r="L18" t="s">
        <v>98</v>
      </c>
      <c r="M18" t="s">
        <v>99</v>
      </c>
      <c r="N18" t="s">
        <v>100</v>
      </c>
      <c r="O18">
        <v>0</v>
      </c>
      <c r="P18" t="s">
        <v>53</v>
      </c>
      <c r="Q18" t="s">
        <v>53</v>
      </c>
      <c r="R18" t="s">
        <v>62</v>
      </c>
      <c r="S18" t="s">
        <v>63</v>
      </c>
      <c r="T18" t="s">
        <v>199</v>
      </c>
      <c r="U18" t="s">
        <v>193</v>
      </c>
      <c r="V18" t="s">
        <v>193</v>
      </c>
      <c r="W18" t="s">
        <v>103</v>
      </c>
      <c r="X18">
        <v>0.32</v>
      </c>
      <c r="Y18">
        <v>0</v>
      </c>
      <c r="Z18">
        <v>82789</v>
      </c>
      <c r="AA18">
        <v>6623</v>
      </c>
      <c r="AB18" t="s">
        <v>66</v>
      </c>
      <c r="AF18" t="s">
        <v>200</v>
      </c>
      <c r="AG18" t="s">
        <v>68</v>
      </c>
      <c r="AH18" t="s">
        <v>167</v>
      </c>
      <c r="AI18" t="s">
        <v>70</v>
      </c>
      <c r="AJ18" t="s">
        <v>70</v>
      </c>
      <c r="AK18" t="s">
        <v>89</v>
      </c>
      <c r="AL18" t="s">
        <v>37</v>
      </c>
      <c r="AM18" t="s">
        <v>195</v>
      </c>
      <c r="AN18" t="s">
        <v>53</v>
      </c>
      <c r="AO18" t="s">
        <v>53</v>
      </c>
      <c r="AP18" t="s">
        <v>90</v>
      </c>
      <c r="AQ18" t="s">
        <v>74</v>
      </c>
      <c r="AR18" t="s">
        <v>201</v>
      </c>
      <c r="AS18" t="s">
        <v>169</v>
      </c>
      <c r="AT18" t="s">
        <v>202</v>
      </c>
      <c r="AU18">
        <v>26492.48</v>
      </c>
      <c r="AV18">
        <v>2119.36</v>
      </c>
      <c r="AW18" t="s">
        <v>171</v>
      </c>
    </row>
    <row r="19" spans="1:49" x14ac:dyDescent="0.25">
      <c r="A19" t="s">
        <v>197</v>
      </c>
      <c r="B19" t="s">
        <v>108</v>
      </c>
      <c r="C19" t="s">
        <v>198</v>
      </c>
      <c r="D19" t="s">
        <v>189</v>
      </c>
      <c r="E19" t="s">
        <v>53</v>
      </c>
      <c r="F19" t="s">
        <v>79</v>
      </c>
      <c r="G19" t="s">
        <v>190</v>
      </c>
      <c r="H19" t="s">
        <v>53</v>
      </c>
      <c r="I19" t="s">
        <v>191</v>
      </c>
      <c r="J19" t="s">
        <v>176</v>
      </c>
      <c r="K19" t="s">
        <v>177</v>
      </c>
      <c r="L19" t="s">
        <v>98</v>
      </c>
      <c r="M19" t="s">
        <v>99</v>
      </c>
      <c r="N19" t="s">
        <v>100</v>
      </c>
      <c r="O19">
        <v>0</v>
      </c>
      <c r="P19" t="s">
        <v>53</v>
      </c>
      <c r="Q19" t="s">
        <v>53</v>
      </c>
      <c r="R19" t="s">
        <v>62</v>
      </c>
      <c r="S19" t="s">
        <v>63</v>
      </c>
      <c r="T19" t="s">
        <v>199</v>
      </c>
      <c r="U19" t="s">
        <v>193</v>
      </c>
      <c r="V19" t="s">
        <v>193</v>
      </c>
      <c r="W19" t="s">
        <v>103</v>
      </c>
      <c r="X19">
        <v>0.32</v>
      </c>
      <c r="Y19">
        <v>0</v>
      </c>
      <c r="Z19">
        <v>82789</v>
      </c>
      <c r="AA19">
        <v>6623</v>
      </c>
      <c r="AB19" t="s">
        <v>66</v>
      </c>
      <c r="AF19" t="s">
        <v>200</v>
      </c>
      <c r="AG19" t="s">
        <v>68</v>
      </c>
      <c r="AH19" t="s">
        <v>167</v>
      </c>
      <c r="AI19" t="s">
        <v>105</v>
      </c>
      <c r="AJ19" t="s">
        <v>105</v>
      </c>
      <c r="AK19" t="s">
        <v>53</v>
      </c>
      <c r="AL19" t="s">
        <v>53</v>
      </c>
      <c r="AM19" t="s">
        <v>53</v>
      </c>
      <c r="AN19" t="s">
        <v>53</v>
      </c>
      <c r="AO19" t="s">
        <v>53</v>
      </c>
      <c r="AP19" t="s">
        <v>53</v>
      </c>
      <c r="AQ19" t="s">
        <v>53</v>
      </c>
      <c r="AR19" t="s">
        <v>53</v>
      </c>
      <c r="AS19" t="s">
        <v>184</v>
      </c>
      <c r="AT19" t="s">
        <v>202</v>
      </c>
      <c r="AW19" t="s">
        <v>171</v>
      </c>
    </row>
    <row r="20" spans="1:49" x14ac:dyDescent="0.25">
      <c r="A20" t="s">
        <v>203</v>
      </c>
      <c r="B20" t="s">
        <v>50</v>
      </c>
      <c r="C20" t="s">
        <v>204</v>
      </c>
      <c r="D20" t="s">
        <v>52</v>
      </c>
      <c r="E20" t="s">
        <v>53</v>
      </c>
      <c r="F20" t="s">
        <v>54</v>
      </c>
      <c r="G20" t="s">
        <v>205</v>
      </c>
      <c r="H20" t="s">
        <v>53</v>
      </c>
      <c r="I20" t="s">
        <v>206</v>
      </c>
      <c r="J20" t="s">
        <v>207</v>
      </c>
      <c r="K20" t="s">
        <v>208</v>
      </c>
      <c r="L20" t="s">
        <v>141</v>
      </c>
      <c r="M20" t="s">
        <v>99</v>
      </c>
      <c r="N20" t="s">
        <v>100</v>
      </c>
      <c r="O20">
        <v>6</v>
      </c>
      <c r="P20" t="s">
        <v>53</v>
      </c>
      <c r="Q20" t="s">
        <v>53</v>
      </c>
      <c r="R20" t="s">
        <v>62</v>
      </c>
      <c r="S20" t="s">
        <v>63</v>
      </c>
      <c r="T20" t="s">
        <v>53</v>
      </c>
      <c r="U20" t="s">
        <v>209</v>
      </c>
      <c r="V20" t="s">
        <v>209</v>
      </c>
      <c r="W20" t="s">
        <v>65</v>
      </c>
      <c r="X20">
        <v>7.0000000000000007E-2</v>
      </c>
      <c r="Y20">
        <v>0</v>
      </c>
      <c r="Z20">
        <v>76800</v>
      </c>
      <c r="AA20">
        <v>2899</v>
      </c>
      <c r="AB20" t="s">
        <v>66</v>
      </c>
      <c r="AF20" t="s">
        <v>210</v>
      </c>
      <c r="AG20" t="s">
        <v>68</v>
      </c>
      <c r="AH20" t="s">
        <v>167</v>
      </c>
      <c r="AI20" t="s">
        <v>105</v>
      </c>
      <c r="AJ20" t="s">
        <v>105</v>
      </c>
      <c r="AK20" t="s">
        <v>89</v>
      </c>
      <c r="AL20" t="s">
        <v>37</v>
      </c>
      <c r="AM20" t="s">
        <v>106</v>
      </c>
      <c r="AN20" t="s">
        <v>53</v>
      </c>
      <c r="AO20" t="s">
        <v>53</v>
      </c>
      <c r="AP20" t="s">
        <v>186</v>
      </c>
      <c r="AQ20" t="s">
        <v>74</v>
      </c>
      <c r="AR20" t="s">
        <v>201</v>
      </c>
      <c r="AS20" t="s">
        <v>169</v>
      </c>
      <c r="AT20" t="s">
        <v>211</v>
      </c>
      <c r="AU20">
        <v>5376</v>
      </c>
      <c r="AV20">
        <v>202.93</v>
      </c>
      <c r="AW20" t="s">
        <v>171</v>
      </c>
    </row>
    <row r="21" spans="1:49" x14ac:dyDescent="0.25">
      <c r="A21" t="s">
        <v>203</v>
      </c>
      <c r="B21" t="s">
        <v>108</v>
      </c>
      <c r="C21" t="s">
        <v>204</v>
      </c>
      <c r="D21" t="s">
        <v>52</v>
      </c>
      <c r="E21" t="s">
        <v>53</v>
      </c>
      <c r="F21" t="s">
        <v>54</v>
      </c>
      <c r="G21" t="s">
        <v>205</v>
      </c>
      <c r="H21" t="s">
        <v>53</v>
      </c>
      <c r="I21" t="s">
        <v>206</v>
      </c>
      <c r="J21" t="s">
        <v>207</v>
      </c>
      <c r="K21" t="s">
        <v>208</v>
      </c>
      <c r="L21" t="s">
        <v>141</v>
      </c>
      <c r="M21" t="s">
        <v>99</v>
      </c>
      <c r="N21" t="s">
        <v>100</v>
      </c>
      <c r="O21">
        <v>6</v>
      </c>
      <c r="P21" t="s">
        <v>53</v>
      </c>
      <c r="Q21" t="s">
        <v>53</v>
      </c>
      <c r="R21" t="s">
        <v>62</v>
      </c>
      <c r="S21" t="s">
        <v>63</v>
      </c>
      <c r="T21" t="s">
        <v>53</v>
      </c>
      <c r="U21" t="s">
        <v>209</v>
      </c>
      <c r="V21" t="s">
        <v>209</v>
      </c>
      <c r="W21" t="s">
        <v>65</v>
      </c>
      <c r="X21">
        <v>7.0000000000000007E-2</v>
      </c>
      <c r="Y21">
        <v>0</v>
      </c>
      <c r="Z21">
        <v>76800</v>
      </c>
      <c r="AA21">
        <v>2899</v>
      </c>
      <c r="AB21" t="s">
        <v>66</v>
      </c>
      <c r="AF21" t="s">
        <v>210</v>
      </c>
      <c r="AG21" t="s">
        <v>68</v>
      </c>
      <c r="AH21" t="s">
        <v>167</v>
      </c>
      <c r="AI21" t="s">
        <v>70</v>
      </c>
      <c r="AJ21" t="s">
        <v>70</v>
      </c>
      <c r="AK21" t="s">
        <v>53</v>
      </c>
      <c r="AL21" t="s">
        <v>53</v>
      </c>
      <c r="AM21" t="s">
        <v>53</v>
      </c>
      <c r="AN21" t="s">
        <v>53</v>
      </c>
      <c r="AO21" t="s">
        <v>53</v>
      </c>
      <c r="AP21" t="s">
        <v>53</v>
      </c>
      <c r="AQ21" t="s">
        <v>53</v>
      </c>
      <c r="AR21" t="s">
        <v>53</v>
      </c>
      <c r="AS21" t="s">
        <v>169</v>
      </c>
      <c r="AT21" t="s">
        <v>211</v>
      </c>
      <c r="AW21" t="s">
        <v>171</v>
      </c>
    </row>
    <row r="22" spans="1:49" x14ac:dyDescent="0.25">
      <c r="A22" t="s">
        <v>212</v>
      </c>
      <c r="B22" t="s">
        <v>50</v>
      </c>
      <c r="C22" t="s">
        <v>213</v>
      </c>
      <c r="D22" t="s">
        <v>189</v>
      </c>
      <c r="E22" t="s">
        <v>53</v>
      </c>
      <c r="F22" t="s">
        <v>79</v>
      </c>
      <c r="G22" t="s">
        <v>214</v>
      </c>
      <c r="H22" t="s">
        <v>53</v>
      </c>
      <c r="I22" t="s">
        <v>215</v>
      </c>
      <c r="J22" t="s">
        <v>176</v>
      </c>
      <c r="K22" t="s">
        <v>216</v>
      </c>
      <c r="L22" t="s">
        <v>98</v>
      </c>
      <c r="M22" t="s">
        <v>99</v>
      </c>
      <c r="N22" t="s">
        <v>100</v>
      </c>
      <c r="O22">
        <v>0</v>
      </c>
      <c r="P22" t="s">
        <v>53</v>
      </c>
      <c r="Q22" t="s">
        <v>217</v>
      </c>
      <c r="R22" t="s">
        <v>62</v>
      </c>
      <c r="S22" t="s">
        <v>63</v>
      </c>
      <c r="T22" t="s">
        <v>218</v>
      </c>
      <c r="U22" t="s">
        <v>193</v>
      </c>
      <c r="V22" t="s">
        <v>193</v>
      </c>
      <c r="W22" t="s">
        <v>103</v>
      </c>
      <c r="X22">
        <v>0.59</v>
      </c>
      <c r="Y22">
        <v>0</v>
      </c>
      <c r="Z22">
        <v>1434</v>
      </c>
      <c r="AA22">
        <v>115</v>
      </c>
      <c r="AB22" t="s">
        <v>66</v>
      </c>
      <c r="AF22" t="s">
        <v>219</v>
      </c>
      <c r="AG22" t="s">
        <v>68</v>
      </c>
      <c r="AH22" t="s">
        <v>167</v>
      </c>
      <c r="AI22" t="s">
        <v>220</v>
      </c>
      <c r="AJ22" t="s">
        <v>220</v>
      </c>
      <c r="AK22" t="s">
        <v>89</v>
      </c>
      <c r="AL22" t="s">
        <v>37</v>
      </c>
      <c r="AM22" t="s">
        <v>195</v>
      </c>
      <c r="AN22" t="s">
        <v>53</v>
      </c>
      <c r="AO22" t="s">
        <v>53</v>
      </c>
      <c r="AP22" t="s">
        <v>53</v>
      </c>
      <c r="AQ22" t="s">
        <v>53</v>
      </c>
      <c r="AR22" t="s">
        <v>221</v>
      </c>
      <c r="AS22" t="s">
        <v>184</v>
      </c>
      <c r="AT22" t="s">
        <v>222</v>
      </c>
      <c r="AU22">
        <v>846.06</v>
      </c>
      <c r="AV22">
        <v>67.849999999999994</v>
      </c>
      <c r="AW22" t="s">
        <v>171</v>
      </c>
    </row>
    <row r="23" spans="1:49" x14ac:dyDescent="0.25">
      <c r="A23" t="s">
        <v>223</v>
      </c>
      <c r="B23" t="s">
        <v>50</v>
      </c>
      <c r="C23" t="s">
        <v>224</v>
      </c>
      <c r="D23" t="s">
        <v>122</v>
      </c>
      <c r="E23" t="s">
        <v>53</v>
      </c>
      <c r="F23" t="s">
        <v>54</v>
      </c>
      <c r="G23" t="s">
        <v>225</v>
      </c>
      <c r="H23" t="s">
        <v>226</v>
      </c>
      <c r="I23" t="s">
        <v>227</v>
      </c>
      <c r="J23" t="s">
        <v>96</v>
      </c>
      <c r="K23" t="s">
        <v>97</v>
      </c>
      <c r="L23" t="s">
        <v>98</v>
      </c>
      <c r="M23" t="s">
        <v>99</v>
      </c>
      <c r="N23" t="s">
        <v>100</v>
      </c>
      <c r="O23">
        <v>20</v>
      </c>
      <c r="P23" t="s">
        <v>228</v>
      </c>
      <c r="Q23" t="s">
        <v>229</v>
      </c>
      <c r="R23" t="s">
        <v>62</v>
      </c>
      <c r="S23" t="s">
        <v>63</v>
      </c>
      <c r="T23" t="s">
        <v>53</v>
      </c>
      <c r="U23" t="s">
        <v>193</v>
      </c>
      <c r="V23" t="s">
        <v>193</v>
      </c>
      <c r="W23" t="s">
        <v>103</v>
      </c>
      <c r="X23">
        <v>0.15</v>
      </c>
      <c r="Y23">
        <v>0</v>
      </c>
      <c r="Z23">
        <v>110224</v>
      </c>
      <c r="AA23">
        <v>4469</v>
      </c>
      <c r="AB23" t="s">
        <v>66</v>
      </c>
      <c r="AF23" t="s">
        <v>230</v>
      </c>
      <c r="AG23" t="s">
        <v>68</v>
      </c>
      <c r="AH23" t="s">
        <v>167</v>
      </c>
      <c r="AI23" t="s">
        <v>105</v>
      </c>
      <c r="AJ23" t="s">
        <v>105</v>
      </c>
      <c r="AK23" t="s">
        <v>89</v>
      </c>
      <c r="AL23" t="s">
        <v>37</v>
      </c>
      <c r="AM23" t="s">
        <v>195</v>
      </c>
      <c r="AN23" t="s">
        <v>231</v>
      </c>
      <c r="AO23" t="s">
        <v>53</v>
      </c>
      <c r="AP23" t="s">
        <v>232</v>
      </c>
      <c r="AQ23" t="s">
        <v>74</v>
      </c>
      <c r="AR23" t="s">
        <v>201</v>
      </c>
      <c r="AS23" t="s">
        <v>184</v>
      </c>
      <c r="AT23" t="s">
        <v>233</v>
      </c>
      <c r="AU23">
        <v>16533.599999999999</v>
      </c>
      <c r="AV23">
        <v>670.35</v>
      </c>
      <c r="AW23" t="s">
        <v>171</v>
      </c>
    </row>
    <row r="24" spans="1:49" x14ac:dyDescent="0.25">
      <c r="A24" t="s">
        <v>223</v>
      </c>
      <c r="B24" t="s">
        <v>108</v>
      </c>
      <c r="C24" t="s">
        <v>224</v>
      </c>
      <c r="D24" t="s">
        <v>122</v>
      </c>
      <c r="E24" t="s">
        <v>53</v>
      </c>
      <c r="F24" t="s">
        <v>54</v>
      </c>
      <c r="G24" t="s">
        <v>225</v>
      </c>
      <c r="H24" t="s">
        <v>226</v>
      </c>
      <c r="I24" t="s">
        <v>227</v>
      </c>
      <c r="J24" t="s">
        <v>96</v>
      </c>
      <c r="K24" t="s">
        <v>97</v>
      </c>
      <c r="L24" t="s">
        <v>98</v>
      </c>
      <c r="M24" t="s">
        <v>99</v>
      </c>
      <c r="N24" t="s">
        <v>100</v>
      </c>
      <c r="O24">
        <v>20</v>
      </c>
      <c r="P24" t="s">
        <v>228</v>
      </c>
      <c r="Q24" t="s">
        <v>229</v>
      </c>
      <c r="R24" t="s">
        <v>62</v>
      </c>
      <c r="S24" t="s">
        <v>63</v>
      </c>
      <c r="T24" t="s">
        <v>53</v>
      </c>
      <c r="U24" t="s">
        <v>193</v>
      </c>
      <c r="V24" t="s">
        <v>193</v>
      </c>
      <c r="W24" t="s">
        <v>103</v>
      </c>
      <c r="X24">
        <v>0.15</v>
      </c>
      <c r="Y24">
        <v>0</v>
      </c>
      <c r="Z24">
        <v>110224</v>
      </c>
      <c r="AA24">
        <v>4469</v>
      </c>
      <c r="AB24" t="s">
        <v>66</v>
      </c>
      <c r="AF24" t="s">
        <v>230</v>
      </c>
      <c r="AG24" t="s">
        <v>68</v>
      </c>
      <c r="AH24" t="s">
        <v>167</v>
      </c>
      <c r="AI24" t="s">
        <v>70</v>
      </c>
      <c r="AJ24" t="s">
        <v>70</v>
      </c>
      <c r="AK24" t="s">
        <v>53</v>
      </c>
      <c r="AL24" t="s">
        <v>53</v>
      </c>
      <c r="AM24" t="s">
        <v>53</v>
      </c>
      <c r="AN24" t="s">
        <v>53</v>
      </c>
      <c r="AO24" t="s">
        <v>53</v>
      </c>
      <c r="AP24" t="s">
        <v>53</v>
      </c>
      <c r="AQ24" t="s">
        <v>53</v>
      </c>
      <c r="AR24" t="s">
        <v>53</v>
      </c>
      <c r="AS24" t="s">
        <v>184</v>
      </c>
      <c r="AT24" t="s">
        <v>233</v>
      </c>
      <c r="AW24" t="s">
        <v>171</v>
      </c>
    </row>
    <row r="25" spans="1:49" x14ac:dyDescent="0.25">
      <c r="A25" t="s">
        <v>234</v>
      </c>
      <c r="B25" t="s">
        <v>50</v>
      </c>
      <c r="C25" t="s">
        <v>235</v>
      </c>
      <c r="D25" t="s">
        <v>93</v>
      </c>
      <c r="E25" t="s">
        <v>53</v>
      </c>
      <c r="F25" t="s">
        <v>54</v>
      </c>
      <c r="G25" t="s">
        <v>155</v>
      </c>
      <c r="H25" t="s">
        <v>156</v>
      </c>
      <c r="I25" t="s">
        <v>157</v>
      </c>
      <c r="J25" t="s">
        <v>96</v>
      </c>
      <c r="K25" t="s">
        <v>97</v>
      </c>
      <c r="L25" t="s">
        <v>98</v>
      </c>
      <c r="M25" t="s">
        <v>99</v>
      </c>
      <c r="N25" t="s">
        <v>100</v>
      </c>
      <c r="O25">
        <v>0</v>
      </c>
      <c r="P25" t="s">
        <v>53</v>
      </c>
      <c r="Q25" t="s">
        <v>53</v>
      </c>
      <c r="R25" t="s">
        <v>62</v>
      </c>
      <c r="S25" t="s">
        <v>63</v>
      </c>
      <c r="T25" t="s">
        <v>53</v>
      </c>
      <c r="U25" t="s">
        <v>236</v>
      </c>
      <c r="V25" t="s">
        <v>236</v>
      </c>
      <c r="W25" t="s">
        <v>103</v>
      </c>
      <c r="X25">
        <v>0.1</v>
      </c>
      <c r="Y25">
        <v>0</v>
      </c>
      <c r="Z25">
        <v>310000</v>
      </c>
      <c r="AA25">
        <v>6779</v>
      </c>
      <c r="AB25" t="s">
        <v>66</v>
      </c>
      <c r="AF25" t="s">
        <v>237</v>
      </c>
      <c r="AG25" t="s">
        <v>68</v>
      </c>
      <c r="AH25" t="s">
        <v>183</v>
      </c>
      <c r="AI25" t="s">
        <v>105</v>
      </c>
      <c r="AJ25" t="s">
        <v>105</v>
      </c>
      <c r="AK25" t="s">
        <v>89</v>
      </c>
      <c r="AL25" t="s">
        <v>37</v>
      </c>
      <c r="AM25" t="s">
        <v>238</v>
      </c>
      <c r="AN25" t="s">
        <v>53</v>
      </c>
      <c r="AO25" t="s">
        <v>53</v>
      </c>
      <c r="AP25" t="s">
        <v>90</v>
      </c>
      <c r="AQ25" t="s">
        <v>74</v>
      </c>
      <c r="AR25" t="s">
        <v>201</v>
      </c>
      <c r="AS25" t="s">
        <v>184</v>
      </c>
      <c r="AT25" t="s">
        <v>239</v>
      </c>
      <c r="AU25">
        <v>31000</v>
      </c>
      <c r="AV25">
        <v>677.9</v>
      </c>
      <c r="AW25" t="s">
        <v>171</v>
      </c>
    </row>
    <row r="26" spans="1:49" x14ac:dyDescent="0.25">
      <c r="A26" t="s">
        <v>234</v>
      </c>
      <c r="B26" t="s">
        <v>108</v>
      </c>
      <c r="C26" t="s">
        <v>235</v>
      </c>
      <c r="D26" t="s">
        <v>93</v>
      </c>
      <c r="E26" t="s">
        <v>53</v>
      </c>
      <c r="F26" t="s">
        <v>54</v>
      </c>
      <c r="G26" t="s">
        <v>155</v>
      </c>
      <c r="H26" t="s">
        <v>156</v>
      </c>
      <c r="I26" t="s">
        <v>157</v>
      </c>
      <c r="J26" t="s">
        <v>96</v>
      </c>
      <c r="K26" t="s">
        <v>97</v>
      </c>
      <c r="L26" t="s">
        <v>98</v>
      </c>
      <c r="M26" t="s">
        <v>99</v>
      </c>
      <c r="N26" t="s">
        <v>100</v>
      </c>
      <c r="O26">
        <v>0</v>
      </c>
      <c r="P26" t="s">
        <v>53</v>
      </c>
      <c r="Q26" t="s">
        <v>53</v>
      </c>
      <c r="R26" t="s">
        <v>62</v>
      </c>
      <c r="S26" t="s">
        <v>63</v>
      </c>
      <c r="T26" t="s">
        <v>53</v>
      </c>
      <c r="U26" t="s">
        <v>236</v>
      </c>
      <c r="V26" t="s">
        <v>236</v>
      </c>
      <c r="W26" t="s">
        <v>103</v>
      </c>
      <c r="X26">
        <v>0.1</v>
      </c>
      <c r="Y26">
        <v>0</v>
      </c>
      <c r="Z26">
        <v>310000</v>
      </c>
      <c r="AA26">
        <v>6779</v>
      </c>
      <c r="AB26" t="s">
        <v>66</v>
      </c>
      <c r="AF26" t="s">
        <v>237</v>
      </c>
      <c r="AG26" t="s">
        <v>68</v>
      </c>
      <c r="AH26" t="s">
        <v>183</v>
      </c>
      <c r="AI26" t="s">
        <v>70</v>
      </c>
      <c r="AJ26" t="s">
        <v>70</v>
      </c>
      <c r="AK26" t="s">
        <v>53</v>
      </c>
      <c r="AL26" t="s">
        <v>53</v>
      </c>
      <c r="AM26" t="s">
        <v>53</v>
      </c>
      <c r="AN26" t="s">
        <v>53</v>
      </c>
      <c r="AO26" t="s">
        <v>53</v>
      </c>
      <c r="AP26" t="s">
        <v>53</v>
      </c>
      <c r="AQ26" t="s">
        <v>53</v>
      </c>
      <c r="AR26" t="s">
        <v>53</v>
      </c>
      <c r="AS26" t="s">
        <v>184</v>
      </c>
      <c r="AT26" t="s">
        <v>239</v>
      </c>
      <c r="AW26" t="s">
        <v>171</v>
      </c>
    </row>
    <row r="27" spans="1:49" x14ac:dyDescent="0.25">
      <c r="A27" t="s">
        <v>240</v>
      </c>
      <c r="B27" t="s">
        <v>50</v>
      </c>
      <c r="C27" t="s">
        <v>241</v>
      </c>
      <c r="D27" t="s">
        <v>147</v>
      </c>
      <c r="E27" t="s">
        <v>53</v>
      </c>
      <c r="F27" t="s">
        <v>54</v>
      </c>
      <c r="G27" t="s">
        <v>242</v>
      </c>
      <c r="H27" t="s">
        <v>53</v>
      </c>
      <c r="I27" t="s">
        <v>243</v>
      </c>
      <c r="J27" t="s">
        <v>244</v>
      </c>
      <c r="K27" t="s">
        <v>245</v>
      </c>
      <c r="L27" t="s">
        <v>178</v>
      </c>
      <c r="M27" t="s">
        <v>99</v>
      </c>
      <c r="N27" t="s">
        <v>100</v>
      </c>
      <c r="O27">
        <v>16</v>
      </c>
      <c r="P27" t="s">
        <v>246</v>
      </c>
      <c r="Q27" t="s">
        <v>247</v>
      </c>
      <c r="R27" t="s">
        <v>62</v>
      </c>
      <c r="S27" t="s">
        <v>63</v>
      </c>
      <c r="T27" t="s">
        <v>53</v>
      </c>
      <c r="U27" t="s">
        <v>181</v>
      </c>
      <c r="V27" t="s">
        <v>181</v>
      </c>
      <c r="W27" t="s">
        <v>65</v>
      </c>
      <c r="X27">
        <v>1.1399999999999999</v>
      </c>
      <c r="Y27">
        <v>0</v>
      </c>
      <c r="Z27">
        <v>43000</v>
      </c>
      <c r="AA27">
        <v>3440</v>
      </c>
      <c r="AB27" t="s">
        <v>66</v>
      </c>
      <c r="AF27" t="s">
        <v>248</v>
      </c>
      <c r="AG27" t="s">
        <v>68</v>
      </c>
      <c r="AH27" t="s">
        <v>183</v>
      </c>
      <c r="AI27" t="s">
        <v>249</v>
      </c>
      <c r="AJ27" t="s">
        <v>249</v>
      </c>
      <c r="AK27" t="s">
        <v>89</v>
      </c>
      <c r="AL27" t="s">
        <v>37</v>
      </c>
      <c r="AM27" t="s">
        <v>64</v>
      </c>
      <c r="AN27" t="s">
        <v>53</v>
      </c>
      <c r="AO27" t="s">
        <v>53</v>
      </c>
      <c r="AP27" t="s">
        <v>53</v>
      </c>
      <c r="AQ27" t="s">
        <v>53</v>
      </c>
      <c r="AR27" t="s">
        <v>53</v>
      </c>
      <c r="AS27" t="s">
        <v>250</v>
      </c>
      <c r="AT27" t="s">
        <v>251</v>
      </c>
      <c r="AU27">
        <v>43000</v>
      </c>
      <c r="AV27">
        <v>3921.6</v>
      </c>
      <c r="AW27" t="s">
        <v>171</v>
      </c>
    </row>
    <row r="28" spans="1:49" x14ac:dyDescent="0.25">
      <c r="A28" t="s">
        <v>252</v>
      </c>
      <c r="B28" t="s">
        <v>50</v>
      </c>
      <c r="C28" t="s">
        <v>253</v>
      </c>
      <c r="D28" t="s">
        <v>147</v>
      </c>
      <c r="E28" t="s">
        <v>254</v>
      </c>
      <c r="F28" t="s">
        <v>255</v>
      </c>
      <c r="G28" t="s">
        <v>256</v>
      </c>
      <c r="H28" t="s">
        <v>257</v>
      </c>
      <c r="I28" t="s">
        <v>258</v>
      </c>
      <c r="J28" t="s">
        <v>64</v>
      </c>
      <c r="K28" t="s">
        <v>259</v>
      </c>
      <c r="L28" t="s">
        <v>59</v>
      </c>
      <c r="M28" t="s">
        <v>99</v>
      </c>
      <c r="N28" t="s">
        <v>100</v>
      </c>
      <c r="O28">
        <v>0</v>
      </c>
      <c r="P28" t="s">
        <v>53</v>
      </c>
      <c r="Q28" t="s">
        <v>260</v>
      </c>
      <c r="R28" t="s">
        <v>62</v>
      </c>
      <c r="S28" t="s">
        <v>63</v>
      </c>
      <c r="T28" t="s">
        <v>53</v>
      </c>
      <c r="U28" t="s">
        <v>64</v>
      </c>
      <c r="V28" t="s">
        <v>64</v>
      </c>
      <c r="W28" t="s">
        <v>65</v>
      </c>
      <c r="X28">
        <v>2.33</v>
      </c>
      <c r="Y28">
        <v>234</v>
      </c>
      <c r="Z28">
        <v>0</v>
      </c>
      <c r="AA28">
        <v>0</v>
      </c>
      <c r="AB28" t="s">
        <v>66</v>
      </c>
      <c r="AF28" t="s">
        <v>261</v>
      </c>
      <c r="AG28" t="s">
        <v>68</v>
      </c>
      <c r="AH28" t="s">
        <v>183</v>
      </c>
      <c r="AI28" t="s">
        <v>105</v>
      </c>
      <c r="AJ28" t="s">
        <v>105</v>
      </c>
      <c r="AK28" t="s">
        <v>89</v>
      </c>
      <c r="AL28" t="s">
        <v>37</v>
      </c>
      <c r="AM28" t="s">
        <v>64</v>
      </c>
      <c r="AN28" t="s">
        <v>262</v>
      </c>
      <c r="AO28" t="s">
        <v>53</v>
      </c>
      <c r="AP28" t="s">
        <v>73</v>
      </c>
      <c r="AQ28" t="s">
        <v>74</v>
      </c>
      <c r="AR28" t="s">
        <v>168</v>
      </c>
      <c r="AS28" t="s">
        <v>184</v>
      </c>
      <c r="AT28" t="s">
        <v>263</v>
      </c>
      <c r="AU28">
        <v>0</v>
      </c>
      <c r="AV28">
        <v>0</v>
      </c>
      <c r="AW28" t="s">
        <v>171</v>
      </c>
    </row>
    <row r="29" spans="1:49" x14ac:dyDescent="0.25">
      <c r="A29" t="s">
        <v>252</v>
      </c>
      <c r="B29" t="s">
        <v>108</v>
      </c>
      <c r="C29" t="s">
        <v>253</v>
      </c>
      <c r="D29" t="s">
        <v>147</v>
      </c>
      <c r="E29" t="s">
        <v>254</v>
      </c>
      <c r="F29" t="s">
        <v>255</v>
      </c>
      <c r="G29" t="s">
        <v>256</v>
      </c>
      <c r="H29" t="s">
        <v>257</v>
      </c>
      <c r="I29" t="s">
        <v>258</v>
      </c>
      <c r="J29" t="s">
        <v>64</v>
      </c>
      <c r="K29" t="s">
        <v>259</v>
      </c>
      <c r="L29" t="s">
        <v>59</v>
      </c>
      <c r="M29" t="s">
        <v>99</v>
      </c>
      <c r="N29" t="s">
        <v>100</v>
      </c>
      <c r="O29">
        <v>0</v>
      </c>
      <c r="P29" t="s">
        <v>53</v>
      </c>
      <c r="Q29" t="s">
        <v>260</v>
      </c>
      <c r="R29" t="s">
        <v>62</v>
      </c>
      <c r="S29" t="s">
        <v>63</v>
      </c>
      <c r="T29" t="s">
        <v>53</v>
      </c>
      <c r="U29" t="s">
        <v>64</v>
      </c>
      <c r="V29" t="s">
        <v>64</v>
      </c>
      <c r="W29" t="s">
        <v>65</v>
      </c>
      <c r="X29">
        <v>2.33</v>
      </c>
      <c r="Y29">
        <v>234</v>
      </c>
      <c r="Z29">
        <v>0</v>
      </c>
      <c r="AA29">
        <v>0</v>
      </c>
      <c r="AB29" t="s">
        <v>66</v>
      </c>
      <c r="AF29" t="s">
        <v>261</v>
      </c>
      <c r="AG29" t="s">
        <v>68</v>
      </c>
      <c r="AH29" t="s">
        <v>183</v>
      </c>
      <c r="AI29" t="s">
        <v>264</v>
      </c>
      <c r="AJ29" t="s">
        <v>264</v>
      </c>
      <c r="AK29" t="s">
        <v>53</v>
      </c>
      <c r="AL29" t="s">
        <v>53</v>
      </c>
      <c r="AM29" t="s">
        <v>53</v>
      </c>
      <c r="AN29" t="s">
        <v>53</v>
      </c>
      <c r="AO29" t="s">
        <v>53</v>
      </c>
      <c r="AP29" t="s">
        <v>265</v>
      </c>
      <c r="AQ29" t="s">
        <v>53</v>
      </c>
      <c r="AR29" t="s">
        <v>53</v>
      </c>
      <c r="AS29" t="s">
        <v>184</v>
      </c>
      <c r="AT29" t="s">
        <v>266</v>
      </c>
      <c r="AW29" t="s">
        <v>171</v>
      </c>
    </row>
    <row r="30" spans="1:49" x14ac:dyDescent="0.25">
      <c r="A30" t="s">
        <v>252</v>
      </c>
      <c r="B30" t="s">
        <v>108</v>
      </c>
      <c r="C30" t="s">
        <v>253</v>
      </c>
      <c r="D30" t="s">
        <v>147</v>
      </c>
      <c r="E30" t="s">
        <v>254</v>
      </c>
      <c r="F30" t="s">
        <v>255</v>
      </c>
      <c r="G30" t="s">
        <v>256</v>
      </c>
      <c r="H30" t="s">
        <v>257</v>
      </c>
      <c r="I30" t="s">
        <v>258</v>
      </c>
      <c r="J30" t="s">
        <v>64</v>
      </c>
      <c r="K30" t="s">
        <v>259</v>
      </c>
      <c r="L30" t="s">
        <v>59</v>
      </c>
      <c r="M30" t="s">
        <v>99</v>
      </c>
      <c r="N30" t="s">
        <v>100</v>
      </c>
      <c r="O30">
        <v>0</v>
      </c>
      <c r="P30" t="s">
        <v>53</v>
      </c>
      <c r="Q30" t="s">
        <v>260</v>
      </c>
      <c r="R30" t="s">
        <v>62</v>
      </c>
      <c r="S30" t="s">
        <v>63</v>
      </c>
      <c r="T30" t="s">
        <v>53</v>
      </c>
      <c r="U30" t="s">
        <v>64</v>
      </c>
      <c r="V30" t="s">
        <v>64</v>
      </c>
      <c r="W30" t="s">
        <v>65</v>
      </c>
      <c r="X30">
        <v>2.33</v>
      </c>
      <c r="Y30">
        <v>234</v>
      </c>
      <c r="Z30">
        <v>0</v>
      </c>
      <c r="AA30">
        <v>0</v>
      </c>
      <c r="AB30" t="s">
        <v>66</v>
      </c>
      <c r="AF30" t="s">
        <v>261</v>
      </c>
      <c r="AG30" t="s">
        <v>68</v>
      </c>
      <c r="AH30" t="s">
        <v>183</v>
      </c>
      <c r="AI30" t="s">
        <v>70</v>
      </c>
      <c r="AJ30" t="s">
        <v>70</v>
      </c>
      <c r="AK30" t="s">
        <v>53</v>
      </c>
      <c r="AL30" t="s">
        <v>53</v>
      </c>
      <c r="AM30" t="s">
        <v>53</v>
      </c>
      <c r="AN30" t="s">
        <v>53</v>
      </c>
      <c r="AO30" t="s">
        <v>53</v>
      </c>
      <c r="AP30" t="s">
        <v>53</v>
      </c>
      <c r="AQ30" t="s">
        <v>53</v>
      </c>
      <c r="AR30" t="s">
        <v>53</v>
      </c>
      <c r="AS30" t="s">
        <v>184</v>
      </c>
      <c r="AT30" t="s">
        <v>263</v>
      </c>
      <c r="AW30" t="s">
        <v>171</v>
      </c>
    </row>
    <row r="31" spans="1:49" x14ac:dyDescent="0.25">
      <c r="A31" t="s">
        <v>267</v>
      </c>
      <c r="B31" t="s">
        <v>50</v>
      </c>
      <c r="C31" t="s">
        <v>268</v>
      </c>
      <c r="D31" t="s">
        <v>147</v>
      </c>
      <c r="E31" t="s">
        <v>269</v>
      </c>
      <c r="F31" t="s">
        <v>270</v>
      </c>
      <c r="G31" t="s">
        <v>271</v>
      </c>
      <c r="H31" t="s">
        <v>272</v>
      </c>
      <c r="I31" t="s">
        <v>273</v>
      </c>
      <c r="J31" t="s">
        <v>64</v>
      </c>
      <c r="K31" t="s">
        <v>274</v>
      </c>
      <c r="L31" t="s">
        <v>275</v>
      </c>
      <c r="M31" t="s">
        <v>99</v>
      </c>
      <c r="N31" t="s">
        <v>100</v>
      </c>
      <c r="O31">
        <v>0</v>
      </c>
      <c r="P31" t="s">
        <v>53</v>
      </c>
      <c r="Q31" t="s">
        <v>276</v>
      </c>
      <c r="R31" t="s">
        <v>62</v>
      </c>
      <c r="S31" t="s">
        <v>63</v>
      </c>
      <c r="T31" t="s">
        <v>53</v>
      </c>
      <c r="U31" t="s">
        <v>64</v>
      </c>
      <c r="V31" t="s">
        <v>64</v>
      </c>
      <c r="W31" t="s">
        <v>277</v>
      </c>
      <c r="X31">
        <v>0.02</v>
      </c>
      <c r="Y31">
        <v>18</v>
      </c>
      <c r="Z31">
        <v>0</v>
      </c>
      <c r="AA31">
        <v>0</v>
      </c>
      <c r="AB31" t="s">
        <v>66</v>
      </c>
      <c r="AF31" t="s">
        <v>278</v>
      </c>
      <c r="AG31" t="s">
        <v>68</v>
      </c>
      <c r="AH31" t="s">
        <v>183</v>
      </c>
      <c r="AI31" t="s">
        <v>105</v>
      </c>
      <c r="AJ31" t="s">
        <v>105</v>
      </c>
      <c r="AK31" t="s">
        <v>89</v>
      </c>
      <c r="AL31" t="s">
        <v>37</v>
      </c>
      <c r="AM31" t="s">
        <v>64</v>
      </c>
      <c r="AN31" t="s">
        <v>53</v>
      </c>
      <c r="AO31" t="s">
        <v>53</v>
      </c>
      <c r="AP31" t="s">
        <v>90</v>
      </c>
      <c r="AQ31" t="s">
        <v>53</v>
      </c>
      <c r="AR31" t="s">
        <v>201</v>
      </c>
      <c r="AS31" t="s">
        <v>169</v>
      </c>
      <c r="AT31" t="s">
        <v>279</v>
      </c>
      <c r="AU31">
        <v>0</v>
      </c>
      <c r="AV31">
        <v>0</v>
      </c>
      <c r="AW31" t="s">
        <v>171</v>
      </c>
    </row>
    <row r="32" spans="1:49" x14ac:dyDescent="0.25">
      <c r="A32" t="s">
        <v>267</v>
      </c>
      <c r="B32" t="s">
        <v>108</v>
      </c>
      <c r="C32" t="s">
        <v>268</v>
      </c>
      <c r="D32" t="s">
        <v>147</v>
      </c>
      <c r="E32" t="s">
        <v>269</v>
      </c>
      <c r="F32" t="s">
        <v>270</v>
      </c>
      <c r="G32" t="s">
        <v>271</v>
      </c>
      <c r="H32" t="s">
        <v>272</v>
      </c>
      <c r="I32" t="s">
        <v>273</v>
      </c>
      <c r="J32" t="s">
        <v>64</v>
      </c>
      <c r="K32" t="s">
        <v>274</v>
      </c>
      <c r="L32" t="s">
        <v>275</v>
      </c>
      <c r="M32" t="s">
        <v>99</v>
      </c>
      <c r="N32" t="s">
        <v>100</v>
      </c>
      <c r="O32">
        <v>0</v>
      </c>
      <c r="P32" t="s">
        <v>53</v>
      </c>
      <c r="Q32" t="s">
        <v>276</v>
      </c>
      <c r="R32" t="s">
        <v>62</v>
      </c>
      <c r="S32" t="s">
        <v>63</v>
      </c>
      <c r="T32" t="s">
        <v>53</v>
      </c>
      <c r="U32" t="s">
        <v>64</v>
      </c>
      <c r="V32" t="s">
        <v>64</v>
      </c>
      <c r="W32" t="s">
        <v>277</v>
      </c>
      <c r="X32">
        <v>0.02</v>
      </c>
      <c r="Y32">
        <v>18</v>
      </c>
      <c r="Z32">
        <v>0</v>
      </c>
      <c r="AA32">
        <v>0</v>
      </c>
      <c r="AB32" t="s">
        <v>66</v>
      </c>
      <c r="AF32" t="s">
        <v>278</v>
      </c>
      <c r="AG32" t="s">
        <v>68</v>
      </c>
      <c r="AH32" t="s">
        <v>183</v>
      </c>
      <c r="AI32" t="s">
        <v>70</v>
      </c>
      <c r="AJ32" t="s">
        <v>70</v>
      </c>
      <c r="AK32" t="s">
        <v>53</v>
      </c>
      <c r="AL32" t="s">
        <v>53</v>
      </c>
      <c r="AM32" t="s">
        <v>53</v>
      </c>
      <c r="AN32" t="s">
        <v>53</v>
      </c>
      <c r="AO32" t="s">
        <v>53</v>
      </c>
      <c r="AP32" t="s">
        <v>53</v>
      </c>
      <c r="AQ32" t="s">
        <v>53</v>
      </c>
      <c r="AR32" t="s">
        <v>53</v>
      </c>
      <c r="AS32" t="s">
        <v>169</v>
      </c>
      <c r="AT32" t="s">
        <v>279</v>
      </c>
      <c r="AW32" t="s">
        <v>171</v>
      </c>
    </row>
    <row r="33" spans="1:49" x14ac:dyDescent="0.25">
      <c r="A33" t="s">
        <v>280</v>
      </c>
      <c r="B33" t="s">
        <v>50</v>
      </c>
      <c r="C33" t="s">
        <v>281</v>
      </c>
      <c r="D33" t="s">
        <v>147</v>
      </c>
      <c r="E33" t="s">
        <v>53</v>
      </c>
      <c r="F33" t="s">
        <v>79</v>
      </c>
      <c r="G33" t="s">
        <v>282</v>
      </c>
      <c r="H33" t="s">
        <v>53</v>
      </c>
      <c r="I33" t="s">
        <v>283</v>
      </c>
      <c r="J33" t="s">
        <v>176</v>
      </c>
      <c r="K33" t="s">
        <v>216</v>
      </c>
      <c r="L33" t="s">
        <v>284</v>
      </c>
      <c r="M33" t="s">
        <v>99</v>
      </c>
      <c r="N33" t="s">
        <v>100</v>
      </c>
      <c r="O33">
        <v>0</v>
      </c>
      <c r="P33" t="s">
        <v>53</v>
      </c>
      <c r="Q33" t="s">
        <v>53</v>
      </c>
      <c r="R33" t="s">
        <v>62</v>
      </c>
      <c r="S33" t="s">
        <v>63</v>
      </c>
      <c r="T33" t="s">
        <v>285</v>
      </c>
      <c r="U33" t="s">
        <v>181</v>
      </c>
      <c r="V33" t="s">
        <v>181</v>
      </c>
      <c r="W33" t="s">
        <v>87</v>
      </c>
      <c r="X33">
        <v>0.71</v>
      </c>
      <c r="Y33">
        <v>0</v>
      </c>
      <c r="Z33">
        <v>7604</v>
      </c>
      <c r="AA33">
        <v>608</v>
      </c>
      <c r="AB33" t="s">
        <v>66</v>
      </c>
      <c r="AF33" t="s">
        <v>286</v>
      </c>
      <c r="AG33" t="s">
        <v>68</v>
      </c>
      <c r="AH33" t="s">
        <v>183</v>
      </c>
      <c r="AI33" t="s">
        <v>70</v>
      </c>
      <c r="AJ33" t="s">
        <v>70</v>
      </c>
      <c r="AK33" t="s">
        <v>89</v>
      </c>
      <c r="AL33" t="s">
        <v>37</v>
      </c>
      <c r="AM33" t="s">
        <v>64</v>
      </c>
      <c r="AN33" t="s">
        <v>53</v>
      </c>
      <c r="AO33" t="s">
        <v>53</v>
      </c>
      <c r="AP33" t="s">
        <v>73</v>
      </c>
      <c r="AQ33" t="s">
        <v>74</v>
      </c>
      <c r="AR33" t="s">
        <v>201</v>
      </c>
      <c r="AS33" t="s">
        <v>184</v>
      </c>
      <c r="AT33" t="s">
        <v>287</v>
      </c>
      <c r="AU33">
        <v>5398.84</v>
      </c>
      <c r="AV33">
        <v>431.68</v>
      </c>
      <c r="AW33" t="s">
        <v>171</v>
      </c>
    </row>
    <row r="34" spans="1:49" x14ac:dyDescent="0.25">
      <c r="A34" t="s">
        <v>280</v>
      </c>
      <c r="B34" t="s">
        <v>108</v>
      </c>
      <c r="C34" t="s">
        <v>281</v>
      </c>
      <c r="D34" t="s">
        <v>147</v>
      </c>
      <c r="E34" t="s">
        <v>53</v>
      </c>
      <c r="F34" t="s">
        <v>79</v>
      </c>
      <c r="G34" t="s">
        <v>282</v>
      </c>
      <c r="H34" t="s">
        <v>53</v>
      </c>
      <c r="I34" t="s">
        <v>283</v>
      </c>
      <c r="J34" t="s">
        <v>176</v>
      </c>
      <c r="K34" t="s">
        <v>216</v>
      </c>
      <c r="L34" t="s">
        <v>284</v>
      </c>
      <c r="M34" t="s">
        <v>99</v>
      </c>
      <c r="N34" t="s">
        <v>100</v>
      </c>
      <c r="O34">
        <v>0</v>
      </c>
      <c r="P34" t="s">
        <v>53</v>
      </c>
      <c r="Q34" t="s">
        <v>53</v>
      </c>
      <c r="R34" t="s">
        <v>62</v>
      </c>
      <c r="S34" t="s">
        <v>63</v>
      </c>
      <c r="T34" t="s">
        <v>285</v>
      </c>
      <c r="U34" t="s">
        <v>181</v>
      </c>
      <c r="V34" t="s">
        <v>181</v>
      </c>
      <c r="W34" t="s">
        <v>87</v>
      </c>
      <c r="X34">
        <v>0.71</v>
      </c>
      <c r="Y34">
        <v>0</v>
      </c>
      <c r="Z34">
        <v>7604</v>
      </c>
      <c r="AA34">
        <v>608</v>
      </c>
      <c r="AB34" t="s">
        <v>66</v>
      </c>
      <c r="AF34" t="s">
        <v>286</v>
      </c>
      <c r="AG34" t="s">
        <v>68</v>
      </c>
      <c r="AH34" t="s">
        <v>183</v>
      </c>
      <c r="AI34" t="s">
        <v>105</v>
      </c>
      <c r="AJ34" t="s">
        <v>105</v>
      </c>
      <c r="AK34" t="s">
        <v>53</v>
      </c>
      <c r="AL34" t="s">
        <v>53</v>
      </c>
      <c r="AM34" t="s">
        <v>53</v>
      </c>
      <c r="AN34" t="s">
        <v>53</v>
      </c>
      <c r="AO34" t="s">
        <v>53</v>
      </c>
      <c r="AP34" t="s">
        <v>265</v>
      </c>
      <c r="AQ34" t="s">
        <v>53</v>
      </c>
      <c r="AR34" t="s">
        <v>53</v>
      </c>
      <c r="AS34" t="s">
        <v>184</v>
      </c>
      <c r="AT34" t="s">
        <v>287</v>
      </c>
      <c r="AW34" t="s">
        <v>171</v>
      </c>
    </row>
    <row r="35" spans="1:49" x14ac:dyDescent="0.25">
      <c r="A35" t="s">
        <v>288</v>
      </c>
      <c r="B35" t="s">
        <v>50</v>
      </c>
      <c r="C35" t="s">
        <v>289</v>
      </c>
      <c r="D35" t="s">
        <v>122</v>
      </c>
      <c r="E35" t="s">
        <v>53</v>
      </c>
      <c r="F35" t="s">
        <v>79</v>
      </c>
      <c r="G35" t="s">
        <v>290</v>
      </c>
      <c r="H35" t="s">
        <v>53</v>
      </c>
      <c r="I35" t="s">
        <v>291</v>
      </c>
      <c r="J35" t="s">
        <v>176</v>
      </c>
      <c r="K35" t="s">
        <v>216</v>
      </c>
      <c r="L35" t="s">
        <v>98</v>
      </c>
      <c r="M35" t="s">
        <v>99</v>
      </c>
      <c r="N35" t="s">
        <v>100</v>
      </c>
      <c r="O35">
        <v>0</v>
      </c>
      <c r="P35" t="s">
        <v>53</v>
      </c>
      <c r="Q35" t="s">
        <v>53</v>
      </c>
      <c r="R35" t="s">
        <v>62</v>
      </c>
      <c r="S35" t="s">
        <v>63</v>
      </c>
      <c r="T35" t="s">
        <v>292</v>
      </c>
      <c r="U35" t="s">
        <v>293</v>
      </c>
      <c r="V35" t="s">
        <v>293</v>
      </c>
      <c r="W35" t="s">
        <v>65</v>
      </c>
      <c r="X35">
        <v>0.68</v>
      </c>
      <c r="Y35">
        <v>0</v>
      </c>
      <c r="Z35">
        <v>365921</v>
      </c>
      <c r="AA35">
        <v>29274</v>
      </c>
      <c r="AB35" t="s">
        <v>66</v>
      </c>
      <c r="AF35" t="s">
        <v>294</v>
      </c>
      <c r="AG35" t="s">
        <v>68</v>
      </c>
      <c r="AH35" t="s">
        <v>183</v>
      </c>
      <c r="AI35" t="s">
        <v>249</v>
      </c>
      <c r="AJ35" t="s">
        <v>249</v>
      </c>
      <c r="AK35" t="s">
        <v>89</v>
      </c>
      <c r="AL35" t="s">
        <v>37</v>
      </c>
      <c r="AM35" t="s">
        <v>64</v>
      </c>
      <c r="AN35" t="s">
        <v>53</v>
      </c>
      <c r="AO35" t="s">
        <v>53</v>
      </c>
      <c r="AP35" t="s">
        <v>53</v>
      </c>
      <c r="AQ35" t="s">
        <v>53</v>
      </c>
      <c r="AR35" t="s">
        <v>53</v>
      </c>
      <c r="AS35" t="s">
        <v>250</v>
      </c>
      <c r="AT35" t="s">
        <v>295</v>
      </c>
      <c r="AU35">
        <v>248826.28</v>
      </c>
      <c r="AV35">
        <v>19906.32</v>
      </c>
      <c r="AW35" t="s">
        <v>171</v>
      </c>
    </row>
    <row r="36" spans="1:49" x14ac:dyDescent="0.25">
      <c r="A36" t="s">
        <v>296</v>
      </c>
      <c r="B36" t="s">
        <v>50</v>
      </c>
      <c r="C36" t="s">
        <v>297</v>
      </c>
      <c r="D36" t="s">
        <v>298</v>
      </c>
      <c r="E36" t="s">
        <v>53</v>
      </c>
      <c r="F36" t="s">
        <v>79</v>
      </c>
      <c r="G36" t="s">
        <v>299</v>
      </c>
      <c r="H36" t="s">
        <v>53</v>
      </c>
      <c r="I36" t="s">
        <v>300</v>
      </c>
      <c r="J36" t="s">
        <v>176</v>
      </c>
      <c r="K36" t="s">
        <v>177</v>
      </c>
      <c r="L36" t="s">
        <v>98</v>
      </c>
      <c r="M36" t="s">
        <v>99</v>
      </c>
      <c r="N36" t="s">
        <v>100</v>
      </c>
      <c r="O36">
        <v>0</v>
      </c>
      <c r="P36" t="s">
        <v>53</v>
      </c>
      <c r="Q36" t="s">
        <v>301</v>
      </c>
      <c r="R36" t="s">
        <v>62</v>
      </c>
      <c r="S36" t="s">
        <v>63</v>
      </c>
      <c r="T36" t="s">
        <v>302</v>
      </c>
      <c r="U36" t="s">
        <v>293</v>
      </c>
      <c r="V36" t="s">
        <v>293</v>
      </c>
      <c r="W36" t="s">
        <v>65</v>
      </c>
      <c r="X36">
        <v>0.35</v>
      </c>
      <c r="Y36">
        <v>0</v>
      </c>
      <c r="Z36">
        <v>1035956</v>
      </c>
      <c r="AA36">
        <v>30000</v>
      </c>
      <c r="AB36" t="s">
        <v>66</v>
      </c>
      <c r="AF36" t="s">
        <v>303</v>
      </c>
      <c r="AG36" t="s">
        <v>68</v>
      </c>
      <c r="AH36" t="s">
        <v>183</v>
      </c>
      <c r="AI36" t="s">
        <v>304</v>
      </c>
      <c r="AJ36" t="s">
        <v>304</v>
      </c>
      <c r="AK36" t="s">
        <v>89</v>
      </c>
      <c r="AL36" t="s">
        <v>37</v>
      </c>
      <c r="AM36" t="s">
        <v>64</v>
      </c>
      <c r="AN36" t="s">
        <v>53</v>
      </c>
      <c r="AO36" t="s">
        <v>53</v>
      </c>
      <c r="AP36" t="s">
        <v>90</v>
      </c>
      <c r="AQ36" t="s">
        <v>53</v>
      </c>
      <c r="AR36" t="s">
        <v>221</v>
      </c>
      <c r="AS36" t="s">
        <v>169</v>
      </c>
      <c r="AT36" t="s">
        <v>305</v>
      </c>
      <c r="AU36">
        <v>362584.6</v>
      </c>
      <c r="AV36">
        <v>10500</v>
      </c>
      <c r="AW36" t="s">
        <v>171</v>
      </c>
    </row>
    <row r="37" spans="1:49" x14ac:dyDescent="0.25">
      <c r="A37" t="s">
        <v>296</v>
      </c>
      <c r="B37" t="s">
        <v>108</v>
      </c>
      <c r="C37" t="s">
        <v>297</v>
      </c>
      <c r="D37" t="s">
        <v>298</v>
      </c>
      <c r="E37" t="s">
        <v>53</v>
      </c>
      <c r="F37" t="s">
        <v>79</v>
      </c>
      <c r="G37" t="s">
        <v>299</v>
      </c>
      <c r="H37" t="s">
        <v>53</v>
      </c>
      <c r="I37" t="s">
        <v>300</v>
      </c>
      <c r="J37" t="s">
        <v>176</v>
      </c>
      <c r="K37" t="s">
        <v>177</v>
      </c>
      <c r="L37" t="s">
        <v>98</v>
      </c>
      <c r="M37" t="s">
        <v>99</v>
      </c>
      <c r="N37" t="s">
        <v>100</v>
      </c>
      <c r="O37">
        <v>0</v>
      </c>
      <c r="P37" t="s">
        <v>53</v>
      </c>
      <c r="Q37" t="s">
        <v>301</v>
      </c>
      <c r="R37" t="s">
        <v>62</v>
      </c>
      <c r="S37" t="s">
        <v>63</v>
      </c>
      <c r="T37" t="s">
        <v>302</v>
      </c>
      <c r="U37" t="s">
        <v>293</v>
      </c>
      <c r="V37" t="s">
        <v>293</v>
      </c>
      <c r="W37" t="s">
        <v>65</v>
      </c>
      <c r="X37">
        <v>0.35</v>
      </c>
      <c r="Y37">
        <v>0</v>
      </c>
      <c r="Z37">
        <v>1035956</v>
      </c>
      <c r="AA37">
        <v>30000</v>
      </c>
      <c r="AB37" t="s">
        <v>66</v>
      </c>
      <c r="AF37" t="s">
        <v>303</v>
      </c>
      <c r="AG37" t="s">
        <v>68</v>
      </c>
      <c r="AH37" t="s">
        <v>183</v>
      </c>
      <c r="AI37" t="s">
        <v>105</v>
      </c>
      <c r="AJ37" t="s">
        <v>105</v>
      </c>
      <c r="AK37" t="s">
        <v>53</v>
      </c>
      <c r="AL37" t="s">
        <v>53</v>
      </c>
      <c r="AM37" t="s">
        <v>53</v>
      </c>
      <c r="AN37" t="s">
        <v>53</v>
      </c>
      <c r="AO37" t="s">
        <v>53</v>
      </c>
      <c r="AP37" t="s">
        <v>53</v>
      </c>
      <c r="AQ37" t="s">
        <v>53</v>
      </c>
      <c r="AR37" t="s">
        <v>53</v>
      </c>
      <c r="AS37" t="s">
        <v>169</v>
      </c>
      <c r="AT37" t="s">
        <v>305</v>
      </c>
      <c r="AW37" t="s">
        <v>171</v>
      </c>
    </row>
    <row r="38" spans="1:49" x14ac:dyDescent="0.25">
      <c r="A38" t="s">
        <v>296</v>
      </c>
      <c r="B38" t="s">
        <v>108</v>
      </c>
      <c r="C38" t="s">
        <v>297</v>
      </c>
      <c r="D38" t="s">
        <v>298</v>
      </c>
      <c r="E38" t="s">
        <v>53</v>
      </c>
      <c r="F38" t="s">
        <v>79</v>
      </c>
      <c r="G38" t="s">
        <v>299</v>
      </c>
      <c r="H38" t="s">
        <v>53</v>
      </c>
      <c r="I38" t="s">
        <v>300</v>
      </c>
      <c r="J38" t="s">
        <v>176</v>
      </c>
      <c r="K38" t="s">
        <v>177</v>
      </c>
      <c r="L38" t="s">
        <v>98</v>
      </c>
      <c r="M38" t="s">
        <v>99</v>
      </c>
      <c r="N38" t="s">
        <v>100</v>
      </c>
      <c r="O38">
        <v>0</v>
      </c>
      <c r="P38" t="s">
        <v>53</v>
      </c>
      <c r="Q38" t="s">
        <v>301</v>
      </c>
      <c r="R38" t="s">
        <v>62</v>
      </c>
      <c r="S38" t="s">
        <v>63</v>
      </c>
      <c r="T38" t="s">
        <v>302</v>
      </c>
      <c r="U38" t="s">
        <v>293</v>
      </c>
      <c r="V38" t="s">
        <v>293</v>
      </c>
      <c r="W38" t="s">
        <v>65</v>
      </c>
      <c r="X38">
        <v>0.35</v>
      </c>
      <c r="Y38">
        <v>0</v>
      </c>
      <c r="Z38">
        <v>1035956</v>
      </c>
      <c r="AA38">
        <v>30000</v>
      </c>
      <c r="AB38" t="s">
        <v>66</v>
      </c>
      <c r="AF38" t="s">
        <v>303</v>
      </c>
      <c r="AG38" t="s">
        <v>68</v>
      </c>
      <c r="AH38" t="s">
        <v>183</v>
      </c>
      <c r="AI38" t="s">
        <v>70</v>
      </c>
      <c r="AJ38" t="s">
        <v>70</v>
      </c>
      <c r="AK38" t="s">
        <v>53</v>
      </c>
      <c r="AL38" t="s">
        <v>53</v>
      </c>
      <c r="AM38" t="s">
        <v>53</v>
      </c>
      <c r="AN38" t="s">
        <v>53</v>
      </c>
      <c r="AO38" t="s">
        <v>53</v>
      </c>
      <c r="AP38" t="s">
        <v>53</v>
      </c>
      <c r="AQ38" t="s">
        <v>53</v>
      </c>
      <c r="AR38" t="s">
        <v>53</v>
      </c>
      <c r="AS38" t="s">
        <v>169</v>
      </c>
      <c r="AT38" t="s">
        <v>305</v>
      </c>
      <c r="AW38" t="s">
        <v>171</v>
      </c>
    </row>
    <row r="39" spans="1:49" x14ac:dyDescent="0.25">
      <c r="A39" t="s">
        <v>306</v>
      </c>
      <c r="B39" t="s">
        <v>50</v>
      </c>
      <c r="C39" t="s">
        <v>307</v>
      </c>
      <c r="D39" t="s">
        <v>52</v>
      </c>
      <c r="E39" t="s">
        <v>53</v>
      </c>
      <c r="F39" t="s">
        <v>54</v>
      </c>
      <c r="G39" t="s">
        <v>308</v>
      </c>
      <c r="H39" t="s">
        <v>53</v>
      </c>
      <c r="I39" t="s">
        <v>309</v>
      </c>
      <c r="J39" t="s">
        <v>207</v>
      </c>
      <c r="K39" t="s">
        <v>310</v>
      </c>
      <c r="L39" t="s">
        <v>311</v>
      </c>
      <c r="M39" t="s">
        <v>99</v>
      </c>
      <c r="N39" t="s">
        <v>100</v>
      </c>
      <c r="O39">
        <v>0</v>
      </c>
      <c r="P39" t="s">
        <v>53</v>
      </c>
      <c r="Q39" t="s">
        <v>312</v>
      </c>
      <c r="R39" t="s">
        <v>62</v>
      </c>
      <c r="S39" t="s">
        <v>63</v>
      </c>
      <c r="T39" t="s">
        <v>53</v>
      </c>
      <c r="U39" t="s">
        <v>181</v>
      </c>
      <c r="V39" t="s">
        <v>181</v>
      </c>
      <c r="W39" t="s">
        <v>103</v>
      </c>
      <c r="X39">
        <v>0.9</v>
      </c>
      <c r="Y39">
        <v>0</v>
      </c>
      <c r="Z39">
        <v>43475</v>
      </c>
      <c r="AA39">
        <v>5900</v>
      </c>
      <c r="AB39" t="s">
        <v>66</v>
      </c>
      <c r="AF39" t="s">
        <v>313</v>
      </c>
      <c r="AG39" t="s">
        <v>68</v>
      </c>
      <c r="AH39" t="s">
        <v>167</v>
      </c>
      <c r="AI39" t="s">
        <v>109</v>
      </c>
      <c r="AJ39" t="s">
        <v>109</v>
      </c>
      <c r="AK39" t="s">
        <v>89</v>
      </c>
      <c r="AL39" t="s">
        <v>37</v>
      </c>
      <c r="AM39" t="s">
        <v>64</v>
      </c>
      <c r="AN39" t="s">
        <v>53</v>
      </c>
      <c r="AO39" t="s">
        <v>314</v>
      </c>
      <c r="AP39" t="s">
        <v>53</v>
      </c>
      <c r="AQ39" t="s">
        <v>53</v>
      </c>
      <c r="AR39" t="s">
        <v>221</v>
      </c>
      <c r="AS39" t="s">
        <v>169</v>
      </c>
      <c r="AT39" t="s">
        <v>315</v>
      </c>
      <c r="AU39">
        <v>39127.5</v>
      </c>
      <c r="AV39">
        <v>5310</v>
      </c>
      <c r="AW39" t="s">
        <v>171</v>
      </c>
    </row>
    <row r="40" spans="1:49" x14ac:dyDescent="0.25">
      <c r="A40" t="s">
        <v>306</v>
      </c>
      <c r="B40" t="s">
        <v>108</v>
      </c>
      <c r="C40" t="s">
        <v>307</v>
      </c>
      <c r="D40" t="s">
        <v>52</v>
      </c>
      <c r="E40" t="s">
        <v>53</v>
      </c>
      <c r="F40" t="s">
        <v>54</v>
      </c>
      <c r="G40" t="s">
        <v>308</v>
      </c>
      <c r="H40" t="s">
        <v>53</v>
      </c>
      <c r="I40" t="s">
        <v>309</v>
      </c>
      <c r="J40" t="s">
        <v>207</v>
      </c>
      <c r="K40" t="s">
        <v>310</v>
      </c>
      <c r="L40" t="s">
        <v>311</v>
      </c>
      <c r="M40" t="s">
        <v>99</v>
      </c>
      <c r="N40" t="s">
        <v>100</v>
      </c>
      <c r="O40">
        <v>0</v>
      </c>
      <c r="P40" t="s">
        <v>53</v>
      </c>
      <c r="Q40" t="s">
        <v>312</v>
      </c>
      <c r="R40" t="s">
        <v>62</v>
      </c>
      <c r="S40" t="s">
        <v>63</v>
      </c>
      <c r="T40" t="s">
        <v>53</v>
      </c>
      <c r="U40" t="s">
        <v>181</v>
      </c>
      <c r="V40" t="s">
        <v>181</v>
      </c>
      <c r="W40" t="s">
        <v>103</v>
      </c>
      <c r="X40">
        <v>0.9</v>
      </c>
      <c r="Y40">
        <v>0</v>
      </c>
      <c r="Z40">
        <v>43475</v>
      </c>
      <c r="AA40">
        <v>5900</v>
      </c>
      <c r="AB40" t="s">
        <v>66</v>
      </c>
      <c r="AF40" t="s">
        <v>313</v>
      </c>
      <c r="AG40" t="s">
        <v>68</v>
      </c>
      <c r="AH40" t="s">
        <v>167</v>
      </c>
      <c r="AI40" t="s">
        <v>53</v>
      </c>
      <c r="AJ40" t="s">
        <v>53</v>
      </c>
      <c r="AK40" t="s">
        <v>53</v>
      </c>
      <c r="AL40" t="s">
        <v>53</v>
      </c>
      <c r="AM40" t="s">
        <v>53</v>
      </c>
      <c r="AN40" t="s">
        <v>53</v>
      </c>
      <c r="AO40" t="s">
        <v>107</v>
      </c>
      <c r="AP40" t="s">
        <v>53</v>
      </c>
      <c r="AQ40" t="s">
        <v>53</v>
      </c>
      <c r="AR40" t="s">
        <v>53</v>
      </c>
      <c r="AS40" t="s">
        <v>53</v>
      </c>
      <c r="AT40" t="s">
        <v>53</v>
      </c>
      <c r="AW40" t="s">
        <v>171</v>
      </c>
    </row>
    <row r="41" spans="1:49" x14ac:dyDescent="0.25">
      <c r="A41" t="s">
        <v>306</v>
      </c>
      <c r="B41" t="s">
        <v>108</v>
      </c>
      <c r="C41" t="s">
        <v>307</v>
      </c>
      <c r="D41" t="s">
        <v>52</v>
      </c>
      <c r="E41" t="s">
        <v>53</v>
      </c>
      <c r="F41" t="s">
        <v>54</v>
      </c>
      <c r="G41" t="s">
        <v>308</v>
      </c>
      <c r="H41" t="s">
        <v>53</v>
      </c>
      <c r="I41" t="s">
        <v>309</v>
      </c>
      <c r="J41" t="s">
        <v>207</v>
      </c>
      <c r="K41" t="s">
        <v>310</v>
      </c>
      <c r="L41" t="s">
        <v>311</v>
      </c>
      <c r="M41" t="s">
        <v>99</v>
      </c>
      <c r="N41" t="s">
        <v>100</v>
      </c>
      <c r="O41">
        <v>0</v>
      </c>
      <c r="P41" t="s">
        <v>53</v>
      </c>
      <c r="Q41" t="s">
        <v>312</v>
      </c>
      <c r="R41" t="s">
        <v>62</v>
      </c>
      <c r="S41" t="s">
        <v>63</v>
      </c>
      <c r="T41" t="s">
        <v>53</v>
      </c>
      <c r="U41" t="s">
        <v>181</v>
      </c>
      <c r="V41" t="s">
        <v>181</v>
      </c>
      <c r="W41" t="s">
        <v>103</v>
      </c>
      <c r="X41">
        <v>0.9</v>
      </c>
      <c r="Y41">
        <v>0</v>
      </c>
      <c r="Z41">
        <v>43475</v>
      </c>
      <c r="AA41">
        <v>5900</v>
      </c>
      <c r="AB41" t="s">
        <v>66</v>
      </c>
      <c r="AF41" t="s">
        <v>313</v>
      </c>
      <c r="AG41" t="s">
        <v>68</v>
      </c>
      <c r="AH41" t="s">
        <v>167</v>
      </c>
      <c r="AI41" t="s">
        <v>53</v>
      </c>
      <c r="AJ41" t="s">
        <v>53</v>
      </c>
      <c r="AK41" t="s">
        <v>53</v>
      </c>
      <c r="AL41" t="s">
        <v>53</v>
      </c>
      <c r="AM41" t="s">
        <v>53</v>
      </c>
      <c r="AN41" t="s">
        <v>53</v>
      </c>
      <c r="AO41" t="s">
        <v>316</v>
      </c>
      <c r="AP41" t="s">
        <v>53</v>
      </c>
      <c r="AQ41" t="s">
        <v>53</v>
      </c>
      <c r="AR41" t="s">
        <v>53</v>
      </c>
      <c r="AS41" t="s">
        <v>53</v>
      </c>
      <c r="AT41" t="s">
        <v>53</v>
      </c>
      <c r="AW41" t="s">
        <v>171</v>
      </c>
    </row>
    <row r="42" spans="1:49" x14ac:dyDescent="0.25">
      <c r="A42" t="s">
        <v>317</v>
      </c>
      <c r="B42" t="s">
        <v>50</v>
      </c>
      <c r="C42" t="s">
        <v>318</v>
      </c>
      <c r="D42" t="s">
        <v>319</v>
      </c>
      <c r="E42" t="s">
        <v>53</v>
      </c>
      <c r="F42" t="s">
        <v>54</v>
      </c>
      <c r="G42" t="s">
        <v>242</v>
      </c>
      <c r="H42" t="s">
        <v>53</v>
      </c>
      <c r="I42" t="s">
        <v>243</v>
      </c>
      <c r="J42" t="s">
        <v>244</v>
      </c>
      <c r="K42" t="s">
        <v>245</v>
      </c>
      <c r="L42" t="s">
        <v>178</v>
      </c>
      <c r="M42" t="s">
        <v>99</v>
      </c>
      <c r="N42" t="s">
        <v>100</v>
      </c>
      <c r="O42">
        <v>21</v>
      </c>
      <c r="P42" t="s">
        <v>246</v>
      </c>
      <c r="Q42" t="s">
        <v>247</v>
      </c>
      <c r="R42" t="s">
        <v>62</v>
      </c>
      <c r="S42" t="s">
        <v>63</v>
      </c>
      <c r="T42" t="s">
        <v>53</v>
      </c>
      <c r="U42" t="s">
        <v>181</v>
      </c>
      <c r="V42" t="s">
        <v>181</v>
      </c>
      <c r="W42" t="s">
        <v>103</v>
      </c>
      <c r="X42">
        <v>1.32</v>
      </c>
      <c r="Y42">
        <v>0</v>
      </c>
      <c r="Z42">
        <v>43000</v>
      </c>
      <c r="AA42">
        <v>3440</v>
      </c>
      <c r="AB42" t="s">
        <v>66</v>
      </c>
      <c r="AF42" t="s">
        <v>320</v>
      </c>
      <c r="AG42" t="s">
        <v>68</v>
      </c>
      <c r="AH42" t="s">
        <v>183</v>
      </c>
      <c r="AI42" t="s">
        <v>105</v>
      </c>
      <c r="AJ42" t="s">
        <v>105</v>
      </c>
      <c r="AK42" t="s">
        <v>89</v>
      </c>
      <c r="AL42" t="s">
        <v>37</v>
      </c>
      <c r="AM42" t="s">
        <v>64</v>
      </c>
      <c r="AN42" t="s">
        <v>53</v>
      </c>
      <c r="AO42" t="s">
        <v>53</v>
      </c>
      <c r="AP42" t="s">
        <v>73</v>
      </c>
      <c r="AQ42" t="s">
        <v>74</v>
      </c>
      <c r="AR42" t="s">
        <v>201</v>
      </c>
      <c r="AS42" t="s">
        <v>169</v>
      </c>
      <c r="AT42" t="s">
        <v>321</v>
      </c>
      <c r="AU42">
        <v>43000</v>
      </c>
      <c r="AV42">
        <v>4540.8</v>
      </c>
      <c r="AW42" t="s">
        <v>171</v>
      </c>
    </row>
    <row r="43" spans="1:49" x14ac:dyDescent="0.25">
      <c r="A43" t="s">
        <v>317</v>
      </c>
      <c r="B43" t="s">
        <v>108</v>
      </c>
      <c r="C43" t="s">
        <v>318</v>
      </c>
      <c r="D43" t="s">
        <v>319</v>
      </c>
      <c r="E43" t="s">
        <v>53</v>
      </c>
      <c r="F43" t="s">
        <v>54</v>
      </c>
      <c r="G43" t="s">
        <v>242</v>
      </c>
      <c r="H43" t="s">
        <v>53</v>
      </c>
      <c r="I43" t="s">
        <v>243</v>
      </c>
      <c r="J43" t="s">
        <v>244</v>
      </c>
      <c r="K43" t="s">
        <v>245</v>
      </c>
      <c r="L43" t="s">
        <v>178</v>
      </c>
      <c r="M43" t="s">
        <v>99</v>
      </c>
      <c r="N43" t="s">
        <v>100</v>
      </c>
      <c r="O43">
        <v>21</v>
      </c>
      <c r="P43" t="s">
        <v>246</v>
      </c>
      <c r="Q43" t="s">
        <v>247</v>
      </c>
      <c r="R43" t="s">
        <v>62</v>
      </c>
      <c r="S43" t="s">
        <v>63</v>
      </c>
      <c r="T43" t="s">
        <v>53</v>
      </c>
      <c r="U43" t="s">
        <v>181</v>
      </c>
      <c r="V43" t="s">
        <v>181</v>
      </c>
      <c r="W43" t="s">
        <v>103</v>
      </c>
      <c r="X43">
        <v>1.32</v>
      </c>
      <c r="Y43">
        <v>0</v>
      </c>
      <c r="Z43">
        <v>43000</v>
      </c>
      <c r="AA43">
        <v>3440</v>
      </c>
      <c r="AB43" t="s">
        <v>66</v>
      </c>
      <c r="AF43" t="s">
        <v>320</v>
      </c>
      <c r="AG43" t="s">
        <v>68</v>
      </c>
      <c r="AH43" t="s">
        <v>183</v>
      </c>
      <c r="AI43" t="s">
        <v>70</v>
      </c>
      <c r="AJ43" t="s">
        <v>70</v>
      </c>
      <c r="AK43" t="s">
        <v>53</v>
      </c>
      <c r="AL43" t="s">
        <v>53</v>
      </c>
      <c r="AM43" t="s">
        <v>53</v>
      </c>
      <c r="AN43" t="s">
        <v>53</v>
      </c>
      <c r="AO43" t="s">
        <v>53</v>
      </c>
      <c r="AP43" t="s">
        <v>53</v>
      </c>
      <c r="AQ43" t="s">
        <v>53</v>
      </c>
      <c r="AR43" t="s">
        <v>53</v>
      </c>
      <c r="AS43" t="s">
        <v>169</v>
      </c>
      <c r="AT43" t="s">
        <v>321</v>
      </c>
      <c r="AW43" t="s">
        <v>171</v>
      </c>
    </row>
    <row r="44" spans="1:49" x14ac:dyDescent="0.25">
      <c r="A44" t="s">
        <v>322</v>
      </c>
      <c r="B44" t="s">
        <v>50</v>
      </c>
      <c r="C44" t="s">
        <v>323</v>
      </c>
      <c r="D44" t="s">
        <v>52</v>
      </c>
      <c r="E44" t="s">
        <v>53</v>
      </c>
      <c r="F44" t="s">
        <v>79</v>
      </c>
      <c r="G44" t="s">
        <v>324</v>
      </c>
      <c r="H44" t="s">
        <v>53</v>
      </c>
      <c r="I44" t="s">
        <v>325</v>
      </c>
      <c r="J44" t="s">
        <v>176</v>
      </c>
      <c r="K44" t="s">
        <v>177</v>
      </c>
      <c r="L44" t="s">
        <v>98</v>
      </c>
      <c r="M44" t="s">
        <v>99</v>
      </c>
      <c r="N44" t="s">
        <v>100</v>
      </c>
      <c r="O44">
        <v>0</v>
      </c>
      <c r="P44" t="s">
        <v>53</v>
      </c>
      <c r="Q44" t="s">
        <v>326</v>
      </c>
      <c r="R44" t="s">
        <v>62</v>
      </c>
      <c r="S44" t="s">
        <v>63</v>
      </c>
      <c r="T44" t="s">
        <v>327</v>
      </c>
      <c r="U44" t="s">
        <v>181</v>
      </c>
      <c r="V44" t="s">
        <v>181</v>
      </c>
      <c r="W44" t="s">
        <v>103</v>
      </c>
      <c r="X44">
        <v>0</v>
      </c>
      <c r="Y44">
        <v>0</v>
      </c>
      <c r="Z44">
        <v>341766</v>
      </c>
      <c r="AA44">
        <v>27341</v>
      </c>
      <c r="AB44" t="s">
        <v>66</v>
      </c>
      <c r="AF44" t="s">
        <v>328</v>
      </c>
      <c r="AG44" t="s">
        <v>68</v>
      </c>
      <c r="AH44" t="s">
        <v>167</v>
      </c>
      <c r="AI44" t="s">
        <v>105</v>
      </c>
      <c r="AJ44" t="s">
        <v>105</v>
      </c>
      <c r="AK44" t="s">
        <v>89</v>
      </c>
      <c r="AL44" t="s">
        <v>37</v>
      </c>
      <c r="AM44" t="s">
        <v>64</v>
      </c>
      <c r="AN44" t="s">
        <v>53</v>
      </c>
      <c r="AO44" t="s">
        <v>53</v>
      </c>
      <c r="AP44" t="s">
        <v>186</v>
      </c>
      <c r="AQ44" t="s">
        <v>74</v>
      </c>
      <c r="AR44" t="s">
        <v>201</v>
      </c>
      <c r="AS44" t="s">
        <v>184</v>
      </c>
      <c r="AT44" t="s">
        <v>329</v>
      </c>
      <c r="AU44">
        <v>10252.98</v>
      </c>
      <c r="AV44">
        <v>820.23</v>
      </c>
      <c r="AW44" t="s">
        <v>171</v>
      </c>
    </row>
    <row r="45" spans="1:49" x14ac:dyDescent="0.25">
      <c r="A45" t="s">
        <v>322</v>
      </c>
      <c r="B45" t="s">
        <v>108</v>
      </c>
      <c r="C45" t="s">
        <v>323</v>
      </c>
      <c r="D45" t="s">
        <v>52</v>
      </c>
      <c r="E45" t="s">
        <v>53</v>
      </c>
      <c r="F45" t="s">
        <v>79</v>
      </c>
      <c r="G45" t="s">
        <v>324</v>
      </c>
      <c r="H45" t="s">
        <v>53</v>
      </c>
      <c r="I45" t="s">
        <v>325</v>
      </c>
      <c r="J45" t="s">
        <v>176</v>
      </c>
      <c r="K45" t="s">
        <v>177</v>
      </c>
      <c r="L45" t="s">
        <v>98</v>
      </c>
      <c r="M45" t="s">
        <v>99</v>
      </c>
      <c r="N45" t="s">
        <v>100</v>
      </c>
      <c r="O45">
        <v>0</v>
      </c>
      <c r="P45" t="s">
        <v>53</v>
      </c>
      <c r="Q45" t="s">
        <v>326</v>
      </c>
      <c r="R45" t="s">
        <v>62</v>
      </c>
      <c r="S45" t="s">
        <v>63</v>
      </c>
      <c r="T45" t="s">
        <v>327</v>
      </c>
      <c r="U45" t="s">
        <v>181</v>
      </c>
      <c r="V45" t="s">
        <v>181</v>
      </c>
      <c r="W45" t="s">
        <v>103</v>
      </c>
      <c r="X45">
        <v>0</v>
      </c>
      <c r="Y45">
        <v>0</v>
      </c>
      <c r="Z45">
        <v>341766</v>
      </c>
      <c r="AA45">
        <v>27341</v>
      </c>
      <c r="AB45" t="s">
        <v>66</v>
      </c>
      <c r="AF45" t="s">
        <v>328</v>
      </c>
      <c r="AG45" t="s">
        <v>68</v>
      </c>
      <c r="AH45" t="s">
        <v>167</v>
      </c>
      <c r="AI45" t="s">
        <v>70</v>
      </c>
      <c r="AJ45" t="s">
        <v>70</v>
      </c>
      <c r="AK45" t="s">
        <v>53</v>
      </c>
      <c r="AL45" t="s">
        <v>53</v>
      </c>
      <c r="AM45" t="s">
        <v>53</v>
      </c>
      <c r="AN45" t="s">
        <v>53</v>
      </c>
      <c r="AO45" t="s">
        <v>53</v>
      </c>
      <c r="AP45" t="s">
        <v>53</v>
      </c>
      <c r="AQ45" t="s">
        <v>53</v>
      </c>
      <c r="AR45" t="s">
        <v>53</v>
      </c>
      <c r="AS45" t="s">
        <v>184</v>
      </c>
      <c r="AT45" t="s">
        <v>329</v>
      </c>
      <c r="AW45" t="s">
        <v>171</v>
      </c>
    </row>
    <row r="46" spans="1:49" x14ac:dyDescent="0.25">
      <c r="A46" t="s">
        <v>330</v>
      </c>
      <c r="B46" t="s">
        <v>50</v>
      </c>
      <c r="C46" t="s">
        <v>331</v>
      </c>
      <c r="D46" t="s">
        <v>112</v>
      </c>
      <c r="E46" t="s">
        <v>53</v>
      </c>
      <c r="F46" t="s">
        <v>79</v>
      </c>
      <c r="G46" t="s">
        <v>332</v>
      </c>
      <c r="H46" t="s">
        <v>53</v>
      </c>
      <c r="I46" t="s">
        <v>333</v>
      </c>
      <c r="J46" t="s">
        <v>176</v>
      </c>
      <c r="K46" t="s">
        <v>177</v>
      </c>
      <c r="L46" t="s">
        <v>98</v>
      </c>
      <c r="M46" t="s">
        <v>99</v>
      </c>
      <c r="N46" t="s">
        <v>100</v>
      </c>
      <c r="O46">
        <v>0</v>
      </c>
      <c r="P46" t="s">
        <v>53</v>
      </c>
      <c r="Q46" t="s">
        <v>334</v>
      </c>
      <c r="R46" t="s">
        <v>62</v>
      </c>
      <c r="S46" t="s">
        <v>63</v>
      </c>
      <c r="T46" t="s">
        <v>335</v>
      </c>
      <c r="U46" t="s">
        <v>181</v>
      </c>
      <c r="V46" t="s">
        <v>181</v>
      </c>
      <c r="W46" t="s">
        <v>65</v>
      </c>
      <c r="X46">
        <v>0.52</v>
      </c>
      <c r="Y46">
        <v>0</v>
      </c>
      <c r="Z46">
        <v>174968</v>
      </c>
      <c r="AA46">
        <v>13997</v>
      </c>
      <c r="AB46" t="s">
        <v>66</v>
      </c>
      <c r="AF46" t="s">
        <v>336</v>
      </c>
      <c r="AG46" t="s">
        <v>68</v>
      </c>
      <c r="AH46" t="s">
        <v>167</v>
      </c>
      <c r="AI46" t="s">
        <v>264</v>
      </c>
      <c r="AJ46" t="s">
        <v>264</v>
      </c>
      <c r="AK46" t="s">
        <v>89</v>
      </c>
      <c r="AL46" t="s">
        <v>37</v>
      </c>
      <c r="AM46" t="s">
        <v>64</v>
      </c>
      <c r="AN46" t="s">
        <v>72</v>
      </c>
      <c r="AO46" t="s">
        <v>53</v>
      </c>
      <c r="AP46" t="s">
        <v>90</v>
      </c>
      <c r="AQ46" t="s">
        <v>74</v>
      </c>
      <c r="AR46" t="s">
        <v>168</v>
      </c>
      <c r="AS46" t="s">
        <v>184</v>
      </c>
      <c r="AT46" t="s">
        <v>337</v>
      </c>
      <c r="AU46">
        <v>90983.360000000001</v>
      </c>
      <c r="AV46">
        <v>7278.44</v>
      </c>
      <c r="AW46" t="s">
        <v>171</v>
      </c>
    </row>
    <row r="47" spans="1:49" x14ac:dyDescent="0.25">
      <c r="A47" t="s">
        <v>330</v>
      </c>
      <c r="B47" t="s">
        <v>108</v>
      </c>
      <c r="C47" t="s">
        <v>331</v>
      </c>
      <c r="D47" t="s">
        <v>112</v>
      </c>
      <c r="E47" t="s">
        <v>53</v>
      </c>
      <c r="F47" t="s">
        <v>79</v>
      </c>
      <c r="G47" t="s">
        <v>332</v>
      </c>
      <c r="H47" t="s">
        <v>53</v>
      </c>
      <c r="I47" t="s">
        <v>333</v>
      </c>
      <c r="J47" t="s">
        <v>176</v>
      </c>
      <c r="K47" t="s">
        <v>177</v>
      </c>
      <c r="L47" t="s">
        <v>98</v>
      </c>
      <c r="M47" t="s">
        <v>99</v>
      </c>
      <c r="N47" t="s">
        <v>100</v>
      </c>
      <c r="O47">
        <v>0</v>
      </c>
      <c r="P47" t="s">
        <v>53</v>
      </c>
      <c r="Q47" t="s">
        <v>334</v>
      </c>
      <c r="R47" t="s">
        <v>62</v>
      </c>
      <c r="S47" t="s">
        <v>63</v>
      </c>
      <c r="T47" t="s">
        <v>335</v>
      </c>
      <c r="U47" t="s">
        <v>181</v>
      </c>
      <c r="V47" t="s">
        <v>181</v>
      </c>
      <c r="W47" t="s">
        <v>65</v>
      </c>
      <c r="X47">
        <v>0.52</v>
      </c>
      <c r="Y47">
        <v>0</v>
      </c>
      <c r="Z47">
        <v>174968</v>
      </c>
      <c r="AA47">
        <v>13997</v>
      </c>
      <c r="AB47" t="s">
        <v>66</v>
      </c>
      <c r="AF47" t="s">
        <v>336</v>
      </c>
      <c r="AG47" t="s">
        <v>68</v>
      </c>
      <c r="AH47" t="s">
        <v>167</v>
      </c>
      <c r="AI47" t="s">
        <v>70</v>
      </c>
      <c r="AJ47" t="s">
        <v>70</v>
      </c>
      <c r="AK47" t="s">
        <v>53</v>
      </c>
      <c r="AL47" t="s">
        <v>53</v>
      </c>
      <c r="AM47" t="s">
        <v>53</v>
      </c>
      <c r="AN47" t="s">
        <v>53</v>
      </c>
      <c r="AO47" t="s">
        <v>53</v>
      </c>
      <c r="AP47" t="s">
        <v>53</v>
      </c>
      <c r="AQ47" t="s">
        <v>53</v>
      </c>
      <c r="AR47" t="s">
        <v>53</v>
      </c>
      <c r="AS47" t="s">
        <v>169</v>
      </c>
      <c r="AT47" t="s">
        <v>338</v>
      </c>
      <c r="AW47" t="s">
        <v>171</v>
      </c>
    </row>
    <row r="48" spans="1:49" x14ac:dyDescent="0.25">
      <c r="A48" t="s">
        <v>330</v>
      </c>
      <c r="B48" t="s">
        <v>108</v>
      </c>
      <c r="C48" t="s">
        <v>331</v>
      </c>
      <c r="D48" t="s">
        <v>112</v>
      </c>
      <c r="E48" t="s">
        <v>53</v>
      </c>
      <c r="F48" t="s">
        <v>79</v>
      </c>
      <c r="G48" t="s">
        <v>332</v>
      </c>
      <c r="H48" t="s">
        <v>53</v>
      </c>
      <c r="I48" t="s">
        <v>333</v>
      </c>
      <c r="J48" t="s">
        <v>176</v>
      </c>
      <c r="K48" t="s">
        <v>177</v>
      </c>
      <c r="L48" t="s">
        <v>98</v>
      </c>
      <c r="M48" t="s">
        <v>99</v>
      </c>
      <c r="N48" t="s">
        <v>100</v>
      </c>
      <c r="O48">
        <v>0</v>
      </c>
      <c r="P48" t="s">
        <v>53</v>
      </c>
      <c r="Q48" t="s">
        <v>334</v>
      </c>
      <c r="R48" t="s">
        <v>62</v>
      </c>
      <c r="S48" t="s">
        <v>63</v>
      </c>
      <c r="T48" t="s">
        <v>335</v>
      </c>
      <c r="U48" t="s">
        <v>181</v>
      </c>
      <c r="V48" t="s">
        <v>181</v>
      </c>
      <c r="W48" t="s">
        <v>65</v>
      </c>
      <c r="X48">
        <v>0.52</v>
      </c>
      <c r="Y48">
        <v>0</v>
      </c>
      <c r="Z48">
        <v>174968</v>
      </c>
      <c r="AA48">
        <v>13997</v>
      </c>
      <c r="AB48" t="s">
        <v>66</v>
      </c>
      <c r="AF48" t="s">
        <v>336</v>
      </c>
      <c r="AG48" t="s">
        <v>68</v>
      </c>
      <c r="AH48" t="s">
        <v>167</v>
      </c>
      <c r="AI48" t="s">
        <v>105</v>
      </c>
      <c r="AJ48" t="s">
        <v>105</v>
      </c>
      <c r="AK48" t="s">
        <v>53</v>
      </c>
      <c r="AL48" t="s">
        <v>53</v>
      </c>
      <c r="AM48" t="s">
        <v>53</v>
      </c>
      <c r="AN48" t="s">
        <v>53</v>
      </c>
      <c r="AO48" t="s">
        <v>53</v>
      </c>
      <c r="AP48" t="s">
        <v>53</v>
      </c>
      <c r="AQ48" t="s">
        <v>53</v>
      </c>
      <c r="AR48" t="s">
        <v>53</v>
      </c>
      <c r="AS48" t="s">
        <v>169</v>
      </c>
      <c r="AT48" t="s">
        <v>337</v>
      </c>
      <c r="AW48" t="s">
        <v>171</v>
      </c>
    </row>
    <row r="49" spans="1:49" x14ac:dyDescent="0.25">
      <c r="A49" t="s">
        <v>339</v>
      </c>
      <c r="B49" t="s">
        <v>50</v>
      </c>
      <c r="C49" t="s">
        <v>340</v>
      </c>
      <c r="D49" t="s">
        <v>112</v>
      </c>
      <c r="E49" t="s">
        <v>53</v>
      </c>
      <c r="F49" t="s">
        <v>79</v>
      </c>
      <c r="G49" t="s">
        <v>341</v>
      </c>
      <c r="H49" t="s">
        <v>53</v>
      </c>
      <c r="I49" t="s">
        <v>342</v>
      </c>
      <c r="J49" t="s">
        <v>176</v>
      </c>
      <c r="K49" t="s">
        <v>177</v>
      </c>
      <c r="L49" t="s">
        <v>98</v>
      </c>
      <c r="M49" t="s">
        <v>99</v>
      </c>
      <c r="N49" t="s">
        <v>100</v>
      </c>
      <c r="O49">
        <v>0</v>
      </c>
      <c r="P49" t="s">
        <v>53</v>
      </c>
      <c r="Q49" t="s">
        <v>343</v>
      </c>
      <c r="R49" t="s">
        <v>62</v>
      </c>
      <c r="S49" t="s">
        <v>63</v>
      </c>
      <c r="T49" t="s">
        <v>344</v>
      </c>
      <c r="U49" t="s">
        <v>181</v>
      </c>
      <c r="V49" t="s">
        <v>181</v>
      </c>
      <c r="W49" t="s">
        <v>65</v>
      </c>
      <c r="X49">
        <v>0.7</v>
      </c>
      <c r="Y49">
        <v>0</v>
      </c>
      <c r="Z49">
        <v>37088</v>
      </c>
      <c r="AA49">
        <v>2967</v>
      </c>
      <c r="AB49" t="s">
        <v>66</v>
      </c>
      <c r="AF49" t="s">
        <v>345</v>
      </c>
      <c r="AG49" t="s">
        <v>68</v>
      </c>
      <c r="AH49" t="s">
        <v>167</v>
      </c>
      <c r="AI49" t="s">
        <v>105</v>
      </c>
      <c r="AJ49" t="s">
        <v>105</v>
      </c>
      <c r="AK49" t="s">
        <v>89</v>
      </c>
      <c r="AL49" t="s">
        <v>37</v>
      </c>
      <c r="AM49" t="s">
        <v>64</v>
      </c>
      <c r="AN49" t="s">
        <v>346</v>
      </c>
      <c r="AO49" t="s">
        <v>53</v>
      </c>
      <c r="AP49" t="s">
        <v>90</v>
      </c>
      <c r="AQ49" t="s">
        <v>74</v>
      </c>
      <c r="AR49" t="s">
        <v>168</v>
      </c>
      <c r="AS49" t="s">
        <v>169</v>
      </c>
      <c r="AT49" t="s">
        <v>347</v>
      </c>
      <c r="AU49">
        <v>25961.599999999999</v>
      </c>
      <c r="AV49">
        <v>2076.9</v>
      </c>
      <c r="AW49" t="s">
        <v>171</v>
      </c>
    </row>
    <row r="50" spans="1:49" x14ac:dyDescent="0.25">
      <c r="A50" t="s">
        <v>339</v>
      </c>
      <c r="B50" t="s">
        <v>108</v>
      </c>
      <c r="C50" t="s">
        <v>340</v>
      </c>
      <c r="D50" t="s">
        <v>112</v>
      </c>
      <c r="E50" t="s">
        <v>53</v>
      </c>
      <c r="F50" t="s">
        <v>79</v>
      </c>
      <c r="G50" t="s">
        <v>341</v>
      </c>
      <c r="H50" t="s">
        <v>53</v>
      </c>
      <c r="I50" t="s">
        <v>342</v>
      </c>
      <c r="J50" t="s">
        <v>176</v>
      </c>
      <c r="K50" t="s">
        <v>177</v>
      </c>
      <c r="L50" t="s">
        <v>98</v>
      </c>
      <c r="M50" t="s">
        <v>99</v>
      </c>
      <c r="N50" t="s">
        <v>100</v>
      </c>
      <c r="O50">
        <v>0</v>
      </c>
      <c r="P50" t="s">
        <v>53</v>
      </c>
      <c r="Q50" t="s">
        <v>343</v>
      </c>
      <c r="R50" t="s">
        <v>62</v>
      </c>
      <c r="S50" t="s">
        <v>63</v>
      </c>
      <c r="T50" t="s">
        <v>344</v>
      </c>
      <c r="U50" t="s">
        <v>181</v>
      </c>
      <c r="V50" t="s">
        <v>181</v>
      </c>
      <c r="W50" t="s">
        <v>65</v>
      </c>
      <c r="X50">
        <v>0.7</v>
      </c>
      <c r="Y50">
        <v>0</v>
      </c>
      <c r="Z50">
        <v>37088</v>
      </c>
      <c r="AA50">
        <v>2967</v>
      </c>
      <c r="AB50" t="s">
        <v>66</v>
      </c>
      <c r="AF50" t="s">
        <v>345</v>
      </c>
      <c r="AG50" t="s">
        <v>68</v>
      </c>
      <c r="AH50" t="s">
        <v>167</v>
      </c>
      <c r="AI50" t="s">
        <v>70</v>
      </c>
      <c r="AJ50" t="s">
        <v>70</v>
      </c>
      <c r="AK50" t="s">
        <v>53</v>
      </c>
      <c r="AL50" t="s">
        <v>53</v>
      </c>
      <c r="AM50" t="s">
        <v>53</v>
      </c>
      <c r="AN50" t="s">
        <v>53</v>
      </c>
      <c r="AO50" t="s">
        <v>53</v>
      </c>
      <c r="AP50" t="s">
        <v>53</v>
      </c>
      <c r="AQ50" t="s">
        <v>53</v>
      </c>
      <c r="AR50" t="s">
        <v>53</v>
      </c>
      <c r="AS50" t="s">
        <v>169</v>
      </c>
      <c r="AT50" t="s">
        <v>347</v>
      </c>
      <c r="AW50" t="s">
        <v>171</v>
      </c>
    </row>
    <row r="51" spans="1:49" x14ac:dyDescent="0.25">
      <c r="A51" t="s">
        <v>348</v>
      </c>
      <c r="B51" t="s">
        <v>50</v>
      </c>
      <c r="C51" t="s">
        <v>349</v>
      </c>
      <c r="D51" t="s">
        <v>52</v>
      </c>
      <c r="E51" t="s">
        <v>53</v>
      </c>
      <c r="F51" t="s">
        <v>79</v>
      </c>
      <c r="G51" t="s">
        <v>350</v>
      </c>
      <c r="H51" t="s">
        <v>53</v>
      </c>
      <c r="I51" t="s">
        <v>351</v>
      </c>
      <c r="J51" t="s">
        <v>176</v>
      </c>
      <c r="K51" t="s">
        <v>216</v>
      </c>
      <c r="L51" t="s">
        <v>284</v>
      </c>
      <c r="M51" t="s">
        <v>99</v>
      </c>
      <c r="N51" t="s">
        <v>100</v>
      </c>
      <c r="O51">
        <v>0</v>
      </c>
      <c r="P51" t="s">
        <v>53</v>
      </c>
      <c r="Q51" t="s">
        <v>53</v>
      </c>
      <c r="R51" t="s">
        <v>62</v>
      </c>
      <c r="S51" t="s">
        <v>63</v>
      </c>
      <c r="T51" t="s">
        <v>352</v>
      </c>
      <c r="U51" t="s">
        <v>181</v>
      </c>
      <c r="V51" t="s">
        <v>181</v>
      </c>
      <c r="W51" t="s">
        <v>103</v>
      </c>
      <c r="X51">
        <v>1.6</v>
      </c>
      <c r="Y51">
        <v>0</v>
      </c>
      <c r="Z51">
        <v>92500</v>
      </c>
      <c r="AA51">
        <v>7400</v>
      </c>
      <c r="AB51" t="s">
        <v>66</v>
      </c>
      <c r="AF51" t="s">
        <v>353</v>
      </c>
      <c r="AG51" t="s">
        <v>68</v>
      </c>
      <c r="AH51" t="s">
        <v>167</v>
      </c>
      <c r="AI51" t="s">
        <v>105</v>
      </c>
      <c r="AJ51" t="s">
        <v>105</v>
      </c>
      <c r="AK51" t="s">
        <v>89</v>
      </c>
      <c r="AL51" t="s">
        <v>37</v>
      </c>
      <c r="AM51" t="s">
        <v>64</v>
      </c>
      <c r="AN51" t="s">
        <v>72</v>
      </c>
      <c r="AO51" t="s">
        <v>53</v>
      </c>
      <c r="AP51" t="s">
        <v>186</v>
      </c>
      <c r="AQ51" t="s">
        <v>74</v>
      </c>
      <c r="AR51" t="s">
        <v>168</v>
      </c>
      <c r="AS51" t="s">
        <v>250</v>
      </c>
      <c r="AT51" t="s">
        <v>354</v>
      </c>
      <c r="AU51">
        <v>92500</v>
      </c>
      <c r="AV51">
        <v>11840</v>
      </c>
      <c r="AW51" t="s">
        <v>171</v>
      </c>
    </row>
    <row r="52" spans="1:49" x14ac:dyDescent="0.25">
      <c r="A52" t="s">
        <v>348</v>
      </c>
      <c r="B52" t="s">
        <v>108</v>
      </c>
      <c r="C52" t="s">
        <v>349</v>
      </c>
      <c r="D52" t="s">
        <v>52</v>
      </c>
      <c r="E52" t="s">
        <v>53</v>
      </c>
      <c r="F52" t="s">
        <v>79</v>
      </c>
      <c r="G52" t="s">
        <v>350</v>
      </c>
      <c r="H52" t="s">
        <v>53</v>
      </c>
      <c r="I52" t="s">
        <v>351</v>
      </c>
      <c r="J52" t="s">
        <v>176</v>
      </c>
      <c r="K52" t="s">
        <v>216</v>
      </c>
      <c r="L52" t="s">
        <v>284</v>
      </c>
      <c r="M52" t="s">
        <v>99</v>
      </c>
      <c r="N52" t="s">
        <v>100</v>
      </c>
      <c r="O52">
        <v>0</v>
      </c>
      <c r="P52" t="s">
        <v>53</v>
      </c>
      <c r="Q52" t="s">
        <v>53</v>
      </c>
      <c r="R52" t="s">
        <v>62</v>
      </c>
      <c r="S52" t="s">
        <v>63</v>
      </c>
      <c r="T52" t="s">
        <v>352</v>
      </c>
      <c r="U52" t="s">
        <v>181</v>
      </c>
      <c r="V52" t="s">
        <v>181</v>
      </c>
      <c r="W52" t="s">
        <v>103</v>
      </c>
      <c r="X52">
        <v>1.6</v>
      </c>
      <c r="Y52">
        <v>0</v>
      </c>
      <c r="Z52">
        <v>92500</v>
      </c>
      <c r="AA52">
        <v>7400</v>
      </c>
      <c r="AB52" t="s">
        <v>66</v>
      </c>
      <c r="AF52" t="s">
        <v>353</v>
      </c>
      <c r="AG52" t="s">
        <v>68</v>
      </c>
      <c r="AH52" t="s">
        <v>167</v>
      </c>
      <c r="AI52" t="s">
        <v>70</v>
      </c>
      <c r="AJ52" t="s">
        <v>70</v>
      </c>
      <c r="AK52" t="s">
        <v>53</v>
      </c>
      <c r="AL52" t="s">
        <v>53</v>
      </c>
      <c r="AM52" t="s">
        <v>53</v>
      </c>
      <c r="AN52" t="s">
        <v>53</v>
      </c>
      <c r="AO52" t="s">
        <v>53</v>
      </c>
      <c r="AP52" t="s">
        <v>53</v>
      </c>
      <c r="AQ52" t="s">
        <v>53</v>
      </c>
      <c r="AR52" t="s">
        <v>53</v>
      </c>
      <c r="AS52" t="s">
        <v>250</v>
      </c>
      <c r="AT52" t="s">
        <v>354</v>
      </c>
      <c r="AW52" t="s">
        <v>171</v>
      </c>
    </row>
    <row r="53" spans="1:49" x14ac:dyDescent="0.25">
      <c r="A53" t="s">
        <v>355</v>
      </c>
      <c r="B53" t="s">
        <v>50</v>
      </c>
      <c r="C53" t="s">
        <v>356</v>
      </c>
      <c r="D53" t="s">
        <v>112</v>
      </c>
      <c r="E53" t="s">
        <v>53</v>
      </c>
      <c r="F53" t="s">
        <v>79</v>
      </c>
      <c r="G53" t="s">
        <v>357</v>
      </c>
      <c r="H53" t="s">
        <v>53</v>
      </c>
      <c r="I53" t="s">
        <v>358</v>
      </c>
      <c r="J53" t="s">
        <v>176</v>
      </c>
      <c r="K53" t="s">
        <v>177</v>
      </c>
      <c r="L53" t="s">
        <v>359</v>
      </c>
      <c r="M53" t="s">
        <v>99</v>
      </c>
      <c r="N53" t="s">
        <v>100</v>
      </c>
      <c r="O53">
        <v>0</v>
      </c>
      <c r="P53" t="s">
        <v>53</v>
      </c>
      <c r="Q53" t="s">
        <v>53</v>
      </c>
      <c r="R53" t="s">
        <v>62</v>
      </c>
      <c r="S53" t="s">
        <v>63</v>
      </c>
      <c r="T53" t="s">
        <v>360</v>
      </c>
      <c r="U53" t="s">
        <v>181</v>
      </c>
      <c r="V53" t="s">
        <v>181</v>
      </c>
      <c r="W53" t="s">
        <v>103</v>
      </c>
      <c r="X53">
        <v>0.96</v>
      </c>
      <c r="Y53">
        <v>0</v>
      </c>
      <c r="Z53">
        <v>0</v>
      </c>
      <c r="AB53" t="s">
        <v>66</v>
      </c>
      <c r="AF53" t="s">
        <v>361</v>
      </c>
      <c r="AG53" t="s">
        <v>68</v>
      </c>
      <c r="AH53" t="s">
        <v>167</v>
      </c>
      <c r="AI53" t="s">
        <v>264</v>
      </c>
      <c r="AJ53" t="s">
        <v>264</v>
      </c>
      <c r="AK53" t="s">
        <v>89</v>
      </c>
      <c r="AL53" t="s">
        <v>37</v>
      </c>
      <c r="AM53" t="s">
        <v>64</v>
      </c>
      <c r="AN53" t="s">
        <v>72</v>
      </c>
      <c r="AO53" t="s">
        <v>53</v>
      </c>
      <c r="AP53" t="s">
        <v>53</v>
      </c>
      <c r="AQ53" t="s">
        <v>53</v>
      </c>
      <c r="AR53" t="s">
        <v>221</v>
      </c>
      <c r="AS53" t="s">
        <v>184</v>
      </c>
      <c r="AT53" t="s">
        <v>362</v>
      </c>
      <c r="AU53">
        <v>0</v>
      </c>
      <c r="AV53">
        <v>0</v>
      </c>
      <c r="AW53" t="s">
        <v>171</v>
      </c>
    </row>
    <row r="54" spans="1:49" x14ac:dyDescent="0.25">
      <c r="A54" t="s">
        <v>363</v>
      </c>
      <c r="B54" t="s">
        <v>50</v>
      </c>
      <c r="C54" t="s">
        <v>364</v>
      </c>
      <c r="D54" t="s">
        <v>122</v>
      </c>
      <c r="E54" t="s">
        <v>53</v>
      </c>
      <c r="F54" t="s">
        <v>54</v>
      </c>
      <c r="G54" t="s">
        <v>365</v>
      </c>
      <c r="H54" t="s">
        <v>366</v>
      </c>
      <c r="I54" t="s">
        <v>367</v>
      </c>
      <c r="J54" t="s">
        <v>368</v>
      </c>
      <c r="K54" t="s">
        <v>369</v>
      </c>
      <c r="L54" t="s">
        <v>98</v>
      </c>
      <c r="M54" t="s">
        <v>99</v>
      </c>
      <c r="N54" t="s">
        <v>100</v>
      </c>
      <c r="O54">
        <v>0</v>
      </c>
      <c r="P54" t="s">
        <v>53</v>
      </c>
      <c r="Q54" t="s">
        <v>53</v>
      </c>
      <c r="R54" t="s">
        <v>62</v>
      </c>
      <c r="S54" t="s">
        <v>63</v>
      </c>
      <c r="T54" t="s">
        <v>53</v>
      </c>
      <c r="U54" t="s">
        <v>64</v>
      </c>
      <c r="V54" t="s">
        <v>64</v>
      </c>
      <c r="W54" t="s">
        <v>103</v>
      </c>
      <c r="X54">
        <v>0.65</v>
      </c>
      <c r="Y54">
        <v>0</v>
      </c>
      <c r="Z54">
        <v>0</v>
      </c>
      <c r="AA54">
        <v>0</v>
      </c>
      <c r="AB54" t="s">
        <v>66</v>
      </c>
      <c r="AF54" t="s">
        <v>370</v>
      </c>
      <c r="AG54" t="s">
        <v>68</v>
      </c>
      <c r="AH54" t="s">
        <v>167</v>
      </c>
      <c r="AI54" t="s">
        <v>105</v>
      </c>
      <c r="AJ54" t="s">
        <v>105</v>
      </c>
      <c r="AK54" t="s">
        <v>89</v>
      </c>
      <c r="AL54" t="s">
        <v>37</v>
      </c>
      <c r="AM54" t="s">
        <v>64</v>
      </c>
      <c r="AN54" t="s">
        <v>53</v>
      </c>
      <c r="AO54" t="s">
        <v>107</v>
      </c>
      <c r="AP54" t="s">
        <v>53</v>
      </c>
      <c r="AQ54" t="s">
        <v>53</v>
      </c>
      <c r="AR54" t="s">
        <v>201</v>
      </c>
      <c r="AS54" t="s">
        <v>169</v>
      </c>
      <c r="AT54" t="s">
        <v>371</v>
      </c>
      <c r="AU54">
        <v>0</v>
      </c>
      <c r="AV54">
        <v>0</v>
      </c>
      <c r="AW54" t="s">
        <v>171</v>
      </c>
    </row>
    <row r="55" spans="1:49" x14ac:dyDescent="0.25">
      <c r="A55" t="s">
        <v>363</v>
      </c>
      <c r="B55" t="s">
        <v>108</v>
      </c>
      <c r="C55" t="s">
        <v>364</v>
      </c>
      <c r="D55" t="s">
        <v>122</v>
      </c>
      <c r="E55" t="s">
        <v>53</v>
      </c>
      <c r="F55" t="s">
        <v>54</v>
      </c>
      <c r="G55" t="s">
        <v>365</v>
      </c>
      <c r="H55" t="s">
        <v>366</v>
      </c>
      <c r="I55" t="s">
        <v>367</v>
      </c>
      <c r="J55" t="s">
        <v>368</v>
      </c>
      <c r="K55" t="s">
        <v>369</v>
      </c>
      <c r="L55" t="s">
        <v>98</v>
      </c>
      <c r="M55" t="s">
        <v>99</v>
      </c>
      <c r="N55" t="s">
        <v>100</v>
      </c>
      <c r="O55">
        <v>0</v>
      </c>
      <c r="P55" t="s">
        <v>53</v>
      </c>
      <c r="Q55" t="s">
        <v>53</v>
      </c>
      <c r="R55" t="s">
        <v>62</v>
      </c>
      <c r="S55" t="s">
        <v>63</v>
      </c>
      <c r="T55" t="s">
        <v>53</v>
      </c>
      <c r="U55" t="s">
        <v>64</v>
      </c>
      <c r="V55" t="s">
        <v>64</v>
      </c>
      <c r="W55" t="s">
        <v>103</v>
      </c>
      <c r="X55">
        <v>0.65</v>
      </c>
      <c r="Y55">
        <v>0</v>
      </c>
      <c r="Z55">
        <v>0</v>
      </c>
      <c r="AA55">
        <v>0</v>
      </c>
      <c r="AB55" t="s">
        <v>66</v>
      </c>
      <c r="AF55" t="s">
        <v>370</v>
      </c>
      <c r="AG55" t="s">
        <v>68</v>
      </c>
      <c r="AH55" t="s">
        <v>167</v>
      </c>
      <c r="AI55" t="s">
        <v>109</v>
      </c>
      <c r="AJ55" t="s">
        <v>109</v>
      </c>
      <c r="AK55" t="s">
        <v>53</v>
      </c>
      <c r="AL55" t="s">
        <v>53</v>
      </c>
      <c r="AM55" t="s">
        <v>53</v>
      </c>
      <c r="AN55" t="s">
        <v>53</v>
      </c>
      <c r="AO55" t="s">
        <v>53</v>
      </c>
      <c r="AP55" t="s">
        <v>53</v>
      </c>
      <c r="AQ55" t="s">
        <v>53</v>
      </c>
      <c r="AR55" t="s">
        <v>53</v>
      </c>
      <c r="AS55" t="s">
        <v>184</v>
      </c>
      <c r="AT55" t="s">
        <v>372</v>
      </c>
      <c r="AW55" t="s">
        <v>171</v>
      </c>
    </row>
    <row r="56" spans="1:49" x14ac:dyDescent="0.25">
      <c r="A56" t="s">
        <v>373</v>
      </c>
      <c r="B56" t="s">
        <v>50</v>
      </c>
      <c r="C56" t="s">
        <v>374</v>
      </c>
      <c r="D56" t="s">
        <v>189</v>
      </c>
      <c r="E56" t="s">
        <v>53</v>
      </c>
      <c r="F56" t="s">
        <v>79</v>
      </c>
      <c r="G56" t="s">
        <v>375</v>
      </c>
      <c r="H56" t="s">
        <v>53</v>
      </c>
      <c r="I56" t="s">
        <v>376</v>
      </c>
      <c r="J56" t="s">
        <v>176</v>
      </c>
      <c r="K56" t="s">
        <v>216</v>
      </c>
      <c r="L56" t="s">
        <v>98</v>
      </c>
      <c r="M56" t="s">
        <v>99</v>
      </c>
      <c r="N56" t="s">
        <v>100</v>
      </c>
      <c r="O56">
        <v>0</v>
      </c>
      <c r="P56" t="s">
        <v>53</v>
      </c>
      <c r="Q56" t="s">
        <v>377</v>
      </c>
      <c r="R56" t="s">
        <v>62</v>
      </c>
      <c r="S56" t="s">
        <v>63</v>
      </c>
      <c r="T56" t="s">
        <v>378</v>
      </c>
      <c r="U56" t="s">
        <v>181</v>
      </c>
      <c r="V56" t="s">
        <v>181</v>
      </c>
      <c r="W56" t="s">
        <v>65</v>
      </c>
      <c r="X56">
        <v>0.81</v>
      </c>
      <c r="Y56">
        <v>0</v>
      </c>
      <c r="Z56">
        <v>1500000</v>
      </c>
      <c r="AA56">
        <v>30000</v>
      </c>
      <c r="AB56" t="s">
        <v>66</v>
      </c>
      <c r="AF56" t="s">
        <v>379</v>
      </c>
      <c r="AG56" t="s">
        <v>68</v>
      </c>
      <c r="AH56" t="s">
        <v>167</v>
      </c>
      <c r="AI56" t="s">
        <v>105</v>
      </c>
      <c r="AJ56" t="s">
        <v>105</v>
      </c>
      <c r="AK56" t="s">
        <v>89</v>
      </c>
      <c r="AL56" t="s">
        <v>37</v>
      </c>
      <c r="AM56" t="s">
        <v>64</v>
      </c>
      <c r="AN56" t="s">
        <v>72</v>
      </c>
      <c r="AO56" t="s">
        <v>53</v>
      </c>
      <c r="AP56" t="s">
        <v>90</v>
      </c>
      <c r="AQ56" t="s">
        <v>74</v>
      </c>
      <c r="AR56" t="s">
        <v>168</v>
      </c>
      <c r="AS56" t="s">
        <v>169</v>
      </c>
      <c r="AT56" t="s">
        <v>380</v>
      </c>
      <c r="AU56">
        <v>1215000</v>
      </c>
      <c r="AV56">
        <v>24300</v>
      </c>
      <c r="AW56" t="s">
        <v>171</v>
      </c>
    </row>
    <row r="57" spans="1:49" x14ac:dyDescent="0.25">
      <c r="A57" t="s">
        <v>373</v>
      </c>
      <c r="B57" t="s">
        <v>108</v>
      </c>
      <c r="C57" t="s">
        <v>374</v>
      </c>
      <c r="D57" t="s">
        <v>189</v>
      </c>
      <c r="E57" t="s">
        <v>53</v>
      </c>
      <c r="F57" t="s">
        <v>79</v>
      </c>
      <c r="G57" t="s">
        <v>375</v>
      </c>
      <c r="H57" t="s">
        <v>53</v>
      </c>
      <c r="I57" t="s">
        <v>376</v>
      </c>
      <c r="J57" t="s">
        <v>176</v>
      </c>
      <c r="K57" t="s">
        <v>216</v>
      </c>
      <c r="L57" t="s">
        <v>98</v>
      </c>
      <c r="M57" t="s">
        <v>99</v>
      </c>
      <c r="N57" t="s">
        <v>100</v>
      </c>
      <c r="O57">
        <v>0</v>
      </c>
      <c r="P57" t="s">
        <v>53</v>
      </c>
      <c r="Q57" t="s">
        <v>377</v>
      </c>
      <c r="R57" t="s">
        <v>62</v>
      </c>
      <c r="S57" t="s">
        <v>63</v>
      </c>
      <c r="T57" t="s">
        <v>378</v>
      </c>
      <c r="U57" t="s">
        <v>181</v>
      </c>
      <c r="V57" t="s">
        <v>181</v>
      </c>
      <c r="W57" t="s">
        <v>65</v>
      </c>
      <c r="X57">
        <v>0.81</v>
      </c>
      <c r="Y57">
        <v>0</v>
      </c>
      <c r="Z57">
        <v>1500000</v>
      </c>
      <c r="AA57">
        <v>30000</v>
      </c>
      <c r="AB57" t="s">
        <v>66</v>
      </c>
      <c r="AF57" t="s">
        <v>379</v>
      </c>
      <c r="AG57" t="s">
        <v>68</v>
      </c>
      <c r="AH57" t="s">
        <v>167</v>
      </c>
      <c r="AI57" t="s">
        <v>264</v>
      </c>
      <c r="AJ57" t="s">
        <v>264</v>
      </c>
      <c r="AK57" t="s">
        <v>53</v>
      </c>
      <c r="AL57" t="s">
        <v>53</v>
      </c>
      <c r="AM57" t="s">
        <v>53</v>
      </c>
      <c r="AN57" t="s">
        <v>53</v>
      </c>
      <c r="AO57" t="s">
        <v>53</v>
      </c>
      <c r="AP57" t="s">
        <v>53</v>
      </c>
      <c r="AQ57" t="s">
        <v>53</v>
      </c>
      <c r="AR57" t="s">
        <v>53</v>
      </c>
      <c r="AS57" t="s">
        <v>169</v>
      </c>
      <c r="AT57" t="s">
        <v>381</v>
      </c>
      <c r="AW57" t="s">
        <v>171</v>
      </c>
    </row>
    <row r="58" spans="1:49" x14ac:dyDescent="0.25">
      <c r="A58" t="s">
        <v>373</v>
      </c>
      <c r="B58" t="s">
        <v>108</v>
      </c>
      <c r="C58" t="s">
        <v>374</v>
      </c>
      <c r="D58" t="s">
        <v>189</v>
      </c>
      <c r="E58" t="s">
        <v>53</v>
      </c>
      <c r="F58" t="s">
        <v>79</v>
      </c>
      <c r="G58" t="s">
        <v>375</v>
      </c>
      <c r="H58" t="s">
        <v>53</v>
      </c>
      <c r="I58" t="s">
        <v>376</v>
      </c>
      <c r="J58" t="s">
        <v>176</v>
      </c>
      <c r="K58" t="s">
        <v>216</v>
      </c>
      <c r="L58" t="s">
        <v>98</v>
      </c>
      <c r="M58" t="s">
        <v>99</v>
      </c>
      <c r="N58" t="s">
        <v>100</v>
      </c>
      <c r="O58">
        <v>0</v>
      </c>
      <c r="P58" t="s">
        <v>53</v>
      </c>
      <c r="Q58" t="s">
        <v>377</v>
      </c>
      <c r="R58" t="s">
        <v>62</v>
      </c>
      <c r="S58" t="s">
        <v>63</v>
      </c>
      <c r="T58" t="s">
        <v>378</v>
      </c>
      <c r="U58" t="s">
        <v>181</v>
      </c>
      <c r="V58" t="s">
        <v>181</v>
      </c>
      <c r="W58" t="s">
        <v>65</v>
      </c>
      <c r="X58">
        <v>0.81</v>
      </c>
      <c r="Y58">
        <v>0</v>
      </c>
      <c r="Z58">
        <v>1500000</v>
      </c>
      <c r="AA58">
        <v>30000</v>
      </c>
      <c r="AB58" t="s">
        <v>66</v>
      </c>
      <c r="AF58" t="s">
        <v>379</v>
      </c>
      <c r="AG58" t="s">
        <v>68</v>
      </c>
      <c r="AH58" t="s">
        <v>167</v>
      </c>
      <c r="AI58" t="s">
        <v>70</v>
      </c>
      <c r="AJ58" t="s">
        <v>70</v>
      </c>
      <c r="AK58" t="s">
        <v>53</v>
      </c>
      <c r="AL58" t="s">
        <v>53</v>
      </c>
      <c r="AM58" t="s">
        <v>53</v>
      </c>
      <c r="AN58" t="s">
        <v>53</v>
      </c>
      <c r="AO58" t="s">
        <v>53</v>
      </c>
      <c r="AP58" t="s">
        <v>53</v>
      </c>
      <c r="AQ58" t="s">
        <v>53</v>
      </c>
      <c r="AR58" t="s">
        <v>53</v>
      </c>
      <c r="AS58" t="s">
        <v>169</v>
      </c>
      <c r="AT58" t="s">
        <v>380</v>
      </c>
      <c r="AW58" t="s">
        <v>171</v>
      </c>
    </row>
    <row r="59" spans="1:49" x14ac:dyDescent="0.25">
      <c r="A59" t="s">
        <v>382</v>
      </c>
      <c r="B59" t="s">
        <v>50</v>
      </c>
      <c r="C59" t="s">
        <v>383</v>
      </c>
      <c r="D59" t="s">
        <v>298</v>
      </c>
      <c r="E59" t="s">
        <v>53</v>
      </c>
      <c r="F59" t="s">
        <v>54</v>
      </c>
      <c r="G59" t="s">
        <v>384</v>
      </c>
      <c r="H59" t="s">
        <v>385</v>
      </c>
      <c r="I59" t="s">
        <v>386</v>
      </c>
      <c r="J59" t="s">
        <v>96</v>
      </c>
      <c r="K59" t="s">
        <v>97</v>
      </c>
      <c r="L59" t="s">
        <v>98</v>
      </c>
      <c r="M59" t="s">
        <v>99</v>
      </c>
      <c r="N59" t="s">
        <v>100</v>
      </c>
      <c r="O59">
        <v>3</v>
      </c>
      <c r="P59" t="s">
        <v>387</v>
      </c>
      <c r="Q59" t="s">
        <v>53</v>
      </c>
      <c r="R59" t="s">
        <v>62</v>
      </c>
      <c r="S59" t="s">
        <v>63</v>
      </c>
      <c r="T59" t="s">
        <v>53</v>
      </c>
      <c r="U59" t="s">
        <v>106</v>
      </c>
      <c r="V59" t="s">
        <v>106</v>
      </c>
      <c r="W59" t="s">
        <v>103</v>
      </c>
      <c r="X59">
        <v>0.11</v>
      </c>
      <c r="Y59">
        <v>0</v>
      </c>
      <c r="Z59">
        <v>0</v>
      </c>
      <c r="AA59">
        <v>0</v>
      </c>
      <c r="AB59" t="s">
        <v>66</v>
      </c>
      <c r="AF59" t="s">
        <v>388</v>
      </c>
      <c r="AG59" t="s">
        <v>68</v>
      </c>
      <c r="AH59" t="s">
        <v>167</v>
      </c>
      <c r="AI59" t="s">
        <v>105</v>
      </c>
      <c r="AJ59" t="s">
        <v>105</v>
      </c>
      <c r="AK59" t="s">
        <v>89</v>
      </c>
      <c r="AL59" t="s">
        <v>37</v>
      </c>
      <c r="AM59" t="s">
        <v>106</v>
      </c>
      <c r="AN59" t="s">
        <v>53</v>
      </c>
      <c r="AO59" t="s">
        <v>53</v>
      </c>
      <c r="AP59" t="s">
        <v>90</v>
      </c>
      <c r="AQ59" t="s">
        <v>74</v>
      </c>
      <c r="AR59" t="s">
        <v>168</v>
      </c>
      <c r="AS59" t="s">
        <v>184</v>
      </c>
      <c r="AT59" t="s">
        <v>389</v>
      </c>
      <c r="AU59">
        <v>0</v>
      </c>
      <c r="AV59">
        <v>0</v>
      </c>
      <c r="AW59" t="s">
        <v>171</v>
      </c>
    </row>
    <row r="60" spans="1:49" x14ac:dyDescent="0.25">
      <c r="A60" t="s">
        <v>382</v>
      </c>
      <c r="B60" t="s">
        <v>108</v>
      </c>
      <c r="C60" t="s">
        <v>383</v>
      </c>
      <c r="D60" t="s">
        <v>298</v>
      </c>
      <c r="E60" t="s">
        <v>53</v>
      </c>
      <c r="F60" t="s">
        <v>54</v>
      </c>
      <c r="G60" t="s">
        <v>384</v>
      </c>
      <c r="H60" t="s">
        <v>385</v>
      </c>
      <c r="I60" t="s">
        <v>386</v>
      </c>
      <c r="J60" t="s">
        <v>96</v>
      </c>
      <c r="K60" t="s">
        <v>97</v>
      </c>
      <c r="L60" t="s">
        <v>98</v>
      </c>
      <c r="M60" t="s">
        <v>99</v>
      </c>
      <c r="N60" t="s">
        <v>100</v>
      </c>
      <c r="O60">
        <v>3</v>
      </c>
      <c r="P60" t="s">
        <v>387</v>
      </c>
      <c r="Q60" t="s">
        <v>53</v>
      </c>
      <c r="R60" t="s">
        <v>62</v>
      </c>
      <c r="S60" t="s">
        <v>63</v>
      </c>
      <c r="T60" t="s">
        <v>53</v>
      </c>
      <c r="U60" t="s">
        <v>106</v>
      </c>
      <c r="V60" t="s">
        <v>106</v>
      </c>
      <c r="W60" t="s">
        <v>103</v>
      </c>
      <c r="X60">
        <v>0.11</v>
      </c>
      <c r="Y60">
        <v>0</v>
      </c>
      <c r="Z60">
        <v>0</v>
      </c>
      <c r="AA60">
        <v>0</v>
      </c>
      <c r="AB60" t="s">
        <v>66</v>
      </c>
      <c r="AF60" t="s">
        <v>388</v>
      </c>
      <c r="AG60" t="s">
        <v>68</v>
      </c>
      <c r="AH60" t="s">
        <v>167</v>
      </c>
      <c r="AI60" t="s">
        <v>70</v>
      </c>
      <c r="AJ60" t="s">
        <v>70</v>
      </c>
      <c r="AK60" t="s">
        <v>53</v>
      </c>
      <c r="AL60" t="s">
        <v>53</v>
      </c>
      <c r="AM60" t="s">
        <v>53</v>
      </c>
      <c r="AN60" t="s">
        <v>53</v>
      </c>
      <c r="AO60" t="s">
        <v>53</v>
      </c>
      <c r="AP60" t="s">
        <v>53</v>
      </c>
      <c r="AQ60" t="s">
        <v>53</v>
      </c>
      <c r="AR60" t="s">
        <v>53</v>
      </c>
      <c r="AS60" t="s">
        <v>184</v>
      </c>
      <c r="AT60" t="s">
        <v>389</v>
      </c>
      <c r="AW60" t="s">
        <v>171</v>
      </c>
    </row>
    <row r="61" spans="1:49" x14ac:dyDescent="0.25">
      <c r="A61" t="s">
        <v>390</v>
      </c>
      <c r="B61" t="s">
        <v>50</v>
      </c>
      <c r="C61" t="s">
        <v>391</v>
      </c>
      <c r="D61" t="s">
        <v>122</v>
      </c>
      <c r="E61" t="s">
        <v>53</v>
      </c>
      <c r="F61" t="s">
        <v>54</v>
      </c>
      <c r="G61" t="s">
        <v>392</v>
      </c>
      <c r="H61" t="s">
        <v>53</v>
      </c>
      <c r="I61" t="s">
        <v>393</v>
      </c>
      <c r="J61" t="s">
        <v>394</v>
      </c>
      <c r="K61" t="s">
        <v>395</v>
      </c>
      <c r="L61" t="s">
        <v>98</v>
      </c>
      <c r="M61" t="s">
        <v>99</v>
      </c>
      <c r="N61" t="s">
        <v>100</v>
      </c>
      <c r="O61">
        <v>15</v>
      </c>
      <c r="P61" t="s">
        <v>396</v>
      </c>
      <c r="Q61" t="s">
        <v>397</v>
      </c>
      <c r="R61" t="s">
        <v>62</v>
      </c>
      <c r="S61" t="s">
        <v>63</v>
      </c>
      <c r="T61" t="s">
        <v>53</v>
      </c>
      <c r="U61" t="s">
        <v>181</v>
      </c>
      <c r="V61" t="s">
        <v>181</v>
      </c>
      <c r="W61" t="s">
        <v>103</v>
      </c>
      <c r="X61">
        <v>0.27</v>
      </c>
      <c r="Y61">
        <v>0</v>
      </c>
      <c r="Z61">
        <v>2247000</v>
      </c>
      <c r="AA61">
        <v>74000</v>
      </c>
      <c r="AB61" t="s">
        <v>66</v>
      </c>
      <c r="AF61" t="s">
        <v>398</v>
      </c>
      <c r="AG61" t="s">
        <v>68</v>
      </c>
      <c r="AH61" t="s">
        <v>167</v>
      </c>
      <c r="AI61" t="s">
        <v>105</v>
      </c>
      <c r="AJ61" t="s">
        <v>105</v>
      </c>
      <c r="AK61" t="s">
        <v>89</v>
      </c>
      <c r="AL61" t="s">
        <v>37</v>
      </c>
      <c r="AM61" t="s">
        <v>64</v>
      </c>
      <c r="AN61" t="s">
        <v>53</v>
      </c>
      <c r="AO61" t="s">
        <v>53</v>
      </c>
      <c r="AP61" t="s">
        <v>73</v>
      </c>
      <c r="AQ61" t="s">
        <v>74</v>
      </c>
      <c r="AR61" t="s">
        <v>168</v>
      </c>
      <c r="AS61" t="s">
        <v>184</v>
      </c>
      <c r="AT61" t="s">
        <v>399</v>
      </c>
      <c r="AU61">
        <v>606690</v>
      </c>
      <c r="AV61">
        <v>19980</v>
      </c>
      <c r="AW61" t="s">
        <v>171</v>
      </c>
    </row>
    <row r="62" spans="1:49" x14ac:dyDescent="0.25">
      <c r="A62" t="s">
        <v>390</v>
      </c>
      <c r="B62" t="s">
        <v>108</v>
      </c>
      <c r="C62" t="s">
        <v>391</v>
      </c>
      <c r="D62" t="s">
        <v>122</v>
      </c>
      <c r="E62" t="s">
        <v>53</v>
      </c>
      <c r="F62" t="s">
        <v>54</v>
      </c>
      <c r="G62" t="s">
        <v>392</v>
      </c>
      <c r="H62" t="s">
        <v>53</v>
      </c>
      <c r="I62" t="s">
        <v>393</v>
      </c>
      <c r="J62" t="s">
        <v>394</v>
      </c>
      <c r="K62" t="s">
        <v>395</v>
      </c>
      <c r="L62" t="s">
        <v>98</v>
      </c>
      <c r="M62" t="s">
        <v>99</v>
      </c>
      <c r="N62" t="s">
        <v>100</v>
      </c>
      <c r="O62">
        <v>15</v>
      </c>
      <c r="P62" t="s">
        <v>396</v>
      </c>
      <c r="Q62" t="s">
        <v>397</v>
      </c>
      <c r="R62" t="s">
        <v>62</v>
      </c>
      <c r="S62" t="s">
        <v>63</v>
      </c>
      <c r="T62" t="s">
        <v>53</v>
      </c>
      <c r="U62" t="s">
        <v>181</v>
      </c>
      <c r="V62" t="s">
        <v>181</v>
      </c>
      <c r="W62" t="s">
        <v>103</v>
      </c>
      <c r="X62">
        <v>0.27</v>
      </c>
      <c r="Y62">
        <v>0</v>
      </c>
      <c r="Z62">
        <v>2247000</v>
      </c>
      <c r="AA62">
        <v>74000</v>
      </c>
      <c r="AB62" t="s">
        <v>66</v>
      </c>
      <c r="AF62" t="s">
        <v>398</v>
      </c>
      <c r="AG62" t="s">
        <v>68</v>
      </c>
      <c r="AH62" t="s">
        <v>167</v>
      </c>
      <c r="AI62" t="s">
        <v>70</v>
      </c>
      <c r="AJ62" t="s">
        <v>70</v>
      </c>
      <c r="AK62" t="s">
        <v>53</v>
      </c>
      <c r="AL62" t="s">
        <v>53</v>
      </c>
      <c r="AM62" t="s">
        <v>53</v>
      </c>
      <c r="AN62" t="s">
        <v>53</v>
      </c>
      <c r="AO62" t="s">
        <v>53</v>
      </c>
      <c r="AP62" t="s">
        <v>186</v>
      </c>
      <c r="AQ62" t="s">
        <v>53</v>
      </c>
      <c r="AR62" t="s">
        <v>53</v>
      </c>
      <c r="AS62" t="s">
        <v>184</v>
      </c>
      <c r="AT62" t="s">
        <v>399</v>
      </c>
      <c r="AW62" t="s">
        <v>171</v>
      </c>
    </row>
    <row r="63" spans="1:49" x14ac:dyDescent="0.25">
      <c r="A63" t="s">
        <v>400</v>
      </c>
      <c r="B63" t="s">
        <v>50</v>
      </c>
      <c r="C63" t="s">
        <v>401</v>
      </c>
      <c r="D63" t="s">
        <v>402</v>
      </c>
      <c r="E63" t="s">
        <v>53</v>
      </c>
      <c r="F63" t="s">
        <v>54</v>
      </c>
      <c r="G63" t="s">
        <v>225</v>
      </c>
      <c r="H63" t="s">
        <v>226</v>
      </c>
      <c r="I63" t="s">
        <v>227</v>
      </c>
      <c r="J63" t="s">
        <v>96</v>
      </c>
      <c r="K63" t="s">
        <v>97</v>
      </c>
      <c r="L63" t="s">
        <v>98</v>
      </c>
      <c r="M63" t="s">
        <v>99</v>
      </c>
      <c r="N63" t="s">
        <v>100</v>
      </c>
      <c r="O63">
        <v>22</v>
      </c>
      <c r="P63" t="s">
        <v>403</v>
      </c>
      <c r="Q63" t="s">
        <v>404</v>
      </c>
      <c r="R63" t="s">
        <v>62</v>
      </c>
      <c r="S63" t="s">
        <v>63</v>
      </c>
      <c r="T63" t="s">
        <v>53</v>
      </c>
      <c r="U63" t="s">
        <v>195</v>
      </c>
      <c r="V63" t="s">
        <v>195</v>
      </c>
      <c r="W63" t="s">
        <v>65</v>
      </c>
      <c r="X63">
        <v>0.11</v>
      </c>
      <c r="Y63">
        <v>0</v>
      </c>
      <c r="Z63">
        <v>110224</v>
      </c>
      <c r="AA63">
        <v>4469</v>
      </c>
      <c r="AB63" t="s">
        <v>66</v>
      </c>
      <c r="AF63" t="s">
        <v>405</v>
      </c>
      <c r="AG63" t="s">
        <v>68</v>
      </c>
      <c r="AH63" t="s">
        <v>167</v>
      </c>
      <c r="AI63" t="s">
        <v>105</v>
      </c>
      <c r="AJ63" t="s">
        <v>105</v>
      </c>
      <c r="AK63" t="s">
        <v>89</v>
      </c>
      <c r="AL63" t="s">
        <v>37</v>
      </c>
      <c r="AM63" t="s">
        <v>195</v>
      </c>
      <c r="AN63" t="s">
        <v>53</v>
      </c>
      <c r="AO63" t="s">
        <v>406</v>
      </c>
      <c r="AP63" t="s">
        <v>407</v>
      </c>
      <c r="AQ63" t="s">
        <v>53</v>
      </c>
      <c r="AR63" t="s">
        <v>53</v>
      </c>
      <c r="AS63" t="s">
        <v>184</v>
      </c>
      <c r="AT63" t="s">
        <v>408</v>
      </c>
      <c r="AU63">
        <v>12124.64</v>
      </c>
      <c r="AV63">
        <v>491.59</v>
      </c>
      <c r="AW63" t="s">
        <v>171</v>
      </c>
    </row>
    <row r="64" spans="1:49" x14ac:dyDescent="0.25">
      <c r="A64" t="s">
        <v>400</v>
      </c>
      <c r="B64" t="s">
        <v>108</v>
      </c>
      <c r="C64" t="s">
        <v>401</v>
      </c>
      <c r="D64" t="s">
        <v>402</v>
      </c>
      <c r="E64" t="s">
        <v>53</v>
      </c>
      <c r="F64" t="s">
        <v>54</v>
      </c>
      <c r="G64" t="s">
        <v>225</v>
      </c>
      <c r="H64" t="s">
        <v>226</v>
      </c>
      <c r="I64" t="s">
        <v>227</v>
      </c>
      <c r="J64" t="s">
        <v>96</v>
      </c>
      <c r="K64" t="s">
        <v>97</v>
      </c>
      <c r="L64" t="s">
        <v>98</v>
      </c>
      <c r="M64" t="s">
        <v>99</v>
      </c>
      <c r="N64" t="s">
        <v>100</v>
      </c>
      <c r="O64">
        <v>22</v>
      </c>
      <c r="P64" t="s">
        <v>403</v>
      </c>
      <c r="Q64" t="s">
        <v>404</v>
      </c>
      <c r="R64" t="s">
        <v>62</v>
      </c>
      <c r="S64" t="s">
        <v>63</v>
      </c>
      <c r="T64" t="s">
        <v>53</v>
      </c>
      <c r="U64" t="s">
        <v>195</v>
      </c>
      <c r="V64" t="s">
        <v>195</v>
      </c>
      <c r="W64" t="s">
        <v>65</v>
      </c>
      <c r="X64">
        <v>0.11</v>
      </c>
      <c r="Y64">
        <v>0</v>
      </c>
      <c r="Z64">
        <v>110224</v>
      </c>
      <c r="AA64">
        <v>4469</v>
      </c>
      <c r="AB64" t="s">
        <v>66</v>
      </c>
      <c r="AF64" t="s">
        <v>405</v>
      </c>
      <c r="AG64" t="s">
        <v>68</v>
      </c>
      <c r="AH64" t="s">
        <v>167</v>
      </c>
      <c r="AI64" t="s">
        <v>109</v>
      </c>
      <c r="AJ64" t="s">
        <v>109</v>
      </c>
      <c r="AK64" t="s">
        <v>53</v>
      </c>
      <c r="AL64" t="s">
        <v>53</v>
      </c>
      <c r="AM64" t="s">
        <v>53</v>
      </c>
      <c r="AN64" t="s">
        <v>53</v>
      </c>
      <c r="AO64" t="s">
        <v>53</v>
      </c>
      <c r="AP64" t="s">
        <v>53</v>
      </c>
      <c r="AQ64" t="s">
        <v>53</v>
      </c>
      <c r="AR64" t="s">
        <v>53</v>
      </c>
      <c r="AS64" t="s">
        <v>169</v>
      </c>
      <c r="AT64" t="s">
        <v>409</v>
      </c>
      <c r="AW64" t="s">
        <v>171</v>
      </c>
    </row>
    <row r="65" spans="1:49" x14ac:dyDescent="0.25">
      <c r="A65" t="s">
        <v>410</v>
      </c>
      <c r="B65" t="s">
        <v>50</v>
      </c>
      <c r="C65" t="s">
        <v>411</v>
      </c>
      <c r="D65" t="s">
        <v>412</v>
      </c>
      <c r="E65" t="s">
        <v>53</v>
      </c>
      <c r="F65" t="s">
        <v>54</v>
      </c>
      <c r="G65" t="s">
        <v>413</v>
      </c>
      <c r="H65" t="s">
        <v>414</v>
      </c>
      <c r="I65" t="s">
        <v>415</v>
      </c>
      <c r="J65" t="s">
        <v>96</v>
      </c>
      <c r="K65" t="s">
        <v>97</v>
      </c>
      <c r="L65" t="s">
        <v>98</v>
      </c>
      <c r="M65" t="s">
        <v>99</v>
      </c>
      <c r="N65" t="s">
        <v>100</v>
      </c>
      <c r="O65">
        <v>13</v>
      </c>
      <c r="P65" t="s">
        <v>416</v>
      </c>
      <c r="Q65" t="s">
        <v>417</v>
      </c>
      <c r="R65" t="s">
        <v>62</v>
      </c>
      <c r="S65" t="s">
        <v>63</v>
      </c>
      <c r="T65" t="s">
        <v>53</v>
      </c>
      <c r="U65" t="s">
        <v>418</v>
      </c>
      <c r="V65" t="s">
        <v>418</v>
      </c>
      <c r="W65" t="s">
        <v>103</v>
      </c>
      <c r="X65">
        <v>0.17</v>
      </c>
      <c r="Y65">
        <v>0</v>
      </c>
      <c r="Z65">
        <v>139332</v>
      </c>
      <c r="AA65">
        <v>7352</v>
      </c>
      <c r="AB65" t="s">
        <v>66</v>
      </c>
      <c r="AF65" t="s">
        <v>419</v>
      </c>
      <c r="AG65" t="s">
        <v>68</v>
      </c>
      <c r="AH65" t="s">
        <v>167</v>
      </c>
      <c r="AI65" t="s">
        <v>264</v>
      </c>
      <c r="AJ65" t="s">
        <v>264</v>
      </c>
      <c r="AK65" t="s">
        <v>89</v>
      </c>
      <c r="AL65" t="s">
        <v>37</v>
      </c>
      <c r="AM65" t="s">
        <v>420</v>
      </c>
      <c r="AN65" t="s">
        <v>421</v>
      </c>
      <c r="AO65" t="s">
        <v>422</v>
      </c>
      <c r="AP65" t="s">
        <v>53</v>
      </c>
      <c r="AQ65" t="s">
        <v>53</v>
      </c>
      <c r="AR65" t="s">
        <v>221</v>
      </c>
      <c r="AS65" t="s">
        <v>169</v>
      </c>
      <c r="AT65" t="s">
        <v>423</v>
      </c>
      <c r="AU65">
        <v>23686.44</v>
      </c>
      <c r="AV65">
        <v>1249.8399999999999</v>
      </c>
      <c r="AW65" t="s">
        <v>171</v>
      </c>
    </row>
    <row r="66" spans="1:49" x14ac:dyDescent="0.25">
      <c r="A66" t="s">
        <v>410</v>
      </c>
      <c r="B66" t="s">
        <v>108</v>
      </c>
      <c r="C66" t="s">
        <v>411</v>
      </c>
      <c r="D66" t="s">
        <v>412</v>
      </c>
      <c r="E66" t="s">
        <v>53</v>
      </c>
      <c r="F66" t="s">
        <v>54</v>
      </c>
      <c r="G66" t="s">
        <v>413</v>
      </c>
      <c r="H66" t="s">
        <v>414</v>
      </c>
      <c r="I66" t="s">
        <v>415</v>
      </c>
      <c r="J66" t="s">
        <v>96</v>
      </c>
      <c r="K66" t="s">
        <v>97</v>
      </c>
      <c r="L66" t="s">
        <v>98</v>
      </c>
      <c r="M66" t="s">
        <v>99</v>
      </c>
      <c r="N66" t="s">
        <v>100</v>
      </c>
      <c r="O66">
        <v>13</v>
      </c>
      <c r="P66" t="s">
        <v>416</v>
      </c>
      <c r="Q66" t="s">
        <v>417</v>
      </c>
      <c r="R66" t="s">
        <v>62</v>
      </c>
      <c r="S66" t="s">
        <v>63</v>
      </c>
      <c r="T66" t="s">
        <v>53</v>
      </c>
      <c r="U66" t="s">
        <v>418</v>
      </c>
      <c r="V66" t="s">
        <v>418</v>
      </c>
      <c r="W66" t="s">
        <v>103</v>
      </c>
      <c r="X66">
        <v>0.17</v>
      </c>
      <c r="Y66">
        <v>0</v>
      </c>
      <c r="Z66">
        <v>139332</v>
      </c>
      <c r="AA66">
        <v>7352</v>
      </c>
      <c r="AB66" t="s">
        <v>66</v>
      </c>
      <c r="AF66" t="s">
        <v>419</v>
      </c>
      <c r="AG66" t="s">
        <v>68</v>
      </c>
      <c r="AH66" t="s">
        <v>167</v>
      </c>
      <c r="AI66" t="s">
        <v>105</v>
      </c>
      <c r="AJ66" t="s">
        <v>105</v>
      </c>
      <c r="AK66" t="s">
        <v>53</v>
      </c>
      <c r="AL66" t="s">
        <v>53</v>
      </c>
      <c r="AM66" t="s">
        <v>53</v>
      </c>
      <c r="AN66" t="s">
        <v>53</v>
      </c>
      <c r="AO66" t="s">
        <v>424</v>
      </c>
      <c r="AP66" t="s">
        <v>53</v>
      </c>
      <c r="AQ66" t="s">
        <v>53</v>
      </c>
      <c r="AR66" t="s">
        <v>53</v>
      </c>
      <c r="AS66" t="s">
        <v>169</v>
      </c>
      <c r="AT66" t="s">
        <v>425</v>
      </c>
      <c r="AW66" t="s">
        <v>171</v>
      </c>
    </row>
    <row r="67" spans="1:49" x14ac:dyDescent="0.25">
      <c r="A67" t="s">
        <v>426</v>
      </c>
      <c r="B67" t="s">
        <v>50</v>
      </c>
      <c r="C67" t="s">
        <v>427</v>
      </c>
      <c r="D67" t="s">
        <v>428</v>
      </c>
      <c r="E67" t="s">
        <v>53</v>
      </c>
      <c r="F67" t="s">
        <v>54</v>
      </c>
      <c r="G67" t="s">
        <v>429</v>
      </c>
      <c r="H67" t="s">
        <v>53</v>
      </c>
      <c r="I67" t="s">
        <v>430</v>
      </c>
      <c r="J67" t="s">
        <v>139</v>
      </c>
      <c r="K67" t="s">
        <v>140</v>
      </c>
      <c r="L67" t="s">
        <v>141</v>
      </c>
      <c r="M67" t="s">
        <v>99</v>
      </c>
      <c r="N67" t="s">
        <v>100</v>
      </c>
      <c r="O67">
        <v>3</v>
      </c>
      <c r="P67" t="s">
        <v>53</v>
      </c>
      <c r="Q67" t="s">
        <v>431</v>
      </c>
      <c r="R67" t="s">
        <v>62</v>
      </c>
      <c r="S67" t="s">
        <v>63</v>
      </c>
      <c r="T67" t="s">
        <v>53</v>
      </c>
      <c r="U67" t="s">
        <v>432</v>
      </c>
      <c r="V67" t="s">
        <v>432</v>
      </c>
      <c r="W67" t="s">
        <v>65</v>
      </c>
      <c r="X67">
        <v>0.36</v>
      </c>
      <c r="Y67">
        <v>0</v>
      </c>
      <c r="Z67">
        <v>50915</v>
      </c>
      <c r="AA67">
        <v>1100</v>
      </c>
      <c r="AB67" t="s">
        <v>66</v>
      </c>
      <c r="AF67" t="s">
        <v>433</v>
      </c>
      <c r="AG67" t="s">
        <v>68</v>
      </c>
      <c r="AH67" t="s">
        <v>167</v>
      </c>
      <c r="AI67" t="s">
        <v>105</v>
      </c>
      <c r="AJ67" t="s">
        <v>105</v>
      </c>
      <c r="AK67" t="s">
        <v>89</v>
      </c>
      <c r="AL67" t="s">
        <v>37</v>
      </c>
      <c r="AM67" t="s">
        <v>420</v>
      </c>
      <c r="AN67" t="s">
        <v>434</v>
      </c>
      <c r="AO67" t="s">
        <v>53</v>
      </c>
      <c r="AP67" t="s">
        <v>90</v>
      </c>
      <c r="AQ67" t="s">
        <v>74</v>
      </c>
      <c r="AR67" t="s">
        <v>168</v>
      </c>
      <c r="AS67" t="s">
        <v>184</v>
      </c>
      <c r="AT67" t="s">
        <v>435</v>
      </c>
      <c r="AU67">
        <v>18329.400000000001</v>
      </c>
      <c r="AV67">
        <v>396</v>
      </c>
      <c r="AW67" t="s">
        <v>171</v>
      </c>
    </row>
    <row r="68" spans="1:49" x14ac:dyDescent="0.25">
      <c r="A68" t="s">
        <v>426</v>
      </c>
      <c r="B68" t="s">
        <v>108</v>
      </c>
      <c r="C68" t="s">
        <v>427</v>
      </c>
      <c r="D68" t="s">
        <v>428</v>
      </c>
      <c r="E68" t="s">
        <v>53</v>
      </c>
      <c r="F68" t="s">
        <v>54</v>
      </c>
      <c r="G68" t="s">
        <v>429</v>
      </c>
      <c r="H68" t="s">
        <v>53</v>
      </c>
      <c r="I68" t="s">
        <v>430</v>
      </c>
      <c r="J68" t="s">
        <v>139</v>
      </c>
      <c r="K68" t="s">
        <v>140</v>
      </c>
      <c r="L68" t="s">
        <v>141</v>
      </c>
      <c r="M68" t="s">
        <v>99</v>
      </c>
      <c r="N68" t="s">
        <v>100</v>
      </c>
      <c r="O68">
        <v>3</v>
      </c>
      <c r="P68" t="s">
        <v>53</v>
      </c>
      <c r="Q68" t="s">
        <v>431</v>
      </c>
      <c r="R68" t="s">
        <v>62</v>
      </c>
      <c r="S68" t="s">
        <v>63</v>
      </c>
      <c r="T68" t="s">
        <v>53</v>
      </c>
      <c r="U68" t="s">
        <v>432</v>
      </c>
      <c r="V68" t="s">
        <v>432</v>
      </c>
      <c r="W68" t="s">
        <v>65</v>
      </c>
      <c r="X68">
        <v>0.36</v>
      </c>
      <c r="Y68">
        <v>0</v>
      </c>
      <c r="Z68">
        <v>50915</v>
      </c>
      <c r="AA68">
        <v>1100</v>
      </c>
      <c r="AB68" t="s">
        <v>66</v>
      </c>
      <c r="AF68" t="s">
        <v>433</v>
      </c>
      <c r="AG68" t="s">
        <v>68</v>
      </c>
      <c r="AH68" t="s">
        <v>167</v>
      </c>
      <c r="AI68" t="s">
        <v>70</v>
      </c>
      <c r="AJ68" t="s">
        <v>70</v>
      </c>
      <c r="AK68" t="s">
        <v>53</v>
      </c>
      <c r="AL68" t="s">
        <v>53</v>
      </c>
      <c r="AM68" t="s">
        <v>53</v>
      </c>
      <c r="AN68" t="s">
        <v>53</v>
      </c>
      <c r="AO68" t="s">
        <v>53</v>
      </c>
      <c r="AP68" t="s">
        <v>53</v>
      </c>
      <c r="AQ68" t="s">
        <v>53</v>
      </c>
      <c r="AR68" t="s">
        <v>53</v>
      </c>
      <c r="AS68" t="s">
        <v>184</v>
      </c>
      <c r="AT68" t="s">
        <v>435</v>
      </c>
      <c r="AW68" t="s">
        <v>171</v>
      </c>
    </row>
    <row r="69" spans="1:49" x14ac:dyDescent="0.25">
      <c r="A69" t="s">
        <v>436</v>
      </c>
      <c r="B69" t="s">
        <v>50</v>
      </c>
      <c r="C69" t="s">
        <v>437</v>
      </c>
      <c r="D69" t="s">
        <v>412</v>
      </c>
      <c r="E69" t="s">
        <v>53</v>
      </c>
      <c r="F69" t="s">
        <v>54</v>
      </c>
      <c r="G69" t="s">
        <v>438</v>
      </c>
      <c r="H69" t="s">
        <v>439</v>
      </c>
      <c r="I69" t="s">
        <v>440</v>
      </c>
      <c r="J69" t="s">
        <v>368</v>
      </c>
      <c r="K69" t="s">
        <v>369</v>
      </c>
      <c r="L69" t="s">
        <v>98</v>
      </c>
      <c r="M69" t="s">
        <v>99</v>
      </c>
      <c r="N69" t="s">
        <v>100</v>
      </c>
      <c r="O69">
        <v>0</v>
      </c>
      <c r="P69" t="s">
        <v>53</v>
      </c>
      <c r="Q69" t="s">
        <v>53</v>
      </c>
      <c r="R69" t="s">
        <v>62</v>
      </c>
      <c r="S69" t="s">
        <v>63</v>
      </c>
      <c r="T69" t="s">
        <v>53</v>
      </c>
      <c r="U69" t="s">
        <v>181</v>
      </c>
      <c r="V69" t="s">
        <v>181</v>
      </c>
      <c r="W69" t="s">
        <v>65</v>
      </c>
      <c r="X69">
        <v>0.59</v>
      </c>
      <c r="Y69">
        <v>0</v>
      </c>
      <c r="Z69">
        <v>0</v>
      </c>
      <c r="AA69">
        <v>0</v>
      </c>
      <c r="AB69" t="s">
        <v>66</v>
      </c>
      <c r="AF69" t="s">
        <v>441</v>
      </c>
      <c r="AG69" t="s">
        <v>68</v>
      </c>
      <c r="AH69" t="s">
        <v>183</v>
      </c>
      <c r="AI69" t="s">
        <v>249</v>
      </c>
      <c r="AJ69" t="s">
        <v>249</v>
      </c>
      <c r="AK69" t="s">
        <v>89</v>
      </c>
      <c r="AL69" t="s">
        <v>37</v>
      </c>
      <c r="AM69" t="s">
        <v>64</v>
      </c>
      <c r="AN69" t="s">
        <v>53</v>
      </c>
      <c r="AO69" t="s">
        <v>53</v>
      </c>
      <c r="AP69" t="s">
        <v>53</v>
      </c>
      <c r="AQ69" t="s">
        <v>53</v>
      </c>
      <c r="AR69" t="s">
        <v>53</v>
      </c>
      <c r="AS69" t="s">
        <v>250</v>
      </c>
      <c r="AT69" t="s">
        <v>442</v>
      </c>
      <c r="AU69">
        <v>0</v>
      </c>
      <c r="AV69">
        <v>0</v>
      </c>
      <c r="AW69" t="s">
        <v>171</v>
      </c>
    </row>
    <row r="70" spans="1:49" x14ac:dyDescent="0.25">
      <c r="A70" t="s">
        <v>443</v>
      </c>
      <c r="B70" t="s">
        <v>50</v>
      </c>
      <c r="C70" t="s">
        <v>444</v>
      </c>
      <c r="D70" t="s">
        <v>412</v>
      </c>
      <c r="E70" t="s">
        <v>53</v>
      </c>
      <c r="F70" t="s">
        <v>54</v>
      </c>
      <c r="G70" t="s">
        <v>445</v>
      </c>
      <c r="H70" t="s">
        <v>53</v>
      </c>
      <c r="I70" t="s">
        <v>446</v>
      </c>
      <c r="J70" t="s">
        <v>368</v>
      </c>
      <c r="K70" t="s">
        <v>369</v>
      </c>
      <c r="L70" t="s">
        <v>98</v>
      </c>
      <c r="M70" t="s">
        <v>99</v>
      </c>
      <c r="N70" t="s">
        <v>100</v>
      </c>
      <c r="O70">
        <v>0</v>
      </c>
      <c r="P70" t="s">
        <v>53</v>
      </c>
      <c r="Q70" t="s">
        <v>53</v>
      </c>
      <c r="R70" t="s">
        <v>62</v>
      </c>
      <c r="S70" t="s">
        <v>63</v>
      </c>
      <c r="T70" t="s">
        <v>53</v>
      </c>
      <c r="U70" t="s">
        <v>447</v>
      </c>
      <c r="V70" t="s">
        <v>447</v>
      </c>
      <c r="W70" t="s">
        <v>65</v>
      </c>
      <c r="X70">
        <v>0.17</v>
      </c>
      <c r="Y70">
        <v>0</v>
      </c>
      <c r="Z70">
        <v>0</v>
      </c>
      <c r="AA70">
        <v>0</v>
      </c>
      <c r="AB70" t="s">
        <v>66</v>
      </c>
      <c r="AF70" t="s">
        <v>448</v>
      </c>
      <c r="AG70" t="s">
        <v>68</v>
      </c>
      <c r="AH70" t="s">
        <v>183</v>
      </c>
      <c r="AI70" t="s">
        <v>105</v>
      </c>
      <c r="AJ70" t="s">
        <v>105</v>
      </c>
      <c r="AK70" t="s">
        <v>89</v>
      </c>
      <c r="AL70" t="s">
        <v>37</v>
      </c>
      <c r="AM70" t="s">
        <v>64</v>
      </c>
      <c r="AN70" t="s">
        <v>72</v>
      </c>
      <c r="AO70" t="s">
        <v>53</v>
      </c>
      <c r="AP70" t="s">
        <v>53</v>
      </c>
      <c r="AQ70" t="s">
        <v>53</v>
      </c>
      <c r="AR70" t="s">
        <v>201</v>
      </c>
      <c r="AS70" t="s">
        <v>169</v>
      </c>
      <c r="AT70" t="s">
        <v>449</v>
      </c>
      <c r="AU70">
        <v>0</v>
      </c>
      <c r="AV70">
        <v>0</v>
      </c>
      <c r="AW70" t="s">
        <v>171</v>
      </c>
    </row>
    <row r="71" spans="1:49" x14ac:dyDescent="0.25">
      <c r="A71" t="s">
        <v>450</v>
      </c>
      <c r="B71" t="s">
        <v>50</v>
      </c>
      <c r="C71" t="s">
        <v>451</v>
      </c>
      <c r="D71" t="s">
        <v>412</v>
      </c>
      <c r="E71" t="s">
        <v>53</v>
      </c>
      <c r="F71" t="s">
        <v>79</v>
      </c>
      <c r="G71" t="s">
        <v>452</v>
      </c>
      <c r="H71" t="s">
        <v>53</v>
      </c>
      <c r="I71" t="s">
        <v>453</v>
      </c>
      <c r="J71" t="s">
        <v>176</v>
      </c>
      <c r="K71" t="s">
        <v>177</v>
      </c>
      <c r="L71" t="s">
        <v>98</v>
      </c>
      <c r="M71" t="s">
        <v>99</v>
      </c>
      <c r="N71" t="s">
        <v>100</v>
      </c>
      <c r="O71">
        <v>0</v>
      </c>
      <c r="P71" t="s">
        <v>53</v>
      </c>
      <c r="Q71" t="s">
        <v>454</v>
      </c>
      <c r="R71" t="s">
        <v>62</v>
      </c>
      <c r="S71" t="s">
        <v>63</v>
      </c>
      <c r="T71" t="s">
        <v>455</v>
      </c>
      <c r="U71" t="s">
        <v>106</v>
      </c>
      <c r="V71" t="s">
        <v>106</v>
      </c>
      <c r="W71" t="s">
        <v>277</v>
      </c>
      <c r="X71">
        <v>1.46</v>
      </c>
      <c r="Y71">
        <v>0</v>
      </c>
      <c r="Z71">
        <v>81512</v>
      </c>
      <c r="AA71">
        <v>6521</v>
      </c>
      <c r="AB71" t="s">
        <v>66</v>
      </c>
      <c r="AF71" t="s">
        <v>456</v>
      </c>
      <c r="AG71" t="s">
        <v>68</v>
      </c>
      <c r="AH71" t="s">
        <v>167</v>
      </c>
      <c r="AI71" t="s">
        <v>105</v>
      </c>
      <c r="AJ71" t="s">
        <v>105</v>
      </c>
      <c r="AK71" t="s">
        <v>89</v>
      </c>
      <c r="AL71" t="s">
        <v>37</v>
      </c>
      <c r="AM71" t="s">
        <v>106</v>
      </c>
      <c r="AN71" t="s">
        <v>262</v>
      </c>
      <c r="AO71" t="s">
        <v>53</v>
      </c>
      <c r="AP71" t="s">
        <v>90</v>
      </c>
      <c r="AQ71" t="s">
        <v>74</v>
      </c>
      <c r="AR71" t="s">
        <v>168</v>
      </c>
      <c r="AS71" t="s">
        <v>184</v>
      </c>
      <c r="AT71" t="s">
        <v>457</v>
      </c>
      <c r="AU71">
        <v>81512</v>
      </c>
      <c r="AV71">
        <v>9520.66</v>
      </c>
      <c r="AW71" t="s">
        <v>171</v>
      </c>
    </row>
    <row r="72" spans="1:49" x14ac:dyDescent="0.25">
      <c r="A72" t="s">
        <v>450</v>
      </c>
      <c r="B72" t="s">
        <v>108</v>
      </c>
      <c r="C72" t="s">
        <v>451</v>
      </c>
      <c r="D72" t="s">
        <v>412</v>
      </c>
      <c r="E72" t="s">
        <v>53</v>
      </c>
      <c r="F72" t="s">
        <v>79</v>
      </c>
      <c r="G72" t="s">
        <v>452</v>
      </c>
      <c r="H72" t="s">
        <v>53</v>
      </c>
      <c r="I72" t="s">
        <v>453</v>
      </c>
      <c r="J72" t="s">
        <v>176</v>
      </c>
      <c r="K72" t="s">
        <v>177</v>
      </c>
      <c r="L72" t="s">
        <v>98</v>
      </c>
      <c r="M72" t="s">
        <v>99</v>
      </c>
      <c r="N72" t="s">
        <v>100</v>
      </c>
      <c r="O72">
        <v>0</v>
      </c>
      <c r="P72" t="s">
        <v>53</v>
      </c>
      <c r="Q72" t="s">
        <v>454</v>
      </c>
      <c r="R72" t="s">
        <v>62</v>
      </c>
      <c r="S72" t="s">
        <v>63</v>
      </c>
      <c r="T72" t="s">
        <v>455</v>
      </c>
      <c r="U72" t="s">
        <v>106</v>
      </c>
      <c r="V72" t="s">
        <v>106</v>
      </c>
      <c r="W72" t="s">
        <v>277</v>
      </c>
      <c r="X72">
        <v>1.46</v>
      </c>
      <c r="Y72">
        <v>0</v>
      </c>
      <c r="Z72">
        <v>81512</v>
      </c>
      <c r="AA72">
        <v>6521</v>
      </c>
      <c r="AB72" t="s">
        <v>66</v>
      </c>
      <c r="AF72" t="s">
        <v>456</v>
      </c>
      <c r="AG72" t="s">
        <v>68</v>
      </c>
      <c r="AH72" t="s">
        <v>167</v>
      </c>
      <c r="AI72" t="s">
        <v>70</v>
      </c>
      <c r="AJ72" t="s">
        <v>70</v>
      </c>
      <c r="AK72" t="s">
        <v>53</v>
      </c>
      <c r="AL72" t="s">
        <v>53</v>
      </c>
      <c r="AM72" t="s">
        <v>53</v>
      </c>
      <c r="AN72" t="s">
        <v>53</v>
      </c>
      <c r="AO72" t="s">
        <v>53</v>
      </c>
      <c r="AP72" t="s">
        <v>53</v>
      </c>
      <c r="AQ72" t="s">
        <v>53</v>
      </c>
      <c r="AR72" t="s">
        <v>53</v>
      </c>
      <c r="AS72" t="s">
        <v>184</v>
      </c>
      <c r="AT72" t="s">
        <v>457</v>
      </c>
      <c r="AW72" t="s">
        <v>171</v>
      </c>
    </row>
    <row r="73" spans="1:49" x14ac:dyDescent="0.25">
      <c r="A73" t="s">
        <v>450</v>
      </c>
      <c r="B73" t="s">
        <v>108</v>
      </c>
      <c r="C73" t="s">
        <v>451</v>
      </c>
      <c r="D73" t="s">
        <v>412</v>
      </c>
      <c r="E73" t="s">
        <v>53</v>
      </c>
      <c r="F73" t="s">
        <v>79</v>
      </c>
      <c r="G73" t="s">
        <v>452</v>
      </c>
      <c r="H73" t="s">
        <v>53</v>
      </c>
      <c r="I73" t="s">
        <v>453</v>
      </c>
      <c r="J73" t="s">
        <v>176</v>
      </c>
      <c r="K73" t="s">
        <v>177</v>
      </c>
      <c r="L73" t="s">
        <v>98</v>
      </c>
      <c r="M73" t="s">
        <v>99</v>
      </c>
      <c r="N73" t="s">
        <v>100</v>
      </c>
      <c r="O73">
        <v>0</v>
      </c>
      <c r="P73" t="s">
        <v>53</v>
      </c>
      <c r="Q73" t="s">
        <v>454</v>
      </c>
      <c r="R73" t="s">
        <v>62</v>
      </c>
      <c r="S73" t="s">
        <v>63</v>
      </c>
      <c r="T73" t="s">
        <v>455</v>
      </c>
      <c r="U73" t="s">
        <v>106</v>
      </c>
      <c r="V73" t="s">
        <v>106</v>
      </c>
      <c r="W73" t="s">
        <v>277</v>
      </c>
      <c r="X73">
        <v>1.46</v>
      </c>
      <c r="Y73">
        <v>0</v>
      </c>
      <c r="Z73">
        <v>81512</v>
      </c>
      <c r="AA73">
        <v>6521</v>
      </c>
      <c r="AB73" t="s">
        <v>66</v>
      </c>
      <c r="AF73" t="s">
        <v>456</v>
      </c>
      <c r="AG73" t="s">
        <v>68</v>
      </c>
      <c r="AH73" t="s">
        <v>167</v>
      </c>
      <c r="AI73" t="s">
        <v>264</v>
      </c>
      <c r="AJ73" t="s">
        <v>264</v>
      </c>
      <c r="AK73" t="s">
        <v>53</v>
      </c>
      <c r="AL73" t="s">
        <v>53</v>
      </c>
      <c r="AM73" t="s">
        <v>53</v>
      </c>
      <c r="AN73" t="s">
        <v>53</v>
      </c>
      <c r="AO73" t="s">
        <v>53</v>
      </c>
      <c r="AP73" t="s">
        <v>53</v>
      </c>
      <c r="AQ73" t="s">
        <v>53</v>
      </c>
      <c r="AR73" t="s">
        <v>53</v>
      </c>
      <c r="AS73" t="s">
        <v>169</v>
      </c>
      <c r="AT73" t="s">
        <v>458</v>
      </c>
      <c r="AW73" t="s">
        <v>171</v>
      </c>
    </row>
    <row r="74" spans="1:49" x14ac:dyDescent="0.25">
      <c r="A74" t="s">
        <v>459</v>
      </c>
      <c r="B74" t="s">
        <v>50</v>
      </c>
      <c r="C74" t="s">
        <v>460</v>
      </c>
      <c r="D74" t="s">
        <v>461</v>
      </c>
      <c r="E74" t="s">
        <v>53</v>
      </c>
      <c r="F74" t="s">
        <v>54</v>
      </c>
      <c r="G74" t="s">
        <v>462</v>
      </c>
      <c r="H74" t="s">
        <v>53</v>
      </c>
      <c r="I74" t="s">
        <v>463</v>
      </c>
      <c r="J74" t="s">
        <v>96</v>
      </c>
      <c r="K74" t="s">
        <v>97</v>
      </c>
      <c r="L74" t="s">
        <v>98</v>
      </c>
      <c r="M74" t="s">
        <v>99</v>
      </c>
      <c r="N74" t="s">
        <v>100</v>
      </c>
      <c r="O74">
        <v>0</v>
      </c>
      <c r="P74" t="s">
        <v>403</v>
      </c>
      <c r="Q74" t="s">
        <v>404</v>
      </c>
      <c r="R74" t="s">
        <v>62</v>
      </c>
      <c r="S74" t="s">
        <v>63</v>
      </c>
      <c r="T74" t="s">
        <v>53</v>
      </c>
      <c r="U74" t="s">
        <v>193</v>
      </c>
      <c r="V74" t="s">
        <v>193</v>
      </c>
      <c r="W74" t="s">
        <v>103</v>
      </c>
      <c r="X74">
        <v>0.43</v>
      </c>
      <c r="Y74">
        <v>0</v>
      </c>
      <c r="Z74">
        <v>608000</v>
      </c>
      <c r="AA74">
        <v>24164</v>
      </c>
      <c r="AB74" t="s">
        <v>66</v>
      </c>
      <c r="AF74" t="s">
        <v>464</v>
      </c>
      <c r="AG74" t="s">
        <v>68</v>
      </c>
      <c r="AH74" t="s">
        <v>167</v>
      </c>
      <c r="AI74" t="s">
        <v>70</v>
      </c>
      <c r="AJ74" t="s">
        <v>70</v>
      </c>
      <c r="AK74" t="s">
        <v>89</v>
      </c>
      <c r="AL74" t="s">
        <v>37</v>
      </c>
      <c r="AM74" t="s">
        <v>195</v>
      </c>
      <c r="AN74" t="s">
        <v>53</v>
      </c>
      <c r="AO74" t="s">
        <v>53</v>
      </c>
      <c r="AP74" t="s">
        <v>90</v>
      </c>
      <c r="AQ74" t="s">
        <v>74</v>
      </c>
      <c r="AR74" t="s">
        <v>168</v>
      </c>
      <c r="AS74" t="s">
        <v>184</v>
      </c>
      <c r="AT74" t="s">
        <v>465</v>
      </c>
      <c r="AU74">
        <v>261440</v>
      </c>
      <c r="AV74">
        <v>10390.52</v>
      </c>
      <c r="AW74" t="s">
        <v>171</v>
      </c>
    </row>
    <row r="75" spans="1:49" x14ac:dyDescent="0.25">
      <c r="A75" t="s">
        <v>459</v>
      </c>
      <c r="B75" t="s">
        <v>108</v>
      </c>
      <c r="C75" t="s">
        <v>460</v>
      </c>
      <c r="D75" t="s">
        <v>461</v>
      </c>
      <c r="E75" t="s">
        <v>53</v>
      </c>
      <c r="F75" t="s">
        <v>54</v>
      </c>
      <c r="G75" t="s">
        <v>462</v>
      </c>
      <c r="H75" t="s">
        <v>53</v>
      </c>
      <c r="I75" t="s">
        <v>463</v>
      </c>
      <c r="J75" t="s">
        <v>96</v>
      </c>
      <c r="K75" t="s">
        <v>97</v>
      </c>
      <c r="L75" t="s">
        <v>98</v>
      </c>
      <c r="M75" t="s">
        <v>99</v>
      </c>
      <c r="N75" t="s">
        <v>100</v>
      </c>
      <c r="O75">
        <v>0</v>
      </c>
      <c r="P75" t="s">
        <v>403</v>
      </c>
      <c r="Q75" t="s">
        <v>404</v>
      </c>
      <c r="R75" t="s">
        <v>62</v>
      </c>
      <c r="S75" t="s">
        <v>63</v>
      </c>
      <c r="T75" t="s">
        <v>53</v>
      </c>
      <c r="U75" t="s">
        <v>193</v>
      </c>
      <c r="V75" t="s">
        <v>193</v>
      </c>
      <c r="W75" t="s">
        <v>103</v>
      </c>
      <c r="X75">
        <v>0.43</v>
      </c>
      <c r="Y75">
        <v>0</v>
      </c>
      <c r="Z75">
        <v>608000</v>
      </c>
      <c r="AA75">
        <v>24164</v>
      </c>
      <c r="AB75" t="s">
        <v>66</v>
      </c>
      <c r="AF75" t="s">
        <v>464</v>
      </c>
      <c r="AG75" t="s">
        <v>68</v>
      </c>
      <c r="AH75" t="s">
        <v>167</v>
      </c>
      <c r="AI75" t="s">
        <v>105</v>
      </c>
      <c r="AJ75" t="s">
        <v>105</v>
      </c>
      <c r="AK75" t="s">
        <v>53</v>
      </c>
      <c r="AL75" t="s">
        <v>53</v>
      </c>
      <c r="AM75" t="s">
        <v>53</v>
      </c>
      <c r="AN75" t="s">
        <v>53</v>
      </c>
      <c r="AO75" t="s">
        <v>53</v>
      </c>
      <c r="AP75" t="s">
        <v>53</v>
      </c>
      <c r="AQ75" t="s">
        <v>53</v>
      </c>
      <c r="AR75" t="s">
        <v>53</v>
      </c>
      <c r="AS75" t="s">
        <v>184</v>
      </c>
      <c r="AT75" t="s">
        <v>465</v>
      </c>
      <c r="AW75" t="s">
        <v>171</v>
      </c>
    </row>
    <row r="76" spans="1:49" x14ac:dyDescent="0.25">
      <c r="A76" t="s">
        <v>466</v>
      </c>
      <c r="B76" t="s">
        <v>50</v>
      </c>
      <c r="C76" t="s">
        <v>467</v>
      </c>
      <c r="D76" t="s">
        <v>412</v>
      </c>
      <c r="E76" t="s">
        <v>53</v>
      </c>
      <c r="F76" t="s">
        <v>54</v>
      </c>
      <c r="G76" t="s">
        <v>468</v>
      </c>
      <c r="H76" t="s">
        <v>469</v>
      </c>
      <c r="I76" t="s">
        <v>470</v>
      </c>
      <c r="J76" t="s">
        <v>96</v>
      </c>
      <c r="K76" t="s">
        <v>97</v>
      </c>
      <c r="L76" t="s">
        <v>98</v>
      </c>
      <c r="M76" t="s">
        <v>99</v>
      </c>
      <c r="N76" t="s">
        <v>100</v>
      </c>
      <c r="O76">
        <v>4</v>
      </c>
      <c r="P76" t="s">
        <v>471</v>
      </c>
      <c r="Q76" t="s">
        <v>53</v>
      </c>
      <c r="R76" t="s">
        <v>62</v>
      </c>
      <c r="S76" t="s">
        <v>63</v>
      </c>
      <c r="T76" t="s">
        <v>53</v>
      </c>
      <c r="U76" t="s">
        <v>195</v>
      </c>
      <c r="V76" t="s">
        <v>195</v>
      </c>
      <c r="W76" t="s">
        <v>103</v>
      </c>
      <c r="X76">
        <v>0.17</v>
      </c>
      <c r="Y76">
        <v>0</v>
      </c>
      <c r="Z76">
        <v>33004</v>
      </c>
      <c r="AA76">
        <v>1666</v>
      </c>
      <c r="AB76" t="s">
        <v>66</v>
      </c>
      <c r="AF76" t="s">
        <v>472</v>
      </c>
      <c r="AG76" t="s">
        <v>68</v>
      </c>
      <c r="AH76" t="s">
        <v>167</v>
      </c>
      <c r="AI76" t="s">
        <v>105</v>
      </c>
      <c r="AJ76" t="s">
        <v>105</v>
      </c>
      <c r="AK76" t="s">
        <v>89</v>
      </c>
      <c r="AL76" t="s">
        <v>37</v>
      </c>
      <c r="AM76" t="s">
        <v>195</v>
      </c>
      <c r="AN76" t="s">
        <v>346</v>
      </c>
      <c r="AO76" t="s">
        <v>53</v>
      </c>
      <c r="AP76" t="s">
        <v>90</v>
      </c>
      <c r="AQ76" t="s">
        <v>53</v>
      </c>
      <c r="AR76" t="s">
        <v>201</v>
      </c>
      <c r="AS76" t="s">
        <v>169</v>
      </c>
      <c r="AT76" t="s">
        <v>473</v>
      </c>
      <c r="AU76">
        <v>5610.68</v>
      </c>
      <c r="AV76">
        <v>283.22000000000003</v>
      </c>
      <c r="AW76" t="s">
        <v>171</v>
      </c>
    </row>
    <row r="77" spans="1:49" x14ac:dyDescent="0.25">
      <c r="A77" t="s">
        <v>466</v>
      </c>
      <c r="B77" t="s">
        <v>108</v>
      </c>
      <c r="C77" t="s">
        <v>467</v>
      </c>
      <c r="D77" t="s">
        <v>412</v>
      </c>
      <c r="E77" t="s">
        <v>53</v>
      </c>
      <c r="F77" t="s">
        <v>54</v>
      </c>
      <c r="G77" t="s">
        <v>468</v>
      </c>
      <c r="H77" t="s">
        <v>469</v>
      </c>
      <c r="I77" t="s">
        <v>470</v>
      </c>
      <c r="J77" t="s">
        <v>96</v>
      </c>
      <c r="K77" t="s">
        <v>97</v>
      </c>
      <c r="L77" t="s">
        <v>98</v>
      </c>
      <c r="M77" t="s">
        <v>99</v>
      </c>
      <c r="N77" t="s">
        <v>100</v>
      </c>
      <c r="O77">
        <v>4</v>
      </c>
      <c r="P77" t="s">
        <v>471</v>
      </c>
      <c r="Q77" t="s">
        <v>53</v>
      </c>
      <c r="R77" t="s">
        <v>62</v>
      </c>
      <c r="S77" t="s">
        <v>63</v>
      </c>
      <c r="T77" t="s">
        <v>53</v>
      </c>
      <c r="U77" t="s">
        <v>195</v>
      </c>
      <c r="V77" t="s">
        <v>195</v>
      </c>
      <c r="W77" t="s">
        <v>103</v>
      </c>
      <c r="X77">
        <v>0.17</v>
      </c>
      <c r="Y77">
        <v>0</v>
      </c>
      <c r="Z77">
        <v>33004</v>
      </c>
      <c r="AA77">
        <v>1666</v>
      </c>
      <c r="AB77" t="s">
        <v>66</v>
      </c>
      <c r="AF77" t="s">
        <v>472</v>
      </c>
      <c r="AG77" t="s">
        <v>68</v>
      </c>
      <c r="AH77" t="s">
        <v>167</v>
      </c>
      <c r="AI77" t="s">
        <v>70</v>
      </c>
      <c r="AJ77" t="s">
        <v>70</v>
      </c>
      <c r="AK77" t="s">
        <v>53</v>
      </c>
      <c r="AL77" t="s">
        <v>53</v>
      </c>
      <c r="AM77" t="s">
        <v>53</v>
      </c>
      <c r="AN77" t="s">
        <v>53</v>
      </c>
      <c r="AO77" t="s">
        <v>53</v>
      </c>
      <c r="AP77" t="s">
        <v>53</v>
      </c>
      <c r="AQ77" t="s">
        <v>53</v>
      </c>
      <c r="AR77" t="s">
        <v>53</v>
      </c>
      <c r="AS77" t="s">
        <v>169</v>
      </c>
      <c r="AT77" t="s">
        <v>473</v>
      </c>
      <c r="AW77" t="s">
        <v>171</v>
      </c>
    </row>
    <row r="78" spans="1:49" x14ac:dyDescent="0.25">
      <c r="A78" t="s">
        <v>474</v>
      </c>
      <c r="B78" t="s">
        <v>50</v>
      </c>
      <c r="C78" t="s">
        <v>475</v>
      </c>
      <c r="D78" t="s">
        <v>476</v>
      </c>
      <c r="E78" t="s">
        <v>53</v>
      </c>
      <c r="F78" t="s">
        <v>54</v>
      </c>
      <c r="G78" t="s">
        <v>477</v>
      </c>
      <c r="H78" t="s">
        <v>53</v>
      </c>
      <c r="I78" t="s">
        <v>478</v>
      </c>
      <c r="J78" t="s">
        <v>139</v>
      </c>
      <c r="K78" t="s">
        <v>140</v>
      </c>
      <c r="L78" t="s">
        <v>479</v>
      </c>
      <c r="M78" t="s">
        <v>99</v>
      </c>
      <c r="N78" t="s">
        <v>100</v>
      </c>
      <c r="O78">
        <v>1</v>
      </c>
      <c r="P78" t="s">
        <v>53</v>
      </c>
      <c r="Q78" t="s">
        <v>53</v>
      </c>
      <c r="R78" t="s">
        <v>62</v>
      </c>
      <c r="S78" t="s">
        <v>63</v>
      </c>
      <c r="T78" t="s">
        <v>53</v>
      </c>
      <c r="U78" t="s">
        <v>480</v>
      </c>
      <c r="V78" t="s">
        <v>480</v>
      </c>
      <c r="W78" t="s">
        <v>65</v>
      </c>
      <c r="X78">
        <v>0.17</v>
      </c>
      <c r="Y78">
        <v>0</v>
      </c>
      <c r="Z78">
        <v>0</v>
      </c>
      <c r="AA78">
        <v>0</v>
      </c>
      <c r="AB78" t="s">
        <v>66</v>
      </c>
      <c r="AF78" t="s">
        <v>481</v>
      </c>
      <c r="AG78" t="s">
        <v>68</v>
      </c>
      <c r="AH78" t="s">
        <v>183</v>
      </c>
      <c r="AI78" t="s">
        <v>70</v>
      </c>
      <c r="AJ78" t="s">
        <v>70</v>
      </c>
      <c r="AK78" t="s">
        <v>89</v>
      </c>
      <c r="AL78" t="s">
        <v>37</v>
      </c>
      <c r="AM78" t="s">
        <v>482</v>
      </c>
      <c r="AN78" t="s">
        <v>53</v>
      </c>
      <c r="AO78" t="s">
        <v>53</v>
      </c>
      <c r="AP78" t="s">
        <v>90</v>
      </c>
      <c r="AQ78" t="s">
        <v>74</v>
      </c>
      <c r="AR78" t="s">
        <v>168</v>
      </c>
      <c r="AS78" t="s">
        <v>184</v>
      </c>
      <c r="AT78" t="s">
        <v>483</v>
      </c>
      <c r="AU78">
        <v>0</v>
      </c>
      <c r="AV78">
        <v>0</v>
      </c>
      <c r="AW78" t="s">
        <v>171</v>
      </c>
    </row>
    <row r="79" spans="1:49" x14ac:dyDescent="0.25">
      <c r="A79" t="s">
        <v>474</v>
      </c>
      <c r="B79" t="s">
        <v>108</v>
      </c>
      <c r="C79" t="s">
        <v>475</v>
      </c>
      <c r="D79" t="s">
        <v>476</v>
      </c>
      <c r="E79" t="s">
        <v>53</v>
      </c>
      <c r="F79" t="s">
        <v>54</v>
      </c>
      <c r="G79" t="s">
        <v>477</v>
      </c>
      <c r="H79" t="s">
        <v>53</v>
      </c>
      <c r="I79" t="s">
        <v>478</v>
      </c>
      <c r="J79" t="s">
        <v>139</v>
      </c>
      <c r="K79" t="s">
        <v>140</v>
      </c>
      <c r="L79" t="s">
        <v>479</v>
      </c>
      <c r="M79" t="s">
        <v>99</v>
      </c>
      <c r="N79" t="s">
        <v>100</v>
      </c>
      <c r="O79">
        <v>1</v>
      </c>
      <c r="P79" t="s">
        <v>53</v>
      </c>
      <c r="Q79" t="s">
        <v>53</v>
      </c>
      <c r="R79" t="s">
        <v>62</v>
      </c>
      <c r="S79" t="s">
        <v>63</v>
      </c>
      <c r="T79" t="s">
        <v>53</v>
      </c>
      <c r="U79" t="s">
        <v>480</v>
      </c>
      <c r="V79" t="s">
        <v>480</v>
      </c>
      <c r="W79" t="s">
        <v>65</v>
      </c>
      <c r="X79">
        <v>0.17</v>
      </c>
      <c r="Y79">
        <v>0</v>
      </c>
      <c r="Z79">
        <v>0</v>
      </c>
      <c r="AA79">
        <v>0</v>
      </c>
      <c r="AB79" t="s">
        <v>66</v>
      </c>
      <c r="AF79" t="s">
        <v>481</v>
      </c>
      <c r="AG79" t="s">
        <v>68</v>
      </c>
      <c r="AH79" t="s">
        <v>183</v>
      </c>
      <c r="AI79" t="s">
        <v>105</v>
      </c>
      <c r="AJ79" t="s">
        <v>105</v>
      </c>
      <c r="AK79" t="s">
        <v>53</v>
      </c>
      <c r="AL79" t="s">
        <v>53</v>
      </c>
      <c r="AM79" t="s">
        <v>53</v>
      </c>
      <c r="AN79" t="s">
        <v>53</v>
      </c>
      <c r="AO79" t="s">
        <v>53</v>
      </c>
      <c r="AP79" t="s">
        <v>53</v>
      </c>
      <c r="AQ79" t="s">
        <v>53</v>
      </c>
      <c r="AR79" t="s">
        <v>53</v>
      </c>
      <c r="AS79" t="s">
        <v>184</v>
      </c>
      <c r="AT79" t="s">
        <v>483</v>
      </c>
      <c r="AW79" t="s">
        <v>171</v>
      </c>
    </row>
    <row r="80" spans="1:49" x14ac:dyDescent="0.25">
      <c r="A80" t="s">
        <v>484</v>
      </c>
      <c r="B80" t="s">
        <v>50</v>
      </c>
      <c r="C80" t="s">
        <v>485</v>
      </c>
      <c r="D80" t="s">
        <v>486</v>
      </c>
      <c r="E80" t="s">
        <v>53</v>
      </c>
      <c r="F80" t="s">
        <v>79</v>
      </c>
      <c r="G80" t="s">
        <v>487</v>
      </c>
      <c r="H80" t="s">
        <v>53</v>
      </c>
      <c r="I80" t="s">
        <v>488</v>
      </c>
      <c r="J80" t="s">
        <v>176</v>
      </c>
      <c r="K80" t="s">
        <v>216</v>
      </c>
      <c r="L80" t="s">
        <v>98</v>
      </c>
      <c r="M80" t="s">
        <v>99</v>
      </c>
      <c r="N80" t="s">
        <v>100</v>
      </c>
      <c r="O80">
        <v>0</v>
      </c>
      <c r="P80" t="s">
        <v>53</v>
      </c>
      <c r="Q80" t="s">
        <v>53</v>
      </c>
      <c r="R80" t="s">
        <v>62</v>
      </c>
      <c r="S80" t="s">
        <v>63</v>
      </c>
      <c r="T80" t="s">
        <v>489</v>
      </c>
      <c r="U80" t="s">
        <v>181</v>
      </c>
      <c r="V80" t="s">
        <v>181</v>
      </c>
      <c r="W80" t="s">
        <v>65</v>
      </c>
      <c r="X80">
        <v>0.53</v>
      </c>
      <c r="Y80">
        <v>0</v>
      </c>
      <c r="Z80">
        <v>939588</v>
      </c>
      <c r="AA80">
        <v>30000</v>
      </c>
      <c r="AB80" t="s">
        <v>66</v>
      </c>
      <c r="AF80" t="s">
        <v>490</v>
      </c>
      <c r="AG80" t="s">
        <v>68</v>
      </c>
      <c r="AH80" t="s">
        <v>183</v>
      </c>
      <c r="AI80" t="s">
        <v>70</v>
      </c>
      <c r="AJ80" t="s">
        <v>70</v>
      </c>
      <c r="AK80" t="s">
        <v>89</v>
      </c>
      <c r="AL80" t="s">
        <v>37</v>
      </c>
      <c r="AM80" t="s">
        <v>64</v>
      </c>
      <c r="AN80" t="s">
        <v>53</v>
      </c>
      <c r="AO80" t="s">
        <v>53</v>
      </c>
      <c r="AP80" t="s">
        <v>90</v>
      </c>
      <c r="AQ80" t="s">
        <v>74</v>
      </c>
      <c r="AR80" t="s">
        <v>201</v>
      </c>
      <c r="AS80" t="s">
        <v>169</v>
      </c>
      <c r="AT80" t="s">
        <v>491</v>
      </c>
      <c r="AU80">
        <v>497981.64</v>
      </c>
      <c r="AV80">
        <v>15900</v>
      </c>
      <c r="AW80" t="s">
        <v>171</v>
      </c>
    </row>
    <row r="81" spans="1:49" x14ac:dyDescent="0.25">
      <c r="A81" t="s">
        <v>484</v>
      </c>
      <c r="B81" t="s">
        <v>108</v>
      </c>
      <c r="C81" t="s">
        <v>485</v>
      </c>
      <c r="D81" t="s">
        <v>486</v>
      </c>
      <c r="E81" t="s">
        <v>53</v>
      </c>
      <c r="F81" t="s">
        <v>79</v>
      </c>
      <c r="G81" t="s">
        <v>487</v>
      </c>
      <c r="H81" t="s">
        <v>53</v>
      </c>
      <c r="I81" t="s">
        <v>488</v>
      </c>
      <c r="J81" t="s">
        <v>176</v>
      </c>
      <c r="K81" t="s">
        <v>216</v>
      </c>
      <c r="L81" t="s">
        <v>98</v>
      </c>
      <c r="M81" t="s">
        <v>99</v>
      </c>
      <c r="N81" t="s">
        <v>100</v>
      </c>
      <c r="O81">
        <v>0</v>
      </c>
      <c r="P81" t="s">
        <v>53</v>
      </c>
      <c r="Q81" t="s">
        <v>53</v>
      </c>
      <c r="R81" t="s">
        <v>62</v>
      </c>
      <c r="S81" t="s">
        <v>63</v>
      </c>
      <c r="T81" t="s">
        <v>489</v>
      </c>
      <c r="U81" t="s">
        <v>181</v>
      </c>
      <c r="V81" t="s">
        <v>181</v>
      </c>
      <c r="W81" t="s">
        <v>65</v>
      </c>
      <c r="X81">
        <v>0.53</v>
      </c>
      <c r="Y81">
        <v>0</v>
      </c>
      <c r="Z81">
        <v>939588</v>
      </c>
      <c r="AA81">
        <v>30000</v>
      </c>
      <c r="AB81" t="s">
        <v>66</v>
      </c>
      <c r="AF81" t="s">
        <v>490</v>
      </c>
      <c r="AG81" t="s">
        <v>68</v>
      </c>
      <c r="AH81" t="s">
        <v>183</v>
      </c>
      <c r="AI81" t="s">
        <v>105</v>
      </c>
      <c r="AJ81" t="s">
        <v>105</v>
      </c>
      <c r="AK81" t="s">
        <v>53</v>
      </c>
      <c r="AL81" t="s">
        <v>53</v>
      </c>
      <c r="AM81" t="s">
        <v>53</v>
      </c>
      <c r="AN81" t="s">
        <v>53</v>
      </c>
      <c r="AO81" t="s">
        <v>53</v>
      </c>
      <c r="AP81" t="s">
        <v>53</v>
      </c>
      <c r="AQ81" t="s">
        <v>53</v>
      </c>
      <c r="AR81" t="s">
        <v>53</v>
      </c>
      <c r="AS81" t="s">
        <v>169</v>
      </c>
      <c r="AT81" t="s">
        <v>491</v>
      </c>
      <c r="AW81" t="s">
        <v>171</v>
      </c>
    </row>
    <row r="82" spans="1:49" x14ac:dyDescent="0.25">
      <c r="A82" t="s">
        <v>492</v>
      </c>
      <c r="B82" t="s">
        <v>50</v>
      </c>
      <c r="C82" t="s">
        <v>493</v>
      </c>
      <c r="D82" t="s">
        <v>476</v>
      </c>
      <c r="E82" t="s">
        <v>53</v>
      </c>
      <c r="F82" t="s">
        <v>79</v>
      </c>
      <c r="G82" t="s">
        <v>494</v>
      </c>
      <c r="H82" t="s">
        <v>53</v>
      </c>
      <c r="I82" t="s">
        <v>495</v>
      </c>
      <c r="J82" t="s">
        <v>163</v>
      </c>
      <c r="K82" t="s">
        <v>164</v>
      </c>
      <c r="L82" t="s">
        <v>98</v>
      </c>
      <c r="M82" t="s">
        <v>99</v>
      </c>
      <c r="N82" t="s">
        <v>100</v>
      </c>
      <c r="O82">
        <v>0</v>
      </c>
      <c r="P82" t="s">
        <v>53</v>
      </c>
      <c r="Q82" t="s">
        <v>53</v>
      </c>
      <c r="R82" t="s">
        <v>62</v>
      </c>
      <c r="S82" t="s">
        <v>63</v>
      </c>
      <c r="T82" t="s">
        <v>496</v>
      </c>
      <c r="U82" t="s">
        <v>497</v>
      </c>
      <c r="V82" t="s">
        <v>497</v>
      </c>
      <c r="W82" t="s">
        <v>65</v>
      </c>
      <c r="X82">
        <v>0.3</v>
      </c>
      <c r="Y82">
        <v>0</v>
      </c>
      <c r="Z82">
        <v>5176</v>
      </c>
      <c r="AA82">
        <v>414</v>
      </c>
      <c r="AB82" t="s">
        <v>66</v>
      </c>
      <c r="AF82" t="s">
        <v>498</v>
      </c>
      <c r="AG82" t="s">
        <v>68</v>
      </c>
      <c r="AH82" t="s">
        <v>167</v>
      </c>
      <c r="AI82" t="s">
        <v>105</v>
      </c>
      <c r="AJ82" t="s">
        <v>105</v>
      </c>
      <c r="AK82" t="s">
        <v>89</v>
      </c>
      <c r="AL82" t="s">
        <v>37</v>
      </c>
      <c r="AM82" t="s">
        <v>499</v>
      </c>
      <c r="AN82" t="s">
        <v>53</v>
      </c>
      <c r="AO82" t="s">
        <v>53</v>
      </c>
      <c r="AP82" t="s">
        <v>90</v>
      </c>
      <c r="AQ82" t="s">
        <v>74</v>
      </c>
      <c r="AR82" t="s">
        <v>168</v>
      </c>
      <c r="AS82" t="s">
        <v>184</v>
      </c>
      <c r="AT82" t="s">
        <v>500</v>
      </c>
      <c r="AU82">
        <v>1552.8</v>
      </c>
      <c r="AV82">
        <v>124.2</v>
      </c>
      <c r="AW82" t="s">
        <v>171</v>
      </c>
    </row>
    <row r="83" spans="1:49" x14ac:dyDescent="0.25">
      <c r="A83" t="s">
        <v>492</v>
      </c>
      <c r="B83" t="s">
        <v>108</v>
      </c>
      <c r="C83" t="s">
        <v>493</v>
      </c>
      <c r="D83" t="s">
        <v>476</v>
      </c>
      <c r="E83" t="s">
        <v>53</v>
      </c>
      <c r="F83" t="s">
        <v>79</v>
      </c>
      <c r="G83" t="s">
        <v>494</v>
      </c>
      <c r="H83" t="s">
        <v>53</v>
      </c>
      <c r="I83" t="s">
        <v>495</v>
      </c>
      <c r="J83" t="s">
        <v>163</v>
      </c>
      <c r="K83" t="s">
        <v>164</v>
      </c>
      <c r="L83" t="s">
        <v>98</v>
      </c>
      <c r="M83" t="s">
        <v>99</v>
      </c>
      <c r="N83" t="s">
        <v>100</v>
      </c>
      <c r="O83">
        <v>0</v>
      </c>
      <c r="P83" t="s">
        <v>53</v>
      </c>
      <c r="Q83" t="s">
        <v>53</v>
      </c>
      <c r="R83" t="s">
        <v>62</v>
      </c>
      <c r="S83" t="s">
        <v>63</v>
      </c>
      <c r="T83" t="s">
        <v>496</v>
      </c>
      <c r="U83" t="s">
        <v>497</v>
      </c>
      <c r="V83" t="s">
        <v>497</v>
      </c>
      <c r="W83" t="s">
        <v>65</v>
      </c>
      <c r="X83">
        <v>0.3</v>
      </c>
      <c r="Y83">
        <v>0</v>
      </c>
      <c r="Z83">
        <v>5176</v>
      </c>
      <c r="AA83">
        <v>414</v>
      </c>
      <c r="AB83" t="s">
        <v>66</v>
      </c>
      <c r="AF83" t="s">
        <v>498</v>
      </c>
      <c r="AG83" t="s">
        <v>68</v>
      </c>
      <c r="AH83" t="s">
        <v>167</v>
      </c>
      <c r="AI83" t="s">
        <v>70</v>
      </c>
      <c r="AJ83" t="s">
        <v>70</v>
      </c>
      <c r="AK83" t="s">
        <v>53</v>
      </c>
      <c r="AL83" t="s">
        <v>53</v>
      </c>
      <c r="AM83" t="s">
        <v>53</v>
      </c>
      <c r="AN83" t="s">
        <v>53</v>
      </c>
      <c r="AO83" t="s">
        <v>53</v>
      </c>
      <c r="AP83" t="s">
        <v>53</v>
      </c>
      <c r="AQ83" t="s">
        <v>53</v>
      </c>
      <c r="AR83" t="s">
        <v>53</v>
      </c>
      <c r="AS83" t="s">
        <v>184</v>
      </c>
      <c r="AT83" t="s">
        <v>500</v>
      </c>
      <c r="AW83" t="s">
        <v>171</v>
      </c>
    </row>
    <row r="84" spans="1:49" x14ac:dyDescent="0.25">
      <c r="A84" t="s">
        <v>501</v>
      </c>
      <c r="B84" t="s">
        <v>50</v>
      </c>
      <c r="C84" t="s">
        <v>502</v>
      </c>
      <c r="D84" t="s">
        <v>503</v>
      </c>
      <c r="E84" t="s">
        <v>53</v>
      </c>
      <c r="F84" t="s">
        <v>54</v>
      </c>
      <c r="G84" t="s">
        <v>504</v>
      </c>
      <c r="H84" t="s">
        <v>53</v>
      </c>
      <c r="I84" t="s">
        <v>505</v>
      </c>
      <c r="J84" t="s">
        <v>96</v>
      </c>
      <c r="K84" t="s">
        <v>97</v>
      </c>
      <c r="L84" t="s">
        <v>98</v>
      </c>
      <c r="M84" t="s">
        <v>99</v>
      </c>
      <c r="N84" t="s">
        <v>100</v>
      </c>
      <c r="O84">
        <v>17</v>
      </c>
      <c r="P84" t="s">
        <v>506</v>
      </c>
      <c r="Q84" t="s">
        <v>53</v>
      </c>
      <c r="R84" t="s">
        <v>62</v>
      </c>
      <c r="S84" t="s">
        <v>63</v>
      </c>
      <c r="T84" t="s">
        <v>53</v>
      </c>
      <c r="U84" t="s">
        <v>499</v>
      </c>
      <c r="V84" t="s">
        <v>499</v>
      </c>
      <c r="W84" t="s">
        <v>65</v>
      </c>
      <c r="X84">
        <v>0</v>
      </c>
      <c r="Y84">
        <v>0</v>
      </c>
      <c r="Z84">
        <v>742000</v>
      </c>
      <c r="AA84">
        <v>37605</v>
      </c>
      <c r="AB84" t="s">
        <v>66</v>
      </c>
      <c r="AF84" t="s">
        <v>507</v>
      </c>
      <c r="AG84" t="s">
        <v>68</v>
      </c>
      <c r="AH84" t="s">
        <v>167</v>
      </c>
      <c r="AI84" t="s">
        <v>105</v>
      </c>
      <c r="AJ84" t="s">
        <v>105</v>
      </c>
      <c r="AK84" t="s">
        <v>119</v>
      </c>
      <c r="AL84" t="s">
        <v>37</v>
      </c>
      <c r="AM84" t="s">
        <v>499</v>
      </c>
      <c r="AN84" t="s">
        <v>53</v>
      </c>
      <c r="AO84" t="s">
        <v>53</v>
      </c>
      <c r="AP84" t="s">
        <v>90</v>
      </c>
      <c r="AQ84" t="s">
        <v>74</v>
      </c>
      <c r="AR84" t="s">
        <v>168</v>
      </c>
      <c r="AS84" t="s">
        <v>184</v>
      </c>
      <c r="AT84" t="s">
        <v>508</v>
      </c>
      <c r="AU84">
        <v>22260</v>
      </c>
      <c r="AV84">
        <v>1128.1500000000001</v>
      </c>
      <c r="AW84" t="s">
        <v>171</v>
      </c>
    </row>
    <row r="85" spans="1:49" x14ac:dyDescent="0.25">
      <c r="A85" t="s">
        <v>501</v>
      </c>
      <c r="B85" t="s">
        <v>108</v>
      </c>
      <c r="C85" t="s">
        <v>502</v>
      </c>
      <c r="D85" t="s">
        <v>503</v>
      </c>
      <c r="E85" t="s">
        <v>53</v>
      </c>
      <c r="F85" t="s">
        <v>54</v>
      </c>
      <c r="G85" t="s">
        <v>504</v>
      </c>
      <c r="H85" t="s">
        <v>53</v>
      </c>
      <c r="I85" t="s">
        <v>505</v>
      </c>
      <c r="J85" t="s">
        <v>96</v>
      </c>
      <c r="K85" t="s">
        <v>97</v>
      </c>
      <c r="L85" t="s">
        <v>98</v>
      </c>
      <c r="M85" t="s">
        <v>99</v>
      </c>
      <c r="N85" t="s">
        <v>100</v>
      </c>
      <c r="O85">
        <v>17</v>
      </c>
      <c r="P85" t="s">
        <v>506</v>
      </c>
      <c r="Q85" t="s">
        <v>53</v>
      </c>
      <c r="R85" t="s">
        <v>62</v>
      </c>
      <c r="S85" t="s">
        <v>63</v>
      </c>
      <c r="T85" t="s">
        <v>53</v>
      </c>
      <c r="U85" t="s">
        <v>499</v>
      </c>
      <c r="V85" t="s">
        <v>499</v>
      </c>
      <c r="W85" t="s">
        <v>65</v>
      </c>
      <c r="X85">
        <v>0</v>
      </c>
      <c r="Y85">
        <v>0</v>
      </c>
      <c r="Z85">
        <v>742000</v>
      </c>
      <c r="AA85">
        <v>37605</v>
      </c>
      <c r="AB85" t="s">
        <v>66</v>
      </c>
      <c r="AF85" t="s">
        <v>507</v>
      </c>
      <c r="AG85" t="s">
        <v>68</v>
      </c>
      <c r="AH85" t="s">
        <v>167</v>
      </c>
      <c r="AI85" t="s">
        <v>70</v>
      </c>
      <c r="AJ85" t="s">
        <v>70</v>
      </c>
      <c r="AK85" t="s">
        <v>53</v>
      </c>
      <c r="AL85" t="s">
        <v>53</v>
      </c>
      <c r="AM85" t="s">
        <v>53</v>
      </c>
      <c r="AN85" t="s">
        <v>53</v>
      </c>
      <c r="AO85" t="s">
        <v>53</v>
      </c>
      <c r="AP85" t="s">
        <v>53</v>
      </c>
      <c r="AQ85" t="s">
        <v>53</v>
      </c>
      <c r="AR85" t="s">
        <v>53</v>
      </c>
      <c r="AS85" t="s">
        <v>184</v>
      </c>
      <c r="AT85" t="s">
        <v>508</v>
      </c>
      <c r="AW85" t="s">
        <v>171</v>
      </c>
    </row>
    <row r="86" spans="1:49" x14ac:dyDescent="0.25">
      <c r="A86" t="s">
        <v>509</v>
      </c>
      <c r="B86" t="s">
        <v>50</v>
      </c>
      <c r="C86" t="s">
        <v>510</v>
      </c>
      <c r="D86" t="s">
        <v>503</v>
      </c>
      <c r="E86" t="s">
        <v>53</v>
      </c>
      <c r="F86" t="s">
        <v>79</v>
      </c>
      <c r="G86" t="s">
        <v>511</v>
      </c>
      <c r="H86" t="s">
        <v>53</v>
      </c>
      <c r="I86" t="s">
        <v>512</v>
      </c>
      <c r="J86" t="s">
        <v>176</v>
      </c>
      <c r="K86" t="s">
        <v>177</v>
      </c>
      <c r="L86" t="s">
        <v>98</v>
      </c>
      <c r="M86" t="s">
        <v>99</v>
      </c>
      <c r="N86" t="s">
        <v>100</v>
      </c>
      <c r="O86">
        <v>0</v>
      </c>
      <c r="P86" t="s">
        <v>53</v>
      </c>
      <c r="Q86" t="s">
        <v>513</v>
      </c>
      <c r="R86" t="s">
        <v>62</v>
      </c>
      <c r="S86" t="s">
        <v>63</v>
      </c>
      <c r="T86" t="s">
        <v>514</v>
      </c>
      <c r="U86" t="s">
        <v>515</v>
      </c>
      <c r="V86" t="s">
        <v>515</v>
      </c>
      <c r="W86" t="s">
        <v>103</v>
      </c>
      <c r="X86">
        <v>0.85</v>
      </c>
      <c r="Y86">
        <v>0</v>
      </c>
      <c r="Z86">
        <v>137034</v>
      </c>
      <c r="AA86">
        <v>10963</v>
      </c>
      <c r="AB86" t="s">
        <v>66</v>
      </c>
      <c r="AF86" t="s">
        <v>516</v>
      </c>
      <c r="AG86" t="s">
        <v>68</v>
      </c>
      <c r="AH86" t="s">
        <v>183</v>
      </c>
      <c r="AI86" t="s">
        <v>105</v>
      </c>
      <c r="AJ86" t="s">
        <v>105</v>
      </c>
      <c r="AK86" t="s">
        <v>89</v>
      </c>
      <c r="AL86" t="s">
        <v>37</v>
      </c>
      <c r="AM86" t="s">
        <v>517</v>
      </c>
      <c r="AN86" t="s">
        <v>53</v>
      </c>
      <c r="AO86" t="s">
        <v>53</v>
      </c>
      <c r="AP86" t="s">
        <v>518</v>
      </c>
      <c r="AQ86" t="s">
        <v>53</v>
      </c>
      <c r="AR86" t="s">
        <v>201</v>
      </c>
      <c r="AS86" t="s">
        <v>169</v>
      </c>
      <c r="AT86" t="s">
        <v>519</v>
      </c>
      <c r="AU86">
        <v>116478.9</v>
      </c>
      <c r="AV86">
        <v>9318.5499999999993</v>
      </c>
      <c r="AW86" t="s">
        <v>171</v>
      </c>
    </row>
    <row r="87" spans="1:49" x14ac:dyDescent="0.25">
      <c r="A87" t="s">
        <v>509</v>
      </c>
      <c r="B87" t="s">
        <v>108</v>
      </c>
      <c r="C87" t="s">
        <v>510</v>
      </c>
      <c r="D87" t="s">
        <v>503</v>
      </c>
      <c r="E87" t="s">
        <v>53</v>
      </c>
      <c r="F87" t="s">
        <v>79</v>
      </c>
      <c r="G87" t="s">
        <v>511</v>
      </c>
      <c r="H87" t="s">
        <v>53</v>
      </c>
      <c r="I87" t="s">
        <v>512</v>
      </c>
      <c r="J87" t="s">
        <v>176</v>
      </c>
      <c r="K87" t="s">
        <v>177</v>
      </c>
      <c r="L87" t="s">
        <v>98</v>
      </c>
      <c r="M87" t="s">
        <v>99</v>
      </c>
      <c r="N87" t="s">
        <v>100</v>
      </c>
      <c r="O87">
        <v>0</v>
      </c>
      <c r="P87" t="s">
        <v>53</v>
      </c>
      <c r="Q87" t="s">
        <v>513</v>
      </c>
      <c r="R87" t="s">
        <v>62</v>
      </c>
      <c r="S87" t="s">
        <v>63</v>
      </c>
      <c r="T87" t="s">
        <v>514</v>
      </c>
      <c r="U87" t="s">
        <v>515</v>
      </c>
      <c r="V87" t="s">
        <v>515</v>
      </c>
      <c r="W87" t="s">
        <v>103</v>
      </c>
      <c r="X87">
        <v>0.85</v>
      </c>
      <c r="Y87">
        <v>0</v>
      </c>
      <c r="Z87">
        <v>137034</v>
      </c>
      <c r="AA87">
        <v>10963</v>
      </c>
      <c r="AB87" t="s">
        <v>66</v>
      </c>
      <c r="AF87" t="s">
        <v>516</v>
      </c>
      <c r="AG87" t="s">
        <v>68</v>
      </c>
      <c r="AH87" t="s">
        <v>183</v>
      </c>
      <c r="AI87" t="s">
        <v>70</v>
      </c>
      <c r="AJ87" t="s">
        <v>70</v>
      </c>
      <c r="AK87" t="s">
        <v>53</v>
      </c>
      <c r="AL87" t="s">
        <v>53</v>
      </c>
      <c r="AM87" t="s">
        <v>53</v>
      </c>
      <c r="AN87" t="s">
        <v>53</v>
      </c>
      <c r="AO87" t="s">
        <v>53</v>
      </c>
      <c r="AP87" t="s">
        <v>53</v>
      </c>
      <c r="AQ87" t="s">
        <v>53</v>
      </c>
      <c r="AR87" t="s">
        <v>53</v>
      </c>
      <c r="AS87" t="s">
        <v>169</v>
      </c>
      <c r="AT87" t="s">
        <v>520</v>
      </c>
      <c r="AW87" t="s">
        <v>171</v>
      </c>
    </row>
    <row r="88" spans="1:49" x14ac:dyDescent="0.25">
      <c r="A88" t="s">
        <v>521</v>
      </c>
      <c r="B88" t="s">
        <v>50</v>
      </c>
      <c r="C88" t="s">
        <v>522</v>
      </c>
      <c r="D88" t="s">
        <v>78</v>
      </c>
      <c r="E88" t="s">
        <v>53</v>
      </c>
      <c r="F88" t="s">
        <v>54</v>
      </c>
      <c r="G88" t="s">
        <v>523</v>
      </c>
      <c r="H88" t="s">
        <v>524</v>
      </c>
      <c r="I88" t="s">
        <v>525</v>
      </c>
      <c r="J88" t="s">
        <v>96</v>
      </c>
      <c r="K88" t="s">
        <v>97</v>
      </c>
      <c r="L88" t="s">
        <v>98</v>
      </c>
      <c r="M88" t="s">
        <v>99</v>
      </c>
      <c r="N88" t="s">
        <v>100</v>
      </c>
      <c r="O88">
        <v>20</v>
      </c>
      <c r="P88" t="s">
        <v>526</v>
      </c>
      <c r="Q88" t="s">
        <v>53</v>
      </c>
      <c r="R88" t="s">
        <v>62</v>
      </c>
      <c r="S88" t="s">
        <v>63</v>
      </c>
      <c r="T88" t="s">
        <v>53</v>
      </c>
      <c r="U88" t="s">
        <v>517</v>
      </c>
      <c r="V88" t="s">
        <v>517</v>
      </c>
      <c r="W88" t="s">
        <v>103</v>
      </c>
      <c r="X88">
        <v>0.16</v>
      </c>
      <c r="Y88">
        <v>0</v>
      </c>
      <c r="Z88">
        <v>67125</v>
      </c>
      <c r="AA88">
        <v>1260</v>
      </c>
      <c r="AB88" t="s">
        <v>66</v>
      </c>
      <c r="AF88" t="s">
        <v>527</v>
      </c>
      <c r="AG88" t="s">
        <v>68</v>
      </c>
      <c r="AH88" t="s">
        <v>183</v>
      </c>
      <c r="AI88" t="s">
        <v>70</v>
      </c>
      <c r="AJ88" t="s">
        <v>70</v>
      </c>
      <c r="AK88" t="s">
        <v>89</v>
      </c>
      <c r="AL88" t="s">
        <v>37</v>
      </c>
      <c r="AM88" t="s">
        <v>517</v>
      </c>
      <c r="AN88" t="s">
        <v>346</v>
      </c>
      <c r="AO88" t="s">
        <v>53</v>
      </c>
      <c r="AP88" t="s">
        <v>53</v>
      </c>
      <c r="AQ88" t="s">
        <v>74</v>
      </c>
      <c r="AR88" t="s">
        <v>201</v>
      </c>
      <c r="AS88" t="s">
        <v>184</v>
      </c>
      <c r="AT88" t="s">
        <v>528</v>
      </c>
      <c r="AU88">
        <v>10740</v>
      </c>
      <c r="AV88">
        <v>201.6</v>
      </c>
      <c r="AW88" t="s">
        <v>171</v>
      </c>
    </row>
    <row r="89" spans="1:49" x14ac:dyDescent="0.25">
      <c r="A89" t="s">
        <v>521</v>
      </c>
      <c r="B89" t="s">
        <v>108</v>
      </c>
      <c r="C89" t="s">
        <v>522</v>
      </c>
      <c r="D89" t="s">
        <v>78</v>
      </c>
      <c r="E89" t="s">
        <v>53</v>
      </c>
      <c r="F89" t="s">
        <v>54</v>
      </c>
      <c r="G89" t="s">
        <v>523</v>
      </c>
      <c r="H89" t="s">
        <v>524</v>
      </c>
      <c r="I89" t="s">
        <v>525</v>
      </c>
      <c r="J89" t="s">
        <v>96</v>
      </c>
      <c r="K89" t="s">
        <v>97</v>
      </c>
      <c r="L89" t="s">
        <v>98</v>
      </c>
      <c r="M89" t="s">
        <v>99</v>
      </c>
      <c r="N89" t="s">
        <v>100</v>
      </c>
      <c r="O89">
        <v>20</v>
      </c>
      <c r="P89" t="s">
        <v>526</v>
      </c>
      <c r="Q89" t="s">
        <v>53</v>
      </c>
      <c r="R89" t="s">
        <v>62</v>
      </c>
      <c r="S89" t="s">
        <v>63</v>
      </c>
      <c r="T89" t="s">
        <v>53</v>
      </c>
      <c r="U89" t="s">
        <v>517</v>
      </c>
      <c r="V89" t="s">
        <v>517</v>
      </c>
      <c r="W89" t="s">
        <v>103</v>
      </c>
      <c r="X89">
        <v>0.16</v>
      </c>
      <c r="Y89">
        <v>0</v>
      </c>
      <c r="Z89">
        <v>67125</v>
      </c>
      <c r="AA89">
        <v>1260</v>
      </c>
      <c r="AB89" t="s">
        <v>66</v>
      </c>
      <c r="AF89" t="s">
        <v>527</v>
      </c>
      <c r="AG89" t="s">
        <v>68</v>
      </c>
      <c r="AH89" t="s">
        <v>183</v>
      </c>
      <c r="AI89" t="s">
        <v>105</v>
      </c>
      <c r="AJ89" t="s">
        <v>105</v>
      </c>
      <c r="AK89" t="s">
        <v>53</v>
      </c>
      <c r="AL89" t="s">
        <v>53</v>
      </c>
      <c r="AM89" t="s">
        <v>53</v>
      </c>
      <c r="AN89" t="s">
        <v>53</v>
      </c>
      <c r="AO89" t="s">
        <v>53</v>
      </c>
      <c r="AP89" t="s">
        <v>53</v>
      </c>
      <c r="AQ89" t="s">
        <v>53</v>
      </c>
      <c r="AR89" t="s">
        <v>53</v>
      </c>
      <c r="AS89" t="s">
        <v>184</v>
      </c>
      <c r="AT89" t="s">
        <v>528</v>
      </c>
      <c r="AW89" t="s">
        <v>171</v>
      </c>
    </row>
    <row r="90" spans="1:49" x14ac:dyDescent="0.25">
      <c r="A90" t="s">
        <v>529</v>
      </c>
      <c r="B90" t="s">
        <v>50</v>
      </c>
      <c r="C90" t="s">
        <v>530</v>
      </c>
      <c r="D90" t="s">
        <v>531</v>
      </c>
      <c r="E90" t="s">
        <v>53</v>
      </c>
      <c r="F90" t="s">
        <v>79</v>
      </c>
      <c r="G90" t="s">
        <v>532</v>
      </c>
      <c r="H90" t="s">
        <v>53</v>
      </c>
      <c r="I90" t="s">
        <v>533</v>
      </c>
      <c r="J90" t="s">
        <v>163</v>
      </c>
      <c r="K90" t="s">
        <v>164</v>
      </c>
      <c r="L90" t="s">
        <v>534</v>
      </c>
      <c r="M90" t="s">
        <v>99</v>
      </c>
      <c r="N90" t="s">
        <v>100</v>
      </c>
      <c r="O90">
        <v>0</v>
      </c>
      <c r="P90" t="s">
        <v>53</v>
      </c>
      <c r="Q90" t="s">
        <v>53</v>
      </c>
      <c r="R90" t="s">
        <v>62</v>
      </c>
      <c r="S90" t="s">
        <v>63</v>
      </c>
      <c r="T90" t="s">
        <v>535</v>
      </c>
      <c r="U90" t="s">
        <v>480</v>
      </c>
      <c r="V90" t="s">
        <v>480</v>
      </c>
      <c r="W90" t="s">
        <v>87</v>
      </c>
      <c r="X90">
        <v>0</v>
      </c>
      <c r="Y90">
        <v>0</v>
      </c>
      <c r="Z90">
        <v>1657</v>
      </c>
      <c r="AA90">
        <v>133</v>
      </c>
      <c r="AB90" t="s">
        <v>66</v>
      </c>
      <c r="AF90" t="s">
        <v>536</v>
      </c>
      <c r="AG90" t="s">
        <v>68</v>
      </c>
      <c r="AH90" t="s">
        <v>183</v>
      </c>
      <c r="AI90" t="s">
        <v>70</v>
      </c>
      <c r="AJ90" t="s">
        <v>70</v>
      </c>
      <c r="AK90" t="s">
        <v>89</v>
      </c>
      <c r="AL90" t="s">
        <v>37</v>
      </c>
      <c r="AM90" t="s">
        <v>482</v>
      </c>
      <c r="AN90" t="s">
        <v>537</v>
      </c>
      <c r="AO90" t="s">
        <v>53</v>
      </c>
      <c r="AP90" t="s">
        <v>538</v>
      </c>
      <c r="AQ90" t="s">
        <v>74</v>
      </c>
      <c r="AR90" t="s">
        <v>201</v>
      </c>
      <c r="AS90" t="s">
        <v>184</v>
      </c>
      <c r="AT90" t="s">
        <v>539</v>
      </c>
      <c r="AU90">
        <v>49.71</v>
      </c>
      <c r="AV90">
        <v>3.99</v>
      </c>
      <c r="AW90" t="s">
        <v>171</v>
      </c>
    </row>
    <row r="91" spans="1:49" x14ac:dyDescent="0.25">
      <c r="A91" t="s">
        <v>529</v>
      </c>
      <c r="B91" t="s">
        <v>108</v>
      </c>
      <c r="C91" t="s">
        <v>530</v>
      </c>
      <c r="D91" t="s">
        <v>531</v>
      </c>
      <c r="E91" t="s">
        <v>53</v>
      </c>
      <c r="F91" t="s">
        <v>79</v>
      </c>
      <c r="G91" t="s">
        <v>532</v>
      </c>
      <c r="H91" t="s">
        <v>53</v>
      </c>
      <c r="I91" t="s">
        <v>533</v>
      </c>
      <c r="J91" t="s">
        <v>163</v>
      </c>
      <c r="K91" t="s">
        <v>164</v>
      </c>
      <c r="L91" t="s">
        <v>534</v>
      </c>
      <c r="M91" t="s">
        <v>99</v>
      </c>
      <c r="N91" t="s">
        <v>100</v>
      </c>
      <c r="O91">
        <v>0</v>
      </c>
      <c r="P91" t="s">
        <v>53</v>
      </c>
      <c r="Q91" t="s">
        <v>53</v>
      </c>
      <c r="R91" t="s">
        <v>62</v>
      </c>
      <c r="S91" t="s">
        <v>63</v>
      </c>
      <c r="T91" t="s">
        <v>535</v>
      </c>
      <c r="U91" t="s">
        <v>480</v>
      </c>
      <c r="V91" t="s">
        <v>480</v>
      </c>
      <c r="W91" t="s">
        <v>87</v>
      </c>
      <c r="X91">
        <v>0</v>
      </c>
      <c r="Y91">
        <v>0</v>
      </c>
      <c r="Z91">
        <v>1657</v>
      </c>
      <c r="AA91">
        <v>133</v>
      </c>
      <c r="AB91" t="s">
        <v>66</v>
      </c>
      <c r="AF91" t="s">
        <v>536</v>
      </c>
      <c r="AG91" t="s">
        <v>68</v>
      </c>
      <c r="AH91" t="s">
        <v>183</v>
      </c>
      <c r="AI91" t="s">
        <v>105</v>
      </c>
      <c r="AJ91" t="s">
        <v>105</v>
      </c>
      <c r="AK91" t="s">
        <v>53</v>
      </c>
      <c r="AL91" t="s">
        <v>53</v>
      </c>
      <c r="AM91" t="s">
        <v>53</v>
      </c>
      <c r="AN91" t="s">
        <v>53</v>
      </c>
      <c r="AO91" t="s">
        <v>53</v>
      </c>
      <c r="AP91" t="s">
        <v>53</v>
      </c>
      <c r="AQ91" t="s">
        <v>53</v>
      </c>
      <c r="AR91" t="s">
        <v>53</v>
      </c>
      <c r="AS91" t="s">
        <v>184</v>
      </c>
      <c r="AT91" t="s">
        <v>539</v>
      </c>
      <c r="AW91" t="s">
        <v>171</v>
      </c>
    </row>
    <row r="92" spans="1:49" x14ac:dyDescent="0.25">
      <c r="A92" t="s">
        <v>540</v>
      </c>
      <c r="B92" t="s">
        <v>50</v>
      </c>
      <c r="C92" t="s">
        <v>541</v>
      </c>
      <c r="D92" t="s">
        <v>93</v>
      </c>
      <c r="E92" t="s">
        <v>53</v>
      </c>
      <c r="F92" t="s">
        <v>79</v>
      </c>
      <c r="G92" t="s">
        <v>542</v>
      </c>
      <c r="H92" t="s">
        <v>53</v>
      </c>
      <c r="I92" t="s">
        <v>543</v>
      </c>
      <c r="J92" t="s">
        <v>176</v>
      </c>
      <c r="K92" t="s">
        <v>177</v>
      </c>
      <c r="L92" t="s">
        <v>98</v>
      </c>
      <c r="M92" t="s">
        <v>99</v>
      </c>
      <c r="N92" t="s">
        <v>100</v>
      </c>
      <c r="O92">
        <v>0</v>
      </c>
      <c r="P92" t="s">
        <v>544</v>
      </c>
      <c r="Q92" t="s">
        <v>545</v>
      </c>
      <c r="R92" t="s">
        <v>62</v>
      </c>
      <c r="S92" t="s">
        <v>63</v>
      </c>
      <c r="T92" t="s">
        <v>546</v>
      </c>
      <c r="U92" t="s">
        <v>547</v>
      </c>
      <c r="V92" t="s">
        <v>547</v>
      </c>
      <c r="W92" t="s">
        <v>103</v>
      </c>
      <c r="X92">
        <v>1.19</v>
      </c>
      <c r="Y92">
        <v>0</v>
      </c>
      <c r="Z92">
        <v>1232668</v>
      </c>
      <c r="AA92">
        <v>30000</v>
      </c>
      <c r="AB92" t="s">
        <v>66</v>
      </c>
      <c r="AF92" t="s">
        <v>548</v>
      </c>
      <c r="AG92" t="s">
        <v>68</v>
      </c>
      <c r="AH92" t="s">
        <v>183</v>
      </c>
      <c r="AI92" t="s">
        <v>105</v>
      </c>
      <c r="AJ92" t="s">
        <v>105</v>
      </c>
      <c r="AK92" t="s">
        <v>89</v>
      </c>
      <c r="AL92" t="s">
        <v>37</v>
      </c>
      <c r="AM92" t="s">
        <v>517</v>
      </c>
      <c r="AN92" t="s">
        <v>53</v>
      </c>
      <c r="AO92" t="s">
        <v>53</v>
      </c>
      <c r="AP92" t="s">
        <v>73</v>
      </c>
      <c r="AQ92" t="s">
        <v>74</v>
      </c>
      <c r="AR92" t="s">
        <v>168</v>
      </c>
      <c r="AS92" t="s">
        <v>169</v>
      </c>
      <c r="AT92" t="s">
        <v>549</v>
      </c>
      <c r="AU92">
        <v>1232668</v>
      </c>
      <c r="AV92">
        <v>35700</v>
      </c>
      <c r="AW92" t="s">
        <v>171</v>
      </c>
    </row>
    <row r="93" spans="1:49" x14ac:dyDescent="0.25">
      <c r="A93" t="s">
        <v>540</v>
      </c>
      <c r="B93" t="s">
        <v>108</v>
      </c>
      <c r="C93" t="s">
        <v>541</v>
      </c>
      <c r="D93" t="s">
        <v>93</v>
      </c>
      <c r="E93" t="s">
        <v>53</v>
      </c>
      <c r="F93" t="s">
        <v>79</v>
      </c>
      <c r="G93" t="s">
        <v>542</v>
      </c>
      <c r="H93" t="s">
        <v>53</v>
      </c>
      <c r="I93" t="s">
        <v>543</v>
      </c>
      <c r="J93" t="s">
        <v>176</v>
      </c>
      <c r="K93" t="s">
        <v>177</v>
      </c>
      <c r="L93" t="s">
        <v>98</v>
      </c>
      <c r="M93" t="s">
        <v>99</v>
      </c>
      <c r="N93" t="s">
        <v>100</v>
      </c>
      <c r="O93">
        <v>0</v>
      </c>
      <c r="P93" t="s">
        <v>544</v>
      </c>
      <c r="Q93" t="s">
        <v>545</v>
      </c>
      <c r="R93" t="s">
        <v>62</v>
      </c>
      <c r="S93" t="s">
        <v>63</v>
      </c>
      <c r="T93" t="s">
        <v>546</v>
      </c>
      <c r="U93" t="s">
        <v>547</v>
      </c>
      <c r="V93" t="s">
        <v>547</v>
      </c>
      <c r="W93" t="s">
        <v>103</v>
      </c>
      <c r="X93">
        <v>1.19</v>
      </c>
      <c r="Y93">
        <v>0</v>
      </c>
      <c r="Z93">
        <v>1232668</v>
      </c>
      <c r="AA93">
        <v>30000</v>
      </c>
      <c r="AB93" t="s">
        <v>66</v>
      </c>
      <c r="AF93" t="s">
        <v>548</v>
      </c>
      <c r="AG93" t="s">
        <v>68</v>
      </c>
      <c r="AH93" t="s">
        <v>183</v>
      </c>
      <c r="AI93" t="s">
        <v>70</v>
      </c>
      <c r="AJ93" t="s">
        <v>70</v>
      </c>
      <c r="AK93" t="s">
        <v>53</v>
      </c>
      <c r="AL93" t="s">
        <v>53</v>
      </c>
      <c r="AM93" t="s">
        <v>53</v>
      </c>
      <c r="AN93" t="s">
        <v>53</v>
      </c>
      <c r="AO93" t="s">
        <v>53</v>
      </c>
      <c r="AP93" t="s">
        <v>53</v>
      </c>
      <c r="AQ93" t="s">
        <v>53</v>
      </c>
      <c r="AR93" t="s">
        <v>53</v>
      </c>
      <c r="AS93" t="s">
        <v>169</v>
      </c>
      <c r="AT93" t="s">
        <v>549</v>
      </c>
      <c r="AW93" t="s">
        <v>171</v>
      </c>
    </row>
    <row r="94" spans="1:49" x14ac:dyDescent="0.25">
      <c r="A94" t="s">
        <v>550</v>
      </c>
      <c r="B94" t="s">
        <v>50</v>
      </c>
      <c r="C94" t="s">
        <v>551</v>
      </c>
      <c r="D94" t="s">
        <v>122</v>
      </c>
      <c r="E94" t="s">
        <v>53</v>
      </c>
      <c r="F94" t="s">
        <v>79</v>
      </c>
      <c r="G94" t="s">
        <v>552</v>
      </c>
      <c r="H94" t="s">
        <v>53</v>
      </c>
      <c r="I94" t="s">
        <v>553</v>
      </c>
      <c r="J94" t="s">
        <v>176</v>
      </c>
      <c r="K94" t="s">
        <v>177</v>
      </c>
      <c r="L94" t="s">
        <v>98</v>
      </c>
      <c r="M94" t="s">
        <v>99</v>
      </c>
      <c r="N94" t="s">
        <v>100</v>
      </c>
      <c r="O94">
        <v>0</v>
      </c>
      <c r="P94" t="s">
        <v>554</v>
      </c>
      <c r="Q94" t="s">
        <v>397</v>
      </c>
      <c r="R94" t="s">
        <v>62</v>
      </c>
      <c r="S94" t="s">
        <v>63</v>
      </c>
      <c r="T94" t="s">
        <v>555</v>
      </c>
      <c r="U94" t="s">
        <v>480</v>
      </c>
      <c r="V94" t="s">
        <v>480</v>
      </c>
      <c r="W94" t="s">
        <v>103</v>
      </c>
      <c r="X94">
        <v>0.94</v>
      </c>
      <c r="Y94">
        <v>0</v>
      </c>
      <c r="Z94">
        <v>680209</v>
      </c>
      <c r="AA94">
        <v>30000</v>
      </c>
      <c r="AB94" t="s">
        <v>66</v>
      </c>
      <c r="AF94" t="s">
        <v>556</v>
      </c>
      <c r="AG94" t="s">
        <v>68</v>
      </c>
      <c r="AH94" t="s">
        <v>183</v>
      </c>
      <c r="AI94" t="s">
        <v>105</v>
      </c>
      <c r="AJ94" t="s">
        <v>105</v>
      </c>
      <c r="AK94" t="s">
        <v>89</v>
      </c>
      <c r="AL94" t="s">
        <v>37</v>
      </c>
      <c r="AM94" t="s">
        <v>482</v>
      </c>
      <c r="AN94" t="s">
        <v>53</v>
      </c>
      <c r="AO94" t="s">
        <v>53</v>
      </c>
      <c r="AP94" t="s">
        <v>186</v>
      </c>
      <c r="AQ94" t="s">
        <v>74</v>
      </c>
      <c r="AR94" t="s">
        <v>168</v>
      </c>
      <c r="AS94" t="s">
        <v>184</v>
      </c>
      <c r="AT94" t="s">
        <v>557</v>
      </c>
      <c r="AU94">
        <v>639396.46</v>
      </c>
      <c r="AV94">
        <v>28200</v>
      </c>
      <c r="AW94" t="s">
        <v>171</v>
      </c>
    </row>
    <row r="95" spans="1:49" x14ac:dyDescent="0.25">
      <c r="A95" t="s">
        <v>550</v>
      </c>
      <c r="B95" t="s">
        <v>108</v>
      </c>
      <c r="C95" t="s">
        <v>551</v>
      </c>
      <c r="D95" t="s">
        <v>122</v>
      </c>
      <c r="E95" t="s">
        <v>53</v>
      </c>
      <c r="F95" t="s">
        <v>79</v>
      </c>
      <c r="G95" t="s">
        <v>552</v>
      </c>
      <c r="H95" t="s">
        <v>53</v>
      </c>
      <c r="I95" t="s">
        <v>553</v>
      </c>
      <c r="J95" t="s">
        <v>176</v>
      </c>
      <c r="K95" t="s">
        <v>177</v>
      </c>
      <c r="L95" t="s">
        <v>98</v>
      </c>
      <c r="M95" t="s">
        <v>99</v>
      </c>
      <c r="N95" t="s">
        <v>100</v>
      </c>
      <c r="O95">
        <v>0</v>
      </c>
      <c r="P95" t="s">
        <v>554</v>
      </c>
      <c r="Q95" t="s">
        <v>397</v>
      </c>
      <c r="R95" t="s">
        <v>62</v>
      </c>
      <c r="S95" t="s">
        <v>63</v>
      </c>
      <c r="T95" t="s">
        <v>555</v>
      </c>
      <c r="U95" t="s">
        <v>480</v>
      </c>
      <c r="V95" t="s">
        <v>480</v>
      </c>
      <c r="W95" t="s">
        <v>103</v>
      </c>
      <c r="X95">
        <v>0.94</v>
      </c>
      <c r="Y95">
        <v>0</v>
      </c>
      <c r="Z95">
        <v>680209</v>
      </c>
      <c r="AA95">
        <v>30000</v>
      </c>
      <c r="AB95" t="s">
        <v>66</v>
      </c>
      <c r="AF95" t="s">
        <v>556</v>
      </c>
      <c r="AG95" t="s">
        <v>68</v>
      </c>
      <c r="AH95" t="s">
        <v>183</v>
      </c>
      <c r="AI95" t="s">
        <v>70</v>
      </c>
      <c r="AJ95" t="s">
        <v>70</v>
      </c>
      <c r="AK95" t="s">
        <v>53</v>
      </c>
      <c r="AL95" t="s">
        <v>53</v>
      </c>
      <c r="AM95" t="s">
        <v>53</v>
      </c>
      <c r="AN95" t="s">
        <v>53</v>
      </c>
      <c r="AO95" t="s">
        <v>53</v>
      </c>
      <c r="AP95" t="s">
        <v>73</v>
      </c>
      <c r="AQ95" t="s">
        <v>53</v>
      </c>
      <c r="AR95" t="s">
        <v>53</v>
      </c>
      <c r="AS95" t="s">
        <v>184</v>
      </c>
      <c r="AT95" t="s">
        <v>557</v>
      </c>
      <c r="AW95" t="s">
        <v>171</v>
      </c>
    </row>
    <row r="96" spans="1:49" x14ac:dyDescent="0.25">
      <c r="A96" t="s">
        <v>558</v>
      </c>
      <c r="B96" t="s">
        <v>50</v>
      </c>
      <c r="C96" t="s">
        <v>559</v>
      </c>
      <c r="D96" t="s">
        <v>560</v>
      </c>
      <c r="E96" t="s">
        <v>53</v>
      </c>
      <c r="F96" t="s">
        <v>54</v>
      </c>
      <c r="G96" t="s">
        <v>561</v>
      </c>
      <c r="H96" t="s">
        <v>53</v>
      </c>
      <c r="I96" t="s">
        <v>562</v>
      </c>
      <c r="J96" t="s">
        <v>139</v>
      </c>
      <c r="K96" t="s">
        <v>140</v>
      </c>
      <c r="L96" t="s">
        <v>141</v>
      </c>
      <c r="M96" t="s">
        <v>99</v>
      </c>
      <c r="N96" t="s">
        <v>100</v>
      </c>
      <c r="O96">
        <v>8</v>
      </c>
      <c r="P96" t="s">
        <v>563</v>
      </c>
      <c r="Q96" t="s">
        <v>564</v>
      </c>
      <c r="R96" t="s">
        <v>62</v>
      </c>
      <c r="S96" t="s">
        <v>63</v>
      </c>
      <c r="T96" t="s">
        <v>53</v>
      </c>
      <c r="U96" t="s">
        <v>432</v>
      </c>
      <c r="V96" t="s">
        <v>432</v>
      </c>
      <c r="W96" t="s">
        <v>103</v>
      </c>
      <c r="X96">
        <v>0.26</v>
      </c>
      <c r="Y96">
        <v>0</v>
      </c>
      <c r="Z96">
        <v>15200</v>
      </c>
      <c r="AA96">
        <v>1820</v>
      </c>
      <c r="AB96" t="s">
        <v>66</v>
      </c>
      <c r="AF96" t="s">
        <v>565</v>
      </c>
      <c r="AG96" t="s">
        <v>68</v>
      </c>
      <c r="AH96" t="s">
        <v>167</v>
      </c>
      <c r="AI96" t="s">
        <v>105</v>
      </c>
      <c r="AJ96" t="s">
        <v>105</v>
      </c>
      <c r="AK96" t="s">
        <v>89</v>
      </c>
      <c r="AL96" t="s">
        <v>37</v>
      </c>
      <c r="AM96" t="s">
        <v>420</v>
      </c>
      <c r="AN96" t="s">
        <v>53</v>
      </c>
      <c r="AO96" t="s">
        <v>53</v>
      </c>
      <c r="AP96" t="s">
        <v>90</v>
      </c>
      <c r="AQ96" t="s">
        <v>74</v>
      </c>
      <c r="AR96" t="s">
        <v>168</v>
      </c>
      <c r="AS96" t="s">
        <v>169</v>
      </c>
      <c r="AT96" t="s">
        <v>566</v>
      </c>
      <c r="AU96">
        <v>3952</v>
      </c>
      <c r="AV96">
        <v>473.2</v>
      </c>
      <c r="AW96" t="s">
        <v>171</v>
      </c>
    </row>
    <row r="97" spans="1:49" x14ac:dyDescent="0.25">
      <c r="A97" t="s">
        <v>558</v>
      </c>
      <c r="B97" t="s">
        <v>108</v>
      </c>
      <c r="C97" t="s">
        <v>559</v>
      </c>
      <c r="D97" t="s">
        <v>560</v>
      </c>
      <c r="E97" t="s">
        <v>53</v>
      </c>
      <c r="F97" t="s">
        <v>54</v>
      </c>
      <c r="G97" t="s">
        <v>561</v>
      </c>
      <c r="H97" t="s">
        <v>53</v>
      </c>
      <c r="I97" t="s">
        <v>562</v>
      </c>
      <c r="J97" t="s">
        <v>139</v>
      </c>
      <c r="K97" t="s">
        <v>140</v>
      </c>
      <c r="L97" t="s">
        <v>141</v>
      </c>
      <c r="M97" t="s">
        <v>99</v>
      </c>
      <c r="N97" t="s">
        <v>100</v>
      </c>
      <c r="O97">
        <v>8</v>
      </c>
      <c r="P97" t="s">
        <v>563</v>
      </c>
      <c r="Q97" t="s">
        <v>564</v>
      </c>
      <c r="R97" t="s">
        <v>62</v>
      </c>
      <c r="S97" t="s">
        <v>63</v>
      </c>
      <c r="T97" t="s">
        <v>53</v>
      </c>
      <c r="U97" t="s">
        <v>432</v>
      </c>
      <c r="V97" t="s">
        <v>432</v>
      </c>
      <c r="W97" t="s">
        <v>103</v>
      </c>
      <c r="X97">
        <v>0.26</v>
      </c>
      <c r="Y97">
        <v>0</v>
      </c>
      <c r="Z97">
        <v>15200</v>
      </c>
      <c r="AA97">
        <v>1820</v>
      </c>
      <c r="AB97" t="s">
        <v>66</v>
      </c>
      <c r="AF97" t="s">
        <v>565</v>
      </c>
      <c r="AG97" t="s">
        <v>68</v>
      </c>
      <c r="AH97" t="s">
        <v>167</v>
      </c>
      <c r="AI97" t="s">
        <v>70</v>
      </c>
      <c r="AJ97" t="s">
        <v>70</v>
      </c>
      <c r="AK97" t="s">
        <v>53</v>
      </c>
      <c r="AL97" t="s">
        <v>53</v>
      </c>
      <c r="AM97" t="s">
        <v>53</v>
      </c>
      <c r="AN97" t="s">
        <v>53</v>
      </c>
      <c r="AO97" t="s">
        <v>53</v>
      </c>
      <c r="AP97" t="s">
        <v>53</v>
      </c>
      <c r="AQ97" t="s">
        <v>53</v>
      </c>
      <c r="AR97" t="s">
        <v>53</v>
      </c>
      <c r="AS97" t="s">
        <v>169</v>
      </c>
      <c r="AT97" t="s">
        <v>566</v>
      </c>
      <c r="AW97" t="s">
        <v>171</v>
      </c>
    </row>
    <row r="98" spans="1:49" x14ac:dyDescent="0.25">
      <c r="A98" t="s">
        <v>567</v>
      </c>
      <c r="B98" t="s">
        <v>50</v>
      </c>
      <c r="C98" t="s">
        <v>568</v>
      </c>
      <c r="D98" t="s">
        <v>569</v>
      </c>
      <c r="E98" t="s">
        <v>53</v>
      </c>
      <c r="F98" t="s">
        <v>79</v>
      </c>
      <c r="G98" t="s">
        <v>570</v>
      </c>
      <c r="H98" t="s">
        <v>53</v>
      </c>
      <c r="I98" t="s">
        <v>571</v>
      </c>
      <c r="J98" t="s">
        <v>163</v>
      </c>
      <c r="K98" t="s">
        <v>164</v>
      </c>
      <c r="L98" t="s">
        <v>98</v>
      </c>
      <c r="M98" t="s">
        <v>99</v>
      </c>
      <c r="N98" t="s">
        <v>100</v>
      </c>
      <c r="O98">
        <v>0</v>
      </c>
      <c r="P98" t="s">
        <v>53</v>
      </c>
      <c r="Q98" t="s">
        <v>572</v>
      </c>
      <c r="R98" t="s">
        <v>62</v>
      </c>
      <c r="S98" t="s">
        <v>63</v>
      </c>
      <c r="T98" t="s">
        <v>573</v>
      </c>
      <c r="U98" t="s">
        <v>574</v>
      </c>
      <c r="V98" t="s">
        <v>574</v>
      </c>
      <c r="W98" t="s">
        <v>103</v>
      </c>
      <c r="X98">
        <v>0.19</v>
      </c>
      <c r="Y98">
        <v>0</v>
      </c>
      <c r="Z98">
        <v>386</v>
      </c>
      <c r="AA98">
        <v>31</v>
      </c>
      <c r="AB98" t="s">
        <v>66</v>
      </c>
      <c r="AF98" t="s">
        <v>575</v>
      </c>
      <c r="AG98" t="s">
        <v>68</v>
      </c>
      <c r="AH98" t="s">
        <v>183</v>
      </c>
      <c r="AI98" t="s">
        <v>304</v>
      </c>
      <c r="AJ98" t="s">
        <v>304</v>
      </c>
      <c r="AK98" t="s">
        <v>89</v>
      </c>
      <c r="AL98" t="s">
        <v>37</v>
      </c>
      <c r="AM98" t="s">
        <v>238</v>
      </c>
      <c r="AN98" t="s">
        <v>53</v>
      </c>
      <c r="AO98" t="s">
        <v>53</v>
      </c>
      <c r="AP98" t="s">
        <v>53</v>
      </c>
      <c r="AQ98" t="s">
        <v>53</v>
      </c>
      <c r="AR98" t="s">
        <v>221</v>
      </c>
      <c r="AS98" t="s">
        <v>184</v>
      </c>
      <c r="AT98" t="s">
        <v>576</v>
      </c>
      <c r="AU98">
        <v>73.34</v>
      </c>
      <c r="AV98">
        <v>5.89</v>
      </c>
      <c r="AW98" t="s">
        <v>171</v>
      </c>
    </row>
    <row r="99" spans="1:49" x14ac:dyDescent="0.25">
      <c r="A99" t="s">
        <v>577</v>
      </c>
      <c r="B99" t="s">
        <v>50</v>
      </c>
      <c r="C99" t="s">
        <v>578</v>
      </c>
      <c r="D99" t="s">
        <v>461</v>
      </c>
      <c r="E99" t="s">
        <v>579</v>
      </c>
      <c r="F99" t="s">
        <v>270</v>
      </c>
      <c r="G99" t="s">
        <v>580</v>
      </c>
      <c r="H99" t="s">
        <v>581</v>
      </c>
      <c r="I99" t="s">
        <v>53</v>
      </c>
      <c r="J99" t="s">
        <v>582</v>
      </c>
      <c r="K99" t="s">
        <v>53</v>
      </c>
      <c r="L99" t="s">
        <v>53</v>
      </c>
      <c r="M99" t="s">
        <v>387</v>
      </c>
      <c r="N99" t="s">
        <v>100</v>
      </c>
      <c r="O99">
        <v>0</v>
      </c>
      <c r="P99" t="s">
        <v>53</v>
      </c>
      <c r="Q99" t="s">
        <v>583</v>
      </c>
      <c r="R99" t="s">
        <v>62</v>
      </c>
      <c r="S99" t="s">
        <v>584</v>
      </c>
      <c r="T99" t="s">
        <v>53</v>
      </c>
      <c r="U99" t="s">
        <v>585</v>
      </c>
      <c r="V99" t="s">
        <v>585</v>
      </c>
      <c r="W99" t="s">
        <v>277</v>
      </c>
      <c r="X99">
        <v>0</v>
      </c>
      <c r="Y99">
        <v>60</v>
      </c>
      <c r="Z99">
        <v>0</v>
      </c>
      <c r="AB99" t="s">
        <v>66</v>
      </c>
      <c r="AF99" t="s">
        <v>586</v>
      </c>
      <c r="AG99" t="s">
        <v>68</v>
      </c>
      <c r="AH99" t="s">
        <v>167</v>
      </c>
      <c r="AI99" t="s">
        <v>105</v>
      </c>
      <c r="AJ99" t="s">
        <v>105</v>
      </c>
      <c r="AK99" t="s">
        <v>89</v>
      </c>
      <c r="AL99" t="s">
        <v>37</v>
      </c>
      <c r="AM99" t="s">
        <v>53</v>
      </c>
      <c r="AN99" t="s">
        <v>53</v>
      </c>
      <c r="AO99" t="s">
        <v>53</v>
      </c>
      <c r="AP99" t="s">
        <v>90</v>
      </c>
      <c r="AQ99" t="s">
        <v>74</v>
      </c>
      <c r="AR99" t="s">
        <v>201</v>
      </c>
      <c r="AS99" t="s">
        <v>184</v>
      </c>
      <c r="AT99" t="s">
        <v>587</v>
      </c>
      <c r="AW99" t="s">
        <v>171</v>
      </c>
    </row>
    <row r="100" spans="1:49" x14ac:dyDescent="0.25">
      <c r="A100" t="s">
        <v>577</v>
      </c>
      <c r="B100" t="s">
        <v>108</v>
      </c>
      <c r="C100" t="s">
        <v>578</v>
      </c>
      <c r="D100" t="s">
        <v>461</v>
      </c>
      <c r="E100" t="s">
        <v>579</v>
      </c>
      <c r="F100" t="s">
        <v>270</v>
      </c>
      <c r="G100" t="s">
        <v>580</v>
      </c>
      <c r="H100" t="s">
        <v>581</v>
      </c>
      <c r="I100" t="s">
        <v>53</v>
      </c>
      <c r="J100" t="s">
        <v>582</v>
      </c>
      <c r="K100" t="s">
        <v>53</v>
      </c>
      <c r="L100" t="s">
        <v>53</v>
      </c>
      <c r="M100" t="s">
        <v>387</v>
      </c>
      <c r="N100" t="s">
        <v>100</v>
      </c>
      <c r="O100">
        <v>0</v>
      </c>
      <c r="P100" t="s">
        <v>53</v>
      </c>
      <c r="Q100" t="s">
        <v>583</v>
      </c>
      <c r="R100" t="s">
        <v>62</v>
      </c>
      <c r="S100" t="s">
        <v>584</v>
      </c>
      <c r="T100" t="s">
        <v>53</v>
      </c>
      <c r="U100" t="s">
        <v>585</v>
      </c>
      <c r="V100" t="s">
        <v>585</v>
      </c>
      <c r="W100" t="s">
        <v>277</v>
      </c>
      <c r="X100">
        <v>0</v>
      </c>
      <c r="Y100">
        <v>60</v>
      </c>
      <c r="Z100">
        <v>0</v>
      </c>
      <c r="AB100" t="s">
        <v>66</v>
      </c>
      <c r="AF100" t="s">
        <v>586</v>
      </c>
      <c r="AG100" t="s">
        <v>68</v>
      </c>
      <c r="AH100" t="s">
        <v>167</v>
      </c>
      <c r="AI100" t="s">
        <v>70</v>
      </c>
      <c r="AJ100" t="s">
        <v>70</v>
      </c>
      <c r="AK100" t="s">
        <v>53</v>
      </c>
      <c r="AL100" t="s">
        <v>53</v>
      </c>
      <c r="AM100" t="s">
        <v>53</v>
      </c>
      <c r="AN100" t="s">
        <v>53</v>
      </c>
      <c r="AO100" t="s">
        <v>53</v>
      </c>
      <c r="AP100" t="s">
        <v>53</v>
      </c>
      <c r="AQ100" t="s">
        <v>53</v>
      </c>
      <c r="AR100" t="s">
        <v>53</v>
      </c>
      <c r="AS100" t="s">
        <v>184</v>
      </c>
      <c r="AT100" t="s">
        <v>587</v>
      </c>
      <c r="AW100" t="s">
        <v>171</v>
      </c>
    </row>
    <row r="101" spans="1:49" x14ac:dyDescent="0.25">
      <c r="A101" t="s">
        <v>588</v>
      </c>
      <c r="B101" t="s">
        <v>50</v>
      </c>
      <c r="C101" t="s">
        <v>589</v>
      </c>
      <c r="D101" t="s">
        <v>93</v>
      </c>
      <c r="E101" t="s">
        <v>53</v>
      </c>
      <c r="F101" t="s">
        <v>79</v>
      </c>
      <c r="G101" t="s">
        <v>174</v>
      </c>
      <c r="H101" t="s">
        <v>53</v>
      </c>
      <c r="I101" t="s">
        <v>175</v>
      </c>
      <c r="J101" t="s">
        <v>176</v>
      </c>
      <c r="K101" t="s">
        <v>177</v>
      </c>
      <c r="L101" t="s">
        <v>178</v>
      </c>
      <c r="M101" t="s">
        <v>99</v>
      </c>
      <c r="N101" t="s">
        <v>100</v>
      </c>
      <c r="O101">
        <v>0</v>
      </c>
      <c r="P101" t="s">
        <v>53</v>
      </c>
      <c r="Q101" t="s">
        <v>590</v>
      </c>
      <c r="R101" t="s">
        <v>62</v>
      </c>
      <c r="S101" t="s">
        <v>63</v>
      </c>
      <c r="T101" t="s">
        <v>591</v>
      </c>
      <c r="U101" t="s">
        <v>293</v>
      </c>
      <c r="V101" t="s">
        <v>293</v>
      </c>
      <c r="W101" t="s">
        <v>65</v>
      </c>
      <c r="X101">
        <v>0.68</v>
      </c>
      <c r="Y101">
        <v>0</v>
      </c>
      <c r="Z101">
        <v>348366</v>
      </c>
      <c r="AA101">
        <v>27869</v>
      </c>
      <c r="AB101" t="s">
        <v>66</v>
      </c>
      <c r="AF101" t="s">
        <v>592</v>
      </c>
      <c r="AG101" t="s">
        <v>68</v>
      </c>
      <c r="AH101" t="s">
        <v>183</v>
      </c>
      <c r="AI101" t="s">
        <v>70</v>
      </c>
      <c r="AJ101" t="s">
        <v>70</v>
      </c>
      <c r="AK101" t="s">
        <v>152</v>
      </c>
      <c r="AL101" t="s">
        <v>37</v>
      </c>
      <c r="AM101" t="s">
        <v>64</v>
      </c>
      <c r="AN101" t="s">
        <v>53</v>
      </c>
      <c r="AO101" t="s">
        <v>53</v>
      </c>
      <c r="AP101" t="s">
        <v>186</v>
      </c>
      <c r="AQ101" t="s">
        <v>74</v>
      </c>
      <c r="AR101" t="s">
        <v>201</v>
      </c>
      <c r="AS101" t="s">
        <v>184</v>
      </c>
      <c r="AT101" t="s">
        <v>593</v>
      </c>
      <c r="AU101">
        <v>59222.22</v>
      </c>
      <c r="AV101">
        <v>4737.7299999999996</v>
      </c>
      <c r="AW101" t="s">
        <v>171</v>
      </c>
    </row>
    <row r="102" spans="1:49" x14ac:dyDescent="0.25">
      <c r="A102" t="s">
        <v>588</v>
      </c>
      <c r="B102" t="s">
        <v>108</v>
      </c>
      <c r="C102" t="s">
        <v>589</v>
      </c>
      <c r="D102" t="s">
        <v>93</v>
      </c>
      <c r="E102" t="s">
        <v>53</v>
      </c>
      <c r="F102" t="s">
        <v>79</v>
      </c>
      <c r="G102" t="s">
        <v>174</v>
      </c>
      <c r="H102" t="s">
        <v>53</v>
      </c>
      <c r="I102" t="s">
        <v>175</v>
      </c>
      <c r="J102" t="s">
        <v>176</v>
      </c>
      <c r="K102" t="s">
        <v>177</v>
      </c>
      <c r="L102" t="s">
        <v>178</v>
      </c>
      <c r="M102" t="s">
        <v>99</v>
      </c>
      <c r="N102" t="s">
        <v>100</v>
      </c>
      <c r="O102">
        <v>0</v>
      </c>
      <c r="P102" t="s">
        <v>53</v>
      </c>
      <c r="Q102" t="s">
        <v>590</v>
      </c>
      <c r="R102" t="s">
        <v>62</v>
      </c>
      <c r="S102" t="s">
        <v>63</v>
      </c>
      <c r="T102" t="s">
        <v>591</v>
      </c>
      <c r="U102" t="s">
        <v>293</v>
      </c>
      <c r="V102" t="s">
        <v>293</v>
      </c>
      <c r="W102" t="s">
        <v>65</v>
      </c>
      <c r="X102">
        <v>0.68</v>
      </c>
      <c r="Y102">
        <v>0</v>
      </c>
      <c r="Z102">
        <v>348366</v>
      </c>
      <c r="AA102">
        <v>27869</v>
      </c>
      <c r="AB102" t="s">
        <v>66</v>
      </c>
      <c r="AF102" t="s">
        <v>592</v>
      </c>
      <c r="AG102" t="s">
        <v>68</v>
      </c>
      <c r="AH102" t="s">
        <v>183</v>
      </c>
      <c r="AI102" t="s">
        <v>105</v>
      </c>
      <c r="AJ102" t="s">
        <v>105</v>
      </c>
      <c r="AK102" t="s">
        <v>53</v>
      </c>
      <c r="AL102" t="s">
        <v>53</v>
      </c>
      <c r="AM102" t="s">
        <v>53</v>
      </c>
      <c r="AN102" t="s">
        <v>53</v>
      </c>
      <c r="AO102" t="s">
        <v>53</v>
      </c>
      <c r="AP102" t="s">
        <v>90</v>
      </c>
      <c r="AQ102" t="s">
        <v>53</v>
      </c>
      <c r="AR102" t="s">
        <v>53</v>
      </c>
      <c r="AS102" t="s">
        <v>184</v>
      </c>
      <c r="AT102" t="s">
        <v>593</v>
      </c>
      <c r="AW102" t="s">
        <v>171</v>
      </c>
    </row>
    <row r="103" spans="1:49" x14ac:dyDescent="0.25">
      <c r="A103" t="s">
        <v>594</v>
      </c>
      <c r="B103" t="s">
        <v>50</v>
      </c>
      <c r="C103" t="s">
        <v>595</v>
      </c>
      <c r="D103" t="s">
        <v>122</v>
      </c>
      <c r="E103" t="s">
        <v>53</v>
      </c>
      <c r="F103" t="s">
        <v>79</v>
      </c>
      <c r="G103" t="s">
        <v>299</v>
      </c>
      <c r="H103" t="s">
        <v>53</v>
      </c>
      <c r="I103" t="s">
        <v>300</v>
      </c>
      <c r="J103" t="s">
        <v>176</v>
      </c>
      <c r="K103" t="s">
        <v>177</v>
      </c>
      <c r="L103" t="s">
        <v>98</v>
      </c>
      <c r="M103" t="s">
        <v>99</v>
      </c>
      <c r="N103" t="s">
        <v>100</v>
      </c>
      <c r="O103">
        <v>0</v>
      </c>
      <c r="P103" t="s">
        <v>53</v>
      </c>
      <c r="Q103" t="s">
        <v>596</v>
      </c>
      <c r="R103" t="s">
        <v>62</v>
      </c>
      <c r="S103" t="s">
        <v>63</v>
      </c>
      <c r="T103" t="s">
        <v>597</v>
      </c>
      <c r="U103" t="s">
        <v>181</v>
      </c>
      <c r="V103" t="s">
        <v>181</v>
      </c>
      <c r="W103" t="s">
        <v>103</v>
      </c>
      <c r="X103">
        <v>0.55000000000000004</v>
      </c>
      <c r="Y103">
        <v>0</v>
      </c>
      <c r="Z103">
        <v>1035956</v>
      </c>
      <c r="AA103">
        <v>30000</v>
      </c>
      <c r="AB103" t="s">
        <v>66</v>
      </c>
      <c r="AF103" t="s">
        <v>598</v>
      </c>
      <c r="AG103" t="s">
        <v>68</v>
      </c>
      <c r="AH103" t="s">
        <v>183</v>
      </c>
      <c r="AI103" t="s">
        <v>70</v>
      </c>
      <c r="AJ103" t="s">
        <v>70</v>
      </c>
      <c r="AK103" t="s">
        <v>89</v>
      </c>
      <c r="AL103" t="s">
        <v>37</v>
      </c>
      <c r="AM103" t="s">
        <v>64</v>
      </c>
      <c r="AN103" t="s">
        <v>53</v>
      </c>
      <c r="AO103" t="s">
        <v>53</v>
      </c>
      <c r="AP103" t="s">
        <v>186</v>
      </c>
      <c r="AQ103" t="s">
        <v>74</v>
      </c>
      <c r="AR103" t="s">
        <v>201</v>
      </c>
      <c r="AS103" t="s">
        <v>169</v>
      </c>
      <c r="AT103" t="s">
        <v>599</v>
      </c>
      <c r="AU103">
        <v>569775.80000000005</v>
      </c>
      <c r="AV103">
        <v>16500</v>
      </c>
      <c r="AW103" t="s">
        <v>171</v>
      </c>
    </row>
    <row r="104" spans="1:49" x14ac:dyDescent="0.25">
      <c r="A104" t="s">
        <v>594</v>
      </c>
      <c r="B104" t="s">
        <v>108</v>
      </c>
      <c r="C104" t="s">
        <v>595</v>
      </c>
      <c r="D104" t="s">
        <v>122</v>
      </c>
      <c r="E104" t="s">
        <v>53</v>
      </c>
      <c r="F104" t="s">
        <v>79</v>
      </c>
      <c r="G104" t="s">
        <v>299</v>
      </c>
      <c r="H104" t="s">
        <v>53</v>
      </c>
      <c r="I104" t="s">
        <v>300</v>
      </c>
      <c r="J104" t="s">
        <v>176</v>
      </c>
      <c r="K104" t="s">
        <v>177</v>
      </c>
      <c r="L104" t="s">
        <v>98</v>
      </c>
      <c r="M104" t="s">
        <v>99</v>
      </c>
      <c r="N104" t="s">
        <v>100</v>
      </c>
      <c r="O104">
        <v>0</v>
      </c>
      <c r="P104" t="s">
        <v>53</v>
      </c>
      <c r="Q104" t="s">
        <v>596</v>
      </c>
      <c r="R104" t="s">
        <v>62</v>
      </c>
      <c r="S104" t="s">
        <v>63</v>
      </c>
      <c r="T104" t="s">
        <v>597</v>
      </c>
      <c r="U104" t="s">
        <v>181</v>
      </c>
      <c r="V104" t="s">
        <v>181</v>
      </c>
      <c r="W104" t="s">
        <v>103</v>
      </c>
      <c r="X104">
        <v>0.55000000000000004</v>
      </c>
      <c r="Y104">
        <v>0</v>
      </c>
      <c r="Z104">
        <v>1035956</v>
      </c>
      <c r="AA104">
        <v>30000</v>
      </c>
      <c r="AB104" t="s">
        <v>66</v>
      </c>
      <c r="AF104" t="s">
        <v>598</v>
      </c>
      <c r="AG104" t="s">
        <v>68</v>
      </c>
      <c r="AH104" t="s">
        <v>183</v>
      </c>
      <c r="AI104" t="s">
        <v>105</v>
      </c>
      <c r="AJ104" t="s">
        <v>105</v>
      </c>
      <c r="AK104" t="s">
        <v>53</v>
      </c>
      <c r="AL104" t="s">
        <v>53</v>
      </c>
      <c r="AM104" t="s">
        <v>53</v>
      </c>
      <c r="AN104" t="s">
        <v>53</v>
      </c>
      <c r="AO104" t="s">
        <v>53</v>
      </c>
      <c r="AP104" t="s">
        <v>90</v>
      </c>
      <c r="AQ104" t="s">
        <v>53</v>
      </c>
      <c r="AR104" t="s">
        <v>53</v>
      </c>
      <c r="AS104" t="s">
        <v>169</v>
      </c>
      <c r="AT104" t="s">
        <v>600</v>
      </c>
      <c r="AW104" t="s">
        <v>171</v>
      </c>
    </row>
    <row r="105" spans="1:49" x14ac:dyDescent="0.25">
      <c r="A105" t="s">
        <v>601</v>
      </c>
      <c r="B105" t="s">
        <v>50</v>
      </c>
      <c r="C105" t="s">
        <v>602</v>
      </c>
      <c r="D105" t="s">
        <v>319</v>
      </c>
      <c r="E105" t="s">
        <v>53</v>
      </c>
      <c r="F105" t="s">
        <v>79</v>
      </c>
      <c r="G105" t="s">
        <v>603</v>
      </c>
      <c r="H105" t="s">
        <v>53</v>
      </c>
      <c r="I105" t="s">
        <v>604</v>
      </c>
      <c r="J105" t="s">
        <v>176</v>
      </c>
      <c r="K105" t="s">
        <v>216</v>
      </c>
      <c r="L105" t="s">
        <v>98</v>
      </c>
      <c r="M105" t="s">
        <v>99</v>
      </c>
      <c r="N105" t="s">
        <v>100</v>
      </c>
      <c r="O105">
        <v>0</v>
      </c>
      <c r="P105" t="s">
        <v>53</v>
      </c>
      <c r="Q105" t="s">
        <v>53</v>
      </c>
      <c r="R105" t="s">
        <v>62</v>
      </c>
      <c r="S105" t="s">
        <v>63</v>
      </c>
      <c r="T105" t="s">
        <v>605</v>
      </c>
      <c r="U105" t="s">
        <v>181</v>
      </c>
      <c r="V105" t="s">
        <v>181</v>
      </c>
      <c r="W105" t="s">
        <v>65</v>
      </c>
      <c r="X105">
        <v>0.67</v>
      </c>
      <c r="Y105">
        <v>0</v>
      </c>
      <c r="Z105">
        <v>183960</v>
      </c>
      <c r="AA105">
        <v>14717</v>
      </c>
      <c r="AB105" t="s">
        <v>66</v>
      </c>
      <c r="AF105" t="s">
        <v>606</v>
      </c>
      <c r="AG105" t="s">
        <v>68</v>
      </c>
      <c r="AH105" t="s">
        <v>183</v>
      </c>
      <c r="AI105" t="s">
        <v>105</v>
      </c>
      <c r="AJ105" t="s">
        <v>105</v>
      </c>
      <c r="AK105" t="s">
        <v>89</v>
      </c>
      <c r="AL105" t="s">
        <v>37</v>
      </c>
      <c r="AM105" t="s">
        <v>64</v>
      </c>
      <c r="AN105" t="s">
        <v>262</v>
      </c>
      <c r="AO105" t="s">
        <v>53</v>
      </c>
      <c r="AP105" t="s">
        <v>90</v>
      </c>
      <c r="AQ105" t="s">
        <v>53</v>
      </c>
      <c r="AR105" t="s">
        <v>201</v>
      </c>
      <c r="AS105" t="s">
        <v>169</v>
      </c>
      <c r="AT105" t="s">
        <v>607</v>
      </c>
      <c r="AU105">
        <v>123253.2</v>
      </c>
      <c r="AV105">
        <v>9860.39</v>
      </c>
      <c r="AW105" t="s">
        <v>171</v>
      </c>
    </row>
    <row r="106" spans="1:49" x14ac:dyDescent="0.25">
      <c r="A106" t="s">
        <v>601</v>
      </c>
      <c r="B106" t="s">
        <v>108</v>
      </c>
      <c r="C106" t="s">
        <v>602</v>
      </c>
      <c r="D106" t="s">
        <v>319</v>
      </c>
      <c r="E106" t="s">
        <v>53</v>
      </c>
      <c r="F106" t="s">
        <v>79</v>
      </c>
      <c r="G106" t="s">
        <v>603</v>
      </c>
      <c r="H106" t="s">
        <v>53</v>
      </c>
      <c r="I106" t="s">
        <v>604</v>
      </c>
      <c r="J106" t="s">
        <v>176</v>
      </c>
      <c r="K106" t="s">
        <v>216</v>
      </c>
      <c r="L106" t="s">
        <v>98</v>
      </c>
      <c r="M106" t="s">
        <v>99</v>
      </c>
      <c r="N106" t="s">
        <v>100</v>
      </c>
      <c r="O106">
        <v>0</v>
      </c>
      <c r="P106" t="s">
        <v>53</v>
      </c>
      <c r="Q106" t="s">
        <v>53</v>
      </c>
      <c r="R106" t="s">
        <v>62</v>
      </c>
      <c r="S106" t="s">
        <v>63</v>
      </c>
      <c r="T106" t="s">
        <v>605</v>
      </c>
      <c r="U106" t="s">
        <v>181</v>
      </c>
      <c r="V106" t="s">
        <v>181</v>
      </c>
      <c r="W106" t="s">
        <v>65</v>
      </c>
      <c r="X106">
        <v>0.67</v>
      </c>
      <c r="Y106">
        <v>0</v>
      </c>
      <c r="Z106">
        <v>183960</v>
      </c>
      <c r="AA106">
        <v>14717</v>
      </c>
      <c r="AB106" t="s">
        <v>66</v>
      </c>
      <c r="AF106" t="s">
        <v>606</v>
      </c>
      <c r="AG106" t="s">
        <v>68</v>
      </c>
      <c r="AH106" t="s">
        <v>183</v>
      </c>
      <c r="AI106" t="s">
        <v>70</v>
      </c>
      <c r="AJ106" t="s">
        <v>70</v>
      </c>
      <c r="AK106" t="s">
        <v>53</v>
      </c>
      <c r="AL106" t="s">
        <v>53</v>
      </c>
      <c r="AM106" t="s">
        <v>53</v>
      </c>
      <c r="AN106" t="s">
        <v>72</v>
      </c>
      <c r="AO106" t="s">
        <v>53</v>
      </c>
      <c r="AP106" t="s">
        <v>53</v>
      </c>
      <c r="AQ106" t="s">
        <v>53</v>
      </c>
      <c r="AR106" t="s">
        <v>53</v>
      </c>
      <c r="AS106" t="s">
        <v>169</v>
      </c>
      <c r="AT106" t="s">
        <v>607</v>
      </c>
      <c r="AW106" t="s">
        <v>171</v>
      </c>
    </row>
    <row r="107" spans="1:49" x14ac:dyDescent="0.25">
      <c r="A107" t="s">
        <v>608</v>
      </c>
      <c r="B107" t="s">
        <v>50</v>
      </c>
      <c r="C107" t="s">
        <v>609</v>
      </c>
      <c r="D107" t="s">
        <v>122</v>
      </c>
      <c r="E107" t="s">
        <v>53</v>
      </c>
      <c r="F107" t="s">
        <v>79</v>
      </c>
      <c r="G107" t="s">
        <v>610</v>
      </c>
      <c r="H107" t="s">
        <v>53</v>
      </c>
      <c r="I107" t="s">
        <v>611</v>
      </c>
      <c r="J107" t="s">
        <v>176</v>
      </c>
      <c r="K107" t="s">
        <v>216</v>
      </c>
      <c r="L107" t="s">
        <v>178</v>
      </c>
      <c r="M107" t="s">
        <v>99</v>
      </c>
      <c r="N107" t="s">
        <v>100</v>
      </c>
      <c r="O107">
        <v>0</v>
      </c>
      <c r="P107" t="s">
        <v>53</v>
      </c>
      <c r="Q107" t="s">
        <v>53</v>
      </c>
      <c r="R107" t="s">
        <v>62</v>
      </c>
      <c r="S107" t="s">
        <v>63</v>
      </c>
      <c r="T107" t="s">
        <v>612</v>
      </c>
      <c r="U107" t="s">
        <v>181</v>
      </c>
      <c r="V107" t="s">
        <v>181</v>
      </c>
      <c r="W107" t="s">
        <v>65</v>
      </c>
      <c r="X107">
        <v>0.68</v>
      </c>
      <c r="Y107">
        <v>0</v>
      </c>
      <c r="Z107">
        <v>185048</v>
      </c>
      <c r="AA107">
        <v>14804</v>
      </c>
      <c r="AB107" t="s">
        <v>66</v>
      </c>
      <c r="AF107" t="s">
        <v>613</v>
      </c>
      <c r="AG107" t="s">
        <v>68</v>
      </c>
      <c r="AH107" t="s">
        <v>183</v>
      </c>
      <c r="AI107" t="s">
        <v>105</v>
      </c>
      <c r="AJ107" t="s">
        <v>105</v>
      </c>
      <c r="AK107" t="s">
        <v>89</v>
      </c>
      <c r="AL107" t="s">
        <v>37</v>
      </c>
      <c r="AM107" t="s">
        <v>64</v>
      </c>
      <c r="AN107" t="s">
        <v>72</v>
      </c>
      <c r="AO107" t="s">
        <v>53</v>
      </c>
      <c r="AP107" t="s">
        <v>90</v>
      </c>
      <c r="AQ107" t="s">
        <v>74</v>
      </c>
      <c r="AR107" t="s">
        <v>168</v>
      </c>
      <c r="AS107" t="s">
        <v>184</v>
      </c>
      <c r="AT107" t="s">
        <v>614</v>
      </c>
      <c r="AU107">
        <v>125832.64</v>
      </c>
      <c r="AV107">
        <v>10066.719999999999</v>
      </c>
      <c r="AW107" t="s">
        <v>171</v>
      </c>
    </row>
    <row r="108" spans="1:49" x14ac:dyDescent="0.25">
      <c r="A108" t="s">
        <v>608</v>
      </c>
      <c r="B108" t="s">
        <v>108</v>
      </c>
      <c r="C108" t="s">
        <v>609</v>
      </c>
      <c r="D108" t="s">
        <v>122</v>
      </c>
      <c r="E108" t="s">
        <v>53</v>
      </c>
      <c r="F108" t="s">
        <v>79</v>
      </c>
      <c r="G108" t="s">
        <v>610</v>
      </c>
      <c r="H108" t="s">
        <v>53</v>
      </c>
      <c r="I108" t="s">
        <v>611</v>
      </c>
      <c r="J108" t="s">
        <v>176</v>
      </c>
      <c r="K108" t="s">
        <v>216</v>
      </c>
      <c r="L108" t="s">
        <v>178</v>
      </c>
      <c r="M108" t="s">
        <v>99</v>
      </c>
      <c r="N108" t="s">
        <v>100</v>
      </c>
      <c r="O108">
        <v>0</v>
      </c>
      <c r="P108" t="s">
        <v>53</v>
      </c>
      <c r="Q108" t="s">
        <v>53</v>
      </c>
      <c r="R108" t="s">
        <v>62</v>
      </c>
      <c r="S108" t="s">
        <v>63</v>
      </c>
      <c r="T108" t="s">
        <v>612</v>
      </c>
      <c r="U108" t="s">
        <v>181</v>
      </c>
      <c r="V108" t="s">
        <v>181</v>
      </c>
      <c r="W108" t="s">
        <v>65</v>
      </c>
      <c r="X108">
        <v>0.68</v>
      </c>
      <c r="Y108">
        <v>0</v>
      </c>
      <c r="Z108">
        <v>185048</v>
      </c>
      <c r="AA108">
        <v>14804</v>
      </c>
      <c r="AB108" t="s">
        <v>66</v>
      </c>
      <c r="AF108" t="s">
        <v>613</v>
      </c>
      <c r="AG108" t="s">
        <v>68</v>
      </c>
      <c r="AH108" t="s">
        <v>183</v>
      </c>
      <c r="AI108" t="s">
        <v>70</v>
      </c>
      <c r="AJ108" t="s">
        <v>70</v>
      </c>
      <c r="AK108" t="s">
        <v>53</v>
      </c>
      <c r="AL108" t="s">
        <v>53</v>
      </c>
      <c r="AM108" t="s">
        <v>53</v>
      </c>
      <c r="AN108" t="s">
        <v>53</v>
      </c>
      <c r="AO108" t="s">
        <v>53</v>
      </c>
      <c r="AP108" t="s">
        <v>265</v>
      </c>
      <c r="AQ108" t="s">
        <v>53</v>
      </c>
      <c r="AR108" t="s">
        <v>53</v>
      </c>
      <c r="AS108" t="s">
        <v>184</v>
      </c>
      <c r="AT108" t="s">
        <v>614</v>
      </c>
      <c r="AW108" t="s">
        <v>171</v>
      </c>
    </row>
    <row r="109" spans="1:49" x14ac:dyDescent="0.25">
      <c r="A109" t="s">
        <v>615</v>
      </c>
      <c r="B109" t="s">
        <v>50</v>
      </c>
      <c r="C109" t="s">
        <v>616</v>
      </c>
      <c r="D109" t="s">
        <v>122</v>
      </c>
      <c r="E109" t="s">
        <v>53</v>
      </c>
      <c r="F109" t="s">
        <v>79</v>
      </c>
      <c r="G109" t="s">
        <v>617</v>
      </c>
      <c r="H109" t="s">
        <v>53</v>
      </c>
      <c r="I109" t="s">
        <v>618</v>
      </c>
      <c r="J109" t="s">
        <v>176</v>
      </c>
      <c r="K109" t="s">
        <v>177</v>
      </c>
      <c r="L109" t="s">
        <v>98</v>
      </c>
      <c r="M109" t="s">
        <v>99</v>
      </c>
      <c r="N109" t="s">
        <v>100</v>
      </c>
      <c r="O109">
        <v>0</v>
      </c>
      <c r="P109" t="s">
        <v>53</v>
      </c>
      <c r="Q109" t="s">
        <v>53</v>
      </c>
      <c r="R109" t="s">
        <v>62</v>
      </c>
      <c r="S109" t="s">
        <v>63</v>
      </c>
      <c r="T109" t="s">
        <v>619</v>
      </c>
      <c r="U109" t="s">
        <v>181</v>
      </c>
      <c r="V109" t="s">
        <v>181</v>
      </c>
      <c r="W109" t="s">
        <v>103</v>
      </c>
      <c r="X109">
        <v>0.45</v>
      </c>
      <c r="Y109">
        <v>0</v>
      </c>
      <c r="Z109">
        <v>1081356</v>
      </c>
      <c r="AA109">
        <v>30000</v>
      </c>
      <c r="AB109" t="s">
        <v>66</v>
      </c>
      <c r="AF109" t="s">
        <v>620</v>
      </c>
      <c r="AG109" t="s">
        <v>68</v>
      </c>
      <c r="AH109" t="s">
        <v>183</v>
      </c>
      <c r="AI109" t="s">
        <v>70</v>
      </c>
      <c r="AJ109" t="s">
        <v>70</v>
      </c>
      <c r="AK109" t="s">
        <v>89</v>
      </c>
      <c r="AL109" t="s">
        <v>37</v>
      </c>
      <c r="AM109" t="s">
        <v>64</v>
      </c>
      <c r="AN109" t="s">
        <v>72</v>
      </c>
      <c r="AO109" t="s">
        <v>53</v>
      </c>
      <c r="AP109" t="s">
        <v>90</v>
      </c>
      <c r="AQ109" t="s">
        <v>74</v>
      </c>
      <c r="AR109" t="s">
        <v>168</v>
      </c>
      <c r="AS109" t="s">
        <v>184</v>
      </c>
      <c r="AT109" t="s">
        <v>621</v>
      </c>
      <c r="AU109">
        <v>486610.2</v>
      </c>
      <c r="AV109">
        <v>13500</v>
      </c>
      <c r="AW109" t="s">
        <v>171</v>
      </c>
    </row>
    <row r="110" spans="1:49" x14ac:dyDescent="0.25">
      <c r="A110" t="s">
        <v>615</v>
      </c>
      <c r="B110" t="s">
        <v>108</v>
      </c>
      <c r="C110" t="s">
        <v>616</v>
      </c>
      <c r="D110" t="s">
        <v>122</v>
      </c>
      <c r="E110" t="s">
        <v>53</v>
      </c>
      <c r="F110" t="s">
        <v>79</v>
      </c>
      <c r="G110" t="s">
        <v>617</v>
      </c>
      <c r="H110" t="s">
        <v>53</v>
      </c>
      <c r="I110" t="s">
        <v>618</v>
      </c>
      <c r="J110" t="s">
        <v>176</v>
      </c>
      <c r="K110" t="s">
        <v>177</v>
      </c>
      <c r="L110" t="s">
        <v>98</v>
      </c>
      <c r="M110" t="s">
        <v>99</v>
      </c>
      <c r="N110" t="s">
        <v>100</v>
      </c>
      <c r="O110">
        <v>0</v>
      </c>
      <c r="P110" t="s">
        <v>53</v>
      </c>
      <c r="Q110" t="s">
        <v>53</v>
      </c>
      <c r="R110" t="s">
        <v>62</v>
      </c>
      <c r="S110" t="s">
        <v>63</v>
      </c>
      <c r="T110" t="s">
        <v>619</v>
      </c>
      <c r="U110" t="s">
        <v>181</v>
      </c>
      <c r="V110" t="s">
        <v>181</v>
      </c>
      <c r="W110" t="s">
        <v>103</v>
      </c>
      <c r="X110">
        <v>0.45</v>
      </c>
      <c r="Y110">
        <v>0</v>
      </c>
      <c r="Z110">
        <v>1081356</v>
      </c>
      <c r="AA110">
        <v>30000</v>
      </c>
      <c r="AB110" t="s">
        <v>66</v>
      </c>
      <c r="AF110" t="s">
        <v>620</v>
      </c>
      <c r="AG110" t="s">
        <v>68</v>
      </c>
      <c r="AH110" t="s">
        <v>183</v>
      </c>
      <c r="AI110" t="s">
        <v>105</v>
      </c>
      <c r="AJ110" t="s">
        <v>105</v>
      </c>
      <c r="AK110" t="s">
        <v>53</v>
      </c>
      <c r="AL110" t="s">
        <v>53</v>
      </c>
      <c r="AM110" t="s">
        <v>53</v>
      </c>
      <c r="AN110" t="s">
        <v>53</v>
      </c>
      <c r="AO110" t="s">
        <v>53</v>
      </c>
      <c r="AP110" t="s">
        <v>53</v>
      </c>
      <c r="AQ110" t="s">
        <v>53</v>
      </c>
      <c r="AR110" t="s">
        <v>53</v>
      </c>
      <c r="AS110" t="s">
        <v>184</v>
      </c>
      <c r="AT110" t="s">
        <v>621</v>
      </c>
      <c r="AW110" t="s">
        <v>171</v>
      </c>
    </row>
    <row r="111" spans="1:49" x14ac:dyDescent="0.25">
      <c r="A111" t="s">
        <v>615</v>
      </c>
      <c r="B111" t="s">
        <v>108</v>
      </c>
      <c r="C111" t="s">
        <v>616</v>
      </c>
      <c r="D111" t="s">
        <v>122</v>
      </c>
      <c r="E111" t="s">
        <v>53</v>
      </c>
      <c r="F111" t="s">
        <v>79</v>
      </c>
      <c r="G111" t="s">
        <v>617</v>
      </c>
      <c r="H111" t="s">
        <v>53</v>
      </c>
      <c r="I111" t="s">
        <v>618</v>
      </c>
      <c r="J111" t="s">
        <v>176</v>
      </c>
      <c r="K111" t="s">
        <v>177</v>
      </c>
      <c r="L111" t="s">
        <v>98</v>
      </c>
      <c r="M111" t="s">
        <v>99</v>
      </c>
      <c r="N111" t="s">
        <v>100</v>
      </c>
      <c r="O111">
        <v>0</v>
      </c>
      <c r="P111" t="s">
        <v>53</v>
      </c>
      <c r="Q111" t="s">
        <v>53</v>
      </c>
      <c r="R111" t="s">
        <v>62</v>
      </c>
      <c r="S111" t="s">
        <v>63</v>
      </c>
      <c r="T111" t="s">
        <v>619</v>
      </c>
      <c r="U111" t="s">
        <v>181</v>
      </c>
      <c r="V111" t="s">
        <v>181</v>
      </c>
      <c r="W111" t="s">
        <v>103</v>
      </c>
      <c r="X111">
        <v>0.45</v>
      </c>
      <c r="Y111">
        <v>0</v>
      </c>
      <c r="Z111">
        <v>1081356</v>
      </c>
      <c r="AA111">
        <v>30000</v>
      </c>
      <c r="AB111" t="s">
        <v>66</v>
      </c>
      <c r="AF111" t="s">
        <v>620</v>
      </c>
      <c r="AG111" t="s">
        <v>68</v>
      </c>
      <c r="AH111" t="s">
        <v>183</v>
      </c>
      <c r="AI111" t="s">
        <v>264</v>
      </c>
      <c r="AJ111" t="s">
        <v>264</v>
      </c>
      <c r="AK111" t="s">
        <v>53</v>
      </c>
      <c r="AL111" t="s">
        <v>53</v>
      </c>
      <c r="AM111" t="s">
        <v>53</v>
      </c>
      <c r="AN111" t="s">
        <v>53</v>
      </c>
      <c r="AO111" t="s">
        <v>53</v>
      </c>
      <c r="AP111" t="s">
        <v>53</v>
      </c>
      <c r="AQ111" t="s">
        <v>53</v>
      </c>
      <c r="AR111" t="s">
        <v>53</v>
      </c>
      <c r="AS111" t="s">
        <v>169</v>
      </c>
      <c r="AT111" t="s">
        <v>622</v>
      </c>
      <c r="AW111" t="s">
        <v>171</v>
      </c>
    </row>
    <row r="112" spans="1:49" x14ac:dyDescent="0.25">
      <c r="A112" t="s">
        <v>623</v>
      </c>
      <c r="B112" t="s">
        <v>50</v>
      </c>
      <c r="C112" t="s">
        <v>624</v>
      </c>
      <c r="D112" t="s">
        <v>319</v>
      </c>
      <c r="E112" t="s">
        <v>53</v>
      </c>
      <c r="F112" t="s">
        <v>79</v>
      </c>
      <c r="G112" t="s">
        <v>625</v>
      </c>
      <c r="H112" t="s">
        <v>53</v>
      </c>
      <c r="I112" t="s">
        <v>626</v>
      </c>
      <c r="J112" t="s">
        <v>176</v>
      </c>
      <c r="K112" t="s">
        <v>216</v>
      </c>
      <c r="L112" t="s">
        <v>98</v>
      </c>
      <c r="M112" t="s">
        <v>99</v>
      </c>
      <c r="N112" t="s">
        <v>100</v>
      </c>
      <c r="O112">
        <v>0</v>
      </c>
      <c r="P112" t="s">
        <v>53</v>
      </c>
      <c r="Q112" t="s">
        <v>627</v>
      </c>
      <c r="R112" t="s">
        <v>62</v>
      </c>
      <c r="S112" t="s">
        <v>63</v>
      </c>
      <c r="T112" t="s">
        <v>628</v>
      </c>
      <c r="U112" t="s">
        <v>181</v>
      </c>
      <c r="V112" t="s">
        <v>181</v>
      </c>
      <c r="W112" t="s">
        <v>65</v>
      </c>
      <c r="X112">
        <v>2.66</v>
      </c>
      <c r="Y112">
        <v>0</v>
      </c>
      <c r="Z112">
        <v>1500000</v>
      </c>
      <c r="AA112">
        <v>30000</v>
      </c>
      <c r="AB112" t="s">
        <v>66</v>
      </c>
      <c r="AF112" t="s">
        <v>629</v>
      </c>
      <c r="AG112" t="s">
        <v>68</v>
      </c>
      <c r="AH112" t="s">
        <v>183</v>
      </c>
      <c r="AI112" t="s">
        <v>105</v>
      </c>
      <c r="AJ112" t="s">
        <v>105</v>
      </c>
      <c r="AK112" t="s">
        <v>89</v>
      </c>
      <c r="AL112" t="s">
        <v>37</v>
      </c>
      <c r="AM112" t="s">
        <v>64</v>
      </c>
      <c r="AN112" t="s">
        <v>262</v>
      </c>
      <c r="AO112" t="s">
        <v>53</v>
      </c>
      <c r="AP112" t="s">
        <v>90</v>
      </c>
      <c r="AQ112" t="s">
        <v>74</v>
      </c>
      <c r="AR112" t="s">
        <v>168</v>
      </c>
      <c r="AS112" t="s">
        <v>184</v>
      </c>
      <c r="AT112" t="s">
        <v>630</v>
      </c>
      <c r="AU112">
        <v>1500000</v>
      </c>
      <c r="AV112">
        <v>79800</v>
      </c>
      <c r="AW112" t="s">
        <v>171</v>
      </c>
    </row>
    <row r="113" spans="1:49" x14ac:dyDescent="0.25">
      <c r="A113" t="s">
        <v>623</v>
      </c>
      <c r="B113" t="s">
        <v>108</v>
      </c>
      <c r="C113" t="s">
        <v>624</v>
      </c>
      <c r="D113" t="s">
        <v>319</v>
      </c>
      <c r="E113" t="s">
        <v>53</v>
      </c>
      <c r="F113" t="s">
        <v>79</v>
      </c>
      <c r="G113" t="s">
        <v>625</v>
      </c>
      <c r="H113" t="s">
        <v>53</v>
      </c>
      <c r="I113" t="s">
        <v>626</v>
      </c>
      <c r="J113" t="s">
        <v>176</v>
      </c>
      <c r="K113" t="s">
        <v>216</v>
      </c>
      <c r="L113" t="s">
        <v>98</v>
      </c>
      <c r="M113" t="s">
        <v>99</v>
      </c>
      <c r="N113" t="s">
        <v>100</v>
      </c>
      <c r="O113">
        <v>0</v>
      </c>
      <c r="P113" t="s">
        <v>53</v>
      </c>
      <c r="Q113" t="s">
        <v>627</v>
      </c>
      <c r="R113" t="s">
        <v>62</v>
      </c>
      <c r="S113" t="s">
        <v>63</v>
      </c>
      <c r="T113" t="s">
        <v>628</v>
      </c>
      <c r="U113" t="s">
        <v>181</v>
      </c>
      <c r="V113" t="s">
        <v>181</v>
      </c>
      <c r="W113" t="s">
        <v>65</v>
      </c>
      <c r="X113">
        <v>2.66</v>
      </c>
      <c r="Y113">
        <v>0</v>
      </c>
      <c r="Z113">
        <v>1500000</v>
      </c>
      <c r="AA113">
        <v>30000</v>
      </c>
      <c r="AB113" t="s">
        <v>66</v>
      </c>
      <c r="AF113" t="s">
        <v>629</v>
      </c>
      <c r="AG113" t="s">
        <v>68</v>
      </c>
      <c r="AH113" t="s">
        <v>183</v>
      </c>
      <c r="AI113" t="s">
        <v>264</v>
      </c>
      <c r="AJ113" t="s">
        <v>264</v>
      </c>
      <c r="AK113" t="s">
        <v>53</v>
      </c>
      <c r="AL113" t="s">
        <v>53</v>
      </c>
      <c r="AM113" t="s">
        <v>53</v>
      </c>
      <c r="AN113" t="s">
        <v>53</v>
      </c>
      <c r="AO113" t="s">
        <v>53</v>
      </c>
      <c r="AP113" t="s">
        <v>53</v>
      </c>
      <c r="AQ113" t="s">
        <v>53</v>
      </c>
      <c r="AR113" t="s">
        <v>53</v>
      </c>
      <c r="AS113" t="s">
        <v>169</v>
      </c>
      <c r="AT113" t="s">
        <v>631</v>
      </c>
      <c r="AW113" t="s">
        <v>171</v>
      </c>
    </row>
    <row r="114" spans="1:49" x14ac:dyDescent="0.25">
      <c r="A114" t="s">
        <v>623</v>
      </c>
      <c r="B114" t="s">
        <v>108</v>
      </c>
      <c r="C114" t="s">
        <v>624</v>
      </c>
      <c r="D114" t="s">
        <v>319</v>
      </c>
      <c r="E114" t="s">
        <v>53</v>
      </c>
      <c r="F114" t="s">
        <v>79</v>
      </c>
      <c r="G114" t="s">
        <v>625</v>
      </c>
      <c r="H114" t="s">
        <v>53</v>
      </c>
      <c r="I114" t="s">
        <v>626</v>
      </c>
      <c r="J114" t="s">
        <v>176</v>
      </c>
      <c r="K114" t="s">
        <v>216</v>
      </c>
      <c r="L114" t="s">
        <v>98</v>
      </c>
      <c r="M114" t="s">
        <v>99</v>
      </c>
      <c r="N114" t="s">
        <v>100</v>
      </c>
      <c r="O114">
        <v>0</v>
      </c>
      <c r="P114" t="s">
        <v>53</v>
      </c>
      <c r="Q114" t="s">
        <v>627</v>
      </c>
      <c r="R114" t="s">
        <v>62</v>
      </c>
      <c r="S114" t="s">
        <v>63</v>
      </c>
      <c r="T114" t="s">
        <v>628</v>
      </c>
      <c r="U114" t="s">
        <v>181</v>
      </c>
      <c r="V114" t="s">
        <v>181</v>
      </c>
      <c r="W114" t="s">
        <v>65</v>
      </c>
      <c r="X114">
        <v>2.66</v>
      </c>
      <c r="Y114">
        <v>0</v>
      </c>
      <c r="Z114">
        <v>1500000</v>
      </c>
      <c r="AA114">
        <v>30000</v>
      </c>
      <c r="AB114" t="s">
        <v>66</v>
      </c>
      <c r="AF114" t="s">
        <v>629</v>
      </c>
      <c r="AG114" t="s">
        <v>68</v>
      </c>
      <c r="AH114" t="s">
        <v>183</v>
      </c>
      <c r="AI114" t="s">
        <v>70</v>
      </c>
      <c r="AJ114" t="s">
        <v>70</v>
      </c>
      <c r="AK114" t="s">
        <v>53</v>
      </c>
      <c r="AL114" t="s">
        <v>53</v>
      </c>
      <c r="AM114" t="s">
        <v>53</v>
      </c>
      <c r="AN114" t="s">
        <v>53</v>
      </c>
      <c r="AO114" t="s">
        <v>53</v>
      </c>
      <c r="AP114" t="s">
        <v>53</v>
      </c>
      <c r="AQ114" t="s">
        <v>53</v>
      </c>
      <c r="AR114" t="s">
        <v>53</v>
      </c>
      <c r="AS114" t="s">
        <v>184</v>
      </c>
      <c r="AT114" t="s">
        <v>630</v>
      </c>
      <c r="AW114" t="s">
        <v>171</v>
      </c>
    </row>
    <row r="115" spans="1:49" x14ac:dyDescent="0.25">
      <c r="A115" t="s">
        <v>632</v>
      </c>
      <c r="B115" t="s">
        <v>50</v>
      </c>
      <c r="C115" t="s">
        <v>633</v>
      </c>
      <c r="D115" t="s">
        <v>486</v>
      </c>
      <c r="E115" t="s">
        <v>634</v>
      </c>
      <c r="F115" t="s">
        <v>255</v>
      </c>
      <c r="G115" t="s">
        <v>635</v>
      </c>
      <c r="H115" t="s">
        <v>636</v>
      </c>
      <c r="I115" t="s">
        <v>53</v>
      </c>
      <c r="J115" t="s">
        <v>637</v>
      </c>
      <c r="K115" t="s">
        <v>53</v>
      </c>
      <c r="L115" t="s">
        <v>53</v>
      </c>
      <c r="M115" t="s">
        <v>387</v>
      </c>
      <c r="N115" t="s">
        <v>100</v>
      </c>
      <c r="O115">
        <v>0</v>
      </c>
      <c r="P115" t="s">
        <v>53</v>
      </c>
      <c r="Q115" t="s">
        <v>638</v>
      </c>
      <c r="R115" t="s">
        <v>62</v>
      </c>
      <c r="S115" t="s">
        <v>584</v>
      </c>
      <c r="T115" t="s">
        <v>53</v>
      </c>
      <c r="U115" t="s">
        <v>585</v>
      </c>
      <c r="V115" t="s">
        <v>585</v>
      </c>
      <c r="W115" t="s">
        <v>103</v>
      </c>
      <c r="X115">
        <v>0</v>
      </c>
      <c r="Y115">
        <v>300</v>
      </c>
      <c r="Z115">
        <v>0</v>
      </c>
      <c r="AB115" t="s">
        <v>66</v>
      </c>
      <c r="AF115" t="s">
        <v>639</v>
      </c>
      <c r="AG115" t="s">
        <v>68</v>
      </c>
      <c r="AH115" t="s">
        <v>167</v>
      </c>
      <c r="AI115" t="s">
        <v>70</v>
      </c>
      <c r="AJ115" t="s">
        <v>70</v>
      </c>
      <c r="AK115" t="s">
        <v>89</v>
      </c>
      <c r="AL115" t="s">
        <v>37</v>
      </c>
      <c r="AM115" t="s">
        <v>53</v>
      </c>
      <c r="AN115" t="s">
        <v>640</v>
      </c>
      <c r="AO115" t="s">
        <v>53</v>
      </c>
      <c r="AP115" t="s">
        <v>53</v>
      </c>
      <c r="AQ115" t="s">
        <v>53</v>
      </c>
      <c r="AR115" t="s">
        <v>221</v>
      </c>
      <c r="AS115" t="s">
        <v>169</v>
      </c>
      <c r="AT115" t="s">
        <v>641</v>
      </c>
      <c r="AW115" t="s">
        <v>171</v>
      </c>
    </row>
    <row r="116" spans="1:49" x14ac:dyDescent="0.25">
      <c r="A116" t="s">
        <v>642</v>
      </c>
      <c r="B116" t="s">
        <v>50</v>
      </c>
      <c r="C116" t="s">
        <v>643</v>
      </c>
      <c r="D116" t="s">
        <v>644</v>
      </c>
      <c r="E116" t="s">
        <v>53</v>
      </c>
      <c r="F116" t="s">
        <v>54</v>
      </c>
      <c r="G116" t="s">
        <v>645</v>
      </c>
      <c r="H116" t="s">
        <v>646</v>
      </c>
      <c r="I116" t="s">
        <v>647</v>
      </c>
      <c r="J116" t="s">
        <v>96</v>
      </c>
      <c r="K116" t="s">
        <v>97</v>
      </c>
      <c r="L116" t="s">
        <v>98</v>
      </c>
      <c r="M116" t="s">
        <v>99</v>
      </c>
      <c r="N116" t="s">
        <v>100</v>
      </c>
      <c r="O116">
        <v>3</v>
      </c>
      <c r="P116" t="s">
        <v>53</v>
      </c>
      <c r="Q116" t="s">
        <v>53</v>
      </c>
      <c r="R116" t="s">
        <v>62</v>
      </c>
      <c r="S116" t="s">
        <v>63</v>
      </c>
      <c r="T116" t="s">
        <v>53</v>
      </c>
      <c r="U116" t="s">
        <v>193</v>
      </c>
      <c r="V116" t="s">
        <v>193</v>
      </c>
      <c r="W116" t="s">
        <v>65</v>
      </c>
      <c r="X116">
        <v>0.16</v>
      </c>
      <c r="Y116">
        <v>0</v>
      </c>
      <c r="Z116">
        <v>168529</v>
      </c>
      <c r="AA116">
        <v>8095</v>
      </c>
      <c r="AB116" t="s">
        <v>66</v>
      </c>
      <c r="AF116" t="s">
        <v>648</v>
      </c>
      <c r="AG116" t="s">
        <v>68</v>
      </c>
      <c r="AH116" t="s">
        <v>167</v>
      </c>
      <c r="AI116" t="s">
        <v>105</v>
      </c>
      <c r="AJ116" t="s">
        <v>105</v>
      </c>
      <c r="AK116" t="s">
        <v>89</v>
      </c>
      <c r="AL116" t="s">
        <v>37</v>
      </c>
      <c r="AM116" t="s">
        <v>195</v>
      </c>
      <c r="AN116" t="s">
        <v>53</v>
      </c>
      <c r="AO116" t="s">
        <v>53</v>
      </c>
      <c r="AP116" t="s">
        <v>53</v>
      </c>
      <c r="AQ116" t="s">
        <v>53</v>
      </c>
      <c r="AR116" t="s">
        <v>221</v>
      </c>
      <c r="AS116" t="s">
        <v>169</v>
      </c>
      <c r="AT116" t="s">
        <v>649</v>
      </c>
      <c r="AU116">
        <v>26964.639999999999</v>
      </c>
      <c r="AV116">
        <v>1295.2</v>
      </c>
      <c r="AW116" t="s">
        <v>171</v>
      </c>
    </row>
    <row r="117" spans="1:49" x14ac:dyDescent="0.25">
      <c r="A117" t="s">
        <v>650</v>
      </c>
      <c r="B117" t="s">
        <v>50</v>
      </c>
      <c r="C117" t="s">
        <v>651</v>
      </c>
      <c r="D117" t="s">
        <v>78</v>
      </c>
      <c r="E117" t="s">
        <v>652</v>
      </c>
      <c r="F117" t="s">
        <v>270</v>
      </c>
      <c r="G117" t="s">
        <v>653</v>
      </c>
      <c r="H117" t="s">
        <v>654</v>
      </c>
      <c r="I117" t="s">
        <v>53</v>
      </c>
      <c r="J117" t="s">
        <v>582</v>
      </c>
      <c r="K117" t="s">
        <v>53</v>
      </c>
      <c r="L117" t="s">
        <v>53</v>
      </c>
      <c r="M117" t="s">
        <v>387</v>
      </c>
      <c r="N117" t="s">
        <v>100</v>
      </c>
      <c r="O117">
        <v>0</v>
      </c>
      <c r="P117" t="s">
        <v>53</v>
      </c>
      <c r="Q117" t="s">
        <v>655</v>
      </c>
      <c r="R117" t="s">
        <v>62</v>
      </c>
      <c r="S117" t="s">
        <v>584</v>
      </c>
      <c r="T117" t="s">
        <v>53</v>
      </c>
      <c r="U117" t="s">
        <v>585</v>
      </c>
      <c r="V117" t="s">
        <v>585</v>
      </c>
      <c r="W117" t="s">
        <v>103</v>
      </c>
      <c r="X117">
        <v>0</v>
      </c>
      <c r="Y117">
        <v>120</v>
      </c>
      <c r="Z117">
        <v>0</v>
      </c>
      <c r="AB117" t="s">
        <v>66</v>
      </c>
      <c r="AF117" t="s">
        <v>656</v>
      </c>
      <c r="AG117" t="s">
        <v>68</v>
      </c>
      <c r="AH117" t="s">
        <v>183</v>
      </c>
      <c r="AI117" t="s">
        <v>105</v>
      </c>
      <c r="AJ117" t="s">
        <v>105</v>
      </c>
      <c r="AK117" t="s">
        <v>89</v>
      </c>
      <c r="AL117" t="s">
        <v>37</v>
      </c>
      <c r="AM117" t="s">
        <v>53</v>
      </c>
      <c r="AN117" t="s">
        <v>657</v>
      </c>
      <c r="AO117" t="s">
        <v>53</v>
      </c>
      <c r="AP117" t="s">
        <v>90</v>
      </c>
      <c r="AQ117" t="s">
        <v>74</v>
      </c>
      <c r="AR117" t="s">
        <v>201</v>
      </c>
      <c r="AS117" t="s">
        <v>184</v>
      </c>
      <c r="AT117" t="s">
        <v>658</v>
      </c>
      <c r="AW117" t="s">
        <v>171</v>
      </c>
    </row>
    <row r="118" spans="1:49" x14ac:dyDescent="0.25">
      <c r="A118" t="s">
        <v>650</v>
      </c>
      <c r="B118" t="s">
        <v>108</v>
      </c>
      <c r="C118" t="s">
        <v>651</v>
      </c>
      <c r="D118" t="s">
        <v>78</v>
      </c>
      <c r="E118" t="s">
        <v>652</v>
      </c>
      <c r="F118" t="s">
        <v>270</v>
      </c>
      <c r="G118" t="s">
        <v>653</v>
      </c>
      <c r="H118" t="s">
        <v>654</v>
      </c>
      <c r="I118" t="s">
        <v>53</v>
      </c>
      <c r="J118" t="s">
        <v>582</v>
      </c>
      <c r="K118" t="s">
        <v>53</v>
      </c>
      <c r="L118" t="s">
        <v>53</v>
      </c>
      <c r="M118" t="s">
        <v>387</v>
      </c>
      <c r="N118" t="s">
        <v>100</v>
      </c>
      <c r="O118">
        <v>0</v>
      </c>
      <c r="P118" t="s">
        <v>53</v>
      </c>
      <c r="Q118" t="s">
        <v>655</v>
      </c>
      <c r="R118" t="s">
        <v>62</v>
      </c>
      <c r="S118" t="s">
        <v>584</v>
      </c>
      <c r="T118" t="s">
        <v>53</v>
      </c>
      <c r="U118" t="s">
        <v>585</v>
      </c>
      <c r="V118" t="s">
        <v>585</v>
      </c>
      <c r="W118" t="s">
        <v>103</v>
      </c>
      <c r="X118">
        <v>0</v>
      </c>
      <c r="Y118">
        <v>120</v>
      </c>
      <c r="Z118">
        <v>0</v>
      </c>
      <c r="AB118" t="s">
        <v>66</v>
      </c>
      <c r="AF118" t="s">
        <v>656</v>
      </c>
      <c r="AG118" t="s">
        <v>68</v>
      </c>
      <c r="AH118" t="s">
        <v>183</v>
      </c>
      <c r="AI118" t="s">
        <v>70</v>
      </c>
      <c r="AJ118" t="s">
        <v>70</v>
      </c>
      <c r="AK118" t="s">
        <v>53</v>
      </c>
      <c r="AL118" t="s">
        <v>53</v>
      </c>
      <c r="AM118" t="s">
        <v>53</v>
      </c>
      <c r="AN118" t="s">
        <v>53</v>
      </c>
      <c r="AO118" t="s">
        <v>53</v>
      </c>
      <c r="AP118" t="s">
        <v>53</v>
      </c>
      <c r="AQ118" t="s">
        <v>53</v>
      </c>
      <c r="AR118" t="s">
        <v>53</v>
      </c>
      <c r="AS118" t="s">
        <v>184</v>
      </c>
      <c r="AT118" t="s">
        <v>658</v>
      </c>
      <c r="AW118" t="s">
        <v>171</v>
      </c>
    </row>
    <row r="119" spans="1:49" x14ac:dyDescent="0.25">
      <c r="A119" t="s">
        <v>659</v>
      </c>
      <c r="B119" t="s">
        <v>50</v>
      </c>
      <c r="C119" t="s">
        <v>660</v>
      </c>
      <c r="D119" t="s">
        <v>461</v>
      </c>
      <c r="E119" t="s">
        <v>661</v>
      </c>
      <c r="F119" t="s">
        <v>270</v>
      </c>
      <c r="G119" t="s">
        <v>580</v>
      </c>
      <c r="H119" t="s">
        <v>662</v>
      </c>
      <c r="I119" t="s">
        <v>53</v>
      </c>
      <c r="J119" t="s">
        <v>582</v>
      </c>
      <c r="K119" t="s">
        <v>53</v>
      </c>
      <c r="L119" t="s">
        <v>53</v>
      </c>
      <c r="M119" t="s">
        <v>387</v>
      </c>
      <c r="N119" t="s">
        <v>100</v>
      </c>
      <c r="O119">
        <v>0</v>
      </c>
      <c r="P119" t="s">
        <v>53</v>
      </c>
      <c r="Q119" t="s">
        <v>663</v>
      </c>
      <c r="R119" t="s">
        <v>62</v>
      </c>
      <c r="S119" t="s">
        <v>584</v>
      </c>
      <c r="T119" t="s">
        <v>53</v>
      </c>
      <c r="U119" t="s">
        <v>585</v>
      </c>
      <c r="V119" t="s">
        <v>585</v>
      </c>
      <c r="W119" t="s">
        <v>277</v>
      </c>
      <c r="X119">
        <v>0</v>
      </c>
      <c r="Y119">
        <v>60</v>
      </c>
      <c r="Z119">
        <v>0</v>
      </c>
      <c r="AB119" t="s">
        <v>66</v>
      </c>
      <c r="AF119" t="s">
        <v>664</v>
      </c>
      <c r="AG119" t="s">
        <v>68</v>
      </c>
      <c r="AH119" t="s">
        <v>167</v>
      </c>
      <c r="AI119" t="s">
        <v>105</v>
      </c>
      <c r="AJ119" t="s">
        <v>105</v>
      </c>
      <c r="AK119" t="s">
        <v>89</v>
      </c>
      <c r="AL119" t="s">
        <v>37</v>
      </c>
      <c r="AM119" t="s">
        <v>53</v>
      </c>
      <c r="AN119" t="s">
        <v>53</v>
      </c>
      <c r="AO119" t="s">
        <v>53</v>
      </c>
      <c r="AP119" t="s">
        <v>90</v>
      </c>
      <c r="AQ119" t="s">
        <v>74</v>
      </c>
      <c r="AR119" t="s">
        <v>201</v>
      </c>
      <c r="AS119" t="s">
        <v>169</v>
      </c>
      <c r="AT119" t="s">
        <v>665</v>
      </c>
      <c r="AW119" t="s">
        <v>171</v>
      </c>
    </row>
    <row r="120" spans="1:49" x14ac:dyDescent="0.25">
      <c r="A120" t="s">
        <v>659</v>
      </c>
      <c r="B120" t="s">
        <v>108</v>
      </c>
      <c r="C120" t="s">
        <v>660</v>
      </c>
      <c r="D120" t="s">
        <v>461</v>
      </c>
      <c r="E120" t="s">
        <v>661</v>
      </c>
      <c r="F120" t="s">
        <v>270</v>
      </c>
      <c r="G120" t="s">
        <v>580</v>
      </c>
      <c r="H120" t="s">
        <v>662</v>
      </c>
      <c r="I120" t="s">
        <v>53</v>
      </c>
      <c r="J120" t="s">
        <v>582</v>
      </c>
      <c r="K120" t="s">
        <v>53</v>
      </c>
      <c r="L120" t="s">
        <v>53</v>
      </c>
      <c r="M120" t="s">
        <v>387</v>
      </c>
      <c r="N120" t="s">
        <v>100</v>
      </c>
      <c r="O120">
        <v>0</v>
      </c>
      <c r="P120" t="s">
        <v>53</v>
      </c>
      <c r="Q120" t="s">
        <v>663</v>
      </c>
      <c r="R120" t="s">
        <v>62</v>
      </c>
      <c r="S120" t="s">
        <v>584</v>
      </c>
      <c r="T120" t="s">
        <v>53</v>
      </c>
      <c r="U120" t="s">
        <v>585</v>
      </c>
      <c r="V120" t="s">
        <v>585</v>
      </c>
      <c r="W120" t="s">
        <v>277</v>
      </c>
      <c r="X120">
        <v>0</v>
      </c>
      <c r="Y120">
        <v>60</v>
      </c>
      <c r="Z120">
        <v>0</v>
      </c>
      <c r="AB120" t="s">
        <v>66</v>
      </c>
      <c r="AF120" t="s">
        <v>664</v>
      </c>
      <c r="AG120" t="s">
        <v>68</v>
      </c>
      <c r="AH120" t="s">
        <v>167</v>
      </c>
      <c r="AI120" t="s">
        <v>70</v>
      </c>
      <c r="AJ120" t="s">
        <v>70</v>
      </c>
      <c r="AK120" t="s">
        <v>53</v>
      </c>
      <c r="AL120" t="s">
        <v>53</v>
      </c>
      <c r="AM120" t="s">
        <v>53</v>
      </c>
      <c r="AN120" t="s">
        <v>53</v>
      </c>
      <c r="AO120" t="s">
        <v>53</v>
      </c>
      <c r="AP120" t="s">
        <v>53</v>
      </c>
      <c r="AQ120" t="s">
        <v>53</v>
      </c>
      <c r="AR120" t="s">
        <v>53</v>
      </c>
      <c r="AS120" t="s">
        <v>169</v>
      </c>
      <c r="AT120" t="s">
        <v>665</v>
      </c>
      <c r="AW120" t="s">
        <v>171</v>
      </c>
    </row>
    <row r="121" spans="1:49" x14ac:dyDescent="0.25">
      <c r="A121" t="s">
        <v>666</v>
      </c>
      <c r="B121" t="s">
        <v>50</v>
      </c>
      <c r="C121" t="s">
        <v>667</v>
      </c>
      <c r="D121" t="s">
        <v>78</v>
      </c>
      <c r="E121" t="s">
        <v>668</v>
      </c>
      <c r="F121" t="s">
        <v>255</v>
      </c>
      <c r="G121" t="s">
        <v>669</v>
      </c>
      <c r="H121" t="s">
        <v>670</v>
      </c>
      <c r="I121" t="s">
        <v>53</v>
      </c>
      <c r="J121" t="s">
        <v>637</v>
      </c>
      <c r="K121" t="s">
        <v>53</v>
      </c>
      <c r="L121" t="s">
        <v>53</v>
      </c>
      <c r="M121" t="s">
        <v>387</v>
      </c>
      <c r="N121" t="s">
        <v>100</v>
      </c>
      <c r="O121">
        <v>0</v>
      </c>
      <c r="P121" t="s">
        <v>53</v>
      </c>
      <c r="Q121" t="s">
        <v>671</v>
      </c>
      <c r="R121" t="s">
        <v>62</v>
      </c>
      <c r="S121" t="s">
        <v>584</v>
      </c>
      <c r="T121" t="s">
        <v>53</v>
      </c>
      <c r="U121" t="s">
        <v>585</v>
      </c>
      <c r="V121" t="s">
        <v>585</v>
      </c>
      <c r="W121" t="s">
        <v>103</v>
      </c>
      <c r="X121">
        <v>0</v>
      </c>
      <c r="Y121">
        <v>0</v>
      </c>
      <c r="Z121">
        <v>0</v>
      </c>
      <c r="AB121" t="s">
        <v>66</v>
      </c>
      <c r="AF121" t="s">
        <v>672</v>
      </c>
      <c r="AG121" t="s">
        <v>68</v>
      </c>
      <c r="AH121" t="s">
        <v>183</v>
      </c>
      <c r="AI121" t="s">
        <v>105</v>
      </c>
      <c r="AJ121" t="s">
        <v>105</v>
      </c>
      <c r="AK121" t="s">
        <v>89</v>
      </c>
      <c r="AL121" t="s">
        <v>37</v>
      </c>
      <c r="AM121" t="s">
        <v>53</v>
      </c>
      <c r="AN121" t="s">
        <v>53</v>
      </c>
      <c r="AO121" t="s">
        <v>53</v>
      </c>
      <c r="AP121" t="s">
        <v>90</v>
      </c>
      <c r="AQ121" t="s">
        <v>53</v>
      </c>
      <c r="AR121" t="s">
        <v>201</v>
      </c>
      <c r="AS121" t="s">
        <v>184</v>
      </c>
      <c r="AT121" t="s">
        <v>673</v>
      </c>
      <c r="AW121" t="s">
        <v>171</v>
      </c>
    </row>
    <row r="122" spans="1:49" x14ac:dyDescent="0.25">
      <c r="A122" t="s">
        <v>666</v>
      </c>
      <c r="B122" t="s">
        <v>108</v>
      </c>
      <c r="C122" t="s">
        <v>667</v>
      </c>
      <c r="D122" t="s">
        <v>78</v>
      </c>
      <c r="E122" t="s">
        <v>668</v>
      </c>
      <c r="F122" t="s">
        <v>255</v>
      </c>
      <c r="G122" t="s">
        <v>669</v>
      </c>
      <c r="H122" t="s">
        <v>670</v>
      </c>
      <c r="I122" t="s">
        <v>53</v>
      </c>
      <c r="J122" t="s">
        <v>637</v>
      </c>
      <c r="K122" t="s">
        <v>53</v>
      </c>
      <c r="L122" t="s">
        <v>53</v>
      </c>
      <c r="M122" t="s">
        <v>387</v>
      </c>
      <c r="N122" t="s">
        <v>100</v>
      </c>
      <c r="O122">
        <v>0</v>
      </c>
      <c r="P122" t="s">
        <v>53</v>
      </c>
      <c r="Q122" t="s">
        <v>671</v>
      </c>
      <c r="R122" t="s">
        <v>62</v>
      </c>
      <c r="S122" t="s">
        <v>584</v>
      </c>
      <c r="T122" t="s">
        <v>53</v>
      </c>
      <c r="U122" t="s">
        <v>585</v>
      </c>
      <c r="V122" t="s">
        <v>585</v>
      </c>
      <c r="W122" t="s">
        <v>103</v>
      </c>
      <c r="X122">
        <v>0</v>
      </c>
      <c r="Y122">
        <v>0</v>
      </c>
      <c r="Z122">
        <v>0</v>
      </c>
      <c r="AB122" t="s">
        <v>66</v>
      </c>
      <c r="AF122" t="s">
        <v>672</v>
      </c>
      <c r="AG122" t="s">
        <v>68</v>
      </c>
      <c r="AH122" t="s">
        <v>183</v>
      </c>
      <c r="AI122" t="s">
        <v>70</v>
      </c>
      <c r="AJ122" t="s">
        <v>70</v>
      </c>
      <c r="AK122" t="s">
        <v>53</v>
      </c>
      <c r="AL122" t="s">
        <v>53</v>
      </c>
      <c r="AM122" t="s">
        <v>53</v>
      </c>
      <c r="AN122" t="s">
        <v>53</v>
      </c>
      <c r="AO122" t="s">
        <v>53</v>
      </c>
      <c r="AP122" t="s">
        <v>53</v>
      </c>
      <c r="AQ122" t="s">
        <v>53</v>
      </c>
      <c r="AR122" t="s">
        <v>53</v>
      </c>
      <c r="AS122" t="s">
        <v>184</v>
      </c>
      <c r="AT122" t="s">
        <v>673</v>
      </c>
      <c r="AW122" t="s">
        <v>171</v>
      </c>
    </row>
    <row r="123" spans="1:49" x14ac:dyDescent="0.25">
      <c r="A123" t="s">
        <v>674</v>
      </c>
      <c r="B123" t="s">
        <v>50</v>
      </c>
      <c r="C123" t="s">
        <v>675</v>
      </c>
      <c r="D123" t="s">
        <v>78</v>
      </c>
      <c r="E123" t="s">
        <v>676</v>
      </c>
      <c r="F123" t="s">
        <v>270</v>
      </c>
      <c r="G123" t="s">
        <v>677</v>
      </c>
      <c r="H123" t="s">
        <v>678</v>
      </c>
      <c r="I123" t="s">
        <v>53</v>
      </c>
      <c r="J123" t="s">
        <v>582</v>
      </c>
      <c r="K123" t="s">
        <v>53</v>
      </c>
      <c r="L123" t="s">
        <v>53</v>
      </c>
      <c r="M123" t="s">
        <v>387</v>
      </c>
      <c r="N123" t="s">
        <v>100</v>
      </c>
      <c r="O123">
        <v>0</v>
      </c>
      <c r="P123" t="s">
        <v>53</v>
      </c>
      <c r="Q123" t="s">
        <v>679</v>
      </c>
      <c r="R123" t="s">
        <v>62</v>
      </c>
      <c r="S123" t="s">
        <v>584</v>
      </c>
      <c r="T123" t="s">
        <v>53</v>
      </c>
      <c r="U123" t="s">
        <v>585</v>
      </c>
      <c r="V123" t="s">
        <v>585</v>
      </c>
      <c r="W123" t="s">
        <v>103</v>
      </c>
      <c r="X123">
        <v>0</v>
      </c>
      <c r="Y123">
        <v>60</v>
      </c>
      <c r="Z123">
        <v>0</v>
      </c>
      <c r="AB123" t="s">
        <v>66</v>
      </c>
      <c r="AF123" t="s">
        <v>680</v>
      </c>
      <c r="AG123" t="s">
        <v>68</v>
      </c>
      <c r="AH123" t="s">
        <v>183</v>
      </c>
      <c r="AI123" t="s">
        <v>105</v>
      </c>
      <c r="AJ123" t="s">
        <v>105</v>
      </c>
      <c r="AK123" t="s">
        <v>89</v>
      </c>
      <c r="AL123" t="s">
        <v>37</v>
      </c>
      <c r="AM123" t="s">
        <v>53</v>
      </c>
      <c r="AN123" t="s">
        <v>53</v>
      </c>
      <c r="AO123" t="s">
        <v>53</v>
      </c>
      <c r="AP123" t="s">
        <v>90</v>
      </c>
      <c r="AQ123" t="s">
        <v>53</v>
      </c>
      <c r="AR123" t="s">
        <v>201</v>
      </c>
      <c r="AS123" t="s">
        <v>184</v>
      </c>
      <c r="AT123" t="s">
        <v>681</v>
      </c>
      <c r="AW123" t="s">
        <v>171</v>
      </c>
    </row>
    <row r="124" spans="1:49" x14ac:dyDescent="0.25">
      <c r="A124" t="s">
        <v>674</v>
      </c>
      <c r="B124" t="s">
        <v>108</v>
      </c>
      <c r="C124" t="s">
        <v>675</v>
      </c>
      <c r="D124" t="s">
        <v>78</v>
      </c>
      <c r="E124" t="s">
        <v>676</v>
      </c>
      <c r="F124" t="s">
        <v>270</v>
      </c>
      <c r="G124" t="s">
        <v>677</v>
      </c>
      <c r="H124" t="s">
        <v>678</v>
      </c>
      <c r="I124" t="s">
        <v>53</v>
      </c>
      <c r="J124" t="s">
        <v>582</v>
      </c>
      <c r="K124" t="s">
        <v>53</v>
      </c>
      <c r="L124" t="s">
        <v>53</v>
      </c>
      <c r="M124" t="s">
        <v>387</v>
      </c>
      <c r="N124" t="s">
        <v>100</v>
      </c>
      <c r="O124">
        <v>0</v>
      </c>
      <c r="P124" t="s">
        <v>53</v>
      </c>
      <c r="Q124" t="s">
        <v>679</v>
      </c>
      <c r="R124" t="s">
        <v>62</v>
      </c>
      <c r="S124" t="s">
        <v>584</v>
      </c>
      <c r="T124" t="s">
        <v>53</v>
      </c>
      <c r="U124" t="s">
        <v>585</v>
      </c>
      <c r="V124" t="s">
        <v>585</v>
      </c>
      <c r="W124" t="s">
        <v>103</v>
      </c>
      <c r="X124">
        <v>0</v>
      </c>
      <c r="Y124">
        <v>60</v>
      </c>
      <c r="Z124">
        <v>0</v>
      </c>
      <c r="AB124" t="s">
        <v>66</v>
      </c>
      <c r="AF124" t="s">
        <v>680</v>
      </c>
      <c r="AG124" t="s">
        <v>68</v>
      </c>
      <c r="AH124" t="s">
        <v>183</v>
      </c>
      <c r="AI124" t="s">
        <v>70</v>
      </c>
      <c r="AJ124" t="s">
        <v>70</v>
      </c>
      <c r="AK124" t="s">
        <v>53</v>
      </c>
      <c r="AL124" t="s">
        <v>53</v>
      </c>
      <c r="AM124" t="s">
        <v>53</v>
      </c>
      <c r="AN124" t="s">
        <v>53</v>
      </c>
      <c r="AO124" t="s">
        <v>53</v>
      </c>
      <c r="AP124" t="s">
        <v>53</v>
      </c>
      <c r="AQ124" t="s">
        <v>53</v>
      </c>
      <c r="AR124" t="s">
        <v>53</v>
      </c>
      <c r="AS124" t="s">
        <v>184</v>
      </c>
      <c r="AT124" t="s">
        <v>681</v>
      </c>
      <c r="AW124" t="s">
        <v>171</v>
      </c>
    </row>
    <row r="125" spans="1:49" x14ac:dyDescent="0.25">
      <c r="A125" t="s">
        <v>682</v>
      </c>
      <c r="B125" t="s">
        <v>50</v>
      </c>
      <c r="C125" t="s">
        <v>683</v>
      </c>
      <c r="D125" t="s">
        <v>476</v>
      </c>
      <c r="E125" t="s">
        <v>684</v>
      </c>
      <c r="F125" t="s">
        <v>255</v>
      </c>
      <c r="G125" t="s">
        <v>685</v>
      </c>
      <c r="H125" t="s">
        <v>686</v>
      </c>
      <c r="I125" t="s">
        <v>53</v>
      </c>
      <c r="J125" t="s">
        <v>637</v>
      </c>
      <c r="K125" t="s">
        <v>53</v>
      </c>
      <c r="L125" t="s">
        <v>53</v>
      </c>
      <c r="M125" t="s">
        <v>387</v>
      </c>
      <c r="N125" t="s">
        <v>100</v>
      </c>
      <c r="O125">
        <v>0</v>
      </c>
      <c r="P125" t="s">
        <v>53</v>
      </c>
      <c r="Q125" t="s">
        <v>687</v>
      </c>
      <c r="R125" t="s">
        <v>62</v>
      </c>
      <c r="S125" t="s">
        <v>584</v>
      </c>
      <c r="T125" t="s">
        <v>53</v>
      </c>
      <c r="U125" t="s">
        <v>585</v>
      </c>
      <c r="V125" t="s">
        <v>585</v>
      </c>
      <c r="W125" t="s">
        <v>103</v>
      </c>
      <c r="X125">
        <v>0</v>
      </c>
      <c r="Y125">
        <v>120</v>
      </c>
      <c r="Z125">
        <v>0</v>
      </c>
      <c r="AB125" t="s">
        <v>66</v>
      </c>
      <c r="AF125" t="s">
        <v>688</v>
      </c>
      <c r="AG125" t="s">
        <v>68</v>
      </c>
      <c r="AH125" t="s">
        <v>167</v>
      </c>
      <c r="AI125" t="s">
        <v>105</v>
      </c>
      <c r="AJ125" t="s">
        <v>105</v>
      </c>
      <c r="AK125" t="s">
        <v>689</v>
      </c>
      <c r="AL125" t="s">
        <v>37</v>
      </c>
      <c r="AM125" t="s">
        <v>53</v>
      </c>
      <c r="AN125" t="s">
        <v>53</v>
      </c>
      <c r="AO125" t="s">
        <v>53</v>
      </c>
      <c r="AP125" t="s">
        <v>90</v>
      </c>
      <c r="AQ125" t="s">
        <v>74</v>
      </c>
      <c r="AR125" t="s">
        <v>168</v>
      </c>
      <c r="AS125" t="s">
        <v>169</v>
      </c>
      <c r="AT125" t="s">
        <v>690</v>
      </c>
      <c r="AW125" t="s">
        <v>171</v>
      </c>
    </row>
    <row r="126" spans="1:49" x14ac:dyDescent="0.25">
      <c r="A126" t="s">
        <v>682</v>
      </c>
      <c r="B126" t="s">
        <v>108</v>
      </c>
      <c r="C126" t="s">
        <v>683</v>
      </c>
      <c r="D126" t="s">
        <v>476</v>
      </c>
      <c r="E126" t="s">
        <v>684</v>
      </c>
      <c r="F126" t="s">
        <v>255</v>
      </c>
      <c r="G126" t="s">
        <v>685</v>
      </c>
      <c r="H126" t="s">
        <v>686</v>
      </c>
      <c r="I126" t="s">
        <v>53</v>
      </c>
      <c r="J126" t="s">
        <v>637</v>
      </c>
      <c r="K126" t="s">
        <v>53</v>
      </c>
      <c r="L126" t="s">
        <v>53</v>
      </c>
      <c r="M126" t="s">
        <v>387</v>
      </c>
      <c r="N126" t="s">
        <v>100</v>
      </c>
      <c r="O126">
        <v>0</v>
      </c>
      <c r="P126" t="s">
        <v>53</v>
      </c>
      <c r="Q126" t="s">
        <v>687</v>
      </c>
      <c r="R126" t="s">
        <v>62</v>
      </c>
      <c r="S126" t="s">
        <v>584</v>
      </c>
      <c r="T126" t="s">
        <v>53</v>
      </c>
      <c r="U126" t="s">
        <v>585</v>
      </c>
      <c r="V126" t="s">
        <v>585</v>
      </c>
      <c r="W126" t="s">
        <v>103</v>
      </c>
      <c r="X126">
        <v>0</v>
      </c>
      <c r="Y126">
        <v>120</v>
      </c>
      <c r="Z126">
        <v>0</v>
      </c>
      <c r="AB126" t="s">
        <v>66</v>
      </c>
      <c r="AF126" t="s">
        <v>688</v>
      </c>
      <c r="AG126" t="s">
        <v>68</v>
      </c>
      <c r="AH126" t="s">
        <v>167</v>
      </c>
      <c r="AI126" t="s">
        <v>70</v>
      </c>
      <c r="AJ126" t="s">
        <v>70</v>
      </c>
      <c r="AK126" t="s">
        <v>53</v>
      </c>
      <c r="AL126" t="s">
        <v>53</v>
      </c>
      <c r="AM126" t="s">
        <v>53</v>
      </c>
      <c r="AN126" t="s">
        <v>53</v>
      </c>
      <c r="AO126" t="s">
        <v>53</v>
      </c>
      <c r="AP126" t="s">
        <v>53</v>
      </c>
      <c r="AQ126" t="s">
        <v>53</v>
      </c>
      <c r="AR126" t="s">
        <v>53</v>
      </c>
      <c r="AS126" t="s">
        <v>169</v>
      </c>
      <c r="AT126" t="s">
        <v>690</v>
      </c>
      <c r="AW126" t="s">
        <v>171</v>
      </c>
    </row>
    <row r="127" spans="1:49" x14ac:dyDescent="0.25">
      <c r="A127" t="s">
        <v>691</v>
      </c>
      <c r="B127" t="s">
        <v>50</v>
      </c>
      <c r="C127" t="s">
        <v>692</v>
      </c>
      <c r="D127" t="s">
        <v>428</v>
      </c>
      <c r="E127" t="s">
        <v>693</v>
      </c>
      <c r="F127" t="s">
        <v>270</v>
      </c>
      <c r="G127" t="s">
        <v>694</v>
      </c>
      <c r="H127" t="s">
        <v>695</v>
      </c>
      <c r="I127" t="s">
        <v>53</v>
      </c>
      <c r="J127" t="s">
        <v>582</v>
      </c>
      <c r="K127" t="s">
        <v>53</v>
      </c>
      <c r="L127" t="s">
        <v>53</v>
      </c>
      <c r="M127" t="s">
        <v>387</v>
      </c>
      <c r="N127" t="s">
        <v>100</v>
      </c>
      <c r="O127">
        <v>0</v>
      </c>
      <c r="P127" t="s">
        <v>53</v>
      </c>
      <c r="Q127" t="s">
        <v>696</v>
      </c>
      <c r="R127" t="s">
        <v>62</v>
      </c>
      <c r="S127" t="s">
        <v>584</v>
      </c>
      <c r="T127" t="s">
        <v>53</v>
      </c>
      <c r="U127" t="s">
        <v>585</v>
      </c>
      <c r="V127" t="s">
        <v>585</v>
      </c>
      <c r="W127" t="s">
        <v>103</v>
      </c>
      <c r="X127">
        <v>0</v>
      </c>
      <c r="Y127">
        <v>480</v>
      </c>
      <c r="Z127">
        <v>0</v>
      </c>
      <c r="AB127" t="s">
        <v>66</v>
      </c>
      <c r="AF127" t="s">
        <v>697</v>
      </c>
      <c r="AG127" t="s">
        <v>68</v>
      </c>
      <c r="AH127" t="s">
        <v>167</v>
      </c>
      <c r="AI127" t="s">
        <v>105</v>
      </c>
      <c r="AJ127" t="s">
        <v>105</v>
      </c>
      <c r="AK127" t="s">
        <v>89</v>
      </c>
      <c r="AL127" t="s">
        <v>37</v>
      </c>
      <c r="AM127" t="s">
        <v>53</v>
      </c>
      <c r="AN127" t="s">
        <v>72</v>
      </c>
      <c r="AO127" t="s">
        <v>53</v>
      </c>
      <c r="AP127" t="s">
        <v>90</v>
      </c>
      <c r="AQ127" t="s">
        <v>74</v>
      </c>
      <c r="AR127" t="s">
        <v>201</v>
      </c>
      <c r="AS127" t="s">
        <v>184</v>
      </c>
      <c r="AT127" t="s">
        <v>698</v>
      </c>
      <c r="AW127" t="s">
        <v>171</v>
      </c>
    </row>
    <row r="128" spans="1:49" x14ac:dyDescent="0.25">
      <c r="A128" t="s">
        <v>691</v>
      </c>
      <c r="B128" t="s">
        <v>108</v>
      </c>
      <c r="C128" t="s">
        <v>692</v>
      </c>
      <c r="D128" t="s">
        <v>428</v>
      </c>
      <c r="E128" t="s">
        <v>693</v>
      </c>
      <c r="F128" t="s">
        <v>270</v>
      </c>
      <c r="G128" t="s">
        <v>694</v>
      </c>
      <c r="H128" t="s">
        <v>695</v>
      </c>
      <c r="I128" t="s">
        <v>53</v>
      </c>
      <c r="J128" t="s">
        <v>582</v>
      </c>
      <c r="K128" t="s">
        <v>53</v>
      </c>
      <c r="L128" t="s">
        <v>53</v>
      </c>
      <c r="M128" t="s">
        <v>387</v>
      </c>
      <c r="N128" t="s">
        <v>100</v>
      </c>
      <c r="O128">
        <v>0</v>
      </c>
      <c r="P128" t="s">
        <v>53</v>
      </c>
      <c r="Q128" t="s">
        <v>696</v>
      </c>
      <c r="R128" t="s">
        <v>62</v>
      </c>
      <c r="S128" t="s">
        <v>584</v>
      </c>
      <c r="T128" t="s">
        <v>53</v>
      </c>
      <c r="U128" t="s">
        <v>585</v>
      </c>
      <c r="V128" t="s">
        <v>585</v>
      </c>
      <c r="W128" t="s">
        <v>103</v>
      </c>
      <c r="X128">
        <v>0</v>
      </c>
      <c r="Y128">
        <v>480</v>
      </c>
      <c r="Z128">
        <v>0</v>
      </c>
      <c r="AB128" t="s">
        <v>66</v>
      </c>
      <c r="AF128" t="s">
        <v>697</v>
      </c>
      <c r="AG128" t="s">
        <v>68</v>
      </c>
      <c r="AH128" t="s">
        <v>167</v>
      </c>
      <c r="AI128" t="s">
        <v>70</v>
      </c>
      <c r="AJ128" t="s">
        <v>70</v>
      </c>
      <c r="AK128" t="s">
        <v>53</v>
      </c>
      <c r="AL128" t="s">
        <v>53</v>
      </c>
      <c r="AM128" t="s">
        <v>53</v>
      </c>
      <c r="AN128" t="s">
        <v>53</v>
      </c>
      <c r="AO128" t="s">
        <v>53</v>
      </c>
      <c r="AP128" t="s">
        <v>53</v>
      </c>
      <c r="AQ128" t="s">
        <v>53</v>
      </c>
      <c r="AR128" t="s">
        <v>53</v>
      </c>
      <c r="AS128" t="s">
        <v>184</v>
      </c>
      <c r="AT128" t="s">
        <v>698</v>
      </c>
      <c r="AW128" t="s">
        <v>171</v>
      </c>
    </row>
    <row r="129" spans="1:49" x14ac:dyDescent="0.25">
      <c r="A129" t="s">
        <v>699</v>
      </c>
      <c r="B129" t="s">
        <v>50</v>
      </c>
      <c r="C129" t="s">
        <v>700</v>
      </c>
      <c r="D129" t="s">
        <v>147</v>
      </c>
      <c r="E129" t="s">
        <v>53</v>
      </c>
      <c r="F129" t="s">
        <v>54</v>
      </c>
      <c r="G129" t="s">
        <v>701</v>
      </c>
      <c r="H129" t="s">
        <v>53</v>
      </c>
      <c r="I129" t="s">
        <v>702</v>
      </c>
      <c r="J129" t="s">
        <v>139</v>
      </c>
      <c r="K129" t="s">
        <v>140</v>
      </c>
      <c r="L129" t="s">
        <v>98</v>
      </c>
      <c r="M129" t="s">
        <v>99</v>
      </c>
      <c r="N129" t="s">
        <v>100</v>
      </c>
      <c r="O129">
        <v>2</v>
      </c>
      <c r="P129" t="s">
        <v>703</v>
      </c>
      <c r="Q129" t="s">
        <v>53</v>
      </c>
      <c r="R129" t="s">
        <v>62</v>
      </c>
      <c r="S129" t="s">
        <v>63</v>
      </c>
      <c r="T129" t="s">
        <v>53</v>
      </c>
      <c r="U129" t="s">
        <v>704</v>
      </c>
      <c r="V129" t="s">
        <v>704</v>
      </c>
      <c r="W129" t="s">
        <v>65</v>
      </c>
      <c r="X129">
        <v>0.2</v>
      </c>
      <c r="Y129">
        <v>0</v>
      </c>
      <c r="Z129">
        <v>45997</v>
      </c>
      <c r="AA129">
        <v>2642</v>
      </c>
      <c r="AB129" t="s">
        <v>66</v>
      </c>
      <c r="AF129" t="s">
        <v>705</v>
      </c>
      <c r="AG129" t="s">
        <v>68</v>
      </c>
      <c r="AH129" t="s">
        <v>69</v>
      </c>
      <c r="AI129" t="s">
        <v>105</v>
      </c>
      <c r="AJ129" t="s">
        <v>105</v>
      </c>
      <c r="AK129" t="s">
        <v>689</v>
      </c>
      <c r="AL129" t="s">
        <v>53</v>
      </c>
      <c r="AM129" t="s">
        <v>420</v>
      </c>
      <c r="AN129" t="s">
        <v>53</v>
      </c>
      <c r="AO129" t="s">
        <v>53</v>
      </c>
      <c r="AP129" t="s">
        <v>90</v>
      </c>
      <c r="AQ129" t="s">
        <v>53</v>
      </c>
      <c r="AR129" t="s">
        <v>53</v>
      </c>
      <c r="AS129" t="s">
        <v>53</v>
      </c>
      <c r="AT129" t="s">
        <v>53</v>
      </c>
      <c r="AU129">
        <v>9199.4</v>
      </c>
      <c r="AV129">
        <v>528.4</v>
      </c>
      <c r="AW129" t="s">
        <v>75</v>
      </c>
    </row>
    <row r="130" spans="1:49" x14ac:dyDescent="0.25">
      <c r="A130" t="s">
        <v>699</v>
      </c>
      <c r="B130" t="s">
        <v>108</v>
      </c>
      <c r="C130" t="s">
        <v>700</v>
      </c>
      <c r="D130" t="s">
        <v>147</v>
      </c>
      <c r="E130" t="s">
        <v>53</v>
      </c>
      <c r="F130" t="s">
        <v>54</v>
      </c>
      <c r="G130" t="s">
        <v>701</v>
      </c>
      <c r="H130" t="s">
        <v>53</v>
      </c>
      <c r="I130" t="s">
        <v>702</v>
      </c>
      <c r="J130" t="s">
        <v>139</v>
      </c>
      <c r="K130" t="s">
        <v>140</v>
      </c>
      <c r="L130" t="s">
        <v>98</v>
      </c>
      <c r="M130" t="s">
        <v>99</v>
      </c>
      <c r="N130" t="s">
        <v>100</v>
      </c>
      <c r="O130">
        <v>2</v>
      </c>
      <c r="P130" t="s">
        <v>703</v>
      </c>
      <c r="Q130" t="s">
        <v>53</v>
      </c>
      <c r="R130" t="s">
        <v>62</v>
      </c>
      <c r="S130" t="s">
        <v>63</v>
      </c>
      <c r="T130" t="s">
        <v>53</v>
      </c>
      <c r="U130" t="s">
        <v>704</v>
      </c>
      <c r="V130" t="s">
        <v>704</v>
      </c>
      <c r="W130" t="s">
        <v>65</v>
      </c>
      <c r="X130">
        <v>0.2</v>
      </c>
      <c r="Y130">
        <v>0</v>
      </c>
      <c r="Z130">
        <v>45997</v>
      </c>
      <c r="AA130">
        <v>2642</v>
      </c>
      <c r="AB130" t="s">
        <v>66</v>
      </c>
      <c r="AF130" t="s">
        <v>705</v>
      </c>
      <c r="AG130" t="s">
        <v>68</v>
      </c>
      <c r="AH130" t="s">
        <v>69</v>
      </c>
      <c r="AI130" t="s">
        <v>70</v>
      </c>
      <c r="AJ130" t="s">
        <v>70</v>
      </c>
      <c r="AK130" t="s">
        <v>53</v>
      </c>
      <c r="AL130" t="s">
        <v>53</v>
      </c>
      <c r="AM130" t="s">
        <v>53</v>
      </c>
      <c r="AN130" t="s">
        <v>53</v>
      </c>
      <c r="AO130" t="s">
        <v>53</v>
      </c>
      <c r="AP130" t="s">
        <v>53</v>
      </c>
      <c r="AQ130" t="s">
        <v>53</v>
      </c>
      <c r="AR130" t="s">
        <v>53</v>
      </c>
      <c r="AS130" t="s">
        <v>53</v>
      </c>
      <c r="AT130" t="s">
        <v>53</v>
      </c>
      <c r="AW130" t="s">
        <v>75</v>
      </c>
    </row>
    <row r="131" spans="1:49" x14ac:dyDescent="0.25">
      <c r="A131" t="s">
        <v>706</v>
      </c>
      <c r="B131" t="s">
        <v>50</v>
      </c>
      <c r="C131" t="s">
        <v>707</v>
      </c>
      <c r="D131" t="s">
        <v>147</v>
      </c>
      <c r="E131" t="s">
        <v>53</v>
      </c>
      <c r="F131" t="s">
        <v>54</v>
      </c>
      <c r="G131" t="s">
        <v>155</v>
      </c>
      <c r="H131" t="s">
        <v>156</v>
      </c>
      <c r="I131" t="s">
        <v>157</v>
      </c>
      <c r="J131" t="s">
        <v>96</v>
      </c>
      <c r="K131" t="s">
        <v>97</v>
      </c>
      <c r="L131" t="s">
        <v>98</v>
      </c>
      <c r="M131" t="s">
        <v>99</v>
      </c>
      <c r="N131" t="s">
        <v>100</v>
      </c>
      <c r="O131">
        <v>0</v>
      </c>
      <c r="P131" t="s">
        <v>53</v>
      </c>
      <c r="Q131" t="s">
        <v>53</v>
      </c>
      <c r="R131" t="s">
        <v>62</v>
      </c>
      <c r="S131" t="s">
        <v>63</v>
      </c>
      <c r="T131" t="s">
        <v>53</v>
      </c>
      <c r="U131" t="s">
        <v>117</v>
      </c>
      <c r="V131" t="s">
        <v>117</v>
      </c>
      <c r="W131" t="s">
        <v>65</v>
      </c>
      <c r="X131">
        <v>0.19</v>
      </c>
      <c r="Y131">
        <v>0</v>
      </c>
      <c r="Z131">
        <v>310000</v>
      </c>
      <c r="AA131">
        <v>6779</v>
      </c>
      <c r="AB131" t="s">
        <v>66</v>
      </c>
      <c r="AF131" t="s">
        <v>708</v>
      </c>
      <c r="AG131" t="s">
        <v>68</v>
      </c>
      <c r="AH131" t="s">
        <v>69</v>
      </c>
      <c r="AI131" t="s">
        <v>53</v>
      </c>
      <c r="AJ131" t="s">
        <v>53</v>
      </c>
      <c r="AK131" t="s">
        <v>89</v>
      </c>
      <c r="AL131" t="s">
        <v>53</v>
      </c>
      <c r="AM131" t="s">
        <v>53</v>
      </c>
      <c r="AN131" t="s">
        <v>72</v>
      </c>
      <c r="AO131" t="s">
        <v>53</v>
      </c>
      <c r="AP131" t="s">
        <v>90</v>
      </c>
      <c r="AQ131" t="s">
        <v>53</v>
      </c>
      <c r="AR131" t="s">
        <v>53</v>
      </c>
      <c r="AS131" t="s">
        <v>53</v>
      </c>
      <c r="AT131" t="s">
        <v>53</v>
      </c>
      <c r="AU131">
        <v>58900</v>
      </c>
      <c r="AV131">
        <v>1288.01</v>
      </c>
      <c r="AW131" t="s">
        <v>75</v>
      </c>
    </row>
    <row r="132" spans="1:49" x14ac:dyDescent="0.25">
      <c r="A132" t="s">
        <v>709</v>
      </c>
      <c r="B132" t="s">
        <v>50</v>
      </c>
      <c r="C132" t="s">
        <v>710</v>
      </c>
      <c r="D132" t="s">
        <v>147</v>
      </c>
      <c r="E132" t="s">
        <v>53</v>
      </c>
      <c r="F132" t="s">
        <v>54</v>
      </c>
      <c r="G132" t="s">
        <v>711</v>
      </c>
      <c r="H132" t="s">
        <v>53</v>
      </c>
      <c r="I132" t="s">
        <v>712</v>
      </c>
      <c r="J132" t="s">
        <v>96</v>
      </c>
      <c r="K132" t="s">
        <v>97</v>
      </c>
      <c r="L132" t="s">
        <v>98</v>
      </c>
      <c r="M132" t="s">
        <v>99</v>
      </c>
      <c r="N132" t="s">
        <v>100</v>
      </c>
      <c r="O132">
        <v>25</v>
      </c>
      <c r="P132" t="s">
        <v>713</v>
      </c>
      <c r="Q132" t="s">
        <v>53</v>
      </c>
      <c r="R132" t="s">
        <v>62</v>
      </c>
      <c r="S132" t="s">
        <v>63</v>
      </c>
      <c r="T132" t="s">
        <v>53</v>
      </c>
      <c r="U132" t="s">
        <v>117</v>
      </c>
      <c r="V132" t="s">
        <v>117</v>
      </c>
      <c r="W132" t="s">
        <v>65</v>
      </c>
      <c r="X132">
        <v>0</v>
      </c>
      <c r="Y132">
        <v>0</v>
      </c>
      <c r="Z132">
        <v>242000</v>
      </c>
      <c r="AA132">
        <v>10153</v>
      </c>
      <c r="AB132" t="s">
        <v>66</v>
      </c>
      <c r="AF132" t="s">
        <v>714</v>
      </c>
      <c r="AG132" t="s">
        <v>68</v>
      </c>
      <c r="AH132" t="s">
        <v>69</v>
      </c>
      <c r="AI132" t="s">
        <v>53</v>
      </c>
      <c r="AJ132" t="s">
        <v>53</v>
      </c>
      <c r="AK132" t="s">
        <v>152</v>
      </c>
      <c r="AL132" t="s">
        <v>53</v>
      </c>
      <c r="AM132" t="s">
        <v>53</v>
      </c>
      <c r="AN132" t="s">
        <v>72</v>
      </c>
      <c r="AO132" t="s">
        <v>53</v>
      </c>
      <c r="AP132" t="s">
        <v>90</v>
      </c>
      <c r="AQ132" t="s">
        <v>53</v>
      </c>
      <c r="AR132" t="s">
        <v>53</v>
      </c>
      <c r="AS132" t="s">
        <v>53</v>
      </c>
      <c r="AT132" t="s">
        <v>53</v>
      </c>
      <c r="AU132">
        <v>7260</v>
      </c>
      <c r="AV132">
        <v>304.58999999999997</v>
      </c>
      <c r="AW132" t="s">
        <v>75</v>
      </c>
    </row>
    <row r="133" spans="1:49" x14ac:dyDescent="0.25">
      <c r="A133" t="s">
        <v>715</v>
      </c>
      <c r="B133" t="s">
        <v>50</v>
      </c>
      <c r="C133" t="s">
        <v>716</v>
      </c>
      <c r="D133" t="s">
        <v>78</v>
      </c>
      <c r="E133" t="s">
        <v>53</v>
      </c>
      <c r="F133" t="s">
        <v>79</v>
      </c>
      <c r="G133" t="s">
        <v>299</v>
      </c>
      <c r="H133" t="s">
        <v>53</v>
      </c>
      <c r="I133" t="s">
        <v>300</v>
      </c>
      <c r="J133" t="s">
        <v>176</v>
      </c>
      <c r="K133" t="s">
        <v>177</v>
      </c>
      <c r="L133" t="s">
        <v>98</v>
      </c>
      <c r="M133" t="s">
        <v>99</v>
      </c>
      <c r="N133" t="s">
        <v>100</v>
      </c>
      <c r="O133">
        <v>0</v>
      </c>
      <c r="P133" t="s">
        <v>53</v>
      </c>
      <c r="Q133" t="s">
        <v>717</v>
      </c>
      <c r="R133" t="s">
        <v>62</v>
      </c>
      <c r="S133" t="s">
        <v>63</v>
      </c>
      <c r="T133" t="s">
        <v>718</v>
      </c>
      <c r="U133" t="s">
        <v>181</v>
      </c>
      <c r="V133" t="s">
        <v>181</v>
      </c>
      <c r="W133" t="s">
        <v>87</v>
      </c>
      <c r="X133">
        <v>0.72</v>
      </c>
      <c r="Y133">
        <v>0</v>
      </c>
      <c r="Z133">
        <v>1035956</v>
      </c>
      <c r="AA133">
        <v>30000</v>
      </c>
      <c r="AB133" t="s">
        <v>66</v>
      </c>
      <c r="AF133" t="s">
        <v>719</v>
      </c>
      <c r="AG133" t="s">
        <v>68</v>
      </c>
      <c r="AH133" t="s">
        <v>167</v>
      </c>
      <c r="AI133" t="s">
        <v>105</v>
      </c>
      <c r="AJ133" t="s">
        <v>105</v>
      </c>
      <c r="AK133" t="s">
        <v>89</v>
      </c>
      <c r="AL133" t="s">
        <v>37</v>
      </c>
      <c r="AM133" t="s">
        <v>64</v>
      </c>
      <c r="AN133" t="s">
        <v>346</v>
      </c>
      <c r="AO133" t="s">
        <v>53</v>
      </c>
      <c r="AP133" t="s">
        <v>90</v>
      </c>
      <c r="AQ133" t="s">
        <v>74</v>
      </c>
      <c r="AR133" t="s">
        <v>53</v>
      </c>
      <c r="AS133" t="s">
        <v>184</v>
      </c>
      <c r="AT133" t="s">
        <v>720</v>
      </c>
      <c r="AU133">
        <v>745888.32</v>
      </c>
      <c r="AV133">
        <v>21600</v>
      </c>
      <c r="AW133" t="s">
        <v>171</v>
      </c>
    </row>
    <row r="134" spans="1:49" x14ac:dyDescent="0.25">
      <c r="A134" t="s">
        <v>715</v>
      </c>
      <c r="B134" t="s">
        <v>108</v>
      </c>
      <c r="C134" t="s">
        <v>716</v>
      </c>
      <c r="D134" t="s">
        <v>78</v>
      </c>
      <c r="E134" t="s">
        <v>53</v>
      </c>
      <c r="F134" t="s">
        <v>79</v>
      </c>
      <c r="G134" t="s">
        <v>299</v>
      </c>
      <c r="H134" t="s">
        <v>53</v>
      </c>
      <c r="I134" t="s">
        <v>300</v>
      </c>
      <c r="J134" t="s">
        <v>176</v>
      </c>
      <c r="K134" t="s">
        <v>177</v>
      </c>
      <c r="L134" t="s">
        <v>98</v>
      </c>
      <c r="M134" t="s">
        <v>99</v>
      </c>
      <c r="N134" t="s">
        <v>100</v>
      </c>
      <c r="O134">
        <v>0</v>
      </c>
      <c r="P134" t="s">
        <v>53</v>
      </c>
      <c r="Q134" t="s">
        <v>717</v>
      </c>
      <c r="R134" t="s">
        <v>62</v>
      </c>
      <c r="S134" t="s">
        <v>63</v>
      </c>
      <c r="T134" t="s">
        <v>718</v>
      </c>
      <c r="U134" t="s">
        <v>181</v>
      </c>
      <c r="V134" t="s">
        <v>181</v>
      </c>
      <c r="W134" t="s">
        <v>87</v>
      </c>
      <c r="X134">
        <v>0.72</v>
      </c>
      <c r="Y134">
        <v>0</v>
      </c>
      <c r="Z134">
        <v>1035956</v>
      </c>
      <c r="AA134">
        <v>30000</v>
      </c>
      <c r="AB134" t="s">
        <v>66</v>
      </c>
      <c r="AF134" t="s">
        <v>719</v>
      </c>
      <c r="AG134" t="s">
        <v>68</v>
      </c>
      <c r="AH134" t="s">
        <v>167</v>
      </c>
      <c r="AI134" t="s">
        <v>70</v>
      </c>
      <c r="AJ134" t="s">
        <v>70</v>
      </c>
      <c r="AK134" t="s">
        <v>53</v>
      </c>
      <c r="AL134" t="s">
        <v>53</v>
      </c>
      <c r="AM134" t="s">
        <v>53</v>
      </c>
      <c r="AN134" t="s">
        <v>53</v>
      </c>
      <c r="AO134" t="s">
        <v>53</v>
      </c>
      <c r="AP134" t="s">
        <v>53</v>
      </c>
      <c r="AQ134" t="s">
        <v>53</v>
      </c>
      <c r="AR134" t="s">
        <v>53</v>
      </c>
      <c r="AS134" t="s">
        <v>184</v>
      </c>
      <c r="AT134" t="s">
        <v>720</v>
      </c>
      <c r="AW134" t="s">
        <v>171</v>
      </c>
    </row>
    <row r="135" spans="1:49" x14ac:dyDescent="0.25">
      <c r="A135" t="s">
        <v>721</v>
      </c>
      <c r="B135" t="s">
        <v>50</v>
      </c>
      <c r="C135" t="s">
        <v>722</v>
      </c>
      <c r="D135" t="s">
        <v>78</v>
      </c>
      <c r="E135" t="s">
        <v>53</v>
      </c>
      <c r="F135" t="s">
        <v>54</v>
      </c>
      <c r="G135" t="s">
        <v>723</v>
      </c>
      <c r="H135" t="s">
        <v>53</v>
      </c>
      <c r="I135" t="s">
        <v>724</v>
      </c>
      <c r="J135" t="s">
        <v>394</v>
      </c>
      <c r="K135" t="s">
        <v>395</v>
      </c>
      <c r="L135" t="s">
        <v>98</v>
      </c>
      <c r="M135" t="s">
        <v>99</v>
      </c>
      <c r="N135" t="s">
        <v>100</v>
      </c>
      <c r="O135">
        <v>13</v>
      </c>
      <c r="P135" t="s">
        <v>396</v>
      </c>
      <c r="Q135" t="s">
        <v>53</v>
      </c>
      <c r="R135" t="s">
        <v>62</v>
      </c>
      <c r="S135" t="s">
        <v>63</v>
      </c>
      <c r="T135" t="s">
        <v>53</v>
      </c>
      <c r="U135" t="s">
        <v>293</v>
      </c>
      <c r="V135" t="s">
        <v>293</v>
      </c>
      <c r="W135" t="s">
        <v>103</v>
      </c>
      <c r="X135">
        <v>7.0000000000000007E-2</v>
      </c>
      <c r="Y135">
        <v>0</v>
      </c>
      <c r="Z135">
        <v>961000</v>
      </c>
      <c r="AA135">
        <v>42000</v>
      </c>
      <c r="AB135" t="s">
        <v>66</v>
      </c>
      <c r="AF135" t="s">
        <v>725</v>
      </c>
      <c r="AG135" t="s">
        <v>68</v>
      </c>
      <c r="AH135" t="s">
        <v>167</v>
      </c>
      <c r="AI135" t="s">
        <v>70</v>
      </c>
      <c r="AJ135" t="s">
        <v>70</v>
      </c>
      <c r="AK135" t="s">
        <v>89</v>
      </c>
      <c r="AL135" t="s">
        <v>37</v>
      </c>
      <c r="AM135" t="s">
        <v>64</v>
      </c>
      <c r="AN135" t="s">
        <v>346</v>
      </c>
      <c r="AO135" t="s">
        <v>53</v>
      </c>
      <c r="AP135" t="s">
        <v>90</v>
      </c>
      <c r="AQ135" t="s">
        <v>74</v>
      </c>
      <c r="AR135" t="s">
        <v>201</v>
      </c>
      <c r="AS135" t="s">
        <v>184</v>
      </c>
      <c r="AT135" t="s">
        <v>726</v>
      </c>
      <c r="AU135">
        <v>67270</v>
      </c>
      <c r="AV135">
        <v>2940</v>
      </c>
      <c r="AW135" t="s">
        <v>171</v>
      </c>
    </row>
    <row r="136" spans="1:49" x14ac:dyDescent="0.25">
      <c r="A136" t="s">
        <v>721</v>
      </c>
      <c r="B136" t="s">
        <v>108</v>
      </c>
      <c r="C136" t="s">
        <v>722</v>
      </c>
      <c r="D136" t="s">
        <v>78</v>
      </c>
      <c r="E136" t="s">
        <v>53</v>
      </c>
      <c r="F136" t="s">
        <v>54</v>
      </c>
      <c r="G136" t="s">
        <v>723</v>
      </c>
      <c r="H136" t="s">
        <v>53</v>
      </c>
      <c r="I136" t="s">
        <v>724</v>
      </c>
      <c r="J136" t="s">
        <v>394</v>
      </c>
      <c r="K136" t="s">
        <v>395</v>
      </c>
      <c r="L136" t="s">
        <v>98</v>
      </c>
      <c r="M136" t="s">
        <v>99</v>
      </c>
      <c r="N136" t="s">
        <v>100</v>
      </c>
      <c r="O136">
        <v>13</v>
      </c>
      <c r="P136" t="s">
        <v>396</v>
      </c>
      <c r="Q136" t="s">
        <v>53</v>
      </c>
      <c r="R136" t="s">
        <v>62</v>
      </c>
      <c r="S136" t="s">
        <v>63</v>
      </c>
      <c r="T136" t="s">
        <v>53</v>
      </c>
      <c r="U136" t="s">
        <v>293</v>
      </c>
      <c r="V136" t="s">
        <v>293</v>
      </c>
      <c r="W136" t="s">
        <v>103</v>
      </c>
      <c r="X136">
        <v>7.0000000000000007E-2</v>
      </c>
      <c r="Y136">
        <v>0</v>
      </c>
      <c r="Z136">
        <v>961000</v>
      </c>
      <c r="AA136">
        <v>42000</v>
      </c>
      <c r="AB136" t="s">
        <v>66</v>
      </c>
      <c r="AF136" t="s">
        <v>725</v>
      </c>
      <c r="AG136" t="s">
        <v>68</v>
      </c>
      <c r="AH136" t="s">
        <v>167</v>
      </c>
      <c r="AI136" t="s">
        <v>105</v>
      </c>
      <c r="AJ136" t="s">
        <v>105</v>
      </c>
      <c r="AK136" t="s">
        <v>53</v>
      </c>
      <c r="AL136" t="s">
        <v>53</v>
      </c>
      <c r="AM136" t="s">
        <v>53</v>
      </c>
      <c r="AN136" t="s">
        <v>53</v>
      </c>
      <c r="AO136" t="s">
        <v>53</v>
      </c>
      <c r="AP136" t="s">
        <v>53</v>
      </c>
      <c r="AQ136" t="s">
        <v>53</v>
      </c>
      <c r="AR136" t="s">
        <v>53</v>
      </c>
      <c r="AS136" t="s">
        <v>184</v>
      </c>
      <c r="AT136" t="s">
        <v>726</v>
      </c>
      <c r="AW136" t="s">
        <v>171</v>
      </c>
    </row>
    <row r="137" spans="1:49" x14ac:dyDescent="0.25">
      <c r="A137" t="s">
        <v>727</v>
      </c>
      <c r="B137" t="s">
        <v>50</v>
      </c>
      <c r="C137" t="s">
        <v>728</v>
      </c>
      <c r="D137" t="s">
        <v>78</v>
      </c>
      <c r="E137" t="s">
        <v>53</v>
      </c>
      <c r="F137" t="s">
        <v>54</v>
      </c>
      <c r="G137" t="s">
        <v>729</v>
      </c>
      <c r="H137" t="s">
        <v>53</v>
      </c>
      <c r="I137" t="s">
        <v>730</v>
      </c>
      <c r="J137" t="s">
        <v>207</v>
      </c>
      <c r="K137" t="s">
        <v>310</v>
      </c>
      <c r="L137" t="s">
        <v>359</v>
      </c>
      <c r="M137" t="s">
        <v>99</v>
      </c>
      <c r="N137" t="s">
        <v>100</v>
      </c>
      <c r="O137">
        <v>2</v>
      </c>
      <c r="P137" t="s">
        <v>53</v>
      </c>
      <c r="Q137" t="s">
        <v>53</v>
      </c>
      <c r="R137" t="s">
        <v>62</v>
      </c>
      <c r="S137" t="s">
        <v>63</v>
      </c>
      <c r="T137" t="s">
        <v>53</v>
      </c>
      <c r="U137" t="s">
        <v>181</v>
      </c>
      <c r="V137" t="s">
        <v>181</v>
      </c>
      <c r="W137" t="s">
        <v>103</v>
      </c>
      <c r="X137">
        <v>0.39</v>
      </c>
      <c r="Y137">
        <v>0</v>
      </c>
      <c r="Z137">
        <v>455</v>
      </c>
      <c r="AA137">
        <v>0</v>
      </c>
      <c r="AB137" t="s">
        <v>66</v>
      </c>
      <c r="AF137" t="s">
        <v>731</v>
      </c>
      <c r="AG137" t="s">
        <v>68</v>
      </c>
      <c r="AH137" t="s">
        <v>183</v>
      </c>
      <c r="AI137" t="s">
        <v>264</v>
      </c>
      <c r="AJ137" t="s">
        <v>264</v>
      </c>
      <c r="AK137" t="s">
        <v>89</v>
      </c>
      <c r="AL137" t="s">
        <v>37</v>
      </c>
      <c r="AM137" t="s">
        <v>64</v>
      </c>
      <c r="AN137" t="s">
        <v>346</v>
      </c>
      <c r="AO137" t="s">
        <v>53</v>
      </c>
      <c r="AP137" t="s">
        <v>90</v>
      </c>
      <c r="AQ137" t="s">
        <v>74</v>
      </c>
      <c r="AR137" t="s">
        <v>201</v>
      </c>
      <c r="AS137" t="s">
        <v>169</v>
      </c>
      <c r="AT137" t="s">
        <v>732</v>
      </c>
      <c r="AU137">
        <v>177.45</v>
      </c>
      <c r="AV137">
        <v>0</v>
      </c>
      <c r="AW137" t="s">
        <v>171</v>
      </c>
    </row>
    <row r="138" spans="1:49" x14ac:dyDescent="0.25">
      <c r="A138" t="s">
        <v>727</v>
      </c>
      <c r="B138" t="s">
        <v>108</v>
      </c>
      <c r="C138" t="s">
        <v>728</v>
      </c>
      <c r="D138" t="s">
        <v>78</v>
      </c>
      <c r="E138" t="s">
        <v>53</v>
      </c>
      <c r="F138" t="s">
        <v>54</v>
      </c>
      <c r="G138" t="s">
        <v>729</v>
      </c>
      <c r="H138" t="s">
        <v>53</v>
      </c>
      <c r="I138" t="s">
        <v>730</v>
      </c>
      <c r="J138" t="s">
        <v>207</v>
      </c>
      <c r="K138" t="s">
        <v>310</v>
      </c>
      <c r="L138" t="s">
        <v>359</v>
      </c>
      <c r="M138" t="s">
        <v>99</v>
      </c>
      <c r="N138" t="s">
        <v>100</v>
      </c>
      <c r="O138">
        <v>2</v>
      </c>
      <c r="P138" t="s">
        <v>53</v>
      </c>
      <c r="Q138" t="s">
        <v>53</v>
      </c>
      <c r="R138" t="s">
        <v>62</v>
      </c>
      <c r="S138" t="s">
        <v>63</v>
      </c>
      <c r="T138" t="s">
        <v>53</v>
      </c>
      <c r="U138" t="s">
        <v>181</v>
      </c>
      <c r="V138" t="s">
        <v>181</v>
      </c>
      <c r="W138" t="s">
        <v>103</v>
      </c>
      <c r="X138">
        <v>0.39</v>
      </c>
      <c r="Y138">
        <v>0</v>
      </c>
      <c r="Z138">
        <v>455</v>
      </c>
      <c r="AA138">
        <v>0</v>
      </c>
      <c r="AB138" t="s">
        <v>66</v>
      </c>
      <c r="AF138" t="s">
        <v>731</v>
      </c>
      <c r="AG138" t="s">
        <v>68</v>
      </c>
      <c r="AH138" t="s">
        <v>183</v>
      </c>
      <c r="AI138" t="s">
        <v>70</v>
      </c>
      <c r="AJ138" t="s">
        <v>70</v>
      </c>
      <c r="AK138" t="s">
        <v>53</v>
      </c>
      <c r="AL138" t="s">
        <v>53</v>
      </c>
      <c r="AM138" t="s">
        <v>53</v>
      </c>
      <c r="AN138" t="s">
        <v>53</v>
      </c>
      <c r="AO138" t="s">
        <v>53</v>
      </c>
      <c r="AP138" t="s">
        <v>53</v>
      </c>
      <c r="AQ138" t="s">
        <v>53</v>
      </c>
      <c r="AR138" t="s">
        <v>53</v>
      </c>
      <c r="AS138" t="s">
        <v>169</v>
      </c>
      <c r="AT138" t="s">
        <v>733</v>
      </c>
      <c r="AW138" t="s">
        <v>171</v>
      </c>
    </row>
    <row r="139" spans="1:49" x14ac:dyDescent="0.25">
      <c r="A139" t="s">
        <v>727</v>
      </c>
      <c r="B139" t="s">
        <v>108</v>
      </c>
      <c r="C139" t="s">
        <v>728</v>
      </c>
      <c r="D139" t="s">
        <v>78</v>
      </c>
      <c r="E139" t="s">
        <v>53</v>
      </c>
      <c r="F139" t="s">
        <v>54</v>
      </c>
      <c r="G139" t="s">
        <v>729</v>
      </c>
      <c r="H139" t="s">
        <v>53</v>
      </c>
      <c r="I139" t="s">
        <v>730</v>
      </c>
      <c r="J139" t="s">
        <v>207</v>
      </c>
      <c r="K139" t="s">
        <v>310</v>
      </c>
      <c r="L139" t="s">
        <v>359</v>
      </c>
      <c r="M139" t="s">
        <v>99</v>
      </c>
      <c r="N139" t="s">
        <v>100</v>
      </c>
      <c r="O139">
        <v>2</v>
      </c>
      <c r="P139" t="s">
        <v>53</v>
      </c>
      <c r="Q139" t="s">
        <v>53</v>
      </c>
      <c r="R139" t="s">
        <v>62</v>
      </c>
      <c r="S139" t="s">
        <v>63</v>
      </c>
      <c r="T139" t="s">
        <v>53</v>
      </c>
      <c r="U139" t="s">
        <v>181</v>
      </c>
      <c r="V139" t="s">
        <v>181</v>
      </c>
      <c r="W139" t="s">
        <v>103</v>
      </c>
      <c r="X139">
        <v>0.39</v>
      </c>
      <c r="Y139">
        <v>0</v>
      </c>
      <c r="Z139">
        <v>455</v>
      </c>
      <c r="AA139">
        <v>0</v>
      </c>
      <c r="AB139" t="s">
        <v>66</v>
      </c>
      <c r="AF139" t="s">
        <v>731</v>
      </c>
      <c r="AG139" t="s">
        <v>68</v>
      </c>
      <c r="AH139" t="s">
        <v>183</v>
      </c>
      <c r="AI139" t="s">
        <v>105</v>
      </c>
      <c r="AJ139" t="s">
        <v>105</v>
      </c>
      <c r="AK139" t="s">
        <v>53</v>
      </c>
      <c r="AL139" t="s">
        <v>53</v>
      </c>
      <c r="AM139" t="s">
        <v>53</v>
      </c>
      <c r="AN139" t="s">
        <v>53</v>
      </c>
      <c r="AO139" t="s">
        <v>53</v>
      </c>
      <c r="AP139" t="s">
        <v>53</v>
      </c>
      <c r="AQ139" t="s">
        <v>53</v>
      </c>
      <c r="AR139" t="s">
        <v>53</v>
      </c>
      <c r="AS139" t="s">
        <v>169</v>
      </c>
      <c r="AT139" t="s">
        <v>733</v>
      </c>
      <c r="AW139" t="s">
        <v>171</v>
      </c>
    </row>
    <row r="140" spans="1:49" x14ac:dyDescent="0.25">
      <c r="A140" t="s">
        <v>734</v>
      </c>
      <c r="B140" t="s">
        <v>50</v>
      </c>
      <c r="C140" t="s">
        <v>735</v>
      </c>
      <c r="D140" t="s">
        <v>52</v>
      </c>
      <c r="E140" t="s">
        <v>53</v>
      </c>
      <c r="F140" t="s">
        <v>54</v>
      </c>
      <c r="G140" t="s">
        <v>736</v>
      </c>
      <c r="H140" t="s">
        <v>737</v>
      </c>
      <c r="I140" t="s">
        <v>738</v>
      </c>
      <c r="J140" t="s">
        <v>96</v>
      </c>
      <c r="K140" t="s">
        <v>97</v>
      </c>
      <c r="L140" t="s">
        <v>98</v>
      </c>
      <c r="M140" t="s">
        <v>99</v>
      </c>
      <c r="N140" t="s">
        <v>100</v>
      </c>
      <c r="O140">
        <v>0</v>
      </c>
      <c r="P140" t="s">
        <v>739</v>
      </c>
      <c r="Q140" t="s">
        <v>740</v>
      </c>
      <c r="R140" t="s">
        <v>62</v>
      </c>
      <c r="S140" t="s">
        <v>63</v>
      </c>
      <c r="T140" t="s">
        <v>53</v>
      </c>
      <c r="U140" t="s">
        <v>117</v>
      </c>
      <c r="V140" t="s">
        <v>117</v>
      </c>
      <c r="W140" t="s">
        <v>65</v>
      </c>
      <c r="X140">
        <v>0.22</v>
      </c>
      <c r="Y140">
        <v>0</v>
      </c>
      <c r="Z140">
        <v>57447</v>
      </c>
      <c r="AA140">
        <v>3031</v>
      </c>
      <c r="AB140" t="s">
        <v>66</v>
      </c>
      <c r="AF140" t="s">
        <v>741</v>
      </c>
      <c r="AG140" t="s">
        <v>68</v>
      </c>
      <c r="AH140" t="s">
        <v>69</v>
      </c>
      <c r="AI140" t="s">
        <v>53</v>
      </c>
      <c r="AJ140" t="s">
        <v>53</v>
      </c>
      <c r="AK140" t="s">
        <v>119</v>
      </c>
      <c r="AL140" t="s">
        <v>53</v>
      </c>
      <c r="AM140" t="s">
        <v>53</v>
      </c>
      <c r="AN140" t="s">
        <v>53</v>
      </c>
      <c r="AO140" t="s">
        <v>53</v>
      </c>
      <c r="AP140" t="s">
        <v>90</v>
      </c>
      <c r="AQ140" t="s">
        <v>53</v>
      </c>
      <c r="AR140" t="s">
        <v>53</v>
      </c>
      <c r="AS140" t="s">
        <v>53</v>
      </c>
      <c r="AT140" t="s">
        <v>53</v>
      </c>
      <c r="AU140">
        <v>12638.34</v>
      </c>
      <c r="AV140">
        <v>666.82</v>
      </c>
      <c r="AW140" t="s">
        <v>75</v>
      </c>
    </row>
    <row r="141" spans="1:49" x14ac:dyDescent="0.25">
      <c r="A141" t="s">
        <v>742</v>
      </c>
      <c r="B141" t="s">
        <v>50</v>
      </c>
      <c r="C141" t="s">
        <v>743</v>
      </c>
      <c r="D141" t="s">
        <v>147</v>
      </c>
      <c r="E141" t="s">
        <v>53</v>
      </c>
      <c r="F141" t="s">
        <v>54</v>
      </c>
      <c r="G141" t="s">
        <v>744</v>
      </c>
      <c r="H141" t="s">
        <v>53</v>
      </c>
      <c r="I141" t="s">
        <v>745</v>
      </c>
      <c r="J141" t="s">
        <v>96</v>
      </c>
      <c r="K141" t="s">
        <v>97</v>
      </c>
      <c r="L141" t="s">
        <v>98</v>
      </c>
      <c r="M141" t="s">
        <v>99</v>
      </c>
      <c r="N141" t="s">
        <v>100</v>
      </c>
      <c r="O141">
        <v>0</v>
      </c>
      <c r="P141" t="s">
        <v>53</v>
      </c>
      <c r="Q141" t="s">
        <v>53</v>
      </c>
      <c r="R141" t="s">
        <v>62</v>
      </c>
      <c r="S141" t="s">
        <v>63</v>
      </c>
      <c r="T141" t="s">
        <v>53</v>
      </c>
      <c r="U141" t="s">
        <v>117</v>
      </c>
      <c r="V141" t="s">
        <v>117</v>
      </c>
      <c r="W141" t="s">
        <v>65</v>
      </c>
      <c r="X141">
        <v>0.19</v>
      </c>
      <c r="Y141">
        <v>0</v>
      </c>
      <c r="Z141">
        <v>91000</v>
      </c>
      <c r="AA141">
        <v>25914</v>
      </c>
      <c r="AB141" t="s">
        <v>66</v>
      </c>
      <c r="AF141" t="s">
        <v>708</v>
      </c>
      <c r="AG141" t="s">
        <v>68</v>
      </c>
      <c r="AH141" t="s">
        <v>69</v>
      </c>
      <c r="AI141" t="s">
        <v>53</v>
      </c>
      <c r="AJ141" t="s">
        <v>53</v>
      </c>
      <c r="AK141" t="s">
        <v>89</v>
      </c>
      <c r="AL141" t="s">
        <v>53</v>
      </c>
      <c r="AM141" t="s">
        <v>53</v>
      </c>
      <c r="AN141" t="s">
        <v>72</v>
      </c>
      <c r="AO141" t="s">
        <v>53</v>
      </c>
      <c r="AP141" t="s">
        <v>90</v>
      </c>
      <c r="AQ141" t="s">
        <v>53</v>
      </c>
      <c r="AR141" t="s">
        <v>53</v>
      </c>
      <c r="AS141" t="s">
        <v>53</v>
      </c>
      <c r="AT141" t="s">
        <v>53</v>
      </c>
      <c r="AU141">
        <v>17290</v>
      </c>
      <c r="AV141">
        <v>4923.66</v>
      </c>
      <c r="AW141" t="s">
        <v>75</v>
      </c>
    </row>
    <row r="142" spans="1:49" x14ac:dyDescent="0.25">
      <c r="A142" t="s">
        <v>746</v>
      </c>
      <c r="B142" t="s">
        <v>50</v>
      </c>
      <c r="C142" t="s">
        <v>747</v>
      </c>
      <c r="D142" t="s">
        <v>147</v>
      </c>
      <c r="E142" t="s">
        <v>53</v>
      </c>
      <c r="F142" t="s">
        <v>54</v>
      </c>
      <c r="G142" t="s">
        <v>748</v>
      </c>
      <c r="H142" t="s">
        <v>53</v>
      </c>
      <c r="I142" t="s">
        <v>749</v>
      </c>
      <c r="J142" t="s">
        <v>163</v>
      </c>
      <c r="K142" t="s">
        <v>164</v>
      </c>
      <c r="L142" t="s">
        <v>98</v>
      </c>
      <c r="M142" t="s">
        <v>750</v>
      </c>
      <c r="N142" t="s">
        <v>100</v>
      </c>
      <c r="O142">
        <v>23</v>
      </c>
      <c r="P142" t="s">
        <v>751</v>
      </c>
      <c r="Q142" t="s">
        <v>53</v>
      </c>
      <c r="R142" t="s">
        <v>62</v>
      </c>
      <c r="S142" t="s">
        <v>63</v>
      </c>
      <c r="T142" t="s">
        <v>53</v>
      </c>
      <c r="U142" t="s">
        <v>117</v>
      </c>
      <c r="V142" t="s">
        <v>117</v>
      </c>
      <c r="W142" t="s">
        <v>65</v>
      </c>
      <c r="X142">
        <v>0.27</v>
      </c>
      <c r="Y142">
        <v>0</v>
      </c>
      <c r="Z142">
        <v>0</v>
      </c>
      <c r="AA142">
        <v>0</v>
      </c>
      <c r="AB142" t="s">
        <v>66</v>
      </c>
      <c r="AF142" t="s">
        <v>714</v>
      </c>
      <c r="AG142" t="s">
        <v>68</v>
      </c>
      <c r="AH142" t="s">
        <v>69</v>
      </c>
      <c r="AI142" t="s">
        <v>53</v>
      </c>
      <c r="AJ142" t="s">
        <v>53</v>
      </c>
      <c r="AK142" t="s">
        <v>152</v>
      </c>
      <c r="AL142" t="s">
        <v>53</v>
      </c>
      <c r="AM142" t="s">
        <v>53</v>
      </c>
      <c r="AN142" t="s">
        <v>72</v>
      </c>
      <c r="AO142" t="s">
        <v>53</v>
      </c>
      <c r="AP142" t="s">
        <v>90</v>
      </c>
      <c r="AQ142" t="s">
        <v>53</v>
      </c>
      <c r="AR142" t="s">
        <v>53</v>
      </c>
      <c r="AS142" t="s">
        <v>53</v>
      </c>
      <c r="AT142" t="s">
        <v>53</v>
      </c>
      <c r="AU142">
        <v>0</v>
      </c>
      <c r="AV142">
        <v>0</v>
      </c>
      <c r="AW142" t="s">
        <v>75</v>
      </c>
    </row>
    <row r="143" spans="1:49" x14ac:dyDescent="0.25">
      <c r="A143" t="s">
        <v>752</v>
      </c>
      <c r="B143" t="s">
        <v>50</v>
      </c>
      <c r="C143" t="s">
        <v>753</v>
      </c>
      <c r="D143" t="s">
        <v>147</v>
      </c>
      <c r="E143" t="s">
        <v>53</v>
      </c>
      <c r="F143" t="s">
        <v>54</v>
      </c>
      <c r="G143" t="s">
        <v>754</v>
      </c>
      <c r="H143" t="s">
        <v>755</v>
      </c>
      <c r="I143" t="s">
        <v>756</v>
      </c>
      <c r="J143" t="s">
        <v>96</v>
      </c>
      <c r="K143" t="s">
        <v>97</v>
      </c>
      <c r="L143" t="s">
        <v>98</v>
      </c>
      <c r="M143" t="s">
        <v>99</v>
      </c>
      <c r="N143" t="s">
        <v>100</v>
      </c>
      <c r="O143">
        <v>0</v>
      </c>
      <c r="P143" t="s">
        <v>757</v>
      </c>
      <c r="Q143" t="s">
        <v>53</v>
      </c>
      <c r="R143" t="s">
        <v>62</v>
      </c>
      <c r="S143" t="s">
        <v>63</v>
      </c>
      <c r="T143" t="s">
        <v>53</v>
      </c>
      <c r="U143" t="s">
        <v>117</v>
      </c>
      <c r="V143" t="s">
        <v>117</v>
      </c>
      <c r="W143" t="s">
        <v>103</v>
      </c>
      <c r="X143">
        <v>0.31</v>
      </c>
      <c r="Y143">
        <v>0</v>
      </c>
      <c r="Z143">
        <v>186752</v>
      </c>
      <c r="AA143">
        <v>2839</v>
      </c>
      <c r="AB143" t="s">
        <v>66</v>
      </c>
      <c r="AF143" t="s">
        <v>758</v>
      </c>
      <c r="AG143" t="s">
        <v>68</v>
      </c>
      <c r="AH143" t="s">
        <v>69</v>
      </c>
      <c r="AI143" t="s">
        <v>53</v>
      </c>
      <c r="AJ143" t="s">
        <v>53</v>
      </c>
      <c r="AK143" t="s">
        <v>152</v>
      </c>
      <c r="AL143" t="s">
        <v>53</v>
      </c>
      <c r="AM143" t="s">
        <v>53</v>
      </c>
      <c r="AN143" t="s">
        <v>53</v>
      </c>
      <c r="AO143" t="s">
        <v>53</v>
      </c>
      <c r="AP143" t="s">
        <v>90</v>
      </c>
      <c r="AQ143" t="s">
        <v>53</v>
      </c>
      <c r="AR143" t="s">
        <v>53</v>
      </c>
      <c r="AS143" t="s">
        <v>53</v>
      </c>
      <c r="AT143" t="s">
        <v>53</v>
      </c>
      <c r="AU143">
        <v>57893.120000000003</v>
      </c>
      <c r="AV143">
        <v>880.09</v>
      </c>
      <c r="AW143" t="s">
        <v>75</v>
      </c>
    </row>
    <row r="144" spans="1:49" x14ac:dyDescent="0.25">
      <c r="A144" t="s">
        <v>759</v>
      </c>
      <c r="B144" t="s">
        <v>50</v>
      </c>
      <c r="C144" t="s">
        <v>760</v>
      </c>
      <c r="D144" t="s">
        <v>461</v>
      </c>
      <c r="E144" t="s">
        <v>53</v>
      </c>
      <c r="F144" t="s">
        <v>54</v>
      </c>
      <c r="G144" t="s">
        <v>761</v>
      </c>
      <c r="H144" t="s">
        <v>53</v>
      </c>
      <c r="I144" t="s">
        <v>762</v>
      </c>
      <c r="J144" t="s">
        <v>394</v>
      </c>
      <c r="K144" t="s">
        <v>395</v>
      </c>
      <c r="L144" t="s">
        <v>98</v>
      </c>
      <c r="M144" t="s">
        <v>99</v>
      </c>
      <c r="N144" t="s">
        <v>100</v>
      </c>
      <c r="O144">
        <v>1</v>
      </c>
      <c r="P144" t="s">
        <v>763</v>
      </c>
      <c r="Q144" t="s">
        <v>764</v>
      </c>
      <c r="R144" t="s">
        <v>62</v>
      </c>
      <c r="S144" t="s">
        <v>63</v>
      </c>
      <c r="T144" t="s">
        <v>53</v>
      </c>
      <c r="U144" t="s">
        <v>181</v>
      </c>
      <c r="V144" t="s">
        <v>181</v>
      </c>
      <c r="W144" t="s">
        <v>65</v>
      </c>
      <c r="X144">
        <v>1.58</v>
      </c>
      <c r="Y144">
        <v>0</v>
      </c>
      <c r="Z144">
        <v>372000</v>
      </c>
      <c r="AA144">
        <v>18000</v>
      </c>
      <c r="AB144" t="s">
        <v>66</v>
      </c>
      <c r="AF144" t="s">
        <v>765</v>
      </c>
      <c r="AG144" t="s">
        <v>68</v>
      </c>
      <c r="AH144" t="s">
        <v>167</v>
      </c>
      <c r="AI144" t="s">
        <v>249</v>
      </c>
      <c r="AJ144" t="s">
        <v>249</v>
      </c>
      <c r="AK144" t="s">
        <v>89</v>
      </c>
      <c r="AL144" t="s">
        <v>37</v>
      </c>
      <c r="AM144" t="s">
        <v>64</v>
      </c>
      <c r="AN144" t="s">
        <v>72</v>
      </c>
      <c r="AO144" t="s">
        <v>53</v>
      </c>
      <c r="AP144" t="s">
        <v>53</v>
      </c>
      <c r="AQ144" t="s">
        <v>53</v>
      </c>
      <c r="AR144" t="s">
        <v>53</v>
      </c>
      <c r="AS144" t="s">
        <v>250</v>
      </c>
      <c r="AT144" t="s">
        <v>766</v>
      </c>
      <c r="AU144">
        <v>372000</v>
      </c>
      <c r="AV144">
        <v>28440</v>
      </c>
      <c r="AW144" t="s">
        <v>171</v>
      </c>
    </row>
    <row r="145" spans="1:49" x14ac:dyDescent="0.25">
      <c r="A145" t="s">
        <v>767</v>
      </c>
      <c r="B145" t="s">
        <v>50</v>
      </c>
      <c r="C145" t="s">
        <v>768</v>
      </c>
      <c r="D145" t="s">
        <v>189</v>
      </c>
      <c r="E145" t="s">
        <v>53</v>
      </c>
      <c r="F145" t="s">
        <v>79</v>
      </c>
      <c r="G145" t="s">
        <v>769</v>
      </c>
      <c r="H145" t="s">
        <v>53</v>
      </c>
      <c r="I145" t="s">
        <v>770</v>
      </c>
      <c r="J145" t="s">
        <v>176</v>
      </c>
      <c r="K145" t="s">
        <v>177</v>
      </c>
      <c r="L145" t="s">
        <v>98</v>
      </c>
      <c r="M145" t="s">
        <v>99</v>
      </c>
      <c r="N145" t="s">
        <v>100</v>
      </c>
      <c r="O145">
        <v>0</v>
      </c>
      <c r="P145" t="s">
        <v>53</v>
      </c>
      <c r="Q145" t="s">
        <v>53</v>
      </c>
      <c r="R145" t="s">
        <v>62</v>
      </c>
      <c r="S145" t="s">
        <v>63</v>
      </c>
      <c r="T145" t="s">
        <v>771</v>
      </c>
      <c r="U145" t="s">
        <v>181</v>
      </c>
      <c r="V145" t="s">
        <v>181</v>
      </c>
      <c r="W145" t="s">
        <v>65</v>
      </c>
      <c r="X145">
        <v>0.51</v>
      </c>
      <c r="Y145">
        <v>0</v>
      </c>
      <c r="Z145">
        <v>6021</v>
      </c>
      <c r="AA145">
        <v>482</v>
      </c>
      <c r="AB145" t="s">
        <v>66</v>
      </c>
      <c r="AF145" t="s">
        <v>772</v>
      </c>
      <c r="AG145" t="s">
        <v>68</v>
      </c>
      <c r="AH145" t="s">
        <v>183</v>
      </c>
      <c r="AI145" t="s">
        <v>105</v>
      </c>
      <c r="AJ145" t="s">
        <v>105</v>
      </c>
      <c r="AK145" t="s">
        <v>89</v>
      </c>
      <c r="AL145" t="s">
        <v>37</v>
      </c>
      <c r="AM145" t="s">
        <v>64</v>
      </c>
      <c r="AN145" t="s">
        <v>72</v>
      </c>
      <c r="AO145" t="s">
        <v>53</v>
      </c>
      <c r="AP145" t="s">
        <v>90</v>
      </c>
      <c r="AQ145" t="s">
        <v>74</v>
      </c>
      <c r="AR145" t="s">
        <v>201</v>
      </c>
      <c r="AS145" t="s">
        <v>169</v>
      </c>
      <c r="AT145" t="s">
        <v>773</v>
      </c>
      <c r="AU145">
        <v>3070.71</v>
      </c>
      <c r="AV145">
        <v>245.82</v>
      </c>
      <c r="AW145" t="s">
        <v>171</v>
      </c>
    </row>
    <row r="146" spans="1:49" x14ac:dyDescent="0.25">
      <c r="A146" t="s">
        <v>767</v>
      </c>
      <c r="B146" t="s">
        <v>108</v>
      </c>
      <c r="C146" t="s">
        <v>768</v>
      </c>
      <c r="D146" t="s">
        <v>189</v>
      </c>
      <c r="E146" t="s">
        <v>53</v>
      </c>
      <c r="F146" t="s">
        <v>79</v>
      </c>
      <c r="G146" t="s">
        <v>769</v>
      </c>
      <c r="H146" t="s">
        <v>53</v>
      </c>
      <c r="I146" t="s">
        <v>770</v>
      </c>
      <c r="J146" t="s">
        <v>176</v>
      </c>
      <c r="K146" t="s">
        <v>177</v>
      </c>
      <c r="L146" t="s">
        <v>98</v>
      </c>
      <c r="M146" t="s">
        <v>99</v>
      </c>
      <c r="N146" t="s">
        <v>100</v>
      </c>
      <c r="O146">
        <v>0</v>
      </c>
      <c r="P146" t="s">
        <v>53</v>
      </c>
      <c r="Q146" t="s">
        <v>53</v>
      </c>
      <c r="R146" t="s">
        <v>62</v>
      </c>
      <c r="S146" t="s">
        <v>63</v>
      </c>
      <c r="T146" t="s">
        <v>771</v>
      </c>
      <c r="U146" t="s">
        <v>181</v>
      </c>
      <c r="V146" t="s">
        <v>181</v>
      </c>
      <c r="W146" t="s">
        <v>65</v>
      </c>
      <c r="X146">
        <v>0.51</v>
      </c>
      <c r="Y146">
        <v>0</v>
      </c>
      <c r="Z146">
        <v>6021</v>
      </c>
      <c r="AA146">
        <v>482</v>
      </c>
      <c r="AB146" t="s">
        <v>66</v>
      </c>
      <c r="AF146" t="s">
        <v>772</v>
      </c>
      <c r="AG146" t="s">
        <v>68</v>
      </c>
      <c r="AH146" t="s">
        <v>183</v>
      </c>
      <c r="AI146" t="s">
        <v>70</v>
      </c>
      <c r="AJ146" t="s">
        <v>70</v>
      </c>
      <c r="AK146" t="s">
        <v>53</v>
      </c>
      <c r="AL146" t="s">
        <v>53</v>
      </c>
      <c r="AM146" t="s">
        <v>53</v>
      </c>
      <c r="AN146" t="s">
        <v>53</v>
      </c>
      <c r="AO146" t="s">
        <v>53</v>
      </c>
      <c r="AP146" t="s">
        <v>53</v>
      </c>
      <c r="AQ146" t="s">
        <v>53</v>
      </c>
      <c r="AR146" t="s">
        <v>53</v>
      </c>
      <c r="AS146" t="s">
        <v>169</v>
      </c>
      <c r="AT146" t="s">
        <v>773</v>
      </c>
      <c r="AW146" t="s">
        <v>171</v>
      </c>
    </row>
    <row r="147" spans="1:49" x14ac:dyDescent="0.25">
      <c r="A147" t="s">
        <v>774</v>
      </c>
      <c r="B147" t="s">
        <v>50</v>
      </c>
      <c r="C147" t="s">
        <v>775</v>
      </c>
      <c r="D147" t="s">
        <v>189</v>
      </c>
      <c r="E147" t="s">
        <v>53</v>
      </c>
      <c r="F147" t="s">
        <v>79</v>
      </c>
      <c r="G147" t="s">
        <v>299</v>
      </c>
      <c r="H147" t="s">
        <v>53</v>
      </c>
      <c r="I147" t="s">
        <v>300</v>
      </c>
      <c r="J147" t="s">
        <v>176</v>
      </c>
      <c r="K147" t="s">
        <v>177</v>
      </c>
      <c r="L147" t="s">
        <v>98</v>
      </c>
      <c r="M147" t="s">
        <v>99</v>
      </c>
      <c r="N147" t="s">
        <v>100</v>
      </c>
      <c r="O147">
        <v>0</v>
      </c>
      <c r="P147" t="s">
        <v>53</v>
      </c>
      <c r="Q147" t="s">
        <v>776</v>
      </c>
      <c r="R147" t="s">
        <v>62</v>
      </c>
      <c r="S147" t="s">
        <v>63</v>
      </c>
      <c r="T147" t="s">
        <v>777</v>
      </c>
      <c r="U147" t="s">
        <v>181</v>
      </c>
      <c r="V147" t="s">
        <v>181</v>
      </c>
      <c r="W147" t="s">
        <v>65</v>
      </c>
      <c r="X147">
        <v>0.19</v>
      </c>
      <c r="Y147">
        <v>0</v>
      </c>
      <c r="Z147">
        <v>1035956</v>
      </c>
      <c r="AA147">
        <v>30000</v>
      </c>
      <c r="AB147" t="s">
        <v>66</v>
      </c>
      <c r="AF147" t="s">
        <v>778</v>
      </c>
      <c r="AG147" t="s">
        <v>68</v>
      </c>
      <c r="AH147" t="s">
        <v>183</v>
      </c>
      <c r="AI147" t="s">
        <v>105</v>
      </c>
      <c r="AJ147" t="s">
        <v>105</v>
      </c>
      <c r="AK147" t="s">
        <v>89</v>
      </c>
      <c r="AL147" t="s">
        <v>37</v>
      </c>
      <c r="AM147" t="s">
        <v>64</v>
      </c>
      <c r="AN147" t="s">
        <v>53</v>
      </c>
      <c r="AO147" t="s">
        <v>53</v>
      </c>
      <c r="AP147" t="s">
        <v>90</v>
      </c>
      <c r="AQ147" t="s">
        <v>53</v>
      </c>
      <c r="AR147" t="s">
        <v>779</v>
      </c>
      <c r="AS147" t="s">
        <v>169</v>
      </c>
      <c r="AT147" t="s">
        <v>780</v>
      </c>
      <c r="AU147">
        <v>196831.64</v>
      </c>
      <c r="AV147">
        <v>5700</v>
      </c>
      <c r="AW147" t="s">
        <v>171</v>
      </c>
    </row>
    <row r="148" spans="1:49" x14ac:dyDescent="0.25">
      <c r="A148" t="s">
        <v>774</v>
      </c>
      <c r="B148" t="s">
        <v>108</v>
      </c>
      <c r="C148" t="s">
        <v>775</v>
      </c>
      <c r="D148" t="s">
        <v>189</v>
      </c>
      <c r="E148" t="s">
        <v>53</v>
      </c>
      <c r="F148" t="s">
        <v>79</v>
      </c>
      <c r="G148" t="s">
        <v>299</v>
      </c>
      <c r="H148" t="s">
        <v>53</v>
      </c>
      <c r="I148" t="s">
        <v>300</v>
      </c>
      <c r="J148" t="s">
        <v>176</v>
      </c>
      <c r="K148" t="s">
        <v>177</v>
      </c>
      <c r="L148" t="s">
        <v>98</v>
      </c>
      <c r="M148" t="s">
        <v>99</v>
      </c>
      <c r="N148" t="s">
        <v>100</v>
      </c>
      <c r="O148">
        <v>0</v>
      </c>
      <c r="P148" t="s">
        <v>53</v>
      </c>
      <c r="Q148" t="s">
        <v>776</v>
      </c>
      <c r="R148" t="s">
        <v>62</v>
      </c>
      <c r="S148" t="s">
        <v>63</v>
      </c>
      <c r="T148" t="s">
        <v>777</v>
      </c>
      <c r="U148" t="s">
        <v>181</v>
      </c>
      <c r="V148" t="s">
        <v>181</v>
      </c>
      <c r="W148" t="s">
        <v>65</v>
      </c>
      <c r="X148">
        <v>0.19</v>
      </c>
      <c r="Y148">
        <v>0</v>
      </c>
      <c r="Z148">
        <v>1035956</v>
      </c>
      <c r="AA148">
        <v>30000</v>
      </c>
      <c r="AB148" t="s">
        <v>66</v>
      </c>
      <c r="AF148" t="s">
        <v>778</v>
      </c>
      <c r="AG148" t="s">
        <v>68</v>
      </c>
      <c r="AH148" t="s">
        <v>183</v>
      </c>
      <c r="AI148" t="s">
        <v>70</v>
      </c>
      <c r="AJ148" t="s">
        <v>70</v>
      </c>
      <c r="AK148" t="s">
        <v>53</v>
      </c>
      <c r="AL148" t="s">
        <v>53</v>
      </c>
      <c r="AM148" t="s">
        <v>53</v>
      </c>
      <c r="AN148" t="s">
        <v>53</v>
      </c>
      <c r="AO148" t="s">
        <v>53</v>
      </c>
      <c r="AP148" t="s">
        <v>53</v>
      </c>
      <c r="AQ148" t="s">
        <v>53</v>
      </c>
      <c r="AR148" t="s">
        <v>53</v>
      </c>
      <c r="AS148" t="s">
        <v>169</v>
      </c>
      <c r="AT148" t="s">
        <v>780</v>
      </c>
      <c r="AW148" t="s">
        <v>171</v>
      </c>
    </row>
    <row r="149" spans="1:49" x14ac:dyDescent="0.25">
      <c r="A149" t="s">
        <v>781</v>
      </c>
      <c r="B149" t="s">
        <v>50</v>
      </c>
      <c r="C149" t="s">
        <v>782</v>
      </c>
      <c r="D149" t="s">
        <v>319</v>
      </c>
      <c r="E149" t="s">
        <v>53</v>
      </c>
      <c r="F149" t="s">
        <v>79</v>
      </c>
      <c r="G149" t="s">
        <v>783</v>
      </c>
      <c r="H149" t="s">
        <v>53</v>
      </c>
      <c r="I149" t="s">
        <v>784</v>
      </c>
      <c r="J149" t="s">
        <v>785</v>
      </c>
      <c r="K149" t="s">
        <v>786</v>
      </c>
      <c r="L149" t="s">
        <v>98</v>
      </c>
      <c r="M149" t="s">
        <v>99</v>
      </c>
      <c r="N149" t="s">
        <v>100</v>
      </c>
      <c r="O149">
        <v>0</v>
      </c>
      <c r="P149" t="s">
        <v>53</v>
      </c>
      <c r="Q149" t="s">
        <v>53</v>
      </c>
      <c r="R149" t="s">
        <v>62</v>
      </c>
      <c r="S149" t="s">
        <v>63</v>
      </c>
      <c r="T149" t="s">
        <v>787</v>
      </c>
      <c r="U149" t="s">
        <v>64</v>
      </c>
      <c r="V149" t="s">
        <v>64</v>
      </c>
      <c r="W149" t="s">
        <v>103</v>
      </c>
      <c r="X149">
        <v>0.64</v>
      </c>
      <c r="Y149">
        <v>0</v>
      </c>
      <c r="Z149">
        <v>5000</v>
      </c>
      <c r="AA149">
        <v>400</v>
      </c>
      <c r="AB149" t="s">
        <v>66</v>
      </c>
      <c r="AF149" t="s">
        <v>788</v>
      </c>
      <c r="AG149" t="s">
        <v>68</v>
      </c>
      <c r="AH149" t="s">
        <v>167</v>
      </c>
      <c r="AI149" t="s">
        <v>105</v>
      </c>
      <c r="AJ149" t="s">
        <v>105</v>
      </c>
      <c r="AK149" t="s">
        <v>89</v>
      </c>
      <c r="AL149" t="s">
        <v>37</v>
      </c>
      <c r="AM149" t="s">
        <v>64</v>
      </c>
      <c r="AN149" t="s">
        <v>72</v>
      </c>
      <c r="AO149" t="s">
        <v>53</v>
      </c>
      <c r="AP149" t="s">
        <v>789</v>
      </c>
      <c r="AQ149" t="s">
        <v>74</v>
      </c>
      <c r="AR149" t="s">
        <v>201</v>
      </c>
      <c r="AS149" t="s">
        <v>169</v>
      </c>
      <c r="AT149" t="s">
        <v>790</v>
      </c>
      <c r="AU149">
        <v>3200</v>
      </c>
      <c r="AV149">
        <v>256</v>
      </c>
      <c r="AW149" t="s">
        <v>171</v>
      </c>
    </row>
    <row r="150" spans="1:49" x14ac:dyDescent="0.25">
      <c r="A150" t="s">
        <v>781</v>
      </c>
      <c r="B150" t="s">
        <v>108</v>
      </c>
      <c r="C150" t="s">
        <v>782</v>
      </c>
      <c r="D150" t="s">
        <v>319</v>
      </c>
      <c r="E150" t="s">
        <v>53</v>
      </c>
      <c r="F150" t="s">
        <v>79</v>
      </c>
      <c r="G150" t="s">
        <v>783</v>
      </c>
      <c r="H150" t="s">
        <v>53</v>
      </c>
      <c r="I150" t="s">
        <v>784</v>
      </c>
      <c r="J150" t="s">
        <v>785</v>
      </c>
      <c r="K150" t="s">
        <v>786</v>
      </c>
      <c r="L150" t="s">
        <v>98</v>
      </c>
      <c r="M150" t="s">
        <v>99</v>
      </c>
      <c r="N150" t="s">
        <v>100</v>
      </c>
      <c r="O150">
        <v>0</v>
      </c>
      <c r="P150" t="s">
        <v>53</v>
      </c>
      <c r="Q150" t="s">
        <v>53</v>
      </c>
      <c r="R150" t="s">
        <v>62</v>
      </c>
      <c r="S150" t="s">
        <v>63</v>
      </c>
      <c r="T150" t="s">
        <v>787</v>
      </c>
      <c r="U150" t="s">
        <v>64</v>
      </c>
      <c r="V150" t="s">
        <v>64</v>
      </c>
      <c r="W150" t="s">
        <v>103</v>
      </c>
      <c r="X150">
        <v>0.64</v>
      </c>
      <c r="Y150">
        <v>0</v>
      </c>
      <c r="Z150">
        <v>5000</v>
      </c>
      <c r="AA150">
        <v>400</v>
      </c>
      <c r="AB150" t="s">
        <v>66</v>
      </c>
      <c r="AF150" t="s">
        <v>788</v>
      </c>
      <c r="AG150" t="s">
        <v>68</v>
      </c>
      <c r="AH150" t="s">
        <v>167</v>
      </c>
      <c r="AI150" t="s">
        <v>70</v>
      </c>
      <c r="AJ150" t="s">
        <v>70</v>
      </c>
      <c r="AK150" t="s">
        <v>53</v>
      </c>
      <c r="AL150" t="s">
        <v>53</v>
      </c>
      <c r="AM150" t="s">
        <v>53</v>
      </c>
      <c r="AN150" t="s">
        <v>53</v>
      </c>
      <c r="AO150" t="s">
        <v>53</v>
      </c>
      <c r="AP150" t="s">
        <v>53</v>
      </c>
      <c r="AQ150" t="s">
        <v>53</v>
      </c>
      <c r="AR150" t="s">
        <v>53</v>
      </c>
      <c r="AS150" t="s">
        <v>169</v>
      </c>
      <c r="AT150" t="s">
        <v>791</v>
      </c>
      <c r="AW150" t="s">
        <v>171</v>
      </c>
    </row>
    <row r="151" spans="1:49" x14ac:dyDescent="0.25">
      <c r="A151" t="s">
        <v>792</v>
      </c>
      <c r="B151" t="s">
        <v>50</v>
      </c>
      <c r="C151" t="s">
        <v>793</v>
      </c>
      <c r="D151" t="s">
        <v>319</v>
      </c>
      <c r="E151" t="s">
        <v>53</v>
      </c>
      <c r="F151" t="s">
        <v>79</v>
      </c>
      <c r="G151" t="s">
        <v>794</v>
      </c>
      <c r="H151" t="s">
        <v>53</v>
      </c>
      <c r="I151" t="s">
        <v>795</v>
      </c>
      <c r="J151" t="s">
        <v>176</v>
      </c>
      <c r="K151" t="s">
        <v>177</v>
      </c>
      <c r="L151" t="s">
        <v>98</v>
      </c>
      <c r="M151" t="s">
        <v>99</v>
      </c>
      <c r="N151" t="s">
        <v>100</v>
      </c>
      <c r="O151">
        <v>0</v>
      </c>
      <c r="P151" t="s">
        <v>53</v>
      </c>
      <c r="Q151" t="s">
        <v>53</v>
      </c>
      <c r="R151" t="s">
        <v>62</v>
      </c>
      <c r="S151" t="s">
        <v>63</v>
      </c>
      <c r="T151" t="s">
        <v>796</v>
      </c>
      <c r="U151" t="s">
        <v>181</v>
      </c>
      <c r="V151" t="s">
        <v>181</v>
      </c>
      <c r="W151" t="s">
        <v>103</v>
      </c>
      <c r="X151">
        <v>0.57999999999999996</v>
      </c>
      <c r="Y151">
        <v>0</v>
      </c>
      <c r="Z151">
        <v>244853</v>
      </c>
      <c r="AA151">
        <v>19588</v>
      </c>
      <c r="AB151" t="s">
        <v>66</v>
      </c>
      <c r="AF151" t="s">
        <v>797</v>
      </c>
      <c r="AG151" t="s">
        <v>68</v>
      </c>
      <c r="AH151" t="s">
        <v>167</v>
      </c>
      <c r="AI151" t="s">
        <v>70</v>
      </c>
      <c r="AJ151" t="s">
        <v>70</v>
      </c>
      <c r="AK151" t="s">
        <v>89</v>
      </c>
      <c r="AL151" t="s">
        <v>37</v>
      </c>
      <c r="AM151" t="s">
        <v>64</v>
      </c>
      <c r="AN151" t="s">
        <v>53</v>
      </c>
      <c r="AO151" t="s">
        <v>53</v>
      </c>
      <c r="AP151" t="s">
        <v>90</v>
      </c>
      <c r="AQ151" t="s">
        <v>74</v>
      </c>
      <c r="AR151" t="s">
        <v>201</v>
      </c>
      <c r="AS151" t="s">
        <v>184</v>
      </c>
      <c r="AT151" t="s">
        <v>798</v>
      </c>
      <c r="AU151">
        <v>142014.74</v>
      </c>
      <c r="AV151">
        <v>11361.04</v>
      </c>
      <c r="AW151" t="s">
        <v>171</v>
      </c>
    </row>
    <row r="152" spans="1:49" x14ac:dyDescent="0.25">
      <c r="A152" t="s">
        <v>792</v>
      </c>
      <c r="B152" t="s">
        <v>108</v>
      </c>
      <c r="C152" t="s">
        <v>793</v>
      </c>
      <c r="D152" t="s">
        <v>319</v>
      </c>
      <c r="E152" t="s">
        <v>53</v>
      </c>
      <c r="F152" t="s">
        <v>79</v>
      </c>
      <c r="G152" t="s">
        <v>794</v>
      </c>
      <c r="H152" t="s">
        <v>53</v>
      </c>
      <c r="I152" t="s">
        <v>795</v>
      </c>
      <c r="J152" t="s">
        <v>176</v>
      </c>
      <c r="K152" t="s">
        <v>177</v>
      </c>
      <c r="L152" t="s">
        <v>98</v>
      </c>
      <c r="M152" t="s">
        <v>99</v>
      </c>
      <c r="N152" t="s">
        <v>100</v>
      </c>
      <c r="O152">
        <v>0</v>
      </c>
      <c r="P152" t="s">
        <v>53</v>
      </c>
      <c r="Q152" t="s">
        <v>53</v>
      </c>
      <c r="R152" t="s">
        <v>62</v>
      </c>
      <c r="S152" t="s">
        <v>63</v>
      </c>
      <c r="T152" t="s">
        <v>796</v>
      </c>
      <c r="U152" t="s">
        <v>181</v>
      </c>
      <c r="V152" t="s">
        <v>181</v>
      </c>
      <c r="W152" t="s">
        <v>103</v>
      </c>
      <c r="X152">
        <v>0.57999999999999996</v>
      </c>
      <c r="Y152">
        <v>0</v>
      </c>
      <c r="Z152">
        <v>244853</v>
      </c>
      <c r="AA152">
        <v>19588</v>
      </c>
      <c r="AB152" t="s">
        <v>66</v>
      </c>
      <c r="AF152" t="s">
        <v>797</v>
      </c>
      <c r="AG152" t="s">
        <v>68</v>
      </c>
      <c r="AH152" t="s">
        <v>167</v>
      </c>
      <c r="AI152" t="s">
        <v>105</v>
      </c>
      <c r="AJ152" t="s">
        <v>105</v>
      </c>
      <c r="AK152" t="s">
        <v>53</v>
      </c>
      <c r="AL152" t="s">
        <v>53</v>
      </c>
      <c r="AM152" t="s">
        <v>53</v>
      </c>
      <c r="AN152" t="s">
        <v>53</v>
      </c>
      <c r="AO152" t="s">
        <v>53</v>
      </c>
      <c r="AP152" t="s">
        <v>53</v>
      </c>
      <c r="AQ152" t="s">
        <v>53</v>
      </c>
      <c r="AR152" t="s">
        <v>53</v>
      </c>
      <c r="AS152" t="s">
        <v>184</v>
      </c>
      <c r="AT152" t="s">
        <v>798</v>
      </c>
      <c r="AW152" t="s">
        <v>171</v>
      </c>
    </row>
    <row r="153" spans="1:49" x14ac:dyDescent="0.25">
      <c r="A153" t="s">
        <v>799</v>
      </c>
      <c r="B153" t="s">
        <v>50</v>
      </c>
      <c r="C153" t="s">
        <v>800</v>
      </c>
      <c r="D153" t="s">
        <v>93</v>
      </c>
      <c r="E153" t="s">
        <v>801</v>
      </c>
      <c r="F153" t="s">
        <v>255</v>
      </c>
      <c r="G153" t="s">
        <v>802</v>
      </c>
      <c r="H153" t="s">
        <v>803</v>
      </c>
      <c r="I153" t="s">
        <v>804</v>
      </c>
      <c r="J153" t="s">
        <v>64</v>
      </c>
      <c r="K153" t="s">
        <v>259</v>
      </c>
      <c r="L153" t="s">
        <v>275</v>
      </c>
      <c r="M153" t="s">
        <v>99</v>
      </c>
      <c r="N153" t="s">
        <v>100</v>
      </c>
      <c r="O153">
        <v>0</v>
      </c>
      <c r="P153" t="s">
        <v>53</v>
      </c>
      <c r="Q153" t="s">
        <v>805</v>
      </c>
      <c r="R153" t="s">
        <v>62</v>
      </c>
      <c r="S153" t="s">
        <v>63</v>
      </c>
      <c r="T153" t="s">
        <v>53</v>
      </c>
      <c r="U153" t="s">
        <v>64</v>
      </c>
      <c r="V153" t="s">
        <v>64</v>
      </c>
      <c r="W153" t="s">
        <v>103</v>
      </c>
      <c r="X153">
        <v>0.06</v>
      </c>
      <c r="Y153">
        <v>210</v>
      </c>
      <c r="Z153">
        <v>0</v>
      </c>
      <c r="AA153">
        <v>0</v>
      </c>
      <c r="AB153" t="s">
        <v>66</v>
      </c>
      <c r="AF153" t="s">
        <v>806</v>
      </c>
      <c r="AG153" t="s">
        <v>68</v>
      </c>
      <c r="AH153" t="s">
        <v>167</v>
      </c>
      <c r="AI153" t="s">
        <v>105</v>
      </c>
      <c r="AJ153" t="s">
        <v>105</v>
      </c>
      <c r="AK153" t="s">
        <v>89</v>
      </c>
      <c r="AL153" t="s">
        <v>37</v>
      </c>
      <c r="AM153" t="s">
        <v>64</v>
      </c>
      <c r="AN153" t="s">
        <v>53</v>
      </c>
      <c r="AO153" t="s">
        <v>53</v>
      </c>
      <c r="AP153" t="s">
        <v>90</v>
      </c>
      <c r="AQ153" t="s">
        <v>74</v>
      </c>
      <c r="AR153" t="s">
        <v>201</v>
      </c>
      <c r="AS153" t="s">
        <v>169</v>
      </c>
      <c r="AT153" t="s">
        <v>807</v>
      </c>
      <c r="AU153">
        <v>0</v>
      </c>
      <c r="AV153">
        <v>0</v>
      </c>
      <c r="AW153" t="s">
        <v>171</v>
      </c>
    </row>
    <row r="154" spans="1:49" x14ac:dyDescent="0.25">
      <c r="A154" t="s">
        <v>799</v>
      </c>
      <c r="B154" t="s">
        <v>108</v>
      </c>
      <c r="C154" t="s">
        <v>800</v>
      </c>
      <c r="D154" t="s">
        <v>93</v>
      </c>
      <c r="E154" t="s">
        <v>801</v>
      </c>
      <c r="F154" t="s">
        <v>255</v>
      </c>
      <c r="G154" t="s">
        <v>802</v>
      </c>
      <c r="H154" t="s">
        <v>803</v>
      </c>
      <c r="I154" t="s">
        <v>804</v>
      </c>
      <c r="J154" t="s">
        <v>64</v>
      </c>
      <c r="K154" t="s">
        <v>259</v>
      </c>
      <c r="L154" t="s">
        <v>275</v>
      </c>
      <c r="M154" t="s">
        <v>99</v>
      </c>
      <c r="N154" t="s">
        <v>100</v>
      </c>
      <c r="O154">
        <v>0</v>
      </c>
      <c r="P154" t="s">
        <v>53</v>
      </c>
      <c r="Q154" t="s">
        <v>805</v>
      </c>
      <c r="R154" t="s">
        <v>62</v>
      </c>
      <c r="S154" t="s">
        <v>63</v>
      </c>
      <c r="T154" t="s">
        <v>53</v>
      </c>
      <c r="U154" t="s">
        <v>64</v>
      </c>
      <c r="V154" t="s">
        <v>64</v>
      </c>
      <c r="W154" t="s">
        <v>103</v>
      </c>
      <c r="X154">
        <v>0.06</v>
      </c>
      <c r="Y154">
        <v>210</v>
      </c>
      <c r="Z154">
        <v>0</v>
      </c>
      <c r="AA154">
        <v>0</v>
      </c>
      <c r="AB154" t="s">
        <v>66</v>
      </c>
      <c r="AF154" t="s">
        <v>806</v>
      </c>
      <c r="AG154" t="s">
        <v>68</v>
      </c>
      <c r="AH154" t="s">
        <v>167</v>
      </c>
      <c r="AI154" t="s">
        <v>70</v>
      </c>
      <c r="AJ154" t="s">
        <v>70</v>
      </c>
      <c r="AK154" t="s">
        <v>53</v>
      </c>
      <c r="AL154" t="s">
        <v>53</v>
      </c>
      <c r="AM154" t="s">
        <v>53</v>
      </c>
      <c r="AN154" t="s">
        <v>53</v>
      </c>
      <c r="AO154" t="s">
        <v>53</v>
      </c>
      <c r="AP154" t="s">
        <v>53</v>
      </c>
      <c r="AQ154" t="s">
        <v>53</v>
      </c>
      <c r="AR154" t="s">
        <v>53</v>
      </c>
      <c r="AS154" t="s">
        <v>169</v>
      </c>
      <c r="AT154" t="s">
        <v>807</v>
      </c>
      <c r="AW154" t="s">
        <v>171</v>
      </c>
    </row>
    <row r="155" spans="1:49" x14ac:dyDescent="0.25">
      <c r="A155" t="s">
        <v>808</v>
      </c>
      <c r="B155" t="s">
        <v>50</v>
      </c>
      <c r="C155" t="s">
        <v>809</v>
      </c>
      <c r="D155" t="s">
        <v>531</v>
      </c>
      <c r="E155" t="s">
        <v>53</v>
      </c>
      <c r="F155" t="s">
        <v>54</v>
      </c>
      <c r="G155" t="s">
        <v>810</v>
      </c>
      <c r="H155" t="s">
        <v>53</v>
      </c>
      <c r="I155" t="s">
        <v>811</v>
      </c>
      <c r="J155" t="s">
        <v>394</v>
      </c>
      <c r="K155" t="s">
        <v>395</v>
      </c>
      <c r="L155" t="s">
        <v>98</v>
      </c>
      <c r="M155" t="s">
        <v>99</v>
      </c>
      <c r="N155" t="s">
        <v>100</v>
      </c>
      <c r="O155">
        <v>19</v>
      </c>
      <c r="P155" t="s">
        <v>812</v>
      </c>
      <c r="Q155" t="s">
        <v>813</v>
      </c>
      <c r="R155" t="s">
        <v>62</v>
      </c>
      <c r="S155" t="s">
        <v>63</v>
      </c>
      <c r="T155" t="s">
        <v>53</v>
      </c>
      <c r="U155" t="s">
        <v>181</v>
      </c>
      <c r="V155" t="s">
        <v>181</v>
      </c>
      <c r="W155" t="s">
        <v>103</v>
      </c>
      <c r="X155">
        <v>0.24</v>
      </c>
      <c r="Y155">
        <v>0</v>
      </c>
      <c r="Z155">
        <v>2416000</v>
      </c>
      <c r="AA155">
        <v>106100</v>
      </c>
      <c r="AB155" t="s">
        <v>66</v>
      </c>
      <c r="AF155" t="s">
        <v>814</v>
      </c>
      <c r="AG155" t="s">
        <v>68</v>
      </c>
      <c r="AH155" t="s">
        <v>183</v>
      </c>
      <c r="AI155" t="s">
        <v>249</v>
      </c>
      <c r="AJ155" t="s">
        <v>249</v>
      </c>
      <c r="AK155" t="s">
        <v>89</v>
      </c>
      <c r="AL155" t="s">
        <v>37</v>
      </c>
      <c r="AM155" t="s">
        <v>64</v>
      </c>
      <c r="AN155" t="s">
        <v>53</v>
      </c>
      <c r="AO155" t="s">
        <v>53</v>
      </c>
      <c r="AP155" t="s">
        <v>53</v>
      </c>
      <c r="AQ155" t="s">
        <v>53</v>
      </c>
      <c r="AR155" t="s">
        <v>53</v>
      </c>
      <c r="AS155" t="s">
        <v>169</v>
      </c>
      <c r="AT155" t="s">
        <v>815</v>
      </c>
      <c r="AU155">
        <v>579840</v>
      </c>
      <c r="AV155">
        <v>25464</v>
      </c>
      <c r="AW155" t="s">
        <v>171</v>
      </c>
    </row>
    <row r="156" spans="1:49" x14ac:dyDescent="0.25">
      <c r="A156" t="s">
        <v>816</v>
      </c>
      <c r="B156" t="s">
        <v>50</v>
      </c>
      <c r="C156" t="s">
        <v>817</v>
      </c>
      <c r="D156" t="s">
        <v>122</v>
      </c>
      <c r="E156" t="s">
        <v>818</v>
      </c>
      <c r="F156" t="s">
        <v>270</v>
      </c>
      <c r="G156" t="s">
        <v>819</v>
      </c>
      <c r="H156" t="s">
        <v>820</v>
      </c>
      <c r="I156" t="s">
        <v>821</v>
      </c>
      <c r="J156" t="s">
        <v>64</v>
      </c>
      <c r="K156" t="s">
        <v>274</v>
      </c>
      <c r="L156" t="s">
        <v>275</v>
      </c>
      <c r="M156" t="s">
        <v>99</v>
      </c>
      <c r="N156" t="s">
        <v>100</v>
      </c>
      <c r="O156">
        <v>0</v>
      </c>
      <c r="P156" t="s">
        <v>53</v>
      </c>
      <c r="Q156" t="s">
        <v>822</v>
      </c>
      <c r="R156" t="s">
        <v>62</v>
      </c>
      <c r="S156" t="s">
        <v>63</v>
      </c>
      <c r="T156" t="s">
        <v>53</v>
      </c>
      <c r="U156" t="s">
        <v>64</v>
      </c>
      <c r="V156" t="s">
        <v>64</v>
      </c>
      <c r="W156" t="s">
        <v>87</v>
      </c>
      <c r="X156">
        <v>0</v>
      </c>
      <c r="Y156">
        <v>158</v>
      </c>
      <c r="Z156">
        <v>0</v>
      </c>
      <c r="AA156">
        <v>0</v>
      </c>
      <c r="AB156" t="s">
        <v>66</v>
      </c>
      <c r="AF156" t="s">
        <v>823</v>
      </c>
      <c r="AG156" t="s">
        <v>68</v>
      </c>
      <c r="AH156" t="s">
        <v>167</v>
      </c>
      <c r="AI156" t="s">
        <v>105</v>
      </c>
      <c r="AJ156" t="s">
        <v>105</v>
      </c>
      <c r="AK156" t="s">
        <v>89</v>
      </c>
      <c r="AL156" t="s">
        <v>37</v>
      </c>
      <c r="AM156" t="s">
        <v>64</v>
      </c>
      <c r="AN156" t="s">
        <v>824</v>
      </c>
      <c r="AO156" t="s">
        <v>53</v>
      </c>
      <c r="AP156" t="s">
        <v>186</v>
      </c>
      <c r="AQ156" t="s">
        <v>74</v>
      </c>
      <c r="AR156" t="s">
        <v>201</v>
      </c>
      <c r="AS156" t="s">
        <v>184</v>
      </c>
      <c r="AT156" t="s">
        <v>825</v>
      </c>
      <c r="AU156">
        <v>0</v>
      </c>
      <c r="AV156">
        <v>0</v>
      </c>
      <c r="AW156" t="s">
        <v>171</v>
      </c>
    </row>
    <row r="157" spans="1:49" x14ac:dyDescent="0.25">
      <c r="A157" t="s">
        <v>816</v>
      </c>
      <c r="B157" t="s">
        <v>108</v>
      </c>
      <c r="C157" t="s">
        <v>817</v>
      </c>
      <c r="D157" t="s">
        <v>122</v>
      </c>
      <c r="E157" t="s">
        <v>818</v>
      </c>
      <c r="F157" t="s">
        <v>270</v>
      </c>
      <c r="G157" t="s">
        <v>819</v>
      </c>
      <c r="H157" t="s">
        <v>820</v>
      </c>
      <c r="I157" t="s">
        <v>821</v>
      </c>
      <c r="J157" t="s">
        <v>64</v>
      </c>
      <c r="K157" t="s">
        <v>274</v>
      </c>
      <c r="L157" t="s">
        <v>275</v>
      </c>
      <c r="M157" t="s">
        <v>99</v>
      </c>
      <c r="N157" t="s">
        <v>100</v>
      </c>
      <c r="O157">
        <v>0</v>
      </c>
      <c r="P157" t="s">
        <v>53</v>
      </c>
      <c r="Q157" t="s">
        <v>822</v>
      </c>
      <c r="R157" t="s">
        <v>62</v>
      </c>
      <c r="S157" t="s">
        <v>63</v>
      </c>
      <c r="T157" t="s">
        <v>53</v>
      </c>
      <c r="U157" t="s">
        <v>64</v>
      </c>
      <c r="V157" t="s">
        <v>64</v>
      </c>
      <c r="W157" t="s">
        <v>87</v>
      </c>
      <c r="X157">
        <v>0</v>
      </c>
      <c r="Y157">
        <v>158</v>
      </c>
      <c r="Z157">
        <v>0</v>
      </c>
      <c r="AA157">
        <v>0</v>
      </c>
      <c r="AB157" t="s">
        <v>66</v>
      </c>
      <c r="AF157" t="s">
        <v>823</v>
      </c>
      <c r="AG157" t="s">
        <v>68</v>
      </c>
      <c r="AH157" t="s">
        <v>167</v>
      </c>
      <c r="AI157" t="s">
        <v>70</v>
      </c>
      <c r="AJ157" t="s">
        <v>70</v>
      </c>
      <c r="AK157" t="s">
        <v>53</v>
      </c>
      <c r="AL157" t="s">
        <v>53</v>
      </c>
      <c r="AM157" t="s">
        <v>53</v>
      </c>
      <c r="AN157" t="s">
        <v>72</v>
      </c>
      <c r="AO157" t="s">
        <v>53</v>
      </c>
      <c r="AP157" t="s">
        <v>53</v>
      </c>
      <c r="AQ157" t="s">
        <v>53</v>
      </c>
      <c r="AR157" t="s">
        <v>53</v>
      </c>
      <c r="AS157" t="s">
        <v>184</v>
      </c>
      <c r="AT157" t="s">
        <v>825</v>
      </c>
      <c r="AW157" t="s">
        <v>171</v>
      </c>
    </row>
    <row r="158" spans="1:49" x14ac:dyDescent="0.25">
      <c r="A158" t="s">
        <v>826</v>
      </c>
      <c r="B158" t="s">
        <v>50</v>
      </c>
      <c r="C158" t="s">
        <v>827</v>
      </c>
      <c r="D158" t="s">
        <v>828</v>
      </c>
      <c r="E158" t="s">
        <v>53</v>
      </c>
      <c r="F158" t="s">
        <v>79</v>
      </c>
      <c r="G158" t="s">
        <v>829</v>
      </c>
      <c r="H158" t="s">
        <v>53</v>
      </c>
      <c r="I158" t="s">
        <v>830</v>
      </c>
      <c r="J158" t="s">
        <v>176</v>
      </c>
      <c r="K158" t="s">
        <v>216</v>
      </c>
      <c r="L158" t="s">
        <v>359</v>
      </c>
      <c r="M158" t="s">
        <v>99</v>
      </c>
      <c r="N158" t="s">
        <v>100</v>
      </c>
      <c r="O158">
        <v>0</v>
      </c>
      <c r="P158" t="s">
        <v>53</v>
      </c>
      <c r="Q158" t="s">
        <v>53</v>
      </c>
      <c r="R158" t="s">
        <v>62</v>
      </c>
      <c r="S158" t="s">
        <v>63</v>
      </c>
      <c r="T158" t="s">
        <v>831</v>
      </c>
      <c r="U158" t="s">
        <v>181</v>
      </c>
      <c r="V158" t="s">
        <v>181</v>
      </c>
      <c r="W158" t="s">
        <v>103</v>
      </c>
      <c r="X158">
        <v>1.02</v>
      </c>
      <c r="Y158">
        <v>0</v>
      </c>
      <c r="Z158">
        <v>973</v>
      </c>
      <c r="AA158">
        <v>78</v>
      </c>
      <c r="AB158" t="s">
        <v>66</v>
      </c>
      <c r="AF158" t="s">
        <v>832</v>
      </c>
      <c r="AG158" t="s">
        <v>68</v>
      </c>
      <c r="AH158" t="s">
        <v>183</v>
      </c>
      <c r="AI158" t="s">
        <v>249</v>
      </c>
      <c r="AJ158" t="s">
        <v>249</v>
      </c>
      <c r="AK158" t="s">
        <v>89</v>
      </c>
      <c r="AL158" t="s">
        <v>37</v>
      </c>
      <c r="AM158" t="s">
        <v>64</v>
      </c>
      <c r="AN158" t="s">
        <v>53</v>
      </c>
      <c r="AO158" t="s">
        <v>53</v>
      </c>
      <c r="AP158" t="s">
        <v>53</v>
      </c>
      <c r="AQ158" t="s">
        <v>53</v>
      </c>
      <c r="AR158" t="s">
        <v>53</v>
      </c>
      <c r="AS158" t="s">
        <v>184</v>
      </c>
      <c r="AT158" t="s">
        <v>833</v>
      </c>
      <c r="AU158">
        <v>973</v>
      </c>
      <c r="AV158">
        <v>79.56</v>
      </c>
      <c r="AW158" t="s">
        <v>171</v>
      </c>
    </row>
    <row r="159" spans="1:49" x14ac:dyDescent="0.25">
      <c r="A159" t="s">
        <v>834</v>
      </c>
      <c r="B159" t="s">
        <v>50</v>
      </c>
      <c r="C159" t="s">
        <v>835</v>
      </c>
      <c r="D159" t="s">
        <v>828</v>
      </c>
      <c r="E159" t="s">
        <v>53</v>
      </c>
      <c r="F159" t="s">
        <v>79</v>
      </c>
      <c r="G159" t="s">
        <v>836</v>
      </c>
      <c r="H159" t="s">
        <v>53</v>
      </c>
      <c r="I159" t="s">
        <v>837</v>
      </c>
      <c r="J159" t="s">
        <v>176</v>
      </c>
      <c r="K159" t="s">
        <v>216</v>
      </c>
      <c r="L159" t="s">
        <v>98</v>
      </c>
      <c r="M159" t="s">
        <v>99</v>
      </c>
      <c r="N159" t="s">
        <v>100</v>
      </c>
      <c r="O159">
        <v>0</v>
      </c>
      <c r="P159" t="s">
        <v>53</v>
      </c>
      <c r="Q159" t="s">
        <v>838</v>
      </c>
      <c r="R159" t="s">
        <v>62</v>
      </c>
      <c r="S159" t="s">
        <v>63</v>
      </c>
      <c r="T159" t="s">
        <v>839</v>
      </c>
      <c r="U159" t="s">
        <v>181</v>
      </c>
      <c r="V159" t="s">
        <v>181</v>
      </c>
      <c r="W159" t="s">
        <v>65</v>
      </c>
      <c r="X159">
        <v>1.0900000000000001</v>
      </c>
      <c r="Y159">
        <v>0</v>
      </c>
      <c r="Z159">
        <v>870129</v>
      </c>
      <c r="AA159">
        <v>30000</v>
      </c>
      <c r="AB159" t="s">
        <v>66</v>
      </c>
      <c r="AF159" t="s">
        <v>840</v>
      </c>
      <c r="AG159" t="s">
        <v>68</v>
      </c>
      <c r="AH159" t="s">
        <v>183</v>
      </c>
      <c r="AI159" t="s">
        <v>264</v>
      </c>
      <c r="AJ159" t="s">
        <v>264</v>
      </c>
      <c r="AK159" t="s">
        <v>89</v>
      </c>
      <c r="AL159" t="s">
        <v>37</v>
      </c>
      <c r="AM159" t="s">
        <v>64</v>
      </c>
      <c r="AN159" t="s">
        <v>346</v>
      </c>
      <c r="AO159" t="s">
        <v>53</v>
      </c>
      <c r="AP159" t="s">
        <v>90</v>
      </c>
      <c r="AQ159" t="s">
        <v>53</v>
      </c>
      <c r="AR159" t="s">
        <v>201</v>
      </c>
      <c r="AS159" t="s">
        <v>169</v>
      </c>
      <c r="AT159" t="s">
        <v>841</v>
      </c>
      <c r="AU159">
        <v>870129</v>
      </c>
      <c r="AV159">
        <v>32700</v>
      </c>
      <c r="AW159" t="s">
        <v>171</v>
      </c>
    </row>
    <row r="160" spans="1:49" x14ac:dyDescent="0.25">
      <c r="A160" t="s">
        <v>834</v>
      </c>
      <c r="B160" t="s">
        <v>108</v>
      </c>
      <c r="C160" t="s">
        <v>835</v>
      </c>
      <c r="D160" t="s">
        <v>828</v>
      </c>
      <c r="E160" t="s">
        <v>53</v>
      </c>
      <c r="F160" t="s">
        <v>79</v>
      </c>
      <c r="G160" t="s">
        <v>836</v>
      </c>
      <c r="H160" t="s">
        <v>53</v>
      </c>
      <c r="I160" t="s">
        <v>837</v>
      </c>
      <c r="J160" t="s">
        <v>176</v>
      </c>
      <c r="K160" t="s">
        <v>216</v>
      </c>
      <c r="L160" t="s">
        <v>98</v>
      </c>
      <c r="M160" t="s">
        <v>99</v>
      </c>
      <c r="N160" t="s">
        <v>100</v>
      </c>
      <c r="O160">
        <v>0</v>
      </c>
      <c r="P160" t="s">
        <v>53</v>
      </c>
      <c r="Q160" t="s">
        <v>838</v>
      </c>
      <c r="R160" t="s">
        <v>62</v>
      </c>
      <c r="S160" t="s">
        <v>63</v>
      </c>
      <c r="T160" t="s">
        <v>839</v>
      </c>
      <c r="U160" t="s">
        <v>181</v>
      </c>
      <c r="V160" t="s">
        <v>181</v>
      </c>
      <c r="W160" t="s">
        <v>65</v>
      </c>
      <c r="X160">
        <v>1.0900000000000001</v>
      </c>
      <c r="Y160">
        <v>0</v>
      </c>
      <c r="Z160">
        <v>870129</v>
      </c>
      <c r="AA160">
        <v>30000</v>
      </c>
      <c r="AB160" t="s">
        <v>66</v>
      </c>
      <c r="AF160" t="s">
        <v>840</v>
      </c>
      <c r="AG160" t="s">
        <v>68</v>
      </c>
      <c r="AH160" t="s">
        <v>183</v>
      </c>
      <c r="AI160" t="s">
        <v>105</v>
      </c>
      <c r="AJ160" t="s">
        <v>105</v>
      </c>
      <c r="AK160" t="s">
        <v>53</v>
      </c>
      <c r="AL160" t="s">
        <v>53</v>
      </c>
      <c r="AM160" t="s">
        <v>53</v>
      </c>
      <c r="AN160" t="s">
        <v>53</v>
      </c>
      <c r="AO160" t="s">
        <v>53</v>
      </c>
      <c r="AP160" t="s">
        <v>53</v>
      </c>
      <c r="AQ160" t="s">
        <v>53</v>
      </c>
      <c r="AR160" t="s">
        <v>53</v>
      </c>
      <c r="AS160" t="s">
        <v>184</v>
      </c>
      <c r="AT160" t="s">
        <v>842</v>
      </c>
      <c r="AW160" t="s">
        <v>171</v>
      </c>
    </row>
    <row r="161" spans="1:49" x14ac:dyDescent="0.25">
      <c r="A161" t="s">
        <v>834</v>
      </c>
      <c r="B161" t="s">
        <v>108</v>
      </c>
      <c r="C161" t="s">
        <v>835</v>
      </c>
      <c r="D161" t="s">
        <v>828</v>
      </c>
      <c r="E161" t="s">
        <v>53</v>
      </c>
      <c r="F161" t="s">
        <v>79</v>
      </c>
      <c r="G161" t="s">
        <v>836</v>
      </c>
      <c r="H161" t="s">
        <v>53</v>
      </c>
      <c r="I161" t="s">
        <v>837</v>
      </c>
      <c r="J161" t="s">
        <v>176</v>
      </c>
      <c r="K161" t="s">
        <v>216</v>
      </c>
      <c r="L161" t="s">
        <v>98</v>
      </c>
      <c r="M161" t="s">
        <v>99</v>
      </c>
      <c r="N161" t="s">
        <v>100</v>
      </c>
      <c r="O161">
        <v>0</v>
      </c>
      <c r="P161" t="s">
        <v>53</v>
      </c>
      <c r="Q161" t="s">
        <v>838</v>
      </c>
      <c r="R161" t="s">
        <v>62</v>
      </c>
      <c r="S161" t="s">
        <v>63</v>
      </c>
      <c r="T161" t="s">
        <v>839</v>
      </c>
      <c r="U161" t="s">
        <v>181</v>
      </c>
      <c r="V161" t="s">
        <v>181</v>
      </c>
      <c r="W161" t="s">
        <v>65</v>
      </c>
      <c r="X161">
        <v>1.0900000000000001</v>
      </c>
      <c r="Y161">
        <v>0</v>
      </c>
      <c r="Z161">
        <v>870129</v>
      </c>
      <c r="AA161">
        <v>30000</v>
      </c>
      <c r="AB161" t="s">
        <v>66</v>
      </c>
      <c r="AF161" t="s">
        <v>840</v>
      </c>
      <c r="AG161" t="s">
        <v>68</v>
      </c>
      <c r="AH161" t="s">
        <v>183</v>
      </c>
      <c r="AI161" t="s">
        <v>70</v>
      </c>
      <c r="AJ161" t="s">
        <v>70</v>
      </c>
      <c r="AK161" t="s">
        <v>53</v>
      </c>
      <c r="AL161" t="s">
        <v>53</v>
      </c>
      <c r="AM161" t="s">
        <v>53</v>
      </c>
      <c r="AN161" t="s">
        <v>53</v>
      </c>
      <c r="AO161" t="s">
        <v>53</v>
      </c>
      <c r="AP161" t="s">
        <v>53</v>
      </c>
      <c r="AQ161" t="s">
        <v>53</v>
      </c>
      <c r="AR161" t="s">
        <v>53</v>
      </c>
      <c r="AS161" t="s">
        <v>184</v>
      </c>
      <c r="AT161" t="s">
        <v>842</v>
      </c>
      <c r="AW161" t="s">
        <v>171</v>
      </c>
    </row>
    <row r="162" spans="1:49" x14ac:dyDescent="0.25">
      <c r="A162" t="s">
        <v>843</v>
      </c>
      <c r="B162" t="s">
        <v>50</v>
      </c>
      <c r="C162" t="s">
        <v>844</v>
      </c>
      <c r="D162" t="s">
        <v>828</v>
      </c>
      <c r="E162" t="s">
        <v>53</v>
      </c>
      <c r="F162" t="s">
        <v>79</v>
      </c>
      <c r="G162" t="s">
        <v>617</v>
      </c>
      <c r="H162" t="s">
        <v>53</v>
      </c>
      <c r="I162" t="s">
        <v>618</v>
      </c>
      <c r="J162" t="s">
        <v>176</v>
      </c>
      <c r="K162" t="s">
        <v>177</v>
      </c>
      <c r="L162" t="s">
        <v>98</v>
      </c>
      <c r="M162" t="s">
        <v>99</v>
      </c>
      <c r="N162" t="s">
        <v>100</v>
      </c>
      <c r="O162">
        <v>0</v>
      </c>
      <c r="P162" t="s">
        <v>53</v>
      </c>
      <c r="Q162" t="s">
        <v>53</v>
      </c>
      <c r="R162" t="s">
        <v>62</v>
      </c>
      <c r="S162" t="s">
        <v>63</v>
      </c>
      <c r="T162" t="s">
        <v>845</v>
      </c>
      <c r="U162" t="s">
        <v>181</v>
      </c>
      <c r="V162" t="s">
        <v>181</v>
      </c>
      <c r="W162" t="s">
        <v>103</v>
      </c>
      <c r="X162">
        <v>1.23</v>
      </c>
      <c r="Y162">
        <v>0</v>
      </c>
      <c r="Z162">
        <v>1081356</v>
      </c>
      <c r="AA162">
        <v>30000</v>
      </c>
      <c r="AB162" t="s">
        <v>66</v>
      </c>
      <c r="AF162" t="s">
        <v>846</v>
      </c>
      <c r="AG162" t="s">
        <v>68</v>
      </c>
      <c r="AH162" t="s">
        <v>183</v>
      </c>
      <c r="AI162" t="s">
        <v>105</v>
      </c>
      <c r="AJ162" t="s">
        <v>105</v>
      </c>
      <c r="AK162" t="s">
        <v>89</v>
      </c>
      <c r="AL162" t="s">
        <v>37</v>
      </c>
      <c r="AM162" t="s">
        <v>64</v>
      </c>
      <c r="AN162" t="s">
        <v>346</v>
      </c>
      <c r="AO162" t="s">
        <v>53</v>
      </c>
      <c r="AP162" t="s">
        <v>90</v>
      </c>
      <c r="AQ162" t="s">
        <v>74</v>
      </c>
      <c r="AR162" t="s">
        <v>201</v>
      </c>
      <c r="AS162" t="s">
        <v>169</v>
      </c>
      <c r="AT162" t="s">
        <v>847</v>
      </c>
      <c r="AU162">
        <v>1081356</v>
      </c>
      <c r="AV162">
        <v>36900</v>
      </c>
      <c r="AW162" t="s">
        <v>171</v>
      </c>
    </row>
    <row r="163" spans="1:49" x14ac:dyDescent="0.25">
      <c r="A163" t="s">
        <v>843</v>
      </c>
      <c r="B163" t="s">
        <v>108</v>
      </c>
      <c r="C163" t="s">
        <v>844</v>
      </c>
      <c r="D163" t="s">
        <v>828</v>
      </c>
      <c r="E163" t="s">
        <v>53</v>
      </c>
      <c r="F163" t="s">
        <v>79</v>
      </c>
      <c r="G163" t="s">
        <v>617</v>
      </c>
      <c r="H163" t="s">
        <v>53</v>
      </c>
      <c r="I163" t="s">
        <v>618</v>
      </c>
      <c r="J163" t="s">
        <v>176</v>
      </c>
      <c r="K163" t="s">
        <v>177</v>
      </c>
      <c r="L163" t="s">
        <v>98</v>
      </c>
      <c r="M163" t="s">
        <v>99</v>
      </c>
      <c r="N163" t="s">
        <v>100</v>
      </c>
      <c r="O163">
        <v>0</v>
      </c>
      <c r="P163" t="s">
        <v>53</v>
      </c>
      <c r="Q163" t="s">
        <v>53</v>
      </c>
      <c r="R163" t="s">
        <v>62</v>
      </c>
      <c r="S163" t="s">
        <v>63</v>
      </c>
      <c r="T163" t="s">
        <v>845</v>
      </c>
      <c r="U163" t="s">
        <v>181</v>
      </c>
      <c r="V163" t="s">
        <v>181</v>
      </c>
      <c r="W163" t="s">
        <v>103</v>
      </c>
      <c r="X163">
        <v>1.23</v>
      </c>
      <c r="Y163">
        <v>0</v>
      </c>
      <c r="Z163">
        <v>1081356</v>
      </c>
      <c r="AA163">
        <v>30000</v>
      </c>
      <c r="AB163" t="s">
        <v>66</v>
      </c>
      <c r="AF163" t="s">
        <v>846</v>
      </c>
      <c r="AG163" t="s">
        <v>68</v>
      </c>
      <c r="AH163" t="s">
        <v>183</v>
      </c>
      <c r="AI163" t="s">
        <v>70</v>
      </c>
      <c r="AJ163" t="s">
        <v>70</v>
      </c>
      <c r="AK163" t="s">
        <v>53</v>
      </c>
      <c r="AL163" t="s">
        <v>53</v>
      </c>
      <c r="AM163" t="s">
        <v>53</v>
      </c>
      <c r="AN163" t="s">
        <v>53</v>
      </c>
      <c r="AO163" t="s">
        <v>53</v>
      </c>
      <c r="AP163" t="s">
        <v>53</v>
      </c>
      <c r="AQ163" t="s">
        <v>53</v>
      </c>
      <c r="AR163" t="s">
        <v>53</v>
      </c>
      <c r="AS163" t="s">
        <v>169</v>
      </c>
      <c r="AT163" t="s">
        <v>847</v>
      </c>
      <c r="AW163" t="s">
        <v>171</v>
      </c>
    </row>
    <row r="164" spans="1:49" x14ac:dyDescent="0.25">
      <c r="A164" t="s">
        <v>848</v>
      </c>
      <c r="B164" t="s">
        <v>50</v>
      </c>
      <c r="C164" t="s">
        <v>849</v>
      </c>
      <c r="D164" t="s">
        <v>850</v>
      </c>
      <c r="E164" t="s">
        <v>53</v>
      </c>
      <c r="F164" t="s">
        <v>79</v>
      </c>
      <c r="G164" t="s">
        <v>851</v>
      </c>
      <c r="H164" t="s">
        <v>53</v>
      </c>
      <c r="I164" t="s">
        <v>852</v>
      </c>
      <c r="J164" t="s">
        <v>176</v>
      </c>
      <c r="K164" t="s">
        <v>177</v>
      </c>
      <c r="L164" t="s">
        <v>853</v>
      </c>
      <c r="M164" t="s">
        <v>99</v>
      </c>
      <c r="N164" t="s">
        <v>100</v>
      </c>
      <c r="O164">
        <v>0</v>
      </c>
      <c r="P164" t="s">
        <v>53</v>
      </c>
      <c r="Q164" t="s">
        <v>854</v>
      </c>
      <c r="R164" t="s">
        <v>62</v>
      </c>
      <c r="S164" t="s">
        <v>63</v>
      </c>
      <c r="T164" t="s">
        <v>855</v>
      </c>
      <c r="U164" t="s">
        <v>181</v>
      </c>
      <c r="V164" t="s">
        <v>181</v>
      </c>
      <c r="W164" t="s">
        <v>65</v>
      </c>
      <c r="X164">
        <v>0.56999999999999995</v>
      </c>
      <c r="Y164">
        <v>0</v>
      </c>
      <c r="Z164">
        <v>63199</v>
      </c>
      <c r="AA164">
        <v>5056</v>
      </c>
      <c r="AB164" t="s">
        <v>66</v>
      </c>
      <c r="AF164" t="s">
        <v>856</v>
      </c>
      <c r="AG164" t="s">
        <v>68</v>
      </c>
      <c r="AH164" t="s">
        <v>167</v>
      </c>
      <c r="AI164" t="s">
        <v>70</v>
      </c>
      <c r="AJ164" t="s">
        <v>70</v>
      </c>
      <c r="AK164" t="s">
        <v>89</v>
      </c>
      <c r="AL164" t="s">
        <v>37</v>
      </c>
      <c r="AM164" t="s">
        <v>64</v>
      </c>
      <c r="AN164" t="s">
        <v>53</v>
      </c>
      <c r="AO164" t="s">
        <v>53</v>
      </c>
      <c r="AP164" t="s">
        <v>90</v>
      </c>
      <c r="AQ164" t="s">
        <v>74</v>
      </c>
      <c r="AR164" t="s">
        <v>168</v>
      </c>
      <c r="AS164" t="s">
        <v>184</v>
      </c>
      <c r="AT164" t="s">
        <v>857</v>
      </c>
      <c r="AU164">
        <v>36023.43</v>
      </c>
      <c r="AV164">
        <v>2881.92</v>
      </c>
      <c r="AW164" t="s">
        <v>171</v>
      </c>
    </row>
    <row r="165" spans="1:49" x14ac:dyDescent="0.25">
      <c r="A165" t="s">
        <v>848</v>
      </c>
      <c r="B165" t="s">
        <v>108</v>
      </c>
      <c r="C165" t="s">
        <v>849</v>
      </c>
      <c r="D165" t="s">
        <v>850</v>
      </c>
      <c r="E165" t="s">
        <v>53</v>
      </c>
      <c r="F165" t="s">
        <v>79</v>
      </c>
      <c r="G165" t="s">
        <v>851</v>
      </c>
      <c r="H165" t="s">
        <v>53</v>
      </c>
      <c r="I165" t="s">
        <v>852</v>
      </c>
      <c r="J165" t="s">
        <v>176</v>
      </c>
      <c r="K165" t="s">
        <v>177</v>
      </c>
      <c r="L165" t="s">
        <v>853</v>
      </c>
      <c r="M165" t="s">
        <v>99</v>
      </c>
      <c r="N165" t="s">
        <v>100</v>
      </c>
      <c r="O165">
        <v>0</v>
      </c>
      <c r="P165" t="s">
        <v>53</v>
      </c>
      <c r="Q165" t="s">
        <v>854</v>
      </c>
      <c r="R165" t="s">
        <v>62</v>
      </c>
      <c r="S165" t="s">
        <v>63</v>
      </c>
      <c r="T165" t="s">
        <v>855</v>
      </c>
      <c r="U165" t="s">
        <v>181</v>
      </c>
      <c r="V165" t="s">
        <v>181</v>
      </c>
      <c r="W165" t="s">
        <v>65</v>
      </c>
      <c r="X165">
        <v>0.56999999999999995</v>
      </c>
      <c r="Y165">
        <v>0</v>
      </c>
      <c r="Z165">
        <v>63199</v>
      </c>
      <c r="AA165">
        <v>5056</v>
      </c>
      <c r="AB165" t="s">
        <v>66</v>
      </c>
      <c r="AF165" t="s">
        <v>856</v>
      </c>
      <c r="AG165" t="s">
        <v>68</v>
      </c>
      <c r="AH165" t="s">
        <v>167</v>
      </c>
      <c r="AI165" t="s">
        <v>105</v>
      </c>
      <c r="AJ165" t="s">
        <v>105</v>
      </c>
      <c r="AK165" t="s">
        <v>53</v>
      </c>
      <c r="AL165" t="s">
        <v>53</v>
      </c>
      <c r="AM165" t="s">
        <v>53</v>
      </c>
      <c r="AN165" t="s">
        <v>53</v>
      </c>
      <c r="AO165" t="s">
        <v>53</v>
      </c>
      <c r="AP165" t="s">
        <v>53</v>
      </c>
      <c r="AQ165" t="s">
        <v>53</v>
      </c>
      <c r="AR165" t="s">
        <v>53</v>
      </c>
      <c r="AS165" t="s">
        <v>184</v>
      </c>
      <c r="AT165" t="s">
        <v>857</v>
      </c>
      <c r="AW165" t="s">
        <v>171</v>
      </c>
    </row>
    <row r="166" spans="1:49" x14ac:dyDescent="0.25">
      <c r="A166" t="s">
        <v>858</v>
      </c>
      <c r="B166" t="s">
        <v>50</v>
      </c>
      <c r="C166" t="s">
        <v>859</v>
      </c>
      <c r="D166" t="s">
        <v>93</v>
      </c>
      <c r="E166" t="s">
        <v>53</v>
      </c>
      <c r="F166" t="s">
        <v>54</v>
      </c>
      <c r="G166" t="s">
        <v>438</v>
      </c>
      <c r="H166" t="s">
        <v>439</v>
      </c>
      <c r="I166" t="s">
        <v>440</v>
      </c>
      <c r="J166" t="s">
        <v>368</v>
      </c>
      <c r="K166" t="s">
        <v>369</v>
      </c>
      <c r="L166" t="s">
        <v>98</v>
      </c>
      <c r="M166" t="s">
        <v>99</v>
      </c>
      <c r="N166" t="s">
        <v>100</v>
      </c>
      <c r="O166">
        <v>0</v>
      </c>
      <c r="P166" t="s">
        <v>53</v>
      </c>
      <c r="Q166" t="s">
        <v>53</v>
      </c>
      <c r="R166" t="s">
        <v>62</v>
      </c>
      <c r="S166" t="s">
        <v>63</v>
      </c>
      <c r="T166" t="s">
        <v>53</v>
      </c>
      <c r="U166" t="s">
        <v>293</v>
      </c>
      <c r="V166" t="s">
        <v>293</v>
      </c>
      <c r="W166" t="s">
        <v>103</v>
      </c>
      <c r="X166">
        <v>0.61</v>
      </c>
      <c r="Y166">
        <v>0</v>
      </c>
      <c r="Z166">
        <v>0</v>
      </c>
      <c r="AA166">
        <v>0</v>
      </c>
      <c r="AB166" t="s">
        <v>66</v>
      </c>
      <c r="AF166" t="s">
        <v>860</v>
      </c>
      <c r="AG166" t="s">
        <v>68</v>
      </c>
      <c r="AH166" t="s">
        <v>69</v>
      </c>
      <c r="AI166" t="s">
        <v>53</v>
      </c>
      <c r="AJ166" t="s">
        <v>53</v>
      </c>
      <c r="AK166" t="s">
        <v>89</v>
      </c>
      <c r="AL166" t="s">
        <v>53</v>
      </c>
      <c r="AM166" t="s">
        <v>64</v>
      </c>
      <c r="AN166" t="s">
        <v>53</v>
      </c>
      <c r="AO166" t="s">
        <v>53</v>
      </c>
      <c r="AP166" t="s">
        <v>90</v>
      </c>
      <c r="AQ166" t="s">
        <v>53</v>
      </c>
      <c r="AR166" t="s">
        <v>53</v>
      </c>
      <c r="AS166" t="s">
        <v>53</v>
      </c>
      <c r="AT166" t="s">
        <v>53</v>
      </c>
      <c r="AU166">
        <v>0</v>
      </c>
      <c r="AV166">
        <v>0</v>
      </c>
      <c r="AW166" t="s">
        <v>75</v>
      </c>
    </row>
    <row r="167" spans="1:49" x14ac:dyDescent="0.25">
      <c r="A167" t="s">
        <v>861</v>
      </c>
      <c r="B167" t="s">
        <v>50</v>
      </c>
      <c r="C167" t="s">
        <v>862</v>
      </c>
      <c r="D167" t="s">
        <v>93</v>
      </c>
      <c r="E167" t="s">
        <v>53</v>
      </c>
      <c r="F167" t="s">
        <v>79</v>
      </c>
      <c r="G167" t="s">
        <v>511</v>
      </c>
      <c r="H167" t="s">
        <v>53</v>
      </c>
      <c r="I167" t="s">
        <v>512</v>
      </c>
      <c r="J167" t="s">
        <v>176</v>
      </c>
      <c r="K167" t="s">
        <v>177</v>
      </c>
      <c r="L167" t="s">
        <v>98</v>
      </c>
      <c r="M167" t="s">
        <v>99</v>
      </c>
      <c r="N167" t="s">
        <v>100</v>
      </c>
      <c r="O167">
        <v>0</v>
      </c>
      <c r="P167" t="s">
        <v>53</v>
      </c>
      <c r="Q167" t="s">
        <v>53</v>
      </c>
      <c r="R167" t="s">
        <v>62</v>
      </c>
      <c r="S167" t="s">
        <v>63</v>
      </c>
      <c r="T167" t="s">
        <v>863</v>
      </c>
      <c r="U167" t="s">
        <v>117</v>
      </c>
      <c r="V167" t="s">
        <v>117</v>
      </c>
      <c r="W167" t="s">
        <v>65</v>
      </c>
      <c r="X167">
        <v>1.02</v>
      </c>
      <c r="Y167">
        <v>0</v>
      </c>
      <c r="Z167">
        <v>137034</v>
      </c>
      <c r="AA167">
        <v>10963</v>
      </c>
      <c r="AB167" t="s">
        <v>66</v>
      </c>
      <c r="AF167" t="s">
        <v>864</v>
      </c>
      <c r="AG167" t="s">
        <v>68</v>
      </c>
      <c r="AH167" t="s">
        <v>69</v>
      </c>
      <c r="AI167" t="s">
        <v>53</v>
      </c>
      <c r="AJ167" t="s">
        <v>53</v>
      </c>
      <c r="AK167" t="s">
        <v>71</v>
      </c>
      <c r="AL167" t="s">
        <v>53</v>
      </c>
      <c r="AM167" t="s">
        <v>53</v>
      </c>
      <c r="AN167" t="s">
        <v>53</v>
      </c>
      <c r="AO167" t="s">
        <v>53</v>
      </c>
      <c r="AP167" t="s">
        <v>90</v>
      </c>
      <c r="AQ167" t="s">
        <v>53</v>
      </c>
      <c r="AR167" t="s">
        <v>53</v>
      </c>
      <c r="AS167" t="s">
        <v>53</v>
      </c>
      <c r="AT167" t="s">
        <v>53</v>
      </c>
      <c r="AU167">
        <v>137034</v>
      </c>
      <c r="AV167">
        <v>11182.26</v>
      </c>
      <c r="AW167" t="s">
        <v>75</v>
      </c>
    </row>
    <row r="168" spans="1:49" x14ac:dyDescent="0.25">
      <c r="A168" t="s">
        <v>865</v>
      </c>
      <c r="B168" t="s">
        <v>50</v>
      </c>
      <c r="C168" t="s">
        <v>866</v>
      </c>
      <c r="D168" t="s">
        <v>93</v>
      </c>
      <c r="E168" t="s">
        <v>53</v>
      </c>
      <c r="F168" t="s">
        <v>54</v>
      </c>
      <c r="G168" t="s">
        <v>242</v>
      </c>
      <c r="H168" t="s">
        <v>53</v>
      </c>
      <c r="I168" t="s">
        <v>243</v>
      </c>
      <c r="J168" t="s">
        <v>244</v>
      </c>
      <c r="K168" t="s">
        <v>245</v>
      </c>
      <c r="L168" t="s">
        <v>178</v>
      </c>
      <c r="M168" t="s">
        <v>99</v>
      </c>
      <c r="N168" t="s">
        <v>100</v>
      </c>
      <c r="O168">
        <v>0</v>
      </c>
      <c r="P168" t="s">
        <v>867</v>
      </c>
      <c r="Q168" t="s">
        <v>247</v>
      </c>
      <c r="R168" t="s">
        <v>62</v>
      </c>
      <c r="S168" t="s">
        <v>63</v>
      </c>
      <c r="T168" t="s">
        <v>53</v>
      </c>
      <c r="U168" t="s">
        <v>64</v>
      </c>
      <c r="V168" t="s">
        <v>64</v>
      </c>
      <c r="W168" t="s">
        <v>65</v>
      </c>
      <c r="X168">
        <v>1.1000000000000001</v>
      </c>
      <c r="Y168">
        <v>0</v>
      </c>
      <c r="Z168">
        <v>43000</v>
      </c>
      <c r="AA168">
        <v>3440</v>
      </c>
      <c r="AB168" t="s">
        <v>66</v>
      </c>
      <c r="AF168" t="s">
        <v>868</v>
      </c>
      <c r="AG168" t="s">
        <v>68</v>
      </c>
      <c r="AH168" t="s">
        <v>69</v>
      </c>
      <c r="AI168" t="s">
        <v>105</v>
      </c>
      <c r="AJ168" t="s">
        <v>105</v>
      </c>
      <c r="AK168" t="s">
        <v>152</v>
      </c>
      <c r="AL168" t="s">
        <v>53</v>
      </c>
      <c r="AM168" t="s">
        <v>64</v>
      </c>
      <c r="AN168" t="s">
        <v>53</v>
      </c>
      <c r="AO168" t="s">
        <v>53</v>
      </c>
      <c r="AP168" t="s">
        <v>90</v>
      </c>
      <c r="AQ168" t="s">
        <v>53</v>
      </c>
      <c r="AR168" t="s">
        <v>53</v>
      </c>
      <c r="AS168" t="s">
        <v>53</v>
      </c>
      <c r="AT168" t="s">
        <v>53</v>
      </c>
      <c r="AU168">
        <v>43000</v>
      </c>
      <c r="AV168">
        <v>3784</v>
      </c>
      <c r="AW168" t="s">
        <v>75</v>
      </c>
    </row>
    <row r="169" spans="1:49" x14ac:dyDescent="0.25">
      <c r="A169" t="s">
        <v>865</v>
      </c>
      <c r="B169" t="s">
        <v>108</v>
      </c>
      <c r="C169" t="s">
        <v>866</v>
      </c>
      <c r="D169" t="s">
        <v>93</v>
      </c>
      <c r="E169" t="s">
        <v>53</v>
      </c>
      <c r="F169" t="s">
        <v>54</v>
      </c>
      <c r="G169" t="s">
        <v>242</v>
      </c>
      <c r="H169" t="s">
        <v>53</v>
      </c>
      <c r="I169" t="s">
        <v>243</v>
      </c>
      <c r="J169" t="s">
        <v>244</v>
      </c>
      <c r="K169" t="s">
        <v>245</v>
      </c>
      <c r="L169" t="s">
        <v>178</v>
      </c>
      <c r="M169" t="s">
        <v>99</v>
      </c>
      <c r="N169" t="s">
        <v>100</v>
      </c>
      <c r="O169">
        <v>0</v>
      </c>
      <c r="P169" t="s">
        <v>867</v>
      </c>
      <c r="Q169" t="s">
        <v>247</v>
      </c>
      <c r="R169" t="s">
        <v>62</v>
      </c>
      <c r="S169" t="s">
        <v>63</v>
      </c>
      <c r="T169" t="s">
        <v>53</v>
      </c>
      <c r="U169" t="s">
        <v>64</v>
      </c>
      <c r="V169" t="s">
        <v>64</v>
      </c>
      <c r="W169" t="s">
        <v>65</v>
      </c>
      <c r="X169">
        <v>1.1000000000000001</v>
      </c>
      <c r="Y169">
        <v>0</v>
      </c>
      <c r="Z169">
        <v>43000</v>
      </c>
      <c r="AA169">
        <v>3440</v>
      </c>
      <c r="AB169" t="s">
        <v>66</v>
      </c>
      <c r="AF169" t="s">
        <v>868</v>
      </c>
      <c r="AG169" t="s">
        <v>68</v>
      </c>
      <c r="AH169" t="s">
        <v>69</v>
      </c>
      <c r="AI169" t="s">
        <v>869</v>
      </c>
      <c r="AJ169" t="s">
        <v>869</v>
      </c>
      <c r="AK169" t="s">
        <v>53</v>
      </c>
      <c r="AL169" t="s">
        <v>53</v>
      </c>
      <c r="AM169" t="s">
        <v>53</v>
      </c>
      <c r="AN169" t="s">
        <v>53</v>
      </c>
      <c r="AO169" t="s">
        <v>53</v>
      </c>
      <c r="AP169" t="s">
        <v>53</v>
      </c>
      <c r="AQ169" t="s">
        <v>53</v>
      </c>
      <c r="AR169" t="s">
        <v>53</v>
      </c>
      <c r="AS169" t="s">
        <v>53</v>
      </c>
      <c r="AT169" t="s">
        <v>53</v>
      </c>
      <c r="AW169" t="s">
        <v>75</v>
      </c>
    </row>
    <row r="170" spans="1:49" x14ac:dyDescent="0.25">
      <c r="A170" t="s">
        <v>870</v>
      </c>
      <c r="B170" t="s">
        <v>50</v>
      </c>
      <c r="C170" t="s">
        <v>871</v>
      </c>
      <c r="D170" t="s">
        <v>122</v>
      </c>
      <c r="E170" t="s">
        <v>53</v>
      </c>
      <c r="F170" t="s">
        <v>79</v>
      </c>
      <c r="G170" t="s">
        <v>872</v>
      </c>
      <c r="H170" t="s">
        <v>53</v>
      </c>
      <c r="I170" t="s">
        <v>873</v>
      </c>
      <c r="J170" t="s">
        <v>163</v>
      </c>
      <c r="K170" t="s">
        <v>164</v>
      </c>
      <c r="L170" t="s">
        <v>874</v>
      </c>
      <c r="M170" t="s">
        <v>99</v>
      </c>
      <c r="N170" t="s">
        <v>100</v>
      </c>
      <c r="O170">
        <v>0</v>
      </c>
      <c r="P170" t="s">
        <v>53</v>
      </c>
      <c r="Q170" t="s">
        <v>53</v>
      </c>
      <c r="R170" t="s">
        <v>62</v>
      </c>
      <c r="S170" t="s">
        <v>63</v>
      </c>
      <c r="T170" t="s">
        <v>875</v>
      </c>
      <c r="U170" t="s">
        <v>117</v>
      </c>
      <c r="V170" t="s">
        <v>117</v>
      </c>
      <c r="W170" t="s">
        <v>103</v>
      </c>
      <c r="X170">
        <v>0.98</v>
      </c>
      <c r="Y170">
        <v>0</v>
      </c>
      <c r="Z170">
        <v>269000</v>
      </c>
      <c r="AA170">
        <v>21520</v>
      </c>
      <c r="AB170" t="s">
        <v>66</v>
      </c>
      <c r="AF170" t="s">
        <v>876</v>
      </c>
      <c r="AG170" t="s">
        <v>68</v>
      </c>
      <c r="AH170" t="s">
        <v>69</v>
      </c>
      <c r="AI170" t="s">
        <v>53</v>
      </c>
      <c r="AJ170" t="s">
        <v>53</v>
      </c>
      <c r="AK170" t="s">
        <v>152</v>
      </c>
      <c r="AL170" t="s">
        <v>53</v>
      </c>
      <c r="AM170" t="s">
        <v>53</v>
      </c>
      <c r="AN170" t="s">
        <v>53</v>
      </c>
      <c r="AO170" t="s">
        <v>53</v>
      </c>
      <c r="AP170" t="s">
        <v>73</v>
      </c>
      <c r="AQ170" t="s">
        <v>74</v>
      </c>
      <c r="AR170" t="s">
        <v>53</v>
      </c>
      <c r="AS170" t="s">
        <v>53</v>
      </c>
      <c r="AT170" t="s">
        <v>53</v>
      </c>
      <c r="AU170">
        <v>263620</v>
      </c>
      <c r="AV170">
        <v>21089.599999999999</v>
      </c>
      <c r="AW170" t="s">
        <v>75</v>
      </c>
    </row>
    <row r="171" spans="1:49" x14ac:dyDescent="0.25">
      <c r="A171" t="s">
        <v>877</v>
      </c>
      <c r="B171" t="s">
        <v>50</v>
      </c>
      <c r="C171" t="s">
        <v>878</v>
      </c>
      <c r="D171" t="s">
        <v>93</v>
      </c>
      <c r="E171" t="s">
        <v>53</v>
      </c>
      <c r="F171" t="s">
        <v>79</v>
      </c>
      <c r="G171" t="s">
        <v>452</v>
      </c>
      <c r="H171" t="s">
        <v>53</v>
      </c>
      <c r="I171" t="s">
        <v>453</v>
      </c>
      <c r="J171" t="s">
        <v>176</v>
      </c>
      <c r="K171" t="s">
        <v>177</v>
      </c>
      <c r="L171" t="s">
        <v>98</v>
      </c>
      <c r="M171" t="s">
        <v>99</v>
      </c>
      <c r="N171" t="s">
        <v>100</v>
      </c>
      <c r="O171">
        <v>0</v>
      </c>
      <c r="P171" t="s">
        <v>53</v>
      </c>
      <c r="Q171" t="s">
        <v>53</v>
      </c>
      <c r="R171" t="s">
        <v>62</v>
      </c>
      <c r="S171" t="s">
        <v>63</v>
      </c>
      <c r="T171" t="s">
        <v>879</v>
      </c>
      <c r="U171" t="s">
        <v>102</v>
      </c>
      <c r="V171" t="s">
        <v>102</v>
      </c>
      <c r="W171" t="s">
        <v>277</v>
      </c>
      <c r="X171">
        <v>0.63</v>
      </c>
      <c r="Y171">
        <v>0</v>
      </c>
      <c r="Z171">
        <v>81512</v>
      </c>
      <c r="AA171">
        <v>6521</v>
      </c>
      <c r="AB171" t="s">
        <v>66</v>
      </c>
      <c r="AF171" t="s">
        <v>880</v>
      </c>
      <c r="AG171" t="s">
        <v>68</v>
      </c>
      <c r="AH171" t="s">
        <v>53</v>
      </c>
      <c r="AI171" t="s">
        <v>53</v>
      </c>
      <c r="AJ171" t="s">
        <v>53</v>
      </c>
      <c r="AK171" t="s">
        <v>89</v>
      </c>
      <c r="AL171" t="s">
        <v>53</v>
      </c>
      <c r="AM171" t="s">
        <v>53</v>
      </c>
      <c r="AN171" t="s">
        <v>53</v>
      </c>
      <c r="AO171" t="s">
        <v>53</v>
      </c>
      <c r="AP171" t="s">
        <v>53</v>
      </c>
      <c r="AQ171" t="s">
        <v>53</v>
      </c>
      <c r="AR171" t="s">
        <v>53</v>
      </c>
      <c r="AS171" t="s">
        <v>53</v>
      </c>
      <c r="AT171" t="s">
        <v>53</v>
      </c>
      <c r="AU171">
        <v>51352.56</v>
      </c>
      <c r="AV171">
        <v>4108.2299999999996</v>
      </c>
      <c r="AW171" t="s">
        <v>75</v>
      </c>
    </row>
    <row r="172" spans="1:49" x14ac:dyDescent="0.25">
      <c r="A172" t="s">
        <v>881</v>
      </c>
      <c r="B172" t="s">
        <v>50</v>
      </c>
      <c r="C172" t="s">
        <v>882</v>
      </c>
      <c r="D172" t="s">
        <v>93</v>
      </c>
      <c r="E172" t="s">
        <v>53</v>
      </c>
      <c r="F172" t="s">
        <v>79</v>
      </c>
      <c r="G172" t="s">
        <v>883</v>
      </c>
      <c r="H172" t="s">
        <v>53</v>
      </c>
      <c r="I172" t="s">
        <v>884</v>
      </c>
      <c r="J172" t="s">
        <v>176</v>
      </c>
      <c r="K172" t="s">
        <v>177</v>
      </c>
      <c r="L172" t="s">
        <v>98</v>
      </c>
      <c r="M172" t="s">
        <v>99</v>
      </c>
      <c r="N172" t="s">
        <v>100</v>
      </c>
      <c r="O172">
        <v>0</v>
      </c>
      <c r="P172" t="s">
        <v>53</v>
      </c>
      <c r="Q172" t="s">
        <v>885</v>
      </c>
      <c r="R172" t="s">
        <v>62</v>
      </c>
      <c r="S172" t="s">
        <v>63</v>
      </c>
      <c r="T172" t="s">
        <v>886</v>
      </c>
      <c r="U172" t="s">
        <v>102</v>
      </c>
      <c r="V172" t="s">
        <v>102</v>
      </c>
      <c r="W172" t="s">
        <v>277</v>
      </c>
      <c r="X172">
        <v>0.74</v>
      </c>
      <c r="Y172">
        <v>0</v>
      </c>
      <c r="Z172">
        <v>57110</v>
      </c>
      <c r="AA172">
        <v>4569</v>
      </c>
      <c r="AB172" t="s">
        <v>66</v>
      </c>
      <c r="AF172" t="s">
        <v>887</v>
      </c>
      <c r="AG172" t="s">
        <v>68</v>
      </c>
      <c r="AH172" t="s">
        <v>69</v>
      </c>
      <c r="AI172" t="s">
        <v>53</v>
      </c>
      <c r="AJ172" t="s">
        <v>53</v>
      </c>
      <c r="AK172" t="s">
        <v>89</v>
      </c>
      <c r="AL172" t="s">
        <v>53</v>
      </c>
      <c r="AM172" t="s">
        <v>106</v>
      </c>
      <c r="AN172" t="s">
        <v>72</v>
      </c>
      <c r="AO172" t="s">
        <v>53</v>
      </c>
      <c r="AP172" t="s">
        <v>73</v>
      </c>
      <c r="AQ172" t="s">
        <v>74</v>
      </c>
      <c r="AR172" t="s">
        <v>53</v>
      </c>
      <c r="AS172" t="s">
        <v>53</v>
      </c>
      <c r="AT172" t="s">
        <v>53</v>
      </c>
      <c r="AU172">
        <v>42261.4</v>
      </c>
      <c r="AV172">
        <v>3381.06</v>
      </c>
      <c r="AW172" t="s">
        <v>75</v>
      </c>
    </row>
    <row r="173" spans="1:49" x14ac:dyDescent="0.25">
      <c r="A173" t="s">
        <v>888</v>
      </c>
      <c r="B173" t="s">
        <v>50</v>
      </c>
      <c r="C173" t="s">
        <v>889</v>
      </c>
      <c r="D173" t="s">
        <v>93</v>
      </c>
      <c r="E173" t="s">
        <v>53</v>
      </c>
      <c r="F173" t="s">
        <v>54</v>
      </c>
      <c r="G173" t="s">
        <v>890</v>
      </c>
      <c r="H173" t="s">
        <v>891</v>
      </c>
      <c r="I173" t="s">
        <v>892</v>
      </c>
      <c r="J173" t="s">
        <v>96</v>
      </c>
      <c r="K173" t="s">
        <v>97</v>
      </c>
      <c r="L173" t="s">
        <v>98</v>
      </c>
      <c r="M173" t="s">
        <v>99</v>
      </c>
      <c r="N173" t="s">
        <v>100</v>
      </c>
      <c r="O173">
        <v>0</v>
      </c>
      <c r="P173" t="s">
        <v>53</v>
      </c>
      <c r="Q173" t="s">
        <v>53</v>
      </c>
      <c r="R173" t="s">
        <v>62</v>
      </c>
      <c r="S173" t="s">
        <v>63</v>
      </c>
      <c r="T173" t="s">
        <v>53</v>
      </c>
      <c r="U173" t="s">
        <v>515</v>
      </c>
      <c r="V173" t="s">
        <v>515</v>
      </c>
      <c r="W173" t="s">
        <v>103</v>
      </c>
      <c r="X173">
        <v>0.27</v>
      </c>
      <c r="Y173">
        <v>0</v>
      </c>
      <c r="Z173">
        <v>501244</v>
      </c>
      <c r="AA173">
        <v>37037</v>
      </c>
      <c r="AB173" t="s">
        <v>66</v>
      </c>
      <c r="AF173" t="s">
        <v>893</v>
      </c>
      <c r="AG173" t="s">
        <v>68</v>
      </c>
      <c r="AH173" t="s">
        <v>53</v>
      </c>
      <c r="AI173" t="s">
        <v>105</v>
      </c>
      <c r="AJ173" t="s">
        <v>105</v>
      </c>
      <c r="AK173" t="s">
        <v>152</v>
      </c>
      <c r="AL173" t="s">
        <v>53</v>
      </c>
      <c r="AM173" t="s">
        <v>517</v>
      </c>
      <c r="AN173" t="s">
        <v>53</v>
      </c>
      <c r="AO173" t="s">
        <v>53</v>
      </c>
      <c r="AP173" t="s">
        <v>53</v>
      </c>
      <c r="AQ173" t="s">
        <v>53</v>
      </c>
      <c r="AR173" t="s">
        <v>53</v>
      </c>
      <c r="AS173" t="s">
        <v>53</v>
      </c>
      <c r="AT173" t="s">
        <v>53</v>
      </c>
      <c r="AU173">
        <v>33833.97</v>
      </c>
      <c r="AV173">
        <v>2499.998</v>
      </c>
      <c r="AW173" t="s">
        <v>75</v>
      </c>
    </row>
    <row r="174" spans="1:49" x14ac:dyDescent="0.25">
      <c r="A174" t="s">
        <v>888</v>
      </c>
      <c r="B174" t="s">
        <v>108</v>
      </c>
      <c r="C174" t="s">
        <v>889</v>
      </c>
      <c r="D174" t="s">
        <v>93</v>
      </c>
      <c r="E174" t="s">
        <v>53</v>
      </c>
      <c r="F174" t="s">
        <v>54</v>
      </c>
      <c r="G174" t="s">
        <v>890</v>
      </c>
      <c r="H174" t="s">
        <v>891</v>
      </c>
      <c r="I174" t="s">
        <v>892</v>
      </c>
      <c r="J174" t="s">
        <v>96</v>
      </c>
      <c r="K174" t="s">
        <v>97</v>
      </c>
      <c r="L174" t="s">
        <v>98</v>
      </c>
      <c r="M174" t="s">
        <v>99</v>
      </c>
      <c r="N174" t="s">
        <v>100</v>
      </c>
      <c r="O174">
        <v>0</v>
      </c>
      <c r="P174" t="s">
        <v>53</v>
      </c>
      <c r="Q174" t="s">
        <v>53</v>
      </c>
      <c r="R174" t="s">
        <v>62</v>
      </c>
      <c r="S174" t="s">
        <v>63</v>
      </c>
      <c r="T174" t="s">
        <v>53</v>
      </c>
      <c r="U174" t="s">
        <v>515</v>
      </c>
      <c r="V174" t="s">
        <v>515</v>
      </c>
      <c r="W174" t="s">
        <v>103</v>
      </c>
      <c r="X174">
        <v>0.27</v>
      </c>
      <c r="Y174">
        <v>0</v>
      </c>
      <c r="Z174">
        <v>501244</v>
      </c>
      <c r="AA174">
        <v>37037</v>
      </c>
      <c r="AB174" t="s">
        <v>66</v>
      </c>
      <c r="AF174" t="s">
        <v>893</v>
      </c>
      <c r="AG174" t="s">
        <v>68</v>
      </c>
      <c r="AH174" t="s">
        <v>53</v>
      </c>
      <c r="AI174" t="s">
        <v>109</v>
      </c>
      <c r="AJ174" t="s">
        <v>109</v>
      </c>
      <c r="AK174" t="s">
        <v>53</v>
      </c>
      <c r="AL174" t="s">
        <v>53</v>
      </c>
      <c r="AM174" t="s">
        <v>53</v>
      </c>
      <c r="AN174" t="s">
        <v>53</v>
      </c>
      <c r="AO174" t="s">
        <v>53</v>
      </c>
      <c r="AP174" t="s">
        <v>53</v>
      </c>
      <c r="AQ174" t="s">
        <v>53</v>
      </c>
      <c r="AR174" t="s">
        <v>53</v>
      </c>
      <c r="AS174" t="s">
        <v>53</v>
      </c>
      <c r="AT174" t="s">
        <v>53</v>
      </c>
      <c r="AW174" t="s">
        <v>75</v>
      </c>
    </row>
    <row r="175" spans="1:49" x14ac:dyDescent="0.25">
      <c r="A175" t="s">
        <v>888</v>
      </c>
      <c r="B175" t="s">
        <v>108</v>
      </c>
      <c r="C175" t="s">
        <v>889</v>
      </c>
      <c r="D175" t="s">
        <v>93</v>
      </c>
      <c r="E175" t="s">
        <v>53</v>
      </c>
      <c r="F175" t="s">
        <v>54</v>
      </c>
      <c r="G175" t="s">
        <v>890</v>
      </c>
      <c r="H175" t="s">
        <v>891</v>
      </c>
      <c r="I175" t="s">
        <v>892</v>
      </c>
      <c r="J175" t="s">
        <v>96</v>
      </c>
      <c r="K175" t="s">
        <v>97</v>
      </c>
      <c r="L175" t="s">
        <v>98</v>
      </c>
      <c r="M175" t="s">
        <v>99</v>
      </c>
      <c r="N175" t="s">
        <v>100</v>
      </c>
      <c r="O175">
        <v>0</v>
      </c>
      <c r="P175" t="s">
        <v>53</v>
      </c>
      <c r="Q175" t="s">
        <v>53</v>
      </c>
      <c r="R175" t="s">
        <v>62</v>
      </c>
      <c r="S175" t="s">
        <v>63</v>
      </c>
      <c r="T175" t="s">
        <v>53</v>
      </c>
      <c r="U175" t="s">
        <v>515</v>
      </c>
      <c r="V175" t="s">
        <v>515</v>
      </c>
      <c r="W175" t="s">
        <v>103</v>
      </c>
      <c r="X175">
        <v>0.27</v>
      </c>
      <c r="Y175">
        <v>0</v>
      </c>
      <c r="Z175">
        <v>501244</v>
      </c>
      <c r="AA175">
        <v>37037</v>
      </c>
      <c r="AB175" t="s">
        <v>66</v>
      </c>
      <c r="AF175" t="s">
        <v>893</v>
      </c>
      <c r="AG175" t="s">
        <v>68</v>
      </c>
      <c r="AH175" t="s">
        <v>53</v>
      </c>
      <c r="AI175" t="s">
        <v>249</v>
      </c>
      <c r="AJ175" t="s">
        <v>249</v>
      </c>
      <c r="AK175" t="s">
        <v>53</v>
      </c>
      <c r="AL175" t="s">
        <v>53</v>
      </c>
      <c r="AM175" t="s">
        <v>53</v>
      </c>
      <c r="AN175" t="s">
        <v>53</v>
      </c>
      <c r="AO175" t="s">
        <v>53</v>
      </c>
      <c r="AP175" t="s">
        <v>53</v>
      </c>
      <c r="AQ175" t="s">
        <v>53</v>
      </c>
      <c r="AR175" t="s">
        <v>53</v>
      </c>
      <c r="AS175" t="s">
        <v>53</v>
      </c>
      <c r="AT175" t="s">
        <v>53</v>
      </c>
      <c r="AW175" t="s">
        <v>75</v>
      </c>
    </row>
    <row r="176" spans="1:49" x14ac:dyDescent="0.25">
      <c r="A176" t="s">
        <v>894</v>
      </c>
      <c r="B176" t="s">
        <v>50</v>
      </c>
      <c r="C176" t="s">
        <v>895</v>
      </c>
      <c r="D176" t="s">
        <v>93</v>
      </c>
      <c r="E176" t="s">
        <v>53</v>
      </c>
      <c r="F176" t="s">
        <v>54</v>
      </c>
      <c r="G176" t="s">
        <v>365</v>
      </c>
      <c r="H176" t="s">
        <v>366</v>
      </c>
      <c r="I176" t="s">
        <v>367</v>
      </c>
      <c r="J176" t="s">
        <v>368</v>
      </c>
      <c r="K176" t="s">
        <v>369</v>
      </c>
      <c r="L176" t="s">
        <v>98</v>
      </c>
      <c r="M176" t="s">
        <v>99</v>
      </c>
      <c r="N176" t="s">
        <v>100</v>
      </c>
      <c r="O176">
        <v>0</v>
      </c>
      <c r="P176" t="s">
        <v>53</v>
      </c>
      <c r="Q176" t="s">
        <v>53</v>
      </c>
      <c r="R176" t="s">
        <v>62</v>
      </c>
      <c r="S176" t="s">
        <v>63</v>
      </c>
      <c r="T176" t="s">
        <v>53</v>
      </c>
      <c r="U176" t="s">
        <v>117</v>
      </c>
      <c r="V176" t="s">
        <v>117</v>
      </c>
      <c r="W176" t="s">
        <v>103</v>
      </c>
      <c r="X176">
        <v>0.61</v>
      </c>
      <c r="Y176">
        <v>0</v>
      </c>
      <c r="Z176">
        <v>0</v>
      </c>
      <c r="AA176">
        <v>0</v>
      </c>
      <c r="AB176" t="s">
        <v>66</v>
      </c>
      <c r="AF176" t="s">
        <v>860</v>
      </c>
      <c r="AG176" t="s">
        <v>68</v>
      </c>
      <c r="AH176" t="s">
        <v>69</v>
      </c>
      <c r="AI176" t="s">
        <v>53</v>
      </c>
      <c r="AJ176" t="s">
        <v>53</v>
      </c>
      <c r="AK176" t="s">
        <v>89</v>
      </c>
      <c r="AL176" t="s">
        <v>53</v>
      </c>
      <c r="AM176" t="s">
        <v>53</v>
      </c>
      <c r="AN176" t="s">
        <v>53</v>
      </c>
      <c r="AO176" t="s">
        <v>53</v>
      </c>
      <c r="AP176" t="s">
        <v>90</v>
      </c>
      <c r="AQ176" t="s">
        <v>53</v>
      </c>
      <c r="AR176" t="s">
        <v>53</v>
      </c>
      <c r="AS176" t="s">
        <v>53</v>
      </c>
      <c r="AT176" t="s">
        <v>53</v>
      </c>
      <c r="AU176">
        <v>0</v>
      </c>
      <c r="AV176">
        <v>0</v>
      </c>
      <c r="AW176" t="s">
        <v>75</v>
      </c>
    </row>
    <row r="177" spans="1:49" x14ac:dyDescent="0.25">
      <c r="A177" t="s">
        <v>896</v>
      </c>
      <c r="B177" t="s">
        <v>50</v>
      </c>
      <c r="C177" t="s">
        <v>897</v>
      </c>
      <c r="D177" t="s">
        <v>93</v>
      </c>
      <c r="E177" t="s">
        <v>53</v>
      </c>
      <c r="F177" t="s">
        <v>54</v>
      </c>
      <c r="G177" t="s">
        <v>898</v>
      </c>
      <c r="H177" t="s">
        <v>53</v>
      </c>
      <c r="I177" t="s">
        <v>899</v>
      </c>
      <c r="J177" t="s">
        <v>394</v>
      </c>
      <c r="K177" t="s">
        <v>395</v>
      </c>
      <c r="L177" t="s">
        <v>178</v>
      </c>
      <c r="M177" t="s">
        <v>99</v>
      </c>
      <c r="N177" t="s">
        <v>100</v>
      </c>
      <c r="O177">
        <v>0</v>
      </c>
      <c r="P177" t="s">
        <v>763</v>
      </c>
      <c r="Q177" t="s">
        <v>53</v>
      </c>
      <c r="R177" t="s">
        <v>62</v>
      </c>
      <c r="S177" t="s">
        <v>63</v>
      </c>
      <c r="T177" t="s">
        <v>53</v>
      </c>
      <c r="U177" t="s">
        <v>117</v>
      </c>
      <c r="V177" t="s">
        <v>117</v>
      </c>
      <c r="W177" t="s">
        <v>103</v>
      </c>
      <c r="X177">
        <v>0.08</v>
      </c>
      <c r="Y177">
        <v>0</v>
      </c>
      <c r="Z177">
        <v>633000</v>
      </c>
      <c r="AA177">
        <v>60200</v>
      </c>
      <c r="AB177" t="s">
        <v>66</v>
      </c>
      <c r="AF177" t="s">
        <v>900</v>
      </c>
      <c r="AG177" t="s">
        <v>68</v>
      </c>
      <c r="AH177" t="s">
        <v>53</v>
      </c>
      <c r="AI177" t="s">
        <v>53</v>
      </c>
      <c r="AJ177" t="s">
        <v>53</v>
      </c>
      <c r="AK177" t="s">
        <v>119</v>
      </c>
      <c r="AL177" t="s">
        <v>53</v>
      </c>
      <c r="AM177" t="s">
        <v>53</v>
      </c>
      <c r="AN177" t="s">
        <v>53</v>
      </c>
      <c r="AO177" t="s">
        <v>53</v>
      </c>
      <c r="AP177" t="s">
        <v>53</v>
      </c>
      <c r="AQ177" t="s">
        <v>53</v>
      </c>
      <c r="AR177" t="s">
        <v>53</v>
      </c>
      <c r="AS177" t="s">
        <v>53</v>
      </c>
      <c r="AT177" t="s">
        <v>53</v>
      </c>
      <c r="AU177">
        <v>25320</v>
      </c>
      <c r="AV177">
        <v>2408</v>
      </c>
      <c r="AW177" t="s">
        <v>75</v>
      </c>
    </row>
    <row r="178" spans="1:49" x14ac:dyDescent="0.25">
      <c r="A178" t="s">
        <v>901</v>
      </c>
      <c r="B178" t="s">
        <v>50</v>
      </c>
      <c r="C178" t="s">
        <v>902</v>
      </c>
      <c r="D178" t="s">
        <v>93</v>
      </c>
      <c r="E178" t="s">
        <v>53</v>
      </c>
      <c r="F178" t="s">
        <v>79</v>
      </c>
      <c r="G178" t="s">
        <v>903</v>
      </c>
      <c r="H178" t="s">
        <v>53</v>
      </c>
      <c r="I178" t="s">
        <v>904</v>
      </c>
      <c r="J178" t="s">
        <v>176</v>
      </c>
      <c r="K178" t="s">
        <v>177</v>
      </c>
      <c r="L178" t="s">
        <v>98</v>
      </c>
      <c r="M178" t="s">
        <v>99</v>
      </c>
      <c r="N178" t="s">
        <v>100</v>
      </c>
      <c r="O178">
        <v>0</v>
      </c>
      <c r="P178" t="s">
        <v>53</v>
      </c>
      <c r="Q178" t="s">
        <v>53</v>
      </c>
      <c r="R178" t="s">
        <v>62</v>
      </c>
      <c r="S178" t="s">
        <v>63</v>
      </c>
      <c r="T178" t="s">
        <v>905</v>
      </c>
      <c r="U178" t="s">
        <v>704</v>
      </c>
      <c r="V178" t="s">
        <v>704</v>
      </c>
      <c r="W178" t="s">
        <v>65</v>
      </c>
      <c r="X178">
        <v>1.03</v>
      </c>
      <c r="Y178">
        <v>0</v>
      </c>
      <c r="Z178">
        <v>183633</v>
      </c>
      <c r="AA178">
        <v>14691</v>
      </c>
      <c r="AB178" t="s">
        <v>66</v>
      </c>
      <c r="AF178" t="s">
        <v>758</v>
      </c>
      <c r="AG178" t="s">
        <v>68</v>
      </c>
      <c r="AH178" t="s">
        <v>69</v>
      </c>
      <c r="AI178" t="s">
        <v>53</v>
      </c>
      <c r="AJ178" t="s">
        <v>53</v>
      </c>
      <c r="AK178" t="s">
        <v>71</v>
      </c>
      <c r="AL178" t="s">
        <v>53</v>
      </c>
      <c r="AM178" t="s">
        <v>420</v>
      </c>
      <c r="AN178" t="s">
        <v>53</v>
      </c>
      <c r="AO178" t="s">
        <v>53</v>
      </c>
      <c r="AP178" t="s">
        <v>90</v>
      </c>
      <c r="AQ178" t="s">
        <v>53</v>
      </c>
      <c r="AR178" t="s">
        <v>53</v>
      </c>
      <c r="AS178" t="s">
        <v>53</v>
      </c>
      <c r="AT178" t="s">
        <v>53</v>
      </c>
      <c r="AU178">
        <v>183633</v>
      </c>
      <c r="AV178">
        <v>15131.73</v>
      </c>
      <c r="AW178" t="s">
        <v>75</v>
      </c>
    </row>
    <row r="179" spans="1:49" x14ac:dyDescent="0.25">
      <c r="A179" t="s">
        <v>906</v>
      </c>
      <c r="B179" t="s">
        <v>50</v>
      </c>
      <c r="C179" t="s">
        <v>907</v>
      </c>
      <c r="D179" t="s">
        <v>93</v>
      </c>
      <c r="E179" t="s">
        <v>53</v>
      </c>
      <c r="F179" t="s">
        <v>54</v>
      </c>
      <c r="G179" t="s">
        <v>908</v>
      </c>
      <c r="H179" t="s">
        <v>909</v>
      </c>
      <c r="I179" t="s">
        <v>910</v>
      </c>
      <c r="J179" t="s">
        <v>96</v>
      </c>
      <c r="K179" t="s">
        <v>97</v>
      </c>
      <c r="L179" t="s">
        <v>98</v>
      </c>
      <c r="M179" t="s">
        <v>99</v>
      </c>
      <c r="N179" t="s">
        <v>100</v>
      </c>
      <c r="O179">
        <v>0</v>
      </c>
      <c r="P179" t="s">
        <v>911</v>
      </c>
      <c r="Q179" t="s">
        <v>53</v>
      </c>
      <c r="R179" t="s">
        <v>62</v>
      </c>
      <c r="S179" t="s">
        <v>63</v>
      </c>
      <c r="T179" t="s">
        <v>53</v>
      </c>
      <c r="U179" t="s">
        <v>515</v>
      </c>
      <c r="V179" t="s">
        <v>515</v>
      </c>
      <c r="W179" t="s">
        <v>103</v>
      </c>
      <c r="X179">
        <v>0.19</v>
      </c>
      <c r="Y179">
        <v>0</v>
      </c>
      <c r="Z179">
        <v>144295</v>
      </c>
      <c r="AA179">
        <v>9552</v>
      </c>
      <c r="AB179" t="s">
        <v>66</v>
      </c>
      <c r="AF179" t="s">
        <v>912</v>
      </c>
      <c r="AG179" t="s">
        <v>68</v>
      </c>
      <c r="AH179" t="s">
        <v>69</v>
      </c>
      <c r="AI179" t="s">
        <v>264</v>
      </c>
      <c r="AJ179" t="s">
        <v>264</v>
      </c>
      <c r="AK179" t="s">
        <v>152</v>
      </c>
      <c r="AL179" t="s">
        <v>53</v>
      </c>
      <c r="AM179" t="s">
        <v>517</v>
      </c>
      <c r="AN179" t="s">
        <v>53</v>
      </c>
      <c r="AO179" t="s">
        <v>913</v>
      </c>
      <c r="AP179" t="s">
        <v>90</v>
      </c>
      <c r="AQ179" t="s">
        <v>53</v>
      </c>
      <c r="AR179" t="s">
        <v>53</v>
      </c>
      <c r="AS179" t="s">
        <v>53</v>
      </c>
      <c r="AT179" t="s">
        <v>53</v>
      </c>
      <c r="AU179">
        <v>27416.05</v>
      </c>
      <c r="AV179">
        <v>1814.88</v>
      </c>
      <c r="AW179" t="s">
        <v>75</v>
      </c>
    </row>
    <row r="180" spans="1:49" x14ac:dyDescent="0.25">
      <c r="A180" t="s">
        <v>906</v>
      </c>
      <c r="B180" t="s">
        <v>108</v>
      </c>
      <c r="C180" t="s">
        <v>907</v>
      </c>
      <c r="D180" t="s">
        <v>93</v>
      </c>
      <c r="E180" t="s">
        <v>53</v>
      </c>
      <c r="F180" t="s">
        <v>54</v>
      </c>
      <c r="G180" t="s">
        <v>908</v>
      </c>
      <c r="H180" t="s">
        <v>909</v>
      </c>
      <c r="I180" t="s">
        <v>910</v>
      </c>
      <c r="J180" t="s">
        <v>96</v>
      </c>
      <c r="K180" t="s">
        <v>97</v>
      </c>
      <c r="L180" t="s">
        <v>98</v>
      </c>
      <c r="M180" t="s">
        <v>99</v>
      </c>
      <c r="N180" t="s">
        <v>100</v>
      </c>
      <c r="O180">
        <v>0</v>
      </c>
      <c r="P180" t="s">
        <v>911</v>
      </c>
      <c r="Q180" t="s">
        <v>53</v>
      </c>
      <c r="R180" t="s">
        <v>62</v>
      </c>
      <c r="S180" t="s">
        <v>63</v>
      </c>
      <c r="T180" t="s">
        <v>53</v>
      </c>
      <c r="U180" t="s">
        <v>515</v>
      </c>
      <c r="V180" t="s">
        <v>515</v>
      </c>
      <c r="W180" t="s">
        <v>103</v>
      </c>
      <c r="X180">
        <v>0.19</v>
      </c>
      <c r="Y180">
        <v>0</v>
      </c>
      <c r="Z180">
        <v>144295</v>
      </c>
      <c r="AA180">
        <v>9552</v>
      </c>
      <c r="AB180" t="s">
        <v>66</v>
      </c>
      <c r="AF180" t="s">
        <v>912</v>
      </c>
      <c r="AG180" t="s">
        <v>68</v>
      </c>
      <c r="AH180" t="s">
        <v>69</v>
      </c>
      <c r="AI180" t="s">
        <v>105</v>
      </c>
      <c r="AJ180" t="s">
        <v>105</v>
      </c>
      <c r="AK180" t="s">
        <v>53</v>
      </c>
      <c r="AL180" t="s">
        <v>53</v>
      </c>
      <c r="AM180" t="s">
        <v>53</v>
      </c>
      <c r="AN180" t="s">
        <v>53</v>
      </c>
      <c r="AO180" t="s">
        <v>53</v>
      </c>
      <c r="AP180" t="s">
        <v>53</v>
      </c>
      <c r="AQ180" t="s">
        <v>53</v>
      </c>
      <c r="AR180" t="s">
        <v>53</v>
      </c>
      <c r="AS180" t="s">
        <v>53</v>
      </c>
      <c r="AT180" t="s">
        <v>53</v>
      </c>
      <c r="AW180" t="s">
        <v>75</v>
      </c>
    </row>
    <row r="181" spans="1:49" x14ac:dyDescent="0.25">
      <c r="A181" t="s">
        <v>914</v>
      </c>
      <c r="B181" t="s">
        <v>50</v>
      </c>
      <c r="C181" t="s">
        <v>915</v>
      </c>
      <c r="D181" t="s">
        <v>93</v>
      </c>
      <c r="E181" t="s">
        <v>53</v>
      </c>
      <c r="F181" t="s">
        <v>54</v>
      </c>
      <c r="G181" t="s">
        <v>438</v>
      </c>
      <c r="H181" t="s">
        <v>439</v>
      </c>
      <c r="I181" t="s">
        <v>440</v>
      </c>
      <c r="J181" t="s">
        <v>368</v>
      </c>
      <c r="K181" t="s">
        <v>369</v>
      </c>
      <c r="L181" t="s">
        <v>98</v>
      </c>
      <c r="M181" t="s">
        <v>99</v>
      </c>
      <c r="N181" t="s">
        <v>100</v>
      </c>
      <c r="O181">
        <v>0</v>
      </c>
      <c r="P181" t="s">
        <v>53</v>
      </c>
      <c r="Q181" t="s">
        <v>53</v>
      </c>
      <c r="R181" t="s">
        <v>62</v>
      </c>
      <c r="S181" t="s">
        <v>63</v>
      </c>
      <c r="T181" t="s">
        <v>53</v>
      </c>
      <c r="U181" t="s">
        <v>293</v>
      </c>
      <c r="V181" t="s">
        <v>293</v>
      </c>
      <c r="W181" t="s">
        <v>65</v>
      </c>
      <c r="X181">
        <v>1.04</v>
      </c>
      <c r="Y181">
        <v>0</v>
      </c>
      <c r="Z181">
        <v>0</v>
      </c>
      <c r="AA181">
        <v>0</v>
      </c>
      <c r="AB181" t="s">
        <v>66</v>
      </c>
      <c r="AF181" t="s">
        <v>916</v>
      </c>
      <c r="AG181" t="s">
        <v>68</v>
      </c>
      <c r="AH181" t="s">
        <v>69</v>
      </c>
      <c r="AI181" t="s">
        <v>105</v>
      </c>
      <c r="AJ181" t="s">
        <v>105</v>
      </c>
      <c r="AK181" t="s">
        <v>89</v>
      </c>
      <c r="AL181" t="s">
        <v>53</v>
      </c>
      <c r="AM181" t="s">
        <v>64</v>
      </c>
      <c r="AN181" t="s">
        <v>72</v>
      </c>
      <c r="AO181" t="s">
        <v>53</v>
      </c>
      <c r="AP181" t="s">
        <v>90</v>
      </c>
      <c r="AQ181" t="s">
        <v>53</v>
      </c>
      <c r="AR181" t="s">
        <v>53</v>
      </c>
      <c r="AS181" t="s">
        <v>53</v>
      </c>
      <c r="AT181" t="s">
        <v>53</v>
      </c>
      <c r="AU181">
        <v>0</v>
      </c>
      <c r="AV181">
        <v>0</v>
      </c>
      <c r="AW181" t="s">
        <v>75</v>
      </c>
    </row>
    <row r="182" spans="1:49" x14ac:dyDescent="0.25">
      <c r="A182" t="s">
        <v>914</v>
      </c>
      <c r="B182" t="s">
        <v>108</v>
      </c>
      <c r="C182" t="s">
        <v>915</v>
      </c>
      <c r="D182" t="s">
        <v>93</v>
      </c>
      <c r="E182" t="s">
        <v>53</v>
      </c>
      <c r="F182" t="s">
        <v>54</v>
      </c>
      <c r="G182" t="s">
        <v>438</v>
      </c>
      <c r="H182" t="s">
        <v>439</v>
      </c>
      <c r="I182" t="s">
        <v>440</v>
      </c>
      <c r="J182" t="s">
        <v>368</v>
      </c>
      <c r="K182" t="s">
        <v>369</v>
      </c>
      <c r="L182" t="s">
        <v>98</v>
      </c>
      <c r="M182" t="s">
        <v>99</v>
      </c>
      <c r="N182" t="s">
        <v>100</v>
      </c>
      <c r="O182">
        <v>0</v>
      </c>
      <c r="P182" t="s">
        <v>53</v>
      </c>
      <c r="Q182" t="s">
        <v>53</v>
      </c>
      <c r="R182" t="s">
        <v>62</v>
      </c>
      <c r="S182" t="s">
        <v>63</v>
      </c>
      <c r="T182" t="s">
        <v>53</v>
      </c>
      <c r="U182" t="s">
        <v>293</v>
      </c>
      <c r="V182" t="s">
        <v>293</v>
      </c>
      <c r="W182" t="s">
        <v>65</v>
      </c>
      <c r="X182">
        <v>1.04</v>
      </c>
      <c r="Y182">
        <v>0</v>
      </c>
      <c r="Z182">
        <v>0</v>
      </c>
      <c r="AA182">
        <v>0</v>
      </c>
      <c r="AB182" t="s">
        <v>66</v>
      </c>
      <c r="AF182" t="s">
        <v>916</v>
      </c>
      <c r="AG182" t="s">
        <v>68</v>
      </c>
      <c r="AH182" t="s">
        <v>69</v>
      </c>
      <c r="AI182" t="s">
        <v>70</v>
      </c>
      <c r="AJ182" t="s">
        <v>70</v>
      </c>
      <c r="AK182" t="s">
        <v>53</v>
      </c>
      <c r="AL182" t="s">
        <v>53</v>
      </c>
      <c r="AM182" t="s">
        <v>53</v>
      </c>
      <c r="AN182" t="s">
        <v>53</v>
      </c>
      <c r="AO182" t="s">
        <v>53</v>
      </c>
      <c r="AP182" t="s">
        <v>53</v>
      </c>
      <c r="AQ182" t="s">
        <v>53</v>
      </c>
      <c r="AR182" t="s">
        <v>53</v>
      </c>
      <c r="AS182" t="s">
        <v>53</v>
      </c>
      <c r="AT182" t="s">
        <v>53</v>
      </c>
      <c r="AW182" t="s">
        <v>75</v>
      </c>
    </row>
    <row r="183" spans="1:49" x14ac:dyDescent="0.25">
      <c r="A183" t="s">
        <v>917</v>
      </c>
      <c r="B183" t="s">
        <v>50</v>
      </c>
      <c r="C183" t="s">
        <v>918</v>
      </c>
      <c r="D183" t="s">
        <v>93</v>
      </c>
      <c r="E183" t="s">
        <v>53</v>
      </c>
      <c r="F183" t="s">
        <v>54</v>
      </c>
      <c r="G183" t="s">
        <v>919</v>
      </c>
      <c r="H183" t="s">
        <v>53</v>
      </c>
      <c r="I183" t="s">
        <v>920</v>
      </c>
      <c r="J183" t="s">
        <v>244</v>
      </c>
      <c r="K183" t="s">
        <v>245</v>
      </c>
      <c r="L183" t="s">
        <v>479</v>
      </c>
      <c r="M183" t="s">
        <v>99</v>
      </c>
      <c r="N183" t="s">
        <v>100</v>
      </c>
      <c r="O183">
        <v>0</v>
      </c>
      <c r="P183" t="s">
        <v>53</v>
      </c>
      <c r="Q183" t="s">
        <v>53</v>
      </c>
      <c r="R183" t="s">
        <v>62</v>
      </c>
      <c r="S183" t="s">
        <v>63</v>
      </c>
      <c r="T183" t="s">
        <v>53</v>
      </c>
      <c r="U183" t="s">
        <v>117</v>
      </c>
      <c r="V183" t="s">
        <v>117</v>
      </c>
      <c r="W183" t="s">
        <v>103</v>
      </c>
      <c r="X183">
        <v>0.32</v>
      </c>
      <c r="Y183">
        <v>0</v>
      </c>
      <c r="Z183">
        <v>2050</v>
      </c>
      <c r="AA183">
        <v>0</v>
      </c>
      <c r="AB183" t="s">
        <v>66</v>
      </c>
      <c r="AF183" t="s">
        <v>921</v>
      </c>
      <c r="AG183" t="s">
        <v>68</v>
      </c>
      <c r="AH183" t="s">
        <v>53</v>
      </c>
      <c r="AI183" t="s">
        <v>53</v>
      </c>
      <c r="AJ183" t="s">
        <v>53</v>
      </c>
      <c r="AK183" t="s">
        <v>152</v>
      </c>
      <c r="AL183" t="s">
        <v>53</v>
      </c>
      <c r="AM183" t="s">
        <v>53</v>
      </c>
      <c r="AN183" t="s">
        <v>53</v>
      </c>
      <c r="AO183" t="s">
        <v>53</v>
      </c>
      <c r="AP183" t="s">
        <v>53</v>
      </c>
      <c r="AQ183" t="s">
        <v>53</v>
      </c>
      <c r="AR183" t="s">
        <v>53</v>
      </c>
      <c r="AS183" t="s">
        <v>53</v>
      </c>
      <c r="AT183" t="s">
        <v>53</v>
      </c>
      <c r="AU183">
        <v>164</v>
      </c>
      <c r="AV183">
        <v>0</v>
      </c>
      <c r="AW183" t="s">
        <v>75</v>
      </c>
    </row>
    <row r="184" spans="1:49" x14ac:dyDescent="0.25">
      <c r="A184" t="s">
        <v>922</v>
      </c>
      <c r="B184" t="s">
        <v>50</v>
      </c>
      <c r="C184" t="s">
        <v>923</v>
      </c>
      <c r="D184" t="s">
        <v>93</v>
      </c>
      <c r="E184" t="s">
        <v>53</v>
      </c>
      <c r="F184" t="s">
        <v>54</v>
      </c>
      <c r="G184" t="s">
        <v>438</v>
      </c>
      <c r="H184" t="s">
        <v>439</v>
      </c>
      <c r="I184" t="s">
        <v>440</v>
      </c>
      <c r="J184" t="s">
        <v>368</v>
      </c>
      <c r="K184" t="s">
        <v>369</v>
      </c>
      <c r="L184" t="s">
        <v>98</v>
      </c>
      <c r="M184" t="s">
        <v>99</v>
      </c>
      <c r="N184" t="s">
        <v>100</v>
      </c>
      <c r="O184">
        <v>0</v>
      </c>
      <c r="P184" t="s">
        <v>53</v>
      </c>
      <c r="Q184" t="s">
        <v>53</v>
      </c>
      <c r="R184" t="s">
        <v>62</v>
      </c>
      <c r="S184" t="s">
        <v>63</v>
      </c>
      <c r="T184" t="s">
        <v>53</v>
      </c>
      <c r="U184" t="s">
        <v>181</v>
      </c>
      <c r="V184" t="s">
        <v>181</v>
      </c>
      <c r="W184" t="s">
        <v>103</v>
      </c>
      <c r="X184">
        <v>1.06</v>
      </c>
      <c r="Y184">
        <v>0</v>
      </c>
      <c r="Z184">
        <v>0</v>
      </c>
      <c r="AA184">
        <v>0</v>
      </c>
      <c r="AB184" t="s">
        <v>66</v>
      </c>
      <c r="AF184" t="s">
        <v>758</v>
      </c>
      <c r="AG184" t="s">
        <v>68</v>
      </c>
      <c r="AH184" t="s">
        <v>69</v>
      </c>
      <c r="AI184" t="s">
        <v>53</v>
      </c>
      <c r="AJ184" t="s">
        <v>53</v>
      </c>
      <c r="AK184" t="s">
        <v>71</v>
      </c>
      <c r="AL184" t="s">
        <v>53</v>
      </c>
      <c r="AM184" t="s">
        <v>64</v>
      </c>
      <c r="AN184" t="s">
        <v>53</v>
      </c>
      <c r="AO184" t="s">
        <v>53</v>
      </c>
      <c r="AP184" t="s">
        <v>90</v>
      </c>
      <c r="AQ184" t="s">
        <v>53</v>
      </c>
      <c r="AR184" t="s">
        <v>53</v>
      </c>
      <c r="AS184" t="s">
        <v>53</v>
      </c>
      <c r="AT184" t="s">
        <v>53</v>
      </c>
      <c r="AU184">
        <v>0</v>
      </c>
      <c r="AV184">
        <v>0</v>
      </c>
      <c r="AW184" t="s">
        <v>75</v>
      </c>
    </row>
    <row r="185" spans="1:49" x14ac:dyDescent="0.25">
      <c r="A185" t="s">
        <v>924</v>
      </c>
      <c r="B185" t="s">
        <v>50</v>
      </c>
      <c r="C185" t="s">
        <v>925</v>
      </c>
      <c r="D185" t="s">
        <v>93</v>
      </c>
      <c r="E185" t="s">
        <v>53</v>
      </c>
      <c r="F185" t="s">
        <v>54</v>
      </c>
      <c r="G185" t="s">
        <v>926</v>
      </c>
      <c r="H185" t="s">
        <v>53</v>
      </c>
      <c r="I185" t="s">
        <v>927</v>
      </c>
      <c r="J185" t="s">
        <v>207</v>
      </c>
      <c r="K185" t="s">
        <v>310</v>
      </c>
      <c r="L185" t="s">
        <v>928</v>
      </c>
      <c r="M185" t="s">
        <v>99</v>
      </c>
      <c r="N185" t="s">
        <v>100</v>
      </c>
      <c r="O185">
        <v>0</v>
      </c>
      <c r="P185" t="s">
        <v>53</v>
      </c>
      <c r="Q185" t="s">
        <v>53</v>
      </c>
      <c r="R185" t="s">
        <v>62</v>
      </c>
      <c r="S185" t="s">
        <v>63</v>
      </c>
      <c r="T185" t="s">
        <v>53</v>
      </c>
      <c r="U185" t="s">
        <v>181</v>
      </c>
      <c r="V185" t="s">
        <v>181</v>
      </c>
      <c r="W185" t="s">
        <v>103</v>
      </c>
      <c r="X185">
        <v>1.44</v>
      </c>
      <c r="Y185">
        <v>0</v>
      </c>
      <c r="Z185">
        <v>3850</v>
      </c>
      <c r="AA185">
        <v>3950</v>
      </c>
      <c r="AB185" t="s">
        <v>66</v>
      </c>
      <c r="AF185" t="s">
        <v>929</v>
      </c>
      <c r="AG185" t="s">
        <v>68</v>
      </c>
      <c r="AH185" t="s">
        <v>69</v>
      </c>
      <c r="AI185" t="s">
        <v>105</v>
      </c>
      <c r="AJ185" t="s">
        <v>105</v>
      </c>
      <c r="AK185" t="s">
        <v>71</v>
      </c>
      <c r="AL185" t="s">
        <v>53</v>
      </c>
      <c r="AM185" t="s">
        <v>64</v>
      </c>
      <c r="AN185" t="s">
        <v>53</v>
      </c>
      <c r="AO185" t="s">
        <v>53</v>
      </c>
      <c r="AP185" t="s">
        <v>930</v>
      </c>
      <c r="AQ185" t="s">
        <v>53</v>
      </c>
      <c r="AR185" t="s">
        <v>53</v>
      </c>
      <c r="AS185" t="s">
        <v>53</v>
      </c>
      <c r="AT185" t="s">
        <v>53</v>
      </c>
      <c r="AU185">
        <v>3850</v>
      </c>
      <c r="AV185">
        <v>5688</v>
      </c>
      <c r="AW185" t="s">
        <v>75</v>
      </c>
    </row>
    <row r="186" spans="1:49" x14ac:dyDescent="0.25">
      <c r="A186" t="s">
        <v>931</v>
      </c>
      <c r="B186" t="s">
        <v>50</v>
      </c>
      <c r="C186" t="s">
        <v>932</v>
      </c>
      <c r="D186" t="s">
        <v>93</v>
      </c>
      <c r="E186" t="s">
        <v>53</v>
      </c>
      <c r="F186" t="s">
        <v>79</v>
      </c>
      <c r="G186" t="s">
        <v>933</v>
      </c>
      <c r="H186" t="s">
        <v>53</v>
      </c>
      <c r="I186" t="s">
        <v>934</v>
      </c>
      <c r="J186" t="s">
        <v>176</v>
      </c>
      <c r="K186" t="s">
        <v>177</v>
      </c>
      <c r="L186" t="s">
        <v>98</v>
      </c>
      <c r="M186" t="s">
        <v>99</v>
      </c>
      <c r="N186" t="s">
        <v>100</v>
      </c>
      <c r="O186">
        <v>0</v>
      </c>
      <c r="P186" t="s">
        <v>53</v>
      </c>
      <c r="Q186" t="s">
        <v>53</v>
      </c>
      <c r="R186" t="s">
        <v>62</v>
      </c>
      <c r="S186" t="s">
        <v>63</v>
      </c>
      <c r="T186" t="s">
        <v>935</v>
      </c>
      <c r="U186" t="s">
        <v>102</v>
      </c>
      <c r="V186" t="s">
        <v>102</v>
      </c>
      <c r="W186" t="s">
        <v>277</v>
      </c>
      <c r="X186">
        <v>0.63</v>
      </c>
      <c r="Y186">
        <v>0</v>
      </c>
      <c r="Z186">
        <v>165653</v>
      </c>
      <c r="AA186">
        <v>13252</v>
      </c>
      <c r="AB186" t="s">
        <v>66</v>
      </c>
      <c r="AF186" t="s">
        <v>880</v>
      </c>
      <c r="AG186" t="s">
        <v>68</v>
      </c>
      <c r="AH186" t="s">
        <v>53</v>
      </c>
      <c r="AI186" t="s">
        <v>53</v>
      </c>
      <c r="AJ186" t="s">
        <v>53</v>
      </c>
      <c r="AK186" t="s">
        <v>89</v>
      </c>
      <c r="AL186" t="s">
        <v>53</v>
      </c>
      <c r="AM186" t="s">
        <v>53</v>
      </c>
      <c r="AN186" t="s">
        <v>53</v>
      </c>
      <c r="AO186" t="s">
        <v>53</v>
      </c>
      <c r="AP186" t="s">
        <v>53</v>
      </c>
      <c r="AQ186" t="s">
        <v>53</v>
      </c>
      <c r="AR186" t="s">
        <v>53</v>
      </c>
      <c r="AS186" t="s">
        <v>53</v>
      </c>
      <c r="AT186" t="s">
        <v>53</v>
      </c>
      <c r="AU186">
        <v>104361.39</v>
      </c>
      <c r="AV186">
        <v>8348.76</v>
      </c>
      <c r="AW186" t="s">
        <v>75</v>
      </c>
    </row>
    <row r="187" spans="1:49" x14ac:dyDescent="0.25">
      <c r="A187" t="s">
        <v>936</v>
      </c>
      <c r="B187" t="s">
        <v>50</v>
      </c>
      <c r="C187" t="s">
        <v>937</v>
      </c>
      <c r="D187" t="s">
        <v>93</v>
      </c>
      <c r="E187" t="s">
        <v>53</v>
      </c>
      <c r="F187" t="s">
        <v>79</v>
      </c>
      <c r="G187" t="s">
        <v>938</v>
      </c>
      <c r="H187" t="s">
        <v>53</v>
      </c>
      <c r="I187" t="s">
        <v>939</v>
      </c>
      <c r="J187" t="s">
        <v>176</v>
      </c>
      <c r="K187" t="s">
        <v>177</v>
      </c>
      <c r="L187" t="s">
        <v>98</v>
      </c>
      <c r="M187" t="s">
        <v>99</v>
      </c>
      <c r="N187" t="s">
        <v>100</v>
      </c>
      <c r="O187">
        <v>0</v>
      </c>
      <c r="P187" t="s">
        <v>53</v>
      </c>
      <c r="Q187" t="s">
        <v>940</v>
      </c>
      <c r="R187" t="s">
        <v>62</v>
      </c>
      <c r="S187" t="s">
        <v>63</v>
      </c>
      <c r="T187" t="s">
        <v>941</v>
      </c>
      <c r="U187" t="s">
        <v>117</v>
      </c>
      <c r="V187" t="s">
        <v>117</v>
      </c>
      <c r="W187" t="s">
        <v>65</v>
      </c>
      <c r="X187">
        <v>0.51</v>
      </c>
      <c r="Y187">
        <v>0</v>
      </c>
      <c r="Z187">
        <v>53273</v>
      </c>
      <c r="AA187">
        <v>4262</v>
      </c>
      <c r="AB187" t="s">
        <v>66</v>
      </c>
      <c r="AF187" t="s">
        <v>942</v>
      </c>
      <c r="AG187" t="s">
        <v>68</v>
      </c>
      <c r="AH187" t="s">
        <v>69</v>
      </c>
      <c r="AI187" t="s">
        <v>53</v>
      </c>
      <c r="AJ187" t="s">
        <v>53</v>
      </c>
      <c r="AK187" t="s">
        <v>152</v>
      </c>
      <c r="AL187" t="s">
        <v>53</v>
      </c>
      <c r="AM187" t="s">
        <v>53</v>
      </c>
      <c r="AN187" t="s">
        <v>53</v>
      </c>
      <c r="AO187" t="s">
        <v>53</v>
      </c>
      <c r="AP187" t="s">
        <v>73</v>
      </c>
      <c r="AQ187" t="s">
        <v>74</v>
      </c>
      <c r="AR187" t="s">
        <v>53</v>
      </c>
      <c r="AS187" t="s">
        <v>53</v>
      </c>
      <c r="AT187" t="s">
        <v>53</v>
      </c>
      <c r="AU187">
        <v>27169.23</v>
      </c>
      <c r="AV187">
        <v>2173.62</v>
      </c>
      <c r="AW187" t="s">
        <v>75</v>
      </c>
    </row>
    <row r="188" spans="1:49" x14ac:dyDescent="0.25">
      <c r="A188" t="s">
        <v>943</v>
      </c>
      <c r="B188" t="s">
        <v>50</v>
      </c>
      <c r="C188" t="s">
        <v>944</v>
      </c>
      <c r="D188" t="s">
        <v>122</v>
      </c>
      <c r="E188" t="s">
        <v>53</v>
      </c>
      <c r="F188" t="s">
        <v>79</v>
      </c>
      <c r="G188" t="s">
        <v>625</v>
      </c>
      <c r="H188" t="s">
        <v>53</v>
      </c>
      <c r="I188" t="s">
        <v>626</v>
      </c>
      <c r="J188" t="s">
        <v>176</v>
      </c>
      <c r="K188" t="s">
        <v>216</v>
      </c>
      <c r="L188" t="s">
        <v>98</v>
      </c>
      <c r="M188" t="s">
        <v>99</v>
      </c>
      <c r="N188" t="s">
        <v>100</v>
      </c>
      <c r="O188">
        <v>0</v>
      </c>
      <c r="P188" t="s">
        <v>53</v>
      </c>
      <c r="Q188" t="s">
        <v>53</v>
      </c>
      <c r="R188" t="s">
        <v>62</v>
      </c>
      <c r="S188" t="s">
        <v>63</v>
      </c>
      <c r="T188" t="s">
        <v>945</v>
      </c>
      <c r="U188" t="s">
        <v>117</v>
      </c>
      <c r="V188" t="s">
        <v>117</v>
      </c>
      <c r="W188" t="s">
        <v>103</v>
      </c>
      <c r="X188">
        <v>1.82</v>
      </c>
      <c r="Y188">
        <v>0</v>
      </c>
      <c r="Z188">
        <v>1500000</v>
      </c>
      <c r="AA188">
        <v>30000</v>
      </c>
      <c r="AB188" t="s">
        <v>66</v>
      </c>
      <c r="AF188" t="s">
        <v>946</v>
      </c>
      <c r="AG188" t="s">
        <v>68</v>
      </c>
      <c r="AH188" t="s">
        <v>69</v>
      </c>
      <c r="AI188" t="s">
        <v>53</v>
      </c>
      <c r="AJ188" t="s">
        <v>53</v>
      </c>
      <c r="AK188" t="s">
        <v>152</v>
      </c>
      <c r="AL188" t="s">
        <v>53</v>
      </c>
      <c r="AM188" t="s">
        <v>53</v>
      </c>
      <c r="AN188" t="s">
        <v>53</v>
      </c>
      <c r="AO188" t="s">
        <v>53</v>
      </c>
      <c r="AP188" t="s">
        <v>73</v>
      </c>
      <c r="AQ188" t="s">
        <v>74</v>
      </c>
      <c r="AR188" t="s">
        <v>53</v>
      </c>
      <c r="AS188" t="s">
        <v>53</v>
      </c>
      <c r="AT188" t="s">
        <v>53</v>
      </c>
      <c r="AU188">
        <v>1500000</v>
      </c>
      <c r="AV188">
        <v>54600</v>
      </c>
      <c r="AW188" t="s">
        <v>75</v>
      </c>
    </row>
    <row r="189" spans="1:49" x14ac:dyDescent="0.25">
      <c r="A189" t="s">
        <v>947</v>
      </c>
      <c r="B189" t="s">
        <v>50</v>
      </c>
      <c r="C189" t="s">
        <v>948</v>
      </c>
      <c r="D189" t="s">
        <v>93</v>
      </c>
      <c r="E189" t="s">
        <v>53</v>
      </c>
      <c r="F189" t="s">
        <v>79</v>
      </c>
      <c r="G189" t="s">
        <v>949</v>
      </c>
      <c r="H189" t="s">
        <v>53</v>
      </c>
      <c r="I189" t="s">
        <v>950</v>
      </c>
      <c r="J189" t="s">
        <v>176</v>
      </c>
      <c r="K189" t="s">
        <v>177</v>
      </c>
      <c r="L189" t="s">
        <v>98</v>
      </c>
      <c r="M189" t="s">
        <v>99</v>
      </c>
      <c r="N189" t="s">
        <v>100</v>
      </c>
      <c r="O189">
        <v>0</v>
      </c>
      <c r="P189" t="s">
        <v>53</v>
      </c>
      <c r="Q189" t="s">
        <v>951</v>
      </c>
      <c r="R189" t="s">
        <v>62</v>
      </c>
      <c r="S189" t="s">
        <v>63</v>
      </c>
      <c r="T189" t="s">
        <v>952</v>
      </c>
      <c r="U189" t="s">
        <v>117</v>
      </c>
      <c r="V189" t="s">
        <v>117</v>
      </c>
      <c r="W189" t="s">
        <v>65</v>
      </c>
      <c r="X189">
        <v>0.67</v>
      </c>
      <c r="Y189">
        <v>0</v>
      </c>
      <c r="Z189">
        <v>1446</v>
      </c>
      <c r="AA189">
        <v>116</v>
      </c>
      <c r="AB189" t="s">
        <v>66</v>
      </c>
      <c r="AF189" t="s">
        <v>953</v>
      </c>
      <c r="AG189" t="s">
        <v>68</v>
      </c>
      <c r="AH189" t="s">
        <v>69</v>
      </c>
      <c r="AI189" t="s">
        <v>53</v>
      </c>
      <c r="AJ189" t="s">
        <v>53</v>
      </c>
      <c r="AK189" t="s">
        <v>89</v>
      </c>
      <c r="AL189" t="s">
        <v>53</v>
      </c>
      <c r="AM189" t="s">
        <v>53</v>
      </c>
      <c r="AN189" t="s">
        <v>53</v>
      </c>
      <c r="AO189" t="s">
        <v>53</v>
      </c>
      <c r="AP189" t="s">
        <v>73</v>
      </c>
      <c r="AQ189" t="s">
        <v>74</v>
      </c>
      <c r="AR189" t="s">
        <v>53</v>
      </c>
      <c r="AS189" t="s">
        <v>53</v>
      </c>
      <c r="AT189" t="s">
        <v>53</v>
      </c>
      <c r="AU189">
        <v>968.82</v>
      </c>
      <c r="AV189">
        <v>77.72</v>
      </c>
      <c r="AW189" t="s">
        <v>75</v>
      </c>
    </row>
    <row r="190" spans="1:49" x14ac:dyDescent="0.25">
      <c r="A190" t="s">
        <v>954</v>
      </c>
      <c r="B190" t="s">
        <v>50</v>
      </c>
      <c r="C190" t="s">
        <v>955</v>
      </c>
      <c r="D190" t="s">
        <v>93</v>
      </c>
      <c r="E190" t="s">
        <v>53</v>
      </c>
      <c r="F190" t="s">
        <v>79</v>
      </c>
      <c r="G190" t="s">
        <v>956</v>
      </c>
      <c r="H190" t="s">
        <v>53</v>
      </c>
      <c r="I190" t="s">
        <v>957</v>
      </c>
      <c r="J190" t="s">
        <v>176</v>
      </c>
      <c r="K190" t="s">
        <v>177</v>
      </c>
      <c r="L190" t="s">
        <v>98</v>
      </c>
      <c r="M190" t="s">
        <v>99</v>
      </c>
      <c r="N190" t="s">
        <v>100</v>
      </c>
      <c r="O190">
        <v>0</v>
      </c>
      <c r="P190" t="s">
        <v>53</v>
      </c>
      <c r="Q190" t="s">
        <v>53</v>
      </c>
      <c r="R190" t="s">
        <v>62</v>
      </c>
      <c r="S190" t="s">
        <v>63</v>
      </c>
      <c r="T190" t="s">
        <v>958</v>
      </c>
      <c r="U190" t="s">
        <v>117</v>
      </c>
      <c r="V190" t="s">
        <v>117</v>
      </c>
      <c r="W190" t="s">
        <v>103</v>
      </c>
      <c r="X190">
        <v>0.63</v>
      </c>
      <c r="Y190">
        <v>0</v>
      </c>
      <c r="Z190">
        <v>90159</v>
      </c>
      <c r="AA190">
        <v>7213</v>
      </c>
      <c r="AB190" t="s">
        <v>66</v>
      </c>
      <c r="AF190" t="s">
        <v>959</v>
      </c>
      <c r="AG190" t="s">
        <v>68</v>
      </c>
      <c r="AH190" t="s">
        <v>69</v>
      </c>
      <c r="AI190" t="s">
        <v>53</v>
      </c>
      <c r="AJ190" t="s">
        <v>53</v>
      </c>
      <c r="AK190" t="s">
        <v>119</v>
      </c>
      <c r="AL190" t="s">
        <v>53</v>
      </c>
      <c r="AM190" t="s">
        <v>53</v>
      </c>
      <c r="AN190" t="s">
        <v>53</v>
      </c>
      <c r="AO190" t="s">
        <v>53</v>
      </c>
      <c r="AP190" t="s">
        <v>90</v>
      </c>
      <c r="AQ190" t="s">
        <v>53</v>
      </c>
      <c r="AR190" t="s">
        <v>53</v>
      </c>
      <c r="AS190" t="s">
        <v>53</v>
      </c>
      <c r="AT190" t="s">
        <v>53</v>
      </c>
      <c r="AU190">
        <v>56800.17</v>
      </c>
      <c r="AV190">
        <v>4544.1899999999996</v>
      </c>
      <c r="AW190" t="s">
        <v>75</v>
      </c>
    </row>
    <row r="191" spans="1:49" x14ac:dyDescent="0.25">
      <c r="A191" t="s">
        <v>960</v>
      </c>
      <c r="B191" t="s">
        <v>50</v>
      </c>
      <c r="C191" t="s">
        <v>961</v>
      </c>
      <c r="D191" t="s">
        <v>93</v>
      </c>
      <c r="E191" t="s">
        <v>53</v>
      </c>
      <c r="F191" t="s">
        <v>54</v>
      </c>
      <c r="G191" t="s">
        <v>810</v>
      </c>
      <c r="H191" t="s">
        <v>53</v>
      </c>
      <c r="I191" t="s">
        <v>811</v>
      </c>
      <c r="J191" t="s">
        <v>394</v>
      </c>
      <c r="K191" t="s">
        <v>395</v>
      </c>
      <c r="L191" t="s">
        <v>98</v>
      </c>
      <c r="M191" t="s">
        <v>99</v>
      </c>
      <c r="N191" t="s">
        <v>100</v>
      </c>
      <c r="O191">
        <v>0</v>
      </c>
      <c r="P191" t="s">
        <v>962</v>
      </c>
      <c r="Q191" t="s">
        <v>963</v>
      </c>
      <c r="R191" t="s">
        <v>62</v>
      </c>
      <c r="S191" t="s">
        <v>63</v>
      </c>
      <c r="T191" t="s">
        <v>53</v>
      </c>
      <c r="U191" t="s">
        <v>181</v>
      </c>
      <c r="V191" t="s">
        <v>181</v>
      </c>
      <c r="W191" t="s">
        <v>65</v>
      </c>
      <c r="X191">
        <v>0.36</v>
      </c>
      <c r="Y191">
        <v>0</v>
      </c>
      <c r="Z191">
        <v>2416000</v>
      </c>
      <c r="AA191">
        <v>106100</v>
      </c>
      <c r="AB191" t="s">
        <v>66</v>
      </c>
      <c r="AF191" t="s">
        <v>964</v>
      </c>
      <c r="AG191" t="s">
        <v>68</v>
      </c>
      <c r="AH191" t="s">
        <v>69</v>
      </c>
      <c r="AI191" t="s">
        <v>105</v>
      </c>
      <c r="AJ191" t="s">
        <v>105</v>
      </c>
      <c r="AK191" t="s">
        <v>152</v>
      </c>
      <c r="AL191" t="s">
        <v>53</v>
      </c>
      <c r="AM191" t="s">
        <v>64</v>
      </c>
      <c r="AN191" t="s">
        <v>53</v>
      </c>
      <c r="AO191" t="s">
        <v>53</v>
      </c>
      <c r="AP191" t="s">
        <v>90</v>
      </c>
      <c r="AQ191" t="s">
        <v>53</v>
      </c>
      <c r="AR191" t="s">
        <v>53</v>
      </c>
      <c r="AS191" t="s">
        <v>53</v>
      </c>
      <c r="AT191" t="s">
        <v>53</v>
      </c>
      <c r="AU191">
        <v>869760</v>
      </c>
      <c r="AV191">
        <v>38196</v>
      </c>
      <c r="AW191" t="s">
        <v>75</v>
      </c>
    </row>
    <row r="192" spans="1:49" x14ac:dyDescent="0.25">
      <c r="A192" t="s">
        <v>960</v>
      </c>
      <c r="B192" t="s">
        <v>108</v>
      </c>
      <c r="C192" t="s">
        <v>961</v>
      </c>
      <c r="D192" t="s">
        <v>93</v>
      </c>
      <c r="E192" t="s">
        <v>53</v>
      </c>
      <c r="F192" t="s">
        <v>54</v>
      </c>
      <c r="G192" t="s">
        <v>810</v>
      </c>
      <c r="H192" t="s">
        <v>53</v>
      </c>
      <c r="I192" t="s">
        <v>811</v>
      </c>
      <c r="J192" t="s">
        <v>394</v>
      </c>
      <c r="K192" t="s">
        <v>395</v>
      </c>
      <c r="L192" t="s">
        <v>98</v>
      </c>
      <c r="M192" t="s">
        <v>99</v>
      </c>
      <c r="N192" t="s">
        <v>100</v>
      </c>
      <c r="O192">
        <v>0</v>
      </c>
      <c r="P192" t="s">
        <v>962</v>
      </c>
      <c r="Q192" t="s">
        <v>963</v>
      </c>
      <c r="R192" t="s">
        <v>62</v>
      </c>
      <c r="S192" t="s">
        <v>63</v>
      </c>
      <c r="T192" t="s">
        <v>53</v>
      </c>
      <c r="U192" t="s">
        <v>181</v>
      </c>
      <c r="V192" t="s">
        <v>181</v>
      </c>
      <c r="W192" t="s">
        <v>65</v>
      </c>
      <c r="X192">
        <v>0.36</v>
      </c>
      <c r="Y192">
        <v>0</v>
      </c>
      <c r="Z192">
        <v>2416000</v>
      </c>
      <c r="AA192">
        <v>106100</v>
      </c>
      <c r="AB192" t="s">
        <v>66</v>
      </c>
      <c r="AF192" t="s">
        <v>964</v>
      </c>
      <c r="AG192" t="s">
        <v>68</v>
      </c>
      <c r="AH192" t="s">
        <v>69</v>
      </c>
      <c r="AI192" t="s">
        <v>109</v>
      </c>
      <c r="AJ192" t="s">
        <v>109</v>
      </c>
      <c r="AK192" t="s">
        <v>53</v>
      </c>
      <c r="AL192" t="s">
        <v>53</v>
      </c>
      <c r="AM192" t="s">
        <v>53</v>
      </c>
      <c r="AN192" t="s">
        <v>53</v>
      </c>
      <c r="AO192" t="s">
        <v>53</v>
      </c>
      <c r="AP192" t="s">
        <v>53</v>
      </c>
      <c r="AQ192" t="s">
        <v>53</v>
      </c>
      <c r="AR192" t="s">
        <v>53</v>
      </c>
      <c r="AS192" t="s">
        <v>53</v>
      </c>
      <c r="AT192" t="s">
        <v>53</v>
      </c>
      <c r="AW192" t="s">
        <v>75</v>
      </c>
    </row>
    <row r="193" spans="1:49" x14ac:dyDescent="0.25">
      <c r="A193" t="s">
        <v>960</v>
      </c>
      <c r="B193" t="s">
        <v>108</v>
      </c>
      <c r="C193" t="s">
        <v>961</v>
      </c>
      <c r="D193" t="s">
        <v>93</v>
      </c>
      <c r="E193" t="s">
        <v>53</v>
      </c>
      <c r="F193" t="s">
        <v>54</v>
      </c>
      <c r="G193" t="s">
        <v>810</v>
      </c>
      <c r="H193" t="s">
        <v>53</v>
      </c>
      <c r="I193" t="s">
        <v>811</v>
      </c>
      <c r="J193" t="s">
        <v>394</v>
      </c>
      <c r="K193" t="s">
        <v>395</v>
      </c>
      <c r="L193" t="s">
        <v>98</v>
      </c>
      <c r="M193" t="s">
        <v>99</v>
      </c>
      <c r="N193" t="s">
        <v>100</v>
      </c>
      <c r="O193">
        <v>0</v>
      </c>
      <c r="P193" t="s">
        <v>962</v>
      </c>
      <c r="Q193" t="s">
        <v>963</v>
      </c>
      <c r="R193" t="s">
        <v>62</v>
      </c>
      <c r="S193" t="s">
        <v>63</v>
      </c>
      <c r="T193" t="s">
        <v>53</v>
      </c>
      <c r="U193" t="s">
        <v>181</v>
      </c>
      <c r="V193" t="s">
        <v>181</v>
      </c>
      <c r="W193" t="s">
        <v>65</v>
      </c>
      <c r="X193">
        <v>0.36</v>
      </c>
      <c r="Y193">
        <v>0</v>
      </c>
      <c r="Z193">
        <v>2416000</v>
      </c>
      <c r="AA193">
        <v>106100</v>
      </c>
      <c r="AB193" t="s">
        <v>66</v>
      </c>
      <c r="AF193" t="s">
        <v>964</v>
      </c>
      <c r="AG193" t="s">
        <v>68</v>
      </c>
      <c r="AH193" t="s">
        <v>69</v>
      </c>
      <c r="AI193" t="s">
        <v>869</v>
      </c>
      <c r="AJ193" t="s">
        <v>869</v>
      </c>
      <c r="AK193" t="s">
        <v>53</v>
      </c>
      <c r="AL193" t="s">
        <v>53</v>
      </c>
      <c r="AM193" t="s">
        <v>53</v>
      </c>
      <c r="AN193" t="s">
        <v>53</v>
      </c>
      <c r="AO193" t="s">
        <v>53</v>
      </c>
      <c r="AP193" t="s">
        <v>53</v>
      </c>
      <c r="AQ193" t="s">
        <v>53</v>
      </c>
      <c r="AR193" t="s">
        <v>53</v>
      </c>
      <c r="AS193" t="s">
        <v>53</v>
      </c>
      <c r="AT193" t="s">
        <v>53</v>
      </c>
      <c r="AW193" t="s">
        <v>75</v>
      </c>
    </row>
    <row r="194" spans="1:49" x14ac:dyDescent="0.25">
      <c r="A194" t="s">
        <v>960</v>
      </c>
      <c r="B194" t="s">
        <v>108</v>
      </c>
      <c r="C194" t="s">
        <v>961</v>
      </c>
      <c r="D194" t="s">
        <v>93</v>
      </c>
      <c r="E194" t="s">
        <v>53</v>
      </c>
      <c r="F194" t="s">
        <v>54</v>
      </c>
      <c r="G194" t="s">
        <v>810</v>
      </c>
      <c r="H194" t="s">
        <v>53</v>
      </c>
      <c r="I194" t="s">
        <v>811</v>
      </c>
      <c r="J194" t="s">
        <v>394</v>
      </c>
      <c r="K194" t="s">
        <v>395</v>
      </c>
      <c r="L194" t="s">
        <v>98</v>
      </c>
      <c r="M194" t="s">
        <v>99</v>
      </c>
      <c r="N194" t="s">
        <v>100</v>
      </c>
      <c r="O194">
        <v>0</v>
      </c>
      <c r="P194" t="s">
        <v>962</v>
      </c>
      <c r="Q194" t="s">
        <v>963</v>
      </c>
      <c r="R194" t="s">
        <v>62</v>
      </c>
      <c r="S194" t="s">
        <v>63</v>
      </c>
      <c r="T194" t="s">
        <v>53</v>
      </c>
      <c r="U194" t="s">
        <v>181</v>
      </c>
      <c r="V194" t="s">
        <v>181</v>
      </c>
      <c r="W194" t="s">
        <v>65</v>
      </c>
      <c r="X194">
        <v>0.36</v>
      </c>
      <c r="Y194">
        <v>0</v>
      </c>
      <c r="Z194">
        <v>2416000</v>
      </c>
      <c r="AA194">
        <v>106100</v>
      </c>
      <c r="AB194" t="s">
        <v>66</v>
      </c>
      <c r="AF194" t="s">
        <v>964</v>
      </c>
      <c r="AG194" t="s">
        <v>68</v>
      </c>
      <c r="AH194" t="s">
        <v>69</v>
      </c>
      <c r="AI194" t="s">
        <v>249</v>
      </c>
      <c r="AJ194" t="s">
        <v>249</v>
      </c>
      <c r="AK194" t="s">
        <v>53</v>
      </c>
      <c r="AL194" t="s">
        <v>53</v>
      </c>
      <c r="AM194" t="s">
        <v>53</v>
      </c>
      <c r="AN194" t="s">
        <v>53</v>
      </c>
      <c r="AO194" t="s">
        <v>53</v>
      </c>
      <c r="AP194" t="s">
        <v>53</v>
      </c>
      <c r="AQ194" t="s">
        <v>53</v>
      </c>
      <c r="AR194" t="s">
        <v>53</v>
      </c>
      <c r="AS194" t="s">
        <v>53</v>
      </c>
      <c r="AT194" t="s">
        <v>53</v>
      </c>
      <c r="AW194" t="s">
        <v>75</v>
      </c>
    </row>
    <row r="195" spans="1:49" x14ac:dyDescent="0.25">
      <c r="A195" t="s">
        <v>965</v>
      </c>
      <c r="B195" t="s">
        <v>50</v>
      </c>
      <c r="C195" t="s">
        <v>966</v>
      </c>
      <c r="D195" t="s">
        <v>93</v>
      </c>
      <c r="E195" t="s">
        <v>53</v>
      </c>
      <c r="F195" t="s">
        <v>54</v>
      </c>
      <c r="G195" t="s">
        <v>967</v>
      </c>
      <c r="H195" t="s">
        <v>53</v>
      </c>
      <c r="I195" t="s">
        <v>968</v>
      </c>
      <c r="J195" t="s">
        <v>244</v>
      </c>
      <c r="K195" t="s">
        <v>245</v>
      </c>
      <c r="L195" t="s">
        <v>178</v>
      </c>
      <c r="M195" t="s">
        <v>99</v>
      </c>
      <c r="N195" t="s">
        <v>100</v>
      </c>
      <c r="O195">
        <v>0</v>
      </c>
      <c r="P195" t="s">
        <v>53</v>
      </c>
      <c r="Q195" t="s">
        <v>53</v>
      </c>
      <c r="R195" t="s">
        <v>62</v>
      </c>
      <c r="S195" t="s">
        <v>63</v>
      </c>
      <c r="T195" t="s">
        <v>53</v>
      </c>
      <c r="U195" t="s">
        <v>117</v>
      </c>
      <c r="V195" t="s">
        <v>117</v>
      </c>
      <c r="W195" t="s">
        <v>103</v>
      </c>
      <c r="X195">
        <v>1.47</v>
      </c>
      <c r="Y195">
        <v>0</v>
      </c>
      <c r="Z195">
        <v>3675</v>
      </c>
      <c r="AA195">
        <v>3950</v>
      </c>
      <c r="AB195" t="s">
        <v>66</v>
      </c>
      <c r="AF195" t="s">
        <v>929</v>
      </c>
      <c r="AG195" t="s">
        <v>68</v>
      </c>
      <c r="AH195" t="s">
        <v>69</v>
      </c>
      <c r="AI195" t="s">
        <v>53</v>
      </c>
      <c r="AJ195" t="s">
        <v>53</v>
      </c>
      <c r="AK195" t="s">
        <v>71</v>
      </c>
      <c r="AL195" t="s">
        <v>53</v>
      </c>
      <c r="AM195" t="s">
        <v>53</v>
      </c>
      <c r="AN195" t="s">
        <v>53</v>
      </c>
      <c r="AO195" t="s">
        <v>53</v>
      </c>
      <c r="AP195" t="s">
        <v>930</v>
      </c>
      <c r="AQ195" t="s">
        <v>53</v>
      </c>
      <c r="AR195" t="s">
        <v>53</v>
      </c>
      <c r="AS195" t="s">
        <v>53</v>
      </c>
      <c r="AT195" t="s">
        <v>53</v>
      </c>
      <c r="AU195">
        <v>3675</v>
      </c>
      <c r="AV195">
        <v>5806.5</v>
      </c>
      <c r="AW195" t="s">
        <v>75</v>
      </c>
    </row>
    <row r="196" spans="1:49" x14ac:dyDescent="0.25">
      <c r="A196" t="s">
        <v>969</v>
      </c>
      <c r="B196" t="s">
        <v>50</v>
      </c>
      <c r="C196" t="s">
        <v>970</v>
      </c>
      <c r="D196" t="s">
        <v>93</v>
      </c>
      <c r="E196" t="s">
        <v>53</v>
      </c>
      <c r="F196" t="s">
        <v>79</v>
      </c>
      <c r="G196" t="s">
        <v>903</v>
      </c>
      <c r="H196" t="s">
        <v>53</v>
      </c>
      <c r="I196" t="s">
        <v>904</v>
      </c>
      <c r="J196" t="s">
        <v>176</v>
      </c>
      <c r="K196" t="s">
        <v>177</v>
      </c>
      <c r="L196" t="s">
        <v>98</v>
      </c>
      <c r="M196" t="s">
        <v>99</v>
      </c>
      <c r="N196" t="s">
        <v>100</v>
      </c>
      <c r="O196">
        <v>0</v>
      </c>
      <c r="P196" t="s">
        <v>53</v>
      </c>
      <c r="Q196" t="s">
        <v>53</v>
      </c>
      <c r="R196" t="s">
        <v>62</v>
      </c>
      <c r="S196" t="s">
        <v>63</v>
      </c>
      <c r="T196" t="s">
        <v>971</v>
      </c>
      <c r="U196" t="s">
        <v>117</v>
      </c>
      <c r="V196" t="s">
        <v>117</v>
      </c>
      <c r="W196" t="s">
        <v>65</v>
      </c>
      <c r="X196">
        <v>0.63</v>
      </c>
      <c r="Y196">
        <v>0</v>
      </c>
      <c r="Z196">
        <v>183633</v>
      </c>
      <c r="AA196">
        <v>14691</v>
      </c>
      <c r="AB196" t="s">
        <v>66</v>
      </c>
      <c r="AF196" t="s">
        <v>972</v>
      </c>
      <c r="AG196" t="s">
        <v>68</v>
      </c>
      <c r="AH196" t="s">
        <v>53</v>
      </c>
      <c r="AI196" t="s">
        <v>53</v>
      </c>
      <c r="AJ196" t="s">
        <v>53</v>
      </c>
      <c r="AK196" t="s">
        <v>89</v>
      </c>
      <c r="AL196" t="s">
        <v>53</v>
      </c>
      <c r="AM196" t="s">
        <v>53</v>
      </c>
      <c r="AN196" t="s">
        <v>53</v>
      </c>
      <c r="AO196" t="s">
        <v>53</v>
      </c>
      <c r="AP196" t="s">
        <v>53</v>
      </c>
      <c r="AQ196" t="s">
        <v>53</v>
      </c>
      <c r="AR196" t="s">
        <v>53</v>
      </c>
      <c r="AS196" t="s">
        <v>53</v>
      </c>
      <c r="AT196" t="s">
        <v>53</v>
      </c>
      <c r="AU196">
        <v>115688.79</v>
      </c>
      <c r="AV196">
        <v>9255.33</v>
      </c>
      <c r="AW196" t="s">
        <v>75</v>
      </c>
    </row>
    <row r="197" spans="1:49" x14ac:dyDescent="0.25">
      <c r="A197" t="s">
        <v>973</v>
      </c>
      <c r="B197" t="s">
        <v>50</v>
      </c>
      <c r="C197" t="s">
        <v>974</v>
      </c>
      <c r="D197" t="s">
        <v>93</v>
      </c>
      <c r="E197" t="s">
        <v>53</v>
      </c>
      <c r="F197" t="s">
        <v>54</v>
      </c>
      <c r="G197" t="s">
        <v>898</v>
      </c>
      <c r="H197" t="s">
        <v>53</v>
      </c>
      <c r="I197" t="s">
        <v>899</v>
      </c>
      <c r="J197" t="s">
        <v>394</v>
      </c>
      <c r="K197" t="s">
        <v>395</v>
      </c>
      <c r="L197" t="s">
        <v>178</v>
      </c>
      <c r="M197" t="s">
        <v>99</v>
      </c>
      <c r="N197" t="s">
        <v>100</v>
      </c>
      <c r="O197">
        <v>0</v>
      </c>
      <c r="P197" t="s">
        <v>396</v>
      </c>
      <c r="Q197" t="s">
        <v>975</v>
      </c>
      <c r="R197" t="s">
        <v>62</v>
      </c>
      <c r="S197" t="s">
        <v>63</v>
      </c>
      <c r="T197" t="s">
        <v>53</v>
      </c>
      <c r="U197" t="s">
        <v>117</v>
      </c>
      <c r="V197" t="s">
        <v>117</v>
      </c>
      <c r="W197" t="s">
        <v>65</v>
      </c>
      <c r="X197">
        <v>0.28000000000000003</v>
      </c>
      <c r="Y197">
        <v>0</v>
      </c>
      <c r="Z197">
        <v>633000</v>
      </c>
      <c r="AA197">
        <v>60200</v>
      </c>
      <c r="AB197" t="s">
        <v>66</v>
      </c>
      <c r="AF197" t="s">
        <v>976</v>
      </c>
      <c r="AG197" t="s">
        <v>68</v>
      </c>
      <c r="AH197" t="s">
        <v>69</v>
      </c>
      <c r="AI197" t="s">
        <v>53</v>
      </c>
      <c r="AJ197" t="s">
        <v>53</v>
      </c>
      <c r="AK197" t="s">
        <v>119</v>
      </c>
      <c r="AL197" t="s">
        <v>53</v>
      </c>
      <c r="AM197" t="s">
        <v>53</v>
      </c>
      <c r="AN197" t="s">
        <v>72</v>
      </c>
      <c r="AO197" t="s">
        <v>53</v>
      </c>
      <c r="AP197" t="s">
        <v>73</v>
      </c>
      <c r="AQ197" t="s">
        <v>74</v>
      </c>
      <c r="AR197" t="s">
        <v>53</v>
      </c>
      <c r="AS197" t="s">
        <v>53</v>
      </c>
      <c r="AT197" t="s">
        <v>53</v>
      </c>
      <c r="AU197">
        <v>177240</v>
      </c>
      <c r="AV197">
        <v>16856</v>
      </c>
      <c r="AW197" t="s">
        <v>75</v>
      </c>
    </row>
    <row r="198" spans="1:49" x14ac:dyDescent="0.25">
      <c r="A198" t="s">
        <v>977</v>
      </c>
      <c r="B198" t="s">
        <v>50</v>
      </c>
      <c r="C198" t="s">
        <v>978</v>
      </c>
      <c r="D198" t="s">
        <v>93</v>
      </c>
      <c r="E198" t="s">
        <v>53</v>
      </c>
      <c r="F198" t="s">
        <v>54</v>
      </c>
      <c r="G198" t="s">
        <v>979</v>
      </c>
      <c r="H198" t="s">
        <v>980</v>
      </c>
      <c r="I198" t="s">
        <v>981</v>
      </c>
      <c r="J198" t="s">
        <v>96</v>
      </c>
      <c r="K198" t="s">
        <v>97</v>
      </c>
      <c r="L198" t="s">
        <v>98</v>
      </c>
      <c r="M198" t="s">
        <v>99</v>
      </c>
      <c r="N198" t="s">
        <v>100</v>
      </c>
      <c r="O198">
        <v>0</v>
      </c>
      <c r="P198" t="s">
        <v>982</v>
      </c>
      <c r="Q198" t="s">
        <v>53</v>
      </c>
      <c r="R198" t="s">
        <v>62</v>
      </c>
      <c r="S198" t="s">
        <v>63</v>
      </c>
      <c r="T198" t="s">
        <v>53</v>
      </c>
      <c r="U198" t="s">
        <v>102</v>
      </c>
      <c r="V198" t="s">
        <v>102</v>
      </c>
      <c r="W198" t="s">
        <v>277</v>
      </c>
      <c r="X198">
        <v>0.04</v>
      </c>
      <c r="Y198">
        <v>0</v>
      </c>
      <c r="Z198">
        <v>209000</v>
      </c>
      <c r="AA198">
        <v>5530</v>
      </c>
      <c r="AB198" t="s">
        <v>66</v>
      </c>
      <c r="AF198" t="s">
        <v>983</v>
      </c>
      <c r="AG198" t="s">
        <v>68</v>
      </c>
      <c r="AH198" t="s">
        <v>53</v>
      </c>
      <c r="AI198" t="s">
        <v>53</v>
      </c>
      <c r="AJ198" t="s">
        <v>53</v>
      </c>
      <c r="AK198" t="s">
        <v>89</v>
      </c>
      <c r="AL198" t="s">
        <v>53</v>
      </c>
      <c r="AM198" t="s">
        <v>53</v>
      </c>
      <c r="AN198" t="s">
        <v>53</v>
      </c>
      <c r="AO198" t="s">
        <v>53</v>
      </c>
      <c r="AP198" t="s">
        <v>53</v>
      </c>
      <c r="AQ198" t="s">
        <v>53</v>
      </c>
      <c r="AR198" t="s">
        <v>53</v>
      </c>
      <c r="AS198" t="s">
        <v>53</v>
      </c>
      <c r="AT198" t="s">
        <v>53</v>
      </c>
      <c r="AU198">
        <v>8360</v>
      </c>
      <c r="AV198">
        <v>221.2</v>
      </c>
      <c r="AW198" t="s">
        <v>75</v>
      </c>
    </row>
    <row r="199" spans="1:49" x14ac:dyDescent="0.25">
      <c r="A199" t="s">
        <v>984</v>
      </c>
      <c r="B199" t="s">
        <v>50</v>
      </c>
      <c r="C199" t="s">
        <v>985</v>
      </c>
      <c r="D199" t="s">
        <v>93</v>
      </c>
      <c r="E199" t="s">
        <v>53</v>
      </c>
      <c r="F199" t="s">
        <v>54</v>
      </c>
      <c r="G199" t="s">
        <v>477</v>
      </c>
      <c r="H199" t="s">
        <v>53</v>
      </c>
      <c r="I199" t="s">
        <v>478</v>
      </c>
      <c r="J199" t="s">
        <v>139</v>
      </c>
      <c r="K199" t="s">
        <v>140</v>
      </c>
      <c r="L199" t="s">
        <v>479</v>
      </c>
      <c r="M199" t="s">
        <v>99</v>
      </c>
      <c r="N199" t="s">
        <v>100</v>
      </c>
      <c r="O199">
        <v>0</v>
      </c>
      <c r="P199" t="s">
        <v>53</v>
      </c>
      <c r="Q199" t="s">
        <v>53</v>
      </c>
      <c r="R199" t="s">
        <v>62</v>
      </c>
      <c r="S199" t="s">
        <v>63</v>
      </c>
      <c r="T199" t="s">
        <v>53</v>
      </c>
      <c r="U199" t="s">
        <v>986</v>
      </c>
      <c r="V199" t="s">
        <v>986</v>
      </c>
      <c r="W199" t="s">
        <v>103</v>
      </c>
      <c r="X199">
        <v>0.15</v>
      </c>
      <c r="Y199">
        <v>0</v>
      </c>
      <c r="Z199">
        <v>0</v>
      </c>
      <c r="AA199">
        <v>0</v>
      </c>
      <c r="AB199" t="s">
        <v>66</v>
      </c>
      <c r="AF199" t="s">
        <v>987</v>
      </c>
      <c r="AG199" t="s">
        <v>68</v>
      </c>
      <c r="AH199" t="s">
        <v>69</v>
      </c>
      <c r="AI199" t="s">
        <v>105</v>
      </c>
      <c r="AJ199" t="s">
        <v>105</v>
      </c>
      <c r="AK199" t="s">
        <v>89</v>
      </c>
      <c r="AL199" t="s">
        <v>53</v>
      </c>
      <c r="AM199" t="s">
        <v>482</v>
      </c>
      <c r="AN199" t="s">
        <v>72</v>
      </c>
      <c r="AO199" t="s">
        <v>53</v>
      </c>
      <c r="AP199" t="s">
        <v>73</v>
      </c>
      <c r="AQ199" t="s">
        <v>74</v>
      </c>
      <c r="AR199" t="s">
        <v>53</v>
      </c>
      <c r="AS199" t="s">
        <v>53</v>
      </c>
      <c r="AT199" t="s">
        <v>53</v>
      </c>
      <c r="AU199">
        <v>0</v>
      </c>
      <c r="AV199">
        <v>0</v>
      </c>
      <c r="AW199" t="s">
        <v>75</v>
      </c>
    </row>
    <row r="200" spans="1:49" x14ac:dyDescent="0.25">
      <c r="A200" t="s">
        <v>988</v>
      </c>
      <c r="B200" t="s">
        <v>50</v>
      </c>
      <c r="C200" t="s">
        <v>989</v>
      </c>
      <c r="D200" t="s">
        <v>93</v>
      </c>
      <c r="E200" t="s">
        <v>53</v>
      </c>
      <c r="F200" t="s">
        <v>54</v>
      </c>
      <c r="G200" t="s">
        <v>155</v>
      </c>
      <c r="H200" t="s">
        <v>156</v>
      </c>
      <c r="I200" t="s">
        <v>157</v>
      </c>
      <c r="J200" t="s">
        <v>96</v>
      </c>
      <c r="K200" t="s">
        <v>97</v>
      </c>
      <c r="L200" t="s">
        <v>98</v>
      </c>
      <c r="M200" t="s">
        <v>99</v>
      </c>
      <c r="N200" t="s">
        <v>100</v>
      </c>
      <c r="O200">
        <v>0</v>
      </c>
      <c r="P200" t="s">
        <v>53</v>
      </c>
      <c r="Q200" t="s">
        <v>53</v>
      </c>
      <c r="R200" t="s">
        <v>62</v>
      </c>
      <c r="S200" t="s">
        <v>63</v>
      </c>
      <c r="T200" t="s">
        <v>53</v>
      </c>
      <c r="U200" t="s">
        <v>238</v>
      </c>
      <c r="V200" t="s">
        <v>238</v>
      </c>
      <c r="W200" t="s">
        <v>65</v>
      </c>
      <c r="X200">
        <v>0.3</v>
      </c>
      <c r="Y200">
        <v>0</v>
      </c>
      <c r="Z200">
        <v>310000</v>
      </c>
      <c r="AA200">
        <v>6779</v>
      </c>
      <c r="AB200" t="s">
        <v>66</v>
      </c>
      <c r="AF200" t="s">
        <v>990</v>
      </c>
      <c r="AG200" t="s">
        <v>68</v>
      </c>
      <c r="AH200" t="s">
        <v>69</v>
      </c>
      <c r="AI200" t="s">
        <v>264</v>
      </c>
      <c r="AJ200" t="s">
        <v>264</v>
      </c>
      <c r="AK200" t="s">
        <v>152</v>
      </c>
      <c r="AL200" t="s">
        <v>53</v>
      </c>
      <c r="AM200" t="s">
        <v>238</v>
      </c>
      <c r="AN200" t="s">
        <v>53</v>
      </c>
      <c r="AO200" t="s">
        <v>53</v>
      </c>
      <c r="AP200" t="s">
        <v>73</v>
      </c>
      <c r="AQ200" t="s">
        <v>74</v>
      </c>
      <c r="AR200" t="s">
        <v>53</v>
      </c>
      <c r="AS200" t="s">
        <v>53</v>
      </c>
      <c r="AT200" t="s">
        <v>53</v>
      </c>
      <c r="AU200">
        <v>93000</v>
      </c>
      <c r="AV200">
        <v>2033.7</v>
      </c>
      <c r="AW200" t="s">
        <v>75</v>
      </c>
    </row>
    <row r="201" spans="1:49" x14ac:dyDescent="0.25">
      <c r="A201" t="s">
        <v>991</v>
      </c>
      <c r="B201" t="s">
        <v>50</v>
      </c>
      <c r="C201" t="s">
        <v>992</v>
      </c>
      <c r="D201" t="s">
        <v>93</v>
      </c>
      <c r="E201" t="s">
        <v>53</v>
      </c>
      <c r="F201" t="s">
        <v>79</v>
      </c>
      <c r="G201" t="s">
        <v>993</v>
      </c>
      <c r="H201" t="s">
        <v>53</v>
      </c>
      <c r="I201" t="s">
        <v>994</v>
      </c>
      <c r="J201" t="s">
        <v>176</v>
      </c>
      <c r="K201" t="s">
        <v>177</v>
      </c>
      <c r="L201" t="s">
        <v>98</v>
      </c>
      <c r="M201" t="s">
        <v>99</v>
      </c>
      <c r="N201" t="s">
        <v>100</v>
      </c>
      <c r="O201">
        <v>0</v>
      </c>
      <c r="P201" t="s">
        <v>53</v>
      </c>
      <c r="Q201" t="s">
        <v>995</v>
      </c>
      <c r="R201" t="s">
        <v>62</v>
      </c>
      <c r="S201" t="s">
        <v>63</v>
      </c>
      <c r="T201" t="s">
        <v>996</v>
      </c>
      <c r="U201" t="s">
        <v>117</v>
      </c>
      <c r="V201" t="s">
        <v>117</v>
      </c>
      <c r="W201" t="s">
        <v>103</v>
      </c>
      <c r="X201">
        <v>0.68</v>
      </c>
      <c r="Y201">
        <v>0</v>
      </c>
      <c r="Z201">
        <v>1299</v>
      </c>
      <c r="AA201">
        <v>104</v>
      </c>
      <c r="AB201" t="s">
        <v>66</v>
      </c>
      <c r="AF201" t="s">
        <v>997</v>
      </c>
      <c r="AG201" t="s">
        <v>68</v>
      </c>
      <c r="AH201" t="s">
        <v>53</v>
      </c>
      <c r="AI201" t="s">
        <v>53</v>
      </c>
      <c r="AJ201" t="s">
        <v>53</v>
      </c>
      <c r="AK201" t="s">
        <v>152</v>
      </c>
      <c r="AL201" t="s">
        <v>53</v>
      </c>
      <c r="AM201" t="s">
        <v>53</v>
      </c>
      <c r="AN201" t="s">
        <v>53</v>
      </c>
      <c r="AO201" t="s">
        <v>53</v>
      </c>
      <c r="AP201" t="s">
        <v>53</v>
      </c>
      <c r="AQ201" t="s">
        <v>53</v>
      </c>
      <c r="AR201" t="s">
        <v>53</v>
      </c>
      <c r="AS201" t="s">
        <v>53</v>
      </c>
      <c r="AT201" t="s">
        <v>53</v>
      </c>
      <c r="AU201">
        <v>220.83</v>
      </c>
      <c r="AV201">
        <v>17.68</v>
      </c>
      <c r="AW201" t="s">
        <v>75</v>
      </c>
    </row>
    <row r="202" spans="1:49" x14ac:dyDescent="0.25">
      <c r="A202" t="s">
        <v>998</v>
      </c>
      <c r="B202" t="s">
        <v>50</v>
      </c>
      <c r="C202" t="s">
        <v>999</v>
      </c>
      <c r="D202" t="s">
        <v>93</v>
      </c>
      <c r="E202" t="s">
        <v>53</v>
      </c>
      <c r="F202" t="s">
        <v>79</v>
      </c>
      <c r="G202" t="s">
        <v>452</v>
      </c>
      <c r="H202" t="s">
        <v>53</v>
      </c>
      <c r="I202" t="s">
        <v>453</v>
      </c>
      <c r="J202" t="s">
        <v>176</v>
      </c>
      <c r="K202" t="s">
        <v>177</v>
      </c>
      <c r="L202" t="s">
        <v>98</v>
      </c>
      <c r="M202" t="s">
        <v>99</v>
      </c>
      <c r="N202" t="s">
        <v>100</v>
      </c>
      <c r="O202">
        <v>0</v>
      </c>
      <c r="P202" t="s">
        <v>53</v>
      </c>
      <c r="Q202" t="s">
        <v>53</v>
      </c>
      <c r="R202" t="s">
        <v>62</v>
      </c>
      <c r="S202" t="s">
        <v>63</v>
      </c>
      <c r="T202" t="s">
        <v>1000</v>
      </c>
      <c r="U202" t="s">
        <v>106</v>
      </c>
      <c r="V202" t="s">
        <v>106</v>
      </c>
      <c r="W202" t="s">
        <v>65</v>
      </c>
      <c r="X202">
        <v>1.53</v>
      </c>
      <c r="Y202">
        <v>0</v>
      </c>
      <c r="Z202">
        <v>81512</v>
      </c>
      <c r="AA202">
        <v>6521</v>
      </c>
      <c r="AB202" t="s">
        <v>66</v>
      </c>
      <c r="AF202" t="s">
        <v>1001</v>
      </c>
      <c r="AG202" t="s">
        <v>68</v>
      </c>
      <c r="AH202" t="s">
        <v>69</v>
      </c>
      <c r="AI202" t="s">
        <v>53</v>
      </c>
      <c r="AJ202" t="s">
        <v>53</v>
      </c>
      <c r="AK202" t="s">
        <v>152</v>
      </c>
      <c r="AL202" t="s">
        <v>53</v>
      </c>
      <c r="AM202" t="s">
        <v>53</v>
      </c>
      <c r="AN202" t="s">
        <v>53</v>
      </c>
      <c r="AO202" t="s">
        <v>53</v>
      </c>
      <c r="AP202" t="s">
        <v>73</v>
      </c>
      <c r="AQ202" t="s">
        <v>74</v>
      </c>
      <c r="AR202" t="s">
        <v>53</v>
      </c>
      <c r="AS202" t="s">
        <v>53</v>
      </c>
      <c r="AT202" t="s">
        <v>53</v>
      </c>
      <c r="AU202">
        <v>81512</v>
      </c>
      <c r="AV202">
        <v>9977.1299999999992</v>
      </c>
      <c r="AW202" t="s">
        <v>75</v>
      </c>
    </row>
    <row r="203" spans="1:49" x14ac:dyDescent="0.25">
      <c r="A203" t="s">
        <v>1002</v>
      </c>
      <c r="B203" t="s">
        <v>50</v>
      </c>
      <c r="C203" t="s">
        <v>1003</v>
      </c>
      <c r="D203" t="s">
        <v>298</v>
      </c>
      <c r="E203" t="s">
        <v>53</v>
      </c>
      <c r="F203" t="s">
        <v>79</v>
      </c>
      <c r="G203" t="s">
        <v>299</v>
      </c>
      <c r="H203" t="s">
        <v>53</v>
      </c>
      <c r="I203" t="s">
        <v>300</v>
      </c>
      <c r="J203" t="s">
        <v>176</v>
      </c>
      <c r="K203" t="s">
        <v>177</v>
      </c>
      <c r="L203" t="s">
        <v>98</v>
      </c>
      <c r="M203" t="s">
        <v>99</v>
      </c>
      <c r="N203" t="s">
        <v>100</v>
      </c>
      <c r="O203">
        <v>0</v>
      </c>
      <c r="P203" t="s">
        <v>53</v>
      </c>
      <c r="Q203" t="s">
        <v>53</v>
      </c>
      <c r="R203" t="s">
        <v>62</v>
      </c>
      <c r="S203" t="s">
        <v>63</v>
      </c>
      <c r="T203" t="s">
        <v>1004</v>
      </c>
      <c r="U203" t="s">
        <v>117</v>
      </c>
      <c r="V203" t="s">
        <v>117</v>
      </c>
      <c r="W203" t="s">
        <v>103</v>
      </c>
      <c r="X203">
        <v>0.08</v>
      </c>
      <c r="Y203">
        <v>0</v>
      </c>
      <c r="Z203">
        <v>1035956</v>
      </c>
      <c r="AA203">
        <v>30000</v>
      </c>
      <c r="AB203" t="s">
        <v>66</v>
      </c>
      <c r="AF203" t="s">
        <v>1005</v>
      </c>
      <c r="AG203" t="s">
        <v>68</v>
      </c>
      <c r="AH203" t="s">
        <v>53</v>
      </c>
      <c r="AI203" t="s">
        <v>53</v>
      </c>
      <c r="AJ203" t="s">
        <v>53</v>
      </c>
      <c r="AK203" t="s">
        <v>689</v>
      </c>
      <c r="AL203" t="s">
        <v>53</v>
      </c>
      <c r="AM203" t="s">
        <v>53</v>
      </c>
      <c r="AN203" t="s">
        <v>53</v>
      </c>
      <c r="AO203" t="s">
        <v>53</v>
      </c>
      <c r="AP203" t="s">
        <v>53</v>
      </c>
      <c r="AQ203" t="s">
        <v>53</v>
      </c>
      <c r="AR203" t="s">
        <v>53</v>
      </c>
      <c r="AS203" t="s">
        <v>53</v>
      </c>
      <c r="AT203" t="s">
        <v>53</v>
      </c>
      <c r="AU203">
        <v>31078.68</v>
      </c>
      <c r="AV203">
        <v>900</v>
      </c>
      <c r="AW203" t="s">
        <v>75</v>
      </c>
    </row>
    <row r="204" spans="1:49" x14ac:dyDescent="0.25">
      <c r="A204" t="s">
        <v>1006</v>
      </c>
      <c r="B204" t="s">
        <v>50</v>
      </c>
      <c r="C204" t="s">
        <v>1007</v>
      </c>
      <c r="D204" t="s">
        <v>298</v>
      </c>
      <c r="E204" t="s">
        <v>53</v>
      </c>
      <c r="F204" t="s">
        <v>79</v>
      </c>
      <c r="G204" t="s">
        <v>1008</v>
      </c>
      <c r="H204" t="s">
        <v>53</v>
      </c>
      <c r="I204" t="s">
        <v>1009</v>
      </c>
      <c r="J204" t="s">
        <v>57</v>
      </c>
      <c r="K204" t="s">
        <v>82</v>
      </c>
      <c r="L204" t="s">
        <v>98</v>
      </c>
      <c r="M204" t="s">
        <v>83</v>
      </c>
      <c r="N204" t="s">
        <v>100</v>
      </c>
      <c r="O204">
        <v>0</v>
      </c>
      <c r="P204" t="s">
        <v>53</v>
      </c>
      <c r="Q204" t="s">
        <v>1010</v>
      </c>
      <c r="R204" t="s">
        <v>62</v>
      </c>
      <c r="S204" t="s">
        <v>63</v>
      </c>
      <c r="T204" t="s">
        <v>1011</v>
      </c>
      <c r="U204" t="s">
        <v>117</v>
      </c>
      <c r="V204" t="s">
        <v>117</v>
      </c>
      <c r="W204" t="s">
        <v>103</v>
      </c>
      <c r="X204">
        <v>0.37</v>
      </c>
      <c r="Y204">
        <v>0</v>
      </c>
      <c r="Z204">
        <v>49205</v>
      </c>
      <c r="AA204">
        <v>3936</v>
      </c>
      <c r="AB204" t="s">
        <v>66</v>
      </c>
      <c r="AF204" t="s">
        <v>1012</v>
      </c>
      <c r="AG204" t="s">
        <v>68</v>
      </c>
      <c r="AH204" t="s">
        <v>69</v>
      </c>
      <c r="AI204" t="s">
        <v>53</v>
      </c>
      <c r="AJ204" t="s">
        <v>53</v>
      </c>
      <c r="AK204" t="s">
        <v>1013</v>
      </c>
      <c r="AL204" t="s">
        <v>53</v>
      </c>
      <c r="AM204" t="s">
        <v>53</v>
      </c>
      <c r="AN204" t="s">
        <v>53</v>
      </c>
      <c r="AO204" t="s">
        <v>53</v>
      </c>
      <c r="AP204" t="s">
        <v>90</v>
      </c>
      <c r="AQ204" t="s">
        <v>53</v>
      </c>
      <c r="AR204" t="s">
        <v>53</v>
      </c>
      <c r="AS204" t="s">
        <v>53</v>
      </c>
      <c r="AT204" t="s">
        <v>53</v>
      </c>
      <c r="AU204">
        <v>18205.849999999999</v>
      </c>
      <c r="AV204">
        <v>1456.32</v>
      </c>
      <c r="AW204" t="s">
        <v>75</v>
      </c>
    </row>
    <row r="205" spans="1:49" x14ac:dyDescent="0.25">
      <c r="A205" t="s">
        <v>1014</v>
      </c>
      <c r="B205" t="s">
        <v>50</v>
      </c>
      <c r="C205" t="s">
        <v>1015</v>
      </c>
      <c r="D205" t="s">
        <v>298</v>
      </c>
      <c r="E205" t="s">
        <v>53</v>
      </c>
      <c r="F205" t="s">
        <v>79</v>
      </c>
      <c r="G205" t="s">
        <v>1016</v>
      </c>
      <c r="H205" t="s">
        <v>53</v>
      </c>
      <c r="I205" t="s">
        <v>1017</v>
      </c>
      <c r="J205" t="s">
        <v>176</v>
      </c>
      <c r="K205" t="s">
        <v>177</v>
      </c>
      <c r="L205" t="s">
        <v>98</v>
      </c>
      <c r="M205" t="s">
        <v>99</v>
      </c>
      <c r="N205" t="s">
        <v>100</v>
      </c>
      <c r="O205">
        <v>0</v>
      </c>
      <c r="P205" t="s">
        <v>53</v>
      </c>
      <c r="Q205" t="s">
        <v>1018</v>
      </c>
      <c r="R205" t="s">
        <v>62</v>
      </c>
      <c r="S205" t="s">
        <v>63</v>
      </c>
      <c r="T205" t="s">
        <v>1019</v>
      </c>
      <c r="U205" t="s">
        <v>117</v>
      </c>
      <c r="V205" t="s">
        <v>117</v>
      </c>
      <c r="W205" t="s">
        <v>65</v>
      </c>
      <c r="X205">
        <v>0.4</v>
      </c>
      <c r="Y205">
        <v>0</v>
      </c>
      <c r="Z205">
        <v>781117</v>
      </c>
      <c r="AA205">
        <v>30000</v>
      </c>
      <c r="AB205" t="s">
        <v>66</v>
      </c>
      <c r="AF205" t="s">
        <v>1020</v>
      </c>
      <c r="AG205" t="s">
        <v>68</v>
      </c>
      <c r="AH205" t="s">
        <v>53</v>
      </c>
      <c r="AI205" t="s">
        <v>53</v>
      </c>
      <c r="AJ205" t="s">
        <v>53</v>
      </c>
      <c r="AK205" t="s">
        <v>119</v>
      </c>
      <c r="AL205" t="s">
        <v>53</v>
      </c>
      <c r="AM205" t="s">
        <v>53</v>
      </c>
      <c r="AN205" t="s">
        <v>53</v>
      </c>
      <c r="AO205" t="s">
        <v>53</v>
      </c>
      <c r="AP205" t="s">
        <v>53</v>
      </c>
      <c r="AQ205" t="s">
        <v>53</v>
      </c>
      <c r="AR205" t="s">
        <v>53</v>
      </c>
      <c r="AS205" t="s">
        <v>53</v>
      </c>
      <c r="AT205" t="s">
        <v>53</v>
      </c>
      <c r="AU205">
        <v>156223.4</v>
      </c>
      <c r="AV205">
        <v>6000</v>
      </c>
      <c r="AW205" t="s">
        <v>75</v>
      </c>
    </row>
    <row r="206" spans="1:49" x14ac:dyDescent="0.25">
      <c r="A206" t="s">
        <v>1021</v>
      </c>
      <c r="B206" t="s">
        <v>50</v>
      </c>
      <c r="C206" t="s">
        <v>1022</v>
      </c>
      <c r="D206" t="s">
        <v>298</v>
      </c>
      <c r="E206" t="s">
        <v>53</v>
      </c>
      <c r="F206" t="s">
        <v>79</v>
      </c>
      <c r="G206" t="s">
        <v>1023</v>
      </c>
      <c r="H206" t="s">
        <v>53</v>
      </c>
      <c r="I206" t="s">
        <v>1024</v>
      </c>
      <c r="J206" t="s">
        <v>785</v>
      </c>
      <c r="K206" t="s">
        <v>1025</v>
      </c>
      <c r="L206" t="s">
        <v>479</v>
      </c>
      <c r="M206" t="s">
        <v>99</v>
      </c>
      <c r="N206" t="s">
        <v>100</v>
      </c>
      <c r="O206">
        <v>0</v>
      </c>
      <c r="P206" t="s">
        <v>53</v>
      </c>
      <c r="Q206" t="s">
        <v>53</v>
      </c>
      <c r="R206" t="s">
        <v>62</v>
      </c>
      <c r="S206" t="s">
        <v>63</v>
      </c>
      <c r="T206" t="s">
        <v>1026</v>
      </c>
      <c r="U206" t="s">
        <v>117</v>
      </c>
      <c r="V206" t="s">
        <v>117</v>
      </c>
      <c r="W206" t="s">
        <v>65</v>
      </c>
      <c r="X206">
        <v>0</v>
      </c>
      <c r="Y206">
        <v>0</v>
      </c>
      <c r="Z206">
        <v>124766</v>
      </c>
      <c r="AA206">
        <v>9981</v>
      </c>
      <c r="AB206" t="s">
        <v>66</v>
      </c>
      <c r="AF206" t="s">
        <v>1027</v>
      </c>
      <c r="AG206" t="s">
        <v>68</v>
      </c>
      <c r="AH206" t="s">
        <v>53</v>
      </c>
      <c r="AI206" t="s">
        <v>53</v>
      </c>
      <c r="AJ206" t="s">
        <v>53</v>
      </c>
      <c r="AK206" t="s">
        <v>152</v>
      </c>
      <c r="AL206" t="s">
        <v>53</v>
      </c>
      <c r="AM206" t="s">
        <v>53</v>
      </c>
      <c r="AN206" t="s">
        <v>346</v>
      </c>
      <c r="AO206" t="s">
        <v>53</v>
      </c>
      <c r="AP206" t="s">
        <v>53</v>
      </c>
      <c r="AQ206" t="s">
        <v>53</v>
      </c>
      <c r="AR206" t="s">
        <v>53</v>
      </c>
      <c r="AS206" t="s">
        <v>53</v>
      </c>
      <c r="AT206" t="s">
        <v>53</v>
      </c>
      <c r="AU206">
        <v>3742.98</v>
      </c>
      <c r="AV206">
        <v>299.43</v>
      </c>
      <c r="AW206" t="s">
        <v>75</v>
      </c>
    </row>
    <row r="207" spans="1:49" x14ac:dyDescent="0.25">
      <c r="A207" t="s">
        <v>1028</v>
      </c>
      <c r="B207" t="s">
        <v>50</v>
      </c>
      <c r="C207" t="s">
        <v>1029</v>
      </c>
      <c r="D207" t="s">
        <v>298</v>
      </c>
      <c r="E207" t="s">
        <v>53</v>
      </c>
      <c r="F207" t="s">
        <v>79</v>
      </c>
      <c r="G207" t="s">
        <v>617</v>
      </c>
      <c r="H207" t="s">
        <v>53</v>
      </c>
      <c r="I207" t="s">
        <v>618</v>
      </c>
      <c r="J207" t="s">
        <v>176</v>
      </c>
      <c r="K207" t="s">
        <v>177</v>
      </c>
      <c r="L207" t="s">
        <v>98</v>
      </c>
      <c r="M207" t="s">
        <v>99</v>
      </c>
      <c r="N207" t="s">
        <v>100</v>
      </c>
      <c r="O207">
        <v>0</v>
      </c>
      <c r="P207" t="s">
        <v>53</v>
      </c>
      <c r="Q207" t="s">
        <v>1030</v>
      </c>
      <c r="R207" t="s">
        <v>62</v>
      </c>
      <c r="S207" t="s">
        <v>63</v>
      </c>
      <c r="T207" t="s">
        <v>1031</v>
      </c>
      <c r="U207" t="s">
        <v>117</v>
      </c>
      <c r="V207" t="s">
        <v>117</v>
      </c>
      <c r="W207" t="s">
        <v>103</v>
      </c>
      <c r="X207">
        <v>1.38</v>
      </c>
      <c r="Y207">
        <v>0</v>
      </c>
      <c r="Z207">
        <v>1081356</v>
      </c>
      <c r="AA207">
        <v>30000</v>
      </c>
      <c r="AB207" t="s">
        <v>66</v>
      </c>
      <c r="AF207" t="s">
        <v>1032</v>
      </c>
      <c r="AG207" t="s">
        <v>68</v>
      </c>
      <c r="AH207" t="s">
        <v>69</v>
      </c>
      <c r="AI207" t="s">
        <v>53</v>
      </c>
      <c r="AJ207" t="s">
        <v>53</v>
      </c>
      <c r="AK207" t="s">
        <v>71</v>
      </c>
      <c r="AL207" t="s">
        <v>53</v>
      </c>
      <c r="AM207" t="s">
        <v>53</v>
      </c>
      <c r="AN207" t="s">
        <v>53</v>
      </c>
      <c r="AO207" t="s">
        <v>53</v>
      </c>
      <c r="AP207" t="s">
        <v>73</v>
      </c>
      <c r="AQ207" t="s">
        <v>74</v>
      </c>
      <c r="AR207" t="s">
        <v>53</v>
      </c>
      <c r="AS207" t="s">
        <v>53</v>
      </c>
      <c r="AT207" t="s">
        <v>53</v>
      </c>
      <c r="AU207">
        <v>1081356</v>
      </c>
      <c r="AV207">
        <v>41400</v>
      </c>
      <c r="AW207" t="s">
        <v>75</v>
      </c>
    </row>
    <row r="208" spans="1:49" x14ac:dyDescent="0.25">
      <c r="A208" t="s">
        <v>1033</v>
      </c>
      <c r="B208" t="s">
        <v>50</v>
      </c>
      <c r="C208" t="s">
        <v>1034</v>
      </c>
      <c r="D208" t="s">
        <v>298</v>
      </c>
      <c r="E208" t="s">
        <v>53</v>
      </c>
      <c r="F208" t="s">
        <v>79</v>
      </c>
      <c r="G208" t="s">
        <v>836</v>
      </c>
      <c r="H208" t="s">
        <v>53</v>
      </c>
      <c r="I208" t="s">
        <v>837</v>
      </c>
      <c r="J208" t="s">
        <v>176</v>
      </c>
      <c r="K208" t="s">
        <v>216</v>
      </c>
      <c r="L208" t="s">
        <v>98</v>
      </c>
      <c r="M208" t="s">
        <v>99</v>
      </c>
      <c r="N208" t="s">
        <v>100</v>
      </c>
      <c r="O208">
        <v>0</v>
      </c>
      <c r="P208" t="s">
        <v>53</v>
      </c>
      <c r="Q208" t="s">
        <v>1035</v>
      </c>
      <c r="R208" t="s">
        <v>62</v>
      </c>
      <c r="S208" t="s">
        <v>63</v>
      </c>
      <c r="T208" t="s">
        <v>1036</v>
      </c>
      <c r="U208" t="s">
        <v>293</v>
      </c>
      <c r="V208" t="s">
        <v>293</v>
      </c>
      <c r="W208" t="s">
        <v>65</v>
      </c>
      <c r="X208">
        <v>0.73</v>
      </c>
      <c r="Y208">
        <v>0</v>
      </c>
      <c r="Z208">
        <v>870129</v>
      </c>
      <c r="AA208">
        <v>30000</v>
      </c>
      <c r="AB208" t="s">
        <v>66</v>
      </c>
      <c r="AF208" t="s">
        <v>1037</v>
      </c>
      <c r="AG208" t="s">
        <v>68</v>
      </c>
      <c r="AH208" t="s">
        <v>69</v>
      </c>
      <c r="AI208" t="s">
        <v>304</v>
      </c>
      <c r="AJ208" t="s">
        <v>304</v>
      </c>
      <c r="AK208" t="s">
        <v>1013</v>
      </c>
      <c r="AL208" t="s">
        <v>53</v>
      </c>
      <c r="AM208" t="s">
        <v>64</v>
      </c>
      <c r="AN208" t="s">
        <v>53</v>
      </c>
      <c r="AO208" t="s">
        <v>53</v>
      </c>
      <c r="AP208" t="s">
        <v>90</v>
      </c>
      <c r="AQ208" t="s">
        <v>53</v>
      </c>
      <c r="AR208" t="s">
        <v>53</v>
      </c>
      <c r="AS208" t="s">
        <v>53</v>
      </c>
      <c r="AT208" t="s">
        <v>53</v>
      </c>
      <c r="AU208">
        <v>635194.17000000004</v>
      </c>
      <c r="AV208">
        <v>21900</v>
      </c>
      <c r="AW208" t="s">
        <v>75</v>
      </c>
    </row>
    <row r="209" spans="1:49" x14ac:dyDescent="0.25">
      <c r="A209" t="s">
        <v>1033</v>
      </c>
      <c r="B209" t="s">
        <v>108</v>
      </c>
      <c r="C209" t="s">
        <v>1034</v>
      </c>
      <c r="D209" t="s">
        <v>298</v>
      </c>
      <c r="E209" t="s">
        <v>53</v>
      </c>
      <c r="F209" t="s">
        <v>79</v>
      </c>
      <c r="G209" t="s">
        <v>836</v>
      </c>
      <c r="H209" t="s">
        <v>53</v>
      </c>
      <c r="I209" t="s">
        <v>837</v>
      </c>
      <c r="J209" t="s">
        <v>176</v>
      </c>
      <c r="K209" t="s">
        <v>216</v>
      </c>
      <c r="L209" t="s">
        <v>98</v>
      </c>
      <c r="M209" t="s">
        <v>99</v>
      </c>
      <c r="N209" t="s">
        <v>100</v>
      </c>
      <c r="O209">
        <v>0</v>
      </c>
      <c r="P209" t="s">
        <v>53</v>
      </c>
      <c r="Q209" t="s">
        <v>1035</v>
      </c>
      <c r="R209" t="s">
        <v>62</v>
      </c>
      <c r="S209" t="s">
        <v>63</v>
      </c>
      <c r="T209" t="s">
        <v>1036</v>
      </c>
      <c r="U209" t="s">
        <v>293</v>
      </c>
      <c r="V209" t="s">
        <v>293</v>
      </c>
      <c r="W209" t="s">
        <v>65</v>
      </c>
      <c r="X209">
        <v>0.73</v>
      </c>
      <c r="Y209">
        <v>0</v>
      </c>
      <c r="Z209">
        <v>870129</v>
      </c>
      <c r="AA209">
        <v>30000</v>
      </c>
      <c r="AB209" t="s">
        <v>66</v>
      </c>
      <c r="AF209" t="s">
        <v>1037</v>
      </c>
      <c r="AG209" t="s">
        <v>68</v>
      </c>
      <c r="AH209" t="s">
        <v>69</v>
      </c>
      <c r="AI209" t="s">
        <v>105</v>
      </c>
      <c r="AJ209" t="s">
        <v>105</v>
      </c>
      <c r="AK209" t="s">
        <v>53</v>
      </c>
      <c r="AL209" t="s">
        <v>53</v>
      </c>
      <c r="AM209" t="s">
        <v>53</v>
      </c>
      <c r="AN209" t="s">
        <v>53</v>
      </c>
      <c r="AO209" t="s">
        <v>53</v>
      </c>
      <c r="AP209" t="s">
        <v>53</v>
      </c>
      <c r="AQ209" t="s">
        <v>53</v>
      </c>
      <c r="AR209" t="s">
        <v>53</v>
      </c>
      <c r="AS209" t="s">
        <v>53</v>
      </c>
      <c r="AT209" t="s">
        <v>53</v>
      </c>
      <c r="AW209" t="s">
        <v>75</v>
      </c>
    </row>
    <row r="210" spans="1:49" x14ac:dyDescent="0.25">
      <c r="A210" t="s">
        <v>1038</v>
      </c>
      <c r="B210" t="s">
        <v>50</v>
      </c>
      <c r="C210" t="s">
        <v>1039</v>
      </c>
      <c r="D210" t="s">
        <v>298</v>
      </c>
      <c r="E210" t="s">
        <v>53</v>
      </c>
      <c r="F210" t="s">
        <v>79</v>
      </c>
      <c r="G210" t="s">
        <v>1040</v>
      </c>
      <c r="H210" t="s">
        <v>53</v>
      </c>
      <c r="I210" t="s">
        <v>1041</v>
      </c>
      <c r="J210" t="s">
        <v>176</v>
      </c>
      <c r="K210" t="s">
        <v>177</v>
      </c>
      <c r="L210" t="s">
        <v>98</v>
      </c>
      <c r="M210" t="s">
        <v>99</v>
      </c>
      <c r="N210" t="s">
        <v>100</v>
      </c>
      <c r="O210">
        <v>0</v>
      </c>
      <c r="P210" t="s">
        <v>53</v>
      </c>
      <c r="Q210" t="s">
        <v>53</v>
      </c>
      <c r="R210" t="s">
        <v>62</v>
      </c>
      <c r="S210" t="s">
        <v>63</v>
      </c>
      <c r="T210" t="s">
        <v>1042</v>
      </c>
      <c r="U210" t="s">
        <v>117</v>
      </c>
      <c r="V210" t="s">
        <v>117</v>
      </c>
      <c r="W210" t="s">
        <v>65</v>
      </c>
      <c r="X210">
        <v>0.6</v>
      </c>
      <c r="Y210">
        <v>0</v>
      </c>
      <c r="Z210">
        <v>317845</v>
      </c>
      <c r="AA210">
        <v>25428</v>
      </c>
      <c r="AB210" t="s">
        <v>66</v>
      </c>
      <c r="AF210" t="s">
        <v>1043</v>
      </c>
      <c r="AG210" t="s">
        <v>68</v>
      </c>
      <c r="AH210" t="s">
        <v>69</v>
      </c>
      <c r="AI210" t="s">
        <v>53</v>
      </c>
      <c r="AJ210" t="s">
        <v>53</v>
      </c>
      <c r="AK210" t="s">
        <v>89</v>
      </c>
      <c r="AL210" t="s">
        <v>53</v>
      </c>
      <c r="AM210" t="s">
        <v>53</v>
      </c>
      <c r="AN210" t="s">
        <v>53</v>
      </c>
      <c r="AO210" t="s">
        <v>53</v>
      </c>
      <c r="AP210" t="s">
        <v>90</v>
      </c>
      <c r="AQ210" t="s">
        <v>53</v>
      </c>
      <c r="AR210" t="s">
        <v>53</v>
      </c>
      <c r="AS210" t="s">
        <v>53</v>
      </c>
      <c r="AT210" t="s">
        <v>53</v>
      </c>
      <c r="AU210">
        <v>190707</v>
      </c>
      <c r="AV210">
        <v>15256.8</v>
      </c>
      <c r="AW210" t="s">
        <v>75</v>
      </c>
    </row>
    <row r="211" spans="1:49" x14ac:dyDescent="0.25">
      <c r="A211" t="s">
        <v>1044</v>
      </c>
      <c r="B211" t="s">
        <v>50</v>
      </c>
      <c r="C211" t="s">
        <v>1045</v>
      </c>
      <c r="D211" t="s">
        <v>298</v>
      </c>
      <c r="E211" t="s">
        <v>53</v>
      </c>
      <c r="F211" t="s">
        <v>79</v>
      </c>
      <c r="G211" t="s">
        <v>1046</v>
      </c>
      <c r="H211" t="s">
        <v>53</v>
      </c>
      <c r="I211" t="s">
        <v>1047</v>
      </c>
      <c r="J211" t="s">
        <v>176</v>
      </c>
      <c r="K211" t="s">
        <v>216</v>
      </c>
      <c r="L211" t="s">
        <v>98</v>
      </c>
      <c r="M211" t="s">
        <v>99</v>
      </c>
      <c r="N211" t="s">
        <v>100</v>
      </c>
      <c r="O211">
        <v>0</v>
      </c>
      <c r="P211" t="s">
        <v>53</v>
      </c>
      <c r="Q211" t="s">
        <v>53</v>
      </c>
      <c r="R211" t="s">
        <v>62</v>
      </c>
      <c r="S211" t="s">
        <v>63</v>
      </c>
      <c r="T211" t="s">
        <v>1048</v>
      </c>
      <c r="U211" t="s">
        <v>102</v>
      </c>
      <c r="V211" t="s">
        <v>102</v>
      </c>
      <c r="W211" t="s">
        <v>277</v>
      </c>
      <c r="X211">
        <v>0</v>
      </c>
      <c r="Y211">
        <v>0</v>
      </c>
      <c r="Z211">
        <v>185217</v>
      </c>
      <c r="AA211">
        <v>14817</v>
      </c>
      <c r="AB211" t="s">
        <v>66</v>
      </c>
      <c r="AF211" t="s">
        <v>1049</v>
      </c>
      <c r="AG211" t="s">
        <v>68</v>
      </c>
      <c r="AH211" t="s">
        <v>69</v>
      </c>
      <c r="AI211" t="s">
        <v>53</v>
      </c>
      <c r="AJ211" t="s">
        <v>53</v>
      </c>
      <c r="AK211" t="s">
        <v>1013</v>
      </c>
      <c r="AL211" t="s">
        <v>53</v>
      </c>
      <c r="AM211" t="s">
        <v>53</v>
      </c>
      <c r="AN211" t="s">
        <v>53</v>
      </c>
      <c r="AO211" t="s">
        <v>53</v>
      </c>
      <c r="AP211" t="s">
        <v>90</v>
      </c>
      <c r="AQ211" t="s">
        <v>53</v>
      </c>
      <c r="AR211" t="s">
        <v>53</v>
      </c>
      <c r="AS211" t="s">
        <v>53</v>
      </c>
      <c r="AT211" t="s">
        <v>53</v>
      </c>
      <c r="AU211">
        <v>5556.51</v>
      </c>
      <c r="AV211">
        <v>444.51</v>
      </c>
      <c r="AW211" t="s">
        <v>75</v>
      </c>
    </row>
    <row r="212" spans="1:49" x14ac:dyDescent="0.25">
      <c r="A212" t="s">
        <v>1050</v>
      </c>
      <c r="B212" t="s">
        <v>50</v>
      </c>
      <c r="C212" t="s">
        <v>1051</v>
      </c>
      <c r="D212" t="s">
        <v>298</v>
      </c>
      <c r="E212" t="s">
        <v>53</v>
      </c>
      <c r="F212" t="s">
        <v>79</v>
      </c>
      <c r="G212" t="s">
        <v>1052</v>
      </c>
      <c r="H212" t="s">
        <v>53</v>
      </c>
      <c r="I212" t="s">
        <v>1053</v>
      </c>
      <c r="J212" t="s">
        <v>176</v>
      </c>
      <c r="K212" t="s">
        <v>216</v>
      </c>
      <c r="L212" t="s">
        <v>534</v>
      </c>
      <c r="M212" t="s">
        <v>99</v>
      </c>
      <c r="N212" t="s">
        <v>100</v>
      </c>
      <c r="O212">
        <v>0</v>
      </c>
      <c r="P212" t="s">
        <v>53</v>
      </c>
      <c r="Q212" t="s">
        <v>53</v>
      </c>
      <c r="R212" t="s">
        <v>62</v>
      </c>
      <c r="S212" t="s">
        <v>63</v>
      </c>
      <c r="T212" t="s">
        <v>1054</v>
      </c>
      <c r="U212" t="s">
        <v>117</v>
      </c>
      <c r="V212" t="s">
        <v>117</v>
      </c>
      <c r="W212" t="s">
        <v>103</v>
      </c>
      <c r="X212">
        <v>0.57999999999999996</v>
      </c>
      <c r="Y212">
        <v>0</v>
      </c>
      <c r="Z212">
        <v>213</v>
      </c>
      <c r="AA212">
        <v>17</v>
      </c>
      <c r="AB212" t="s">
        <v>66</v>
      </c>
      <c r="AF212" t="s">
        <v>1055</v>
      </c>
      <c r="AG212" t="s">
        <v>68</v>
      </c>
      <c r="AH212" t="s">
        <v>69</v>
      </c>
      <c r="AI212" t="s">
        <v>53</v>
      </c>
      <c r="AJ212" t="s">
        <v>53</v>
      </c>
      <c r="AK212" t="s">
        <v>89</v>
      </c>
      <c r="AL212" t="s">
        <v>53</v>
      </c>
      <c r="AM212" t="s">
        <v>53</v>
      </c>
      <c r="AN212" t="s">
        <v>53</v>
      </c>
      <c r="AO212" t="s">
        <v>53</v>
      </c>
      <c r="AP212" t="s">
        <v>73</v>
      </c>
      <c r="AQ212" t="s">
        <v>74</v>
      </c>
      <c r="AR212" t="s">
        <v>53</v>
      </c>
      <c r="AS212" t="s">
        <v>53</v>
      </c>
      <c r="AT212" t="s">
        <v>53</v>
      </c>
      <c r="AU212">
        <v>123.54</v>
      </c>
      <c r="AV212">
        <v>9.86</v>
      </c>
      <c r="AW212" t="s">
        <v>75</v>
      </c>
    </row>
    <row r="213" spans="1:49" x14ac:dyDescent="0.25">
      <c r="A213" t="s">
        <v>1056</v>
      </c>
      <c r="B213" t="s">
        <v>50</v>
      </c>
      <c r="C213" t="s">
        <v>1057</v>
      </c>
      <c r="D213" t="s">
        <v>298</v>
      </c>
      <c r="E213" t="s">
        <v>53</v>
      </c>
      <c r="F213" t="s">
        <v>79</v>
      </c>
      <c r="G213" t="s">
        <v>1058</v>
      </c>
      <c r="H213" t="s">
        <v>53</v>
      </c>
      <c r="I213" t="s">
        <v>1059</v>
      </c>
      <c r="J213" t="s">
        <v>176</v>
      </c>
      <c r="K213" t="s">
        <v>216</v>
      </c>
      <c r="L213" t="s">
        <v>98</v>
      </c>
      <c r="M213" t="s">
        <v>99</v>
      </c>
      <c r="N213" t="s">
        <v>100</v>
      </c>
      <c r="O213">
        <v>0</v>
      </c>
      <c r="P213" t="s">
        <v>53</v>
      </c>
      <c r="Q213" t="s">
        <v>53</v>
      </c>
      <c r="R213" t="s">
        <v>62</v>
      </c>
      <c r="S213" t="s">
        <v>63</v>
      </c>
      <c r="T213" t="s">
        <v>1060</v>
      </c>
      <c r="U213" t="s">
        <v>117</v>
      </c>
      <c r="V213" t="s">
        <v>117</v>
      </c>
      <c r="W213" t="s">
        <v>103</v>
      </c>
      <c r="X213">
        <v>0.33</v>
      </c>
      <c r="Y213">
        <v>0</v>
      </c>
      <c r="Z213">
        <v>273825</v>
      </c>
      <c r="AA213">
        <v>21906</v>
      </c>
      <c r="AB213" t="s">
        <v>66</v>
      </c>
      <c r="AF213" t="s">
        <v>1061</v>
      </c>
      <c r="AG213" t="s">
        <v>68</v>
      </c>
      <c r="AH213" t="s">
        <v>53</v>
      </c>
      <c r="AI213" t="s">
        <v>53</v>
      </c>
      <c r="AJ213" t="s">
        <v>53</v>
      </c>
      <c r="AK213" t="s">
        <v>119</v>
      </c>
      <c r="AL213" t="s">
        <v>53</v>
      </c>
      <c r="AM213" t="s">
        <v>53</v>
      </c>
      <c r="AN213" t="s">
        <v>53</v>
      </c>
      <c r="AO213" t="s">
        <v>53</v>
      </c>
      <c r="AP213" t="s">
        <v>53</v>
      </c>
      <c r="AQ213" t="s">
        <v>53</v>
      </c>
      <c r="AR213" t="s">
        <v>53</v>
      </c>
      <c r="AS213" t="s">
        <v>53</v>
      </c>
      <c r="AT213" t="s">
        <v>53</v>
      </c>
      <c r="AU213">
        <v>45181.125</v>
      </c>
      <c r="AV213">
        <v>3614.49</v>
      </c>
      <c r="AW213" t="s">
        <v>75</v>
      </c>
    </row>
    <row r="214" spans="1:49" x14ac:dyDescent="0.25">
      <c r="A214" t="s">
        <v>1062</v>
      </c>
      <c r="B214" t="s">
        <v>50</v>
      </c>
      <c r="C214" t="s">
        <v>1063</v>
      </c>
      <c r="D214" t="s">
        <v>298</v>
      </c>
      <c r="E214" t="s">
        <v>1064</v>
      </c>
      <c r="F214" t="s">
        <v>255</v>
      </c>
      <c r="G214" t="s">
        <v>669</v>
      </c>
      <c r="H214" t="s">
        <v>670</v>
      </c>
      <c r="I214" t="s">
        <v>53</v>
      </c>
      <c r="J214" t="s">
        <v>637</v>
      </c>
      <c r="K214" t="s">
        <v>53</v>
      </c>
      <c r="L214" t="s">
        <v>53</v>
      </c>
      <c r="M214" t="s">
        <v>387</v>
      </c>
      <c r="N214" t="s">
        <v>100</v>
      </c>
      <c r="O214">
        <v>0</v>
      </c>
      <c r="P214" t="s">
        <v>53</v>
      </c>
      <c r="Q214" t="s">
        <v>671</v>
      </c>
      <c r="R214" t="s">
        <v>62</v>
      </c>
      <c r="S214" t="s">
        <v>584</v>
      </c>
      <c r="T214" t="s">
        <v>53</v>
      </c>
      <c r="U214" t="s">
        <v>117</v>
      </c>
      <c r="V214" t="s">
        <v>117</v>
      </c>
      <c r="W214" t="s">
        <v>65</v>
      </c>
      <c r="X214">
        <v>0</v>
      </c>
      <c r="Y214">
        <v>60</v>
      </c>
      <c r="Z214">
        <v>0</v>
      </c>
      <c r="AB214" t="s">
        <v>66</v>
      </c>
      <c r="AF214" t="s">
        <v>1065</v>
      </c>
      <c r="AG214" t="s">
        <v>68</v>
      </c>
      <c r="AH214" t="s">
        <v>69</v>
      </c>
      <c r="AI214" t="s">
        <v>53</v>
      </c>
      <c r="AJ214" t="s">
        <v>53</v>
      </c>
      <c r="AK214" t="s">
        <v>89</v>
      </c>
      <c r="AL214" t="s">
        <v>53</v>
      </c>
      <c r="AM214" t="s">
        <v>53</v>
      </c>
      <c r="AN214" t="s">
        <v>53</v>
      </c>
      <c r="AO214" t="s">
        <v>53</v>
      </c>
      <c r="AP214" t="s">
        <v>90</v>
      </c>
      <c r="AQ214" t="s">
        <v>53</v>
      </c>
      <c r="AR214" t="s">
        <v>53</v>
      </c>
      <c r="AS214" t="s">
        <v>53</v>
      </c>
      <c r="AT214" t="s">
        <v>53</v>
      </c>
      <c r="AW214" t="s">
        <v>75</v>
      </c>
    </row>
    <row r="215" spans="1:49" x14ac:dyDescent="0.25">
      <c r="A215" t="s">
        <v>1066</v>
      </c>
      <c r="B215" t="s">
        <v>50</v>
      </c>
      <c r="C215" t="s">
        <v>1067</v>
      </c>
      <c r="D215" t="s">
        <v>298</v>
      </c>
      <c r="E215" t="s">
        <v>53</v>
      </c>
      <c r="F215" t="s">
        <v>79</v>
      </c>
      <c r="G215" t="s">
        <v>1068</v>
      </c>
      <c r="H215" t="s">
        <v>53</v>
      </c>
      <c r="I215" t="s">
        <v>1069</v>
      </c>
      <c r="J215" t="s">
        <v>57</v>
      </c>
      <c r="K215" t="s">
        <v>82</v>
      </c>
      <c r="L215" t="s">
        <v>98</v>
      </c>
      <c r="M215" t="s">
        <v>83</v>
      </c>
      <c r="N215" t="s">
        <v>100</v>
      </c>
      <c r="O215">
        <v>0</v>
      </c>
      <c r="P215" t="s">
        <v>53</v>
      </c>
      <c r="Q215" t="s">
        <v>53</v>
      </c>
      <c r="R215" t="s">
        <v>62</v>
      </c>
      <c r="S215" t="s">
        <v>63</v>
      </c>
      <c r="T215" t="s">
        <v>1070</v>
      </c>
      <c r="U215" t="s">
        <v>117</v>
      </c>
      <c r="V215" t="s">
        <v>117</v>
      </c>
      <c r="W215" t="s">
        <v>65</v>
      </c>
      <c r="X215">
        <v>0.36</v>
      </c>
      <c r="Y215">
        <v>0</v>
      </c>
      <c r="Z215">
        <v>30240</v>
      </c>
      <c r="AA215">
        <v>2419</v>
      </c>
      <c r="AB215" t="s">
        <v>66</v>
      </c>
      <c r="AF215" t="s">
        <v>1071</v>
      </c>
      <c r="AG215" t="s">
        <v>68</v>
      </c>
      <c r="AH215" t="s">
        <v>69</v>
      </c>
      <c r="AI215" t="s">
        <v>53</v>
      </c>
      <c r="AJ215" t="s">
        <v>53</v>
      </c>
      <c r="AK215" t="s">
        <v>119</v>
      </c>
      <c r="AL215" t="s">
        <v>53</v>
      </c>
      <c r="AM215" t="s">
        <v>53</v>
      </c>
      <c r="AN215" t="s">
        <v>53</v>
      </c>
      <c r="AO215" t="s">
        <v>53</v>
      </c>
      <c r="AP215" t="s">
        <v>90</v>
      </c>
      <c r="AQ215" t="s">
        <v>53</v>
      </c>
      <c r="AR215" t="s">
        <v>53</v>
      </c>
      <c r="AS215" t="s">
        <v>53</v>
      </c>
      <c r="AT215" t="s">
        <v>53</v>
      </c>
      <c r="AU215">
        <v>10886.4</v>
      </c>
      <c r="AV215">
        <v>870.84</v>
      </c>
      <c r="AW215" t="s">
        <v>75</v>
      </c>
    </row>
    <row r="216" spans="1:49" x14ac:dyDescent="0.25">
      <c r="A216" t="s">
        <v>1072</v>
      </c>
      <c r="B216" t="s">
        <v>50</v>
      </c>
      <c r="C216" t="s">
        <v>1073</v>
      </c>
      <c r="D216" t="s">
        <v>298</v>
      </c>
      <c r="E216" t="s">
        <v>53</v>
      </c>
      <c r="F216" t="s">
        <v>79</v>
      </c>
      <c r="G216" t="s">
        <v>1074</v>
      </c>
      <c r="H216" t="s">
        <v>53</v>
      </c>
      <c r="I216" t="s">
        <v>1075</v>
      </c>
      <c r="J216" t="s">
        <v>163</v>
      </c>
      <c r="K216" t="s">
        <v>164</v>
      </c>
      <c r="L216" t="s">
        <v>98</v>
      </c>
      <c r="M216" t="s">
        <v>99</v>
      </c>
      <c r="N216" t="s">
        <v>100</v>
      </c>
      <c r="O216">
        <v>0</v>
      </c>
      <c r="P216" t="s">
        <v>53</v>
      </c>
      <c r="Q216" t="s">
        <v>53</v>
      </c>
      <c r="R216" t="s">
        <v>62</v>
      </c>
      <c r="S216" t="s">
        <v>63</v>
      </c>
      <c r="T216" t="s">
        <v>1076</v>
      </c>
      <c r="U216" t="s">
        <v>117</v>
      </c>
      <c r="V216" t="s">
        <v>117</v>
      </c>
      <c r="W216" t="s">
        <v>103</v>
      </c>
      <c r="X216">
        <v>0.64</v>
      </c>
      <c r="Y216">
        <v>0</v>
      </c>
      <c r="Z216">
        <v>0</v>
      </c>
      <c r="AB216" t="s">
        <v>66</v>
      </c>
      <c r="AF216" t="s">
        <v>1077</v>
      </c>
      <c r="AG216" t="s">
        <v>68</v>
      </c>
      <c r="AH216" t="s">
        <v>69</v>
      </c>
      <c r="AI216" t="s">
        <v>53</v>
      </c>
      <c r="AJ216" t="s">
        <v>53</v>
      </c>
      <c r="AK216" t="s">
        <v>119</v>
      </c>
      <c r="AL216" t="s">
        <v>53</v>
      </c>
      <c r="AM216" t="s">
        <v>53</v>
      </c>
      <c r="AN216" t="s">
        <v>72</v>
      </c>
      <c r="AO216" t="s">
        <v>53</v>
      </c>
      <c r="AP216" t="s">
        <v>73</v>
      </c>
      <c r="AQ216" t="s">
        <v>74</v>
      </c>
      <c r="AR216" t="s">
        <v>53</v>
      </c>
      <c r="AS216" t="s">
        <v>53</v>
      </c>
      <c r="AT216" t="s">
        <v>53</v>
      </c>
      <c r="AU216">
        <v>0</v>
      </c>
      <c r="AV216">
        <v>0</v>
      </c>
      <c r="AW216" t="s">
        <v>75</v>
      </c>
    </row>
    <row r="217" spans="1:49" x14ac:dyDescent="0.25">
      <c r="A217" t="s">
        <v>1078</v>
      </c>
      <c r="B217" t="s">
        <v>50</v>
      </c>
      <c r="C217" t="s">
        <v>1079</v>
      </c>
      <c r="D217" t="s">
        <v>298</v>
      </c>
      <c r="E217" t="s">
        <v>53</v>
      </c>
      <c r="F217" t="s">
        <v>79</v>
      </c>
      <c r="G217" t="s">
        <v>1080</v>
      </c>
      <c r="H217" t="s">
        <v>53</v>
      </c>
      <c r="I217" t="s">
        <v>1081</v>
      </c>
      <c r="J217" t="s">
        <v>163</v>
      </c>
      <c r="K217" t="s">
        <v>164</v>
      </c>
      <c r="L217" t="s">
        <v>98</v>
      </c>
      <c r="M217" t="s">
        <v>99</v>
      </c>
      <c r="N217" t="s">
        <v>100</v>
      </c>
      <c r="O217">
        <v>0</v>
      </c>
      <c r="P217" t="s">
        <v>53</v>
      </c>
      <c r="Q217" t="s">
        <v>1082</v>
      </c>
      <c r="R217" t="s">
        <v>62</v>
      </c>
      <c r="S217" t="s">
        <v>63</v>
      </c>
      <c r="T217" t="s">
        <v>1083</v>
      </c>
      <c r="U217" t="s">
        <v>117</v>
      </c>
      <c r="V217" t="s">
        <v>117</v>
      </c>
      <c r="W217" t="s">
        <v>87</v>
      </c>
      <c r="X217">
        <v>2.0499999999999998</v>
      </c>
      <c r="Y217">
        <v>0</v>
      </c>
      <c r="Z217">
        <v>3296</v>
      </c>
      <c r="AA217">
        <v>264</v>
      </c>
      <c r="AB217" t="s">
        <v>66</v>
      </c>
      <c r="AF217" t="s">
        <v>1084</v>
      </c>
      <c r="AG217" t="s">
        <v>68</v>
      </c>
      <c r="AH217" t="s">
        <v>69</v>
      </c>
      <c r="AI217" t="s">
        <v>53</v>
      </c>
      <c r="AJ217" t="s">
        <v>53</v>
      </c>
      <c r="AK217" t="s">
        <v>89</v>
      </c>
      <c r="AL217" t="s">
        <v>53</v>
      </c>
      <c r="AM217" t="s">
        <v>53</v>
      </c>
      <c r="AN217" t="s">
        <v>53</v>
      </c>
      <c r="AO217" t="s">
        <v>53</v>
      </c>
      <c r="AP217" t="s">
        <v>90</v>
      </c>
      <c r="AQ217" t="s">
        <v>53</v>
      </c>
      <c r="AR217" t="s">
        <v>53</v>
      </c>
      <c r="AS217" t="s">
        <v>53</v>
      </c>
      <c r="AT217" t="s">
        <v>53</v>
      </c>
      <c r="AU217">
        <v>3296</v>
      </c>
      <c r="AV217">
        <v>541.20000000000005</v>
      </c>
      <c r="AW217" t="s">
        <v>75</v>
      </c>
    </row>
    <row r="218" spans="1:49" x14ac:dyDescent="0.25">
      <c r="A218" t="s">
        <v>1085</v>
      </c>
      <c r="B218" t="s">
        <v>50</v>
      </c>
      <c r="C218" t="s">
        <v>1086</v>
      </c>
      <c r="D218" t="s">
        <v>298</v>
      </c>
      <c r="E218" t="s">
        <v>53</v>
      </c>
      <c r="F218" t="s">
        <v>79</v>
      </c>
      <c r="G218" t="s">
        <v>1087</v>
      </c>
      <c r="H218" t="s">
        <v>53</v>
      </c>
      <c r="I218" t="s">
        <v>1088</v>
      </c>
      <c r="J218" t="s">
        <v>176</v>
      </c>
      <c r="K218" t="s">
        <v>216</v>
      </c>
      <c r="L218" t="s">
        <v>98</v>
      </c>
      <c r="M218" t="s">
        <v>99</v>
      </c>
      <c r="N218" t="s">
        <v>100</v>
      </c>
      <c r="O218">
        <v>0</v>
      </c>
      <c r="P218" t="s">
        <v>53</v>
      </c>
      <c r="Q218" t="s">
        <v>53</v>
      </c>
      <c r="R218" t="s">
        <v>62</v>
      </c>
      <c r="S218" t="s">
        <v>63</v>
      </c>
      <c r="T218" t="s">
        <v>1089</v>
      </c>
      <c r="U218" t="s">
        <v>102</v>
      </c>
      <c r="V218" t="s">
        <v>102</v>
      </c>
      <c r="W218" t="s">
        <v>277</v>
      </c>
      <c r="X218">
        <v>0.93</v>
      </c>
      <c r="Y218">
        <v>0</v>
      </c>
      <c r="Z218">
        <v>48996</v>
      </c>
      <c r="AA218">
        <v>3920</v>
      </c>
      <c r="AB218" t="s">
        <v>66</v>
      </c>
      <c r="AF218" t="s">
        <v>1049</v>
      </c>
      <c r="AG218" t="s">
        <v>68</v>
      </c>
      <c r="AH218" t="s">
        <v>69</v>
      </c>
      <c r="AI218" t="s">
        <v>53</v>
      </c>
      <c r="AJ218" t="s">
        <v>53</v>
      </c>
      <c r="AK218" t="s">
        <v>119</v>
      </c>
      <c r="AL218" t="s">
        <v>53</v>
      </c>
      <c r="AM218" t="s">
        <v>53</v>
      </c>
      <c r="AN218" t="s">
        <v>53</v>
      </c>
      <c r="AO218" t="s">
        <v>53</v>
      </c>
      <c r="AP218" t="s">
        <v>90</v>
      </c>
      <c r="AQ218" t="s">
        <v>53</v>
      </c>
      <c r="AR218" t="s">
        <v>53</v>
      </c>
      <c r="AS218" t="s">
        <v>53</v>
      </c>
      <c r="AT218" t="s">
        <v>53</v>
      </c>
      <c r="AU218">
        <v>45566.28</v>
      </c>
      <c r="AV218">
        <v>3645.6</v>
      </c>
      <c r="AW218" t="s">
        <v>75</v>
      </c>
    </row>
    <row r="219" spans="1:49" x14ac:dyDescent="0.25">
      <c r="A219" t="s">
        <v>1090</v>
      </c>
      <c r="B219" t="s">
        <v>50</v>
      </c>
      <c r="C219" t="s">
        <v>1091</v>
      </c>
      <c r="D219" t="s">
        <v>298</v>
      </c>
      <c r="E219" t="s">
        <v>1092</v>
      </c>
      <c r="F219" t="s">
        <v>255</v>
      </c>
      <c r="G219" t="s">
        <v>1093</v>
      </c>
      <c r="H219" t="s">
        <v>1094</v>
      </c>
      <c r="I219" t="s">
        <v>53</v>
      </c>
      <c r="J219" t="s">
        <v>637</v>
      </c>
      <c r="K219" t="s">
        <v>53</v>
      </c>
      <c r="L219" t="s">
        <v>53</v>
      </c>
      <c r="M219" t="s">
        <v>387</v>
      </c>
      <c r="N219" t="s">
        <v>100</v>
      </c>
      <c r="O219">
        <v>0</v>
      </c>
      <c r="P219" t="s">
        <v>53</v>
      </c>
      <c r="Q219" t="s">
        <v>1095</v>
      </c>
      <c r="R219" t="s">
        <v>62</v>
      </c>
      <c r="S219" t="s">
        <v>584</v>
      </c>
      <c r="T219" t="s">
        <v>53</v>
      </c>
      <c r="U219" t="s">
        <v>117</v>
      </c>
      <c r="V219" t="s">
        <v>117</v>
      </c>
      <c r="W219" t="s">
        <v>87</v>
      </c>
      <c r="X219">
        <v>0</v>
      </c>
      <c r="Y219">
        <v>60</v>
      </c>
      <c r="Z219">
        <v>0</v>
      </c>
      <c r="AB219" t="s">
        <v>66</v>
      </c>
      <c r="AF219" t="s">
        <v>1096</v>
      </c>
      <c r="AG219" t="s">
        <v>68</v>
      </c>
      <c r="AH219" t="s">
        <v>69</v>
      </c>
      <c r="AI219" t="s">
        <v>53</v>
      </c>
      <c r="AJ219" t="s">
        <v>53</v>
      </c>
      <c r="AK219" t="s">
        <v>689</v>
      </c>
      <c r="AL219" t="s">
        <v>53</v>
      </c>
      <c r="AM219" t="s">
        <v>53</v>
      </c>
      <c r="AN219" t="s">
        <v>53</v>
      </c>
      <c r="AO219" t="s">
        <v>53</v>
      </c>
      <c r="AP219" t="s">
        <v>90</v>
      </c>
      <c r="AQ219" t="s">
        <v>53</v>
      </c>
      <c r="AR219" t="s">
        <v>53</v>
      </c>
      <c r="AS219" t="s">
        <v>53</v>
      </c>
      <c r="AT219" t="s">
        <v>53</v>
      </c>
      <c r="AU219">
        <v>1476.15</v>
      </c>
      <c r="AV219">
        <v>118.08</v>
      </c>
      <c r="AW219" t="s">
        <v>75</v>
      </c>
    </row>
    <row r="220" spans="1:49" x14ac:dyDescent="0.25">
      <c r="A220" t="s">
        <v>1097</v>
      </c>
      <c r="B220" t="s">
        <v>50</v>
      </c>
      <c r="C220" t="s">
        <v>1098</v>
      </c>
      <c r="D220" t="s">
        <v>298</v>
      </c>
      <c r="E220" t="s">
        <v>53</v>
      </c>
      <c r="F220" t="s">
        <v>79</v>
      </c>
      <c r="G220" t="s">
        <v>1099</v>
      </c>
      <c r="H220" t="s">
        <v>53</v>
      </c>
      <c r="I220" t="s">
        <v>1100</v>
      </c>
      <c r="J220" t="s">
        <v>176</v>
      </c>
      <c r="K220" t="s">
        <v>216</v>
      </c>
      <c r="L220" t="s">
        <v>98</v>
      </c>
      <c r="M220" t="s">
        <v>99</v>
      </c>
      <c r="N220" t="s">
        <v>100</v>
      </c>
      <c r="O220">
        <v>0</v>
      </c>
      <c r="P220" t="s">
        <v>53</v>
      </c>
      <c r="Q220" t="s">
        <v>53</v>
      </c>
      <c r="R220" t="s">
        <v>62</v>
      </c>
      <c r="S220" t="s">
        <v>63</v>
      </c>
      <c r="T220" t="s">
        <v>1101</v>
      </c>
      <c r="U220" t="s">
        <v>117</v>
      </c>
      <c r="V220" t="s">
        <v>117</v>
      </c>
      <c r="W220" t="s">
        <v>65</v>
      </c>
      <c r="X220">
        <v>0</v>
      </c>
      <c r="Y220">
        <v>0</v>
      </c>
      <c r="Z220">
        <v>1545</v>
      </c>
      <c r="AA220">
        <v>124</v>
      </c>
      <c r="AB220" t="s">
        <v>66</v>
      </c>
      <c r="AF220" t="s">
        <v>1102</v>
      </c>
      <c r="AG220" t="s">
        <v>68</v>
      </c>
      <c r="AH220" t="s">
        <v>69</v>
      </c>
      <c r="AI220" t="s">
        <v>53</v>
      </c>
      <c r="AJ220" t="s">
        <v>53</v>
      </c>
      <c r="AK220" t="s">
        <v>1013</v>
      </c>
      <c r="AL220" t="s">
        <v>53</v>
      </c>
      <c r="AM220" t="s">
        <v>53</v>
      </c>
      <c r="AN220" t="s">
        <v>53</v>
      </c>
      <c r="AO220" t="s">
        <v>53</v>
      </c>
      <c r="AP220" t="s">
        <v>90</v>
      </c>
      <c r="AQ220" t="s">
        <v>53</v>
      </c>
      <c r="AR220" t="s">
        <v>53</v>
      </c>
      <c r="AS220" t="s">
        <v>53</v>
      </c>
      <c r="AT220" t="s">
        <v>53</v>
      </c>
      <c r="AU220">
        <v>46.35</v>
      </c>
      <c r="AV220">
        <v>3.72</v>
      </c>
      <c r="AW220" t="s">
        <v>75</v>
      </c>
    </row>
    <row r="221" spans="1:49" x14ac:dyDescent="0.25">
      <c r="A221" t="s">
        <v>1103</v>
      </c>
      <c r="B221" t="s">
        <v>50</v>
      </c>
      <c r="C221" t="s">
        <v>1104</v>
      </c>
      <c r="D221" t="s">
        <v>298</v>
      </c>
      <c r="E221" t="s">
        <v>53</v>
      </c>
      <c r="F221" t="s">
        <v>79</v>
      </c>
      <c r="G221" t="s">
        <v>1105</v>
      </c>
      <c r="H221" t="s">
        <v>53</v>
      </c>
      <c r="I221" t="s">
        <v>1106</v>
      </c>
      <c r="J221" t="s">
        <v>57</v>
      </c>
      <c r="K221" t="s">
        <v>82</v>
      </c>
      <c r="L221" t="s">
        <v>98</v>
      </c>
      <c r="M221" t="s">
        <v>83</v>
      </c>
      <c r="N221" t="s">
        <v>100</v>
      </c>
      <c r="O221">
        <v>0</v>
      </c>
      <c r="P221" t="s">
        <v>53</v>
      </c>
      <c r="Q221" t="s">
        <v>53</v>
      </c>
      <c r="R221" t="s">
        <v>62</v>
      </c>
      <c r="S221" t="s">
        <v>63</v>
      </c>
      <c r="T221" t="s">
        <v>1107</v>
      </c>
      <c r="U221" t="s">
        <v>117</v>
      </c>
      <c r="V221" t="s">
        <v>117</v>
      </c>
      <c r="W221" t="s">
        <v>65</v>
      </c>
      <c r="X221">
        <v>0.36</v>
      </c>
      <c r="Y221">
        <v>0</v>
      </c>
      <c r="Z221">
        <v>23329</v>
      </c>
      <c r="AA221">
        <v>1866</v>
      </c>
      <c r="AB221" t="s">
        <v>66</v>
      </c>
      <c r="AF221" t="s">
        <v>1108</v>
      </c>
      <c r="AG221" t="s">
        <v>68</v>
      </c>
      <c r="AH221" t="s">
        <v>69</v>
      </c>
      <c r="AI221" t="s">
        <v>53</v>
      </c>
      <c r="AJ221" t="s">
        <v>53</v>
      </c>
      <c r="AK221" t="s">
        <v>89</v>
      </c>
      <c r="AL221" t="s">
        <v>53</v>
      </c>
      <c r="AM221" t="s">
        <v>53</v>
      </c>
      <c r="AN221" t="s">
        <v>53</v>
      </c>
      <c r="AO221" t="s">
        <v>53</v>
      </c>
      <c r="AP221" t="s">
        <v>90</v>
      </c>
      <c r="AQ221" t="s">
        <v>53</v>
      </c>
      <c r="AR221" t="s">
        <v>53</v>
      </c>
      <c r="AS221" t="s">
        <v>53</v>
      </c>
      <c r="AT221" t="s">
        <v>53</v>
      </c>
      <c r="AU221">
        <v>8398.44</v>
      </c>
      <c r="AV221">
        <v>671.76</v>
      </c>
      <c r="AW221" t="s">
        <v>75</v>
      </c>
    </row>
    <row r="222" spans="1:49" x14ac:dyDescent="0.25">
      <c r="A222" t="s">
        <v>1109</v>
      </c>
      <c r="B222" t="s">
        <v>50</v>
      </c>
      <c r="C222" t="s">
        <v>1110</v>
      </c>
      <c r="D222" t="s">
        <v>298</v>
      </c>
      <c r="E222" t="s">
        <v>53</v>
      </c>
      <c r="F222" t="s">
        <v>79</v>
      </c>
      <c r="G222" t="s">
        <v>1111</v>
      </c>
      <c r="H222" t="s">
        <v>53</v>
      </c>
      <c r="I222" t="s">
        <v>1112</v>
      </c>
      <c r="J222" t="s">
        <v>176</v>
      </c>
      <c r="K222" t="s">
        <v>216</v>
      </c>
      <c r="L222" t="s">
        <v>98</v>
      </c>
      <c r="M222" t="s">
        <v>99</v>
      </c>
      <c r="N222" t="s">
        <v>100</v>
      </c>
      <c r="O222">
        <v>0</v>
      </c>
      <c r="P222" t="s">
        <v>53</v>
      </c>
      <c r="Q222" t="s">
        <v>53</v>
      </c>
      <c r="R222" t="s">
        <v>62</v>
      </c>
      <c r="S222" t="s">
        <v>63</v>
      </c>
      <c r="T222" t="s">
        <v>1113</v>
      </c>
      <c r="U222" t="s">
        <v>102</v>
      </c>
      <c r="V222" t="s">
        <v>102</v>
      </c>
      <c r="W222" t="s">
        <v>277</v>
      </c>
      <c r="X222">
        <v>0.65</v>
      </c>
      <c r="Y222">
        <v>0</v>
      </c>
      <c r="Z222">
        <v>68773</v>
      </c>
      <c r="AA222">
        <v>5502</v>
      </c>
      <c r="AB222" t="s">
        <v>66</v>
      </c>
      <c r="AF222" t="s">
        <v>1049</v>
      </c>
      <c r="AG222" t="s">
        <v>68</v>
      </c>
      <c r="AH222" t="s">
        <v>69</v>
      </c>
      <c r="AI222" t="s">
        <v>53</v>
      </c>
      <c r="AJ222" t="s">
        <v>53</v>
      </c>
      <c r="AK222" t="s">
        <v>1013</v>
      </c>
      <c r="AL222" t="s">
        <v>53</v>
      </c>
      <c r="AM222" t="s">
        <v>53</v>
      </c>
      <c r="AN222" t="s">
        <v>53</v>
      </c>
      <c r="AO222" t="s">
        <v>53</v>
      </c>
      <c r="AP222" t="s">
        <v>90</v>
      </c>
      <c r="AQ222" t="s">
        <v>53</v>
      </c>
      <c r="AR222" t="s">
        <v>53</v>
      </c>
      <c r="AS222" t="s">
        <v>53</v>
      </c>
      <c r="AT222" t="s">
        <v>53</v>
      </c>
      <c r="AU222">
        <v>44702.45</v>
      </c>
      <c r="AV222">
        <v>3576.3</v>
      </c>
      <c r="AW222" t="s">
        <v>75</v>
      </c>
    </row>
    <row r="223" spans="1:49" x14ac:dyDescent="0.25">
      <c r="A223" t="s">
        <v>1114</v>
      </c>
      <c r="B223" t="s">
        <v>50</v>
      </c>
      <c r="C223" t="s">
        <v>1115</v>
      </c>
      <c r="D223" t="s">
        <v>298</v>
      </c>
      <c r="E223" t="s">
        <v>1116</v>
      </c>
      <c r="F223" t="s">
        <v>270</v>
      </c>
      <c r="G223" t="s">
        <v>819</v>
      </c>
      <c r="H223" t="s">
        <v>662</v>
      </c>
      <c r="I223" t="s">
        <v>53</v>
      </c>
      <c r="J223" t="s">
        <v>582</v>
      </c>
      <c r="K223" t="s">
        <v>53</v>
      </c>
      <c r="L223" t="s">
        <v>53</v>
      </c>
      <c r="M223" t="s">
        <v>387</v>
      </c>
      <c r="N223" t="s">
        <v>100</v>
      </c>
      <c r="O223">
        <v>0</v>
      </c>
      <c r="P223" t="s">
        <v>53</v>
      </c>
      <c r="Q223" t="s">
        <v>1117</v>
      </c>
      <c r="R223" t="s">
        <v>62</v>
      </c>
      <c r="S223" t="s">
        <v>584</v>
      </c>
      <c r="T223" t="s">
        <v>53</v>
      </c>
      <c r="U223" t="s">
        <v>117</v>
      </c>
      <c r="V223" t="s">
        <v>117</v>
      </c>
      <c r="W223" t="s">
        <v>277</v>
      </c>
      <c r="X223">
        <v>0</v>
      </c>
      <c r="Y223">
        <v>120</v>
      </c>
      <c r="Z223">
        <v>0</v>
      </c>
      <c r="AB223" t="s">
        <v>66</v>
      </c>
      <c r="AF223" t="s">
        <v>1118</v>
      </c>
      <c r="AG223" t="s">
        <v>68</v>
      </c>
      <c r="AH223" t="s">
        <v>69</v>
      </c>
      <c r="AI223" t="s">
        <v>53</v>
      </c>
      <c r="AJ223" t="s">
        <v>53</v>
      </c>
      <c r="AK223" t="s">
        <v>89</v>
      </c>
      <c r="AL223" t="s">
        <v>53</v>
      </c>
      <c r="AM223" t="s">
        <v>53</v>
      </c>
      <c r="AN223" t="s">
        <v>53</v>
      </c>
      <c r="AO223" t="s">
        <v>53</v>
      </c>
      <c r="AP223" t="s">
        <v>90</v>
      </c>
      <c r="AQ223" t="s">
        <v>53</v>
      </c>
      <c r="AR223" t="s">
        <v>53</v>
      </c>
      <c r="AS223" t="s">
        <v>53</v>
      </c>
      <c r="AT223" t="s">
        <v>53</v>
      </c>
      <c r="AW223" t="s">
        <v>75</v>
      </c>
    </row>
    <row r="224" spans="1:49" x14ac:dyDescent="0.25">
      <c r="A224" t="s">
        <v>1119</v>
      </c>
      <c r="B224" t="s">
        <v>50</v>
      </c>
      <c r="C224" t="s">
        <v>1120</v>
      </c>
      <c r="D224" t="s">
        <v>298</v>
      </c>
      <c r="E224" t="s">
        <v>1116</v>
      </c>
      <c r="F224" t="s">
        <v>255</v>
      </c>
      <c r="G224" t="s">
        <v>1121</v>
      </c>
      <c r="H224" t="s">
        <v>662</v>
      </c>
      <c r="I224" t="s">
        <v>53</v>
      </c>
      <c r="J224" t="s">
        <v>637</v>
      </c>
      <c r="K224" t="s">
        <v>53</v>
      </c>
      <c r="L224" t="s">
        <v>53</v>
      </c>
      <c r="M224" t="s">
        <v>387</v>
      </c>
      <c r="N224" t="s">
        <v>100</v>
      </c>
      <c r="O224">
        <v>0</v>
      </c>
      <c r="P224" t="s">
        <v>53</v>
      </c>
      <c r="Q224" t="s">
        <v>1122</v>
      </c>
      <c r="R224" t="s">
        <v>62</v>
      </c>
      <c r="S224" t="s">
        <v>584</v>
      </c>
      <c r="T224" t="s">
        <v>53</v>
      </c>
      <c r="U224" t="s">
        <v>117</v>
      </c>
      <c r="V224" t="s">
        <v>117</v>
      </c>
      <c r="W224" t="s">
        <v>103</v>
      </c>
      <c r="X224">
        <v>0</v>
      </c>
      <c r="Y224">
        <v>60</v>
      </c>
      <c r="Z224">
        <v>0</v>
      </c>
      <c r="AB224" t="s">
        <v>66</v>
      </c>
      <c r="AF224" t="s">
        <v>1123</v>
      </c>
      <c r="AG224" t="s">
        <v>68</v>
      </c>
      <c r="AH224" t="s">
        <v>53</v>
      </c>
      <c r="AI224" t="s">
        <v>53</v>
      </c>
      <c r="AJ224" t="s">
        <v>53</v>
      </c>
      <c r="AK224" t="s">
        <v>119</v>
      </c>
      <c r="AL224" t="s">
        <v>53</v>
      </c>
      <c r="AM224" t="s">
        <v>53</v>
      </c>
      <c r="AN224" t="s">
        <v>53</v>
      </c>
      <c r="AO224" t="s">
        <v>53</v>
      </c>
      <c r="AP224" t="s">
        <v>53</v>
      </c>
      <c r="AQ224" t="s">
        <v>53</v>
      </c>
      <c r="AR224" t="s">
        <v>53</v>
      </c>
      <c r="AS224" t="s">
        <v>53</v>
      </c>
      <c r="AT224" t="s">
        <v>53</v>
      </c>
      <c r="AW224" t="s">
        <v>75</v>
      </c>
    </row>
    <row r="225" spans="1:49" x14ac:dyDescent="0.25">
      <c r="A225" t="s">
        <v>1124</v>
      </c>
      <c r="B225" t="s">
        <v>50</v>
      </c>
      <c r="C225" t="s">
        <v>1125</v>
      </c>
      <c r="D225" t="s">
        <v>298</v>
      </c>
      <c r="E225" t="s">
        <v>53</v>
      </c>
      <c r="F225" t="s">
        <v>79</v>
      </c>
      <c r="G225" t="s">
        <v>794</v>
      </c>
      <c r="H225" t="s">
        <v>53</v>
      </c>
      <c r="I225" t="s">
        <v>795</v>
      </c>
      <c r="J225" t="s">
        <v>176</v>
      </c>
      <c r="K225" t="s">
        <v>177</v>
      </c>
      <c r="L225" t="s">
        <v>98</v>
      </c>
      <c r="M225" t="s">
        <v>99</v>
      </c>
      <c r="N225" t="s">
        <v>100</v>
      </c>
      <c r="O225">
        <v>0</v>
      </c>
      <c r="P225" t="s">
        <v>53</v>
      </c>
      <c r="Q225" t="s">
        <v>53</v>
      </c>
      <c r="R225" t="s">
        <v>62</v>
      </c>
      <c r="S225" t="s">
        <v>63</v>
      </c>
      <c r="T225" t="s">
        <v>1126</v>
      </c>
      <c r="U225" t="s">
        <v>117</v>
      </c>
      <c r="V225" t="s">
        <v>117</v>
      </c>
      <c r="W225" t="s">
        <v>65</v>
      </c>
      <c r="X225">
        <v>0.35</v>
      </c>
      <c r="Y225">
        <v>0</v>
      </c>
      <c r="Z225">
        <v>244853</v>
      </c>
      <c r="AA225">
        <v>19588</v>
      </c>
      <c r="AB225" t="s">
        <v>66</v>
      </c>
      <c r="AF225" t="s">
        <v>1127</v>
      </c>
      <c r="AG225" t="s">
        <v>68</v>
      </c>
      <c r="AH225" t="s">
        <v>69</v>
      </c>
      <c r="AI225" t="s">
        <v>53</v>
      </c>
      <c r="AJ225" t="s">
        <v>53</v>
      </c>
      <c r="AK225" t="s">
        <v>119</v>
      </c>
      <c r="AL225" t="s">
        <v>53</v>
      </c>
      <c r="AM225" t="s">
        <v>53</v>
      </c>
      <c r="AN225" t="s">
        <v>53</v>
      </c>
      <c r="AO225" t="s">
        <v>53</v>
      </c>
      <c r="AP225" t="s">
        <v>90</v>
      </c>
      <c r="AQ225" t="s">
        <v>53</v>
      </c>
      <c r="AR225" t="s">
        <v>53</v>
      </c>
      <c r="AS225" t="s">
        <v>53</v>
      </c>
      <c r="AT225" t="s">
        <v>53</v>
      </c>
      <c r="AU225">
        <v>85698.55</v>
      </c>
      <c r="AV225">
        <v>6855.8</v>
      </c>
      <c r="AW225" t="s">
        <v>75</v>
      </c>
    </row>
    <row r="226" spans="1:49" x14ac:dyDescent="0.25">
      <c r="A226" t="s">
        <v>1128</v>
      </c>
      <c r="B226" t="s">
        <v>50</v>
      </c>
      <c r="C226" t="s">
        <v>1129</v>
      </c>
      <c r="D226" t="s">
        <v>298</v>
      </c>
      <c r="E226" t="s">
        <v>53</v>
      </c>
      <c r="F226" t="s">
        <v>54</v>
      </c>
      <c r="G226" t="s">
        <v>365</v>
      </c>
      <c r="H226" t="s">
        <v>366</v>
      </c>
      <c r="I226" t="s">
        <v>367</v>
      </c>
      <c r="J226" t="s">
        <v>368</v>
      </c>
      <c r="K226" t="s">
        <v>369</v>
      </c>
      <c r="L226" t="s">
        <v>98</v>
      </c>
      <c r="M226" t="s">
        <v>99</v>
      </c>
      <c r="N226" t="s">
        <v>100</v>
      </c>
      <c r="O226">
        <v>0</v>
      </c>
      <c r="P226" t="s">
        <v>53</v>
      </c>
      <c r="Q226" t="s">
        <v>53</v>
      </c>
      <c r="R226" t="s">
        <v>62</v>
      </c>
      <c r="S226" t="s">
        <v>63</v>
      </c>
      <c r="T226" t="s">
        <v>53</v>
      </c>
      <c r="U226" t="s">
        <v>181</v>
      </c>
      <c r="V226" t="s">
        <v>181</v>
      </c>
      <c r="W226" t="s">
        <v>65</v>
      </c>
      <c r="X226">
        <v>0.6</v>
      </c>
      <c r="Y226">
        <v>0</v>
      </c>
      <c r="Z226">
        <v>0</v>
      </c>
      <c r="AA226">
        <v>0</v>
      </c>
      <c r="AB226" t="s">
        <v>66</v>
      </c>
      <c r="AF226" t="s">
        <v>1130</v>
      </c>
      <c r="AG226" t="s">
        <v>68</v>
      </c>
      <c r="AH226" t="s">
        <v>69</v>
      </c>
      <c r="AI226" t="s">
        <v>304</v>
      </c>
      <c r="AJ226" t="s">
        <v>304</v>
      </c>
      <c r="AK226" t="s">
        <v>89</v>
      </c>
      <c r="AL226" t="s">
        <v>53</v>
      </c>
      <c r="AM226" t="s">
        <v>64</v>
      </c>
      <c r="AN226" t="s">
        <v>53</v>
      </c>
      <c r="AO226" t="s">
        <v>53</v>
      </c>
      <c r="AP226" t="s">
        <v>90</v>
      </c>
      <c r="AQ226" t="s">
        <v>53</v>
      </c>
      <c r="AR226" t="s">
        <v>53</v>
      </c>
      <c r="AS226" t="s">
        <v>53</v>
      </c>
      <c r="AT226" t="s">
        <v>53</v>
      </c>
      <c r="AU226">
        <v>0</v>
      </c>
      <c r="AV226">
        <v>0</v>
      </c>
      <c r="AW226" t="s">
        <v>75</v>
      </c>
    </row>
    <row r="227" spans="1:49" x14ac:dyDescent="0.25">
      <c r="A227" t="s">
        <v>1128</v>
      </c>
      <c r="B227" t="s">
        <v>108</v>
      </c>
      <c r="C227" t="s">
        <v>1129</v>
      </c>
      <c r="D227" t="s">
        <v>298</v>
      </c>
      <c r="E227" t="s">
        <v>53</v>
      </c>
      <c r="F227" t="s">
        <v>54</v>
      </c>
      <c r="G227" t="s">
        <v>365</v>
      </c>
      <c r="H227" t="s">
        <v>366</v>
      </c>
      <c r="I227" t="s">
        <v>367</v>
      </c>
      <c r="J227" t="s">
        <v>368</v>
      </c>
      <c r="K227" t="s">
        <v>369</v>
      </c>
      <c r="L227" t="s">
        <v>98</v>
      </c>
      <c r="M227" t="s">
        <v>99</v>
      </c>
      <c r="N227" t="s">
        <v>100</v>
      </c>
      <c r="O227">
        <v>0</v>
      </c>
      <c r="P227" t="s">
        <v>53</v>
      </c>
      <c r="Q227" t="s">
        <v>53</v>
      </c>
      <c r="R227" t="s">
        <v>62</v>
      </c>
      <c r="S227" t="s">
        <v>63</v>
      </c>
      <c r="T227" t="s">
        <v>53</v>
      </c>
      <c r="U227" t="s">
        <v>181</v>
      </c>
      <c r="V227" t="s">
        <v>181</v>
      </c>
      <c r="W227" t="s">
        <v>65</v>
      </c>
      <c r="X227">
        <v>0.6</v>
      </c>
      <c r="Y227">
        <v>0</v>
      </c>
      <c r="Z227">
        <v>0</v>
      </c>
      <c r="AA227">
        <v>0</v>
      </c>
      <c r="AB227" t="s">
        <v>66</v>
      </c>
      <c r="AF227" t="s">
        <v>1130</v>
      </c>
      <c r="AG227" t="s">
        <v>68</v>
      </c>
      <c r="AH227" t="s">
        <v>69</v>
      </c>
      <c r="AI227" t="s">
        <v>105</v>
      </c>
      <c r="AJ227" t="s">
        <v>105</v>
      </c>
      <c r="AK227" t="s">
        <v>53</v>
      </c>
      <c r="AL227" t="s">
        <v>53</v>
      </c>
      <c r="AM227" t="s">
        <v>53</v>
      </c>
      <c r="AN227" t="s">
        <v>53</v>
      </c>
      <c r="AO227" t="s">
        <v>53</v>
      </c>
      <c r="AP227" t="s">
        <v>53</v>
      </c>
      <c r="AQ227" t="s">
        <v>53</v>
      </c>
      <c r="AR227" t="s">
        <v>53</v>
      </c>
      <c r="AS227" t="s">
        <v>53</v>
      </c>
      <c r="AT227" t="s">
        <v>53</v>
      </c>
      <c r="AW227" t="s">
        <v>75</v>
      </c>
    </row>
    <row r="228" spans="1:49" x14ac:dyDescent="0.25">
      <c r="A228" t="s">
        <v>1131</v>
      </c>
      <c r="B228" t="s">
        <v>50</v>
      </c>
      <c r="C228" t="s">
        <v>1132</v>
      </c>
      <c r="D228" t="s">
        <v>298</v>
      </c>
      <c r="E228" t="s">
        <v>53</v>
      </c>
      <c r="F228" t="s">
        <v>79</v>
      </c>
      <c r="G228" t="s">
        <v>1133</v>
      </c>
      <c r="H228" t="s">
        <v>53</v>
      </c>
      <c r="I228" t="s">
        <v>1134</v>
      </c>
      <c r="J228" t="s">
        <v>1135</v>
      </c>
      <c r="K228" t="s">
        <v>1136</v>
      </c>
      <c r="L228" t="s">
        <v>98</v>
      </c>
      <c r="M228" t="s">
        <v>99</v>
      </c>
      <c r="N228" t="s">
        <v>100</v>
      </c>
      <c r="O228">
        <v>0</v>
      </c>
      <c r="P228" t="s">
        <v>53</v>
      </c>
      <c r="Q228" t="s">
        <v>1137</v>
      </c>
      <c r="R228" t="s">
        <v>62</v>
      </c>
      <c r="S228" t="s">
        <v>63</v>
      </c>
      <c r="T228" t="s">
        <v>1138</v>
      </c>
      <c r="U228" t="s">
        <v>117</v>
      </c>
      <c r="V228" t="s">
        <v>117</v>
      </c>
      <c r="W228" t="s">
        <v>65</v>
      </c>
      <c r="X228">
        <v>2.04</v>
      </c>
      <c r="Y228">
        <v>0</v>
      </c>
      <c r="Z228">
        <v>42288</v>
      </c>
      <c r="AA228">
        <v>3383</v>
      </c>
      <c r="AB228" t="s">
        <v>66</v>
      </c>
      <c r="AF228" t="s">
        <v>1139</v>
      </c>
      <c r="AG228" t="s">
        <v>68</v>
      </c>
      <c r="AH228" t="s">
        <v>53</v>
      </c>
      <c r="AI228" t="s">
        <v>53</v>
      </c>
      <c r="AJ228" t="s">
        <v>53</v>
      </c>
      <c r="AK228" t="s">
        <v>71</v>
      </c>
      <c r="AL228" t="s">
        <v>53</v>
      </c>
      <c r="AM228" t="s">
        <v>53</v>
      </c>
      <c r="AN228" t="s">
        <v>53</v>
      </c>
      <c r="AO228" t="s">
        <v>53</v>
      </c>
      <c r="AP228" t="s">
        <v>53</v>
      </c>
      <c r="AQ228" t="s">
        <v>53</v>
      </c>
      <c r="AR228" t="s">
        <v>53</v>
      </c>
      <c r="AS228" t="s">
        <v>53</v>
      </c>
      <c r="AT228" t="s">
        <v>53</v>
      </c>
      <c r="AU228">
        <v>8626.7520000000004</v>
      </c>
      <c r="AV228">
        <v>690.13199999999995</v>
      </c>
      <c r="AW228" t="s">
        <v>75</v>
      </c>
    </row>
    <row r="229" spans="1:49" x14ac:dyDescent="0.25">
      <c r="A229" t="s">
        <v>1140</v>
      </c>
      <c r="B229" t="s">
        <v>50</v>
      </c>
      <c r="C229" t="s">
        <v>1141</v>
      </c>
      <c r="D229" t="s">
        <v>298</v>
      </c>
      <c r="E229" t="s">
        <v>53</v>
      </c>
      <c r="F229" t="s">
        <v>79</v>
      </c>
      <c r="G229" t="s">
        <v>1111</v>
      </c>
      <c r="H229" t="s">
        <v>53</v>
      </c>
      <c r="I229" t="s">
        <v>1112</v>
      </c>
      <c r="J229" t="s">
        <v>176</v>
      </c>
      <c r="K229" t="s">
        <v>216</v>
      </c>
      <c r="L229" t="s">
        <v>98</v>
      </c>
      <c r="M229" t="s">
        <v>99</v>
      </c>
      <c r="N229" t="s">
        <v>100</v>
      </c>
      <c r="O229">
        <v>0</v>
      </c>
      <c r="P229" t="s">
        <v>53</v>
      </c>
      <c r="Q229" t="s">
        <v>1142</v>
      </c>
      <c r="R229" t="s">
        <v>62</v>
      </c>
      <c r="S229" t="s">
        <v>63</v>
      </c>
      <c r="T229" t="s">
        <v>1143</v>
      </c>
      <c r="U229" t="s">
        <v>102</v>
      </c>
      <c r="V229" t="s">
        <v>102</v>
      </c>
      <c r="W229" t="s">
        <v>277</v>
      </c>
      <c r="X229">
        <v>0.28999999999999998</v>
      </c>
      <c r="Y229">
        <v>0</v>
      </c>
      <c r="Z229">
        <v>68773</v>
      </c>
      <c r="AA229">
        <v>5502</v>
      </c>
      <c r="AB229" t="s">
        <v>66</v>
      </c>
      <c r="AF229" t="s">
        <v>1144</v>
      </c>
      <c r="AG229" t="s">
        <v>68</v>
      </c>
      <c r="AH229" t="s">
        <v>69</v>
      </c>
      <c r="AI229" t="s">
        <v>53</v>
      </c>
      <c r="AJ229" t="s">
        <v>53</v>
      </c>
      <c r="AK229" t="s">
        <v>1013</v>
      </c>
      <c r="AL229" t="s">
        <v>53</v>
      </c>
      <c r="AM229" t="s">
        <v>53</v>
      </c>
      <c r="AN229" t="s">
        <v>53</v>
      </c>
      <c r="AO229" t="s">
        <v>53</v>
      </c>
      <c r="AP229" t="s">
        <v>73</v>
      </c>
      <c r="AQ229" t="s">
        <v>74</v>
      </c>
      <c r="AR229" t="s">
        <v>53</v>
      </c>
      <c r="AS229" t="s">
        <v>53</v>
      </c>
      <c r="AT229" t="s">
        <v>53</v>
      </c>
      <c r="AU229">
        <v>19944.169999999998</v>
      </c>
      <c r="AV229">
        <v>1595.58</v>
      </c>
      <c r="AW229" t="s">
        <v>75</v>
      </c>
    </row>
    <row r="230" spans="1:49" x14ac:dyDescent="0.25">
      <c r="A230" t="s">
        <v>1145</v>
      </c>
      <c r="B230" t="s">
        <v>50</v>
      </c>
      <c r="C230" t="s">
        <v>1146</v>
      </c>
      <c r="D230" t="s">
        <v>298</v>
      </c>
      <c r="E230" t="s">
        <v>53</v>
      </c>
      <c r="F230" t="s">
        <v>79</v>
      </c>
      <c r="G230" t="s">
        <v>1147</v>
      </c>
      <c r="H230" t="s">
        <v>53</v>
      </c>
      <c r="I230" t="s">
        <v>1148</v>
      </c>
      <c r="J230" t="s">
        <v>207</v>
      </c>
      <c r="K230" t="s">
        <v>1149</v>
      </c>
      <c r="L230" t="s">
        <v>853</v>
      </c>
      <c r="M230" t="s">
        <v>99</v>
      </c>
      <c r="N230" t="s">
        <v>100</v>
      </c>
      <c r="O230">
        <v>0</v>
      </c>
      <c r="P230" t="s">
        <v>53</v>
      </c>
      <c r="Q230" t="s">
        <v>53</v>
      </c>
      <c r="R230" t="s">
        <v>62</v>
      </c>
      <c r="S230" t="s">
        <v>63</v>
      </c>
      <c r="T230" t="s">
        <v>1150</v>
      </c>
      <c r="U230" t="s">
        <v>117</v>
      </c>
      <c r="V230" t="s">
        <v>117</v>
      </c>
      <c r="W230" t="s">
        <v>103</v>
      </c>
      <c r="X230">
        <v>1.1499999999999999</v>
      </c>
      <c r="Y230">
        <v>0</v>
      </c>
      <c r="Z230">
        <v>1001</v>
      </c>
      <c r="AA230">
        <v>80</v>
      </c>
      <c r="AB230" t="s">
        <v>66</v>
      </c>
      <c r="AF230" t="s">
        <v>1151</v>
      </c>
      <c r="AG230" t="s">
        <v>68</v>
      </c>
      <c r="AH230" t="s">
        <v>69</v>
      </c>
      <c r="AI230" t="s">
        <v>53</v>
      </c>
      <c r="AJ230" t="s">
        <v>53</v>
      </c>
      <c r="AK230" t="s">
        <v>152</v>
      </c>
      <c r="AL230" t="s">
        <v>53</v>
      </c>
      <c r="AM230" t="s">
        <v>53</v>
      </c>
      <c r="AN230" t="s">
        <v>53</v>
      </c>
      <c r="AO230" t="s">
        <v>53</v>
      </c>
      <c r="AP230" t="s">
        <v>73</v>
      </c>
      <c r="AQ230" t="s">
        <v>74</v>
      </c>
      <c r="AR230" t="s">
        <v>53</v>
      </c>
      <c r="AS230" t="s">
        <v>53</v>
      </c>
      <c r="AT230" t="s">
        <v>53</v>
      </c>
      <c r="AU230">
        <v>1001</v>
      </c>
      <c r="AV230">
        <v>92</v>
      </c>
      <c r="AW230" t="s">
        <v>75</v>
      </c>
    </row>
    <row r="231" spans="1:49" x14ac:dyDescent="0.25">
      <c r="A231" t="s">
        <v>1145</v>
      </c>
      <c r="B231" t="s">
        <v>108</v>
      </c>
      <c r="C231" t="s">
        <v>1146</v>
      </c>
      <c r="D231" t="s">
        <v>298</v>
      </c>
      <c r="E231" t="s">
        <v>53</v>
      </c>
      <c r="F231" t="s">
        <v>79</v>
      </c>
      <c r="G231" t="s">
        <v>1147</v>
      </c>
      <c r="H231" t="s">
        <v>53</v>
      </c>
      <c r="I231" t="s">
        <v>1148</v>
      </c>
      <c r="J231" t="s">
        <v>207</v>
      </c>
      <c r="K231" t="s">
        <v>1149</v>
      </c>
      <c r="L231" t="s">
        <v>853</v>
      </c>
      <c r="M231" t="s">
        <v>99</v>
      </c>
      <c r="N231" t="s">
        <v>100</v>
      </c>
      <c r="O231">
        <v>0</v>
      </c>
      <c r="P231" t="s">
        <v>53</v>
      </c>
      <c r="Q231" t="s">
        <v>53</v>
      </c>
      <c r="R231" t="s">
        <v>62</v>
      </c>
      <c r="S231" t="s">
        <v>63</v>
      </c>
      <c r="T231" t="s">
        <v>1150</v>
      </c>
      <c r="U231" t="s">
        <v>117</v>
      </c>
      <c r="V231" t="s">
        <v>117</v>
      </c>
      <c r="W231" t="s">
        <v>103</v>
      </c>
      <c r="X231">
        <v>1.1499999999999999</v>
      </c>
      <c r="Y231">
        <v>0</v>
      </c>
      <c r="Z231">
        <v>1001</v>
      </c>
      <c r="AA231">
        <v>80</v>
      </c>
      <c r="AB231" t="s">
        <v>66</v>
      </c>
      <c r="AF231" t="s">
        <v>1151</v>
      </c>
      <c r="AG231" t="s">
        <v>68</v>
      </c>
      <c r="AH231" t="s">
        <v>69</v>
      </c>
      <c r="AI231" t="s">
        <v>53</v>
      </c>
      <c r="AJ231" t="s">
        <v>53</v>
      </c>
      <c r="AK231" t="s">
        <v>53</v>
      </c>
      <c r="AL231" t="s">
        <v>53</v>
      </c>
      <c r="AM231" t="s">
        <v>53</v>
      </c>
      <c r="AN231" t="s">
        <v>53</v>
      </c>
      <c r="AO231" t="s">
        <v>53</v>
      </c>
      <c r="AP231" t="s">
        <v>930</v>
      </c>
      <c r="AQ231" t="s">
        <v>53</v>
      </c>
      <c r="AR231" t="s">
        <v>53</v>
      </c>
      <c r="AS231" t="s">
        <v>53</v>
      </c>
      <c r="AT231" t="s">
        <v>53</v>
      </c>
      <c r="AW231" t="s">
        <v>75</v>
      </c>
    </row>
    <row r="232" spans="1:49" x14ac:dyDescent="0.25">
      <c r="A232" t="s">
        <v>1152</v>
      </c>
      <c r="B232" t="s">
        <v>50</v>
      </c>
      <c r="C232" t="s">
        <v>1153</v>
      </c>
      <c r="D232" t="s">
        <v>298</v>
      </c>
      <c r="E232" t="s">
        <v>1154</v>
      </c>
      <c r="F232" t="s">
        <v>255</v>
      </c>
      <c r="G232" t="s">
        <v>256</v>
      </c>
      <c r="H232" t="s">
        <v>1155</v>
      </c>
      <c r="I232" t="s">
        <v>53</v>
      </c>
      <c r="J232" t="s">
        <v>637</v>
      </c>
      <c r="K232" t="s">
        <v>53</v>
      </c>
      <c r="L232" t="s">
        <v>53</v>
      </c>
      <c r="M232" t="s">
        <v>387</v>
      </c>
      <c r="N232" t="s">
        <v>100</v>
      </c>
      <c r="O232">
        <v>0</v>
      </c>
      <c r="P232" t="s">
        <v>53</v>
      </c>
      <c r="Q232" t="s">
        <v>1156</v>
      </c>
      <c r="R232" t="s">
        <v>62</v>
      </c>
      <c r="S232" t="s">
        <v>584</v>
      </c>
      <c r="T232" t="s">
        <v>53</v>
      </c>
      <c r="U232" t="s">
        <v>117</v>
      </c>
      <c r="V232" t="s">
        <v>117</v>
      </c>
      <c r="W232" t="s">
        <v>277</v>
      </c>
      <c r="X232">
        <v>0</v>
      </c>
      <c r="Y232">
        <v>60</v>
      </c>
      <c r="Z232">
        <v>0</v>
      </c>
      <c r="AB232" t="s">
        <v>66</v>
      </c>
      <c r="AF232" t="s">
        <v>1157</v>
      </c>
      <c r="AG232" t="s">
        <v>68</v>
      </c>
      <c r="AH232" t="s">
        <v>69</v>
      </c>
      <c r="AI232" t="s">
        <v>53</v>
      </c>
      <c r="AJ232" t="s">
        <v>53</v>
      </c>
      <c r="AK232" t="s">
        <v>1013</v>
      </c>
      <c r="AL232" t="s">
        <v>53</v>
      </c>
      <c r="AM232" t="s">
        <v>53</v>
      </c>
      <c r="AN232" t="s">
        <v>53</v>
      </c>
      <c r="AO232" t="s">
        <v>53</v>
      </c>
      <c r="AP232" t="s">
        <v>73</v>
      </c>
      <c r="AQ232" t="s">
        <v>74</v>
      </c>
      <c r="AR232" t="s">
        <v>53</v>
      </c>
      <c r="AS232" t="s">
        <v>53</v>
      </c>
      <c r="AT232" t="s">
        <v>53</v>
      </c>
      <c r="AW232" t="s">
        <v>75</v>
      </c>
    </row>
    <row r="233" spans="1:49" x14ac:dyDescent="0.25">
      <c r="A233" t="s">
        <v>1158</v>
      </c>
      <c r="B233" t="s">
        <v>50</v>
      </c>
      <c r="C233" t="s">
        <v>1159</v>
      </c>
      <c r="D233" t="s">
        <v>298</v>
      </c>
      <c r="E233" t="s">
        <v>53</v>
      </c>
      <c r="F233" t="s">
        <v>79</v>
      </c>
      <c r="G233" t="s">
        <v>1160</v>
      </c>
      <c r="H233" t="s">
        <v>53</v>
      </c>
      <c r="I233" t="s">
        <v>1161</v>
      </c>
      <c r="J233" t="s">
        <v>176</v>
      </c>
      <c r="K233" t="s">
        <v>177</v>
      </c>
      <c r="L233" t="s">
        <v>98</v>
      </c>
      <c r="M233" t="s">
        <v>99</v>
      </c>
      <c r="N233" t="s">
        <v>100</v>
      </c>
      <c r="O233">
        <v>0</v>
      </c>
      <c r="P233" t="s">
        <v>53</v>
      </c>
      <c r="Q233" t="s">
        <v>53</v>
      </c>
      <c r="R233" t="s">
        <v>62</v>
      </c>
      <c r="S233" t="s">
        <v>63</v>
      </c>
      <c r="T233" t="s">
        <v>1162</v>
      </c>
      <c r="U233" t="s">
        <v>117</v>
      </c>
      <c r="V233" t="s">
        <v>117</v>
      </c>
      <c r="W233" t="s">
        <v>65</v>
      </c>
      <c r="X233">
        <v>0.24</v>
      </c>
      <c r="Y233">
        <v>0</v>
      </c>
      <c r="Z233">
        <v>10755</v>
      </c>
      <c r="AA233">
        <v>860</v>
      </c>
      <c r="AB233" t="s">
        <v>66</v>
      </c>
      <c r="AF233" t="s">
        <v>1163</v>
      </c>
      <c r="AG233" t="s">
        <v>68</v>
      </c>
      <c r="AH233" t="s">
        <v>69</v>
      </c>
      <c r="AI233" t="s">
        <v>53</v>
      </c>
      <c r="AJ233" t="s">
        <v>53</v>
      </c>
      <c r="AK233" t="s">
        <v>89</v>
      </c>
      <c r="AL233" t="s">
        <v>53</v>
      </c>
      <c r="AM233" t="s">
        <v>53</v>
      </c>
      <c r="AN233" t="s">
        <v>53</v>
      </c>
      <c r="AO233" t="s">
        <v>53</v>
      </c>
      <c r="AP233" t="s">
        <v>90</v>
      </c>
      <c r="AQ233" t="s">
        <v>53</v>
      </c>
      <c r="AR233" t="s">
        <v>53</v>
      </c>
      <c r="AS233" t="s">
        <v>53</v>
      </c>
      <c r="AT233" t="s">
        <v>53</v>
      </c>
      <c r="AU233">
        <v>2581.1999999999998</v>
      </c>
      <c r="AV233">
        <v>206.4</v>
      </c>
      <c r="AW233" t="s">
        <v>75</v>
      </c>
    </row>
    <row r="234" spans="1:49" x14ac:dyDescent="0.25">
      <c r="A234" t="s">
        <v>1164</v>
      </c>
      <c r="B234" t="s">
        <v>50</v>
      </c>
      <c r="C234" t="s">
        <v>1165</v>
      </c>
      <c r="D234" t="s">
        <v>298</v>
      </c>
      <c r="E234" t="s">
        <v>53</v>
      </c>
      <c r="F234" t="s">
        <v>54</v>
      </c>
      <c r="G234" t="s">
        <v>365</v>
      </c>
      <c r="H234" t="s">
        <v>366</v>
      </c>
      <c r="I234" t="s">
        <v>367</v>
      </c>
      <c r="J234" t="s">
        <v>368</v>
      </c>
      <c r="K234" t="s">
        <v>369</v>
      </c>
      <c r="L234" t="s">
        <v>98</v>
      </c>
      <c r="M234" t="s">
        <v>99</v>
      </c>
      <c r="N234" t="s">
        <v>100</v>
      </c>
      <c r="O234">
        <v>0</v>
      </c>
      <c r="P234" t="s">
        <v>53</v>
      </c>
      <c r="Q234" t="s">
        <v>53</v>
      </c>
      <c r="R234" t="s">
        <v>62</v>
      </c>
      <c r="S234" t="s">
        <v>63</v>
      </c>
      <c r="T234" t="s">
        <v>53</v>
      </c>
      <c r="U234" t="s">
        <v>1166</v>
      </c>
      <c r="V234" t="s">
        <v>1166</v>
      </c>
      <c r="W234" t="s">
        <v>65</v>
      </c>
      <c r="X234">
        <v>0.69</v>
      </c>
      <c r="Y234">
        <v>0</v>
      </c>
      <c r="Z234">
        <v>0</v>
      </c>
      <c r="AA234">
        <v>0</v>
      </c>
      <c r="AB234" t="s">
        <v>66</v>
      </c>
      <c r="AF234" t="s">
        <v>1167</v>
      </c>
      <c r="AG234" t="s">
        <v>68</v>
      </c>
      <c r="AH234" t="s">
        <v>69</v>
      </c>
      <c r="AI234" t="s">
        <v>53</v>
      </c>
      <c r="AJ234" t="s">
        <v>53</v>
      </c>
      <c r="AK234" t="s">
        <v>89</v>
      </c>
      <c r="AL234" t="s">
        <v>53</v>
      </c>
      <c r="AM234" t="s">
        <v>53</v>
      </c>
      <c r="AN234" t="s">
        <v>53</v>
      </c>
      <c r="AO234" t="s">
        <v>53</v>
      </c>
      <c r="AP234" t="s">
        <v>73</v>
      </c>
      <c r="AQ234" t="s">
        <v>74</v>
      </c>
      <c r="AR234" t="s">
        <v>53</v>
      </c>
      <c r="AS234" t="s">
        <v>53</v>
      </c>
      <c r="AT234" t="s">
        <v>53</v>
      </c>
      <c r="AU234">
        <v>0</v>
      </c>
      <c r="AV234">
        <v>0</v>
      </c>
      <c r="AW234" t="s">
        <v>75</v>
      </c>
    </row>
    <row r="235" spans="1:49" x14ac:dyDescent="0.25">
      <c r="A235" t="s">
        <v>1168</v>
      </c>
      <c r="B235" t="s">
        <v>50</v>
      </c>
      <c r="C235" t="s">
        <v>1169</v>
      </c>
      <c r="D235" t="s">
        <v>298</v>
      </c>
      <c r="E235" t="s">
        <v>1170</v>
      </c>
      <c r="F235" t="s">
        <v>270</v>
      </c>
      <c r="G235" t="s">
        <v>1171</v>
      </c>
      <c r="H235" t="s">
        <v>662</v>
      </c>
      <c r="I235" t="s">
        <v>53</v>
      </c>
      <c r="J235" t="s">
        <v>582</v>
      </c>
      <c r="K235" t="s">
        <v>53</v>
      </c>
      <c r="L235" t="s">
        <v>53</v>
      </c>
      <c r="M235" t="s">
        <v>387</v>
      </c>
      <c r="N235" t="s">
        <v>100</v>
      </c>
      <c r="O235">
        <v>0</v>
      </c>
      <c r="P235" t="s">
        <v>53</v>
      </c>
      <c r="Q235" t="s">
        <v>1172</v>
      </c>
      <c r="R235" t="s">
        <v>62</v>
      </c>
      <c r="S235" t="s">
        <v>584</v>
      </c>
      <c r="T235" t="s">
        <v>53</v>
      </c>
      <c r="U235" t="s">
        <v>117</v>
      </c>
      <c r="V235" t="s">
        <v>117</v>
      </c>
      <c r="W235" t="s">
        <v>277</v>
      </c>
      <c r="X235">
        <v>0</v>
      </c>
      <c r="Y235">
        <v>0</v>
      </c>
      <c r="Z235">
        <v>0</v>
      </c>
      <c r="AB235" t="s">
        <v>66</v>
      </c>
      <c r="AF235" t="s">
        <v>1173</v>
      </c>
      <c r="AG235" t="s">
        <v>68</v>
      </c>
      <c r="AH235" t="s">
        <v>69</v>
      </c>
      <c r="AI235" t="s">
        <v>53</v>
      </c>
      <c r="AJ235" t="s">
        <v>53</v>
      </c>
      <c r="AK235" t="s">
        <v>89</v>
      </c>
      <c r="AL235" t="s">
        <v>53</v>
      </c>
      <c r="AM235" t="s">
        <v>53</v>
      </c>
      <c r="AN235" t="s">
        <v>53</v>
      </c>
      <c r="AO235" t="s">
        <v>53</v>
      </c>
      <c r="AP235" t="s">
        <v>90</v>
      </c>
      <c r="AQ235" t="s">
        <v>53</v>
      </c>
      <c r="AR235" t="s">
        <v>53</v>
      </c>
      <c r="AS235" t="s">
        <v>53</v>
      </c>
      <c r="AT235" t="s">
        <v>53</v>
      </c>
      <c r="AW235" t="s">
        <v>75</v>
      </c>
    </row>
    <row r="236" spans="1:49" x14ac:dyDescent="0.25">
      <c r="A236" t="s">
        <v>1174</v>
      </c>
      <c r="B236" t="s">
        <v>50</v>
      </c>
      <c r="C236" t="s">
        <v>1175</v>
      </c>
      <c r="D236" t="s">
        <v>298</v>
      </c>
      <c r="E236" t="s">
        <v>53</v>
      </c>
      <c r="F236" t="s">
        <v>79</v>
      </c>
      <c r="G236" t="s">
        <v>1016</v>
      </c>
      <c r="H236" t="s">
        <v>53</v>
      </c>
      <c r="I236" t="s">
        <v>1017</v>
      </c>
      <c r="J236" t="s">
        <v>176</v>
      </c>
      <c r="K236" t="s">
        <v>177</v>
      </c>
      <c r="L236" t="s">
        <v>98</v>
      </c>
      <c r="M236" t="s">
        <v>99</v>
      </c>
      <c r="N236" t="s">
        <v>100</v>
      </c>
      <c r="O236">
        <v>0</v>
      </c>
      <c r="P236" t="s">
        <v>53</v>
      </c>
      <c r="Q236" t="s">
        <v>1176</v>
      </c>
      <c r="R236" t="s">
        <v>62</v>
      </c>
      <c r="S236" t="s">
        <v>63</v>
      </c>
      <c r="T236" t="s">
        <v>1177</v>
      </c>
      <c r="U236" t="s">
        <v>117</v>
      </c>
      <c r="V236" t="s">
        <v>117</v>
      </c>
      <c r="W236" t="s">
        <v>65</v>
      </c>
      <c r="X236">
        <v>0.41</v>
      </c>
      <c r="Y236">
        <v>0</v>
      </c>
      <c r="Z236">
        <v>781117</v>
      </c>
      <c r="AA236">
        <v>30000</v>
      </c>
      <c r="AB236" t="s">
        <v>66</v>
      </c>
      <c r="AF236" t="s">
        <v>1178</v>
      </c>
      <c r="AG236" t="s">
        <v>68</v>
      </c>
      <c r="AH236" t="s">
        <v>69</v>
      </c>
      <c r="AI236" t="s">
        <v>53</v>
      </c>
      <c r="AJ236" t="s">
        <v>53</v>
      </c>
      <c r="AK236" t="s">
        <v>89</v>
      </c>
      <c r="AL236" t="s">
        <v>53</v>
      </c>
      <c r="AM236" t="s">
        <v>53</v>
      </c>
      <c r="AN236" t="s">
        <v>53</v>
      </c>
      <c r="AO236" t="s">
        <v>53</v>
      </c>
      <c r="AP236" t="s">
        <v>90</v>
      </c>
      <c r="AQ236" t="s">
        <v>53</v>
      </c>
      <c r="AR236" t="s">
        <v>53</v>
      </c>
      <c r="AS236" t="s">
        <v>53</v>
      </c>
      <c r="AT236" t="s">
        <v>53</v>
      </c>
      <c r="AU236">
        <v>320257.96999999997</v>
      </c>
      <c r="AV236">
        <v>12300</v>
      </c>
      <c r="AW236" t="s">
        <v>75</v>
      </c>
    </row>
    <row r="237" spans="1:49" x14ac:dyDescent="0.25">
      <c r="A237" t="s">
        <v>1179</v>
      </c>
      <c r="B237" t="s">
        <v>50</v>
      </c>
      <c r="C237" t="s">
        <v>1180</v>
      </c>
      <c r="D237" t="s">
        <v>298</v>
      </c>
      <c r="E237" t="s">
        <v>53</v>
      </c>
      <c r="F237" t="s">
        <v>79</v>
      </c>
      <c r="G237" t="s">
        <v>1181</v>
      </c>
      <c r="H237" t="s">
        <v>53</v>
      </c>
      <c r="I237" t="s">
        <v>1182</v>
      </c>
      <c r="J237" t="s">
        <v>176</v>
      </c>
      <c r="K237" t="s">
        <v>216</v>
      </c>
      <c r="L237" t="s">
        <v>359</v>
      </c>
      <c r="M237" t="s">
        <v>99</v>
      </c>
      <c r="N237" t="s">
        <v>100</v>
      </c>
      <c r="O237">
        <v>0</v>
      </c>
      <c r="P237" t="s">
        <v>53</v>
      </c>
      <c r="Q237" t="s">
        <v>53</v>
      </c>
      <c r="R237" t="s">
        <v>62</v>
      </c>
      <c r="S237" t="s">
        <v>63</v>
      </c>
      <c r="T237" t="s">
        <v>1183</v>
      </c>
      <c r="U237" t="s">
        <v>117</v>
      </c>
      <c r="V237" t="s">
        <v>117</v>
      </c>
      <c r="W237" t="s">
        <v>65</v>
      </c>
      <c r="X237">
        <v>0.59</v>
      </c>
      <c r="Y237">
        <v>0</v>
      </c>
      <c r="Z237">
        <v>3116</v>
      </c>
      <c r="AA237">
        <v>249</v>
      </c>
      <c r="AB237" t="s">
        <v>66</v>
      </c>
      <c r="AF237" t="s">
        <v>1130</v>
      </c>
      <c r="AG237" t="s">
        <v>68</v>
      </c>
      <c r="AH237" t="s">
        <v>69</v>
      </c>
      <c r="AI237" t="s">
        <v>53</v>
      </c>
      <c r="AJ237" t="s">
        <v>53</v>
      </c>
      <c r="AK237" t="s">
        <v>1013</v>
      </c>
      <c r="AL237" t="s">
        <v>53</v>
      </c>
      <c r="AM237" t="s">
        <v>53</v>
      </c>
      <c r="AN237" t="s">
        <v>53</v>
      </c>
      <c r="AO237" t="s">
        <v>53</v>
      </c>
      <c r="AP237" t="s">
        <v>90</v>
      </c>
      <c r="AQ237" t="s">
        <v>53</v>
      </c>
      <c r="AR237" t="s">
        <v>53</v>
      </c>
      <c r="AS237" t="s">
        <v>53</v>
      </c>
      <c r="AT237" t="s">
        <v>53</v>
      </c>
      <c r="AU237">
        <v>1838.44</v>
      </c>
      <c r="AV237">
        <v>146.91</v>
      </c>
      <c r="AW237" t="s">
        <v>75</v>
      </c>
    </row>
    <row r="238" spans="1:49" x14ac:dyDescent="0.25">
      <c r="A238" t="s">
        <v>1184</v>
      </c>
      <c r="B238" t="s">
        <v>50</v>
      </c>
      <c r="C238" t="s">
        <v>1185</v>
      </c>
      <c r="D238" t="s">
        <v>298</v>
      </c>
      <c r="E238" t="s">
        <v>53</v>
      </c>
      <c r="F238" t="s">
        <v>79</v>
      </c>
      <c r="G238" t="s">
        <v>511</v>
      </c>
      <c r="H238" t="s">
        <v>53</v>
      </c>
      <c r="I238" t="s">
        <v>512</v>
      </c>
      <c r="J238" t="s">
        <v>176</v>
      </c>
      <c r="K238" t="s">
        <v>177</v>
      </c>
      <c r="L238" t="s">
        <v>98</v>
      </c>
      <c r="M238" t="s">
        <v>99</v>
      </c>
      <c r="N238" t="s">
        <v>100</v>
      </c>
      <c r="O238">
        <v>0</v>
      </c>
      <c r="P238" t="s">
        <v>53</v>
      </c>
      <c r="Q238" t="s">
        <v>53</v>
      </c>
      <c r="R238" t="s">
        <v>62</v>
      </c>
      <c r="S238" t="s">
        <v>63</v>
      </c>
      <c r="T238" t="s">
        <v>1186</v>
      </c>
      <c r="U238" t="s">
        <v>117</v>
      </c>
      <c r="V238" t="s">
        <v>117</v>
      </c>
      <c r="W238" t="s">
        <v>65</v>
      </c>
      <c r="X238">
        <v>0.66</v>
      </c>
      <c r="Y238">
        <v>0</v>
      </c>
      <c r="Z238">
        <v>137034</v>
      </c>
      <c r="AA238">
        <v>10963</v>
      </c>
      <c r="AB238" t="s">
        <v>66</v>
      </c>
      <c r="AF238" t="s">
        <v>1187</v>
      </c>
      <c r="AG238" t="s">
        <v>68</v>
      </c>
      <c r="AH238" t="s">
        <v>69</v>
      </c>
      <c r="AI238" t="s">
        <v>53</v>
      </c>
      <c r="AJ238" t="s">
        <v>53</v>
      </c>
      <c r="AK238" t="s">
        <v>1013</v>
      </c>
      <c r="AL238" t="s">
        <v>53</v>
      </c>
      <c r="AM238" t="s">
        <v>53</v>
      </c>
      <c r="AN238" t="s">
        <v>53</v>
      </c>
      <c r="AO238" t="s">
        <v>53</v>
      </c>
      <c r="AP238" t="s">
        <v>90</v>
      </c>
      <c r="AQ238" t="s">
        <v>53</v>
      </c>
      <c r="AR238" t="s">
        <v>53</v>
      </c>
      <c r="AS238" t="s">
        <v>53</v>
      </c>
      <c r="AT238" t="s">
        <v>53</v>
      </c>
      <c r="AU238">
        <v>90442.44</v>
      </c>
      <c r="AV238">
        <v>7235.58</v>
      </c>
      <c r="AW238" t="s">
        <v>75</v>
      </c>
    </row>
    <row r="239" spans="1:49" x14ac:dyDescent="0.25">
      <c r="A239" t="s">
        <v>1188</v>
      </c>
      <c r="B239" t="s">
        <v>50</v>
      </c>
      <c r="C239" t="s">
        <v>1189</v>
      </c>
      <c r="D239" t="s">
        <v>298</v>
      </c>
      <c r="E239" t="s">
        <v>1092</v>
      </c>
      <c r="F239" t="s">
        <v>270</v>
      </c>
      <c r="G239" t="s">
        <v>1171</v>
      </c>
      <c r="H239" t="s">
        <v>662</v>
      </c>
      <c r="I239" t="s">
        <v>53</v>
      </c>
      <c r="J239" t="s">
        <v>582</v>
      </c>
      <c r="K239" t="s">
        <v>53</v>
      </c>
      <c r="L239" t="s">
        <v>53</v>
      </c>
      <c r="M239" t="s">
        <v>387</v>
      </c>
      <c r="N239" t="s">
        <v>100</v>
      </c>
      <c r="O239">
        <v>0</v>
      </c>
      <c r="P239" t="s">
        <v>53</v>
      </c>
      <c r="Q239" t="s">
        <v>1172</v>
      </c>
      <c r="R239" t="s">
        <v>62</v>
      </c>
      <c r="S239" t="s">
        <v>584</v>
      </c>
      <c r="T239" t="s">
        <v>53</v>
      </c>
      <c r="U239" t="s">
        <v>117</v>
      </c>
      <c r="V239" t="s">
        <v>117</v>
      </c>
      <c r="W239" t="s">
        <v>277</v>
      </c>
      <c r="X239">
        <v>0</v>
      </c>
      <c r="Y239">
        <v>60</v>
      </c>
      <c r="Z239">
        <v>0</v>
      </c>
      <c r="AB239" t="s">
        <v>66</v>
      </c>
      <c r="AF239" t="s">
        <v>1190</v>
      </c>
      <c r="AG239" t="s">
        <v>68</v>
      </c>
      <c r="AH239" t="s">
        <v>53</v>
      </c>
      <c r="AI239" t="s">
        <v>53</v>
      </c>
      <c r="AJ239" t="s">
        <v>53</v>
      </c>
      <c r="AK239" t="s">
        <v>689</v>
      </c>
      <c r="AL239" t="s">
        <v>53</v>
      </c>
      <c r="AM239" t="s">
        <v>53</v>
      </c>
      <c r="AN239" t="s">
        <v>53</v>
      </c>
      <c r="AO239" t="s">
        <v>53</v>
      </c>
      <c r="AP239" t="s">
        <v>53</v>
      </c>
      <c r="AQ239" t="s">
        <v>53</v>
      </c>
      <c r="AR239" t="s">
        <v>53</v>
      </c>
      <c r="AS239" t="s">
        <v>53</v>
      </c>
      <c r="AT239" t="s">
        <v>53</v>
      </c>
      <c r="AW239" t="s">
        <v>75</v>
      </c>
    </row>
    <row r="240" spans="1:49" x14ac:dyDescent="0.25">
      <c r="A240" t="s">
        <v>1191</v>
      </c>
      <c r="B240" t="s">
        <v>50</v>
      </c>
      <c r="C240" t="s">
        <v>1192</v>
      </c>
      <c r="D240" t="s">
        <v>298</v>
      </c>
      <c r="E240" t="s">
        <v>53</v>
      </c>
      <c r="F240" t="s">
        <v>79</v>
      </c>
      <c r="G240" t="s">
        <v>903</v>
      </c>
      <c r="H240" t="s">
        <v>53</v>
      </c>
      <c r="I240" t="s">
        <v>904</v>
      </c>
      <c r="J240" t="s">
        <v>176</v>
      </c>
      <c r="K240" t="s">
        <v>177</v>
      </c>
      <c r="L240" t="s">
        <v>98</v>
      </c>
      <c r="M240" t="s">
        <v>99</v>
      </c>
      <c r="N240" t="s">
        <v>100</v>
      </c>
      <c r="O240">
        <v>0</v>
      </c>
      <c r="P240" t="s">
        <v>53</v>
      </c>
      <c r="Q240" t="s">
        <v>53</v>
      </c>
      <c r="R240" t="s">
        <v>62</v>
      </c>
      <c r="S240" t="s">
        <v>63</v>
      </c>
      <c r="T240" t="s">
        <v>1193</v>
      </c>
      <c r="U240" t="s">
        <v>117</v>
      </c>
      <c r="V240" t="s">
        <v>117</v>
      </c>
      <c r="W240" t="s">
        <v>65</v>
      </c>
      <c r="X240">
        <v>0.65</v>
      </c>
      <c r="Y240">
        <v>0</v>
      </c>
      <c r="Z240">
        <v>183633</v>
      </c>
      <c r="AA240">
        <v>14691</v>
      </c>
      <c r="AB240" t="s">
        <v>66</v>
      </c>
      <c r="AF240" t="s">
        <v>1049</v>
      </c>
      <c r="AG240" t="s">
        <v>68</v>
      </c>
      <c r="AH240" t="s">
        <v>69</v>
      </c>
      <c r="AI240" t="s">
        <v>53</v>
      </c>
      <c r="AJ240" t="s">
        <v>53</v>
      </c>
      <c r="AK240" t="s">
        <v>1013</v>
      </c>
      <c r="AL240" t="s">
        <v>53</v>
      </c>
      <c r="AM240" t="s">
        <v>53</v>
      </c>
      <c r="AN240" t="s">
        <v>53</v>
      </c>
      <c r="AO240" t="s">
        <v>53</v>
      </c>
      <c r="AP240" t="s">
        <v>90</v>
      </c>
      <c r="AQ240" t="s">
        <v>53</v>
      </c>
      <c r="AR240" t="s">
        <v>53</v>
      </c>
      <c r="AS240" t="s">
        <v>53</v>
      </c>
      <c r="AT240" t="s">
        <v>53</v>
      </c>
      <c r="AU240">
        <v>119361.45</v>
      </c>
      <c r="AV240">
        <v>9549.15</v>
      </c>
      <c r="AW240" t="s">
        <v>75</v>
      </c>
    </row>
    <row r="241" spans="1:49" x14ac:dyDescent="0.25">
      <c r="A241" t="s">
        <v>1194</v>
      </c>
      <c r="B241" t="s">
        <v>50</v>
      </c>
      <c r="C241" t="s">
        <v>1195</v>
      </c>
      <c r="D241" t="s">
        <v>298</v>
      </c>
      <c r="E241" t="s">
        <v>53</v>
      </c>
      <c r="F241" t="s">
        <v>79</v>
      </c>
      <c r="G241" t="s">
        <v>1099</v>
      </c>
      <c r="H241" t="s">
        <v>53</v>
      </c>
      <c r="I241" t="s">
        <v>1100</v>
      </c>
      <c r="J241" t="s">
        <v>176</v>
      </c>
      <c r="K241" t="s">
        <v>216</v>
      </c>
      <c r="L241" t="s">
        <v>98</v>
      </c>
      <c r="M241" t="s">
        <v>99</v>
      </c>
      <c r="N241" t="s">
        <v>100</v>
      </c>
      <c r="O241">
        <v>0</v>
      </c>
      <c r="P241" t="s">
        <v>53</v>
      </c>
      <c r="Q241" t="s">
        <v>53</v>
      </c>
      <c r="R241" t="s">
        <v>62</v>
      </c>
      <c r="S241" t="s">
        <v>63</v>
      </c>
      <c r="T241" t="s">
        <v>1196</v>
      </c>
      <c r="U241" t="s">
        <v>117</v>
      </c>
      <c r="V241" t="s">
        <v>117</v>
      </c>
      <c r="W241" t="s">
        <v>103</v>
      </c>
      <c r="X241">
        <v>0.32</v>
      </c>
      <c r="Y241">
        <v>0</v>
      </c>
      <c r="Z241">
        <v>1545</v>
      </c>
      <c r="AA241">
        <v>124</v>
      </c>
      <c r="AB241" t="s">
        <v>66</v>
      </c>
      <c r="AF241" t="s">
        <v>1197</v>
      </c>
      <c r="AG241" t="s">
        <v>68</v>
      </c>
      <c r="AH241" t="s">
        <v>53</v>
      </c>
      <c r="AI241" t="s">
        <v>53</v>
      </c>
      <c r="AJ241" t="s">
        <v>53</v>
      </c>
      <c r="AK241" t="s">
        <v>1013</v>
      </c>
      <c r="AL241" t="s">
        <v>53</v>
      </c>
      <c r="AM241" t="s">
        <v>53</v>
      </c>
      <c r="AN241" t="s">
        <v>53</v>
      </c>
      <c r="AO241" t="s">
        <v>53</v>
      </c>
      <c r="AP241" t="s">
        <v>53</v>
      </c>
      <c r="AQ241" t="s">
        <v>53</v>
      </c>
      <c r="AR241" t="s">
        <v>53</v>
      </c>
      <c r="AS241" t="s">
        <v>53</v>
      </c>
      <c r="AT241" t="s">
        <v>53</v>
      </c>
      <c r="AU241">
        <v>395.52</v>
      </c>
      <c r="AV241">
        <v>31.744</v>
      </c>
      <c r="AW241" t="s">
        <v>75</v>
      </c>
    </row>
    <row r="242" spans="1:49" x14ac:dyDescent="0.25">
      <c r="A242" t="s">
        <v>1198</v>
      </c>
      <c r="B242" t="s">
        <v>50</v>
      </c>
      <c r="C242" t="s">
        <v>1199</v>
      </c>
      <c r="D242" t="s">
        <v>298</v>
      </c>
      <c r="E242" t="s">
        <v>53</v>
      </c>
      <c r="F242" t="s">
        <v>79</v>
      </c>
      <c r="G242" t="s">
        <v>542</v>
      </c>
      <c r="H242" t="s">
        <v>53</v>
      </c>
      <c r="I242" t="s">
        <v>543</v>
      </c>
      <c r="J242" t="s">
        <v>176</v>
      </c>
      <c r="K242" t="s">
        <v>177</v>
      </c>
      <c r="L242" t="s">
        <v>98</v>
      </c>
      <c r="M242" t="s">
        <v>99</v>
      </c>
      <c r="N242" t="s">
        <v>100</v>
      </c>
      <c r="O242">
        <v>0</v>
      </c>
      <c r="P242" t="s">
        <v>1200</v>
      </c>
      <c r="Q242" t="s">
        <v>1201</v>
      </c>
      <c r="R242" t="s">
        <v>62</v>
      </c>
      <c r="S242" t="s">
        <v>63</v>
      </c>
      <c r="T242" t="s">
        <v>1202</v>
      </c>
      <c r="U242" t="s">
        <v>117</v>
      </c>
      <c r="V242" t="s">
        <v>117</v>
      </c>
      <c r="W242" t="s">
        <v>65</v>
      </c>
      <c r="X242">
        <v>0.73</v>
      </c>
      <c r="Y242">
        <v>0</v>
      </c>
      <c r="Z242">
        <v>1232668</v>
      </c>
      <c r="AA242">
        <v>30000</v>
      </c>
      <c r="AB242" t="s">
        <v>66</v>
      </c>
      <c r="AF242" t="s">
        <v>1187</v>
      </c>
      <c r="AG242" t="s">
        <v>68</v>
      </c>
      <c r="AH242" t="s">
        <v>69</v>
      </c>
      <c r="AI242" t="s">
        <v>53</v>
      </c>
      <c r="AJ242" t="s">
        <v>53</v>
      </c>
      <c r="AK242" t="s">
        <v>119</v>
      </c>
      <c r="AL242" t="s">
        <v>53</v>
      </c>
      <c r="AM242" t="s">
        <v>53</v>
      </c>
      <c r="AN242" t="s">
        <v>53</v>
      </c>
      <c r="AO242" t="s">
        <v>53</v>
      </c>
      <c r="AP242" t="s">
        <v>90</v>
      </c>
      <c r="AQ242" t="s">
        <v>53</v>
      </c>
      <c r="AR242" t="s">
        <v>53</v>
      </c>
      <c r="AS242" t="s">
        <v>53</v>
      </c>
      <c r="AT242" t="s">
        <v>53</v>
      </c>
      <c r="AU242">
        <v>899847.64</v>
      </c>
      <c r="AV242">
        <v>21900</v>
      </c>
      <c r="AW242" t="s">
        <v>75</v>
      </c>
    </row>
    <row r="243" spans="1:49" x14ac:dyDescent="0.25">
      <c r="A243" t="s">
        <v>1203</v>
      </c>
      <c r="B243" t="s">
        <v>50</v>
      </c>
      <c r="C243" t="s">
        <v>1204</v>
      </c>
      <c r="D243" t="s">
        <v>122</v>
      </c>
      <c r="E243" t="s">
        <v>53</v>
      </c>
      <c r="F243" t="s">
        <v>79</v>
      </c>
      <c r="G243" t="s">
        <v>1205</v>
      </c>
      <c r="H243" t="s">
        <v>53</v>
      </c>
      <c r="I243" t="s">
        <v>1206</v>
      </c>
      <c r="J243" t="s">
        <v>207</v>
      </c>
      <c r="K243" t="s">
        <v>1149</v>
      </c>
      <c r="L243" t="s">
        <v>853</v>
      </c>
      <c r="M243" t="s">
        <v>99</v>
      </c>
      <c r="N243" t="s">
        <v>100</v>
      </c>
      <c r="O243">
        <v>0</v>
      </c>
      <c r="P243" t="s">
        <v>53</v>
      </c>
      <c r="Q243" t="s">
        <v>1207</v>
      </c>
      <c r="R243" t="s">
        <v>62</v>
      </c>
      <c r="S243" t="s">
        <v>63</v>
      </c>
      <c r="T243" t="s">
        <v>1208</v>
      </c>
      <c r="U243" t="s">
        <v>117</v>
      </c>
      <c r="V243" t="s">
        <v>117</v>
      </c>
      <c r="W243" t="s">
        <v>65</v>
      </c>
      <c r="X243">
        <v>1.03</v>
      </c>
      <c r="Y243">
        <v>0</v>
      </c>
      <c r="Z243">
        <v>31300</v>
      </c>
      <c r="AA243">
        <v>2504</v>
      </c>
      <c r="AB243" t="s">
        <v>66</v>
      </c>
      <c r="AF243" t="s">
        <v>1209</v>
      </c>
      <c r="AG243" t="s">
        <v>68</v>
      </c>
      <c r="AH243" t="s">
        <v>69</v>
      </c>
      <c r="AI243" t="s">
        <v>53</v>
      </c>
      <c r="AJ243" t="s">
        <v>53</v>
      </c>
      <c r="AK243" t="s">
        <v>71</v>
      </c>
      <c r="AL243" t="s">
        <v>53</v>
      </c>
      <c r="AM243" t="s">
        <v>53</v>
      </c>
      <c r="AN243" t="s">
        <v>53</v>
      </c>
      <c r="AO243" t="s">
        <v>53</v>
      </c>
      <c r="AP243" t="s">
        <v>73</v>
      </c>
      <c r="AQ243" t="s">
        <v>74</v>
      </c>
      <c r="AR243" t="s">
        <v>53</v>
      </c>
      <c r="AS243" t="s">
        <v>53</v>
      </c>
      <c r="AT243" t="s">
        <v>53</v>
      </c>
      <c r="AU243">
        <v>31300</v>
      </c>
      <c r="AV243">
        <v>2579.12</v>
      </c>
      <c r="AW243" t="s">
        <v>75</v>
      </c>
    </row>
    <row r="244" spans="1:49" x14ac:dyDescent="0.25">
      <c r="A244" t="s">
        <v>1210</v>
      </c>
      <c r="B244" t="s">
        <v>50</v>
      </c>
      <c r="C244" t="s">
        <v>1211</v>
      </c>
      <c r="D244" t="s">
        <v>122</v>
      </c>
      <c r="E244" t="s">
        <v>1212</v>
      </c>
      <c r="F244" t="s">
        <v>255</v>
      </c>
      <c r="G244" t="s">
        <v>1213</v>
      </c>
      <c r="H244" t="s">
        <v>1214</v>
      </c>
      <c r="I244" t="s">
        <v>53</v>
      </c>
      <c r="J244" t="s">
        <v>637</v>
      </c>
      <c r="K244" t="s">
        <v>53</v>
      </c>
      <c r="L244" t="s">
        <v>53</v>
      </c>
      <c r="M244" t="s">
        <v>387</v>
      </c>
      <c r="N244" t="s">
        <v>100</v>
      </c>
      <c r="O244">
        <v>0</v>
      </c>
      <c r="P244" t="s">
        <v>53</v>
      </c>
      <c r="Q244" t="s">
        <v>1215</v>
      </c>
      <c r="R244" t="s">
        <v>62</v>
      </c>
      <c r="S244" t="s">
        <v>584</v>
      </c>
      <c r="T244" t="s">
        <v>53</v>
      </c>
      <c r="U244" t="s">
        <v>117</v>
      </c>
      <c r="V244" t="s">
        <v>117</v>
      </c>
      <c r="W244" t="s">
        <v>103</v>
      </c>
      <c r="X244">
        <v>0</v>
      </c>
      <c r="Y244">
        <v>1080</v>
      </c>
      <c r="Z244">
        <v>0</v>
      </c>
      <c r="AB244" t="s">
        <v>66</v>
      </c>
      <c r="AF244" t="s">
        <v>1216</v>
      </c>
      <c r="AG244" t="s">
        <v>68</v>
      </c>
      <c r="AH244" t="s">
        <v>69</v>
      </c>
      <c r="AI244" t="s">
        <v>53</v>
      </c>
      <c r="AJ244" t="s">
        <v>53</v>
      </c>
      <c r="AK244" t="s">
        <v>152</v>
      </c>
      <c r="AL244" t="s">
        <v>53</v>
      </c>
      <c r="AM244" t="s">
        <v>53</v>
      </c>
      <c r="AN244" t="s">
        <v>72</v>
      </c>
      <c r="AO244" t="s">
        <v>53</v>
      </c>
      <c r="AP244" t="s">
        <v>73</v>
      </c>
      <c r="AQ244" t="s">
        <v>74</v>
      </c>
      <c r="AR244" t="s">
        <v>53</v>
      </c>
      <c r="AS244" t="s">
        <v>53</v>
      </c>
      <c r="AT244" t="s">
        <v>53</v>
      </c>
      <c r="AW244" t="s">
        <v>75</v>
      </c>
    </row>
    <row r="245" spans="1:49" x14ac:dyDescent="0.25">
      <c r="A245" t="s">
        <v>1217</v>
      </c>
      <c r="B245" t="s">
        <v>50</v>
      </c>
      <c r="C245" t="s">
        <v>1218</v>
      </c>
      <c r="D245" t="s">
        <v>122</v>
      </c>
      <c r="E245" t="s">
        <v>53</v>
      </c>
      <c r="F245" t="s">
        <v>79</v>
      </c>
      <c r="G245" t="s">
        <v>769</v>
      </c>
      <c r="H245" t="s">
        <v>53</v>
      </c>
      <c r="I245" t="s">
        <v>770</v>
      </c>
      <c r="J245" t="s">
        <v>176</v>
      </c>
      <c r="K245" t="s">
        <v>177</v>
      </c>
      <c r="L245" t="s">
        <v>98</v>
      </c>
      <c r="M245" t="s">
        <v>99</v>
      </c>
      <c r="N245" t="s">
        <v>100</v>
      </c>
      <c r="O245">
        <v>0</v>
      </c>
      <c r="P245" t="s">
        <v>53</v>
      </c>
      <c r="Q245" t="s">
        <v>53</v>
      </c>
      <c r="R245" t="s">
        <v>62</v>
      </c>
      <c r="S245" t="s">
        <v>63</v>
      </c>
      <c r="T245" t="s">
        <v>1219</v>
      </c>
      <c r="U245" t="s">
        <v>181</v>
      </c>
      <c r="V245" t="s">
        <v>181</v>
      </c>
      <c r="W245" t="s">
        <v>65</v>
      </c>
      <c r="X245">
        <v>0.57999999999999996</v>
      </c>
      <c r="Y245">
        <v>0</v>
      </c>
      <c r="Z245">
        <v>6021</v>
      </c>
      <c r="AA245">
        <v>482</v>
      </c>
      <c r="AB245" t="s">
        <v>66</v>
      </c>
      <c r="AF245" t="s">
        <v>1220</v>
      </c>
      <c r="AG245" t="s">
        <v>68</v>
      </c>
      <c r="AH245" t="s">
        <v>69</v>
      </c>
      <c r="AI245" t="s">
        <v>53</v>
      </c>
      <c r="AJ245" t="s">
        <v>53</v>
      </c>
      <c r="AK245" t="s">
        <v>152</v>
      </c>
      <c r="AL245" t="s">
        <v>53</v>
      </c>
      <c r="AM245" t="s">
        <v>64</v>
      </c>
      <c r="AN245" t="s">
        <v>72</v>
      </c>
      <c r="AO245" t="s">
        <v>53</v>
      </c>
      <c r="AP245" t="s">
        <v>73</v>
      </c>
      <c r="AQ245" t="s">
        <v>74</v>
      </c>
      <c r="AR245" t="s">
        <v>53</v>
      </c>
      <c r="AS245" t="s">
        <v>53</v>
      </c>
      <c r="AT245" t="s">
        <v>53</v>
      </c>
      <c r="AU245">
        <v>3492.18</v>
      </c>
      <c r="AV245">
        <v>279.56</v>
      </c>
      <c r="AW245" t="s">
        <v>75</v>
      </c>
    </row>
    <row r="246" spans="1:49" x14ac:dyDescent="0.25">
      <c r="A246" t="s">
        <v>1221</v>
      </c>
      <c r="B246" t="s">
        <v>50</v>
      </c>
      <c r="C246" t="s">
        <v>1222</v>
      </c>
      <c r="D246" t="s">
        <v>122</v>
      </c>
      <c r="E246" t="s">
        <v>1223</v>
      </c>
      <c r="F246" t="s">
        <v>270</v>
      </c>
      <c r="G246" t="s">
        <v>694</v>
      </c>
      <c r="H246" t="s">
        <v>1224</v>
      </c>
      <c r="I246" t="s">
        <v>1225</v>
      </c>
      <c r="J246" t="s">
        <v>64</v>
      </c>
      <c r="K246" t="s">
        <v>274</v>
      </c>
      <c r="L246" t="s">
        <v>275</v>
      </c>
      <c r="M246" t="s">
        <v>99</v>
      </c>
      <c r="N246" t="s">
        <v>100</v>
      </c>
      <c r="O246">
        <v>0</v>
      </c>
      <c r="P246" t="s">
        <v>53</v>
      </c>
      <c r="Q246" t="s">
        <v>1226</v>
      </c>
      <c r="R246" t="s">
        <v>62</v>
      </c>
      <c r="S246" t="s">
        <v>63</v>
      </c>
      <c r="T246" t="s">
        <v>53</v>
      </c>
      <c r="U246" t="s">
        <v>64</v>
      </c>
      <c r="V246" t="s">
        <v>64</v>
      </c>
      <c r="W246" t="s">
        <v>277</v>
      </c>
      <c r="X246">
        <v>0.03</v>
      </c>
      <c r="Y246">
        <v>226</v>
      </c>
      <c r="Z246">
        <v>0</v>
      </c>
      <c r="AA246">
        <v>0</v>
      </c>
      <c r="AB246" t="s">
        <v>66</v>
      </c>
      <c r="AF246" t="s">
        <v>1227</v>
      </c>
      <c r="AG246" t="s">
        <v>68</v>
      </c>
      <c r="AH246" t="s">
        <v>69</v>
      </c>
      <c r="AI246" t="s">
        <v>53</v>
      </c>
      <c r="AJ246" t="s">
        <v>53</v>
      </c>
      <c r="AK246" t="s">
        <v>152</v>
      </c>
      <c r="AL246" t="s">
        <v>53</v>
      </c>
      <c r="AM246" t="s">
        <v>64</v>
      </c>
      <c r="AN246" t="s">
        <v>53</v>
      </c>
      <c r="AO246" t="s">
        <v>53</v>
      </c>
      <c r="AP246" t="s">
        <v>73</v>
      </c>
      <c r="AQ246" t="s">
        <v>74</v>
      </c>
      <c r="AR246" t="s">
        <v>53</v>
      </c>
      <c r="AS246" t="s">
        <v>53</v>
      </c>
      <c r="AT246" t="s">
        <v>53</v>
      </c>
      <c r="AU246">
        <v>0</v>
      </c>
      <c r="AV246">
        <v>0</v>
      </c>
      <c r="AW246" t="s">
        <v>75</v>
      </c>
    </row>
    <row r="247" spans="1:49" x14ac:dyDescent="0.25">
      <c r="A247" t="s">
        <v>1228</v>
      </c>
      <c r="B247" t="s">
        <v>50</v>
      </c>
      <c r="C247" t="s">
        <v>1229</v>
      </c>
      <c r="D247" t="s">
        <v>122</v>
      </c>
      <c r="E247" t="s">
        <v>53</v>
      </c>
      <c r="F247" t="s">
        <v>79</v>
      </c>
      <c r="G247" t="s">
        <v>1230</v>
      </c>
      <c r="H247" t="s">
        <v>53</v>
      </c>
      <c r="I247" t="s">
        <v>1231</v>
      </c>
      <c r="J247" t="s">
        <v>176</v>
      </c>
      <c r="K247" t="s">
        <v>216</v>
      </c>
      <c r="L247" t="s">
        <v>1232</v>
      </c>
      <c r="M247" t="s">
        <v>99</v>
      </c>
      <c r="N247" t="s">
        <v>100</v>
      </c>
      <c r="O247">
        <v>0</v>
      </c>
      <c r="P247" t="s">
        <v>53</v>
      </c>
      <c r="Q247" t="s">
        <v>1233</v>
      </c>
      <c r="R247" t="s">
        <v>62</v>
      </c>
      <c r="S247" t="s">
        <v>63</v>
      </c>
      <c r="T247" t="s">
        <v>1234</v>
      </c>
      <c r="U247" t="s">
        <v>117</v>
      </c>
      <c r="V247" t="s">
        <v>117</v>
      </c>
      <c r="W247" t="s">
        <v>103</v>
      </c>
      <c r="X247">
        <v>2.33</v>
      </c>
      <c r="Y247">
        <v>0</v>
      </c>
      <c r="Z247">
        <v>1500000</v>
      </c>
      <c r="AA247">
        <v>30000</v>
      </c>
      <c r="AB247" t="s">
        <v>66</v>
      </c>
      <c r="AF247" t="s">
        <v>1235</v>
      </c>
      <c r="AG247" t="s">
        <v>68</v>
      </c>
      <c r="AH247" t="s">
        <v>69</v>
      </c>
      <c r="AI247" t="s">
        <v>53</v>
      </c>
      <c r="AJ247" t="s">
        <v>53</v>
      </c>
      <c r="AK247" t="s">
        <v>689</v>
      </c>
      <c r="AL247" t="s">
        <v>53</v>
      </c>
      <c r="AM247" t="s">
        <v>53</v>
      </c>
      <c r="AN247" t="s">
        <v>53</v>
      </c>
      <c r="AO247" t="s">
        <v>53</v>
      </c>
      <c r="AP247" t="s">
        <v>73</v>
      </c>
      <c r="AQ247" t="s">
        <v>74</v>
      </c>
      <c r="AR247" t="s">
        <v>53</v>
      </c>
      <c r="AS247" t="s">
        <v>53</v>
      </c>
      <c r="AT247" t="s">
        <v>53</v>
      </c>
      <c r="AU247">
        <v>1500000</v>
      </c>
      <c r="AV247">
        <v>69900</v>
      </c>
      <c r="AW247" t="s">
        <v>75</v>
      </c>
    </row>
    <row r="248" spans="1:49" x14ac:dyDescent="0.25">
      <c r="A248" t="s">
        <v>1236</v>
      </c>
      <c r="B248" t="s">
        <v>50</v>
      </c>
      <c r="C248" t="s">
        <v>1237</v>
      </c>
      <c r="D248" t="s">
        <v>122</v>
      </c>
      <c r="E248" t="s">
        <v>1238</v>
      </c>
      <c r="F248" t="s">
        <v>255</v>
      </c>
      <c r="G248" t="s">
        <v>1239</v>
      </c>
      <c r="H248" t="s">
        <v>1240</v>
      </c>
      <c r="I248" t="s">
        <v>1241</v>
      </c>
      <c r="J248" t="s">
        <v>64</v>
      </c>
      <c r="K248" t="s">
        <v>259</v>
      </c>
      <c r="L248" t="s">
        <v>275</v>
      </c>
      <c r="M248" t="s">
        <v>99</v>
      </c>
      <c r="N248" t="s">
        <v>100</v>
      </c>
      <c r="O248">
        <v>0</v>
      </c>
      <c r="P248" t="s">
        <v>53</v>
      </c>
      <c r="Q248" t="s">
        <v>1242</v>
      </c>
      <c r="R248" t="s">
        <v>62</v>
      </c>
      <c r="S248" t="s">
        <v>63</v>
      </c>
      <c r="T248" t="s">
        <v>53</v>
      </c>
      <c r="U248" t="s">
        <v>64</v>
      </c>
      <c r="V248" t="s">
        <v>64</v>
      </c>
      <c r="W248" t="s">
        <v>87</v>
      </c>
      <c r="X248">
        <v>0.03</v>
      </c>
      <c r="Y248">
        <v>168</v>
      </c>
      <c r="Z248">
        <v>0</v>
      </c>
      <c r="AA248">
        <v>0</v>
      </c>
      <c r="AB248" t="s">
        <v>66</v>
      </c>
      <c r="AF248" t="s">
        <v>1243</v>
      </c>
      <c r="AG248" t="s">
        <v>68</v>
      </c>
      <c r="AH248" t="s">
        <v>69</v>
      </c>
      <c r="AI248" t="s">
        <v>53</v>
      </c>
      <c r="AJ248" t="s">
        <v>53</v>
      </c>
      <c r="AK248" t="s">
        <v>689</v>
      </c>
      <c r="AL248" t="s">
        <v>53</v>
      </c>
      <c r="AM248" t="s">
        <v>64</v>
      </c>
      <c r="AN248" t="s">
        <v>53</v>
      </c>
      <c r="AO248" t="s">
        <v>53</v>
      </c>
      <c r="AP248" t="s">
        <v>73</v>
      </c>
      <c r="AQ248" t="s">
        <v>74</v>
      </c>
      <c r="AR248" t="s">
        <v>53</v>
      </c>
      <c r="AS248" t="s">
        <v>53</v>
      </c>
      <c r="AT248" t="s">
        <v>53</v>
      </c>
      <c r="AU248">
        <v>0</v>
      </c>
      <c r="AV248">
        <v>0</v>
      </c>
      <c r="AW248" t="s">
        <v>75</v>
      </c>
    </row>
    <row r="249" spans="1:49" x14ac:dyDescent="0.25">
      <c r="A249" t="s">
        <v>1244</v>
      </c>
      <c r="B249" t="s">
        <v>50</v>
      </c>
      <c r="C249" t="s">
        <v>1245</v>
      </c>
      <c r="D249" t="s">
        <v>122</v>
      </c>
      <c r="E249" t="s">
        <v>53</v>
      </c>
      <c r="F249" t="s">
        <v>79</v>
      </c>
      <c r="G249" t="s">
        <v>542</v>
      </c>
      <c r="H249" t="s">
        <v>53</v>
      </c>
      <c r="I249" t="s">
        <v>543</v>
      </c>
      <c r="J249" t="s">
        <v>176</v>
      </c>
      <c r="K249" t="s">
        <v>177</v>
      </c>
      <c r="L249" t="s">
        <v>98</v>
      </c>
      <c r="M249" t="s">
        <v>99</v>
      </c>
      <c r="N249" t="s">
        <v>100</v>
      </c>
      <c r="O249">
        <v>0</v>
      </c>
      <c r="P249" t="s">
        <v>1246</v>
      </c>
      <c r="Q249" t="s">
        <v>53</v>
      </c>
      <c r="R249" t="s">
        <v>62</v>
      </c>
      <c r="S249" t="s">
        <v>63</v>
      </c>
      <c r="T249" t="s">
        <v>1247</v>
      </c>
      <c r="U249" t="s">
        <v>547</v>
      </c>
      <c r="V249" t="s">
        <v>547</v>
      </c>
      <c r="W249" t="s">
        <v>103</v>
      </c>
      <c r="X249">
        <v>0.63</v>
      </c>
      <c r="Y249">
        <v>0</v>
      </c>
      <c r="Z249">
        <v>1232668</v>
      </c>
      <c r="AA249">
        <v>30000</v>
      </c>
      <c r="AB249" t="s">
        <v>66</v>
      </c>
      <c r="AF249" t="s">
        <v>1248</v>
      </c>
      <c r="AG249" t="s">
        <v>68</v>
      </c>
      <c r="AH249" t="s">
        <v>69</v>
      </c>
      <c r="AI249" t="s">
        <v>264</v>
      </c>
      <c r="AJ249" t="s">
        <v>264</v>
      </c>
      <c r="AK249" t="s">
        <v>152</v>
      </c>
      <c r="AL249" t="s">
        <v>53</v>
      </c>
      <c r="AM249" t="s">
        <v>517</v>
      </c>
      <c r="AN249" t="s">
        <v>53</v>
      </c>
      <c r="AO249" t="s">
        <v>913</v>
      </c>
      <c r="AP249" t="s">
        <v>90</v>
      </c>
      <c r="AQ249" t="s">
        <v>53</v>
      </c>
      <c r="AR249" t="s">
        <v>53</v>
      </c>
      <c r="AS249" t="s">
        <v>53</v>
      </c>
      <c r="AT249" t="s">
        <v>53</v>
      </c>
      <c r="AU249">
        <v>776580.84</v>
      </c>
      <c r="AV249">
        <v>18900</v>
      </c>
      <c r="AW249" t="s">
        <v>75</v>
      </c>
    </row>
    <row r="250" spans="1:49" x14ac:dyDescent="0.25">
      <c r="A250" t="s">
        <v>1244</v>
      </c>
      <c r="B250" t="s">
        <v>108</v>
      </c>
      <c r="C250" t="s">
        <v>1245</v>
      </c>
      <c r="D250" t="s">
        <v>122</v>
      </c>
      <c r="E250" t="s">
        <v>53</v>
      </c>
      <c r="F250" t="s">
        <v>79</v>
      </c>
      <c r="G250" t="s">
        <v>542</v>
      </c>
      <c r="H250" t="s">
        <v>53</v>
      </c>
      <c r="I250" t="s">
        <v>543</v>
      </c>
      <c r="J250" t="s">
        <v>176</v>
      </c>
      <c r="K250" t="s">
        <v>177</v>
      </c>
      <c r="L250" t="s">
        <v>98</v>
      </c>
      <c r="M250" t="s">
        <v>99</v>
      </c>
      <c r="N250" t="s">
        <v>100</v>
      </c>
      <c r="O250">
        <v>0</v>
      </c>
      <c r="P250" t="s">
        <v>1246</v>
      </c>
      <c r="Q250" t="s">
        <v>53</v>
      </c>
      <c r="R250" t="s">
        <v>62</v>
      </c>
      <c r="S250" t="s">
        <v>63</v>
      </c>
      <c r="T250" t="s">
        <v>1247</v>
      </c>
      <c r="U250" t="s">
        <v>547</v>
      </c>
      <c r="V250" t="s">
        <v>547</v>
      </c>
      <c r="W250" t="s">
        <v>103</v>
      </c>
      <c r="X250">
        <v>0.63</v>
      </c>
      <c r="Y250">
        <v>0</v>
      </c>
      <c r="Z250">
        <v>1232668</v>
      </c>
      <c r="AA250">
        <v>30000</v>
      </c>
      <c r="AB250" t="s">
        <v>66</v>
      </c>
      <c r="AF250" t="s">
        <v>1248</v>
      </c>
      <c r="AG250" t="s">
        <v>68</v>
      </c>
      <c r="AH250" t="s">
        <v>69</v>
      </c>
      <c r="AI250" t="s">
        <v>105</v>
      </c>
      <c r="AJ250" t="s">
        <v>105</v>
      </c>
      <c r="AK250" t="s">
        <v>53</v>
      </c>
      <c r="AL250" t="s">
        <v>53</v>
      </c>
      <c r="AM250" t="s">
        <v>53</v>
      </c>
      <c r="AN250" t="s">
        <v>53</v>
      </c>
      <c r="AO250" t="s">
        <v>53</v>
      </c>
      <c r="AP250" t="s">
        <v>53</v>
      </c>
      <c r="AQ250" t="s">
        <v>53</v>
      </c>
      <c r="AR250" t="s">
        <v>53</v>
      </c>
      <c r="AS250" t="s">
        <v>53</v>
      </c>
      <c r="AT250" t="s">
        <v>53</v>
      </c>
      <c r="AW250" t="s">
        <v>75</v>
      </c>
    </row>
    <row r="251" spans="1:49" x14ac:dyDescent="0.25">
      <c r="A251" t="s">
        <v>1249</v>
      </c>
      <c r="B251" t="s">
        <v>50</v>
      </c>
      <c r="C251" t="s">
        <v>1250</v>
      </c>
      <c r="D251" t="s">
        <v>122</v>
      </c>
      <c r="E251" t="s">
        <v>1251</v>
      </c>
      <c r="F251" t="s">
        <v>255</v>
      </c>
      <c r="G251" t="s">
        <v>669</v>
      </c>
      <c r="H251" t="s">
        <v>1252</v>
      </c>
      <c r="I251" t="s">
        <v>53</v>
      </c>
      <c r="J251" t="s">
        <v>637</v>
      </c>
      <c r="K251" t="s">
        <v>53</v>
      </c>
      <c r="L251" t="s">
        <v>53</v>
      </c>
      <c r="M251" t="s">
        <v>387</v>
      </c>
      <c r="N251" t="s">
        <v>100</v>
      </c>
      <c r="O251">
        <v>0</v>
      </c>
      <c r="P251" t="s">
        <v>53</v>
      </c>
      <c r="Q251" t="s">
        <v>1253</v>
      </c>
      <c r="R251" t="s">
        <v>62</v>
      </c>
      <c r="S251" t="s">
        <v>584</v>
      </c>
      <c r="T251" t="s">
        <v>53</v>
      </c>
      <c r="U251" t="s">
        <v>117</v>
      </c>
      <c r="V251" t="s">
        <v>117</v>
      </c>
      <c r="W251" t="s">
        <v>87</v>
      </c>
      <c r="X251">
        <v>0</v>
      </c>
      <c r="Y251">
        <v>660</v>
      </c>
      <c r="Z251">
        <v>0</v>
      </c>
      <c r="AB251" t="s">
        <v>66</v>
      </c>
      <c r="AF251" t="s">
        <v>1254</v>
      </c>
      <c r="AG251" t="s">
        <v>68</v>
      </c>
      <c r="AH251" t="s">
        <v>69</v>
      </c>
      <c r="AI251" t="s">
        <v>53</v>
      </c>
      <c r="AJ251" t="s">
        <v>53</v>
      </c>
      <c r="AK251" t="s">
        <v>119</v>
      </c>
      <c r="AL251" t="s">
        <v>53</v>
      </c>
      <c r="AM251" t="s">
        <v>53</v>
      </c>
      <c r="AN251" t="s">
        <v>53</v>
      </c>
      <c r="AO251" t="s">
        <v>53</v>
      </c>
      <c r="AP251" t="s">
        <v>73</v>
      </c>
      <c r="AQ251" t="s">
        <v>74</v>
      </c>
      <c r="AR251" t="s">
        <v>53</v>
      </c>
      <c r="AS251" t="s">
        <v>53</v>
      </c>
      <c r="AT251" t="s">
        <v>53</v>
      </c>
      <c r="AW251" t="s">
        <v>75</v>
      </c>
    </row>
    <row r="252" spans="1:49" x14ac:dyDescent="0.25">
      <c r="A252" t="s">
        <v>1255</v>
      </c>
      <c r="B252" t="s">
        <v>50</v>
      </c>
      <c r="C252" t="s">
        <v>1256</v>
      </c>
      <c r="D252" t="s">
        <v>122</v>
      </c>
      <c r="E252" t="s">
        <v>1257</v>
      </c>
      <c r="F252" t="s">
        <v>255</v>
      </c>
      <c r="G252" t="s">
        <v>1258</v>
      </c>
      <c r="H252" t="s">
        <v>1259</v>
      </c>
      <c r="I252" t="s">
        <v>1260</v>
      </c>
      <c r="J252" t="s">
        <v>64</v>
      </c>
      <c r="K252" t="s">
        <v>259</v>
      </c>
      <c r="L252" t="s">
        <v>275</v>
      </c>
      <c r="M252" t="s">
        <v>99</v>
      </c>
      <c r="N252" t="s">
        <v>100</v>
      </c>
      <c r="O252">
        <v>0</v>
      </c>
      <c r="P252" t="s">
        <v>53</v>
      </c>
      <c r="Q252" t="s">
        <v>1261</v>
      </c>
      <c r="R252" t="s">
        <v>62</v>
      </c>
      <c r="S252" t="s">
        <v>63</v>
      </c>
      <c r="T252" t="s">
        <v>53</v>
      </c>
      <c r="U252" t="s">
        <v>64</v>
      </c>
      <c r="V252" t="s">
        <v>64</v>
      </c>
      <c r="W252" t="s">
        <v>277</v>
      </c>
      <c r="X252">
        <v>0.05</v>
      </c>
      <c r="Y252">
        <v>140</v>
      </c>
      <c r="Z252">
        <v>0</v>
      </c>
      <c r="AA252">
        <v>0</v>
      </c>
      <c r="AB252" t="s">
        <v>66</v>
      </c>
      <c r="AF252" t="s">
        <v>1262</v>
      </c>
      <c r="AG252" t="s">
        <v>68</v>
      </c>
      <c r="AH252" t="s">
        <v>69</v>
      </c>
      <c r="AI252" t="s">
        <v>53</v>
      </c>
      <c r="AJ252" t="s">
        <v>53</v>
      </c>
      <c r="AK252" t="s">
        <v>689</v>
      </c>
      <c r="AL252" t="s">
        <v>53</v>
      </c>
      <c r="AM252" t="s">
        <v>64</v>
      </c>
      <c r="AN252" t="s">
        <v>53</v>
      </c>
      <c r="AO252" t="s">
        <v>53</v>
      </c>
      <c r="AP252" t="s">
        <v>90</v>
      </c>
      <c r="AQ252" t="s">
        <v>53</v>
      </c>
      <c r="AR252" t="s">
        <v>53</v>
      </c>
      <c r="AS252" t="s">
        <v>53</v>
      </c>
      <c r="AT252" t="s">
        <v>53</v>
      </c>
      <c r="AU252">
        <v>0</v>
      </c>
      <c r="AV252">
        <v>0</v>
      </c>
      <c r="AW252" t="s">
        <v>75</v>
      </c>
    </row>
    <row r="253" spans="1:49" x14ac:dyDescent="0.25">
      <c r="A253" t="s">
        <v>1263</v>
      </c>
      <c r="B253" t="s">
        <v>50</v>
      </c>
      <c r="C253" t="s">
        <v>1264</v>
      </c>
      <c r="D253" t="s">
        <v>122</v>
      </c>
      <c r="E253" t="s">
        <v>53</v>
      </c>
      <c r="F253" t="s">
        <v>79</v>
      </c>
      <c r="G253" t="s">
        <v>617</v>
      </c>
      <c r="H253" t="s">
        <v>53</v>
      </c>
      <c r="I253" t="s">
        <v>618</v>
      </c>
      <c r="J253" t="s">
        <v>176</v>
      </c>
      <c r="K253" t="s">
        <v>177</v>
      </c>
      <c r="L253" t="s">
        <v>98</v>
      </c>
      <c r="M253" t="s">
        <v>99</v>
      </c>
      <c r="N253" t="s">
        <v>100</v>
      </c>
      <c r="O253">
        <v>0</v>
      </c>
      <c r="P253" t="s">
        <v>53</v>
      </c>
      <c r="Q253" t="s">
        <v>1265</v>
      </c>
      <c r="R253" t="s">
        <v>62</v>
      </c>
      <c r="S253" t="s">
        <v>63</v>
      </c>
      <c r="T253" t="s">
        <v>1266</v>
      </c>
      <c r="U253" t="s">
        <v>181</v>
      </c>
      <c r="V253" t="s">
        <v>181</v>
      </c>
      <c r="W253" t="s">
        <v>65</v>
      </c>
      <c r="X253">
        <v>0.76</v>
      </c>
      <c r="Y253">
        <v>0</v>
      </c>
      <c r="Z253">
        <v>1081356</v>
      </c>
      <c r="AA253">
        <v>30000</v>
      </c>
      <c r="AB253" t="s">
        <v>66</v>
      </c>
      <c r="AF253" t="s">
        <v>1267</v>
      </c>
      <c r="AG253" t="s">
        <v>68</v>
      </c>
      <c r="AH253" t="s">
        <v>69</v>
      </c>
      <c r="AI253" t="s">
        <v>264</v>
      </c>
      <c r="AJ253" t="s">
        <v>264</v>
      </c>
      <c r="AK253" t="s">
        <v>152</v>
      </c>
      <c r="AL253" t="s">
        <v>53</v>
      </c>
      <c r="AM253" t="s">
        <v>64</v>
      </c>
      <c r="AN253" t="s">
        <v>53</v>
      </c>
      <c r="AO253" t="s">
        <v>53</v>
      </c>
      <c r="AP253" t="s">
        <v>73</v>
      </c>
      <c r="AQ253" t="s">
        <v>74</v>
      </c>
      <c r="AR253" t="s">
        <v>53</v>
      </c>
      <c r="AS253" t="s">
        <v>53</v>
      </c>
      <c r="AT253" t="s">
        <v>53</v>
      </c>
      <c r="AU253">
        <v>821830.56</v>
      </c>
      <c r="AV253">
        <v>22800</v>
      </c>
      <c r="AW253" t="s">
        <v>75</v>
      </c>
    </row>
    <row r="254" spans="1:49" x14ac:dyDescent="0.25">
      <c r="A254" t="s">
        <v>1263</v>
      </c>
      <c r="B254" t="s">
        <v>108</v>
      </c>
      <c r="C254" t="s">
        <v>1264</v>
      </c>
      <c r="D254" t="s">
        <v>122</v>
      </c>
      <c r="E254" t="s">
        <v>53</v>
      </c>
      <c r="F254" t="s">
        <v>79</v>
      </c>
      <c r="G254" t="s">
        <v>617</v>
      </c>
      <c r="H254" t="s">
        <v>53</v>
      </c>
      <c r="I254" t="s">
        <v>618</v>
      </c>
      <c r="J254" t="s">
        <v>176</v>
      </c>
      <c r="K254" t="s">
        <v>177</v>
      </c>
      <c r="L254" t="s">
        <v>98</v>
      </c>
      <c r="M254" t="s">
        <v>99</v>
      </c>
      <c r="N254" t="s">
        <v>100</v>
      </c>
      <c r="O254">
        <v>0</v>
      </c>
      <c r="P254" t="s">
        <v>53</v>
      </c>
      <c r="Q254" t="s">
        <v>1265</v>
      </c>
      <c r="R254" t="s">
        <v>62</v>
      </c>
      <c r="S254" t="s">
        <v>63</v>
      </c>
      <c r="T254" t="s">
        <v>1266</v>
      </c>
      <c r="U254" t="s">
        <v>181</v>
      </c>
      <c r="V254" t="s">
        <v>181</v>
      </c>
      <c r="W254" t="s">
        <v>65</v>
      </c>
      <c r="X254">
        <v>0.76</v>
      </c>
      <c r="Y254">
        <v>0</v>
      </c>
      <c r="Z254">
        <v>1081356</v>
      </c>
      <c r="AA254">
        <v>30000</v>
      </c>
      <c r="AB254" t="s">
        <v>66</v>
      </c>
      <c r="AF254" t="s">
        <v>1267</v>
      </c>
      <c r="AG254" t="s">
        <v>68</v>
      </c>
      <c r="AH254" t="s">
        <v>69</v>
      </c>
      <c r="AI254" t="s">
        <v>70</v>
      </c>
      <c r="AJ254" t="s">
        <v>70</v>
      </c>
      <c r="AK254" t="s">
        <v>53</v>
      </c>
      <c r="AL254" t="s">
        <v>53</v>
      </c>
      <c r="AM254" t="s">
        <v>53</v>
      </c>
      <c r="AN254" t="s">
        <v>53</v>
      </c>
      <c r="AO254" t="s">
        <v>53</v>
      </c>
      <c r="AP254" t="s">
        <v>53</v>
      </c>
      <c r="AQ254" t="s">
        <v>53</v>
      </c>
      <c r="AR254" t="s">
        <v>53</v>
      </c>
      <c r="AS254" t="s">
        <v>53</v>
      </c>
      <c r="AT254" t="s">
        <v>53</v>
      </c>
      <c r="AW254" t="s">
        <v>75</v>
      </c>
    </row>
    <row r="255" spans="1:49" x14ac:dyDescent="0.25">
      <c r="A255" t="s">
        <v>1268</v>
      </c>
      <c r="B255" t="s">
        <v>50</v>
      </c>
      <c r="C255" t="s">
        <v>1269</v>
      </c>
      <c r="D255" t="s">
        <v>122</v>
      </c>
      <c r="E255" t="s">
        <v>1270</v>
      </c>
      <c r="F255" t="s">
        <v>255</v>
      </c>
      <c r="G255" t="s">
        <v>669</v>
      </c>
      <c r="H255" t="s">
        <v>1271</v>
      </c>
      <c r="I255" t="s">
        <v>53</v>
      </c>
      <c r="J255" t="s">
        <v>637</v>
      </c>
      <c r="K255" t="s">
        <v>53</v>
      </c>
      <c r="L255" t="s">
        <v>53</v>
      </c>
      <c r="M255" t="s">
        <v>387</v>
      </c>
      <c r="N255" t="s">
        <v>100</v>
      </c>
      <c r="O255">
        <v>0</v>
      </c>
      <c r="P255" t="s">
        <v>53</v>
      </c>
      <c r="Q255" t="s">
        <v>1272</v>
      </c>
      <c r="R255" t="s">
        <v>62</v>
      </c>
      <c r="S255" t="s">
        <v>584</v>
      </c>
      <c r="T255" t="s">
        <v>53</v>
      </c>
      <c r="U255" t="s">
        <v>117</v>
      </c>
      <c r="V255" t="s">
        <v>117</v>
      </c>
      <c r="W255" t="s">
        <v>103</v>
      </c>
      <c r="X255">
        <v>0</v>
      </c>
      <c r="Y255">
        <v>360</v>
      </c>
      <c r="Z255">
        <v>0</v>
      </c>
      <c r="AB255" t="s">
        <v>66</v>
      </c>
      <c r="AF255" t="s">
        <v>1273</v>
      </c>
      <c r="AG255" t="s">
        <v>68</v>
      </c>
      <c r="AH255" t="s">
        <v>69</v>
      </c>
      <c r="AI255" t="s">
        <v>53</v>
      </c>
      <c r="AJ255" t="s">
        <v>53</v>
      </c>
      <c r="AK255" t="s">
        <v>152</v>
      </c>
      <c r="AL255" t="s">
        <v>53</v>
      </c>
      <c r="AM255" t="s">
        <v>53</v>
      </c>
      <c r="AN255" t="s">
        <v>53</v>
      </c>
      <c r="AO255" t="s">
        <v>53</v>
      </c>
      <c r="AP255" t="s">
        <v>73</v>
      </c>
      <c r="AQ255" t="s">
        <v>74</v>
      </c>
      <c r="AR255" t="s">
        <v>53</v>
      </c>
      <c r="AS255" t="s">
        <v>53</v>
      </c>
      <c r="AT255" t="s">
        <v>53</v>
      </c>
      <c r="AW255" t="s">
        <v>75</v>
      </c>
    </row>
    <row r="256" spans="1:49" x14ac:dyDescent="0.25">
      <c r="A256" t="s">
        <v>1274</v>
      </c>
      <c r="B256" t="s">
        <v>50</v>
      </c>
      <c r="C256" t="s">
        <v>1275</v>
      </c>
      <c r="D256" t="s">
        <v>122</v>
      </c>
      <c r="E256" t="s">
        <v>53</v>
      </c>
      <c r="F256" t="s">
        <v>79</v>
      </c>
      <c r="G256" t="s">
        <v>1276</v>
      </c>
      <c r="H256" t="s">
        <v>53</v>
      </c>
      <c r="I256" t="s">
        <v>1277</v>
      </c>
      <c r="J256" t="s">
        <v>207</v>
      </c>
      <c r="K256" t="s">
        <v>1149</v>
      </c>
      <c r="L256" t="s">
        <v>98</v>
      </c>
      <c r="M256" t="s">
        <v>99</v>
      </c>
      <c r="N256" t="s">
        <v>100</v>
      </c>
      <c r="O256">
        <v>0</v>
      </c>
      <c r="P256" t="s">
        <v>53</v>
      </c>
      <c r="Q256" t="s">
        <v>1278</v>
      </c>
      <c r="R256" t="s">
        <v>62</v>
      </c>
      <c r="S256" t="s">
        <v>63</v>
      </c>
      <c r="T256" t="s">
        <v>1279</v>
      </c>
      <c r="U256" t="s">
        <v>117</v>
      </c>
      <c r="V256" t="s">
        <v>117</v>
      </c>
      <c r="W256" t="s">
        <v>103</v>
      </c>
      <c r="X256">
        <v>1.86</v>
      </c>
      <c r="Y256">
        <v>0</v>
      </c>
      <c r="Z256">
        <v>3617</v>
      </c>
      <c r="AA256">
        <v>289</v>
      </c>
      <c r="AB256" t="s">
        <v>66</v>
      </c>
      <c r="AF256" t="s">
        <v>1280</v>
      </c>
      <c r="AG256" t="s">
        <v>68</v>
      </c>
      <c r="AH256" t="s">
        <v>69</v>
      </c>
      <c r="AI256" t="s">
        <v>53</v>
      </c>
      <c r="AJ256" t="s">
        <v>53</v>
      </c>
      <c r="AK256" t="s">
        <v>689</v>
      </c>
      <c r="AL256" t="s">
        <v>53</v>
      </c>
      <c r="AM256" t="s">
        <v>53</v>
      </c>
      <c r="AN256" t="s">
        <v>53</v>
      </c>
      <c r="AO256" t="s">
        <v>53</v>
      </c>
      <c r="AP256" t="s">
        <v>90</v>
      </c>
      <c r="AQ256" t="s">
        <v>53</v>
      </c>
      <c r="AR256" t="s">
        <v>53</v>
      </c>
      <c r="AS256" t="s">
        <v>53</v>
      </c>
      <c r="AT256" t="s">
        <v>53</v>
      </c>
      <c r="AU256">
        <v>3617</v>
      </c>
      <c r="AV256">
        <v>537.54</v>
      </c>
      <c r="AW256" t="s">
        <v>75</v>
      </c>
    </row>
    <row r="257" spans="1:49" x14ac:dyDescent="0.25">
      <c r="A257" t="s">
        <v>1281</v>
      </c>
      <c r="B257" t="s">
        <v>50</v>
      </c>
      <c r="C257" t="s">
        <v>1282</v>
      </c>
      <c r="D257" t="s">
        <v>122</v>
      </c>
      <c r="E257" t="s">
        <v>53</v>
      </c>
      <c r="F257" t="s">
        <v>79</v>
      </c>
      <c r="G257" t="s">
        <v>1283</v>
      </c>
      <c r="H257" t="s">
        <v>53</v>
      </c>
      <c r="I257" t="s">
        <v>1284</v>
      </c>
      <c r="J257" t="s">
        <v>176</v>
      </c>
      <c r="K257" t="s">
        <v>216</v>
      </c>
      <c r="L257" t="s">
        <v>1285</v>
      </c>
      <c r="M257" t="s">
        <v>99</v>
      </c>
      <c r="N257" t="s">
        <v>100</v>
      </c>
      <c r="O257">
        <v>0</v>
      </c>
      <c r="P257" t="s">
        <v>53</v>
      </c>
      <c r="Q257" t="s">
        <v>1286</v>
      </c>
      <c r="R257" t="s">
        <v>62</v>
      </c>
      <c r="S257" t="s">
        <v>63</v>
      </c>
      <c r="T257" t="s">
        <v>1287</v>
      </c>
      <c r="U257" t="s">
        <v>181</v>
      </c>
      <c r="V257" t="s">
        <v>181</v>
      </c>
      <c r="W257" t="s">
        <v>65</v>
      </c>
      <c r="X257">
        <v>1.91</v>
      </c>
      <c r="Y257">
        <v>0</v>
      </c>
      <c r="Z257">
        <v>465731</v>
      </c>
      <c r="AA257">
        <v>30000</v>
      </c>
      <c r="AB257" t="s">
        <v>66</v>
      </c>
      <c r="AF257" t="s">
        <v>1288</v>
      </c>
      <c r="AG257" t="s">
        <v>68</v>
      </c>
      <c r="AH257" t="s">
        <v>69</v>
      </c>
      <c r="AI257" t="s">
        <v>70</v>
      </c>
      <c r="AJ257" t="s">
        <v>70</v>
      </c>
      <c r="AK257" t="s">
        <v>152</v>
      </c>
      <c r="AL257" t="s">
        <v>53</v>
      </c>
      <c r="AM257" t="s">
        <v>64</v>
      </c>
      <c r="AN257" t="s">
        <v>53</v>
      </c>
      <c r="AO257" t="s">
        <v>53</v>
      </c>
      <c r="AP257" t="s">
        <v>73</v>
      </c>
      <c r="AQ257" t="s">
        <v>74</v>
      </c>
      <c r="AR257" t="s">
        <v>53</v>
      </c>
      <c r="AS257" t="s">
        <v>53</v>
      </c>
      <c r="AT257" t="s">
        <v>53</v>
      </c>
      <c r="AU257">
        <v>465731</v>
      </c>
      <c r="AV257">
        <v>57300</v>
      </c>
      <c r="AW257" t="s">
        <v>75</v>
      </c>
    </row>
    <row r="258" spans="1:49" x14ac:dyDescent="0.25">
      <c r="A258" t="s">
        <v>1281</v>
      </c>
      <c r="B258" t="s">
        <v>108</v>
      </c>
      <c r="C258" t="s">
        <v>1282</v>
      </c>
      <c r="D258" t="s">
        <v>122</v>
      </c>
      <c r="E258" t="s">
        <v>53</v>
      </c>
      <c r="F258" t="s">
        <v>79</v>
      </c>
      <c r="G258" t="s">
        <v>1283</v>
      </c>
      <c r="H258" t="s">
        <v>53</v>
      </c>
      <c r="I258" t="s">
        <v>1284</v>
      </c>
      <c r="J258" t="s">
        <v>176</v>
      </c>
      <c r="K258" t="s">
        <v>216</v>
      </c>
      <c r="L258" t="s">
        <v>1285</v>
      </c>
      <c r="M258" t="s">
        <v>99</v>
      </c>
      <c r="N258" t="s">
        <v>100</v>
      </c>
      <c r="O258">
        <v>0</v>
      </c>
      <c r="P258" t="s">
        <v>53</v>
      </c>
      <c r="Q258" t="s">
        <v>1286</v>
      </c>
      <c r="R258" t="s">
        <v>62</v>
      </c>
      <c r="S258" t="s">
        <v>63</v>
      </c>
      <c r="T258" t="s">
        <v>1287</v>
      </c>
      <c r="U258" t="s">
        <v>181</v>
      </c>
      <c r="V258" t="s">
        <v>181</v>
      </c>
      <c r="W258" t="s">
        <v>65</v>
      </c>
      <c r="X258">
        <v>1.91</v>
      </c>
      <c r="Y258">
        <v>0</v>
      </c>
      <c r="Z258">
        <v>465731</v>
      </c>
      <c r="AA258">
        <v>30000</v>
      </c>
      <c r="AB258" t="s">
        <v>66</v>
      </c>
      <c r="AF258" t="s">
        <v>1288</v>
      </c>
      <c r="AG258" t="s">
        <v>68</v>
      </c>
      <c r="AH258" t="s">
        <v>69</v>
      </c>
      <c r="AI258" t="s">
        <v>249</v>
      </c>
      <c r="AJ258" t="s">
        <v>249</v>
      </c>
      <c r="AK258" t="s">
        <v>53</v>
      </c>
      <c r="AL258" t="s">
        <v>53</v>
      </c>
      <c r="AM258" t="s">
        <v>53</v>
      </c>
      <c r="AN258" t="s">
        <v>53</v>
      </c>
      <c r="AO258" t="s">
        <v>53</v>
      </c>
      <c r="AP258" t="s">
        <v>53</v>
      </c>
      <c r="AQ258" t="s">
        <v>53</v>
      </c>
      <c r="AR258" t="s">
        <v>53</v>
      </c>
      <c r="AS258" t="s">
        <v>53</v>
      </c>
      <c r="AT258" t="s">
        <v>53</v>
      </c>
      <c r="AW258" t="s">
        <v>75</v>
      </c>
    </row>
    <row r="259" spans="1:49" x14ac:dyDescent="0.25">
      <c r="A259" t="s">
        <v>1289</v>
      </c>
      <c r="B259" t="s">
        <v>50</v>
      </c>
      <c r="C259" t="s">
        <v>1290</v>
      </c>
      <c r="D259" t="s">
        <v>122</v>
      </c>
      <c r="E259" t="s">
        <v>1291</v>
      </c>
      <c r="F259" t="s">
        <v>255</v>
      </c>
      <c r="G259" t="s">
        <v>256</v>
      </c>
      <c r="H259" t="s">
        <v>1292</v>
      </c>
      <c r="I259" t="s">
        <v>1293</v>
      </c>
      <c r="J259" t="s">
        <v>64</v>
      </c>
      <c r="K259" t="s">
        <v>259</v>
      </c>
      <c r="L259" t="s">
        <v>275</v>
      </c>
      <c r="M259" t="s">
        <v>99</v>
      </c>
      <c r="N259" t="s">
        <v>100</v>
      </c>
      <c r="O259">
        <v>0</v>
      </c>
      <c r="P259" t="s">
        <v>53</v>
      </c>
      <c r="Q259" t="s">
        <v>1294</v>
      </c>
      <c r="R259" t="s">
        <v>62</v>
      </c>
      <c r="S259" t="s">
        <v>63</v>
      </c>
      <c r="T259" t="s">
        <v>53</v>
      </c>
      <c r="U259" t="s">
        <v>64</v>
      </c>
      <c r="V259" t="s">
        <v>64</v>
      </c>
      <c r="W259" t="s">
        <v>87</v>
      </c>
      <c r="X259">
        <v>0.14000000000000001</v>
      </c>
      <c r="Y259">
        <v>996</v>
      </c>
      <c r="Z259">
        <v>0</v>
      </c>
      <c r="AA259">
        <v>0</v>
      </c>
      <c r="AB259" t="s">
        <v>66</v>
      </c>
      <c r="AF259" t="s">
        <v>1295</v>
      </c>
      <c r="AG259" t="s">
        <v>68</v>
      </c>
      <c r="AH259" t="s">
        <v>69</v>
      </c>
      <c r="AI259" t="s">
        <v>53</v>
      </c>
      <c r="AJ259" t="s">
        <v>53</v>
      </c>
      <c r="AK259" t="s">
        <v>89</v>
      </c>
      <c r="AL259" t="s">
        <v>53</v>
      </c>
      <c r="AM259" t="s">
        <v>64</v>
      </c>
      <c r="AN259" t="s">
        <v>53</v>
      </c>
      <c r="AO259" t="s">
        <v>53</v>
      </c>
      <c r="AP259" t="s">
        <v>73</v>
      </c>
      <c r="AQ259" t="s">
        <v>74</v>
      </c>
      <c r="AR259" t="s">
        <v>53</v>
      </c>
      <c r="AS259" t="s">
        <v>53</v>
      </c>
      <c r="AT259" t="s">
        <v>53</v>
      </c>
      <c r="AU259">
        <v>0</v>
      </c>
      <c r="AV259">
        <v>0</v>
      </c>
      <c r="AW259" t="s">
        <v>75</v>
      </c>
    </row>
    <row r="260" spans="1:49" x14ac:dyDescent="0.25">
      <c r="A260" t="s">
        <v>1296</v>
      </c>
      <c r="B260" t="s">
        <v>50</v>
      </c>
      <c r="C260" t="s">
        <v>1297</v>
      </c>
      <c r="D260" t="s">
        <v>122</v>
      </c>
      <c r="E260" t="s">
        <v>53</v>
      </c>
      <c r="F260" t="s">
        <v>79</v>
      </c>
      <c r="G260" t="s">
        <v>610</v>
      </c>
      <c r="H260" t="s">
        <v>53</v>
      </c>
      <c r="I260" t="s">
        <v>611</v>
      </c>
      <c r="J260" t="s">
        <v>176</v>
      </c>
      <c r="K260" t="s">
        <v>216</v>
      </c>
      <c r="L260" t="s">
        <v>178</v>
      </c>
      <c r="M260" t="s">
        <v>99</v>
      </c>
      <c r="N260" t="s">
        <v>100</v>
      </c>
      <c r="O260">
        <v>0</v>
      </c>
      <c r="P260" t="s">
        <v>53</v>
      </c>
      <c r="Q260" t="s">
        <v>975</v>
      </c>
      <c r="R260" t="s">
        <v>62</v>
      </c>
      <c r="S260" t="s">
        <v>63</v>
      </c>
      <c r="T260" t="s">
        <v>1298</v>
      </c>
      <c r="U260" t="s">
        <v>117</v>
      </c>
      <c r="V260" t="s">
        <v>117</v>
      </c>
      <c r="W260" t="s">
        <v>65</v>
      </c>
      <c r="X260">
        <v>1.1000000000000001</v>
      </c>
      <c r="Y260">
        <v>0</v>
      </c>
      <c r="Z260">
        <v>185048</v>
      </c>
      <c r="AA260">
        <v>14804</v>
      </c>
      <c r="AB260" t="s">
        <v>66</v>
      </c>
      <c r="AF260" t="s">
        <v>1299</v>
      </c>
      <c r="AG260" t="s">
        <v>68</v>
      </c>
      <c r="AH260" t="s">
        <v>69</v>
      </c>
      <c r="AI260" t="s">
        <v>53</v>
      </c>
      <c r="AJ260" t="s">
        <v>53</v>
      </c>
      <c r="AK260" t="s">
        <v>89</v>
      </c>
      <c r="AL260" t="s">
        <v>53</v>
      </c>
      <c r="AM260" t="s">
        <v>53</v>
      </c>
      <c r="AN260" t="s">
        <v>72</v>
      </c>
      <c r="AO260" t="s">
        <v>53</v>
      </c>
      <c r="AP260" t="s">
        <v>73</v>
      </c>
      <c r="AQ260" t="s">
        <v>74</v>
      </c>
      <c r="AR260" t="s">
        <v>53</v>
      </c>
      <c r="AS260" t="s">
        <v>53</v>
      </c>
      <c r="AT260" t="s">
        <v>53</v>
      </c>
      <c r="AU260">
        <v>185048</v>
      </c>
      <c r="AV260">
        <v>16284.4</v>
      </c>
      <c r="AW260" t="s">
        <v>75</v>
      </c>
    </row>
    <row r="261" spans="1:49" x14ac:dyDescent="0.25">
      <c r="A261" t="s">
        <v>1300</v>
      </c>
      <c r="B261" t="s">
        <v>50</v>
      </c>
      <c r="C261" t="s">
        <v>1301</v>
      </c>
      <c r="D261" t="s">
        <v>122</v>
      </c>
      <c r="E261" t="s">
        <v>53</v>
      </c>
      <c r="F261" t="s">
        <v>79</v>
      </c>
      <c r="G261" t="s">
        <v>1302</v>
      </c>
      <c r="H261" t="s">
        <v>53</v>
      </c>
      <c r="I261" t="s">
        <v>1303</v>
      </c>
      <c r="J261" t="s">
        <v>163</v>
      </c>
      <c r="K261" t="s">
        <v>164</v>
      </c>
      <c r="L261" t="s">
        <v>178</v>
      </c>
      <c r="M261" t="s">
        <v>99</v>
      </c>
      <c r="N261" t="s">
        <v>100</v>
      </c>
      <c r="O261">
        <v>0</v>
      </c>
      <c r="P261" t="s">
        <v>53</v>
      </c>
      <c r="Q261" t="s">
        <v>53</v>
      </c>
      <c r="R261" t="s">
        <v>62</v>
      </c>
      <c r="S261" t="s">
        <v>63</v>
      </c>
      <c r="T261" t="s">
        <v>1304</v>
      </c>
      <c r="U261" t="s">
        <v>117</v>
      </c>
      <c r="V261" t="s">
        <v>117</v>
      </c>
      <c r="W261" t="s">
        <v>103</v>
      </c>
      <c r="X261">
        <v>0.53</v>
      </c>
      <c r="Y261">
        <v>0</v>
      </c>
      <c r="Z261">
        <v>149</v>
      </c>
      <c r="AA261">
        <v>12</v>
      </c>
      <c r="AB261" t="s">
        <v>66</v>
      </c>
      <c r="AF261" t="s">
        <v>1305</v>
      </c>
      <c r="AG261" t="s">
        <v>68</v>
      </c>
      <c r="AH261" t="s">
        <v>69</v>
      </c>
      <c r="AI261" t="s">
        <v>53</v>
      </c>
      <c r="AJ261" t="s">
        <v>53</v>
      </c>
      <c r="AK261" t="s">
        <v>89</v>
      </c>
      <c r="AL261" t="s">
        <v>53</v>
      </c>
      <c r="AM261" t="s">
        <v>53</v>
      </c>
      <c r="AN261" t="s">
        <v>53</v>
      </c>
      <c r="AO261" t="s">
        <v>53</v>
      </c>
      <c r="AP261" t="s">
        <v>73</v>
      </c>
      <c r="AQ261" t="s">
        <v>74</v>
      </c>
      <c r="AR261" t="s">
        <v>53</v>
      </c>
      <c r="AS261" t="s">
        <v>53</v>
      </c>
      <c r="AT261" t="s">
        <v>53</v>
      </c>
      <c r="AU261">
        <v>78.97</v>
      </c>
      <c r="AV261">
        <v>6.36</v>
      </c>
      <c r="AW261" t="s">
        <v>75</v>
      </c>
    </row>
    <row r="262" spans="1:49" x14ac:dyDescent="0.25">
      <c r="A262" t="s">
        <v>1306</v>
      </c>
      <c r="B262" t="s">
        <v>50</v>
      </c>
      <c r="C262" t="s">
        <v>1307</v>
      </c>
      <c r="D262" t="s">
        <v>122</v>
      </c>
      <c r="E262" t="s">
        <v>1308</v>
      </c>
      <c r="F262" t="s">
        <v>255</v>
      </c>
      <c r="G262" t="s">
        <v>1309</v>
      </c>
      <c r="H262" t="s">
        <v>1310</v>
      </c>
      <c r="I262" t="s">
        <v>53</v>
      </c>
      <c r="J262" t="s">
        <v>637</v>
      </c>
      <c r="K262" t="s">
        <v>53</v>
      </c>
      <c r="L262" t="s">
        <v>53</v>
      </c>
      <c r="M262" t="s">
        <v>387</v>
      </c>
      <c r="N262" t="s">
        <v>100</v>
      </c>
      <c r="O262">
        <v>0</v>
      </c>
      <c r="P262" t="s">
        <v>53</v>
      </c>
      <c r="Q262" t="s">
        <v>1311</v>
      </c>
      <c r="R262" t="s">
        <v>62</v>
      </c>
      <c r="S262" t="s">
        <v>584</v>
      </c>
      <c r="T262" t="s">
        <v>53</v>
      </c>
      <c r="U262" t="s">
        <v>117</v>
      </c>
      <c r="V262" t="s">
        <v>117</v>
      </c>
      <c r="W262" t="s">
        <v>65</v>
      </c>
      <c r="X262">
        <v>0</v>
      </c>
      <c r="Y262">
        <v>180</v>
      </c>
      <c r="Z262">
        <v>0</v>
      </c>
      <c r="AB262" t="s">
        <v>66</v>
      </c>
      <c r="AF262" t="s">
        <v>1312</v>
      </c>
      <c r="AG262" t="s">
        <v>68</v>
      </c>
      <c r="AH262" t="s">
        <v>69</v>
      </c>
      <c r="AI262" t="s">
        <v>53</v>
      </c>
      <c r="AJ262" t="s">
        <v>53</v>
      </c>
      <c r="AK262" t="s">
        <v>689</v>
      </c>
      <c r="AL262" t="s">
        <v>53</v>
      </c>
      <c r="AM262" t="s">
        <v>53</v>
      </c>
      <c r="AN262" t="s">
        <v>53</v>
      </c>
      <c r="AO262" t="s">
        <v>53</v>
      </c>
      <c r="AP262" t="s">
        <v>73</v>
      </c>
      <c r="AQ262" t="s">
        <v>74</v>
      </c>
      <c r="AR262" t="s">
        <v>53</v>
      </c>
      <c r="AS262" t="s">
        <v>53</v>
      </c>
      <c r="AT262" t="s">
        <v>53</v>
      </c>
      <c r="AW262" t="s">
        <v>75</v>
      </c>
    </row>
    <row r="263" spans="1:49" x14ac:dyDescent="0.25">
      <c r="A263" t="s">
        <v>1313</v>
      </c>
      <c r="B263" t="s">
        <v>50</v>
      </c>
      <c r="C263" t="s">
        <v>1314</v>
      </c>
      <c r="D263" t="s">
        <v>122</v>
      </c>
      <c r="E263" t="s">
        <v>53</v>
      </c>
      <c r="F263" t="s">
        <v>79</v>
      </c>
      <c r="G263" t="s">
        <v>299</v>
      </c>
      <c r="H263" t="s">
        <v>53</v>
      </c>
      <c r="I263" t="s">
        <v>300</v>
      </c>
      <c r="J263" t="s">
        <v>176</v>
      </c>
      <c r="K263" t="s">
        <v>177</v>
      </c>
      <c r="L263" t="s">
        <v>98</v>
      </c>
      <c r="M263" t="s">
        <v>99</v>
      </c>
      <c r="N263" t="s">
        <v>100</v>
      </c>
      <c r="O263">
        <v>0</v>
      </c>
      <c r="P263" t="s">
        <v>53</v>
      </c>
      <c r="Q263" t="s">
        <v>53</v>
      </c>
      <c r="R263" t="s">
        <v>62</v>
      </c>
      <c r="S263" t="s">
        <v>63</v>
      </c>
      <c r="T263" t="s">
        <v>1315</v>
      </c>
      <c r="U263" t="s">
        <v>117</v>
      </c>
      <c r="V263" t="s">
        <v>117</v>
      </c>
      <c r="W263" t="s">
        <v>103</v>
      </c>
      <c r="X263">
        <v>0.06</v>
      </c>
      <c r="Y263">
        <v>0</v>
      </c>
      <c r="Z263">
        <v>1035956</v>
      </c>
      <c r="AA263">
        <v>30000</v>
      </c>
      <c r="AB263" t="s">
        <v>66</v>
      </c>
      <c r="AF263" t="s">
        <v>1316</v>
      </c>
      <c r="AG263" t="s">
        <v>68</v>
      </c>
      <c r="AH263" t="s">
        <v>69</v>
      </c>
      <c r="AI263" t="s">
        <v>53</v>
      </c>
      <c r="AJ263" t="s">
        <v>53</v>
      </c>
      <c r="AK263" t="s">
        <v>89</v>
      </c>
      <c r="AL263" t="s">
        <v>53</v>
      </c>
      <c r="AM263" t="s">
        <v>53</v>
      </c>
      <c r="AN263" t="s">
        <v>53</v>
      </c>
      <c r="AO263" t="s">
        <v>53</v>
      </c>
      <c r="AP263" t="s">
        <v>90</v>
      </c>
      <c r="AQ263" t="s">
        <v>53</v>
      </c>
      <c r="AR263" t="s">
        <v>53</v>
      </c>
      <c r="AS263" t="s">
        <v>53</v>
      </c>
      <c r="AT263" t="s">
        <v>53</v>
      </c>
      <c r="AU263">
        <v>62157.36</v>
      </c>
      <c r="AV263">
        <v>1800</v>
      </c>
      <c r="AW263" t="s">
        <v>75</v>
      </c>
    </row>
    <row r="264" spans="1:49" x14ac:dyDescent="0.25">
      <c r="A264" t="s">
        <v>1317</v>
      </c>
      <c r="B264" t="s">
        <v>50</v>
      </c>
      <c r="C264" t="s">
        <v>1318</v>
      </c>
      <c r="D264" t="s">
        <v>122</v>
      </c>
      <c r="E264" t="s">
        <v>53</v>
      </c>
      <c r="F264" t="s">
        <v>79</v>
      </c>
      <c r="G264" t="s">
        <v>542</v>
      </c>
      <c r="H264" t="s">
        <v>53</v>
      </c>
      <c r="I264" t="s">
        <v>543</v>
      </c>
      <c r="J264" t="s">
        <v>176</v>
      </c>
      <c r="K264" t="s">
        <v>177</v>
      </c>
      <c r="L264" t="s">
        <v>98</v>
      </c>
      <c r="M264" t="s">
        <v>99</v>
      </c>
      <c r="N264" t="s">
        <v>100</v>
      </c>
      <c r="O264">
        <v>0</v>
      </c>
      <c r="P264" t="s">
        <v>544</v>
      </c>
      <c r="Q264" t="s">
        <v>1319</v>
      </c>
      <c r="R264" t="s">
        <v>62</v>
      </c>
      <c r="S264" t="s">
        <v>63</v>
      </c>
      <c r="T264" t="s">
        <v>1320</v>
      </c>
      <c r="U264" t="s">
        <v>547</v>
      </c>
      <c r="V264" t="s">
        <v>547</v>
      </c>
      <c r="W264" t="s">
        <v>103</v>
      </c>
      <c r="X264">
        <v>1</v>
      </c>
      <c r="Y264">
        <v>0</v>
      </c>
      <c r="Z264">
        <v>1232668</v>
      </c>
      <c r="AA264">
        <v>30000</v>
      </c>
      <c r="AB264" t="s">
        <v>66</v>
      </c>
      <c r="AF264" t="s">
        <v>1321</v>
      </c>
      <c r="AG264" t="s">
        <v>68</v>
      </c>
      <c r="AH264" t="s">
        <v>69</v>
      </c>
      <c r="AI264" t="s">
        <v>70</v>
      </c>
      <c r="AJ264" t="s">
        <v>70</v>
      </c>
      <c r="AK264" t="s">
        <v>119</v>
      </c>
      <c r="AL264" t="s">
        <v>53</v>
      </c>
      <c r="AM264" t="s">
        <v>517</v>
      </c>
      <c r="AN264" t="s">
        <v>53</v>
      </c>
      <c r="AO264" t="s">
        <v>53</v>
      </c>
      <c r="AP264" t="s">
        <v>73</v>
      </c>
      <c r="AQ264" t="s">
        <v>74</v>
      </c>
      <c r="AR264" t="s">
        <v>53</v>
      </c>
      <c r="AS264" t="s">
        <v>53</v>
      </c>
      <c r="AT264" t="s">
        <v>53</v>
      </c>
      <c r="AU264">
        <v>1232668</v>
      </c>
      <c r="AV264">
        <v>30000</v>
      </c>
      <c r="AW264" t="s">
        <v>75</v>
      </c>
    </row>
    <row r="265" spans="1:49" x14ac:dyDescent="0.25">
      <c r="A265" t="s">
        <v>1322</v>
      </c>
      <c r="B265" t="s">
        <v>50</v>
      </c>
      <c r="C265" t="s">
        <v>1323</v>
      </c>
      <c r="D265" t="s">
        <v>122</v>
      </c>
      <c r="E265" t="s">
        <v>53</v>
      </c>
      <c r="F265" t="s">
        <v>79</v>
      </c>
      <c r="G265" t="s">
        <v>617</v>
      </c>
      <c r="H265" t="s">
        <v>53</v>
      </c>
      <c r="I265" t="s">
        <v>618</v>
      </c>
      <c r="J265" t="s">
        <v>176</v>
      </c>
      <c r="K265" t="s">
        <v>177</v>
      </c>
      <c r="L265" t="s">
        <v>98</v>
      </c>
      <c r="M265" t="s">
        <v>99</v>
      </c>
      <c r="N265" t="s">
        <v>100</v>
      </c>
      <c r="O265">
        <v>0</v>
      </c>
      <c r="P265" t="s">
        <v>53</v>
      </c>
      <c r="Q265" t="s">
        <v>1324</v>
      </c>
      <c r="R265" t="s">
        <v>62</v>
      </c>
      <c r="S265" t="s">
        <v>63</v>
      </c>
      <c r="T265" t="s">
        <v>1325</v>
      </c>
      <c r="U265" t="s">
        <v>181</v>
      </c>
      <c r="V265" t="s">
        <v>181</v>
      </c>
      <c r="W265" t="s">
        <v>65</v>
      </c>
      <c r="X265">
        <v>1.05</v>
      </c>
      <c r="Y265">
        <v>0</v>
      </c>
      <c r="Z265">
        <v>1081356</v>
      </c>
      <c r="AA265">
        <v>30000</v>
      </c>
      <c r="AB265" t="s">
        <v>66</v>
      </c>
      <c r="AF265" t="s">
        <v>1326</v>
      </c>
      <c r="AG265" t="s">
        <v>68</v>
      </c>
      <c r="AH265" t="s">
        <v>69</v>
      </c>
      <c r="AI265" t="s">
        <v>264</v>
      </c>
      <c r="AJ265" t="s">
        <v>264</v>
      </c>
      <c r="AK265" t="s">
        <v>152</v>
      </c>
      <c r="AL265" t="s">
        <v>53</v>
      </c>
      <c r="AM265" t="s">
        <v>64</v>
      </c>
      <c r="AN265" t="s">
        <v>53</v>
      </c>
      <c r="AO265" t="s">
        <v>53</v>
      </c>
      <c r="AP265" t="s">
        <v>73</v>
      </c>
      <c r="AQ265" t="s">
        <v>74</v>
      </c>
      <c r="AR265" t="s">
        <v>53</v>
      </c>
      <c r="AS265" t="s">
        <v>53</v>
      </c>
      <c r="AT265" t="s">
        <v>53</v>
      </c>
      <c r="AU265">
        <v>1081356</v>
      </c>
      <c r="AV265">
        <v>31500</v>
      </c>
      <c r="AW265" t="s">
        <v>75</v>
      </c>
    </row>
    <row r="266" spans="1:49" x14ac:dyDescent="0.25">
      <c r="A266" t="s">
        <v>1322</v>
      </c>
      <c r="B266" t="s">
        <v>108</v>
      </c>
      <c r="C266" t="s">
        <v>1323</v>
      </c>
      <c r="D266" t="s">
        <v>122</v>
      </c>
      <c r="E266" t="s">
        <v>53</v>
      </c>
      <c r="F266" t="s">
        <v>79</v>
      </c>
      <c r="G266" t="s">
        <v>617</v>
      </c>
      <c r="H266" t="s">
        <v>53</v>
      </c>
      <c r="I266" t="s">
        <v>618</v>
      </c>
      <c r="J266" t="s">
        <v>176</v>
      </c>
      <c r="K266" t="s">
        <v>177</v>
      </c>
      <c r="L266" t="s">
        <v>98</v>
      </c>
      <c r="M266" t="s">
        <v>99</v>
      </c>
      <c r="N266" t="s">
        <v>100</v>
      </c>
      <c r="O266">
        <v>0</v>
      </c>
      <c r="P266" t="s">
        <v>53</v>
      </c>
      <c r="Q266" t="s">
        <v>1324</v>
      </c>
      <c r="R266" t="s">
        <v>62</v>
      </c>
      <c r="S266" t="s">
        <v>63</v>
      </c>
      <c r="T266" t="s">
        <v>1325</v>
      </c>
      <c r="U266" t="s">
        <v>181</v>
      </c>
      <c r="V266" t="s">
        <v>181</v>
      </c>
      <c r="W266" t="s">
        <v>65</v>
      </c>
      <c r="X266">
        <v>1.05</v>
      </c>
      <c r="Y266">
        <v>0</v>
      </c>
      <c r="Z266">
        <v>1081356</v>
      </c>
      <c r="AA266">
        <v>30000</v>
      </c>
      <c r="AB266" t="s">
        <v>66</v>
      </c>
      <c r="AF266" t="s">
        <v>1326</v>
      </c>
      <c r="AG266" t="s">
        <v>68</v>
      </c>
      <c r="AH266" t="s">
        <v>69</v>
      </c>
      <c r="AI266" t="s">
        <v>70</v>
      </c>
      <c r="AJ266" t="s">
        <v>70</v>
      </c>
      <c r="AK266" t="s">
        <v>53</v>
      </c>
      <c r="AL266" t="s">
        <v>53</v>
      </c>
      <c r="AM266" t="s">
        <v>53</v>
      </c>
      <c r="AN266" t="s">
        <v>53</v>
      </c>
      <c r="AO266" t="s">
        <v>53</v>
      </c>
      <c r="AP266" t="s">
        <v>53</v>
      </c>
      <c r="AQ266" t="s">
        <v>53</v>
      </c>
      <c r="AR266" t="s">
        <v>53</v>
      </c>
      <c r="AS266" t="s">
        <v>53</v>
      </c>
      <c r="AT266" t="s">
        <v>53</v>
      </c>
      <c r="AW266" t="s">
        <v>75</v>
      </c>
    </row>
    <row r="267" spans="1:49" x14ac:dyDescent="0.25">
      <c r="A267" t="s">
        <v>1327</v>
      </c>
      <c r="B267" t="s">
        <v>50</v>
      </c>
      <c r="C267" t="s">
        <v>1328</v>
      </c>
      <c r="D267" t="s">
        <v>122</v>
      </c>
      <c r="E267" t="s">
        <v>53</v>
      </c>
      <c r="F267" t="s">
        <v>79</v>
      </c>
      <c r="G267" t="s">
        <v>1329</v>
      </c>
      <c r="H267" t="s">
        <v>53</v>
      </c>
      <c r="I267" t="s">
        <v>1330</v>
      </c>
      <c r="J267" t="s">
        <v>163</v>
      </c>
      <c r="K267" t="s">
        <v>164</v>
      </c>
      <c r="L267" t="s">
        <v>1331</v>
      </c>
      <c r="M267" t="s">
        <v>99</v>
      </c>
      <c r="N267" t="s">
        <v>100</v>
      </c>
      <c r="O267">
        <v>0</v>
      </c>
      <c r="P267" t="s">
        <v>53</v>
      </c>
      <c r="Q267" t="s">
        <v>1332</v>
      </c>
      <c r="R267" t="s">
        <v>62</v>
      </c>
      <c r="S267" t="s">
        <v>63</v>
      </c>
      <c r="T267" t="s">
        <v>1333</v>
      </c>
      <c r="U267" t="s">
        <v>117</v>
      </c>
      <c r="V267" t="s">
        <v>117</v>
      </c>
      <c r="W267" t="s">
        <v>103</v>
      </c>
      <c r="X267">
        <v>1.21</v>
      </c>
      <c r="Y267">
        <v>0</v>
      </c>
      <c r="Z267">
        <v>149577</v>
      </c>
      <c r="AA267">
        <v>11966</v>
      </c>
      <c r="AB267" t="s">
        <v>66</v>
      </c>
      <c r="AF267" t="s">
        <v>1334</v>
      </c>
      <c r="AG267" t="s">
        <v>68</v>
      </c>
      <c r="AH267" t="s">
        <v>69</v>
      </c>
      <c r="AI267" t="s">
        <v>53</v>
      </c>
      <c r="AJ267" t="s">
        <v>53</v>
      </c>
      <c r="AK267" t="s">
        <v>152</v>
      </c>
      <c r="AL267" t="s">
        <v>53</v>
      </c>
      <c r="AM267" t="s">
        <v>53</v>
      </c>
      <c r="AN267" t="s">
        <v>53</v>
      </c>
      <c r="AO267" t="s">
        <v>53</v>
      </c>
      <c r="AP267" t="s">
        <v>73</v>
      </c>
      <c r="AQ267" t="s">
        <v>74</v>
      </c>
      <c r="AR267" t="s">
        <v>53</v>
      </c>
      <c r="AS267" t="s">
        <v>53</v>
      </c>
      <c r="AT267" t="s">
        <v>53</v>
      </c>
      <c r="AU267">
        <v>149577</v>
      </c>
      <c r="AV267">
        <v>14478.86</v>
      </c>
      <c r="AW267" t="s">
        <v>75</v>
      </c>
    </row>
    <row r="268" spans="1:49" x14ac:dyDescent="0.25">
      <c r="A268" t="s">
        <v>1335</v>
      </c>
      <c r="B268" t="s">
        <v>50</v>
      </c>
      <c r="C268" t="s">
        <v>1336</v>
      </c>
      <c r="D268" t="s">
        <v>122</v>
      </c>
      <c r="E268" t="s">
        <v>53</v>
      </c>
      <c r="F268" t="s">
        <v>79</v>
      </c>
      <c r="G268" t="s">
        <v>299</v>
      </c>
      <c r="H268" t="s">
        <v>53</v>
      </c>
      <c r="I268" t="s">
        <v>300</v>
      </c>
      <c r="J268" t="s">
        <v>176</v>
      </c>
      <c r="K268" t="s">
        <v>177</v>
      </c>
      <c r="L268" t="s">
        <v>98</v>
      </c>
      <c r="M268" t="s">
        <v>99</v>
      </c>
      <c r="N268" t="s">
        <v>100</v>
      </c>
      <c r="O268">
        <v>0</v>
      </c>
      <c r="P268" t="s">
        <v>53</v>
      </c>
      <c r="Q268" t="s">
        <v>596</v>
      </c>
      <c r="R268" t="s">
        <v>62</v>
      </c>
      <c r="S268" t="s">
        <v>63</v>
      </c>
      <c r="T268" t="s">
        <v>1337</v>
      </c>
      <c r="U268" t="s">
        <v>181</v>
      </c>
      <c r="V268" t="s">
        <v>181</v>
      </c>
      <c r="W268" t="s">
        <v>65</v>
      </c>
      <c r="X268">
        <v>0.4</v>
      </c>
      <c r="Y268">
        <v>0</v>
      </c>
      <c r="Z268">
        <v>1035956</v>
      </c>
      <c r="AA268">
        <v>30000</v>
      </c>
      <c r="AB268" t="s">
        <v>66</v>
      </c>
      <c r="AF268" t="s">
        <v>1338</v>
      </c>
      <c r="AG268" t="s">
        <v>68</v>
      </c>
      <c r="AH268" t="s">
        <v>69</v>
      </c>
      <c r="AI268" t="s">
        <v>70</v>
      </c>
      <c r="AJ268" t="s">
        <v>70</v>
      </c>
      <c r="AK268" t="s">
        <v>89</v>
      </c>
      <c r="AL268" t="s">
        <v>53</v>
      </c>
      <c r="AM268" t="s">
        <v>64</v>
      </c>
      <c r="AN268" t="s">
        <v>53</v>
      </c>
      <c r="AO268" t="s">
        <v>53</v>
      </c>
      <c r="AP268" t="s">
        <v>73</v>
      </c>
      <c r="AQ268" t="s">
        <v>74</v>
      </c>
      <c r="AR268" t="s">
        <v>53</v>
      </c>
      <c r="AS268" t="s">
        <v>53</v>
      </c>
      <c r="AT268" t="s">
        <v>53</v>
      </c>
      <c r="AU268">
        <v>414382.4</v>
      </c>
      <c r="AV268">
        <v>12000</v>
      </c>
      <c r="AW268" t="s">
        <v>75</v>
      </c>
    </row>
    <row r="269" spans="1:49" x14ac:dyDescent="0.25">
      <c r="A269" t="s">
        <v>1339</v>
      </c>
      <c r="B269" t="s">
        <v>50</v>
      </c>
      <c r="C269" t="s">
        <v>1340</v>
      </c>
      <c r="D269" t="s">
        <v>122</v>
      </c>
      <c r="E269" t="s">
        <v>1341</v>
      </c>
      <c r="F269" t="s">
        <v>255</v>
      </c>
      <c r="G269" t="s">
        <v>256</v>
      </c>
      <c r="H269" t="s">
        <v>1342</v>
      </c>
      <c r="I269" t="s">
        <v>53</v>
      </c>
      <c r="J269" t="s">
        <v>637</v>
      </c>
      <c r="K269" t="s">
        <v>53</v>
      </c>
      <c r="L269" t="s">
        <v>53</v>
      </c>
      <c r="M269" t="s">
        <v>387</v>
      </c>
      <c r="N269" t="s">
        <v>100</v>
      </c>
      <c r="O269">
        <v>0</v>
      </c>
      <c r="P269" t="s">
        <v>53</v>
      </c>
      <c r="Q269" t="s">
        <v>696</v>
      </c>
      <c r="R269" t="s">
        <v>62</v>
      </c>
      <c r="S269" t="s">
        <v>584</v>
      </c>
      <c r="T269" t="s">
        <v>53</v>
      </c>
      <c r="U269" t="s">
        <v>117</v>
      </c>
      <c r="V269" t="s">
        <v>117</v>
      </c>
      <c r="W269" t="s">
        <v>65</v>
      </c>
      <c r="X269">
        <v>0</v>
      </c>
      <c r="Y269">
        <v>240</v>
      </c>
      <c r="Z269">
        <v>0</v>
      </c>
      <c r="AB269" t="s">
        <v>66</v>
      </c>
      <c r="AF269" t="s">
        <v>1343</v>
      </c>
      <c r="AG269" t="s">
        <v>68</v>
      </c>
      <c r="AH269" t="s">
        <v>69</v>
      </c>
      <c r="AI269" t="s">
        <v>53</v>
      </c>
      <c r="AJ269" t="s">
        <v>53</v>
      </c>
      <c r="AK269" t="s">
        <v>689</v>
      </c>
      <c r="AL269" t="s">
        <v>53</v>
      </c>
      <c r="AM269" t="s">
        <v>53</v>
      </c>
      <c r="AN269" t="s">
        <v>53</v>
      </c>
      <c r="AO269" t="s">
        <v>53</v>
      </c>
      <c r="AP269" t="s">
        <v>73</v>
      </c>
      <c r="AQ269" t="s">
        <v>74</v>
      </c>
      <c r="AR269" t="s">
        <v>53</v>
      </c>
      <c r="AS269" t="s">
        <v>53</v>
      </c>
      <c r="AT269" t="s">
        <v>53</v>
      </c>
      <c r="AW269" t="s">
        <v>75</v>
      </c>
    </row>
    <row r="270" spans="1:49" x14ac:dyDescent="0.25">
      <c r="A270" t="s">
        <v>1344</v>
      </c>
      <c r="B270" t="s">
        <v>50</v>
      </c>
      <c r="C270" t="s">
        <v>1345</v>
      </c>
      <c r="D270" t="s">
        <v>122</v>
      </c>
      <c r="E270" t="s">
        <v>53</v>
      </c>
      <c r="F270" t="s">
        <v>79</v>
      </c>
      <c r="G270" t="s">
        <v>1133</v>
      </c>
      <c r="H270" t="s">
        <v>53</v>
      </c>
      <c r="I270" t="s">
        <v>1134</v>
      </c>
      <c r="J270" t="s">
        <v>1135</v>
      </c>
      <c r="K270" t="s">
        <v>1136</v>
      </c>
      <c r="L270" t="s">
        <v>98</v>
      </c>
      <c r="M270" t="s">
        <v>99</v>
      </c>
      <c r="N270" t="s">
        <v>100</v>
      </c>
      <c r="O270">
        <v>0</v>
      </c>
      <c r="P270" t="s">
        <v>53</v>
      </c>
      <c r="Q270" t="s">
        <v>53</v>
      </c>
      <c r="R270" t="s">
        <v>62</v>
      </c>
      <c r="S270" t="s">
        <v>63</v>
      </c>
      <c r="T270" t="s">
        <v>1346</v>
      </c>
      <c r="U270" t="s">
        <v>117</v>
      </c>
      <c r="V270" t="s">
        <v>117</v>
      </c>
      <c r="W270" t="s">
        <v>65</v>
      </c>
      <c r="X270">
        <v>1.66</v>
      </c>
      <c r="Y270">
        <v>0</v>
      </c>
      <c r="Z270">
        <v>42288</v>
      </c>
      <c r="AA270">
        <v>3383</v>
      </c>
      <c r="AB270" t="s">
        <v>66</v>
      </c>
      <c r="AF270" t="s">
        <v>1347</v>
      </c>
      <c r="AG270" t="s">
        <v>68</v>
      </c>
      <c r="AH270" t="s">
        <v>69</v>
      </c>
      <c r="AI270" t="s">
        <v>53</v>
      </c>
      <c r="AJ270" t="s">
        <v>53</v>
      </c>
      <c r="AK270" t="s">
        <v>152</v>
      </c>
      <c r="AL270" t="s">
        <v>53</v>
      </c>
      <c r="AM270" t="s">
        <v>53</v>
      </c>
      <c r="AN270" t="s">
        <v>53</v>
      </c>
      <c r="AO270" t="s">
        <v>53</v>
      </c>
      <c r="AP270" t="s">
        <v>90</v>
      </c>
      <c r="AQ270" t="s">
        <v>53</v>
      </c>
      <c r="AR270" t="s">
        <v>53</v>
      </c>
      <c r="AS270" t="s">
        <v>53</v>
      </c>
      <c r="AT270" t="s">
        <v>53</v>
      </c>
      <c r="AU270">
        <v>42288</v>
      </c>
      <c r="AV270">
        <v>5615.78</v>
      </c>
      <c r="AW270" t="s">
        <v>75</v>
      </c>
    </row>
    <row r="271" spans="1:49" x14ac:dyDescent="0.25">
      <c r="A271" t="s">
        <v>1348</v>
      </c>
      <c r="B271" t="s">
        <v>50</v>
      </c>
      <c r="C271" t="s">
        <v>1349</v>
      </c>
      <c r="D271" t="s">
        <v>122</v>
      </c>
      <c r="E271" t="s">
        <v>1350</v>
      </c>
      <c r="F271" t="s">
        <v>255</v>
      </c>
      <c r="G271" t="s">
        <v>1213</v>
      </c>
      <c r="H271" t="s">
        <v>1214</v>
      </c>
      <c r="I271" t="s">
        <v>53</v>
      </c>
      <c r="J271" t="s">
        <v>637</v>
      </c>
      <c r="K271" t="s">
        <v>53</v>
      </c>
      <c r="L271" t="s">
        <v>53</v>
      </c>
      <c r="M271" t="s">
        <v>387</v>
      </c>
      <c r="N271" t="s">
        <v>100</v>
      </c>
      <c r="O271">
        <v>0</v>
      </c>
      <c r="P271" t="s">
        <v>53</v>
      </c>
      <c r="Q271" t="s">
        <v>1215</v>
      </c>
      <c r="R271" t="s">
        <v>62</v>
      </c>
      <c r="S271" t="s">
        <v>584</v>
      </c>
      <c r="T271" t="s">
        <v>53</v>
      </c>
      <c r="U271" t="s">
        <v>117</v>
      </c>
      <c r="V271" t="s">
        <v>117</v>
      </c>
      <c r="W271" t="s">
        <v>103</v>
      </c>
      <c r="X271">
        <v>0</v>
      </c>
      <c r="Y271">
        <v>720</v>
      </c>
      <c r="Z271">
        <v>0</v>
      </c>
      <c r="AB271" t="s">
        <v>66</v>
      </c>
      <c r="AF271" t="s">
        <v>1351</v>
      </c>
      <c r="AG271" t="s">
        <v>68</v>
      </c>
      <c r="AH271" t="s">
        <v>69</v>
      </c>
      <c r="AI271" t="s">
        <v>53</v>
      </c>
      <c r="AJ271" t="s">
        <v>53</v>
      </c>
      <c r="AK271" t="s">
        <v>689</v>
      </c>
      <c r="AL271" t="s">
        <v>53</v>
      </c>
      <c r="AM271" t="s">
        <v>53</v>
      </c>
      <c r="AN271" t="s">
        <v>53</v>
      </c>
      <c r="AO271" t="s">
        <v>53</v>
      </c>
      <c r="AP271" t="s">
        <v>90</v>
      </c>
      <c r="AQ271" t="s">
        <v>53</v>
      </c>
      <c r="AR271" t="s">
        <v>53</v>
      </c>
      <c r="AS271" t="s">
        <v>53</v>
      </c>
      <c r="AT271" t="s">
        <v>53</v>
      </c>
      <c r="AU271">
        <v>108.51</v>
      </c>
      <c r="AV271">
        <v>8.67</v>
      </c>
      <c r="AW271" t="s">
        <v>75</v>
      </c>
    </row>
    <row r="272" spans="1:49" x14ac:dyDescent="0.25">
      <c r="A272" t="s">
        <v>1352</v>
      </c>
      <c r="B272" t="s">
        <v>50</v>
      </c>
      <c r="C272" t="s">
        <v>1353</v>
      </c>
      <c r="D272" t="s">
        <v>122</v>
      </c>
      <c r="E272" t="s">
        <v>53</v>
      </c>
      <c r="F272" t="s">
        <v>79</v>
      </c>
      <c r="G272" t="s">
        <v>1354</v>
      </c>
      <c r="H272" t="s">
        <v>53</v>
      </c>
      <c r="I272" t="s">
        <v>1355</v>
      </c>
      <c r="J272" t="s">
        <v>163</v>
      </c>
      <c r="K272" t="s">
        <v>164</v>
      </c>
      <c r="L272" t="s">
        <v>1356</v>
      </c>
      <c r="M272" t="s">
        <v>99</v>
      </c>
      <c r="N272" t="s">
        <v>100</v>
      </c>
      <c r="O272">
        <v>0</v>
      </c>
      <c r="P272" t="s">
        <v>53</v>
      </c>
      <c r="Q272" t="s">
        <v>53</v>
      </c>
      <c r="R272" t="s">
        <v>62</v>
      </c>
      <c r="S272" t="s">
        <v>63</v>
      </c>
      <c r="T272" t="s">
        <v>1357</v>
      </c>
      <c r="U272" t="s">
        <v>117</v>
      </c>
      <c r="V272" t="s">
        <v>117</v>
      </c>
      <c r="W272" t="s">
        <v>103</v>
      </c>
      <c r="X272">
        <v>0.66</v>
      </c>
      <c r="Y272">
        <v>0</v>
      </c>
      <c r="Z272">
        <v>2584</v>
      </c>
      <c r="AA272">
        <v>207</v>
      </c>
      <c r="AB272" t="s">
        <v>66</v>
      </c>
      <c r="AF272" t="s">
        <v>1358</v>
      </c>
      <c r="AG272" t="s">
        <v>68</v>
      </c>
      <c r="AH272" t="s">
        <v>53</v>
      </c>
      <c r="AI272" t="s">
        <v>53</v>
      </c>
      <c r="AJ272" t="s">
        <v>53</v>
      </c>
      <c r="AK272" t="s">
        <v>89</v>
      </c>
      <c r="AL272" t="s">
        <v>53</v>
      </c>
      <c r="AM272" t="s">
        <v>53</v>
      </c>
      <c r="AN272" t="s">
        <v>53</v>
      </c>
      <c r="AO272" t="s">
        <v>107</v>
      </c>
      <c r="AP272" t="s">
        <v>53</v>
      </c>
      <c r="AQ272" t="s">
        <v>53</v>
      </c>
      <c r="AR272" t="s">
        <v>53</v>
      </c>
      <c r="AS272" t="s">
        <v>53</v>
      </c>
      <c r="AT272" t="s">
        <v>53</v>
      </c>
      <c r="AU272">
        <v>1705.44</v>
      </c>
      <c r="AV272">
        <v>136.62</v>
      </c>
      <c r="AW272" t="s">
        <v>75</v>
      </c>
    </row>
    <row r="273" spans="1:49" x14ac:dyDescent="0.25">
      <c r="A273" t="s">
        <v>1359</v>
      </c>
      <c r="B273" t="s">
        <v>50</v>
      </c>
      <c r="C273" t="s">
        <v>1360</v>
      </c>
      <c r="D273" t="s">
        <v>122</v>
      </c>
      <c r="E273" t="s">
        <v>1361</v>
      </c>
      <c r="F273" t="s">
        <v>255</v>
      </c>
      <c r="G273" t="s">
        <v>669</v>
      </c>
      <c r="H273" t="s">
        <v>1252</v>
      </c>
      <c r="I273" t="s">
        <v>53</v>
      </c>
      <c r="J273" t="s">
        <v>637</v>
      </c>
      <c r="K273" t="s">
        <v>53</v>
      </c>
      <c r="L273" t="s">
        <v>53</v>
      </c>
      <c r="M273" t="s">
        <v>387</v>
      </c>
      <c r="N273" t="s">
        <v>100</v>
      </c>
      <c r="O273">
        <v>0</v>
      </c>
      <c r="P273" t="s">
        <v>53</v>
      </c>
      <c r="Q273" t="s">
        <v>1253</v>
      </c>
      <c r="R273" t="s">
        <v>62</v>
      </c>
      <c r="S273" t="s">
        <v>584</v>
      </c>
      <c r="T273" t="s">
        <v>53</v>
      </c>
      <c r="U273" t="s">
        <v>117</v>
      </c>
      <c r="V273" t="s">
        <v>117</v>
      </c>
      <c r="W273" t="s">
        <v>65</v>
      </c>
      <c r="X273">
        <v>0</v>
      </c>
      <c r="Y273">
        <v>540</v>
      </c>
      <c r="Z273">
        <v>0</v>
      </c>
      <c r="AB273" t="s">
        <v>66</v>
      </c>
      <c r="AF273" t="s">
        <v>1362</v>
      </c>
      <c r="AG273" t="s">
        <v>68</v>
      </c>
      <c r="AH273" t="s">
        <v>69</v>
      </c>
      <c r="AI273" t="s">
        <v>53</v>
      </c>
      <c r="AJ273" t="s">
        <v>53</v>
      </c>
      <c r="AK273" t="s">
        <v>152</v>
      </c>
      <c r="AL273" t="s">
        <v>53</v>
      </c>
      <c r="AM273" t="s">
        <v>53</v>
      </c>
      <c r="AN273" t="s">
        <v>72</v>
      </c>
      <c r="AO273" t="s">
        <v>53</v>
      </c>
      <c r="AP273" t="s">
        <v>73</v>
      </c>
      <c r="AQ273" t="s">
        <v>74</v>
      </c>
      <c r="AR273" t="s">
        <v>53</v>
      </c>
      <c r="AS273" t="s">
        <v>53</v>
      </c>
      <c r="AT273" t="s">
        <v>53</v>
      </c>
      <c r="AW273" t="s">
        <v>75</v>
      </c>
    </row>
    <row r="274" spans="1:49" x14ac:dyDescent="0.25">
      <c r="A274" t="s">
        <v>1363</v>
      </c>
      <c r="B274" t="s">
        <v>50</v>
      </c>
      <c r="C274" t="s">
        <v>1364</v>
      </c>
      <c r="D274" t="s">
        <v>122</v>
      </c>
      <c r="E274" t="s">
        <v>1365</v>
      </c>
      <c r="F274" t="s">
        <v>255</v>
      </c>
      <c r="G274" t="s">
        <v>1213</v>
      </c>
      <c r="H274" t="s">
        <v>1366</v>
      </c>
      <c r="I274" t="s">
        <v>1367</v>
      </c>
      <c r="J274" t="s">
        <v>64</v>
      </c>
      <c r="K274" t="s">
        <v>259</v>
      </c>
      <c r="L274" t="s">
        <v>275</v>
      </c>
      <c r="M274" t="s">
        <v>99</v>
      </c>
      <c r="N274" t="s">
        <v>100</v>
      </c>
      <c r="O274">
        <v>0</v>
      </c>
      <c r="P274" t="s">
        <v>53</v>
      </c>
      <c r="Q274" t="s">
        <v>1368</v>
      </c>
      <c r="R274" t="s">
        <v>62</v>
      </c>
      <c r="S274" t="s">
        <v>63</v>
      </c>
      <c r="T274" t="s">
        <v>53</v>
      </c>
      <c r="U274" t="s">
        <v>64</v>
      </c>
      <c r="V274" t="s">
        <v>64</v>
      </c>
      <c r="W274" t="s">
        <v>103</v>
      </c>
      <c r="X274">
        <v>0.09</v>
      </c>
      <c r="Y274">
        <v>223</v>
      </c>
      <c r="Z274">
        <v>0</v>
      </c>
      <c r="AA274">
        <v>0</v>
      </c>
      <c r="AB274" t="s">
        <v>66</v>
      </c>
      <c r="AF274" t="s">
        <v>1369</v>
      </c>
      <c r="AG274" t="s">
        <v>68</v>
      </c>
      <c r="AH274" t="s">
        <v>69</v>
      </c>
      <c r="AI274" t="s">
        <v>53</v>
      </c>
      <c r="AJ274" t="s">
        <v>53</v>
      </c>
      <c r="AK274" t="s">
        <v>119</v>
      </c>
      <c r="AL274" t="s">
        <v>53</v>
      </c>
      <c r="AM274" t="s">
        <v>64</v>
      </c>
      <c r="AN274" t="s">
        <v>53</v>
      </c>
      <c r="AO274" t="s">
        <v>53</v>
      </c>
      <c r="AP274" t="s">
        <v>73</v>
      </c>
      <c r="AQ274" t="s">
        <v>74</v>
      </c>
      <c r="AR274" t="s">
        <v>53</v>
      </c>
      <c r="AS274" t="s">
        <v>53</v>
      </c>
      <c r="AT274" t="s">
        <v>53</v>
      </c>
      <c r="AU274">
        <v>0</v>
      </c>
      <c r="AV274">
        <v>0</v>
      </c>
      <c r="AW274" t="s">
        <v>75</v>
      </c>
    </row>
    <row r="275" spans="1:49" x14ac:dyDescent="0.25">
      <c r="A275" t="s">
        <v>1370</v>
      </c>
      <c r="B275" t="s">
        <v>50</v>
      </c>
      <c r="C275" t="s">
        <v>1371</v>
      </c>
      <c r="D275" t="s">
        <v>122</v>
      </c>
      <c r="E275" t="s">
        <v>53</v>
      </c>
      <c r="F275" t="s">
        <v>79</v>
      </c>
      <c r="G275" t="s">
        <v>1372</v>
      </c>
      <c r="H275" t="s">
        <v>53</v>
      </c>
      <c r="I275" t="s">
        <v>1373</v>
      </c>
      <c r="J275" t="s">
        <v>176</v>
      </c>
      <c r="K275" t="s">
        <v>216</v>
      </c>
      <c r="L275" t="s">
        <v>284</v>
      </c>
      <c r="M275" t="s">
        <v>99</v>
      </c>
      <c r="N275" t="s">
        <v>100</v>
      </c>
      <c r="O275">
        <v>0</v>
      </c>
      <c r="P275" t="s">
        <v>53</v>
      </c>
      <c r="Q275" t="s">
        <v>53</v>
      </c>
      <c r="R275" t="s">
        <v>62</v>
      </c>
      <c r="S275" t="s">
        <v>63</v>
      </c>
      <c r="T275" t="s">
        <v>1374</v>
      </c>
      <c r="U275" t="s">
        <v>117</v>
      </c>
      <c r="V275" t="s">
        <v>117</v>
      </c>
      <c r="W275" t="s">
        <v>65</v>
      </c>
      <c r="X275">
        <v>0.71</v>
      </c>
      <c r="Y275">
        <v>0</v>
      </c>
      <c r="Z275">
        <v>30634</v>
      </c>
      <c r="AA275">
        <v>2451</v>
      </c>
      <c r="AB275" t="s">
        <v>66</v>
      </c>
      <c r="AF275" t="s">
        <v>1375</v>
      </c>
      <c r="AG275" t="s">
        <v>68</v>
      </c>
      <c r="AH275" t="s">
        <v>69</v>
      </c>
      <c r="AI275" t="s">
        <v>53</v>
      </c>
      <c r="AJ275" t="s">
        <v>53</v>
      </c>
      <c r="AK275" t="s">
        <v>89</v>
      </c>
      <c r="AL275" t="s">
        <v>53</v>
      </c>
      <c r="AM275" t="s">
        <v>53</v>
      </c>
      <c r="AN275" t="s">
        <v>72</v>
      </c>
      <c r="AO275" t="s">
        <v>53</v>
      </c>
      <c r="AP275" t="s">
        <v>73</v>
      </c>
      <c r="AQ275" t="s">
        <v>74</v>
      </c>
      <c r="AR275" t="s">
        <v>53</v>
      </c>
      <c r="AS275" t="s">
        <v>53</v>
      </c>
      <c r="AT275" t="s">
        <v>53</v>
      </c>
      <c r="AU275">
        <v>21750.14</v>
      </c>
      <c r="AV275">
        <v>1740.21</v>
      </c>
      <c r="AW275" t="s">
        <v>75</v>
      </c>
    </row>
    <row r="276" spans="1:49" x14ac:dyDescent="0.25">
      <c r="A276" t="s">
        <v>1376</v>
      </c>
      <c r="B276" t="s">
        <v>50</v>
      </c>
      <c r="C276" t="s">
        <v>1377</v>
      </c>
      <c r="D276" t="s">
        <v>122</v>
      </c>
      <c r="E276" t="s">
        <v>53</v>
      </c>
      <c r="F276" t="s">
        <v>79</v>
      </c>
      <c r="G276" t="s">
        <v>1058</v>
      </c>
      <c r="H276" t="s">
        <v>53</v>
      </c>
      <c r="I276" t="s">
        <v>1059</v>
      </c>
      <c r="J276" t="s">
        <v>176</v>
      </c>
      <c r="K276" t="s">
        <v>216</v>
      </c>
      <c r="L276" t="s">
        <v>98</v>
      </c>
      <c r="M276" t="s">
        <v>99</v>
      </c>
      <c r="N276" t="s">
        <v>100</v>
      </c>
      <c r="O276">
        <v>0</v>
      </c>
      <c r="P276" t="s">
        <v>53</v>
      </c>
      <c r="Q276" t="s">
        <v>53</v>
      </c>
      <c r="R276" t="s">
        <v>62</v>
      </c>
      <c r="S276" t="s">
        <v>63</v>
      </c>
      <c r="T276" t="s">
        <v>1378</v>
      </c>
      <c r="U276" t="s">
        <v>117</v>
      </c>
      <c r="V276" t="s">
        <v>117</v>
      </c>
      <c r="W276" t="s">
        <v>65</v>
      </c>
      <c r="X276">
        <v>0.6</v>
      </c>
      <c r="Y276">
        <v>0</v>
      </c>
      <c r="Z276">
        <v>273825</v>
      </c>
      <c r="AA276">
        <v>21906</v>
      </c>
      <c r="AB276" t="s">
        <v>66</v>
      </c>
      <c r="AF276" t="s">
        <v>1379</v>
      </c>
      <c r="AG276" t="s">
        <v>68</v>
      </c>
      <c r="AH276" t="s">
        <v>69</v>
      </c>
      <c r="AI276" t="s">
        <v>53</v>
      </c>
      <c r="AJ276" t="s">
        <v>53</v>
      </c>
      <c r="AK276" t="s">
        <v>152</v>
      </c>
      <c r="AL276" t="s">
        <v>53</v>
      </c>
      <c r="AM276" t="s">
        <v>53</v>
      </c>
      <c r="AN276" t="s">
        <v>53</v>
      </c>
      <c r="AO276" t="s">
        <v>53</v>
      </c>
      <c r="AP276" t="s">
        <v>73</v>
      </c>
      <c r="AQ276" t="s">
        <v>74</v>
      </c>
      <c r="AR276" t="s">
        <v>53</v>
      </c>
      <c r="AS276" t="s">
        <v>53</v>
      </c>
      <c r="AT276" t="s">
        <v>53</v>
      </c>
      <c r="AU276">
        <v>164295</v>
      </c>
      <c r="AV276">
        <v>13143.6</v>
      </c>
      <c r="AW276" t="s">
        <v>75</v>
      </c>
    </row>
    <row r="277" spans="1:49" x14ac:dyDescent="0.25">
      <c r="A277" t="s">
        <v>1380</v>
      </c>
      <c r="B277" t="s">
        <v>50</v>
      </c>
      <c r="C277" t="s">
        <v>1381</v>
      </c>
      <c r="D277" t="s">
        <v>122</v>
      </c>
      <c r="E277" t="s">
        <v>1382</v>
      </c>
      <c r="F277" t="s">
        <v>255</v>
      </c>
      <c r="G277" t="s">
        <v>1239</v>
      </c>
      <c r="H277" t="s">
        <v>1383</v>
      </c>
      <c r="I277" t="s">
        <v>53</v>
      </c>
      <c r="J277" t="s">
        <v>637</v>
      </c>
      <c r="K277" t="s">
        <v>53</v>
      </c>
      <c r="L277" t="s">
        <v>53</v>
      </c>
      <c r="M277" t="s">
        <v>387</v>
      </c>
      <c r="N277" t="s">
        <v>100</v>
      </c>
      <c r="O277">
        <v>0</v>
      </c>
      <c r="P277" t="s">
        <v>53</v>
      </c>
      <c r="Q277" t="s">
        <v>1242</v>
      </c>
      <c r="R277" t="s">
        <v>62</v>
      </c>
      <c r="S277" t="s">
        <v>584</v>
      </c>
      <c r="T277" t="s">
        <v>53</v>
      </c>
      <c r="U277" t="s">
        <v>117</v>
      </c>
      <c r="V277" t="s">
        <v>117</v>
      </c>
      <c r="W277" t="s">
        <v>87</v>
      </c>
      <c r="X277">
        <v>0</v>
      </c>
      <c r="Y277">
        <v>240</v>
      </c>
      <c r="Z277">
        <v>0</v>
      </c>
      <c r="AB277" t="s">
        <v>66</v>
      </c>
      <c r="AF277" t="s">
        <v>1384</v>
      </c>
      <c r="AG277" t="s">
        <v>68</v>
      </c>
      <c r="AH277" t="s">
        <v>69</v>
      </c>
      <c r="AI277" t="s">
        <v>53</v>
      </c>
      <c r="AJ277" t="s">
        <v>53</v>
      </c>
      <c r="AK277" t="s">
        <v>689</v>
      </c>
      <c r="AL277" t="s">
        <v>53</v>
      </c>
      <c r="AM277" t="s">
        <v>53</v>
      </c>
      <c r="AN277" t="s">
        <v>53</v>
      </c>
      <c r="AO277" t="s">
        <v>53</v>
      </c>
      <c r="AP277" t="s">
        <v>73</v>
      </c>
      <c r="AQ277" t="s">
        <v>74</v>
      </c>
      <c r="AR277" t="s">
        <v>53</v>
      </c>
      <c r="AS277" t="s">
        <v>53</v>
      </c>
      <c r="AT277" t="s">
        <v>53</v>
      </c>
      <c r="AW277" t="s">
        <v>75</v>
      </c>
    </row>
    <row r="278" spans="1:49" x14ac:dyDescent="0.25">
      <c r="A278" t="s">
        <v>1385</v>
      </c>
      <c r="B278" t="s">
        <v>50</v>
      </c>
      <c r="C278" t="s">
        <v>1386</v>
      </c>
      <c r="D278" t="s">
        <v>122</v>
      </c>
      <c r="E278" t="s">
        <v>53</v>
      </c>
      <c r="F278" t="s">
        <v>79</v>
      </c>
      <c r="G278" t="s">
        <v>617</v>
      </c>
      <c r="H278" t="s">
        <v>53</v>
      </c>
      <c r="I278" t="s">
        <v>618</v>
      </c>
      <c r="J278" t="s">
        <v>176</v>
      </c>
      <c r="K278" t="s">
        <v>177</v>
      </c>
      <c r="L278" t="s">
        <v>98</v>
      </c>
      <c r="M278" t="s">
        <v>99</v>
      </c>
      <c r="N278" t="s">
        <v>100</v>
      </c>
      <c r="O278">
        <v>0</v>
      </c>
      <c r="P278" t="s">
        <v>53</v>
      </c>
      <c r="Q278" t="s">
        <v>1387</v>
      </c>
      <c r="R278" t="s">
        <v>62</v>
      </c>
      <c r="S278" t="s">
        <v>63</v>
      </c>
      <c r="T278" t="s">
        <v>1388</v>
      </c>
      <c r="U278" t="s">
        <v>181</v>
      </c>
      <c r="V278" t="s">
        <v>181</v>
      </c>
      <c r="W278" t="s">
        <v>65</v>
      </c>
      <c r="X278">
        <v>0.9</v>
      </c>
      <c r="Y278">
        <v>0</v>
      </c>
      <c r="Z278">
        <v>1081356</v>
      </c>
      <c r="AA278">
        <v>30000</v>
      </c>
      <c r="AB278" t="s">
        <v>66</v>
      </c>
      <c r="AF278" t="s">
        <v>1389</v>
      </c>
      <c r="AG278" t="s">
        <v>68</v>
      </c>
      <c r="AH278" t="s">
        <v>69</v>
      </c>
      <c r="AI278" t="s">
        <v>70</v>
      </c>
      <c r="AJ278" t="s">
        <v>70</v>
      </c>
      <c r="AK278" t="s">
        <v>119</v>
      </c>
      <c r="AL278" t="s">
        <v>53</v>
      </c>
      <c r="AM278" t="s">
        <v>64</v>
      </c>
      <c r="AN278" t="s">
        <v>72</v>
      </c>
      <c r="AO278" t="s">
        <v>53</v>
      </c>
      <c r="AP278" t="s">
        <v>73</v>
      </c>
      <c r="AQ278" t="s">
        <v>74</v>
      </c>
      <c r="AR278" t="s">
        <v>53</v>
      </c>
      <c r="AS278" t="s">
        <v>53</v>
      </c>
      <c r="AT278" t="s">
        <v>53</v>
      </c>
      <c r="AU278">
        <v>973220.4</v>
      </c>
      <c r="AV278">
        <v>27000</v>
      </c>
      <c r="AW278" t="s">
        <v>75</v>
      </c>
    </row>
    <row r="279" spans="1:49" x14ac:dyDescent="0.25">
      <c r="A279" t="s">
        <v>1390</v>
      </c>
      <c r="B279" t="s">
        <v>50</v>
      </c>
      <c r="C279" t="s">
        <v>1391</v>
      </c>
      <c r="D279" t="s">
        <v>122</v>
      </c>
      <c r="E279" t="s">
        <v>53</v>
      </c>
      <c r="F279" t="s">
        <v>79</v>
      </c>
      <c r="G279" t="s">
        <v>1392</v>
      </c>
      <c r="H279" t="s">
        <v>53</v>
      </c>
      <c r="I279" t="s">
        <v>1393</v>
      </c>
      <c r="J279" t="s">
        <v>163</v>
      </c>
      <c r="K279" t="s">
        <v>164</v>
      </c>
      <c r="L279" t="s">
        <v>98</v>
      </c>
      <c r="M279" t="s">
        <v>99</v>
      </c>
      <c r="N279" t="s">
        <v>100</v>
      </c>
      <c r="O279">
        <v>0</v>
      </c>
      <c r="P279" t="s">
        <v>53</v>
      </c>
      <c r="Q279" t="s">
        <v>53</v>
      </c>
      <c r="R279" t="s">
        <v>62</v>
      </c>
      <c r="S279" t="s">
        <v>63</v>
      </c>
      <c r="T279" t="s">
        <v>1394</v>
      </c>
      <c r="U279" t="s">
        <v>106</v>
      </c>
      <c r="V279" t="s">
        <v>106</v>
      </c>
      <c r="W279" t="s">
        <v>277</v>
      </c>
      <c r="X279">
        <v>0.31</v>
      </c>
      <c r="Y279">
        <v>0</v>
      </c>
      <c r="Z279">
        <v>11006</v>
      </c>
      <c r="AA279">
        <v>880</v>
      </c>
      <c r="AB279" t="s">
        <v>66</v>
      </c>
      <c r="AF279" t="s">
        <v>1395</v>
      </c>
      <c r="AG279" t="s">
        <v>68</v>
      </c>
      <c r="AH279" t="s">
        <v>69</v>
      </c>
      <c r="AI279" t="s">
        <v>53</v>
      </c>
      <c r="AJ279" t="s">
        <v>53</v>
      </c>
      <c r="AK279" t="s">
        <v>119</v>
      </c>
      <c r="AL279" t="s">
        <v>53</v>
      </c>
      <c r="AM279" t="s">
        <v>53</v>
      </c>
      <c r="AN279" t="s">
        <v>53</v>
      </c>
      <c r="AO279" t="s">
        <v>53</v>
      </c>
      <c r="AP279" t="s">
        <v>73</v>
      </c>
      <c r="AQ279" t="s">
        <v>74</v>
      </c>
      <c r="AR279" t="s">
        <v>53</v>
      </c>
      <c r="AS279" t="s">
        <v>53</v>
      </c>
      <c r="AT279" t="s">
        <v>53</v>
      </c>
      <c r="AU279">
        <v>3411.86</v>
      </c>
      <c r="AV279">
        <v>272.8</v>
      </c>
      <c r="AW279" t="s">
        <v>75</v>
      </c>
    </row>
    <row r="280" spans="1:49" x14ac:dyDescent="0.25">
      <c r="A280" t="s">
        <v>1396</v>
      </c>
      <c r="B280" t="s">
        <v>50</v>
      </c>
      <c r="C280" t="s">
        <v>1397</v>
      </c>
      <c r="D280" t="s">
        <v>122</v>
      </c>
      <c r="E280" t="s">
        <v>1398</v>
      </c>
      <c r="F280" t="s">
        <v>255</v>
      </c>
      <c r="G280" t="s">
        <v>256</v>
      </c>
      <c r="H280" t="s">
        <v>1292</v>
      </c>
      <c r="I280" t="s">
        <v>1293</v>
      </c>
      <c r="J280" t="s">
        <v>64</v>
      </c>
      <c r="K280" t="s">
        <v>259</v>
      </c>
      <c r="L280" t="s">
        <v>275</v>
      </c>
      <c r="M280" t="s">
        <v>99</v>
      </c>
      <c r="N280" t="s">
        <v>100</v>
      </c>
      <c r="O280">
        <v>0</v>
      </c>
      <c r="P280" t="s">
        <v>53</v>
      </c>
      <c r="Q280" t="s">
        <v>1294</v>
      </c>
      <c r="R280" t="s">
        <v>62</v>
      </c>
      <c r="S280" t="s">
        <v>63</v>
      </c>
      <c r="T280" t="s">
        <v>53</v>
      </c>
      <c r="U280" t="s">
        <v>64</v>
      </c>
      <c r="V280" t="s">
        <v>64</v>
      </c>
      <c r="W280" t="s">
        <v>103</v>
      </c>
      <c r="X280">
        <v>0.26</v>
      </c>
      <c r="Y280">
        <v>1136</v>
      </c>
      <c r="Z280">
        <v>0</v>
      </c>
      <c r="AA280">
        <v>0</v>
      </c>
      <c r="AB280" t="s">
        <v>66</v>
      </c>
      <c r="AF280" t="s">
        <v>1399</v>
      </c>
      <c r="AG280" t="s">
        <v>68</v>
      </c>
      <c r="AH280" t="s">
        <v>69</v>
      </c>
      <c r="AI280" t="s">
        <v>264</v>
      </c>
      <c r="AJ280" t="s">
        <v>264</v>
      </c>
      <c r="AK280" t="s">
        <v>152</v>
      </c>
      <c r="AL280" t="s">
        <v>53</v>
      </c>
      <c r="AM280" t="s">
        <v>64</v>
      </c>
      <c r="AN280" t="s">
        <v>53</v>
      </c>
      <c r="AO280" t="s">
        <v>53</v>
      </c>
      <c r="AP280" t="s">
        <v>73</v>
      </c>
      <c r="AQ280" t="s">
        <v>74</v>
      </c>
      <c r="AR280" t="s">
        <v>53</v>
      </c>
      <c r="AS280" t="s">
        <v>53</v>
      </c>
      <c r="AT280" t="s">
        <v>53</v>
      </c>
      <c r="AU280">
        <v>0</v>
      </c>
      <c r="AV280">
        <v>0</v>
      </c>
      <c r="AW280" t="s">
        <v>75</v>
      </c>
    </row>
    <row r="281" spans="1:49" x14ac:dyDescent="0.25">
      <c r="A281" t="s">
        <v>1400</v>
      </c>
      <c r="B281" t="s">
        <v>50</v>
      </c>
      <c r="C281" t="s">
        <v>1401</v>
      </c>
      <c r="D281" t="s">
        <v>122</v>
      </c>
      <c r="E281" t="s">
        <v>1402</v>
      </c>
      <c r="F281" t="s">
        <v>270</v>
      </c>
      <c r="G281" t="s">
        <v>694</v>
      </c>
      <c r="H281" t="s">
        <v>1403</v>
      </c>
      <c r="I281" t="s">
        <v>53</v>
      </c>
      <c r="J281" t="s">
        <v>582</v>
      </c>
      <c r="K281" t="s">
        <v>53</v>
      </c>
      <c r="L281" t="s">
        <v>53</v>
      </c>
      <c r="M281" t="s">
        <v>387</v>
      </c>
      <c r="N281" t="s">
        <v>100</v>
      </c>
      <c r="O281">
        <v>0</v>
      </c>
      <c r="P281" t="s">
        <v>53</v>
      </c>
      <c r="Q281" t="s">
        <v>1404</v>
      </c>
      <c r="R281" t="s">
        <v>62</v>
      </c>
      <c r="S281" t="s">
        <v>584</v>
      </c>
      <c r="T281" t="s">
        <v>53</v>
      </c>
      <c r="U281" t="s">
        <v>117</v>
      </c>
      <c r="V281" t="s">
        <v>117</v>
      </c>
      <c r="W281" t="s">
        <v>103</v>
      </c>
      <c r="X281">
        <v>0</v>
      </c>
      <c r="Y281">
        <v>120</v>
      </c>
      <c r="Z281">
        <v>0</v>
      </c>
      <c r="AB281" t="s">
        <v>66</v>
      </c>
      <c r="AF281" t="s">
        <v>1405</v>
      </c>
      <c r="AG281" t="s">
        <v>68</v>
      </c>
      <c r="AH281" t="s">
        <v>69</v>
      </c>
      <c r="AI281" t="s">
        <v>53</v>
      </c>
      <c r="AJ281" t="s">
        <v>53</v>
      </c>
      <c r="AK281" t="s">
        <v>89</v>
      </c>
      <c r="AL281" t="s">
        <v>53</v>
      </c>
      <c r="AM281" t="s">
        <v>53</v>
      </c>
      <c r="AN281" t="s">
        <v>53</v>
      </c>
      <c r="AO281" t="s">
        <v>53</v>
      </c>
      <c r="AP281" t="s">
        <v>73</v>
      </c>
      <c r="AQ281" t="s">
        <v>74</v>
      </c>
      <c r="AR281" t="s">
        <v>53</v>
      </c>
      <c r="AS281" t="s">
        <v>53</v>
      </c>
      <c r="AT281" t="s">
        <v>53</v>
      </c>
      <c r="AW281" t="s">
        <v>75</v>
      </c>
    </row>
    <row r="282" spans="1:49" x14ac:dyDescent="0.25">
      <c r="A282" t="s">
        <v>1406</v>
      </c>
      <c r="B282" t="s">
        <v>50</v>
      </c>
      <c r="C282" t="s">
        <v>1407</v>
      </c>
      <c r="D282" t="s">
        <v>122</v>
      </c>
      <c r="E282" t="s">
        <v>53</v>
      </c>
      <c r="F282" t="s">
        <v>79</v>
      </c>
      <c r="G282" t="s">
        <v>1408</v>
      </c>
      <c r="H282" t="s">
        <v>53</v>
      </c>
      <c r="I282" t="s">
        <v>1409</v>
      </c>
      <c r="J282" t="s">
        <v>207</v>
      </c>
      <c r="K282" t="s">
        <v>1149</v>
      </c>
      <c r="L282" t="s">
        <v>178</v>
      </c>
      <c r="M282" t="s">
        <v>99</v>
      </c>
      <c r="N282" t="s">
        <v>100</v>
      </c>
      <c r="O282">
        <v>0</v>
      </c>
      <c r="P282" t="s">
        <v>53</v>
      </c>
      <c r="Q282" t="s">
        <v>53</v>
      </c>
      <c r="R282" t="s">
        <v>62</v>
      </c>
      <c r="S282" t="s">
        <v>63</v>
      </c>
      <c r="T282" t="s">
        <v>1410</v>
      </c>
      <c r="U282" t="s">
        <v>117</v>
      </c>
      <c r="V282" t="s">
        <v>117</v>
      </c>
      <c r="W282" t="s">
        <v>65</v>
      </c>
      <c r="X282">
        <v>0.45</v>
      </c>
      <c r="Y282">
        <v>0</v>
      </c>
      <c r="Z282">
        <v>1862</v>
      </c>
      <c r="AA282">
        <v>149</v>
      </c>
      <c r="AB282" t="s">
        <v>66</v>
      </c>
      <c r="AF282" t="s">
        <v>1411</v>
      </c>
      <c r="AG282" t="s">
        <v>68</v>
      </c>
      <c r="AH282" t="s">
        <v>69</v>
      </c>
      <c r="AI282" t="s">
        <v>53</v>
      </c>
      <c r="AJ282" t="s">
        <v>53</v>
      </c>
      <c r="AK282" t="s">
        <v>119</v>
      </c>
      <c r="AL282" t="s">
        <v>53</v>
      </c>
      <c r="AM282" t="s">
        <v>53</v>
      </c>
      <c r="AN282" t="s">
        <v>53</v>
      </c>
      <c r="AO282" t="s">
        <v>53</v>
      </c>
      <c r="AP282" t="s">
        <v>73</v>
      </c>
      <c r="AQ282" t="s">
        <v>74</v>
      </c>
      <c r="AR282" t="s">
        <v>53</v>
      </c>
      <c r="AS282" t="s">
        <v>53</v>
      </c>
      <c r="AT282" t="s">
        <v>53</v>
      </c>
      <c r="AU282">
        <v>837.9</v>
      </c>
      <c r="AV282">
        <v>67.05</v>
      </c>
      <c r="AW282" t="s">
        <v>75</v>
      </c>
    </row>
    <row r="283" spans="1:49" x14ac:dyDescent="0.25">
      <c r="A283" t="s">
        <v>1412</v>
      </c>
      <c r="B283" t="s">
        <v>50</v>
      </c>
      <c r="C283" t="s">
        <v>1413</v>
      </c>
      <c r="D283" t="s">
        <v>122</v>
      </c>
      <c r="E283" t="s">
        <v>1414</v>
      </c>
      <c r="F283" t="s">
        <v>255</v>
      </c>
      <c r="G283" t="s">
        <v>669</v>
      </c>
      <c r="H283" t="s">
        <v>1415</v>
      </c>
      <c r="I283" t="s">
        <v>53</v>
      </c>
      <c r="J283" t="s">
        <v>637</v>
      </c>
      <c r="K283" t="s">
        <v>53</v>
      </c>
      <c r="L283" t="s">
        <v>53</v>
      </c>
      <c r="M283" t="s">
        <v>387</v>
      </c>
      <c r="N283" t="s">
        <v>100</v>
      </c>
      <c r="O283">
        <v>0</v>
      </c>
      <c r="P283" t="s">
        <v>53</v>
      </c>
      <c r="Q283" t="s">
        <v>1416</v>
      </c>
      <c r="R283" t="s">
        <v>62</v>
      </c>
      <c r="S283" t="s">
        <v>584</v>
      </c>
      <c r="T283" t="s">
        <v>53</v>
      </c>
      <c r="U283" t="s">
        <v>117</v>
      </c>
      <c r="V283" t="s">
        <v>117</v>
      </c>
      <c r="W283" t="s">
        <v>103</v>
      </c>
      <c r="X283">
        <v>0</v>
      </c>
      <c r="Y283">
        <v>180</v>
      </c>
      <c r="Z283">
        <v>0</v>
      </c>
      <c r="AB283" t="s">
        <v>66</v>
      </c>
      <c r="AF283" t="s">
        <v>1417</v>
      </c>
      <c r="AG283" t="s">
        <v>68</v>
      </c>
      <c r="AH283" t="s">
        <v>69</v>
      </c>
      <c r="AI283" t="s">
        <v>53</v>
      </c>
      <c r="AJ283" t="s">
        <v>53</v>
      </c>
      <c r="AK283" t="s">
        <v>689</v>
      </c>
      <c r="AL283" t="s">
        <v>53</v>
      </c>
      <c r="AM283" t="s">
        <v>53</v>
      </c>
      <c r="AN283" t="s">
        <v>72</v>
      </c>
      <c r="AO283" t="s">
        <v>53</v>
      </c>
      <c r="AP283" t="s">
        <v>90</v>
      </c>
      <c r="AQ283" t="s">
        <v>53</v>
      </c>
      <c r="AR283" t="s">
        <v>53</v>
      </c>
      <c r="AS283" t="s">
        <v>53</v>
      </c>
      <c r="AT283" t="s">
        <v>53</v>
      </c>
      <c r="AW283" t="s">
        <v>75</v>
      </c>
    </row>
    <row r="284" spans="1:49" x14ac:dyDescent="0.25">
      <c r="A284" t="s">
        <v>1418</v>
      </c>
      <c r="B284" t="s">
        <v>50</v>
      </c>
      <c r="C284" t="s">
        <v>1419</v>
      </c>
      <c r="D284" t="s">
        <v>122</v>
      </c>
      <c r="E284" t="s">
        <v>1420</v>
      </c>
      <c r="F284" t="s">
        <v>270</v>
      </c>
      <c r="G284" t="s">
        <v>819</v>
      </c>
      <c r="H284" t="s">
        <v>1421</v>
      </c>
      <c r="I284" t="s">
        <v>53</v>
      </c>
      <c r="J284" t="s">
        <v>582</v>
      </c>
      <c r="K284" t="s">
        <v>53</v>
      </c>
      <c r="L284" t="s">
        <v>53</v>
      </c>
      <c r="M284" t="s">
        <v>387</v>
      </c>
      <c r="N284" t="s">
        <v>100</v>
      </c>
      <c r="O284">
        <v>0</v>
      </c>
      <c r="P284" t="s">
        <v>53</v>
      </c>
      <c r="Q284" t="s">
        <v>1422</v>
      </c>
      <c r="R284" t="s">
        <v>62</v>
      </c>
      <c r="S284" t="s">
        <v>584</v>
      </c>
      <c r="T284" t="s">
        <v>53</v>
      </c>
      <c r="U284" t="s">
        <v>117</v>
      </c>
      <c r="V284" t="s">
        <v>117</v>
      </c>
      <c r="W284" t="s">
        <v>103</v>
      </c>
      <c r="X284">
        <v>0</v>
      </c>
      <c r="Y284">
        <v>240</v>
      </c>
      <c r="Z284">
        <v>0</v>
      </c>
      <c r="AB284" t="s">
        <v>66</v>
      </c>
      <c r="AF284" t="s">
        <v>1423</v>
      </c>
      <c r="AG284" t="s">
        <v>68</v>
      </c>
      <c r="AH284" t="s">
        <v>69</v>
      </c>
      <c r="AI284" t="s">
        <v>53</v>
      </c>
      <c r="AJ284" t="s">
        <v>53</v>
      </c>
      <c r="AK284" t="s">
        <v>89</v>
      </c>
      <c r="AL284" t="s">
        <v>53</v>
      </c>
      <c r="AM284" t="s">
        <v>53</v>
      </c>
      <c r="AN284" t="s">
        <v>72</v>
      </c>
      <c r="AO284" t="s">
        <v>53</v>
      </c>
      <c r="AP284" t="s">
        <v>90</v>
      </c>
      <c r="AQ284" t="s">
        <v>53</v>
      </c>
      <c r="AR284" t="s">
        <v>53</v>
      </c>
      <c r="AS284" t="s">
        <v>53</v>
      </c>
      <c r="AT284" t="s">
        <v>53</v>
      </c>
      <c r="AW284" t="s">
        <v>75</v>
      </c>
    </row>
    <row r="285" spans="1:49" x14ac:dyDescent="0.25">
      <c r="A285" t="s">
        <v>1424</v>
      </c>
      <c r="B285" t="s">
        <v>50</v>
      </c>
      <c r="C285" t="s">
        <v>1425</v>
      </c>
      <c r="D285" t="s">
        <v>122</v>
      </c>
      <c r="E285" t="s">
        <v>53</v>
      </c>
      <c r="F285" t="s">
        <v>79</v>
      </c>
      <c r="G285" t="s">
        <v>542</v>
      </c>
      <c r="H285" t="s">
        <v>53</v>
      </c>
      <c r="I285" t="s">
        <v>543</v>
      </c>
      <c r="J285" t="s">
        <v>176</v>
      </c>
      <c r="K285" t="s">
        <v>177</v>
      </c>
      <c r="L285" t="s">
        <v>98</v>
      </c>
      <c r="M285" t="s">
        <v>99</v>
      </c>
      <c r="N285" t="s">
        <v>100</v>
      </c>
      <c r="O285">
        <v>0</v>
      </c>
      <c r="P285" t="s">
        <v>1426</v>
      </c>
      <c r="Q285" t="s">
        <v>53</v>
      </c>
      <c r="R285" t="s">
        <v>62</v>
      </c>
      <c r="S285" t="s">
        <v>63</v>
      </c>
      <c r="T285" t="s">
        <v>1427</v>
      </c>
      <c r="U285" t="s">
        <v>117</v>
      </c>
      <c r="V285" t="s">
        <v>117</v>
      </c>
      <c r="W285" t="s">
        <v>87</v>
      </c>
      <c r="X285">
        <v>0</v>
      </c>
      <c r="Y285">
        <v>0</v>
      </c>
      <c r="Z285">
        <v>1232668</v>
      </c>
      <c r="AA285">
        <v>30000</v>
      </c>
      <c r="AB285" t="s">
        <v>66</v>
      </c>
      <c r="AF285" t="s">
        <v>1428</v>
      </c>
      <c r="AG285" t="s">
        <v>68</v>
      </c>
      <c r="AH285" t="s">
        <v>53</v>
      </c>
      <c r="AI285" t="s">
        <v>53</v>
      </c>
      <c r="AJ285" t="s">
        <v>53</v>
      </c>
      <c r="AK285" t="s">
        <v>152</v>
      </c>
      <c r="AL285" t="s">
        <v>53</v>
      </c>
      <c r="AM285" t="s">
        <v>53</v>
      </c>
      <c r="AN285" t="s">
        <v>53</v>
      </c>
      <c r="AO285" t="s">
        <v>53</v>
      </c>
      <c r="AP285" t="s">
        <v>53</v>
      </c>
      <c r="AQ285" t="s">
        <v>53</v>
      </c>
      <c r="AR285" t="s">
        <v>53</v>
      </c>
      <c r="AS285" t="s">
        <v>53</v>
      </c>
      <c r="AT285" t="s">
        <v>53</v>
      </c>
      <c r="AU285">
        <v>36980.04</v>
      </c>
      <c r="AV285">
        <v>900</v>
      </c>
      <c r="AW285" t="s">
        <v>75</v>
      </c>
    </row>
    <row r="286" spans="1:49" x14ac:dyDescent="0.25">
      <c r="A286" t="s">
        <v>1429</v>
      </c>
      <c r="B286" t="s">
        <v>50</v>
      </c>
      <c r="C286" t="s">
        <v>1430</v>
      </c>
      <c r="D286" t="s">
        <v>122</v>
      </c>
      <c r="E286" t="s">
        <v>53</v>
      </c>
      <c r="F286" t="s">
        <v>79</v>
      </c>
      <c r="G286" t="s">
        <v>1431</v>
      </c>
      <c r="H286" t="s">
        <v>53</v>
      </c>
      <c r="I286" t="s">
        <v>1432</v>
      </c>
      <c r="J286" t="s">
        <v>207</v>
      </c>
      <c r="K286" t="s">
        <v>1149</v>
      </c>
      <c r="L286" t="s">
        <v>928</v>
      </c>
      <c r="M286" t="s">
        <v>99</v>
      </c>
      <c r="N286" t="s">
        <v>100</v>
      </c>
      <c r="O286">
        <v>0</v>
      </c>
      <c r="P286" t="s">
        <v>53</v>
      </c>
      <c r="Q286" t="s">
        <v>1433</v>
      </c>
      <c r="R286" t="s">
        <v>62</v>
      </c>
      <c r="S286" t="s">
        <v>63</v>
      </c>
      <c r="T286" t="s">
        <v>1434</v>
      </c>
      <c r="U286" t="s">
        <v>181</v>
      </c>
      <c r="V286" t="s">
        <v>181</v>
      </c>
      <c r="W286" t="s">
        <v>65</v>
      </c>
      <c r="X286">
        <v>1.79</v>
      </c>
      <c r="Y286">
        <v>0</v>
      </c>
      <c r="Z286">
        <v>29995</v>
      </c>
      <c r="AA286">
        <v>2400</v>
      </c>
      <c r="AB286" t="s">
        <v>66</v>
      </c>
      <c r="AF286" t="s">
        <v>1435</v>
      </c>
      <c r="AG286" t="s">
        <v>68</v>
      </c>
      <c r="AH286" t="s">
        <v>69</v>
      </c>
      <c r="AI286" t="s">
        <v>869</v>
      </c>
      <c r="AJ286" t="s">
        <v>869</v>
      </c>
      <c r="AK286" t="s">
        <v>71</v>
      </c>
      <c r="AL286" t="s">
        <v>53</v>
      </c>
      <c r="AM286" t="s">
        <v>64</v>
      </c>
      <c r="AN286" t="s">
        <v>53</v>
      </c>
      <c r="AO286" t="s">
        <v>53</v>
      </c>
      <c r="AP286" t="s">
        <v>73</v>
      </c>
      <c r="AQ286" t="s">
        <v>74</v>
      </c>
      <c r="AR286" t="s">
        <v>53</v>
      </c>
      <c r="AS286" t="s">
        <v>53</v>
      </c>
      <c r="AT286" t="s">
        <v>53</v>
      </c>
      <c r="AU286">
        <v>29995</v>
      </c>
      <c r="AV286">
        <v>4296</v>
      </c>
      <c r="AW286" t="s">
        <v>75</v>
      </c>
    </row>
    <row r="287" spans="1:49" x14ac:dyDescent="0.25">
      <c r="A287" t="s">
        <v>1436</v>
      </c>
      <c r="B287" t="s">
        <v>50</v>
      </c>
      <c r="C287" t="s">
        <v>1437</v>
      </c>
      <c r="D287" t="s">
        <v>1438</v>
      </c>
      <c r="E287" t="s">
        <v>53</v>
      </c>
      <c r="F287" t="s">
        <v>54</v>
      </c>
      <c r="G287" t="s">
        <v>810</v>
      </c>
      <c r="H287" t="s">
        <v>53</v>
      </c>
      <c r="I287" t="s">
        <v>811</v>
      </c>
      <c r="J287" t="s">
        <v>394</v>
      </c>
      <c r="K287" t="s">
        <v>395</v>
      </c>
      <c r="L287" t="s">
        <v>98</v>
      </c>
      <c r="M287" t="s">
        <v>99</v>
      </c>
      <c r="N287" t="s">
        <v>100</v>
      </c>
      <c r="O287">
        <v>0</v>
      </c>
      <c r="P287" t="s">
        <v>763</v>
      </c>
      <c r="Q287" t="s">
        <v>1439</v>
      </c>
      <c r="R287" t="s">
        <v>62</v>
      </c>
      <c r="S287" t="s">
        <v>63</v>
      </c>
      <c r="T287" t="s">
        <v>53</v>
      </c>
      <c r="U287" t="s">
        <v>1440</v>
      </c>
      <c r="V287" t="s">
        <v>1440</v>
      </c>
      <c r="W287" t="s">
        <v>65</v>
      </c>
      <c r="X287">
        <v>0.5</v>
      </c>
      <c r="Y287">
        <v>0</v>
      </c>
      <c r="Z287">
        <v>2416000</v>
      </c>
      <c r="AA287">
        <v>106100</v>
      </c>
      <c r="AB287" t="s">
        <v>66</v>
      </c>
      <c r="AF287" t="s">
        <v>1441</v>
      </c>
      <c r="AG287" t="s">
        <v>68</v>
      </c>
      <c r="AH287" t="s">
        <v>53</v>
      </c>
      <c r="AI287" t="s">
        <v>53</v>
      </c>
      <c r="AJ287" t="s">
        <v>53</v>
      </c>
      <c r="AK287" t="s">
        <v>71</v>
      </c>
      <c r="AL287" t="s">
        <v>53</v>
      </c>
      <c r="AM287" t="s">
        <v>53</v>
      </c>
      <c r="AN287" t="s">
        <v>53</v>
      </c>
      <c r="AO287" t="s">
        <v>53</v>
      </c>
      <c r="AP287" t="s">
        <v>53</v>
      </c>
      <c r="AQ287" t="s">
        <v>53</v>
      </c>
      <c r="AR287" t="s">
        <v>53</v>
      </c>
      <c r="AS287" t="s">
        <v>53</v>
      </c>
      <c r="AT287" t="s">
        <v>53</v>
      </c>
      <c r="AU287">
        <v>120800</v>
      </c>
      <c r="AV287">
        <v>5305</v>
      </c>
      <c r="AW287" t="s">
        <v>75</v>
      </c>
    </row>
    <row r="288" spans="1:49" x14ac:dyDescent="0.25">
      <c r="A288" t="s">
        <v>1442</v>
      </c>
      <c r="B288" t="s">
        <v>50</v>
      </c>
      <c r="C288" t="s">
        <v>1443</v>
      </c>
      <c r="D288" t="s">
        <v>1438</v>
      </c>
      <c r="E288" t="s">
        <v>53</v>
      </c>
      <c r="F288" t="s">
        <v>79</v>
      </c>
      <c r="G288" t="s">
        <v>1133</v>
      </c>
      <c r="H288" t="s">
        <v>53</v>
      </c>
      <c r="I288" t="s">
        <v>1134</v>
      </c>
      <c r="J288" t="s">
        <v>1135</v>
      </c>
      <c r="K288" t="s">
        <v>1136</v>
      </c>
      <c r="L288" t="s">
        <v>98</v>
      </c>
      <c r="M288" t="s">
        <v>99</v>
      </c>
      <c r="N288" t="s">
        <v>100</v>
      </c>
      <c r="O288">
        <v>0</v>
      </c>
      <c r="P288" t="s">
        <v>53</v>
      </c>
      <c r="Q288" t="s">
        <v>1444</v>
      </c>
      <c r="R288" t="s">
        <v>62</v>
      </c>
      <c r="S288" t="s">
        <v>63</v>
      </c>
      <c r="T288" t="s">
        <v>1445</v>
      </c>
      <c r="U288" t="s">
        <v>117</v>
      </c>
      <c r="V288" t="s">
        <v>117</v>
      </c>
      <c r="W288" t="s">
        <v>103</v>
      </c>
      <c r="X288">
        <v>4.9800000000000004</v>
      </c>
      <c r="Y288">
        <v>0</v>
      </c>
      <c r="Z288">
        <v>42288</v>
      </c>
      <c r="AA288">
        <v>3383</v>
      </c>
      <c r="AB288" t="s">
        <v>66</v>
      </c>
      <c r="AF288" t="s">
        <v>1446</v>
      </c>
      <c r="AG288" t="s">
        <v>68</v>
      </c>
      <c r="AH288" t="s">
        <v>69</v>
      </c>
      <c r="AI288" t="s">
        <v>53</v>
      </c>
      <c r="AJ288" t="s">
        <v>53</v>
      </c>
      <c r="AK288" t="s">
        <v>71</v>
      </c>
      <c r="AL288" t="s">
        <v>53</v>
      </c>
      <c r="AM288" t="s">
        <v>53</v>
      </c>
      <c r="AN288" t="s">
        <v>53</v>
      </c>
      <c r="AO288" t="s">
        <v>53</v>
      </c>
      <c r="AP288" t="s">
        <v>90</v>
      </c>
      <c r="AQ288" t="s">
        <v>53</v>
      </c>
      <c r="AR288" t="s">
        <v>53</v>
      </c>
      <c r="AS288" t="s">
        <v>53</v>
      </c>
      <c r="AT288" t="s">
        <v>53</v>
      </c>
      <c r="AU288">
        <v>42288</v>
      </c>
      <c r="AV288">
        <v>16847.34</v>
      </c>
      <c r="AW288" t="s">
        <v>75</v>
      </c>
    </row>
    <row r="289" spans="1:49" x14ac:dyDescent="0.25">
      <c r="A289" t="s">
        <v>1447</v>
      </c>
      <c r="B289" t="s">
        <v>50</v>
      </c>
      <c r="C289" t="s">
        <v>1448</v>
      </c>
      <c r="D289" t="s">
        <v>1438</v>
      </c>
      <c r="E289" t="s">
        <v>53</v>
      </c>
      <c r="F289" t="s">
        <v>54</v>
      </c>
      <c r="G289" t="s">
        <v>810</v>
      </c>
      <c r="H289" t="s">
        <v>53</v>
      </c>
      <c r="I289" t="s">
        <v>811</v>
      </c>
      <c r="J289" t="s">
        <v>394</v>
      </c>
      <c r="K289" t="s">
        <v>395</v>
      </c>
      <c r="L289" t="s">
        <v>98</v>
      </c>
      <c r="M289" t="s">
        <v>99</v>
      </c>
      <c r="N289" t="s">
        <v>100</v>
      </c>
      <c r="O289">
        <v>0</v>
      </c>
      <c r="P289" t="s">
        <v>53</v>
      </c>
      <c r="Q289" t="s">
        <v>53</v>
      </c>
      <c r="R289" t="s">
        <v>62</v>
      </c>
      <c r="S289" t="s">
        <v>63</v>
      </c>
      <c r="T289" t="s">
        <v>53</v>
      </c>
      <c r="U289" t="s">
        <v>181</v>
      </c>
      <c r="V289" t="s">
        <v>181</v>
      </c>
      <c r="W289" t="s">
        <v>103</v>
      </c>
      <c r="X289">
        <v>0.04</v>
      </c>
      <c r="Y289">
        <v>0</v>
      </c>
      <c r="Z289">
        <v>2416000</v>
      </c>
      <c r="AA289">
        <v>106100</v>
      </c>
      <c r="AB289" t="s">
        <v>66</v>
      </c>
      <c r="AF289" t="s">
        <v>1449</v>
      </c>
      <c r="AG289" t="s">
        <v>68</v>
      </c>
      <c r="AH289" t="s">
        <v>69</v>
      </c>
      <c r="AI289" t="s">
        <v>105</v>
      </c>
      <c r="AJ289" t="s">
        <v>105</v>
      </c>
      <c r="AK289" t="s">
        <v>1013</v>
      </c>
      <c r="AL289" t="s">
        <v>53</v>
      </c>
      <c r="AM289" t="s">
        <v>64</v>
      </c>
      <c r="AN289" t="s">
        <v>53</v>
      </c>
      <c r="AO289" t="s">
        <v>53</v>
      </c>
      <c r="AP289" t="s">
        <v>90</v>
      </c>
      <c r="AQ289" t="s">
        <v>53</v>
      </c>
      <c r="AR289" t="s">
        <v>53</v>
      </c>
      <c r="AS289" t="s">
        <v>53</v>
      </c>
      <c r="AT289" t="s">
        <v>53</v>
      </c>
      <c r="AU289">
        <v>96640</v>
      </c>
      <c r="AV289">
        <v>4244</v>
      </c>
      <c r="AW289" t="s">
        <v>75</v>
      </c>
    </row>
    <row r="290" spans="1:49" x14ac:dyDescent="0.25">
      <c r="A290" t="s">
        <v>1447</v>
      </c>
      <c r="B290" t="s">
        <v>108</v>
      </c>
      <c r="C290" t="s">
        <v>1448</v>
      </c>
      <c r="D290" t="s">
        <v>1438</v>
      </c>
      <c r="E290" t="s">
        <v>53</v>
      </c>
      <c r="F290" t="s">
        <v>54</v>
      </c>
      <c r="G290" t="s">
        <v>810</v>
      </c>
      <c r="H290" t="s">
        <v>53</v>
      </c>
      <c r="I290" t="s">
        <v>811</v>
      </c>
      <c r="J290" t="s">
        <v>394</v>
      </c>
      <c r="K290" t="s">
        <v>395</v>
      </c>
      <c r="L290" t="s">
        <v>98</v>
      </c>
      <c r="M290" t="s">
        <v>99</v>
      </c>
      <c r="N290" t="s">
        <v>100</v>
      </c>
      <c r="O290">
        <v>0</v>
      </c>
      <c r="P290" t="s">
        <v>53</v>
      </c>
      <c r="Q290" t="s">
        <v>53</v>
      </c>
      <c r="R290" t="s">
        <v>62</v>
      </c>
      <c r="S290" t="s">
        <v>63</v>
      </c>
      <c r="T290" t="s">
        <v>53</v>
      </c>
      <c r="U290" t="s">
        <v>181</v>
      </c>
      <c r="V290" t="s">
        <v>181</v>
      </c>
      <c r="W290" t="s">
        <v>103</v>
      </c>
      <c r="X290">
        <v>0.04</v>
      </c>
      <c r="Y290">
        <v>0</v>
      </c>
      <c r="Z290">
        <v>2416000</v>
      </c>
      <c r="AA290">
        <v>106100</v>
      </c>
      <c r="AB290" t="s">
        <v>66</v>
      </c>
      <c r="AF290" t="s">
        <v>1449</v>
      </c>
      <c r="AG290" t="s">
        <v>68</v>
      </c>
      <c r="AH290" t="s">
        <v>69</v>
      </c>
      <c r="AI290" t="s">
        <v>264</v>
      </c>
      <c r="AJ290" t="s">
        <v>264</v>
      </c>
      <c r="AK290" t="s">
        <v>53</v>
      </c>
      <c r="AL290" t="s">
        <v>53</v>
      </c>
      <c r="AM290" t="s">
        <v>53</v>
      </c>
      <c r="AN290" t="s">
        <v>53</v>
      </c>
      <c r="AO290" t="s">
        <v>53</v>
      </c>
      <c r="AP290" t="s">
        <v>53</v>
      </c>
      <c r="AQ290" t="s">
        <v>53</v>
      </c>
      <c r="AR290" t="s">
        <v>53</v>
      </c>
      <c r="AS290" t="s">
        <v>53</v>
      </c>
      <c r="AT290" t="s">
        <v>53</v>
      </c>
      <c r="AW290" t="s">
        <v>75</v>
      </c>
    </row>
    <row r="291" spans="1:49" x14ac:dyDescent="0.25">
      <c r="A291" t="s">
        <v>1450</v>
      </c>
      <c r="B291" t="s">
        <v>50</v>
      </c>
      <c r="C291" t="s">
        <v>1451</v>
      </c>
      <c r="D291" t="s">
        <v>1438</v>
      </c>
      <c r="E291" t="s">
        <v>53</v>
      </c>
      <c r="F291" t="s">
        <v>79</v>
      </c>
      <c r="G291" t="s">
        <v>552</v>
      </c>
      <c r="H291" t="s">
        <v>53</v>
      </c>
      <c r="I291" t="s">
        <v>553</v>
      </c>
      <c r="J291" t="s">
        <v>176</v>
      </c>
      <c r="K291" t="s">
        <v>177</v>
      </c>
      <c r="L291" t="s">
        <v>98</v>
      </c>
      <c r="M291" t="s">
        <v>99</v>
      </c>
      <c r="N291" t="s">
        <v>100</v>
      </c>
      <c r="O291">
        <v>0</v>
      </c>
      <c r="P291" t="s">
        <v>554</v>
      </c>
      <c r="Q291" t="s">
        <v>397</v>
      </c>
      <c r="R291" t="s">
        <v>62</v>
      </c>
      <c r="S291" t="s">
        <v>63</v>
      </c>
      <c r="T291" t="s">
        <v>555</v>
      </c>
      <c r="U291" t="s">
        <v>117</v>
      </c>
      <c r="V291" t="s">
        <v>117</v>
      </c>
      <c r="W291" t="s">
        <v>103</v>
      </c>
      <c r="X291">
        <v>0.94</v>
      </c>
      <c r="Y291">
        <v>0</v>
      </c>
      <c r="Z291">
        <v>680209</v>
      </c>
      <c r="AA291">
        <v>30000</v>
      </c>
      <c r="AB291" t="s">
        <v>66</v>
      </c>
      <c r="AF291" t="s">
        <v>556</v>
      </c>
      <c r="AG291" t="s">
        <v>68</v>
      </c>
      <c r="AH291" t="s">
        <v>69</v>
      </c>
      <c r="AI291" t="s">
        <v>53</v>
      </c>
      <c r="AJ291" t="s">
        <v>53</v>
      </c>
      <c r="AK291" t="s">
        <v>89</v>
      </c>
      <c r="AL291" t="s">
        <v>53</v>
      </c>
      <c r="AM291" t="s">
        <v>53</v>
      </c>
      <c r="AN291" t="s">
        <v>53</v>
      </c>
      <c r="AO291" t="s">
        <v>53</v>
      </c>
      <c r="AP291" t="s">
        <v>73</v>
      </c>
      <c r="AQ291" t="s">
        <v>74</v>
      </c>
      <c r="AR291" t="s">
        <v>53</v>
      </c>
      <c r="AS291" t="s">
        <v>53</v>
      </c>
      <c r="AT291" t="s">
        <v>53</v>
      </c>
      <c r="AU291">
        <v>639396.46</v>
      </c>
      <c r="AV291">
        <v>28200</v>
      </c>
      <c r="AW291" t="s">
        <v>75</v>
      </c>
    </row>
    <row r="292" spans="1:49" x14ac:dyDescent="0.25">
      <c r="A292" t="s">
        <v>1452</v>
      </c>
      <c r="B292" t="s">
        <v>50</v>
      </c>
      <c r="C292" t="s">
        <v>1453</v>
      </c>
      <c r="D292" t="s">
        <v>122</v>
      </c>
      <c r="E292" t="s">
        <v>53</v>
      </c>
      <c r="F292" t="s">
        <v>79</v>
      </c>
      <c r="G292" t="s">
        <v>1454</v>
      </c>
      <c r="H292" t="s">
        <v>53</v>
      </c>
      <c r="I292" t="s">
        <v>1455</v>
      </c>
      <c r="J292" t="s">
        <v>176</v>
      </c>
      <c r="K292" t="s">
        <v>216</v>
      </c>
      <c r="L292" t="s">
        <v>98</v>
      </c>
      <c r="M292" t="s">
        <v>99</v>
      </c>
      <c r="N292" t="s">
        <v>100</v>
      </c>
      <c r="O292">
        <v>0</v>
      </c>
      <c r="P292" t="s">
        <v>53</v>
      </c>
      <c r="Q292" t="s">
        <v>53</v>
      </c>
      <c r="R292" t="s">
        <v>62</v>
      </c>
      <c r="S292" t="s">
        <v>63</v>
      </c>
      <c r="T292" t="s">
        <v>1456</v>
      </c>
      <c r="U292" t="s">
        <v>117</v>
      </c>
      <c r="V292" t="s">
        <v>117</v>
      </c>
      <c r="W292" t="s">
        <v>65</v>
      </c>
      <c r="X292">
        <v>0.57999999999999996</v>
      </c>
      <c r="Y292">
        <v>0</v>
      </c>
      <c r="Z292">
        <v>2229</v>
      </c>
      <c r="AA292">
        <v>178</v>
      </c>
      <c r="AB292" t="s">
        <v>66</v>
      </c>
      <c r="AF292" t="s">
        <v>1457</v>
      </c>
      <c r="AG292" t="s">
        <v>68</v>
      </c>
      <c r="AH292" t="s">
        <v>69</v>
      </c>
      <c r="AI292" t="s">
        <v>53</v>
      </c>
      <c r="AJ292" t="s">
        <v>53</v>
      </c>
      <c r="AK292" t="s">
        <v>71</v>
      </c>
      <c r="AL292" t="s">
        <v>53</v>
      </c>
      <c r="AM292" t="s">
        <v>53</v>
      </c>
      <c r="AN292" t="s">
        <v>53</v>
      </c>
      <c r="AO292" t="s">
        <v>53</v>
      </c>
      <c r="AP292" t="s">
        <v>73</v>
      </c>
      <c r="AQ292" t="s">
        <v>74</v>
      </c>
      <c r="AR292" t="s">
        <v>53</v>
      </c>
      <c r="AS292" t="s">
        <v>53</v>
      </c>
      <c r="AT292" t="s">
        <v>53</v>
      </c>
      <c r="AU292">
        <v>1292.82</v>
      </c>
      <c r="AV292">
        <v>103.24</v>
      </c>
      <c r="AW292" t="s">
        <v>75</v>
      </c>
    </row>
    <row r="293" spans="1:49" x14ac:dyDescent="0.25">
      <c r="A293" t="s">
        <v>1458</v>
      </c>
      <c r="B293" t="s">
        <v>50</v>
      </c>
      <c r="C293" t="s">
        <v>1459</v>
      </c>
      <c r="D293" t="s">
        <v>1438</v>
      </c>
      <c r="E293" t="s">
        <v>53</v>
      </c>
      <c r="F293" t="s">
        <v>79</v>
      </c>
      <c r="G293" t="s">
        <v>1460</v>
      </c>
      <c r="H293" t="s">
        <v>53</v>
      </c>
      <c r="I293" t="s">
        <v>1461</v>
      </c>
      <c r="J293" t="s">
        <v>176</v>
      </c>
      <c r="K293" t="s">
        <v>177</v>
      </c>
      <c r="L293" t="s">
        <v>98</v>
      </c>
      <c r="M293" t="s">
        <v>99</v>
      </c>
      <c r="N293" t="s">
        <v>100</v>
      </c>
      <c r="O293">
        <v>0</v>
      </c>
      <c r="P293" t="s">
        <v>53</v>
      </c>
      <c r="Q293" t="s">
        <v>53</v>
      </c>
      <c r="R293" t="s">
        <v>62</v>
      </c>
      <c r="S293" t="s">
        <v>63</v>
      </c>
      <c r="T293" t="s">
        <v>1462</v>
      </c>
      <c r="U293" t="s">
        <v>497</v>
      </c>
      <c r="V293" t="s">
        <v>497</v>
      </c>
      <c r="W293" t="s">
        <v>87</v>
      </c>
      <c r="X293">
        <v>1.32</v>
      </c>
      <c r="Y293">
        <v>0</v>
      </c>
      <c r="Z293">
        <v>602063</v>
      </c>
      <c r="AA293">
        <v>30000</v>
      </c>
      <c r="AB293" t="s">
        <v>66</v>
      </c>
      <c r="AF293" t="s">
        <v>1463</v>
      </c>
      <c r="AG293" t="s">
        <v>68</v>
      </c>
      <c r="AH293" t="s">
        <v>69</v>
      </c>
      <c r="AI293" t="s">
        <v>105</v>
      </c>
      <c r="AJ293" t="s">
        <v>105</v>
      </c>
      <c r="AK293" t="s">
        <v>152</v>
      </c>
      <c r="AL293" t="s">
        <v>53</v>
      </c>
      <c r="AM293" t="s">
        <v>499</v>
      </c>
      <c r="AN293" t="s">
        <v>53</v>
      </c>
      <c r="AO293" t="s">
        <v>53</v>
      </c>
      <c r="AP293" t="s">
        <v>73</v>
      </c>
      <c r="AQ293" t="s">
        <v>74</v>
      </c>
      <c r="AR293" t="s">
        <v>53</v>
      </c>
      <c r="AS293" t="s">
        <v>53</v>
      </c>
      <c r="AT293" t="s">
        <v>53</v>
      </c>
      <c r="AU293">
        <v>602063</v>
      </c>
      <c r="AV293">
        <v>39600</v>
      </c>
      <c r="AW293" t="s">
        <v>75</v>
      </c>
    </row>
    <row r="294" spans="1:49" x14ac:dyDescent="0.25">
      <c r="A294" t="s">
        <v>1458</v>
      </c>
      <c r="B294" t="s">
        <v>108</v>
      </c>
      <c r="C294" t="s">
        <v>1459</v>
      </c>
      <c r="D294" t="s">
        <v>1438</v>
      </c>
      <c r="E294" t="s">
        <v>53</v>
      </c>
      <c r="F294" t="s">
        <v>79</v>
      </c>
      <c r="G294" t="s">
        <v>1460</v>
      </c>
      <c r="H294" t="s">
        <v>53</v>
      </c>
      <c r="I294" t="s">
        <v>1461</v>
      </c>
      <c r="J294" t="s">
        <v>176</v>
      </c>
      <c r="K294" t="s">
        <v>177</v>
      </c>
      <c r="L294" t="s">
        <v>98</v>
      </c>
      <c r="M294" t="s">
        <v>99</v>
      </c>
      <c r="N294" t="s">
        <v>100</v>
      </c>
      <c r="O294">
        <v>0</v>
      </c>
      <c r="P294" t="s">
        <v>53</v>
      </c>
      <c r="Q294" t="s">
        <v>53</v>
      </c>
      <c r="R294" t="s">
        <v>62</v>
      </c>
      <c r="S294" t="s">
        <v>63</v>
      </c>
      <c r="T294" t="s">
        <v>1462</v>
      </c>
      <c r="U294" t="s">
        <v>497</v>
      </c>
      <c r="V294" t="s">
        <v>497</v>
      </c>
      <c r="W294" t="s">
        <v>87</v>
      </c>
      <c r="X294">
        <v>1.32</v>
      </c>
      <c r="Y294">
        <v>0</v>
      </c>
      <c r="Z294">
        <v>602063</v>
      </c>
      <c r="AA294">
        <v>30000</v>
      </c>
      <c r="AB294" t="s">
        <v>66</v>
      </c>
      <c r="AF294" t="s">
        <v>1463</v>
      </c>
      <c r="AG294" t="s">
        <v>68</v>
      </c>
      <c r="AH294" t="s">
        <v>69</v>
      </c>
      <c r="AI294" t="s">
        <v>70</v>
      </c>
      <c r="AJ294" t="s">
        <v>70</v>
      </c>
      <c r="AK294" t="s">
        <v>53</v>
      </c>
      <c r="AL294" t="s">
        <v>53</v>
      </c>
      <c r="AM294" t="s">
        <v>53</v>
      </c>
      <c r="AN294" t="s">
        <v>53</v>
      </c>
      <c r="AO294" t="s">
        <v>53</v>
      </c>
      <c r="AP294" t="s">
        <v>53</v>
      </c>
      <c r="AQ294" t="s">
        <v>53</v>
      </c>
      <c r="AR294" t="s">
        <v>53</v>
      </c>
      <c r="AS294" t="s">
        <v>53</v>
      </c>
      <c r="AT294" t="s">
        <v>53</v>
      </c>
      <c r="AW294" t="s">
        <v>75</v>
      </c>
    </row>
    <row r="295" spans="1:49" x14ac:dyDescent="0.25">
      <c r="A295" t="s">
        <v>1464</v>
      </c>
      <c r="B295" t="s">
        <v>50</v>
      </c>
      <c r="C295" t="s">
        <v>1465</v>
      </c>
      <c r="D295" t="s">
        <v>1438</v>
      </c>
      <c r="E295" t="s">
        <v>53</v>
      </c>
      <c r="F295" t="s">
        <v>54</v>
      </c>
      <c r="G295" t="s">
        <v>1466</v>
      </c>
      <c r="H295" t="s">
        <v>1467</v>
      </c>
      <c r="I295" t="s">
        <v>1468</v>
      </c>
      <c r="J295" t="s">
        <v>96</v>
      </c>
      <c r="K295" t="s">
        <v>97</v>
      </c>
      <c r="L295" t="s">
        <v>98</v>
      </c>
      <c r="M295" t="s">
        <v>99</v>
      </c>
      <c r="N295" t="s">
        <v>100</v>
      </c>
      <c r="O295">
        <v>0</v>
      </c>
      <c r="P295" t="s">
        <v>53</v>
      </c>
      <c r="Q295" t="s">
        <v>1469</v>
      </c>
      <c r="R295" t="s">
        <v>62</v>
      </c>
      <c r="S295" t="s">
        <v>63</v>
      </c>
      <c r="T295" t="s">
        <v>53</v>
      </c>
      <c r="U295" t="s">
        <v>480</v>
      </c>
      <c r="V295" t="s">
        <v>480</v>
      </c>
      <c r="W295" t="s">
        <v>103</v>
      </c>
      <c r="X295">
        <v>0.48</v>
      </c>
      <c r="Y295">
        <v>0</v>
      </c>
      <c r="Z295">
        <v>971000</v>
      </c>
      <c r="AA295">
        <v>85000</v>
      </c>
      <c r="AB295" t="s">
        <v>66</v>
      </c>
      <c r="AF295" t="s">
        <v>1470</v>
      </c>
      <c r="AG295" t="s">
        <v>68</v>
      </c>
      <c r="AH295" t="s">
        <v>69</v>
      </c>
      <c r="AI295" t="s">
        <v>53</v>
      </c>
      <c r="AJ295" t="s">
        <v>53</v>
      </c>
      <c r="AK295" t="s">
        <v>152</v>
      </c>
      <c r="AL295" t="s">
        <v>53</v>
      </c>
      <c r="AM295" t="s">
        <v>482</v>
      </c>
      <c r="AN295" t="s">
        <v>53</v>
      </c>
      <c r="AO295" t="s">
        <v>53</v>
      </c>
      <c r="AP295" t="s">
        <v>73</v>
      </c>
      <c r="AQ295" t="s">
        <v>74</v>
      </c>
      <c r="AR295" t="s">
        <v>53</v>
      </c>
      <c r="AS295" t="s">
        <v>53</v>
      </c>
      <c r="AT295" t="s">
        <v>53</v>
      </c>
      <c r="AU295">
        <v>466080</v>
      </c>
      <c r="AV295">
        <v>40800</v>
      </c>
      <c r="AW295" t="s">
        <v>75</v>
      </c>
    </row>
    <row r="296" spans="1:49" x14ac:dyDescent="0.25">
      <c r="A296" t="s">
        <v>1471</v>
      </c>
      <c r="B296" t="s">
        <v>50</v>
      </c>
      <c r="C296" t="s">
        <v>1472</v>
      </c>
      <c r="D296" t="s">
        <v>1438</v>
      </c>
      <c r="E296" t="s">
        <v>53</v>
      </c>
      <c r="F296" t="s">
        <v>54</v>
      </c>
      <c r="G296" t="s">
        <v>810</v>
      </c>
      <c r="H296" t="s">
        <v>53</v>
      </c>
      <c r="I296" t="s">
        <v>811</v>
      </c>
      <c r="J296" t="s">
        <v>394</v>
      </c>
      <c r="K296" t="s">
        <v>395</v>
      </c>
      <c r="L296" t="s">
        <v>98</v>
      </c>
      <c r="M296" t="s">
        <v>99</v>
      </c>
      <c r="N296" t="s">
        <v>100</v>
      </c>
      <c r="O296">
        <v>0</v>
      </c>
      <c r="P296" t="s">
        <v>1473</v>
      </c>
      <c r="Q296" t="s">
        <v>1474</v>
      </c>
      <c r="R296" t="s">
        <v>62</v>
      </c>
      <c r="S296" t="s">
        <v>63</v>
      </c>
      <c r="T296" t="s">
        <v>53</v>
      </c>
      <c r="U296" t="s">
        <v>181</v>
      </c>
      <c r="V296" t="s">
        <v>181</v>
      </c>
      <c r="W296" t="s">
        <v>65</v>
      </c>
      <c r="X296">
        <v>1.37</v>
      </c>
      <c r="Y296">
        <v>0</v>
      </c>
      <c r="Z296">
        <v>2416000</v>
      </c>
      <c r="AA296">
        <v>106100</v>
      </c>
      <c r="AB296" t="s">
        <v>66</v>
      </c>
      <c r="AF296" t="s">
        <v>1475</v>
      </c>
      <c r="AG296" t="s">
        <v>68</v>
      </c>
      <c r="AH296" t="s">
        <v>69</v>
      </c>
      <c r="AI296" t="s">
        <v>105</v>
      </c>
      <c r="AJ296" t="s">
        <v>105</v>
      </c>
      <c r="AK296" t="s">
        <v>71</v>
      </c>
      <c r="AL296" t="s">
        <v>53</v>
      </c>
      <c r="AM296" t="s">
        <v>64</v>
      </c>
      <c r="AN296" t="s">
        <v>346</v>
      </c>
      <c r="AO296" t="s">
        <v>107</v>
      </c>
      <c r="AP296" t="s">
        <v>90</v>
      </c>
      <c r="AQ296" t="s">
        <v>53</v>
      </c>
      <c r="AR296" t="s">
        <v>53</v>
      </c>
      <c r="AS296" t="s">
        <v>53</v>
      </c>
      <c r="AT296" t="s">
        <v>53</v>
      </c>
      <c r="AU296">
        <v>2416000</v>
      </c>
      <c r="AV296">
        <v>145357</v>
      </c>
      <c r="AW296" t="s">
        <v>75</v>
      </c>
    </row>
    <row r="297" spans="1:49" x14ac:dyDescent="0.25">
      <c r="A297" t="s">
        <v>1471</v>
      </c>
      <c r="B297" t="s">
        <v>108</v>
      </c>
      <c r="C297" t="s">
        <v>1472</v>
      </c>
      <c r="D297" t="s">
        <v>1438</v>
      </c>
      <c r="E297" t="s">
        <v>53</v>
      </c>
      <c r="F297" t="s">
        <v>54</v>
      </c>
      <c r="G297" t="s">
        <v>810</v>
      </c>
      <c r="H297" t="s">
        <v>53</v>
      </c>
      <c r="I297" t="s">
        <v>811</v>
      </c>
      <c r="J297" t="s">
        <v>394</v>
      </c>
      <c r="K297" t="s">
        <v>395</v>
      </c>
      <c r="L297" t="s">
        <v>98</v>
      </c>
      <c r="M297" t="s">
        <v>99</v>
      </c>
      <c r="N297" t="s">
        <v>100</v>
      </c>
      <c r="O297">
        <v>0</v>
      </c>
      <c r="P297" t="s">
        <v>1473</v>
      </c>
      <c r="Q297" t="s">
        <v>1474</v>
      </c>
      <c r="R297" t="s">
        <v>62</v>
      </c>
      <c r="S297" t="s">
        <v>63</v>
      </c>
      <c r="T297" t="s">
        <v>53</v>
      </c>
      <c r="U297" t="s">
        <v>181</v>
      </c>
      <c r="V297" t="s">
        <v>181</v>
      </c>
      <c r="W297" t="s">
        <v>65</v>
      </c>
      <c r="X297">
        <v>1.37</v>
      </c>
      <c r="Y297">
        <v>0</v>
      </c>
      <c r="Z297">
        <v>2416000</v>
      </c>
      <c r="AA297">
        <v>106100</v>
      </c>
      <c r="AB297" t="s">
        <v>66</v>
      </c>
      <c r="AF297" t="s">
        <v>1475</v>
      </c>
      <c r="AG297" t="s">
        <v>68</v>
      </c>
      <c r="AH297" t="s">
        <v>69</v>
      </c>
      <c r="AI297" t="s">
        <v>109</v>
      </c>
      <c r="AJ297" t="s">
        <v>109</v>
      </c>
      <c r="AK297" t="s">
        <v>53</v>
      </c>
      <c r="AL297" t="s">
        <v>53</v>
      </c>
      <c r="AM297" t="s">
        <v>53</v>
      </c>
      <c r="AN297" t="s">
        <v>53</v>
      </c>
      <c r="AO297" t="s">
        <v>53</v>
      </c>
      <c r="AP297" t="s">
        <v>53</v>
      </c>
      <c r="AQ297" t="s">
        <v>53</v>
      </c>
      <c r="AR297" t="s">
        <v>53</v>
      </c>
      <c r="AS297" t="s">
        <v>53</v>
      </c>
      <c r="AT297" t="s">
        <v>53</v>
      </c>
      <c r="AW297" t="s">
        <v>75</v>
      </c>
    </row>
    <row r="298" spans="1:49" x14ac:dyDescent="0.25">
      <c r="A298" t="s">
        <v>1471</v>
      </c>
      <c r="B298" t="s">
        <v>108</v>
      </c>
      <c r="C298" t="s">
        <v>1472</v>
      </c>
      <c r="D298" t="s">
        <v>1438</v>
      </c>
      <c r="E298" t="s">
        <v>53</v>
      </c>
      <c r="F298" t="s">
        <v>54</v>
      </c>
      <c r="G298" t="s">
        <v>810</v>
      </c>
      <c r="H298" t="s">
        <v>53</v>
      </c>
      <c r="I298" t="s">
        <v>811</v>
      </c>
      <c r="J298" t="s">
        <v>394</v>
      </c>
      <c r="K298" t="s">
        <v>395</v>
      </c>
      <c r="L298" t="s">
        <v>98</v>
      </c>
      <c r="M298" t="s">
        <v>99</v>
      </c>
      <c r="N298" t="s">
        <v>100</v>
      </c>
      <c r="O298">
        <v>0</v>
      </c>
      <c r="P298" t="s">
        <v>1473</v>
      </c>
      <c r="Q298" t="s">
        <v>1474</v>
      </c>
      <c r="R298" t="s">
        <v>62</v>
      </c>
      <c r="S298" t="s">
        <v>63</v>
      </c>
      <c r="T298" t="s">
        <v>53</v>
      </c>
      <c r="U298" t="s">
        <v>181</v>
      </c>
      <c r="V298" t="s">
        <v>181</v>
      </c>
      <c r="W298" t="s">
        <v>65</v>
      </c>
      <c r="X298">
        <v>1.37</v>
      </c>
      <c r="Y298">
        <v>0</v>
      </c>
      <c r="Z298">
        <v>2416000</v>
      </c>
      <c r="AA298">
        <v>106100</v>
      </c>
      <c r="AB298" t="s">
        <v>66</v>
      </c>
      <c r="AF298" t="s">
        <v>1475</v>
      </c>
      <c r="AG298" t="s">
        <v>68</v>
      </c>
      <c r="AH298" t="s">
        <v>69</v>
      </c>
      <c r="AI298" t="s">
        <v>304</v>
      </c>
      <c r="AJ298" t="s">
        <v>304</v>
      </c>
      <c r="AK298" t="s">
        <v>53</v>
      </c>
      <c r="AL298" t="s">
        <v>53</v>
      </c>
      <c r="AM298" t="s">
        <v>53</v>
      </c>
      <c r="AN298" t="s">
        <v>53</v>
      </c>
      <c r="AO298" t="s">
        <v>53</v>
      </c>
      <c r="AP298" t="s">
        <v>53</v>
      </c>
      <c r="AQ298" t="s">
        <v>53</v>
      </c>
      <c r="AR298" t="s">
        <v>53</v>
      </c>
      <c r="AS298" t="s">
        <v>53</v>
      </c>
      <c r="AT298" t="s">
        <v>53</v>
      </c>
      <c r="AW298" t="s">
        <v>75</v>
      </c>
    </row>
    <row r="299" spans="1:49" x14ac:dyDescent="0.25">
      <c r="A299" t="s">
        <v>1471</v>
      </c>
      <c r="B299" t="s">
        <v>108</v>
      </c>
      <c r="C299" t="s">
        <v>1472</v>
      </c>
      <c r="D299" t="s">
        <v>1438</v>
      </c>
      <c r="E299" t="s">
        <v>53</v>
      </c>
      <c r="F299" t="s">
        <v>54</v>
      </c>
      <c r="G299" t="s">
        <v>810</v>
      </c>
      <c r="H299" t="s">
        <v>53</v>
      </c>
      <c r="I299" t="s">
        <v>811</v>
      </c>
      <c r="J299" t="s">
        <v>394</v>
      </c>
      <c r="K299" t="s">
        <v>395</v>
      </c>
      <c r="L299" t="s">
        <v>98</v>
      </c>
      <c r="M299" t="s">
        <v>99</v>
      </c>
      <c r="N299" t="s">
        <v>100</v>
      </c>
      <c r="O299">
        <v>0</v>
      </c>
      <c r="P299" t="s">
        <v>1473</v>
      </c>
      <c r="Q299" t="s">
        <v>1474</v>
      </c>
      <c r="R299" t="s">
        <v>62</v>
      </c>
      <c r="S299" t="s">
        <v>63</v>
      </c>
      <c r="T299" t="s">
        <v>53</v>
      </c>
      <c r="U299" t="s">
        <v>181</v>
      </c>
      <c r="V299" t="s">
        <v>181</v>
      </c>
      <c r="W299" t="s">
        <v>65</v>
      </c>
      <c r="X299">
        <v>1.37</v>
      </c>
      <c r="Y299">
        <v>0</v>
      </c>
      <c r="Z299">
        <v>2416000</v>
      </c>
      <c r="AA299">
        <v>106100</v>
      </c>
      <c r="AB299" t="s">
        <v>66</v>
      </c>
      <c r="AF299" t="s">
        <v>1475</v>
      </c>
      <c r="AG299" t="s">
        <v>68</v>
      </c>
      <c r="AH299" t="s">
        <v>69</v>
      </c>
      <c r="AI299" t="s">
        <v>264</v>
      </c>
      <c r="AJ299" t="s">
        <v>264</v>
      </c>
      <c r="AK299" t="s">
        <v>53</v>
      </c>
      <c r="AL299" t="s">
        <v>53</v>
      </c>
      <c r="AM299" t="s">
        <v>53</v>
      </c>
      <c r="AN299" t="s">
        <v>53</v>
      </c>
      <c r="AO299" t="s">
        <v>53</v>
      </c>
      <c r="AP299" t="s">
        <v>53</v>
      </c>
      <c r="AQ299" t="s">
        <v>53</v>
      </c>
      <c r="AR299" t="s">
        <v>53</v>
      </c>
      <c r="AS299" t="s">
        <v>53</v>
      </c>
      <c r="AT299" t="s">
        <v>53</v>
      </c>
      <c r="AW299" t="s">
        <v>75</v>
      </c>
    </row>
    <row r="300" spans="1:49" x14ac:dyDescent="0.25">
      <c r="A300" t="s">
        <v>1471</v>
      </c>
      <c r="B300" t="s">
        <v>108</v>
      </c>
      <c r="C300" t="s">
        <v>1472</v>
      </c>
      <c r="D300" t="s">
        <v>1438</v>
      </c>
      <c r="E300" t="s">
        <v>53</v>
      </c>
      <c r="F300" t="s">
        <v>54</v>
      </c>
      <c r="G300" t="s">
        <v>810</v>
      </c>
      <c r="H300" t="s">
        <v>53</v>
      </c>
      <c r="I300" t="s">
        <v>811</v>
      </c>
      <c r="J300" t="s">
        <v>394</v>
      </c>
      <c r="K300" t="s">
        <v>395</v>
      </c>
      <c r="L300" t="s">
        <v>98</v>
      </c>
      <c r="M300" t="s">
        <v>99</v>
      </c>
      <c r="N300" t="s">
        <v>100</v>
      </c>
      <c r="O300">
        <v>0</v>
      </c>
      <c r="P300" t="s">
        <v>1473</v>
      </c>
      <c r="Q300" t="s">
        <v>1474</v>
      </c>
      <c r="R300" t="s">
        <v>62</v>
      </c>
      <c r="S300" t="s">
        <v>63</v>
      </c>
      <c r="T300" t="s">
        <v>53</v>
      </c>
      <c r="U300" t="s">
        <v>181</v>
      </c>
      <c r="V300" t="s">
        <v>181</v>
      </c>
      <c r="W300" t="s">
        <v>65</v>
      </c>
      <c r="X300">
        <v>1.37</v>
      </c>
      <c r="Y300">
        <v>0</v>
      </c>
      <c r="Z300">
        <v>2416000</v>
      </c>
      <c r="AA300">
        <v>106100</v>
      </c>
      <c r="AB300" t="s">
        <v>66</v>
      </c>
      <c r="AF300" t="s">
        <v>1475</v>
      </c>
      <c r="AG300" t="s">
        <v>68</v>
      </c>
      <c r="AH300" t="s">
        <v>69</v>
      </c>
      <c r="AI300" t="s">
        <v>869</v>
      </c>
      <c r="AJ300" t="s">
        <v>869</v>
      </c>
      <c r="AK300" t="s">
        <v>53</v>
      </c>
      <c r="AL300" t="s">
        <v>53</v>
      </c>
      <c r="AM300" t="s">
        <v>53</v>
      </c>
      <c r="AN300" t="s">
        <v>53</v>
      </c>
      <c r="AO300" t="s">
        <v>53</v>
      </c>
      <c r="AP300" t="s">
        <v>53</v>
      </c>
      <c r="AQ300" t="s">
        <v>53</v>
      </c>
      <c r="AR300" t="s">
        <v>53</v>
      </c>
      <c r="AS300" t="s">
        <v>53</v>
      </c>
      <c r="AT300" t="s">
        <v>53</v>
      </c>
      <c r="AW300" t="s">
        <v>75</v>
      </c>
    </row>
    <row r="301" spans="1:49" x14ac:dyDescent="0.25">
      <c r="A301" t="s">
        <v>1471</v>
      </c>
      <c r="B301" t="s">
        <v>108</v>
      </c>
      <c r="C301" t="s">
        <v>1472</v>
      </c>
      <c r="D301" t="s">
        <v>1438</v>
      </c>
      <c r="E301" t="s">
        <v>53</v>
      </c>
      <c r="F301" t="s">
        <v>54</v>
      </c>
      <c r="G301" t="s">
        <v>810</v>
      </c>
      <c r="H301" t="s">
        <v>53</v>
      </c>
      <c r="I301" t="s">
        <v>811</v>
      </c>
      <c r="J301" t="s">
        <v>394</v>
      </c>
      <c r="K301" t="s">
        <v>395</v>
      </c>
      <c r="L301" t="s">
        <v>98</v>
      </c>
      <c r="M301" t="s">
        <v>99</v>
      </c>
      <c r="N301" t="s">
        <v>100</v>
      </c>
      <c r="O301">
        <v>0</v>
      </c>
      <c r="P301" t="s">
        <v>1473</v>
      </c>
      <c r="Q301" t="s">
        <v>1474</v>
      </c>
      <c r="R301" t="s">
        <v>62</v>
      </c>
      <c r="S301" t="s">
        <v>63</v>
      </c>
      <c r="T301" t="s">
        <v>53</v>
      </c>
      <c r="U301" t="s">
        <v>181</v>
      </c>
      <c r="V301" t="s">
        <v>181</v>
      </c>
      <c r="W301" t="s">
        <v>65</v>
      </c>
      <c r="X301">
        <v>1.37</v>
      </c>
      <c r="Y301">
        <v>0</v>
      </c>
      <c r="Z301">
        <v>2416000</v>
      </c>
      <c r="AA301">
        <v>106100</v>
      </c>
      <c r="AB301" t="s">
        <v>66</v>
      </c>
      <c r="AF301" t="s">
        <v>1475</v>
      </c>
      <c r="AG301" t="s">
        <v>68</v>
      </c>
      <c r="AH301" t="s">
        <v>69</v>
      </c>
      <c r="AI301" t="s">
        <v>249</v>
      </c>
      <c r="AJ301" t="s">
        <v>249</v>
      </c>
      <c r="AK301" t="s">
        <v>53</v>
      </c>
      <c r="AL301" t="s">
        <v>53</v>
      </c>
      <c r="AM301" t="s">
        <v>53</v>
      </c>
      <c r="AN301" t="s">
        <v>53</v>
      </c>
      <c r="AO301" t="s">
        <v>53</v>
      </c>
      <c r="AP301" t="s">
        <v>53</v>
      </c>
      <c r="AQ301" t="s">
        <v>53</v>
      </c>
      <c r="AR301" t="s">
        <v>53</v>
      </c>
      <c r="AS301" t="s">
        <v>53</v>
      </c>
      <c r="AT301" t="s">
        <v>53</v>
      </c>
      <c r="AW301" t="s">
        <v>75</v>
      </c>
    </row>
    <row r="302" spans="1:49" x14ac:dyDescent="0.25">
      <c r="A302" t="s">
        <v>1476</v>
      </c>
      <c r="B302" t="s">
        <v>50</v>
      </c>
      <c r="C302" t="s">
        <v>1477</v>
      </c>
      <c r="D302" t="s">
        <v>1438</v>
      </c>
      <c r="E302" t="s">
        <v>53</v>
      </c>
      <c r="F302" t="s">
        <v>79</v>
      </c>
      <c r="G302" t="s">
        <v>1478</v>
      </c>
      <c r="H302" t="s">
        <v>53</v>
      </c>
      <c r="I302" t="s">
        <v>1479</v>
      </c>
      <c r="J302" t="s">
        <v>176</v>
      </c>
      <c r="K302" t="s">
        <v>216</v>
      </c>
      <c r="L302" t="s">
        <v>928</v>
      </c>
      <c r="M302" t="s">
        <v>99</v>
      </c>
      <c r="N302" t="s">
        <v>100</v>
      </c>
      <c r="O302">
        <v>0</v>
      </c>
      <c r="P302" t="s">
        <v>53</v>
      </c>
      <c r="Q302" t="s">
        <v>53</v>
      </c>
      <c r="R302" t="s">
        <v>62</v>
      </c>
      <c r="S302" t="s">
        <v>63</v>
      </c>
      <c r="T302" t="s">
        <v>1480</v>
      </c>
      <c r="U302" t="s">
        <v>117</v>
      </c>
      <c r="V302" t="s">
        <v>117</v>
      </c>
      <c r="W302" t="s">
        <v>87</v>
      </c>
      <c r="X302">
        <v>1.38</v>
      </c>
      <c r="Y302">
        <v>0</v>
      </c>
      <c r="Z302">
        <v>565</v>
      </c>
      <c r="AA302">
        <v>45</v>
      </c>
      <c r="AB302" t="s">
        <v>66</v>
      </c>
      <c r="AF302" t="s">
        <v>1481</v>
      </c>
      <c r="AG302" t="s">
        <v>68</v>
      </c>
      <c r="AH302" t="s">
        <v>53</v>
      </c>
      <c r="AI302" t="s">
        <v>53</v>
      </c>
      <c r="AJ302" t="s">
        <v>53</v>
      </c>
      <c r="AK302" t="s">
        <v>71</v>
      </c>
      <c r="AL302" t="s">
        <v>53</v>
      </c>
      <c r="AM302" t="s">
        <v>53</v>
      </c>
      <c r="AN302" t="s">
        <v>53</v>
      </c>
      <c r="AO302" t="s">
        <v>53</v>
      </c>
      <c r="AP302" t="s">
        <v>53</v>
      </c>
      <c r="AQ302" t="s">
        <v>53</v>
      </c>
      <c r="AR302" t="s">
        <v>53</v>
      </c>
      <c r="AS302" t="s">
        <v>53</v>
      </c>
      <c r="AT302" t="s">
        <v>53</v>
      </c>
      <c r="AU302">
        <v>77.97</v>
      </c>
      <c r="AV302">
        <v>6.21</v>
      </c>
      <c r="AW302" t="s">
        <v>75</v>
      </c>
    </row>
    <row r="303" spans="1:49" x14ac:dyDescent="0.25">
      <c r="A303" t="s">
        <v>1482</v>
      </c>
      <c r="B303" t="s">
        <v>50</v>
      </c>
      <c r="C303" t="s">
        <v>1483</v>
      </c>
      <c r="D303" t="s">
        <v>1438</v>
      </c>
      <c r="E303" t="s">
        <v>53</v>
      </c>
      <c r="F303" t="s">
        <v>54</v>
      </c>
      <c r="G303" t="s">
        <v>1484</v>
      </c>
      <c r="H303" t="s">
        <v>1485</v>
      </c>
      <c r="I303" t="s">
        <v>1486</v>
      </c>
      <c r="J303" t="s">
        <v>96</v>
      </c>
      <c r="K303" t="s">
        <v>97</v>
      </c>
      <c r="L303" t="s">
        <v>98</v>
      </c>
      <c r="M303" t="s">
        <v>99</v>
      </c>
      <c r="N303" t="s">
        <v>100</v>
      </c>
      <c r="O303">
        <v>0</v>
      </c>
      <c r="P303" t="s">
        <v>53</v>
      </c>
      <c r="Q303" t="s">
        <v>53</v>
      </c>
      <c r="R303" t="s">
        <v>62</v>
      </c>
      <c r="S303" t="s">
        <v>63</v>
      </c>
      <c r="T303" t="s">
        <v>53</v>
      </c>
      <c r="U303" t="s">
        <v>574</v>
      </c>
      <c r="V303" t="s">
        <v>574</v>
      </c>
      <c r="W303" t="s">
        <v>65</v>
      </c>
      <c r="X303">
        <v>0.12</v>
      </c>
      <c r="Y303">
        <v>0</v>
      </c>
      <c r="Z303">
        <v>707447</v>
      </c>
      <c r="AA303">
        <v>21577</v>
      </c>
      <c r="AB303" t="s">
        <v>66</v>
      </c>
      <c r="AF303" t="s">
        <v>1487</v>
      </c>
      <c r="AG303" t="s">
        <v>68</v>
      </c>
      <c r="AH303" t="s">
        <v>69</v>
      </c>
      <c r="AI303" t="s">
        <v>105</v>
      </c>
      <c r="AJ303" t="s">
        <v>105</v>
      </c>
      <c r="AK303" t="s">
        <v>152</v>
      </c>
      <c r="AL303" t="s">
        <v>53</v>
      </c>
      <c r="AM303" t="s">
        <v>238</v>
      </c>
      <c r="AN303" t="s">
        <v>53</v>
      </c>
      <c r="AO303" t="s">
        <v>53</v>
      </c>
      <c r="AP303" t="s">
        <v>90</v>
      </c>
      <c r="AQ303" t="s">
        <v>53</v>
      </c>
      <c r="AR303" t="s">
        <v>53</v>
      </c>
      <c r="AS303" t="s">
        <v>53</v>
      </c>
      <c r="AT303" t="s">
        <v>53</v>
      </c>
      <c r="AU303">
        <v>84893.64</v>
      </c>
      <c r="AV303">
        <v>2589.2399999999998</v>
      </c>
      <c r="AW303" t="s">
        <v>75</v>
      </c>
    </row>
    <row r="304" spans="1:49" x14ac:dyDescent="0.25">
      <c r="A304" t="s">
        <v>1482</v>
      </c>
      <c r="B304" t="s">
        <v>108</v>
      </c>
      <c r="C304" t="s">
        <v>1483</v>
      </c>
      <c r="D304" t="s">
        <v>1438</v>
      </c>
      <c r="E304" t="s">
        <v>53</v>
      </c>
      <c r="F304" t="s">
        <v>54</v>
      </c>
      <c r="G304" t="s">
        <v>1484</v>
      </c>
      <c r="H304" t="s">
        <v>1485</v>
      </c>
      <c r="I304" t="s">
        <v>1486</v>
      </c>
      <c r="J304" t="s">
        <v>96</v>
      </c>
      <c r="K304" t="s">
        <v>97</v>
      </c>
      <c r="L304" t="s">
        <v>98</v>
      </c>
      <c r="M304" t="s">
        <v>99</v>
      </c>
      <c r="N304" t="s">
        <v>100</v>
      </c>
      <c r="O304">
        <v>0</v>
      </c>
      <c r="P304" t="s">
        <v>53</v>
      </c>
      <c r="Q304" t="s">
        <v>53</v>
      </c>
      <c r="R304" t="s">
        <v>62</v>
      </c>
      <c r="S304" t="s">
        <v>63</v>
      </c>
      <c r="T304" t="s">
        <v>53</v>
      </c>
      <c r="U304" t="s">
        <v>574</v>
      </c>
      <c r="V304" t="s">
        <v>574</v>
      </c>
      <c r="W304" t="s">
        <v>65</v>
      </c>
      <c r="X304">
        <v>0.12</v>
      </c>
      <c r="Y304">
        <v>0</v>
      </c>
      <c r="Z304">
        <v>707447</v>
      </c>
      <c r="AA304">
        <v>21577</v>
      </c>
      <c r="AB304" t="s">
        <v>66</v>
      </c>
      <c r="AF304" t="s">
        <v>1487</v>
      </c>
      <c r="AG304" t="s">
        <v>68</v>
      </c>
      <c r="AH304" t="s">
        <v>69</v>
      </c>
      <c r="AI304" t="s">
        <v>70</v>
      </c>
      <c r="AJ304" t="s">
        <v>70</v>
      </c>
      <c r="AK304" t="s">
        <v>53</v>
      </c>
      <c r="AL304" t="s">
        <v>53</v>
      </c>
      <c r="AM304" t="s">
        <v>53</v>
      </c>
      <c r="AN304" t="s">
        <v>53</v>
      </c>
      <c r="AO304" t="s">
        <v>53</v>
      </c>
      <c r="AP304" t="s">
        <v>53</v>
      </c>
      <c r="AQ304" t="s">
        <v>53</v>
      </c>
      <c r="AR304" t="s">
        <v>53</v>
      </c>
      <c r="AS304" t="s">
        <v>53</v>
      </c>
      <c r="AT304" t="s">
        <v>53</v>
      </c>
      <c r="AW304" t="s">
        <v>75</v>
      </c>
    </row>
    <row r="305" spans="1:49" x14ac:dyDescent="0.25">
      <c r="A305" t="s">
        <v>1488</v>
      </c>
      <c r="B305" t="s">
        <v>50</v>
      </c>
      <c r="C305" t="s">
        <v>1489</v>
      </c>
      <c r="D305" t="s">
        <v>122</v>
      </c>
      <c r="E305" t="s">
        <v>53</v>
      </c>
      <c r="F305" t="s">
        <v>79</v>
      </c>
      <c r="G305" t="s">
        <v>1016</v>
      </c>
      <c r="H305" t="s">
        <v>53</v>
      </c>
      <c r="I305" t="s">
        <v>1017</v>
      </c>
      <c r="J305" t="s">
        <v>176</v>
      </c>
      <c r="K305" t="s">
        <v>177</v>
      </c>
      <c r="L305" t="s">
        <v>98</v>
      </c>
      <c r="M305" t="s">
        <v>99</v>
      </c>
      <c r="N305" t="s">
        <v>100</v>
      </c>
      <c r="O305">
        <v>0</v>
      </c>
      <c r="P305" t="s">
        <v>53</v>
      </c>
      <c r="Q305" t="s">
        <v>1490</v>
      </c>
      <c r="R305" t="s">
        <v>62</v>
      </c>
      <c r="S305" t="s">
        <v>63</v>
      </c>
      <c r="T305" t="s">
        <v>1491</v>
      </c>
      <c r="U305" t="s">
        <v>193</v>
      </c>
      <c r="V305" t="s">
        <v>193</v>
      </c>
      <c r="W305" t="s">
        <v>65</v>
      </c>
      <c r="X305">
        <v>1.38</v>
      </c>
      <c r="Y305">
        <v>0</v>
      </c>
      <c r="Z305">
        <v>781117</v>
      </c>
      <c r="AA305">
        <v>30000</v>
      </c>
      <c r="AB305" t="s">
        <v>66</v>
      </c>
      <c r="AF305" t="s">
        <v>1492</v>
      </c>
      <c r="AG305" t="s">
        <v>68</v>
      </c>
      <c r="AH305" t="s">
        <v>69</v>
      </c>
      <c r="AI305" t="s">
        <v>53</v>
      </c>
      <c r="AJ305" t="s">
        <v>53</v>
      </c>
      <c r="AK305" t="s">
        <v>71</v>
      </c>
      <c r="AL305" t="s">
        <v>53</v>
      </c>
      <c r="AM305" t="s">
        <v>195</v>
      </c>
      <c r="AN305" t="s">
        <v>53</v>
      </c>
      <c r="AO305" t="s">
        <v>53</v>
      </c>
      <c r="AP305" t="s">
        <v>90</v>
      </c>
      <c r="AQ305" t="s">
        <v>53</v>
      </c>
      <c r="AR305" t="s">
        <v>53</v>
      </c>
      <c r="AS305" t="s">
        <v>53</v>
      </c>
      <c r="AT305" t="s">
        <v>53</v>
      </c>
      <c r="AU305">
        <v>781117</v>
      </c>
      <c r="AV305">
        <v>41400</v>
      </c>
      <c r="AW305" t="s">
        <v>75</v>
      </c>
    </row>
    <row r="306" spans="1:49" x14ac:dyDescent="0.25">
      <c r="A306" t="s">
        <v>1493</v>
      </c>
      <c r="B306" t="s">
        <v>50</v>
      </c>
      <c r="C306" t="s">
        <v>1494</v>
      </c>
      <c r="D306" t="s">
        <v>1438</v>
      </c>
      <c r="E306" t="s">
        <v>53</v>
      </c>
      <c r="F306" t="s">
        <v>79</v>
      </c>
      <c r="G306" t="s">
        <v>1392</v>
      </c>
      <c r="H306" t="s">
        <v>53</v>
      </c>
      <c r="I306" t="s">
        <v>1393</v>
      </c>
      <c r="J306" t="s">
        <v>163</v>
      </c>
      <c r="K306" t="s">
        <v>164</v>
      </c>
      <c r="L306" t="s">
        <v>98</v>
      </c>
      <c r="M306" t="s">
        <v>99</v>
      </c>
      <c r="N306" t="s">
        <v>100</v>
      </c>
      <c r="O306">
        <v>0</v>
      </c>
      <c r="P306" t="s">
        <v>53</v>
      </c>
      <c r="Q306" t="s">
        <v>53</v>
      </c>
      <c r="R306" t="s">
        <v>62</v>
      </c>
      <c r="S306" t="s">
        <v>63</v>
      </c>
      <c r="T306" t="s">
        <v>1495</v>
      </c>
      <c r="U306" t="s">
        <v>106</v>
      </c>
      <c r="V306" t="s">
        <v>106</v>
      </c>
      <c r="W306" t="s">
        <v>277</v>
      </c>
      <c r="X306">
        <v>0.43</v>
      </c>
      <c r="Y306">
        <v>0</v>
      </c>
      <c r="Z306">
        <v>11006</v>
      </c>
      <c r="AA306">
        <v>880</v>
      </c>
      <c r="AB306" t="s">
        <v>66</v>
      </c>
      <c r="AF306" t="s">
        <v>1496</v>
      </c>
      <c r="AG306" t="s">
        <v>68</v>
      </c>
      <c r="AH306" t="s">
        <v>69</v>
      </c>
      <c r="AI306" t="s">
        <v>53</v>
      </c>
      <c r="AJ306" t="s">
        <v>53</v>
      </c>
      <c r="AK306" t="s">
        <v>152</v>
      </c>
      <c r="AL306" t="s">
        <v>53</v>
      </c>
      <c r="AM306" t="s">
        <v>53</v>
      </c>
      <c r="AN306" t="s">
        <v>53</v>
      </c>
      <c r="AO306" t="s">
        <v>53</v>
      </c>
      <c r="AP306" t="s">
        <v>90</v>
      </c>
      <c r="AQ306" t="s">
        <v>53</v>
      </c>
      <c r="AR306" t="s">
        <v>53</v>
      </c>
      <c r="AS306" t="s">
        <v>53</v>
      </c>
      <c r="AT306" t="s">
        <v>53</v>
      </c>
      <c r="AU306">
        <v>4732.58</v>
      </c>
      <c r="AV306">
        <v>378.4</v>
      </c>
      <c r="AW306" t="s">
        <v>75</v>
      </c>
    </row>
    <row r="307" spans="1:49" x14ac:dyDescent="0.25">
      <c r="A307" t="s">
        <v>1497</v>
      </c>
      <c r="B307" t="s">
        <v>50</v>
      </c>
      <c r="C307" t="s">
        <v>1498</v>
      </c>
      <c r="D307" t="s">
        <v>1438</v>
      </c>
      <c r="E307" t="s">
        <v>53</v>
      </c>
      <c r="F307" t="s">
        <v>79</v>
      </c>
      <c r="G307" t="s">
        <v>1499</v>
      </c>
      <c r="H307" t="s">
        <v>53</v>
      </c>
      <c r="I307" t="s">
        <v>1500</v>
      </c>
      <c r="J307" t="s">
        <v>176</v>
      </c>
      <c r="K307" t="s">
        <v>216</v>
      </c>
      <c r="L307" t="s">
        <v>479</v>
      </c>
      <c r="M307" t="s">
        <v>99</v>
      </c>
      <c r="N307" t="s">
        <v>100</v>
      </c>
      <c r="O307">
        <v>0</v>
      </c>
      <c r="P307" t="s">
        <v>53</v>
      </c>
      <c r="Q307" t="s">
        <v>53</v>
      </c>
      <c r="R307" t="s">
        <v>62</v>
      </c>
      <c r="S307" t="s">
        <v>63</v>
      </c>
      <c r="T307" t="s">
        <v>1501</v>
      </c>
      <c r="U307" t="s">
        <v>117</v>
      </c>
      <c r="V307" t="s">
        <v>117</v>
      </c>
      <c r="W307" t="s">
        <v>103</v>
      </c>
      <c r="X307">
        <v>1.69</v>
      </c>
      <c r="Y307">
        <v>0</v>
      </c>
      <c r="Z307">
        <v>272</v>
      </c>
      <c r="AA307">
        <v>22</v>
      </c>
      <c r="AB307" t="s">
        <v>66</v>
      </c>
      <c r="AF307" t="s">
        <v>1502</v>
      </c>
      <c r="AG307" t="s">
        <v>68</v>
      </c>
      <c r="AH307" t="s">
        <v>69</v>
      </c>
      <c r="AI307" t="s">
        <v>53</v>
      </c>
      <c r="AJ307" t="s">
        <v>53</v>
      </c>
      <c r="AK307" t="s">
        <v>71</v>
      </c>
      <c r="AL307" t="s">
        <v>53</v>
      </c>
      <c r="AM307" t="s">
        <v>53</v>
      </c>
      <c r="AN307" t="s">
        <v>72</v>
      </c>
      <c r="AO307" t="s">
        <v>53</v>
      </c>
      <c r="AP307" t="s">
        <v>73</v>
      </c>
      <c r="AQ307" t="s">
        <v>74</v>
      </c>
      <c r="AR307" t="s">
        <v>53</v>
      </c>
      <c r="AS307" t="s">
        <v>53</v>
      </c>
      <c r="AT307" t="s">
        <v>53</v>
      </c>
      <c r="AU307">
        <v>272</v>
      </c>
      <c r="AV307">
        <v>37.18</v>
      </c>
      <c r="AW307" t="s">
        <v>75</v>
      </c>
    </row>
    <row r="308" spans="1:49" x14ac:dyDescent="0.25">
      <c r="A308" t="s">
        <v>1503</v>
      </c>
      <c r="B308" t="s">
        <v>50</v>
      </c>
      <c r="C308" t="s">
        <v>1504</v>
      </c>
      <c r="D308" t="s">
        <v>122</v>
      </c>
      <c r="E308" t="s">
        <v>53</v>
      </c>
      <c r="F308" t="s">
        <v>79</v>
      </c>
      <c r="G308" t="s">
        <v>1505</v>
      </c>
      <c r="H308" t="s">
        <v>53</v>
      </c>
      <c r="I308" t="s">
        <v>1506</v>
      </c>
      <c r="J308" t="s">
        <v>176</v>
      </c>
      <c r="K308" t="s">
        <v>216</v>
      </c>
      <c r="L308" t="s">
        <v>98</v>
      </c>
      <c r="M308" t="s">
        <v>99</v>
      </c>
      <c r="N308" t="s">
        <v>100</v>
      </c>
      <c r="O308">
        <v>0</v>
      </c>
      <c r="P308" t="s">
        <v>53</v>
      </c>
      <c r="Q308" t="s">
        <v>53</v>
      </c>
      <c r="R308" t="s">
        <v>62</v>
      </c>
      <c r="S308" t="s">
        <v>63</v>
      </c>
      <c r="T308" t="s">
        <v>1507</v>
      </c>
      <c r="U308" t="s">
        <v>117</v>
      </c>
      <c r="V308" t="s">
        <v>117</v>
      </c>
      <c r="W308" t="s">
        <v>65</v>
      </c>
      <c r="X308">
        <v>0.3</v>
      </c>
      <c r="Y308">
        <v>0</v>
      </c>
      <c r="Z308">
        <v>62160</v>
      </c>
      <c r="AA308">
        <v>4973</v>
      </c>
      <c r="AB308" t="s">
        <v>66</v>
      </c>
      <c r="AF308" t="s">
        <v>1508</v>
      </c>
      <c r="AG308" t="s">
        <v>68</v>
      </c>
      <c r="AH308" t="s">
        <v>69</v>
      </c>
      <c r="AI308" t="s">
        <v>53</v>
      </c>
      <c r="AJ308" t="s">
        <v>53</v>
      </c>
      <c r="AK308" t="s">
        <v>119</v>
      </c>
      <c r="AL308" t="s">
        <v>53</v>
      </c>
      <c r="AM308" t="s">
        <v>53</v>
      </c>
      <c r="AN308" t="s">
        <v>53</v>
      </c>
      <c r="AO308" t="s">
        <v>53</v>
      </c>
      <c r="AP308" t="s">
        <v>73</v>
      </c>
      <c r="AQ308" t="s">
        <v>74</v>
      </c>
      <c r="AR308" t="s">
        <v>53</v>
      </c>
      <c r="AS308" t="s">
        <v>53</v>
      </c>
      <c r="AT308" t="s">
        <v>53</v>
      </c>
      <c r="AU308">
        <v>18648</v>
      </c>
      <c r="AV308">
        <v>1491.9</v>
      </c>
      <c r="AW308" t="s">
        <v>75</v>
      </c>
    </row>
    <row r="309" spans="1:49" x14ac:dyDescent="0.25">
      <c r="A309" t="s">
        <v>1509</v>
      </c>
      <c r="B309" t="s">
        <v>50</v>
      </c>
      <c r="C309" t="s">
        <v>1510</v>
      </c>
      <c r="D309" t="s">
        <v>1438</v>
      </c>
      <c r="E309" t="s">
        <v>53</v>
      </c>
      <c r="F309" t="s">
        <v>79</v>
      </c>
      <c r="G309" t="s">
        <v>1511</v>
      </c>
      <c r="H309" t="s">
        <v>53</v>
      </c>
      <c r="I309" t="s">
        <v>1512</v>
      </c>
      <c r="J309" t="s">
        <v>57</v>
      </c>
      <c r="K309" t="s">
        <v>82</v>
      </c>
      <c r="L309" t="s">
        <v>98</v>
      </c>
      <c r="M309" t="s">
        <v>83</v>
      </c>
      <c r="N309" t="s">
        <v>100</v>
      </c>
      <c r="O309">
        <v>0</v>
      </c>
      <c r="P309" t="s">
        <v>53</v>
      </c>
      <c r="Q309" t="s">
        <v>1513</v>
      </c>
      <c r="R309" t="s">
        <v>62</v>
      </c>
      <c r="S309" t="s">
        <v>63</v>
      </c>
      <c r="T309" t="s">
        <v>1514</v>
      </c>
      <c r="U309" t="s">
        <v>117</v>
      </c>
      <c r="V309" t="s">
        <v>117</v>
      </c>
      <c r="W309" t="s">
        <v>87</v>
      </c>
      <c r="X309">
        <v>0</v>
      </c>
      <c r="Y309">
        <v>0</v>
      </c>
      <c r="Z309">
        <v>67858</v>
      </c>
      <c r="AA309">
        <v>5429</v>
      </c>
      <c r="AB309" t="s">
        <v>66</v>
      </c>
      <c r="AF309" t="s">
        <v>1515</v>
      </c>
      <c r="AG309" t="s">
        <v>68</v>
      </c>
      <c r="AH309" t="s">
        <v>69</v>
      </c>
      <c r="AI309" t="s">
        <v>53</v>
      </c>
      <c r="AJ309" t="s">
        <v>53</v>
      </c>
      <c r="AK309" t="s">
        <v>89</v>
      </c>
      <c r="AL309" t="s">
        <v>53</v>
      </c>
      <c r="AM309" t="s">
        <v>53</v>
      </c>
      <c r="AN309" t="s">
        <v>72</v>
      </c>
      <c r="AO309" t="s">
        <v>53</v>
      </c>
      <c r="AP309" t="s">
        <v>90</v>
      </c>
      <c r="AQ309" t="s">
        <v>53</v>
      </c>
      <c r="AR309" t="s">
        <v>53</v>
      </c>
      <c r="AS309" t="s">
        <v>53</v>
      </c>
      <c r="AT309" t="s">
        <v>53</v>
      </c>
      <c r="AU309">
        <v>2035.74</v>
      </c>
      <c r="AV309">
        <v>162.87</v>
      </c>
      <c r="AW309" t="s">
        <v>75</v>
      </c>
    </row>
    <row r="310" spans="1:49" x14ac:dyDescent="0.25">
      <c r="A310" t="s">
        <v>1516</v>
      </c>
      <c r="B310" t="s">
        <v>50</v>
      </c>
      <c r="C310" t="s">
        <v>1517</v>
      </c>
      <c r="D310" t="s">
        <v>1438</v>
      </c>
      <c r="E310" t="s">
        <v>53</v>
      </c>
      <c r="F310" t="s">
        <v>79</v>
      </c>
      <c r="G310" t="s">
        <v>1518</v>
      </c>
      <c r="H310" t="s">
        <v>53</v>
      </c>
      <c r="I310" t="s">
        <v>1519</v>
      </c>
      <c r="J310" t="s">
        <v>176</v>
      </c>
      <c r="K310" t="s">
        <v>216</v>
      </c>
      <c r="L310" t="s">
        <v>1520</v>
      </c>
      <c r="M310" t="s">
        <v>99</v>
      </c>
      <c r="N310" t="s">
        <v>100</v>
      </c>
      <c r="O310">
        <v>0</v>
      </c>
      <c r="P310" t="s">
        <v>53</v>
      </c>
      <c r="Q310" t="s">
        <v>53</v>
      </c>
      <c r="R310" t="s">
        <v>62</v>
      </c>
      <c r="S310" t="s">
        <v>63</v>
      </c>
      <c r="T310" t="s">
        <v>1521</v>
      </c>
      <c r="U310" t="s">
        <v>181</v>
      </c>
      <c r="V310" t="s">
        <v>181</v>
      </c>
      <c r="W310" t="s">
        <v>65</v>
      </c>
      <c r="X310">
        <v>1.28</v>
      </c>
      <c r="Y310">
        <v>0</v>
      </c>
      <c r="Z310">
        <v>124948</v>
      </c>
      <c r="AA310">
        <v>9996</v>
      </c>
      <c r="AB310" t="s">
        <v>66</v>
      </c>
      <c r="AF310" t="s">
        <v>1522</v>
      </c>
      <c r="AG310" t="s">
        <v>68</v>
      </c>
      <c r="AH310" t="s">
        <v>69</v>
      </c>
      <c r="AI310" t="s">
        <v>53</v>
      </c>
      <c r="AJ310" t="s">
        <v>53</v>
      </c>
      <c r="AK310" t="s">
        <v>71</v>
      </c>
      <c r="AL310" t="s">
        <v>53</v>
      </c>
      <c r="AM310" t="s">
        <v>53</v>
      </c>
      <c r="AN310" t="s">
        <v>72</v>
      </c>
      <c r="AO310" t="s">
        <v>53</v>
      </c>
      <c r="AP310" t="s">
        <v>73</v>
      </c>
      <c r="AQ310" t="s">
        <v>74</v>
      </c>
      <c r="AR310" t="s">
        <v>53</v>
      </c>
      <c r="AS310" t="s">
        <v>53</v>
      </c>
      <c r="AT310" t="s">
        <v>53</v>
      </c>
      <c r="AU310">
        <v>124948</v>
      </c>
      <c r="AV310">
        <v>12794.88</v>
      </c>
      <c r="AW310" t="s">
        <v>75</v>
      </c>
    </row>
    <row r="311" spans="1:49" x14ac:dyDescent="0.25">
      <c r="A311" t="s">
        <v>1523</v>
      </c>
      <c r="B311" t="s">
        <v>50</v>
      </c>
      <c r="C311" t="s">
        <v>1524</v>
      </c>
      <c r="D311" t="s">
        <v>1438</v>
      </c>
      <c r="E311" t="s">
        <v>1525</v>
      </c>
      <c r="F311" t="s">
        <v>255</v>
      </c>
      <c r="G311" t="s">
        <v>256</v>
      </c>
      <c r="H311" t="s">
        <v>1526</v>
      </c>
      <c r="I311" t="s">
        <v>53</v>
      </c>
      <c r="J311" t="s">
        <v>637</v>
      </c>
      <c r="K311" t="s">
        <v>53</v>
      </c>
      <c r="L311" t="s">
        <v>53</v>
      </c>
      <c r="M311" t="s">
        <v>387</v>
      </c>
      <c r="N311" t="s">
        <v>100</v>
      </c>
      <c r="O311">
        <v>0</v>
      </c>
      <c r="P311" t="s">
        <v>53</v>
      </c>
      <c r="Q311" t="s">
        <v>1527</v>
      </c>
      <c r="R311" t="s">
        <v>62</v>
      </c>
      <c r="S311" t="s">
        <v>584</v>
      </c>
      <c r="T311" t="s">
        <v>53</v>
      </c>
      <c r="U311" t="s">
        <v>117</v>
      </c>
      <c r="V311" t="s">
        <v>117</v>
      </c>
      <c r="W311" t="s">
        <v>103</v>
      </c>
      <c r="X311">
        <v>0</v>
      </c>
      <c r="Y311">
        <v>480</v>
      </c>
      <c r="Z311">
        <v>0</v>
      </c>
      <c r="AB311" t="s">
        <v>66</v>
      </c>
      <c r="AF311" t="s">
        <v>1528</v>
      </c>
      <c r="AG311" t="s">
        <v>68</v>
      </c>
      <c r="AH311" t="s">
        <v>69</v>
      </c>
      <c r="AI311" t="s">
        <v>53</v>
      </c>
      <c r="AJ311" t="s">
        <v>53</v>
      </c>
      <c r="AK311" t="s">
        <v>689</v>
      </c>
      <c r="AL311" t="s">
        <v>53</v>
      </c>
      <c r="AM311" t="s">
        <v>53</v>
      </c>
      <c r="AN311" t="s">
        <v>53</v>
      </c>
      <c r="AO311" t="s">
        <v>53</v>
      </c>
      <c r="AP311" t="s">
        <v>73</v>
      </c>
      <c r="AQ311" t="s">
        <v>74</v>
      </c>
      <c r="AR311" t="s">
        <v>53</v>
      </c>
      <c r="AS311" t="s">
        <v>53</v>
      </c>
      <c r="AT311" t="s">
        <v>53</v>
      </c>
      <c r="AW311" t="s">
        <v>75</v>
      </c>
    </row>
    <row r="312" spans="1:49" x14ac:dyDescent="0.25">
      <c r="A312" t="s">
        <v>1529</v>
      </c>
      <c r="B312" t="s">
        <v>50</v>
      </c>
      <c r="C312" t="s">
        <v>1530</v>
      </c>
      <c r="D312" t="s">
        <v>1438</v>
      </c>
      <c r="E312" t="s">
        <v>53</v>
      </c>
      <c r="F312" t="s">
        <v>79</v>
      </c>
      <c r="G312" t="s">
        <v>1531</v>
      </c>
      <c r="H312" t="s">
        <v>53</v>
      </c>
      <c r="I312" t="s">
        <v>1532</v>
      </c>
      <c r="J312" t="s">
        <v>176</v>
      </c>
      <c r="K312" t="s">
        <v>177</v>
      </c>
      <c r="L312" t="s">
        <v>1232</v>
      </c>
      <c r="M312" t="s">
        <v>99</v>
      </c>
      <c r="N312" t="s">
        <v>100</v>
      </c>
      <c r="O312">
        <v>0</v>
      </c>
      <c r="P312" t="s">
        <v>53</v>
      </c>
      <c r="Q312" t="s">
        <v>1533</v>
      </c>
      <c r="R312" t="s">
        <v>62</v>
      </c>
      <c r="S312" t="s">
        <v>63</v>
      </c>
      <c r="T312" t="s">
        <v>1534</v>
      </c>
      <c r="U312" t="s">
        <v>181</v>
      </c>
      <c r="V312" t="s">
        <v>181</v>
      </c>
      <c r="W312" t="s">
        <v>65</v>
      </c>
      <c r="X312">
        <v>1.74</v>
      </c>
      <c r="Y312">
        <v>0</v>
      </c>
      <c r="Z312">
        <v>225599</v>
      </c>
      <c r="AA312">
        <v>18048</v>
      </c>
      <c r="AB312" t="s">
        <v>66</v>
      </c>
      <c r="AF312" t="s">
        <v>1535</v>
      </c>
      <c r="AG312" t="s">
        <v>68</v>
      </c>
      <c r="AH312" t="s">
        <v>69</v>
      </c>
      <c r="AI312" t="s">
        <v>53</v>
      </c>
      <c r="AJ312" t="s">
        <v>53</v>
      </c>
      <c r="AK312" t="s">
        <v>119</v>
      </c>
      <c r="AL312" t="s">
        <v>53</v>
      </c>
      <c r="AM312" t="s">
        <v>64</v>
      </c>
      <c r="AN312" t="s">
        <v>53</v>
      </c>
      <c r="AO312" t="s">
        <v>53</v>
      </c>
      <c r="AP312" t="s">
        <v>73</v>
      </c>
      <c r="AQ312" t="s">
        <v>74</v>
      </c>
      <c r="AR312" t="s">
        <v>53</v>
      </c>
      <c r="AS312" t="s">
        <v>53</v>
      </c>
      <c r="AT312" t="s">
        <v>53</v>
      </c>
      <c r="AU312">
        <v>225599</v>
      </c>
      <c r="AV312">
        <v>31403.52</v>
      </c>
      <c r="AW312" t="s">
        <v>75</v>
      </c>
    </row>
    <row r="313" spans="1:49" x14ac:dyDescent="0.25">
      <c r="A313" t="s">
        <v>1536</v>
      </c>
      <c r="B313" t="s">
        <v>50</v>
      </c>
      <c r="C313" t="s">
        <v>1537</v>
      </c>
      <c r="D313" t="s">
        <v>1438</v>
      </c>
      <c r="E313" t="s">
        <v>53</v>
      </c>
      <c r="F313" t="s">
        <v>79</v>
      </c>
      <c r="G313" t="s">
        <v>1538</v>
      </c>
      <c r="H313" t="s">
        <v>53</v>
      </c>
      <c r="I313" t="s">
        <v>1539</v>
      </c>
      <c r="J313" t="s">
        <v>176</v>
      </c>
      <c r="K313" t="s">
        <v>216</v>
      </c>
      <c r="L313" t="s">
        <v>98</v>
      </c>
      <c r="M313" t="s">
        <v>99</v>
      </c>
      <c r="N313" t="s">
        <v>100</v>
      </c>
      <c r="O313">
        <v>0</v>
      </c>
      <c r="P313" t="s">
        <v>53</v>
      </c>
      <c r="Q313" t="s">
        <v>53</v>
      </c>
      <c r="R313" t="s">
        <v>62</v>
      </c>
      <c r="S313" t="s">
        <v>63</v>
      </c>
      <c r="T313" t="s">
        <v>1540</v>
      </c>
      <c r="U313" t="s">
        <v>117</v>
      </c>
      <c r="V313" t="s">
        <v>117</v>
      </c>
      <c r="W313" t="s">
        <v>65</v>
      </c>
      <c r="X313">
        <v>0.75</v>
      </c>
      <c r="Y313">
        <v>0</v>
      </c>
      <c r="Z313">
        <v>10359</v>
      </c>
      <c r="AA313">
        <v>829</v>
      </c>
      <c r="AB313" t="s">
        <v>66</v>
      </c>
      <c r="AF313" t="s">
        <v>1541</v>
      </c>
      <c r="AG313" t="s">
        <v>68</v>
      </c>
      <c r="AH313" t="s">
        <v>69</v>
      </c>
      <c r="AI313" t="s">
        <v>53</v>
      </c>
      <c r="AJ313" t="s">
        <v>53</v>
      </c>
      <c r="AK313" t="s">
        <v>119</v>
      </c>
      <c r="AL313" t="s">
        <v>53</v>
      </c>
      <c r="AM313" t="s">
        <v>53</v>
      </c>
      <c r="AN313" t="s">
        <v>53</v>
      </c>
      <c r="AO313" t="s">
        <v>53</v>
      </c>
      <c r="AP313" t="s">
        <v>90</v>
      </c>
      <c r="AQ313" t="s">
        <v>53</v>
      </c>
      <c r="AR313" t="s">
        <v>53</v>
      </c>
      <c r="AS313" t="s">
        <v>53</v>
      </c>
      <c r="AT313" t="s">
        <v>53</v>
      </c>
      <c r="AU313">
        <v>7769.25</v>
      </c>
      <c r="AV313">
        <v>621.75</v>
      </c>
      <c r="AW313" t="s">
        <v>75</v>
      </c>
    </row>
    <row r="314" spans="1:49" x14ac:dyDescent="0.25">
      <c r="A314" t="s">
        <v>1542</v>
      </c>
      <c r="B314" t="s">
        <v>50</v>
      </c>
      <c r="C314" t="s">
        <v>1543</v>
      </c>
      <c r="D314" t="s">
        <v>1438</v>
      </c>
      <c r="E314" t="s">
        <v>53</v>
      </c>
      <c r="F314" t="s">
        <v>54</v>
      </c>
      <c r="G314" t="s">
        <v>1544</v>
      </c>
      <c r="H314" t="s">
        <v>1545</v>
      </c>
      <c r="I314" t="s">
        <v>1546</v>
      </c>
      <c r="J314" t="s">
        <v>96</v>
      </c>
      <c r="K314" t="s">
        <v>97</v>
      </c>
      <c r="L314" t="s">
        <v>98</v>
      </c>
      <c r="M314" t="s">
        <v>99</v>
      </c>
      <c r="N314" t="s">
        <v>100</v>
      </c>
      <c r="O314">
        <v>0</v>
      </c>
      <c r="P314" t="s">
        <v>526</v>
      </c>
      <c r="Q314" t="s">
        <v>53</v>
      </c>
      <c r="R314" t="s">
        <v>62</v>
      </c>
      <c r="S314" t="s">
        <v>63</v>
      </c>
      <c r="T314" t="s">
        <v>53</v>
      </c>
      <c r="U314" t="s">
        <v>704</v>
      </c>
      <c r="V314" t="s">
        <v>704</v>
      </c>
      <c r="W314" t="s">
        <v>103</v>
      </c>
      <c r="X314">
        <v>0.23</v>
      </c>
      <c r="Y314">
        <v>0</v>
      </c>
      <c r="Z314">
        <v>308394</v>
      </c>
      <c r="AA314">
        <v>16274</v>
      </c>
      <c r="AB314" t="s">
        <v>66</v>
      </c>
      <c r="AF314" t="s">
        <v>1547</v>
      </c>
      <c r="AG314" t="s">
        <v>68</v>
      </c>
      <c r="AH314" t="s">
        <v>69</v>
      </c>
      <c r="AI314" t="s">
        <v>70</v>
      </c>
      <c r="AJ314" t="s">
        <v>70</v>
      </c>
      <c r="AK314" t="s">
        <v>89</v>
      </c>
      <c r="AL314" t="s">
        <v>53</v>
      </c>
      <c r="AM314" t="s">
        <v>420</v>
      </c>
      <c r="AN314" t="s">
        <v>72</v>
      </c>
      <c r="AO314" t="s">
        <v>53</v>
      </c>
      <c r="AP314" t="s">
        <v>73</v>
      </c>
      <c r="AQ314" t="s">
        <v>74</v>
      </c>
      <c r="AR314" t="s">
        <v>53</v>
      </c>
      <c r="AS314" t="s">
        <v>53</v>
      </c>
      <c r="AT314" t="s">
        <v>53</v>
      </c>
      <c r="AU314">
        <v>70930.62</v>
      </c>
      <c r="AV314">
        <v>3743.02</v>
      </c>
      <c r="AW314" t="s">
        <v>75</v>
      </c>
    </row>
    <row r="315" spans="1:49" x14ac:dyDescent="0.25">
      <c r="A315" t="s">
        <v>1548</v>
      </c>
      <c r="B315" t="s">
        <v>50</v>
      </c>
      <c r="C315" t="s">
        <v>1549</v>
      </c>
      <c r="D315" t="s">
        <v>1438</v>
      </c>
      <c r="E315" t="s">
        <v>53</v>
      </c>
      <c r="F315" t="s">
        <v>79</v>
      </c>
      <c r="G315" t="s">
        <v>883</v>
      </c>
      <c r="H315" t="s">
        <v>53</v>
      </c>
      <c r="I315" t="s">
        <v>884</v>
      </c>
      <c r="J315" t="s">
        <v>176</v>
      </c>
      <c r="K315" t="s">
        <v>177</v>
      </c>
      <c r="L315" t="s">
        <v>98</v>
      </c>
      <c r="M315" t="s">
        <v>99</v>
      </c>
      <c r="N315" t="s">
        <v>100</v>
      </c>
      <c r="O315">
        <v>0</v>
      </c>
      <c r="P315" t="s">
        <v>53</v>
      </c>
      <c r="Q315" t="s">
        <v>53</v>
      </c>
      <c r="R315" t="s">
        <v>62</v>
      </c>
      <c r="S315" t="s">
        <v>63</v>
      </c>
      <c r="T315" t="s">
        <v>1550</v>
      </c>
      <c r="U315" t="s">
        <v>106</v>
      </c>
      <c r="V315" t="s">
        <v>106</v>
      </c>
      <c r="W315" t="s">
        <v>277</v>
      </c>
      <c r="X315">
        <v>0.43</v>
      </c>
      <c r="Y315">
        <v>0</v>
      </c>
      <c r="Z315">
        <v>57110</v>
      </c>
      <c r="AA315">
        <v>4569</v>
      </c>
      <c r="AB315" t="s">
        <v>66</v>
      </c>
      <c r="AF315" t="s">
        <v>1496</v>
      </c>
      <c r="AG315" t="s">
        <v>68</v>
      </c>
      <c r="AH315" t="s">
        <v>69</v>
      </c>
      <c r="AI315" t="s">
        <v>53</v>
      </c>
      <c r="AJ315" t="s">
        <v>53</v>
      </c>
      <c r="AK315" t="s">
        <v>152</v>
      </c>
      <c r="AL315" t="s">
        <v>53</v>
      </c>
      <c r="AM315" t="s">
        <v>53</v>
      </c>
      <c r="AN315" t="s">
        <v>53</v>
      </c>
      <c r="AO315" t="s">
        <v>53</v>
      </c>
      <c r="AP315" t="s">
        <v>90</v>
      </c>
      <c r="AQ315" t="s">
        <v>53</v>
      </c>
      <c r="AR315" t="s">
        <v>53</v>
      </c>
      <c r="AS315" t="s">
        <v>53</v>
      </c>
      <c r="AT315" t="s">
        <v>53</v>
      </c>
      <c r="AU315">
        <v>24557.3</v>
      </c>
      <c r="AV315">
        <v>1964.67</v>
      </c>
      <c r="AW315" t="s">
        <v>75</v>
      </c>
    </row>
    <row r="316" spans="1:49" x14ac:dyDescent="0.25">
      <c r="A316" t="s">
        <v>1551</v>
      </c>
      <c r="B316" t="s">
        <v>50</v>
      </c>
      <c r="C316" t="s">
        <v>1552</v>
      </c>
      <c r="D316" t="s">
        <v>1438</v>
      </c>
      <c r="E316" t="s">
        <v>53</v>
      </c>
      <c r="F316" t="s">
        <v>54</v>
      </c>
      <c r="G316" t="s">
        <v>1553</v>
      </c>
      <c r="H316" t="s">
        <v>1554</v>
      </c>
      <c r="I316" t="s">
        <v>1555</v>
      </c>
      <c r="J316" t="s">
        <v>96</v>
      </c>
      <c r="K316" t="s">
        <v>97</v>
      </c>
      <c r="L316" t="s">
        <v>98</v>
      </c>
      <c r="M316" t="s">
        <v>99</v>
      </c>
      <c r="N316" t="s">
        <v>100</v>
      </c>
      <c r="O316">
        <v>0</v>
      </c>
      <c r="P316" t="s">
        <v>1556</v>
      </c>
      <c r="Q316" t="s">
        <v>53</v>
      </c>
      <c r="R316" t="s">
        <v>62</v>
      </c>
      <c r="S316" t="s">
        <v>63</v>
      </c>
      <c r="T316" t="s">
        <v>53</v>
      </c>
      <c r="U316" t="s">
        <v>117</v>
      </c>
      <c r="V316" t="s">
        <v>117</v>
      </c>
      <c r="W316" t="s">
        <v>103</v>
      </c>
      <c r="X316">
        <v>0.19</v>
      </c>
      <c r="Y316">
        <v>0</v>
      </c>
      <c r="Z316">
        <v>169748</v>
      </c>
      <c r="AA316">
        <v>9220</v>
      </c>
      <c r="AB316" t="s">
        <v>66</v>
      </c>
      <c r="AF316" t="s">
        <v>1557</v>
      </c>
      <c r="AG316" t="s">
        <v>68</v>
      </c>
      <c r="AH316" t="s">
        <v>69</v>
      </c>
      <c r="AI316" t="s">
        <v>53</v>
      </c>
      <c r="AJ316" t="s">
        <v>53</v>
      </c>
      <c r="AK316" t="s">
        <v>89</v>
      </c>
      <c r="AL316" t="s">
        <v>53</v>
      </c>
      <c r="AM316" t="s">
        <v>53</v>
      </c>
      <c r="AN316" t="s">
        <v>53</v>
      </c>
      <c r="AO316" t="s">
        <v>53</v>
      </c>
      <c r="AP316" t="s">
        <v>73</v>
      </c>
      <c r="AQ316" t="s">
        <v>74</v>
      </c>
      <c r="AR316" t="s">
        <v>53</v>
      </c>
      <c r="AS316" t="s">
        <v>53</v>
      </c>
      <c r="AT316" t="s">
        <v>53</v>
      </c>
      <c r="AU316">
        <v>32252.12</v>
      </c>
      <c r="AV316">
        <v>1751.8</v>
      </c>
      <c r="AW316" t="s">
        <v>75</v>
      </c>
    </row>
    <row r="317" spans="1:49" x14ac:dyDescent="0.25">
      <c r="A317" t="s">
        <v>1558</v>
      </c>
      <c r="B317" t="s">
        <v>50</v>
      </c>
      <c r="C317" t="s">
        <v>1559</v>
      </c>
      <c r="D317" t="s">
        <v>1438</v>
      </c>
      <c r="E317" t="s">
        <v>53</v>
      </c>
      <c r="F317" t="s">
        <v>79</v>
      </c>
      <c r="G317" t="s">
        <v>1560</v>
      </c>
      <c r="H317" t="s">
        <v>53</v>
      </c>
      <c r="I317" t="s">
        <v>1561</v>
      </c>
      <c r="J317" t="s">
        <v>207</v>
      </c>
      <c r="K317" t="s">
        <v>1149</v>
      </c>
      <c r="L317" t="s">
        <v>359</v>
      </c>
      <c r="M317" t="s">
        <v>99</v>
      </c>
      <c r="N317" t="s">
        <v>100</v>
      </c>
      <c r="O317">
        <v>0</v>
      </c>
      <c r="P317" t="s">
        <v>53</v>
      </c>
      <c r="Q317" t="s">
        <v>1562</v>
      </c>
      <c r="R317" t="s">
        <v>62</v>
      </c>
      <c r="S317" t="s">
        <v>63</v>
      </c>
      <c r="T317" t="s">
        <v>1563</v>
      </c>
      <c r="U317" t="s">
        <v>418</v>
      </c>
      <c r="V317" t="s">
        <v>418</v>
      </c>
      <c r="W317" t="s">
        <v>103</v>
      </c>
      <c r="X317">
        <v>0.76</v>
      </c>
      <c r="Y317">
        <v>0</v>
      </c>
      <c r="Z317">
        <v>322</v>
      </c>
      <c r="AA317">
        <v>26</v>
      </c>
      <c r="AB317" t="s">
        <v>66</v>
      </c>
      <c r="AF317" t="s">
        <v>1564</v>
      </c>
      <c r="AG317" t="s">
        <v>68</v>
      </c>
      <c r="AH317" t="s">
        <v>69</v>
      </c>
      <c r="AI317" t="s">
        <v>105</v>
      </c>
      <c r="AJ317" t="s">
        <v>105</v>
      </c>
      <c r="AK317" t="s">
        <v>119</v>
      </c>
      <c r="AL317" t="s">
        <v>53</v>
      </c>
      <c r="AM317" t="s">
        <v>420</v>
      </c>
      <c r="AN317" t="s">
        <v>53</v>
      </c>
      <c r="AO317" t="s">
        <v>53</v>
      </c>
      <c r="AP317" t="s">
        <v>90</v>
      </c>
      <c r="AQ317" t="s">
        <v>53</v>
      </c>
      <c r="AR317" t="s">
        <v>53</v>
      </c>
      <c r="AS317" t="s">
        <v>53</v>
      </c>
      <c r="AT317" t="s">
        <v>53</v>
      </c>
      <c r="AU317">
        <v>244.72</v>
      </c>
      <c r="AV317">
        <v>19.760000000000002</v>
      </c>
      <c r="AW317" t="s">
        <v>75</v>
      </c>
    </row>
    <row r="318" spans="1:49" x14ac:dyDescent="0.25">
      <c r="A318" t="s">
        <v>1558</v>
      </c>
      <c r="B318" t="s">
        <v>108</v>
      </c>
      <c r="C318" t="s">
        <v>1559</v>
      </c>
      <c r="D318" t="s">
        <v>1438</v>
      </c>
      <c r="E318" t="s">
        <v>53</v>
      </c>
      <c r="F318" t="s">
        <v>79</v>
      </c>
      <c r="G318" t="s">
        <v>1560</v>
      </c>
      <c r="H318" t="s">
        <v>53</v>
      </c>
      <c r="I318" t="s">
        <v>1561</v>
      </c>
      <c r="J318" t="s">
        <v>207</v>
      </c>
      <c r="K318" t="s">
        <v>1149</v>
      </c>
      <c r="L318" t="s">
        <v>359</v>
      </c>
      <c r="M318" t="s">
        <v>99</v>
      </c>
      <c r="N318" t="s">
        <v>100</v>
      </c>
      <c r="O318">
        <v>0</v>
      </c>
      <c r="P318" t="s">
        <v>53</v>
      </c>
      <c r="Q318" t="s">
        <v>1562</v>
      </c>
      <c r="R318" t="s">
        <v>62</v>
      </c>
      <c r="S318" t="s">
        <v>63</v>
      </c>
      <c r="T318" t="s">
        <v>1563</v>
      </c>
      <c r="U318" t="s">
        <v>418</v>
      </c>
      <c r="V318" t="s">
        <v>418</v>
      </c>
      <c r="W318" t="s">
        <v>103</v>
      </c>
      <c r="X318">
        <v>0.76</v>
      </c>
      <c r="Y318">
        <v>0</v>
      </c>
      <c r="Z318">
        <v>322</v>
      </c>
      <c r="AA318">
        <v>26</v>
      </c>
      <c r="AB318" t="s">
        <v>66</v>
      </c>
      <c r="AF318" t="s">
        <v>1564</v>
      </c>
      <c r="AG318" t="s">
        <v>68</v>
      </c>
      <c r="AH318" t="s">
        <v>69</v>
      </c>
      <c r="AI318" t="s">
        <v>53</v>
      </c>
      <c r="AJ318" t="s">
        <v>53</v>
      </c>
      <c r="AK318" t="s">
        <v>53</v>
      </c>
      <c r="AL318" t="s">
        <v>53</v>
      </c>
      <c r="AM318" t="s">
        <v>53</v>
      </c>
      <c r="AN318" t="s">
        <v>53</v>
      </c>
      <c r="AO318" t="s">
        <v>53</v>
      </c>
      <c r="AP318" t="s">
        <v>930</v>
      </c>
      <c r="AQ318" t="s">
        <v>53</v>
      </c>
      <c r="AR318" t="s">
        <v>53</v>
      </c>
      <c r="AS318" t="s">
        <v>53</v>
      </c>
      <c r="AT318" t="s">
        <v>53</v>
      </c>
      <c r="AW318" t="s">
        <v>75</v>
      </c>
    </row>
    <row r="319" spans="1:49" x14ac:dyDescent="0.25">
      <c r="A319" t="s">
        <v>1565</v>
      </c>
      <c r="B319" t="s">
        <v>50</v>
      </c>
      <c r="C319" t="s">
        <v>1566</v>
      </c>
      <c r="D319" t="s">
        <v>122</v>
      </c>
      <c r="E319" t="s">
        <v>53</v>
      </c>
      <c r="F319" t="s">
        <v>54</v>
      </c>
      <c r="G319" t="s">
        <v>1567</v>
      </c>
      <c r="H319" t="s">
        <v>1568</v>
      </c>
      <c r="I319" t="s">
        <v>1569</v>
      </c>
      <c r="J319" t="s">
        <v>96</v>
      </c>
      <c r="K319" t="s">
        <v>97</v>
      </c>
      <c r="L319" t="s">
        <v>98</v>
      </c>
      <c r="M319" t="s">
        <v>99</v>
      </c>
      <c r="N319" t="s">
        <v>100</v>
      </c>
      <c r="O319">
        <v>0</v>
      </c>
      <c r="P319" t="s">
        <v>53</v>
      </c>
      <c r="Q319" t="s">
        <v>53</v>
      </c>
      <c r="R319" t="s">
        <v>62</v>
      </c>
      <c r="S319" t="s">
        <v>63</v>
      </c>
      <c r="T319" t="s">
        <v>53</v>
      </c>
      <c r="U319" t="s">
        <v>480</v>
      </c>
      <c r="V319" t="s">
        <v>480</v>
      </c>
      <c r="W319" t="s">
        <v>87</v>
      </c>
      <c r="X319">
        <v>0.16</v>
      </c>
      <c r="Y319">
        <v>0</v>
      </c>
      <c r="Z319">
        <v>191458</v>
      </c>
      <c r="AA319">
        <v>11414</v>
      </c>
      <c r="AB319" t="s">
        <v>66</v>
      </c>
      <c r="AF319" t="s">
        <v>1570</v>
      </c>
      <c r="AG319" t="s">
        <v>68</v>
      </c>
      <c r="AH319" t="s">
        <v>69</v>
      </c>
      <c r="AI319" t="s">
        <v>53</v>
      </c>
      <c r="AJ319" t="s">
        <v>53</v>
      </c>
      <c r="AK319" t="s">
        <v>152</v>
      </c>
      <c r="AL319" t="s">
        <v>53</v>
      </c>
      <c r="AM319" t="s">
        <v>482</v>
      </c>
      <c r="AN319" t="s">
        <v>53</v>
      </c>
      <c r="AO319" t="s">
        <v>53</v>
      </c>
      <c r="AP319" t="s">
        <v>90</v>
      </c>
      <c r="AQ319" t="s">
        <v>53</v>
      </c>
      <c r="AR319" t="s">
        <v>53</v>
      </c>
      <c r="AS319" t="s">
        <v>53</v>
      </c>
      <c r="AT319" t="s">
        <v>53</v>
      </c>
      <c r="AU319">
        <v>30633.279999999999</v>
      </c>
      <c r="AV319">
        <v>1826.24</v>
      </c>
      <c r="AW319" t="s">
        <v>75</v>
      </c>
    </row>
    <row r="320" spans="1:49" x14ac:dyDescent="0.25">
      <c r="A320" t="s">
        <v>1571</v>
      </c>
      <c r="B320" t="s">
        <v>50</v>
      </c>
      <c r="C320" t="s">
        <v>1572</v>
      </c>
      <c r="D320" t="s">
        <v>1438</v>
      </c>
      <c r="E320" t="s">
        <v>53</v>
      </c>
      <c r="F320" t="s">
        <v>54</v>
      </c>
      <c r="G320" t="s">
        <v>1573</v>
      </c>
      <c r="H320" t="s">
        <v>53</v>
      </c>
      <c r="I320" t="s">
        <v>1574</v>
      </c>
      <c r="J320" t="s">
        <v>394</v>
      </c>
      <c r="K320" t="s">
        <v>395</v>
      </c>
      <c r="L320" t="s">
        <v>98</v>
      </c>
      <c r="M320" t="s">
        <v>99</v>
      </c>
      <c r="N320" t="s">
        <v>100</v>
      </c>
      <c r="O320">
        <v>0</v>
      </c>
      <c r="P320" t="s">
        <v>396</v>
      </c>
      <c r="Q320" t="s">
        <v>1469</v>
      </c>
      <c r="R320" t="s">
        <v>62</v>
      </c>
      <c r="S320" t="s">
        <v>63</v>
      </c>
      <c r="T320" t="s">
        <v>53</v>
      </c>
      <c r="U320" t="s">
        <v>1575</v>
      </c>
      <c r="V320" t="s">
        <v>1575</v>
      </c>
      <c r="W320" t="s">
        <v>103</v>
      </c>
      <c r="X320">
        <v>0.37</v>
      </c>
      <c r="Y320">
        <v>0</v>
      </c>
      <c r="Z320">
        <v>685000</v>
      </c>
      <c r="AA320">
        <v>54000</v>
      </c>
      <c r="AB320" t="s">
        <v>66</v>
      </c>
      <c r="AF320" t="s">
        <v>1470</v>
      </c>
      <c r="AG320" t="s">
        <v>68</v>
      </c>
      <c r="AH320" t="s">
        <v>69</v>
      </c>
      <c r="AI320" t="s">
        <v>53</v>
      </c>
      <c r="AJ320" t="s">
        <v>53</v>
      </c>
      <c r="AK320" t="s">
        <v>152</v>
      </c>
      <c r="AL320" t="s">
        <v>53</v>
      </c>
      <c r="AM320" t="s">
        <v>53</v>
      </c>
      <c r="AN320" t="s">
        <v>53</v>
      </c>
      <c r="AO320" t="s">
        <v>53</v>
      </c>
      <c r="AP320" t="s">
        <v>73</v>
      </c>
      <c r="AQ320" t="s">
        <v>74</v>
      </c>
      <c r="AR320" t="s">
        <v>53</v>
      </c>
      <c r="AS320" t="s">
        <v>53</v>
      </c>
      <c r="AT320" t="s">
        <v>53</v>
      </c>
      <c r="AU320">
        <v>253450</v>
      </c>
      <c r="AV320">
        <v>19980</v>
      </c>
      <c r="AW320" t="s">
        <v>75</v>
      </c>
    </row>
    <row r="321" spans="1:49" x14ac:dyDescent="0.25">
      <c r="A321" t="s">
        <v>1576</v>
      </c>
      <c r="B321" t="s">
        <v>50</v>
      </c>
      <c r="C321" t="s">
        <v>1577</v>
      </c>
      <c r="D321" t="s">
        <v>122</v>
      </c>
      <c r="E321" t="s">
        <v>53</v>
      </c>
      <c r="F321" t="s">
        <v>54</v>
      </c>
      <c r="G321" t="s">
        <v>1578</v>
      </c>
      <c r="H321" t="s">
        <v>1579</v>
      </c>
      <c r="I321" t="s">
        <v>1580</v>
      </c>
      <c r="J321" t="s">
        <v>96</v>
      </c>
      <c r="K321" t="s">
        <v>97</v>
      </c>
      <c r="L321" t="s">
        <v>98</v>
      </c>
      <c r="M321" t="s">
        <v>99</v>
      </c>
      <c r="N321" t="s">
        <v>100</v>
      </c>
      <c r="O321">
        <v>0</v>
      </c>
      <c r="P321" t="s">
        <v>1581</v>
      </c>
      <c r="Q321" t="s">
        <v>53</v>
      </c>
      <c r="R321" t="s">
        <v>62</v>
      </c>
      <c r="S321" t="s">
        <v>63</v>
      </c>
      <c r="T321" t="s">
        <v>53</v>
      </c>
      <c r="U321" t="s">
        <v>117</v>
      </c>
      <c r="V321" t="s">
        <v>117</v>
      </c>
      <c r="W321" t="s">
        <v>103</v>
      </c>
      <c r="X321">
        <v>0.22</v>
      </c>
      <c r="Y321">
        <v>0</v>
      </c>
      <c r="Z321">
        <v>258790</v>
      </c>
      <c r="AA321">
        <v>17131</v>
      </c>
      <c r="AB321" t="s">
        <v>66</v>
      </c>
      <c r="AF321" t="s">
        <v>1582</v>
      </c>
      <c r="AG321" t="s">
        <v>68</v>
      </c>
      <c r="AH321" t="s">
        <v>69</v>
      </c>
      <c r="AI321" t="s">
        <v>53</v>
      </c>
      <c r="AJ321" t="s">
        <v>53</v>
      </c>
      <c r="AK321" t="s">
        <v>71</v>
      </c>
      <c r="AL321" t="s">
        <v>53</v>
      </c>
      <c r="AM321" t="s">
        <v>53</v>
      </c>
      <c r="AN321" t="s">
        <v>53</v>
      </c>
      <c r="AO321" t="s">
        <v>53</v>
      </c>
      <c r="AP321" t="s">
        <v>73</v>
      </c>
      <c r="AQ321" t="s">
        <v>74</v>
      </c>
      <c r="AR321" t="s">
        <v>53</v>
      </c>
      <c r="AS321" t="s">
        <v>53</v>
      </c>
      <c r="AT321" t="s">
        <v>53</v>
      </c>
      <c r="AU321">
        <v>56933.8</v>
      </c>
      <c r="AV321">
        <v>3768.82</v>
      </c>
      <c r="AW321" t="s">
        <v>75</v>
      </c>
    </row>
    <row r="322" spans="1:49" x14ac:dyDescent="0.25">
      <c r="A322" t="s">
        <v>1583</v>
      </c>
      <c r="B322" t="s">
        <v>50</v>
      </c>
      <c r="C322" t="s">
        <v>1584</v>
      </c>
      <c r="D322" t="s">
        <v>1438</v>
      </c>
      <c r="E322" t="s">
        <v>53</v>
      </c>
      <c r="F322" t="s">
        <v>79</v>
      </c>
      <c r="G322" t="s">
        <v>883</v>
      </c>
      <c r="H322" t="s">
        <v>53</v>
      </c>
      <c r="I322" t="s">
        <v>884</v>
      </c>
      <c r="J322" t="s">
        <v>176</v>
      </c>
      <c r="K322" t="s">
        <v>177</v>
      </c>
      <c r="L322" t="s">
        <v>98</v>
      </c>
      <c r="M322" t="s">
        <v>99</v>
      </c>
      <c r="N322" t="s">
        <v>100</v>
      </c>
      <c r="O322">
        <v>0</v>
      </c>
      <c r="P322" t="s">
        <v>53</v>
      </c>
      <c r="Q322" t="s">
        <v>885</v>
      </c>
      <c r="R322" t="s">
        <v>62</v>
      </c>
      <c r="S322" t="s">
        <v>63</v>
      </c>
      <c r="T322" t="s">
        <v>1585</v>
      </c>
      <c r="U322" t="s">
        <v>106</v>
      </c>
      <c r="V322" t="s">
        <v>106</v>
      </c>
      <c r="W322" t="s">
        <v>277</v>
      </c>
      <c r="X322">
        <v>0.25</v>
      </c>
      <c r="Y322">
        <v>0</v>
      </c>
      <c r="Z322">
        <v>57110</v>
      </c>
      <c r="AA322">
        <v>4569</v>
      </c>
      <c r="AB322" t="s">
        <v>66</v>
      </c>
      <c r="AF322" t="s">
        <v>1586</v>
      </c>
      <c r="AG322" t="s">
        <v>68</v>
      </c>
      <c r="AH322" t="s">
        <v>69</v>
      </c>
      <c r="AI322" t="s">
        <v>53</v>
      </c>
      <c r="AJ322" t="s">
        <v>53</v>
      </c>
      <c r="AK322" t="s">
        <v>89</v>
      </c>
      <c r="AL322" t="s">
        <v>53</v>
      </c>
      <c r="AM322" t="s">
        <v>53</v>
      </c>
      <c r="AN322" t="s">
        <v>53</v>
      </c>
      <c r="AO322" t="s">
        <v>53</v>
      </c>
      <c r="AP322" t="s">
        <v>90</v>
      </c>
      <c r="AQ322" t="s">
        <v>53</v>
      </c>
      <c r="AR322" t="s">
        <v>53</v>
      </c>
      <c r="AS322" t="s">
        <v>53</v>
      </c>
      <c r="AT322" t="s">
        <v>53</v>
      </c>
      <c r="AU322">
        <v>14277.5</v>
      </c>
      <c r="AV322">
        <v>1142.25</v>
      </c>
      <c r="AW322" t="s">
        <v>75</v>
      </c>
    </row>
    <row r="323" spans="1:49" x14ac:dyDescent="0.25">
      <c r="A323" t="s">
        <v>1587</v>
      </c>
      <c r="B323" t="s">
        <v>50</v>
      </c>
      <c r="C323" t="s">
        <v>1588</v>
      </c>
      <c r="D323" t="s">
        <v>1438</v>
      </c>
      <c r="E323" t="s">
        <v>53</v>
      </c>
      <c r="F323" t="s">
        <v>79</v>
      </c>
      <c r="G323" t="s">
        <v>1099</v>
      </c>
      <c r="H323" t="s">
        <v>53</v>
      </c>
      <c r="I323" t="s">
        <v>1100</v>
      </c>
      <c r="J323" t="s">
        <v>176</v>
      </c>
      <c r="K323" t="s">
        <v>216</v>
      </c>
      <c r="L323" t="s">
        <v>98</v>
      </c>
      <c r="M323" t="s">
        <v>99</v>
      </c>
      <c r="N323" t="s">
        <v>100</v>
      </c>
      <c r="O323">
        <v>0</v>
      </c>
      <c r="P323" t="s">
        <v>53</v>
      </c>
      <c r="Q323" t="s">
        <v>53</v>
      </c>
      <c r="R323" t="s">
        <v>62</v>
      </c>
      <c r="S323" t="s">
        <v>63</v>
      </c>
      <c r="T323" t="s">
        <v>1589</v>
      </c>
      <c r="U323" t="s">
        <v>117</v>
      </c>
      <c r="V323" t="s">
        <v>117</v>
      </c>
      <c r="W323" t="s">
        <v>103</v>
      </c>
      <c r="X323">
        <v>0.86</v>
      </c>
      <c r="Y323">
        <v>0</v>
      </c>
      <c r="Z323">
        <v>1545</v>
      </c>
      <c r="AA323">
        <v>124</v>
      </c>
      <c r="AB323" t="s">
        <v>66</v>
      </c>
      <c r="AF323" t="s">
        <v>1590</v>
      </c>
      <c r="AG323" t="s">
        <v>68</v>
      </c>
      <c r="AH323" t="s">
        <v>69</v>
      </c>
      <c r="AI323" t="s">
        <v>53</v>
      </c>
      <c r="AJ323" t="s">
        <v>53</v>
      </c>
      <c r="AK323" t="s">
        <v>119</v>
      </c>
      <c r="AL323" t="s">
        <v>53</v>
      </c>
      <c r="AM323" t="s">
        <v>53</v>
      </c>
      <c r="AN323" t="s">
        <v>72</v>
      </c>
      <c r="AO323" t="s">
        <v>53</v>
      </c>
      <c r="AP323" t="s">
        <v>73</v>
      </c>
      <c r="AQ323" t="s">
        <v>74</v>
      </c>
      <c r="AR323" t="s">
        <v>53</v>
      </c>
      <c r="AS323" t="s">
        <v>53</v>
      </c>
      <c r="AT323" t="s">
        <v>53</v>
      </c>
      <c r="AU323">
        <v>1328.7</v>
      </c>
      <c r="AV323">
        <v>106.64</v>
      </c>
      <c r="AW323" t="s">
        <v>75</v>
      </c>
    </row>
    <row r="324" spans="1:49" x14ac:dyDescent="0.25">
      <c r="A324" t="s">
        <v>1591</v>
      </c>
      <c r="B324" t="s">
        <v>50</v>
      </c>
      <c r="C324" t="s">
        <v>1592</v>
      </c>
      <c r="D324" t="s">
        <v>93</v>
      </c>
      <c r="E324" t="s">
        <v>53</v>
      </c>
      <c r="F324" t="s">
        <v>79</v>
      </c>
      <c r="G324" t="s">
        <v>1593</v>
      </c>
      <c r="H324" t="s">
        <v>53</v>
      </c>
      <c r="I324" t="s">
        <v>1594</v>
      </c>
      <c r="J324" t="s">
        <v>176</v>
      </c>
      <c r="K324" t="s">
        <v>177</v>
      </c>
      <c r="L324" t="s">
        <v>178</v>
      </c>
      <c r="M324" t="s">
        <v>99</v>
      </c>
      <c r="N324" t="s">
        <v>100</v>
      </c>
      <c r="O324">
        <v>0</v>
      </c>
      <c r="P324" t="s">
        <v>53</v>
      </c>
      <c r="Q324" t="s">
        <v>53</v>
      </c>
      <c r="R324" t="s">
        <v>62</v>
      </c>
      <c r="S324" t="s">
        <v>63</v>
      </c>
      <c r="T324" t="s">
        <v>1595</v>
      </c>
      <c r="U324" t="s">
        <v>64</v>
      </c>
      <c r="V324" t="s">
        <v>64</v>
      </c>
      <c r="W324" t="s">
        <v>87</v>
      </c>
      <c r="X324">
        <v>0.83</v>
      </c>
      <c r="Y324">
        <v>0</v>
      </c>
      <c r="Z324">
        <v>40602</v>
      </c>
      <c r="AA324">
        <v>3248</v>
      </c>
      <c r="AB324" t="s">
        <v>66</v>
      </c>
      <c r="AF324" t="s">
        <v>1596</v>
      </c>
      <c r="AG324" t="s">
        <v>68</v>
      </c>
      <c r="AH324" t="s">
        <v>69</v>
      </c>
      <c r="AI324" t="s">
        <v>105</v>
      </c>
      <c r="AJ324" t="s">
        <v>105</v>
      </c>
      <c r="AK324" t="s">
        <v>71</v>
      </c>
      <c r="AL324" t="s">
        <v>53</v>
      </c>
      <c r="AM324" t="s">
        <v>64</v>
      </c>
      <c r="AN324" t="s">
        <v>53</v>
      </c>
      <c r="AO324" t="s">
        <v>53</v>
      </c>
      <c r="AP324" t="s">
        <v>73</v>
      </c>
      <c r="AQ324" t="s">
        <v>74</v>
      </c>
      <c r="AR324" t="s">
        <v>53</v>
      </c>
      <c r="AS324" t="s">
        <v>53</v>
      </c>
      <c r="AT324" t="s">
        <v>53</v>
      </c>
      <c r="AU324">
        <v>33699.660000000003</v>
      </c>
      <c r="AV324">
        <v>2695.84</v>
      </c>
      <c r="AW324" t="s">
        <v>75</v>
      </c>
    </row>
    <row r="325" spans="1:49" x14ac:dyDescent="0.25">
      <c r="A325" t="s">
        <v>1597</v>
      </c>
      <c r="B325" t="s">
        <v>50</v>
      </c>
      <c r="C325" t="s">
        <v>1598</v>
      </c>
      <c r="D325" t="s">
        <v>93</v>
      </c>
      <c r="E325" t="s">
        <v>1599</v>
      </c>
      <c r="F325" t="s">
        <v>270</v>
      </c>
      <c r="G325" t="s">
        <v>1600</v>
      </c>
      <c r="H325" t="s">
        <v>1601</v>
      </c>
      <c r="I325" t="s">
        <v>53</v>
      </c>
      <c r="J325" t="s">
        <v>582</v>
      </c>
      <c r="K325" t="s">
        <v>53</v>
      </c>
      <c r="L325" t="s">
        <v>53</v>
      </c>
      <c r="M325" t="s">
        <v>387</v>
      </c>
      <c r="N325" t="s">
        <v>100</v>
      </c>
      <c r="O325">
        <v>0</v>
      </c>
      <c r="P325" t="s">
        <v>53</v>
      </c>
      <c r="Q325" t="s">
        <v>1602</v>
      </c>
      <c r="R325" t="s">
        <v>62</v>
      </c>
      <c r="S325" t="s">
        <v>584</v>
      </c>
      <c r="T325" t="s">
        <v>53</v>
      </c>
      <c r="U325" t="s">
        <v>117</v>
      </c>
      <c r="V325" t="s">
        <v>117</v>
      </c>
      <c r="W325" t="s">
        <v>65</v>
      </c>
      <c r="X325">
        <v>0</v>
      </c>
      <c r="Y325">
        <v>240</v>
      </c>
      <c r="Z325">
        <v>0</v>
      </c>
      <c r="AB325" t="s">
        <v>66</v>
      </c>
      <c r="AF325" t="s">
        <v>1603</v>
      </c>
      <c r="AG325" t="s">
        <v>68</v>
      </c>
      <c r="AH325" t="s">
        <v>69</v>
      </c>
      <c r="AI325" t="s">
        <v>53</v>
      </c>
      <c r="AJ325" t="s">
        <v>53</v>
      </c>
      <c r="AK325" t="s">
        <v>689</v>
      </c>
      <c r="AL325" t="s">
        <v>53</v>
      </c>
      <c r="AM325" t="s">
        <v>53</v>
      </c>
      <c r="AN325" t="s">
        <v>53</v>
      </c>
      <c r="AO325" t="s">
        <v>53</v>
      </c>
      <c r="AP325" t="s">
        <v>73</v>
      </c>
      <c r="AQ325" t="s">
        <v>74</v>
      </c>
      <c r="AR325" t="s">
        <v>53</v>
      </c>
      <c r="AS325" t="s">
        <v>53</v>
      </c>
      <c r="AT325" t="s">
        <v>53</v>
      </c>
      <c r="AW325" t="s">
        <v>75</v>
      </c>
    </row>
    <row r="326" spans="1:49" x14ac:dyDescent="0.25">
      <c r="A326" t="s">
        <v>1604</v>
      </c>
      <c r="B326" t="s">
        <v>50</v>
      </c>
      <c r="C326" t="s">
        <v>1605</v>
      </c>
      <c r="D326" t="s">
        <v>93</v>
      </c>
      <c r="E326" t="s">
        <v>53</v>
      </c>
      <c r="F326" t="s">
        <v>79</v>
      </c>
      <c r="G326" t="s">
        <v>324</v>
      </c>
      <c r="H326" t="s">
        <v>53</v>
      </c>
      <c r="I326" t="s">
        <v>325</v>
      </c>
      <c r="J326" t="s">
        <v>176</v>
      </c>
      <c r="K326" t="s">
        <v>177</v>
      </c>
      <c r="L326" t="s">
        <v>98</v>
      </c>
      <c r="M326" t="s">
        <v>99</v>
      </c>
      <c r="N326" t="s">
        <v>100</v>
      </c>
      <c r="O326">
        <v>0</v>
      </c>
      <c r="P326" t="s">
        <v>53</v>
      </c>
      <c r="Q326" t="s">
        <v>1606</v>
      </c>
      <c r="R326" t="s">
        <v>62</v>
      </c>
      <c r="S326" t="s">
        <v>63</v>
      </c>
      <c r="T326" t="s">
        <v>1607</v>
      </c>
      <c r="U326" t="s">
        <v>293</v>
      </c>
      <c r="V326" t="s">
        <v>293</v>
      </c>
      <c r="W326" t="s">
        <v>65</v>
      </c>
      <c r="X326">
        <v>0.7</v>
      </c>
      <c r="Y326">
        <v>0</v>
      </c>
      <c r="Z326">
        <v>341766</v>
      </c>
      <c r="AA326">
        <v>27341</v>
      </c>
      <c r="AB326" t="s">
        <v>66</v>
      </c>
      <c r="AF326" t="s">
        <v>1608</v>
      </c>
      <c r="AG326" t="s">
        <v>68</v>
      </c>
      <c r="AH326" t="s">
        <v>69</v>
      </c>
      <c r="AI326" t="s">
        <v>70</v>
      </c>
      <c r="AJ326" t="s">
        <v>70</v>
      </c>
      <c r="AK326" t="s">
        <v>89</v>
      </c>
      <c r="AL326" t="s">
        <v>53</v>
      </c>
      <c r="AM326" t="s">
        <v>64</v>
      </c>
      <c r="AN326" t="s">
        <v>53</v>
      </c>
      <c r="AO326" t="s">
        <v>53</v>
      </c>
      <c r="AP326" t="s">
        <v>73</v>
      </c>
      <c r="AQ326" t="s">
        <v>74</v>
      </c>
      <c r="AR326" t="s">
        <v>53</v>
      </c>
      <c r="AS326" t="s">
        <v>53</v>
      </c>
      <c r="AT326" t="s">
        <v>53</v>
      </c>
      <c r="AU326">
        <v>239236.2</v>
      </c>
      <c r="AV326">
        <v>19138.7</v>
      </c>
      <c r="AW326" t="s">
        <v>75</v>
      </c>
    </row>
    <row r="327" spans="1:49" x14ac:dyDescent="0.25">
      <c r="A327" t="s">
        <v>1609</v>
      </c>
      <c r="B327" t="s">
        <v>50</v>
      </c>
      <c r="C327" t="s">
        <v>1610</v>
      </c>
      <c r="D327" t="s">
        <v>93</v>
      </c>
      <c r="E327" t="s">
        <v>53</v>
      </c>
      <c r="F327" t="s">
        <v>79</v>
      </c>
      <c r="G327" t="s">
        <v>375</v>
      </c>
      <c r="H327" t="s">
        <v>53</v>
      </c>
      <c r="I327" t="s">
        <v>376</v>
      </c>
      <c r="J327" t="s">
        <v>176</v>
      </c>
      <c r="K327" t="s">
        <v>216</v>
      </c>
      <c r="L327" t="s">
        <v>98</v>
      </c>
      <c r="M327" t="s">
        <v>99</v>
      </c>
      <c r="N327" t="s">
        <v>100</v>
      </c>
      <c r="O327">
        <v>0</v>
      </c>
      <c r="P327" t="s">
        <v>53</v>
      </c>
      <c r="Q327" t="s">
        <v>53</v>
      </c>
      <c r="R327" t="s">
        <v>62</v>
      </c>
      <c r="S327" t="s">
        <v>63</v>
      </c>
      <c r="T327" t="s">
        <v>1611</v>
      </c>
      <c r="U327" t="s">
        <v>64</v>
      </c>
      <c r="V327" t="s">
        <v>64</v>
      </c>
      <c r="W327" t="s">
        <v>65</v>
      </c>
      <c r="X327">
        <v>1</v>
      </c>
      <c r="Y327">
        <v>0</v>
      </c>
      <c r="Z327">
        <v>1500000</v>
      </c>
      <c r="AA327">
        <v>30000</v>
      </c>
      <c r="AB327" t="s">
        <v>66</v>
      </c>
      <c r="AF327" t="s">
        <v>758</v>
      </c>
      <c r="AG327" t="s">
        <v>68</v>
      </c>
      <c r="AH327" t="s">
        <v>69</v>
      </c>
      <c r="AI327" t="s">
        <v>53</v>
      </c>
      <c r="AJ327" t="s">
        <v>53</v>
      </c>
      <c r="AK327" t="s">
        <v>71</v>
      </c>
      <c r="AL327" t="s">
        <v>53</v>
      </c>
      <c r="AM327" t="s">
        <v>64</v>
      </c>
      <c r="AN327" t="s">
        <v>53</v>
      </c>
      <c r="AO327" t="s">
        <v>53</v>
      </c>
      <c r="AP327" t="s">
        <v>90</v>
      </c>
      <c r="AQ327" t="s">
        <v>53</v>
      </c>
      <c r="AR327" t="s">
        <v>53</v>
      </c>
      <c r="AS327" t="s">
        <v>53</v>
      </c>
      <c r="AT327" t="s">
        <v>53</v>
      </c>
      <c r="AU327">
        <v>1500000</v>
      </c>
      <c r="AV327">
        <v>30000</v>
      </c>
      <c r="AW327" t="s">
        <v>75</v>
      </c>
    </row>
    <row r="328" spans="1:49" x14ac:dyDescent="0.25">
      <c r="A328" t="s">
        <v>1612</v>
      </c>
      <c r="B328" t="s">
        <v>50</v>
      </c>
      <c r="C328" t="s">
        <v>1613</v>
      </c>
      <c r="D328" t="s">
        <v>93</v>
      </c>
      <c r="E328" t="s">
        <v>1614</v>
      </c>
      <c r="F328" t="s">
        <v>255</v>
      </c>
      <c r="G328" t="s">
        <v>669</v>
      </c>
      <c r="H328" t="s">
        <v>670</v>
      </c>
      <c r="I328" t="s">
        <v>53</v>
      </c>
      <c r="J328" t="s">
        <v>637</v>
      </c>
      <c r="K328" t="s">
        <v>53</v>
      </c>
      <c r="L328" t="s">
        <v>53</v>
      </c>
      <c r="M328" t="s">
        <v>387</v>
      </c>
      <c r="N328" t="s">
        <v>100</v>
      </c>
      <c r="O328">
        <v>0</v>
      </c>
      <c r="P328" t="s">
        <v>53</v>
      </c>
      <c r="Q328" t="s">
        <v>671</v>
      </c>
      <c r="R328" t="s">
        <v>62</v>
      </c>
      <c r="S328" t="s">
        <v>584</v>
      </c>
      <c r="T328" t="s">
        <v>53</v>
      </c>
      <c r="U328" t="s">
        <v>117</v>
      </c>
      <c r="V328" t="s">
        <v>117</v>
      </c>
      <c r="W328" t="s">
        <v>103</v>
      </c>
      <c r="X328">
        <v>0</v>
      </c>
      <c r="Y328">
        <v>120</v>
      </c>
      <c r="Z328">
        <v>0</v>
      </c>
      <c r="AB328" t="s">
        <v>66</v>
      </c>
      <c r="AF328" t="s">
        <v>1615</v>
      </c>
      <c r="AG328" t="s">
        <v>68</v>
      </c>
      <c r="AH328" t="s">
        <v>53</v>
      </c>
      <c r="AI328" t="s">
        <v>53</v>
      </c>
      <c r="AJ328" t="s">
        <v>53</v>
      </c>
      <c r="AK328" t="s">
        <v>119</v>
      </c>
      <c r="AL328" t="s">
        <v>53</v>
      </c>
      <c r="AM328" t="s">
        <v>53</v>
      </c>
      <c r="AN328" t="s">
        <v>53</v>
      </c>
      <c r="AO328" t="s">
        <v>53</v>
      </c>
      <c r="AP328" t="s">
        <v>53</v>
      </c>
      <c r="AQ328" t="s">
        <v>53</v>
      </c>
      <c r="AR328" t="s">
        <v>53</v>
      </c>
      <c r="AS328" t="s">
        <v>53</v>
      </c>
      <c r="AT328" t="s">
        <v>53</v>
      </c>
      <c r="AW328" t="s">
        <v>75</v>
      </c>
    </row>
    <row r="329" spans="1:49" x14ac:dyDescent="0.25">
      <c r="A329" t="s">
        <v>1616</v>
      </c>
      <c r="B329" t="s">
        <v>50</v>
      </c>
      <c r="C329" t="s">
        <v>1617</v>
      </c>
      <c r="D329" t="s">
        <v>93</v>
      </c>
      <c r="E329" t="s">
        <v>53</v>
      </c>
      <c r="F329" t="s">
        <v>79</v>
      </c>
      <c r="G329" t="s">
        <v>1618</v>
      </c>
      <c r="H329" t="s">
        <v>53</v>
      </c>
      <c r="I329" t="s">
        <v>1619</v>
      </c>
      <c r="J329" t="s">
        <v>176</v>
      </c>
      <c r="K329" t="s">
        <v>177</v>
      </c>
      <c r="L329" t="s">
        <v>1232</v>
      </c>
      <c r="M329" t="s">
        <v>99</v>
      </c>
      <c r="N329" t="s">
        <v>100</v>
      </c>
      <c r="O329">
        <v>0</v>
      </c>
      <c r="P329" t="s">
        <v>53</v>
      </c>
      <c r="Q329" t="s">
        <v>53</v>
      </c>
      <c r="R329" t="s">
        <v>62</v>
      </c>
      <c r="S329" t="s">
        <v>63</v>
      </c>
      <c r="T329" t="s">
        <v>1620</v>
      </c>
      <c r="U329" t="s">
        <v>117</v>
      </c>
      <c r="V329" t="s">
        <v>117</v>
      </c>
      <c r="W329" t="s">
        <v>103</v>
      </c>
      <c r="X329">
        <v>0.77</v>
      </c>
      <c r="Y329">
        <v>0</v>
      </c>
      <c r="Z329">
        <v>23502</v>
      </c>
      <c r="AA329">
        <v>1880</v>
      </c>
      <c r="AB329" t="s">
        <v>66</v>
      </c>
      <c r="AF329" t="s">
        <v>1621</v>
      </c>
      <c r="AG329" t="s">
        <v>68</v>
      </c>
      <c r="AH329" t="s">
        <v>69</v>
      </c>
      <c r="AI329" t="s">
        <v>53</v>
      </c>
      <c r="AJ329" t="s">
        <v>53</v>
      </c>
      <c r="AK329" t="s">
        <v>119</v>
      </c>
      <c r="AL329" t="s">
        <v>53</v>
      </c>
      <c r="AM329" t="s">
        <v>53</v>
      </c>
      <c r="AN329" t="s">
        <v>53</v>
      </c>
      <c r="AO329" t="s">
        <v>53</v>
      </c>
      <c r="AP329" t="s">
        <v>73</v>
      </c>
      <c r="AQ329" t="s">
        <v>74</v>
      </c>
      <c r="AR329" t="s">
        <v>53</v>
      </c>
      <c r="AS329" t="s">
        <v>53</v>
      </c>
      <c r="AT329" t="s">
        <v>53</v>
      </c>
      <c r="AU329">
        <v>18096.54</v>
      </c>
      <c r="AV329">
        <v>1447.6</v>
      </c>
      <c r="AW329" t="s">
        <v>75</v>
      </c>
    </row>
    <row r="330" spans="1:49" x14ac:dyDescent="0.25">
      <c r="A330" t="s">
        <v>1622</v>
      </c>
      <c r="B330" t="s">
        <v>50</v>
      </c>
      <c r="C330" t="s">
        <v>1623</v>
      </c>
      <c r="D330" t="s">
        <v>93</v>
      </c>
      <c r="E330" t="s">
        <v>53</v>
      </c>
      <c r="F330" t="s">
        <v>79</v>
      </c>
      <c r="G330" t="s">
        <v>1624</v>
      </c>
      <c r="H330" t="s">
        <v>53</v>
      </c>
      <c r="I330" t="s">
        <v>1625</v>
      </c>
      <c r="J330" t="s">
        <v>163</v>
      </c>
      <c r="K330" t="s">
        <v>164</v>
      </c>
      <c r="L330" t="s">
        <v>359</v>
      </c>
      <c r="M330" t="s">
        <v>99</v>
      </c>
      <c r="N330" t="s">
        <v>100</v>
      </c>
      <c r="O330">
        <v>0</v>
      </c>
      <c r="P330" t="s">
        <v>53</v>
      </c>
      <c r="Q330" t="s">
        <v>1626</v>
      </c>
      <c r="R330" t="s">
        <v>62</v>
      </c>
      <c r="S330" t="s">
        <v>63</v>
      </c>
      <c r="T330" t="s">
        <v>1627</v>
      </c>
      <c r="U330" t="s">
        <v>117</v>
      </c>
      <c r="V330" t="s">
        <v>117</v>
      </c>
      <c r="W330" t="s">
        <v>65</v>
      </c>
      <c r="X330">
        <v>0.92</v>
      </c>
      <c r="Y330">
        <v>0</v>
      </c>
      <c r="Z330">
        <v>3138</v>
      </c>
      <c r="AA330">
        <v>251</v>
      </c>
      <c r="AB330" t="s">
        <v>66</v>
      </c>
      <c r="AF330" t="s">
        <v>1628</v>
      </c>
      <c r="AG330" t="s">
        <v>68</v>
      </c>
      <c r="AH330" t="s">
        <v>53</v>
      </c>
      <c r="AI330" t="s">
        <v>53</v>
      </c>
      <c r="AJ330" t="s">
        <v>53</v>
      </c>
      <c r="AK330" t="s">
        <v>689</v>
      </c>
      <c r="AL330" t="s">
        <v>53</v>
      </c>
      <c r="AM330" t="s">
        <v>53</v>
      </c>
      <c r="AN330" t="s">
        <v>53</v>
      </c>
      <c r="AO330" t="s">
        <v>53</v>
      </c>
      <c r="AP330" t="s">
        <v>53</v>
      </c>
      <c r="AQ330" t="s">
        <v>53</v>
      </c>
      <c r="AR330" t="s">
        <v>53</v>
      </c>
      <c r="AS330" t="s">
        <v>53</v>
      </c>
      <c r="AT330" t="s">
        <v>53</v>
      </c>
      <c r="AU330">
        <v>94.14</v>
      </c>
      <c r="AV330">
        <v>7.53</v>
      </c>
      <c r="AW330" t="s">
        <v>75</v>
      </c>
    </row>
    <row r="331" spans="1:49" x14ac:dyDescent="0.25">
      <c r="A331" t="s">
        <v>1629</v>
      </c>
      <c r="B331" t="s">
        <v>50</v>
      </c>
      <c r="C331" t="s">
        <v>1630</v>
      </c>
      <c r="D331" t="s">
        <v>93</v>
      </c>
      <c r="E331" t="s">
        <v>53</v>
      </c>
      <c r="F331" t="s">
        <v>79</v>
      </c>
      <c r="G331" t="s">
        <v>1631</v>
      </c>
      <c r="H331" t="s">
        <v>53</v>
      </c>
      <c r="I331" t="s">
        <v>1632</v>
      </c>
      <c r="J331" t="s">
        <v>163</v>
      </c>
      <c r="K331" t="s">
        <v>164</v>
      </c>
      <c r="L331" t="s">
        <v>98</v>
      </c>
      <c r="M331" t="s">
        <v>99</v>
      </c>
      <c r="N331" t="s">
        <v>100</v>
      </c>
      <c r="O331">
        <v>0</v>
      </c>
      <c r="P331" t="s">
        <v>53</v>
      </c>
      <c r="Q331" t="s">
        <v>53</v>
      </c>
      <c r="R331" t="s">
        <v>62</v>
      </c>
      <c r="S331" t="s">
        <v>63</v>
      </c>
      <c r="T331" t="s">
        <v>1633</v>
      </c>
      <c r="U331" t="s">
        <v>1634</v>
      </c>
      <c r="V331" t="s">
        <v>1634</v>
      </c>
      <c r="W331" t="s">
        <v>65</v>
      </c>
      <c r="X331">
        <v>0.56999999999999995</v>
      </c>
      <c r="Y331">
        <v>0</v>
      </c>
      <c r="Z331">
        <v>102</v>
      </c>
      <c r="AA331">
        <v>8</v>
      </c>
      <c r="AB331" t="s">
        <v>66</v>
      </c>
      <c r="AF331" t="s">
        <v>1635</v>
      </c>
      <c r="AG331" t="s">
        <v>68</v>
      </c>
      <c r="AH331" t="s">
        <v>69</v>
      </c>
      <c r="AI331" t="s">
        <v>53</v>
      </c>
      <c r="AJ331" t="s">
        <v>53</v>
      </c>
      <c r="AK331" t="s">
        <v>89</v>
      </c>
      <c r="AL331" t="s">
        <v>53</v>
      </c>
      <c r="AM331" t="s">
        <v>53</v>
      </c>
      <c r="AN331" t="s">
        <v>53</v>
      </c>
      <c r="AO331" t="s">
        <v>53</v>
      </c>
      <c r="AP331" t="s">
        <v>73</v>
      </c>
      <c r="AQ331" t="s">
        <v>74</v>
      </c>
      <c r="AR331" t="s">
        <v>53</v>
      </c>
      <c r="AS331" t="s">
        <v>53</v>
      </c>
      <c r="AT331" t="s">
        <v>53</v>
      </c>
      <c r="AU331">
        <v>58.14</v>
      </c>
      <c r="AV331">
        <v>4.5599999999999996</v>
      </c>
      <c r="AW331" t="s">
        <v>75</v>
      </c>
    </row>
    <row r="332" spans="1:49" x14ac:dyDescent="0.25">
      <c r="A332" t="s">
        <v>1636</v>
      </c>
      <c r="B332" t="s">
        <v>50</v>
      </c>
      <c r="C332" t="s">
        <v>1637</v>
      </c>
      <c r="D332" t="s">
        <v>93</v>
      </c>
      <c r="E332" t="s">
        <v>53</v>
      </c>
      <c r="F332" t="s">
        <v>79</v>
      </c>
      <c r="G332" t="s">
        <v>1008</v>
      </c>
      <c r="H332" t="s">
        <v>53</v>
      </c>
      <c r="I332" t="s">
        <v>1009</v>
      </c>
      <c r="J332" t="s">
        <v>57</v>
      </c>
      <c r="K332" t="s">
        <v>82</v>
      </c>
      <c r="L332" t="s">
        <v>98</v>
      </c>
      <c r="M332" t="s">
        <v>83</v>
      </c>
      <c r="N332" t="s">
        <v>100</v>
      </c>
      <c r="O332">
        <v>0</v>
      </c>
      <c r="P332" t="s">
        <v>53</v>
      </c>
      <c r="Q332" t="s">
        <v>1638</v>
      </c>
      <c r="R332" t="s">
        <v>62</v>
      </c>
      <c r="S332" t="s">
        <v>63</v>
      </c>
      <c r="T332" t="s">
        <v>1639</v>
      </c>
      <c r="U332" t="s">
        <v>117</v>
      </c>
      <c r="V332" t="s">
        <v>117</v>
      </c>
      <c r="W332" t="s">
        <v>103</v>
      </c>
      <c r="X332">
        <v>1.26</v>
      </c>
      <c r="Y332">
        <v>0</v>
      </c>
      <c r="Z332">
        <v>49205</v>
      </c>
      <c r="AA332">
        <v>3936</v>
      </c>
      <c r="AB332" t="s">
        <v>66</v>
      </c>
      <c r="AF332" t="s">
        <v>1640</v>
      </c>
      <c r="AG332" t="s">
        <v>68</v>
      </c>
      <c r="AH332" t="s">
        <v>69</v>
      </c>
      <c r="AI332" t="s">
        <v>53</v>
      </c>
      <c r="AJ332" t="s">
        <v>53</v>
      </c>
      <c r="AK332" t="s">
        <v>71</v>
      </c>
      <c r="AL332" t="s">
        <v>53</v>
      </c>
      <c r="AM332" t="s">
        <v>53</v>
      </c>
      <c r="AN332" t="s">
        <v>53</v>
      </c>
      <c r="AO332" t="s">
        <v>53</v>
      </c>
      <c r="AP332" t="s">
        <v>90</v>
      </c>
      <c r="AQ332" t="s">
        <v>53</v>
      </c>
      <c r="AR332" t="s">
        <v>53</v>
      </c>
      <c r="AS332" t="s">
        <v>53</v>
      </c>
      <c r="AT332" t="s">
        <v>53</v>
      </c>
      <c r="AU332">
        <v>49205</v>
      </c>
      <c r="AV332">
        <v>4959.3599999999997</v>
      </c>
      <c r="AW332" t="s">
        <v>75</v>
      </c>
    </row>
    <row r="333" spans="1:49" x14ac:dyDescent="0.25">
      <c r="A333" t="s">
        <v>1641</v>
      </c>
      <c r="B333" t="s">
        <v>50</v>
      </c>
      <c r="C333" t="s">
        <v>1642</v>
      </c>
      <c r="D333" t="s">
        <v>93</v>
      </c>
      <c r="E333" t="s">
        <v>1643</v>
      </c>
      <c r="F333" t="s">
        <v>255</v>
      </c>
      <c r="G333" t="s">
        <v>256</v>
      </c>
      <c r="H333" t="s">
        <v>1644</v>
      </c>
      <c r="I333" t="s">
        <v>53</v>
      </c>
      <c r="J333" t="s">
        <v>637</v>
      </c>
      <c r="K333" t="s">
        <v>53</v>
      </c>
      <c r="L333" t="s">
        <v>53</v>
      </c>
      <c r="M333" t="s">
        <v>387</v>
      </c>
      <c r="N333" t="s">
        <v>100</v>
      </c>
      <c r="O333">
        <v>0</v>
      </c>
      <c r="P333" t="s">
        <v>53</v>
      </c>
      <c r="Q333" t="s">
        <v>1645</v>
      </c>
      <c r="R333" t="s">
        <v>62</v>
      </c>
      <c r="S333" t="s">
        <v>584</v>
      </c>
      <c r="T333" t="s">
        <v>53</v>
      </c>
      <c r="U333" t="s">
        <v>117</v>
      </c>
      <c r="V333" t="s">
        <v>117</v>
      </c>
      <c r="W333" t="s">
        <v>103</v>
      </c>
      <c r="X333">
        <v>0</v>
      </c>
      <c r="Y333">
        <v>120</v>
      </c>
      <c r="Z333">
        <v>0</v>
      </c>
      <c r="AB333" t="s">
        <v>66</v>
      </c>
      <c r="AF333" t="s">
        <v>1646</v>
      </c>
      <c r="AG333" t="s">
        <v>68</v>
      </c>
      <c r="AH333" t="s">
        <v>69</v>
      </c>
      <c r="AI333" t="s">
        <v>53</v>
      </c>
      <c r="AJ333" t="s">
        <v>53</v>
      </c>
      <c r="AK333" t="s">
        <v>689</v>
      </c>
      <c r="AL333" t="s">
        <v>53</v>
      </c>
      <c r="AM333" t="s">
        <v>53</v>
      </c>
      <c r="AN333" t="s">
        <v>53</v>
      </c>
      <c r="AO333" t="s">
        <v>53</v>
      </c>
      <c r="AP333" t="s">
        <v>90</v>
      </c>
      <c r="AQ333" t="s">
        <v>53</v>
      </c>
      <c r="AR333" t="s">
        <v>53</v>
      </c>
      <c r="AS333" t="s">
        <v>53</v>
      </c>
      <c r="AT333" t="s">
        <v>53</v>
      </c>
      <c r="AU333">
        <v>10252.98</v>
      </c>
      <c r="AV333">
        <v>820.23</v>
      </c>
      <c r="AW333" t="s">
        <v>75</v>
      </c>
    </row>
    <row r="334" spans="1:49" x14ac:dyDescent="0.25">
      <c r="A334" t="s">
        <v>1647</v>
      </c>
      <c r="B334" t="s">
        <v>50</v>
      </c>
      <c r="C334" t="s">
        <v>1648</v>
      </c>
      <c r="D334" t="s">
        <v>93</v>
      </c>
      <c r="E334" t="s">
        <v>1649</v>
      </c>
      <c r="F334" t="s">
        <v>255</v>
      </c>
      <c r="G334" t="s">
        <v>1650</v>
      </c>
      <c r="H334" t="s">
        <v>1651</v>
      </c>
      <c r="I334" t="s">
        <v>53</v>
      </c>
      <c r="J334" t="s">
        <v>637</v>
      </c>
      <c r="K334" t="s">
        <v>53</v>
      </c>
      <c r="L334" t="s">
        <v>53</v>
      </c>
      <c r="M334" t="s">
        <v>387</v>
      </c>
      <c r="N334" t="s">
        <v>100</v>
      </c>
      <c r="O334">
        <v>0</v>
      </c>
      <c r="P334" t="s">
        <v>53</v>
      </c>
      <c r="Q334" t="s">
        <v>1652</v>
      </c>
      <c r="R334" t="s">
        <v>62</v>
      </c>
      <c r="S334" t="s">
        <v>584</v>
      </c>
      <c r="T334" t="s">
        <v>53</v>
      </c>
      <c r="U334" t="s">
        <v>117</v>
      </c>
      <c r="V334" t="s">
        <v>117</v>
      </c>
      <c r="W334" t="s">
        <v>65</v>
      </c>
      <c r="X334">
        <v>0</v>
      </c>
      <c r="Y334">
        <v>300</v>
      </c>
      <c r="Z334">
        <v>0</v>
      </c>
      <c r="AB334" t="s">
        <v>66</v>
      </c>
      <c r="AF334" t="s">
        <v>1653</v>
      </c>
      <c r="AG334" t="s">
        <v>68</v>
      </c>
      <c r="AH334" t="s">
        <v>69</v>
      </c>
      <c r="AI334" t="s">
        <v>53</v>
      </c>
      <c r="AJ334" t="s">
        <v>53</v>
      </c>
      <c r="AK334" t="s">
        <v>689</v>
      </c>
      <c r="AL334" t="s">
        <v>53</v>
      </c>
      <c r="AM334" t="s">
        <v>53</v>
      </c>
      <c r="AN334" t="s">
        <v>53</v>
      </c>
      <c r="AO334" t="s">
        <v>53</v>
      </c>
      <c r="AP334" t="s">
        <v>90</v>
      </c>
      <c r="AQ334" t="s">
        <v>53</v>
      </c>
      <c r="AR334" t="s">
        <v>53</v>
      </c>
      <c r="AS334" t="s">
        <v>53</v>
      </c>
      <c r="AT334" t="s">
        <v>53</v>
      </c>
      <c r="AW334" t="s">
        <v>75</v>
      </c>
    </row>
    <row r="335" spans="1:49" x14ac:dyDescent="0.25">
      <c r="A335" t="s">
        <v>1654</v>
      </c>
      <c r="B335" t="s">
        <v>50</v>
      </c>
      <c r="C335" t="s">
        <v>1655</v>
      </c>
      <c r="D335" t="s">
        <v>93</v>
      </c>
      <c r="E335" t="s">
        <v>1656</v>
      </c>
      <c r="F335" t="s">
        <v>255</v>
      </c>
      <c r="G335" t="s">
        <v>256</v>
      </c>
      <c r="H335" t="s">
        <v>1155</v>
      </c>
      <c r="I335" t="s">
        <v>53</v>
      </c>
      <c r="J335" t="s">
        <v>637</v>
      </c>
      <c r="K335" t="s">
        <v>53</v>
      </c>
      <c r="L335" t="s">
        <v>53</v>
      </c>
      <c r="M335" t="s">
        <v>387</v>
      </c>
      <c r="N335" t="s">
        <v>100</v>
      </c>
      <c r="O335">
        <v>0</v>
      </c>
      <c r="P335" t="s">
        <v>53</v>
      </c>
      <c r="Q335" t="s">
        <v>1156</v>
      </c>
      <c r="R335" t="s">
        <v>62</v>
      </c>
      <c r="S335" t="s">
        <v>584</v>
      </c>
      <c r="T335" t="s">
        <v>53</v>
      </c>
      <c r="U335" t="s">
        <v>117</v>
      </c>
      <c r="V335" t="s">
        <v>117</v>
      </c>
      <c r="W335" t="s">
        <v>65</v>
      </c>
      <c r="X335">
        <v>0</v>
      </c>
      <c r="Y335">
        <v>120</v>
      </c>
      <c r="Z335">
        <v>0</v>
      </c>
      <c r="AB335" t="s">
        <v>66</v>
      </c>
      <c r="AF335" t="s">
        <v>1657</v>
      </c>
      <c r="AG335" t="s">
        <v>68</v>
      </c>
      <c r="AH335" t="s">
        <v>69</v>
      </c>
      <c r="AI335" t="s">
        <v>53</v>
      </c>
      <c r="AJ335" t="s">
        <v>53</v>
      </c>
      <c r="AK335" t="s">
        <v>89</v>
      </c>
      <c r="AL335" t="s">
        <v>53</v>
      </c>
      <c r="AM335" t="s">
        <v>53</v>
      </c>
      <c r="AN335" t="s">
        <v>53</v>
      </c>
      <c r="AO335" t="s">
        <v>53</v>
      </c>
      <c r="AP335" t="s">
        <v>73</v>
      </c>
      <c r="AQ335" t="s">
        <v>74</v>
      </c>
      <c r="AR335" t="s">
        <v>53</v>
      </c>
      <c r="AS335" t="s">
        <v>53</v>
      </c>
      <c r="AT335" t="s">
        <v>53</v>
      </c>
      <c r="AW335" t="s">
        <v>75</v>
      </c>
    </row>
    <row r="336" spans="1:49" x14ac:dyDescent="0.25">
      <c r="A336" t="s">
        <v>1658</v>
      </c>
      <c r="B336" t="s">
        <v>50</v>
      </c>
      <c r="C336" t="s">
        <v>1659</v>
      </c>
      <c r="D336" t="s">
        <v>93</v>
      </c>
      <c r="E336" t="s">
        <v>53</v>
      </c>
      <c r="F336" t="s">
        <v>54</v>
      </c>
      <c r="G336" t="s">
        <v>438</v>
      </c>
      <c r="H336" t="s">
        <v>439</v>
      </c>
      <c r="I336" t="s">
        <v>440</v>
      </c>
      <c r="J336" t="s">
        <v>368</v>
      </c>
      <c r="K336" t="s">
        <v>369</v>
      </c>
      <c r="L336" t="s">
        <v>98</v>
      </c>
      <c r="M336" t="s">
        <v>99</v>
      </c>
      <c r="N336" t="s">
        <v>100</v>
      </c>
      <c r="O336">
        <v>0</v>
      </c>
      <c r="P336" t="s">
        <v>53</v>
      </c>
      <c r="Q336" t="s">
        <v>53</v>
      </c>
      <c r="R336" t="s">
        <v>62</v>
      </c>
      <c r="S336" t="s">
        <v>63</v>
      </c>
      <c r="T336" t="s">
        <v>53</v>
      </c>
      <c r="U336" t="s">
        <v>117</v>
      </c>
      <c r="V336" t="s">
        <v>117</v>
      </c>
      <c r="W336" t="s">
        <v>65</v>
      </c>
      <c r="X336">
        <v>0.53</v>
      </c>
      <c r="Y336">
        <v>0</v>
      </c>
      <c r="Z336">
        <v>0</v>
      </c>
      <c r="AA336">
        <v>0</v>
      </c>
      <c r="AB336" t="s">
        <v>66</v>
      </c>
      <c r="AF336" t="s">
        <v>1660</v>
      </c>
      <c r="AG336" t="s">
        <v>68</v>
      </c>
      <c r="AH336" t="s">
        <v>69</v>
      </c>
      <c r="AI336" t="s">
        <v>53</v>
      </c>
      <c r="AJ336" t="s">
        <v>53</v>
      </c>
      <c r="AK336" t="s">
        <v>119</v>
      </c>
      <c r="AL336" t="s">
        <v>53</v>
      </c>
      <c r="AM336" t="s">
        <v>53</v>
      </c>
      <c r="AN336" t="s">
        <v>53</v>
      </c>
      <c r="AO336" t="s">
        <v>53</v>
      </c>
      <c r="AP336" t="s">
        <v>73</v>
      </c>
      <c r="AQ336" t="s">
        <v>74</v>
      </c>
      <c r="AR336" t="s">
        <v>53</v>
      </c>
      <c r="AS336" t="s">
        <v>53</v>
      </c>
      <c r="AT336" t="s">
        <v>53</v>
      </c>
      <c r="AU336">
        <v>0</v>
      </c>
      <c r="AV336">
        <v>0</v>
      </c>
      <c r="AW336" t="s">
        <v>75</v>
      </c>
    </row>
    <row r="337" spans="1:49" x14ac:dyDescent="0.25">
      <c r="A337" t="s">
        <v>1661</v>
      </c>
      <c r="B337" t="s">
        <v>50</v>
      </c>
      <c r="C337" t="s">
        <v>1662</v>
      </c>
      <c r="D337" t="s">
        <v>93</v>
      </c>
      <c r="E337" t="s">
        <v>53</v>
      </c>
      <c r="F337" t="s">
        <v>79</v>
      </c>
      <c r="G337" t="s">
        <v>487</v>
      </c>
      <c r="H337" t="s">
        <v>53</v>
      </c>
      <c r="I337" t="s">
        <v>488</v>
      </c>
      <c r="J337" t="s">
        <v>176</v>
      </c>
      <c r="K337" t="s">
        <v>216</v>
      </c>
      <c r="L337" t="s">
        <v>98</v>
      </c>
      <c r="M337" t="s">
        <v>99</v>
      </c>
      <c r="N337" t="s">
        <v>100</v>
      </c>
      <c r="O337">
        <v>0</v>
      </c>
      <c r="P337" t="s">
        <v>53</v>
      </c>
      <c r="Q337" t="s">
        <v>53</v>
      </c>
      <c r="R337" t="s">
        <v>62</v>
      </c>
      <c r="S337" t="s">
        <v>63</v>
      </c>
      <c r="T337" t="s">
        <v>1663</v>
      </c>
      <c r="U337" t="s">
        <v>181</v>
      </c>
      <c r="V337" t="s">
        <v>181</v>
      </c>
      <c r="W337" t="s">
        <v>65</v>
      </c>
      <c r="X337">
        <v>0.88</v>
      </c>
      <c r="Y337">
        <v>0</v>
      </c>
      <c r="Z337">
        <v>939588</v>
      </c>
      <c r="AA337">
        <v>30000</v>
      </c>
      <c r="AB337" t="s">
        <v>66</v>
      </c>
      <c r="AF337" t="s">
        <v>1664</v>
      </c>
      <c r="AG337" t="s">
        <v>68</v>
      </c>
      <c r="AH337" t="s">
        <v>69</v>
      </c>
      <c r="AI337" t="s">
        <v>53</v>
      </c>
      <c r="AJ337" t="s">
        <v>53</v>
      </c>
      <c r="AK337" t="s">
        <v>152</v>
      </c>
      <c r="AL337" t="s">
        <v>53</v>
      </c>
      <c r="AM337" t="s">
        <v>64</v>
      </c>
      <c r="AN337" t="s">
        <v>72</v>
      </c>
      <c r="AO337" t="s">
        <v>53</v>
      </c>
      <c r="AP337" t="s">
        <v>73</v>
      </c>
      <c r="AQ337" t="s">
        <v>74</v>
      </c>
      <c r="AR337" t="s">
        <v>53</v>
      </c>
      <c r="AS337" t="s">
        <v>53</v>
      </c>
      <c r="AT337" t="s">
        <v>53</v>
      </c>
      <c r="AU337">
        <v>826837.44</v>
      </c>
      <c r="AV337">
        <v>26400</v>
      </c>
      <c r="AW337" t="s">
        <v>75</v>
      </c>
    </row>
    <row r="338" spans="1:49" x14ac:dyDescent="0.25">
      <c r="A338" t="s">
        <v>1665</v>
      </c>
      <c r="B338" t="s">
        <v>50</v>
      </c>
      <c r="C338" t="s">
        <v>1666</v>
      </c>
      <c r="D338" t="s">
        <v>93</v>
      </c>
      <c r="E338" t="s">
        <v>53</v>
      </c>
      <c r="F338" t="s">
        <v>79</v>
      </c>
      <c r="G338" t="s">
        <v>610</v>
      </c>
      <c r="H338" t="s">
        <v>53</v>
      </c>
      <c r="I338" t="s">
        <v>611</v>
      </c>
      <c r="J338" t="s">
        <v>176</v>
      </c>
      <c r="K338" t="s">
        <v>216</v>
      </c>
      <c r="L338" t="s">
        <v>178</v>
      </c>
      <c r="M338" t="s">
        <v>99</v>
      </c>
      <c r="N338" t="s">
        <v>100</v>
      </c>
      <c r="O338">
        <v>0</v>
      </c>
      <c r="P338" t="s">
        <v>53</v>
      </c>
      <c r="Q338" t="s">
        <v>53</v>
      </c>
      <c r="R338" t="s">
        <v>62</v>
      </c>
      <c r="S338" t="s">
        <v>63</v>
      </c>
      <c r="T338" t="s">
        <v>1667</v>
      </c>
      <c r="U338" t="s">
        <v>1634</v>
      </c>
      <c r="V338" t="s">
        <v>1634</v>
      </c>
      <c r="W338" t="s">
        <v>103</v>
      </c>
      <c r="X338">
        <v>1.01</v>
      </c>
      <c r="Y338">
        <v>0</v>
      </c>
      <c r="Z338">
        <v>185048</v>
      </c>
      <c r="AA338">
        <v>14804</v>
      </c>
      <c r="AB338" t="s">
        <v>66</v>
      </c>
      <c r="AF338" t="s">
        <v>1668</v>
      </c>
      <c r="AG338" t="s">
        <v>68</v>
      </c>
      <c r="AH338" t="s">
        <v>69</v>
      </c>
      <c r="AI338" t="s">
        <v>53</v>
      </c>
      <c r="AJ338" t="s">
        <v>53</v>
      </c>
      <c r="AK338" t="s">
        <v>152</v>
      </c>
      <c r="AL338" t="s">
        <v>53</v>
      </c>
      <c r="AM338" t="s">
        <v>53</v>
      </c>
      <c r="AN338" t="s">
        <v>53</v>
      </c>
      <c r="AO338" t="s">
        <v>53</v>
      </c>
      <c r="AP338" t="s">
        <v>73</v>
      </c>
      <c r="AQ338" t="s">
        <v>74</v>
      </c>
      <c r="AR338" t="s">
        <v>53</v>
      </c>
      <c r="AS338" t="s">
        <v>53</v>
      </c>
      <c r="AT338" t="s">
        <v>53</v>
      </c>
      <c r="AU338">
        <v>185048</v>
      </c>
      <c r="AV338">
        <v>14952.04</v>
      </c>
      <c r="AW338" t="s">
        <v>75</v>
      </c>
    </row>
    <row r="339" spans="1:49" x14ac:dyDescent="0.25">
      <c r="A339" t="s">
        <v>1669</v>
      </c>
      <c r="B339" t="s">
        <v>50</v>
      </c>
      <c r="C339" t="s">
        <v>1670</v>
      </c>
      <c r="D339" t="s">
        <v>93</v>
      </c>
      <c r="E339" t="s">
        <v>53</v>
      </c>
      <c r="F339" t="s">
        <v>79</v>
      </c>
      <c r="G339" t="s">
        <v>1671</v>
      </c>
      <c r="H339" t="s">
        <v>53</v>
      </c>
      <c r="I339" t="s">
        <v>1672</v>
      </c>
      <c r="J339" t="s">
        <v>207</v>
      </c>
      <c r="K339" t="s">
        <v>1149</v>
      </c>
      <c r="L339" t="s">
        <v>1673</v>
      </c>
      <c r="M339" t="s">
        <v>99</v>
      </c>
      <c r="N339" t="s">
        <v>100</v>
      </c>
      <c r="O339">
        <v>0</v>
      </c>
      <c r="P339" t="s">
        <v>53</v>
      </c>
      <c r="Q339" t="s">
        <v>1674</v>
      </c>
      <c r="R339" t="s">
        <v>62</v>
      </c>
      <c r="S339" t="s">
        <v>63</v>
      </c>
      <c r="T339" t="s">
        <v>1675</v>
      </c>
      <c r="U339" t="s">
        <v>181</v>
      </c>
      <c r="V339" t="s">
        <v>181</v>
      </c>
      <c r="W339" t="s">
        <v>103</v>
      </c>
      <c r="X339">
        <v>1.1200000000000001</v>
      </c>
      <c r="Y339">
        <v>0</v>
      </c>
      <c r="Z339">
        <v>2040</v>
      </c>
      <c r="AA339">
        <v>163</v>
      </c>
      <c r="AB339" t="s">
        <v>66</v>
      </c>
      <c r="AF339" t="s">
        <v>1676</v>
      </c>
      <c r="AG339" t="s">
        <v>68</v>
      </c>
      <c r="AH339" t="s">
        <v>69</v>
      </c>
      <c r="AI339" t="s">
        <v>70</v>
      </c>
      <c r="AJ339" t="s">
        <v>70</v>
      </c>
      <c r="AK339" t="s">
        <v>71</v>
      </c>
      <c r="AL339" t="s">
        <v>53</v>
      </c>
      <c r="AM339" t="s">
        <v>64</v>
      </c>
      <c r="AN339" t="s">
        <v>53</v>
      </c>
      <c r="AO339" t="s">
        <v>53</v>
      </c>
      <c r="AP339" t="s">
        <v>73</v>
      </c>
      <c r="AQ339" t="s">
        <v>74</v>
      </c>
      <c r="AR339" t="s">
        <v>53</v>
      </c>
      <c r="AS339" t="s">
        <v>53</v>
      </c>
      <c r="AT339" t="s">
        <v>53</v>
      </c>
      <c r="AU339">
        <v>2040</v>
      </c>
      <c r="AV339">
        <v>182.56</v>
      </c>
      <c r="AW339" t="s">
        <v>75</v>
      </c>
    </row>
    <row r="340" spans="1:49" x14ac:dyDescent="0.25">
      <c r="A340" t="s">
        <v>1677</v>
      </c>
      <c r="B340" t="s">
        <v>50</v>
      </c>
      <c r="C340" t="s">
        <v>1678</v>
      </c>
      <c r="D340" t="s">
        <v>93</v>
      </c>
      <c r="E340" t="s">
        <v>53</v>
      </c>
      <c r="F340" t="s">
        <v>54</v>
      </c>
      <c r="G340" t="s">
        <v>1679</v>
      </c>
      <c r="H340" t="s">
        <v>1680</v>
      </c>
      <c r="I340" t="s">
        <v>1681</v>
      </c>
      <c r="J340" t="s">
        <v>244</v>
      </c>
      <c r="K340" t="s">
        <v>245</v>
      </c>
      <c r="L340" t="s">
        <v>178</v>
      </c>
      <c r="M340" t="s">
        <v>99</v>
      </c>
      <c r="N340" t="s">
        <v>100</v>
      </c>
      <c r="O340">
        <v>0</v>
      </c>
      <c r="P340" t="s">
        <v>53</v>
      </c>
      <c r="Q340" t="s">
        <v>53</v>
      </c>
      <c r="R340" t="s">
        <v>62</v>
      </c>
      <c r="S340" t="s">
        <v>63</v>
      </c>
      <c r="T340" t="s">
        <v>53</v>
      </c>
      <c r="U340" t="s">
        <v>102</v>
      </c>
      <c r="V340" t="s">
        <v>102</v>
      </c>
      <c r="W340" t="s">
        <v>277</v>
      </c>
      <c r="X340">
        <v>0.06</v>
      </c>
      <c r="Y340">
        <v>0</v>
      </c>
      <c r="Z340">
        <v>40500</v>
      </c>
      <c r="AA340">
        <v>600</v>
      </c>
      <c r="AB340" t="s">
        <v>66</v>
      </c>
      <c r="AF340" t="s">
        <v>1682</v>
      </c>
      <c r="AG340" t="s">
        <v>68</v>
      </c>
      <c r="AH340" t="s">
        <v>53</v>
      </c>
      <c r="AI340" t="s">
        <v>53</v>
      </c>
      <c r="AJ340" t="s">
        <v>53</v>
      </c>
      <c r="AK340" t="s">
        <v>89</v>
      </c>
      <c r="AL340" t="s">
        <v>53</v>
      </c>
      <c r="AM340" t="s">
        <v>53</v>
      </c>
      <c r="AN340" t="s">
        <v>53</v>
      </c>
      <c r="AO340" t="s">
        <v>913</v>
      </c>
      <c r="AP340" t="s">
        <v>53</v>
      </c>
      <c r="AQ340" t="s">
        <v>53</v>
      </c>
      <c r="AR340" t="s">
        <v>53</v>
      </c>
      <c r="AS340" t="s">
        <v>53</v>
      </c>
      <c r="AT340" t="s">
        <v>53</v>
      </c>
      <c r="AU340">
        <v>2430</v>
      </c>
      <c r="AV340">
        <v>36</v>
      </c>
      <c r="AW340" t="s">
        <v>75</v>
      </c>
    </row>
    <row r="341" spans="1:49" x14ac:dyDescent="0.25">
      <c r="A341" t="s">
        <v>1683</v>
      </c>
      <c r="B341" t="s">
        <v>50</v>
      </c>
      <c r="C341" t="s">
        <v>1684</v>
      </c>
      <c r="D341" t="s">
        <v>93</v>
      </c>
      <c r="E341" t="s">
        <v>53</v>
      </c>
      <c r="F341" t="s">
        <v>79</v>
      </c>
      <c r="G341" t="s">
        <v>1685</v>
      </c>
      <c r="H341" t="s">
        <v>53</v>
      </c>
      <c r="I341" t="s">
        <v>1686</v>
      </c>
      <c r="J341" t="s">
        <v>176</v>
      </c>
      <c r="K341" t="s">
        <v>216</v>
      </c>
      <c r="L341" t="s">
        <v>98</v>
      </c>
      <c r="M341" t="s">
        <v>99</v>
      </c>
      <c r="N341" t="s">
        <v>100</v>
      </c>
      <c r="O341">
        <v>0</v>
      </c>
      <c r="P341" t="s">
        <v>53</v>
      </c>
      <c r="Q341" t="s">
        <v>53</v>
      </c>
      <c r="R341" t="s">
        <v>62</v>
      </c>
      <c r="S341" t="s">
        <v>63</v>
      </c>
      <c r="T341" t="s">
        <v>1687</v>
      </c>
      <c r="U341" t="s">
        <v>117</v>
      </c>
      <c r="V341" t="s">
        <v>117</v>
      </c>
      <c r="W341" t="s">
        <v>65</v>
      </c>
      <c r="X341">
        <v>0.62</v>
      </c>
      <c r="Y341">
        <v>0</v>
      </c>
      <c r="Z341">
        <v>299482</v>
      </c>
      <c r="AA341">
        <v>23959</v>
      </c>
      <c r="AB341" t="s">
        <v>66</v>
      </c>
      <c r="AF341" t="s">
        <v>1688</v>
      </c>
      <c r="AG341" t="s">
        <v>68</v>
      </c>
      <c r="AH341" t="s">
        <v>69</v>
      </c>
      <c r="AI341" t="s">
        <v>53</v>
      </c>
      <c r="AJ341" t="s">
        <v>53</v>
      </c>
      <c r="AK341" t="s">
        <v>119</v>
      </c>
      <c r="AL341" t="s">
        <v>53</v>
      </c>
      <c r="AM341" t="s">
        <v>53</v>
      </c>
      <c r="AN341" t="s">
        <v>53</v>
      </c>
      <c r="AO341" t="s">
        <v>53</v>
      </c>
      <c r="AP341" t="s">
        <v>73</v>
      </c>
      <c r="AQ341" t="s">
        <v>74</v>
      </c>
      <c r="AR341" t="s">
        <v>53</v>
      </c>
      <c r="AS341" t="s">
        <v>53</v>
      </c>
      <c r="AT341" t="s">
        <v>53</v>
      </c>
      <c r="AU341">
        <v>185678.84</v>
      </c>
      <c r="AV341">
        <v>14854.58</v>
      </c>
      <c r="AW341" t="s">
        <v>75</v>
      </c>
    </row>
    <row r="342" spans="1:49" x14ac:dyDescent="0.25">
      <c r="A342" t="s">
        <v>1689</v>
      </c>
      <c r="B342" t="s">
        <v>50</v>
      </c>
      <c r="C342" t="s">
        <v>1690</v>
      </c>
      <c r="D342" t="s">
        <v>93</v>
      </c>
      <c r="E342" t="s">
        <v>53</v>
      </c>
      <c r="F342" t="s">
        <v>79</v>
      </c>
      <c r="G342" t="s">
        <v>1691</v>
      </c>
      <c r="H342" t="s">
        <v>53</v>
      </c>
      <c r="I342" t="s">
        <v>1692</v>
      </c>
      <c r="J342" t="s">
        <v>176</v>
      </c>
      <c r="K342" t="s">
        <v>177</v>
      </c>
      <c r="L342" t="s">
        <v>98</v>
      </c>
      <c r="M342" t="s">
        <v>99</v>
      </c>
      <c r="N342" t="s">
        <v>100</v>
      </c>
      <c r="O342">
        <v>0</v>
      </c>
      <c r="P342" t="s">
        <v>53</v>
      </c>
      <c r="Q342" t="s">
        <v>53</v>
      </c>
      <c r="R342" t="s">
        <v>62</v>
      </c>
      <c r="S342" t="s">
        <v>63</v>
      </c>
      <c r="T342" t="s">
        <v>1693</v>
      </c>
      <c r="U342" t="s">
        <v>1634</v>
      </c>
      <c r="V342" t="s">
        <v>1634</v>
      </c>
      <c r="W342" t="s">
        <v>65</v>
      </c>
      <c r="X342">
        <v>0.8</v>
      </c>
      <c r="Y342">
        <v>0</v>
      </c>
      <c r="Z342">
        <v>475959</v>
      </c>
      <c r="AA342">
        <v>30000</v>
      </c>
      <c r="AB342" t="s">
        <v>66</v>
      </c>
      <c r="AF342" t="s">
        <v>1694</v>
      </c>
      <c r="AG342" t="s">
        <v>68</v>
      </c>
      <c r="AH342" t="s">
        <v>69</v>
      </c>
      <c r="AI342" t="s">
        <v>53</v>
      </c>
      <c r="AJ342" t="s">
        <v>53</v>
      </c>
      <c r="AK342" t="s">
        <v>89</v>
      </c>
      <c r="AL342" t="s">
        <v>53</v>
      </c>
      <c r="AM342" t="s">
        <v>53</v>
      </c>
      <c r="AN342" t="s">
        <v>53</v>
      </c>
      <c r="AO342" t="s">
        <v>53</v>
      </c>
      <c r="AP342" t="s">
        <v>73</v>
      </c>
      <c r="AQ342" t="s">
        <v>74</v>
      </c>
      <c r="AR342" t="s">
        <v>53</v>
      </c>
      <c r="AS342" t="s">
        <v>53</v>
      </c>
      <c r="AT342" t="s">
        <v>53</v>
      </c>
      <c r="AU342">
        <v>380767.2</v>
      </c>
      <c r="AV342">
        <v>24000</v>
      </c>
      <c r="AW342" t="s">
        <v>75</v>
      </c>
    </row>
    <row r="343" spans="1:49" x14ac:dyDescent="0.25">
      <c r="A343" t="s">
        <v>1695</v>
      </c>
      <c r="B343" t="s">
        <v>50</v>
      </c>
      <c r="C343" t="s">
        <v>1696</v>
      </c>
      <c r="D343" t="s">
        <v>93</v>
      </c>
      <c r="E343" t="s">
        <v>53</v>
      </c>
      <c r="F343" t="s">
        <v>79</v>
      </c>
      <c r="G343" t="s">
        <v>1697</v>
      </c>
      <c r="H343" t="s">
        <v>53</v>
      </c>
      <c r="I343" t="s">
        <v>1698</v>
      </c>
      <c r="J343" t="s">
        <v>163</v>
      </c>
      <c r="K343" t="s">
        <v>164</v>
      </c>
      <c r="L343" t="s">
        <v>98</v>
      </c>
      <c r="M343" t="s">
        <v>99</v>
      </c>
      <c r="N343" t="s">
        <v>100</v>
      </c>
      <c r="O343">
        <v>0</v>
      </c>
      <c r="P343" t="s">
        <v>53</v>
      </c>
      <c r="Q343" t="s">
        <v>1699</v>
      </c>
      <c r="R343" t="s">
        <v>62</v>
      </c>
      <c r="S343" t="s">
        <v>63</v>
      </c>
      <c r="T343" t="s">
        <v>1700</v>
      </c>
      <c r="U343" t="s">
        <v>1634</v>
      </c>
      <c r="V343" t="s">
        <v>1634</v>
      </c>
      <c r="W343" t="s">
        <v>103</v>
      </c>
      <c r="X343">
        <v>0.95</v>
      </c>
      <c r="Y343">
        <v>0</v>
      </c>
      <c r="Z343">
        <v>2775</v>
      </c>
      <c r="AA343">
        <v>222</v>
      </c>
      <c r="AB343" t="s">
        <v>66</v>
      </c>
      <c r="AF343" t="s">
        <v>1701</v>
      </c>
      <c r="AG343" t="s">
        <v>68</v>
      </c>
      <c r="AH343" t="s">
        <v>69</v>
      </c>
      <c r="AI343" t="s">
        <v>53</v>
      </c>
      <c r="AJ343" t="s">
        <v>53</v>
      </c>
      <c r="AK343" t="s">
        <v>71</v>
      </c>
      <c r="AL343" t="s">
        <v>53</v>
      </c>
      <c r="AM343" t="s">
        <v>53</v>
      </c>
      <c r="AN343" t="s">
        <v>53</v>
      </c>
      <c r="AO343" t="s">
        <v>53</v>
      </c>
      <c r="AP343" t="s">
        <v>73</v>
      </c>
      <c r="AQ343" t="s">
        <v>74</v>
      </c>
      <c r="AR343" t="s">
        <v>53</v>
      </c>
      <c r="AS343" t="s">
        <v>53</v>
      </c>
      <c r="AT343" t="s">
        <v>53</v>
      </c>
      <c r="AU343">
        <v>2636.25</v>
      </c>
      <c r="AV343">
        <v>210.9</v>
      </c>
      <c r="AW343" t="s">
        <v>75</v>
      </c>
    </row>
    <row r="344" spans="1:49" x14ac:dyDescent="0.25">
      <c r="A344" t="s">
        <v>1702</v>
      </c>
      <c r="B344" t="s">
        <v>50</v>
      </c>
      <c r="C344" t="s">
        <v>1703</v>
      </c>
      <c r="D344" t="s">
        <v>93</v>
      </c>
      <c r="E344" t="s">
        <v>53</v>
      </c>
      <c r="F344" t="s">
        <v>79</v>
      </c>
      <c r="G344" t="s">
        <v>1354</v>
      </c>
      <c r="H344" t="s">
        <v>53</v>
      </c>
      <c r="I344" t="s">
        <v>1355</v>
      </c>
      <c r="J344" t="s">
        <v>163</v>
      </c>
      <c r="K344" t="s">
        <v>164</v>
      </c>
      <c r="L344" t="s">
        <v>1356</v>
      </c>
      <c r="M344" t="s">
        <v>99</v>
      </c>
      <c r="N344" t="s">
        <v>100</v>
      </c>
      <c r="O344">
        <v>0</v>
      </c>
      <c r="P344" t="s">
        <v>53</v>
      </c>
      <c r="Q344" t="s">
        <v>53</v>
      </c>
      <c r="R344" t="s">
        <v>62</v>
      </c>
      <c r="S344" t="s">
        <v>63</v>
      </c>
      <c r="T344" t="s">
        <v>1704</v>
      </c>
      <c r="U344" t="s">
        <v>117</v>
      </c>
      <c r="V344" t="s">
        <v>117</v>
      </c>
      <c r="W344" t="s">
        <v>65</v>
      </c>
      <c r="X344">
        <v>0.53</v>
      </c>
      <c r="Y344">
        <v>0</v>
      </c>
      <c r="Z344">
        <v>2584</v>
      </c>
      <c r="AA344">
        <v>207</v>
      </c>
      <c r="AB344" t="s">
        <v>66</v>
      </c>
      <c r="AF344" t="s">
        <v>1705</v>
      </c>
      <c r="AG344" t="s">
        <v>68</v>
      </c>
      <c r="AH344" t="s">
        <v>69</v>
      </c>
      <c r="AI344" t="s">
        <v>53</v>
      </c>
      <c r="AJ344" t="s">
        <v>53</v>
      </c>
      <c r="AK344" t="s">
        <v>152</v>
      </c>
      <c r="AL344" t="s">
        <v>53</v>
      </c>
      <c r="AM344" t="s">
        <v>53</v>
      </c>
      <c r="AN344" t="s">
        <v>53</v>
      </c>
      <c r="AO344" t="s">
        <v>53</v>
      </c>
      <c r="AP344" t="s">
        <v>73</v>
      </c>
      <c r="AQ344" t="s">
        <v>74</v>
      </c>
      <c r="AR344" t="s">
        <v>53</v>
      </c>
      <c r="AS344" t="s">
        <v>53</v>
      </c>
      <c r="AT344" t="s">
        <v>53</v>
      </c>
      <c r="AU344">
        <v>1369.52</v>
      </c>
      <c r="AV344">
        <v>109.71</v>
      </c>
      <c r="AW344" t="s">
        <v>75</v>
      </c>
    </row>
    <row r="345" spans="1:49" x14ac:dyDescent="0.25">
      <c r="A345" t="s">
        <v>1706</v>
      </c>
      <c r="B345" t="s">
        <v>50</v>
      </c>
      <c r="C345" t="s">
        <v>1707</v>
      </c>
      <c r="D345" t="s">
        <v>93</v>
      </c>
      <c r="E345" t="s">
        <v>53</v>
      </c>
      <c r="F345" t="s">
        <v>79</v>
      </c>
      <c r="G345" t="s">
        <v>617</v>
      </c>
      <c r="H345" t="s">
        <v>53</v>
      </c>
      <c r="I345" t="s">
        <v>618</v>
      </c>
      <c r="J345" t="s">
        <v>176</v>
      </c>
      <c r="K345" t="s">
        <v>177</v>
      </c>
      <c r="L345" t="s">
        <v>98</v>
      </c>
      <c r="M345" t="s">
        <v>99</v>
      </c>
      <c r="N345" t="s">
        <v>100</v>
      </c>
      <c r="O345">
        <v>0</v>
      </c>
      <c r="P345" t="s">
        <v>53</v>
      </c>
      <c r="Q345" t="s">
        <v>53</v>
      </c>
      <c r="R345" t="s">
        <v>62</v>
      </c>
      <c r="S345" t="s">
        <v>63</v>
      </c>
      <c r="T345" t="s">
        <v>1708</v>
      </c>
      <c r="U345" t="s">
        <v>1634</v>
      </c>
      <c r="V345" t="s">
        <v>1634</v>
      </c>
      <c r="W345" t="s">
        <v>65</v>
      </c>
      <c r="X345">
        <v>0.33</v>
      </c>
      <c r="Y345">
        <v>0</v>
      </c>
      <c r="Z345">
        <v>1081356</v>
      </c>
      <c r="AA345">
        <v>30000</v>
      </c>
      <c r="AB345" t="s">
        <v>66</v>
      </c>
      <c r="AF345" t="s">
        <v>1709</v>
      </c>
      <c r="AG345" t="s">
        <v>68</v>
      </c>
      <c r="AH345" t="s">
        <v>69</v>
      </c>
      <c r="AI345" t="s">
        <v>53</v>
      </c>
      <c r="AJ345" t="s">
        <v>53</v>
      </c>
      <c r="AK345" t="s">
        <v>689</v>
      </c>
      <c r="AL345" t="s">
        <v>53</v>
      </c>
      <c r="AM345" t="s">
        <v>53</v>
      </c>
      <c r="AN345" t="s">
        <v>53</v>
      </c>
      <c r="AO345" t="s">
        <v>53</v>
      </c>
      <c r="AP345" t="s">
        <v>90</v>
      </c>
      <c r="AQ345" t="s">
        <v>53</v>
      </c>
      <c r="AR345" t="s">
        <v>53</v>
      </c>
      <c r="AS345" t="s">
        <v>53</v>
      </c>
      <c r="AT345" t="s">
        <v>53</v>
      </c>
      <c r="AU345">
        <v>356847.48</v>
      </c>
      <c r="AV345">
        <v>9900</v>
      </c>
      <c r="AW345" t="s">
        <v>75</v>
      </c>
    </row>
    <row r="346" spans="1:49" x14ac:dyDescent="0.25">
      <c r="A346" t="s">
        <v>1710</v>
      </c>
      <c r="B346" t="s">
        <v>50</v>
      </c>
      <c r="C346" t="s">
        <v>1711</v>
      </c>
      <c r="D346" t="s">
        <v>93</v>
      </c>
      <c r="E346" t="s">
        <v>661</v>
      </c>
      <c r="F346" t="s">
        <v>255</v>
      </c>
      <c r="G346" t="s">
        <v>1121</v>
      </c>
      <c r="H346" t="s">
        <v>662</v>
      </c>
      <c r="I346" t="s">
        <v>53</v>
      </c>
      <c r="J346" t="s">
        <v>637</v>
      </c>
      <c r="K346" t="s">
        <v>53</v>
      </c>
      <c r="L346" t="s">
        <v>53</v>
      </c>
      <c r="M346" t="s">
        <v>387</v>
      </c>
      <c r="N346" t="s">
        <v>100</v>
      </c>
      <c r="O346">
        <v>0</v>
      </c>
      <c r="P346" t="s">
        <v>53</v>
      </c>
      <c r="Q346" t="s">
        <v>1122</v>
      </c>
      <c r="R346" t="s">
        <v>62</v>
      </c>
      <c r="S346" t="s">
        <v>584</v>
      </c>
      <c r="T346" t="s">
        <v>53</v>
      </c>
      <c r="U346" t="s">
        <v>117</v>
      </c>
      <c r="V346" t="s">
        <v>117</v>
      </c>
      <c r="W346" t="s">
        <v>87</v>
      </c>
      <c r="X346">
        <v>0</v>
      </c>
      <c r="Y346">
        <v>60</v>
      </c>
      <c r="Z346">
        <v>0</v>
      </c>
      <c r="AB346" t="s">
        <v>66</v>
      </c>
      <c r="AF346" t="s">
        <v>1712</v>
      </c>
      <c r="AG346" t="s">
        <v>68</v>
      </c>
      <c r="AH346" t="s">
        <v>69</v>
      </c>
      <c r="AI346" t="s">
        <v>53</v>
      </c>
      <c r="AJ346" t="s">
        <v>53</v>
      </c>
      <c r="AK346" t="s">
        <v>89</v>
      </c>
      <c r="AL346" t="s">
        <v>53</v>
      </c>
      <c r="AM346" t="s">
        <v>53</v>
      </c>
      <c r="AN346" t="s">
        <v>53</v>
      </c>
      <c r="AO346" t="s">
        <v>53</v>
      </c>
      <c r="AP346" t="s">
        <v>90</v>
      </c>
      <c r="AQ346" t="s">
        <v>53</v>
      </c>
      <c r="AR346" t="s">
        <v>53</v>
      </c>
      <c r="AS346" t="s">
        <v>53</v>
      </c>
      <c r="AT346" t="s">
        <v>53</v>
      </c>
      <c r="AW346" t="s">
        <v>75</v>
      </c>
    </row>
    <row r="347" spans="1:49" x14ac:dyDescent="0.25">
      <c r="A347" t="s">
        <v>1713</v>
      </c>
      <c r="B347" t="s">
        <v>50</v>
      </c>
      <c r="C347" t="s">
        <v>1714</v>
      </c>
      <c r="D347" t="s">
        <v>93</v>
      </c>
      <c r="E347" t="s">
        <v>53</v>
      </c>
      <c r="F347" t="s">
        <v>79</v>
      </c>
      <c r="G347" t="s">
        <v>617</v>
      </c>
      <c r="H347" t="s">
        <v>53</v>
      </c>
      <c r="I347" t="s">
        <v>618</v>
      </c>
      <c r="J347" t="s">
        <v>176</v>
      </c>
      <c r="K347" t="s">
        <v>177</v>
      </c>
      <c r="L347" t="s">
        <v>98</v>
      </c>
      <c r="M347" t="s">
        <v>99</v>
      </c>
      <c r="N347" t="s">
        <v>100</v>
      </c>
      <c r="O347">
        <v>0</v>
      </c>
      <c r="P347" t="s">
        <v>53</v>
      </c>
      <c r="Q347" t="s">
        <v>1030</v>
      </c>
      <c r="R347" t="s">
        <v>62</v>
      </c>
      <c r="S347" t="s">
        <v>63</v>
      </c>
      <c r="T347" t="s">
        <v>1715</v>
      </c>
      <c r="U347" t="s">
        <v>117</v>
      </c>
      <c r="V347" t="s">
        <v>117</v>
      </c>
      <c r="W347" t="s">
        <v>65</v>
      </c>
      <c r="X347">
        <v>0.63</v>
      </c>
      <c r="Y347">
        <v>0</v>
      </c>
      <c r="Z347">
        <v>1081356</v>
      </c>
      <c r="AA347">
        <v>30000</v>
      </c>
      <c r="AB347" t="s">
        <v>66</v>
      </c>
      <c r="AF347" t="s">
        <v>1716</v>
      </c>
      <c r="AG347" t="s">
        <v>68</v>
      </c>
      <c r="AH347" t="s">
        <v>69</v>
      </c>
      <c r="AI347" t="s">
        <v>53</v>
      </c>
      <c r="AJ347" t="s">
        <v>53</v>
      </c>
      <c r="AK347" t="s">
        <v>89</v>
      </c>
      <c r="AL347" t="s">
        <v>53</v>
      </c>
      <c r="AM347" t="s">
        <v>53</v>
      </c>
      <c r="AN347" t="s">
        <v>53</v>
      </c>
      <c r="AO347" t="s">
        <v>53</v>
      </c>
      <c r="AP347" t="s">
        <v>73</v>
      </c>
      <c r="AQ347" t="s">
        <v>74</v>
      </c>
      <c r="AR347" t="s">
        <v>53</v>
      </c>
      <c r="AS347" t="s">
        <v>53</v>
      </c>
      <c r="AT347" t="s">
        <v>53</v>
      </c>
      <c r="AU347">
        <v>681254.28</v>
      </c>
      <c r="AV347">
        <v>18900</v>
      </c>
      <c r="AW347" t="s">
        <v>75</v>
      </c>
    </row>
    <row r="348" spans="1:49" x14ac:dyDescent="0.25">
      <c r="A348" t="s">
        <v>1717</v>
      </c>
      <c r="B348" t="s">
        <v>50</v>
      </c>
      <c r="C348" t="s">
        <v>1718</v>
      </c>
      <c r="D348" t="s">
        <v>93</v>
      </c>
      <c r="E348" t="s">
        <v>53</v>
      </c>
      <c r="F348" t="s">
        <v>79</v>
      </c>
      <c r="G348" t="s">
        <v>1719</v>
      </c>
      <c r="H348" t="s">
        <v>53</v>
      </c>
      <c r="I348" t="s">
        <v>1720</v>
      </c>
      <c r="J348" t="s">
        <v>176</v>
      </c>
      <c r="K348" t="s">
        <v>177</v>
      </c>
      <c r="L348" t="s">
        <v>853</v>
      </c>
      <c r="M348" t="s">
        <v>99</v>
      </c>
      <c r="N348" t="s">
        <v>100</v>
      </c>
      <c r="O348">
        <v>0</v>
      </c>
      <c r="P348" t="s">
        <v>53</v>
      </c>
      <c r="Q348" t="s">
        <v>1721</v>
      </c>
      <c r="R348" t="s">
        <v>62</v>
      </c>
      <c r="S348" t="s">
        <v>63</v>
      </c>
      <c r="T348" t="s">
        <v>1722</v>
      </c>
      <c r="U348" t="s">
        <v>1634</v>
      </c>
      <c r="V348" t="s">
        <v>1634</v>
      </c>
      <c r="W348" t="s">
        <v>103</v>
      </c>
      <c r="X348">
        <v>0.51</v>
      </c>
      <c r="Y348">
        <v>0</v>
      </c>
      <c r="Z348">
        <v>5534</v>
      </c>
      <c r="AA348">
        <v>443</v>
      </c>
      <c r="AB348" t="s">
        <v>66</v>
      </c>
      <c r="AF348" t="s">
        <v>1723</v>
      </c>
      <c r="AG348" t="s">
        <v>68</v>
      </c>
      <c r="AH348" t="s">
        <v>69</v>
      </c>
      <c r="AI348" t="s">
        <v>53</v>
      </c>
      <c r="AJ348" t="s">
        <v>53</v>
      </c>
      <c r="AK348" t="s">
        <v>152</v>
      </c>
      <c r="AL348" t="s">
        <v>53</v>
      </c>
      <c r="AM348" t="s">
        <v>53</v>
      </c>
      <c r="AN348" t="s">
        <v>53</v>
      </c>
      <c r="AO348" t="s">
        <v>53</v>
      </c>
      <c r="AP348" t="s">
        <v>73</v>
      </c>
      <c r="AQ348" t="s">
        <v>74</v>
      </c>
      <c r="AR348" t="s">
        <v>53</v>
      </c>
      <c r="AS348" t="s">
        <v>53</v>
      </c>
      <c r="AT348" t="s">
        <v>53</v>
      </c>
      <c r="AU348">
        <v>2822.34</v>
      </c>
      <c r="AV348">
        <v>225.93</v>
      </c>
      <c r="AW348" t="s">
        <v>75</v>
      </c>
    </row>
    <row r="349" spans="1:49" x14ac:dyDescent="0.25">
      <c r="A349" t="s">
        <v>1724</v>
      </c>
      <c r="B349" t="s">
        <v>50</v>
      </c>
      <c r="C349" t="s">
        <v>1725</v>
      </c>
      <c r="D349" t="s">
        <v>93</v>
      </c>
      <c r="E349" t="s">
        <v>1726</v>
      </c>
      <c r="F349" t="s">
        <v>255</v>
      </c>
      <c r="G349" t="s">
        <v>256</v>
      </c>
      <c r="H349" t="s">
        <v>1644</v>
      </c>
      <c r="I349" t="s">
        <v>53</v>
      </c>
      <c r="J349" t="s">
        <v>637</v>
      </c>
      <c r="K349" t="s">
        <v>53</v>
      </c>
      <c r="L349" t="s">
        <v>53</v>
      </c>
      <c r="M349" t="s">
        <v>387</v>
      </c>
      <c r="N349" t="s">
        <v>100</v>
      </c>
      <c r="O349">
        <v>0</v>
      </c>
      <c r="P349" t="s">
        <v>53</v>
      </c>
      <c r="Q349" t="s">
        <v>1645</v>
      </c>
      <c r="R349" t="s">
        <v>62</v>
      </c>
      <c r="S349" t="s">
        <v>584</v>
      </c>
      <c r="T349" t="s">
        <v>53</v>
      </c>
      <c r="U349" t="s">
        <v>117</v>
      </c>
      <c r="V349" t="s">
        <v>117</v>
      </c>
      <c r="W349" t="s">
        <v>103</v>
      </c>
      <c r="X349">
        <v>0</v>
      </c>
      <c r="Y349">
        <v>240</v>
      </c>
      <c r="Z349">
        <v>0</v>
      </c>
      <c r="AB349" t="s">
        <v>66</v>
      </c>
      <c r="AF349" t="s">
        <v>1727</v>
      </c>
      <c r="AG349" t="s">
        <v>68</v>
      </c>
      <c r="AH349" t="s">
        <v>69</v>
      </c>
      <c r="AI349" t="s">
        <v>53</v>
      </c>
      <c r="AJ349" t="s">
        <v>53</v>
      </c>
      <c r="AK349" t="s">
        <v>119</v>
      </c>
      <c r="AL349" t="s">
        <v>53</v>
      </c>
      <c r="AM349" t="s">
        <v>53</v>
      </c>
      <c r="AN349" t="s">
        <v>53</v>
      </c>
      <c r="AO349" t="s">
        <v>53</v>
      </c>
      <c r="AP349" t="s">
        <v>73</v>
      </c>
      <c r="AQ349" t="s">
        <v>74</v>
      </c>
      <c r="AR349" t="s">
        <v>53</v>
      </c>
      <c r="AS349" t="s">
        <v>53</v>
      </c>
      <c r="AT349" t="s">
        <v>53</v>
      </c>
      <c r="AU349">
        <v>119618.1</v>
      </c>
      <c r="AV349">
        <v>9569.35</v>
      </c>
      <c r="AW349" t="s">
        <v>75</v>
      </c>
    </row>
    <row r="350" spans="1:49" x14ac:dyDescent="0.25">
      <c r="A350" t="s">
        <v>1728</v>
      </c>
      <c r="B350" t="s">
        <v>50</v>
      </c>
      <c r="C350" t="s">
        <v>1729</v>
      </c>
      <c r="D350" t="s">
        <v>122</v>
      </c>
      <c r="E350" t="s">
        <v>1730</v>
      </c>
      <c r="F350" t="s">
        <v>255</v>
      </c>
      <c r="G350" t="s">
        <v>1731</v>
      </c>
      <c r="H350" t="s">
        <v>1732</v>
      </c>
      <c r="I350" t="s">
        <v>53</v>
      </c>
      <c r="J350" t="s">
        <v>637</v>
      </c>
      <c r="K350" t="s">
        <v>53</v>
      </c>
      <c r="L350" t="s">
        <v>53</v>
      </c>
      <c r="M350" t="s">
        <v>387</v>
      </c>
      <c r="N350" t="s">
        <v>100</v>
      </c>
      <c r="O350">
        <v>0</v>
      </c>
      <c r="P350" t="s">
        <v>53</v>
      </c>
      <c r="Q350" t="s">
        <v>1733</v>
      </c>
      <c r="R350" t="s">
        <v>62</v>
      </c>
      <c r="S350" t="s">
        <v>584</v>
      </c>
      <c r="T350" t="s">
        <v>53</v>
      </c>
      <c r="U350" t="s">
        <v>117</v>
      </c>
      <c r="V350" t="s">
        <v>117</v>
      </c>
      <c r="W350" t="s">
        <v>87</v>
      </c>
      <c r="X350">
        <v>0</v>
      </c>
      <c r="Y350">
        <v>60</v>
      </c>
      <c r="Z350">
        <v>0</v>
      </c>
      <c r="AB350" t="s">
        <v>66</v>
      </c>
      <c r="AF350" t="s">
        <v>1734</v>
      </c>
      <c r="AG350" t="s">
        <v>68</v>
      </c>
      <c r="AH350" t="s">
        <v>69</v>
      </c>
      <c r="AI350" t="s">
        <v>53</v>
      </c>
      <c r="AJ350" t="s">
        <v>53</v>
      </c>
      <c r="AK350" t="s">
        <v>89</v>
      </c>
      <c r="AL350" t="s">
        <v>53</v>
      </c>
      <c r="AM350" t="s">
        <v>53</v>
      </c>
      <c r="AN350" t="s">
        <v>53</v>
      </c>
      <c r="AO350" t="s">
        <v>53</v>
      </c>
      <c r="AP350" t="s">
        <v>73</v>
      </c>
      <c r="AQ350" t="s">
        <v>74</v>
      </c>
      <c r="AR350" t="s">
        <v>53</v>
      </c>
      <c r="AS350" t="s">
        <v>53</v>
      </c>
      <c r="AT350" t="s">
        <v>53</v>
      </c>
      <c r="AW350" t="s">
        <v>75</v>
      </c>
    </row>
    <row r="351" spans="1:49" x14ac:dyDescent="0.25">
      <c r="A351" t="s">
        <v>1735</v>
      </c>
      <c r="B351" t="s">
        <v>50</v>
      </c>
      <c r="C351" t="s">
        <v>1736</v>
      </c>
      <c r="D351" t="s">
        <v>122</v>
      </c>
      <c r="E351" t="s">
        <v>53</v>
      </c>
      <c r="F351" t="s">
        <v>79</v>
      </c>
      <c r="G351" t="s">
        <v>1737</v>
      </c>
      <c r="H351" t="s">
        <v>53</v>
      </c>
      <c r="I351" t="s">
        <v>1738</v>
      </c>
      <c r="J351" t="s">
        <v>207</v>
      </c>
      <c r="K351" t="s">
        <v>1149</v>
      </c>
      <c r="L351" t="s">
        <v>1739</v>
      </c>
      <c r="M351" t="s">
        <v>99</v>
      </c>
      <c r="N351" t="s">
        <v>100</v>
      </c>
      <c r="O351">
        <v>0</v>
      </c>
      <c r="P351" t="s">
        <v>53</v>
      </c>
      <c r="Q351" t="s">
        <v>53</v>
      </c>
      <c r="R351" t="s">
        <v>62</v>
      </c>
      <c r="S351" t="s">
        <v>63</v>
      </c>
      <c r="T351" t="s">
        <v>1740</v>
      </c>
      <c r="U351" t="s">
        <v>117</v>
      </c>
      <c r="V351" t="s">
        <v>117</v>
      </c>
      <c r="W351" t="s">
        <v>103</v>
      </c>
      <c r="X351">
        <v>3.57</v>
      </c>
      <c r="Y351">
        <v>0</v>
      </c>
      <c r="Z351">
        <v>275</v>
      </c>
      <c r="AA351">
        <v>22</v>
      </c>
      <c r="AB351" t="s">
        <v>66</v>
      </c>
      <c r="AF351" t="s">
        <v>1741</v>
      </c>
      <c r="AG351" t="s">
        <v>68</v>
      </c>
      <c r="AH351" t="s">
        <v>69</v>
      </c>
      <c r="AI351" t="s">
        <v>53</v>
      </c>
      <c r="AJ351" t="s">
        <v>53</v>
      </c>
      <c r="AK351" t="s">
        <v>71</v>
      </c>
      <c r="AL351" t="s">
        <v>53</v>
      </c>
      <c r="AM351" t="s">
        <v>53</v>
      </c>
      <c r="AN351" t="s">
        <v>53</v>
      </c>
      <c r="AO351" t="s">
        <v>53</v>
      </c>
      <c r="AP351" t="s">
        <v>73</v>
      </c>
      <c r="AQ351" t="s">
        <v>74</v>
      </c>
      <c r="AR351" t="s">
        <v>53</v>
      </c>
      <c r="AS351" t="s">
        <v>53</v>
      </c>
      <c r="AT351" t="s">
        <v>53</v>
      </c>
      <c r="AU351">
        <v>275</v>
      </c>
      <c r="AV351">
        <v>78.540000000000006</v>
      </c>
      <c r="AW351" t="s">
        <v>75</v>
      </c>
    </row>
    <row r="352" spans="1:49" x14ac:dyDescent="0.25">
      <c r="A352" t="s">
        <v>1742</v>
      </c>
      <c r="B352" t="s">
        <v>50</v>
      </c>
      <c r="C352" t="s">
        <v>1743</v>
      </c>
      <c r="D352" t="s">
        <v>122</v>
      </c>
      <c r="E352" t="s">
        <v>1744</v>
      </c>
      <c r="F352" t="s">
        <v>255</v>
      </c>
      <c r="G352" t="s">
        <v>1745</v>
      </c>
      <c r="H352" t="s">
        <v>1746</v>
      </c>
      <c r="I352" t="s">
        <v>53</v>
      </c>
      <c r="J352" t="s">
        <v>637</v>
      </c>
      <c r="K352" t="s">
        <v>53</v>
      </c>
      <c r="L352" t="s">
        <v>53</v>
      </c>
      <c r="M352" t="s">
        <v>387</v>
      </c>
      <c r="N352" t="s">
        <v>100</v>
      </c>
      <c r="O352">
        <v>0</v>
      </c>
      <c r="P352" t="s">
        <v>53</v>
      </c>
      <c r="Q352" t="s">
        <v>1747</v>
      </c>
      <c r="R352" t="s">
        <v>62</v>
      </c>
      <c r="S352" t="s">
        <v>584</v>
      </c>
      <c r="T352" t="s">
        <v>53</v>
      </c>
      <c r="U352" t="s">
        <v>117</v>
      </c>
      <c r="V352" t="s">
        <v>117</v>
      </c>
      <c r="W352" t="s">
        <v>65</v>
      </c>
      <c r="X352">
        <v>0</v>
      </c>
      <c r="Y352">
        <v>60</v>
      </c>
      <c r="Z352">
        <v>0</v>
      </c>
      <c r="AB352" t="s">
        <v>66</v>
      </c>
      <c r="AF352" t="s">
        <v>1748</v>
      </c>
      <c r="AG352" t="s">
        <v>68</v>
      </c>
      <c r="AH352" t="s">
        <v>69</v>
      </c>
      <c r="AI352" t="s">
        <v>53</v>
      </c>
      <c r="AJ352" t="s">
        <v>53</v>
      </c>
      <c r="AK352" t="s">
        <v>689</v>
      </c>
      <c r="AL352" t="s">
        <v>53</v>
      </c>
      <c r="AM352" t="s">
        <v>53</v>
      </c>
      <c r="AN352" t="s">
        <v>53</v>
      </c>
      <c r="AO352" t="s">
        <v>53</v>
      </c>
      <c r="AP352" t="s">
        <v>90</v>
      </c>
      <c r="AQ352" t="s">
        <v>53</v>
      </c>
      <c r="AR352" t="s">
        <v>53</v>
      </c>
      <c r="AS352" t="s">
        <v>53</v>
      </c>
      <c r="AT352" t="s">
        <v>53</v>
      </c>
      <c r="AW352" t="s">
        <v>75</v>
      </c>
    </row>
    <row r="353" spans="1:49" x14ac:dyDescent="0.25">
      <c r="A353" t="s">
        <v>1749</v>
      </c>
      <c r="B353" t="s">
        <v>50</v>
      </c>
      <c r="C353" t="s">
        <v>1750</v>
      </c>
      <c r="D353" t="s">
        <v>122</v>
      </c>
      <c r="E353" t="s">
        <v>1751</v>
      </c>
      <c r="F353" t="s">
        <v>270</v>
      </c>
      <c r="G353" t="s">
        <v>1752</v>
      </c>
      <c r="H353" t="s">
        <v>1753</v>
      </c>
      <c r="I353" t="s">
        <v>53</v>
      </c>
      <c r="J353" t="s">
        <v>582</v>
      </c>
      <c r="K353" t="s">
        <v>53</v>
      </c>
      <c r="L353" t="s">
        <v>53</v>
      </c>
      <c r="M353" t="s">
        <v>387</v>
      </c>
      <c r="N353" t="s">
        <v>100</v>
      </c>
      <c r="O353">
        <v>0</v>
      </c>
      <c r="P353" t="s">
        <v>53</v>
      </c>
      <c r="Q353" t="s">
        <v>1754</v>
      </c>
      <c r="R353" t="s">
        <v>62</v>
      </c>
      <c r="S353" t="s">
        <v>584</v>
      </c>
      <c r="T353" t="s">
        <v>53</v>
      </c>
      <c r="U353" t="s">
        <v>117</v>
      </c>
      <c r="V353" t="s">
        <v>117</v>
      </c>
      <c r="W353" t="s">
        <v>87</v>
      </c>
      <c r="X353">
        <v>0</v>
      </c>
      <c r="Y353">
        <v>360</v>
      </c>
      <c r="Z353">
        <v>0</v>
      </c>
      <c r="AB353" t="s">
        <v>66</v>
      </c>
      <c r="AF353" t="s">
        <v>1755</v>
      </c>
      <c r="AG353" t="s">
        <v>68</v>
      </c>
      <c r="AH353" t="s">
        <v>69</v>
      </c>
      <c r="AI353" t="s">
        <v>53</v>
      </c>
      <c r="AJ353" t="s">
        <v>53</v>
      </c>
      <c r="AK353" t="s">
        <v>689</v>
      </c>
      <c r="AL353" t="s">
        <v>53</v>
      </c>
      <c r="AM353" t="s">
        <v>53</v>
      </c>
      <c r="AN353" t="s">
        <v>53</v>
      </c>
      <c r="AO353" t="s">
        <v>53</v>
      </c>
      <c r="AP353" t="s">
        <v>73</v>
      </c>
      <c r="AQ353" t="s">
        <v>74</v>
      </c>
      <c r="AR353" t="s">
        <v>53</v>
      </c>
      <c r="AS353" t="s">
        <v>53</v>
      </c>
      <c r="AT353" t="s">
        <v>53</v>
      </c>
      <c r="AW353" t="s">
        <v>75</v>
      </c>
    </row>
    <row r="354" spans="1:49" x14ac:dyDescent="0.25">
      <c r="A354" t="s">
        <v>1756</v>
      </c>
      <c r="B354" t="s">
        <v>50</v>
      </c>
      <c r="C354" t="s">
        <v>1757</v>
      </c>
      <c r="D354" t="s">
        <v>122</v>
      </c>
      <c r="E354" t="s">
        <v>53</v>
      </c>
      <c r="F354" t="s">
        <v>79</v>
      </c>
      <c r="G354" t="s">
        <v>1758</v>
      </c>
      <c r="H354" t="s">
        <v>53</v>
      </c>
      <c r="I354" t="s">
        <v>1759</v>
      </c>
      <c r="J354" t="s">
        <v>163</v>
      </c>
      <c r="K354" t="s">
        <v>164</v>
      </c>
      <c r="L354" t="s">
        <v>98</v>
      </c>
      <c r="M354" t="s">
        <v>99</v>
      </c>
      <c r="N354" t="s">
        <v>100</v>
      </c>
      <c r="O354">
        <v>0</v>
      </c>
      <c r="P354" t="s">
        <v>53</v>
      </c>
      <c r="Q354" t="s">
        <v>53</v>
      </c>
      <c r="R354" t="s">
        <v>62</v>
      </c>
      <c r="S354" t="s">
        <v>63</v>
      </c>
      <c r="T354" t="s">
        <v>1760</v>
      </c>
      <c r="U354" t="s">
        <v>117</v>
      </c>
      <c r="V354" t="s">
        <v>117</v>
      </c>
      <c r="W354" t="s">
        <v>65</v>
      </c>
      <c r="X354">
        <v>0.93</v>
      </c>
      <c r="Y354">
        <v>0</v>
      </c>
      <c r="Z354">
        <v>53831</v>
      </c>
      <c r="AA354">
        <v>4306</v>
      </c>
      <c r="AB354" t="s">
        <v>66</v>
      </c>
      <c r="AF354" t="s">
        <v>1761</v>
      </c>
      <c r="AG354" t="s">
        <v>68</v>
      </c>
      <c r="AH354" t="s">
        <v>69</v>
      </c>
      <c r="AI354" t="s">
        <v>53</v>
      </c>
      <c r="AJ354" t="s">
        <v>53</v>
      </c>
      <c r="AK354" t="s">
        <v>152</v>
      </c>
      <c r="AL354" t="s">
        <v>53</v>
      </c>
      <c r="AM354" t="s">
        <v>53</v>
      </c>
      <c r="AN354" t="s">
        <v>53</v>
      </c>
      <c r="AO354" t="s">
        <v>53</v>
      </c>
      <c r="AP354" t="s">
        <v>73</v>
      </c>
      <c r="AQ354" t="s">
        <v>74</v>
      </c>
      <c r="AR354" t="s">
        <v>53</v>
      </c>
      <c r="AS354" t="s">
        <v>53</v>
      </c>
      <c r="AT354" t="s">
        <v>53</v>
      </c>
      <c r="AU354">
        <v>50062.83</v>
      </c>
      <c r="AV354">
        <v>4004.58</v>
      </c>
      <c r="AW354" t="s">
        <v>75</v>
      </c>
    </row>
    <row r="355" spans="1:49" x14ac:dyDescent="0.25">
      <c r="A355" t="s">
        <v>1762</v>
      </c>
      <c r="B355" t="s">
        <v>50</v>
      </c>
      <c r="C355" t="s">
        <v>1763</v>
      </c>
      <c r="D355" t="s">
        <v>122</v>
      </c>
      <c r="E355" t="s">
        <v>1764</v>
      </c>
      <c r="F355" t="s">
        <v>270</v>
      </c>
      <c r="G355" t="s">
        <v>271</v>
      </c>
      <c r="H355" t="s">
        <v>1765</v>
      </c>
      <c r="I355" t="s">
        <v>1766</v>
      </c>
      <c r="J355" t="s">
        <v>64</v>
      </c>
      <c r="K355" t="s">
        <v>274</v>
      </c>
      <c r="L355" t="s">
        <v>59</v>
      </c>
      <c r="M355" t="s">
        <v>99</v>
      </c>
      <c r="N355" t="s">
        <v>100</v>
      </c>
      <c r="O355">
        <v>0</v>
      </c>
      <c r="P355" t="s">
        <v>53</v>
      </c>
      <c r="Q355" t="s">
        <v>1767</v>
      </c>
      <c r="R355" t="s">
        <v>62</v>
      </c>
      <c r="S355" t="s">
        <v>63</v>
      </c>
      <c r="T355" t="s">
        <v>53</v>
      </c>
      <c r="U355" t="s">
        <v>1768</v>
      </c>
      <c r="V355" t="s">
        <v>1768</v>
      </c>
      <c r="W355" t="s">
        <v>103</v>
      </c>
      <c r="X355">
        <v>1.03</v>
      </c>
      <c r="Y355">
        <v>608</v>
      </c>
      <c r="Z355">
        <v>0</v>
      </c>
      <c r="AA355">
        <v>0</v>
      </c>
      <c r="AB355" t="s">
        <v>66</v>
      </c>
      <c r="AF355" t="s">
        <v>1769</v>
      </c>
      <c r="AG355" t="s">
        <v>68</v>
      </c>
      <c r="AH355" t="s">
        <v>69</v>
      </c>
      <c r="AI355" t="s">
        <v>70</v>
      </c>
      <c r="AJ355" t="s">
        <v>70</v>
      </c>
      <c r="AK355" t="s">
        <v>89</v>
      </c>
      <c r="AL355" t="s">
        <v>53</v>
      </c>
      <c r="AM355" t="s">
        <v>64</v>
      </c>
      <c r="AN355" t="s">
        <v>72</v>
      </c>
      <c r="AO355" t="s">
        <v>53</v>
      </c>
      <c r="AP355" t="s">
        <v>73</v>
      </c>
      <c r="AQ355" t="s">
        <v>74</v>
      </c>
      <c r="AR355" t="s">
        <v>53</v>
      </c>
      <c r="AS355" t="s">
        <v>53</v>
      </c>
      <c r="AT355" t="s">
        <v>53</v>
      </c>
      <c r="AU355">
        <v>0</v>
      </c>
      <c r="AV355">
        <v>0</v>
      </c>
      <c r="AW355" t="s">
        <v>75</v>
      </c>
    </row>
    <row r="356" spans="1:49" x14ac:dyDescent="0.25">
      <c r="A356" t="s">
        <v>1770</v>
      </c>
      <c r="B356" t="s">
        <v>50</v>
      </c>
      <c r="C356" t="s">
        <v>1771</v>
      </c>
      <c r="D356" t="s">
        <v>122</v>
      </c>
      <c r="E356" t="s">
        <v>53</v>
      </c>
      <c r="F356" t="s">
        <v>79</v>
      </c>
      <c r="G356" t="s">
        <v>1772</v>
      </c>
      <c r="H356" t="s">
        <v>53</v>
      </c>
      <c r="I356" t="s">
        <v>1773</v>
      </c>
      <c r="J356" t="s">
        <v>176</v>
      </c>
      <c r="K356" t="s">
        <v>216</v>
      </c>
      <c r="L356" t="s">
        <v>874</v>
      </c>
      <c r="M356" t="s">
        <v>99</v>
      </c>
      <c r="N356" t="s">
        <v>100</v>
      </c>
      <c r="O356">
        <v>0</v>
      </c>
      <c r="P356" t="s">
        <v>53</v>
      </c>
      <c r="Q356" t="s">
        <v>53</v>
      </c>
      <c r="R356" t="s">
        <v>62</v>
      </c>
      <c r="S356" t="s">
        <v>63</v>
      </c>
      <c r="T356" t="s">
        <v>1774</v>
      </c>
      <c r="U356" t="s">
        <v>117</v>
      </c>
      <c r="V356" t="s">
        <v>117</v>
      </c>
      <c r="W356" t="s">
        <v>65</v>
      </c>
      <c r="X356">
        <v>0.73</v>
      </c>
      <c r="Y356">
        <v>0</v>
      </c>
      <c r="Z356">
        <v>2390</v>
      </c>
      <c r="AA356">
        <v>191</v>
      </c>
      <c r="AB356" t="s">
        <v>66</v>
      </c>
      <c r="AF356" t="s">
        <v>1775</v>
      </c>
      <c r="AG356" t="s">
        <v>68</v>
      </c>
      <c r="AH356" t="s">
        <v>69</v>
      </c>
      <c r="AI356" t="s">
        <v>53</v>
      </c>
      <c r="AJ356" t="s">
        <v>53</v>
      </c>
      <c r="AK356" t="s">
        <v>119</v>
      </c>
      <c r="AL356" t="s">
        <v>53</v>
      </c>
      <c r="AM356" t="s">
        <v>53</v>
      </c>
      <c r="AN356" t="s">
        <v>72</v>
      </c>
      <c r="AO356" t="s">
        <v>53</v>
      </c>
      <c r="AP356" t="s">
        <v>73</v>
      </c>
      <c r="AQ356" t="s">
        <v>74</v>
      </c>
      <c r="AR356" t="s">
        <v>53</v>
      </c>
      <c r="AS356" t="s">
        <v>53</v>
      </c>
      <c r="AT356" t="s">
        <v>53</v>
      </c>
      <c r="AU356">
        <v>1744.7</v>
      </c>
      <c r="AV356">
        <v>139.43</v>
      </c>
      <c r="AW356" t="s">
        <v>75</v>
      </c>
    </row>
    <row r="357" spans="1:49" x14ac:dyDescent="0.25">
      <c r="A357" t="s">
        <v>1776</v>
      </c>
      <c r="B357" t="s">
        <v>50</v>
      </c>
      <c r="C357" t="s">
        <v>1777</v>
      </c>
      <c r="D357" t="s">
        <v>122</v>
      </c>
      <c r="E357" t="s">
        <v>53</v>
      </c>
      <c r="F357" t="s">
        <v>79</v>
      </c>
      <c r="G357" t="s">
        <v>1778</v>
      </c>
      <c r="H357" t="s">
        <v>53</v>
      </c>
      <c r="I357" t="s">
        <v>1779</v>
      </c>
      <c r="J357" t="s">
        <v>163</v>
      </c>
      <c r="K357" t="s">
        <v>164</v>
      </c>
      <c r="L357" t="s">
        <v>359</v>
      </c>
      <c r="M357" t="s">
        <v>99</v>
      </c>
      <c r="N357" t="s">
        <v>100</v>
      </c>
      <c r="O357">
        <v>0</v>
      </c>
      <c r="P357" t="s">
        <v>53</v>
      </c>
      <c r="Q357" t="s">
        <v>53</v>
      </c>
      <c r="R357" t="s">
        <v>62</v>
      </c>
      <c r="S357" t="s">
        <v>63</v>
      </c>
      <c r="T357" t="s">
        <v>1780</v>
      </c>
      <c r="U357" t="s">
        <v>117</v>
      </c>
      <c r="V357" t="s">
        <v>117</v>
      </c>
      <c r="W357" t="s">
        <v>103</v>
      </c>
      <c r="X357">
        <v>0.98</v>
      </c>
      <c r="Y357">
        <v>0</v>
      </c>
      <c r="Z357">
        <v>435</v>
      </c>
      <c r="AA357">
        <v>35</v>
      </c>
      <c r="AB357" t="s">
        <v>66</v>
      </c>
      <c r="AF357" t="s">
        <v>1781</v>
      </c>
      <c r="AG357" t="s">
        <v>68</v>
      </c>
      <c r="AH357" t="s">
        <v>53</v>
      </c>
      <c r="AI357" t="s">
        <v>53</v>
      </c>
      <c r="AJ357" t="s">
        <v>53</v>
      </c>
      <c r="AK357" t="s">
        <v>689</v>
      </c>
      <c r="AL357" t="s">
        <v>53</v>
      </c>
      <c r="AM357" t="s">
        <v>53</v>
      </c>
      <c r="AN357" t="s">
        <v>53</v>
      </c>
      <c r="AO357" t="s">
        <v>53</v>
      </c>
      <c r="AP357" t="s">
        <v>53</v>
      </c>
      <c r="AQ357" t="s">
        <v>53</v>
      </c>
      <c r="AR357" t="s">
        <v>53</v>
      </c>
      <c r="AS357" t="s">
        <v>53</v>
      </c>
      <c r="AT357" t="s">
        <v>53</v>
      </c>
      <c r="AU357">
        <v>13.05</v>
      </c>
      <c r="AV357">
        <v>1.05</v>
      </c>
      <c r="AW357" t="s">
        <v>75</v>
      </c>
    </row>
    <row r="358" spans="1:49" x14ac:dyDescent="0.25">
      <c r="A358" t="s">
        <v>1782</v>
      </c>
      <c r="B358" t="s">
        <v>50</v>
      </c>
      <c r="C358" t="s">
        <v>1783</v>
      </c>
      <c r="D358" t="s">
        <v>122</v>
      </c>
      <c r="E358" t="s">
        <v>53</v>
      </c>
      <c r="F358" t="s">
        <v>79</v>
      </c>
      <c r="G358" t="s">
        <v>1784</v>
      </c>
      <c r="H358" t="s">
        <v>53</v>
      </c>
      <c r="I358" t="s">
        <v>1785</v>
      </c>
      <c r="J358" t="s">
        <v>207</v>
      </c>
      <c r="K358" t="s">
        <v>1149</v>
      </c>
      <c r="L358" t="s">
        <v>178</v>
      </c>
      <c r="M358" t="s">
        <v>99</v>
      </c>
      <c r="N358" t="s">
        <v>100</v>
      </c>
      <c r="O358">
        <v>0</v>
      </c>
      <c r="P358" t="s">
        <v>53</v>
      </c>
      <c r="Q358" t="s">
        <v>53</v>
      </c>
      <c r="R358" t="s">
        <v>62</v>
      </c>
      <c r="S358" t="s">
        <v>63</v>
      </c>
      <c r="T358" t="s">
        <v>1786</v>
      </c>
      <c r="U358" t="s">
        <v>117</v>
      </c>
      <c r="V358" t="s">
        <v>117</v>
      </c>
      <c r="W358" t="s">
        <v>65</v>
      </c>
      <c r="X358">
        <v>0</v>
      </c>
      <c r="Y358">
        <v>0</v>
      </c>
      <c r="Z358">
        <v>1000</v>
      </c>
      <c r="AA358">
        <v>80</v>
      </c>
      <c r="AB358" t="s">
        <v>66</v>
      </c>
      <c r="AF358" t="s">
        <v>1787</v>
      </c>
      <c r="AG358" t="s">
        <v>68</v>
      </c>
      <c r="AH358" t="s">
        <v>69</v>
      </c>
      <c r="AI358" t="s">
        <v>53</v>
      </c>
      <c r="AJ358" t="s">
        <v>53</v>
      </c>
      <c r="AK358" t="s">
        <v>89</v>
      </c>
      <c r="AL358" t="s">
        <v>53</v>
      </c>
      <c r="AM358" t="s">
        <v>53</v>
      </c>
      <c r="AN358" t="s">
        <v>53</v>
      </c>
      <c r="AO358" t="s">
        <v>53</v>
      </c>
      <c r="AP358" t="s">
        <v>90</v>
      </c>
      <c r="AQ358" t="s">
        <v>53</v>
      </c>
      <c r="AR358" t="s">
        <v>53</v>
      </c>
      <c r="AS358" t="s">
        <v>53</v>
      </c>
      <c r="AT358" t="s">
        <v>53</v>
      </c>
      <c r="AU358">
        <v>30</v>
      </c>
      <c r="AV358">
        <v>2.4</v>
      </c>
      <c r="AW358" t="s">
        <v>75</v>
      </c>
    </row>
    <row r="359" spans="1:49" x14ac:dyDescent="0.25">
      <c r="A359" t="s">
        <v>1788</v>
      </c>
      <c r="B359" t="s">
        <v>50</v>
      </c>
      <c r="C359" t="s">
        <v>1789</v>
      </c>
      <c r="D359" t="s">
        <v>122</v>
      </c>
      <c r="E359" t="s">
        <v>53</v>
      </c>
      <c r="F359" t="s">
        <v>79</v>
      </c>
      <c r="G359" t="s">
        <v>542</v>
      </c>
      <c r="H359" t="s">
        <v>53</v>
      </c>
      <c r="I359" t="s">
        <v>543</v>
      </c>
      <c r="J359" t="s">
        <v>176</v>
      </c>
      <c r="K359" t="s">
        <v>177</v>
      </c>
      <c r="L359" t="s">
        <v>98</v>
      </c>
      <c r="M359" t="s">
        <v>99</v>
      </c>
      <c r="N359" t="s">
        <v>100</v>
      </c>
      <c r="O359">
        <v>0</v>
      </c>
      <c r="P359" t="s">
        <v>1790</v>
      </c>
      <c r="Q359" t="s">
        <v>1791</v>
      </c>
      <c r="R359" t="s">
        <v>62</v>
      </c>
      <c r="S359" t="s">
        <v>63</v>
      </c>
      <c r="T359" t="s">
        <v>1792</v>
      </c>
      <c r="U359" t="s">
        <v>547</v>
      </c>
      <c r="V359" t="s">
        <v>547</v>
      </c>
      <c r="W359" t="s">
        <v>65</v>
      </c>
      <c r="X359">
        <v>0.8</v>
      </c>
      <c r="Y359">
        <v>0</v>
      </c>
      <c r="Z359">
        <v>1232668</v>
      </c>
      <c r="AA359">
        <v>30000</v>
      </c>
      <c r="AB359" t="s">
        <v>66</v>
      </c>
      <c r="AF359" t="s">
        <v>1793</v>
      </c>
      <c r="AG359" t="s">
        <v>68</v>
      </c>
      <c r="AH359" t="s">
        <v>69</v>
      </c>
      <c r="AI359" t="s">
        <v>105</v>
      </c>
      <c r="AJ359" t="s">
        <v>105</v>
      </c>
      <c r="AK359" t="s">
        <v>71</v>
      </c>
      <c r="AL359" t="s">
        <v>53</v>
      </c>
      <c r="AM359" t="s">
        <v>517</v>
      </c>
      <c r="AN359" t="s">
        <v>53</v>
      </c>
      <c r="AO359" t="s">
        <v>53</v>
      </c>
      <c r="AP359" t="s">
        <v>73</v>
      </c>
      <c r="AQ359" t="s">
        <v>74</v>
      </c>
      <c r="AR359" t="s">
        <v>53</v>
      </c>
      <c r="AS359" t="s">
        <v>53</v>
      </c>
      <c r="AT359" t="s">
        <v>53</v>
      </c>
      <c r="AU359">
        <v>986134.4</v>
      </c>
      <c r="AV359">
        <v>24000</v>
      </c>
      <c r="AW359" t="s">
        <v>75</v>
      </c>
    </row>
    <row r="360" spans="1:49" x14ac:dyDescent="0.25">
      <c r="A360" t="s">
        <v>1788</v>
      </c>
      <c r="B360" t="s">
        <v>108</v>
      </c>
      <c r="C360" t="s">
        <v>1789</v>
      </c>
      <c r="D360" t="s">
        <v>122</v>
      </c>
      <c r="E360" t="s">
        <v>53</v>
      </c>
      <c r="F360" t="s">
        <v>79</v>
      </c>
      <c r="G360" t="s">
        <v>542</v>
      </c>
      <c r="H360" t="s">
        <v>53</v>
      </c>
      <c r="I360" t="s">
        <v>543</v>
      </c>
      <c r="J360" t="s">
        <v>176</v>
      </c>
      <c r="K360" t="s">
        <v>177</v>
      </c>
      <c r="L360" t="s">
        <v>98</v>
      </c>
      <c r="M360" t="s">
        <v>99</v>
      </c>
      <c r="N360" t="s">
        <v>100</v>
      </c>
      <c r="O360">
        <v>0</v>
      </c>
      <c r="P360" t="s">
        <v>1790</v>
      </c>
      <c r="Q360" t="s">
        <v>1791</v>
      </c>
      <c r="R360" t="s">
        <v>62</v>
      </c>
      <c r="S360" t="s">
        <v>63</v>
      </c>
      <c r="T360" t="s">
        <v>1792</v>
      </c>
      <c r="U360" t="s">
        <v>547</v>
      </c>
      <c r="V360" t="s">
        <v>547</v>
      </c>
      <c r="W360" t="s">
        <v>65</v>
      </c>
      <c r="X360">
        <v>0.8</v>
      </c>
      <c r="Y360">
        <v>0</v>
      </c>
      <c r="Z360">
        <v>1232668</v>
      </c>
      <c r="AA360">
        <v>30000</v>
      </c>
      <c r="AB360" t="s">
        <v>66</v>
      </c>
      <c r="AF360" t="s">
        <v>1793</v>
      </c>
      <c r="AG360" t="s">
        <v>68</v>
      </c>
      <c r="AH360" t="s">
        <v>69</v>
      </c>
      <c r="AI360" t="s">
        <v>249</v>
      </c>
      <c r="AJ360" t="s">
        <v>249</v>
      </c>
      <c r="AK360" t="s">
        <v>53</v>
      </c>
      <c r="AL360" t="s">
        <v>53</v>
      </c>
      <c r="AM360" t="s">
        <v>53</v>
      </c>
      <c r="AN360" t="s">
        <v>53</v>
      </c>
      <c r="AO360" t="s">
        <v>53</v>
      </c>
      <c r="AP360" t="s">
        <v>53</v>
      </c>
      <c r="AQ360" t="s">
        <v>53</v>
      </c>
      <c r="AR360" t="s">
        <v>53</v>
      </c>
      <c r="AS360" t="s">
        <v>53</v>
      </c>
      <c r="AT360" t="s">
        <v>53</v>
      </c>
      <c r="AW360" t="s">
        <v>75</v>
      </c>
    </row>
    <row r="361" spans="1:49" x14ac:dyDescent="0.25">
      <c r="A361" t="s">
        <v>1794</v>
      </c>
      <c r="B361" t="s">
        <v>50</v>
      </c>
      <c r="C361" t="s">
        <v>1795</v>
      </c>
      <c r="D361" t="s">
        <v>122</v>
      </c>
      <c r="E361" t="s">
        <v>1796</v>
      </c>
      <c r="F361" t="s">
        <v>255</v>
      </c>
      <c r="G361" t="s">
        <v>669</v>
      </c>
      <c r="H361" t="s">
        <v>1797</v>
      </c>
      <c r="I361" t="s">
        <v>53</v>
      </c>
      <c r="J361" t="s">
        <v>637</v>
      </c>
      <c r="K361" t="s">
        <v>53</v>
      </c>
      <c r="L361" t="s">
        <v>53</v>
      </c>
      <c r="M361" t="s">
        <v>387</v>
      </c>
      <c r="N361" t="s">
        <v>100</v>
      </c>
      <c r="O361">
        <v>0</v>
      </c>
      <c r="P361" t="s">
        <v>53</v>
      </c>
      <c r="Q361" t="s">
        <v>1272</v>
      </c>
      <c r="R361" t="s">
        <v>62</v>
      </c>
      <c r="S361" t="s">
        <v>584</v>
      </c>
      <c r="T361" t="s">
        <v>53</v>
      </c>
      <c r="U361" t="s">
        <v>117</v>
      </c>
      <c r="V361" t="s">
        <v>117</v>
      </c>
      <c r="W361" t="s">
        <v>103</v>
      </c>
      <c r="X361">
        <v>0</v>
      </c>
      <c r="Y361">
        <v>600</v>
      </c>
      <c r="Z361">
        <v>0</v>
      </c>
      <c r="AB361" t="s">
        <v>66</v>
      </c>
      <c r="AF361" t="s">
        <v>1798</v>
      </c>
      <c r="AG361" t="s">
        <v>68</v>
      </c>
      <c r="AH361" t="s">
        <v>69</v>
      </c>
      <c r="AI361" t="s">
        <v>53</v>
      </c>
      <c r="AJ361" t="s">
        <v>53</v>
      </c>
      <c r="AK361" t="s">
        <v>152</v>
      </c>
      <c r="AL361" t="s">
        <v>53</v>
      </c>
      <c r="AM361" t="s">
        <v>53</v>
      </c>
      <c r="AN361" t="s">
        <v>53</v>
      </c>
      <c r="AO361" t="s">
        <v>53</v>
      </c>
      <c r="AP361" t="s">
        <v>73</v>
      </c>
      <c r="AQ361" t="s">
        <v>74</v>
      </c>
      <c r="AR361" t="s">
        <v>53</v>
      </c>
      <c r="AS361" t="s">
        <v>53</v>
      </c>
      <c r="AT361" t="s">
        <v>53</v>
      </c>
      <c r="AW361" t="s">
        <v>75</v>
      </c>
    </row>
    <row r="362" spans="1:49" x14ac:dyDescent="0.25">
      <c r="A362" t="s">
        <v>1799</v>
      </c>
      <c r="B362" t="s">
        <v>50</v>
      </c>
      <c r="C362" t="s">
        <v>1800</v>
      </c>
      <c r="D362" t="s">
        <v>122</v>
      </c>
      <c r="E362" t="s">
        <v>53</v>
      </c>
      <c r="F362" t="s">
        <v>79</v>
      </c>
      <c r="G362" t="s">
        <v>1801</v>
      </c>
      <c r="H362" t="s">
        <v>53</v>
      </c>
      <c r="I362" t="s">
        <v>1802</v>
      </c>
      <c r="J362" t="s">
        <v>176</v>
      </c>
      <c r="K362" t="s">
        <v>216</v>
      </c>
      <c r="L362" t="s">
        <v>178</v>
      </c>
      <c r="M362" t="s">
        <v>99</v>
      </c>
      <c r="N362" t="s">
        <v>100</v>
      </c>
      <c r="O362">
        <v>0</v>
      </c>
      <c r="P362" t="s">
        <v>53</v>
      </c>
      <c r="Q362" t="s">
        <v>1803</v>
      </c>
      <c r="R362" t="s">
        <v>62</v>
      </c>
      <c r="S362" t="s">
        <v>63</v>
      </c>
      <c r="T362" t="s">
        <v>1804</v>
      </c>
      <c r="U362" t="s">
        <v>181</v>
      </c>
      <c r="V362" t="s">
        <v>181</v>
      </c>
      <c r="W362" t="s">
        <v>65</v>
      </c>
      <c r="X362">
        <v>1.07</v>
      </c>
      <c r="Y362">
        <v>0</v>
      </c>
      <c r="Z362">
        <v>73824</v>
      </c>
      <c r="AA362">
        <v>5906</v>
      </c>
      <c r="AB362" t="s">
        <v>66</v>
      </c>
      <c r="AF362" t="s">
        <v>1805</v>
      </c>
      <c r="AG362" t="s">
        <v>68</v>
      </c>
      <c r="AH362" t="s">
        <v>69</v>
      </c>
      <c r="AI362" t="s">
        <v>105</v>
      </c>
      <c r="AJ362" t="s">
        <v>105</v>
      </c>
      <c r="AK362" t="s">
        <v>89</v>
      </c>
      <c r="AL362" t="s">
        <v>53</v>
      </c>
      <c r="AM362" t="s">
        <v>64</v>
      </c>
      <c r="AN362" t="s">
        <v>72</v>
      </c>
      <c r="AO362" t="s">
        <v>53</v>
      </c>
      <c r="AP362" t="s">
        <v>73</v>
      </c>
      <c r="AQ362" t="s">
        <v>74</v>
      </c>
      <c r="AR362" t="s">
        <v>53</v>
      </c>
      <c r="AS362" t="s">
        <v>53</v>
      </c>
      <c r="AT362" t="s">
        <v>53</v>
      </c>
      <c r="AU362">
        <v>73824</v>
      </c>
      <c r="AV362">
        <v>6319.42</v>
      </c>
      <c r="AW362" t="s">
        <v>75</v>
      </c>
    </row>
    <row r="363" spans="1:49" x14ac:dyDescent="0.25">
      <c r="A363" t="s">
        <v>1799</v>
      </c>
      <c r="B363" t="s">
        <v>108</v>
      </c>
      <c r="C363" t="s">
        <v>1800</v>
      </c>
      <c r="D363" t="s">
        <v>122</v>
      </c>
      <c r="E363" t="s">
        <v>53</v>
      </c>
      <c r="F363" t="s">
        <v>79</v>
      </c>
      <c r="G363" t="s">
        <v>1801</v>
      </c>
      <c r="H363" t="s">
        <v>53</v>
      </c>
      <c r="I363" t="s">
        <v>1802</v>
      </c>
      <c r="J363" t="s">
        <v>176</v>
      </c>
      <c r="K363" t="s">
        <v>216</v>
      </c>
      <c r="L363" t="s">
        <v>178</v>
      </c>
      <c r="M363" t="s">
        <v>99</v>
      </c>
      <c r="N363" t="s">
        <v>100</v>
      </c>
      <c r="O363">
        <v>0</v>
      </c>
      <c r="P363" t="s">
        <v>53</v>
      </c>
      <c r="Q363" t="s">
        <v>1803</v>
      </c>
      <c r="R363" t="s">
        <v>62</v>
      </c>
      <c r="S363" t="s">
        <v>63</v>
      </c>
      <c r="T363" t="s">
        <v>1804</v>
      </c>
      <c r="U363" t="s">
        <v>181</v>
      </c>
      <c r="V363" t="s">
        <v>181</v>
      </c>
      <c r="W363" t="s">
        <v>65</v>
      </c>
      <c r="X363">
        <v>1.07</v>
      </c>
      <c r="Y363">
        <v>0</v>
      </c>
      <c r="Z363">
        <v>73824</v>
      </c>
      <c r="AA363">
        <v>5906</v>
      </c>
      <c r="AB363" t="s">
        <v>66</v>
      </c>
      <c r="AF363" t="s">
        <v>1805</v>
      </c>
      <c r="AG363" t="s">
        <v>68</v>
      </c>
      <c r="AH363" t="s">
        <v>69</v>
      </c>
      <c r="AI363" t="s">
        <v>264</v>
      </c>
      <c r="AJ363" t="s">
        <v>264</v>
      </c>
      <c r="AK363" t="s">
        <v>53</v>
      </c>
      <c r="AL363" t="s">
        <v>53</v>
      </c>
      <c r="AM363" t="s">
        <v>53</v>
      </c>
      <c r="AN363" t="s">
        <v>53</v>
      </c>
      <c r="AO363" t="s">
        <v>53</v>
      </c>
      <c r="AP363" t="s">
        <v>53</v>
      </c>
      <c r="AQ363" t="s">
        <v>53</v>
      </c>
      <c r="AR363" t="s">
        <v>53</v>
      </c>
      <c r="AS363" t="s">
        <v>53</v>
      </c>
      <c r="AT363" t="s">
        <v>53</v>
      </c>
      <c r="AW363" t="s">
        <v>75</v>
      </c>
    </row>
    <row r="364" spans="1:49" x14ac:dyDescent="0.25">
      <c r="A364" t="s">
        <v>1799</v>
      </c>
      <c r="B364" t="s">
        <v>108</v>
      </c>
      <c r="C364" t="s">
        <v>1800</v>
      </c>
      <c r="D364" t="s">
        <v>122</v>
      </c>
      <c r="E364" t="s">
        <v>53</v>
      </c>
      <c r="F364" t="s">
        <v>79</v>
      </c>
      <c r="G364" t="s">
        <v>1801</v>
      </c>
      <c r="H364" t="s">
        <v>53</v>
      </c>
      <c r="I364" t="s">
        <v>1802</v>
      </c>
      <c r="J364" t="s">
        <v>176</v>
      </c>
      <c r="K364" t="s">
        <v>216</v>
      </c>
      <c r="L364" t="s">
        <v>178</v>
      </c>
      <c r="M364" t="s">
        <v>99</v>
      </c>
      <c r="N364" t="s">
        <v>100</v>
      </c>
      <c r="O364">
        <v>0</v>
      </c>
      <c r="P364" t="s">
        <v>53</v>
      </c>
      <c r="Q364" t="s">
        <v>1803</v>
      </c>
      <c r="R364" t="s">
        <v>62</v>
      </c>
      <c r="S364" t="s">
        <v>63</v>
      </c>
      <c r="T364" t="s">
        <v>1804</v>
      </c>
      <c r="U364" t="s">
        <v>181</v>
      </c>
      <c r="V364" t="s">
        <v>181</v>
      </c>
      <c r="W364" t="s">
        <v>65</v>
      </c>
      <c r="X364">
        <v>1.07</v>
      </c>
      <c r="Y364">
        <v>0</v>
      </c>
      <c r="Z364">
        <v>73824</v>
      </c>
      <c r="AA364">
        <v>5906</v>
      </c>
      <c r="AB364" t="s">
        <v>66</v>
      </c>
      <c r="AF364" t="s">
        <v>1805</v>
      </c>
      <c r="AG364" t="s">
        <v>68</v>
      </c>
      <c r="AH364" t="s">
        <v>69</v>
      </c>
      <c r="AI364" t="s">
        <v>70</v>
      </c>
      <c r="AJ364" t="s">
        <v>70</v>
      </c>
      <c r="AK364" t="s">
        <v>53</v>
      </c>
      <c r="AL364" t="s">
        <v>53</v>
      </c>
      <c r="AM364" t="s">
        <v>53</v>
      </c>
      <c r="AN364" t="s">
        <v>53</v>
      </c>
      <c r="AO364" t="s">
        <v>53</v>
      </c>
      <c r="AP364" t="s">
        <v>53</v>
      </c>
      <c r="AQ364" t="s">
        <v>53</v>
      </c>
      <c r="AR364" t="s">
        <v>53</v>
      </c>
      <c r="AS364" t="s">
        <v>53</v>
      </c>
      <c r="AT364" t="s">
        <v>53</v>
      </c>
      <c r="AW364" t="s">
        <v>75</v>
      </c>
    </row>
    <row r="365" spans="1:49" x14ac:dyDescent="0.25">
      <c r="A365" t="s">
        <v>1806</v>
      </c>
      <c r="B365" t="s">
        <v>50</v>
      </c>
      <c r="C365" t="s">
        <v>1807</v>
      </c>
      <c r="D365" t="s">
        <v>122</v>
      </c>
      <c r="E365" t="s">
        <v>53</v>
      </c>
      <c r="F365" t="s">
        <v>79</v>
      </c>
      <c r="G365" t="s">
        <v>1808</v>
      </c>
      <c r="H365" t="s">
        <v>53</v>
      </c>
      <c r="I365" t="s">
        <v>1809</v>
      </c>
      <c r="J365" t="s">
        <v>176</v>
      </c>
      <c r="K365" t="s">
        <v>216</v>
      </c>
      <c r="L365" t="s">
        <v>98</v>
      </c>
      <c r="M365" t="s">
        <v>99</v>
      </c>
      <c r="N365" t="s">
        <v>100</v>
      </c>
      <c r="O365">
        <v>0</v>
      </c>
      <c r="P365" t="s">
        <v>53</v>
      </c>
      <c r="Q365" t="s">
        <v>53</v>
      </c>
      <c r="R365" t="s">
        <v>62</v>
      </c>
      <c r="S365" t="s">
        <v>63</v>
      </c>
      <c r="T365" t="s">
        <v>1810</v>
      </c>
      <c r="U365" t="s">
        <v>117</v>
      </c>
      <c r="V365" t="s">
        <v>117</v>
      </c>
      <c r="W365" t="s">
        <v>65</v>
      </c>
      <c r="X365">
        <v>1.1499999999999999</v>
      </c>
      <c r="Y365">
        <v>0</v>
      </c>
      <c r="Z365">
        <v>14987</v>
      </c>
      <c r="AA365">
        <v>1199</v>
      </c>
      <c r="AB365" t="s">
        <v>66</v>
      </c>
      <c r="AF365" t="s">
        <v>1811</v>
      </c>
      <c r="AG365" t="s">
        <v>68</v>
      </c>
      <c r="AH365" t="s">
        <v>69</v>
      </c>
      <c r="AI365" t="s">
        <v>53</v>
      </c>
      <c r="AJ365" t="s">
        <v>53</v>
      </c>
      <c r="AK365" t="s">
        <v>119</v>
      </c>
      <c r="AL365" t="s">
        <v>53</v>
      </c>
      <c r="AM365" t="s">
        <v>53</v>
      </c>
      <c r="AN365" t="s">
        <v>53</v>
      </c>
      <c r="AO365" t="s">
        <v>53</v>
      </c>
      <c r="AP365" t="s">
        <v>73</v>
      </c>
      <c r="AQ365" t="s">
        <v>74</v>
      </c>
      <c r="AR365" t="s">
        <v>53</v>
      </c>
      <c r="AS365" t="s">
        <v>53</v>
      </c>
      <c r="AT365" t="s">
        <v>53</v>
      </c>
      <c r="AU365">
        <v>14987</v>
      </c>
      <c r="AV365">
        <v>1378.85</v>
      </c>
      <c r="AW365" t="s">
        <v>75</v>
      </c>
    </row>
    <row r="366" spans="1:49" x14ac:dyDescent="0.25">
      <c r="A366" t="s">
        <v>1812</v>
      </c>
      <c r="B366" t="s">
        <v>50</v>
      </c>
      <c r="C366" t="s">
        <v>1813</v>
      </c>
      <c r="D366" t="s">
        <v>122</v>
      </c>
      <c r="E366" t="s">
        <v>53</v>
      </c>
      <c r="F366" t="s">
        <v>79</v>
      </c>
      <c r="G366" t="s">
        <v>299</v>
      </c>
      <c r="H366" t="s">
        <v>53</v>
      </c>
      <c r="I366" t="s">
        <v>300</v>
      </c>
      <c r="J366" t="s">
        <v>176</v>
      </c>
      <c r="K366" t="s">
        <v>177</v>
      </c>
      <c r="L366" t="s">
        <v>98</v>
      </c>
      <c r="M366" t="s">
        <v>99</v>
      </c>
      <c r="N366" t="s">
        <v>100</v>
      </c>
      <c r="O366">
        <v>0</v>
      </c>
      <c r="P366" t="s">
        <v>53</v>
      </c>
      <c r="Q366" t="s">
        <v>1814</v>
      </c>
      <c r="R366" t="s">
        <v>62</v>
      </c>
      <c r="S366" t="s">
        <v>63</v>
      </c>
      <c r="T366" t="s">
        <v>1815</v>
      </c>
      <c r="U366" t="s">
        <v>64</v>
      </c>
      <c r="V366" t="s">
        <v>64</v>
      </c>
      <c r="W366" t="s">
        <v>103</v>
      </c>
      <c r="X366">
        <v>0.65</v>
      </c>
      <c r="Y366">
        <v>0</v>
      </c>
      <c r="Z366">
        <v>1035956</v>
      </c>
      <c r="AA366">
        <v>30000</v>
      </c>
      <c r="AB366" t="s">
        <v>66</v>
      </c>
      <c r="AF366" t="s">
        <v>1816</v>
      </c>
      <c r="AG366" t="s">
        <v>68</v>
      </c>
      <c r="AH366" t="s">
        <v>69</v>
      </c>
      <c r="AI366" t="s">
        <v>105</v>
      </c>
      <c r="AJ366" t="s">
        <v>105</v>
      </c>
      <c r="AK366" t="s">
        <v>89</v>
      </c>
      <c r="AL366" t="s">
        <v>53</v>
      </c>
      <c r="AM366" t="s">
        <v>64</v>
      </c>
      <c r="AN366" t="s">
        <v>53</v>
      </c>
      <c r="AO366" t="s">
        <v>53</v>
      </c>
      <c r="AP366" t="s">
        <v>73</v>
      </c>
      <c r="AQ366" t="s">
        <v>74</v>
      </c>
      <c r="AR366" t="s">
        <v>53</v>
      </c>
      <c r="AS366" t="s">
        <v>53</v>
      </c>
      <c r="AT366" t="s">
        <v>53</v>
      </c>
      <c r="AU366">
        <v>673371.4</v>
      </c>
      <c r="AV366">
        <v>19500</v>
      </c>
      <c r="AW366" t="s">
        <v>75</v>
      </c>
    </row>
    <row r="367" spans="1:49" x14ac:dyDescent="0.25">
      <c r="A367" t="s">
        <v>1812</v>
      </c>
      <c r="B367" t="s">
        <v>108</v>
      </c>
      <c r="C367" t="s">
        <v>1813</v>
      </c>
      <c r="D367" t="s">
        <v>122</v>
      </c>
      <c r="E367" t="s">
        <v>53</v>
      </c>
      <c r="F367" t="s">
        <v>79</v>
      </c>
      <c r="G367" t="s">
        <v>299</v>
      </c>
      <c r="H367" t="s">
        <v>53</v>
      </c>
      <c r="I367" t="s">
        <v>300</v>
      </c>
      <c r="J367" t="s">
        <v>176</v>
      </c>
      <c r="K367" t="s">
        <v>177</v>
      </c>
      <c r="L367" t="s">
        <v>98</v>
      </c>
      <c r="M367" t="s">
        <v>99</v>
      </c>
      <c r="N367" t="s">
        <v>100</v>
      </c>
      <c r="O367">
        <v>0</v>
      </c>
      <c r="P367" t="s">
        <v>53</v>
      </c>
      <c r="Q367" t="s">
        <v>1814</v>
      </c>
      <c r="R367" t="s">
        <v>62</v>
      </c>
      <c r="S367" t="s">
        <v>63</v>
      </c>
      <c r="T367" t="s">
        <v>1815</v>
      </c>
      <c r="U367" t="s">
        <v>64</v>
      </c>
      <c r="V367" t="s">
        <v>64</v>
      </c>
      <c r="W367" t="s">
        <v>103</v>
      </c>
      <c r="X367">
        <v>0.65</v>
      </c>
      <c r="Y367">
        <v>0</v>
      </c>
      <c r="Z367">
        <v>1035956</v>
      </c>
      <c r="AA367">
        <v>30000</v>
      </c>
      <c r="AB367" t="s">
        <v>66</v>
      </c>
      <c r="AF367" t="s">
        <v>1816</v>
      </c>
      <c r="AG367" t="s">
        <v>68</v>
      </c>
      <c r="AH367" t="s">
        <v>69</v>
      </c>
      <c r="AI367" t="s">
        <v>264</v>
      </c>
      <c r="AJ367" t="s">
        <v>264</v>
      </c>
      <c r="AK367" t="s">
        <v>53</v>
      </c>
      <c r="AL367" t="s">
        <v>53</v>
      </c>
      <c r="AM367" t="s">
        <v>53</v>
      </c>
      <c r="AN367" t="s">
        <v>53</v>
      </c>
      <c r="AO367" t="s">
        <v>53</v>
      </c>
      <c r="AP367" t="s">
        <v>53</v>
      </c>
      <c r="AQ367" t="s">
        <v>53</v>
      </c>
      <c r="AR367" t="s">
        <v>53</v>
      </c>
      <c r="AS367" t="s">
        <v>53</v>
      </c>
      <c r="AT367" t="s">
        <v>53</v>
      </c>
      <c r="AW367" t="s">
        <v>75</v>
      </c>
    </row>
    <row r="368" spans="1:49" x14ac:dyDescent="0.25">
      <c r="A368" t="s">
        <v>1817</v>
      </c>
      <c r="B368" t="s">
        <v>50</v>
      </c>
      <c r="C368" t="s">
        <v>1818</v>
      </c>
      <c r="D368" t="s">
        <v>122</v>
      </c>
      <c r="E368" t="s">
        <v>1819</v>
      </c>
      <c r="F368" t="s">
        <v>255</v>
      </c>
      <c r="G368" t="s">
        <v>669</v>
      </c>
      <c r="H368" t="s">
        <v>1820</v>
      </c>
      <c r="I368" t="s">
        <v>53</v>
      </c>
      <c r="J368" t="s">
        <v>637</v>
      </c>
      <c r="K368" t="s">
        <v>53</v>
      </c>
      <c r="L368" t="s">
        <v>53</v>
      </c>
      <c r="M368" t="s">
        <v>387</v>
      </c>
      <c r="N368" t="s">
        <v>100</v>
      </c>
      <c r="O368">
        <v>0</v>
      </c>
      <c r="P368" t="s">
        <v>53</v>
      </c>
      <c r="Q368" t="s">
        <v>1821</v>
      </c>
      <c r="R368" t="s">
        <v>62</v>
      </c>
      <c r="S368" t="s">
        <v>584</v>
      </c>
      <c r="T368" t="s">
        <v>53</v>
      </c>
      <c r="U368" t="s">
        <v>117</v>
      </c>
      <c r="V368" t="s">
        <v>117</v>
      </c>
      <c r="W368" t="s">
        <v>277</v>
      </c>
      <c r="X368">
        <v>0</v>
      </c>
      <c r="Y368">
        <v>180</v>
      </c>
      <c r="Z368">
        <v>0</v>
      </c>
      <c r="AB368" t="s">
        <v>66</v>
      </c>
      <c r="AF368" t="s">
        <v>1822</v>
      </c>
      <c r="AG368" t="s">
        <v>68</v>
      </c>
      <c r="AH368" t="s">
        <v>69</v>
      </c>
      <c r="AI368" t="s">
        <v>53</v>
      </c>
      <c r="AJ368" t="s">
        <v>53</v>
      </c>
      <c r="AK368" t="s">
        <v>689</v>
      </c>
      <c r="AL368" t="s">
        <v>53</v>
      </c>
      <c r="AM368" t="s">
        <v>53</v>
      </c>
      <c r="AN368" t="s">
        <v>53</v>
      </c>
      <c r="AO368" t="s">
        <v>53</v>
      </c>
      <c r="AP368" t="s">
        <v>90</v>
      </c>
      <c r="AQ368" t="s">
        <v>53</v>
      </c>
      <c r="AR368" t="s">
        <v>53</v>
      </c>
      <c r="AS368" t="s">
        <v>53</v>
      </c>
      <c r="AT368" t="s">
        <v>53</v>
      </c>
      <c r="AW368" t="s">
        <v>75</v>
      </c>
    </row>
    <row r="369" spans="1:49" x14ac:dyDescent="0.25">
      <c r="A369" t="s">
        <v>1823</v>
      </c>
      <c r="B369" t="s">
        <v>50</v>
      </c>
      <c r="C369" t="s">
        <v>1824</v>
      </c>
      <c r="D369" t="s">
        <v>122</v>
      </c>
      <c r="E369" t="s">
        <v>53</v>
      </c>
      <c r="F369" t="s">
        <v>79</v>
      </c>
      <c r="G369" t="s">
        <v>1825</v>
      </c>
      <c r="H369" t="s">
        <v>53</v>
      </c>
      <c r="I369" t="s">
        <v>1826</v>
      </c>
      <c r="J369" t="s">
        <v>176</v>
      </c>
      <c r="K369" t="s">
        <v>177</v>
      </c>
      <c r="L369" t="s">
        <v>98</v>
      </c>
      <c r="M369" t="s">
        <v>99</v>
      </c>
      <c r="N369" t="s">
        <v>100</v>
      </c>
      <c r="O369">
        <v>0</v>
      </c>
      <c r="P369" t="s">
        <v>53</v>
      </c>
      <c r="Q369" t="s">
        <v>1827</v>
      </c>
      <c r="R369" t="s">
        <v>62</v>
      </c>
      <c r="S369" t="s">
        <v>63</v>
      </c>
      <c r="T369" t="s">
        <v>1828</v>
      </c>
      <c r="U369" t="s">
        <v>418</v>
      </c>
      <c r="V369" t="s">
        <v>418</v>
      </c>
      <c r="W369" t="s">
        <v>65</v>
      </c>
      <c r="X369">
        <v>0.78</v>
      </c>
      <c r="Y369">
        <v>0</v>
      </c>
      <c r="Z369">
        <v>19669</v>
      </c>
      <c r="AA369">
        <v>1574</v>
      </c>
      <c r="AB369" t="s">
        <v>66</v>
      </c>
      <c r="AF369" t="s">
        <v>1829</v>
      </c>
      <c r="AG369" t="s">
        <v>68</v>
      </c>
      <c r="AH369" t="s">
        <v>69</v>
      </c>
      <c r="AI369" t="s">
        <v>70</v>
      </c>
      <c r="AJ369" t="s">
        <v>70</v>
      </c>
      <c r="AK369" t="s">
        <v>152</v>
      </c>
      <c r="AL369" t="s">
        <v>53</v>
      </c>
      <c r="AM369" t="s">
        <v>420</v>
      </c>
      <c r="AN369" t="s">
        <v>53</v>
      </c>
      <c r="AO369" t="s">
        <v>53</v>
      </c>
      <c r="AP369" t="s">
        <v>73</v>
      </c>
      <c r="AQ369" t="s">
        <v>74</v>
      </c>
      <c r="AR369" t="s">
        <v>53</v>
      </c>
      <c r="AS369" t="s">
        <v>53</v>
      </c>
      <c r="AT369" t="s">
        <v>53</v>
      </c>
      <c r="AU369">
        <v>15341.82</v>
      </c>
      <c r="AV369">
        <v>1227.72</v>
      </c>
      <c r="AW369" t="s">
        <v>75</v>
      </c>
    </row>
    <row r="370" spans="1:49" x14ac:dyDescent="0.25">
      <c r="A370" t="s">
        <v>1830</v>
      </c>
      <c r="B370" t="s">
        <v>50</v>
      </c>
      <c r="C370" t="s">
        <v>1831</v>
      </c>
      <c r="D370" t="s">
        <v>122</v>
      </c>
      <c r="E370" t="s">
        <v>53</v>
      </c>
      <c r="F370" t="s">
        <v>79</v>
      </c>
      <c r="G370" t="s">
        <v>1832</v>
      </c>
      <c r="H370" t="s">
        <v>53</v>
      </c>
      <c r="I370" t="s">
        <v>1833</v>
      </c>
      <c r="J370" t="s">
        <v>163</v>
      </c>
      <c r="K370" t="s">
        <v>164</v>
      </c>
      <c r="L370" t="s">
        <v>1834</v>
      </c>
      <c r="M370" t="s">
        <v>99</v>
      </c>
      <c r="N370" t="s">
        <v>100</v>
      </c>
      <c r="O370">
        <v>0</v>
      </c>
      <c r="P370" t="s">
        <v>53</v>
      </c>
      <c r="Q370" t="s">
        <v>1835</v>
      </c>
      <c r="R370" t="s">
        <v>62</v>
      </c>
      <c r="S370" t="s">
        <v>63</v>
      </c>
      <c r="T370" t="s">
        <v>1836</v>
      </c>
      <c r="U370" t="s">
        <v>181</v>
      </c>
      <c r="V370" t="s">
        <v>181</v>
      </c>
      <c r="W370" t="s">
        <v>65</v>
      </c>
      <c r="X370">
        <v>4.42</v>
      </c>
      <c r="Y370">
        <v>0</v>
      </c>
      <c r="Z370">
        <v>1555</v>
      </c>
      <c r="AA370">
        <v>124</v>
      </c>
      <c r="AB370" t="s">
        <v>66</v>
      </c>
      <c r="AF370" t="s">
        <v>1837</v>
      </c>
      <c r="AG370" t="s">
        <v>68</v>
      </c>
      <c r="AH370" t="s">
        <v>69</v>
      </c>
      <c r="AI370" t="s">
        <v>105</v>
      </c>
      <c r="AJ370" t="s">
        <v>105</v>
      </c>
      <c r="AK370" t="s">
        <v>71</v>
      </c>
      <c r="AL370" t="s">
        <v>53</v>
      </c>
      <c r="AM370" t="s">
        <v>64</v>
      </c>
      <c r="AN370" t="s">
        <v>53</v>
      </c>
      <c r="AO370" t="s">
        <v>53</v>
      </c>
      <c r="AP370" t="s">
        <v>90</v>
      </c>
      <c r="AQ370" t="s">
        <v>53</v>
      </c>
      <c r="AR370" t="s">
        <v>53</v>
      </c>
      <c r="AS370" t="s">
        <v>53</v>
      </c>
      <c r="AT370" t="s">
        <v>53</v>
      </c>
      <c r="AU370">
        <v>1555</v>
      </c>
      <c r="AV370">
        <v>548.08000000000004</v>
      </c>
      <c r="AW370" t="s">
        <v>75</v>
      </c>
    </row>
    <row r="371" spans="1:49" x14ac:dyDescent="0.25">
      <c r="A371" t="s">
        <v>1830</v>
      </c>
      <c r="B371" t="s">
        <v>108</v>
      </c>
      <c r="C371" t="s">
        <v>1831</v>
      </c>
      <c r="D371" t="s">
        <v>122</v>
      </c>
      <c r="E371" t="s">
        <v>53</v>
      </c>
      <c r="F371" t="s">
        <v>79</v>
      </c>
      <c r="G371" t="s">
        <v>1832</v>
      </c>
      <c r="H371" t="s">
        <v>53</v>
      </c>
      <c r="I371" t="s">
        <v>1833</v>
      </c>
      <c r="J371" t="s">
        <v>163</v>
      </c>
      <c r="K371" t="s">
        <v>164</v>
      </c>
      <c r="L371" t="s">
        <v>1834</v>
      </c>
      <c r="M371" t="s">
        <v>99</v>
      </c>
      <c r="N371" t="s">
        <v>100</v>
      </c>
      <c r="O371">
        <v>0</v>
      </c>
      <c r="P371" t="s">
        <v>53</v>
      </c>
      <c r="Q371" t="s">
        <v>1835</v>
      </c>
      <c r="R371" t="s">
        <v>62</v>
      </c>
      <c r="S371" t="s">
        <v>63</v>
      </c>
      <c r="T371" t="s">
        <v>1836</v>
      </c>
      <c r="U371" t="s">
        <v>181</v>
      </c>
      <c r="V371" t="s">
        <v>181</v>
      </c>
      <c r="W371" t="s">
        <v>65</v>
      </c>
      <c r="X371">
        <v>4.42</v>
      </c>
      <c r="Y371">
        <v>0</v>
      </c>
      <c r="Z371">
        <v>1555</v>
      </c>
      <c r="AA371">
        <v>124</v>
      </c>
      <c r="AB371" t="s">
        <v>66</v>
      </c>
      <c r="AF371" t="s">
        <v>1837</v>
      </c>
      <c r="AG371" t="s">
        <v>68</v>
      </c>
      <c r="AH371" t="s">
        <v>69</v>
      </c>
      <c r="AI371" t="s">
        <v>109</v>
      </c>
      <c r="AJ371" t="s">
        <v>109</v>
      </c>
      <c r="AK371" t="s">
        <v>53</v>
      </c>
      <c r="AL371" t="s">
        <v>53</v>
      </c>
      <c r="AM371" t="s">
        <v>53</v>
      </c>
      <c r="AN371" t="s">
        <v>53</v>
      </c>
      <c r="AO371" t="s">
        <v>53</v>
      </c>
      <c r="AP371" t="s">
        <v>53</v>
      </c>
      <c r="AQ371" t="s">
        <v>53</v>
      </c>
      <c r="AR371" t="s">
        <v>53</v>
      </c>
      <c r="AS371" t="s">
        <v>53</v>
      </c>
      <c r="AT371" t="s">
        <v>53</v>
      </c>
      <c r="AW371" t="s">
        <v>75</v>
      </c>
    </row>
    <row r="372" spans="1:49" x14ac:dyDescent="0.25">
      <c r="A372" t="s">
        <v>1830</v>
      </c>
      <c r="B372" t="s">
        <v>108</v>
      </c>
      <c r="C372" t="s">
        <v>1831</v>
      </c>
      <c r="D372" t="s">
        <v>122</v>
      </c>
      <c r="E372" t="s">
        <v>53</v>
      </c>
      <c r="F372" t="s">
        <v>79</v>
      </c>
      <c r="G372" t="s">
        <v>1832</v>
      </c>
      <c r="H372" t="s">
        <v>53</v>
      </c>
      <c r="I372" t="s">
        <v>1833</v>
      </c>
      <c r="J372" t="s">
        <v>163</v>
      </c>
      <c r="K372" t="s">
        <v>164</v>
      </c>
      <c r="L372" t="s">
        <v>1834</v>
      </c>
      <c r="M372" t="s">
        <v>99</v>
      </c>
      <c r="N372" t="s">
        <v>100</v>
      </c>
      <c r="O372">
        <v>0</v>
      </c>
      <c r="P372" t="s">
        <v>53</v>
      </c>
      <c r="Q372" t="s">
        <v>1835</v>
      </c>
      <c r="R372" t="s">
        <v>62</v>
      </c>
      <c r="S372" t="s">
        <v>63</v>
      </c>
      <c r="T372" t="s">
        <v>1836</v>
      </c>
      <c r="U372" t="s">
        <v>181</v>
      </c>
      <c r="V372" t="s">
        <v>181</v>
      </c>
      <c r="W372" t="s">
        <v>65</v>
      </c>
      <c r="X372">
        <v>4.42</v>
      </c>
      <c r="Y372">
        <v>0</v>
      </c>
      <c r="Z372">
        <v>1555</v>
      </c>
      <c r="AA372">
        <v>124</v>
      </c>
      <c r="AB372" t="s">
        <v>66</v>
      </c>
      <c r="AF372" t="s">
        <v>1837</v>
      </c>
      <c r="AG372" t="s">
        <v>68</v>
      </c>
      <c r="AH372" t="s">
        <v>69</v>
      </c>
      <c r="AI372" t="s">
        <v>869</v>
      </c>
      <c r="AJ372" t="s">
        <v>869</v>
      </c>
      <c r="AK372" t="s">
        <v>53</v>
      </c>
      <c r="AL372" t="s">
        <v>53</v>
      </c>
      <c r="AM372" t="s">
        <v>53</v>
      </c>
      <c r="AN372" t="s">
        <v>53</v>
      </c>
      <c r="AO372" t="s">
        <v>53</v>
      </c>
      <c r="AP372" t="s">
        <v>53</v>
      </c>
      <c r="AQ372" t="s">
        <v>53</v>
      </c>
      <c r="AR372" t="s">
        <v>53</v>
      </c>
      <c r="AS372" t="s">
        <v>53</v>
      </c>
      <c r="AT372" t="s">
        <v>53</v>
      </c>
      <c r="AW372" t="s">
        <v>75</v>
      </c>
    </row>
    <row r="373" spans="1:49" x14ac:dyDescent="0.25">
      <c r="A373" t="s">
        <v>1830</v>
      </c>
      <c r="B373" t="s">
        <v>108</v>
      </c>
      <c r="C373" t="s">
        <v>1831</v>
      </c>
      <c r="D373" t="s">
        <v>122</v>
      </c>
      <c r="E373" t="s">
        <v>53</v>
      </c>
      <c r="F373" t="s">
        <v>79</v>
      </c>
      <c r="G373" t="s">
        <v>1832</v>
      </c>
      <c r="H373" t="s">
        <v>53</v>
      </c>
      <c r="I373" t="s">
        <v>1833</v>
      </c>
      <c r="J373" t="s">
        <v>163</v>
      </c>
      <c r="K373" t="s">
        <v>164</v>
      </c>
      <c r="L373" t="s">
        <v>1834</v>
      </c>
      <c r="M373" t="s">
        <v>99</v>
      </c>
      <c r="N373" t="s">
        <v>100</v>
      </c>
      <c r="O373">
        <v>0</v>
      </c>
      <c r="P373" t="s">
        <v>53</v>
      </c>
      <c r="Q373" t="s">
        <v>1835</v>
      </c>
      <c r="R373" t="s">
        <v>62</v>
      </c>
      <c r="S373" t="s">
        <v>63</v>
      </c>
      <c r="T373" t="s">
        <v>1836</v>
      </c>
      <c r="U373" t="s">
        <v>181</v>
      </c>
      <c r="V373" t="s">
        <v>181</v>
      </c>
      <c r="W373" t="s">
        <v>65</v>
      </c>
      <c r="X373">
        <v>4.42</v>
      </c>
      <c r="Y373">
        <v>0</v>
      </c>
      <c r="Z373">
        <v>1555</v>
      </c>
      <c r="AA373">
        <v>124</v>
      </c>
      <c r="AB373" t="s">
        <v>66</v>
      </c>
      <c r="AF373" t="s">
        <v>1837</v>
      </c>
      <c r="AG373" t="s">
        <v>68</v>
      </c>
      <c r="AH373" t="s">
        <v>69</v>
      </c>
      <c r="AI373" t="s">
        <v>70</v>
      </c>
      <c r="AJ373" t="s">
        <v>70</v>
      </c>
      <c r="AK373" t="s">
        <v>53</v>
      </c>
      <c r="AL373" t="s">
        <v>53</v>
      </c>
      <c r="AM373" t="s">
        <v>53</v>
      </c>
      <c r="AN373" t="s">
        <v>53</v>
      </c>
      <c r="AO373" t="s">
        <v>53</v>
      </c>
      <c r="AP373" t="s">
        <v>53</v>
      </c>
      <c r="AQ373" t="s">
        <v>53</v>
      </c>
      <c r="AR373" t="s">
        <v>53</v>
      </c>
      <c r="AS373" t="s">
        <v>53</v>
      </c>
      <c r="AT373" t="s">
        <v>53</v>
      </c>
      <c r="AW373" t="s">
        <v>75</v>
      </c>
    </row>
    <row r="374" spans="1:49" x14ac:dyDescent="0.25">
      <c r="A374" t="s">
        <v>1838</v>
      </c>
      <c r="B374" t="s">
        <v>50</v>
      </c>
      <c r="C374" t="s">
        <v>1839</v>
      </c>
      <c r="D374" t="s">
        <v>122</v>
      </c>
      <c r="E374" t="s">
        <v>53</v>
      </c>
      <c r="F374" t="s">
        <v>79</v>
      </c>
      <c r="G374" t="s">
        <v>1058</v>
      </c>
      <c r="H374" t="s">
        <v>53</v>
      </c>
      <c r="I374" t="s">
        <v>1059</v>
      </c>
      <c r="J374" t="s">
        <v>176</v>
      </c>
      <c r="K374" t="s">
        <v>216</v>
      </c>
      <c r="L374" t="s">
        <v>98</v>
      </c>
      <c r="M374" t="s">
        <v>99</v>
      </c>
      <c r="N374" t="s">
        <v>100</v>
      </c>
      <c r="O374">
        <v>0</v>
      </c>
      <c r="P374" t="s">
        <v>53</v>
      </c>
      <c r="Q374" t="s">
        <v>53</v>
      </c>
      <c r="R374" t="s">
        <v>62</v>
      </c>
      <c r="S374" t="s">
        <v>63</v>
      </c>
      <c r="T374" t="s">
        <v>1840</v>
      </c>
      <c r="U374" t="s">
        <v>117</v>
      </c>
      <c r="V374" t="s">
        <v>117</v>
      </c>
      <c r="W374" t="s">
        <v>103</v>
      </c>
      <c r="X374">
        <v>0.38</v>
      </c>
      <c r="Y374">
        <v>0</v>
      </c>
      <c r="Z374">
        <v>273825</v>
      </c>
      <c r="AA374">
        <v>21906</v>
      </c>
      <c r="AB374" t="s">
        <v>66</v>
      </c>
      <c r="AF374" t="s">
        <v>620</v>
      </c>
      <c r="AG374" t="s">
        <v>68</v>
      </c>
      <c r="AH374" t="s">
        <v>69</v>
      </c>
      <c r="AI374" t="s">
        <v>53</v>
      </c>
      <c r="AJ374" t="s">
        <v>53</v>
      </c>
      <c r="AK374" t="s">
        <v>89</v>
      </c>
      <c r="AL374" t="s">
        <v>53</v>
      </c>
      <c r="AM374" t="s">
        <v>53</v>
      </c>
      <c r="AN374" t="s">
        <v>72</v>
      </c>
      <c r="AO374" t="s">
        <v>53</v>
      </c>
      <c r="AP374" t="s">
        <v>73</v>
      </c>
      <c r="AQ374" t="s">
        <v>74</v>
      </c>
      <c r="AR374" t="s">
        <v>53</v>
      </c>
      <c r="AS374" t="s">
        <v>53</v>
      </c>
      <c r="AT374" t="s">
        <v>53</v>
      </c>
      <c r="AU374">
        <v>104053.5</v>
      </c>
      <c r="AV374">
        <v>8324.2800000000007</v>
      </c>
      <c r="AW374" t="s">
        <v>75</v>
      </c>
    </row>
    <row r="375" spans="1:49" x14ac:dyDescent="0.25">
      <c r="A375" t="s">
        <v>1841</v>
      </c>
      <c r="B375" t="s">
        <v>50</v>
      </c>
      <c r="C375" t="s">
        <v>1842</v>
      </c>
      <c r="D375" t="s">
        <v>122</v>
      </c>
      <c r="E375" t="s">
        <v>53</v>
      </c>
      <c r="F375" t="s">
        <v>79</v>
      </c>
      <c r="G375" t="s">
        <v>617</v>
      </c>
      <c r="H375" t="s">
        <v>53</v>
      </c>
      <c r="I375" t="s">
        <v>618</v>
      </c>
      <c r="J375" t="s">
        <v>176</v>
      </c>
      <c r="K375" t="s">
        <v>177</v>
      </c>
      <c r="L375" t="s">
        <v>98</v>
      </c>
      <c r="M375" t="s">
        <v>99</v>
      </c>
      <c r="N375" t="s">
        <v>100</v>
      </c>
      <c r="O375">
        <v>0</v>
      </c>
      <c r="P375" t="s">
        <v>53</v>
      </c>
      <c r="Q375" t="s">
        <v>1843</v>
      </c>
      <c r="R375" t="s">
        <v>62</v>
      </c>
      <c r="S375" t="s">
        <v>63</v>
      </c>
      <c r="T375" t="s">
        <v>1844</v>
      </c>
      <c r="U375" t="s">
        <v>181</v>
      </c>
      <c r="V375" t="s">
        <v>181</v>
      </c>
      <c r="W375" t="s">
        <v>65</v>
      </c>
      <c r="X375">
        <v>1.06</v>
      </c>
      <c r="Y375">
        <v>0</v>
      </c>
      <c r="Z375">
        <v>1081356</v>
      </c>
      <c r="AA375">
        <v>30000</v>
      </c>
      <c r="AB375" t="s">
        <v>66</v>
      </c>
      <c r="AF375" t="s">
        <v>1845</v>
      </c>
      <c r="AG375" t="s">
        <v>68</v>
      </c>
      <c r="AH375" t="s">
        <v>69</v>
      </c>
      <c r="AI375" t="s">
        <v>105</v>
      </c>
      <c r="AJ375" t="s">
        <v>105</v>
      </c>
      <c r="AK375" t="s">
        <v>152</v>
      </c>
      <c r="AL375" t="s">
        <v>53</v>
      </c>
      <c r="AM375" t="s">
        <v>64</v>
      </c>
      <c r="AN375" t="s">
        <v>657</v>
      </c>
      <c r="AO375" t="s">
        <v>53</v>
      </c>
      <c r="AP375" t="s">
        <v>73</v>
      </c>
      <c r="AQ375" t="s">
        <v>74</v>
      </c>
      <c r="AR375" t="s">
        <v>53</v>
      </c>
      <c r="AS375" t="s">
        <v>53</v>
      </c>
      <c r="AT375" t="s">
        <v>53</v>
      </c>
      <c r="AU375">
        <v>1081356</v>
      </c>
      <c r="AV375">
        <v>31800</v>
      </c>
      <c r="AW375" t="s">
        <v>75</v>
      </c>
    </row>
    <row r="376" spans="1:49" x14ac:dyDescent="0.25">
      <c r="A376" t="s">
        <v>1841</v>
      </c>
      <c r="B376" t="s">
        <v>108</v>
      </c>
      <c r="C376" t="s">
        <v>1842</v>
      </c>
      <c r="D376" t="s">
        <v>122</v>
      </c>
      <c r="E376" t="s">
        <v>53</v>
      </c>
      <c r="F376" t="s">
        <v>79</v>
      </c>
      <c r="G376" t="s">
        <v>617</v>
      </c>
      <c r="H376" t="s">
        <v>53</v>
      </c>
      <c r="I376" t="s">
        <v>618</v>
      </c>
      <c r="J376" t="s">
        <v>176</v>
      </c>
      <c r="K376" t="s">
        <v>177</v>
      </c>
      <c r="L376" t="s">
        <v>98</v>
      </c>
      <c r="M376" t="s">
        <v>99</v>
      </c>
      <c r="N376" t="s">
        <v>100</v>
      </c>
      <c r="O376">
        <v>0</v>
      </c>
      <c r="P376" t="s">
        <v>53</v>
      </c>
      <c r="Q376" t="s">
        <v>1843</v>
      </c>
      <c r="R376" t="s">
        <v>62</v>
      </c>
      <c r="S376" t="s">
        <v>63</v>
      </c>
      <c r="T376" t="s">
        <v>1844</v>
      </c>
      <c r="U376" t="s">
        <v>181</v>
      </c>
      <c r="V376" t="s">
        <v>181</v>
      </c>
      <c r="W376" t="s">
        <v>65</v>
      </c>
      <c r="X376">
        <v>1.06</v>
      </c>
      <c r="Y376">
        <v>0</v>
      </c>
      <c r="Z376">
        <v>1081356</v>
      </c>
      <c r="AA376">
        <v>30000</v>
      </c>
      <c r="AB376" t="s">
        <v>66</v>
      </c>
      <c r="AF376" t="s">
        <v>1845</v>
      </c>
      <c r="AG376" t="s">
        <v>68</v>
      </c>
      <c r="AH376" t="s">
        <v>69</v>
      </c>
      <c r="AI376" t="s">
        <v>70</v>
      </c>
      <c r="AJ376" t="s">
        <v>70</v>
      </c>
      <c r="AK376" t="s">
        <v>53</v>
      </c>
      <c r="AL376" t="s">
        <v>53</v>
      </c>
      <c r="AM376" t="s">
        <v>53</v>
      </c>
      <c r="AN376" t="s">
        <v>53</v>
      </c>
      <c r="AO376" t="s">
        <v>53</v>
      </c>
      <c r="AP376" t="s">
        <v>53</v>
      </c>
      <c r="AQ376" t="s">
        <v>53</v>
      </c>
      <c r="AR376" t="s">
        <v>53</v>
      </c>
      <c r="AS376" t="s">
        <v>53</v>
      </c>
      <c r="AT376" t="s">
        <v>53</v>
      </c>
      <c r="AW376" t="s">
        <v>75</v>
      </c>
    </row>
    <row r="377" spans="1:49" x14ac:dyDescent="0.25">
      <c r="A377" t="s">
        <v>1846</v>
      </c>
      <c r="B377" t="s">
        <v>50</v>
      </c>
      <c r="C377" t="s">
        <v>1847</v>
      </c>
      <c r="D377" t="s">
        <v>122</v>
      </c>
      <c r="E377" t="s">
        <v>53</v>
      </c>
      <c r="F377" t="s">
        <v>79</v>
      </c>
      <c r="G377" t="s">
        <v>1848</v>
      </c>
      <c r="H377" t="s">
        <v>53</v>
      </c>
      <c r="I377" t="s">
        <v>1849</v>
      </c>
      <c r="J377" t="s">
        <v>176</v>
      </c>
      <c r="K377" t="s">
        <v>177</v>
      </c>
      <c r="L377" t="s">
        <v>98</v>
      </c>
      <c r="M377" t="s">
        <v>99</v>
      </c>
      <c r="N377" t="s">
        <v>100</v>
      </c>
      <c r="O377">
        <v>0</v>
      </c>
      <c r="P377" t="s">
        <v>1850</v>
      </c>
      <c r="Q377" t="s">
        <v>1851</v>
      </c>
      <c r="R377" t="s">
        <v>62</v>
      </c>
      <c r="S377" t="s">
        <v>63</v>
      </c>
      <c r="T377" t="s">
        <v>1852</v>
      </c>
      <c r="U377" t="s">
        <v>547</v>
      </c>
      <c r="V377" t="s">
        <v>547</v>
      </c>
      <c r="W377" t="s">
        <v>65</v>
      </c>
      <c r="X377">
        <v>0.75</v>
      </c>
      <c r="Y377">
        <v>0</v>
      </c>
      <c r="Z377">
        <v>12283</v>
      </c>
      <c r="AA377">
        <v>983</v>
      </c>
      <c r="AB377" t="s">
        <v>66</v>
      </c>
      <c r="AF377" t="s">
        <v>1853</v>
      </c>
      <c r="AG377" t="s">
        <v>68</v>
      </c>
      <c r="AH377" t="s">
        <v>69</v>
      </c>
      <c r="AI377" t="s">
        <v>105</v>
      </c>
      <c r="AJ377" t="s">
        <v>105</v>
      </c>
      <c r="AK377" t="s">
        <v>689</v>
      </c>
      <c r="AL377" t="s">
        <v>53</v>
      </c>
      <c r="AM377" t="s">
        <v>517</v>
      </c>
      <c r="AN377" t="s">
        <v>53</v>
      </c>
      <c r="AO377" t="s">
        <v>53</v>
      </c>
      <c r="AP377" t="s">
        <v>90</v>
      </c>
      <c r="AQ377" t="s">
        <v>53</v>
      </c>
      <c r="AR377" t="s">
        <v>53</v>
      </c>
      <c r="AS377" t="s">
        <v>53</v>
      </c>
      <c r="AT377" t="s">
        <v>53</v>
      </c>
      <c r="AU377">
        <v>9212.25</v>
      </c>
      <c r="AV377">
        <v>737.25</v>
      </c>
      <c r="AW377" t="s">
        <v>75</v>
      </c>
    </row>
    <row r="378" spans="1:49" x14ac:dyDescent="0.25">
      <c r="A378" t="s">
        <v>1854</v>
      </c>
      <c r="B378" t="s">
        <v>50</v>
      </c>
      <c r="C378" t="s">
        <v>1855</v>
      </c>
      <c r="D378" t="s">
        <v>122</v>
      </c>
      <c r="E378" t="s">
        <v>53</v>
      </c>
      <c r="F378" t="s">
        <v>79</v>
      </c>
      <c r="G378" t="s">
        <v>1856</v>
      </c>
      <c r="H378" t="s">
        <v>53</v>
      </c>
      <c r="I378" t="s">
        <v>1857</v>
      </c>
      <c r="J378" t="s">
        <v>163</v>
      </c>
      <c r="K378" t="s">
        <v>164</v>
      </c>
      <c r="L378" t="s">
        <v>98</v>
      </c>
      <c r="M378" t="s">
        <v>99</v>
      </c>
      <c r="N378" t="s">
        <v>100</v>
      </c>
      <c r="O378">
        <v>0</v>
      </c>
      <c r="P378" t="s">
        <v>53</v>
      </c>
      <c r="Q378" t="s">
        <v>53</v>
      </c>
      <c r="R378" t="s">
        <v>62</v>
      </c>
      <c r="S378" t="s">
        <v>63</v>
      </c>
      <c r="T378" t="s">
        <v>1858</v>
      </c>
      <c r="U378" t="s">
        <v>117</v>
      </c>
      <c r="V378" t="s">
        <v>117</v>
      </c>
      <c r="W378" t="s">
        <v>65</v>
      </c>
      <c r="X378">
        <v>0.44</v>
      </c>
      <c r="Y378">
        <v>0</v>
      </c>
      <c r="Z378">
        <v>775</v>
      </c>
      <c r="AA378">
        <v>62</v>
      </c>
      <c r="AB378" t="s">
        <v>66</v>
      </c>
      <c r="AF378" t="s">
        <v>1859</v>
      </c>
      <c r="AG378" t="s">
        <v>68</v>
      </c>
      <c r="AH378" t="s">
        <v>69</v>
      </c>
      <c r="AI378" t="s">
        <v>53</v>
      </c>
      <c r="AJ378" t="s">
        <v>53</v>
      </c>
      <c r="AK378" t="s">
        <v>689</v>
      </c>
      <c r="AL378" t="s">
        <v>53</v>
      </c>
      <c r="AM378" t="s">
        <v>53</v>
      </c>
      <c r="AN378" t="s">
        <v>53</v>
      </c>
      <c r="AO378" t="s">
        <v>53</v>
      </c>
      <c r="AP378" t="s">
        <v>73</v>
      </c>
      <c r="AQ378" t="s">
        <v>74</v>
      </c>
      <c r="AR378" t="s">
        <v>53</v>
      </c>
      <c r="AS378" t="s">
        <v>53</v>
      </c>
      <c r="AT378" t="s">
        <v>53</v>
      </c>
      <c r="AU378">
        <v>341</v>
      </c>
      <c r="AV378">
        <v>27.28</v>
      </c>
      <c r="AW378" t="s">
        <v>75</v>
      </c>
    </row>
    <row r="379" spans="1:49" x14ac:dyDescent="0.25">
      <c r="A379" t="s">
        <v>1860</v>
      </c>
      <c r="B379" t="s">
        <v>50</v>
      </c>
      <c r="C379" t="s">
        <v>1861</v>
      </c>
      <c r="D379" t="s">
        <v>122</v>
      </c>
      <c r="E379" t="s">
        <v>53</v>
      </c>
      <c r="F379" t="s">
        <v>79</v>
      </c>
      <c r="G379" t="s">
        <v>1862</v>
      </c>
      <c r="H379" t="s">
        <v>53</v>
      </c>
      <c r="I379" t="s">
        <v>1863</v>
      </c>
      <c r="J379" t="s">
        <v>207</v>
      </c>
      <c r="K379" t="s">
        <v>1149</v>
      </c>
      <c r="L379" t="s">
        <v>141</v>
      </c>
      <c r="M379" t="s">
        <v>99</v>
      </c>
      <c r="N379" t="s">
        <v>100</v>
      </c>
      <c r="O379">
        <v>0</v>
      </c>
      <c r="P379" t="s">
        <v>53</v>
      </c>
      <c r="Q379" t="s">
        <v>53</v>
      </c>
      <c r="R379" t="s">
        <v>62</v>
      </c>
      <c r="S379" t="s">
        <v>63</v>
      </c>
      <c r="T379" t="s">
        <v>1864</v>
      </c>
      <c r="U379" t="s">
        <v>181</v>
      </c>
      <c r="V379" t="s">
        <v>181</v>
      </c>
      <c r="W379" t="s">
        <v>103</v>
      </c>
      <c r="X379">
        <v>0.28000000000000003</v>
      </c>
      <c r="Y379">
        <v>0</v>
      </c>
      <c r="Z379">
        <v>19995</v>
      </c>
      <c r="AA379">
        <v>1600</v>
      </c>
      <c r="AB379" t="s">
        <v>66</v>
      </c>
      <c r="AF379" t="s">
        <v>1865</v>
      </c>
      <c r="AG379" t="s">
        <v>68</v>
      </c>
      <c r="AH379" t="s">
        <v>69</v>
      </c>
      <c r="AI379" t="s">
        <v>53</v>
      </c>
      <c r="AJ379" t="s">
        <v>53</v>
      </c>
      <c r="AK379" t="s">
        <v>689</v>
      </c>
      <c r="AL379" t="s">
        <v>53</v>
      </c>
      <c r="AM379" t="s">
        <v>64</v>
      </c>
      <c r="AN379" t="s">
        <v>53</v>
      </c>
      <c r="AO379" t="s">
        <v>53</v>
      </c>
      <c r="AP379" t="s">
        <v>73</v>
      </c>
      <c r="AQ379" t="s">
        <v>74</v>
      </c>
      <c r="AR379" t="s">
        <v>53</v>
      </c>
      <c r="AS379" t="s">
        <v>53</v>
      </c>
      <c r="AT379" t="s">
        <v>53</v>
      </c>
      <c r="AU379">
        <v>5598.6</v>
      </c>
      <c r="AV379">
        <v>448</v>
      </c>
      <c r="AW379" t="s">
        <v>75</v>
      </c>
    </row>
    <row r="380" spans="1:49" x14ac:dyDescent="0.25">
      <c r="A380" t="s">
        <v>1866</v>
      </c>
      <c r="B380" t="s">
        <v>50</v>
      </c>
      <c r="C380" t="s">
        <v>1867</v>
      </c>
      <c r="D380" t="s">
        <v>122</v>
      </c>
      <c r="E380" t="s">
        <v>1868</v>
      </c>
      <c r="F380" t="s">
        <v>255</v>
      </c>
      <c r="G380" t="s">
        <v>256</v>
      </c>
      <c r="H380" t="s">
        <v>1869</v>
      </c>
      <c r="I380" t="s">
        <v>53</v>
      </c>
      <c r="J380" t="s">
        <v>637</v>
      </c>
      <c r="K380" t="s">
        <v>53</v>
      </c>
      <c r="L380" t="s">
        <v>53</v>
      </c>
      <c r="M380" t="s">
        <v>387</v>
      </c>
      <c r="N380" t="s">
        <v>100</v>
      </c>
      <c r="O380">
        <v>0</v>
      </c>
      <c r="P380" t="s">
        <v>53</v>
      </c>
      <c r="Q380" t="s">
        <v>1870</v>
      </c>
      <c r="R380" t="s">
        <v>62</v>
      </c>
      <c r="S380" t="s">
        <v>584</v>
      </c>
      <c r="T380" t="s">
        <v>53</v>
      </c>
      <c r="U380" t="s">
        <v>117</v>
      </c>
      <c r="V380" t="s">
        <v>117</v>
      </c>
      <c r="W380" t="s">
        <v>103</v>
      </c>
      <c r="X380">
        <v>0</v>
      </c>
      <c r="Y380">
        <v>180</v>
      </c>
      <c r="Z380">
        <v>0</v>
      </c>
      <c r="AB380" t="s">
        <v>66</v>
      </c>
      <c r="AF380" t="s">
        <v>1871</v>
      </c>
      <c r="AG380" t="s">
        <v>68</v>
      </c>
      <c r="AH380" t="s">
        <v>69</v>
      </c>
      <c r="AI380" t="s">
        <v>53</v>
      </c>
      <c r="AJ380" t="s">
        <v>53</v>
      </c>
      <c r="AK380" t="s">
        <v>89</v>
      </c>
      <c r="AL380" t="s">
        <v>53</v>
      </c>
      <c r="AM380" t="s">
        <v>53</v>
      </c>
      <c r="AN380" t="s">
        <v>53</v>
      </c>
      <c r="AO380" t="s">
        <v>53</v>
      </c>
      <c r="AP380" t="s">
        <v>73</v>
      </c>
      <c r="AQ380" t="s">
        <v>74</v>
      </c>
      <c r="AR380" t="s">
        <v>53</v>
      </c>
      <c r="AS380" t="s">
        <v>53</v>
      </c>
      <c r="AT380" t="s">
        <v>53</v>
      </c>
      <c r="AW380" t="s">
        <v>75</v>
      </c>
    </row>
    <row r="381" spans="1:49" x14ac:dyDescent="0.25">
      <c r="A381" t="s">
        <v>1872</v>
      </c>
      <c r="B381" t="s">
        <v>50</v>
      </c>
      <c r="C381" t="s">
        <v>1873</v>
      </c>
      <c r="D381" t="s">
        <v>122</v>
      </c>
      <c r="E381" t="s">
        <v>53</v>
      </c>
      <c r="F381" t="s">
        <v>79</v>
      </c>
      <c r="G381" t="s">
        <v>1874</v>
      </c>
      <c r="H381" t="s">
        <v>53</v>
      </c>
      <c r="I381" t="s">
        <v>1875</v>
      </c>
      <c r="J381" t="s">
        <v>176</v>
      </c>
      <c r="K381" t="s">
        <v>216</v>
      </c>
      <c r="L381" t="s">
        <v>359</v>
      </c>
      <c r="M381" t="s">
        <v>99</v>
      </c>
      <c r="N381" t="s">
        <v>100</v>
      </c>
      <c r="O381">
        <v>0</v>
      </c>
      <c r="P381" t="s">
        <v>53</v>
      </c>
      <c r="Q381" t="s">
        <v>53</v>
      </c>
      <c r="R381" t="s">
        <v>62</v>
      </c>
      <c r="S381" t="s">
        <v>63</v>
      </c>
      <c r="T381" t="s">
        <v>1876</v>
      </c>
      <c r="U381" t="s">
        <v>117</v>
      </c>
      <c r="V381" t="s">
        <v>117</v>
      </c>
      <c r="W381" t="s">
        <v>65</v>
      </c>
      <c r="X381">
        <v>0.45</v>
      </c>
      <c r="Y381">
        <v>0</v>
      </c>
      <c r="Z381">
        <v>1682</v>
      </c>
      <c r="AA381">
        <v>135</v>
      </c>
      <c r="AB381" t="s">
        <v>66</v>
      </c>
      <c r="AF381" t="s">
        <v>1877</v>
      </c>
      <c r="AG381" t="s">
        <v>68</v>
      </c>
      <c r="AH381" t="s">
        <v>69</v>
      </c>
      <c r="AI381" t="s">
        <v>53</v>
      </c>
      <c r="AJ381" t="s">
        <v>53</v>
      </c>
      <c r="AK381" t="s">
        <v>89</v>
      </c>
      <c r="AL381" t="s">
        <v>53</v>
      </c>
      <c r="AM381" t="s">
        <v>53</v>
      </c>
      <c r="AN381" t="s">
        <v>72</v>
      </c>
      <c r="AO381" t="s">
        <v>53</v>
      </c>
      <c r="AP381" t="s">
        <v>90</v>
      </c>
      <c r="AQ381" t="s">
        <v>53</v>
      </c>
      <c r="AR381" t="s">
        <v>53</v>
      </c>
      <c r="AS381" t="s">
        <v>53</v>
      </c>
      <c r="AT381" t="s">
        <v>53</v>
      </c>
      <c r="AU381">
        <v>756.9</v>
      </c>
      <c r="AV381">
        <v>60.75</v>
      </c>
      <c r="AW381" t="s">
        <v>75</v>
      </c>
    </row>
    <row r="382" spans="1:49" x14ac:dyDescent="0.25">
      <c r="A382" t="s">
        <v>1878</v>
      </c>
      <c r="B382" t="s">
        <v>50</v>
      </c>
      <c r="C382" t="s">
        <v>1879</v>
      </c>
      <c r="D382" t="s">
        <v>122</v>
      </c>
      <c r="E382" t="s">
        <v>1880</v>
      </c>
      <c r="F382" t="s">
        <v>270</v>
      </c>
      <c r="G382" t="s">
        <v>1881</v>
      </c>
      <c r="H382" t="s">
        <v>1753</v>
      </c>
      <c r="I382" t="s">
        <v>53</v>
      </c>
      <c r="J382" t="s">
        <v>582</v>
      </c>
      <c r="K382" t="s">
        <v>53</v>
      </c>
      <c r="L382" t="s">
        <v>53</v>
      </c>
      <c r="M382" t="s">
        <v>387</v>
      </c>
      <c r="N382" t="s">
        <v>100</v>
      </c>
      <c r="O382">
        <v>0</v>
      </c>
      <c r="P382" t="s">
        <v>53</v>
      </c>
      <c r="Q382" t="s">
        <v>1882</v>
      </c>
      <c r="R382" t="s">
        <v>62</v>
      </c>
      <c r="S382" t="s">
        <v>584</v>
      </c>
      <c r="T382" t="s">
        <v>53</v>
      </c>
      <c r="U382" t="s">
        <v>117</v>
      </c>
      <c r="V382" t="s">
        <v>117</v>
      </c>
      <c r="W382" t="s">
        <v>87</v>
      </c>
      <c r="X382">
        <v>0</v>
      </c>
      <c r="Y382">
        <v>360</v>
      </c>
      <c r="Z382">
        <v>0</v>
      </c>
      <c r="AB382" t="s">
        <v>66</v>
      </c>
      <c r="AF382" t="s">
        <v>1883</v>
      </c>
      <c r="AG382" t="s">
        <v>68</v>
      </c>
      <c r="AH382" t="s">
        <v>69</v>
      </c>
      <c r="AI382" t="s">
        <v>53</v>
      </c>
      <c r="AJ382" t="s">
        <v>53</v>
      </c>
      <c r="AK382" t="s">
        <v>89</v>
      </c>
      <c r="AL382" t="s">
        <v>53</v>
      </c>
      <c r="AM382" t="s">
        <v>53</v>
      </c>
      <c r="AN382" t="s">
        <v>657</v>
      </c>
      <c r="AO382" t="s">
        <v>53</v>
      </c>
      <c r="AP382" t="s">
        <v>73</v>
      </c>
      <c r="AQ382" t="s">
        <v>74</v>
      </c>
      <c r="AR382" t="s">
        <v>53</v>
      </c>
      <c r="AS382" t="s">
        <v>53</v>
      </c>
      <c r="AT382" t="s">
        <v>53</v>
      </c>
      <c r="AW382" t="s">
        <v>75</v>
      </c>
    </row>
    <row r="383" spans="1:49" x14ac:dyDescent="0.25">
      <c r="A383" t="s">
        <v>1884</v>
      </c>
      <c r="B383" t="s">
        <v>50</v>
      </c>
      <c r="C383" t="s">
        <v>1885</v>
      </c>
      <c r="D383" t="s">
        <v>122</v>
      </c>
      <c r="E383" t="s">
        <v>53</v>
      </c>
      <c r="F383" t="s">
        <v>79</v>
      </c>
      <c r="G383" t="s">
        <v>1832</v>
      </c>
      <c r="H383" t="s">
        <v>53</v>
      </c>
      <c r="I383" t="s">
        <v>1833</v>
      </c>
      <c r="J383" t="s">
        <v>163</v>
      </c>
      <c r="K383" t="s">
        <v>164</v>
      </c>
      <c r="L383" t="s">
        <v>1834</v>
      </c>
      <c r="M383" t="s">
        <v>99</v>
      </c>
      <c r="N383" t="s">
        <v>100</v>
      </c>
      <c r="O383">
        <v>0</v>
      </c>
      <c r="P383" t="s">
        <v>53</v>
      </c>
      <c r="Q383" t="s">
        <v>1886</v>
      </c>
      <c r="R383" t="s">
        <v>62</v>
      </c>
      <c r="S383" t="s">
        <v>63</v>
      </c>
      <c r="T383" t="s">
        <v>1887</v>
      </c>
      <c r="U383" t="s">
        <v>181</v>
      </c>
      <c r="V383" t="s">
        <v>181</v>
      </c>
      <c r="W383" t="s">
        <v>87</v>
      </c>
      <c r="X383">
        <v>4.2699999999999996</v>
      </c>
      <c r="Y383">
        <v>0</v>
      </c>
      <c r="Z383">
        <v>1555</v>
      </c>
      <c r="AA383">
        <v>124</v>
      </c>
      <c r="AB383" t="s">
        <v>66</v>
      </c>
      <c r="AF383" t="s">
        <v>1888</v>
      </c>
      <c r="AG383" t="s">
        <v>68</v>
      </c>
      <c r="AH383" t="s">
        <v>69</v>
      </c>
      <c r="AI383" t="s">
        <v>105</v>
      </c>
      <c r="AJ383" t="s">
        <v>105</v>
      </c>
      <c r="AK383" t="s">
        <v>71</v>
      </c>
      <c r="AL383" t="s">
        <v>53</v>
      </c>
      <c r="AM383" t="s">
        <v>64</v>
      </c>
      <c r="AN383" t="s">
        <v>53</v>
      </c>
      <c r="AO383" t="s">
        <v>53</v>
      </c>
      <c r="AP383" t="s">
        <v>930</v>
      </c>
      <c r="AQ383" t="s">
        <v>53</v>
      </c>
      <c r="AR383" t="s">
        <v>53</v>
      </c>
      <c r="AS383" t="s">
        <v>53</v>
      </c>
      <c r="AT383" t="s">
        <v>53</v>
      </c>
      <c r="AU383">
        <v>1555</v>
      </c>
      <c r="AV383">
        <v>529.48</v>
      </c>
      <c r="AW383" t="s">
        <v>75</v>
      </c>
    </row>
    <row r="384" spans="1:49" x14ac:dyDescent="0.25">
      <c r="A384" t="s">
        <v>1889</v>
      </c>
      <c r="B384" t="s">
        <v>50</v>
      </c>
      <c r="C384" t="s">
        <v>1890</v>
      </c>
      <c r="D384" t="s">
        <v>122</v>
      </c>
      <c r="E384" t="s">
        <v>53</v>
      </c>
      <c r="F384" t="s">
        <v>79</v>
      </c>
      <c r="G384" t="s">
        <v>794</v>
      </c>
      <c r="H384" t="s">
        <v>53</v>
      </c>
      <c r="I384" t="s">
        <v>795</v>
      </c>
      <c r="J384" t="s">
        <v>176</v>
      </c>
      <c r="K384" t="s">
        <v>177</v>
      </c>
      <c r="L384" t="s">
        <v>98</v>
      </c>
      <c r="M384" t="s">
        <v>99</v>
      </c>
      <c r="N384" t="s">
        <v>100</v>
      </c>
      <c r="O384">
        <v>0</v>
      </c>
      <c r="P384" t="s">
        <v>53</v>
      </c>
      <c r="Q384" t="s">
        <v>53</v>
      </c>
      <c r="R384" t="s">
        <v>62</v>
      </c>
      <c r="S384" t="s">
        <v>63</v>
      </c>
      <c r="T384" t="s">
        <v>1891</v>
      </c>
      <c r="U384" t="s">
        <v>117</v>
      </c>
      <c r="V384" t="s">
        <v>117</v>
      </c>
      <c r="W384" t="s">
        <v>103</v>
      </c>
      <c r="X384">
        <v>0.14000000000000001</v>
      </c>
      <c r="Y384">
        <v>0</v>
      </c>
      <c r="Z384">
        <v>244853</v>
      </c>
      <c r="AA384">
        <v>19588</v>
      </c>
      <c r="AB384" t="s">
        <v>66</v>
      </c>
      <c r="AF384" t="s">
        <v>1892</v>
      </c>
      <c r="AG384" t="s">
        <v>68</v>
      </c>
      <c r="AH384" t="s">
        <v>69</v>
      </c>
      <c r="AI384" t="s">
        <v>53</v>
      </c>
      <c r="AJ384" t="s">
        <v>53</v>
      </c>
      <c r="AK384" t="s">
        <v>689</v>
      </c>
      <c r="AL384" t="s">
        <v>53</v>
      </c>
      <c r="AM384" t="s">
        <v>53</v>
      </c>
      <c r="AN384" t="s">
        <v>53</v>
      </c>
      <c r="AO384" t="s">
        <v>53</v>
      </c>
      <c r="AP384" t="s">
        <v>73</v>
      </c>
      <c r="AQ384" t="s">
        <v>74</v>
      </c>
      <c r="AR384" t="s">
        <v>53</v>
      </c>
      <c r="AS384" t="s">
        <v>53</v>
      </c>
      <c r="AT384" t="s">
        <v>53</v>
      </c>
      <c r="AU384">
        <v>34279.42</v>
      </c>
      <c r="AV384">
        <v>2742.32</v>
      </c>
      <c r="AW384" t="s">
        <v>75</v>
      </c>
    </row>
    <row r="385" spans="1:49" x14ac:dyDescent="0.25">
      <c r="A385" t="s">
        <v>1893</v>
      </c>
      <c r="B385" t="s">
        <v>50</v>
      </c>
      <c r="C385" t="s">
        <v>1894</v>
      </c>
      <c r="D385" t="s">
        <v>122</v>
      </c>
      <c r="E385" t="s">
        <v>53</v>
      </c>
      <c r="F385" t="s">
        <v>79</v>
      </c>
      <c r="G385" t="s">
        <v>1895</v>
      </c>
      <c r="H385" t="s">
        <v>53</v>
      </c>
      <c r="I385" t="s">
        <v>1896</v>
      </c>
      <c r="J385" t="s">
        <v>176</v>
      </c>
      <c r="K385" t="s">
        <v>177</v>
      </c>
      <c r="L385" t="s">
        <v>1232</v>
      </c>
      <c r="M385" t="s">
        <v>99</v>
      </c>
      <c r="N385" t="s">
        <v>100</v>
      </c>
      <c r="O385">
        <v>0</v>
      </c>
      <c r="P385" t="s">
        <v>53</v>
      </c>
      <c r="Q385" t="s">
        <v>1897</v>
      </c>
      <c r="R385" t="s">
        <v>62</v>
      </c>
      <c r="S385" t="s">
        <v>63</v>
      </c>
      <c r="T385" t="s">
        <v>1898</v>
      </c>
      <c r="U385" t="s">
        <v>117</v>
      </c>
      <c r="V385" t="s">
        <v>117</v>
      </c>
      <c r="W385" t="s">
        <v>103</v>
      </c>
      <c r="X385">
        <v>0.72</v>
      </c>
      <c r="Y385">
        <v>0</v>
      </c>
      <c r="Z385">
        <v>621696</v>
      </c>
      <c r="AA385">
        <v>30000</v>
      </c>
      <c r="AB385" t="s">
        <v>66</v>
      </c>
      <c r="AF385" t="s">
        <v>1899</v>
      </c>
      <c r="AG385" t="s">
        <v>68</v>
      </c>
      <c r="AH385" t="s">
        <v>69</v>
      </c>
      <c r="AI385" t="s">
        <v>53</v>
      </c>
      <c r="AJ385" t="s">
        <v>53</v>
      </c>
      <c r="AK385" t="s">
        <v>152</v>
      </c>
      <c r="AL385" t="s">
        <v>53</v>
      </c>
      <c r="AM385" t="s">
        <v>53</v>
      </c>
      <c r="AN385" t="s">
        <v>53</v>
      </c>
      <c r="AO385" t="s">
        <v>53</v>
      </c>
      <c r="AP385" t="s">
        <v>90</v>
      </c>
      <c r="AQ385" t="s">
        <v>53</v>
      </c>
      <c r="AR385" t="s">
        <v>53</v>
      </c>
      <c r="AS385" t="s">
        <v>53</v>
      </c>
      <c r="AT385" t="s">
        <v>53</v>
      </c>
      <c r="AU385">
        <v>447621.12</v>
      </c>
      <c r="AV385">
        <v>21600</v>
      </c>
      <c r="AW385" t="s">
        <v>75</v>
      </c>
    </row>
    <row r="386" spans="1:49" x14ac:dyDescent="0.25">
      <c r="A386" t="s">
        <v>1900</v>
      </c>
      <c r="B386" t="s">
        <v>50</v>
      </c>
      <c r="C386" t="s">
        <v>1901</v>
      </c>
      <c r="D386" t="s">
        <v>122</v>
      </c>
      <c r="E386" t="s">
        <v>53</v>
      </c>
      <c r="F386" t="s">
        <v>79</v>
      </c>
      <c r="G386" t="s">
        <v>1902</v>
      </c>
      <c r="H386" t="s">
        <v>53</v>
      </c>
      <c r="I386" t="s">
        <v>1903</v>
      </c>
      <c r="J386" t="s">
        <v>163</v>
      </c>
      <c r="K386" t="s">
        <v>164</v>
      </c>
      <c r="L386" t="s">
        <v>178</v>
      </c>
      <c r="M386" t="s">
        <v>99</v>
      </c>
      <c r="N386" t="s">
        <v>100</v>
      </c>
      <c r="O386">
        <v>0</v>
      </c>
      <c r="P386" t="s">
        <v>53</v>
      </c>
      <c r="Q386" t="s">
        <v>1904</v>
      </c>
      <c r="R386" t="s">
        <v>62</v>
      </c>
      <c r="S386" t="s">
        <v>63</v>
      </c>
      <c r="T386" t="s">
        <v>1905</v>
      </c>
      <c r="U386" t="s">
        <v>117</v>
      </c>
      <c r="V386" t="s">
        <v>117</v>
      </c>
      <c r="W386" t="s">
        <v>103</v>
      </c>
      <c r="X386">
        <v>0.52</v>
      </c>
      <c r="Y386">
        <v>0</v>
      </c>
      <c r="Z386">
        <v>533</v>
      </c>
      <c r="AA386">
        <v>43</v>
      </c>
      <c r="AB386" t="s">
        <v>66</v>
      </c>
      <c r="AF386" t="s">
        <v>1906</v>
      </c>
      <c r="AG386" t="s">
        <v>68</v>
      </c>
      <c r="AH386" t="s">
        <v>69</v>
      </c>
      <c r="AI386" t="s">
        <v>53</v>
      </c>
      <c r="AJ386" t="s">
        <v>53</v>
      </c>
      <c r="AK386" t="s">
        <v>152</v>
      </c>
      <c r="AL386" t="s">
        <v>53</v>
      </c>
      <c r="AM386" t="s">
        <v>53</v>
      </c>
      <c r="AN386" t="s">
        <v>53</v>
      </c>
      <c r="AO386" t="s">
        <v>53</v>
      </c>
      <c r="AP386" t="s">
        <v>90</v>
      </c>
      <c r="AQ386" t="s">
        <v>53</v>
      </c>
      <c r="AR386" t="s">
        <v>53</v>
      </c>
      <c r="AS386" t="s">
        <v>53</v>
      </c>
      <c r="AT386" t="s">
        <v>53</v>
      </c>
      <c r="AU386">
        <v>277.16000000000003</v>
      </c>
      <c r="AV386">
        <v>22.36</v>
      </c>
      <c r="AW386" t="s">
        <v>75</v>
      </c>
    </row>
    <row r="387" spans="1:49" x14ac:dyDescent="0.25">
      <c r="A387" t="s">
        <v>1907</v>
      </c>
      <c r="B387" t="s">
        <v>50</v>
      </c>
      <c r="C387" t="s">
        <v>1908</v>
      </c>
      <c r="D387" t="s">
        <v>122</v>
      </c>
      <c r="E387" t="s">
        <v>53</v>
      </c>
      <c r="F387" t="s">
        <v>79</v>
      </c>
      <c r="G387" t="s">
        <v>299</v>
      </c>
      <c r="H387" t="s">
        <v>53</v>
      </c>
      <c r="I387" t="s">
        <v>300</v>
      </c>
      <c r="J387" t="s">
        <v>176</v>
      </c>
      <c r="K387" t="s">
        <v>177</v>
      </c>
      <c r="L387" t="s">
        <v>98</v>
      </c>
      <c r="M387" t="s">
        <v>99</v>
      </c>
      <c r="N387" t="s">
        <v>100</v>
      </c>
      <c r="O387">
        <v>0</v>
      </c>
      <c r="P387" t="s">
        <v>53</v>
      </c>
      <c r="Q387" t="s">
        <v>53</v>
      </c>
      <c r="R387" t="s">
        <v>62</v>
      </c>
      <c r="S387" t="s">
        <v>63</v>
      </c>
      <c r="T387" t="s">
        <v>1909</v>
      </c>
      <c r="U387" t="s">
        <v>181</v>
      </c>
      <c r="V387" t="s">
        <v>181</v>
      </c>
      <c r="W387" t="s">
        <v>65</v>
      </c>
      <c r="X387">
        <v>0.8</v>
      </c>
      <c r="Y387">
        <v>0</v>
      </c>
      <c r="Z387">
        <v>1035956</v>
      </c>
      <c r="AA387">
        <v>30000</v>
      </c>
      <c r="AB387" t="s">
        <v>66</v>
      </c>
      <c r="AF387" t="s">
        <v>1910</v>
      </c>
      <c r="AG387" t="s">
        <v>68</v>
      </c>
      <c r="AH387" t="s">
        <v>69</v>
      </c>
      <c r="AI387" t="s">
        <v>53</v>
      </c>
      <c r="AJ387" t="s">
        <v>53</v>
      </c>
      <c r="AK387" t="s">
        <v>71</v>
      </c>
      <c r="AL387" t="s">
        <v>53</v>
      </c>
      <c r="AM387" t="s">
        <v>64</v>
      </c>
      <c r="AN387" t="s">
        <v>53</v>
      </c>
      <c r="AO387" t="s">
        <v>53</v>
      </c>
      <c r="AP387" t="s">
        <v>90</v>
      </c>
      <c r="AQ387" t="s">
        <v>53</v>
      </c>
      <c r="AR387" t="s">
        <v>53</v>
      </c>
      <c r="AS387" t="s">
        <v>53</v>
      </c>
      <c r="AT387" t="s">
        <v>53</v>
      </c>
      <c r="AU387">
        <v>828764.8</v>
      </c>
      <c r="AV387">
        <v>24000</v>
      </c>
      <c r="AW387" t="s">
        <v>75</v>
      </c>
    </row>
    <row r="388" spans="1:49" x14ac:dyDescent="0.25">
      <c r="A388" t="s">
        <v>1911</v>
      </c>
      <c r="B388" t="s">
        <v>50</v>
      </c>
      <c r="C388" t="s">
        <v>1912</v>
      </c>
      <c r="D388" t="s">
        <v>122</v>
      </c>
      <c r="E388" t="s">
        <v>53</v>
      </c>
      <c r="F388" t="s">
        <v>79</v>
      </c>
      <c r="G388" t="s">
        <v>1913</v>
      </c>
      <c r="H388" t="s">
        <v>53</v>
      </c>
      <c r="I388" t="s">
        <v>1914</v>
      </c>
      <c r="J388" t="s">
        <v>176</v>
      </c>
      <c r="K388" t="s">
        <v>216</v>
      </c>
      <c r="L388" t="s">
        <v>284</v>
      </c>
      <c r="M388" t="s">
        <v>99</v>
      </c>
      <c r="N388" t="s">
        <v>100</v>
      </c>
      <c r="O388">
        <v>0</v>
      </c>
      <c r="P388" t="s">
        <v>53</v>
      </c>
      <c r="Q388" t="s">
        <v>53</v>
      </c>
      <c r="R388" t="s">
        <v>62</v>
      </c>
      <c r="S388" t="s">
        <v>63</v>
      </c>
      <c r="T388" t="s">
        <v>1915</v>
      </c>
      <c r="U388" t="s">
        <v>117</v>
      </c>
      <c r="V388" t="s">
        <v>117</v>
      </c>
      <c r="W388" t="s">
        <v>103</v>
      </c>
      <c r="X388">
        <v>0.31</v>
      </c>
      <c r="Y388">
        <v>0</v>
      </c>
      <c r="Z388">
        <v>2269</v>
      </c>
      <c r="AA388">
        <v>182</v>
      </c>
      <c r="AB388" t="s">
        <v>66</v>
      </c>
      <c r="AF388" t="s">
        <v>1916</v>
      </c>
      <c r="AG388" t="s">
        <v>68</v>
      </c>
      <c r="AH388" t="s">
        <v>69</v>
      </c>
      <c r="AI388" t="s">
        <v>53</v>
      </c>
      <c r="AJ388" t="s">
        <v>53</v>
      </c>
      <c r="AK388" t="s">
        <v>89</v>
      </c>
      <c r="AL388" t="s">
        <v>53</v>
      </c>
      <c r="AM388" t="s">
        <v>53</v>
      </c>
      <c r="AN388" t="s">
        <v>53</v>
      </c>
      <c r="AO388" t="s">
        <v>53</v>
      </c>
      <c r="AP388" t="s">
        <v>73</v>
      </c>
      <c r="AQ388" t="s">
        <v>74</v>
      </c>
      <c r="AR388" t="s">
        <v>53</v>
      </c>
      <c r="AS388" t="s">
        <v>53</v>
      </c>
      <c r="AT388" t="s">
        <v>53</v>
      </c>
      <c r="AU388">
        <v>703.39</v>
      </c>
      <c r="AV388">
        <v>56.42</v>
      </c>
      <c r="AW388" t="s">
        <v>75</v>
      </c>
    </row>
    <row r="389" spans="1:49" x14ac:dyDescent="0.25">
      <c r="A389" t="s">
        <v>1917</v>
      </c>
      <c r="B389" t="s">
        <v>50</v>
      </c>
      <c r="C389" t="s">
        <v>1918</v>
      </c>
      <c r="D389" t="s">
        <v>122</v>
      </c>
      <c r="E389" t="s">
        <v>1919</v>
      </c>
      <c r="F389" t="s">
        <v>255</v>
      </c>
      <c r="G389" t="s">
        <v>256</v>
      </c>
      <c r="H389" t="s">
        <v>1920</v>
      </c>
      <c r="I389" t="s">
        <v>53</v>
      </c>
      <c r="J389" t="s">
        <v>637</v>
      </c>
      <c r="K389" t="s">
        <v>53</v>
      </c>
      <c r="L389" t="s">
        <v>53</v>
      </c>
      <c r="M389" t="s">
        <v>387</v>
      </c>
      <c r="N389" t="s">
        <v>100</v>
      </c>
      <c r="O389">
        <v>0</v>
      </c>
      <c r="P389" t="s">
        <v>53</v>
      </c>
      <c r="Q389" t="s">
        <v>1921</v>
      </c>
      <c r="R389" t="s">
        <v>62</v>
      </c>
      <c r="S389" t="s">
        <v>584</v>
      </c>
      <c r="T389" t="s">
        <v>53</v>
      </c>
      <c r="U389" t="s">
        <v>117</v>
      </c>
      <c r="V389" t="s">
        <v>117</v>
      </c>
      <c r="W389" t="s">
        <v>277</v>
      </c>
      <c r="X389">
        <v>0</v>
      </c>
      <c r="Y389">
        <v>180</v>
      </c>
      <c r="Z389">
        <v>0</v>
      </c>
      <c r="AB389" t="s">
        <v>66</v>
      </c>
      <c r="AF389" t="s">
        <v>1922</v>
      </c>
      <c r="AG389" t="s">
        <v>68</v>
      </c>
      <c r="AH389" t="s">
        <v>69</v>
      </c>
      <c r="AI389" t="s">
        <v>53</v>
      </c>
      <c r="AJ389" t="s">
        <v>53</v>
      </c>
      <c r="AK389" t="s">
        <v>689</v>
      </c>
      <c r="AL389" t="s">
        <v>53</v>
      </c>
      <c r="AM389" t="s">
        <v>53</v>
      </c>
      <c r="AN389" t="s">
        <v>53</v>
      </c>
      <c r="AO389" t="s">
        <v>53</v>
      </c>
      <c r="AP389" t="s">
        <v>73</v>
      </c>
      <c r="AQ389" t="s">
        <v>74</v>
      </c>
      <c r="AR389" t="s">
        <v>53</v>
      </c>
      <c r="AS389" t="s">
        <v>53</v>
      </c>
      <c r="AT389" t="s">
        <v>53</v>
      </c>
      <c r="AW389" t="s">
        <v>75</v>
      </c>
    </row>
    <row r="390" spans="1:49" x14ac:dyDescent="0.25">
      <c r="A390" t="s">
        <v>1923</v>
      </c>
      <c r="B390" t="s">
        <v>50</v>
      </c>
      <c r="C390" t="s">
        <v>1924</v>
      </c>
      <c r="D390" t="s">
        <v>122</v>
      </c>
      <c r="E390" t="s">
        <v>53</v>
      </c>
      <c r="F390" t="s">
        <v>79</v>
      </c>
      <c r="G390" t="s">
        <v>1925</v>
      </c>
      <c r="H390" t="s">
        <v>53</v>
      </c>
      <c r="I390" t="s">
        <v>1926</v>
      </c>
      <c r="J390" t="s">
        <v>176</v>
      </c>
      <c r="K390" t="s">
        <v>177</v>
      </c>
      <c r="L390" t="s">
        <v>98</v>
      </c>
      <c r="M390" t="s">
        <v>99</v>
      </c>
      <c r="N390" t="s">
        <v>100</v>
      </c>
      <c r="O390">
        <v>0</v>
      </c>
      <c r="P390" t="s">
        <v>53</v>
      </c>
      <c r="Q390" t="s">
        <v>1827</v>
      </c>
      <c r="R390" t="s">
        <v>62</v>
      </c>
      <c r="S390" t="s">
        <v>63</v>
      </c>
      <c r="T390" t="s">
        <v>1927</v>
      </c>
      <c r="U390" t="s">
        <v>117</v>
      </c>
      <c r="V390" t="s">
        <v>117</v>
      </c>
      <c r="W390" t="s">
        <v>65</v>
      </c>
      <c r="X390">
        <v>0.78</v>
      </c>
      <c r="Y390">
        <v>0</v>
      </c>
      <c r="Z390">
        <v>807</v>
      </c>
      <c r="AA390">
        <v>65</v>
      </c>
      <c r="AB390" t="s">
        <v>66</v>
      </c>
      <c r="AF390" t="s">
        <v>1829</v>
      </c>
      <c r="AG390" t="s">
        <v>68</v>
      </c>
      <c r="AH390" t="s">
        <v>69</v>
      </c>
      <c r="AI390" t="s">
        <v>53</v>
      </c>
      <c r="AJ390" t="s">
        <v>53</v>
      </c>
      <c r="AK390" t="s">
        <v>152</v>
      </c>
      <c r="AL390" t="s">
        <v>53</v>
      </c>
      <c r="AM390" t="s">
        <v>53</v>
      </c>
      <c r="AN390" t="s">
        <v>53</v>
      </c>
      <c r="AO390" t="s">
        <v>53</v>
      </c>
      <c r="AP390" t="s">
        <v>73</v>
      </c>
      <c r="AQ390" t="s">
        <v>74</v>
      </c>
      <c r="AR390" t="s">
        <v>53</v>
      </c>
      <c r="AS390" t="s">
        <v>53</v>
      </c>
      <c r="AT390" t="s">
        <v>53</v>
      </c>
      <c r="AU390">
        <v>629.46</v>
      </c>
      <c r="AV390">
        <v>50.7</v>
      </c>
      <c r="AW390" t="s">
        <v>75</v>
      </c>
    </row>
    <row r="391" spans="1:49" x14ac:dyDescent="0.25">
      <c r="A391" t="s">
        <v>1928</v>
      </c>
      <c r="B391" t="s">
        <v>50</v>
      </c>
      <c r="C391" t="s">
        <v>1929</v>
      </c>
      <c r="D391" t="s">
        <v>189</v>
      </c>
      <c r="E391" t="s">
        <v>53</v>
      </c>
      <c r="F391" t="s">
        <v>54</v>
      </c>
      <c r="G391" t="s">
        <v>1930</v>
      </c>
      <c r="H391" t="s">
        <v>1931</v>
      </c>
      <c r="I391" t="s">
        <v>1932</v>
      </c>
      <c r="J391" t="s">
        <v>96</v>
      </c>
      <c r="K391" t="s">
        <v>97</v>
      </c>
      <c r="L391" t="s">
        <v>98</v>
      </c>
      <c r="M391" t="s">
        <v>99</v>
      </c>
      <c r="N391" t="s">
        <v>100</v>
      </c>
      <c r="O391">
        <v>0</v>
      </c>
      <c r="P391" t="s">
        <v>101</v>
      </c>
      <c r="Q391" t="s">
        <v>53</v>
      </c>
      <c r="R391" t="s">
        <v>62</v>
      </c>
      <c r="S391" t="s">
        <v>63</v>
      </c>
      <c r="T391" t="s">
        <v>53</v>
      </c>
      <c r="U391" t="s">
        <v>1933</v>
      </c>
      <c r="V391" t="s">
        <v>1933</v>
      </c>
      <c r="W391" t="s">
        <v>65</v>
      </c>
      <c r="X391">
        <v>0.19</v>
      </c>
      <c r="Y391">
        <v>0</v>
      </c>
      <c r="Z391">
        <v>244293</v>
      </c>
      <c r="AA391">
        <v>13270</v>
      </c>
      <c r="AB391" t="s">
        <v>66</v>
      </c>
      <c r="AF391" t="s">
        <v>1934</v>
      </c>
      <c r="AG391" t="s">
        <v>68</v>
      </c>
      <c r="AH391" t="s">
        <v>69</v>
      </c>
      <c r="AI391" t="s">
        <v>53</v>
      </c>
      <c r="AJ391" t="s">
        <v>53</v>
      </c>
      <c r="AK391" t="s">
        <v>119</v>
      </c>
      <c r="AL391" t="s">
        <v>53</v>
      </c>
      <c r="AM391" t="s">
        <v>53</v>
      </c>
      <c r="AN391" t="s">
        <v>53</v>
      </c>
      <c r="AO391" t="s">
        <v>53</v>
      </c>
      <c r="AP391" t="s">
        <v>73</v>
      </c>
      <c r="AQ391" t="s">
        <v>74</v>
      </c>
      <c r="AR391" t="s">
        <v>53</v>
      </c>
      <c r="AS391" t="s">
        <v>53</v>
      </c>
      <c r="AT391" t="s">
        <v>53</v>
      </c>
      <c r="AU391">
        <v>46415.67</v>
      </c>
      <c r="AV391">
        <v>2521.3000000000002</v>
      </c>
      <c r="AW391" t="s">
        <v>75</v>
      </c>
    </row>
    <row r="392" spans="1:49" x14ac:dyDescent="0.25">
      <c r="A392" t="s">
        <v>1935</v>
      </c>
      <c r="B392" t="s">
        <v>50</v>
      </c>
      <c r="C392" t="s">
        <v>1936</v>
      </c>
      <c r="D392" t="s">
        <v>189</v>
      </c>
      <c r="E392" t="s">
        <v>53</v>
      </c>
      <c r="F392" t="s">
        <v>79</v>
      </c>
      <c r="G392" t="s">
        <v>1937</v>
      </c>
      <c r="H392" t="s">
        <v>53</v>
      </c>
      <c r="I392" t="s">
        <v>1938</v>
      </c>
      <c r="J392" t="s">
        <v>176</v>
      </c>
      <c r="K392" t="s">
        <v>177</v>
      </c>
      <c r="L392" t="s">
        <v>98</v>
      </c>
      <c r="M392" t="s">
        <v>99</v>
      </c>
      <c r="N392" t="s">
        <v>100</v>
      </c>
      <c r="O392">
        <v>0</v>
      </c>
      <c r="P392" t="s">
        <v>53</v>
      </c>
      <c r="Q392" t="s">
        <v>53</v>
      </c>
      <c r="R392" t="s">
        <v>62</v>
      </c>
      <c r="S392" t="s">
        <v>63</v>
      </c>
      <c r="T392" t="s">
        <v>1939</v>
      </c>
      <c r="U392" t="s">
        <v>117</v>
      </c>
      <c r="V392" t="s">
        <v>117</v>
      </c>
      <c r="W392" t="s">
        <v>103</v>
      </c>
      <c r="X392">
        <v>0.43</v>
      </c>
      <c r="Y392">
        <v>0</v>
      </c>
      <c r="Z392">
        <v>142438</v>
      </c>
      <c r="AA392">
        <v>11395</v>
      </c>
      <c r="AB392" t="s">
        <v>66</v>
      </c>
      <c r="AF392" t="s">
        <v>194</v>
      </c>
      <c r="AG392" t="s">
        <v>68</v>
      </c>
      <c r="AH392" t="s">
        <v>69</v>
      </c>
      <c r="AI392" t="s">
        <v>53</v>
      </c>
      <c r="AJ392" t="s">
        <v>53</v>
      </c>
      <c r="AK392" t="s">
        <v>89</v>
      </c>
      <c r="AL392" t="s">
        <v>53</v>
      </c>
      <c r="AM392" t="s">
        <v>53</v>
      </c>
      <c r="AN392" t="s">
        <v>53</v>
      </c>
      <c r="AO392" t="s">
        <v>53</v>
      </c>
      <c r="AP392" t="s">
        <v>90</v>
      </c>
      <c r="AQ392" t="s">
        <v>53</v>
      </c>
      <c r="AR392" t="s">
        <v>53</v>
      </c>
      <c r="AS392" t="s">
        <v>53</v>
      </c>
      <c r="AT392" t="s">
        <v>53</v>
      </c>
      <c r="AU392">
        <v>61248.34</v>
      </c>
      <c r="AV392">
        <v>4899.8500000000004</v>
      </c>
      <c r="AW392" t="s">
        <v>75</v>
      </c>
    </row>
    <row r="393" spans="1:49" x14ac:dyDescent="0.25">
      <c r="A393" t="s">
        <v>1940</v>
      </c>
      <c r="B393" t="s">
        <v>50</v>
      </c>
      <c r="C393" t="s">
        <v>1941</v>
      </c>
      <c r="D393" t="s">
        <v>189</v>
      </c>
      <c r="E393" t="s">
        <v>53</v>
      </c>
      <c r="F393" t="s">
        <v>54</v>
      </c>
      <c r="G393" t="s">
        <v>445</v>
      </c>
      <c r="H393" t="s">
        <v>53</v>
      </c>
      <c r="I393" t="s">
        <v>446</v>
      </c>
      <c r="J393" t="s">
        <v>368</v>
      </c>
      <c r="K393" t="s">
        <v>369</v>
      </c>
      <c r="L393" t="s">
        <v>98</v>
      </c>
      <c r="M393" t="s">
        <v>99</v>
      </c>
      <c r="N393" t="s">
        <v>100</v>
      </c>
      <c r="O393">
        <v>0</v>
      </c>
      <c r="P393" t="s">
        <v>53</v>
      </c>
      <c r="Q393" t="s">
        <v>53</v>
      </c>
      <c r="R393" t="s">
        <v>62</v>
      </c>
      <c r="S393" t="s">
        <v>63</v>
      </c>
      <c r="T393" t="s">
        <v>53</v>
      </c>
      <c r="U393" t="s">
        <v>447</v>
      </c>
      <c r="V393" t="s">
        <v>447</v>
      </c>
      <c r="W393" t="s">
        <v>65</v>
      </c>
      <c r="X393">
        <v>0.37</v>
      </c>
      <c r="Y393">
        <v>0</v>
      </c>
      <c r="Z393">
        <v>0</v>
      </c>
      <c r="AA393">
        <v>0</v>
      </c>
      <c r="AB393" t="s">
        <v>66</v>
      </c>
      <c r="AF393" t="s">
        <v>1942</v>
      </c>
      <c r="AG393" t="s">
        <v>68</v>
      </c>
      <c r="AH393" t="s">
        <v>69</v>
      </c>
      <c r="AI393" t="s">
        <v>70</v>
      </c>
      <c r="AJ393" t="s">
        <v>70</v>
      </c>
      <c r="AK393" t="s">
        <v>89</v>
      </c>
      <c r="AL393" t="s">
        <v>53</v>
      </c>
      <c r="AM393" t="s">
        <v>64</v>
      </c>
      <c r="AN393" t="s">
        <v>72</v>
      </c>
      <c r="AO393" t="s">
        <v>53</v>
      </c>
      <c r="AP393" t="s">
        <v>73</v>
      </c>
      <c r="AQ393" t="s">
        <v>74</v>
      </c>
      <c r="AR393" t="s">
        <v>53</v>
      </c>
      <c r="AS393" t="s">
        <v>53</v>
      </c>
      <c r="AT393" t="s">
        <v>53</v>
      </c>
      <c r="AU393">
        <v>0</v>
      </c>
      <c r="AV393">
        <v>0</v>
      </c>
      <c r="AW393" t="s">
        <v>75</v>
      </c>
    </row>
    <row r="394" spans="1:49" x14ac:dyDescent="0.25">
      <c r="A394" t="s">
        <v>1943</v>
      </c>
      <c r="B394" t="s">
        <v>50</v>
      </c>
      <c r="C394" t="s">
        <v>1944</v>
      </c>
      <c r="D394" t="s">
        <v>189</v>
      </c>
      <c r="E394" t="s">
        <v>53</v>
      </c>
      <c r="F394" t="s">
        <v>54</v>
      </c>
      <c r="G394" t="s">
        <v>1945</v>
      </c>
      <c r="H394" t="s">
        <v>1946</v>
      </c>
      <c r="I394" t="s">
        <v>1947</v>
      </c>
      <c r="J394" t="s">
        <v>244</v>
      </c>
      <c r="K394" t="s">
        <v>245</v>
      </c>
      <c r="L394" t="s">
        <v>178</v>
      </c>
      <c r="M394" t="s">
        <v>99</v>
      </c>
      <c r="N394" t="s">
        <v>100</v>
      </c>
      <c r="O394">
        <v>0</v>
      </c>
      <c r="P394" t="s">
        <v>53</v>
      </c>
      <c r="Q394" t="s">
        <v>1948</v>
      </c>
      <c r="R394" t="s">
        <v>62</v>
      </c>
      <c r="S394" t="s">
        <v>63</v>
      </c>
      <c r="T394" t="s">
        <v>53</v>
      </c>
      <c r="U394" t="s">
        <v>106</v>
      </c>
      <c r="V394" t="s">
        <v>106</v>
      </c>
      <c r="W394" t="s">
        <v>277</v>
      </c>
      <c r="X394">
        <v>1.05</v>
      </c>
      <c r="Y394">
        <v>0</v>
      </c>
      <c r="Z394">
        <v>24000</v>
      </c>
      <c r="AA394">
        <v>1898</v>
      </c>
      <c r="AB394" t="s">
        <v>66</v>
      </c>
      <c r="AF394" t="s">
        <v>1949</v>
      </c>
      <c r="AG394" t="s">
        <v>68</v>
      </c>
      <c r="AH394" t="s">
        <v>69</v>
      </c>
      <c r="AI394" t="s">
        <v>53</v>
      </c>
      <c r="AJ394" t="s">
        <v>53</v>
      </c>
      <c r="AK394" t="s">
        <v>71</v>
      </c>
      <c r="AL394" t="s">
        <v>53</v>
      </c>
      <c r="AM394" t="s">
        <v>53</v>
      </c>
      <c r="AN394" t="s">
        <v>53</v>
      </c>
      <c r="AO394" t="s">
        <v>53</v>
      </c>
      <c r="AP394" t="s">
        <v>90</v>
      </c>
      <c r="AQ394" t="s">
        <v>53</v>
      </c>
      <c r="AR394" t="s">
        <v>53</v>
      </c>
      <c r="AS394" t="s">
        <v>53</v>
      </c>
      <c r="AT394" t="s">
        <v>53</v>
      </c>
      <c r="AU394">
        <v>24000</v>
      </c>
      <c r="AV394">
        <v>1992.9</v>
      </c>
      <c r="AW394" t="s">
        <v>75</v>
      </c>
    </row>
    <row r="395" spans="1:49" x14ac:dyDescent="0.25">
      <c r="A395" t="s">
        <v>1950</v>
      </c>
      <c r="B395" t="s">
        <v>50</v>
      </c>
      <c r="C395" t="s">
        <v>1951</v>
      </c>
      <c r="D395" t="s">
        <v>189</v>
      </c>
      <c r="E395" t="s">
        <v>53</v>
      </c>
      <c r="F395" t="s">
        <v>54</v>
      </c>
      <c r="G395" t="s">
        <v>1952</v>
      </c>
      <c r="H395" t="s">
        <v>1953</v>
      </c>
      <c r="I395" t="s">
        <v>1954</v>
      </c>
      <c r="J395" t="s">
        <v>96</v>
      </c>
      <c r="K395" t="s">
        <v>97</v>
      </c>
      <c r="L395" t="s">
        <v>98</v>
      </c>
      <c r="M395" t="s">
        <v>99</v>
      </c>
      <c r="N395" t="s">
        <v>100</v>
      </c>
      <c r="O395">
        <v>0</v>
      </c>
      <c r="P395" t="s">
        <v>387</v>
      </c>
      <c r="Q395" t="s">
        <v>1955</v>
      </c>
      <c r="R395" t="s">
        <v>62</v>
      </c>
      <c r="S395" t="s">
        <v>63</v>
      </c>
      <c r="T395" t="s">
        <v>53</v>
      </c>
      <c r="U395" t="s">
        <v>117</v>
      </c>
      <c r="V395" t="s">
        <v>117</v>
      </c>
      <c r="W395" t="s">
        <v>103</v>
      </c>
      <c r="X395">
        <v>0.22</v>
      </c>
      <c r="Y395">
        <v>0</v>
      </c>
      <c r="Z395">
        <v>426696</v>
      </c>
      <c r="AA395">
        <v>28246</v>
      </c>
      <c r="AB395" t="s">
        <v>66</v>
      </c>
      <c r="AF395" t="s">
        <v>1956</v>
      </c>
      <c r="AG395" t="s">
        <v>68</v>
      </c>
      <c r="AH395" t="s">
        <v>69</v>
      </c>
      <c r="AI395" t="s">
        <v>53</v>
      </c>
      <c r="AJ395" t="s">
        <v>53</v>
      </c>
      <c r="AK395" t="s">
        <v>689</v>
      </c>
      <c r="AL395" t="s">
        <v>53</v>
      </c>
      <c r="AM395" t="s">
        <v>53</v>
      </c>
      <c r="AN395" t="s">
        <v>53</v>
      </c>
      <c r="AO395" t="s">
        <v>53</v>
      </c>
      <c r="AP395" t="s">
        <v>90</v>
      </c>
      <c r="AQ395" t="s">
        <v>53</v>
      </c>
      <c r="AR395" t="s">
        <v>53</v>
      </c>
      <c r="AS395" t="s">
        <v>53</v>
      </c>
      <c r="AT395" t="s">
        <v>53</v>
      </c>
      <c r="AU395">
        <v>93873.12</v>
      </c>
      <c r="AV395">
        <v>6214.12</v>
      </c>
      <c r="AW395" t="s">
        <v>75</v>
      </c>
    </row>
    <row r="396" spans="1:49" x14ac:dyDescent="0.25">
      <c r="A396" t="s">
        <v>1957</v>
      </c>
      <c r="B396" t="s">
        <v>50</v>
      </c>
      <c r="C396" t="s">
        <v>1958</v>
      </c>
      <c r="D396" t="s">
        <v>189</v>
      </c>
      <c r="E396" t="s">
        <v>53</v>
      </c>
      <c r="F396" t="s">
        <v>79</v>
      </c>
      <c r="G396" t="s">
        <v>1959</v>
      </c>
      <c r="H396" t="s">
        <v>53</v>
      </c>
      <c r="I396" t="s">
        <v>1960</v>
      </c>
      <c r="J396" t="s">
        <v>176</v>
      </c>
      <c r="K396" t="s">
        <v>177</v>
      </c>
      <c r="L396" t="s">
        <v>98</v>
      </c>
      <c r="M396" t="s">
        <v>99</v>
      </c>
      <c r="N396" t="s">
        <v>100</v>
      </c>
      <c r="O396">
        <v>0</v>
      </c>
      <c r="P396" t="s">
        <v>53</v>
      </c>
      <c r="Q396" t="s">
        <v>53</v>
      </c>
      <c r="R396" t="s">
        <v>62</v>
      </c>
      <c r="S396" t="s">
        <v>63</v>
      </c>
      <c r="T396" t="s">
        <v>1961</v>
      </c>
      <c r="U396" t="s">
        <v>106</v>
      </c>
      <c r="V396" t="s">
        <v>106</v>
      </c>
      <c r="W396" t="s">
        <v>103</v>
      </c>
      <c r="X396">
        <v>0.56000000000000005</v>
      </c>
      <c r="Y396">
        <v>0</v>
      </c>
      <c r="Z396">
        <v>6054</v>
      </c>
      <c r="AA396">
        <v>484</v>
      </c>
      <c r="AB396" t="s">
        <v>66</v>
      </c>
      <c r="AF396" t="s">
        <v>1962</v>
      </c>
      <c r="AG396" t="s">
        <v>68</v>
      </c>
      <c r="AH396" t="s">
        <v>69</v>
      </c>
      <c r="AI396" t="s">
        <v>105</v>
      </c>
      <c r="AJ396" t="s">
        <v>105</v>
      </c>
      <c r="AK396" t="s">
        <v>53</v>
      </c>
      <c r="AL396" t="s">
        <v>53</v>
      </c>
      <c r="AM396" t="s">
        <v>106</v>
      </c>
      <c r="AN396" t="s">
        <v>53</v>
      </c>
      <c r="AO396" t="s">
        <v>53</v>
      </c>
      <c r="AP396" t="s">
        <v>73</v>
      </c>
      <c r="AQ396" t="s">
        <v>74</v>
      </c>
      <c r="AR396" t="s">
        <v>53</v>
      </c>
      <c r="AS396" t="s">
        <v>53</v>
      </c>
      <c r="AT396" t="s">
        <v>53</v>
      </c>
      <c r="AU396">
        <v>3390.24</v>
      </c>
      <c r="AV396">
        <v>271.04000000000002</v>
      </c>
      <c r="AW396" t="s">
        <v>75</v>
      </c>
    </row>
    <row r="397" spans="1:49" x14ac:dyDescent="0.25">
      <c r="A397" t="s">
        <v>1957</v>
      </c>
      <c r="B397" t="s">
        <v>108</v>
      </c>
      <c r="C397" t="s">
        <v>1958</v>
      </c>
      <c r="D397" t="s">
        <v>189</v>
      </c>
      <c r="E397" t="s">
        <v>53</v>
      </c>
      <c r="F397" t="s">
        <v>79</v>
      </c>
      <c r="G397" t="s">
        <v>1959</v>
      </c>
      <c r="H397" t="s">
        <v>53</v>
      </c>
      <c r="I397" t="s">
        <v>1960</v>
      </c>
      <c r="J397" t="s">
        <v>176</v>
      </c>
      <c r="K397" t="s">
        <v>177</v>
      </c>
      <c r="L397" t="s">
        <v>98</v>
      </c>
      <c r="M397" t="s">
        <v>99</v>
      </c>
      <c r="N397" t="s">
        <v>100</v>
      </c>
      <c r="O397">
        <v>0</v>
      </c>
      <c r="P397" t="s">
        <v>53</v>
      </c>
      <c r="Q397" t="s">
        <v>53</v>
      </c>
      <c r="R397" t="s">
        <v>62</v>
      </c>
      <c r="S397" t="s">
        <v>63</v>
      </c>
      <c r="T397" t="s">
        <v>1961</v>
      </c>
      <c r="U397" t="s">
        <v>106</v>
      </c>
      <c r="V397" t="s">
        <v>106</v>
      </c>
      <c r="W397" t="s">
        <v>103</v>
      </c>
      <c r="X397">
        <v>0.56000000000000005</v>
      </c>
      <c r="Y397">
        <v>0</v>
      </c>
      <c r="Z397">
        <v>6054</v>
      </c>
      <c r="AA397">
        <v>484</v>
      </c>
      <c r="AB397" t="s">
        <v>66</v>
      </c>
      <c r="AF397" t="s">
        <v>1962</v>
      </c>
      <c r="AG397" t="s">
        <v>68</v>
      </c>
      <c r="AH397" t="s">
        <v>69</v>
      </c>
      <c r="AI397" t="s">
        <v>70</v>
      </c>
      <c r="AJ397" t="s">
        <v>70</v>
      </c>
      <c r="AK397" t="s">
        <v>53</v>
      </c>
      <c r="AL397" t="s">
        <v>53</v>
      </c>
      <c r="AM397" t="s">
        <v>53</v>
      </c>
      <c r="AN397" t="s">
        <v>53</v>
      </c>
      <c r="AO397" t="s">
        <v>53</v>
      </c>
      <c r="AP397" t="s">
        <v>53</v>
      </c>
      <c r="AQ397" t="s">
        <v>53</v>
      </c>
      <c r="AR397" t="s">
        <v>53</v>
      </c>
      <c r="AS397" t="s">
        <v>53</v>
      </c>
      <c r="AT397" t="s">
        <v>53</v>
      </c>
      <c r="AW397" t="s">
        <v>75</v>
      </c>
    </row>
    <row r="398" spans="1:49" x14ac:dyDescent="0.25">
      <c r="A398" t="s">
        <v>1963</v>
      </c>
      <c r="B398" t="s">
        <v>50</v>
      </c>
      <c r="C398" t="s">
        <v>1964</v>
      </c>
      <c r="D398" t="s">
        <v>189</v>
      </c>
      <c r="E398" t="s">
        <v>53</v>
      </c>
      <c r="F398" t="s">
        <v>79</v>
      </c>
      <c r="G398" t="s">
        <v>1016</v>
      </c>
      <c r="H398" t="s">
        <v>53</v>
      </c>
      <c r="I398" t="s">
        <v>1017</v>
      </c>
      <c r="J398" t="s">
        <v>176</v>
      </c>
      <c r="K398" t="s">
        <v>177</v>
      </c>
      <c r="L398" t="s">
        <v>98</v>
      </c>
      <c r="M398" t="s">
        <v>99</v>
      </c>
      <c r="N398" t="s">
        <v>100</v>
      </c>
      <c r="O398">
        <v>0</v>
      </c>
      <c r="P398" t="s">
        <v>53</v>
      </c>
      <c r="Q398" t="s">
        <v>53</v>
      </c>
      <c r="R398" t="s">
        <v>62</v>
      </c>
      <c r="S398" t="s">
        <v>63</v>
      </c>
      <c r="T398" t="s">
        <v>1965</v>
      </c>
      <c r="U398" t="s">
        <v>193</v>
      </c>
      <c r="V398" t="s">
        <v>193</v>
      </c>
      <c r="W398" t="s">
        <v>65</v>
      </c>
      <c r="X398">
        <v>0.51</v>
      </c>
      <c r="Y398">
        <v>0</v>
      </c>
      <c r="Z398">
        <v>781117</v>
      </c>
      <c r="AA398">
        <v>30000</v>
      </c>
      <c r="AB398" t="s">
        <v>66</v>
      </c>
      <c r="AF398" t="s">
        <v>1966</v>
      </c>
      <c r="AG398" t="s">
        <v>68</v>
      </c>
      <c r="AH398" t="s">
        <v>69</v>
      </c>
      <c r="AI398" t="s">
        <v>53</v>
      </c>
      <c r="AJ398" t="s">
        <v>53</v>
      </c>
      <c r="AK398" t="s">
        <v>89</v>
      </c>
      <c r="AL398" t="s">
        <v>53</v>
      </c>
      <c r="AM398" t="s">
        <v>195</v>
      </c>
      <c r="AN398" t="s">
        <v>53</v>
      </c>
      <c r="AO398" t="s">
        <v>53</v>
      </c>
      <c r="AP398" t="s">
        <v>90</v>
      </c>
      <c r="AQ398" t="s">
        <v>53</v>
      </c>
      <c r="AR398" t="s">
        <v>53</v>
      </c>
      <c r="AS398" t="s">
        <v>53</v>
      </c>
      <c r="AT398" t="s">
        <v>53</v>
      </c>
      <c r="AU398">
        <v>398369.67</v>
      </c>
      <c r="AV398">
        <v>15300</v>
      </c>
      <c r="AW398" t="s">
        <v>75</v>
      </c>
    </row>
    <row r="399" spans="1:49" x14ac:dyDescent="0.25">
      <c r="A399" t="s">
        <v>1967</v>
      </c>
      <c r="B399" t="s">
        <v>50</v>
      </c>
      <c r="C399" t="s">
        <v>1968</v>
      </c>
      <c r="D399" t="s">
        <v>189</v>
      </c>
      <c r="E399" t="s">
        <v>53</v>
      </c>
      <c r="F399" t="s">
        <v>54</v>
      </c>
      <c r="G399" t="s">
        <v>1969</v>
      </c>
      <c r="H399" t="s">
        <v>53</v>
      </c>
      <c r="I399" t="s">
        <v>1970</v>
      </c>
      <c r="J399" t="s">
        <v>1971</v>
      </c>
      <c r="K399" t="s">
        <v>1972</v>
      </c>
      <c r="L399" t="s">
        <v>98</v>
      </c>
      <c r="M399" t="s">
        <v>99</v>
      </c>
      <c r="N399" t="s">
        <v>100</v>
      </c>
      <c r="O399">
        <v>0</v>
      </c>
      <c r="P399" t="s">
        <v>53</v>
      </c>
      <c r="Q399" t="s">
        <v>53</v>
      </c>
      <c r="R399" t="s">
        <v>62</v>
      </c>
      <c r="S399" t="s">
        <v>63</v>
      </c>
      <c r="T399" t="s">
        <v>53</v>
      </c>
      <c r="U399" t="s">
        <v>181</v>
      </c>
      <c r="V399" t="s">
        <v>181</v>
      </c>
      <c r="W399" t="s">
        <v>65</v>
      </c>
      <c r="X399">
        <v>0.36</v>
      </c>
      <c r="Y399">
        <v>0</v>
      </c>
      <c r="Z399">
        <v>2580000</v>
      </c>
      <c r="AA399">
        <v>0</v>
      </c>
      <c r="AB399" t="s">
        <v>66</v>
      </c>
      <c r="AF399" t="s">
        <v>1973</v>
      </c>
      <c r="AG399" t="s">
        <v>68</v>
      </c>
      <c r="AH399" t="s">
        <v>69</v>
      </c>
      <c r="AI399" t="s">
        <v>53</v>
      </c>
      <c r="AJ399" t="s">
        <v>53</v>
      </c>
      <c r="AK399" t="s">
        <v>89</v>
      </c>
      <c r="AL399" t="s">
        <v>53</v>
      </c>
      <c r="AM399" t="s">
        <v>64</v>
      </c>
      <c r="AN399" t="s">
        <v>53</v>
      </c>
      <c r="AO399" t="s">
        <v>53</v>
      </c>
      <c r="AP399" t="s">
        <v>73</v>
      </c>
      <c r="AQ399" t="s">
        <v>74</v>
      </c>
      <c r="AR399" t="s">
        <v>53</v>
      </c>
      <c r="AS399" t="s">
        <v>53</v>
      </c>
      <c r="AT399" t="s">
        <v>53</v>
      </c>
      <c r="AU399">
        <v>928800</v>
      </c>
      <c r="AV399">
        <v>0</v>
      </c>
      <c r="AW399" t="s">
        <v>75</v>
      </c>
    </row>
    <row r="400" spans="1:49" x14ac:dyDescent="0.25">
      <c r="A400" t="s">
        <v>1974</v>
      </c>
      <c r="B400" t="s">
        <v>50</v>
      </c>
      <c r="C400" t="s">
        <v>1975</v>
      </c>
      <c r="D400" t="s">
        <v>189</v>
      </c>
      <c r="E400" t="s">
        <v>53</v>
      </c>
      <c r="F400" t="s">
        <v>54</v>
      </c>
      <c r="G400" t="s">
        <v>1976</v>
      </c>
      <c r="H400" t="s">
        <v>1977</v>
      </c>
      <c r="I400" t="s">
        <v>1978</v>
      </c>
      <c r="J400" t="s">
        <v>96</v>
      </c>
      <c r="K400" t="s">
        <v>97</v>
      </c>
      <c r="L400" t="s">
        <v>98</v>
      </c>
      <c r="M400" t="s">
        <v>99</v>
      </c>
      <c r="N400" t="s">
        <v>100</v>
      </c>
      <c r="O400">
        <v>0</v>
      </c>
      <c r="P400" t="s">
        <v>53</v>
      </c>
      <c r="Q400" t="s">
        <v>53</v>
      </c>
      <c r="R400" t="s">
        <v>62</v>
      </c>
      <c r="S400" t="s">
        <v>63</v>
      </c>
      <c r="T400" t="s">
        <v>53</v>
      </c>
      <c r="U400" t="s">
        <v>195</v>
      </c>
      <c r="V400" t="s">
        <v>195</v>
      </c>
      <c r="W400" t="s">
        <v>65</v>
      </c>
      <c r="X400">
        <v>0.24</v>
      </c>
      <c r="Y400">
        <v>0</v>
      </c>
      <c r="Z400">
        <v>41973</v>
      </c>
      <c r="AA400">
        <v>2016</v>
      </c>
      <c r="AB400" t="s">
        <v>66</v>
      </c>
      <c r="AF400" t="s">
        <v>1979</v>
      </c>
      <c r="AG400" t="s">
        <v>68</v>
      </c>
      <c r="AH400" t="s">
        <v>69</v>
      </c>
      <c r="AI400" t="s">
        <v>105</v>
      </c>
      <c r="AJ400" t="s">
        <v>105</v>
      </c>
      <c r="AK400" t="s">
        <v>1013</v>
      </c>
      <c r="AL400" t="s">
        <v>53</v>
      </c>
      <c r="AM400" t="s">
        <v>195</v>
      </c>
      <c r="AN400" t="s">
        <v>53</v>
      </c>
      <c r="AO400" t="s">
        <v>53</v>
      </c>
      <c r="AP400" t="s">
        <v>73</v>
      </c>
      <c r="AQ400" t="s">
        <v>74</v>
      </c>
      <c r="AR400" t="s">
        <v>53</v>
      </c>
      <c r="AS400" t="s">
        <v>53</v>
      </c>
      <c r="AT400" t="s">
        <v>53</v>
      </c>
      <c r="AU400">
        <v>10073.52</v>
      </c>
      <c r="AV400">
        <v>483.84</v>
      </c>
      <c r="AW400" t="s">
        <v>75</v>
      </c>
    </row>
    <row r="401" spans="1:49" x14ac:dyDescent="0.25">
      <c r="A401" t="s">
        <v>1974</v>
      </c>
      <c r="B401" t="s">
        <v>108</v>
      </c>
      <c r="C401" t="s">
        <v>1975</v>
      </c>
      <c r="D401" t="s">
        <v>189</v>
      </c>
      <c r="E401" t="s">
        <v>53</v>
      </c>
      <c r="F401" t="s">
        <v>54</v>
      </c>
      <c r="G401" t="s">
        <v>1976</v>
      </c>
      <c r="H401" t="s">
        <v>1977</v>
      </c>
      <c r="I401" t="s">
        <v>1978</v>
      </c>
      <c r="J401" t="s">
        <v>96</v>
      </c>
      <c r="K401" t="s">
        <v>97</v>
      </c>
      <c r="L401" t="s">
        <v>98</v>
      </c>
      <c r="M401" t="s">
        <v>99</v>
      </c>
      <c r="N401" t="s">
        <v>100</v>
      </c>
      <c r="O401">
        <v>0</v>
      </c>
      <c r="P401" t="s">
        <v>53</v>
      </c>
      <c r="Q401" t="s">
        <v>53</v>
      </c>
      <c r="R401" t="s">
        <v>62</v>
      </c>
      <c r="S401" t="s">
        <v>63</v>
      </c>
      <c r="T401" t="s">
        <v>53</v>
      </c>
      <c r="U401" t="s">
        <v>195</v>
      </c>
      <c r="V401" t="s">
        <v>195</v>
      </c>
      <c r="W401" t="s">
        <v>65</v>
      </c>
      <c r="X401">
        <v>0.24</v>
      </c>
      <c r="Y401">
        <v>0</v>
      </c>
      <c r="Z401">
        <v>41973</v>
      </c>
      <c r="AA401">
        <v>2016</v>
      </c>
      <c r="AB401" t="s">
        <v>66</v>
      </c>
      <c r="AF401" t="s">
        <v>1979</v>
      </c>
      <c r="AG401" t="s">
        <v>68</v>
      </c>
      <c r="AH401" t="s">
        <v>69</v>
      </c>
      <c r="AI401" t="s">
        <v>70</v>
      </c>
      <c r="AJ401" t="s">
        <v>70</v>
      </c>
      <c r="AK401" t="s">
        <v>53</v>
      </c>
      <c r="AL401" t="s">
        <v>53</v>
      </c>
      <c r="AM401" t="s">
        <v>53</v>
      </c>
      <c r="AN401" t="s">
        <v>53</v>
      </c>
      <c r="AO401" t="s">
        <v>53</v>
      </c>
      <c r="AP401" t="s">
        <v>53</v>
      </c>
      <c r="AQ401" t="s">
        <v>53</v>
      </c>
      <c r="AR401" t="s">
        <v>53</v>
      </c>
      <c r="AS401" t="s">
        <v>53</v>
      </c>
      <c r="AT401" t="s">
        <v>53</v>
      </c>
      <c r="AW401" t="s">
        <v>75</v>
      </c>
    </row>
    <row r="402" spans="1:49" x14ac:dyDescent="0.25">
      <c r="A402" t="s">
        <v>1980</v>
      </c>
      <c r="B402" t="s">
        <v>50</v>
      </c>
      <c r="C402" t="s">
        <v>1981</v>
      </c>
      <c r="D402" t="s">
        <v>189</v>
      </c>
      <c r="E402" t="s">
        <v>53</v>
      </c>
      <c r="F402" t="s">
        <v>79</v>
      </c>
      <c r="G402" t="s">
        <v>1982</v>
      </c>
      <c r="H402" t="s">
        <v>53</v>
      </c>
      <c r="I402" t="s">
        <v>1983</v>
      </c>
      <c r="J402" t="s">
        <v>176</v>
      </c>
      <c r="K402" t="s">
        <v>177</v>
      </c>
      <c r="L402" t="s">
        <v>98</v>
      </c>
      <c r="M402" t="s">
        <v>99</v>
      </c>
      <c r="N402" t="s">
        <v>100</v>
      </c>
      <c r="O402">
        <v>0</v>
      </c>
      <c r="P402" t="s">
        <v>53</v>
      </c>
      <c r="Q402" t="s">
        <v>53</v>
      </c>
      <c r="R402" t="s">
        <v>62</v>
      </c>
      <c r="S402" t="s">
        <v>63</v>
      </c>
      <c r="T402" t="s">
        <v>1984</v>
      </c>
      <c r="U402" t="s">
        <v>106</v>
      </c>
      <c r="V402" t="s">
        <v>106</v>
      </c>
      <c r="W402" t="s">
        <v>277</v>
      </c>
      <c r="X402">
        <v>1.29</v>
      </c>
      <c r="Y402">
        <v>0</v>
      </c>
      <c r="Z402">
        <v>11805</v>
      </c>
      <c r="AA402">
        <v>944</v>
      </c>
      <c r="AB402" t="s">
        <v>66</v>
      </c>
      <c r="AF402" t="s">
        <v>1985</v>
      </c>
      <c r="AG402" t="s">
        <v>68</v>
      </c>
      <c r="AH402" t="s">
        <v>69</v>
      </c>
      <c r="AI402" t="s">
        <v>264</v>
      </c>
      <c r="AJ402" t="s">
        <v>264</v>
      </c>
      <c r="AK402" t="s">
        <v>89</v>
      </c>
      <c r="AL402" t="s">
        <v>53</v>
      </c>
      <c r="AM402" t="s">
        <v>106</v>
      </c>
      <c r="AN402" t="s">
        <v>72</v>
      </c>
      <c r="AO402" t="s">
        <v>53</v>
      </c>
      <c r="AP402" t="s">
        <v>73</v>
      </c>
      <c r="AQ402" t="s">
        <v>74</v>
      </c>
      <c r="AR402" t="s">
        <v>53</v>
      </c>
      <c r="AS402" t="s">
        <v>53</v>
      </c>
      <c r="AT402" t="s">
        <v>53</v>
      </c>
      <c r="AU402">
        <v>11805</v>
      </c>
      <c r="AV402">
        <v>1217.76</v>
      </c>
      <c r="AW402" t="s">
        <v>75</v>
      </c>
    </row>
    <row r="403" spans="1:49" x14ac:dyDescent="0.25">
      <c r="A403" t="s">
        <v>1980</v>
      </c>
      <c r="B403" t="s">
        <v>108</v>
      </c>
      <c r="C403" t="s">
        <v>1981</v>
      </c>
      <c r="D403" t="s">
        <v>189</v>
      </c>
      <c r="E403" t="s">
        <v>53</v>
      </c>
      <c r="F403" t="s">
        <v>79</v>
      </c>
      <c r="G403" t="s">
        <v>1982</v>
      </c>
      <c r="H403" t="s">
        <v>53</v>
      </c>
      <c r="I403" t="s">
        <v>1983</v>
      </c>
      <c r="J403" t="s">
        <v>176</v>
      </c>
      <c r="K403" t="s">
        <v>177</v>
      </c>
      <c r="L403" t="s">
        <v>98</v>
      </c>
      <c r="M403" t="s">
        <v>99</v>
      </c>
      <c r="N403" t="s">
        <v>100</v>
      </c>
      <c r="O403">
        <v>0</v>
      </c>
      <c r="P403" t="s">
        <v>53</v>
      </c>
      <c r="Q403" t="s">
        <v>53</v>
      </c>
      <c r="R403" t="s">
        <v>62</v>
      </c>
      <c r="S403" t="s">
        <v>63</v>
      </c>
      <c r="T403" t="s">
        <v>1984</v>
      </c>
      <c r="U403" t="s">
        <v>106</v>
      </c>
      <c r="V403" t="s">
        <v>106</v>
      </c>
      <c r="W403" t="s">
        <v>277</v>
      </c>
      <c r="X403">
        <v>1.29</v>
      </c>
      <c r="Y403">
        <v>0</v>
      </c>
      <c r="Z403">
        <v>11805</v>
      </c>
      <c r="AA403">
        <v>944</v>
      </c>
      <c r="AB403" t="s">
        <v>66</v>
      </c>
      <c r="AF403" t="s">
        <v>1985</v>
      </c>
      <c r="AG403" t="s">
        <v>68</v>
      </c>
      <c r="AH403" t="s">
        <v>69</v>
      </c>
      <c r="AI403" t="s">
        <v>869</v>
      </c>
      <c r="AJ403" t="s">
        <v>869</v>
      </c>
      <c r="AK403" t="s">
        <v>53</v>
      </c>
      <c r="AL403" t="s">
        <v>53</v>
      </c>
      <c r="AM403" t="s">
        <v>53</v>
      </c>
      <c r="AN403" t="s">
        <v>53</v>
      </c>
      <c r="AO403" t="s">
        <v>53</v>
      </c>
      <c r="AP403" t="s">
        <v>53</v>
      </c>
      <c r="AQ403" t="s">
        <v>53</v>
      </c>
      <c r="AR403" t="s">
        <v>53</v>
      </c>
      <c r="AS403" t="s">
        <v>53</v>
      </c>
      <c r="AT403" t="s">
        <v>53</v>
      </c>
      <c r="AW403" t="s">
        <v>75</v>
      </c>
    </row>
    <row r="404" spans="1:49" x14ac:dyDescent="0.25">
      <c r="A404" t="s">
        <v>1980</v>
      </c>
      <c r="B404" t="s">
        <v>108</v>
      </c>
      <c r="C404" t="s">
        <v>1981</v>
      </c>
      <c r="D404" t="s">
        <v>189</v>
      </c>
      <c r="E404" t="s">
        <v>53</v>
      </c>
      <c r="F404" t="s">
        <v>79</v>
      </c>
      <c r="G404" t="s">
        <v>1982</v>
      </c>
      <c r="H404" t="s">
        <v>53</v>
      </c>
      <c r="I404" t="s">
        <v>1983</v>
      </c>
      <c r="J404" t="s">
        <v>176</v>
      </c>
      <c r="K404" t="s">
        <v>177</v>
      </c>
      <c r="L404" t="s">
        <v>98</v>
      </c>
      <c r="M404" t="s">
        <v>99</v>
      </c>
      <c r="N404" t="s">
        <v>100</v>
      </c>
      <c r="O404">
        <v>0</v>
      </c>
      <c r="P404" t="s">
        <v>53</v>
      </c>
      <c r="Q404" t="s">
        <v>53</v>
      </c>
      <c r="R404" t="s">
        <v>62</v>
      </c>
      <c r="S404" t="s">
        <v>63</v>
      </c>
      <c r="T404" t="s">
        <v>1984</v>
      </c>
      <c r="U404" t="s">
        <v>106</v>
      </c>
      <c r="V404" t="s">
        <v>106</v>
      </c>
      <c r="W404" t="s">
        <v>277</v>
      </c>
      <c r="X404">
        <v>1.29</v>
      </c>
      <c r="Y404">
        <v>0</v>
      </c>
      <c r="Z404">
        <v>11805</v>
      </c>
      <c r="AA404">
        <v>944</v>
      </c>
      <c r="AB404" t="s">
        <v>66</v>
      </c>
      <c r="AF404" t="s">
        <v>1985</v>
      </c>
      <c r="AG404" t="s">
        <v>68</v>
      </c>
      <c r="AH404" t="s">
        <v>69</v>
      </c>
      <c r="AI404" t="s">
        <v>70</v>
      </c>
      <c r="AJ404" t="s">
        <v>70</v>
      </c>
      <c r="AK404" t="s">
        <v>53</v>
      </c>
      <c r="AL404" t="s">
        <v>53</v>
      </c>
      <c r="AM404" t="s">
        <v>53</v>
      </c>
      <c r="AN404" t="s">
        <v>53</v>
      </c>
      <c r="AO404" t="s">
        <v>53</v>
      </c>
      <c r="AP404" t="s">
        <v>53</v>
      </c>
      <c r="AQ404" t="s">
        <v>53</v>
      </c>
      <c r="AR404" t="s">
        <v>53</v>
      </c>
      <c r="AS404" t="s">
        <v>53</v>
      </c>
      <c r="AT404" t="s">
        <v>53</v>
      </c>
      <c r="AW404" t="s">
        <v>75</v>
      </c>
    </row>
    <row r="405" spans="1:49" x14ac:dyDescent="0.25">
      <c r="A405" t="s">
        <v>1986</v>
      </c>
      <c r="B405" t="s">
        <v>50</v>
      </c>
      <c r="C405" t="s">
        <v>1987</v>
      </c>
      <c r="D405" t="s">
        <v>189</v>
      </c>
      <c r="E405" t="s">
        <v>53</v>
      </c>
      <c r="F405" t="s">
        <v>79</v>
      </c>
      <c r="G405" t="s">
        <v>1460</v>
      </c>
      <c r="H405" t="s">
        <v>53</v>
      </c>
      <c r="I405" t="s">
        <v>1461</v>
      </c>
      <c r="J405" t="s">
        <v>176</v>
      </c>
      <c r="K405" t="s">
        <v>177</v>
      </c>
      <c r="L405" t="s">
        <v>98</v>
      </c>
      <c r="M405" t="s">
        <v>99</v>
      </c>
      <c r="N405" t="s">
        <v>100</v>
      </c>
      <c r="O405">
        <v>0</v>
      </c>
      <c r="P405" t="s">
        <v>53</v>
      </c>
      <c r="Q405" t="s">
        <v>53</v>
      </c>
      <c r="R405" t="s">
        <v>62</v>
      </c>
      <c r="S405" t="s">
        <v>63</v>
      </c>
      <c r="T405" t="s">
        <v>1988</v>
      </c>
      <c r="U405" t="s">
        <v>497</v>
      </c>
      <c r="V405" t="s">
        <v>497</v>
      </c>
      <c r="W405" t="s">
        <v>65</v>
      </c>
      <c r="X405">
        <v>1.01</v>
      </c>
      <c r="Y405">
        <v>0</v>
      </c>
      <c r="Z405">
        <v>602063</v>
      </c>
      <c r="AA405">
        <v>30000</v>
      </c>
      <c r="AB405" t="s">
        <v>66</v>
      </c>
      <c r="AF405" t="s">
        <v>1989</v>
      </c>
      <c r="AG405" t="s">
        <v>68</v>
      </c>
      <c r="AH405" t="s">
        <v>69</v>
      </c>
      <c r="AI405" t="s">
        <v>264</v>
      </c>
      <c r="AJ405" t="s">
        <v>264</v>
      </c>
      <c r="AK405" t="s">
        <v>152</v>
      </c>
      <c r="AL405" t="s">
        <v>53</v>
      </c>
      <c r="AM405" t="s">
        <v>499</v>
      </c>
      <c r="AN405" t="s">
        <v>53</v>
      </c>
      <c r="AO405" t="s">
        <v>422</v>
      </c>
      <c r="AP405" t="s">
        <v>73</v>
      </c>
      <c r="AQ405" t="s">
        <v>74</v>
      </c>
      <c r="AR405" t="s">
        <v>53</v>
      </c>
      <c r="AS405" t="s">
        <v>53</v>
      </c>
      <c r="AT405" t="s">
        <v>53</v>
      </c>
      <c r="AU405">
        <v>602063</v>
      </c>
      <c r="AV405">
        <v>30300</v>
      </c>
      <c r="AW405" t="s">
        <v>75</v>
      </c>
    </row>
    <row r="406" spans="1:49" x14ac:dyDescent="0.25">
      <c r="A406" t="s">
        <v>1986</v>
      </c>
      <c r="B406" t="s">
        <v>108</v>
      </c>
      <c r="C406" t="s">
        <v>1987</v>
      </c>
      <c r="D406" t="s">
        <v>189</v>
      </c>
      <c r="E406" t="s">
        <v>53</v>
      </c>
      <c r="F406" t="s">
        <v>79</v>
      </c>
      <c r="G406" t="s">
        <v>1460</v>
      </c>
      <c r="H406" t="s">
        <v>53</v>
      </c>
      <c r="I406" t="s">
        <v>1461</v>
      </c>
      <c r="J406" t="s">
        <v>176</v>
      </c>
      <c r="K406" t="s">
        <v>177</v>
      </c>
      <c r="L406" t="s">
        <v>98</v>
      </c>
      <c r="M406" t="s">
        <v>99</v>
      </c>
      <c r="N406" t="s">
        <v>100</v>
      </c>
      <c r="O406">
        <v>0</v>
      </c>
      <c r="P406" t="s">
        <v>53</v>
      </c>
      <c r="Q406" t="s">
        <v>53</v>
      </c>
      <c r="R406" t="s">
        <v>62</v>
      </c>
      <c r="S406" t="s">
        <v>63</v>
      </c>
      <c r="T406" t="s">
        <v>1988</v>
      </c>
      <c r="U406" t="s">
        <v>497</v>
      </c>
      <c r="V406" t="s">
        <v>497</v>
      </c>
      <c r="W406" t="s">
        <v>65</v>
      </c>
      <c r="X406">
        <v>1.01</v>
      </c>
      <c r="Y406">
        <v>0</v>
      </c>
      <c r="Z406">
        <v>602063</v>
      </c>
      <c r="AA406">
        <v>30000</v>
      </c>
      <c r="AB406" t="s">
        <v>66</v>
      </c>
      <c r="AF406" t="s">
        <v>1989</v>
      </c>
      <c r="AG406" t="s">
        <v>68</v>
      </c>
      <c r="AH406" t="s">
        <v>69</v>
      </c>
      <c r="AI406" t="s">
        <v>70</v>
      </c>
      <c r="AJ406" t="s">
        <v>70</v>
      </c>
      <c r="AK406" t="s">
        <v>53</v>
      </c>
      <c r="AL406" t="s">
        <v>53</v>
      </c>
      <c r="AM406" t="s">
        <v>53</v>
      </c>
      <c r="AN406" t="s">
        <v>53</v>
      </c>
      <c r="AO406" t="s">
        <v>53</v>
      </c>
      <c r="AP406" t="s">
        <v>53</v>
      </c>
      <c r="AQ406" t="s">
        <v>53</v>
      </c>
      <c r="AR406" t="s">
        <v>53</v>
      </c>
      <c r="AS406" t="s">
        <v>53</v>
      </c>
      <c r="AT406" t="s">
        <v>53</v>
      </c>
      <c r="AW406" t="s">
        <v>75</v>
      </c>
    </row>
    <row r="407" spans="1:49" x14ac:dyDescent="0.25">
      <c r="A407" t="s">
        <v>1990</v>
      </c>
      <c r="B407" t="s">
        <v>50</v>
      </c>
      <c r="C407" t="s">
        <v>1991</v>
      </c>
      <c r="D407" t="s">
        <v>189</v>
      </c>
      <c r="E407" t="s">
        <v>53</v>
      </c>
      <c r="F407" t="s">
        <v>54</v>
      </c>
      <c r="G407" t="s">
        <v>1992</v>
      </c>
      <c r="H407" t="s">
        <v>1993</v>
      </c>
      <c r="I407" t="s">
        <v>1994</v>
      </c>
      <c r="J407" t="s">
        <v>96</v>
      </c>
      <c r="K407" t="s">
        <v>97</v>
      </c>
      <c r="L407" t="s">
        <v>98</v>
      </c>
      <c r="M407" t="s">
        <v>99</v>
      </c>
      <c r="N407" t="s">
        <v>100</v>
      </c>
      <c r="O407">
        <v>0</v>
      </c>
      <c r="P407" t="s">
        <v>471</v>
      </c>
      <c r="Q407" t="s">
        <v>53</v>
      </c>
      <c r="R407" t="s">
        <v>62</v>
      </c>
      <c r="S407" t="s">
        <v>63</v>
      </c>
      <c r="T407" t="s">
        <v>53</v>
      </c>
      <c r="U407" t="s">
        <v>117</v>
      </c>
      <c r="V407" t="s">
        <v>117</v>
      </c>
      <c r="W407" t="s">
        <v>65</v>
      </c>
      <c r="X407">
        <v>0.21</v>
      </c>
      <c r="Y407">
        <v>0</v>
      </c>
      <c r="Z407">
        <v>235159</v>
      </c>
      <c r="AA407">
        <v>11870</v>
      </c>
      <c r="AB407" t="s">
        <v>66</v>
      </c>
      <c r="AF407" t="s">
        <v>1995</v>
      </c>
      <c r="AG407" t="s">
        <v>68</v>
      </c>
      <c r="AH407" t="s">
        <v>69</v>
      </c>
      <c r="AI407" t="s">
        <v>53</v>
      </c>
      <c r="AJ407" t="s">
        <v>53</v>
      </c>
      <c r="AK407" t="s">
        <v>152</v>
      </c>
      <c r="AL407" t="s">
        <v>53</v>
      </c>
      <c r="AM407" t="s">
        <v>53</v>
      </c>
      <c r="AN407" t="s">
        <v>53</v>
      </c>
      <c r="AO407" t="s">
        <v>53</v>
      </c>
      <c r="AP407" t="s">
        <v>90</v>
      </c>
      <c r="AQ407" t="s">
        <v>53</v>
      </c>
      <c r="AR407" t="s">
        <v>53</v>
      </c>
      <c r="AS407" t="s">
        <v>53</v>
      </c>
      <c r="AT407" t="s">
        <v>53</v>
      </c>
      <c r="AU407">
        <v>49383.39</v>
      </c>
      <c r="AV407">
        <v>2492.6999999999998</v>
      </c>
      <c r="AW407" t="s">
        <v>75</v>
      </c>
    </row>
    <row r="408" spans="1:49" x14ac:dyDescent="0.25">
      <c r="A408" t="s">
        <v>1996</v>
      </c>
      <c r="B408" t="s">
        <v>50</v>
      </c>
      <c r="C408" t="s">
        <v>1997</v>
      </c>
      <c r="D408" t="s">
        <v>189</v>
      </c>
      <c r="E408" t="s">
        <v>53</v>
      </c>
      <c r="F408" t="s">
        <v>79</v>
      </c>
      <c r="G408" t="s">
        <v>1460</v>
      </c>
      <c r="H408" t="s">
        <v>53</v>
      </c>
      <c r="I408" t="s">
        <v>1461</v>
      </c>
      <c r="J408" t="s">
        <v>176</v>
      </c>
      <c r="K408" t="s">
        <v>177</v>
      </c>
      <c r="L408" t="s">
        <v>98</v>
      </c>
      <c r="M408" t="s">
        <v>99</v>
      </c>
      <c r="N408" t="s">
        <v>100</v>
      </c>
      <c r="O408">
        <v>0</v>
      </c>
      <c r="P408" t="s">
        <v>53</v>
      </c>
      <c r="Q408" t="s">
        <v>1998</v>
      </c>
      <c r="R408" t="s">
        <v>62</v>
      </c>
      <c r="S408" t="s">
        <v>63</v>
      </c>
      <c r="T408" t="s">
        <v>1999</v>
      </c>
      <c r="U408" t="s">
        <v>497</v>
      </c>
      <c r="V408" t="s">
        <v>497</v>
      </c>
      <c r="W408" t="s">
        <v>103</v>
      </c>
      <c r="X408">
        <v>1.1299999999999999</v>
      </c>
      <c r="Y408">
        <v>0</v>
      </c>
      <c r="Z408">
        <v>602063</v>
      </c>
      <c r="AA408">
        <v>30000</v>
      </c>
      <c r="AB408" t="s">
        <v>66</v>
      </c>
      <c r="AF408" t="s">
        <v>2000</v>
      </c>
      <c r="AG408" t="s">
        <v>68</v>
      </c>
      <c r="AH408" t="s">
        <v>69</v>
      </c>
      <c r="AI408" t="s">
        <v>105</v>
      </c>
      <c r="AJ408" t="s">
        <v>105</v>
      </c>
      <c r="AK408" t="s">
        <v>152</v>
      </c>
      <c r="AL408" t="s">
        <v>53</v>
      </c>
      <c r="AM408" t="s">
        <v>499</v>
      </c>
      <c r="AN408" t="s">
        <v>53</v>
      </c>
      <c r="AO408" t="s">
        <v>53</v>
      </c>
      <c r="AP408" t="s">
        <v>73</v>
      </c>
      <c r="AQ408" t="s">
        <v>74</v>
      </c>
      <c r="AR408" t="s">
        <v>53</v>
      </c>
      <c r="AS408" t="s">
        <v>53</v>
      </c>
      <c r="AT408" t="s">
        <v>53</v>
      </c>
      <c r="AU408">
        <v>602063</v>
      </c>
      <c r="AV408">
        <v>33900</v>
      </c>
      <c r="AW408" t="s">
        <v>75</v>
      </c>
    </row>
    <row r="409" spans="1:49" x14ac:dyDescent="0.25">
      <c r="A409" t="s">
        <v>1996</v>
      </c>
      <c r="B409" t="s">
        <v>108</v>
      </c>
      <c r="C409" t="s">
        <v>1997</v>
      </c>
      <c r="D409" t="s">
        <v>189</v>
      </c>
      <c r="E409" t="s">
        <v>53</v>
      </c>
      <c r="F409" t="s">
        <v>79</v>
      </c>
      <c r="G409" t="s">
        <v>1460</v>
      </c>
      <c r="H409" t="s">
        <v>53</v>
      </c>
      <c r="I409" t="s">
        <v>1461</v>
      </c>
      <c r="J409" t="s">
        <v>176</v>
      </c>
      <c r="K409" t="s">
        <v>177</v>
      </c>
      <c r="L409" t="s">
        <v>98</v>
      </c>
      <c r="M409" t="s">
        <v>99</v>
      </c>
      <c r="N409" t="s">
        <v>100</v>
      </c>
      <c r="O409">
        <v>0</v>
      </c>
      <c r="P409" t="s">
        <v>53</v>
      </c>
      <c r="Q409" t="s">
        <v>1998</v>
      </c>
      <c r="R409" t="s">
        <v>62</v>
      </c>
      <c r="S409" t="s">
        <v>63</v>
      </c>
      <c r="T409" t="s">
        <v>1999</v>
      </c>
      <c r="U409" t="s">
        <v>497</v>
      </c>
      <c r="V409" t="s">
        <v>497</v>
      </c>
      <c r="W409" t="s">
        <v>103</v>
      </c>
      <c r="X409">
        <v>1.1299999999999999</v>
      </c>
      <c r="Y409">
        <v>0</v>
      </c>
      <c r="Z409">
        <v>602063</v>
      </c>
      <c r="AA409">
        <v>30000</v>
      </c>
      <c r="AB409" t="s">
        <v>66</v>
      </c>
      <c r="AF409" t="s">
        <v>2000</v>
      </c>
      <c r="AG409" t="s">
        <v>68</v>
      </c>
      <c r="AH409" t="s">
        <v>69</v>
      </c>
      <c r="AI409" t="s">
        <v>264</v>
      </c>
      <c r="AJ409" t="s">
        <v>264</v>
      </c>
      <c r="AK409" t="s">
        <v>53</v>
      </c>
      <c r="AL409" t="s">
        <v>53</v>
      </c>
      <c r="AM409" t="s">
        <v>53</v>
      </c>
      <c r="AN409" t="s">
        <v>53</v>
      </c>
      <c r="AO409" t="s">
        <v>53</v>
      </c>
      <c r="AP409" t="s">
        <v>53</v>
      </c>
      <c r="AQ409" t="s">
        <v>53</v>
      </c>
      <c r="AR409" t="s">
        <v>53</v>
      </c>
      <c r="AS409" t="s">
        <v>53</v>
      </c>
      <c r="AT409" t="s">
        <v>53</v>
      </c>
      <c r="AW409" t="s">
        <v>75</v>
      </c>
    </row>
    <row r="410" spans="1:49" x14ac:dyDescent="0.25">
      <c r="A410" t="s">
        <v>1996</v>
      </c>
      <c r="B410" t="s">
        <v>108</v>
      </c>
      <c r="C410" t="s">
        <v>1997</v>
      </c>
      <c r="D410" t="s">
        <v>189</v>
      </c>
      <c r="E410" t="s">
        <v>53</v>
      </c>
      <c r="F410" t="s">
        <v>79</v>
      </c>
      <c r="G410" t="s">
        <v>1460</v>
      </c>
      <c r="H410" t="s">
        <v>53</v>
      </c>
      <c r="I410" t="s">
        <v>1461</v>
      </c>
      <c r="J410" t="s">
        <v>176</v>
      </c>
      <c r="K410" t="s">
        <v>177</v>
      </c>
      <c r="L410" t="s">
        <v>98</v>
      </c>
      <c r="M410" t="s">
        <v>99</v>
      </c>
      <c r="N410" t="s">
        <v>100</v>
      </c>
      <c r="O410">
        <v>0</v>
      </c>
      <c r="P410" t="s">
        <v>53</v>
      </c>
      <c r="Q410" t="s">
        <v>1998</v>
      </c>
      <c r="R410" t="s">
        <v>62</v>
      </c>
      <c r="S410" t="s">
        <v>63</v>
      </c>
      <c r="T410" t="s">
        <v>1999</v>
      </c>
      <c r="U410" t="s">
        <v>497</v>
      </c>
      <c r="V410" t="s">
        <v>497</v>
      </c>
      <c r="W410" t="s">
        <v>103</v>
      </c>
      <c r="X410">
        <v>1.1299999999999999</v>
      </c>
      <c r="Y410">
        <v>0</v>
      </c>
      <c r="Z410">
        <v>602063</v>
      </c>
      <c r="AA410">
        <v>30000</v>
      </c>
      <c r="AB410" t="s">
        <v>66</v>
      </c>
      <c r="AF410" t="s">
        <v>2000</v>
      </c>
      <c r="AG410" t="s">
        <v>68</v>
      </c>
      <c r="AH410" t="s">
        <v>69</v>
      </c>
      <c r="AI410" t="s">
        <v>70</v>
      </c>
      <c r="AJ410" t="s">
        <v>70</v>
      </c>
      <c r="AK410" t="s">
        <v>53</v>
      </c>
      <c r="AL410" t="s">
        <v>53</v>
      </c>
      <c r="AM410" t="s">
        <v>53</v>
      </c>
      <c r="AN410" t="s">
        <v>53</v>
      </c>
      <c r="AO410" t="s">
        <v>53</v>
      </c>
      <c r="AP410" t="s">
        <v>53</v>
      </c>
      <c r="AQ410" t="s">
        <v>53</v>
      </c>
      <c r="AR410" t="s">
        <v>53</v>
      </c>
      <c r="AS410" t="s">
        <v>53</v>
      </c>
      <c r="AT410" t="s">
        <v>53</v>
      </c>
      <c r="AW410" t="s">
        <v>75</v>
      </c>
    </row>
    <row r="411" spans="1:49" x14ac:dyDescent="0.25">
      <c r="A411" t="s">
        <v>2001</v>
      </c>
      <c r="B411" t="s">
        <v>50</v>
      </c>
      <c r="C411" t="s">
        <v>2002</v>
      </c>
      <c r="D411" t="s">
        <v>189</v>
      </c>
      <c r="E411" t="s">
        <v>53</v>
      </c>
      <c r="F411" t="s">
        <v>79</v>
      </c>
      <c r="G411" t="s">
        <v>2003</v>
      </c>
      <c r="H411" t="s">
        <v>53</v>
      </c>
      <c r="I411" t="s">
        <v>2004</v>
      </c>
      <c r="J411" t="s">
        <v>176</v>
      </c>
      <c r="K411" t="s">
        <v>177</v>
      </c>
      <c r="L411" t="s">
        <v>98</v>
      </c>
      <c r="M411" t="s">
        <v>99</v>
      </c>
      <c r="N411" t="s">
        <v>100</v>
      </c>
      <c r="O411">
        <v>0</v>
      </c>
      <c r="P411" t="s">
        <v>2005</v>
      </c>
      <c r="Q411" t="s">
        <v>53</v>
      </c>
      <c r="R411" t="s">
        <v>62</v>
      </c>
      <c r="S411" t="s">
        <v>63</v>
      </c>
      <c r="T411" t="s">
        <v>2006</v>
      </c>
      <c r="U411" t="s">
        <v>117</v>
      </c>
      <c r="V411" t="s">
        <v>117</v>
      </c>
      <c r="W411" t="s">
        <v>103</v>
      </c>
      <c r="X411">
        <v>0.56000000000000005</v>
      </c>
      <c r="Y411">
        <v>0</v>
      </c>
      <c r="Z411">
        <v>6329</v>
      </c>
      <c r="AA411">
        <v>506</v>
      </c>
      <c r="AB411" t="s">
        <v>66</v>
      </c>
      <c r="AF411" t="s">
        <v>1962</v>
      </c>
      <c r="AG411" t="s">
        <v>68</v>
      </c>
      <c r="AH411" t="s">
        <v>69</v>
      </c>
      <c r="AI411" t="s">
        <v>53</v>
      </c>
      <c r="AJ411" t="s">
        <v>53</v>
      </c>
      <c r="AK411" t="s">
        <v>89</v>
      </c>
      <c r="AL411" t="s">
        <v>53</v>
      </c>
      <c r="AM411" t="s">
        <v>53</v>
      </c>
      <c r="AN411" t="s">
        <v>53</v>
      </c>
      <c r="AO411" t="s">
        <v>53</v>
      </c>
      <c r="AP411" t="s">
        <v>73</v>
      </c>
      <c r="AQ411" t="s">
        <v>74</v>
      </c>
      <c r="AR411" t="s">
        <v>53</v>
      </c>
      <c r="AS411" t="s">
        <v>53</v>
      </c>
      <c r="AT411" t="s">
        <v>53</v>
      </c>
      <c r="AU411">
        <v>3544.24</v>
      </c>
      <c r="AV411">
        <v>283.36</v>
      </c>
      <c r="AW411" t="s">
        <v>75</v>
      </c>
    </row>
    <row r="412" spans="1:49" x14ac:dyDescent="0.25">
      <c r="A412" t="s">
        <v>2007</v>
      </c>
      <c r="B412" t="s">
        <v>50</v>
      </c>
      <c r="C412" t="s">
        <v>2008</v>
      </c>
      <c r="D412" t="s">
        <v>189</v>
      </c>
      <c r="E412" t="s">
        <v>53</v>
      </c>
      <c r="F412" t="s">
        <v>79</v>
      </c>
      <c r="G412" t="s">
        <v>2009</v>
      </c>
      <c r="H412" t="s">
        <v>53</v>
      </c>
      <c r="I412" t="s">
        <v>2010</v>
      </c>
      <c r="J412" t="s">
        <v>176</v>
      </c>
      <c r="K412" t="s">
        <v>177</v>
      </c>
      <c r="L412" t="s">
        <v>98</v>
      </c>
      <c r="M412" t="s">
        <v>99</v>
      </c>
      <c r="N412" t="s">
        <v>100</v>
      </c>
      <c r="O412">
        <v>0</v>
      </c>
      <c r="P412" t="s">
        <v>53</v>
      </c>
      <c r="Q412" t="s">
        <v>2011</v>
      </c>
      <c r="R412" t="s">
        <v>62</v>
      </c>
      <c r="S412" t="s">
        <v>63</v>
      </c>
      <c r="T412" t="s">
        <v>2012</v>
      </c>
      <c r="U412" t="s">
        <v>2013</v>
      </c>
      <c r="V412" t="s">
        <v>2013</v>
      </c>
      <c r="W412" t="s">
        <v>277</v>
      </c>
      <c r="X412">
        <v>1.1299999999999999</v>
      </c>
      <c r="Y412">
        <v>0</v>
      </c>
      <c r="Z412">
        <v>445053</v>
      </c>
      <c r="AA412">
        <v>30000</v>
      </c>
      <c r="AB412" t="s">
        <v>66</v>
      </c>
      <c r="AF412" t="s">
        <v>2014</v>
      </c>
      <c r="AG412" t="s">
        <v>68</v>
      </c>
      <c r="AH412" t="s">
        <v>69</v>
      </c>
      <c r="AI412" t="s">
        <v>53</v>
      </c>
      <c r="AJ412" t="s">
        <v>53</v>
      </c>
      <c r="AK412" t="s">
        <v>152</v>
      </c>
      <c r="AL412" t="s">
        <v>53</v>
      </c>
      <c r="AM412" t="s">
        <v>53</v>
      </c>
      <c r="AN412" t="s">
        <v>824</v>
      </c>
      <c r="AO412" t="s">
        <v>422</v>
      </c>
      <c r="AP412" t="s">
        <v>73</v>
      </c>
      <c r="AQ412" t="s">
        <v>74</v>
      </c>
      <c r="AR412" t="s">
        <v>53</v>
      </c>
      <c r="AS412" t="s">
        <v>53</v>
      </c>
      <c r="AT412" t="s">
        <v>53</v>
      </c>
      <c r="AU412">
        <v>445053</v>
      </c>
      <c r="AV412">
        <v>33900</v>
      </c>
      <c r="AW412" t="s">
        <v>75</v>
      </c>
    </row>
    <row r="413" spans="1:49" x14ac:dyDescent="0.25">
      <c r="A413" t="s">
        <v>2015</v>
      </c>
      <c r="B413" t="s">
        <v>50</v>
      </c>
      <c r="C413" t="s">
        <v>2016</v>
      </c>
      <c r="D413" t="s">
        <v>189</v>
      </c>
      <c r="E413" t="s">
        <v>53</v>
      </c>
      <c r="F413" t="s">
        <v>79</v>
      </c>
      <c r="G413" t="s">
        <v>2003</v>
      </c>
      <c r="H413" t="s">
        <v>53</v>
      </c>
      <c r="I413" t="s">
        <v>2004</v>
      </c>
      <c r="J413" t="s">
        <v>176</v>
      </c>
      <c r="K413" t="s">
        <v>177</v>
      </c>
      <c r="L413" t="s">
        <v>98</v>
      </c>
      <c r="M413" t="s">
        <v>99</v>
      </c>
      <c r="N413" t="s">
        <v>100</v>
      </c>
      <c r="O413">
        <v>0</v>
      </c>
      <c r="P413" t="s">
        <v>2005</v>
      </c>
      <c r="Q413" t="s">
        <v>53</v>
      </c>
      <c r="R413" t="s">
        <v>62</v>
      </c>
      <c r="S413" t="s">
        <v>63</v>
      </c>
      <c r="T413" t="s">
        <v>2017</v>
      </c>
      <c r="U413" t="s">
        <v>117</v>
      </c>
      <c r="V413" t="s">
        <v>117</v>
      </c>
      <c r="W413" t="s">
        <v>103</v>
      </c>
      <c r="X413">
        <v>0.89</v>
      </c>
      <c r="Y413">
        <v>0</v>
      </c>
      <c r="Z413">
        <v>6329</v>
      </c>
      <c r="AA413">
        <v>506</v>
      </c>
      <c r="AB413" t="s">
        <v>66</v>
      </c>
      <c r="AF413" t="s">
        <v>2018</v>
      </c>
      <c r="AG413" t="s">
        <v>68</v>
      </c>
      <c r="AH413" t="s">
        <v>69</v>
      </c>
      <c r="AI413" t="s">
        <v>53</v>
      </c>
      <c r="AJ413" t="s">
        <v>53</v>
      </c>
      <c r="AK413" t="s">
        <v>152</v>
      </c>
      <c r="AL413" t="s">
        <v>53</v>
      </c>
      <c r="AM413" t="s">
        <v>53</v>
      </c>
      <c r="AN413" t="s">
        <v>53</v>
      </c>
      <c r="AO413" t="s">
        <v>422</v>
      </c>
      <c r="AP413" t="s">
        <v>73</v>
      </c>
      <c r="AQ413" t="s">
        <v>74</v>
      </c>
      <c r="AR413" t="s">
        <v>53</v>
      </c>
      <c r="AS413" t="s">
        <v>53</v>
      </c>
      <c r="AT413" t="s">
        <v>53</v>
      </c>
      <c r="AU413">
        <v>5632.81</v>
      </c>
      <c r="AV413">
        <v>450.34</v>
      </c>
      <c r="AW413" t="s">
        <v>75</v>
      </c>
    </row>
    <row r="414" spans="1:49" x14ac:dyDescent="0.25">
      <c r="A414" t="s">
        <v>2019</v>
      </c>
      <c r="B414" t="s">
        <v>50</v>
      </c>
      <c r="C414" t="s">
        <v>2020</v>
      </c>
      <c r="D414" t="s">
        <v>189</v>
      </c>
      <c r="E414" t="s">
        <v>53</v>
      </c>
      <c r="F414" t="s">
        <v>79</v>
      </c>
      <c r="G414" t="s">
        <v>1937</v>
      </c>
      <c r="H414" t="s">
        <v>53</v>
      </c>
      <c r="I414" t="s">
        <v>1938</v>
      </c>
      <c r="J414" t="s">
        <v>176</v>
      </c>
      <c r="K414" t="s">
        <v>177</v>
      </c>
      <c r="L414" t="s">
        <v>98</v>
      </c>
      <c r="M414" t="s">
        <v>99</v>
      </c>
      <c r="N414" t="s">
        <v>100</v>
      </c>
      <c r="O414">
        <v>0</v>
      </c>
      <c r="P414" t="s">
        <v>53</v>
      </c>
      <c r="Q414" t="s">
        <v>53</v>
      </c>
      <c r="R414" t="s">
        <v>62</v>
      </c>
      <c r="S414" t="s">
        <v>63</v>
      </c>
      <c r="T414" t="s">
        <v>2021</v>
      </c>
      <c r="U414" t="s">
        <v>117</v>
      </c>
      <c r="V414" t="s">
        <v>117</v>
      </c>
      <c r="W414" t="s">
        <v>103</v>
      </c>
      <c r="X414">
        <v>0.32</v>
      </c>
      <c r="Y414">
        <v>0</v>
      </c>
      <c r="Z414">
        <v>142438</v>
      </c>
      <c r="AA414">
        <v>11395</v>
      </c>
      <c r="AB414" t="s">
        <v>66</v>
      </c>
      <c r="AF414" t="s">
        <v>200</v>
      </c>
      <c r="AG414" t="s">
        <v>68</v>
      </c>
      <c r="AH414" t="s">
        <v>69</v>
      </c>
      <c r="AI414" t="s">
        <v>53</v>
      </c>
      <c r="AJ414" t="s">
        <v>53</v>
      </c>
      <c r="AK414" t="s">
        <v>89</v>
      </c>
      <c r="AL414" t="s">
        <v>53</v>
      </c>
      <c r="AM414" t="s">
        <v>53</v>
      </c>
      <c r="AN414" t="s">
        <v>53</v>
      </c>
      <c r="AO414" t="s">
        <v>53</v>
      </c>
      <c r="AP414" t="s">
        <v>73</v>
      </c>
      <c r="AQ414" t="s">
        <v>74</v>
      </c>
      <c r="AR414" t="s">
        <v>53</v>
      </c>
      <c r="AS414" t="s">
        <v>53</v>
      </c>
      <c r="AT414" t="s">
        <v>53</v>
      </c>
      <c r="AU414">
        <v>45580.160000000003</v>
      </c>
      <c r="AV414">
        <v>3646.4</v>
      </c>
      <c r="AW414" t="s">
        <v>75</v>
      </c>
    </row>
    <row r="415" spans="1:49" x14ac:dyDescent="0.25">
      <c r="A415" t="s">
        <v>2022</v>
      </c>
      <c r="B415" t="s">
        <v>50</v>
      </c>
      <c r="C415" t="s">
        <v>2023</v>
      </c>
      <c r="D415" t="s">
        <v>189</v>
      </c>
      <c r="E415" t="s">
        <v>53</v>
      </c>
      <c r="F415" t="s">
        <v>54</v>
      </c>
      <c r="G415" t="s">
        <v>2024</v>
      </c>
      <c r="H415" t="s">
        <v>53</v>
      </c>
      <c r="I415" t="s">
        <v>2025</v>
      </c>
      <c r="J415" t="s">
        <v>139</v>
      </c>
      <c r="K415" t="s">
        <v>140</v>
      </c>
      <c r="L415" t="s">
        <v>98</v>
      </c>
      <c r="M415" t="s">
        <v>99</v>
      </c>
      <c r="N415" t="s">
        <v>100</v>
      </c>
      <c r="O415">
        <v>0</v>
      </c>
      <c r="P415" t="s">
        <v>2026</v>
      </c>
      <c r="Q415" t="s">
        <v>2027</v>
      </c>
      <c r="R415" t="s">
        <v>62</v>
      </c>
      <c r="S415" t="s">
        <v>63</v>
      </c>
      <c r="T415" t="s">
        <v>53</v>
      </c>
      <c r="U415" t="s">
        <v>432</v>
      </c>
      <c r="V415" t="s">
        <v>432</v>
      </c>
      <c r="W415" t="s">
        <v>65</v>
      </c>
      <c r="X415">
        <v>0.2</v>
      </c>
      <c r="Y415">
        <v>0</v>
      </c>
      <c r="Z415">
        <v>20000</v>
      </c>
      <c r="AA415">
        <v>400</v>
      </c>
      <c r="AB415" t="s">
        <v>66</v>
      </c>
      <c r="AF415" t="s">
        <v>2028</v>
      </c>
      <c r="AG415" t="s">
        <v>68</v>
      </c>
      <c r="AH415" t="s">
        <v>53</v>
      </c>
      <c r="AI415" t="s">
        <v>249</v>
      </c>
      <c r="AJ415" t="s">
        <v>249</v>
      </c>
      <c r="AK415" t="s">
        <v>89</v>
      </c>
      <c r="AL415" t="s">
        <v>53</v>
      </c>
      <c r="AM415" t="s">
        <v>420</v>
      </c>
      <c r="AN415" t="s">
        <v>53</v>
      </c>
      <c r="AO415" t="s">
        <v>53</v>
      </c>
      <c r="AP415" t="s">
        <v>53</v>
      </c>
      <c r="AQ415" t="s">
        <v>53</v>
      </c>
      <c r="AR415" t="s">
        <v>53</v>
      </c>
      <c r="AS415" t="s">
        <v>53</v>
      </c>
      <c r="AT415" t="s">
        <v>53</v>
      </c>
      <c r="AU415">
        <v>4000</v>
      </c>
      <c r="AV415">
        <v>80</v>
      </c>
      <c r="AW415" t="s">
        <v>75</v>
      </c>
    </row>
    <row r="416" spans="1:49" x14ac:dyDescent="0.25">
      <c r="A416" t="s">
        <v>2029</v>
      </c>
      <c r="B416" t="s">
        <v>50</v>
      </c>
      <c r="C416" t="s">
        <v>2030</v>
      </c>
      <c r="D416" t="s">
        <v>189</v>
      </c>
      <c r="E416" t="s">
        <v>53</v>
      </c>
      <c r="F416" t="s">
        <v>54</v>
      </c>
      <c r="G416" t="s">
        <v>2031</v>
      </c>
      <c r="H416" t="s">
        <v>2032</v>
      </c>
      <c r="I416" t="s">
        <v>2033</v>
      </c>
      <c r="J416" t="s">
        <v>96</v>
      </c>
      <c r="K416" t="s">
        <v>97</v>
      </c>
      <c r="L416" t="s">
        <v>98</v>
      </c>
      <c r="M416" t="s">
        <v>99</v>
      </c>
      <c r="N416" t="s">
        <v>100</v>
      </c>
      <c r="O416">
        <v>0</v>
      </c>
      <c r="P416" t="s">
        <v>53</v>
      </c>
      <c r="Q416" t="s">
        <v>53</v>
      </c>
      <c r="R416" t="s">
        <v>62</v>
      </c>
      <c r="S416" t="s">
        <v>63</v>
      </c>
      <c r="T416" t="s">
        <v>53</v>
      </c>
      <c r="U416" t="s">
        <v>117</v>
      </c>
      <c r="V416" t="s">
        <v>117</v>
      </c>
      <c r="W416" t="s">
        <v>65</v>
      </c>
      <c r="X416">
        <v>0.08</v>
      </c>
      <c r="Y416">
        <v>0</v>
      </c>
      <c r="Z416">
        <v>13333</v>
      </c>
      <c r="AA416">
        <v>278</v>
      </c>
      <c r="AB416" t="s">
        <v>66</v>
      </c>
      <c r="AF416" t="s">
        <v>2034</v>
      </c>
      <c r="AG416" t="s">
        <v>68</v>
      </c>
      <c r="AH416" t="s">
        <v>69</v>
      </c>
      <c r="AI416" t="s">
        <v>53</v>
      </c>
      <c r="AJ416" t="s">
        <v>53</v>
      </c>
      <c r="AK416" t="s">
        <v>89</v>
      </c>
      <c r="AL416" t="s">
        <v>53</v>
      </c>
      <c r="AM416" t="s">
        <v>53</v>
      </c>
      <c r="AN416" t="s">
        <v>53</v>
      </c>
      <c r="AO416" t="s">
        <v>53</v>
      </c>
      <c r="AP416" t="s">
        <v>90</v>
      </c>
      <c r="AQ416" t="s">
        <v>53</v>
      </c>
      <c r="AR416" t="s">
        <v>53</v>
      </c>
      <c r="AS416" t="s">
        <v>53</v>
      </c>
      <c r="AT416" t="s">
        <v>53</v>
      </c>
      <c r="AU416">
        <v>1066.6400000000001</v>
      </c>
      <c r="AV416">
        <v>22.24</v>
      </c>
      <c r="AW416" t="s">
        <v>75</v>
      </c>
    </row>
    <row r="417" spans="1:49" x14ac:dyDescent="0.25">
      <c r="A417" t="s">
        <v>2035</v>
      </c>
      <c r="B417" t="s">
        <v>50</v>
      </c>
      <c r="C417" t="s">
        <v>2036</v>
      </c>
      <c r="D417" t="s">
        <v>189</v>
      </c>
      <c r="E417" t="s">
        <v>53</v>
      </c>
      <c r="F417" t="s">
        <v>54</v>
      </c>
      <c r="G417" t="s">
        <v>2037</v>
      </c>
      <c r="H417" t="s">
        <v>2038</v>
      </c>
      <c r="I417" t="s">
        <v>2039</v>
      </c>
      <c r="J417" t="s">
        <v>96</v>
      </c>
      <c r="K417" t="s">
        <v>97</v>
      </c>
      <c r="L417" t="s">
        <v>98</v>
      </c>
      <c r="M417" t="s">
        <v>99</v>
      </c>
      <c r="N417" t="s">
        <v>100</v>
      </c>
      <c r="O417">
        <v>0</v>
      </c>
      <c r="P417" t="s">
        <v>387</v>
      </c>
      <c r="Q417" t="s">
        <v>1955</v>
      </c>
      <c r="R417" t="s">
        <v>62</v>
      </c>
      <c r="S417" t="s">
        <v>63</v>
      </c>
      <c r="T417" t="s">
        <v>53</v>
      </c>
      <c r="U417" t="s">
        <v>986</v>
      </c>
      <c r="V417" t="s">
        <v>986</v>
      </c>
      <c r="W417" t="s">
        <v>103</v>
      </c>
      <c r="X417">
        <v>0.22</v>
      </c>
      <c r="Y417">
        <v>0</v>
      </c>
      <c r="Z417">
        <v>69009</v>
      </c>
      <c r="AA417">
        <v>4568</v>
      </c>
      <c r="AB417" t="s">
        <v>66</v>
      </c>
      <c r="AF417" t="s">
        <v>1956</v>
      </c>
      <c r="AG417" t="s">
        <v>68</v>
      </c>
      <c r="AH417" t="s">
        <v>69</v>
      </c>
      <c r="AI417" t="s">
        <v>304</v>
      </c>
      <c r="AJ417" t="s">
        <v>304</v>
      </c>
      <c r="AK417" t="s">
        <v>689</v>
      </c>
      <c r="AL417" t="s">
        <v>53</v>
      </c>
      <c r="AM417" t="s">
        <v>482</v>
      </c>
      <c r="AN417" t="s">
        <v>53</v>
      </c>
      <c r="AO417" t="s">
        <v>53</v>
      </c>
      <c r="AP417" t="s">
        <v>90</v>
      </c>
      <c r="AQ417" t="s">
        <v>53</v>
      </c>
      <c r="AR417" t="s">
        <v>53</v>
      </c>
      <c r="AS417" t="s">
        <v>53</v>
      </c>
      <c r="AT417" t="s">
        <v>53</v>
      </c>
      <c r="AU417">
        <v>15181.98</v>
      </c>
      <c r="AV417">
        <v>1004.96</v>
      </c>
      <c r="AW417" t="s">
        <v>75</v>
      </c>
    </row>
    <row r="418" spans="1:49" x14ac:dyDescent="0.25">
      <c r="A418" t="s">
        <v>2040</v>
      </c>
      <c r="B418" t="s">
        <v>50</v>
      </c>
      <c r="C418" t="s">
        <v>2041</v>
      </c>
      <c r="D418" t="s">
        <v>189</v>
      </c>
      <c r="E418" t="s">
        <v>53</v>
      </c>
      <c r="F418" t="s">
        <v>79</v>
      </c>
      <c r="G418" t="s">
        <v>2042</v>
      </c>
      <c r="H418" t="s">
        <v>53</v>
      </c>
      <c r="I418" t="s">
        <v>2043</v>
      </c>
      <c r="J418" t="s">
        <v>176</v>
      </c>
      <c r="K418" t="s">
        <v>177</v>
      </c>
      <c r="L418" t="s">
        <v>98</v>
      </c>
      <c r="M418" t="s">
        <v>99</v>
      </c>
      <c r="N418" t="s">
        <v>100</v>
      </c>
      <c r="O418">
        <v>0</v>
      </c>
      <c r="P418" t="s">
        <v>2005</v>
      </c>
      <c r="Q418" t="s">
        <v>53</v>
      </c>
      <c r="R418" t="s">
        <v>62</v>
      </c>
      <c r="S418" t="s">
        <v>63</v>
      </c>
      <c r="T418" t="s">
        <v>2044</v>
      </c>
      <c r="U418" t="s">
        <v>2045</v>
      </c>
      <c r="V418" t="s">
        <v>2045</v>
      </c>
      <c r="W418" t="s">
        <v>103</v>
      </c>
      <c r="X418">
        <v>0.56000000000000005</v>
      </c>
      <c r="Y418">
        <v>0</v>
      </c>
      <c r="Z418">
        <v>91290</v>
      </c>
      <c r="AA418">
        <v>7303</v>
      </c>
      <c r="AB418" t="s">
        <v>66</v>
      </c>
      <c r="AF418" t="s">
        <v>1962</v>
      </c>
      <c r="AG418" t="s">
        <v>68</v>
      </c>
      <c r="AH418" t="s">
        <v>69</v>
      </c>
      <c r="AI418" t="s">
        <v>53</v>
      </c>
      <c r="AJ418" t="s">
        <v>53</v>
      </c>
      <c r="AK418" t="s">
        <v>89</v>
      </c>
      <c r="AL418" t="s">
        <v>53</v>
      </c>
      <c r="AM418" t="s">
        <v>53</v>
      </c>
      <c r="AN418" t="s">
        <v>53</v>
      </c>
      <c r="AO418" t="s">
        <v>53</v>
      </c>
      <c r="AP418" t="s">
        <v>73</v>
      </c>
      <c r="AQ418" t="s">
        <v>74</v>
      </c>
      <c r="AR418" t="s">
        <v>53</v>
      </c>
      <c r="AS418" t="s">
        <v>53</v>
      </c>
      <c r="AT418" t="s">
        <v>53</v>
      </c>
      <c r="AU418">
        <v>51122.400000000001</v>
      </c>
      <c r="AV418">
        <v>4089.68</v>
      </c>
      <c r="AW418" t="s">
        <v>75</v>
      </c>
    </row>
    <row r="419" spans="1:49" x14ac:dyDescent="0.25">
      <c r="A419" t="s">
        <v>2046</v>
      </c>
      <c r="B419" t="s">
        <v>50</v>
      </c>
      <c r="C419" t="s">
        <v>2047</v>
      </c>
      <c r="D419" t="s">
        <v>189</v>
      </c>
      <c r="E419" t="s">
        <v>53</v>
      </c>
      <c r="F419" t="s">
        <v>54</v>
      </c>
      <c r="G419" t="s">
        <v>967</v>
      </c>
      <c r="H419" t="s">
        <v>53</v>
      </c>
      <c r="I419" t="s">
        <v>968</v>
      </c>
      <c r="J419" t="s">
        <v>244</v>
      </c>
      <c r="K419" t="s">
        <v>245</v>
      </c>
      <c r="L419" t="s">
        <v>178</v>
      </c>
      <c r="M419" t="s">
        <v>99</v>
      </c>
      <c r="N419" t="s">
        <v>100</v>
      </c>
      <c r="O419">
        <v>0</v>
      </c>
      <c r="P419" t="s">
        <v>53</v>
      </c>
      <c r="Q419" t="s">
        <v>53</v>
      </c>
      <c r="R419" t="s">
        <v>62</v>
      </c>
      <c r="S419" t="s">
        <v>63</v>
      </c>
      <c r="T419" t="s">
        <v>53</v>
      </c>
      <c r="U419" t="s">
        <v>1634</v>
      </c>
      <c r="V419" t="s">
        <v>1634</v>
      </c>
      <c r="W419" t="s">
        <v>277</v>
      </c>
      <c r="X419">
        <v>0.11</v>
      </c>
      <c r="Y419">
        <v>0</v>
      </c>
      <c r="Z419">
        <v>3675</v>
      </c>
      <c r="AA419">
        <v>3950</v>
      </c>
      <c r="AB419" t="s">
        <v>66</v>
      </c>
      <c r="AF419" t="s">
        <v>2048</v>
      </c>
      <c r="AG419" t="s">
        <v>68</v>
      </c>
      <c r="AH419" t="s">
        <v>69</v>
      </c>
      <c r="AI419" t="s">
        <v>53</v>
      </c>
      <c r="AJ419" t="s">
        <v>53</v>
      </c>
      <c r="AK419" t="s">
        <v>89</v>
      </c>
      <c r="AL419" t="s">
        <v>53</v>
      </c>
      <c r="AM419" t="s">
        <v>53</v>
      </c>
      <c r="AN419" t="s">
        <v>53</v>
      </c>
      <c r="AO419" t="s">
        <v>53</v>
      </c>
      <c r="AP419" t="s">
        <v>90</v>
      </c>
      <c r="AQ419" t="s">
        <v>53</v>
      </c>
      <c r="AR419" t="s">
        <v>53</v>
      </c>
      <c r="AS419" t="s">
        <v>53</v>
      </c>
      <c r="AT419" t="s">
        <v>53</v>
      </c>
      <c r="AU419">
        <v>404.25</v>
      </c>
      <c r="AV419">
        <v>434.5</v>
      </c>
      <c r="AW419" t="s">
        <v>75</v>
      </c>
    </row>
    <row r="420" spans="1:49" x14ac:dyDescent="0.25">
      <c r="A420" t="s">
        <v>2049</v>
      </c>
      <c r="B420" t="s">
        <v>50</v>
      </c>
      <c r="C420" t="s">
        <v>2050</v>
      </c>
      <c r="D420" t="s">
        <v>189</v>
      </c>
      <c r="E420" t="s">
        <v>53</v>
      </c>
      <c r="F420" t="s">
        <v>54</v>
      </c>
      <c r="G420" t="s">
        <v>2051</v>
      </c>
      <c r="H420" t="s">
        <v>2052</v>
      </c>
      <c r="I420" t="s">
        <v>2053</v>
      </c>
      <c r="J420" t="s">
        <v>96</v>
      </c>
      <c r="K420" t="s">
        <v>97</v>
      </c>
      <c r="L420" t="s">
        <v>98</v>
      </c>
      <c r="M420" t="s">
        <v>99</v>
      </c>
      <c r="N420" t="s">
        <v>100</v>
      </c>
      <c r="O420">
        <v>0</v>
      </c>
      <c r="P420" t="s">
        <v>53</v>
      </c>
      <c r="Q420" t="s">
        <v>2054</v>
      </c>
      <c r="R420" t="s">
        <v>62</v>
      </c>
      <c r="S420" t="s">
        <v>63</v>
      </c>
      <c r="T420" t="s">
        <v>53</v>
      </c>
      <c r="U420" t="s">
        <v>117</v>
      </c>
      <c r="V420" t="s">
        <v>117</v>
      </c>
      <c r="W420" t="s">
        <v>65</v>
      </c>
      <c r="X420">
        <v>0.28000000000000003</v>
      </c>
      <c r="Y420">
        <v>0</v>
      </c>
      <c r="Z420">
        <v>395548</v>
      </c>
      <c r="AA420">
        <v>20919</v>
      </c>
      <c r="AB420" t="s">
        <v>66</v>
      </c>
      <c r="AF420" t="s">
        <v>2055</v>
      </c>
      <c r="AG420" t="s">
        <v>68</v>
      </c>
      <c r="AH420" t="s">
        <v>53</v>
      </c>
      <c r="AI420" t="s">
        <v>53</v>
      </c>
      <c r="AJ420" t="s">
        <v>53</v>
      </c>
      <c r="AK420" t="s">
        <v>89</v>
      </c>
      <c r="AL420" t="s">
        <v>53</v>
      </c>
      <c r="AM420" t="s">
        <v>53</v>
      </c>
      <c r="AN420" t="s">
        <v>53</v>
      </c>
      <c r="AO420" t="s">
        <v>53</v>
      </c>
      <c r="AP420" t="s">
        <v>53</v>
      </c>
      <c r="AQ420" t="s">
        <v>53</v>
      </c>
      <c r="AR420" t="s">
        <v>53</v>
      </c>
      <c r="AS420" t="s">
        <v>53</v>
      </c>
      <c r="AT420" t="s">
        <v>53</v>
      </c>
      <c r="AU420">
        <v>110753.44</v>
      </c>
      <c r="AV420">
        <v>5857.32</v>
      </c>
      <c r="AW420" t="s">
        <v>75</v>
      </c>
    </row>
    <row r="421" spans="1:49" x14ac:dyDescent="0.25">
      <c r="A421" t="s">
        <v>2056</v>
      </c>
      <c r="B421" t="s">
        <v>50</v>
      </c>
      <c r="C421" t="s">
        <v>2057</v>
      </c>
      <c r="D421" t="s">
        <v>189</v>
      </c>
      <c r="E421" t="s">
        <v>53</v>
      </c>
      <c r="F421" t="s">
        <v>54</v>
      </c>
      <c r="G421" t="s">
        <v>2058</v>
      </c>
      <c r="H421" t="s">
        <v>53</v>
      </c>
      <c r="I421" t="s">
        <v>2059</v>
      </c>
      <c r="J421" t="s">
        <v>2060</v>
      </c>
      <c r="K421" t="s">
        <v>2061</v>
      </c>
      <c r="L421" t="s">
        <v>874</v>
      </c>
      <c r="M421" t="s">
        <v>99</v>
      </c>
      <c r="N421" t="s">
        <v>100</v>
      </c>
      <c r="O421">
        <v>0</v>
      </c>
      <c r="P421" t="s">
        <v>53</v>
      </c>
      <c r="Q421" t="s">
        <v>53</v>
      </c>
      <c r="R421" t="s">
        <v>62</v>
      </c>
      <c r="S421" t="s">
        <v>63</v>
      </c>
      <c r="T421" t="s">
        <v>53</v>
      </c>
      <c r="U421" t="s">
        <v>2062</v>
      </c>
      <c r="V421" t="s">
        <v>2062</v>
      </c>
      <c r="W421" t="s">
        <v>65</v>
      </c>
      <c r="X421">
        <v>0.57999999999999996</v>
      </c>
      <c r="Y421">
        <v>0</v>
      </c>
      <c r="Z421">
        <v>0</v>
      </c>
      <c r="AA421">
        <v>0</v>
      </c>
      <c r="AB421" t="s">
        <v>66</v>
      </c>
      <c r="AF421" t="s">
        <v>2063</v>
      </c>
      <c r="AG421" t="s">
        <v>68</v>
      </c>
      <c r="AH421" t="s">
        <v>69</v>
      </c>
      <c r="AI421" t="s">
        <v>53</v>
      </c>
      <c r="AJ421" t="s">
        <v>53</v>
      </c>
      <c r="AK421" t="s">
        <v>152</v>
      </c>
      <c r="AL421" t="s">
        <v>53</v>
      </c>
      <c r="AM421" t="s">
        <v>53</v>
      </c>
      <c r="AN421" t="s">
        <v>53</v>
      </c>
      <c r="AO421" t="s">
        <v>53</v>
      </c>
      <c r="AP421" t="s">
        <v>90</v>
      </c>
      <c r="AQ421" t="s">
        <v>53</v>
      </c>
      <c r="AR421" t="s">
        <v>53</v>
      </c>
      <c r="AS421" t="s">
        <v>53</v>
      </c>
      <c r="AT421" t="s">
        <v>53</v>
      </c>
      <c r="AU421">
        <v>0</v>
      </c>
      <c r="AV421">
        <v>0</v>
      </c>
      <c r="AW421" t="s">
        <v>75</v>
      </c>
    </row>
    <row r="422" spans="1:49" x14ac:dyDescent="0.25">
      <c r="A422" t="s">
        <v>2064</v>
      </c>
      <c r="B422" t="s">
        <v>50</v>
      </c>
      <c r="C422" t="s">
        <v>2065</v>
      </c>
      <c r="D422" t="s">
        <v>189</v>
      </c>
      <c r="E422" t="s">
        <v>53</v>
      </c>
      <c r="F422" t="s">
        <v>54</v>
      </c>
      <c r="G422" t="s">
        <v>2066</v>
      </c>
      <c r="H422" t="s">
        <v>53</v>
      </c>
      <c r="I422" t="s">
        <v>2067</v>
      </c>
      <c r="J422" t="s">
        <v>2068</v>
      </c>
      <c r="K422" t="s">
        <v>2069</v>
      </c>
      <c r="L422" t="s">
        <v>2070</v>
      </c>
      <c r="M422" t="s">
        <v>99</v>
      </c>
      <c r="N422" t="s">
        <v>100</v>
      </c>
      <c r="O422">
        <v>0</v>
      </c>
      <c r="P422" t="s">
        <v>53</v>
      </c>
      <c r="Q422" t="s">
        <v>53</v>
      </c>
      <c r="R422" t="s">
        <v>62</v>
      </c>
      <c r="S422" t="s">
        <v>63</v>
      </c>
      <c r="T422" t="s">
        <v>53</v>
      </c>
      <c r="U422" t="s">
        <v>117</v>
      </c>
      <c r="V422" t="s">
        <v>117</v>
      </c>
      <c r="W422" t="s">
        <v>103</v>
      </c>
      <c r="X422">
        <v>0.88</v>
      </c>
      <c r="Y422">
        <v>0</v>
      </c>
      <c r="Z422">
        <v>325000</v>
      </c>
      <c r="AA422">
        <v>4000</v>
      </c>
      <c r="AB422" t="s">
        <v>66</v>
      </c>
      <c r="AF422" t="s">
        <v>2071</v>
      </c>
      <c r="AG422" t="s">
        <v>68</v>
      </c>
      <c r="AH422" t="s">
        <v>53</v>
      </c>
      <c r="AI422" t="s">
        <v>53</v>
      </c>
      <c r="AJ422" t="s">
        <v>53</v>
      </c>
      <c r="AK422" t="s">
        <v>689</v>
      </c>
      <c r="AL422" t="s">
        <v>53</v>
      </c>
      <c r="AM422" t="s">
        <v>53</v>
      </c>
      <c r="AN422" t="s">
        <v>53</v>
      </c>
      <c r="AO422" t="s">
        <v>53</v>
      </c>
      <c r="AP422" t="s">
        <v>53</v>
      </c>
      <c r="AQ422" t="s">
        <v>53</v>
      </c>
      <c r="AR422" t="s">
        <v>53</v>
      </c>
      <c r="AS422" t="s">
        <v>53</v>
      </c>
      <c r="AT422" t="s">
        <v>53</v>
      </c>
      <c r="AU422">
        <v>9750</v>
      </c>
      <c r="AV422">
        <v>120</v>
      </c>
      <c r="AW422" t="s">
        <v>75</v>
      </c>
    </row>
    <row r="423" spans="1:49" x14ac:dyDescent="0.25">
      <c r="A423" t="s">
        <v>2072</v>
      </c>
      <c r="B423" t="s">
        <v>50</v>
      </c>
      <c r="C423" t="s">
        <v>2073</v>
      </c>
      <c r="D423" t="s">
        <v>189</v>
      </c>
      <c r="E423" t="s">
        <v>53</v>
      </c>
      <c r="F423" t="s">
        <v>54</v>
      </c>
      <c r="G423" t="s">
        <v>445</v>
      </c>
      <c r="H423" t="s">
        <v>53</v>
      </c>
      <c r="I423" t="s">
        <v>446</v>
      </c>
      <c r="J423" t="s">
        <v>368</v>
      </c>
      <c r="K423" t="s">
        <v>369</v>
      </c>
      <c r="L423" t="s">
        <v>98</v>
      </c>
      <c r="M423" t="s">
        <v>99</v>
      </c>
      <c r="N423" t="s">
        <v>100</v>
      </c>
      <c r="O423">
        <v>0</v>
      </c>
      <c r="P423" t="s">
        <v>53</v>
      </c>
      <c r="Q423" t="s">
        <v>53</v>
      </c>
      <c r="R423" t="s">
        <v>62</v>
      </c>
      <c r="S423" t="s">
        <v>63</v>
      </c>
      <c r="T423" t="s">
        <v>53</v>
      </c>
      <c r="U423" t="s">
        <v>117</v>
      </c>
      <c r="V423" t="s">
        <v>117</v>
      </c>
      <c r="W423" t="s">
        <v>65</v>
      </c>
      <c r="X423">
        <v>0.13</v>
      </c>
      <c r="Y423">
        <v>0</v>
      </c>
      <c r="Z423">
        <v>0</v>
      </c>
      <c r="AA423">
        <v>0</v>
      </c>
      <c r="AB423" t="s">
        <v>66</v>
      </c>
      <c r="AF423" t="s">
        <v>2074</v>
      </c>
      <c r="AG423" t="s">
        <v>68</v>
      </c>
      <c r="AH423" t="s">
        <v>69</v>
      </c>
      <c r="AI423" t="s">
        <v>53</v>
      </c>
      <c r="AJ423" t="s">
        <v>53</v>
      </c>
      <c r="AK423" t="s">
        <v>89</v>
      </c>
      <c r="AL423" t="s">
        <v>53</v>
      </c>
      <c r="AM423" t="s">
        <v>53</v>
      </c>
      <c r="AN423" t="s">
        <v>72</v>
      </c>
      <c r="AO423" t="s">
        <v>53</v>
      </c>
      <c r="AP423" t="s">
        <v>90</v>
      </c>
      <c r="AQ423" t="s">
        <v>53</v>
      </c>
      <c r="AR423" t="s">
        <v>53</v>
      </c>
      <c r="AS423" t="s">
        <v>53</v>
      </c>
      <c r="AT423" t="s">
        <v>53</v>
      </c>
      <c r="AU423">
        <v>0</v>
      </c>
      <c r="AV423">
        <v>0</v>
      </c>
      <c r="AW423" t="s">
        <v>75</v>
      </c>
    </row>
    <row r="424" spans="1:49" x14ac:dyDescent="0.25">
      <c r="A424" t="s">
        <v>2075</v>
      </c>
      <c r="B424" t="s">
        <v>50</v>
      </c>
      <c r="C424" t="s">
        <v>2076</v>
      </c>
      <c r="D424" t="s">
        <v>189</v>
      </c>
      <c r="E424" t="s">
        <v>53</v>
      </c>
      <c r="F424" t="s">
        <v>79</v>
      </c>
      <c r="G424" t="s">
        <v>2077</v>
      </c>
      <c r="H424" t="s">
        <v>53</v>
      </c>
      <c r="I424" t="s">
        <v>2078</v>
      </c>
      <c r="J424" t="s">
        <v>176</v>
      </c>
      <c r="K424" t="s">
        <v>177</v>
      </c>
      <c r="L424" t="s">
        <v>98</v>
      </c>
      <c r="M424" t="s">
        <v>99</v>
      </c>
      <c r="N424" t="s">
        <v>100</v>
      </c>
      <c r="O424">
        <v>0</v>
      </c>
      <c r="P424" t="s">
        <v>53</v>
      </c>
      <c r="Q424" t="s">
        <v>53</v>
      </c>
      <c r="R424" t="s">
        <v>62</v>
      </c>
      <c r="S424" t="s">
        <v>63</v>
      </c>
      <c r="T424" t="s">
        <v>2079</v>
      </c>
      <c r="U424" t="s">
        <v>117</v>
      </c>
      <c r="V424" t="s">
        <v>117</v>
      </c>
      <c r="W424" t="s">
        <v>103</v>
      </c>
      <c r="X424">
        <v>0.56000000000000005</v>
      </c>
      <c r="Y424">
        <v>0</v>
      </c>
      <c r="Z424">
        <v>10078</v>
      </c>
      <c r="AA424">
        <v>806</v>
      </c>
      <c r="AB424" t="s">
        <v>66</v>
      </c>
      <c r="AF424" t="s">
        <v>1962</v>
      </c>
      <c r="AG424" t="s">
        <v>68</v>
      </c>
      <c r="AH424" t="s">
        <v>69</v>
      </c>
      <c r="AI424" t="s">
        <v>53</v>
      </c>
      <c r="AJ424" t="s">
        <v>53</v>
      </c>
      <c r="AK424" t="s">
        <v>89</v>
      </c>
      <c r="AL424" t="s">
        <v>53</v>
      </c>
      <c r="AM424" t="s">
        <v>53</v>
      </c>
      <c r="AN424" t="s">
        <v>53</v>
      </c>
      <c r="AO424" t="s">
        <v>53</v>
      </c>
      <c r="AP424" t="s">
        <v>73</v>
      </c>
      <c r="AQ424" t="s">
        <v>74</v>
      </c>
      <c r="AR424" t="s">
        <v>53</v>
      </c>
      <c r="AS424" t="s">
        <v>53</v>
      </c>
      <c r="AT424" t="s">
        <v>53</v>
      </c>
      <c r="AU424">
        <v>5643.68</v>
      </c>
      <c r="AV424">
        <v>451.36</v>
      </c>
      <c r="AW424" t="s">
        <v>75</v>
      </c>
    </row>
    <row r="425" spans="1:49" x14ac:dyDescent="0.25">
      <c r="A425" t="s">
        <v>2080</v>
      </c>
      <c r="B425" t="s">
        <v>50</v>
      </c>
      <c r="C425" t="s">
        <v>2081</v>
      </c>
      <c r="D425" t="s">
        <v>189</v>
      </c>
      <c r="E425" t="s">
        <v>53</v>
      </c>
      <c r="F425" t="s">
        <v>79</v>
      </c>
      <c r="G425" t="s">
        <v>2077</v>
      </c>
      <c r="H425" t="s">
        <v>53</v>
      </c>
      <c r="I425" t="s">
        <v>2078</v>
      </c>
      <c r="J425" t="s">
        <v>176</v>
      </c>
      <c r="K425" t="s">
        <v>177</v>
      </c>
      <c r="L425" t="s">
        <v>98</v>
      </c>
      <c r="M425" t="s">
        <v>99</v>
      </c>
      <c r="N425" t="s">
        <v>100</v>
      </c>
      <c r="O425">
        <v>0</v>
      </c>
      <c r="P425" t="s">
        <v>53</v>
      </c>
      <c r="Q425" t="s">
        <v>53</v>
      </c>
      <c r="R425" t="s">
        <v>62</v>
      </c>
      <c r="S425" t="s">
        <v>63</v>
      </c>
      <c r="T425" t="s">
        <v>2082</v>
      </c>
      <c r="U425" t="s">
        <v>117</v>
      </c>
      <c r="V425" t="s">
        <v>117</v>
      </c>
      <c r="W425" t="s">
        <v>103</v>
      </c>
      <c r="X425">
        <v>0.89</v>
      </c>
      <c r="Y425">
        <v>0</v>
      </c>
      <c r="Z425">
        <v>10078</v>
      </c>
      <c r="AA425">
        <v>806</v>
      </c>
      <c r="AB425" t="s">
        <v>66</v>
      </c>
      <c r="AF425" t="s">
        <v>2018</v>
      </c>
      <c r="AG425" t="s">
        <v>68</v>
      </c>
      <c r="AH425" t="s">
        <v>69</v>
      </c>
      <c r="AI425" t="s">
        <v>53</v>
      </c>
      <c r="AJ425" t="s">
        <v>53</v>
      </c>
      <c r="AK425" t="s">
        <v>152</v>
      </c>
      <c r="AL425" t="s">
        <v>53</v>
      </c>
      <c r="AM425" t="s">
        <v>53</v>
      </c>
      <c r="AN425" t="s">
        <v>53</v>
      </c>
      <c r="AO425" t="s">
        <v>422</v>
      </c>
      <c r="AP425" t="s">
        <v>73</v>
      </c>
      <c r="AQ425" t="s">
        <v>74</v>
      </c>
      <c r="AR425" t="s">
        <v>53</v>
      </c>
      <c r="AS425" t="s">
        <v>53</v>
      </c>
      <c r="AT425" t="s">
        <v>53</v>
      </c>
      <c r="AU425">
        <v>8969.42</v>
      </c>
      <c r="AV425">
        <v>717.34</v>
      </c>
      <c r="AW425" t="s">
        <v>75</v>
      </c>
    </row>
    <row r="426" spans="1:49" x14ac:dyDescent="0.25">
      <c r="A426" t="s">
        <v>2083</v>
      </c>
      <c r="B426" t="s">
        <v>50</v>
      </c>
      <c r="C426" t="s">
        <v>2084</v>
      </c>
      <c r="D426" t="s">
        <v>402</v>
      </c>
      <c r="E426" t="s">
        <v>53</v>
      </c>
      <c r="F426" t="s">
        <v>79</v>
      </c>
      <c r="G426" t="s">
        <v>2085</v>
      </c>
      <c r="H426" t="s">
        <v>53</v>
      </c>
      <c r="I426" t="s">
        <v>2086</v>
      </c>
      <c r="J426" t="s">
        <v>176</v>
      </c>
      <c r="K426" t="s">
        <v>216</v>
      </c>
      <c r="L426" t="s">
        <v>98</v>
      </c>
      <c r="M426" t="s">
        <v>99</v>
      </c>
      <c r="N426" t="s">
        <v>100</v>
      </c>
      <c r="O426">
        <v>0</v>
      </c>
      <c r="P426" t="s">
        <v>53</v>
      </c>
      <c r="Q426" t="s">
        <v>53</v>
      </c>
      <c r="R426" t="s">
        <v>62</v>
      </c>
      <c r="S426" t="s">
        <v>63</v>
      </c>
      <c r="T426" t="s">
        <v>2087</v>
      </c>
      <c r="U426" t="s">
        <v>2088</v>
      </c>
      <c r="V426" t="s">
        <v>2088</v>
      </c>
      <c r="W426" t="s">
        <v>65</v>
      </c>
      <c r="X426">
        <v>1.34</v>
      </c>
      <c r="Y426">
        <v>0</v>
      </c>
      <c r="Z426">
        <v>3790</v>
      </c>
      <c r="AA426">
        <v>303</v>
      </c>
      <c r="AB426" t="s">
        <v>66</v>
      </c>
      <c r="AF426" t="s">
        <v>2089</v>
      </c>
      <c r="AG426" t="s">
        <v>68</v>
      </c>
      <c r="AH426" t="s">
        <v>69</v>
      </c>
      <c r="AI426" t="s">
        <v>53</v>
      </c>
      <c r="AJ426" t="s">
        <v>53</v>
      </c>
      <c r="AK426" t="s">
        <v>152</v>
      </c>
      <c r="AL426" t="s">
        <v>53</v>
      </c>
      <c r="AM426" t="s">
        <v>53</v>
      </c>
      <c r="AN426" t="s">
        <v>72</v>
      </c>
      <c r="AO426" t="s">
        <v>53</v>
      </c>
      <c r="AP426" t="s">
        <v>90</v>
      </c>
      <c r="AQ426" t="s">
        <v>74</v>
      </c>
      <c r="AR426" t="s">
        <v>53</v>
      </c>
      <c r="AS426" t="s">
        <v>53</v>
      </c>
      <c r="AT426" t="s">
        <v>53</v>
      </c>
      <c r="AU426">
        <v>3790</v>
      </c>
      <c r="AV426">
        <v>406.02</v>
      </c>
      <c r="AW426" t="s">
        <v>75</v>
      </c>
    </row>
    <row r="427" spans="1:49" x14ac:dyDescent="0.25">
      <c r="A427" t="s">
        <v>2090</v>
      </c>
      <c r="B427" t="s">
        <v>50</v>
      </c>
      <c r="C427" t="s">
        <v>2091</v>
      </c>
      <c r="D427" t="s">
        <v>531</v>
      </c>
      <c r="E427" t="s">
        <v>53</v>
      </c>
      <c r="F427" t="s">
        <v>54</v>
      </c>
      <c r="G427" t="s">
        <v>2092</v>
      </c>
      <c r="H427" t="s">
        <v>2093</v>
      </c>
      <c r="I427" t="s">
        <v>2094</v>
      </c>
      <c r="J427" t="s">
        <v>96</v>
      </c>
      <c r="K427" t="s">
        <v>97</v>
      </c>
      <c r="L427" t="s">
        <v>98</v>
      </c>
      <c r="M427" t="s">
        <v>99</v>
      </c>
      <c r="N427" t="s">
        <v>100</v>
      </c>
      <c r="O427">
        <v>0</v>
      </c>
      <c r="P427" t="s">
        <v>53</v>
      </c>
      <c r="Q427" t="s">
        <v>53</v>
      </c>
      <c r="R427" t="s">
        <v>62</v>
      </c>
      <c r="S427" t="s">
        <v>63</v>
      </c>
      <c r="T427" t="s">
        <v>53</v>
      </c>
      <c r="U427" t="s">
        <v>2095</v>
      </c>
      <c r="V427" t="s">
        <v>2095</v>
      </c>
      <c r="W427" t="s">
        <v>103</v>
      </c>
      <c r="X427">
        <v>0.27</v>
      </c>
      <c r="Y427">
        <v>0</v>
      </c>
      <c r="Z427">
        <v>501244</v>
      </c>
      <c r="AA427">
        <v>37037</v>
      </c>
      <c r="AB427" t="s">
        <v>66</v>
      </c>
      <c r="AF427" t="s">
        <v>2096</v>
      </c>
      <c r="AG427" t="s">
        <v>68</v>
      </c>
      <c r="AH427" t="s">
        <v>69</v>
      </c>
      <c r="AI427" t="s">
        <v>53</v>
      </c>
      <c r="AJ427" t="s">
        <v>53</v>
      </c>
      <c r="AK427" t="s">
        <v>71</v>
      </c>
      <c r="AL427" t="s">
        <v>53</v>
      </c>
      <c r="AM427" t="s">
        <v>53</v>
      </c>
      <c r="AN427" t="s">
        <v>53</v>
      </c>
      <c r="AO427" t="s">
        <v>53</v>
      </c>
      <c r="AP427" t="s">
        <v>90</v>
      </c>
      <c r="AQ427" t="s">
        <v>74</v>
      </c>
      <c r="AR427" t="s">
        <v>53</v>
      </c>
      <c r="AS427" t="s">
        <v>53</v>
      </c>
      <c r="AT427" t="s">
        <v>53</v>
      </c>
      <c r="AU427">
        <v>135335.88</v>
      </c>
      <c r="AV427">
        <v>9999.99</v>
      </c>
      <c r="AW427" t="s">
        <v>75</v>
      </c>
    </row>
    <row r="428" spans="1:49" x14ac:dyDescent="0.25">
      <c r="A428" t="s">
        <v>2097</v>
      </c>
      <c r="B428" t="s">
        <v>50</v>
      </c>
      <c r="C428" t="s">
        <v>2098</v>
      </c>
      <c r="D428" t="s">
        <v>428</v>
      </c>
      <c r="E428" t="s">
        <v>53</v>
      </c>
      <c r="F428" t="s">
        <v>79</v>
      </c>
      <c r="G428" t="s">
        <v>2099</v>
      </c>
      <c r="H428" t="s">
        <v>53</v>
      </c>
      <c r="I428" t="s">
        <v>2100</v>
      </c>
      <c r="J428" t="s">
        <v>163</v>
      </c>
      <c r="K428" t="s">
        <v>164</v>
      </c>
      <c r="L428" t="s">
        <v>98</v>
      </c>
      <c r="M428" t="s">
        <v>99</v>
      </c>
      <c r="N428" t="s">
        <v>100</v>
      </c>
      <c r="O428">
        <v>0</v>
      </c>
      <c r="P428" t="s">
        <v>53</v>
      </c>
      <c r="Q428" t="s">
        <v>53</v>
      </c>
      <c r="R428" t="s">
        <v>62</v>
      </c>
      <c r="S428" t="s">
        <v>63</v>
      </c>
      <c r="T428" t="s">
        <v>2101</v>
      </c>
      <c r="U428" t="s">
        <v>117</v>
      </c>
      <c r="V428" t="s">
        <v>117</v>
      </c>
      <c r="W428" t="s">
        <v>103</v>
      </c>
      <c r="X428">
        <v>1.61</v>
      </c>
      <c r="Y428">
        <v>0</v>
      </c>
      <c r="Z428">
        <v>1000</v>
      </c>
      <c r="AA428">
        <v>80</v>
      </c>
      <c r="AB428" t="s">
        <v>66</v>
      </c>
      <c r="AF428" t="s">
        <v>2102</v>
      </c>
      <c r="AG428" t="s">
        <v>68</v>
      </c>
      <c r="AH428" t="s">
        <v>69</v>
      </c>
      <c r="AI428" t="s">
        <v>53</v>
      </c>
      <c r="AJ428" t="s">
        <v>53</v>
      </c>
      <c r="AK428" t="s">
        <v>71</v>
      </c>
      <c r="AL428" t="s">
        <v>53</v>
      </c>
      <c r="AM428" t="s">
        <v>53</v>
      </c>
      <c r="AN428" t="s">
        <v>53</v>
      </c>
      <c r="AO428" t="s">
        <v>53</v>
      </c>
      <c r="AP428" t="s">
        <v>90</v>
      </c>
      <c r="AQ428" t="s">
        <v>53</v>
      </c>
      <c r="AR428" t="s">
        <v>53</v>
      </c>
      <c r="AS428" t="s">
        <v>53</v>
      </c>
      <c r="AT428" t="s">
        <v>53</v>
      </c>
      <c r="AU428">
        <v>1000</v>
      </c>
      <c r="AV428">
        <v>128.80000000000001</v>
      </c>
      <c r="AW428" t="s">
        <v>75</v>
      </c>
    </row>
    <row r="429" spans="1:49" x14ac:dyDescent="0.25">
      <c r="A429" t="s">
        <v>2103</v>
      </c>
      <c r="B429" t="s">
        <v>50</v>
      </c>
      <c r="C429" t="s">
        <v>2104</v>
      </c>
      <c r="D429" t="s">
        <v>402</v>
      </c>
      <c r="E429" t="s">
        <v>53</v>
      </c>
      <c r="F429" t="s">
        <v>54</v>
      </c>
      <c r="G429" t="s">
        <v>2105</v>
      </c>
      <c r="H429" t="s">
        <v>2106</v>
      </c>
      <c r="I429" t="s">
        <v>2107</v>
      </c>
      <c r="J429" t="s">
        <v>96</v>
      </c>
      <c r="K429" t="s">
        <v>97</v>
      </c>
      <c r="L429" t="s">
        <v>98</v>
      </c>
      <c r="M429" t="s">
        <v>99</v>
      </c>
      <c r="N429" t="s">
        <v>100</v>
      </c>
      <c r="O429">
        <v>0</v>
      </c>
      <c r="P429" t="s">
        <v>2108</v>
      </c>
      <c r="Q429" t="s">
        <v>2109</v>
      </c>
      <c r="R429" t="s">
        <v>62</v>
      </c>
      <c r="S429" t="s">
        <v>63</v>
      </c>
      <c r="T429" t="s">
        <v>53</v>
      </c>
      <c r="U429" t="s">
        <v>106</v>
      </c>
      <c r="V429" t="s">
        <v>106</v>
      </c>
      <c r="W429" t="s">
        <v>277</v>
      </c>
      <c r="X429">
        <v>0.1</v>
      </c>
      <c r="Y429">
        <v>0</v>
      </c>
      <c r="Z429">
        <v>209000</v>
      </c>
      <c r="AA429">
        <v>5530</v>
      </c>
      <c r="AB429" t="s">
        <v>66</v>
      </c>
      <c r="AF429" t="s">
        <v>2110</v>
      </c>
      <c r="AG429" t="s">
        <v>68</v>
      </c>
      <c r="AH429" t="s">
        <v>69</v>
      </c>
      <c r="AI429" t="s">
        <v>53</v>
      </c>
      <c r="AJ429" t="s">
        <v>53</v>
      </c>
      <c r="AK429" t="s">
        <v>689</v>
      </c>
      <c r="AL429" t="s">
        <v>53</v>
      </c>
      <c r="AM429" t="s">
        <v>106</v>
      </c>
      <c r="AN429" t="s">
        <v>53</v>
      </c>
      <c r="AO429" t="s">
        <v>53</v>
      </c>
      <c r="AP429" t="s">
        <v>90</v>
      </c>
      <c r="AQ429" t="s">
        <v>74</v>
      </c>
      <c r="AR429" t="s">
        <v>53</v>
      </c>
      <c r="AS429" t="s">
        <v>53</v>
      </c>
      <c r="AT429" t="s">
        <v>53</v>
      </c>
      <c r="AU429">
        <v>20900</v>
      </c>
      <c r="AV429">
        <v>553</v>
      </c>
      <c r="AW429" t="s">
        <v>75</v>
      </c>
    </row>
    <row r="430" spans="1:49" x14ac:dyDescent="0.25">
      <c r="A430" t="s">
        <v>2111</v>
      </c>
      <c r="B430" t="s">
        <v>50</v>
      </c>
      <c r="C430" t="s">
        <v>2112</v>
      </c>
      <c r="D430" t="s">
        <v>402</v>
      </c>
      <c r="E430" t="s">
        <v>53</v>
      </c>
      <c r="F430" t="s">
        <v>79</v>
      </c>
      <c r="G430" t="s">
        <v>1454</v>
      </c>
      <c r="H430" t="s">
        <v>53</v>
      </c>
      <c r="I430" t="s">
        <v>1455</v>
      </c>
      <c r="J430" t="s">
        <v>176</v>
      </c>
      <c r="K430" t="s">
        <v>216</v>
      </c>
      <c r="L430" t="s">
        <v>98</v>
      </c>
      <c r="M430" t="s">
        <v>99</v>
      </c>
      <c r="N430" t="s">
        <v>100</v>
      </c>
      <c r="O430">
        <v>0</v>
      </c>
      <c r="P430" t="s">
        <v>53</v>
      </c>
      <c r="Q430" t="s">
        <v>53</v>
      </c>
      <c r="R430" t="s">
        <v>62</v>
      </c>
      <c r="S430" t="s">
        <v>63</v>
      </c>
      <c r="T430" t="s">
        <v>2113</v>
      </c>
      <c r="U430" t="s">
        <v>117</v>
      </c>
      <c r="V430" t="s">
        <v>117</v>
      </c>
      <c r="W430" t="s">
        <v>65</v>
      </c>
      <c r="X430">
        <v>0.47</v>
      </c>
      <c r="Y430">
        <v>0</v>
      </c>
      <c r="Z430">
        <v>2229</v>
      </c>
      <c r="AA430">
        <v>178</v>
      </c>
      <c r="AB430" t="s">
        <v>66</v>
      </c>
      <c r="AF430" t="s">
        <v>2114</v>
      </c>
      <c r="AG430" t="s">
        <v>68</v>
      </c>
      <c r="AH430" t="s">
        <v>69</v>
      </c>
      <c r="AI430" t="s">
        <v>53</v>
      </c>
      <c r="AJ430" t="s">
        <v>53</v>
      </c>
      <c r="AK430" t="s">
        <v>71</v>
      </c>
      <c r="AL430" t="s">
        <v>53</v>
      </c>
      <c r="AM430" t="s">
        <v>53</v>
      </c>
      <c r="AN430" t="s">
        <v>53</v>
      </c>
      <c r="AO430" t="s">
        <v>53</v>
      </c>
      <c r="AP430" t="s">
        <v>90</v>
      </c>
      <c r="AQ430" t="s">
        <v>74</v>
      </c>
      <c r="AR430" t="s">
        <v>53</v>
      </c>
      <c r="AS430" t="s">
        <v>53</v>
      </c>
      <c r="AT430" t="s">
        <v>53</v>
      </c>
      <c r="AU430">
        <v>1047.6300000000001</v>
      </c>
      <c r="AV430">
        <v>83.66</v>
      </c>
      <c r="AW430" t="s">
        <v>75</v>
      </c>
    </row>
    <row r="431" spans="1:49" x14ac:dyDescent="0.25">
      <c r="A431" t="s">
        <v>2115</v>
      </c>
      <c r="B431" t="s">
        <v>50</v>
      </c>
      <c r="C431" t="s">
        <v>2116</v>
      </c>
      <c r="D431" t="s">
        <v>531</v>
      </c>
      <c r="E431" t="s">
        <v>53</v>
      </c>
      <c r="F431" t="s">
        <v>79</v>
      </c>
      <c r="G431" t="s">
        <v>2117</v>
      </c>
      <c r="H431" t="s">
        <v>53</v>
      </c>
      <c r="I431" t="s">
        <v>2118</v>
      </c>
      <c r="J431" t="s">
        <v>163</v>
      </c>
      <c r="K431" t="s">
        <v>164</v>
      </c>
      <c r="L431" t="s">
        <v>98</v>
      </c>
      <c r="M431" t="s">
        <v>99</v>
      </c>
      <c r="N431" t="s">
        <v>100</v>
      </c>
      <c r="O431">
        <v>0</v>
      </c>
      <c r="P431" t="s">
        <v>53</v>
      </c>
      <c r="Q431" t="s">
        <v>53</v>
      </c>
      <c r="R431" t="s">
        <v>62</v>
      </c>
      <c r="S431" t="s">
        <v>63</v>
      </c>
      <c r="T431" t="s">
        <v>2119</v>
      </c>
      <c r="U431" t="s">
        <v>117</v>
      </c>
      <c r="V431" t="s">
        <v>117</v>
      </c>
      <c r="W431" t="s">
        <v>103</v>
      </c>
      <c r="X431">
        <v>1.05</v>
      </c>
      <c r="Y431">
        <v>0</v>
      </c>
      <c r="Z431">
        <v>29</v>
      </c>
      <c r="AA431">
        <v>2</v>
      </c>
      <c r="AB431" t="s">
        <v>66</v>
      </c>
      <c r="AF431" t="s">
        <v>2120</v>
      </c>
      <c r="AG431" t="s">
        <v>68</v>
      </c>
      <c r="AH431" t="s">
        <v>69</v>
      </c>
      <c r="AI431" t="s">
        <v>53</v>
      </c>
      <c r="AJ431" t="s">
        <v>53</v>
      </c>
      <c r="AK431" t="s">
        <v>71</v>
      </c>
      <c r="AL431" t="s">
        <v>53</v>
      </c>
      <c r="AM431" t="s">
        <v>53</v>
      </c>
      <c r="AN431" t="s">
        <v>53</v>
      </c>
      <c r="AO431" t="s">
        <v>53</v>
      </c>
      <c r="AP431" t="s">
        <v>90</v>
      </c>
      <c r="AQ431" t="s">
        <v>74</v>
      </c>
      <c r="AR431" t="s">
        <v>53</v>
      </c>
      <c r="AS431" t="s">
        <v>53</v>
      </c>
      <c r="AT431" t="s">
        <v>53</v>
      </c>
      <c r="AU431">
        <v>29</v>
      </c>
      <c r="AV431">
        <v>2.1</v>
      </c>
      <c r="AW431" t="s">
        <v>75</v>
      </c>
    </row>
    <row r="432" spans="1:49" x14ac:dyDescent="0.25">
      <c r="A432" t="s">
        <v>2121</v>
      </c>
      <c r="B432" t="s">
        <v>50</v>
      </c>
      <c r="C432" t="s">
        <v>2122</v>
      </c>
      <c r="D432" t="s">
        <v>402</v>
      </c>
      <c r="E432" t="s">
        <v>53</v>
      </c>
      <c r="F432" t="s">
        <v>54</v>
      </c>
      <c r="G432" t="s">
        <v>2123</v>
      </c>
      <c r="H432" t="s">
        <v>2124</v>
      </c>
      <c r="I432" t="s">
        <v>2125</v>
      </c>
      <c r="J432" t="s">
        <v>139</v>
      </c>
      <c r="K432" t="s">
        <v>140</v>
      </c>
      <c r="L432" t="s">
        <v>98</v>
      </c>
      <c r="M432" t="s">
        <v>99</v>
      </c>
      <c r="N432" t="s">
        <v>100</v>
      </c>
      <c r="O432">
        <v>0</v>
      </c>
      <c r="P432" t="s">
        <v>2026</v>
      </c>
      <c r="Q432" t="s">
        <v>53</v>
      </c>
      <c r="R432" t="s">
        <v>62</v>
      </c>
      <c r="S432" t="s">
        <v>63</v>
      </c>
      <c r="T432" t="s">
        <v>53</v>
      </c>
      <c r="U432" t="s">
        <v>2126</v>
      </c>
      <c r="V432" t="s">
        <v>2126</v>
      </c>
      <c r="W432" t="s">
        <v>87</v>
      </c>
      <c r="X432">
        <v>0.09</v>
      </c>
      <c r="Y432">
        <v>0</v>
      </c>
      <c r="Z432">
        <v>344865</v>
      </c>
      <c r="AA432">
        <v>0</v>
      </c>
      <c r="AB432" t="s">
        <v>66</v>
      </c>
      <c r="AF432" t="s">
        <v>2127</v>
      </c>
      <c r="AG432" t="s">
        <v>68</v>
      </c>
      <c r="AH432" t="s">
        <v>69</v>
      </c>
      <c r="AI432" t="s">
        <v>53</v>
      </c>
      <c r="AJ432" t="s">
        <v>53</v>
      </c>
      <c r="AK432" t="s">
        <v>152</v>
      </c>
      <c r="AL432" t="s">
        <v>53</v>
      </c>
      <c r="AM432" t="s">
        <v>53</v>
      </c>
      <c r="AN432" t="s">
        <v>537</v>
      </c>
      <c r="AO432" t="s">
        <v>53</v>
      </c>
      <c r="AP432" t="s">
        <v>90</v>
      </c>
      <c r="AQ432" t="s">
        <v>53</v>
      </c>
      <c r="AR432" t="s">
        <v>53</v>
      </c>
      <c r="AS432" t="s">
        <v>53</v>
      </c>
      <c r="AT432" t="s">
        <v>53</v>
      </c>
      <c r="AU432">
        <v>31037.85</v>
      </c>
      <c r="AV432">
        <v>0</v>
      </c>
      <c r="AW432" t="s">
        <v>75</v>
      </c>
    </row>
    <row r="433" spans="1:49" x14ac:dyDescent="0.25">
      <c r="A433" t="s">
        <v>2128</v>
      </c>
      <c r="B433" t="s">
        <v>50</v>
      </c>
      <c r="C433" t="s">
        <v>2129</v>
      </c>
      <c r="D433" t="s">
        <v>402</v>
      </c>
      <c r="E433" t="s">
        <v>53</v>
      </c>
      <c r="F433" t="s">
        <v>79</v>
      </c>
      <c r="G433" t="s">
        <v>2130</v>
      </c>
      <c r="H433" t="s">
        <v>53</v>
      </c>
      <c r="I433" t="s">
        <v>2131</v>
      </c>
      <c r="J433" t="s">
        <v>176</v>
      </c>
      <c r="K433" t="s">
        <v>177</v>
      </c>
      <c r="L433" t="s">
        <v>98</v>
      </c>
      <c r="M433" t="s">
        <v>99</v>
      </c>
      <c r="N433" t="s">
        <v>100</v>
      </c>
      <c r="O433">
        <v>0</v>
      </c>
      <c r="P433" t="s">
        <v>53</v>
      </c>
      <c r="Q433" t="s">
        <v>2132</v>
      </c>
      <c r="R433" t="s">
        <v>62</v>
      </c>
      <c r="S433" t="s">
        <v>63</v>
      </c>
      <c r="T433" t="s">
        <v>2133</v>
      </c>
      <c r="U433" t="s">
        <v>117</v>
      </c>
      <c r="V433" t="s">
        <v>117</v>
      </c>
      <c r="W433" t="s">
        <v>103</v>
      </c>
      <c r="X433">
        <v>0</v>
      </c>
      <c r="Y433">
        <v>0</v>
      </c>
      <c r="Z433">
        <v>80625</v>
      </c>
      <c r="AA433">
        <v>6450</v>
      </c>
      <c r="AB433" t="s">
        <v>66</v>
      </c>
      <c r="AF433" t="s">
        <v>2134</v>
      </c>
      <c r="AG433" t="s">
        <v>68</v>
      </c>
      <c r="AH433" t="s">
        <v>69</v>
      </c>
      <c r="AI433" t="s">
        <v>53</v>
      </c>
      <c r="AJ433" t="s">
        <v>53</v>
      </c>
      <c r="AK433" t="s">
        <v>152</v>
      </c>
      <c r="AL433" t="s">
        <v>53</v>
      </c>
      <c r="AM433" t="s">
        <v>53</v>
      </c>
      <c r="AN433" t="s">
        <v>53</v>
      </c>
      <c r="AO433" t="s">
        <v>53</v>
      </c>
      <c r="AP433" t="s">
        <v>90</v>
      </c>
      <c r="AQ433" t="s">
        <v>53</v>
      </c>
      <c r="AR433" t="s">
        <v>53</v>
      </c>
      <c r="AS433" t="s">
        <v>53</v>
      </c>
      <c r="AT433" t="s">
        <v>53</v>
      </c>
      <c r="AU433">
        <v>2418.75</v>
      </c>
      <c r="AV433">
        <v>193.5</v>
      </c>
      <c r="AW433" t="s">
        <v>75</v>
      </c>
    </row>
    <row r="434" spans="1:49" x14ac:dyDescent="0.25">
      <c r="A434" t="s">
        <v>2135</v>
      </c>
      <c r="B434" t="s">
        <v>50</v>
      </c>
      <c r="C434" t="s">
        <v>2136</v>
      </c>
      <c r="D434" t="s">
        <v>531</v>
      </c>
      <c r="E434" t="s">
        <v>53</v>
      </c>
      <c r="F434" t="s">
        <v>54</v>
      </c>
      <c r="G434" t="s">
        <v>2137</v>
      </c>
      <c r="H434" t="s">
        <v>2138</v>
      </c>
      <c r="I434" t="s">
        <v>2139</v>
      </c>
      <c r="J434" t="s">
        <v>96</v>
      </c>
      <c r="K434" t="s">
        <v>97</v>
      </c>
      <c r="L434" t="s">
        <v>98</v>
      </c>
      <c r="M434" t="s">
        <v>99</v>
      </c>
      <c r="N434" t="s">
        <v>100</v>
      </c>
      <c r="O434">
        <v>0</v>
      </c>
      <c r="P434" t="s">
        <v>2140</v>
      </c>
      <c r="Q434" t="s">
        <v>53</v>
      </c>
      <c r="R434" t="s">
        <v>62</v>
      </c>
      <c r="S434" t="s">
        <v>63</v>
      </c>
      <c r="T434" t="s">
        <v>53</v>
      </c>
      <c r="U434" t="s">
        <v>106</v>
      </c>
      <c r="V434" t="s">
        <v>106</v>
      </c>
      <c r="W434" t="s">
        <v>277</v>
      </c>
      <c r="X434">
        <v>0.26</v>
      </c>
      <c r="Y434">
        <v>0</v>
      </c>
      <c r="Z434">
        <v>186752</v>
      </c>
      <c r="AA434">
        <v>2839</v>
      </c>
      <c r="AB434" t="s">
        <v>66</v>
      </c>
      <c r="AF434" t="s">
        <v>2141</v>
      </c>
      <c r="AG434" t="s">
        <v>68</v>
      </c>
      <c r="AH434" t="s">
        <v>69</v>
      </c>
      <c r="AI434" t="s">
        <v>53</v>
      </c>
      <c r="AJ434" t="s">
        <v>53</v>
      </c>
      <c r="AK434" t="s">
        <v>152</v>
      </c>
      <c r="AL434" t="s">
        <v>53</v>
      </c>
      <c r="AM434" t="s">
        <v>106</v>
      </c>
      <c r="AN434" t="s">
        <v>53</v>
      </c>
      <c r="AO434" t="s">
        <v>53</v>
      </c>
      <c r="AP434" t="s">
        <v>90</v>
      </c>
      <c r="AQ434" t="s">
        <v>74</v>
      </c>
      <c r="AR434" t="s">
        <v>53</v>
      </c>
      <c r="AS434" t="s">
        <v>53</v>
      </c>
      <c r="AT434" t="s">
        <v>53</v>
      </c>
      <c r="AU434">
        <v>48555.519999999997</v>
      </c>
      <c r="AV434">
        <v>738.14</v>
      </c>
      <c r="AW434" t="s">
        <v>75</v>
      </c>
    </row>
    <row r="435" spans="1:49" x14ac:dyDescent="0.25">
      <c r="A435" t="s">
        <v>2142</v>
      </c>
      <c r="B435" t="s">
        <v>50</v>
      </c>
      <c r="C435" t="s">
        <v>2143</v>
      </c>
      <c r="D435" t="s">
        <v>428</v>
      </c>
      <c r="E435" t="s">
        <v>53</v>
      </c>
      <c r="F435" t="s">
        <v>79</v>
      </c>
      <c r="G435" t="s">
        <v>2144</v>
      </c>
      <c r="H435" t="s">
        <v>53</v>
      </c>
      <c r="I435" t="s">
        <v>2145</v>
      </c>
      <c r="J435" t="s">
        <v>163</v>
      </c>
      <c r="K435" t="s">
        <v>164</v>
      </c>
      <c r="L435" t="s">
        <v>928</v>
      </c>
      <c r="M435" t="s">
        <v>99</v>
      </c>
      <c r="N435" t="s">
        <v>100</v>
      </c>
      <c r="O435">
        <v>0</v>
      </c>
      <c r="P435" t="s">
        <v>53</v>
      </c>
      <c r="Q435" t="s">
        <v>53</v>
      </c>
      <c r="R435" t="s">
        <v>62</v>
      </c>
      <c r="S435" t="s">
        <v>63</v>
      </c>
      <c r="T435" t="s">
        <v>2146</v>
      </c>
      <c r="U435" t="s">
        <v>117</v>
      </c>
      <c r="V435" t="s">
        <v>117</v>
      </c>
      <c r="W435" t="s">
        <v>103</v>
      </c>
      <c r="X435">
        <v>0.45</v>
      </c>
      <c r="Y435">
        <v>0</v>
      </c>
      <c r="Z435">
        <v>0</v>
      </c>
      <c r="AB435" t="s">
        <v>66</v>
      </c>
      <c r="AF435" t="s">
        <v>2147</v>
      </c>
      <c r="AG435" t="s">
        <v>68</v>
      </c>
      <c r="AH435" t="s">
        <v>69</v>
      </c>
      <c r="AI435" t="s">
        <v>53</v>
      </c>
      <c r="AJ435" t="s">
        <v>53</v>
      </c>
      <c r="AK435" t="s">
        <v>89</v>
      </c>
      <c r="AL435" t="s">
        <v>53</v>
      </c>
      <c r="AM435" t="s">
        <v>53</v>
      </c>
      <c r="AN435" t="s">
        <v>53</v>
      </c>
      <c r="AO435" t="s">
        <v>53</v>
      </c>
      <c r="AP435" t="s">
        <v>90</v>
      </c>
      <c r="AQ435" t="s">
        <v>74</v>
      </c>
      <c r="AR435" t="s">
        <v>53</v>
      </c>
      <c r="AS435" t="s">
        <v>53</v>
      </c>
      <c r="AT435" t="s">
        <v>53</v>
      </c>
      <c r="AU435">
        <v>0</v>
      </c>
      <c r="AV435">
        <v>0</v>
      </c>
      <c r="AW435" t="s">
        <v>75</v>
      </c>
    </row>
    <row r="436" spans="1:49" x14ac:dyDescent="0.25">
      <c r="A436" t="s">
        <v>2148</v>
      </c>
      <c r="B436" t="s">
        <v>50</v>
      </c>
      <c r="C436" t="s">
        <v>2149</v>
      </c>
      <c r="D436" t="s">
        <v>402</v>
      </c>
      <c r="E436" t="s">
        <v>53</v>
      </c>
      <c r="F436" t="s">
        <v>54</v>
      </c>
      <c r="G436" t="s">
        <v>2150</v>
      </c>
      <c r="H436" t="s">
        <v>53</v>
      </c>
      <c r="I436" t="s">
        <v>2151</v>
      </c>
      <c r="J436" t="s">
        <v>394</v>
      </c>
      <c r="K436" t="s">
        <v>395</v>
      </c>
      <c r="L436" t="s">
        <v>98</v>
      </c>
      <c r="M436" t="s">
        <v>99</v>
      </c>
      <c r="N436" t="s">
        <v>100</v>
      </c>
      <c r="O436">
        <v>0</v>
      </c>
      <c r="P436" t="s">
        <v>763</v>
      </c>
      <c r="Q436" t="s">
        <v>2152</v>
      </c>
      <c r="R436" t="s">
        <v>62</v>
      </c>
      <c r="S436" t="s">
        <v>63</v>
      </c>
      <c r="T436" t="s">
        <v>53</v>
      </c>
      <c r="U436" t="s">
        <v>2153</v>
      </c>
      <c r="V436" t="s">
        <v>2153</v>
      </c>
      <c r="W436" t="s">
        <v>65</v>
      </c>
      <c r="X436">
        <v>0.78</v>
      </c>
      <c r="Y436">
        <v>0</v>
      </c>
      <c r="Z436">
        <v>1663000</v>
      </c>
      <c r="AA436">
        <v>114000</v>
      </c>
      <c r="AB436" t="s">
        <v>66</v>
      </c>
      <c r="AF436" t="s">
        <v>2154</v>
      </c>
      <c r="AG436" t="s">
        <v>68</v>
      </c>
      <c r="AH436" t="s">
        <v>69</v>
      </c>
      <c r="AI436" t="s">
        <v>53</v>
      </c>
      <c r="AJ436" t="s">
        <v>53</v>
      </c>
      <c r="AK436" t="s">
        <v>71</v>
      </c>
      <c r="AL436" t="s">
        <v>53</v>
      </c>
      <c r="AM436" t="s">
        <v>53</v>
      </c>
      <c r="AN436" t="s">
        <v>53</v>
      </c>
      <c r="AO436" t="s">
        <v>53</v>
      </c>
      <c r="AP436" t="s">
        <v>90</v>
      </c>
      <c r="AQ436" t="s">
        <v>53</v>
      </c>
      <c r="AR436" t="s">
        <v>53</v>
      </c>
      <c r="AS436" t="s">
        <v>53</v>
      </c>
      <c r="AT436" t="s">
        <v>53</v>
      </c>
      <c r="AU436">
        <v>1297140</v>
      </c>
      <c r="AV436">
        <v>88920</v>
      </c>
      <c r="AW436" t="s">
        <v>75</v>
      </c>
    </row>
    <row r="437" spans="1:49" x14ac:dyDescent="0.25">
      <c r="A437" t="s">
        <v>2155</v>
      </c>
      <c r="B437" t="s">
        <v>50</v>
      </c>
      <c r="C437" t="s">
        <v>2156</v>
      </c>
      <c r="D437" t="s">
        <v>531</v>
      </c>
      <c r="E437" t="s">
        <v>53</v>
      </c>
      <c r="F437" t="s">
        <v>79</v>
      </c>
      <c r="G437" t="s">
        <v>2157</v>
      </c>
      <c r="H437" t="s">
        <v>53</v>
      </c>
      <c r="I437" t="s">
        <v>2158</v>
      </c>
      <c r="J437" t="s">
        <v>176</v>
      </c>
      <c r="K437" t="s">
        <v>216</v>
      </c>
      <c r="L437" t="s">
        <v>178</v>
      </c>
      <c r="M437" t="s">
        <v>99</v>
      </c>
      <c r="N437" t="s">
        <v>100</v>
      </c>
      <c r="O437">
        <v>0</v>
      </c>
      <c r="P437" t="s">
        <v>53</v>
      </c>
      <c r="Q437" t="s">
        <v>53</v>
      </c>
      <c r="R437" t="s">
        <v>62</v>
      </c>
      <c r="S437" t="s">
        <v>63</v>
      </c>
      <c r="T437" t="s">
        <v>2159</v>
      </c>
      <c r="U437" t="s">
        <v>117</v>
      </c>
      <c r="V437" t="s">
        <v>117</v>
      </c>
      <c r="W437" t="s">
        <v>103</v>
      </c>
      <c r="X437">
        <v>0.57999999999999996</v>
      </c>
      <c r="Y437">
        <v>0</v>
      </c>
      <c r="Z437">
        <v>484</v>
      </c>
      <c r="AA437">
        <v>39</v>
      </c>
      <c r="AB437" t="s">
        <v>66</v>
      </c>
      <c r="AF437" t="s">
        <v>2160</v>
      </c>
      <c r="AG437" t="s">
        <v>68</v>
      </c>
      <c r="AH437" t="s">
        <v>53</v>
      </c>
      <c r="AI437" t="s">
        <v>53</v>
      </c>
      <c r="AJ437" t="s">
        <v>53</v>
      </c>
      <c r="AK437" t="s">
        <v>152</v>
      </c>
      <c r="AL437" t="s">
        <v>53</v>
      </c>
      <c r="AM437" t="s">
        <v>53</v>
      </c>
      <c r="AN437" t="s">
        <v>53</v>
      </c>
      <c r="AO437" t="s">
        <v>53</v>
      </c>
      <c r="AP437" t="s">
        <v>53</v>
      </c>
      <c r="AQ437" t="s">
        <v>53</v>
      </c>
      <c r="AR437" t="s">
        <v>53</v>
      </c>
      <c r="AS437" t="s">
        <v>53</v>
      </c>
      <c r="AT437" t="s">
        <v>53</v>
      </c>
      <c r="AU437">
        <v>70.180000000000007</v>
      </c>
      <c r="AV437">
        <v>5.6550000000000002</v>
      </c>
      <c r="AW437" t="s">
        <v>75</v>
      </c>
    </row>
    <row r="438" spans="1:49" x14ac:dyDescent="0.25">
      <c r="A438" t="s">
        <v>2161</v>
      </c>
      <c r="B438" t="s">
        <v>50</v>
      </c>
      <c r="C438" t="s">
        <v>2162</v>
      </c>
      <c r="D438" t="s">
        <v>428</v>
      </c>
      <c r="E438" t="s">
        <v>53</v>
      </c>
      <c r="F438" t="s">
        <v>79</v>
      </c>
      <c r="G438" t="s">
        <v>2163</v>
      </c>
      <c r="H438" t="s">
        <v>53</v>
      </c>
      <c r="I438" t="s">
        <v>2164</v>
      </c>
      <c r="J438" t="s">
        <v>163</v>
      </c>
      <c r="K438" t="s">
        <v>164</v>
      </c>
      <c r="L438" t="s">
        <v>98</v>
      </c>
      <c r="M438" t="s">
        <v>2165</v>
      </c>
      <c r="N438" t="s">
        <v>100</v>
      </c>
      <c r="O438">
        <v>0</v>
      </c>
      <c r="P438" t="s">
        <v>53</v>
      </c>
      <c r="Q438" t="s">
        <v>53</v>
      </c>
      <c r="R438" t="s">
        <v>62</v>
      </c>
      <c r="S438" t="s">
        <v>63</v>
      </c>
      <c r="T438" t="s">
        <v>2166</v>
      </c>
      <c r="U438" t="s">
        <v>2167</v>
      </c>
      <c r="V438" t="s">
        <v>2167</v>
      </c>
      <c r="W438" t="s">
        <v>65</v>
      </c>
      <c r="X438">
        <v>0</v>
      </c>
      <c r="Y438">
        <v>0</v>
      </c>
      <c r="Z438">
        <v>198</v>
      </c>
      <c r="AA438">
        <v>6</v>
      </c>
      <c r="AB438" t="s">
        <v>66</v>
      </c>
      <c r="AF438" t="s">
        <v>2168</v>
      </c>
      <c r="AG438" t="s">
        <v>68</v>
      </c>
      <c r="AH438" t="s">
        <v>69</v>
      </c>
      <c r="AI438" t="s">
        <v>53</v>
      </c>
      <c r="AJ438" t="s">
        <v>53</v>
      </c>
      <c r="AK438" t="s">
        <v>119</v>
      </c>
      <c r="AL438" t="s">
        <v>53</v>
      </c>
      <c r="AM438" t="s">
        <v>53</v>
      </c>
      <c r="AN438" t="s">
        <v>346</v>
      </c>
      <c r="AO438" t="s">
        <v>53</v>
      </c>
      <c r="AP438" t="s">
        <v>90</v>
      </c>
      <c r="AQ438" t="s">
        <v>74</v>
      </c>
      <c r="AR438" t="s">
        <v>53</v>
      </c>
      <c r="AS438" t="s">
        <v>53</v>
      </c>
      <c r="AT438" t="s">
        <v>53</v>
      </c>
      <c r="AU438">
        <v>5.94</v>
      </c>
      <c r="AV438">
        <v>0.18</v>
      </c>
      <c r="AW438" t="s">
        <v>75</v>
      </c>
    </row>
    <row r="439" spans="1:49" x14ac:dyDescent="0.25">
      <c r="A439" t="s">
        <v>2169</v>
      </c>
      <c r="B439" t="s">
        <v>50</v>
      </c>
      <c r="C439" t="s">
        <v>2170</v>
      </c>
      <c r="D439" t="s">
        <v>531</v>
      </c>
      <c r="E439" t="s">
        <v>53</v>
      </c>
      <c r="F439" t="s">
        <v>79</v>
      </c>
      <c r="G439" t="s">
        <v>1691</v>
      </c>
      <c r="H439" t="s">
        <v>53</v>
      </c>
      <c r="I439" t="s">
        <v>1692</v>
      </c>
      <c r="J439" t="s">
        <v>176</v>
      </c>
      <c r="K439" t="s">
        <v>177</v>
      </c>
      <c r="L439" t="s">
        <v>98</v>
      </c>
      <c r="M439" t="s">
        <v>99</v>
      </c>
      <c r="N439" t="s">
        <v>100</v>
      </c>
      <c r="O439">
        <v>0</v>
      </c>
      <c r="P439" t="s">
        <v>53</v>
      </c>
      <c r="Q439" t="s">
        <v>53</v>
      </c>
      <c r="R439" t="s">
        <v>62</v>
      </c>
      <c r="S439" t="s">
        <v>63</v>
      </c>
      <c r="T439" t="s">
        <v>2171</v>
      </c>
      <c r="U439" t="s">
        <v>181</v>
      </c>
      <c r="V439" t="s">
        <v>181</v>
      </c>
      <c r="W439" t="s">
        <v>103</v>
      </c>
      <c r="X439">
        <v>0.47</v>
      </c>
      <c r="Y439">
        <v>0</v>
      </c>
      <c r="Z439">
        <v>475959</v>
      </c>
      <c r="AA439">
        <v>30000</v>
      </c>
      <c r="AB439" t="s">
        <v>66</v>
      </c>
      <c r="AF439" t="s">
        <v>2172</v>
      </c>
      <c r="AG439" t="s">
        <v>68</v>
      </c>
      <c r="AH439" t="s">
        <v>69</v>
      </c>
      <c r="AI439" t="s">
        <v>70</v>
      </c>
      <c r="AJ439" t="s">
        <v>70</v>
      </c>
      <c r="AK439" t="s">
        <v>89</v>
      </c>
      <c r="AL439" t="s">
        <v>53</v>
      </c>
      <c r="AM439" t="s">
        <v>64</v>
      </c>
      <c r="AN439" t="s">
        <v>53</v>
      </c>
      <c r="AO439" t="s">
        <v>53</v>
      </c>
      <c r="AP439" t="s">
        <v>90</v>
      </c>
      <c r="AQ439" t="s">
        <v>74</v>
      </c>
      <c r="AR439" t="s">
        <v>53</v>
      </c>
      <c r="AS439" t="s">
        <v>53</v>
      </c>
      <c r="AT439" t="s">
        <v>53</v>
      </c>
      <c r="AU439">
        <v>223700.73</v>
      </c>
      <c r="AV439">
        <v>14100</v>
      </c>
      <c r="AW439" t="s">
        <v>75</v>
      </c>
    </row>
    <row r="440" spans="1:49" x14ac:dyDescent="0.25">
      <c r="A440" t="s">
        <v>2173</v>
      </c>
      <c r="B440" t="s">
        <v>50</v>
      </c>
      <c r="C440" t="s">
        <v>2174</v>
      </c>
      <c r="D440" t="s">
        <v>402</v>
      </c>
      <c r="E440" t="s">
        <v>53</v>
      </c>
      <c r="F440" t="s">
        <v>54</v>
      </c>
      <c r="G440" t="s">
        <v>2175</v>
      </c>
      <c r="H440" t="s">
        <v>2176</v>
      </c>
      <c r="I440" t="s">
        <v>2177</v>
      </c>
      <c r="J440" t="s">
        <v>96</v>
      </c>
      <c r="K440" t="s">
        <v>97</v>
      </c>
      <c r="L440" t="s">
        <v>98</v>
      </c>
      <c r="M440" t="s">
        <v>99</v>
      </c>
      <c r="N440" t="s">
        <v>100</v>
      </c>
      <c r="O440">
        <v>0</v>
      </c>
      <c r="P440" t="s">
        <v>2178</v>
      </c>
      <c r="Q440" t="s">
        <v>53</v>
      </c>
      <c r="R440" t="s">
        <v>62</v>
      </c>
      <c r="S440" t="s">
        <v>63</v>
      </c>
      <c r="T440" t="s">
        <v>53</v>
      </c>
      <c r="U440" t="s">
        <v>2045</v>
      </c>
      <c r="V440" t="s">
        <v>2045</v>
      </c>
      <c r="W440" t="s">
        <v>103</v>
      </c>
      <c r="X440">
        <v>0.11</v>
      </c>
      <c r="Y440">
        <v>0</v>
      </c>
      <c r="Z440">
        <v>309651</v>
      </c>
      <c r="AA440">
        <v>9476</v>
      </c>
      <c r="AB440" t="s">
        <v>66</v>
      </c>
      <c r="AF440" t="s">
        <v>2179</v>
      </c>
      <c r="AG440" t="s">
        <v>68</v>
      </c>
      <c r="AH440" t="s">
        <v>69</v>
      </c>
      <c r="AI440" t="s">
        <v>53</v>
      </c>
      <c r="AJ440" t="s">
        <v>53</v>
      </c>
      <c r="AK440" t="s">
        <v>689</v>
      </c>
      <c r="AL440" t="s">
        <v>53</v>
      </c>
      <c r="AM440" t="s">
        <v>53</v>
      </c>
      <c r="AN440" t="s">
        <v>53</v>
      </c>
      <c r="AO440" t="s">
        <v>53</v>
      </c>
      <c r="AP440" t="s">
        <v>90</v>
      </c>
      <c r="AQ440" t="s">
        <v>74</v>
      </c>
      <c r="AR440" t="s">
        <v>53</v>
      </c>
      <c r="AS440" t="s">
        <v>53</v>
      </c>
      <c r="AT440" t="s">
        <v>53</v>
      </c>
      <c r="AU440">
        <v>34061.61</v>
      </c>
      <c r="AV440">
        <v>1042.3599999999999</v>
      </c>
      <c r="AW440" t="s">
        <v>75</v>
      </c>
    </row>
    <row r="441" spans="1:49" x14ac:dyDescent="0.25">
      <c r="A441" t="s">
        <v>2180</v>
      </c>
      <c r="B441" t="s">
        <v>50</v>
      </c>
      <c r="C441" t="s">
        <v>2181</v>
      </c>
      <c r="D441" t="s">
        <v>402</v>
      </c>
      <c r="E441" t="s">
        <v>53</v>
      </c>
      <c r="F441" t="s">
        <v>79</v>
      </c>
      <c r="G441" t="s">
        <v>2182</v>
      </c>
      <c r="H441" t="s">
        <v>53</v>
      </c>
      <c r="I441" t="s">
        <v>2183</v>
      </c>
      <c r="J441" t="s">
        <v>176</v>
      </c>
      <c r="K441" t="s">
        <v>216</v>
      </c>
      <c r="L441" t="s">
        <v>98</v>
      </c>
      <c r="M441" t="s">
        <v>99</v>
      </c>
      <c r="N441" t="s">
        <v>100</v>
      </c>
      <c r="O441">
        <v>0</v>
      </c>
      <c r="P441" t="s">
        <v>53</v>
      </c>
      <c r="Q441" t="s">
        <v>2184</v>
      </c>
      <c r="R441" t="s">
        <v>62</v>
      </c>
      <c r="S441" t="s">
        <v>63</v>
      </c>
      <c r="T441" t="s">
        <v>2185</v>
      </c>
      <c r="U441" t="s">
        <v>2088</v>
      </c>
      <c r="V441" t="s">
        <v>2088</v>
      </c>
      <c r="W441" t="s">
        <v>65</v>
      </c>
      <c r="X441">
        <v>5.05</v>
      </c>
      <c r="Y441">
        <v>0</v>
      </c>
      <c r="Z441">
        <v>2812</v>
      </c>
      <c r="AA441">
        <v>225</v>
      </c>
      <c r="AB441" t="s">
        <v>66</v>
      </c>
      <c r="AF441" t="s">
        <v>2186</v>
      </c>
      <c r="AG441" t="s">
        <v>68</v>
      </c>
      <c r="AH441" t="s">
        <v>69</v>
      </c>
      <c r="AI441" t="s">
        <v>53</v>
      </c>
      <c r="AJ441" t="s">
        <v>53</v>
      </c>
      <c r="AK441" t="s">
        <v>71</v>
      </c>
      <c r="AL441" t="s">
        <v>53</v>
      </c>
      <c r="AM441" t="s">
        <v>53</v>
      </c>
      <c r="AN441" t="s">
        <v>53</v>
      </c>
      <c r="AO441" t="s">
        <v>53</v>
      </c>
      <c r="AP441" t="s">
        <v>90</v>
      </c>
      <c r="AQ441" t="s">
        <v>74</v>
      </c>
      <c r="AR441" t="s">
        <v>53</v>
      </c>
      <c r="AS441" t="s">
        <v>53</v>
      </c>
      <c r="AT441" t="s">
        <v>53</v>
      </c>
      <c r="AU441">
        <v>2812</v>
      </c>
      <c r="AV441">
        <v>1136.25</v>
      </c>
      <c r="AW441" t="s">
        <v>75</v>
      </c>
    </row>
    <row r="442" spans="1:49" x14ac:dyDescent="0.25">
      <c r="A442" t="s">
        <v>2187</v>
      </c>
      <c r="B442" t="s">
        <v>50</v>
      </c>
      <c r="C442" t="s">
        <v>2188</v>
      </c>
      <c r="D442" t="s">
        <v>402</v>
      </c>
      <c r="E442" t="s">
        <v>53</v>
      </c>
      <c r="F442" t="s">
        <v>79</v>
      </c>
      <c r="G442" t="s">
        <v>956</v>
      </c>
      <c r="H442" t="s">
        <v>53</v>
      </c>
      <c r="I442" t="s">
        <v>957</v>
      </c>
      <c r="J442" t="s">
        <v>176</v>
      </c>
      <c r="K442" t="s">
        <v>177</v>
      </c>
      <c r="L442" t="s">
        <v>98</v>
      </c>
      <c r="M442" t="s">
        <v>99</v>
      </c>
      <c r="N442" t="s">
        <v>100</v>
      </c>
      <c r="O442">
        <v>0</v>
      </c>
      <c r="P442" t="s">
        <v>53</v>
      </c>
      <c r="Q442" t="s">
        <v>53</v>
      </c>
      <c r="R442" t="s">
        <v>62</v>
      </c>
      <c r="S442" t="s">
        <v>63</v>
      </c>
      <c r="T442" t="s">
        <v>2189</v>
      </c>
      <c r="U442" t="s">
        <v>117</v>
      </c>
      <c r="V442" t="s">
        <v>117</v>
      </c>
      <c r="W442" t="s">
        <v>65</v>
      </c>
      <c r="X442">
        <v>0</v>
      </c>
      <c r="Y442">
        <v>0</v>
      </c>
      <c r="Z442">
        <v>90159</v>
      </c>
      <c r="AA442">
        <v>7213</v>
      </c>
      <c r="AB442" t="s">
        <v>66</v>
      </c>
      <c r="AF442" t="s">
        <v>2190</v>
      </c>
      <c r="AG442" t="s">
        <v>68</v>
      </c>
      <c r="AH442" t="s">
        <v>69</v>
      </c>
      <c r="AI442" t="s">
        <v>53</v>
      </c>
      <c r="AJ442" t="s">
        <v>53</v>
      </c>
      <c r="AK442" t="s">
        <v>689</v>
      </c>
      <c r="AL442" t="s">
        <v>53</v>
      </c>
      <c r="AM442" t="s">
        <v>53</v>
      </c>
      <c r="AN442" t="s">
        <v>53</v>
      </c>
      <c r="AO442" t="s">
        <v>53</v>
      </c>
      <c r="AP442" t="s">
        <v>90</v>
      </c>
      <c r="AQ442" t="s">
        <v>74</v>
      </c>
      <c r="AR442" t="s">
        <v>53</v>
      </c>
      <c r="AS442" t="s">
        <v>53</v>
      </c>
      <c r="AT442" t="s">
        <v>53</v>
      </c>
      <c r="AU442">
        <v>2704.77</v>
      </c>
      <c r="AV442">
        <v>216.39</v>
      </c>
      <c r="AW442" t="s">
        <v>75</v>
      </c>
    </row>
    <row r="443" spans="1:49" x14ac:dyDescent="0.25">
      <c r="A443" t="s">
        <v>2191</v>
      </c>
      <c r="B443" t="s">
        <v>50</v>
      </c>
      <c r="C443" t="s">
        <v>2192</v>
      </c>
      <c r="D443" t="s">
        <v>402</v>
      </c>
      <c r="E443" t="s">
        <v>53</v>
      </c>
      <c r="F443" t="s">
        <v>79</v>
      </c>
      <c r="G443" t="s">
        <v>836</v>
      </c>
      <c r="H443" t="s">
        <v>53</v>
      </c>
      <c r="I443" t="s">
        <v>837</v>
      </c>
      <c r="J443" t="s">
        <v>176</v>
      </c>
      <c r="K443" t="s">
        <v>216</v>
      </c>
      <c r="L443" t="s">
        <v>98</v>
      </c>
      <c r="M443" t="s">
        <v>99</v>
      </c>
      <c r="N443" t="s">
        <v>100</v>
      </c>
      <c r="O443">
        <v>0</v>
      </c>
      <c r="P443" t="s">
        <v>53</v>
      </c>
      <c r="Q443" t="s">
        <v>2193</v>
      </c>
      <c r="R443" t="s">
        <v>62</v>
      </c>
      <c r="S443" t="s">
        <v>63</v>
      </c>
      <c r="T443" t="s">
        <v>2194</v>
      </c>
      <c r="U443" t="s">
        <v>117</v>
      </c>
      <c r="V443" t="s">
        <v>117</v>
      </c>
      <c r="W443" t="s">
        <v>103</v>
      </c>
      <c r="X443">
        <v>1.1399999999999999</v>
      </c>
      <c r="Y443">
        <v>0</v>
      </c>
      <c r="Z443">
        <v>870129</v>
      </c>
      <c r="AA443">
        <v>30000</v>
      </c>
      <c r="AB443" t="s">
        <v>66</v>
      </c>
      <c r="AF443" t="s">
        <v>2195</v>
      </c>
      <c r="AG443" t="s">
        <v>68</v>
      </c>
      <c r="AH443" t="s">
        <v>53</v>
      </c>
      <c r="AI443" t="s">
        <v>53</v>
      </c>
      <c r="AJ443" t="s">
        <v>53</v>
      </c>
      <c r="AK443" t="s">
        <v>89</v>
      </c>
      <c r="AL443" t="s">
        <v>53</v>
      </c>
      <c r="AM443" t="s">
        <v>53</v>
      </c>
      <c r="AN443" t="s">
        <v>53</v>
      </c>
      <c r="AO443" t="s">
        <v>53</v>
      </c>
      <c r="AP443" t="s">
        <v>53</v>
      </c>
      <c r="AQ443" t="s">
        <v>53</v>
      </c>
      <c r="AR443" t="s">
        <v>53</v>
      </c>
      <c r="AS443" t="s">
        <v>53</v>
      </c>
      <c r="AT443" t="s">
        <v>53</v>
      </c>
      <c r="AU443">
        <v>870129</v>
      </c>
      <c r="AV443">
        <v>34200</v>
      </c>
      <c r="AW443" t="s">
        <v>75</v>
      </c>
    </row>
    <row r="444" spans="1:49" x14ac:dyDescent="0.25">
      <c r="A444" t="s">
        <v>2196</v>
      </c>
      <c r="B444" t="s">
        <v>50</v>
      </c>
      <c r="C444" t="s">
        <v>2197</v>
      </c>
      <c r="D444" t="s">
        <v>531</v>
      </c>
      <c r="E444" t="s">
        <v>53</v>
      </c>
      <c r="F444" t="s">
        <v>54</v>
      </c>
      <c r="G444" t="s">
        <v>2198</v>
      </c>
      <c r="H444" t="s">
        <v>53</v>
      </c>
      <c r="I444" t="s">
        <v>2199</v>
      </c>
      <c r="J444" t="s">
        <v>96</v>
      </c>
      <c r="K444" t="s">
        <v>97</v>
      </c>
      <c r="L444" t="s">
        <v>98</v>
      </c>
      <c r="M444" t="s">
        <v>99</v>
      </c>
      <c r="N444" t="s">
        <v>100</v>
      </c>
      <c r="O444">
        <v>0</v>
      </c>
      <c r="P444" t="s">
        <v>2200</v>
      </c>
      <c r="Q444" t="s">
        <v>53</v>
      </c>
      <c r="R444" t="s">
        <v>62</v>
      </c>
      <c r="S444" t="s">
        <v>63</v>
      </c>
      <c r="T444" t="s">
        <v>53</v>
      </c>
      <c r="U444" t="s">
        <v>2201</v>
      </c>
      <c r="V444" t="s">
        <v>2201</v>
      </c>
      <c r="W444" t="s">
        <v>87</v>
      </c>
      <c r="X444">
        <v>0.18</v>
      </c>
      <c r="Y444">
        <v>0</v>
      </c>
      <c r="Z444">
        <v>84000</v>
      </c>
      <c r="AA444">
        <v>4370</v>
      </c>
      <c r="AB444" t="s">
        <v>66</v>
      </c>
      <c r="AF444" t="s">
        <v>2202</v>
      </c>
      <c r="AG444" t="s">
        <v>68</v>
      </c>
      <c r="AH444" t="s">
        <v>53</v>
      </c>
      <c r="AI444" t="s">
        <v>53</v>
      </c>
      <c r="AJ444" t="s">
        <v>53</v>
      </c>
      <c r="AK444" t="s">
        <v>119</v>
      </c>
      <c r="AL444" t="s">
        <v>53</v>
      </c>
      <c r="AM444" t="s">
        <v>53</v>
      </c>
      <c r="AN444" t="s">
        <v>53</v>
      </c>
      <c r="AO444" t="s">
        <v>53</v>
      </c>
      <c r="AP444" t="s">
        <v>53</v>
      </c>
      <c r="AQ444" t="s">
        <v>53</v>
      </c>
      <c r="AR444" t="s">
        <v>53</v>
      </c>
      <c r="AS444" t="s">
        <v>53</v>
      </c>
      <c r="AT444" t="s">
        <v>53</v>
      </c>
      <c r="AU444">
        <v>7560</v>
      </c>
      <c r="AV444">
        <v>393.3</v>
      </c>
      <c r="AW444" t="s">
        <v>75</v>
      </c>
    </row>
    <row r="445" spans="1:49" x14ac:dyDescent="0.25">
      <c r="A445" t="s">
        <v>2203</v>
      </c>
      <c r="B445" t="s">
        <v>50</v>
      </c>
      <c r="C445" t="s">
        <v>2204</v>
      </c>
      <c r="D445" t="s">
        <v>428</v>
      </c>
      <c r="E445" t="s">
        <v>2205</v>
      </c>
      <c r="F445" t="s">
        <v>255</v>
      </c>
      <c r="G445" t="s">
        <v>1309</v>
      </c>
      <c r="H445" t="s">
        <v>2206</v>
      </c>
      <c r="I445" t="s">
        <v>53</v>
      </c>
      <c r="J445" t="s">
        <v>637</v>
      </c>
      <c r="K445" t="s">
        <v>53</v>
      </c>
      <c r="L445" t="s">
        <v>53</v>
      </c>
      <c r="M445" t="s">
        <v>387</v>
      </c>
      <c r="N445" t="s">
        <v>100</v>
      </c>
      <c r="O445">
        <v>0</v>
      </c>
      <c r="P445" t="s">
        <v>53</v>
      </c>
      <c r="Q445" t="s">
        <v>2207</v>
      </c>
      <c r="R445" t="s">
        <v>62</v>
      </c>
      <c r="S445" t="s">
        <v>584</v>
      </c>
      <c r="T445" t="s">
        <v>53</v>
      </c>
      <c r="U445" t="s">
        <v>585</v>
      </c>
      <c r="V445" t="s">
        <v>585</v>
      </c>
      <c r="W445" t="s">
        <v>87</v>
      </c>
      <c r="X445">
        <v>0</v>
      </c>
      <c r="Y445">
        <v>240</v>
      </c>
      <c r="Z445">
        <v>0</v>
      </c>
      <c r="AB445" t="s">
        <v>66</v>
      </c>
      <c r="AF445" t="s">
        <v>2208</v>
      </c>
      <c r="AG445" t="s">
        <v>68</v>
      </c>
      <c r="AH445" t="s">
        <v>69</v>
      </c>
      <c r="AI445" t="s">
        <v>53</v>
      </c>
      <c r="AJ445" t="s">
        <v>53</v>
      </c>
      <c r="AK445" t="s">
        <v>689</v>
      </c>
      <c r="AL445" t="s">
        <v>53</v>
      </c>
      <c r="AM445" t="s">
        <v>53</v>
      </c>
      <c r="AN445" t="s">
        <v>53</v>
      </c>
      <c r="AO445" t="s">
        <v>53</v>
      </c>
      <c r="AP445" t="s">
        <v>53</v>
      </c>
      <c r="AQ445" t="s">
        <v>74</v>
      </c>
      <c r="AR445" t="s">
        <v>53</v>
      </c>
      <c r="AS445" t="s">
        <v>53</v>
      </c>
      <c r="AT445" t="s">
        <v>53</v>
      </c>
      <c r="AW445" t="s">
        <v>75</v>
      </c>
    </row>
    <row r="446" spans="1:49" x14ac:dyDescent="0.25">
      <c r="A446" t="s">
        <v>2209</v>
      </c>
      <c r="B446" t="s">
        <v>50</v>
      </c>
      <c r="C446" t="s">
        <v>2210</v>
      </c>
      <c r="D446" t="s">
        <v>531</v>
      </c>
      <c r="E446" t="s">
        <v>53</v>
      </c>
      <c r="F446" t="s">
        <v>79</v>
      </c>
      <c r="G446" t="s">
        <v>552</v>
      </c>
      <c r="H446" t="s">
        <v>53</v>
      </c>
      <c r="I446" t="s">
        <v>553</v>
      </c>
      <c r="J446" t="s">
        <v>176</v>
      </c>
      <c r="K446" t="s">
        <v>177</v>
      </c>
      <c r="L446" t="s">
        <v>98</v>
      </c>
      <c r="M446" t="s">
        <v>99</v>
      </c>
      <c r="N446" t="s">
        <v>100</v>
      </c>
      <c r="O446">
        <v>0</v>
      </c>
      <c r="P446" t="s">
        <v>2211</v>
      </c>
      <c r="Q446" t="s">
        <v>2212</v>
      </c>
      <c r="R446" t="s">
        <v>62</v>
      </c>
      <c r="S446" t="s">
        <v>63</v>
      </c>
      <c r="T446" t="s">
        <v>2213</v>
      </c>
      <c r="U446" t="s">
        <v>480</v>
      </c>
      <c r="V446" t="s">
        <v>480</v>
      </c>
      <c r="W446" t="s">
        <v>103</v>
      </c>
      <c r="X446">
        <v>1.46</v>
      </c>
      <c r="Y446">
        <v>0</v>
      </c>
      <c r="Z446">
        <v>680209</v>
      </c>
      <c r="AA446">
        <v>30000</v>
      </c>
      <c r="AB446" t="s">
        <v>66</v>
      </c>
      <c r="AF446" t="s">
        <v>2214</v>
      </c>
      <c r="AG446" t="s">
        <v>68</v>
      </c>
      <c r="AH446" t="s">
        <v>69</v>
      </c>
      <c r="AI446" t="s">
        <v>105</v>
      </c>
      <c r="AJ446" t="s">
        <v>105</v>
      </c>
      <c r="AK446" t="s">
        <v>152</v>
      </c>
      <c r="AL446" t="s">
        <v>53</v>
      </c>
      <c r="AM446" t="s">
        <v>482</v>
      </c>
      <c r="AN446" t="s">
        <v>53</v>
      </c>
      <c r="AO446" t="s">
        <v>53</v>
      </c>
      <c r="AP446" t="s">
        <v>90</v>
      </c>
      <c r="AQ446" t="s">
        <v>74</v>
      </c>
      <c r="AR446" t="s">
        <v>53</v>
      </c>
      <c r="AS446" t="s">
        <v>53</v>
      </c>
      <c r="AT446" t="s">
        <v>53</v>
      </c>
      <c r="AU446">
        <v>680209</v>
      </c>
      <c r="AV446">
        <v>43800</v>
      </c>
      <c r="AW446" t="s">
        <v>75</v>
      </c>
    </row>
    <row r="447" spans="1:49" x14ac:dyDescent="0.25">
      <c r="A447" t="s">
        <v>2209</v>
      </c>
      <c r="B447" t="s">
        <v>108</v>
      </c>
      <c r="C447" t="s">
        <v>2210</v>
      </c>
      <c r="D447" t="s">
        <v>531</v>
      </c>
      <c r="E447" t="s">
        <v>53</v>
      </c>
      <c r="F447" t="s">
        <v>79</v>
      </c>
      <c r="G447" t="s">
        <v>552</v>
      </c>
      <c r="H447" t="s">
        <v>53</v>
      </c>
      <c r="I447" t="s">
        <v>553</v>
      </c>
      <c r="J447" t="s">
        <v>176</v>
      </c>
      <c r="K447" t="s">
        <v>177</v>
      </c>
      <c r="L447" t="s">
        <v>98</v>
      </c>
      <c r="M447" t="s">
        <v>99</v>
      </c>
      <c r="N447" t="s">
        <v>100</v>
      </c>
      <c r="O447">
        <v>0</v>
      </c>
      <c r="P447" t="s">
        <v>2211</v>
      </c>
      <c r="Q447" t="s">
        <v>2212</v>
      </c>
      <c r="R447" t="s">
        <v>62</v>
      </c>
      <c r="S447" t="s">
        <v>63</v>
      </c>
      <c r="T447" t="s">
        <v>2213</v>
      </c>
      <c r="U447" t="s">
        <v>480</v>
      </c>
      <c r="V447" t="s">
        <v>480</v>
      </c>
      <c r="W447" t="s">
        <v>103</v>
      </c>
      <c r="X447">
        <v>1.46</v>
      </c>
      <c r="Y447">
        <v>0</v>
      </c>
      <c r="Z447">
        <v>680209</v>
      </c>
      <c r="AA447">
        <v>30000</v>
      </c>
      <c r="AB447" t="s">
        <v>66</v>
      </c>
      <c r="AF447" t="s">
        <v>2214</v>
      </c>
      <c r="AG447" t="s">
        <v>68</v>
      </c>
      <c r="AH447" t="s">
        <v>69</v>
      </c>
      <c r="AI447" t="s">
        <v>70</v>
      </c>
      <c r="AJ447" t="s">
        <v>70</v>
      </c>
      <c r="AK447" t="s">
        <v>53</v>
      </c>
      <c r="AL447" t="s">
        <v>53</v>
      </c>
      <c r="AM447" t="s">
        <v>53</v>
      </c>
      <c r="AN447" t="s">
        <v>53</v>
      </c>
      <c r="AO447" t="s">
        <v>53</v>
      </c>
      <c r="AP447" t="s">
        <v>53</v>
      </c>
      <c r="AQ447" t="s">
        <v>53</v>
      </c>
      <c r="AR447" t="s">
        <v>53</v>
      </c>
      <c r="AS447" t="s">
        <v>53</v>
      </c>
      <c r="AT447" t="s">
        <v>53</v>
      </c>
      <c r="AW447" t="s">
        <v>75</v>
      </c>
    </row>
    <row r="448" spans="1:49" x14ac:dyDescent="0.25">
      <c r="A448" t="s">
        <v>2209</v>
      </c>
      <c r="B448" t="s">
        <v>108</v>
      </c>
      <c r="C448" t="s">
        <v>2210</v>
      </c>
      <c r="D448" t="s">
        <v>531</v>
      </c>
      <c r="E448" t="s">
        <v>53</v>
      </c>
      <c r="F448" t="s">
        <v>79</v>
      </c>
      <c r="G448" t="s">
        <v>552</v>
      </c>
      <c r="H448" t="s">
        <v>53</v>
      </c>
      <c r="I448" t="s">
        <v>553</v>
      </c>
      <c r="J448" t="s">
        <v>176</v>
      </c>
      <c r="K448" t="s">
        <v>177</v>
      </c>
      <c r="L448" t="s">
        <v>98</v>
      </c>
      <c r="M448" t="s">
        <v>99</v>
      </c>
      <c r="N448" t="s">
        <v>100</v>
      </c>
      <c r="O448">
        <v>0</v>
      </c>
      <c r="P448" t="s">
        <v>2211</v>
      </c>
      <c r="Q448" t="s">
        <v>2212</v>
      </c>
      <c r="R448" t="s">
        <v>62</v>
      </c>
      <c r="S448" t="s">
        <v>63</v>
      </c>
      <c r="T448" t="s">
        <v>2213</v>
      </c>
      <c r="U448" t="s">
        <v>480</v>
      </c>
      <c r="V448" t="s">
        <v>480</v>
      </c>
      <c r="W448" t="s">
        <v>103</v>
      </c>
      <c r="X448">
        <v>1.46</v>
      </c>
      <c r="Y448">
        <v>0</v>
      </c>
      <c r="Z448">
        <v>680209</v>
      </c>
      <c r="AA448">
        <v>30000</v>
      </c>
      <c r="AB448" t="s">
        <v>66</v>
      </c>
      <c r="AF448" t="s">
        <v>2214</v>
      </c>
      <c r="AG448" t="s">
        <v>68</v>
      </c>
      <c r="AH448" t="s">
        <v>69</v>
      </c>
      <c r="AI448" t="s">
        <v>249</v>
      </c>
      <c r="AJ448" t="s">
        <v>249</v>
      </c>
      <c r="AK448" t="s">
        <v>53</v>
      </c>
      <c r="AL448" t="s">
        <v>53</v>
      </c>
      <c r="AM448" t="s">
        <v>53</v>
      </c>
      <c r="AN448" t="s">
        <v>53</v>
      </c>
      <c r="AO448" t="s">
        <v>53</v>
      </c>
      <c r="AP448" t="s">
        <v>53</v>
      </c>
      <c r="AQ448" t="s">
        <v>53</v>
      </c>
      <c r="AR448" t="s">
        <v>53</v>
      </c>
      <c r="AS448" t="s">
        <v>53</v>
      </c>
      <c r="AT448" t="s">
        <v>53</v>
      </c>
      <c r="AW448" t="s">
        <v>75</v>
      </c>
    </row>
    <row r="449" spans="1:49" x14ac:dyDescent="0.25">
      <c r="A449" t="s">
        <v>2215</v>
      </c>
      <c r="B449" t="s">
        <v>50</v>
      </c>
      <c r="C449" t="s">
        <v>2216</v>
      </c>
      <c r="D449" t="s">
        <v>402</v>
      </c>
      <c r="E449" t="s">
        <v>53</v>
      </c>
      <c r="F449" t="s">
        <v>79</v>
      </c>
      <c r="G449" t="s">
        <v>1040</v>
      </c>
      <c r="H449" t="s">
        <v>53</v>
      </c>
      <c r="I449" t="s">
        <v>1041</v>
      </c>
      <c r="J449" t="s">
        <v>176</v>
      </c>
      <c r="K449" t="s">
        <v>177</v>
      </c>
      <c r="L449" t="s">
        <v>98</v>
      </c>
      <c r="M449" t="s">
        <v>99</v>
      </c>
      <c r="N449" t="s">
        <v>100</v>
      </c>
      <c r="O449">
        <v>0</v>
      </c>
      <c r="P449" t="s">
        <v>53</v>
      </c>
      <c r="Q449" t="s">
        <v>53</v>
      </c>
      <c r="R449" t="s">
        <v>62</v>
      </c>
      <c r="S449" t="s">
        <v>63</v>
      </c>
      <c r="T449" t="s">
        <v>2217</v>
      </c>
      <c r="U449" t="s">
        <v>117</v>
      </c>
      <c r="V449" t="s">
        <v>117</v>
      </c>
      <c r="W449" t="s">
        <v>103</v>
      </c>
      <c r="X449">
        <v>1.56</v>
      </c>
      <c r="Y449">
        <v>0</v>
      </c>
      <c r="Z449">
        <v>317845</v>
      </c>
      <c r="AA449">
        <v>25428</v>
      </c>
      <c r="AB449" t="s">
        <v>66</v>
      </c>
      <c r="AF449" t="s">
        <v>2218</v>
      </c>
      <c r="AG449" t="s">
        <v>68</v>
      </c>
      <c r="AH449" t="s">
        <v>69</v>
      </c>
      <c r="AI449" t="s">
        <v>53</v>
      </c>
      <c r="AJ449" t="s">
        <v>53</v>
      </c>
      <c r="AK449" t="s">
        <v>71</v>
      </c>
      <c r="AL449" t="s">
        <v>53</v>
      </c>
      <c r="AM449" t="s">
        <v>53</v>
      </c>
      <c r="AN449" t="s">
        <v>53</v>
      </c>
      <c r="AO449" t="s">
        <v>53</v>
      </c>
      <c r="AP449" t="s">
        <v>90</v>
      </c>
      <c r="AQ449" t="s">
        <v>74</v>
      </c>
      <c r="AR449" t="s">
        <v>53</v>
      </c>
      <c r="AS449" t="s">
        <v>53</v>
      </c>
      <c r="AT449" t="s">
        <v>53</v>
      </c>
      <c r="AU449">
        <v>317845</v>
      </c>
      <c r="AV449">
        <v>39667.68</v>
      </c>
      <c r="AW449" t="s">
        <v>75</v>
      </c>
    </row>
    <row r="450" spans="1:49" x14ac:dyDescent="0.25">
      <c r="A450" t="s">
        <v>2219</v>
      </c>
      <c r="B450" t="s">
        <v>50</v>
      </c>
      <c r="C450" t="s">
        <v>2220</v>
      </c>
      <c r="D450" t="s">
        <v>2221</v>
      </c>
      <c r="E450" t="s">
        <v>53</v>
      </c>
      <c r="F450" t="s">
        <v>79</v>
      </c>
      <c r="G450" t="s">
        <v>1111</v>
      </c>
      <c r="H450" t="s">
        <v>53</v>
      </c>
      <c r="I450" t="s">
        <v>1112</v>
      </c>
      <c r="J450" t="s">
        <v>176</v>
      </c>
      <c r="K450" t="s">
        <v>216</v>
      </c>
      <c r="L450" t="s">
        <v>98</v>
      </c>
      <c r="M450" t="s">
        <v>99</v>
      </c>
      <c r="N450" t="s">
        <v>100</v>
      </c>
      <c r="O450">
        <v>0</v>
      </c>
      <c r="P450" t="s">
        <v>53</v>
      </c>
      <c r="Q450" t="s">
        <v>53</v>
      </c>
      <c r="R450" t="s">
        <v>62</v>
      </c>
      <c r="S450" t="s">
        <v>63</v>
      </c>
      <c r="T450" t="s">
        <v>2222</v>
      </c>
      <c r="U450" t="s">
        <v>106</v>
      </c>
      <c r="V450" t="s">
        <v>106</v>
      </c>
      <c r="W450" t="s">
        <v>277</v>
      </c>
      <c r="X450">
        <v>0.98</v>
      </c>
      <c r="Y450">
        <v>0</v>
      </c>
      <c r="Z450">
        <v>68773</v>
      </c>
      <c r="AA450">
        <v>5502</v>
      </c>
      <c r="AB450" t="s">
        <v>66</v>
      </c>
      <c r="AF450" t="s">
        <v>2223</v>
      </c>
      <c r="AG450" t="s">
        <v>68</v>
      </c>
      <c r="AH450" t="s">
        <v>69</v>
      </c>
      <c r="AI450" t="s">
        <v>53</v>
      </c>
      <c r="AJ450" t="s">
        <v>53</v>
      </c>
      <c r="AK450" t="s">
        <v>71</v>
      </c>
      <c r="AL450" t="s">
        <v>53</v>
      </c>
      <c r="AM450" t="s">
        <v>53</v>
      </c>
      <c r="AN450" t="s">
        <v>53</v>
      </c>
      <c r="AO450" t="s">
        <v>53</v>
      </c>
      <c r="AP450" t="s">
        <v>90</v>
      </c>
      <c r="AQ450" t="s">
        <v>53</v>
      </c>
      <c r="AR450" t="s">
        <v>53</v>
      </c>
      <c r="AS450" t="s">
        <v>53</v>
      </c>
      <c r="AT450" t="s">
        <v>53</v>
      </c>
      <c r="AU450">
        <v>67397.539999999994</v>
      </c>
      <c r="AV450">
        <v>5391.96</v>
      </c>
      <c r="AW450" t="s">
        <v>75</v>
      </c>
    </row>
    <row r="451" spans="1:49" x14ac:dyDescent="0.25">
      <c r="A451" t="s">
        <v>2224</v>
      </c>
      <c r="B451" t="s">
        <v>50</v>
      </c>
      <c r="C451" t="s">
        <v>2225</v>
      </c>
      <c r="D451" t="s">
        <v>428</v>
      </c>
      <c r="E451" t="s">
        <v>53</v>
      </c>
      <c r="F451" t="s">
        <v>79</v>
      </c>
      <c r="G451" t="s">
        <v>2226</v>
      </c>
      <c r="H451" t="s">
        <v>53</v>
      </c>
      <c r="I451" t="s">
        <v>2227</v>
      </c>
      <c r="J451" t="s">
        <v>207</v>
      </c>
      <c r="K451" t="s">
        <v>1149</v>
      </c>
      <c r="L451" t="s">
        <v>2228</v>
      </c>
      <c r="M451" t="s">
        <v>99</v>
      </c>
      <c r="N451" t="s">
        <v>100</v>
      </c>
      <c r="O451">
        <v>0</v>
      </c>
      <c r="P451" t="s">
        <v>53</v>
      </c>
      <c r="Q451" t="s">
        <v>53</v>
      </c>
      <c r="R451" t="s">
        <v>62</v>
      </c>
      <c r="S451" t="s">
        <v>63</v>
      </c>
      <c r="T451" t="s">
        <v>2229</v>
      </c>
      <c r="U451" t="s">
        <v>64</v>
      </c>
      <c r="V451" t="s">
        <v>64</v>
      </c>
      <c r="W451" t="s">
        <v>103</v>
      </c>
      <c r="X451">
        <v>2.79</v>
      </c>
      <c r="Y451">
        <v>0</v>
      </c>
      <c r="Z451">
        <v>376</v>
      </c>
      <c r="AA451">
        <v>30</v>
      </c>
      <c r="AB451" t="s">
        <v>66</v>
      </c>
      <c r="AF451" t="s">
        <v>2230</v>
      </c>
      <c r="AG451" t="s">
        <v>68</v>
      </c>
      <c r="AH451" t="s">
        <v>53</v>
      </c>
      <c r="AI451" t="s">
        <v>105</v>
      </c>
      <c r="AJ451" t="s">
        <v>105</v>
      </c>
      <c r="AK451" t="s">
        <v>71</v>
      </c>
      <c r="AL451" t="s">
        <v>53</v>
      </c>
      <c r="AM451" t="s">
        <v>64</v>
      </c>
      <c r="AN451" t="s">
        <v>53</v>
      </c>
      <c r="AO451" t="s">
        <v>53</v>
      </c>
      <c r="AP451" t="s">
        <v>53</v>
      </c>
      <c r="AQ451" t="s">
        <v>53</v>
      </c>
      <c r="AR451" t="s">
        <v>53</v>
      </c>
      <c r="AS451" t="s">
        <v>53</v>
      </c>
      <c r="AT451" t="s">
        <v>53</v>
      </c>
      <c r="AU451">
        <v>104.904</v>
      </c>
      <c r="AV451">
        <v>8.3699999999999992</v>
      </c>
      <c r="AW451" t="s">
        <v>75</v>
      </c>
    </row>
    <row r="452" spans="1:49" x14ac:dyDescent="0.25">
      <c r="A452" t="s">
        <v>2224</v>
      </c>
      <c r="B452" t="s">
        <v>108</v>
      </c>
      <c r="C452" t="s">
        <v>2225</v>
      </c>
      <c r="D452" t="s">
        <v>428</v>
      </c>
      <c r="E452" t="s">
        <v>53</v>
      </c>
      <c r="F452" t="s">
        <v>79</v>
      </c>
      <c r="G452" t="s">
        <v>2226</v>
      </c>
      <c r="H452" t="s">
        <v>53</v>
      </c>
      <c r="I452" t="s">
        <v>2227</v>
      </c>
      <c r="J452" t="s">
        <v>207</v>
      </c>
      <c r="K452" t="s">
        <v>1149</v>
      </c>
      <c r="L452" t="s">
        <v>2228</v>
      </c>
      <c r="M452" t="s">
        <v>99</v>
      </c>
      <c r="N452" t="s">
        <v>100</v>
      </c>
      <c r="O452">
        <v>0</v>
      </c>
      <c r="P452" t="s">
        <v>53</v>
      </c>
      <c r="Q452" t="s">
        <v>53</v>
      </c>
      <c r="R452" t="s">
        <v>62</v>
      </c>
      <c r="S452" t="s">
        <v>63</v>
      </c>
      <c r="T452" t="s">
        <v>2229</v>
      </c>
      <c r="U452" t="s">
        <v>64</v>
      </c>
      <c r="V452" t="s">
        <v>64</v>
      </c>
      <c r="W452" t="s">
        <v>103</v>
      </c>
      <c r="X452">
        <v>2.79</v>
      </c>
      <c r="Y452">
        <v>0</v>
      </c>
      <c r="Z452">
        <v>376</v>
      </c>
      <c r="AA452">
        <v>30</v>
      </c>
      <c r="AB452" t="s">
        <v>66</v>
      </c>
      <c r="AF452" t="s">
        <v>2230</v>
      </c>
      <c r="AG452" t="s">
        <v>68</v>
      </c>
      <c r="AH452" t="s">
        <v>53</v>
      </c>
      <c r="AI452" t="s">
        <v>70</v>
      </c>
      <c r="AJ452" t="s">
        <v>70</v>
      </c>
      <c r="AK452" t="s">
        <v>53</v>
      </c>
      <c r="AL452" t="s">
        <v>53</v>
      </c>
      <c r="AM452" t="s">
        <v>53</v>
      </c>
      <c r="AN452" t="s">
        <v>53</v>
      </c>
      <c r="AO452" t="s">
        <v>53</v>
      </c>
      <c r="AP452" t="s">
        <v>53</v>
      </c>
      <c r="AQ452" t="s">
        <v>53</v>
      </c>
      <c r="AR452" t="s">
        <v>53</v>
      </c>
      <c r="AS452" t="s">
        <v>53</v>
      </c>
      <c r="AT452" t="s">
        <v>53</v>
      </c>
      <c r="AW452" t="s">
        <v>75</v>
      </c>
    </row>
    <row r="453" spans="1:49" x14ac:dyDescent="0.25">
      <c r="A453" t="s">
        <v>2231</v>
      </c>
      <c r="B453" t="s">
        <v>50</v>
      </c>
      <c r="C453" t="s">
        <v>2232</v>
      </c>
      <c r="D453" t="s">
        <v>402</v>
      </c>
      <c r="E453" t="s">
        <v>53</v>
      </c>
      <c r="F453" t="s">
        <v>54</v>
      </c>
      <c r="G453" t="s">
        <v>2233</v>
      </c>
      <c r="H453" t="s">
        <v>2234</v>
      </c>
      <c r="I453" t="s">
        <v>2235</v>
      </c>
      <c r="J453" t="s">
        <v>96</v>
      </c>
      <c r="K453" t="s">
        <v>97</v>
      </c>
      <c r="L453" t="s">
        <v>98</v>
      </c>
      <c r="M453" t="s">
        <v>99</v>
      </c>
      <c r="N453" t="s">
        <v>100</v>
      </c>
      <c r="O453">
        <v>0</v>
      </c>
      <c r="P453" t="s">
        <v>2236</v>
      </c>
      <c r="Q453" t="s">
        <v>53</v>
      </c>
      <c r="R453" t="s">
        <v>62</v>
      </c>
      <c r="S453" t="s">
        <v>63</v>
      </c>
      <c r="T453" t="s">
        <v>53</v>
      </c>
      <c r="U453" t="s">
        <v>2095</v>
      </c>
      <c r="V453" t="s">
        <v>2095</v>
      </c>
      <c r="W453" t="s">
        <v>103</v>
      </c>
      <c r="X453">
        <v>0.09</v>
      </c>
      <c r="Y453">
        <v>0</v>
      </c>
      <c r="Z453">
        <v>378597</v>
      </c>
      <c r="AA453">
        <v>25062</v>
      </c>
      <c r="AB453" t="s">
        <v>66</v>
      </c>
      <c r="AF453" t="s">
        <v>2237</v>
      </c>
      <c r="AG453" t="s">
        <v>68</v>
      </c>
      <c r="AH453" t="s">
        <v>53</v>
      </c>
      <c r="AI453" t="s">
        <v>53</v>
      </c>
      <c r="AJ453" t="s">
        <v>53</v>
      </c>
      <c r="AK453" t="s">
        <v>89</v>
      </c>
      <c r="AL453" t="s">
        <v>53</v>
      </c>
      <c r="AM453" t="s">
        <v>53</v>
      </c>
      <c r="AN453" t="s">
        <v>640</v>
      </c>
      <c r="AO453" t="s">
        <v>53</v>
      </c>
      <c r="AP453" t="s">
        <v>53</v>
      </c>
      <c r="AQ453" t="s">
        <v>53</v>
      </c>
      <c r="AR453" t="s">
        <v>53</v>
      </c>
      <c r="AS453" t="s">
        <v>53</v>
      </c>
      <c r="AT453" t="s">
        <v>53</v>
      </c>
      <c r="AU453">
        <v>34073.730000000003</v>
      </c>
      <c r="AV453">
        <v>2255.58</v>
      </c>
      <c r="AW453" t="s">
        <v>75</v>
      </c>
    </row>
    <row r="454" spans="1:49" x14ac:dyDescent="0.25">
      <c r="A454" t="s">
        <v>2238</v>
      </c>
      <c r="B454" t="s">
        <v>50</v>
      </c>
      <c r="C454" t="s">
        <v>2239</v>
      </c>
      <c r="D454" t="s">
        <v>402</v>
      </c>
      <c r="E454" t="s">
        <v>53</v>
      </c>
      <c r="F454" t="s">
        <v>54</v>
      </c>
      <c r="G454" t="s">
        <v>2233</v>
      </c>
      <c r="H454" t="s">
        <v>2234</v>
      </c>
      <c r="I454" t="s">
        <v>2235</v>
      </c>
      <c r="J454" t="s">
        <v>96</v>
      </c>
      <c r="K454" t="s">
        <v>97</v>
      </c>
      <c r="L454" t="s">
        <v>98</v>
      </c>
      <c r="M454" t="s">
        <v>99</v>
      </c>
      <c r="N454" t="s">
        <v>100</v>
      </c>
      <c r="O454">
        <v>0</v>
      </c>
      <c r="P454" t="s">
        <v>2236</v>
      </c>
      <c r="Q454" t="s">
        <v>53</v>
      </c>
      <c r="R454" t="s">
        <v>62</v>
      </c>
      <c r="S454" t="s">
        <v>63</v>
      </c>
      <c r="T454" t="s">
        <v>53</v>
      </c>
      <c r="U454" t="s">
        <v>2095</v>
      </c>
      <c r="V454" t="s">
        <v>2095</v>
      </c>
      <c r="W454" t="s">
        <v>103</v>
      </c>
      <c r="X454">
        <v>0.21</v>
      </c>
      <c r="Y454">
        <v>0</v>
      </c>
      <c r="Z454">
        <v>378597</v>
      </c>
      <c r="AA454">
        <v>25062</v>
      </c>
      <c r="AB454" t="s">
        <v>66</v>
      </c>
      <c r="AF454" t="s">
        <v>2240</v>
      </c>
      <c r="AG454" t="s">
        <v>68</v>
      </c>
      <c r="AH454" t="s">
        <v>69</v>
      </c>
      <c r="AI454" t="s">
        <v>53</v>
      </c>
      <c r="AJ454" t="s">
        <v>53</v>
      </c>
      <c r="AK454" t="s">
        <v>89</v>
      </c>
      <c r="AL454" t="s">
        <v>53</v>
      </c>
      <c r="AM454" t="s">
        <v>53</v>
      </c>
      <c r="AN454" t="s">
        <v>640</v>
      </c>
      <c r="AO454" t="s">
        <v>53</v>
      </c>
      <c r="AP454" t="s">
        <v>90</v>
      </c>
      <c r="AQ454" t="s">
        <v>53</v>
      </c>
      <c r="AR454" t="s">
        <v>53</v>
      </c>
      <c r="AS454" t="s">
        <v>53</v>
      </c>
      <c r="AT454" t="s">
        <v>53</v>
      </c>
      <c r="AU454">
        <v>79505.37</v>
      </c>
      <c r="AV454">
        <v>5263.02</v>
      </c>
      <c r="AW454" t="s">
        <v>75</v>
      </c>
    </row>
    <row r="455" spans="1:49" x14ac:dyDescent="0.25">
      <c r="A455" t="s">
        <v>2241</v>
      </c>
      <c r="B455" t="s">
        <v>50</v>
      </c>
      <c r="C455" t="s">
        <v>2242</v>
      </c>
      <c r="D455" t="s">
        <v>402</v>
      </c>
      <c r="E455" t="s">
        <v>53</v>
      </c>
      <c r="F455" t="s">
        <v>79</v>
      </c>
      <c r="G455" t="s">
        <v>542</v>
      </c>
      <c r="H455" t="s">
        <v>53</v>
      </c>
      <c r="I455" t="s">
        <v>543</v>
      </c>
      <c r="J455" t="s">
        <v>176</v>
      </c>
      <c r="K455" t="s">
        <v>177</v>
      </c>
      <c r="L455" t="s">
        <v>98</v>
      </c>
      <c r="M455" t="s">
        <v>99</v>
      </c>
      <c r="N455" t="s">
        <v>100</v>
      </c>
      <c r="O455">
        <v>0</v>
      </c>
      <c r="P455" t="s">
        <v>2243</v>
      </c>
      <c r="Q455" t="s">
        <v>53</v>
      </c>
      <c r="R455" t="s">
        <v>62</v>
      </c>
      <c r="S455" t="s">
        <v>63</v>
      </c>
      <c r="T455" t="s">
        <v>2244</v>
      </c>
      <c r="U455" t="s">
        <v>547</v>
      </c>
      <c r="V455" t="s">
        <v>547</v>
      </c>
      <c r="W455" t="s">
        <v>65</v>
      </c>
      <c r="X455">
        <v>0.47</v>
      </c>
      <c r="Y455">
        <v>0</v>
      </c>
      <c r="Z455">
        <v>1232668</v>
      </c>
      <c r="AA455">
        <v>30000</v>
      </c>
      <c r="AB455" t="s">
        <v>66</v>
      </c>
      <c r="AF455" t="s">
        <v>2245</v>
      </c>
      <c r="AG455" t="s">
        <v>68</v>
      </c>
      <c r="AH455" t="s">
        <v>69</v>
      </c>
      <c r="AI455" t="s">
        <v>70</v>
      </c>
      <c r="AJ455" t="s">
        <v>70</v>
      </c>
      <c r="AK455" t="s">
        <v>689</v>
      </c>
      <c r="AL455" t="s">
        <v>53</v>
      </c>
      <c r="AM455" t="s">
        <v>517</v>
      </c>
      <c r="AN455" t="s">
        <v>53</v>
      </c>
      <c r="AO455" t="s">
        <v>53</v>
      </c>
      <c r="AP455" t="s">
        <v>90</v>
      </c>
      <c r="AQ455" t="s">
        <v>74</v>
      </c>
      <c r="AR455" t="s">
        <v>53</v>
      </c>
      <c r="AS455" t="s">
        <v>53</v>
      </c>
      <c r="AT455" t="s">
        <v>53</v>
      </c>
      <c r="AU455">
        <v>579353.96</v>
      </c>
      <c r="AV455">
        <v>14100</v>
      </c>
      <c r="AW455" t="s">
        <v>75</v>
      </c>
    </row>
    <row r="456" spans="1:49" x14ac:dyDescent="0.25">
      <c r="A456" t="s">
        <v>2241</v>
      </c>
      <c r="B456" t="s">
        <v>108</v>
      </c>
      <c r="C456" t="s">
        <v>2242</v>
      </c>
      <c r="D456" t="s">
        <v>402</v>
      </c>
      <c r="E456" t="s">
        <v>53</v>
      </c>
      <c r="F456" t="s">
        <v>79</v>
      </c>
      <c r="G456" t="s">
        <v>542</v>
      </c>
      <c r="H456" t="s">
        <v>53</v>
      </c>
      <c r="I456" t="s">
        <v>543</v>
      </c>
      <c r="J456" t="s">
        <v>176</v>
      </c>
      <c r="K456" t="s">
        <v>177</v>
      </c>
      <c r="L456" t="s">
        <v>98</v>
      </c>
      <c r="M456" t="s">
        <v>99</v>
      </c>
      <c r="N456" t="s">
        <v>100</v>
      </c>
      <c r="O456">
        <v>0</v>
      </c>
      <c r="P456" t="s">
        <v>2243</v>
      </c>
      <c r="Q456" t="s">
        <v>53</v>
      </c>
      <c r="R456" t="s">
        <v>62</v>
      </c>
      <c r="S456" t="s">
        <v>63</v>
      </c>
      <c r="T456" t="s">
        <v>2244</v>
      </c>
      <c r="U456" t="s">
        <v>547</v>
      </c>
      <c r="V456" t="s">
        <v>547</v>
      </c>
      <c r="W456" t="s">
        <v>65</v>
      </c>
      <c r="X456">
        <v>0.47</v>
      </c>
      <c r="Y456">
        <v>0</v>
      </c>
      <c r="Z456">
        <v>1232668</v>
      </c>
      <c r="AA456">
        <v>30000</v>
      </c>
      <c r="AB456" t="s">
        <v>66</v>
      </c>
      <c r="AF456" t="s">
        <v>2245</v>
      </c>
      <c r="AG456" t="s">
        <v>68</v>
      </c>
      <c r="AH456" t="s">
        <v>69</v>
      </c>
      <c r="AI456" t="s">
        <v>249</v>
      </c>
      <c r="AJ456" t="s">
        <v>249</v>
      </c>
      <c r="AK456" t="s">
        <v>53</v>
      </c>
      <c r="AL456" t="s">
        <v>53</v>
      </c>
      <c r="AM456" t="s">
        <v>53</v>
      </c>
      <c r="AN456" t="s">
        <v>53</v>
      </c>
      <c r="AO456" t="s">
        <v>53</v>
      </c>
      <c r="AP456" t="s">
        <v>53</v>
      </c>
      <c r="AQ456" t="s">
        <v>53</v>
      </c>
      <c r="AR456" t="s">
        <v>53</v>
      </c>
      <c r="AS456" t="s">
        <v>53</v>
      </c>
      <c r="AT456" t="s">
        <v>53</v>
      </c>
      <c r="AW456" t="s">
        <v>75</v>
      </c>
    </row>
    <row r="457" spans="1:49" x14ac:dyDescent="0.25">
      <c r="A457" t="s">
        <v>2246</v>
      </c>
      <c r="B457" t="s">
        <v>50</v>
      </c>
      <c r="C457" t="s">
        <v>2247</v>
      </c>
      <c r="D457" t="s">
        <v>402</v>
      </c>
      <c r="E457" t="s">
        <v>53</v>
      </c>
      <c r="F457" t="s">
        <v>54</v>
      </c>
      <c r="G457" t="s">
        <v>94</v>
      </c>
      <c r="H457" t="s">
        <v>53</v>
      </c>
      <c r="I457" t="s">
        <v>95</v>
      </c>
      <c r="J457" t="s">
        <v>96</v>
      </c>
      <c r="K457" t="s">
        <v>97</v>
      </c>
      <c r="L457" t="s">
        <v>98</v>
      </c>
      <c r="M457" t="s">
        <v>99</v>
      </c>
      <c r="N457" t="s">
        <v>100</v>
      </c>
      <c r="O457">
        <v>0</v>
      </c>
      <c r="P457" t="s">
        <v>2248</v>
      </c>
      <c r="Q457" t="s">
        <v>53</v>
      </c>
      <c r="R457" t="s">
        <v>62</v>
      </c>
      <c r="S457" t="s">
        <v>63</v>
      </c>
      <c r="T457" t="s">
        <v>53</v>
      </c>
      <c r="U457" t="s">
        <v>106</v>
      </c>
      <c r="V457" t="s">
        <v>106</v>
      </c>
      <c r="W457" t="s">
        <v>277</v>
      </c>
      <c r="X457">
        <v>0.21</v>
      </c>
      <c r="Y457">
        <v>0</v>
      </c>
      <c r="Z457">
        <v>118000</v>
      </c>
      <c r="AA457">
        <v>5380</v>
      </c>
      <c r="AB457" t="s">
        <v>66</v>
      </c>
      <c r="AF457" t="s">
        <v>2249</v>
      </c>
      <c r="AG457" t="s">
        <v>68</v>
      </c>
      <c r="AH457" t="s">
        <v>69</v>
      </c>
      <c r="AI457" t="s">
        <v>70</v>
      </c>
      <c r="AJ457" t="s">
        <v>70</v>
      </c>
      <c r="AK457" t="s">
        <v>152</v>
      </c>
      <c r="AL457" t="s">
        <v>53</v>
      </c>
      <c r="AM457" t="s">
        <v>106</v>
      </c>
      <c r="AN457" t="s">
        <v>53</v>
      </c>
      <c r="AO457" t="s">
        <v>53</v>
      </c>
      <c r="AP457" t="s">
        <v>90</v>
      </c>
      <c r="AQ457" t="s">
        <v>53</v>
      </c>
      <c r="AR457" t="s">
        <v>53</v>
      </c>
      <c r="AS457" t="s">
        <v>53</v>
      </c>
      <c r="AT457" t="s">
        <v>53</v>
      </c>
      <c r="AU457">
        <v>24780</v>
      </c>
      <c r="AV457">
        <v>1129.8</v>
      </c>
      <c r="AW457" t="s">
        <v>75</v>
      </c>
    </row>
    <row r="458" spans="1:49" x14ac:dyDescent="0.25">
      <c r="A458" t="s">
        <v>2250</v>
      </c>
      <c r="B458" t="s">
        <v>50</v>
      </c>
      <c r="C458" t="s">
        <v>2251</v>
      </c>
      <c r="D458" t="s">
        <v>531</v>
      </c>
      <c r="E458" t="s">
        <v>53</v>
      </c>
      <c r="F458" t="s">
        <v>54</v>
      </c>
      <c r="G458" t="s">
        <v>2252</v>
      </c>
      <c r="H458" t="s">
        <v>2253</v>
      </c>
      <c r="I458" t="s">
        <v>2254</v>
      </c>
      <c r="J458" t="s">
        <v>96</v>
      </c>
      <c r="K458" t="s">
        <v>97</v>
      </c>
      <c r="L458" t="s">
        <v>98</v>
      </c>
      <c r="M458" t="s">
        <v>99</v>
      </c>
      <c r="N458" t="s">
        <v>100</v>
      </c>
      <c r="O458">
        <v>0</v>
      </c>
      <c r="P458" t="s">
        <v>2255</v>
      </c>
      <c r="Q458" t="s">
        <v>2256</v>
      </c>
      <c r="R458" t="s">
        <v>62</v>
      </c>
      <c r="S458" t="s">
        <v>63</v>
      </c>
      <c r="T458" t="s">
        <v>53</v>
      </c>
      <c r="U458" t="s">
        <v>106</v>
      </c>
      <c r="V458" t="s">
        <v>106</v>
      </c>
      <c r="W458" t="s">
        <v>87</v>
      </c>
      <c r="X458">
        <v>0.3</v>
      </c>
      <c r="Y458">
        <v>0</v>
      </c>
      <c r="Z458">
        <v>145000</v>
      </c>
      <c r="AA458">
        <v>7181</v>
      </c>
      <c r="AB458" t="s">
        <v>66</v>
      </c>
      <c r="AF458" t="s">
        <v>2257</v>
      </c>
      <c r="AG458" t="s">
        <v>68</v>
      </c>
      <c r="AH458" t="s">
        <v>69</v>
      </c>
      <c r="AI458" t="s">
        <v>70</v>
      </c>
      <c r="AJ458" t="s">
        <v>70</v>
      </c>
      <c r="AK458" t="s">
        <v>71</v>
      </c>
      <c r="AL458" t="s">
        <v>53</v>
      </c>
      <c r="AM458" t="s">
        <v>106</v>
      </c>
      <c r="AN458" t="s">
        <v>53</v>
      </c>
      <c r="AO458" t="s">
        <v>53</v>
      </c>
      <c r="AP458" t="s">
        <v>90</v>
      </c>
      <c r="AQ458" t="s">
        <v>74</v>
      </c>
      <c r="AR458" t="s">
        <v>53</v>
      </c>
      <c r="AS458" t="s">
        <v>53</v>
      </c>
      <c r="AT458" t="s">
        <v>53</v>
      </c>
      <c r="AU458">
        <v>43500</v>
      </c>
      <c r="AV458">
        <v>2154.3000000000002</v>
      </c>
      <c r="AW458" t="s">
        <v>75</v>
      </c>
    </row>
    <row r="459" spans="1:49" x14ac:dyDescent="0.25">
      <c r="A459" t="s">
        <v>2258</v>
      </c>
      <c r="B459" t="s">
        <v>50</v>
      </c>
      <c r="C459" t="s">
        <v>2259</v>
      </c>
      <c r="D459" t="s">
        <v>2260</v>
      </c>
      <c r="E459" t="s">
        <v>53</v>
      </c>
      <c r="F459" t="s">
        <v>79</v>
      </c>
      <c r="G459" t="s">
        <v>2261</v>
      </c>
      <c r="H459" t="s">
        <v>53</v>
      </c>
      <c r="I459" t="s">
        <v>2262</v>
      </c>
      <c r="J459" t="s">
        <v>176</v>
      </c>
      <c r="K459" t="s">
        <v>216</v>
      </c>
      <c r="L459" t="s">
        <v>98</v>
      </c>
      <c r="M459" t="s">
        <v>99</v>
      </c>
      <c r="N459" t="s">
        <v>100</v>
      </c>
      <c r="O459">
        <v>0</v>
      </c>
      <c r="P459" t="s">
        <v>53</v>
      </c>
      <c r="Q459" t="s">
        <v>53</v>
      </c>
      <c r="R459" t="s">
        <v>62</v>
      </c>
      <c r="S459" t="s">
        <v>63</v>
      </c>
      <c r="T459" t="s">
        <v>2263</v>
      </c>
      <c r="U459" t="s">
        <v>117</v>
      </c>
      <c r="V459" t="s">
        <v>117</v>
      </c>
      <c r="W459" t="s">
        <v>103</v>
      </c>
      <c r="X459">
        <v>1.33</v>
      </c>
      <c r="Y459">
        <v>0</v>
      </c>
      <c r="Z459">
        <v>158546</v>
      </c>
      <c r="AA459">
        <v>12684</v>
      </c>
      <c r="AB459" t="s">
        <v>66</v>
      </c>
      <c r="AF459" t="s">
        <v>2264</v>
      </c>
      <c r="AG459" t="s">
        <v>68</v>
      </c>
      <c r="AH459" t="s">
        <v>53</v>
      </c>
      <c r="AI459" t="s">
        <v>53</v>
      </c>
      <c r="AJ459" t="s">
        <v>53</v>
      </c>
      <c r="AK459" t="s">
        <v>152</v>
      </c>
      <c r="AL459" t="s">
        <v>53</v>
      </c>
      <c r="AM459" t="s">
        <v>53</v>
      </c>
      <c r="AN459" t="s">
        <v>53</v>
      </c>
      <c r="AO459" t="s">
        <v>53</v>
      </c>
      <c r="AP459" t="s">
        <v>53</v>
      </c>
      <c r="AQ459" t="s">
        <v>53</v>
      </c>
      <c r="AR459" t="s">
        <v>53</v>
      </c>
      <c r="AS459" t="s">
        <v>53</v>
      </c>
      <c r="AT459" t="s">
        <v>53</v>
      </c>
      <c r="AU459">
        <v>52716.544999999998</v>
      </c>
      <c r="AV459">
        <v>4217.43</v>
      </c>
      <c r="AW459" t="s">
        <v>75</v>
      </c>
    </row>
    <row r="460" spans="1:49" x14ac:dyDescent="0.25">
      <c r="A460" t="s">
        <v>2265</v>
      </c>
      <c r="B460" t="s">
        <v>50</v>
      </c>
      <c r="C460" t="s">
        <v>2266</v>
      </c>
      <c r="D460" t="s">
        <v>52</v>
      </c>
      <c r="E460" t="s">
        <v>53</v>
      </c>
      <c r="F460" t="s">
        <v>79</v>
      </c>
      <c r="G460" t="s">
        <v>2267</v>
      </c>
      <c r="H460" t="s">
        <v>53</v>
      </c>
      <c r="I460" t="s">
        <v>2268</v>
      </c>
      <c r="J460" t="s">
        <v>176</v>
      </c>
      <c r="K460" t="s">
        <v>216</v>
      </c>
      <c r="L460" t="s">
        <v>1232</v>
      </c>
      <c r="M460" t="s">
        <v>99</v>
      </c>
      <c r="N460" t="s">
        <v>100</v>
      </c>
      <c r="O460">
        <v>0</v>
      </c>
      <c r="P460" t="s">
        <v>53</v>
      </c>
      <c r="Q460" t="s">
        <v>2269</v>
      </c>
      <c r="R460" t="s">
        <v>62</v>
      </c>
      <c r="S460" t="s">
        <v>63</v>
      </c>
      <c r="T460" t="s">
        <v>2270</v>
      </c>
      <c r="U460" t="s">
        <v>64</v>
      </c>
      <c r="V460" t="s">
        <v>64</v>
      </c>
      <c r="W460" t="s">
        <v>103</v>
      </c>
      <c r="X460">
        <v>0.5</v>
      </c>
      <c r="Y460">
        <v>0</v>
      </c>
      <c r="Z460">
        <v>441947</v>
      </c>
      <c r="AA460">
        <v>30000</v>
      </c>
      <c r="AB460" t="s">
        <v>66</v>
      </c>
      <c r="AF460" t="s">
        <v>2271</v>
      </c>
      <c r="AG460" t="s">
        <v>68</v>
      </c>
      <c r="AH460" t="s">
        <v>69</v>
      </c>
      <c r="AI460" t="s">
        <v>105</v>
      </c>
      <c r="AJ460" t="s">
        <v>105</v>
      </c>
      <c r="AK460" t="s">
        <v>689</v>
      </c>
      <c r="AL460" t="s">
        <v>53</v>
      </c>
      <c r="AM460" t="s">
        <v>64</v>
      </c>
      <c r="AN460" t="s">
        <v>53</v>
      </c>
      <c r="AO460" t="s">
        <v>53</v>
      </c>
      <c r="AP460" t="s">
        <v>73</v>
      </c>
      <c r="AQ460" t="s">
        <v>74</v>
      </c>
      <c r="AR460" t="s">
        <v>53</v>
      </c>
      <c r="AS460" t="s">
        <v>53</v>
      </c>
      <c r="AT460" t="s">
        <v>53</v>
      </c>
      <c r="AU460">
        <v>220973.5</v>
      </c>
      <c r="AV460">
        <v>15000</v>
      </c>
      <c r="AW460" t="s">
        <v>75</v>
      </c>
    </row>
    <row r="461" spans="1:49" x14ac:dyDescent="0.25">
      <c r="A461" t="s">
        <v>2265</v>
      </c>
      <c r="B461" t="s">
        <v>108</v>
      </c>
      <c r="C461" t="s">
        <v>2266</v>
      </c>
      <c r="D461" t="s">
        <v>52</v>
      </c>
      <c r="E461" t="s">
        <v>53</v>
      </c>
      <c r="F461" t="s">
        <v>79</v>
      </c>
      <c r="G461" t="s">
        <v>2267</v>
      </c>
      <c r="H461" t="s">
        <v>53</v>
      </c>
      <c r="I461" t="s">
        <v>2268</v>
      </c>
      <c r="J461" t="s">
        <v>176</v>
      </c>
      <c r="K461" t="s">
        <v>216</v>
      </c>
      <c r="L461" t="s">
        <v>1232</v>
      </c>
      <c r="M461" t="s">
        <v>99</v>
      </c>
      <c r="N461" t="s">
        <v>100</v>
      </c>
      <c r="O461">
        <v>0</v>
      </c>
      <c r="P461" t="s">
        <v>53</v>
      </c>
      <c r="Q461" t="s">
        <v>2269</v>
      </c>
      <c r="R461" t="s">
        <v>62</v>
      </c>
      <c r="S461" t="s">
        <v>63</v>
      </c>
      <c r="T461" t="s">
        <v>2270</v>
      </c>
      <c r="U461" t="s">
        <v>64</v>
      </c>
      <c r="V461" t="s">
        <v>64</v>
      </c>
      <c r="W461" t="s">
        <v>103</v>
      </c>
      <c r="X461">
        <v>0.5</v>
      </c>
      <c r="Y461">
        <v>0</v>
      </c>
      <c r="Z461">
        <v>441947</v>
      </c>
      <c r="AA461">
        <v>30000</v>
      </c>
      <c r="AB461" t="s">
        <v>66</v>
      </c>
      <c r="AF461" t="s">
        <v>2271</v>
      </c>
      <c r="AG461" t="s">
        <v>68</v>
      </c>
      <c r="AH461" t="s">
        <v>69</v>
      </c>
      <c r="AI461" t="s">
        <v>70</v>
      </c>
      <c r="AJ461" t="s">
        <v>70</v>
      </c>
      <c r="AK461" t="s">
        <v>53</v>
      </c>
      <c r="AL461" t="s">
        <v>53</v>
      </c>
      <c r="AM461" t="s">
        <v>53</v>
      </c>
      <c r="AN461" t="s">
        <v>53</v>
      </c>
      <c r="AO461" t="s">
        <v>53</v>
      </c>
      <c r="AP461" t="s">
        <v>53</v>
      </c>
      <c r="AQ461" t="s">
        <v>53</v>
      </c>
      <c r="AR461" t="s">
        <v>53</v>
      </c>
      <c r="AS461" t="s">
        <v>53</v>
      </c>
      <c r="AT461" t="s">
        <v>53</v>
      </c>
      <c r="AW461" t="s">
        <v>75</v>
      </c>
    </row>
    <row r="462" spans="1:49" x14ac:dyDescent="0.25">
      <c r="A462" t="s">
        <v>2265</v>
      </c>
      <c r="B462" t="s">
        <v>108</v>
      </c>
      <c r="C462" t="s">
        <v>2266</v>
      </c>
      <c r="D462" t="s">
        <v>52</v>
      </c>
      <c r="E462" t="s">
        <v>53</v>
      </c>
      <c r="F462" t="s">
        <v>79</v>
      </c>
      <c r="G462" t="s">
        <v>2267</v>
      </c>
      <c r="H462" t="s">
        <v>53</v>
      </c>
      <c r="I462" t="s">
        <v>2268</v>
      </c>
      <c r="J462" t="s">
        <v>176</v>
      </c>
      <c r="K462" t="s">
        <v>216</v>
      </c>
      <c r="L462" t="s">
        <v>1232</v>
      </c>
      <c r="M462" t="s">
        <v>99</v>
      </c>
      <c r="N462" t="s">
        <v>100</v>
      </c>
      <c r="O462">
        <v>0</v>
      </c>
      <c r="P462" t="s">
        <v>53</v>
      </c>
      <c r="Q462" t="s">
        <v>2269</v>
      </c>
      <c r="R462" t="s">
        <v>62</v>
      </c>
      <c r="S462" t="s">
        <v>63</v>
      </c>
      <c r="T462" t="s">
        <v>2270</v>
      </c>
      <c r="U462" t="s">
        <v>64</v>
      </c>
      <c r="V462" t="s">
        <v>64</v>
      </c>
      <c r="W462" t="s">
        <v>103</v>
      </c>
      <c r="X462">
        <v>0.5</v>
      </c>
      <c r="Y462">
        <v>0</v>
      </c>
      <c r="Z462">
        <v>441947</v>
      </c>
      <c r="AA462">
        <v>30000</v>
      </c>
      <c r="AB462" t="s">
        <v>66</v>
      </c>
      <c r="AF462" t="s">
        <v>2271</v>
      </c>
      <c r="AG462" t="s">
        <v>68</v>
      </c>
      <c r="AH462" t="s">
        <v>69</v>
      </c>
      <c r="AI462" t="s">
        <v>249</v>
      </c>
      <c r="AJ462" t="s">
        <v>249</v>
      </c>
      <c r="AK462" t="s">
        <v>53</v>
      </c>
      <c r="AL462" t="s">
        <v>53</v>
      </c>
      <c r="AM462" t="s">
        <v>53</v>
      </c>
      <c r="AN462" t="s">
        <v>53</v>
      </c>
      <c r="AO462" t="s">
        <v>53</v>
      </c>
      <c r="AP462" t="s">
        <v>53</v>
      </c>
      <c r="AQ462" t="s">
        <v>53</v>
      </c>
      <c r="AR462" t="s">
        <v>53</v>
      </c>
      <c r="AS462" t="s">
        <v>53</v>
      </c>
      <c r="AT462" t="s">
        <v>53</v>
      </c>
      <c r="AW462" t="s">
        <v>75</v>
      </c>
    </row>
    <row r="463" spans="1:49" x14ac:dyDescent="0.25">
      <c r="A463" t="s">
        <v>2272</v>
      </c>
      <c r="B463" t="s">
        <v>50</v>
      </c>
      <c r="C463" t="s">
        <v>2273</v>
      </c>
      <c r="D463" t="s">
        <v>52</v>
      </c>
      <c r="E463" t="s">
        <v>2274</v>
      </c>
      <c r="F463" t="s">
        <v>255</v>
      </c>
      <c r="G463" t="s">
        <v>256</v>
      </c>
      <c r="H463" t="s">
        <v>2275</v>
      </c>
      <c r="I463" t="s">
        <v>2276</v>
      </c>
      <c r="J463" t="s">
        <v>64</v>
      </c>
      <c r="K463" t="s">
        <v>259</v>
      </c>
      <c r="L463" t="s">
        <v>59</v>
      </c>
      <c r="M463" t="s">
        <v>99</v>
      </c>
      <c r="N463" t="s">
        <v>100</v>
      </c>
      <c r="O463">
        <v>0</v>
      </c>
      <c r="P463" t="s">
        <v>53</v>
      </c>
      <c r="Q463" t="s">
        <v>1870</v>
      </c>
      <c r="R463" t="s">
        <v>62</v>
      </c>
      <c r="S463" t="s">
        <v>63</v>
      </c>
      <c r="T463" t="s">
        <v>53</v>
      </c>
      <c r="U463" t="s">
        <v>64</v>
      </c>
      <c r="V463" t="s">
        <v>64</v>
      </c>
      <c r="W463" t="s">
        <v>277</v>
      </c>
      <c r="X463">
        <v>0.06</v>
      </c>
      <c r="Y463">
        <v>101</v>
      </c>
      <c r="Z463">
        <v>0</v>
      </c>
      <c r="AA463">
        <v>0</v>
      </c>
      <c r="AB463" t="s">
        <v>66</v>
      </c>
      <c r="AF463" t="s">
        <v>2277</v>
      </c>
      <c r="AG463" t="s">
        <v>68</v>
      </c>
      <c r="AH463" t="s">
        <v>69</v>
      </c>
      <c r="AI463" t="s">
        <v>53</v>
      </c>
      <c r="AJ463" t="s">
        <v>53</v>
      </c>
      <c r="AK463" t="s">
        <v>689</v>
      </c>
      <c r="AL463" t="s">
        <v>53</v>
      </c>
      <c r="AM463" t="s">
        <v>64</v>
      </c>
      <c r="AN463" t="s">
        <v>53</v>
      </c>
      <c r="AO463" t="s">
        <v>53</v>
      </c>
      <c r="AP463" t="s">
        <v>90</v>
      </c>
      <c r="AQ463" t="s">
        <v>53</v>
      </c>
      <c r="AR463" t="s">
        <v>53</v>
      </c>
      <c r="AS463" t="s">
        <v>53</v>
      </c>
      <c r="AT463" t="s">
        <v>53</v>
      </c>
      <c r="AU463">
        <v>0</v>
      </c>
      <c r="AV463">
        <v>0</v>
      </c>
      <c r="AW463" t="s">
        <v>75</v>
      </c>
    </row>
    <row r="464" spans="1:49" x14ac:dyDescent="0.25">
      <c r="A464" t="s">
        <v>2278</v>
      </c>
      <c r="B464" t="s">
        <v>50</v>
      </c>
      <c r="C464" t="s">
        <v>2279</v>
      </c>
      <c r="D464" t="s">
        <v>112</v>
      </c>
      <c r="E464" t="s">
        <v>53</v>
      </c>
      <c r="F464" t="s">
        <v>79</v>
      </c>
      <c r="G464" t="s">
        <v>836</v>
      </c>
      <c r="H464" t="s">
        <v>53</v>
      </c>
      <c r="I464" t="s">
        <v>837</v>
      </c>
      <c r="J464" t="s">
        <v>176</v>
      </c>
      <c r="K464" t="s">
        <v>216</v>
      </c>
      <c r="L464" t="s">
        <v>98</v>
      </c>
      <c r="M464" t="s">
        <v>99</v>
      </c>
      <c r="N464" t="s">
        <v>100</v>
      </c>
      <c r="O464">
        <v>0</v>
      </c>
      <c r="P464" t="s">
        <v>53</v>
      </c>
      <c r="Q464" t="s">
        <v>2280</v>
      </c>
      <c r="R464" t="s">
        <v>62</v>
      </c>
      <c r="S464" t="s">
        <v>63</v>
      </c>
      <c r="T464" t="s">
        <v>2281</v>
      </c>
      <c r="U464" t="s">
        <v>117</v>
      </c>
      <c r="V464" t="s">
        <v>117</v>
      </c>
      <c r="W464" t="s">
        <v>65</v>
      </c>
      <c r="X464">
        <v>5.99</v>
      </c>
      <c r="Y464">
        <v>0</v>
      </c>
      <c r="Z464">
        <v>870129</v>
      </c>
      <c r="AA464">
        <v>30000</v>
      </c>
      <c r="AB464" t="s">
        <v>66</v>
      </c>
      <c r="AF464" t="s">
        <v>2282</v>
      </c>
      <c r="AG464" t="s">
        <v>68</v>
      </c>
      <c r="AH464" t="s">
        <v>69</v>
      </c>
      <c r="AI464" t="s">
        <v>53</v>
      </c>
      <c r="AJ464" t="s">
        <v>53</v>
      </c>
      <c r="AK464" t="s">
        <v>71</v>
      </c>
      <c r="AL464" t="s">
        <v>53</v>
      </c>
      <c r="AM464" t="s">
        <v>53</v>
      </c>
      <c r="AN464" t="s">
        <v>346</v>
      </c>
      <c r="AO464" t="s">
        <v>107</v>
      </c>
      <c r="AP464" t="s">
        <v>90</v>
      </c>
      <c r="AQ464" t="s">
        <v>53</v>
      </c>
      <c r="AR464" t="s">
        <v>53</v>
      </c>
      <c r="AS464" t="s">
        <v>53</v>
      </c>
      <c r="AT464" t="s">
        <v>53</v>
      </c>
      <c r="AU464">
        <v>870129</v>
      </c>
      <c r="AV464">
        <v>179700</v>
      </c>
      <c r="AW464" t="s">
        <v>75</v>
      </c>
    </row>
    <row r="465" spans="1:49" x14ac:dyDescent="0.25">
      <c r="A465" t="s">
        <v>2283</v>
      </c>
      <c r="B465" t="s">
        <v>50</v>
      </c>
      <c r="C465" t="s">
        <v>2284</v>
      </c>
      <c r="D465" t="s">
        <v>112</v>
      </c>
      <c r="E465" t="s">
        <v>53</v>
      </c>
      <c r="F465" t="s">
        <v>79</v>
      </c>
      <c r="G465" t="s">
        <v>903</v>
      </c>
      <c r="H465" t="s">
        <v>53</v>
      </c>
      <c r="I465" t="s">
        <v>904</v>
      </c>
      <c r="J465" t="s">
        <v>176</v>
      </c>
      <c r="K465" t="s">
        <v>177</v>
      </c>
      <c r="L465" t="s">
        <v>98</v>
      </c>
      <c r="M465" t="s">
        <v>99</v>
      </c>
      <c r="N465" t="s">
        <v>100</v>
      </c>
      <c r="O465">
        <v>0</v>
      </c>
      <c r="P465" t="s">
        <v>53</v>
      </c>
      <c r="Q465" t="s">
        <v>53</v>
      </c>
      <c r="R465" t="s">
        <v>62</v>
      </c>
      <c r="S465" t="s">
        <v>63</v>
      </c>
      <c r="T465" t="s">
        <v>2285</v>
      </c>
      <c r="U465" t="s">
        <v>2045</v>
      </c>
      <c r="V465" t="s">
        <v>2045</v>
      </c>
      <c r="W465" t="s">
        <v>103</v>
      </c>
      <c r="X465">
        <v>0.69</v>
      </c>
      <c r="Y465">
        <v>0</v>
      </c>
      <c r="Z465">
        <v>183633</v>
      </c>
      <c r="AA465">
        <v>14691</v>
      </c>
      <c r="AB465" t="s">
        <v>66</v>
      </c>
      <c r="AF465" t="s">
        <v>2286</v>
      </c>
      <c r="AG465" t="s">
        <v>68</v>
      </c>
      <c r="AH465" t="s">
        <v>69</v>
      </c>
      <c r="AI465" t="s">
        <v>53</v>
      </c>
      <c r="AJ465" t="s">
        <v>53</v>
      </c>
      <c r="AK465" t="s">
        <v>89</v>
      </c>
      <c r="AL465" t="s">
        <v>53</v>
      </c>
      <c r="AM465" t="s">
        <v>53</v>
      </c>
      <c r="AN465" t="s">
        <v>72</v>
      </c>
      <c r="AO465" t="s">
        <v>53</v>
      </c>
      <c r="AP465" t="s">
        <v>73</v>
      </c>
      <c r="AQ465" t="s">
        <v>74</v>
      </c>
      <c r="AR465" t="s">
        <v>53</v>
      </c>
      <c r="AS465" t="s">
        <v>53</v>
      </c>
      <c r="AT465" t="s">
        <v>53</v>
      </c>
      <c r="AU465">
        <v>126706.77</v>
      </c>
      <c r="AV465">
        <v>10136.790000000001</v>
      </c>
      <c r="AW465" t="s">
        <v>75</v>
      </c>
    </row>
    <row r="466" spans="1:49" x14ac:dyDescent="0.25">
      <c r="A466" t="s">
        <v>2287</v>
      </c>
      <c r="B466" t="s">
        <v>50</v>
      </c>
      <c r="C466" t="s">
        <v>2288</v>
      </c>
      <c r="D466" t="s">
        <v>112</v>
      </c>
      <c r="E466" t="s">
        <v>53</v>
      </c>
      <c r="F466" t="s">
        <v>79</v>
      </c>
      <c r="G466" t="s">
        <v>1937</v>
      </c>
      <c r="H466" t="s">
        <v>53</v>
      </c>
      <c r="I466" t="s">
        <v>1938</v>
      </c>
      <c r="J466" t="s">
        <v>176</v>
      </c>
      <c r="K466" t="s">
        <v>177</v>
      </c>
      <c r="L466" t="s">
        <v>98</v>
      </c>
      <c r="M466" t="s">
        <v>99</v>
      </c>
      <c r="N466" t="s">
        <v>100</v>
      </c>
      <c r="O466">
        <v>0</v>
      </c>
      <c r="P466" t="s">
        <v>53</v>
      </c>
      <c r="Q466" t="s">
        <v>53</v>
      </c>
      <c r="R466" t="s">
        <v>62</v>
      </c>
      <c r="S466" t="s">
        <v>63</v>
      </c>
      <c r="T466" t="s">
        <v>2289</v>
      </c>
      <c r="U466" t="s">
        <v>117</v>
      </c>
      <c r="V466" t="s">
        <v>117</v>
      </c>
      <c r="W466" t="s">
        <v>65</v>
      </c>
      <c r="X466">
        <v>0.6</v>
      </c>
      <c r="Y466">
        <v>0</v>
      </c>
      <c r="Z466">
        <v>142438</v>
      </c>
      <c r="AA466">
        <v>11395</v>
      </c>
      <c r="AB466" t="s">
        <v>66</v>
      </c>
      <c r="AF466" t="s">
        <v>2290</v>
      </c>
      <c r="AG466" t="s">
        <v>68</v>
      </c>
      <c r="AH466" t="s">
        <v>69</v>
      </c>
      <c r="AI466" t="s">
        <v>53</v>
      </c>
      <c r="AJ466" t="s">
        <v>53</v>
      </c>
      <c r="AK466" t="s">
        <v>689</v>
      </c>
      <c r="AL466" t="s">
        <v>53</v>
      </c>
      <c r="AM466" t="s">
        <v>53</v>
      </c>
      <c r="AN466" t="s">
        <v>53</v>
      </c>
      <c r="AO466" t="s">
        <v>53</v>
      </c>
      <c r="AP466" t="s">
        <v>73</v>
      </c>
      <c r="AQ466" t="s">
        <v>74</v>
      </c>
      <c r="AR466" t="s">
        <v>53</v>
      </c>
      <c r="AS466" t="s">
        <v>53</v>
      </c>
      <c r="AT466" t="s">
        <v>53</v>
      </c>
      <c r="AU466">
        <v>85462.8</v>
      </c>
      <c r="AV466">
        <v>6837</v>
      </c>
      <c r="AW466" t="s">
        <v>75</v>
      </c>
    </row>
    <row r="467" spans="1:49" x14ac:dyDescent="0.25">
      <c r="A467" t="s">
        <v>2291</v>
      </c>
      <c r="B467" t="s">
        <v>50</v>
      </c>
      <c r="C467" t="s">
        <v>2292</v>
      </c>
      <c r="D467" t="s">
        <v>112</v>
      </c>
      <c r="E467" t="s">
        <v>53</v>
      </c>
      <c r="F467" t="s">
        <v>54</v>
      </c>
      <c r="G467" t="s">
        <v>810</v>
      </c>
      <c r="H467" t="s">
        <v>53</v>
      </c>
      <c r="I467" t="s">
        <v>811</v>
      </c>
      <c r="J467" t="s">
        <v>394</v>
      </c>
      <c r="K467" t="s">
        <v>395</v>
      </c>
      <c r="L467" t="s">
        <v>98</v>
      </c>
      <c r="M467" t="s">
        <v>99</v>
      </c>
      <c r="N467" t="s">
        <v>100</v>
      </c>
      <c r="O467">
        <v>0</v>
      </c>
      <c r="P467" t="s">
        <v>2293</v>
      </c>
      <c r="Q467" t="s">
        <v>2294</v>
      </c>
      <c r="R467" t="s">
        <v>62</v>
      </c>
      <c r="S467" t="s">
        <v>63</v>
      </c>
      <c r="T467" t="s">
        <v>53</v>
      </c>
      <c r="U467" t="s">
        <v>1166</v>
      </c>
      <c r="V467" t="s">
        <v>1166</v>
      </c>
      <c r="W467" t="s">
        <v>65</v>
      </c>
      <c r="X467">
        <v>0.56999999999999995</v>
      </c>
      <c r="Y467">
        <v>0</v>
      </c>
      <c r="Z467">
        <v>2416000</v>
      </c>
      <c r="AA467">
        <v>106100</v>
      </c>
      <c r="AB467" t="s">
        <v>66</v>
      </c>
      <c r="AF467" t="s">
        <v>2295</v>
      </c>
      <c r="AG467" t="s">
        <v>68</v>
      </c>
      <c r="AH467" t="s">
        <v>69</v>
      </c>
      <c r="AI467" t="s">
        <v>53</v>
      </c>
      <c r="AJ467" t="s">
        <v>53</v>
      </c>
      <c r="AK467" t="s">
        <v>71</v>
      </c>
      <c r="AL467" t="s">
        <v>53</v>
      </c>
      <c r="AM467" t="s">
        <v>53</v>
      </c>
      <c r="AN467" t="s">
        <v>53</v>
      </c>
      <c r="AO467" t="s">
        <v>53</v>
      </c>
      <c r="AP467" t="s">
        <v>73</v>
      </c>
      <c r="AQ467" t="s">
        <v>74</v>
      </c>
      <c r="AR467" t="s">
        <v>53</v>
      </c>
      <c r="AS467" t="s">
        <v>53</v>
      </c>
      <c r="AT467" t="s">
        <v>53</v>
      </c>
      <c r="AU467">
        <v>1377120</v>
      </c>
      <c r="AV467">
        <v>60477</v>
      </c>
      <c r="AW467" t="s">
        <v>75</v>
      </c>
    </row>
    <row r="468" spans="1:49" x14ac:dyDescent="0.25">
      <c r="A468" t="s">
        <v>2296</v>
      </c>
      <c r="B468" t="s">
        <v>50</v>
      </c>
      <c r="C468" t="s">
        <v>2297</v>
      </c>
      <c r="D468" t="s">
        <v>52</v>
      </c>
      <c r="E468" t="s">
        <v>2298</v>
      </c>
      <c r="F468" t="s">
        <v>255</v>
      </c>
      <c r="G468" t="s">
        <v>256</v>
      </c>
      <c r="H468" t="s">
        <v>2299</v>
      </c>
      <c r="I468" t="s">
        <v>2300</v>
      </c>
      <c r="J468" t="s">
        <v>64</v>
      </c>
      <c r="K468" t="s">
        <v>259</v>
      </c>
      <c r="L468" t="s">
        <v>59</v>
      </c>
      <c r="M468" t="s">
        <v>99</v>
      </c>
      <c r="N468" t="s">
        <v>100</v>
      </c>
      <c r="O468">
        <v>0</v>
      </c>
      <c r="P468" t="s">
        <v>53</v>
      </c>
      <c r="Q468" t="s">
        <v>2301</v>
      </c>
      <c r="R468" t="s">
        <v>62</v>
      </c>
      <c r="S468" t="s">
        <v>63</v>
      </c>
      <c r="T468" t="s">
        <v>53</v>
      </c>
      <c r="U468" t="s">
        <v>64</v>
      </c>
      <c r="V468" t="s">
        <v>64</v>
      </c>
      <c r="W468" t="s">
        <v>103</v>
      </c>
      <c r="X468">
        <v>0.04</v>
      </c>
      <c r="Y468">
        <v>107</v>
      </c>
      <c r="Z468">
        <v>0</v>
      </c>
      <c r="AA468">
        <v>0</v>
      </c>
      <c r="AB468" t="s">
        <v>66</v>
      </c>
      <c r="AF468" t="s">
        <v>2302</v>
      </c>
      <c r="AG468" t="s">
        <v>68</v>
      </c>
      <c r="AH468" t="s">
        <v>69</v>
      </c>
      <c r="AI468" t="s">
        <v>53</v>
      </c>
      <c r="AJ468" t="s">
        <v>53</v>
      </c>
      <c r="AK468" t="s">
        <v>689</v>
      </c>
      <c r="AL468" t="s">
        <v>53</v>
      </c>
      <c r="AM468" t="s">
        <v>64</v>
      </c>
      <c r="AN468" t="s">
        <v>53</v>
      </c>
      <c r="AO468" t="s">
        <v>53</v>
      </c>
      <c r="AP468" t="s">
        <v>73</v>
      </c>
      <c r="AQ468" t="s">
        <v>74</v>
      </c>
      <c r="AR468" t="s">
        <v>53</v>
      </c>
      <c r="AS468" t="s">
        <v>53</v>
      </c>
      <c r="AT468" t="s">
        <v>53</v>
      </c>
      <c r="AU468">
        <v>0</v>
      </c>
      <c r="AV468">
        <v>0</v>
      </c>
      <c r="AW468" t="s">
        <v>75</v>
      </c>
    </row>
    <row r="469" spans="1:49" x14ac:dyDescent="0.25">
      <c r="A469" t="s">
        <v>2303</v>
      </c>
      <c r="B469" t="s">
        <v>50</v>
      </c>
      <c r="C469" t="s">
        <v>2304</v>
      </c>
      <c r="D469" t="s">
        <v>112</v>
      </c>
      <c r="E469" t="s">
        <v>53</v>
      </c>
      <c r="F469" t="s">
        <v>79</v>
      </c>
      <c r="G469" t="s">
        <v>2305</v>
      </c>
      <c r="H469" t="s">
        <v>53</v>
      </c>
      <c r="I469" t="s">
        <v>2306</v>
      </c>
      <c r="J469" t="s">
        <v>207</v>
      </c>
      <c r="K469" t="s">
        <v>1149</v>
      </c>
      <c r="L469" t="s">
        <v>178</v>
      </c>
      <c r="M469" t="s">
        <v>99</v>
      </c>
      <c r="N469" t="s">
        <v>100</v>
      </c>
      <c r="O469">
        <v>0</v>
      </c>
      <c r="P469" t="s">
        <v>53</v>
      </c>
      <c r="Q469" t="s">
        <v>2307</v>
      </c>
      <c r="R469" t="s">
        <v>62</v>
      </c>
      <c r="S469" t="s">
        <v>63</v>
      </c>
      <c r="T469" t="s">
        <v>2308</v>
      </c>
      <c r="U469" t="s">
        <v>181</v>
      </c>
      <c r="V469" t="s">
        <v>181</v>
      </c>
      <c r="W469" t="s">
        <v>65</v>
      </c>
      <c r="X469">
        <v>0.8</v>
      </c>
      <c r="Y469">
        <v>0</v>
      </c>
      <c r="Z469">
        <v>8218</v>
      </c>
      <c r="AA469">
        <v>657</v>
      </c>
      <c r="AB469" t="s">
        <v>66</v>
      </c>
      <c r="AF469" t="s">
        <v>2309</v>
      </c>
      <c r="AG469" t="s">
        <v>68</v>
      </c>
      <c r="AH469" t="s">
        <v>69</v>
      </c>
      <c r="AI469" t="s">
        <v>105</v>
      </c>
      <c r="AJ469" t="s">
        <v>105</v>
      </c>
      <c r="AK469" t="s">
        <v>152</v>
      </c>
      <c r="AL469" t="s">
        <v>53</v>
      </c>
      <c r="AM469" t="s">
        <v>64</v>
      </c>
      <c r="AN469" t="s">
        <v>53</v>
      </c>
      <c r="AO469" t="s">
        <v>53</v>
      </c>
      <c r="AP469" t="s">
        <v>73</v>
      </c>
      <c r="AQ469" t="s">
        <v>74</v>
      </c>
      <c r="AR469" t="s">
        <v>53</v>
      </c>
      <c r="AS469" t="s">
        <v>53</v>
      </c>
      <c r="AT469" t="s">
        <v>53</v>
      </c>
      <c r="AU469">
        <v>6574.4</v>
      </c>
      <c r="AV469">
        <v>525.6</v>
      </c>
      <c r="AW469" t="s">
        <v>75</v>
      </c>
    </row>
    <row r="470" spans="1:49" x14ac:dyDescent="0.25">
      <c r="A470" t="s">
        <v>2303</v>
      </c>
      <c r="B470" t="s">
        <v>108</v>
      </c>
      <c r="C470" t="s">
        <v>2304</v>
      </c>
      <c r="D470" t="s">
        <v>112</v>
      </c>
      <c r="E470" t="s">
        <v>53</v>
      </c>
      <c r="F470" t="s">
        <v>79</v>
      </c>
      <c r="G470" t="s">
        <v>2305</v>
      </c>
      <c r="H470" t="s">
        <v>53</v>
      </c>
      <c r="I470" t="s">
        <v>2306</v>
      </c>
      <c r="J470" t="s">
        <v>207</v>
      </c>
      <c r="K470" t="s">
        <v>1149</v>
      </c>
      <c r="L470" t="s">
        <v>178</v>
      </c>
      <c r="M470" t="s">
        <v>99</v>
      </c>
      <c r="N470" t="s">
        <v>100</v>
      </c>
      <c r="O470">
        <v>0</v>
      </c>
      <c r="P470" t="s">
        <v>53</v>
      </c>
      <c r="Q470" t="s">
        <v>2307</v>
      </c>
      <c r="R470" t="s">
        <v>62</v>
      </c>
      <c r="S470" t="s">
        <v>63</v>
      </c>
      <c r="T470" t="s">
        <v>2308</v>
      </c>
      <c r="U470" t="s">
        <v>181</v>
      </c>
      <c r="V470" t="s">
        <v>181</v>
      </c>
      <c r="W470" t="s">
        <v>65</v>
      </c>
      <c r="X470">
        <v>0.8</v>
      </c>
      <c r="Y470">
        <v>0</v>
      </c>
      <c r="Z470">
        <v>8218</v>
      </c>
      <c r="AA470">
        <v>657</v>
      </c>
      <c r="AB470" t="s">
        <v>66</v>
      </c>
      <c r="AF470" t="s">
        <v>2309</v>
      </c>
      <c r="AG470" t="s">
        <v>68</v>
      </c>
      <c r="AH470" t="s">
        <v>69</v>
      </c>
      <c r="AI470" t="s">
        <v>264</v>
      </c>
      <c r="AJ470" t="s">
        <v>264</v>
      </c>
      <c r="AK470" t="s">
        <v>53</v>
      </c>
      <c r="AL470" t="s">
        <v>53</v>
      </c>
      <c r="AM470" t="s">
        <v>53</v>
      </c>
      <c r="AN470" t="s">
        <v>53</v>
      </c>
      <c r="AO470" t="s">
        <v>53</v>
      </c>
      <c r="AP470" t="s">
        <v>53</v>
      </c>
      <c r="AQ470" t="s">
        <v>53</v>
      </c>
      <c r="AR470" t="s">
        <v>53</v>
      </c>
      <c r="AS470" t="s">
        <v>53</v>
      </c>
      <c r="AT470" t="s">
        <v>53</v>
      </c>
      <c r="AW470" t="s">
        <v>75</v>
      </c>
    </row>
    <row r="471" spans="1:49" x14ac:dyDescent="0.25">
      <c r="A471" t="s">
        <v>2303</v>
      </c>
      <c r="B471" t="s">
        <v>108</v>
      </c>
      <c r="C471" t="s">
        <v>2304</v>
      </c>
      <c r="D471" t="s">
        <v>112</v>
      </c>
      <c r="E471" t="s">
        <v>53</v>
      </c>
      <c r="F471" t="s">
        <v>79</v>
      </c>
      <c r="G471" t="s">
        <v>2305</v>
      </c>
      <c r="H471" t="s">
        <v>53</v>
      </c>
      <c r="I471" t="s">
        <v>2306</v>
      </c>
      <c r="J471" t="s">
        <v>207</v>
      </c>
      <c r="K471" t="s">
        <v>1149</v>
      </c>
      <c r="L471" t="s">
        <v>178</v>
      </c>
      <c r="M471" t="s">
        <v>99</v>
      </c>
      <c r="N471" t="s">
        <v>100</v>
      </c>
      <c r="O471">
        <v>0</v>
      </c>
      <c r="P471" t="s">
        <v>53</v>
      </c>
      <c r="Q471" t="s">
        <v>2307</v>
      </c>
      <c r="R471" t="s">
        <v>62</v>
      </c>
      <c r="S471" t="s">
        <v>63</v>
      </c>
      <c r="T471" t="s">
        <v>2308</v>
      </c>
      <c r="U471" t="s">
        <v>181</v>
      </c>
      <c r="V471" t="s">
        <v>181</v>
      </c>
      <c r="W471" t="s">
        <v>65</v>
      </c>
      <c r="X471">
        <v>0.8</v>
      </c>
      <c r="Y471">
        <v>0</v>
      </c>
      <c r="Z471">
        <v>8218</v>
      </c>
      <c r="AA471">
        <v>657</v>
      </c>
      <c r="AB471" t="s">
        <v>66</v>
      </c>
      <c r="AF471" t="s">
        <v>2309</v>
      </c>
      <c r="AG471" t="s">
        <v>68</v>
      </c>
      <c r="AH471" t="s">
        <v>69</v>
      </c>
      <c r="AI471" t="s">
        <v>70</v>
      </c>
      <c r="AJ471" t="s">
        <v>70</v>
      </c>
      <c r="AK471" t="s">
        <v>53</v>
      </c>
      <c r="AL471" t="s">
        <v>53</v>
      </c>
      <c r="AM471" t="s">
        <v>53</v>
      </c>
      <c r="AN471" t="s">
        <v>53</v>
      </c>
      <c r="AO471" t="s">
        <v>53</v>
      </c>
      <c r="AP471" t="s">
        <v>53</v>
      </c>
      <c r="AQ471" t="s">
        <v>53</v>
      </c>
      <c r="AR471" t="s">
        <v>53</v>
      </c>
      <c r="AS471" t="s">
        <v>53</v>
      </c>
      <c r="AT471" t="s">
        <v>53</v>
      </c>
      <c r="AW471" t="s">
        <v>75</v>
      </c>
    </row>
    <row r="472" spans="1:49" x14ac:dyDescent="0.25">
      <c r="A472" t="s">
        <v>2303</v>
      </c>
      <c r="B472" t="s">
        <v>108</v>
      </c>
      <c r="C472" t="s">
        <v>2304</v>
      </c>
      <c r="D472" t="s">
        <v>112</v>
      </c>
      <c r="E472" t="s">
        <v>53</v>
      </c>
      <c r="F472" t="s">
        <v>79</v>
      </c>
      <c r="G472" t="s">
        <v>2305</v>
      </c>
      <c r="H472" t="s">
        <v>53</v>
      </c>
      <c r="I472" t="s">
        <v>2306</v>
      </c>
      <c r="J472" t="s">
        <v>207</v>
      </c>
      <c r="K472" t="s">
        <v>1149</v>
      </c>
      <c r="L472" t="s">
        <v>178</v>
      </c>
      <c r="M472" t="s">
        <v>99</v>
      </c>
      <c r="N472" t="s">
        <v>100</v>
      </c>
      <c r="O472">
        <v>0</v>
      </c>
      <c r="P472" t="s">
        <v>53</v>
      </c>
      <c r="Q472" t="s">
        <v>2307</v>
      </c>
      <c r="R472" t="s">
        <v>62</v>
      </c>
      <c r="S472" t="s">
        <v>63</v>
      </c>
      <c r="T472" t="s">
        <v>2308</v>
      </c>
      <c r="U472" t="s">
        <v>181</v>
      </c>
      <c r="V472" t="s">
        <v>181</v>
      </c>
      <c r="W472" t="s">
        <v>65</v>
      </c>
      <c r="X472">
        <v>0.8</v>
      </c>
      <c r="Y472">
        <v>0</v>
      </c>
      <c r="Z472">
        <v>8218</v>
      </c>
      <c r="AA472">
        <v>657</v>
      </c>
      <c r="AB472" t="s">
        <v>66</v>
      </c>
      <c r="AF472" t="s">
        <v>2309</v>
      </c>
      <c r="AG472" t="s">
        <v>68</v>
      </c>
      <c r="AH472" t="s">
        <v>69</v>
      </c>
      <c r="AI472" t="s">
        <v>249</v>
      </c>
      <c r="AJ472" t="s">
        <v>249</v>
      </c>
      <c r="AK472" t="s">
        <v>53</v>
      </c>
      <c r="AL472" t="s">
        <v>53</v>
      </c>
      <c r="AM472" t="s">
        <v>53</v>
      </c>
      <c r="AN472" t="s">
        <v>53</v>
      </c>
      <c r="AO472" t="s">
        <v>53</v>
      </c>
      <c r="AP472" t="s">
        <v>53</v>
      </c>
      <c r="AQ472" t="s">
        <v>53</v>
      </c>
      <c r="AR472" t="s">
        <v>53</v>
      </c>
      <c r="AS472" t="s">
        <v>53</v>
      </c>
      <c r="AT472" t="s">
        <v>53</v>
      </c>
      <c r="AW472" t="s">
        <v>75</v>
      </c>
    </row>
    <row r="473" spans="1:49" x14ac:dyDescent="0.25">
      <c r="A473" t="s">
        <v>2310</v>
      </c>
      <c r="B473" t="s">
        <v>50</v>
      </c>
      <c r="C473" t="s">
        <v>2311</v>
      </c>
      <c r="D473" t="s">
        <v>112</v>
      </c>
      <c r="E473" t="s">
        <v>53</v>
      </c>
      <c r="F473" t="s">
        <v>79</v>
      </c>
      <c r="G473" t="s">
        <v>190</v>
      </c>
      <c r="H473" t="s">
        <v>53</v>
      </c>
      <c r="I473" t="s">
        <v>191</v>
      </c>
      <c r="J473" t="s">
        <v>176</v>
      </c>
      <c r="K473" t="s">
        <v>177</v>
      </c>
      <c r="L473" t="s">
        <v>98</v>
      </c>
      <c r="M473" t="s">
        <v>99</v>
      </c>
      <c r="N473" t="s">
        <v>100</v>
      </c>
      <c r="O473">
        <v>0</v>
      </c>
      <c r="P473" t="s">
        <v>53</v>
      </c>
      <c r="Q473" t="s">
        <v>53</v>
      </c>
      <c r="R473" t="s">
        <v>62</v>
      </c>
      <c r="S473" t="s">
        <v>63</v>
      </c>
      <c r="T473" t="s">
        <v>2312</v>
      </c>
      <c r="U473" t="s">
        <v>117</v>
      </c>
      <c r="V473" t="s">
        <v>117</v>
      </c>
      <c r="W473" t="s">
        <v>65</v>
      </c>
      <c r="X473">
        <v>0.6</v>
      </c>
      <c r="Y473">
        <v>0</v>
      </c>
      <c r="Z473">
        <v>82789</v>
      </c>
      <c r="AA473">
        <v>6623</v>
      </c>
      <c r="AB473" t="s">
        <v>66</v>
      </c>
      <c r="AF473" t="s">
        <v>2290</v>
      </c>
      <c r="AG473" t="s">
        <v>68</v>
      </c>
      <c r="AH473" t="s">
        <v>69</v>
      </c>
      <c r="AI473" t="s">
        <v>53</v>
      </c>
      <c r="AJ473" t="s">
        <v>53</v>
      </c>
      <c r="AK473" t="s">
        <v>689</v>
      </c>
      <c r="AL473" t="s">
        <v>53</v>
      </c>
      <c r="AM473" t="s">
        <v>53</v>
      </c>
      <c r="AN473" t="s">
        <v>53</v>
      </c>
      <c r="AO473" t="s">
        <v>53</v>
      </c>
      <c r="AP473" t="s">
        <v>73</v>
      </c>
      <c r="AQ473" t="s">
        <v>74</v>
      </c>
      <c r="AR473" t="s">
        <v>53</v>
      </c>
      <c r="AS473" t="s">
        <v>53</v>
      </c>
      <c r="AT473" t="s">
        <v>53</v>
      </c>
      <c r="AU473">
        <v>49673.4</v>
      </c>
      <c r="AV473">
        <v>3973.8</v>
      </c>
      <c r="AW473" t="s">
        <v>75</v>
      </c>
    </row>
    <row r="474" spans="1:49" x14ac:dyDescent="0.25">
      <c r="A474" t="s">
        <v>2313</v>
      </c>
      <c r="B474" t="s">
        <v>50</v>
      </c>
      <c r="C474" t="s">
        <v>2314</v>
      </c>
      <c r="D474" t="s">
        <v>112</v>
      </c>
      <c r="E474" t="s">
        <v>53</v>
      </c>
      <c r="F474" t="s">
        <v>79</v>
      </c>
      <c r="G474" t="s">
        <v>2315</v>
      </c>
      <c r="H474" t="s">
        <v>53</v>
      </c>
      <c r="I474" t="s">
        <v>2316</v>
      </c>
      <c r="J474" t="s">
        <v>176</v>
      </c>
      <c r="K474" t="s">
        <v>177</v>
      </c>
      <c r="L474" t="s">
        <v>98</v>
      </c>
      <c r="M474" t="s">
        <v>99</v>
      </c>
      <c r="N474" t="s">
        <v>100</v>
      </c>
      <c r="O474">
        <v>0</v>
      </c>
      <c r="P474" t="s">
        <v>53</v>
      </c>
      <c r="Q474" t="s">
        <v>2317</v>
      </c>
      <c r="R474" t="s">
        <v>62</v>
      </c>
      <c r="S474" t="s">
        <v>63</v>
      </c>
      <c r="T474" t="s">
        <v>2318</v>
      </c>
      <c r="U474" t="s">
        <v>117</v>
      </c>
      <c r="V474" t="s">
        <v>117</v>
      </c>
      <c r="W474" t="s">
        <v>65</v>
      </c>
      <c r="X474">
        <v>0.32</v>
      </c>
      <c r="Y474">
        <v>0</v>
      </c>
      <c r="Z474">
        <v>236311</v>
      </c>
      <c r="AA474">
        <v>18905</v>
      </c>
      <c r="AB474" t="s">
        <v>66</v>
      </c>
      <c r="AF474" t="s">
        <v>2319</v>
      </c>
      <c r="AG474" t="s">
        <v>68</v>
      </c>
      <c r="AH474" t="s">
        <v>69</v>
      </c>
      <c r="AI474" t="s">
        <v>53</v>
      </c>
      <c r="AJ474" t="s">
        <v>53</v>
      </c>
      <c r="AK474" t="s">
        <v>152</v>
      </c>
      <c r="AL474" t="s">
        <v>53</v>
      </c>
      <c r="AM474" t="s">
        <v>53</v>
      </c>
      <c r="AN474" t="s">
        <v>53</v>
      </c>
      <c r="AO474" t="s">
        <v>53</v>
      </c>
      <c r="AP474" t="s">
        <v>73</v>
      </c>
      <c r="AQ474" t="s">
        <v>74</v>
      </c>
      <c r="AR474" t="s">
        <v>53</v>
      </c>
      <c r="AS474" t="s">
        <v>53</v>
      </c>
      <c r="AT474" t="s">
        <v>53</v>
      </c>
      <c r="AU474">
        <v>75619.520000000004</v>
      </c>
      <c r="AV474">
        <v>6049.6</v>
      </c>
      <c r="AW474" t="s">
        <v>75</v>
      </c>
    </row>
    <row r="475" spans="1:49" x14ac:dyDescent="0.25">
      <c r="A475" t="s">
        <v>2320</v>
      </c>
      <c r="B475" t="s">
        <v>50</v>
      </c>
      <c r="C475" t="s">
        <v>2321</v>
      </c>
      <c r="D475" t="s">
        <v>112</v>
      </c>
      <c r="E475" t="s">
        <v>53</v>
      </c>
      <c r="F475" t="s">
        <v>79</v>
      </c>
      <c r="G475" t="s">
        <v>883</v>
      </c>
      <c r="H475" t="s">
        <v>53</v>
      </c>
      <c r="I475" t="s">
        <v>884</v>
      </c>
      <c r="J475" t="s">
        <v>176</v>
      </c>
      <c r="K475" t="s">
        <v>177</v>
      </c>
      <c r="L475" t="s">
        <v>98</v>
      </c>
      <c r="M475" t="s">
        <v>99</v>
      </c>
      <c r="N475" t="s">
        <v>100</v>
      </c>
      <c r="O475">
        <v>0</v>
      </c>
      <c r="P475" t="s">
        <v>53</v>
      </c>
      <c r="Q475" t="s">
        <v>885</v>
      </c>
      <c r="R475" t="s">
        <v>62</v>
      </c>
      <c r="S475" t="s">
        <v>63</v>
      </c>
      <c r="T475" t="s">
        <v>2322</v>
      </c>
      <c r="U475" t="s">
        <v>2201</v>
      </c>
      <c r="V475" t="s">
        <v>2201</v>
      </c>
      <c r="W475" t="s">
        <v>103</v>
      </c>
      <c r="X475">
        <v>0.51</v>
      </c>
      <c r="Y475">
        <v>0</v>
      </c>
      <c r="Z475">
        <v>57110</v>
      </c>
      <c r="AA475">
        <v>4569</v>
      </c>
      <c r="AB475" t="s">
        <v>66</v>
      </c>
      <c r="AF475" t="s">
        <v>2323</v>
      </c>
      <c r="AG475" t="s">
        <v>68</v>
      </c>
      <c r="AH475" t="s">
        <v>69</v>
      </c>
      <c r="AI475" t="s">
        <v>53</v>
      </c>
      <c r="AJ475" t="s">
        <v>53</v>
      </c>
      <c r="AK475" t="s">
        <v>689</v>
      </c>
      <c r="AL475" t="s">
        <v>53</v>
      </c>
      <c r="AM475" t="s">
        <v>53</v>
      </c>
      <c r="AN475" t="s">
        <v>53</v>
      </c>
      <c r="AO475" t="s">
        <v>53</v>
      </c>
      <c r="AP475" t="s">
        <v>73</v>
      </c>
      <c r="AQ475" t="s">
        <v>74</v>
      </c>
      <c r="AR475" t="s">
        <v>53</v>
      </c>
      <c r="AS475" t="s">
        <v>53</v>
      </c>
      <c r="AT475" t="s">
        <v>53</v>
      </c>
      <c r="AU475">
        <v>29126.1</v>
      </c>
      <c r="AV475">
        <v>2330.19</v>
      </c>
      <c r="AW475" t="s">
        <v>75</v>
      </c>
    </row>
    <row r="476" spans="1:49" x14ac:dyDescent="0.25">
      <c r="A476" t="s">
        <v>2324</v>
      </c>
      <c r="B476" t="s">
        <v>50</v>
      </c>
      <c r="C476" t="s">
        <v>2325</v>
      </c>
      <c r="D476" t="s">
        <v>112</v>
      </c>
      <c r="E476" t="s">
        <v>53</v>
      </c>
      <c r="F476" t="s">
        <v>79</v>
      </c>
      <c r="G476" t="s">
        <v>2009</v>
      </c>
      <c r="H476" t="s">
        <v>53</v>
      </c>
      <c r="I476" t="s">
        <v>2010</v>
      </c>
      <c r="J476" t="s">
        <v>176</v>
      </c>
      <c r="K476" t="s">
        <v>177</v>
      </c>
      <c r="L476" t="s">
        <v>98</v>
      </c>
      <c r="M476" t="s">
        <v>99</v>
      </c>
      <c r="N476" t="s">
        <v>100</v>
      </c>
      <c r="O476">
        <v>0</v>
      </c>
      <c r="P476" t="s">
        <v>53</v>
      </c>
      <c r="Q476" t="s">
        <v>2326</v>
      </c>
      <c r="R476" t="s">
        <v>62</v>
      </c>
      <c r="S476" t="s">
        <v>63</v>
      </c>
      <c r="T476" t="s">
        <v>2327</v>
      </c>
      <c r="U476" t="s">
        <v>117</v>
      </c>
      <c r="V476" t="s">
        <v>117</v>
      </c>
      <c r="W476" t="s">
        <v>65</v>
      </c>
      <c r="X476">
        <v>0.37</v>
      </c>
      <c r="Y476">
        <v>0</v>
      </c>
      <c r="Z476">
        <v>445053</v>
      </c>
      <c r="AA476">
        <v>30000</v>
      </c>
      <c r="AB476" t="s">
        <v>66</v>
      </c>
      <c r="AF476" t="s">
        <v>2328</v>
      </c>
      <c r="AG476" t="s">
        <v>68</v>
      </c>
      <c r="AH476" t="s">
        <v>69</v>
      </c>
      <c r="AI476" t="s">
        <v>53</v>
      </c>
      <c r="AJ476" t="s">
        <v>53</v>
      </c>
      <c r="AK476" t="s">
        <v>152</v>
      </c>
      <c r="AL476" t="s">
        <v>53</v>
      </c>
      <c r="AM476" t="s">
        <v>53</v>
      </c>
      <c r="AN476" t="s">
        <v>53</v>
      </c>
      <c r="AO476" t="s">
        <v>53</v>
      </c>
      <c r="AP476" t="s">
        <v>90</v>
      </c>
      <c r="AQ476" t="s">
        <v>53</v>
      </c>
      <c r="AR476" t="s">
        <v>53</v>
      </c>
      <c r="AS476" t="s">
        <v>53</v>
      </c>
      <c r="AT476" t="s">
        <v>53</v>
      </c>
      <c r="AU476">
        <v>164669.60999999999</v>
      </c>
      <c r="AV476">
        <v>11100</v>
      </c>
      <c r="AW476" t="s">
        <v>75</v>
      </c>
    </row>
    <row r="477" spans="1:49" x14ac:dyDescent="0.25">
      <c r="A477" t="s">
        <v>2329</v>
      </c>
      <c r="B477" t="s">
        <v>50</v>
      </c>
      <c r="C477" t="s">
        <v>2330</v>
      </c>
      <c r="D477" t="s">
        <v>112</v>
      </c>
      <c r="E477" t="s">
        <v>53</v>
      </c>
      <c r="F477" t="s">
        <v>54</v>
      </c>
      <c r="G477" t="s">
        <v>413</v>
      </c>
      <c r="H477" t="s">
        <v>414</v>
      </c>
      <c r="I477" t="s">
        <v>415</v>
      </c>
      <c r="J477" t="s">
        <v>96</v>
      </c>
      <c r="K477" t="s">
        <v>97</v>
      </c>
      <c r="L477" t="s">
        <v>98</v>
      </c>
      <c r="M477" t="s">
        <v>99</v>
      </c>
      <c r="N477" t="s">
        <v>100</v>
      </c>
      <c r="O477">
        <v>0</v>
      </c>
      <c r="P477" t="s">
        <v>2331</v>
      </c>
      <c r="Q477" t="s">
        <v>53</v>
      </c>
      <c r="R477" t="s">
        <v>62</v>
      </c>
      <c r="S477" t="s">
        <v>63</v>
      </c>
      <c r="T477" t="s">
        <v>53</v>
      </c>
      <c r="U477" t="s">
        <v>2045</v>
      </c>
      <c r="V477" t="s">
        <v>2045</v>
      </c>
      <c r="W477" t="s">
        <v>103</v>
      </c>
      <c r="X477">
        <v>0.05</v>
      </c>
      <c r="Y477">
        <v>0</v>
      </c>
      <c r="Z477">
        <v>139332</v>
      </c>
      <c r="AA477">
        <v>7352</v>
      </c>
      <c r="AB477" t="s">
        <v>66</v>
      </c>
      <c r="AF477" t="s">
        <v>2332</v>
      </c>
      <c r="AG477" t="s">
        <v>68</v>
      </c>
      <c r="AH477" t="s">
        <v>53</v>
      </c>
      <c r="AI477" t="s">
        <v>53</v>
      </c>
      <c r="AJ477" t="s">
        <v>53</v>
      </c>
      <c r="AK477" t="s">
        <v>89</v>
      </c>
      <c r="AL477" t="s">
        <v>53</v>
      </c>
      <c r="AM477" t="s">
        <v>53</v>
      </c>
      <c r="AN477" t="s">
        <v>53</v>
      </c>
      <c r="AO477" t="s">
        <v>53</v>
      </c>
      <c r="AP477" t="s">
        <v>53</v>
      </c>
      <c r="AQ477" t="s">
        <v>53</v>
      </c>
      <c r="AR477" t="s">
        <v>53</v>
      </c>
      <c r="AS477" t="s">
        <v>53</v>
      </c>
      <c r="AT477" t="s">
        <v>53</v>
      </c>
      <c r="AU477">
        <v>6966.6</v>
      </c>
      <c r="AV477">
        <v>367.6</v>
      </c>
      <c r="AW477" t="s">
        <v>75</v>
      </c>
    </row>
    <row r="478" spans="1:49" x14ac:dyDescent="0.25">
      <c r="A478" t="s">
        <v>2333</v>
      </c>
      <c r="B478" t="s">
        <v>50</v>
      </c>
      <c r="C478" t="s">
        <v>2334</v>
      </c>
      <c r="D478" t="s">
        <v>112</v>
      </c>
      <c r="E478" t="s">
        <v>53</v>
      </c>
      <c r="F478" t="s">
        <v>54</v>
      </c>
      <c r="G478" t="s">
        <v>2335</v>
      </c>
      <c r="H478" t="s">
        <v>53</v>
      </c>
      <c r="I478" t="s">
        <v>2336</v>
      </c>
      <c r="J478" t="s">
        <v>394</v>
      </c>
      <c r="K478" t="s">
        <v>395</v>
      </c>
      <c r="L478" t="s">
        <v>98</v>
      </c>
      <c r="M478" t="s">
        <v>83</v>
      </c>
      <c r="N478" t="s">
        <v>100</v>
      </c>
      <c r="O478">
        <v>0</v>
      </c>
      <c r="P478" t="s">
        <v>53</v>
      </c>
      <c r="Q478" t="s">
        <v>2337</v>
      </c>
      <c r="R478" t="s">
        <v>62</v>
      </c>
      <c r="S478" t="s">
        <v>63</v>
      </c>
      <c r="T478" t="s">
        <v>53</v>
      </c>
      <c r="U478" t="s">
        <v>1634</v>
      </c>
      <c r="V478" t="s">
        <v>1634</v>
      </c>
      <c r="W478" t="s">
        <v>87</v>
      </c>
      <c r="X478">
        <v>0.2</v>
      </c>
      <c r="Y478">
        <v>0</v>
      </c>
      <c r="Z478">
        <v>108870</v>
      </c>
      <c r="AA478">
        <v>8273</v>
      </c>
      <c r="AB478" t="s">
        <v>66</v>
      </c>
      <c r="AF478" t="s">
        <v>2338</v>
      </c>
      <c r="AG478" t="s">
        <v>68</v>
      </c>
      <c r="AH478" t="s">
        <v>69</v>
      </c>
      <c r="AI478" t="s">
        <v>53</v>
      </c>
      <c r="AJ478" t="s">
        <v>53</v>
      </c>
      <c r="AK478" t="s">
        <v>119</v>
      </c>
      <c r="AL478" t="s">
        <v>53</v>
      </c>
      <c r="AM478" t="s">
        <v>53</v>
      </c>
      <c r="AN478" t="s">
        <v>53</v>
      </c>
      <c r="AO478" t="s">
        <v>53</v>
      </c>
      <c r="AP478" t="s">
        <v>90</v>
      </c>
      <c r="AQ478" t="s">
        <v>53</v>
      </c>
      <c r="AR478" t="s">
        <v>53</v>
      </c>
      <c r="AS478" t="s">
        <v>53</v>
      </c>
      <c r="AT478" t="s">
        <v>53</v>
      </c>
      <c r="AU478">
        <v>21774</v>
      </c>
      <c r="AV478">
        <v>1654.6</v>
      </c>
      <c r="AW478" t="s">
        <v>75</v>
      </c>
    </row>
    <row r="479" spans="1:49" x14ac:dyDescent="0.25">
      <c r="A479" t="s">
        <v>2339</v>
      </c>
      <c r="B479" t="s">
        <v>50</v>
      </c>
      <c r="C479" t="s">
        <v>2340</v>
      </c>
      <c r="D479" t="s">
        <v>112</v>
      </c>
      <c r="E479" t="s">
        <v>2341</v>
      </c>
      <c r="F479" t="s">
        <v>255</v>
      </c>
      <c r="G479" t="s">
        <v>1258</v>
      </c>
      <c r="H479" t="s">
        <v>2342</v>
      </c>
      <c r="I479" t="s">
        <v>2343</v>
      </c>
      <c r="J479" t="s">
        <v>64</v>
      </c>
      <c r="K479" t="s">
        <v>259</v>
      </c>
      <c r="L479" t="s">
        <v>275</v>
      </c>
      <c r="M479" t="s">
        <v>99</v>
      </c>
      <c r="N479" t="s">
        <v>100</v>
      </c>
      <c r="O479">
        <v>0</v>
      </c>
      <c r="P479" t="s">
        <v>53</v>
      </c>
      <c r="Q479" t="s">
        <v>2344</v>
      </c>
      <c r="R479" t="s">
        <v>62</v>
      </c>
      <c r="S479" t="s">
        <v>63</v>
      </c>
      <c r="T479" t="s">
        <v>53</v>
      </c>
      <c r="U479" t="s">
        <v>64</v>
      </c>
      <c r="V479" t="s">
        <v>64</v>
      </c>
      <c r="W479" t="s">
        <v>103</v>
      </c>
      <c r="X479">
        <v>0.05</v>
      </c>
      <c r="Y479">
        <v>105</v>
      </c>
      <c r="Z479">
        <v>0</v>
      </c>
      <c r="AA479">
        <v>0</v>
      </c>
      <c r="AB479" t="s">
        <v>66</v>
      </c>
      <c r="AF479" t="s">
        <v>2345</v>
      </c>
      <c r="AG479" t="s">
        <v>68</v>
      </c>
      <c r="AH479" t="s">
        <v>69</v>
      </c>
      <c r="AI479" t="s">
        <v>70</v>
      </c>
      <c r="AJ479" t="s">
        <v>70</v>
      </c>
      <c r="AK479" t="s">
        <v>689</v>
      </c>
      <c r="AL479" t="s">
        <v>53</v>
      </c>
      <c r="AM479" t="s">
        <v>64</v>
      </c>
      <c r="AN479" t="s">
        <v>53</v>
      </c>
      <c r="AO479" t="s">
        <v>53</v>
      </c>
      <c r="AP479" t="s">
        <v>90</v>
      </c>
      <c r="AQ479" t="s">
        <v>53</v>
      </c>
      <c r="AR479" t="s">
        <v>53</v>
      </c>
      <c r="AS479" t="s">
        <v>53</v>
      </c>
      <c r="AT479" t="s">
        <v>53</v>
      </c>
      <c r="AU479">
        <v>0</v>
      </c>
      <c r="AV479">
        <v>0</v>
      </c>
      <c r="AW479" t="s">
        <v>75</v>
      </c>
    </row>
    <row r="480" spans="1:49" x14ac:dyDescent="0.25">
      <c r="A480" t="s">
        <v>2346</v>
      </c>
      <c r="B480" t="s">
        <v>50</v>
      </c>
      <c r="C480" t="s">
        <v>2347</v>
      </c>
      <c r="D480" t="s">
        <v>112</v>
      </c>
      <c r="E480" t="s">
        <v>2348</v>
      </c>
      <c r="F480" t="s">
        <v>270</v>
      </c>
      <c r="G480" t="s">
        <v>819</v>
      </c>
      <c r="H480" t="s">
        <v>2349</v>
      </c>
      <c r="I480" t="s">
        <v>53</v>
      </c>
      <c r="J480" t="s">
        <v>582</v>
      </c>
      <c r="K480" t="s">
        <v>53</v>
      </c>
      <c r="L480" t="s">
        <v>53</v>
      </c>
      <c r="M480" t="s">
        <v>387</v>
      </c>
      <c r="N480" t="s">
        <v>100</v>
      </c>
      <c r="O480">
        <v>0</v>
      </c>
      <c r="P480" t="s">
        <v>53</v>
      </c>
      <c r="Q480" t="s">
        <v>2350</v>
      </c>
      <c r="R480" t="s">
        <v>62</v>
      </c>
      <c r="S480" t="s">
        <v>584</v>
      </c>
      <c r="T480" t="s">
        <v>53</v>
      </c>
      <c r="U480" t="s">
        <v>117</v>
      </c>
      <c r="V480" t="s">
        <v>117</v>
      </c>
      <c r="W480" t="s">
        <v>65</v>
      </c>
      <c r="X480">
        <v>0</v>
      </c>
      <c r="Y480">
        <v>360</v>
      </c>
      <c r="Z480">
        <v>0</v>
      </c>
      <c r="AB480" t="s">
        <v>66</v>
      </c>
      <c r="AF480" t="s">
        <v>2351</v>
      </c>
      <c r="AG480" t="s">
        <v>68</v>
      </c>
      <c r="AH480" t="s">
        <v>69</v>
      </c>
      <c r="AI480" t="s">
        <v>53</v>
      </c>
      <c r="AJ480" t="s">
        <v>53</v>
      </c>
      <c r="AK480" t="s">
        <v>689</v>
      </c>
      <c r="AL480" t="s">
        <v>53</v>
      </c>
      <c r="AM480" t="s">
        <v>53</v>
      </c>
      <c r="AN480" t="s">
        <v>53</v>
      </c>
      <c r="AO480" t="s">
        <v>53</v>
      </c>
      <c r="AP480" t="s">
        <v>73</v>
      </c>
      <c r="AQ480" t="s">
        <v>74</v>
      </c>
      <c r="AR480" t="s">
        <v>53</v>
      </c>
      <c r="AS480" t="s">
        <v>53</v>
      </c>
      <c r="AT480" t="s">
        <v>53</v>
      </c>
      <c r="AW480" t="s">
        <v>75</v>
      </c>
    </row>
    <row r="481" spans="1:49" x14ac:dyDescent="0.25">
      <c r="A481" t="s">
        <v>2352</v>
      </c>
      <c r="B481" t="s">
        <v>50</v>
      </c>
      <c r="C481" t="s">
        <v>2353</v>
      </c>
      <c r="D481" t="s">
        <v>112</v>
      </c>
      <c r="E481" t="s">
        <v>53</v>
      </c>
      <c r="F481" t="s">
        <v>54</v>
      </c>
      <c r="G481" t="s">
        <v>1544</v>
      </c>
      <c r="H481" t="s">
        <v>1545</v>
      </c>
      <c r="I481" t="s">
        <v>1546</v>
      </c>
      <c r="J481" t="s">
        <v>96</v>
      </c>
      <c r="K481" t="s">
        <v>97</v>
      </c>
      <c r="L481" t="s">
        <v>98</v>
      </c>
      <c r="M481" t="s">
        <v>99</v>
      </c>
      <c r="N481" t="s">
        <v>100</v>
      </c>
      <c r="O481">
        <v>0</v>
      </c>
      <c r="P481" t="s">
        <v>2354</v>
      </c>
      <c r="Q481" t="s">
        <v>53</v>
      </c>
      <c r="R481" t="s">
        <v>62</v>
      </c>
      <c r="S481" t="s">
        <v>63</v>
      </c>
      <c r="T481" t="s">
        <v>53</v>
      </c>
      <c r="U481" t="s">
        <v>704</v>
      </c>
      <c r="V481" t="s">
        <v>704</v>
      </c>
      <c r="W481" t="s">
        <v>65</v>
      </c>
      <c r="X481">
        <v>0.18</v>
      </c>
      <c r="Y481">
        <v>0</v>
      </c>
      <c r="Z481">
        <v>308394</v>
      </c>
      <c r="AA481">
        <v>16274</v>
      </c>
      <c r="AB481" t="s">
        <v>66</v>
      </c>
      <c r="AF481" t="s">
        <v>2355</v>
      </c>
      <c r="AG481" t="s">
        <v>68</v>
      </c>
      <c r="AH481" t="s">
        <v>69</v>
      </c>
      <c r="AI481" t="s">
        <v>105</v>
      </c>
      <c r="AJ481" t="s">
        <v>105</v>
      </c>
      <c r="AK481" t="s">
        <v>119</v>
      </c>
      <c r="AL481" t="s">
        <v>53</v>
      </c>
      <c r="AM481" t="s">
        <v>420</v>
      </c>
      <c r="AN481" t="s">
        <v>53</v>
      </c>
      <c r="AO481" t="s">
        <v>53</v>
      </c>
      <c r="AP481" t="s">
        <v>90</v>
      </c>
      <c r="AQ481" t="s">
        <v>53</v>
      </c>
      <c r="AR481" t="s">
        <v>53</v>
      </c>
      <c r="AS481" t="s">
        <v>53</v>
      </c>
      <c r="AT481" t="s">
        <v>53</v>
      </c>
      <c r="AU481">
        <v>55510.92</v>
      </c>
      <c r="AV481">
        <v>2929.32</v>
      </c>
      <c r="AW481" t="s">
        <v>75</v>
      </c>
    </row>
    <row r="482" spans="1:49" x14ac:dyDescent="0.25">
      <c r="A482" t="s">
        <v>2352</v>
      </c>
      <c r="B482" t="s">
        <v>108</v>
      </c>
      <c r="C482" t="s">
        <v>2353</v>
      </c>
      <c r="D482" t="s">
        <v>112</v>
      </c>
      <c r="E482" t="s">
        <v>53</v>
      </c>
      <c r="F482" t="s">
        <v>54</v>
      </c>
      <c r="G482" t="s">
        <v>1544</v>
      </c>
      <c r="H482" t="s">
        <v>1545</v>
      </c>
      <c r="I482" t="s">
        <v>1546</v>
      </c>
      <c r="J482" t="s">
        <v>96</v>
      </c>
      <c r="K482" t="s">
        <v>97</v>
      </c>
      <c r="L482" t="s">
        <v>98</v>
      </c>
      <c r="M482" t="s">
        <v>99</v>
      </c>
      <c r="N482" t="s">
        <v>100</v>
      </c>
      <c r="O482">
        <v>0</v>
      </c>
      <c r="P482" t="s">
        <v>2354</v>
      </c>
      <c r="Q482" t="s">
        <v>53</v>
      </c>
      <c r="R482" t="s">
        <v>62</v>
      </c>
      <c r="S482" t="s">
        <v>63</v>
      </c>
      <c r="T482" t="s">
        <v>53</v>
      </c>
      <c r="U482" t="s">
        <v>704</v>
      </c>
      <c r="V482" t="s">
        <v>704</v>
      </c>
      <c r="W482" t="s">
        <v>65</v>
      </c>
      <c r="X482">
        <v>0.18</v>
      </c>
      <c r="Y482">
        <v>0</v>
      </c>
      <c r="Z482">
        <v>308394</v>
      </c>
      <c r="AA482">
        <v>16274</v>
      </c>
      <c r="AB482" t="s">
        <v>66</v>
      </c>
      <c r="AF482" t="s">
        <v>2355</v>
      </c>
      <c r="AG482" t="s">
        <v>68</v>
      </c>
      <c r="AH482" t="s">
        <v>69</v>
      </c>
      <c r="AI482" t="s">
        <v>70</v>
      </c>
      <c r="AJ482" t="s">
        <v>70</v>
      </c>
      <c r="AK482" t="s">
        <v>53</v>
      </c>
      <c r="AL482" t="s">
        <v>53</v>
      </c>
      <c r="AM482" t="s">
        <v>53</v>
      </c>
      <c r="AN482" t="s">
        <v>53</v>
      </c>
      <c r="AO482" t="s">
        <v>53</v>
      </c>
      <c r="AP482" t="s">
        <v>53</v>
      </c>
      <c r="AQ482" t="s">
        <v>53</v>
      </c>
      <c r="AR482" t="s">
        <v>53</v>
      </c>
      <c r="AS482" t="s">
        <v>53</v>
      </c>
      <c r="AT482" t="s">
        <v>53</v>
      </c>
      <c r="AW482" t="s">
        <v>75</v>
      </c>
    </row>
    <row r="483" spans="1:49" x14ac:dyDescent="0.25">
      <c r="A483" t="s">
        <v>2356</v>
      </c>
      <c r="B483" t="s">
        <v>50</v>
      </c>
      <c r="C483" t="s">
        <v>2357</v>
      </c>
      <c r="D483" t="s">
        <v>112</v>
      </c>
      <c r="E483" t="s">
        <v>53</v>
      </c>
      <c r="F483" t="s">
        <v>79</v>
      </c>
      <c r="G483" t="s">
        <v>933</v>
      </c>
      <c r="H483" t="s">
        <v>53</v>
      </c>
      <c r="I483" t="s">
        <v>934</v>
      </c>
      <c r="J483" t="s">
        <v>176</v>
      </c>
      <c r="K483" t="s">
        <v>177</v>
      </c>
      <c r="L483" t="s">
        <v>98</v>
      </c>
      <c r="M483" t="s">
        <v>99</v>
      </c>
      <c r="N483" t="s">
        <v>100</v>
      </c>
      <c r="O483">
        <v>0</v>
      </c>
      <c r="P483" t="s">
        <v>53</v>
      </c>
      <c r="Q483" t="s">
        <v>53</v>
      </c>
      <c r="R483" t="s">
        <v>62</v>
      </c>
      <c r="S483" t="s">
        <v>63</v>
      </c>
      <c r="T483" t="s">
        <v>2358</v>
      </c>
      <c r="U483" t="s">
        <v>117</v>
      </c>
      <c r="V483" t="s">
        <v>117</v>
      </c>
      <c r="W483" t="s">
        <v>103</v>
      </c>
      <c r="X483">
        <v>0.68</v>
      </c>
      <c r="Y483">
        <v>0</v>
      </c>
      <c r="Z483">
        <v>165653</v>
      </c>
      <c r="AA483">
        <v>13252</v>
      </c>
      <c r="AB483" t="s">
        <v>66</v>
      </c>
      <c r="AF483" t="s">
        <v>2359</v>
      </c>
      <c r="AG483" t="s">
        <v>68</v>
      </c>
      <c r="AH483" t="s">
        <v>69</v>
      </c>
      <c r="AI483" t="s">
        <v>53</v>
      </c>
      <c r="AJ483" t="s">
        <v>53</v>
      </c>
      <c r="AK483" t="s">
        <v>89</v>
      </c>
      <c r="AL483" t="s">
        <v>53</v>
      </c>
      <c r="AM483" t="s">
        <v>53</v>
      </c>
      <c r="AN483" t="s">
        <v>72</v>
      </c>
      <c r="AO483" t="s">
        <v>53</v>
      </c>
      <c r="AP483" t="s">
        <v>73</v>
      </c>
      <c r="AQ483" t="s">
        <v>74</v>
      </c>
      <c r="AR483" t="s">
        <v>53</v>
      </c>
      <c r="AS483" t="s">
        <v>53</v>
      </c>
      <c r="AT483" t="s">
        <v>53</v>
      </c>
      <c r="AU483">
        <v>112644.04</v>
      </c>
      <c r="AV483">
        <v>9011.36</v>
      </c>
      <c r="AW483" t="s">
        <v>75</v>
      </c>
    </row>
    <row r="484" spans="1:49" x14ac:dyDescent="0.25">
      <c r="A484" t="s">
        <v>2360</v>
      </c>
      <c r="B484" t="s">
        <v>50</v>
      </c>
      <c r="C484" t="s">
        <v>2361</v>
      </c>
      <c r="D484" t="s">
        <v>112</v>
      </c>
      <c r="E484" t="s">
        <v>53</v>
      </c>
      <c r="F484" t="s">
        <v>54</v>
      </c>
      <c r="G484" t="s">
        <v>113</v>
      </c>
      <c r="H484" t="s">
        <v>114</v>
      </c>
      <c r="I484" t="s">
        <v>115</v>
      </c>
      <c r="J484" t="s">
        <v>96</v>
      </c>
      <c r="K484" t="s">
        <v>97</v>
      </c>
      <c r="L484" t="s">
        <v>98</v>
      </c>
      <c r="M484" t="s">
        <v>99</v>
      </c>
      <c r="N484" t="s">
        <v>100</v>
      </c>
      <c r="O484">
        <v>0</v>
      </c>
      <c r="P484" t="s">
        <v>116</v>
      </c>
      <c r="Q484" t="s">
        <v>53</v>
      </c>
      <c r="R484" t="s">
        <v>62</v>
      </c>
      <c r="S484" t="s">
        <v>63</v>
      </c>
      <c r="T484" t="s">
        <v>53</v>
      </c>
      <c r="U484" t="s">
        <v>117</v>
      </c>
      <c r="V484" t="s">
        <v>117</v>
      </c>
      <c r="W484" t="s">
        <v>65</v>
      </c>
      <c r="X484">
        <v>0.1</v>
      </c>
      <c r="Y484">
        <v>0</v>
      </c>
      <c r="Z484">
        <v>101000</v>
      </c>
      <c r="AA484">
        <v>5007</v>
      </c>
      <c r="AB484" t="s">
        <v>66</v>
      </c>
      <c r="AF484" t="s">
        <v>2362</v>
      </c>
      <c r="AG484" t="s">
        <v>68</v>
      </c>
      <c r="AH484" t="s">
        <v>69</v>
      </c>
      <c r="AI484" t="s">
        <v>53</v>
      </c>
      <c r="AJ484" t="s">
        <v>53</v>
      </c>
      <c r="AK484" t="s">
        <v>119</v>
      </c>
      <c r="AL484" t="s">
        <v>53</v>
      </c>
      <c r="AM484" t="s">
        <v>53</v>
      </c>
      <c r="AN484" t="s">
        <v>53</v>
      </c>
      <c r="AO484" t="s">
        <v>53</v>
      </c>
      <c r="AP484" t="s">
        <v>73</v>
      </c>
      <c r="AQ484" t="s">
        <v>74</v>
      </c>
      <c r="AR484" t="s">
        <v>53</v>
      </c>
      <c r="AS484" t="s">
        <v>53</v>
      </c>
      <c r="AT484" t="s">
        <v>53</v>
      </c>
      <c r="AU484">
        <v>10100</v>
      </c>
      <c r="AV484">
        <v>500.7</v>
      </c>
      <c r="AW484" t="s">
        <v>75</v>
      </c>
    </row>
    <row r="485" spans="1:49" x14ac:dyDescent="0.25">
      <c r="A485" t="s">
        <v>2363</v>
      </c>
      <c r="B485" t="s">
        <v>50</v>
      </c>
      <c r="C485" t="s">
        <v>2364</v>
      </c>
      <c r="D485" t="s">
        <v>52</v>
      </c>
      <c r="E485" t="s">
        <v>53</v>
      </c>
      <c r="F485" t="s">
        <v>79</v>
      </c>
      <c r="G485" t="s">
        <v>542</v>
      </c>
      <c r="H485" t="s">
        <v>53</v>
      </c>
      <c r="I485" t="s">
        <v>543</v>
      </c>
      <c r="J485" t="s">
        <v>176</v>
      </c>
      <c r="K485" t="s">
        <v>177</v>
      </c>
      <c r="L485" t="s">
        <v>98</v>
      </c>
      <c r="M485" t="s">
        <v>99</v>
      </c>
      <c r="N485" t="s">
        <v>100</v>
      </c>
      <c r="O485">
        <v>0</v>
      </c>
      <c r="P485" t="s">
        <v>2365</v>
      </c>
      <c r="Q485" t="s">
        <v>53</v>
      </c>
      <c r="R485" t="s">
        <v>62</v>
      </c>
      <c r="S485" t="s">
        <v>63</v>
      </c>
      <c r="T485" t="s">
        <v>2366</v>
      </c>
      <c r="U485" t="s">
        <v>117</v>
      </c>
      <c r="V485" t="s">
        <v>117</v>
      </c>
      <c r="W485" t="s">
        <v>103</v>
      </c>
      <c r="X485">
        <v>0.77</v>
      </c>
      <c r="Y485">
        <v>0</v>
      </c>
      <c r="Z485">
        <v>1232668</v>
      </c>
      <c r="AA485">
        <v>30000</v>
      </c>
      <c r="AB485" t="s">
        <v>66</v>
      </c>
      <c r="AF485" t="s">
        <v>2367</v>
      </c>
      <c r="AG485" t="s">
        <v>68</v>
      </c>
      <c r="AH485" t="s">
        <v>69</v>
      </c>
      <c r="AI485" t="s">
        <v>53</v>
      </c>
      <c r="AJ485" t="s">
        <v>53</v>
      </c>
      <c r="AK485" t="s">
        <v>152</v>
      </c>
      <c r="AL485" t="s">
        <v>53</v>
      </c>
      <c r="AM485" t="s">
        <v>53</v>
      </c>
      <c r="AN485" t="s">
        <v>53</v>
      </c>
      <c r="AO485" t="s">
        <v>53</v>
      </c>
      <c r="AP485" t="s">
        <v>73</v>
      </c>
      <c r="AQ485" t="s">
        <v>74</v>
      </c>
      <c r="AR485" t="s">
        <v>53</v>
      </c>
      <c r="AS485" t="s">
        <v>53</v>
      </c>
      <c r="AT485" t="s">
        <v>53</v>
      </c>
      <c r="AU485">
        <v>949154.36</v>
      </c>
      <c r="AV485">
        <v>23100</v>
      </c>
      <c r="AW485" t="s">
        <v>75</v>
      </c>
    </row>
    <row r="486" spans="1:49" x14ac:dyDescent="0.25">
      <c r="A486" t="s">
        <v>2368</v>
      </c>
      <c r="B486" t="s">
        <v>50</v>
      </c>
      <c r="C486" t="s">
        <v>2369</v>
      </c>
      <c r="D486" t="s">
        <v>78</v>
      </c>
      <c r="E486" t="s">
        <v>2370</v>
      </c>
      <c r="F486" t="s">
        <v>255</v>
      </c>
      <c r="G486" t="s">
        <v>669</v>
      </c>
      <c r="H486" t="s">
        <v>2371</v>
      </c>
      <c r="I486" t="s">
        <v>53</v>
      </c>
      <c r="J486" t="s">
        <v>637</v>
      </c>
      <c r="K486" t="s">
        <v>53</v>
      </c>
      <c r="L486" t="s">
        <v>53</v>
      </c>
      <c r="M486" t="s">
        <v>387</v>
      </c>
      <c r="N486" t="s">
        <v>100</v>
      </c>
      <c r="O486">
        <v>0</v>
      </c>
      <c r="P486" t="s">
        <v>53</v>
      </c>
      <c r="Q486" t="s">
        <v>2372</v>
      </c>
      <c r="R486" t="s">
        <v>62</v>
      </c>
      <c r="S486" t="s">
        <v>584</v>
      </c>
      <c r="T486" t="s">
        <v>53</v>
      </c>
      <c r="U486" t="s">
        <v>585</v>
      </c>
      <c r="V486" t="s">
        <v>585</v>
      </c>
      <c r="W486" t="s">
        <v>87</v>
      </c>
      <c r="X486">
        <v>0</v>
      </c>
      <c r="Y486">
        <v>0</v>
      </c>
      <c r="Z486">
        <v>0</v>
      </c>
      <c r="AB486" t="s">
        <v>66</v>
      </c>
      <c r="AF486" t="s">
        <v>2373</v>
      </c>
      <c r="AG486" t="s">
        <v>69</v>
      </c>
      <c r="AH486" t="s">
        <v>69</v>
      </c>
      <c r="AI486" t="s">
        <v>53</v>
      </c>
      <c r="AJ486" t="s">
        <v>53</v>
      </c>
      <c r="AK486" t="s">
        <v>53</v>
      </c>
      <c r="AL486" t="s">
        <v>53</v>
      </c>
      <c r="AM486" t="s">
        <v>53</v>
      </c>
      <c r="AN486" t="s">
        <v>53</v>
      </c>
      <c r="AO486" t="s">
        <v>53</v>
      </c>
      <c r="AP486" t="s">
        <v>90</v>
      </c>
      <c r="AQ486" t="s">
        <v>53</v>
      </c>
      <c r="AR486" t="s">
        <v>53</v>
      </c>
      <c r="AS486" t="s">
        <v>53</v>
      </c>
      <c r="AT486" t="s">
        <v>53</v>
      </c>
      <c r="AW486" t="s">
        <v>75</v>
      </c>
    </row>
    <row r="487" spans="1:49" x14ac:dyDescent="0.25">
      <c r="A487" t="s">
        <v>2374</v>
      </c>
      <c r="B487" t="s">
        <v>50</v>
      </c>
      <c r="C487" t="s">
        <v>2375</v>
      </c>
      <c r="D487" t="s">
        <v>2376</v>
      </c>
      <c r="E487" t="s">
        <v>53</v>
      </c>
      <c r="F487" t="s">
        <v>54</v>
      </c>
      <c r="G487" t="s">
        <v>2377</v>
      </c>
      <c r="H487" t="s">
        <v>469</v>
      </c>
      <c r="I487" t="s">
        <v>2378</v>
      </c>
      <c r="J487" t="s">
        <v>96</v>
      </c>
      <c r="K487" t="s">
        <v>97</v>
      </c>
      <c r="L487" t="s">
        <v>98</v>
      </c>
      <c r="M487" t="s">
        <v>99</v>
      </c>
      <c r="N487" t="s">
        <v>100</v>
      </c>
      <c r="O487">
        <v>0</v>
      </c>
      <c r="P487" t="s">
        <v>53</v>
      </c>
      <c r="Q487" t="s">
        <v>53</v>
      </c>
      <c r="R487" t="s">
        <v>62</v>
      </c>
      <c r="S487" t="s">
        <v>63</v>
      </c>
      <c r="T487" t="s">
        <v>53</v>
      </c>
      <c r="U487" t="s">
        <v>133</v>
      </c>
      <c r="V487" t="s">
        <v>133</v>
      </c>
      <c r="W487" t="s">
        <v>103</v>
      </c>
      <c r="X487">
        <v>0.1</v>
      </c>
      <c r="Y487">
        <v>0</v>
      </c>
      <c r="Z487">
        <v>0</v>
      </c>
      <c r="AA487">
        <v>0</v>
      </c>
      <c r="AB487" t="s">
        <v>66</v>
      </c>
      <c r="AF487" t="s">
        <v>2379</v>
      </c>
      <c r="AG487" t="s">
        <v>68</v>
      </c>
      <c r="AH487" t="s">
        <v>69</v>
      </c>
      <c r="AI487" t="s">
        <v>53</v>
      </c>
      <c r="AJ487" t="s">
        <v>53</v>
      </c>
      <c r="AK487" t="s">
        <v>119</v>
      </c>
      <c r="AL487" t="s">
        <v>53</v>
      </c>
      <c r="AM487" t="s">
        <v>53</v>
      </c>
      <c r="AN487" t="s">
        <v>53</v>
      </c>
      <c r="AO487" t="s">
        <v>53</v>
      </c>
      <c r="AP487" t="s">
        <v>90</v>
      </c>
      <c r="AQ487" t="s">
        <v>53</v>
      </c>
      <c r="AR487" t="s">
        <v>53</v>
      </c>
      <c r="AS487" t="s">
        <v>53</v>
      </c>
      <c r="AT487" t="s">
        <v>53</v>
      </c>
      <c r="AU487">
        <v>0</v>
      </c>
      <c r="AV487">
        <v>0</v>
      </c>
      <c r="AW487" t="s">
        <v>75</v>
      </c>
    </row>
    <row r="488" spans="1:49" x14ac:dyDescent="0.25">
      <c r="A488" t="s">
        <v>2380</v>
      </c>
      <c r="B488" t="s">
        <v>50</v>
      </c>
      <c r="C488" t="s">
        <v>2381</v>
      </c>
      <c r="D488" t="s">
        <v>2376</v>
      </c>
      <c r="E488" t="s">
        <v>53</v>
      </c>
      <c r="F488" t="s">
        <v>54</v>
      </c>
      <c r="G488" t="s">
        <v>2382</v>
      </c>
      <c r="H488" t="s">
        <v>53</v>
      </c>
      <c r="I488" t="s">
        <v>2383</v>
      </c>
      <c r="J488" t="s">
        <v>96</v>
      </c>
      <c r="K488" t="s">
        <v>97</v>
      </c>
      <c r="L488" t="s">
        <v>98</v>
      </c>
      <c r="M488" t="s">
        <v>2384</v>
      </c>
      <c r="N488" t="s">
        <v>100</v>
      </c>
      <c r="O488">
        <v>0</v>
      </c>
      <c r="P488" t="s">
        <v>53</v>
      </c>
      <c r="Q488" t="s">
        <v>2385</v>
      </c>
      <c r="R488" t="s">
        <v>62</v>
      </c>
      <c r="S488" t="s">
        <v>63</v>
      </c>
      <c r="T488" t="s">
        <v>53</v>
      </c>
      <c r="U488" t="s">
        <v>117</v>
      </c>
      <c r="V488" t="s">
        <v>117</v>
      </c>
      <c r="W488" t="s">
        <v>65</v>
      </c>
      <c r="X488">
        <v>0.47</v>
      </c>
      <c r="Y488">
        <v>0</v>
      </c>
      <c r="Z488">
        <v>151952</v>
      </c>
      <c r="AA488">
        <v>22037</v>
      </c>
      <c r="AB488" t="s">
        <v>66</v>
      </c>
      <c r="AF488" t="s">
        <v>2386</v>
      </c>
      <c r="AG488" t="s">
        <v>68</v>
      </c>
      <c r="AH488" t="s">
        <v>69</v>
      </c>
      <c r="AI488" t="s">
        <v>53</v>
      </c>
      <c r="AJ488" t="s">
        <v>53</v>
      </c>
      <c r="AK488" t="s">
        <v>152</v>
      </c>
      <c r="AL488" t="s">
        <v>53</v>
      </c>
      <c r="AM488" t="s">
        <v>53</v>
      </c>
      <c r="AN488" t="s">
        <v>346</v>
      </c>
      <c r="AO488" t="s">
        <v>53</v>
      </c>
      <c r="AP488" t="s">
        <v>90</v>
      </c>
      <c r="AQ488" t="s">
        <v>53</v>
      </c>
      <c r="AR488" t="s">
        <v>53</v>
      </c>
      <c r="AS488" t="s">
        <v>53</v>
      </c>
      <c r="AT488" t="s">
        <v>53</v>
      </c>
      <c r="AU488">
        <v>71417.440000000002</v>
      </c>
      <c r="AV488">
        <v>10357.39</v>
      </c>
      <c r="AW488" t="s">
        <v>75</v>
      </c>
    </row>
    <row r="489" spans="1:49" x14ac:dyDescent="0.25">
      <c r="A489" t="s">
        <v>2387</v>
      </c>
      <c r="B489" t="s">
        <v>50</v>
      </c>
      <c r="C489" t="s">
        <v>2388</v>
      </c>
      <c r="D489" t="s">
        <v>2376</v>
      </c>
      <c r="E489" t="s">
        <v>53</v>
      </c>
      <c r="F489" t="s">
        <v>79</v>
      </c>
      <c r="G489" t="s">
        <v>1895</v>
      </c>
      <c r="H489" t="s">
        <v>53</v>
      </c>
      <c r="I489" t="s">
        <v>1896</v>
      </c>
      <c r="J489" t="s">
        <v>176</v>
      </c>
      <c r="K489" t="s">
        <v>177</v>
      </c>
      <c r="L489" t="s">
        <v>1232</v>
      </c>
      <c r="M489" t="s">
        <v>99</v>
      </c>
      <c r="N489" t="s">
        <v>100</v>
      </c>
      <c r="O489">
        <v>0</v>
      </c>
      <c r="P489" t="s">
        <v>53</v>
      </c>
      <c r="Q489" t="s">
        <v>2389</v>
      </c>
      <c r="R489" t="s">
        <v>62</v>
      </c>
      <c r="S489" t="s">
        <v>63</v>
      </c>
      <c r="T489" t="s">
        <v>2390</v>
      </c>
      <c r="U489" t="s">
        <v>181</v>
      </c>
      <c r="V489" t="s">
        <v>181</v>
      </c>
      <c r="W489" t="s">
        <v>103</v>
      </c>
      <c r="X489">
        <v>2.54</v>
      </c>
      <c r="Y489">
        <v>0</v>
      </c>
      <c r="Z489">
        <v>621696</v>
      </c>
      <c r="AA489">
        <v>30000</v>
      </c>
      <c r="AB489" t="s">
        <v>66</v>
      </c>
      <c r="AF489" t="s">
        <v>2391</v>
      </c>
      <c r="AG489" t="s">
        <v>68</v>
      </c>
      <c r="AH489" t="s">
        <v>69</v>
      </c>
      <c r="AI489" t="s">
        <v>105</v>
      </c>
      <c r="AJ489" t="s">
        <v>105</v>
      </c>
      <c r="AK489" t="s">
        <v>71</v>
      </c>
      <c r="AL489" t="s">
        <v>53</v>
      </c>
      <c r="AM489" t="s">
        <v>64</v>
      </c>
      <c r="AN489" t="s">
        <v>2392</v>
      </c>
      <c r="AO489" t="s">
        <v>53</v>
      </c>
      <c r="AP489" t="s">
        <v>90</v>
      </c>
      <c r="AQ489" t="s">
        <v>74</v>
      </c>
      <c r="AR489" t="s">
        <v>53</v>
      </c>
      <c r="AS489" t="s">
        <v>53</v>
      </c>
      <c r="AT489" t="s">
        <v>53</v>
      </c>
      <c r="AU489">
        <v>621696</v>
      </c>
      <c r="AV489">
        <v>76200</v>
      </c>
      <c r="AW489" t="s">
        <v>75</v>
      </c>
    </row>
    <row r="490" spans="1:49" x14ac:dyDescent="0.25">
      <c r="A490" t="s">
        <v>2387</v>
      </c>
      <c r="B490" t="s">
        <v>108</v>
      </c>
      <c r="C490" t="s">
        <v>2388</v>
      </c>
      <c r="D490" t="s">
        <v>2376</v>
      </c>
      <c r="E490" t="s">
        <v>53</v>
      </c>
      <c r="F490" t="s">
        <v>79</v>
      </c>
      <c r="G490" t="s">
        <v>1895</v>
      </c>
      <c r="H490" t="s">
        <v>53</v>
      </c>
      <c r="I490" t="s">
        <v>1896</v>
      </c>
      <c r="J490" t="s">
        <v>176</v>
      </c>
      <c r="K490" t="s">
        <v>177</v>
      </c>
      <c r="L490" t="s">
        <v>1232</v>
      </c>
      <c r="M490" t="s">
        <v>99</v>
      </c>
      <c r="N490" t="s">
        <v>100</v>
      </c>
      <c r="O490">
        <v>0</v>
      </c>
      <c r="P490" t="s">
        <v>53</v>
      </c>
      <c r="Q490" t="s">
        <v>2389</v>
      </c>
      <c r="R490" t="s">
        <v>62</v>
      </c>
      <c r="S490" t="s">
        <v>63</v>
      </c>
      <c r="T490" t="s">
        <v>2390</v>
      </c>
      <c r="U490" t="s">
        <v>181</v>
      </c>
      <c r="V490" t="s">
        <v>181</v>
      </c>
      <c r="W490" t="s">
        <v>103</v>
      </c>
      <c r="X490">
        <v>2.54</v>
      </c>
      <c r="Y490">
        <v>0</v>
      </c>
      <c r="Z490">
        <v>621696</v>
      </c>
      <c r="AA490">
        <v>30000</v>
      </c>
      <c r="AB490" t="s">
        <v>66</v>
      </c>
      <c r="AF490" t="s">
        <v>2391</v>
      </c>
      <c r="AG490" t="s">
        <v>68</v>
      </c>
      <c r="AH490" t="s">
        <v>69</v>
      </c>
      <c r="AI490" t="s">
        <v>70</v>
      </c>
      <c r="AJ490" t="s">
        <v>70</v>
      </c>
      <c r="AK490" t="s">
        <v>53</v>
      </c>
      <c r="AL490" t="s">
        <v>53</v>
      </c>
      <c r="AM490" t="s">
        <v>53</v>
      </c>
      <c r="AN490" t="s">
        <v>53</v>
      </c>
      <c r="AO490" t="s">
        <v>53</v>
      </c>
      <c r="AP490" t="s">
        <v>53</v>
      </c>
      <c r="AQ490" t="s">
        <v>53</v>
      </c>
      <c r="AR490" t="s">
        <v>53</v>
      </c>
      <c r="AS490" t="s">
        <v>53</v>
      </c>
      <c r="AT490" t="s">
        <v>53</v>
      </c>
      <c r="AW490" t="s">
        <v>75</v>
      </c>
    </row>
    <row r="491" spans="1:49" x14ac:dyDescent="0.25">
      <c r="A491" t="s">
        <v>2393</v>
      </c>
      <c r="B491" t="s">
        <v>50</v>
      </c>
      <c r="C491" t="s">
        <v>2394</v>
      </c>
      <c r="D491" t="s">
        <v>2376</v>
      </c>
      <c r="E491" t="s">
        <v>53</v>
      </c>
      <c r="F491" t="s">
        <v>79</v>
      </c>
      <c r="G491" t="s">
        <v>2395</v>
      </c>
      <c r="H491" t="s">
        <v>53</v>
      </c>
      <c r="I491" t="s">
        <v>2396</v>
      </c>
      <c r="J491" t="s">
        <v>207</v>
      </c>
      <c r="K491" t="s">
        <v>1149</v>
      </c>
      <c r="L491" t="s">
        <v>311</v>
      </c>
      <c r="M491" t="s">
        <v>99</v>
      </c>
      <c r="N491" t="s">
        <v>100</v>
      </c>
      <c r="O491">
        <v>0</v>
      </c>
      <c r="P491" t="s">
        <v>2397</v>
      </c>
      <c r="Q491" t="s">
        <v>2398</v>
      </c>
      <c r="R491" t="s">
        <v>62</v>
      </c>
      <c r="S491" t="s">
        <v>63</v>
      </c>
      <c r="T491" t="s">
        <v>2399</v>
      </c>
      <c r="U491" t="s">
        <v>64</v>
      </c>
      <c r="V491" t="s">
        <v>64</v>
      </c>
      <c r="W491" t="s">
        <v>103</v>
      </c>
      <c r="X491">
        <v>1.39</v>
      </c>
      <c r="Y491">
        <v>0</v>
      </c>
      <c r="Z491">
        <v>5000</v>
      </c>
      <c r="AA491">
        <v>400</v>
      </c>
      <c r="AB491" t="s">
        <v>66</v>
      </c>
      <c r="AF491" t="s">
        <v>2400</v>
      </c>
      <c r="AG491" t="s">
        <v>68</v>
      </c>
      <c r="AH491" t="s">
        <v>53</v>
      </c>
      <c r="AI491" t="s">
        <v>105</v>
      </c>
      <c r="AJ491" t="s">
        <v>105</v>
      </c>
      <c r="AK491" t="s">
        <v>89</v>
      </c>
      <c r="AL491" t="s">
        <v>53</v>
      </c>
      <c r="AM491" t="s">
        <v>64</v>
      </c>
      <c r="AN491" t="s">
        <v>53</v>
      </c>
      <c r="AO491" t="s">
        <v>107</v>
      </c>
      <c r="AP491" t="s">
        <v>53</v>
      </c>
      <c r="AQ491" t="s">
        <v>53</v>
      </c>
      <c r="AR491" t="s">
        <v>53</v>
      </c>
      <c r="AS491" t="s">
        <v>53</v>
      </c>
      <c r="AT491" t="s">
        <v>53</v>
      </c>
      <c r="AU491">
        <v>5000</v>
      </c>
      <c r="AV491">
        <v>556</v>
      </c>
      <c r="AW491" t="s">
        <v>75</v>
      </c>
    </row>
    <row r="492" spans="1:49" x14ac:dyDescent="0.25">
      <c r="A492" t="s">
        <v>2393</v>
      </c>
      <c r="B492" t="s">
        <v>108</v>
      </c>
      <c r="C492" t="s">
        <v>2394</v>
      </c>
      <c r="D492" t="s">
        <v>2376</v>
      </c>
      <c r="E492" t="s">
        <v>53</v>
      </c>
      <c r="F492" t="s">
        <v>79</v>
      </c>
      <c r="G492" t="s">
        <v>2395</v>
      </c>
      <c r="H492" t="s">
        <v>53</v>
      </c>
      <c r="I492" t="s">
        <v>2396</v>
      </c>
      <c r="J492" t="s">
        <v>207</v>
      </c>
      <c r="K492" t="s">
        <v>1149</v>
      </c>
      <c r="L492" t="s">
        <v>311</v>
      </c>
      <c r="M492" t="s">
        <v>99</v>
      </c>
      <c r="N492" t="s">
        <v>100</v>
      </c>
      <c r="O492">
        <v>0</v>
      </c>
      <c r="P492" t="s">
        <v>2397</v>
      </c>
      <c r="Q492" t="s">
        <v>2398</v>
      </c>
      <c r="R492" t="s">
        <v>62</v>
      </c>
      <c r="S492" t="s">
        <v>63</v>
      </c>
      <c r="T492" t="s">
        <v>2399</v>
      </c>
      <c r="U492" t="s">
        <v>64</v>
      </c>
      <c r="V492" t="s">
        <v>64</v>
      </c>
      <c r="W492" t="s">
        <v>103</v>
      </c>
      <c r="X492">
        <v>1.39</v>
      </c>
      <c r="Y492">
        <v>0</v>
      </c>
      <c r="Z492">
        <v>5000</v>
      </c>
      <c r="AA492">
        <v>400</v>
      </c>
      <c r="AB492" t="s">
        <v>66</v>
      </c>
      <c r="AF492" t="s">
        <v>2400</v>
      </c>
      <c r="AG492" t="s">
        <v>68</v>
      </c>
      <c r="AH492" t="s">
        <v>53</v>
      </c>
      <c r="AI492" t="s">
        <v>109</v>
      </c>
      <c r="AJ492" t="s">
        <v>109</v>
      </c>
      <c r="AK492" t="s">
        <v>53</v>
      </c>
      <c r="AL492" t="s">
        <v>53</v>
      </c>
      <c r="AM492" t="s">
        <v>53</v>
      </c>
      <c r="AN492" t="s">
        <v>53</v>
      </c>
      <c r="AO492" t="s">
        <v>53</v>
      </c>
      <c r="AP492" t="s">
        <v>53</v>
      </c>
      <c r="AQ492" t="s">
        <v>53</v>
      </c>
      <c r="AR492" t="s">
        <v>53</v>
      </c>
      <c r="AS492" t="s">
        <v>53</v>
      </c>
      <c r="AT492" t="s">
        <v>53</v>
      </c>
      <c r="AW492" t="s">
        <v>75</v>
      </c>
    </row>
    <row r="493" spans="1:49" x14ac:dyDescent="0.25">
      <c r="A493" t="s">
        <v>2393</v>
      </c>
      <c r="B493" t="s">
        <v>108</v>
      </c>
      <c r="C493" t="s">
        <v>2394</v>
      </c>
      <c r="D493" t="s">
        <v>2376</v>
      </c>
      <c r="E493" t="s">
        <v>53</v>
      </c>
      <c r="F493" t="s">
        <v>79</v>
      </c>
      <c r="G493" t="s">
        <v>2395</v>
      </c>
      <c r="H493" t="s">
        <v>53</v>
      </c>
      <c r="I493" t="s">
        <v>2396</v>
      </c>
      <c r="J493" t="s">
        <v>207</v>
      </c>
      <c r="K493" t="s">
        <v>1149</v>
      </c>
      <c r="L493" t="s">
        <v>311</v>
      </c>
      <c r="M493" t="s">
        <v>99</v>
      </c>
      <c r="N493" t="s">
        <v>100</v>
      </c>
      <c r="O493">
        <v>0</v>
      </c>
      <c r="P493" t="s">
        <v>2397</v>
      </c>
      <c r="Q493" t="s">
        <v>2398</v>
      </c>
      <c r="R493" t="s">
        <v>62</v>
      </c>
      <c r="S493" t="s">
        <v>63</v>
      </c>
      <c r="T493" t="s">
        <v>2399</v>
      </c>
      <c r="U493" t="s">
        <v>64</v>
      </c>
      <c r="V493" t="s">
        <v>64</v>
      </c>
      <c r="W493" t="s">
        <v>103</v>
      </c>
      <c r="X493">
        <v>1.39</v>
      </c>
      <c r="Y493">
        <v>0</v>
      </c>
      <c r="Z493">
        <v>5000</v>
      </c>
      <c r="AA493">
        <v>400</v>
      </c>
      <c r="AB493" t="s">
        <v>66</v>
      </c>
      <c r="AF493" t="s">
        <v>2400</v>
      </c>
      <c r="AG493" t="s">
        <v>68</v>
      </c>
      <c r="AH493" t="s">
        <v>53</v>
      </c>
      <c r="AI493" t="s">
        <v>249</v>
      </c>
      <c r="AJ493" t="s">
        <v>249</v>
      </c>
      <c r="AK493" t="s">
        <v>53</v>
      </c>
      <c r="AL493" t="s">
        <v>53</v>
      </c>
      <c r="AM493" t="s">
        <v>53</v>
      </c>
      <c r="AN493" t="s">
        <v>53</v>
      </c>
      <c r="AO493" t="s">
        <v>53</v>
      </c>
      <c r="AP493" t="s">
        <v>53</v>
      </c>
      <c r="AQ493" t="s">
        <v>53</v>
      </c>
      <c r="AR493" t="s">
        <v>53</v>
      </c>
      <c r="AS493" t="s">
        <v>53</v>
      </c>
      <c r="AT493" t="s">
        <v>53</v>
      </c>
      <c r="AW493" t="s">
        <v>75</v>
      </c>
    </row>
    <row r="494" spans="1:49" x14ac:dyDescent="0.25">
      <c r="A494" t="s">
        <v>2401</v>
      </c>
      <c r="B494" t="s">
        <v>50</v>
      </c>
      <c r="C494" t="s">
        <v>2402</v>
      </c>
      <c r="D494" t="s">
        <v>78</v>
      </c>
      <c r="E494" t="s">
        <v>53</v>
      </c>
      <c r="F494" t="s">
        <v>79</v>
      </c>
      <c r="G494" t="s">
        <v>2403</v>
      </c>
      <c r="H494" t="s">
        <v>53</v>
      </c>
      <c r="I494" t="s">
        <v>2404</v>
      </c>
      <c r="J494" t="s">
        <v>176</v>
      </c>
      <c r="K494" t="s">
        <v>177</v>
      </c>
      <c r="L494" t="s">
        <v>1356</v>
      </c>
      <c r="M494" t="s">
        <v>99</v>
      </c>
      <c r="N494" t="s">
        <v>100</v>
      </c>
      <c r="O494">
        <v>0</v>
      </c>
      <c r="P494" t="s">
        <v>53</v>
      </c>
      <c r="Q494" t="s">
        <v>2405</v>
      </c>
      <c r="R494" t="s">
        <v>62</v>
      </c>
      <c r="S494" t="s">
        <v>63</v>
      </c>
      <c r="T494" t="s">
        <v>2406</v>
      </c>
      <c r="U494" t="s">
        <v>117</v>
      </c>
      <c r="V494" t="s">
        <v>117</v>
      </c>
      <c r="W494" t="s">
        <v>65</v>
      </c>
      <c r="X494">
        <v>0.91</v>
      </c>
      <c r="Y494">
        <v>0</v>
      </c>
      <c r="Z494">
        <v>35715</v>
      </c>
      <c r="AA494">
        <v>2857</v>
      </c>
      <c r="AB494" t="s">
        <v>66</v>
      </c>
      <c r="AF494" t="s">
        <v>2407</v>
      </c>
      <c r="AG494" t="s">
        <v>68</v>
      </c>
      <c r="AH494" t="s">
        <v>69</v>
      </c>
      <c r="AI494" t="s">
        <v>53</v>
      </c>
      <c r="AJ494" t="s">
        <v>53</v>
      </c>
      <c r="AK494" t="s">
        <v>152</v>
      </c>
      <c r="AL494" t="s">
        <v>53</v>
      </c>
      <c r="AM494" t="s">
        <v>53</v>
      </c>
      <c r="AN494" t="s">
        <v>53</v>
      </c>
      <c r="AO494" t="s">
        <v>53</v>
      </c>
      <c r="AP494" t="s">
        <v>90</v>
      </c>
      <c r="AQ494" t="s">
        <v>53</v>
      </c>
      <c r="AR494" t="s">
        <v>53</v>
      </c>
      <c r="AS494" t="s">
        <v>53</v>
      </c>
      <c r="AT494" t="s">
        <v>53</v>
      </c>
      <c r="AU494">
        <v>32500.65</v>
      </c>
      <c r="AV494">
        <v>2599.87</v>
      </c>
      <c r="AW494" t="s">
        <v>75</v>
      </c>
    </row>
    <row r="495" spans="1:49" x14ac:dyDescent="0.25">
      <c r="A495" t="s">
        <v>2408</v>
      </c>
      <c r="B495" t="s">
        <v>50</v>
      </c>
      <c r="C495" t="s">
        <v>2409</v>
      </c>
      <c r="D495" t="s">
        <v>2376</v>
      </c>
      <c r="E495" t="s">
        <v>53</v>
      </c>
      <c r="F495" t="s">
        <v>54</v>
      </c>
      <c r="G495" t="s">
        <v>2410</v>
      </c>
      <c r="H495" t="s">
        <v>2411</v>
      </c>
      <c r="I495" t="s">
        <v>2412</v>
      </c>
      <c r="J495" t="s">
        <v>96</v>
      </c>
      <c r="K495" t="s">
        <v>97</v>
      </c>
      <c r="L495" t="s">
        <v>98</v>
      </c>
      <c r="M495" t="s">
        <v>99</v>
      </c>
      <c r="N495" t="s">
        <v>100</v>
      </c>
      <c r="O495">
        <v>0</v>
      </c>
      <c r="P495" t="s">
        <v>2413</v>
      </c>
      <c r="Q495" t="s">
        <v>53</v>
      </c>
      <c r="R495" t="s">
        <v>62</v>
      </c>
      <c r="S495" t="s">
        <v>63</v>
      </c>
      <c r="T495" t="s">
        <v>53</v>
      </c>
      <c r="U495" t="s">
        <v>2095</v>
      </c>
      <c r="V495" t="s">
        <v>2095</v>
      </c>
      <c r="W495" t="s">
        <v>103</v>
      </c>
      <c r="X495">
        <v>0.1</v>
      </c>
      <c r="Y495">
        <v>0</v>
      </c>
      <c r="Z495">
        <v>110916</v>
      </c>
      <c r="AA495">
        <v>7342</v>
      </c>
      <c r="AB495" t="s">
        <v>66</v>
      </c>
      <c r="AF495" t="s">
        <v>2414</v>
      </c>
      <c r="AG495" t="s">
        <v>68</v>
      </c>
      <c r="AH495" t="s">
        <v>53</v>
      </c>
      <c r="AI495" t="s">
        <v>53</v>
      </c>
      <c r="AJ495" t="s">
        <v>53</v>
      </c>
      <c r="AK495" t="s">
        <v>152</v>
      </c>
      <c r="AL495" t="s">
        <v>53</v>
      </c>
      <c r="AM495" t="s">
        <v>53</v>
      </c>
      <c r="AN495" t="s">
        <v>53</v>
      </c>
      <c r="AO495" t="s">
        <v>107</v>
      </c>
      <c r="AP495" t="s">
        <v>53</v>
      </c>
      <c r="AQ495" t="s">
        <v>53</v>
      </c>
      <c r="AR495" t="s">
        <v>53</v>
      </c>
      <c r="AS495" t="s">
        <v>53</v>
      </c>
      <c r="AT495" t="s">
        <v>53</v>
      </c>
      <c r="AU495">
        <v>3327.48</v>
      </c>
      <c r="AV495">
        <v>220.26</v>
      </c>
      <c r="AW495" t="s">
        <v>75</v>
      </c>
    </row>
    <row r="496" spans="1:49" x14ac:dyDescent="0.25">
      <c r="A496" t="s">
        <v>2415</v>
      </c>
      <c r="B496" t="s">
        <v>50</v>
      </c>
      <c r="C496" t="s">
        <v>2416</v>
      </c>
      <c r="D496" t="s">
        <v>78</v>
      </c>
      <c r="E496" t="s">
        <v>53</v>
      </c>
      <c r="F496" t="s">
        <v>79</v>
      </c>
      <c r="G496" t="s">
        <v>375</v>
      </c>
      <c r="H496" t="s">
        <v>53</v>
      </c>
      <c r="I496" t="s">
        <v>376</v>
      </c>
      <c r="J496" t="s">
        <v>176</v>
      </c>
      <c r="K496" t="s">
        <v>216</v>
      </c>
      <c r="L496" t="s">
        <v>98</v>
      </c>
      <c r="M496" t="s">
        <v>99</v>
      </c>
      <c r="N496" t="s">
        <v>100</v>
      </c>
      <c r="O496">
        <v>0</v>
      </c>
      <c r="P496" t="s">
        <v>53</v>
      </c>
      <c r="Q496" t="s">
        <v>53</v>
      </c>
      <c r="R496" t="s">
        <v>62</v>
      </c>
      <c r="S496" t="s">
        <v>63</v>
      </c>
      <c r="T496" t="s">
        <v>2417</v>
      </c>
      <c r="U496" t="s">
        <v>181</v>
      </c>
      <c r="V496" t="s">
        <v>181</v>
      </c>
      <c r="W496" t="s">
        <v>103</v>
      </c>
      <c r="X496">
        <v>0.56999999999999995</v>
      </c>
      <c r="Y496">
        <v>0</v>
      </c>
      <c r="Z496">
        <v>1500000</v>
      </c>
      <c r="AA496">
        <v>30000</v>
      </c>
      <c r="AB496" t="s">
        <v>66</v>
      </c>
      <c r="AF496" t="s">
        <v>2418</v>
      </c>
      <c r="AG496" t="s">
        <v>68</v>
      </c>
      <c r="AH496" t="s">
        <v>69</v>
      </c>
      <c r="AI496" t="s">
        <v>53</v>
      </c>
      <c r="AJ496" t="s">
        <v>53</v>
      </c>
      <c r="AK496" t="s">
        <v>1013</v>
      </c>
      <c r="AL496" t="s">
        <v>53</v>
      </c>
      <c r="AM496" t="s">
        <v>53</v>
      </c>
      <c r="AN496" t="s">
        <v>53</v>
      </c>
      <c r="AO496" t="s">
        <v>53</v>
      </c>
      <c r="AP496" t="s">
        <v>90</v>
      </c>
      <c r="AQ496" t="s">
        <v>53</v>
      </c>
      <c r="AR496" t="s">
        <v>53</v>
      </c>
      <c r="AS496" t="s">
        <v>53</v>
      </c>
      <c r="AT496" t="s">
        <v>53</v>
      </c>
      <c r="AU496">
        <v>855000</v>
      </c>
      <c r="AV496">
        <v>17100</v>
      </c>
      <c r="AW496" t="s">
        <v>75</v>
      </c>
    </row>
    <row r="497" spans="1:49" x14ac:dyDescent="0.25">
      <c r="A497" t="s">
        <v>2419</v>
      </c>
      <c r="B497" t="s">
        <v>50</v>
      </c>
      <c r="C497" t="s">
        <v>2420</v>
      </c>
      <c r="D497" t="s">
        <v>2376</v>
      </c>
      <c r="E497" t="s">
        <v>53</v>
      </c>
      <c r="F497" t="s">
        <v>54</v>
      </c>
      <c r="G497" t="s">
        <v>365</v>
      </c>
      <c r="H497" t="s">
        <v>366</v>
      </c>
      <c r="I497" t="s">
        <v>367</v>
      </c>
      <c r="J497" t="s">
        <v>368</v>
      </c>
      <c r="K497" t="s">
        <v>369</v>
      </c>
      <c r="L497" t="s">
        <v>98</v>
      </c>
      <c r="M497" t="s">
        <v>99</v>
      </c>
      <c r="N497" t="s">
        <v>100</v>
      </c>
      <c r="O497">
        <v>0</v>
      </c>
      <c r="P497" t="s">
        <v>53</v>
      </c>
      <c r="Q497" t="s">
        <v>53</v>
      </c>
      <c r="R497" t="s">
        <v>62</v>
      </c>
      <c r="S497" t="s">
        <v>63</v>
      </c>
      <c r="T497" t="s">
        <v>53</v>
      </c>
      <c r="U497" t="s">
        <v>181</v>
      </c>
      <c r="V497" t="s">
        <v>181</v>
      </c>
      <c r="W497" t="s">
        <v>65</v>
      </c>
      <c r="X497">
        <v>0</v>
      </c>
      <c r="Y497">
        <v>0</v>
      </c>
      <c r="Z497">
        <v>0</v>
      </c>
      <c r="AA497">
        <v>0</v>
      </c>
      <c r="AB497" t="s">
        <v>66</v>
      </c>
      <c r="AF497" t="s">
        <v>2421</v>
      </c>
      <c r="AG497" t="s">
        <v>68</v>
      </c>
      <c r="AH497" t="s">
        <v>69</v>
      </c>
      <c r="AI497" t="s">
        <v>105</v>
      </c>
      <c r="AJ497" t="s">
        <v>105</v>
      </c>
      <c r="AK497" t="s">
        <v>89</v>
      </c>
      <c r="AL497" t="s">
        <v>53</v>
      </c>
      <c r="AM497" t="s">
        <v>64</v>
      </c>
      <c r="AN497" t="s">
        <v>346</v>
      </c>
      <c r="AO497" t="s">
        <v>53</v>
      </c>
      <c r="AP497" t="s">
        <v>90</v>
      </c>
      <c r="AQ497" t="s">
        <v>53</v>
      </c>
      <c r="AR497" t="s">
        <v>53</v>
      </c>
      <c r="AS497" t="s">
        <v>53</v>
      </c>
      <c r="AT497" t="s">
        <v>53</v>
      </c>
      <c r="AU497">
        <v>0</v>
      </c>
      <c r="AV497">
        <v>0</v>
      </c>
      <c r="AW497" t="s">
        <v>75</v>
      </c>
    </row>
    <row r="498" spans="1:49" x14ac:dyDescent="0.25">
      <c r="A498" t="s">
        <v>2422</v>
      </c>
      <c r="B498" t="s">
        <v>50</v>
      </c>
      <c r="C498" t="s">
        <v>2423</v>
      </c>
      <c r="D498" t="s">
        <v>2376</v>
      </c>
      <c r="E498" t="s">
        <v>53</v>
      </c>
      <c r="F498" t="s">
        <v>79</v>
      </c>
      <c r="G498" t="s">
        <v>1902</v>
      </c>
      <c r="H498" t="s">
        <v>53</v>
      </c>
      <c r="I498" t="s">
        <v>1903</v>
      </c>
      <c r="J498" t="s">
        <v>163</v>
      </c>
      <c r="K498" t="s">
        <v>164</v>
      </c>
      <c r="L498" t="s">
        <v>178</v>
      </c>
      <c r="M498" t="s">
        <v>99</v>
      </c>
      <c r="N498" t="s">
        <v>100</v>
      </c>
      <c r="O498">
        <v>0</v>
      </c>
      <c r="P498" t="s">
        <v>53</v>
      </c>
      <c r="Q498" t="s">
        <v>1904</v>
      </c>
      <c r="R498" t="s">
        <v>62</v>
      </c>
      <c r="S498" t="s">
        <v>63</v>
      </c>
      <c r="T498" t="s">
        <v>2424</v>
      </c>
      <c r="U498" t="s">
        <v>64</v>
      </c>
      <c r="V498" t="s">
        <v>64</v>
      </c>
      <c r="W498" t="s">
        <v>65</v>
      </c>
      <c r="X498">
        <v>0.51</v>
      </c>
      <c r="Y498">
        <v>0</v>
      </c>
      <c r="Z498">
        <v>533</v>
      </c>
      <c r="AA498">
        <v>43</v>
      </c>
      <c r="AB498" t="s">
        <v>66</v>
      </c>
      <c r="AF498" t="s">
        <v>2425</v>
      </c>
      <c r="AG498" t="s">
        <v>68</v>
      </c>
      <c r="AH498" t="s">
        <v>69</v>
      </c>
      <c r="AI498" t="s">
        <v>53</v>
      </c>
      <c r="AJ498" t="s">
        <v>53</v>
      </c>
      <c r="AK498" t="s">
        <v>119</v>
      </c>
      <c r="AL498" t="s">
        <v>53</v>
      </c>
      <c r="AM498" t="s">
        <v>64</v>
      </c>
      <c r="AN498" t="s">
        <v>346</v>
      </c>
      <c r="AO498" t="s">
        <v>53</v>
      </c>
      <c r="AP498" t="s">
        <v>90</v>
      </c>
      <c r="AQ498" t="s">
        <v>53</v>
      </c>
      <c r="AR498" t="s">
        <v>53</v>
      </c>
      <c r="AS498" t="s">
        <v>53</v>
      </c>
      <c r="AT498" t="s">
        <v>53</v>
      </c>
      <c r="AU498">
        <v>271.83</v>
      </c>
      <c r="AV498">
        <v>21.93</v>
      </c>
      <c r="AW498" t="s">
        <v>75</v>
      </c>
    </row>
    <row r="499" spans="1:49" x14ac:dyDescent="0.25">
      <c r="A499" t="s">
        <v>2426</v>
      </c>
      <c r="B499" t="s">
        <v>50</v>
      </c>
      <c r="C499" t="s">
        <v>2427</v>
      </c>
      <c r="D499" t="s">
        <v>2376</v>
      </c>
      <c r="E499" t="s">
        <v>53</v>
      </c>
      <c r="F499" t="s">
        <v>79</v>
      </c>
      <c r="G499" t="s">
        <v>2428</v>
      </c>
      <c r="H499" t="s">
        <v>53</v>
      </c>
      <c r="I499" t="s">
        <v>2429</v>
      </c>
      <c r="J499" t="s">
        <v>176</v>
      </c>
      <c r="K499" t="s">
        <v>216</v>
      </c>
      <c r="L499" t="s">
        <v>853</v>
      </c>
      <c r="M499" t="s">
        <v>2430</v>
      </c>
      <c r="N499" t="s">
        <v>100</v>
      </c>
      <c r="O499">
        <v>0</v>
      </c>
      <c r="P499" t="s">
        <v>53</v>
      </c>
      <c r="Q499" t="s">
        <v>2431</v>
      </c>
      <c r="R499" t="s">
        <v>62</v>
      </c>
      <c r="S499" t="s">
        <v>63</v>
      </c>
      <c r="T499" t="s">
        <v>2432</v>
      </c>
      <c r="U499" t="s">
        <v>117</v>
      </c>
      <c r="V499" t="s">
        <v>117</v>
      </c>
      <c r="W499" t="s">
        <v>65</v>
      </c>
      <c r="X499">
        <v>0.35</v>
      </c>
      <c r="Y499">
        <v>0</v>
      </c>
      <c r="Z499">
        <v>17614</v>
      </c>
      <c r="AA499">
        <v>405</v>
      </c>
      <c r="AB499" t="s">
        <v>66</v>
      </c>
      <c r="AF499" t="s">
        <v>2433</v>
      </c>
      <c r="AG499" t="s">
        <v>68</v>
      </c>
      <c r="AH499" t="s">
        <v>69</v>
      </c>
      <c r="AI499" t="s">
        <v>53</v>
      </c>
      <c r="AJ499" t="s">
        <v>53</v>
      </c>
      <c r="AK499" t="s">
        <v>89</v>
      </c>
      <c r="AL499" t="s">
        <v>53</v>
      </c>
      <c r="AM499" t="s">
        <v>53</v>
      </c>
      <c r="AN499" t="s">
        <v>53</v>
      </c>
      <c r="AO499" t="s">
        <v>53</v>
      </c>
      <c r="AP499" t="s">
        <v>90</v>
      </c>
      <c r="AQ499" t="s">
        <v>74</v>
      </c>
      <c r="AR499" t="s">
        <v>53</v>
      </c>
      <c r="AS499" t="s">
        <v>53</v>
      </c>
      <c r="AT499" t="s">
        <v>53</v>
      </c>
      <c r="AU499">
        <v>6164.9</v>
      </c>
      <c r="AV499">
        <v>141.75</v>
      </c>
      <c r="AW499" t="s">
        <v>75</v>
      </c>
    </row>
    <row r="500" spans="1:49" x14ac:dyDescent="0.25">
      <c r="A500" t="s">
        <v>2434</v>
      </c>
      <c r="B500" t="s">
        <v>50</v>
      </c>
      <c r="C500" t="s">
        <v>2435</v>
      </c>
      <c r="D500" t="s">
        <v>78</v>
      </c>
      <c r="E500" t="s">
        <v>53</v>
      </c>
      <c r="F500" t="s">
        <v>79</v>
      </c>
      <c r="G500" t="s">
        <v>2436</v>
      </c>
      <c r="H500" t="s">
        <v>53</v>
      </c>
      <c r="I500" t="s">
        <v>2437</v>
      </c>
      <c r="J500" t="s">
        <v>176</v>
      </c>
      <c r="K500" t="s">
        <v>177</v>
      </c>
      <c r="L500" t="s">
        <v>98</v>
      </c>
      <c r="M500" t="s">
        <v>99</v>
      </c>
      <c r="N500" t="s">
        <v>100</v>
      </c>
      <c r="O500">
        <v>0</v>
      </c>
      <c r="P500" t="s">
        <v>2438</v>
      </c>
      <c r="Q500" t="s">
        <v>53</v>
      </c>
      <c r="R500" t="s">
        <v>62</v>
      </c>
      <c r="S500" t="s">
        <v>63</v>
      </c>
      <c r="T500" t="s">
        <v>2439</v>
      </c>
      <c r="U500" t="s">
        <v>2095</v>
      </c>
      <c r="V500" t="s">
        <v>2095</v>
      </c>
      <c r="W500" t="s">
        <v>103</v>
      </c>
      <c r="X500">
        <v>0.61</v>
      </c>
      <c r="Y500">
        <v>0</v>
      </c>
      <c r="Z500">
        <v>17071</v>
      </c>
      <c r="AA500">
        <v>1366</v>
      </c>
      <c r="AB500" t="s">
        <v>66</v>
      </c>
      <c r="AF500" t="s">
        <v>2440</v>
      </c>
      <c r="AG500" t="s">
        <v>68</v>
      </c>
      <c r="AH500" t="s">
        <v>69</v>
      </c>
      <c r="AI500" t="s">
        <v>53</v>
      </c>
      <c r="AJ500" t="s">
        <v>53</v>
      </c>
      <c r="AK500" t="s">
        <v>89</v>
      </c>
      <c r="AL500" t="s">
        <v>53</v>
      </c>
      <c r="AM500" t="s">
        <v>53</v>
      </c>
      <c r="AN500" t="s">
        <v>640</v>
      </c>
      <c r="AO500" t="s">
        <v>53</v>
      </c>
      <c r="AP500" t="s">
        <v>90</v>
      </c>
      <c r="AQ500" t="s">
        <v>74</v>
      </c>
      <c r="AR500" t="s">
        <v>53</v>
      </c>
      <c r="AS500" t="s">
        <v>53</v>
      </c>
      <c r="AT500" t="s">
        <v>53</v>
      </c>
      <c r="AU500">
        <v>10413.31</v>
      </c>
      <c r="AV500">
        <v>833.26</v>
      </c>
      <c r="AW500" t="s">
        <v>75</v>
      </c>
    </row>
    <row r="501" spans="1:49" x14ac:dyDescent="0.25">
      <c r="A501" t="s">
        <v>2441</v>
      </c>
      <c r="B501" t="s">
        <v>50</v>
      </c>
      <c r="C501" t="s">
        <v>2442</v>
      </c>
      <c r="D501" t="s">
        <v>2376</v>
      </c>
      <c r="E501" t="s">
        <v>53</v>
      </c>
      <c r="F501" t="s">
        <v>54</v>
      </c>
      <c r="G501" t="s">
        <v>2443</v>
      </c>
      <c r="H501" t="s">
        <v>53</v>
      </c>
      <c r="I501" t="s">
        <v>2444</v>
      </c>
      <c r="J501" t="s">
        <v>163</v>
      </c>
      <c r="K501" t="s">
        <v>164</v>
      </c>
      <c r="L501" t="s">
        <v>98</v>
      </c>
      <c r="M501" t="s">
        <v>99</v>
      </c>
      <c r="N501" t="s">
        <v>100</v>
      </c>
      <c r="O501">
        <v>0</v>
      </c>
      <c r="P501" t="s">
        <v>2445</v>
      </c>
      <c r="Q501" t="s">
        <v>2446</v>
      </c>
      <c r="R501" t="s">
        <v>62</v>
      </c>
      <c r="S501" t="s">
        <v>63</v>
      </c>
      <c r="T501" t="s">
        <v>53</v>
      </c>
      <c r="U501" t="s">
        <v>181</v>
      </c>
      <c r="V501" t="s">
        <v>181</v>
      </c>
      <c r="W501" t="s">
        <v>87</v>
      </c>
      <c r="X501">
        <v>1.64</v>
      </c>
      <c r="Y501">
        <v>0</v>
      </c>
      <c r="Z501">
        <v>1740000</v>
      </c>
      <c r="AA501">
        <v>31000</v>
      </c>
      <c r="AB501" t="s">
        <v>66</v>
      </c>
      <c r="AF501" t="s">
        <v>2447</v>
      </c>
      <c r="AG501" t="s">
        <v>68</v>
      </c>
      <c r="AH501" t="s">
        <v>69</v>
      </c>
      <c r="AI501" t="s">
        <v>53</v>
      </c>
      <c r="AJ501" t="s">
        <v>53</v>
      </c>
      <c r="AK501" t="s">
        <v>152</v>
      </c>
      <c r="AL501" t="s">
        <v>53</v>
      </c>
      <c r="AM501" t="s">
        <v>53</v>
      </c>
      <c r="AN501" t="s">
        <v>53</v>
      </c>
      <c r="AO501" t="s">
        <v>53</v>
      </c>
      <c r="AP501" t="s">
        <v>90</v>
      </c>
      <c r="AQ501" t="s">
        <v>53</v>
      </c>
      <c r="AR501" t="s">
        <v>53</v>
      </c>
      <c r="AS501" t="s">
        <v>53</v>
      </c>
      <c r="AT501" t="s">
        <v>53</v>
      </c>
      <c r="AU501">
        <v>1740000</v>
      </c>
      <c r="AV501">
        <v>50840</v>
      </c>
      <c r="AW501" t="s">
        <v>75</v>
      </c>
    </row>
    <row r="502" spans="1:49" x14ac:dyDescent="0.25">
      <c r="A502" t="s">
        <v>2448</v>
      </c>
      <c r="B502" t="s">
        <v>50</v>
      </c>
      <c r="C502" t="s">
        <v>2449</v>
      </c>
      <c r="D502" t="s">
        <v>78</v>
      </c>
      <c r="E502" t="s">
        <v>2450</v>
      </c>
      <c r="F502" t="s">
        <v>255</v>
      </c>
      <c r="G502" t="s">
        <v>1121</v>
      </c>
      <c r="H502" t="s">
        <v>2451</v>
      </c>
      <c r="I502" t="s">
        <v>53</v>
      </c>
      <c r="J502" t="s">
        <v>637</v>
      </c>
      <c r="K502" t="s">
        <v>53</v>
      </c>
      <c r="L502" t="s">
        <v>53</v>
      </c>
      <c r="M502" t="s">
        <v>387</v>
      </c>
      <c r="N502" t="s">
        <v>100</v>
      </c>
      <c r="O502">
        <v>0</v>
      </c>
      <c r="P502" t="s">
        <v>53</v>
      </c>
      <c r="Q502" t="s">
        <v>2452</v>
      </c>
      <c r="R502" t="s">
        <v>62</v>
      </c>
      <c r="S502" t="s">
        <v>584</v>
      </c>
      <c r="T502" t="s">
        <v>53</v>
      </c>
      <c r="U502" t="s">
        <v>585</v>
      </c>
      <c r="V502" t="s">
        <v>585</v>
      </c>
      <c r="W502" t="s">
        <v>65</v>
      </c>
      <c r="X502">
        <v>0</v>
      </c>
      <c r="Y502">
        <v>0</v>
      </c>
      <c r="Z502">
        <v>0</v>
      </c>
      <c r="AB502" t="s">
        <v>66</v>
      </c>
      <c r="AF502" t="s">
        <v>2453</v>
      </c>
      <c r="AG502" t="s">
        <v>68</v>
      </c>
      <c r="AH502" t="s">
        <v>69</v>
      </c>
      <c r="AI502" t="s">
        <v>53</v>
      </c>
      <c r="AJ502" t="s">
        <v>53</v>
      </c>
      <c r="AK502" t="s">
        <v>689</v>
      </c>
      <c r="AL502" t="s">
        <v>53</v>
      </c>
      <c r="AM502" t="s">
        <v>53</v>
      </c>
      <c r="AN502" t="s">
        <v>53</v>
      </c>
      <c r="AO502" t="s">
        <v>53</v>
      </c>
      <c r="AP502" t="s">
        <v>90</v>
      </c>
      <c r="AQ502" t="s">
        <v>53</v>
      </c>
      <c r="AR502" t="s">
        <v>53</v>
      </c>
      <c r="AS502" t="s">
        <v>53</v>
      </c>
      <c r="AT502" t="s">
        <v>53</v>
      </c>
      <c r="AW502" t="s">
        <v>75</v>
      </c>
    </row>
    <row r="503" spans="1:49" x14ac:dyDescent="0.25">
      <c r="A503" t="s">
        <v>2454</v>
      </c>
      <c r="B503" t="s">
        <v>50</v>
      </c>
      <c r="C503" t="s">
        <v>2455</v>
      </c>
      <c r="D503" t="s">
        <v>2376</v>
      </c>
      <c r="E503" t="s">
        <v>53</v>
      </c>
      <c r="F503" t="s">
        <v>54</v>
      </c>
      <c r="G503" t="s">
        <v>2456</v>
      </c>
      <c r="H503" t="s">
        <v>2457</v>
      </c>
      <c r="I503" t="s">
        <v>2458</v>
      </c>
      <c r="J503" t="s">
        <v>96</v>
      </c>
      <c r="K503" t="s">
        <v>97</v>
      </c>
      <c r="L503" t="s">
        <v>98</v>
      </c>
      <c r="M503" t="s">
        <v>99</v>
      </c>
      <c r="N503" t="s">
        <v>100</v>
      </c>
      <c r="O503">
        <v>0</v>
      </c>
      <c r="P503" t="s">
        <v>228</v>
      </c>
      <c r="Q503" t="s">
        <v>53</v>
      </c>
      <c r="R503" t="s">
        <v>62</v>
      </c>
      <c r="S503" t="s">
        <v>63</v>
      </c>
      <c r="T503" t="s">
        <v>53</v>
      </c>
      <c r="U503" t="s">
        <v>497</v>
      </c>
      <c r="V503" t="s">
        <v>497</v>
      </c>
      <c r="W503" t="s">
        <v>103</v>
      </c>
      <c r="X503">
        <v>0.19</v>
      </c>
      <c r="Y503">
        <v>0</v>
      </c>
      <c r="Z503">
        <v>76282</v>
      </c>
      <c r="AA503">
        <v>3850</v>
      </c>
      <c r="AB503" t="s">
        <v>66</v>
      </c>
      <c r="AF503" t="s">
        <v>2459</v>
      </c>
      <c r="AG503" t="s">
        <v>68</v>
      </c>
      <c r="AH503" t="s">
        <v>69</v>
      </c>
      <c r="AI503" t="s">
        <v>53</v>
      </c>
      <c r="AJ503" t="s">
        <v>53</v>
      </c>
      <c r="AK503" t="s">
        <v>152</v>
      </c>
      <c r="AL503" t="s">
        <v>53</v>
      </c>
      <c r="AM503" t="s">
        <v>53</v>
      </c>
      <c r="AN503" t="s">
        <v>53</v>
      </c>
      <c r="AO503" t="s">
        <v>53</v>
      </c>
      <c r="AP503" t="s">
        <v>90</v>
      </c>
      <c r="AQ503" t="s">
        <v>74</v>
      </c>
      <c r="AR503" t="s">
        <v>53</v>
      </c>
      <c r="AS503" t="s">
        <v>53</v>
      </c>
      <c r="AT503" t="s">
        <v>53</v>
      </c>
      <c r="AU503">
        <v>14493.58</v>
      </c>
      <c r="AV503">
        <v>731.5</v>
      </c>
      <c r="AW503" t="s">
        <v>75</v>
      </c>
    </row>
    <row r="504" spans="1:49" x14ac:dyDescent="0.25">
      <c r="A504" t="s">
        <v>2460</v>
      </c>
      <c r="B504" t="s">
        <v>50</v>
      </c>
      <c r="C504" t="s">
        <v>2461</v>
      </c>
      <c r="D504" t="s">
        <v>2376</v>
      </c>
      <c r="E504" t="s">
        <v>53</v>
      </c>
      <c r="F504" t="s">
        <v>79</v>
      </c>
      <c r="G504" t="s">
        <v>2462</v>
      </c>
      <c r="H504" t="s">
        <v>53</v>
      </c>
      <c r="I504" t="s">
        <v>2463</v>
      </c>
      <c r="J504" t="s">
        <v>176</v>
      </c>
      <c r="K504" t="s">
        <v>216</v>
      </c>
      <c r="L504" t="s">
        <v>1673</v>
      </c>
      <c r="M504" t="s">
        <v>99</v>
      </c>
      <c r="N504" t="s">
        <v>100</v>
      </c>
      <c r="O504">
        <v>0</v>
      </c>
      <c r="P504" t="s">
        <v>53</v>
      </c>
      <c r="Q504" t="s">
        <v>53</v>
      </c>
      <c r="R504" t="s">
        <v>62</v>
      </c>
      <c r="S504" t="s">
        <v>63</v>
      </c>
      <c r="T504" t="s">
        <v>2464</v>
      </c>
      <c r="U504" t="s">
        <v>181</v>
      </c>
      <c r="V504" t="s">
        <v>181</v>
      </c>
      <c r="W504" t="s">
        <v>103</v>
      </c>
      <c r="X504">
        <v>1.49</v>
      </c>
      <c r="Y504">
        <v>0</v>
      </c>
      <c r="Z504">
        <v>237</v>
      </c>
      <c r="AA504">
        <v>19</v>
      </c>
      <c r="AB504" t="s">
        <v>66</v>
      </c>
      <c r="AF504" t="s">
        <v>2465</v>
      </c>
      <c r="AG504" t="s">
        <v>68</v>
      </c>
      <c r="AH504" t="s">
        <v>69</v>
      </c>
      <c r="AI504" t="s">
        <v>70</v>
      </c>
      <c r="AJ504" t="s">
        <v>70</v>
      </c>
      <c r="AK504" t="s">
        <v>152</v>
      </c>
      <c r="AL504" t="s">
        <v>53</v>
      </c>
      <c r="AM504" t="s">
        <v>64</v>
      </c>
      <c r="AN504" t="s">
        <v>53</v>
      </c>
      <c r="AO504" t="s">
        <v>53</v>
      </c>
      <c r="AP504" t="s">
        <v>90</v>
      </c>
      <c r="AQ504" t="s">
        <v>74</v>
      </c>
      <c r="AR504" t="s">
        <v>53</v>
      </c>
      <c r="AS504" t="s">
        <v>53</v>
      </c>
      <c r="AT504" t="s">
        <v>53</v>
      </c>
      <c r="AU504">
        <v>237</v>
      </c>
      <c r="AV504">
        <v>28.31</v>
      </c>
      <c r="AW504" t="s">
        <v>75</v>
      </c>
    </row>
    <row r="505" spans="1:49" x14ac:dyDescent="0.25">
      <c r="A505" t="s">
        <v>2466</v>
      </c>
      <c r="B505" t="s">
        <v>50</v>
      </c>
      <c r="C505" t="s">
        <v>2467</v>
      </c>
      <c r="D505" t="s">
        <v>2376</v>
      </c>
      <c r="E505" t="s">
        <v>53</v>
      </c>
      <c r="F505" t="s">
        <v>54</v>
      </c>
      <c r="G505" t="s">
        <v>2377</v>
      </c>
      <c r="H505" t="s">
        <v>469</v>
      </c>
      <c r="I505" t="s">
        <v>2378</v>
      </c>
      <c r="J505" t="s">
        <v>96</v>
      </c>
      <c r="K505" t="s">
        <v>97</v>
      </c>
      <c r="L505" t="s">
        <v>98</v>
      </c>
      <c r="M505" t="s">
        <v>99</v>
      </c>
      <c r="N505" t="s">
        <v>100</v>
      </c>
      <c r="O505">
        <v>0</v>
      </c>
      <c r="P505" t="s">
        <v>53</v>
      </c>
      <c r="Q505" t="s">
        <v>2468</v>
      </c>
      <c r="R505" t="s">
        <v>62</v>
      </c>
      <c r="S505" t="s">
        <v>63</v>
      </c>
      <c r="T505" t="s">
        <v>53</v>
      </c>
      <c r="U505" t="s">
        <v>193</v>
      </c>
      <c r="V505" t="s">
        <v>193</v>
      </c>
      <c r="W505" t="s">
        <v>103</v>
      </c>
      <c r="X505">
        <v>0.14000000000000001</v>
      </c>
      <c r="Y505">
        <v>0</v>
      </c>
      <c r="Z505">
        <v>0</v>
      </c>
      <c r="AA505">
        <v>0</v>
      </c>
      <c r="AB505" t="s">
        <v>66</v>
      </c>
      <c r="AF505" t="s">
        <v>2469</v>
      </c>
      <c r="AG505" t="s">
        <v>68</v>
      </c>
      <c r="AH505" t="s">
        <v>69</v>
      </c>
      <c r="AI505" t="s">
        <v>105</v>
      </c>
      <c r="AJ505" t="s">
        <v>105</v>
      </c>
      <c r="AK505" t="s">
        <v>89</v>
      </c>
      <c r="AL505" t="s">
        <v>53</v>
      </c>
      <c r="AM505" t="s">
        <v>195</v>
      </c>
      <c r="AN505" t="s">
        <v>53</v>
      </c>
      <c r="AO505" t="s">
        <v>53</v>
      </c>
      <c r="AP505" t="s">
        <v>90</v>
      </c>
      <c r="AQ505" t="s">
        <v>74</v>
      </c>
      <c r="AR505" t="s">
        <v>53</v>
      </c>
      <c r="AS505" t="s">
        <v>53</v>
      </c>
      <c r="AT505" t="s">
        <v>53</v>
      </c>
      <c r="AU505">
        <v>0</v>
      </c>
      <c r="AV505">
        <v>0</v>
      </c>
      <c r="AW505" t="s">
        <v>75</v>
      </c>
    </row>
    <row r="506" spans="1:49" x14ac:dyDescent="0.25">
      <c r="A506" t="s">
        <v>2466</v>
      </c>
      <c r="B506" t="s">
        <v>108</v>
      </c>
      <c r="C506" t="s">
        <v>2467</v>
      </c>
      <c r="D506" t="s">
        <v>2376</v>
      </c>
      <c r="E506" t="s">
        <v>53</v>
      </c>
      <c r="F506" t="s">
        <v>54</v>
      </c>
      <c r="G506" t="s">
        <v>2377</v>
      </c>
      <c r="H506" t="s">
        <v>469</v>
      </c>
      <c r="I506" t="s">
        <v>2378</v>
      </c>
      <c r="J506" t="s">
        <v>96</v>
      </c>
      <c r="K506" t="s">
        <v>97</v>
      </c>
      <c r="L506" t="s">
        <v>98</v>
      </c>
      <c r="M506" t="s">
        <v>99</v>
      </c>
      <c r="N506" t="s">
        <v>100</v>
      </c>
      <c r="O506">
        <v>0</v>
      </c>
      <c r="P506" t="s">
        <v>53</v>
      </c>
      <c r="Q506" t="s">
        <v>2468</v>
      </c>
      <c r="R506" t="s">
        <v>62</v>
      </c>
      <c r="S506" t="s">
        <v>63</v>
      </c>
      <c r="T506" t="s">
        <v>53</v>
      </c>
      <c r="U506" t="s">
        <v>193</v>
      </c>
      <c r="V506" t="s">
        <v>193</v>
      </c>
      <c r="W506" t="s">
        <v>103</v>
      </c>
      <c r="X506">
        <v>0.14000000000000001</v>
      </c>
      <c r="Y506">
        <v>0</v>
      </c>
      <c r="Z506">
        <v>0</v>
      </c>
      <c r="AA506">
        <v>0</v>
      </c>
      <c r="AB506" t="s">
        <v>66</v>
      </c>
      <c r="AF506" t="s">
        <v>2469</v>
      </c>
      <c r="AG506" t="s">
        <v>68</v>
      </c>
      <c r="AH506" t="s">
        <v>69</v>
      </c>
      <c r="AI506" t="s">
        <v>70</v>
      </c>
      <c r="AJ506" t="s">
        <v>70</v>
      </c>
      <c r="AK506" t="s">
        <v>53</v>
      </c>
      <c r="AL506" t="s">
        <v>53</v>
      </c>
      <c r="AM506" t="s">
        <v>53</v>
      </c>
      <c r="AN506" t="s">
        <v>53</v>
      </c>
      <c r="AO506" t="s">
        <v>53</v>
      </c>
      <c r="AP506" t="s">
        <v>53</v>
      </c>
      <c r="AQ506" t="s">
        <v>53</v>
      </c>
      <c r="AR506" t="s">
        <v>53</v>
      </c>
      <c r="AS506" t="s">
        <v>53</v>
      </c>
      <c r="AT506" t="s">
        <v>53</v>
      </c>
      <c r="AW506" t="s">
        <v>75</v>
      </c>
    </row>
    <row r="507" spans="1:49" x14ac:dyDescent="0.25">
      <c r="A507" t="s">
        <v>2470</v>
      </c>
      <c r="B507" t="s">
        <v>50</v>
      </c>
      <c r="C507" t="s">
        <v>2471</v>
      </c>
      <c r="D507" t="s">
        <v>2376</v>
      </c>
      <c r="E507" t="s">
        <v>53</v>
      </c>
      <c r="F507" t="s">
        <v>79</v>
      </c>
      <c r="G507" t="s">
        <v>2462</v>
      </c>
      <c r="H507" t="s">
        <v>53</v>
      </c>
      <c r="I507" t="s">
        <v>2463</v>
      </c>
      <c r="J507" t="s">
        <v>176</v>
      </c>
      <c r="K507" t="s">
        <v>216</v>
      </c>
      <c r="L507" t="s">
        <v>1673</v>
      </c>
      <c r="M507" t="s">
        <v>99</v>
      </c>
      <c r="N507" t="s">
        <v>100</v>
      </c>
      <c r="O507">
        <v>0</v>
      </c>
      <c r="P507" t="s">
        <v>53</v>
      </c>
      <c r="Q507" t="s">
        <v>53</v>
      </c>
      <c r="R507" t="s">
        <v>62</v>
      </c>
      <c r="S507" t="s">
        <v>63</v>
      </c>
      <c r="T507" t="s">
        <v>2472</v>
      </c>
      <c r="U507" t="s">
        <v>1634</v>
      </c>
      <c r="V507" t="s">
        <v>1634</v>
      </c>
      <c r="W507" t="s">
        <v>103</v>
      </c>
      <c r="X507">
        <v>1.63</v>
      </c>
      <c r="Y507">
        <v>0</v>
      </c>
      <c r="Z507">
        <v>237</v>
      </c>
      <c r="AA507">
        <v>19</v>
      </c>
      <c r="AB507" t="s">
        <v>66</v>
      </c>
      <c r="AF507" t="s">
        <v>2473</v>
      </c>
      <c r="AG507" t="s">
        <v>68</v>
      </c>
      <c r="AH507" t="s">
        <v>69</v>
      </c>
      <c r="AI507" t="s">
        <v>53</v>
      </c>
      <c r="AJ507" t="s">
        <v>53</v>
      </c>
      <c r="AK507" t="s">
        <v>152</v>
      </c>
      <c r="AL507" t="s">
        <v>53</v>
      </c>
      <c r="AM507" t="s">
        <v>53</v>
      </c>
      <c r="AN507" t="s">
        <v>53</v>
      </c>
      <c r="AO507" t="s">
        <v>53</v>
      </c>
      <c r="AP507" t="s">
        <v>90</v>
      </c>
      <c r="AQ507" t="s">
        <v>74</v>
      </c>
      <c r="AR507" t="s">
        <v>53</v>
      </c>
      <c r="AS507" t="s">
        <v>53</v>
      </c>
      <c r="AT507" t="s">
        <v>53</v>
      </c>
      <c r="AU507">
        <v>237</v>
      </c>
      <c r="AV507">
        <v>30.97</v>
      </c>
      <c r="AW507" t="s">
        <v>75</v>
      </c>
    </row>
    <row r="508" spans="1:49" x14ac:dyDescent="0.25">
      <c r="A508" t="s">
        <v>2474</v>
      </c>
      <c r="B508" t="s">
        <v>50</v>
      </c>
      <c r="C508" t="s">
        <v>2475</v>
      </c>
      <c r="D508" t="s">
        <v>2376</v>
      </c>
      <c r="E508" t="s">
        <v>53</v>
      </c>
      <c r="F508" t="s">
        <v>54</v>
      </c>
      <c r="G508" t="s">
        <v>2476</v>
      </c>
      <c r="H508" t="s">
        <v>53</v>
      </c>
      <c r="I508" t="s">
        <v>2477</v>
      </c>
      <c r="J508" t="s">
        <v>207</v>
      </c>
      <c r="K508" t="s">
        <v>208</v>
      </c>
      <c r="L508" t="s">
        <v>141</v>
      </c>
      <c r="M508" t="s">
        <v>99</v>
      </c>
      <c r="N508" t="s">
        <v>100</v>
      </c>
      <c r="O508">
        <v>0</v>
      </c>
      <c r="P508" t="s">
        <v>53</v>
      </c>
      <c r="Q508" t="s">
        <v>2478</v>
      </c>
      <c r="R508" t="s">
        <v>62</v>
      </c>
      <c r="S508" t="s">
        <v>63</v>
      </c>
      <c r="T508" t="s">
        <v>53</v>
      </c>
      <c r="U508" t="s">
        <v>193</v>
      </c>
      <c r="V508" t="s">
        <v>193</v>
      </c>
      <c r="W508" t="s">
        <v>103</v>
      </c>
      <c r="X508">
        <v>0.92</v>
      </c>
      <c r="Y508">
        <v>0</v>
      </c>
      <c r="Z508">
        <v>10000</v>
      </c>
      <c r="AA508">
        <v>1950</v>
      </c>
      <c r="AB508" t="s">
        <v>66</v>
      </c>
      <c r="AF508" t="s">
        <v>2479</v>
      </c>
      <c r="AG508" t="s">
        <v>68</v>
      </c>
      <c r="AH508" t="s">
        <v>69</v>
      </c>
      <c r="AI508" t="s">
        <v>105</v>
      </c>
      <c r="AJ508" t="s">
        <v>105</v>
      </c>
      <c r="AK508" t="s">
        <v>71</v>
      </c>
      <c r="AL508" t="s">
        <v>53</v>
      </c>
      <c r="AM508" t="s">
        <v>195</v>
      </c>
      <c r="AN508" t="s">
        <v>53</v>
      </c>
      <c r="AO508" t="s">
        <v>53</v>
      </c>
      <c r="AP508" t="s">
        <v>90</v>
      </c>
      <c r="AQ508" t="s">
        <v>53</v>
      </c>
      <c r="AR508" t="s">
        <v>53</v>
      </c>
      <c r="AS508" t="s">
        <v>53</v>
      </c>
      <c r="AT508" t="s">
        <v>53</v>
      </c>
      <c r="AU508">
        <v>9200</v>
      </c>
      <c r="AV508">
        <v>1794</v>
      </c>
      <c r="AW508" t="s">
        <v>75</v>
      </c>
    </row>
    <row r="509" spans="1:49" x14ac:dyDescent="0.25">
      <c r="A509" t="s">
        <v>2474</v>
      </c>
      <c r="B509" t="s">
        <v>108</v>
      </c>
      <c r="C509" t="s">
        <v>2475</v>
      </c>
      <c r="D509" t="s">
        <v>2376</v>
      </c>
      <c r="E509" t="s">
        <v>53</v>
      </c>
      <c r="F509" t="s">
        <v>54</v>
      </c>
      <c r="G509" t="s">
        <v>2476</v>
      </c>
      <c r="H509" t="s">
        <v>53</v>
      </c>
      <c r="I509" t="s">
        <v>2477</v>
      </c>
      <c r="J509" t="s">
        <v>207</v>
      </c>
      <c r="K509" t="s">
        <v>208</v>
      </c>
      <c r="L509" t="s">
        <v>141</v>
      </c>
      <c r="M509" t="s">
        <v>99</v>
      </c>
      <c r="N509" t="s">
        <v>100</v>
      </c>
      <c r="O509">
        <v>0</v>
      </c>
      <c r="P509" t="s">
        <v>53</v>
      </c>
      <c r="Q509" t="s">
        <v>2478</v>
      </c>
      <c r="R509" t="s">
        <v>62</v>
      </c>
      <c r="S509" t="s">
        <v>63</v>
      </c>
      <c r="T509" t="s">
        <v>53</v>
      </c>
      <c r="U509" t="s">
        <v>193</v>
      </c>
      <c r="V509" t="s">
        <v>193</v>
      </c>
      <c r="W509" t="s">
        <v>103</v>
      </c>
      <c r="X509">
        <v>0.92</v>
      </c>
      <c r="Y509">
        <v>0</v>
      </c>
      <c r="Z509">
        <v>10000</v>
      </c>
      <c r="AA509">
        <v>1950</v>
      </c>
      <c r="AB509" t="s">
        <v>66</v>
      </c>
      <c r="AF509" t="s">
        <v>2479</v>
      </c>
      <c r="AG509" t="s">
        <v>68</v>
      </c>
      <c r="AH509" t="s">
        <v>69</v>
      </c>
      <c r="AI509" t="s">
        <v>70</v>
      </c>
      <c r="AJ509" t="s">
        <v>70</v>
      </c>
      <c r="AK509" t="s">
        <v>53</v>
      </c>
      <c r="AL509" t="s">
        <v>53</v>
      </c>
      <c r="AM509" t="s">
        <v>53</v>
      </c>
      <c r="AN509" t="s">
        <v>53</v>
      </c>
      <c r="AO509" t="s">
        <v>53</v>
      </c>
      <c r="AP509" t="s">
        <v>53</v>
      </c>
      <c r="AQ509" t="s">
        <v>53</v>
      </c>
      <c r="AR509" t="s">
        <v>53</v>
      </c>
      <c r="AS509" t="s">
        <v>53</v>
      </c>
      <c r="AT509" t="s">
        <v>53</v>
      </c>
      <c r="AW509" t="s">
        <v>75</v>
      </c>
    </row>
    <row r="510" spans="1:49" x14ac:dyDescent="0.25">
      <c r="A510" t="s">
        <v>2480</v>
      </c>
      <c r="B510" t="s">
        <v>50</v>
      </c>
      <c r="C510" t="s">
        <v>2481</v>
      </c>
      <c r="D510" t="s">
        <v>2376</v>
      </c>
      <c r="E510" t="s">
        <v>53</v>
      </c>
      <c r="F510" t="s">
        <v>54</v>
      </c>
      <c r="G510" t="s">
        <v>2482</v>
      </c>
      <c r="H510" t="s">
        <v>2483</v>
      </c>
      <c r="I510" t="s">
        <v>2484</v>
      </c>
      <c r="J510" t="s">
        <v>139</v>
      </c>
      <c r="K510" t="s">
        <v>140</v>
      </c>
      <c r="L510" t="s">
        <v>98</v>
      </c>
      <c r="M510" t="s">
        <v>99</v>
      </c>
      <c r="N510" t="s">
        <v>100</v>
      </c>
      <c r="O510">
        <v>0</v>
      </c>
      <c r="P510" t="s">
        <v>2485</v>
      </c>
      <c r="Q510" t="s">
        <v>2486</v>
      </c>
      <c r="R510" t="s">
        <v>62</v>
      </c>
      <c r="S510" t="s">
        <v>63</v>
      </c>
      <c r="T510" t="s">
        <v>53</v>
      </c>
      <c r="U510" t="s">
        <v>106</v>
      </c>
      <c r="V510" t="s">
        <v>106</v>
      </c>
      <c r="W510" t="s">
        <v>277</v>
      </c>
      <c r="X510">
        <v>0.17</v>
      </c>
      <c r="Y510">
        <v>0</v>
      </c>
      <c r="Z510">
        <v>0</v>
      </c>
      <c r="AA510">
        <v>0</v>
      </c>
      <c r="AB510" t="s">
        <v>66</v>
      </c>
      <c r="AF510" t="s">
        <v>2487</v>
      </c>
      <c r="AG510" t="s">
        <v>68</v>
      </c>
      <c r="AH510" t="s">
        <v>69</v>
      </c>
      <c r="AI510" t="s">
        <v>53</v>
      </c>
      <c r="AJ510" t="s">
        <v>53</v>
      </c>
      <c r="AK510" t="s">
        <v>89</v>
      </c>
      <c r="AL510" t="s">
        <v>53</v>
      </c>
      <c r="AM510" t="s">
        <v>53</v>
      </c>
      <c r="AN510" t="s">
        <v>53</v>
      </c>
      <c r="AO510" t="s">
        <v>53</v>
      </c>
      <c r="AP510" t="s">
        <v>90</v>
      </c>
      <c r="AQ510" t="s">
        <v>74</v>
      </c>
      <c r="AR510" t="s">
        <v>53</v>
      </c>
      <c r="AS510" t="s">
        <v>53</v>
      </c>
      <c r="AT510" t="s">
        <v>53</v>
      </c>
      <c r="AU510">
        <v>0</v>
      </c>
      <c r="AV510">
        <v>0</v>
      </c>
      <c r="AW510" t="s">
        <v>75</v>
      </c>
    </row>
    <row r="511" spans="1:49" x14ac:dyDescent="0.25">
      <c r="A511" t="s">
        <v>2488</v>
      </c>
      <c r="B511" t="s">
        <v>50</v>
      </c>
      <c r="C511" t="s">
        <v>2489</v>
      </c>
      <c r="D511" t="s">
        <v>2376</v>
      </c>
      <c r="E511" t="s">
        <v>53</v>
      </c>
      <c r="F511" t="s">
        <v>54</v>
      </c>
      <c r="G511" t="s">
        <v>2490</v>
      </c>
      <c r="H511" t="s">
        <v>2491</v>
      </c>
      <c r="I511" t="s">
        <v>2492</v>
      </c>
      <c r="J511" t="s">
        <v>139</v>
      </c>
      <c r="K511" t="s">
        <v>140</v>
      </c>
      <c r="L511" t="s">
        <v>98</v>
      </c>
      <c r="M511" t="s">
        <v>99</v>
      </c>
      <c r="N511" t="s">
        <v>100</v>
      </c>
      <c r="O511">
        <v>0</v>
      </c>
      <c r="P511" t="s">
        <v>2493</v>
      </c>
      <c r="Q511" t="s">
        <v>2494</v>
      </c>
      <c r="R511" t="s">
        <v>62</v>
      </c>
      <c r="S511" t="s">
        <v>63</v>
      </c>
      <c r="T511" t="s">
        <v>53</v>
      </c>
      <c r="U511" t="s">
        <v>117</v>
      </c>
      <c r="V511" t="s">
        <v>117</v>
      </c>
      <c r="W511" t="s">
        <v>103</v>
      </c>
      <c r="X511">
        <v>0.22</v>
      </c>
      <c r="Y511">
        <v>0</v>
      </c>
      <c r="Z511">
        <v>31330</v>
      </c>
      <c r="AA511">
        <v>1862</v>
      </c>
      <c r="AB511" t="s">
        <v>66</v>
      </c>
      <c r="AF511" t="s">
        <v>2495</v>
      </c>
      <c r="AG511" t="s">
        <v>68</v>
      </c>
      <c r="AH511" t="s">
        <v>69</v>
      </c>
      <c r="AI511" t="s">
        <v>53</v>
      </c>
      <c r="AJ511" t="s">
        <v>53</v>
      </c>
      <c r="AK511" t="s">
        <v>689</v>
      </c>
      <c r="AL511" t="s">
        <v>53</v>
      </c>
      <c r="AM511" t="s">
        <v>53</v>
      </c>
      <c r="AN511" t="s">
        <v>53</v>
      </c>
      <c r="AO511" t="s">
        <v>53</v>
      </c>
      <c r="AP511" t="s">
        <v>90</v>
      </c>
      <c r="AQ511" t="s">
        <v>74</v>
      </c>
      <c r="AR511" t="s">
        <v>53</v>
      </c>
      <c r="AS511" t="s">
        <v>53</v>
      </c>
      <c r="AT511" t="s">
        <v>53</v>
      </c>
      <c r="AU511">
        <v>6892.6</v>
      </c>
      <c r="AV511">
        <v>409.64</v>
      </c>
      <c r="AW511" t="s">
        <v>75</v>
      </c>
    </row>
    <row r="512" spans="1:49" x14ac:dyDescent="0.25">
      <c r="A512" t="s">
        <v>2496</v>
      </c>
      <c r="B512" t="s">
        <v>50</v>
      </c>
      <c r="C512" t="s">
        <v>2497</v>
      </c>
      <c r="D512" t="s">
        <v>2376</v>
      </c>
      <c r="E512" t="s">
        <v>53</v>
      </c>
      <c r="F512" t="s">
        <v>54</v>
      </c>
      <c r="G512" t="s">
        <v>2377</v>
      </c>
      <c r="H512" t="s">
        <v>469</v>
      </c>
      <c r="I512" t="s">
        <v>2378</v>
      </c>
      <c r="J512" t="s">
        <v>96</v>
      </c>
      <c r="K512" t="s">
        <v>97</v>
      </c>
      <c r="L512" t="s">
        <v>98</v>
      </c>
      <c r="M512" t="s">
        <v>99</v>
      </c>
      <c r="N512" t="s">
        <v>100</v>
      </c>
      <c r="O512">
        <v>0</v>
      </c>
      <c r="P512" t="s">
        <v>53</v>
      </c>
      <c r="Q512" t="s">
        <v>53</v>
      </c>
      <c r="R512" t="s">
        <v>62</v>
      </c>
      <c r="S512" t="s">
        <v>63</v>
      </c>
      <c r="T512" t="s">
        <v>53</v>
      </c>
      <c r="U512" t="s">
        <v>133</v>
      </c>
      <c r="V512" t="s">
        <v>133</v>
      </c>
      <c r="W512" t="s">
        <v>103</v>
      </c>
      <c r="X512">
        <v>0.09</v>
      </c>
      <c r="Y512">
        <v>0</v>
      </c>
      <c r="Z512">
        <v>0</v>
      </c>
      <c r="AA512">
        <v>0</v>
      </c>
      <c r="AB512" t="s">
        <v>66</v>
      </c>
      <c r="AF512" t="s">
        <v>2498</v>
      </c>
      <c r="AG512" t="s">
        <v>68</v>
      </c>
      <c r="AH512" t="s">
        <v>69</v>
      </c>
      <c r="AI512" t="s">
        <v>53</v>
      </c>
      <c r="AJ512" t="s">
        <v>53</v>
      </c>
      <c r="AK512" t="s">
        <v>689</v>
      </c>
      <c r="AL512" t="s">
        <v>53</v>
      </c>
      <c r="AM512" t="s">
        <v>53</v>
      </c>
      <c r="AN512" t="s">
        <v>53</v>
      </c>
      <c r="AO512" t="s">
        <v>53</v>
      </c>
      <c r="AP512" t="s">
        <v>90</v>
      </c>
      <c r="AQ512" t="s">
        <v>53</v>
      </c>
      <c r="AR512" t="s">
        <v>53</v>
      </c>
      <c r="AS512" t="s">
        <v>53</v>
      </c>
      <c r="AT512" t="s">
        <v>53</v>
      </c>
      <c r="AU512">
        <v>0</v>
      </c>
      <c r="AV512">
        <v>0</v>
      </c>
      <c r="AW512" t="s">
        <v>75</v>
      </c>
    </row>
    <row r="513" spans="1:49" x14ac:dyDescent="0.25">
      <c r="A513" t="s">
        <v>2499</v>
      </c>
      <c r="B513" t="s">
        <v>50</v>
      </c>
      <c r="C513" t="s">
        <v>2500</v>
      </c>
      <c r="D513" t="s">
        <v>298</v>
      </c>
      <c r="E513" t="s">
        <v>53</v>
      </c>
      <c r="F513" t="s">
        <v>54</v>
      </c>
      <c r="G513" t="s">
        <v>2501</v>
      </c>
      <c r="H513" t="s">
        <v>2502</v>
      </c>
      <c r="I513" t="s">
        <v>2503</v>
      </c>
      <c r="J513" t="s">
        <v>96</v>
      </c>
      <c r="K513" t="s">
        <v>97</v>
      </c>
      <c r="L513" t="s">
        <v>98</v>
      </c>
      <c r="M513" t="s">
        <v>99</v>
      </c>
      <c r="N513" t="s">
        <v>100</v>
      </c>
      <c r="O513">
        <v>0</v>
      </c>
      <c r="P513" t="s">
        <v>387</v>
      </c>
      <c r="Q513" t="s">
        <v>1142</v>
      </c>
      <c r="R513" t="s">
        <v>62</v>
      </c>
      <c r="S513" t="s">
        <v>63</v>
      </c>
      <c r="T513" t="s">
        <v>53</v>
      </c>
      <c r="U513" t="s">
        <v>102</v>
      </c>
      <c r="V513" t="s">
        <v>102</v>
      </c>
      <c r="W513" t="s">
        <v>277</v>
      </c>
      <c r="X513">
        <v>0</v>
      </c>
      <c r="Y513">
        <v>0</v>
      </c>
      <c r="Z513">
        <v>224693</v>
      </c>
      <c r="AA513">
        <v>15103</v>
      </c>
      <c r="AB513" t="s">
        <v>66</v>
      </c>
      <c r="AF513" t="s">
        <v>2504</v>
      </c>
      <c r="AG513" t="s">
        <v>68</v>
      </c>
      <c r="AH513" t="s">
        <v>69</v>
      </c>
      <c r="AI513" t="s">
        <v>53</v>
      </c>
      <c r="AJ513" t="s">
        <v>53</v>
      </c>
      <c r="AK513" t="s">
        <v>1013</v>
      </c>
      <c r="AL513" t="s">
        <v>53</v>
      </c>
      <c r="AM513" t="s">
        <v>53</v>
      </c>
      <c r="AN513" t="s">
        <v>262</v>
      </c>
      <c r="AO513" t="s">
        <v>53</v>
      </c>
      <c r="AP513" t="s">
        <v>73</v>
      </c>
      <c r="AQ513" t="s">
        <v>74</v>
      </c>
      <c r="AR513" t="s">
        <v>53</v>
      </c>
      <c r="AS513" t="s">
        <v>53</v>
      </c>
      <c r="AT513" t="s">
        <v>53</v>
      </c>
      <c r="AU513">
        <v>6740.79</v>
      </c>
      <c r="AV513">
        <v>453.09</v>
      </c>
      <c r="AW513" t="s">
        <v>75</v>
      </c>
    </row>
    <row r="514" spans="1:49" x14ac:dyDescent="0.25">
      <c r="A514" t="s">
        <v>2505</v>
      </c>
      <c r="B514" t="s">
        <v>50</v>
      </c>
      <c r="C514" t="s">
        <v>2506</v>
      </c>
      <c r="D514" t="s">
        <v>298</v>
      </c>
      <c r="E514" t="s">
        <v>53</v>
      </c>
      <c r="F514" t="s">
        <v>79</v>
      </c>
      <c r="G514" t="s">
        <v>2507</v>
      </c>
      <c r="H514" t="s">
        <v>53</v>
      </c>
      <c r="I514" t="s">
        <v>2508</v>
      </c>
      <c r="J514" t="s">
        <v>176</v>
      </c>
      <c r="K514" t="s">
        <v>177</v>
      </c>
      <c r="L514" t="s">
        <v>98</v>
      </c>
      <c r="M514" t="s">
        <v>99</v>
      </c>
      <c r="N514" t="s">
        <v>100</v>
      </c>
      <c r="O514">
        <v>0</v>
      </c>
      <c r="P514" t="s">
        <v>53</v>
      </c>
      <c r="Q514" t="s">
        <v>53</v>
      </c>
      <c r="R514" t="s">
        <v>62</v>
      </c>
      <c r="S514" t="s">
        <v>63</v>
      </c>
      <c r="T514" t="s">
        <v>2509</v>
      </c>
      <c r="U514" t="s">
        <v>117</v>
      </c>
      <c r="V514" t="s">
        <v>117</v>
      </c>
      <c r="W514" t="s">
        <v>103</v>
      </c>
      <c r="X514">
        <v>1.03</v>
      </c>
      <c r="Y514">
        <v>0</v>
      </c>
      <c r="Z514">
        <v>38048</v>
      </c>
      <c r="AA514">
        <v>3044</v>
      </c>
      <c r="AB514" t="s">
        <v>66</v>
      </c>
      <c r="AF514" t="s">
        <v>2510</v>
      </c>
      <c r="AG514" t="s">
        <v>68</v>
      </c>
      <c r="AH514" t="s">
        <v>69</v>
      </c>
      <c r="AI514" t="s">
        <v>53</v>
      </c>
      <c r="AJ514" t="s">
        <v>53</v>
      </c>
      <c r="AK514" t="s">
        <v>119</v>
      </c>
      <c r="AL514" t="s">
        <v>53</v>
      </c>
      <c r="AM514" t="s">
        <v>53</v>
      </c>
      <c r="AN514" t="s">
        <v>53</v>
      </c>
      <c r="AO514" t="s">
        <v>53</v>
      </c>
      <c r="AP514" t="s">
        <v>73</v>
      </c>
      <c r="AQ514" t="s">
        <v>74</v>
      </c>
      <c r="AR514" t="s">
        <v>53</v>
      </c>
      <c r="AS514" t="s">
        <v>53</v>
      </c>
      <c r="AT514" t="s">
        <v>53</v>
      </c>
      <c r="AU514">
        <v>38048</v>
      </c>
      <c r="AV514">
        <v>3135.32</v>
      </c>
      <c r="AW514" t="s">
        <v>75</v>
      </c>
    </row>
    <row r="515" spans="1:49" x14ac:dyDescent="0.25">
      <c r="A515" t="s">
        <v>2505</v>
      </c>
      <c r="B515" t="s">
        <v>108</v>
      </c>
      <c r="C515" t="s">
        <v>2506</v>
      </c>
      <c r="D515" t="s">
        <v>298</v>
      </c>
      <c r="E515" t="s">
        <v>53</v>
      </c>
      <c r="F515" t="s">
        <v>79</v>
      </c>
      <c r="G515" t="s">
        <v>2507</v>
      </c>
      <c r="H515" t="s">
        <v>53</v>
      </c>
      <c r="I515" t="s">
        <v>2508</v>
      </c>
      <c r="J515" t="s">
        <v>176</v>
      </c>
      <c r="K515" t="s">
        <v>177</v>
      </c>
      <c r="L515" t="s">
        <v>98</v>
      </c>
      <c r="M515" t="s">
        <v>99</v>
      </c>
      <c r="N515" t="s">
        <v>100</v>
      </c>
      <c r="O515">
        <v>0</v>
      </c>
      <c r="P515" t="s">
        <v>53</v>
      </c>
      <c r="Q515" t="s">
        <v>53</v>
      </c>
      <c r="R515" t="s">
        <v>62</v>
      </c>
      <c r="S515" t="s">
        <v>63</v>
      </c>
      <c r="T515" t="s">
        <v>2509</v>
      </c>
      <c r="U515" t="s">
        <v>117</v>
      </c>
      <c r="V515" t="s">
        <v>117</v>
      </c>
      <c r="W515" t="s">
        <v>103</v>
      </c>
      <c r="X515">
        <v>1.03</v>
      </c>
      <c r="Y515">
        <v>0</v>
      </c>
      <c r="Z515">
        <v>38048</v>
      </c>
      <c r="AA515">
        <v>3044</v>
      </c>
      <c r="AB515" t="s">
        <v>66</v>
      </c>
      <c r="AF515" t="s">
        <v>2510</v>
      </c>
      <c r="AG515" t="s">
        <v>68</v>
      </c>
      <c r="AH515" t="s">
        <v>69</v>
      </c>
      <c r="AI515" t="s">
        <v>53</v>
      </c>
      <c r="AJ515" t="s">
        <v>53</v>
      </c>
      <c r="AK515" t="s">
        <v>53</v>
      </c>
      <c r="AL515" t="s">
        <v>53</v>
      </c>
      <c r="AM515" t="s">
        <v>53</v>
      </c>
      <c r="AN515" t="s">
        <v>53</v>
      </c>
      <c r="AO515" t="s">
        <v>53</v>
      </c>
      <c r="AP515" t="s">
        <v>2511</v>
      </c>
      <c r="AQ515" t="s">
        <v>53</v>
      </c>
      <c r="AR515" t="s">
        <v>53</v>
      </c>
      <c r="AS515" t="s">
        <v>53</v>
      </c>
      <c r="AT515" t="s">
        <v>53</v>
      </c>
      <c r="AW515" t="s">
        <v>75</v>
      </c>
    </row>
    <row r="516" spans="1:49" x14ac:dyDescent="0.25">
      <c r="A516" t="s">
        <v>2512</v>
      </c>
      <c r="B516" t="s">
        <v>50</v>
      </c>
      <c r="C516" t="s">
        <v>2513</v>
      </c>
      <c r="D516" t="s">
        <v>298</v>
      </c>
      <c r="E516" t="s">
        <v>53</v>
      </c>
      <c r="F516" t="s">
        <v>54</v>
      </c>
      <c r="G516" t="s">
        <v>2514</v>
      </c>
      <c r="H516" t="s">
        <v>2515</v>
      </c>
      <c r="I516" t="s">
        <v>2516</v>
      </c>
      <c r="J516" t="s">
        <v>96</v>
      </c>
      <c r="K516" t="s">
        <v>97</v>
      </c>
      <c r="L516" t="s">
        <v>98</v>
      </c>
      <c r="M516" t="s">
        <v>99</v>
      </c>
      <c r="N516" t="s">
        <v>100</v>
      </c>
      <c r="O516">
        <v>0</v>
      </c>
      <c r="P516" t="s">
        <v>2515</v>
      </c>
      <c r="Q516" t="s">
        <v>2517</v>
      </c>
      <c r="R516" t="s">
        <v>62</v>
      </c>
      <c r="S516" t="s">
        <v>63</v>
      </c>
      <c r="T516" t="s">
        <v>53</v>
      </c>
      <c r="U516" t="s">
        <v>117</v>
      </c>
      <c r="V516" t="s">
        <v>117</v>
      </c>
      <c r="W516" t="s">
        <v>103</v>
      </c>
      <c r="X516">
        <v>0.33</v>
      </c>
      <c r="Y516">
        <v>0</v>
      </c>
      <c r="Z516">
        <v>261875</v>
      </c>
      <c r="AA516">
        <v>4914</v>
      </c>
      <c r="AB516" t="s">
        <v>66</v>
      </c>
      <c r="AF516" t="s">
        <v>2518</v>
      </c>
      <c r="AG516" t="s">
        <v>68</v>
      </c>
      <c r="AH516" t="s">
        <v>69</v>
      </c>
      <c r="AI516" t="s">
        <v>53</v>
      </c>
      <c r="AJ516" t="s">
        <v>53</v>
      </c>
      <c r="AK516" t="s">
        <v>71</v>
      </c>
      <c r="AL516" t="s">
        <v>53</v>
      </c>
      <c r="AM516" t="s">
        <v>53</v>
      </c>
      <c r="AN516" t="s">
        <v>262</v>
      </c>
      <c r="AO516" t="s">
        <v>53</v>
      </c>
      <c r="AP516" t="s">
        <v>90</v>
      </c>
      <c r="AQ516" t="s">
        <v>53</v>
      </c>
      <c r="AR516" t="s">
        <v>53</v>
      </c>
      <c r="AS516" t="s">
        <v>53</v>
      </c>
      <c r="AT516" t="s">
        <v>53</v>
      </c>
      <c r="AU516">
        <v>86418.75</v>
      </c>
      <c r="AV516">
        <v>1621.62</v>
      </c>
      <c r="AW516" t="s">
        <v>75</v>
      </c>
    </row>
    <row r="517" spans="1:49" x14ac:dyDescent="0.25">
      <c r="A517" t="s">
        <v>2519</v>
      </c>
      <c r="B517" t="s">
        <v>50</v>
      </c>
      <c r="C517" t="s">
        <v>2520</v>
      </c>
      <c r="D517" t="s">
        <v>298</v>
      </c>
      <c r="E517" t="s">
        <v>53</v>
      </c>
      <c r="F517" t="s">
        <v>79</v>
      </c>
      <c r="G517" t="s">
        <v>2077</v>
      </c>
      <c r="H517" t="s">
        <v>53</v>
      </c>
      <c r="I517" t="s">
        <v>2078</v>
      </c>
      <c r="J517" t="s">
        <v>176</v>
      </c>
      <c r="K517" t="s">
        <v>177</v>
      </c>
      <c r="L517" t="s">
        <v>98</v>
      </c>
      <c r="M517" t="s">
        <v>99</v>
      </c>
      <c r="N517" t="s">
        <v>100</v>
      </c>
      <c r="O517">
        <v>0</v>
      </c>
      <c r="P517" t="s">
        <v>2005</v>
      </c>
      <c r="Q517" t="s">
        <v>53</v>
      </c>
      <c r="R517" t="s">
        <v>62</v>
      </c>
      <c r="S517" t="s">
        <v>63</v>
      </c>
      <c r="T517" t="s">
        <v>2521</v>
      </c>
      <c r="U517" t="s">
        <v>117</v>
      </c>
      <c r="V517" t="s">
        <v>117</v>
      </c>
      <c r="W517" t="s">
        <v>103</v>
      </c>
      <c r="X517">
        <v>0.33</v>
      </c>
      <c r="Y517">
        <v>0</v>
      </c>
      <c r="Z517">
        <v>10078</v>
      </c>
      <c r="AA517">
        <v>806</v>
      </c>
      <c r="AB517" t="s">
        <v>66</v>
      </c>
      <c r="AF517" t="s">
        <v>2522</v>
      </c>
      <c r="AG517" t="s">
        <v>68</v>
      </c>
      <c r="AH517" t="s">
        <v>69</v>
      </c>
      <c r="AI517" t="s">
        <v>53</v>
      </c>
      <c r="AJ517" t="s">
        <v>53</v>
      </c>
      <c r="AK517" t="s">
        <v>89</v>
      </c>
      <c r="AL517" t="s">
        <v>53</v>
      </c>
      <c r="AM517" t="s">
        <v>53</v>
      </c>
      <c r="AN517" t="s">
        <v>53</v>
      </c>
      <c r="AO517" t="s">
        <v>53</v>
      </c>
      <c r="AP517" t="s">
        <v>90</v>
      </c>
      <c r="AQ517" t="s">
        <v>53</v>
      </c>
      <c r="AR517" t="s">
        <v>53</v>
      </c>
      <c r="AS517" t="s">
        <v>53</v>
      </c>
      <c r="AT517" t="s">
        <v>53</v>
      </c>
      <c r="AU517">
        <v>3325.74</v>
      </c>
      <c r="AV517">
        <v>265.98</v>
      </c>
      <c r="AW517" t="s">
        <v>75</v>
      </c>
    </row>
    <row r="518" spans="1:49" x14ac:dyDescent="0.25">
      <c r="A518" t="s">
        <v>2523</v>
      </c>
      <c r="B518" t="s">
        <v>50</v>
      </c>
      <c r="C518" t="s">
        <v>2524</v>
      </c>
      <c r="D518" t="s">
        <v>298</v>
      </c>
      <c r="E518" t="s">
        <v>53</v>
      </c>
      <c r="F518" t="s">
        <v>79</v>
      </c>
      <c r="G518" t="s">
        <v>2525</v>
      </c>
      <c r="H518" t="s">
        <v>53</v>
      </c>
      <c r="I518" t="s">
        <v>2526</v>
      </c>
      <c r="J518" t="s">
        <v>176</v>
      </c>
      <c r="K518" t="s">
        <v>177</v>
      </c>
      <c r="L518" t="s">
        <v>98</v>
      </c>
      <c r="M518" t="s">
        <v>99</v>
      </c>
      <c r="N518" t="s">
        <v>100</v>
      </c>
      <c r="O518">
        <v>0</v>
      </c>
      <c r="P518" t="s">
        <v>53</v>
      </c>
      <c r="Q518" t="s">
        <v>53</v>
      </c>
      <c r="R518" t="s">
        <v>62</v>
      </c>
      <c r="S518" t="s">
        <v>63</v>
      </c>
      <c r="T518" t="s">
        <v>2527</v>
      </c>
      <c r="U518" t="s">
        <v>102</v>
      </c>
      <c r="V518" t="s">
        <v>102</v>
      </c>
      <c r="W518" t="s">
        <v>277</v>
      </c>
      <c r="X518">
        <v>0.66</v>
      </c>
      <c r="Y518">
        <v>0</v>
      </c>
      <c r="Z518">
        <v>41895</v>
      </c>
      <c r="AA518">
        <v>3352</v>
      </c>
      <c r="AB518" t="s">
        <v>66</v>
      </c>
      <c r="AF518" t="s">
        <v>1049</v>
      </c>
      <c r="AG518" t="s">
        <v>68</v>
      </c>
      <c r="AH518" t="s">
        <v>69</v>
      </c>
      <c r="AI518" t="s">
        <v>53</v>
      </c>
      <c r="AJ518" t="s">
        <v>53</v>
      </c>
      <c r="AK518" t="s">
        <v>1013</v>
      </c>
      <c r="AL518" t="s">
        <v>53</v>
      </c>
      <c r="AM518" t="s">
        <v>53</v>
      </c>
      <c r="AN518" t="s">
        <v>53</v>
      </c>
      <c r="AO518" t="s">
        <v>53</v>
      </c>
      <c r="AP518" t="s">
        <v>90</v>
      </c>
      <c r="AQ518" t="s">
        <v>53</v>
      </c>
      <c r="AR518" t="s">
        <v>53</v>
      </c>
      <c r="AS518" t="s">
        <v>53</v>
      </c>
      <c r="AT518" t="s">
        <v>53</v>
      </c>
      <c r="AU518">
        <v>27650.7</v>
      </c>
      <c r="AV518">
        <v>2212.3200000000002</v>
      </c>
      <c r="AW518" t="s">
        <v>75</v>
      </c>
    </row>
    <row r="519" spans="1:49" x14ac:dyDescent="0.25">
      <c r="A519" t="s">
        <v>2528</v>
      </c>
      <c r="B519" t="s">
        <v>50</v>
      </c>
      <c r="C519" t="s">
        <v>2529</v>
      </c>
      <c r="D519" t="s">
        <v>298</v>
      </c>
      <c r="E519" t="s">
        <v>53</v>
      </c>
      <c r="F519" t="s">
        <v>79</v>
      </c>
      <c r="G519" t="s">
        <v>2525</v>
      </c>
      <c r="H519" t="s">
        <v>53</v>
      </c>
      <c r="I519" t="s">
        <v>2526</v>
      </c>
      <c r="J519" t="s">
        <v>176</v>
      </c>
      <c r="K519" t="s">
        <v>177</v>
      </c>
      <c r="L519" t="s">
        <v>98</v>
      </c>
      <c r="M519" t="s">
        <v>99</v>
      </c>
      <c r="N519" t="s">
        <v>100</v>
      </c>
      <c r="O519">
        <v>0</v>
      </c>
      <c r="P519" t="s">
        <v>53</v>
      </c>
      <c r="Q519" t="s">
        <v>53</v>
      </c>
      <c r="R519" t="s">
        <v>62</v>
      </c>
      <c r="S519" t="s">
        <v>63</v>
      </c>
      <c r="T519" t="s">
        <v>2530</v>
      </c>
      <c r="U519" t="s">
        <v>102</v>
      </c>
      <c r="V519" t="s">
        <v>102</v>
      </c>
      <c r="W519" t="s">
        <v>87</v>
      </c>
      <c r="X519">
        <v>0</v>
      </c>
      <c r="Y519">
        <v>0</v>
      </c>
      <c r="Z519">
        <v>41895</v>
      </c>
      <c r="AA519">
        <v>3352</v>
      </c>
      <c r="AB519" t="s">
        <v>66</v>
      </c>
      <c r="AF519" t="s">
        <v>2531</v>
      </c>
      <c r="AG519" t="s">
        <v>68</v>
      </c>
      <c r="AH519" t="s">
        <v>69</v>
      </c>
      <c r="AI519" t="s">
        <v>53</v>
      </c>
      <c r="AJ519" t="s">
        <v>53</v>
      </c>
      <c r="AK519" t="s">
        <v>89</v>
      </c>
      <c r="AL519" t="s">
        <v>53</v>
      </c>
      <c r="AM519" t="s">
        <v>53</v>
      </c>
      <c r="AN519" t="s">
        <v>53</v>
      </c>
      <c r="AO519" t="s">
        <v>53</v>
      </c>
      <c r="AP519" t="s">
        <v>73</v>
      </c>
      <c r="AQ519" t="s">
        <v>74</v>
      </c>
      <c r="AR519" t="s">
        <v>53</v>
      </c>
      <c r="AS519" t="s">
        <v>53</v>
      </c>
      <c r="AT519" t="s">
        <v>53</v>
      </c>
      <c r="AU519">
        <v>1256.8499999999999</v>
      </c>
      <c r="AV519">
        <v>100.56</v>
      </c>
      <c r="AW519" t="s">
        <v>75</v>
      </c>
    </row>
    <row r="520" spans="1:49" x14ac:dyDescent="0.25">
      <c r="A520" t="s">
        <v>2532</v>
      </c>
      <c r="B520" t="s">
        <v>50</v>
      </c>
      <c r="C520" t="s">
        <v>2533</v>
      </c>
      <c r="D520" t="s">
        <v>298</v>
      </c>
      <c r="E520" t="s">
        <v>53</v>
      </c>
      <c r="F520" t="s">
        <v>54</v>
      </c>
      <c r="G520" t="s">
        <v>2534</v>
      </c>
      <c r="H520" t="s">
        <v>2535</v>
      </c>
      <c r="I520" t="s">
        <v>2536</v>
      </c>
      <c r="J520" t="s">
        <v>96</v>
      </c>
      <c r="K520" t="s">
        <v>97</v>
      </c>
      <c r="L520" t="s">
        <v>98</v>
      </c>
      <c r="M520" t="s">
        <v>99</v>
      </c>
      <c r="N520" t="s">
        <v>100</v>
      </c>
      <c r="O520">
        <v>0</v>
      </c>
      <c r="P520" t="s">
        <v>2537</v>
      </c>
      <c r="Q520" t="s">
        <v>1142</v>
      </c>
      <c r="R520" t="s">
        <v>62</v>
      </c>
      <c r="S520" t="s">
        <v>63</v>
      </c>
      <c r="T520" t="s">
        <v>53</v>
      </c>
      <c r="U520" t="s">
        <v>102</v>
      </c>
      <c r="V520" t="s">
        <v>102</v>
      </c>
      <c r="W520" t="s">
        <v>277</v>
      </c>
      <c r="X520">
        <v>0.3</v>
      </c>
      <c r="Y520">
        <v>0</v>
      </c>
      <c r="Z520">
        <v>417621</v>
      </c>
      <c r="AA520">
        <v>29917</v>
      </c>
      <c r="AB520" t="s">
        <v>66</v>
      </c>
      <c r="AF520" t="s">
        <v>2504</v>
      </c>
      <c r="AG520" t="s">
        <v>68</v>
      </c>
      <c r="AH520" t="s">
        <v>69</v>
      </c>
      <c r="AI520" t="s">
        <v>53</v>
      </c>
      <c r="AJ520" t="s">
        <v>53</v>
      </c>
      <c r="AK520" t="s">
        <v>1013</v>
      </c>
      <c r="AL520" t="s">
        <v>53</v>
      </c>
      <c r="AM520" t="s">
        <v>53</v>
      </c>
      <c r="AN520" t="s">
        <v>262</v>
      </c>
      <c r="AO520" t="s">
        <v>53</v>
      </c>
      <c r="AP520" t="s">
        <v>73</v>
      </c>
      <c r="AQ520" t="s">
        <v>74</v>
      </c>
      <c r="AR520" t="s">
        <v>53</v>
      </c>
      <c r="AS520" t="s">
        <v>53</v>
      </c>
      <c r="AT520" t="s">
        <v>53</v>
      </c>
      <c r="AU520">
        <v>125286.3</v>
      </c>
      <c r="AV520">
        <v>8975.1</v>
      </c>
      <c r="AW520" t="s">
        <v>75</v>
      </c>
    </row>
    <row r="521" spans="1:49" x14ac:dyDescent="0.25">
      <c r="A521" t="s">
        <v>2538</v>
      </c>
      <c r="B521" t="s">
        <v>50</v>
      </c>
      <c r="C521" t="s">
        <v>2539</v>
      </c>
      <c r="D521" t="s">
        <v>298</v>
      </c>
      <c r="E521" t="s">
        <v>53</v>
      </c>
      <c r="F521" t="s">
        <v>54</v>
      </c>
      <c r="G521" t="s">
        <v>2540</v>
      </c>
      <c r="H521" t="s">
        <v>2541</v>
      </c>
      <c r="I521" t="s">
        <v>2542</v>
      </c>
      <c r="J521" t="s">
        <v>96</v>
      </c>
      <c r="K521" t="s">
        <v>97</v>
      </c>
      <c r="L521" t="s">
        <v>98</v>
      </c>
      <c r="M521" t="s">
        <v>99</v>
      </c>
      <c r="N521" t="s">
        <v>100</v>
      </c>
      <c r="O521">
        <v>0</v>
      </c>
      <c r="P521" t="s">
        <v>53</v>
      </c>
      <c r="Q521" t="s">
        <v>53</v>
      </c>
      <c r="R521" t="s">
        <v>62</v>
      </c>
      <c r="S521" t="s">
        <v>63</v>
      </c>
      <c r="T521" t="s">
        <v>53</v>
      </c>
      <c r="U521" t="s">
        <v>117</v>
      </c>
      <c r="V521" t="s">
        <v>117</v>
      </c>
      <c r="W521" t="s">
        <v>87</v>
      </c>
      <c r="X521">
        <v>0.06</v>
      </c>
      <c r="Y521">
        <v>0</v>
      </c>
      <c r="Z521">
        <v>428302</v>
      </c>
      <c r="AA521">
        <v>17365</v>
      </c>
      <c r="AB521" t="s">
        <v>66</v>
      </c>
      <c r="AF521" t="s">
        <v>2543</v>
      </c>
      <c r="AG521" t="s">
        <v>68</v>
      </c>
      <c r="AH521" t="s">
        <v>53</v>
      </c>
      <c r="AI521" t="s">
        <v>53</v>
      </c>
      <c r="AJ521" t="s">
        <v>53</v>
      </c>
      <c r="AK521" t="s">
        <v>1013</v>
      </c>
      <c r="AL521" t="s">
        <v>53</v>
      </c>
      <c r="AM521" t="s">
        <v>53</v>
      </c>
      <c r="AN521" t="s">
        <v>53</v>
      </c>
      <c r="AO521" t="s">
        <v>53</v>
      </c>
      <c r="AP521" t="s">
        <v>53</v>
      </c>
      <c r="AQ521" t="s">
        <v>53</v>
      </c>
      <c r="AR521" t="s">
        <v>53</v>
      </c>
      <c r="AS521" t="s">
        <v>53</v>
      </c>
      <c r="AT521" t="s">
        <v>53</v>
      </c>
      <c r="AU521">
        <v>20558.495999999999</v>
      </c>
      <c r="AV521">
        <v>833.52</v>
      </c>
      <c r="AW521" t="s">
        <v>75</v>
      </c>
    </row>
    <row r="522" spans="1:49" x14ac:dyDescent="0.25">
      <c r="A522" t="s">
        <v>2544</v>
      </c>
      <c r="B522" t="s">
        <v>50</v>
      </c>
      <c r="C522" t="s">
        <v>2545</v>
      </c>
      <c r="D522" t="s">
        <v>298</v>
      </c>
      <c r="E522" t="s">
        <v>53</v>
      </c>
      <c r="F522" t="s">
        <v>79</v>
      </c>
      <c r="G522" t="s">
        <v>2546</v>
      </c>
      <c r="H522" t="s">
        <v>53</v>
      </c>
      <c r="I522" t="s">
        <v>2547</v>
      </c>
      <c r="J522" t="s">
        <v>176</v>
      </c>
      <c r="K522" t="s">
        <v>177</v>
      </c>
      <c r="L522" t="s">
        <v>98</v>
      </c>
      <c r="M522" t="s">
        <v>99</v>
      </c>
      <c r="N522" t="s">
        <v>100</v>
      </c>
      <c r="O522">
        <v>0</v>
      </c>
      <c r="P522" t="s">
        <v>53</v>
      </c>
      <c r="Q522" t="s">
        <v>2548</v>
      </c>
      <c r="R522" t="s">
        <v>62</v>
      </c>
      <c r="S522" t="s">
        <v>63</v>
      </c>
      <c r="T522" t="s">
        <v>2549</v>
      </c>
      <c r="U522" t="s">
        <v>117</v>
      </c>
      <c r="V522" t="s">
        <v>117</v>
      </c>
      <c r="W522" t="s">
        <v>103</v>
      </c>
      <c r="X522">
        <v>1.07</v>
      </c>
      <c r="Y522">
        <v>0</v>
      </c>
      <c r="Z522">
        <v>244913</v>
      </c>
      <c r="AA522">
        <v>19593</v>
      </c>
      <c r="AB522" t="s">
        <v>66</v>
      </c>
      <c r="AF522" t="s">
        <v>2550</v>
      </c>
      <c r="AG522" t="s">
        <v>68</v>
      </c>
      <c r="AH522" t="s">
        <v>69</v>
      </c>
      <c r="AI522" t="s">
        <v>53</v>
      </c>
      <c r="AJ522" t="s">
        <v>53</v>
      </c>
      <c r="AK522" t="s">
        <v>89</v>
      </c>
      <c r="AL522" t="s">
        <v>53</v>
      </c>
      <c r="AM522" t="s">
        <v>53</v>
      </c>
      <c r="AN522" t="s">
        <v>53</v>
      </c>
      <c r="AO522" t="s">
        <v>53</v>
      </c>
      <c r="AP522" t="s">
        <v>90</v>
      </c>
      <c r="AQ522" t="s">
        <v>53</v>
      </c>
      <c r="AR522" t="s">
        <v>53</v>
      </c>
      <c r="AS522" t="s">
        <v>53</v>
      </c>
      <c r="AT522" t="s">
        <v>53</v>
      </c>
      <c r="AU522">
        <v>244913</v>
      </c>
      <c r="AV522">
        <v>20964.509999999998</v>
      </c>
      <c r="AW522" t="s">
        <v>75</v>
      </c>
    </row>
    <row r="523" spans="1:49" x14ac:dyDescent="0.25">
      <c r="A523" t="s">
        <v>2551</v>
      </c>
      <c r="B523" t="s">
        <v>50</v>
      </c>
      <c r="C523" t="s">
        <v>2552</v>
      </c>
      <c r="D523" t="s">
        <v>298</v>
      </c>
      <c r="E523" t="s">
        <v>53</v>
      </c>
      <c r="F523" t="s">
        <v>54</v>
      </c>
      <c r="G523" t="s">
        <v>2553</v>
      </c>
      <c r="H523" t="s">
        <v>53</v>
      </c>
      <c r="I523" t="s">
        <v>2554</v>
      </c>
      <c r="J523" t="s">
        <v>96</v>
      </c>
      <c r="K523" t="s">
        <v>97</v>
      </c>
      <c r="L523" t="s">
        <v>98</v>
      </c>
      <c r="M523" t="s">
        <v>99</v>
      </c>
      <c r="N523" t="s">
        <v>100</v>
      </c>
      <c r="O523">
        <v>0</v>
      </c>
      <c r="P523" t="s">
        <v>2555</v>
      </c>
      <c r="Q523" t="s">
        <v>2556</v>
      </c>
      <c r="R523" t="s">
        <v>62</v>
      </c>
      <c r="S523" t="s">
        <v>63</v>
      </c>
      <c r="T523" t="s">
        <v>53</v>
      </c>
      <c r="U523" t="s">
        <v>117</v>
      </c>
      <c r="V523" t="s">
        <v>117</v>
      </c>
      <c r="W523" t="s">
        <v>103</v>
      </c>
      <c r="X523">
        <v>0</v>
      </c>
      <c r="Y523">
        <v>0</v>
      </c>
      <c r="Z523">
        <v>94000</v>
      </c>
      <c r="AA523">
        <v>7987</v>
      </c>
      <c r="AB523" t="s">
        <v>66</v>
      </c>
      <c r="AF523" t="s">
        <v>2557</v>
      </c>
      <c r="AG523" t="s">
        <v>68</v>
      </c>
      <c r="AH523" t="s">
        <v>69</v>
      </c>
      <c r="AI523" t="s">
        <v>53</v>
      </c>
      <c r="AJ523" t="s">
        <v>53</v>
      </c>
      <c r="AK523" t="s">
        <v>152</v>
      </c>
      <c r="AL523" t="s">
        <v>53</v>
      </c>
      <c r="AM523" t="s">
        <v>53</v>
      </c>
      <c r="AN523" t="s">
        <v>53</v>
      </c>
      <c r="AO523" t="s">
        <v>53</v>
      </c>
      <c r="AP523" t="s">
        <v>2511</v>
      </c>
      <c r="AQ523" t="s">
        <v>53</v>
      </c>
      <c r="AR523" t="s">
        <v>53</v>
      </c>
      <c r="AS523" t="s">
        <v>53</v>
      </c>
      <c r="AT523" t="s">
        <v>53</v>
      </c>
      <c r="AU523">
        <v>2820</v>
      </c>
      <c r="AV523">
        <v>239.61</v>
      </c>
      <c r="AW523" t="s">
        <v>75</v>
      </c>
    </row>
    <row r="524" spans="1:49" x14ac:dyDescent="0.25">
      <c r="A524" t="s">
        <v>2558</v>
      </c>
      <c r="B524" t="s">
        <v>50</v>
      </c>
      <c r="C524" t="s">
        <v>2559</v>
      </c>
      <c r="D524" t="s">
        <v>298</v>
      </c>
      <c r="E524" t="s">
        <v>53</v>
      </c>
      <c r="F524" t="s">
        <v>54</v>
      </c>
      <c r="G524" t="s">
        <v>810</v>
      </c>
      <c r="H524" t="s">
        <v>53</v>
      </c>
      <c r="I524" t="s">
        <v>811</v>
      </c>
      <c r="J524" t="s">
        <v>394</v>
      </c>
      <c r="K524" t="s">
        <v>395</v>
      </c>
      <c r="L524" t="s">
        <v>98</v>
      </c>
      <c r="M524" t="s">
        <v>99</v>
      </c>
      <c r="N524" t="s">
        <v>100</v>
      </c>
      <c r="O524">
        <v>0</v>
      </c>
      <c r="P524" t="s">
        <v>387</v>
      </c>
      <c r="Q524" t="s">
        <v>2294</v>
      </c>
      <c r="R524" t="s">
        <v>62</v>
      </c>
      <c r="S524" t="s">
        <v>63</v>
      </c>
      <c r="T524" t="s">
        <v>53</v>
      </c>
      <c r="U524" t="s">
        <v>181</v>
      </c>
      <c r="V524" t="s">
        <v>181</v>
      </c>
      <c r="W524" t="s">
        <v>65</v>
      </c>
      <c r="X524">
        <v>0.26</v>
      </c>
      <c r="Y524">
        <v>0</v>
      </c>
      <c r="Z524">
        <v>2416000</v>
      </c>
      <c r="AA524">
        <v>106100</v>
      </c>
      <c r="AB524" t="s">
        <v>66</v>
      </c>
      <c r="AF524" t="s">
        <v>2560</v>
      </c>
      <c r="AG524" t="s">
        <v>68</v>
      </c>
      <c r="AH524" t="s">
        <v>69</v>
      </c>
      <c r="AI524" t="s">
        <v>105</v>
      </c>
      <c r="AJ524" t="s">
        <v>105</v>
      </c>
      <c r="AK524" t="s">
        <v>71</v>
      </c>
      <c r="AL524" t="s">
        <v>53</v>
      </c>
      <c r="AM524" t="s">
        <v>64</v>
      </c>
      <c r="AN524" t="s">
        <v>53</v>
      </c>
      <c r="AO524" t="s">
        <v>53</v>
      </c>
      <c r="AP524" t="s">
        <v>73</v>
      </c>
      <c r="AQ524" t="s">
        <v>74</v>
      </c>
      <c r="AR524" t="s">
        <v>53</v>
      </c>
      <c r="AS524" t="s">
        <v>53</v>
      </c>
      <c r="AT524" t="s">
        <v>53</v>
      </c>
      <c r="AU524">
        <v>628160</v>
      </c>
      <c r="AV524">
        <v>27586</v>
      </c>
      <c r="AW524" t="s">
        <v>75</v>
      </c>
    </row>
    <row r="525" spans="1:49" x14ac:dyDescent="0.25">
      <c r="A525" t="s">
        <v>2561</v>
      </c>
      <c r="B525" t="s">
        <v>50</v>
      </c>
      <c r="C525" t="s">
        <v>2562</v>
      </c>
      <c r="D525" t="s">
        <v>298</v>
      </c>
      <c r="E525" t="s">
        <v>53</v>
      </c>
      <c r="F525" t="s">
        <v>54</v>
      </c>
      <c r="G525" t="s">
        <v>2563</v>
      </c>
      <c r="H525" t="s">
        <v>2564</v>
      </c>
      <c r="I525" t="s">
        <v>2565</v>
      </c>
      <c r="J525" t="s">
        <v>96</v>
      </c>
      <c r="K525" t="s">
        <v>97</v>
      </c>
      <c r="L525" t="s">
        <v>98</v>
      </c>
      <c r="M525" t="s">
        <v>99</v>
      </c>
      <c r="N525" t="s">
        <v>100</v>
      </c>
      <c r="O525">
        <v>0</v>
      </c>
      <c r="P525" t="s">
        <v>2537</v>
      </c>
      <c r="Q525" t="s">
        <v>1142</v>
      </c>
      <c r="R525" t="s">
        <v>62</v>
      </c>
      <c r="S525" t="s">
        <v>63</v>
      </c>
      <c r="T525" t="s">
        <v>53</v>
      </c>
      <c r="U525" t="s">
        <v>102</v>
      </c>
      <c r="V525" t="s">
        <v>102</v>
      </c>
      <c r="W525" t="s">
        <v>277</v>
      </c>
      <c r="X525">
        <v>0.3</v>
      </c>
      <c r="Y525">
        <v>0</v>
      </c>
      <c r="Z525">
        <v>417621</v>
      </c>
      <c r="AA525">
        <v>29917</v>
      </c>
      <c r="AB525" t="s">
        <v>66</v>
      </c>
      <c r="AF525" t="s">
        <v>2504</v>
      </c>
      <c r="AG525" t="s">
        <v>68</v>
      </c>
      <c r="AH525" t="s">
        <v>69</v>
      </c>
      <c r="AI525" t="s">
        <v>105</v>
      </c>
      <c r="AJ525" t="s">
        <v>105</v>
      </c>
      <c r="AK525" t="s">
        <v>1013</v>
      </c>
      <c r="AL525" t="s">
        <v>53</v>
      </c>
      <c r="AM525" t="s">
        <v>106</v>
      </c>
      <c r="AN525" t="s">
        <v>262</v>
      </c>
      <c r="AO525" t="s">
        <v>53</v>
      </c>
      <c r="AP525" t="s">
        <v>73</v>
      </c>
      <c r="AQ525" t="s">
        <v>74</v>
      </c>
      <c r="AR525" t="s">
        <v>53</v>
      </c>
      <c r="AS525" t="s">
        <v>53</v>
      </c>
      <c r="AT525" t="s">
        <v>53</v>
      </c>
      <c r="AU525">
        <v>125286.3</v>
      </c>
      <c r="AV525">
        <v>8975.1</v>
      </c>
      <c r="AW525" t="s">
        <v>75</v>
      </c>
    </row>
    <row r="526" spans="1:49" x14ac:dyDescent="0.25">
      <c r="A526" t="s">
        <v>2561</v>
      </c>
      <c r="B526" t="s">
        <v>108</v>
      </c>
      <c r="C526" t="s">
        <v>2562</v>
      </c>
      <c r="D526" t="s">
        <v>298</v>
      </c>
      <c r="E526" t="s">
        <v>53</v>
      </c>
      <c r="F526" t="s">
        <v>54</v>
      </c>
      <c r="G526" t="s">
        <v>2563</v>
      </c>
      <c r="H526" t="s">
        <v>2564</v>
      </c>
      <c r="I526" t="s">
        <v>2565</v>
      </c>
      <c r="J526" t="s">
        <v>96</v>
      </c>
      <c r="K526" t="s">
        <v>97</v>
      </c>
      <c r="L526" t="s">
        <v>98</v>
      </c>
      <c r="M526" t="s">
        <v>99</v>
      </c>
      <c r="N526" t="s">
        <v>100</v>
      </c>
      <c r="O526">
        <v>0</v>
      </c>
      <c r="P526" t="s">
        <v>2537</v>
      </c>
      <c r="Q526" t="s">
        <v>1142</v>
      </c>
      <c r="R526" t="s">
        <v>62</v>
      </c>
      <c r="S526" t="s">
        <v>63</v>
      </c>
      <c r="T526" t="s">
        <v>53</v>
      </c>
      <c r="U526" t="s">
        <v>102</v>
      </c>
      <c r="V526" t="s">
        <v>102</v>
      </c>
      <c r="W526" t="s">
        <v>277</v>
      </c>
      <c r="X526">
        <v>0.3</v>
      </c>
      <c r="Y526">
        <v>0</v>
      </c>
      <c r="Z526">
        <v>417621</v>
      </c>
      <c r="AA526">
        <v>29917</v>
      </c>
      <c r="AB526" t="s">
        <v>66</v>
      </c>
      <c r="AF526" t="s">
        <v>2504</v>
      </c>
      <c r="AG526" t="s">
        <v>68</v>
      </c>
      <c r="AH526" t="s">
        <v>69</v>
      </c>
      <c r="AI526" t="s">
        <v>264</v>
      </c>
      <c r="AJ526" t="s">
        <v>264</v>
      </c>
      <c r="AK526" t="s">
        <v>53</v>
      </c>
      <c r="AL526" t="s">
        <v>53</v>
      </c>
      <c r="AM526" t="s">
        <v>53</v>
      </c>
      <c r="AN526" t="s">
        <v>53</v>
      </c>
      <c r="AO526" t="s">
        <v>53</v>
      </c>
      <c r="AP526" t="s">
        <v>53</v>
      </c>
      <c r="AQ526" t="s">
        <v>53</v>
      </c>
      <c r="AR526" t="s">
        <v>53</v>
      </c>
      <c r="AS526" t="s">
        <v>53</v>
      </c>
      <c r="AT526" t="s">
        <v>53</v>
      </c>
      <c r="AW526" t="s">
        <v>75</v>
      </c>
    </row>
    <row r="527" spans="1:49" x14ac:dyDescent="0.25">
      <c r="A527" t="s">
        <v>2561</v>
      </c>
      <c r="B527" t="s">
        <v>108</v>
      </c>
      <c r="C527" t="s">
        <v>2562</v>
      </c>
      <c r="D527" t="s">
        <v>298</v>
      </c>
      <c r="E527" t="s">
        <v>53</v>
      </c>
      <c r="F527" t="s">
        <v>54</v>
      </c>
      <c r="G527" t="s">
        <v>2563</v>
      </c>
      <c r="H527" t="s">
        <v>2564</v>
      </c>
      <c r="I527" t="s">
        <v>2565</v>
      </c>
      <c r="J527" t="s">
        <v>96</v>
      </c>
      <c r="K527" t="s">
        <v>97</v>
      </c>
      <c r="L527" t="s">
        <v>98</v>
      </c>
      <c r="M527" t="s">
        <v>99</v>
      </c>
      <c r="N527" t="s">
        <v>100</v>
      </c>
      <c r="O527">
        <v>0</v>
      </c>
      <c r="P527" t="s">
        <v>2537</v>
      </c>
      <c r="Q527" t="s">
        <v>1142</v>
      </c>
      <c r="R527" t="s">
        <v>62</v>
      </c>
      <c r="S527" t="s">
        <v>63</v>
      </c>
      <c r="T527" t="s">
        <v>53</v>
      </c>
      <c r="U527" t="s">
        <v>102</v>
      </c>
      <c r="V527" t="s">
        <v>102</v>
      </c>
      <c r="W527" t="s">
        <v>277</v>
      </c>
      <c r="X527">
        <v>0.3</v>
      </c>
      <c r="Y527">
        <v>0</v>
      </c>
      <c r="Z527">
        <v>417621</v>
      </c>
      <c r="AA527">
        <v>29917</v>
      </c>
      <c r="AB527" t="s">
        <v>66</v>
      </c>
      <c r="AF527" t="s">
        <v>2504</v>
      </c>
      <c r="AG527" t="s">
        <v>68</v>
      </c>
      <c r="AH527" t="s">
        <v>69</v>
      </c>
      <c r="AI527" t="s">
        <v>70</v>
      </c>
      <c r="AJ527" t="s">
        <v>70</v>
      </c>
      <c r="AK527" t="s">
        <v>53</v>
      </c>
      <c r="AL527" t="s">
        <v>53</v>
      </c>
      <c r="AM527" t="s">
        <v>53</v>
      </c>
      <c r="AN527" t="s">
        <v>53</v>
      </c>
      <c r="AO527" t="s">
        <v>53</v>
      </c>
      <c r="AP527" t="s">
        <v>53</v>
      </c>
      <c r="AQ527" t="s">
        <v>53</v>
      </c>
      <c r="AR527" t="s">
        <v>53</v>
      </c>
      <c r="AS527" t="s">
        <v>53</v>
      </c>
      <c r="AT527" t="s">
        <v>53</v>
      </c>
      <c r="AW527" t="s">
        <v>75</v>
      </c>
    </row>
    <row r="528" spans="1:49" x14ac:dyDescent="0.25">
      <c r="A528" t="s">
        <v>2566</v>
      </c>
      <c r="B528" t="s">
        <v>50</v>
      </c>
      <c r="C528" t="s">
        <v>2567</v>
      </c>
      <c r="D528" t="s">
        <v>298</v>
      </c>
      <c r="E528" t="s">
        <v>53</v>
      </c>
      <c r="F528" t="s">
        <v>54</v>
      </c>
      <c r="G528" t="s">
        <v>2568</v>
      </c>
      <c r="H528" t="s">
        <v>53</v>
      </c>
      <c r="I528" t="s">
        <v>2569</v>
      </c>
      <c r="J528" t="s">
        <v>368</v>
      </c>
      <c r="K528" t="s">
        <v>369</v>
      </c>
      <c r="L528" t="s">
        <v>98</v>
      </c>
      <c r="M528" t="s">
        <v>99</v>
      </c>
      <c r="N528" t="s">
        <v>100</v>
      </c>
      <c r="O528">
        <v>0</v>
      </c>
      <c r="P528" t="s">
        <v>53</v>
      </c>
      <c r="Q528" t="s">
        <v>53</v>
      </c>
      <c r="R528" t="s">
        <v>62</v>
      </c>
      <c r="S528" t="s">
        <v>63</v>
      </c>
      <c r="T528" t="s">
        <v>53</v>
      </c>
      <c r="U528" t="s">
        <v>117</v>
      </c>
      <c r="V528" t="s">
        <v>117</v>
      </c>
      <c r="W528" t="s">
        <v>103</v>
      </c>
      <c r="X528">
        <v>0.7</v>
      </c>
      <c r="Y528">
        <v>0</v>
      </c>
      <c r="Z528">
        <v>0</v>
      </c>
      <c r="AA528">
        <v>0</v>
      </c>
      <c r="AB528" t="s">
        <v>66</v>
      </c>
      <c r="AF528" t="s">
        <v>2570</v>
      </c>
      <c r="AG528" t="s">
        <v>68</v>
      </c>
      <c r="AH528" t="s">
        <v>69</v>
      </c>
      <c r="AI528" t="s">
        <v>53</v>
      </c>
      <c r="AJ528" t="s">
        <v>53</v>
      </c>
      <c r="AK528" t="s">
        <v>119</v>
      </c>
      <c r="AL528" t="s">
        <v>53</v>
      </c>
      <c r="AM528" t="s">
        <v>53</v>
      </c>
      <c r="AN528" t="s">
        <v>53</v>
      </c>
      <c r="AO528" t="s">
        <v>53</v>
      </c>
      <c r="AP528" t="s">
        <v>73</v>
      </c>
      <c r="AQ528" t="s">
        <v>74</v>
      </c>
      <c r="AR528" t="s">
        <v>53</v>
      </c>
      <c r="AS528" t="s">
        <v>53</v>
      </c>
      <c r="AT528" t="s">
        <v>53</v>
      </c>
      <c r="AU528">
        <v>0</v>
      </c>
      <c r="AV528">
        <v>0</v>
      </c>
      <c r="AW528" t="s">
        <v>75</v>
      </c>
    </row>
    <row r="529" spans="1:49" x14ac:dyDescent="0.25">
      <c r="A529" t="s">
        <v>2571</v>
      </c>
      <c r="B529" t="s">
        <v>50</v>
      </c>
      <c r="C529" t="s">
        <v>2572</v>
      </c>
      <c r="D529" t="s">
        <v>298</v>
      </c>
      <c r="E529" t="s">
        <v>53</v>
      </c>
      <c r="F529" t="s">
        <v>79</v>
      </c>
      <c r="G529" t="s">
        <v>2573</v>
      </c>
      <c r="H529" t="s">
        <v>53</v>
      </c>
      <c r="I529" t="s">
        <v>2574</v>
      </c>
      <c r="J529" t="s">
        <v>176</v>
      </c>
      <c r="K529" t="s">
        <v>177</v>
      </c>
      <c r="L529" t="s">
        <v>98</v>
      </c>
      <c r="M529" t="s">
        <v>99</v>
      </c>
      <c r="N529" t="s">
        <v>100</v>
      </c>
      <c r="O529">
        <v>0</v>
      </c>
      <c r="P529" t="s">
        <v>2005</v>
      </c>
      <c r="Q529" t="s">
        <v>53</v>
      </c>
      <c r="R529" t="s">
        <v>62</v>
      </c>
      <c r="S529" t="s">
        <v>63</v>
      </c>
      <c r="T529" t="s">
        <v>2575</v>
      </c>
      <c r="U529" t="s">
        <v>117</v>
      </c>
      <c r="V529" t="s">
        <v>117</v>
      </c>
      <c r="W529" t="s">
        <v>103</v>
      </c>
      <c r="X529">
        <v>0.33</v>
      </c>
      <c r="Y529">
        <v>0</v>
      </c>
      <c r="Z529">
        <v>12915</v>
      </c>
      <c r="AA529">
        <v>1033</v>
      </c>
      <c r="AB529" t="s">
        <v>66</v>
      </c>
      <c r="AF529" t="s">
        <v>2522</v>
      </c>
      <c r="AG529" t="s">
        <v>68</v>
      </c>
      <c r="AH529" t="s">
        <v>69</v>
      </c>
      <c r="AI529" t="s">
        <v>53</v>
      </c>
      <c r="AJ529" t="s">
        <v>53</v>
      </c>
      <c r="AK529" t="s">
        <v>89</v>
      </c>
      <c r="AL529" t="s">
        <v>53</v>
      </c>
      <c r="AM529" t="s">
        <v>53</v>
      </c>
      <c r="AN529" t="s">
        <v>53</v>
      </c>
      <c r="AO529" t="s">
        <v>53</v>
      </c>
      <c r="AP529" t="s">
        <v>90</v>
      </c>
      <c r="AQ529" t="s">
        <v>53</v>
      </c>
      <c r="AR529" t="s">
        <v>53</v>
      </c>
      <c r="AS529" t="s">
        <v>53</v>
      </c>
      <c r="AT529" t="s">
        <v>53</v>
      </c>
      <c r="AU529">
        <v>4261.95</v>
      </c>
      <c r="AV529">
        <v>340.89</v>
      </c>
      <c r="AW529" t="s">
        <v>75</v>
      </c>
    </row>
    <row r="530" spans="1:49" x14ac:dyDescent="0.25">
      <c r="A530" t="s">
        <v>2576</v>
      </c>
      <c r="B530" t="s">
        <v>50</v>
      </c>
      <c r="C530" t="s">
        <v>2577</v>
      </c>
      <c r="D530" t="s">
        <v>298</v>
      </c>
      <c r="E530" t="s">
        <v>53</v>
      </c>
      <c r="F530" t="s">
        <v>54</v>
      </c>
      <c r="G530" t="s">
        <v>2578</v>
      </c>
      <c r="H530" t="s">
        <v>156</v>
      </c>
      <c r="I530" t="s">
        <v>2579</v>
      </c>
      <c r="J530" t="s">
        <v>96</v>
      </c>
      <c r="K530" t="s">
        <v>97</v>
      </c>
      <c r="L530" t="s">
        <v>98</v>
      </c>
      <c r="M530" t="s">
        <v>99</v>
      </c>
      <c r="N530" t="s">
        <v>100</v>
      </c>
      <c r="O530">
        <v>0</v>
      </c>
      <c r="P530" t="s">
        <v>2580</v>
      </c>
      <c r="Q530" t="s">
        <v>53</v>
      </c>
      <c r="R530" t="s">
        <v>62</v>
      </c>
      <c r="S530" t="s">
        <v>63</v>
      </c>
      <c r="T530" t="s">
        <v>53</v>
      </c>
      <c r="U530" t="s">
        <v>117</v>
      </c>
      <c r="V530" t="s">
        <v>117</v>
      </c>
      <c r="W530" t="s">
        <v>65</v>
      </c>
      <c r="X530">
        <v>0.17</v>
      </c>
      <c r="Y530">
        <v>0</v>
      </c>
      <c r="Z530">
        <v>1133000</v>
      </c>
      <c r="AA530">
        <v>34556</v>
      </c>
      <c r="AB530" t="s">
        <v>66</v>
      </c>
      <c r="AF530" t="s">
        <v>2581</v>
      </c>
      <c r="AG530" t="s">
        <v>68</v>
      </c>
      <c r="AH530" t="s">
        <v>69</v>
      </c>
      <c r="AI530" t="s">
        <v>53</v>
      </c>
      <c r="AJ530" t="s">
        <v>53</v>
      </c>
      <c r="AK530" t="s">
        <v>1013</v>
      </c>
      <c r="AL530" t="s">
        <v>53</v>
      </c>
      <c r="AM530" t="s">
        <v>53</v>
      </c>
      <c r="AN530" t="s">
        <v>53</v>
      </c>
      <c r="AO530" t="s">
        <v>53</v>
      </c>
      <c r="AP530" t="s">
        <v>73</v>
      </c>
      <c r="AQ530" t="s">
        <v>74</v>
      </c>
      <c r="AR530" t="s">
        <v>53</v>
      </c>
      <c r="AS530" t="s">
        <v>53</v>
      </c>
      <c r="AT530" t="s">
        <v>53</v>
      </c>
      <c r="AU530">
        <v>192610</v>
      </c>
      <c r="AV530">
        <v>5874.52</v>
      </c>
      <c r="AW530" t="s">
        <v>75</v>
      </c>
    </row>
    <row r="531" spans="1:49" x14ac:dyDescent="0.25">
      <c r="A531" t="s">
        <v>2582</v>
      </c>
      <c r="B531" t="s">
        <v>50</v>
      </c>
      <c r="C531" t="s">
        <v>2583</v>
      </c>
      <c r="D531" t="s">
        <v>298</v>
      </c>
      <c r="E531" t="s">
        <v>53</v>
      </c>
      <c r="F531" t="s">
        <v>79</v>
      </c>
      <c r="G531" t="s">
        <v>2546</v>
      </c>
      <c r="H531" t="s">
        <v>53</v>
      </c>
      <c r="I531" t="s">
        <v>2547</v>
      </c>
      <c r="J531" t="s">
        <v>176</v>
      </c>
      <c r="K531" t="s">
        <v>177</v>
      </c>
      <c r="L531" t="s">
        <v>98</v>
      </c>
      <c r="M531" t="s">
        <v>99</v>
      </c>
      <c r="N531" t="s">
        <v>100</v>
      </c>
      <c r="O531">
        <v>0</v>
      </c>
      <c r="P531" t="s">
        <v>53</v>
      </c>
      <c r="Q531" t="s">
        <v>53</v>
      </c>
      <c r="R531" t="s">
        <v>62</v>
      </c>
      <c r="S531" t="s">
        <v>63</v>
      </c>
      <c r="T531" t="s">
        <v>2584</v>
      </c>
      <c r="U531" t="s">
        <v>117</v>
      </c>
      <c r="V531" t="s">
        <v>117</v>
      </c>
      <c r="W531" t="s">
        <v>65</v>
      </c>
      <c r="X531">
        <v>0.87</v>
      </c>
      <c r="Y531">
        <v>0</v>
      </c>
      <c r="Z531">
        <v>244913</v>
      </c>
      <c r="AA531">
        <v>19593</v>
      </c>
      <c r="AB531" t="s">
        <v>66</v>
      </c>
      <c r="AF531" t="s">
        <v>2585</v>
      </c>
      <c r="AG531" t="s">
        <v>68</v>
      </c>
      <c r="AH531" t="s">
        <v>69</v>
      </c>
      <c r="AI531" t="s">
        <v>53</v>
      </c>
      <c r="AJ531" t="s">
        <v>53</v>
      </c>
      <c r="AK531" t="s">
        <v>71</v>
      </c>
      <c r="AL531" t="s">
        <v>53</v>
      </c>
      <c r="AM531" t="s">
        <v>53</v>
      </c>
      <c r="AN531" t="s">
        <v>53</v>
      </c>
      <c r="AO531" t="s">
        <v>53</v>
      </c>
      <c r="AP531" t="s">
        <v>73</v>
      </c>
      <c r="AQ531" t="s">
        <v>74</v>
      </c>
      <c r="AR531" t="s">
        <v>53</v>
      </c>
      <c r="AS531" t="s">
        <v>53</v>
      </c>
      <c r="AT531" t="s">
        <v>53</v>
      </c>
      <c r="AU531">
        <v>213074.31</v>
      </c>
      <c r="AV531">
        <v>17045.91</v>
      </c>
      <c r="AW531" t="s">
        <v>75</v>
      </c>
    </row>
    <row r="532" spans="1:49" x14ac:dyDescent="0.25">
      <c r="A532" t="s">
        <v>2586</v>
      </c>
      <c r="B532" t="s">
        <v>50</v>
      </c>
      <c r="C532" t="s">
        <v>2587</v>
      </c>
      <c r="D532" t="s">
        <v>298</v>
      </c>
      <c r="E532" t="s">
        <v>53</v>
      </c>
      <c r="F532" t="s">
        <v>54</v>
      </c>
      <c r="G532" t="s">
        <v>2534</v>
      </c>
      <c r="H532" t="s">
        <v>2535</v>
      </c>
      <c r="I532" t="s">
        <v>2536</v>
      </c>
      <c r="J532" t="s">
        <v>96</v>
      </c>
      <c r="K532" t="s">
        <v>97</v>
      </c>
      <c r="L532" t="s">
        <v>98</v>
      </c>
      <c r="M532" t="s">
        <v>99</v>
      </c>
      <c r="N532" t="s">
        <v>100</v>
      </c>
      <c r="O532">
        <v>0</v>
      </c>
      <c r="P532" t="s">
        <v>2588</v>
      </c>
      <c r="Q532" t="s">
        <v>2589</v>
      </c>
      <c r="R532" t="s">
        <v>62</v>
      </c>
      <c r="S532" t="s">
        <v>63</v>
      </c>
      <c r="T532" t="s">
        <v>53</v>
      </c>
      <c r="U532" t="s">
        <v>102</v>
      </c>
      <c r="V532" t="s">
        <v>102</v>
      </c>
      <c r="W532" t="s">
        <v>277</v>
      </c>
      <c r="X532">
        <v>0.1</v>
      </c>
      <c r="Y532">
        <v>0</v>
      </c>
      <c r="Z532">
        <v>417621</v>
      </c>
      <c r="AA532">
        <v>29917</v>
      </c>
      <c r="AB532" t="s">
        <v>66</v>
      </c>
      <c r="AF532" t="s">
        <v>2590</v>
      </c>
      <c r="AG532" t="s">
        <v>68</v>
      </c>
      <c r="AH532" t="s">
        <v>69</v>
      </c>
      <c r="AI532" t="s">
        <v>53</v>
      </c>
      <c r="AJ532" t="s">
        <v>53</v>
      </c>
      <c r="AK532" t="s">
        <v>1013</v>
      </c>
      <c r="AL532" t="s">
        <v>53</v>
      </c>
      <c r="AM532" t="s">
        <v>53</v>
      </c>
      <c r="AN532" t="s">
        <v>53</v>
      </c>
      <c r="AO532" t="s">
        <v>53</v>
      </c>
      <c r="AP532" t="s">
        <v>73</v>
      </c>
      <c r="AQ532" t="s">
        <v>74</v>
      </c>
      <c r="AR532" t="s">
        <v>53</v>
      </c>
      <c r="AS532" t="s">
        <v>53</v>
      </c>
      <c r="AT532" t="s">
        <v>53</v>
      </c>
      <c r="AU532">
        <v>41762.1</v>
      </c>
      <c r="AV532">
        <v>2991.7</v>
      </c>
      <c r="AW532" t="s">
        <v>75</v>
      </c>
    </row>
    <row r="533" spans="1:49" x14ac:dyDescent="0.25">
      <c r="A533" t="s">
        <v>2591</v>
      </c>
      <c r="B533" t="s">
        <v>50</v>
      </c>
      <c r="C533" t="s">
        <v>2592</v>
      </c>
      <c r="D533" t="s">
        <v>78</v>
      </c>
      <c r="E533" t="s">
        <v>53</v>
      </c>
      <c r="F533" t="s">
        <v>54</v>
      </c>
      <c r="G533" t="s">
        <v>2593</v>
      </c>
      <c r="H533" t="s">
        <v>53</v>
      </c>
      <c r="I533" t="s">
        <v>2594</v>
      </c>
      <c r="J533" t="s">
        <v>394</v>
      </c>
      <c r="K533" t="s">
        <v>395</v>
      </c>
      <c r="L533" t="s">
        <v>98</v>
      </c>
      <c r="M533" t="s">
        <v>99</v>
      </c>
      <c r="N533" t="s">
        <v>100</v>
      </c>
      <c r="O533">
        <v>0</v>
      </c>
      <c r="P533" t="s">
        <v>867</v>
      </c>
      <c r="Q533" t="s">
        <v>2595</v>
      </c>
      <c r="R533" t="s">
        <v>62</v>
      </c>
      <c r="S533" t="s">
        <v>63</v>
      </c>
      <c r="T533" t="s">
        <v>53</v>
      </c>
      <c r="U533" t="s">
        <v>293</v>
      </c>
      <c r="V533" t="s">
        <v>293</v>
      </c>
      <c r="W533" t="s">
        <v>65</v>
      </c>
      <c r="X533">
        <v>0.51</v>
      </c>
      <c r="Y533">
        <v>0</v>
      </c>
      <c r="Z533">
        <v>480000</v>
      </c>
      <c r="AA533">
        <v>35630</v>
      </c>
      <c r="AB533" t="s">
        <v>66</v>
      </c>
      <c r="AF533" t="s">
        <v>2596</v>
      </c>
      <c r="AG533" t="s">
        <v>68</v>
      </c>
      <c r="AH533" t="s">
        <v>69</v>
      </c>
      <c r="AI533" t="s">
        <v>105</v>
      </c>
      <c r="AJ533" t="s">
        <v>105</v>
      </c>
      <c r="AK533" t="s">
        <v>71</v>
      </c>
      <c r="AL533" t="s">
        <v>53</v>
      </c>
      <c r="AM533" t="s">
        <v>64</v>
      </c>
      <c r="AN533" t="s">
        <v>346</v>
      </c>
      <c r="AO533" t="s">
        <v>53</v>
      </c>
      <c r="AP533" t="s">
        <v>90</v>
      </c>
      <c r="AQ533" t="s">
        <v>53</v>
      </c>
      <c r="AR533" t="s">
        <v>53</v>
      </c>
      <c r="AS533" t="s">
        <v>53</v>
      </c>
      <c r="AT533" t="s">
        <v>53</v>
      </c>
      <c r="AU533">
        <v>244800</v>
      </c>
      <c r="AV533">
        <v>18171.3</v>
      </c>
      <c r="AW533" t="s">
        <v>75</v>
      </c>
    </row>
    <row r="534" spans="1:49" x14ac:dyDescent="0.25">
      <c r="A534" t="s">
        <v>2597</v>
      </c>
      <c r="B534" t="s">
        <v>50</v>
      </c>
      <c r="C534" t="s">
        <v>2598</v>
      </c>
      <c r="D534" t="s">
        <v>78</v>
      </c>
      <c r="E534" t="s">
        <v>53</v>
      </c>
      <c r="F534" t="s">
        <v>54</v>
      </c>
      <c r="G534" t="s">
        <v>2501</v>
      </c>
      <c r="H534" t="s">
        <v>2502</v>
      </c>
      <c r="I534" t="s">
        <v>2503</v>
      </c>
      <c r="J534" t="s">
        <v>96</v>
      </c>
      <c r="K534" t="s">
        <v>97</v>
      </c>
      <c r="L534" t="s">
        <v>98</v>
      </c>
      <c r="M534" t="s">
        <v>99</v>
      </c>
      <c r="N534" t="s">
        <v>100</v>
      </c>
      <c r="O534">
        <v>0</v>
      </c>
      <c r="P534" t="s">
        <v>387</v>
      </c>
      <c r="Q534" t="s">
        <v>1142</v>
      </c>
      <c r="R534" t="s">
        <v>62</v>
      </c>
      <c r="S534" t="s">
        <v>63</v>
      </c>
      <c r="T534" t="s">
        <v>53</v>
      </c>
      <c r="U534" t="s">
        <v>106</v>
      </c>
      <c r="V534" t="s">
        <v>106</v>
      </c>
      <c r="W534" t="s">
        <v>277</v>
      </c>
      <c r="X534">
        <v>0.24</v>
      </c>
      <c r="Y534">
        <v>0</v>
      </c>
      <c r="Z534">
        <v>224693</v>
      </c>
      <c r="AA534">
        <v>15103</v>
      </c>
      <c r="AB534" t="s">
        <v>66</v>
      </c>
      <c r="AF534" t="s">
        <v>2599</v>
      </c>
      <c r="AG534" t="s">
        <v>68</v>
      </c>
      <c r="AH534" t="s">
        <v>69</v>
      </c>
      <c r="AI534" t="s">
        <v>53</v>
      </c>
      <c r="AJ534" t="s">
        <v>53</v>
      </c>
      <c r="AK534" t="s">
        <v>1013</v>
      </c>
      <c r="AL534" t="s">
        <v>53</v>
      </c>
      <c r="AM534" t="s">
        <v>53</v>
      </c>
      <c r="AN534" t="s">
        <v>346</v>
      </c>
      <c r="AO534" t="s">
        <v>53</v>
      </c>
      <c r="AP534" t="s">
        <v>90</v>
      </c>
      <c r="AQ534" t="s">
        <v>74</v>
      </c>
      <c r="AR534" t="s">
        <v>53</v>
      </c>
      <c r="AS534" t="s">
        <v>53</v>
      </c>
      <c r="AT534" t="s">
        <v>53</v>
      </c>
      <c r="AU534">
        <v>53926.32</v>
      </c>
      <c r="AV534">
        <v>3624.72</v>
      </c>
      <c r="AW534" t="s">
        <v>75</v>
      </c>
    </row>
    <row r="535" spans="1:49" x14ac:dyDescent="0.25">
      <c r="A535" t="s">
        <v>2600</v>
      </c>
      <c r="B535" t="s">
        <v>50</v>
      </c>
      <c r="C535" t="s">
        <v>2601</v>
      </c>
      <c r="D535" t="s">
        <v>78</v>
      </c>
      <c r="E535" t="s">
        <v>2602</v>
      </c>
      <c r="F535" t="s">
        <v>255</v>
      </c>
      <c r="G535" t="s">
        <v>1650</v>
      </c>
      <c r="H535" t="s">
        <v>670</v>
      </c>
      <c r="I535" t="s">
        <v>53</v>
      </c>
      <c r="J535" t="s">
        <v>637</v>
      </c>
      <c r="K535" t="s">
        <v>53</v>
      </c>
      <c r="L535" t="s">
        <v>53</v>
      </c>
      <c r="M535" t="s">
        <v>387</v>
      </c>
      <c r="N535" t="s">
        <v>100</v>
      </c>
      <c r="O535">
        <v>0</v>
      </c>
      <c r="P535" t="s">
        <v>53</v>
      </c>
      <c r="Q535" t="s">
        <v>2603</v>
      </c>
      <c r="R535" t="s">
        <v>62</v>
      </c>
      <c r="S535" t="s">
        <v>584</v>
      </c>
      <c r="T535" t="s">
        <v>53</v>
      </c>
      <c r="U535" t="s">
        <v>585</v>
      </c>
      <c r="V535" t="s">
        <v>585</v>
      </c>
      <c r="W535" t="s">
        <v>103</v>
      </c>
      <c r="X535">
        <v>0</v>
      </c>
      <c r="Y535">
        <v>120</v>
      </c>
      <c r="Z535">
        <v>0</v>
      </c>
      <c r="AB535" t="s">
        <v>66</v>
      </c>
      <c r="AF535" t="s">
        <v>2604</v>
      </c>
      <c r="AG535" t="s">
        <v>68</v>
      </c>
      <c r="AH535" t="s">
        <v>69</v>
      </c>
      <c r="AI535" t="s">
        <v>53</v>
      </c>
      <c r="AJ535" t="s">
        <v>53</v>
      </c>
      <c r="AK535" t="s">
        <v>89</v>
      </c>
      <c r="AL535" t="s">
        <v>53</v>
      </c>
      <c r="AM535" t="s">
        <v>53</v>
      </c>
      <c r="AN535" t="s">
        <v>53</v>
      </c>
      <c r="AO535" t="s">
        <v>53</v>
      </c>
      <c r="AP535" t="s">
        <v>90</v>
      </c>
      <c r="AQ535" t="s">
        <v>53</v>
      </c>
      <c r="AR535" t="s">
        <v>53</v>
      </c>
      <c r="AS535" t="s">
        <v>53</v>
      </c>
      <c r="AT535" t="s">
        <v>53</v>
      </c>
      <c r="AW535" t="s">
        <v>75</v>
      </c>
    </row>
    <row r="536" spans="1:49" x14ac:dyDescent="0.25">
      <c r="A536" t="s">
        <v>2605</v>
      </c>
      <c r="B536" t="s">
        <v>50</v>
      </c>
      <c r="C536" t="s">
        <v>2606</v>
      </c>
      <c r="D536" t="s">
        <v>78</v>
      </c>
      <c r="E536" t="s">
        <v>2607</v>
      </c>
      <c r="F536" t="s">
        <v>270</v>
      </c>
      <c r="G536" t="s">
        <v>2608</v>
      </c>
      <c r="H536" t="s">
        <v>662</v>
      </c>
      <c r="I536" t="s">
        <v>53</v>
      </c>
      <c r="J536" t="s">
        <v>582</v>
      </c>
      <c r="K536" t="s">
        <v>53</v>
      </c>
      <c r="L536" t="s">
        <v>53</v>
      </c>
      <c r="M536" t="s">
        <v>387</v>
      </c>
      <c r="N536" t="s">
        <v>100</v>
      </c>
      <c r="O536">
        <v>0</v>
      </c>
      <c r="P536" t="s">
        <v>53</v>
      </c>
      <c r="Q536" t="s">
        <v>2609</v>
      </c>
      <c r="R536" t="s">
        <v>62</v>
      </c>
      <c r="S536" t="s">
        <v>584</v>
      </c>
      <c r="T536" t="s">
        <v>53</v>
      </c>
      <c r="U536" t="s">
        <v>585</v>
      </c>
      <c r="V536" t="s">
        <v>585</v>
      </c>
      <c r="W536" t="s">
        <v>65</v>
      </c>
      <c r="X536">
        <v>0</v>
      </c>
      <c r="Y536">
        <v>60</v>
      </c>
      <c r="Z536">
        <v>0</v>
      </c>
      <c r="AB536" t="s">
        <v>66</v>
      </c>
      <c r="AF536" t="s">
        <v>2610</v>
      </c>
      <c r="AG536" t="s">
        <v>68</v>
      </c>
      <c r="AH536" t="s">
        <v>69</v>
      </c>
      <c r="AI536" t="s">
        <v>53</v>
      </c>
      <c r="AJ536" t="s">
        <v>53</v>
      </c>
      <c r="AK536" t="s">
        <v>689</v>
      </c>
      <c r="AL536" t="s">
        <v>53</v>
      </c>
      <c r="AM536" t="s">
        <v>53</v>
      </c>
      <c r="AN536" t="s">
        <v>53</v>
      </c>
      <c r="AO536" t="s">
        <v>53</v>
      </c>
      <c r="AP536" t="s">
        <v>90</v>
      </c>
      <c r="AQ536" t="s">
        <v>53</v>
      </c>
      <c r="AR536" t="s">
        <v>53</v>
      </c>
      <c r="AS536" t="s">
        <v>53</v>
      </c>
      <c r="AT536" t="s">
        <v>53</v>
      </c>
      <c r="AW536" t="s">
        <v>75</v>
      </c>
    </row>
    <row r="537" spans="1:49" x14ac:dyDescent="0.25">
      <c r="A537" t="s">
        <v>2611</v>
      </c>
      <c r="B537" t="s">
        <v>50</v>
      </c>
      <c r="C537" t="s">
        <v>2612</v>
      </c>
      <c r="D537" t="s">
        <v>78</v>
      </c>
      <c r="E537" t="s">
        <v>1751</v>
      </c>
      <c r="F537" t="s">
        <v>255</v>
      </c>
      <c r="G537" t="s">
        <v>669</v>
      </c>
      <c r="H537" t="s">
        <v>1797</v>
      </c>
      <c r="I537" t="s">
        <v>53</v>
      </c>
      <c r="J537" t="s">
        <v>637</v>
      </c>
      <c r="K537" t="s">
        <v>53</v>
      </c>
      <c r="L537" t="s">
        <v>53</v>
      </c>
      <c r="M537" t="s">
        <v>387</v>
      </c>
      <c r="N537" t="s">
        <v>100</v>
      </c>
      <c r="O537">
        <v>0</v>
      </c>
      <c r="P537" t="s">
        <v>53</v>
      </c>
      <c r="Q537" t="s">
        <v>2613</v>
      </c>
      <c r="R537" t="s">
        <v>62</v>
      </c>
      <c r="S537" t="s">
        <v>584</v>
      </c>
      <c r="T537" t="s">
        <v>53</v>
      </c>
      <c r="U537" t="s">
        <v>585</v>
      </c>
      <c r="V537" t="s">
        <v>585</v>
      </c>
      <c r="W537" t="s">
        <v>65</v>
      </c>
      <c r="X537">
        <v>0</v>
      </c>
      <c r="Y537">
        <v>0</v>
      </c>
      <c r="Z537">
        <v>0</v>
      </c>
      <c r="AB537" t="s">
        <v>66</v>
      </c>
      <c r="AF537" t="s">
        <v>2614</v>
      </c>
      <c r="AG537" t="s">
        <v>68</v>
      </c>
      <c r="AH537" t="s">
        <v>69</v>
      </c>
      <c r="AI537" t="s">
        <v>53</v>
      </c>
      <c r="AJ537" t="s">
        <v>53</v>
      </c>
      <c r="AK537" t="s">
        <v>89</v>
      </c>
      <c r="AL537" t="s">
        <v>53</v>
      </c>
      <c r="AM537" t="s">
        <v>53</v>
      </c>
      <c r="AN537" t="s">
        <v>53</v>
      </c>
      <c r="AO537" t="s">
        <v>53</v>
      </c>
      <c r="AP537" t="s">
        <v>90</v>
      </c>
      <c r="AQ537" t="s">
        <v>53</v>
      </c>
      <c r="AR537" t="s">
        <v>53</v>
      </c>
      <c r="AS537" t="s">
        <v>53</v>
      </c>
      <c r="AT537" t="s">
        <v>53</v>
      </c>
      <c r="AW537" t="s">
        <v>75</v>
      </c>
    </row>
    <row r="538" spans="1:49" x14ac:dyDescent="0.25">
      <c r="A538" t="s">
        <v>2615</v>
      </c>
      <c r="B538" t="s">
        <v>50</v>
      </c>
      <c r="C538" t="s">
        <v>2616</v>
      </c>
      <c r="D538" t="s">
        <v>78</v>
      </c>
      <c r="E538" t="s">
        <v>2617</v>
      </c>
      <c r="F538" t="s">
        <v>255</v>
      </c>
      <c r="G538" t="s">
        <v>669</v>
      </c>
      <c r="H538" t="s">
        <v>670</v>
      </c>
      <c r="I538" t="s">
        <v>53</v>
      </c>
      <c r="J538" t="s">
        <v>637</v>
      </c>
      <c r="K538" t="s">
        <v>53</v>
      </c>
      <c r="L538" t="s">
        <v>53</v>
      </c>
      <c r="M538" t="s">
        <v>387</v>
      </c>
      <c r="N538" t="s">
        <v>100</v>
      </c>
      <c r="O538">
        <v>0</v>
      </c>
      <c r="P538" t="s">
        <v>53</v>
      </c>
      <c r="Q538" t="s">
        <v>671</v>
      </c>
      <c r="R538" t="s">
        <v>62</v>
      </c>
      <c r="S538" t="s">
        <v>584</v>
      </c>
      <c r="T538" t="s">
        <v>53</v>
      </c>
      <c r="U538" t="s">
        <v>585</v>
      </c>
      <c r="V538" t="s">
        <v>585</v>
      </c>
      <c r="W538" t="s">
        <v>65</v>
      </c>
      <c r="X538">
        <v>0</v>
      </c>
      <c r="Y538">
        <v>60</v>
      </c>
      <c r="Z538">
        <v>0</v>
      </c>
      <c r="AB538" t="s">
        <v>66</v>
      </c>
      <c r="AF538" t="s">
        <v>2618</v>
      </c>
      <c r="AG538" t="s">
        <v>68</v>
      </c>
      <c r="AH538" t="s">
        <v>69</v>
      </c>
      <c r="AI538" t="s">
        <v>53</v>
      </c>
      <c r="AJ538" t="s">
        <v>53</v>
      </c>
      <c r="AK538" t="s">
        <v>1013</v>
      </c>
      <c r="AL538" t="s">
        <v>53</v>
      </c>
      <c r="AM538" t="s">
        <v>53</v>
      </c>
      <c r="AN538" t="s">
        <v>53</v>
      </c>
      <c r="AO538" t="s">
        <v>53</v>
      </c>
      <c r="AP538" t="s">
        <v>90</v>
      </c>
      <c r="AQ538" t="s">
        <v>53</v>
      </c>
      <c r="AR538" t="s">
        <v>53</v>
      </c>
      <c r="AS538" t="s">
        <v>53</v>
      </c>
      <c r="AT538" t="s">
        <v>53</v>
      </c>
      <c r="AW538" t="s">
        <v>75</v>
      </c>
    </row>
    <row r="539" spans="1:49" x14ac:dyDescent="0.25">
      <c r="A539" t="s">
        <v>2619</v>
      </c>
      <c r="B539" t="s">
        <v>50</v>
      </c>
      <c r="C539" t="s">
        <v>2620</v>
      </c>
      <c r="D539" t="s">
        <v>78</v>
      </c>
      <c r="E539" t="s">
        <v>2621</v>
      </c>
      <c r="F539" t="s">
        <v>270</v>
      </c>
      <c r="G539" t="s">
        <v>2622</v>
      </c>
      <c r="H539" t="s">
        <v>2623</v>
      </c>
      <c r="I539" t="s">
        <v>53</v>
      </c>
      <c r="J539" t="s">
        <v>582</v>
      </c>
      <c r="K539" t="s">
        <v>53</v>
      </c>
      <c r="L539" t="s">
        <v>53</v>
      </c>
      <c r="M539" t="s">
        <v>387</v>
      </c>
      <c r="N539" t="s">
        <v>100</v>
      </c>
      <c r="O539">
        <v>0</v>
      </c>
      <c r="P539" t="s">
        <v>53</v>
      </c>
      <c r="Q539" t="s">
        <v>2624</v>
      </c>
      <c r="R539" t="s">
        <v>62</v>
      </c>
      <c r="S539" t="s">
        <v>584</v>
      </c>
      <c r="T539" t="s">
        <v>53</v>
      </c>
      <c r="U539" t="s">
        <v>585</v>
      </c>
      <c r="V539" t="s">
        <v>585</v>
      </c>
      <c r="W539" t="s">
        <v>87</v>
      </c>
      <c r="X539">
        <v>0</v>
      </c>
      <c r="Y539">
        <v>120</v>
      </c>
      <c r="Z539">
        <v>0</v>
      </c>
      <c r="AB539" t="s">
        <v>66</v>
      </c>
      <c r="AF539" t="s">
        <v>2625</v>
      </c>
      <c r="AG539" t="s">
        <v>68</v>
      </c>
      <c r="AH539" t="s">
        <v>69</v>
      </c>
      <c r="AI539" t="s">
        <v>53</v>
      </c>
      <c r="AJ539" t="s">
        <v>53</v>
      </c>
      <c r="AK539" t="s">
        <v>89</v>
      </c>
      <c r="AL539" t="s">
        <v>53</v>
      </c>
      <c r="AM539" t="s">
        <v>53</v>
      </c>
      <c r="AN539" t="s">
        <v>53</v>
      </c>
      <c r="AO539" t="s">
        <v>53</v>
      </c>
      <c r="AP539" t="s">
        <v>90</v>
      </c>
      <c r="AQ539" t="s">
        <v>74</v>
      </c>
      <c r="AR539" t="s">
        <v>53</v>
      </c>
      <c r="AS539" t="s">
        <v>53</v>
      </c>
      <c r="AT539" t="s">
        <v>53</v>
      </c>
      <c r="AW539" t="s">
        <v>75</v>
      </c>
    </row>
    <row r="540" spans="1:49" x14ac:dyDescent="0.25">
      <c r="A540" t="s">
        <v>2626</v>
      </c>
      <c r="B540" t="s">
        <v>50</v>
      </c>
      <c r="C540" t="s">
        <v>2627</v>
      </c>
      <c r="D540" t="s">
        <v>78</v>
      </c>
      <c r="E540" t="s">
        <v>53</v>
      </c>
      <c r="F540" t="s">
        <v>54</v>
      </c>
      <c r="G540" t="s">
        <v>2628</v>
      </c>
      <c r="H540" t="s">
        <v>53</v>
      </c>
      <c r="I540" t="s">
        <v>2629</v>
      </c>
      <c r="J540" t="s">
        <v>2630</v>
      </c>
      <c r="K540" t="s">
        <v>2631</v>
      </c>
      <c r="L540" t="s">
        <v>2070</v>
      </c>
      <c r="M540" t="s">
        <v>99</v>
      </c>
      <c r="N540" t="s">
        <v>100</v>
      </c>
      <c r="O540">
        <v>0</v>
      </c>
      <c r="P540" t="s">
        <v>53</v>
      </c>
      <c r="Q540" t="s">
        <v>2632</v>
      </c>
      <c r="R540" t="s">
        <v>62</v>
      </c>
      <c r="S540" t="s">
        <v>63</v>
      </c>
      <c r="T540" t="s">
        <v>53</v>
      </c>
      <c r="U540" t="s">
        <v>117</v>
      </c>
      <c r="V540" t="s">
        <v>117</v>
      </c>
      <c r="W540" t="s">
        <v>65</v>
      </c>
      <c r="X540">
        <v>9.4</v>
      </c>
      <c r="Y540">
        <v>0</v>
      </c>
      <c r="Z540">
        <v>26000</v>
      </c>
      <c r="AA540">
        <v>0</v>
      </c>
      <c r="AB540" t="s">
        <v>66</v>
      </c>
      <c r="AF540" t="s">
        <v>2633</v>
      </c>
      <c r="AG540" t="s">
        <v>68</v>
      </c>
      <c r="AH540" t="s">
        <v>69</v>
      </c>
      <c r="AI540" t="s">
        <v>53</v>
      </c>
      <c r="AJ540" t="s">
        <v>53</v>
      </c>
      <c r="AK540" t="s">
        <v>71</v>
      </c>
      <c r="AL540" t="s">
        <v>53</v>
      </c>
      <c r="AM540" t="s">
        <v>53</v>
      </c>
      <c r="AN540" t="s">
        <v>53</v>
      </c>
      <c r="AO540" t="s">
        <v>422</v>
      </c>
      <c r="AP540" t="s">
        <v>90</v>
      </c>
      <c r="AQ540" t="s">
        <v>53</v>
      </c>
      <c r="AR540" t="s">
        <v>53</v>
      </c>
      <c r="AS540" t="s">
        <v>53</v>
      </c>
      <c r="AT540" t="s">
        <v>53</v>
      </c>
      <c r="AU540">
        <v>26000</v>
      </c>
      <c r="AV540">
        <v>0</v>
      </c>
      <c r="AW540" t="s">
        <v>75</v>
      </c>
    </row>
    <row r="541" spans="1:49" x14ac:dyDescent="0.25">
      <c r="A541" t="s">
        <v>2634</v>
      </c>
      <c r="B541" t="s">
        <v>50</v>
      </c>
      <c r="C541" t="s">
        <v>2635</v>
      </c>
      <c r="D541" t="s">
        <v>78</v>
      </c>
      <c r="E541" t="s">
        <v>2636</v>
      </c>
      <c r="F541" t="s">
        <v>270</v>
      </c>
      <c r="G541" t="s">
        <v>1600</v>
      </c>
      <c r="H541" t="s">
        <v>662</v>
      </c>
      <c r="I541" t="s">
        <v>53</v>
      </c>
      <c r="J541" t="s">
        <v>582</v>
      </c>
      <c r="K541" t="s">
        <v>53</v>
      </c>
      <c r="L541" t="s">
        <v>53</v>
      </c>
      <c r="M541" t="s">
        <v>387</v>
      </c>
      <c r="N541" t="s">
        <v>100</v>
      </c>
      <c r="O541">
        <v>0</v>
      </c>
      <c r="P541" t="s">
        <v>53</v>
      </c>
      <c r="Q541" t="s">
        <v>2637</v>
      </c>
      <c r="R541" t="s">
        <v>62</v>
      </c>
      <c r="S541" t="s">
        <v>584</v>
      </c>
      <c r="T541" t="s">
        <v>53</v>
      </c>
      <c r="U541" t="s">
        <v>585</v>
      </c>
      <c r="V541" t="s">
        <v>585</v>
      </c>
      <c r="W541" t="s">
        <v>65</v>
      </c>
      <c r="X541">
        <v>0</v>
      </c>
      <c r="Y541">
        <v>60</v>
      </c>
      <c r="Z541">
        <v>0</v>
      </c>
      <c r="AB541" t="s">
        <v>66</v>
      </c>
      <c r="AF541" t="s">
        <v>2638</v>
      </c>
      <c r="AG541" t="s">
        <v>68</v>
      </c>
      <c r="AH541" t="s">
        <v>69</v>
      </c>
      <c r="AI541" t="s">
        <v>53</v>
      </c>
      <c r="AJ541" t="s">
        <v>53</v>
      </c>
      <c r="AK541" t="s">
        <v>89</v>
      </c>
      <c r="AL541" t="s">
        <v>53</v>
      </c>
      <c r="AM541" t="s">
        <v>53</v>
      </c>
      <c r="AN541" t="s">
        <v>53</v>
      </c>
      <c r="AO541" t="s">
        <v>53</v>
      </c>
      <c r="AP541" t="s">
        <v>90</v>
      </c>
      <c r="AQ541" t="s">
        <v>53</v>
      </c>
      <c r="AR541" t="s">
        <v>53</v>
      </c>
      <c r="AS541" t="s">
        <v>53</v>
      </c>
      <c r="AT541" t="s">
        <v>53</v>
      </c>
      <c r="AW541" t="s">
        <v>75</v>
      </c>
    </row>
    <row r="542" spans="1:49" x14ac:dyDescent="0.25">
      <c r="A542" t="s">
        <v>2639</v>
      </c>
      <c r="B542" t="s">
        <v>50</v>
      </c>
      <c r="C542" t="s">
        <v>2640</v>
      </c>
      <c r="D542" t="s">
        <v>78</v>
      </c>
      <c r="E542" t="s">
        <v>661</v>
      </c>
      <c r="F542" t="s">
        <v>270</v>
      </c>
      <c r="G542" t="s">
        <v>2641</v>
      </c>
      <c r="H542" t="s">
        <v>654</v>
      </c>
      <c r="I542" t="s">
        <v>53</v>
      </c>
      <c r="J542" t="s">
        <v>582</v>
      </c>
      <c r="K542" t="s">
        <v>53</v>
      </c>
      <c r="L542" t="s">
        <v>53</v>
      </c>
      <c r="M542" t="s">
        <v>387</v>
      </c>
      <c r="N542" t="s">
        <v>100</v>
      </c>
      <c r="O542">
        <v>0</v>
      </c>
      <c r="P542" t="s">
        <v>53</v>
      </c>
      <c r="Q542" t="s">
        <v>2642</v>
      </c>
      <c r="R542" t="s">
        <v>62</v>
      </c>
      <c r="S542" t="s">
        <v>584</v>
      </c>
      <c r="T542" t="s">
        <v>53</v>
      </c>
      <c r="U542" t="s">
        <v>585</v>
      </c>
      <c r="V542" t="s">
        <v>585</v>
      </c>
      <c r="W542" t="s">
        <v>103</v>
      </c>
      <c r="X542">
        <v>0</v>
      </c>
      <c r="Y542">
        <v>60</v>
      </c>
      <c r="Z542">
        <v>0</v>
      </c>
      <c r="AB542" t="s">
        <v>66</v>
      </c>
      <c r="AF542" t="s">
        <v>2643</v>
      </c>
      <c r="AG542" t="s">
        <v>68</v>
      </c>
      <c r="AH542" t="s">
        <v>53</v>
      </c>
      <c r="AI542" t="s">
        <v>53</v>
      </c>
      <c r="AJ542" t="s">
        <v>53</v>
      </c>
      <c r="AK542" t="s">
        <v>689</v>
      </c>
      <c r="AL542" t="s">
        <v>53</v>
      </c>
      <c r="AM542" t="s">
        <v>53</v>
      </c>
      <c r="AN542" t="s">
        <v>53</v>
      </c>
      <c r="AO542" t="s">
        <v>53</v>
      </c>
      <c r="AP542" t="s">
        <v>53</v>
      </c>
      <c r="AQ542" t="s">
        <v>53</v>
      </c>
      <c r="AR542" t="s">
        <v>53</v>
      </c>
      <c r="AS542" t="s">
        <v>53</v>
      </c>
      <c r="AT542" t="s">
        <v>53</v>
      </c>
      <c r="AW542" t="s">
        <v>75</v>
      </c>
    </row>
    <row r="543" spans="1:49" x14ac:dyDescent="0.25">
      <c r="A543" t="s">
        <v>2644</v>
      </c>
      <c r="B543" t="s">
        <v>50</v>
      </c>
      <c r="C543" t="s">
        <v>2645</v>
      </c>
      <c r="D543" t="s">
        <v>78</v>
      </c>
      <c r="E543" t="s">
        <v>53</v>
      </c>
      <c r="F543" t="s">
        <v>54</v>
      </c>
      <c r="G543" t="s">
        <v>2646</v>
      </c>
      <c r="H543" t="s">
        <v>53</v>
      </c>
      <c r="I543" t="s">
        <v>2647</v>
      </c>
      <c r="J543" t="s">
        <v>394</v>
      </c>
      <c r="K543" t="s">
        <v>395</v>
      </c>
      <c r="L543" t="s">
        <v>98</v>
      </c>
      <c r="M543" t="s">
        <v>99</v>
      </c>
      <c r="N543" t="s">
        <v>100</v>
      </c>
      <c r="O543">
        <v>0</v>
      </c>
      <c r="P543" t="s">
        <v>763</v>
      </c>
      <c r="Q543" t="s">
        <v>2648</v>
      </c>
      <c r="R543" t="s">
        <v>62</v>
      </c>
      <c r="S543" t="s">
        <v>63</v>
      </c>
      <c r="T543" t="s">
        <v>53</v>
      </c>
      <c r="U543" t="s">
        <v>293</v>
      </c>
      <c r="V543" t="s">
        <v>293</v>
      </c>
      <c r="W543" t="s">
        <v>103</v>
      </c>
      <c r="X543">
        <v>0.25</v>
      </c>
      <c r="Y543">
        <v>0</v>
      </c>
      <c r="Z543">
        <v>77000</v>
      </c>
      <c r="AA543">
        <v>17500</v>
      </c>
      <c r="AB543" t="s">
        <v>66</v>
      </c>
      <c r="AF543" t="s">
        <v>2649</v>
      </c>
      <c r="AG543" t="s">
        <v>68</v>
      </c>
      <c r="AH543" t="s">
        <v>69</v>
      </c>
      <c r="AI543" t="s">
        <v>105</v>
      </c>
      <c r="AJ543" t="s">
        <v>105</v>
      </c>
      <c r="AK543" t="s">
        <v>89</v>
      </c>
      <c r="AL543" t="s">
        <v>53</v>
      </c>
      <c r="AM543" t="s">
        <v>64</v>
      </c>
      <c r="AN543" t="s">
        <v>346</v>
      </c>
      <c r="AO543" t="s">
        <v>53</v>
      </c>
      <c r="AP543" t="s">
        <v>90</v>
      </c>
      <c r="AQ543" t="s">
        <v>74</v>
      </c>
      <c r="AR543" t="s">
        <v>53</v>
      </c>
      <c r="AS543" t="s">
        <v>53</v>
      </c>
      <c r="AT543" t="s">
        <v>53</v>
      </c>
      <c r="AU543">
        <v>19250</v>
      </c>
      <c r="AV543">
        <v>4375</v>
      </c>
      <c r="AW543" t="s">
        <v>75</v>
      </c>
    </row>
    <row r="544" spans="1:49" x14ac:dyDescent="0.25">
      <c r="A544" t="s">
        <v>2644</v>
      </c>
      <c r="B544" t="s">
        <v>108</v>
      </c>
      <c r="C544" t="s">
        <v>2645</v>
      </c>
      <c r="D544" t="s">
        <v>78</v>
      </c>
      <c r="E544" t="s">
        <v>53</v>
      </c>
      <c r="F544" t="s">
        <v>54</v>
      </c>
      <c r="G544" t="s">
        <v>2646</v>
      </c>
      <c r="H544" t="s">
        <v>53</v>
      </c>
      <c r="I544" t="s">
        <v>2647</v>
      </c>
      <c r="J544" t="s">
        <v>394</v>
      </c>
      <c r="K544" t="s">
        <v>395</v>
      </c>
      <c r="L544" t="s">
        <v>98</v>
      </c>
      <c r="M544" t="s">
        <v>99</v>
      </c>
      <c r="N544" t="s">
        <v>100</v>
      </c>
      <c r="O544">
        <v>0</v>
      </c>
      <c r="P544" t="s">
        <v>763</v>
      </c>
      <c r="Q544" t="s">
        <v>2648</v>
      </c>
      <c r="R544" t="s">
        <v>62</v>
      </c>
      <c r="S544" t="s">
        <v>63</v>
      </c>
      <c r="T544" t="s">
        <v>53</v>
      </c>
      <c r="U544" t="s">
        <v>293</v>
      </c>
      <c r="V544" t="s">
        <v>293</v>
      </c>
      <c r="W544" t="s">
        <v>103</v>
      </c>
      <c r="X544">
        <v>0.25</v>
      </c>
      <c r="Y544">
        <v>0</v>
      </c>
      <c r="Z544">
        <v>77000</v>
      </c>
      <c r="AA544">
        <v>17500</v>
      </c>
      <c r="AB544" t="s">
        <v>66</v>
      </c>
      <c r="AF544" t="s">
        <v>2649</v>
      </c>
      <c r="AG544" t="s">
        <v>68</v>
      </c>
      <c r="AH544" t="s">
        <v>69</v>
      </c>
      <c r="AI544" t="s">
        <v>70</v>
      </c>
      <c r="AJ544" t="s">
        <v>70</v>
      </c>
      <c r="AK544" t="s">
        <v>53</v>
      </c>
      <c r="AL544" t="s">
        <v>53</v>
      </c>
      <c r="AM544" t="s">
        <v>53</v>
      </c>
      <c r="AN544" t="s">
        <v>53</v>
      </c>
      <c r="AO544" t="s">
        <v>53</v>
      </c>
      <c r="AP544" t="s">
        <v>53</v>
      </c>
      <c r="AQ544" t="s">
        <v>53</v>
      </c>
      <c r="AR544" t="s">
        <v>53</v>
      </c>
      <c r="AS544" t="s">
        <v>53</v>
      </c>
      <c r="AT544" t="s">
        <v>53</v>
      </c>
      <c r="AW544" t="s">
        <v>75</v>
      </c>
    </row>
    <row r="545" spans="1:49" x14ac:dyDescent="0.25">
      <c r="A545" t="s">
        <v>2650</v>
      </c>
      <c r="B545" t="s">
        <v>50</v>
      </c>
      <c r="C545" t="s">
        <v>2651</v>
      </c>
      <c r="D545" t="s">
        <v>78</v>
      </c>
      <c r="E545" t="s">
        <v>53</v>
      </c>
      <c r="F545" t="s">
        <v>79</v>
      </c>
      <c r="G545" t="s">
        <v>2652</v>
      </c>
      <c r="H545" t="s">
        <v>53</v>
      </c>
      <c r="I545" t="s">
        <v>2653</v>
      </c>
      <c r="J545" t="s">
        <v>163</v>
      </c>
      <c r="K545" t="s">
        <v>164</v>
      </c>
      <c r="L545" t="s">
        <v>534</v>
      </c>
      <c r="M545" t="s">
        <v>99</v>
      </c>
      <c r="N545" t="s">
        <v>100</v>
      </c>
      <c r="O545">
        <v>0</v>
      </c>
      <c r="P545" t="s">
        <v>53</v>
      </c>
      <c r="Q545" t="s">
        <v>53</v>
      </c>
      <c r="R545" t="s">
        <v>62</v>
      </c>
      <c r="S545" t="s">
        <v>63</v>
      </c>
      <c r="T545" t="s">
        <v>2654</v>
      </c>
      <c r="U545" t="s">
        <v>2062</v>
      </c>
      <c r="V545" t="s">
        <v>2062</v>
      </c>
      <c r="W545" t="s">
        <v>103</v>
      </c>
      <c r="X545">
        <v>1.63</v>
      </c>
      <c r="Y545">
        <v>0</v>
      </c>
      <c r="Z545">
        <v>5870</v>
      </c>
      <c r="AA545">
        <v>470</v>
      </c>
      <c r="AB545" t="s">
        <v>66</v>
      </c>
      <c r="AF545" t="s">
        <v>2655</v>
      </c>
      <c r="AG545" t="s">
        <v>68</v>
      </c>
      <c r="AH545" t="s">
        <v>69</v>
      </c>
      <c r="AI545" t="s">
        <v>53</v>
      </c>
      <c r="AJ545" t="s">
        <v>53</v>
      </c>
      <c r="AK545" t="s">
        <v>89</v>
      </c>
      <c r="AL545" t="s">
        <v>53</v>
      </c>
      <c r="AM545" t="s">
        <v>53</v>
      </c>
      <c r="AN545" t="s">
        <v>53</v>
      </c>
      <c r="AO545" t="s">
        <v>53</v>
      </c>
      <c r="AP545" t="s">
        <v>90</v>
      </c>
      <c r="AQ545" t="s">
        <v>74</v>
      </c>
      <c r="AR545" t="s">
        <v>53</v>
      </c>
      <c r="AS545" t="s">
        <v>53</v>
      </c>
      <c r="AT545" t="s">
        <v>53</v>
      </c>
      <c r="AU545">
        <v>5870</v>
      </c>
      <c r="AV545">
        <v>766.1</v>
      </c>
      <c r="AW545" t="s">
        <v>75</v>
      </c>
    </row>
    <row r="546" spans="1:49" x14ac:dyDescent="0.25">
      <c r="A546" t="s">
        <v>2656</v>
      </c>
      <c r="B546" t="s">
        <v>50</v>
      </c>
      <c r="C546" t="s">
        <v>2657</v>
      </c>
      <c r="D546" t="s">
        <v>78</v>
      </c>
      <c r="E546" t="s">
        <v>53</v>
      </c>
      <c r="F546" t="s">
        <v>79</v>
      </c>
      <c r="G546" t="s">
        <v>1518</v>
      </c>
      <c r="H546" t="s">
        <v>53</v>
      </c>
      <c r="I546" t="s">
        <v>1519</v>
      </c>
      <c r="J546" t="s">
        <v>176</v>
      </c>
      <c r="K546" t="s">
        <v>216</v>
      </c>
      <c r="L546" t="s">
        <v>1520</v>
      </c>
      <c r="M546" t="s">
        <v>99</v>
      </c>
      <c r="N546" t="s">
        <v>100</v>
      </c>
      <c r="O546">
        <v>0</v>
      </c>
      <c r="P546" t="s">
        <v>53</v>
      </c>
      <c r="Q546" t="s">
        <v>53</v>
      </c>
      <c r="R546" t="s">
        <v>62</v>
      </c>
      <c r="S546" t="s">
        <v>63</v>
      </c>
      <c r="T546" t="s">
        <v>2658</v>
      </c>
      <c r="U546" t="s">
        <v>1634</v>
      </c>
      <c r="V546" t="s">
        <v>1634</v>
      </c>
      <c r="W546" t="s">
        <v>65</v>
      </c>
      <c r="X546">
        <v>0</v>
      </c>
      <c r="Y546">
        <v>0</v>
      </c>
      <c r="Z546">
        <v>124948</v>
      </c>
      <c r="AA546">
        <v>9996</v>
      </c>
      <c r="AB546" t="s">
        <v>66</v>
      </c>
      <c r="AF546" t="s">
        <v>2659</v>
      </c>
      <c r="AG546" t="s">
        <v>68</v>
      </c>
      <c r="AH546" t="s">
        <v>69</v>
      </c>
      <c r="AI546" t="s">
        <v>53</v>
      </c>
      <c r="AJ546" t="s">
        <v>53</v>
      </c>
      <c r="AK546" t="s">
        <v>71</v>
      </c>
      <c r="AL546" t="s">
        <v>53</v>
      </c>
      <c r="AM546" t="s">
        <v>53</v>
      </c>
      <c r="AN546" t="s">
        <v>53</v>
      </c>
      <c r="AO546" t="s">
        <v>53</v>
      </c>
      <c r="AP546" t="s">
        <v>90</v>
      </c>
      <c r="AQ546" t="s">
        <v>74</v>
      </c>
      <c r="AR546" t="s">
        <v>53</v>
      </c>
      <c r="AS546" t="s">
        <v>53</v>
      </c>
      <c r="AT546" t="s">
        <v>53</v>
      </c>
      <c r="AU546">
        <v>3748.44</v>
      </c>
      <c r="AV546">
        <v>299.88</v>
      </c>
      <c r="AW546" t="s">
        <v>75</v>
      </c>
    </row>
    <row r="547" spans="1:49" x14ac:dyDescent="0.25">
      <c r="A547" t="s">
        <v>2660</v>
      </c>
      <c r="B547" t="s">
        <v>50</v>
      </c>
      <c r="C547" t="s">
        <v>2661</v>
      </c>
      <c r="D547" t="s">
        <v>78</v>
      </c>
      <c r="E547" t="s">
        <v>652</v>
      </c>
      <c r="F547" t="s">
        <v>270</v>
      </c>
      <c r="G547" t="s">
        <v>2608</v>
      </c>
      <c r="H547" t="s">
        <v>662</v>
      </c>
      <c r="I547" t="s">
        <v>53</v>
      </c>
      <c r="J547" t="s">
        <v>582</v>
      </c>
      <c r="K547" t="s">
        <v>53</v>
      </c>
      <c r="L547" t="s">
        <v>53</v>
      </c>
      <c r="M547" t="s">
        <v>387</v>
      </c>
      <c r="N547" t="s">
        <v>100</v>
      </c>
      <c r="O547">
        <v>0</v>
      </c>
      <c r="P547" t="s">
        <v>53</v>
      </c>
      <c r="Q547" t="s">
        <v>2609</v>
      </c>
      <c r="R547" t="s">
        <v>62</v>
      </c>
      <c r="S547" t="s">
        <v>584</v>
      </c>
      <c r="T547" t="s">
        <v>53</v>
      </c>
      <c r="U547" t="s">
        <v>585</v>
      </c>
      <c r="V547" t="s">
        <v>585</v>
      </c>
      <c r="W547" t="s">
        <v>103</v>
      </c>
      <c r="X547">
        <v>0</v>
      </c>
      <c r="Y547">
        <v>0</v>
      </c>
      <c r="Z547">
        <v>0</v>
      </c>
      <c r="AB547" t="s">
        <v>66</v>
      </c>
      <c r="AF547" t="s">
        <v>2662</v>
      </c>
      <c r="AG547" t="s">
        <v>68</v>
      </c>
      <c r="AH547" t="s">
        <v>69</v>
      </c>
      <c r="AI547" t="s">
        <v>53</v>
      </c>
      <c r="AJ547" t="s">
        <v>53</v>
      </c>
      <c r="AK547" t="s">
        <v>689</v>
      </c>
      <c r="AL547" t="s">
        <v>53</v>
      </c>
      <c r="AM547" t="s">
        <v>53</v>
      </c>
      <c r="AN547" t="s">
        <v>53</v>
      </c>
      <c r="AO547" t="s">
        <v>53</v>
      </c>
      <c r="AP547" t="s">
        <v>90</v>
      </c>
      <c r="AQ547" t="s">
        <v>53</v>
      </c>
      <c r="AR547" t="s">
        <v>53</v>
      </c>
      <c r="AS547" t="s">
        <v>53</v>
      </c>
      <c r="AT547" t="s">
        <v>53</v>
      </c>
      <c r="AW547" t="s">
        <v>75</v>
      </c>
    </row>
    <row r="548" spans="1:49" x14ac:dyDescent="0.25">
      <c r="A548" t="s">
        <v>2663</v>
      </c>
      <c r="B548" t="s">
        <v>50</v>
      </c>
      <c r="C548" t="s">
        <v>2664</v>
      </c>
      <c r="D548" t="s">
        <v>78</v>
      </c>
      <c r="E548" t="s">
        <v>2665</v>
      </c>
      <c r="F548" t="s">
        <v>270</v>
      </c>
      <c r="G548" t="s">
        <v>694</v>
      </c>
      <c r="H548" t="s">
        <v>695</v>
      </c>
      <c r="I548" t="s">
        <v>53</v>
      </c>
      <c r="J548" t="s">
        <v>582</v>
      </c>
      <c r="K548" t="s">
        <v>53</v>
      </c>
      <c r="L548" t="s">
        <v>53</v>
      </c>
      <c r="M548" t="s">
        <v>387</v>
      </c>
      <c r="N548" t="s">
        <v>100</v>
      </c>
      <c r="O548">
        <v>0</v>
      </c>
      <c r="P548" t="s">
        <v>53</v>
      </c>
      <c r="Q548" t="s">
        <v>696</v>
      </c>
      <c r="R548" t="s">
        <v>62</v>
      </c>
      <c r="S548" t="s">
        <v>584</v>
      </c>
      <c r="T548" t="s">
        <v>53</v>
      </c>
      <c r="U548" t="s">
        <v>585</v>
      </c>
      <c r="V548" t="s">
        <v>585</v>
      </c>
      <c r="W548" t="s">
        <v>103</v>
      </c>
      <c r="X548">
        <v>0</v>
      </c>
      <c r="Y548">
        <v>180</v>
      </c>
      <c r="Z548">
        <v>0</v>
      </c>
      <c r="AB548" t="s">
        <v>66</v>
      </c>
      <c r="AF548" t="s">
        <v>2666</v>
      </c>
      <c r="AG548" t="s">
        <v>68</v>
      </c>
      <c r="AH548" t="s">
        <v>53</v>
      </c>
      <c r="AI548" t="s">
        <v>53</v>
      </c>
      <c r="AJ548" t="s">
        <v>53</v>
      </c>
      <c r="AK548" t="s">
        <v>689</v>
      </c>
      <c r="AL548" t="s">
        <v>53</v>
      </c>
      <c r="AM548" t="s">
        <v>53</v>
      </c>
      <c r="AN548" t="s">
        <v>53</v>
      </c>
      <c r="AO548" t="s">
        <v>53</v>
      </c>
      <c r="AP548" t="s">
        <v>53</v>
      </c>
      <c r="AQ548" t="s">
        <v>53</v>
      </c>
      <c r="AR548" t="s">
        <v>53</v>
      </c>
      <c r="AS548" t="s">
        <v>53</v>
      </c>
      <c r="AT548" t="s">
        <v>53</v>
      </c>
      <c r="AW548" t="s">
        <v>75</v>
      </c>
    </row>
    <row r="549" spans="1:49" x14ac:dyDescent="0.25">
      <c r="A549" t="s">
        <v>2667</v>
      </c>
      <c r="B549" t="s">
        <v>50</v>
      </c>
      <c r="C549" t="s">
        <v>2668</v>
      </c>
      <c r="D549" t="s">
        <v>78</v>
      </c>
      <c r="E549" t="s">
        <v>53</v>
      </c>
      <c r="F549" t="s">
        <v>79</v>
      </c>
      <c r="G549" t="s">
        <v>2669</v>
      </c>
      <c r="H549" t="s">
        <v>53</v>
      </c>
      <c r="I549" t="s">
        <v>2670</v>
      </c>
      <c r="J549" t="s">
        <v>207</v>
      </c>
      <c r="K549" t="s">
        <v>1149</v>
      </c>
      <c r="L549" t="s">
        <v>1285</v>
      </c>
      <c r="M549" t="s">
        <v>99</v>
      </c>
      <c r="N549" t="s">
        <v>100</v>
      </c>
      <c r="O549">
        <v>0</v>
      </c>
      <c r="P549" t="s">
        <v>53</v>
      </c>
      <c r="Q549" t="s">
        <v>53</v>
      </c>
      <c r="R549" t="s">
        <v>62</v>
      </c>
      <c r="S549" t="s">
        <v>63</v>
      </c>
      <c r="T549" t="s">
        <v>2671</v>
      </c>
      <c r="U549" t="s">
        <v>181</v>
      </c>
      <c r="V549" t="s">
        <v>181</v>
      </c>
      <c r="W549" t="s">
        <v>65</v>
      </c>
      <c r="X549">
        <v>1.86</v>
      </c>
      <c r="Y549">
        <v>0</v>
      </c>
      <c r="Z549">
        <v>1025</v>
      </c>
      <c r="AA549">
        <v>82</v>
      </c>
      <c r="AB549" t="s">
        <v>66</v>
      </c>
      <c r="AF549" t="s">
        <v>2672</v>
      </c>
      <c r="AG549" t="s">
        <v>68</v>
      </c>
      <c r="AH549" t="s">
        <v>69</v>
      </c>
      <c r="AI549" t="s">
        <v>70</v>
      </c>
      <c r="AJ549" t="s">
        <v>70</v>
      </c>
      <c r="AK549" t="s">
        <v>71</v>
      </c>
      <c r="AL549" t="s">
        <v>53</v>
      </c>
      <c r="AM549" t="s">
        <v>64</v>
      </c>
      <c r="AN549" t="s">
        <v>346</v>
      </c>
      <c r="AO549" t="s">
        <v>53</v>
      </c>
      <c r="AP549" t="s">
        <v>90</v>
      </c>
      <c r="AQ549" t="s">
        <v>74</v>
      </c>
      <c r="AR549" t="s">
        <v>53</v>
      </c>
      <c r="AS549" t="s">
        <v>53</v>
      </c>
      <c r="AT549" t="s">
        <v>53</v>
      </c>
      <c r="AU549">
        <v>1025</v>
      </c>
      <c r="AV549">
        <v>152.52000000000001</v>
      </c>
      <c r="AW549" t="s">
        <v>75</v>
      </c>
    </row>
    <row r="550" spans="1:49" x14ac:dyDescent="0.25">
      <c r="A550" t="s">
        <v>2667</v>
      </c>
      <c r="B550" t="s">
        <v>108</v>
      </c>
      <c r="C550" t="s">
        <v>2668</v>
      </c>
      <c r="D550" t="s">
        <v>78</v>
      </c>
      <c r="E550" t="s">
        <v>53</v>
      </c>
      <c r="F550" t="s">
        <v>79</v>
      </c>
      <c r="G550" t="s">
        <v>2669</v>
      </c>
      <c r="H550" t="s">
        <v>53</v>
      </c>
      <c r="I550" t="s">
        <v>2670</v>
      </c>
      <c r="J550" t="s">
        <v>207</v>
      </c>
      <c r="K550" t="s">
        <v>1149</v>
      </c>
      <c r="L550" t="s">
        <v>1285</v>
      </c>
      <c r="M550" t="s">
        <v>99</v>
      </c>
      <c r="N550" t="s">
        <v>100</v>
      </c>
      <c r="O550">
        <v>0</v>
      </c>
      <c r="P550" t="s">
        <v>53</v>
      </c>
      <c r="Q550" t="s">
        <v>53</v>
      </c>
      <c r="R550" t="s">
        <v>62</v>
      </c>
      <c r="S550" t="s">
        <v>63</v>
      </c>
      <c r="T550" t="s">
        <v>2671</v>
      </c>
      <c r="U550" t="s">
        <v>181</v>
      </c>
      <c r="V550" t="s">
        <v>181</v>
      </c>
      <c r="W550" t="s">
        <v>65</v>
      </c>
      <c r="X550">
        <v>1.86</v>
      </c>
      <c r="Y550">
        <v>0</v>
      </c>
      <c r="Z550">
        <v>1025</v>
      </c>
      <c r="AA550">
        <v>82</v>
      </c>
      <c r="AB550" t="s">
        <v>66</v>
      </c>
      <c r="AF550" t="s">
        <v>2672</v>
      </c>
      <c r="AG550" t="s">
        <v>68</v>
      </c>
      <c r="AH550" t="s">
        <v>69</v>
      </c>
      <c r="AI550" t="s">
        <v>249</v>
      </c>
      <c r="AJ550" t="s">
        <v>249</v>
      </c>
      <c r="AK550" t="s">
        <v>53</v>
      </c>
      <c r="AL550" t="s">
        <v>53</v>
      </c>
      <c r="AM550" t="s">
        <v>53</v>
      </c>
      <c r="AN550" t="s">
        <v>53</v>
      </c>
      <c r="AO550" t="s">
        <v>53</v>
      </c>
      <c r="AP550" t="s">
        <v>53</v>
      </c>
      <c r="AQ550" t="s">
        <v>53</v>
      </c>
      <c r="AR550" t="s">
        <v>53</v>
      </c>
      <c r="AS550" t="s">
        <v>53</v>
      </c>
      <c r="AT550" t="s">
        <v>53</v>
      </c>
      <c r="AW550" t="s">
        <v>75</v>
      </c>
    </row>
    <row r="551" spans="1:49" x14ac:dyDescent="0.25">
      <c r="A551" t="s">
        <v>2673</v>
      </c>
      <c r="B551" t="s">
        <v>50</v>
      </c>
      <c r="C551" t="s">
        <v>2674</v>
      </c>
      <c r="D551" t="s">
        <v>78</v>
      </c>
      <c r="E551" t="s">
        <v>53</v>
      </c>
      <c r="F551" t="s">
        <v>79</v>
      </c>
      <c r="G551" t="s">
        <v>487</v>
      </c>
      <c r="H551" t="s">
        <v>53</v>
      </c>
      <c r="I551" t="s">
        <v>488</v>
      </c>
      <c r="J551" t="s">
        <v>176</v>
      </c>
      <c r="K551" t="s">
        <v>216</v>
      </c>
      <c r="L551" t="s">
        <v>98</v>
      </c>
      <c r="M551" t="s">
        <v>99</v>
      </c>
      <c r="N551" t="s">
        <v>100</v>
      </c>
      <c r="O551">
        <v>0</v>
      </c>
      <c r="P551" t="s">
        <v>53</v>
      </c>
      <c r="Q551" t="s">
        <v>53</v>
      </c>
      <c r="R551" t="s">
        <v>62</v>
      </c>
      <c r="S551" t="s">
        <v>63</v>
      </c>
      <c r="T551" t="s">
        <v>2675</v>
      </c>
      <c r="U551" t="s">
        <v>2095</v>
      </c>
      <c r="V551" t="s">
        <v>2095</v>
      </c>
      <c r="W551" t="s">
        <v>103</v>
      </c>
      <c r="X551">
        <v>1.94</v>
      </c>
      <c r="Y551">
        <v>0</v>
      </c>
      <c r="Z551">
        <v>939588</v>
      </c>
      <c r="AA551">
        <v>30000</v>
      </c>
      <c r="AB551" t="s">
        <v>66</v>
      </c>
      <c r="AF551" t="s">
        <v>2676</v>
      </c>
      <c r="AG551" t="s">
        <v>68</v>
      </c>
      <c r="AH551" t="s">
        <v>53</v>
      </c>
      <c r="AI551" t="s">
        <v>53</v>
      </c>
      <c r="AJ551" t="s">
        <v>53</v>
      </c>
      <c r="AK551" t="s">
        <v>689</v>
      </c>
      <c r="AL551" t="s">
        <v>53</v>
      </c>
      <c r="AM551" t="s">
        <v>53</v>
      </c>
      <c r="AN551" t="s">
        <v>53</v>
      </c>
      <c r="AO551" t="s">
        <v>53</v>
      </c>
      <c r="AP551" t="s">
        <v>53</v>
      </c>
      <c r="AQ551" t="s">
        <v>53</v>
      </c>
      <c r="AR551" t="s">
        <v>53</v>
      </c>
      <c r="AS551" t="s">
        <v>53</v>
      </c>
      <c r="AT551" t="s">
        <v>53</v>
      </c>
      <c r="AU551">
        <v>28187.64</v>
      </c>
      <c r="AV551">
        <v>900</v>
      </c>
      <c r="AW551" t="s">
        <v>75</v>
      </c>
    </row>
    <row r="552" spans="1:49" x14ac:dyDescent="0.25">
      <c r="A552" t="s">
        <v>2677</v>
      </c>
      <c r="B552" t="s">
        <v>50</v>
      </c>
      <c r="C552" t="s">
        <v>2678</v>
      </c>
      <c r="D552" t="s">
        <v>78</v>
      </c>
      <c r="E552" t="s">
        <v>2679</v>
      </c>
      <c r="F552" t="s">
        <v>255</v>
      </c>
      <c r="G552" t="s">
        <v>802</v>
      </c>
      <c r="H552" t="s">
        <v>2680</v>
      </c>
      <c r="I552" t="s">
        <v>53</v>
      </c>
      <c r="J552" t="s">
        <v>637</v>
      </c>
      <c r="K552" t="s">
        <v>53</v>
      </c>
      <c r="L552" t="s">
        <v>53</v>
      </c>
      <c r="M552" t="s">
        <v>387</v>
      </c>
      <c r="N552" t="s">
        <v>100</v>
      </c>
      <c r="O552">
        <v>0</v>
      </c>
      <c r="P552" t="s">
        <v>53</v>
      </c>
      <c r="Q552" t="s">
        <v>2681</v>
      </c>
      <c r="R552" t="s">
        <v>62</v>
      </c>
      <c r="S552" t="s">
        <v>584</v>
      </c>
      <c r="T552" t="s">
        <v>53</v>
      </c>
      <c r="U552" t="s">
        <v>585</v>
      </c>
      <c r="V552" t="s">
        <v>585</v>
      </c>
      <c r="W552" t="s">
        <v>103</v>
      </c>
      <c r="X552">
        <v>0</v>
      </c>
      <c r="Y552">
        <v>60</v>
      </c>
      <c r="Z552">
        <v>0</v>
      </c>
      <c r="AB552" t="s">
        <v>66</v>
      </c>
      <c r="AF552" t="s">
        <v>2682</v>
      </c>
      <c r="AG552" t="s">
        <v>68</v>
      </c>
      <c r="AH552" t="s">
        <v>69</v>
      </c>
      <c r="AI552" t="s">
        <v>53</v>
      </c>
      <c r="AJ552" t="s">
        <v>53</v>
      </c>
      <c r="AK552" t="s">
        <v>89</v>
      </c>
      <c r="AL552" t="s">
        <v>53</v>
      </c>
      <c r="AM552" t="s">
        <v>53</v>
      </c>
      <c r="AN552" t="s">
        <v>53</v>
      </c>
      <c r="AO552" t="s">
        <v>53</v>
      </c>
      <c r="AP552" t="s">
        <v>90</v>
      </c>
      <c r="AQ552" t="s">
        <v>53</v>
      </c>
      <c r="AR552" t="s">
        <v>53</v>
      </c>
      <c r="AS552" t="s">
        <v>53</v>
      </c>
      <c r="AT552" t="s">
        <v>53</v>
      </c>
      <c r="AW552" t="s">
        <v>75</v>
      </c>
    </row>
    <row r="553" spans="1:49" x14ac:dyDescent="0.25">
      <c r="A553" t="s">
        <v>2683</v>
      </c>
      <c r="B553" t="s">
        <v>50</v>
      </c>
      <c r="C553" t="s">
        <v>2684</v>
      </c>
      <c r="D553" t="s">
        <v>78</v>
      </c>
      <c r="E553" t="s">
        <v>2617</v>
      </c>
      <c r="F553" t="s">
        <v>270</v>
      </c>
      <c r="G553" t="s">
        <v>2685</v>
      </c>
      <c r="H553" t="s">
        <v>2686</v>
      </c>
      <c r="I553" t="s">
        <v>53</v>
      </c>
      <c r="J553" t="s">
        <v>582</v>
      </c>
      <c r="K553" t="s">
        <v>53</v>
      </c>
      <c r="L553" t="s">
        <v>53</v>
      </c>
      <c r="M553" t="s">
        <v>387</v>
      </c>
      <c r="N553" t="s">
        <v>100</v>
      </c>
      <c r="O553">
        <v>0</v>
      </c>
      <c r="P553" t="s">
        <v>53</v>
      </c>
      <c r="Q553" t="s">
        <v>2609</v>
      </c>
      <c r="R553" t="s">
        <v>62</v>
      </c>
      <c r="S553" t="s">
        <v>584</v>
      </c>
      <c r="T553" t="s">
        <v>53</v>
      </c>
      <c r="U553" t="s">
        <v>585</v>
      </c>
      <c r="V553" t="s">
        <v>585</v>
      </c>
      <c r="W553" t="s">
        <v>65</v>
      </c>
      <c r="X553">
        <v>0</v>
      </c>
      <c r="Y553">
        <v>60</v>
      </c>
      <c r="Z553">
        <v>0</v>
      </c>
      <c r="AB553" t="s">
        <v>66</v>
      </c>
      <c r="AF553" t="s">
        <v>2687</v>
      </c>
      <c r="AG553" t="s">
        <v>68</v>
      </c>
      <c r="AH553" t="s">
        <v>69</v>
      </c>
      <c r="AI553" t="s">
        <v>53</v>
      </c>
      <c r="AJ553" t="s">
        <v>53</v>
      </c>
      <c r="AK553" t="s">
        <v>89</v>
      </c>
      <c r="AL553" t="s">
        <v>53</v>
      </c>
      <c r="AM553" t="s">
        <v>53</v>
      </c>
      <c r="AN553" t="s">
        <v>2688</v>
      </c>
      <c r="AO553" t="s">
        <v>53</v>
      </c>
      <c r="AP553" t="s">
        <v>90</v>
      </c>
      <c r="AQ553" t="s">
        <v>53</v>
      </c>
      <c r="AR553" t="s">
        <v>53</v>
      </c>
      <c r="AS553" t="s">
        <v>53</v>
      </c>
      <c r="AT553" t="s">
        <v>53</v>
      </c>
      <c r="AW553" t="s">
        <v>75</v>
      </c>
    </row>
    <row r="554" spans="1:49" x14ac:dyDescent="0.25">
      <c r="A554" t="s">
        <v>2689</v>
      </c>
      <c r="B554" t="s">
        <v>50</v>
      </c>
      <c r="C554" t="s">
        <v>2690</v>
      </c>
      <c r="D554" t="s">
        <v>78</v>
      </c>
      <c r="E554" t="s">
        <v>2691</v>
      </c>
      <c r="F554" t="s">
        <v>270</v>
      </c>
      <c r="G554" t="s">
        <v>2692</v>
      </c>
      <c r="H554" t="s">
        <v>662</v>
      </c>
      <c r="I554" t="s">
        <v>53</v>
      </c>
      <c r="J554" t="s">
        <v>582</v>
      </c>
      <c r="K554" t="s">
        <v>53</v>
      </c>
      <c r="L554" t="s">
        <v>53</v>
      </c>
      <c r="M554" t="s">
        <v>387</v>
      </c>
      <c r="N554" t="s">
        <v>100</v>
      </c>
      <c r="O554">
        <v>0</v>
      </c>
      <c r="P554" t="s">
        <v>53</v>
      </c>
      <c r="Q554" t="s">
        <v>2693</v>
      </c>
      <c r="R554" t="s">
        <v>62</v>
      </c>
      <c r="S554" t="s">
        <v>584</v>
      </c>
      <c r="T554" t="s">
        <v>53</v>
      </c>
      <c r="U554" t="s">
        <v>585</v>
      </c>
      <c r="V554" t="s">
        <v>585</v>
      </c>
      <c r="W554" t="s">
        <v>65</v>
      </c>
      <c r="X554">
        <v>0</v>
      </c>
      <c r="Y554">
        <v>60</v>
      </c>
      <c r="Z554">
        <v>0</v>
      </c>
      <c r="AB554" t="s">
        <v>66</v>
      </c>
      <c r="AF554" t="s">
        <v>2694</v>
      </c>
      <c r="AG554" t="s">
        <v>68</v>
      </c>
      <c r="AH554" t="s">
        <v>69</v>
      </c>
      <c r="AI554" t="s">
        <v>53</v>
      </c>
      <c r="AJ554" t="s">
        <v>53</v>
      </c>
      <c r="AK554" t="s">
        <v>689</v>
      </c>
      <c r="AL554" t="s">
        <v>53</v>
      </c>
      <c r="AM554" t="s">
        <v>53</v>
      </c>
      <c r="AN554" t="s">
        <v>53</v>
      </c>
      <c r="AO554" t="s">
        <v>53</v>
      </c>
      <c r="AP554" t="s">
        <v>90</v>
      </c>
      <c r="AQ554" t="s">
        <v>53</v>
      </c>
      <c r="AR554" t="s">
        <v>53</v>
      </c>
      <c r="AS554" t="s">
        <v>53</v>
      </c>
      <c r="AT554" t="s">
        <v>53</v>
      </c>
      <c r="AW554" t="s">
        <v>75</v>
      </c>
    </row>
    <row r="555" spans="1:49" x14ac:dyDescent="0.25">
      <c r="A555" t="s">
        <v>2695</v>
      </c>
      <c r="B555" t="s">
        <v>50</v>
      </c>
      <c r="C555" t="s">
        <v>2696</v>
      </c>
      <c r="D555" t="s">
        <v>78</v>
      </c>
      <c r="E555" t="s">
        <v>2697</v>
      </c>
      <c r="F555" t="s">
        <v>270</v>
      </c>
      <c r="G555" t="s">
        <v>694</v>
      </c>
      <c r="H555" t="s">
        <v>2698</v>
      </c>
      <c r="I555" t="s">
        <v>53</v>
      </c>
      <c r="J555" t="s">
        <v>582</v>
      </c>
      <c r="K555" t="s">
        <v>53</v>
      </c>
      <c r="L555" t="s">
        <v>53</v>
      </c>
      <c r="M555" t="s">
        <v>387</v>
      </c>
      <c r="N555" t="s">
        <v>100</v>
      </c>
      <c r="O555">
        <v>0</v>
      </c>
      <c r="P555" t="s">
        <v>53</v>
      </c>
      <c r="Q555" t="s">
        <v>2699</v>
      </c>
      <c r="R555" t="s">
        <v>62</v>
      </c>
      <c r="S555" t="s">
        <v>584</v>
      </c>
      <c r="T555" t="s">
        <v>53</v>
      </c>
      <c r="U555" t="s">
        <v>585</v>
      </c>
      <c r="V555" t="s">
        <v>585</v>
      </c>
      <c r="W555" t="s">
        <v>103</v>
      </c>
      <c r="X555">
        <v>0</v>
      </c>
      <c r="Y555">
        <v>180</v>
      </c>
      <c r="Z555">
        <v>0</v>
      </c>
      <c r="AB555" t="s">
        <v>66</v>
      </c>
      <c r="AF555" t="s">
        <v>2700</v>
      </c>
      <c r="AG555" t="s">
        <v>68</v>
      </c>
      <c r="AH555" t="s">
        <v>69</v>
      </c>
      <c r="AI555" t="s">
        <v>53</v>
      </c>
      <c r="AJ555" t="s">
        <v>53</v>
      </c>
      <c r="AK555" t="s">
        <v>689</v>
      </c>
      <c r="AL555" t="s">
        <v>53</v>
      </c>
      <c r="AM555" t="s">
        <v>53</v>
      </c>
      <c r="AN555" t="s">
        <v>53</v>
      </c>
      <c r="AO555" t="s">
        <v>53</v>
      </c>
      <c r="AP555" t="s">
        <v>90</v>
      </c>
      <c r="AQ555" t="s">
        <v>53</v>
      </c>
      <c r="AR555" t="s">
        <v>53</v>
      </c>
      <c r="AS555" t="s">
        <v>53</v>
      </c>
      <c r="AT555" t="s">
        <v>53</v>
      </c>
      <c r="AW555" t="s">
        <v>75</v>
      </c>
    </row>
    <row r="556" spans="1:49" x14ac:dyDescent="0.25">
      <c r="A556" t="s">
        <v>2701</v>
      </c>
      <c r="B556" t="s">
        <v>50</v>
      </c>
      <c r="C556" t="s">
        <v>2702</v>
      </c>
      <c r="D556" t="s">
        <v>78</v>
      </c>
      <c r="E556" t="s">
        <v>2703</v>
      </c>
      <c r="F556" t="s">
        <v>255</v>
      </c>
      <c r="G556" t="s">
        <v>669</v>
      </c>
      <c r="H556" t="s">
        <v>670</v>
      </c>
      <c r="I556" t="s">
        <v>53</v>
      </c>
      <c r="J556" t="s">
        <v>637</v>
      </c>
      <c r="K556" t="s">
        <v>53</v>
      </c>
      <c r="L556" t="s">
        <v>53</v>
      </c>
      <c r="M556" t="s">
        <v>387</v>
      </c>
      <c r="N556" t="s">
        <v>100</v>
      </c>
      <c r="O556">
        <v>0</v>
      </c>
      <c r="P556" t="s">
        <v>53</v>
      </c>
      <c r="Q556" t="s">
        <v>671</v>
      </c>
      <c r="R556" t="s">
        <v>62</v>
      </c>
      <c r="S556" t="s">
        <v>584</v>
      </c>
      <c r="T556" t="s">
        <v>53</v>
      </c>
      <c r="U556" t="s">
        <v>585</v>
      </c>
      <c r="V556" t="s">
        <v>585</v>
      </c>
      <c r="W556" t="s">
        <v>277</v>
      </c>
      <c r="X556">
        <v>0</v>
      </c>
      <c r="Y556">
        <v>0</v>
      </c>
      <c r="Z556">
        <v>0</v>
      </c>
      <c r="AB556" t="s">
        <v>66</v>
      </c>
      <c r="AF556" t="s">
        <v>2704</v>
      </c>
      <c r="AG556" t="s">
        <v>68</v>
      </c>
      <c r="AH556" t="s">
        <v>69</v>
      </c>
      <c r="AI556" t="s">
        <v>53</v>
      </c>
      <c r="AJ556" t="s">
        <v>53</v>
      </c>
      <c r="AK556" t="s">
        <v>89</v>
      </c>
      <c r="AL556" t="s">
        <v>53</v>
      </c>
      <c r="AM556" t="s">
        <v>53</v>
      </c>
      <c r="AN556" t="s">
        <v>53</v>
      </c>
      <c r="AO556" t="s">
        <v>53</v>
      </c>
      <c r="AP556" t="s">
        <v>90</v>
      </c>
      <c r="AQ556" t="s">
        <v>53</v>
      </c>
      <c r="AR556" t="s">
        <v>53</v>
      </c>
      <c r="AS556" t="s">
        <v>53</v>
      </c>
      <c r="AT556" t="s">
        <v>53</v>
      </c>
      <c r="AW556" t="s">
        <v>75</v>
      </c>
    </row>
    <row r="557" spans="1:49" x14ac:dyDescent="0.25">
      <c r="A557" t="s">
        <v>2705</v>
      </c>
      <c r="B557" t="s">
        <v>50</v>
      </c>
      <c r="C557" t="s">
        <v>2706</v>
      </c>
      <c r="D557" t="s">
        <v>78</v>
      </c>
      <c r="E557" t="s">
        <v>53</v>
      </c>
      <c r="F557" t="s">
        <v>54</v>
      </c>
      <c r="G557" t="s">
        <v>2707</v>
      </c>
      <c r="H557" t="s">
        <v>2708</v>
      </c>
      <c r="I557" t="s">
        <v>2709</v>
      </c>
      <c r="J557" t="s">
        <v>96</v>
      </c>
      <c r="K557" t="s">
        <v>97</v>
      </c>
      <c r="L557" t="s">
        <v>98</v>
      </c>
      <c r="M557" t="s">
        <v>99</v>
      </c>
      <c r="N557" t="s">
        <v>100</v>
      </c>
      <c r="O557">
        <v>0</v>
      </c>
      <c r="P557" t="s">
        <v>403</v>
      </c>
      <c r="Q557" t="s">
        <v>404</v>
      </c>
      <c r="R557" t="s">
        <v>62</v>
      </c>
      <c r="S557" t="s">
        <v>63</v>
      </c>
      <c r="T557" t="s">
        <v>53</v>
      </c>
      <c r="U557" t="s">
        <v>195</v>
      </c>
      <c r="V557" t="s">
        <v>195</v>
      </c>
      <c r="W557" t="s">
        <v>103</v>
      </c>
      <c r="X557">
        <v>0.2</v>
      </c>
      <c r="Y557">
        <v>0</v>
      </c>
      <c r="Z557">
        <v>428302</v>
      </c>
      <c r="AA557">
        <v>17365</v>
      </c>
      <c r="AB557" t="s">
        <v>66</v>
      </c>
      <c r="AF557" t="s">
        <v>2710</v>
      </c>
      <c r="AG557" t="s">
        <v>68</v>
      </c>
      <c r="AH557" t="s">
        <v>69</v>
      </c>
      <c r="AI557" t="s">
        <v>264</v>
      </c>
      <c r="AJ557" t="s">
        <v>264</v>
      </c>
      <c r="AK557" t="s">
        <v>89</v>
      </c>
      <c r="AL557" t="s">
        <v>53</v>
      </c>
      <c r="AM557" t="s">
        <v>195</v>
      </c>
      <c r="AN557" t="s">
        <v>53</v>
      </c>
      <c r="AO557" t="s">
        <v>53</v>
      </c>
      <c r="AP557" t="s">
        <v>90</v>
      </c>
      <c r="AQ557" t="s">
        <v>53</v>
      </c>
      <c r="AR557" t="s">
        <v>53</v>
      </c>
      <c r="AS557" t="s">
        <v>53</v>
      </c>
      <c r="AT557" t="s">
        <v>53</v>
      </c>
      <c r="AU557">
        <v>85660.4</v>
      </c>
      <c r="AV557">
        <v>3473</v>
      </c>
      <c r="AW557" t="s">
        <v>75</v>
      </c>
    </row>
    <row r="558" spans="1:49" x14ac:dyDescent="0.25">
      <c r="A558" t="s">
        <v>2711</v>
      </c>
      <c r="B558" t="s">
        <v>50</v>
      </c>
      <c r="C558" t="s">
        <v>2712</v>
      </c>
      <c r="D558" t="s">
        <v>78</v>
      </c>
      <c r="E558" t="s">
        <v>2713</v>
      </c>
      <c r="F558" t="s">
        <v>270</v>
      </c>
      <c r="G558" t="s">
        <v>694</v>
      </c>
      <c r="H558" t="s">
        <v>662</v>
      </c>
      <c r="I558" t="s">
        <v>53</v>
      </c>
      <c r="J558" t="s">
        <v>582</v>
      </c>
      <c r="K558" t="s">
        <v>53</v>
      </c>
      <c r="L558" t="s">
        <v>53</v>
      </c>
      <c r="M558" t="s">
        <v>387</v>
      </c>
      <c r="N558" t="s">
        <v>100</v>
      </c>
      <c r="O558">
        <v>0</v>
      </c>
      <c r="P558" t="s">
        <v>53</v>
      </c>
      <c r="Q558" t="s">
        <v>2714</v>
      </c>
      <c r="R558" t="s">
        <v>62</v>
      </c>
      <c r="S558" t="s">
        <v>584</v>
      </c>
      <c r="T558" t="s">
        <v>53</v>
      </c>
      <c r="U558" t="s">
        <v>585</v>
      </c>
      <c r="V558" t="s">
        <v>585</v>
      </c>
      <c r="W558" t="s">
        <v>103</v>
      </c>
      <c r="X558">
        <v>0</v>
      </c>
      <c r="Y558">
        <v>60</v>
      </c>
      <c r="Z558">
        <v>0</v>
      </c>
      <c r="AB558" t="s">
        <v>66</v>
      </c>
      <c r="AF558" t="s">
        <v>2715</v>
      </c>
      <c r="AG558" t="s">
        <v>68</v>
      </c>
      <c r="AH558" t="s">
        <v>69</v>
      </c>
      <c r="AI558" t="s">
        <v>53</v>
      </c>
      <c r="AJ558" t="s">
        <v>53</v>
      </c>
      <c r="AK558" t="s">
        <v>89</v>
      </c>
      <c r="AL558" t="s">
        <v>53</v>
      </c>
      <c r="AM558" t="s">
        <v>53</v>
      </c>
      <c r="AN558" t="s">
        <v>53</v>
      </c>
      <c r="AO558" t="s">
        <v>53</v>
      </c>
      <c r="AP558" t="s">
        <v>90</v>
      </c>
      <c r="AQ558" t="s">
        <v>74</v>
      </c>
      <c r="AR558" t="s">
        <v>53</v>
      </c>
      <c r="AS558" t="s">
        <v>53</v>
      </c>
      <c r="AT558" t="s">
        <v>53</v>
      </c>
      <c r="AW558" t="s">
        <v>75</v>
      </c>
    </row>
    <row r="559" spans="1:49" x14ac:dyDescent="0.25">
      <c r="A559" t="s">
        <v>2716</v>
      </c>
      <c r="B559" t="s">
        <v>50</v>
      </c>
      <c r="C559" t="s">
        <v>2717</v>
      </c>
      <c r="D559" t="s">
        <v>78</v>
      </c>
      <c r="E559" t="s">
        <v>1880</v>
      </c>
      <c r="F559" t="s">
        <v>270</v>
      </c>
      <c r="G559" t="s">
        <v>2622</v>
      </c>
      <c r="H559" t="s">
        <v>2718</v>
      </c>
      <c r="I559" t="s">
        <v>53</v>
      </c>
      <c r="J559" t="s">
        <v>582</v>
      </c>
      <c r="K559" t="s">
        <v>53</v>
      </c>
      <c r="L559" t="s">
        <v>53</v>
      </c>
      <c r="M559" t="s">
        <v>387</v>
      </c>
      <c r="N559" t="s">
        <v>100</v>
      </c>
      <c r="O559">
        <v>0</v>
      </c>
      <c r="P559" t="s">
        <v>53</v>
      </c>
      <c r="Q559" t="s">
        <v>2719</v>
      </c>
      <c r="R559" t="s">
        <v>62</v>
      </c>
      <c r="S559" t="s">
        <v>584</v>
      </c>
      <c r="T559" t="s">
        <v>53</v>
      </c>
      <c r="U559" t="s">
        <v>585</v>
      </c>
      <c r="V559" t="s">
        <v>585</v>
      </c>
      <c r="W559" t="s">
        <v>87</v>
      </c>
      <c r="X559">
        <v>0</v>
      </c>
      <c r="Y559">
        <v>60</v>
      </c>
      <c r="Z559">
        <v>0</v>
      </c>
      <c r="AB559" t="s">
        <v>66</v>
      </c>
      <c r="AF559" t="s">
        <v>2720</v>
      </c>
      <c r="AG559" t="s">
        <v>68</v>
      </c>
      <c r="AH559" t="s">
        <v>53</v>
      </c>
      <c r="AI559" t="s">
        <v>53</v>
      </c>
      <c r="AJ559" t="s">
        <v>53</v>
      </c>
      <c r="AK559" t="s">
        <v>689</v>
      </c>
      <c r="AL559" t="s">
        <v>53</v>
      </c>
      <c r="AM559" t="s">
        <v>53</v>
      </c>
      <c r="AN559" t="s">
        <v>53</v>
      </c>
      <c r="AO559" t="s">
        <v>53</v>
      </c>
      <c r="AP559" t="s">
        <v>53</v>
      </c>
      <c r="AQ559" t="s">
        <v>53</v>
      </c>
      <c r="AR559" t="s">
        <v>53</v>
      </c>
      <c r="AS559" t="s">
        <v>53</v>
      </c>
      <c r="AT559" t="s">
        <v>53</v>
      </c>
      <c r="AW559" t="s">
        <v>75</v>
      </c>
    </row>
    <row r="560" spans="1:49" x14ac:dyDescent="0.25">
      <c r="A560" t="s">
        <v>2721</v>
      </c>
      <c r="B560" t="s">
        <v>50</v>
      </c>
      <c r="C560" t="s">
        <v>2722</v>
      </c>
      <c r="D560" t="s">
        <v>78</v>
      </c>
      <c r="E560" t="s">
        <v>1092</v>
      </c>
      <c r="F560" t="s">
        <v>270</v>
      </c>
      <c r="G560" t="s">
        <v>2723</v>
      </c>
      <c r="H560" t="s">
        <v>2724</v>
      </c>
      <c r="I560" t="s">
        <v>53</v>
      </c>
      <c r="J560" t="s">
        <v>582</v>
      </c>
      <c r="K560" t="s">
        <v>53</v>
      </c>
      <c r="L560" t="s">
        <v>53</v>
      </c>
      <c r="M560" t="s">
        <v>387</v>
      </c>
      <c r="N560" t="s">
        <v>100</v>
      </c>
      <c r="O560">
        <v>0</v>
      </c>
      <c r="P560" t="s">
        <v>53</v>
      </c>
      <c r="Q560" t="s">
        <v>2725</v>
      </c>
      <c r="R560" t="s">
        <v>62</v>
      </c>
      <c r="S560" t="s">
        <v>584</v>
      </c>
      <c r="T560" t="s">
        <v>53</v>
      </c>
      <c r="U560" t="s">
        <v>585</v>
      </c>
      <c r="V560" t="s">
        <v>585</v>
      </c>
      <c r="W560" t="s">
        <v>103</v>
      </c>
      <c r="X560">
        <v>0</v>
      </c>
      <c r="Y560">
        <v>60</v>
      </c>
      <c r="Z560">
        <v>0</v>
      </c>
      <c r="AB560" t="s">
        <v>66</v>
      </c>
      <c r="AF560" t="s">
        <v>2726</v>
      </c>
      <c r="AG560" t="s">
        <v>68</v>
      </c>
      <c r="AH560" t="s">
        <v>69</v>
      </c>
      <c r="AI560" t="s">
        <v>53</v>
      </c>
      <c r="AJ560" t="s">
        <v>53</v>
      </c>
      <c r="AK560" t="s">
        <v>89</v>
      </c>
      <c r="AL560" t="s">
        <v>53</v>
      </c>
      <c r="AM560" t="s">
        <v>53</v>
      </c>
      <c r="AN560" t="s">
        <v>346</v>
      </c>
      <c r="AO560" t="s">
        <v>53</v>
      </c>
      <c r="AP560" t="s">
        <v>90</v>
      </c>
      <c r="AQ560" t="s">
        <v>53</v>
      </c>
      <c r="AR560" t="s">
        <v>53</v>
      </c>
      <c r="AS560" t="s">
        <v>53</v>
      </c>
      <c r="AT560" t="s">
        <v>53</v>
      </c>
      <c r="AW560" t="s">
        <v>75</v>
      </c>
    </row>
    <row r="561" spans="1:49" x14ac:dyDescent="0.25">
      <c r="A561" t="s">
        <v>2727</v>
      </c>
      <c r="B561" t="s">
        <v>50</v>
      </c>
      <c r="C561" t="s">
        <v>2728</v>
      </c>
      <c r="D561" t="s">
        <v>78</v>
      </c>
      <c r="E561" t="s">
        <v>2729</v>
      </c>
      <c r="F561" t="s">
        <v>270</v>
      </c>
      <c r="G561" t="s">
        <v>1881</v>
      </c>
      <c r="H561" t="s">
        <v>654</v>
      </c>
      <c r="I561" t="s">
        <v>53</v>
      </c>
      <c r="J561" t="s">
        <v>582</v>
      </c>
      <c r="K561" t="s">
        <v>53</v>
      </c>
      <c r="L561" t="s">
        <v>53</v>
      </c>
      <c r="M561" t="s">
        <v>387</v>
      </c>
      <c r="N561" t="s">
        <v>100</v>
      </c>
      <c r="O561">
        <v>0</v>
      </c>
      <c r="P561" t="s">
        <v>53</v>
      </c>
      <c r="Q561" t="s">
        <v>2730</v>
      </c>
      <c r="R561" t="s">
        <v>62</v>
      </c>
      <c r="S561" t="s">
        <v>584</v>
      </c>
      <c r="T561" t="s">
        <v>53</v>
      </c>
      <c r="U561" t="s">
        <v>585</v>
      </c>
      <c r="V561" t="s">
        <v>585</v>
      </c>
      <c r="W561" t="s">
        <v>103</v>
      </c>
      <c r="X561">
        <v>0</v>
      </c>
      <c r="Y561">
        <v>60</v>
      </c>
      <c r="Z561">
        <v>0</v>
      </c>
      <c r="AB561" t="s">
        <v>66</v>
      </c>
      <c r="AF561" t="s">
        <v>2731</v>
      </c>
      <c r="AG561" t="s">
        <v>68</v>
      </c>
      <c r="AH561" t="s">
        <v>69</v>
      </c>
      <c r="AI561" t="s">
        <v>53</v>
      </c>
      <c r="AJ561" t="s">
        <v>53</v>
      </c>
      <c r="AK561" t="s">
        <v>89</v>
      </c>
      <c r="AL561" t="s">
        <v>53</v>
      </c>
      <c r="AM561" t="s">
        <v>53</v>
      </c>
      <c r="AN561" t="s">
        <v>53</v>
      </c>
      <c r="AO561" t="s">
        <v>53</v>
      </c>
      <c r="AP561" t="s">
        <v>90</v>
      </c>
      <c r="AQ561" t="s">
        <v>53</v>
      </c>
      <c r="AR561" t="s">
        <v>53</v>
      </c>
      <c r="AS561" t="s">
        <v>53</v>
      </c>
      <c r="AT561" t="s">
        <v>53</v>
      </c>
      <c r="AW561" t="s">
        <v>75</v>
      </c>
    </row>
    <row r="562" spans="1:49" x14ac:dyDescent="0.25">
      <c r="A562" t="s">
        <v>2732</v>
      </c>
      <c r="B562" t="s">
        <v>50</v>
      </c>
      <c r="C562" t="s">
        <v>2733</v>
      </c>
      <c r="D562" t="s">
        <v>78</v>
      </c>
      <c r="E562" t="s">
        <v>53</v>
      </c>
      <c r="F562" t="s">
        <v>54</v>
      </c>
      <c r="G562" t="s">
        <v>242</v>
      </c>
      <c r="H562" t="s">
        <v>53</v>
      </c>
      <c r="I562" t="s">
        <v>243</v>
      </c>
      <c r="J562" t="s">
        <v>244</v>
      </c>
      <c r="K562" t="s">
        <v>245</v>
      </c>
      <c r="L562" t="s">
        <v>178</v>
      </c>
      <c r="M562" t="s">
        <v>99</v>
      </c>
      <c r="N562" t="s">
        <v>100</v>
      </c>
      <c r="O562">
        <v>0</v>
      </c>
      <c r="P562" t="s">
        <v>246</v>
      </c>
      <c r="Q562" t="s">
        <v>247</v>
      </c>
      <c r="R562" t="s">
        <v>62</v>
      </c>
      <c r="S562" t="s">
        <v>63</v>
      </c>
      <c r="T562" t="s">
        <v>53</v>
      </c>
      <c r="U562" t="s">
        <v>2734</v>
      </c>
      <c r="V562" t="s">
        <v>2734</v>
      </c>
      <c r="W562" t="s">
        <v>65</v>
      </c>
      <c r="X562">
        <v>1.07</v>
      </c>
      <c r="Y562">
        <v>0</v>
      </c>
      <c r="Z562">
        <v>43000</v>
      </c>
      <c r="AA562">
        <v>3440</v>
      </c>
      <c r="AB562" t="s">
        <v>66</v>
      </c>
      <c r="AF562" t="s">
        <v>2735</v>
      </c>
      <c r="AG562" t="s">
        <v>68</v>
      </c>
      <c r="AH562" t="s">
        <v>69</v>
      </c>
      <c r="AI562" t="s">
        <v>53</v>
      </c>
      <c r="AJ562" t="s">
        <v>53</v>
      </c>
      <c r="AK562" t="s">
        <v>152</v>
      </c>
      <c r="AL562" t="s">
        <v>53</v>
      </c>
      <c r="AM562" t="s">
        <v>64</v>
      </c>
      <c r="AN562" t="s">
        <v>53</v>
      </c>
      <c r="AO562" t="s">
        <v>53</v>
      </c>
      <c r="AP562" t="s">
        <v>90</v>
      </c>
      <c r="AQ562" t="s">
        <v>53</v>
      </c>
      <c r="AR562" t="s">
        <v>53</v>
      </c>
      <c r="AS562" t="s">
        <v>53</v>
      </c>
      <c r="AT562" t="s">
        <v>53</v>
      </c>
      <c r="AU562">
        <v>43000</v>
      </c>
      <c r="AV562">
        <v>3680.8</v>
      </c>
      <c r="AW562" t="s">
        <v>75</v>
      </c>
    </row>
    <row r="563" spans="1:49" x14ac:dyDescent="0.25">
      <c r="A563" t="s">
        <v>2736</v>
      </c>
      <c r="B563" t="s">
        <v>50</v>
      </c>
      <c r="C563" t="s">
        <v>2737</v>
      </c>
      <c r="D563" t="s">
        <v>78</v>
      </c>
      <c r="E563" t="s">
        <v>53</v>
      </c>
      <c r="F563" t="s">
        <v>54</v>
      </c>
      <c r="G563" t="s">
        <v>2738</v>
      </c>
      <c r="H563" t="s">
        <v>53</v>
      </c>
      <c r="I563" t="s">
        <v>2739</v>
      </c>
      <c r="J563" t="s">
        <v>139</v>
      </c>
      <c r="K563" t="s">
        <v>140</v>
      </c>
      <c r="L563" t="s">
        <v>178</v>
      </c>
      <c r="M563" t="s">
        <v>99</v>
      </c>
      <c r="N563" t="s">
        <v>100</v>
      </c>
      <c r="O563">
        <v>0</v>
      </c>
      <c r="P563" t="s">
        <v>53</v>
      </c>
      <c r="Q563" t="s">
        <v>53</v>
      </c>
      <c r="R563" t="s">
        <v>62</v>
      </c>
      <c r="S563" t="s">
        <v>63</v>
      </c>
      <c r="T563" t="s">
        <v>53</v>
      </c>
      <c r="U563" t="s">
        <v>2740</v>
      </c>
      <c r="V563" t="s">
        <v>2740</v>
      </c>
      <c r="W563" t="s">
        <v>103</v>
      </c>
      <c r="X563">
        <v>7.0000000000000007E-2</v>
      </c>
      <c r="Y563">
        <v>0</v>
      </c>
      <c r="Z563">
        <v>84000</v>
      </c>
      <c r="AA563">
        <v>1850</v>
      </c>
      <c r="AB563" t="s">
        <v>66</v>
      </c>
      <c r="AF563" t="s">
        <v>2741</v>
      </c>
      <c r="AG563" t="s">
        <v>68</v>
      </c>
      <c r="AH563" t="s">
        <v>69</v>
      </c>
      <c r="AI563" t="s">
        <v>105</v>
      </c>
      <c r="AJ563" t="s">
        <v>105</v>
      </c>
      <c r="AK563" t="s">
        <v>89</v>
      </c>
      <c r="AL563" t="s">
        <v>53</v>
      </c>
      <c r="AM563" t="s">
        <v>499</v>
      </c>
      <c r="AN563" t="s">
        <v>53</v>
      </c>
      <c r="AO563" t="s">
        <v>53</v>
      </c>
      <c r="AP563" t="s">
        <v>90</v>
      </c>
      <c r="AQ563" t="s">
        <v>74</v>
      </c>
      <c r="AR563" t="s">
        <v>53</v>
      </c>
      <c r="AS563" t="s">
        <v>53</v>
      </c>
      <c r="AT563" t="s">
        <v>53</v>
      </c>
      <c r="AU563">
        <v>5880</v>
      </c>
      <c r="AV563">
        <v>129.5</v>
      </c>
      <c r="AW563" t="s">
        <v>75</v>
      </c>
    </row>
    <row r="564" spans="1:49" x14ac:dyDescent="0.25">
      <c r="A564" t="s">
        <v>2736</v>
      </c>
      <c r="B564" t="s">
        <v>108</v>
      </c>
      <c r="C564" t="s">
        <v>2737</v>
      </c>
      <c r="D564" t="s">
        <v>78</v>
      </c>
      <c r="E564" t="s">
        <v>53</v>
      </c>
      <c r="F564" t="s">
        <v>54</v>
      </c>
      <c r="G564" t="s">
        <v>2738</v>
      </c>
      <c r="H564" t="s">
        <v>53</v>
      </c>
      <c r="I564" t="s">
        <v>2739</v>
      </c>
      <c r="J564" t="s">
        <v>139</v>
      </c>
      <c r="K564" t="s">
        <v>140</v>
      </c>
      <c r="L564" t="s">
        <v>178</v>
      </c>
      <c r="M564" t="s">
        <v>99</v>
      </c>
      <c r="N564" t="s">
        <v>100</v>
      </c>
      <c r="O564">
        <v>0</v>
      </c>
      <c r="P564" t="s">
        <v>53</v>
      </c>
      <c r="Q564" t="s">
        <v>53</v>
      </c>
      <c r="R564" t="s">
        <v>62</v>
      </c>
      <c r="S564" t="s">
        <v>63</v>
      </c>
      <c r="T564" t="s">
        <v>53</v>
      </c>
      <c r="U564" t="s">
        <v>2740</v>
      </c>
      <c r="V564" t="s">
        <v>2740</v>
      </c>
      <c r="W564" t="s">
        <v>103</v>
      </c>
      <c r="X564">
        <v>7.0000000000000007E-2</v>
      </c>
      <c r="Y564">
        <v>0</v>
      </c>
      <c r="Z564">
        <v>84000</v>
      </c>
      <c r="AA564">
        <v>1850</v>
      </c>
      <c r="AB564" t="s">
        <v>66</v>
      </c>
      <c r="AF564" t="s">
        <v>2741</v>
      </c>
      <c r="AG564" t="s">
        <v>68</v>
      </c>
      <c r="AH564" t="s">
        <v>69</v>
      </c>
      <c r="AI564" t="s">
        <v>70</v>
      </c>
      <c r="AJ564" t="s">
        <v>70</v>
      </c>
      <c r="AK564" t="s">
        <v>53</v>
      </c>
      <c r="AL564" t="s">
        <v>53</v>
      </c>
      <c r="AM564" t="s">
        <v>53</v>
      </c>
      <c r="AN564" t="s">
        <v>53</v>
      </c>
      <c r="AO564" t="s">
        <v>53</v>
      </c>
      <c r="AP564" t="s">
        <v>53</v>
      </c>
      <c r="AQ564" t="s">
        <v>53</v>
      </c>
      <c r="AR564" t="s">
        <v>53</v>
      </c>
      <c r="AS564" t="s">
        <v>53</v>
      </c>
      <c r="AT564" t="s">
        <v>53</v>
      </c>
      <c r="AW564" t="s">
        <v>75</v>
      </c>
    </row>
    <row r="565" spans="1:49" x14ac:dyDescent="0.25">
      <c r="A565" t="s">
        <v>2736</v>
      </c>
      <c r="B565" t="s">
        <v>108</v>
      </c>
      <c r="C565" t="s">
        <v>2737</v>
      </c>
      <c r="D565" t="s">
        <v>78</v>
      </c>
      <c r="E565" t="s">
        <v>53</v>
      </c>
      <c r="F565" t="s">
        <v>54</v>
      </c>
      <c r="G565" t="s">
        <v>2738</v>
      </c>
      <c r="H565" t="s">
        <v>53</v>
      </c>
      <c r="I565" t="s">
        <v>2739</v>
      </c>
      <c r="J565" t="s">
        <v>139</v>
      </c>
      <c r="K565" t="s">
        <v>140</v>
      </c>
      <c r="L565" t="s">
        <v>178</v>
      </c>
      <c r="M565" t="s">
        <v>99</v>
      </c>
      <c r="N565" t="s">
        <v>100</v>
      </c>
      <c r="O565">
        <v>0</v>
      </c>
      <c r="P565" t="s">
        <v>53</v>
      </c>
      <c r="Q565" t="s">
        <v>53</v>
      </c>
      <c r="R565" t="s">
        <v>62</v>
      </c>
      <c r="S565" t="s">
        <v>63</v>
      </c>
      <c r="T565" t="s">
        <v>53</v>
      </c>
      <c r="U565" t="s">
        <v>2740</v>
      </c>
      <c r="V565" t="s">
        <v>2740</v>
      </c>
      <c r="W565" t="s">
        <v>103</v>
      </c>
      <c r="X565">
        <v>7.0000000000000007E-2</v>
      </c>
      <c r="Y565">
        <v>0</v>
      </c>
      <c r="Z565">
        <v>84000</v>
      </c>
      <c r="AA565">
        <v>1850</v>
      </c>
      <c r="AB565" t="s">
        <v>66</v>
      </c>
      <c r="AF565" t="s">
        <v>2741</v>
      </c>
      <c r="AG565" t="s">
        <v>68</v>
      </c>
      <c r="AH565" t="s">
        <v>69</v>
      </c>
      <c r="AI565" t="s">
        <v>249</v>
      </c>
      <c r="AJ565" t="s">
        <v>249</v>
      </c>
      <c r="AK565" t="s">
        <v>53</v>
      </c>
      <c r="AL565" t="s">
        <v>53</v>
      </c>
      <c r="AM565" t="s">
        <v>53</v>
      </c>
      <c r="AN565" t="s">
        <v>53</v>
      </c>
      <c r="AO565" t="s">
        <v>53</v>
      </c>
      <c r="AP565" t="s">
        <v>53</v>
      </c>
      <c r="AQ565" t="s">
        <v>53</v>
      </c>
      <c r="AR565" t="s">
        <v>53</v>
      </c>
      <c r="AS565" t="s">
        <v>53</v>
      </c>
      <c r="AT565" t="s">
        <v>53</v>
      </c>
      <c r="AW565" t="s">
        <v>75</v>
      </c>
    </row>
    <row r="566" spans="1:49" x14ac:dyDescent="0.25">
      <c r="A566" t="s">
        <v>2742</v>
      </c>
      <c r="B566" t="s">
        <v>50</v>
      </c>
      <c r="C566" t="s">
        <v>2743</v>
      </c>
      <c r="D566" t="s">
        <v>78</v>
      </c>
      <c r="E566" t="s">
        <v>2744</v>
      </c>
      <c r="F566" t="s">
        <v>255</v>
      </c>
      <c r="G566" t="s">
        <v>1121</v>
      </c>
      <c r="H566" t="s">
        <v>2745</v>
      </c>
      <c r="I566" t="s">
        <v>53</v>
      </c>
      <c r="J566" t="s">
        <v>637</v>
      </c>
      <c r="K566" t="s">
        <v>53</v>
      </c>
      <c r="L566" t="s">
        <v>53</v>
      </c>
      <c r="M566" t="s">
        <v>387</v>
      </c>
      <c r="N566" t="s">
        <v>100</v>
      </c>
      <c r="O566">
        <v>0</v>
      </c>
      <c r="P566" t="s">
        <v>53</v>
      </c>
      <c r="Q566" t="s">
        <v>1122</v>
      </c>
      <c r="R566" t="s">
        <v>62</v>
      </c>
      <c r="S566" t="s">
        <v>584</v>
      </c>
      <c r="T566" t="s">
        <v>53</v>
      </c>
      <c r="U566" t="s">
        <v>585</v>
      </c>
      <c r="V566" t="s">
        <v>585</v>
      </c>
      <c r="W566" t="s">
        <v>65</v>
      </c>
      <c r="X566">
        <v>0</v>
      </c>
      <c r="Y566">
        <v>180</v>
      </c>
      <c r="Z566">
        <v>0</v>
      </c>
      <c r="AB566" t="s">
        <v>66</v>
      </c>
      <c r="AF566" t="s">
        <v>2746</v>
      </c>
      <c r="AG566" t="s">
        <v>68</v>
      </c>
      <c r="AH566" t="s">
        <v>69</v>
      </c>
      <c r="AI566" t="s">
        <v>53</v>
      </c>
      <c r="AJ566" t="s">
        <v>53</v>
      </c>
      <c r="AK566" t="s">
        <v>689</v>
      </c>
      <c r="AL566" t="s">
        <v>53</v>
      </c>
      <c r="AM566" t="s">
        <v>53</v>
      </c>
      <c r="AN566" t="s">
        <v>53</v>
      </c>
      <c r="AO566" t="s">
        <v>53</v>
      </c>
      <c r="AP566" t="s">
        <v>90</v>
      </c>
      <c r="AQ566" t="s">
        <v>53</v>
      </c>
      <c r="AR566" t="s">
        <v>53</v>
      </c>
      <c r="AS566" t="s">
        <v>53</v>
      </c>
      <c r="AT566" t="s">
        <v>53</v>
      </c>
      <c r="AW566" t="s">
        <v>75</v>
      </c>
    </row>
    <row r="567" spans="1:49" x14ac:dyDescent="0.25">
      <c r="A567" t="s">
        <v>2747</v>
      </c>
      <c r="B567" t="s">
        <v>50</v>
      </c>
      <c r="C567" t="s">
        <v>2748</v>
      </c>
      <c r="D567" t="s">
        <v>78</v>
      </c>
      <c r="E567" t="s">
        <v>53</v>
      </c>
      <c r="F567" t="s">
        <v>79</v>
      </c>
      <c r="G567" t="s">
        <v>2749</v>
      </c>
      <c r="H567" t="s">
        <v>53</v>
      </c>
      <c r="I567" t="s">
        <v>2750</v>
      </c>
      <c r="J567" t="s">
        <v>207</v>
      </c>
      <c r="K567" t="s">
        <v>216</v>
      </c>
      <c r="L567" t="s">
        <v>2751</v>
      </c>
      <c r="M567" t="s">
        <v>99</v>
      </c>
      <c r="N567" t="s">
        <v>100</v>
      </c>
      <c r="O567">
        <v>0</v>
      </c>
      <c r="P567" t="s">
        <v>53</v>
      </c>
      <c r="Q567" t="s">
        <v>2752</v>
      </c>
      <c r="R567" t="s">
        <v>62</v>
      </c>
      <c r="S567" t="s">
        <v>63</v>
      </c>
      <c r="T567" t="s">
        <v>2753</v>
      </c>
      <c r="U567" t="s">
        <v>181</v>
      </c>
      <c r="V567" t="s">
        <v>181</v>
      </c>
      <c r="W567" t="s">
        <v>87</v>
      </c>
      <c r="X567">
        <v>1.56</v>
      </c>
      <c r="Y567">
        <v>0</v>
      </c>
      <c r="Z567">
        <v>6030</v>
      </c>
      <c r="AA567">
        <v>482</v>
      </c>
      <c r="AB567" t="s">
        <v>66</v>
      </c>
      <c r="AF567" t="s">
        <v>2754</v>
      </c>
      <c r="AG567" t="s">
        <v>68</v>
      </c>
      <c r="AH567" t="s">
        <v>69</v>
      </c>
      <c r="AI567" t="s">
        <v>105</v>
      </c>
      <c r="AJ567" t="s">
        <v>105</v>
      </c>
      <c r="AK567" t="s">
        <v>89</v>
      </c>
      <c r="AL567" t="s">
        <v>53</v>
      </c>
      <c r="AM567" t="s">
        <v>64</v>
      </c>
      <c r="AN567" t="s">
        <v>53</v>
      </c>
      <c r="AO567" t="s">
        <v>53</v>
      </c>
      <c r="AP567" t="s">
        <v>90</v>
      </c>
      <c r="AQ567" t="s">
        <v>74</v>
      </c>
      <c r="AR567" t="s">
        <v>53</v>
      </c>
      <c r="AS567" t="s">
        <v>53</v>
      </c>
      <c r="AT567" t="s">
        <v>53</v>
      </c>
      <c r="AU567">
        <v>6030</v>
      </c>
      <c r="AV567">
        <v>751.92</v>
      </c>
      <c r="AW567" t="s">
        <v>75</v>
      </c>
    </row>
    <row r="568" spans="1:49" x14ac:dyDescent="0.25">
      <c r="A568" t="s">
        <v>2747</v>
      </c>
      <c r="B568" t="s">
        <v>108</v>
      </c>
      <c r="C568" t="s">
        <v>2748</v>
      </c>
      <c r="D568" t="s">
        <v>78</v>
      </c>
      <c r="E568" t="s">
        <v>53</v>
      </c>
      <c r="F568" t="s">
        <v>79</v>
      </c>
      <c r="G568" t="s">
        <v>2749</v>
      </c>
      <c r="H568" t="s">
        <v>53</v>
      </c>
      <c r="I568" t="s">
        <v>2750</v>
      </c>
      <c r="J568" t="s">
        <v>207</v>
      </c>
      <c r="K568" t="s">
        <v>216</v>
      </c>
      <c r="L568" t="s">
        <v>2751</v>
      </c>
      <c r="M568" t="s">
        <v>99</v>
      </c>
      <c r="N568" t="s">
        <v>100</v>
      </c>
      <c r="O568">
        <v>0</v>
      </c>
      <c r="P568" t="s">
        <v>53</v>
      </c>
      <c r="Q568" t="s">
        <v>2752</v>
      </c>
      <c r="R568" t="s">
        <v>62</v>
      </c>
      <c r="S568" t="s">
        <v>63</v>
      </c>
      <c r="T568" t="s">
        <v>2753</v>
      </c>
      <c r="U568" t="s">
        <v>181</v>
      </c>
      <c r="V568" t="s">
        <v>181</v>
      </c>
      <c r="W568" t="s">
        <v>87</v>
      </c>
      <c r="X568">
        <v>1.56</v>
      </c>
      <c r="Y568">
        <v>0</v>
      </c>
      <c r="Z568">
        <v>6030</v>
      </c>
      <c r="AA568">
        <v>482</v>
      </c>
      <c r="AB568" t="s">
        <v>66</v>
      </c>
      <c r="AF568" t="s">
        <v>2754</v>
      </c>
      <c r="AG568" t="s">
        <v>68</v>
      </c>
      <c r="AH568" t="s">
        <v>69</v>
      </c>
      <c r="AI568" t="s">
        <v>264</v>
      </c>
      <c r="AJ568" t="s">
        <v>264</v>
      </c>
      <c r="AK568" t="s">
        <v>53</v>
      </c>
      <c r="AL568" t="s">
        <v>53</v>
      </c>
      <c r="AM568" t="s">
        <v>53</v>
      </c>
      <c r="AN568" t="s">
        <v>53</v>
      </c>
      <c r="AO568" t="s">
        <v>53</v>
      </c>
      <c r="AP568" t="s">
        <v>53</v>
      </c>
      <c r="AQ568" t="s">
        <v>53</v>
      </c>
      <c r="AR568" t="s">
        <v>53</v>
      </c>
      <c r="AS568" t="s">
        <v>53</v>
      </c>
      <c r="AT568" t="s">
        <v>53</v>
      </c>
      <c r="AW568" t="s">
        <v>75</v>
      </c>
    </row>
    <row r="569" spans="1:49" x14ac:dyDescent="0.25">
      <c r="A569" t="s">
        <v>2747</v>
      </c>
      <c r="B569" t="s">
        <v>108</v>
      </c>
      <c r="C569" t="s">
        <v>2748</v>
      </c>
      <c r="D569" t="s">
        <v>78</v>
      </c>
      <c r="E569" t="s">
        <v>53</v>
      </c>
      <c r="F569" t="s">
        <v>79</v>
      </c>
      <c r="G569" t="s">
        <v>2749</v>
      </c>
      <c r="H569" t="s">
        <v>53</v>
      </c>
      <c r="I569" t="s">
        <v>2750</v>
      </c>
      <c r="J569" t="s">
        <v>207</v>
      </c>
      <c r="K569" t="s">
        <v>216</v>
      </c>
      <c r="L569" t="s">
        <v>2751</v>
      </c>
      <c r="M569" t="s">
        <v>99</v>
      </c>
      <c r="N569" t="s">
        <v>100</v>
      </c>
      <c r="O569">
        <v>0</v>
      </c>
      <c r="P569" t="s">
        <v>53</v>
      </c>
      <c r="Q569" t="s">
        <v>2752</v>
      </c>
      <c r="R569" t="s">
        <v>62</v>
      </c>
      <c r="S569" t="s">
        <v>63</v>
      </c>
      <c r="T569" t="s">
        <v>2753</v>
      </c>
      <c r="U569" t="s">
        <v>181</v>
      </c>
      <c r="V569" t="s">
        <v>181</v>
      </c>
      <c r="W569" t="s">
        <v>87</v>
      </c>
      <c r="X569">
        <v>1.56</v>
      </c>
      <c r="Y569">
        <v>0</v>
      </c>
      <c r="Z569">
        <v>6030</v>
      </c>
      <c r="AA569">
        <v>482</v>
      </c>
      <c r="AB569" t="s">
        <v>66</v>
      </c>
      <c r="AF569" t="s">
        <v>2754</v>
      </c>
      <c r="AG569" t="s">
        <v>68</v>
      </c>
      <c r="AH569" t="s">
        <v>69</v>
      </c>
      <c r="AI569" t="s">
        <v>70</v>
      </c>
      <c r="AJ569" t="s">
        <v>70</v>
      </c>
      <c r="AK569" t="s">
        <v>53</v>
      </c>
      <c r="AL569" t="s">
        <v>53</v>
      </c>
      <c r="AM569" t="s">
        <v>53</v>
      </c>
      <c r="AN569" t="s">
        <v>53</v>
      </c>
      <c r="AO569" t="s">
        <v>53</v>
      </c>
      <c r="AP569" t="s">
        <v>53</v>
      </c>
      <c r="AQ569" t="s">
        <v>53</v>
      </c>
      <c r="AR569" t="s">
        <v>53</v>
      </c>
      <c r="AS569" t="s">
        <v>53</v>
      </c>
      <c r="AT569" t="s">
        <v>53</v>
      </c>
      <c r="AW569" t="s">
        <v>75</v>
      </c>
    </row>
    <row r="570" spans="1:49" x14ac:dyDescent="0.25">
      <c r="A570" t="s">
        <v>2755</v>
      </c>
      <c r="B570" t="s">
        <v>50</v>
      </c>
      <c r="C570" t="s">
        <v>2756</v>
      </c>
      <c r="D570" t="s">
        <v>78</v>
      </c>
      <c r="E570" t="s">
        <v>2757</v>
      </c>
      <c r="F570" t="s">
        <v>270</v>
      </c>
      <c r="G570" t="s">
        <v>2608</v>
      </c>
      <c r="H570" t="s">
        <v>2758</v>
      </c>
      <c r="I570" t="s">
        <v>53</v>
      </c>
      <c r="J570" t="s">
        <v>582</v>
      </c>
      <c r="K570" t="s">
        <v>53</v>
      </c>
      <c r="L570" t="s">
        <v>53</v>
      </c>
      <c r="M570" t="s">
        <v>387</v>
      </c>
      <c r="N570" t="s">
        <v>100</v>
      </c>
      <c r="O570">
        <v>0</v>
      </c>
      <c r="P570" t="s">
        <v>53</v>
      </c>
      <c r="Q570" t="s">
        <v>2609</v>
      </c>
      <c r="R570" t="s">
        <v>62</v>
      </c>
      <c r="S570" t="s">
        <v>584</v>
      </c>
      <c r="T570" t="s">
        <v>53</v>
      </c>
      <c r="U570" t="s">
        <v>585</v>
      </c>
      <c r="V570" t="s">
        <v>585</v>
      </c>
      <c r="W570" t="s">
        <v>65</v>
      </c>
      <c r="X570">
        <v>0</v>
      </c>
      <c r="Y570">
        <v>120</v>
      </c>
      <c r="Z570">
        <v>0</v>
      </c>
      <c r="AB570" t="s">
        <v>66</v>
      </c>
      <c r="AF570" t="s">
        <v>2759</v>
      </c>
      <c r="AG570" t="s">
        <v>68</v>
      </c>
      <c r="AH570" t="s">
        <v>69</v>
      </c>
      <c r="AI570" t="s">
        <v>53</v>
      </c>
      <c r="AJ570" t="s">
        <v>53</v>
      </c>
      <c r="AK570" t="s">
        <v>89</v>
      </c>
      <c r="AL570" t="s">
        <v>53</v>
      </c>
      <c r="AM570" t="s">
        <v>53</v>
      </c>
      <c r="AN570" t="s">
        <v>346</v>
      </c>
      <c r="AO570" t="s">
        <v>53</v>
      </c>
      <c r="AP570" t="s">
        <v>90</v>
      </c>
      <c r="AQ570" t="s">
        <v>53</v>
      </c>
      <c r="AR570" t="s">
        <v>53</v>
      </c>
      <c r="AS570" t="s">
        <v>53</v>
      </c>
      <c r="AT570" t="s">
        <v>53</v>
      </c>
      <c r="AW570" t="s">
        <v>75</v>
      </c>
    </row>
    <row r="571" spans="1:49" x14ac:dyDescent="0.25">
      <c r="A571" t="s">
        <v>2760</v>
      </c>
      <c r="B571" t="s">
        <v>50</v>
      </c>
      <c r="C571" t="s">
        <v>2761</v>
      </c>
      <c r="D571" t="s">
        <v>560</v>
      </c>
      <c r="E571" t="s">
        <v>53</v>
      </c>
      <c r="F571" t="s">
        <v>54</v>
      </c>
      <c r="G571" t="s">
        <v>2762</v>
      </c>
      <c r="H571" t="s">
        <v>2763</v>
      </c>
      <c r="I571" t="s">
        <v>2764</v>
      </c>
      <c r="J571" t="s">
        <v>96</v>
      </c>
      <c r="K571" t="s">
        <v>97</v>
      </c>
      <c r="L571" t="s">
        <v>98</v>
      </c>
      <c r="M571" t="s">
        <v>99</v>
      </c>
      <c r="N571" t="s">
        <v>100</v>
      </c>
      <c r="O571">
        <v>0</v>
      </c>
      <c r="P571" t="s">
        <v>53</v>
      </c>
      <c r="Q571" t="s">
        <v>53</v>
      </c>
      <c r="R571" t="s">
        <v>62</v>
      </c>
      <c r="S571" t="s">
        <v>63</v>
      </c>
      <c r="T571" t="s">
        <v>53</v>
      </c>
      <c r="U571" t="s">
        <v>2765</v>
      </c>
      <c r="V571" t="s">
        <v>2765</v>
      </c>
      <c r="W571" t="s">
        <v>65</v>
      </c>
      <c r="X571">
        <v>0.09</v>
      </c>
      <c r="Y571">
        <v>0</v>
      </c>
      <c r="Z571">
        <v>707447</v>
      </c>
      <c r="AA571">
        <v>21577</v>
      </c>
      <c r="AB571" t="s">
        <v>66</v>
      </c>
      <c r="AF571" t="s">
        <v>2766</v>
      </c>
      <c r="AG571" t="s">
        <v>68</v>
      </c>
      <c r="AH571" t="s">
        <v>69</v>
      </c>
      <c r="AI571" t="s">
        <v>53</v>
      </c>
      <c r="AJ571" t="s">
        <v>53</v>
      </c>
      <c r="AK571" t="s">
        <v>152</v>
      </c>
      <c r="AL571" t="s">
        <v>53</v>
      </c>
      <c r="AM571" t="s">
        <v>53</v>
      </c>
      <c r="AN571" t="s">
        <v>53</v>
      </c>
      <c r="AO571" t="s">
        <v>53</v>
      </c>
      <c r="AP571" t="s">
        <v>90</v>
      </c>
      <c r="AQ571" t="s">
        <v>53</v>
      </c>
      <c r="AR571" t="s">
        <v>53</v>
      </c>
      <c r="AS571" t="s">
        <v>53</v>
      </c>
      <c r="AT571" t="s">
        <v>53</v>
      </c>
      <c r="AU571">
        <v>63670.23</v>
      </c>
      <c r="AV571">
        <v>1941.93</v>
      </c>
      <c r="AW571" t="s">
        <v>75</v>
      </c>
    </row>
    <row r="572" spans="1:49" x14ac:dyDescent="0.25">
      <c r="A572" t="s">
        <v>2767</v>
      </c>
      <c r="B572" t="s">
        <v>50</v>
      </c>
      <c r="C572" t="s">
        <v>2768</v>
      </c>
      <c r="D572" t="s">
        <v>560</v>
      </c>
      <c r="E572" t="s">
        <v>2769</v>
      </c>
      <c r="F572" t="s">
        <v>255</v>
      </c>
      <c r="G572" t="s">
        <v>1650</v>
      </c>
      <c r="H572" t="s">
        <v>2770</v>
      </c>
      <c r="I572" t="s">
        <v>53</v>
      </c>
      <c r="J572" t="s">
        <v>637</v>
      </c>
      <c r="K572" t="s">
        <v>53</v>
      </c>
      <c r="L572" t="s">
        <v>53</v>
      </c>
      <c r="M572" t="s">
        <v>387</v>
      </c>
      <c r="N572" t="s">
        <v>100</v>
      </c>
      <c r="O572">
        <v>0</v>
      </c>
      <c r="P572" t="s">
        <v>53</v>
      </c>
      <c r="Q572" t="s">
        <v>2693</v>
      </c>
      <c r="R572" t="s">
        <v>62</v>
      </c>
      <c r="S572" t="s">
        <v>584</v>
      </c>
      <c r="T572" t="s">
        <v>53</v>
      </c>
      <c r="U572" t="s">
        <v>585</v>
      </c>
      <c r="V572" t="s">
        <v>585</v>
      </c>
      <c r="W572" t="s">
        <v>65</v>
      </c>
      <c r="X572">
        <v>0</v>
      </c>
      <c r="Y572">
        <v>60</v>
      </c>
      <c r="Z572">
        <v>0</v>
      </c>
      <c r="AB572" t="s">
        <v>66</v>
      </c>
      <c r="AF572" t="s">
        <v>2771</v>
      </c>
      <c r="AG572" t="s">
        <v>68</v>
      </c>
      <c r="AH572" t="s">
        <v>69</v>
      </c>
      <c r="AI572" t="s">
        <v>53</v>
      </c>
      <c r="AJ572" t="s">
        <v>53</v>
      </c>
      <c r="AK572" t="s">
        <v>689</v>
      </c>
      <c r="AL572" t="s">
        <v>53</v>
      </c>
      <c r="AM572" t="s">
        <v>53</v>
      </c>
      <c r="AN572" t="s">
        <v>231</v>
      </c>
      <c r="AO572" t="s">
        <v>53</v>
      </c>
      <c r="AP572" t="s">
        <v>90</v>
      </c>
      <c r="AQ572" t="s">
        <v>53</v>
      </c>
      <c r="AR572" t="s">
        <v>53</v>
      </c>
      <c r="AS572" t="s">
        <v>53</v>
      </c>
      <c r="AT572" t="s">
        <v>53</v>
      </c>
      <c r="AW572" t="s">
        <v>75</v>
      </c>
    </row>
    <row r="573" spans="1:49" x14ac:dyDescent="0.25">
      <c r="A573" t="s">
        <v>2772</v>
      </c>
      <c r="B573" t="s">
        <v>50</v>
      </c>
      <c r="C573" t="s">
        <v>2773</v>
      </c>
      <c r="D573" t="s">
        <v>560</v>
      </c>
      <c r="E573" t="s">
        <v>53</v>
      </c>
      <c r="F573" t="s">
        <v>54</v>
      </c>
      <c r="G573" t="s">
        <v>2774</v>
      </c>
      <c r="H573" t="s">
        <v>53</v>
      </c>
      <c r="I573" t="s">
        <v>2775</v>
      </c>
      <c r="J573" t="s">
        <v>163</v>
      </c>
      <c r="K573" t="s">
        <v>164</v>
      </c>
      <c r="L573" t="s">
        <v>98</v>
      </c>
      <c r="M573" t="s">
        <v>99</v>
      </c>
      <c r="N573" t="s">
        <v>100</v>
      </c>
      <c r="O573">
        <v>0</v>
      </c>
      <c r="P573" t="s">
        <v>2776</v>
      </c>
      <c r="Q573" t="s">
        <v>2777</v>
      </c>
      <c r="R573" t="s">
        <v>62</v>
      </c>
      <c r="S573" t="s">
        <v>63</v>
      </c>
      <c r="T573" t="s">
        <v>53</v>
      </c>
      <c r="U573" t="s">
        <v>1634</v>
      </c>
      <c r="V573" t="s">
        <v>1634</v>
      </c>
      <c r="W573" t="s">
        <v>103</v>
      </c>
      <c r="X573">
        <v>0.23</v>
      </c>
      <c r="Y573">
        <v>0</v>
      </c>
      <c r="Z573">
        <v>0</v>
      </c>
      <c r="AB573" t="s">
        <v>66</v>
      </c>
      <c r="AF573" t="s">
        <v>2778</v>
      </c>
      <c r="AG573" t="s">
        <v>68</v>
      </c>
      <c r="AH573" t="s">
        <v>69</v>
      </c>
      <c r="AI573" t="s">
        <v>53</v>
      </c>
      <c r="AJ573" t="s">
        <v>53</v>
      </c>
      <c r="AK573" t="s">
        <v>152</v>
      </c>
      <c r="AL573" t="s">
        <v>53</v>
      </c>
      <c r="AM573" t="s">
        <v>53</v>
      </c>
      <c r="AN573" t="s">
        <v>53</v>
      </c>
      <c r="AO573" t="s">
        <v>53</v>
      </c>
      <c r="AP573" t="s">
        <v>90</v>
      </c>
      <c r="AQ573" t="s">
        <v>53</v>
      </c>
      <c r="AR573" t="s">
        <v>53</v>
      </c>
      <c r="AS573" t="s">
        <v>53</v>
      </c>
      <c r="AT573" t="s">
        <v>53</v>
      </c>
      <c r="AU573">
        <v>0</v>
      </c>
      <c r="AV573">
        <v>0</v>
      </c>
      <c r="AW573" t="s">
        <v>75</v>
      </c>
    </row>
    <row r="574" spans="1:49" x14ac:dyDescent="0.25">
      <c r="A574" t="s">
        <v>2779</v>
      </c>
      <c r="B574" t="s">
        <v>50</v>
      </c>
      <c r="C574" t="s">
        <v>2780</v>
      </c>
      <c r="D574" t="s">
        <v>560</v>
      </c>
      <c r="E574" t="s">
        <v>2781</v>
      </c>
      <c r="F574" t="s">
        <v>270</v>
      </c>
      <c r="G574" t="s">
        <v>1600</v>
      </c>
      <c r="H574" t="s">
        <v>662</v>
      </c>
      <c r="I574" t="s">
        <v>53</v>
      </c>
      <c r="J574" t="s">
        <v>582</v>
      </c>
      <c r="K574" t="s">
        <v>53</v>
      </c>
      <c r="L574" t="s">
        <v>53</v>
      </c>
      <c r="M574" t="s">
        <v>387</v>
      </c>
      <c r="N574" t="s">
        <v>100</v>
      </c>
      <c r="O574">
        <v>0</v>
      </c>
      <c r="P574" t="s">
        <v>53</v>
      </c>
      <c r="Q574" t="s">
        <v>2637</v>
      </c>
      <c r="R574" t="s">
        <v>62</v>
      </c>
      <c r="S574" t="s">
        <v>584</v>
      </c>
      <c r="T574" t="s">
        <v>53</v>
      </c>
      <c r="U574" t="s">
        <v>585</v>
      </c>
      <c r="V574" t="s">
        <v>585</v>
      </c>
      <c r="W574" t="s">
        <v>103</v>
      </c>
      <c r="X574">
        <v>0</v>
      </c>
      <c r="Y574">
        <v>60</v>
      </c>
      <c r="Z574">
        <v>0</v>
      </c>
      <c r="AB574" t="s">
        <v>66</v>
      </c>
      <c r="AF574" t="s">
        <v>2782</v>
      </c>
      <c r="AG574" t="s">
        <v>68</v>
      </c>
      <c r="AH574" t="s">
        <v>53</v>
      </c>
      <c r="AI574" t="s">
        <v>53</v>
      </c>
      <c r="AJ574" t="s">
        <v>53</v>
      </c>
      <c r="AK574" t="s">
        <v>689</v>
      </c>
      <c r="AL574" t="s">
        <v>53</v>
      </c>
      <c r="AM574" t="s">
        <v>53</v>
      </c>
      <c r="AN574" t="s">
        <v>53</v>
      </c>
      <c r="AO574" t="s">
        <v>53</v>
      </c>
      <c r="AP574" t="s">
        <v>53</v>
      </c>
      <c r="AQ574" t="s">
        <v>53</v>
      </c>
      <c r="AR574" t="s">
        <v>53</v>
      </c>
      <c r="AS574" t="s">
        <v>53</v>
      </c>
      <c r="AT574" t="s">
        <v>53</v>
      </c>
      <c r="AW574" t="s">
        <v>75</v>
      </c>
    </row>
    <row r="575" spans="1:49" x14ac:dyDescent="0.25">
      <c r="A575" t="s">
        <v>2783</v>
      </c>
      <c r="B575" t="s">
        <v>50</v>
      </c>
      <c r="C575" t="s">
        <v>2784</v>
      </c>
      <c r="D575" t="s">
        <v>2260</v>
      </c>
      <c r="E575" t="s">
        <v>53</v>
      </c>
      <c r="F575" t="s">
        <v>79</v>
      </c>
      <c r="G575" t="s">
        <v>1454</v>
      </c>
      <c r="H575" t="s">
        <v>53</v>
      </c>
      <c r="I575" t="s">
        <v>1455</v>
      </c>
      <c r="J575" t="s">
        <v>176</v>
      </c>
      <c r="K575" t="s">
        <v>216</v>
      </c>
      <c r="L575" t="s">
        <v>98</v>
      </c>
      <c r="M575" t="s">
        <v>99</v>
      </c>
      <c r="N575" t="s">
        <v>100</v>
      </c>
      <c r="O575">
        <v>0</v>
      </c>
      <c r="P575" t="s">
        <v>53</v>
      </c>
      <c r="Q575" t="s">
        <v>53</v>
      </c>
      <c r="R575" t="s">
        <v>62</v>
      </c>
      <c r="S575" t="s">
        <v>63</v>
      </c>
      <c r="T575" t="s">
        <v>2785</v>
      </c>
      <c r="U575" t="s">
        <v>418</v>
      </c>
      <c r="V575" t="s">
        <v>418</v>
      </c>
      <c r="W575" t="s">
        <v>103</v>
      </c>
      <c r="X575">
        <v>0.46</v>
      </c>
      <c r="Y575">
        <v>0</v>
      </c>
      <c r="Z575">
        <v>2229</v>
      </c>
      <c r="AA575">
        <v>178</v>
      </c>
      <c r="AB575" t="s">
        <v>66</v>
      </c>
      <c r="AF575" t="s">
        <v>2786</v>
      </c>
      <c r="AG575" t="s">
        <v>68</v>
      </c>
      <c r="AH575" t="s">
        <v>69</v>
      </c>
      <c r="AI575" t="s">
        <v>53</v>
      </c>
      <c r="AJ575" t="s">
        <v>53</v>
      </c>
      <c r="AK575" t="s">
        <v>689</v>
      </c>
      <c r="AL575" t="s">
        <v>53</v>
      </c>
      <c r="AM575" t="s">
        <v>420</v>
      </c>
      <c r="AN575" t="s">
        <v>53</v>
      </c>
      <c r="AO575" t="s">
        <v>53</v>
      </c>
      <c r="AP575" t="s">
        <v>90</v>
      </c>
      <c r="AQ575" t="s">
        <v>74</v>
      </c>
      <c r="AR575" t="s">
        <v>53</v>
      </c>
      <c r="AS575" t="s">
        <v>53</v>
      </c>
      <c r="AT575" t="s">
        <v>53</v>
      </c>
      <c r="AU575">
        <v>1025.3399999999999</v>
      </c>
      <c r="AV575">
        <v>81.88</v>
      </c>
      <c r="AW575" t="s">
        <v>75</v>
      </c>
    </row>
    <row r="576" spans="1:49" x14ac:dyDescent="0.25">
      <c r="A576" t="s">
        <v>2787</v>
      </c>
      <c r="B576" t="s">
        <v>50</v>
      </c>
      <c r="C576" t="s">
        <v>2788</v>
      </c>
      <c r="D576" t="s">
        <v>2260</v>
      </c>
      <c r="E576" t="s">
        <v>53</v>
      </c>
      <c r="F576" t="s">
        <v>79</v>
      </c>
      <c r="G576" t="s">
        <v>2789</v>
      </c>
      <c r="H576" t="s">
        <v>53</v>
      </c>
      <c r="I576" t="s">
        <v>2790</v>
      </c>
      <c r="J576" t="s">
        <v>176</v>
      </c>
      <c r="K576" t="s">
        <v>177</v>
      </c>
      <c r="L576" t="s">
        <v>98</v>
      </c>
      <c r="M576" t="s">
        <v>99</v>
      </c>
      <c r="N576" t="s">
        <v>100</v>
      </c>
      <c r="O576">
        <v>0</v>
      </c>
      <c r="P576" t="s">
        <v>53</v>
      </c>
      <c r="Q576" t="s">
        <v>53</v>
      </c>
      <c r="R576" t="s">
        <v>62</v>
      </c>
      <c r="S576" t="s">
        <v>63</v>
      </c>
      <c r="T576" t="s">
        <v>2791</v>
      </c>
      <c r="U576" t="s">
        <v>117</v>
      </c>
      <c r="V576" t="s">
        <v>117</v>
      </c>
      <c r="W576" t="s">
        <v>65</v>
      </c>
      <c r="X576">
        <v>4.82</v>
      </c>
      <c r="Y576">
        <v>0</v>
      </c>
      <c r="Z576">
        <v>264546</v>
      </c>
      <c r="AA576">
        <v>21164</v>
      </c>
      <c r="AB576" t="s">
        <v>66</v>
      </c>
      <c r="AF576" t="s">
        <v>2792</v>
      </c>
      <c r="AG576" t="s">
        <v>68</v>
      </c>
      <c r="AH576" t="s">
        <v>69</v>
      </c>
      <c r="AI576" t="s">
        <v>53</v>
      </c>
      <c r="AJ576" t="s">
        <v>53</v>
      </c>
      <c r="AK576" t="s">
        <v>689</v>
      </c>
      <c r="AL576" t="s">
        <v>53</v>
      </c>
      <c r="AM576" t="s">
        <v>53</v>
      </c>
      <c r="AN576" t="s">
        <v>53</v>
      </c>
      <c r="AO576" t="s">
        <v>53</v>
      </c>
      <c r="AP576" t="s">
        <v>90</v>
      </c>
      <c r="AQ576" t="s">
        <v>74</v>
      </c>
      <c r="AR576" t="s">
        <v>53</v>
      </c>
      <c r="AS576" t="s">
        <v>53</v>
      </c>
      <c r="AT576" t="s">
        <v>53</v>
      </c>
      <c r="AU576">
        <v>264546</v>
      </c>
      <c r="AV576">
        <v>102010.48</v>
      </c>
      <c r="AW576" t="s">
        <v>75</v>
      </c>
    </row>
    <row r="577" spans="1:49" x14ac:dyDescent="0.25">
      <c r="A577" t="s">
        <v>2793</v>
      </c>
      <c r="B577" t="s">
        <v>50</v>
      </c>
      <c r="C577" t="s">
        <v>2794</v>
      </c>
      <c r="D577" t="s">
        <v>560</v>
      </c>
      <c r="E577" t="s">
        <v>53</v>
      </c>
      <c r="F577" t="s">
        <v>79</v>
      </c>
      <c r="G577" t="s">
        <v>610</v>
      </c>
      <c r="H577" t="s">
        <v>53</v>
      </c>
      <c r="I577" t="s">
        <v>611</v>
      </c>
      <c r="J577" t="s">
        <v>176</v>
      </c>
      <c r="K577" t="s">
        <v>216</v>
      </c>
      <c r="L577" t="s">
        <v>178</v>
      </c>
      <c r="M577" t="s">
        <v>99</v>
      </c>
      <c r="N577" t="s">
        <v>100</v>
      </c>
      <c r="O577">
        <v>0</v>
      </c>
      <c r="P577" t="s">
        <v>53</v>
      </c>
      <c r="Q577" t="s">
        <v>53</v>
      </c>
      <c r="R577" t="s">
        <v>62</v>
      </c>
      <c r="S577" t="s">
        <v>63</v>
      </c>
      <c r="T577" t="s">
        <v>2795</v>
      </c>
      <c r="U577" t="s">
        <v>181</v>
      </c>
      <c r="V577" t="s">
        <v>181</v>
      </c>
      <c r="W577" t="s">
        <v>65</v>
      </c>
      <c r="X577">
        <v>1.05</v>
      </c>
      <c r="Y577">
        <v>0</v>
      </c>
      <c r="Z577">
        <v>185048</v>
      </c>
      <c r="AA577">
        <v>14804</v>
      </c>
      <c r="AB577" t="s">
        <v>66</v>
      </c>
      <c r="AF577" t="s">
        <v>2796</v>
      </c>
      <c r="AG577" t="s">
        <v>68</v>
      </c>
      <c r="AH577" t="s">
        <v>69</v>
      </c>
      <c r="AI577" t="s">
        <v>105</v>
      </c>
      <c r="AJ577" t="s">
        <v>105</v>
      </c>
      <c r="AK577" t="s">
        <v>152</v>
      </c>
      <c r="AL577" t="s">
        <v>53</v>
      </c>
      <c r="AM577" t="s">
        <v>64</v>
      </c>
      <c r="AN577" t="s">
        <v>53</v>
      </c>
      <c r="AO577" t="s">
        <v>53</v>
      </c>
      <c r="AP577" t="s">
        <v>90</v>
      </c>
      <c r="AQ577" t="s">
        <v>74</v>
      </c>
      <c r="AR577" t="s">
        <v>53</v>
      </c>
      <c r="AS577" t="s">
        <v>53</v>
      </c>
      <c r="AT577" t="s">
        <v>53</v>
      </c>
      <c r="AU577">
        <v>185048</v>
      </c>
      <c r="AV577">
        <v>15544.2</v>
      </c>
      <c r="AW577" t="s">
        <v>75</v>
      </c>
    </row>
    <row r="578" spans="1:49" x14ac:dyDescent="0.25">
      <c r="A578" t="s">
        <v>2793</v>
      </c>
      <c r="B578" t="s">
        <v>108</v>
      </c>
      <c r="C578" t="s">
        <v>2794</v>
      </c>
      <c r="D578" t="s">
        <v>560</v>
      </c>
      <c r="E578" t="s">
        <v>53</v>
      </c>
      <c r="F578" t="s">
        <v>79</v>
      </c>
      <c r="G578" t="s">
        <v>610</v>
      </c>
      <c r="H578" t="s">
        <v>53</v>
      </c>
      <c r="I578" t="s">
        <v>611</v>
      </c>
      <c r="J578" t="s">
        <v>176</v>
      </c>
      <c r="K578" t="s">
        <v>216</v>
      </c>
      <c r="L578" t="s">
        <v>178</v>
      </c>
      <c r="M578" t="s">
        <v>99</v>
      </c>
      <c r="N578" t="s">
        <v>100</v>
      </c>
      <c r="O578">
        <v>0</v>
      </c>
      <c r="P578" t="s">
        <v>53</v>
      </c>
      <c r="Q578" t="s">
        <v>53</v>
      </c>
      <c r="R578" t="s">
        <v>62</v>
      </c>
      <c r="S578" t="s">
        <v>63</v>
      </c>
      <c r="T578" t="s">
        <v>2795</v>
      </c>
      <c r="U578" t="s">
        <v>181</v>
      </c>
      <c r="V578" t="s">
        <v>181</v>
      </c>
      <c r="W578" t="s">
        <v>65</v>
      </c>
      <c r="X578">
        <v>1.05</v>
      </c>
      <c r="Y578">
        <v>0</v>
      </c>
      <c r="Z578">
        <v>185048</v>
      </c>
      <c r="AA578">
        <v>14804</v>
      </c>
      <c r="AB578" t="s">
        <v>66</v>
      </c>
      <c r="AF578" t="s">
        <v>2796</v>
      </c>
      <c r="AG578" t="s">
        <v>68</v>
      </c>
      <c r="AH578" t="s">
        <v>69</v>
      </c>
      <c r="AI578" t="s">
        <v>70</v>
      </c>
      <c r="AJ578" t="s">
        <v>70</v>
      </c>
      <c r="AK578" t="s">
        <v>53</v>
      </c>
      <c r="AL578" t="s">
        <v>53</v>
      </c>
      <c r="AM578" t="s">
        <v>53</v>
      </c>
      <c r="AN578" t="s">
        <v>53</v>
      </c>
      <c r="AO578" t="s">
        <v>53</v>
      </c>
      <c r="AP578" t="s">
        <v>53</v>
      </c>
      <c r="AQ578" t="s">
        <v>53</v>
      </c>
      <c r="AR578" t="s">
        <v>53</v>
      </c>
      <c r="AS578" t="s">
        <v>53</v>
      </c>
      <c r="AT578" t="s">
        <v>53</v>
      </c>
      <c r="AW578" t="s">
        <v>75</v>
      </c>
    </row>
    <row r="579" spans="1:49" x14ac:dyDescent="0.25">
      <c r="A579" t="s">
        <v>2793</v>
      </c>
      <c r="B579" t="s">
        <v>108</v>
      </c>
      <c r="C579" t="s">
        <v>2794</v>
      </c>
      <c r="D579" t="s">
        <v>560</v>
      </c>
      <c r="E579" t="s">
        <v>53</v>
      </c>
      <c r="F579" t="s">
        <v>79</v>
      </c>
      <c r="G579" t="s">
        <v>610</v>
      </c>
      <c r="H579" t="s">
        <v>53</v>
      </c>
      <c r="I579" t="s">
        <v>611</v>
      </c>
      <c r="J579" t="s">
        <v>176</v>
      </c>
      <c r="K579" t="s">
        <v>216</v>
      </c>
      <c r="L579" t="s">
        <v>178</v>
      </c>
      <c r="M579" t="s">
        <v>99</v>
      </c>
      <c r="N579" t="s">
        <v>100</v>
      </c>
      <c r="O579">
        <v>0</v>
      </c>
      <c r="P579" t="s">
        <v>53</v>
      </c>
      <c r="Q579" t="s">
        <v>53</v>
      </c>
      <c r="R579" t="s">
        <v>62</v>
      </c>
      <c r="S579" t="s">
        <v>63</v>
      </c>
      <c r="T579" t="s">
        <v>2795</v>
      </c>
      <c r="U579" t="s">
        <v>181</v>
      </c>
      <c r="V579" t="s">
        <v>181</v>
      </c>
      <c r="W579" t="s">
        <v>65</v>
      </c>
      <c r="X579">
        <v>1.05</v>
      </c>
      <c r="Y579">
        <v>0</v>
      </c>
      <c r="Z579">
        <v>185048</v>
      </c>
      <c r="AA579">
        <v>14804</v>
      </c>
      <c r="AB579" t="s">
        <v>66</v>
      </c>
      <c r="AF579" t="s">
        <v>2796</v>
      </c>
      <c r="AG579" t="s">
        <v>68</v>
      </c>
      <c r="AH579" t="s">
        <v>69</v>
      </c>
      <c r="AI579" t="s">
        <v>249</v>
      </c>
      <c r="AJ579" t="s">
        <v>249</v>
      </c>
      <c r="AK579" t="s">
        <v>53</v>
      </c>
      <c r="AL579" t="s">
        <v>53</v>
      </c>
      <c r="AM579" t="s">
        <v>53</v>
      </c>
      <c r="AN579" t="s">
        <v>53</v>
      </c>
      <c r="AO579" t="s">
        <v>53</v>
      </c>
      <c r="AP579" t="s">
        <v>53</v>
      </c>
      <c r="AQ579" t="s">
        <v>53</v>
      </c>
      <c r="AR579" t="s">
        <v>53</v>
      </c>
      <c r="AS579" t="s">
        <v>53</v>
      </c>
      <c r="AT579" t="s">
        <v>53</v>
      </c>
      <c r="AW579" t="s">
        <v>75</v>
      </c>
    </row>
    <row r="580" spans="1:49" x14ac:dyDescent="0.25">
      <c r="A580" t="s">
        <v>2797</v>
      </c>
      <c r="B580" t="s">
        <v>50</v>
      </c>
      <c r="C580" t="s">
        <v>2798</v>
      </c>
      <c r="D580" t="s">
        <v>560</v>
      </c>
      <c r="E580" t="s">
        <v>53</v>
      </c>
      <c r="F580" t="s">
        <v>54</v>
      </c>
      <c r="G580" t="s">
        <v>2799</v>
      </c>
      <c r="H580" t="s">
        <v>2800</v>
      </c>
      <c r="I580" t="s">
        <v>2801</v>
      </c>
      <c r="J580" t="s">
        <v>96</v>
      </c>
      <c r="K580" t="s">
        <v>97</v>
      </c>
      <c r="L580" t="s">
        <v>98</v>
      </c>
      <c r="M580" t="s">
        <v>99</v>
      </c>
      <c r="N580" t="s">
        <v>100</v>
      </c>
      <c r="O580">
        <v>0</v>
      </c>
      <c r="P580" t="s">
        <v>526</v>
      </c>
      <c r="Q580" t="s">
        <v>53</v>
      </c>
      <c r="R580" t="s">
        <v>62</v>
      </c>
      <c r="S580" t="s">
        <v>63</v>
      </c>
      <c r="T580" t="s">
        <v>53</v>
      </c>
      <c r="U580" t="s">
        <v>704</v>
      </c>
      <c r="V580" t="s">
        <v>704</v>
      </c>
      <c r="W580" t="s">
        <v>65</v>
      </c>
      <c r="X580">
        <v>0.16</v>
      </c>
      <c r="Y580">
        <v>0</v>
      </c>
      <c r="Z580">
        <v>171091</v>
      </c>
      <c r="AA580">
        <v>9028</v>
      </c>
      <c r="AB580" t="s">
        <v>66</v>
      </c>
      <c r="AF580" t="s">
        <v>2802</v>
      </c>
      <c r="AG580" t="s">
        <v>68</v>
      </c>
      <c r="AH580" t="s">
        <v>69</v>
      </c>
      <c r="AI580" t="s">
        <v>105</v>
      </c>
      <c r="AJ580" t="s">
        <v>105</v>
      </c>
      <c r="AK580" t="s">
        <v>119</v>
      </c>
      <c r="AL580" t="s">
        <v>53</v>
      </c>
      <c r="AM580" t="s">
        <v>420</v>
      </c>
      <c r="AN580" t="s">
        <v>53</v>
      </c>
      <c r="AO580" t="s">
        <v>53</v>
      </c>
      <c r="AP580" t="s">
        <v>90</v>
      </c>
      <c r="AQ580" t="s">
        <v>53</v>
      </c>
      <c r="AR580" t="s">
        <v>53</v>
      </c>
      <c r="AS580" t="s">
        <v>53</v>
      </c>
      <c r="AT580" t="s">
        <v>53</v>
      </c>
      <c r="AU580">
        <v>27374.560000000001</v>
      </c>
      <c r="AV580">
        <v>1444.48</v>
      </c>
      <c r="AW580" t="s">
        <v>75</v>
      </c>
    </row>
    <row r="581" spans="1:49" x14ac:dyDescent="0.25">
      <c r="A581" t="s">
        <v>2797</v>
      </c>
      <c r="B581" t="s">
        <v>108</v>
      </c>
      <c r="C581" t="s">
        <v>2798</v>
      </c>
      <c r="D581" t="s">
        <v>560</v>
      </c>
      <c r="E581" t="s">
        <v>53</v>
      </c>
      <c r="F581" t="s">
        <v>54</v>
      </c>
      <c r="G581" t="s">
        <v>2799</v>
      </c>
      <c r="H581" t="s">
        <v>2800</v>
      </c>
      <c r="I581" t="s">
        <v>2801</v>
      </c>
      <c r="J581" t="s">
        <v>96</v>
      </c>
      <c r="K581" t="s">
        <v>97</v>
      </c>
      <c r="L581" t="s">
        <v>98</v>
      </c>
      <c r="M581" t="s">
        <v>99</v>
      </c>
      <c r="N581" t="s">
        <v>100</v>
      </c>
      <c r="O581">
        <v>0</v>
      </c>
      <c r="P581" t="s">
        <v>526</v>
      </c>
      <c r="Q581" t="s">
        <v>53</v>
      </c>
      <c r="R581" t="s">
        <v>62</v>
      </c>
      <c r="S581" t="s">
        <v>63</v>
      </c>
      <c r="T581" t="s">
        <v>53</v>
      </c>
      <c r="U581" t="s">
        <v>704</v>
      </c>
      <c r="V581" t="s">
        <v>704</v>
      </c>
      <c r="W581" t="s">
        <v>65</v>
      </c>
      <c r="X581">
        <v>0.16</v>
      </c>
      <c r="Y581">
        <v>0</v>
      </c>
      <c r="Z581">
        <v>171091</v>
      </c>
      <c r="AA581">
        <v>9028</v>
      </c>
      <c r="AB581" t="s">
        <v>66</v>
      </c>
      <c r="AF581" t="s">
        <v>2802</v>
      </c>
      <c r="AG581" t="s">
        <v>68</v>
      </c>
      <c r="AH581" t="s">
        <v>69</v>
      </c>
      <c r="AI581" t="s">
        <v>70</v>
      </c>
      <c r="AJ581" t="s">
        <v>70</v>
      </c>
      <c r="AK581" t="s">
        <v>53</v>
      </c>
      <c r="AL581" t="s">
        <v>53</v>
      </c>
      <c r="AM581" t="s">
        <v>53</v>
      </c>
      <c r="AN581" t="s">
        <v>53</v>
      </c>
      <c r="AO581" t="s">
        <v>53</v>
      </c>
      <c r="AP581" t="s">
        <v>53</v>
      </c>
      <c r="AQ581" t="s">
        <v>53</v>
      </c>
      <c r="AR581" t="s">
        <v>53</v>
      </c>
      <c r="AS581" t="s">
        <v>53</v>
      </c>
      <c r="AT581" t="s">
        <v>53</v>
      </c>
      <c r="AW581" t="s">
        <v>75</v>
      </c>
    </row>
    <row r="582" spans="1:49" x14ac:dyDescent="0.25">
      <c r="A582" t="s">
        <v>2803</v>
      </c>
      <c r="B582" t="s">
        <v>50</v>
      </c>
      <c r="C582" t="s">
        <v>2804</v>
      </c>
      <c r="D582" t="s">
        <v>560</v>
      </c>
      <c r="E582" t="s">
        <v>2805</v>
      </c>
      <c r="F582" t="s">
        <v>255</v>
      </c>
      <c r="G582" t="s">
        <v>1650</v>
      </c>
      <c r="H582" t="s">
        <v>2806</v>
      </c>
      <c r="I582" t="s">
        <v>53</v>
      </c>
      <c r="J582" t="s">
        <v>637</v>
      </c>
      <c r="K582" t="s">
        <v>53</v>
      </c>
      <c r="L582" t="s">
        <v>53</v>
      </c>
      <c r="M582" t="s">
        <v>387</v>
      </c>
      <c r="N582" t="s">
        <v>100</v>
      </c>
      <c r="O582">
        <v>0</v>
      </c>
      <c r="P582" t="s">
        <v>53</v>
      </c>
      <c r="Q582" t="s">
        <v>2693</v>
      </c>
      <c r="R582" t="s">
        <v>62</v>
      </c>
      <c r="S582" t="s">
        <v>584</v>
      </c>
      <c r="T582" t="s">
        <v>53</v>
      </c>
      <c r="U582" t="s">
        <v>585</v>
      </c>
      <c r="V582" t="s">
        <v>585</v>
      </c>
      <c r="W582" t="s">
        <v>103</v>
      </c>
      <c r="X582">
        <v>0</v>
      </c>
      <c r="Y582">
        <v>120</v>
      </c>
      <c r="Z582">
        <v>0</v>
      </c>
      <c r="AB582" t="s">
        <v>66</v>
      </c>
      <c r="AF582" t="s">
        <v>2807</v>
      </c>
      <c r="AG582" t="s">
        <v>68</v>
      </c>
      <c r="AH582" t="s">
        <v>69</v>
      </c>
      <c r="AI582" t="s">
        <v>53</v>
      </c>
      <c r="AJ582" t="s">
        <v>53</v>
      </c>
      <c r="AK582" t="s">
        <v>89</v>
      </c>
      <c r="AL582" t="s">
        <v>53</v>
      </c>
      <c r="AM582" t="s">
        <v>53</v>
      </c>
      <c r="AN582" t="s">
        <v>231</v>
      </c>
      <c r="AO582" t="s">
        <v>53</v>
      </c>
      <c r="AP582" t="s">
        <v>90</v>
      </c>
      <c r="AQ582" t="s">
        <v>53</v>
      </c>
      <c r="AR582" t="s">
        <v>53</v>
      </c>
      <c r="AS582" t="s">
        <v>53</v>
      </c>
      <c r="AT582" t="s">
        <v>53</v>
      </c>
      <c r="AW582" t="s">
        <v>75</v>
      </c>
    </row>
    <row r="583" spans="1:49" x14ac:dyDescent="0.25">
      <c r="A583" t="s">
        <v>2808</v>
      </c>
      <c r="B583" t="s">
        <v>50</v>
      </c>
      <c r="C583" t="s">
        <v>2809</v>
      </c>
      <c r="D583" t="s">
        <v>560</v>
      </c>
      <c r="E583" t="s">
        <v>53</v>
      </c>
      <c r="F583" t="s">
        <v>54</v>
      </c>
      <c r="G583" t="s">
        <v>2810</v>
      </c>
      <c r="H583" t="s">
        <v>53</v>
      </c>
      <c r="I583" t="s">
        <v>2811</v>
      </c>
      <c r="J583" t="s">
        <v>139</v>
      </c>
      <c r="K583" t="s">
        <v>140</v>
      </c>
      <c r="L583" t="s">
        <v>98</v>
      </c>
      <c r="M583" t="s">
        <v>99</v>
      </c>
      <c r="N583" t="s">
        <v>100</v>
      </c>
      <c r="O583">
        <v>0</v>
      </c>
      <c r="P583" t="s">
        <v>2026</v>
      </c>
      <c r="Q583" t="s">
        <v>2812</v>
      </c>
      <c r="R583" t="s">
        <v>62</v>
      </c>
      <c r="S583" t="s">
        <v>63</v>
      </c>
      <c r="T583" t="s">
        <v>53</v>
      </c>
      <c r="U583" t="s">
        <v>117</v>
      </c>
      <c r="V583" t="s">
        <v>117</v>
      </c>
      <c r="W583" t="s">
        <v>65</v>
      </c>
      <c r="X583">
        <v>0.14000000000000001</v>
      </c>
      <c r="Y583">
        <v>0</v>
      </c>
      <c r="Z583">
        <v>22084</v>
      </c>
      <c r="AA583">
        <v>2152</v>
      </c>
      <c r="AB583" t="s">
        <v>66</v>
      </c>
      <c r="AF583" t="s">
        <v>2813</v>
      </c>
      <c r="AG583" t="s">
        <v>68</v>
      </c>
      <c r="AH583" t="s">
        <v>69</v>
      </c>
      <c r="AI583" t="s">
        <v>53</v>
      </c>
      <c r="AJ583" t="s">
        <v>53</v>
      </c>
      <c r="AK583" t="s">
        <v>689</v>
      </c>
      <c r="AL583" t="s">
        <v>53</v>
      </c>
      <c r="AM583" t="s">
        <v>53</v>
      </c>
      <c r="AN583" t="s">
        <v>53</v>
      </c>
      <c r="AO583" t="s">
        <v>53</v>
      </c>
      <c r="AP583" t="s">
        <v>90</v>
      </c>
      <c r="AQ583" t="s">
        <v>74</v>
      </c>
      <c r="AR583" t="s">
        <v>53</v>
      </c>
      <c r="AS583" t="s">
        <v>53</v>
      </c>
      <c r="AT583" t="s">
        <v>53</v>
      </c>
      <c r="AU583">
        <v>3091.76</v>
      </c>
      <c r="AV583">
        <v>301.27999999999997</v>
      </c>
      <c r="AW583" t="s">
        <v>75</v>
      </c>
    </row>
    <row r="584" spans="1:49" x14ac:dyDescent="0.25">
      <c r="A584" t="s">
        <v>2814</v>
      </c>
      <c r="B584" t="s">
        <v>50</v>
      </c>
      <c r="C584" t="s">
        <v>2815</v>
      </c>
      <c r="D584" t="s">
        <v>560</v>
      </c>
      <c r="E584" t="s">
        <v>53</v>
      </c>
      <c r="F584" t="s">
        <v>54</v>
      </c>
      <c r="G584" t="s">
        <v>2816</v>
      </c>
      <c r="H584" t="s">
        <v>2817</v>
      </c>
      <c r="I584" t="s">
        <v>2818</v>
      </c>
      <c r="J584" t="s">
        <v>96</v>
      </c>
      <c r="K584" t="s">
        <v>97</v>
      </c>
      <c r="L584" t="s">
        <v>98</v>
      </c>
      <c r="M584" t="s">
        <v>99</v>
      </c>
      <c r="N584" t="s">
        <v>100</v>
      </c>
      <c r="O584">
        <v>0</v>
      </c>
      <c r="P584" t="s">
        <v>2819</v>
      </c>
      <c r="Q584" t="s">
        <v>53</v>
      </c>
      <c r="R584" t="s">
        <v>62</v>
      </c>
      <c r="S584" t="s">
        <v>63</v>
      </c>
      <c r="T584" t="s">
        <v>53</v>
      </c>
      <c r="U584" t="s">
        <v>432</v>
      </c>
      <c r="V584" t="s">
        <v>432</v>
      </c>
      <c r="W584" t="s">
        <v>103</v>
      </c>
      <c r="X584">
        <v>0.25</v>
      </c>
      <c r="Y584">
        <v>0</v>
      </c>
      <c r="Z584">
        <v>14803</v>
      </c>
      <c r="AA584">
        <v>804</v>
      </c>
      <c r="AB584" t="s">
        <v>66</v>
      </c>
      <c r="AF584" t="s">
        <v>2820</v>
      </c>
      <c r="AG584" t="s">
        <v>68</v>
      </c>
      <c r="AH584" t="s">
        <v>69</v>
      </c>
      <c r="AI584" t="s">
        <v>105</v>
      </c>
      <c r="AJ584" t="s">
        <v>105</v>
      </c>
      <c r="AK584" t="s">
        <v>152</v>
      </c>
      <c r="AL584" t="s">
        <v>53</v>
      </c>
      <c r="AM584" t="s">
        <v>420</v>
      </c>
      <c r="AN584" t="s">
        <v>53</v>
      </c>
      <c r="AO584" t="s">
        <v>53</v>
      </c>
      <c r="AP584" t="s">
        <v>90</v>
      </c>
      <c r="AQ584" t="s">
        <v>53</v>
      </c>
      <c r="AR584" t="s">
        <v>53</v>
      </c>
      <c r="AS584" t="s">
        <v>53</v>
      </c>
      <c r="AT584" t="s">
        <v>53</v>
      </c>
      <c r="AU584">
        <v>3700.75</v>
      </c>
      <c r="AV584">
        <v>201</v>
      </c>
      <c r="AW584" t="s">
        <v>75</v>
      </c>
    </row>
    <row r="585" spans="1:49" x14ac:dyDescent="0.25">
      <c r="A585" t="s">
        <v>2821</v>
      </c>
      <c r="B585" t="s">
        <v>50</v>
      </c>
      <c r="C585" t="s">
        <v>2822</v>
      </c>
      <c r="D585" t="s">
        <v>644</v>
      </c>
      <c r="E585" t="s">
        <v>2823</v>
      </c>
      <c r="F585" t="s">
        <v>255</v>
      </c>
      <c r="G585" t="s">
        <v>256</v>
      </c>
      <c r="H585" t="s">
        <v>2824</v>
      </c>
      <c r="I585" t="s">
        <v>53</v>
      </c>
      <c r="J585" t="s">
        <v>637</v>
      </c>
      <c r="K585" t="s">
        <v>53</v>
      </c>
      <c r="L585" t="s">
        <v>53</v>
      </c>
      <c r="M585" t="s">
        <v>387</v>
      </c>
      <c r="N585" t="s">
        <v>100</v>
      </c>
      <c r="O585">
        <v>0</v>
      </c>
      <c r="P585" t="s">
        <v>53</v>
      </c>
      <c r="Q585" t="s">
        <v>2825</v>
      </c>
      <c r="R585" t="s">
        <v>62</v>
      </c>
      <c r="S585" t="s">
        <v>584</v>
      </c>
      <c r="T585" t="s">
        <v>53</v>
      </c>
      <c r="U585" t="s">
        <v>585</v>
      </c>
      <c r="V585" t="s">
        <v>585</v>
      </c>
      <c r="W585" t="s">
        <v>103</v>
      </c>
      <c r="X585">
        <v>0</v>
      </c>
      <c r="Y585">
        <v>180</v>
      </c>
      <c r="Z585">
        <v>0</v>
      </c>
      <c r="AB585" t="s">
        <v>66</v>
      </c>
      <c r="AF585" t="s">
        <v>2826</v>
      </c>
      <c r="AG585" t="s">
        <v>68</v>
      </c>
      <c r="AH585" t="s">
        <v>69</v>
      </c>
      <c r="AI585" t="s">
        <v>53</v>
      </c>
      <c r="AJ585" t="s">
        <v>53</v>
      </c>
      <c r="AK585" t="s">
        <v>152</v>
      </c>
      <c r="AL585" t="s">
        <v>53</v>
      </c>
      <c r="AM585" t="s">
        <v>53</v>
      </c>
      <c r="AN585" t="s">
        <v>53</v>
      </c>
      <c r="AO585" t="s">
        <v>53</v>
      </c>
      <c r="AP585" t="s">
        <v>90</v>
      </c>
      <c r="AQ585" t="s">
        <v>53</v>
      </c>
      <c r="AR585" t="s">
        <v>53</v>
      </c>
      <c r="AS585" t="s">
        <v>53</v>
      </c>
      <c r="AT585" t="s">
        <v>53</v>
      </c>
      <c r="AW585" t="s">
        <v>75</v>
      </c>
    </row>
    <row r="586" spans="1:49" x14ac:dyDescent="0.25">
      <c r="A586" t="s">
        <v>2827</v>
      </c>
      <c r="B586" t="s">
        <v>50</v>
      </c>
      <c r="C586" t="s">
        <v>2828</v>
      </c>
      <c r="D586" t="s">
        <v>569</v>
      </c>
      <c r="E586" t="s">
        <v>53</v>
      </c>
      <c r="F586" t="s">
        <v>79</v>
      </c>
      <c r="G586" t="s">
        <v>1454</v>
      </c>
      <c r="H586" t="s">
        <v>53</v>
      </c>
      <c r="I586" t="s">
        <v>1455</v>
      </c>
      <c r="J586" t="s">
        <v>176</v>
      </c>
      <c r="K586" t="s">
        <v>216</v>
      </c>
      <c r="L586" t="s">
        <v>98</v>
      </c>
      <c r="M586" t="s">
        <v>99</v>
      </c>
      <c r="N586" t="s">
        <v>100</v>
      </c>
      <c r="O586">
        <v>0</v>
      </c>
      <c r="P586" t="s">
        <v>53</v>
      </c>
      <c r="Q586" t="s">
        <v>53</v>
      </c>
      <c r="R586" t="s">
        <v>62</v>
      </c>
      <c r="S586" t="s">
        <v>63</v>
      </c>
      <c r="T586" t="s">
        <v>2829</v>
      </c>
      <c r="U586" t="s">
        <v>418</v>
      </c>
      <c r="V586" t="s">
        <v>418</v>
      </c>
      <c r="W586" t="s">
        <v>103</v>
      </c>
      <c r="X586">
        <v>0.48</v>
      </c>
      <c r="Y586">
        <v>0</v>
      </c>
      <c r="Z586">
        <v>2229</v>
      </c>
      <c r="AA586">
        <v>178</v>
      </c>
      <c r="AB586" t="s">
        <v>66</v>
      </c>
      <c r="AF586" t="s">
        <v>2830</v>
      </c>
      <c r="AG586" t="s">
        <v>68</v>
      </c>
      <c r="AH586" t="s">
        <v>69</v>
      </c>
      <c r="AI586" t="s">
        <v>53</v>
      </c>
      <c r="AJ586" t="s">
        <v>53</v>
      </c>
      <c r="AK586" t="s">
        <v>689</v>
      </c>
      <c r="AL586" t="s">
        <v>53</v>
      </c>
      <c r="AM586" t="s">
        <v>420</v>
      </c>
      <c r="AN586" t="s">
        <v>53</v>
      </c>
      <c r="AO586" t="s">
        <v>53</v>
      </c>
      <c r="AP586" t="s">
        <v>90</v>
      </c>
      <c r="AQ586" t="s">
        <v>74</v>
      </c>
      <c r="AR586" t="s">
        <v>53</v>
      </c>
      <c r="AS586" t="s">
        <v>53</v>
      </c>
      <c r="AT586" t="s">
        <v>53</v>
      </c>
      <c r="AU586">
        <v>1069.92</v>
      </c>
      <c r="AV586">
        <v>85.44</v>
      </c>
      <c r="AW586" t="s">
        <v>75</v>
      </c>
    </row>
    <row r="587" spans="1:49" x14ac:dyDescent="0.25">
      <c r="A587" t="s">
        <v>2831</v>
      </c>
      <c r="B587" t="s">
        <v>50</v>
      </c>
      <c r="C587" t="s">
        <v>2832</v>
      </c>
      <c r="D587" t="s">
        <v>560</v>
      </c>
      <c r="E587" t="s">
        <v>53</v>
      </c>
      <c r="F587" t="s">
        <v>54</v>
      </c>
      <c r="G587" t="s">
        <v>413</v>
      </c>
      <c r="H587" t="s">
        <v>414</v>
      </c>
      <c r="I587" t="s">
        <v>415</v>
      </c>
      <c r="J587" t="s">
        <v>96</v>
      </c>
      <c r="K587" t="s">
        <v>97</v>
      </c>
      <c r="L587" t="s">
        <v>98</v>
      </c>
      <c r="M587" t="s">
        <v>99</v>
      </c>
      <c r="N587" t="s">
        <v>100</v>
      </c>
      <c r="O587">
        <v>0</v>
      </c>
      <c r="P587" t="s">
        <v>2833</v>
      </c>
      <c r="Q587" t="s">
        <v>2834</v>
      </c>
      <c r="R587" t="s">
        <v>62</v>
      </c>
      <c r="S587" t="s">
        <v>63</v>
      </c>
      <c r="T587" t="s">
        <v>53</v>
      </c>
      <c r="U587" t="s">
        <v>117</v>
      </c>
      <c r="V587" t="s">
        <v>117</v>
      </c>
      <c r="W587" t="s">
        <v>103</v>
      </c>
      <c r="X587">
        <v>0.16</v>
      </c>
      <c r="Y587">
        <v>0</v>
      </c>
      <c r="Z587">
        <v>139332</v>
      </c>
      <c r="AA587">
        <v>7352</v>
      </c>
      <c r="AB587" t="s">
        <v>66</v>
      </c>
      <c r="AF587" t="s">
        <v>2835</v>
      </c>
      <c r="AG587" t="s">
        <v>68</v>
      </c>
      <c r="AH587" t="s">
        <v>69</v>
      </c>
      <c r="AI587" t="s">
        <v>53</v>
      </c>
      <c r="AJ587" t="s">
        <v>53</v>
      </c>
      <c r="AK587" t="s">
        <v>152</v>
      </c>
      <c r="AL587" t="s">
        <v>53</v>
      </c>
      <c r="AM587" t="s">
        <v>53</v>
      </c>
      <c r="AN587" t="s">
        <v>53</v>
      </c>
      <c r="AO587" t="s">
        <v>53</v>
      </c>
      <c r="AP587" t="s">
        <v>90</v>
      </c>
      <c r="AQ587" t="s">
        <v>74</v>
      </c>
      <c r="AR587" t="s">
        <v>53</v>
      </c>
      <c r="AS587" t="s">
        <v>53</v>
      </c>
      <c r="AT587" t="s">
        <v>53</v>
      </c>
      <c r="AU587">
        <v>22293.119999999999</v>
      </c>
      <c r="AV587">
        <v>1176.32</v>
      </c>
      <c r="AW587" t="s">
        <v>75</v>
      </c>
    </row>
    <row r="588" spans="1:49" x14ac:dyDescent="0.25">
      <c r="A588" t="s">
        <v>2836</v>
      </c>
      <c r="B588" t="s">
        <v>50</v>
      </c>
      <c r="C588" t="s">
        <v>2837</v>
      </c>
      <c r="D588" t="s">
        <v>2260</v>
      </c>
      <c r="E588" t="s">
        <v>53</v>
      </c>
      <c r="F588" t="s">
        <v>54</v>
      </c>
      <c r="G588" t="s">
        <v>810</v>
      </c>
      <c r="H588" t="s">
        <v>53</v>
      </c>
      <c r="I588" t="s">
        <v>811</v>
      </c>
      <c r="J588" t="s">
        <v>394</v>
      </c>
      <c r="K588" t="s">
        <v>395</v>
      </c>
      <c r="L588" t="s">
        <v>98</v>
      </c>
      <c r="M588" t="s">
        <v>99</v>
      </c>
      <c r="N588" t="s">
        <v>100</v>
      </c>
      <c r="O588">
        <v>0</v>
      </c>
      <c r="P588" t="s">
        <v>53</v>
      </c>
      <c r="Q588" t="s">
        <v>2838</v>
      </c>
      <c r="R588" t="s">
        <v>62</v>
      </c>
      <c r="S588" t="s">
        <v>63</v>
      </c>
      <c r="T588" t="s">
        <v>53</v>
      </c>
      <c r="U588" t="s">
        <v>2839</v>
      </c>
      <c r="V588" t="s">
        <v>2839</v>
      </c>
      <c r="W588" t="s">
        <v>65</v>
      </c>
      <c r="X588">
        <v>0</v>
      </c>
      <c r="Y588">
        <v>0</v>
      </c>
      <c r="Z588">
        <v>2416000</v>
      </c>
      <c r="AA588">
        <v>106100</v>
      </c>
      <c r="AB588" t="s">
        <v>66</v>
      </c>
      <c r="AF588" t="s">
        <v>2840</v>
      </c>
      <c r="AG588" t="s">
        <v>68</v>
      </c>
      <c r="AH588" t="s">
        <v>69</v>
      </c>
      <c r="AI588" t="s">
        <v>53</v>
      </c>
      <c r="AJ588" t="s">
        <v>53</v>
      </c>
      <c r="AK588" t="s">
        <v>71</v>
      </c>
      <c r="AL588" t="s">
        <v>53</v>
      </c>
      <c r="AM588" t="s">
        <v>53</v>
      </c>
      <c r="AN588" t="s">
        <v>53</v>
      </c>
      <c r="AO588" t="s">
        <v>53</v>
      </c>
      <c r="AP588" t="s">
        <v>90</v>
      </c>
      <c r="AQ588" t="s">
        <v>53</v>
      </c>
      <c r="AR588" t="s">
        <v>53</v>
      </c>
      <c r="AS588" t="s">
        <v>53</v>
      </c>
      <c r="AT588" t="s">
        <v>53</v>
      </c>
      <c r="AU588">
        <v>72480</v>
      </c>
      <c r="AV588">
        <v>3183</v>
      </c>
      <c r="AW588" t="s">
        <v>75</v>
      </c>
    </row>
    <row r="589" spans="1:49" x14ac:dyDescent="0.25">
      <c r="A589" t="s">
        <v>2841</v>
      </c>
      <c r="B589" t="s">
        <v>50</v>
      </c>
      <c r="C589" t="s">
        <v>2842</v>
      </c>
      <c r="D589" t="s">
        <v>569</v>
      </c>
      <c r="E589" t="s">
        <v>53</v>
      </c>
      <c r="F589" t="s">
        <v>79</v>
      </c>
      <c r="G589" t="s">
        <v>1080</v>
      </c>
      <c r="H589" t="s">
        <v>53</v>
      </c>
      <c r="I589" t="s">
        <v>1081</v>
      </c>
      <c r="J589" t="s">
        <v>163</v>
      </c>
      <c r="K589" t="s">
        <v>164</v>
      </c>
      <c r="L589" t="s">
        <v>98</v>
      </c>
      <c r="M589" t="s">
        <v>99</v>
      </c>
      <c r="N589" t="s">
        <v>100</v>
      </c>
      <c r="O589">
        <v>0</v>
      </c>
      <c r="P589" t="s">
        <v>53</v>
      </c>
      <c r="Q589" t="s">
        <v>53</v>
      </c>
      <c r="R589" t="s">
        <v>62</v>
      </c>
      <c r="S589" t="s">
        <v>63</v>
      </c>
      <c r="T589" t="s">
        <v>2843</v>
      </c>
      <c r="U589" t="s">
        <v>1634</v>
      </c>
      <c r="V589" t="s">
        <v>1634</v>
      </c>
      <c r="W589" t="s">
        <v>65</v>
      </c>
      <c r="X589">
        <v>0.79</v>
      </c>
      <c r="Y589">
        <v>0</v>
      </c>
      <c r="Z589">
        <v>3296</v>
      </c>
      <c r="AA589">
        <v>264</v>
      </c>
      <c r="AB589" t="s">
        <v>66</v>
      </c>
      <c r="AF589" t="s">
        <v>2844</v>
      </c>
      <c r="AG589" t="s">
        <v>68</v>
      </c>
      <c r="AH589" t="s">
        <v>69</v>
      </c>
      <c r="AI589" t="s">
        <v>53</v>
      </c>
      <c r="AJ589" t="s">
        <v>53</v>
      </c>
      <c r="AK589" t="s">
        <v>89</v>
      </c>
      <c r="AL589" t="s">
        <v>53</v>
      </c>
      <c r="AM589" t="s">
        <v>53</v>
      </c>
      <c r="AN589" t="s">
        <v>72</v>
      </c>
      <c r="AO589" t="s">
        <v>53</v>
      </c>
      <c r="AP589" t="s">
        <v>90</v>
      </c>
      <c r="AQ589" t="s">
        <v>74</v>
      </c>
      <c r="AR589" t="s">
        <v>53</v>
      </c>
      <c r="AS589" t="s">
        <v>53</v>
      </c>
      <c r="AT589" t="s">
        <v>53</v>
      </c>
      <c r="AU589">
        <v>2603.84</v>
      </c>
      <c r="AV589">
        <v>208.56</v>
      </c>
      <c r="AW589" t="s">
        <v>75</v>
      </c>
    </row>
    <row r="590" spans="1:49" x14ac:dyDescent="0.25">
      <c r="A590" t="s">
        <v>2845</v>
      </c>
      <c r="B590" t="s">
        <v>50</v>
      </c>
      <c r="C590" t="s">
        <v>2846</v>
      </c>
      <c r="D590" t="s">
        <v>569</v>
      </c>
      <c r="E590" t="s">
        <v>2847</v>
      </c>
      <c r="F590" t="s">
        <v>255</v>
      </c>
      <c r="G590" t="s">
        <v>2848</v>
      </c>
      <c r="H590" t="s">
        <v>2849</v>
      </c>
      <c r="I590" t="s">
        <v>53</v>
      </c>
      <c r="J590" t="s">
        <v>637</v>
      </c>
      <c r="K590" t="s">
        <v>53</v>
      </c>
      <c r="L590" t="s">
        <v>53</v>
      </c>
      <c r="M590" t="s">
        <v>387</v>
      </c>
      <c r="N590" t="s">
        <v>100</v>
      </c>
      <c r="O590">
        <v>0</v>
      </c>
      <c r="P590" t="s">
        <v>53</v>
      </c>
      <c r="Q590" t="s">
        <v>2850</v>
      </c>
      <c r="R590" t="s">
        <v>62</v>
      </c>
      <c r="S590" t="s">
        <v>584</v>
      </c>
      <c r="T590" t="s">
        <v>53</v>
      </c>
      <c r="U590" t="s">
        <v>585</v>
      </c>
      <c r="V590" t="s">
        <v>585</v>
      </c>
      <c r="W590" t="s">
        <v>103</v>
      </c>
      <c r="X590">
        <v>0</v>
      </c>
      <c r="Y590">
        <v>420</v>
      </c>
      <c r="Z590">
        <v>0</v>
      </c>
      <c r="AB590" t="s">
        <v>66</v>
      </c>
      <c r="AF590" t="s">
        <v>2851</v>
      </c>
      <c r="AG590" t="s">
        <v>68</v>
      </c>
      <c r="AH590" t="s">
        <v>53</v>
      </c>
      <c r="AI590" t="s">
        <v>53</v>
      </c>
      <c r="AJ590" t="s">
        <v>53</v>
      </c>
      <c r="AK590" t="s">
        <v>689</v>
      </c>
      <c r="AL590" t="s">
        <v>53</v>
      </c>
      <c r="AM590" t="s">
        <v>53</v>
      </c>
      <c r="AN590" t="s">
        <v>53</v>
      </c>
      <c r="AO590" t="s">
        <v>53</v>
      </c>
      <c r="AP590" t="s">
        <v>53</v>
      </c>
      <c r="AQ590" t="s">
        <v>53</v>
      </c>
      <c r="AR590" t="s">
        <v>53</v>
      </c>
      <c r="AS590" t="s">
        <v>53</v>
      </c>
      <c r="AT590" t="s">
        <v>53</v>
      </c>
      <c r="AW590" t="s">
        <v>75</v>
      </c>
    </row>
    <row r="591" spans="1:49" x14ac:dyDescent="0.25">
      <c r="A591" t="s">
        <v>2852</v>
      </c>
      <c r="B591" t="s">
        <v>50</v>
      </c>
      <c r="C591" t="s">
        <v>2853</v>
      </c>
      <c r="D591" t="s">
        <v>560</v>
      </c>
      <c r="E591" t="s">
        <v>2854</v>
      </c>
      <c r="F591" t="s">
        <v>255</v>
      </c>
      <c r="G591" t="s">
        <v>1650</v>
      </c>
      <c r="H591" t="s">
        <v>2806</v>
      </c>
      <c r="I591" t="s">
        <v>53</v>
      </c>
      <c r="J591" t="s">
        <v>637</v>
      </c>
      <c r="K591" t="s">
        <v>53</v>
      </c>
      <c r="L591" t="s">
        <v>53</v>
      </c>
      <c r="M591" t="s">
        <v>387</v>
      </c>
      <c r="N591" t="s">
        <v>100</v>
      </c>
      <c r="O591">
        <v>0</v>
      </c>
      <c r="P591" t="s">
        <v>53</v>
      </c>
      <c r="Q591" t="s">
        <v>2693</v>
      </c>
      <c r="R591" t="s">
        <v>62</v>
      </c>
      <c r="S591" t="s">
        <v>584</v>
      </c>
      <c r="T591" t="s">
        <v>53</v>
      </c>
      <c r="U591" t="s">
        <v>585</v>
      </c>
      <c r="V591" t="s">
        <v>585</v>
      </c>
      <c r="W591" t="s">
        <v>277</v>
      </c>
      <c r="X591">
        <v>0</v>
      </c>
      <c r="Y591">
        <v>120</v>
      </c>
      <c r="Z591">
        <v>0</v>
      </c>
      <c r="AB591" t="s">
        <v>66</v>
      </c>
      <c r="AF591" t="s">
        <v>2855</v>
      </c>
      <c r="AG591" t="s">
        <v>68</v>
      </c>
      <c r="AH591" t="s">
        <v>69</v>
      </c>
      <c r="AI591" t="s">
        <v>53</v>
      </c>
      <c r="AJ591" t="s">
        <v>53</v>
      </c>
      <c r="AK591" t="s">
        <v>119</v>
      </c>
      <c r="AL591" t="s">
        <v>53</v>
      </c>
      <c r="AM591" t="s">
        <v>53</v>
      </c>
      <c r="AN591" t="s">
        <v>231</v>
      </c>
      <c r="AO591" t="s">
        <v>53</v>
      </c>
      <c r="AP591" t="s">
        <v>90</v>
      </c>
      <c r="AQ591" t="s">
        <v>53</v>
      </c>
      <c r="AR591" t="s">
        <v>53</v>
      </c>
      <c r="AS591" t="s">
        <v>53</v>
      </c>
      <c r="AT591" t="s">
        <v>53</v>
      </c>
      <c r="AW591" t="s">
        <v>75</v>
      </c>
    </row>
    <row r="592" spans="1:49" x14ac:dyDescent="0.25">
      <c r="A592" t="s">
        <v>2856</v>
      </c>
      <c r="B592" t="s">
        <v>50</v>
      </c>
      <c r="C592" t="s">
        <v>2857</v>
      </c>
      <c r="D592" t="s">
        <v>2260</v>
      </c>
      <c r="E592" t="s">
        <v>53</v>
      </c>
      <c r="F592" t="s">
        <v>54</v>
      </c>
      <c r="G592" t="s">
        <v>2150</v>
      </c>
      <c r="H592" t="s">
        <v>53</v>
      </c>
      <c r="I592" t="s">
        <v>2151</v>
      </c>
      <c r="J592" t="s">
        <v>394</v>
      </c>
      <c r="K592" t="s">
        <v>395</v>
      </c>
      <c r="L592" t="s">
        <v>98</v>
      </c>
      <c r="M592" t="s">
        <v>99</v>
      </c>
      <c r="N592" t="s">
        <v>100</v>
      </c>
      <c r="O592">
        <v>0</v>
      </c>
      <c r="P592" t="s">
        <v>2858</v>
      </c>
      <c r="Q592" t="s">
        <v>2859</v>
      </c>
      <c r="R592" t="s">
        <v>62</v>
      </c>
      <c r="S592" t="s">
        <v>63</v>
      </c>
      <c r="T592" t="s">
        <v>53</v>
      </c>
      <c r="U592" t="s">
        <v>1166</v>
      </c>
      <c r="V592" t="s">
        <v>1166</v>
      </c>
      <c r="W592" t="s">
        <v>87</v>
      </c>
      <c r="X592">
        <v>0.12</v>
      </c>
      <c r="Y592">
        <v>0</v>
      </c>
      <c r="Z592">
        <v>1663000</v>
      </c>
      <c r="AA592">
        <v>114000</v>
      </c>
      <c r="AB592" t="s">
        <v>66</v>
      </c>
      <c r="AF592" t="s">
        <v>2860</v>
      </c>
      <c r="AG592" t="s">
        <v>68</v>
      </c>
      <c r="AH592" t="s">
        <v>69</v>
      </c>
      <c r="AI592" t="s">
        <v>53</v>
      </c>
      <c r="AJ592" t="s">
        <v>53</v>
      </c>
      <c r="AK592" t="s">
        <v>152</v>
      </c>
      <c r="AL592" t="s">
        <v>53</v>
      </c>
      <c r="AM592" t="s">
        <v>53</v>
      </c>
      <c r="AN592" t="s">
        <v>53</v>
      </c>
      <c r="AO592" t="s">
        <v>53</v>
      </c>
      <c r="AP592" t="s">
        <v>90</v>
      </c>
      <c r="AQ592" t="s">
        <v>53</v>
      </c>
      <c r="AR592" t="s">
        <v>53</v>
      </c>
      <c r="AS592" t="s">
        <v>53</v>
      </c>
      <c r="AT592" t="s">
        <v>53</v>
      </c>
      <c r="AU592">
        <v>199560</v>
      </c>
      <c r="AV592">
        <v>13680</v>
      </c>
      <c r="AW592" t="s">
        <v>75</v>
      </c>
    </row>
    <row r="593" spans="1:49" x14ac:dyDescent="0.25">
      <c r="A593" t="s">
        <v>2861</v>
      </c>
      <c r="B593" t="s">
        <v>50</v>
      </c>
      <c r="C593" t="s">
        <v>2862</v>
      </c>
      <c r="D593" t="s">
        <v>560</v>
      </c>
      <c r="E593" t="s">
        <v>53</v>
      </c>
      <c r="F593" t="s">
        <v>54</v>
      </c>
      <c r="G593" t="s">
        <v>2553</v>
      </c>
      <c r="H593" t="s">
        <v>53</v>
      </c>
      <c r="I593" t="s">
        <v>2554</v>
      </c>
      <c r="J593" t="s">
        <v>96</v>
      </c>
      <c r="K593" t="s">
        <v>97</v>
      </c>
      <c r="L593" t="s">
        <v>98</v>
      </c>
      <c r="M593" t="s">
        <v>99</v>
      </c>
      <c r="N593" t="s">
        <v>100</v>
      </c>
      <c r="O593">
        <v>0</v>
      </c>
      <c r="P593" t="s">
        <v>2555</v>
      </c>
      <c r="Q593" t="s">
        <v>53</v>
      </c>
      <c r="R593" t="s">
        <v>62</v>
      </c>
      <c r="S593" t="s">
        <v>63</v>
      </c>
      <c r="T593" t="s">
        <v>53</v>
      </c>
      <c r="U593" t="s">
        <v>2126</v>
      </c>
      <c r="V593" t="s">
        <v>2126</v>
      </c>
      <c r="W593" t="s">
        <v>103</v>
      </c>
      <c r="X593">
        <v>0.2</v>
      </c>
      <c r="Y593">
        <v>0</v>
      </c>
      <c r="Z593">
        <v>94000</v>
      </c>
      <c r="AA593">
        <v>7987</v>
      </c>
      <c r="AB593" t="s">
        <v>66</v>
      </c>
      <c r="AF593" t="s">
        <v>2863</v>
      </c>
      <c r="AG593" t="s">
        <v>68</v>
      </c>
      <c r="AH593" t="s">
        <v>69</v>
      </c>
      <c r="AI593" t="s">
        <v>53</v>
      </c>
      <c r="AJ593" t="s">
        <v>53</v>
      </c>
      <c r="AK593" t="s">
        <v>119</v>
      </c>
      <c r="AL593" t="s">
        <v>53</v>
      </c>
      <c r="AM593" t="s">
        <v>53</v>
      </c>
      <c r="AN593" t="s">
        <v>53</v>
      </c>
      <c r="AO593" t="s">
        <v>53</v>
      </c>
      <c r="AP593" t="s">
        <v>90</v>
      </c>
      <c r="AQ593" t="s">
        <v>53</v>
      </c>
      <c r="AR593" t="s">
        <v>53</v>
      </c>
      <c r="AS593" t="s">
        <v>53</v>
      </c>
      <c r="AT593" t="s">
        <v>53</v>
      </c>
      <c r="AU593">
        <v>18800</v>
      </c>
      <c r="AV593">
        <v>1597.4</v>
      </c>
      <c r="AW593" t="s">
        <v>75</v>
      </c>
    </row>
    <row r="594" spans="1:49" x14ac:dyDescent="0.25">
      <c r="A594" t="s">
        <v>2864</v>
      </c>
      <c r="B594" t="s">
        <v>50</v>
      </c>
      <c r="C594" t="s">
        <v>2865</v>
      </c>
      <c r="D594" t="s">
        <v>569</v>
      </c>
      <c r="E594" t="s">
        <v>53</v>
      </c>
      <c r="F594" t="s">
        <v>54</v>
      </c>
      <c r="G594" t="s">
        <v>2866</v>
      </c>
      <c r="H594" t="s">
        <v>53</v>
      </c>
      <c r="I594" t="s">
        <v>2867</v>
      </c>
      <c r="J594" t="s">
        <v>139</v>
      </c>
      <c r="K594" t="s">
        <v>140</v>
      </c>
      <c r="L594" t="s">
        <v>98</v>
      </c>
      <c r="M594" t="s">
        <v>99</v>
      </c>
      <c r="N594" t="s">
        <v>100</v>
      </c>
      <c r="O594">
        <v>0</v>
      </c>
      <c r="P594" t="s">
        <v>53</v>
      </c>
      <c r="Q594" t="s">
        <v>53</v>
      </c>
      <c r="R594" t="s">
        <v>62</v>
      </c>
      <c r="S594" t="s">
        <v>63</v>
      </c>
      <c r="T594" t="s">
        <v>53</v>
      </c>
      <c r="U594" t="s">
        <v>2740</v>
      </c>
      <c r="V594" t="s">
        <v>2740</v>
      </c>
      <c r="W594" t="s">
        <v>65</v>
      </c>
      <c r="X594">
        <v>0.16</v>
      </c>
      <c r="Y594">
        <v>0</v>
      </c>
      <c r="Z594">
        <v>85415</v>
      </c>
      <c r="AA594">
        <v>3960</v>
      </c>
      <c r="AB594" t="s">
        <v>66</v>
      </c>
      <c r="AF594" t="s">
        <v>2868</v>
      </c>
      <c r="AG594" t="s">
        <v>68</v>
      </c>
      <c r="AH594" t="s">
        <v>69</v>
      </c>
      <c r="AI594" t="s">
        <v>53</v>
      </c>
      <c r="AJ594" t="s">
        <v>53</v>
      </c>
      <c r="AK594" t="s">
        <v>152</v>
      </c>
      <c r="AL594" t="s">
        <v>53</v>
      </c>
      <c r="AM594" t="s">
        <v>499</v>
      </c>
      <c r="AN594" t="s">
        <v>53</v>
      </c>
      <c r="AO594" t="s">
        <v>53</v>
      </c>
      <c r="AP594" t="s">
        <v>90</v>
      </c>
      <c r="AQ594" t="s">
        <v>74</v>
      </c>
      <c r="AR594" t="s">
        <v>53</v>
      </c>
      <c r="AS594" t="s">
        <v>53</v>
      </c>
      <c r="AT594" t="s">
        <v>53</v>
      </c>
      <c r="AU594">
        <v>13666.4</v>
      </c>
      <c r="AV594">
        <v>633.6</v>
      </c>
      <c r="AW594" t="s">
        <v>75</v>
      </c>
    </row>
    <row r="595" spans="1:49" x14ac:dyDescent="0.25">
      <c r="A595" t="s">
        <v>2869</v>
      </c>
      <c r="B595" t="s">
        <v>50</v>
      </c>
      <c r="C595" t="s">
        <v>2870</v>
      </c>
      <c r="D595" t="s">
        <v>2260</v>
      </c>
      <c r="E595" t="s">
        <v>53</v>
      </c>
      <c r="F595" t="s">
        <v>79</v>
      </c>
      <c r="G595" t="s">
        <v>452</v>
      </c>
      <c r="H595" t="s">
        <v>53</v>
      </c>
      <c r="I595" t="s">
        <v>453</v>
      </c>
      <c r="J595" t="s">
        <v>176</v>
      </c>
      <c r="K595" t="s">
        <v>177</v>
      </c>
      <c r="L595" t="s">
        <v>98</v>
      </c>
      <c r="M595" t="s">
        <v>99</v>
      </c>
      <c r="N595" t="s">
        <v>100</v>
      </c>
      <c r="O595">
        <v>0</v>
      </c>
      <c r="P595" t="s">
        <v>53</v>
      </c>
      <c r="Q595" t="s">
        <v>2871</v>
      </c>
      <c r="R595" t="s">
        <v>62</v>
      </c>
      <c r="S595" t="s">
        <v>63</v>
      </c>
      <c r="T595" t="s">
        <v>2872</v>
      </c>
      <c r="U595" t="s">
        <v>2873</v>
      </c>
      <c r="V595" t="s">
        <v>2873</v>
      </c>
      <c r="W595" t="s">
        <v>277</v>
      </c>
      <c r="X595">
        <v>0.31</v>
      </c>
      <c r="Y595">
        <v>0</v>
      </c>
      <c r="Z595">
        <v>81512</v>
      </c>
      <c r="AA595">
        <v>6521</v>
      </c>
      <c r="AB595" t="s">
        <v>66</v>
      </c>
      <c r="AF595" t="s">
        <v>2874</v>
      </c>
      <c r="AG595" t="s">
        <v>68</v>
      </c>
      <c r="AH595" t="s">
        <v>69</v>
      </c>
      <c r="AI595" t="s">
        <v>53</v>
      </c>
      <c r="AJ595" t="s">
        <v>53</v>
      </c>
      <c r="AK595" t="s">
        <v>89</v>
      </c>
      <c r="AL595" t="s">
        <v>53</v>
      </c>
      <c r="AM595" t="s">
        <v>53</v>
      </c>
      <c r="AN595" t="s">
        <v>53</v>
      </c>
      <c r="AO595" t="s">
        <v>53</v>
      </c>
      <c r="AP595" t="s">
        <v>90</v>
      </c>
      <c r="AQ595" t="s">
        <v>53</v>
      </c>
      <c r="AR595" t="s">
        <v>53</v>
      </c>
      <c r="AS595" t="s">
        <v>53</v>
      </c>
      <c r="AT595" t="s">
        <v>53</v>
      </c>
      <c r="AU595">
        <v>25268.720000000001</v>
      </c>
      <c r="AV595">
        <v>2021.51</v>
      </c>
      <c r="AW595" t="s">
        <v>75</v>
      </c>
    </row>
    <row r="596" spans="1:49" x14ac:dyDescent="0.25">
      <c r="A596" t="s">
        <v>2875</v>
      </c>
      <c r="B596" t="s">
        <v>50</v>
      </c>
      <c r="C596" t="s">
        <v>2876</v>
      </c>
      <c r="D596" t="s">
        <v>560</v>
      </c>
      <c r="E596" t="s">
        <v>53</v>
      </c>
      <c r="F596" t="s">
        <v>54</v>
      </c>
      <c r="G596" t="s">
        <v>2877</v>
      </c>
      <c r="H596" t="s">
        <v>2878</v>
      </c>
      <c r="I596" t="s">
        <v>2879</v>
      </c>
      <c r="J596" t="s">
        <v>96</v>
      </c>
      <c r="K596" t="s">
        <v>97</v>
      </c>
      <c r="L596" t="s">
        <v>98</v>
      </c>
      <c r="M596" t="s">
        <v>99</v>
      </c>
      <c r="N596" t="s">
        <v>100</v>
      </c>
      <c r="O596">
        <v>0</v>
      </c>
      <c r="P596" t="s">
        <v>53</v>
      </c>
      <c r="Q596" t="s">
        <v>53</v>
      </c>
      <c r="R596" t="s">
        <v>62</v>
      </c>
      <c r="S596" t="s">
        <v>63</v>
      </c>
      <c r="T596" t="s">
        <v>53</v>
      </c>
      <c r="U596" t="s">
        <v>2880</v>
      </c>
      <c r="V596" t="s">
        <v>2880</v>
      </c>
      <c r="W596" t="s">
        <v>65</v>
      </c>
      <c r="X596">
        <v>0.12</v>
      </c>
      <c r="Y596">
        <v>0</v>
      </c>
      <c r="Z596">
        <v>168251</v>
      </c>
      <c r="AA596">
        <v>8898</v>
      </c>
      <c r="AB596" t="s">
        <v>66</v>
      </c>
      <c r="AF596" t="s">
        <v>2881</v>
      </c>
      <c r="AG596" t="s">
        <v>68</v>
      </c>
      <c r="AH596" t="s">
        <v>53</v>
      </c>
      <c r="AI596" t="s">
        <v>53</v>
      </c>
      <c r="AJ596" t="s">
        <v>53</v>
      </c>
      <c r="AK596" t="s">
        <v>89</v>
      </c>
      <c r="AL596" t="s">
        <v>53</v>
      </c>
      <c r="AM596" t="s">
        <v>53</v>
      </c>
      <c r="AN596" t="s">
        <v>53</v>
      </c>
      <c r="AO596" t="s">
        <v>53</v>
      </c>
      <c r="AP596" t="s">
        <v>53</v>
      </c>
      <c r="AQ596" t="s">
        <v>53</v>
      </c>
      <c r="AR596" t="s">
        <v>53</v>
      </c>
      <c r="AS596" t="s">
        <v>53</v>
      </c>
      <c r="AT596" t="s">
        <v>53</v>
      </c>
      <c r="AU596">
        <v>20190.12</v>
      </c>
      <c r="AV596">
        <v>1067.76</v>
      </c>
      <c r="AW596" t="s">
        <v>75</v>
      </c>
    </row>
    <row r="597" spans="1:49" x14ac:dyDescent="0.25">
      <c r="A597" t="s">
        <v>2882</v>
      </c>
      <c r="B597" t="s">
        <v>50</v>
      </c>
      <c r="C597" t="s">
        <v>2883</v>
      </c>
      <c r="D597" t="s">
        <v>569</v>
      </c>
      <c r="E597" t="s">
        <v>53</v>
      </c>
      <c r="F597" t="s">
        <v>54</v>
      </c>
      <c r="G597" t="s">
        <v>2884</v>
      </c>
      <c r="H597" t="s">
        <v>2885</v>
      </c>
      <c r="I597" t="s">
        <v>2886</v>
      </c>
      <c r="J597" t="s">
        <v>96</v>
      </c>
      <c r="K597" t="s">
        <v>97</v>
      </c>
      <c r="L597" t="s">
        <v>98</v>
      </c>
      <c r="M597" t="s">
        <v>99</v>
      </c>
      <c r="N597" t="s">
        <v>100</v>
      </c>
      <c r="O597">
        <v>0</v>
      </c>
      <c r="P597" t="s">
        <v>2887</v>
      </c>
      <c r="Q597" t="s">
        <v>2888</v>
      </c>
      <c r="R597" t="s">
        <v>62</v>
      </c>
      <c r="S597" t="s">
        <v>63</v>
      </c>
      <c r="T597" t="s">
        <v>53</v>
      </c>
      <c r="U597" t="s">
        <v>102</v>
      </c>
      <c r="V597" t="s">
        <v>102</v>
      </c>
      <c r="W597" t="s">
        <v>277</v>
      </c>
      <c r="X597">
        <v>0.24</v>
      </c>
      <c r="Y597">
        <v>0</v>
      </c>
      <c r="Z597">
        <v>73008</v>
      </c>
      <c r="AA597">
        <v>4868</v>
      </c>
      <c r="AB597" t="s">
        <v>66</v>
      </c>
      <c r="AF597" t="s">
        <v>2889</v>
      </c>
      <c r="AG597" t="s">
        <v>68</v>
      </c>
      <c r="AH597" t="s">
        <v>53</v>
      </c>
      <c r="AI597" t="s">
        <v>105</v>
      </c>
      <c r="AJ597" t="s">
        <v>105</v>
      </c>
      <c r="AK597" t="s">
        <v>689</v>
      </c>
      <c r="AL597" t="s">
        <v>53</v>
      </c>
      <c r="AM597" t="s">
        <v>106</v>
      </c>
      <c r="AN597" t="s">
        <v>53</v>
      </c>
      <c r="AO597" t="s">
        <v>53</v>
      </c>
      <c r="AP597" t="s">
        <v>53</v>
      </c>
      <c r="AQ597" t="s">
        <v>53</v>
      </c>
      <c r="AR597" t="s">
        <v>53</v>
      </c>
      <c r="AS597" t="s">
        <v>53</v>
      </c>
      <c r="AT597" t="s">
        <v>53</v>
      </c>
      <c r="AU597">
        <v>2190.2399999999998</v>
      </c>
      <c r="AV597">
        <v>146.04</v>
      </c>
      <c r="AW597" t="s">
        <v>75</v>
      </c>
    </row>
    <row r="598" spans="1:49" x14ac:dyDescent="0.25">
      <c r="A598" t="s">
        <v>2890</v>
      </c>
      <c r="B598" t="s">
        <v>50</v>
      </c>
      <c r="C598" t="s">
        <v>2891</v>
      </c>
      <c r="D598" t="s">
        <v>560</v>
      </c>
      <c r="E598" t="s">
        <v>2892</v>
      </c>
      <c r="F598" t="s">
        <v>255</v>
      </c>
      <c r="G598" t="s">
        <v>1650</v>
      </c>
      <c r="H598" t="s">
        <v>670</v>
      </c>
      <c r="I598" t="s">
        <v>53</v>
      </c>
      <c r="J598" t="s">
        <v>637</v>
      </c>
      <c r="K598" t="s">
        <v>53</v>
      </c>
      <c r="L598" t="s">
        <v>53</v>
      </c>
      <c r="M598" t="s">
        <v>387</v>
      </c>
      <c r="N598" t="s">
        <v>100</v>
      </c>
      <c r="O598">
        <v>0</v>
      </c>
      <c r="P598" t="s">
        <v>53</v>
      </c>
      <c r="Q598" t="s">
        <v>2893</v>
      </c>
      <c r="R598" t="s">
        <v>62</v>
      </c>
      <c r="S598" t="s">
        <v>584</v>
      </c>
      <c r="T598" t="s">
        <v>53</v>
      </c>
      <c r="U598" t="s">
        <v>585</v>
      </c>
      <c r="V598" t="s">
        <v>585</v>
      </c>
      <c r="W598" t="s">
        <v>103</v>
      </c>
      <c r="X598">
        <v>0</v>
      </c>
      <c r="Y598">
        <v>60</v>
      </c>
      <c r="Z598">
        <v>0</v>
      </c>
      <c r="AB598" t="s">
        <v>66</v>
      </c>
      <c r="AF598" t="s">
        <v>2894</v>
      </c>
      <c r="AG598" t="s">
        <v>68</v>
      </c>
      <c r="AH598" t="s">
        <v>69</v>
      </c>
      <c r="AI598" t="s">
        <v>53</v>
      </c>
      <c r="AJ598" t="s">
        <v>53</v>
      </c>
      <c r="AK598" t="s">
        <v>119</v>
      </c>
      <c r="AL598" t="s">
        <v>53</v>
      </c>
      <c r="AM598" t="s">
        <v>53</v>
      </c>
      <c r="AN598" t="s">
        <v>53</v>
      </c>
      <c r="AO598" t="s">
        <v>53</v>
      </c>
      <c r="AP598" t="s">
        <v>90</v>
      </c>
      <c r="AQ598" t="s">
        <v>53</v>
      </c>
      <c r="AR598" t="s">
        <v>53</v>
      </c>
      <c r="AS598" t="s">
        <v>53</v>
      </c>
      <c r="AT598" t="s">
        <v>53</v>
      </c>
      <c r="AW598" t="s">
        <v>75</v>
      </c>
    </row>
    <row r="599" spans="1:49" x14ac:dyDescent="0.25">
      <c r="A599" t="s">
        <v>2895</v>
      </c>
      <c r="B599" t="s">
        <v>50</v>
      </c>
      <c r="C599" t="s">
        <v>2896</v>
      </c>
      <c r="D599" t="s">
        <v>569</v>
      </c>
      <c r="E599" t="s">
        <v>53</v>
      </c>
      <c r="F599" t="s">
        <v>79</v>
      </c>
      <c r="G599" t="s">
        <v>836</v>
      </c>
      <c r="H599" t="s">
        <v>53</v>
      </c>
      <c r="I599" t="s">
        <v>837</v>
      </c>
      <c r="J599" t="s">
        <v>176</v>
      </c>
      <c r="K599" t="s">
        <v>216</v>
      </c>
      <c r="L599" t="s">
        <v>98</v>
      </c>
      <c r="M599" t="s">
        <v>99</v>
      </c>
      <c r="N599" t="s">
        <v>100</v>
      </c>
      <c r="O599">
        <v>0</v>
      </c>
      <c r="P599" t="s">
        <v>53</v>
      </c>
      <c r="Q599" t="s">
        <v>2897</v>
      </c>
      <c r="R599" t="s">
        <v>62</v>
      </c>
      <c r="S599" t="s">
        <v>63</v>
      </c>
      <c r="T599" t="s">
        <v>2898</v>
      </c>
      <c r="U599" t="s">
        <v>181</v>
      </c>
      <c r="V599" t="s">
        <v>181</v>
      </c>
      <c r="W599" t="s">
        <v>65</v>
      </c>
      <c r="X599">
        <v>1.7</v>
      </c>
      <c r="Y599">
        <v>0</v>
      </c>
      <c r="Z599">
        <v>870129</v>
      </c>
      <c r="AA599">
        <v>30000</v>
      </c>
      <c r="AB599" t="s">
        <v>66</v>
      </c>
      <c r="AF599" t="s">
        <v>2899</v>
      </c>
      <c r="AG599" t="s">
        <v>68</v>
      </c>
      <c r="AH599" t="s">
        <v>69</v>
      </c>
      <c r="AI599" t="s">
        <v>105</v>
      </c>
      <c r="AJ599" t="s">
        <v>105</v>
      </c>
      <c r="AK599" t="s">
        <v>152</v>
      </c>
      <c r="AL599" t="s">
        <v>53</v>
      </c>
      <c r="AM599" t="s">
        <v>64</v>
      </c>
      <c r="AN599" t="s">
        <v>53</v>
      </c>
      <c r="AO599" t="s">
        <v>53</v>
      </c>
      <c r="AP599" t="s">
        <v>90</v>
      </c>
      <c r="AQ599" t="s">
        <v>53</v>
      </c>
      <c r="AR599" t="s">
        <v>53</v>
      </c>
      <c r="AS599" t="s">
        <v>53</v>
      </c>
      <c r="AT599" t="s">
        <v>53</v>
      </c>
      <c r="AU599">
        <v>870129</v>
      </c>
      <c r="AV599">
        <v>51000</v>
      </c>
      <c r="AW599" t="s">
        <v>75</v>
      </c>
    </row>
    <row r="600" spans="1:49" x14ac:dyDescent="0.25">
      <c r="A600" t="s">
        <v>2895</v>
      </c>
      <c r="B600" t="s">
        <v>108</v>
      </c>
      <c r="C600" t="s">
        <v>2896</v>
      </c>
      <c r="D600" t="s">
        <v>569</v>
      </c>
      <c r="E600" t="s">
        <v>53</v>
      </c>
      <c r="F600" t="s">
        <v>79</v>
      </c>
      <c r="G600" t="s">
        <v>836</v>
      </c>
      <c r="H600" t="s">
        <v>53</v>
      </c>
      <c r="I600" t="s">
        <v>837</v>
      </c>
      <c r="J600" t="s">
        <v>176</v>
      </c>
      <c r="K600" t="s">
        <v>216</v>
      </c>
      <c r="L600" t="s">
        <v>98</v>
      </c>
      <c r="M600" t="s">
        <v>99</v>
      </c>
      <c r="N600" t="s">
        <v>100</v>
      </c>
      <c r="O600">
        <v>0</v>
      </c>
      <c r="P600" t="s">
        <v>53</v>
      </c>
      <c r="Q600" t="s">
        <v>2897</v>
      </c>
      <c r="R600" t="s">
        <v>62</v>
      </c>
      <c r="S600" t="s">
        <v>63</v>
      </c>
      <c r="T600" t="s">
        <v>2898</v>
      </c>
      <c r="U600" t="s">
        <v>181</v>
      </c>
      <c r="V600" t="s">
        <v>181</v>
      </c>
      <c r="W600" t="s">
        <v>65</v>
      </c>
      <c r="X600">
        <v>1.7</v>
      </c>
      <c r="Y600">
        <v>0</v>
      </c>
      <c r="Z600">
        <v>870129</v>
      </c>
      <c r="AA600">
        <v>30000</v>
      </c>
      <c r="AB600" t="s">
        <v>66</v>
      </c>
      <c r="AF600" t="s">
        <v>2899</v>
      </c>
      <c r="AG600" t="s">
        <v>68</v>
      </c>
      <c r="AH600" t="s">
        <v>69</v>
      </c>
      <c r="AI600" t="s">
        <v>264</v>
      </c>
      <c r="AJ600" t="s">
        <v>264</v>
      </c>
      <c r="AK600" t="s">
        <v>53</v>
      </c>
      <c r="AL600" t="s">
        <v>53</v>
      </c>
      <c r="AM600" t="s">
        <v>53</v>
      </c>
      <c r="AN600" t="s">
        <v>53</v>
      </c>
      <c r="AO600" t="s">
        <v>53</v>
      </c>
      <c r="AP600" t="s">
        <v>53</v>
      </c>
      <c r="AQ600" t="s">
        <v>53</v>
      </c>
      <c r="AR600" t="s">
        <v>53</v>
      </c>
      <c r="AS600" t="s">
        <v>53</v>
      </c>
      <c r="AT600" t="s">
        <v>53</v>
      </c>
      <c r="AW600" t="s">
        <v>75</v>
      </c>
    </row>
    <row r="601" spans="1:49" x14ac:dyDescent="0.25">
      <c r="A601" t="s">
        <v>2895</v>
      </c>
      <c r="B601" t="s">
        <v>108</v>
      </c>
      <c r="C601" t="s">
        <v>2896</v>
      </c>
      <c r="D601" t="s">
        <v>569</v>
      </c>
      <c r="E601" t="s">
        <v>53</v>
      </c>
      <c r="F601" t="s">
        <v>79</v>
      </c>
      <c r="G601" t="s">
        <v>836</v>
      </c>
      <c r="H601" t="s">
        <v>53</v>
      </c>
      <c r="I601" t="s">
        <v>837</v>
      </c>
      <c r="J601" t="s">
        <v>176</v>
      </c>
      <c r="K601" t="s">
        <v>216</v>
      </c>
      <c r="L601" t="s">
        <v>98</v>
      </c>
      <c r="M601" t="s">
        <v>99</v>
      </c>
      <c r="N601" t="s">
        <v>100</v>
      </c>
      <c r="O601">
        <v>0</v>
      </c>
      <c r="P601" t="s">
        <v>53</v>
      </c>
      <c r="Q601" t="s">
        <v>2897</v>
      </c>
      <c r="R601" t="s">
        <v>62</v>
      </c>
      <c r="S601" t="s">
        <v>63</v>
      </c>
      <c r="T601" t="s">
        <v>2898</v>
      </c>
      <c r="U601" t="s">
        <v>181</v>
      </c>
      <c r="V601" t="s">
        <v>181</v>
      </c>
      <c r="W601" t="s">
        <v>65</v>
      </c>
      <c r="X601">
        <v>1.7</v>
      </c>
      <c r="Y601">
        <v>0</v>
      </c>
      <c r="Z601">
        <v>870129</v>
      </c>
      <c r="AA601">
        <v>30000</v>
      </c>
      <c r="AB601" t="s">
        <v>66</v>
      </c>
      <c r="AF601" t="s">
        <v>2899</v>
      </c>
      <c r="AG601" t="s">
        <v>68</v>
      </c>
      <c r="AH601" t="s">
        <v>69</v>
      </c>
      <c r="AI601" t="s">
        <v>70</v>
      </c>
      <c r="AJ601" t="s">
        <v>70</v>
      </c>
      <c r="AK601" t="s">
        <v>53</v>
      </c>
      <c r="AL601" t="s">
        <v>53</v>
      </c>
      <c r="AM601" t="s">
        <v>53</v>
      </c>
      <c r="AN601" t="s">
        <v>53</v>
      </c>
      <c r="AO601" t="s">
        <v>53</v>
      </c>
      <c r="AP601" t="s">
        <v>53</v>
      </c>
      <c r="AQ601" t="s">
        <v>53</v>
      </c>
      <c r="AR601" t="s">
        <v>53</v>
      </c>
      <c r="AS601" t="s">
        <v>53</v>
      </c>
      <c r="AT601" t="s">
        <v>53</v>
      </c>
      <c r="AW601" t="s">
        <v>75</v>
      </c>
    </row>
    <row r="602" spans="1:49" x14ac:dyDescent="0.25">
      <c r="A602" t="s">
        <v>2900</v>
      </c>
      <c r="B602" t="s">
        <v>50</v>
      </c>
      <c r="C602" t="s">
        <v>2901</v>
      </c>
      <c r="D602" t="s">
        <v>560</v>
      </c>
      <c r="E602" t="s">
        <v>2902</v>
      </c>
      <c r="F602" t="s">
        <v>255</v>
      </c>
      <c r="G602" t="s">
        <v>1650</v>
      </c>
      <c r="H602" t="s">
        <v>2770</v>
      </c>
      <c r="I602" t="s">
        <v>53</v>
      </c>
      <c r="J602" t="s">
        <v>637</v>
      </c>
      <c r="K602" t="s">
        <v>53</v>
      </c>
      <c r="L602" t="s">
        <v>53</v>
      </c>
      <c r="M602" t="s">
        <v>387</v>
      </c>
      <c r="N602" t="s">
        <v>100</v>
      </c>
      <c r="O602">
        <v>0</v>
      </c>
      <c r="P602" t="s">
        <v>53</v>
      </c>
      <c r="Q602" t="s">
        <v>2693</v>
      </c>
      <c r="R602" t="s">
        <v>62</v>
      </c>
      <c r="S602" t="s">
        <v>584</v>
      </c>
      <c r="T602" t="s">
        <v>53</v>
      </c>
      <c r="U602" t="s">
        <v>585</v>
      </c>
      <c r="V602" t="s">
        <v>585</v>
      </c>
      <c r="W602" t="s">
        <v>103</v>
      </c>
      <c r="X602">
        <v>0</v>
      </c>
      <c r="Y602">
        <v>240</v>
      </c>
      <c r="Z602">
        <v>0</v>
      </c>
      <c r="AB602" t="s">
        <v>66</v>
      </c>
      <c r="AF602" t="s">
        <v>2903</v>
      </c>
      <c r="AG602" t="s">
        <v>68</v>
      </c>
      <c r="AH602" t="s">
        <v>69</v>
      </c>
      <c r="AI602" t="s">
        <v>53</v>
      </c>
      <c r="AJ602" t="s">
        <v>53</v>
      </c>
      <c r="AK602" t="s">
        <v>689</v>
      </c>
      <c r="AL602" t="s">
        <v>53</v>
      </c>
      <c r="AM602" t="s">
        <v>53</v>
      </c>
      <c r="AN602" t="s">
        <v>53</v>
      </c>
      <c r="AO602" t="s">
        <v>53</v>
      </c>
      <c r="AP602" t="s">
        <v>90</v>
      </c>
      <c r="AQ602" t="s">
        <v>53</v>
      </c>
      <c r="AR602" t="s">
        <v>53</v>
      </c>
      <c r="AS602" t="s">
        <v>53</v>
      </c>
      <c r="AT602" t="s">
        <v>53</v>
      </c>
      <c r="AW602" t="s">
        <v>75</v>
      </c>
    </row>
    <row r="603" spans="1:49" x14ac:dyDescent="0.25">
      <c r="A603" t="s">
        <v>2904</v>
      </c>
      <c r="B603" t="s">
        <v>50</v>
      </c>
      <c r="C603" t="s">
        <v>2905</v>
      </c>
      <c r="D603" t="s">
        <v>2260</v>
      </c>
      <c r="E603" t="s">
        <v>53</v>
      </c>
      <c r="F603" t="s">
        <v>54</v>
      </c>
      <c r="G603" t="s">
        <v>2578</v>
      </c>
      <c r="H603" t="s">
        <v>156</v>
      </c>
      <c r="I603" t="s">
        <v>2579</v>
      </c>
      <c r="J603" t="s">
        <v>96</v>
      </c>
      <c r="K603" t="s">
        <v>97</v>
      </c>
      <c r="L603" t="s">
        <v>98</v>
      </c>
      <c r="M603" t="s">
        <v>99</v>
      </c>
      <c r="N603" t="s">
        <v>100</v>
      </c>
      <c r="O603">
        <v>0</v>
      </c>
      <c r="P603" t="s">
        <v>53</v>
      </c>
      <c r="Q603" t="s">
        <v>53</v>
      </c>
      <c r="R603" t="s">
        <v>62</v>
      </c>
      <c r="S603" t="s">
        <v>63</v>
      </c>
      <c r="T603" t="s">
        <v>53</v>
      </c>
      <c r="U603" t="s">
        <v>2013</v>
      </c>
      <c r="V603" t="s">
        <v>2013</v>
      </c>
      <c r="W603" t="s">
        <v>65</v>
      </c>
      <c r="X603">
        <v>7.0000000000000007E-2</v>
      </c>
      <c r="Y603">
        <v>0</v>
      </c>
      <c r="Z603">
        <v>1133000</v>
      </c>
      <c r="AA603">
        <v>34556</v>
      </c>
      <c r="AB603" t="s">
        <v>66</v>
      </c>
      <c r="AF603" t="s">
        <v>2906</v>
      </c>
      <c r="AG603" t="s">
        <v>68</v>
      </c>
      <c r="AH603" t="s">
        <v>69</v>
      </c>
      <c r="AI603" t="s">
        <v>53</v>
      </c>
      <c r="AJ603" t="s">
        <v>53</v>
      </c>
      <c r="AK603" t="s">
        <v>689</v>
      </c>
      <c r="AL603" t="s">
        <v>53</v>
      </c>
      <c r="AM603" t="s">
        <v>53</v>
      </c>
      <c r="AN603" t="s">
        <v>53</v>
      </c>
      <c r="AO603" t="s">
        <v>53</v>
      </c>
      <c r="AP603" t="s">
        <v>90</v>
      </c>
      <c r="AQ603" t="s">
        <v>53</v>
      </c>
      <c r="AR603" t="s">
        <v>53</v>
      </c>
      <c r="AS603" t="s">
        <v>53</v>
      </c>
      <c r="AT603" t="s">
        <v>53</v>
      </c>
      <c r="AU603">
        <v>79310</v>
      </c>
      <c r="AV603">
        <v>2418.92</v>
      </c>
      <c r="AW603" t="s">
        <v>75</v>
      </c>
    </row>
    <row r="604" spans="1:49" x14ac:dyDescent="0.25">
      <c r="A604" t="s">
        <v>2907</v>
      </c>
      <c r="B604" t="s">
        <v>50</v>
      </c>
      <c r="C604" t="s">
        <v>2908</v>
      </c>
      <c r="D604" t="s">
        <v>560</v>
      </c>
      <c r="E604" t="s">
        <v>661</v>
      </c>
      <c r="F604" t="s">
        <v>255</v>
      </c>
      <c r="G604" t="s">
        <v>1650</v>
      </c>
      <c r="H604" t="s">
        <v>670</v>
      </c>
      <c r="I604" t="s">
        <v>53</v>
      </c>
      <c r="J604" t="s">
        <v>637</v>
      </c>
      <c r="K604" t="s">
        <v>53</v>
      </c>
      <c r="L604" t="s">
        <v>53</v>
      </c>
      <c r="M604" t="s">
        <v>387</v>
      </c>
      <c r="N604" t="s">
        <v>100</v>
      </c>
      <c r="O604">
        <v>0</v>
      </c>
      <c r="P604" t="s">
        <v>53</v>
      </c>
      <c r="Q604" t="s">
        <v>2893</v>
      </c>
      <c r="R604" t="s">
        <v>62</v>
      </c>
      <c r="S604" t="s">
        <v>584</v>
      </c>
      <c r="T604" t="s">
        <v>53</v>
      </c>
      <c r="U604" t="s">
        <v>585</v>
      </c>
      <c r="V604" t="s">
        <v>585</v>
      </c>
      <c r="W604" t="s">
        <v>65</v>
      </c>
      <c r="X604">
        <v>0</v>
      </c>
      <c r="Y604">
        <v>120</v>
      </c>
      <c r="Z604">
        <v>0</v>
      </c>
      <c r="AB604" t="s">
        <v>66</v>
      </c>
      <c r="AF604" t="s">
        <v>2909</v>
      </c>
      <c r="AG604" t="s">
        <v>68</v>
      </c>
      <c r="AH604" t="s">
        <v>69</v>
      </c>
      <c r="AI604" t="s">
        <v>53</v>
      </c>
      <c r="AJ604" t="s">
        <v>53</v>
      </c>
      <c r="AK604" t="s">
        <v>689</v>
      </c>
      <c r="AL604" t="s">
        <v>53</v>
      </c>
      <c r="AM604" t="s">
        <v>53</v>
      </c>
      <c r="AN604" t="s">
        <v>231</v>
      </c>
      <c r="AO604" t="s">
        <v>53</v>
      </c>
      <c r="AP604" t="s">
        <v>90</v>
      </c>
      <c r="AQ604" t="s">
        <v>53</v>
      </c>
      <c r="AR604" t="s">
        <v>53</v>
      </c>
      <c r="AS604" t="s">
        <v>53</v>
      </c>
      <c r="AT604" t="s">
        <v>53</v>
      </c>
      <c r="AW604" t="s">
        <v>75</v>
      </c>
    </row>
    <row r="605" spans="1:49" x14ac:dyDescent="0.25">
      <c r="A605" t="s">
        <v>2910</v>
      </c>
      <c r="B605" t="s">
        <v>50</v>
      </c>
      <c r="C605" t="s">
        <v>2911</v>
      </c>
      <c r="D605" t="s">
        <v>560</v>
      </c>
      <c r="E605" t="s">
        <v>53</v>
      </c>
      <c r="F605" t="s">
        <v>54</v>
      </c>
      <c r="G605" t="s">
        <v>2912</v>
      </c>
      <c r="H605" t="s">
        <v>53</v>
      </c>
      <c r="I605" t="s">
        <v>2913</v>
      </c>
      <c r="J605" t="s">
        <v>139</v>
      </c>
      <c r="K605" t="s">
        <v>140</v>
      </c>
      <c r="L605" t="s">
        <v>98</v>
      </c>
      <c r="M605" t="s">
        <v>99</v>
      </c>
      <c r="N605" t="s">
        <v>100</v>
      </c>
      <c r="O605">
        <v>0</v>
      </c>
      <c r="P605" t="s">
        <v>2914</v>
      </c>
      <c r="Q605" t="s">
        <v>53</v>
      </c>
      <c r="R605" t="s">
        <v>62</v>
      </c>
      <c r="S605" t="s">
        <v>63</v>
      </c>
      <c r="T605" t="s">
        <v>53</v>
      </c>
      <c r="U605" t="s">
        <v>2880</v>
      </c>
      <c r="V605" t="s">
        <v>2880</v>
      </c>
      <c r="W605" t="s">
        <v>87</v>
      </c>
      <c r="X605">
        <v>0.54</v>
      </c>
      <c r="Y605">
        <v>0</v>
      </c>
      <c r="Z605">
        <v>19908</v>
      </c>
      <c r="AA605">
        <v>0</v>
      </c>
      <c r="AB605" t="s">
        <v>66</v>
      </c>
      <c r="AF605" t="s">
        <v>2915</v>
      </c>
      <c r="AG605" t="s">
        <v>68</v>
      </c>
      <c r="AH605" t="s">
        <v>53</v>
      </c>
      <c r="AI605" t="s">
        <v>53</v>
      </c>
      <c r="AJ605" t="s">
        <v>53</v>
      </c>
      <c r="AK605" t="s">
        <v>89</v>
      </c>
      <c r="AL605" t="s">
        <v>53</v>
      </c>
      <c r="AM605" t="s">
        <v>53</v>
      </c>
      <c r="AN605" t="s">
        <v>53</v>
      </c>
      <c r="AO605" t="s">
        <v>53</v>
      </c>
      <c r="AP605" t="s">
        <v>53</v>
      </c>
      <c r="AQ605" t="s">
        <v>53</v>
      </c>
      <c r="AR605" t="s">
        <v>53</v>
      </c>
      <c r="AS605" t="s">
        <v>53</v>
      </c>
      <c r="AT605" t="s">
        <v>53</v>
      </c>
      <c r="AU605">
        <v>10750.32</v>
      </c>
      <c r="AV605">
        <v>0</v>
      </c>
      <c r="AW605" t="s">
        <v>75</v>
      </c>
    </row>
    <row r="606" spans="1:49" x14ac:dyDescent="0.25">
      <c r="A606" t="s">
        <v>2916</v>
      </c>
      <c r="B606" t="s">
        <v>50</v>
      </c>
      <c r="C606" t="s">
        <v>2917</v>
      </c>
      <c r="D606" t="s">
        <v>2260</v>
      </c>
      <c r="E606" t="s">
        <v>53</v>
      </c>
      <c r="F606" t="s">
        <v>54</v>
      </c>
      <c r="G606" t="s">
        <v>2918</v>
      </c>
      <c r="H606" t="s">
        <v>53</v>
      </c>
      <c r="I606" t="s">
        <v>2919</v>
      </c>
      <c r="J606" t="s">
        <v>139</v>
      </c>
      <c r="K606" t="s">
        <v>140</v>
      </c>
      <c r="L606" t="s">
        <v>98</v>
      </c>
      <c r="M606" t="s">
        <v>99</v>
      </c>
      <c r="N606" t="s">
        <v>100</v>
      </c>
      <c r="O606">
        <v>0</v>
      </c>
      <c r="P606" t="s">
        <v>2920</v>
      </c>
      <c r="Q606" t="s">
        <v>53</v>
      </c>
      <c r="R606" t="s">
        <v>62</v>
      </c>
      <c r="S606" t="s">
        <v>63</v>
      </c>
      <c r="T606" t="s">
        <v>53</v>
      </c>
      <c r="U606" t="s">
        <v>2045</v>
      </c>
      <c r="V606" t="s">
        <v>2045</v>
      </c>
      <c r="W606" t="s">
        <v>103</v>
      </c>
      <c r="X606">
        <v>0.06</v>
      </c>
      <c r="Y606">
        <v>0</v>
      </c>
      <c r="Z606">
        <v>20725</v>
      </c>
      <c r="AA606">
        <v>1800</v>
      </c>
      <c r="AB606" t="s">
        <v>66</v>
      </c>
      <c r="AF606" t="s">
        <v>2921</v>
      </c>
      <c r="AG606" t="s">
        <v>68</v>
      </c>
      <c r="AH606" t="s">
        <v>69</v>
      </c>
      <c r="AI606" t="s">
        <v>53</v>
      </c>
      <c r="AJ606" t="s">
        <v>53</v>
      </c>
      <c r="AK606" t="s">
        <v>89</v>
      </c>
      <c r="AL606" t="s">
        <v>53</v>
      </c>
      <c r="AM606" t="s">
        <v>53</v>
      </c>
      <c r="AN606" t="s">
        <v>262</v>
      </c>
      <c r="AO606" t="s">
        <v>53</v>
      </c>
      <c r="AP606" t="s">
        <v>90</v>
      </c>
      <c r="AQ606" t="s">
        <v>53</v>
      </c>
      <c r="AR606" t="s">
        <v>53</v>
      </c>
      <c r="AS606" t="s">
        <v>53</v>
      </c>
      <c r="AT606" t="s">
        <v>53</v>
      </c>
      <c r="AU606">
        <v>1243.5</v>
      </c>
      <c r="AV606">
        <v>108</v>
      </c>
      <c r="AW606" t="s">
        <v>75</v>
      </c>
    </row>
    <row r="607" spans="1:49" x14ac:dyDescent="0.25">
      <c r="A607" t="s">
        <v>2922</v>
      </c>
      <c r="B607" t="s">
        <v>50</v>
      </c>
      <c r="C607" t="s">
        <v>2923</v>
      </c>
      <c r="D607" t="s">
        <v>560</v>
      </c>
      <c r="E607" t="s">
        <v>53</v>
      </c>
      <c r="F607" t="s">
        <v>79</v>
      </c>
      <c r="G607" t="s">
        <v>375</v>
      </c>
      <c r="H607" t="s">
        <v>53</v>
      </c>
      <c r="I607" t="s">
        <v>376</v>
      </c>
      <c r="J607" t="s">
        <v>176</v>
      </c>
      <c r="K607" t="s">
        <v>216</v>
      </c>
      <c r="L607" t="s">
        <v>98</v>
      </c>
      <c r="M607" t="s">
        <v>99</v>
      </c>
      <c r="N607" t="s">
        <v>100</v>
      </c>
      <c r="O607">
        <v>0</v>
      </c>
      <c r="P607" t="s">
        <v>53</v>
      </c>
      <c r="Q607" t="s">
        <v>2924</v>
      </c>
      <c r="R607" t="s">
        <v>62</v>
      </c>
      <c r="S607" t="s">
        <v>63</v>
      </c>
      <c r="T607" t="s">
        <v>2925</v>
      </c>
      <c r="U607" t="s">
        <v>181</v>
      </c>
      <c r="V607" t="s">
        <v>181</v>
      </c>
      <c r="W607" t="s">
        <v>103</v>
      </c>
      <c r="X607">
        <v>0.55000000000000004</v>
      </c>
      <c r="Y607">
        <v>0</v>
      </c>
      <c r="Z607">
        <v>1500000</v>
      </c>
      <c r="AA607">
        <v>30000</v>
      </c>
      <c r="AB607" t="s">
        <v>66</v>
      </c>
      <c r="AF607" t="s">
        <v>2926</v>
      </c>
      <c r="AG607" t="s">
        <v>68</v>
      </c>
      <c r="AH607" t="s">
        <v>53</v>
      </c>
      <c r="AI607" t="s">
        <v>53</v>
      </c>
      <c r="AJ607" t="s">
        <v>53</v>
      </c>
      <c r="AK607" t="s">
        <v>152</v>
      </c>
      <c r="AL607" t="s">
        <v>53</v>
      </c>
      <c r="AM607" t="s">
        <v>64</v>
      </c>
      <c r="AN607" t="s">
        <v>53</v>
      </c>
      <c r="AO607" t="s">
        <v>53</v>
      </c>
      <c r="AP607" t="s">
        <v>53</v>
      </c>
      <c r="AQ607" t="s">
        <v>53</v>
      </c>
      <c r="AR607" t="s">
        <v>53</v>
      </c>
      <c r="AS607" t="s">
        <v>53</v>
      </c>
      <c r="AT607" t="s">
        <v>53</v>
      </c>
      <c r="AU607">
        <v>206250</v>
      </c>
      <c r="AV607">
        <v>4125</v>
      </c>
      <c r="AW607" t="s">
        <v>75</v>
      </c>
    </row>
    <row r="608" spans="1:49" x14ac:dyDescent="0.25">
      <c r="A608" t="s">
        <v>2927</v>
      </c>
      <c r="B608" t="s">
        <v>50</v>
      </c>
      <c r="C608" t="s">
        <v>2928</v>
      </c>
      <c r="D608" t="s">
        <v>560</v>
      </c>
      <c r="E608" t="s">
        <v>53</v>
      </c>
      <c r="F608" t="s">
        <v>79</v>
      </c>
      <c r="G608" t="s">
        <v>836</v>
      </c>
      <c r="H608" t="s">
        <v>53</v>
      </c>
      <c r="I608" t="s">
        <v>837</v>
      </c>
      <c r="J608" t="s">
        <v>176</v>
      </c>
      <c r="K608" t="s">
        <v>216</v>
      </c>
      <c r="L608" t="s">
        <v>98</v>
      </c>
      <c r="M608" t="s">
        <v>99</v>
      </c>
      <c r="N608" t="s">
        <v>100</v>
      </c>
      <c r="O608">
        <v>0</v>
      </c>
      <c r="P608" t="s">
        <v>53</v>
      </c>
      <c r="Q608" t="s">
        <v>53</v>
      </c>
      <c r="R608" t="s">
        <v>62</v>
      </c>
      <c r="S608" t="s">
        <v>63</v>
      </c>
      <c r="T608" t="s">
        <v>2929</v>
      </c>
      <c r="U608" t="s">
        <v>2930</v>
      </c>
      <c r="V608" t="s">
        <v>2930</v>
      </c>
      <c r="W608" t="s">
        <v>65</v>
      </c>
      <c r="X608">
        <v>2.0299999999999998</v>
      </c>
      <c r="Y608">
        <v>0</v>
      </c>
      <c r="Z608">
        <v>870129</v>
      </c>
      <c r="AA608">
        <v>30000</v>
      </c>
      <c r="AB608" t="s">
        <v>66</v>
      </c>
      <c r="AF608" t="s">
        <v>2931</v>
      </c>
      <c r="AG608" t="s">
        <v>68</v>
      </c>
      <c r="AH608" t="s">
        <v>53</v>
      </c>
      <c r="AI608" t="s">
        <v>53</v>
      </c>
      <c r="AJ608" t="s">
        <v>53</v>
      </c>
      <c r="AK608" t="s">
        <v>152</v>
      </c>
      <c r="AL608" t="s">
        <v>53</v>
      </c>
      <c r="AM608" t="s">
        <v>53</v>
      </c>
      <c r="AN608" t="s">
        <v>53</v>
      </c>
      <c r="AO608" t="s">
        <v>53</v>
      </c>
      <c r="AP608" t="s">
        <v>53</v>
      </c>
      <c r="AQ608" t="s">
        <v>53</v>
      </c>
      <c r="AR608" t="s">
        <v>53</v>
      </c>
      <c r="AS608" t="s">
        <v>53</v>
      </c>
      <c r="AT608" t="s">
        <v>53</v>
      </c>
      <c r="AU608">
        <v>441590.46799999999</v>
      </c>
      <c r="AV608">
        <v>15225</v>
      </c>
      <c r="AW608" t="s">
        <v>75</v>
      </c>
    </row>
    <row r="609" spans="1:49" x14ac:dyDescent="0.25">
      <c r="A609" t="s">
        <v>2932</v>
      </c>
      <c r="B609" t="s">
        <v>50</v>
      </c>
      <c r="C609" t="s">
        <v>2933</v>
      </c>
      <c r="D609" t="s">
        <v>560</v>
      </c>
      <c r="E609" t="s">
        <v>53</v>
      </c>
      <c r="F609" t="s">
        <v>54</v>
      </c>
      <c r="G609" t="s">
        <v>2934</v>
      </c>
      <c r="H609" t="s">
        <v>53</v>
      </c>
      <c r="I609" t="s">
        <v>2935</v>
      </c>
      <c r="J609" t="s">
        <v>139</v>
      </c>
      <c r="K609" t="s">
        <v>140</v>
      </c>
      <c r="L609" t="s">
        <v>98</v>
      </c>
      <c r="M609" t="s">
        <v>99</v>
      </c>
      <c r="N609" t="s">
        <v>100</v>
      </c>
      <c r="O609">
        <v>0</v>
      </c>
      <c r="P609" t="s">
        <v>2936</v>
      </c>
      <c r="Q609" t="s">
        <v>2937</v>
      </c>
      <c r="R609" t="s">
        <v>62</v>
      </c>
      <c r="S609" t="s">
        <v>63</v>
      </c>
      <c r="T609" t="s">
        <v>53</v>
      </c>
      <c r="U609" t="s">
        <v>102</v>
      </c>
      <c r="V609" t="s">
        <v>102</v>
      </c>
      <c r="W609" t="s">
        <v>277</v>
      </c>
      <c r="X609">
        <v>0.3</v>
      </c>
      <c r="Y609">
        <v>0</v>
      </c>
      <c r="Z609">
        <v>77700</v>
      </c>
      <c r="AA609">
        <v>1500</v>
      </c>
      <c r="AB609" t="s">
        <v>66</v>
      </c>
      <c r="AF609" t="s">
        <v>2938</v>
      </c>
      <c r="AG609" t="s">
        <v>68</v>
      </c>
      <c r="AH609" t="s">
        <v>69</v>
      </c>
      <c r="AI609" t="s">
        <v>105</v>
      </c>
      <c r="AJ609" t="s">
        <v>105</v>
      </c>
      <c r="AK609" t="s">
        <v>152</v>
      </c>
      <c r="AL609" t="s">
        <v>53</v>
      </c>
      <c r="AM609" t="s">
        <v>106</v>
      </c>
      <c r="AN609" t="s">
        <v>53</v>
      </c>
      <c r="AO609" t="s">
        <v>53</v>
      </c>
      <c r="AP609" t="s">
        <v>90</v>
      </c>
      <c r="AQ609" t="s">
        <v>53</v>
      </c>
      <c r="AR609" t="s">
        <v>53</v>
      </c>
      <c r="AS609" t="s">
        <v>53</v>
      </c>
      <c r="AT609" t="s">
        <v>53</v>
      </c>
      <c r="AU609">
        <v>23310</v>
      </c>
      <c r="AV609">
        <v>450</v>
      </c>
      <c r="AW609" t="s">
        <v>75</v>
      </c>
    </row>
    <row r="610" spans="1:49" x14ac:dyDescent="0.25">
      <c r="A610" t="s">
        <v>2932</v>
      </c>
      <c r="B610" t="s">
        <v>108</v>
      </c>
      <c r="C610" t="s">
        <v>2933</v>
      </c>
      <c r="D610" t="s">
        <v>560</v>
      </c>
      <c r="E610" t="s">
        <v>53</v>
      </c>
      <c r="F610" t="s">
        <v>54</v>
      </c>
      <c r="G610" t="s">
        <v>2934</v>
      </c>
      <c r="H610" t="s">
        <v>53</v>
      </c>
      <c r="I610" t="s">
        <v>2935</v>
      </c>
      <c r="J610" t="s">
        <v>139</v>
      </c>
      <c r="K610" t="s">
        <v>140</v>
      </c>
      <c r="L610" t="s">
        <v>98</v>
      </c>
      <c r="M610" t="s">
        <v>99</v>
      </c>
      <c r="N610" t="s">
        <v>100</v>
      </c>
      <c r="O610">
        <v>0</v>
      </c>
      <c r="P610" t="s">
        <v>2936</v>
      </c>
      <c r="Q610" t="s">
        <v>2937</v>
      </c>
      <c r="R610" t="s">
        <v>62</v>
      </c>
      <c r="S610" t="s">
        <v>63</v>
      </c>
      <c r="T610" t="s">
        <v>53</v>
      </c>
      <c r="U610" t="s">
        <v>102</v>
      </c>
      <c r="V610" t="s">
        <v>102</v>
      </c>
      <c r="W610" t="s">
        <v>277</v>
      </c>
      <c r="X610">
        <v>0.3</v>
      </c>
      <c r="Y610">
        <v>0</v>
      </c>
      <c r="Z610">
        <v>77700</v>
      </c>
      <c r="AA610">
        <v>1500</v>
      </c>
      <c r="AB610" t="s">
        <v>66</v>
      </c>
      <c r="AF610" t="s">
        <v>2938</v>
      </c>
      <c r="AG610" t="s">
        <v>68</v>
      </c>
      <c r="AH610" t="s">
        <v>69</v>
      </c>
      <c r="AI610" t="s">
        <v>70</v>
      </c>
      <c r="AJ610" t="s">
        <v>70</v>
      </c>
      <c r="AK610" t="s">
        <v>53</v>
      </c>
      <c r="AL610" t="s">
        <v>53</v>
      </c>
      <c r="AM610" t="s">
        <v>53</v>
      </c>
      <c r="AN610" t="s">
        <v>53</v>
      </c>
      <c r="AO610" t="s">
        <v>53</v>
      </c>
      <c r="AP610" t="s">
        <v>53</v>
      </c>
      <c r="AQ610" t="s">
        <v>53</v>
      </c>
      <c r="AR610" t="s">
        <v>53</v>
      </c>
      <c r="AS610" t="s">
        <v>53</v>
      </c>
      <c r="AT610" t="s">
        <v>53</v>
      </c>
      <c r="AW610" t="s">
        <v>75</v>
      </c>
    </row>
    <row r="611" spans="1:49" x14ac:dyDescent="0.25">
      <c r="A611" t="s">
        <v>2939</v>
      </c>
      <c r="B611" t="s">
        <v>50</v>
      </c>
      <c r="C611" t="s">
        <v>2940</v>
      </c>
      <c r="D611" t="s">
        <v>2260</v>
      </c>
      <c r="E611" t="s">
        <v>53</v>
      </c>
      <c r="F611" t="s">
        <v>54</v>
      </c>
      <c r="G611" t="s">
        <v>2941</v>
      </c>
      <c r="H611" t="s">
        <v>2942</v>
      </c>
      <c r="I611" t="s">
        <v>2943</v>
      </c>
      <c r="J611" t="s">
        <v>96</v>
      </c>
      <c r="K611" t="s">
        <v>97</v>
      </c>
      <c r="L611" t="s">
        <v>98</v>
      </c>
      <c r="M611" t="s">
        <v>99</v>
      </c>
      <c r="N611" t="s">
        <v>100</v>
      </c>
      <c r="O611">
        <v>0</v>
      </c>
      <c r="P611" t="s">
        <v>53</v>
      </c>
      <c r="Q611" t="s">
        <v>53</v>
      </c>
      <c r="R611" t="s">
        <v>62</v>
      </c>
      <c r="S611" t="s">
        <v>63</v>
      </c>
      <c r="T611" t="s">
        <v>53</v>
      </c>
      <c r="U611" t="s">
        <v>497</v>
      </c>
      <c r="V611" t="s">
        <v>497</v>
      </c>
      <c r="W611" t="s">
        <v>103</v>
      </c>
      <c r="X611">
        <v>0.17</v>
      </c>
      <c r="Y611">
        <v>0</v>
      </c>
      <c r="Z611">
        <v>395548</v>
      </c>
      <c r="AA611">
        <v>20919</v>
      </c>
      <c r="AB611" t="s">
        <v>66</v>
      </c>
      <c r="AF611" t="s">
        <v>2944</v>
      </c>
      <c r="AG611" t="s">
        <v>68</v>
      </c>
      <c r="AH611" t="s">
        <v>53</v>
      </c>
      <c r="AI611" t="s">
        <v>53</v>
      </c>
      <c r="AJ611" t="s">
        <v>53</v>
      </c>
      <c r="AK611" t="s">
        <v>152</v>
      </c>
      <c r="AL611" t="s">
        <v>53</v>
      </c>
      <c r="AM611" t="s">
        <v>499</v>
      </c>
      <c r="AN611" t="s">
        <v>53</v>
      </c>
      <c r="AO611" t="s">
        <v>53</v>
      </c>
      <c r="AP611" t="s">
        <v>53</v>
      </c>
      <c r="AQ611" t="s">
        <v>53</v>
      </c>
      <c r="AR611" t="s">
        <v>53</v>
      </c>
      <c r="AS611" t="s">
        <v>53</v>
      </c>
      <c r="AT611" t="s">
        <v>53</v>
      </c>
      <c r="AU611">
        <v>16810.79</v>
      </c>
      <c r="AV611">
        <v>889.05799999999999</v>
      </c>
      <c r="AW611" t="s">
        <v>75</v>
      </c>
    </row>
    <row r="612" spans="1:49" x14ac:dyDescent="0.25">
      <c r="A612" t="s">
        <v>2945</v>
      </c>
      <c r="B612" t="s">
        <v>50</v>
      </c>
      <c r="C612" t="s">
        <v>2946</v>
      </c>
      <c r="D612" t="s">
        <v>2260</v>
      </c>
      <c r="E612" t="s">
        <v>53</v>
      </c>
      <c r="F612" t="s">
        <v>54</v>
      </c>
      <c r="G612" t="s">
        <v>2150</v>
      </c>
      <c r="H612" t="s">
        <v>53</v>
      </c>
      <c r="I612" t="s">
        <v>2151</v>
      </c>
      <c r="J612" t="s">
        <v>394</v>
      </c>
      <c r="K612" t="s">
        <v>395</v>
      </c>
      <c r="L612" t="s">
        <v>98</v>
      </c>
      <c r="M612" t="s">
        <v>99</v>
      </c>
      <c r="N612" t="s">
        <v>100</v>
      </c>
      <c r="O612">
        <v>0</v>
      </c>
      <c r="P612" t="s">
        <v>2947</v>
      </c>
      <c r="Q612" t="s">
        <v>2948</v>
      </c>
      <c r="R612" t="s">
        <v>62</v>
      </c>
      <c r="S612" t="s">
        <v>63</v>
      </c>
      <c r="T612" t="s">
        <v>53</v>
      </c>
      <c r="U612" t="s">
        <v>1166</v>
      </c>
      <c r="V612" t="s">
        <v>1166</v>
      </c>
      <c r="W612" t="s">
        <v>65</v>
      </c>
      <c r="X612">
        <v>0.73</v>
      </c>
      <c r="Y612">
        <v>0</v>
      </c>
      <c r="Z612">
        <v>1663000</v>
      </c>
      <c r="AA612">
        <v>114000</v>
      </c>
      <c r="AB612" t="s">
        <v>66</v>
      </c>
      <c r="AF612" t="s">
        <v>2949</v>
      </c>
      <c r="AG612" t="s">
        <v>68</v>
      </c>
      <c r="AH612" t="s">
        <v>69</v>
      </c>
      <c r="AI612" t="s">
        <v>53</v>
      </c>
      <c r="AJ612" t="s">
        <v>53</v>
      </c>
      <c r="AK612" t="s">
        <v>152</v>
      </c>
      <c r="AL612" t="s">
        <v>53</v>
      </c>
      <c r="AM612" t="s">
        <v>53</v>
      </c>
      <c r="AN612" t="s">
        <v>53</v>
      </c>
      <c r="AO612" t="s">
        <v>53</v>
      </c>
      <c r="AP612" t="s">
        <v>90</v>
      </c>
      <c r="AQ612" t="s">
        <v>53</v>
      </c>
      <c r="AR612" t="s">
        <v>53</v>
      </c>
      <c r="AS612" t="s">
        <v>53</v>
      </c>
      <c r="AT612" t="s">
        <v>53</v>
      </c>
      <c r="AU612">
        <v>1213990</v>
      </c>
      <c r="AV612">
        <v>83220</v>
      </c>
      <c r="AW612" t="s">
        <v>75</v>
      </c>
    </row>
    <row r="613" spans="1:49" x14ac:dyDescent="0.25">
      <c r="A613" t="s">
        <v>2950</v>
      </c>
      <c r="B613" t="s">
        <v>50</v>
      </c>
      <c r="C613" t="s">
        <v>2951</v>
      </c>
      <c r="D613" t="s">
        <v>560</v>
      </c>
      <c r="E613" t="s">
        <v>53</v>
      </c>
      <c r="F613" t="s">
        <v>54</v>
      </c>
      <c r="G613" t="s">
        <v>2952</v>
      </c>
      <c r="H613" t="s">
        <v>53</v>
      </c>
      <c r="I613" t="s">
        <v>2953</v>
      </c>
      <c r="J613" t="s">
        <v>96</v>
      </c>
      <c r="K613" t="s">
        <v>97</v>
      </c>
      <c r="L613" t="s">
        <v>98</v>
      </c>
      <c r="M613" t="s">
        <v>99</v>
      </c>
      <c r="N613" t="s">
        <v>100</v>
      </c>
      <c r="O613">
        <v>0</v>
      </c>
      <c r="P613" t="s">
        <v>53</v>
      </c>
      <c r="Q613" t="s">
        <v>53</v>
      </c>
      <c r="R613" t="s">
        <v>62</v>
      </c>
      <c r="S613" t="s">
        <v>63</v>
      </c>
      <c r="T613" t="s">
        <v>53</v>
      </c>
      <c r="U613" t="s">
        <v>2954</v>
      </c>
      <c r="V613" t="s">
        <v>2954</v>
      </c>
      <c r="W613" t="s">
        <v>103</v>
      </c>
      <c r="X613">
        <v>0.14000000000000001</v>
      </c>
      <c r="Y613">
        <v>0</v>
      </c>
      <c r="Z613">
        <v>979000</v>
      </c>
      <c r="AA613">
        <v>59974</v>
      </c>
      <c r="AB613" t="s">
        <v>66</v>
      </c>
      <c r="AF613" t="s">
        <v>2955</v>
      </c>
      <c r="AG613" t="s">
        <v>68</v>
      </c>
      <c r="AH613" t="s">
        <v>53</v>
      </c>
      <c r="AI613" t="s">
        <v>53</v>
      </c>
      <c r="AJ613" t="s">
        <v>53</v>
      </c>
      <c r="AK613" t="s">
        <v>89</v>
      </c>
      <c r="AL613" t="s">
        <v>53</v>
      </c>
      <c r="AM613" t="s">
        <v>53</v>
      </c>
      <c r="AN613" t="s">
        <v>53</v>
      </c>
      <c r="AO613" t="s">
        <v>53</v>
      </c>
      <c r="AP613" t="s">
        <v>53</v>
      </c>
      <c r="AQ613" t="s">
        <v>53</v>
      </c>
      <c r="AR613" t="s">
        <v>53</v>
      </c>
      <c r="AS613" t="s">
        <v>53</v>
      </c>
      <c r="AT613" t="s">
        <v>53</v>
      </c>
      <c r="AU613">
        <v>137060</v>
      </c>
      <c r="AV613">
        <v>8396.36</v>
      </c>
      <c r="AW613" t="s">
        <v>75</v>
      </c>
    </row>
    <row r="614" spans="1:49" x14ac:dyDescent="0.25">
      <c r="A614" t="s">
        <v>2956</v>
      </c>
      <c r="B614" t="s">
        <v>50</v>
      </c>
      <c r="C614" t="s">
        <v>2957</v>
      </c>
      <c r="D614" t="s">
        <v>569</v>
      </c>
      <c r="E614" t="s">
        <v>53</v>
      </c>
      <c r="F614" t="s">
        <v>79</v>
      </c>
      <c r="G614" t="s">
        <v>2009</v>
      </c>
      <c r="H614" t="s">
        <v>53</v>
      </c>
      <c r="I614" t="s">
        <v>2010</v>
      </c>
      <c r="J614" t="s">
        <v>176</v>
      </c>
      <c r="K614" t="s">
        <v>177</v>
      </c>
      <c r="L614" t="s">
        <v>98</v>
      </c>
      <c r="M614" t="s">
        <v>99</v>
      </c>
      <c r="N614" t="s">
        <v>100</v>
      </c>
      <c r="O614">
        <v>0</v>
      </c>
      <c r="P614" t="s">
        <v>53</v>
      </c>
      <c r="Q614" t="s">
        <v>2958</v>
      </c>
      <c r="R614" t="s">
        <v>62</v>
      </c>
      <c r="S614" t="s">
        <v>63</v>
      </c>
      <c r="T614" t="s">
        <v>2959</v>
      </c>
      <c r="U614" t="s">
        <v>117</v>
      </c>
      <c r="V614" t="s">
        <v>117</v>
      </c>
      <c r="W614" t="s">
        <v>65</v>
      </c>
      <c r="X614">
        <v>0.43</v>
      </c>
      <c r="Y614">
        <v>0</v>
      </c>
      <c r="Z614">
        <v>445053</v>
      </c>
      <c r="AA614">
        <v>30000</v>
      </c>
      <c r="AB614" t="s">
        <v>66</v>
      </c>
      <c r="AF614" t="s">
        <v>2960</v>
      </c>
      <c r="AG614" t="s">
        <v>68</v>
      </c>
      <c r="AH614" t="s">
        <v>69</v>
      </c>
      <c r="AI614" t="s">
        <v>53</v>
      </c>
      <c r="AJ614" t="s">
        <v>53</v>
      </c>
      <c r="AK614" t="s">
        <v>689</v>
      </c>
      <c r="AL614" t="s">
        <v>53</v>
      </c>
      <c r="AM614" t="s">
        <v>53</v>
      </c>
      <c r="AN614" t="s">
        <v>53</v>
      </c>
      <c r="AO614" t="s">
        <v>53</v>
      </c>
      <c r="AP614" t="s">
        <v>90</v>
      </c>
      <c r="AQ614" t="s">
        <v>53</v>
      </c>
      <c r="AR614" t="s">
        <v>53</v>
      </c>
      <c r="AS614" t="s">
        <v>53</v>
      </c>
      <c r="AT614" t="s">
        <v>53</v>
      </c>
      <c r="AU614">
        <v>191372.79</v>
      </c>
      <c r="AV614">
        <v>12900</v>
      </c>
      <c r="AW614" t="s">
        <v>75</v>
      </c>
    </row>
    <row r="615" spans="1:49" x14ac:dyDescent="0.25">
      <c r="A615" t="s">
        <v>2961</v>
      </c>
      <c r="B615" t="s">
        <v>50</v>
      </c>
      <c r="C615" t="s">
        <v>2962</v>
      </c>
      <c r="D615" t="s">
        <v>569</v>
      </c>
      <c r="E615" t="s">
        <v>53</v>
      </c>
      <c r="F615" t="s">
        <v>79</v>
      </c>
      <c r="G615" t="s">
        <v>2963</v>
      </c>
      <c r="H615" t="s">
        <v>53</v>
      </c>
      <c r="I615" t="s">
        <v>2964</v>
      </c>
      <c r="J615" t="s">
        <v>176</v>
      </c>
      <c r="K615" t="s">
        <v>177</v>
      </c>
      <c r="L615" t="s">
        <v>1232</v>
      </c>
      <c r="M615" t="s">
        <v>99</v>
      </c>
      <c r="N615" t="s">
        <v>100</v>
      </c>
      <c r="O615">
        <v>0</v>
      </c>
      <c r="P615" t="s">
        <v>53</v>
      </c>
      <c r="Q615" t="s">
        <v>53</v>
      </c>
      <c r="R615" t="s">
        <v>62</v>
      </c>
      <c r="S615" t="s">
        <v>63</v>
      </c>
      <c r="T615" t="s">
        <v>2965</v>
      </c>
      <c r="U615" t="s">
        <v>181</v>
      </c>
      <c r="V615" t="s">
        <v>181</v>
      </c>
      <c r="W615" t="s">
        <v>103</v>
      </c>
      <c r="X615">
        <v>1.61</v>
      </c>
      <c r="Y615">
        <v>0</v>
      </c>
      <c r="Z615">
        <v>173180</v>
      </c>
      <c r="AA615">
        <v>13854</v>
      </c>
      <c r="AB615" t="s">
        <v>66</v>
      </c>
      <c r="AF615" t="s">
        <v>2966</v>
      </c>
      <c r="AG615" t="s">
        <v>68</v>
      </c>
      <c r="AH615" t="s">
        <v>69</v>
      </c>
      <c r="AI615" t="s">
        <v>105</v>
      </c>
      <c r="AJ615" t="s">
        <v>105</v>
      </c>
      <c r="AK615" t="s">
        <v>152</v>
      </c>
      <c r="AL615" t="s">
        <v>53</v>
      </c>
      <c r="AM615" t="s">
        <v>64</v>
      </c>
      <c r="AN615" t="s">
        <v>53</v>
      </c>
      <c r="AO615" t="s">
        <v>53</v>
      </c>
      <c r="AP615" t="s">
        <v>90</v>
      </c>
      <c r="AQ615" t="s">
        <v>74</v>
      </c>
      <c r="AR615" t="s">
        <v>53</v>
      </c>
      <c r="AS615" t="s">
        <v>53</v>
      </c>
      <c r="AT615" t="s">
        <v>53</v>
      </c>
      <c r="AU615">
        <v>173180</v>
      </c>
      <c r="AV615">
        <v>22304.94</v>
      </c>
      <c r="AW615" t="s">
        <v>75</v>
      </c>
    </row>
    <row r="616" spans="1:49" x14ac:dyDescent="0.25">
      <c r="A616" t="s">
        <v>2967</v>
      </c>
      <c r="B616" t="s">
        <v>50</v>
      </c>
      <c r="C616" t="s">
        <v>2968</v>
      </c>
      <c r="D616" t="s">
        <v>560</v>
      </c>
      <c r="E616" t="s">
        <v>53</v>
      </c>
      <c r="F616" t="s">
        <v>79</v>
      </c>
      <c r="G616" t="s">
        <v>2042</v>
      </c>
      <c r="H616" t="s">
        <v>53</v>
      </c>
      <c r="I616" t="s">
        <v>2043</v>
      </c>
      <c r="J616" t="s">
        <v>176</v>
      </c>
      <c r="K616" t="s">
        <v>177</v>
      </c>
      <c r="L616" t="s">
        <v>98</v>
      </c>
      <c r="M616" t="s">
        <v>99</v>
      </c>
      <c r="N616" t="s">
        <v>100</v>
      </c>
      <c r="O616">
        <v>0</v>
      </c>
      <c r="P616" t="s">
        <v>2969</v>
      </c>
      <c r="Q616" t="s">
        <v>53</v>
      </c>
      <c r="R616" t="s">
        <v>62</v>
      </c>
      <c r="S616" t="s">
        <v>63</v>
      </c>
      <c r="T616" t="s">
        <v>2970</v>
      </c>
      <c r="U616" t="s">
        <v>2045</v>
      </c>
      <c r="V616" t="s">
        <v>2045</v>
      </c>
      <c r="W616" t="s">
        <v>87</v>
      </c>
      <c r="X616">
        <v>1.27</v>
      </c>
      <c r="Y616">
        <v>0</v>
      </c>
      <c r="Z616">
        <v>91290</v>
      </c>
      <c r="AA616">
        <v>7303</v>
      </c>
      <c r="AB616" t="s">
        <v>66</v>
      </c>
      <c r="AF616" t="s">
        <v>2971</v>
      </c>
      <c r="AG616" t="s">
        <v>68</v>
      </c>
      <c r="AH616" t="s">
        <v>69</v>
      </c>
      <c r="AI616" t="s">
        <v>53</v>
      </c>
      <c r="AJ616" t="s">
        <v>53</v>
      </c>
      <c r="AK616" t="s">
        <v>89</v>
      </c>
      <c r="AL616" t="s">
        <v>53</v>
      </c>
      <c r="AM616" t="s">
        <v>53</v>
      </c>
      <c r="AN616" t="s">
        <v>53</v>
      </c>
      <c r="AO616" t="s">
        <v>53</v>
      </c>
      <c r="AP616" t="s">
        <v>90</v>
      </c>
      <c r="AQ616" t="s">
        <v>53</v>
      </c>
      <c r="AR616" t="s">
        <v>53</v>
      </c>
      <c r="AS616" t="s">
        <v>53</v>
      </c>
      <c r="AT616" t="s">
        <v>53</v>
      </c>
      <c r="AU616">
        <v>91290</v>
      </c>
      <c r="AV616">
        <v>9274.81</v>
      </c>
      <c r="AW616" t="s">
        <v>75</v>
      </c>
    </row>
    <row r="617" spans="1:49" x14ac:dyDescent="0.25">
      <c r="A617" t="s">
        <v>2972</v>
      </c>
      <c r="B617" t="s">
        <v>50</v>
      </c>
      <c r="C617" t="s">
        <v>2973</v>
      </c>
      <c r="D617" t="s">
        <v>850</v>
      </c>
      <c r="E617" t="s">
        <v>53</v>
      </c>
      <c r="F617" t="s">
        <v>54</v>
      </c>
      <c r="G617" t="s">
        <v>2884</v>
      </c>
      <c r="H617" t="s">
        <v>2885</v>
      </c>
      <c r="I617" t="s">
        <v>2886</v>
      </c>
      <c r="J617" t="s">
        <v>96</v>
      </c>
      <c r="K617" t="s">
        <v>97</v>
      </c>
      <c r="L617" t="s">
        <v>98</v>
      </c>
      <c r="M617" t="s">
        <v>99</v>
      </c>
      <c r="N617" t="s">
        <v>100</v>
      </c>
      <c r="O617">
        <v>0</v>
      </c>
      <c r="P617" t="s">
        <v>2974</v>
      </c>
      <c r="Q617" t="s">
        <v>2975</v>
      </c>
      <c r="R617" t="s">
        <v>62</v>
      </c>
      <c r="S617" t="s">
        <v>63</v>
      </c>
      <c r="T617" t="s">
        <v>53</v>
      </c>
      <c r="U617" t="s">
        <v>102</v>
      </c>
      <c r="V617" t="s">
        <v>102</v>
      </c>
      <c r="W617" t="s">
        <v>277</v>
      </c>
      <c r="X617">
        <v>0.33</v>
      </c>
      <c r="Y617">
        <v>0</v>
      </c>
      <c r="Z617">
        <v>73008</v>
      </c>
      <c r="AA617">
        <v>4868</v>
      </c>
      <c r="AB617" t="s">
        <v>66</v>
      </c>
      <c r="AF617" t="s">
        <v>2976</v>
      </c>
      <c r="AG617" t="s">
        <v>68</v>
      </c>
      <c r="AH617" t="s">
        <v>53</v>
      </c>
      <c r="AI617" t="s">
        <v>304</v>
      </c>
      <c r="AJ617" t="s">
        <v>304</v>
      </c>
      <c r="AK617" t="s">
        <v>689</v>
      </c>
      <c r="AL617" t="s">
        <v>53</v>
      </c>
      <c r="AM617" t="s">
        <v>106</v>
      </c>
      <c r="AN617" t="s">
        <v>53</v>
      </c>
      <c r="AO617" t="s">
        <v>53</v>
      </c>
      <c r="AP617" t="s">
        <v>53</v>
      </c>
      <c r="AQ617" t="s">
        <v>53</v>
      </c>
      <c r="AR617" t="s">
        <v>53</v>
      </c>
      <c r="AS617" t="s">
        <v>53</v>
      </c>
      <c r="AT617" t="s">
        <v>53</v>
      </c>
      <c r="AU617">
        <v>2190.2399999999998</v>
      </c>
      <c r="AV617">
        <v>146.04</v>
      </c>
      <c r="AW617" t="s">
        <v>75</v>
      </c>
    </row>
    <row r="618" spans="1:49" x14ac:dyDescent="0.25">
      <c r="A618" t="s">
        <v>2972</v>
      </c>
      <c r="B618" t="s">
        <v>108</v>
      </c>
      <c r="C618" t="s">
        <v>2973</v>
      </c>
      <c r="D618" t="s">
        <v>850</v>
      </c>
      <c r="E618" t="s">
        <v>53</v>
      </c>
      <c r="F618" t="s">
        <v>54</v>
      </c>
      <c r="G618" t="s">
        <v>2884</v>
      </c>
      <c r="H618" t="s">
        <v>2885</v>
      </c>
      <c r="I618" t="s">
        <v>2886</v>
      </c>
      <c r="J618" t="s">
        <v>96</v>
      </c>
      <c r="K618" t="s">
        <v>97</v>
      </c>
      <c r="L618" t="s">
        <v>98</v>
      </c>
      <c r="M618" t="s">
        <v>99</v>
      </c>
      <c r="N618" t="s">
        <v>100</v>
      </c>
      <c r="O618">
        <v>0</v>
      </c>
      <c r="P618" t="s">
        <v>2974</v>
      </c>
      <c r="Q618" t="s">
        <v>2975</v>
      </c>
      <c r="R618" t="s">
        <v>62</v>
      </c>
      <c r="S618" t="s">
        <v>63</v>
      </c>
      <c r="T618" t="s">
        <v>53</v>
      </c>
      <c r="U618" t="s">
        <v>102</v>
      </c>
      <c r="V618" t="s">
        <v>102</v>
      </c>
      <c r="W618" t="s">
        <v>277</v>
      </c>
      <c r="X618">
        <v>0.33</v>
      </c>
      <c r="Y618">
        <v>0</v>
      </c>
      <c r="Z618">
        <v>73008</v>
      </c>
      <c r="AA618">
        <v>4868</v>
      </c>
      <c r="AB618" t="s">
        <v>66</v>
      </c>
      <c r="AF618" t="s">
        <v>2976</v>
      </c>
      <c r="AG618" t="s">
        <v>68</v>
      </c>
      <c r="AH618" t="s">
        <v>53</v>
      </c>
      <c r="AI618" t="s">
        <v>105</v>
      </c>
      <c r="AJ618" t="s">
        <v>105</v>
      </c>
      <c r="AK618" t="s">
        <v>53</v>
      </c>
      <c r="AL618" t="s">
        <v>53</v>
      </c>
      <c r="AM618" t="s">
        <v>53</v>
      </c>
      <c r="AN618" t="s">
        <v>53</v>
      </c>
      <c r="AO618" t="s">
        <v>53</v>
      </c>
      <c r="AP618" t="s">
        <v>53</v>
      </c>
      <c r="AQ618" t="s">
        <v>53</v>
      </c>
      <c r="AR618" t="s">
        <v>53</v>
      </c>
      <c r="AS618" t="s">
        <v>53</v>
      </c>
      <c r="AT618" t="s">
        <v>53</v>
      </c>
      <c r="AW618" t="s">
        <v>75</v>
      </c>
    </row>
    <row r="619" spans="1:49" x14ac:dyDescent="0.25">
      <c r="A619" t="s">
        <v>2977</v>
      </c>
      <c r="B619" t="s">
        <v>50</v>
      </c>
      <c r="C619" t="s">
        <v>2978</v>
      </c>
      <c r="D619" t="s">
        <v>2979</v>
      </c>
      <c r="E619" t="s">
        <v>53</v>
      </c>
      <c r="F619" t="s">
        <v>54</v>
      </c>
      <c r="G619" t="s">
        <v>2980</v>
      </c>
      <c r="H619" t="s">
        <v>2981</v>
      </c>
      <c r="I619" t="s">
        <v>2982</v>
      </c>
      <c r="J619" t="s">
        <v>96</v>
      </c>
      <c r="K619" t="s">
        <v>97</v>
      </c>
      <c r="L619" t="s">
        <v>98</v>
      </c>
      <c r="M619" t="s">
        <v>99</v>
      </c>
      <c r="N619" t="s">
        <v>100</v>
      </c>
      <c r="O619">
        <v>0</v>
      </c>
      <c r="P619" t="s">
        <v>53</v>
      </c>
      <c r="Q619" t="s">
        <v>53</v>
      </c>
      <c r="R619" t="s">
        <v>62</v>
      </c>
      <c r="S619" t="s">
        <v>63</v>
      </c>
      <c r="T619" t="s">
        <v>53</v>
      </c>
      <c r="U619" t="s">
        <v>117</v>
      </c>
      <c r="V619" t="s">
        <v>117</v>
      </c>
      <c r="W619" t="s">
        <v>103</v>
      </c>
      <c r="X619">
        <v>0.2</v>
      </c>
      <c r="Y619">
        <v>0</v>
      </c>
      <c r="Z619">
        <v>67746</v>
      </c>
      <c r="AA619">
        <v>4575</v>
      </c>
      <c r="AB619" t="s">
        <v>66</v>
      </c>
      <c r="AF619" t="s">
        <v>2983</v>
      </c>
      <c r="AG619" t="s">
        <v>68</v>
      </c>
      <c r="AH619" t="s">
        <v>69</v>
      </c>
      <c r="AI619" t="s">
        <v>53</v>
      </c>
      <c r="AJ619" t="s">
        <v>53</v>
      </c>
      <c r="AK619" t="s">
        <v>152</v>
      </c>
      <c r="AL619" t="s">
        <v>53</v>
      </c>
      <c r="AM619" t="s">
        <v>53</v>
      </c>
      <c r="AN619" t="s">
        <v>53</v>
      </c>
      <c r="AO619" t="s">
        <v>53</v>
      </c>
      <c r="AP619" t="s">
        <v>90</v>
      </c>
      <c r="AQ619" t="s">
        <v>74</v>
      </c>
      <c r="AR619" t="s">
        <v>53</v>
      </c>
      <c r="AS619" t="s">
        <v>53</v>
      </c>
      <c r="AT619" t="s">
        <v>53</v>
      </c>
      <c r="AU619">
        <v>13549.2</v>
      </c>
      <c r="AV619">
        <v>915</v>
      </c>
      <c r="AW619" t="s">
        <v>75</v>
      </c>
    </row>
    <row r="620" spans="1:49" x14ac:dyDescent="0.25">
      <c r="A620" t="s">
        <v>2984</v>
      </c>
      <c r="B620" t="s">
        <v>50</v>
      </c>
      <c r="C620" t="s">
        <v>2985</v>
      </c>
      <c r="D620" t="s">
        <v>2979</v>
      </c>
      <c r="E620" t="s">
        <v>53</v>
      </c>
      <c r="F620" t="s">
        <v>54</v>
      </c>
      <c r="G620" t="s">
        <v>2986</v>
      </c>
      <c r="H620" t="s">
        <v>2987</v>
      </c>
      <c r="I620" t="s">
        <v>2988</v>
      </c>
      <c r="J620" t="s">
        <v>139</v>
      </c>
      <c r="K620" t="s">
        <v>140</v>
      </c>
      <c r="L620" t="s">
        <v>98</v>
      </c>
      <c r="M620" t="s">
        <v>99</v>
      </c>
      <c r="N620" t="s">
        <v>100</v>
      </c>
      <c r="O620">
        <v>0</v>
      </c>
      <c r="P620" t="s">
        <v>2989</v>
      </c>
      <c r="Q620" t="s">
        <v>53</v>
      </c>
      <c r="R620" t="s">
        <v>62</v>
      </c>
      <c r="S620" t="s">
        <v>63</v>
      </c>
      <c r="T620" t="s">
        <v>53</v>
      </c>
      <c r="U620" t="s">
        <v>986</v>
      </c>
      <c r="V620" t="s">
        <v>986</v>
      </c>
      <c r="W620" t="s">
        <v>103</v>
      </c>
      <c r="X620">
        <v>7.0000000000000007E-2</v>
      </c>
      <c r="Y620">
        <v>0</v>
      </c>
      <c r="Z620">
        <v>0</v>
      </c>
      <c r="AA620">
        <v>0</v>
      </c>
      <c r="AB620" t="s">
        <v>66</v>
      </c>
      <c r="AF620" t="s">
        <v>2990</v>
      </c>
      <c r="AG620" t="s">
        <v>68</v>
      </c>
      <c r="AH620" t="s">
        <v>53</v>
      </c>
      <c r="AI620" t="s">
        <v>53</v>
      </c>
      <c r="AJ620" t="s">
        <v>53</v>
      </c>
      <c r="AK620" t="s">
        <v>689</v>
      </c>
      <c r="AL620" t="s">
        <v>53</v>
      </c>
      <c r="AM620" t="s">
        <v>482</v>
      </c>
      <c r="AN620" t="s">
        <v>53</v>
      </c>
      <c r="AO620" t="s">
        <v>53</v>
      </c>
      <c r="AP620" t="s">
        <v>53</v>
      </c>
      <c r="AQ620" t="s">
        <v>53</v>
      </c>
      <c r="AR620" t="s">
        <v>53</v>
      </c>
      <c r="AS620" t="s">
        <v>53</v>
      </c>
      <c r="AT620" t="s">
        <v>53</v>
      </c>
      <c r="AU620">
        <v>0</v>
      </c>
      <c r="AV620">
        <v>0</v>
      </c>
      <c r="AW620" t="s">
        <v>75</v>
      </c>
    </row>
    <row r="621" spans="1:49" x14ac:dyDescent="0.25">
      <c r="A621" t="s">
        <v>2991</v>
      </c>
      <c r="B621" t="s">
        <v>50</v>
      </c>
      <c r="C621" t="s">
        <v>2992</v>
      </c>
      <c r="D621" t="s">
        <v>644</v>
      </c>
      <c r="E621" t="s">
        <v>53</v>
      </c>
      <c r="F621" t="s">
        <v>54</v>
      </c>
      <c r="G621" t="s">
        <v>2198</v>
      </c>
      <c r="H621" t="s">
        <v>53</v>
      </c>
      <c r="I621" t="s">
        <v>2199</v>
      </c>
      <c r="J621" t="s">
        <v>96</v>
      </c>
      <c r="K621" t="s">
        <v>97</v>
      </c>
      <c r="L621" t="s">
        <v>98</v>
      </c>
      <c r="M621" t="s">
        <v>99</v>
      </c>
      <c r="N621" t="s">
        <v>100</v>
      </c>
      <c r="O621">
        <v>0</v>
      </c>
      <c r="P621" t="s">
        <v>2200</v>
      </c>
      <c r="Q621" t="s">
        <v>53</v>
      </c>
      <c r="R621" t="s">
        <v>62</v>
      </c>
      <c r="S621" t="s">
        <v>63</v>
      </c>
      <c r="T621" t="s">
        <v>53</v>
      </c>
      <c r="U621" t="s">
        <v>102</v>
      </c>
      <c r="V621" t="s">
        <v>102</v>
      </c>
      <c r="W621" t="s">
        <v>277</v>
      </c>
      <c r="X621">
        <v>0.31</v>
      </c>
      <c r="Y621">
        <v>0</v>
      </c>
      <c r="Z621">
        <v>84000</v>
      </c>
      <c r="AA621">
        <v>4370</v>
      </c>
      <c r="AB621" t="s">
        <v>66</v>
      </c>
      <c r="AF621" t="s">
        <v>2993</v>
      </c>
      <c r="AG621" t="s">
        <v>68</v>
      </c>
      <c r="AH621" t="s">
        <v>69</v>
      </c>
      <c r="AI621" t="s">
        <v>53</v>
      </c>
      <c r="AJ621" t="s">
        <v>53</v>
      </c>
      <c r="AK621" t="s">
        <v>71</v>
      </c>
      <c r="AL621" t="s">
        <v>53</v>
      </c>
      <c r="AM621" t="s">
        <v>106</v>
      </c>
      <c r="AN621" t="s">
        <v>53</v>
      </c>
      <c r="AO621" t="s">
        <v>53</v>
      </c>
      <c r="AP621" t="s">
        <v>90</v>
      </c>
      <c r="AQ621" t="s">
        <v>53</v>
      </c>
      <c r="AR621" t="s">
        <v>53</v>
      </c>
      <c r="AS621" t="s">
        <v>53</v>
      </c>
      <c r="AT621" t="s">
        <v>53</v>
      </c>
      <c r="AU621">
        <v>26040</v>
      </c>
      <c r="AV621">
        <v>1354.7</v>
      </c>
      <c r="AW621" t="s">
        <v>75</v>
      </c>
    </row>
    <row r="622" spans="1:49" x14ac:dyDescent="0.25">
      <c r="A622" t="s">
        <v>2994</v>
      </c>
      <c r="B622" t="s">
        <v>50</v>
      </c>
      <c r="C622" t="s">
        <v>2995</v>
      </c>
      <c r="D622" t="s">
        <v>644</v>
      </c>
      <c r="E622" t="s">
        <v>53</v>
      </c>
      <c r="F622" t="s">
        <v>54</v>
      </c>
      <c r="G622" t="s">
        <v>2996</v>
      </c>
      <c r="H622" t="s">
        <v>2997</v>
      </c>
      <c r="I622" t="s">
        <v>2998</v>
      </c>
      <c r="J622" t="s">
        <v>96</v>
      </c>
      <c r="K622" t="s">
        <v>97</v>
      </c>
      <c r="L622" t="s">
        <v>98</v>
      </c>
      <c r="M622" t="s">
        <v>99</v>
      </c>
      <c r="N622" t="s">
        <v>100</v>
      </c>
      <c r="O622">
        <v>0</v>
      </c>
      <c r="P622" t="s">
        <v>2999</v>
      </c>
      <c r="Q622" t="s">
        <v>53</v>
      </c>
      <c r="R622" t="s">
        <v>62</v>
      </c>
      <c r="S622" t="s">
        <v>63</v>
      </c>
      <c r="T622" t="s">
        <v>53</v>
      </c>
      <c r="U622" t="s">
        <v>117</v>
      </c>
      <c r="V622" t="s">
        <v>117</v>
      </c>
      <c r="W622" t="s">
        <v>65</v>
      </c>
      <c r="X622">
        <v>0.12</v>
      </c>
      <c r="Y622">
        <v>0</v>
      </c>
      <c r="Z622">
        <v>309651</v>
      </c>
      <c r="AA622">
        <v>9476</v>
      </c>
      <c r="AB622" t="s">
        <v>66</v>
      </c>
      <c r="AF622" t="s">
        <v>3000</v>
      </c>
      <c r="AG622" t="s">
        <v>68</v>
      </c>
      <c r="AH622" t="s">
        <v>69</v>
      </c>
      <c r="AI622" t="s">
        <v>53</v>
      </c>
      <c r="AJ622" t="s">
        <v>53</v>
      </c>
      <c r="AK622" t="s">
        <v>119</v>
      </c>
      <c r="AL622" t="s">
        <v>53</v>
      </c>
      <c r="AM622" t="s">
        <v>53</v>
      </c>
      <c r="AN622" t="s">
        <v>72</v>
      </c>
      <c r="AO622" t="s">
        <v>53</v>
      </c>
      <c r="AP622" t="s">
        <v>90</v>
      </c>
      <c r="AQ622" t="s">
        <v>53</v>
      </c>
      <c r="AR622" t="s">
        <v>53</v>
      </c>
      <c r="AS622" t="s">
        <v>53</v>
      </c>
      <c r="AT622" t="s">
        <v>53</v>
      </c>
      <c r="AU622">
        <v>37158.120000000003</v>
      </c>
      <c r="AV622">
        <v>1137.1199999999999</v>
      </c>
      <c r="AW622" t="s">
        <v>75</v>
      </c>
    </row>
    <row r="623" spans="1:49" x14ac:dyDescent="0.25">
      <c r="A623" t="s">
        <v>3001</v>
      </c>
      <c r="B623" t="s">
        <v>50</v>
      </c>
      <c r="C623" t="s">
        <v>3002</v>
      </c>
      <c r="D623" t="s">
        <v>2979</v>
      </c>
      <c r="E623" t="s">
        <v>53</v>
      </c>
      <c r="F623" t="s">
        <v>79</v>
      </c>
      <c r="G623" t="s">
        <v>452</v>
      </c>
      <c r="H623" t="s">
        <v>53</v>
      </c>
      <c r="I623" t="s">
        <v>453</v>
      </c>
      <c r="J623" t="s">
        <v>176</v>
      </c>
      <c r="K623" t="s">
        <v>177</v>
      </c>
      <c r="L623" t="s">
        <v>98</v>
      </c>
      <c r="M623" t="s">
        <v>99</v>
      </c>
      <c r="N623" t="s">
        <v>100</v>
      </c>
      <c r="O623">
        <v>0</v>
      </c>
      <c r="P623" t="s">
        <v>53</v>
      </c>
      <c r="Q623" t="s">
        <v>3003</v>
      </c>
      <c r="R623" t="s">
        <v>62</v>
      </c>
      <c r="S623" t="s">
        <v>63</v>
      </c>
      <c r="T623" t="s">
        <v>3004</v>
      </c>
      <c r="U623" t="s">
        <v>106</v>
      </c>
      <c r="V623" t="s">
        <v>106</v>
      </c>
      <c r="W623" t="s">
        <v>103</v>
      </c>
      <c r="X623">
        <v>0.28999999999999998</v>
      </c>
      <c r="Y623">
        <v>0</v>
      </c>
      <c r="Z623">
        <v>81512</v>
      </c>
      <c r="AA623">
        <v>6521</v>
      </c>
      <c r="AB623" t="s">
        <v>66</v>
      </c>
      <c r="AF623" t="s">
        <v>3005</v>
      </c>
      <c r="AG623" t="s">
        <v>68</v>
      </c>
      <c r="AH623" t="s">
        <v>69</v>
      </c>
      <c r="AI623" t="s">
        <v>53</v>
      </c>
      <c r="AJ623" t="s">
        <v>53</v>
      </c>
      <c r="AK623" t="s">
        <v>689</v>
      </c>
      <c r="AL623" t="s">
        <v>53</v>
      </c>
      <c r="AM623" t="s">
        <v>53</v>
      </c>
      <c r="AN623" t="s">
        <v>53</v>
      </c>
      <c r="AO623" t="s">
        <v>53</v>
      </c>
      <c r="AP623" t="s">
        <v>90</v>
      </c>
      <c r="AQ623" t="s">
        <v>74</v>
      </c>
      <c r="AR623" t="s">
        <v>53</v>
      </c>
      <c r="AS623" t="s">
        <v>53</v>
      </c>
      <c r="AT623" t="s">
        <v>53</v>
      </c>
      <c r="AU623">
        <v>23638.48</v>
      </c>
      <c r="AV623">
        <v>1891.09</v>
      </c>
      <c r="AW623" t="s">
        <v>75</v>
      </c>
    </row>
    <row r="624" spans="1:49" x14ac:dyDescent="0.25">
      <c r="A624" t="s">
        <v>3006</v>
      </c>
      <c r="B624" t="s">
        <v>50</v>
      </c>
      <c r="C624" t="s">
        <v>3007</v>
      </c>
      <c r="D624" t="s">
        <v>2979</v>
      </c>
      <c r="E624" t="s">
        <v>53</v>
      </c>
      <c r="F624" t="s">
        <v>79</v>
      </c>
      <c r="G624" t="s">
        <v>3008</v>
      </c>
      <c r="H624" t="s">
        <v>53</v>
      </c>
      <c r="I624" t="s">
        <v>3009</v>
      </c>
      <c r="J624" t="s">
        <v>176</v>
      </c>
      <c r="K624" t="s">
        <v>216</v>
      </c>
      <c r="L624" t="s">
        <v>98</v>
      </c>
      <c r="M624" t="s">
        <v>99</v>
      </c>
      <c r="N624" t="s">
        <v>100</v>
      </c>
      <c r="O624">
        <v>0</v>
      </c>
      <c r="P624" t="s">
        <v>53</v>
      </c>
      <c r="Q624" t="s">
        <v>53</v>
      </c>
      <c r="R624" t="s">
        <v>62</v>
      </c>
      <c r="S624" t="s">
        <v>63</v>
      </c>
      <c r="T624" t="s">
        <v>3010</v>
      </c>
      <c r="U624" t="s">
        <v>102</v>
      </c>
      <c r="V624" t="s">
        <v>102</v>
      </c>
      <c r="W624" t="s">
        <v>277</v>
      </c>
      <c r="X624">
        <v>0.59</v>
      </c>
      <c r="Y624">
        <v>0</v>
      </c>
      <c r="Z624">
        <v>0</v>
      </c>
      <c r="AB624" t="s">
        <v>66</v>
      </c>
      <c r="AF624" t="s">
        <v>3011</v>
      </c>
      <c r="AG624" t="s">
        <v>68</v>
      </c>
      <c r="AH624" t="s">
        <v>69</v>
      </c>
      <c r="AI624" t="s">
        <v>70</v>
      </c>
      <c r="AJ624" t="s">
        <v>70</v>
      </c>
      <c r="AK624" t="s">
        <v>152</v>
      </c>
      <c r="AL624" t="s">
        <v>53</v>
      </c>
      <c r="AM624" t="s">
        <v>106</v>
      </c>
      <c r="AN624" t="s">
        <v>53</v>
      </c>
      <c r="AO624" t="s">
        <v>53</v>
      </c>
      <c r="AP624" t="s">
        <v>90</v>
      </c>
      <c r="AQ624" t="s">
        <v>74</v>
      </c>
      <c r="AR624" t="s">
        <v>53</v>
      </c>
      <c r="AS624" t="s">
        <v>53</v>
      </c>
      <c r="AT624" t="s">
        <v>53</v>
      </c>
      <c r="AU624">
        <v>0</v>
      </c>
      <c r="AV624">
        <v>0</v>
      </c>
      <c r="AW624" t="s">
        <v>75</v>
      </c>
    </row>
    <row r="625" spans="1:49" x14ac:dyDescent="0.25">
      <c r="A625" t="s">
        <v>3012</v>
      </c>
      <c r="B625" t="s">
        <v>50</v>
      </c>
      <c r="C625" t="s">
        <v>3013</v>
      </c>
      <c r="D625" t="s">
        <v>644</v>
      </c>
      <c r="E625" t="s">
        <v>53</v>
      </c>
      <c r="F625" t="s">
        <v>79</v>
      </c>
      <c r="G625" t="s">
        <v>1040</v>
      </c>
      <c r="H625" t="s">
        <v>53</v>
      </c>
      <c r="I625" t="s">
        <v>1041</v>
      </c>
      <c r="J625" t="s">
        <v>176</v>
      </c>
      <c r="K625" t="s">
        <v>177</v>
      </c>
      <c r="L625" t="s">
        <v>98</v>
      </c>
      <c r="M625" t="s">
        <v>99</v>
      </c>
      <c r="N625" t="s">
        <v>100</v>
      </c>
      <c r="O625">
        <v>0</v>
      </c>
      <c r="P625" t="s">
        <v>53</v>
      </c>
      <c r="Q625" t="s">
        <v>53</v>
      </c>
      <c r="R625" t="s">
        <v>62</v>
      </c>
      <c r="S625" t="s">
        <v>63</v>
      </c>
      <c r="T625" t="s">
        <v>3014</v>
      </c>
      <c r="U625" t="s">
        <v>117</v>
      </c>
      <c r="V625" t="s">
        <v>117</v>
      </c>
      <c r="W625" t="s">
        <v>277</v>
      </c>
      <c r="X625">
        <v>1.42</v>
      </c>
      <c r="Y625">
        <v>0</v>
      </c>
      <c r="Z625">
        <v>317845</v>
      </c>
      <c r="AA625">
        <v>25428</v>
      </c>
      <c r="AB625" t="s">
        <v>66</v>
      </c>
      <c r="AF625" t="s">
        <v>3015</v>
      </c>
      <c r="AG625" t="s">
        <v>68</v>
      </c>
      <c r="AH625" t="s">
        <v>53</v>
      </c>
      <c r="AI625" t="s">
        <v>53</v>
      </c>
      <c r="AJ625" t="s">
        <v>53</v>
      </c>
      <c r="AK625" t="s">
        <v>89</v>
      </c>
      <c r="AL625" t="s">
        <v>53</v>
      </c>
      <c r="AM625" t="s">
        <v>53</v>
      </c>
      <c r="AN625" t="s">
        <v>53</v>
      </c>
      <c r="AO625" t="s">
        <v>53</v>
      </c>
      <c r="AP625" t="s">
        <v>53</v>
      </c>
      <c r="AQ625" t="s">
        <v>53</v>
      </c>
      <c r="AR625" t="s">
        <v>53</v>
      </c>
      <c r="AS625" t="s">
        <v>53</v>
      </c>
      <c r="AT625" t="s">
        <v>53</v>
      </c>
      <c r="AU625">
        <v>317845</v>
      </c>
      <c r="AV625">
        <v>36107.760000000002</v>
      </c>
      <c r="AW625" t="s">
        <v>75</v>
      </c>
    </row>
    <row r="626" spans="1:49" x14ac:dyDescent="0.25">
      <c r="A626" t="s">
        <v>3016</v>
      </c>
      <c r="B626" t="s">
        <v>50</v>
      </c>
      <c r="C626" t="s">
        <v>3017</v>
      </c>
      <c r="D626" t="s">
        <v>2979</v>
      </c>
      <c r="E626" t="s">
        <v>53</v>
      </c>
      <c r="F626" t="s">
        <v>54</v>
      </c>
      <c r="G626" t="s">
        <v>3018</v>
      </c>
      <c r="H626" t="s">
        <v>3019</v>
      </c>
      <c r="I626" t="s">
        <v>3020</v>
      </c>
      <c r="J626" t="s">
        <v>96</v>
      </c>
      <c r="K626" t="s">
        <v>97</v>
      </c>
      <c r="L626" t="s">
        <v>98</v>
      </c>
      <c r="M626" t="s">
        <v>99</v>
      </c>
      <c r="N626" t="s">
        <v>100</v>
      </c>
      <c r="O626">
        <v>0</v>
      </c>
      <c r="P626" t="s">
        <v>53</v>
      </c>
      <c r="Q626" t="s">
        <v>53</v>
      </c>
      <c r="R626" t="s">
        <v>62</v>
      </c>
      <c r="S626" t="s">
        <v>63</v>
      </c>
      <c r="T626" t="s">
        <v>53</v>
      </c>
      <c r="U626" t="s">
        <v>133</v>
      </c>
      <c r="V626" t="s">
        <v>133</v>
      </c>
      <c r="W626" t="s">
        <v>87</v>
      </c>
      <c r="X626">
        <v>0.03</v>
      </c>
      <c r="Y626">
        <v>0</v>
      </c>
      <c r="Z626">
        <v>363279</v>
      </c>
      <c r="AA626">
        <v>20320</v>
      </c>
      <c r="AB626" t="s">
        <v>66</v>
      </c>
      <c r="AF626" t="s">
        <v>3021</v>
      </c>
      <c r="AG626" t="s">
        <v>68</v>
      </c>
      <c r="AH626" t="s">
        <v>69</v>
      </c>
      <c r="AI626" t="s">
        <v>53</v>
      </c>
      <c r="AJ626" t="s">
        <v>53</v>
      </c>
      <c r="AK626" t="s">
        <v>89</v>
      </c>
      <c r="AL626" t="s">
        <v>53</v>
      </c>
      <c r="AM626" t="s">
        <v>53</v>
      </c>
      <c r="AN626" t="s">
        <v>53</v>
      </c>
      <c r="AO626" t="s">
        <v>53</v>
      </c>
      <c r="AP626" t="s">
        <v>90</v>
      </c>
      <c r="AQ626" t="s">
        <v>53</v>
      </c>
      <c r="AR626" t="s">
        <v>53</v>
      </c>
      <c r="AS626" t="s">
        <v>53</v>
      </c>
      <c r="AT626" t="s">
        <v>53</v>
      </c>
      <c r="AU626">
        <v>10898.37</v>
      </c>
      <c r="AV626">
        <v>609.6</v>
      </c>
      <c r="AW626" t="s">
        <v>75</v>
      </c>
    </row>
    <row r="627" spans="1:49" x14ac:dyDescent="0.25">
      <c r="A627" t="s">
        <v>3022</v>
      </c>
      <c r="B627" t="s">
        <v>50</v>
      </c>
      <c r="C627" t="s">
        <v>3023</v>
      </c>
      <c r="D627" t="s">
        <v>2979</v>
      </c>
      <c r="E627" t="s">
        <v>53</v>
      </c>
      <c r="F627" t="s">
        <v>54</v>
      </c>
      <c r="G627" t="s">
        <v>3024</v>
      </c>
      <c r="H627" t="s">
        <v>3025</v>
      </c>
      <c r="I627" t="s">
        <v>3026</v>
      </c>
      <c r="J627" t="s">
        <v>96</v>
      </c>
      <c r="K627" t="s">
        <v>97</v>
      </c>
      <c r="L627" t="s">
        <v>98</v>
      </c>
      <c r="M627" t="s">
        <v>99</v>
      </c>
      <c r="N627" t="s">
        <v>100</v>
      </c>
      <c r="O627">
        <v>0</v>
      </c>
      <c r="P627" t="s">
        <v>3027</v>
      </c>
      <c r="Q627" t="s">
        <v>53</v>
      </c>
      <c r="R627" t="s">
        <v>62</v>
      </c>
      <c r="S627" t="s">
        <v>63</v>
      </c>
      <c r="T627" t="s">
        <v>53</v>
      </c>
      <c r="U627" t="s">
        <v>2095</v>
      </c>
      <c r="V627" t="s">
        <v>2095</v>
      </c>
      <c r="W627" t="s">
        <v>103</v>
      </c>
      <c r="X627">
        <v>0.05</v>
      </c>
      <c r="Y627">
        <v>0</v>
      </c>
      <c r="Z627">
        <v>426696</v>
      </c>
      <c r="AA627">
        <v>28246</v>
      </c>
      <c r="AB627" t="s">
        <v>66</v>
      </c>
      <c r="AF627" t="s">
        <v>3028</v>
      </c>
      <c r="AG627" t="s">
        <v>68</v>
      </c>
      <c r="AH627" t="s">
        <v>69</v>
      </c>
      <c r="AI627" t="s">
        <v>53</v>
      </c>
      <c r="AJ627" t="s">
        <v>53</v>
      </c>
      <c r="AK627" t="s">
        <v>1013</v>
      </c>
      <c r="AL627" t="s">
        <v>53</v>
      </c>
      <c r="AM627" t="s">
        <v>53</v>
      </c>
      <c r="AN627" t="s">
        <v>53</v>
      </c>
      <c r="AO627" t="s">
        <v>53</v>
      </c>
      <c r="AP627" t="s">
        <v>90</v>
      </c>
      <c r="AQ627" t="s">
        <v>74</v>
      </c>
      <c r="AR627" t="s">
        <v>53</v>
      </c>
      <c r="AS627" t="s">
        <v>53</v>
      </c>
      <c r="AT627" t="s">
        <v>53</v>
      </c>
      <c r="AU627">
        <v>21334.799999999999</v>
      </c>
      <c r="AV627">
        <v>1412.3</v>
      </c>
      <c r="AW627" t="s">
        <v>75</v>
      </c>
    </row>
    <row r="628" spans="1:49" x14ac:dyDescent="0.25">
      <c r="A628" t="s">
        <v>3029</v>
      </c>
      <c r="B628" t="s">
        <v>50</v>
      </c>
      <c r="C628" t="s">
        <v>3030</v>
      </c>
      <c r="D628" t="s">
        <v>850</v>
      </c>
      <c r="E628" t="s">
        <v>53</v>
      </c>
      <c r="F628" t="s">
        <v>54</v>
      </c>
      <c r="G628" t="s">
        <v>729</v>
      </c>
      <c r="H628" t="s">
        <v>53</v>
      </c>
      <c r="I628" t="s">
        <v>730</v>
      </c>
      <c r="J628" t="s">
        <v>207</v>
      </c>
      <c r="K628" t="s">
        <v>310</v>
      </c>
      <c r="L628" t="s">
        <v>359</v>
      </c>
      <c r="M628" t="s">
        <v>99</v>
      </c>
      <c r="N628" t="s">
        <v>100</v>
      </c>
      <c r="O628">
        <v>0</v>
      </c>
      <c r="P628" t="s">
        <v>53</v>
      </c>
      <c r="Q628" t="s">
        <v>53</v>
      </c>
      <c r="R628" t="s">
        <v>62</v>
      </c>
      <c r="S628" t="s">
        <v>63</v>
      </c>
      <c r="T628" t="s">
        <v>53</v>
      </c>
      <c r="U628" t="s">
        <v>181</v>
      </c>
      <c r="V628" t="s">
        <v>181</v>
      </c>
      <c r="W628" t="s">
        <v>103</v>
      </c>
      <c r="X628">
        <v>0.43</v>
      </c>
      <c r="Y628">
        <v>0</v>
      </c>
      <c r="Z628">
        <v>455</v>
      </c>
      <c r="AA628">
        <v>0</v>
      </c>
      <c r="AB628" t="s">
        <v>66</v>
      </c>
      <c r="AF628" t="s">
        <v>3031</v>
      </c>
      <c r="AG628" t="s">
        <v>68</v>
      </c>
      <c r="AH628" t="s">
        <v>53</v>
      </c>
      <c r="AI628" t="s">
        <v>105</v>
      </c>
      <c r="AJ628" t="s">
        <v>105</v>
      </c>
      <c r="AK628" t="s">
        <v>71</v>
      </c>
      <c r="AL628" t="s">
        <v>53</v>
      </c>
      <c r="AM628" t="s">
        <v>64</v>
      </c>
      <c r="AN628" t="s">
        <v>53</v>
      </c>
      <c r="AO628" t="s">
        <v>53</v>
      </c>
      <c r="AP628" t="s">
        <v>53</v>
      </c>
      <c r="AQ628" t="s">
        <v>53</v>
      </c>
      <c r="AR628" t="s">
        <v>53</v>
      </c>
      <c r="AS628" t="s">
        <v>53</v>
      </c>
      <c r="AT628" t="s">
        <v>53</v>
      </c>
      <c r="AU628">
        <v>19.565000000000001</v>
      </c>
      <c r="AV628">
        <v>0</v>
      </c>
      <c r="AW628" t="s">
        <v>75</v>
      </c>
    </row>
    <row r="629" spans="1:49" x14ac:dyDescent="0.25">
      <c r="A629" t="s">
        <v>3032</v>
      </c>
      <c r="B629" t="s">
        <v>50</v>
      </c>
      <c r="C629" t="s">
        <v>3033</v>
      </c>
      <c r="D629" t="s">
        <v>644</v>
      </c>
      <c r="E629" t="s">
        <v>53</v>
      </c>
      <c r="F629" t="s">
        <v>54</v>
      </c>
      <c r="G629" t="s">
        <v>365</v>
      </c>
      <c r="H629" t="s">
        <v>366</v>
      </c>
      <c r="I629" t="s">
        <v>367</v>
      </c>
      <c r="J629" t="s">
        <v>368</v>
      </c>
      <c r="K629" t="s">
        <v>369</v>
      </c>
      <c r="L629" t="s">
        <v>98</v>
      </c>
      <c r="M629" t="s">
        <v>99</v>
      </c>
      <c r="N629" t="s">
        <v>100</v>
      </c>
      <c r="O629">
        <v>0</v>
      </c>
      <c r="P629" t="s">
        <v>53</v>
      </c>
      <c r="Q629" t="s">
        <v>53</v>
      </c>
      <c r="R629" t="s">
        <v>62</v>
      </c>
      <c r="S629" t="s">
        <v>63</v>
      </c>
      <c r="T629" t="s">
        <v>53</v>
      </c>
      <c r="U629" t="s">
        <v>117</v>
      </c>
      <c r="V629" t="s">
        <v>117</v>
      </c>
      <c r="W629" t="s">
        <v>65</v>
      </c>
      <c r="X629">
        <v>0</v>
      </c>
      <c r="Y629">
        <v>0</v>
      </c>
      <c r="Z629">
        <v>0</v>
      </c>
      <c r="AA629">
        <v>0</v>
      </c>
      <c r="AB629" t="s">
        <v>66</v>
      </c>
      <c r="AF629" t="s">
        <v>3034</v>
      </c>
      <c r="AG629" t="s">
        <v>68</v>
      </c>
      <c r="AH629" t="s">
        <v>69</v>
      </c>
      <c r="AI629" t="s">
        <v>53</v>
      </c>
      <c r="AJ629" t="s">
        <v>53</v>
      </c>
      <c r="AK629" t="s">
        <v>1013</v>
      </c>
      <c r="AL629" t="s">
        <v>53</v>
      </c>
      <c r="AM629" t="s">
        <v>53</v>
      </c>
      <c r="AN629" t="s">
        <v>53</v>
      </c>
      <c r="AO629" t="s">
        <v>53</v>
      </c>
      <c r="AP629" t="s">
        <v>90</v>
      </c>
      <c r="AQ629" t="s">
        <v>53</v>
      </c>
      <c r="AR629" t="s">
        <v>53</v>
      </c>
      <c r="AS629" t="s">
        <v>53</v>
      </c>
      <c r="AT629" t="s">
        <v>53</v>
      </c>
      <c r="AU629">
        <v>0</v>
      </c>
      <c r="AV629">
        <v>0</v>
      </c>
      <c r="AW629" t="s">
        <v>75</v>
      </c>
    </row>
    <row r="630" spans="1:49" x14ac:dyDescent="0.25">
      <c r="A630" t="s">
        <v>3035</v>
      </c>
      <c r="B630" t="s">
        <v>50</v>
      </c>
      <c r="C630" t="s">
        <v>3036</v>
      </c>
      <c r="D630" t="s">
        <v>644</v>
      </c>
      <c r="E630" t="s">
        <v>53</v>
      </c>
      <c r="F630" t="s">
        <v>54</v>
      </c>
      <c r="G630" t="s">
        <v>3037</v>
      </c>
      <c r="H630" t="s">
        <v>3038</v>
      </c>
      <c r="I630" t="s">
        <v>3039</v>
      </c>
      <c r="J630" t="s">
        <v>96</v>
      </c>
      <c r="K630" t="s">
        <v>97</v>
      </c>
      <c r="L630" t="s">
        <v>98</v>
      </c>
      <c r="M630" t="s">
        <v>99</v>
      </c>
      <c r="N630" t="s">
        <v>100</v>
      </c>
      <c r="O630">
        <v>0</v>
      </c>
      <c r="P630" t="s">
        <v>3040</v>
      </c>
      <c r="Q630" t="s">
        <v>3041</v>
      </c>
      <c r="R630" t="s">
        <v>62</v>
      </c>
      <c r="S630" t="s">
        <v>63</v>
      </c>
      <c r="T630" t="s">
        <v>53</v>
      </c>
      <c r="U630" t="s">
        <v>117</v>
      </c>
      <c r="V630" t="s">
        <v>117</v>
      </c>
      <c r="W630" t="s">
        <v>103</v>
      </c>
      <c r="X630">
        <v>0.33</v>
      </c>
      <c r="Y630">
        <v>0</v>
      </c>
      <c r="Z630">
        <v>237627</v>
      </c>
      <c r="AA630">
        <v>7272</v>
      </c>
      <c r="AB630" t="s">
        <v>66</v>
      </c>
      <c r="AF630" t="s">
        <v>3042</v>
      </c>
      <c r="AG630" t="s">
        <v>68</v>
      </c>
      <c r="AH630" t="s">
        <v>69</v>
      </c>
      <c r="AI630" t="s">
        <v>53</v>
      </c>
      <c r="AJ630" t="s">
        <v>53</v>
      </c>
      <c r="AK630" t="s">
        <v>53</v>
      </c>
      <c r="AL630" t="s">
        <v>53</v>
      </c>
      <c r="AM630" t="s">
        <v>53</v>
      </c>
      <c r="AN630" t="s">
        <v>53</v>
      </c>
      <c r="AO630" t="s">
        <v>53</v>
      </c>
      <c r="AP630" t="s">
        <v>90</v>
      </c>
      <c r="AQ630" t="s">
        <v>53</v>
      </c>
      <c r="AR630" t="s">
        <v>53</v>
      </c>
      <c r="AS630" t="s">
        <v>53</v>
      </c>
      <c r="AT630" t="s">
        <v>53</v>
      </c>
      <c r="AU630">
        <v>78416.91</v>
      </c>
      <c r="AV630">
        <v>2399.7600000000002</v>
      </c>
      <c r="AW630" t="s">
        <v>75</v>
      </c>
    </row>
    <row r="631" spans="1:49" x14ac:dyDescent="0.25">
      <c r="A631" t="s">
        <v>3043</v>
      </c>
      <c r="B631" t="s">
        <v>50</v>
      </c>
      <c r="C631" t="s">
        <v>3044</v>
      </c>
      <c r="D631" t="s">
        <v>644</v>
      </c>
      <c r="E631" t="s">
        <v>53</v>
      </c>
      <c r="F631" t="s">
        <v>79</v>
      </c>
      <c r="G631" t="s">
        <v>2009</v>
      </c>
      <c r="H631" t="s">
        <v>53</v>
      </c>
      <c r="I631" t="s">
        <v>2010</v>
      </c>
      <c r="J631" t="s">
        <v>176</v>
      </c>
      <c r="K631" t="s">
        <v>177</v>
      </c>
      <c r="L631" t="s">
        <v>98</v>
      </c>
      <c r="M631" t="s">
        <v>99</v>
      </c>
      <c r="N631" t="s">
        <v>100</v>
      </c>
      <c r="O631">
        <v>0</v>
      </c>
      <c r="P631" t="s">
        <v>53</v>
      </c>
      <c r="Q631" t="s">
        <v>3045</v>
      </c>
      <c r="R631" t="s">
        <v>62</v>
      </c>
      <c r="S631" t="s">
        <v>63</v>
      </c>
      <c r="T631" t="s">
        <v>3046</v>
      </c>
      <c r="U631" t="s">
        <v>574</v>
      </c>
      <c r="V631" t="s">
        <v>574</v>
      </c>
      <c r="W631" t="s">
        <v>103</v>
      </c>
      <c r="X631">
        <v>0.47</v>
      </c>
      <c r="Y631">
        <v>0</v>
      </c>
      <c r="Z631">
        <v>445053</v>
      </c>
      <c r="AA631">
        <v>30000</v>
      </c>
      <c r="AB631" t="s">
        <v>66</v>
      </c>
      <c r="AF631" t="s">
        <v>3047</v>
      </c>
      <c r="AG631" t="s">
        <v>68</v>
      </c>
      <c r="AH631" t="s">
        <v>69</v>
      </c>
      <c r="AI631" t="s">
        <v>53</v>
      </c>
      <c r="AJ631" t="s">
        <v>53</v>
      </c>
      <c r="AK631" t="s">
        <v>152</v>
      </c>
      <c r="AL631" t="s">
        <v>53</v>
      </c>
      <c r="AM631" t="s">
        <v>238</v>
      </c>
      <c r="AN631" t="s">
        <v>53</v>
      </c>
      <c r="AO631" t="s">
        <v>53</v>
      </c>
      <c r="AP631" t="s">
        <v>90</v>
      </c>
      <c r="AQ631" t="s">
        <v>53</v>
      </c>
      <c r="AR631" t="s">
        <v>53</v>
      </c>
      <c r="AS631" t="s">
        <v>53</v>
      </c>
      <c r="AT631" t="s">
        <v>53</v>
      </c>
      <c r="AU631">
        <v>209174.91</v>
      </c>
      <c r="AV631">
        <v>14100</v>
      </c>
      <c r="AW631" t="s">
        <v>75</v>
      </c>
    </row>
    <row r="632" spans="1:49" x14ac:dyDescent="0.25">
      <c r="A632" t="s">
        <v>3048</v>
      </c>
      <c r="B632" t="s">
        <v>50</v>
      </c>
      <c r="C632" t="s">
        <v>3049</v>
      </c>
      <c r="D632" t="s">
        <v>644</v>
      </c>
      <c r="E632" t="s">
        <v>53</v>
      </c>
      <c r="F632" t="s">
        <v>54</v>
      </c>
      <c r="G632" t="s">
        <v>3050</v>
      </c>
      <c r="H632" t="s">
        <v>3051</v>
      </c>
      <c r="I632" t="s">
        <v>3052</v>
      </c>
      <c r="J632" t="s">
        <v>96</v>
      </c>
      <c r="K632" t="s">
        <v>97</v>
      </c>
      <c r="L632" t="s">
        <v>98</v>
      </c>
      <c r="M632" t="s">
        <v>99</v>
      </c>
      <c r="N632" t="s">
        <v>100</v>
      </c>
      <c r="O632">
        <v>0</v>
      </c>
      <c r="P632" t="s">
        <v>3053</v>
      </c>
      <c r="Q632" t="s">
        <v>53</v>
      </c>
      <c r="R632" t="s">
        <v>62</v>
      </c>
      <c r="S632" t="s">
        <v>63</v>
      </c>
      <c r="T632" t="s">
        <v>53</v>
      </c>
      <c r="U632" t="s">
        <v>102</v>
      </c>
      <c r="V632" t="s">
        <v>102</v>
      </c>
      <c r="W632" t="s">
        <v>277</v>
      </c>
      <c r="X632">
        <v>0.12</v>
      </c>
      <c r="Y632">
        <v>0</v>
      </c>
      <c r="Z632">
        <v>191151</v>
      </c>
      <c r="AA632">
        <v>12746</v>
      </c>
      <c r="AB632" t="s">
        <v>66</v>
      </c>
      <c r="AF632" t="s">
        <v>3000</v>
      </c>
      <c r="AG632" t="s">
        <v>68</v>
      </c>
      <c r="AH632" t="s">
        <v>69</v>
      </c>
      <c r="AI632" t="s">
        <v>53</v>
      </c>
      <c r="AJ632" t="s">
        <v>53</v>
      </c>
      <c r="AK632" t="s">
        <v>119</v>
      </c>
      <c r="AL632" t="s">
        <v>53</v>
      </c>
      <c r="AM632" t="s">
        <v>53</v>
      </c>
      <c r="AN632" t="s">
        <v>72</v>
      </c>
      <c r="AO632" t="s">
        <v>53</v>
      </c>
      <c r="AP632" t="s">
        <v>90</v>
      </c>
      <c r="AQ632" t="s">
        <v>53</v>
      </c>
      <c r="AR632" t="s">
        <v>53</v>
      </c>
      <c r="AS632" t="s">
        <v>53</v>
      </c>
      <c r="AT632" t="s">
        <v>53</v>
      </c>
      <c r="AU632">
        <v>22938.12</v>
      </c>
      <c r="AV632">
        <v>1529.52</v>
      </c>
      <c r="AW632" t="s">
        <v>75</v>
      </c>
    </row>
    <row r="633" spans="1:49" x14ac:dyDescent="0.25">
      <c r="A633" t="s">
        <v>3054</v>
      </c>
      <c r="B633" t="s">
        <v>50</v>
      </c>
      <c r="C633" t="s">
        <v>3055</v>
      </c>
      <c r="D633" t="s">
        <v>644</v>
      </c>
      <c r="E633" t="s">
        <v>53</v>
      </c>
      <c r="F633" t="s">
        <v>54</v>
      </c>
      <c r="G633" t="s">
        <v>3056</v>
      </c>
      <c r="H633" t="s">
        <v>3057</v>
      </c>
      <c r="I633" t="s">
        <v>3058</v>
      </c>
      <c r="J633" t="s">
        <v>96</v>
      </c>
      <c r="K633" t="s">
        <v>97</v>
      </c>
      <c r="L633" t="s">
        <v>98</v>
      </c>
      <c r="M633" t="s">
        <v>99</v>
      </c>
      <c r="N633" t="s">
        <v>100</v>
      </c>
      <c r="O633">
        <v>0</v>
      </c>
      <c r="P633" t="s">
        <v>53</v>
      </c>
      <c r="Q633" t="s">
        <v>53</v>
      </c>
      <c r="R633" t="s">
        <v>62</v>
      </c>
      <c r="S633" t="s">
        <v>63</v>
      </c>
      <c r="T633" t="s">
        <v>53</v>
      </c>
      <c r="U633" t="s">
        <v>117</v>
      </c>
      <c r="V633" t="s">
        <v>117</v>
      </c>
      <c r="W633" t="s">
        <v>103</v>
      </c>
      <c r="X633">
        <v>0.17</v>
      </c>
      <c r="Y633">
        <v>0</v>
      </c>
      <c r="Z633">
        <v>164791</v>
      </c>
      <c r="AA633">
        <v>8715</v>
      </c>
      <c r="AB633" t="s">
        <v>66</v>
      </c>
      <c r="AF633" t="s">
        <v>3059</v>
      </c>
      <c r="AG633" t="s">
        <v>68</v>
      </c>
      <c r="AH633" t="s">
        <v>53</v>
      </c>
      <c r="AI633" t="s">
        <v>53</v>
      </c>
      <c r="AJ633" t="s">
        <v>53</v>
      </c>
      <c r="AK633" t="s">
        <v>689</v>
      </c>
      <c r="AL633" t="s">
        <v>53</v>
      </c>
      <c r="AM633" t="s">
        <v>53</v>
      </c>
      <c r="AN633" t="s">
        <v>53</v>
      </c>
      <c r="AO633" t="s">
        <v>53</v>
      </c>
      <c r="AP633" t="s">
        <v>53</v>
      </c>
      <c r="AQ633" t="s">
        <v>53</v>
      </c>
      <c r="AR633" t="s">
        <v>53</v>
      </c>
      <c r="AS633" t="s">
        <v>53</v>
      </c>
      <c r="AT633" t="s">
        <v>53</v>
      </c>
      <c r="AU633">
        <v>4943.7299999999996</v>
      </c>
      <c r="AV633">
        <v>261.45</v>
      </c>
      <c r="AW633" t="s">
        <v>75</v>
      </c>
    </row>
    <row r="634" spans="1:49" x14ac:dyDescent="0.25">
      <c r="A634" t="s">
        <v>3060</v>
      </c>
      <c r="B634" t="s">
        <v>50</v>
      </c>
      <c r="C634" t="s">
        <v>3061</v>
      </c>
      <c r="D634" t="s">
        <v>850</v>
      </c>
      <c r="E634" t="s">
        <v>3062</v>
      </c>
      <c r="F634" t="s">
        <v>255</v>
      </c>
      <c r="G634" t="s">
        <v>1239</v>
      </c>
      <c r="H634" t="s">
        <v>1383</v>
      </c>
      <c r="I634" t="s">
        <v>53</v>
      </c>
      <c r="J634" t="s">
        <v>637</v>
      </c>
      <c r="K634" t="s">
        <v>53</v>
      </c>
      <c r="L634" t="s">
        <v>53</v>
      </c>
      <c r="M634" t="s">
        <v>387</v>
      </c>
      <c r="N634" t="s">
        <v>100</v>
      </c>
      <c r="O634">
        <v>0</v>
      </c>
      <c r="P634" t="s">
        <v>53</v>
      </c>
      <c r="Q634" t="s">
        <v>1242</v>
      </c>
      <c r="R634" t="s">
        <v>62</v>
      </c>
      <c r="S634" t="s">
        <v>584</v>
      </c>
      <c r="T634" t="s">
        <v>53</v>
      </c>
      <c r="U634" t="s">
        <v>585</v>
      </c>
      <c r="V634" t="s">
        <v>585</v>
      </c>
      <c r="W634" t="s">
        <v>103</v>
      </c>
      <c r="X634">
        <v>0</v>
      </c>
      <c r="Y634">
        <v>300</v>
      </c>
      <c r="Z634">
        <v>0</v>
      </c>
      <c r="AB634" t="s">
        <v>66</v>
      </c>
      <c r="AF634" t="s">
        <v>3063</v>
      </c>
      <c r="AG634" t="s">
        <v>68</v>
      </c>
      <c r="AH634" t="s">
        <v>69</v>
      </c>
      <c r="AI634" t="s">
        <v>53</v>
      </c>
      <c r="AJ634" t="s">
        <v>53</v>
      </c>
      <c r="AK634" t="s">
        <v>689</v>
      </c>
      <c r="AL634" t="s">
        <v>53</v>
      </c>
      <c r="AM634" t="s">
        <v>53</v>
      </c>
      <c r="AN634" t="s">
        <v>53</v>
      </c>
      <c r="AO634" t="s">
        <v>53</v>
      </c>
      <c r="AP634" t="s">
        <v>90</v>
      </c>
      <c r="AQ634" t="s">
        <v>74</v>
      </c>
      <c r="AR634" t="s">
        <v>53</v>
      </c>
      <c r="AS634" t="s">
        <v>53</v>
      </c>
      <c r="AT634" t="s">
        <v>53</v>
      </c>
      <c r="AW634" t="s">
        <v>75</v>
      </c>
    </row>
    <row r="635" spans="1:49" x14ac:dyDescent="0.25">
      <c r="A635" t="s">
        <v>3064</v>
      </c>
      <c r="B635" t="s">
        <v>50</v>
      </c>
      <c r="C635" t="s">
        <v>3065</v>
      </c>
      <c r="D635" t="s">
        <v>644</v>
      </c>
      <c r="E635" t="s">
        <v>53</v>
      </c>
      <c r="F635" t="s">
        <v>54</v>
      </c>
      <c r="G635" t="s">
        <v>3066</v>
      </c>
      <c r="H635" t="s">
        <v>53</v>
      </c>
      <c r="I635" t="s">
        <v>3067</v>
      </c>
      <c r="J635" t="s">
        <v>207</v>
      </c>
      <c r="K635" t="s">
        <v>208</v>
      </c>
      <c r="L635" t="s">
        <v>98</v>
      </c>
      <c r="M635" t="s">
        <v>99</v>
      </c>
      <c r="N635" t="s">
        <v>100</v>
      </c>
      <c r="O635">
        <v>0</v>
      </c>
      <c r="P635" t="s">
        <v>53</v>
      </c>
      <c r="Q635" t="s">
        <v>3068</v>
      </c>
      <c r="R635" t="s">
        <v>62</v>
      </c>
      <c r="S635" t="s">
        <v>63</v>
      </c>
      <c r="T635" t="s">
        <v>53</v>
      </c>
      <c r="U635" t="s">
        <v>2045</v>
      </c>
      <c r="V635" t="s">
        <v>2045</v>
      </c>
      <c r="W635" t="s">
        <v>103</v>
      </c>
      <c r="X635">
        <v>0.08</v>
      </c>
      <c r="Y635">
        <v>0</v>
      </c>
      <c r="Z635">
        <v>26270</v>
      </c>
      <c r="AA635">
        <v>2600</v>
      </c>
      <c r="AB635" t="s">
        <v>66</v>
      </c>
      <c r="AF635" t="s">
        <v>3069</v>
      </c>
      <c r="AG635" t="s">
        <v>68</v>
      </c>
      <c r="AH635" t="s">
        <v>53</v>
      </c>
      <c r="AI635" t="s">
        <v>53</v>
      </c>
      <c r="AJ635" t="s">
        <v>53</v>
      </c>
      <c r="AK635" t="s">
        <v>119</v>
      </c>
      <c r="AL635" t="s">
        <v>53</v>
      </c>
      <c r="AM635" t="s">
        <v>53</v>
      </c>
      <c r="AN635" t="s">
        <v>53</v>
      </c>
      <c r="AO635" t="s">
        <v>53</v>
      </c>
      <c r="AP635" t="s">
        <v>53</v>
      </c>
      <c r="AQ635" t="s">
        <v>53</v>
      </c>
      <c r="AR635" t="s">
        <v>53</v>
      </c>
      <c r="AS635" t="s">
        <v>53</v>
      </c>
      <c r="AT635" t="s">
        <v>53</v>
      </c>
      <c r="AU635">
        <v>1050.8</v>
      </c>
      <c r="AV635">
        <v>104</v>
      </c>
      <c r="AW635" t="s">
        <v>75</v>
      </c>
    </row>
    <row r="636" spans="1:49" x14ac:dyDescent="0.25">
      <c r="A636" t="s">
        <v>3070</v>
      </c>
      <c r="B636" t="s">
        <v>50</v>
      </c>
      <c r="C636" t="s">
        <v>3071</v>
      </c>
      <c r="D636" t="s">
        <v>644</v>
      </c>
      <c r="E636" t="s">
        <v>2636</v>
      </c>
      <c r="F636" t="s">
        <v>270</v>
      </c>
      <c r="G636" t="s">
        <v>694</v>
      </c>
      <c r="H636" t="s">
        <v>662</v>
      </c>
      <c r="I636" t="s">
        <v>53</v>
      </c>
      <c r="J636" t="s">
        <v>582</v>
      </c>
      <c r="K636" t="s">
        <v>53</v>
      </c>
      <c r="L636" t="s">
        <v>53</v>
      </c>
      <c r="M636" t="s">
        <v>387</v>
      </c>
      <c r="N636" t="s">
        <v>100</v>
      </c>
      <c r="O636">
        <v>0</v>
      </c>
      <c r="P636" t="s">
        <v>53</v>
      </c>
      <c r="Q636" t="s">
        <v>2714</v>
      </c>
      <c r="R636" t="s">
        <v>62</v>
      </c>
      <c r="S636" t="s">
        <v>584</v>
      </c>
      <c r="T636" t="s">
        <v>53</v>
      </c>
      <c r="U636" t="s">
        <v>585</v>
      </c>
      <c r="V636" t="s">
        <v>585</v>
      </c>
      <c r="W636" t="s">
        <v>65</v>
      </c>
      <c r="X636">
        <v>0</v>
      </c>
      <c r="Y636">
        <v>120</v>
      </c>
      <c r="Z636">
        <v>0</v>
      </c>
      <c r="AB636" t="s">
        <v>66</v>
      </c>
      <c r="AF636" t="s">
        <v>3072</v>
      </c>
      <c r="AG636" t="s">
        <v>68</v>
      </c>
      <c r="AH636" t="s">
        <v>69</v>
      </c>
      <c r="AI636" t="s">
        <v>53</v>
      </c>
      <c r="AJ636" t="s">
        <v>53</v>
      </c>
      <c r="AK636" t="s">
        <v>89</v>
      </c>
      <c r="AL636" t="s">
        <v>53</v>
      </c>
      <c r="AM636" t="s">
        <v>53</v>
      </c>
      <c r="AN636" t="s">
        <v>53</v>
      </c>
      <c r="AO636" t="s">
        <v>53</v>
      </c>
      <c r="AP636" t="s">
        <v>90</v>
      </c>
      <c r="AQ636" t="s">
        <v>74</v>
      </c>
      <c r="AR636" t="s">
        <v>53</v>
      </c>
      <c r="AS636" t="s">
        <v>53</v>
      </c>
      <c r="AT636" t="s">
        <v>53</v>
      </c>
      <c r="AW636" t="s">
        <v>75</v>
      </c>
    </row>
    <row r="637" spans="1:49" x14ac:dyDescent="0.25">
      <c r="A637" t="s">
        <v>3073</v>
      </c>
      <c r="B637" t="s">
        <v>50</v>
      </c>
      <c r="C637" t="s">
        <v>3074</v>
      </c>
      <c r="D637" t="s">
        <v>644</v>
      </c>
      <c r="E637" t="s">
        <v>53</v>
      </c>
      <c r="F637" t="s">
        <v>54</v>
      </c>
      <c r="G637" t="s">
        <v>2568</v>
      </c>
      <c r="H637" t="s">
        <v>53</v>
      </c>
      <c r="I637" t="s">
        <v>2569</v>
      </c>
      <c r="J637" t="s">
        <v>368</v>
      </c>
      <c r="K637" t="s">
        <v>369</v>
      </c>
      <c r="L637" t="s">
        <v>98</v>
      </c>
      <c r="M637" t="s">
        <v>99</v>
      </c>
      <c r="N637" t="s">
        <v>100</v>
      </c>
      <c r="O637">
        <v>0</v>
      </c>
      <c r="P637" t="s">
        <v>53</v>
      </c>
      <c r="Q637" t="s">
        <v>53</v>
      </c>
      <c r="R637" t="s">
        <v>62</v>
      </c>
      <c r="S637" t="s">
        <v>63</v>
      </c>
      <c r="T637" t="s">
        <v>53</v>
      </c>
      <c r="U637" t="s">
        <v>117</v>
      </c>
      <c r="V637" t="s">
        <v>117</v>
      </c>
      <c r="W637" t="s">
        <v>65</v>
      </c>
      <c r="X637">
        <v>1.21</v>
      </c>
      <c r="Y637">
        <v>0</v>
      </c>
      <c r="Z637">
        <v>0</v>
      </c>
      <c r="AA637">
        <v>0</v>
      </c>
      <c r="AB637" t="s">
        <v>66</v>
      </c>
      <c r="AF637" t="s">
        <v>3075</v>
      </c>
      <c r="AG637" t="s">
        <v>68</v>
      </c>
      <c r="AH637" t="s">
        <v>69</v>
      </c>
      <c r="AI637" t="s">
        <v>53</v>
      </c>
      <c r="AJ637" t="s">
        <v>53</v>
      </c>
      <c r="AK637" t="s">
        <v>71</v>
      </c>
      <c r="AL637" t="s">
        <v>53</v>
      </c>
      <c r="AM637" t="s">
        <v>53</v>
      </c>
      <c r="AN637" t="s">
        <v>53</v>
      </c>
      <c r="AO637" t="s">
        <v>53</v>
      </c>
      <c r="AP637" t="s">
        <v>90</v>
      </c>
      <c r="AQ637" t="s">
        <v>53</v>
      </c>
      <c r="AR637" t="s">
        <v>53</v>
      </c>
      <c r="AS637" t="s">
        <v>53</v>
      </c>
      <c r="AT637" t="s">
        <v>53</v>
      </c>
      <c r="AU637">
        <v>0</v>
      </c>
      <c r="AV637">
        <v>0</v>
      </c>
      <c r="AW637" t="s">
        <v>75</v>
      </c>
    </row>
    <row r="638" spans="1:49" x14ac:dyDescent="0.25">
      <c r="A638" t="s">
        <v>3076</v>
      </c>
      <c r="B638" t="s">
        <v>50</v>
      </c>
      <c r="C638" t="s">
        <v>3077</v>
      </c>
      <c r="D638" t="s">
        <v>2979</v>
      </c>
      <c r="E638" t="s">
        <v>53</v>
      </c>
      <c r="F638" t="s">
        <v>54</v>
      </c>
      <c r="G638" t="s">
        <v>3078</v>
      </c>
      <c r="H638" t="s">
        <v>3079</v>
      </c>
      <c r="I638" t="s">
        <v>3080</v>
      </c>
      <c r="J638" t="s">
        <v>96</v>
      </c>
      <c r="K638" t="s">
        <v>97</v>
      </c>
      <c r="L638" t="s">
        <v>98</v>
      </c>
      <c r="M638" t="s">
        <v>99</v>
      </c>
      <c r="N638" t="s">
        <v>100</v>
      </c>
      <c r="O638">
        <v>0</v>
      </c>
      <c r="P638" t="s">
        <v>53</v>
      </c>
      <c r="Q638" t="s">
        <v>53</v>
      </c>
      <c r="R638" t="s">
        <v>62</v>
      </c>
      <c r="S638" t="s">
        <v>63</v>
      </c>
      <c r="T638" t="s">
        <v>53</v>
      </c>
      <c r="U638" t="s">
        <v>195</v>
      </c>
      <c r="V638" t="s">
        <v>195</v>
      </c>
      <c r="W638" t="s">
        <v>103</v>
      </c>
      <c r="X638">
        <v>0.2</v>
      </c>
      <c r="Y638">
        <v>0</v>
      </c>
      <c r="Z638">
        <v>168784</v>
      </c>
      <c r="AA638">
        <v>3060</v>
      </c>
      <c r="AB638" t="s">
        <v>66</v>
      </c>
      <c r="AF638" t="s">
        <v>2983</v>
      </c>
      <c r="AG638" t="s">
        <v>68</v>
      </c>
      <c r="AH638" t="s">
        <v>69</v>
      </c>
      <c r="AI638" t="s">
        <v>105</v>
      </c>
      <c r="AJ638" t="s">
        <v>105</v>
      </c>
      <c r="AK638" t="s">
        <v>152</v>
      </c>
      <c r="AL638" t="s">
        <v>53</v>
      </c>
      <c r="AM638" t="s">
        <v>195</v>
      </c>
      <c r="AN638" t="s">
        <v>53</v>
      </c>
      <c r="AO638" t="s">
        <v>53</v>
      </c>
      <c r="AP638" t="s">
        <v>90</v>
      </c>
      <c r="AQ638" t="s">
        <v>74</v>
      </c>
      <c r="AR638" t="s">
        <v>53</v>
      </c>
      <c r="AS638" t="s">
        <v>53</v>
      </c>
      <c r="AT638" t="s">
        <v>53</v>
      </c>
      <c r="AU638">
        <v>33756.800000000003</v>
      </c>
      <c r="AV638">
        <v>612</v>
      </c>
      <c r="AW638" t="s">
        <v>75</v>
      </c>
    </row>
    <row r="639" spans="1:49" x14ac:dyDescent="0.25">
      <c r="A639" t="s">
        <v>3076</v>
      </c>
      <c r="B639" t="s">
        <v>108</v>
      </c>
      <c r="C639" t="s">
        <v>3077</v>
      </c>
      <c r="D639" t="s">
        <v>2979</v>
      </c>
      <c r="E639" t="s">
        <v>53</v>
      </c>
      <c r="F639" t="s">
        <v>54</v>
      </c>
      <c r="G639" t="s">
        <v>3078</v>
      </c>
      <c r="H639" t="s">
        <v>3079</v>
      </c>
      <c r="I639" t="s">
        <v>3080</v>
      </c>
      <c r="J639" t="s">
        <v>96</v>
      </c>
      <c r="K639" t="s">
        <v>97</v>
      </c>
      <c r="L639" t="s">
        <v>98</v>
      </c>
      <c r="M639" t="s">
        <v>99</v>
      </c>
      <c r="N639" t="s">
        <v>100</v>
      </c>
      <c r="O639">
        <v>0</v>
      </c>
      <c r="P639" t="s">
        <v>53</v>
      </c>
      <c r="Q639" t="s">
        <v>53</v>
      </c>
      <c r="R639" t="s">
        <v>62</v>
      </c>
      <c r="S639" t="s">
        <v>63</v>
      </c>
      <c r="T639" t="s">
        <v>53</v>
      </c>
      <c r="U639" t="s">
        <v>195</v>
      </c>
      <c r="V639" t="s">
        <v>195</v>
      </c>
      <c r="W639" t="s">
        <v>103</v>
      </c>
      <c r="X639">
        <v>0.2</v>
      </c>
      <c r="Y639">
        <v>0</v>
      </c>
      <c r="Z639">
        <v>168784</v>
      </c>
      <c r="AA639">
        <v>3060</v>
      </c>
      <c r="AB639" t="s">
        <v>66</v>
      </c>
      <c r="AF639" t="s">
        <v>2983</v>
      </c>
      <c r="AG639" t="s">
        <v>68</v>
      </c>
      <c r="AH639" t="s">
        <v>69</v>
      </c>
      <c r="AI639" t="s">
        <v>264</v>
      </c>
      <c r="AJ639" t="s">
        <v>264</v>
      </c>
      <c r="AK639" t="s">
        <v>53</v>
      </c>
      <c r="AL639" t="s">
        <v>53</v>
      </c>
      <c r="AM639" t="s">
        <v>53</v>
      </c>
      <c r="AN639" t="s">
        <v>53</v>
      </c>
      <c r="AO639" t="s">
        <v>53</v>
      </c>
      <c r="AP639" t="s">
        <v>53</v>
      </c>
      <c r="AQ639" t="s">
        <v>53</v>
      </c>
      <c r="AR639" t="s">
        <v>53</v>
      </c>
      <c r="AS639" t="s">
        <v>53</v>
      </c>
      <c r="AT639" t="s">
        <v>53</v>
      </c>
      <c r="AW639" t="s">
        <v>75</v>
      </c>
    </row>
    <row r="640" spans="1:49" x14ac:dyDescent="0.25">
      <c r="A640" t="s">
        <v>3076</v>
      </c>
      <c r="B640" t="s">
        <v>108</v>
      </c>
      <c r="C640" t="s">
        <v>3077</v>
      </c>
      <c r="D640" t="s">
        <v>2979</v>
      </c>
      <c r="E640" t="s">
        <v>53</v>
      </c>
      <c r="F640" t="s">
        <v>54</v>
      </c>
      <c r="G640" t="s">
        <v>3078</v>
      </c>
      <c r="H640" t="s">
        <v>3079</v>
      </c>
      <c r="I640" t="s">
        <v>3080</v>
      </c>
      <c r="J640" t="s">
        <v>96</v>
      </c>
      <c r="K640" t="s">
        <v>97</v>
      </c>
      <c r="L640" t="s">
        <v>98</v>
      </c>
      <c r="M640" t="s">
        <v>99</v>
      </c>
      <c r="N640" t="s">
        <v>100</v>
      </c>
      <c r="O640">
        <v>0</v>
      </c>
      <c r="P640" t="s">
        <v>53</v>
      </c>
      <c r="Q640" t="s">
        <v>53</v>
      </c>
      <c r="R640" t="s">
        <v>62</v>
      </c>
      <c r="S640" t="s">
        <v>63</v>
      </c>
      <c r="T640" t="s">
        <v>53</v>
      </c>
      <c r="U640" t="s">
        <v>195</v>
      </c>
      <c r="V640" t="s">
        <v>195</v>
      </c>
      <c r="W640" t="s">
        <v>103</v>
      </c>
      <c r="X640">
        <v>0.2</v>
      </c>
      <c r="Y640">
        <v>0</v>
      </c>
      <c r="Z640">
        <v>168784</v>
      </c>
      <c r="AA640">
        <v>3060</v>
      </c>
      <c r="AB640" t="s">
        <v>66</v>
      </c>
      <c r="AF640" t="s">
        <v>2983</v>
      </c>
      <c r="AG640" t="s">
        <v>68</v>
      </c>
      <c r="AH640" t="s">
        <v>69</v>
      </c>
      <c r="AI640" t="s">
        <v>70</v>
      </c>
      <c r="AJ640" t="s">
        <v>70</v>
      </c>
      <c r="AK640" t="s">
        <v>53</v>
      </c>
      <c r="AL640" t="s">
        <v>53</v>
      </c>
      <c r="AM640" t="s">
        <v>53</v>
      </c>
      <c r="AN640" t="s">
        <v>53</v>
      </c>
      <c r="AO640" t="s">
        <v>53</v>
      </c>
      <c r="AP640" t="s">
        <v>53</v>
      </c>
      <c r="AQ640" t="s">
        <v>53</v>
      </c>
      <c r="AR640" t="s">
        <v>53</v>
      </c>
      <c r="AS640" t="s">
        <v>53</v>
      </c>
      <c r="AT640" t="s">
        <v>53</v>
      </c>
      <c r="AW640" t="s">
        <v>75</v>
      </c>
    </row>
    <row r="641" spans="1:49" x14ac:dyDescent="0.25">
      <c r="A641" t="s">
        <v>3081</v>
      </c>
      <c r="B641" t="s">
        <v>50</v>
      </c>
      <c r="C641" t="s">
        <v>3082</v>
      </c>
      <c r="D641" t="s">
        <v>2979</v>
      </c>
      <c r="E641" t="s">
        <v>53</v>
      </c>
      <c r="F641" t="s">
        <v>79</v>
      </c>
      <c r="G641" t="s">
        <v>3083</v>
      </c>
      <c r="H641" t="s">
        <v>53</v>
      </c>
      <c r="I641" t="s">
        <v>3084</v>
      </c>
      <c r="J641" t="s">
        <v>163</v>
      </c>
      <c r="K641" t="s">
        <v>164</v>
      </c>
      <c r="L641" t="s">
        <v>359</v>
      </c>
      <c r="M641" t="s">
        <v>99</v>
      </c>
      <c r="N641" t="s">
        <v>100</v>
      </c>
      <c r="O641">
        <v>0</v>
      </c>
      <c r="P641" t="s">
        <v>53</v>
      </c>
      <c r="Q641" t="s">
        <v>3085</v>
      </c>
      <c r="R641" t="s">
        <v>62</v>
      </c>
      <c r="S641" t="s">
        <v>63</v>
      </c>
      <c r="T641" t="s">
        <v>3086</v>
      </c>
      <c r="U641" t="s">
        <v>2062</v>
      </c>
      <c r="V641" t="s">
        <v>2062</v>
      </c>
      <c r="W641" t="s">
        <v>65</v>
      </c>
      <c r="X641">
        <v>0.46</v>
      </c>
      <c r="Y641">
        <v>0</v>
      </c>
      <c r="Z641">
        <v>0</v>
      </c>
      <c r="AB641" t="s">
        <v>66</v>
      </c>
      <c r="AF641" t="s">
        <v>3087</v>
      </c>
      <c r="AG641" t="s">
        <v>68</v>
      </c>
      <c r="AH641" t="s">
        <v>53</v>
      </c>
      <c r="AI641" t="s">
        <v>53</v>
      </c>
      <c r="AJ641" t="s">
        <v>53</v>
      </c>
      <c r="AK641" t="s">
        <v>152</v>
      </c>
      <c r="AL641" t="s">
        <v>53</v>
      </c>
      <c r="AM641" t="s">
        <v>53</v>
      </c>
      <c r="AN641" t="s">
        <v>53</v>
      </c>
      <c r="AO641" t="s">
        <v>53</v>
      </c>
      <c r="AP641" t="s">
        <v>53</v>
      </c>
      <c r="AQ641" t="s">
        <v>53</v>
      </c>
      <c r="AR641" t="s">
        <v>53</v>
      </c>
      <c r="AS641" t="s">
        <v>53</v>
      </c>
      <c r="AT641" t="s">
        <v>53</v>
      </c>
      <c r="AU641">
        <v>0</v>
      </c>
      <c r="AV641">
        <v>0</v>
      </c>
      <c r="AW641" t="s">
        <v>75</v>
      </c>
    </row>
    <row r="642" spans="1:49" x14ac:dyDescent="0.25">
      <c r="A642" t="s">
        <v>3088</v>
      </c>
      <c r="B642" t="s">
        <v>50</v>
      </c>
      <c r="C642" t="s">
        <v>3089</v>
      </c>
      <c r="D642" t="s">
        <v>850</v>
      </c>
      <c r="E642" t="s">
        <v>53</v>
      </c>
      <c r="F642" t="s">
        <v>54</v>
      </c>
      <c r="G642" t="s">
        <v>3090</v>
      </c>
      <c r="H642" t="s">
        <v>53</v>
      </c>
      <c r="I642" t="s">
        <v>3091</v>
      </c>
      <c r="J642" t="s">
        <v>244</v>
      </c>
      <c r="K642" t="s">
        <v>245</v>
      </c>
      <c r="L642" t="s">
        <v>98</v>
      </c>
      <c r="M642" t="s">
        <v>99</v>
      </c>
      <c r="N642" t="s">
        <v>100</v>
      </c>
      <c r="O642">
        <v>0</v>
      </c>
      <c r="P642" t="s">
        <v>53</v>
      </c>
      <c r="Q642" t="s">
        <v>53</v>
      </c>
      <c r="R642" t="s">
        <v>62</v>
      </c>
      <c r="S642" t="s">
        <v>63</v>
      </c>
      <c r="T642" t="s">
        <v>53</v>
      </c>
      <c r="U642" t="s">
        <v>2740</v>
      </c>
      <c r="V642" t="s">
        <v>2740</v>
      </c>
      <c r="W642" t="s">
        <v>87</v>
      </c>
      <c r="X642">
        <v>0.18</v>
      </c>
      <c r="Y642">
        <v>0</v>
      </c>
      <c r="Z642">
        <v>10000</v>
      </c>
      <c r="AA642">
        <v>800</v>
      </c>
      <c r="AB642" t="s">
        <v>66</v>
      </c>
      <c r="AF642" t="s">
        <v>3092</v>
      </c>
      <c r="AG642" t="s">
        <v>68</v>
      </c>
      <c r="AH642" t="s">
        <v>69</v>
      </c>
      <c r="AI642" t="s">
        <v>53</v>
      </c>
      <c r="AJ642" t="s">
        <v>53</v>
      </c>
      <c r="AK642" t="s">
        <v>89</v>
      </c>
      <c r="AL642" t="s">
        <v>53</v>
      </c>
      <c r="AM642" t="s">
        <v>499</v>
      </c>
      <c r="AN642" t="s">
        <v>640</v>
      </c>
      <c r="AO642" t="s">
        <v>53</v>
      </c>
      <c r="AP642" t="s">
        <v>90</v>
      </c>
      <c r="AQ642" t="s">
        <v>74</v>
      </c>
      <c r="AR642" t="s">
        <v>53</v>
      </c>
      <c r="AS642" t="s">
        <v>53</v>
      </c>
      <c r="AT642" t="s">
        <v>53</v>
      </c>
      <c r="AU642">
        <v>1800</v>
      </c>
      <c r="AV642">
        <v>144</v>
      </c>
      <c r="AW642" t="s">
        <v>75</v>
      </c>
    </row>
    <row r="643" spans="1:49" x14ac:dyDescent="0.25">
      <c r="A643" t="s">
        <v>3093</v>
      </c>
      <c r="B643" t="s">
        <v>50</v>
      </c>
      <c r="C643" t="s">
        <v>3094</v>
      </c>
      <c r="D643" t="s">
        <v>850</v>
      </c>
      <c r="E643" t="s">
        <v>53</v>
      </c>
      <c r="F643" t="s">
        <v>54</v>
      </c>
      <c r="G643" t="s">
        <v>523</v>
      </c>
      <c r="H643" t="s">
        <v>524</v>
      </c>
      <c r="I643" t="s">
        <v>525</v>
      </c>
      <c r="J643" t="s">
        <v>96</v>
      </c>
      <c r="K643" t="s">
        <v>97</v>
      </c>
      <c r="L643" t="s">
        <v>98</v>
      </c>
      <c r="M643" t="s">
        <v>99</v>
      </c>
      <c r="N643" t="s">
        <v>100</v>
      </c>
      <c r="O643">
        <v>0</v>
      </c>
      <c r="P643" t="s">
        <v>3095</v>
      </c>
      <c r="Q643" t="s">
        <v>53</v>
      </c>
      <c r="R643" t="s">
        <v>62</v>
      </c>
      <c r="S643" t="s">
        <v>63</v>
      </c>
      <c r="T643" t="s">
        <v>53</v>
      </c>
      <c r="U643" t="s">
        <v>2095</v>
      </c>
      <c r="V643" t="s">
        <v>2095</v>
      </c>
      <c r="W643" t="s">
        <v>103</v>
      </c>
      <c r="X643">
        <v>0.15</v>
      </c>
      <c r="Y643">
        <v>0</v>
      </c>
      <c r="Z643">
        <v>67125</v>
      </c>
      <c r="AA643">
        <v>1260</v>
      </c>
      <c r="AB643" t="s">
        <v>66</v>
      </c>
      <c r="AF643" t="s">
        <v>3096</v>
      </c>
      <c r="AG643" t="s">
        <v>68</v>
      </c>
      <c r="AH643" t="s">
        <v>69</v>
      </c>
      <c r="AI643" t="s">
        <v>53</v>
      </c>
      <c r="AJ643" t="s">
        <v>53</v>
      </c>
      <c r="AK643" t="s">
        <v>89</v>
      </c>
      <c r="AL643" t="s">
        <v>53</v>
      </c>
      <c r="AM643" t="s">
        <v>53</v>
      </c>
      <c r="AN643" t="s">
        <v>53</v>
      </c>
      <c r="AO643" t="s">
        <v>53</v>
      </c>
      <c r="AP643" t="s">
        <v>90</v>
      </c>
      <c r="AQ643" t="s">
        <v>74</v>
      </c>
      <c r="AR643" t="s">
        <v>53</v>
      </c>
      <c r="AS643" t="s">
        <v>53</v>
      </c>
      <c r="AT643" t="s">
        <v>53</v>
      </c>
      <c r="AU643">
        <v>10068.75</v>
      </c>
      <c r="AV643">
        <v>189</v>
      </c>
      <c r="AW643" t="s">
        <v>75</v>
      </c>
    </row>
    <row r="644" spans="1:49" x14ac:dyDescent="0.25">
      <c r="A644" t="s">
        <v>3097</v>
      </c>
      <c r="B644" t="s">
        <v>50</v>
      </c>
      <c r="C644" t="s">
        <v>3098</v>
      </c>
      <c r="D644" t="s">
        <v>644</v>
      </c>
      <c r="E644" t="s">
        <v>3099</v>
      </c>
      <c r="F644" t="s">
        <v>270</v>
      </c>
      <c r="G644" t="s">
        <v>271</v>
      </c>
      <c r="H644" t="s">
        <v>3100</v>
      </c>
      <c r="I644" t="s">
        <v>53</v>
      </c>
      <c r="J644" t="s">
        <v>582</v>
      </c>
      <c r="K644" t="s">
        <v>53</v>
      </c>
      <c r="L644" t="s">
        <v>53</v>
      </c>
      <c r="M644" t="s">
        <v>387</v>
      </c>
      <c r="N644" t="s">
        <v>100</v>
      </c>
      <c r="O644">
        <v>0</v>
      </c>
      <c r="P644" t="s">
        <v>53</v>
      </c>
      <c r="Q644" t="s">
        <v>3101</v>
      </c>
      <c r="R644" t="s">
        <v>62</v>
      </c>
      <c r="S644" t="s">
        <v>584</v>
      </c>
      <c r="T644" t="s">
        <v>53</v>
      </c>
      <c r="U644" t="s">
        <v>585</v>
      </c>
      <c r="V644" t="s">
        <v>585</v>
      </c>
      <c r="W644" t="s">
        <v>277</v>
      </c>
      <c r="X644">
        <v>0</v>
      </c>
      <c r="Y644">
        <v>60</v>
      </c>
      <c r="Z644">
        <v>0</v>
      </c>
      <c r="AB644" t="s">
        <v>66</v>
      </c>
      <c r="AF644" t="s">
        <v>3102</v>
      </c>
      <c r="AG644" t="s">
        <v>68</v>
      </c>
      <c r="AH644" t="s">
        <v>69</v>
      </c>
      <c r="AI644" t="s">
        <v>53</v>
      </c>
      <c r="AJ644" t="s">
        <v>53</v>
      </c>
      <c r="AK644" t="s">
        <v>89</v>
      </c>
      <c r="AL644" t="s">
        <v>53</v>
      </c>
      <c r="AM644" t="s">
        <v>53</v>
      </c>
      <c r="AN644" t="s">
        <v>53</v>
      </c>
      <c r="AO644" t="s">
        <v>53</v>
      </c>
      <c r="AP644" t="s">
        <v>90</v>
      </c>
      <c r="AQ644" t="s">
        <v>53</v>
      </c>
      <c r="AR644" t="s">
        <v>53</v>
      </c>
      <c r="AS644" t="s">
        <v>53</v>
      </c>
      <c r="AT644" t="s">
        <v>53</v>
      </c>
      <c r="AW644" t="s">
        <v>75</v>
      </c>
    </row>
    <row r="645" spans="1:49" x14ac:dyDescent="0.25">
      <c r="A645" t="s">
        <v>3103</v>
      </c>
      <c r="B645" t="s">
        <v>50</v>
      </c>
      <c r="C645" t="s">
        <v>3104</v>
      </c>
      <c r="D645" t="s">
        <v>644</v>
      </c>
      <c r="E645" t="s">
        <v>53</v>
      </c>
      <c r="F645" t="s">
        <v>54</v>
      </c>
      <c r="G645" t="s">
        <v>2175</v>
      </c>
      <c r="H645" t="s">
        <v>2176</v>
      </c>
      <c r="I645" t="s">
        <v>2177</v>
      </c>
      <c r="J645" t="s">
        <v>96</v>
      </c>
      <c r="K645" t="s">
        <v>97</v>
      </c>
      <c r="L645" t="s">
        <v>98</v>
      </c>
      <c r="M645" t="s">
        <v>99</v>
      </c>
      <c r="N645" t="s">
        <v>100</v>
      </c>
      <c r="O645">
        <v>0</v>
      </c>
      <c r="P645" t="s">
        <v>2999</v>
      </c>
      <c r="Q645" t="s">
        <v>53</v>
      </c>
      <c r="R645" t="s">
        <v>62</v>
      </c>
      <c r="S645" t="s">
        <v>63</v>
      </c>
      <c r="T645" t="s">
        <v>53</v>
      </c>
      <c r="U645" t="s">
        <v>704</v>
      </c>
      <c r="V645" t="s">
        <v>704</v>
      </c>
      <c r="W645" t="s">
        <v>65</v>
      </c>
      <c r="X645">
        <v>0.12</v>
      </c>
      <c r="Y645">
        <v>0</v>
      </c>
      <c r="Z645">
        <v>309651</v>
      </c>
      <c r="AA645">
        <v>9476</v>
      </c>
      <c r="AB645" t="s">
        <v>66</v>
      </c>
      <c r="AF645" t="s">
        <v>3000</v>
      </c>
      <c r="AG645" t="s">
        <v>68</v>
      </c>
      <c r="AH645" t="s">
        <v>69</v>
      </c>
      <c r="AI645" t="s">
        <v>53</v>
      </c>
      <c r="AJ645" t="s">
        <v>53</v>
      </c>
      <c r="AK645" t="s">
        <v>119</v>
      </c>
      <c r="AL645" t="s">
        <v>53</v>
      </c>
      <c r="AM645" t="s">
        <v>420</v>
      </c>
      <c r="AN645" t="s">
        <v>72</v>
      </c>
      <c r="AO645" t="s">
        <v>53</v>
      </c>
      <c r="AP645" t="s">
        <v>90</v>
      </c>
      <c r="AQ645" t="s">
        <v>53</v>
      </c>
      <c r="AR645" t="s">
        <v>53</v>
      </c>
      <c r="AS645" t="s">
        <v>53</v>
      </c>
      <c r="AT645" t="s">
        <v>53</v>
      </c>
      <c r="AU645">
        <v>37158.120000000003</v>
      </c>
      <c r="AV645">
        <v>1137.1199999999999</v>
      </c>
      <c r="AW645" t="s">
        <v>75</v>
      </c>
    </row>
    <row r="646" spans="1:49" x14ac:dyDescent="0.25">
      <c r="A646" t="s">
        <v>3105</v>
      </c>
      <c r="B646" t="s">
        <v>50</v>
      </c>
      <c r="C646" t="s">
        <v>3106</v>
      </c>
      <c r="D646" t="s">
        <v>850</v>
      </c>
      <c r="E646" t="s">
        <v>53</v>
      </c>
      <c r="F646" t="s">
        <v>79</v>
      </c>
      <c r="G646" t="s">
        <v>375</v>
      </c>
      <c r="H646" t="s">
        <v>53</v>
      </c>
      <c r="I646" t="s">
        <v>376</v>
      </c>
      <c r="J646" t="s">
        <v>176</v>
      </c>
      <c r="K646" t="s">
        <v>216</v>
      </c>
      <c r="L646" t="s">
        <v>98</v>
      </c>
      <c r="M646" t="s">
        <v>99</v>
      </c>
      <c r="N646" t="s">
        <v>100</v>
      </c>
      <c r="O646">
        <v>0</v>
      </c>
      <c r="P646" t="s">
        <v>53</v>
      </c>
      <c r="Q646" t="s">
        <v>2152</v>
      </c>
      <c r="R646" t="s">
        <v>62</v>
      </c>
      <c r="S646" t="s">
        <v>63</v>
      </c>
      <c r="T646" t="s">
        <v>3107</v>
      </c>
      <c r="U646" t="s">
        <v>117</v>
      </c>
      <c r="V646" t="s">
        <v>117</v>
      </c>
      <c r="W646" t="s">
        <v>65</v>
      </c>
      <c r="X646">
        <v>1.59</v>
      </c>
      <c r="Y646">
        <v>0</v>
      </c>
      <c r="Z646">
        <v>1500000</v>
      </c>
      <c r="AA646">
        <v>30000</v>
      </c>
      <c r="AB646" t="s">
        <v>66</v>
      </c>
      <c r="AF646" t="s">
        <v>3108</v>
      </c>
      <c r="AG646" t="s">
        <v>68</v>
      </c>
      <c r="AH646" t="s">
        <v>53</v>
      </c>
      <c r="AI646" t="s">
        <v>53</v>
      </c>
      <c r="AJ646" t="s">
        <v>53</v>
      </c>
      <c r="AK646" t="s">
        <v>689</v>
      </c>
      <c r="AL646" t="s">
        <v>53</v>
      </c>
      <c r="AM646" t="s">
        <v>53</v>
      </c>
      <c r="AN646" t="s">
        <v>53</v>
      </c>
      <c r="AO646" t="s">
        <v>53</v>
      </c>
      <c r="AP646" t="s">
        <v>53</v>
      </c>
      <c r="AQ646" t="s">
        <v>53</v>
      </c>
      <c r="AR646" t="s">
        <v>53</v>
      </c>
      <c r="AS646" t="s">
        <v>53</v>
      </c>
      <c r="AT646" t="s">
        <v>53</v>
      </c>
      <c r="AU646">
        <v>45000</v>
      </c>
      <c r="AV646">
        <v>900</v>
      </c>
      <c r="AW646" t="s">
        <v>75</v>
      </c>
    </row>
    <row r="647" spans="1:49" x14ac:dyDescent="0.25">
      <c r="A647" t="s">
        <v>3109</v>
      </c>
      <c r="B647" t="s">
        <v>50</v>
      </c>
      <c r="C647" t="s">
        <v>3110</v>
      </c>
      <c r="D647" t="s">
        <v>644</v>
      </c>
      <c r="E647" t="s">
        <v>53</v>
      </c>
      <c r="F647" t="s">
        <v>54</v>
      </c>
      <c r="G647" t="s">
        <v>3111</v>
      </c>
      <c r="H647" t="s">
        <v>53</v>
      </c>
      <c r="I647" t="s">
        <v>3112</v>
      </c>
      <c r="J647" t="s">
        <v>139</v>
      </c>
      <c r="K647" t="s">
        <v>140</v>
      </c>
      <c r="L647" t="s">
        <v>98</v>
      </c>
      <c r="M647" t="s">
        <v>99</v>
      </c>
      <c r="N647" t="s">
        <v>100</v>
      </c>
      <c r="O647">
        <v>0</v>
      </c>
      <c r="P647" t="s">
        <v>3113</v>
      </c>
      <c r="Q647" t="s">
        <v>3114</v>
      </c>
      <c r="R647" t="s">
        <v>62</v>
      </c>
      <c r="S647" t="s">
        <v>63</v>
      </c>
      <c r="T647" t="s">
        <v>53</v>
      </c>
      <c r="U647" t="s">
        <v>480</v>
      </c>
      <c r="V647" t="s">
        <v>480</v>
      </c>
      <c r="W647" t="s">
        <v>65</v>
      </c>
      <c r="X647">
        <v>0</v>
      </c>
      <c r="Y647">
        <v>0</v>
      </c>
      <c r="Z647">
        <v>18329</v>
      </c>
      <c r="AA647">
        <v>3032</v>
      </c>
      <c r="AB647" t="s">
        <v>66</v>
      </c>
      <c r="AF647" t="s">
        <v>3115</v>
      </c>
      <c r="AG647" t="s">
        <v>68</v>
      </c>
      <c r="AH647" t="s">
        <v>69</v>
      </c>
      <c r="AI647" t="s">
        <v>105</v>
      </c>
      <c r="AJ647" t="s">
        <v>105</v>
      </c>
      <c r="AK647" t="s">
        <v>89</v>
      </c>
      <c r="AL647" t="s">
        <v>53</v>
      </c>
      <c r="AM647" t="s">
        <v>482</v>
      </c>
      <c r="AN647" t="s">
        <v>53</v>
      </c>
      <c r="AO647" t="s">
        <v>53</v>
      </c>
      <c r="AP647" t="s">
        <v>90</v>
      </c>
      <c r="AQ647" t="s">
        <v>74</v>
      </c>
      <c r="AR647" t="s">
        <v>53</v>
      </c>
      <c r="AS647" t="s">
        <v>53</v>
      </c>
      <c r="AT647" t="s">
        <v>53</v>
      </c>
      <c r="AU647">
        <v>549.87</v>
      </c>
      <c r="AV647">
        <v>90.96</v>
      </c>
      <c r="AW647" t="s">
        <v>75</v>
      </c>
    </row>
    <row r="648" spans="1:49" x14ac:dyDescent="0.25">
      <c r="A648" t="s">
        <v>3109</v>
      </c>
      <c r="B648" t="s">
        <v>108</v>
      </c>
      <c r="C648" t="s">
        <v>3110</v>
      </c>
      <c r="D648" t="s">
        <v>644</v>
      </c>
      <c r="E648" t="s">
        <v>53</v>
      </c>
      <c r="F648" t="s">
        <v>54</v>
      </c>
      <c r="G648" t="s">
        <v>3111</v>
      </c>
      <c r="H648" t="s">
        <v>53</v>
      </c>
      <c r="I648" t="s">
        <v>3112</v>
      </c>
      <c r="J648" t="s">
        <v>139</v>
      </c>
      <c r="K648" t="s">
        <v>140</v>
      </c>
      <c r="L648" t="s">
        <v>98</v>
      </c>
      <c r="M648" t="s">
        <v>99</v>
      </c>
      <c r="N648" t="s">
        <v>100</v>
      </c>
      <c r="O648">
        <v>0</v>
      </c>
      <c r="P648" t="s">
        <v>3113</v>
      </c>
      <c r="Q648" t="s">
        <v>3114</v>
      </c>
      <c r="R648" t="s">
        <v>62</v>
      </c>
      <c r="S648" t="s">
        <v>63</v>
      </c>
      <c r="T648" t="s">
        <v>53</v>
      </c>
      <c r="U648" t="s">
        <v>480</v>
      </c>
      <c r="V648" t="s">
        <v>480</v>
      </c>
      <c r="W648" t="s">
        <v>65</v>
      </c>
      <c r="X648">
        <v>0</v>
      </c>
      <c r="Y648">
        <v>0</v>
      </c>
      <c r="Z648">
        <v>18329</v>
      </c>
      <c r="AA648">
        <v>3032</v>
      </c>
      <c r="AB648" t="s">
        <v>66</v>
      </c>
      <c r="AF648" t="s">
        <v>3115</v>
      </c>
      <c r="AG648" t="s">
        <v>68</v>
      </c>
      <c r="AH648" t="s">
        <v>69</v>
      </c>
      <c r="AI648" t="s">
        <v>70</v>
      </c>
      <c r="AJ648" t="s">
        <v>70</v>
      </c>
      <c r="AK648" t="s">
        <v>53</v>
      </c>
      <c r="AL648" t="s">
        <v>53</v>
      </c>
      <c r="AM648" t="s">
        <v>53</v>
      </c>
      <c r="AN648" t="s">
        <v>53</v>
      </c>
      <c r="AO648" t="s">
        <v>53</v>
      </c>
      <c r="AP648" t="s">
        <v>53</v>
      </c>
      <c r="AQ648" t="s">
        <v>53</v>
      </c>
      <c r="AR648" t="s">
        <v>53</v>
      </c>
      <c r="AS648" t="s">
        <v>53</v>
      </c>
      <c r="AT648" t="s">
        <v>53</v>
      </c>
      <c r="AW648" t="s">
        <v>75</v>
      </c>
    </row>
    <row r="649" spans="1:49" x14ac:dyDescent="0.25">
      <c r="A649" t="s">
        <v>3116</v>
      </c>
      <c r="B649" t="s">
        <v>50</v>
      </c>
      <c r="C649" t="s">
        <v>3117</v>
      </c>
      <c r="D649" t="s">
        <v>2979</v>
      </c>
      <c r="E649" t="s">
        <v>53</v>
      </c>
      <c r="F649" t="s">
        <v>79</v>
      </c>
      <c r="G649" t="s">
        <v>1040</v>
      </c>
      <c r="H649" t="s">
        <v>53</v>
      </c>
      <c r="I649" t="s">
        <v>1041</v>
      </c>
      <c r="J649" t="s">
        <v>176</v>
      </c>
      <c r="K649" t="s">
        <v>177</v>
      </c>
      <c r="L649" t="s">
        <v>98</v>
      </c>
      <c r="M649" t="s">
        <v>99</v>
      </c>
      <c r="N649" t="s">
        <v>100</v>
      </c>
      <c r="O649">
        <v>0</v>
      </c>
      <c r="P649" t="s">
        <v>53</v>
      </c>
      <c r="Q649" t="s">
        <v>53</v>
      </c>
      <c r="R649" t="s">
        <v>62</v>
      </c>
      <c r="S649" t="s">
        <v>63</v>
      </c>
      <c r="T649" t="s">
        <v>3118</v>
      </c>
      <c r="U649" t="s">
        <v>117</v>
      </c>
      <c r="V649" t="s">
        <v>117</v>
      </c>
      <c r="W649" t="s">
        <v>103</v>
      </c>
      <c r="X649">
        <v>0.68</v>
      </c>
      <c r="Y649">
        <v>0</v>
      </c>
      <c r="Z649">
        <v>317845</v>
      </c>
      <c r="AA649">
        <v>25428</v>
      </c>
      <c r="AB649" t="s">
        <v>66</v>
      </c>
      <c r="AF649" t="s">
        <v>3119</v>
      </c>
      <c r="AG649" t="s">
        <v>68</v>
      </c>
      <c r="AH649" t="s">
        <v>69</v>
      </c>
      <c r="AI649" t="s">
        <v>53</v>
      </c>
      <c r="AJ649" t="s">
        <v>53</v>
      </c>
      <c r="AK649" t="s">
        <v>689</v>
      </c>
      <c r="AL649" t="s">
        <v>53</v>
      </c>
      <c r="AM649" t="s">
        <v>53</v>
      </c>
      <c r="AN649" t="s">
        <v>53</v>
      </c>
      <c r="AO649" t="s">
        <v>53</v>
      </c>
      <c r="AP649" t="s">
        <v>90</v>
      </c>
      <c r="AQ649" t="s">
        <v>74</v>
      </c>
      <c r="AR649" t="s">
        <v>53</v>
      </c>
      <c r="AS649" t="s">
        <v>53</v>
      </c>
      <c r="AT649" t="s">
        <v>53</v>
      </c>
      <c r="AU649">
        <v>216134.6</v>
      </c>
      <c r="AV649">
        <v>17291.04</v>
      </c>
      <c r="AW649" t="s">
        <v>75</v>
      </c>
    </row>
    <row r="650" spans="1:49" x14ac:dyDescent="0.25">
      <c r="A650" t="s">
        <v>3120</v>
      </c>
      <c r="B650" t="s">
        <v>50</v>
      </c>
      <c r="C650" t="s">
        <v>3121</v>
      </c>
      <c r="D650" t="s">
        <v>2979</v>
      </c>
      <c r="E650" t="s">
        <v>53</v>
      </c>
      <c r="F650" t="s">
        <v>54</v>
      </c>
      <c r="G650" t="s">
        <v>2150</v>
      </c>
      <c r="H650" t="s">
        <v>53</v>
      </c>
      <c r="I650" t="s">
        <v>2151</v>
      </c>
      <c r="J650" t="s">
        <v>394</v>
      </c>
      <c r="K650" t="s">
        <v>395</v>
      </c>
      <c r="L650" t="s">
        <v>98</v>
      </c>
      <c r="M650" t="s">
        <v>99</v>
      </c>
      <c r="N650" t="s">
        <v>100</v>
      </c>
      <c r="O650">
        <v>0</v>
      </c>
      <c r="P650" t="s">
        <v>763</v>
      </c>
      <c r="Q650" t="s">
        <v>2152</v>
      </c>
      <c r="R650" t="s">
        <v>62</v>
      </c>
      <c r="S650" t="s">
        <v>63</v>
      </c>
      <c r="T650" t="s">
        <v>53</v>
      </c>
      <c r="U650" t="s">
        <v>181</v>
      </c>
      <c r="V650" t="s">
        <v>181</v>
      </c>
      <c r="W650" t="s">
        <v>65</v>
      </c>
      <c r="X650">
        <v>0.72</v>
      </c>
      <c r="Y650">
        <v>0</v>
      </c>
      <c r="Z650">
        <v>1663000</v>
      </c>
      <c r="AA650">
        <v>114000</v>
      </c>
      <c r="AB650" t="s">
        <v>66</v>
      </c>
      <c r="AF650" t="s">
        <v>3122</v>
      </c>
      <c r="AG650" t="s">
        <v>68</v>
      </c>
      <c r="AH650" t="s">
        <v>53</v>
      </c>
      <c r="AI650" t="s">
        <v>53</v>
      </c>
      <c r="AJ650" t="s">
        <v>53</v>
      </c>
      <c r="AK650" t="s">
        <v>152</v>
      </c>
      <c r="AL650" t="s">
        <v>53</v>
      </c>
      <c r="AM650" t="s">
        <v>64</v>
      </c>
      <c r="AN650" t="s">
        <v>53</v>
      </c>
      <c r="AO650" t="s">
        <v>53</v>
      </c>
      <c r="AP650" t="s">
        <v>53</v>
      </c>
      <c r="AQ650" t="s">
        <v>53</v>
      </c>
      <c r="AR650" t="s">
        <v>53</v>
      </c>
      <c r="AS650" t="s">
        <v>53</v>
      </c>
      <c r="AT650" t="s">
        <v>53</v>
      </c>
      <c r="AU650">
        <v>299340</v>
      </c>
      <c r="AV650">
        <v>20520</v>
      </c>
      <c r="AW650" t="s">
        <v>75</v>
      </c>
    </row>
    <row r="651" spans="1:49" x14ac:dyDescent="0.25">
      <c r="A651" t="s">
        <v>3123</v>
      </c>
      <c r="B651" t="s">
        <v>50</v>
      </c>
      <c r="C651" t="s">
        <v>3124</v>
      </c>
      <c r="D651" t="s">
        <v>2979</v>
      </c>
      <c r="E651" t="s">
        <v>53</v>
      </c>
      <c r="F651" t="s">
        <v>54</v>
      </c>
      <c r="G651" t="s">
        <v>3125</v>
      </c>
      <c r="H651" t="s">
        <v>53</v>
      </c>
      <c r="I651" t="s">
        <v>3126</v>
      </c>
      <c r="J651" t="s">
        <v>394</v>
      </c>
      <c r="K651" t="s">
        <v>395</v>
      </c>
      <c r="L651" t="s">
        <v>98</v>
      </c>
      <c r="M651" t="s">
        <v>83</v>
      </c>
      <c r="N651" t="s">
        <v>100</v>
      </c>
      <c r="O651">
        <v>0</v>
      </c>
      <c r="P651" t="s">
        <v>53</v>
      </c>
      <c r="Q651" t="s">
        <v>3127</v>
      </c>
      <c r="R651" t="s">
        <v>62</v>
      </c>
      <c r="S651" t="s">
        <v>63</v>
      </c>
      <c r="T651" t="s">
        <v>53</v>
      </c>
      <c r="U651" t="s">
        <v>117</v>
      </c>
      <c r="V651" t="s">
        <v>117</v>
      </c>
      <c r="W651" t="s">
        <v>103</v>
      </c>
      <c r="X651">
        <v>0.7</v>
      </c>
      <c r="Y651">
        <v>0</v>
      </c>
      <c r="Z651">
        <v>49392</v>
      </c>
      <c r="AA651">
        <v>14500</v>
      </c>
      <c r="AB651" t="s">
        <v>66</v>
      </c>
      <c r="AF651" t="s">
        <v>3128</v>
      </c>
      <c r="AG651" t="s">
        <v>68</v>
      </c>
      <c r="AH651" t="s">
        <v>53</v>
      </c>
      <c r="AI651" t="s">
        <v>53</v>
      </c>
      <c r="AJ651" t="s">
        <v>53</v>
      </c>
      <c r="AK651" t="s">
        <v>71</v>
      </c>
      <c r="AL651" t="s">
        <v>53</v>
      </c>
      <c r="AM651" t="s">
        <v>53</v>
      </c>
      <c r="AN651" t="s">
        <v>53</v>
      </c>
      <c r="AO651" t="s">
        <v>53</v>
      </c>
      <c r="AP651" t="s">
        <v>53</v>
      </c>
      <c r="AQ651" t="s">
        <v>53</v>
      </c>
      <c r="AR651" t="s">
        <v>53</v>
      </c>
      <c r="AS651" t="s">
        <v>53</v>
      </c>
      <c r="AT651" t="s">
        <v>53</v>
      </c>
      <c r="AU651">
        <v>3457.44</v>
      </c>
      <c r="AV651">
        <v>1015</v>
      </c>
      <c r="AW651" t="s">
        <v>75</v>
      </c>
    </row>
    <row r="652" spans="1:49" x14ac:dyDescent="0.25">
      <c r="A652" t="s">
        <v>3129</v>
      </c>
      <c r="B652" t="s">
        <v>50</v>
      </c>
      <c r="C652" t="s">
        <v>3130</v>
      </c>
      <c r="D652" t="s">
        <v>644</v>
      </c>
      <c r="E652" t="s">
        <v>53</v>
      </c>
      <c r="F652" t="s">
        <v>54</v>
      </c>
      <c r="G652" t="s">
        <v>365</v>
      </c>
      <c r="H652" t="s">
        <v>366</v>
      </c>
      <c r="I652" t="s">
        <v>367</v>
      </c>
      <c r="J652" t="s">
        <v>368</v>
      </c>
      <c r="K652" t="s">
        <v>369</v>
      </c>
      <c r="L652" t="s">
        <v>98</v>
      </c>
      <c r="M652" t="s">
        <v>99</v>
      </c>
      <c r="N652" t="s">
        <v>100</v>
      </c>
      <c r="O652">
        <v>0</v>
      </c>
      <c r="P652" t="s">
        <v>53</v>
      </c>
      <c r="Q652" t="s">
        <v>53</v>
      </c>
      <c r="R652" t="s">
        <v>62</v>
      </c>
      <c r="S652" t="s">
        <v>63</v>
      </c>
      <c r="T652" t="s">
        <v>53</v>
      </c>
      <c r="U652" t="s">
        <v>64</v>
      </c>
      <c r="V652" t="s">
        <v>64</v>
      </c>
      <c r="W652" t="s">
        <v>65</v>
      </c>
      <c r="X652">
        <v>0.89</v>
      </c>
      <c r="Y652">
        <v>0</v>
      </c>
      <c r="Z652">
        <v>0</v>
      </c>
      <c r="AA652">
        <v>0</v>
      </c>
      <c r="AB652" t="s">
        <v>66</v>
      </c>
      <c r="AF652" t="s">
        <v>3131</v>
      </c>
      <c r="AG652" t="s">
        <v>68</v>
      </c>
      <c r="AH652" t="s">
        <v>69</v>
      </c>
      <c r="AI652" t="s">
        <v>105</v>
      </c>
      <c r="AJ652" t="s">
        <v>105</v>
      </c>
      <c r="AK652" t="s">
        <v>119</v>
      </c>
      <c r="AL652" t="s">
        <v>53</v>
      </c>
      <c r="AM652" t="s">
        <v>64</v>
      </c>
      <c r="AN652" t="s">
        <v>53</v>
      </c>
      <c r="AO652" t="s">
        <v>53</v>
      </c>
      <c r="AP652" t="s">
        <v>90</v>
      </c>
      <c r="AQ652" t="s">
        <v>53</v>
      </c>
      <c r="AR652" t="s">
        <v>53</v>
      </c>
      <c r="AS652" t="s">
        <v>53</v>
      </c>
      <c r="AT652" t="s">
        <v>53</v>
      </c>
      <c r="AU652">
        <v>0</v>
      </c>
      <c r="AV652">
        <v>0</v>
      </c>
      <c r="AW652" t="s">
        <v>75</v>
      </c>
    </row>
    <row r="653" spans="1:49" x14ac:dyDescent="0.25">
      <c r="A653" t="s">
        <v>3129</v>
      </c>
      <c r="B653" t="s">
        <v>108</v>
      </c>
      <c r="C653" t="s">
        <v>3130</v>
      </c>
      <c r="D653" t="s">
        <v>644</v>
      </c>
      <c r="E653" t="s">
        <v>53</v>
      </c>
      <c r="F653" t="s">
        <v>54</v>
      </c>
      <c r="G653" t="s">
        <v>365</v>
      </c>
      <c r="H653" t="s">
        <v>366</v>
      </c>
      <c r="I653" t="s">
        <v>367</v>
      </c>
      <c r="J653" t="s">
        <v>368</v>
      </c>
      <c r="K653" t="s">
        <v>369</v>
      </c>
      <c r="L653" t="s">
        <v>98</v>
      </c>
      <c r="M653" t="s">
        <v>99</v>
      </c>
      <c r="N653" t="s">
        <v>100</v>
      </c>
      <c r="O653">
        <v>0</v>
      </c>
      <c r="P653" t="s">
        <v>53</v>
      </c>
      <c r="Q653" t="s">
        <v>53</v>
      </c>
      <c r="R653" t="s">
        <v>62</v>
      </c>
      <c r="S653" t="s">
        <v>63</v>
      </c>
      <c r="T653" t="s">
        <v>53</v>
      </c>
      <c r="U653" t="s">
        <v>64</v>
      </c>
      <c r="V653" t="s">
        <v>64</v>
      </c>
      <c r="W653" t="s">
        <v>65</v>
      </c>
      <c r="X653">
        <v>0.89</v>
      </c>
      <c r="Y653">
        <v>0</v>
      </c>
      <c r="Z653">
        <v>0</v>
      </c>
      <c r="AA653">
        <v>0</v>
      </c>
      <c r="AB653" t="s">
        <v>66</v>
      </c>
      <c r="AF653" t="s">
        <v>3131</v>
      </c>
      <c r="AG653" t="s">
        <v>68</v>
      </c>
      <c r="AH653" t="s">
        <v>69</v>
      </c>
      <c r="AI653" t="s">
        <v>70</v>
      </c>
      <c r="AJ653" t="s">
        <v>70</v>
      </c>
      <c r="AK653" t="s">
        <v>53</v>
      </c>
      <c r="AL653" t="s">
        <v>53</v>
      </c>
      <c r="AM653" t="s">
        <v>53</v>
      </c>
      <c r="AN653" t="s">
        <v>53</v>
      </c>
      <c r="AO653" t="s">
        <v>53</v>
      </c>
      <c r="AP653" t="s">
        <v>53</v>
      </c>
      <c r="AQ653" t="s">
        <v>53</v>
      </c>
      <c r="AR653" t="s">
        <v>53</v>
      </c>
      <c r="AS653" t="s">
        <v>53</v>
      </c>
      <c r="AT653" t="s">
        <v>53</v>
      </c>
      <c r="AW653" t="s">
        <v>75</v>
      </c>
    </row>
    <row r="654" spans="1:49" x14ac:dyDescent="0.25">
      <c r="A654" t="s">
        <v>3132</v>
      </c>
      <c r="B654" t="s">
        <v>50</v>
      </c>
      <c r="C654" t="s">
        <v>3133</v>
      </c>
      <c r="D654" t="s">
        <v>850</v>
      </c>
      <c r="E654" t="s">
        <v>53</v>
      </c>
      <c r="F654" t="s">
        <v>79</v>
      </c>
      <c r="G654" t="s">
        <v>542</v>
      </c>
      <c r="H654" t="s">
        <v>53</v>
      </c>
      <c r="I654" t="s">
        <v>543</v>
      </c>
      <c r="J654" t="s">
        <v>176</v>
      </c>
      <c r="K654" t="s">
        <v>177</v>
      </c>
      <c r="L654" t="s">
        <v>98</v>
      </c>
      <c r="M654" t="s">
        <v>99</v>
      </c>
      <c r="N654" t="s">
        <v>100</v>
      </c>
      <c r="O654">
        <v>0</v>
      </c>
      <c r="P654" t="s">
        <v>3134</v>
      </c>
      <c r="Q654" t="s">
        <v>3135</v>
      </c>
      <c r="R654" t="s">
        <v>62</v>
      </c>
      <c r="S654" t="s">
        <v>63</v>
      </c>
      <c r="T654" t="s">
        <v>3136</v>
      </c>
      <c r="U654" t="s">
        <v>117</v>
      </c>
      <c r="V654" t="s">
        <v>117</v>
      </c>
      <c r="W654" t="s">
        <v>103</v>
      </c>
      <c r="X654">
        <v>0.72</v>
      </c>
      <c r="Y654">
        <v>0</v>
      </c>
      <c r="Z654">
        <v>1232668</v>
      </c>
      <c r="AA654">
        <v>30000</v>
      </c>
      <c r="AB654" t="s">
        <v>66</v>
      </c>
      <c r="AF654" t="s">
        <v>3137</v>
      </c>
      <c r="AG654" t="s">
        <v>68</v>
      </c>
      <c r="AH654" t="s">
        <v>53</v>
      </c>
      <c r="AI654" t="s">
        <v>53</v>
      </c>
      <c r="AJ654" t="s">
        <v>53</v>
      </c>
      <c r="AK654" t="s">
        <v>152</v>
      </c>
      <c r="AL654" t="s">
        <v>53</v>
      </c>
      <c r="AM654" t="s">
        <v>53</v>
      </c>
      <c r="AN654" t="s">
        <v>53</v>
      </c>
      <c r="AO654" t="s">
        <v>53</v>
      </c>
      <c r="AP654" t="s">
        <v>53</v>
      </c>
      <c r="AQ654" t="s">
        <v>53</v>
      </c>
      <c r="AR654" t="s">
        <v>53</v>
      </c>
      <c r="AS654" t="s">
        <v>53</v>
      </c>
      <c r="AT654" t="s">
        <v>53</v>
      </c>
      <c r="AU654">
        <v>221880.24</v>
      </c>
      <c r="AV654">
        <v>5400</v>
      </c>
      <c r="AW654" t="s">
        <v>75</v>
      </c>
    </row>
    <row r="655" spans="1:49" x14ac:dyDescent="0.25">
      <c r="A655" t="s">
        <v>3138</v>
      </c>
      <c r="B655" t="s">
        <v>50</v>
      </c>
      <c r="C655" t="s">
        <v>3139</v>
      </c>
      <c r="D655" t="s">
        <v>644</v>
      </c>
      <c r="E655" t="s">
        <v>3140</v>
      </c>
      <c r="F655" t="s">
        <v>270</v>
      </c>
      <c r="G655" t="s">
        <v>1600</v>
      </c>
      <c r="H655" t="s">
        <v>662</v>
      </c>
      <c r="I655" t="s">
        <v>53</v>
      </c>
      <c r="J655" t="s">
        <v>582</v>
      </c>
      <c r="K655" t="s">
        <v>53</v>
      </c>
      <c r="L655" t="s">
        <v>53</v>
      </c>
      <c r="M655" t="s">
        <v>387</v>
      </c>
      <c r="N655" t="s">
        <v>100</v>
      </c>
      <c r="O655">
        <v>0</v>
      </c>
      <c r="P655" t="s">
        <v>53</v>
      </c>
      <c r="Q655" t="s">
        <v>3141</v>
      </c>
      <c r="R655" t="s">
        <v>62</v>
      </c>
      <c r="S655" t="s">
        <v>584</v>
      </c>
      <c r="T655" t="s">
        <v>53</v>
      </c>
      <c r="U655" t="s">
        <v>585</v>
      </c>
      <c r="V655" t="s">
        <v>585</v>
      </c>
      <c r="W655" t="s">
        <v>277</v>
      </c>
      <c r="X655">
        <v>0</v>
      </c>
      <c r="Y655">
        <v>120</v>
      </c>
      <c r="Z655">
        <v>0</v>
      </c>
      <c r="AB655" t="s">
        <v>66</v>
      </c>
      <c r="AF655" t="s">
        <v>3142</v>
      </c>
      <c r="AG655" t="s">
        <v>68</v>
      </c>
      <c r="AH655" t="s">
        <v>69</v>
      </c>
      <c r="AI655" t="s">
        <v>53</v>
      </c>
      <c r="AJ655" t="s">
        <v>53</v>
      </c>
      <c r="AK655" t="s">
        <v>89</v>
      </c>
      <c r="AL655" t="s">
        <v>53</v>
      </c>
      <c r="AM655" t="s">
        <v>53</v>
      </c>
      <c r="AN655" t="s">
        <v>53</v>
      </c>
      <c r="AO655" t="s">
        <v>53</v>
      </c>
      <c r="AP655" t="s">
        <v>90</v>
      </c>
      <c r="AQ655" t="s">
        <v>53</v>
      </c>
      <c r="AR655" t="s">
        <v>53</v>
      </c>
      <c r="AS655" t="s">
        <v>53</v>
      </c>
      <c r="AT655" t="s">
        <v>53</v>
      </c>
      <c r="AW655" t="s">
        <v>75</v>
      </c>
    </row>
    <row r="656" spans="1:49" x14ac:dyDescent="0.25">
      <c r="A656" t="s">
        <v>3143</v>
      </c>
      <c r="B656" t="s">
        <v>50</v>
      </c>
      <c r="C656" t="s">
        <v>3144</v>
      </c>
      <c r="D656" t="s">
        <v>2979</v>
      </c>
      <c r="E656" t="s">
        <v>53</v>
      </c>
      <c r="F656" t="s">
        <v>54</v>
      </c>
      <c r="G656" t="s">
        <v>729</v>
      </c>
      <c r="H656" t="s">
        <v>53</v>
      </c>
      <c r="I656" t="s">
        <v>730</v>
      </c>
      <c r="J656" t="s">
        <v>207</v>
      </c>
      <c r="K656" t="s">
        <v>310</v>
      </c>
      <c r="L656" t="s">
        <v>359</v>
      </c>
      <c r="M656" t="s">
        <v>99</v>
      </c>
      <c r="N656" t="s">
        <v>100</v>
      </c>
      <c r="O656">
        <v>0</v>
      </c>
      <c r="P656" t="s">
        <v>53</v>
      </c>
      <c r="Q656" t="s">
        <v>53</v>
      </c>
      <c r="R656" t="s">
        <v>62</v>
      </c>
      <c r="S656" t="s">
        <v>63</v>
      </c>
      <c r="T656" t="s">
        <v>53</v>
      </c>
      <c r="U656" t="s">
        <v>181</v>
      </c>
      <c r="V656" t="s">
        <v>181</v>
      </c>
      <c r="W656" t="s">
        <v>87</v>
      </c>
      <c r="X656">
        <v>0.41</v>
      </c>
      <c r="Y656">
        <v>0</v>
      </c>
      <c r="Z656">
        <v>455</v>
      </c>
      <c r="AA656">
        <v>0</v>
      </c>
      <c r="AB656" t="s">
        <v>66</v>
      </c>
      <c r="AF656" t="s">
        <v>3145</v>
      </c>
      <c r="AG656" t="s">
        <v>68</v>
      </c>
      <c r="AH656" t="s">
        <v>69</v>
      </c>
      <c r="AI656" t="s">
        <v>70</v>
      </c>
      <c r="AJ656" t="s">
        <v>70</v>
      </c>
      <c r="AK656" t="s">
        <v>152</v>
      </c>
      <c r="AL656" t="s">
        <v>53</v>
      </c>
      <c r="AM656" t="s">
        <v>64</v>
      </c>
      <c r="AN656" t="s">
        <v>53</v>
      </c>
      <c r="AO656" t="s">
        <v>53</v>
      </c>
      <c r="AP656" t="s">
        <v>90</v>
      </c>
      <c r="AQ656" t="s">
        <v>53</v>
      </c>
      <c r="AR656" t="s">
        <v>53</v>
      </c>
      <c r="AS656" t="s">
        <v>53</v>
      </c>
      <c r="AT656" t="s">
        <v>53</v>
      </c>
      <c r="AU656">
        <v>186.55</v>
      </c>
      <c r="AV656">
        <v>0</v>
      </c>
      <c r="AW656" t="s">
        <v>75</v>
      </c>
    </row>
    <row r="657" spans="1:49" x14ac:dyDescent="0.25">
      <c r="A657" t="s">
        <v>3146</v>
      </c>
      <c r="B657" t="s">
        <v>50</v>
      </c>
      <c r="C657" t="s">
        <v>3147</v>
      </c>
      <c r="D657" t="s">
        <v>2979</v>
      </c>
      <c r="E657" t="s">
        <v>53</v>
      </c>
      <c r="F657" t="s">
        <v>79</v>
      </c>
      <c r="G657" t="s">
        <v>1111</v>
      </c>
      <c r="H657" t="s">
        <v>53</v>
      </c>
      <c r="I657" t="s">
        <v>1112</v>
      </c>
      <c r="J657" t="s">
        <v>176</v>
      </c>
      <c r="K657" t="s">
        <v>216</v>
      </c>
      <c r="L657" t="s">
        <v>98</v>
      </c>
      <c r="M657" t="s">
        <v>99</v>
      </c>
      <c r="N657" t="s">
        <v>100</v>
      </c>
      <c r="O657">
        <v>0</v>
      </c>
      <c r="P657" t="s">
        <v>53</v>
      </c>
      <c r="Q657" t="s">
        <v>3003</v>
      </c>
      <c r="R657" t="s">
        <v>62</v>
      </c>
      <c r="S657" t="s">
        <v>63</v>
      </c>
      <c r="T657" t="s">
        <v>3148</v>
      </c>
      <c r="U657" t="s">
        <v>106</v>
      </c>
      <c r="V657" t="s">
        <v>106</v>
      </c>
      <c r="W657" t="s">
        <v>103</v>
      </c>
      <c r="X657">
        <v>0.28999999999999998</v>
      </c>
      <c r="Y657">
        <v>0</v>
      </c>
      <c r="Z657">
        <v>68773</v>
      </c>
      <c r="AA657">
        <v>5502</v>
      </c>
      <c r="AB657" t="s">
        <v>66</v>
      </c>
      <c r="AF657" t="s">
        <v>3005</v>
      </c>
      <c r="AG657" t="s">
        <v>68</v>
      </c>
      <c r="AH657" t="s">
        <v>69</v>
      </c>
      <c r="AI657" t="s">
        <v>53</v>
      </c>
      <c r="AJ657" t="s">
        <v>53</v>
      </c>
      <c r="AK657" t="s">
        <v>689</v>
      </c>
      <c r="AL657" t="s">
        <v>53</v>
      </c>
      <c r="AM657" t="s">
        <v>53</v>
      </c>
      <c r="AN657" t="s">
        <v>53</v>
      </c>
      <c r="AO657" t="s">
        <v>53</v>
      </c>
      <c r="AP657" t="s">
        <v>90</v>
      </c>
      <c r="AQ657" t="s">
        <v>74</v>
      </c>
      <c r="AR657" t="s">
        <v>53</v>
      </c>
      <c r="AS657" t="s">
        <v>53</v>
      </c>
      <c r="AT657" t="s">
        <v>53</v>
      </c>
      <c r="AU657">
        <v>19944.169999999998</v>
      </c>
      <c r="AV657">
        <v>1595.58</v>
      </c>
      <c r="AW657" t="s">
        <v>75</v>
      </c>
    </row>
    <row r="658" spans="1:49" x14ac:dyDescent="0.25">
      <c r="A658" t="s">
        <v>3149</v>
      </c>
      <c r="B658" t="s">
        <v>50</v>
      </c>
      <c r="C658" t="s">
        <v>3150</v>
      </c>
      <c r="D658" t="s">
        <v>2979</v>
      </c>
      <c r="E658" t="s">
        <v>53</v>
      </c>
      <c r="F658" t="s">
        <v>54</v>
      </c>
      <c r="G658" t="s">
        <v>3151</v>
      </c>
      <c r="H658" t="s">
        <v>3152</v>
      </c>
      <c r="I658" t="s">
        <v>3153</v>
      </c>
      <c r="J658" t="s">
        <v>96</v>
      </c>
      <c r="K658" t="s">
        <v>97</v>
      </c>
      <c r="L658" t="s">
        <v>98</v>
      </c>
      <c r="M658" t="s">
        <v>99</v>
      </c>
      <c r="N658" t="s">
        <v>100</v>
      </c>
      <c r="O658">
        <v>0</v>
      </c>
      <c r="P658" t="s">
        <v>53</v>
      </c>
      <c r="Q658" t="s">
        <v>53</v>
      </c>
      <c r="R658" t="s">
        <v>62</v>
      </c>
      <c r="S658" t="s">
        <v>63</v>
      </c>
      <c r="T658" t="s">
        <v>53</v>
      </c>
      <c r="U658" t="s">
        <v>117</v>
      </c>
      <c r="V658" t="s">
        <v>117</v>
      </c>
      <c r="W658" t="s">
        <v>103</v>
      </c>
      <c r="X658">
        <v>0.2</v>
      </c>
      <c r="Y658">
        <v>0</v>
      </c>
      <c r="Z658">
        <v>168784</v>
      </c>
      <c r="AA658">
        <v>3060</v>
      </c>
      <c r="AB658" t="s">
        <v>66</v>
      </c>
      <c r="AF658" t="s">
        <v>2983</v>
      </c>
      <c r="AG658" t="s">
        <v>68</v>
      </c>
      <c r="AH658" t="s">
        <v>69</v>
      </c>
      <c r="AI658" t="s">
        <v>53</v>
      </c>
      <c r="AJ658" t="s">
        <v>53</v>
      </c>
      <c r="AK658" t="s">
        <v>152</v>
      </c>
      <c r="AL658" t="s">
        <v>53</v>
      </c>
      <c r="AM658" t="s">
        <v>53</v>
      </c>
      <c r="AN658" t="s">
        <v>53</v>
      </c>
      <c r="AO658" t="s">
        <v>53</v>
      </c>
      <c r="AP658" t="s">
        <v>90</v>
      </c>
      <c r="AQ658" t="s">
        <v>74</v>
      </c>
      <c r="AR658" t="s">
        <v>53</v>
      </c>
      <c r="AS658" t="s">
        <v>53</v>
      </c>
      <c r="AT658" t="s">
        <v>53</v>
      </c>
      <c r="AU658">
        <v>33756.800000000003</v>
      </c>
      <c r="AV658">
        <v>612</v>
      </c>
      <c r="AW658" t="s">
        <v>75</v>
      </c>
    </row>
    <row r="659" spans="1:49" x14ac:dyDescent="0.25">
      <c r="A659" t="s">
        <v>3154</v>
      </c>
      <c r="B659" t="s">
        <v>50</v>
      </c>
      <c r="C659" t="s">
        <v>3155</v>
      </c>
      <c r="D659" t="s">
        <v>850</v>
      </c>
      <c r="E659" t="s">
        <v>3156</v>
      </c>
      <c r="F659" t="s">
        <v>270</v>
      </c>
      <c r="G659" t="s">
        <v>694</v>
      </c>
      <c r="H659" t="s">
        <v>3157</v>
      </c>
      <c r="I659" t="s">
        <v>53</v>
      </c>
      <c r="J659" t="s">
        <v>582</v>
      </c>
      <c r="K659" t="s">
        <v>53</v>
      </c>
      <c r="L659" t="s">
        <v>53</v>
      </c>
      <c r="M659" t="s">
        <v>387</v>
      </c>
      <c r="N659" t="s">
        <v>100</v>
      </c>
      <c r="O659">
        <v>0</v>
      </c>
      <c r="P659" t="s">
        <v>53</v>
      </c>
      <c r="Q659" t="s">
        <v>1404</v>
      </c>
      <c r="R659" t="s">
        <v>62</v>
      </c>
      <c r="S659" t="s">
        <v>584</v>
      </c>
      <c r="T659" t="s">
        <v>53</v>
      </c>
      <c r="U659" t="s">
        <v>585</v>
      </c>
      <c r="V659" t="s">
        <v>585</v>
      </c>
      <c r="W659" t="s">
        <v>87</v>
      </c>
      <c r="X659">
        <v>0</v>
      </c>
      <c r="Y659">
        <v>240</v>
      </c>
      <c r="Z659">
        <v>0</v>
      </c>
      <c r="AB659" t="s">
        <v>66</v>
      </c>
      <c r="AF659" t="s">
        <v>3158</v>
      </c>
      <c r="AG659" t="s">
        <v>68</v>
      </c>
      <c r="AH659" t="s">
        <v>69</v>
      </c>
      <c r="AI659" t="s">
        <v>53</v>
      </c>
      <c r="AJ659" t="s">
        <v>53</v>
      </c>
      <c r="AK659" t="s">
        <v>689</v>
      </c>
      <c r="AL659" t="s">
        <v>53</v>
      </c>
      <c r="AM659" t="s">
        <v>53</v>
      </c>
      <c r="AN659" t="s">
        <v>53</v>
      </c>
      <c r="AO659" t="s">
        <v>53</v>
      </c>
      <c r="AP659" t="s">
        <v>90</v>
      </c>
      <c r="AQ659" t="s">
        <v>53</v>
      </c>
      <c r="AR659" t="s">
        <v>53</v>
      </c>
      <c r="AS659" t="s">
        <v>53</v>
      </c>
      <c r="AT659" t="s">
        <v>53</v>
      </c>
      <c r="AW659" t="s">
        <v>75</v>
      </c>
    </row>
    <row r="660" spans="1:49" x14ac:dyDescent="0.25">
      <c r="A660" t="s">
        <v>3159</v>
      </c>
      <c r="B660" t="s">
        <v>50</v>
      </c>
      <c r="C660" t="s">
        <v>3160</v>
      </c>
      <c r="D660" t="s">
        <v>644</v>
      </c>
      <c r="E660" t="s">
        <v>53</v>
      </c>
      <c r="F660" t="s">
        <v>54</v>
      </c>
      <c r="G660" t="s">
        <v>2501</v>
      </c>
      <c r="H660" t="s">
        <v>2502</v>
      </c>
      <c r="I660" t="s">
        <v>2503</v>
      </c>
      <c r="J660" t="s">
        <v>96</v>
      </c>
      <c r="K660" t="s">
        <v>97</v>
      </c>
      <c r="L660" t="s">
        <v>98</v>
      </c>
      <c r="M660" t="s">
        <v>99</v>
      </c>
      <c r="N660" t="s">
        <v>100</v>
      </c>
      <c r="O660">
        <v>0</v>
      </c>
      <c r="P660" t="s">
        <v>3161</v>
      </c>
      <c r="Q660" t="s">
        <v>53</v>
      </c>
      <c r="R660" t="s">
        <v>62</v>
      </c>
      <c r="S660" t="s">
        <v>63</v>
      </c>
      <c r="T660" t="s">
        <v>53</v>
      </c>
      <c r="U660" t="s">
        <v>102</v>
      </c>
      <c r="V660" t="s">
        <v>102</v>
      </c>
      <c r="W660" t="s">
        <v>277</v>
      </c>
      <c r="X660">
        <v>0.12</v>
      </c>
      <c r="Y660">
        <v>0</v>
      </c>
      <c r="Z660">
        <v>224693</v>
      </c>
      <c r="AA660">
        <v>15103</v>
      </c>
      <c r="AB660" t="s">
        <v>66</v>
      </c>
      <c r="AF660" t="s">
        <v>3000</v>
      </c>
      <c r="AG660" t="s">
        <v>68</v>
      </c>
      <c r="AH660" t="s">
        <v>69</v>
      </c>
      <c r="AI660" t="s">
        <v>53</v>
      </c>
      <c r="AJ660" t="s">
        <v>53</v>
      </c>
      <c r="AK660" t="s">
        <v>119</v>
      </c>
      <c r="AL660" t="s">
        <v>53</v>
      </c>
      <c r="AM660" t="s">
        <v>53</v>
      </c>
      <c r="AN660" t="s">
        <v>72</v>
      </c>
      <c r="AO660" t="s">
        <v>53</v>
      </c>
      <c r="AP660" t="s">
        <v>90</v>
      </c>
      <c r="AQ660" t="s">
        <v>53</v>
      </c>
      <c r="AR660" t="s">
        <v>53</v>
      </c>
      <c r="AS660" t="s">
        <v>53</v>
      </c>
      <c r="AT660" t="s">
        <v>53</v>
      </c>
      <c r="AU660">
        <v>26963.16</v>
      </c>
      <c r="AV660">
        <v>1812.36</v>
      </c>
      <c r="AW660" t="s">
        <v>75</v>
      </c>
    </row>
    <row r="661" spans="1:49" x14ac:dyDescent="0.25">
      <c r="A661" t="s">
        <v>3162</v>
      </c>
      <c r="B661" t="s">
        <v>50</v>
      </c>
      <c r="C661" t="s">
        <v>3163</v>
      </c>
      <c r="D661" t="s">
        <v>644</v>
      </c>
      <c r="E661" t="s">
        <v>53</v>
      </c>
      <c r="F661" t="s">
        <v>54</v>
      </c>
      <c r="G661" t="s">
        <v>2175</v>
      </c>
      <c r="H661" t="s">
        <v>2176</v>
      </c>
      <c r="I661" t="s">
        <v>2177</v>
      </c>
      <c r="J661" t="s">
        <v>96</v>
      </c>
      <c r="K661" t="s">
        <v>97</v>
      </c>
      <c r="L661" t="s">
        <v>98</v>
      </c>
      <c r="M661" t="s">
        <v>99</v>
      </c>
      <c r="N661" t="s">
        <v>100</v>
      </c>
      <c r="O661">
        <v>0</v>
      </c>
      <c r="P661" t="s">
        <v>2999</v>
      </c>
      <c r="Q661" t="s">
        <v>53</v>
      </c>
      <c r="R661" t="s">
        <v>62</v>
      </c>
      <c r="S661" t="s">
        <v>63</v>
      </c>
      <c r="T661" t="s">
        <v>53</v>
      </c>
      <c r="U661" t="s">
        <v>704</v>
      </c>
      <c r="V661" t="s">
        <v>704</v>
      </c>
      <c r="W661" t="s">
        <v>103</v>
      </c>
      <c r="X661">
        <v>0.14000000000000001</v>
      </c>
      <c r="Y661">
        <v>0</v>
      </c>
      <c r="Z661">
        <v>309651</v>
      </c>
      <c r="AA661">
        <v>9476</v>
      </c>
      <c r="AB661" t="s">
        <v>66</v>
      </c>
      <c r="AF661" t="s">
        <v>3164</v>
      </c>
      <c r="AG661" t="s">
        <v>68</v>
      </c>
      <c r="AH661" t="s">
        <v>69</v>
      </c>
      <c r="AI661" t="s">
        <v>70</v>
      </c>
      <c r="AJ661" t="s">
        <v>70</v>
      </c>
      <c r="AK661" t="s">
        <v>689</v>
      </c>
      <c r="AL661" t="s">
        <v>53</v>
      </c>
      <c r="AM661" t="s">
        <v>420</v>
      </c>
      <c r="AN661" t="s">
        <v>53</v>
      </c>
      <c r="AO661" t="s">
        <v>53</v>
      </c>
      <c r="AP661" t="s">
        <v>90</v>
      </c>
      <c r="AQ661" t="s">
        <v>74</v>
      </c>
      <c r="AR661" t="s">
        <v>53</v>
      </c>
      <c r="AS661" t="s">
        <v>53</v>
      </c>
      <c r="AT661" t="s">
        <v>53</v>
      </c>
      <c r="AU661">
        <v>43351.14</v>
      </c>
      <c r="AV661">
        <v>1326.64</v>
      </c>
      <c r="AW661" t="s">
        <v>75</v>
      </c>
    </row>
    <row r="662" spans="1:49" x14ac:dyDescent="0.25">
      <c r="A662" t="s">
        <v>3165</v>
      </c>
      <c r="B662" t="s">
        <v>50</v>
      </c>
      <c r="C662" t="s">
        <v>3166</v>
      </c>
      <c r="D662" t="s">
        <v>3167</v>
      </c>
      <c r="E662" t="s">
        <v>53</v>
      </c>
      <c r="F662" t="s">
        <v>54</v>
      </c>
      <c r="G662" t="s">
        <v>2884</v>
      </c>
      <c r="H662" t="s">
        <v>2885</v>
      </c>
      <c r="I662" t="s">
        <v>2886</v>
      </c>
      <c r="J662" t="s">
        <v>96</v>
      </c>
      <c r="K662" t="s">
        <v>97</v>
      </c>
      <c r="L662" t="s">
        <v>98</v>
      </c>
      <c r="M662" t="s">
        <v>99</v>
      </c>
      <c r="N662" t="s">
        <v>100</v>
      </c>
      <c r="O662">
        <v>0</v>
      </c>
      <c r="P662" t="s">
        <v>3168</v>
      </c>
      <c r="Q662" t="s">
        <v>3169</v>
      </c>
      <c r="R662" t="s">
        <v>62</v>
      </c>
      <c r="S662" t="s">
        <v>63</v>
      </c>
      <c r="T662" t="s">
        <v>53</v>
      </c>
      <c r="U662" t="s">
        <v>102</v>
      </c>
      <c r="V662" t="s">
        <v>102</v>
      </c>
      <c r="W662" t="s">
        <v>277</v>
      </c>
      <c r="X662">
        <v>0.64</v>
      </c>
      <c r="Y662">
        <v>0</v>
      </c>
      <c r="Z662">
        <v>73008</v>
      </c>
      <c r="AA662">
        <v>4868</v>
      </c>
      <c r="AB662" t="s">
        <v>66</v>
      </c>
      <c r="AF662" t="s">
        <v>3170</v>
      </c>
      <c r="AG662" t="s">
        <v>68</v>
      </c>
      <c r="AH662" t="s">
        <v>69</v>
      </c>
      <c r="AI662" t="s">
        <v>53</v>
      </c>
      <c r="AJ662" t="s">
        <v>53</v>
      </c>
      <c r="AK662" t="s">
        <v>152</v>
      </c>
      <c r="AL662" t="s">
        <v>53</v>
      </c>
      <c r="AM662" t="s">
        <v>106</v>
      </c>
      <c r="AN662" t="s">
        <v>53</v>
      </c>
      <c r="AO662" t="s">
        <v>424</v>
      </c>
      <c r="AP662" t="s">
        <v>90</v>
      </c>
      <c r="AQ662" t="s">
        <v>74</v>
      </c>
      <c r="AR662" t="s">
        <v>53</v>
      </c>
      <c r="AS662" t="s">
        <v>53</v>
      </c>
      <c r="AT662" t="s">
        <v>53</v>
      </c>
      <c r="AU662">
        <v>46725.120000000003</v>
      </c>
      <c r="AV662">
        <v>3115.52</v>
      </c>
      <c r="AW662" t="s">
        <v>75</v>
      </c>
    </row>
    <row r="663" spans="1:49" x14ac:dyDescent="0.25">
      <c r="A663" t="s">
        <v>3171</v>
      </c>
      <c r="B663" t="s">
        <v>50</v>
      </c>
      <c r="C663" t="s">
        <v>3172</v>
      </c>
      <c r="D663" t="s">
        <v>850</v>
      </c>
      <c r="E663" t="s">
        <v>53</v>
      </c>
      <c r="F663" t="s">
        <v>54</v>
      </c>
      <c r="G663" t="s">
        <v>2534</v>
      </c>
      <c r="H663" t="s">
        <v>2535</v>
      </c>
      <c r="I663" t="s">
        <v>2536</v>
      </c>
      <c r="J663" t="s">
        <v>96</v>
      </c>
      <c r="K663" t="s">
        <v>97</v>
      </c>
      <c r="L663" t="s">
        <v>98</v>
      </c>
      <c r="M663" t="s">
        <v>99</v>
      </c>
      <c r="N663" t="s">
        <v>100</v>
      </c>
      <c r="O663">
        <v>0</v>
      </c>
      <c r="P663" t="s">
        <v>2588</v>
      </c>
      <c r="Q663" t="s">
        <v>3173</v>
      </c>
      <c r="R663" t="s">
        <v>62</v>
      </c>
      <c r="S663" t="s">
        <v>63</v>
      </c>
      <c r="T663" t="s">
        <v>53</v>
      </c>
      <c r="U663" t="s">
        <v>102</v>
      </c>
      <c r="V663" t="s">
        <v>102</v>
      </c>
      <c r="W663" t="s">
        <v>277</v>
      </c>
      <c r="X663">
        <v>0.09</v>
      </c>
      <c r="Y663">
        <v>0</v>
      </c>
      <c r="Z663">
        <v>417621</v>
      </c>
      <c r="AA663">
        <v>29917</v>
      </c>
      <c r="AB663" t="s">
        <v>66</v>
      </c>
      <c r="AF663" t="s">
        <v>3174</v>
      </c>
      <c r="AG663" t="s">
        <v>68</v>
      </c>
      <c r="AH663" t="s">
        <v>53</v>
      </c>
      <c r="AI663" t="s">
        <v>105</v>
      </c>
      <c r="AJ663" t="s">
        <v>105</v>
      </c>
      <c r="AK663" t="s">
        <v>689</v>
      </c>
      <c r="AL663" t="s">
        <v>53</v>
      </c>
      <c r="AM663" t="s">
        <v>106</v>
      </c>
      <c r="AN663" t="s">
        <v>53</v>
      </c>
      <c r="AO663" t="s">
        <v>53</v>
      </c>
      <c r="AP663" t="s">
        <v>53</v>
      </c>
      <c r="AQ663" t="s">
        <v>53</v>
      </c>
      <c r="AR663" t="s">
        <v>53</v>
      </c>
      <c r="AS663" t="s">
        <v>53</v>
      </c>
      <c r="AT663" t="s">
        <v>53</v>
      </c>
      <c r="AU663">
        <v>12528.63</v>
      </c>
      <c r="AV663">
        <v>897.51</v>
      </c>
      <c r="AW663" t="s">
        <v>75</v>
      </c>
    </row>
    <row r="664" spans="1:49" x14ac:dyDescent="0.25">
      <c r="A664" t="s">
        <v>3175</v>
      </c>
      <c r="B664" t="s">
        <v>50</v>
      </c>
      <c r="C664" t="s">
        <v>3176</v>
      </c>
      <c r="D664" t="s">
        <v>3167</v>
      </c>
      <c r="E664" t="s">
        <v>53</v>
      </c>
      <c r="F664" t="s">
        <v>54</v>
      </c>
      <c r="G664" t="s">
        <v>3177</v>
      </c>
      <c r="H664" t="s">
        <v>53</v>
      </c>
      <c r="I664" t="s">
        <v>3178</v>
      </c>
      <c r="J664" t="s">
        <v>139</v>
      </c>
      <c r="K664" t="s">
        <v>140</v>
      </c>
      <c r="L664" t="s">
        <v>928</v>
      </c>
      <c r="M664" t="s">
        <v>99</v>
      </c>
      <c r="N664" t="s">
        <v>100</v>
      </c>
      <c r="O664">
        <v>0</v>
      </c>
      <c r="P664" t="s">
        <v>471</v>
      </c>
      <c r="Q664" t="s">
        <v>53</v>
      </c>
      <c r="R664" t="s">
        <v>62</v>
      </c>
      <c r="S664" t="s">
        <v>63</v>
      </c>
      <c r="T664" t="s">
        <v>53</v>
      </c>
      <c r="U664" t="s">
        <v>480</v>
      </c>
      <c r="V664" t="s">
        <v>480</v>
      </c>
      <c r="W664" t="s">
        <v>103</v>
      </c>
      <c r="X664">
        <v>0.05</v>
      </c>
      <c r="Y664">
        <v>0</v>
      </c>
      <c r="Z664">
        <v>47000</v>
      </c>
      <c r="AA664">
        <v>1800</v>
      </c>
      <c r="AB664" t="s">
        <v>66</v>
      </c>
      <c r="AF664" t="s">
        <v>3179</v>
      </c>
      <c r="AG664" t="s">
        <v>68</v>
      </c>
      <c r="AH664" t="s">
        <v>69</v>
      </c>
      <c r="AI664" t="s">
        <v>53</v>
      </c>
      <c r="AJ664" t="s">
        <v>53</v>
      </c>
      <c r="AK664" t="s">
        <v>689</v>
      </c>
      <c r="AL664" t="s">
        <v>53</v>
      </c>
      <c r="AM664" t="s">
        <v>482</v>
      </c>
      <c r="AN664" t="s">
        <v>53</v>
      </c>
      <c r="AO664" t="s">
        <v>53</v>
      </c>
      <c r="AP664" t="s">
        <v>90</v>
      </c>
      <c r="AQ664" t="s">
        <v>74</v>
      </c>
      <c r="AR664" t="s">
        <v>53</v>
      </c>
      <c r="AS664" t="s">
        <v>53</v>
      </c>
      <c r="AT664" t="s">
        <v>53</v>
      </c>
      <c r="AU664">
        <v>2350</v>
      </c>
      <c r="AV664">
        <v>90</v>
      </c>
      <c r="AW664" t="s">
        <v>75</v>
      </c>
    </row>
    <row r="665" spans="1:49" x14ac:dyDescent="0.25">
      <c r="A665" t="s">
        <v>3180</v>
      </c>
      <c r="B665" t="s">
        <v>50</v>
      </c>
      <c r="C665" t="s">
        <v>3181</v>
      </c>
      <c r="D665" t="s">
        <v>3167</v>
      </c>
      <c r="E665" t="s">
        <v>3182</v>
      </c>
      <c r="F665" t="s">
        <v>270</v>
      </c>
      <c r="G665" t="s">
        <v>694</v>
      </c>
      <c r="H665" t="s">
        <v>3183</v>
      </c>
      <c r="I665" t="s">
        <v>53</v>
      </c>
      <c r="J665" t="s">
        <v>582</v>
      </c>
      <c r="K665" t="s">
        <v>53</v>
      </c>
      <c r="L665" t="s">
        <v>53</v>
      </c>
      <c r="M665" t="s">
        <v>387</v>
      </c>
      <c r="N665" t="s">
        <v>100</v>
      </c>
      <c r="O665">
        <v>0</v>
      </c>
      <c r="P665" t="s">
        <v>53</v>
      </c>
      <c r="Q665" t="s">
        <v>3184</v>
      </c>
      <c r="R665" t="s">
        <v>62</v>
      </c>
      <c r="S665" t="s">
        <v>584</v>
      </c>
      <c r="T665" t="s">
        <v>53</v>
      </c>
      <c r="U665" t="s">
        <v>585</v>
      </c>
      <c r="V665" t="s">
        <v>585</v>
      </c>
      <c r="W665" t="s">
        <v>277</v>
      </c>
      <c r="X665">
        <v>0</v>
      </c>
      <c r="Y665">
        <v>60</v>
      </c>
      <c r="Z665">
        <v>0</v>
      </c>
      <c r="AB665" t="s">
        <v>66</v>
      </c>
      <c r="AF665" t="s">
        <v>3185</v>
      </c>
      <c r="AG665" t="s">
        <v>68</v>
      </c>
      <c r="AH665" t="s">
        <v>69</v>
      </c>
      <c r="AI665" t="s">
        <v>53</v>
      </c>
      <c r="AJ665" t="s">
        <v>53</v>
      </c>
      <c r="AK665" t="s">
        <v>689</v>
      </c>
      <c r="AL665" t="s">
        <v>53</v>
      </c>
      <c r="AM665" t="s">
        <v>53</v>
      </c>
      <c r="AN665" t="s">
        <v>53</v>
      </c>
      <c r="AO665" t="s">
        <v>53</v>
      </c>
      <c r="AP665" t="s">
        <v>90</v>
      </c>
      <c r="AQ665" t="s">
        <v>74</v>
      </c>
      <c r="AR665" t="s">
        <v>53</v>
      </c>
      <c r="AS665" t="s">
        <v>53</v>
      </c>
      <c r="AT665" t="s">
        <v>53</v>
      </c>
      <c r="AW665" t="s">
        <v>75</v>
      </c>
    </row>
    <row r="666" spans="1:49" x14ac:dyDescent="0.25">
      <c r="A666" t="s">
        <v>3186</v>
      </c>
      <c r="B666" t="s">
        <v>50</v>
      </c>
      <c r="C666" t="s">
        <v>3187</v>
      </c>
      <c r="D666" t="s">
        <v>850</v>
      </c>
      <c r="E666" t="s">
        <v>53</v>
      </c>
      <c r="F666" t="s">
        <v>54</v>
      </c>
      <c r="G666" t="s">
        <v>3188</v>
      </c>
      <c r="H666" t="s">
        <v>53</v>
      </c>
      <c r="I666" t="s">
        <v>3189</v>
      </c>
      <c r="J666" t="s">
        <v>96</v>
      </c>
      <c r="K666" t="s">
        <v>97</v>
      </c>
      <c r="L666" t="s">
        <v>98</v>
      </c>
      <c r="M666" t="s">
        <v>99</v>
      </c>
      <c r="N666" t="s">
        <v>100</v>
      </c>
      <c r="O666">
        <v>0</v>
      </c>
      <c r="P666" t="s">
        <v>53</v>
      </c>
      <c r="Q666" t="s">
        <v>3190</v>
      </c>
      <c r="R666" t="s">
        <v>62</v>
      </c>
      <c r="S666" t="s">
        <v>63</v>
      </c>
      <c r="T666" t="s">
        <v>53</v>
      </c>
      <c r="U666" t="s">
        <v>117</v>
      </c>
      <c r="V666" t="s">
        <v>117</v>
      </c>
      <c r="W666" t="s">
        <v>65</v>
      </c>
      <c r="X666">
        <v>0.31</v>
      </c>
      <c r="Y666">
        <v>0</v>
      </c>
      <c r="Z666">
        <v>1556000</v>
      </c>
      <c r="AA666">
        <v>66000</v>
      </c>
      <c r="AB666" t="s">
        <v>66</v>
      </c>
      <c r="AF666" t="s">
        <v>3191</v>
      </c>
      <c r="AG666" t="s">
        <v>68</v>
      </c>
      <c r="AH666" t="s">
        <v>69</v>
      </c>
      <c r="AI666" t="s">
        <v>53</v>
      </c>
      <c r="AJ666" t="s">
        <v>53</v>
      </c>
      <c r="AK666" t="s">
        <v>71</v>
      </c>
      <c r="AL666" t="s">
        <v>53</v>
      </c>
      <c r="AM666" t="s">
        <v>53</v>
      </c>
      <c r="AN666" t="s">
        <v>53</v>
      </c>
      <c r="AO666" t="s">
        <v>53</v>
      </c>
      <c r="AP666" t="s">
        <v>90</v>
      </c>
      <c r="AQ666" t="s">
        <v>53</v>
      </c>
      <c r="AR666" t="s">
        <v>53</v>
      </c>
      <c r="AS666" t="s">
        <v>53</v>
      </c>
      <c r="AT666" t="s">
        <v>53</v>
      </c>
      <c r="AU666">
        <v>482360</v>
      </c>
      <c r="AV666">
        <v>20460</v>
      </c>
      <c r="AW666" t="s">
        <v>75</v>
      </c>
    </row>
    <row r="667" spans="1:49" x14ac:dyDescent="0.25">
      <c r="A667" t="s">
        <v>3192</v>
      </c>
      <c r="B667" t="s">
        <v>50</v>
      </c>
      <c r="C667" t="s">
        <v>3193</v>
      </c>
      <c r="D667" t="s">
        <v>3194</v>
      </c>
      <c r="E667" t="s">
        <v>53</v>
      </c>
      <c r="F667" t="s">
        <v>54</v>
      </c>
      <c r="G667" t="s">
        <v>3195</v>
      </c>
      <c r="H667" t="s">
        <v>3196</v>
      </c>
      <c r="I667" t="s">
        <v>3197</v>
      </c>
      <c r="J667" t="s">
        <v>96</v>
      </c>
      <c r="K667" t="s">
        <v>97</v>
      </c>
      <c r="L667" t="s">
        <v>98</v>
      </c>
      <c r="M667" t="s">
        <v>99</v>
      </c>
      <c r="N667" t="s">
        <v>100</v>
      </c>
      <c r="O667">
        <v>0</v>
      </c>
      <c r="P667" t="s">
        <v>53</v>
      </c>
      <c r="Q667" t="s">
        <v>53</v>
      </c>
      <c r="R667" t="s">
        <v>62</v>
      </c>
      <c r="S667" t="s">
        <v>63</v>
      </c>
      <c r="T667" t="s">
        <v>53</v>
      </c>
      <c r="U667" t="s">
        <v>238</v>
      </c>
      <c r="V667" t="s">
        <v>238</v>
      </c>
      <c r="W667" t="s">
        <v>103</v>
      </c>
      <c r="X667">
        <v>0.22</v>
      </c>
      <c r="Y667">
        <v>0</v>
      </c>
      <c r="Z667">
        <v>413091</v>
      </c>
      <c r="AA667">
        <v>12599</v>
      </c>
      <c r="AB667" t="s">
        <v>66</v>
      </c>
      <c r="AF667" t="s">
        <v>3198</v>
      </c>
      <c r="AG667" t="s">
        <v>68</v>
      </c>
      <c r="AH667" t="s">
        <v>53</v>
      </c>
      <c r="AI667" t="s">
        <v>53</v>
      </c>
      <c r="AJ667" t="s">
        <v>53</v>
      </c>
      <c r="AK667" t="s">
        <v>119</v>
      </c>
      <c r="AL667" t="s">
        <v>53</v>
      </c>
      <c r="AM667" t="s">
        <v>53</v>
      </c>
      <c r="AN667" t="s">
        <v>53</v>
      </c>
      <c r="AO667" t="s">
        <v>53</v>
      </c>
      <c r="AP667" t="s">
        <v>53</v>
      </c>
      <c r="AQ667" t="s">
        <v>53</v>
      </c>
      <c r="AR667" t="s">
        <v>53</v>
      </c>
      <c r="AS667" t="s">
        <v>53</v>
      </c>
      <c r="AT667" t="s">
        <v>53</v>
      </c>
      <c r="AU667">
        <v>45440.01</v>
      </c>
      <c r="AV667">
        <v>1385.89</v>
      </c>
      <c r="AW667" t="s">
        <v>75</v>
      </c>
    </row>
    <row r="668" spans="1:49" x14ac:dyDescent="0.25">
      <c r="A668" t="s">
        <v>3199</v>
      </c>
      <c r="B668" t="s">
        <v>50</v>
      </c>
      <c r="C668" t="s">
        <v>3200</v>
      </c>
      <c r="D668" t="s">
        <v>3201</v>
      </c>
      <c r="E668" t="s">
        <v>53</v>
      </c>
      <c r="F668" t="s">
        <v>79</v>
      </c>
      <c r="G668" t="s">
        <v>3202</v>
      </c>
      <c r="H668" t="s">
        <v>53</v>
      </c>
      <c r="I668" t="s">
        <v>3203</v>
      </c>
      <c r="J668" t="s">
        <v>163</v>
      </c>
      <c r="K668" t="s">
        <v>164</v>
      </c>
      <c r="L668" t="s">
        <v>98</v>
      </c>
      <c r="M668" t="s">
        <v>99</v>
      </c>
      <c r="N668" t="s">
        <v>100</v>
      </c>
      <c r="O668">
        <v>0</v>
      </c>
      <c r="P668" t="s">
        <v>53</v>
      </c>
      <c r="Q668" t="s">
        <v>2494</v>
      </c>
      <c r="R668" t="s">
        <v>62</v>
      </c>
      <c r="S668" t="s">
        <v>63</v>
      </c>
      <c r="T668" t="s">
        <v>3204</v>
      </c>
      <c r="U668" t="s">
        <v>117</v>
      </c>
      <c r="V668" t="s">
        <v>117</v>
      </c>
      <c r="W668" t="s">
        <v>103</v>
      </c>
      <c r="X668">
        <v>0.63</v>
      </c>
      <c r="Y668">
        <v>0</v>
      </c>
      <c r="Z668">
        <v>1739</v>
      </c>
      <c r="AA668">
        <v>139</v>
      </c>
      <c r="AB668" t="s">
        <v>66</v>
      </c>
      <c r="AF668" t="s">
        <v>3205</v>
      </c>
      <c r="AG668" t="s">
        <v>68</v>
      </c>
      <c r="AH668" t="s">
        <v>69</v>
      </c>
      <c r="AI668" t="s">
        <v>53</v>
      </c>
      <c r="AJ668" t="s">
        <v>53</v>
      </c>
      <c r="AK668" t="s">
        <v>689</v>
      </c>
      <c r="AL668" t="s">
        <v>53</v>
      </c>
      <c r="AM668" t="s">
        <v>53</v>
      </c>
      <c r="AN668" t="s">
        <v>53</v>
      </c>
      <c r="AO668" t="s">
        <v>53</v>
      </c>
      <c r="AP668" t="s">
        <v>90</v>
      </c>
      <c r="AQ668" t="s">
        <v>74</v>
      </c>
      <c r="AR668" t="s">
        <v>53</v>
      </c>
      <c r="AS668" t="s">
        <v>53</v>
      </c>
      <c r="AT668" t="s">
        <v>53</v>
      </c>
      <c r="AU668">
        <v>1095.57</v>
      </c>
      <c r="AV668">
        <v>87.57</v>
      </c>
      <c r="AW668" t="s">
        <v>75</v>
      </c>
    </row>
    <row r="669" spans="1:49" x14ac:dyDescent="0.25">
      <c r="A669" t="s">
        <v>3206</v>
      </c>
      <c r="B669" t="s">
        <v>50</v>
      </c>
      <c r="C669" t="s">
        <v>3207</v>
      </c>
      <c r="D669" t="s">
        <v>3194</v>
      </c>
      <c r="E669" t="s">
        <v>53</v>
      </c>
      <c r="F669" t="s">
        <v>54</v>
      </c>
      <c r="G669" t="s">
        <v>3208</v>
      </c>
      <c r="H669" t="s">
        <v>53</v>
      </c>
      <c r="I669" t="s">
        <v>3209</v>
      </c>
      <c r="J669" t="s">
        <v>139</v>
      </c>
      <c r="K669" t="s">
        <v>140</v>
      </c>
      <c r="L669" t="s">
        <v>98</v>
      </c>
      <c r="M669" t="s">
        <v>99</v>
      </c>
      <c r="N669" t="s">
        <v>100</v>
      </c>
      <c r="O669">
        <v>0</v>
      </c>
      <c r="P669" t="s">
        <v>3210</v>
      </c>
      <c r="Q669" t="s">
        <v>53</v>
      </c>
      <c r="R669" t="s">
        <v>62</v>
      </c>
      <c r="S669" t="s">
        <v>63</v>
      </c>
      <c r="T669" t="s">
        <v>53</v>
      </c>
      <c r="U669" t="s">
        <v>2740</v>
      </c>
      <c r="V669" t="s">
        <v>2740</v>
      </c>
      <c r="W669" t="s">
        <v>65</v>
      </c>
      <c r="X669">
        <v>0.03</v>
      </c>
      <c r="Y669">
        <v>0</v>
      </c>
      <c r="Z669">
        <v>24300</v>
      </c>
      <c r="AA669">
        <v>0</v>
      </c>
      <c r="AB669" t="s">
        <v>66</v>
      </c>
      <c r="AF669" t="s">
        <v>3211</v>
      </c>
      <c r="AG669" t="s">
        <v>68</v>
      </c>
      <c r="AH669" t="s">
        <v>53</v>
      </c>
      <c r="AI669" t="s">
        <v>53</v>
      </c>
      <c r="AJ669" t="s">
        <v>53</v>
      </c>
      <c r="AK669" t="s">
        <v>689</v>
      </c>
      <c r="AL669" t="s">
        <v>53</v>
      </c>
      <c r="AM669" t="s">
        <v>53</v>
      </c>
      <c r="AN669" t="s">
        <v>53</v>
      </c>
      <c r="AO669" t="s">
        <v>53</v>
      </c>
      <c r="AP669" t="s">
        <v>53</v>
      </c>
      <c r="AQ669" t="s">
        <v>53</v>
      </c>
      <c r="AR669" t="s">
        <v>53</v>
      </c>
      <c r="AS669" t="s">
        <v>53</v>
      </c>
      <c r="AT669" t="s">
        <v>53</v>
      </c>
      <c r="AU669">
        <v>729</v>
      </c>
      <c r="AV669">
        <v>0</v>
      </c>
      <c r="AW669" t="s">
        <v>75</v>
      </c>
    </row>
    <row r="670" spans="1:49" x14ac:dyDescent="0.25">
      <c r="A670" t="s">
        <v>3212</v>
      </c>
      <c r="B670" t="s">
        <v>50</v>
      </c>
      <c r="C670" t="s">
        <v>3213</v>
      </c>
      <c r="D670" t="s">
        <v>850</v>
      </c>
      <c r="E670" t="s">
        <v>53</v>
      </c>
      <c r="F670" t="s">
        <v>79</v>
      </c>
      <c r="G670" t="s">
        <v>1454</v>
      </c>
      <c r="H670" t="s">
        <v>53</v>
      </c>
      <c r="I670" t="s">
        <v>1455</v>
      </c>
      <c r="J670" t="s">
        <v>176</v>
      </c>
      <c r="K670" t="s">
        <v>216</v>
      </c>
      <c r="L670" t="s">
        <v>98</v>
      </c>
      <c r="M670" t="s">
        <v>99</v>
      </c>
      <c r="N670" t="s">
        <v>100</v>
      </c>
      <c r="O670">
        <v>0</v>
      </c>
      <c r="P670" t="s">
        <v>53</v>
      </c>
      <c r="Q670" t="s">
        <v>53</v>
      </c>
      <c r="R670" t="s">
        <v>62</v>
      </c>
      <c r="S670" t="s">
        <v>63</v>
      </c>
      <c r="T670" t="s">
        <v>3214</v>
      </c>
      <c r="U670" t="s">
        <v>117</v>
      </c>
      <c r="V670" t="s">
        <v>117</v>
      </c>
      <c r="W670" t="s">
        <v>65</v>
      </c>
      <c r="X670">
        <v>0.43</v>
      </c>
      <c r="Y670">
        <v>0</v>
      </c>
      <c r="Z670">
        <v>2229</v>
      </c>
      <c r="AA670">
        <v>178</v>
      </c>
      <c r="AB670" t="s">
        <v>66</v>
      </c>
      <c r="AF670" t="s">
        <v>3215</v>
      </c>
      <c r="AG670" t="s">
        <v>68</v>
      </c>
      <c r="AH670" t="s">
        <v>69</v>
      </c>
      <c r="AI670" t="s">
        <v>53</v>
      </c>
      <c r="AJ670" t="s">
        <v>53</v>
      </c>
      <c r="AK670" t="s">
        <v>689</v>
      </c>
      <c r="AL670" t="s">
        <v>53</v>
      </c>
      <c r="AM670" t="s">
        <v>53</v>
      </c>
      <c r="AN670" t="s">
        <v>53</v>
      </c>
      <c r="AO670" t="s">
        <v>53</v>
      </c>
      <c r="AP670" t="s">
        <v>90</v>
      </c>
      <c r="AQ670" t="s">
        <v>74</v>
      </c>
      <c r="AR670" t="s">
        <v>53</v>
      </c>
      <c r="AS670" t="s">
        <v>53</v>
      </c>
      <c r="AT670" t="s">
        <v>53</v>
      </c>
      <c r="AU670">
        <v>958.47</v>
      </c>
      <c r="AV670">
        <v>76.540000000000006</v>
      </c>
      <c r="AW670" t="s">
        <v>75</v>
      </c>
    </row>
    <row r="671" spans="1:49" x14ac:dyDescent="0.25">
      <c r="A671" t="s">
        <v>3216</v>
      </c>
      <c r="B671" t="s">
        <v>50</v>
      </c>
      <c r="C671" t="s">
        <v>3217</v>
      </c>
      <c r="D671" t="s">
        <v>850</v>
      </c>
      <c r="E671" t="s">
        <v>53</v>
      </c>
      <c r="F671" t="s">
        <v>79</v>
      </c>
      <c r="G671" t="s">
        <v>552</v>
      </c>
      <c r="H671" t="s">
        <v>53</v>
      </c>
      <c r="I671" t="s">
        <v>553</v>
      </c>
      <c r="J671" t="s">
        <v>176</v>
      </c>
      <c r="K671" t="s">
        <v>177</v>
      </c>
      <c r="L671" t="s">
        <v>98</v>
      </c>
      <c r="M671" t="s">
        <v>99</v>
      </c>
      <c r="N671" t="s">
        <v>100</v>
      </c>
      <c r="O671">
        <v>0</v>
      </c>
      <c r="P671" t="s">
        <v>867</v>
      </c>
      <c r="Q671" t="s">
        <v>3190</v>
      </c>
      <c r="R671" t="s">
        <v>62</v>
      </c>
      <c r="S671" t="s">
        <v>63</v>
      </c>
      <c r="T671" t="s">
        <v>3218</v>
      </c>
      <c r="U671" t="s">
        <v>117</v>
      </c>
      <c r="V671" t="s">
        <v>117</v>
      </c>
      <c r="W671" t="s">
        <v>65</v>
      </c>
      <c r="X671">
        <v>0</v>
      </c>
      <c r="Y671">
        <v>0</v>
      </c>
      <c r="Z671">
        <v>680209</v>
      </c>
      <c r="AA671">
        <v>30000</v>
      </c>
      <c r="AB671" t="s">
        <v>66</v>
      </c>
      <c r="AF671" t="s">
        <v>3219</v>
      </c>
      <c r="AG671" t="s">
        <v>68</v>
      </c>
      <c r="AH671" t="s">
        <v>69</v>
      </c>
      <c r="AI671" t="s">
        <v>53</v>
      </c>
      <c r="AJ671" t="s">
        <v>53</v>
      </c>
      <c r="AK671" t="s">
        <v>71</v>
      </c>
      <c r="AL671" t="s">
        <v>53</v>
      </c>
      <c r="AM671" t="s">
        <v>53</v>
      </c>
      <c r="AN671" t="s">
        <v>53</v>
      </c>
      <c r="AO671" t="s">
        <v>53</v>
      </c>
      <c r="AP671" t="s">
        <v>90</v>
      </c>
      <c r="AQ671" t="s">
        <v>53</v>
      </c>
      <c r="AR671" t="s">
        <v>53</v>
      </c>
      <c r="AS671" t="s">
        <v>53</v>
      </c>
      <c r="AT671" t="s">
        <v>53</v>
      </c>
      <c r="AU671">
        <v>20406.27</v>
      </c>
      <c r="AV671">
        <v>900</v>
      </c>
      <c r="AW671" t="s">
        <v>75</v>
      </c>
    </row>
    <row r="672" spans="1:49" x14ac:dyDescent="0.25">
      <c r="A672" t="s">
        <v>3220</v>
      </c>
      <c r="B672" t="s">
        <v>50</v>
      </c>
      <c r="C672" t="s">
        <v>3221</v>
      </c>
      <c r="D672" t="s">
        <v>850</v>
      </c>
      <c r="E672" t="s">
        <v>53</v>
      </c>
      <c r="F672" t="s">
        <v>54</v>
      </c>
      <c r="G672" t="s">
        <v>3222</v>
      </c>
      <c r="H672" t="s">
        <v>3223</v>
      </c>
      <c r="I672" t="s">
        <v>3224</v>
      </c>
      <c r="J672" t="s">
        <v>96</v>
      </c>
      <c r="K672" t="s">
        <v>97</v>
      </c>
      <c r="L672" t="s">
        <v>98</v>
      </c>
      <c r="M672" t="s">
        <v>99</v>
      </c>
      <c r="N672" t="s">
        <v>100</v>
      </c>
      <c r="O672">
        <v>0</v>
      </c>
      <c r="P672" t="s">
        <v>53</v>
      </c>
      <c r="Q672" t="s">
        <v>53</v>
      </c>
      <c r="R672" t="s">
        <v>62</v>
      </c>
      <c r="S672" t="s">
        <v>63</v>
      </c>
      <c r="T672" t="s">
        <v>53</v>
      </c>
      <c r="U672" t="s">
        <v>517</v>
      </c>
      <c r="V672" t="s">
        <v>517</v>
      </c>
      <c r="W672" t="s">
        <v>65</v>
      </c>
      <c r="X672">
        <v>0.2</v>
      </c>
      <c r="Y672">
        <v>0</v>
      </c>
      <c r="Z672">
        <v>80373</v>
      </c>
      <c r="AA672">
        <v>5939</v>
      </c>
      <c r="AB672" t="s">
        <v>66</v>
      </c>
      <c r="AF672" t="s">
        <v>3225</v>
      </c>
      <c r="AG672" t="s">
        <v>68</v>
      </c>
      <c r="AH672" t="s">
        <v>69</v>
      </c>
      <c r="AI672" t="s">
        <v>53</v>
      </c>
      <c r="AJ672" t="s">
        <v>53</v>
      </c>
      <c r="AK672" t="s">
        <v>119</v>
      </c>
      <c r="AL672" t="s">
        <v>53</v>
      </c>
      <c r="AM672" t="s">
        <v>517</v>
      </c>
      <c r="AN672" t="s">
        <v>346</v>
      </c>
      <c r="AO672" t="s">
        <v>53</v>
      </c>
      <c r="AP672" t="s">
        <v>90</v>
      </c>
      <c r="AQ672" t="s">
        <v>53</v>
      </c>
      <c r="AR672" t="s">
        <v>53</v>
      </c>
      <c r="AS672" t="s">
        <v>53</v>
      </c>
      <c r="AT672" t="s">
        <v>53</v>
      </c>
      <c r="AU672">
        <v>16074.6</v>
      </c>
      <c r="AV672">
        <v>1187.8</v>
      </c>
      <c r="AW672" t="s">
        <v>75</v>
      </c>
    </row>
    <row r="673" spans="1:49" x14ac:dyDescent="0.25">
      <c r="A673" t="s">
        <v>3226</v>
      </c>
      <c r="B673" t="s">
        <v>50</v>
      </c>
      <c r="C673" t="s">
        <v>3227</v>
      </c>
      <c r="D673" t="s">
        <v>3194</v>
      </c>
      <c r="E673" t="s">
        <v>53</v>
      </c>
      <c r="F673" t="s">
        <v>54</v>
      </c>
      <c r="G673" t="s">
        <v>2150</v>
      </c>
      <c r="H673" t="s">
        <v>53</v>
      </c>
      <c r="I673" t="s">
        <v>2151</v>
      </c>
      <c r="J673" t="s">
        <v>394</v>
      </c>
      <c r="K673" t="s">
        <v>395</v>
      </c>
      <c r="L673" t="s">
        <v>98</v>
      </c>
      <c r="M673" t="s">
        <v>99</v>
      </c>
      <c r="N673" t="s">
        <v>100</v>
      </c>
      <c r="O673">
        <v>0</v>
      </c>
      <c r="P673" t="s">
        <v>246</v>
      </c>
      <c r="Q673" t="s">
        <v>3228</v>
      </c>
      <c r="R673" t="s">
        <v>62</v>
      </c>
      <c r="S673" t="s">
        <v>63</v>
      </c>
      <c r="T673" t="s">
        <v>53</v>
      </c>
      <c r="U673" t="s">
        <v>3229</v>
      </c>
      <c r="V673" t="s">
        <v>3229</v>
      </c>
      <c r="W673" t="s">
        <v>103</v>
      </c>
      <c r="X673">
        <v>0.06</v>
      </c>
      <c r="Y673">
        <v>0</v>
      </c>
      <c r="Z673">
        <v>1663000</v>
      </c>
      <c r="AA673">
        <v>114000</v>
      </c>
      <c r="AB673" t="s">
        <v>66</v>
      </c>
      <c r="AF673" t="s">
        <v>3230</v>
      </c>
      <c r="AG673" t="s">
        <v>68</v>
      </c>
      <c r="AH673" t="s">
        <v>53</v>
      </c>
      <c r="AI673" t="s">
        <v>53</v>
      </c>
      <c r="AJ673" t="s">
        <v>53</v>
      </c>
      <c r="AK673" t="s">
        <v>1013</v>
      </c>
      <c r="AL673" t="s">
        <v>53</v>
      </c>
      <c r="AM673" t="s">
        <v>53</v>
      </c>
      <c r="AN673" t="s">
        <v>53</v>
      </c>
      <c r="AO673" t="s">
        <v>53</v>
      </c>
      <c r="AP673" t="s">
        <v>53</v>
      </c>
      <c r="AQ673" t="s">
        <v>53</v>
      </c>
      <c r="AR673" t="s">
        <v>53</v>
      </c>
      <c r="AS673" t="s">
        <v>53</v>
      </c>
      <c r="AT673" t="s">
        <v>53</v>
      </c>
      <c r="AU673">
        <v>79824</v>
      </c>
      <c r="AV673">
        <v>5472</v>
      </c>
      <c r="AW673" t="s">
        <v>75</v>
      </c>
    </row>
    <row r="674" spans="1:49" x14ac:dyDescent="0.25">
      <c r="A674" t="s">
        <v>3231</v>
      </c>
      <c r="B674" t="s">
        <v>50</v>
      </c>
      <c r="C674" t="s">
        <v>3232</v>
      </c>
      <c r="D674" t="s">
        <v>3167</v>
      </c>
      <c r="E674" t="s">
        <v>53</v>
      </c>
      <c r="F674" t="s">
        <v>79</v>
      </c>
      <c r="G674" t="s">
        <v>1454</v>
      </c>
      <c r="H674" t="s">
        <v>53</v>
      </c>
      <c r="I674" t="s">
        <v>1455</v>
      </c>
      <c r="J674" t="s">
        <v>176</v>
      </c>
      <c r="K674" t="s">
        <v>216</v>
      </c>
      <c r="L674" t="s">
        <v>98</v>
      </c>
      <c r="M674" t="s">
        <v>99</v>
      </c>
      <c r="N674" t="s">
        <v>100</v>
      </c>
      <c r="O674">
        <v>0</v>
      </c>
      <c r="P674" t="s">
        <v>53</v>
      </c>
      <c r="Q674" t="s">
        <v>53</v>
      </c>
      <c r="R674" t="s">
        <v>62</v>
      </c>
      <c r="S674" t="s">
        <v>63</v>
      </c>
      <c r="T674" t="s">
        <v>3233</v>
      </c>
      <c r="U674" t="s">
        <v>117</v>
      </c>
      <c r="V674" t="s">
        <v>117</v>
      </c>
      <c r="W674" t="s">
        <v>103</v>
      </c>
      <c r="X674">
        <v>0.44</v>
      </c>
      <c r="Y674">
        <v>0</v>
      </c>
      <c r="Z674">
        <v>2229</v>
      </c>
      <c r="AA674">
        <v>178</v>
      </c>
      <c r="AB674" t="s">
        <v>66</v>
      </c>
      <c r="AF674" t="s">
        <v>3234</v>
      </c>
      <c r="AG674" t="s">
        <v>68</v>
      </c>
      <c r="AH674" t="s">
        <v>69</v>
      </c>
      <c r="AI674" t="s">
        <v>53</v>
      </c>
      <c r="AJ674" t="s">
        <v>53</v>
      </c>
      <c r="AK674" t="s">
        <v>71</v>
      </c>
      <c r="AL674" t="s">
        <v>53</v>
      </c>
      <c r="AM674" t="s">
        <v>53</v>
      </c>
      <c r="AN674" t="s">
        <v>53</v>
      </c>
      <c r="AO674" t="s">
        <v>53</v>
      </c>
      <c r="AP674" t="s">
        <v>90</v>
      </c>
      <c r="AQ674" t="s">
        <v>74</v>
      </c>
      <c r="AR674" t="s">
        <v>53</v>
      </c>
      <c r="AS674" t="s">
        <v>53</v>
      </c>
      <c r="AT674" t="s">
        <v>53</v>
      </c>
      <c r="AU674">
        <v>980.76</v>
      </c>
      <c r="AV674">
        <v>78.319999999999993</v>
      </c>
      <c r="AW674" t="s">
        <v>75</v>
      </c>
    </row>
    <row r="675" spans="1:49" x14ac:dyDescent="0.25">
      <c r="A675" t="s">
        <v>3235</v>
      </c>
      <c r="B675" t="s">
        <v>50</v>
      </c>
      <c r="C675" t="s">
        <v>3236</v>
      </c>
      <c r="D675" t="s">
        <v>850</v>
      </c>
      <c r="E675" t="s">
        <v>53</v>
      </c>
      <c r="F675" t="s">
        <v>54</v>
      </c>
      <c r="G675" t="s">
        <v>3237</v>
      </c>
      <c r="H675" t="s">
        <v>53</v>
      </c>
      <c r="I675" t="s">
        <v>3238</v>
      </c>
      <c r="J675" t="s">
        <v>255</v>
      </c>
      <c r="K675" t="s">
        <v>3239</v>
      </c>
      <c r="L675" t="s">
        <v>3240</v>
      </c>
      <c r="M675" t="s">
        <v>99</v>
      </c>
      <c r="N675" t="s">
        <v>100</v>
      </c>
      <c r="O675">
        <v>0</v>
      </c>
      <c r="P675" t="s">
        <v>53</v>
      </c>
      <c r="Q675" t="s">
        <v>3241</v>
      </c>
      <c r="R675" t="s">
        <v>62</v>
      </c>
      <c r="S675" t="s">
        <v>63</v>
      </c>
      <c r="T675" t="s">
        <v>53</v>
      </c>
      <c r="U675" t="s">
        <v>181</v>
      </c>
      <c r="V675" t="s">
        <v>181</v>
      </c>
      <c r="W675" t="s">
        <v>65</v>
      </c>
      <c r="X675">
        <v>0.67</v>
      </c>
      <c r="Y675">
        <v>0</v>
      </c>
      <c r="Z675">
        <v>2940000</v>
      </c>
      <c r="AA675">
        <v>27600</v>
      </c>
      <c r="AB675" t="s">
        <v>66</v>
      </c>
      <c r="AF675" t="s">
        <v>3242</v>
      </c>
      <c r="AG675" t="s">
        <v>68</v>
      </c>
      <c r="AH675" t="s">
        <v>69</v>
      </c>
      <c r="AI675" t="s">
        <v>53</v>
      </c>
      <c r="AJ675" t="s">
        <v>53</v>
      </c>
      <c r="AK675" t="s">
        <v>152</v>
      </c>
      <c r="AL675" t="s">
        <v>53</v>
      </c>
      <c r="AM675" t="s">
        <v>53</v>
      </c>
      <c r="AN675" t="s">
        <v>53</v>
      </c>
      <c r="AO675" t="s">
        <v>53</v>
      </c>
      <c r="AP675" t="s">
        <v>90</v>
      </c>
      <c r="AQ675" t="s">
        <v>53</v>
      </c>
      <c r="AR675" t="s">
        <v>53</v>
      </c>
      <c r="AS675" t="s">
        <v>53</v>
      </c>
      <c r="AT675" t="s">
        <v>53</v>
      </c>
      <c r="AU675">
        <v>1969800</v>
      </c>
      <c r="AV675">
        <v>18492</v>
      </c>
      <c r="AW675" t="s">
        <v>75</v>
      </c>
    </row>
    <row r="676" spans="1:49" x14ac:dyDescent="0.25">
      <c r="A676" t="s">
        <v>3243</v>
      </c>
      <c r="B676" t="s">
        <v>50</v>
      </c>
      <c r="C676" t="s">
        <v>3244</v>
      </c>
      <c r="D676" t="s">
        <v>3201</v>
      </c>
      <c r="E676" t="s">
        <v>53</v>
      </c>
      <c r="F676" t="s">
        <v>79</v>
      </c>
      <c r="G676" t="s">
        <v>3245</v>
      </c>
      <c r="H676" t="s">
        <v>53</v>
      </c>
      <c r="I676" t="s">
        <v>3246</v>
      </c>
      <c r="J676" t="s">
        <v>176</v>
      </c>
      <c r="K676" t="s">
        <v>216</v>
      </c>
      <c r="L676" t="s">
        <v>2070</v>
      </c>
      <c r="M676" t="s">
        <v>99</v>
      </c>
      <c r="N676" t="s">
        <v>100</v>
      </c>
      <c r="O676">
        <v>0</v>
      </c>
      <c r="P676" t="s">
        <v>53</v>
      </c>
      <c r="Q676" t="s">
        <v>53</v>
      </c>
      <c r="R676" t="s">
        <v>62</v>
      </c>
      <c r="S676" t="s">
        <v>63</v>
      </c>
      <c r="T676" t="s">
        <v>3247</v>
      </c>
      <c r="U676" t="s">
        <v>117</v>
      </c>
      <c r="V676" t="s">
        <v>117</v>
      </c>
      <c r="W676" t="s">
        <v>65</v>
      </c>
      <c r="X676">
        <v>2.58</v>
      </c>
      <c r="Y676">
        <v>0</v>
      </c>
      <c r="Z676">
        <v>999615</v>
      </c>
      <c r="AA676">
        <v>30000</v>
      </c>
      <c r="AB676" t="s">
        <v>66</v>
      </c>
      <c r="AF676" t="s">
        <v>3248</v>
      </c>
      <c r="AG676" t="s">
        <v>68</v>
      </c>
      <c r="AH676" t="s">
        <v>53</v>
      </c>
      <c r="AI676" t="s">
        <v>53</v>
      </c>
      <c r="AJ676" t="s">
        <v>53</v>
      </c>
      <c r="AK676" t="s">
        <v>71</v>
      </c>
      <c r="AL676" t="s">
        <v>53</v>
      </c>
      <c r="AM676" t="s">
        <v>53</v>
      </c>
      <c r="AN676" t="s">
        <v>53</v>
      </c>
      <c r="AO676" t="s">
        <v>53</v>
      </c>
      <c r="AP676" t="s">
        <v>53</v>
      </c>
      <c r="AQ676" t="s">
        <v>53</v>
      </c>
      <c r="AR676" t="s">
        <v>53</v>
      </c>
      <c r="AS676" t="s">
        <v>53</v>
      </c>
      <c r="AT676" t="s">
        <v>53</v>
      </c>
      <c r="AU676">
        <v>257900.67</v>
      </c>
      <c r="AV676">
        <v>7740</v>
      </c>
      <c r="AW676" t="s">
        <v>75</v>
      </c>
    </row>
    <row r="677" spans="1:49" x14ac:dyDescent="0.25">
      <c r="A677" t="s">
        <v>3249</v>
      </c>
      <c r="B677" t="s">
        <v>50</v>
      </c>
      <c r="C677" t="s">
        <v>3250</v>
      </c>
      <c r="D677" t="s">
        <v>3194</v>
      </c>
      <c r="E677" t="s">
        <v>53</v>
      </c>
      <c r="F677" t="s">
        <v>54</v>
      </c>
      <c r="G677" t="s">
        <v>2198</v>
      </c>
      <c r="H677" t="s">
        <v>53</v>
      </c>
      <c r="I677" t="s">
        <v>2199</v>
      </c>
      <c r="J677" t="s">
        <v>96</v>
      </c>
      <c r="K677" t="s">
        <v>97</v>
      </c>
      <c r="L677" t="s">
        <v>98</v>
      </c>
      <c r="M677" t="s">
        <v>99</v>
      </c>
      <c r="N677" t="s">
        <v>100</v>
      </c>
      <c r="O677">
        <v>0</v>
      </c>
      <c r="P677" t="s">
        <v>3251</v>
      </c>
      <c r="Q677" t="s">
        <v>3252</v>
      </c>
      <c r="R677" t="s">
        <v>62</v>
      </c>
      <c r="S677" t="s">
        <v>63</v>
      </c>
      <c r="T677" t="s">
        <v>53</v>
      </c>
      <c r="U677" t="s">
        <v>102</v>
      </c>
      <c r="V677" t="s">
        <v>102</v>
      </c>
      <c r="W677" t="s">
        <v>65</v>
      </c>
      <c r="X677">
        <v>0.17</v>
      </c>
      <c r="Y677">
        <v>0</v>
      </c>
      <c r="Z677">
        <v>84000</v>
      </c>
      <c r="AA677">
        <v>4370</v>
      </c>
      <c r="AB677" t="s">
        <v>66</v>
      </c>
      <c r="AF677" t="s">
        <v>3253</v>
      </c>
      <c r="AG677" t="s">
        <v>68</v>
      </c>
      <c r="AH677" t="s">
        <v>69</v>
      </c>
      <c r="AI677" t="s">
        <v>53</v>
      </c>
      <c r="AJ677" t="s">
        <v>53</v>
      </c>
      <c r="AK677" t="s">
        <v>89</v>
      </c>
      <c r="AL677" t="s">
        <v>53</v>
      </c>
      <c r="AM677" t="s">
        <v>53</v>
      </c>
      <c r="AN677" t="s">
        <v>53</v>
      </c>
      <c r="AO677" t="s">
        <v>53</v>
      </c>
      <c r="AP677" t="s">
        <v>90</v>
      </c>
      <c r="AQ677" t="s">
        <v>53</v>
      </c>
      <c r="AR677" t="s">
        <v>53</v>
      </c>
      <c r="AS677" t="s">
        <v>53</v>
      </c>
      <c r="AT677" t="s">
        <v>53</v>
      </c>
      <c r="AU677">
        <v>14280</v>
      </c>
      <c r="AV677">
        <v>742.9</v>
      </c>
      <c r="AW677" t="s">
        <v>75</v>
      </c>
    </row>
    <row r="678" spans="1:49" x14ac:dyDescent="0.25">
      <c r="A678" t="s">
        <v>3254</v>
      </c>
      <c r="B678" t="s">
        <v>50</v>
      </c>
      <c r="C678" t="s">
        <v>3255</v>
      </c>
      <c r="D678" t="s">
        <v>3194</v>
      </c>
      <c r="E678" t="s">
        <v>2607</v>
      </c>
      <c r="F678" t="s">
        <v>270</v>
      </c>
      <c r="G678" t="s">
        <v>694</v>
      </c>
      <c r="H678" t="s">
        <v>3183</v>
      </c>
      <c r="I678" t="s">
        <v>53</v>
      </c>
      <c r="J678" t="s">
        <v>582</v>
      </c>
      <c r="K678" t="s">
        <v>53</v>
      </c>
      <c r="L678" t="s">
        <v>53</v>
      </c>
      <c r="M678" t="s">
        <v>387</v>
      </c>
      <c r="N678" t="s">
        <v>100</v>
      </c>
      <c r="O678">
        <v>0</v>
      </c>
      <c r="P678" t="s">
        <v>53</v>
      </c>
      <c r="Q678" t="s">
        <v>2714</v>
      </c>
      <c r="R678" t="s">
        <v>62</v>
      </c>
      <c r="S678" t="s">
        <v>584</v>
      </c>
      <c r="T678" t="s">
        <v>53</v>
      </c>
      <c r="U678" t="s">
        <v>585</v>
      </c>
      <c r="V678" t="s">
        <v>585</v>
      </c>
      <c r="W678" t="s">
        <v>277</v>
      </c>
      <c r="X678">
        <v>0</v>
      </c>
      <c r="Y678">
        <v>0</v>
      </c>
      <c r="Z678">
        <v>0</v>
      </c>
      <c r="AB678" t="s">
        <v>66</v>
      </c>
      <c r="AF678" t="s">
        <v>3256</v>
      </c>
      <c r="AG678" t="s">
        <v>68</v>
      </c>
      <c r="AH678" t="s">
        <v>69</v>
      </c>
      <c r="AI678" t="s">
        <v>53</v>
      </c>
      <c r="AJ678" t="s">
        <v>53</v>
      </c>
      <c r="AK678" t="s">
        <v>689</v>
      </c>
      <c r="AL678" t="s">
        <v>53</v>
      </c>
      <c r="AM678" t="s">
        <v>53</v>
      </c>
      <c r="AN678" t="s">
        <v>53</v>
      </c>
      <c r="AO678" t="s">
        <v>53</v>
      </c>
      <c r="AP678" t="s">
        <v>90</v>
      </c>
      <c r="AQ678" t="s">
        <v>74</v>
      </c>
      <c r="AR678" t="s">
        <v>53</v>
      </c>
      <c r="AS678" t="s">
        <v>53</v>
      </c>
      <c r="AT678" t="s">
        <v>53</v>
      </c>
      <c r="AW678" t="s">
        <v>75</v>
      </c>
    </row>
    <row r="679" spans="1:49" x14ac:dyDescent="0.25">
      <c r="A679" t="s">
        <v>3257</v>
      </c>
      <c r="B679" t="s">
        <v>50</v>
      </c>
      <c r="C679" t="s">
        <v>3258</v>
      </c>
      <c r="D679" t="s">
        <v>3167</v>
      </c>
      <c r="E679" t="s">
        <v>53</v>
      </c>
      <c r="F679" t="s">
        <v>79</v>
      </c>
      <c r="G679" t="s">
        <v>956</v>
      </c>
      <c r="H679" t="s">
        <v>53</v>
      </c>
      <c r="I679" t="s">
        <v>957</v>
      </c>
      <c r="J679" t="s">
        <v>176</v>
      </c>
      <c r="K679" t="s">
        <v>177</v>
      </c>
      <c r="L679" t="s">
        <v>98</v>
      </c>
      <c r="M679" t="s">
        <v>99</v>
      </c>
      <c r="N679" t="s">
        <v>100</v>
      </c>
      <c r="O679">
        <v>0</v>
      </c>
      <c r="P679" t="s">
        <v>53</v>
      </c>
      <c r="Q679" t="s">
        <v>53</v>
      </c>
      <c r="R679" t="s">
        <v>62</v>
      </c>
      <c r="S679" t="s">
        <v>63</v>
      </c>
      <c r="T679" t="s">
        <v>3259</v>
      </c>
      <c r="U679" t="s">
        <v>117</v>
      </c>
      <c r="V679" t="s">
        <v>117</v>
      </c>
      <c r="W679" t="s">
        <v>65</v>
      </c>
      <c r="X679">
        <v>0.74</v>
      </c>
      <c r="Y679">
        <v>0</v>
      </c>
      <c r="Z679">
        <v>90159</v>
      </c>
      <c r="AA679">
        <v>7213</v>
      </c>
      <c r="AB679" t="s">
        <v>66</v>
      </c>
      <c r="AF679" t="s">
        <v>3260</v>
      </c>
      <c r="AG679" t="s">
        <v>68</v>
      </c>
      <c r="AH679" t="s">
        <v>69</v>
      </c>
      <c r="AI679" t="s">
        <v>53</v>
      </c>
      <c r="AJ679" t="s">
        <v>53</v>
      </c>
      <c r="AK679" t="s">
        <v>689</v>
      </c>
      <c r="AL679" t="s">
        <v>53</v>
      </c>
      <c r="AM679" t="s">
        <v>53</v>
      </c>
      <c r="AN679" t="s">
        <v>53</v>
      </c>
      <c r="AO679" t="s">
        <v>53</v>
      </c>
      <c r="AP679" t="s">
        <v>90</v>
      </c>
      <c r="AQ679" t="s">
        <v>74</v>
      </c>
      <c r="AR679" t="s">
        <v>53</v>
      </c>
      <c r="AS679" t="s">
        <v>53</v>
      </c>
      <c r="AT679" t="s">
        <v>53</v>
      </c>
      <c r="AU679">
        <v>66717.66</v>
      </c>
      <c r="AV679">
        <v>5337.62</v>
      </c>
      <c r="AW679" t="s">
        <v>75</v>
      </c>
    </row>
    <row r="680" spans="1:49" x14ac:dyDescent="0.25">
      <c r="A680" t="s">
        <v>3261</v>
      </c>
      <c r="B680" t="s">
        <v>50</v>
      </c>
      <c r="C680" t="s">
        <v>3262</v>
      </c>
      <c r="D680" t="s">
        <v>3167</v>
      </c>
      <c r="E680" t="s">
        <v>53</v>
      </c>
      <c r="F680" t="s">
        <v>54</v>
      </c>
      <c r="G680" t="s">
        <v>2150</v>
      </c>
      <c r="H680" t="s">
        <v>53</v>
      </c>
      <c r="I680" t="s">
        <v>2151</v>
      </c>
      <c r="J680" t="s">
        <v>394</v>
      </c>
      <c r="K680" t="s">
        <v>395</v>
      </c>
      <c r="L680" t="s">
        <v>98</v>
      </c>
      <c r="M680" t="s">
        <v>99</v>
      </c>
      <c r="N680" t="s">
        <v>100</v>
      </c>
      <c r="O680">
        <v>0</v>
      </c>
      <c r="P680" t="s">
        <v>396</v>
      </c>
      <c r="Q680" t="s">
        <v>2152</v>
      </c>
      <c r="R680" t="s">
        <v>62</v>
      </c>
      <c r="S680" t="s">
        <v>63</v>
      </c>
      <c r="T680" t="s">
        <v>53</v>
      </c>
      <c r="U680" t="s">
        <v>3263</v>
      </c>
      <c r="V680" t="s">
        <v>3263</v>
      </c>
      <c r="W680" t="s">
        <v>65</v>
      </c>
      <c r="X680">
        <v>0.09</v>
      </c>
      <c r="Y680">
        <v>0</v>
      </c>
      <c r="Z680">
        <v>1663000</v>
      </c>
      <c r="AA680">
        <v>114000</v>
      </c>
      <c r="AB680" t="s">
        <v>66</v>
      </c>
      <c r="AF680" t="s">
        <v>3264</v>
      </c>
      <c r="AG680" t="s">
        <v>68</v>
      </c>
      <c r="AH680" t="s">
        <v>69</v>
      </c>
      <c r="AI680" t="s">
        <v>53</v>
      </c>
      <c r="AJ680" t="s">
        <v>53</v>
      </c>
      <c r="AK680" t="s">
        <v>689</v>
      </c>
      <c r="AL680" t="s">
        <v>53</v>
      </c>
      <c r="AM680" t="s">
        <v>53</v>
      </c>
      <c r="AN680" t="s">
        <v>53</v>
      </c>
      <c r="AO680" t="s">
        <v>53</v>
      </c>
      <c r="AP680" t="s">
        <v>90</v>
      </c>
      <c r="AQ680" t="s">
        <v>53</v>
      </c>
      <c r="AR680" t="s">
        <v>53</v>
      </c>
      <c r="AS680" t="s">
        <v>53</v>
      </c>
      <c r="AT680" t="s">
        <v>53</v>
      </c>
      <c r="AU680">
        <v>149670</v>
      </c>
      <c r="AV680">
        <v>10260</v>
      </c>
      <c r="AW680" t="s">
        <v>75</v>
      </c>
    </row>
    <row r="681" spans="1:49" x14ac:dyDescent="0.25">
      <c r="A681" t="s">
        <v>3265</v>
      </c>
      <c r="B681" t="s">
        <v>50</v>
      </c>
      <c r="C681" t="s">
        <v>3266</v>
      </c>
      <c r="D681" t="s">
        <v>3194</v>
      </c>
      <c r="E681" t="s">
        <v>3267</v>
      </c>
      <c r="F681" t="s">
        <v>255</v>
      </c>
      <c r="G681" t="s">
        <v>1745</v>
      </c>
      <c r="H681" t="s">
        <v>3268</v>
      </c>
      <c r="I681" t="s">
        <v>53</v>
      </c>
      <c r="J681" t="s">
        <v>637</v>
      </c>
      <c r="K681" t="s">
        <v>53</v>
      </c>
      <c r="L681" t="s">
        <v>53</v>
      </c>
      <c r="M681" t="s">
        <v>387</v>
      </c>
      <c r="N681" t="s">
        <v>100</v>
      </c>
      <c r="O681">
        <v>0</v>
      </c>
      <c r="P681" t="s">
        <v>53</v>
      </c>
      <c r="Q681" t="s">
        <v>3269</v>
      </c>
      <c r="R681" t="s">
        <v>62</v>
      </c>
      <c r="S681" t="s">
        <v>584</v>
      </c>
      <c r="T681" t="s">
        <v>53</v>
      </c>
      <c r="U681" t="s">
        <v>585</v>
      </c>
      <c r="V681" t="s">
        <v>585</v>
      </c>
      <c r="W681" t="s">
        <v>103</v>
      </c>
      <c r="X681">
        <v>0</v>
      </c>
      <c r="Y681">
        <v>120</v>
      </c>
      <c r="Z681">
        <v>0</v>
      </c>
      <c r="AB681" t="s">
        <v>66</v>
      </c>
      <c r="AF681" t="s">
        <v>3270</v>
      </c>
      <c r="AG681" t="s">
        <v>68</v>
      </c>
      <c r="AH681" t="s">
        <v>69</v>
      </c>
      <c r="AI681" t="s">
        <v>53</v>
      </c>
      <c r="AJ681" t="s">
        <v>53</v>
      </c>
      <c r="AK681" t="s">
        <v>689</v>
      </c>
      <c r="AL681" t="s">
        <v>53</v>
      </c>
      <c r="AM681" t="s">
        <v>53</v>
      </c>
      <c r="AN681" t="s">
        <v>53</v>
      </c>
      <c r="AO681" t="s">
        <v>53</v>
      </c>
      <c r="AP681" t="s">
        <v>90</v>
      </c>
      <c r="AQ681" t="s">
        <v>53</v>
      </c>
      <c r="AR681" t="s">
        <v>53</v>
      </c>
      <c r="AS681" t="s">
        <v>53</v>
      </c>
      <c r="AT681" t="s">
        <v>53</v>
      </c>
      <c r="AW681" t="s">
        <v>75</v>
      </c>
    </row>
    <row r="682" spans="1:49" x14ac:dyDescent="0.25">
      <c r="A682" t="s">
        <v>3271</v>
      </c>
      <c r="B682" t="s">
        <v>50</v>
      </c>
      <c r="C682" t="s">
        <v>3272</v>
      </c>
      <c r="D682" t="s">
        <v>3167</v>
      </c>
      <c r="E682" t="s">
        <v>53</v>
      </c>
      <c r="F682" t="s">
        <v>54</v>
      </c>
      <c r="G682" t="s">
        <v>3273</v>
      </c>
      <c r="H682" t="s">
        <v>3274</v>
      </c>
      <c r="I682" t="s">
        <v>3275</v>
      </c>
      <c r="J682" t="s">
        <v>96</v>
      </c>
      <c r="K682" t="s">
        <v>97</v>
      </c>
      <c r="L682" t="s">
        <v>98</v>
      </c>
      <c r="M682" t="s">
        <v>99</v>
      </c>
      <c r="N682" t="s">
        <v>100</v>
      </c>
      <c r="O682">
        <v>0</v>
      </c>
      <c r="P682" t="s">
        <v>53</v>
      </c>
      <c r="Q682" t="s">
        <v>53</v>
      </c>
      <c r="R682" t="s">
        <v>62</v>
      </c>
      <c r="S682" t="s">
        <v>63</v>
      </c>
      <c r="T682" t="s">
        <v>53</v>
      </c>
      <c r="U682" t="s">
        <v>2013</v>
      </c>
      <c r="V682" t="s">
        <v>2013</v>
      </c>
      <c r="W682" t="s">
        <v>103</v>
      </c>
      <c r="X682">
        <v>0.06</v>
      </c>
      <c r="Y682">
        <v>0</v>
      </c>
      <c r="Z682">
        <v>707447</v>
      </c>
      <c r="AA682">
        <v>21577</v>
      </c>
      <c r="AB682" t="s">
        <v>66</v>
      </c>
      <c r="AF682" t="s">
        <v>3276</v>
      </c>
      <c r="AG682" t="s">
        <v>68</v>
      </c>
      <c r="AH682" t="s">
        <v>53</v>
      </c>
      <c r="AI682" t="s">
        <v>53</v>
      </c>
      <c r="AJ682" t="s">
        <v>53</v>
      </c>
      <c r="AK682" t="s">
        <v>689</v>
      </c>
      <c r="AL682" t="s">
        <v>53</v>
      </c>
      <c r="AM682" t="s">
        <v>53</v>
      </c>
      <c r="AN682" t="s">
        <v>53</v>
      </c>
      <c r="AO682" t="s">
        <v>3277</v>
      </c>
      <c r="AP682" t="s">
        <v>53</v>
      </c>
      <c r="AQ682" t="s">
        <v>53</v>
      </c>
      <c r="AR682" t="s">
        <v>53</v>
      </c>
      <c r="AS682" t="s">
        <v>53</v>
      </c>
      <c r="AT682" t="s">
        <v>53</v>
      </c>
      <c r="AU682">
        <v>21223.41</v>
      </c>
      <c r="AV682">
        <v>647.30999999999995</v>
      </c>
      <c r="AW682" t="s">
        <v>75</v>
      </c>
    </row>
    <row r="683" spans="1:49" x14ac:dyDescent="0.25">
      <c r="A683" t="s">
        <v>3278</v>
      </c>
      <c r="B683" t="s">
        <v>50</v>
      </c>
      <c r="C683" t="s">
        <v>3279</v>
      </c>
      <c r="D683" t="s">
        <v>3167</v>
      </c>
      <c r="E683" t="s">
        <v>53</v>
      </c>
      <c r="F683" t="s">
        <v>54</v>
      </c>
      <c r="G683" t="s">
        <v>3280</v>
      </c>
      <c r="H683" t="s">
        <v>3281</v>
      </c>
      <c r="I683" t="s">
        <v>3282</v>
      </c>
      <c r="J683" t="s">
        <v>96</v>
      </c>
      <c r="K683" t="s">
        <v>97</v>
      </c>
      <c r="L683" t="s">
        <v>98</v>
      </c>
      <c r="M683" t="s">
        <v>99</v>
      </c>
      <c r="N683" t="s">
        <v>100</v>
      </c>
      <c r="O683">
        <v>0</v>
      </c>
      <c r="P683" t="s">
        <v>53</v>
      </c>
      <c r="Q683" t="s">
        <v>53</v>
      </c>
      <c r="R683" t="s">
        <v>62</v>
      </c>
      <c r="S683" t="s">
        <v>63</v>
      </c>
      <c r="T683" t="s">
        <v>53</v>
      </c>
      <c r="U683" t="s">
        <v>497</v>
      </c>
      <c r="V683" t="s">
        <v>497</v>
      </c>
      <c r="W683" t="s">
        <v>103</v>
      </c>
      <c r="X683">
        <v>0.2</v>
      </c>
      <c r="Y683">
        <v>0</v>
      </c>
      <c r="Z683">
        <v>61714</v>
      </c>
      <c r="AA683">
        <v>3264</v>
      </c>
      <c r="AB683" t="s">
        <v>66</v>
      </c>
      <c r="AF683" t="s">
        <v>3283</v>
      </c>
      <c r="AG683" t="s">
        <v>68</v>
      </c>
      <c r="AH683" t="s">
        <v>53</v>
      </c>
      <c r="AI683" t="s">
        <v>53</v>
      </c>
      <c r="AJ683" t="s">
        <v>53</v>
      </c>
      <c r="AK683" t="s">
        <v>689</v>
      </c>
      <c r="AL683" t="s">
        <v>53</v>
      </c>
      <c r="AM683" t="s">
        <v>499</v>
      </c>
      <c r="AN683" t="s">
        <v>53</v>
      </c>
      <c r="AO683" t="s">
        <v>53</v>
      </c>
      <c r="AP683" t="s">
        <v>53</v>
      </c>
      <c r="AQ683" t="s">
        <v>53</v>
      </c>
      <c r="AR683" t="s">
        <v>53</v>
      </c>
      <c r="AS683" t="s">
        <v>53</v>
      </c>
      <c r="AT683" t="s">
        <v>53</v>
      </c>
      <c r="AU683">
        <v>1851.42</v>
      </c>
      <c r="AV683">
        <v>97.92</v>
      </c>
      <c r="AW683" t="s">
        <v>75</v>
      </c>
    </row>
    <row r="684" spans="1:49" x14ac:dyDescent="0.25">
      <c r="A684" t="s">
        <v>3284</v>
      </c>
      <c r="B684" t="s">
        <v>50</v>
      </c>
      <c r="C684" t="s">
        <v>3285</v>
      </c>
      <c r="D684" t="s">
        <v>850</v>
      </c>
      <c r="E684" t="s">
        <v>53</v>
      </c>
      <c r="F684" t="s">
        <v>54</v>
      </c>
      <c r="G684" t="s">
        <v>3286</v>
      </c>
      <c r="H684" t="s">
        <v>3287</v>
      </c>
      <c r="I684" t="s">
        <v>3288</v>
      </c>
      <c r="J684" t="s">
        <v>96</v>
      </c>
      <c r="K684" t="s">
        <v>97</v>
      </c>
      <c r="L684" t="s">
        <v>98</v>
      </c>
      <c r="M684" t="s">
        <v>99</v>
      </c>
      <c r="N684" t="s">
        <v>100</v>
      </c>
      <c r="O684">
        <v>0</v>
      </c>
      <c r="P684" t="s">
        <v>3289</v>
      </c>
      <c r="Q684" t="s">
        <v>3290</v>
      </c>
      <c r="R684" t="s">
        <v>62</v>
      </c>
      <c r="S684" t="s">
        <v>63</v>
      </c>
      <c r="T684" t="s">
        <v>53</v>
      </c>
      <c r="U684" t="s">
        <v>102</v>
      </c>
      <c r="V684" t="s">
        <v>102</v>
      </c>
      <c r="W684" t="s">
        <v>277</v>
      </c>
      <c r="X684">
        <v>0.16</v>
      </c>
      <c r="Y684">
        <v>0</v>
      </c>
      <c r="Z684">
        <v>417621</v>
      </c>
      <c r="AA684">
        <v>29917</v>
      </c>
      <c r="AB684" t="s">
        <v>66</v>
      </c>
      <c r="AF684" t="s">
        <v>3291</v>
      </c>
      <c r="AG684" t="s">
        <v>68</v>
      </c>
      <c r="AH684" t="s">
        <v>53</v>
      </c>
      <c r="AI684" t="s">
        <v>53</v>
      </c>
      <c r="AJ684" t="s">
        <v>53</v>
      </c>
      <c r="AK684" t="s">
        <v>119</v>
      </c>
      <c r="AL684" t="s">
        <v>53</v>
      </c>
      <c r="AM684" t="s">
        <v>106</v>
      </c>
      <c r="AN684" t="s">
        <v>53</v>
      </c>
      <c r="AO684" t="s">
        <v>53</v>
      </c>
      <c r="AP684" t="s">
        <v>53</v>
      </c>
      <c r="AQ684" t="s">
        <v>53</v>
      </c>
      <c r="AR684" t="s">
        <v>53</v>
      </c>
      <c r="AS684" t="s">
        <v>53</v>
      </c>
      <c r="AT684" t="s">
        <v>53</v>
      </c>
      <c r="AU684">
        <v>33409.68</v>
      </c>
      <c r="AV684">
        <v>2393.36</v>
      </c>
      <c r="AW684" t="s">
        <v>75</v>
      </c>
    </row>
    <row r="685" spans="1:49" x14ac:dyDescent="0.25">
      <c r="A685" t="s">
        <v>3292</v>
      </c>
      <c r="B685" t="s">
        <v>50</v>
      </c>
      <c r="C685" t="s">
        <v>3293</v>
      </c>
      <c r="D685" t="s">
        <v>3194</v>
      </c>
      <c r="E685" t="s">
        <v>53</v>
      </c>
      <c r="F685" t="s">
        <v>54</v>
      </c>
      <c r="G685" t="s">
        <v>3294</v>
      </c>
      <c r="H685" t="s">
        <v>3295</v>
      </c>
      <c r="I685" t="s">
        <v>3296</v>
      </c>
      <c r="J685" t="s">
        <v>96</v>
      </c>
      <c r="K685" t="s">
        <v>97</v>
      </c>
      <c r="L685" t="s">
        <v>98</v>
      </c>
      <c r="M685" t="s">
        <v>99</v>
      </c>
      <c r="N685" t="s">
        <v>100</v>
      </c>
      <c r="O685">
        <v>0</v>
      </c>
      <c r="P685" t="s">
        <v>3168</v>
      </c>
      <c r="Q685" t="s">
        <v>3297</v>
      </c>
      <c r="R685" t="s">
        <v>62</v>
      </c>
      <c r="S685" t="s">
        <v>63</v>
      </c>
      <c r="T685" t="s">
        <v>53</v>
      </c>
      <c r="U685" t="s">
        <v>106</v>
      </c>
      <c r="V685" t="s">
        <v>106</v>
      </c>
      <c r="W685" t="s">
        <v>65</v>
      </c>
      <c r="X685">
        <v>0.64</v>
      </c>
      <c r="Y685">
        <v>0</v>
      </c>
      <c r="Z685">
        <v>417621</v>
      </c>
      <c r="AA685">
        <v>29917</v>
      </c>
      <c r="AB685" t="s">
        <v>66</v>
      </c>
      <c r="AF685" t="s">
        <v>3170</v>
      </c>
      <c r="AG685" t="s">
        <v>68</v>
      </c>
      <c r="AH685" t="s">
        <v>69</v>
      </c>
      <c r="AI685" t="s">
        <v>53</v>
      </c>
      <c r="AJ685" t="s">
        <v>53</v>
      </c>
      <c r="AK685" t="s">
        <v>152</v>
      </c>
      <c r="AL685" t="s">
        <v>53</v>
      </c>
      <c r="AM685" t="s">
        <v>53</v>
      </c>
      <c r="AN685" t="s">
        <v>53</v>
      </c>
      <c r="AO685" t="s">
        <v>53</v>
      </c>
      <c r="AP685" t="s">
        <v>90</v>
      </c>
      <c r="AQ685" t="s">
        <v>74</v>
      </c>
      <c r="AR685" t="s">
        <v>53</v>
      </c>
      <c r="AS685" t="s">
        <v>53</v>
      </c>
      <c r="AT685" t="s">
        <v>53</v>
      </c>
      <c r="AU685">
        <v>267277.44</v>
      </c>
      <c r="AV685">
        <v>19146.88</v>
      </c>
      <c r="AW685" t="s">
        <v>75</v>
      </c>
    </row>
    <row r="686" spans="1:49" x14ac:dyDescent="0.25">
      <c r="A686" t="s">
        <v>3298</v>
      </c>
      <c r="B686" t="s">
        <v>50</v>
      </c>
      <c r="C686" t="s">
        <v>3299</v>
      </c>
      <c r="D686" t="s">
        <v>3167</v>
      </c>
      <c r="E686" t="s">
        <v>53</v>
      </c>
      <c r="F686" t="s">
        <v>54</v>
      </c>
      <c r="G686" t="s">
        <v>2252</v>
      </c>
      <c r="H686" t="s">
        <v>2253</v>
      </c>
      <c r="I686" t="s">
        <v>2254</v>
      </c>
      <c r="J686" t="s">
        <v>96</v>
      </c>
      <c r="K686" t="s">
        <v>97</v>
      </c>
      <c r="L686" t="s">
        <v>98</v>
      </c>
      <c r="M686" t="s">
        <v>99</v>
      </c>
      <c r="N686" t="s">
        <v>100</v>
      </c>
      <c r="O686">
        <v>0</v>
      </c>
      <c r="P686" t="s">
        <v>3168</v>
      </c>
      <c r="Q686" t="s">
        <v>3169</v>
      </c>
      <c r="R686" t="s">
        <v>62</v>
      </c>
      <c r="S686" t="s">
        <v>63</v>
      </c>
      <c r="T686" t="s">
        <v>53</v>
      </c>
      <c r="U686" t="s">
        <v>102</v>
      </c>
      <c r="V686" t="s">
        <v>102</v>
      </c>
      <c r="W686" t="s">
        <v>277</v>
      </c>
      <c r="X686">
        <v>0.64</v>
      </c>
      <c r="Y686">
        <v>0</v>
      </c>
      <c r="Z686">
        <v>145000</v>
      </c>
      <c r="AA686">
        <v>7181</v>
      </c>
      <c r="AB686" t="s">
        <v>66</v>
      </c>
      <c r="AF686" t="s">
        <v>3170</v>
      </c>
      <c r="AG686" t="s">
        <v>68</v>
      </c>
      <c r="AH686" t="s">
        <v>69</v>
      </c>
      <c r="AI686" t="s">
        <v>53</v>
      </c>
      <c r="AJ686" t="s">
        <v>53</v>
      </c>
      <c r="AK686" t="s">
        <v>152</v>
      </c>
      <c r="AL686" t="s">
        <v>53</v>
      </c>
      <c r="AM686" t="s">
        <v>53</v>
      </c>
      <c r="AN686" t="s">
        <v>53</v>
      </c>
      <c r="AO686" t="s">
        <v>424</v>
      </c>
      <c r="AP686" t="s">
        <v>90</v>
      </c>
      <c r="AQ686" t="s">
        <v>74</v>
      </c>
      <c r="AR686" t="s">
        <v>53</v>
      </c>
      <c r="AS686" t="s">
        <v>53</v>
      </c>
      <c r="AT686" t="s">
        <v>53</v>
      </c>
      <c r="AU686">
        <v>92800</v>
      </c>
      <c r="AV686">
        <v>4595.84</v>
      </c>
      <c r="AW686" t="s">
        <v>75</v>
      </c>
    </row>
    <row r="687" spans="1:49" x14ac:dyDescent="0.25">
      <c r="A687" t="s">
        <v>3300</v>
      </c>
      <c r="B687" t="s">
        <v>50</v>
      </c>
      <c r="C687" t="s">
        <v>3301</v>
      </c>
      <c r="D687" t="s">
        <v>3201</v>
      </c>
      <c r="E687" t="s">
        <v>53</v>
      </c>
      <c r="F687" t="s">
        <v>79</v>
      </c>
      <c r="G687" t="s">
        <v>3302</v>
      </c>
      <c r="H687" t="s">
        <v>53</v>
      </c>
      <c r="I687" t="s">
        <v>3303</v>
      </c>
      <c r="J687" t="s">
        <v>163</v>
      </c>
      <c r="K687" t="s">
        <v>164</v>
      </c>
      <c r="L687" t="s">
        <v>98</v>
      </c>
      <c r="M687" t="s">
        <v>99</v>
      </c>
      <c r="N687" t="s">
        <v>100</v>
      </c>
      <c r="O687">
        <v>0</v>
      </c>
      <c r="P687" t="s">
        <v>53</v>
      </c>
      <c r="Q687" t="s">
        <v>53</v>
      </c>
      <c r="R687" t="s">
        <v>62</v>
      </c>
      <c r="S687" t="s">
        <v>63</v>
      </c>
      <c r="T687" t="s">
        <v>3304</v>
      </c>
      <c r="U687" t="s">
        <v>193</v>
      </c>
      <c r="V687" t="s">
        <v>193</v>
      </c>
      <c r="W687" t="s">
        <v>103</v>
      </c>
      <c r="X687">
        <v>0.28999999999999998</v>
      </c>
      <c r="Y687">
        <v>0</v>
      </c>
      <c r="Z687">
        <v>415</v>
      </c>
      <c r="AA687">
        <v>33</v>
      </c>
      <c r="AB687" t="s">
        <v>66</v>
      </c>
      <c r="AF687" t="s">
        <v>3305</v>
      </c>
      <c r="AG687" t="s">
        <v>68</v>
      </c>
      <c r="AH687" t="s">
        <v>69</v>
      </c>
      <c r="AI687" t="s">
        <v>53</v>
      </c>
      <c r="AJ687" t="s">
        <v>53</v>
      </c>
      <c r="AK687" t="s">
        <v>89</v>
      </c>
      <c r="AL687" t="s">
        <v>53</v>
      </c>
      <c r="AM687" t="s">
        <v>53</v>
      </c>
      <c r="AN687" t="s">
        <v>346</v>
      </c>
      <c r="AO687" t="s">
        <v>53</v>
      </c>
      <c r="AP687" t="s">
        <v>90</v>
      </c>
      <c r="AQ687" t="s">
        <v>74</v>
      </c>
      <c r="AR687" t="s">
        <v>53</v>
      </c>
      <c r="AS687" t="s">
        <v>53</v>
      </c>
      <c r="AT687" t="s">
        <v>53</v>
      </c>
      <c r="AU687">
        <v>120.35</v>
      </c>
      <c r="AV687">
        <v>9.57</v>
      </c>
      <c r="AW687" t="s">
        <v>75</v>
      </c>
    </row>
    <row r="688" spans="1:49" x14ac:dyDescent="0.25">
      <c r="A688" t="s">
        <v>3306</v>
      </c>
      <c r="B688" t="s">
        <v>50</v>
      </c>
      <c r="C688" t="s">
        <v>3307</v>
      </c>
      <c r="D688" t="s">
        <v>850</v>
      </c>
      <c r="E688" t="s">
        <v>53</v>
      </c>
      <c r="F688" t="s">
        <v>79</v>
      </c>
      <c r="G688" t="s">
        <v>1016</v>
      </c>
      <c r="H688" t="s">
        <v>53</v>
      </c>
      <c r="I688" t="s">
        <v>1017</v>
      </c>
      <c r="J688" t="s">
        <v>176</v>
      </c>
      <c r="K688" t="s">
        <v>177</v>
      </c>
      <c r="L688" t="s">
        <v>98</v>
      </c>
      <c r="M688" t="s">
        <v>99</v>
      </c>
      <c r="N688" t="s">
        <v>100</v>
      </c>
      <c r="O688">
        <v>0</v>
      </c>
      <c r="P688" t="s">
        <v>53</v>
      </c>
      <c r="Q688" t="s">
        <v>3308</v>
      </c>
      <c r="R688" t="s">
        <v>62</v>
      </c>
      <c r="S688" t="s">
        <v>63</v>
      </c>
      <c r="T688" t="s">
        <v>3309</v>
      </c>
      <c r="U688" t="s">
        <v>117</v>
      </c>
      <c r="V688" t="s">
        <v>117</v>
      </c>
      <c r="W688" t="s">
        <v>103</v>
      </c>
      <c r="X688">
        <v>0.63</v>
      </c>
      <c r="Y688">
        <v>0</v>
      </c>
      <c r="Z688">
        <v>781117</v>
      </c>
      <c r="AA688">
        <v>30000</v>
      </c>
      <c r="AB688" t="s">
        <v>66</v>
      </c>
      <c r="AF688" t="s">
        <v>3310</v>
      </c>
      <c r="AG688" t="s">
        <v>68</v>
      </c>
      <c r="AH688" t="s">
        <v>69</v>
      </c>
      <c r="AI688" t="s">
        <v>53</v>
      </c>
      <c r="AJ688" t="s">
        <v>53</v>
      </c>
      <c r="AK688" t="s">
        <v>152</v>
      </c>
      <c r="AL688" t="s">
        <v>53</v>
      </c>
      <c r="AM688" t="s">
        <v>53</v>
      </c>
      <c r="AN688" t="s">
        <v>53</v>
      </c>
      <c r="AO688" t="s">
        <v>53</v>
      </c>
      <c r="AP688" t="s">
        <v>90</v>
      </c>
      <c r="AQ688" t="s">
        <v>74</v>
      </c>
      <c r="AR688" t="s">
        <v>53</v>
      </c>
      <c r="AS688" t="s">
        <v>53</v>
      </c>
      <c r="AT688" t="s">
        <v>53</v>
      </c>
      <c r="AU688">
        <v>492103.71</v>
      </c>
      <c r="AV688">
        <v>18900</v>
      </c>
      <c r="AW688" t="s">
        <v>75</v>
      </c>
    </row>
    <row r="689" spans="1:49" x14ac:dyDescent="0.25">
      <c r="A689" t="s">
        <v>3311</v>
      </c>
      <c r="B689" t="s">
        <v>50</v>
      </c>
      <c r="C689" t="s">
        <v>3312</v>
      </c>
      <c r="D689" t="s">
        <v>3194</v>
      </c>
      <c r="E689" t="s">
        <v>53</v>
      </c>
      <c r="F689" t="s">
        <v>79</v>
      </c>
      <c r="G689" t="s">
        <v>956</v>
      </c>
      <c r="H689" t="s">
        <v>53</v>
      </c>
      <c r="I689" t="s">
        <v>957</v>
      </c>
      <c r="J689" t="s">
        <v>176</v>
      </c>
      <c r="K689" t="s">
        <v>177</v>
      </c>
      <c r="L689" t="s">
        <v>98</v>
      </c>
      <c r="M689" t="s">
        <v>99</v>
      </c>
      <c r="N689" t="s">
        <v>100</v>
      </c>
      <c r="O689">
        <v>0</v>
      </c>
      <c r="P689" t="s">
        <v>53</v>
      </c>
      <c r="Q689" t="s">
        <v>53</v>
      </c>
      <c r="R689" t="s">
        <v>62</v>
      </c>
      <c r="S689" t="s">
        <v>63</v>
      </c>
      <c r="T689" t="s">
        <v>3313</v>
      </c>
      <c r="U689" t="s">
        <v>117</v>
      </c>
      <c r="V689" t="s">
        <v>117</v>
      </c>
      <c r="W689" t="s">
        <v>103</v>
      </c>
      <c r="X689">
        <v>0.48</v>
      </c>
      <c r="Y689">
        <v>0</v>
      </c>
      <c r="Z689">
        <v>90159</v>
      </c>
      <c r="AA689">
        <v>7213</v>
      </c>
      <c r="AB689" t="s">
        <v>66</v>
      </c>
      <c r="AF689" t="s">
        <v>3314</v>
      </c>
      <c r="AG689" t="s">
        <v>68</v>
      </c>
      <c r="AH689" t="s">
        <v>69</v>
      </c>
      <c r="AI689" t="s">
        <v>53</v>
      </c>
      <c r="AJ689" t="s">
        <v>53</v>
      </c>
      <c r="AK689" t="s">
        <v>89</v>
      </c>
      <c r="AL689" t="s">
        <v>53</v>
      </c>
      <c r="AM689" t="s">
        <v>53</v>
      </c>
      <c r="AN689" t="s">
        <v>53</v>
      </c>
      <c r="AO689" t="s">
        <v>53</v>
      </c>
      <c r="AP689" t="s">
        <v>90</v>
      </c>
      <c r="AQ689" t="s">
        <v>74</v>
      </c>
      <c r="AR689" t="s">
        <v>53</v>
      </c>
      <c r="AS689" t="s">
        <v>53</v>
      </c>
      <c r="AT689" t="s">
        <v>53</v>
      </c>
      <c r="AU689">
        <v>43276.32</v>
      </c>
      <c r="AV689">
        <v>3462.24</v>
      </c>
      <c r="AW689" t="s">
        <v>75</v>
      </c>
    </row>
    <row r="690" spans="1:49" x14ac:dyDescent="0.25">
      <c r="A690" t="s">
        <v>3315</v>
      </c>
      <c r="B690" t="s">
        <v>50</v>
      </c>
      <c r="C690" t="s">
        <v>3316</v>
      </c>
      <c r="D690" t="s">
        <v>3194</v>
      </c>
      <c r="E690" t="s">
        <v>53</v>
      </c>
      <c r="F690" t="s">
        <v>54</v>
      </c>
      <c r="G690" t="s">
        <v>3317</v>
      </c>
      <c r="H690" t="s">
        <v>53</v>
      </c>
      <c r="I690" t="s">
        <v>3318</v>
      </c>
      <c r="J690" t="s">
        <v>207</v>
      </c>
      <c r="K690" t="s">
        <v>208</v>
      </c>
      <c r="L690" t="s">
        <v>141</v>
      </c>
      <c r="M690" t="s">
        <v>99</v>
      </c>
      <c r="N690" t="s">
        <v>100</v>
      </c>
      <c r="O690">
        <v>0</v>
      </c>
      <c r="P690" t="s">
        <v>53</v>
      </c>
      <c r="Q690" t="s">
        <v>3319</v>
      </c>
      <c r="R690" t="s">
        <v>62</v>
      </c>
      <c r="S690" t="s">
        <v>63</v>
      </c>
      <c r="T690" t="s">
        <v>53</v>
      </c>
      <c r="U690" t="s">
        <v>574</v>
      </c>
      <c r="V690" t="s">
        <v>574</v>
      </c>
      <c r="W690" t="s">
        <v>103</v>
      </c>
      <c r="X690">
        <v>0.52</v>
      </c>
      <c r="Y690">
        <v>0</v>
      </c>
      <c r="Z690">
        <v>61570</v>
      </c>
      <c r="AA690">
        <v>3340</v>
      </c>
      <c r="AB690" t="s">
        <v>66</v>
      </c>
      <c r="AF690" t="s">
        <v>3320</v>
      </c>
      <c r="AG690" t="s">
        <v>68</v>
      </c>
      <c r="AH690" t="s">
        <v>69</v>
      </c>
      <c r="AI690" t="s">
        <v>53</v>
      </c>
      <c r="AJ690" t="s">
        <v>53</v>
      </c>
      <c r="AK690" t="s">
        <v>71</v>
      </c>
      <c r="AL690" t="s">
        <v>53</v>
      </c>
      <c r="AM690" t="s">
        <v>53</v>
      </c>
      <c r="AN690" t="s">
        <v>53</v>
      </c>
      <c r="AO690" t="s">
        <v>53</v>
      </c>
      <c r="AP690" t="s">
        <v>90</v>
      </c>
      <c r="AQ690" t="s">
        <v>74</v>
      </c>
      <c r="AR690" t="s">
        <v>53</v>
      </c>
      <c r="AS690" t="s">
        <v>53</v>
      </c>
      <c r="AT690" t="s">
        <v>53</v>
      </c>
      <c r="AU690">
        <v>32016.400000000001</v>
      </c>
      <c r="AV690">
        <v>1736.8</v>
      </c>
      <c r="AW690" t="s">
        <v>75</v>
      </c>
    </row>
    <row r="691" spans="1:49" x14ac:dyDescent="0.25">
      <c r="A691" t="s">
        <v>3321</v>
      </c>
      <c r="B691" t="s">
        <v>50</v>
      </c>
      <c r="C691" t="s">
        <v>3322</v>
      </c>
      <c r="D691" t="s">
        <v>3201</v>
      </c>
      <c r="E691" t="s">
        <v>53</v>
      </c>
      <c r="F691" t="s">
        <v>79</v>
      </c>
      <c r="G691" t="s">
        <v>3323</v>
      </c>
      <c r="H691" t="s">
        <v>53</v>
      </c>
      <c r="I691" t="s">
        <v>3324</v>
      </c>
      <c r="J691" t="s">
        <v>163</v>
      </c>
      <c r="K691" t="s">
        <v>164</v>
      </c>
      <c r="L691" t="s">
        <v>98</v>
      </c>
      <c r="M691" t="s">
        <v>99</v>
      </c>
      <c r="N691" t="s">
        <v>100</v>
      </c>
      <c r="O691">
        <v>0</v>
      </c>
      <c r="P691" t="s">
        <v>53</v>
      </c>
      <c r="Q691" t="s">
        <v>53</v>
      </c>
      <c r="R691" t="s">
        <v>62</v>
      </c>
      <c r="S691" t="s">
        <v>63</v>
      </c>
      <c r="T691" t="s">
        <v>3325</v>
      </c>
      <c r="U691" t="s">
        <v>117</v>
      </c>
      <c r="V691" t="s">
        <v>117</v>
      </c>
      <c r="W691" t="s">
        <v>103</v>
      </c>
      <c r="X691">
        <v>0.74</v>
      </c>
      <c r="Y691">
        <v>0</v>
      </c>
      <c r="Z691">
        <v>16</v>
      </c>
      <c r="AA691">
        <v>1</v>
      </c>
      <c r="AB691" t="s">
        <v>66</v>
      </c>
      <c r="AF691" t="s">
        <v>846</v>
      </c>
      <c r="AG691" t="s">
        <v>68</v>
      </c>
      <c r="AH691" t="s">
        <v>69</v>
      </c>
      <c r="AI691" t="s">
        <v>53</v>
      </c>
      <c r="AJ691" t="s">
        <v>53</v>
      </c>
      <c r="AK691" t="s">
        <v>89</v>
      </c>
      <c r="AL691" t="s">
        <v>53</v>
      </c>
      <c r="AM691" t="s">
        <v>53</v>
      </c>
      <c r="AN691" t="s">
        <v>53</v>
      </c>
      <c r="AO691" t="s">
        <v>53</v>
      </c>
      <c r="AP691" t="s">
        <v>90</v>
      </c>
      <c r="AQ691" t="s">
        <v>53</v>
      </c>
      <c r="AR691" t="s">
        <v>53</v>
      </c>
      <c r="AS691" t="s">
        <v>53</v>
      </c>
      <c r="AT691" t="s">
        <v>53</v>
      </c>
      <c r="AU691">
        <v>11.84</v>
      </c>
      <c r="AV691">
        <v>0.74</v>
      </c>
      <c r="AW691" t="s">
        <v>75</v>
      </c>
    </row>
    <row r="692" spans="1:49" x14ac:dyDescent="0.25">
      <c r="A692" t="s">
        <v>3326</v>
      </c>
      <c r="B692" t="s">
        <v>50</v>
      </c>
      <c r="C692" t="s">
        <v>3327</v>
      </c>
      <c r="D692" t="s">
        <v>3194</v>
      </c>
      <c r="E692" t="s">
        <v>53</v>
      </c>
      <c r="F692" t="s">
        <v>54</v>
      </c>
      <c r="G692" t="s">
        <v>3328</v>
      </c>
      <c r="H692" t="s">
        <v>53</v>
      </c>
      <c r="I692" t="s">
        <v>3329</v>
      </c>
      <c r="J692" t="s">
        <v>139</v>
      </c>
      <c r="K692" t="s">
        <v>140</v>
      </c>
      <c r="L692" t="s">
        <v>98</v>
      </c>
      <c r="M692" t="s">
        <v>99</v>
      </c>
      <c r="N692" t="s">
        <v>100</v>
      </c>
      <c r="O692">
        <v>0</v>
      </c>
      <c r="P692" t="s">
        <v>53</v>
      </c>
      <c r="Q692" t="s">
        <v>3330</v>
      </c>
      <c r="R692" t="s">
        <v>62</v>
      </c>
      <c r="S692" t="s">
        <v>63</v>
      </c>
      <c r="T692" t="s">
        <v>53</v>
      </c>
      <c r="U692" t="s">
        <v>418</v>
      </c>
      <c r="V692" t="s">
        <v>418</v>
      </c>
      <c r="W692" t="s">
        <v>65</v>
      </c>
      <c r="X692">
        <v>0.11</v>
      </c>
      <c r="Y692">
        <v>0</v>
      </c>
      <c r="Z692">
        <v>15530</v>
      </c>
      <c r="AA692">
        <v>714</v>
      </c>
      <c r="AB692" t="s">
        <v>66</v>
      </c>
      <c r="AF692" t="s">
        <v>3331</v>
      </c>
      <c r="AG692" t="s">
        <v>68</v>
      </c>
      <c r="AH692" t="s">
        <v>69</v>
      </c>
      <c r="AI692" t="s">
        <v>53</v>
      </c>
      <c r="AJ692" t="s">
        <v>53</v>
      </c>
      <c r="AK692" t="s">
        <v>119</v>
      </c>
      <c r="AL692" t="s">
        <v>53</v>
      </c>
      <c r="AM692" t="s">
        <v>53</v>
      </c>
      <c r="AN692" t="s">
        <v>53</v>
      </c>
      <c r="AO692" t="s">
        <v>53</v>
      </c>
      <c r="AP692" t="s">
        <v>90</v>
      </c>
      <c r="AQ692" t="s">
        <v>74</v>
      </c>
      <c r="AR692" t="s">
        <v>53</v>
      </c>
      <c r="AS692" t="s">
        <v>53</v>
      </c>
      <c r="AT692" t="s">
        <v>53</v>
      </c>
      <c r="AU692">
        <v>1708.3</v>
      </c>
      <c r="AV692">
        <v>78.540000000000006</v>
      </c>
      <c r="AW692" t="s">
        <v>75</v>
      </c>
    </row>
    <row r="693" spans="1:49" x14ac:dyDescent="0.25">
      <c r="A693" t="s">
        <v>3332</v>
      </c>
      <c r="B693" t="s">
        <v>50</v>
      </c>
      <c r="C693" t="s">
        <v>3333</v>
      </c>
      <c r="D693" t="s">
        <v>3194</v>
      </c>
      <c r="E693" t="s">
        <v>53</v>
      </c>
      <c r="F693" t="s">
        <v>79</v>
      </c>
      <c r="G693" t="s">
        <v>3334</v>
      </c>
      <c r="H693" t="s">
        <v>53</v>
      </c>
      <c r="I693" t="s">
        <v>3335</v>
      </c>
      <c r="J693" t="s">
        <v>176</v>
      </c>
      <c r="K693" t="s">
        <v>216</v>
      </c>
      <c r="L693" t="s">
        <v>359</v>
      </c>
      <c r="M693" t="s">
        <v>99</v>
      </c>
      <c r="N693" t="s">
        <v>100</v>
      </c>
      <c r="O693">
        <v>0</v>
      </c>
      <c r="P693" t="s">
        <v>53</v>
      </c>
      <c r="Q693" t="s">
        <v>53</v>
      </c>
      <c r="R693" t="s">
        <v>62</v>
      </c>
      <c r="S693" t="s">
        <v>63</v>
      </c>
      <c r="T693" t="s">
        <v>3336</v>
      </c>
      <c r="U693" t="s">
        <v>1634</v>
      </c>
      <c r="V693" t="s">
        <v>1634</v>
      </c>
      <c r="W693" t="s">
        <v>65</v>
      </c>
      <c r="X693">
        <v>1.24</v>
      </c>
      <c r="Y693">
        <v>0</v>
      </c>
      <c r="Z693">
        <v>5975</v>
      </c>
      <c r="AA693">
        <v>478</v>
      </c>
      <c r="AB693" t="s">
        <v>66</v>
      </c>
      <c r="AF693" t="s">
        <v>3337</v>
      </c>
      <c r="AG693" t="s">
        <v>68</v>
      </c>
      <c r="AH693" t="s">
        <v>69</v>
      </c>
      <c r="AI693" t="s">
        <v>53</v>
      </c>
      <c r="AJ693" t="s">
        <v>53</v>
      </c>
      <c r="AK693" t="s">
        <v>152</v>
      </c>
      <c r="AL693" t="s">
        <v>53</v>
      </c>
      <c r="AM693" t="s">
        <v>53</v>
      </c>
      <c r="AN693" t="s">
        <v>53</v>
      </c>
      <c r="AO693" t="s">
        <v>53</v>
      </c>
      <c r="AP693" t="s">
        <v>90</v>
      </c>
      <c r="AQ693" t="s">
        <v>53</v>
      </c>
      <c r="AR693" t="s">
        <v>53</v>
      </c>
      <c r="AS693" t="s">
        <v>53</v>
      </c>
      <c r="AT693" t="s">
        <v>53</v>
      </c>
      <c r="AU693">
        <v>5975</v>
      </c>
      <c r="AV693">
        <v>592.72</v>
      </c>
      <c r="AW693" t="s">
        <v>75</v>
      </c>
    </row>
    <row r="694" spans="1:49" x14ac:dyDescent="0.25">
      <c r="A694" t="s">
        <v>3338</v>
      </c>
      <c r="B694" t="s">
        <v>50</v>
      </c>
      <c r="C694" t="s">
        <v>3339</v>
      </c>
      <c r="D694" t="s">
        <v>3201</v>
      </c>
      <c r="E694" t="s">
        <v>53</v>
      </c>
      <c r="F694" t="s">
        <v>79</v>
      </c>
      <c r="G694" t="s">
        <v>1058</v>
      </c>
      <c r="H694" t="s">
        <v>53</v>
      </c>
      <c r="I694" t="s">
        <v>1059</v>
      </c>
      <c r="J694" t="s">
        <v>176</v>
      </c>
      <c r="K694" t="s">
        <v>216</v>
      </c>
      <c r="L694" t="s">
        <v>98</v>
      </c>
      <c r="M694" t="s">
        <v>99</v>
      </c>
      <c r="N694" t="s">
        <v>100</v>
      </c>
      <c r="O694">
        <v>0</v>
      </c>
      <c r="P694" t="s">
        <v>53</v>
      </c>
      <c r="Q694" t="s">
        <v>53</v>
      </c>
      <c r="R694" t="s">
        <v>62</v>
      </c>
      <c r="S694" t="s">
        <v>63</v>
      </c>
      <c r="T694" t="s">
        <v>3340</v>
      </c>
      <c r="U694" t="s">
        <v>117</v>
      </c>
      <c r="V694" t="s">
        <v>117</v>
      </c>
      <c r="W694" t="s">
        <v>65</v>
      </c>
      <c r="X694">
        <v>0.36</v>
      </c>
      <c r="Y694">
        <v>0</v>
      </c>
      <c r="Z694">
        <v>273825</v>
      </c>
      <c r="AA694">
        <v>21906</v>
      </c>
      <c r="AB694" t="s">
        <v>66</v>
      </c>
      <c r="AF694" t="s">
        <v>3341</v>
      </c>
      <c r="AG694" t="s">
        <v>68</v>
      </c>
      <c r="AH694" t="s">
        <v>69</v>
      </c>
      <c r="AI694" t="s">
        <v>53</v>
      </c>
      <c r="AJ694" t="s">
        <v>53</v>
      </c>
      <c r="AK694" t="s">
        <v>89</v>
      </c>
      <c r="AL694" t="s">
        <v>53</v>
      </c>
      <c r="AM694" t="s">
        <v>53</v>
      </c>
      <c r="AN694" t="s">
        <v>53</v>
      </c>
      <c r="AO694" t="s">
        <v>53</v>
      </c>
      <c r="AP694" t="s">
        <v>90</v>
      </c>
      <c r="AQ694" t="s">
        <v>53</v>
      </c>
      <c r="AR694" t="s">
        <v>53</v>
      </c>
      <c r="AS694" t="s">
        <v>53</v>
      </c>
      <c r="AT694" t="s">
        <v>53</v>
      </c>
      <c r="AU694">
        <v>98577</v>
      </c>
      <c r="AV694">
        <v>7886.16</v>
      </c>
      <c r="AW694" t="s">
        <v>75</v>
      </c>
    </row>
    <row r="695" spans="1:49" x14ac:dyDescent="0.25">
      <c r="A695" t="s">
        <v>3342</v>
      </c>
      <c r="B695" t="s">
        <v>50</v>
      </c>
      <c r="C695" t="s">
        <v>3343</v>
      </c>
      <c r="D695" t="s">
        <v>412</v>
      </c>
      <c r="E695" t="s">
        <v>2370</v>
      </c>
      <c r="F695" t="s">
        <v>255</v>
      </c>
      <c r="G695" t="s">
        <v>669</v>
      </c>
      <c r="H695" t="s">
        <v>2371</v>
      </c>
      <c r="I695" t="s">
        <v>53</v>
      </c>
      <c r="J695" t="s">
        <v>637</v>
      </c>
      <c r="K695" t="s">
        <v>53</v>
      </c>
      <c r="L695" t="s">
        <v>53</v>
      </c>
      <c r="M695" t="s">
        <v>387</v>
      </c>
      <c r="N695" t="s">
        <v>100</v>
      </c>
      <c r="O695">
        <v>0</v>
      </c>
      <c r="P695" t="s">
        <v>53</v>
      </c>
      <c r="Q695" t="s">
        <v>2372</v>
      </c>
      <c r="R695" t="s">
        <v>62</v>
      </c>
      <c r="S695" t="s">
        <v>584</v>
      </c>
      <c r="T695" t="s">
        <v>53</v>
      </c>
      <c r="U695" t="s">
        <v>585</v>
      </c>
      <c r="V695" t="s">
        <v>585</v>
      </c>
      <c r="W695" t="s">
        <v>87</v>
      </c>
      <c r="X695">
        <v>0</v>
      </c>
      <c r="Y695">
        <v>0</v>
      </c>
      <c r="Z695">
        <v>0</v>
      </c>
      <c r="AB695" t="s">
        <v>66</v>
      </c>
      <c r="AF695" t="s">
        <v>3344</v>
      </c>
      <c r="AG695" t="s">
        <v>68</v>
      </c>
      <c r="AH695" t="s">
        <v>69</v>
      </c>
      <c r="AI695" t="s">
        <v>53</v>
      </c>
      <c r="AJ695" t="s">
        <v>53</v>
      </c>
      <c r="AK695" t="s">
        <v>89</v>
      </c>
      <c r="AL695" t="s">
        <v>53</v>
      </c>
      <c r="AM695" t="s">
        <v>53</v>
      </c>
      <c r="AN695" t="s">
        <v>53</v>
      </c>
      <c r="AO695" t="s">
        <v>53</v>
      </c>
      <c r="AP695" t="s">
        <v>53</v>
      </c>
      <c r="AQ695" t="s">
        <v>74</v>
      </c>
      <c r="AR695" t="s">
        <v>53</v>
      </c>
      <c r="AS695" t="s">
        <v>53</v>
      </c>
      <c r="AT695" t="s">
        <v>53</v>
      </c>
      <c r="AW695" t="s">
        <v>75</v>
      </c>
    </row>
    <row r="696" spans="1:49" x14ac:dyDescent="0.25">
      <c r="A696" t="s">
        <v>3345</v>
      </c>
      <c r="B696" t="s">
        <v>50</v>
      </c>
      <c r="C696" t="s">
        <v>3346</v>
      </c>
      <c r="D696" t="s">
        <v>428</v>
      </c>
      <c r="E696" t="s">
        <v>53</v>
      </c>
      <c r="F696" t="s">
        <v>54</v>
      </c>
      <c r="G696" t="s">
        <v>3347</v>
      </c>
      <c r="H696" t="s">
        <v>53</v>
      </c>
      <c r="I696" t="s">
        <v>3348</v>
      </c>
      <c r="J696" t="s">
        <v>207</v>
      </c>
      <c r="K696" t="s">
        <v>208</v>
      </c>
      <c r="L696" t="s">
        <v>141</v>
      </c>
      <c r="M696" t="s">
        <v>99</v>
      </c>
      <c r="N696" t="s">
        <v>100</v>
      </c>
      <c r="O696">
        <v>0</v>
      </c>
      <c r="P696" t="s">
        <v>53</v>
      </c>
      <c r="Q696" t="s">
        <v>3349</v>
      </c>
      <c r="R696" t="s">
        <v>62</v>
      </c>
      <c r="S696" t="s">
        <v>63</v>
      </c>
      <c r="T696" t="s">
        <v>53</v>
      </c>
      <c r="U696" t="s">
        <v>117</v>
      </c>
      <c r="V696" t="s">
        <v>117</v>
      </c>
      <c r="W696" t="s">
        <v>65</v>
      </c>
      <c r="X696">
        <v>0.79</v>
      </c>
      <c r="Y696">
        <v>0</v>
      </c>
      <c r="Z696">
        <v>19500</v>
      </c>
      <c r="AA696">
        <v>2600</v>
      </c>
      <c r="AB696" t="s">
        <v>66</v>
      </c>
      <c r="AF696" t="s">
        <v>3350</v>
      </c>
      <c r="AG696" t="s">
        <v>68</v>
      </c>
      <c r="AH696" t="s">
        <v>69</v>
      </c>
      <c r="AI696" t="s">
        <v>53</v>
      </c>
      <c r="AJ696" t="s">
        <v>53</v>
      </c>
      <c r="AK696" t="s">
        <v>71</v>
      </c>
      <c r="AL696" t="s">
        <v>53</v>
      </c>
      <c r="AM696" t="s">
        <v>53</v>
      </c>
      <c r="AN696" t="s">
        <v>53</v>
      </c>
      <c r="AO696" t="s">
        <v>53</v>
      </c>
      <c r="AP696" t="s">
        <v>90</v>
      </c>
      <c r="AQ696" t="s">
        <v>74</v>
      </c>
      <c r="AR696" t="s">
        <v>53</v>
      </c>
      <c r="AS696" t="s">
        <v>53</v>
      </c>
      <c r="AT696" t="s">
        <v>53</v>
      </c>
      <c r="AU696">
        <v>15405</v>
      </c>
      <c r="AV696">
        <v>2054</v>
      </c>
      <c r="AW696" t="s">
        <v>75</v>
      </c>
    </row>
    <row r="697" spans="1:49" x14ac:dyDescent="0.25">
      <c r="A697" t="s">
        <v>3351</v>
      </c>
      <c r="B697" t="s">
        <v>50</v>
      </c>
      <c r="C697" t="s">
        <v>3352</v>
      </c>
      <c r="D697" t="s">
        <v>428</v>
      </c>
      <c r="E697" t="s">
        <v>53</v>
      </c>
      <c r="F697" t="s">
        <v>54</v>
      </c>
      <c r="G697" t="s">
        <v>3353</v>
      </c>
      <c r="H697" t="s">
        <v>53</v>
      </c>
      <c r="I697" t="s">
        <v>3354</v>
      </c>
      <c r="J697" t="s">
        <v>139</v>
      </c>
      <c r="K697" t="s">
        <v>140</v>
      </c>
      <c r="L697" t="s">
        <v>98</v>
      </c>
      <c r="M697" t="s">
        <v>99</v>
      </c>
      <c r="N697" t="s">
        <v>100</v>
      </c>
      <c r="O697">
        <v>0</v>
      </c>
      <c r="P697" t="s">
        <v>53</v>
      </c>
      <c r="Q697" t="s">
        <v>3355</v>
      </c>
      <c r="R697" t="s">
        <v>62</v>
      </c>
      <c r="S697" t="s">
        <v>63</v>
      </c>
      <c r="T697" t="s">
        <v>53</v>
      </c>
      <c r="U697" t="s">
        <v>117</v>
      </c>
      <c r="V697" t="s">
        <v>117</v>
      </c>
      <c r="W697" t="s">
        <v>65</v>
      </c>
      <c r="X697">
        <v>0.6</v>
      </c>
      <c r="Y697">
        <v>0</v>
      </c>
      <c r="Z697">
        <v>14940</v>
      </c>
      <c r="AA697">
        <v>890</v>
      </c>
      <c r="AB697" t="s">
        <v>66</v>
      </c>
      <c r="AF697" t="s">
        <v>3356</v>
      </c>
      <c r="AG697" t="s">
        <v>68</v>
      </c>
      <c r="AH697" t="s">
        <v>69</v>
      </c>
      <c r="AI697" t="s">
        <v>53</v>
      </c>
      <c r="AJ697" t="s">
        <v>53</v>
      </c>
      <c r="AK697" t="s">
        <v>119</v>
      </c>
      <c r="AL697" t="s">
        <v>53</v>
      </c>
      <c r="AM697" t="s">
        <v>53</v>
      </c>
      <c r="AN697" t="s">
        <v>434</v>
      </c>
      <c r="AO697" t="s">
        <v>53</v>
      </c>
      <c r="AP697" t="s">
        <v>90</v>
      </c>
      <c r="AQ697" t="s">
        <v>74</v>
      </c>
      <c r="AR697" t="s">
        <v>53</v>
      </c>
      <c r="AS697" t="s">
        <v>53</v>
      </c>
      <c r="AT697" t="s">
        <v>53</v>
      </c>
      <c r="AU697">
        <v>8964</v>
      </c>
      <c r="AV697">
        <v>534</v>
      </c>
      <c r="AW697" t="s">
        <v>75</v>
      </c>
    </row>
    <row r="698" spans="1:49" x14ac:dyDescent="0.25">
      <c r="A698" t="s">
        <v>3357</v>
      </c>
      <c r="B698" t="s">
        <v>50</v>
      </c>
      <c r="C698" t="s">
        <v>3358</v>
      </c>
      <c r="D698" t="s">
        <v>428</v>
      </c>
      <c r="E698" t="s">
        <v>53</v>
      </c>
      <c r="F698" t="s">
        <v>79</v>
      </c>
      <c r="G698" t="s">
        <v>350</v>
      </c>
      <c r="H698" t="s">
        <v>53</v>
      </c>
      <c r="I698" t="s">
        <v>351</v>
      </c>
      <c r="J698" t="s">
        <v>176</v>
      </c>
      <c r="K698" t="s">
        <v>216</v>
      </c>
      <c r="L698" t="s">
        <v>284</v>
      </c>
      <c r="M698" t="s">
        <v>99</v>
      </c>
      <c r="N698" t="s">
        <v>100</v>
      </c>
      <c r="O698">
        <v>0</v>
      </c>
      <c r="P698" t="s">
        <v>53</v>
      </c>
      <c r="Q698" t="s">
        <v>53</v>
      </c>
      <c r="R698" t="s">
        <v>62</v>
      </c>
      <c r="S698" t="s">
        <v>63</v>
      </c>
      <c r="T698" t="s">
        <v>3359</v>
      </c>
      <c r="U698" t="s">
        <v>117</v>
      </c>
      <c r="V698" t="s">
        <v>117</v>
      </c>
      <c r="W698" t="s">
        <v>65</v>
      </c>
      <c r="X698">
        <v>1.57</v>
      </c>
      <c r="Y698">
        <v>0</v>
      </c>
      <c r="Z698">
        <v>92500</v>
      </c>
      <c r="AA698">
        <v>7400</v>
      </c>
      <c r="AB698" t="s">
        <v>66</v>
      </c>
      <c r="AF698" t="s">
        <v>3360</v>
      </c>
      <c r="AG698" t="s">
        <v>68</v>
      </c>
      <c r="AH698" t="s">
        <v>69</v>
      </c>
      <c r="AI698" t="s">
        <v>53</v>
      </c>
      <c r="AJ698" t="s">
        <v>53</v>
      </c>
      <c r="AK698" t="s">
        <v>71</v>
      </c>
      <c r="AL698" t="s">
        <v>53</v>
      </c>
      <c r="AM698" t="s">
        <v>53</v>
      </c>
      <c r="AN698" t="s">
        <v>53</v>
      </c>
      <c r="AO698" t="s">
        <v>53</v>
      </c>
      <c r="AP698" t="s">
        <v>90</v>
      </c>
      <c r="AQ698" t="s">
        <v>74</v>
      </c>
      <c r="AR698" t="s">
        <v>53</v>
      </c>
      <c r="AS698" t="s">
        <v>53</v>
      </c>
      <c r="AT698" t="s">
        <v>53</v>
      </c>
      <c r="AU698">
        <v>92500</v>
      </c>
      <c r="AV698">
        <v>11618</v>
      </c>
      <c r="AW698" t="s">
        <v>75</v>
      </c>
    </row>
    <row r="699" spans="1:49" x14ac:dyDescent="0.25">
      <c r="A699" t="s">
        <v>3361</v>
      </c>
      <c r="B699" t="s">
        <v>50</v>
      </c>
      <c r="C699" t="s">
        <v>3362</v>
      </c>
      <c r="D699" t="s">
        <v>428</v>
      </c>
      <c r="E699" t="s">
        <v>53</v>
      </c>
      <c r="F699" t="s">
        <v>79</v>
      </c>
      <c r="G699" t="s">
        <v>1959</v>
      </c>
      <c r="H699" t="s">
        <v>53</v>
      </c>
      <c r="I699" t="s">
        <v>1960</v>
      </c>
      <c r="J699" t="s">
        <v>176</v>
      </c>
      <c r="K699" t="s">
        <v>177</v>
      </c>
      <c r="L699" t="s">
        <v>98</v>
      </c>
      <c r="M699" t="s">
        <v>99</v>
      </c>
      <c r="N699" t="s">
        <v>100</v>
      </c>
      <c r="O699">
        <v>0</v>
      </c>
      <c r="P699" t="s">
        <v>3363</v>
      </c>
      <c r="Q699" t="s">
        <v>53</v>
      </c>
      <c r="R699" t="s">
        <v>62</v>
      </c>
      <c r="S699" t="s">
        <v>63</v>
      </c>
      <c r="T699" t="s">
        <v>3364</v>
      </c>
      <c r="U699" t="s">
        <v>106</v>
      </c>
      <c r="V699" t="s">
        <v>106</v>
      </c>
      <c r="W699" t="s">
        <v>277</v>
      </c>
      <c r="X699">
        <v>0.64</v>
      </c>
      <c r="Y699">
        <v>0</v>
      </c>
      <c r="Z699">
        <v>6054</v>
      </c>
      <c r="AA699">
        <v>484</v>
      </c>
      <c r="AB699" t="s">
        <v>66</v>
      </c>
      <c r="AF699" t="s">
        <v>3365</v>
      </c>
      <c r="AG699" t="s">
        <v>68</v>
      </c>
      <c r="AH699" t="s">
        <v>69</v>
      </c>
      <c r="AI699" t="s">
        <v>70</v>
      </c>
      <c r="AJ699" t="s">
        <v>70</v>
      </c>
      <c r="AK699" t="s">
        <v>152</v>
      </c>
      <c r="AL699" t="s">
        <v>53</v>
      </c>
      <c r="AM699" t="s">
        <v>106</v>
      </c>
      <c r="AN699" t="s">
        <v>53</v>
      </c>
      <c r="AO699" t="s">
        <v>53</v>
      </c>
      <c r="AP699" t="s">
        <v>90</v>
      </c>
      <c r="AQ699" t="s">
        <v>53</v>
      </c>
      <c r="AR699" t="s">
        <v>53</v>
      </c>
      <c r="AS699" t="s">
        <v>53</v>
      </c>
      <c r="AT699" t="s">
        <v>53</v>
      </c>
      <c r="AU699">
        <v>3874.56</v>
      </c>
      <c r="AV699">
        <v>309.76</v>
      </c>
      <c r="AW699" t="s">
        <v>75</v>
      </c>
    </row>
    <row r="700" spans="1:49" x14ac:dyDescent="0.25">
      <c r="A700" t="s">
        <v>3366</v>
      </c>
      <c r="B700" t="s">
        <v>50</v>
      </c>
      <c r="C700" t="s">
        <v>3367</v>
      </c>
      <c r="D700" t="s">
        <v>428</v>
      </c>
      <c r="E700" t="s">
        <v>53</v>
      </c>
      <c r="F700" t="s">
        <v>54</v>
      </c>
      <c r="G700" t="s">
        <v>3368</v>
      </c>
      <c r="H700" t="s">
        <v>53</v>
      </c>
      <c r="I700" t="s">
        <v>3369</v>
      </c>
      <c r="J700" t="s">
        <v>139</v>
      </c>
      <c r="K700" t="s">
        <v>140</v>
      </c>
      <c r="L700" t="s">
        <v>98</v>
      </c>
      <c r="M700" t="s">
        <v>99</v>
      </c>
      <c r="N700" t="s">
        <v>100</v>
      </c>
      <c r="O700">
        <v>0</v>
      </c>
      <c r="P700" t="s">
        <v>2026</v>
      </c>
      <c r="Q700" t="s">
        <v>3370</v>
      </c>
      <c r="R700" t="s">
        <v>62</v>
      </c>
      <c r="S700" t="s">
        <v>63</v>
      </c>
      <c r="T700" t="s">
        <v>53</v>
      </c>
      <c r="U700" t="s">
        <v>106</v>
      </c>
      <c r="V700" t="s">
        <v>106</v>
      </c>
      <c r="W700" t="s">
        <v>103</v>
      </c>
      <c r="X700">
        <v>0.31</v>
      </c>
      <c r="Y700">
        <v>0</v>
      </c>
      <c r="Z700">
        <v>0</v>
      </c>
      <c r="AA700">
        <v>0</v>
      </c>
      <c r="AB700" t="s">
        <v>66</v>
      </c>
      <c r="AF700" t="s">
        <v>3371</v>
      </c>
      <c r="AG700" t="s">
        <v>68</v>
      </c>
      <c r="AH700" t="s">
        <v>69</v>
      </c>
      <c r="AI700" t="s">
        <v>105</v>
      </c>
      <c r="AJ700" t="s">
        <v>105</v>
      </c>
      <c r="AK700" t="s">
        <v>119</v>
      </c>
      <c r="AL700" t="s">
        <v>53</v>
      </c>
      <c r="AM700" t="s">
        <v>106</v>
      </c>
      <c r="AN700" t="s">
        <v>53</v>
      </c>
      <c r="AO700" t="s">
        <v>53</v>
      </c>
      <c r="AP700" t="s">
        <v>90</v>
      </c>
      <c r="AQ700" t="s">
        <v>53</v>
      </c>
      <c r="AR700" t="s">
        <v>53</v>
      </c>
      <c r="AS700" t="s">
        <v>53</v>
      </c>
      <c r="AT700" t="s">
        <v>53</v>
      </c>
      <c r="AU700">
        <v>0</v>
      </c>
      <c r="AV700">
        <v>0</v>
      </c>
      <c r="AW700" t="s">
        <v>75</v>
      </c>
    </row>
    <row r="701" spans="1:49" x14ac:dyDescent="0.25">
      <c r="A701" t="s">
        <v>3366</v>
      </c>
      <c r="B701" t="s">
        <v>108</v>
      </c>
      <c r="C701" t="s">
        <v>3367</v>
      </c>
      <c r="D701" t="s">
        <v>428</v>
      </c>
      <c r="E701" t="s">
        <v>53</v>
      </c>
      <c r="F701" t="s">
        <v>54</v>
      </c>
      <c r="G701" t="s">
        <v>3368</v>
      </c>
      <c r="H701" t="s">
        <v>53</v>
      </c>
      <c r="I701" t="s">
        <v>3369</v>
      </c>
      <c r="J701" t="s">
        <v>139</v>
      </c>
      <c r="K701" t="s">
        <v>140</v>
      </c>
      <c r="L701" t="s">
        <v>98</v>
      </c>
      <c r="M701" t="s">
        <v>99</v>
      </c>
      <c r="N701" t="s">
        <v>100</v>
      </c>
      <c r="O701">
        <v>0</v>
      </c>
      <c r="P701" t="s">
        <v>2026</v>
      </c>
      <c r="Q701" t="s">
        <v>3370</v>
      </c>
      <c r="R701" t="s">
        <v>62</v>
      </c>
      <c r="S701" t="s">
        <v>63</v>
      </c>
      <c r="T701" t="s">
        <v>53</v>
      </c>
      <c r="U701" t="s">
        <v>106</v>
      </c>
      <c r="V701" t="s">
        <v>106</v>
      </c>
      <c r="W701" t="s">
        <v>103</v>
      </c>
      <c r="X701">
        <v>0.31</v>
      </c>
      <c r="Y701">
        <v>0</v>
      </c>
      <c r="Z701">
        <v>0</v>
      </c>
      <c r="AA701">
        <v>0</v>
      </c>
      <c r="AB701" t="s">
        <v>66</v>
      </c>
      <c r="AF701" t="s">
        <v>3371</v>
      </c>
      <c r="AG701" t="s">
        <v>68</v>
      </c>
      <c r="AH701" t="s">
        <v>69</v>
      </c>
      <c r="AI701" t="s">
        <v>70</v>
      </c>
      <c r="AJ701" t="s">
        <v>70</v>
      </c>
      <c r="AK701" t="s">
        <v>53</v>
      </c>
      <c r="AL701" t="s">
        <v>53</v>
      </c>
      <c r="AM701" t="s">
        <v>53</v>
      </c>
      <c r="AN701" t="s">
        <v>53</v>
      </c>
      <c r="AO701" t="s">
        <v>53</v>
      </c>
      <c r="AP701" t="s">
        <v>53</v>
      </c>
      <c r="AQ701" t="s">
        <v>53</v>
      </c>
      <c r="AR701" t="s">
        <v>53</v>
      </c>
      <c r="AS701" t="s">
        <v>53</v>
      </c>
      <c r="AT701" t="s">
        <v>53</v>
      </c>
      <c r="AW701" t="s">
        <v>75</v>
      </c>
    </row>
    <row r="702" spans="1:49" x14ac:dyDescent="0.25">
      <c r="A702" t="s">
        <v>3372</v>
      </c>
      <c r="B702" t="s">
        <v>50</v>
      </c>
      <c r="C702" t="s">
        <v>3373</v>
      </c>
      <c r="D702" t="s">
        <v>428</v>
      </c>
      <c r="E702" t="s">
        <v>53</v>
      </c>
      <c r="F702" t="s">
        <v>54</v>
      </c>
      <c r="G702" t="s">
        <v>3374</v>
      </c>
      <c r="H702" t="s">
        <v>3375</v>
      </c>
      <c r="I702" t="s">
        <v>3376</v>
      </c>
      <c r="J702" t="s">
        <v>96</v>
      </c>
      <c r="K702" t="s">
        <v>97</v>
      </c>
      <c r="L702" t="s">
        <v>98</v>
      </c>
      <c r="M702" t="s">
        <v>99</v>
      </c>
      <c r="N702" t="s">
        <v>100</v>
      </c>
      <c r="O702">
        <v>0</v>
      </c>
      <c r="P702" t="s">
        <v>228</v>
      </c>
      <c r="Q702" t="s">
        <v>53</v>
      </c>
      <c r="R702" t="s">
        <v>62</v>
      </c>
      <c r="S702" t="s">
        <v>63</v>
      </c>
      <c r="T702" t="s">
        <v>53</v>
      </c>
      <c r="U702" t="s">
        <v>117</v>
      </c>
      <c r="V702" t="s">
        <v>117</v>
      </c>
      <c r="W702" t="s">
        <v>103</v>
      </c>
      <c r="X702">
        <v>0.12</v>
      </c>
      <c r="Y702">
        <v>0</v>
      </c>
      <c r="Z702">
        <v>135514</v>
      </c>
      <c r="AA702">
        <v>6840</v>
      </c>
      <c r="AB702" t="s">
        <v>66</v>
      </c>
      <c r="AF702" t="s">
        <v>3377</v>
      </c>
      <c r="AG702" t="s">
        <v>68</v>
      </c>
      <c r="AH702" t="s">
        <v>69</v>
      </c>
      <c r="AI702" t="s">
        <v>53</v>
      </c>
      <c r="AJ702" t="s">
        <v>53</v>
      </c>
      <c r="AK702" t="s">
        <v>89</v>
      </c>
      <c r="AL702" t="s">
        <v>53</v>
      </c>
      <c r="AM702" t="s">
        <v>53</v>
      </c>
      <c r="AN702" t="s">
        <v>53</v>
      </c>
      <c r="AO702" t="s">
        <v>53</v>
      </c>
      <c r="AP702" t="s">
        <v>90</v>
      </c>
      <c r="AQ702" t="s">
        <v>74</v>
      </c>
      <c r="AR702" t="s">
        <v>53</v>
      </c>
      <c r="AS702" t="s">
        <v>53</v>
      </c>
      <c r="AT702" t="s">
        <v>53</v>
      </c>
      <c r="AU702">
        <v>16261.68</v>
      </c>
      <c r="AV702">
        <v>820.8</v>
      </c>
      <c r="AW702" t="s">
        <v>75</v>
      </c>
    </row>
    <row r="703" spans="1:49" x14ac:dyDescent="0.25">
      <c r="A703" t="s">
        <v>3378</v>
      </c>
      <c r="B703" t="s">
        <v>50</v>
      </c>
      <c r="C703" t="s">
        <v>3379</v>
      </c>
      <c r="D703" t="s">
        <v>428</v>
      </c>
      <c r="E703" t="s">
        <v>1092</v>
      </c>
      <c r="F703" t="s">
        <v>270</v>
      </c>
      <c r="G703" t="s">
        <v>1171</v>
      </c>
      <c r="H703" t="s">
        <v>662</v>
      </c>
      <c r="I703" t="s">
        <v>53</v>
      </c>
      <c r="J703" t="s">
        <v>582</v>
      </c>
      <c r="K703" t="s">
        <v>53</v>
      </c>
      <c r="L703" t="s">
        <v>53</v>
      </c>
      <c r="M703" t="s">
        <v>387</v>
      </c>
      <c r="N703" t="s">
        <v>100</v>
      </c>
      <c r="O703">
        <v>0</v>
      </c>
      <c r="P703" t="s">
        <v>53</v>
      </c>
      <c r="Q703" t="s">
        <v>3380</v>
      </c>
      <c r="R703" t="s">
        <v>62</v>
      </c>
      <c r="S703" t="s">
        <v>584</v>
      </c>
      <c r="T703" t="s">
        <v>53</v>
      </c>
      <c r="U703" t="s">
        <v>585</v>
      </c>
      <c r="V703" t="s">
        <v>585</v>
      </c>
      <c r="W703" t="s">
        <v>65</v>
      </c>
      <c r="X703">
        <v>0</v>
      </c>
      <c r="Y703">
        <v>60</v>
      </c>
      <c r="Z703">
        <v>0</v>
      </c>
      <c r="AB703" t="s">
        <v>66</v>
      </c>
      <c r="AF703" t="s">
        <v>3381</v>
      </c>
      <c r="AG703" t="s">
        <v>68</v>
      </c>
      <c r="AH703" t="s">
        <v>69</v>
      </c>
      <c r="AI703" t="s">
        <v>53</v>
      </c>
      <c r="AJ703" t="s">
        <v>53</v>
      </c>
      <c r="AK703" t="s">
        <v>89</v>
      </c>
      <c r="AL703" t="s">
        <v>53</v>
      </c>
      <c r="AM703" t="s">
        <v>53</v>
      </c>
      <c r="AN703" t="s">
        <v>53</v>
      </c>
      <c r="AO703" t="s">
        <v>53</v>
      </c>
      <c r="AP703" t="s">
        <v>90</v>
      </c>
      <c r="AQ703" t="s">
        <v>74</v>
      </c>
      <c r="AR703" t="s">
        <v>53</v>
      </c>
      <c r="AS703" t="s">
        <v>53</v>
      </c>
      <c r="AT703" t="s">
        <v>53</v>
      </c>
      <c r="AW703" t="s">
        <v>75</v>
      </c>
    </row>
    <row r="704" spans="1:49" x14ac:dyDescent="0.25">
      <c r="A704" t="s">
        <v>3382</v>
      </c>
      <c r="B704" t="s">
        <v>50</v>
      </c>
      <c r="C704" t="s">
        <v>3383</v>
      </c>
      <c r="D704" t="s">
        <v>428</v>
      </c>
      <c r="E704" t="s">
        <v>53</v>
      </c>
      <c r="F704" t="s">
        <v>54</v>
      </c>
      <c r="G704" t="s">
        <v>2252</v>
      </c>
      <c r="H704" t="s">
        <v>2253</v>
      </c>
      <c r="I704" t="s">
        <v>2254</v>
      </c>
      <c r="J704" t="s">
        <v>96</v>
      </c>
      <c r="K704" t="s">
        <v>97</v>
      </c>
      <c r="L704" t="s">
        <v>98</v>
      </c>
      <c r="M704" t="s">
        <v>99</v>
      </c>
      <c r="N704" t="s">
        <v>100</v>
      </c>
      <c r="O704">
        <v>0</v>
      </c>
      <c r="P704" t="s">
        <v>2255</v>
      </c>
      <c r="Q704" t="s">
        <v>3384</v>
      </c>
      <c r="R704" t="s">
        <v>62</v>
      </c>
      <c r="S704" t="s">
        <v>63</v>
      </c>
      <c r="T704" t="s">
        <v>53</v>
      </c>
      <c r="U704" t="s">
        <v>106</v>
      </c>
      <c r="V704" t="s">
        <v>106</v>
      </c>
      <c r="W704" t="s">
        <v>277</v>
      </c>
      <c r="X704">
        <v>0.19</v>
      </c>
      <c r="Y704">
        <v>0</v>
      </c>
      <c r="Z704">
        <v>145000</v>
      </c>
      <c r="AA704">
        <v>7181</v>
      </c>
      <c r="AB704" t="s">
        <v>66</v>
      </c>
      <c r="AF704" t="s">
        <v>3385</v>
      </c>
      <c r="AG704" t="s">
        <v>68</v>
      </c>
      <c r="AH704" t="s">
        <v>69</v>
      </c>
      <c r="AI704" t="s">
        <v>105</v>
      </c>
      <c r="AJ704" t="s">
        <v>105</v>
      </c>
      <c r="AK704" t="s">
        <v>152</v>
      </c>
      <c r="AL704" t="s">
        <v>53</v>
      </c>
      <c r="AM704" t="s">
        <v>106</v>
      </c>
      <c r="AN704" t="s">
        <v>53</v>
      </c>
      <c r="AO704" t="s">
        <v>53</v>
      </c>
      <c r="AP704" t="s">
        <v>90</v>
      </c>
      <c r="AQ704" t="s">
        <v>74</v>
      </c>
      <c r="AR704" t="s">
        <v>53</v>
      </c>
      <c r="AS704" t="s">
        <v>53</v>
      </c>
      <c r="AT704" t="s">
        <v>53</v>
      </c>
      <c r="AU704">
        <v>27550</v>
      </c>
      <c r="AV704">
        <v>1364.39</v>
      </c>
      <c r="AW704" t="s">
        <v>75</v>
      </c>
    </row>
    <row r="705" spans="1:49" x14ac:dyDescent="0.25">
      <c r="A705" t="s">
        <v>3382</v>
      </c>
      <c r="B705" t="s">
        <v>108</v>
      </c>
      <c r="C705" t="s">
        <v>3383</v>
      </c>
      <c r="D705" t="s">
        <v>428</v>
      </c>
      <c r="E705" t="s">
        <v>53</v>
      </c>
      <c r="F705" t="s">
        <v>54</v>
      </c>
      <c r="G705" t="s">
        <v>2252</v>
      </c>
      <c r="H705" t="s">
        <v>2253</v>
      </c>
      <c r="I705" t="s">
        <v>2254</v>
      </c>
      <c r="J705" t="s">
        <v>96</v>
      </c>
      <c r="K705" t="s">
        <v>97</v>
      </c>
      <c r="L705" t="s">
        <v>98</v>
      </c>
      <c r="M705" t="s">
        <v>99</v>
      </c>
      <c r="N705" t="s">
        <v>100</v>
      </c>
      <c r="O705">
        <v>0</v>
      </c>
      <c r="P705" t="s">
        <v>2255</v>
      </c>
      <c r="Q705" t="s">
        <v>3384</v>
      </c>
      <c r="R705" t="s">
        <v>62</v>
      </c>
      <c r="S705" t="s">
        <v>63</v>
      </c>
      <c r="T705" t="s">
        <v>53</v>
      </c>
      <c r="U705" t="s">
        <v>106</v>
      </c>
      <c r="V705" t="s">
        <v>106</v>
      </c>
      <c r="W705" t="s">
        <v>277</v>
      </c>
      <c r="X705">
        <v>0.19</v>
      </c>
      <c r="Y705">
        <v>0</v>
      </c>
      <c r="Z705">
        <v>145000</v>
      </c>
      <c r="AA705">
        <v>7181</v>
      </c>
      <c r="AB705" t="s">
        <v>66</v>
      </c>
      <c r="AF705" t="s">
        <v>3385</v>
      </c>
      <c r="AG705" t="s">
        <v>68</v>
      </c>
      <c r="AH705" t="s">
        <v>69</v>
      </c>
      <c r="AI705" t="s">
        <v>70</v>
      </c>
      <c r="AJ705" t="s">
        <v>70</v>
      </c>
      <c r="AK705" t="s">
        <v>53</v>
      </c>
      <c r="AL705" t="s">
        <v>53</v>
      </c>
      <c r="AM705" t="s">
        <v>53</v>
      </c>
      <c r="AN705" t="s">
        <v>53</v>
      </c>
      <c r="AO705" t="s">
        <v>53</v>
      </c>
      <c r="AP705" t="s">
        <v>53</v>
      </c>
      <c r="AQ705" t="s">
        <v>53</v>
      </c>
      <c r="AR705" t="s">
        <v>53</v>
      </c>
      <c r="AS705" t="s">
        <v>53</v>
      </c>
      <c r="AT705" t="s">
        <v>53</v>
      </c>
      <c r="AW705" t="s">
        <v>75</v>
      </c>
    </row>
    <row r="706" spans="1:49" x14ac:dyDescent="0.25">
      <c r="A706" t="s">
        <v>3386</v>
      </c>
      <c r="B706" t="s">
        <v>50</v>
      </c>
      <c r="C706" t="s">
        <v>3387</v>
      </c>
      <c r="D706" t="s">
        <v>412</v>
      </c>
      <c r="E706" t="s">
        <v>53</v>
      </c>
      <c r="F706" t="s">
        <v>79</v>
      </c>
      <c r="G706" t="s">
        <v>3388</v>
      </c>
      <c r="H706" t="s">
        <v>53</v>
      </c>
      <c r="I706" t="s">
        <v>3389</v>
      </c>
      <c r="J706" t="s">
        <v>207</v>
      </c>
      <c r="K706" t="s">
        <v>1149</v>
      </c>
      <c r="L706" t="s">
        <v>178</v>
      </c>
      <c r="M706" t="s">
        <v>99</v>
      </c>
      <c r="N706" t="s">
        <v>100</v>
      </c>
      <c r="O706">
        <v>0</v>
      </c>
      <c r="P706" t="s">
        <v>53</v>
      </c>
      <c r="Q706" t="s">
        <v>3390</v>
      </c>
      <c r="R706" t="s">
        <v>62</v>
      </c>
      <c r="S706" t="s">
        <v>63</v>
      </c>
      <c r="T706" t="s">
        <v>3391</v>
      </c>
      <c r="U706" t="s">
        <v>117</v>
      </c>
      <c r="V706" t="s">
        <v>117</v>
      </c>
      <c r="W706" t="s">
        <v>103</v>
      </c>
      <c r="X706">
        <v>0.75</v>
      </c>
      <c r="Y706">
        <v>0</v>
      </c>
      <c r="Z706">
        <v>3693</v>
      </c>
      <c r="AA706">
        <v>295</v>
      </c>
      <c r="AB706" t="s">
        <v>66</v>
      </c>
      <c r="AF706" t="s">
        <v>3392</v>
      </c>
      <c r="AG706" t="s">
        <v>68</v>
      </c>
      <c r="AH706" t="s">
        <v>69</v>
      </c>
      <c r="AI706" t="s">
        <v>53</v>
      </c>
      <c r="AJ706" t="s">
        <v>53</v>
      </c>
      <c r="AK706" t="s">
        <v>152</v>
      </c>
      <c r="AL706" t="s">
        <v>53</v>
      </c>
      <c r="AM706" t="s">
        <v>53</v>
      </c>
      <c r="AN706" t="s">
        <v>53</v>
      </c>
      <c r="AO706" t="s">
        <v>53</v>
      </c>
      <c r="AP706" t="s">
        <v>90</v>
      </c>
      <c r="AQ706" t="s">
        <v>53</v>
      </c>
      <c r="AR706" t="s">
        <v>53</v>
      </c>
      <c r="AS706" t="s">
        <v>53</v>
      </c>
      <c r="AT706" t="s">
        <v>53</v>
      </c>
      <c r="AU706">
        <v>2769.75</v>
      </c>
      <c r="AV706">
        <v>221.25</v>
      </c>
      <c r="AW706" t="s">
        <v>75</v>
      </c>
    </row>
    <row r="707" spans="1:49" x14ac:dyDescent="0.25">
      <c r="A707" t="s">
        <v>3393</v>
      </c>
      <c r="B707" t="s">
        <v>50</v>
      </c>
      <c r="C707" t="s">
        <v>3394</v>
      </c>
      <c r="D707" t="s">
        <v>428</v>
      </c>
      <c r="E707" t="s">
        <v>3395</v>
      </c>
      <c r="F707" t="s">
        <v>255</v>
      </c>
      <c r="G707" t="s">
        <v>1121</v>
      </c>
      <c r="H707" t="s">
        <v>2745</v>
      </c>
      <c r="I707" t="s">
        <v>53</v>
      </c>
      <c r="J707" t="s">
        <v>637</v>
      </c>
      <c r="K707" t="s">
        <v>53</v>
      </c>
      <c r="L707" t="s">
        <v>53</v>
      </c>
      <c r="M707" t="s">
        <v>387</v>
      </c>
      <c r="N707" t="s">
        <v>100</v>
      </c>
      <c r="O707">
        <v>0</v>
      </c>
      <c r="P707" t="s">
        <v>53</v>
      </c>
      <c r="Q707" t="s">
        <v>1122</v>
      </c>
      <c r="R707" t="s">
        <v>62</v>
      </c>
      <c r="S707" t="s">
        <v>584</v>
      </c>
      <c r="T707" t="s">
        <v>53</v>
      </c>
      <c r="U707" t="s">
        <v>585</v>
      </c>
      <c r="V707" t="s">
        <v>585</v>
      </c>
      <c r="W707" t="s">
        <v>87</v>
      </c>
      <c r="X707">
        <v>0</v>
      </c>
      <c r="Y707">
        <v>60</v>
      </c>
      <c r="Z707">
        <v>0</v>
      </c>
      <c r="AB707" t="s">
        <v>66</v>
      </c>
      <c r="AF707" t="s">
        <v>3396</v>
      </c>
      <c r="AG707" t="s">
        <v>68</v>
      </c>
      <c r="AH707" t="s">
        <v>69</v>
      </c>
      <c r="AI707" t="s">
        <v>53</v>
      </c>
      <c r="AJ707" t="s">
        <v>53</v>
      </c>
      <c r="AK707" t="s">
        <v>689</v>
      </c>
      <c r="AL707" t="s">
        <v>53</v>
      </c>
      <c r="AM707" t="s">
        <v>53</v>
      </c>
      <c r="AN707" t="s">
        <v>53</v>
      </c>
      <c r="AO707" t="s">
        <v>53</v>
      </c>
      <c r="AP707" t="s">
        <v>90</v>
      </c>
      <c r="AQ707" t="s">
        <v>53</v>
      </c>
      <c r="AR707" t="s">
        <v>53</v>
      </c>
      <c r="AS707" t="s">
        <v>53</v>
      </c>
      <c r="AT707" t="s">
        <v>53</v>
      </c>
      <c r="AW707" t="s">
        <v>75</v>
      </c>
    </row>
    <row r="708" spans="1:49" x14ac:dyDescent="0.25">
      <c r="A708" t="s">
        <v>3397</v>
      </c>
      <c r="B708" t="s">
        <v>50</v>
      </c>
      <c r="C708" t="s">
        <v>3398</v>
      </c>
      <c r="D708" t="s">
        <v>428</v>
      </c>
      <c r="E708" t="s">
        <v>53</v>
      </c>
      <c r="F708" t="s">
        <v>54</v>
      </c>
      <c r="G708" t="s">
        <v>3399</v>
      </c>
      <c r="H708" t="s">
        <v>53</v>
      </c>
      <c r="I708" t="s">
        <v>3400</v>
      </c>
      <c r="J708" t="s">
        <v>139</v>
      </c>
      <c r="K708" t="s">
        <v>140</v>
      </c>
      <c r="L708" t="s">
        <v>98</v>
      </c>
      <c r="M708" t="s">
        <v>99</v>
      </c>
      <c r="N708" t="s">
        <v>100</v>
      </c>
      <c r="O708">
        <v>0</v>
      </c>
      <c r="P708" t="s">
        <v>3401</v>
      </c>
      <c r="Q708" t="s">
        <v>3402</v>
      </c>
      <c r="R708" t="s">
        <v>62</v>
      </c>
      <c r="S708" t="s">
        <v>63</v>
      </c>
      <c r="T708" t="s">
        <v>53</v>
      </c>
      <c r="U708" t="s">
        <v>117</v>
      </c>
      <c r="V708" t="s">
        <v>117</v>
      </c>
      <c r="W708" t="s">
        <v>65</v>
      </c>
      <c r="X708">
        <v>0.32</v>
      </c>
      <c r="Y708">
        <v>0</v>
      </c>
      <c r="Z708">
        <v>28602</v>
      </c>
      <c r="AA708">
        <v>1450</v>
      </c>
      <c r="AB708" t="s">
        <v>66</v>
      </c>
      <c r="AF708" t="s">
        <v>3403</v>
      </c>
      <c r="AG708" t="s">
        <v>68</v>
      </c>
      <c r="AH708" t="s">
        <v>69</v>
      </c>
      <c r="AI708" t="s">
        <v>53</v>
      </c>
      <c r="AJ708" t="s">
        <v>53</v>
      </c>
      <c r="AK708" t="s">
        <v>152</v>
      </c>
      <c r="AL708" t="s">
        <v>53</v>
      </c>
      <c r="AM708" t="s">
        <v>53</v>
      </c>
      <c r="AN708" t="s">
        <v>53</v>
      </c>
      <c r="AO708" t="s">
        <v>53</v>
      </c>
      <c r="AP708" t="s">
        <v>90</v>
      </c>
      <c r="AQ708" t="s">
        <v>74</v>
      </c>
      <c r="AR708" t="s">
        <v>53</v>
      </c>
      <c r="AS708" t="s">
        <v>53</v>
      </c>
      <c r="AT708" t="s">
        <v>53</v>
      </c>
      <c r="AU708">
        <v>9152.64</v>
      </c>
      <c r="AV708">
        <v>464</v>
      </c>
      <c r="AW708" t="s">
        <v>75</v>
      </c>
    </row>
    <row r="709" spans="1:49" x14ac:dyDescent="0.25">
      <c r="A709" t="s">
        <v>3404</v>
      </c>
      <c r="B709" t="s">
        <v>50</v>
      </c>
      <c r="C709" t="s">
        <v>3405</v>
      </c>
      <c r="D709" t="s">
        <v>428</v>
      </c>
      <c r="E709" t="s">
        <v>53</v>
      </c>
      <c r="F709" t="s">
        <v>79</v>
      </c>
      <c r="G709" t="s">
        <v>3406</v>
      </c>
      <c r="H709" t="s">
        <v>53</v>
      </c>
      <c r="I709" t="s">
        <v>3407</v>
      </c>
      <c r="J709" t="s">
        <v>207</v>
      </c>
      <c r="K709" t="s">
        <v>1149</v>
      </c>
      <c r="L709" t="s">
        <v>178</v>
      </c>
      <c r="M709" t="s">
        <v>99</v>
      </c>
      <c r="N709" t="s">
        <v>100</v>
      </c>
      <c r="O709">
        <v>0</v>
      </c>
      <c r="P709" t="s">
        <v>53</v>
      </c>
      <c r="Q709" t="s">
        <v>53</v>
      </c>
      <c r="R709" t="s">
        <v>62</v>
      </c>
      <c r="S709" t="s">
        <v>63</v>
      </c>
      <c r="T709" t="s">
        <v>3408</v>
      </c>
      <c r="U709" t="s">
        <v>117</v>
      </c>
      <c r="V709" t="s">
        <v>117</v>
      </c>
      <c r="W709" t="s">
        <v>87</v>
      </c>
      <c r="X709">
        <v>0</v>
      </c>
      <c r="Y709">
        <v>0</v>
      </c>
      <c r="Z709">
        <v>1000</v>
      </c>
      <c r="AA709">
        <v>80</v>
      </c>
      <c r="AB709" t="s">
        <v>66</v>
      </c>
      <c r="AF709" t="s">
        <v>3409</v>
      </c>
      <c r="AG709" t="s">
        <v>68</v>
      </c>
      <c r="AH709" t="s">
        <v>53</v>
      </c>
      <c r="AI709" t="s">
        <v>53</v>
      </c>
      <c r="AJ709" t="s">
        <v>53</v>
      </c>
      <c r="AK709" t="s">
        <v>152</v>
      </c>
      <c r="AL709" t="s">
        <v>53</v>
      </c>
      <c r="AM709" t="s">
        <v>53</v>
      </c>
      <c r="AN709" t="s">
        <v>53</v>
      </c>
      <c r="AO709" t="s">
        <v>53</v>
      </c>
      <c r="AP709" t="s">
        <v>53</v>
      </c>
      <c r="AQ709" t="s">
        <v>53</v>
      </c>
      <c r="AR709" t="s">
        <v>53</v>
      </c>
      <c r="AS709" t="s">
        <v>53</v>
      </c>
      <c r="AT709" t="s">
        <v>53</v>
      </c>
      <c r="AU709">
        <v>30</v>
      </c>
      <c r="AV709">
        <v>2.4</v>
      </c>
      <c r="AW709" t="s">
        <v>75</v>
      </c>
    </row>
    <row r="710" spans="1:49" x14ac:dyDescent="0.25">
      <c r="A710" t="s">
        <v>3410</v>
      </c>
      <c r="B710" t="s">
        <v>50</v>
      </c>
      <c r="C710" t="s">
        <v>3411</v>
      </c>
      <c r="D710" t="s">
        <v>428</v>
      </c>
      <c r="E710" t="s">
        <v>53</v>
      </c>
      <c r="F710" t="s">
        <v>54</v>
      </c>
      <c r="G710" t="s">
        <v>3412</v>
      </c>
      <c r="H710" t="s">
        <v>53</v>
      </c>
      <c r="I710" t="s">
        <v>3413</v>
      </c>
      <c r="J710" t="s">
        <v>139</v>
      </c>
      <c r="K710" t="s">
        <v>140</v>
      </c>
      <c r="L710" t="s">
        <v>98</v>
      </c>
      <c r="M710" t="s">
        <v>99</v>
      </c>
      <c r="N710" t="s">
        <v>100</v>
      </c>
      <c r="O710">
        <v>0</v>
      </c>
      <c r="P710" t="s">
        <v>53</v>
      </c>
      <c r="Q710" t="s">
        <v>3414</v>
      </c>
      <c r="R710" t="s">
        <v>62</v>
      </c>
      <c r="S710" t="s">
        <v>63</v>
      </c>
      <c r="T710" t="s">
        <v>53</v>
      </c>
      <c r="U710" t="s">
        <v>106</v>
      </c>
      <c r="V710" t="s">
        <v>106</v>
      </c>
      <c r="W710" t="s">
        <v>277</v>
      </c>
      <c r="X710">
        <v>0.31</v>
      </c>
      <c r="Y710">
        <v>0</v>
      </c>
      <c r="Z710">
        <v>160000</v>
      </c>
      <c r="AA710">
        <v>2230</v>
      </c>
      <c r="AB710" t="s">
        <v>66</v>
      </c>
      <c r="AF710" t="s">
        <v>3415</v>
      </c>
      <c r="AG710" t="s">
        <v>68</v>
      </c>
      <c r="AH710" t="s">
        <v>69</v>
      </c>
      <c r="AI710" t="s">
        <v>105</v>
      </c>
      <c r="AJ710" t="s">
        <v>105</v>
      </c>
      <c r="AK710" t="s">
        <v>119</v>
      </c>
      <c r="AL710" t="s">
        <v>53</v>
      </c>
      <c r="AM710" t="s">
        <v>106</v>
      </c>
      <c r="AN710" t="s">
        <v>2688</v>
      </c>
      <c r="AO710" t="s">
        <v>53</v>
      </c>
      <c r="AP710" t="s">
        <v>90</v>
      </c>
      <c r="AQ710" t="s">
        <v>74</v>
      </c>
      <c r="AR710" t="s">
        <v>53</v>
      </c>
      <c r="AS710" t="s">
        <v>53</v>
      </c>
      <c r="AT710" t="s">
        <v>53</v>
      </c>
      <c r="AU710">
        <v>49600</v>
      </c>
      <c r="AV710">
        <v>691.3</v>
      </c>
      <c r="AW710" t="s">
        <v>75</v>
      </c>
    </row>
    <row r="711" spans="1:49" x14ac:dyDescent="0.25">
      <c r="A711" t="s">
        <v>3410</v>
      </c>
      <c r="B711" t="s">
        <v>108</v>
      </c>
      <c r="C711" t="s">
        <v>3411</v>
      </c>
      <c r="D711" t="s">
        <v>428</v>
      </c>
      <c r="E711" t="s">
        <v>53</v>
      </c>
      <c r="F711" t="s">
        <v>54</v>
      </c>
      <c r="G711" t="s">
        <v>3412</v>
      </c>
      <c r="H711" t="s">
        <v>53</v>
      </c>
      <c r="I711" t="s">
        <v>3413</v>
      </c>
      <c r="J711" t="s">
        <v>139</v>
      </c>
      <c r="K711" t="s">
        <v>140</v>
      </c>
      <c r="L711" t="s">
        <v>98</v>
      </c>
      <c r="M711" t="s">
        <v>99</v>
      </c>
      <c r="N711" t="s">
        <v>100</v>
      </c>
      <c r="O711">
        <v>0</v>
      </c>
      <c r="P711" t="s">
        <v>53</v>
      </c>
      <c r="Q711" t="s">
        <v>3414</v>
      </c>
      <c r="R711" t="s">
        <v>62</v>
      </c>
      <c r="S711" t="s">
        <v>63</v>
      </c>
      <c r="T711" t="s">
        <v>53</v>
      </c>
      <c r="U711" t="s">
        <v>106</v>
      </c>
      <c r="V711" t="s">
        <v>106</v>
      </c>
      <c r="W711" t="s">
        <v>277</v>
      </c>
      <c r="X711">
        <v>0.31</v>
      </c>
      <c r="Y711">
        <v>0</v>
      </c>
      <c r="Z711">
        <v>160000</v>
      </c>
      <c r="AA711">
        <v>2230</v>
      </c>
      <c r="AB711" t="s">
        <v>66</v>
      </c>
      <c r="AF711" t="s">
        <v>3415</v>
      </c>
      <c r="AG711" t="s">
        <v>68</v>
      </c>
      <c r="AH711" t="s">
        <v>69</v>
      </c>
      <c r="AI711" t="s">
        <v>70</v>
      </c>
      <c r="AJ711" t="s">
        <v>70</v>
      </c>
      <c r="AK711" t="s">
        <v>53</v>
      </c>
      <c r="AL711" t="s">
        <v>53</v>
      </c>
      <c r="AM711" t="s">
        <v>53</v>
      </c>
      <c r="AN711" t="s">
        <v>53</v>
      </c>
      <c r="AO711" t="s">
        <v>53</v>
      </c>
      <c r="AP711" t="s">
        <v>53</v>
      </c>
      <c r="AQ711" t="s">
        <v>53</v>
      </c>
      <c r="AR711" t="s">
        <v>53</v>
      </c>
      <c r="AS711" t="s">
        <v>53</v>
      </c>
      <c r="AT711" t="s">
        <v>53</v>
      </c>
      <c r="AW711" t="s">
        <v>75</v>
      </c>
    </row>
    <row r="712" spans="1:49" x14ac:dyDescent="0.25">
      <c r="A712" t="s">
        <v>3416</v>
      </c>
      <c r="B712" t="s">
        <v>50</v>
      </c>
      <c r="C712" t="s">
        <v>3417</v>
      </c>
      <c r="D712" t="s">
        <v>428</v>
      </c>
      <c r="E712" t="s">
        <v>53</v>
      </c>
      <c r="F712" t="s">
        <v>79</v>
      </c>
      <c r="G712" t="s">
        <v>1460</v>
      </c>
      <c r="H712" t="s">
        <v>53</v>
      </c>
      <c r="I712" t="s">
        <v>1461</v>
      </c>
      <c r="J712" t="s">
        <v>176</v>
      </c>
      <c r="K712" t="s">
        <v>177</v>
      </c>
      <c r="L712" t="s">
        <v>98</v>
      </c>
      <c r="M712" t="s">
        <v>99</v>
      </c>
      <c r="N712" t="s">
        <v>100</v>
      </c>
      <c r="O712">
        <v>0</v>
      </c>
      <c r="P712" t="s">
        <v>53</v>
      </c>
      <c r="Q712" t="s">
        <v>3418</v>
      </c>
      <c r="R712" t="s">
        <v>62</v>
      </c>
      <c r="S712" t="s">
        <v>63</v>
      </c>
      <c r="T712" t="s">
        <v>3419</v>
      </c>
      <c r="U712" t="s">
        <v>117</v>
      </c>
      <c r="V712" t="s">
        <v>117</v>
      </c>
      <c r="W712" t="s">
        <v>103</v>
      </c>
      <c r="X712">
        <v>0.75</v>
      </c>
      <c r="Y712">
        <v>0</v>
      </c>
      <c r="Z712">
        <v>602063</v>
      </c>
      <c r="AA712">
        <v>30000</v>
      </c>
      <c r="AB712" t="s">
        <v>66</v>
      </c>
      <c r="AF712" t="s">
        <v>3420</v>
      </c>
      <c r="AG712" t="s">
        <v>68</v>
      </c>
      <c r="AH712" t="s">
        <v>69</v>
      </c>
      <c r="AI712" t="s">
        <v>53</v>
      </c>
      <c r="AJ712" t="s">
        <v>53</v>
      </c>
      <c r="AK712" t="s">
        <v>89</v>
      </c>
      <c r="AL712" t="s">
        <v>53</v>
      </c>
      <c r="AM712" t="s">
        <v>53</v>
      </c>
      <c r="AN712" t="s">
        <v>53</v>
      </c>
      <c r="AO712" t="s">
        <v>53</v>
      </c>
      <c r="AP712" t="s">
        <v>90</v>
      </c>
      <c r="AQ712" t="s">
        <v>74</v>
      </c>
      <c r="AR712" t="s">
        <v>53</v>
      </c>
      <c r="AS712" t="s">
        <v>53</v>
      </c>
      <c r="AT712" t="s">
        <v>53</v>
      </c>
      <c r="AU712">
        <v>451547.25</v>
      </c>
      <c r="AV712">
        <v>22500</v>
      </c>
      <c r="AW712" t="s">
        <v>75</v>
      </c>
    </row>
    <row r="713" spans="1:49" x14ac:dyDescent="0.25">
      <c r="A713" t="s">
        <v>3421</v>
      </c>
      <c r="B713" t="s">
        <v>50</v>
      </c>
      <c r="C713" t="s">
        <v>3422</v>
      </c>
      <c r="D713" t="s">
        <v>412</v>
      </c>
      <c r="E713" t="s">
        <v>53</v>
      </c>
      <c r="F713" t="s">
        <v>79</v>
      </c>
      <c r="G713" t="s">
        <v>1058</v>
      </c>
      <c r="H713" t="s">
        <v>53</v>
      </c>
      <c r="I713" t="s">
        <v>1059</v>
      </c>
      <c r="J713" t="s">
        <v>176</v>
      </c>
      <c r="K713" t="s">
        <v>216</v>
      </c>
      <c r="L713" t="s">
        <v>98</v>
      </c>
      <c r="M713" t="s">
        <v>99</v>
      </c>
      <c r="N713" t="s">
        <v>100</v>
      </c>
      <c r="O713">
        <v>0</v>
      </c>
      <c r="P713" t="s">
        <v>53</v>
      </c>
      <c r="Q713" t="s">
        <v>3423</v>
      </c>
      <c r="R713" t="s">
        <v>62</v>
      </c>
      <c r="S713" t="s">
        <v>63</v>
      </c>
      <c r="T713" t="s">
        <v>3424</v>
      </c>
      <c r="U713" t="s">
        <v>117</v>
      </c>
      <c r="V713" t="s">
        <v>117</v>
      </c>
      <c r="W713" t="s">
        <v>103</v>
      </c>
      <c r="X713">
        <v>0.78</v>
      </c>
      <c r="Y713">
        <v>0</v>
      </c>
      <c r="Z713">
        <v>273825</v>
      </c>
      <c r="AA713">
        <v>21906</v>
      </c>
      <c r="AB713" t="s">
        <v>66</v>
      </c>
      <c r="AF713" t="s">
        <v>3425</v>
      </c>
      <c r="AG713" t="s">
        <v>68</v>
      </c>
      <c r="AH713" t="s">
        <v>69</v>
      </c>
      <c r="AI713" t="s">
        <v>53</v>
      </c>
      <c r="AJ713" t="s">
        <v>53</v>
      </c>
      <c r="AK713" t="s">
        <v>689</v>
      </c>
      <c r="AL713" t="s">
        <v>53</v>
      </c>
      <c r="AM713" t="s">
        <v>53</v>
      </c>
      <c r="AN713" t="s">
        <v>53</v>
      </c>
      <c r="AO713" t="s">
        <v>53</v>
      </c>
      <c r="AP713" t="s">
        <v>90</v>
      </c>
      <c r="AQ713" t="s">
        <v>74</v>
      </c>
      <c r="AR713" t="s">
        <v>53</v>
      </c>
      <c r="AS713" t="s">
        <v>53</v>
      </c>
      <c r="AT713" t="s">
        <v>53</v>
      </c>
      <c r="AU713">
        <v>213583.5</v>
      </c>
      <c r="AV713">
        <v>17086.68</v>
      </c>
      <c r="AW713" t="s">
        <v>75</v>
      </c>
    </row>
    <row r="714" spans="1:49" x14ac:dyDescent="0.25">
      <c r="A714" t="s">
        <v>3426</v>
      </c>
      <c r="B714" t="s">
        <v>50</v>
      </c>
      <c r="C714" t="s">
        <v>3427</v>
      </c>
      <c r="D714" t="s">
        <v>428</v>
      </c>
      <c r="E714" t="s">
        <v>53</v>
      </c>
      <c r="F714" t="s">
        <v>79</v>
      </c>
      <c r="G714" t="s">
        <v>375</v>
      </c>
      <c r="H714" t="s">
        <v>53</v>
      </c>
      <c r="I714" t="s">
        <v>376</v>
      </c>
      <c r="J714" t="s">
        <v>176</v>
      </c>
      <c r="K714" t="s">
        <v>216</v>
      </c>
      <c r="L714" t="s">
        <v>98</v>
      </c>
      <c r="M714" t="s">
        <v>99</v>
      </c>
      <c r="N714" t="s">
        <v>100</v>
      </c>
      <c r="O714">
        <v>0</v>
      </c>
      <c r="P714" t="s">
        <v>53</v>
      </c>
      <c r="Q714" t="s">
        <v>53</v>
      </c>
      <c r="R714" t="s">
        <v>62</v>
      </c>
      <c r="S714" t="s">
        <v>63</v>
      </c>
      <c r="T714" t="s">
        <v>3428</v>
      </c>
      <c r="U714" t="s">
        <v>117</v>
      </c>
      <c r="V714" t="s">
        <v>117</v>
      </c>
      <c r="W714" t="s">
        <v>65</v>
      </c>
      <c r="X714">
        <v>1.07</v>
      </c>
      <c r="Y714">
        <v>0</v>
      </c>
      <c r="Z714">
        <v>1500000</v>
      </c>
      <c r="AA714">
        <v>30000</v>
      </c>
      <c r="AB714" t="s">
        <v>66</v>
      </c>
      <c r="AF714" t="s">
        <v>3429</v>
      </c>
      <c r="AG714" t="s">
        <v>68</v>
      </c>
      <c r="AH714" t="s">
        <v>53</v>
      </c>
      <c r="AI714" t="s">
        <v>53</v>
      </c>
      <c r="AJ714" t="s">
        <v>53</v>
      </c>
      <c r="AK714" t="s">
        <v>71</v>
      </c>
      <c r="AL714" t="s">
        <v>53</v>
      </c>
      <c r="AM714" t="s">
        <v>53</v>
      </c>
      <c r="AN714" t="s">
        <v>53</v>
      </c>
      <c r="AO714" t="s">
        <v>53</v>
      </c>
      <c r="AP714" t="s">
        <v>53</v>
      </c>
      <c r="AQ714" t="s">
        <v>53</v>
      </c>
      <c r="AR714" t="s">
        <v>53</v>
      </c>
      <c r="AS714" t="s">
        <v>53</v>
      </c>
      <c r="AT714" t="s">
        <v>53</v>
      </c>
      <c r="AU714">
        <v>160500</v>
      </c>
      <c r="AV714">
        <v>3210</v>
      </c>
      <c r="AW714" t="s">
        <v>75</v>
      </c>
    </row>
    <row r="715" spans="1:49" x14ac:dyDescent="0.25">
      <c r="A715" t="s">
        <v>3430</v>
      </c>
      <c r="B715" t="s">
        <v>50</v>
      </c>
      <c r="C715" t="s">
        <v>3431</v>
      </c>
      <c r="D715" t="s">
        <v>428</v>
      </c>
      <c r="E715" t="s">
        <v>53</v>
      </c>
      <c r="F715" t="s">
        <v>54</v>
      </c>
      <c r="G715" t="s">
        <v>3432</v>
      </c>
      <c r="H715" t="s">
        <v>53</v>
      </c>
      <c r="I715" t="s">
        <v>3433</v>
      </c>
      <c r="J715" t="s">
        <v>207</v>
      </c>
      <c r="K715" t="s">
        <v>208</v>
      </c>
      <c r="L715" t="s">
        <v>141</v>
      </c>
      <c r="M715" t="s">
        <v>99</v>
      </c>
      <c r="N715" t="s">
        <v>100</v>
      </c>
      <c r="O715">
        <v>0</v>
      </c>
      <c r="P715" t="s">
        <v>3434</v>
      </c>
      <c r="Q715" t="s">
        <v>3435</v>
      </c>
      <c r="R715" t="s">
        <v>62</v>
      </c>
      <c r="S715" t="s">
        <v>63</v>
      </c>
      <c r="T715" t="s">
        <v>53</v>
      </c>
      <c r="U715" t="s">
        <v>117</v>
      </c>
      <c r="V715" t="s">
        <v>117</v>
      </c>
      <c r="W715" t="s">
        <v>103</v>
      </c>
      <c r="X715">
        <v>0.09</v>
      </c>
      <c r="Y715">
        <v>0</v>
      </c>
      <c r="Z715">
        <v>27500</v>
      </c>
      <c r="AA715">
        <v>2835</v>
      </c>
      <c r="AB715" t="s">
        <v>66</v>
      </c>
      <c r="AF715" t="s">
        <v>3436</v>
      </c>
      <c r="AG715" t="s">
        <v>68</v>
      </c>
      <c r="AH715" t="s">
        <v>69</v>
      </c>
      <c r="AI715" t="s">
        <v>53</v>
      </c>
      <c r="AJ715" t="s">
        <v>53</v>
      </c>
      <c r="AK715" t="s">
        <v>119</v>
      </c>
      <c r="AL715" t="s">
        <v>53</v>
      </c>
      <c r="AM715" t="s">
        <v>53</v>
      </c>
      <c r="AN715" t="s">
        <v>53</v>
      </c>
      <c r="AO715" t="s">
        <v>53</v>
      </c>
      <c r="AP715" t="s">
        <v>90</v>
      </c>
      <c r="AQ715" t="s">
        <v>74</v>
      </c>
      <c r="AR715" t="s">
        <v>53</v>
      </c>
      <c r="AS715" t="s">
        <v>53</v>
      </c>
      <c r="AT715" t="s">
        <v>53</v>
      </c>
      <c r="AU715">
        <v>2475</v>
      </c>
      <c r="AV715">
        <v>255.15</v>
      </c>
      <c r="AW715" t="s">
        <v>75</v>
      </c>
    </row>
    <row r="716" spans="1:49" x14ac:dyDescent="0.25">
      <c r="A716" t="s">
        <v>3437</v>
      </c>
      <c r="B716" t="s">
        <v>50</v>
      </c>
      <c r="C716" t="s">
        <v>3438</v>
      </c>
      <c r="D716" t="s">
        <v>428</v>
      </c>
      <c r="E716" t="s">
        <v>53</v>
      </c>
      <c r="F716" t="s">
        <v>54</v>
      </c>
      <c r="G716" t="s">
        <v>3439</v>
      </c>
      <c r="H716" t="s">
        <v>3440</v>
      </c>
      <c r="I716" t="s">
        <v>3441</v>
      </c>
      <c r="J716" t="s">
        <v>96</v>
      </c>
      <c r="K716" t="s">
        <v>97</v>
      </c>
      <c r="L716" t="s">
        <v>98</v>
      </c>
      <c r="M716" t="s">
        <v>99</v>
      </c>
      <c r="N716" t="s">
        <v>100</v>
      </c>
      <c r="O716">
        <v>0</v>
      </c>
      <c r="P716" t="s">
        <v>53</v>
      </c>
      <c r="Q716" t="s">
        <v>53</v>
      </c>
      <c r="R716" t="s">
        <v>62</v>
      </c>
      <c r="S716" t="s">
        <v>63</v>
      </c>
      <c r="T716" t="s">
        <v>53</v>
      </c>
      <c r="U716" t="s">
        <v>517</v>
      </c>
      <c r="V716" t="s">
        <v>517</v>
      </c>
      <c r="W716" t="s">
        <v>65</v>
      </c>
      <c r="X716">
        <v>7.0000000000000007E-2</v>
      </c>
      <c r="Y716">
        <v>0</v>
      </c>
      <c r="Z716">
        <v>80373</v>
      </c>
      <c r="AA716">
        <v>5939</v>
      </c>
      <c r="AB716" t="s">
        <v>66</v>
      </c>
      <c r="AF716" t="s">
        <v>3442</v>
      </c>
      <c r="AG716" t="s">
        <v>68</v>
      </c>
      <c r="AH716" t="s">
        <v>69</v>
      </c>
      <c r="AI716" t="s">
        <v>53</v>
      </c>
      <c r="AJ716" t="s">
        <v>53</v>
      </c>
      <c r="AK716" t="s">
        <v>689</v>
      </c>
      <c r="AL716" t="s">
        <v>53</v>
      </c>
      <c r="AM716" t="s">
        <v>517</v>
      </c>
      <c r="AN716" t="s">
        <v>53</v>
      </c>
      <c r="AO716" t="s">
        <v>53</v>
      </c>
      <c r="AP716" t="s">
        <v>90</v>
      </c>
      <c r="AQ716" t="s">
        <v>74</v>
      </c>
      <c r="AR716" t="s">
        <v>53</v>
      </c>
      <c r="AS716" t="s">
        <v>53</v>
      </c>
      <c r="AT716" t="s">
        <v>53</v>
      </c>
      <c r="AU716">
        <v>5626.11</v>
      </c>
      <c r="AV716">
        <v>415.73</v>
      </c>
      <c r="AW716" t="s">
        <v>75</v>
      </c>
    </row>
    <row r="717" spans="1:49" x14ac:dyDescent="0.25">
      <c r="A717" t="s">
        <v>3443</v>
      </c>
      <c r="B717" t="s">
        <v>50</v>
      </c>
      <c r="C717" t="s">
        <v>3444</v>
      </c>
      <c r="D717" t="s">
        <v>412</v>
      </c>
      <c r="E717" t="s">
        <v>3445</v>
      </c>
      <c r="F717" t="s">
        <v>255</v>
      </c>
      <c r="G717" t="s">
        <v>1309</v>
      </c>
      <c r="H717" t="s">
        <v>2206</v>
      </c>
      <c r="I717" t="s">
        <v>53</v>
      </c>
      <c r="J717" t="s">
        <v>637</v>
      </c>
      <c r="K717" t="s">
        <v>53</v>
      </c>
      <c r="L717" t="s">
        <v>53</v>
      </c>
      <c r="M717" t="s">
        <v>387</v>
      </c>
      <c r="N717" t="s">
        <v>100</v>
      </c>
      <c r="O717">
        <v>0</v>
      </c>
      <c r="P717" t="s">
        <v>53</v>
      </c>
      <c r="Q717" t="s">
        <v>3446</v>
      </c>
      <c r="R717" t="s">
        <v>62</v>
      </c>
      <c r="S717" t="s">
        <v>584</v>
      </c>
      <c r="T717" t="s">
        <v>53</v>
      </c>
      <c r="U717" t="s">
        <v>585</v>
      </c>
      <c r="V717" t="s">
        <v>585</v>
      </c>
      <c r="W717" t="s">
        <v>103</v>
      </c>
      <c r="X717">
        <v>0</v>
      </c>
      <c r="Y717">
        <v>240</v>
      </c>
      <c r="Z717">
        <v>0</v>
      </c>
      <c r="AB717" t="s">
        <v>66</v>
      </c>
      <c r="AF717" t="s">
        <v>3447</v>
      </c>
      <c r="AG717" t="s">
        <v>68</v>
      </c>
      <c r="AH717" t="s">
        <v>53</v>
      </c>
      <c r="AI717" t="s">
        <v>53</v>
      </c>
      <c r="AJ717" t="s">
        <v>53</v>
      </c>
      <c r="AK717" t="s">
        <v>689</v>
      </c>
      <c r="AL717" t="s">
        <v>53</v>
      </c>
      <c r="AM717" t="s">
        <v>53</v>
      </c>
      <c r="AN717" t="s">
        <v>53</v>
      </c>
      <c r="AO717" t="s">
        <v>53</v>
      </c>
      <c r="AP717" t="s">
        <v>53</v>
      </c>
      <c r="AQ717" t="s">
        <v>53</v>
      </c>
      <c r="AR717" t="s">
        <v>53</v>
      </c>
      <c r="AS717" t="s">
        <v>53</v>
      </c>
      <c r="AT717" t="s">
        <v>53</v>
      </c>
      <c r="AW717" t="s">
        <v>75</v>
      </c>
    </row>
    <row r="718" spans="1:49" x14ac:dyDescent="0.25">
      <c r="A718" t="s">
        <v>3448</v>
      </c>
      <c r="B718" t="s">
        <v>50</v>
      </c>
      <c r="C718" t="s">
        <v>3449</v>
      </c>
      <c r="D718" t="s">
        <v>428</v>
      </c>
      <c r="E718" t="s">
        <v>3450</v>
      </c>
      <c r="F718" t="s">
        <v>270</v>
      </c>
      <c r="G718" t="s">
        <v>3451</v>
      </c>
      <c r="H718" t="s">
        <v>654</v>
      </c>
      <c r="I718" t="s">
        <v>53</v>
      </c>
      <c r="J718" t="s">
        <v>582</v>
      </c>
      <c r="K718" t="s">
        <v>53</v>
      </c>
      <c r="L718" t="s">
        <v>53</v>
      </c>
      <c r="M718" t="s">
        <v>387</v>
      </c>
      <c r="N718" t="s">
        <v>100</v>
      </c>
      <c r="O718">
        <v>0</v>
      </c>
      <c r="P718" t="s">
        <v>53</v>
      </c>
      <c r="Q718" t="s">
        <v>3452</v>
      </c>
      <c r="R718" t="s">
        <v>62</v>
      </c>
      <c r="S718" t="s">
        <v>584</v>
      </c>
      <c r="T718" t="s">
        <v>53</v>
      </c>
      <c r="U718" t="s">
        <v>585</v>
      </c>
      <c r="V718" t="s">
        <v>585</v>
      </c>
      <c r="W718" t="s">
        <v>277</v>
      </c>
      <c r="X718">
        <v>0</v>
      </c>
      <c r="Y718">
        <v>0</v>
      </c>
      <c r="Z718">
        <v>0</v>
      </c>
      <c r="AB718" t="s">
        <v>66</v>
      </c>
      <c r="AF718" t="s">
        <v>3453</v>
      </c>
      <c r="AG718" t="s">
        <v>68</v>
      </c>
      <c r="AH718" t="s">
        <v>53</v>
      </c>
      <c r="AI718" t="s">
        <v>53</v>
      </c>
      <c r="AJ718" t="s">
        <v>53</v>
      </c>
      <c r="AK718" t="s">
        <v>89</v>
      </c>
      <c r="AL718" t="s">
        <v>53</v>
      </c>
      <c r="AM718" t="s">
        <v>53</v>
      </c>
      <c r="AN718" t="s">
        <v>53</v>
      </c>
      <c r="AO718" t="s">
        <v>53</v>
      </c>
      <c r="AP718" t="s">
        <v>53</v>
      </c>
      <c r="AQ718" t="s">
        <v>53</v>
      </c>
      <c r="AR718" t="s">
        <v>53</v>
      </c>
      <c r="AS718" t="s">
        <v>53</v>
      </c>
      <c r="AT718" t="s">
        <v>53</v>
      </c>
      <c r="AW718" t="s">
        <v>75</v>
      </c>
    </row>
    <row r="719" spans="1:49" x14ac:dyDescent="0.25">
      <c r="A719" t="s">
        <v>3454</v>
      </c>
      <c r="B719" t="s">
        <v>50</v>
      </c>
      <c r="C719" t="s">
        <v>3455</v>
      </c>
      <c r="D719" t="s">
        <v>428</v>
      </c>
      <c r="E719" t="s">
        <v>53</v>
      </c>
      <c r="F719" t="s">
        <v>54</v>
      </c>
      <c r="G719" t="s">
        <v>3456</v>
      </c>
      <c r="H719" t="s">
        <v>53</v>
      </c>
      <c r="I719" t="s">
        <v>3457</v>
      </c>
      <c r="J719" t="s">
        <v>139</v>
      </c>
      <c r="K719" t="s">
        <v>140</v>
      </c>
      <c r="L719" t="s">
        <v>141</v>
      </c>
      <c r="M719" t="s">
        <v>99</v>
      </c>
      <c r="N719" t="s">
        <v>100</v>
      </c>
      <c r="O719">
        <v>0</v>
      </c>
      <c r="P719" t="s">
        <v>3458</v>
      </c>
      <c r="Q719" t="s">
        <v>3459</v>
      </c>
      <c r="R719" t="s">
        <v>62</v>
      </c>
      <c r="S719" t="s">
        <v>63</v>
      </c>
      <c r="T719" t="s">
        <v>53</v>
      </c>
      <c r="U719" t="s">
        <v>106</v>
      </c>
      <c r="V719" t="s">
        <v>106</v>
      </c>
      <c r="W719" t="s">
        <v>277</v>
      </c>
      <c r="X719">
        <v>0.42</v>
      </c>
      <c r="Y719">
        <v>0</v>
      </c>
      <c r="Z719">
        <v>28575</v>
      </c>
      <c r="AA719">
        <v>2831</v>
      </c>
      <c r="AB719" t="s">
        <v>66</v>
      </c>
      <c r="AF719" t="s">
        <v>3460</v>
      </c>
      <c r="AG719" t="s">
        <v>68</v>
      </c>
      <c r="AH719" t="s">
        <v>69</v>
      </c>
      <c r="AI719" t="s">
        <v>105</v>
      </c>
      <c r="AJ719" t="s">
        <v>105</v>
      </c>
      <c r="AK719" t="s">
        <v>152</v>
      </c>
      <c r="AL719" t="s">
        <v>53</v>
      </c>
      <c r="AM719" t="s">
        <v>106</v>
      </c>
      <c r="AN719" t="s">
        <v>53</v>
      </c>
      <c r="AO719" t="s">
        <v>53</v>
      </c>
      <c r="AP719" t="s">
        <v>90</v>
      </c>
      <c r="AQ719" t="s">
        <v>74</v>
      </c>
      <c r="AR719" t="s">
        <v>53</v>
      </c>
      <c r="AS719" t="s">
        <v>53</v>
      </c>
      <c r="AT719" t="s">
        <v>53</v>
      </c>
      <c r="AU719">
        <v>12001.5</v>
      </c>
      <c r="AV719">
        <v>1189.02</v>
      </c>
      <c r="AW719" t="s">
        <v>75</v>
      </c>
    </row>
    <row r="720" spans="1:49" x14ac:dyDescent="0.25">
      <c r="A720" t="s">
        <v>3454</v>
      </c>
      <c r="B720" t="s">
        <v>108</v>
      </c>
      <c r="C720" t="s">
        <v>3455</v>
      </c>
      <c r="D720" t="s">
        <v>428</v>
      </c>
      <c r="E720" t="s">
        <v>53</v>
      </c>
      <c r="F720" t="s">
        <v>54</v>
      </c>
      <c r="G720" t="s">
        <v>3456</v>
      </c>
      <c r="H720" t="s">
        <v>53</v>
      </c>
      <c r="I720" t="s">
        <v>3457</v>
      </c>
      <c r="J720" t="s">
        <v>139</v>
      </c>
      <c r="K720" t="s">
        <v>140</v>
      </c>
      <c r="L720" t="s">
        <v>141</v>
      </c>
      <c r="M720" t="s">
        <v>99</v>
      </c>
      <c r="N720" t="s">
        <v>100</v>
      </c>
      <c r="O720">
        <v>0</v>
      </c>
      <c r="P720" t="s">
        <v>3458</v>
      </c>
      <c r="Q720" t="s">
        <v>3459</v>
      </c>
      <c r="R720" t="s">
        <v>62</v>
      </c>
      <c r="S720" t="s">
        <v>63</v>
      </c>
      <c r="T720" t="s">
        <v>53</v>
      </c>
      <c r="U720" t="s">
        <v>106</v>
      </c>
      <c r="V720" t="s">
        <v>106</v>
      </c>
      <c r="W720" t="s">
        <v>277</v>
      </c>
      <c r="X720">
        <v>0.42</v>
      </c>
      <c r="Y720">
        <v>0</v>
      </c>
      <c r="Z720">
        <v>28575</v>
      </c>
      <c r="AA720">
        <v>2831</v>
      </c>
      <c r="AB720" t="s">
        <v>66</v>
      </c>
      <c r="AF720" t="s">
        <v>3460</v>
      </c>
      <c r="AG720" t="s">
        <v>68</v>
      </c>
      <c r="AH720" t="s">
        <v>69</v>
      </c>
      <c r="AI720" t="s">
        <v>70</v>
      </c>
      <c r="AJ720" t="s">
        <v>70</v>
      </c>
      <c r="AK720" t="s">
        <v>53</v>
      </c>
      <c r="AL720" t="s">
        <v>53</v>
      </c>
      <c r="AM720" t="s">
        <v>53</v>
      </c>
      <c r="AN720" t="s">
        <v>53</v>
      </c>
      <c r="AO720" t="s">
        <v>53</v>
      </c>
      <c r="AP720" t="s">
        <v>53</v>
      </c>
      <c r="AQ720" t="s">
        <v>53</v>
      </c>
      <c r="AR720" t="s">
        <v>53</v>
      </c>
      <c r="AS720" t="s">
        <v>53</v>
      </c>
      <c r="AT720" t="s">
        <v>53</v>
      </c>
      <c r="AW720" t="s">
        <v>75</v>
      </c>
    </row>
    <row r="721" spans="1:49" x14ac:dyDescent="0.25">
      <c r="A721" t="s">
        <v>3461</v>
      </c>
      <c r="B721" t="s">
        <v>50</v>
      </c>
      <c r="C721" t="s">
        <v>3462</v>
      </c>
      <c r="D721" t="s">
        <v>428</v>
      </c>
      <c r="E721" t="s">
        <v>53</v>
      </c>
      <c r="F721" t="s">
        <v>54</v>
      </c>
      <c r="G721" t="s">
        <v>3463</v>
      </c>
      <c r="H721" t="s">
        <v>3464</v>
      </c>
      <c r="I721" t="s">
        <v>3465</v>
      </c>
      <c r="J721" t="s">
        <v>96</v>
      </c>
      <c r="K721" t="s">
        <v>97</v>
      </c>
      <c r="L721" t="s">
        <v>98</v>
      </c>
      <c r="M721" t="s">
        <v>99</v>
      </c>
      <c r="N721" t="s">
        <v>100</v>
      </c>
      <c r="O721">
        <v>0</v>
      </c>
      <c r="P721" t="s">
        <v>3466</v>
      </c>
      <c r="Q721" t="s">
        <v>53</v>
      </c>
      <c r="R721" t="s">
        <v>62</v>
      </c>
      <c r="S721" t="s">
        <v>63</v>
      </c>
      <c r="T721" t="s">
        <v>53</v>
      </c>
      <c r="U721" t="s">
        <v>117</v>
      </c>
      <c r="V721" t="s">
        <v>117</v>
      </c>
      <c r="W721" t="s">
        <v>103</v>
      </c>
      <c r="X721">
        <v>0.06</v>
      </c>
      <c r="Y721">
        <v>0</v>
      </c>
      <c r="Z721">
        <v>162453</v>
      </c>
      <c r="AA721">
        <v>18215</v>
      </c>
      <c r="AB721" t="s">
        <v>66</v>
      </c>
      <c r="AF721" t="s">
        <v>3467</v>
      </c>
      <c r="AG721" t="s">
        <v>68</v>
      </c>
      <c r="AH721" t="s">
        <v>69</v>
      </c>
      <c r="AI721" t="s">
        <v>53</v>
      </c>
      <c r="AJ721" t="s">
        <v>53</v>
      </c>
      <c r="AK721" t="s">
        <v>119</v>
      </c>
      <c r="AL721" t="s">
        <v>53</v>
      </c>
      <c r="AM721" t="s">
        <v>53</v>
      </c>
      <c r="AN721" t="s">
        <v>53</v>
      </c>
      <c r="AO721" t="s">
        <v>53</v>
      </c>
      <c r="AP721" t="s">
        <v>518</v>
      </c>
      <c r="AQ721" t="s">
        <v>53</v>
      </c>
      <c r="AR721" t="s">
        <v>53</v>
      </c>
      <c r="AS721" t="s">
        <v>53</v>
      </c>
      <c r="AT721" t="s">
        <v>53</v>
      </c>
      <c r="AU721">
        <v>9747.18</v>
      </c>
      <c r="AV721">
        <v>1092.9000000000001</v>
      </c>
      <c r="AW721" t="s">
        <v>75</v>
      </c>
    </row>
    <row r="722" spans="1:49" x14ac:dyDescent="0.25">
      <c r="A722" t="s">
        <v>3461</v>
      </c>
      <c r="B722" t="s">
        <v>108</v>
      </c>
      <c r="C722" t="s">
        <v>3462</v>
      </c>
      <c r="D722" t="s">
        <v>428</v>
      </c>
      <c r="E722" t="s">
        <v>53</v>
      </c>
      <c r="F722" t="s">
        <v>54</v>
      </c>
      <c r="G722" t="s">
        <v>3463</v>
      </c>
      <c r="H722" t="s">
        <v>3464</v>
      </c>
      <c r="I722" t="s">
        <v>3465</v>
      </c>
      <c r="J722" t="s">
        <v>96</v>
      </c>
      <c r="K722" t="s">
        <v>97</v>
      </c>
      <c r="L722" t="s">
        <v>98</v>
      </c>
      <c r="M722" t="s">
        <v>99</v>
      </c>
      <c r="N722" t="s">
        <v>100</v>
      </c>
      <c r="O722">
        <v>0</v>
      </c>
      <c r="P722" t="s">
        <v>3466</v>
      </c>
      <c r="Q722" t="s">
        <v>53</v>
      </c>
      <c r="R722" t="s">
        <v>62</v>
      </c>
      <c r="S722" t="s">
        <v>63</v>
      </c>
      <c r="T722" t="s">
        <v>53</v>
      </c>
      <c r="U722" t="s">
        <v>117</v>
      </c>
      <c r="V722" t="s">
        <v>117</v>
      </c>
      <c r="W722" t="s">
        <v>103</v>
      </c>
      <c r="X722">
        <v>0.06</v>
      </c>
      <c r="Y722">
        <v>0</v>
      </c>
      <c r="Z722">
        <v>162453</v>
      </c>
      <c r="AA722">
        <v>18215</v>
      </c>
      <c r="AB722" t="s">
        <v>66</v>
      </c>
      <c r="AF722" t="s">
        <v>3467</v>
      </c>
      <c r="AG722" t="s">
        <v>68</v>
      </c>
      <c r="AH722" t="s">
        <v>69</v>
      </c>
      <c r="AI722" t="s">
        <v>53</v>
      </c>
      <c r="AJ722" t="s">
        <v>53</v>
      </c>
      <c r="AK722" t="s">
        <v>53</v>
      </c>
      <c r="AL722" t="s">
        <v>53</v>
      </c>
      <c r="AM722" t="s">
        <v>53</v>
      </c>
      <c r="AN722" t="s">
        <v>53</v>
      </c>
      <c r="AO722" t="s">
        <v>53</v>
      </c>
      <c r="AP722" t="s">
        <v>90</v>
      </c>
      <c r="AQ722" t="s">
        <v>53</v>
      </c>
      <c r="AR722" t="s">
        <v>53</v>
      </c>
      <c r="AS722" t="s">
        <v>53</v>
      </c>
      <c r="AT722" t="s">
        <v>53</v>
      </c>
      <c r="AW722" t="s">
        <v>75</v>
      </c>
    </row>
    <row r="723" spans="1:49" x14ac:dyDescent="0.25">
      <c r="A723" t="s">
        <v>3468</v>
      </c>
      <c r="B723" t="s">
        <v>50</v>
      </c>
      <c r="C723" t="s">
        <v>3469</v>
      </c>
      <c r="D723" t="s">
        <v>428</v>
      </c>
      <c r="E723" t="s">
        <v>53</v>
      </c>
      <c r="F723" t="s">
        <v>79</v>
      </c>
      <c r="G723" t="s">
        <v>3470</v>
      </c>
      <c r="H723" t="s">
        <v>53</v>
      </c>
      <c r="I723" t="s">
        <v>3471</v>
      </c>
      <c r="J723" t="s">
        <v>163</v>
      </c>
      <c r="K723" t="s">
        <v>164</v>
      </c>
      <c r="L723" t="s">
        <v>98</v>
      </c>
      <c r="M723" t="s">
        <v>99</v>
      </c>
      <c r="N723" t="s">
        <v>100</v>
      </c>
      <c r="O723">
        <v>0</v>
      </c>
      <c r="P723" t="s">
        <v>53</v>
      </c>
      <c r="Q723" t="s">
        <v>3472</v>
      </c>
      <c r="R723" t="s">
        <v>62</v>
      </c>
      <c r="S723" t="s">
        <v>63</v>
      </c>
      <c r="T723" t="s">
        <v>3473</v>
      </c>
      <c r="U723" t="s">
        <v>181</v>
      </c>
      <c r="V723" t="s">
        <v>181</v>
      </c>
      <c r="W723" t="s">
        <v>103</v>
      </c>
      <c r="X723">
        <v>1.05</v>
      </c>
      <c r="Y723">
        <v>0</v>
      </c>
      <c r="Z723">
        <v>0</v>
      </c>
      <c r="AB723" t="s">
        <v>66</v>
      </c>
      <c r="AF723" t="s">
        <v>3474</v>
      </c>
      <c r="AG723" t="s">
        <v>68</v>
      </c>
      <c r="AH723" t="s">
        <v>53</v>
      </c>
      <c r="AI723" t="s">
        <v>53</v>
      </c>
      <c r="AJ723" t="s">
        <v>53</v>
      </c>
      <c r="AK723" t="s">
        <v>689</v>
      </c>
      <c r="AL723" t="s">
        <v>53</v>
      </c>
      <c r="AM723" t="s">
        <v>64</v>
      </c>
      <c r="AN723" t="s">
        <v>53</v>
      </c>
      <c r="AO723" t="s">
        <v>53</v>
      </c>
      <c r="AP723" t="s">
        <v>53</v>
      </c>
      <c r="AQ723" t="s">
        <v>53</v>
      </c>
      <c r="AR723" t="s">
        <v>53</v>
      </c>
      <c r="AS723" t="s">
        <v>53</v>
      </c>
      <c r="AT723" t="s">
        <v>53</v>
      </c>
      <c r="AU723">
        <v>0</v>
      </c>
      <c r="AV723">
        <v>0</v>
      </c>
      <c r="AW723" t="s">
        <v>75</v>
      </c>
    </row>
    <row r="724" spans="1:49" x14ac:dyDescent="0.25">
      <c r="A724" t="s">
        <v>3475</v>
      </c>
      <c r="B724" t="s">
        <v>50</v>
      </c>
      <c r="C724" t="s">
        <v>3476</v>
      </c>
      <c r="D724" t="s">
        <v>428</v>
      </c>
      <c r="E724" t="s">
        <v>53</v>
      </c>
      <c r="F724" t="s">
        <v>79</v>
      </c>
      <c r="G724" t="s">
        <v>190</v>
      </c>
      <c r="H724" t="s">
        <v>53</v>
      </c>
      <c r="I724" t="s">
        <v>191</v>
      </c>
      <c r="J724" t="s">
        <v>176</v>
      </c>
      <c r="K724" t="s">
        <v>177</v>
      </c>
      <c r="L724" t="s">
        <v>98</v>
      </c>
      <c r="M724" t="s">
        <v>99</v>
      </c>
      <c r="N724" t="s">
        <v>100</v>
      </c>
      <c r="O724">
        <v>0</v>
      </c>
      <c r="P724" t="s">
        <v>53</v>
      </c>
      <c r="Q724" t="s">
        <v>3477</v>
      </c>
      <c r="R724" t="s">
        <v>62</v>
      </c>
      <c r="S724" t="s">
        <v>63</v>
      </c>
      <c r="T724" t="s">
        <v>3478</v>
      </c>
      <c r="U724" t="s">
        <v>193</v>
      </c>
      <c r="V724" t="s">
        <v>193</v>
      </c>
      <c r="W724" t="s">
        <v>103</v>
      </c>
      <c r="X724">
        <v>0.91</v>
      </c>
      <c r="Y724">
        <v>0</v>
      </c>
      <c r="Z724">
        <v>82789</v>
      </c>
      <c r="AA724">
        <v>6623</v>
      </c>
      <c r="AB724" t="s">
        <v>66</v>
      </c>
      <c r="AF724" t="s">
        <v>3479</v>
      </c>
      <c r="AG724" t="s">
        <v>68</v>
      </c>
      <c r="AH724" t="s">
        <v>69</v>
      </c>
      <c r="AI724" t="s">
        <v>105</v>
      </c>
      <c r="AJ724" t="s">
        <v>105</v>
      </c>
      <c r="AK724" t="s">
        <v>152</v>
      </c>
      <c r="AL724" t="s">
        <v>53</v>
      </c>
      <c r="AM724" t="s">
        <v>195</v>
      </c>
      <c r="AN724" t="s">
        <v>53</v>
      </c>
      <c r="AO724" t="s">
        <v>53</v>
      </c>
      <c r="AP724" t="s">
        <v>90</v>
      </c>
      <c r="AQ724" t="s">
        <v>53</v>
      </c>
      <c r="AR724" t="s">
        <v>53</v>
      </c>
      <c r="AS724" t="s">
        <v>53</v>
      </c>
      <c r="AT724" t="s">
        <v>53</v>
      </c>
      <c r="AU724">
        <v>75337.990000000005</v>
      </c>
      <c r="AV724">
        <v>6026.93</v>
      </c>
      <c r="AW724" t="s">
        <v>75</v>
      </c>
    </row>
    <row r="725" spans="1:49" x14ac:dyDescent="0.25">
      <c r="A725" t="s">
        <v>3475</v>
      </c>
      <c r="B725" t="s">
        <v>108</v>
      </c>
      <c r="C725" t="s">
        <v>3476</v>
      </c>
      <c r="D725" t="s">
        <v>428</v>
      </c>
      <c r="E725" t="s">
        <v>53</v>
      </c>
      <c r="F725" t="s">
        <v>79</v>
      </c>
      <c r="G725" t="s">
        <v>190</v>
      </c>
      <c r="H725" t="s">
        <v>53</v>
      </c>
      <c r="I725" t="s">
        <v>191</v>
      </c>
      <c r="J725" t="s">
        <v>176</v>
      </c>
      <c r="K725" t="s">
        <v>177</v>
      </c>
      <c r="L725" t="s">
        <v>98</v>
      </c>
      <c r="M725" t="s">
        <v>99</v>
      </c>
      <c r="N725" t="s">
        <v>100</v>
      </c>
      <c r="O725">
        <v>0</v>
      </c>
      <c r="P725" t="s">
        <v>53</v>
      </c>
      <c r="Q725" t="s">
        <v>3477</v>
      </c>
      <c r="R725" t="s">
        <v>62</v>
      </c>
      <c r="S725" t="s">
        <v>63</v>
      </c>
      <c r="T725" t="s">
        <v>3478</v>
      </c>
      <c r="U725" t="s">
        <v>193</v>
      </c>
      <c r="V725" t="s">
        <v>193</v>
      </c>
      <c r="W725" t="s">
        <v>103</v>
      </c>
      <c r="X725">
        <v>0.91</v>
      </c>
      <c r="Y725">
        <v>0</v>
      </c>
      <c r="Z725">
        <v>82789</v>
      </c>
      <c r="AA725">
        <v>6623</v>
      </c>
      <c r="AB725" t="s">
        <v>66</v>
      </c>
      <c r="AF725" t="s">
        <v>3479</v>
      </c>
      <c r="AG725" t="s">
        <v>68</v>
      </c>
      <c r="AH725" t="s">
        <v>69</v>
      </c>
      <c r="AI725" t="s">
        <v>249</v>
      </c>
      <c r="AJ725" t="s">
        <v>249</v>
      </c>
      <c r="AK725" t="s">
        <v>53</v>
      </c>
      <c r="AL725" t="s">
        <v>53</v>
      </c>
      <c r="AM725" t="s">
        <v>53</v>
      </c>
      <c r="AN725" t="s">
        <v>53</v>
      </c>
      <c r="AO725" t="s">
        <v>53</v>
      </c>
      <c r="AP725" t="s">
        <v>53</v>
      </c>
      <c r="AQ725" t="s">
        <v>53</v>
      </c>
      <c r="AR725" t="s">
        <v>53</v>
      </c>
      <c r="AS725" t="s">
        <v>53</v>
      </c>
      <c r="AT725" t="s">
        <v>53</v>
      </c>
      <c r="AW725" t="s">
        <v>75</v>
      </c>
    </row>
    <row r="726" spans="1:49" x14ac:dyDescent="0.25">
      <c r="A726" t="s">
        <v>3480</v>
      </c>
      <c r="B726" t="s">
        <v>50</v>
      </c>
      <c r="C726" t="s">
        <v>3481</v>
      </c>
      <c r="D726" t="s">
        <v>828</v>
      </c>
      <c r="E726" t="s">
        <v>3482</v>
      </c>
      <c r="F726" t="s">
        <v>270</v>
      </c>
      <c r="G726" t="s">
        <v>271</v>
      </c>
      <c r="H726" t="s">
        <v>3483</v>
      </c>
      <c r="I726" t="s">
        <v>53</v>
      </c>
      <c r="J726" t="s">
        <v>582</v>
      </c>
      <c r="K726" t="s">
        <v>53</v>
      </c>
      <c r="L726" t="s">
        <v>53</v>
      </c>
      <c r="M726" t="s">
        <v>387</v>
      </c>
      <c r="N726" t="s">
        <v>100</v>
      </c>
      <c r="O726">
        <v>0</v>
      </c>
      <c r="P726" t="s">
        <v>53</v>
      </c>
      <c r="Q726" t="s">
        <v>3484</v>
      </c>
      <c r="R726" t="s">
        <v>62</v>
      </c>
      <c r="S726" t="s">
        <v>584</v>
      </c>
      <c r="T726" t="s">
        <v>53</v>
      </c>
      <c r="U726" t="s">
        <v>585</v>
      </c>
      <c r="V726" t="s">
        <v>585</v>
      </c>
      <c r="W726" t="s">
        <v>65</v>
      </c>
      <c r="X726">
        <v>0</v>
      </c>
      <c r="Y726">
        <v>0</v>
      </c>
      <c r="Z726">
        <v>0</v>
      </c>
      <c r="AB726" t="s">
        <v>66</v>
      </c>
      <c r="AF726" t="s">
        <v>3485</v>
      </c>
      <c r="AG726" t="s">
        <v>68</v>
      </c>
      <c r="AH726" t="s">
        <v>69</v>
      </c>
      <c r="AI726" t="s">
        <v>53</v>
      </c>
      <c r="AJ726" t="s">
        <v>53</v>
      </c>
      <c r="AK726" t="s">
        <v>89</v>
      </c>
      <c r="AL726" t="s">
        <v>53</v>
      </c>
      <c r="AM726" t="s">
        <v>53</v>
      </c>
      <c r="AN726" t="s">
        <v>53</v>
      </c>
      <c r="AO726" t="s">
        <v>53</v>
      </c>
      <c r="AP726" t="s">
        <v>90</v>
      </c>
      <c r="AQ726" t="s">
        <v>53</v>
      </c>
      <c r="AR726" t="s">
        <v>53</v>
      </c>
      <c r="AS726" t="s">
        <v>53</v>
      </c>
      <c r="AT726" t="s">
        <v>53</v>
      </c>
      <c r="AW726" t="s">
        <v>75</v>
      </c>
    </row>
    <row r="727" spans="1:49" x14ac:dyDescent="0.25">
      <c r="A727" t="s">
        <v>3486</v>
      </c>
      <c r="B727" t="s">
        <v>50</v>
      </c>
      <c r="C727" t="s">
        <v>3487</v>
      </c>
      <c r="D727" t="s">
        <v>828</v>
      </c>
      <c r="E727" t="s">
        <v>3488</v>
      </c>
      <c r="F727" t="s">
        <v>255</v>
      </c>
      <c r="G727" t="s">
        <v>3489</v>
      </c>
      <c r="H727" t="s">
        <v>3490</v>
      </c>
      <c r="I727" t="s">
        <v>53</v>
      </c>
      <c r="J727" t="s">
        <v>637</v>
      </c>
      <c r="K727" t="s">
        <v>53</v>
      </c>
      <c r="L727" t="s">
        <v>53</v>
      </c>
      <c r="M727" t="s">
        <v>387</v>
      </c>
      <c r="N727" t="s">
        <v>100</v>
      </c>
      <c r="O727">
        <v>0</v>
      </c>
      <c r="P727" t="s">
        <v>53</v>
      </c>
      <c r="Q727" t="s">
        <v>3491</v>
      </c>
      <c r="R727" t="s">
        <v>62</v>
      </c>
      <c r="S727" t="s">
        <v>584</v>
      </c>
      <c r="T727" t="s">
        <v>53</v>
      </c>
      <c r="U727" t="s">
        <v>585</v>
      </c>
      <c r="V727" t="s">
        <v>585</v>
      </c>
      <c r="W727" t="s">
        <v>65</v>
      </c>
      <c r="X727">
        <v>0</v>
      </c>
      <c r="Y727">
        <v>120</v>
      </c>
      <c r="Z727">
        <v>0</v>
      </c>
      <c r="AB727" t="s">
        <v>66</v>
      </c>
      <c r="AF727" t="s">
        <v>3492</v>
      </c>
      <c r="AG727" t="s">
        <v>68</v>
      </c>
      <c r="AH727" t="s">
        <v>69</v>
      </c>
      <c r="AI727" t="s">
        <v>53</v>
      </c>
      <c r="AJ727" t="s">
        <v>53</v>
      </c>
      <c r="AK727" t="s">
        <v>689</v>
      </c>
      <c r="AL727" t="s">
        <v>53</v>
      </c>
      <c r="AM727" t="s">
        <v>53</v>
      </c>
      <c r="AN727" t="s">
        <v>53</v>
      </c>
      <c r="AO727" t="s">
        <v>53</v>
      </c>
      <c r="AP727" t="s">
        <v>90</v>
      </c>
      <c r="AQ727" t="s">
        <v>74</v>
      </c>
      <c r="AR727" t="s">
        <v>53</v>
      </c>
      <c r="AS727" t="s">
        <v>53</v>
      </c>
      <c r="AT727" t="s">
        <v>53</v>
      </c>
      <c r="AW727" t="s">
        <v>75</v>
      </c>
    </row>
    <row r="728" spans="1:49" x14ac:dyDescent="0.25">
      <c r="A728" t="s">
        <v>3493</v>
      </c>
      <c r="B728" t="s">
        <v>50</v>
      </c>
      <c r="C728" t="s">
        <v>3494</v>
      </c>
      <c r="D728" t="s">
        <v>828</v>
      </c>
      <c r="E728" t="s">
        <v>53</v>
      </c>
      <c r="F728" t="s">
        <v>79</v>
      </c>
      <c r="G728" t="s">
        <v>3083</v>
      </c>
      <c r="H728" t="s">
        <v>53</v>
      </c>
      <c r="I728" t="s">
        <v>3084</v>
      </c>
      <c r="J728" t="s">
        <v>163</v>
      </c>
      <c r="K728" t="s">
        <v>164</v>
      </c>
      <c r="L728" t="s">
        <v>359</v>
      </c>
      <c r="M728" t="s">
        <v>99</v>
      </c>
      <c r="N728" t="s">
        <v>100</v>
      </c>
      <c r="O728">
        <v>0</v>
      </c>
      <c r="P728" t="s">
        <v>53</v>
      </c>
      <c r="Q728" t="s">
        <v>53</v>
      </c>
      <c r="R728" t="s">
        <v>62</v>
      </c>
      <c r="S728" t="s">
        <v>63</v>
      </c>
      <c r="T728" t="s">
        <v>3495</v>
      </c>
      <c r="U728" t="s">
        <v>117</v>
      </c>
      <c r="V728" t="s">
        <v>117</v>
      </c>
      <c r="W728" t="s">
        <v>103</v>
      </c>
      <c r="X728">
        <v>0.55000000000000004</v>
      </c>
      <c r="Y728">
        <v>0</v>
      </c>
      <c r="Z728">
        <v>0</v>
      </c>
      <c r="AB728" t="s">
        <v>66</v>
      </c>
      <c r="AF728" t="s">
        <v>3496</v>
      </c>
      <c r="AG728" t="s">
        <v>68</v>
      </c>
      <c r="AH728" t="s">
        <v>69</v>
      </c>
      <c r="AI728" t="s">
        <v>53</v>
      </c>
      <c r="AJ728" t="s">
        <v>53</v>
      </c>
      <c r="AK728" t="s">
        <v>71</v>
      </c>
      <c r="AL728" t="s">
        <v>53</v>
      </c>
      <c r="AM728" t="s">
        <v>53</v>
      </c>
      <c r="AN728" t="s">
        <v>53</v>
      </c>
      <c r="AO728" t="s">
        <v>53</v>
      </c>
      <c r="AP728" t="s">
        <v>90</v>
      </c>
      <c r="AQ728" t="s">
        <v>53</v>
      </c>
      <c r="AR728" t="s">
        <v>53</v>
      </c>
      <c r="AS728" t="s">
        <v>53</v>
      </c>
      <c r="AT728" t="s">
        <v>53</v>
      </c>
      <c r="AU728">
        <v>0</v>
      </c>
      <c r="AV728">
        <v>0</v>
      </c>
      <c r="AW728" t="s">
        <v>75</v>
      </c>
    </row>
    <row r="729" spans="1:49" x14ac:dyDescent="0.25">
      <c r="A729" t="s">
        <v>3497</v>
      </c>
      <c r="B729" t="s">
        <v>50</v>
      </c>
      <c r="C729" t="s">
        <v>3498</v>
      </c>
      <c r="D729" t="s">
        <v>78</v>
      </c>
      <c r="E729" t="s">
        <v>53</v>
      </c>
      <c r="F729" t="s">
        <v>54</v>
      </c>
      <c r="G729" t="s">
        <v>3499</v>
      </c>
      <c r="H729" t="s">
        <v>3500</v>
      </c>
      <c r="I729" t="s">
        <v>3501</v>
      </c>
      <c r="J729" t="s">
        <v>96</v>
      </c>
      <c r="K729" t="s">
        <v>97</v>
      </c>
      <c r="L729" t="s">
        <v>98</v>
      </c>
      <c r="M729" t="s">
        <v>99</v>
      </c>
      <c r="N729" t="s">
        <v>100</v>
      </c>
      <c r="O729">
        <v>0</v>
      </c>
      <c r="P729" t="s">
        <v>3502</v>
      </c>
      <c r="Q729" t="s">
        <v>53</v>
      </c>
      <c r="R729" t="s">
        <v>62</v>
      </c>
      <c r="S729" t="s">
        <v>63</v>
      </c>
      <c r="T729" t="s">
        <v>53</v>
      </c>
      <c r="U729" t="s">
        <v>517</v>
      </c>
      <c r="V729" t="s">
        <v>517</v>
      </c>
      <c r="W729" t="s">
        <v>65</v>
      </c>
      <c r="X729">
        <v>0.33</v>
      </c>
      <c r="Y729">
        <v>0</v>
      </c>
      <c r="Z729">
        <v>359413</v>
      </c>
      <c r="AA729">
        <v>23792</v>
      </c>
      <c r="AB729" t="s">
        <v>66</v>
      </c>
      <c r="AF729" t="s">
        <v>3503</v>
      </c>
      <c r="AG729" t="s">
        <v>68</v>
      </c>
      <c r="AH729" t="s">
        <v>69</v>
      </c>
      <c r="AI729" t="s">
        <v>105</v>
      </c>
      <c r="AJ729" t="s">
        <v>105</v>
      </c>
      <c r="AK729" t="s">
        <v>152</v>
      </c>
      <c r="AL729" t="s">
        <v>53</v>
      </c>
      <c r="AM729" t="s">
        <v>517</v>
      </c>
      <c r="AN729" t="s">
        <v>53</v>
      </c>
      <c r="AO729" t="s">
        <v>53</v>
      </c>
      <c r="AP729" t="s">
        <v>90</v>
      </c>
      <c r="AQ729" t="s">
        <v>53</v>
      </c>
      <c r="AR729" t="s">
        <v>53</v>
      </c>
      <c r="AS729" t="s">
        <v>53</v>
      </c>
      <c r="AT729" t="s">
        <v>53</v>
      </c>
      <c r="AU729">
        <v>118606.29</v>
      </c>
      <c r="AV729">
        <v>7851.36</v>
      </c>
      <c r="AW729" t="s">
        <v>75</v>
      </c>
    </row>
    <row r="730" spans="1:49" x14ac:dyDescent="0.25">
      <c r="A730" t="s">
        <v>3497</v>
      </c>
      <c r="B730" t="s">
        <v>108</v>
      </c>
      <c r="C730" t="s">
        <v>3498</v>
      </c>
      <c r="D730" t="s">
        <v>78</v>
      </c>
      <c r="E730" t="s">
        <v>53</v>
      </c>
      <c r="F730" t="s">
        <v>54</v>
      </c>
      <c r="G730" t="s">
        <v>3499</v>
      </c>
      <c r="H730" t="s">
        <v>3500</v>
      </c>
      <c r="I730" t="s">
        <v>3501</v>
      </c>
      <c r="J730" t="s">
        <v>96</v>
      </c>
      <c r="K730" t="s">
        <v>97</v>
      </c>
      <c r="L730" t="s">
        <v>98</v>
      </c>
      <c r="M730" t="s">
        <v>99</v>
      </c>
      <c r="N730" t="s">
        <v>100</v>
      </c>
      <c r="O730">
        <v>0</v>
      </c>
      <c r="P730" t="s">
        <v>3502</v>
      </c>
      <c r="Q730" t="s">
        <v>53</v>
      </c>
      <c r="R730" t="s">
        <v>62</v>
      </c>
      <c r="S730" t="s">
        <v>63</v>
      </c>
      <c r="T730" t="s">
        <v>53</v>
      </c>
      <c r="U730" t="s">
        <v>517</v>
      </c>
      <c r="V730" t="s">
        <v>517</v>
      </c>
      <c r="W730" t="s">
        <v>65</v>
      </c>
      <c r="X730">
        <v>0.33</v>
      </c>
      <c r="Y730">
        <v>0</v>
      </c>
      <c r="Z730">
        <v>359413</v>
      </c>
      <c r="AA730">
        <v>23792</v>
      </c>
      <c r="AB730" t="s">
        <v>66</v>
      </c>
      <c r="AF730" t="s">
        <v>3503</v>
      </c>
      <c r="AG730" t="s">
        <v>68</v>
      </c>
      <c r="AH730" t="s">
        <v>69</v>
      </c>
      <c r="AI730" t="s">
        <v>70</v>
      </c>
      <c r="AJ730" t="s">
        <v>70</v>
      </c>
      <c r="AK730" t="s">
        <v>53</v>
      </c>
      <c r="AL730" t="s">
        <v>53</v>
      </c>
      <c r="AM730" t="s">
        <v>53</v>
      </c>
      <c r="AN730" t="s">
        <v>53</v>
      </c>
      <c r="AO730" t="s">
        <v>53</v>
      </c>
      <c r="AP730" t="s">
        <v>53</v>
      </c>
      <c r="AQ730" t="s">
        <v>53</v>
      </c>
      <c r="AR730" t="s">
        <v>53</v>
      </c>
      <c r="AS730" t="s">
        <v>53</v>
      </c>
      <c r="AT730" t="s">
        <v>53</v>
      </c>
      <c r="AW730" t="s">
        <v>75</v>
      </c>
    </row>
    <row r="731" spans="1:49" x14ac:dyDescent="0.25">
      <c r="A731" t="s">
        <v>3504</v>
      </c>
      <c r="B731" t="s">
        <v>50</v>
      </c>
      <c r="C731" t="s">
        <v>3505</v>
      </c>
      <c r="D731" t="s">
        <v>78</v>
      </c>
      <c r="E731" t="s">
        <v>53</v>
      </c>
      <c r="F731" t="s">
        <v>79</v>
      </c>
      <c r="G731" t="s">
        <v>3506</v>
      </c>
      <c r="H731" t="s">
        <v>53</v>
      </c>
      <c r="I731" t="s">
        <v>3507</v>
      </c>
      <c r="J731" t="s">
        <v>163</v>
      </c>
      <c r="K731" t="s">
        <v>164</v>
      </c>
      <c r="L731" t="s">
        <v>98</v>
      </c>
      <c r="M731" t="s">
        <v>99</v>
      </c>
      <c r="N731" t="s">
        <v>100</v>
      </c>
      <c r="O731">
        <v>0</v>
      </c>
      <c r="P731" t="s">
        <v>53</v>
      </c>
      <c r="Q731" t="s">
        <v>53</v>
      </c>
      <c r="R731" t="s">
        <v>62</v>
      </c>
      <c r="S731" t="s">
        <v>63</v>
      </c>
      <c r="T731" t="s">
        <v>3508</v>
      </c>
      <c r="U731" t="s">
        <v>193</v>
      </c>
      <c r="V731" t="s">
        <v>193</v>
      </c>
      <c r="W731" t="s">
        <v>103</v>
      </c>
      <c r="X731">
        <v>0.34</v>
      </c>
      <c r="Y731">
        <v>0</v>
      </c>
      <c r="Z731">
        <v>5112</v>
      </c>
      <c r="AA731">
        <v>409</v>
      </c>
      <c r="AB731" t="s">
        <v>66</v>
      </c>
      <c r="AF731" t="s">
        <v>3509</v>
      </c>
      <c r="AG731" t="s">
        <v>68</v>
      </c>
      <c r="AH731" t="s">
        <v>69</v>
      </c>
      <c r="AI731" t="s">
        <v>264</v>
      </c>
      <c r="AJ731" t="s">
        <v>264</v>
      </c>
      <c r="AK731" t="s">
        <v>89</v>
      </c>
      <c r="AL731" t="s">
        <v>53</v>
      </c>
      <c r="AM731" t="s">
        <v>195</v>
      </c>
      <c r="AN731" t="s">
        <v>53</v>
      </c>
      <c r="AO731" t="s">
        <v>53</v>
      </c>
      <c r="AP731" t="s">
        <v>90</v>
      </c>
      <c r="AQ731" t="s">
        <v>53</v>
      </c>
      <c r="AR731" t="s">
        <v>53</v>
      </c>
      <c r="AS731" t="s">
        <v>53</v>
      </c>
      <c r="AT731" t="s">
        <v>53</v>
      </c>
      <c r="AU731">
        <v>1738.08</v>
      </c>
      <c r="AV731">
        <v>139.06</v>
      </c>
      <c r="AW731" t="s">
        <v>75</v>
      </c>
    </row>
    <row r="732" spans="1:49" x14ac:dyDescent="0.25">
      <c r="A732" t="s">
        <v>3510</v>
      </c>
      <c r="B732" t="s">
        <v>50</v>
      </c>
      <c r="C732" t="s">
        <v>3511</v>
      </c>
      <c r="D732" t="s">
        <v>828</v>
      </c>
      <c r="E732" t="s">
        <v>3512</v>
      </c>
      <c r="F732" t="s">
        <v>270</v>
      </c>
      <c r="G732" t="s">
        <v>1881</v>
      </c>
      <c r="H732" t="s">
        <v>3513</v>
      </c>
      <c r="I732" t="s">
        <v>53</v>
      </c>
      <c r="J732" t="s">
        <v>582</v>
      </c>
      <c r="K732" t="s">
        <v>53</v>
      </c>
      <c r="L732" t="s">
        <v>53</v>
      </c>
      <c r="M732" t="s">
        <v>387</v>
      </c>
      <c r="N732" t="s">
        <v>100</v>
      </c>
      <c r="O732">
        <v>0</v>
      </c>
      <c r="P732" t="s">
        <v>53</v>
      </c>
      <c r="Q732" t="s">
        <v>2609</v>
      </c>
      <c r="R732" t="s">
        <v>62</v>
      </c>
      <c r="S732" t="s">
        <v>584</v>
      </c>
      <c r="T732" t="s">
        <v>53</v>
      </c>
      <c r="U732" t="s">
        <v>585</v>
      </c>
      <c r="V732" t="s">
        <v>585</v>
      </c>
      <c r="W732" t="s">
        <v>103</v>
      </c>
      <c r="X732">
        <v>0</v>
      </c>
      <c r="Y732">
        <v>60</v>
      </c>
      <c r="Z732">
        <v>0</v>
      </c>
      <c r="AB732" t="s">
        <v>66</v>
      </c>
      <c r="AF732" t="s">
        <v>3514</v>
      </c>
      <c r="AG732" t="s">
        <v>68</v>
      </c>
      <c r="AH732" t="s">
        <v>69</v>
      </c>
      <c r="AI732" t="s">
        <v>53</v>
      </c>
      <c r="AJ732" t="s">
        <v>53</v>
      </c>
      <c r="AK732" t="s">
        <v>89</v>
      </c>
      <c r="AL732" t="s">
        <v>53</v>
      </c>
      <c r="AM732" t="s">
        <v>53</v>
      </c>
      <c r="AN732" t="s">
        <v>657</v>
      </c>
      <c r="AO732" t="s">
        <v>53</v>
      </c>
      <c r="AP732" t="s">
        <v>90</v>
      </c>
      <c r="AQ732" t="s">
        <v>53</v>
      </c>
      <c r="AR732" t="s">
        <v>53</v>
      </c>
      <c r="AS732" t="s">
        <v>53</v>
      </c>
      <c r="AT732" t="s">
        <v>53</v>
      </c>
      <c r="AW732" t="s">
        <v>75</v>
      </c>
    </row>
    <row r="733" spans="1:49" x14ac:dyDescent="0.25">
      <c r="A733" t="s">
        <v>3515</v>
      </c>
      <c r="B733" t="s">
        <v>50</v>
      </c>
      <c r="C733" t="s">
        <v>3516</v>
      </c>
      <c r="D733" t="s">
        <v>828</v>
      </c>
      <c r="E733" t="s">
        <v>53</v>
      </c>
      <c r="F733" t="s">
        <v>79</v>
      </c>
      <c r="G733" t="s">
        <v>3517</v>
      </c>
      <c r="H733" t="s">
        <v>53</v>
      </c>
      <c r="I733" t="s">
        <v>3518</v>
      </c>
      <c r="J733" t="s">
        <v>176</v>
      </c>
      <c r="K733" t="s">
        <v>177</v>
      </c>
      <c r="L733" t="s">
        <v>98</v>
      </c>
      <c r="M733" t="s">
        <v>99</v>
      </c>
      <c r="N733" t="s">
        <v>100</v>
      </c>
      <c r="O733">
        <v>0</v>
      </c>
      <c r="P733" t="s">
        <v>53</v>
      </c>
      <c r="Q733" t="s">
        <v>53</v>
      </c>
      <c r="R733" t="s">
        <v>62</v>
      </c>
      <c r="S733" t="s">
        <v>63</v>
      </c>
      <c r="T733" t="s">
        <v>3519</v>
      </c>
      <c r="U733" t="s">
        <v>117</v>
      </c>
      <c r="V733" t="s">
        <v>117</v>
      </c>
      <c r="W733" t="s">
        <v>65</v>
      </c>
      <c r="X733">
        <v>0.15</v>
      </c>
      <c r="Y733">
        <v>0</v>
      </c>
      <c r="Z733">
        <v>48751</v>
      </c>
      <c r="AA733">
        <v>3900</v>
      </c>
      <c r="AB733" t="s">
        <v>66</v>
      </c>
      <c r="AF733" t="s">
        <v>3520</v>
      </c>
      <c r="AG733" t="s">
        <v>68</v>
      </c>
      <c r="AH733" t="s">
        <v>69</v>
      </c>
      <c r="AI733" t="s">
        <v>53</v>
      </c>
      <c r="AJ733" t="s">
        <v>53</v>
      </c>
      <c r="AK733" t="s">
        <v>1013</v>
      </c>
      <c r="AL733" t="s">
        <v>53</v>
      </c>
      <c r="AM733" t="s">
        <v>53</v>
      </c>
      <c r="AN733" t="s">
        <v>346</v>
      </c>
      <c r="AO733" t="s">
        <v>53</v>
      </c>
      <c r="AP733" t="s">
        <v>90</v>
      </c>
      <c r="AQ733" t="s">
        <v>53</v>
      </c>
      <c r="AR733" t="s">
        <v>53</v>
      </c>
      <c r="AS733" t="s">
        <v>53</v>
      </c>
      <c r="AT733" t="s">
        <v>53</v>
      </c>
      <c r="AU733">
        <v>7312.65</v>
      </c>
      <c r="AV733">
        <v>585</v>
      </c>
      <c r="AW733" t="s">
        <v>75</v>
      </c>
    </row>
    <row r="734" spans="1:49" x14ac:dyDescent="0.25">
      <c r="A734" t="s">
        <v>3521</v>
      </c>
      <c r="B734" t="s">
        <v>50</v>
      </c>
      <c r="C734" t="s">
        <v>3522</v>
      </c>
      <c r="D734" t="s">
        <v>78</v>
      </c>
      <c r="E734" t="s">
        <v>53</v>
      </c>
      <c r="F734" t="s">
        <v>54</v>
      </c>
      <c r="G734" t="s">
        <v>3523</v>
      </c>
      <c r="H734" t="s">
        <v>3524</v>
      </c>
      <c r="I734" t="s">
        <v>3525</v>
      </c>
      <c r="J734" t="s">
        <v>96</v>
      </c>
      <c r="K734" t="s">
        <v>97</v>
      </c>
      <c r="L734" t="s">
        <v>98</v>
      </c>
      <c r="M734" t="s">
        <v>99</v>
      </c>
      <c r="N734" t="s">
        <v>100</v>
      </c>
      <c r="O734">
        <v>0</v>
      </c>
      <c r="P734" t="s">
        <v>3526</v>
      </c>
      <c r="Q734" t="s">
        <v>53</v>
      </c>
      <c r="R734" t="s">
        <v>62</v>
      </c>
      <c r="S734" t="s">
        <v>63</v>
      </c>
      <c r="T734" t="s">
        <v>53</v>
      </c>
      <c r="U734" t="s">
        <v>117</v>
      </c>
      <c r="V734" t="s">
        <v>117</v>
      </c>
      <c r="W734" t="s">
        <v>65</v>
      </c>
      <c r="X734">
        <v>0.05</v>
      </c>
      <c r="Y734">
        <v>0</v>
      </c>
      <c r="Z734">
        <v>308394</v>
      </c>
      <c r="AA734">
        <v>16274</v>
      </c>
      <c r="AB734" t="s">
        <v>66</v>
      </c>
      <c r="AF734" t="s">
        <v>3527</v>
      </c>
      <c r="AG734" t="s">
        <v>68</v>
      </c>
      <c r="AH734" t="s">
        <v>69</v>
      </c>
      <c r="AI734" t="s">
        <v>53</v>
      </c>
      <c r="AJ734" t="s">
        <v>53</v>
      </c>
      <c r="AK734" t="s">
        <v>689</v>
      </c>
      <c r="AL734" t="s">
        <v>53</v>
      </c>
      <c r="AM734" t="s">
        <v>53</v>
      </c>
      <c r="AN734" t="s">
        <v>53</v>
      </c>
      <c r="AO734" t="s">
        <v>53</v>
      </c>
      <c r="AP734" t="s">
        <v>90</v>
      </c>
      <c r="AQ734" t="s">
        <v>53</v>
      </c>
      <c r="AR734" t="s">
        <v>53</v>
      </c>
      <c r="AS734" t="s">
        <v>53</v>
      </c>
      <c r="AT734" t="s">
        <v>53</v>
      </c>
      <c r="AU734">
        <v>15419.7</v>
      </c>
      <c r="AV734">
        <v>813.7</v>
      </c>
      <c r="AW734" t="s">
        <v>75</v>
      </c>
    </row>
    <row r="735" spans="1:49" x14ac:dyDescent="0.25">
      <c r="A735" t="s">
        <v>3528</v>
      </c>
      <c r="B735" t="s">
        <v>50</v>
      </c>
      <c r="C735" t="s">
        <v>3529</v>
      </c>
      <c r="D735" t="s">
        <v>78</v>
      </c>
      <c r="E735" t="s">
        <v>53</v>
      </c>
      <c r="F735" t="s">
        <v>54</v>
      </c>
      <c r="G735" t="s">
        <v>3530</v>
      </c>
      <c r="H735" t="s">
        <v>3531</v>
      </c>
      <c r="I735" t="s">
        <v>3532</v>
      </c>
      <c r="J735" t="s">
        <v>96</v>
      </c>
      <c r="K735" t="s">
        <v>97</v>
      </c>
      <c r="L735" t="s">
        <v>98</v>
      </c>
      <c r="M735" t="s">
        <v>99</v>
      </c>
      <c r="N735" t="s">
        <v>100</v>
      </c>
      <c r="O735">
        <v>0</v>
      </c>
      <c r="P735" t="s">
        <v>2537</v>
      </c>
      <c r="Q735" t="s">
        <v>1142</v>
      </c>
      <c r="R735" t="s">
        <v>62</v>
      </c>
      <c r="S735" t="s">
        <v>63</v>
      </c>
      <c r="T735" t="s">
        <v>53</v>
      </c>
      <c r="U735" t="s">
        <v>106</v>
      </c>
      <c r="V735" t="s">
        <v>106</v>
      </c>
      <c r="W735" t="s">
        <v>277</v>
      </c>
      <c r="X735">
        <v>0.24</v>
      </c>
      <c r="Y735">
        <v>0</v>
      </c>
      <c r="Z735">
        <v>145000</v>
      </c>
      <c r="AA735">
        <v>7181</v>
      </c>
      <c r="AB735" t="s">
        <v>66</v>
      </c>
      <c r="AF735" t="s">
        <v>3533</v>
      </c>
      <c r="AG735" t="s">
        <v>68</v>
      </c>
      <c r="AH735" t="s">
        <v>69</v>
      </c>
      <c r="AI735" t="s">
        <v>105</v>
      </c>
      <c r="AJ735" t="s">
        <v>105</v>
      </c>
      <c r="AK735" t="s">
        <v>1013</v>
      </c>
      <c r="AL735" t="s">
        <v>53</v>
      </c>
      <c r="AM735" t="s">
        <v>106</v>
      </c>
      <c r="AN735" t="s">
        <v>346</v>
      </c>
      <c r="AO735" t="s">
        <v>53</v>
      </c>
      <c r="AP735" t="s">
        <v>90</v>
      </c>
      <c r="AQ735" t="s">
        <v>74</v>
      </c>
      <c r="AR735" t="s">
        <v>53</v>
      </c>
      <c r="AS735" t="s">
        <v>53</v>
      </c>
      <c r="AT735" t="s">
        <v>53</v>
      </c>
      <c r="AU735">
        <v>34800</v>
      </c>
      <c r="AV735">
        <v>1723.44</v>
      </c>
      <c r="AW735" t="s">
        <v>75</v>
      </c>
    </row>
    <row r="736" spans="1:49" x14ac:dyDescent="0.25">
      <c r="A736" t="s">
        <v>3528</v>
      </c>
      <c r="B736" t="s">
        <v>108</v>
      </c>
      <c r="C736" t="s">
        <v>3529</v>
      </c>
      <c r="D736" t="s">
        <v>78</v>
      </c>
      <c r="E736" t="s">
        <v>53</v>
      </c>
      <c r="F736" t="s">
        <v>54</v>
      </c>
      <c r="G736" t="s">
        <v>3530</v>
      </c>
      <c r="H736" t="s">
        <v>3531</v>
      </c>
      <c r="I736" t="s">
        <v>3532</v>
      </c>
      <c r="J736" t="s">
        <v>96</v>
      </c>
      <c r="K736" t="s">
        <v>97</v>
      </c>
      <c r="L736" t="s">
        <v>98</v>
      </c>
      <c r="M736" t="s">
        <v>99</v>
      </c>
      <c r="N736" t="s">
        <v>100</v>
      </c>
      <c r="O736">
        <v>0</v>
      </c>
      <c r="P736" t="s">
        <v>2537</v>
      </c>
      <c r="Q736" t="s">
        <v>1142</v>
      </c>
      <c r="R736" t="s">
        <v>62</v>
      </c>
      <c r="S736" t="s">
        <v>63</v>
      </c>
      <c r="T736" t="s">
        <v>53</v>
      </c>
      <c r="U736" t="s">
        <v>106</v>
      </c>
      <c r="V736" t="s">
        <v>106</v>
      </c>
      <c r="W736" t="s">
        <v>277</v>
      </c>
      <c r="X736">
        <v>0.24</v>
      </c>
      <c r="Y736">
        <v>0</v>
      </c>
      <c r="Z736">
        <v>145000</v>
      </c>
      <c r="AA736">
        <v>7181</v>
      </c>
      <c r="AB736" t="s">
        <v>66</v>
      </c>
      <c r="AF736" t="s">
        <v>3533</v>
      </c>
      <c r="AG736" t="s">
        <v>68</v>
      </c>
      <c r="AH736" t="s">
        <v>69</v>
      </c>
      <c r="AI736" t="s">
        <v>264</v>
      </c>
      <c r="AJ736" t="s">
        <v>264</v>
      </c>
      <c r="AK736" t="s">
        <v>53</v>
      </c>
      <c r="AL736" t="s">
        <v>53</v>
      </c>
      <c r="AM736" t="s">
        <v>53</v>
      </c>
      <c r="AN736" t="s">
        <v>53</v>
      </c>
      <c r="AO736" t="s">
        <v>53</v>
      </c>
      <c r="AP736" t="s">
        <v>53</v>
      </c>
      <c r="AQ736" t="s">
        <v>53</v>
      </c>
      <c r="AR736" t="s">
        <v>53</v>
      </c>
      <c r="AS736" t="s">
        <v>53</v>
      </c>
      <c r="AT736" t="s">
        <v>53</v>
      </c>
      <c r="AW736" t="s">
        <v>75</v>
      </c>
    </row>
    <row r="737" spans="1:49" x14ac:dyDescent="0.25">
      <c r="A737" t="s">
        <v>3528</v>
      </c>
      <c r="B737" t="s">
        <v>108</v>
      </c>
      <c r="C737" t="s">
        <v>3529</v>
      </c>
      <c r="D737" t="s">
        <v>78</v>
      </c>
      <c r="E737" t="s">
        <v>53</v>
      </c>
      <c r="F737" t="s">
        <v>54</v>
      </c>
      <c r="G737" t="s">
        <v>3530</v>
      </c>
      <c r="H737" t="s">
        <v>3531</v>
      </c>
      <c r="I737" t="s">
        <v>3532</v>
      </c>
      <c r="J737" t="s">
        <v>96</v>
      </c>
      <c r="K737" t="s">
        <v>97</v>
      </c>
      <c r="L737" t="s">
        <v>98</v>
      </c>
      <c r="M737" t="s">
        <v>99</v>
      </c>
      <c r="N737" t="s">
        <v>100</v>
      </c>
      <c r="O737">
        <v>0</v>
      </c>
      <c r="P737" t="s">
        <v>2537</v>
      </c>
      <c r="Q737" t="s">
        <v>1142</v>
      </c>
      <c r="R737" t="s">
        <v>62</v>
      </c>
      <c r="S737" t="s">
        <v>63</v>
      </c>
      <c r="T737" t="s">
        <v>53</v>
      </c>
      <c r="U737" t="s">
        <v>106</v>
      </c>
      <c r="V737" t="s">
        <v>106</v>
      </c>
      <c r="W737" t="s">
        <v>277</v>
      </c>
      <c r="X737">
        <v>0.24</v>
      </c>
      <c r="Y737">
        <v>0</v>
      </c>
      <c r="Z737">
        <v>145000</v>
      </c>
      <c r="AA737">
        <v>7181</v>
      </c>
      <c r="AB737" t="s">
        <v>66</v>
      </c>
      <c r="AF737" t="s">
        <v>3533</v>
      </c>
      <c r="AG737" t="s">
        <v>68</v>
      </c>
      <c r="AH737" t="s">
        <v>69</v>
      </c>
      <c r="AI737" t="s">
        <v>70</v>
      </c>
      <c r="AJ737" t="s">
        <v>70</v>
      </c>
      <c r="AK737" t="s">
        <v>53</v>
      </c>
      <c r="AL737" t="s">
        <v>53</v>
      </c>
      <c r="AM737" t="s">
        <v>53</v>
      </c>
      <c r="AN737" t="s">
        <v>53</v>
      </c>
      <c r="AO737" t="s">
        <v>53</v>
      </c>
      <c r="AP737" t="s">
        <v>53</v>
      </c>
      <c r="AQ737" t="s">
        <v>53</v>
      </c>
      <c r="AR737" t="s">
        <v>53</v>
      </c>
      <c r="AS737" t="s">
        <v>53</v>
      </c>
      <c r="AT737" t="s">
        <v>53</v>
      </c>
      <c r="AW737" t="s">
        <v>75</v>
      </c>
    </row>
    <row r="738" spans="1:49" x14ac:dyDescent="0.25">
      <c r="A738" t="s">
        <v>3534</v>
      </c>
      <c r="B738" t="s">
        <v>50</v>
      </c>
      <c r="C738" t="s">
        <v>3535</v>
      </c>
      <c r="D738" t="s">
        <v>78</v>
      </c>
      <c r="E738" t="s">
        <v>53</v>
      </c>
      <c r="F738" t="s">
        <v>54</v>
      </c>
      <c r="G738" t="s">
        <v>3499</v>
      </c>
      <c r="H738" t="s">
        <v>3500</v>
      </c>
      <c r="I738" t="s">
        <v>3501</v>
      </c>
      <c r="J738" t="s">
        <v>96</v>
      </c>
      <c r="K738" t="s">
        <v>97</v>
      </c>
      <c r="L738" t="s">
        <v>98</v>
      </c>
      <c r="M738" t="s">
        <v>99</v>
      </c>
      <c r="N738" t="s">
        <v>100</v>
      </c>
      <c r="O738">
        <v>0</v>
      </c>
      <c r="P738" t="s">
        <v>3536</v>
      </c>
      <c r="Q738" t="s">
        <v>3537</v>
      </c>
      <c r="R738" t="s">
        <v>62</v>
      </c>
      <c r="S738" t="s">
        <v>63</v>
      </c>
      <c r="T738" t="s">
        <v>53</v>
      </c>
      <c r="U738" t="s">
        <v>517</v>
      </c>
      <c r="V738" t="s">
        <v>517</v>
      </c>
      <c r="W738" t="s">
        <v>103</v>
      </c>
      <c r="X738">
        <v>0.14000000000000001</v>
      </c>
      <c r="Y738">
        <v>0</v>
      </c>
      <c r="Z738">
        <v>359413</v>
      </c>
      <c r="AA738">
        <v>23792</v>
      </c>
      <c r="AB738" t="s">
        <v>66</v>
      </c>
      <c r="AF738" t="s">
        <v>3538</v>
      </c>
      <c r="AG738" t="s">
        <v>68</v>
      </c>
      <c r="AH738" t="s">
        <v>69</v>
      </c>
      <c r="AI738" t="s">
        <v>70</v>
      </c>
      <c r="AJ738" t="s">
        <v>70</v>
      </c>
      <c r="AK738" t="s">
        <v>119</v>
      </c>
      <c r="AL738" t="s">
        <v>53</v>
      </c>
      <c r="AM738" t="s">
        <v>517</v>
      </c>
      <c r="AN738" t="s">
        <v>53</v>
      </c>
      <c r="AO738" t="s">
        <v>53</v>
      </c>
      <c r="AP738" t="s">
        <v>90</v>
      </c>
      <c r="AQ738" t="s">
        <v>74</v>
      </c>
      <c r="AR738" t="s">
        <v>53</v>
      </c>
      <c r="AS738" t="s">
        <v>53</v>
      </c>
      <c r="AT738" t="s">
        <v>53</v>
      </c>
      <c r="AU738">
        <v>50317.82</v>
      </c>
      <c r="AV738">
        <v>3330.88</v>
      </c>
      <c r="AW738" t="s">
        <v>75</v>
      </c>
    </row>
    <row r="739" spans="1:49" x14ac:dyDescent="0.25">
      <c r="A739" t="s">
        <v>3539</v>
      </c>
      <c r="B739" t="s">
        <v>50</v>
      </c>
      <c r="C739" t="s">
        <v>3540</v>
      </c>
      <c r="D739" t="s">
        <v>828</v>
      </c>
      <c r="E739" t="s">
        <v>1270</v>
      </c>
      <c r="F739" t="s">
        <v>270</v>
      </c>
      <c r="G739" t="s">
        <v>2685</v>
      </c>
      <c r="H739" t="s">
        <v>662</v>
      </c>
      <c r="I739" t="s">
        <v>53</v>
      </c>
      <c r="J739" t="s">
        <v>582</v>
      </c>
      <c r="K739" t="s">
        <v>53</v>
      </c>
      <c r="L739" t="s">
        <v>53</v>
      </c>
      <c r="M739" t="s">
        <v>387</v>
      </c>
      <c r="N739" t="s">
        <v>100</v>
      </c>
      <c r="O739">
        <v>0</v>
      </c>
      <c r="P739" t="s">
        <v>53</v>
      </c>
      <c r="Q739" t="s">
        <v>2609</v>
      </c>
      <c r="R739" t="s">
        <v>62</v>
      </c>
      <c r="S739" t="s">
        <v>584</v>
      </c>
      <c r="T739" t="s">
        <v>53</v>
      </c>
      <c r="U739" t="s">
        <v>585</v>
      </c>
      <c r="V739" t="s">
        <v>585</v>
      </c>
      <c r="W739" t="s">
        <v>65</v>
      </c>
      <c r="X739">
        <v>0</v>
      </c>
      <c r="Y739">
        <v>60</v>
      </c>
      <c r="Z739">
        <v>0</v>
      </c>
      <c r="AB739" t="s">
        <v>66</v>
      </c>
      <c r="AF739" t="s">
        <v>3541</v>
      </c>
      <c r="AG739" t="s">
        <v>68</v>
      </c>
      <c r="AH739" t="s">
        <v>69</v>
      </c>
      <c r="AI739" t="s">
        <v>53</v>
      </c>
      <c r="AJ739" t="s">
        <v>53</v>
      </c>
      <c r="AK739" t="s">
        <v>89</v>
      </c>
      <c r="AL739" t="s">
        <v>53</v>
      </c>
      <c r="AM739" t="s">
        <v>53</v>
      </c>
      <c r="AN739" t="s">
        <v>2688</v>
      </c>
      <c r="AO739" t="s">
        <v>53</v>
      </c>
      <c r="AP739" t="s">
        <v>90</v>
      </c>
      <c r="AQ739" t="s">
        <v>53</v>
      </c>
      <c r="AR739" t="s">
        <v>53</v>
      </c>
      <c r="AS739" t="s">
        <v>53</v>
      </c>
      <c r="AT739" t="s">
        <v>53</v>
      </c>
      <c r="AW739" t="s">
        <v>75</v>
      </c>
    </row>
    <row r="740" spans="1:49" x14ac:dyDescent="0.25">
      <c r="A740" t="s">
        <v>3542</v>
      </c>
      <c r="B740" t="s">
        <v>50</v>
      </c>
      <c r="C740" t="s">
        <v>3543</v>
      </c>
      <c r="D740" t="s">
        <v>828</v>
      </c>
      <c r="E740" t="s">
        <v>3544</v>
      </c>
      <c r="F740" t="s">
        <v>255</v>
      </c>
      <c r="G740" t="s">
        <v>669</v>
      </c>
      <c r="H740" t="s">
        <v>2371</v>
      </c>
      <c r="I740" t="s">
        <v>53</v>
      </c>
      <c r="J740" t="s">
        <v>637</v>
      </c>
      <c r="K740" t="s">
        <v>53</v>
      </c>
      <c r="L740" t="s">
        <v>53</v>
      </c>
      <c r="M740" t="s">
        <v>387</v>
      </c>
      <c r="N740" t="s">
        <v>100</v>
      </c>
      <c r="O740">
        <v>0</v>
      </c>
      <c r="P740" t="s">
        <v>53</v>
      </c>
      <c r="Q740" t="s">
        <v>2372</v>
      </c>
      <c r="R740" t="s">
        <v>62</v>
      </c>
      <c r="S740" t="s">
        <v>584</v>
      </c>
      <c r="T740" t="s">
        <v>53</v>
      </c>
      <c r="U740" t="s">
        <v>585</v>
      </c>
      <c r="V740" t="s">
        <v>585</v>
      </c>
      <c r="W740" t="s">
        <v>65</v>
      </c>
      <c r="X740">
        <v>0</v>
      </c>
      <c r="Y740">
        <v>60</v>
      </c>
      <c r="Z740">
        <v>0</v>
      </c>
      <c r="AB740" t="s">
        <v>66</v>
      </c>
      <c r="AF740" t="s">
        <v>3545</v>
      </c>
      <c r="AG740" t="s">
        <v>68</v>
      </c>
      <c r="AH740" t="s">
        <v>69</v>
      </c>
      <c r="AI740" t="s">
        <v>53</v>
      </c>
      <c r="AJ740" t="s">
        <v>53</v>
      </c>
      <c r="AK740" t="s">
        <v>89</v>
      </c>
      <c r="AL740" t="s">
        <v>53</v>
      </c>
      <c r="AM740" t="s">
        <v>53</v>
      </c>
      <c r="AN740" t="s">
        <v>53</v>
      </c>
      <c r="AO740" t="s">
        <v>53</v>
      </c>
      <c r="AP740" t="s">
        <v>90</v>
      </c>
      <c r="AQ740" t="s">
        <v>53</v>
      </c>
      <c r="AR740" t="s">
        <v>53</v>
      </c>
      <c r="AS740" t="s">
        <v>53</v>
      </c>
      <c r="AT740" t="s">
        <v>53</v>
      </c>
      <c r="AW740" t="s">
        <v>75</v>
      </c>
    </row>
    <row r="741" spans="1:49" x14ac:dyDescent="0.25">
      <c r="A741" t="s">
        <v>3546</v>
      </c>
      <c r="B741" t="s">
        <v>50</v>
      </c>
      <c r="C741" t="s">
        <v>3547</v>
      </c>
      <c r="D741" t="s">
        <v>828</v>
      </c>
      <c r="E741" t="s">
        <v>3512</v>
      </c>
      <c r="F741" t="s">
        <v>270</v>
      </c>
      <c r="G741" t="s">
        <v>3548</v>
      </c>
      <c r="H741" t="s">
        <v>3513</v>
      </c>
      <c r="I741" t="s">
        <v>53</v>
      </c>
      <c r="J741" t="s">
        <v>582</v>
      </c>
      <c r="K741" t="s">
        <v>53</v>
      </c>
      <c r="L741" t="s">
        <v>53</v>
      </c>
      <c r="M741" t="s">
        <v>387</v>
      </c>
      <c r="N741" t="s">
        <v>100</v>
      </c>
      <c r="O741">
        <v>0</v>
      </c>
      <c r="P741" t="s">
        <v>53</v>
      </c>
      <c r="Q741" t="s">
        <v>2609</v>
      </c>
      <c r="R741" t="s">
        <v>62</v>
      </c>
      <c r="S741" t="s">
        <v>584</v>
      </c>
      <c r="T741" t="s">
        <v>53</v>
      </c>
      <c r="U741" t="s">
        <v>585</v>
      </c>
      <c r="V741" t="s">
        <v>585</v>
      </c>
      <c r="W741" t="s">
        <v>103</v>
      </c>
      <c r="X741">
        <v>0</v>
      </c>
      <c r="Y741">
        <v>0</v>
      </c>
      <c r="Z741">
        <v>0</v>
      </c>
      <c r="AB741" t="s">
        <v>66</v>
      </c>
      <c r="AF741" t="s">
        <v>3549</v>
      </c>
      <c r="AG741" t="s">
        <v>68</v>
      </c>
      <c r="AH741" t="s">
        <v>69</v>
      </c>
      <c r="AI741" t="s">
        <v>53</v>
      </c>
      <c r="AJ741" t="s">
        <v>53</v>
      </c>
      <c r="AK741" t="s">
        <v>89</v>
      </c>
      <c r="AL741" t="s">
        <v>53</v>
      </c>
      <c r="AM741" t="s">
        <v>53</v>
      </c>
      <c r="AN741" t="s">
        <v>53</v>
      </c>
      <c r="AO741" t="s">
        <v>53</v>
      </c>
      <c r="AP741" t="s">
        <v>90</v>
      </c>
      <c r="AQ741" t="s">
        <v>53</v>
      </c>
      <c r="AR741" t="s">
        <v>53</v>
      </c>
      <c r="AS741" t="s">
        <v>53</v>
      </c>
      <c r="AT741" t="s">
        <v>53</v>
      </c>
      <c r="AW741" t="s">
        <v>75</v>
      </c>
    </row>
    <row r="742" spans="1:49" x14ac:dyDescent="0.25">
      <c r="A742" t="s">
        <v>3550</v>
      </c>
      <c r="B742" t="s">
        <v>50</v>
      </c>
      <c r="C742" t="s">
        <v>3551</v>
      </c>
      <c r="D742" t="s">
        <v>78</v>
      </c>
      <c r="E742" t="s">
        <v>53</v>
      </c>
      <c r="F742" t="s">
        <v>79</v>
      </c>
      <c r="G742" t="s">
        <v>1460</v>
      </c>
      <c r="H742" t="s">
        <v>53</v>
      </c>
      <c r="I742" t="s">
        <v>1461</v>
      </c>
      <c r="J742" t="s">
        <v>176</v>
      </c>
      <c r="K742" t="s">
        <v>177</v>
      </c>
      <c r="L742" t="s">
        <v>98</v>
      </c>
      <c r="M742" t="s">
        <v>99</v>
      </c>
      <c r="N742" t="s">
        <v>100</v>
      </c>
      <c r="O742">
        <v>0</v>
      </c>
      <c r="P742" t="s">
        <v>53</v>
      </c>
      <c r="Q742" t="s">
        <v>3552</v>
      </c>
      <c r="R742" t="s">
        <v>62</v>
      </c>
      <c r="S742" t="s">
        <v>63</v>
      </c>
      <c r="T742" t="s">
        <v>3553</v>
      </c>
      <c r="U742" t="s">
        <v>497</v>
      </c>
      <c r="V742" t="s">
        <v>497</v>
      </c>
      <c r="W742" t="s">
        <v>103</v>
      </c>
      <c r="X742">
        <v>0.63</v>
      </c>
      <c r="Y742">
        <v>0</v>
      </c>
      <c r="Z742">
        <v>602063</v>
      </c>
      <c r="AA742">
        <v>30000</v>
      </c>
      <c r="AB742" t="s">
        <v>66</v>
      </c>
      <c r="AF742" t="s">
        <v>3554</v>
      </c>
      <c r="AG742" t="s">
        <v>68</v>
      </c>
      <c r="AH742" t="s">
        <v>69</v>
      </c>
      <c r="AI742" t="s">
        <v>70</v>
      </c>
      <c r="AJ742" t="s">
        <v>70</v>
      </c>
      <c r="AK742" t="s">
        <v>71</v>
      </c>
      <c r="AL742" t="s">
        <v>53</v>
      </c>
      <c r="AM742" t="s">
        <v>499</v>
      </c>
      <c r="AN742" t="s">
        <v>53</v>
      </c>
      <c r="AO742" t="s">
        <v>53</v>
      </c>
      <c r="AP742" t="s">
        <v>90</v>
      </c>
      <c r="AQ742" t="s">
        <v>74</v>
      </c>
      <c r="AR742" t="s">
        <v>53</v>
      </c>
      <c r="AS742" t="s">
        <v>53</v>
      </c>
      <c r="AT742" t="s">
        <v>53</v>
      </c>
      <c r="AU742">
        <v>379299.69</v>
      </c>
      <c r="AV742">
        <v>18900</v>
      </c>
      <c r="AW742" t="s">
        <v>75</v>
      </c>
    </row>
    <row r="743" spans="1:49" x14ac:dyDescent="0.25">
      <c r="A743" t="s">
        <v>3555</v>
      </c>
      <c r="B743" t="s">
        <v>50</v>
      </c>
      <c r="C743" t="s">
        <v>3556</v>
      </c>
      <c r="D743" t="s">
        <v>828</v>
      </c>
      <c r="E743" t="s">
        <v>3557</v>
      </c>
      <c r="F743" t="s">
        <v>255</v>
      </c>
      <c r="G743" t="s">
        <v>1745</v>
      </c>
      <c r="H743" t="s">
        <v>3558</v>
      </c>
      <c r="I743" t="s">
        <v>53</v>
      </c>
      <c r="J743" t="s">
        <v>637</v>
      </c>
      <c r="K743" t="s">
        <v>53</v>
      </c>
      <c r="L743" t="s">
        <v>53</v>
      </c>
      <c r="M743" t="s">
        <v>387</v>
      </c>
      <c r="N743" t="s">
        <v>100</v>
      </c>
      <c r="O743">
        <v>0</v>
      </c>
      <c r="P743" t="s">
        <v>53</v>
      </c>
      <c r="Q743" t="s">
        <v>3559</v>
      </c>
      <c r="R743" t="s">
        <v>62</v>
      </c>
      <c r="S743" t="s">
        <v>584</v>
      </c>
      <c r="T743" t="s">
        <v>53</v>
      </c>
      <c r="U743" t="s">
        <v>585</v>
      </c>
      <c r="V743" t="s">
        <v>585</v>
      </c>
      <c r="W743" t="s">
        <v>65</v>
      </c>
      <c r="X743">
        <v>0</v>
      </c>
      <c r="Y743">
        <v>0</v>
      </c>
      <c r="Z743">
        <v>0</v>
      </c>
      <c r="AB743" t="s">
        <v>66</v>
      </c>
      <c r="AF743" t="s">
        <v>3560</v>
      </c>
      <c r="AG743" t="s">
        <v>68</v>
      </c>
      <c r="AH743" t="s">
        <v>53</v>
      </c>
      <c r="AI743" t="s">
        <v>53</v>
      </c>
      <c r="AJ743" t="s">
        <v>53</v>
      </c>
      <c r="AK743" t="s">
        <v>89</v>
      </c>
      <c r="AL743" t="s">
        <v>53</v>
      </c>
      <c r="AM743" t="s">
        <v>53</v>
      </c>
      <c r="AN743" t="s">
        <v>53</v>
      </c>
      <c r="AO743" t="s">
        <v>53</v>
      </c>
      <c r="AP743" t="s">
        <v>53</v>
      </c>
      <c r="AQ743" t="s">
        <v>53</v>
      </c>
      <c r="AR743" t="s">
        <v>53</v>
      </c>
      <c r="AS743" t="s">
        <v>53</v>
      </c>
      <c r="AT743" t="s">
        <v>53</v>
      </c>
      <c r="AW743" t="s">
        <v>75</v>
      </c>
    </row>
    <row r="744" spans="1:49" x14ac:dyDescent="0.25">
      <c r="A744" t="s">
        <v>3561</v>
      </c>
      <c r="B744" t="s">
        <v>50</v>
      </c>
      <c r="C744" t="s">
        <v>3562</v>
      </c>
      <c r="D744" t="s">
        <v>828</v>
      </c>
      <c r="E744" t="s">
        <v>3563</v>
      </c>
      <c r="F744" t="s">
        <v>255</v>
      </c>
      <c r="G744" t="s">
        <v>1213</v>
      </c>
      <c r="H744" t="s">
        <v>1214</v>
      </c>
      <c r="I744" t="s">
        <v>53</v>
      </c>
      <c r="J744" t="s">
        <v>637</v>
      </c>
      <c r="K744" t="s">
        <v>53</v>
      </c>
      <c r="L744" t="s">
        <v>53</v>
      </c>
      <c r="M744" t="s">
        <v>387</v>
      </c>
      <c r="N744" t="s">
        <v>100</v>
      </c>
      <c r="O744">
        <v>0</v>
      </c>
      <c r="P744" t="s">
        <v>53</v>
      </c>
      <c r="Q744" t="s">
        <v>3564</v>
      </c>
      <c r="R744" t="s">
        <v>62</v>
      </c>
      <c r="S744" t="s">
        <v>584</v>
      </c>
      <c r="T744" t="s">
        <v>53</v>
      </c>
      <c r="U744" t="s">
        <v>585</v>
      </c>
      <c r="V744" t="s">
        <v>585</v>
      </c>
      <c r="W744" t="s">
        <v>87</v>
      </c>
      <c r="X744">
        <v>0</v>
      </c>
      <c r="Y744">
        <v>0</v>
      </c>
      <c r="Z744">
        <v>0</v>
      </c>
      <c r="AB744" t="s">
        <v>66</v>
      </c>
      <c r="AF744" t="s">
        <v>3565</v>
      </c>
      <c r="AG744" t="s">
        <v>53</v>
      </c>
      <c r="AH744" t="s">
        <v>53</v>
      </c>
      <c r="AI744" t="s">
        <v>53</v>
      </c>
      <c r="AJ744" t="s">
        <v>53</v>
      </c>
      <c r="AK744" t="s">
        <v>53</v>
      </c>
      <c r="AL744" t="s">
        <v>53</v>
      </c>
      <c r="AM744" t="s">
        <v>53</v>
      </c>
      <c r="AN744" t="s">
        <v>53</v>
      </c>
      <c r="AO744" t="s">
        <v>53</v>
      </c>
      <c r="AP744" t="s">
        <v>53</v>
      </c>
      <c r="AQ744" t="s">
        <v>53</v>
      </c>
      <c r="AR744" t="s">
        <v>53</v>
      </c>
      <c r="AS744" t="s">
        <v>53</v>
      </c>
      <c r="AT744" t="s">
        <v>53</v>
      </c>
      <c r="AW744" t="s">
        <v>75</v>
      </c>
    </row>
    <row r="745" spans="1:49" x14ac:dyDescent="0.25">
      <c r="A745" t="s">
        <v>3566</v>
      </c>
      <c r="B745" t="s">
        <v>50</v>
      </c>
      <c r="C745" t="s">
        <v>3567</v>
      </c>
      <c r="D745" t="s">
        <v>828</v>
      </c>
      <c r="E745" t="s">
        <v>3568</v>
      </c>
      <c r="F745" t="s">
        <v>255</v>
      </c>
      <c r="G745" t="s">
        <v>256</v>
      </c>
      <c r="H745" t="s">
        <v>1342</v>
      </c>
      <c r="I745" t="s">
        <v>53</v>
      </c>
      <c r="J745" t="s">
        <v>637</v>
      </c>
      <c r="K745" t="s">
        <v>53</v>
      </c>
      <c r="L745" t="s">
        <v>53</v>
      </c>
      <c r="M745" t="s">
        <v>387</v>
      </c>
      <c r="N745" t="s">
        <v>100</v>
      </c>
      <c r="O745">
        <v>0</v>
      </c>
      <c r="P745" t="s">
        <v>53</v>
      </c>
      <c r="Q745" t="s">
        <v>696</v>
      </c>
      <c r="R745" t="s">
        <v>62</v>
      </c>
      <c r="S745" t="s">
        <v>584</v>
      </c>
      <c r="T745" t="s">
        <v>53</v>
      </c>
      <c r="U745" t="s">
        <v>585</v>
      </c>
      <c r="V745" t="s">
        <v>585</v>
      </c>
      <c r="W745" t="s">
        <v>103</v>
      </c>
      <c r="X745">
        <v>0</v>
      </c>
      <c r="Y745">
        <v>180</v>
      </c>
      <c r="Z745">
        <v>0</v>
      </c>
      <c r="AB745" t="s">
        <v>66</v>
      </c>
      <c r="AF745" t="s">
        <v>3569</v>
      </c>
      <c r="AG745" t="s">
        <v>68</v>
      </c>
      <c r="AH745" t="s">
        <v>53</v>
      </c>
      <c r="AI745" t="s">
        <v>53</v>
      </c>
      <c r="AJ745" t="s">
        <v>53</v>
      </c>
      <c r="AK745" t="s">
        <v>89</v>
      </c>
      <c r="AL745" t="s">
        <v>53</v>
      </c>
      <c r="AM745" t="s">
        <v>53</v>
      </c>
      <c r="AN745" t="s">
        <v>53</v>
      </c>
      <c r="AO745" t="s">
        <v>53</v>
      </c>
      <c r="AP745" t="s">
        <v>53</v>
      </c>
      <c r="AQ745" t="s">
        <v>53</v>
      </c>
      <c r="AR745" t="s">
        <v>53</v>
      </c>
      <c r="AS745" t="s">
        <v>53</v>
      </c>
      <c r="AT745" t="s">
        <v>53</v>
      </c>
      <c r="AW745" t="s">
        <v>75</v>
      </c>
    </row>
    <row r="746" spans="1:49" x14ac:dyDescent="0.25">
      <c r="A746" t="s">
        <v>3570</v>
      </c>
      <c r="B746" t="s">
        <v>50</v>
      </c>
      <c r="C746" t="s">
        <v>3571</v>
      </c>
      <c r="D746" t="s">
        <v>78</v>
      </c>
      <c r="E746" t="s">
        <v>53</v>
      </c>
      <c r="F746" t="s">
        <v>54</v>
      </c>
      <c r="G746" t="s">
        <v>3572</v>
      </c>
      <c r="H746" t="s">
        <v>53</v>
      </c>
      <c r="I746" t="s">
        <v>3573</v>
      </c>
      <c r="J746" t="s">
        <v>207</v>
      </c>
      <c r="K746" t="s">
        <v>310</v>
      </c>
      <c r="L746" t="s">
        <v>359</v>
      </c>
      <c r="M746" t="s">
        <v>99</v>
      </c>
      <c r="N746" t="s">
        <v>100</v>
      </c>
      <c r="O746">
        <v>0</v>
      </c>
      <c r="P746" t="s">
        <v>53</v>
      </c>
      <c r="Q746" t="s">
        <v>3574</v>
      </c>
      <c r="R746" t="s">
        <v>62</v>
      </c>
      <c r="S746" t="s">
        <v>63</v>
      </c>
      <c r="T746" t="s">
        <v>53</v>
      </c>
      <c r="U746" t="s">
        <v>181</v>
      </c>
      <c r="V746" t="s">
        <v>181</v>
      </c>
      <c r="W746" t="s">
        <v>103</v>
      </c>
      <c r="X746">
        <v>3.91</v>
      </c>
      <c r="Y746">
        <v>0</v>
      </c>
      <c r="Z746">
        <v>0</v>
      </c>
      <c r="AA746">
        <v>0</v>
      </c>
      <c r="AB746" t="s">
        <v>66</v>
      </c>
      <c r="AF746" t="s">
        <v>3575</v>
      </c>
      <c r="AG746" t="s">
        <v>68</v>
      </c>
      <c r="AH746" t="s">
        <v>53</v>
      </c>
      <c r="AI746" t="s">
        <v>105</v>
      </c>
      <c r="AJ746" t="s">
        <v>105</v>
      </c>
      <c r="AK746" t="s">
        <v>689</v>
      </c>
      <c r="AL746" t="s">
        <v>53</v>
      </c>
      <c r="AM746" t="s">
        <v>64</v>
      </c>
      <c r="AN746" t="s">
        <v>53</v>
      </c>
      <c r="AO746" t="s">
        <v>3576</v>
      </c>
      <c r="AP746" t="s">
        <v>53</v>
      </c>
      <c r="AQ746" t="s">
        <v>53</v>
      </c>
      <c r="AR746" t="s">
        <v>53</v>
      </c>
      <c r="AS746" t="s">
        <v>53</v>
      </c>
      <c r="AT746" t="s">
        <v>53</v>
      </c>
      <c r="AU746">
        <v>0</v>
      </c>
      <c r="AV746">
        <v>0</v>
      </c>
      <c r="AW746" t="s">
        <v>75</v>
      </c>
    </row>
    <row r="747" spans="1:49" x14ac:dyDescent="0.25">
      <c r="A747" t="s">
        <v>3570</v>
      </c>
      <c r="B747" t="s">
        <v>108</v>
      </c>
      <c r="C747" t="s">
        <v>3571</v>
      </c>
      <c r="D747" t="s">
        <v>78</v>
      </c>
      <c r="E747" t="s">
        <v>53</v>
      </c>
      <c r="F747" t="s">
        <v>54</v>
      </c>
      <c r="G747" t="s">
        <v>3572</v>
      </c>
      <c r="H747" t="s">
        <v>53</v>
      </c>
      <c r="I747" t="s">
        <v>3573</v>
      </c>
      <c r="J747" t="s">
        <v>207</v>
      </c>
      <c r="K747" t="s">
        <v>310</v>
      </c>
      <c r="L747" t="s">
        <v>359</v>
      </c>
      <c r="M747" t="s">
        <v>99</v>
      </c>
      <c r="N747" t="s">
        <v>100</v>
      </c>
      <c r="O747">
        <v>0</v>
      </c>
      <c r="P747" t="s">
        <v>53</v>
      </c>
      <c r="Q747" t="s">
        <v>3574</v>
      </c>
      <c r="R747" t="s">
        <v>62</v>
      </c>
      <c r="S747" t="s">
        <v>63</v>
      </c>
      <c r="T747" t="s">
        <v>53</v>
      </c>
      <c r="U747" t="s">
        <v>181</v>
      </c>
      <c r="V747" t="s">
        <v>181</v>
      </c>
      <c r="W747" t="s">
        <v>103</v>
      </c>
      <c r="X747">
        <v>3.91</v>
      </c>
      <c r="Y747">
        <v>0</v>
      </c>
      <c r="Z747">
        <v>0</v>
      </c>
      <c r="AA747">
        <v>0</v>
      </c>
      <c r="AB747" t="s">
        <v>66</v>
      </c>
      <c r="AF747" t="s">
        <v>3575</v>
      </c>
      <c r="AG747" t="s">
        <v>68</v>
      </c>
      <c r="AH747" t="s">
        <v>53</v>
      </c>
      <c r="AI747" t="s">
        <v>220</v>
      </c>
      <c r="AJ747" t="s">
        <v>220</v>
      </c>
      <c r="AK747" t="s">
        <v>53</v>
      </c>
      <c r="AL747" t="s">
        <v>53</v>
      </c>
      <c r="AM747" t="s">
        <v>53</v>
      </c>
      <c r="AN747" t="s">
        <v>53</v>
      </c>
      <c r="AO747" t="s">
        <v>53</v>
      </c>
      <c r="AP747" t="s">
        <v>53</v>
      </c>
      <c r="AQ747" t="s">
        <v>53</v>
      </c>
      <c r="AR747" t="s">
        <v>53</v>
      </c>
      <c r="AS747" t="s">
        <v>53</v>
      </c>
      <c r="AT747" t="s">
        <v>53</v>
      </c>
      <c r="AW747" t="s">
        <v>75</v>
      </c>
    </row>
    <row r="748" spans="1:49" x14ac:dyDescent="0.25">
      <c r="A748" t="s">
        <v>3570</v>
      </c>
      <c r="B748" t="s">
        <v>108</v>
      </c>
      <c r="C748" t="s">
        <v>3571</v>
      </c>
      <c r="D748" t="s">
        <v>78</v>
      </c>
      <c r="E748" t="s">
        <v>53</v>
      </c>
      <c r="F748" t="s">
        <v>54</v>
      </c>
      <c r="G748" t="s">
        <v>3572</v>
      </c>
      <c r="H748" t="s">
        <v>53</v>
      </c>
      <c r="I748" t="s">
        <v>3573</v>
      </c>
      <c r="J748" t="s">
        <v>207</v>
      </c>
      <c r="K748" t="s">
        <v>310</v>
      </c>
      <c r="L748" t="s">
        <v>359</v>
      </c>
      <c r="M748" t="s">
        <v>99</v>
      </c>
      <c r="N748" t="s">
        <v>100</v>
      </c>
      <c r="O748">
        <v>0</v>
      </c>
      <c r="P748" t="s">
        <v>53</v>
      </c>
      <c r="Q748" t="s">
        <v>3574</v>
      </c>
      <c r="R748" t="s">
        <v>62</v>
      </c>
      <c r="S748" t="s">
        <v>63</v>
      </c>
      <c r="T748" t="s">
        <v>53</v>
      </c>
      <c r="U748" t="s">
        <v>181</v>
      </c>
      <c r="V748" t="s">
        <v>181</v>
      </c>
      <c r="W748" t="s">
        <v>103</v>
      </c>
      <c r="X748">
        <v>3.91</v>
      </c>
      <c r="Y748">
        <v>0</v>
      </c>
      <c r="Z748">
        <v>0</v>
      </c>
      <c r="AA748">
        <v>0</v>
      </c>
      <c r="AB748" t="s">
        <v>66</v>
      </c>
      <c r="AF748" t="s">
        <v>3575</v>
      </c>
      <c r="AG748" t="s">
        <v>68</v>
      </c>
      <c r="AH748" t="s">
        <v>53</v>
      </c>
      <c r="AI748" t="s">
        <v>70</v>
      </c>
      <c r="AJ748" t="s">
        <v>70</v>
      </c>
      <c r="AK748" t="s">
        <v>53</v>
      </c>
      <c r="AL748" t="s">
        <v>53</v>
      </c>
      <c r="AM748" t="s">
        <v>53</v>
      </c>
      <c r="AN748" t="s">
        <v>53</v>
      </c>
      <c r="AO748" t="s">
        <v>53</v>
      </c>
      <c r="AP748" t="s">
        <v>53</v>
      </c>
      <c r="AQ748" t="s">
        <v>53</v>
      </c>
      <c r="AR748" t="s">
        <v>53</v>
      </c>
      <c r="AS748" t="s">
        <v>53</v>
      </c>
      <c r="AT748" t="s">
        <v>53</v>
      </c>
      <c r="AW748" t="s">
        <v>75</v>
      </c>
    </row>
    <row r="749" spans="1:49" x14ac:dyDescent="0.25">
      <c r="A749" t="s">
        <v>3577</v>
      </c>
      <c r="B749" t="s">
        <v>50</v>
      </c>
      <c r="C749" t="s">
        <v>3578</v>
      </c>
      <c r="D749" t="s">
        <v>78</v>
      </c>
      <c r="E749" t="s">
        <v>53</v>
      </c>
      <c r="F749" t="s">
        <v>54</v>
      </c>
      <c r="G749" t="s">
        <v>3579</v>
      </c>
      <c r="H749" t="s">
        <v>53</v>
      </c>
      <c r="I749" t="s">
        <v>3580</v>
      </c>
      <c r="J749" t="s">
        <v>139</v>
      </c>
      <c r="K749" t="s">
        <v>140</v>
      </c>
      <c r="L749" t="s">
        <v>98</v>
      </c>
      <c r="M749" t="s">
        <v>99</v>
      </c>
      <c r="N749" t="s">
        <v>100</v>
      </c>
      <c r="O749">
        <v>0</v>
      </c>
      <c r="P749" t="s">
        <v>53</v>
      </c>
      <c r="Q749" t="s">
        <v>53</v>
      </c>
      <c r="R749" t="s">
        <v>62</v>
      </c>
      <c r="S749" t="s">
        <v>63</v>
      </c>
      <c r="T749" t="s">
        <v>53</v>
      </c>
      <c r="U749" t="s">
        <v>117</v>
      </c>
      <c r="V749" t="s">
        <v>117</v>
      </c>
      <c r="W749" t="s">
        <v>65</v>
      </c>
      <c r="X749">
        <v>0.14000000000000001</v>
      </c>
      <c r="Y749">
        <v>0</v>
      </c>
      <c r="Z749">
        <v>22740</v>
      </c>
      <c r="AA749">
        <v>1016</v>
      </c>
      <c r="AB749" t="s">
        <v>66</v>
      </c>
      <c r="AF749" t="s">
        <v>3581</v>
      </c>
      <c r="AG749" t="s">
        <v>68</v>
      </c>
      <c r="AH749" t="s">
        <v>53</v>
      </c>
      <c r="AI749" t="s">
        <v>53</v>
      </c>
      <c r="AJ749" t="s">
        <v>53</v>
      </c>
      <c r="AK749" t="s">
        <v>689</v>
      </c>
      <c r="AL749" t="s">
        <v>53</v>
      </c>
      <c r="AM749" t="s">
        <v>53</v>
      </c>
      <c r="AN749" t="s">
        <v>53</v>
      </c>
      <c r="AO749" t="s">
        <v>53</v>
      </c>
      <c r="AP749" t="s">
        <v>53</v>
      </c>
      <c r="AQ749" t="s">
        <v>53</v>
      </c>
      <c r="AR749" t="s">
        <v>53</v>
      </c>
      <c r="AS749" t="s">
        <v>53</v>
      </c>
      <c r="AT749" t="s">
        <v>53</v>
      </c>
      <c r="AU749">
        <v>682.2</v>
      </c>
      <c r="AV749">
        <v>30.48</v>
      </c>
      <c r="AW749" t="s">
        <v>75</v>
      </c>
    </row>
    <row r="750" spans="1:49" x14ac:dyDescent="0.25">
      <c r="A750" t="s">
        <v>3582</v>
      </c>
      <c r="B750" t="s">
        <v>50</v>
      </c>
      <c r="C750" t="s">
        <v>3583</v>
      </c>
      <c r="D750" t="s">
        <v>828</v>
      </c>
      <c r="E750" t="s">
        <v>3584</v>
      </c>
      <c r="F750" t="s">
        <v>270</v>
      </c>
      <c r="G750" t="s">
        <v>271</v>
      </c>
      <c r="H750" t="s">
        <v>3585</v>
      </c>
      <c r="I750" t="s">
        <v>53</v>
      </c>
      <c r="J750" t="s">
        <v>582</v>
      </c>
      <c r="K750" t="s">
        <v>53</v>
      </c>
      <c r="L750" t="s">
        <v>53</v>
      </c>
      <c r="M750" t="s">
        <v>387</v>
      </c>
      <c r="N750" t="s">
        <v>100</v>
      </c>
      <c r="O750">
        <v>0</v>
      </c>
      <c r="P750" t="s">
        <v>53</v>
      </c>
      <c r="Q750" t="s">
        <v>3586</v>
      </c>
      <c r="R750" t="s">
        <v>62</v>
      </c>
      <c r="S750" t="s">
        <v>584</v>
      </c>
      <c r="T750" t="s">
        <v>53</v>
      </c>
      <c r="U750" t="s">
        <v>585</v>
      </c>
      <c r="V750" t="s">
        <v>585</v>
      </c>
      <c r="W750" t="s">
        <v>103</v>
      </c>
      <c r="X750">
        <v>0</v>
      </c>
      <c r="Y750">
        <v>0</v>
      </c>
      <c r="Z750">
        <v>0</v>
      </c>
      <c r="AB750" t="s">
        <v>66</v>
      </c>
      <c r="AF750" t="s">
        <v>3587</v>
      </c>
      <c r="AG750" t="s">
        <v>68</v>
      </c>
      <c r="AH750" t="s">
        <v>69</v>
      </c>
      <c r="AI750" t="s">
        <v>53</v>
      </c>
      <c r="AJ750" t="s">
        <v>53</v>
      </c>
      <c r="AK750" t="s">
        <v>689</v>
      </c>
      <c r="AL750" t="s">
        <v>53</v>
      </c>
      <c r="AM750" t="s">
        <v>53</v>
      </c>
      <c r="AN750" t="s">
        <v>53</v>
      </c>
      <c r="AO750" t="s">
        <v>53</v>
      </c>
      <c r="AP750" t="s">
        <v>90</v>
      </c>
      <c r="AQ750" t="s">
        <v>53</v>
      </c>
      <c r="AR750" t="s">
        <v>53</v>
      </c>
      <c r="AS750" t="s">
        <v>53</v>
      </c>
      <c r="AT750" t="s">
        <v>53</v>
      </c>
      <c r="AW750" t="s">
        <v>75</v>
      </c>
    </row>
    <row r="751" spans="1:49" x14ac:dyDescent="0.25">
      <c r="A751" t="s">
        <v>3588</v>
      </c>
      <c r="B751" t="s">
        <v>50</v>
      </c>
      <c r="C751" t="s">
        <v>3589</v>
      </c>
      <c r="D751" t="s">
        <v>828</v>
      </c>
      <c r="E751" t="s">
        <v>3590</v>
      </c>
      <c r="F751" t="s">
        <v>255</v>
      </c>
      <c r="G751" t="s">
        <v>1745</v>
      </c>
      <c r="H751" t="s">
        <v>3268</v>
      </c>
      <c r="I751" t="s">
        <v>53</v>
      </c>
      <c r="J751" t="s">
        <v>637</v>
      </c>
      <c r="K751" t="s">
        <v>53</v>
      </c>
      <c r="L751" t="s">
        <v>53</v>
      </c>
      <c r="M751" t="s">
        <v>387</v>
      </c>
      <c r="N751" t="s">
        <v>100</v>
      </c>
      <c r="O751">
        <v>0</v>
      </c>
      <c r="P751" t="s">
        <v>53</v>
      </c>
      <c r="Q751" t="s">
        <v>3269</v>
      </c>
      <c r="R751" t="s">
        <v>62</v>
      </c>
      <c r="S751" t="s">
        <v>584</v>
      </c>
      <c r="T751" t="s">
        <v>53</v>
      </c>
      <c r="U751" t="s">
        <v>585</v>
      </c>
      <c r="V751" t="s">
        <v>585</v>
      </c>
      <c r="W751" t="s">
        <v>103</v>
      </c>
      <c r="X751">
        <v>0</v>
      </c>
      <c r="Y751">
        <v>60</v>
      </c>
      <c r="Z751">
        <v>0</v>
      </c>
      <c r="AB751" t="s">
        <v>66</v>
      </c>
      <c r="AF751" t="s">
        <v>3591</v>
      </c>
      <c r="AG751" t="s">
        <v>68</v>
      </c>
      <c r="AH751" t="s">
        <v>69</v>
      </c>
      <c r="AI751" t="s">
        <v>53</v>
      </c>
      <c r="AJ751" t="s">
        <v>53</v>
      </c>
      <c r="AK751" t="s">
        <v>689</v>
      </c>
      <c r="AL751" t="s">
        <v>53</v>
      </c>
      <c r="AM751" t="s">
        <v>53</v>
      </c>
      <c r="AN751" t="s">
        <v>53</v>
      </c>
      <c r="AO751" t="s">
        <v>53</v>
      </c>
      <c r="AP751" t="s">
        <v>90</v>
      </c>
      <c r="AQ751" t="s">
        <v>53</v>
      </c>
      <c r="AR751" t="s">
        <v>53</v>
      </c>
      <c r="AS751" t="s">
        <v>53</v>
      </c>
      <c r="AT751" t="s">
        <v>53</v>
      </c>
      <c r="AW751" t="s">
        <v>75</v>
      </c>
    </row>
    <row r="752" spans="1:49" x14ac:dyDescent="0.25">
      <c r="A752" t="s">
        <v>3592</v>
      </c>
      <c r="B752" t="s">
        <v>50</v>
      </c>
      <c r="C752" t="s">
        <v>3593</v>
      </c>
      <c r="D752" t="s">
        <v>828</v>
      </c>
      <c r="E752" t="s">
        <v>3544</v>
      </c>
      <c r="F752" t="s">
        <v>270</v>
      </c>
      <c r="G752" t="s">
        <v>819</v>
      </c>
      <c r="H752" t="s">
        <v>3594</v>
      </c>
      <c r="I752" t="s">
        <v>53</v>
      </c>
      <c r="J752" t="s">
        <v>582</v>
      </c>
      <c r="K752" t="s">
        <v>53</v>
      </c>
      <c r="L752" t="s">
        <v>53</v>
      </c>
      <c r="M752" t="s">
        <v>387</v>
      </c>
      <c r="N752" t="s">
        <v>100</v>
      </c>
      <c r="O752">
        <v>0</v>
      </c>
      <c r="P752" t="s">
        <v>53</v>
      </c>
      <c r="Q752" t="s">
        <v>3595</v>
      </c>
      <c r="R752" t="s">
        <v>62</v>
      </c>
      <c r="S752" t="s">
        <v>584</v>
      </c>
      <c r="T752" t="s">
        <v>53</v>
      </c>
      <c r="U752" t="s">
        <v>585</v>
      </c>
      <c r="V752" t="s">
        <v>585</v>
      </c>
      <c r="W752" t="s">
        <v>87</v>
      </c>
      <c r="X752">
        <v>0</v>
      </c>
      <c r="Y752">
        <v>180</v>
      </c>
      <c r="Z752">
        <v>0</v>
      </c>
      <c r="AB752" t="s">
        <v>66</v>
      </c>
      <c r="AF752" t="s">
        <v>3596</v>
      </c>
      <c r="AG752" t="s">
        <v>68</v>
      </c>
      <c r="AH752" t="s">
        <v>53</v>
      </c>
      <c r="AI752" t="s">
        <v>53</v>
      </c>
      <c r="AJ752" t="s">
        <v>53</v>
      </c>
      <c r="AK752" t="s">
        <v>689</v>
      </c>
      <c r="AL752" t="s">
        <v>53</v>
      </c>
      <c r="AM752" t="s">
        <v>53</v>
      </c>
      <c r="AN752" t="s">
        <v>53</v>
      </c>
      <c r="AO752" t="s">
        <v>53</v>
      </c>
      <c r="AP752" t="s">
        <v>53</v>
      </c>
      <c r="AQ752" t="s">
        <v>53</v>
      </c>
      <c r="AR752" t="s">
        <v>53</v>
      </c>
      <c r="AS752" t="s">
        <v>53</v>
      </c>
      <c r="AT752" t="s">
        <v>53</v>
      </c>
      <c r="AW752" t="s">
        <v>75</v>
      </c>
    </row>
    <row r="753" spans="1:49" x14ac:dyDescent="0.25">
      <c r="A753" t="s">
        <v>3597</v>
      </c>
      <c r="B753" t="s">
        <v>50</v>
      </c>
      <c r="C753" t="s">
        <v>3598</v>
      </c>
      <c r="D753" t="s">
        <v>828</v>
      </c>
      <c r="E753" t="s">
        <v>3599</v>
      </c>
      <c r="F753" t="s">
        <v>255</v>
      </c>
      <c r="G753" t="s">
        <v>3600</v>
      </c>
      <c r="H753" t="s">
        <v>3601</v>
      </c>
      <c r="I753" t="s">
        <v>53</v>
      </c>
      <c r="J753" t="s">
        <v>637</v>
      </c>
      <c r="K753" t="s">
        <v>53</v>
      </c>
      <c r="L753" t="s">
        <v>53</v>
      </c>
      <c r="M753" t="s">
        <v>387</v>
      </c>
      <c r="N753" t="s">
        <v>100</v>
      </c>
      <c r="O753">
        <v>0</v>
      </c>
      <c r="P753" t="s">
        <v>53</v>
      </c>
      <c r="Q753" t="s">
        <v>3602</v>
      </c>
      <c r="R753" t="s">
        <v>62</v>
      </c>
      <c r="S753" t="s">
        <v>584</v>
      </c>
      <c r="T753" t="s">
        <v>53</v>
      </c>
      <c r="U753" t="s">
        <v>585</v>
      </c>
      <c r="V753" t="s">
        <v>585</v>
      </c>
      <c r="W753" t="s">
        <v>103</v>
      </c>
      <c r="X753">
        <v>0</v>
      </c>
      <c r="Y753">
        <v>120</v>
      </c>
      <c r="Z753">
        <v>0</v>
      </c>
      <c r="AB753" t="s">
        <v>66</v>
      </c>
      <c r="AF753" t="s">
        <v>3603</v>
      </c>
      <c r="AG753" t="s">
        <v>68</v>
      </c>
      <c r="AH753" t="s">
        <v>53</v>
      </c>
      <c r="AI753" t="s">
        <v>53</v>
      </c>
      <c r="AJ753" t="s">
        <v>53</v>
      </c>
      <c r="AK753" t="s">
        <v>689</v>
      </c>
      <c r="AL753" t="s">
        <v>53</v>
      </c>
      <c r="AM753" t="s">
        <v>53</v>
      </c>
      <c r="AN753" t="s">
        <v>53</v>
      </c>
      <c r="AO753" t="s">
        <v>53</v>
      </c>
      <c r="AP753" t="s">
        <v>53</v>
      </c>
      <c r="AQ753" t="s">
        <v>53</v>
      </c>
      <c r="AR753" t="s">
        <v>53</v>
      </c>
      <c r="AS753" t="s">
        <v>53</v>
      </c>
      <c r="AT753" t="s">
        <v>53</v>
      </c>
      <c r="AW753" t="s">
        <v>75</v>
      </c>
    </row>
    <row r="754" spans="1:49" x14ac:dyDescent="0.25">
      <c r="A754" t="s">
        <v>3604</v>
      </c>
      <c r="B754" t="s">
        <v>50</v>
      </c>
      <c r="C754" t="s">
        <v>3605</v>
      </c>
      <c r="D754" t="s">
        <v>828</v>
      </c>
      <c r="E754" t="s">
        <v>53</v>
      </c>
      <c r="F754" t="s">
        <v>79</v>
      </c>
      <c r="G754" t="s">
        <v>1181</v>
      </c>
      <c r="H754" t="s">
        <v>53</v>
      </c>
      <c r="I754" t="s">
        <v>1182</v>
      </c>
      <c r="J754" t="s">
        <v>176</v>
      </c>
      <c r="K754" t="s">
        <v>216</v>
      </c>
      <c r="L754" t="s">
        <v>359</v>
      </c>
      <c r="M754" t="s">
        <v>99</v>
      </c>
      <c r="N754" t="s">
        <v>100</v>
      </c>
      <c r="O754">
        <v>0</v>
      </c>
      <c r="P754" t="s">
        <v>53</v>
      </c>
      <c r="Q754" t="s">
        <v>53</v>
      </c>
      <c r="R754" t="s">
        <v>62</v>
      </c>
      <c r="S754" t="s">
        <v>63</v>
      </c>
      <c r="T754" t="s">
        <v>3606</v>
      </c>
      <c r="U754" t="s">
        <v>117</v>
      </c>
      <c r="V754" t="s">
        <v>117</v>
      </c>
      <c r="W754" t="s">
        <v>65</v>
      </c>
      <c r="X754">
        <v>1</v>
      </c>
      <c r="Y754">
        <v>0</v>
      </c>
      <c r="Z754">
        <v>3116</v>
      </c>
      <c r="AA754">
        <v>249</v>
      </c>
      <c r="AB754" t="s">
        <v>66</v>
      </c>
      <c r="AF754" t="s">
        <v>3607</v>
      </c>
      <c r="AG754" t="s">
        <v>68</v>
      </c>
      <c r="AH754" t="s">
        <v>69</v>
      </c>
      <c r="AI754" t="s">
        <v>53</v>
      </c>
      <c r="AJ754" t="s">
        <v>53</v>
      </c>
      <c r="AK754" t="s">
        <v>1013</v>
      </c>
      <c r="AL754" t="s">
        <v>53</v>
      </c>
      <c r="AM754" t="s">
        <v>53</v>
      </c>
      <c r="AN754" t="s">
        <v>346</v>
      </c>
      <c r="AO754" t="s">
        <v>53</v>
      </c>
      <c r="AP754" t="s">
        <v>90</v>
      </c>
      <c r="AQ754" t="s">
        <v>74</v>
      </c>
      <c r="AR754" t="s">
        <v>53</v>
      </c>
      <c r="AS754" t="s">
        <v>53</v>
      </c>
      <c r="AT754" t="s">
        <v>53</v>
      </c>
      <c r="AU754">
        <v>3116</v>
      </c>
      <c r="AV754">
        <v>249</v>
      </c>
      <c r="AW754" t="s">
        <v>75</v>
      </c>
    </row>
    <row r="755" spans="1:49" x14ac:dyDescent="0.25">
      <c r="A755" t="s">
        <v>3608</v>
      </c>
      <c r="B755" t="s">
        <v>50</v>
      </c>
      <c r="C755" t="s">
        <v>3609</v>
      </c>
      <c r="D755" t="s">
        <v>78</v>
      </c>
      <c r="E755" t="s">
        <v>53</v>
      </c>
      <c r="F755" t="s">
        <v>54</v>
      </c>
      <c r="G755" t="s">
        <v>3610</v>
      </c>
      <c r="H755" t="s">
        <v>3611</v>
      </c>
      <c r="I755" t="s">
        <v>3612</v>
      </c>
      <c r="J755" t="s">
        <v>139</v>
      </c>
      <c r="K755" t="s">
        <v>140</v>
      </c>
      <c r="L755" t="s">
        <v>98</v>
      </c>
      <c r="M755" t="s">
        <v>99</v>
      </c>
      <c r="N755" t="s">
        <v>100</v>
      </c>
      <c r="O755">
        <v>0</v>
      </c>
      <c r="P755" t="s">
        <v>3613</v>
      </c>
      <c r="Q755" t="s">
        <v>3614</v>
      </c>
      <c r="R755" t="s">
        <v>62</v>
      </c>
      <c r="S755" t="s">
        <v>63</v>
      </c>
      <c r="T755" t="s">
        <v>53</v>
      </c>
      <c r="U755" t="s">
        <v>3615</v>
      </c>
      <c r="V755" t="s">
        <v>3615</v>
      </c>
      <c r="W755" t="s">
        <v>103</v>
      </c>
      <c r="X755">
        <v>0.14000000000000001</v>
      </c>
      <c r="Y755">
        <v>0</v>
      </c>
      <c r="Z755">
        <v>34604</v>
      </c>
      <c r="AA755">
        <v>3312</v>
      </c>
      <c r="AB755" t="s">
        <v>66</v>
      </c>
      <c r="AF755" t="s">
        <v>3616</v>
      </c>
      <c r="AG755" t="s">
        <v>68</v>
      </c>
      <c r="AH755" t="s">
        <v>69</v>
      </c>
      <c r="AI755" t="s">
        <v>53</v>
      </c>
      <c r="AJ755" t="s">
        <v>53</v>
      </c>
      <c r="AK755" t="s">
        <v>119</v>
      </c>
      <c r="AL755" t="s">
        <v>53</v>
      </c>
      <c r="AM755" t="s">
        <v>53</v>
      </c>
      <c r="AN755" t="s">
        <v>53</v>
      </c>
      <c r="AO755" t="s">
        <v>53</v>
      </c>
      <c r="AP755" t="s">
        <v>90</v>
      </c>
      <c r="AQ755" t="s">
        <v>53</v>
      </c>
      <c r="AR755" t="s">
        <v>53</v>
      </c>
      <c r="AS755" t="s">
        <v>53</v>
      </c>
      <c r="AT755" t="s">
        <v>53</v>
      </c>
      <c r="AU755">
        <v>4844.5600000000004</v>
      </c>
      <c r="AV755">
        <v>463.68</v>
      </c>
      <c r="AW755" t="s">
        <v>75</v>
      </c>
    </row>
    <row r="756" spans="1:49" x14ac:dyDescent="0.25">
      <c r="A756" t="s">
        <v>3617</v>
      </c>
      <c r="B756" t="s">
        <v>50</v>
      </c>
      <c r="C756" t="s">
        <v>3618</v>
      </c>
      <c r="D756" t="s">
        <v>828</v>
      </c>
      <c r="E756" t="s">
        <v>3619</v>
      </c>
      <c r="F756" t="s">
        <v>255</v>
      </c>
      <c r="G756" t="s">
        <v>1213</v>
      </c>
      <c r="H756" t="s">
        <v>1214</v>
      </c>
      <c r="I756" t="s">
        <v>53</v>
      </c>
      <c r="J756" t="s">
        <v>637</v>
      </c>
      <c r="K756" t="s">
        <v>53</v>
      </c>
      <c r="L756" t="s">
        <v>53</v>
      </c>
      <c r="M756" t="s">
        <v>387</v>
      </c>
      <c r="N756" t="s">
        <v>100</v>
      </c>
      <c r="O756">
        <v>0</v>
      </c>
      <c r="P756" t="s">
        <v>53</v>
      </c>
      <c r="Q756" t="s">
        <v>3564</v>
      </c>
      <c r="R756" t="s">
        <v>62</v>
      </c>
      <c r="S756" t="s">
        <v>584</v>
      </c>
      <c r="T756" t="s">
        <v>53</v>
      </c>
      <c r="U756" t="s">
        <v>585</v>
      </c>
      <c r="V756" t="s">
        <v>585</v>
      </c>
      <c r="W756" t="s">
        <v>87</v>
      </c>
      <c r="X756">
        <v>0</v>
      </c>
      <c r="Y756">
        <v>300</v>
      </c>
      <c r="Z756">
        <v>0</v>
      </c>
      <c r="AB756" t="s">
        <v>66</v>
      </c>
      <c r="AF756" t="s">
        <v>3620</v>
      </c>
      <c r="AG756" t="s">
        <v>68</v>
      </c>
      <c r="AH756" t="s">
        <v>53</v>
      </c>
      <c r="AI756" t="s">
        <v>53</v>
      </c>
      <c r="AJ756" t="s">
        <v>53</v>
      </c>
      <c r="AK756" t="s">
        <v>689</v>
      </c>
      <c r="AL756" t="s">
        <v>53</v>
      </c>
      <c r="AM756" t="s">
        <v>53</v>
      </c>
      <c r="AN756" t="s">
        <v>53</v>
      </c>
      <c r="AO756" t="s">
        <v>53</v>
      </c>
      <c r="AP756" t="s">
        <v>53</v>
      </c>
      <c r="AQ756" t="s">
        <v>53</v>
      </c>
      <c r="AR756" t="s">
        <v>53</v>
      </c>
      <c r="AS756" t="s">
        <v>53</v>
      </c>
      <c r="AT756" t="s">
        <v>53</v>
      </c>
      <c r="AW756" t="s">
        <v>75</v>
      </c>
    </row>
    <row r="757" spans="1:49" x14ac:dyDescent="0.25">
      <c r="A757" t="s">
        <v>3621</v>
      </c>
      <c r="B757" t="s">
        <v>50</v>
      </c>
      <c r="C757" t="s">
        <v>3622</v>
      </c>
      <c r="D757" t="s">
        <v>828</v>
      </c>
      <c r="E757" t="s">
        <v>53</v>
      </c>
      <c r="F757" t="s">
        <v>79</v>
      </c>
      <c r="G757" t="s">
        <v>3623</v>
      </c>
      <c r="H757" t="s">
        <v>53</v>
      </c>
      <c r="I757" t="s">
        <v>3624</v>
      </c>
      <c r="J757" t="s">
        <v>207</v>
      </c>
      <c r="K757" t="s">
        <v>1149</v>
      </c>
      <c r="L757" t="s">
        <v>1739</v>
      </c>
      <c r="M757" t="s">
        <v>99</v>
      </c>
      <c r="N757" t="s">
        <v>100</v>
      </c>
      <c r="O757">
        <v>0</v>
      </c>
      <c r="P757" t="s">
        <v>53</v>
      </c>
      <c r="Q757" t="s">
        <v>3625</v>
      </c>
      <c r="R757" t="s">
        <v>62</v>
      </c>
      <c r="S757" t="s">
        <v>63</v>
      </c>
      <c r="T757" t="s">
        <v>3626</v>
      </c>
      <c r="U757" t="s">
        <v>117</v>
      </c>
      <c r="V757" t="s">
        <v>117</v>
      </c>
      <c r="W757" t="s">
        <v>103</v>
      </c>
      <c r="X757">
        <v>0.44</v>
      </c>
      <c r="Y757">
        <v>0</v>
      </c>
      <c r="Z757">
        <v>4132</v>
      </c>
      <c r="AA757">
        <v>331</v>
      </c>
      <c r="AB757" t="s">
        <v>66</v>
      </c>
      <c r="AF757" t="s">
        <v>3627</v>
      </c>
      <c r="AG757" t="s">
        <v>68</v>
      </c>
      <c r="AH757" t="s">
        <v>69</v>
      </c>
      <c r="AI757" t="s">
        <v>53</v>
      </c>
      <c r="AJ757" t="s">
        <v>53</v>
      </c>
      <c r="AK757" t="s">
        <v>89</v>
      </c>
      <c r="AL757" t="s">
        <v>53</v>
      </c>
      <c r="AM757" t="s">
        <v>53</v>
      </c>
      <c r="AN757" t="s">
        <v>53</v>
      </c>
      <c r="AO757" t="s">
        <v>53</v>
      </c>
      <c r="AP757" t="s">
        <v>90</v>
      </c>
      <c r="AQ757" t="s">
        <v>53</v>
      </c>
      <c r="AR757" t="s">
        <v>53</v>
      </c>
      <c r="AS757" t="s">
        <v>53</v>
      </c>
      <c r="AT757" t="s">
        <v>53</v>
      </c>
      <c r="AU757">
        <v>1818.08</v>
      </c>
      <c r="AV757">
        <v>145.63999999999999</v>
      </c>
      <c r="AW757" t="s">
        <v>75</v>
      </c>
    </row>
    <row r="758" spans="1:49" x14ac:dyDescent="0.25">
      <c r="A758" t="s">
        <v>3628</v>
      </c>
      <c r="B758" t="s">
        <v>50</v>
      </c>
      <c r="C758" t="s">
        <v>3629</v>
      </c>
      <c r="D758" t="s">
        <v>828</v>
      </c>
      <c r="E758" t="s">
        <v>3630</v>
      </c>
      <c r="F758" t="s">
        <v>255</v>
      </c>
      <c r="G758" t="s">
        <v>1650</v>
      </c>
      <c r="H758" t="s">
        <v>2806</v>
      </c>
      <c r="I758" t="s">
        <v>53</v>
      </c>
      <c r="J758" t="s">
        <v>637</v>
      </c>
      <c r="K758" t="s">
        <v>53</v>
      </c>
      <c r="L758" t="s">
        <v>53</v>
      </c>
      <c r="M758" t="s">
        <v>387</v>
      </c>
      <c r="N758" t="s">
        <v>100</v>
      </c>
      <c r="O758">
        <v>0</v>
      </c>
      <c r="P758" t="s">
        <v>53</v>
      </c>
      <c r="Q758" t="s">
        <v>3631</v>
      </c>
      <c r="R758" t="s">
        <v>62</v>
      </c>
      <c r="S758" t="s">
        <v>584</v>
      </c>
      <c r="T758" t="s">
        <v>53</v>
      </c>
      <c r="U758" t="s">
        <v>585</v>
      </c>
      <c r="V758" t="s">
        <v>585</v>
      </c>
      <c r="W758" t="s">
        <v>103</v>
      </c>
      <c r="X758">
        <v>0</v>
      </c>
      <c r="Y758">
        <v>120</v>
      </c>
      <c r="Z758">
        <v>0</v>
      </c>
      <c r="AB758" t="s">
        <v>66</v>
      </c>
      <c r="AF758" t="s">
        <v>3632</v>
      </c>
      <c r="AG758" t="s">
        <v>68</v>
      </c>
      <c r="AH758" t="s">
        <v>69</v>
      </c>
      <c r="AI758" t="s">
        <v>53</v>
      </c>
      <c r="AJ758" t="s">
        <v>53</v>
      </c>
      <c r="AK758" t="s">
        <v>89</v>
      </c>
      <c r="AL758" t="s">
        <v>53</v>
      </c>
      <c r="AM758" t="s">
        <v>53</v>
      </c>
      <c r="AN758" t="s">
        <v>53</v>
      </c>
      <c r="AO758" t="s">
        <v>53</v>
      </c>
      <c r="AP758" t="s">
        <v>90</v>
      </c>
      <c r="AQ758" t="s">
        <v>53</v>
      </c>
      <c r="AR758" t="s">
        <v>53</v>
      </c>
      <c r="AS758" t="s">
        <v>53</v>
      </c>
      <c r="AT758" t="s">
        <v>53</v>
      </c>
      <c r="AW758" t="s">
        <v>75</v>
      </c>
    </row>
    <row r="759" spans="1:49" x14ac:dyDescent="0.25">
      <c r="A759" t="s">
        <v>3633</v>
      </c>
      <c r="B759" t="s">
        <v>50</v>
      </c>
      <c r="C759" t="s">
        <v>3634</v>
      </c>
      <c r="D759" t="s">
        <v>828</v>
      </c>
      <c r="E759" t="s">
        <v>3635</v>
      </c>
      <c r="F759" t="s">
        <v>255</v>
      </c>
      <c r="G759" t="s">
        <v>1213</v>
      </c>
      <c r="H759" t="s">
        <v>1214</v>
      </c>
      <c r="I759" t="s">
        <v>53</v>
      </c>
      <c r="J759" t="s">
        <v>637</v>
      </c>
      <c r="K759" t="s">
        <v>53</v>
      </c>
      <c r="L759" t="s">
        <v>53</v>
      </c>
      <c r="M759" t="s">
        <v>387</v>
      </c>
      <c r="N759" t="s">
        <v>100</v>
      </c>
      <c r="O759">
        <v>0</v>
      </c>
      <c r="P759" t="s">
        <v>53</v>
      </c>
      <c r="Q759" t="s">
        <v>3564</v>
      </c>
      <c r="R759" t="s">
        <v>62</v>
      </c>
      <c r="S759" t="s">
        <v>584</v>
      </c>
      <c r="T759" t="s">
        <v>53</v>
      </c>
      <c r="U759" t="s">
        <v>585</v>
      </c>
      <c r="V759" t="s">
        <v>585</v>
      </c>
      <c r="W759" t="s">
        <v>103</v>
      </c>
      <c r="X759">
        <v>0</v>
      </c>
      <c r="Y759">
        <v>240</v>
      </c>
      <c r="Z759">
        <v>0</v>
      </c>
      <c r="AB759" t="s">
        <v>66</v>
      </c>
      <c r="AF759" t="s">
        <v>3636</v>
      </c>
      <c r="AG759" t="s">
        <v>68</v>
      </c>
      <c r="AH759" t="s">
        <v>69</v>
      </c>
      <c r="AI759" t="s">
        <v>53</v>
      </c>
      <c r="AJ759" t="s">
        <v>53</v>
      </c>
      <c r="AK759" t="s">
        <v>689</v>
      </c>
      <c r="AL759" t="s">
        <v>53</v>
      </c>
      <c r="AM759" t="s">
        <v>53</v>
      </c>
      <c r="AN759" t="s">
        <v>53</v>
      </c>
      <c r="AO759" t="s">
        <v>53</v>
      </c>
      <c r="AP759" t="s">
        <v>90</v>
      </c>
      <c r="AQ759" t="s">
        <v>53</v>
      </c>
      <c r="AR759" t="s">
        <v>53</v>
      </c>
      <c r="AS759" t="s">
        <v>53</v>
      </c>
      <c r="AT759" t="s">
        <v>53</v>
      </c>
      <c r="AW759" t="s">
        <v>75</v>
      </c>
    </row>
    <row r="760" spans="1:49" x14ac:dyDescent="0.25">
      <c r="A760" t="s">
        <v>3637</v>
      </c>
      <c r="B760" t="s">
        <v>50</v>
      </c>
      <c r="C760" t="s">
        <v>3638</v>
      </c>
      <c r="D760" t="s">
        <v>828</v>
      </c>
      <c r="E760" t="s">
        <v>3639</v>
      </c>
      <c r="F760" t="s">
        <v>255</v>
      </c>
      <c r="G760" t="s">
        <v>669</v>
      </c>
      <c r="H760" t="s">
        <v>1271</v>
      </c>
      <c r="I760" t="s">
        <v>53</v>
      </c>
      <c r="J760" t="s">
        <v>637</v>
      </c>
      <c r="K760" t="s">
        <v>53</v>
      </c>
      <c r="L760" t="s">
        <v>53</v>
      </c>
      <c r="M760" t="s">
        <v>387</v>
      </c>
      <c r="N760" t="s">
        <v>100</v>
      </c>
      <c r="O760">
        <v>0</v>
      </c>
      <c r="P760" t="s">
        <v>53</v>
      </c>
      <c r="Q760" t="s">
        <v>1272</v>
      </c>
      <c r="R760" t="s">
        <v>62</v>
      </c>
      <c r="S760" t="s">
        <v>584</v>
      </c>
      <c r="T760" t="s">
        <v>53</v>
      </c>
      <c r="U760" t="s">
        <v>585</v>
      </c>
      <c r="V760" t="s">
        <v>585</v>
      </c>
      <c r="W760" t="s">
        <v>65</v>
      </c>
      <c r="X760">
        <v>0</v>
      </c>
      <c r="Y760">
        <v>240</v>
      </c>
      <c r="Z760">
        <v>0</v>
      </c>
      <c r="AB760" t="s">
        <v>66</v>
      </c>
      <c r="AF760" t="s">
        <v>3640</v>
      </c>
      <c r="AG760" t="s">
        <v>68</v>
      </c>
      <c r="AH760" t="s">
        <v>69</v>
      </c>
      <c r="AI760" t="s">
        <v>53</v>
      </c>
      <c r="AJ760" t="s">
        <v>53</v>
      </c>
      <c r="AK760" t="s">
        <v>689</v>
      </c>
      <c r="AL760" t="s">
        <v>53</v>
      </c>
      <c r="AM760" t="s">
        <v>53</v>
      </c>
      <c r="AN760" t="s">
        <v>53</v>
      </c>
      <c r="AO760" t="s">
        <v>53</v>
      </c>
      <c r="AP760" t="s">
        <v>90</v>
      </c>
      <c r="AQ760" t="s">
        <v>53</v>
      </c>
      <c r="AR760" t="s">
        <v>53</v>
      </c>
      <c r="AS760" t="s">
        <v>53</v>
      </c>
      <c r="AT760" t="s">
        <v>53</v>
      </c>
      <c r="AW760" t="s">
        <v>75</v>
      </c>
    </row>
    <row r="761" spans="1:49" x14ac:dyDescent="0.25">
      <c r="A761" t="s">
        <v>3641</v>
      </c>
      <c r="B761" t="s">
        <v>50</v>
      </c>
      <c r="C761" t="s">
        <v>3642</v>
      </c>
      <c r="D761" t="s">
        <v>828</v>
      </c>
      <c r="E761" t="s">
        <v>3643</v>
      </c>
      <c r="F761" t="s">
        <v>255</v>
      </c>
      <c r="G761" t="s">
        <v>669</v>
      </c>
      <c r="H761" t="s">
        <v>1271</v>
      </c>
      <c r="I761" t="s">
        <v>53</v>
      </c>
      <c r="J761" t="s">
        <v>637</v>
      </c>
      <c r="K761" t="s">
        <v>53</v>
      </c>
      <c r="L761" t="s">
        <v>53</v>
      </c>
      <c r="M761" t="s">
        <v>387</v>
      </c>
      <c r="N761" t="s">
        <v>100</v>
      </c>
      <c r="O761">
        <v>0</v>
      </c>
      <c r="P761" t="s">
        <v>53</v>
      </c>
      <c r="Q761" t="s">
        <v>1272</v>
      </c>
      <c r="R761" t="s">
        <v>62</v>
      </c>
      <c r="S761" t="s">
        <v>584</v>
      </c>
      <c r="T761" t="s">
        <v>53</v>
      </c>
      <c r="U761" t="s">
        <v>585</v>
      </c>
      <c r="V761" t="s">
        <v>585</v>
      </c>
      <c r="W761" t="s">
        <v>87</v>
      </c>
      <c r="X761">
        <v>0</v>
      </c>
      <c r="Y761">
        <v>300</v>
      </c>
      <c r="Z761">
        <v>0</v>
      </c>
      <c r="AB761" t="s">
        <v>66</v>
      </c>
      <c r="AF761" t="s">
        <v>3644</v>
      </c>
      <c r="AG761" t="s">
        <v>68</v>
      </c>
      <c r="AH761" t="s">
        <v>53</v>
      </c>
      <c r="AI761" t="s">
        <v>53</v>
      </c>
      <c r="AJ761" t="s">
        <v>53</v>
      </c>
      <c r="AK761" t="s">
        <v>89</v>
      </c>
      <c r="AL761" t="s">
        <v>53</v>
      </c>
      <c r="AM761" t="s">
        <v>53</v>
      </c>
      <c r="AN761" t="s">
        <v>53</v>
      </c>
      <c r="AO761" t="s">
        <v>53</v>
      </c>
      <c r="AP761" t="s">
        <v>53</v>
      </c>
      <c r="AQ761" t="s">
        <v>53</v>
      </c>
      <c r="AR761" t="s">
        <v>53</v>
      </c>
      <c r="AS761" t="s">
        <v>53</v>
      </c>
      <c r="AT761" t="s">
        <v>53</v>
      </c>
      <c r="AW761" t="s">
        <v>75</v>
      </c>
    </row>
    <row r="762" spans="1:49" x14ac:dyDescent="0.25">
      <c r="A762" t="s">
        <v>3645</v>
      </c>
      <c r="B762" t="s">
        <v>50</v>
      </c>
      <c r="C762" t="s">
        <v>3646</v>
      </c>
      <c r="D762" t="s">
        <v>828</v>
      </c>
      <c r="E762" t="s">
        <v>3647</v>
      </c>
      <c r="F762" t="s">
        <v>255</v>
      </c>
      <c r="G762" t="s">
        <v>1650</v>
      </c>
      <c r="H762" t="s">
        <v>2806</v>
      </c>
      <c r="I762" t="s">
        <v>53</v>
      </c>
      <c r="J762" t="s">
        <v>637</v>
      </c>
      <c r="K762" t="s">
        <v>53</v>
      </c>
      <c r="L762" t="s">
        <v>53</v>
      </c>
      <c r="M762" t="s">
        <v>387</v>
      </c>
      <c r="N762" t="s">
        <v>100</v>
      </c>
      <c r="O762">
        <v>0</v>
      </c>
      <c r="P762" t="s">
        <v>53</v>
      </c>
      <c r="Q762" t="s">
        <v>3631</v>
      </c>
      <c r="R762" t="s">
        <v>62</v>
      </c>
      <c r="S762" t="s">
        <v>584</v>
      </c>
      <c r="T762" t="s">
        <v>53</v>
      </c>
      <c r="U762" t="s">
        <v>585</v>
      </c>
      <c r="V762" t="s">
        <v>585</v>
      </c>
      <c r="W762" t="s">
        <v>103</v>
      </c>
      <c r="X762">
        <v>0</v>
      </c>
      <c r="Y762">
        <v>180</v>
      </c>
      <c r="Z762">
        <v>0</v>
      </c>
      <c r="AB762" t="s">
        <v>66</v>
      </c>
      <c r="AF762" t="s">
        <v>3648</v>
      </c>
      <c r="AG762" t="s">
        <v>68</v>
      </c>
      <c r="AH762" t="s">
        <v>69</v>
      </c>
      <c r="AI762" t="s">
        <v>53</v>
      </c>
      <c r="AJ762" t="s">
        <v>53</v>
      </c>
      <c r="AK762" t="s">
        <v>89</v>
      </c>
      <c r="AL762" t="s">
        <v>53</v>
      </c>
      <c r="AM762" t="s">
        <v>53</v>
      </c>
      <c r="AN762" t="s">
        <v>53</v>
      </c>
      <c r="AO762" t="s">
        <v>53</v>
      </c>
      <c r="AP762" t="s">
        <v>90</v>
      </c>
      <c r="AQ762" t="s">
        <v>53</v>
      </c>
      <c r="AR762" t="s">
        <v>53</v>
      </c>
      <c r="AS762" t="s">
        <v>53</v>
      </c>
      <c r="AT762" t="s">
        <v>53</v>
      </c>
      <c r="AW762" t="s">
        <v>75</v>
      </c>
    </row>
    <row r="763" spans="1:49" x14ac:dyDescent="0.25">
      <c r="A763" t="s">
        <v>3649</v>
      </c>
      <c r="B763" t="s">
        <v>50</v>
      </c>
      <c r="C763" t="s">
        <v>3650</v>
      </c>
      <c r="D763" t="s">
        <v>78</v>
      </c>
      <c r="E763" t="s">
        <v>53</v>
      </c>
      <c r="F763" t="s">
        <v>54</v>
      </c>
      <c r="G763" t="s">
        <v>3651</v>
      </c>
      <c r="H763" t="s">
        <v>3652</v>
      </c>
      <c r="I763" t="s">
        <v>3653</v>
      </c>
      <c r="J763" t="s">
        <v>96</v>
      </c>
      <c r="K763" t="s">
        <v>97</v>
      </c>
      <c r="L763" t="s">
        <v>98</v>
      </c>
      <c r="M763" t="s">
        <v>99</v>
      </c>
      <c r="N763" t="s">
        <v>100</v>
      </c>
      <c r="O763">
        <v>0</v>
      </c>
      <c r="P763" t="s">
        <v>3654</v>
      </c>
      <c r="Q763" t="s">
        <v>3655</v>
      </c>
      <c r="R763" t="s">
        <v>62</v>
      </c>
      <c r="S763" t="s">
        <v>63</v>
      </c>
      <c r="T763" t="s">
        <v>53</v>
      </c>
      <c r="U763" t="s">
        <v>117</v>
      </c>
      <c r="V763" t="s">
        <v>117</v>
      </c>
      <c r="W763" t="s">
        <v>65</v>
      </c>
      <c r="X763">
        <v>0.31</v>
      </c>
      <c r="Y763">
        <v>0</v>
      </c>
      <c r="Z763">
        <v>170000</v>
      </c>
      <c r="AA763">
        <v>12594</v>
      </c>
      <c r="AB763" t="s">
        <v>66</v>
      </c>
      <c r="AF763" t="s">
        <v>3656</v>
      </c>
      <c r="AG763" t="s">
        <v>68</v>
      </c>
      <c r="AH763" t="s">
        <v>69</v>
      </c>
      <c r="AI763" t="s">
        <v>53</v>
      </c>
      <c r="AJ763" t="s">
        <v>53</v>
      </c>
      <c r="AK763" t="s">
        <v>689</v>
      </c>
      <c r="AL763" t="s">
        <v>53</v>
      </c>
      <c r="AM763" t="s">
        <v>53</v>
      </c>
      <c r="AN763" t="s">
        <v>53</v>
      </c>
      <c r="AO763" t="s">
        <v>53</v>
      </c>
      <c r="AP763" t="s">
        <v>90</v>
      </c>
      <c r="AQ763" t="s">
        <v>53</v>
      </c>
      <c r="AR763" t="s">
        <v>53</v>
      </c>
      <c r="AS763" t="s">
        <v>53</v>
      </c>
      <c r="AT763" t="s">
        <v>53</v>
      </c>
      <c r="AU763">
        <v>52700</v>
      </c>
      <c r="AV763">
        <v>3904.14</v>
      </c>
      <c r="AW763" t="s">
        <v>75</v>
      </c>
    </row>
    <row r="764" spans="1:49" x14ac:dyDescent="0.25">
      <c r="A764" t="s">
        <v>3657</v>
      </c>
      <c r="B764" t="s">
        <v>50</v>
      </c>
      <c r="C764" t="s">
        <v>3658</v>
      </c>
      <c r="D764" t="s">
        <v>828</v>
      </c>
      <c r="E764" t="s">
        <v>3659</v>
      </c>
      <c r="F764" t="s">
        <v>255</v>
      </c>
      <c r="G764" t="s">
        <v>256</v>
      </c>
      <c r="H764" t="s">
        <v>1342</v>
      </c>
      <c r="I764" t="s">
        <v>53</v>
      </c>
      <c r="J764" t="s">
        <v>637</v>
      </c>
      <c r="K764" t="s">
        <v>53</v>
      </c>
      <c r="L764" t="s">
        <v>53</v>
      </c>
      <c r="M764" t="s">
        <v>387</v>
      </c>
      <c r="N764" t="s">
        <v>100</v>
      </c>
      <c r="O764">
        <v>0</v>
      </c>
      <c r="P764" t="s">
        <v>53</v>
      </c>
      <c r="Q764" t="s">
        <v>696</v>
      </c>
      <c r="R764" t="s">
        <v>62</v>
      </c>
      <c r="S764" t="s">
        <v>584</v>
      </c>
      <c r="T764" t="s">
        <v>53</v>
      </c>
      <c r="U764" t="s">
        <v>585</v>
      </c>
      <c r="V764" t="s">
        <v>585</v>
      </c>
      <c r="W764" t="s">
        <v>65</v>
      </c>
      <c r="X764">
        <v>0</v>
      </c>
      <c r="Y764">
        <v>240</v>
      </c>
      <c r="Z764">
        <v>0</v>
      </c>
      <c r="AB764" t="s">
        <v>66</v>
      </c>
      <c r="AF764" t="s">
        <v>3660</v>
      </c>
      <c r="AG764" t="s">
        <v>68</v>
      </c>
      <c r="AH764" t="s">
        <v>69</v>
      </c>
      <c r="AI764" t="s">
        <v>53</v>
      </c>
      <c r="AJ764" t="s">
        <v>53</v>
      </c>
      <c r="AK764" t="s">
        <v>152</v>
      </c>
      <c r="AL764" t="s">
        <v>53</v>
      </c>
      <c r="AM764" t="s">
        <v>53</v>
      </c>
      <c r="AN764" t="s">
        <v>53</v>
      </c>
      <c r="AO764" t="s">
        <v>107</v>
      </c>
      <c r="AP764" t="s">
        <v>90</v>
      </c>
      <c r="AQ764" t="s">
        <v>53</v>
      </c>
      <c r="AR764" t="s">
        <v>53</v>
      </c>
      <c r="AS764" t="s">
        <v>53</v>
      </c>
      <c r="AT764" t="s">
        <v>53</v>
      </c>
      <c r="AW764" t="s">
        <v>75</v>
      </c>
    </row>
    <row r="765" spans="1:49" x14ac:dyDescent="0.25">
      <c r="A765" t="s">
        <v>3661</v>
      </c>
      <c r="B765" t="s">
        <v>50</v>
      </c>
      <c r="C765" t="s">
        <v>3662</v>
      </c>
      <c r="D765" t="s">
        <v>3663</v>
      </c>
      <c r="E765" t="s">
        <v>53</v>
      </c>
      <c r="F765" t="s">
        <v>54</v>
      </c>
      <c r="G765" t="s">
        <v>2996</v>
      </c>
      <c r="H765" t="s">
        <v>2997</v>
      </c>
      <c r="I765" t="s">
        <v>2998</v>
      </c>
      <c r="J765" t="s">
        <v>96</v>
      </c>
      <c r="K765" t="s">
        <v>97</v>
      </c>
      <c r="L765" t="s">
        <v>98</v>
      </c>
      <c r="M765" t="s">
        <v>99</v>
      </c>
      <c r="N765" t="s">
        <v>100</v>
      </c>
      <c r="O765">
        <v>0</v>
      </c>
      <c r="P765" t="s">
        <v>3664</v>
      </c>
      <c r="Q765" t="s">
        <v>3665</v>
      </c>
      <c r="R765" t="s">
        <v>62</v>
      </c>
      <c r="S765" t="s">
        <v>63</v>
      </c>
      <c r="T765" t="s">
        <v>53</v>
      </c>
      <c r="U765" t="s">
        <v>117</v>
      </c>
      <c r="V765" t="s">
        <v>117</v>
      </c>
      <c r="W765" t="s">
        <v>65</v>
      </c>
      <c r="X765">
        <v>0.21</v>
      </c>
      <c r="Y765">
        <v>0</v>
      </c>
      <c r="Z765">
        <v>309651</v>
      </c>
      <c r="AA765">
        <v>9476</v>
      </c>
      <c r="AB765" t="s">
        <v>66</v>
      </c>
      <c r="AF765" t="s">
        <v>3666</v>
      </c>
      <c r="AG765" t="s">
        <v>68</v>
      </c>
      <c r="AH765" t="s">
        <v>69</v>
      </c>
      <c r="AI765" t="s">
        <v>53</v>
      </c>
      <c r="AJ765" t="s">
        <v>53</v>
      </c>
      <c r="AK765" t="s">
        <v>89</v>
      </c>
      <c r="AL765" t="s">
        <v>53</v>
      </c>
      <c r="AM765" t="s">
        <v>53</v>
      </c>
      <c r="AN765" t="s">
        <v>53</v>
      </c>
      <c r="AO765" t="s">
        <v>53</v>
      </c>
      <c r="AP765" t="s">
        <v>90</v>
      </c>
      <c r="AQ765" t="s">
        <v>74</v>
      </c>
      <c r="AR765" t="s">
        <v>53</v>
      </c>
      <c r="AS765" t="s">
        <v>53</v>
      </c>
      <c r="AT765" t="s">
        <v>53</v>
      </c>
      <c r="AU765">
        <v>65026.71</v>
      </c>
      <c r="AV765">
        <v>1989.96</v>
      </c>
      <c r="AW765" t="s">
        <v>75</v>
      </c>
    </row>
    <row r="766" spans="1:49" x14ac:dyDescent="0.25">
      <c r="A766" t="s">
        <v>3667</v>
      </c>
      <c r="B766" t="s">
        <v>50</v>
      </c>
      <c r="C766" t="s">
        <v>3668</v>
      </c>
      <c r="D766" t="s">
        <v>3663</v>
      </c>
      <c r="E766" t="s">
        <v>53</v>
      </c>
      <c r="F766" t="s">
        <v>79</v>
      </c>
      <c r="G766" t="s">
        <v>1593</v>
      </c>
      <c r="H766" t="s">
        <v>53</v>
      </c>
      <c r="I766" t="s">
        <v>1594</v>
      </c>
      <c r="J766" t="s">
        <v>176</v>
      </c>
      <c r="K766" t="s">
        <v>177</v>
      </c>
      <c r="L766" t="s">
        <v>178</v>
      </c>
      <c r="M766" t="s">
        <v>99</v>
      </c>
      <c r="N766" t="s">
        <v>100</v>
      </c>
      <c r="O766">
        <v>0</v>
      </c>
      <c r="P766" t="s">
        <v>53</v>
      </c>
      <c r="Q766" t="s">
        <v>3669</v>
      </c>
      <c r="R766" t="s">
        <v>62</v>
      </c>
      <c r="S766" t="s">
        <v>63</v>
      </c>
      <c r="T766" t="s">
        <v>3670</v>
      </c>
      <c r="U766" t="s">
        <v>117</v>
      </c>
      <c r="V766" t="s">
        <v>117</v>
      </c>
      <c r="W766" t="s">
        <v>103</v>
      </c>
      <c r="X766">
        <v>1.61</v>
      </c>
      <c r="Y766">
        <v>0</v>
      </c>
      <c r="Z766">
        <v>40602</v>
      </c>
      <c r="AA766">
        <v>3248</v>
      </c>
      <c r="AB766" t="s">
        <v>66</v>
      </c>
      <c r="AF766" t="s">
        <v>3671</v>
      </c>
      <c r="AG766" t="s">
        <v>68</v>
      </c>
      <c r="AH766" t="s">
        <v>69</v>
      </c>
      <c r="AI766" t="s">
        <v>53</v>
      </c>
      <c r="AJ766" t="s">
        <v>53</v>
      </c>
      <c r="AK766" t="s">
        <v>71</v>
      </c>
      <c r="AL766" t="s">
        <v>53</v>
      </c>
      <c r="AM766" t="s">
        <v>53</v>
      </c>
      <c r="AN766" t="s">
        <v>53</v>
      </c>
      <c r="AO766" t="s">
        <v>53</v>
      </c>
      <c r="AP766" t="s">
        <v>90</v>
      </c>
      <c r="AQ766" t="s">
        <v>74</v>
      </c>
      <c r="AR766" t="s">
        <v>53</v>
      </c>
      <c r="AS766" t="s">
        <v>53</v>
      </c>
      <c r="AT766" t="s">
        <v>53</v>
      </c>
      <c r="AU766">
        <v>40602</v>
      </c>
      <c r="AV766">
        <v>5229.28</v>
      </c>
      <c r="AW766" t="s">
        <v>75</v>
      </c>
    </row>
    <row r="767" spans="1:49" x14ac:dyDescent="0.25">
      <c r="A767" t="s">
        <v>3672</v>
      </c>
      <c r="B767" t="s">
        <v>50</v>
      </c>
      <c r="C767" t="s">
        <v>3673</v>
      </c>
      <c r="D767" t="s">
        <v>3663</v>
      </c>
      <c r="E767" t="s">
        <v>53</v>
      </c>
      <c r="F767" t="s">
        <v>79</v>
      </c>
      <c r="G767" t="s">
        <v>487</v>
      </c>
      <c r="H767" t="s">
        <v>53</v>
      </c>
      <c r="I767" t="s">
        <v>488</v>
      </c>
      <c r="J767" t="s">
        <v>176</v>
      </c>
      <c r="K767" t="s">
        <v>216</v>
      </c>
      <c r="L767" t="s">
        <v>98</v>
      </c>
      <c r="M767" t="s">
        <v>99</v>
      </c>
      <c r="N767" t="s">
        <v>100</v>
      </c>
      <c r="O767">
        <v>0</v>
      </c>
      <c r="P767" t="s">
        <v>53</v>
      </c>
      <c r="Q767" t="s">
        <v>53</v>
      </c>
      <c r="R767" t="s">
        <v>62</v>
      </c>
      <c r="S767" t="s">
        <v>63</v>
      </c>
      <c r="T767" t="s">
        <v>3674</v>
      </c>
      <c r="U767" t="s">
        <v>117</v>
      </c>
      <c r="V767" t="s">
        <v>117</v>
      </c>
      <c r="W767" t="s">
        <v>103</v>
      </c>
      <c r="X767">
        <v>1.1599999999999999</v>
      </c>
      <c r="Y767">
        <v>0</v>
      </c>
      <c r="Z767">
        <v>939588</v>
      </c>
      <c r="AA767">
        <v>30000</v>
      </c>
      <c r="AB767" t="s">
        <v>66</v>
      </c>
      <c r="AF767" t="s">
        <v>3675</v>
      </c>
      <c r="AG767" t="s">
        <v>68</v>
      </c>
      <c r="AH767" t="s">
        <v>69</v>
      </c>
      <c r="AI767" t="s">
        <v>53</v>
      </c>
      <c r="AJ767" t="s">
        <v>53</v>
      </c>
      <c r="AK767" t="s">
        <v>152</v>
      </c>
      <c r="AL767" t="s">
        <v>53</v>
      </c>
      <c r="AM767" t="s">
        <v>53</v>
      </c>
      <c r="AN767" t="s">
        <v>53</v>
      </c>
      <c r="AO767" t="s">
        <v>53</v>
      </c>
      <c r="AP767" t="s">
        <v>90</v>
      </c>
      <c r="AQ767" t="s">
        <v>74</v>
      </c>
      <c r="AR767" t="s">
        <v>53</v>
      </c>
      <c r="AS767" t="s">
        <v>53</v>
      </c>
      <c r="AT767" t="s">
        <v>53</v>
      </c>
      <c r="AU767">
        <v>939588</v>
      </c>
      <c r="AV767">
        <v>34800</v>
      </c>
      <c r="AW767" t="s">
        <v>75</v>
      </c>
    </row>
    <row r="768" spans="1:49" x14ac:dyDescent="0.25">
      <c r="A768" t="s">
        <v>3676</v>
      </c>
      <c r="B768" t="s">
        <v>50</v>
      </c>
      <c r="C768" t="s">
        <v>3677</v>
      </c>
      <c r="D768" t="s">
        <v>3663</v>
      </c>
      <c r="E768" t="s">
        <v>53</v>
      </c>
      <c r="F768" t="s">
        <v>54</v>
      </c>
      <c r="G768" t="s">
        <v>645</v>
      </c>
      <c r="H768" t="s">
        <v>646</v>
      </c>
      <c r="I768" t="s">
        <v>647</v>
      </c>
      <c r="J768" t="s">
        <v>96</v>
      </c>
      <c r="K768" t="s">
        <v>97</v>
      </c>
      <c r="L768" t="s">
        <v>98</v>
      </c>
      <c r="M768" t="s">
        <v>99</v>
      </c>
      <c r="N768" t="s">
        <v>100</v>
      </c>
      <c r="O768">
        <v>0</v>
      </c>
      <c r="P768" t="s">
        <v>53</v>
      </c>
      <c r="Q768" t="s">
        <v>53</v>
      </c>
      <c r="R768" t="s">
        <v>62</v>
      </c>
      <c r="S768" t="s">
        <v>63</v>
      </c>
      <c r="T768" t="s">
        <v>53</v>
      </c>
      <c r="U768" t="s">
        <v>117</v>
      </c>
      <c r="V768" t="s">
        <v>117</v>
      </c>
      <c r="W768" t="s">
        <v>103</v>
      </c>
      <c r="X768">
        <v>0.19</v>
      </c>
      <c r="Y768">
        <v>0</v>
      </c>
      <c r="Z768">
        <v>168529</v>
      </c>
      <c r="AA768">
        <v>8095</v>
      </c>
      <c r="AB768" t="s">
        <v>66</v>
      </c>
      <c r="AF768" t="s">
        <v>3678</v>
      </c>
      <c r="AG768" t="s">
        <v>68</v>
      </c>
      <c r="AH768" t="s">
        <v>69</v>
      </c>
      <c r="AI768" t="s">
        <v>53</v>
      </c>
      <c r="AJ768" t="s">
        <v>53</v>
      </c>
      <c r="AK768" t="s">
        <v>89</v>
      </c>
      <c r="AL768" t="s">
        <v>53</v>
      </c>
      <c r="AM768" t="s">
        <v>53</v>
      </c>
      <c r="AN768" t="s">
        <v>53</v>
      </c>
      <c r="AO768" t="s">
        <v>53</v>
      </c>
      <c r="AP768" t="s">
        <v>90</v>
      </c>
      <c r="AQ768" t="s">
        <v>53</v>
      </c>
      <c r="AR768" t="s">
        <v>53</v>
      </c>
      <c r="AS768" t="s">
        <v>53</v>
      </c>
      <c r="AT768" t="s">
        <v>53</v>
      </c>
      <c r="AU768">
        <v>32020.51</v>
      </c>
      <c r="AV768">
        <v>1538.05</v>
      </c>
      <c r="AW768" t="s">
        <v>75</v>
      </c>
    </row>
    <row r="769" spans="1:49" x14ac:dyDescent="0.25">
      <c r="A769" t="s">
        <v>3679</v>
      </c>
      <c r="B769" t="s">
        <v>50</v>
      </c>
      <c r="C769" t="s">
        <v>3680</v>
      </c>
      <c r="D769" t="s">
        <v>3663</v>
      </c>
      <c r="E769" t="s">
        <v>53</v>
      </c>
      <c r="F769" t="s">
        <v>54</v>
      </c>
      <c r="G769" t="s">
        <v>890</v>
      </c>
      <c r="H769" t="s">
        <v>891</v>
      </c>
      <c r="I769" t="s">
        <v>892</v>
      </c>
      <c r="J769" t="s">
        <v>96</v>
      </c>
      <c r="K769" t="s">
        <v>97</v>
      </c>
      <c r="L769" t="s">
        <v>98</v>
      </c>
      <c r="M769" t="s">
        <v>99</v>
      </c>
      <c r="N769" t="s">
        <v>100</v>
      </c>
      <c r="O769">
        <v>0</v>
      </c>
      <c r="P769" t="s">
        <v>53</v>
      </c>
      <c r="Q769" t="s">
        <v>53</v>
      </c>
      <c r="R769" t="s">
        <v>62</v>
      </c>
      <c r="S769" t="s">
        <v>63</v>
      </c>
      <c r="T769" t="s">
        <v>53</v>
      </c>
      <c r="U769" t="s">
        <v>515</v>
      </c>
      <c r="V769" t="s">
        <v>515</v>
      </c>
      <c r="W769" t="s">
        <v>65</v>
      </c>
      <c r="X769">
        <v>0.36</v>
      </c>
      <c r="Y769">
        <v>0</v>
      </c>
      <c r="Z769">
        <v>501244</v>
      </c>
      <c r="AA769">
        <v>37037</v>
      </c>
      <c r="AB769" t="s">
        <v>66</v>
      </c>
      <c r="AF769" t="s">
        <v>3681</v>
      </c>
      <c r="AG769" t="s">
        <v>68</v>
      </c>
      <c r="AH769" t="s">
        <v>69</v>
      </c>
      <c r="AI769" t="s">
        <v>70</v>
      </c>
      <c r="AJ769" t="s">
        <v>70</v>
      </c>
      <c r="AK769" t="s">
        <v>152</v>
      </c>
      <c r="AL769" t="s">
        <v>53</v>
      </c>
      <c r="AM769" t="s">
        <v>517</v>
      </c>
      <c r="AN769" t="s">
        <v>53</v>
      </c>
      <c r="AO769" t="s">
        <v>53</v>
      </c>
      <c r="AP769" t="s">
        <v>90</v>
      </c>
      <c r="AQ769" t="s">
        <v>53</v>
      </c>
      <c r="AR769" t="s">
        <v>53</v>
      </c>
      <c r="AS769" t="s">
        <v>53</v>
      </c>
      <c r="AT769" t="s">
        <v>53</v>
      </c>
      <c r="AU769">
        <v>180447.84</v>
      </c>
      <c r="AV769">
        <v>13333.32</v>
      </c>
      <c r="AW769" t="s">
        <v>75</v>
      </c>
    </row>
    <row r="770" spans="1:49" x14ac:dyDescent="0.25">
      <c r="A770" t="s">
        <v>3682</v>
      </c>
      <c r="B770" t="s">
        <v>50</v>
      </c>
      <c r="C770" t="s">
        <v>3683</v>
      </c>
      <c r="D770" t="s">
        <v>3663</v>
      </c>
      <c r="E770" t="s">
        <v>53</v>
      </c>
      <c r="F770" t="s">
        <v>54</v>
      </c>
      <c r="G770" t="s">
        <v>979</v>
      </c>
      <c r="H770" t="s">
        <v>980</v>
      </c>
      <c r="I770" t="s">
        <v>981</v>
      </c>
      <c r="J770" t="s">
        <v>96</v>
      </c>
      <c r="K770" t="s">
        <v>97</v>
      </c>
      <c r="L770" t="s">
        <v>98</v>
      </c>
      <c r="M770" t="s">
        <v>99</v>
      </c>
      <c r="N770" t="s">
        <v>100</v>
      </c>
      <c r="O770">
        <v>0</v>
      </c>
      <c r="P770" t="s">
        <v>3684</v>
      </c>
      <c r="Q770" t="s">
        <v>3685</v>
      </c>
      <c r="R770" t="s">
        <v>62</v>
      </c>
      <c r="S770" t="s">
        <v>63</v>
      </c>
      <c r="T770" t="s">
        <v>53</v>
      </c>
      <c r="U770" t="s">
        <v>102</v>
      </c>
      <c r="V770" t="s">
        <v>102</v>
      </c>
      <c r="W770" t="s">
        <v>277</v>
      </c>
      <c r="X770">
        <v>0.21</v>
      </c>
      <c r="Y770">
        <v>0</v>
      </c>
      <c r="Z770">
        <v>209000</v>
      </c>
      <c r="AA770">
        <v>5530</v>
      </c>
      <c r="AB770" t="s">
        <v>66</v>
      </c>
      <c r="AF770" t="s">
        <v>3686</v>
      </c>
      <c r="AG770" t="s">
        <v>68</v>
      </c>
      <c r="AH770" t="s">
        <v>69</v>
      </c>
      <c r="AI770" t="s">
        <v>105</v>
      </c>
      <c r="AJ770" t="s">
        <v>105</v>
      </c>
      <c r="AK770" t="s">
        <v>152</v>
      </c>
      <c r="AL770" t="s">
        <v>53</v>
      </c>
      <c r="AM770" t="s">
        <v>106</v>
      </c>
      <c r="AN770" t="s">
        <v>53</v>
      </c>
      <c r="AO770" t="s">
        <v>53</v>
      </c>
      <c r="AP770" t="s">
        <v>90</v>
      </c>
      <c r="AQ770" t="s">
        <v>53</v>
      </c>
      <c r="AR770" t="s">
        <v>53</v>
      </c>
      <c r="AS770" t="s">
        <v>53</v>
      </c>
      <c r="AT770" t="s">
        <v>53</v>
      </c>
      <c r="AU770">
        <v>43890</v>
      </c>
      <c r="AV770">
        <v>1161.3</v>
      </c>
      <c r="AW770" t="s">
        <v>75</v>
      </c>
    </row>
    <row r="771" spans="1:49" x14ac:dyDescent="0.25">
      <c r="A771" t="s">
        <v>3682</v>
      </c>
      <c r="B771" t="s">
        <v>108</v>
      </c>
      <c r="C771" t="s">
        <v>3683</v>
      </c>
      <c r="D771" t="s">
        <v>3663</v>
      </c>
      <c r="E771" t="s">
        <v>53</v>
      </c>
      <c r="F771" t="s">
        <v>54</v>
      </c>
      <c r="G771" t="s">
        <v>979</v>
      </c>
      <c r="H771" t="s">
        <v>980</v>
      </c>
      <c r="I771" t="s">
        <v>981</v>
      </c>
      <c r="J771" t="s">
        <v>96</v>
      </c>
      <c r="K771" t="s">
        <v>97</v>
      </c>
      <c r="L771" t="s">
        <v>98</v>
      </c>
      <c r="M771" t="s">
        <v>99</v>
      </c>
      <c r="N771" t="s">
        <v>100</v>
      </c>
      <c r="O771">
        <v>0</v>
      </c>
      <c r="P771" t="s">
        <v>3684</v>
      </c>
      <c r="Q771" t="s">
        <v>3685</v>
      </c>
      <c r="R771" t="s">
        <v>62</v>
      </c>
      <c r="S771" t="s">
        <v>63</v>
      </c>
      <c r="T771" t="s">
        <v>53</v>
      </c>
      <c r="U771" t="s">
        <v>102</v>
      </c>
      <c r="V771" t="s">
        <v>102</v>
      </c>
      <c r="W771" t="s">
        <v>277</v>
      </c>
      <c r="X771">
        <v>0.21</v>
      </c>
      <c r="Y771">
        <v>0</v>
      </c>
      <c r="Z771">
        <v>209000</v>
      </c>
      <c r="AA771">
        <v>5530</v>
      </c>
      <c r="AB771" t="s">
        <v>66</v>
      </c>
      <c r="AF771" t="s">
        <v>3686</v>
      </c>
      <c r="AG771" t="s">
        <v>68</v>
      </c>
      <c r="AH771" t="s">
        <v>69</v>
      </c>
      <c r="AI771" t="s">
        <v>70</v>
      </c>
      <c r="AJ771" t="s">
        <v>70</v>
      </c>
      <c r="AK771" t="s">
        <v>53</v>
      </c>
      <c r="AL771" t="s">
        <v>53</v>
      </c>
      <c r="AM771" t="s">
        <v>53</v>
      </c>
      <c r="AN771" t="s">
        <v>53</v>
      </c>
      <c r="AO771" t="s">
        <v>53</v>
      </c>
      <c r="AP771" t="s">
        <v>53</v>
      </c>
      <c r="AQ771" t="s">
        <v>53</v>
      </c>
      <c r="AR771" t="s">
        <v>53</v>
      </c>
      <c r="AS771" t="s">
        <v>53</v>
      </c>
      <c r="AT771" t="s">
        <v>53</v>
      </c>
      <c r="AW771" t="s">
        <v>75</v>
      </c>
    </row>
    <row r="772" spans="1:49" x14ac:dyDescent="0.25">
      <c r="A772" t="s">
        <v>3687</v>
      </c>
      <c r="B772" t="s">
        <v>50</v>
      </c>
      <c r="C772" t="s">
        <v>3688</v>
      </c>
      <c r="D772" t="s">
        <v>3663</v>
      </c>
      <c r="E772" t="s">
        <v>3689</v>
      </c>
      <c r="F772" t="s">
        <v>255</v>
      </c>
      <c r="G772" t="s">
        <v>669</v>
      </c>
      <c r="H772" t="s">
        <v>3690</v>
      </c>
      <c r="I772" t="s">
        <v>53</v>
      </c>
      <c r="J772" t="s">
        <v>637</v>
      </c>
      <c r="K772" t="s">
        <v>53</v>
      </c>
      <c r="L772" t="s">
        <v>53</v>
      </c>
      <c r="M772" t="s">
        <v>387</v>
      </c>
      <c r="N772" t="s">
        <v>100</v>
      </c>
      <c r="O772">
        <v>0</v>
      </c>
      <c r="P772" t="s">
        <v>53</v>
      </c>
      <c r="Q772" t="s">
        <v>3691</v>
      </c>
      <c r="R772" t="s">
        <v>62</v>
      </c>
      <c r="S772" t="s">
        <v>584</v>
      </c>
      <c r="T772" t="s">
        <v>53</v>
      </c>
      <c r="U772" t="s">
        <v>585</v>
      </c>
      <c r="V772" t="s">
        <v>585</v>
      </c>
      <c r="W772" t="s">
        <v>65</v>
      </c>
      <c r="X772">
        <v>0</v>
      </c>
      <c r="Y772">
        <v>120</v>
      </c>
      <c r="Z772">
        <v>0</v>
      </c>
      <c r="AB772" t="s">
        <v>66</v>
      </c>
      <c r="AF772" t="s">
        <v>3692</v>
      </c>
      <c r="AG772" t="s">
        <v>68</v>
      </c>
      <c r="AH772" t="s">
        <v>69</v>
      </c>
      <c r="AI772" t="s">
        <v>53</v>
      </c>
      <c r="AJ772" t="s">
        <v>53</v>
      </c>
      <c r="AK772" t="s">
        <v>89</v>
      </c>
      <c r="AL772" t="s">
        <v>53</v>
      </c>
      <c r="AM772" t="s">
        <v>53</v>
      </c>
      <c r="AN772" t="s">
        <v>53</v>
      </c>
      <c r="AO772" t="s">
        <v>53</v>
      </c>
      <c r="AP772" t="s">
        <v>53</v>
      </c>
      <c r="AQ772" t="s">
        <v>74</v>
      </c>
      <c r="AR772" t="s">
        <v>53</v>
      </c>
      <c r="AS772" t="s">
        <v>53</v>
      </c>
      <c r="AT772" t="s">
        <v>53</v>
      </c>
      <c r="AW772" t="s">
        <v>75</v>
      </c>
    </row>
    <row r="773" spans="1:49" x14ac:dyDescent="0.25">
      <c r="A773" t="s">
        <v>3693</v>
      </c>
      <c r="B773" t="s">
        <v>50</v>
      </c>
      <c r="C773" t="s">
        <v>3694</v>
      </c>
      <c r="D773" t="s">
        <v>298</v>
      </c>
      <c r="E773" t="s">
        <v>684</v>
      </c>
      <c r="F773" t="s">
        <v>255</v>
      </c>
      <c r="G773" t="s">
        <v>669</v>
      </c>
      <c r="H773" t="s">
        <v>3695</v>
      </c>
      <c r="I773" t="s">
        <v>53</v>
      </c>
      <c r="J773" t="s">
        <v>637</v>
      </c>
      <c r="K773" t="s">
        <v>53</v>
      </c>
      <c r="L773" t="s">
        <v>53</v>
      </c>
      <c r="M773" t="s">
        <v>387</v>
      </c>
      <c r="N773" t="s">
        <v>100</v>
      </c>
      <c r="O773">
        <v>0</v>
      </c>
      <c r="P773" t="s">
        <v>53</v>
      </c>
      <c r="Q773" t="s">
        <v>3696</v>
      </c>
      <c r="R773" t="s">
        <v>62</v>
      </c>
      <c r="S773" t="s">
        <v>584</v>
      </c>
      <c r="T773" t="s">
        <v>53</v>
      </c>
      <c r="U773" t="s">
        <v>585</v>
      </c>
      <c r="V773" t="s">
        <v>585</v>
      </c>
      <c r="W773" t="s">
        <v>103</v>
      </c>
      <c r="X773">
        <v>0</v>
      </c>
      <c r="Y773">
        <v>240</v>
      </c>
      <c r="Z773">
        <v>0</v>
      </c>
      <c r="AB773" t="s">
        <v>66</v>
      </c>
      <c r="AF773" t="s">
        <v>3697</v>
      </c>
      <c r="AG773" t="s">
        <v>68</v>
      </c>
      <c r="AH773" t="s">
        <v>53</v>
      </c>
      <c r="AI773" t="s">
        <v>53</v>
      </c>
      <c r="AJ773" t="s">
        <v>53</v>
      </c>
      <c r="AK773" t="s">
        <v>689</v>
      </c>
      <c r="AL773" t="s">
        <v>53</v>
      </c>
      <c r="AM773" t="s">
        <v>53</v>
      </c>
      <c r="AN773" t="s">
        <v>53</v>
      </c>
      <c r="AO773" t="s">
        <v>53</v>
      </c>
      <c r="AP773" t="s">
        <v>53</v>
      </c>
      <c r="AQ773" t="s">
        <v>53</v>
      </c>
      <c r="AR773" t="s">
        <v>53</v>
      </c>
      <c r="AS773" t="s">
        <v>53</v>
      </c>
      <c r="AT773" t="s">
        <v>53</v>
      </c>
      <c r="AW773" t="s">
        <v>75</v>
      </c>
    </row>
    <row r="774" spans="1:49" x14ac:dyDescent="0.25">
      <c r="A774" t="s">
        <v>3698</v>
      </c>
      <c r="B774" t="s">
        <v>50</v>
      </c>
      <c r="C774" t="s">
        <v>3699</v>
      </c>
      <c r="D774" t="s">
        <v>3663</v>
      </c>
      <c r="E774" t="s">
        <v>3700</v>
      </c>
      <c r="F774" t="s">
        <v>255</v>
      </c>
      <c r="G774" t="s">
        <v>669</v>
      </c>
      <c r="H774" t="s">
        <v>3690</v>
      </c>
      <c r="I774" t="s">
        <v>53</v>
      </c>
      <c r="J774" t="s">
        <v>637</v>
      </c>
      <c r="K774" t="s">
        <v>53</v>
      </c>
      <c r="L774" t="s">
        <v>53</v>
      </c>
      <c r="M774" t="s">
        <v>387</v>
      </c>
      <c r="N774" t="s">
        <v>100</v>
      </c>
      <c r="O774">
        <v>0</v>
      </c>
      <c r="P774" t="s">
        <v>53</v>
      </c>
      <c r="Q774" t="s">
        <v>3691</v>
      </c>
      <c r="R774" t="s">
        <v>62</v>
      </c>
      <c r="S774" t="s">
        <v>584</v>
      </c>
      <c r="T774" t="s">
        <v>53</v>
      </c>
      <c r="U774" t="s">
        <v>585</v>
      </c>
      <c r="V774" t="s">
        <v>585</v>
      </c>
      <c r="W774" t="s">
        <v>103</v>
      </c>
      <c r="X774">
        <v>0</v>
      </c>
      <c r="Y774">
        <v>420</v>
      </c>
      <c r="Z774">
        <v>0</v>
      </c>
      <c r="AB774" t="s">
        <v>66</v>
      </c>
      <c r="AF774" t="s">
        <v>3701</v>
      </c>
      <c r="AG774" t="s">
        <v>68</v>
      </c>
      <c r="AH774" t="s">
        <v>69</v>
      </c>
      <c r="AI774" t="s">
        <v>53</v>
      </c>
      <c r="AJ774" t="s">
        <v>53</v>
      </c>
      <c r="AK774" t="s">
        <v>152</v>
      </c>
      <c r="AL774" t="s">
        <v>53</v>
      </c>
      <c r="AM774" t="s">
        <v>53</v>
      </c>
      <c r="AN774" t="s">
        <v>53</v>
      </c>
      <c r="AO774" t="s">
        <v>53</v>
      </c>
      <c r="AP774" t="s">
        <v>90</v>
      </c>
      <c r="AQ774" t="s">
        <v>53</v>
      </c>
      <c r="AR774" t="s">
        <v>53</v>
      </c>
      <c r="AS774" t="s">
        <v>53</v>
      </c>
      <c r="AT774" t="s">
        <v>53</v>
      </c>
      <c r="AW774" t="s">
        <v>75</v>
      </c>
    </row>
    <row r="775" spans="1:49" x14ac:dyDescent="0.25">
      <c r="A775" t="s">
        <v>3702</v>
      </c>
      <c r="B775" t="s">
        <v>50</v>
      </c>
      <c r="C775" t="s">
        <v>3703</v>
      </c>
      <c r="D775" t="s">
        <v>3663</v>
      </c>
      <c r="E775" t="s">
        <v>53</v>
      </c>
      <c r="F775" t="s">
        <v>79</v>
      </c>
      <c r="G775" t="s">
        <v>3704</v>
      </c>
      <c r="H775" t="s">
        <v>53</v>
      </c>
      <c r="I775" t="s">
        <v>3705</v>
      </c>
      <c r="J775" t="s">
        <v>176</v>
      </c>
      <c r="K775" t="s">
        <v>216</v>
      </c>
      <c r="L775" t="s">
        <v>98</v>
      </c>
      <c r="M775" t="s">
        <v>99</v>
      </c>
      <c r="N775" t="s">
        <v>100</v>
      </c>
      <c r="O775">
        <v>0</v>
      </c>
      <c r="P775" t="s">
        <v>53</v>
      </c>
      <c r="Q775" t="s">
        <v>3706</v>
      </c>
      <c r="R775" t="s">
        <v>62</v>
      </c>
      <c r="S775" t="s">
        <v>63</v>
      </c>
      <c r="T775" t="s">
        <v>3707</v>
      </c>
      <c r="U775" t="s">
        <v>418</v>
      </c>
      <c r="V775" t="s">
        <v>418</v>
      </c>
      <c r="W775" t="s">
        <v>87</v>
      </c>
      <c r="X775">
        <v>0.69</v>
      </c>
      <c r="Y775">
        <v>0</v>
      </c>
      <c r="Z775">
        <v>1919</v>
      </c>
      <c r="AA775">
        <v>154</v>
      </c>
      <c r="AB775" t="s">
        <v>66</v>
      </c>
      <c r="AF775" t="s">
        <v>3708</v>
      </c>
      <c r="AG775" t="s">
        <v>68</v>
      </c>
      <c r="AH775" t="s">
        <v>53</v>
      </c>
      <c r="AI775" t="s">
        <v>105</v>
      </c>
      <c r="AJ775" t="s">
        <v>105</v>
      </c>
      <c r="AK775" t="s">
        <v>689</v>
      </c>
      <c r="AL775" t="s">
        <v>53</v>
      </c>
      <c r="AM775" t="s">
        <v>420</v>
      </c>
      <c r="AN775" t="s">
        <v>53</v>
      </c>
      <c r="AO775" t="s">
        <v>53</v>
      </c>
      <c r="AP775" t="s">
        <v>53</v>
      </c>
      <c r="AQ775" t="s">
        <v>53</v>
      </c>
      <c r="AR775" t="s">
        <v>53</v>
      </c>
      <c r="AS775" t="s">
        <v>53</v>
      </c>
      <c r="AT775" t="s">
        <v>53</v>
      </c>
      <c r="AU775">
        <v>57.57</v>
      </c>
      <c r="AV775">
        <v>4.62</v>
      </c>
      <c r="AW775" t="s">
        <v>75</v>
      </c>
    </row>
    <row r="776" spans="1:49" x14ac:dyDescent="0.25">
      <c r="A776" t="s">
        <v>3702</v>
      </c>
      <c r="B776" t="s">
        <v>108</v>
      </c>
      <c r="C776" t="s">
        <v>3703</v>
      </c>
      <c r="D776" t="s">
        <v>3663</v>
      </c>
      <c r="E776" t="s">
        <v>53</v>
      </c>
      <c r="F776" t="s">
        <v>79</v>
      </c>
      <c r="G776" t="s">
        <v>3704</v>
      </c>
      <c r="H776" t="s">
        <v>53</v>
      </c>
      <c r="I776" t="s">
        <v>3705</v>
      </c>
      <c r="J776" t="s">
        <v>176</v>
      </c>
      <c r="K776" t="s">
        <v>216</v>
      </c>
      <c r="L776" t="s">
        <v>98</v>
      </c>
      <c r="M776" t="s">
        <v>99</v>
      </c>
      <c r="N776" t="s">
        <v>100</v>
      </c>
      <c r="O776">
        <v>0</v>
      </c>
      <c r="P776" t="s">
        <v>53</v>
      </c>
      <c r="Q776" t="s">
        <v>3706</v>
      </c>
      <c r="R776" t="s">
        <v>62</v>
      </c>
      <c r="S776" t="s">
        <v>63</v>
      </c>
      <c r="T776" t="s">
        <v>3707</v>
      </c>
      <c r="U776" t="s">
        <v>418</v>
      </c>
      <c r="V776" t="s">
        <v>418</v>
      </c>
      <c r="W776" t="s">
        <v>87</v>
      </c>
      <c r="X776">
        <v>0.69</v>
      </c>
      <c r="Y776">
        <v>0</v>
      </c>
      <c r="Z776">
        <v>1919</v>
      </c>
      <c r="AA776">
        <v>154</v>
      </c>
      <c r="AB776" t="s">
        <v>66</v>
      </c>
      <c r="AF776" t="s">
        <v>3708</v>
      </c>
      <c r="AG776" t="s">
        <v>68</v>
      </c>
      <c r="AH776" t="s">
        <v>53</v>
      </c>
      <c r="AI776" t="s">
        <v>869</v>
      </c>
      <c r="AJ776" t="s">
        <v>869</v>
      </c>
      <c r="AK776" t="s">
        <v>53</v>
      </c>
      <c r="AL776" t="s">
        <v>53</v>
      </c>
      <c r="AM776" t="s">
        <v>53</v>
      </c>
      <c r="AN776" t="s">
        <v>53</v>
      </c>
      <c r="AO776" t="s">
        <v>53</v>
      </c>
      <c r="AP776" t="s">
        <v>53</v>
      </c>
      <c r="AQ776" t="s">
        <v>53</v>
      </c>
      <c r="AR776" t="s">
        <v>53</v>
      </c>
      <c r="AS776" t="s">
        <v>53</v>
      </c>
      <c r="AT776" t="s">
        <v>53</v>
      </c>
      <c r="AW776" t="s">
        <v>75</v>
      </c>
    </row>
    <row r="777" spans="1:49" x14ac:dyDescent="0.25">
      <c r="A777" t="s">
        <v>3709</v>
      </c>
      <c r="B777" t="s">
        <v>50</v>
      </c>
      <c r="C777" t="s">
        <v>3710</v>
      </c>
      <c r="D777" t="s">
        <v>298</v>
      </c>
      <c r="E777" t="s">
        <v>3711</v>
      </c>
      <c r="F777" t="s">
        <v>255</v>
      </c>
      <c r="G777" t="s">
        <v>3712</v>
      </c>
      <c r="H777" t="s">
        <v>3713</v>
      </c>
      <c r="I777" t="s">
        <v>53</v>
      </c>
      <c r="J777" t="s">
        <v>637</v>
      </c>
      <c r="K777" t="s">
        <v>53</v>
      </c>
      <c r="L777" t="s">
        <v>53</v>
      </c>
      <c r="M777" t="s">
        <v>387</v>
      </c>
      <c r="N777" t="s">
        <v>100</v>
      </c>
      <c r="O777">
        <v>0</v>
      </c>
      <c r="P777" t="s">
        <v>53</v>
      </c>
      <c r="Q777" t="s">
        <v>3714</v>
      </c>
      <c r="R777" t="s">
        <v>62</v>
      </c>
      <c r="S777" t="s">
        <v>584</v>
      </c>
      <c r="T777" t="s">
        <v>53</v>
      </c>
      <c r="U777" t="s">
        <v>585</v>
      </c>
      <c r="V777" t="s">
        <v>585</v>
      </c>
      <c r="W777" t="s">
        <v>87</v>
      </c>
      <c r="X777">
        <v>0</v>
      </c>
      <c r="Y777">
        <v>120</v>
      </c>
      <c r="Z777">
        <v>0</v>
      </c>
      <c r="AB777" t="s">
        <v>66</v>
      </c>
      <c r="AF777" t="s">
        <v>3715</v>
      </c>
      <c r="AG777" t="s">
        <v>68</v>
      </c>
      <c r="AH777" t="s">
        <v>69</v>
      </c>
      <c r="AI777" t="s">
        <v>53</v>
      </c>
      <c r="AJ777" t="s">
        <v>53</v>
      </c>
      <c r="AK777" t="s">
        <v>689</v>
      </c>
      <c r="AL777" t="s">
        <v>53</v>
      </c>
      <c r="AM777" t="s">
        <v>53</v>
      </c>
      <c r="AN777" t="s">
        <v>53</v>
      </c>
      <c r="AO777" t="s">
        <v>53</v>
      </c>
      <c r="AP777" t="s">
        <v>90</v>
      </c>
      <c r="AQ777" t="s">
        <v>53</v>
      </c>
      <c r="AR777" t="s">
        <v>53</v>
      </c>
      <c r="AS777" t="s">
        <v>53</v>
      </c>
      <c r="AT777" t="s">
        <v>53</v>
      </c>
      <c r="AW777" t="s">
        <v>75</v>
      </c>
    </row>
    <row r="778" spans="1:49" x14ac:dyDescent="0.25">
      <c r="A778" t="s">
        <v>3716</v>
      </c>
      <c r="B778" t="s">
        <v>50</v>
      </c>
      <c r="C778" t="s">
        <v>3717</v>
      </c>
      <c r="D778" t="s">
        <v>3663</v>
      </c>
      <c r="E778" t="s">
        <v>53</v>
      </c>
      <c r="F778" t="s">
        <v>79</v>
      </c>
      <c r="G778" t="s">
        <v>1454</v>
      </c>
      <c r="H778" t="s">
        <v>53</v>
      </c>
      <c r="I778" t="s">
        <v>1455</v>
      </c>
      <c r="J778" t="s">
        <v>176</v>
      </c>
      <c r="K778" t="s">
        <v>216</v>
      </c>
      <c r="L778" t="s">
        <v>98</v>
      </c>
      <c r="M778" t="s">
        <v>99</v>
      </c>
      <c r="N778" t="s">
        <v>100</v>
      </c>
      <c r="O778">
        <v>0</v>
      </c>
      <c r="P778" t="s">
        <v>53</v>
      </c>
      <c r="Q778" t="s">
        <v>53</v>
      </c>
      <c r="R778" t="s">
        <v>62</v>
      </c>
      <c r="S778" t="s">
        <v>63</v>
      </c>
      <c r="T778" t="s">
        <v>3718</v>
      </c>
      <c r="U778" t="s">
        <v>117</v>
      </c>
      <c r="V778" t="s">
        <v>117</v>
      </c>
      <c r="W778" t="s">
        <v>65</v>
      </c>
      <c r="X778">
        <v>0.47</v>
      </c>
      <c r="Y778">
        <v>0</v>
      </c>
      <c r="Z778">
        <v>2229</v>
      </c>
      <c r="AA778">
        <v>178</v>
      </c>
      <c r="AB778" t="s">
        <v>66</v>
      </c>
      <c r="AF778" t="s">
        <v>3719</v>
      </c>
      <c r="AG778" t="s">
        <v>68</v>
      </c>
      <c r="AH778" t="s">
        <v>69</v>
      </c>
      <c r="AI778" t="s">
        <v>53</v>
      </c>
      <c r="AJ778" t="s">
        <v>53</v>
      </c>
      <c r="AK778" t="s">
        <v>152</v>
      </c>
      <c r="AL778" t="s">
        <v>53</v>
      </c>
      <c r="AM778" t="s">
        <v>53</v>
      </c>
      <c r="AN778" t="s">
        <v>53</v>
      </c>
      <c r="AO778" t="s">
        <v>53</v>
      </c>
      <c r="AP778" t="s">
        <v>90</v>
      </c>
      <c r="AQ778" t="s">
        <v>74</v>
      </c>
      <c r="AR778" t="s">
        <v>53</v>
      </c>
      <c r="AS778" t="s">
        <v>53</v>
      </c>
      <c r="AT778" t="s">
        <v>53</v>
      </c>
      <c r="AU778">
        <v>1047.6300000000001</v>
      </c>
      <c r="AV778">
        <v>83.66</v>
      </c>
      <c r="AW778" t="s">
        <v>75</v>
      </c>
    </row>
    <row r="779" spans="1:49" x14ac:dyDescent="0.25">
      <c r="A779" t="s">
        <v>3720</v>
      </c>
      <c r="B779" t="s">
        <v>50</v>
      </c>
      <c r="C779" t="s">
        <v>3721</v>
      </c>
      <c r="D779" t="s">
        <v>3663</v>
      </c>
      <c r="E779" t="s">
        <v>53</v>
      </c>
      <c r="F779" t="s">
        <v>54</v>
      </c>
      <c r="G779" t="s">
        <v>3722</v>
      </c>
      <c r="H779" t="s">
        <v>3723</v>
      </c>
      <c r="I779" t="s">
        <v>3724</v>
      </c>
      <c r="J779" t="s">
        <v>139</v>
      </c>
      <c r="K779" t="s">
        <v>140</v>
      </c>
      <c r="L779" t="s">
        <v>98</v>
      </c>
      <c r="M779" t="s">
        <v>99</v>
      </c>
      <c r="N779" t="s">
        <v>100</v>
      </c>
      <c r="O779">
        <v>0</v>
      </c>
      <c r="P779" t="s">
        <v>2776</v>
      </c>
      <c r="Q779" t="s">
        <v>53</v>
      </c>
      <c r="R779" t="s">
        <v>62</v>
      </c>
      <c r="S779" t="s">
        <v>63</v>
      </c>
      <c r="T779" t="s">
        <v>53</v>
      </c>
      <c r="U779" t="s">
        <v>236</v>
      </c>
      <c r="V779" t="s">
        <v>236</v>
      </c>
      <c r="W779" t="s">
        <v>65</v>
      </c>
      <c r="X779">
        <v>0.13</v>
      </c>
      <c r="Y779">
        <v>0</v>
      </c>
      <c r="Z779">
        <v>64110</v>
      </c>
      <c r="AA779">
        <v>0</v>
      </c>
      <c r="AB779" t="s">
        <v>66</v>
      </c>
      <c r="AF779" t="s">
        <v>3725</v>
      </c>
      <c r="AG779" t="s">
        <v>68</v>
      </c>
      <c r="AH779" t="s">
        <v>53</v>
      </c>
      <c r="AI779" t="s">
        <v>105</v>
      </c>
      <c r="AJ779" t="s">
        <v>105</v>
      </c>
      <c r="AK779" t="s">
        <v>89</v>
      </c>
      <c r="AL779" t="s">
        <v>53</v>
      </c>
      <c r="AM779" t="s">
        <v>238</v>
      </c>
      <c r="AN779" t="s">
        <v>53</v>
      </c>
      <c r="AO779" t="s">
        <v>53</v>
      </c>
      <c r="AP779" t="s">
        <v>53</v>
      </c>
      <c r="AQ779" t="s">
        <v>53</v>
      </c>
      <c r="AR779" t="s">
        <v>53</v>
      </c>
      <c r="AS779" t="s">
        <v>53</v>
      </c>
      <c r="AT779" t="s">
        <v>53</v>
      </c>
      <c r="AU779">
        <v>8334.2999999999993</v>
      </c>
      <c r="AV779">
        <v>0</v>
      </c>
      <c r="AW779" t="s">
        <v>75</v>
      </c>
    </row>
    <row r="780" spans="1:49" x14ac:dyDescent="0.25">
      <c r="A780" t="s">
        <v>3726</v>
      </c>
      <c r="B780" t="s">
        <v>50</v>
      </c>
      <c r="C780" t="s">
        <v>3727</v>
      </c>
      <c r="D780" t="s">
        <v>3663</v>
      </c>
      <c r="E780" t="s">
        <v>53</v>
      </c>
      <c r="F780" t="s">
        <v>54</v>
      </c>
      <c r="G780" t="s">
        <v>242</v>
      </c>
      <c r="H780" t="s">
        <v>53</v>
      </c>
      <c r="I780" t="s">
        <v>243</v>
      </c>
      <c r="J780" t="s">
        <v>244</v>
      </c>
      <c r="K780" t="s">
        <v>245</v>
      </c>
      <c r="L780" t="s">
        <v>178</v>
      </c>
      <c r="M780" t="s">
        <v>99</v>
      </c>
      <c r="N780" t="s">
        <v>100</v>
      </c>
      <c r="O780">
        <v>0</v>
      </c>
      <c r="P780" t="s">
        <v>246</v>
      </c>
      <c r="Q780" t="s">
        <v>247</v>
      </c>
      <c r="R780" t="s">
        <v>62</v>
      </c>
      <c r="S780" t="s">
        <v>63</v>
      </c>
      <c r="T780" t="s">
        <v>53</v>
      </c>
      <c r="U780" t="s">
        <v>1166</v>
      </c>
      <c r="V780" t="s">
        <v>1166</v>
      </c>
      <c r="W780" t="s">
        <v>65</v>
      </c>
      <c r="X780">
        <v>1.48</v>
      </c>
      <c r="Y780">
        <v>0</v>
      </c>
      <c r="Z780">
        <v>43000</v>
      </c>
      <c r="AA780">
        <v>3440</v>
      </c>
      <c r="AB780" t="s">
        <v>66</v>
      </c>
      <c r="AF780" t="s">
        <v>3728</v>
      </c>
      <c r="AG780" t="s">
        <v>68</v>
      </c>
      <c r="AH780" t="s">
        <v>69</v>
      </c>
      <c r="AI780" t="s">
        <v>53</v>
      </c>
      <c r="AJ780" t="s">
        <v>53</v>
      </c>
      <c r="AK780" t="s">
        <v>119</v>
      </c>
      <c r="AL780" t="s">
        <v>53</v>
      </c>
      <c r="AM780" t="s">
        <v>53</v>
      </c>
      <c r="AN780" t="s">
        <v>53</v>
      </c>
      <c r="AO780" t="s">
        <v>314</v>
      </c>
      <c r="AP780" t="s">
        <v>90</v>
      </c>
      <c r="AQ780" t="s">
        <v>74</v>
      </c>
      <c r="AR780" t="s">
        <v>53</v>
      </c>
      <c r="AS780" t="s">
        <v>53</v>
      </c>
      <c r="AT780" t="s">
        <v>53</v>
      </c>
      <c r="AU780">
        <v>43000</v>
      </c>
      <c r="AV780">
        <v>5091.2</v>
      </c>
      <c r="AW780" t="s">
        <v>75</v>
      </c>
    </row>
    <row r="781" spans="1:49" x14ac:dyDescent="0.25">
      <c r="A781" t="s">
        <v>3729</v>
      </c>
      <c r="B781" t="s">
        <v>50</v>
      </c>
      <c r="C781" t="s">
        <v>3730</v>
      </c>
      <c r="D781" t="s">
        <v>298</v>
      </c>
      <c r="E781" t="s">
        <v>3731</v>
      </c>
      <c r="F781" t="s">
        <v>270</v>
      </c>
      <c r="G781" t="s">
        <v>271</v>
      </c>
      <c r="H781" t="s">
        <v>3585</v>
      </c>
      <c r="I781" t="s">
        <v>53</v>
      </c>
      <c r="J781" t="s">
        <v>582</v>
      </c>
      <c r="K781" t="s">
        <v>53</v>
      </c>
      <c r="L781" t="s">
        <v>53</v>
      </c>
      <c r="M781" t="s">
        <v>387</v>
      </c>
      <c r="N781" t="s">
        <v>100</v>
      </c>
      <c r="O781">
        <v>0</v>
      </c>
      <c r="P781" t="s">
        <v>53</v>
      </c>
      <c r="Q781" t="s">
        <v>3732</v>
      </c>
      <c r="R781" t="s">
        <v>62</v>
      </c>
      <c r="S781" t="s">
        <v>584</v>
      </c>
      <c r="T781" t="s">
        <v>53</v>
      </c>
      <c r="U781" t="s">
        <v>585</v>
      </c>
      <c r="V781" t="s">
        <v>585</v>
      </c>
      <c r="W781" t="s">
        <v>65</v>
      </c>
      <c r="X781">
        <v>0</v>
      </c>
      <c r="Y781">
        <v>0</v>
      </c>
      <c r="Z781">
        <v>0</v>
      </c>
      <c r="AB781" t="s">
        <v>66</v>
      </c>
      <c r="AF781" t="s">
        <v>3733</v>
      </c>
      <c r="AG781" t="s">
        <v>68</v>
      </c>
      <c r="AH781" t="s">
        <v>69</v>
      </c>
      <c r="AI781" t="s">
        <v>53</v>
      </c>
      <c r="AJ781" t="s">
        <v>53</v>
      </c>
      <c r="AK781" t="s">
        <v>89</v>
      </c>
      <c r="AL781" t="s">
        <v>53</v>
      </c>
      <c r="AM781" t="s">
        <v>53</v>
      </c>
      <c r="AN781" t="s">
        <v>53</v>
      </c>
      <c r="AO781" t="s">
        <v>53</v>
      </c>
      <c r="AP781" t="s">
        <v>53</v>
      </c>
      <c r="AQ781" t="s">
        <v>74</v>
      </c>
      <c r="AR781" t="s">
        <v>53</v>
      </c>
      <c r="AS781" t="s">
        <v>53</v>
      </c>
      <c r="AT781" t="s">
        <v>53</v>
      </c>
      <c r="AW781" t="s">
        <v>75</v>
      </c>
    </row>
    <row r="782" spans="1:49" x14ac:dyDescent="0.25">
      <c r="A782" t="s">
        <v>3734</v>
      </c>
      <c r="B782" t="s">
        <v>50</v>
      </c>
      <c r="C782" t="s">
        <v>3735</v>
      </c>
      <c r="D782" t="s">
        <v>3663</v>
      </c>
      <c r="E782" t="s">
        <v>53</v>
      </c>
      <c r="F782" t="s">
        <v>79</v>
      </c>
      <c r="G782" t="s">
        <v>2525</v>
      </c>
      <c r="H782" t="s">
        <v>53</v>
      </c>
      <c r="I782" t="s">
        <v>2526</v>
      </c>
      <c r="J782" t="s">
        <v>176</v>
      </c>
      <c r="K782" t="s">
        <v>177</v>
      </c>
      <c r="L782" t="s">
        <v>98</v>
      </c>
      <c r="M782" t="s">
        <v>99</v>
      </c>
      <c r="N782" t="s">
        <v>100</v>
      </c>
      <c r="O782">
        <v>0</v>
      </c>
      <c r="P782" t="s">
        <v>53</v>
      </c>
      <c r="Q782" t="s">
        <v>3736</v>
      </c>
      <c r="R782" t="s">
        <v>62</v>
      </c>
      <c r="S782" t="s">
        <v>63</v>
      </c>
      <c r="T782" t="s">
        <v>3737</v>
      </c>
      <c r="U782" t="s">
        <v>106</v>
      </c>
      <c r="V782" t="s">
        <v>106</v>
      </c>
      <c r="W782" t="s">
        <v>277</v>
      </c>
      <c r="X782">
        <v>0.77</v>
      </c>
      <c r="Y782">
        <v>0</v>
      </c>
      <c r="Z782">
        <v>41895</v>
      </c>
      <c r="AA782">
        <v>3352</v>
      </c>
      <c r="AB782" t="s">
        <v>66</v>
      </c>
      <c r="AF782" t="s">
        <v>3738</v>
      </c>
      <c r="AG782" t="s">
        <v>68</v>
      </c>
      <c r="AH782" t="s">
        <v>69</v>
      </c>
      <c r="AI782" t="s">
        <v>53</v>
      </c>
      <c r="AJ782" t="s">
        <v>53</v>
      </c>
      <c r="AK782" t="s">
        <v>152</v>
      </c>
      <c r="AL782" t="s">
        <v>53</v>
      </c>
      <c r="AM782" t="s">
        <v>106</v>
      </c>
      <c r="AN782" t="s">
        <v>53</v>
      </c>
      <c r="AO782" t="s">
        <v>53</v>
      </c>
      <c r="AP782" t="s">
        <v>90</v>
      </c>
      <c r="AQ782" t="s">
        <v>74</v>
      </c>
      <c r="AR782" t="s">
        <v>53</v>
      </c>
      <c r="AS782" t="s">
        <v>53</v>
      </c>
      <c r="AT782" t="s">
        <v>53</v>
      </c>
      <c r="AU782">
        <v>32259.15</v>
      </c>
      <c r="AV782">
        <v>2581.04</v>
      </c>
      <c r="AW782" t="s">
        <v>75</v>
      </c>
    </row>
    <row r="783" spans="1:49" x14ac:dyDescent="0.25">
      <c r="A783" t="s">
        <v>3739</v>
      </c>
      <c r="B783" t="s">
        <v>50</v>
      </c>
      <c r="C783" t="s">
        <v>3740</v>
      </c>
      <c r="D783" t="s">
        <v>298</v>
      </c>
      <c r="E783" t="s">
        <v>3741</v>
      </c>
      <c r="F783" t="s">
        <v>255</v>
      </c>
      <c r="G783" t="s">
        <v>3742</v>
      </c>
      <c r="H783" t="s">
        <v>3743</v>
      </c>
      <c r="I783" t="s">
        <v>53</v>
      </c>
      <c r="J783" t="s">
        <v>637</v>
      </c>
      <c r="K783" t="s">
        <v>53</v>
      </c>
      <c r="L783" t="s">
        <v>53</v>
      </c>
      <c r="M783" t="s">
        <v>387</v>
      </c>
      <c r="N783" t="s">
        <v>100</v>
      </c>
      <c r="O783">
        <v>0</v>
      </c>
      <c r="P783" t="s">
        <v>53</v>
      </c>
      <c r="Q783" t="s">
        <v>3744</v>
      </c>
      <c r="R783" t="s">
        <v>62</v>
      </c>
      <c r="S783" t="s">
        <v>584</v>
      </c>
      <c r="T783" t="s">
        <v>53</v>
      </c>
      <c r="U783" t="s">
        <v>117</v>
      </c>
      <c r="V783" t="s">
        <v>117</v>
      </c>
      <c r="W783" t="s">
        <v>87</v>
      </c>
      <c r="X783">
        <v>0</v>
      </c>
      <c r="Y783">
        <v>60</v>
      </c>
      <c r="Z783">
        <v>0</v>
      </c>
      <c r="AB783" t="s">
        <v>66</v>
      </c>
      <c r="AF783" t="s">
        <v>3745</v>
      </c>
      <c r="AG783" t="s">
        <v>68</v>
      </c>
      <c r="AH783" t="s">
        <v>69</v>
      </c>
      <c r="AI783" t="s">
        <v>53</v>
      </c>
      <c r="AJ783" t="s">
        <v>53</v>
      </c>
      <c r="AK783" t="s">
        <v>689</v>
      </c>
      <c r="AL783" t="s">
        <v>53</v>
      </c>
      <c r="AM783" t="s">
        <v>53</v>
      </c>
      <c r="AN783" t="s">
        <v>53</v>
      </c>
      <c r="AO783" t="s">
        <v>53</v>
      </c>
      <c r="AP783" t="s">
        <v>90</v>
      </c>
      <c r="AQ783" t="s">
        <v>53</v>
      </c>
      <c r="AR783" t="s">
        <v>53</v>
      </c>
      <c r="AS783" t="s">
        <v>53</v>
      </c>
      <c r="AT783" t="s">
        <v>53</v>
      </c>
      <c r="AW783" t="s">
        <v>75</v>
      </c>
    </row>
    <row r="784" spans="1:49" x14ac:dyDescent="0.25">
      <c r="A784" t="s">
        <v>3746</v>
      </c>
      <c r="B784" t="s">
        <v>50</v>
      </c>
      <c r="C784" t="s">
        <v>3747</v>
      </c>
      <c r="D784" t="s">
        <v>298</v>
      </c>
      <c r="E784" t="s">
        <v>3748</v>
      </c>
      <c r="F784" t="s">
        <v>255</v>
      </c>
      <c r="G784" t="s">
        <v>669</v>
      </c>
      <c r="H784" t="s">
        <v>3695</v>
      </c>
      <c r="I784" t="s">
        <v>53</v>
      </c>
      <c r="J784" t="s">
        <v>637</v>
      </c>
      <c r="K784" t="s">
        <v>53</v>
      </c>
      <c r="L784" t="s">
        <v>53</v>
      </c>
      <c r="M784" t="s">
        <v>387</v>
      </c>
      <c r="N784" t="s">
        <v>100</v>
      </c>
      <c r="O784">
        <v>0</v>
      </c>
      <c r="P784" t="s">
        <v>53</v>
      </c>
      <c r="Q784" t="s">
        <v>3696</v>
      </c>
      <c r="R784" t="s">
        <v>62</v>
      </c>
      <c r="S784" t="s">
        <v>584</v>
      </c>
      <c r="T784" t="s">
        <v>53</v>
      </c>
      <c r="U784" t="s">
        <v>117</v>
      </c>
      <c r="V784" t="s">
        <v>117</v>
      </c>
      <c r="W784" t="s">
        <v>103</v>
      </c>
      <c r="X784">
        <v>0</v>
      </c>
      <c r="Y784">
        <v>480</v>
      </c>
      <c r="Z784">
        <v>0</v>
      </c>
      <c r="AB784" t="s">
        <v>66</v>
      </c>
      <c r="AF784" t="s">
        <v>3749</v>
      </c>
      <c r="AG784" t="s">
        <v>68</v>
      </c>
      <c r="AH784" t="s">
        <v>53</v>
      </c>
      <c r="AI784" t="s">
        <v>53</v>
      </c>
      <c r="AJ784" t="s">
        <v>53</v>
      </c>
      <c r="AK784" t="s">
        <v>152</v>
      </c>
      <c r="AL784" t="s">
        <v>53</v>
      </c>
      <c r="AM784" t="s">
        <v>53</v>
      </c>
      <c r="AN784" t="s">
        <v>53</v>
      </c>
      <c r="AO784" t="s">
        <v>53</v>
      </c>
      <c r="AP784" t="s">
        <v>53</v>
      </c>
      <c r="AQ784" t="s">
        <v>53</v>
      </c>
      <c r="AR784" t="s">
        <v>53</v>
      </c>
      <c r="AS784" t="s">
        <v>53</v>
      </c>
      <c r="AT784" t="s">
        <v>53</v>
      </c>
      <c r="AW784" t="s">
        <v>75</v>
      </c>
    </row>
    <row r="785" spans="1:49" x14ac:dyDescent="0.25">
      <c r="A785" t="s">
        <v>3750</v>
      </c>
      <c r="B785" t="s">
        <v>50</v>
      </c>
      <c r="C785" t="s">
        <v>3751</v>
      </c>
      <c r="D785" t="s">
        <v>3663</v>
      </c>
      <c r="E785" t="s">
        <v>53</v>
      </c>
      <c r="F785" t="s">
        <v>54</v>
      </c>
      <c r="G785" t="s">
        <v>155</v>
      </c>
      <c r="H785" t="s">
        <v>156</v>
      </c>
      <c r="I785" t="s">
        <v>157</v>
      </c>
      <c r="J785" t="s">
        <v>96</v>
      </c>
      <c r="K785" t="s">
        <v>97</v>
      </c>
      <c r="L785" t="s">
        <v>98</v>
      </c>
      <c r="M785" t="s">
        <v>99</v>
      </c>
      <c r="N785" t="s">
        <v>100</v>
      </c>
      <c r="O785">
        <v>0</v>
      </c>
      <c r="P785" t="s">
        <v>53</v>
      </c>
      <c r="Q785" t="s">
        <v>53</v>
      </c>
      <c r="R785" t="s">
        <v>62</v>
      </c>
      <c r="S785" t="s">
        <v>63</v>
      </c>
      <c r="T785" t="s">
        <v>53</v>
      </c>
      <c r="U785" t="s">
        <v>117</v>
      </c>
      <c r="V785" t="s">
        <v>117</v>
      </c>
      <c r="W785" t="s">
        <v>65</v>
      </c>
      <c r="X785">
        <v>0.2</v>
      </c>
      <c r="Y785">
        <v>0</v>
      </c>
      <c r="Z785">
        <v>310000</v>
      </c>
      <c r="AA785">
        <v>6779</v>
      </c>
      <c r="AB785" t="s">
        <v>66</v>
      </c>
      <c r="AF785" t="s">
        <v>3752</v>
      </c>
      <c r="AG785" t="s">
        <v>68</v>
      </c>
      <c r="AH785" t="s">
        <v>69</v>
      </c>
      <c r="AI785" t="s">
        <v>53</v>
      </c>
      <c r="AJ785" t="s">
        <v>53</v>
      </c>
      <c r="AK785" t="s">
        <v>689</v>
      </c>
      <c r="AL785" t="s">
        <v>53</v>
      </c>
      <c r="AM785" t="s">
        <v>53</v>
      </c>
      <c r="AN785" t="s">
        <v>53</v>
      </c>
      <c r="AO785" t="s">
        <v>53</v>
      </c>
      <c r="AP785" t="s">
        <v>90</v>
      </c>
      <c r="AQ785" t="s">
        <v>53</v>
      </c>
      <c r="AR785" t="s">
        <v>53</v>
      </c>
      <c r="AS785" t="s">
        <v>53</v>
      </c>
      <c r="AT785" t="s">
        <v>53</v>
      </c>
      <c r="AU785">
        <v>62000</v>
      </c>
      <c r="AV785">
        <v>1355.8</v>
      </c>
      <c r="AW785" t="s">
        <v>75</v>
      </c>
    </row>
    <row r="786" spans="1:49" x14ac:dyDescent="0.25">
      <c r="A786" t="s">
        <v>3753</v>
      </c>
      <c r="B786" t="s">
        <v>50</v>
      </c>
      <c r="C786" t="s">
        <v>3754</v>
      </c>
      <c r="D786" t="s">
        <v>298</v>
      </c>
      <c r="E786" t="s">
        <v>53</v>
      </c>
      <c r="F786" t="s">
        <v>79</v>
      </c>
      <c r="G786" t="s">
        <v>3755</v>
      </c>
      <c r="H786" t="s">
        <v>53</v>
      </c>
      <c r="I786" t="s">
        <v>3756</v>
      </c>
      <c r="J786" t="s">
        <v>57</v>
      </c>
      <c r="K786" t="s">
        <v>82</v>
      </c>
      <c r="L786" t="s">
        <v>98</v>
      </c>
      <c r="M786" t="s">
        <v>83</v>
      </c>
      <c r="N786" t="s">
        <v>100</v>
      </c>
      <c r="O786">
        <v>0</v>
      </c>
      <c r="P786" t="s">
        <v>53</v>
      </c>
      <c r="Q786" t="s">
        <v>53</v>
      </c>
      <c r="R786" t="s">
        <v>62</v>
      </c>
      <c r="S786" t="s">
        <v>63</v>
      </c>
      <c r="T786" t="s">
        <v>3757</v>
      </c>
      <c r="U786" t="s">
        <v>117</v>
      </c>
      <c r="V786" t="s">
        <v>117</v>
      </c>
      <c r="W786" t="s">
        <v>103</v>
      </c>
      <c r="X786">
        <v>0.93</v>
      </c>
      <c r="Y786">
        <v>0</v>
      </c>
      <c r="Z786">
        <v>12024</v>
      </c>
      <c r="AA786">
        <v>962</v>
      </c>
      <c r="AB786" t="s">
        <v>66</v>
      </c>
      <c r="AF786" t="s">
        <v>3758</v>
      </c>
      <c r="AG786" t="s">
        <v>68</v>
      </c>
      <c r="AH786" t="s">
        <v>69</v>
      </c>
      <c r="AI786" t="s">
        <v>53</v>
      </c>
      <c r="AJ786" t="s">
        <v>53</v>
      </c>
      <c r="AK786" t="s">
        <v>119</v>
      </c>
      <c r="AL786" t="s">
        <v>53</v>
      </c>
      <c r="AM786" t="s">
        <v>53</v>
      </c>
      <c r="AN786" t="s">
        <v>53</v>
      </c>
      <c r="AO786" t="s">
        <v>53</v>
      </c>
      <c r="AP786" t="s">
        <v>73</v>
      </c>
      <c r="AQ786" t="s">
        <v>74</v>
      </c>
      <c r="AR786" t="s">
        <v>53</v>
      </c>
      <c r="AS786" t="s">
        <v>53</v>
      </c>
      <c r="AT786" t="s">
        <v>53</v>
      </c>
      <c r="AU786">
        <v>11182.32</v>
      </c>
      <c r="AV786">
        <v>894.66</v>
      </c>
      <c r="AW786" t="s">
        <v>75</v>
      </c>
    </row>
    <row r="787" spans="1:49" x14ac:dyDescent="0.25">
      <c r="A787" t="s">
        <v>3759</v>
      </c>
      <c r="B787" t="s">
        <v>50</v>
      </c>
      <c r="C787" t="s">
        <v>3760</v>
      </c>
      <c r="D787" t="s">
        <v>298</v>
      </c>
      <c r="E787" t="s">
        <v>53</v>
      </c>
      <c r="F787" t="s">
        <v>79</v>
      </c>
      <c r="G787" t="s">
        <v>872</v>
      </c>
      <c r="H787" t="s">
        <v>53</v>
      </c>
      <c r="I787" t="s">
        <v>873</v>
      </c>
      <c r="J787" t="s">
        <v>163</v>
      </c>
      <c r="K787" t="s">
        <v>164</v>
      </c>
      <c r="L787" t="s">
        <v>874</v>
      </c>
      <c r="M787" t="s">
        <v>99</v>
      </c>
      <c r="N787" t="s">
        <v>100</v>
      </c>
      <c r="O787">
        <v>0</v>
      </c>
      <c r="P787" t="s">
        <v>53</v>
      </c>
      <c r="Q787" t="s">
        <v>3761</v>
      </c>
      <c r="R787" t="s">
        <v>62</v>
      </c>
      <c r="S787" t="s">
        <v>63</v>
      </c>
      <c r="T787" t="s">
        <v>3762</v>
      </c>
      <c r="U787" t="s">
        <v>117</v>
      </c>
      <c r="V787" t="s">
        <v>117</v>
      </c>
      <c r="W787" t="s">
        <v>65</v>
      </c>
      <c r="X787">
        <v>0.95</v>
      </c>
      <c r="Y787">
        <v>0</v>
      </c>
      <c r="Z787">
        <v>269000</v>
      </c>
      <c r="AA787">
        <v>21520</v>
      </c>
      <c r="AB787" t="s">
        <v>66</v>
      </c>
      <c r="AF787" t="s">
        <v>3763</v>
      </c>
      <c r="AG787" t="s">
        <v>68</v>
      </c>
      <c r="AH787" t="s">
        <v>69</v>
      </c>
      <c r="AI787" t="s">
        <v>53</v>
      </c>
      <c r="AJ787" t="s">
        <v>53</v>
      </c>
      <c r="AK787" t="s">
        <v>119</v>
      </c>
      <c r="AL787" t="s">
        <v>53</v>
      </c>
      <c r="AM787" t="s">
        <v>53</v>
      </c>
      <c r="AN787" t="s">
        <v>53</v>
      </c>
      <c r="AO787" t="s">
        <v>53</v>
      </c>
      <c r="AP787" t="s">
        <v>73</v>
      </c>
      <c r="AQ787" t="s">
        <v>74</v>
      </c>
      <c r="AR787" t="s">
        <v>53</v>
      </c>
      <c r="AS787" t="s">
        <v>53</v>
      </c>
      <c r="AT787" t="s">
        <v>53</v>
      </c>
      <c r="AU787">
        <v>255550</v>
      </c>
      <c r="AV787">
        <v>20444</v>
      </c>
      <c r="AW787" t="s">
        <v>75</v>
      </c>
    </row>
    <row r="788" spans="1:49" x14ac:dyDescent="0.25">
      <c r="A788" t="s">
        <v>3764</v>
      </c>
      <c r="B788" t="s">
        <v>50</v>
      </c>
      <c r="C788" t="s">
        <v>3765</v>
      </c>
      <c r="D788" t="s">
        <v>3663</v>
      </c>
      <c r="E788" t="s">
        <v>53</v>
      </c>
      <c r="F788" t="s">
        <v>79</v>
      </c>
      <c r="G788" t="s">
        <v>1392</v>
      </c>
      <c r="H788" t="s">
        <v>53</v>
      </c>
      <c r="I788" t="s">
        <v>1393</v>
      </c>
      <c r="J788" t="s">
        <v>163</v>
      </c>
      <c r="K788" t="s">
        <v>164</v>
      </c>
      <c r="L788" t="s">
        <v>98</v>
      </c>
      <c r="M788" t="s">
        <v>99</v>
      </c>
      <c r="N788" t="s">
        <v>100</v>
      </c>
      <c r="O788">
        <v>0</v>
      </c>
      <c r="P788" t="s">
        <v>53</v>
      </c>
      <c r="Q788" t="s">
        <v>53</v>
      </c>
      <c r="R788" t="s">
        <v>62</v>
      </c>
      <c r="S788" t="s">
        <v>63</v>
      </c>
      <c r="T788" t="s">
        <v>3766</v>
      </c>
      <c r="U788" t="s">
        <v>102</v>
      </c>
      <c r="V788" t="s">
        <v>102</v>
      </c>
      <c r="W788" t="s">
        <v>277</v>
      </c>
      <c r="X788">
        <v>0.61</v>
      </c>
      <c r="Y788">
        <v>0</v>
      </c>
      <c r="Z788">
        <v>11006</v>
      </c>
      <c r="AA788">
        <v>880</v>
      </c>
      <c r="AB788" t="s">
        <v>66</v>
      </c>
      <c r="AF788" t="s">
        <v>3767</v>
      </c>
      <c r="AG788" t="s">
        <v>68</v>
      </c>
      <c r="AH788" t="s">
        <v>69</v>
      </c>
      <c r="AI788" t="s">
        <v>105</v>
      </c>
      <c r="AJ788" t="s">
        <v>105</v>
      </c>
      <c r="AK788" t="s">
        <v>89</v>
      </c>
      <c r="AL788" t="s">
        <v>53</v>
      </c>
      <c r="AM788" t="s">
        <v>106</v>
      </c>
      <c r="AN788" t="s">
        <v>53</v>
      </c>
      <c r="AO788" t="s">
        <v>53</v>
      </c>
      <c r="AP788" t="s">
        <v>90</v>
      </c>
      <c r="AQ788" t="s">
        <v>74</v>
      </c>
      <c r="AR788" t="s">
        <v>53</v>
      </c>
      <c r="AS788" t="s">
        <v>53</v>
      </c>
      <c r="AT788" t="s">
        <v>53</v>
      </c>
      <c r="AU788">
        <v>6713.66</v>
      </c>
      <c r="AV788">
        <v>536.79999999999995</v>
      </c>
      <c r="AW788" t="s">
        <v>75</v>
      </c>
    </row>
    <row r="789" spans="1:49" x14ac:dyDescent="0.25">
      <c r="A789" t="s">
        <v>3764</v>
      </c>
      <c r="B789" t="s">
        <v>108</v>
      </c>
      <c r="C789" t="s">
        <v>3765</v>
      </c>
      <c r="D789" t="s">
        <v>3663</v>
      </c>
      <c r="E789" t="s">
        <v>53</v>
      </c>
      <c r="F789" t="s">
        <v>79</v>
      </c>
      <c r="G789" t="s">
        <v>1392</v>
      </c>
      <c r="H789" t="s">
        <v>53</v>
      </c>
      <c r="I789" t="s">
        <v>1393</v>
      </c>
      <c r="J789" t="s">
        <v>163</v>
      </c>
      <c r="K789" t="s">
        <v>164</v>
      </c>
      <c r="L789" t="s">
        <v>98</v>
      </c>
      <c r="M789" t="s">
        <v>99</v>
      </c>
      <c r="N789" t="s">
        <v>100</v>
      </c>
      <c r="O789">
        <v>0</v>
      </c>
      <c r="P789" t="s">
        <v>53</v>
      </c>
      <c r="Q789" t="s">
        <v>53</v>
      </c>
      <c r="R789" t="s">
        <v>62</v>
      </c>
      <c r="S789" t="s">
        <v>63</v>
      </c>
      <c r="T789" t="s">
        <v>3766</v>
      </c>
      <c r="U789" t="s">
        <v>102</v>
      </c>
      <c r="V789" t="s">
        <v>102</v>
      </c>
      <c r="W789" t="s">
        <v>277</v>
      </c>
      <c r="X789">
        <v>0.61</v>
      </c>
      <c r="Y789">
        <v>0</v>
      </c>
      <c r="Z789">
        <v>11006</v>
      </c>
      <c r="AA789">
        <v>880</v>
      </c>
      <c r="AB789" t="s">
        <v>66</v>
      </c>
      <c r="AF789" t="s">
        <v>3767</v>
      </c>
      <c r="AG789" t="s">
        <v>68</v>
      </c>
      <c r="AH789" t="s">
        <v>69</v>
      </c>
      <c r="AI789" t="s">
        <v>70</v>
      </c>
      <c r="AJ789" t="s">
        <v>70</v>
      </c>
      <c r="AK789" t="s">
        <v>53</v>
      </c>
      <c r="AL789" t="s">
        <v>53</v>
      </c>
      <c r="AM789" t="s">
        <v>53</v>
      </c>
      <c r="AN789" t="s">
        <v>53</v>
      </c>
      <c r="AO789" t="s">
        <v>53</v>
      </c>
      <c r="AP789" t="s">
        <v>53</v>
      </c>
      <c r="AQ789" t="s">
        <v>53</v>
      </c>
      <c r="AR789" t="s">
        <v>53</v>
      </c>
      <c r="AS789" t="s">
        <v>53</v>
      </c>
      <c r="AT789" t="s">
        <v>53</v>
      </c>
      <c r="AW789" t="s">
        <v>75</v>
      </c>
    </row>
    <row r="790" spans="1:49" x14ac:dyDescent="0.25">
      <c r="A790" t="s">
        <v>3768</v>
      </c>
      <c r="B790" t="s">
        <v>50</v>
      </c>
      <c r="C790" t="s">
        <v>3769</v>
      </c>
      <c r="D790" t="s">
        <v>3663</v>
      </c>
      <c r="E790" t="s">
        <v>53</v>
      </c>
      <c r="F790" t="s">
        <v>54</v>
      </c>
      <c r="G790" t="s">
        <v>3770</v>
      </c>
      <c r="H790" t="s">
        <v>3771</v>
      </c>
      <c r="I790" t="s">
        <v>3772</v>
      </c>
      <c r="J790" t="s">
        <v>96</v>
      </c>
      <c r="K790" t="s">
        <v>97</v>
      </c>
      <c r="L790" t="s">
        <v>98</v>
      </c>
      <c r="M790" t="s">
        <v>99</v>
      </c>
      <c r="N790" t="s">
        <v>100</v>
      </c>
      <c r="O790">
        <v>0</v>
      </c>
      <c r="P790" t="s">
        <v>53</v>
      </c>
      <c r="Q790" t="s">
        <v>53</v>
      </c>
      <c r="R790" t="s">
        <v>62</v>
      </c>
      <c r="S790" t="s">
        <v>63</v>
      </c>
      <c r="T790" t="s">
        <v>53</v>
      </c>
      <c r="U790" t="s">
        <v>195</v>
      </c>
      <c r="V790" t="s">
        <v>195</v>
      </c>
      <c r="W790" t="s">
        <v>65</v>
      </c>
      <c r="X790">
        <v>0.28000000000000003</v>
      </c>
      <c r="Y790">
        <v>0</v>
      </c>
      <c r="Z790">
        <v>23911</v>
      </c>
      <c r="AA790">
        <v>1149</v>
      </c>
      <c r="AB790" t="s">
        <v>66</v>
      </c>
      <c r="AF790" t="s">
        <v>3773</v>
      </c>
      <c r="AG790" t="s">
        <v>68</v>
      </c>
      <c r="AH790" t="s">
        <v>69</v>
      </c>
      <c r="AI790" t="s">
        <v>105</v>
      </c>
      <c r="AJ790" t="s">
        <v>105</v>
      </c>
      <c r="AK790" t="s">
        <v>152</v>
      </c>
      <c r="AL790" t="s">
        <v>53</v>
      </c>
      <c r="AM790" t="s">
        <v>195</v>
      </c>
      <c r="AN790" t="s">
        <v>53</v>
      </c>
      <c r="AO790" t="s">
        <v>53</v>
      </c>
      <c r="AP790" t="s">
        <v>90</v>
      </c>
      <c r="AQ790" t="s">
        <v>74</v>
      </c>
      <c r="AR790" t="s">
        <v>53</v>
      </c>
      <c r="AS790" t="s">
        <v>53</v>
      </c>
      <c r="AT790" t="s">
        <v>53</v>
      </c>
      <c r="AU790">
        <v>6695.08</v>
      </c>
      <c r="AV790">
        <v>321.72000000000003</v>
      </c>
      <c r="AW790" t="s">
        <v>75</v>
      </c>
    </row>
    <row r="791" spans="1:49" x14ac:dyDescent="0.25">
      <c r="A791" t="s">
        <v>3768</v>
      </c>
      <c r="B791" t="s">
        <v>108</v>
      </c>
      <c r="C791" t="s">
        <v>3769</v>
      </c>
      <c r="D791" t="s">
        <v>3663</v>
      </c>
      <c r="E791" t="s">
        <v>53</v>
      </c>
      <c r="F791" t="s">
        <v>54</v>
      </c>
      <c r="G791" t="s">
        <v>3770</v>
      </c>
      <c r="H791" t="s">
        <v>3771</v>
      </c>
      <c r="I791" t="s">
        <v>3772</v>
      </c>
      <c r="J791" t="s">
        <v>96</v>
      </c>
      <c r="K791" t="s">
        <v>97</v>
      </c>
      <c r="L791" t="s">
        <v>98</v>
      </c>
      <c r="M791" t="s">
        <v>99</v>
      </c>
      <c r="N791" t="s">
        <v>100</v>
      </c>
      <c r="O791">
        <v>0</v>
      </c>
      <c r="P791" t="s">
        <v>53</v>
      </c>
      <c r="Q791" t="s">
        <v>53</v>
      </c>
      <c r="R791" t="s">
        <v>62</v>
      </c>
      <c r="S791" t="s">
        <v>63</v>
      </c>
      <c r="T791" t="s">
        <v>53</v>
      </c>
      <c r="U791" t="s">
        <v>195</v>
      </c>
      <c r="V791" t="s">
        <v>195</v>
      </c>
      <c r="W791" t="s">
        <v>65</v>
      </c>
      <c r="X791">
        <v>0.28000000000000003</v>
      </c>
      <c r="Y791">
        <v>0</v>
      </c>
      <c r="Z791">
        <v>23911</v>
      </c>
      <c r="AA791">
        <v>1149</v>
      </c>
      <c r="AB791" t="s">
        <v>66</v>
      </c>
      <c r="AF791" t="s">
        <v>3773</v>
      </c>
      <c r="AG791" t="s">
        <v>68</v>
      </c>
      <c r="AH791" t="s">
        <v>69</v>
      </c>
      <c r="AI791" t="s">
        <v>70</v>
      </c>
      <c r="AJ791" t="s">
        <v>70</v>
      </c>
      <c r="AK791" t="s">
        <v>53</v>
      </c>
      <c r="AL791" t="s">
        <v>53</v>
      </c>
      <c r="AM791" t="s">
        <v>53</v>
      </c>
      <c r="AN791" t="s">
        <v>53</v>
      </c>
      <c r="AO791" t="s">
        <v>53</v>
      </c>
      <c r="AP791" t="s">
        <v>53</v>
      </c>
      <c r="AQ791" t="s">
        <v>53</v>
      </c>
      <c r="AR791" t="s">
        <v>53</v>
      </c>
      <c r="AS791" t="s">
        <v>53</v>
      </c>
      <c r="AT791" t="s">
        <v>53</v>
      </c>
      <c r="AW791" t="s">
        <v>75</v>
      </c>
    </row>
    <row r="792" spans="1:49" x14ac:dyDescent="0.25">
      <c r="A792" t="s">
        <v>3768</v>
      </c>
      <c r="B792" t="s">
        <v>108</v>
      </c>
      <c r="C792" t="s">
        <v>3769</v>
      </c>
      <c r="D792" t="s">
        <v>3663</v>
      </c>
      <c r="E792" t="s">
        <v>53</v>
      </c>
      <c r="F792" t="s">
        <v>54</v>
      </c>
      <c r="G792" t="s">
        <v>3770</v>
      </c>
      <c r="H792" t="s">
        <v>3771</v>
      </c>
      <c r="I792" t="s">
        <v>3772</v>
      </c>
      <c r="J792" t="s">
        <v>96</v>
      </c>
      <c r="K792" t="s">
        <v>97</v>
      </c>
      <c r="L792" t="s">
        <v>98</v>
      </c>
      <c r="M792" t="s">
        <v>99</v>
      </c>
      <c r="N792" t="s">
        <v>100</v>
      </c>
      <c r="O792">
        <v>0</v>
      </c>
      <c r="P792" t="s">
        <v>53</v>
      </c>
      <c r="Q792" t="s">
        <v>53</v>
      </c>
      <c r="R792" t="s">
        <v>62</v>
      </c>
      <c r="S792" t="s">
        <v>63</v>
      </c>
      <c r="T792" t="s">
        <v>53</v>
      </c>
      <c r="U792" t="s">
        <v>195</v>
      </c>
      <c r="V792" t="s">
        <v>195</v>
      </c>
      <c r="W792" t="s">
        <v>65</v>
      </c>
      <c r="X792">
        <v>0.28000000000000003</v>
      </c>
      <c r="Y792">
        <v>0</v>
      </c>
      <c r="Z792">
        <v>23911</v>
      </c>
      <c r="AA792">
        <v>1149</v>
      </c>
      <c r="AB792" t="s">
        <v>66</v>
      </c>
      <c r="AF792" t="s">
        <v>3773</v>
      </c>
      <c r="AG792" t="s">
        <v>68</v>
      </c>
      <c r="AH792" t="s">
        <v>69</v>
      </c>
      <c r="AI792" t="s">
        <v>249</v>
      </c>
      <c r="AJ792" t="s">
        <v>249</v>
      </c>
      <c r="AK792" t="s">
        <v>53</v>
      </c>
      <c r="AL792" t="s">
        <v>53</v>
      </c>
      <c r="AM792" t="s">
        <v>53</v>
      </c>
      <c r="AN792" t="s">
        <v>53</v>
      </c>
      <c r="AO792" t="s">
        <v>53</v>
      </c>
      <c r="AP792" t="s">
        <v>53</v>
      </c>
      <c r="AQ792" t="s">
        <v>53</v>
      </c>
      <c r="AR792" t="s">
        <v>53</v>
      </c>
      <c r="AS792" t="s">
        <v>53</v>
      </c>
      <c r="AT792" t="s">
        <v>53</v>
      </c>
      <c r="AW792" t="s">
        <v>75</v>
      </c>
    </row>
    <row r="793" spans="1:49" x14ac:dyDescent="0.25">
      <c r="A793" t="s">
        <v>3774</v>
      </c>
      <c r="B793" t="s">
        <v>50</v>
      </c>
      <c r="C793" t="s">
        <v>3775</v>
      </c>
      <c r="D793" t="s">
        <v>3663</v>
      </c>
      <c r="E793" t="s">
        <v>53</v>
      </c>
      <c r="F793" t="s">
        <v>54</v>
      </c>
      <c r="G793" t="s">
        <v>2996</v>
      </c>
      <c r="H793" t="s">
        <v>2997</v>
      </c>
      <c r="I793" t="s">
        <v>2998</v>
      </c>
      <c r="J793" t="s">
        <v>96</v>
      </c>
      <c r="K793" t="s">
        <v>97</v>
      </c>
      <c r="L793" t="s">
        <v>98</v>
      </c>
      <c r="M793" t="s">
        <v>99</v>
      </c>
      <c r="N793" t="s">
        <v>100</v>
      </c>
      <c r="O793">
        <v>0</v>
      </c>
      <c r="P793" t="s">
        <v>3776</v>
      </c>
      <c r="Q793" t="s">
        <v>53</v>
      </c>
      <c r="R793" t="s">
        <v>62</v>
      </c>
      <c r="S793" t="s">
        <v>63</v>
      </c>
      <c r="T793" t="s">
        <v>53</v>
      </c>
      <c r="U793" t="s">
        <v>117</v>
      </c>
      <c r="V793" t="s">
        <v>117</v>
      </c>
      <c r="W793" t="s">
        <v>103</v>
      </c>
      <c r="X793">
        <v>0.16</v>
      </c>
      <c r="Y793">
        <v>0</v>
      </c>
      <c r="Z793">
        <v>309651</v>
      </c>
      <c r="AA793">
        <v>9476</v>
      </c>
      <c r="AB793" t="s">
        <v>66</v>
      </c>
      <c r="AF793" t="s">
        <v>3777</v>
      </c>
      <c r="AG793" t="s">
        <v>68</v>
      </c>
      <c r="AH793" t="s">
        <v>69</v>
      </c>
      <c r="AI793" t="s">
        <v>53</v>
      </c>
      <c r="AJ793" t="s">
        <v>53</v>
      </c>
      <c r="AK793" t="s">
        <v>89</v>
      </c>
      <c r="AL793" t="s">
        <v>53</v>
      </c>
      <c r="AM793" t="s">
        <v>53</v>
      </c>
      <c r="AN793" t="s">
        <v>53</v>
      </c>
      <c r="AO793" t="s">
        <v>53</v>
      </c>
      <c r="AP793" t="s">
        <v>90</v>
      </c>
      <c r="AQ793" t="s">
        <v>74</v>
      </c>
      <c r="AR793" t="s">
        <v>53</v>
      </c>
      <c r="AS793" t="s">
        <v>53</v>
      </c>
      <c r="AT793" t="s">
        <v>53</v>
      </c>
      <c r="AU793">
        <v>49544.160000000003</v>
      </c>
      <c r="AV793">
        <v>1516.16</v>
      </c>
      <c r="AW793" t="s">
        <v>75</v>
      </c>
    </row>
    <row r="794" spans="1:49" x14ac:dyDescent="0.25">
      <c r="A794" t="s">
        <v>3778</v>
      </c>
      <c r="B794" t="s">
        <v>50</v>
      </c>
      <c r="C794" t="s">
        <v>3779</v>
      </c>
      <c r="D794" t="s">
        <v>3663</v>
      </c>
      <c r="E794" t="s">
        <v>53</v>
      </c>
      <c r="F794" t="s">
        <v>54</v>
      </c>
      <c r="G794" t="s">
        <v>3780</v>
      </c>
      <c r="H794" t="s">
        <v>3781</v>
      </c>
      <c r="I794" t="s">
        <v>3782</v>
      </c>
      <c r="J794" t="s">
        <v>96</v>
      </c>
      <c r="K794" t="s">
        <v>97</v>
      </c>
      <c r="L794" t="s">
        <v>98</v>
      </c>
      <c r="M794" t="s">
        <v>99</v>
      </c>
      <c r="N794" t="s">
        <v>100</v>
      </c>
      <c r="O794">
        <v>0</v>
      </c>
      <c r="P794" t="s">
        <v>757</v>
      </c>
      <c r="Q794" t="s">
        <v>53</v>
      </c>
      <c r="R794" t="s">
        <v>62</v>
      </c>
      <c r="S794" t="s">
        <v>63</v>
      </c>
      <c r="T794" t="s">
        <v>53</v>
      </c>
      <c r="U794" t="s">
        <v>117</v>
      </c>
      <c r="V794" t="s">
        <v>117</v>
      </c>
      <c r="W794" t="s">
        <v>65</v>
      </c>
      <c r="X794">
        <v>0.12</v>
      </c>
      <c r="Y794">
        <v>0</v>
      </c>
      <c r="Z794">
        <v>77771</v>
      </c>
      <c r="AA794">
        <v>1182</v>
      </c>
      <c r="AB794" t="s">
        <v>66</v>
      </c>
      <c r="AF794" t="s">
        <v>3783</v>
      </c>
      <c r="AG794" t="s">
        <v>68</v>
      </c>
      <c r="AH794" t="s">
        <v>69</v>
      </c>
      <c r="AI794" t="s">
        <v>53</v>
      </c>
      <c r="AJ794" t="s">
        <v>53</v>
      </c>
      <c r="AK794" t="s">
        <v>689</v>
      </c>
      <c r="AL794" t="s">
        <v>53</v>
      </c>
      <c r="AM794" t="s">
        <v>53</v>
      </c>
      <c r="AN794" t="s">
        <v>53</v>
      </c>
      <c r="AO794" t="s">
        <v>53</v>
      </c>
      <c r="AP794" t="s">
        <v>90</v>
      </c>
      <c r="AQ794" t="s">
        <v>53</v>
      </c>
      <c r="AR794" t="s">
        <v>53</v>
      </c>
      <c r="AS794" t="s">
        <v>53</v>
      </c>
      <c r="AT794" t="s">
        <v>53</v>
      </c>
      <c r="AU794">
        <v>9332.52</v>
      </c>
      <c r="AV794">
        <v>141.84</v>
      </c>
      <c r="AW794" t="s">
        <v>75</v>
      </c>
    </row>
    <row r="795" spans="1:49" x14ac:dyDescent="0.25">
      <c r="A795" t="s">
        <v>3784</v>
      </c>
      <c r="B795" t="s">
        <v>50</v>
      </c>
      <c r="C795" t="s">
        <v>3785</v>
      </c>
      <c r="D795" t="s">
        <v>3663</v>
      </c>
      <c r="E795" t="s">
        <v>53</v>
      </c>
      <c r="F795" t="s">
        <v>54</v>
      </c>
      <c r="G795" t="s">
        <v>2996</v>
      </c>
      <c r="H795" t="s">
        <v>2997</v>
      </c>
      <c r="I795" t="s">
        <v>2998</v>
      </c>
      <c r="J795" t="s">
        <v>96</v>
      </c>
      <c r="K795" t="s">
        <v>97</v>
      </c>
      <c r="L795" t="s">
        <v>98</v>
      </c>
      <c r="M795" t="s">
        <v>99</v>
      </c>
      <c r="N795" t="s">
        <v>100</v>
      </c>
      <c r="O795">
        <v>0</v>
      </c>
      <c r="P795" t="s">
        <v>3664</v>
      </c>
      <c r="Q795" t="s">
        <v>3786</v>
      </c>
      <c r="R795" t="s">
        <v>62</v>
      </c>
      <c r="S795" t="s">
        <v>63</v>
      </c>
      <c r="T795" t="s">
        <v>53</v>
      </c>
      <c r="U795" t="s">
        <v>117</v>
      </c>
      <c r="V795" t="s">
        <v>117</v>
      </c>
      <c r="W795" t="s">
        <v>103</v>
      </c>
      <c r="X795">
        <v>0.2</v>
      </c>
      <c r="Y795">
        <v>0</v>
      </c>
      <c r="Z795">
        <v>309651</v>
      </c>
      <c r="AA795">
        <v>9476</v>
      </c>
      <c r="AB795" t="s">
        <v>66</v>
      </c>
      <c r="AF795" t="s">
        <v>3787</v>
      </c>
      <c r="AG795" t="s">
        <v>68</v>
      </c>
      <c r="AH795" t="s">
        <v>69</v>
      </c>
      <c r="AI795" t="s">
        <v>53</v>
      </c>
      <c r="AJ795" t="s">
        <v>53</v>
      </c>
      <c r="AK795" t="s">
        <v>689</v>
      </c>
      <c r="AL795" t="s">
        <v>53</v>
      </c>
      <c r="AM795" t="s">
        <v>53</v>
      </c>
      <c r="AN795" t="s">
        <v>53</v>
      </c>
      <c r="AO795" t="s">
        <v>53</v>
      </c>
      <c r="AP795" t="s">
        <v>90</v>
      </c>
      <c r="AQ795" t="s">
        <v>53</v>
      </c>
      <c r="AR795" t="s">
        <v>53</v>
      </c>
      <c r="AS795" t="s">
        <v>53</v>
      </c>
      <c r="AT795" t="s">
        <v>53</v>
      </c>
      <c r="AU795">
        <v>61930.2</v>
      </c>
      <c r="AV795">
        <v>1895.2</v>
      </c>
      <c r="AW795" t="s">
        <v>75</v>
      </c>
    </row>
    <row r="796" spans="1:49" x14ac:dyDescent="0.25">
      <c r="A796" t="s">
        <v>3788</v>
      </c>
      <c r="B796" t="s">
        <v>50</v>
      </c>
      <c r="C796" t="s">
        <v>3789</v>
      </c>
      <c r="D796" t="s">
        <v>298</v>
      </c>
      <c r="E796" t="s">
        <v>3790</v>
      </c>
      <c r="F796" t="s">
        <v>255</v>
      </c>
      <c r="G796" t="s">
        <v>669</v>
      </c>
      <c r="H796" t="s">
        <v>2371</v>
      </c>
      <c r="I796" t="s">
        <v>53</v>
      </c>
      <c r="J796" t="s">
        <v>637</v>
      </c>
      <c r="K796" t="s">
        <v>53</v>
      </c>
      <c r="L796" t="s">
        <v>53</v>
      </c>
      <c r="M796" t="s">
        <v>387</v>
      </c>
      <c r="N796" t="s">
        <v>100</v>
      </c>
      <c r="O796">
        <v>0</v>
      </c>
      <c r="P796" t="s">
        <v>53</v>
      </c>
      <c r="Q796" t="s">
        <v>3791</v>
      </c>
      <c r="R796" t="s">
        <v>62</v>
      </c>
      <c r="S796" t="s">
        <v>584</v>
      </c>
      <c r="T796" t="s">
        <v>53</v>
      </c>
      <c r="U796" t="s">
        <v>117</v>
      </c>
      <c r="V796" t="s">
        <v>117</v>
      </c>
      <c r="W796" t="s">
        <v>103</v>
      </c>
      <c r="X796">
        <v>0</v>
      </c>
      <c r="Y796">
        <v>300</v>
      </c>
      <c r="Z796">
        <v>0</v>
      </c>
      <c r="AB796" t="s">
        <v>66</v>
      </c>
      <c r="AF796" t="s">
        <v>3792</v>
      </c>
      <c r="AG796" t="s">
        <v>68</v>
      </c>
      <c r="AH796" t="s">
        <v>69</v>
      </c>
      <c r="AI796" t="s">
        <v>53</v>
      </c>
      <c r="AJ796" t="s">
        <v>53</v>
      </c>
      <c r="AK796" t="s">
        <v>689</v>
      </c>
      <c r="AL796" t="s">
        <v>53</v>
      </c>
      <c r="AM796" t="s">
        <v>53</v>
      </c>
      <c r="AN796" t="s">
        <v>53</v>
      </c>
      <c r="AO796" t="s">
        <v>53</v>
      </c>
      <c r="AP796" t="s">
        <v>90</v>
      </c>
      <c r="AQ796" t="s">
        <v>53</v>
      </c>
      <c r="AR796" t="s">
        <v>53</v>
      </c>
      <c r="AS796" t="s">
        <v>53</v>
      </c>
      <c r="AT796" t="s">
        <v>53</v>
      </c>
      <c r="AW796" t="s">
        <v>75</v>
      </c>
    </row>
    <row r="797" spans="1:49" x14ac:dyDescent="0.25">
      <c r="A797" t="s">
        <v>3793</v>
      </c>
      <c r="B797" t="s">
        <v>50</v>
      </c>
      <c r="C797" t="s">
        <v>3794</v>
      </c>
      <c r="D797" t="s">
        <v>298</v>
      </c>
      <c r="E797" t="s">
        <v>53</v>
      </c>
      <c r="F797" t="s">
        <v>79</v>
      </c>
      <c r="G797" t="s">
        <v>3795</v>
      </c>
      <c r="H797" t="s">
        <v>53</v>
      </c>
      <c r="I797" t="s">
        <v>3796</v>
      </c>
      <c r="J797" t="s">
        <v>176</v>
      </c>
      <c r="K797" t="s">
        <v>216</v>
      </c>
      <c r="L797" t="s">
        <v>98</v>
      </c>
      <c r="M797" t="s">
        <v>99</v>
      </c>
      <c r="N797" t="s">
        <v>100</v>
      </c>
      <c r="O797">
        <v>0</v>
      </c>
      <c r="P797" t="s">
        <v>53</v>
      </c>
      <c r="Q797" t="s">
        <v>53</v>
      </c>
      <c r="R797" t="s">
        <v>62</v>
      </c>
      <c r="S797" t="s">
        <v>63</v>
      </c>
      <c r="T797" t="s">
        <v>3797</v>
      </c>
      <c r="U797" t="s">
        <v>117</v>
      </c>
      <c r="V797" t="s">
        <v>117</v>
      </c>
      <c r="W797" t="s">
        <v>65</v>
      </c>
      <c r="X797">
        <v>0.46</v>
      </c>
      <c r="Y797">
        <v>0</v>
      </c>
      <c r="Z797">
        <v>8912</v>
      </c>
      <c r="AA797">
        <v>713</v>
      </c>
      <c r="AB797" t="s">
        <v>66</v>
      </c>
      <c r="AF797" t="s">
        <v>3798</v>
      </c>
      <c r="AG797" t="s">
        <v>68</v>
      </c>
      <c r="AH797" t="s">
        <v>69</v>
      </c>
      <c r="AI797" t="s">
        <v>53</v>
      </c>
      <c r="AJ797" t="s">
        <v>53</v>
      </c>
      <c r="AK797" t="s">
        <v>119</v>
      </c>
      <c r="AL797" t="s">
        <v>53</v>
      </c>
      <c r="AM797" t="s">
        <v>53</v>
      </c>
      <c r="AN797" t="s">
        <v>53</v>
      </c>
      <c r="AO797" t="s">
        <v>53</v>
      </c>
      <c r="AP797" t="s">
        <v>90</v>
      </c>
      <c r="AQ797" t="s">
        <v>53</v>
      </c>
      <c r="AR797" t="s">
        <v>53</v>
      </c>
      <c r="AS797" t="s">
        <v>53</v>
      </c>
      <c r="AT797" t="s">
        <v>53</v>
      </c>
      <c r="AU797">
        <v>4099.5200000000004</v>
      </c>
      <c r="AV797">
        <v>327.98</v>
      </c>
      <c r="AW797" t="s">
        <v>75</v>
      </c>
    </row>
    <row r="798" spans="1:49" x14ac:dyDescent="0.25">
      <c r="A798" t="s">
        <v>3799</v>
      </c>
      <c r="B798" t="s">
        <v>50</v>
      </c>
      <c r="C798" t="s">
        <v>3800</v>
      </c>
      <c r="D798" t="s">
        <v>298</v>
      </c>
      <c r="E798" t="s">
        <v>53</v>
      </c>
      <c r="F798" t="s">
        <v>79</v>
      </c>
      <c r="G798" t="s">
        <v>324</v>
      </c>
      <c r="H798" t="s">
        <v>53</v>
      </c>
      <c r="I798" t="s">
        <v>325</v>
      </c>
      <c r="J798" t="s">
        <v>176</v>
      </c>
      <c r="K798" t="s">
        <v>177</v>
      </c>
      <c r="L798" t="s">
        <v>98</v>
      </c>
      <c r="M798" t="s">
        <v>99</v>
      </c>
      <c r="N798" t="s">
        <v>100</v>
      </c>
      <c r="O798">
        <v>0</v>
      </c>
      <c r="P798" t="s">
        <v>53</v>
      </c>
      <c r="Q798" t="s">
        <v>53</v>
      </c>
      <c r="R798" t="s">
        <v>62</v>
      </c>
      <c r="S798" t="s">
        <v>63</v>
      </c>
      <c r="T798" t="s">
        <v>3801</v>
      </c>
      <c r="U798" t="s">
        <v>117</v>
      </c>
      <c r="V798" t="s">
        <v>117</v>
      </c>
      <c r="W798" t="s">
        <v>65</v>
      </c>
      <c r="X798">
        <v>0.47</v>
      </c>
      <c r="Y798">
        <v>0</v>
      </c>
      <c r="Z798">
        <v>341766</v>
      </c>
      <c r="AA798">
        <v>27341</v>
      </c>
      <c r="AB798" t="s">
        <v>66</v>
      </c>
      <c r="AF798" t="s">
        <v>3802</v>
      </c>
      <c r="AG798" t="s">
        <v>68</v>
      </c>
      <c r="AH798" t="s">
        <v>69</v>
      </c>
      <c r="AI798" t="s">
        <v>53</v>
      </c>
      <c r="AJ798" t="s">
        <v>53</v>
      </c>
      <c r="AK798" t="s">
        <v>71</v>
      </c>
      <c r="AL798" t="s">
        <v>53</v>
      </c>
      <c r="AM798" t="s">
        <v>53</v>
      </c>
      <c r="AN798" t="s">
        <v>53</v>
      </c>
      <c r="AO798" t="s">
        <v>53</v>
      </c>
      <c r="AP798" t="s">
        <v>73</v>
      </c>
      <c r="AQ798" t="s">
        <v>74</v>
      </c>
      <c r="AR798" t="s">
        <v>53</v>
      </c>
      <c r="AS798" t="s">
        <v>53</v>
      </c>
      <c r="AT798" t="s">
        <v>53</v>
      </c>
      <c r="AU798">
        <v>160630.01999999999</v>
      </c>
      <c r="AV798">
        <v>12850.27</v>
      </c>
      <c r="AW798" t="s">
        <v>75</v>
      </c>
    </row>
    <row r="799" spans="1:49" x14ac:dyDescent="0.25">
      <c r="A799" t="s">
        <v>3803</v>
      </c>
      <c r="B799" t="s">
        <v>50</v>
      </c>
      <c r="C799" t="s">
        <v>3804</v>
      </c>
      <c r="D799" t="s">
        <v>3663</v>
      </c>
      <c r="E799" t="s">
        <v>53</v>
      </c>
      <c r="F799" t="s">
        <v>54</v>
      </c>
      <c r="G799" t="s">
        <v>2092</v>
      </c>
      <c r="H799" t="s">
        <v>2093</v>
      </c>
      <c r="I799" t="s">
        <v>2094</v>
      </c>
      <c r="J799" t="s">
        <v>96</v>
      </c>
      <c r="K799" t="s">
        <v>97</v>
      </c>
      <c r="L799" t="s">
        <v>98</v>
      </c>
      <c r="M799" t="s">
        <v>99</v>
      </c>
      <c r="N799" t="s">
        <v>100</v>
      </c>
      <c r="O799">
        <v>0</v>
      </c>
      <c r="P799" t="s">
        <v>53</v>
      </c>
      <c r="Q799" t="s">
        <v>53</v>
      </c>
      <c r="R799" t="s">
        <v>62</v>
      </c>
      <c r="S799" t="s">
        <v>63</v>
      </c>
      <c r="T799" t="s">
        <v>53</v>
      </c>
      <c r="U799" t="s">
        <v>515</v>
      </c>
      <c r="V799" t="s">
        <v>515</v>
      </c>
      <c r="W799" t="s">
        <v>87</v>
      </c>
      <c r="X799">
        <v>0.21</v>
      </c>
      <c r="Y799">
        <v>0</v>
      </c>
      <c r="Z799">
        <v>501244</v>
      </c>
      <c r="AA799">
        <v>37037</v>
      </c>
      <c r="AB799" t="s">
        <v>66</v>
      </c>
      <c r="AF799" t="s">
        <v>3805</v>
      </c>
      <c r="AG799" t="s">
        <v>68</v>
      </c>
      <c r="AH799" t="s">
        <v>69</v>
      </c>
      <c r="AI799" t="s">
        <v>249</v>
      </c>
      <c r="AJ799" t="s">
        <v>249</v>
      </c>
      <c r="AK799" t="s">
        <v>152</v>
      </c>
      <c r="AL799" t="s">
        <v>53</v>
      </c>
      <c r="AM799" t="s">
        <v>517</v>
      </c>
      <c r="AN799" t="s">
        <v>53</v>
      </c>
      <c r="AO799" t="s">
        <v>53</v>
      </c>
      <c r="AP799" t="s">
        <v>90</v>
      </c>
      <c r="AQ799" t="s">
        <v>74</v>
      </c>
      <c r="AR799" t="s">
        <v>53</v>
      </c>
      <c r="AS799" t="s">
        <v>53</v>
      </c>
      <c r="AT799" t="s">
        <v>53</v>
      </c>
      <c r="AU799">
        <v>105261.24</v>
      </c>
      <c r="AV799">
        <v>7777.77</v>
      </c>
      <c r="AW799" t="s">
        <v>75</v>
      </c>
    </row>
    <row r="800" spans="1:49" x14ac:dyDescent="0.25">
      <c r="A800" t="s">
        <v>3806</v>
      </c>
      <c r="B800" t="s">
        <v>50</v>
      </c>
      <c r="C800" t="s">
        <v>3807</v>
      </c>
      <c r="D800" t="s">
        <v>298</v>
      </c>
      <c r="E800" t="s">
        <v>53</v>
      </c>
      <c r="F800" t="s">
        <v>79</v>
      </c>
      <c r="G800" t="s">
        <v>3808</v>
      </c>
      <c r="H800" t="s">
        <v>53</v>
      </c>
      <c r="I800" t="s">
        <v>3809</v>
      </c>
      <c r="J800" t="s">
        <v>176</v>
      </c>
      <c r="K800" t="s">
        <v>216</v>
      </c>
      <c r="L800" t="s">
        <v>178</v>
      </c>
      <c r="M800" t="s">
        <v>99</v>
      </c>
      <c r="N800" t="s">
        <v>100</v>
      </c>
      <c r="O800">
        <v>0</v>
      </c>
      <c r="P800" t="s">
        <v>53</v>
      </c>
      <c r="Q800" t="s">
        <v>53</v>
      </c>
      <c r="R800" t="s">
        <v>62</v>
      </c>
      <c r="S800" t="s">
        <v>63</v>
      </c>
      <c r="T800" t="s">
        <v>3810</v>
      </c>
      <c r="U800" t="s">
        <v>117</v>
      </c>
      <c r="V800" t="s">
        <v>117</v>
      </c>
      <c r="W800" t="s">
        <v>103</v>
      </c>
      <c r="X800">
        <v>0.98</v>
      </c>
      <c r="Y800">
        <v>0</v>
      </c>
      <c r="Z800">
        <v>50588</v>
      </c>
      <c r="AA800">
        <v>4047</v>
      </c>
      <c r="AB800" t="s">
        <v>66</v>
      </c>
      <c r="AF800" t="s">
        <v>3758</v>
      </c>
      <c r="AG800" t="s">
        <v>68</v>
      </c>
      <c r="AH800" t="s">
        <v>69</v>
      </c>
      <c r="AI800" t="s">
        <v>53</v>
      </c>
      <c r="AJ800" t="s">
        <v>53</v>
      </c>
      <c r="AK800" t="s">
        <v>119</v>
      </c>
      <c r="AL800" t="s">
        <v>53</v>
      </c>
      <c r="AM800" t="s">
        <v>53</v>
      </c>
      <c r="AN800" t="s">
        <v>53</v>
      </c>
      <c r="AO800" t="s">
        <v>53</v>
      </c>
      <c r="AP800" t="s">
        <v>73</v>
      </c>
      <c r="AQ800" t="s">
        <v>74</v>
      </c>
      <c r="AR800" t="s">
        <v>53</v>
      </c>
      <c r="AS800" t="s">
        <v>53</v>
      </c>
      <c r="AT800" t="s">
        <v>53</v>
      </c>
      <c r="AU800">
        <v>49576.24</v>
      </c>
      <c r="AV800">
        <v>3966.06</v>
      </c>
      <c r="AW800" t="s">
        <v>75</v>
      </c>
    </row>
    <row r="801" spans="1:49" x14ac:dyDescent="0.25">
      <c r="A801" t="s">
        <v>3811</v>
      </c>
      <c r="B801" t="s">
        <v>50</v>
      </c>
      <c r="C801" t="s">
        <v>3812</v>
      </c>
      <c r="D801" t="s">
        <v>3663</v>
      </c>
      <c r="E801" t="s">
        <v>53</v>
      </c>
      <c r="F801" t="s">
        <v>79</v>
      </c>
      <c r="G801" t="s">
        <v>883</v>
      </c>
      <c r="H801" t="s">
        <v>53</v>
      </c>
      <c r="I801" t="s">
        <v>884</v>
      </c>
      <c r="J801" t="s">
        <v>176</v>
      </c>
      <c r="K801" t="s">
        <v>177</v>
      </c>
      <c r="L801" t="s">
        <v>98</v>
      </c>
      <c r="M801" t="s">
        <v>99</v>
      </c>
      <c r="N801" t="s">
        <v>100</v>
      </c>
      <c r="O801">
        <v>0</v>
      </c>
      <c r="P801" t="s">
        <v>53</v>
      </c>
      <c r="Q801" t="s">
        <v>885</v>
      </c>
      <c r="R801" t="s">
        <v>62</v>
      </c>
      <c r="S801" t="s">
        <v>63</v>
      </c>
      <c r="T801" t="s">
        <v>3813</v>
      </c>
      <c r="U801" t="s">
        <v>102</v>
      </c>
      <c r="V801" t="s">
        <v>102</v>
      </c>
      <c r="W801" t="s">
        <v>277</v>
      </c>
      <c r="X801">
        <v>0.61</v>
      </c>
      <c r="Y801">
        <v>0</v>
      </c>
      <c r="Z801">
        <v>57110</v>
      </c>
      <c r="AA801">
        <v>4569</v>
      </c>
      <c r="AB801" t="s">
        <v>66</v>
      </c>
      <c r="AF801" t="s">
        <v>3814</v>
      </c>
      <c r="AG801" t="s">
        <v>68</v>
      </c>
      <c r="AH801" t="s">
        <v>69</v>
      </c>
      <c r="AI801" t="s">
        <v>105</v>
      </c>
      <c r="AJ801" t="s">
        <v>105</v>
      </c>
      <c r="AK801" t="s">
        <v>89</v>
      </c>
      <c r="AL801" t="s">
        <v>53</v>
      </c>
      <c r="AM801" t="s">
        <v>106</v>
      </c>
      <c r="AN801" t="s">
        <v>53</v>
      </c>
      <c r="AO801" t="s">
        <v>53</v>
      </c>
      <c r="AP801" t="s">
        <v>90</v>
      </c>
      <c r="AQ801" t="s">
        <v>74</v>
      </c>
      <c r="AR801" t="s">
        <v>53</v>
      </c>
      <c r="AS801" t="s">
        <v>53</v>
      </c>
      <c r="AT801" t="s">
        <v>53</v>
      </c>
      <c r="AU801">
        <v>34837.1</v>
      </c>
      <c r="AV801">
        <v>2787.09</v>
      </c>
      <c r="AW801" t="s">
        <v>75</v>
      </c>
    </row>
    <row r="802" spans="1:49" x14ac:dyDescent="0.25">
      <c r="A802" t="s">
        <v>3811</v>
      </c>
      <c r="B802" t="s">
        <v>108</v>
      </c>
      <c r="C802" t="s">
        <v>3812</v>
      </c>
      <c r="D802" t="s">
        <v>3663</v>
      </c>
      <c r="E802" t="s">
        <v>53</v>
      </c>
      <c r="F802" t="s">
        <v>79</v>
      </c>
      <c r="G802" t="s">
        <v>883</v>
      </c>
      <c r="H802" t="s">
        <v>53</v>
      </c>
      <c r="I802" t="s">
        <v>884</v>
      </c>
      <c r="J802" t="s">
        <v>176</v>
      </c>
      <c r="K802" t="s">
        <v>177</v>
      </c>
      <c r="L802" t="s">
        <v>98</v>
      </c>
      <c r="M802" t="s">
        <v>99</v>
      </c>
      <c r="N802" t="s">
        <v>100</v>
      </c>
      <c r="O802">
        <v>0</v>
      </c>
      <c r="P802" t="s">
        <v>53</v>
      </c>
      <c r="Q802" t="s">
        <v>885</v>
      </c>
      <c r="R802" t="s">
        <v>62</v>
      </c>
      <c r="S802" t="s">
        <v>63</v>
      </c>
      <c r="T802" t="s">
        <v>3813</v>
      </c>
      <c r="U802" t="s">
        <v>102</v>
      </c>
      <c r="V802" t="s">
        <v>102</v>
      </c>
      <c r="W802" t="s">
        <v>277</v>
      </c>
      <c r="X802">
        <v>0.61</v>
      </c>
      <c r="Y802">
        <v>0</v>
      </c>
      <c r="Z802">
        <v>57110</v>
      </c>
      <c r="AA802">
        <v>4569</v>
      </c>
      <c r="AB802" t="s">
        <v>66</v>
      </c>
      <c r="AF802" t="s">
        <v>3814</v>
      </c>
      <c r="AG802" t="s">
        <v>68</v>
      </c>
      <c r="AH802" t="s">
        <v>69</v>
      </c>
      <c r="AI802" t="s">
        <v>70</v>
      </c>
      <c r="AJ802" t="s">
        <v>70</v>
      </c>
      <c r="AK802" t="s">
        <v>53</v>
      </c>
      <c r="AL802" t="s">
        <v>53</v>
      </c>
      <c r="AM802" t="s">
        <v>53</v>
      </c>
      <c r="AN802" t="s">
        <v>53</v>
      </c>
      <c r="AO802" t="s">
        <v>53</v>
      </c>
      <c r="AP802" t="s">
        <v>53</v>
      </c>
      <c r="AQ802" t="s">
        <v>53</v>
      </c>
      <c r="AR802" t="s">
        <v>53</v>
      </c>
      <c r="AS802" t="s">
        <v>53</v>
      </c>
      <c r="AT802" t="s">
        <v>53</v>
      </c>
      <c r="AW802" t="s">
        <v>75</v>
      </c>
    </row>
    <row r="803" spans="1:49" x14ac:dyDescent="0.25">
      <c r="A803" t="s">
        <v>3815</v>
      </c>
      <c r="B803" t="s">
        <v>50</v>
      </c>
      <c r="C803" t="s">
        <v>3816</v>
      </c>
      <c r="D803" t="s">
        <v>3663</v>
      </c>
      <c r="E803" t="s">
        <v>53</v>
      </c>
      <c r="F803" t="s">
        <v>54</v>
      </c>
      <c r="G803" t="s">
        <v>2553</v>
      </c>
      <c r="H803" t="s">
        <v>53</v>
      </c>
      <c r="I803" t="s">
        <v>2554</v>
      </c>
      <c r="J803" t="s">
        <v>96</v>
      </c>
      <c r="K803" t="s">
        <v>97</v>
      </c>
      <c r="L803" t="s">
        <v>98</v>
      </c>
      <c r="M803" t="s">
        <v>99</v>
      </c>
      <c r="N803" t="s">
        <v>100</v>
      </c>
      <c r="O803">
        <v>0</v>
      </c>
      <c r="P803" t="s">
        <v>2555</v>
      </c>
      <c r="Q803" t="s">
        <v>3817</v>
      </c>
      <c r="R803" t="s">
        <v>62</v>
      </c>
      <c r="S803" t="s">
        <v>63</v>
      </c>
      <c r="T803" t="s">
        <v>53</v>
      </c>
      <c r="U803" t="s">
        <v>117</v>
      </c>
      <c r="V803" t="s">
        <v>117</v>
      </c>
      <c r="W803" t="s">
        <v>103</v>
      </c>
      <c r="X803">
        <v>0.28999999999999998</v>
      </c>
      <c r="Y803">
        <v>0</v>
      </c>
      <c r="Z803">
        <v>94000</v>
      </c>
      <c r="AA803">
        <v>7987</v>
      </c>
      <c r="AB803" t="s">
        <v>66</v>
      </c>
      <c r="AF803" t="s">
        <v>3818</v>
      </c>
      <c r="AG803" t="s">
        <v>68</v>
      </c>
      <c r="AH803" t="s">
        <v>69</v>
      </c>
      <c r="AI803" t="s">
        <v>53</v>
      </c>
      <c r="AJ803" t="s">
        <v>53</v>
      </c>
      <c r="AK803" t="s">
        <v>119</v>
      </c>
      <c r="AL803" t="s">
        <v>53</v>
      </c>
      <c r="AM803" t="s">
        <v>53</v>
      </c>
      <c r="AN803" t="s">
        <v>53</v>
      </c>
      <c r="AO803" t="s">
        <v>53</v>
      </c>
      <c r="AP803" t="s">
        <v>90</v>
      </c>
      <c r="AQ803" t="s">
        <v>74</v>
      </c>
      <c r="AR803" t="s">
        <v>53</v>
      </c>
      <c r="AS803" t="s">
        <v>53</v>
      </c>
      <c r="AT803" t="s">
        <v>53</v>
      </c>
      <c r="AU803">
        <v>27260</v>
      </c>
      <c r="AV803">
        <v>2316.23</v>
      </c>
      <c r="AW803" t="s">
        <v>75</v>
      </c>
    </row>
    <row r="804" spans="1:49" x14ac:dyDescent="0.25">
      <c r="A804" t="s">
        <v>3819</v>
      </c>
      <c r="B804" t="s">
        <v>50</v>
      </c>
      <c r="C804" t="s">
        <v>3820</v>
      </c>
      <c r="D804" t="s">
        <v>3663</v>
      </c>
      <c r="E804" t="s">
        <v>3821</v>
      </c>
      <c r="F804" t="s">
        <v>255</v>
      </c>
      <c r="G804" t="s">
        <v>669</v>
      </c>
      <c r="H804" t="s">
        <v>1820</v>
      </c>
      <c r="I804" t="s">
        <v>53</v>
      </c>
      <c r="J804" t="s">
        <v>637</v>
      </c>
      <c r="K804" t="s">
        <v>53</v>
      </c>
      <c r="L804" t="s">
        <v>53</v>
      </c>
      <c r="M804" t="s">
        <v>387</v>
      </c>
      <c r="N804" t="s">
        <v>100</v>
      </c>
      <c r="O804">
        <v>0</v>
      </c>
      <c r="P804" t="s">
        <v>53</v>
      </c>
      <c r="Q804" t="s">
        <v>3822</v>
      </c>
      <c r="R804" t="s">
        <v>62</v>
      </c>
      <c r="S804" t="s">
        <v>584</v>
      </c>
      <c r="T804" t="s">
        <v>53</v>
      </c>
      <c r="U804" t="s">
        <v>585</v>
      </c>
      <c r="V804" t="s">
        <v>585</v>
      </c>
      <c r="W804" t="s">
        <v>65</v>
      </c>
      <c r="X804">
        <v>0</v>
      </c>
      <c r="Y804">
        <v>300</v>
      </c>
      <c r="Z804">
        <v>0</v>
      </c>
      <c r="AB804" t="s">
        <v>66</v>
      </c>
      <c r="AF804" t="s">
        <v>3823</v>
      </c>
      <c r="AG804" t="s">
        <v>68</v>
      </c>
      <c r="AH804" t="s">
        <v>69</v>
      </c>
      <c r="AI804" t="s">
        <v>53</v>
      </c>
      <c r="AJ804" t="s">
        <v>53</v>
      </c>
      <c r="AK804" t="s">
        <v>689</v>
      </c>
      <c r="AL804" t="s">
        <v>53</v>
      </c>
      <c r="AM804" t="s">
        <v>53</v>
      </c>
      <c r="AN804" t="s">
        <v>53</v>
      </c>
      <c r="AO804" t="s">
        <v>53</v>
      </c>
      <c r="AP804" t="s">
        <v>90</v>
      </c>
      <c r="AQ804" t="s">
        <v>74</v>
      </c>
      <c r="AR804" t="s">
        <v>53</v>
      </c>
      <c r="AS804" t="s">
        <v>53</v>
      </c>
      <c r="AT804" t="s">
        <v>53</v>
      </c>
      <c r="AW804" t="s">
        <v>75</v>
      </c>
    </row>
    <row r="805" spans="1:49" x14ac:dyDescent="0.25">
      <c r="A805" t="s">
        <v>3824</v>
      </c>
      <c r="B805" t="s">
        <v>50</v>
      </c>
      <c r="C805" t="s">
        <v>3825</v>
      </c>
      <c r="D805" t="s">
        <v>3663</v>
      </c>
      <c r="E805" t="s">
        <v>53</v>
      </c>
      <c r="F805" t="s">
        <v>54</v>
      </c>
      <c r="G805" t="s">
        <v>3826</v>
      </c>
      <c r="H805" t="s">
        <v>2005</v>
      </c>
      <c r="I805" t="s">
        <v>3827</v>
      </c>
      <c r="J805" t="s">
        <v>96</v>
      </c>
      <c r="K805" t="s">
        <v>97</v>
      </c>
      <c r="L805" t="s">
        <v>98</v>
      </c>
      <c r="M805" t="s">
        <v>99</v>
      </c>
      <c r="N805" t="s">
        <v>100</v>
      </c>
      <c r="O805">
        <v>0</v>
      </c>
      <c r="P805" t="s">
        <v>53</v>
      </c>
      <c r="Q805" t="s">
        <v>3828</v>
      </c>
      <c r="R805" t="s">
        <v>62</v>
      </c>
      <c r="S805" t="s">
        <v>63</v>
      </c>
      <c r="T805" t="s">
        <v>53</v>
      </c>
      <c r="U805" t="s">
        <v>1166</v>
      </c>
      <c r="V805" t="s">
        <v>1166</v>
      </c>
      <c r="W805" t="s">
        <v>65</v>
      </c>
      <c r="X805">
        <v>0.39</v>
      </c>
      <c r="Y805">
        <v>0</v>
      </c>
      <c r="Z805">
        <v>289752</v>
      </c>
      <c r="AA805">
        <v>21559</v>
      </c>
      <c r="AB805" t="s">
        <v>66</v>
      </c>
      <c r="AF805" t="s">
        <v>3829</v>
      </c>
      <c r="AG805" t="s">
        <v>68</v>
      </c>
      <c r="AH805" t="s">
        <v>69</v>
      </c>
      <c r="AI805" t="s">
        <v>53</v>
      </c>
      <c r="AJ805" t="s">
        <v>53</v>
      </c>
      <c r="AK805" t="s">
        <v>152</v>
      </c>
      <c r="AL805" t="s">
        <v>53</v>
      </c>
      <c r="AM805" t="s">
        <v>53</v>
      </c>
      <c r="AN805" t="s">
        <v>53</v>
      </c>
      <c r="AO805" t="s">
        <v>53</v>
      </c>
      <c r="AP805" t="s">
        <v>90</v>
      </c>
      <c r="AQ805" t="s">
        <v>53</v>
      </c>
      <c r="AR805" t="s">
        <v>53</v>
      </c>
      <c r="AS805" t="s">
        <v>53</v>
      </c>
      <c r="AT805" t="s">
        <v>53</v>
      </c>
      <c r="AU805">
        <v>113003.28</v>
      </c>
      <c r="AV805">
        <v>8408.01</v>
      </c>
      <c r="AW805" t="s">
        <v>75</v>
      </c>
    </row>
    <row r="806" spans="1:49" x14ac:dyDescent="0.25">
      <c r="A806" t="s">
        <v>3830</v>
      </c>
      <c r="B806" t="s">
        <v>50</v>
      </c>
      <c r="C806" t="s">
        <v>3831</v>
      </c>
      <c r="D806" t="s">
        <v>3663</v>
      </c>
      <c r="E806" t="s">
        <v>53</v>
      </c>
      <c r="F806" t="s">
        <v>54</v>
      </c>
      <c r="G806" t="s">
        <v>3832</v>
      </c>
      <c r="H806" t="s">
        <v>3833</v>
      </c>
      <c r="I806" t="s">
        <v>3834</v>
      </c>
      <c r="J806" t="s">
        <v>96</v>
      </c>
      <c r="K806" t="s">
        <v>97</v>
      </c>
      <c r="L806" t="s">
        <v>98</v>
      </c>
      <c r="M806" t="s">
        <v>99</v>
      </c>
      <c r="N806" t="s">
        <v>100</v>
      </c>
      <c r="O806">
        <v>0</v>
      </c>
      <c r="P806" t="s">
        <v>3684</v>
      </c>
      <c r="Q806" t="s">
        <v>3835</v>
      </c>
      <c r="R806" t="s">
        <v>62</v>
      </c>
      <c r="S806" t="s">
        <v>63</v>
      </c>
      <c r="T806" t="s">
        <v>53</v>
      </c>
      <c r="U806" t="s">
        <v>102</v>
      </c>
      <c r="V806" t="s">
        <v>102</v>
      </c>
      <c r="W806" t="s">
        <v>103</v>
      </c>
      <c r="X806">
        <v>0.4</v>
      </c>
      <c r="Y806">
        <v>0</v>
      </c>
      <c r="Z806">
        <v>209000</v>
      </c>
      <c r="AA806">
        <v>5530</v>
      </c>
      <c r="AB806" t="s">
        <v>66</v>
      </c>
      <c r="AF806" t="s">
        <v>3836</v>
      </c>
      <c r="AG806" t="s">
        <v>68</v>
      </c>
      <c r="AH806" t="s">
        <v>69</v>
      </c>
      <c r="AI806" t="s">
        <v>53</v>
      </c>
      <c r="AJ806" t="s">
        <v>53</v>
      </c>
      <c r="AK806" t="s">
        <v>152</v>
      </c>
      <c r="AL806" t="s">
        <v>53</v>
      </c>
      <c r="AM806" t="s">
        <v>53</v>
      </c>
      <c r="AN806" t="s">
        <v>53</v>
      </c>
      <c r="AO806" t="s">
        <v>53</v>
      </c>
      <c r="AP806" t="s">
        <v>90</v>
      </c>
      <c r="AQ806" t="s">
        <v>74</v>
      </c>
      <c r="AR806" t="s">
        <v>53</v>
      </c>
      <c r="AS806" t="s">
        <v>53</v>
      </c>
      <c r="AT806" t="s">
        <v>53</v>
      </c>
      <c r="AU806">
        <v>83600</v>
      </c>
      <c r="AV806">
        <v>2212</v>
      </c>
      <c r="AW806" t="s">
        <v>75</v>
      </c>
    </row>
    <row r="807" spans="1:49" x14ac:dyDescent="0.25">
      <c r="A807" t="s">
        <v>3837</v>
      </c>
      <c r="B807" t="s">
        <v>50</v>
      </c>
      <c r="C807" t="s">
        <v>3838</v>
      </c>
      <c r="D807" t="s">
        <v>3663</v>
      </c>
      <c r="E807" t="s">
        <v>3839</v>
      </c>
      <c r="F807" t="s">
        <v>255</v>
      </c>
      <c r="G807" t="s">
        <v>669</v>
      </c>
      <c r="H807" t="s">
        <v>1820</v>
      </c>
      <c r="I807" t="s">
        <v>53</v>
      </c>
      <c r="J807" t="s">
        <v>637</v>
      </c>
      <c r="K807" t="s">
        <v>53</v>
      </c>
      <c r="L807" t="s">
        <v>53</v>
      </c>
      <c r="M807" t="s">
        <v>387</v>
      </c>
      <c r="N807" t="s">
        <v>100</v>
      </c>
      <c r="O807">
        <v>0</v>
      </c>
      <c r="P807" t="s">
        <v>53</v>
      </c>
      <c r="Q807" t="s">
        <v>3822</v>
      </c>
      <c r="R807" t="s">
        <v>62</v>
      </c>
      <c r="S807" t="s">
        <v>584</v>
      </c>
      <c r="T807" t="s">
        <v>53</v>
      </c>
      <c r="U807" t="s">
        <v>585</v>
      </c>
      <c r="V807" t="s">
        <v>585</v>
      </c>
      <c r="W807" t="s">
        <v>65</v>
      </c>
      <c r="X807">
        <v>0</v>
      </c>
      <c r="Y807">
        <v>300</v>
      </c>
      <c r="Z807">
        <v>0</v>
      </c>
      <c r="AB807" t="s">
        <v>66</v>
      </c>
      <c r="AF807" t="s">
        <v>3840</v>
      </c>
      <c r="AG807" t="s">
        <v>68</v>
      </c>
      <c r="AH807" t="s">
        <v>69</v>
      </c>
      <c r="AI807" t="s">
        <v>53</v>
      </c>
      <c r="AJ807" t="s">
        <v>53</v>
      </c>
      <c r="AK807" t="s">
        <v>689</v>
      </c>
      <c r="AL807" t="s">
        <v>53</v>
      </c>
      <c r="AM807" t="s">
        <v>53</v>
      </c>
      <c r="AN807" t="s">
        <v>53</v>
      </c>
      <c r="AO807" t="s">
        <v>53</v>
      </c>
      <c r="AP807" t="s">
        <v>90</v>
      </c>
      <c r="AQ807" t="s">
        <v>53</v>
      </c>
      <c r="AR807" t="s">
        <v>53</v>
      </c>
      <c r="AS807" t="s">
        <v>53</v>
      </c>
      <c r="AT807" t="s">
        <v>53</v>
      </c>
      <c r="AW807" t="s">
        <v>75</v>
      </c>
    </row>
    <row r="808" spans="1:49" x14ac:dyDescent="0.25">
      <c r="A808" t="s">
        <v>3841</v>
      </c>
      <c r="B808" t="s">
        <v>50</v>
      </c>
      <c r="C808" t="s">
        <v>3842</v>
      </c>
      <c r="D808" t="s">
        <v>298</v>
      </c>
      <c r="E808" t="s">
        <v>3843</v>
      </c>
      <c r="F808" t="s">
        <v>255</v>
      </c>
      <c r="G808" t="s">
        <v>3844</v>
      </c>
      <c r="H808" t="s">
        <v>3845</v>
      </c>
      <c r="I808" t="s">
        <v>3846</v>
      </c>
      <c r="J808" t="s">
        <v>64</v>
      </c>
      <c r="K808" t="s">
        <v>259</v>
      </c>
      <c r="L808" t="s">
        <v>275</v>
      </c>
      <c r="M808" t="s">
        <v>99</v>
      </c>
      <c r="N808" t="s">
        <v>100</v>
      </c>
      <c r="O808">
        <v>0</v>
      </c>
      <c r="P808" t="s">
        <v>53</v>
      </c>
      <c r="Q808" t="s">
        <v>3847</v>
      </c>
      <c r="R808" t="s">
        <v>62</v>
      </c>
      <c r="S808" t="s">
        <v>63</v>
      </c>
      <c r="T808" t="s">
        <v>53</v>
      </c>
      <c r="U808" t="s">
        <v>64</v>
      </c>
      <c r="V808" t="s">
        <v>64</v>
      </c>
      <c r="W808" t="s">
        <v>103</v>
      </c>
      <c r="X808">
        <v>0.14000000000000001</v>
      </c>
      <c r="Y808">
        <v>85</v>
      </c>
      <c r="Z808">
        <v>0</v>
      </c>
      <c r="AA808">
        <v>0</v>
      </c>
      <c r="AB808" t="s">
        <v>66</v>
      </c>
      <c r="AF808" t="s">
        <v>3848</v>
      </c>
      <c r="AG808" t="s">
        <v>68</v>
      </c>
      <c r="AH808" t="s">
        <v>69</v>
      </c>
      <c r="AI808" t="s">
        <v>53</v>
      </c>
      <c r="AJ808" t="s">
        <v>53</v>
      </c>
      <c r="AK808" t="s">
        <v>152</v>
      </c>
      <c r="AL808" t="s">
        <v>53</v>
      </c>
      <c r="AM808" t="s">
        <v>64</v>
      </c>
      <c r="AN808" t="s">
        <v>53</v>
      </c>
      <c r="AO808" t="s">
        <v>53</v>
      </c>
      <c r="AP808" t="s">
        <v>73</v>
      </c>
      <c r="AQ808" t="s">
        <v>74</v>
      </c>
      <c r="AR808" t="s">
        <v>53</v>
      </c>
      <c r="AS808" t="s">
        <v>53</v>
      </c>
      <c r="AT808" t="s">
        <v>53</v>
      </c>
      <c r="AU808">
        <v>0</v>
      </c>
      <c r="AV808">
        <v>0</v>
      </c>
      <c r="AW808" t="s">
        <v>75</v>
      </c>
    </row>
    <row r="809" spans="1:49" x14ac:dyDescent="0.25">
      <c r="A809" t="s">
        <v>3849</v>
      </c>
      <c r="B809" t="s">
        <v>50</v>
      </c>
      <c r="C809" t="s">
        <v>3850</v>
      </c>
      <c r="D809" t="s">
        <v>298</v>
      </c>
      <c r="E809" t="s">
        <v>3851</v>
      </c>
      <c r="F809" t="s">
        <v>255</v>
      </c>
      <c r="G809" t="s">
        <v>1650</v>
      </c>
      <c r="H809" t="s">
        <v>3852</v>
      </c>
      <c r="I809" t="s">
        <v>53</v>
      </c>
      <c r="J809" t="s">
        <v>637</v>
      </c>
      <c r="K809" t="s">
        <v>53</v>
      </c>
      <c r="L809" t="s">
        <v>53</v>
      </c>
      <c r="M809" t="s">
        <v>387</v>
      </c>
      <c r="N809" t="s">
        <v>100</v>
      </c>
      <c r="O809">
        <v>0</v>
      </c>
      <c r="P809" t="s">
        <v>53</v>
      </c>
      <c r="Q809" t="s">
        <v>3853</v>
      </c>
      <c r="R809" t="s">
        <v>62</v>
      </c>
      <c r="S809" t="s">
        <v>584</v>
      </c>
      <c r="T809" t="s">
        <v>53</v>
      </c>
      <c r="U809" t="s">
        <v>117</v>
      </c>
      <c r="V809" t="s">
        <v>117</v>
      </c>
      <c r="W809" t="s">
        <v>65</v>
      </c>
      <c r="X809">
        <v>0</v>
      </c>
      <c r="Y809">
        <v>420</v>
      </c>
      <c r="Z809">
        <v>0</v>
      </c>
      <c r="AB809" t="s">
        <v>66</v>
      </c>
      <c r="AF809" t="s">
        <v>3854</v>
      </c>
      <c r="AG809" t="s">
        <v>68</v>
      </c>
      <c r="AH809" t="s">
        <v>69</v>
      </c>
      <c r="AI809" t="s">
        <v>53</v>
      </c>
      <c r="AJ809" t="s">
        <v>53</v>
      </c>
      <c r="AK809" t="s">
        <v>689</v>
      </c>
      <c r="AL809" t="s">
        <v>53</v>
      </c>
      <c r="AM809" t="s">
        <v>53</v>
      </c>
      <c r="AN809" t="s">
        <v>53</v>
      </c>
      <c r="AO809" t="s">
        <v>53</v>
      </c>
      <c r="AP809" t="s">
        <v>73</v>
      </c>
      <c r="AQ809" t="s">
        <v>74</v>
      </c>
      <c r="AR809" t="s">
        <v>53</v>
      </c>
      <c r="AS809" t="s">
        <v>53</v>
      </c>
      <c r="AT809" t="s">
        <v>53</v>
      </c>
      <c r="AW809" t="s">
        <v>75</v>
      </c>
    </row>
    <row r="810" spans="1:49" x14ac:dyDescent="0.25">
      <c r="A810" t="s">
        <v>3855</v>
      </c>
      <c r="B810" t="s">
        <v>50</v>
      </c>
      <c r="C810" t="s">
        <v>3856</v>
      </c>
      <c r="D810" t="s">
        <v>3663</v>
      </c>
      <c r="E810" t="s">
        <v>53</v>
      </c>
      <c r="F810" t="s">
        <v>79</v>
      </c>
      <c r="G810" t="s">
        <v>3857</v>
      </c>
      <c r="H810" t="s">
        <v>53</v>
      </c>
      <c r="I810" t="s">
        <v>3858</v>
      </c>
      <c r="J810" t="s">
        <v>176</v>
      </c>
      <c r="K810" t="s">
        <v>177</v>
      </c>
      <c r="L810" t="s">
        <v>98</v>
      </c>
      <c r="M810" t="s">
        <v>99</v>
      </c>
      <c r="N810" t="s">
        <v>100</v>
      </c>
      <c r="O810">
        <v>0</v>
      </c>
      <c r="P810" t="s">
        <v>53</v>
      </c>
      <c r="Q810" t="s">
        <v>53</v>
      </c>
      <c r="R810" t="s">
        <v>62</v>
      </c>
      <c r="S810" t="s">
        <v>63</v>
      </c>
      <c r="T810" t="s">
        <v>3859</v>
      </c>
      <c r="U810" t="s">
        <v>117</v>
      </c>
      <c r="V810" t="s">
        <v>117</v>
      </c>
      <c r="W810" t="s">
        <v>103</v>
      </c>
      <c r="X810">
        <v>0.6</v>
      </c>
      <c r="Y810">
        <v>0</v>
      </c>
      <c r="Z810">
        <v>12037</v>
      </c>
      <c r="AA810">
        <v>963</v>
      </c>
      <c r="AB810" t="s">
        <v>66</v>
      </c>
      <c r="AF810" t="s">
        <v>3860</v>
      </c>
      <c r="AG810" t="s">
        <v>68</v>
      </c>
      <c r="AH810" t="s">
        <v>69</v>
      </c>
      <c r="AI810" t="s">
        <v>53</v>
      </c>
      <c r="AJ810" t="s">
        <v>53</v>
      </c>
      <c r="AK810" t="s">
        <v>152</v>
      </c>
      <c r="AL810" t="s">
        <v>53</v>
      </c>
      <c r="AM810" t="s">
        <v>53</v>
      </c>
      <c r="AN810" t="s">
        <v>53</v>
      </c>
      <c r="AO810" t="s">
        <v>53</v>
      </c>
      <c r="AP810" t="s">
        <v>90</v>
      </c>
      <c r="AQ810" t="s">
        <v>74</v>
      </c>
      <c r="AR810" t="s">
        <v>53</v>
      </c>
      <c r="AS810" t="s">
        <v>53</v>
      </c>
      <c r="AT810" t="s">
        <v>53</v>
      </c>
      <c r="AU810">
        <v>7222.2</v>
      </c>
      <c r="AV810">
        <v>577.79999999999995</v>
      </c>
      <c r="AW810" t="s">
        <v>75</v>
      </c>
    </row>
    <row r="811" spans="1:49" x14ac:dyDescent="0.25">
      <c r="A811" t="s">
        <v>3861</v>
      </c>
      <c r="B811" t="s">
        <v>50</v>
      </c>
      <c r="C811" t="s">
        <v>3862</v>
      </c>
      <c r="D811" t="s">
        <v>298</v>
      </c>
      <c r="E811" t="s">
        <v>3863</v>
      </c>
      <c r="F811" t="s">
        <v>255</v>
      </c>
      <c r="G811" t="s">
        <v>669</v>
      </c>
      <c r="H811" t="s">
        <v>3695</v>
      </c>
      <c r="I811" t="s">
        <v>53</v>
      </c>
      <c r="J811" t="s">
        <v>637</v>
      </c>
      <c r="K811" t="s">
        <v>53</v>
      </c>
      <c r="L811" t="s">
        <v>53</v>
      </c>
      <c r="M811" t="s">
        <v>387</v>
      </c>
      <c r="N811" t="s">
        <v>100</v>
      </c>
      <c r="O811">
        <v>0</v>
      </c>
      <c r="P811" t="s">
        <v>53</v>
      </c>
      <c r="Q811" t="s">
        <v>3696</v>
      </c>
      <c r="R811" t="s">
        <v>62</v>
      </c>
      <c r="S811" t="s">
        <v>584</v>
      </c>
      <c r="T811" t="s">
        <v>53</v>
      </c>
      <c r="U811" t="s">
        <v>117</v>
      </c>
      <c r="V811" t="s">
        <v>117</v>
      </c>
      <c r="W811" t="s">
        <v>103</v>
      </c>
      <c r="X811">
        <v>0</v>
      </c>
      <c r="Y811">
        <v>60</v>
      </c>
      <c r="Z811">
        <v>0</v>
      </c>
      <c r="AB811" t="s">
        <v>66</v>
      </c>
      <c r="AF811" t="s">
        <v>3864</v>
      </c>
      <c r="AG811" t="s">
        <v>68</v>
      </c>
      <c r="AH811" t="s">
        <v>69</v>
      </c>
      <c r="AI811" t="s">
        <v>53</v>
      </c>
      <c r="AJ811" t="s">
        <v>53</v>
      </c>
      <c r="AK811" t="s">
        <v>689</v>
      </c>
      <c r="AL811" t="s">
        <v>53</v>
      </c>
      <c r="AM811" t="s">
        <v>53</v>
      </c>
      <c r="AN811" t="s">
        <v>53</v>
      </c>
      <c r="AO811" t="s">
        <v>53</v>
      </c>
      <c r="AP811" t="s">
        <v>90</v>
      </c>
      <c r="AQ811" t="s">
        <v>53</v>
      </c>
      <c r="AR811" t="s">
        <v>53</v>
      </c>
      <c r="AS811" t="s">
        <v>53</v>
      </c>
      <c r="AT811" t="s">
        <v>53</v>
      </c>
      <c r="AW811" t="s">
        <v>75</v>
      </c>
    </row>
    <row r="812" spans="1:49" x14ac:dyDescent="0.25">
      <c r="A812" t="s">
        <v>3865</v>
      </c>
      <c r="B812" t="s">
        <v>50</v>
      </c>
      <c r="C812" t="s">
        <v>3866</v>
      </c>
      <c r="D812" t="s">
        <v>412</v>
      </c>
      <c r="E812" t="s">
        <v>53</v>
      </c>
      <c r="F812" t="s">
        <v>54</v>
      </c>
      <c r="G812" t="s">
        <v>3867</v>
      </c>
      <c r="H812" t="s">
        <v>53</v>
      </c>
      <c r="I812" t="s">
        <v>3868</v>
      </c>
      <c r="J812" t="s">
        <v>163</v>
      </c>
      <c r="K812" t="s">
        <v>164</v>
      </c>
      <c r="L812" t="s">
        <v>98</v>
      </c>
      <c r="M812" t="s">
        <v>99</v>
      </c>
      <c r="N812" t="s">
        <v>100</v>
      </c>
      <c r="O812">
        <v>0</v>
      </c>
      <c r="P812" t="s">
        <v>3869</v>
      </c>
      <c r="Q812" t="s">
        <v>53</v>
      </c>
      <c r="R812" t="s">
        <v>62</v>
      </c>
      <c r="S812" t="s">
        <v>63</v>
      </c>
      <c r="T812" t="s">
        <v>53</v>
      </c>
      <c r="U812" t="s">
        <v>3615</v>
      </c>
      <c r="V812" t="s">
        <v>3615</v>
      </c>
      <c r="W812" t="s">
        <v>103</v>
      </c>
      <c r="X812">
        <v>0.05</v>
      </c>
      <c r="Y812">
        <v>0</v>
      </c>
      <c r="Z812">
        <v>0</v>
      </c>
      <c r="AA812">
        <v>0</v>
      </c>
      <c r="AB812" t="s">
        <v>66</v>
      </c>
      <c r="AF812" t="s">
        <v>3870</v>
      </c>
      <c r="AG812" t="s">
        <v>68</v>
      </c>
      <c r="AH812" t="s">
        <v>53</v>
      </c>
      <c r="AI812" t="s">
        <v>53</v>
      </c>
      <c r="AJ812" t="s">
        <v>53</v>
      </c>
      <c r="AK812" t="s">
        <v>89</v>
      </c>
      <c r="AL812" t="s">
        <v>53</v>
      </c>
      <c r="AM812" t="s">
        <v>53</v>
      </c>
      <c r="AN812" t="s">
        <v>53</v>
      </c>
      <c r="AO812" t="s">
        <v>53</v>
      </c>
      <c r="AP812" t="s">
        <v>53</v>
      </c>
      <c r="AQ812" t="s">
        <v>53</v>
      </c>
      <c r="AR812" t="s">
        <v>53</v>
      </c>
      <c r="AS812" t="s">
        <v>53</v>
      </c>
      <c r="AT812" t="s">
        <v>53</v>
      </c>
      <c r="AU812">
        <v>0</v>
      </c>
      <c r="AV812">
        <v>0</v>
      </c>
      <c r="AW812" t="s">
        <v>75</v>
      </c>
    </row>
    <row r="813" spans="1:49" x14ac:dyDescent="0.25">
      <c r="A813" t="s">
        <v>3871</v>
      </c>
      <c r="B813" t="s">
        <v>50</v>
      </c>
      <c r="C813" t="s">
        <v>3872</v>
      </c>
      <c r="D813" t="s">
        <v>503</v>
      </c>
      <c r="E813" t="s">
        <v>3873</v>
      </c>
      <c r="F813" t="s">
        <v>270</v>
      </c>
      <c r="G813" t="s">
        <v>2723</v>
      </c>
      <c r="H813" t="s">
        <v>3483</v>
      </c>
      <c r="I813" t="s">
        <v>53</v>
      </c>
      <c r="J813" t="s">
        <v>582</v>
      </c>
      <c r="K813" t="s">
        <v>53</v>
      </c>
      <c r="L813" t="s">
        <v>53</v>
      </c>
      <c r="M813" t="s">
        <v>387</v>
      </c>
      <c r="N813" t="s">
        <v>100</v>
      </c>
      <c r="O813">
        <v>0</v>
      </c>
      <c r="P813" t="s">
        <v>53</v>
      </c>
      <c r="Q813" t="s">
        <v>3874</v>
      </c>
      <c r="R813" t="s">
        <v>62</v>
      </c>
      <c r="S813" t="s">
        <v>584</v>
      </c>
      <c r="T813" t="s">
        <v>53</v>
      </c>
      <c r="U813" t="s">
        <v>585</v>
      </c>
      <c r="V813" t="s">
        <v>585</v>
      </c>
      <c r="W813" t="s">
        <v>87</v>
      </c>
      <c r="X813">
        <v>0</v>
      </c>
      <c r="Y813">
        <v>60</v>
      </c>
      <c r="Z813">
        <v>0</v>
      </c>
      <c r="AB813" t="s">
        <v>66</v>
      </c>
      <c r="AF813" t="s">
        <v>3875</v>
      </c>
      <c r="AG813" t="s">
        <v>68</v>
      </c>
      <c r="AH813" t="s">
        <v>69</v>
      </c>
      <c r="AI813" t="s">
        <v>53</v>
      </c>
      <c r="AJ813" t="s">
        <v>53</v>
      </c>
      <c r="AK813" t="s">
        <v>1013</v>
      </c>
      <c r="AL813" t="s">
        <v>53</v>
      </c>
      <c r="AM813" t="s">
        <v>53</v>
      </c>
      <c r="AN813" t="s">
        <v>53</v>
      </c>
      <c r="AO813" t="s">
        <v>53</v>
      </c>
      <c r="AP813" t="s">
        <v>90</v>
      </c>
      <c r="AQ813" t="s">
        <v>53</v>
      </c>
      <c r="AR813" t="s">
        <v>53</v>
      </c>
      <c r="AS813" t="s">
        <v>53</v>
      </c>
      <c r="AT813" t="s">
        <v>53</v>
      </c>
      <c r="AW813" t="s">
        <v>75</v>
      </c>
    </row>
    <row r="814" spans="1:49" x14ac:dyDescent="0.25">
      <c r="A814" t="s">
        <v>3876</v>
      </c>
      <c r="B814" t="s">
        <v>50</v>
      </c>
      <c r="C814" t="s">
        <v>3877</v>
      </c>
      <c r="D814" t="s">
        <v>503</v>
      </c>
      <c r="E814" t="s">
        <v>53</v>
      </c>
      <c r="F814" t="s">
        <v>79</v>
      </c>
      <c r="G814" t="s">
        <v>3878</v>
      </c>
      <c r="H814" t="s">
        <v>53</v>
      </c>
      <c r="I814" t="s">
        <v>3879</v>
      </c>
      <c r="J814" t="s">
        <v>176</v>
      </c>
      <c r="K814" t="s">
        <v>216</v>
      </c>
      <c r="L814" t="s">
        <v>3880</v>
      </c>
      <c r="M814" t="s">
        <v>99</v>
      </c>
      <c r="N814" t="s">
        <v>100</v>
      </c>
      <c r="O814">
        <v>0</v>
      </c>
      <c r="P814" t="s">
        <v>53</v>
      </c>
      <c r="Q814" t="s">
        <v>3881</v>
      </c>
      <c r="R814" t="s">
        <v>62</v>
      </c>
      <c r="S814" t="s">
        <v>63</v>
      </c>
      <c r="T814" t="s">
        <v>3882</v>
      </c>
      <c r="U814" t="s">
        <v>117</v>
      </c>
      <c r="V814" t="s">
        <v>117</v>
      </c>
      <c r="W814" t="s">
        <v>103</v>
      </c>
      <c r="X814">
        <v>2.0499999999999998</v>
      </c>
      <c r="Y814">
        <v>0</v>
      </c>
      <c r="Z814">
        <v>607</v>
      </c>
      <c r="AA814">
        <v>49</v>
      </c>
      <c r="AB814" t="s">
        <v>66</v>
      </c>
      <c r="AF814" t="s">
        <v>3883</v>
      </c>
      <c r="AG814" t="s">
        <v>68</v>
      </c>
      <c r="AH814" t="s">
        <v>53</v>
      </c>
      <c r="AI814" t="s">
        <v>53</v>
      </c>
      <c r="AJ814" t="s">
        <v>53</v>
      </c>
      <c r="AK814" t="s">
        <v>152</v>
      </c>
      <c r="AL814" t="s">
        <v>53</v>
      </c>
      <c r="AM814" t="s">
        <v>53</v>
      </c>
      <c r="AN814" t="s">
        <v>53</v>
      </c>
      <c r="AO814" t="s">
        <v>53</v>
      </c>
      <c r="AP814" t="s">
        <v>53</v>
      </c>
      <c r="AQ814" t="s">
        <v>53</v>
      </c>
      <c r="AR814" t="s">
        <v>53</v>
      </c>
      <c r="AS814" t="s">
        <v>53</v>
      </c>
      <c r="AT814" t="s">
        <v>53</v>
      </c>
      <c r="AU814">
        <v>311.08800000000002</v>
      </c>
      <c r="AV814">
        <v>25.111999999999998</v>
      </c>
      <c r="AW814" t="s">
        <v>75</v>
      </c>
    </row>
    <row r="815" spans="1:49" x14ac:dyDescent="0.25">
      <c r="A815" t="s">
        <v>3884</v>
      </c>
      <c r="B815" t="s">
        <v>50</v>
      </c>
      <c r="C815" t="s">
        <v>3885</v>
      </c>
      <c r="D815" t="s">
        <v>412</v>
      </c>
      <c r="E815" t="s">
        <v>53</v>
      </c>
      <c r="F815" t="s">
        <v>79</v>
      </c>
      <c r="G815" t="s">
        <v>1505</v>
      </c>
      <c r="H815" t="s">
        <v>53</v>
      </c>
      <c r="I815" t="s">
        <v>1506</v>
      </c>
      <c r="J815" t="s">
        <v>176</v>
      </c>
      <c r="K815" t="s">
        <v>216</v>
      </c>
      <c r="L815" t="s">
        <v>98</v>
      </c>
      <c r="M815" t="s">
        <v>99</v>
      </c>
      <c r="N815" t="s">
        <v>100</v>
      </c>
      <c r="O815">
        <v>0</v>
      </c>
      <c r="P815" t="s">
        <v>53</v>
      </c>
      <c r="Q815" t="s">
        <v>3886</v>
      </c>
      <c r="R815" t="s">
        <v>62</v>
      </c>
      <c r="S815" t="s">
        <v>63</v>
      </c>
      <c r="T815" t="s">
        <v>3887</v>
      </c>
      <c r="U815" t="s">
        <v>117</v>
      </c>
      <c r="V815" t="s">
        <v>117</v>
      </c>
      <c r="W815" t="s">
        <v>65</v>
      </c>
      <c r="X815">
        <v>0.59</v>
      </c>
      <c r="Y815">
        <v>0</v>
      </c>
      <c r="Z815">
        <v>62160</v>
      </c>
      <c r="AA815">
        <v>4973</v>
      </c>
      <c r="AB815" t="s">
        <v>66</v>
      </c>
      <c r="AF815" t="s">
        <v>3888</v>
      </c>
      <c r="AG815" t="s">
        <v>68</v>
      </c>
      <c r="AH815" t="s">
        <v>69</v>
      </c>
      <c r="AI815" t="s">
        <v>53</v>
      </c>
      <c r="AJ815" t="s">
        <v>53</v>
      </c>
      <c r="AK815" t="s">
        <v>89</v>
      </c>
      <c r="AL815" t="s">
        <v>53</v>
      </c>
      <c r="AM815" t="s">
        <v>53</v>
      </c>
      <c r="AN815" t="s">
        <v>53</v>
      </c>
      <c r="AO815" t="s">
        <v>53</v>
      </c>
      <c r="AP815" t="s">
        <v>518</v>
      </c>
      <c r="AQ815" t="s">
        <v>53</v>
      </c>
      <c r="AR815" t="s">
        <v>53</v>
      </c>
      <c r="AS815" t="s">
        <v>53</v>
      </c>
      <c r="AT815" t="s">
        <v>53</v>
      </c>
      <c r="AU815">
        <v>36674.400000000001</v>
      </c>
      <c r="AV815">
        <v>2934.07</v>
      </c>
      <c r="AW815" t="s">
        <v>75</v>
      </c>
    </row>
    <row r="816" spans="1:49" x14ac:dyDescent="0.25">
      <c r="A816" t="s">
        <v>3884</v>
      </c>
      <c r="B816" t="s">
        <v>108</v>
      </c>
      <c r="C816" t="s">
        <v>3885</v>
      </c>
      <c r="D816" t="s">
        <v>412</v>
      </c>
      <c r="E816" t="s">
        <v>53</v>
      </c>
      <c r="F816" t="s">
        <v>79</v>
      </c>
      <c r="G816" t="s">
        <v>1505</v>
      </c>
      <c r="H816" t="s">
        <v>53</v>
      </c>
      <c r="I816" t="s">
        <v>1506</v>
      </c>
      <c r="J816" t="s">
        <v>176</v>
      </c>
      <c r="K816" t="s">
        <v>216</v>
      </c>
      <c r="L816" t="s">
        <v>98</v>
      </c>
      <c r="M816" t="s">
        <v>99</v>
      </c>
      <c r="N816" t="s">
        <v>100</v>
      </c>
      <c r="O816">
        <v>0</v>
      </c>
      <c r="P816" t="s">
        <v>53</v>
      </c>
      <c r="Q816" t="s">
        <v>3886</v>
      </c>
      <c r="R816" t="s">
        <v>62</v>
      </c>
      <c r="S816" t="s">
        <v>63</v>
      </c>
      <c r="T816" t="s">
        <v>3887</v>
      </c>
      <c r="U816" t="s">
        <v>117</v>
      </c>
      <c r="V816" t="s">
        <v>117</v>
      </c>
      <c r="W816" t="s">
        <v>65</v>
      </c>
      <c r="X816">
        <v>0.59</v>
      </c>
      <c r="Y816">
        <v>0</v>
      </c>
      <c r="Z816">
        <v>62160</v>
      </c>
      <c r="AA816">
        <v>4973</v>
      </c>
      <c r="AB816" t="s">
        <v>66</v>
      </c>
      <c r="AF816" t="s">
        <v>3888</v>
      </c>
      <c r="AG816" t="s">
        <v>68</v>
      </c>
      <c r="AH816" t="s">
        <v>69</v>
      </c>
      <c r="AI816" t="s">
        <v>53</v>
      </c>
      <c r="AJ816" t="s">
        <v>53</v>
      </c>
      <c r="AK816" t="s">
        <v>53</v>
      </c>
      <c r="AL816" t="s">
        <v>53</v>
      </c>
      <c r="AM816" t="s">
        <v>53</v>
      </c>
      <c r="AN816" t="s">
        <v>53</v>
      </c>
      <c r="AO816" t="s">
        <v>53</v>
      </c>
      <c r="AP816" t="s">
        <v>90</v>
      </c>
      <c r="AQ816" t="s">
        <v>53</v>
      </c>
      <c r="AR816" t="s">
        <v>53</v>
      </c>
      <c r="AS816" t="s">
        <v>53</v>
      </c>
      <c r="AT816" t="s">
        <v>53</v>
      </c>
      <c r="AW816" t="s">
        <v>75</v>
      </c>
    </row>
    <row r="817" spans="1:49" x14ac:dyDescent="0.25">
      <c r="A817" t="s">
        <v>3889</v>
      </c>
      <c r="B817" t="s">
        <v>50</v>
      </c>
      <c r="C817" t="s">
        <v>3890</v>
      </c>
      <c r="D817" t="s">
        <v>412</v>
      </c>
      <c r="E817" t="s">
        <v>53</v>
      </c>
      <c r="F817" t="s">
        <v>54</v>
      </c>
      <c r="G817" t="s">
        <v>3891</v>
      </c>
      <c r="H817" t="s">
        <v>3892</v>
      </c>
      <c r="I817" t="s">
        <v>3893</v>
      </c>
      <c r="J817" t="s">
        <v>96</v>
      </c>
      <c r="K817" t="s">
        <v>97</v>
      </c>
      <c r="L817" t="s">
        <v>98</v>
      </c>
      <c r="M817" t="s">
        <v>99</v>
      </c>
      <c r="N817" t="s">
        <v>100</v>
      </c>
      <c r="O817">
        <v>0</v>
      </c>
      <c r="P817" t="s">
        <v>53</v>
      </c>
      <c r="Q817" t="s">
        <v>3894</v>
      </c>
      <c r="R817" t="s">
        <v>62</v>
      </c>
      <c r="S817" t="s">
        <v>63</v>
      </c>
      <c r="T817" t="s">
        <v>53</v>
      </c>
      <c r="U817" t="s">
        <v>3895</v>
      </c>
      <c r="V817" t="s">
        <v>3895</v>
      </c>
      <c r="W817" t="s">
        <v>103</v>
      </c>
      <c r="X817">
        <v>0.46</v>
      </c>
      <c r="Y817">
        <v>0</v>
      </c>
      <c r="Z817">
        <v>146532</v>
      </c>
      <c r="AA817">
        <v>10903</v>
      </c>
      <c r="AB817" t="s">
        <v>66</v>
      </c>
      <c r="AF817" t="s">
        <v>3896</v>
      </c>
      <c r="AG817" t="s">
        <v>68</v>
      </c>
      <c r="AH817" t="s">
        <v>69</v>
      </c>
      <c r="AI817" t="s">
        <v>70</v>
      </c>
      <c r="AJ817" t="s">
        <v>70</v>
      </c>
      <c r="AK817" t="s">
        <v>71</v>
      </c>
      <c r="AL817" t="s">
        <v>53</v>
      </c>
      <c r="AM817" t="s">
        <v>482</v>
      </c>
      <c r="AN817" t="s">
        <v>53</v>
      </c>
      <c r="AO817" t="s">
        <v>53</v>
      </c>
      <c r="AP817" t="s">
        <v>90</v>
      </c>
      <c r="AQ817" t="s">
        <v>53</v>
      </c>
      <c r="AR817" t="s">
        <v>53</v>
      </c>
      <c r="AS817" t="s">
        <v>53</v>
      </c>
      <c r="AT817" t="s">
        <v>53</v>
      </c>
      <c r="AU817">
        <v>67404.72</v>
      </c>
      <c r="AV817">
        <v>5015.38</v>
      </c>
      <c r="AW817" t="s">
        <v>75</v>
      </c>
    </row>
    <row r="818" spans="1:49" x14ac:dyDescent="0.25">
      <c r="A818" t="s">
        <v>3897</v>
      </c>
      <c r="B818" t="s">
        <v>50</v>
      </c>
      <c r="C818" t="s">
        <v>3898</v>
      </c>
      <c r="D818" t="s">
        <v>412</v>
      </c>
      <c r="E818" t="s">
        <v>53</v>
      </c>
      <c r="F818" t="s">
        <v>54</v>
      </c>
      <c r="G818" t="s">
        <v>2593</v>
      </c>
      <c r="H818" t="s">
        <v>53</v>
      </c>
      <c r="I818" t="s">
        <v>2594</v>
      </c>
      <c r="J818" t="s">
        <v>394</v>
      </c>
      <c r="K818" t="s">
        <v>395</v>
      </c>
      <c r="L818" t="s">
        <v>98</v>
      </c>
      <c r="M818" t="s">
        <v>99</v>
      </c>
      <c r="N818" t="s">
        <v>100</v>
      </c>
      <c r="O818">
        <v>0</v>
      </c>
      <c r="P818" t="s">
        <v>867</v>
      </c>
      <c r="Q818" t="s">
        <v>3899</v>
      </c>
      <c r="R818" t="s">
        <v>62</v>
      </c>
      <c r="S818" t="s">
        <v>63</v>
      </c>
      <c r="T818" t="s">
        <v>53</v>
      </c>
      <c r="U818" t="s">
        <v>3900</v>
      </c>
      <c r="V818" t="s">
        <v>3900</v>
      </c>
      <c r="W818" t="s">
        <v>65</v>
      </c>
      <c r="X818">
        <v>0.48</v>
      </c>
      <c r="Y818">
        <v>0</v>
      </c>
      <c r="Z818">
        <v>480000</v>
      </c>
      <c r="AA818">
        <v>35630</v>
      </c>
      <c r="AB818" t="s">
        <v>66</v>
      </c>
      <c r="AF818" t="s">
        <v>3901</v>
      </c>
      <c r="AG818" t="s">
        <v>68</v>
      </c>
      <c r="AH818" t="s">
        <v>69</v>
      </c>
      <c r="AI818" t="s">
        <v>53</v>
      </c>
      <c r="AJ818" t="s">
        <v>53</v>
      </c>
      <c r="AK818" t="s">
        <v>71</v>
      </c>
      <c r="AL818" t="s">
        <v>53</v>
      </c>
      <c r="AM818" t="s">
        <v>53</v>
      </c>
      <c r="AN818" t="s">
        <v>53</v>
      </c>
      <c r="AO818" t="s">
        <v>53</v>
      </c>
      <c r="AP818" t="s">
        <v>90</v>
      </c>
      <c r="AQ818" t="s">
        <v>53</v>
      </c>
      <c r="AR818" t="s">
        <v>53</v>
      </c>
      <c r="AS818" t="s">
        <v>53</v>
      </c>
      <c r="AT818" t="s">
        <v>53</v>
      </c>
      <c r="AU818">
        <v>230400</v>
      </c>
      <c r="AV818">
        <v>17102.400000000001</v>
      </c>
      <c r="AW818" t="s">
        <v>75</v>
      </c>
    </row>
    <row r="819" spans="1:49" x14ac:dyDescent="0.25">
      <c r="A819" t="s">
        <v>3902</v>
      </c>
      <c r="B819" t="s">
        <v>50</v>
      </c>
      <c r="C819" t="s">
        <v>3903</v>
      </c>
      <c r="D819" t="s">
        <v>503</v>
      </c>
      <c r="E819" t="s">
        <v>53</v>
      </c>
      <c r="F819" t="s">
        <v>79</v>
      </c>
      <c r="G819" t="s">
        <v>299</v>
      </c>
      <c r="H819" t="s">
        <v>53</v>
      </c>
      <c r="I819" t="s">
        <v>300</v>
      </c>
      <c r="J819" t="s">
        <v>176</v>
      </c>
      <c r="K819" t="s">
        <v>177</v>
      </c>
      <c r="L819" t="s">
        <v>98</v>
      </c>
      <c r="M819" t="s">
        <v>99</v>
      </c>
      <c r="N819" t="s">
        <v>100</v>
      </c>
      <c r="O819">
        <v>0</v>
      </c>
      <c r="P819" t="s">
        <v>53</v>
      </c>
      <c r="Q819" t="s">
        <v>3904</v>
      </c>
      <c r="R819" t="s">
        <v>62</v>
      </c>
      <c r="S819" t="s">
        <v>63</v>
      </c>
      <c r="T819" t="s">
        <v>3905</v>
      </c>
      <c r="U819" t="s">
        <v>181</v>
      </c>
      <c r="V819" t="s">
        <v>181</v>
      </c>
      <c r="W819" t="s">
        <v>65</v>
      </c>
      <c r="X819">
        <v>1.74</v>
      </c>
      <c r="Y819">
        <v>0</v>
      </c>
      <c r="Z819">
        <v>1035956</v>
      </c>
      <c r="AA819">
        <v>30000</v>
      </c>
      <c r="AB819" t="s">
        <v>66</v>
      </c>
      <c r="AF819" t="s">
        <v>3906</v>
      </c>
      <c r="AG819" t="s">
        <v>68</v>
      </c>
      <c r="AH819" t="s">
        <v>69</v>
      </c>
      <c r="AI819" t="s">
        <v>105</v>
      </c>
      <c r="AJ819" t="s">
        <v>105</v>
      </c>
      <c r="AK819" t="s">
        <v>71</v>
      </c>
      <c r="AL819" t="s">
        <v>53</v>
      </c>
      <c r="AM819" t="s">
        <v>64</v>
      </c>
      <c r="AN819" t="s">
        <v>53</v>
      </c>
      <c r="AO819" t="s">
        <v>53</v>
      </c>
      <c r="AP819" t="s">
        <v>90</v>
      </c>
      <c r="AQ819" t="s">
        <v>53</v>
      </c>
      <c r="AR819" t="s">
        <v>53</v>
      </c>
      <c r="AS819" t="s">
        <v>53</v>
      </c>
      <c r="AT819" t="s">
        <v>53</v>
      </c>
      <c r="AU819">
        <v>1035956</v>
      </c>
      <c r="AV819">
        <v>52200</v>
      </c>
      <c r="AW819" t="s">
        <v>75</v>
      </c>
    </row>
    <row r="820" spans="1:49" x14ac:dyDescent="0.25">
      <c r="A820" t="s">
        <v>3902</v>
      </c>
      <c r="B820" t="s">
        <v>108</v>
      </c>
      <c r="C820" t="s">
        <v>3903</v>
      </c>
      <c r="D820" t="s">
        <v>503</v>
      </c>
      <c r="E820" t="s">
        <v>53</v>
      </c>
      <c r="F820" t="s">
        <v>79</v>
      </c>
      <c r="G820" t="s">
        <v>299</v>
      </c>
      <c r="H820" t="s">
        <v>53</v>
      </c>
      <c r="I820" t="s">
        <v>300</v>
      </c>
      <c r="J820" t="s">
        <v>176</v>
      </c>
      <c r="K820" t="s">
        <v>177</v>
      </c>
      <c r="L820" t="s">
        <v>98</v>
      </c>
      <c r="M820" t="s">
        <v>99</v>
      </c>
      <c r="N820" t="s">
        <v>100</v>
      </c>
      <c r="O820">
        <v>0</v>
      </c>
      <c r="P820" t="s">
        <v>53</v>
      </c>
      <c r="Q820" t="s">
        <v>3904</v>
      </c>
      <c r="R820" t="s">
        <v>62</v>
      </c>
      <c r="S820" t="s">
        <v>63</v>
      </c>
      <c r="T820" t="s">
        <v>3905</v>
      </c>
      <c r="U820" t="s">
        <v>181</v>
      </c>
      <c r="V820" t="s">
        <v>181</v>
      </c>
      <c r="W820" t="s">
        <v>65</v>
      </c>
      <c r="X820">
        <v>1.74</v>
      </c>
      <c r="Y820">
        <v>0</v>
      </c>
      <c r="Z820">
        <v>1035956</v>
      </c>
      <c r="AA820">
        <v>30000</v>
      </c>
      <c r="AB820" t="s">
        <v>66</v>
      </c>
      <c r="AF820" t="s">
        <v>3906</v>
      </c>
      <c r="AG820" t="s">
        <v>68</v>
      </c>
      <c r="AH820" t="s">
        <v>69</v>
      </c>
      <c r="AI820" t="s">
        <v>70</v>
      </c>
      <c r="AJ820" t="s">
        <v>70</v>
      </c>
      <c r="AK820" t="s">
        <v>53</v>
      </c>
      <c r="AL820" t="s">
        <v>53</v>
      </c>
      <c r="AM820" t="s">
        <v>53</v>
      </c>
      <c r="AN820" t="s">
        <v>53</v>
      </c>
      <c r="AO820" t="s">
        <v>53</v>
      </c>
      <c r="AP820" t="s">
        <v>53</v>
      </c>
      <c r="AQ820" t="s">
        <v>53</v>
      </c>
      <c r="AR820" t="s">
        <v>53</v>
      </c>
      <c r="AS820" t="s">
        <v>53</v>
      </c>
      <c r="AT820" t="s">
        <v>53</v>
      </c>
      <c r="AW820" t="s">
        <v>75</v>
      </c>
    </row>
    <row r="821" spans="1:49" x14ac:dyDescent="0.25">
      <c r="A821" t="s">
        <v>3907</v>
      </c>
      <c r="B821" t="s">
        <v>50</v>
      </c>
      <c r="C821" t="s">
        <v>3908</v>
      </c>
      <c r="D821" t="s">
        <v>412</v>
      </c>
      <c r="E821" t="s">
        <v>53</v>
      </c>
      <c r="F821" t="s">
        <v>54</v>
      </c>
      <c r="G821" t="s">
        <v>3439</v>
      </c>
      <c r="H821" t="s">
        <v>3440</v>
      </c>
      <c r="I821" t="s">
        <v>3441</v>
      </c>
      <c r="J821" t="s">
        <v>96</v>
      </c>
      <c r="K821" t="s">
        <v>97</v>
      </c>
      <c r="L821" t="s">
        <v>98</v>
      </c>
      <c r="M821" t="s">
        <v>99</v>
      </c>
      <c r="N821" t="s">
        <v>100</v>
      </c>
      <c r="O821">
        <v>0</v>
      </c>
      <c r="P821" t="s">
        <v>53</v>
      </c>
      <c r="Q821" t="s">
        <v>53</v>
      </c>
      <c r="R821" t="s">
        <v>62</v>
      </c>
      <c r="S821" t="s">
        <v>63</v>
      </c>
      <c r="T821" t="s">
        <v>53</v>
      </c>
      <c r="U821" t="s">
        <v>517</v>
      </c>
      <c r="V821" t="s">
        <v>517</v>
      </c>
      <c r="W821" t="s">
        <v>65</v>
      </c>
      <c r="X821">
        <v>0.37</v>
      </c>
      <c r="Y821">
        <v>0</v>
      </c>
      <c r="Z821">
        <v>80373</v>
      </c>
      <c r="AA821">
        <v>5939</v>
      </c>
      <c r="AB821" t="s">
        <v>66</v>
      </c>
      <c r="AF821" t="s">
        <v>3909</v>
      </c>
      <c r="AG821" t="s">
        <v>68</v>
      </c>
      <c r="AH821" t="s">
        <v>53</v>
      </c>
      <c r="AI821" t="s">
        <v>264</v>
      </c>
      <c r="AJ821" t="s">
        <v>264</v>
      </c>
      <c r="AK821" t="s">
        <v>152</v>
      </c>
      <c r="AL821" t="s">
        <v>53</v>
      </c>
      <c r="AM821" t="s">
        <v>517</v>
      </c>
      <c r="AN821" t="s">
        <v>53</v>
      </c>
      <c r="AO821" t="s">
        <v>316</v>
      </c>
      <c r="AP821" t="s">
        <v>53</v>
      </c>
      <c r="AQ821" t="s">
        <v>53</v>
      </c>
      <c r="AR821" t="s">
        <v>53</v>
      </c>
      <c r="AS821" t="s">
        <v>53</v>
      </c>
      <c r="AT821" t="s">
        <v>53</v>
      </c>
      <c r="AU821">
        <v>7434.5020000000004</v>
      </c>
      <c r="AV821">
        <v>549.35799999999995</v>
      </c>
      <c r="AW821" t="s">
        <v>75</v>
      </c>
    </row>
    <row r="822" spans="1:49" x14ac:dyDescent="0.25">
      <c r="A822" t="s">
        <v>3907</v>
      </c>
      <c r="B822" t="s">
        <v>108</v>
      </c>
      <c r="C822" t="s">
        <v>3908</v>
      </c>
      <c r="D822" t="s">
        <v>412</v>
      </c>
      <c r="E822" t="s">
        <v>53</v>
      </c>
      <c r="F822" t="s">
        <v>54</v>
      </c>
      <c r="G822" t="s">
        <v>3439</v>
      </c>
      <c r="H822" t="s">
        <v>3440</v>
      </c>
      <c r="I822" t="s">
        <v>3441</v>
      </c>
      <c r="J822" t="s">
        <v>96</v>
      </c>
      <c r="K822" t="s">
        <v>97</v>
      </c>
      <c r="L822" t="s">
        <v>98</v>
      </c>
      <c r="M822" t="s">
        <v>99</v>
      </c>
      <c r="N822" t="s">
        <v>100</v>
      </c>
      <c r="O822">
        <v>0</v>
      </c>
      <c r="P822" t="s">
        <v>53</v>
      </c>
      <c r="Q822" t="s">
        <v>53</v>
      </c>
      <c r="R822" t="s">
        <v>62</v>
      </c>
      <c r="S822" t="s">
        <v>63</v>
      </c>
      <c r="T822" t="s">
        <v>53</v>
      </c>
      <c r="U822" t="s">
        <v>517</v>
      </c>
      <c r="V822" t="s">
        <v>517</v>
      </c>
      <c r="W822" t="s">
        <v>65</v>
      </c>
      <c r="X822">
        <v>0.37</v>
      </c>
      <c r="Y822">
        <v>0</v>
      </c>
      <c r="Z822">
        <v>80373</v>
      </c>
      <c r="AA822">
        <v>5939</v>
      </c>
      <c r="AB822" t="s">
        <v>66</v>
      </c>
      <c r="AF822" t="s">
        <v>3909</v>
      </c>
      <c r="AG822" t="s">
        <v>68</v>
      </c>
      <c r="AH822" t="s">
        <v>53</v>
      </c>
      <c r="AI822" t="s">
        <v>105</v>
      </c>
      <c r="AJ822" t="s">
        <v>105</v>
      </c>
      <c r="AK822" t="s">
        <v>53</v>
      </c>
      <c r="AL822" t="s">
        <v>53</v>
      </c>
      <c r="AM822" t="s">
        <v>53</v>
      </c>
      <c r="AN822" t="s">
        <v>53</v>
      </c>
      <c r="AO822" t="s">
        <v>913</v>
      </c>
      <c r="AP822" t="s">
        <v>53</v>
      </c>
      <c r="AQ822" t="s">
        <v>53</v>
      </c>
      <c r="AR822" t="s">
        <v>53</v>
      </c>
      <c r="AS822" t="s">
        <v>53</v>
      </c>
      <c r="AT822" t="s">
        <v>53</v>
      </c>
      <c r="AW822" t="s">
        <v>75</v>
      </c>
    </row>
    <row r="823" spans="1:49" x14ac:dyDescent="0.25">
      <c r="A823" t="s">
        <v>3907</v>
      </c>
      <c r="B823" t="s">
        <v>108</v>
      </c>
      <c r="C823" t="s">
        <v>3908</v>
      </c>
      <c r="D823" t="s">
        <v>412</v>
      </c>
      <c r="E823" t="s">
        <v>53</v>
      </c>
      <c r="F823" t="s">
        <v>54</v>
      </c>
      <c r="G823" t="s">
        <v>3439</v>
      </c>
      <c r="H823" t="s">
        <v>3440</v>
      </c>
      <c r="I823" t="s">
        <v>3441</v>
      </c>
      <c r="J823" t="s">
        <v>96</v>
      </c>
      <c r="K823" t="s">
        <v>97</v>
      </c>
      <c r="L823" t="s">
        <v>98</v>
      </c>
      <c r="M823" t="s">
        <v>99</v>
      </c>
      <c r="N823" t="s">
        <v>100</v>
      </c>
      <c r="O823">
        <v>0</v>
      </c>
      <c r="P823" t="s">
        <v>53</v>
      </c>
      <c r="Q823" t="s">
        <v>53</v>
      </c>
      <c r="R823" t="s">
        <v>62</v>
      </c>
      <c r="S823" t="s">
        <v>63</v>
      </c>
      <c r="T823" t="s">
        <v>53</v>
      </c>
      <c r="U823" t="s">
        <v>517</v>
      </c>
      <c r="V823" t="s">
        <v>517</v>
      </c>
      <c r="W823" t="s">
        <v>65</v>
      </c>
      <c r="X823">
        <v>0.37</v>
      </c>
      <c r="Y823">
        <v>0</v>
      </c>
      <c r="Z823">
        <v>80373</v>
      </c>
      <c r="AA823">
        <v>5939</v>
      </c>
      <c r="AB823" t="s">
        <v>66</v>
      </c>
      <c r="AF823" t="s">
        <v>3909</v>
      </c>
      <c r="AG823" t="s">
        <v>68</v>
      </c>
      <c r="AH823" t="s">
        <v>53</v>
      </c>
      <c r="AI823" t="s">
        <v>109</v>
      </c>
      <c r="AJ823" t="s">
        <v>109</v>
      </c>
      <c r="AK823" t="s">
        <v>53</v>
      </c>
      <c r="AL823" t="s">
        <v>53</v>
      </c>
      <c r="AM823" t="s">
        <v>53</v>
      </c>
      <c r="AN823" t="s">
        <v>53</v>
      </c>
      <c r="AO823" t="s">
        <v>53</v>
      </c>
      <c r="AP823" t="s">
        <v>53</v>
      </c>
      <c r="AQ823" t="s">
        <v>53</v>
      </c>
      <c r="AR823" t="s">
        <v>53</v>
      </c>
      <c r="AS823" t="s">
        <v>53</v>
      </c>
      <c r="AT823" t="s">
        <v>53</v>
      </c>
      <c r="AW823" t="s">
        <v>75</v>
      </c>
    </row>
    <row r="824" spans="1:49" x14ac:dyDescent="0.25">
      <c r="A824" t="s">
        <v>3907</v>
      </c>
      <c r="B824" t="s">
        <v>108</v>
      </c>
      <c r="C824" t="s">
        <v>3908</v>
      </c>
      <c r="D824" t="s">
        <v>412</v>
      </c>
      <c r="E824" t="s">
        <v>53</v>
      </c>
      <c r="F824" t="s">
        <v>54</v>
      </c>
      <c r="G824" t="s">
        <v>3439</v>
      </c>
      <c r="H824" t="s">
        <v>3440</v>
      </c>
      <c r="I824" t="s">
        <v>3441</v>
      </c>
      <c r="J824" t="s">
        <v>96</v>
      </c>
      <c r="K824" t="s">
        <v>97</v>
      </c>
      <c r="L824" t="s">
        <v>98</v>
      </c>
      <c r="M824" t="s">
        <v>99</v>
      </c>
      <c r="N824" t="s">
        <v>100</v>
      </c>
      <c r="O824">
        <v>0</v>
      </c>
      <c r="P824" t="s">
        <v>53</v>
      </c>
      <c r="Q824" t="s">
        <v>53</v>
      </c>
      <c r="R824" t="s">
        <v>62</v>
      </c>
      <c r="S824" t="s">
        <v>63</v>
      </c>
      <c r="T824" t="s">
        <v>53</v>
      </c>
      <c r="U824" t="s">
        <v>517</v>
      </c>
      <c r="V824" t="s">
        <v>517</v>
      </c>
      <c r="W824" t="s">
        <v>65</v>
      </c>
      <c r="X824">
        <v>0.37</v>
      </c>
      <c r="Y824">
        <v>0</v>
      </c>
      <c r="Z824">
        <v>80373</v>
      </c>
      <c r="AA824">
        <v>5939</v>
      </c>
      <c r="AB824" t="s">
        <v>66</v>
      </c>
      <c r="AF824" t="s">
        <v>3909</v>
      </c>
      <c r="AG824" t="s">
        <v>68</v>
      </c>
      <c r="AH824" t="s">
        <v>53</v>
      </c>
      <c r="AI824" t="s">
        <v>70</v>
      </c>
      <c r="AJ824" t="s">
        <v>70</v>
      </c>
      <c r="AK824" t="s">
        <v>53</v>
      </c>
      <c r="AL824" t="s">
        <v>53</v>
      </c>
      <c r="AM824" t="s">
        <v>53</v>
      </c>
      <c r="AN824" t="s">
        <v>53</v>
      </c>
      <c r="AO824" t="s">
        <v>53</v>
      </c>
      <c r="AP824" t="s">
        <v>53</v>
      </c>
      <c r="AQ824" t="s">
        <v>53</v>
      </c>
      <c r="AR824" t="s">
        <v>53</v>
      </c>
      <c r="AS824" t="s">
        <v>53</v>
      </c>
      <c r="AT824" t="s">
        <v>53</v>
      </c>
      <c r="AW824" t="s">
        <v>75</v>
      </c>
    </row>
    <row r="825" spans="1:49" x14ac:dyDescent="0.25">
      <c r="A825" t="s">
        <v>3910</v>
      </c>
      <c r="B825" t="s">
        <v>50</v>
      </c>
      <c r="C825" t="s">
        <v>3911</v>
      </c>
      <c r="D825" t="s">
        <v>412</v>
      </c>
      <c r="E825" t="s">
        <v>53</v>
      </c>
      <c r="F825" t="s">
        <v>54</v>
      </c>
      <c r="G825" t="s">
        <v>3912</v>
      </c>
      <c r="H825" t="s">
        <v>53</v>
      </c>
      <c r="I825" t="s">
        <v>3913</v>
      </c>
      <c r="J825" t="s">
        <v>163</v>
      </c>
      <c r="K825" t="s">
        <v>3914</v>
      </c>
      <c r="L825" t="s">
        <v>98</v>
      </c>
      <c r="M825" t="s">
        <v>99</v>
      </c>
      <c r="N825" t="s">
        <v>100</v>
      </c>
      <c r="O825">
        <v>0</v>
      </c>
      <c r="P825" t="s">
        <v>53</v>
      </c>
      <c r="Q825" t="s">
        <v>53</v>
      </c>
      <c r="R825" t="s">
        <v>62</v>
      </c>
      <c r="S825" t="s">
        <v>63</v>
      </c>
      <c r="T825" t="s">
        <v>53</v>
      </c>
      <c r="U825" t="s">
        <v>293</v>
      </c>
      <c r="V825" t="s">
        <v>293</v>
      </c>
      <c r="W825" t="s">
        <v>103</v>
      </c>
      <c r="X825">
        <v>0.92</v>
      </c>
      <c r="Y825">
        <v>0</v>
      </c>
      <c r="Z825">
        <v>1130000</v>
      </c>
      <c r="AA825">
        <v>16600</v>
      </c>
      <c r="AB825" t="s">
        <v>66</v>
      </c>
      <c r="AF825" t="s">
        <v>3915</v>
      </c>
      <c r="AG825" t="s">
        <v>68</v>
      </c>
      <c r="AH825" t="s">
        <v>69</v>
      </c>
      <c r="AI825" t="s">
        <v>53</v>
      </c>
      <c r="AJ825" t="s">
        <v>53</v>
      </c>
      <c r="AK825" t="s">
        <v>152</v>
      </c>
      <c r="AL825" t="s">
        <v>53</v>
      </c>
      <c r="AM825" t="s">
        <v>64</v>
      </c>
      <c r="AN825" t="s">
        <v>53</v>
      </c>
      <c r="AO825" t="s">
        <v>53</v>
      </c>
      <c r="AP825" t="s">
        <v>90</v>
      </c>
      <c r="AQ825" t="s">
        <v>53</v>
      </c>
      <c r="AR825" t="s">
        <v>53</v>
      </c>
      <c r="AS825" t="s">
        <v>53</v>
      </c>
      <c r="AT825" t="s">
        <v>53</v>
      </c>
      <c r="AU825">
        <v>1039600</v>
      </c>
      <c r="AV825">
        <v>15272</v>
      </c>
      <c r="AW825" t="s">
        <v>75</v>
      </c>
    </row>
    <row r="826" spans="1:49" x14ac:dyDescent="0.25">
      <c r="A826" t="s">
        <v>3916</v>
      </c>
      <c r="B826" t="s">
        <v>50</v>
      </c>
      <c r="C826" t="s">
        <v>3917</v>
      </c>
      <c r="D826" t="s">
        <v>412</v>
      </c>
      <c r="E826" t="s">
        <v>53</v>
      </c>
      <c r="F826" t="s">
        <v>54</v>
      </c>
      <c r="G826" t="s">
        <v>3918</v>
      </c>
      <c r="H826" t="s">
        <v>53</v>
      </c>
      <c r="I826" t="s">
        <v>3919</v>
      </c>
      <c r="J826" t="s">
        <v>207</v>
      </c>
      <c r="K826" t="s">
        <v>310</v>
      </c>
      <c r="L826" t="s">
        <v>98</v>
      </c>
      <c r="M826" t="s">
        <v>99</v>
      </c>
      <c r="N826" t="s">
        <v>100</v>
      </c>
      <c r="O826">
        <v>0</v>
      </c>
      <c r="P826" t="s">
        <v>53</v>
      </c>
      <c r="Q826" t="s">
        <v>53</v>
      </c>
      <c r="R826" t="s">
        <v>62</v>
      </c>
      <c r="S826" t="s">
        <v>63</v>
      </c>
      <c r="T826" t="s">
        <v>53</v>
      </c>
      <c r="U826" t="s">
        <v>181</v>
      </c>
      <c r="V826" t="s">
        <v>181</v>
      </c>
      <c r="W826" t="s">
        <v>103</v>
      </c>
      <c r="X826">
        <v>0.89</v>
      </c>
      <c r="Y826">
        <v>0</v>
      </c>
      <c r="Z826">
        <v>41315</v>
      </c>
      <c r="AA826">
        <v>0</v>
      </c>
      <c r="AB826" t="s">
        <v>66</v>
      </c>
      <c r="AF826" t="s">
        <v>3920</v>
      </c>
      <c r="AG826" t="s">
        <v>68</v>
      </c>
      <c r="AH826" t="s">
        <v>69</v>
      </c>
      <c r="AI826" t="s">
        <v>70</v>
      </c>
      <c r="AJ826" t="s">
        <v>70</v>
      </c>
      <c r="AK826" t="s">
        <v>152</v>
      </c>
      <c r="AL826" t="s">
        <v>53</v>
      </c>
      <c r="AM826" t="s">
        <v>64</v>
      </c>
      <c r="AN826" t="s">
        <v>53</v>
      </c>
      <c r="AO826" t="s">
        <v>53</v>
      </c>
      <c r="AP826" t="s">
        <v>90</v>
      </c>
      <c r="AQ826" t="s">
        <v>74</v>
      </c>
      <c r="AR826" t="s">
        <v>53</v>
      </c>
      <c r="AS826" t="s">
        <v>53</v>
      </c>
      <c r="AT826" t="s">
        <v>53</v>
      </c>
      <c r="AU826">
        <v>36770.35</v>
      </c>
      <c r="AV826">
        <v>0</v>
      </c>
      <c r="AW826" t="s">
        <v>75</v>
      </c>
    </row>
    <row r="827" spans="1:49" x14ac:dyDescent="0.25">
      <c r="A827" t="s">
        <v>3921</v>
      </c>
      <c r="B827" t="s">
        <v>50</v>
      </c>
      <c r="C827" t="s">
        <v>3922</v>
      </c>
      <c r="D827" t="s">
        <v>412</v>
      </c>
      <c r="E827" t="s">
        <v>53</v>
      </c>
      <c r="F827" t="s">
        <v>54</v>
      </c>
      <c r="G827" t="s">
        <v>3923</v>
      </c>
      <c r="H827" t="s">
        <v>53</v>
      </c>
      <c r="I827" t="s">
        <v>3924</v>
      </c>
      <c r="J827" t="s">
        <v>139</v>
      </c>
      <c r="K827" t="s">
        <v>140</v>
      </c>
      <c r="L827" t="s">
        <v>98</v>
      </c>
      <c r="M827" t="s">
        <v>99</v>
      </c>
      <c r="N827" t="s">
        <v>100</v>
      </c>
      <c r="O827">
        <v>0</v>
      </c>
      <c r="P827" t="s">
        <v>3925</v>
      </c>
      <c r="Q827" t="s">
        <v>53</v>
      </c>
      <c r="R827" t="s">
        <v>62</v>
      </c>
      <c r="S827" t="s">
        <v>63</v>
      </c>
      <c r="T827" t="s">
        <v>53</v>
      </c>
      <c r="U827" t="s">
        <v>2045</v>
      </c>
      <c r="V827" t="s">
        <v>2045</v>
      </c>
      <c r="W827" t="s">
        <v>103</v>
      </c>
      <c r="X827">
        <v>0.35</v>
      </c>
      <c r="Y827">
        <v>0</v>
      </c>
      <c r="Z827">
        <v>16380</v>
      </c>
      <c r="AA827">
        <v>1100</v>
      </c>
      <c r="AB827" t="s">
        <v>66</v>
      </c>
      <c r="AF827" t="s">
        <v>3926</v>
      </c>
      <c r="AG827" t="s">
        <v>68</v>
      </c>
      <c r="AH827" t="s">
        <v>69</v>
      </c>
      <c r="AI827" t="s">
        <v>53</v>
      </c>
      <c r="AJ827" t="s">
        <v>53</v>
      </c>
      <c r="AK827" t="s">
        <v>71</v>
      </c>
      <c r="AL827" t="s">
        <v>53</v>
      </c>
      <c r="AM827" t="s">
        <v>53</v>
      </c>
      <c r="AN827" t="s">
        <v>53</v>
      </c>
      <c r="AO827" t="s">
        <v>424</v>
      </c>
      <c r="AP827" t="s">
        <v>90</v>
      </c>
      <c r="AQ827" t="s">
        <v>53</v>
      </c>
      <c r="AR827" t="s">
        <v>53</v>
      </c>
      <c r="AS827" t="s">
        <v>53</v>
      </c>
      <c r="AT827" t="s">
        <v>53</v>
      </c>
      <c r="AU827">
        <v>5733</v>
      </c>
      <c r="AV827">
        <v>385</v>
      </c>
      <c r="AW827" t="s">
        <v>75</v>
      </c>
    </row>
    <row r="828" spans="1:49" x14ac:dyDescent="0.25">
      <c r="A828" t="s">
        <v>3927</v>
      </c>
      <c r="B828" t="s">
        <v>50</v>
      </c>
      <c r="C828" t="s">
        <v>3928</v>
      </c>
      <c r="D828" t="s">
        <v>412</v>
      </c>
      <c r="E828" t="s">
        <v>53</v>
      </c>
      <c r="F828" t="s">
        <v>54</v>
      </c>
      <c r="G828" t="s">
        <v>3780</v>
      </c>
      <c r="H828" t="s">
        <v>3781</v>
      </c>
      <c r="I828" t="s">
        <v>3782</v>
      </c>
      <c r="J828" t="s">
        <v>96</v>
      </c>
      <c r="K828" t="s">
        <v>97</v>
      </c>
      <c r="L828" t="s">
        <v>98</v>
      </c>
      <c r="M828" t="s">
        <v>99</v>
      </c>
      <c r="N828" t="s">
        <v>100</v>
      </c>
      <c r="O828">
        <v>0</v>
      </c>
      <c r="P828" t="s">
        <v>3929</v>
      </c>
      <c r="Q828" t="s">
        <v>53</v>
      </c>
      <c r="R828" t="s">
        <v>62</v>
      </c>
      <c r="S828" t="s">
        <v>63</v>
      </c>
      <c r="T828" t="s">
        <v>53</v>
      </c>
      <c r="U828" t="s">
        <v>238</v>
      </c>
      <c r="V828" t="s">
        <v>238</v>
      </c>
      <c r="W828" t="s">
        <v>103</v>
      </c>
      <c r="X828">
        <v>0.27</v>
      </c>
      <c r="Y828">
        <v>0</v>
      </c>
      <c r="Z828">
        <v>77771</v>
      </c>
      <c r="AA828">
        <v>1182</v>
      </c>
      <c r="AB828" t="s">
        <v>66</v>
      </c>
      <c r="AF828" t="s">
        <v>3930</v>
      </c>
      <c r="AG828" t="s">
        <v>68</v>
      </c>
      <c r="AH828" t="s">
        <v>69</v>
      </c>
      <c r="AI828" t="s">
        <v>53</v>
      </c>
      <c r="AJ828" t="s">
        <v>53</v>
      </c>
      <c r="AK828" t="s">
        <v>689</v>
      </c>
      <c r="AL828" t="s">
        <v>53</v>
      </c>
      <c r="AM828" t="s">
        <v>238</v>
      </c>
      <c r="AN828" t="s">
        <v>53</v>
      </c>
      <c r="AO828" t="s">
        <v>53</v>
      </c>
      <c r="AP828" t="s">
        <v>90</v>
      </c>
      <c r="AQ828" t="s">
        <v>74</v>
      </c>
      <c r="AR828" t="s">
        <v>53</v>
      </c>
      <c r="AS828" t="s">
        <v>53</v>
      </c>
      <c r="AT828" t="s">
        <v>53</v>
      </c>
      <c r="AU828">
        <v>20998.17</v>
      </c>
      <c r="AV828">
        <v>319.14</v>
      </c>
      <c r="AW828" t="s">
        <v>75</v>
      </c>
    </row>
    <row r="829" spans="1:49" x14ac:dyDescent="0.25">
      <c r="A829" t="s">
        <v>3931</v>
      </c>
      <c r="B829" t="s">
        <v>50</v>
      </c>
      <c r="C829" t="s">
        <v>3932</v>
      </c>
      <c r="D829" t="s">
        <v>503</v>
      </c>
      <c r="E829" t="s">
        <v>53</v>
      </c>
      <c r="F829" t="s">
        <v>79</v>
      </c>
      <c r="G829" t="s">
        <v>3933</v>
      </c>
      <c r="H829" t="s">
        <v>53</v>
      </c>
      <c r="I829" t="s">
        <v>3934</v>
      </c>
      <c r="J829" t="s">
        <v>163</v>
      </c>
      <c r="K829" t="s">
        <v>164</v>
      </c>
      <c r="L829" t="s">
        <v>1331</v>
      </c>
      <c r="M829" t="s">
        <v>99</v>
      </c>
      <c r="N829" t="s">
        <v>100</v>
      </c>
      <c r="O829">
        <v>0</v>
      </c>
      <c r="P829" t="s">
        <v>53</v>
      </c>
      <c r="Q829" t="s">
        <v>3935</v>
      </c>
      <c r="R829" t="s">
        <v>62</v>
      </c>
      <c r="S829" t="s">
        <v>63</v>
      </c>
      <c r="T829" t="s">
        <v>3936</v>
      </c>
      <c r="U829" t="s">
        <v>117</v>
      </c>
      <c r="V829" t="s">
        <v>117</v>
      </c>
      <c r="W829" t="s">
        <v>103</v>
      </c>
      <c r="X829">
        <v>0.77</v>
      </c>
      <c r="Y829">
        <v>0</v>
      </c>
      <c r="Z829">
        <v>1044</v>
      </c>
      <c r="AA829">
        <v>84</v>
      </c>
      <c r="AB829" t="s">
        <v>66</v>
      </c>
      <c r="AF829" t="s">
        <v>3937</v>
      </c>
      <c r="AG829" t="s">
        <v>68</v>
      </c>
      <c r="AH829" t="s">
        <v>69</v>
      </c>
      <c r="AI829" t="s">
        <v>53</v>
      </c>
      <c r="AJ829" t="s">
        <v>53</v>
      </c>
      <c r="AK829" t="s">
        <v>89</v>
      </c>
      <c r="AL829" t="s">
        <v>53</v>
      </c>
      <c r="AM829" t="s">
        <v>53</v>
      </c>
      <c r="AN829" t="s">
        <v>53</v>
      </c>
      <c r="AO829" t="s">
        <v>53</v>
      </c>
      <c r="AP829" t="s">
        <v>90</v>
      </c>
      <c r="AQ829" t="s">
        <v>53</v>
      </c>
      <c r="AR829" t="s">
        <v>53</v>
      </c>
      <c r="AS829" t="s">
        <v>53</v>
      </c>
      <c r="AT829" t="s">
        <v>53</v>
      </c>
      <c r="AU829">
        <v>803.88</v>
      </c>
      <c r="AV829">
        <v>64.680000000000007</v>
      </c>
      <c r="AW829" t="s">
        <v>75</v>
      </c>
    </row>
    <row r="830" spans="1:49" x14ac:dyDescent="0.25">
      <c r="A830" t="s">
        <v>3938</v>
      </c>
      <c r="B830" t="s">
        <v>50</v>
      </c>
      <c r="C830" t="s">
        <v>3939</v>
      </c>
      <c r="D830" t="s">
        <v>503</v>
      </c>
      <c r="E830" t="s">
        <v>53</v>
      </c>
      <c r="F830" t="s">
        <v>79</v>
      </c>
      <c r="G830" t="s">
        <v>375</v>
      </c>
      <c r="H830" t="s">
        <v>53</v>
      </c>
      <c r="I830" t="s">
        <v>376</v>
      </c>
      <c r="J830" t="s">
        <v>176</v>
      </c>
      <c r="K830" t="s">
        <v>216</v>
      </c>
      <c r="L830" t="s">
        <v>98</v>
      </c>
      <c r="M830" t="s">
        <v>99</v>
      </c>
      <c r="N830" t="s">
        <v>100</v>
      </c>
      <c r="O830">
        <v>0</v>
      </c>
      <c r="P830" t="s">
        <v>53</v>
      </c>
      <c r="Q830" t="s">
        <v>3940</v>
      </c>
      <c r="R830" t="s">
        <v>62</v>
      </c>
      <c r="S830" t="s">
        <v>63</v>
      </c>
      <c r="T830" t="s">
        <v>3941</v>
      </c>
      <c r="U830" t="s">
        <v>1634</v>
      </c>
      <c r="V830" t="s">
        <v>1634</v>
      </c>
      <c r="W830" t="s">
        <v>103</v>
      </c>
      <c r="X830">
        <v>0.75</v>
      </c>
      <c r="Y830">
        <v>0</v>
      </c>
      <c r="Z830">
        <v>1500000</v>
      </c>
      <c r="AA830">
        <v>30000</v>
      </c>
      <c r="AB830" t="s">
        <v>66</v>
      </c>
      <c r="AF830" t="s">
        <v>3942</v>
      </c>
      <c r="AG830" t="s">
        <v>68</v>
      </c>
      <c r="AH830" t="s">
        <v>69</v>
      </c>
      <c r="AI830" t="s">
        <v>53</v>
      </c>
      <c r="AJ830" t="s">
        <v>53</v>
      </c>
      <c r="AK830" t="s">
        <v>689</v>
      </c>
      <c r="AL830" t="s">
        <v>53</v>
      </c>
      <c r="AM830" t="s">
        <v>53</v>
      </c>
      <c r="AN830" t="s">
        <v>53</v>
      </c>
      <c r="AO830" t="s">
        <v>53</v>
      </c>
      <c r="AP830" t="s">
        <v>90</v>
      </c>
      <c r="AQ830" t="s">
        <v>53</v>
      </c>
      <c r="AR830" t="s">
        <v>53</v>
      </c>
      <c r="AS830" t="s">
        <v>53</v>
      </c>
      <c r="AT830" t="s">
        <v>53</v>
      </c>
      <c r="AU830">
        <v>1125000</v>
      </c>
      <c r="AV830">
        <v>22500</v>
      </c>
      <c r="AW830" t="s">
        <v>75</v>
      </c>
    </row>
    <row r="831" spans="1:49" x14ac:dyDescent="0.25">
      <c r="A831" t="s">
        <v>3943</v>
      </c>
      <c r="B831" t="s">
        <v>50</v>
      </c>
      <c r="C831" t="s">
        <v>3944</v>
      </c>
      <c r="D831" t="s">
        <v>503</v>
      </c>
      <c r="E831" t="s">
        <v>53</v>
      </c>
      <c r="F831" t="s">
        <v>79</v>
      </c>
      <c r="G831" t="s">
        <v>3945</v>
      </c>
      <c r="H831" t="s">
        <v>53</v>
      </c>
      <c r="I831" t="s">
        <v>3946</v>
      </c>
      <c r="J831" t="s">
        <v>207</v>
      </c>
      <c r="K831" t="s">
        <v>1149</v>
      </c>
      <c r="L831" t="s">
        <v>534</v>
      </c>
      <c r="M831" t="s">
        <v>99</v>
      </c>
      <c r="N831" t="s">
        <v>100</v>
      </c>
      <c r="O831">
        <v>0</v>
      </c>
      <c r="P831" t="s">
        <v>53</v>
      </c>
      <c r="Q831" t="s">
        <v>53</v>
      </c>
      <c r="R831" t="s">
        <v>62</v>
      </c>
      <c r="S831" t="s">
        <v>63</v>
      </c>
      <c r="T831" t="s">
        <v>3947</v>
      </c>
      <c r="U831" t="s">
        <v>1634</v>
      </c>
      <c r="V831" t="s">
        <v>1634</v>
      </c>
      <c r="W831" t="s">
        <v>103</v>
      </c>
      <c r="X831">
        <v>1.51</v>
      </c>
      <c r="Y831">
        <v>0</v>
      </c>
      <c r="Z831">
        <v>2389</v>
      </c>
      <c r="AA831">
        <v>191</v>
      </c>
      <c r="AB831" t="s">
        <v>66</v>
      </c>
      <c r="AF831" t="s">
        <v>3948</v>
      </c>
      <c r="AG831" t="s">
        <v>68</v>
      </c>
      <c r="AH831" t="s">
        <v>69</v>
      </c>
      <c r="AI831" t="s">
        <v>53</v>
      </c>
      <c r="AJ831" t="s">
        <v>53</v>
      </c>
      <c r="AK831" t="s">
        <v>152</v>
      </c>
      <c r="AL831" t="s">
        <v>53</v>
      </c>
      <c r="AM831" t="s">
        <v>53</v>
      </c>
      <c r="AN831" t="s">
        <v>72</v>
      </c>
      <c r="AO831" t="s">
        <v>53</v>
      </c>
      <c r="AP831" t="s">
        <v>90</v>
      </c>
      <c r="AQ831" t="s">
        <v>74</v>
      </c>
      <c r="AR831" t="s">
        <v>53</v>
      </c>
      <c r="AS831" t="s">
        <v>53</v>
      </c>
      <c r="AT831" t="s">
        <v>53</v>
      </c>
      <c r="AU831">
        <v>2389</v>
      </c>
      <c r="AV831">
        <v>288.41000000000003</v>
      </c>
      <c r="AW831" t="s">
        <v>75</v>
      </c>
    </row>
    <row r="832" spans="1:49" x14ac:dyDescent="0.25">
      <c r="A832" t="s">
        <v>3949</v>
      </c>
      <c r="B832" t="s">
        <v>50</v>
      </c>
      <c r="C832" t="s">
        <v>3950</v>
      </c>
      <c r="D832" t="s">
        <v>503</v>
      </c>
      <c r="E832" t="s">
        <v>3630</v>
      </c>
      <c r="F832" t="s">
        <v>255</v>
      </c>
      <c r="G832" t="s">
        <v>3951</v>
      </c>
      <c r="H832" t="s">
        <v>3952</v>
      </c>
      <c r="I832" t="s">
        <v>53</v>
      </c>
      <c r="J832" t="s">
        <v>637</v>
      </c>
      <c r="K832" t="s">
        <v>53</v>
      </c>
      <c r="L832" t="s">
        <v>53</v>
      </c>
      <c r="M832" t="s">
        <v>387</v>
      </c>
      <c r="N832" t="s">
        <v>100</v>
      </c>
      <c r="O832">
        <v>0</v>
      </c>
      <c r="P832" t="s">
        <v>53</v>
      </c>
      <c r="Q832" t="s">
        <v>3953</v>
      </c>
      <c r="R832" t="s">
        <v>62</v>
      </c>
      <c r="S832" t="s">
        <v>584</v>
      </c>
      <c r="T832" t="s">
        <v>53</v>
      </c>
      <c r="U832" t="s">
        <v>585</v>
      </c>
      <c r="V832" t="s">
        <v>585</v>
      </c>
      <c r="W832" t="s">
        <v>277</v>
      </c>
      <c r="X832">
        <v>0</v>
      </c>
      <c r="Y832">
        <v>60</v>
      </c>
      <c r="Z832">
        <v>0</v>
      </c>
      <c r="AB832" t="s">
        <v>66</v>
      </c>
      <c r="AF832" t="s">
        <v>3954</v>
      </c>
      <c r="AG832" t="s">
        <v>68</v>
      </c>
      <c r="AH832" t="s">
        <v>53</v>
      </c>
      <c r="AI832" t="s">
        <v>53</v>
      </c>
      <c r="AJ832" t="s">
        <v>53</v>
      </c>
      <c r="AK832" t="s">
        <v>89</v>
      </c>
      <c r="AL832" t="s">
        <v>53</v>
      </c>
      <c r="AM832" t="s">
        <v>53</v>
      </c>
      <c r="AN832" t="s">
        <v>53</v>
      </c>
      <c r="AO832" t="s">
        <v>3955</v>
      </c>
      <c r="AP832" t="s">
        <v>53</v>
      </c>
      <c r="AQ832" t="s">
        <v>53</v>
      </c>
      <c r="AR832" t="s">
        <v>53</v>
      </c>
      <c r="AS832" t="s">
        <v>53</v>
      </c>
      <c r="AT832" t="s">
        <v>53</v>
      </c>
      <c r="AW832" t="s">
        <v>75</v>
      </c>
    </row>
    <row r="833" spans="1:49" x14ac:dyDescent="0.25">
      <c r="A833" t="s">
        <v>3956</v>
      </c>
      <c r="B833" t="s">
        <v>50</v>
      </c>
      <c r="C833" t="s">
        <v>3957</v>
      </c>
      <c r="D833" t="s">
        <v>412</v>
      </c>
      <c r="E833" t="s">
        <v>53</v>
      </c>
      <c r="F833" t="s">
        <v>54</v>
      </c>
      <c r="G833" t="s">
        <v>723</v>
      </c>
      <c r="H833" t="s">
        <v>53</v>
      </c>
      <c r="I833" t="s">
        <v>724</v>
      </c>
      <c r="J833" t="s">
        <v>394</v>
      </c>
      <c r="K833" t="s">
        <v>395</v>
      </c>
      <c r="L833" t="s">
        <v>98</v>
      </c>
      <c r="M833" t="s">
        <v>99</v>
      </c>
      <c r="N833" t="s">
        <v>100</v>
      </c>
      <c r="O833">
        <v>0</v>
      </c>
      <c r="P833" t="s">
        <v>3958</v>
      </c>
      <c r="Q833" t="s">
        <v>3959</v>
      </c>
      <c r="R833" t="s">
        <v>62</v>
      </c>
      <c r="S833" t="s">
        <v>63</v>
      </c>
      <c r="T833" t="s">
        <v>53</v>
      </c>
      <c r="U833" t="s">
        <v>293</v>
      </c>
      <c r="V833" t="s">
        <v>293</v>
      </c>
      <c r="W833" t="s">
        <v>103</v>
      </c>
      <c r="X833">
        <v>0.38</v>
      </c>
      <c r="Y833">
        <v>0</v>
      </c>
      <c r="Z833">
        <v>961000</v>
      </c>
      <c r="AA833">
        <v>42000</v>
      </c>
      <c r="AB833" t="s">
        <v>66</v>
      </c>
      <c r="AF833" t="s">
        <v>3960</v>
      </c>
      <c r="AG833" t="s">
        <v>68</v>
      </c>
      <c r="AH833" t="s">
        <v>69</v>
      </c>
      <c r="AI833" t="s">
        <v>105</v>
      </c>
      <c r="AJ833" t="s">
        <v>105</v>
      </c>
      <c r="AK833" t="s">
        <v>152</v>
      </c>
      <c r="AL833" t="s">
        <v>53</v>
      </c>
      <c r="AM833" t="s">
        <v>64</v>
      </c>
      <c r="AN833" t="s">
        <v>53</v>
      </c>
      <c r="AO833" t="s">
        <v>53</v>
      </c>
      <c r="AP833" t="s">
        <v>90</v>
      </c>
      <c r="AQ833" t="s">
        <v>53</v>
      </c>
      <c r="AR833" t="s">
        <v>53</v>
      </c>
      <c r="AS833" t="s">
        <v>53</v>
      </c>
      <c r="AT833" t="s">
        <v>53</v>
      </c>
      <c r="AU833">
        <v>365180</v>
      </c>
      <c r="AV833">
        <v>15960</v>
      </c>
      <c r="AW833" t="s">
        <v>75</v>
      </c>
    </row>
    <row r="834" spans="1:49" x14ac:dyDescent="0.25">
      <c r="A834" t="s">
        <v>3956</v>
      </c>
      <c r="B834" t="s">
        <v>108</v>
      </c>
      <c r="C834" t="s">
        <v>3957</v>
      </c>
      <c r="D834" t="s">
        <v>412</v>
      </c>
      <c r="E834" t="s">
        <v>53</v>
      </c>
      <c r="F834" t="s">
        <v>54</v>
      </c>
      <c r="G834" t="s">
        <v>723</v>
      </c>
      <c r="H834" t="s">
        <v>53</v>
      </c>
      <c r="I834" t="s">
        <v>724</v>
      </c>
      <c r="J834" t="s">
        <v>394</v>
      </c>
      <c r="K834" t="s">
        <v>395</v>
      </c>
      <c r="L834" t="s">
        <v>98</v>
      </c>
      <c r="M834" t="s">
        <v>99</v>
      </c>
      <c r="N834" t="s">
        <v>100</v>
      </c>
      <c r="O834">
        <v>0</v>
      </c>
      <c r="P834" t="s">
        <v>3958</v>
      </c>
      <c r="Q834" t="s">
        <v>3959</v>
      </c>
      <c r="R834" t="s">
        <v>62</v>
      </c>
      <c r="S834" t="s">
        <v>63</v>
      </c>
      <c r="T834" t="s">
        <v>53</v>
      </c>
      <c r="U834" t="s">
        <v>293</v>
      </c>
      <c r="V834" t="s">
        <v>293</v>
      </c>
      <c r="W834" t="s">
        <v>103</v>
      </c>
      <c r="X834">
        <v>0.38</v>
      </c>
      <c r="Y834">
        <v>0</v>
      </c>
      <c r="Z834">
        <v>961000</v>
      </c>
      <c r="AA834">
        <v>42000</v>
      </c>
      <c r="AB834" t="s">
        <v>66</v>
      </c>
      <c r="AF834" t="s">
        <v>3960</v>
      </c>
      <c r="AG834" t="s">
        <v>68</v>
      </c>
      <c r="AH834" t="s">
        <v>69</v>
      </c>
      <c r="AI834" t="s">
        <v>70</v>
      </c>
      <c r="AJ834" t="s">
        <v>70</v>
      </c>
      <c r="AK834" t="s">
        <v>53</v>
      </c>
      <c r="AL834" t="s">
        <v>53</v>
      </c>
      <c r="AM834" t="s">
        <v>53</v>
      </c>
      <c r="AN834" t="s">
        <v>53</v>
      </c>
      <c r="AO834" t="s">
        <v>53</v>
      </c>
      <c r="AP834" t="s">
        <v>53</v>
      </c>
      <c r="AQ834" t="s">
        <v>53</v>
      </c>
      <c r="AR834" t="s">
        <v>53</v>
      </c>
      <c r="AS834" t="s">
        <v>53</v>
      </c>
      <c r="AT834" t="s">
        <v>53</v>
      </c>
      <c r="AW834" t="s">
        <v>75</v>
      </c>
    </row>
    <row r="835" spans="1:49" x14ac:dyDescent="0.25">
      <c r="A835" t="s">
        <v>3961</v>
      </c>
      <c r="B835" t="s">
        <v>50</v>
      </c>
      <c r="C835" t="s">
        <v>3962</v>
      </c>
      <c r="D835" t="s">
        <v>412</v>
      </c>
      <c r="E835" t="s">
        <v>53</v>
      </c>
      <c r="F835" t="s">
        <v>79</v>
      </c>
      <c r="G835" t="s">
        <v>452</v>
      </c>
      <c r="H835" t="s">
        <v>53</v>
      </c>
      <c r="I835" t="s">
        <v>453</v>
      </c>
      <c r="J835" t="s">
        <v>176</v>
      </c>
      <c r="K835" t="s">
        <v>177</v>
      </c>
      <c r="L835" t="s">
        <v>98</v>
      </c>
      <c r="M835" t="s">
        <v>99</v>
      </c>
      <c r="N835" t="s">
        <v>100</v>
      </c>
      <c r="O835">
        <v>0</v>
      </c>
      <c r="P835" t="s">
        <v>53</v>
      </c>
      <c r="Q835" t="s">
        <v>454</v>
      </c>
      <c r="R835" t="s">
        <v>62</v>
      </c>
      <c r="S835" t="s">
        <v>63</v>
      </c>
      <c r="T835" t="s">
        <v>455</v>
      </c>
      <c r="U835" t="s">
        <v>106</v>
      </c>
      <c r="V835" t="s">
        <v>106</v>
      </c>
      <c r="W835" t="s">
        <v>277</v>
      </c>
      <c r="X835">
        <v>1.82</v>
      </c>
      <c r="Y835">
        <v>0</v>
      </c>
      <c r="Z835">
        <v>81512</v>
      </c>
      <c r="AA835">
        <v>6521</v>
      </c>
      <c r="AB835" t="s">
        <v>66</v>
      </c>
      <c r="AF835" t="s">
        <v>3963</v>
      </c>
      <c r="AG835" t="s">
        <v>68</v>
      </c>
      <c r="AH835" t="s">
        <v>69</v>
      </c>
      <c r="AI835" t="s">
        <v>105</v>
      </c>
      <c r="AJ835" t="s">
        <v>105</v>
      </c>
      <c r="AK835" t="s">
        <v>89</v>
      </c>
      <c r="AL835" t="s">
        <v>53</v>
      </c>
      <c r="AM835" t="s">
        <v>106</v>
      </c>
      <c r="AN835" t="s">
        <v>262</v>
      </c>
      <c r="AO835" t="s">
        <v>53</v>
      </c>
      <c r="AP835" t="s">
        <v>90</v>
      </c>
      <c r="AQ835" t="s">
        <v>74</v>
      </c>
      <c r="AR835" t="s">
        <v>53</v>
      </c>
      <c r="AS835" t="s">
        <v>53</v>
      </c>
      <c r="AT835" t="s">
        <v>53</v>
      </c>
      <c r="AU835">
        <v>81512</v>
      </c>
      <c r="AV835">
        <v>11868.22</v>
      </c>
      <c r="AW835" t="s">
        <v>75</v>
      </c>
    </row>
    <row r="836" spans="1:49" x14ac:dyDescent="0.25">
      <c r="A836" t="s">
        <v>3961</v>
      </c>
      <c r="B836" t="s">
        <v>108</v>
      </c>
      <c r="C836" t="s">
        <v>3962</v>
      </c>
      <c r="D836" t="s">
        <v>412</v>
      </c>
      <c r="E836" t="s">
        <v>53</v>
      </c>
      <c r="F836" t="s">
        <v>79</v>
      </c>
      <c r="G836" t="s">
        <v>452</v>
      </c>
      <c r="H836" t="s">
        <v>53</v>
      </c>
      <c r="I836" t="s">
        <v>453</v>
      </c>
      <c r="J836" t="s">
        <v>176</v>
      </c>
      <c r="K836" t="s">
        <v>177</v>
      </c>
      <c r="L836" t="s">
        <v>98</v>
      </c>
      <c r="M836" t="s">
        <v>99</v>
      </c>
      <c r="N836" t="s">
        <v>100</v>
      </c>
      <c r="O836">
        <v>0</v>
      </c>
      <c r="P836" t="s">
        <v>53</v>
      </c>
      <c r="Q836" t="s">
        <v>454</v>
      </c>
      <c r="R836" t="s">
        <v>62</v>
      </c>
      <c r="S836" t="s">
        <v>63</v>
      </c>
      <c r="T836" t="s">
        <v>455</v>
      </c>
      <c r="U836" t="s">
        <v>106</v>
      </c>
      <c r="V836" t="s">
        <v>106</v>
      </c>
      <c r="W836" t="s">
        <v>277</v>
      </c>
      <c r="X836">
        <v>1.82</v>
      </c>
      <c r="Y836">
        <v>0</v>
      </c>
      <c r="Z836">
        <v>81512</v>
      </c>
      <c r="AA836">
        <v>6521</v>
      </c>
      <c r="AB836" t="s">
        <v>66</v>
      </c>
      <c r="AF836" t="s">
        <v>3963</v>
      </c>
      <c r="AG836" t="s">
        <v>68</v>
      </c>
      <c r="AH836" t="s">
        <v>69</v>
      </c>
      <c r="AI836" t="s">
        <v>264</v>
      </c>
      <c r="AJ836" t="s">
        <v>264</v>
      </c>
      <c r="AK836" t="s">
        <v>53</v>
      </c>
      <c r="AL836" t="s">
        <v>53</v>
      </c>
      <c r="AM836" t="s">
        <v>53</v>
      </c>
      <c r="AN836" t="s">
        <v>53</v>
      </c>
      <c r="AO836" t="s">
        <v>53</v>
      </c>
      <c r="AP836" t="s">
        <v>53</v>
      </c>
      <c r="AQ836" t="s">
        <v>53</v>
      </c>
      <c r="AR836" t="s">
        <v>53</v>
      </c>
      <c r="AS836" t="s">
        <v>53</v>
      </c>
      <c r="AT836" t="s">
        <v>53</v>
      </c>
      <c r="AW836" t="s">
        <v>75</v>
      </c>
    </row>
    <row r="837" spans="1:49" x14ac:dyDescent="0.25">
      <c r="A837" t="s">
        <v>3961</v>
      </c>
      <c r="B837" t="s">
        <v>108</v>
      </c>
      <c r="C837" t="s">
        <v>3962</v>
      </c>
      <c r="D837" t="s">
        <v>412</v>
      </c>
      <c r="E837" t="s">
        <v>53</v>
      </c>
      <c r="F837" t="s">
        <v>79</v>
      </c>
      <c r="G837" t="s">
        <v>452</v>
      </c>
      <c r="H837" t="s">
        <v>53</v>
      </c>
      <c r="I837" t="s">
        <v>453</v>
      </c>
      <c r="J837" t="s">
        <v>176</v>
      </c>
      <c r="K837" t="s">
        <v>177</v>
      </c>
      <c r="L837" t="s">
        <v>98</v>
      </c>
      <c r="M837" t="s">
        <v>99</v>
      </c>
      <c r="N837" t="s">
        <v>100</v>
      </c>
      <c r="O837">
        <v>0</v>
      </c>
      <c r="P837" t="s">
        <v>53</v>
      </c>
      <c r="Q837" t="s">
        <v>454</v>
      </c>
      <c r="R837" t="s">
        <v>62</v>
      </c>
      <c r="S837" t="s">
        <v>63</v>
      </c>
      <c r="T837" t="s">
        <v>455</v>
      </c>
      <c r="U837" t="s">
        <v>106</v>
      </c>
      <c r="V837" t="s">
        <v>106</v>
      </c>
      <c r="W837" t="s">
        <v>277</v>
      </c>
      <c r="X837">
        <v>1.82</v>
      </c>
      <c r="Y837">
        <v>0</v>
      </c>
      <c r="Z837">
        <v>81512</v>
      </c>
      <c r="AA837">
        <v>6521</v>
      </c>
      <c r="AB837" t="s">
        <v>66</v>
      </c>
      <c r="AF837" t="s">
        <v>3963</v>
      </c>
      <c r="AG837" t="s">
        <v>68</v>
      </c>
      <c r="AH837" t="s">
        <v>69</v>
      </c>
      <c r="AI837" t="s">
        <v>70</v>
      </c>
      <c r="AJ837" t="s">
        <v>70</v>
      </c>
      <c r="AK837" t="s">
        <v>53</v>
      </c>
      <c r="AL837" t="s">
        <v>53</v>
      </c>
      <c r="AM837" t="s">
        <v>53</v>
      </c>
      <c r="AN837" t="s">
        <v>53</v>
      </c>
      <c r="AO837" t="s">
        <v>53</v>
      </c>
      <c r="AP837" t="s">
        <v>53</v>
      </c>
      <c r="AQ837" t="s">
        <v>53</v>
      </c>
      <c r="AR837" t="s">
        <v>53</v>
      </c>
      <c r="AS837" t="s">
        <v>53</v>
      </c>
      <c r="AT837" t="s">
        <v>53</v>
      </c>
      <c r="AW837" t="s">
        <v>75</v>
      </c>
    </row>
    <row r="838" spans="1:49" x14ac:dyDescent="0.25">
      <c r="A838" t="s">
        <v>3964</v>
      </c>
      <c r="B838" t="s">
        <v>50</v>
      </c>
      <c r="C838" t="s">
        <v>3965</v>
      </c>
      <c r="D838" t="s">
        <v>503</v>
      </c>
      <c r="E838" t="s">
        <v>53</v>
      </c>
      <c r="F838" t="s">
        <v>79</v>
      </c>
      <c r="G838" t="s">
        <v>357</v>
      </c>
      <c r="H838" t="s">
        <v>53</v>
      </c>
      <c r="I838" t="s">
        <v>358</v>
      </c>
      <c r="J838" t="s">
        <v>176</v>
      </c>
      <c r="K838" t="s">
        <v>177</v>
      </c>
      <c r="L838" t="s">
        <v>359</v>
      </c>
      <c r="M838" t="s">
        <v>99</v>
      </c>
      <c r="N838" t="s">
        <v>100</v>
      </c>
      <c r="O838">
        <v>0</v>
      </c>
      <c r="P838" t="s">
        <v>53</v>
      </c>
      <c r="Q838" t="s">
        <v>53</v>
      </c>
      <c r="R838" t="s">
        <v>62</v>
      </c>
      <c r="S838" t="s">
        <v>63</v>
      </c>
      <c r="T838" t="s">
        <v>3966</v>
      </c>
      <c r="U838" t="s">
        <v>3967</v>
      </c>
      <c r="V838" t="s">
        <v>3967</v>
      </c>
      <c r="W838" t="s">
        <v>87</v>
      </c>
      <c r="X838">
        <v>2.84</v>
      </c>
      <c r="Y838">
        <v>0</v>
      </c>
      <c r="Z838">
        <v>0</v>
      </c>
      <c r="AB838" t="s">
        <v>66</v>
      </c>
      <c r="AF838" t="s">
        <v>3968</v>
      </c>
      <c r="AG838" t="s">
        <v>68</v>
      </c>
      <c r="AH838" t="s">
        <v>53</v>
      </c>
      <c r="AI838" t="s">
        <v>53</v>
      </c>
      <c r="AJ838" t="s">
        <v>53</v>
      </c>
      <c r="AK838" t="s">
        <v>152</v>
      </c>
      <c r="AL838" t="s">
        <v>53</v>
      </c>
      <c r="AM838" t="s">
        <v>53</v>
      </c>
      <c r="AN838" t="s">
        <v>346</v>
      </c>
      <c r="AO838" t="s">
        <v>53</v>
      </c>
      <c r="AP838" t="s">
        <v>53</v>
      </c>
      <c r="AQ838" t="s">
        <v>53</v>
      </c>
      <c r="AR838" t="s">
        <v>53</v>
      </c>
      <c r="AS838" t="s">
        <v>53</v>
      </c>
      <c r="AT838" t="s">
        <v>53</v>
      </c>
      <c r="AU838">
        <v>0</v>
      </c>
      <c r="AV838">
        <v>0</v>
      </c>
      <c r="AW838" t="s">
        <v>75</v>
      </c>
    </row>
    <row r="839" spans="1:49" x14ac:dyDescent="0.25">
      <c r="A839" t="s">
        <v>3969</v>
      </c>
      <c r="B839" t="s">
        <v>50</v>
      </c>
      <c r="C839" t="s">
        <v>3970</v>
      </c>
      <c r="D839" t="s">
        <v>412</v>
      </c>
      <c r="E839" t="s">
        <v>53</v>
      </c>
      <c r="F839" t="s">
        <v>79</v>
      </c>
      <c r="G839" t="s">
        <v>552</v>
      </c>
      <c r="H839" t="s">
        <v>53</v>
      </c>
      <c r="I839" t="s">
        <v>553</v>
      </c>
      <c r="J839" t="s">
        <v>176</v>
      </c>
      <c r="K839" t="s">
        <v>177</v>
      </c>
      <c r="L839" t="s">
        <v>98</v>
      </c>
      <c r="M839" t="s">
        <v>99</v>
      </c>
      <c r="N839" t="s">
        <v>100</v>
      </c>
      <c r="O839">
        <v>0</v>
      </c>
      <c r="P839" t="s">
        <v>3971</v>
      </c>
      <c r="Q839" t="s">
        <v>3894</v>
      </c>
      <c r="R839" t="s">
        <v>62</v>
      </c>
      <c r="S839" t="s">
        <v>63</v>
      </c>
      <c r="T839" t="s">
        <v>3972</v>
      </c>
      <c r="U839" t="s">
        <v>480</v>
      </c>
      <c r="V839" t="s">
        <v>480</v>
      </c>
      <c r="W839" t="s">
        <v>103</v>
      </c>
      <c r="X839">
        <v>0</v>
      </c>
      <c r="Y839">
        <v>0</v>
      </c>
      <c r="Z839">
        <v>680209</v>
      </c>
      <c r="AA839">
        <v>30000</v>
      </c>
      <c r="AB839" t="s">
        <v>66</v>
      </c>
      <c r="AF839" t="s">
        <v>3973</v>
      </c>
      <c r="AG839" t="s">
        <v>68</v>
      </c>
      <c r="AH839" t="s">
        <v>69</v>
      </c>
      <c r="AI839" t="s">
        <v>70</v>
      </c>
      <c r="AJ839" t="s">
        <v>70</v>
      </c>
      <c r="AK839" t="s">
        <v>71</v>
      </c>
      <c r="AL839" t="s">
        <v>53</v>
      </c>
      <c r="AM839" t="s">
        <v>482</v>
      </c>
      <c r="AN839" t="s">
        <v>53</v>
      </c>
      <c r="AO839" t="s">
        <v>53</v>
      </c>
      <c r="AP839" t="s">
        <v>90</v>
      </c>
      <c r="AQ839" t="s">
        <v>53</v>
      </c>
      <c r="AR839" t="s">
        <v>53</v>
      </c>
      <c r="AS839" t="s">
        <v>53</v>
      </c>
      <c r="AT839" t="s">
        <v>53</v>
      </c>
      <c r="AU839">
        <v>20406.27</v>
      </c>
      <c r="AV839">
        <v>900</v>
      </c>
      <c r="AW839" t="s">
        <v>75</v>
      </c>
    </row>
    <row r="840" spans="1:49" x14ac:dyDescent="0.25">
      <c r="A840" t="s">
        <v>3974</v>
      </c>
      <c r="B840" t="s">
        <v>50</v>
      </c>
      <c r="C840" t="s">
        <v>3975</v>
      </c>
      <c r="D840" t="s">
        <v>412</v>
      </c>
      <c r="E840" t="s">
        <v>53</v>
      </c>
      <c r="F840" t="s">
        <v>54</v>
      </c>
      <c r="G840" t="s">
        <v>3976</v>
      </c>
      <c r="H840" t="s">
        <v>3977</v>
      </c>
      <c r="I840" t="s">
        <v>3978</v>
      </c>
      <c r="J840" t="s">
        <v>96</v>
      </c>
      <c r="K840" t="s">
        <v>97</v>
      </c>
      <c r="L840" t="s">
        <v>98</v>
      </c>
      <c r="M840" t="s">
        <v>99</v>
      </c>
      <c r="N840" t="s">
        <v>100</v>
      </c>
      <c r="O840">
        <v>0</v>
      </c>
      <c r="P840" t="s">
        <v>3053</v>
      </c>
      <c r="Q840" t="s">
        <v>3979</v>
      </c>
      <c r="R840" t="s">
        <v>62</v>
      </c>
      <c r="S840" t="s">
        <v>63</v>
      </c>
      <c r="T840" t="s">
        <v>53</v>
      </c>
      <c r="U840" t="s">
        <v>517</v>
      </c>
      <c r="V840" t="s">
        <v>517</v>
      </c>
      <c r="W840" t="s">
        <v>103</v>
      </c>
      <c r="X840">
        <v>0.57999999999999996</v>
      </c>
      <c r="Y840">
        <v>0</v>
      </c>
      <c r="Z840">
        <v>171000</v>
      </c>
      <c r="AA840">
        <v>5735</v>
      </c>
      <c r="AB840" t="s">
        <v>66</v>
      </c>
      <c r="AF840" t="s">
        <v>3980</v>
      </c>
      <c r="AG840" t="s">
        <v>68</v>
      </c>
      <c r="AH840" t="s">
        <v>69</v>
      </c>
      <c r="AI840" t="s">
        <v>249</v>
      </c>
      <c r="AJ840" t="s">
        <v>249</v>
      </c>
      <c r="AK840" t="s">
        <v>71</v>
      </c>
      <c r="AL840" t="s">
        <v>53</v>
      </c>
      <c r="AM840" t="s">
        <v>517</v>
      </c>
      <c r="AN840" t="s">
        <v>53</v>
      </c>
      <c r="AO840" t="s">
        <v>53</v>
      </c>
      <c r="AP840" t="s">
        <v>90</v>
      </c>
      <c r="AQ840" t="s">
        <v>74</v>
      </c>
      <c r="AR840" t="s">
        <v>53</v>
      </c>
      <c r="AS840" t="s">
        <v>53</v>
      </c>
      <c r="AT840" t="s">
        <v>53</v>
      </c>
      <c r="AU840">
        <v>99180</v>
      </c>
      <c r="AV840">
        <v>3326.3</v>
      </c>
      <c r="AW840" t="s">
        <v>75</v>
      </c>
    </row>
    <row r="841" spans="1:49" x14ac:dyDescent="0.25">
      <c r="A841" t="s">
        <v>3981</v>
      </c>
      <c r="B841" t="s">
        <v>50</v>
      </c>
      <c r="C841" t="s">
        <v>3982</v>
      </c>
      <c r="D841" t="s">
        <v>503</v>
      </c>
      <c r="E841" t="s">
        <v>53</v>
      </c>
      <c r="F841" t="s">
        <v>79</v>
      </c>
      <c r="G841" t="s">
        <v>3983</v>
      </c>
      <c r="H841" t="s">
        <v>53</v>
      </c>
      <c r="I841" t="s">
        <v>3984</v>
      </c>
      <c r="J841" t="s">
        <v>207</v>
      </c>
      <c r="K841" t="s">
        <v>1149</v>
      </c>
      <c r="L841" t="s">
        <v>359</v>
      </c>
      <c r="M841" t="s">
        <v>99</v>
      </c>
      <c r="N841" t="s">
        <v>100</v>
      </c>
      <c r="O841">
        <v>0</v>
      </c>
      <c r="P841" t="s">
        <v>53</v>
      </c>
      <c r="Q841" t="s">
        <v>3985</v>
      </c>
      <c r="R841" t="s">
        <v>62</v>
      </c>
      <c r="S841" t="s">
        <v>63</v>
      </c>
      <c r="T841" t="s">
        <v>3986</v>
      </c>
      <c r="U841" t="s">
        <v>181</v>
      </c>
      <c r="V841" t="s">
        <v>181</v>
      </c>
      <c r="W841" t="s">
        <v>65</v>
      </c>
      <c r="X841">
        <v>0.4</v>
      </c>
      <c r="Y841">
        <v>0</v>
      </c>
      <c r="Z841">
        <v>1244</v>
      </c>
      <c r="AA841">
        <v>100</v>
      </c>
      <c r="AB841" t="s">
        <v>66</v>
      </c>
      <c r="AF841" t="s">
        <v>3987</v>
      </c>
      <c r="AG841" t="s">
        <v>68</v>
      </c>
      <c r="AH841" t="s">
        <v>69</v>
      </c>
      <c r="AI841" t="s">
        <v>249</v>
      </c>
      <c r="AJ841" t="s">
        <v>249</v>
      </c>
      <c r="AK841" t="s">
        <v>119</v>
      </c>
      <c r="AL841" t="s">
        <v>53</v>
      </c>
      <c r="AM841" t="s">
        <v>64</v>
      </c>
      <c r="AN841" t="s">
        <v>53</v>
      </c>
      <c r="AO841" t="s">
        <v>53</v>
      </c>
      <c r="AP841" t="s">
        <v>90</v>
      </c>
      <c r="AQ841" t="s">
        <v>53</v>
      </c>
      <c r="AR841" t="s">
        <v>53</v>
      </c>
      <c r="AS841" t="s">
        <v>53</v>
      </c>
      <c r="AT841" t="s">
        <v>53</v>
      </c>
      <c r="AU841">
        <v>497.6</v>
      </c>
      <c r="AV841">
        <v>40</v>
      </c>
      <c r="AW841" t="s">
        <v>75</v>
      </c>
    </row>
    <row r="842" spans="1:49" x14ac:dyDescent="0.25">
      <c r="A842" t="s">
        <v>3988</v>
      </c>
      <c r="B842" t="s">
        <v>50</v>
      </c>
      <c r="C842" t="s">
        <v>3989</v>
      </c>
      <c r="D842" t="s">
        <v>503</v>
      </c>
      <c r="E842" t="s">
        <v>53</v>
      </c>
      <c r="F842" t="s">
        <v>79</v>
      </c>
      <c r="G842" t="s">
        <v>299</v>
      </c>
      <c r="H842" t="s">
        <v>53</v>
      </c>
      <c r="I842" t="s">
        <v>300</v>
      </c>
      <c r="J842" t="s">
        <v>176</v>
      </c>
      <c r="K842" t="s">
        <v>177</v>
      </c>
      <c r="L842" t="s">
        <v>98</v>
      </c>
      <c r="M842" t="s">
        <v>99</v>
      </c>
      <c r="N842" t="s">
        <v>100</v>
      </c>
      <c r="O842">
        <v>0</v>
      </c>
      <c r="P842" t="s">
        <v>53</v>
      </c>
      <c r="Q842" t="s">
        <v>53</v>
      </c>
      <c r="R842" t="s">
        <v>62</v>
      </c>
      <c r="S842" t="s">
        <v>63</v>
      </c>
      <c r="T842" t="s">
        <v>3990</v>
      </c>
      <c r="U842" t="s">
        <v>117</v>
      </c>
      <c r="V842" t="s">
        <v>117</v>
      </c>
      <c r="W842" t="s">
        <v>87</v>
      </c>
      <c r="X842">
        <v>0.05</v>
      </c>
      <c r="Y842">
        <v>0</v>
      </c>
      <c r="Z842">
        <v>1035956</v>
      </c>
      <c r="AA842">
        <v>30000</v>
      </c>
      <c r="AB842" t="s">
        <v>66</v>
      </c>
      <c r="AF842" t="s">
        <v>3991</v>
      </c>
      <c r="AG842" t="s">
        <v>68</v>
      </c>
      <c r="AH842" t="s">
        <v>69</v>
      </c>
      <c r="AI842" t="s">
        <v>53</v>
      </c>
      <c r="AJ842" t="s">
        <v>53</v>
      </c>
      <c r="AK842" t="s">
        <v>689</v>
      </c>
      <c r="AL842" t="s">
        <v>53</v>
      </c>
      <c r="AM842" t="s">
        <v>53</v>
      </c>
      <c r="AN842" t="s">
        <v>231</v>
      </c>
      <c r="AO842" t="s">
        <v>53</v>
      </c>
      <c r="AP842" t="s">
        <v>90</v>
      </c>
      <c r="AQ842" t="s">
        <v>53</v>
      </c>
      <c r="AR842" t="s">
        <v>53</v>
      </c>
      <c r="AS842" t="s">
        <v>53</v>
      </c>
      <c r="AT842" t="s">
        <v>53</v>
      </c>
      <c r="AU842">
        <v>51797.8</v>
      </c>
      <c r="AV842">
        <v>1500</v>
      </c>
      <c r="AW842" t="s">
        <v>75</v>
      </c>
    </row>
    <row r="843" spans="1:49" x14ac:dyDescent="0.25">
      <c r="A843" t="s">
        <v>3992</v>
      </c>
      <c r="B843" t="s">
        <v>50</v>
      </c>
      <c r="C843" t="s">
        <v>3993</v>
      </c>
      <c r="D843" t="s">
        <v>503</v>
      </c>
      <c r="E843" t="s">
        <v>3994</v>
      </c>
      <c r="F843" t="s">
        <v>255</v>
      </c>
      <c r="G843" t="s">
        <v>3844</v>
      </c>
      <c r="H843" t="s">
        <v>3995</v>
      </c>
      <c r="I843" t="s">
        <v>53</v>
      </c>
      <c r="J843" t="s">
        <v>637</v>
      </c>
      <c r="K843" t="s">
        <v>53</v>
      </c>
      <c r="L843" t="s">
        <v>53</v>
      </c>
      <c r="M843" t="s">
        <v>387</v>
      </c>
      <c r="N843" t="s">
        <v>100</v>
      </c>
      <c r="O843">
        <v>0</v>
      </c>
      <c r="P843" t="s">
        <v>53</v>
      </c>
      <c r="Q843" t="s">
        <v>3996</v>
      </c>
      <c r="R843" t="s">
        <v>62</v>
      </c>
      <c r="S843" t="s">
        <v>584</v>
      </c>
      <c r="T843" t="s">
        <v>53</v>
      </c>
      <c r="U843" t="s">
        <v>585</v>
      </c>
      <c r="V843" t="s">
        <v>585</v>
      </c>
      <c r="W843" t="s">
        <v>65</v>
      </c>
      <c r="X843">
        <v>0</v>
      </c>
      <c r="Y843">
        <v>120</v>
      </c>
      <c r="Z843">
        <v>0</v>
      </c>
      <c r="AB843" t="s">
        <v>66</v>
      </c>
      <c r="AF843" t="s">
        <v>3997</v>
      </c>
      <c r="AG843" t="s">
        <v>68</v>
      </c>
      <c r="AH843" t="s">
        <v>53</v>
      </c>
      <c r="AI843" t="s">
        <v>53</v>
      </c>
      <c r="AJ843" t="s">
        <v>53</v>
      </c>
      <c r="AK843" t="s">
        <v>689</v>
      </c>
      <c r="AL843" t="s">
        <v>53</v>
      </c>
      <c r="AM843" t="s">
        <v>53</v>
      </c>
      <c r="AN843" t="s">
        <v>53</v>
      </c>
      <c r="AO843" t="s">
        <v>53</v>
      </c>
      <c r="AP843" t="s">
        <v>53</v>
      </c>
      <c r="AQ843" t="s">
        <v>53</v>
      </c>
      <c r="AR843" t="s">
        <v>53</v>
      </c>
      <c r="AS843" t="s">
        <v>53</v>
      </c>
      <c r="AT843" t="s">
        <v>53</v>
      </c>
      <c r="AW843" t="s">
        <v>75</v>
      </c>
    </row>
    <row r="844" spans="1:49" x14ac:dyDescent="0.25">
      <c r="A844" t="s">
        <v>3998</v>
      </c>
      <c r="B844" t="s">
        <v>50</v>
      </c>
      <c r="C844" t="s">
        <v>3999</v>
      </c>
      <c r="D844" t="s">
        <v>412</v>
      </c>
      <c r="E844" t="s">
        <v>53</v>
      </c>
      <c r="F844" t="s">
        <v>54</v>
      </c>
      <c r="G844" t="s">
        <v>4000</v>
      </c>
      <c r="H844" t="s">
        <v>53</v>
      </c>
      <c r="I844" t="s">
        <v>4001</v>
      </c>
      <c r="J844" t="s">
        <v>139</v>
      </c>
      <c r="K844" t="s">
        <v>140</v>
      </c>
      <c r="L844" t="s">
        <v>98</v>
      </c>
      <c r="M844" t="s">
        <v>99</v>
      </c>
      <c r="N844" t="s">
        <v>100</v>
      </c>
      <c r="O844">
        <v>0</v>
      </c>
      <c r="P844" t="s">
        <v>4002</v>
      </c>
      <c r="Q844" t="s">
        <v>53</v>
      </c>
      <c r="R844" t="s">
        <v>62</v>
      </c>
      <c r="S844" t="s">
        <v>63</v>
      </c>
      <c r="T844" t="s">
        <v>53</v>
      </c>
      <c r="U844" t="s">
        <v>4003</v>
      </c>
      <c r="V844" t="s">
        <v>4003</v>
      </c>
      <c r="W844" t="s">
        <v>277</v>
      </c>
      <c r="X844">
        <v>0.12</v>
      </c>
      <c r="Y844">
        <v>0</v>
      </c>
      <c r="Z844">
        <v>22685</v>
      </c>
      <c r="AA844">
        <v>0</v>
      </c>
      <c r="AB844" t="s">
        <v>66</v>
      </c>
      <c r="AF844" t="s">
        <v>4004</v>
      </c>
      <c r="AG844" t="s">
        <v>68</v>
      </c>
      <c r="AH844" t="s">
        <v>69</v>
      </c>
      <c r="AI844" t="s">
        <v>53</v>
      </c>
      <c r="AJ844" t="s">
        <v>53</v>
      </c>
      <c r="AK844" t="s">
        <v>152</v>
      </c>
      <c r="AL844" t="s">
        <v>53</v>
      </c>
      <c r="AM844" t="s">
        <v>53</v>
      </c>
      <c r="AN844" t="s">
        <v>53</v>
      </c>
      <c r="AO844" t="s">
        <v>53</v>
      </c>
      <c r="AP844" t="s">
        <v>90</v>
      </c>
      <c r="AQ844" t="s">
        <v>53</v>
      </c>
      <c r="AR844" t="s">
        <v>53</v>
      </c>
      <c r="AS844" t="s">
        <v>53</v>
      </c>
      <c r="AT844" t="s">
        <v>53</v>
      </c>
      <c r="AU844">
        <v>2722.2</v>
      </c>
      <c r="AV844">
        <v>0</v>
      </c>
      <c r="AW844" t="s">
        <v>75</v>
      </c>
    </row>
    <row r="845" spans="1:49" x14ac:dyDescent="0.25">
      <c r="A845" t="s">
        <v>4005</v>
      </c>
      <c r="B845" t="s">
        <v>50</v>
      </c>
      <c r="C845" t="s">
        <v>4006</v>
      </c>
      <c r="D845" t="s">
        <v>412</v>
      </c>
      <c r="E845" t="s">
        <v>53</v>
      </c>
      <c r="F845" t="s">
        <v>54</v>
      </c>
      <c r="G845" t="s">
        <v>413</v>
      </c>
      <c r="H845" t="s">
        <v>414</v>
      </c>
      <c r="I845" t="s">
        <v>415</v>
      </c>
      <c r="J845" t="s">
        <v>96</v>
      </c>
      <c r="K845" t="s">
        <v>97</v>
      </c>
      <c r="L845" t="s">
        <v>98</v>
      </c>
      <c r="M845" t="s">
        <v>99</v>
      </c>
      <c r="N845" t="s">
        <v>100</v>
      </c>
      <c r="O845">
        <v>0</v>
      </c>
      <c r="P845" t="s">
        <v>416</v>
      </c>
      <c r="Q845" t="s">
        <v>4007</v>
      </c>
      <c r="R845" t="s">
        <v>62</v>
      </c>
      <c r="S845" t="s">
        <v>63</v>
      </c>
      <c r="T845" t="s">
        <v>53</v>
      </c>
      <c r="U845" t="s">
        <v>418</v>
      </c>
      <c r="V845" t="s">
        <v>418</v>
      </c>
      <c r="W845" t="s">
        <v>103</v>
      </c>
      <c r="X845">
        <v>0.4</v>
      </c>
      <c r="Y845">
        <v>0</v>
      </c>
      <c r="Z845">
        <v>139332</v>
      </c>
      <c r="AA845">
        <v>7352</v>
      </c>
      <c r="AB845" t="s">
        <v>66</v>
      </c>
      <c r="AF845" t="s">
        <v>4008</v>
      </c>
      <c r="AG845" t="s">
        <v>68</v>
      </c>
      <c r="AH845" t="s">
        <v>69</v>
      </c>
      <c r="AI845" t="s">
        <v>105</v>
      </c>
      <c r="AJ845" t="s">
        <v>105</v>
      </c>
      <c r="AK845" t="s">
        <v>152</v>
      </c>
      <c r="AL845" t="s">
        <v>53</v>
      </c>
      <c r="AM845" t="s">
        <v>420</v>
      </c>
      <c r="AN845" t="s">
        <v>53</v>
      </c>
      <c r="AO845" t="s">
        <v>424</v>
      </c>
      <c r="AP845" t="s">
        <v>90</v>
      </c>
      <c r="AQ845" t="s">
        <v>53</v>
      </c>
      <c r="AR845" t="s">
        <v>53</v>
      </c>
      <c r="AS845" t="s">
        <v>53</v>
      </c>
      <c r="AT845" t="s">
        <v>53</v>
      </c>
      <c r="AU845">
        <v>55732.800000000003</v>
      </c>
      <c r="AV845">
        <v>2940.8</v>
      </c>
      <c r="AW845" t="s">
        <v>75</v>
      </c>
    </row>
    <row r="846" spans="1:49" x14ac:dyDescent="0.25">
      <c r="A846" t="s">
        <v>4009</v>
      </c>
      <c r="B846" t="s">
        <v>50</v>
      </c>
      <c r="C846" t="s">
        <v>4010</v>
      </c>
      <c r="D846" t="s">
        <v>412</v>
      </c>
      <c r="E846" t="s">
        <v>53</v>
      </c>
      <c r="F846" t="s">
        <v>54</v>
      </c>
      <c r="G846" t="s">
        <v>4011</v>
      </c>
      <c r="H846" t="s">
        <v>53</v>
      </c>
      <c r="I846" t="s">
        <v>4012</v>
      </c>
      <c r="J846" t="s">
        <v>139</v>
      </c>
      <c r="K846" t="s">
        <v>140</v>
      </c>
      <c r="L846" t="s">
        <v>98</v>
      </c>
      <c r="M846" t="s">
        <v>99</v>
      </c>
      <c r="N846" t="s">
        <v>100</v>
      </c>
      <c r="O846">
        <v>0</v>
      </c>
      <c r="P846" t="s">
        <v>4013</v>
      </c>
      <c r="Q846" t="s">
        <v>53</v>
      </c>
      <c r="R846" t="s">
        <v>62</v>
      </c>
      <c r="S846" t="s">
        <v>63</v>
      </c>
      <c r="T846" t="s">
        <v>53</v>
      </c>
      <c r="U846" t="s">
        <v>2880</v>
      </c>
      <c r="V846" t="s">
        <v>2880</v>
      </c>
      <c r="W846" t="s">
        <v>103</v>
      </c>
      <c r="X846">
        <v>0.18</v>
      </c>
      <c r="Y846">
        <v>0</v>
      </c>
      <c r="Z846">
        <v>33726</v>
      </c>
      <c r="AA846">
        <v>0</v>
      </c>
      <c r="AB846" t="s">
        <v>66</v>
      </c>
      <c r="AF846" t="s">
        <v>4014</v>
      </c>
      <c r="AG846" t="s">
        <v>68</v>
      </c>
      <c r="AH846" t="s">
        <v>69</v>
      </c>
      <c r="AI846" t="s">
        <v>53</v>
      </c>
      <c r="AJ846" t="s">
        <v>53</v>
      </c>
      <c r="AK846" t="s">
        <v>152</v>
      </c>
      <c r="AL846" t="s">
        <v>53</v>
      </c>
      <c r="AM846" t="s">
        <v>53</v>
      </c>
      <c r="AN846" t="s">
        <v>53</v>
      </c>
      <c r="AO846" t="s">
        <v>53</v>
      </c>
      <c r="AP846" t="s">
        <v>90</v>
      </c>
      <c r="AQ846" t="s">
        <v>74</v>
      </c>
      <c r="AR846" t="s">
        <v>53</v>
      </c>
      <c r="AS846" t="s">
        <v>53</v>
      </c>
      <c r="AT846" t="s">
        <v>53</v>
      </c>
      <c r="AU846">
        <v>6070.68</v>
      </c>
      <c r="AV846">
        <v>0</v>
      </c>
      <c r="AW846" t="s">
        <v>75</v>
      </c>
    </row>
    <row r="847" spans="1:49" x14ac:dyDescent="0.25">
      <c r="A847" t="s">
        <v>4015</v>
      </c>
      <c r="B847" t="s">
        <v>50</v>
      </c>
      <c r="C847" t="s">
        <v>4016</v>
      </c>
      <c r="D847" t="s">
        <v>503</v>
      </c>
      <c r="E847" t="s">
        <v>53</v>
      </c>
      <c r="F847" t="s">
        <v>79</v>
      </c>
      <c r="G847" t="s">
        <v>487</v>
      </c>
      <c r="H847" t="s">
        <v>53</v>
      </c>
      <c r="I847" t="s">
        <v>488</v>
      </c>
      <c r="J847" t="s">
        <v>176</v>
      </c>
      <c r="K847" t="s">
        <v>216</v>
      </c>
      <c r="L847" t="s">
        <v>98</v>
      </c>
      <c r="M847" t="s">
        <v>99</v>
      </c>
      <c r="N847" t="s">
        <v>100</v>
      </c>
      <c r="O847">
        <v>0</v>
      </c>
      <c r="P847" t="s">
        <v>53</v>
      </c>
      <c r="Q847" t="s">
        <v>53</v>
      </c>
      <c r="R847" t="s">
        <v>62</v>
      </c>
      <c r="S847" t="s">
        <v>63</v>
      </c>
      <c r="T847" t="s">
        <v>4017</v>
      </c>
      <c r="U847" t="s">
        <v>418</v>
      </c>
      <c r="V847" t="s">
        <v>418</v>
      </c>
      <c r="W847" t="s">
        <v>65</v>
      </c>
      <c r="X847">
        <v>0.52</v>
      </c>
      <c r="Y847">
        <v>0</v>
      </c>
      <c r="Z847">
        <v>939588</v>
      </c>
      <c r="AA847">
        <v>30000</v>
      </c>
      <c r="AB847" t="s">
        <v>66</v>
      </c>
      <c r="AF847" t="s">
        <v>4018</v>
      </c>
      <c r="AG847" t="s">
        <v>68</v>
      </c>
      <c r="AH847" t="s">
        <v>69</v>
      </c>
      <c r="AI847" t="s">
        <v>53</v>
      </c>
      <c r="AJ847" t="s">
        <v>53</v>
      </c>
      <c r="AK847" t="s">
        <v>119</v>
      </c>
      <c r="AL847" t="s">
        <v>53</v>
      </c>
      <c r="AM847" t="s">
        <v>420</v>
      </c>
      <c r="AN847" t="s">
        <v>53</v>
      </c>
      <c r="AO847" t="s">
        <v>53</v>
      </c>
      <c r="AP847" t="s">
        <v>90</v>
      </c>
      <c r="AQ847" t="s">
        <v>53</v>
      </c>
      <c r="AR847" t="s">
        <v>53</v>
      </c>
      <c r="AS847" t="s">
        <v>53</v>
      </c>
      <c r="AT847" t="s">
        <v>53</v>
      </c>
      <c r="AU847">
        <v>488585.76</v>
      </c>
      <c r="AV847">
        <v>15600</v>
      </c>
      <c r="AW847" t="s">
        <v>75</v>
      </c>
    </row>
    <row r="848" spans="1:49" x14ac:dyDescent="0.25">
      <c r="A848" t="s">
        <v>4019</v>
      </c>
      <c r="B848" t="s">
        <v>50</v>
      </c>
      <c r="C848" t="s">
        <v>4020</v>
      </c>
      <c r="D848" t="s">
        <v>412</v>
      </c>
      <c r="E848" t="s">
        <v>53</v>
      </c>
      <c r="F848" t="s">
        <v>54</v>
      </c>
      <c r="G848" t="s">
        <v>4021</v>
      </c>
      <c r="H848" t="s">
        <v>4022</v>
      </c>
      <c r="I848" t="s">
        <v>4023</v>
      </c>
      <c r="J848" t="s">
        <v>96</v>
      </c>
      <c r="K848" t="s">
        <v>97</v>
      </c>
      <c r="L848" t="s">
        <v>98</v>
      </c>
      <c r="M848" t="s">
        <v>99</v>
      </c>
      <c r="N848" t="s">
        <v>100</v>
      </c>
      <c r="O848">
        <v>0</v>
      </c>
      <c r="P848" t="s">
        <v>506</v>
      </c>
      <c r="Q848" t="s">
        <v>53</v>
      </c>
      <c r="R848" t="s">
        <v>62</v>
      </c>
      <c r="S848" t="s">
        <v>63</v>
      </c>
      <c r="T848" t="s">
        <v>53</v>
      </c>
      <c r="U848" t="s">
        <v>447</v>
      </c>
      <c r="V848" t="s">
        <v>447</v>
      </c>
      <c r="W848" t="s">
        <v>103</v>
      </c>
      <c r="X848">
        <v>0.35</v>
      </c>
      <c r="Y848">
        <v>0</v>
      </c>
      <c r="Z848">
        <v>54484</v>
      </c>
      <c r="AA848">
        <v>2750</v>
      </c>
      <c r="AB848" t="s">
        <v>66</v>
      </c>
      <c r="AF848" t="s">
        <v>4024</v>
      </c>
      <c r="AG848" t="s">
        <v>68</v>
      </c>
      <c r="AH848" t="s">
        <v>69</v>
      </c>
      <c r="AI848" t="s">
        <v>105</v>
      </c>
      <c r="AJ848" t="s">
        <v>105</v>
      </c>
      <c r="AK848" t="s">
        <v>119</v>
      </c>
      <c r="AL848" t="s">
        <v>53</v>
      </c>
      <c r="AM848" t="s">
        <v>64</v>
      </c>
      <c r="AN848" t="s">
        <v>657</v>
      </c>
      <c r="AO848" t="s">
        <v>53</v>
      </c>
      <c r="AP848" t="s">
        <v>90</v>
      </c>
      <c r="AQ848" t="s">
        <v>74</v>
      </c>
      <c r="AR848" t="s">
        <v>53</v>
      </c>
      <c r="AS848" t="s">
        <v>53</v>
      </c>
      <c r="AT848" t="s">
        <v>53</v>
      </c>
      <c r="AU848">
        <v>19069.400000000001</v>
      </c>
      <c r="AV848">
        <v>962.5</v>
      </c>
      <c r="AW848" t="s">
        <v>75</v>
      </c>
    </row>
    <row r="849" spans="1:49" x14ac:dyDescent="0.25">
      <c r="A849" t="s">
        <v>4019</v>
      </c>
      <c r="B849" t="s">
        <v>108</v>
      </c>
      <c r="C849" t="s">
        <v>4020</v>
      </c>
      <c r="D849" t="s">
        <v>412</v>
      </c>
      <c r="E849" t="s">
        <v>53</v>
      </c>
      <c r="F849" t="s">
        <v>54</v>
      </c>
      <c r="G849" t="s">
        <v>4021</v>
      </c>
      <c r="H849" t="s">
        <v>4022</v>
      </c>
      <c r="I849" t="s">
        <v>4023</v>
      </c>
      <c r="J849" t="s">
        <v>96</v>
      </c>
      <c r="K849" t="s">
        <v>97</v>
      </c>
      <c r="L849" t="s">
        <v>98</v>
      </c>
      <c r="M849" t="s">
        <v>99</v>
      </c>
      <c r="N849" t="s">
        <v>100</v>
      </c>
      <c r="O849">
        <v>0</v>
      </c>
      <c r="P849" t="s">
        <v>506</v>
      </c>
      <c r="Q849" t="s">
        <v>53</v>
      </c>
      <c r="R849" t="s">
        <v>62</v>
      </c>
      <c r="S849" t="s">
        <v>63</v>
      </c>
      <c r="T849" t="s">
        <v>53</v>
      </c>
      <c r="U849" t="s">
        <v>447</v>
      </c>
      <c r="V849" t="s">
        <v>447</v>
      </c>
      <c r="W849" t="s">
        <v>103</v>
      </c>
      <c r="X849">
        <v>0.35</v>
      </c>
      <c r="Y849">
        <v>0</v>
      </c>
      <c r="Z849">
        <v>54484</v>
      </c>
      <c r="AA849">
        <v>2750</v>
      </c>
      <c r="AB849" t="s">
        <v>66</v>
      </c>
      <c r="AF849" t="s">
        <v>4024</v>
      </c>
      <c r="AG849" t="s">
        <v>68</v>
      </c>
      <c r="AH849" t="s">
        <v>69</v>
      </c>
      <c r="AI849" t="s">
        <v>70</v>
      </c>
      <c r="AJ849" t="s">
        <v>70</v>
      </c>
      <c r="AK849" t="s">
        <v>53</v>
      </c>
      <c r="AL849" t="s">
        <v>53</v>
      </c>
      <c r="AM849" t="s">
        <v>53</v>
      </c>
      <c r="AN849" t="s">
        <v>53</v>
      </c>
      <c r="AO849" t="s">
        <v>53</v>
      </c>
      <c r="AP849" t="s">
        <v>53</v>
      </c>
      <c r="AQ849" t="s">
        <v>53</v>
      </c>
      <c r="AR849" t="s">
        <v>53</v>
      </c>
      <c r="AS849" t="s">
        <v>53</v>
      </c>
      <c r="AT849" t="s">
        <v>53</v>
      </c>
      <c r="AW849" t="s">
        <v>75</v>
      </c>
    </row>
    <row r="850" spans="1:49" x14ac:dyDescent="0.25">
      <c r="A850" t="s">
        <v>4025</v>
      </c>
      <c r="B850" t="s">
        <v>50</v>
      </c>
      <c r="C850" t="s">
        <v>4026</v>
      </c>
      <c r="D850" t="s">
        <v>147</v>
      </c>
      <c r="E850" t="s">
        <v>53</v>
      </c>
      <c r="F850" t="s">
        <v>79</v>
      </c>
      <c r="G850" t="s">
        <v>2546</v>
      </c>
      <c r="H850" t="s">
        <v>53</v>
      </c>
      <c r="I850" t="s">
        <v>2547</v>
      </c>
      <c r="J850" t="s">
        <v>176</v>
      </c>
      <c r="K850" t="s">
        <v>177</v>
      </c>
      <c r="L850" t="s">
        <v>98</v>
      </c>
      <c r="M850" t="s">
        <v>99</v>
      </c>
      <c r="N850" t="s">
        <v>100</v>
      </c>
      <c r="O850">
        <v>0</v>
      </c>
      <c r="P850" t="s">
        <v>53</v>
      </c>
      <c r="Q850" t="s">
        <v>53</v>
      </c>
      <c r="R850" t="s">
        <v>62</v>
      </c>
      <c r="S850" t="s">
        <v>63</v>
      </c>
      <c r="T850" t="s">
        <v>4027</v>
      </c>
      <c r="U850" t="s">
        <v>117</v>
      </c>
      <c r="V850" t="s">
        <v>117</v>
      </c>
      <c r="W850" t="s">
        <v>103</v>
      </c>
      <c r="X850">
        <v>0.72</v>
      </c>
      <c r="Y850">
        <v>0</v>
      </c>
      <c r="Z850">
        <v>244913</v>
      </c>
      <c r="AA850">
        <v>19593</v>
      </c>
      <c r="AB850" t="s">
        <v>66</v>
      </c>
      <c r="AF850" t="s">
        <v>4028</v>
      </c>
      <c r="AG850" t="s">
        <v>68</v>
      </c>
      <c r="AH850" t="s">
        <v>69</v>
      </c>
      <c r="AI850" t="s">
        <v>53</v>
      </c>
      <c r="AJ850" t="s">
        <v>53</v>
      </c>
      <c r="AK850" t="s">
        <v>1013</v>
      </c>
      <c r="AL850" t="s">
        <v>53</v>
      </c>
      <c r="AM850" t="s">
        <v>53</v>
      </c>
      <c r="AN850" t="s">
        <v>53</v>
      </c>
      <c r="AO850" t="s">
        <v>53</v>
      </c>
      <c r="AP850" t="s">
        <v>90</v>
      </c>
      <c r="AQ850" t="s">
        <v>53</v>
      </c>
      <c r="AR850" t="s">
        <v>53</v>
      </c>
      <c r="AS850" t="s">
        <v>53</v>
      </c>
      <c r="AT850" t="s">
        <v>53</v>
      </c>
      <c r="AU850">
        <v>176337.36</v>
      </c>
      <c r="AV850">
        <v>14106.96</v>
      </c>
      <c r="AW850" t="s">
        <v>75</v>
      </c>
    </row>
    <row r="851" spans="1:49" x14ac:dyDescent="0.25">
      <c r="A851" t="s">
        <v>4029</v>
      </c>
      <c r="B851" t="s">
        <v>50</v>
      </c>
      <c r="C851" t="s">
        <v>4030</v>
      </c>
      <c r="D851" t="s">
        <v>147</v>
      </c>
      <c r="E851" t="s">
        <v>53</v>
      </c>
      <c r="F851" t="s">
        <v>54</v>
      </c>
      <c r="G851" t="s">
        <v>3111</v>
      </c>
      <c r="H851" t="s">
        <v>53</v>
      </c>
      <c r="I851" t="s">
        <v>3112</v>
      </c>
      <c r="J851" t="s">
        <v>139</v>
      </c>
      <c r="K851" t="s">
        <v>140</v>
      </c>
      <c r="L851" t="s">
        <v>98</v>
      </c>
      <c r="M851" t="s">
        <v>99</v>
      </c>
      <c r="N851" t="s">
        <v>100</v>
      </c>
      <c r="O851">
        <v>0</v>
      </c>
      <c r="P851" t="s">
        <v>150</v>
      </c>
      <c r="Q851" t="s">
        <v>4031</v>
      </c>
      <c r="R851" t="s">
        <v>62</v>
      </c>
      <c r="S851" t="s">
        <v>63</v>
      </c>
      <c r="T851" t="s">
        <v>53</v>
      </c>
      <c r="U851" t="s">
        <v>117</v>
      </c>
      <c r="V851" t="s">
        <v>117</v>
      </c>
      <c r="W851" t="s">
        <v>65</v>
      </c>
      <c r="X851">
        <v>0.39</v>
      </c>
      <c r="Y851">
        <v>0</v>
      </c>
      <c r="Z851">
        <v>18329</v>
      </c>
      <c r="AA851">
        <v>3032</v>
      </c>
      <c r="AB851" t="s">
        <v>66</v>
      </c>
      <c r="AF851" t="s">
        <v>151</v>
      </c>
      <c r="AG851" t="s">
        <v>68</v>
      </c>
      <c r="AH851" t="s">
        <v>69</v>
      </c>
      <c r="AI851" t="s">
        <v>53</v>
      </c>
      <c r="AJ851" t="s">
        <v>53</v>
      </c>
      <c r="AK851" t="s">
        <v>152</v>
      </c>
      <c r="AL851" t="s">
        <v>53</v>
      </c>
      <c r="AM851" t="s">
        <v>53</v>
      </c>
      <c r="AN851" t="s">
        <v>53</v>
      </c>
      <c r="AO851" t="s">
        <v>53</v>
      </c>
      <c r="AP851" t="s">
        <v>73</v>
      </c>
      <c r="AQ851" t="s">
        <v>74</v>
      </c>
      <c r="AR851" t="s">
        <v>53</v>
      </c>
      <c r="AS851" t="s">
        <v>53</v>
      </c>
      <c r="AT851" t="s">
        <v>53</v>
      </c>
      <c r="AU851">
        <v>7148.31</v>
      </c>
      <c r="AV851">
        <v>1182.48</v>
      </c>
      <c r="AW851" t="s">
        <v>75</v>
      </c>
    </row>
    <row r="852" spans="1:49" x14ac:dyDescent="0.25">
      <c r="A852" t="s">
        <v>4032</v>
      </c>
      <c r="B852" t="s">
        <v>50</v>
      </c>
      <c r="C852" t="s">
        <v>4033</v>
      </c>
      <c r="D852" t="s">
        <v>147</v>
      </c>
      <c r="E852" t="s">
        <v>53</v>
      </c>
      <c r="F852" t="s">
        <v>79</v>
      </c>
      <c r="G852" t="s">
        <v>1087</v>
      </c>
      <c r="H852" t="s">
        <v>53</v>
      </c>
      <c r="I852" t="s">
        <v>1088</v>
      </c>
      <c r="J852" t="s">
        <v>176</v>
      </c>
      <c r="K852" t="s">
        <v>216</v>
      </c>
      <c r="L852" t="s">
        <v>98</v>
      </c>
      <c r="M852" t="s">
        <v>99</v>
      </c>
      <c r="N852" t="s">
        <v>100</v>
      </c>
      <c r="O852">
        <v>0</v>
      </c>
      <c r="P852" t="s">
        <v>53</v>
      </c>
      <c r="Q852" t="s">
        <v>53</v>
      </c>
      <c r="R852" t="s">
        <v>62</v>
      </c>
      <c r="S852" t="s">
        <v>63</v>
      </c>
      <c r="T852" t="s">
        <v>4034</v>
      </c>
      <c r="U852" t="s">
        <v>102</v>
      </c>
      <c r="V852" t="s">
        <v>102</v>
      </c>
      <c r="W852" t="s">
        <v>277</v>
      </c>
      <c r="X852">
        <v>1.43</v>
      </c>
      <c r="Y852">
        <v>0</v>
      </c>
      <c r="Z852">
        <v>48996</v>
      </c>
      <c r="AA852">
        <v>3920</v>
      </c>
      <c r="AB852" t="s">
        <v>66</v>
      </c>
      <c r="AF852" t="s">
        <v>4035</v>
      </c>
      <c r="AG852" t="s">
        <v>68</v>
      </c>
      <c r="AH852" t="s">
        <v>69</v>
      </c>
      <c r="AI852" t="s">
        <v>53</v>
      </c>
      <c r="AJ852" t="s">
        <v>53</v>
      </c>
      <c r="AK852" t="s">
        <v>119</v>
      </c>
      <c r="AL852" t="s">
        <v>53</v>
      </c>
      <c r="AM852" t="s">
        <v>53</v>
      </c>
      <c r="AN852" t="s">
        <v>53</v>
      </c>
      <c r="AO852" t="s">
        <v>53</v>
      </c>
      <c r="AP852" t="s">
        <v>73</v>
      </c>
      <c r="AQ852" t="s">
        <v>74</v>
      </c>
      <c r="AR852" t="s">
        <v>53</v>
      </c>
      <c r="AS852" t="s">
        <v>53</v>
      </c>
      <c r="AT852" t="s">
        <v>53</v>
      </c>
      <c r="AU852">
        <v>48996</v>
      </c>
      <c r="AV852">
        <v>5605.6</v>
      </c>
      <c r="AW852" t="s">
        <v>75</v>
      </c>
    </row>
    <row r="853" spans="1:49" x14ac:dyDescent="0.25">
      <c r="A853" t="s">
        <v>4036</v>
      </c>
      <c r="B853" t="s">
        <v>50</v>
      </c>
      <c r="C853" t="s">
        <v>4037</v>
      </c>
      <c r="D853" t="s">
        <v>147</v>
      </c>
      <c r="E853" t="s">
        <v>53</v>
      </c>
      <c r="F853" t="s">
        <v>54</v>
      </c>
      <c r="G853" t="s">
        <v>242</v>
      </c>
      <c r="H853" t="s">
        <v>53</v>
      </c>
      <c r="I853" t="s">
        <v>243</v>
      </c>
      <c r="J853" t="s">
        <v>244</v>
      </c>
      <c r="K853" t="s">
        <v>245</v>
      </c>
      <c r="L853" t="s">
        <v>178</v>
      </c>
      <c r="M853" t="s">
        <v>99</v>
      </c>
      <c r="N853" t="s">
        <v>100</v>
      </c>
      <c r="O853">
        <v>0</v>
      </c>
      <c r="P853" t="s">
        <v>867</v>
      </c>
      <c r="Q853" t="s">
        <v>4038</v>
      </c>
      <c r="R853" t="s">
        <v>62</v>
      </c>
      <c r="S853" t="s">
        <v>63</v>
      </c>
      <c r="T853" t="s">
        <v>53</v>
      </c>
      <c r="U853" t="s">
        <v>181</v>
      </c>
      <c r="V853" t="s">
        <v>181</v>
      </c>
      <c r="W853" t="s">
        <v>65</v>
      </c>
      <c r="X853">
        <v>1.68</v>
      </c>
      <c r="Y853">
        <v>0</v>
      </c>
      <c r="Z853">
        <v>43000</v>
      </c>
      <c r="AA853">
        <v>3440</v>
      </c>
      <c r="AB853" t="s">
        <v>66</v>
      </c>
      <c r="AF853" t="s">
        <v>4039</v>
      </c>
      <c r="AG853" t="s">
        <v>68</v>
      </c>
      <c r="AH853" t="s">
        <v>69</v>
      </c>
      <c r="AI853" t="s">
        <v>105</v>
      </c>
      <c r="AJ853" t="s">
        <v>105</v>
      </c>
      <c r="AK853" t="s">
        <v>71</v>
      </c>
      <c r="AL853" t="s">
        <v>53</v>
      </c>
      <c r="AM853" t="s">
        <v>64</v>
      </c>
      <c r="AN853" t="s">
        <v>53</v>
      </c>
      <c r="AO853" t="s">
        <v>53</v>
      </c>
      <c r="AP853" t="s">
        <v>90</v>
      </c>
      <c r="AQ853" t="s">
        <v>53</v>
      </c>
      <c r="AR853" t="s">
        <v>53</v>
      </c>
      <c r="AS853" t="s">
        <v>53</v>
      </c>
      <c r="AT853" t="s">
        <v>53</v>
      </c>
      <c r="AU853">
        <v>43000</v>
      </c>
      <c r="AV853">
        <v>5779.2</v>
      </c>
      <c r="AW853" t="s">
        <v>75</v>
      </c>
    </row>
    <row r="854" spans="1:49" x14ac:dyDescent="0.25">
      <c r="A854" t="s">
        <v>4036</v>
      </c>
      <c r="B854" t="s">
        <v>108</v>
      </c>
      <c r="C854" t="s">
        <v>4037</v>
      </c>
      <c r="D854" t="s">
        <v>147</v>
      </c>
      <c r="E854" t="s">
        <v>53</v>
      </c>
      <c r="F854" t="s">
        <v>54</v>
      </c>
      <c r="G854" t="s">
        <v>242</v>
      </c>
      <c r="H854" t="s">
        <v>53</v>
      </c>
      <c r="I854" t="s">
        <v>243</v>
      </c>
      <c r="J854" t="s">
        <v>244</v>
      </c>
      <c r="K854" t="s">
        <v>245</v>
      </c>
      <c r="L854" t="s">
        <v>178</v>
      </c>
      <c r="M854" t="s">
        <v>99</v>
      </c>
      <c r="N854" t="s">
        <v>100</v>
      </c>
      <c r="O854">
        <v>0</v>
      </c>
      <c r="P854" t="s">
        <v>867</v>
      </c>
      <c r="Q854" t="s">
        <v>4038</v>
      </c>
      <c r="R854" t="s">
        <v>62</v>
      </c>
      <c r="S854" t="s">
        <v>63</v>
      </c>
      <c r="T854" t="s">
        <v>53</v>
      </c>
      <c r="U854" t="s">
        <v>181</v>
      </c>
      <c r="V854" t="s">
        <v>181</v>
      </c>
      <c r="W854" t="s">
        <v>65</v>
      </c>
      <c r="X854">
        <v>1.68</v>
      </c>
      <c r="Y854">
        <v>0</v>
      </c>
      <c r="Z854">
        <v>43000</v>
      </c>
      <c r="AA854">
        <v>3440</v>
      </c>
      <c r="AB854" t="s">
        <v>66</v>
      </c>
      <c r="AF854" t="s">
        <v>4039</v>
      </c>
      <c r="AG854" t="s">
        <v>68</v>
      </c>
      <c r="AH854" t="s">
        <v>69</v>
      </c>
      <c r="AI854" t="s">
        <v>249</v>
      </c>
      <c r="AJ854" t="s">
        <v>249</v>
      </c>
      <c r="AK854" t="s">
        <v>53</v>
      </c>
      <c r="AL854" t="s">
        <v>53</v>
      </c>
      <c r="AM854" t="s">
        <v>53</v>
      </c>
      <c r="AN854" t="s">
        <v>53</v>
      </c>
      <c r="AO854" t="s">
        <v>53</v>
      </c>
      <c r="AP854" t="s">
        <v>53</v>
      </c>
      <c r="AQ854" t="s">
        <v>53</v>
      </c>
      <c r="AR854" t="s">
        <v>53</v>
      </c>
      <c r="AS854" t="s">
        <v>53</v>
      </c>
      <c r="AT854" t="s">
        <v>53</v>
      </c>
      <c r="AW854" t="s">
        <v>75</v>
      </c>
    </row>
    <row r="855" spans="1:49" x14ac:dyDescent="0.25">
      <c r="A855" t="s">
        <v>4040</v>
      </c>
      <c r="B855" t="s">
        <v>50</v>
      </c>
      <c r="C855" t="s">
        <v>4041</v>
      </c>
      <c r="D855" t="s">
        <v>147</v>
      </c>
      <c r="E855" t="s">
        <v>53</v>
      </c>
      <c r="F855" t="s">
        <v>54</v>
      </c>
      <c r="G855" t="s">
        <v>2553</v>
      </c>
      <c r="H855" t="s">
        <v>53</v>
      </c>
      <c r="I855" t="s">
        <v>2554</v>
      </c>
      <c r="J855" t="s">
        <v>96</v>
      </c>
      <c r="K855" t="s">
        <v>97</v>
      </c>
      <c r="L855" t="s">
        <v>98</v>
      </c>
      <c r="M855" t="s">
        <v>99</v>
      </c>
      <c r="N855" t="s">
        <v>100</v>
      </c>
      <c r="O855">
        <v>0</v>
      </c>
      <c r="P855" t="s">
        <v>2555</v>
      </c>
      <c r="Q855" t="s">
        <v>53</v>
      </c>
      <c r="R855" t="s">
        <v>62</v>
      </c>
      <c r="S855" t="s">
        <v>63</v>
      </c>
      <c r="T855" t="s">
        <v>53</v>
      </c>
      <c r="U855" t="s">
        <v>480</v>
      </c>
      <c r="V855" t="s">
        <v>480</v>
      </c>
      <c r="W855" t="s">
        <v>65</v>
      </c>
      <c r="X855">
        <v>0.25</v>
      </c>
      <c r="Y855">
        <v>0</v>
      </c>
      <c r="Z855">
        <v>94000</v>
      </c>
      <c r="AA855">
        <v>7987</v>
      </c>
      <c r="AB855" t="s">
        <v>66</v>
      </c>
      <c r="AF855" t="s">
        <v>4042</v>
      </c>
      <c r="AG855" t="s">
        <v>68</v>
      </c>
      <c r="AH855" t="s">
        <v>69</v>
      </c>
      <c r="AI855" t="s">
        <v>53</v>
      </c>
      <c r="AJ855" t="s">
        <v>53</v>
      </c>
      <c r="AK855" t="s">
        <v>89</v>
      </c>
      <c r="AL855" t="s">
        <v>53</v>
      </c>
      <c r="AM855" t="s">
        <v>482</v>
      </c>
      <c r="AN855" t="s">
        <v>72</v>
      </c>
      <c r="AO855" t="s">
        <v>53</v>
      </c>
      <c r="AP855" t="s">
        <v>90</v>
      </c>
      <c r="AQ855" t="s">
        <v>53</v>
      </c>
      <c r="AR855" t="s">
        <v>53</v>
      </c>
      <c r="AS855" t="s">
        <v>53</v>
      </c>
      <c r="AT855" t="s">
        <v>53</v>
      </c>
      <c r="AU855">
        <v>23500</v>
      </c>
      <c r="AV855">
        <v>1996.75</v>
      </c>
      <c r="AW855" t="s">
        <v>75</v>
      </c>
    </row>
    <row r="856" spans="1:49" x14ac:dyDescent="0.25">
      <c r="A856" t="s">
        <v>4043</v>
      </c>
      <c r="B856" t="s">
        <v>50</v>
      </c>
      <c r="C856" t="s">
        <v>4044</v>
      </c>
      <c r="D856" t="s">
        <v>147</v>
      </c>
      <c r="E856" t="s">
        <v>53</v>
      </c>
      <c r="F856" t="s">
        <v>54</v>
      </c>
      <c r="G856" t="s">
        <v>392</v>
      </c>
      <c r="H856" t="s">
        <v>53</v>
      </c>
      <c r="I856" t="s">
        <v>393</v>
      </c>
      <c r="J856" t="s">
        <v>394</v>
      </c>
      <c r="K856" t="s">
        <v>395</v>
      </c>
      <c r="L856" t="s">
        <v>98</v>
      </c>
      <c r="M856" t="s">
        <v>99</v>
      </c>
      <c r="N856" t="s">
        <v>100</v>
      </c>
      <c r="O856">
        <v>0</v>
      </c>
      <c r="P856" t="s">
        <v>2140</v>
      </c>
      <c r="Q856" t="s">
        <v>4045</v>
      </c>
      <c r="R856" t="s">
        <v>62</v>
      </c>
      <c r="S856" t="s">
        <v>63</v>
      </c>
      <c r="T856" t="s">
        <v>53</v>
      </c>
      <c r="U856" t="s">
        <v>181</v>
      </c>
      <c r="V856" t="s">
        <v>181</v>
      </c>
      <c r="W856" t="s">
        <v>65</v>
      </c>
      <c r="X856">
        <v>0.41</v>
      </c>
      <c r="Y856">
        <v>0</v>
      </c>
      <c r="Z856">
        <v>2247000</v>
      </c>
      <c r="AA856">
        <v>74000</v>
      </c>
      <c r="AB856" t="s">
        <v>66</v>
      </c>
      <c r="AF856" t="s">
        <v>4046</v>
      </c>
      <c r="AG856" t="s">
        <v>68</v>
      </c>
      <c r="AH856" t="s">
        <v>69</v>
      </c>
      <c r="AI856" t="s">
        <v>105</v>
      </c>
      <c r="AJ856" t="s">
        <v>105</v>
      </c>
      <c r="AK856" t="s">
        <v>152</v>
      </c>
      <c r="AL856" t="s">
        <v>53</v>
      </c>
      <c r="AM856" t="s">
        <v>64</v>
      </c>
      <c r="AN856" t="s">
        <v>53</v>
      </c>
      <c r="AO856" t="s">
        <v>53</v>
      </c>
      <c r="AP856" t="s">
        <v>73</v>
      </c>
      <c r="AQ856" t="s">
        <v>74</v>
      </c>
      <c r="AR856" t="s">
        <v>53</v>
      </c>
      <c r="AS856" t="s">
        <v>53</v>
      </c>
      <c r="AT856" t="s">
        <v>53</v>
      </c>
      <c r="AU856">
        <v>921270</v>
      </c>
      <c r="AV856">
        <v>30340</v>
      </c>
      <c r="AW856" t="s">
        <v>75</v>
      </c>
    </row>
    <row r="857" spans="1:49" x14ac:dyDescent="0.25">
      <c r="A857" t="s">
        <v>4047</v>
      </c>
      <c r="B857" t="s">
        <v>50</v>
      </c>
      <c r="C857" t="s">
        <v>4048</v>
      </c>
      <c r="D857" t="s">
        <v>147</v>
      </c>
      <c r="E857" t="s">
        <v>53</v>
      </c>
      <c r="F857" t="s">
        <v>79</v>
      </c>
      <c r="G857" t="s">
        <v>2042</v>
      </c>
      <c r="H857" t="s">
        <v>53</v>
      </c>
      <c r="I857" t="s">
        <v>2043</v>
      </c>
      <c r="J857" t="s">
        <v>176</v>
      </c>
      <c r="K857" t="s">
        <v>177</v>
      </c>
      <c r="L857" t="s">
        <v>98</v>
      </c>
      <c r="M857" t="s">
        <v>99</v>
      </c>
      <c r="N857" t="s">
        <v>100</v>
      </c>
      <c r="O857">
        <v>0</v>
      </c>
      <c r="P857" t="s">
        <v>2005</v>
      </c>
      <c r="Q857" t="s">
        <v>53</v>
      </c>
      <c r="R857" t="s">
        <v>62</v>
      </c>
      <c r="S857" t="s">
        <v>63</v>
      </c>
      <c r="T857" t="s">
        <v>4049</v>
      </c>
      <c r="U857" t="s">
        <v>117</v>
      </c>
      <c r="V857" t="s">
        <v>117</v>
      </c>
      <c r="W857" t="s">
        <v>87</v>
      </c>
      <c r="X857">
        <v>0.32</v>
      </c>
      <c r="Y857">
        <v>0</v>
      </c>
      <c r="Z857">
        <v>91290</v>
      </c>
      <c r="AA857">
        <v>7303</v>
      </c>
      <c r="AB857" t="s">
        <v>66</v>
      </c>
      <c r="AF857" t="s">
        <v>4050</v>
      </c>
      <c r="AG857" t="s">
        <v>68</v>
      </c>
      <c r="AH857" t="s">
        <v>69</v>
      </c>
      <c r="AI857" t="s">
        <v>53</v>
      </c>
      <c r="AJ857" t="s">
        <v>53</v>
      </c>
      <c r="AK857" t="s">
        <v>89</v>
      </c>
      <c r="AL857" t="s">
        <v>53</v>
      </c>
      <c r="AM857" t="s">
        <v>53</v>
      </c>
      <c r="AN857" t="s">
        <v>53</v>
      </c>
      <c r="AO857" t="s">
        <v>53</v>
      </c>
      <c r="AP857" t="s">
        <v>90</v>
      </c>
      <c r="AQ857" t="s">
        <v>53</v>
      </c>
      <c r="AR857" t="s">
        <v>53</v>
      </c>
      <c r="AS857" t="s">
        <v>53</v>
      </c>
      <c r="AT857" t="s">
        <v>53</v>
      </c>
      <c r="AU857">
        <v>29212.799999999999</v>
      </c>
      <c r="AV857">
        <v>2336.96</v>
      </c>
      <c r="AW857" t="s">
        <v>75</v>
      </c>
    </row>
    <row r="858" spans="1:49" x14ac:dyDescent="0.25">
      <c r="A858" t="s">
        <v>4051</v>
      </c>
      <c r="B858" t="s">
        <v>50</v>
      </c>
      <c r="C858" t="s">
        <v>4052</v>
      </c>
      <c r="D858" t="s">
        <v>147</v>
      </c>
      <c r="E858" t="s">
        <v>53</v>
      </c>
      <c r="F858" t="s">
        <v>54</v>
      </c>
      <c r="G858" t="s">
        <v>2799</v>
      </c>
      <c r="H858" t="s">
        <v>2800</v>
      </c>
      <c r="I858" t="s">
        <v>2801</v>
      </c>
      <c r="J858" t="s">
        <v>96</v>
      </c>
      <c r="K858" t="s">
        <v>97</v>
      </c>
      <c r="L858" t="s">
        <v>98</v>
      </c>
      <c r="M858" t="s">
        <v>99</v>
      </c>
      <c r="N858" t="s">
        <v>100</v>
      </c>
      <c r="O858">
        <v>0</v>
      </c>
      <c r="P858" t="s">
        <v>2833</v>
      </c>
      <c r="Q858" t="s">
        <v>4053</v>
      </c>
      <c r="R858" t="s">
        <v>62</v>
      </c>
      <c r="S858" t="s">
        <v>63</v>
      </c>
      <c r="T858" t="s">
        <v>53</v>
      </c>
      <c r="U858" t="s">
        <v>704</v>
      </c>
      <c r="V858" t="s">
        <v>704</v>
      </c>
      <c r="W858" t="s">
        <v>65</v>
      </c>
      <c r="X858">
        <v>0.26</v>
      </c>
      <c r="Y858">
        <v>0</v>
      </c>
      <c r="Z858">
        <v>171091</v>
      </c>
      <c r="AA858">
        <v>9028</v>
      </c>
      <c r="AB858" t="s">
        <v>66</v>
      </c>
      <c r="AF858" t="s">
        <v>4054</v>
      </c>
      <c r="AG858" t="s">
        <v>68</v>
      </c>
      <c r="AH858" t="s">
        <v>69</v>
      </c>
      <c r="AI858" t="s">
        <v>105</v>
      </c>
      <c r="AJ858" t="s">
        <v>105</v>
      </c>
      <c r="AK858" t="s">
        <v>119</v>
      </c>
      <c r="AL858" t="s">
        <v>53</v>
      </c>
      <c r="AM858" t="s">
        <v>420</v>
      </c>
      <c r="AN858" t="s">
        <v>53</v>
      </c>
      <c r="AO858" t="s">
        <v>53</v>
      </c>
      <c r="AP858" t="s">
        <v>90</v>
      </c>
      <c r="AQ858" t="s">
        <v>53</v>
      </c>
      <c r="AR858" t="s">
        <v>53</v>
      </c>
      <c r="AS858" t="s">
        <v>53</v>
      </c>
      <c r="AT858" t="s">
        <v>53</v>
      </c>
      <c r="AU858">
        <v>44483.66</v>
      </c>
      <c r="AV858">
        <v>2347.2800000000002</v>
      </c>
      <c r="AW858" t="s">
        <v>75</v>
      </c>
    </row>
    <row r="859" spans="1:49" x14ac:dyDescent="0.25">
      <c r="A859" t="s">
        <v>4051</v>
      </c>
      <c r="B859" t="s">
        <v>108</v>
      </c>
      <c r="C859" t="s">
        <v>4052</v>
      </c>
      <c r="D859" t="s">
        <v>147</v>
      </c>
      <c r="E859" t="s">
        <v>53</v>
      </c>
      <c r="F859" t="s">
        <v>54</v>
      </c>
      <c r="G859" t="s">
        <v>2799</v>
      </c>
      <c r="H859" t="s">
        <v>2800</v>
      </c>
      <c r="I859" t="s">
        <v>2801</v>
      </c>
      <c r="J859" t="s">
        <v>96</v>
      </c>
      <c r="K859" t="s">
        <v>97</v>
      </c>
      <c r="L859" t="s">
        <v>98</v>
      </c>
      <c r="M859" t="s">
        <v>99</v>
      </c>
      <c r="N859" t="s">
        <v>100</v>
      </c>
      <c r="O859">
        <v>0</v>
      </c>
      <c r="P859" t="s">
        <v>2833</v>
      </c>
      <c r="Q859" t="s">
        <v>4053</v>
      </c>
      <c r="R859" t="s">
        <v>62</v>
      </c>
      <c r="S859" t="s">
        <v>63</v>
      </c>
      <c r="T859" t="s">
        <v>53</v>
      </c>
      <c r="U859" t="s">
        <v>704</v>
      </c>
      <c r="V859" t="s">
        <v>704</v>
      </c>
      <c r="W859" t="s">
        <v>65</v>
      </c>
      <c r="X859">
        <v>0.26</v>
      </c>
      <c r="Y859">
        <v>0</v>
      </c>
      <c r="Z859">
        <v>171091</v>
      </c>
      <c r="AA859">
        <v>9028</v>
      </c>
      <c r="AB859" t="s">
        <v>66</v>
      </c>
      <c r="AF859" t="s">
        <v>4054</v>
      </c>
      <c r="AG859" t="s">
        <v>68</v>
      </c>
      <c r="AH859" t="s">
        <v>69</v>
      </c>
      <c r="AI859" t="s">
        <v>70</v>
      </c>
      <c r="AJ859" t="s">
        <v>70</v>
      </c>
      <c r="AK859" t="s">
        <v>53</v>
      </c>
      <c r="AL859" t="s">
        <v>53</v>
      </c>
      <c r="AM859" t="s">
        <v>53</v>
      </c>
      <c r="AN859" t="s">
        <v>53</v>
      </c>
      <c r="AO859" t="s">
        <v>53</v>
      </c>
      <c r="AP859" t="s">
        <v>53</v>
      </c>
      <c r="AQ859" t="s">
        <v>53</v>
      </c>
      <c r="AR859" t="s">
        <v>53</v>
      </c>
      <c r="AS859" t="s">
        <v>53</v>
      </c>
      <c r="AT859" t="s">
        <v>53</v>
      </c>
      <c r="AW859" t="s">
        <v>75</v>
      </c>
    </row>
    <row r="860" spans="1:49" x14ac:dyDescent="0.25">
      <c r="A860" t="s">
        <v>4055</v>
      </c>
      <c r="B860" t="s">
        <v>50</v>
      </c>
      <c r="C860" t="s">
        <v>4056</v>
      </c>
      <c r="D860" t="s">
        <v>147</v>
      </c>
      <c r="E860" t="s">
        <v>53</v>
      </c>
      <c r="F860" t="s">
        <v>54</v>
      </c>
      <c r="G860" t="s">
        <v>2150</v>
      </c>
      <c r="H860" t="s">
        <v>53</v>
      </c>
      <c r="I860" t="s">
        <v>2151</v>
      </c>
      <c r="J860" t="s">
        <v>394</v>
      </c>
      <c r="K860" t="s">
        <v>395</v>
      </c>
      <c r="L860" t="s">
        <v>98</v>
      </c>
      <c r="M860" t="s">
        <v>99</v>
      </c>
      <c r="N860" t="s">
        <v>100</v>
      </c>
      <c r="O860">
        <v>0</v>
      </c>
      <c r="P860" t="s">
        <v>763</v>
      </c>
      <c r="Q860" t="s">
        <v>4057</v>
      </c>
      <c r="R860" t="s">
        <v>62</v>
      </c>
      <c r="S860" t="s">
        <v>63</v>
      </c>
      <c r="T860" t="s">
        <v>53</v>
      </c>
      <c r="U860" t="s">
        <v>4058</v>
      </c>
      <c r="V860" t="s">
        <v>4058</v>
      </c>
      <c r="W860" t="s">
        <v>65</v>
      </c>
      <c r="X860">
        <v>0.33</v>
      </c>
      <c r="Y860">
        <v>0</v>
      </c>
      <c r="Z860">
        <v>1663000</v>
      </c>
      <c r="AA860">
        <v>114000</v>
      </c>
      <c r="AB860" t="s">
        <v>66</v>
      </c>
      <c r="AF860" t="s">
        <v>4059</v>
      </c>
      <c r="AG860" t="s">
        <v>68</v>
      </c>
      <c r="AH860" t="s">
        <v>69</v>
      </c>
      <c r="AI860" t="s">
        <v>53</v>
      </c>
      <c r="AJ860" t="s">
        <v>53</v>
      </c>
      <c r="AK860" t="s">
        <v>53</v>
      </c>
      <c r="AL860" t="s">
        <v>53</v>
      </c>
      <c r="AM860" t="s">
        <v>53</v>
      </c>
      <c r="AN860" t="s">
        <v>53</v>
      </c>
      <c r="AO860" t="s">
        <v>53</v>
      </c>
      <c r="AP860" t="s">
        <v>90</v>
      </c>
      <c r="AQ860" t="s">
        <v>53</v>
      </c>
      <c r="AR860" t="s">
        <v>53</v>
      </c>
      <c r="AS860" t="s">
        <v>53</v>
      </c>
      <c r="AT860" t="s">
        <v>53</v>
      </c>
      <c r="AU860">
        <v>548790</v>
      </c>
      <c r="AV860">
        <v>37620</v>
      </c>
      <c r="AW860" t="s">
        <v>75</v>
      </c>
    </row>
    <row r="861" spans="1:49" x14ac:dyDescent="0.25">
      <c r="A861" t="s">
        <v>4060</v>
      </c>
      <c r="B861" t="s">
        <v>50</v>
      </c>
      <c r="C861" t="s">
        <v>4061</v>
      </c>
      <c r="D861" t="s">
        <v>147</v>
      </c>
      <c r="E861" t="s">
        <v>53</v>
      </c>
      <c r="F861" t="s">
        <v>79</v>
      </c>
      <c r="G861" t="s">
        <v>4062</v>
      </c>
      <c r="H861" t="s">
        <v>53</v>
      </c>
      <c r="I861" t="s">
        <v>4063</v>
      </c>
      <c r="J861" t="s">
        <v>176</v>
      </c>
      <c r="K861" t="s">
        <v>216</v>
      </c>
      <c r="L861" t="s">
        <v>98</v>
      </c>
      <c r="M861" t="s">
        <v>99</v>
      </c>
      <c r="N861" t="s">
        <v>100</v>
      </c>
      <c r="O861">
        <v>0</v>
      </c>
      <c r="P861" t="s">
        <v>53</v>
      </c>
      <c r="Q861" t="s">
        <v>4064</v>
      </c>
      <c r="R861" t="s">
        <v>62</v>
      </c>
      <c r="S861" t="s">
        <v>63</v>
      </c>
      <c r="T861" t="s">
        <v>4065</v>
      </c>
      <c r="U861" t="s">
        <v>117</v>
      </c>
      <c r="V861" t="s">
        <v>117</v>
      </c>
      <c r="W861" t="s">
        <v>103</v>
      </c>
      <c r="X861">
        <v>0.28999999999999998</v>
      </c>
      <c r="Y861">
        <v>0</v>
      </c>
      <c r="Z861">
        <v>10742</v>
      </c>
      <c r="AA861">
        <v>859</v>
      </c>
      <c r="AB861" t="s">
        <v>66</v>
      </c>
      <c r="AF861" t="s">
        <v>4050</v>
      </c>
      <c r="AG861" t="s">
        <v>68</v>
      </c>
      <c r="AH861" t="s">
        <v>69</v>
      </c>
      <c r="AI861" t="s">
        <v>53</v>
      </c>
      <c r="AJ861" t="s">
        <v>53</v>
      </c>
      <c r="AK861" t="s">
        <v>89</v>
      </c>
      <c r="AL861" t="s">
        <v>53</v>
      </c>
      <c r="AM861" t="s">
        <v>53</v>
      </c>
      <c r="AN861" t="s">
        <v>53</v>
      </c>
      <c r="AO861" t="s">
        <v>53</v>
      </c>
      <c r="AP861" t="s">
        <v>90</v>
      </c>
      <c r="AQ861" t="s">
        <v>53</v>
      </c>
      <c r="AR861" t="s">
        <v>53</v>
      </c>
      <c r="AS861" t="s">
        <v>53</v>
      </c>
      <c r="AT861" t="s">
        <v>53</v>
      </c>
      <c r="AU861">
        <v>3115.18</v>
      </c>
      <c r="AV861">
        <v>249.11</v>
      </c>
      <c r="AW861" t="s">
        <v>75</v>
      </c>
    </row>
    <row r="862" spans="1:49" x14ac:dyDescent="0.25">
      <c r="A862" t="s">
        <v>4066</v>
      </c>
      <c r="B862" t="s">
        <v>50</v>
      </c>
      <c r="C862" t="s">
        <v>4067</v>
      </c>
      <c r="D862" t="s">
        <v>147</v>
      </c>
      <c r="E862" t="s">
        <v>53</v>
      </c>
      <c r="F862" t="s">
        <v>79</v>
      </c>
      <c r="G862" t="s">
        <v>1959</v>
      </c>
      <c r="H862" t="s">
        <v>53</v>
      </c>
      <c r="I862" t="s">
        <v>1960</v>
      </c>
      <c r="J862" t="s">
        <v>176</v>
      </c>
      <c r="K862" t="s">
        <v>177</v>
      </c>
      <c r="L862" t="s">
        <v>98</v>
      </c>
      <c r="M862" t="s">
        <v>99</v>
      </c>
      <c r="N862" t="s">
        <v>100</v>
      </c>
      <c r="O862">
        <v>0</v>
      </c>
      <c r="P862" t="s">
        <v>2005</v>
      </c>
      <c r="Q862" t="s">
        <v>53</v>
      </c>
      <c r="R862" t="s">
        <v>62</v>
      </c>
      <c r="S862" t="s">
        <v>63</v>
      </c>
      <c r="T862" t="s">
        <v>4068</v>
      </c>
      <c r="U862" t="s">
        <v>102</v>
      </c>
      <c r="V862" t="s">
        <v>102</v>
      </c>
      <c r="W862" t="s">
        <v>87</v>
      </c>
      <c r="X862">
        <v>0.32</v>
      </c>
      <c r="Y862">
        <v>0</v>
      </c>
      <c r="Z862">
        <v>6054</v>
      </c>
      <c r="AA862">
        <v>484</v>
      </c>
      <c r="AB862" t="s">
        <v>66</v>
      </c>
      <c r="AF862" t="s">
        <v>4050</v>
      </c>
      <c r="AG862" t="s">
        <v>68</v>
      </c>
      <c r="AH862" t="s">
        <v>69</v>
      </c>
      <c r="AI862" t="s">
        <v>53</v>
      </c>
      <c r="AJ862" t="s">
        <v>53</v>
      </c>
      <c r="AK862" t="s">
        <v>89</v>
      </c>
      <c r="AL862" t="s">
        <v>53</v>
      </c>
      <c r="AM862" t="s">
        <v>53</v>
      </c>
      <c r="AN862" t="s">
        <v>53</v>
      </c>
      <c r="AO862" t="s">
        <v>53</v>
      </c>
      <c r="AP862" t="s">
        <v>90</v>
      </c>
      <c r="AQ862" t="s">
        <v>53</v>
      </c>
      <c r="AR862" t="s">
        <v>53</v>
      </c>
      <c r="AS862" t="s">
        <v>53</v>
      </c>
      <c r="AT862" t="s">
        <v>53</v>
      </c>
      <c r="AU862">
        <v>1937.28</v>
      </c>
      <c r="AV862">
        <v>154.88</v>
      </c>
      <c r="AW862" t="s">
        <v>75</v>
      </c>
    </row>
    <row r="863" spans="1:49" x14ac:dyDescent="0.25">
      <c r="A863" t="s">
        <v>4069</v>
      </c>
      <c r="B863" t="s">
        <v>50</v>
      </c>
      <c r="C863" t="s">
        <v>4070</v>
      </c>
      <c r="D863" t="s">
        <v>147</v>
      </c>
      <c r="E863" t="s">
        <v>53</v>
      </c>
      <c r="F863" t="s">
        <v>54</v>
      </c>
      <c r="G863" t="s">
        <v>4071</v>
      </c>
      <c r="H863" t="s">
        <v>53</v>
      </c>
      <c r="I863" t="s">
        <v>4072</v>
      </c>
      <c r="J863" t="s">
        <v>207</v>
      </c>
      <c r="K863" t="s">
        <v>310</v>
      </c>
      <c r="L863" t="s">
        <v>284</v>
      </c>
      <c r="M863" t="s">
        <v>99</v>
      </c>
      <c r="N863" t="s">
        <v>100</v>
      </c>
      <c r="O863">
        <v>0</v>
      </c>
      <c r="P863" t="s">
        <v>53</v>
      </c>
      <c r="Q863" t="s">
        <v>53</v>
      </c>
      <c r="R863" t="s">
        <v>62</v>
      </c>
      <c r="S863" t="s">
        <v>63</v>
      </c>
      <c r="T863" t="s">
        <v>53</v>
      </c>
      <c r="U863" t="s">
        <v>117</v>
      </c>
      <c r="V863" t="s">
        <v>117</v>
      </c>
      <c r="W863" t="s">
        <v>87</v>
      </c>
      <c r="X863">
        <v>0.09</v>
      </c>
      <c r="Y863">
        <v>0</v>
      </c>
      <c r="Z863">
        <v>0</v>
      </c>
      <c r="AA863">
        <v>0</v>
      </c>
      <c r="AB863" t="s">
        <v>66</v>
      </c>
      <c r="AF863" t="s">
        <v>4073</v>
      </c>
      <c r="AG863" t="s">
        <v>68</v>
      </c>
      <c r="AH863" t="s">
        <v>53</v>
      </c>
      <c r="AI863" t="s">
        <v>53</v>
      </c>
      <c r="AJ863" t="s">
        <v>53</v>
      </c>
      <c r="AK863" t="s">
        <v>89</v>
      </c>
      <c r="AL863" t="s">
        <v>53</v>
      </c>
      <c r="AM863" t="s">
        <v>53</v>
      </c>
      <c r="AN863" t="s">
        <v>53</v>
      </c>
      <c r="AO863" t="s">
        <v>53</v>
      </c>
      <c r="AP863" t="s">
        <v>53</v>
      </c>
      <c r="AQ863" t="s">
        <v>53</v>
      </c>
      <c r="AR863" t="s">
        <v>53</v>
      </c>
      <c r="AS863" t="s">
        <v>53</v>
      </c>
      <c r="AT863" t="s">
        <v>53</v>
      </c>
      <c r="AU863">
        <v>0</v>
      </c>
      <c r="AV863">
        <v>0</v>
      </c>
      <c r="AW863" t="s">
        <v>75</v>
      </c>
    </row>
    <row r="864" spans="1:49" x14ac:dyDescent="0.25">
      <c r="A864" t="s">
        <v>4074</v>
      </c>
      <c r="B864" t="s">
        <v>50</v>
      </c>
      <c r="C864" t="s">
        <v>4075</v>
      </c>
      <c r="D864" t="s">
        <v>147</v>
      </c>
      <c r="E864" t="s">
        <v>53</v>
      </c>
      <c r="F864" t="s">
        <v>54</v>
      </c>
      <c r="G864" t="s">
        <v>3188</v>
      </c>
      <c r="H864" t="s">
        <v>53</v>
      </c>
      <c r="I864" t="s">
        <v>3189</v>
      </c>
      <c r="J864" t="s">
        <v>96</v>
      </c>
      <c r="K864" t="s">
        <v>97</v>
      </c>
      <c r="L864" t="s">
        <v>98</v>
      </c>
      <c r="M864" t="s">
        <v>99</v>
      </c>
      <c r="N864" t="s">
        <v>100</v>
      </c>
      <c r="O864">
        <v>0</v>
      </c>
      <c r="P864" t="s">
        <v>53</v>
      </c>
      <c r="Q864" t="s">
        <v>4045</v>
      </c>
      <c r="R864" t="s">
        <v>62</v>
      </c>
      <c r="S864" t="s">
        <v>63</v>
      </c>
      <c r="T864" t="s">
        <v>53</v>
      </c>
      <c r="U864" t="s">
        <v>117</v>
      </c>
      <c r="V864" t="s">
        <v>117</v>
      </c>
      <c r="W864" t="s">
        <v>65</v>
      </c>
      <c r="X864">
        <v>0.59</v>
      </c>
      <c r="Y864">
        <v>0</v>
      </c>
      <c r="Z864">
        <v>1556000</v>
      </c>
      <c r="AA864">
        <v>66000</v>
      </c>
      <c r="AB864" t="s">
        <v>66</v>
      </c>
      <c r="AF864" t="s">
        <v>4046</v>
      </c>
      <c r="AG864" t="s">
        <v>68</v>
      </c>
      <c r="AH864" t="s">
        <v>69</v>
      </c>
      <c r="AI864" t="s">
        <v>53</v>
      </c>
      <c r="AJ864" t="s">
        <v>53</v>
      </c>
      <c r="AK864" t="s">
        <v>152</v>
      </c>
      <c r="AL864" t="s">
        <v>53</v>
      </c>
      <c r="AM864" t="s">
        <v>53</v>
      </c>
      <c r="AN864" t="s">
        <v>53</v>
      </c>
      <c r="AO864" t="s">
        <v>53</v>
      </c>
      <c r="AP864" t="s">
        <v>73</v>
      </c>
      <c r="AQ864" t="s">
        <v>74</v>
      </c>
      <c r="AR864" t="s">
        <v>53</v>
      </c>
      <c r="AS864" t="s">
        <v>53</v>
      </c>
      <c r="AT864" t="s">
        <v>53</v>
      </c>
      <c r="AU864">
        <v>918040</v>
      </c>
      <c r="AV864">
        <v>38940</v>
      </c>
      <c r="AW864" t="s">
        <v>75</v>
      </c>
    </row>
    <row r="865" spans="1:49" x14ac:dyDescent="0.25">
      <c r="A865" t="s">
        <v>4076</v>
      </c>
      <c r="B865" t="s">
        <v>50</v>
      </c>
      <c r="C865" t="s">
        <v>4077</v>
      </c>
      <c r="D865" t="s">
        <v>147</v>
      </c>
      <c r="E865" t="s">
        <v>53</v>
      </c>
      <c r="F865" t="s">
        <v>54</v>
      </c>
      <c r="G865" t="s">
        <v>2774</v>
      </c>
      <c r="H865" t="s">
        <v>53</v>
      </c>
      <c r="I865" t="s">
        <v>2775</v>
      </c>
      <c r="J865" t="s">
        <v>163</v>
      </c>
      <c r="K865" t="s">
        <v>164</v>
      </c>
      <c r="L865" t="s">
        <v>98</v>
      </c>
      <c r="M865" t="s">
        <v>99</v>
      </c>
      <c r="N865" t="s">
        <v>100</v>
      </c>
      <c r="O865">
        <v>0</v>
      </c>
      <c r="P865" t="s">
        <v>4078</v>
      </c>
      <c r="Q865" t="s">
        <v>326</v>
      </c>
      <c r="R865" t="s">
        <v>62</v>
      </c>
      <c r="S865" t="s">
        <v>63</v>
      </c>
      <c r="T865" t="s">
        <v>53</v>
      </c>
      <c r="U865" t="s">
        <v>117</v>
      </c>
      <c r="V865" t="s">
        <v>117</v>
      </c>
      <c r="W865" t="s">
        <v>103</v>
      </c>
      <c r="X865">
        <v>0.22</v>
      </c>
      <c r="Y865">
        <v>0</v>
      </c>
      <c r="Z865">
        <v>0</v>
      </c>
      <c r="AB865" t="s">
        <v>66</v>
      </c>
      <c r="AF865" t="s">
        <v>4079</v>
      </c>
      <c r="AG865" t="s">
        <v>68</v>
      </c>
      <c r="AH865" t="s">
        <v>69</v>
      </c>
      <c r="AI865" t="s">
        <v>53</v>
      </c>
      <c r="AJ865" t="s">
        <v>53</v>
      </c>
      <c r="AK865" t="s">
        <v>152</v>
      </c>
      <c r="AL865" t="s">
        <v>53</v>
      </c>
      <c r="AM865" t="s">
        <v>53</v>
      </c>
      <c r="AN865" t="s">
        <v>346</v>
      </c>
      <c r="AO865" t="s">
        <v>53</v>
      </c>
      <c r="AP865" t="s">
        <v>90</v>
      </c>
      <c r="AQ865" t="s">
        <v>53</v>
      </c>
      <c r="AR865" t="s">
        <v>53</v>
      </c>
      <c r="AS865" t="s">
        <v>53</v>
      </c>
      <c r="AT865" t="s">
        <v>53</v>
      </c>
      <c r="AU865">
        <v>0</v>
      </c>
      <c r="AV865">
        <v>0</v>
      </c>
      <c r="AW865" t="s">
        <v>75</v>
      </c>
    </row>
    <row r="866" spans="1:49" x14ac:dyDescent="0.25">
      <c r="A866" t="s">
        <v>4080</v>
      </c>
      <c r="B866" t="s">
        <v>50</v>
      </c>
      <c r="C866" t="s">
        <v>4081</v>
      </c>
      <c r="D866" t="s">
        <v>147</v>
      </c>
      <c r="E866" t="s">
        <v>53</v>
      </c>
      <c r="F866" t="s">
        <v>54</v>
      </c>
      <c r="G866" t="s">
        <v>4082</v>
      </c>
      <c r="H866" t="s">
        <v>53</v>
      </c>
      <c r="I866" t="s">
        <v>4083</v>
      </c>
      <c r="J866" t="s">
        <v>394</v>
      </c>
      <c r="K866" t="s">
        <v>395</v>
      </c>
      <c r="L866" t="s">
        <v>98</v>
      </c>
      <c r="M866" t="s">
        <v>99</v>
      </c>
      <c r="N866" t="s">
        <v>100</v>
      </c>
      <c r="O866">
        <v>0</v>
      </c>
      <c r="P866" t="s">
        <v>53</v>
      </c>
      <c r="Q866" t="s">
        <v>4084</v>
      </c>
      <c r="R866" t="s">
        <v>62</v>
      </c>
      <c r="S866" t="s">
        <v>63</v>
      </c>
      <c r="T866" t="s">
        <v>53</v>
      </c>
      <c r="U866" t="s">
        <v>181</v>
      </c>
      <c r="V866" t="s">
        <v>181</v>
      </c>
      <c r="W866" t="s">
        <v>103</v>
      </c>
      <c r="X866">
        <v>0.86</v>
      </c>
      <c r="Y866">
        <v>0</v>
      </c>
      <c r="Z866">
        <v>3901000</v>
      </c>
      <c r="AA866">
        <v>150000</v>
      </c>
      <c r="AB866" t="s">
        <v>66</v>
      </c>
      <c r="AF866" t="s">
        <v>4085</v>
      </c>
      <c r="AG866" t="s">
        <v>68</v>
      </c>
      <c r="AH866" t="s">
        <v>69</v>
      </c>
      <c r="AI866" t="s">
        <v>53</v>
      </c>
      <c r="AJ866" t="s">
        <v>53</v>
      </c>
      <c r="AK866" t="s">
        <v>71</v>
      </c>
      <c r="AL866" t="s">
        <v>53</v>
      </c>
      <c r="AM866" t="s">
        <v>64</v>
      </c>
      <c r="AN866" t="s">
        <v>53</v>
      </c>
      <c r="AO866" t="s">
        <v>53</v>
      </c>
      <c r="AP866" t="s">
        <v>90</v>
      </c>
      <c r="AQ866" t="s">
        <v>53</v>
      </c>
      <c r="AR866" t="s">
        <v>53</v>
      </c>
      <c r="AS866" t="s">
        <v>53</v>
      </c>
      <c r="AT866" t="s">
        <v>53</v>
      </c>
      <c r="AU866">
        <v>3354860</v>
      </c>
      <c r="AV866">
        <v>129000</v>
      </c>
      <c r="AW866" t="s">
        <v>75</v>
      </c>
    </row>
    <row r="867" spans="1:49" x14ac:dyDescent="0.25">
      <c r="A867" t="s">
        <v>4086</v>
      </c>
      <c r="B867" t="s">
        <v>50</v>
      </c>
      <c r="C867" t="s">
        <v>4087</v>
      </c>
      <c r="D867" t="s">
        <v>147</v>
      </c>
      <c r="E867" t="s">
        <v>53</v>
      </c>
      <c r="F867" t="s">
        <v>54</v>
      </c>
      <c r="G867" t="s">
        <v>4088</v>
      </c>
      <c r="H867" t="s">
        <v>53</v>
      </c>
      <c r="I867" t="s">
        <v>4089</v>
      </c>
      <c r="J867" t="s">
        <v>139</v>
      </c>
      <c r="K867" t="s">
        <v>140</v>
      </c>
      <c r="L867" t="s">
        <v>98</v>
      </c>
      <c r="M867" t="s">
        <v>99</v>
      </c>
      <c r="N867" t="s">
        <v>100</v>
      </c>
      <c r="O867">
        <v>0</v>
      </c>
      <c r="P867" t="s">
        <v>150</v>
      </c>
      <c r="Q867" t="s">
        <v>4031</v>
      </c>
      <c r="R867" t="s">
        <v>62</v>
      </c>
      <c r="S867" t="s">
        <v>63</v>
      </c>
      <c r="T867" t="s">
        <v>53</v>
      </c>
      <c r="U867" t="s">
        <v>117</v>
      </c>
      <c r="V867" t="s">
        <v>117</v>
      </c>
      <c r="W867" t="s">
        <v>65</v>
      </c>
      <c r="X867">
        <v>0.39</v>
      </c>
      <c r="Y867">
        <v>0</v>
      </c>
      <c r="Z867">
        <v>13919</v>
      </c>
      <c r="AA867">
        <v>246</v>
      </c>
      <c r="AB867" t="s">
        <v>66</v>
      </c>
      <c r="AF867" t="s">
        <v>151</v>
      </c>
      <c r="AG867" t="s">
        <v>68</v>
      </c>
      <c r="AH867" t="s">
        <v>69</v>
      </c>
      <c r="AI867" t="s">
        <v>53</v>
      </c>
      <c r="AJ867" t="s">
        <v>53</v>
      </c>
      <c r="AK867" t="s">
        <v>152</v>
      </c>
      <c r="AL867" t="s">
        <v>53</v>
      </c>
      <c r="AM867" t="s">
        <v>53</v>
      </c>
      <c r="AN867" t="s">
        <v>53</v>
      </c>
      <c r="AO867" t="s">
        <v>53</v>
      </c>
      <c r="AP867" t="s">
        <v>73</v>
      </c>
      <c r="AQ867" t="s">
        <v>74</v>
      </c>
      <c r="AR867" t="s">
        <v>53</v>
      </c>
      <c r="AS867" t="s">
        <v>53</v>
      </c>
      <c r="AT867" t="s">
        <v>53</v>
      </c>
      <c r="AU867">
        <v>5428.41</v>
      </c>
      <c r="AV867">
        <v>95.94</v>
      </c>
      <c r="AW867" t="s">
        <v>75</v>
      </c>
    </row>
    <row r="868" spans="1:49" x14ac:dyDescent="0.25">
      <c r="A868" t="s">
        <v>4090</v>
      </c>
      <c r="B868" t="s">
        <v>50</v>
      </c>
      <c r="C868" t="s">
        <v>4091</v>
      </c>
      <c r="D868" t="s">
        <v>147</v>
      </c>
      <c r="E868" t="s">
        <v>53</v>
      </c>
      <c r="F868" t="s">
        <v>54</v>
      </c>
      <c r="G868" t="s">
        <v>2646</v>
      </c>
      <c r="H868" t="s">
        <v>53</v>
      </c>
      <c r="I868" t="s">
        <v>2647</v>
      </c>
      <c r="J868" t="s">
        <v>394</v>
      </c>
      <c r="K868" t="s">
        <v>395</v>
      </c>
      <c r="L868" t="s">
        <v>98</v>
      </c>
      <c r="M868" t="s">
        <v>99</v>
      </c>
      <c r="N868" t="s">
        <v>100</v>
      </c>
      <c r="O868">
        <v>0</v>
      </c>
      <c r="P868" t="s">
        <v>763</v>
      </c>
      <c r="Q868" t="s">
        <v>4092</v>
      </c>
      <c r="R868" t="s">
        <v>62</v>
      </c>
      <c r="S868" t="s">
        <v>63</v>
      </c>
      <c r="T868" t="s">
        <v>53</v>
      </c>
      <c r="U868" t="s">
        <v>181</v>
      </c>
      <c r="V868" t="s">
        <v>181</v>
      </c>
      <c r="W868" t="s">
        <v>65</v>
      </c>
      <c r="X868">
        <v>0.47</v>
      </c>
      <c r="Y868">
        <v>0</v>
      </c>
      <c r="Z868">
        <v>77000</v>
      </c>
      <c r="AA868">
        <v>17500</v>
      </c>
      <c r="AB868" t="s">
        <v>66</v>
      </c>
      <c r="AF868" t="s">
        <v>4093</v>
      </c>
      <c r="AG868" t="s">
        <v>68</v>
      </c>
      <c r="AH868" t="s">
        <v>69</v>
      </c>
      <c r="AI868" t="s">
        <v>105</v>
      </c>
      <c r="AJ868" t="s">
        <v>105</v>
      </c>
      <c r="AK868" t="s">
        <v>71</v>
      </c>
      <c r="AL868" t="s">
        <v>53</v>
      </c>
      <c r="AM868" t="s">
        <v>64</v>
      </c>
      <c r="AN868" t="s">
        <v>53</v>
      </c>
      <c r="AO868" t="s">
        <v>53</v>
      </c>
      <c r="AP868" t="s">
        <v>90</v>
      </c>
      <c r="AQ868" t="s">
        <v>53</v>
      </c>
      <c r="AR868" t="s">
        <v>53</v>
      </c>
      <c r="AS868" t="s">
        <v>53</v>
      </c>
      <c r="AT868" t="s">
        <v>53</v>
      </c>
      <c r="AU868">
        <v>36190</v>
      </c>
      <c r="AV868">
        <v>8225</v>
      </c>
      <c r="AW868" t="s">
        <v>75</v>
      </c>
    </row>
    <row r="869" spans="1:49" x14ac:dyDescent="0.25">
      <c r="A869" t="s">
        <v>4090</v>
      </c>
      <c r="B869" t="s">
        <v>108</v>
      </c>
      <c r="C869" t="s">
        <v>4091</v>
      </c>
      <c r="D869" t="s">
        <v>147</v>
      </c>
      <c r="E869" t="s">
        <v>53</v>
      </c>
      <c r="F869" t="s">
        <v>54</v>
      </c>
      <c r="G869" t="s">
        <v>2646</v>
      </c>
      <c r="H869" t="s">
        <v>53</v>
      </c>
      <c r="I869" t="s">
        <v>2647</v>
      </c>
      <c r="J869" t="s">
        <v>394</v>
      </c>
      <c r="K869" t="s">
        <v>395</v>
      </c>
      <c r="L869" t="s">
        <v>98</v>
      </c>
      <c r="M869" t="s">
        <v>99</v>
      </c>
      <c r="N869" t="s">
        <v>100</v>
      </c>
      <c r="O869">
        <v>0</v>
      </c>
      <c r="P869" t="s">
        <v>763</v>
      </c>
      <c r="Q869" t="s">
        <v>4092</v>
      </c>
      <c r="R869" t="s">
        <v>62</v>
      </c>
      <c r="S869" t="s">
        <v>63</v>
      </c>
      <c r="T869" t="s">
        <v>53</v>
      </c>
      <c r="U869" t="s">
        <v>181</v>
      </c>
      <c r="V869" t="s">
        <v>181</v>
      </c>
      <c r="W869" t="s">
        <v>65</v>
      </c>
      <c r="X869">
        <v>0.47</v>
      </c>
      <c r="Y869">
        <v>0</v>
      </c>
      <c r="Z869">
        <v>77000</v>
      </c>
      <c r="AA869">
        <v>17500</v>
      </c>
      <c r="AB869" t="s">
        <v>66</v>
      </c>
      <c r="AF869" t="s">
        <v>4093</v>
      </c>
      <c r="AG869" t="s">
        <v>68</v>
      </c>
      <c r="AH869" t="s">
        <v>69</v>
      </c>
      <c r="AI869" t="s">
        <v>70</v>
      </c>
      <c r="AJ869" t="s">
        <v>70</v>
      </c>
      <c r="AK869" t="s">
        <v>53</v>
      </c>
      <c r="AL869" t="s">
        <v>53</v>
      </c>
      <c r="AM869" t="s">
        <v>53</v>
      </c>
      <c r="AN869" t="s">
        <v>53</v>
      </c>
      <c r="AO869" t="s">
        <v>53</v>
      </c>
      <c r="AP869" t="s">
        <v>53</v>
      </c>
      <c r="AQ869" t="s">
        <v>53</v>
      </c>
      <c r="AR869" t="s">
        <v>53</v>
      </c>
      <c r="AS869" t="s">
        <v>53</v>
      </c>
      <c r="AT869" t="s">
        <v>53</v>
      </c>
      <c r="AW869" t="s">
        <v>75</v>
      </c>
    </row>
    <row r="870" spans="1:49" x14ac:dyDescent="0.25">
      <c r="A870" t="s">
        <v>4094</v>
      </c>
      <c r="B870" t="s">
        <v>50</v>
      </c>
      <c r="C870" t="s">
        <v>4095</v>
      </c>
      <c r="D870" t="s">
        <v>147</v>
      </c>
      <c r="E870" t="s">
        <v>53</v>
      </c>
      <c r="F870" t="s">
        <v>79</v>
      </c>
      <c r="G870" t="s">
        <v>4096</v>
      </c>
      <c r="H870" t="s">
        <v>53</v>
      </c>
      <c r="I870" t="s">
        <v>4097</v>
      </c>
      <c r="J870" t="s">
        <v>176</v>
      </c>
      <c r="K870" t="s">
        <v>177</v>
      </c>
      <c r="L870" t="s">
        <v>98</v>
      </c>
      <c r="M870" t="s">
        <v>99</v>
      </c>
      <c r="N870" t="s">
        <v>100</v>
      </c>
      <c r="O870">
        <v>0</v>
      </c>
      <c r="P870" t="s">
        <v>53</v>
      </c>
      <c r="Q870" t="s">
        <v>53</v>
      </c>
      <c r="R870" t="s">
        <v>62</v>
      </c>
      <c r="S870" t="s">
        <v>63</v>
      </c>
      <c r="T870" t="s">
        <v>4098</v>
      </c>
      <c r="U870" t="s">
        <v>117</v>
      </c>
      <c r="V870" t="s">
        <v>117</v>
      </c>
      <c r="W870" t="s">
        <v>65</v>
      </c>
      <c r="X870">
        <v>0.92</v>
      </c>
      <c r="Y870">
        <v>0</v>
      </c>
      <c r="Z870">
        <v>957</v>
      </c>
      <c r="AA870">
        <v>77</v>
      </c>
      <c r="AB870" t="s">
        <v>66</v>
      </c>
      <c r="AF870" t="s">
        <v>4099</v>
      </c>
      <c r="AG870" t="s">
        <v>68</v>
      </c>
      <c r="AH870" t="s">
        <v>69</v>
      </c>
      <c r="AI870" t="s">
        <v>53</v>
      </c>
      <c r="AJ870" t="s">
        <v>53</v>
      </c>
      <c r="AK870" t="s">
        <v>152</v>
      </c>
      <c r="AL870" t="s">
        <v>53</v>
      </c>
      <c r="AM870" t="s">
        <v>53</v>
      </c>
      <c r="AN870" t="s">
        <v>53</v>
      </c>
      <c r="AO870" t="s">
        <v>53</v>
      </c>
      <c r="AP870" t="s">
        <v>73</v>
      </c>
      <c r="AQ870" t="s">
        <v>74</v>
      </c>
      <c r="AR870" t="s">
        <v>53</v>
      </c>
      <c r="AS870" t="s">
        <v>53</v>
      </c>
      <c r="AT870" t="s">
        <v>53</v>
      </c>
      <c r="AU870">
        <v>880.44</v>
      </c>
      <c r="AV870">
        <v>70.84</v>
      </c>
      <c r="AW870" t="s">
        <v>75</v>
      </c>
    </row>
    <row r="871" spans="1:49" x14ac:dyDescent="0.25">
      <c r="A871" t="s">
        <v>4100</v>
      </c>
      <c r="B871" t="s">
        <v>50</v>
      </c>
      <c r="C871" t="s">
        <v>4101</v>
      </c>
      <c r="D871" t="s">
        <v>147</v>
      </c>
      <c r="E871" t="s">
        <v>4102</v>
      </c>
      <c r="F871" t="s">
        <v>255</v>
      </c>
      <c r="G871" t="s">
        <v>256</v>
      </c>
      <c r="H871" t="s">
        <v>4103</v>
      </c>
      <c r="I871" t="s">
        <v>53</v>
      </c>
      <c r="J871" t="s">
        <v>637</v>
      </c>
      <c r="K871" t="s">
        <v>53</v>
      </c>
      <c r="L871" t="s">
        <v>53</v>
      </c>
      <c r="M871" t="s">
        <v>387</v>
      </c>
      <c r="N871" t="s">
        <v>100</v>
      </c>
      <c r="O871">
        <v>0</v>
      </c>
      <c r="P871" t="s">
        <v>53</v>
      </c>
      <c r="Q871" t="s">
        <v>260</v>
      </c>
      <c r="R871" t="s">
        <v>62</v>
      </c>
      <c r="S871" t="s">
        <v>584</v>
      </c>
      <c r="T871" t="s">
        <v>53</v>
      </c>
      <c r="U871" t="s">
        <v>117</v>
      </c>
      <c r="V871" t="s">
        <v>117</v>
      </c>
      <c r="W871" t="s">
        <v>103</v>
      </c>
      <c r="X871">
        <v>0</v>
      </c>
      <c r="Y871">
        <v>1320</v>
      </c>
      <c r="Z871">
        <v>0</v>
      </c>
      <c r="AB871" t="s">
        <v>66</v>
      </c>
      <c r="AF871" t="s">
        <v>4104</v>
      </c>
      <c r="AG871" t="s">
        <v>68</v>
      </c>
      <c r="AH871" t="s">
        <v>69</v>
      </c>
      <c r="AI871" t="s">
        <v>53</v>
      </c>
      <c r="AJ871" t="s">
        <v>53</v>
      </c>
      <c r="AK871" t="s">
        <v>89</v>
      </c>
      <c r="AL871" t="s">
        <v>53</v>
      </c>
      <c r="AM871" t="s">
        <v>53</v>
      </c>
      <c r="AN871" t="s">
        <v>262</v>
      </c>
      <c r="AO871" t="s">
        <v>53</v>
      </c>
      <c r="AP871" t="s">
        <v>73</v>
      </c>
      <c r="AQ871" t="s">
        <v>74</v>
      </c>
      <c r="AR871" t="s">
        <v>53</v>
      </c>
      <c r="AS871" t="s">
        <v>53</v>
      </c>
      <c r="AT871" t="s">
        <v>53</v>
      </c>
      <c r="AW871" t="s">
        <v>75</v>
      </c>
    </row>
    <row r="872" spans="1:49" x14ac:dyDescent="0.25">
      <c r="A872" t="s">
        <v>4105</v>
      </c>
      <c r="B872" t="s">
        <v>50</v>
      </c>
      <c r="C872" t="s">
        <v>4106</v>
      </c>
      <c r="D872" t="s">
        <v>147</v>
      </c>
      <c r="E872" t="s">
        <v>53</v>
      </c>
      <c r="F872" t="s">
        <v>79</v>
      </c>
      <c r="G872" t="s">
        <v>4107</v>
      </c>
      <c r="H872" t="s">
        <v>53</v>
      </c>
      <c r="I872" t="s">
        <v>4108</v>
      </c>
      <c r="J872" t="s">
        <v>176</v>
      </c>
      <c r="K872" t="s">
        <v>216</v>
      </c>
      <c r="L872" t="s">
        <v>98</v>
      </c>
      <c r="M872" t="s">
        <v>99</v>
      </c>
      <c r="N872" t="s">
        <v>100</v>
      </c>
      <c r="O872">
        <v>0</v>
      </c>
      <c r="P872" t="s">
        <v>53</v>
      </c>
      <c r="Q872" t="s">
        <v>53</v>
      </c>
      <c r="R872" t="s">
        <v>62</v>
      </c>
      <c r="S872" t="s">
        <v>63</v>
      </c>
      <c r="T872" t="s">
        <v>4109</v>
      </c>
      <c r="U872" t="s">
        <v>102</v>
      </c>
      <c r="V872" t="s">
        <v>102</v>
      </c>
      <c r="W872" t="s">
        <v>277</v>
      </c>
      <c r="X872">
        <v>0.7</v>
      </c>
      <c r="Y872">
        <v>0</v>
      </c>
      <c r="Z872">
        <v>736</v>
      </c>
      <c r="AA872">
        <v>59</v>
      </c>
      <c r="AB872" t="s">
        <v>66</v>
      </c>
      <c r="AF872" t="s">
        <v>4110</v>
      </c>
      <c r="AG872" t="s">
        <v>68</v>
      </c>
      <c r="AH872" t="s">
        <v>53</v>
      </c>
      <c r="AI872" t="s">
        <v>53</v>
      </c>
      <c r="AJ872" t="s">
        <v>53</v>
      </c>
      <c r="AK872" t="s">
        <v>152</v>
      </c>
      <c r="AL872" t="s">
        <v>53</v>
      </c>
      <c r="AM872" t="s">
        <v>53</v>
      </c>
      <c r="AN872" t="s">
        <v>53</v>
      </c>
      <c r="AO872" t="s">
        <v>53</v>
      </c>
      <c r="AP872" t="s">
        <v>53</v>
      </c>
      <c r="AQ872" t="s">
        <v>53</v>
      </c>
      <c r="AR872" t="s">
        <v>53</v>
      </c>
      <c r="AS872" t="s">
        <v>53</v>
      </c>
      <c r="AT872" t="s">
        <v>53</v>
      </c>
      <c r="AU872">
        <v>128.80000000000001</v>
      </c>
      <c r="AV872">
        <v>10.324999999999999</v>
      </c>
      <c r="AW872" t="s">
        <v>75</v>
      </c>
    </row>
    <row r="873" spans="1:49" x14ac:dyDescent="0.25">
      <c r="A873" t="s">
        <v>4111</v>
      </c>
      <c r="B873" t="s">
        <v>50</v>
      </c>
      <c r="C873" t="s">
        <v>4112</v>
      </c>
      <c r="D873" t="s">
        <v>147</v>
      </c>
      <c r="E873" t="s">
        <v>53</v>
      </c>
      <c r="F873" t="s">
        <v>79</v>
      </c>
      <c r="G873" t="s">
        <v>617</v>
      </c>
      <c r="H873" t="s">
        <v>53</v>
      </c>
      <c r="I873" t="s">
        <v>618</v>
      </c>
      <c r="J873" t="s">
        <v>176</v>
      </c>
      <c r="K873" t="s">
        <v>177</v>
      </c>
      <c r="L873" t="s">
        <v>98</v>
      </c>
      <c r="M873" t="s">
        <v>99</v>
      </c>
      <c r="N873" t="s">
        <v>100</v>
      </c>
      <c r="O873">
        <v>0</v>
      </c>
      <c r="P873" t="s">
        <v>53</v>
      </c>
      <c r="Q873" t="s">
        <v>4113</v>
      </c>
      <c r="R873" t="s">
        <v>62</v>
      </c>
      <c r="S873" t="s">
        <v>63</v>
      </c>
      <c r="T873" t="s">
        <v>4114</v>
      </c>
      <c r="U873" t="s">
        <v>117</v>
      </c>
      <c r="V873" t="s">
        <v>117</v>
      </c>
      <c r="W873" t="s">
        <v>65</v>
      </c>
      <c r="X873">
        <v>0</v>
      </c>
      <c r="Y873">
        <v>0</v>
      </c>
      <c r="Z873">
        <v>1081356</v>
      </c>
      <c r="AA873">
        <v>30000</v>
      </c>
      <c r="AB873" t="s">
        <v>66</v>
      </c>
      <c r="AF873" t="s">
        <v>4115</v>
      </c>
      <c r="AG873" t="s">
        <v>68</v>
      </c>
      <c r="AH873" t="s">
        <v>69</v>
      </c>
      <c r="AI873" t="s">
        <v>53</v>
      </c>
      <c r="AJ873" t="s">
        <v>53</v>
      </c>
      <c r="AK873" t="s">
        <v>119</v>
      </c>
      <c r="AL873" t="s">
        <v>53</v>
      </c>
      <c r="AM873" t="s">
        <v>53</v>
      </c>
      <c r="AN873" t="s">
        <v>53</v>
      </c>
      <c r="AO873" t="s">
        <v>53</v>
      </c>
      <c r="AP873" t="s">
        <v>73</v>
      </c>
      <c r="AQ873" t="s">
        <v>74</v>
      </c>
      <c r="AR873" t="s">
        <v>53</v>
      </c>
      <c r="AS873" t="s">
        <v>53</v>
      </c>
      <c r="AT873" t="s">
        <v>53</v>
      </c>
      <c r="AU873">
        <v>32440.68</v>
      </c>
      <c r="AV873">
        <v>900</v>
      </c>
      <c r="AW873" t="s">
        <v>75</v>
      </c>
    </row>
    <row r="874" spans="1:49" x14ac:dyDescent="0.25">
      <c r="A874" t="s">
        <v>4116</v>
      </c>
      <c r="B874" t="s">
        <v>50</v>
      </c>
      <c r="C874" t="s">
        <v>4117</v>
      </c>
      <c r="D874" t="s">
        <v>147</v>
      </c>
      <c r="E874" t="s">
        <v>53</v>
      </c>
      <c r="F874" t="s">
        <v>79</v>
      </c>
      <c r="G874" t="s">
        <v>299</v>
      </c>
      <c r="H874" t="s">
        <v>53</v>
      </c>
      <c r="I874" t="s">
        <v>300</v>
      </c>
      <c r="J874" t="s">
        <v>176</v>
      </c>
      <c r="K874" t="s">
        <v>177</v>
      </c>
      <c r="L874" t="s">
        <v>98</v>
      </c>
      <c r="M874" t="s">
        <v>99</v>
      </c>
      <c r="N874" t="s">
        <v>100</v>
      </c>
      <c r="O874">
        <v>0</v>
      </c>
      <c r="P874" t="s">
        <v>53</v>
      </c>
      <c r="Q874" t="s">
        <v>53</v>
      </c>
      <c r="R874" t="s">
        <v>62</v>
      </c>
      <c r="S874" t="s">
        <v>63</v>
      </c>
      <c r="T874" t="s">
        <v>4118</v>
      </c>
      <c r="U874" t="s">
        <v>117</v>
      </c>
      <c r="V874" t="s">
        <v>117</v>
      </c>
      <c r="W874" t="s">
        <v>65</v>
      </c>
      <c r="X874">
        <v>0.06</v>
      </c>
      <c r="Y874">
        <v>0</v>
      </c>
      <c r="Z874">
        <v>1035956</v>
      </c>
      <c r="AA874">
        <v>30000</v>
      </c>
      <c r="AB874" t="s">
        <v>66</v>
      </c>
      <c r="AF874" t="s">
        <v>4119</v>
      </c>
      <c r="AG874" t="s">
        <v>68</v>
      </c>
      <c r="AH874" t="s">
        <v>69</v>
      </c>
      <c r="AI874" t="s">
        <v>53</v>
      </c>
      <c r="AJ874" t="s">
        <v>53</v>
      </c>
      <c r="AK874" t="s">
        <v>89</v>
      </c>
      <c r="AL874" t="s">
        <v>53</v>
      </c>
      <c r="AM874" t="s">
        <v>53</v>
      </c>
      <c r="AN874" t="s">
        <v>262</v>
      </c>
      <c r="AO874" t="s">
        <v>53</v>
      </c>
      <c r="AP874" t="s">
        <v>90</v>
      </c>
      <c r="AQ874" t="s">
        <v>53</v>
      </c>
      <c r="AR874" t="s">
        <v>53</v>
      </c>
      <c r="AS874" t="s">
        <v>53</v>
      </c>
      <c r="AT874" t="s">
        <v>53</v>
      </c>
      <c r="AU874">
        <v>62157.36</v>
      </c>
      <c r="AV874">
        <v>1800</v>
      </c>
      <c r="AW874" t="s">
        <v>75</v>
      </c>
    </row>
    <row r="875" spans="1:49" x14ac:dyDescent="0.25">
      <c r="A875" t="s">
        <v>4120</v>
      </c>
      <c r="B875" t="s">
        <v>50</v>
      </c>
      <c r="C875" t="s">
        <v>4121</v>
      </c>
      <c r="D875" t="s">
        <v>147</v>
      </c>
      <c r="E875" t="s">
        <v>53</v>
      </c>
      <c r="F875" t="s">
        <v>79</v>
      </c>
      <c r="G875" t="s">
        <v>4122</v>
      </c>
      <c r="H875" t="s">
        <v>53</v>
      </c>
      <c r="I875" t="s">
        <v>4123</v>
      </c>
      <c r="J875" t="s">
        <v>163</v>
      </c>
      <c r="K875" t="s">
        <v>164</v>
      </c>
      <c r="L875" t="s">
        <v>98</v>
      </c>
      <c r="M875" t="s">
        <v>99</v>
      </c>
      <c r="N875" t="s">
        <v>100</v>
      </c>
      <c r="O875">
        <v>0</v>
      </c>
      <c r="P875" t="s">
        <v>53</v>
      </c>
      <c r="Q875" t="s">
        <v>4124</v>
      </c>
      <c r="R875" t="s">
        <v>62</v>
      </c>
      <c r="S875" t="s">
        <v>63</v>
      </c>
      <c r="T875" t="s">
        <v>4125</v>
      </c>
      <c r="U875" t="s">
        <v>497</v>
      </c>
      <c r="V875" t="s">
        <v>497</v>
      </c>
      <c r="W875" t="s">
        <v>103</v>
      </c>
      <c r="X875">
        <v>0.27</v>
      </c>
      <c r="Y875">
        <v>0</v>
      </c>
      <c r="Z875">
        <v>1384</v>
      </c>
      <c r="AA875">
        <v>111</v>
      </c>
      <c r="AB875" t="s">
        <v>66</v>
      </c>
      <c r="AF875" t="s">
        <v>4126</v>
      </c>
      <c r="AG875" t="s">
        <v>68</v>
      </c>
      <c r="AH875" t="s">
        <v>69</v>
      </c>
      <c r="AI875" t="s">
        <v>264</v>
      </c>
      <c r="AJ875" t="s">
        <v>264</v>
      </c>
      <c r="AK875" t="s">
        <v>89</v>
      </c>
      <c r="AL875" t="s">
        <v>53</v>
      </c>
      <c r="AM875" t="s">
        <v>499</v>
      </c>
      <c r="AN875" t="s">
        <v>53</v>
      </c>
      <c r="AO875" t="s">
        <v>4127</v>
      </c>
      <c r="AP875" t="s">
        <v>73</v>
      </c>
      <c r="AQ875" t="s">
        <v>74</v>
      </c>
      <c r="AR875" t="s">
        <v>53</v>
      </c>
      <c r="AS875" t="s">
        <v>53</v>
      </c>
      <c r="AT875" t="s">
        <v>53</v>
      </c>
      <c r="AU875">
        <v>373.68</v>
      </c>
      <c r="AV875">
        <v>29.97</v>
      </c>
      <c r="AW875" t="s">
        <v>75</v>
      </c>
    </row>
    <row r="876" spans="1:49" x14ac:dyDescent="0.25">
      <c r="A876" t="s">
        <v>4120</v>
      </c>
      <c r="B876" t="s">
        <v>108</v>
      </c>
      <c r="C876" t="s">
        <v>4121</v>
      </c>
      <c r="D876" t="s">
        <v>147</v>
      </c>
      <c r="E876" t="s">
        <v>53</v>
      </c>
      <c r="F876" t="s">
        <v>79</v>
      </c>
      <c r="G876" t="s">
        <v>4122</v>
      </c>
      <c r="H876" t="s">
        <v>53</v>
      </c>
      <c r="I876" t="s">
        <v>4123</v>
      </c>
      <c r="J876" t="s">
        <v>163</v>
      </c>
      <c r="K876" t="s">
        <v>164</v>
      </c>
      <c r="L876" t="s">
        <v>98</v>
      </c>
      <c r="M876" t="s">
        <v>99</v>
      </c>
      <c r="N876" t="s">
        <v>100</v>
      </c>
      <c r="O876">
        <v>0</v>
      </c>
      <c r="P876" t="s">
        <v>53</v>
      </c>
      <c r="Q876" t="s">
        <v>4124</v>
      </c>
      <c r="R876" t="s">
        <v>62</v>
      </c>
      <c r="S876" t="s">
        <v>63</v>
      </c>
      <c r="T876" t="s">
        <v>4125</v>
      </c>
      <c r="U876" t="s">
        <v>497</v>
      </c>
      <c r="V876" t="s">
        <v>497</v>
      </c>
      <c r="W876" t="s">
        <v>103</v>
      </c>
      <c r="X876">
        <v>0.27</v>
      </c>
      <c r="Y876">
        <v>0</v>
      </c>
      <c r="Z876">
        <v>1384</v>
      </c>
      <c r="AA876">
        <v>111</v>
      </c>
      <c r="AB876" t="s">
        <v>66</v>
      </c>
      <c r="AF876" t="s">
        <v>4126</v>
      </c>
      <c r="AG876" t="s">
        <v>68</v>
      </c>
      <c r="AH876" t="s">
        <v>69</v>
      </c>
      <c r="AI876" t="s">
        <v>70</v>
      </c>
      <c r="AJ876" t="s">
        <v>70</v>
      </c>
      <c r="AK876" t="s">
        <v>53</v>
      </c>
      <c r="AL876" t="s">
        <v>53</v>
      </c>
      <c r="AM876" t="s">
        <v>53</v>
      </c>
      <c r="AN876" t="s">
        <v>53</v>
      </c>
      <c r="AO876" t="s">
        <v>53</v>
      </c>
      <c r="AP876" t="s">
        <v>53</v>
      </c>
      <c r="AQ876" t="s">
        <v>53</v>
      </c>
      <c r="AR876" t="s">
        <v>53</v>
      </c>
      <c r="AS876" t="s">
        <v>53</v>
      </c>
      <c r="AT876" t="s">
        <v>53</v>
      </c>
      <c r="AW876" t="s">
        <v>75</v>
      </c>
    </row>
    <row r="877" spans="1:49" x14ac:dyDescent="0.25">
      <c r="A877" t="s">
        <v>4128</v>
      </c>
      <c r="B877" t="s">
        <v>50</v>
      </c>
      <c r="C877" t="s">
        <v>4129</v>
      </c>
      <c r="D877" t="s">
        <v>147</v>
      </c>
      <c r="E877" t="s">
        <v>4130</v>
      </c>
      <c r="F877" t="s">
        <v>255</v>
      </c>
      <c r="G877" t="s">
        <v>256</v>
      </c>
      <c r="H877" t="s">
        <v>257</v>
      </c>
      <c r="I877" t="s">
        <v>258</v>
      </c>
      <c r="J877" t="s">
        <v>64</v>
      </c>
      <c r="K877" t="s">
        <v>259</v>
      </c>
      <c r="L877" t="s">
        <v>59</v>
      </c>
      <c r="M877" t="s">
        <v>99</v>
      </c>
      <c r="N877" t="s">
        <v>100</v>
      </c>
      <c r="O877">
        <v>0</v>
      </c>
      <c r="P877" t="s">
        <v>53</v>
      </c>
      <c r="Q877" t="s">
        <v>260</v>
      </c>
      <c r="R877" t="s">
        <v>62</v>
      </c>
      <c r="S877" t="s">
        <v>63</v>
      </c>
      <c r="T877" t="s">
        <v>53</v>
      </c>
      <c r="U877" t="s">
        <v>64</v>
      </c>
      <c r="V877" t="s">
        <v>64</v>
      </c>
      <c r="W877" t="s">
        <v>103</v>
      </c>
      <c r="X877">
        <v>0.1</v>
      </c>
      <c r="Y877">
        <v>325</v>
      </c>
      <c r="Z877">
        <v>0</v>
      </c>
      <c r="AA877">
        <v>0</v>
      </c>
      <c r="AB877" t="s">
        <v>66</v>
      </c>
      <c r="AF877" t="s">
        <v>4131</v>
      </c>
      <c r="AG877" t="s">
        <v>68</v>
      </c>
      <c r="AH877" t="s">
        <v>69</v>
      </c>
      <c r="AI877" t="s">
        <v>53</v>
      </c>
      <c r="AJ877" t="s">
        <v>53</v>
      </c>
      <c r="AK877" t="s">
        <v>119</v>
      </c>
      <c r="AL877" t="s">
        <v>53</v>
      </c>
      <c r="AM877" t="s">
        <v>64</v>
      </c>
      <c r="AN877" t="s">
        <v>262</v>
      </c>
      <c r="AO877" t="s">
        <v>53</v>
      </c>
      <c r="AP877" t="s">
        <v>73</v>
      </c>
      <c r="AQ877" t="s">
        <v>74</v>
      </c>
      <c r="AR877" t="s">
        <v>53</v>
      </c>
      <c r="AS877" t="s">
        <v>53</v>
      </c>
      <c r="AT877" t="s">
        <v>53</v>
      </c>
      <c r="AU877">
        <v>0</v>
      </c>
      <c r="AV877">
        <v>0</v>
      </c>
      <c r="AW877" t="s">
        <v>75</v>
      </c>
    </row>
    <row r="878" spans="1:49" x14ac:dyDescent="0.25">
      <c r="A878" t="s">
        <v>4132</v>
      </c>
      <c r="B878" t="s">
        <v>50</v>
      </c>
      <c r="C878" t="s">
        <v>4133</v>
      </c>
      <c r="D878" t="s">
        <v>147</v>
      </c>
      <c r="E878" t="s">
        <v>53</v>
      </c>
      <c r="F878" t="s">
        <v>79</v>
      </c>
      <c r="G878" t="s">
        <v>1181</v>
      </c>
      <c r="H878" t="s">
        <v>53</v>
      </c>
      <c r="I878" t="s">
        <v>1182</v>
      </c>
      <c r="J878" t="s">
        <v>176</v>
      </c>
      <c r="K878" t="s">
        <v>216</v>
      </c>
      <c r="L878" t="s">
        <v>359</v>
      </c>
      <c r="M878" t="s">
        <v>99</v>
      </c>
      <c r="N878" t="s">
        <v>100</v>
      </c>
      <c r="O878">
        <v>0</v>
      </c>
      <c r="P878" t="s">
        <v>53</v>
      </c>
      <c r="Q878" t="s">
        <v>53</v>
      </c>
      <c r="R878" t="s">
        <v>62</v>
      </c>
      <c r="S878" t="s">
        <v>63</v>
      </c>
      <c r="T878" t="s">
        <v>4134</v>
      </c>
      <c r="U878" t="s">
        <v>117</v>
      </c>
      <c r="V878" t="s">
        <v>117</v>
      </c>
      <c r="W878" t="s">
        <v>103</v>
      </c>
      <c r="X878">
        <v>1.01</v>
      </c>
      <c r="Y878">
        <v>0</v>
      </c>
      <c r="Z878">
        <v>3116</v>
      </c>
      <c r="AA878">
        <v>249</v>
      </c>
      <c r="AB878" t="s">
        <v>66</v>
      </c>
      <c r="AF878" t="s">
        <v>4135</v>
      </c>
      <c r="AG878" t="s">
        <v>68</v>
      </c>
      <c r="AH878" t="s">
        <v>69</v>
      </c>
      <c r="AI878" t="s">
        <v>53</v>
      </c>
      <c r="AJ878" t="s">
        <v>53</v>
      </c>
      <c r="AK878" t="s">
        <v>152</v>
      </c>
      <c r="AL878" t="s">
        <v>53</v>
      </c>
      <c r="AM878" t="s">
        <v>53</v>
      </c>
      <c r="AN878" t="s">
        <v>53</v>
      </c>
      <c r="AO878" t="s">
        <v>53</v>
      </c>
      <c r="AP878" t="s">
        <v>90</v>
      </c>
      <c r="AQ878" t="s">
        <v>53</v>
      </c>
      <c r="AR878" t="s">
        <v>53</v>
      </c>
      <c r="AS878" t="s">
        <v>53</v>
      </c>
      <c r="AT878" t="s">
        <v>53</v>
      </c>
      <c r="AU878">
        <v>3116</v>
      </c>
      <c r="AV878">
        <v>251.49</v>
      </c>
      <c r="AW878" t="s">
        <v>75</v>
      </c>
    </row>
    <row r="879" spans="1:49" x14ac:dyDescent="0.25">
      <c r="A879" t="s">
        <v>4136</v>
      </c>
      <c r="B879" t="s">
        <v>50</v>
      </c>
      <c r="C879" t="s">
        <v>4137</v>
      </c>
      <c r="D879" t="s">
        <v>147</v>
      </c>
      <c r="E879" t="s">
        <v>53</v>
      </c>
      <c r="F879" t="s">
        <v>79</v>
      </c>
      <c r="G879" t="s">
        <v>4138</v>
      </c>
      <c r="H879" t="s">
        <v>53</v>
      </c>
      <c r="I879" t="s">
        <v>4139</v>
      </c>
      <c r="J879" t="s">
        <v>176</v>
      </c>
      <c r="K879" t="s">
        <v>216</v>
      </c>
      <c r="L879" t="s">
        <v>4140</v>
      </c>
      <c r="M879" t="s">
        <v>99</v>
      </c>
      <c r="N879" t="s">
        <v>100</v>
      </c>
      <c r="O879">
        <v>0</v>
      </c>
      <c r="P879" t="s">
        <v>53</v>
      </c>
      <c r="Q879" t="s">
        <v>53</v>
      </c>
      <c r="R879" t="s">
        <v>62</v>
      </c>
      <c r="S879" t="s">
        <v>63</v>
      </c>
      <c r="T879" t="s">
        <v>4141</v>
      </c>
      <c r="U879" t="s">
        <v>117</v>
      </c>
      <c r="V879" t="s">
        <v>117</v>
      </c>
      <c r="W879" t="s">
        <v>103</v>
      </c>
      <c r="X879">
        <v>1.92</v>
      </c>
      <c r="Y879">
        <v>0</v>
      </c>
      <c r="Z879">
        <v>1368</v>
      </c>
      <c r="AA879">
        <v>109</v>
      </c>
      <c r="AB879" t="s">
        <v>66</v>
      </c>
      <c r="AF879" t="s">
        <v>4142</v>
      </c>
      <c r="AG879" t="s">
        <v>68</v>
      </c>
      <c r="AH879" t="s">
        <v>69</v>
      </c>
      <c r="AI879" t="s">
        <v>53</v>
      </c>
      <c r="AJ879" t="s">
        <v>53</v>
      </c>
      <c r="AK879" t="s">
        <v>152</v>
      </c>
      <c r="AL879" t="s">
        <v>53</v>
      </c>
      <c r="AM879" t="s">
        <v>53</v>
      </c>
      <c r="AN879" t="s">
        <v>53</v>
      </c>
      <c r="AO879" t="s">
        <v>53</v>
      </c>
      <c r="AP879" t="s">
        <v>73</v>
      </c>
      <c r="AQ879" t="s">
        <v>74</v>
      </c>
      <c r="AR879" t="s">
        <v>53</v>
      </c>
      <c r="AS879" t="s">
        <v>53</v>
      </c>
      <c r="AT879" t="s">
        <v>53</v>
      </c>
      <c r="AU879">
        <v>1368</v>
      </c>
      <c r="AV879">
        <v>209.28</v>
      </c>
      <c r="AW879" t="s">
        <v>75</v>
      </c>
    </row>
    <row r="880" spans="1:49" x14ac:dyDescent="0.25">
      <c r="A880" t="s">
        <v>4143</v>
      </c>
      <c r="B880" t="s">
        <v>50</v>
      </c>
      <c r="C880" t="s">
        <v>4144</v>
      </c>
      <c r="D880" t="s">
        <v>147</v>
      </c>
      <c r="E880" t="s">
        <v>53</v>
      </c>
      <c r="F880" t="s">
        <v>79</v>
      </c>
      <c r="G880" t="s">
        <v>487</v>
      </c>
      <c r="H880" t="s">
        <v>53</v>
      </c>
      <c r="I880" t="s">
        <v>488</v>
      </c>
      <c r="J880" t="s">
        <v>176</v>
      </c>
      <c r="K880" t="s">
        <v>216</v>
      </c>
      <c r="L880" t="s">
        <v>98</v>
      </c>
      <c r="M880" t="s">
        <v>99</v>
      </c>
      <c r="N880" t="s">
        <v>100</v>
      </c>
      <c r="O880">
        <v>0</v>
      </c>
      <c r="P880" t="s">
        <v>53</v>
      </c>
      <c r="Q880" t="s">
        <v>53</v>
      </c>
      <c r="R880" t="s">
        <v>62</v>
      </c>
      <c r="S880" t="s">
        <v>63</v>
      </c>
      <c r="T880" t="s">
        <v>4145</v>
      </c>
      <c r="U880" t="s">
        <v>117</v>
      </c>
      <c r="V880" t="s">
        <v>117</v>
      </c>
      <c r="W880" t="s">
        <v>103</v>
      </c>
      <c r="X880">
        <v>0.82</v>
      </c>
      <c r="Y880">
        <v>0</v>
      </c>
      <c r="Z880">
        <v>939588</v>
      </c>
      <c r="AA880">
        <v>30000</v>
      </c>
      <c r="AB880" t="s">
        <v>66</v>
      </c>
      <c r="AF880" t="s">
        <v>4146</v>
      </c>
      <c r="AG880" t="s">
        <v>68</v>
      </c>
      <c r="AH880" t="s">
        <v>69</v>
      </c>
      <c r="AI880" t="s">
        <v>53</v>
      </c>
      <c r="AJ880" t="s">
        <v>53</v>
      </c>
      <c r="AK880" t="s">
        <v>71</v>
      </c>
      <c r="AL880" t="s">
        <v>53</v>
      </c>
      <c r="AM880" t="s">
        <v>53</v>
      </c>
      <c r="AN880" t="s">
        <v>53</v>
      </c>
      <c r="AO880" t="s">
        <v>53</v>
      </c>
      <c r="AP880" t="s">
        <v>73</v>
      </c>
      <c r="AQ880" t="s">
        <v>74</v>
      </c>
      <c r="AR880" t="s">
        <v>53</v>
      </c>
      <c r="AS880" t="s">
        <v>53</v>
      </c>
      <c r="AT880" t="s">
        <v>53</v>
      </c>
      <c r="AU880">
        <v>770462.16</v>
      </c>
      <c r="AV880">
        <v>24600</v>
      </c>
      <c r="AW880" t="s">
        <v>75</v>
      </c>
    </row>
    <row r="881" spans="1:49" x14ac:dyDescent="0.25">
      <c r="A881" t="s">
        <v>4147</v>
      </c>
      <c r="B881" t="s">
        <v>50</v>
      </c>
      <c r="C881" t="s">
        <v>4148</v>
      </c>
      <c r="D881" t="s">
        <v>147</v>
      </c>
      <c r="E881" t="s">
        <v>53</v>
      </c>
      <c r="F881" t="s">
        <v>79</v>
      </c>
      <c r="G881" t="s">
        <v>487</v>
      </c>
      <c r="H881" t="s">
        <v>53</v>
      </c>
      <c r="I881" t="s">
        <v>488</v>
      </c>
      <c r="J881" t="s">
        <v>176</v>
      </c>
      <c r="K881" t="s">
        <v>216</v>
      </c>
      <c r="L881" t="s">
        <v>98</v>
      </c>
      <c r="M881" t="s">
        <v>99</v>
      </c>
      <c r="N881" t="s">
        <v>100</v>
      </c>
      <c r="O881">
        <v>0</v>
      </c>
      <c r="P881" t="s">
        <v>53</v>
      </c>
      <c r="Q881" t="s">
        <v>53</v>
      </c>
      <c r="R881" t="s">
        <v>62</v>
      </c>
      <c r="S881" t="s">
        <v>63</v>
      </c>
      <c r="T881" t="s">
        <v>4149</v>
      </c>
      <c r="U881" t="s">
        <v>117</v>
      </c>
      <c r="V881" t="s">
        <v>117</v>
      </c>
      <c r="W881" t="s">
        <v>65</v>
      </c>
      <c r="X881">
        <v>0.41</v>
      </c>
      <c r="Y881">
        <v>0</v>
      </c>
      <c r="Z881">
        <v>939588</v>
      </c>
      <c r="AA881">
        <v>30000</v>
      </c>
      <c r="AB881" t="s">
        <v>66</v>
      </c>
      <c r="AF881" t="s">
        <v>4150</v>
      </c>
      <c r="AG881" t="s">
        <v>68</v>
      </c>
      <c r="AH881" t="s">
        <v>69</v>
      </c>
      <c r="AI881" t="s">
        <v>53</v>
      </c>
      <c r="AJ881" t="s">
        <v>53</v>
      </c>
      <c r="AK881" t="s">
        <v>152</v>
      </c>
      <c r="AL881" t="s">
        <v>53</v>
      </c>
      <c r="AM881" t="s">
        <v>53</v>
      </c>
      <c r="AN881" t="s">
        <v>53</v>
      </c>
      <c r="AO881" t="s">
        <v>53</v>
      </c>
      <c r="AP881" t="s">
        <v>73</v>
      </c>
      <c r="AQ881" t="s">
        <v>74</v>
      </c>
      <c r="AR881" t="s">
        <v>53</v>
      </c>
      <c r="AS881" t="s">
        <v>53</v>
      </c>
      <c r="AT881" t="s">
        <v>53</v>
      </c>
      <c r="AU881">
        <v>385231.08</v>
      </c>
      <c r="AV881">
        <v>12300</v>
      </c>
      <c r="AW881" t="s">
        <v>75</v>
      </c>
    </row>
    <row r="882" spans="1:49" x14ac:dyDescent="0.25">
      <c r="A882" t="s">
        <v>4151</v>
      </c>
      <c r="B882" t="s">
        <v>50</v>
      </c>
      <c r="C882" t="s">
        <v>4152</v>
      </c>
      <c r="D882" t="s">
        <v>147</v>
      </c>
      <c r="E882" t="s">
        <v>4153</v>
      </c>
      <c r="F882" t="s">
        <v>255</v>
      </c>
      <c r="G882" t="s">
        <v>1309</v>
      </c>
      <c r="H882" t="s">
        <v>4154</v>
      </c>
      <c r="I882" t="s">
        <v>4155</v>
      </c>
      <c r="J882" t="s">
        <v>64</v>
      </c>
      <c r="K882" t="s">
        <v>259</v>
      </c>
      <c r="L882" t="s">
        <v>275</v>
      </c>
      <c r="M882" t="s">
        <v>99</v>
      </c>
      <c r="N882" t="s">
        <v>100</v>
      </c>
      <c r="O882">
        <v>0</v>
      </c>
      <c r="P882" t="s">
        <v>53</v>
      </c>
      <c r="Q882" t="s">
        <v>4156</v>
      </c>
      <c r="R882" t="s">
        <v>62</v>
      </c>
      <c r="S882" t="s">
        <v>63</v>
      </c>
      <c r="T882" t="s">
        <v>53</v>
      </c>
      <c r="U882" t="s">
        <v>64</v>
      </c>
      <c r="V882" t="s">
        <v>64</v>
      </c>
      <c r="W882" t="s">
        <v>65</v>
      </c>
      <c r="X882">
        <v>0.1</v>
      </c>
      <c r="Y882">
        <v>379</v>
      </c>
      <c r="Z882">
        <v>0</v>
      </c>
      <c r="AA882">
        <v>0</v>
      </c>
      <c r="AB882" t="s">
        <v>66</v>
      </c>
      <c r="AF882" t="s">
        <v>4157</v>
      </c>
      <c r="AG882" t="s">
        <v>68</v>
      </c>
      <c r="AH882" t="s">
        <v>69</v>
      </c>
      <c r="AI882" t="s">
        <v>105</v>
      </c>
      <c r="AJ882" t="s">
        <v>105</v>
      </c>
      <c r="AK882" t="s">
        <v>89</v>
      </c>
      <c r="AL882" t="s">
        <v>53</v>
      </c>
      <c r="AM882" t="s">
        <v>64</v>
      </c>
      <c r="AN882" t="s">
        <v>53</v>
      </c>
      <c r="AO882" t="s">
        <v>107</v>
      </c>
      <c r="AP882" t="s">
        <v>90</v>
      </c>
      <c r="AQ882" t="s">
        <v>53</v>
      </c>
      <c r="AR882" t="s">
        <v>53</v>
      </c>
      <c r="AS882" t="s">
        <v>53</v>
      </c>
      <c r="AT882" t="s">
        <v>53</v>
      </c>
      <c r="AU882">
        <v>0</v>
      </c>
      <c r="AV882">
        <v>0</v>
      </c>
      <c r="AW882" t="s">
        <v>75</v>
      </c>
    </row>
    <row r="883" spans="1:49" x14ac:dyDescent="0.25">
      <c r="A883" t="s">
        <v>4151</v>
      </c>
      <c r="B883" t="s">
        <v>108</v>
      </c>
      <c r="C883" t="s">
        <v>4152</v>
      </c>
      <c r="D883" t="s">
        <v>147</v>
      </c>
      <c r="E883" t="s">
        <v>4153</v>
      </c>
      <c r="F883" t="s">
        <v>255</v>
      </c>
      <c r="G883" t="s">
        <v>1309</v>
      </c>
      <c r="H883" t="s">
        <v>4154</v>
      </c>
      <c r="I883" t="s">
        <v>4155</v>
      </c>
      <c r="J883" t="s">
        <v>64</v>
      </c>
      <c r="K883" t="s">
        <v>259</v>
      </c>
      <c r="L883" t="s">
        <v>275</v>
      </c>
      <c r="M883" t="s">
        <v>99</v>
      </c>
      <c r="N883" t="s">
        <v>100</v>
      </c>
      <c r="O883">
        <v>0</v>
      </c>
      <c r="P883" t="s">
        <v>53</v>
      </c>
      <c r="Q883" t="s">
        <v>4156</v>
      </c>
      <c r="R883" t="s">
        <v>62</v>
      </c>
      <c r="S883" t="s">
        <v>63</v>
      </c>
      <c r="T883" t="s">
        <v>53</v>
      </c>
      <c r="U883" t="s">
        <v>64</v>
      </c>
      <c r="V883" t="s">
        <v>64</v>
      </c>
      <c r="W883" t="s">
        <v>65</v>
      </c>
      <c r="X883">
        <v>0.1</v>
      </c>
      <c r="Y883">
        <v>379</v>
      </c>
      <c r="Z883">
        <v>0</v>
      </c>
      <c r="AA883">
        <v>0</v>
      </c>
      <c r="AB883" t="s">
        <v>66</v>
      </c>
      <c r="AF883" t="s">
        <v>4157</v>
      </c>
      <c r="AG883" t="s">
        <v>68</v>
      </c>
      <c r="AH883" t="s">
        <v>69</v>
      </c>
      <c r="AI883" t="s">
        <v>109</v>
      </c>
      <c r="AJ883" t="s">
        <v>109</v>
      </c>
      <c r="AK883" t="s">
        <v>53</v>
      </c>
      <c r="AL883" t="s">
        <v>53</v>
      </c>
      <c r="AM883" t="s">
        <v>53</v>
      </c>
      <c r="AN883" t="s">
        <v>53</v>
      </c>
      <c r="AO883" t="s">
        <v>53</v>
      </c>
      <c r="AP883" t="s">
        <v>53</v>
      </c>
      <c r="AQ883" t="s">
        <v>53</v>
      </c>
      <c r="AR883" t="s">
        <v>53</v>
      </c>
      <c r="AS883" t="s">
        <v>53</v>
      </c>
      <c r="AT883" t="s">
        <v>53</v>
      </c>
      <c r="AW883" t="s">
        <v>75</v>
      </c>
    </row>
    <row r="884" spans="1:49" x14ac:dyDescent="0.25">
      <c r="A884" t="s">
        <v>4158</v>
      </c>
      <c r="B884" t="s">
        <v>50</v>
      </c>
      <c r="C884" t="s">
        <v>4159</v>
      </c>
      <c r="D884" t="s">
        <v>147</v>
      </c>
      <c r="E884" t="s">
        <v>53</v>
      </c>
      <c r="F884" t="s">
        <v>79</v>
      </c>
      <c r="G884" t="s">
        <v>4160</v>
      </c>
      <c r="H884" t="s">
        <v>53</v>
      </c>
      <c r="I884" t="s">
        <v>4161</v>
      </c>
      <c r="J884" t="s">
        <v>176</v>
      </c>
      <c r="K884" t="s">
        <v>216</v>
      </c>
      <c r="L884" t="s">
        <v>1673</v>
      </c>
      <c r="M884" t="s">
        <v>99</v>
      </c>
      <c r="N884" t="s">
        <v>100</v>
      </c>
      <c r="O884">
        <v>0</v>
      </c>
      <c r="P884" t="s">
        <v>53</v>
      </c>
      <c r="Q884" t="s">
        <v>4162</v>
      </c>
      <c r="R884" t="s">
        <v>62</v>
      </c>
      <c r="S884" t="s">
        <v>63</v>
      </c>
      <c r="T884" t="s">
        <v>4163</v>
      </c>
      <c r="U884" t="s">
        <v>117</v>
      </c>
      <c r="V884" t="s">
        <v>117</v>
      </c>
      <c r="W884" t="s">
        <v>103</v>
      </c>
      <c r="X884">
        <v>0.42</v>
      </c>
      <c r="Y884">
        <v>0</v>
      </c>
      <c r="Z884">
        <v>10</v>
      </c>
      <c r="AA884">
        <v>1</v>
      </c>
      <c r="AB884" t="s">
        <v>66</v>
      </c>
      <c r="AF884" t="s">
        <v>4164</v>
      </c>
      <c r="AG884" t="s">
        <v>68</v>
      </c>
      <c r="AH884" t="s">
        <v>69</v>
      </c>
      <c r="AI884" t="s">
        <v>53</v>
      </c>
      <c r="AJ884" t="s">
        <v>53</v>
      </c>
      <c r="AK884" t="s">
        <v>89</v>
      </c>
      <c r="AL884" t="s">
        <v>53</v>
      </c>
      <c r="AM884" t="s">
        <v>53</v>
      </c>
      <c r="AN884" t="s">
        <v>53</v>
      </c>
      <c r="AO884" t="s">
        <v>53</v>
      </c>
      <c r="AP884" t="s">
        <v>73</v>
      </c>
      <c r="AQ884" t="s">
        <v>74</v>
      </c>
      <c r="AR884" t="s">
        <v>53</v>
      </c>
      <c r="AS884" t="s">
        <v>53</v>
      </c>
      <c r="AT884" t="s">
        <v>53</v>
      </c>
      <c r="AU884">
        <v>4.2</v>
      </c>
      <c r="AV884">
        <v>0.42</v>
      </c>
      <c r="AW884" t="s">
        <v>75</v>
      </c>
    </row>
    <row r="885" spans="1:49" x14ac:dyDescent="0.25">
      <c r="A885" t="s">
        <v>4165</v>
      </c>
      <c r="B885" t="s">
        <v>50</v>
      </c>
      <c r="C885" t="s">
        <v>4166</v>
      </c>
      <c r="D885" t="s">
        <v>147</v>
      </c>
      <c r="E885" t="s">
        <v>4167</v>
      </c>
      <c r="F885" t="s">
        <v>255</v>
      </c>
      <c r="G885" t="s">
        <v>669</v>
      </c>
      <c r="H885" t="s">
        <v>1820</v>
      </c>
      <c r="I885" t="s">
        <v>53</v>
      </c>
      <c r="J885" t="s">
        <v>637</v>
      </c>
      <c r="K885" t="s">
        <v>53</v>
      </c>
      <c r="L885" t="s">
        <v>53</v>
      </c>
      <c r="M885" t="s">
        <v>387</v>
      </c>
      <c r="N885" t="s">
        <v>100</v>
      </c>
      <c r="O885">
        <v>0</v>
      </c>
      <c r="P885" t="s">
        <v>53</v>
      </c>
      <c r="Q885" t="s">
        <v>1253</v>
      </c>
      <c r="R885" t="s">
        <v>62</v>
      </c>
      <c r="S885" t="s">
        <v>584</v>
      </c>
      <c r="T885" t="s">
        <v>53</v>
      </c>
      <c r="U885" t="s">
        <v>117</v>
      </c>
      <c r="V885" t="s">
        <v>117</v>
      </c>
      <c r="W885" t="s">
        <v>65</v>
      </c>
      <c r="X885">
        <v>0</v>
      </c>
      <c r="Y885">
        <v>360</v>
      </c>
      <c r="Z885">
        <v>0</v>
      </c>
      <c r="AB885" t="s">
        <v>66</v>
      </c>
      <c r="AF885" t="s">
        <v>4168</v>
      </c>
      <c r="AG885" t="s">
        <v>68</v>
      </c>
      <c r="AH885" t="s">
        <v>69</v>
      </c>
      <c r="AI885" t="s">
        <v>53</v>
      </c>
      <c r="AJ885" t="s">
        <v>53</v>
      </c>
      <c r="AK885" t="s">
        <v>689</v>
      </c>
      <c r="AL885" t="s">
        <v>53</v>
      </c>
      <c r="AM885" t="s">
        <v>53</v>
      </c>
      <c r="AN885" t="s">
        <v>53</v>
      </c>
      <c r="AO885" t="s">
        <v>53</v>
      </c>
      <c r="AP885" t="s">
        <v>90</v>
      </c>
      <c r="AQ885" t="s">
        <v>53</v>
      </c>
      <c r="AR885" t="s">
        <v>53</v>
      </c>
      <c r="AS885" t="s">
        <v>53</v>
      </c>
      <c r="AT885" t="s">
        <v>53</v>
      </c>
      <c r="AU885">
        <v>41.52</v>
      </c>
      <c r="AV885">
        <v>3.33</v>
      </c>
      <c r="AW885" t="s">
        <v>75</v>
      </c>
    </row>
    <row r="886" spans="1:49" x14ac:dyDescent="0.25">
      <c r="A886" t="s">
        <v>4169</v>
      </c>
      <c r="B886" t="s">
        <v>50</v>
      </c>
      <c r="C886" t="s">
        <v>4170</v>
      </c>
      <c r="D886" t="s">
        <v>147</v>
      </c>
      <c r="E886" t="s">
        <v>53</v>
      </c>
      <c r="F886" t="s">
        <v>79</v>
      </c>
      <c r="G886" t="s">
        <v>4171</v>
      </c>
      <c r="H886" t="s">
        <v>53</v>
      </c>
      <c r="I886" t="s">
        <v>4172</v>
      </c>
      <c r="J886" t="s">
        <v>163</v>
      </c>
      <c r="K886" t="s">
        <v>164</v>
      </c>
      <c r="L886" t="s">
        <v>98</v>
      </c>
      <c r="M886" t="s">
        <v>99</v>
      </c>
      <c r="N886" t="s">
        <v>100</v>
      </c>
      <c r="O886">
        <v>0</v>
      </c>
      <c r="P886" t="s">
        <v>53</v>
      </c>
      <c r="Q886" t="s">
        <v>3252</v>
      </c>
      <c r="R886" t="s">
        <v>62</v>
      </c>
      <c r="S886" t="s">
        <v>63</v>
      </c>
      <c r="T886" t="s">
        <v>4173</v>
      </c>
      <c r="U886" t="s">
        <v>102</v>
      </c>
      <c r="V886" t="s">
        <v>102</v>
      </c>
      <c r="W886" t="s">
        <v>87</v>
      </c>
      <c r="X886">
        <v>0</v>
      </c>
      <c r="Y886">
        <v>0</v>
      </c>
      <c r="Z886">
        <v>8495</v>
      </c>
      <c r="AA886">
        <v>680</v>
      </c>
      <c r="AB886" t="s">
        <v>66</v>
      </c>
      <c r="AF886" t="s">
        <v>4174</v>
      </c>
      <c r="AG886" t="s">
        <v>68</v>
      </c>
      <c r="AH886" t="s">
        <v>69</v>
      </c>
      <c r="AI886" t="s">
        <v>53</v>
      </c>
      <c r="AJ886" t="s">
        <v>53</v>
      </c>
      <c r="AK886" t="s">
        <v>152</v>
      </c>
      <c r="AL886" t="s">
        <v>53</v>
      </c>
      <c r="AM886" t="s">
        <v>53</v>
      </c>
      <c r="AN886" t="s">
        <v>53</v>
      </c>
      <c r="AO886" t="s">
        <v>53</v>
      </c>
      <c r="AP886" t="s">
        <v>90</v>
      </c>
      <c r="AQ886" t="s">
        <v>53</v>
      </c>
      <c r="AR886" t="s">
        <v>53</v>
      </c>
      <c r="AS886" t="s">
        <v>53</v>
      </c>
      <c r="AT886" t="s">
        <v>53</v>
      </c>
      <c r="AU886">
        <v>254.85</v>
      </c>
      <c r="AV886">
        <v>20.399999999999999</v>
      </c>
      <c r="AW886" t="s">
        <v>75</v>
      </c>
    </row>
    <row r="887" spans="1:49" x14ac:dyDescent="0.25">
      <c r="A887" t="s">
        <v>4175</v>
      </c>
      <c r="B887" t="s">
        <v>50</v>
      </c>
      <c r="C887" t="s">
        <v>4176</v>
      </c>
      <c r="D887" t="s">
        <v>147</v>
      </c>
      <c r="E887" t="s">
        <v>53</v>
      </c>
      <c r="F887" t="s">
        <v>79</v>
      </c>
      <c r="G887" t="s">
        <v>174</v>
      </c>
      <c r="H887" t="s">
        <v>53</v>
      </c>
      <c r="I887" t="s">
        <v>175</v>
      </c>
      <c r="J887" t="s">
        <v>176</v>
      </c>
      <c r="K887" t="s">
        <v>177</v>
      </c>
      <c r="L887" t="s">
        <v>178</v>
      </c>
      <c r="M887" t="s">
        <v>99</v>
      </c>
      <c r="N887" t="s">
        <v>100</v>
      </c>
      <c r="O887">
        <v>0</v>
      </c>
      <c r="P887" t="s">
        <v>53</v>
      </c>
      <c r="Q887" t="s">
        <v>179</v>
      </c>
      <c r="R887" t="s">
        <v>62</v>
      </c>
      <c r="S887" t="s">
        <v>63</v>
      </c>
      <c r="T887" t="s">
        <v>4177</v>
      </c>
      <c r="U887" t="s">
        <v>117</v>
      </c>
      <c r="V887" t="s">
        <v>117</v>
      </c>
      <c r="W887" t="s">
        <v>65</v>
      </c>
      <c r="X887">
        <v>0.8</v>
      </c>
      <c r="Y887">
        <v>0</v>
      </c>
      <c r="Z887">
        <v>348366</v>
      </c>
      <c r="AA887">
        <v>27869</v>
      </c>
      <c r="AB887" t="s">
        <v>66</v>
      </c>
      <c r="AF887" t="s">
        <v>4178</v>
      </c>
      <c r="AG887" t="s">
        <v>68</v>
      </c>
      <c r="AH887" t="s">
        <v>69</v>
      </c>
      <c r="AI887" t="s">
        <v>53</v>
      </c>
      <c r="AJ887" t="s">
        <v>53</v>
      </c>
      <c r="AK887" t="s">
        <v>89</v>
      </c>
      <c r="AL887" t="s">
        <v>53</v>
      </c>
      <c r="AM887" t="s">
        <v>53</v>
      </c>
      <c r="AN887" t="s">
        <v>72</v>
      </c>
      <c r="AO887" t="s">
        <v>53</v>
      </c>
      <c r="AP887" t="s">
        <v>73</v>
      </c>
      <c r="AQ887" t="s">
        <v>74</v>
      </c>
      <c r="AR887" t="s">
        <v>53</v>
      </c>
      <c r="AS887" t="s">
        <v>53</v>
      </c>
      <c r="AT887" t="s">
        <v>53</v>
      </c>
      <c r="AU887">
        <v>278692.8</v>
      </c>
      <c r="AV887">
        <v>22295.200000000001</v>
      </c>
      <c r="AW887" t="s">
        <v>75</v>
      </c>
    </row>
    <row r="888" spans="1:49" x14ac:dyDescent="0.25">
      <c r="A888" t="s">
        <v>4179</v>
      </c>
      <c r="B888" t="s">
        <v>50</v>
      </c>
      <c r="C888" t="s">
        <v>4180</v>
      </c>
      <c r="D888" t="s">
        <v>147</v>
      </c>
      <c r="E888" t="s">
        <v>53</v>
      </c>
      <c r="F888" t="s">
        <v>79</v>
      </c>
      <c r="G888" t="s">
        <v>299</v>
      </c>
      <c r="H888" t="s">
        <v>53</v>
      </c>
      <c r="I888" t="s">
        <v>300</v>
      </c>
      <c r="J888" t="s">
        <v>176</v>
      </c>
      <c r="K888" t="s">
        <v>177</v>
      </c>
      <c r="L888" t="s">
        <v>98</v>
      </c>
      <c r="M888" t="s">
        <v>99</v>
      </c>
      <c r="N888" t="s">
        <v>100</v>
      </c>
      <c r="O888">
        <v>0</v>
      </c>
      <c r="P888" t="s">
        <v>53</v>
      </c>
      <c r="Q888" t="s">
        <v>3904</v>
      </c>
      <c r="R888" t="s">
        <v>62</v>
      </c>
      <c r="S888" t="s">
        <v>63</v>
      </c>
      <c r="T888" t="s">
        <v>4181</v>
      </c>
      <c r="U888" t="s">
        <v>117</v>
      </c>
      <c r="V888" t="s">
        <v>117</v>
      </c>
      <c r="W888" t="s">
        <v>65</v>
      </c>
      <c r="X888">
        <v>0</v>
      </c>
      <c r="Y888">
        <v>0</v>
      </c>
      <c r="Z888">
        <v>1035956</v>
      </c>
      <c r="AA888">
        <v>30000</v>
      </c>
      <c r="AB888" t="s">
        <v>66</v>
      </c>
      <c r="AF888" t="s">
        <v>4182</v>
      </c>
      <c r="AG888" t="s">
        <v>68</v>
      </c>
      <c r="AH888" t="s">
        <v>69</v>
      </c>
      <c r="AI888" t="s">
        <v>53</v>
      </c>
      <c r="AJ888" t="s">
        <v>53</v>
      </c>
      <c r="AK888" t="s">
        <v>89</v>
      </c>
      <c r="AL888" t="s">
        <v>53</v>
      </c>
      <c r="AM888" t="s">
        <v>53</v>
      </c>
      <c r="AN888" t="s">
        <v>262</v>
      </c>
      <c r="AO888" t="s">
        <v>53</v>
      </c>
      <c r="AP888" t="s">
        <v>73</v>
      </c>
      <c r="AQ888" t="s">
        <v>74</v>
      </c>
      <c r="AR888" t="s">
        <v>53</v>
      </c>
      <c r="AS888" t="s">
        <v>53</v>
      </c>
      <c r="AT888" t="s">
        <v>53</v>
      </c>
      <c r="AU888">
        <v>31078.68</v>
      </c>
      <c r="AV888">
        <v>900</v>
      </c>
      <c r="AW888" t="s">
        <v>75</v>
      </c>
    </row>
    <row r="889" spans="1:49" x14ac:dyDescent="0.25">
      <c r="A889" t="s">
        <v>4183</v>
      </c>
      <c r="B889" t="s">
        <v>50</v>
      </c>
      <c r="C889" t="s">
        <v>4184</v>
      </c>
      <c r="D889" t="s">
        <v>147</v>
      </c>
      <c r="E889" t="s">
        <v>53</v>
      </c>
      <c r="F889" t="s">
        <v>79</v>
      </c>
      <c r="G889" t="s">
        <v>4185</v>
      </c>
      <c r="H889" t="s">
        <v>53</v>
      </c>
      <c r="I889" t="s">
        <v>4186</v>
      </c>
      <c r="J889" t="s">
        <v>57</v>
      </c>
      <c r="K889" t="s">
        <v>82</v>
      </c>
      <c r="L889" t="s">
        <v>98</v>
      </c>
      <c r="M889" t="s">
        <v>4187</v>
      </c>
      <c r="N889" t="s">
        <v>100</v>
      </c>
      <c r="O889">
        <v>0</v>
      </c>
      <c r="P889" t="s">
        <v>53</v>
      </c>
      <c r="Q889" t="s">
        <v>53</v>
      </c>
      <c r="R889" t="s">
        <v>62</v>
      </c>
      <c r="S889" t="s">
        <v>63</v>
      </c>
      <c r="T889" t="s">
        <v>4188</v>
      </c>
      <c r="U889" t="s">
        <v>117</v>
      </c>
      <c r="V889" t="s">
        <v>117</v>
      </c>
      <c r="W889" t="s">
        <v>103</v>
      </c>
      <c r="X889">
        <v>1.22</v>
      </c>
      <c r="Y889">
        <v>0</v>
      </c>
      <c r="Z889">
        <v>0</v>
      </c>
      <c r="AA889">
        <v>0</v>
      </c>
      <c r="AB889" t="s">
        <v>66</v>
      </c>
      <c r="AF889" t="s">
        <v>4189</v>
      </c>
      <c r="AG889" t="s">
        <v>68</v>
      </c>
      <c r="AH889" t="s">
        <v>53</v>
      </c>
      <c r="AI889" t="s">
        <v>53</v>
      </c>
      <c r="AJ889" t="s">
        <v>53</v>
      </c>
      <c r="AK889" t="s">
        <v>53</v>
      </c>
      <c r="AL889" t="s">
        <v>53</v>
      </c>
      <c r="AM889" t="s">
        <v>53</v>
      </c>
      <c r="AN889" t="s">
        <v>53</v>
      </c>
      <c r="AO889" t="s">
        <v>53</v>
      </c>
      <c r="AP889" t="s">
        <v>53</v>
      </c>
      <c r="AQ889" t="s">
        <v>53</v>
      </c>
      <c r="AR889" t="s">
        <v>53</v>
      </c>
      <c r="AS889" t="s">
        <v>53</v>
      </c>
      <c r="AT889" t="s">
        <v>53</v>
      </c>
      <c r="AU889">
        <v>0</v>
      </c>
      <c r="AV889">
        <v>0</v>
      </c>
      <c r="AW889" t="s">
        <v>75</v>
      </c>
    </row>
    <row r="890" spans="1:49" x14ac:dyDescent="0.25">
      <c r="A890" t="s">
        <v>4190</v>
      </c>
      <c r="B890" t="s">
        <v>50</v>
      </c>
      <c r="C890" t="s">
        <v>4191</v>
      </c>
      <c r="D890" t="s">
        <v>147</v>
      </c>
      <c r="E890" t="s">
        <v>53</v>
      </c>
      <c r="F890" t="s">
        <v>79</v>
      </c>
      <c r="G890" t="s">
        <v>487</v>
      </c>
      <c r="H890" t="s">
        <v>53</v>
      </c>
      <c r="I890" t="s">
        <v>488</v>
      </c>
      <c r="J890" t="s">
        <v>176</v>
      </c>
      <c r="K890" t="s">
        <v>216</v>
      </c>
      <c r="L890" t="s">
        <v>98</v>
      </c>
      <c r="M890" t="s">
        <v>99</v>
      </c>
      <c r="N890" t="s">
        <v>100</v>
      </c>
      <c r="O890">
        <v>0</v>
      </c>
      <c r="P890" t="s">
        <v>53</v>
      </c>
      <c r="Q890" t="s">
        <v>53</v>
      </c>
      <c r="R890" t="s">
        <v>62</v>
      </c>
      <c r="S890" t="s">
        <v>63</v>
      </c>
      <c r="T890" t="s">
        <v>4192</v>
      </c>
      <c r="U890" t="s">
        <v>117</v>
      </c>
      <c r="V890" t="s">
        <v>117</v>
      </c>
      <c r="W890" t="s">
        <v>65</v>
      </c>
      <c r="X890">
        <v>1</v>
      </c>
      <c r="Y890">
        <v>0</v>
      </c>
      <c r="Z890">
        <v>939588</v>
      </c>
      <c r="AA890">
        <v>30000</v>
      </c>
      <c r="AB890" t="s">
        <v>66</v>
      </c>
      <c r="AF890" t="s">
        <v>4193</v>
      </c>
      <c r="AG890" t="s">
        <v>68</v>
      </c>
      <c r="AH890" t="s">
        <v>69</v>
      </c>
      <c r="AI890" t="s">
        <v>53</v>
      </c>
      <c r="AJ890" t="s">
        <v>53</v>
      </c>
      <c r="AK890" t="s">
        <v>89</v>
      </c>
      <c r="AL890" t="s">
        <v>53</v>
      </c>
      <c r="AM890" t="s">
        <v>53</v>
      </c>
      <c r="AN890" t="s">
        <v>53</v>
      </c>
      <c r="AO890" t="s">
        <v>53</v>
      </c>
      <c r="AP890" t="s">
        <v>90</v>
      </c>
      <c r="AQ890" t="s">
        <v>53</v>
      </c>
      <c r="AR890" t="s">
        <v>53</v>
      </c>
      <c r="AS890" t="s">
        <v>53</v>
      </c>
      <c r="AT890" t="s">
        <v>53</v>
      </c>
      <c r="AU890">
        <v>939588</v>
      </c>
      <c r="AV890">
        <v>30000</v>
      </c>
      <c r="AW890" t="s">
        <v>75</v>
      </c>
    </row>
    <row r="891" spans="1:49" x14ac:dyDescent="0.25">
      <c r="A891" t="s">
        <v>4194</v>
      </c>
      <c r="B891" t="s">
        <v>50</v>
      </c>
      <c r="C891" t="s">
        <v>4195</v>
      </c>
      <c r="D891" t="s">
        <v>147</v>
      </c>
      <c r="E891" t="s">
        <v>53</v>
      </c>
      <c r="F891" t="s">
        <v>79</v>
      </c>
      <c r="G891" t="s">
        <v>542</v>
      </c>
      <c r="H891" t="s">
        <v>53</v>
      </c>
      <c r="I891" t="s">
        <v>543</v>
      </c>
      <c r="J891" t="s">
        <v>176</v>
      </c>
      <c r="K891" t="s">
        <v>177</v>
      </c>
      <c r="L891" t="s">
        <v>98</v>
      </c>
      <c r="M891" t="s">
        <v>99</v>
      </c>
      <c r="N891" t="s">
        <v>100</v>
      </c>
      <c r="O891">
        <v>0</v>
      </c>
      <c r="P891" t="s">
        <v>4196</v>
      </c>
      <c r="Q891" t="s">
        <v>4197</v>
      </c>
      <c r="R891" t="s">
        <v>62</v>
      </c>
      <c r="S891" t="s">
        <v>63</v>
      </c>
      <c r="T891" t="s">
        <v>4198</v>
      </c>
      <c r="U891" t="s">
        <v>117</v>
      </c>
      <c r="V891" t="s">
        <v>117</v>
      </c>
      <c r="W891" t="s">
        <v>103</v>
      </c>
      <c r="X891">
        <v>0.81</v>
      </c>
      <c r="Y891">
        <v>0</v>
      </c>
      <c r="Z891">
        <v>1232668</v>
      </c>
      <c r="AA891">
        <v>30000</v>
      </c>
      <c r="AB891" t="s">
        <v>66</v>
      </c>
      <c r="AF891" t="s">
        <v>4199</v>
      </c>
      <c r="AG891" t="s">
        <v>68</v>
      </c>
      <c r="AH891" t="s">
        <v>53</v>
      </c>
      <c r="AI891" t="s">
        <v>53</v>
      </c>
      <c r="AJ891" t="s">
        <v>53</v>
      </c>
      <c r="AK891" t="s">
        <v>152</v>
      </c>
      <c r="AL891" t="s">
        <v>53</v>
      </c>
      <c r="AM891" t="s">
        <v>53</v>
      </c>
      <c r="AN891" t="s">
        <v>53</v>
      </c>
      <c r="AO891" t="s">
        <v>53</v>
      </c>
      <c r="AP891" t="s">
        <v>53</v>
      </c>
      <c r="AQ891" t="s">
        <v>53</v>
      </c>
      <c r="AR891" t="s">
        <v>53</v>
      </c>
      <c r="AS891" t="s">
        <v>53</v>
      </c>
      <c r="AT891" t="s">
        <v>53</v>
      </c>
      <c r="AU891">
        <v>249615.27</v>
      </c>
      <c r="AV891">
        <v>6075</v>
      </c>
      <c r="AW891" t="s">
        <v>75</v>
      </c>
    </row>
    <row r="892" spans="1:49" x14ac:dyDescent="0.25">
      <c r="A892" t="s">
        <v>4200</v>
      </c>
      <c r="B892" t="s">
        <v>50</v>
      </c>
      <c r="C892" t="s">
        <v>4201</v>
      </c>
      <c r="D892" t="s">
        <v>147</v>
      </c>
      <c r="E892" t="s">
        <v>53</v>
      </c>
      <c r="F892" t="s">
        <v>79</v>
      </c>
      <c r="G892" t="s">
        <v>4202</v>
      </c>
      <c r="H892" t="s">
        <v>53</v>
      </c>
      <c r="I892" t="s">
        <v>4203</v>
      </c>
      <c r="J892" t="s">
        <v>176</v>
      </c>
      <c r="K892" t="s">
        <v>216</v>
      </c>
      <c r="L892" t="s">
        <v>4204</v>
      </c>
      <c r="M892" t="s">
        <v>99</v>
      </c>
      <c r="N892" t="s">
        <v>100</v>
      </c>
      <c r="O892">
        <v>0</v>
      </c>
      <c r="P892" t="s">
        <v>53</v>
      </c>
      <c r="Q892" t="s">
        <v>4205</v>
      </c>
      <c r="R892" t="s">
        <v>62</v>
      </c>
      <c r="S892" t="s">
        <v>63</v>
      </c>
      <c r="T892" t="s">
        <v>4206</v>
      </c>
      <c r="U892" t="s">
        <v>181</v>
      </c>
      <c r="V892" t="s">
        <v>181</v>
      </c>
      <c r="W892" t="s">
        <v>65</v>
      </c>
      <c r="X892">
        <v>0.92</v>
      </c>
      <c r="Y892">
        <v>0</v>
      </c>
      <c r="Z892">
        <v>354782</v>
      </c>
      <c r="AA892">
        <v>28383</v>
      </c>
      <c r="AB892" t="s">
        <v>66</v>
      </c>
      <c r="AF892" t="s">
        <v>4207</v>
      </c>
      <c r="AG892" t="s">
        <v>68</v>
      </c>
      <c r="AH892" t="s">
        <v>69</v>
      </c>
      <c r="AI892" t="s">
        <v>53</v>
      </c>
      <c r="AJ892" t="s">
        <v>53</v>
      </c>
      <c r="AK892" t="s">
        <v>71</v>
      </c>
      <c r="AL892" t="s">
        <v>53</v>
      </c>
      <c r="AM892" t="s">
        <v>53</v>
      </c>
      <c r="AN892" t="s">
        <v>53</v>
      </c>
      <c r="AO892" t="s">
        <v>53</v>
      </c>
      <c r="AP892" t="s">
        <v>73</v>
      </c>
      <c r="AQ892" t="s">
        <v>74</v>
      </c>
      <c r="AR892" t="s">
        <v>53</v>
      </c>
      <c r="AS892" t="s">
        <v>53</v>
      </c>
      <c r="AT892" t="s">
        <v>53</v>
      </c>
      <c r="AU892">
        <v>326399.44</v>
      </c>
      <c r="AV892">
        <v>26112.36</v>
      </c>
      <c r="AW892" t="s">
        <v>75</v>
      </c>
    </row>
    <row r="893" spans="1:49" x14ac:dyDescent="0.25">
      <c r="A893" t="s">
        <v>4208</v>
      </c>
      <c r="B893" t="s">
        <v>50</v>
      </c>
      <c r="C893" t="s">
        <v>4209</v>
      </c>
      <c r="D893" t="s">
        <v>147</v>
      </c>
      <c r="E893" t="s">
        <v>53</v>
      </c>
      <c r="F893" t="s">
        <v>79</v>
      </c>
      <c r="G893" t="s">
        <v>872</v>
      </c>
      <c r="H893" t="s">
        <v>53</v>
      </c>
      <c r="I893" t="s">
        <v>873</v>
      </c>
      <c r="J893" t="s">
        <v>163</v>
      </c>
      <c r="K893" t="s">
        <v>164</v>
      </c>
      <c r="L893" t="s">
        <v>874</v>
      </c>
      <c r="M893" t="s">
        <v>99</v>
      </c>
      <c r="N893" t="s">
        <v>100</v>
      </c>
      <c r="O893">
        <v>0</v>
      </c>
      <c r="P893" t="s">
        <v>53</v>
      </c>
      <c r="Q893" t="s">
        <v>4210</v>
      </c>
      <c r="R893" t="s">
        <v>62</v>
      </c>
      <c r="S893" t="s">
        <v>63</v>
      </c>
      <c r="T893" t="s">
        <v>4211</v>
      </c>
      <c r="U893" t="s">
        <v>117</v>
      </c>
      <c r="V893" t="s">
        <v>117</v>
      </c>
      <c r="W893" t="s">
        <v>65</v>
      </c>
      <c r="X893">
        <v>1.27</v>
      </c>
      <c r="Y893">
        <v>0</v>
      </c>
      <c r="Z893">
        <v>269000</v>
      </c>
      <c r="AA893">
        <v>21520</v>
      </c>
      <c r="AB893" t="s">
        <v>66</v>
      </c>
      <c r="AF893" t="s">
        <v>4212</v>
      </c>
      <c r="AG893" t="s">
        <v>68</v>
      </c>
      <c r="AH893" t="s">
        <v>69</v>
      </c>
      <c r="AI893" t="s">
        <v>53</v>
      </c>
      <c r="AJ893" t="s">
        <v>53</v>
      </c>
      <c r="AK893" t="s">
        <v>89</v>
      </c>
      <c r="AL893" t="s">
        <v>53</v>
      </c>
      <c r="AM893" t="s">
        <v>53</v>
      </c>
      <c r="AN893" t="s">
        <v>53</v>
      </c>
      <c r="AO893" t="s">
        <v>53</v>
      </c>
      <c r="AP893" t="s">
        <v>73</v>
      </c>
      <c r="AQ893" t="s">
        <v>74</v>
      </c>
      <c r="AR893" t="s">
        <v>53</v>
      </c>
      <c r="AS893" t="s">
        <v>53</v>
      </c>
      <c r="AT893" t="s">
        <v>53</v>
      </c>
      <c r="AU893">
        <v>269000</v>
      </c>
      <c r="AV893">
        <v>27330.400000000001</v>
      </c>
      <c r="AW893" t="s">
        <v>75</v>
      </c>
    </row>
    <row r="894" spans="1:49" x14ac:dyDescent="0.25">
      <c r="A894" t="s">
        <v>4213</v>
      </c>
      <c r="B894" t="s">
        <v>50</v>
      </c>
      <c r="C894" t="s">
        <v>4214</v>
      </c>
      <c r="D894" t="s">
        <v>147</v>
      </c>
      <c r="E894" t="s">
        <v>53</v>
      </c>
      <c r="F894" t="s">
        <v>79</v>
      </c>
      <c r="G894" t="s">
        <v>375</v>
      </c>
      <c r="H894" t="s">
        <v>53</v>
      </c>
      <c r="I894" t="s">
        <v>376</v>
      </c>
      <c r="J894" t="s">
        <v>176</v>
      </c>
      <c r="K894" t="s">
        <v>216</v>
      </c>
      <c r="L894" t="s">
        <v>98</v>
      </c>
      <c r="M894" t="s">
        <v>99</v>
      </c>
      <c r="N894" t="s">
        <v>100</v>
      </c>
      <c r="O894">
        <v>0</v>
      </c>
      <c r="P894" t="s">
        <v>53</v>
      </c>
      <c r="Q894" t="s">
        <v>53</v>
      </c>
      <c r="R894" t="s">
        <v>62</v>
      </c>
      <c r="S894" t="s">
        <v>63</v>
      </c>
      <c r="T894" t="s">
        <v>4215</v>
      </c>
      <c r="U894" t="s">
        <v>117</v>
      </c>
      <c r="V894" t="s">
        <v>117</v>
      </c>
      <c r="W894" t="s">
        <v>103</v>
      </c>
      <c r="X894">
        <v>0.55000000000000004</v>
      </c>
      <c r="Y894">
        <v>0</v>
      </c>
      <c r="Z894">
        <v>1500000</v>
      </c>
      <c r="AA894">
        <v>30000</v>
      </c>
      <c r="AB894" t="s">
        <v>66</v>
      </c>
      <c r="AF894" t="s">
        <v>4216</v>
      </c>
      <c r="AG894" t="s">
        <v>68</v>
      </c>
      <c r="AH894" t="s">
        <v>69</v>
      </c>
      <c r="AI894" t="s">
        <v>53</v>
      </c>
      <c r="AJ894" t="s">
        <v>53</v>
      </c>
      <c r="AK894" t="s">
        <v>89</v>
      </c>
      <c r="AL894" t="s">
        <v>53</v>
      </c>
      <c r="AM894" t="s">
        <v>53</v>
      </c>
      <c r="AN894" t="s">
        <v>72</v>
      </c>
      <c r="AO894" t="s">
        <v>53</v>
      </c>
      <c r="AP894" t="s">
        <v>73</v>
      </c>
      <c r="AQ894" t="s">
        <v>74</v>
      </c>
      <c r="AR894" t="s">
        <v>53</v>
      </c>
      <c r="AS894" t="s">
        <v>53</v>
      </c>
      <c r="AT894" t="s">
        <v>53</v>
      </c>
      <c r="AU894">
        <v>825000</v>
      </c>
      <c r="AV894">
        <v>16500</v>
      </c>
      <c r="AW894" t="s">
        <v>75</v>
      </c>
    </row>
    <row r="895" spans="1:49" x14ac:dyDescent="0.25">
      <c r="A895" t="s">
        <v>4213</v>
      </c>
      <c r="B895" t="s">
        <v>108</v>
      </c>
      <c r="C895" t="s">
        <v>4214</v>
      </c>
      <c r="D895" t="s">
        <v>147</v>
      </c>
      <c r="E895" t="s">
        <v>53</v>
      </c>
      <c r="F895" t="s">
        <v>79</v>
      </c>
      <c r="G895" t="s">
        <v>375</v>
      </c>
      <c r="H895" t="s">
        <v>53</v>
      </c>
      <c r="I895" t="s">
        <v>376</v>
      </c>
      <c r="J895" t="s">
        <v>176</v>
      </c>
      <c r="K895" t="s">
        <v>216</v>
      </c>
      <c r="L895" t="s">
        <v>98</v>
      </c>
      <c r="M895" t="s">
        <v>99</v>
      </c>
      <c r="N895" t="s">
        <v>100</v>
      </c>
      <c r="O895">
        <v>0</v>
      </c>
      <c r="P895" t="s">
        <v>53</v>
      </c>
      <c r="Q895" t="s">
        <v>53</v>
      </c>
      <c r="R895" t="s">
        <v>62</v>
      </c>
      <c r="S895" t="s">
        <v>63</v>
      </c>
      <c r="T895" t="s">
        <v>4215</v>
      </c>
      <c r="U895" t="s">
        <v>117</v>
      </c>
      <c r="V895" t="s">
        <v>117</v>
      </c>
      <c r="W895" t="s">
        <v>103</v>
      </c>
      <c r="X895">
        <v>0.55000000000000004</v>
      </c>
      <c r="Y895">
        <v>0</v>
      </c>
      <c r="Z895">
        <v>1500000</v>
      </c>
      <c r="AA895">
        <v>30000</v>
      </c>
      <c r="AB895" t="s">
        <v>66</v>
      </c>
      <c r="AF895" t="s">
        <v>4216</v>
      </c>
      <c r="AG895" t="s">
        <v>68</v>
      </c>
      <c r="AH895" t="s">
        <v>69</v>
      </c>
      <c r="AI895" t="s">
        <v>53</v>
      </c>
      <c r="AJ895" t="s">
        <v>53</v>
      </c>
      <c r="AK895" t="s">
        <v>53</v>
      </c>
      <c r="AL895" t="s">
        <v>53</v>
      </c>
      <c r="AM895" t="s">
        <v>53</v>
      </c>
      <c r="AN895" t="s">
        <v>53</v>
      </c>
      <c r="AO895" t="s">
        <v>53</v>
      </c>
      <c r="AP895" t="s">
        <v>789</v>
      </c>
      <c r="AQ895" t="s">
        <v>53</v>
      </c>
      <c r="AR895" t="s">
        <v>53</v>
      </c>
      <c r="AS895" t="s">
        <v>53</v>
      </c>
      <c r="AT895" t="s">
        <v>53</v>
      </c>
      <c r="AW895" t="s">
        <v>75</v>
      </c>
    </row>
    <row r="896" spans="1:49" x14ac:dyDescent="0.25">
      <c r="A896" t="s">
        <v>4217</v>
      </c>
      <c r="B896" t="s">
        <v>50</v>
      </c>
      <c r="C896" t="s">
        <v>4218</v>
      </c>
      <c r="D896" t="s">
        <v>147</v>
      </c>
      <c r="E896" t="s">
        <v>4219</v>
      </c>
      <c r="F896" t="s">
        <v>255</v>
      </c>
      <c r="G896" t="s">
        <v>669</v>
      </c>
      <c r="H896" t="s">
        <v>1820</v>
      </c>
      <c r="I896" t="s">
        <v>53</v>
      </c>
      <c r="J896" t="s">
        <v>637</v>
      </c>
      <c r="K896" t="s">
        <v>53</v>
      </c>
      <c r="L896" t="s">
        <v>53</v>
      </c>
      <c r="M896" t="s">
        <v>387</v>
      </c>
      <c r="N896" t="s">
        <v>100</v>
      </c>
      <c r="O896">
        <v>0</v>
      </c>
      <c r="P896" t="s">
        <v>53</v>
      </c>
      <c r="Q896" t="s">
        <v>1253</v>
      </c>
      <c r="R896" t="s">
        <v>62</v>
      </c>
      <c r="S896" t="s">
        <v>584</v>
      </c>
      <c r="T896" t="s">
        <v>53</v>
      </c>
      <c r="U896" t="s">
        <v>117</v>
      </c>
      <c r="V896" t="s">
        <v>117</v>
      </c>
      <c r="W896" t="s">
        <v>65</v>
      </c>
      <c r="X896">
        <v>0</v>
      </c>
      <c r="Y896">
        <v>120</v>
      </c>
      <c r="Z896">
        <v>0</v>
      </c>
      <c r="AB896" t="s">
        <v>66</v>
      </c>
      <c r="AF896" t="s">
        <v>4220</v>
      </c>
      <c r="AG896" t="s">
        <v>68</v>
      </c>
      <c r="AH896" t="s">
        <v>69</v>
      </c>
      <c r="AI896" t="s">
        <v>53</v>
      </c>
      <c r="AJ896" t="s">
        <v>53</v>
      </c>
      <c r="AK896" t="s">
        <v>689</v>
      </c>
      <c r="AL896" t="s">
        <v>53</v>
      </c>
      <c r="AM896" t="s">
        <v>53</v>
      </c>
      <c r="AN896" t="s">
        <v>53</v>
      </c>
      <c r="AO896" t="s">
        <v>53</v>
      </c>
      <c r="AP896" t="s">
        <v>90</v>
      </c>
      <c r="AQ896" t="s">
        <v>53</v>
      </c>
      <c r="AR896" t="s">
        <v>53</v>
      </c>
      <c r="AS896" t="s">
        <v>53</v>
      </c>
      <c r="AT896" t="s">
        <v>53</v>
      </c>
      <c r="AU896">
        <v>41.52</v>
      </c>
      <c r="AV896">
        <v>3.33</v>
      </c>
      <c r="AW896" t="s">
        <v>75</v>
      </c>
    </row>
    <row r="897" spans="1:49" x14ac:dyDescent="0.25">
      <c r="A897" t="s">
        <v>4221</v>
      </c>
      <c r="B897" t="s">
        <v>50</v>
      </c>
      <c r="C897" t="s">
        <v>4222</v>
      </c>
      <c r="D897" t="s">
        <v>147</v>
      </c>
      <c r="E897" t="s">
        <v>53</v>
      </c>
      <c r="F897" t="s">
        <v>79</v>
      </c>
      <c r="G897" t="s">
        <v>4223</v>
      </c>
      <c r="H897" t="s">
        <v>53</v>
      </c>
      <c r="I897" t="s">
        <v>4224</v>
      </c>
      <c r="J897" t="s">
        <v>207</v>
      </c>
      <c r="K897" t="s">
        <v>1149</v>
      </c>
      <c r="L897" t="s">
        <v>534</v>
      </c>
      <c r="M897" t="s">
        <v>99</v>
      </c>
      <c r="N897" t="s">
        <v>100</v>
      </c>
      <c r="O897">
        <v>0</v>
      </c>
      <c r="P897" t="s">
        <v>53</v>
      </c>
      <c r="Q897" t="s">
        <v>53</v>
      </c>
      <c r="R897" t="s">
        <v>62</v>
      </c>
      <c r="S897" t="s">
        <v>63</v>
      </c>
      <c r="T897" t="s">
        <v>4225</v>
      </c>
      <c r="U897" t="s">
        <v>117</v>
      </c>
      <c r="V897" t="s">
        <v>117</v>
      </c>
      <c r="W897" t="s">
        <v>103</v>
      </c>
      <c r="X897">
        <v>0.55000000000000004</v>
      </c>
      <c r="Y897">
        <v>0</v>
      </c>
      <c r="Z897">
        <v>3228</v>
      </c>
      <c r="AA897">
        <v>258</v>
      </c>
      <c r="AB897" t="s">
        <v>66</v>
      </c>
      <c r="AF897" t="s">
        <v>4226</v>
      </c>
      <c r="AG897" t="s">
        <v>68</v>
      </c>
      <c r="AH897" t="s">
        <v>69</v>
      </c>
      <c r="AI897" t="s">
        <v>53</v>
      </c>
      <c r="AJ897" t="s">
        <v>53</v>
      </c>
      <c r="AK897" t="s">
        <v>89</v>
      </c>
      <c r="AL897" t="s">
        <v>53</v>
      </c>
      <c r="AM897" t="s">
        <v>53</v>
      </c>
      <c r="AN897" t="s">
        <v>72</v>
      </c>
      <c r="AO897" t="s">
        <v>53</v>
      </c>
      <c r="AP897" t="s">
        <v>73</v>
      </c>
      <c r="AQ897" t="s">
        <v>74</v>
      </c>
      <c r="AR897" t="s">
        <v>53</v>
      </c>
      <c r="AS897" t="s">
        <v>53</v>
      </c>
      <c r="AT897" t="s">
        <v>53</v>
      </c>
      <c r="AU897">
        <v>1775.4</v>
      </c>
      <c r="AV897">
        <v>141.9</v>
      </c>
      <c r="AW897" t="s">
        <v>75</v>
      </c>
    </row>
    <row r="898" spans="1:49" x14ac:dyDescent="0.25">
      <c r="A898" t="s">
        <v>4221</v>
      </c>
      <c r="B898" t="s">
        <v>108</v>
      </c>
      <c r="C898" t="s">
        <v>4222</v>
      </c>
      <c r="D898" t="s">
        <v>147</v>
      </c>
      <c r="E898" t="s">
        <v>53</v>
      </c>
      <c r="F898" t="s">
        <v>79</v>
      </c>
      <c r="G898" t="s">
        <v>4223</v>
      </c>
      <c r="H898" t="s">
        <v>53</v>
      </c>
      <c r="I898" t="s">
        <v>4224</v>
      </c>
      <c r="J898" t="s">
        <v>207</v>
      </c>
      <c r="K898" t="s">
        <v>1149</v>
      </c>
      <c r="L898" t="s">
        <v>534</v>
      </c>
      <c r="M898" t="s">
        <v>99</v>
      </c>
      <c r="N898" t="s">
        <v>100</v>
      </c>
      <c r="O898">
        <v>0</v>
      </c>
      <c r="P898" t="s">
        <v>53</v>
      </c>
      <c r="Q898" t="s">
        <v>53</v>
      </c>
      <c r="R898" t="s">
        <v>62</v>
      </c>
      <c r="S898" t="s">
        <v>63</v>
      </c>
      <c r="T898" t="s">
        <v>4225</v>
      </c>
      <c r="U898" t="s">
        <v>117</v>
      </c>
      <c r="V898" t="s">
        <v>117</v>
      </c>
      <c r="W898" t="s">
        <v>103</v>
      </c>
      <c r="X898">
        <v>0.55000000000000004</v>
      </c>
      <c r="Y898">
        <v>0</v>
      </c>
      <c r="Z898">
        <v>3228</v>
      </c>
      <c r="AA898">
        <v>258</v>
      </c>
      <c r="AB898" t="s">
        <v>66</v>
      </c>
      <c r="AF898" t="s">
        <v>4226</v>
      </c>
      <c r="AG898" t="s">
        <v>68</v>
      </c>
      <c r="AH898" t="s">
        <v>69</v>
      </c>
      <c r="AI898" t="s">
        <v>53</v>
      </c>
      <c r="AJ898" t="s">
        <v>53</v>
      </c>
      <c r="AK898" t="s">
        <v>53</v>
      </c>
      <c r="AL898" t="s">
        <v>53</v>
      </c>
      <c r="AM898" t="s">
        <v>53</v>
      </c>
      <c r="AN898" t="s">
        <v>53</v>
      </c>
      <c r="AO898" t="s">
        <v>53</v>
      </c>
      <c r="AP898" t="s">
        <v>789</v>
      </c>
      <c r="AQ898" t="s">
        <v>53</v>
      </c>
      <c r="AR898" t="s">
        <v>53</v>
      </c>
      <c r="AS898" t="s">
        <v>53</v>
      </c>
      <c r="AT898" t="s">
        <v>53</v>
      </c>
      <c r="AW898" t="s">
        <v>75</v>
      </c>
    </row>
    <row r="899" spans="1:49" x14ac:dyDescent="0.25">
      <c r="A899" t="s">
        <v>4227</v>
      </c>
      <c r="B899" t="s">
        <v>50</v>
      </c>
      <c r="C899" t="s">
        <v>4228</v>
      </c>
      <c r="D899" t="s">
        <v>147</v>
      </c>
      <c r="E899" t="s">
        <v>53</v>
      </c>
      <c r="F899" t="s">
        <v>79</v>
      </c>
      <c r="G899" t="s">
        <v>1058</v>
      </c>
      <c r="H899" t="s">
        <v>53</v>
      </c>
      <c r="I899" t="s">
        <v>1059</v>
      </c>
      <c r="J899" t="s">
        <v>176</v>
      </c>
      <c r="K899" t="s">
        <v>216</v>
      </c>
      <c r="L899" t="s">
        <v>98</v>
      </c>
      <c r="M899" t="s">
        <v>99</v>
      </c>
      <c r="N899" t="s">
        <v>100</v>
      </c>
      <c r="O899">
        <v>0</v>
      </c>
      <c r="P899" t="s">
        <v>53</v>
      </c>
      <c r="Q899" t="s">
        <v>4229</v>
      </c>
      <c r="R899" t="s">
        <v>62</v>
      </c>
      <c r="S899" t="s">
        <v>63</v>
      </c>
      <c r="T899" t="s">
        <v>4230</v>
      </c>
      <c r="U899" t="s">
        <v>117</v>
      </c>
      <c r="V899" t="s">
        <v>117</v>
      </c>
      <c r="W899" t="s">
        <v>65</v>
      </c>
      <c r="X899">
        <v>0.64</v>
      </c>
      <c r="Y899">
        <v>0</v>
      </c>
      <c r="Z899">
        <v>273825</v>
      </c>
      <c r="AA899">
        <v>21906</v>
      </c>
      <c r="AB899" t="s">
        <v>66</v>
      </c>
      <c r="AF899" t="s">
        <v>4231</v>
      </c>
      <c r="AG899" t="s">
        <v>68</v>
      </c>
      <c r="AH899" t="s">
        <v>69</v>
      </c>
      <c r="AI899" t="s">
        <v>53</v>
      </c>
      <c r="AJ899" t="s">
        <v>53</v>
      </c>
      <c r="AK899" t="s">
        <v>152</v>
      </c>
      <c r="AL899" t="s">
        <v>53</v>
      </c>
      <c r="AM899" t="s">
        <v>53</v>
      </c>
      <c r="AN899" t="s">
        <v>72</v>
      </c>
      <c r="AO899" t="s">
        <v>53</v>
      </c>
      <c r="AP899" t="s">
        <v>90</v>
      </c>
      <c r="AQ899" t="s">
        <v>53</v>
      </c>
      <c r="AR899" t="s">
        <v>53</v>
      </c>
      <c r="AS899" t="s">
        <v>53</v>
      </c>
      <c r="AT899" t="s">
        <v>53</v>
      </c>
      <c r="AU899">
        <v>175248</v>
      </c>
      <c r="AV899">
        <v>14019.84</v>
      </c>
      <c r="AW899" t="s">
        <v>75</v>
      </c>
    </row>
    <row r="900" spans="1:49" x14ac:dyDescent="0.25">
      <c r="A900" t="s">
        <v>4232</v>
      </c>
      <c r="B900" t="s">
        <v>50</v>
      </c>
      <c r="C900" t="s">
        <v>4233</v>
      </c>
      <c r="D900" t="s">
        <v>147</v>
      </c>
      <c r="E900" t="s">
        <v>4234</v>
      </c>
      <c r="F900" t="s">
        <v>255</v>
      </c>
      <c r="G900" t="s">
        <v>3489</v>
      </c>
      <c r="H900" t="s">
        <v>3490</v>
      </c>
      <c r="I900" t="s">
        <v>53</v>
      </c>
      <c r="J900" t="s">
        <v>637</v>
      </c>
      <c r="K900" t="s">
        <v>53</v>
      </c>
      <c r="L900" t="s">
        <v>53</v>
      </c>
      <c r="M900" t="s">
        <v>387</v>
      </c>
      <c r="N900" t="s">
        <v>100</v>
      </c>
      <c r="O900">
        <v>0</v>
      </c>
      <c r="P900" t="s">
        <v>53</v>
      </c>
      <c r="Q900" t="s">
        <v>4235</v>
      </c>
      <c r="R900" t="s">
        <v>62</v>
      </c>
      <c r="S900" t="s">
        <v>584</v>
      </c>
      <c r="T900" t="s">
        <v>53</v>
      </c>
      <c r="U900" t="s">
        <v>117</v>
      </c>
      <c r="V900" t="s">
        <v>117</v>
      </c>
      <c r="W900" t="s">
        <v>103</v>
      </c>
      <c r="X900">
        <v>0</v>
      </c>
      <c r="Y900">
        <v>180</v>
      </c>
      <c r="Z900">
        <v>0</v>
      </c>
      <c r="AB900" t="s">
        <v>66</v>
      </c>
      <c r="AF900" t="s">
        <v>4236</v>
      </c>
      <c r="AG900" t="s">
        <v>68</v>
      </c>
      <c r="AH900" t="s">
        <v>69</v>
      </c>
      <c r="AI900" t="s">
        <v>53</v>
      </c>
      <c r="AJ900" t="s">
        <v>53</v>
      </c>
      <c r="AK900" t="s">
        <v>119</v>
      </c>
      <c r="AL900" t="s">
        <v>53</v>
      </c>
      <c r="AM900" t="s">
        <v>53</v>
      </c>
      <c r="AN900" t="s">
        <v>2392</v>
      </c>
      <c r="AO900" t="s">
        <v>53</v>
      </c>
      <c r="AP900" t="s">
        <v>90</v>
      </c>
      <c r="AQ900" t="s">
        <v>53</v>
      </c>
      <c r="AR900" t="s">
        <v>53</v>
      </c>
      <c r="AS900" t="s">
        <v>53</v>
      </c>
      <c r="AT900" t="s">
        <v>53</v>
      </c>
      <c r="AU900">
        <v>186.84</v>
      </c>
      <c r="AV900">
        <v>14.984999999999999</v>
      </c>
      <c r="AW900" t="s">
        <v>75</v>
      </c>
    </row>
    <row r="901" spans="1:49" x14ac:dyDescent="0.25">
      <c r="A901" t="s">
        <v>4237</v>
      </c>
      <c r="B901" t="s">
        <v>50</v>
      </c>
      <c r="C901" t="s">
        <v>4238</v>
      </c>
      <c r="D901" t="s">
        <v>147</v>
      </c>
      <c r="E901" t="s">
        <v>53</v>
      </c>
      <c r="F901" t="s">
        <v>79</v>
      </c>
      <c r="G901" t="s">
        <v>4239</v>
      </c>
      <c r="H901" t="s">
        <v>53</v>
      </c>
      <c r="I901" t="s">
        <v>4240</v>
      </c>
      <c r="J901" t="s">
        <v>207</v>
      </c>
      <c r="K901" t="s">
        <v>1149</v>
      </c>
      <c r="L901" t="s">
        <v>534</v>
      </c>
      <c r="M901" t="s">
        <v>99</v>
      </c>
      <c r="N901" t="s">
        <v>100</v>
      </c>
      <c r="O901">
        <v>0</v>
      </c>
      <c r="P901" t="s">
        <v>53</v>
      </c>
      <c r="Q901" t="s">
        <v>53</v>
      </c>
      <c r="R901" t="s">
        <v>62</v>
      </c>
      <c r="S901" t="s">
        <v>63</v>
      </c>
      <c r="T901" t="s">
        <v>4241</v>
      </c>
      <c r="U901" t="s">
        <v>64</v>
      </c>
      <c r="V901" t="s">
        <v>64</v>
      </c>
      <c r="W901" t="s">
        <v>65</v>
      </c>
      <c r="X901">
        <v>0.52</v>
      </c>
      <c r="Y901">
        <v>0</v>
      </c>
      <c r="Z901">
        <v>654</v>
      </c>
      <c r="AA901">
        <v>52</v>
      </c>
      <c r="AB901" t="s">
        <v>66</v>
      </c>
      <c r="AF901" t="s">
        <v>4242</v>
      </c>
      <c r="AG901" t="s">
        <v>68</v>
      </c>
      <c r="AH901" t="s">
        <v>69</v>
      </c>
      <c r="AI901" t="s">
        <v>105</v>
      </c>
      <c r="AJ901" t="s">
        <v>105</v>
      </c>
      <c r="AK901" t="s">
        <v>119</v>
      </c>
      <c r="AL901" t="s">
        <v>53</v>
      </c>
      <c r="AM901" t="s">
        <v>64</v>
      </c>
      <c r="AN901" t="s">
        <v>53</v>
      </c>
      <c r="AO901" t="s">
        <v>53</v>
      </c>
      <c r="AP901" t="s">
        <v>73</v>
      </c>
      <c r="AQ901" t="s">
        <v>74</v>
      </c>
      <c r="AR901" t="s">
        <v>53</v>
      </c>
      <c r="AS901" t="s">
        <v>53</v>
      </c>
      <c r="AT901" t="s">
        <v>53</v>
      </c>
      <c r="AU901">
        <v>340.08</v>
      </c>
      <c r="AV901">
        <v>27.04</v>
      </c>
      <c r="AW901" t="s">
        <v>75</v>
      </c>
    </row>
    <row r="902" spans="1:49" x14ac:dyDescent="0.25">
      <c r="A902" t="s">
        <v>4237</v>
      </c>
      <c r="B902" t="s">
        <v>108</v>
      </c>
      <c r="C902" t="s">
        <v>4238</v>
      </c>
      <c r="D902" t="s">
        <v>147</v>
      </c>
      <c r="E902" t="s">
        <v>53</v>
      </c>
      <c r="F902" t="s">
        <v>79</v>
      </c>
      <c r="G902" t="s">
        <v>4239</v>
      </c>
      <c r="H902" t="s">
        <v>53</v>
      </c>
      <c r="I902" t="s">
        <v>4240</v>
      </c>
      <c r="J902" t="s">
        <v>207</v>
      </c>
      <c r="K902" t="s">
        <v>1149</v>
      </c>
      <c r="L902" t="s">
        <v>534</v>
      </c>
      <c r="M902" t="s">
        <v>99</v>
      </c>
      <c r="N902" t="s">
        <v>100</v>
      </c>
      <c r="O902">
        <v>0</v>
      </c>
      <c r="P902" t="s">
        <v>53</v>
      </c>
      <c r="Q902" t="s">
        <v>53</v>
      </c>
      <c r="R902" t="s">
        <v>62</v>
      </c>
      <c r="S902" t="s">
        <v>63</v>
      </c>
      <c r="T902" t="s">
        <v>4241</v>
      </c>
      <c r="U902" t="s">
        <v>64</v>
      </c>
      <c r="V902" t="s">
        <v>64</v>
      </c>
      <c r="W902" t="s">
        <v>65</v>
      </c>
      <c r="X902">
        <v>0.52</v>
      </c>
      <c r="Y902">
        <v>0</v>
      </c>
      <c r="Z902">
        <v>654</v>
      </c>
      <c r="AA902">
        <v>52</v>
      </c>
      <c r="AB902" t="s">
        <v>66</v>
      </c>
      <c r="AF902" t="s">
        <v>4242</v>
      </c>
      <c r="AG902" t="s">
        <v>68</v>
      </c>
      <c r="AH902" t="s">
        <v>69</v>
      </c>
      <c r="AI902" t="s">
        <v>70</v>
      </c>
      <c r="AJ902" t="s">
        <v>70</v>
      </c>
      <c r="AK902" t="s">
        <v>53</v>
      </c>
      <c r="AL902" t="s">
        <v>53</v>
      </c>
      <c r="AM902" t="s">
        <v>53</v>
      </c>
      <c r="AN902" t="s">
        <v>53</v>
      </c>
      <c r="AO902" t="s">
        <v>53</v>
      </c>
      <c r="AP902" t="s">
        <v>53</v>
      </c>
      <c r="AQ902" t="s">
        <v>53</v>
      </c>
      <c r="AR902" t="s">
        <v>53</v>
      </c>
      <c r="AS902" t="s">
        <v>53</v>
      </c>
      <c r="AT902" t="s">
        <v>53</v>
      </c>
      <c r="AW902" t="s">
        <v>75</v>
      </c>
    </row>
    <row r="903" spans="1:49" x14ac:dyDescent="0.25">
      <c r="A903" t="s">
        <v>4243</v>
      </c>
      <c r="B903" t="s">
        <v>50</v>
      </c>
      <c r="C903" t="s">
        <v>4244</v>
      </c>
      <c r="D903" t="s">
        <v>147</v>
      </c>
      <c r="E903" t="s">
        <v>4245</v>
      </c>
      <c r="F903" t="s">
        <v>255</v>
      </c>
      <c r="G903" t="s">
        <v>256</v>
      </c>
      <c r="H903" t="s">
        <v>257</v>
      </c>
      <c r="I903" t="s">
        <v>258</v>
      </c>
      <c r="J903" t="s">
        <v>64</v>
      </c>
      <c r="K903" t="s">
        <v>259</v>
      </c>
      <c r="L903" t="s">
        <v>59</v>
      </c>
      <c r="M903" t="s">
        <v>99</v>
      </c>
      <c r="N903" t="s">
        <v>100</v>
      </c>
      <c r="O903">
        <v>0</v>
      </c>
      <c r="P903" t="s">
        <v>53</v>
      </c>
      <c r="Q903" t="s">
        <v>260</v>
      </c>
      <c r="R903" t="s">
        <v>62</v>
      </c>
      <c r="S903" t="s">
        <v>63</v>
      </c>
      <c r="T903" t="s">
        <v>53</v>
      </c>
      <c r="U903" t="s">
        <v>64</v>
      </c>
      <c r="V903" t="s">
        <v>64</v>
      </c>
      <c r="W903" t="s">
        <v>103</v>
      </c>
      <c r="X903">
        <v>0.1</v>
      </c>
      <c r="Y903">
        <v>419</v>
      </c>
      <c r="Z903">
        <v>0</v>
      </c>
      <c r="AA903">
        <v>0</v>
      </c>
      <c r="AB903" t="s">
        <v>66</v>
      </c>
      <c r="AF903" t="s">
        <v>4246</v>
      </c>
      <c r="AG903" t="s">
        <v>68</v>
      </c>
      <c r="AH903" t="s">
        <v>69</v>
      </c>
      <c r="AI903" t="s">
        <v>264</v>
      </c>
      <c r="AJ903" t="s">
        <v>264</v>
      </c>
      <c r="AK903" t="s">
        <v>89</v>
      </c>
      <c r="AL903" t="s">
        <v>53</v>
      </c>
      <c r="AM903" t="s">
        <v>64</v>
      </c>
      <c r="AN903" t="s">
        <v>262</v>
      </c>
      <c r="AO903" t="s">
        <v>53</v>
      </c>
      <c r="AP903" t="s">
        <v>73</v>
      </c>
      <c r="AQ903" t="s">
        <v>74</v>
      </c>
      <c r="AR903" t="s">
        <v>53</v>
      </c>
      <c r="AS903" t="s">
        <v>53</v>
      </c>
      <c r="AT903" t="s">
        <v>53</v>
      </c>
      <c r="AU903">
        <v>0</v>
      </c>
      <c r="AV903">
        <v>0</v>
      </c>
      <c r="AW903" t="s">
        <v>75</v>
      </c>
    </row>
    <row r="904" spans="1:49" x14ac:dyDescent="0.25">
      <c r="A904" t="s">
        <v>4247</v>
      </c>
      <c r="B904" t="s">
        <v>50</v>
      </c>
      <c r="C904" t="s">
        <v>4248</v>
      </c>
      <c r="D904" t="s">
        <v>147</v>
      </c>
      <c r="E904" t="s">
        <v>53</v>
      </c>
      <c r="F904" t="s">
        <v>79</v>
      </c>
      <c r="G904" t="s">
        <v>617</v>
      </c>
      <c r="H904" t="s">
        <v>53</v>
      </c>
      <c r="I904" t="s">
        <v>618</v>
      </c>
      <c r="J904" t="s">
        <v>176</v>
      </c>
      <c r="K904" t="s">
        <v>177</v>
      </c>
      <c r="L904" t="s">
        <v>98</v>
      </c>
      <c r="M904" t="s">
        <v>99</v>
      </c>
      <c r="N904" t="s">
        <v>100</v>
      </c>
      <c r="O904">
        <v>0</v>
      </c>
      <c r="P904" t="s">
        <v>53</v>
      </c>
      <c r="Q904" t="s">
        <v>4249</v>
      </c>
      <c r="R904" t="s">
        <v>62</v>
      </c>
      <c r="S904" t="s">
        <v>63</v>
      </c>
      <c r="T904" t="s">
        <v>4250</v>
      </c>
      <c r="U904" t="s">
        <v>117</v>
      </c>
      <c r="V904" t="s">
        <v>117</v>
      </c>
      <c r="W904" t="s">
        <v>103</v>
      </c>
      <c r="X904">
        <v>0.49</v>
      </c>
      <c r="Y904">
        <v>0</v>
      </c>
      <c r="Z904">
        <v>1081356</v>
      </c>
      <c r="AA904">
        <v>30000</v>
      </c>
      <c r="AB904" t="s">
        <v>66</v>
      </c>
      <c r="AF904" t="s">
        <v>4251</v>
      </c>
      <c r="AG904" t="s">
        <v>68</v>
      </c>
      <c r="AH904" t="s">
        <v>69</v>
      </c>
      <c r="AI904" t="s">
        <v>53</v>
      </c>
      <c r="AJ904" t="s">
        <v>53</v>
      </c>
      <c r="AK904" t="s">
        <v>1013</v>
      </c>
      <c r="AL904" t="s">
        <v>53</v>
      </c>
      <c r="AM904" t="s">
        <v>53</v>
      </c>
      <c r="AN904" t="s">
        <v>72</v>
      </c>
      <c r="AO904" t="s">
        <v>53</v>
      </c>
      <c r="AP904" t="s">
        <v>90</v>
      </c>
      <c r="AQ904" t="s">
        <v>53</v>
      </c>
      <c r="AR904" t="s">
        <v>53</v>
      </c>
      <c r="AS904" t="s">
        <v>53</v>
      </c>
      <c r="AT904" t="s">
        <v>53</v>
      </c>
      <c r="AU904">
        <v>529864.43999999994</v>
      </c>
      <c r="AV904">
        <v>14700</v>
      </c>
      <c r="AW904" t="s">
        <v>75</v>
      </c>
    </row>
    <row r="905" spans="1:49" x14ac:dyDescent="0.25">
      <c r="A905" t="s">
        <v>4252</v>
      </c>
      <c r="B905" t="s">
        <v>50</v>
      </c>
      <c r="C905" t="s">
        <v>4253</v>
      </c>
      <c r="D905" t="s">
        <v>147</v>
      </c>
      <c r="E905" t="s">
        <v>53</v>
      </c>
      <c r="F905" t="s">
        <v>79</v>
      </c>
      <c r="G905" t="s">
        <v>610</v>
      </c>
      <c r="H905" t="s">
        <v>53</v>
      </c>
      <c r="I905" t="s">
        <v>611</v>
      </c>
      <c r="J905" t="s">
        <v>176</v>
      </c>
      <c r="K905" t="s">
        <v>216</v>
      </c>
      <c r="L905" t="s">
        <v>178</v>
      </c>
      <c r="M905" t="s">
        <v>99</v>
      </c>
      <c r="N905" t="s">
        <v>100</v>
      </c>
      <c r="O905">
        <v>0</v>
      </c>
      <c r="P905" t="s">
        <v>53</v>
      </c>
      <c r="Q905" t="s">
        <v>53</v>
      </c>
      <c r="R905" t="s">
        <v>62</v>
      </c>
      <c r="S905" t="s">
        <v>63</v>
      </c>
      <c r="T905" t="s">
        <v>4254</v>
      </c>
      <c r="U905" t="s">
        <v>117</v>
      </c>
      <c r="V905" t="s">
        <v>117</v>
      </c>
      <c r="W905" t="s">
        <v>103</v>
      </c>
      <c r="X905">
        <v>1.1200000000000001</v>
      </c>
      <c r="Y905">
        <v>0</v>
      </c>
      <c r="Z905">
        <v>185048</v>
      </c>
      <c r="AA905">
        <v>14804</v>
      </c>
      <c r="AB905" t="s">
        <v>66</v>
      </c>
      <c r="AF905" t="s">
        <v>4255</v>
      </c>
      <c r="AG905" t="s">
        <v>68</v>
      </c>
      <c r="AH905" t="s">
        <v>69</v>
      </c>
      <c r="AI905" t="s">
        <v>53</v>
      </c>
      <c r="AJ905" t="s">
        <v>53</v>
      </c>
      <c r="AK905" t="s">
        <v>119</v>
      </c>
      <c r="AL905" t="s">
        <v>53</v>
      </c>
      <c r="AM905" t="s">
        <v>53</v>
      </c>
      <c r="AN905" t="s">
        <v>72</v>
      </c>
      <c r="AO905" t="s">
        <v>53</v>
      </c>
      <c r="AP905" t="s">
        <v>73</v>
      </c>
      <c r="AQ905" t="s">
        <v>74</v>
      </c>
      <c r="AR905" t="s">
        <v>53</v>
      </c>
      <c r="AS905" t="s">
        <v>53</v>
      </c>
      <c r="AT905" t="s">
        <v>53</v>
      </c>
      <c r="AU905">
        <v>185048</v>
      </c>
      <c r="AV905">
        <v>16580.48</v>
      </c>
      <c r="AW905" t="s">
        <v>75</v>
      </c>
    </row>
    <row r="906" spans="1:49" x14ac:dyDescent="0.25">
      <c r="A906" t="s">
        <v>4256</v>
      </c>
      <c r="B906" t="s">
        <v>50</v>
      </c>
      <c r="C906" t="s">
        <v>4257</v>
      </c>
      <c r="D906" t="s">
        <v>147</v>
      </c>
      <c r="E906" t="s">
        <v>53</v>
      </c>
      <c r="F906" t="s">
        <v>79</v>
      </c>
      <c r="G906" t="s">
        <v>1372</v>
      </c>
      <c r="H906" t="s">
        <v>53</v>
      </c>
      <c r="I906" t="s">
        <v>1373</v>
      </c>
      <c r="J906" t="s">
        <v>176</v>
      </c>
      <c r="K906" t="s">
        <v>216</v>
      </c>
      <c r="L906" t="s">
        <v>284</v>
      </c>
      <c r="M906" t="s">
        <v>99</v>
      </c>
      <c r="N906" t="s">
        <v>100</v>
      </c>
      <c r="O906">
        <v>0</v>
      </c>
      <c r="P906" t="s">
        <v>53</v>
      </c>
      <c r="Q906" t="s">
        <v>53</v>
      </c>
      <c r="R906" t="s">
        <v>62</v>
      </c>
      <c r="S906" t="s">
        <v>63</v>
      </c>
      <c r="T906" t="s">
        <v>4258</v>
      </c>
      <c r="U906" t="s">
        <v>117</v>
      </c>
      <c r="V906" t="s">
        <v>117</v>
      </c>
      <c r="W906" t="s">
        <v>103</v>
      </c>
      <c r="X906">
        <v>0.67</v>
      </c>
      <c r="Y906">
        <v>0</v>
      </c>
      <c r="Z906">
        <v>30634</v>
      </c>
      <c r="AA906">
        <v>2451</v>
      </c>
      <c r="AB906" t="s">
        <v>66</v>
      </c>
      <c r="AF906" t="s">
        <v>4259</v>
      </c>
      <c r="AG906" t="s">
        <v>68</v>
      </c>
      <c r="AH906" t="s">
        <v>69</v>
      </c>
      <c r="AI906" t="s">
        <v>53</v>
      </c>
      <c r="AJ906" t="s">
        <v>53</v>
      </c>
      <c r="AK906" t="s">
        <v>689</v>
      </c>
      <c r="AL906" t="s">
        <v>53</v>
      </c>
      <c r="AM906" t="s">
        <v>53</v>
      </c>
      <c r="AN906" t="s">
        <v>53</v>
      </c>
      <c r="AO906" t="s">
        <v>53</v>
      </c>
      <c r="AP906" t="s">
        <v>73</v>
      </c>
      <c r="AQ906" t="s">
        <v>74</v>
      </c>
      <c r="AR906" t="s">
        <v>53</v>
      </c>
      <c r="AS906" t="s">
        <v>53</v>
      </c>
      <c r="AT906" t="s">
        <v>53</v>
      </c>
      <c r="AU906">
        <v>20524.78</v>
      </c>
      <c r="AV906">
        <v>1642.17</v>
      </c>
      <c r="AW906" t="s">
        <v>75</v>
      </c>
    </row>
    <row r="907" spans="1:49" x14ac:dyDescent="0.25">
      <c r="A907" t="s">
        <v>4260</v>
      </c>
      <c r="B907" t="s">
        <v>50</v>
      </c>
      <c r="C907" t="s">
        <v>4261</v>
      </c>
      <c r="D907" t="s">
        <v>147</v>
      </c>
      <c r="E907" t="s">
        <v>53</v>
      </c>
      <c r="F907" t="s">
        <v>79</v>
      </c>
      <c r="G907" t="s">
        <v>299</v>
      </c>
      <c r="H907" t="s">
        <v>53</v>
      </c>
      <c r="I907" t="s">
        <v>300</v>
      </c>
      <c r="J907" t="s">
        <v>176</v>
      </c>
      <c r="K907" t="s">
        <v>177</v>
      </c>
      <c r="L907" t="s">
        <v>98</v>
      </c>
      <c r="M907" t="s">
        <v>99</v>
      </c>
      <c r="N907" t="s">
        <v>100</v>
      </c>
      <c r="O907">
        <v>0</v>
      </c>
      <c r="P907" t="s">
        <v>53</v>
      </c>
      <c r="Q907" t="s">
        <v>3904</v>
      </c>
      <c r="R907" t="s">
        <v>62</v>
      </c>
      <c r="S907" t="s">
        <v>63</v>
      </c>
      <c r="T907" t="s">
        <v>4262</v>
      </c>
      <c r="U907" t="s">
        <v>117</v>
      </c>
      <c r="V907" t="s">
        <v>117</v>
      </c>
      <c r="W907" t="s">
        <v>103</v>
      </c>
      <c r="X907">
        <v>0.72</v>
      </c>
      <c r="Y907">
        <v>0</v>
      </c>
      <c r="Z907">
        <v>1035956</v>
      </c>
      <c r="AA907">
        <v>30000</v>
      </c>
      <c r="AB907" t="s">
        <v>66</v>
      </c>
      <c r="AF907" t="s">
        <v>4263</v>
      </c>
      <c r="AG907" t="s">
        <v>68</v>
      </c>
      <c r="AH907" t="s">
        <v>69</v>
      </c>
      <c r="AI907" t="s">
        <v>53</v>
      </c>
      <c r="AJ907" t="s">
        <v>53</v>
      </c>
      <c r="AK907" t="s">
        <v>119</v>
      </c>
      <c r="AL907" t="s">
        <v>53</v>
      </c>
      <c r="AM907" t="s">
        <v>53</v>
      </c>
      <c r="AN907" t="s">
        <v>53</v>
      </c>
      <c r="AO907" t="s">
        <v>53</v>
      </c>
      <c r="AP907" t="s">
        <v>73</v>
      </c>
      <c r="AQ907" t="s">
        <v>74</v>
      </c>
      <c r="AR907" t="s">
        <v>53</v>
      </c>
      <c r="AS907" t="s">
        <v>53</v>
      </c>
      <c r="AT907" t="s">
        <v>53</v>
      </c>
      <c r="AU907">
        <v>745888.32</v>
      </c>
      <c r="AV907">
        <v>21600</v>
      </c>
      <c r="AW907" t="s">
        <v>75</v>
      </c>
    </row>
    <row r="908" spans="1:49" x14ac:dyDescent="0.25">
      <c r="A908" t="s">
        <v>4264</v>
      </c>
      <c r="B908" t="s">
        <v>50</v>
      </c>
      <c r="C908" t="s">
        <v>4265</v>
      </c>
      <c r="D908" t="s">
        <v>147</v>
      </c>
      <c r="E908" t="s">
        <v>53</v>
      </c>
      <c r="F908" t="s">
        <v>79</v>
      </c>
      <c r="G908" t="s">
        <v>4223</v>
      </c>
      <c r="H908" t="s">
        <v>53</v>
      </c>
      <c r="I908" t="s">
        <v>4224</v>
      </c>
      <c r="J908" t="s">
        <v>207</v>
      </c>
      <c r="K908" t="s">
        <v>1149</v>
      </c>
      <c r="L908" t="s">
        <v>534</v>
      </c>
      <c r="M908" t="s">
        <v>99</v>
      </c>
      <c r="N908" t="s">
        <v>100</v>
      </c>
      <c r="O908">
        <v>0</v>
      </c>
      <c r="P908" t="s">
        <v>53</v>
      </c>
      <c r="Q908" t="s">
        <v>53</v>
      </c>
      <c r="R908" t="s">
        <v>62</v>
      </c>
      <c r="S908" t="s">
        <v>63</v>
      </c>
      <c r="T908" t="s">
        <v>4266</v>
      </c>
      <c r="U908" t="s">
        <v>117</v>
      </c>
      <c r="V908" t="s">
        <v>117</v>
      </c>
      <c r="W908" t="s">
        <v>103</v>
      </c>
      <c r="X908">
        <v>1.04</v>
      </c>
      <c r="Y908">
        <v>0</v>
      </c>
      <c r="Z908">
        <v>3228</v>
      </c>
      <c r="AA908">
        <v>258</v>
      </c>
      <c r="AB908" t="s">
        <v>66</v>
      </c>
      <c r="AF908" t="s">
        <v>4267</v>
      </c>
      <c r="AG908" t="s">
        <v>68</v>
      </c>
      <c r="AH908" t="s">
        <v>69</v>
      </c>
      <c r="AI908" t="s">
        <v>53</v>
      </c>
      <c r="AJ908" t="s">
        <v>53</v>
      </c>
      <c r="AK908" t="s">
        <v>689</v>
      </c>
      <c r="AL908" t="s">
        <v>53</v>
      </c>
      <c r="AM908" t="s">
        <v>53</v>
      </c>
      <c r="AN908" t="s">
        <v>53</v>
      </c>
      <c r="AO908" t="s">
        <v>53</v>
      </c>
      <c r="AP908" t="s">
        <v>73</v>
      </c>
      <c r="AQ908" t="s">
        <v>74</v>
      </c>
      <c r="AR908" t="s">
        <v>53</v>
      </c>
      <c r="AS908" t="s">
        <v>53</v>
      </c>
      <c r="AT908" t="s">
        <v>53</v>
      </c>
      <c r="AU908">
        <v>3228</v>
      </c>
      <c r="AV908">
        <v>268.32</v>
      </c>
      <c r="AW908" t="s">
        <v>75</v>
      </c>
    </row>
    <row r="909" spans="1:49" x14ac:dyDescent="0.25">
      <c r="A909" t="s">
        <v>4268</v>
      </c>
      <c r="B909" t="s">
        <v>50</v>
      </c>
      <c r="C909" t="s">
        <v>4269</v>
      </c>
      <c r="D909" t="s">
        <v>147</v>
      </c>
      <c r="E909" t="s">
        <v>53</v>
      </c>
      <c r="F909" t="s">
        <v>79</v>
      </c>
      <c r="G909" t="s">
        <v>4270</v>
      </c>
      <c r="H909" t="s">
        <v>53</v>
      </c>
      <c r="I909" t="s">
        <v>4271</v>
      </c>
      <c r="J909" t="s">
        <v>176</v>
      </c>
      <c r="K909" t="s">
        <v>216</v>
      </c>
      <c r="L909" t="s">
        <v>98</v>
      </c>
      <c r="M909" t="s">
        <v>99</v>
      </c>
      <c r="N909" t="s">
        <v>100</v>
      </c>
      <c r="O909">
        <v>0</v>
      </c>
      <c r="P909" t="s">
        <v>53</v>
      </c>
      <c r="Q909" t="s">
        <v>4272</v>
      </c>
      <c r="R909" t="s">
        <v>62</v>
      </c>
      <c r="S909" t="s">
        <v>63</v>
      </c>
      <c r="T909" t="s">
        <v>4273</v>
      </c>
      <c r="U909" t="s">
        <v>117</v>
      </c>
      <c r="V909" t="s">
        <v>117</v>
      </c>
      <c r="W909" t="s">
        <v>65</v>
      </c>
      <c r="X909">
        <v>0.59</v>
      </c>
      <c r="Y909">
        <v>0</v>
      </c>
      <c r="Z909">
        <v>10597</v>
      </c>
      <c r="AA909">
        <v>848</v>
      </c>
      <c r="AB909" t="s">
        <v>66</v>
      </c>
      <c r="AF909" t="s">
        <v>4274</v>
      </c>
      <c r="AG909" t="s">
        <v>68</v>
      </c>
      <c r="AH909" t="s">
        <v>69</v>
      </c>
      <c r="AI909" t="s">
        <v>53</v>
      </c>
      <c r="AJ909" t="s">
        <v>53</v>
      </c>
      <c r="AK909" t="s">
        <v>89</v>
      </c>
      <c r="AL909" t="s">
        <v>53</v>
      </c>
      <c r="AM909" t="s">
        <v>53</v>
      </c>
      <c r="AN909" t="s">
        <v>53</v>
      </c>
      <c r="AO909" t="s">
        <v>53</v>
      </c>
      <c r="AP909" t="s">
        <v>73</v>
      </c>
      <c r="AQ909" t="s">
        <v>74</v>
      </c>
      <c r="AR909" t="s">
        <v>53</v>
      </c>
      <c r="AS909" t="s">
        <v>53</v>
      </c>
      <c r="AT909" t="s">
        <v>53</v>
      </c>
      <c r="AU909">
        <v>6252.23</v>
      </c>
      <c r="AV909">
        <v>500.32</v>
      </c>
      <c r="AW909" t="s">
        <v>75</v>
      </c>
    </row>
    <row r="910" spans="1:49" x14ac:dyDescent="0.25">
      <c r="A910" t="s">
        <v>4275</v>
      </c>
      <c r="B910" t="s">
        <v>50</v>
      </c>
      <c r="C910" t="s">
        <v>4276</v>
      </c>
      <c r="D910" t="s">
        <v>319</v>
      </c>
      <c r="E910" t="s">
        <v>53</v>
      </c>
      <c r="F910" t="s">
        <v>79</v>
      </c>
      <c r="G910" t="s">
        <v>625</v>
      </c>
      <c r="H910" t="s">
        <v>53</v>
      </c>
      <c r="I910" t="s">
        <v>626</v>
      </c>
      <c r="J910" t="s">
        <v>176</v>
      </c>
      <c r="K910" t="s">
        <v>216</v>
      </c>
      <c r="L910" t="s">
        <v>98</v>
      </c>
      <c r="M910" t="s">
        <v>99</v>
      </c>
      <c r="N910" t="s">
        <v>100</v>
      </c>
      <c r="O910">
        <v>0</v>
      </c>
      <c r="P910" t="s">
        <v>53</v>
      </c>
      <c r="Q910" t="s">
        <v>627</v>
      </c>
      <c r="R910" t="s">
        <v>62</v>
      </c>
      <c r="S910" t="s">
        <v>63</v>
      </c>
      <c r="T910" t="s">
        <v>4277</v>
      </c>
      <c r="U910" t="s">
        <v>181</v>
      </c>
      <c r="V910" t="s">
        <v>181</v>
      </c>
      <c r="W910" t="s">
        <v>65</v>
      </c>
      <c r="X910">
        <v>0.46</v>
      </c>
      <c r="Y910">
        <v>0</v>
      </c>
      <c r="Z910">
        <v>1500000</v>
      </c>
      <c r="AA910">
        <v>30000</v>
      </c>
      <c r="AB910" t="s">
        <v>66</v>
      </c>
      <c r="AF910" t="s">
        <v>4278</v>
      </c>
      <c r="AG910" t="s">
        <v>68</v>
      </c>
      <c r="AH910" t="s">
        <v>69</v>
      </c>
      <c r="AI910" t="s">
        <v>105</v>
      </c>
      <c r="AJ910" t="s">
        <v>105</v>
      </c>
      <c r="AK910" t="s">
        <v>89</v>
      </c>
      <c r="AL910" t="s">
        <v>53</v>
      </c>
      <c r="AM910" t="s">
        <v>64</v>
      </c>
      <c r="AN910" t="s">
        <v>53</v>
      </c>
      <c r="AO910" t="s">
        <v>53</v>
      </c>
      <c r="AP910" t="s">
        <v>73</v>
      </c>
      <c r="AQ910" t="s">
        <v>74</v>
      </c>
      <c r="AR910" t="s">
        <v>53</v>
      </c>
      <c r="AS910" t="s">
        <v>53</v>
      </c>
      <c r="AT910" t="s">
        <v>53</v>
      </c>
      <c r="AU910">
        <v>690000</v>
      </c>
      <c r="AV910">
        <v>13800</v>
      </c>
      <c r="AW910" t="s">
        <v>75</v>
      </c>
    </row>
    <row r="911" spans="1:49" x14ac:dyDescent="0.25">
      <c r="A911" t="s">
        <v>4275</v>
      </c>
      <c r="B911" t="s">
        <v>108</v>
      </c>
      <c r="C911" t="s">
        <v>4276</v>
      </c>
      <c r="D911" t="s">
        <v>319</v>
      </c>
      <c r="E911" t="s">
        <v>53</v>
      </c>
      <c r="F911" t="s">
        <v>79</v>
      </c>
      <c r="G911" t="s">
        <v>625</v>
      </c>
      <c r="H911" t="s">
        <v>53</v>
      </c>
      <c r="I911" t="s">
        <v>626</v>
      </c>
      <c r="J911" t="s">
        <v>176</v>
      </c>
      <c r="K911" t="s">
        <v>216</v>
      </c>
      <c r="L911" t="s">
        <v>98</v>
      </c>
      <c r="M911" t="s">
        <v>99</v>
      </c>
      <c r="N911" t="s">
        <v>100</v>
      </c>
      <c r="O911">
        <v>0</v>
      </c>
      <c r="P911" t="s">
        <v>53</v>
      </c>
      <c r="Q911" t="s">
        <v>627</v>
      </c>
      <c r="R911" t="s">
        <v>62</v>
      </c>
      <c r="S911" t="s">
        <v>63</v>
      </c>
      <c r="T911" t="s">
        <v>4277</v>
      </c>
      <c r="U911" t="s">
        <v>181</v>
      </c>
      <c r="V911" t="s">
        <v>181</v>
      </c>
      <c r="W911" t="s">
        <v>65</v>
      </c>
      <c r="X911">
        <v>0.46</v>
      </c>
      <c r="Y911">
        <v>0</v>
      </c>
      <c r="Z911">
        <v>1500000</v>
      </c>
      <c r="AA911">
        <v>30000</v>
      </c>
      <c r="AB911" t="s">
        <v>66</v>
      </c>
      <c r="AF911" t="s">
        <v>4278</v>
      </c>
      <c r="AG911" t="s">
        <v>68</v>
      </c>
      <c r="AH911" t="s">
        <v>69</v>
      </c>
      <c r="AI911" t="s">
        <v>70</v>
      </c>
      <c r="AJ911" t="s">
        <v>70</v>
      </c>
      <c r="AK911" t="s">
        <v>53</v>
      </c>
      <c r="AL911" t="s">
        <v>53</v>
      </c>
      <c r="AM911" t="s">
        <v>53</v>
      </c>
      <c r="AN911" t="s">
        <v>53</v>
      </c>
      <c r="AO911" t="s">
        <v>53</v>
      </c>
      <c r="AP911" t="s">
        <v>53</v>
      </c>
      <c r="AQ911" t="s">
        <v>53</v>
      </c>
      <c r="AR911" t="s">
        <v>53</v>
      </c>
      <c r="AS911" t="s">
        <v>53</v>
      </c>
      <c r="AT911" t="s">
        <v>53</v>
      </c>
      <c r="AW911" t="s">
        <v>75</v>
      </c>
    </row>
    <row r="912" spans="1:49" x14ac:dyDescent="0.25">
      <c r="A912" t="s">
        <v>4279</v>
      </c>
      <c r="B912" t="s">
        <v>50</v>
      </c>
      <c r="C912" t="s">
        <v>4280</v>
      </c>
      <c r="D912" t="s">
        <v>319</v>
      </c>
      <c r="E912" t="s">
        <v>1751</v>
      </c>
      <c r="F912" t="s">
        <v>270</v>
      </c>
      <c r="G912" t="s">
        <v>4281</v>
      </c>
      <c r="H912" t="s">
        <v>1753</v>
      </c>
      <c r="I912" t="s">
        <v>53</v>
      </c>
      <c r="J912" t="s">
        <v>582</v>
      </c>
      <c r="K912" t="s">
        <v>53</v>
      </c>
      <c r="L912" t="s">
        <v>53</v>
      </c>
      <c r="M912" t="s">
        <v>387</v>
      </c>
      <c r="N912" t="s">
        <v>100</v>
      </c>
      <c r="O912">
        <v>0</v>
      </c>
      <c r="P912" t="s">
        <v>53</v>
      </c>
      <c r="Q912" t="s">
        <v>4282</v>
      </c>
      <c r="R912" t="s">
        <v>62</v>
      </c>
      <c r="S912" t="s">
        <v>584</v>
      </c>
      <c r="T912" t="s">
        <v>53</v>
      </c>
      <c r="U912" t="s">
        <v>117</v>
      </c>
      <c r="V912" t="s">
        <v>117</v>
      </c>
      <c r="W912" t="s">
        <v>87</v>
      </c>
      <c r="X912">
        <v>0</v>
      </c>
      <c r="Y912">
        <v>360</v>
      </c>
      <c r="Z912">
        <v>0</v>
      </c>
      <c r="AB912" t="s">
        <v>66</v>
      </c>
      <c r="AF912" t="s">
        <v>4283</v>
      </c>
      <c r="AG912" t="s">
        <v>68</v>
      </c>
      <c r="AH912" t="s">
        <v>69</v>
      </c>
      <c r="AI912" t="s">
        <v>53</v>
      </c>
      <c r="AJ912" t="s">
        <v>53</v>
      </c>
      <c r="AK912" t="s">
        <v>689</v>
      </c>
      <c r="AL912" t="s">
        <v>53</v>
      </c>
      <c r="AM912" t="s">
        <v>53</v>
      </c>
      <c r="AN912" t="s">
        <v>53</v>
      </c>
      <c r="AO912" t="s">
        <v>53</v>
      </c>
      <c r="AP912" t="s">
        <v>90</v>
      </c>
      <c r="AQ912" t="s">
        <v>53</v>
      </c>
      <c r="AR912" t="s">
        <v>53</v>
      </c>
      <c r="AS912" t="s">
        <v>53</v>
      </c>
      <c r="AT912" t="s">
        <v>53</v>
      </c>
      <c r="AW912" t="s">
        <v>75</v>
      </c>
    </row>
    <row r="913" spans="1:49" x14ac:dyDescent="0.25">
      <c r="A913" t="s">
        <v>4284</v>
      </c>
      <c r="B913" t="s">
        <v>50</v>
      </c>
      <c r="C913" t="s">
        <v>4285</v>
      </c>
      <c r="D913" t="s">
        <v>319</v>
      </c>
      <c r="E913" t="s">
        <v>53</v>
      </c>
      <c r="F913" t="s">
        <v>79</v>
      </c>
      <c r="G913" t="s">
        <v>603</v>
      </c>
      <c r="H913" t="s">
        <v>53</v>
      </c>
      <c r="I913" t="s">
        <v>604</v>
      </c>
      <c r="J913" t="s">
        <v>176</v>
      </c>
      <c r="K913" t="s">
        <v>216</v>
      </c>
      <c r="L913" t="s">
        <v>98</v>
      </c>
      <c r="M913" t="s">
        <v>99</v>
      </c>
      <c r="N913" t="s">
        <v>100</v>
      </c>
      <c r="O913">
        <v>0</v>
      </c>
      <c r="P913" t="s">
        <v>53</v>
      </c>
      <c r="Q913" t="s">
        <v>4286</v>
      </c>
      <c r="R913" t="s">
        <v>62</v>
      </c>
      <c r="S913" t="s">
        <v>63</v>
      </c>
      <c r="T913" t="s">
        <v>4287</v>
      </c>
      <c r="U913" t="s">
        <v>3967</v>
      </c>
      <c r="V913" t="s">
        <v>3967</v>
      </c>
      <c r="W913" t="s">
        <v>103</v>
      </c>
      <c r="X913">
        <v>1.1599999999999999</v>
      </c>
      <c r="Y913">
        <v>0</v>
      </c>
      <c r="Z913">
        <v>183960</v>
      </c>
      <c r="AA913">
        <v>14717</v>
      </c>
      <c r="AB913" t="s">
        <v>66</v>
      </c>
      <c r="AF913" t="s">
        <v>4288</v>
      </c>
      <c r="AG913" t="s">
        <v>68</v>
      </c>
      <c r="AH913" t="s">
        <v>69</v>
      </c>
      <c r="AI913" t="s">
        <v>53</v>
      </c>
      <c r="AJ913" t="s">
        <v>53</v>
      </c>
      <c r="AK913" t="s">
        <v>152</v>
      </c>
      <c r="AL913" t="s">
        <v>53</v>
      </c>
      <c r="AM913" t="s">
        <v>53</v>
      </c>
      <c r="AN913" t="s">
        <v>53</v>
      </c>
      <c r="AO913" t="s">
        <v>53</v>
      </c>
      <c r="AP913" t="s">
        <v>73</v>
      </c>
      <c r="AQ913" t="s">
        <v>74</v>
      </c>
      <c r="AR913" t="s">
        <v>53</v>
      </c>
      <c r="AS913" t="s">
        <v>53</v>
      </c>
      <c r="AT913" t="s">
        <v>53</v>
      </c>
      <c r="AU913">
        <v>183960</v>
      </c>
      <c r="AV913">
        <v>17071.72</v>
      </c>
      <c r="AW913" t="s">
        <v>75</v>
      </c>
    </row>
    <row r="914" spans="1:49" x14ac:dyDescent="0.25">
      <c r="A914" t="s">
        <v>4289</v>
      </c>
      <c r="B914" t="s">
        <v>50</v>
      </c>
      <c r="C914" t="s">
        <v>4290</v>
      </c>
      <c r="D914" t="s">
        <v>319</v>
      </c>
      <c r="E914" t="s">
        <v>53</v>
      </c>
      <c r="F914" t="s">
        <v>79</v>
      </c>
      <c r="G914" t="s">
        <v>4291</v>
      </c>
      <c r="H914" t="s">
        <v>53</v>
      </c>
      <c r="I914" t="s">
        <v>4292</v>
      </c>
      <c r="J914" t="s">
        <v>207</v>
      </c>
      <c r="K914" t="s">
        <v>1149</v>
      </c>
      <c r="L914" t="s">
        <v>534</v>
      </c>
      <c r="M914" t="s">
        <v>99</v>
      </c>
      <c r="N914" t="s">
        <v>100</v>
      </c>
      <c r="O914">
        <v>0</v>
      </c>
      <c r="P914" t="s">
        <v>53</v>
      </c>
      <c r="Q914" t="s">
        <v>53</v>
      </c>
      <c r="R914" t="s">
        <v>62</v>
      </c>
      <c r="S914" t="s">
        <v>63</v>
      </c>
      <c r="T914" t="s">
        <v>4293</v>
      </c>
      <c r="U914" t="s">
        <v>181</v>
      </c>
      <c r="V914" t="s">
        <v>181</v>
      </c>
      <c r="W914" t="s">
        <v>65</v>
      </c>
      <c r="X914">
        <v>1.37</v>
      </c>
      <c r="Y914">
        <v>0</v>
      </c>
      <c r="Z914">
        <v>11484</v>
      </c>
      <c r="AA914">
        <v>919</v>
      </c>
      <c r="AB914" t="s">
        <v>66</v>
      </c>
      <c r="AF914" t="s">
        <v>4294</v>
      </c>
      <c r="AG914" t="s">
        <v>68</v>
      </c>
      <c r="AH914" t="s">
        <v>69</v>
      </c>
      <c r="AI914" t="s">
        <v>70</v>
      </c>
      <c r="AJ914" t="s">
        <v>70</v>
      </c>
      <c r="AK914" t="s">
        <v>152</v>
      </c>
      <c r="AL914" t="s">
        <v>53</v>
      </c>
      <c r="AM914" t="s">
        <v>64</v>
      </c>
      <c r="AN914" t="s">
        <v>72</v>
      </c>
      <c r="AO914" t="s">
        <v>53</v>
      </c>
      <c r="AP914" t="s">
        <v>73</v>
      </c>
      <c r="AQ914" t="s">
        <v>74</v>
      </c>
      <c r="AR914" t="s">
        <v>53</v>
      </c>
      <c r="AS914" t="s">
        <v>53</v>
      </c>
      <c r="AT914" t="s">
        <v>53</v>
      </c>
      <c r="AU914">
        <v>11484</v>
      </c>
      <c r="AV914">
        <v>1259.03</v>
      </c>
      <c r="AW914" t="s">
        <v>75</v>
      </c>
    </row>
    <row r="915" spans="1:49" x14ac:dyDescent="0.25">
      <c r="A915" t="s">
        <v>4289</v>
      </c>
      <c r="B915" t="s">
        <v>108</v>
      </c>
      <c r="C915" t="s">
        <v>4290</v>
      </c>
      <c r="D915" t="s">
        <v>319</v>
      </c>
      <c r="E915" t="s">
        <v>53</v>
      </c>
      <c r="F915" t="s">
        <v>79</v>
      </c>
      <c r="G915" t="s">
        <v>4291</v>
      </c>
      <c r="H915" t="s">
        <v>53</v>
      </c>
      <c r="I915" t="s">
        <v>4292</v>
      </c>
      <c r="J915" t="s">
        <v>207</v>
      </c>
      <c r="K915" t="s">
        <v>1149</v>
      </c>
      <c r="L915" t="s">
        <v>534</v>
      </c>
      <c r="M915" t="s">
        <v>99</v>
      </c>
      <c r="N915" t="s">
        <v>100</v>
      </c>
      <c r="O915">
        <v>0</v>
      </c>
      <c r="P915" t="s">
        <v>53</v>
      </c>
      <c r="Q915" t="s">
        <v>53</v>
      </c>
      <c r="R915" t="s">
        <v>62</v>
      </c>
      <c r="S915" t="s">
        <v>63</v>
      </c>
      <c r="T915" t="s">
        <v>4293</v>
      </c>
      <c r="U915" t="s">
        <v>181</v>
      </c>
      <c r="V915" t="s">
        <v>181</v>
      </c>
      <c r="W915" t="s">
        <v>65</v>
      </c>
      <c r="X915">
        <v>1.37</v>
      </c>
      <c r="Y915">
        <v>0</v>
      </c>
      <c r="Z915">
        <v>11484</v>
      </c>
      <c r="AA915">
        <v>919</v>
      </c>
      <c r="AB915" t="s">
        <v>66</v>
      </c>
      <c r="AF915" t="s">
        <v>4294</v>
      </c>
      <c r="AG915" t="s">
        <v>68</v>
      </c>
      <c r="AH915" t="s">
        <v>69</v>
      </c>
      <c r="AI915" t="s">
        <v>53</v>
      </c>
      <c r="AJ915" t="s">
        <v>53</v>
      </c>
      <c r="AK915" t="s">
        <v>53</v>
      </c>
      <c r="AL915" t="s">
        <v>53</v>
      </c>
      <c r="AM915" t="s">
        <v>53</v>
      </c>
      <c r="AN915" t="s">
        <v>53</v>
      </c>
      <c r="AO915" t="s">
        <v>53</v>
      </c>
      <c r="AP915" t="s">
        <v>789</v>
      </c>
      <c r="AQ915" t="s">
        <v>53</v>
      </c>
      <c r="AR915" t="s">
        <v>53</v>
      </c>
      <c r="AS915" t="s">
        <v>53</v>
      </c>
      <c r="AT915" t="s">
        <v>53</v>
      </c>
      <c r="AW915" t="s">
        <v>75</v>
      </c>
    </row>
    <row r="916" spans="1:49" x14ac:dyDescent="0.25">
      <c r="A916" t="s">
        <v>4295</v>
      </c>
      <c r="B916" t="s">
        <v>50</v>
      </c>
      <c r="C916" t="s">
        <v>4296</v>
      </c>
      <c r="D916" t="s">
        <v>319</v>
      </c>
      <c r="E916" t="s">
        <v>53</v>
      </c>
      <c r="F916" t="s">
        <v>79</v>
      </c>
      <c r="G916" t="s">
        <v>625</v>
      </c>
      <c r="H916" t="s">
        <v>53</v>
      </c>
      <c r="I916" t="s">
        <v>626</v>
      </c>
      <c r="J916" t="s">
        <v>176</v>
      </c>
      <c r="K916" t="s">
        <v>216</v>
      </c>
      <c r="L916" t="s">
        <v>98</v>
      </c>
      <c r="M916" t="s">
        <v>99</v>
      </c>
      <c r="N916" t="s">
        <v>100</v>
      </c>
      <c r="O916">
        <v>0</v>
      </c>
      <c r="P916" t="s">
        <v>53</v>
      </c>
      <c r="Q916" t="s">
        <v>4297</v>
      </c>
      <c r="R916" t="s">
        <v>62</v>
      </c>
      <c r="S916" t="s">
        <v>63</v>
      </c>
      <c r="T916" t="s">
        <v>4298</v>
      </c>
      <c r="U916" t="s">
        <v>181</v>
      </c>
      <c r="V916" t="s">
        <v>181</v>
      </c>
      <c r="W916" t="s">
        <v>65</v>
      </c>
      <c r="X916">
        <v>0.52</v>
      </c>
      <c r="Y916">
        <v>0</v>
      </c>
      <c r="Z916">
        <v>1500000</v>
      </c>
      <c r="AA916">
        <v>30000</v>
      </c>
      <c r="AB916" t="s">
        <v>66</v>
      </c>
      <c r="AF916" t="s">
        <v>4299</v>
      </c>
      <c r="AG916" t="s">
        <v>68</v>
      </c>
      <c r="AH916" t="s">
        <v>69</v>
      </c>
      <c r="AI916" t="s">
        <v>53</v>
      </c>
      <c r="AJ916" t="s">
        <v>53</v>
      </c>
      <c r="AK916" t="s">
        <v>152</v>
      </c>
      <c r="AL916" t="s">
        <v>53</v>
      </c>
      <c r="AM916" t="s">
        <v>64</v>
      </c>
      <c r="AN916" t="s">
        <v>262</v>
      </c>
      <c r="AO916" t="s">
        <v>53</v>
      </c>
      <c r="AP916" t="s">
        <v>90</v>
      </c>
      <c r="AQ916" t="s">
        <v>53</v>
      </c>
      <c r="AR916" t="s">
        <v>53</v>
      </c>
      <c r="AS916" t="s">
        <v>53</v>
      </c>
      <c r="AT916" t="s">
        <v>53</v>
      </c>
      <c r="AU916">
        <v>780000</v>
      </c>
      <c r="AV916">
        <v>15600</v>
      </c>
      <c r="AW916" t="s">
        <v>75</v>
      </c>
    </row>
    <row r="917" spans="1:49" x14ac:dyDescent="0.25">
      <c r="A917" t="s">
        <v>4300</v>
      </c>
      <c r="B917" t="s">
        <v>50</v>
      </c>
      <c r="C917" t="s">
        <v>4301</v>
      </c>
      <c r="D917" t="s">
        <v>319</v>
      </c>
      <c r="E917" t="s">
        <v>4302</v>
      </c>
      <c r="F917" t="s">
        <v>255</v>
      </c>
      <c r="G917" t="s">
        <v>669</v>
      </c>
      <c r="H917" t="s">
        <v>1252</v>
      </c>
      <c r="I917" t="s">
        <v>53</v>
      </c>
      <c r="J917" t="s">
        <v>637</v>
      </c>
      <c r="K917" t="s">
        <v>53</v>
      </c>
      <c r="L917" t="s">
        <v>53</v>
      </c>
      <c r="M917" t="s">
        <v>387</v>
      </c>
      <c r="N917" t="s">
        <v>100</v>
      </c>
      <c r="O917">
        <v>0</v>
      </c>
      <c r="P917" t="s">
        <v>53</v>
      </c>
      <c r="Q917" t="s">
        <v>1253</v>
      </c>
      <c r="R917" t="s">
        <v>62</v>
      </c>
      <c r="S917" t="s">
        <v>584</v>
      </c>
      <c r="T917" t="s">
        <v>53</v>
      </c>
      <c r="U917" t="s">
        <v>117</v>
      </c>
      <c r="V917" t="s">
        <v>117</v>
      </c>
      <c r="W917" t="s">
        <v>103</v>
      </c>
      <c r="X917">
        <v>0</v>
      </c>
      <c r="Y917">
        <v>240</v>
      </c>
      <c r="Z917">
        <v>0</v>
      </c>
      <c r="AB917" t="s">
        <v>66</v>
      </c>
      <c r="AF917" t="s">
        <v>4303</v>
      </c>
      <c r="AG917" t="s">
        <v>68</v>
      </c>
      <c r="AH917" t="s">
        <v>53</v>
      </c>
      <c r="AI917" t="s">
        <v>53</v>
      </c>
      <c r="AJ917" t="s">
        <v>53</v>
      </c>
      <c r="AK917" t="s">
        <v>689</v>
      </c>
      <c r="AL917" t="s">
        <v>53</v>
      </c>
      <c r="AM917" t="s">
        <v>53</v>
      </c>
      <c r="AN917" t="s">
        <v>53</v>
      </c>
      <c r="AO917" t="s">
        <v>53</v>
      </c>
      <c r="AP917" t="s">
        <v>53</v>
      </c>
      <c r="AQ917" t="s">
        <v>53</v>
      </c>
      <c r="AR917" t="s">
        <v>53</v>
      </c>
      <c r="AS917" t="s">
        <v>53</v>
      </c>
      <c r="AT917" t="s">
        <v>53</v>
      </c>
      <c r="AW917" t="s">
        <v>75</v>
      </c>
    </row>
    <row r="918" spans="1:49" x14ac:dyDescent="0.25">
      <c r="A918" t="s">
        <v>4304</v>
      </c>
      <c r="B918" t="s">
        <v>50</v>
      </c>
      <c r="C918" t="s">
        <v>4305</v>
      </c>
      <c r="D918" t="s">
        <v>319</v>
      </c>
      <c r="E918" t="s">
        <v>53</v>
      </c>
      <c r="F918" t="s">
        <v>79</v>
      </c>
      <c r="G918" t="s">
        <v>4306</v>
      </c>
      <c r="H918" t="s">
        <v>53</v>
      </c>
      <c r="I918" t="s">
        <v>4307</v>
      </c>
      <c r="J918" t="s">
        <v>207</v>
      </c>
      <c r="K918" t="s">
        <v>1149</v>
      </c>
      <c r="L918" t="s">
        <v>178</v>
      </c>
      <c r="M918" t="s">
        <v>99</v>
      </c>
      <c r="N918" t="s">
        <v>100</v>
      </c>
      <c r="O918">
        <v>0</v>
      </c>
      <c r="P918" t="s">
        <v>53</v>
      </c>
      <c r="Q918" t="s">
        <v>4308</v>
      </c>
      <c r="R918" t="s">
        <v>62</v>
      </c>
      <c r="S918" t="s">
        <v>63</v>
      </c>
      <c r="T918" t="s">
        <v>4309</v>
      </c>
      <c r="U918" t="s">
        <v>181</v>
      </c>
      <c r="V918" t="s">
        <v>181</v>
      </c>
      <c r="W918" t="s">
        <v>103</v>
      </c>
      <c r="X918">
        <v>0.48</v>
      </c>
      <c r="Y918">
        <v>0</v>
      </c>
      <c r="Z918">
        <v>1000</v>
      </c>
      <c r="AA918">
        <v>80</v>
      </c>
      <c r="AB918" t="s">
        <v>66</v>
      </c>
      <c r="AF918" t="s">
        <v>4310</v>
      </c>
      <c r="AG918" t="s">
        <v>68</v>
      </c>
      <c r="AH918" t="s">
        <v>69</v>
      </c>
      <c r="AI918" t="s">
        <v>53</v>
      </c>
      <c r="AJ918" t="s">
        <v>53</v>
      </c>
      <c r="AK918" t="s">
        <v>89</v>
      </c>
      <c r="AL918" t="s">
        <v>53</v>
      </c>
      <c r="AM918" t="s">
        <v>64</v>
      </c>
      <c r="AN918" t="s">
        <v>262</v>
      </c>
      <c r="AO918" t="s">
        <v>53</v>
      </c>
      <c r="AP918" t="s">
        <v>73</v>
      </c>
      <c r="AQ918" t="s">
        <v>74</v>
      </c>
      <c r="AR918" t="s">
        <v>53</v>
      </c>
      <c r="AS918" t="s">
        <v>53</v>
      </c>
      <c r="AT918" t="s">
        <v>53</v>
      </c>
      <c r="AU918">
        <v>480</v>
      </c>
      <c r="AV918">
        <v>38.4</v>
      </c>
      <c r="AW918" t="s">
        <v>75</v>
      </c>
    </row>
    <row r="919" spans="1:49" x14ac:dyDescent="0.25">
      <c r="A919" t="s">
        <v>4311</v>
      </c>
      <c r="B919" t="s">
        <v>50</v>
      </c>
      <c r="C919" t="s">
        <v>4312</v>
      </c>
      <c r="D919" t="s">
        <v>319</v>
      </c>
      <c r="E919" t="s">
        <v>53</v>
      </c>
      <c r="F919" t="s">
        <v>79</v>
      </c>
      <c r="G919" t="s">
        <v>3795</v>
      </c>
      <c r="H919" t="s">
        <v>53</v>
      </c>
      <c r="I919" t="s">
        <v>3796</v>
      </c>
      <c r="J919" t="s">
        <v>176</v>
      </c>
      <c r="K919" t="s">
        <v>216</v>
      </c>
      <c r="L919" t="s">
        <v>98</v>
      </c>
      <c r="M919" t="s">
        <v>99</v>
      </c>
      <c r="N919" t="s">
        <v>100</v>
      </c>
      <c r="O919">
        <v>0</v>
      </c>
      <c r="P919" t="s">
        <v>53</v>
      </c>
      <c r="Q919" t="s">
        <v>53</v>
      </c>
      <c r="R919" t="s">
        <v>62</v>
      </c>
      <c r="S919" t="s">
        <v>63</v>
      </c>
      <c r="T919" t="s">
        <v>4313</v>
      </c>
      <c r="U919" t="s">
        <v>181</v>
      </c>
      <c r="V919" t="s">
        <v>181</v>
      </c>
      <c r="W919" t="s">
        <v>65</v>
      </c>
      <c r="X919">
        <v>1.51</v>
      </c>
      <c r="Y919">
        <v>0</v>
      </c>
      <c r="Z919">
        <v>8912</v>
      </c>
      <c r="AA919">
        <v>713</v>
      </c>
      <c r="AB919" t="s">
        <v>66</v>
      </c>
      <c r="AF919" t="s">
        <v>4314</v>
      </c>
      <c r="AG919" t="s">
        <v>68</v>
      </c>
      <c r="AH919" t="s">
        <v>69</v>
      </c>
      <c r="AI919" t="s">
        <v>70</v>
      </c>
      <c r="AJ919" t="s">
        <v>70</v>
      </c>
      <c r="AK919" t="s">
        <v>71</v>
      </c>
      <c r="AL919" t="s">
        <v>53</v>
      </c>
      <c r="AM919" t="s">
        <v>64</v>
      </c>
      <c r="AN919" t="s">
        <v>53</v>
      </c>
      <c r="AO919" t="s">
        <v>53</v>
      </c>
      <c r="AP919" t="s">
        <v>90</v>
      </c>
      <c r="AQ919" t="s">
        <v>53</v>
      </c>
      <c r="AR919" t="s">
        <v>53</v>
      </c>
      <c r="AS919" t="s">
        <v>53</v>
      </c>
      <c r="AT919" t="s">
        <v>53</v>
      </c>
      <c r="AU919">
        <v>8912</v>
      </c>
      <c r="AV919">
        <v>1076.6300000000001</v>
      </c>
      <c r="AW919" t="s">
        <v>75</v>
      </c>
    </row>
    <row r="920" spans="1:49" x14ac:dyDescent="0.25">
      <c r="A920" t="s">
        <v>4315</v>
      </c>
      <c r="B920" t="s">
        <v>50</v>
      </c>
      <c r="C920" t="s">
        <v>4316</v>
      </c>
      <c r="D920" t="s">
        <v>319</v>
      </c>
      <c r="E920" t="s">
        <v>4317</v>
      </c>
      <c r="F920" t="s">
        <v>255</v>
      </c>
      <c r="G920" t="s">
        <v>256</v>
      </c>
      <c r="H920" t="s">
        <v>1155</v>
      </c>
      <c r="I920" t="s">
        <v>53</v>
      </c>
      <c r="J920" t="s">
        <v>637</v>
      </c>
      <c r="K920" t="s">
        <v>53</v>
      </c>
      <c r="L920" t="s">
        <v>53</v>
      </c>
      <c r="M920" t="s">
        <v>387</v>
      </c>
      <c r="N920" t="s">
        <v>100</v>
      </c>
      <c r="O920">
        <v>0</v>
      </c>
      <c r="P920" t="s">
        <v>53</v>
      </c>
      <c r="Q920" t="s">
        <v>1156</v>
      </c>
      <c r="R920" t="s">
        <v>62</v>
      </c>
      <c r="S920" t="s">
        <v>584</v>
      </c>
      <c r="T920" t="s">
        <v>53</v>
      </c>
      <c r="U920" t="s">
        <v>117</v>
      </c>
      <c r="V920" t="s">
        <v>117</v>
      </c>
      <c r="W920" t="s">
        <v>65</v>
      </c>
      <c r="X920">
        <v>0</v>
      </c>
      <c r="Y920">
        <v>120</v>
      </c>
      <c r="Z920">
        <v>0</v>
      </c>
      <c r="AB920" t="s">
        <v>66</v>
      </c>
      <c r="AF920" t="s">
        <v>4318</v>
      </c>
      <c r="AG920" t="s">
        <v>68</v>
      </c>
      <c r="AH920" t="s">
        <v>69</v>
      </c>
      <c r="AI920" t="s">
        <v>53</v>
      </c>
      <c r="AJ920" t="s">
        <v>53</v>
      </c>
      <c r="AK920" t="s">
        <v>89</v>
      </c>
      <c r="AL920" t="s">
        <v>53</v>
      </c>
      <c r="AM920" t="s">
        <v>53</v>
      </c>
      <c r="AN920" t="s">
        <v>53</v>
      </c>
      <c r="AO920" t="s">
        <v>53</v>
      </c>
      <c r="AP920" t="s">
        <v>90</v>
      </c>
      <c r="AQ920" t="s">
        <v>53</v>
      </c>
      <c r="AR920" t="s">
        <v>53</v>
      </c>
      <c r="AS920" t="s">
        <v>53</v>
      </c>
      <c r="AT920" t="s">
        <v>53</v>
      </c>
      <c r="AW920" t="s">
        <v>75</v>
      </c>
    </row>
    <row r="921" spans="1:49" x14ac:dyDescent="0.25">
      <c r="A921" t="s">
        <v>4319</v>
      </c>
      <c r="B921" t="s">
        <v>50</v>
      </c>
      <c r="C921" t="s">
        <v>4320</v>
      </c>
      <c r="D921" t="s">
        <v>319</v>
      </c>
      <c r="E921" t="s">
        <v>4321</v>
      </c>
      <c r="F921" t="s">
        <v>270</v>
      </c>
      <c r="G921" t="s">
        <v>1600</v>
      </c>
      <c r="H921" t="s">
        <v>1601</v>
      </c>
      <c r="I921" t="s">
        <v>53</v>
      </c>
      <c r="J921" t="s">
        <v>582</v>
      </c>
      <c r="K921" t="s">
        <v>53</v>
      </c>
      <c r="L921" t="s">
        <v>53</v>
      </c>
      <c r="M921" t="s">
        <v>387</v>
      </c>
      <c r="N921" t="s">
        <v>100</v>
      </c>
      <c r="O921">
        <v>0</v>
      </c>
      <c r="P921" t="s">
        <v>53</v>
      </c>
      <c r="Q921" t="s">
        <v>1602</v>
      </c>
      <c r="R921" t="s">
        <v>62</v>
      </c>
      <c r="S921" t="s">
        <v>584</v>
      </c>
      <c r="T921" t="s">
        <v>53</v>
      </c>
      <c r="U921" t="s">
        <v>117</v>
      </c>
      <c r="V921" t="s">
        <v>117</v>
      </c>
      <c r="W921" t="s">
        <v>65</v>
      </c>
      <c r="X921">
        <v>0</v>
      </c>
      <c r="Y921">
        <v>300</v>
      </c>
      <c r="Z921">
        <v>0</v>
      </c>
      <c r="AB921" t="s">
        <v>66</v>
      </c>
      <c r="AF921" t="s">
        <v>4322</v>
      </c>
      <c r="AG921" t="s">
        <v>68</v>
      </c>
      <c r="AH921" t="s">
        <v>69</v>
      </c>
      <c r="AI921" t="s">
        <v>53</v>
      </c>
      <c r="AJ921" t="s">
        <v>53</v>
      </c>
      <c r="AK921" t="s">
        <v>152</v>
      </c>
      <c r="AL921" t="s">
        <v>53</v>
      </c>
      <c r="AM921" t="s">
        <v>53</v>
      </c>
      <c r="AN921" t="s">
        <v>262</v>
      </c>
      <c r="AO921" t="s">
        <v>53</v>
      </c>
      <c r="AP921" t="s">
        <v>90</v>
      </c>
      <c r="AQ921" t="s">
        <v>53</v>
      </c>
      <c r="AR921" t="s">
        <v>53</v>
      </c>
      <c r="AS921" t="s">
        <v>53</v>
      </c>
      <c r="AT921" t="s">
        <v>53</v>
      </c>
      <c r="AW921" t="s">
        <v>75</v>
      </c>
    </row>
    <row r="922" spans="1:49" x14ac:dyDescent="0.25">
      <c r="A922" t="s">
        <v>4323</v>
      </c>
      <c r="B922" t="s">
        <v>50</v>
      </c>
      <c r="C922" t="s">
        <v>4324</v>
      </c>
      <c r="D922" t="s">
        <v>319</v>
      </c>
      <c r="E922" t="s">
        <v>53</v>
      </c>
      <c r="F922" t="s">
        <v>79</v>
      </c>
      <c r="G922" t="s">
        <v>1895</v>
      </c>
      <c r="H922" t="s">
        <v>53</v>
      </c>
      <c r="I922" t="s">
        <v>1896</v>
      </c>
      <c r="J922" t="s">
        <v>176</v>
      </c>
      <c r="K922" t="s">
        <v>177</v>
      </c>
      <c r="L922" t="s">
        <v>1232</v>
      </c>
      <c r="M922" t="s">
        <v>99</v>
      </c>
      <c r="N922" t="s">
        <v>100</v>
      </c>
      <c r="O922">
        <v>0</v>
      </c>
      <c r="P922" t="s">
        <v>53</v>
      </c>
      <c r="Q922" t="s">
        <v>4325</v>
      </c>
      <c r="R922" t="s">
        <v>62</v>
      </c>
      <c r="S922" t="s">
        <v>63</v>
      </c>
      <c r="T922" t="s">
        <v>4326</v>
      </c>
      <c r="U922" t="s">
        <v>117</v>
      </c>
      <c r="V922" t="s">
        <v>117</v>
      </c>
      <c r="W922" t="s">
        <v>103</v>
      </c>
      <c r="X922">
        <v>0.62</v>
      </c>
      <c r="Y922">
        <v>0</v>
      </c>
      <c r="Z922">
        <v>621696</v>
      </c>
      <c r="AA922">
        <v>30000</v>
      </c>
      <c r="AB922" t="s">
        <v>66</v>
      </c>
      <c r="AF922" t="s">
        <v>4327</v>
      </c>
      <c r="AG922" t="s">
        <v>68</v>
      </c>
      <c r="AH922" t="s">
        <v>69</v>
      </c>
      <c r="AI922" t="s">
        <v>53</v>
      </c>
      <c r="AJ922" t="s">
        <v>53</v>
      </c>
      <c r="AK922" t="s">
        <v>119</v>
      </c>
      <c r="AL922" t="s">
        <v>53</v>
      </c>
      <c r="AM922" t="s">
        <v>53</v>
      </c>
      <c r="AN922" t="s">
        <v>262</v>
      </c>
      <c r="AO922" t="s">
        <v>53</v>
      </c>
      <c r="AP922" t="s">
        <v>90</v>
      </c>
      <c r="AQ922" t="s">
        <v>53</v>
      </c>
      <c r="AR922" t="s">
        <v>53</v>
      </c>
      <c r="AS922" t="s">
        <v>53</v>
      </c>
      <c r="AT922" t="s">
        <v>53</v>
      </c>
      <c r="AU922">
        <v>385451.52000000002</v>
      </c>
      <c r="AV922">
        <v>18600</v>
      </c>
      <c r="AW922" t="s">
        <v>75</v>
      </c>
    </row>
    <row r="923" spans="1:49" x14ac:dyDescent="0.25">
      <c r="A923" t="s">
        <v>4328</v>
      </c>
      <c r="B923" t="s">
        <v>50</v>
      </c>
      <c r="C923" t="s">
        <v>4329</v>
      </c>
      <c r="D923" t="s">
        <v>319</v>
      </c>
      <c r="E923" t="s">
        <v>53</v>
      </c>
      <c r="F923" t="s">
        <v>79</v>
      </c>
      <c r="G923" t="s">
        <v>299</v>
      </c>
      <c r="H923" t="s">
        <v>53</v>
      </c>
      <c r="I923" t="s">
        <v>300</v>
      </c>
      <c r="J923" t="s">
        <v>176</v>
      </c>
      <c r="K923" t="s">
        <v>177</v>
      </c>
      <c r="L923" t="s">
        <v>98</v>
      </c>
      <c r="M923" t="s">
        <v>99</v>
      </c>
      <c r="N923" t="s">
        <v>100</v>
      </c>
      <c r="O923">
        <v>0</v>
      </c>
      <c r="P923" t="s">
        <v>53</v>
      </c>
      <c r="Q923" t="s">
        <v>4330</v>
      </c>
      <c r="R923" t="s">
        <v>62</v>
      </c>
      <c r="S923" t="s">
        <v>63</v>
      </c>
      <c r="T923" t="s">
        <v>4331</v>
      </c>
      <c r="U923" t="s">
        <v>117</v>
      </c>
      <c r="V923" t="s">
        <v>117</v>
      </c>
      <c r="W923" t="s">
        <v>87</v>
      </c>
      <c r="X923">
        <v>0.27</v>
      </c>
      <c r="Y923">
        <v>0</v>
      </c>
      <c r="Z923">
        <v>1035956</v>
      </c>
      <c r="AA923">
        <v>30000</v>
      </c>
      <c r="AB923" t="s">
        <v>66</v>
      </c>
      <c r="AF923" t="s">
        <v>4332</v>
      </c>
      <c r="AG923" t="s">
        <v>68</v>
      </c>
      <c r="AH923" t="s">
        <v>53</v>
      </c>
      <c r="AI923" t="s">
        <v>53</v>
      </c>
      <c r="AJ923" t="s">
        <v>53</v>
      </c>
      <c r="AK923" t="s">
        <v>89</v>
      </c>
      <c r="AL923" t="s">
        <v>53</v>
      </c>
      <c r="AM923" t="s">
        <v>53</v>
      </c>
      <c r="AN923" t="s">
        <v>53</v>
      </c>
      <c r="AO923" t="s">
        <v>53</v>
      </c>
      <c r="AP923" t="s">
        <v>53</v>
      </c>
      <c r="AQ923" t="s">
        <v>53</v>
      </c>
      <c r="AR923" t="s">
        <v>53</v>
      </c>
      <c r="AS923" t="s">
        <v>53</v>
      </c>
      <c r="AT923" t="s">
        <v>53</v>
      </c>
      <c r="AU923">
        <v>279708.12</v>
      </c>
      <c r="AV923">
        <v>8100</v>
      </c>
      <c r="AW923" t="s">
        <v>75</v>
      </c>
    </row>
    <row r="924" spans="1:49" x14ac:dyDescent="0.25">
      <c r="A924" t="s">
        <v>4333</v>
      </c>
      <c r="B924" t="s">
        <v>50</v>
      </c>
      <c r="C924" t="s">
        <v>4334</v>
      </c>
      <c r="D924" t="s">
        <v>319</v>
      </c>
      <c r="E924" t="s">
        <v>4335</v>
      </c>
      <c r="F924" t="s">
        <v>255</v>
      </c>
      <c r="G924" t="s">
        <v>256</v>
      </c>
      <c r="H924" t="s">
        <v>1920</v>
      </c>
      <c r="I924" t="s">
        <v>53</v>
      </c>
      <c r="J924" t="s">
        <v>637</v>
      </c>
      <c r="K924" t="s">
        <v>53</v>
      </c>
      <c r="L924" t="s">
        <v>53</v>
      </c>
      <c r="M924" t="s">
        <v>387</v>
      </c>
      <c r="N924" t="s">
        <v>100</v>
      </c>
      <c r="O924">
        <v>0</v>
      </c>
      <c r="P924" t="s">
        <v>53</v>
      </c>
      <c r="Q924" t="s">
        <v>1921</v>
      </c>
      <c r="R924" t="s">
        <v>62</v>
      </c>
      <c r="S924" t="s">
        <v>584</v>
      </c>
      <c r="T924" t="s">
        <v>53</v>
      </c>
      <c r="U924" t="s">
        <v>117</v>
      </c>
      <c r="V924" t="s">
        <v>117</v>
      </c>
      <c r="W924" t="s">
        <v>87</v>
      </c>
      <c r="X924">
        <v>0</v>
      </c>
      <c r="Y924">
        <v>240</v>
      </c>
      <c r="Z924">
        <v>0</v>
      </c>
      <c r="AB924" t="s">
        <v>66</v>
      </c>
      <c r="AF924" t="s">
        <v>4336</v>
      </c>
      <c r="AG924" t="s">
        <v>68</v>
      </c>
      <c r="AH924" t="s">
        <v>53</v>
      </c>
      <c r="AI924" t="s">
        <v>53</v>
      </c>
      <c r="AJ924" t="s">
        <v>53</v>
      </c>
      <c r="AK924" t="s">
        <v>689</v>
      </c>
      <c r="AL924" t="s">
        <v>53</v>
      </c>
      <c r="AM924" t="s">
        <v>53</v>
      </c>
      <c r="AN924" t="s">
        <v>53</v>
      </c>
      <c r="AO924" t="s">
        <v>53</v>
      </c>
      <c r="AP924" t="s">
        <v>53</v>
      </c>
      <c r="AQ924" t="s">
        <v>53</v>
      </c>
      <c r="AR924" t="s">
        <v>53</v>
      </c>
      <c r="AS924" t="s">
        <v>53</v>
      </c>
      <c r="AT924" t="s">
        <v>53</v>
      </c>
      <c r="AW924" t="s">
        <v>75</v>
      </c>
    </row>
    <row r="925" spans="1:49" x14ac:dyDescent="0.25">
      <c r="A925" t="s">
        <v>4337</v>
      </c>
      <c r="B925" t="s">
        <v>50</v>
      </c>
      <c r="C925" t="s">
        <v>4338</v>
      </c>
      <c r="D925" t="s">
        <v>319</v>
      </c>
      <c r="E925" t="s">
        <v>4339</v>
      </c>
      <c r="F925" t="s">
        <v>270</v>
      </c>
      <c r="G925" t="s">
        <v>4340</v>
      </c>
      <c r="H925" t="s">
        <v>4341</v>
      </c>
      <c r="I925" t="s">
        <v>53</v>
      </c>
      <c r="J925" t="s">
        <v>582</v>
      </c>
      <c r="K925" t="s">
        <v>53</v>
      </c>
      <c r="L925" t="s">
        <v>53</v>
      </c>
      <c r="M925" t="s">
        <v>387</v>
      </c>
      <c r="N925" t="s">
        <v>100</v>
      </c>
      <c r="O925">
        <v>0</v>
      </c>
      <c r="P925" t="s">
        <v>53</v>
      </c>
      <c r="Q925" t="s">
        <v>4342</v>
      </c>
      <c r="R925" t="s">
        <v>62</v>
      </c>
      <c r="S925" t="s">
        <v>584</v>
      </c>
      <c r="T925" t="s">
        <v>53</v>
      </c>
      <c r="U925" t="s">
        <v>117</v>
      </c>
      <c r="V925" t="s">
        <v>117</v>
      </c>
      <c r="W925" t="s">
        <v>277</v>
      </c>
      <c r="X925">
        <v>0</v>
      </c>
      <c r="Y925">
        <v>0</v>
      </c>
      <c r="Z925">
        <v>0</v>
      </c>
      <c r="AB925" t="s">
        <v>66</v>
      </c>
      <c r="AF925" t="s">
        <v>4343</v>
      </c>
      <c r="AG925" t="s">
        <v>68</v>
      </c>
      <c r="AH925" t="s">
        <v>69</v>
      </c>
      <c r="AI925" t="s">
        <v>53</v>
      </c>
      <c r="AJ925" t="s">
        <v>53</v>
      </c>
      <c r="AK925" t="s">
        <v>89</v>
      </c>
      <c r="AL925" t="s">
        <v>53</v>
      </c>
      <c r="AM925" t="s">
        <v>53</v>
      </c>
      <c r="AN925" t="s">
        <v>262</v>
      </c>
      <c r="AO925" t="s">
        <v>53</v>
      </c>
      <c r="AP925" t="s">
        <v>73</v>
      </c>
      <c r="AQ925" t="s">
        <v>74</v>
      </c>
      <c r="AR925" t="s">
        <v>53</v>
      </c>
      <c r="AS925" t="s">
        <v>53</v>
      </c>
      <c r="AT925" t="s">
        <v>53</v>
      </c>
      <c r="AW925" t="s">
        <v>75</v>
      </c>
    </row>
    <row r="926" spans="1:49" x14ac:dyDescent="0.25">
      <c r="A926" t="s">
        <v>4344</v>
      </c>
      <c r="B926" t="s">
        <v>50</v>
      </c>
      <c r="C926" t="s">
        <v>4345</v>
      </c>
      <c r="D926" t="s">
        <v>319</v>
      </c>
      <c r="E926" t="s">
        <v>4346</v>
      </c>
      <c r="F926" t="s">
        <v>255</v>
      </c>
      <c r="G926" t="s">
        <v>4347</v>
      </c>
      <c r="H926" t="s">
        <v>4348</v>
      </c>
      <c r="I926" t="s">
        <v>4349</v>
      </c>
      <c r="J926" t="s">
        <v>4350</v>
      </c>
      <c r="K926" t="s">
        <v>4351</v>
      </c>
      <c r="L926" t="s">
        <v>275</v>
      </c>
      <c r="M926" t="s">
        <v>99</v>
      </c>
      <c r="N926" t="s">
        <v>100</v>
      </c>
      <c r="O926">
        <v>0</v>
      </c>
      <c r="P926" t="s">
        <v>53</v>
      </c>
      <c r="Q926" t="s">
        <v>4352</v>
      </c>
      <c r="R926" t="s">
        <v>62</v>
      </c>
      <c r="S926" t="s">
        <v>63</v>
      </c>
      <c r="T926" t="s">
        <v>53</v>
      </c>
      <c r="U926" t="s">
        <v>195</v>
      </c>
      <c r="V926" t="s">
        <v>195</v>
      </c>
      <c r="W926" t="s">
        <v>103</v>
      </c>
      <c r="X926">
        <v>0.28000000000000003</v>
      </c>
      <c r="Y926">
        <v>197</v>
      </c>
      <c r="Z926">
        <v>0</v>
      </c>
      <c r="AA926">
        <v>0</v>
      </c>
      <c r="AB926" t="s">
        <v>66</v>
      </c>
      <c r="AF926" t="s">
        <v>4353</v>
      </c>
      <c r="AG926" t="s">
        <v>68</v>
      </c>
      <c r="AH926" t="s">
        <v>69</v>
      </c>
      <c r="AI926" t="s">
        <v>105</v>
      </c>
      <c r="AJ926" t="s">
        <v>105</v>
      </c>
      <c r="AK926" t="s">
        <v>71</v>
      </c>
      <c r="AL926" t="s">
        <v>53</v>
      </c>
      <c r="AM926" t="s">
        <v>195</v>
      </c>
      <c r="AN926" t="s">
        <v>231</v>
      </c>
      <c r="AO926" t="s">
        <v>53</v>
      </c>
      <c r="AP926" t="s">
        <v>73</v>
      </c>
      <c r="AQ926" t="s">
        <v>74</v>
      </c>
      <c r="AR926" t="s">
        <v>53</v>
      </c>
      <c r="AS926" t="s">
        <v>53</v>
      </c>
      <c r="AT926" t="s">
        <v>53</v>
      </c>
      <c r="AU926">
        <v>0</v>
      </c>
      <c r="AV926">
        <v>0</v>
      </c>
      <c r="AW926" t="s">
        <v>75</v>
      </c>
    </row>
    <row r="927" spans="1:49" x14ac:dyDescent="0.25">
      <c r="A927" t="s">
        <v>4344</v>
      </c>
      <c r="B927" t="s">
        <v>108</v>
      </c>
      <c r="C927" t="s">
        <v>4345</v>
      </c>
      <c r="D927" t="s">
        <v>319</v>
      </c>
      <c r="E927" t="s">
        <v>4346</v>
      </c>
      <c r="F927" t="s">
        <v>255</v>
      </c>
      <c r="G927" t="s">
        <v>4347</v>
      </c>
      <c r="H927" t="s">
        <v>4348</v>
      </c>
      <c r="I927" t="s">
        <v>4349</v>
      </c>
      <c r="J927" t="s">
        <v>4350</v>
      </c>
      <c r="K927" t="s">
        <v>4351</v>
      </c>
      <c r="L927" t="s">
        <v>275</v>
      </c>
      <c r="M927" t="s">
        <v>99</v>
      </c>
      <c r="N927" t="s">
        <v>100</v>
      </c>
      <c r="O927">
        <v>0</v>
      </c>
      <c r="P927" t="s">
        <v>53</v>
      </c>
      <c r="Q927" t="s">
        <v>4352</v>
      </c>
      <c r="R927" t="s">
        <v>62</v>
      </c>
      <c r="S927" t="s">
        <v>63</v>
      </c>
      <c r="T927" t="s">
        <v>53</v>
      </c>
      <c r="U927" t="s">
        <v>195</v>
      </c>
      <c r="V927" t="s">
        <v>195</v>
      </c>
      <c r="W927" t="s">
        <v>103</v>
      </c>
      <c r="X927">
        <v>0.28000000000000003</v>
      </c>
      <c r="Y927">
        <v>197</v>
      </c>
      <c r="Z927">
        <v>0</v>
      </c>
      <c r="AA927">
        <v>0</v>
      </c>
      <c r="AB927" t="s">
        <v>66</v>
      </c>
      <c r="AF927" t="s">
        <v>4353</v>
      </c>
      <c r="AG927" t="s">
        <v>68</v>
      </c>
      <c r="AH927" t="s">
        <v>69</v>
      </c>
      <c r="AI927" t="s">
        <v>70</v>
      </c>
      <c r="AJ927" t="s">
        <v>70</v>
      </c>
      <c r="AK927" t="s">
        <v>53</v>
      </c>
      <c r="AL927" t="s">
        <v>53</v>
      </c>
      <c r="AM927" t="s">
        <v>53</v>
      </c>
      <c r="AN927" t="s">
        <v>53</v>
      </c>
      <c r="AO927" t="s">
        <v>53</v>
      </c>
      <c r="AP927" t="s">
        <v>53</v>
      </c>
      <c r="AQ927" t="s">
        <v>53</v>
      </c>
      <c r="AR927" t="s">
        <v>53</v>
      </c>
      <c r="AS927" t="s">
        <v>53</v>
      </c>
      <c r="AT927" t="s">
        <v>53</v>
      </c>
      <c r="AW927" t="s">
        <v>75</v>
      </c>
    </row>
    <row r="928" spans="1:49" x14ac:dyDescent="0.25">
      <c r="A928" t="s">
        <v>4354</v>
      </c>
      <c r="B928" t="s">
        <v>50</v>
      </c>
      <c r="C928" t="s">
        <v>4355</v>
      </c>
      <c r="D928" t="s">
        <v>319</v>
      </c>
      <c r="E928" t="s">
        <v>53</v>
      </c>
      <c r="F928" t="s">
        <v>79</v>
      </c>
      <c r="G928" t="s">
        <v>4356</v>
      </c>
      <c r="H928" t="s">
        <v>53</v>
      </c>
      <c r="I928" t="s">
        <v>4357</v>
      </c>
      <c r="J928" t="s">
        <v>163</v>
      </c>
      <c r="K928" t="s">
        <v>164</v>
      </c>
      <c r="L928" t="s">
        <v>98</v>
      </c>
      <c r="M928" t="s">
        <v>99</v>
      </c>
      <c r="N928" t="s">
        <v>100</v>
      </c>
      <c r="O928">
        <v>0</v>
      </c>
      <c r="P928" t="s">
        <v>53</v>
      </c>
      <c r="Q928" t="s">
        <v>53</v>
      </c>
      <c r="R928" t="s">
        <v>62</v>
      </c>
      <c r="S928" t="s">
        <v>63</v>
      </c>
      <c r="T928" t="s">
        <v>4358</v>
      </c>
      <c r="U928" t="s">
        <v>117</v>
      </c>
      <c r="V928" t="s">
        <v>117</v>
      </c>
      <c r="W928" t="s">
        <v>87</v>
      </c>
      <c r="X928">
        <v>0.96</v>
      </c>
      <c r="Y928">
        <v>0</v>
      </c>
      <c r="Z928">
        <v>306</v>
      </c>
      <c r="AA928">
        <v>24</v>
      </c>
      <c r="AB928" t="s">
        <v>66</v>
      </c>
      <c r="AF928" t="s">
        <v>4359</v>
      </c>
      <c r="AG928" t="s">
        <v>68</v>
      </c>
      <c r="AH928" t="s">
        <v>69</v>
      </c>
      <c r="AI928" t="s">
        <v>53</v>
      </c>
      <c r="AJ928" t="s">
        <v>53</v>
      </c>
      <c r="AK928" t="s">
        <v>689</v>
      </c>
      <c r="AL928" t="s">
        <v>53</v>
      </c>
      <c r="AM928" t="s">
        <v>53</v>
      </c>
      <c r="AN928" t="s">
        <v>53</v>
      </c>
      <c r="AO928" t="s">
        <v>53</v>
      </c>
      <c r="AP928" t="s">
        <v>73</v>
      </c>
      <c r="AQ928" t="s">
        <v>74</v>
      </c>
      <c r="AR928" t="s">
        <v>53</v>
      </c>
      <c r="AS928" t="s">
        <v>53</v>
      </c>
      <c r="AT928" t="s">
        <v>53</v>
      </c>
      <c r="AU928">
        <v>293.76</v>
      </c>
      <c r="AV928">
        <v>23.04</v>
      </c>
      <c r="AW928" t="s">
        <v>75</v>
      </c>
    </row>
    <row r="929" spans="1:49" x14ac:dyDescent="0.25">
      <c r="A929" t="s">
        <v>4360</v>
      </c>
      <c r="B929" t="s">
        <v>50</v>
      </c>
      <c r="C929" t="s">
        <v>4361</v>
      </c>
      <c r="D929" t="s">
        <v>319</v>
      </c>
      <c r="E929" t="s">
        <v>4362</v>
      </c>
      <c r="F929" t="s">
        <v>255</v>
      </c>
      <c r="G929" t="s">
        <v>1745</v>
      </c>
      <c r="H929" t="s">
        <v>4363</v>
      </c>
      <c r="I929" t="s">
        <v>53</v>
      </c>
      <c r="J929" t="s">
        <v>637</v>
      </c>
      <c r="K929" t="s">
        <v>53</v>
      </c>
      <c r="L929" t="s">
        <v>53</v>
      </c>
      <c r="M929" t="s">
        <v>387</v>
      </c>
      <c r="N929" t="s">
        <v>100</v>
      </c>
      <c r="O929">
        <v>0</v>
      </c>
      <c r="P929" t="s">
        <v>53</v>
      </c>
      <c r="Q929" t="s">
        <v>4364</v>
      </c>
      <c r="R929" t="s">
        <v>62</v>
      </c>
      <c r="S929" t="s">
        <v>584</v>
      </c>
      <c r="T929" t="s">
        <v>53</v>
      </c>
      <c r="U929" t="s">
        <v>117</v>
      </c>
      <c r="V929" t="s">
        <v>117</v>
      </c>
      <c r="W929" t="s">
        <v>87</v>
      </c>
      <c r="X929">
        <v>0</v>
      </c>
      <c r="Y929">
        <v>240</v>
      </c>
      <c r="Z929">
        <v>0</v>
      </c>
      <c r="AB929" t="s">
        <v>66</v>
      </c>
      <c r="AF929" t="s">
        <v>4365</v>
      </c>
      <c r="AG929" t="s">
        <v>68</v>
      </c>
      <c r="AH929" t="s">
        <v>53</v>
      </c>
      <c r="AI929" t="s">
        <v>53</v>
      </c>
      <c r="AJ929" t="s">
        <v>53</v>
      </c>
      <c r="AK929" t="s">
        <v>689</v>
      </c>
      <c r="AL929" t="s">
        <v>53</v>
      </c>
      <c r="AM929" t="s">
        <v>53</v>
      </c>
      <c r="AN929" t="s">
        <v>53</v>
      </c>
      <c r="AO929" t="s">
        <v>53</v>
      </c>
      <c r="AP929" t="s">
        <v>53</v>
      </c>
      <c r="AQ929" t="s">
        <v>53</v>
      </c>
      <c r="AR929" t="s">
        <v>53</v>
      </c>
      <c r="AS929" t="s">
        <v>53</v>
      </c>
      <c r="AT929" t="s">
        <v>53</v>
      </c>
      <c r="AW929" t="s">
        <v>75</v>
      </c>
    </row>
    <row r="930" spans="1:49" x14ac:dyDescent="0.25">
      <c r="A930" t="s">
        <v>4366</v>
      </c>
      <c r="B930" t="s">
        <v>50</v>
      </c>
      <c r="C930" t="s">
        <v>4367</v>
      </c>
      <c r="D930" t="s">
        <v>319</v>
      </c>
      <c r="E930" t="s">
        <v>53</v>
      </c>
      <c r="F930" t="s">
        <v>79</v>
      </c>
      <c r="G930" t="s">
        <v>4368</v>
      </c>
      <c r="H930" t="s">
        <v>53</v>
      </c>
      <c r="I930" t="s">
        <v>4369</v>
      </c>
      <c r="J930" t="s">
        <v>176</v>
      </c>
      <c r="K930" t="s">
        <v>216</v>
      </c>
      <c r="L930" t="s">
        <v>4140</v>
      </c>
      <c r="M930" t="s">
        <v>99</v>
      </c>
      <c r="N930" t="s">
        <v>100</v>
      </c>
      <c r="O930">
        <v>0</v>
      </c>
      <c r="P930" t="s">
        <v>53</v>
      </c>
      <c r="Q930" t="s">
        <v>53</v>
      </c>
      <c r="R930" t="s">
        <v>62</v>
      </c>
      <c r="S930" t="s">
        <v>63</v>
      </c>
      <c r="T930" t="s">
        <v>4370</v>
      </c>
      <c r="U930" t="s">
        <v>117</v>
      </c>
      <c r="V930" t="s">
        <v>117</v>
      </c>
      <c r="W930" t="s">
        <v>65</v>
      </c>
      <c r="X930">
        <v>0.42</v>
      </c>
      <c r="Y930">
        <v>0</v>
      </c>
      <c r="Z930">
        <v>196720</v>
      </c>
      <c r="AA930">
        <v>15738</v>
      </c>
      <c r="AB930" t="s">
        <v>66</v>
      </c>
      <c r="AF930" t="s">
        <v>4371</v>
      </c>
      <c r="AG930" t="s">
        <v>68</v>
      </c>
      <c r="AH930" t="s">
        <v>69</v>
      </c>
      <c r="AI930" t="s">
        <v>53</v>
      </c>
      <c r="AJ930" t="s">
        <v>53</v>
      </c>
      <c r="AK930" t="s">
        <v>689</v>
      </c>
      <c r="AL930" t="s">
        <v>53</v>
      </c>
      <c r="AM930" t="s">
        <v>53</v>
      </c>
      <c r="AN930" t="s">
        <v>53</v>
      </c>
      <c r="AO930" t="s">
        <v>53</v>
      </c>
      <c r="AP930" t="s">
        <v>73</v>
      </c>
      <c r="AQ930" t="s">
        <v>74</v>
      </c>
      <c r="AR930" t="s">
        <v>53</v>
      </c>
      <c r="AS930" t="s">
        <v>53</v>
      </c>
      <c r="AT930" t="s">
        <v>53</v>
      </c>
      <c r="AU930">
        <v>82622.399999999994</v>
      </c>
      <c r="AV930">
        <v>6609.96</v>
      </c>
      <c r="AW930" t="s">
        <v>75</v>
      </c>
    </row>
    <row r="931" spans="1:49" x14ac:dyDescent="0.25">
      <c r="A931" t="s">
        <v>4372</v>
      </c>
      <c r="B931" t="s">
        <v>50</v>
      </c>
      <c r="C931" t="s">
        <v>4373</v>
      </c>
      <c r="D931" t="s">
        <v>319</v>
      </c>
      <c r="E931" t="s">
        <v>53</v>
      </c>
      <c r="F931" t="s">
        <v>79</v>
      </c>
      <c r="G931" t="s">
        <v>3795</v>
      </c>
      <c r="H931" t="s">
        <v>53</v>
      </c>
      <c r="I931" t="s">
        <v>3796</v>
      </c>
      <c r="J931" t="s">
        <v>176</v>
      </c>
      <c r="K931" t="s">
        <v>216</v>
      </c>
      <c r="L931" t="s">
        <v>98</v>
      </c>
      <c r="M931" t="s">
        <v>99</v>
      </c>
      <c r="N931" t="s">
        <v>100</v>
      </c>
      <c r="O931">
        <v>0</v>
      </c>
      <c r="P931" t="s">
        <v>53</v>
      </c>
      <c r="Q931" t="s">
        <v>4374</v>
      </c>
      <c r="R931" t="s">
        <v>62</v>
      </c>
      <c r="S931" t="s">
        <v>63</v>
      </c>
      <c r="T931" t="s">
        <v>4375</v>
      </c>
      <c r="U931" t="s">
        <v>181</v>
      </c>
      <c r="V931" t="s">
        <v>181</v>
      </c>
      <c r="W931" t="s">
        <v>65</v>
      </c>
      <c r="X931">
        <v>0</v>
      </c>
      <c r="Y931">
        <v>0</v>
      </c>
      <c r="Z931">
        <v>8912</v>
      </c>
      <c r="AA931">
        <v>713</v>
      </c>
      <c r="AB931" t="s">
        <v>66</v>
      </c>
      <c r="AF931" t="s">
        <v>4376</v>
      </c>
      <c r="AG931" t="s">
        <v>68</v>
      </c>
      <c r="AH931" t="s">
        <v>53</v>
      </c>
      <c r="AI931" t="s">
        <v>105</v>
      </c>
      <c r="AJ931" t="s">
        <v>105</v>
      </c>
      <c r="AK931" t="s">
        <v>71</v>
      </c>
      <c r="AL931" t="s">
        <v>53</v>
      </c>
      <c r="AM931" t="s">
        <v>64</v>
      </c>
      <c r="AN931" t="s">
        <v>53</v>
      </c>
      <c r="AO931" t="s">
        <v>53</v>
      </c>
      <c r="AP931" t="s">
        <v>53</v>
      </c>
      <c r="AQ931" t="s">
        <v>53</v>
      </c>
      <c r="AR931" t="s">
        <v>53</v>
      </c>
      <c r="AS931" t="s">
        <v>53</v>
      </c>
      <c r="AT931" t="s">
        <v>53</v>
      </c>
      <c r="AU931">
        <v>267.36</v>
      </c>
      <c r="AV931">
        <v>21.39</v>
      </c>
      <c r="AW931" t="s">
        <v>75</v>
      </c>
    </row>
    <row r="932" spans="1:49" x14ac:dyDescent="0.25">
      <c r="A932" t="s">
        <v>4372</v>
      </c>
      <c r="B932" t="s">
        <v>108</v>
      </c>
      <c r="C932" t="s">
        <v>4373</v>
      </c>
      <c r="D932" t="s">
        <v>319</v>
      </c>
      <c r="E932" t="s">
        <v>53</v>
      </c>
      <c r="F932" t="s">
        <v>79</v>
      </c>
      <c r="G932" t="s">
        <v>3795</v>
      </c>
      <c r="H932" t="s">
        <v>53</v>
      </c>
      <c r="I932" t="s">
        <v>3796</v>
      </c>
      <c r="J932" t="s">
        <v>176</v>
      </c>
      <c r="K932" t="s">
        <v>216</v>
      </c>
      <c r="L932" t="s">
        <v>98</v>
      </c>
      <c r="M932" t="s">
        <v>99</v>
      </c>
      <c r="N932" t="s">
        <v>100</v>
      </c>
      <c r="O932">
        <v>0</v>
      </c>
      <c r="P932" t="s">
        <v>53</v>
      </c>
      <c r="Q932" t="s">
        <v>4374</v>
      </c>
      <c r="R932" t="s">
        <v>62</v>
      </c>
      <c r="S932" t="s">
        <v>63</v>
      </c>
      <c r="T932" t="s">
        <v>4375</v>
      </c>
      <c r="U932" t="s">
        <v>181</v>
      </c>
      <c r="V932" t="s">
        <v>181</v>
      </c>
      <c r="W932" t="s">
        <v>65</v>
      </c>
      <c r="X932">
        <v>0</v>
      </c>
      <c r="Y932">
        <v>0</v>
      </c>
      <c r="Z932">
        <v>8912</v>
      </c>
      <c r="AA932">
        <v>713</v>
      </c>
      <c r="AB932" t="s">
        <v>66</v>
      </c>
      <c r="AF932" t="s">
        <v>4376</v>
      </c>
      <c r="AG932" t="s">
        <v>68</v>
      </c>
      <c r="AH932" t="s">
        <v>53</v>
      </c>
      <c r="AI932" t="s">
        <v>249</v>
      </c>
      <c r="AJ932" t="s">
        <v>249</v>
      </c>
      <c r="AK932" t="s">
        <v>53</v>
      </c>
      <c r="AL932" t="s">
        <v>53</v>
      </c>
      <c r="AM932" t="s">
        <v>53</v>
      </c>
      <c r="AN932" t="s">
        <v>53</v>
      </c>
      <c r="AO932" t="s">
        <v>53</v>
      </c>
      <c r="AP932" t="s">
        <v>53</v>
      </c>
      <c r="AQ932" t="s">
        <v>53</v>
      </c>
      <c r="AR932" t="s">
        <v>53</v>
      </c>
      <c r="AS932" t="s">
        <v>53</v>
      </c>
      <c r="AT932" t="s">
        <v>53</v>
      </c>
      <c r="AW932" t="s">
        <v>75</v>
      </c>
    </row>
    <row r="933" spans="1:49" x14ac:dyDescent="0.25">
      <c r="A933" t="s">
        <v>4377</v>
      </c>
      <c r="B933" t="s">
        <v>50</v>
      </c>
      <c r="C933" t="s">
        <v>4378</v>
      </c>
      <c r="D933" t="s">
        <v>319</v>
      </c>
      <c r="E933" t="s">
        <v>53</v>
      </c>
      <c r="F933" t="s">
        <v>79</v>
      </c>
      <c r="G933" t="s">
        <v>341</v>
      </c>
      <c r="H933" t="s">
        <v>53</v>
      </c>
      <c r="I933" t="s">
        <v>342</v>
      </c>
      <c r="J933" t="s">
        <v>176</v>
      </c>
      <c r="K933" t="s">
        <v>177</v>
      </c>
      <c r="L933" t="s">
        <v>98</v>
      </c>
      <c r="M933" t="s">
        <v>99</v>
      </c>
      <c r="N933" t="s">
        <v>100</v>
      </c>
      <c r="O933">
        <v>0</v>
      </c>
      <c r="P933" t="s">
        <v>53</v>
      </c>
      <c r="Q933" t="s">
        <v>4379</v>
      </c>
      <c r="R933" t="s">
        <v>62</v>
      </c>
      <c r="S933" t="s">
        <v>63</v>
      </c>
      <c r="T933" t="s">
        <v>4380</v>
      </c>
      <c r="U933" t="s">
        <v>117</v>
      </c>
      <c r="V933" t="s">
        <v>117</v>
      </c>
      <c r="W933" t="s">
        <v>103</v>
      </c>
      <c r="X933">
        <v>0.56000000000000005</v>
      </c>
      <c r="Y933">
        <v>0</v>
      </c>
      <c r="Z933">
        <v>37088</v>
      </c>
      <c r="AA933">
        <v>2967</v>
      </c>
      <c r="AB933" t="s">
        <v>66</v>
      </c>
      <c r="AF933" t="s">
        <v>4381</v>
      </c>
      <c r="AG933" t="s">
        <v>68</v>
      </c>
      <c r="AH933" t="s">
        <v>69</v>
      </c>
      <c r="AI933" t="s">
        <v>53</v>
      </c>
      <c r="AJ933" t="s">
        <v>53</v>
      </c>
      <c r="AK933" t="s">
        <v>152</v>
      </c>
      <c r="AL933" t="s">
        <v>53</v>
      </c>
      <c r="AM933" t="s">
        <v>53</v>
      </c>
      <c r="AN933" t="s">
        <v>53</v>
      </c>
      <c r="AO933" t="s">
        <v>53</v>
      </c>
      <c r="AP933" t="s">
        <v>90</v>
      </c>
      <c r="AQ933" t="s">
        <v>53</v>
      </c>
      <c r="AR933" t="s">
        <v>53</v>
      </c>
      <c r="AS933" t="s">
        <v>53</v>
      </c>
      <c r="AT933" t="s">
        <v>53</v>
      </c>
      <c r="AU933">
        <v>20769.28</v>
      </c>
      <c r="AV933">
        <v>1661.52</v>
      </c>
      <c r="AW933" t="s">
        <v>75</v>
      </c>
    </row>
    <row r="934" spans="1:49" x14ac:dyDescent="0.25">
      <c r="A934" t="s">
        <v>4382</v>
      </c>
      <c r="B934" t="s">
        <v>50</v>
      </c>
      <c r="C934" t="s">
        <v>4383</v>
      </c>
      <c r="D934" t="s">
        <v>319</v>
      </c>
      <c r="E934" t="s">
        <v>53</v>
      </c>
      <c r="F934" t="s">
        <v>79</v>
      </c>
      <c r="G934" t="s">
        <v>4384</v>
      </c>
      <c r="H934" t="s">
        <v>53</v>
      </c>
      <c r="I934" t="s">
        <v>4385</v>
      </c>
      <c r="J934" t="s">
        <v>176</v>
      </c>
      <c r="K934" t="s">
        <v>216</v>
      </c>
      <c r="L934" t="s">
        <v>534</v>
      </c>
      <c r="M934" t="s">
        <v>99</v>
      </c>
      <c r="N934" t="s">
        <v>100</v>
      </c>
      <c r="O934">
        <v>0</v>
      </c>
      <c r="P934" t="s">
        <v>53</v>
      </c>
      <c r="Q934" t="s">
        <v>53</v>
      </c>
      <c r="R934" t="s">
        <v>62</v>
      </c>
      <c r="S934" t="s">
        <v>63</v>
      </c>
      <c r="T934" t="s">
        <v>4386</v>
      </c>
      <c r="U934" t="s">
        <v>1634</v>
      </c>
      <c r="V934" t="s">
        <v>1634</v>
      </c>
      <c r="W934" t="s">
        <v>103</v>
      </c>
      <c r="X934">
        <v>1</v>
      </c>
      <c r="Y934">
        <v>0</v>
      </c>
      <c r="Z934">
        <v>0</v>
      </c>
      <c r="AB934" t="s">
        <v>66</v>
      </c>
      <c r="AF934" t="s">
        <v>4267</v>
      </c>
      <c r="AG934" t="s">
        <v>68</v>
      </c>
      <c r="AH934" t="s">
        <v>69</v>
      </c>
      <c r="AI934" t="s">
        <v>53</v>
      </c>
      <c r="AJ934" t="s">
        <v>53</v>
      </c>
      <c r="AK934" t="s">
        <v>689</v>
      </c>
      <c r="AL934" t="s">
        <v>53</v>
      </c>
      <c r="AM934" t="s">
        <v>53</v>
      </c>
      <c r="AN934" t="s">
        <v>53</v>
      </c>
      <c r="AO934" t="s">
        <v>53</v>
      </c>
      <c r="AP934" t="s">
        <v>73</v>
      </c>
      <c r="AQ934" t="s">
        <v>74</v>
      </c>
      <c r="AR934" t="s">
        <v>53</v>
      </c>
      <c r="AS934" t="s">
        <v>53</v>
      </c>
      <c r="AT934" t="s">
        <v>53</v>
      </c>
      <c r="AU934">
        <v>0</v>
      </c>
      <c r="AV934">
        <v>0</v>
      </c>
      <c r="AW934" t="s">
        <v>75</v>
      </c>
    </row>
    <row r="935" spans="1:49" x14ac:dyDescent="0.25">
      <c r="A935" t="s">
        <v>4387</v>
      </c>
      <c r="B935" t="s">
        <v>50</v>
      </c>
      <c r="C935" t="s">
        <v>4388</v>
      </c>
      <c r="D935" t="s">
        <v>319</v>
      </c>
      <c r="E935" t="s">
        <v>53</v>
      </c>
      <c r="F935" t="s">
        <v>79</v>
      </c>
      <c r="G935" t="s">
        <v>2789</v>
      </c>
      <c r="H935" t="s">
        <v>53</v>
      </c>
      <c r="I935" t="s">
        <v>2790</v>
      </c>
      <c r="J935" t="s">
        <v>176</v>
      </c>
      <c r="K935" t="s">
        <v>177</v>
      </c>
      <c r="L935" t="s">
        <v>98</v>
      </c>
      <c r="M935" t="s">
        <v>99</v>
      </c>
      <c r="N935" t="s">
        <v>100</v>
      </c>
      <c r="O935">
        <v>0</v>
      </c>
      <c r="P935" t="s">
        <v>53</v>
      </c>
      <c r="Q935" t="s">
        <v>53</v>
      </c>
      <c r="R935" t="s">
        <v>62</v>
      </c>
      <c r="S935" t="s">
        <v>63</v>
      </c>
      <c r="T935" t="s">
        <v>4389</v>
      </c>
      <c r="U935" t="s">
        <v>1634</v>
      </c>
      <c r="V935" t="s">
        <v>1634</v>
      </c>
      <c r="W935" t="s">
        <v>65</v>
      </c>
      <c r="X935">
        <v>0.52</v>
      </c>
      <c r="Y935">
        <v>0</v>
      </c>
      <c r="Z935">
        <v>264546</v>
      </c>
      <c r="AA935">
        <v>21164</v>
      </c>
      <c r="AB935" t="s">
        <v>66</v>
      </c>
      <c r="AF935" t="s">
        <v>4390</v>
      </c>
      <c r="AG935" t="s">
        <v>68</v>
      </c>
      <c r="AH935" t="s">
        <v>69</v>
      </c>
      <c r="AI935" t="s">
        <v>53</v>
      </c>
      <c r="AJ935" t="s">
        <v>53</v>
      </c>
      <c r="AK935" t="s">
        <v>89</v>
      </c>
      <c r="AL935" t="s">
        <v>53</v>
      </c>
      <c r="AM935" t="s">
        <v>53</v>
      </c>
      <c r="AN935" t="s">
        <v>53</v>
      </c>
      <c r="AO935" t="s">
        <v>53</v>
      </c>
      <c r="AP935" t="s">
        <v>90</v>
      </c>
      <c r="AQ935" t="s">
        <v>53</v>
      </c>
      <c r="AR935" t="s">
        <v>53</v>
      </c>
      <c r="AS935" t="s">
        <v>53</v>
      </c>
      <c r="AT935" t="s">
        <v>53</v>
      </c>
      <c r="AU935">
        <v>137563.92000000001</v>
      </c>
      <c r="AV935">
        <v>11005.28</v>
      </c>
      <c r="AW935" t="s">
        <v>75</v>
      </c>
    </row>
    <row r="936" spans="1:49" x14ac:dyDescent="0.25">
      <c r="A936" t="s">
        <v>4391</v>
      </c>
      <c r="B936" t="s">
        <v>50</v>
      </c>
      <c r="C936" t="s">
        <v>4392</v>
      </c>
      <c r="D936" t="s">
        <v>319</v>
      </c>
      <c r="E936" t="s">
        <v>53</v>
      </c>
      <c r="F936" t="s">
        <v>79</v>
      </c>
      <c r="G936" t="s">
        <v>1784</v>
      </c>
      <c r="H936" t="s">
        <v>53</v>
      </c>
      <c r="I936" t="s">
        <v>1785</v>
      </c>
      <c r="J936" t="s">
        <v>207</v>
      </c>
      <c r="K936" t="s">
        <v>1149</v>
      </c>
      <c r="L936" t="s">
        <v>178</v>
      </c>
      <c r="M936" t="s">
        <v>99</v>
      </c>
      <c r="N936" t="s">
        <v>100</v>
      </c>
      <c r="O936">
        <v>0</v>
      </c>
      <c r="P936" t="s">
        <v>53</v>
      </c>
      <c r="Q936" t="s">
        <v>53</v>
      </c>
      <c r="R936" t="s">
        <v>62</v>
      </c>
      <c r="S936" t="s">
        <v>63</v>
      </c>
      <c r="T936" t="s">
        <v>4393</v>
      </c>
      <c r="U936" t="s">
        <v>117</v>
      </c>
      <c r="V936" t="s">
        <v>117</v>
      </c>
      <c r="W936" t="s">
        <v>87</v>
      </c>
      <c r="X936">
        <v>0.4</v>
      </c>
      <c r="Y936">
        <v>0</v>
      </c>
      <c r="Z936">
        <v>1000</v>
      </c>
      <c r="AA936">
        <v>80</v>
      </c>
      <c r="AB936" t="s">
        <v>66</v>
      </c>
      <c r="AF936" t="s">
        <v>4394</v>
      </c>
      <c r="AG936" t="s">
        <v>68</v>
      </c>
      <c r="AH936" t="s">
        <v>69</v>
      </c>
      <c r="AI936" t="s">
        <v>53</v>
      </c>
      <c r="AJ936" t="s">
        <v>53</v>
      </c>
      <c r="AK936" t="s">
        <v>89</v>
      </c>
      <c r="AL936" t="s">
        <v>53</v>
      </c>
      <c r="AM936" t="s">
        <v>53</v>
      </c>
      <c r="AN936" t="s">
        <v>53</v>
      </c>
      <c r="AO936" t="s">
        <v>53</v>
      </c>
      <c r="AP936" t="s">
        <v>90</v>
      </c>
      <c r="AQ936" t="s">
        <v>53</v>
      </c>
      <c r="AR936" t="s">
        <v>53</v>
      </c>
      <c r="AS936" t="s">
        <v>53</v>
      </c>
      <c r="AT936" t="s">
        <v>53</v>
      </c>
      <c r="AU936">
        <v>400</v>
      </c>
      <c r="AV936">
        <v>32</v>
      </c>
      <c r="AW936" t="s">
        <v>75</v>
      </c>
    </row>
    <row r="937" spans="1:49" x14ac:dyDescent="0.25">
      <c r="A937" t="s">
        <v>4395</v>
      </c>
      <c r="B937" t="s">
        <v>50</v>
      </c>
      <c r="C937" t="s">
        <v>4396</v>
      </c>
      <c r="D937" t="s">
        <v>319</v>
      </c>
      <c r="E937" t="s">
        <v>53</v>
      </c>
      <c r="F937" t="s">
        <v>79</v>
      </c>
      <c r="G937" t="s">
        <v>375</v>
      </c>
      <c r="H937" t="s">
        <v>53</v>
      </c>
      <c r="I937" t="s">
        <v>376</v>
      </c>
      <c r="J937" t="s">
        <v>176</v>
      </c>
      <c r="K937" t="s">
        <v>216</v>
      </c>
      <c r="L937" t="s">
        <v>98</v>
      </c>
      <c r="M937" t="s">
        <v>99</v>
      </c>
      <c r="N937" t="s">
        <v>100</v>
      </c>
      <c r="O937">
        <v>0</v>
      </c>
      <c r="P937" t="s">
        <v>53</v>
      </c>
      <c r="Q937" t="s">
        <v>53</v>
      </c>
      <c r="R937" t="s">
        <v>62</v>
      </c>
      <c r="S937" t="s">
        <v>63</v>
      </c>
      <c r="T937" t="s">
        <v>4397</v>
      </c>
      <c r="U937" t="s">
        <v>117</v>
      </c>
      <c r="V937" t="s">
        <v>117</v>
      </c>
      <c r="W937" t="s">
        <v>65</v>
      </c>
      <c r="X937">
        <v>0.56999999999999995</v>
      </c>
      <c r="Y937">
        <v>0</v>
      </c>
      <c r="Z937">
        <v>1500000</v>
      </c>
      <c r="AA937">
        <v>30000</v>
      </c>
      <c r="AB937" t="s">
        <v>66</v>
      </c>
      <c r="AF937" t="s">
        <v>4398</v>
      </c>
      <c r="AG937" t="s">
        <v>68</v>
      </c>
      <c r="AH937" t="s">
        <v>69</v>
      </c>
      <c r="AI937" t="s">
        <v>53</v>
      </c>
      <c r="AJ937" t="s">
        <v>53</v>
      </c>
      <c r="AK937" t="s">
        <v>89</v>
      </c>
      <c r="AL937" t="s">
        <v>53</v>
      </c>
      <c r="AM937" t="s">
        <v>53</v>
      </c>
      <c r="AN937" t="s">
        <v>72</v>
      </c>
      <c r="AO937" t="s">
        <v>53</v>
      </c>
      <c r="AP937" t="s">
        <v>73</v>
      </c>
      <c r="AQ937" t="s">
        <v>74</v>
      </c>
      <c r="AR937" t="s">
        <v>53</v>
      </c>
      <c r="AS937" t="s">
        <v>53</v>
      </c>
      <c r="AT937" t="s">
        <v>53</v>
      </c>
      <c r="AU937">
        <v>855000</v>
      </c>
      <c r="AV937">
        <v>17100</v>
      </c>
      <c r="AW937" t="s">
        <v>75</v>
      </c>
    </row>
    <row r="938" spans="1:49" x14ac:dyDescent="0.25">
      <c r="A938" t="s">
        <v>4395</v>
      </c>
      <c r="B938" t="s">
        <v>108</v>
      </c>
      <c r="C938" t="s">
        <v>4396</v>
      </c>
      <c r="D938" t="s">
        <v>319</v>
      </c>
      <c r="E938" t="s">
        <v>53</v>
      </c>
      <c r="F938" t="s">
        <v>79</v>
      </c>
      <c r="G938" t="s">
        <v>375</v>
      </c>
      <c r="H938" t="s">
        <v>53</v>
      </c>
      <c r="I938" t="s">
        <v>376</v>
      </c>
      <c r="J938" t="s">
        <v>176</v>
      </c>
      <c r="K938" t="s">
        <v>216</v>
      </c>
      <c r="L938" t="s">
        <v>98</v>
      </c>
      <c r="M938" t="s">
        <v>99</v>
      </c>
      <c r="N938" t="s">
        <v>100</v>
      </c>
      <c r="O938">
        <v>0</v>
      </c>
      <c r="P938" t="s">
        <v>53</v>
      </c>
      <c r="Q938" t="s">
        <v>53</v>
      </c>
      <c r="R938" t="s">
        <v>62</v>
      </c>
      <c r="S938" t="s">
        <v>63</v>
      </c>
      <c r="T938" t="s">
        <v>4397</v>
      </c>
      <c r="U938" t="s">
        <v>117</v>
      </c>
      <c r="V938" t="s">
        <v>117</v>
      </c>
      <c r="W938" t="s">
        <v>65</v>
      </c>
      <c r="X938">
        <v>0.56999999999999995</v>
      </c>
      <c r="Y938">
        <v>0</v>
      </c>
      <c r="Z938">
        <v>1500000</v>
      </c>
      <c r="AA938">
        <v>30000</v>
      </c>
      <c r="AB938" t="s">
        <v>66</v>
      </c>
      <c r="AF938" t="s">
        <v>4398</v>
      </c>
      <c r="AG938" t="s">
        <v>68</v>
      </c>
      <c r="AH938" t="s">
        <v>69</v>
      </c>
      <c r="AI938" t="s">
        <v>53</v>
      </c>
      <c r="AJ938" t="s">
        <v>53</v>
      </c>
      <c r="AK938" t="s">
        <v>53</v>
      </c>
      <c r="AL938" t="s">
        <v>53</v>
      </c>
      <c r="AM938" t="s">
        <v>53</v>
      </c>
      <c r="AN938" t="s">
        <v>262</v>
      </c>
      <c r="AO938" t="s">
        <v>53</v>
      </c>
      <c r="AP938" t="s">
        <v>53</v>
      </c>
      <c r="AQ938" t="s">
        <v>53</v>
      </c>
      <c r="AR938" t="s">
        <v>53</v>
      </c>
      <c r="AS938" t="s">
        <v>53</v>
      </c>
      <c r="AT938" t="s">
        <v>53</v>
      </c>
      <c r="AW938" t="s">
        <v>75</v>
      </c>
    </row>
    <row r="939" spans="1:49" x14ac:dyDescent="0.25">
      <c r="A939" t="s">
        <v>4399</v>
      </c>
      <c r="B939" t="s">
        <v>50</v>
      </c>
      <c r="C939" t="s">
        <v>4400</v>
      </c>
      <c r="D939" t="s">
        <v>319</v>
      </c>
      <c r="E939" t="s">
        <v>1751</v>
      </c>
      <c r="F939" t="s">
        <v>255</v>
      </c>
      <c r="G939" t="s">
        <v>669</v>
      </c>
      <c r="H939" t="s">
        <v>1797</v>
      </c>
      <c r="I939" t="s">
        <v>53</v>
      </c>
      <c r="J939" t="s">
        <v>637</v>
      </c>
      <c r="K939" t="s">
        <v>53</v>
      </c>
      <c r="L939" t="s">
        <v>53</v>
      </c>
      <c r="M939" t="s">
        <v>387</v>
      </c>
      <c r="N939" t="s">
        <v>100</v>
      </c>
      <c r="O939">
        <v>0</v>
      </c>
      <c r="P939" t="s">
        <v>53</v>
      </c>
      <c r="Q939" t="s">
        <v>2613</v>
      </c>
      <c r="R939" t="s">
        <v>62</v>
      </c>
      <c r="S939" t="s">
        <v>584</v>
      </c>
      <c r="T939" t="s">
        <v>53</v>
      </c>
      <c r="U939" t="s">
        <v>117</v>
      </c>
      <c r="V939" t="s">
        <v>117</v>
      </c>
      <c r="W939" t="s">
        <v>87</v>
      </c>
      <c r="X939">
        <v>0</v>
      </c>
      <c r="Y939">
        <v>240</v>
      </c>
      <c r="Z939">
        <v>0</v>
      </c>
      <c r="AB939" t="s">
        <v>66</v>
      </c>
      <c r="AF939" t="s">
        <v>4401</v>
      </c>
      <c r="AG939" t="s">
        <v>68</v>
      </c>
      <c r="AH939" t="s">
        <v>69</v>
      </c>
      <c r="AI939" t="s">
        <v>53</v>
      </c>
      <c r="AJ939" t="s">
        <v>53</v>
      </c>
      <c r="AK939" t="s">
        <v>689</v>
      </c>
      <c r="AL939" t="s">
        <v>53</v>
      </c>
      <c r="AM939" t="s">
        <v>53</v>
      </c>
      <c r="AN939" t="s">
        <v>53</v>
      </c>
      <c r="AO939" t="s">
        <v>53</v>
      </c>
      <c r="AP939" t="s">
        <v>90</v>
      </c>
      <c r="AQ939" t="s">
        <v>53</v>
      </c>
      <c r="AR939" t="s">
        <v>53</v>
      </c>
      <c r="AS939" t="s">
        <v>53</v>
      </c>
      <c r="AT939" t="s">
        <v>53</v>
      </c>
      <c r="AW939" t="s">
        <v>75</v>
      </c>
    </row>
    <row r="940" spans="1:49" x14ac:dyDescent="0.25">
      <c r="A940" t="s">
        <v>4402</v>
      </c>
      <c r="B940" t="s">
        <v>50</v>
      </c>
      <c r="C940" t="s">
        <v>4403</v>
      </c>
      <c r="D940" t="s">
        <v>319</v>
      </c>
      <c r="E940" t="s">
        <v>53</v>
      </c>
      <c r="F940" t="s">
        <v>79</v>
      </c>
      <c r="G940" t="s">
        <v>4404</v>
      </c>
      <c r="H940" t="s">
        <v>53</v>
      </c>
      <c r="I940" t="s">
        <v>4405</v>
      </c>
      <c r="J940" t="s">
        <v>176</v>
      </c>
      <c r="K940" t="s">
        <v>216</v>
      </c>
      <c r="L940" t="s">
        <v>853</v>
      </c>
      <c r="M940" t="s">
        <v>99</v>
      </c>
      <c r="N940" t="s">
        <v>100</v>
      </c>
      <c r="O940">
        <v>0</v>
      </c>
      <c r="P940" t="s">
        <v>53</v>
      </c>
      <c r="Q940" t="s">
        <v>53</v>
      </c>
      <c r="R940" t="s">
        <v>62</v>
      </c>
      <c r="S940" t="s">
        <v>63</v>
      </c>
      <c r="T940" t="s">
        <v>4406</v>
      </c>
      <c r="U940" t="s">
        <v>181</v>
      </c>
      <c r="V940" t="s">
        <v>181</v>
      </c>
      <c r="W940" t="s">
        <v>103</v>
      </c>
      <c r="X940">
        <v>1.39</v>
      </c>
      <c r="Y940">
        <v>0</v>
      </c>
      <c r="Z940">
        <v>106743</v>
      </c>
      <c r="AA940">
        <v>8539</v>
      </c>
      <c r="AB940" t="s">
        <v>66</v>
      </c>
      <c r="AF940" t="s">
        <v>4407</v>
      </c>
      <c r="AG940" t="s">
        <v>68</v>
      </c>
      <c r="AH940" t="s">
        <v>69</v>
      </c>
      <c r="AI940" t="s">
        <v>105</v>
      </c>
      <c r="AJ940" t="s">
        <v>105</v>
      </c>
      <c r="AK940" t="s">
        <v>89</v>
      </c>
      <c r="AL940" t="s">
        <v>53</v>
      </c>
      <c r="AM940" t="s">
        <v>64</v>
      </c>
      <c r="AN940" t="s">
        <v>53</v>
      </c>
      <c r="AO940" t="s">
        <v>53</v>
      </c>
      <c r="AP940" t="s">
        <v>73</v>
      </c>
      <c r="AQ940" t="s">
        <v>74</v>
      </c>
      <c r="AR940" t="s">
        <v>53</v>
      </c>
      <c r="AS940" t="s">
        <v>53</v>
      </c>
      <c r="AT940" t="s">
        <v>53</v>
      </c>
      <c r="AU940">
        <v>106743</v>
      </c>
      <c r="AV940">
        <v>11869.21</v>
      </c>
      <c r="AW940" t="s">
        <v>75</v>
      </c>
    </row>
    <row r="941" spans="1:49" x14ac:dyDescent="0.25">
      <c r="A941" t="s">
        <v>4402</v>
      </c>
      <c r="B941" t="s">
        <v>108</v>
      </c>
      <c r="C941" t="s">
        <v>4403</v>
      </c>
      <c r="D941" t="s">
        <v>319</v>
      </c>
      <c r="E941" t="s">
        <v>53</v>
      </c>
      <c r="F941" t="s">
        <v>79</v>
      </c>
      <c r="G941" t="s">
        <v>4404</v>
      </c>
      <c r="H941" t="s">
        <v>53</v>
      </c>
      <c r="I941" t="s">
        <v>4405</v>
      </c>
      <c r="J941" t="s">
        <v>176</v>
      </c>
      <c r="K941" t="s">
        <v>216</v>
      </c>
      <c r="L941" t="s">
        <v>853</v>
      </c>
      <c r="M941" t="s">
        <v>99</v>
      </c>
      <c r="N941" t="s">
        <v>100</v>
      </c>
      <c r="O941">
        <v>0</v>
      </c>
      <c r="P941" t="s">
        <v>53</v>
      </c>
      <c r="Q941" t="s">
        <v>53</v>
      </c>
      <c r="R941" t="s">
        <v>62</v>
      </c>
      <c r="S941" t="s">
        <v>63</v>
      </c>
      <c r="T941" t="s">
        <v>4406</v>
      </c>
      <c r="U941" t="s">
        <v>181</v>
      </c>
      <c r="V941" t="s">
        <v>181</v>
      </c>
      <c r="W941" t="s">
        <v>103</v>
      </c>
      <c r="X941">
        <v>1.39</v>
      </c>
      <c r="Y941">
        <v>0</v>
      </c>
      <c r="Z941">
        <v>106743</v>
      </c>
      <c r="AA941">
        <v>8539</v>
      </c>
      <c r="AB941" t="s">
        <v>66</v>
      </c>
      <c r="AF941" t="s">
        <v>4407</v>
      </c>
      <c r="AG941" t="s">
        <v>68</v>
      </c>
      <c r="AH941" t="s">
        <v>69</v>
      </c>
      <c r="AI941" t="s">
        <v>70</v>
      </c>
      <c r="AJ941" t="s">
        <v>70</v>
      </c>
      <c r="AK941" t="s">
        <v>53</v>
      </c>
      <c r="AL941" t="s">
        <v>53</v>
      </c>
      <c r="AM941" t="s">
        <v>53</v>
      </c>
      <c r="AN941" t="s">
        <v>53</v>
      </c>
      <c r="AO941" t="s">
        <v>53</v>
      </c>
      <c r="AP941" t="s">
        <v>53</v>
      </c>
      <c r="AQ941" t="s">
        <v>53</v>
      </c>
      <c r="AR941" t="s">
        <v>53</v>
      </c>
      <c r="AS941" t="s">
        <v>53</v>
      </c>
      <c r="AT941" t="s">
        <v>53</v>
      </c>
      <c r="AW941" t="s">
        <v>75</v>
      </c>
    </row>
    <row r="942" spans="1:49" x14ac:dyDescent="0.25">
      <c r="A942" t="s">
        <v>4408</v>
      </c>
      <c r="B942" t="s">
        <v>50</v>
      </c>
      <c r="C942" t="s">
        <v>4409</v>
      </c>
      <c r="D942" t="s">
        <v>319</v>
      </c>
      <c r="E942" t="s">
        <v>53</v>
      </c>
      <c r="F942" t="s">
        <v>79</v>
      </c>
      <c r="G942" t="s">
        <v>4410</v>
      </c>
      <c r="H942" t="s">
        <v>53</v>
      </c>
      <c r="I942" t="s">
        <v>4411</v>
      </c>
      <c r="J942" t="s">
        <v>207</v>
      </c>
      <c r="K942" t="s">
        <v>1149</v>
      </c>
      <c r="L942" t="s">
        <v>534</v>
      </c>
      <c r="M942" t="s">
        <v>99</v>
      </c>
      <c r="N942" t="s">
        <v>100</v>
      </c>
      <c r="O942">
        <v>0</v>
      </c>
      <c r="P942" t="s">
        <v>53</v>
      </c>
      <c r="Q942" t="s">
        <v>53</v>
      </c>
      <c r="R942" t="s">
        <v>62</v>
      </c>
      <c r="S942" t="s">
        <v>63</v>
      </c>
      <c r="T942" t="s">
        <v>4412</v>
      </c>
      <c r="U942" t="s">
        <v>117</v>
      </c>
      <c r="V942" t="s">
        <v>117</v>
      </c>
      <c r="W942" t="s">
        <v>103</v>
      </c>
      <c r="X942">
        <v>0.4</v>
      </c>
      <c r="Y942">
        <v>0</v>
      </c>
      <c r="Z942">
        <v>176</v>
      </c>
      <c r="AA942">
        <v>14</v>
      </c>
      <c r="AB942" t="s">
        <v>66</v>
      </c>
      <c r="AF942" t="s">
        <v>4413</v>
      </c>
      <c r="AG942" t="s">
        <v>68</v>
      </c>
      <c r="AH942" t="s">
        <v>53</v>
      </c>
      <c r="AI942" t="s">
        <v>53</v>
      </c>
      <c r="AJ942" t="s">
        <v>53</v>
      </c>
      <c r="AK942" t="s">
        <v>119</v>
      </c>
      <c r="AL942" t="s">
        <v>53</v>
      </c>
      <c r="AM942" t="s">
        <v>53</v>
      </c>
      <c r="AN942" t="s">
        <v>53</v>
      </c>
      <c r="AO942" t="s">
        <v>53</v>
      </c>
      <c r="AP942" t="s">
        <v>53</v>
      </c>
      <c r="AQ942" t="s">
        <v>53</v>
      </c>
      <c r="AR942" t="s">
        <v>53</v>
      </c>
      <c r="AS942" t="s">
        <v>53</v>
      </c>
      <c r="AT942" t="s">
        <v>53</v>
      </c>
      <c r="AU942">
        <v>35.200000000000003</v>
      </c>
      <c r="AV942">
        <v>2.8</v>
      </c>
      <c r="AW942" t="s">
        <v>75</v>
      </c>
    </row>
    <row r="943" spans="1:49" x14ac:dyDescent="0.25">
      <c r="A943" t="s">
        <v>4414</v>
      </c>
      <c r="B943" t="s">
        <v>50</v>
      </c>
      <c r="C943" t="s">
        <v>4415</v>
      </c>
      <c r="D943" t="s">
        <v>319</v>
      </c>
      <c r="E943" t="s">
        <v>53</v>
      </c>
      <c r="F943" t="s">
        <v>79</v>
      </c>
      <c r="G943" t="s">
        <v>4416</v>
      </c>
      <c r="H943" t="s">
        <v>53</v>
      </c>
      <c r="I943" t="s">
        <v>4417</v>
      </c>
      <c r="J943" t="s">
        <v>176</v>
      </c>
      <c r="K943" t="s">
        <v>216</v>
      </c>
      <c r="L943" t="s">
        <v>284</v>
      </c>
      <c r="M943" t="s">
        <v>99</v>
      </c>
      <c r="N943" t="s">
        <v>100</v>
      </c>
      <c r="O943">
        <v>0</v>
      </c>
      <c r="P943" t="s">
        <v>53</v>
      </c>
      <c r="Q943" t="s">
        <v>4418</v>
      </c>
      <c r="R943" t="s">
        <v>62</v>
      </c>
      <c r="S943" t="s">
        <v>63</v>
      </c>
      <c r="T943" t="s">
        <v>4419</v>
      </c>
      <c r="U943" t="s">
        <v>117</v>
      </c>
      <c r="V943" t="s">
        <v>117</v>
      </c>
      <c r="W943" t="s">
        <v>65</v>
      </c>
      <c r="X943">
        <v>0.67</v>
      </c>
      <c r="Y943">
        <v>0</v>
      </c>
      <c r="Z943">
        <v>93137</v>
      </c>
      <c r="AA943">
        <v>7451</v>
      </c>
      <c r="AB943" t="s">
        <v>66</v>
      </c>
      <c r="AF943" t="s">
        <v>4420</v>
      </c>
      <c r="AG943" t="s">
        <v>68</v>
      </c>
      <c r="AH943" t="s">
        <v>69</v>
      </c>
      <c r="AI943" t="s">
        <v>53</v>
      </c>
      <c r="AJ943" t="s">
        <v>53</v>
      </c>
      <c r="AK943" t="s">
        <v>89</v>
      </c>
      <c r="AL943" t="s">
        <v>53</v>
      </c>
      <c r="AM943" t="s">
        <v>53</v>
      </c>
      <c r="AN943" t="s">
        <v>53</v>
      </c>
      <c r="AO943" t="s">
        <v>913</v>
      </c>
      <c r="AP943" t="s">
        <v>90</v>
      </c>
      <c r="AQ943" t="s">
        <v>53</v>
      </c>
      <c r="AR943" t="s">
        <v>53</v>
      </c>
      <c r="AS943" t="s">
        <v>53</v>
      </c>
      <c r="AT943" t="s">
        <v>53</v>
      </c>
      <c r="AU943">
        <v>62401.79</v>
      </c>
      <c r="AV943">
        <v>4992.17</v>
      </c>
      <c r="AW943" t="s">
        <v>75</v>
      </c>
    </row>
    <row r="944" spans="1:49" x14ac:dyDescent="0.25">
      <c r="A944" t="s">
        <v>4421</v>
      </c>
      <c r="B944" t="s">
        <v>50</v>
      </c>
      <c r="C944" t="s">
        <v>4422</v>
      </c>
      <c r="D944" t="s">
        <v>319</v>
      </c>
      <c r="E944" t="s">
        <v>53</v>
      </c>
      <c r="F944" t="s">
        <v>79</v>
      </c>
      <c r="G944" t="s">
        <v>4270</v>
      </c>
      <c r="H944" t="s">
        <v>53</v>
      </c>
      <c r="I944" t="s">
        <v>4271</v>
      </c>
      <c r="J944" t="s">
        <v>176</v>
      </c>
      <c r="K944" t="s">
        <v>216</v>
      </c>
      <c r="L944" t="s">
        <v>98</v>
      </c>
      <c r="M944" t="s">
        <v>99</v>
      </c>
      <c r="N944" t="s">
        <v>100</v>
      </c>
      <c r="O944">
        <v>0</v>
      </c>
      <c r="P944" t="s">
        <v>53</v>
      </c>
      <c r="Q944" t="s">
        <v>4423</v>
      </c>
      <c r="R944" t="s">
        <v>62</v>
      </c>
      <c r="S944" t="s">
        <v>63</v>
      </c>
      <c r="T944" t="s">
        <v>4424</v>
      </c>
      <c r="U944" t="s">
        <v>117</v>
      </c>
      <c r="V944" t="s">
        <v>117</v>
      </c>
      <c r="W944" t="s">
        <v>103</v>
      </c>
      <c r="X944">
        <v>0.52</v>
      </c>
      <c r="Y944">
        <v>0</v>
      </c>
      <c r="Z944">
        <v>10597</v>
      </c>
      <c r="AA944">
        <v>848</v>
      </c>
      <c r="AB944" t="s">
        <v>66</v>
      </c>
      <c r="AF944" t="s">
        <v>4425</v>
      </c>
      <c r="AG944" t="s">
        <v>68</v>
      </c>
      <c r="AH944" t="s">
        <v>69</v>
      </c>
      <c r="AI944" t="s">
        <v>53</v>
      </c>
      <c r="AJ944" t="s">
        <v>53</v>
      </c>
      <c r="AK944" t="s">
        <v>152</v>
      </c>
      <c r="AL944" t="s">
        <v>53</v>
      </c>
      <c r="AM944" t="s">
        <v>53</v>
      </c>
      <c r="AN944" t="s">
        <v>53</v>
      </c>
      <c r="AO944" t="s">
        <v>53</v>
      </c>
      <c r="AP944" t="s">
        <v>73</v>
      </c>
      <c r="AQ944" t="s">
        <v>74</v>
      </c>
      <c r="AR944" t="s">
        <v>53</v>
      </c>
      <c r="AS944" t="s">
        <v>53</v>
      </c>
      <c r="AT944" t="s">
        <v>53</v>
      </c>
      <c r="AU944">
        <v>5510.44</v>
      </c>
      <c r="AV944">
        <v>440.96</v>
      </c>
      <c r="AW944" t="s">
        <v>75</v>
      </c>
    </row>
    <row r="945" spans="1:49" x14ac:dyDescent="0.25">
      <c r="A945" t="s">
        <v>4426</v>
      </c>
      <c r="B945" t="s">
        <v>50</v>
      </c>
      <c r="C945" t="s">
        <v>4427</v>
      </c>
      <c r="D945" t="s">
        <v>319</v>
      </c>
      <c r="E945" t="s">
        <v>53</v>
      </c>
      <c r="F945" t="s">
        <v>79</v>
      </c>
      <c r="G945" t="s">
        <v>829</v>
      </c>
      <c r="H945" t="s">
        <v>53</v>
      </c>
      <c r="I945" t="s">
        <v>830</v>
      </c>
      <c r="J945" t="s">
        <v>176</v>
      </c>
      <c r="K945" t="s">
        <v>216</v>
      </c>
      <c r="L945" t="s">
        <v>359</v>
      </c>
      <c r="M945" t="s">
        <v>99</v>
      </c>
      <c r="N945" t="s">
        <v>100</v>
      </c>
      <c r="O945">
        <v>0</v>
      </c>
      <c r="P945" t="s">
        <v>53</v>
      </c>
      <c r="Q945" t="s">
        <v>53</v>
      </c>
      <c r="R945" t="s">
        <v>62</v>
      </c>
      <c r="S945" t="s">
        <v>63</v>
      </c>
      <c r="T945" t="s">
        <v>4428</v>
      </c>
      <c r="U945" t="s">
        <v>181</v>
      </c>
      <c r="V945" t="s">
        <v>181</v>
      </c>
      <c r="W945" t="s">
        <v>103</v>
      </c>
      <c r="X945">
        <v>1.1100000000000001</v>
      </c>
      <c r="Y945">
        <v>0</v>
      </c>
      <c r="Z945">
        <v>973</v>
      </c>
      <c r="AA945">
        <v>78</v>
      </c>
      <c r="AB945" t="s">
        <v>66</v>
      </c>
      <c r="AF945" t="s">
        <v>4110</v>
      </c>
      <c r="AG945" t="s">
        <v>68</v>
      </c>
      <c r="AH945" t="s">
        <v>53</v>
      </c>
      <c r="AI945" t="s">
        <v>109</v>
      </c>
      <c r="AJ945" t="s">
        <v>109</v>
      </c>
      <c r="AK945" t="s">
        <v>152</v>
      </c>
      <c r="AL945" t="s">
        <v>53</v>
      </c>
      <c r="AM945" t="s">
        <v>64</v>
      </c>
      <c r="AN945" t="s">
        <v>53</v>
      </c>
      <c r="AO945" t="s">
        <v>53</v>
      </c>
      <c r="AP945" t="s">
        <v>53</v>
      </c>
      <c r="AQ945" t="s">
        <v>53</v>
      </c>
      <c r="AR945" t="s">
        <v>53</v>
      </c>
      <c r="AS945" t="s">
        <v>53</v>
      </c>
      <c r="AT945" t="s">
        <v>53</v>
      </c>
      <c r="AU945">
        <v>270.00799999999998</v>
      </c>
      <c r="AV945">
        <v>21.645</v>
      </c>
      <c r="AW945" t="s">
        <v>75</v>
      </c>
    </row>
    <row r="946" spans="1:49" x14ac:dyDescent="0.25">
      <c r="A946" t="s">
        <v>4429</v>
      </c>
      <c r="B946" t="s">
        <v>50</v>
      </c>
      <c r="C946" t="s">
        <v>4430</v>
      </c>
      <c r="D946" t="s">
        <v>319</v>
      </c>
      <c r="E946" t="s">
        <v>53</v>
      </c>
      <c r="F946" t="s">
        <v>79</v>
      </c>
      <c r="G946" t="s">
        <v>1058</v>
      </c>
      <c r="H946" t="s">
        <v>53</v>
      </c>
      <c r="I946" t="s">
        <v>1059</v>
      </c>
      <c r="J946" t="s">
        <v>176</v>
      </c>
      <c r="K946" t="s">
        <v>216</v>
      </c>
      <c r="L946" t="s">
        <v>98</v>
      </c>
      <c r="M946" t="s">
        <v>99</v>
      </c>
      <c r="N946" t="s">
        <v>100</v>
      </c>
      <c r="O946">
        <v>0</v>
      </c>
      <c r="P946" t="s">
        <v>53</v>
      </c>
      <c r="Q946" t="s">
        <v>53</v>
      </c>
      <c r="R946" t="s">
        <v>62</v>
      </c>
      <c r="S946" t="s">
        <v>63</v>
      </c>
      <c r="T946" t="s">
        <v>4431</v>
      </c>
      <c r="U946" t="s">
        <v>117</v>
      </c>
      <c r="V946" t="s">
        <v>117</v>
      </c>
      <c r="W946" t="s">
        <v>65</v>
      </c>
      <c r="X946">
        <v>0.33</v>
      </c>
      <c r="Y946">
        <v>0</v>
      </c>
      <c r="Z946">
        <v>273825</v>
      </c>
      <c r="AA946">
        <v>21906</v>
      </c>
      <c r="AB946" t="s">
        <v>66</v>
      </c>
      <c r="AF946" t="s">
        <v>4432</v>
      </c>
      <c r="AG946" t="s">
        <v>68</v>
      </c>
      <c r="AH946" t="s">
        <v>69</v>
      </c>
      <c r="AI946" t="s">
        <v>53</v>
      </c>
      <c r="AJ946" t="s">
        <v>53</v>
      </c>
      <c r="AK946" t="s">
        <v>689</v>
      </c>
      <c r="AL946" t="s">
        <v>53</v>
      </c>
      <c r="AM946" t="s">
        <v>53</v>
      </c>
      <c r="AN946" t="s">
        <v>53</v>
      </c>
      <c r="AO946" t="s">
        <v>53</v>
      </c>
      <c r="AP946" t="s">
        <v>73</v>
      </c>
      <c r="AQ946" t="s">
        <v>74</v>
      </c>
      <c r="AR946" t="s">
        <v>53</v>
      </c>
      <c r="AS946" t="s">
        <v>53</v>
      </c>
      <c r="AT946" t="s">
        <v>53</v>
      </c>
      <c r="AU946">
        <v>90362.25</v>
      </c>
      <c r="AV946">
        <v>7228.98</v>
      </c>
      <c r="AW946" t="s">
        <v>75</v>
      </c>
    </row>
    <row r="947" spans="1:49" x14ac:dyDescent="0.25">
      <c r="A947" t="s">
        <v>4433</v>
      </c>
      <c r="B947" t="s">
        <v>50</v>
      </c>
      <c r="C947" t="s">
        <v>4434</v>
      </c>
      <c r="D947" t="s">
        <v>319</v>
      </c>
      <c r="E947" t="s">
        <v>4435</v>
      </c>
      <c r="F947" t="s">
        <v>270</v>
      </c>
      <c r="G947" t="s">
        <v>1171</v>
      </c>
      <c r="H947" t="s">
        <v>4436</v>
      </c>
      <c r="I947" t="s">
        <v>53</v>
      </c>
      <c r="J947" t="s">
        <v>582</v>
      </c>
      <c r="K947" t="s">
        <v>53</v>
      </c>
      <c r="L947" t="s">
        <v>53</v>
      </c>
      <c r="M947" t="s">
        <v>387</v>
      </c>
      <c r="N947" t="s">
        <v>100</v>
      </c>
      <c r="O947">
        <v>0</v>
      </c>
      <c r="P947" t="s">
        <v>53</v>
      </c>
      <c r="Q947" t="s">
        <v>4437</v>
      </c>
      <c r="R947" t="s">
        <v>62</v>
      </c>
      <c r="S947" t="s">
        <v>584</v>
      </c>
      <c r="T947" t="s">
        <v>53</v>
      </c>
      <c r="U947" t="s">
        <v>117</v>
      </c>
      <c r="V947" t="s">
        <v>117</v>
      </c>
      <c r="W947" t="s">
        <v>103</v>
      </c>
      <c r="X947">
        <v>0</v>
      </c>
      <c r="Y947">
        <v>300</v>
      </c>
      <c r="Z947">
        <v>0</v>
      </c>
      <c r="AB947" t="s">
        <v>66</v>
      </c>
      <c r="AF947" t="s">
        <v>4438</v>
      </c>
      <c r="AG947" t="s">
        <v>68</v>
      </c>
      <c r="AH947" t="s">
        <v>69</v>
      </c>
      <c r="AI947" t="s">
        <v>53</v>
      </c>
      <c r="AJ947" t="s">
        <v>53</v>
      </c>
      <c r="AK947" t="s">
        <v>689</v>
      </c>
      <c r="AL947" t="s">
        <v>53</v>
      </c>
      <c r="AM947" t="s">
        <v>53</v>
      </c>
      <c r="AN947" t="s">
        <v>53</v>
      </c>
      <c r="AO947" t="s">
        <v>53</v>
      </c>
      <c r="AP947" t="s">
        <v>73</v>
      </c>
      <c r="AQ947" t="s">
        <v>74</v>
      </c>
      <c r="AR947" t="s">
        <v>53</v>
      </c>
      <c r="AS947" t="s">
        <v>53</v>
      </c>
      <c r="AT947" t="s">
        <v>53</v>
      </c>
      <c r="AW947" t="s">
        <v>75</v>
      </c>
    </row>
    <row r="948" spans="1:49" x14ac:dyDescent="0.25">
      <c r="A948" t="s">
        <v>4439</v>
      </c>
      <c r="B948" t="s">
        <v>50</v>
      </c>
      <c r="C948" t="s">
        <v>4440</v>
      </c>
      <c r="D948" t="s">
        <v>319</v>
      </c>
      <c r="E948" t="s">
        <v>4441</v>
      </c>
      <c r="F948" t="s">
        <v>270</v>
      </c>
      <c r="G948" t="s">
        <v>1600</v>
      </c>
      <c r="H948" t="s">
        <v>1601</v>
      </c>
      <c r="I948" t="s">
        <v>53</v>
      </c>
      <c r="J948" t="s">
        <v>582</v>
      </c>
      <c r="K948" t="s">
        <v>53</v>
      </c>
      <c r="L948" t="s">
        <v>53</v>
      </c>
      <c r="M948" t="s">
        <v>387</v>
      </c>
      <c r="N948" t="s">
        <v>100</v>
      </c>
      <c r="O948">
        <v>0</v>
      </c>
      <c r="P948" t="s">
        <v>53</v>
      </c>
      <c r="Q948" t="s">
        <v>1602</v>
      </c>
      <c r="R948" t="s">
        <v>62</v>
      </c>
      <c r="S948" t="s">
        <v>584</v>
      </c>
      <c r="T948" t="s">
        <v>53</v>
      </c>
      <c r="U948" t="s">
        <v>117</v>
      </c>
      <c r="V948" t="s">
        <v>117</v>
      </c>
      <c r="W948" t="s">
        <v>65</v>
      </c>
      <c r="X948">
        <v>0</v>
      </c>
      <c r="Y948">
        <v>300</v>
      </c>
      <c r="Z948">
        <v>0</v>
      </c>
      <c r="AB948" t="s">
        <v>66</v>
      </c>
      <c r="AF948" t="s">
        <v>4442</v>
      </c>
      <c r="AG948" t="s">
        <v>68</v>
      </c>
      <c r="AH948" t="s">
        <v>69</v>
      </c>
      <c r="AI948" t="s">
        <v>53</v>
      </c>
      <c r="AJ948" t="s">
        <v>53</v>
      </c>
      <c r="AK948" t="s">
        <v>689</v>
      </c>
      <c r="AL948" t="s">
        <v>53</v>
      </c>
      <c r="AM948" t="s">
        <v>53</v>
      </c>
      <c r="AN948" t="s">
        <v>53</v>
      </c>
      <c r="AO948" t="s">
        <v>53</v>
      </c>
      <c r="AP948" t="s">
        <v>90</v>
      </c>
      <c r="AQ948" t="s">
        <v>53</v>
      </c>
      <c r="AR948" t="s">
        <v>53</v>
      </c>
      <c r="AS948" t="s">
        <v>53</v>
      </c>
      <c r="AT948" t="s">
        <v>53</v>
      </c>
      <c r="AW948" t="s">
        <v>75</v>
      </c>
    </row>
    <row r="949" spans="1:49" x14ac:dyDescent="0.25">
      <c r="A949" t="s">
        <v>4443</v>
      </c>
      <c r="B949" t="s">
        <v>50</v>
      </c>
      <c r="C949" t="s">
        <v>4444</v>
      </c>
      <c r="D949" t="s">
        <v>461</v>
      </c>
      <c r="E949" t="s">
        <v>53</v>
      </c>
      <c r="F949" t="s">
        <v>79</v>
      </c>
      <c r="G949" t="s">
        <v>2525</v>
      </c>
      <c r="H949" t="s">
        <v>53</v>
      </c>
      <c r="I949" t="s">
        <v>2526</v>
      </c>
      <c r="J949" t="s">
        <v>176</v>
      </c>
      <c r="K949" t="s">
        <v>177</v>
      </c>
      <c r="L949" t="s">
        <v>98</v>
      </c>
      <c r="M949" t="s">
        <v>99</v>
      </c>
      <c r="N949" t="s">
        <v>100</v>
      </c>
      <c r="O949">
        <v>0</v>
      </c>
      <c r="P949" t="s">
        <v>53</v>
      </c>
      <c r="Q949" t="s">
        <v>4445</v>
      </c>
      <c r="R949" t="s">
        <v>62</v>
      </c>
      <c r="S949" t="s">
        <v>63</v>
      </c>
      <c r="T949" t="s">
        <v>4446</v>
      </c>
      <c r="U949" t="s">
        <v>102</v>
      </c>
      <c r="V949" t="s">
        <v>102</v>
      </c>
      <c r="W949" t="s">
        <v>277</v>
      </c>
      <c r="X949">
        <v>0.28000000000000003</v>
      </c>
      <c r="Y949">
        <v>0</v>
      </c>
      <c r="Z949">
        <v>41895</v>
      </c>
      <c r="AA949">
        <v>3352</v>
      </c>
      <c r="AB949" t="s">
        <v>66</v>
      </c>
      <c r="AF949" t="s">
        <v>4447</v>
      </c>
      <c r="AG949" t="s">
        <v>68</v>
      </c>
      <c r="AH949" t="s">
        <v>69</v>
      </c>
      <c r="AI949" t="s">
        <v>53</v>
      </c>
      <c r="AJ949" t="s">
        <v>53</v>
      </c>
      <c r="AK949" t="s">
        <v>89</v>
      </c>
      <c r="AL949" t="s">
        <v>53</v>
      </c>
      <c r="AM949" t="s">
        <v>106</v>
      </c>
      <c r="AN949" t="s">
        <v>53</v>
      </c>
      <c r="AO949" t="s">
        <v>53</v>
      </c>
      <c r="AP949" t="s">
        <v>90</v>
      </c>
      <c r="AQ949" t="s">
        <v>53</v>
      </c>
      <c r="AR949" t="s">
        <v>53</v>
      </c>
      <c r="AS949" t="s">
        <v>53</v>
      </c>
      <c r="AT949" t="s">
        <v>53</v>
      </c>
      <c r="AU949">
        <v>11730.6</v>
      </c>
      <c r="AV949">
        <v>938.56</v>
      </c>
      <c r="AW949" t="s">
        <v>75</v>
      </c>
    </row>
    <row r="950" spans="1:49" x14ac:dyDescent="0.25">
      <c r="A950" t="s">
        <v>4448</v>
      </c>
      <c r="B950" t="s">
        <v>50</v>
      </c>
      <c r="C950" t="s">
        <v>4449</v>
      </c>
      <c r="D950" t="s">
        <v>461</v>
      </c>
      <c r="E950" t="s">
        <v>53</v>
      </c>
      <c r="F950" t="s">
        <v>79</v>
      </c>
      <c r="G950" t="s">
        <v>4450</v>
      </c>
      <c r="H950" t="s">
        <v>53</v>
      </c>
      <c r="I950" t="s">
        <v>4451</v>
      </c>
      <c r="J950" t="s">
        <v>163</v>
      </c>
      <c r="K950" t="s">
        <v>164</v>
      </c>
      <c r="L950" t="s">
        <v>1520</v>
      </c>
      <c r="M950" t="s">
        <v>99</v>
      </c>
      <c r="N950" t="s">
        <v>100</v>
      </c>
      <c r="O950">
        <v>0</v>
      </c>
      <c r="P950" t="s">
        <v>53</v>
      </c>
      <c r="Q950" t="s">
        <v>4452</v>
      </c>
      <c r="R950" t="s">
        <v>62</v>
      </c>
      <c r="S950" t="s">
        <v>63</v>
      </c>
      <c r="T950" t="s">
        <v>4453</v>
      </c>
      <c r="U950" t="s">
        <v>1634</v>
      </c>
      <c r="V950" t="s">
        <v>1634</v>
      </c>
      <c r="W950" t="s">
        <v>65</v>
      </c>
      <c r="X950">
        <v>1.21</v>
      </c>
      <c r="Y950">
        <v>0</v>
      </c>
      <c r="Z950">
        <v>162</v>
      </c>
      <c r="AA950">
        <v>13</v>
      </c>
      <c r="AB950" t="s">
        <v>66</v>
      </c>
      <c r="AF950" t="s">
        <v>4454</v>
      </c>
      <c r="AG950" t="s">
        <v>68</v>
      </c>
      <c r="AH950" t="s">
        <v>53</v>
      </c>
      <c r="AI950" t="s">
        <v>53</v>
      </c>
      <c r="AJ950" t="s">
        <v>53</v>
      </c>
      <c r="AK950" t="s">
        <v>71</v>
      </c>
      <c r="AL950" t="s">
        <v>53</v>
      </c>
      <c r="AM950" t="s">
        <v>53</v>
      </c>
      <c r="AN950" t="s">
        <v>53</v>
      </c>
      <c r="AO950" t="s">
        <v>53</v>
      </c>
      <c r="AP950" t="s">
        <v>53</v>
      </c>
      <c r="AQ950" t="s">
        <v>53</v>
      </c>
      <c r="AR950" t="s">
        <v>53</v>
      </c>
      <c r="AS950" t="s">
        <v>53</v>
      </c>
      <c r="AT950" t="s">
        <v>53</v>
      </c>
      <c r="AU950">
        <v>19.602</v>
      </c>
      <c r="AV950">
        <v>1.573</v>
      </c>
      <c r="AW950" t="s">
        <v>75</v>
      </c>
    </row>
    <row r="951" spans="1:49" x14ac:dyDescent="0.25">
      <c r="A951" t="s">
        <v>4455</v>
      </c>
      <c r="B951" t="s">
        <v>50</v>
      </c>
      <c r="C951" t="s">
        <v>4456</v>
      </c>
      <c r="D951" t="s">
        <v>461</v>
      </c>
      <c r="E951" t="s">
        <v>53</v>
      </c>
      <c r="F951" t="s">
        <v>54</v>
      </c>
      <c r="G951" t="s">
        <v>365</v>
      </c>
      <c r="H951" t="s">
        <v>366</v>
      </c>
      <c r="I951" t="s">
        <v>367</v>
      </c>
      <c r="J951" t="s">
        <v>368</v>
      </c>
      <c r="K951" t="s">
        <v>369</v>
      </c>
      <c r="L951" t="s">
        <v>98</v>
      </c>
      <c r="M951" t="s">
        <v>99</v>
      </c>
      <c r="N951" t="s">
        <v>100</v>
      </c>
      <c r="O951">
        <v>0</v>
      </c>
      <c r="P951" t="s">
        <v>53</v>
      </c>
      <c r="Q951" t="s">
        <v>53</v>
      </c>
      <c r="R951" t="s">
        <v>62</v>
      </c>
      <c r="S951" t="s">
        <v>63</v>
      </c>
      <c r="T951" t="s">
        <v>53</v>
      </c>
      <c r="U951" t="s">
        <v>64</v>
      </c>
      <c r="V951" t="s">
        <v>64</v>
      </c>
      <c r="W951" t="s">
        <v>65</v>
      </c>
      <c r="X951">
        <v>0.77</v>
      </c>
      <c r="Y951">
        <v>0</v>
      </c>
      <c r="Z951">
        <v>0</v>
      </c>
      <c r="AA951">
        <v>0</v>
      </c>
      <c r="AB951" t="s">
        <v>66</v>
      </c>
      <c r="AF951" t="s">
        <v>4457</v>
      </c>
      <c r="AG951" t="s">
        <v>68</v>
      </c>
      <c r="AH951" t="s">
        <v>69</v>
      </c>
      <c r="AI951" t="s">
        <v>105</v>
      </c>
      <c r="AJ951" t="s">
        <v>105</v>
      </c>
      <c r="AK951" t="s">
        <v>71</v>
      </c>
      <c r="AL951" t="s">
        <v>53</v>
      </c>
      <c r="AM951" t="s">
        <v>64</v>
      </c>
      <c r="AN951" t="s">
        <v>53</v>
      </c>
      <c r="AO951" t="s">
        <v>53</v>
      </c>
      <c r="AP951" t="s">
        <v>90</v>
      </c>
      <c r="AQ951" t="s">
        <v>74</v>
      </c>
      <c r="AR951" t="s">
        <v>53</v>
      </c>
      <c r="AS951" t="s">
        <v>53</v>
      </c>
      <c r="AT951" t="s">
        <v>53</v>
      </c>
      <c r="AU951">
        <v>0</v>
      </c>
      <c r="AV951">
        <v>0</v>
      </c>
      <c r="AW951" t="s">
        <v>75</v>
      </c>
    </row>
    <row r="952" spans="1:49" x14ac:dyDescent="0.25">
      <c r="A952" t="s">
        <v>4455</v>
      </c>
      <c r="B952" t="s">
        <v>108</v>
      </c>
      <c r="C952" t="s">
        <v>4456</v>
      </c>
      <c r="D952" t="s">
        <v>461</v>
      </c>
      <c r="E952" t="s">
        <v>53</v>
      </c>
      <c r="F952" t="s">
        <v>54</v>
      </c>
      <c r="G952" t="s">
        <v>365</v>
      </c>
      <c r="H952" t="s">
        <v>366</v>
      </c>
      <c r="I952" t="s">
        <v>367</v>
      </c>
      <c r="J952" t="s">
        <v>368</v>
      </c>
      <c r="K952" t="s">
        <v>369</v>
      </c>
      <c r="L952" t="s">
        <v>98</v>
      </c>
      <c r="M952" t="s">
        <v>99</v>
      </c>
      <c r="N952" t="s">
        <v>100</v>
      </c>
      <c r="O952">
        <v>0</v>
      </c>
      <c r="P952" t="s">
        <v>53</v>
      </c>
      <c r="Q952" t="s">
        <v>53</v>
      </c>
      <c r="R952" t="s">
        <v>62</v>
      </c>
      <c r="S952" t="s">
        <v>63</v>
      </c>
      <c r="T952" t="s">
        <v>53</v>
      </c>
      <c r="U952" t="s">
        <v>64</v>
      </c>
      <c r="V952" t="s">
        <v>64</v>
      </c>
      <c r="W952" t="s">
        <v>65</v>
      </c>
      <c r="X952">
        <v>0.77</v>
      </c>
      <c r="Y952">
        <v>0</v>
      </c>
      <c r="Z952">
        <v>0</v>
      </c>
      <c r="AA952">
        <v>0</v>
      </c>
      <c r="AB952" t="s">
        <v>66</v>
      </c>
      <c r="AF952" t="s">
        <v>4457</v>
      </c>
      <c r="AG952" t="s">
        <v>68</v>
      </c>
      <c r="AH952" t="s">
        <v>69</v>
      </c>
      <c r="AI952" t="s">
        <v>70</v>
      </c>
      <c r="AJ952" t="s">
        <v>70</v>
      </c>
      <c r="AK952" t="s">
        <v>53</v>
      </c>
      <c r="AL952" t="s">
        <v>53</v>
      </c>
      <c r="AM952" t="s">
        <v>53</v>
      </c>
      <c r="AN952" t="s">
        <v>53</v>
      </c>
      <c r="AO952" t="s">
        <v>53</v>
      </c>
      <c r="AP952" t="s">
        <v>53</v>
      </c>
      <c r="AQ952" t="s">
        <v>53</v>
      </c>
      <c r="AR952" t="s">
        <v>53</v>
      </c>
      <c r="AS952" t="s">
        <v>53</v>
      </c>
      <c r="AT952" t="s">
        <v>53</v>
      </c>
      <c r="AW952" t="s">
        <v>75</v>
      </c>
    </row>
    <row r="953" spans="1:49" x14ac:dyDescent="0.25">
      <c r="A953" t="s">
        <v>4458</v>
      </c>
      <c r="B953" t="s">
        <v>50</v>
      </c>
      <c r="C953" t="s">
        <v>4459</v>
      </c>
      <c r="D953" t="s">
        <v>461</v>
      </c>
      <c r="E953" t="s">
        <v>53</v>
      </c>
      <c r="F953" t="s">
        <v>79</v>
      </c>
      <c r="G953" t="s">
        <v>542</v>
      </c>
      <c r="H953" t="s">
        <v>53</v>
      </c>
      <c r="I953" t="s">
        <v>543</v>
      </c>
      <c r="J953" t="s">
        <v>176</v>
      </c>
      <c r="K953" t="s">
        <v>177</v>
      </c>
      <c r="L953" t="s">
        <v>98</v>
      </c>
      <c r="M953" t="s">
        <v>99</v>
      </c>
      <c r="N953" t="s">
        <v>100</v>
      </c>
      <c r="O953">
        <v>0</v>
      </c>
      <c r="P953" t="s">
        <v>544</v>
      </c>
      <c r="Q953" t="s">
        <v>53</v>
      </c>
      <c r="R953" t="s">
        <v>62</v>
      </c>
      <c r="S953" t="s">
        <v>63</v>
      </c>
      <c r="T953" t="s">
        <v>4460</v>
      </c>
      <c r="U953" t="s">
        <v>2095</v>
      </c>
      <c r="V953" t="s">
        <v>2095</v>
      </c>
      <c r="W953" t="s">
        <v>103</v>
      </c>
      <c r="X953">
        <v>1.81</v>
      </c>
      <c r="Y953">
        <v>0</v>
      </c>
      <c r="Z953">
        <v>1232668</v>
      </c>
      <c r="AA953">
        <v>30000</v>
      </c>
      <c r="AB953" t="s">
        <v>66</v>
      </c>
      <c r="AF953" t="s">
        <v>4461</v>
      </c>
      <c r="AG953" t="s">
        <v>68</v>
      </c>
      <c r="AH953" t="s">
        <v>69</v>
      </c>
      <c r="AI953" t="s">
        <v>53</v>
      </c>
      <c r="AJ953" t="s">
        <v>53</v>
      </c>
      <c r="AK953" t="s">
        <v>152</v>
      </c>
      <c r="AL953" t="s">
        <v>53</v>
      </c>
      <c r="AM953" t="s">
        <v>53</v>
      </c>
      <c r="AN953" t="s">
        <v>72</v>
      </c>
      <c r="AO953" t="s">
        <v>53</v>
      </c>
      <c r="AP953" t="s">
        <v>90</v>
      </c>
      <c r="AQ953" t="s">
        <v>74</v>
      </c>
      <c r="AR953" t="s">
        <v>53</v>
      </c>
      <c r="AS953" t="s">
        <v>53</v>
      </c>
      <c r="AT953" t="s">
        <v>53</v>
      </c>
      <c r="AU953">
        <v>1232668</v>
      </c>
      <c r="AV953">
        <v>54300</v>
      </c>
      <c r="AW953" t="s">
        <v>75</v>
      </c>
    </row>
    <row r="954" spans="1:49" x14ac:dyDescent="0.25">
      <c r="A954" t="s">
        <v>4462</v>
      </c>
      <c r="B954" t="s">
        <v>50</v>
      </c>
      <c r="C954" t="s">
        <v>4463</v>
      </c>
      <c r="D954" t="s">
        <v>461</v>
      </c>
      <c r="E954" t="s">
        <v>53</v>
      </c>
      <c r="F954" t="s">
        <v>79</v>
      </c>
      <c r="G954" t="s">
        <v>4464</v>
      </c>
      <c r="H954" t="s">
        <v>53</v>
      </c>
      <c r="I954" t="s">
        <v>4465</v>
      </c>
      <c r="J954" t="s">
        <v>163</v>
      </c>
      <c r="K954" t="s">
        <v>164</v>
      </c>
      <c r="L954" t="s">
        <v>284</v>
      </c>
      <c r="M954" t="s">
        <v>99</v>
      </c>
      <c r="N954" t="s">
        <v>100</v>
      </c>
      <c r="O954">
        <v>0</v>
      </c>
      <c r="P954" t="s">
        <v>53</v>
      </c>
      <c r="Q954" t="s">
        <v>53</v>
      </c>
      <c r="R954" t="s">
        <v>62</v>
      </c>
      <c r="S954" t="s">
        <v>63</v>
      </c>
      <c r="T954" t="s">
        <v>4466</v>
      </c>
      <c r="U954" t="s">
        <v>117</v>
      </c>
      <c r="V954" t="s">
        <v>117</v>
      </c>
      <c r="W954" t="s">
        <v>103</v>
      </c>
      <c r="X954">
        <v>0.74</v>
      </c>
      <c r="Y954">
        <v>0</v>
      </c>
      <c r="Z954">
        <v>6787</v>
      </c>
      <c r="AA954">
        <v>543</v>
      </c>
      <c r="AB954" t="s">
        <v>66</v>
      </c>
      <c r="AF954" t="s">
        <v>4467</v>
      </c>
      <c r="AG954" t="s">
        <v>68</v>
      </c>
      <c r="AH954" t="s">
        <v>69</v>
      </c>
      <c r="AI954" t="s">
        <v>53</v>
      </c>
      <c r="AJ954" t="s">
        <v>53</v>
      </c>
      <c r="AK954" t="s">
        <v>689</v>
      </c>
      <c r="AL954" t="s">
        <v>53</v>
      </c>
      <c r="AM954" t="s">
        <v>53</v>
      </c>
      <c r="AN954" t="s">
        <v>53</v>
      </c>
      <c r="AO954" t="s">
        <v>53</v>
      </c>
      <c r="AP954" t="s">
        <v>90</v>
      </c>
      <c r="AQ954" t="s">
        <v>53</v>
      </c>
      <c r="AR954" t="s">
        <v>53</v>
      </c>
      <c r="AS954" t="s">
        <v>53</v>
      </c>
      <c r="AT954" t="s">
        <v>53</v>
      </c>
      <c r="AU954">
        <v>5022.38</v>
      </c>
      <c r="AV954">
        <v>401.82</v>
      </c>
      <c r="AW954" t="s">
        <v>75</v>
      </c>
    </row>
    <row r="955" spans="1:49" x14ac:dyDescent="0.25">
      <c r="A955" t="s">
        <v>4468</v>
      </c>
      <c r="B955" t="s">
        <v>50</v>
      </c>
      <c r="C955" t="s">
        <v>4469</v>
      </c>
      <c r="D955" t="s">
        <v>461</v>
      </c>
      <c r="E955" t="s">
        <v>2691</v>
      </c>
      <c r="F955" t="s">
        <v>255</v>
      </c>
      <c r="G955" t="s">
        <v>1093</v>
      </c>
      <c r="H955" t="s">
        <v>662</v>
      </c>
      <c r="I955" t="s">
        <v>53</v>
      </c>
      <c r="J955" t="s">
        <v>637</v>
      </c>
      <c r="K955" t="s">
        <v>53</v>
      </c>
      <c r="L955" t="s">
        <v>53</v>
      </c>
      <c r="M955" t="s">
        <v>387</v>
      </c>
      <c r="N955" t="s">
        <v>100</v>
      </c>
      <c r="O955">
        <v>0</v>
      </c>
      <c r="P955" t="s">
        <v>53</v>
      </c>
      <c r="Q955" t="s">
        <v>4470</v>
      </c>
      <c r="R955" t="s">
        <v>62</v>
      </c>
      <c r="S955" t="s">
        <v>584</v>
      </c>
      <c r="T955" t="s">
        <v>53</v>
      </c>
      <c r="U955" t="s">
        <v>585</v>
      </c>
      <c r="V955" t="s">
        <v>585</v>
      </c>
      <c r="W955" t="s">
        <v>103</v>
      </c>
      <c r="X955">
        <v>0</v>
      </c>
      <c r="Y955">
        <v>60</v>
      </c>
      <c r="Z955">
        <v>0</v>
      </c>
      <c r="AB955" t="s">
        <v>66</v>
      </c>
      <c r="AF955" t="s">
        <v>4471</v>
      </c>
      <c r="AG955" t="s">
        <v>68</v>
      </c>
      <c r="AH955" t="s">
        <v>69</v>
      </c>
      <c r="AI955" t="s">
        <v>53</v>
      </c>
      <c r="AJ955" t="s">
        <v>53</v>
      </c>
      <c r="AK955" t="s">
        <v>89</v>
      </c>
      <c r="AL955" t="s">
        <v>53</v>
      </c>
      <c r="AM955" t="s">
        <v>53</v>
      </c>
      <c r="AN955" t="s">
        <v>53</v>
      </c>
      <c r="AO955" t="s">
        <v>53</v>
      </c>
      <c r="AP955" t="s">
        <v>90</v>
      </c>
      <c r="AQ955" t="s">
        <v>74</v>
      </c>
      <c r="AR955" t="s">
        <v>53</v>
      </c>
      <c r="AS955" t="s">
        <v>53</v>
      </c>
      <c r="AT955" t="s">
        <v>53</v>
      </c>
      <c r="AW955" t="s">
        <v>75</v>
      </c>
    </row>
    <row r="956" spans="1:49" x14ac:dyDescent="0.25">
      <c r="A956" t="s">
        <v>4472</v>
      </c>
      <c r="B956" t="s">
        <v>50</v>
      </c>
      <c r="C956" t="s">
        <v>4473</v>
      </c>
      <c r="D956" t="s">
        <v>461</v>
      </c>
      <c r="E956" t="s">
        <v>53</v>
      </c>
      <c r="F956" t="s">
        <v>79</v>
      </c>
      <c r="G956" t="s">
        <v>4474</v>
      </c>
      <c r="H956" t="s">
        <v>53</v>
      </c>
      <c r="I956" t="s">
        <v>4475</v>
      </c>
      <c r="J956" t="s">
        <v>176</v>
      </c>
      <c r="K956" t="s">
        <v>177</v>
      </c>
      <c r="L956" t="s">
        <v>98</v>
      </c>
      <c r="M956" t="s">
        <v>99</v>
      </c>
      <c r="N956" t="s">
        <v>100</v>
      </c>
      <c r="O956">
        <v>0</v>
      </c>
      <c r="P956" t="s">
        <v>53</v>
      </c>
      <c r="Q956" t="s">
        <v>53</v>
      </c>
      <c r="R956" t="s">
        <v>62</v>
      </c>
      <c r="S956" t="s">
        <v>63</v>
      </c>
      <c r="T956" t="s">
        <v>4476</v>
      </c>
      <c r="U956" t="s">
        <v>64</v>
      </c>
      <c r="V956" t="s">
        <v>64</v>
      </c>
      <c r="W956" t="s">
        <v>103</v>
      </c>
      <c r="X956">
        <v>5.52</v>
      </c>
      <c r="Y956">
        <v>0</v>
      </c>
      <c r="Z956">
        <v>86134</v>
      </c>
      <c r="AA956">
        <v>6891</v>
      </c>
      <c r="AB956" t="s">
        <v>66</v>
      </c>
      <c r="AF956" t="s">
        <v>4477</v>
      </c>
      <c r="AG956" t="s">
        <v>68</v>
      </c>
      <c r="AH956" t="s">
        <v>69</v>
      </c>
      <c r="AI956" t="s">
        <v>249</v>
      </c>
      <c r="AJ956" t="s">
        <v>249</v>
      </c>
      <c r="AK956" t="s">
        <v>71</v>
      </c>
      <c r="AL956" t="s">
        <v>53</v>
      </c>
      <c r="AM956" t="s">
        <v>64</v>
      </c>
      <c r="AN956" t="s">
        <v>53</v>
      </c>
      <c r="AO956" t="s">
        <v>53</v>
      </c>
      <c r="AP956" t="s">
        <v>90</v>
      </c>
      <c r="AQ956" t="s">
        <v>53</v>
      </c>
      <c r="AR956" t="s">
        <v>53</v>
      </c>
      <c r="AS956" t="s">
        <v>53</v>
      </c>
      <c r="AT956" t="s">
        <v>53</v>
      </c>
      <c r="AU956">
        <v>86134</v>
      </c>
      <c r="AV956">
        <v>38038.32</v>
      </c>
      <c r="AW956" t="s">
        <v>75</v>
      </c>
    </row>
    <row r="957" spans="1:49" x14ac:dyDescent="0.25">
      <c r="A957" t="s">
        <v>4478</v>
      </c>
      <c r="B957" t="s">
        <v>50</v>
      </c>
      <c r="C957" t="s">
        <v>4479</v>
      </c>
      <c r="D957" t="s">
        <v>461</v>
      </c>
      <c r="E957" t="s">
        <v>53</v>
      </c>
      <c r="F957" t="s">
        <v>79</v>
      </c>
      <c r="G957" t="s">
        <v>4480</v>
      </c>
      <c r="H957" t="s">
        <v>53</v>
      </c>
      <c r="I957" t="s">
        <v>4481</v>
      </c>
      <c r="J957" t="s">
        <v>176</v>
      </c>
      <c r="K957" t="s">
        <v>216</v>
      </c>
      <c r="L957" t="s">
        <v>284</v>
      </c>
      <c r="M957" t="s">
        <v>99</v>
      </c>
      <c r="N957" t="s">
        <v>100</v>
      </c>
      <c r="O957">
        <v>0</v>
      </c>
      <c r="P957" t="s">
        <v>53</v>
      </c>
      <c r="Q957" t="s">
        <v>4482</v>
      </c>
      <c r="R957" t="s">
        <v>62</v>
      </c>
      <c r="S957" t="s">
        <v>63</v>
      </c>
      <c r="T957" t="s">
        <v>4483</v>
      </c>
      <c r="U957" t="s">
        <v>1634</v>
      </c>
      <c r="V957" t="s">
        <v>1634</v>
      </c>
      <c r="W957" t="s">
        <v>65</v>
      </c>
      <c r="X957">
        <v>0.93</v>
      </c>
      <c r="Y957">
        <v>0</v>
      </c>
      <c r="Z957">
        <v>103661</v>
      </c>
      <c r="AA957">
        <v>8293</v>
      </c>
      <c r="AB957" t="s">
        <v>66</v>
      </c>
      <c r="AF957" t="s">
        <v>4484</v>
      </c>
      <c r="AG957" t="s">
        <v>68</v>
      </c>
      <c r="AH957" t="s">
        <v>69</v>
      </c>
      <c r="AI957" t="s">
        <v>53</v>
      </c>
      <c r="AJ957" t="s">
        <v>53</v>
      </c>
      <c r="AK957" t="s">
        <v>71</v>
      </c>
      <c r="AL957" t="s">
        <v>53</v>
      </c>
      <c r="AM957" t="s">
        <v>53</v>
      </c>
      <c r="AN957" t="s">
        <v>53</v>
      </c>
      <c r="AO957" t="s">
        <v>53</v>
      </c>
      <c r="AP957" t="s">
        <v>90</v>
      </c>
      <c r="AQ957" t="s">
        <v>74</v>
      </c>
      <c r="AR957" t="s">
        <v>53</v>
      </c>
      <c r="AS957" t="s">
        <v>53</v>
      </c>
      <c r="AT957" t="s">
        <v>53</v>
      </c>
      <c r="AU957">
        <v>96404.73</v>
      </c>
      <c r="AV957">
        <v>7712.49</v>
      </c>
      <c r="AW957" t="s">
        <v>75</v>
      </c>
    </row>
    <row r="958" spans="1:49" x14ac:dyDescent="0.25">
      <c r="A958" t="s">
        <v>4485</v>
      </c>
      <c r="B958" t="s">
        <v>50</v>
      </c>
      <c r="C958" t="s">
        <v>4486</v>
      </c>
      <c r="D958" t="s">
        <v>461</v>
      </c>
      <c r="E958" t="s">
        <v>53</v>
      </c>
      <c r="F958" t="s">
        <v>79</v>
      </c>
      <c r="G958" t="s">
        <v>1354</v>
      </c>
      <c r="H958" t="s">
        <v>53</v>
      </c>
      <c r="I958" t="s">
        <v>1355</v>
      </c>
      <c r="J958" t="s">
        <v>163</v>
      </c>
      <c r="K958" t="s">
        <v>164</v>
      </c>
      <c r="L958" t="s">
        <v>1356</v>
      </c>
      <c r="M958" t="s">
        <v>99</v>
      </c>
      <c r="N958" t="s">
        <v>100</v>
      </c>
      <c r="O958">
        <v>0</v>
      </c>
      <c r="P958" t="s">
        <v>53</v>
      </c>
      <c r="Q958" t="s">
        <v>53</v>
      </c>
      <c r="R958" t="s">
        <v>62</v>
      </c>
      <c r="S958" t="s">
        <v>63</v>
      </c>
      <c r="T958" t="s">
        <v>4487</v>
      </c>
      <c r="U958" t="s">
        <v>117</v>
      </c>
      <c r="V958" t="s">
        <v>117</v>
      </c>
      <c r="W958" t="s">
        <v>65</v>
      </c>
      <c r="X958">
        <v>0.65</v>
      </c>
      <c r="Y958">
        <v>0</v>
      </c>
      <c r="Z958">
        <v>2584</v>
      </c>
      <c r="AA958">
        <v>207</v>
      </c>
      <c r="AB958" t="s">
        <v>66</v>
      </c>
      <c r="AF958" t="s">
        <v>4457</v>
      </c>
      <c r="AG958" t="s">
        <v>68</v>
      </c>
      <c r="AH958" t="s">
        <v>69</v>
      </c>
      <c r="AI958" t="s">
        <v>53</v>
      </c>
      <c r="AJ958" t="s">
        <v>53</v>
      </c>
      <c r="AK958" t="s">
        <v>71</v>
      </c>
      <c r="AL958" t="s">
        <v>53</v>
      </c>
      <c r="AM958" t="s">
        <v>53</v>
      </c>
      <c r="AN958" t="s">
        <v>53</v>
      </c>
      <c r="AO958" t="s">
        <v>53</v>
      </c>
      <c r="AP958" t="s">
        <v>90</v>
      </c>
      <c r="AQ958" t="s">
        <v>74</v>
      </c>
      <c r="AR958" t="s">
        <v>53</v>
      </c>
      <c r="AS958" t="s">
        <v>53</v>
      </c>
      <c r="AT958" t="s">
        <v>53</v>
      </c>
      <c r="AU958">
        <v>1679.6</v>
      </c>
      <c r="AV958">
        <v>134.55000000000001</v>
      </c>
      <c r="AW958" t="s">
        <v>75</v>
      </c>
    </row>
    <row r="959" spans="1:49" x14ac:dyDescent="0.25">
      <c r="A959" t="s">
        <v>4488</v>
      </c>
      <c r="B959" t="s">
        <v>50</v>
      </c>
      <c r="C959" t="s">
        <v>4489</v>
      </c>
      <c r="D959" t="s">
        <v>461</v>
      </c>
      <c r="E959" t="s">
        <v>53</v>
      </c>
      <c r="F959" t="s">
        <v>79</v>
      </c>
      <c r="G959" t="s">
        <v>332</v>
      </c>
      <c r="H959" t="s">
        <v>53</v>
      </c>
      <c r="I959" t="s">
        <v>333</v>
      </c>
      <c r="J959" t="s">
        <v>176</v>
      </c>
      <c r="K959" t="s">
        <v>177</v>
      </c>
      <c r="L959" t="s">
        <v>98</v>
      </c>
      <c r="M959" t="s">
        <v>99</v>
      </c>
      <c r="N959" t="s">
        <v>100</v>
      </c>
      <c r="O959">
        <v>0</v>
      </c>
      <c r="P959" t="s">
        <v>53</v>
      </c>
      <c r="Q959" t="s">
        <v>53</v>
      </c>
      <c r="R959" t="s">
        <v>62</v>
      </c>
      <c r="S959" t="s">
        <v>63</v>
      </c>
      <c r="T959" t="s">
        <v>4490</v>
      </c>
      <c r="U959" t="s">
        <v>1634</v>
      </c>
      <c r="V959" t="s">
        <v>1634</v>
      </c>
      <c r="W959" t="s">
        <v>65</v>
      </c>
      <c r="X959">
        <v>0.06</v>
      </c>
      <c r="Y959">
        <v>0</v>
      </c>
      <c r="Z959">
        <v>174968</v>
      </c>
      <c r="AA959">
        <v>13997</v>
      </c>
      <c r="AB959" t="s">
        <v>66</v>
      </c>
      <c r="AF959" t="s">
        <v>4491</v>
      </c>
      <c r="AG959" t="s">
        <v>68</v>
      </c>
      <c r="AH959" t="s">
        <v>69</v>
      </c>
      <c r="AI959" t="s">
        <v>53</v>
      </c>
      <c r="AJ959" t="s">
        <v>53</v>
      </c>
      <c r="AK959" t="s">
        <v>89</v>
      </c>
      <c r="AL959" t="s">
        <v>53</v>
      </c>
      <c r="AM959" t="s">
        <v>53</v>
      </c>
      <c r="AN959" t="s">
        <v>53</v>
      </c>
      <c r="AO959" t="s">
        <v>53</v>
      </c>
      <c r="AP959" t="s">
        <v>90</v>
      </c>
      <c r="AQ959" t="s">
        <v>74</v>
      </c>
      <c r="AR959" t="s">
        <v>53</v>
      </c>
      <c r="AS959" t="s">
        <v>53</v>
      </c>
      <c r="AT959" t="s">
        <v>53</v>
      </c>
      <c r="AU959">
        <v>10498.08</v>
      </c>
      <c r="AV959">
        <v>839.82</v>
      </c>
      <c r="AW959" t="s">
        <v>75</v>
      </c>
    </row>
    <row r="960" spans="1:49" x14ac:dyDescent="0.25">
      <c r="A960" t="s">
        <v>4492</v>
      </c>
      <c r="B960" t="s">
        <v>50</v>
      </c>
      <c r="C960" t="s">
        <v>4493</v>
      </c>
      <c r="D960" t="s">
        <v>461</v>
      </c>
      <c r="E960" t="s">
        <v>4494</v>
      </c>
      <c r="F960" t="s">
        <v>255</v>
      </c>
      <c r="G960" t="s">
        <v>1650</v>
      </c>
      <c r="H960" t="s">
        <v>670</v>
      </c>
      <c r="I960" t="s">
        <v>53</v>
      </c>
      <c r="J960" t="s">
        <v>637</v>
      </c>
      <c r="K960" t="s">
        <v>53</v>
      </c>
      <c r="L960" t="s">
        <v>53</v>
      </c>
      <c r="M960" t="s">
        <v>387</v>
      </c>
      <c r="N960" t="s">
        <v>100</v>
      </c>
      <c r="O960">
        <v>0</v>
      </c>
      <c r="P960" t="s">
        <v>53</v>
      </c>
      <c r="Q960" t="s">
        <v>4495</v>
      </c>
      <c r="R960" t="s">
        <v>62</v>
      </c>
      <c r="S960" t="s">
        <v>584</v>
      </c>
      <c r="T960" t="s">
        <v>53</v>
      </c>
      <c r="U960" t="s">
        <v>585</v>
      </c>
      <c r="V960" t="s">
        <v>585</v>
      </c>
      <c r="W960" t="s">
        <v>103</v>
      </c>
      <c r="X960">
        <v>0</v>
      </c>
      <c r="Y960">
        <v>120</v>
      </c>
      <c r="Z960">
        <v>0</v>
      </c>
      <c r="AB960" t="s">
        <v>66</v>
      </c>
      <c r="AF960" t="s">
        <v>4496</v>
      </c>
      <c r="AG960" t="s">
        <v>68</v>
      </c>
      <c r="AH960" t="s">
        <v>69</v>
      </c>
      <c r="AI960" t="s">
        <v>53</v>
      </c>
      <c r="AJ960" t="s">
        <v>53</v>
      </c>
      <c r="AK960" t="s">
        <v>689</v>
      </c>
      <c r="AL960" t="s">
        <v>53</v>
      </c>
      <c r="AM960" t="s">
        <v>53</v>
      </c>
      <c r="AN960" t="s">
        <v>53</v>
      </c>
      <c r="AO960" t="s">
        <v>53</v>
      </c>
      <c r="AP960" t="s">
        <v>90</v>
      </c>
      <c r="AQ960" t="s">
        <v>74</v>
      </c>
      <c r="AR960" t="s">
        <v>53</v>
      </c>
      <c r="AS960" t="s">
        <v>53</v>
      </c>
      <c r="AT960" t="s">
        <v>53</v>
      </c>
      <c r="AW960" t="s">
        <v>75</v>
      </c>
    </row>
    <row r="961" spans="1:49" x14ac:dyDescent="0.25">
      <c r="A961" t="s">
        <v>4497</v>
      </c>
      <c r="B961" t="s">
        <v>50</v>
      </c>
      <c r="C961" t="s">
        <v>4498</v>
      </c>
      <c r="D961" t="s">
        <v>461</v>
      </c>
      <c r="E961" t="s">
        <v>53</v>
      </c>
      <c r="F961" t="s">
        <v>79</v>
      </c>
      <c r="G961" t="s">
        <v>299</v>
      </c>
      <c r="H961" t="s">
        <v>53</v>
      </c>
      <c r="I961" t="s">
        <v>300</v>
      </c>
      <c r="J961" t="s">
        <v>176</v>
      </c>
      <c r="K961" t="s">
        <v>177</v>
      </c>
      <c r="L961" t="s">
        <v>98</v>
      </c>
      <c r="M961" t="s">
        <v>99</v>
      </c>
      <c r="N961" t="s">
        <v>100</v>
      </c>
      <c r="O961">
        <v>0</v>
      </c>
      <c r="P961" t="s">
        <v>53</v>
      </c>
      <c r="Q961" t="s">
        <v>4499</v>
      </c>
      <c r="R961" t="s">
        <v>62</v>
      </c>
      <c r="S961" t="s">
        <v>63</v>
      </c>
      <c r="T961" t="s">
        <v>4500</v>
      </c>
      <c r="U961" t="s">
        <v>181</v>
      </c>
      <c r="V961" t="s">
        <v>181</v>
      </c>
      <c r="W961" t="s">
        <v>65</v>
      </c>
      <c r="X961">
        <v>0.43</v>
      </c>
      <c r="Y961">
        <v>0</v>
      </c>
      <c r="Z961">
        <v>1035956</v>
      </c>
      <c r="AA961">
        <v>30000</v>
      </c>
      <c r="AB961" t="s">
        <v>66</v>
      </c>
      <c r="AF961" t="s">
        <v>4501</v>
      </c>
      <c r="AG961" t="s">
        <v>68</v>
      </c>
      <c r="AH961" t="s">
        <v>69</v>
      </c>
      <c r="AI961" t="s">
        <v>53</v>
      </c>
      <c r="AJ961" t="s">
        <v>53</v>
      </c>
      <c r="AK961" t="s">
        <v>152</v>
      </c>
      <c r="AL961" t="s">
        <v>53</v>
      </c>
      <c r="AM961" t="s">
        <v>64</v>
      </c>
      <c r="AN961" t="s">
        <v>53</v>
      </c>
      <c r="AO961" t="s">
        <v>53</v>
      </c>
      <c r="AP961" t="s">
        <v>90</v>
      </c>
      <c r="AQ961" t="s">
        <v>53</v>
      </c>
      <c r="AR961" t="s">
        <v>53</v>
      </c>
      <c r="AS961" t="s">
        <v>53</v>
      </c>
      <c r="AT961" t="s">
        <v>53</v>
      </c>
      <c r="AU961">
        <v>445461.08</v>
      </c>
      <c r="AV961">
        <v>12900</v>
      </c>
      <c r="AW961" t="s">
        <v>75</v>
      </c>
    </row>
    <row r="962" spans="1:49" x14ac:dyDescent="0.25">
      <c r="A962" t="s">
        <v>4502</v>
      </c>
      <c r="B962" t="s">
        <v>50</v>
      </c>
      <c r="C962" t="s">
        <v>4503</v>
      </c>
      <c r="D962" t="s">
        <v>461</v>
      </c>
      <c r="E962" t="s">
        <v>53</v>
      </c>
      <c r="F962" t="s">
        <v>79</v>
      </c>
      <c r="G962" t="s">
        <v>332</v>
      </c>
      <c r="H962" t="s">
        <v>53</v>
      </c>
      <c r="I962" t="s">
        <v>333</v>
      </c>
      <c r="J962" t="s">
        <v>176</v>
      </c>
      <c r="K962" t="s">
        <v>177</v>
      </c>
      <c r="L962" t="s">
        <v>98</v>
      </c>
      <c r="M962" t="s">
        <v>99</v>
      </c>
      <c r="N962" t="s">
        <v>100</v>
      </c>
      <c r="O962">
        <v>0</v>
      </c>
      <c r="P962" t="s">
        <v>53</v>
      </c>
      <c r="Q962" t="s">
        <v>53</v>
      </c>
      <c r="R962" t="s">
        <v>62</v>
      </c>
      <c r="S962" t="s">
        <v>63</v>
      </c>
      <c r="T962" t="s">
        <v>4504</v>
      </c>
      <c r="U962" t="s">
        <v>1634</v>
      </c>
      <c r="V962" t="s">
        <v>1634</v>
      </c>
      <c r="W962" t="s">
        <v>65</v>
      </c>
      <c r="X962">
        <v>0.1</v>
      </c>
      <c r="Y962">
        <v>0</v>
      </c>
      <c r="Z962">
        <v>174968</v>
      </c>
      <c r="AA962">
        <v>13997</v>
      </c>
      <c r="AB962" t="s">
        <v>66</v>
      </c>
      <c r="AF962" t="s">
        <v>4505</v>
      </c>
      <c r="AG962" t="s">
        <v>68</v>
      </c>
      <c r="AH962" t="s">
        <v>69</v>
      </c>
      <c r="AI962" t="s">
        <v>53</v>
      </c>
      <c r="AJ962" t="s">
        <v>53</v>
      </c>
      <c r="AK962" t="s">
        <v>1013</v>
      </c>
      <c r="AL962" t="s">
        <v>53</v>
      </c>
      <c r="AM962" t="s">
        <v>53</v>
      </c>
      <c r="AN962" t="s">
        <v>53</v>
      </c>
      <c r="AO962" t="s">
        <v>53</v>
      </c>
      <c r="AP962" t="s">
        <v>90</v>
      </c>
      <c r="AQ962" t="s">
        <v>74</v>
      </c>
      <c r="AR962" t="s">
        <v>53</v>
      </c>
      <c r="AS962" t="s">
        <v>53</v>
      </c>
      <c r="AT962" t="s">
        <v>53</v>
      </c>
      <c r="AU962">
        <v>17496.8</v>
      </c>
      <c r="AV962">
        <v>1399.7</v>
      </c>
      <c r="AW962" t="s">
        <v>75</v>
      </c>
    </row>
    <row r="963" spans="1:49" x14ac:dyDescent="0.25">
      <c r="A963" t="s">
        <v>4506</v>
      </c>
      <c r="B963" t="s">
        <v>50</v>
      </c>
      <c r="C963" t="s">
        <v>4507</v>
      </c>
      <c r="D963" t="s">
        <v>461</v>
      </c>
      <c r="E963" t="s">
        <v>53</v>
      </c>
      <c r="F963" t="s">
        <v>79</v>
      </c>
      <c r="G963" t="s">
        <v>299</v>
      </c>
      <c r="H963" t="s">
        <v>53</v>
      </c>
      <c r="I963" t="s">
        <v>300</v>
      </c>
      <c r="J963" t="s">
        <v>176</v>
      </c>
      <c r="K963" t="s">
        <v>177</v>
      </c>
      <c r="L963" t="s">
        <v>98</v>
      </c>
      <c r="M963" t="s">
        <v>99</v>
      </c>
      <c r="N963" t="s">
        <v>100</v>
      </c>
      <c r="O963">
        <v>0</v>
      </c>
      <c r="P963" t="s">
        <v>53</v>
      </c>
      <c r="Q963" t="s">
        <v>3904</v>
      </c>
      <c r="R963" t="s">
        <v>62</v>
      </c>
      <c r="S963" t="s">
        <v>63</v>
      </c>
      <c r="T963" t="s">
        <v>4508</v>
      </c>
      <c r="U963" t="s">
        <v>117</v>
      </c>
      <c r="V963" t="s">
        <v>117</v>
      </c>
      <c r="W963" t="s">
        <v>103</v>
      </c>
      <c r="X963">
        <v>0.64</v>
      </c>
      <c r="Y963">
        <v>0</v>
      </c>
      <c r="Z963">
        <v>1035956</v>
      </c>
      <c r="AA963">
        <v>30000</v>
      </c>
      <c r="AB963" t="s">
        <v>66</v>
      </c>
      <c r="AF963" t="s">
        <v>4509</v>
      </c>
      <c r="AG963" t="s">
        <v>68</v>
      </c>
      <c r="AH963" t="s">
        <v>69</v>
      </c>
      <c r="AI963" t="s">
        <v>53</v>
      </c>
      <c r="AJ963" t="s">
        <v>53</v>
      </c>
      <c r="AK963" t="s">
        <v>152</v>
      </c>
      <c r="AL963" t="s">
        <v>53</v>
      </c>
      <c r="AM963" t="s">
        <v>53</v>
      </c>
      <c r="AN963" t="s">
        <v>53</v>
      </c>
      <c r="AO963" t="s">
        <v>53</v>
      </c>
      <c r="AP963" t="s">
        <v>90</v>
      </c>
      <c r="AQ963" t="s">
        <v>74</v>
      </c>
      <c r="AR963" t="s">
        <v>53</v>
      </c>
      <c r="AS963" t="s">
        <v>53</v>
      </c>
      <c r="AT963" t="s">
        <v>53</v>
      </c>
      <c r="AU963">
        <v>663011.83999999997</v>
      </c>
      <c r="AV963">
        <v>19200</v>
      </c>
      <c r="AW963" t="s">
        <v>75</v>
      </c>
    </row>
    <row r="964" spans="1:49" x14ac:dyDescent="0.25">
      <c r="A964" t="s">
        <v>4510</v>
      </c>
      <c r="B964" t="s">
        <v>50</v>
      </c>
      <c r="C964" t="s">
        <v>4511</v>
      </c>
      <c r="D964" t="s">
        <v>461</v>
      </c>
      <c r="E964" t="s">
        <v>1656</v>
      </c>
      <c r="F964" t="s">
        <v>255</v>
      </c>
      <c r="G964" t="s">
        <v>1650</v>
      </c>
      <c r="H964" t="s">
        <v>670</v>
      </c>
      <c r="I964" t="s">
        <v>53</v>
      </c>
      <c r="J964" t="s">
        <v>637</v>
      </c>
      <c r="K964" t="s">
        <v>53</v>
      </c>
      <c r="L964" t="s">
        <v>53</v>
      </c>
      <c r="M964" t="s">
        <v>387</v>
      </c>
      <c r="N964" t="s">
        <v>100</v>
      </c>
      <c r="O964">
        <v>0</v>
      </c>
      <c r="P964" t="s">
        <v>53</v>
      </c>
      <c r="Q964" t="s">
        <v>4495</v>
      </c>
      <c r="R964" t="s">
        <v>62</v>
      </c>
      <c r="S964" t="s">
        <v>584</v>
      </c>
      <c r="T964" t="s">
        <v>53</v>
      </c>
      <c r="U964" t="s">
        <v>585</v>
      </c>
      <c r="V964" t="s">
        <v>585</v>
      </c>
      <c r="W964" t="s">
        <v>103</v>
      </c>
      <c r="X964">
        <v>0</v>
      </c>
      <c r="Y964">
        <v>60</v>
      </c>
      <c r="Z964">
        <v>0</v>
      </c>
      <c r="AB964" t="s">
        <v>66</v>
      </c>
      <c r="AF964" t="s">
        <v>4512</v>
      </c>
      <c r="AG964" t="s">
        <v>68</v>
      </c>
      <c r="AH964" t="s">
        <v>69</v>
      </c>
      <c r="AI964" t="s">
        <v>53</v>
      </c>
      <c r="AJ964" t="s">
        <v>53</v>
      </c>
      <c r="AK964" t="s">
        <v>89</v>
      </c>
      <c r="AL964" t="s">
        <v>53</v>
      </c>
      <c r="AM964" t="s">
        <v>53</v>
      </c>
      <c r="AN964" t="s">
        <v>53</v>
      </c>
      <c r="AO964" t="s">
        <v>53</v>
      </c>
      <c r="AP964" t="s">
        <v>90</v>
      </c>
      <c r="AQ964" t="s">
        <v>74</v>
      </c>
      <c r="AR964" t="s">
        <v>53</v>
      </c>
      <c r="AS964" t="s">
        <v>53</v>
      </c>
      <c r="AT964" t="s">
        <v>53</v>
      </c>
      <c r="AW964" t="s">
        <v>75</v>
      </c>
    </row>
    <row r="965" spans="1:49" x14ac:dyDescent="0.25">
      <c r="A965" t="s">
        <v>4513</v>
      </c>
      <c r="B965" t="s">
        <v>50</v>
      </c>
      <c r="C965" t="s">
        <v>4514</v>
      </c>
      <c r="D965" t="s">
        <v>461</v>
      </c>
      <c r="E965" t="s">
        <v>4515</v>
      </c>
      <c r="F965" t="s">
        <v>255</v>
      </c>
      <c r="G965" t="s">
        <v>1745</v>
      </c>
      <c r="H965" t="s">
        <v>1746</v>
      </c>
      <c r="I965" t="s">
        <v>53</v>
      </c>
      <c r="J965" t="s">
        <v>637</v>
      </c>
      <c r="K965" t="s">
        <v>53</v>
      </c>
      <c r="L965" t="s">
        <v>53</v>
      </c>
      <c r="M965" t="s">
        <v>387</v>
      </c>
      <c r="N965" t="s">
        <v>100</v>
      </c>
      <c r="O965">
        <v>0</v>
      </c>
      <c r="P965" t="s">
        <v>53</v>
      </c>
      <c r="Q965" t="s">
        <v>1747</v>
      </c>
      <c r="R965" t="s">
        <v>62</v>
      </c>
      <c r="S965" t="s">
        <v>584</v>
      </c>
      <c r="T965" t="s">
        <v>53</v>
      </c>
      <c r="U965" t="s">
        <v>585</v>
      </c>
      <c r="V965" t="s">
        <v>585</v>
      </c>
      <c r="W965" t="s">
        <v>277</v>
      </c>
      <c r="X965">
        <v>0</v>
      </c>
      <c r="Y965">
        <v>60</v>
      </c>
      <c r="Z965">
        <v>0</v>
      </c>
      <c r="AB965" t="s">
        <v>66</v>
      </c>
      <c r="AF965" t="s">
        <v>4516</v>
      </c>
      <c r="AG965" t="s">
        <v>68</v>
      </c>
      <c r="AH965" t="s">
        <v>69</v>
      </c>
      <c r="AI965" t="s">
        <v>53</v>
      </c>
      <c r="AJ965" t="s">
        <v>53</v>
      </c>
      <c r="AK965" t="s">
        <v>689</v>
      </c>
      <c r="AL965" t="s">
        <v>53</v>
      </c>
      <c r="AM965" t="s">
        <v>53</v>
      </c>
      <c r="AN965" t="s">
        <v>53</v>
      </c>
      <c r="AO965" t="s">
        <v>53</v>
      </c>
      <c r="AP965" t="s">
        <v>90</v>
      </c>
      <c r="AQ965" t="s">
        <v>53</v>
      </c>
      <c r="AR965" t="s">
        <v>53</v>
      </c>
      <c r="AS965" t="s">
        <v>53</v>
      </c>
      <c r="AT965" t="s">
        <v>53</v>
      </c>
      <c r="AW965" t="s">
        <v>75</v>
      </c>
    </row>
    <row r="966" spans="1:49" x14ac:dyDescent="0.25">
      <c r="A966" t="s">
        <v>4517</v>
      </c>
      <c r="B966" t="s">
        <v>50</v>
      </c>
      <c r="C966" t="s">
        <v>4518</v>
      </c>
      <c r="D966" t="s">
        <v>461</v>
      </c>
      <c r="E966" t="s">
        <v>53</v>
      </c>
      <c r="F966" t="s">
        <v>79</v>
      </c>
      <c r="G966" t="s">
        <v>1087</v>
      </c>
      <c r="H966" t="s">
        <v>53</v>
      </c>
      <c r="I966" t="s">
        <v>1088</v>
      </c>
      <c r="J966" t="s">
        <v>176</v>
      </c>
      <c r="K966" t="s">
        <v>216</v>
      </c>
      <c r="L966" t="s">
        <v>98</v>
      </c>
      <c r="M966" t="s">
        <v>99</v>
      </c>
      <c r="N966" t="s">
        <v>100</v>
      </c>
      <c r="O966">
        <v>0</v>
      </c>
      <c r="P966" t="s">
        <v>53</v>
      </c>
      <c r="Q966" t="s">
        <v>4519</v>
      </c>
      <c r="R966" t="s">
        <v>62</v>
      </c>
      <c r="S966" t="s">
        <v>63</v>
      </c>
      <c r="T966" t="s">
        <v>4520</v>
      </c>
      <c r="U966" t="s">
        <v>102</v>
      </c>
      <c r="V966" t="s">
        <v>102</v>
      </c>
      <c r="W966" t="s">
        <v>277</v>
      </c>
      <c r="X966">
        <v>0.45</v>
      </c>
      <c r="Y966">
        <v>0</v>
      </c>
      <c r="Z966">
        <v>48996</v>
      </c>
      <c r="AA966">
        <v>3920</v>
      </c>
      <c r="AB966" t="s">
        <v>66</v>
      </c>
      <c r="AF966" t="s">
        <v>4521</v>
      </c>
      <c r="AG966" t="s">
        <v>68</v>
      </c>
      <c r="AH966" t="s">
        <v>69</v>
      </c>
      <c r="AI966" t="s">
        <v>53</v>
      </c>
      <c r="AJ966" t="s">
        <v>53</v>
      </c>
      <c r="AK966" t="s">
        <v>689</v>
      </c>
      <c r="AL966" t="s">
        <v>53</v>
      </c>
      <c r="AM966" t="s">
        <v>106</v>
      </c>
      <c r="AN966" t="s">
        <v>53</v>
      </c>
      <c r="AO966" t="s">
        <v>53</v>
      </c>
      <c r="AP966" t="s">
        <v>90</v>
      </c>
      <c r="AQ966" t="s">
        <v>74</v>
      </c>
      <c r="AR966" t="s">
        <v>53</v>
      </c>
      <c r="AS966" t="s">
        <v>53</v>
      </c>
      <c r="AT966" t="s">
        <v>53</v>
      </c>
      <c r="AU966">
        <v>22048.2</v>
      </c>
      <c r="AV966">
        <v>1764</v>
      </c>
      <c r="AW966" t="s">
        <v>75</v>
      </c>
    </row>
    <row r="967" spans="1:49" x14ac:dyDescent="0.25">
      <c r="A967" t="s">
        <v>4522</v>
      </c>
      <c r="B967" t="s">
        <v>50</v>
      </c>
      <c r="C967" t="s">
        <v>4523</v>
      </c>
      <c r="D967" t="s">
        <v>461</v>
      </c>
      <c r="E967" t="s">
        <v>53</v>
      </c>
      <c r="F967" t="s">
        <v>79</v>
      </c>
      <c r="G967" t="s">
        <v>4524</v>
      </c>
      <c r="H967" t="s">
        <v>53</v>
      </c>
      <c r="I967" t="s">
        <v>4525</v>
      </c>
      <c r="J967" t="s">
        <v>176</v>
      </c>
      <c r="K967" t="s">
        <v>177</v>
      </c>
      <c r="L967" t="s">
        <v>1232</v>
      </c>
      <c r="M967" t="s">
        <v>99</v>
      </c>
      <c r="N967" t="s">
        <v>100</v>
      </c>
      <c r="O967">
        <v>0</v>
      </c>
      <c r="P967" t="s">
        <v>53</v>
      </c>
      <c r="Q967" t="s">
        <v>4526</v>
      </c>
      <c r="R967" t="s">
        <v>62</v>
      </c>
      <c r="S967" t="s">
        <v>63</v>
      </c>
      <c r="T967" t="s">
        <v>4527</v>
      </c>
      <c r="U967" t="s">
        <v>117</v>
      </c>
      <c r="V967" t="s">
        <v>117</v>
      </c>
      <c r="W967" t="s">
        <v>65</v>
      </c>
      <c r="X967">
        <v>2.12</v>
      </c>
      <c r="Y967">
        <v>0</v>
      </c>
      <c r="Z967">
        <v>274822</v>
      </c>
      <c r="AA967">
        <v>21986</v>
      </c>
      <c r="AB967" t="s">
        <v>66</v>
      </c>
      <c r="AF967" t="s">
        <v>4528</v>
      </c>
      <c r="AG967" t="s">
        <v>68</v>
      </c>
      <c r="AH967" t="s">
        <v>69</v>
      </c>
      <c r="AI967" t="s">
        <v>53</v>
      </c>
      <c r="AJ967" t="s">
        <v>53</v>
      </c>
      <c r="AK967" t="s">
        <v>71</v>
      </c>
      <c r="AL967" t="s">
        <v>53</v>
      </c>
      <c r="AM967" t="s">
        <v>53</v>
      </c>
      <c r="AN967" t="s">
        <v>53</v>
      </c>
      <c r="AO967" t="s">
        <v>53</v>
      </c>
      <c r="AP967" t="s">
        <v>90</v>
      </c>
      <c r="AQ967" t="s">
        <v>74</v>
      </c>
      <c r="AR967" t="s">
        <v>53</v>
      </c>
      <c r="AS967" t="s">
        <v>53</v>
      </c>
      <c r="AT967" t="s">
        <v>53</v>
      </c>
      <c r="AU967">
        <v>274822</v>
      </c>
      <c r="AV967">
        <v>46610.32</v>
      </c>
      <c r="AW967" t="s">
        <v>75</v>
      </c>
    </row>
    <row r="968" spans="1:49" x14ac:dyDescent="0.25">
      <c r="A968" t="s">
        <v>4529</v>
      </c>
      <c r="B968" t="s">
        <v>50</v>
      </c>
      <c r="C968" t="s">
        <v>4530</v>
      </c>
      <c r="D968" t="s">
        <v>461</v>
      </c>
      <c r="E968" t="s">
        <v>53</v>
      </c>
      <c r="F968" t="s">
        <v>79</v>
      </c>
      <c r="G968" t="s">
        <v>1058</v>
      </c>
      <c r="H968" t="s">
        <v>53</v>
      </c>
      <c r="I968" t="s">
        <v>1059</v>
      </c>
      <c r="J968" t="s">
        <v>176</v>
      </c>
      <c r="K968" t="s">
        <v>216</v>
      </c>
      <c r="L968" t="s">
        <v>98</v>
      </c>
      <c r="M968" t="s">
        <v>99</v>
      </c>
      <c r="N968" t="s">
        <v>100</v>
      </c>
      <c r="O968">
        <v>0</v>
      </c>
      <c r="P968" t="s">
        <v>53</v>
      </c>
      <c r="Q968" t="s">
        <v>53</v>
      </c>
      <c r="R968" t="s">
        <v>62</v>
      </c>
      <c r="S968" t="s">
        <v>63</v>
      </c>
      <c r="T968" t="s">
        <v>4531</v>
      </c>
      <c r="U968" t="s">
        <v>181</v>
      </c>
      <c r="V968" t="s">
        <v>181</v>
      </c>
      <c r="W968" t="s">
        <v>65</v>
      </c>
      <c r="X968">
        <v>0.56000000000000005</v>
      </c>
      <c r="Y968">
        <v>0</v>
      </c>
      <c r="Z968">
        <v>273825</v>
      </c>
      <c r="AA968">
        <v>21906</v>
      </c>
      <c r="AB968" t="s">
        <v>66</v>
      </c>
      <c r="AF968" t="s">
        <v>4532</v>
      </c>
      <c r="AG968" t="s">
        <v>68</v>
      </c>
      <c r="AH968" t="s">
        <v>69</v>
      </c>
      <c r="AI968" t="s">
        <v>105</v>
      </c>
      <c r="AJ968" t="s">
        <v>105</v>
      </c>
      <c r="AK968" t="s">
        <v>1013</v>
      </c>
      <c r="AL968" t="s">
        <v>53</v>
      </c>
      <c r="AM968" t="s">
        <v>64</v>
      </c>
      <c r="AN968" t="s">
        <v>53</v>
      </c>
      <c r="AO968" t="s">
        <v>53</v>
      </c>
      <c r="AP968" t="s">
        <v>90</v>
      </c>
      <c r="AQ968" t="s">
        <v>74</v>
      </c>
      <c r="AR968" t="s">
        <v>53</v>
      </c>
      <c r="AS968" t="s">
        <v>53</v>
      </c>
      <c r="AT968" t="s">
        <v>53</v>
      </c>
      <c r="AU968">
        <v>153342</v>
      </c>
      <c r="AV968">
        <v>12267.36</v>
      </c>
      <c r="AW968" t="s">
        <v>75</v>
      </c>
    </row>
    <row r="969" spans="1:49" x14ac:dyDescent="0.25">
      <c r="A969" t="s">
        <v>4529</v>
      </c>
      <c r="B969" t="s">
        <v>108</v>
      </c>
      <c r="C969" t="s">
        <v>4530</v>
      </c>
      <c r="D969" t="s">
        <v>461</v>
      </c>
      <c r="E969" t="s">
        <v>53</v>
      </c>
      <c r="F969" t="s">
        <v>79</v>
      </c>
      <c r="G969" t="s">
        <v>1058</v>
      </c>
      <c r="H969" t="s">
        <v>53</v>
      </c>
      <c r="I969" t="s">
        <v>1059</v>
      </c>
      <c r="J969" t="s">
        <v>176</v>
      </c>
      <c r="K969" t="s">
        <v>216</v>
      </c>
      <c r="L969" t="s">
        <v>98</v>
      </c>
      <c r="M969" t="s">
        <v>99</v>
      </c>
      <c r="N969" t="s">
        <v>100</v>
      </c>
      <c r="O969">
        <v>0</v>
      </c>
      <c r="P969" t="s">
        <v>53</v>
      </c>
      <c r="Q969" t="s">
        <v>53</v>
      </c>
      <c r="R969" t="s">
        <v>62</v>
      </c>
      <c r="S969" t="s">
        <v>63</v>
      </c>
      <c r="T969" t="s">
        <v>4531</v>
      </c>
      <c r="U969" t="s">
        <v>181</v>
      </c>
      <c r="V969" t="s">
        <v>181</v>
      </c>
      <c r="W969" t="s">
        <v>65</v>
      </c>
      <c r="X969">
        <v>0.56000000000000005</v>
      </c>
      <c r="Y969">
        <v>0</v>
      </c>
      <c r="Z969">
        <v>273825</v>
      </c>
      <c r="AA969">
        <v>21906</v>
      </c>
      <c r="AB969" t="s">
        <v>66</v>
      </c>
      <c r="AF969" t="s">
        <v>4532</v>
      </c>
      <c r="AG969" t="s">
        <v>68</v>
      </c>
      <c r="AH969" t="s">
        <v>69</v>
      </c>
      <c r="AI969" t="s">
        <v>70</v>
      </c>
      <c r="AJ969" t="s">
        <v>70</v>
      </c>
      <c r="AK969" t="s">
        <v>53</v>
      </c>
      <c r="AL969" t="s">
        <v>53</v>
      </c>
      <c r="AM969" t="s">
        <v>53</v>
      </c>
      <c r="AN969" t="s">
        <v>53</v>
      </c>
      <c r="AO969" t="s">
        <v>53</v>
      </c>
      <c r="AP969" t="s">
        <v>53</v>
      </c>
      <c r="AQ969" t="s">
        <v>53</v>
      </c>
      <c r="AR969" t="s">
        <v>53</v>
      </c>
      <c r="AS969" t="s">
        <v>53</v>
      </c>
      <c r="AT969" t="s">
        <v>53</v>
      </c>
      <c r="AW969" t="s">
        <v>75</v>
      </c>
    </row>
    <row r="970" spans="1:49" x14ac:dyDescent="0.25">
      <c r="A970" t="s">
        <v>4533</v>
      </c>
      <c r="B970" t="s">
        <v>50</v>
      </c>
      <c r="C970" t="s">
        <v>4534</v>
      </c>
      <c r="D970" t="s">
        <v>461</v>
      </c>
      <c r="E970" t="s">
        <v>676</v>
      </c>
      <c r="F970" t="s">
        <v>270</v>
      </c>
      <c r="G970" t="s">
        <v>677</v>
      </c>
      <c r="H970" t="s">
        <v>678</v>
      </c>
      <c r="I970" t="s">
        <v>53</v>
      </c>
      <c r="J970" t="s">
        <v>582</v>
      </c>
      <c r="K970" t="s">
        <v>53</v>
      </c>
      <c r="L970" t="s">
        <v>53</v>
      </c>
      <c r="M970" t="s">
        <v>387</v>
      </c>
      <c r="N970" t="s">
        <v>100</v>
      </c>
      <c r="O970">
        <v>0</v>
      </c>
      <c r="P970" t="s">
        <v>53</v>
      </c>
      <c r="Q970" t="s">
        <v>2693</v>
      </c>
      <c r="R970" t="s">
        <v>62</v>
      </c>
      <c r="S970" t="s">
        <v>584</v>
      </c>
      <c r="T970" t="s">
        <v>53</v>
      </c>
      <c r="U970" t="s">
        <v>585</v>
      </c>
      <c r="V970" t="s">
        <v>585</v>
      </c>
      <c r="W970" t="s">
        <v>87</v>
      </c>
      <c r="X970">
        <v>0</v>
      </c>
      <c r="Y970">
        <v>60</v>
      </c>
      <c r="Z970">
        <v>0</v>
      </c>
      <c r="AB970" t="s">
        <v>66</v>
      </c>
      <c r="AF970" t="s">
        <v>4535</v>
      </c>
      <c r="AG970" t="s">
        <v>68</v>
      </c>
      <c r="AH970" t="s">
        <v>69</v>
      </c>
      <c r="AI970" t="s">
        <v>53</v>
      </c>
      <c r="AJ970" t="s">
        <v>53</v>
      </c>
      <c r="AK970" t="s">
        <v>89</v>
      </c>
      <c r="AL970" t="s">
        <v>53</v>
      </c>
      <c r="AM970" t="s">
        <v>53</v>
      </c>
      <c r="AN970" t="s">
        <v>53</v>
      </c>
      <c r="AO970" t="s">
        <v>53</v>
      </c>
      <c r="AP970" t="s">
        <v>90</v>
      </c>
      <c r="AQ970" t="s">
        <v>74</v>
      </c>
      <c r="AR970" t="s">
        <v>53</v>
      </c>
      <c r="AS970" t="s">
        <v>53</v>
      </c>
      <c r="AT970" t="s">
        <v>53</v>
      </c>
      <c r="AW970" t="s">
        <v>75</v>
      </c>
    </row>
    <row r="971" spans="1:49" x14ac:dyDescent="0.25">
      <c r="A971" t="s">
        <v>4536</v>
      </c>
      <c r="B971" t="s">
        <v>50</v>
      </c>
      <c r="C971" t="s">
        <v>4537</v>
      </c>
      <c r="D971" t="s">
        <v>461</v>
      </c>
      <c r="E971" t="s">
        <v>53</v>
      </c>
      <c r="F971" t="s">
        <v>54</v>
      </c>
      <c r="G971" t="s">
        <v>2980</v>
      </c>
      <c r="H971" t="s">
        <v>2981</v>
      </c>
      <c r="I971" t="s">
        <v>2982</v>
      </c>
      <c r="J971" t="s">
        <v>96</v>
      </c>
      <c r="K971" t="s">
        <v>97</v>
      </c>
      <c r="L971" t="s">
        <v>98</v>
      </c>
      <c r="M971" t="s">
        <v>99</v>
      </c>
      <c r="N971" t="s">
        <v>100</v>
      </c>
      <c r="O971">
        <v>0</v>
      </c>
      <c r="P971" t="s">
        <v>53</v>
      </c>
      <c r="Q971" t="s">
        <v>53</v>
      </c>
      <c r="R971" t="s">
        <v>62</v>
      </c>
      <c r="S971" t="s">
        <v>63</v>
      </c>
      <c r="T971" t="s">
        <v>53</v>
      </c>
      <c r="U971" t="s">
        <v>117</v>
      </c>
      <c r="V971" t="s">
        <v>117</v>
      </c>
      <c r="W971" t="s">
        <v>65</v>
      </c>
      <c r="X971">
        <v>0.09</v>
      </c>
      <c r="Y971">
        <v>0</v>
      </c>
      <c r="Z971">
        <v>67746</v>
      </c>
      <c r="AA971">
        <v>4575</v>
      </c>
      <c r="AB971" t="s">
        <v>66</v>
      </c>
      <c r="AF971" t="s">
        <v>4538</v>
      </c>
      <c r="AG971" t="s">
        <v>68</v>
      </c>
      <c r="AH971" t="s">
        <v>53</v>
      </c>
      <c r="AI971" t="s">
        <v>53</v>
      </c>
      <c r="AJ971" t="s">
        <v>53</v>
      </c>
      <c r="AK971" t="s">
        <v>152</v>
      </c>
      <c r="AL971" t="s">
        <v>53</v>
      </c>
      <c r="AM971" t="s">
        <v>53</v>
      </c>
      <c r="AN971" t="s">
        <v>53</v>
      </c>
      <c r="AO971" t="s">
        <v>53</v>
      </c>
      <c r="AP971" t="s">
        <v>53</v>
      </c>
      <c r="AQ971" t="s">
        <v>53</v>
      </c>
      <c r="AR971" t="s">
        <v>53</v>
      </c>
      <c r="AS971" t="s">
        <v>53</v>
      </c>
      <c r="AT971" t="s">
        <v>53</v>
      </c>
      <c r="AU971">
        <v>2032.38</v>
      </c>
      <c r="AV971">
        <v>137.25</v>
      </c>
      <c r="AW971" t="s">
        <v>75</v>
      </c>
    </row>
    <row r="972" spans="1:49" x14ac:dyDescent="0.25">
      <c r="A972" t="s">
        <v>4539</v>
      </c>
      <c r="B972" t="s">
        <v>50</v>
      </c>
      <c r="C972" t="s">
        <v>4540</v>
      </c>
      <c r="D972" t="s">
        <v>461</v>
      </c>
      <c r="E972" t="s">
        <v>53</v>
      </c>
      <c r="F972" t="s">
        <v>79</v>
      </c>
      <c r="G972" t="s">
        <v>487</v>
      </c>
      <c r="H972" t="s">
        <v>53</v>
      </c>
      <c r="I972" t="s">
        <v>488</v>
      </c>
      <c r="J972" t="s">
        <v>176</v>
      </c>
      <c r="K972" t="s">
        <v>216</v>
      </c>
      <c r="L972" t="s">
        <v>98</v>
      </c>
      <c r="M972" t="s">
        <v>99</v>
      </c>
      <c r="N972" t="s">
        <v>100</v>
      </c>
      <c r="O972">
        <v>0</v>
      </c>
      <c r="P972" t="s">
        <v>53</v>
      </c>
      <c r="Q972" t="s">
        <v>53</v>
      </c>
      <c r="R972" t="s">
        <v>62</v>
      </c>
      <c r="S972" t="s">
        <v>63</v>
      </c>
      <c r="T972" t="s">
        <v>4541</v>
      </c>
      <c r="U972" t="s">
        <v>480</v>
      </c>
      <c r="V972" t="s">
        <v>480</v>
      </c>
      <c r="W972" t="s">
        <v>65</v>
      </c>
      <c r="X972">
        <v>0.57999999999999996</v>
      </c>
      <c r="Y972">
        <v>0</v>
      </c>
      <c r="Z972">
        <v>939588</v>
      </c>
      <c r="AA972">
        <v>30000</v>
      </c>
      <c r="AB972" t="s">
        <v>66</v>
      </c>
      <c r="AF972" t="s">
        <v>4542</v>
      </c>
      <c r="AG972" t="s">
        <v>68</v>
      </c>
      <c r="AH972" t="s">
        <v>69</v>
      </c>
      <c r="AI972" t="s">
        <v>105</v>
      </c>
      <c r="AJ972" t="s">
        <v>105</v>
      </c>
      <c r="AK972" t="s">
        <v>152</v>
      </c>
      <c r="AL972" t="s">
        <v>53</v>
      </c>
      <c r="AM972" t="s">
        <v>482</v>
      </c>
      <c r="AN972" t="s">
        <v>53</v>
      </c>
      <c r="AO972" t="s">
        <v>53</v>
      </c>
      <c r="AP972" t="s">
        <v>90</v>
      </c>
      <c r="AQ972" t="s">
        <v>74</v>
      </c>
      <c r="AR972" t="s">
        <v>53</v>
      </c>
      <c r="AS972" t="s">
        <v>53</v>
      </c>
      <c r="AT972" t="s">
        <v>53</v>
      </c>
      <c r="AU972">
        <v>544961.04</v>
      </c>
      <c r="AV972">
        <v>17400</v>
      </c>
      <c r="AW972" t="s">
        <v>75</v>
      </c>
    </row>
    <row r="973" spans="1:49" x14ac:dyDescent="0.25">
      <c r="A973" t="s">
        <v>4539</v>
      </c>
      <c r="B973" t="s">
        <v>108</v>
      </c>
      <c r="C973" t="s">
        <v>4540</v>
      </c>
      <c r="D973" t="s">
        <v>461</v>
      </c>
      <c r="E973" t="s">
        <v>53</v>
      </c>
      <c r="F973" t="s">
        <v>79</v>
      </c>
      <c r="G973" t="s">
        <v>487</v>
      </c>
      <c r="H973" t="s">
        <v>53</v>
      </c>
      <c r="I973" t="s">
        <v>488</v>
      </c>
      <c r="J973" t="s">
        <v>176</v>
      </c>
      <c r="K973" t="s">
        <v>216</v>
      </c>
      <c r="L973" t="s">
        <v>98</v>
      </c>
      <c r="M973" t="s">
        <v>99</v>
      </c>
      <c r="N973" t="s">
        <v>100</v>
      </c>
      <c r="O973">
        <v>0</v>
      </c>
      <c r="P973" t="s">
        <v>53</v>
      </c>
      <c r="Q973" t="s">
        <v>53</v>
      </c>
      <c r="R973" t="s">
        <v>62</v>
      </c>
      <c r="S973" t="s">
        <v>63</v>
      </c>
      <c r="T973" t="s">
        <v>4541</v>
      </c>
      <c r="U973" t="s">
        <v>480</v>
      </c>
      <c r="V973" t="s">
        <v>480</v>
      </c>
      <c r="W973" t="s">
        <v>65</v>
      </c>
      <c r="X973">
        <v>0.57999999999999996</v>
      </c>
      <c r="Y973">
        <v>0</v>
      </c>
      <c r="Z973">
        <v>939588</v>
      </c>
      <c r="AA973">
        <v>30000</v>
      </c>
      <c r="AB973" t="s">
        <v>66</v>
      </c>
      <c r="AF973" t="s">
        <v>4542</v>
      </c>
      <c r="AG973" t="s">
        <v>68</v>
      </c>
      <c r="AH973" t="s">
        <v>69</v>
      </c>
      <c r="AI973" t="s">
        <v>70</v>
      </c>
      <c r="AJ973" t="s">
        <v>70</v>
      </c>
      <c r="AK973" t="s">
        <v>53</v>
      </c>
      <c r="AL973" t="s">
        <v>53</v>
      </c>
      <c r="AM973" t="s">
        <v>53</v>
      </c>
      <c r="AN973" t="s">
        <v>53</v>
      </c>
      <c r="AO973" t="s">
        <v>53</v>
      </c>
      <c r="AP973" t="s">
        <v>53</v>
      </c>
      <c r="AQ973" t="s">
        <v>53</v>
      </c>
      <c r="AR973" t="s">
        <v>53</v>
      </c>
      <c r="AS973" t="s">
        <v>53</v>
      </c>
      <c r="AT973" t="s">
        <v>53</v>
      </c>
      <c r="AW973" t="s">
        <v>75</v>
      </c>
    </row>
    <row r="974" spans="1:49" x14ac:dyDescent="0.25">
      <c r="A974" t="s">
        <v>4543</v>
      </c>
      <c r="B974" t="s">
        <v>50</v>
      </c>
      <c r="C974" t="s">
        <v>4544</v>
      </c>
      <c r="D974" t="s">
        <v>461</v>
      </c>
      <c r="E974" t="s">
        <v>53</v>
      </c>
      <c r="F974" t="s">
        <v>79</v>
      </c>
      <c r="G974" t="s">
        <v>4545</v>
      </c>
      <c r="H974" t="s">
        <v>53</v>
      </c>
      <c r="I974" t="s">
        <v>4546</v>
      </c>
      <c r="J974" t="s">
        <v>176</v>
      </c>
      <c r="K974" t="s">
        <v>177</v>
      </c>
      <c r="L974" t="s">
        <v>98</v>
      </c>
      <c r="M974" t="s">
        <v>99</v>
      </c>
      <c r="N974" t="s">
        <v>100</v>
      </c>
      <c r="O974">
        <v>0</v>
      </c>
      <c r="P974" t="s">
        <v>53</v>
      </c>
      <c r="Q974" t="s">
        <v>4547</v>
      </c>
      <c r="R974" t="s">
        <v>62</v>
      </c>
      <c r="S974" t="s">
        <v>63</v>
      </c>
      <c r="T974" t="s">
        <v>4548</v>
      </c>
      <c r="U974" t="s">
        <v>497</v>
      </c>
      <c r="V974" t="s">
        <v>497</v>
      </c>
      <c r="W974" t="s">
        <v>103</v>
      </c>
      <c r="X974">
        <v>1</v>
      </c>
      <c r="Y974">
        <v>0</v>
      </c>
      <c r="Z974">
        <v>8932</v>
      </c>
      <c r="AA974">
        <v>715</v>
      </c>
      <c r="AB974" t="s">
        <v>66</v>
      </c>
      <c r="AF974" t="s">
        <v>4549</v>
      </c>
      <c r="AG974" t="s">
        <v>68</v>
      </c>
      <c r="AH974" t="s">
        <v>69</v>
      </c>
      <c r="AI974" t="s">
        <v>105</v>
      </c>
      <c r="AJ974" t="s">
        <v>105</v>
      </c>
      <c r="AK974" t="s">
        <v>689</v>
      </c>
      <c r="AL974" t="s">
        <v>53</v>
      </c>
      <c r="AM974" t="s">
        <v>499</v>
      </c>
      <c r="AN974" t="s">
        <v>53</v>
      </c>
      <c r="AO974" t="s">
        <v>53</v>
      </c>
      <c r="AP974" t="s">
        <v>90</v>
      </c>
      <c r="AQ974" t="s">
        <v>53</v>
      </c>
      <c r="AR974" t="s">
        <v>53</v>
      </c>
      <c r="AS974" t="s">
        <v>53</v>
      </c>
      <c r="AT974" t="s">
        <v>53</v>
      </c>
      <c r="AU974">
        <v>8932</v>
      </c>
      <c r="AV974">
        <v>715</v>
      </c>
      <c r="AW974" t="s">
        <v>75</v>
      </c>
    </row>
    <row r="975" spans="1:49" x14ac:dyDescent="0.25">
      <c r="A975" t="s">
        <v>4543</v>
      </c>
      <c r="B975" t="s">
        <v>108</v>
      </c>
      <c r="C975" t="s">
        <v>4544</v>
      </c>
      <c r="D975" t="s">
        <v>461</v>
      </c>
      <c r="E975" t="s">
        <v>53</v>
      </c>
      <c r="F975" t="s">
        <v>79</v>
      </c>
      <c r="G975" t="s">
        <v>4545</v>
      </c>
      <c r="H975" t="s">
        <v>53</v>
      </c>
      <c r="I975" t="s">
        <v>4546</v>
      </c>
      <c r="J975" t="s">
        <v>176</v>
      </c>
      <c r="K975" t="s">
        <v>177</v>
      </c>
      <c r="L975" t="s">
        <v>98</v>
      </c>
      <c r="M975" t="s">
        <v>99</v>
      </c>
      <c r="N975" t="s">
        <v>100</v>
      </c>
      <c r="O975">
        <v>0</v>
      </c>
      <c r="P975" t="s">
        <v>53</v>
      </c>
      <c r="Q975" t="s">
        <v>4547</v>
      </c>
      <c r="R975" t="s">
        <v>62</v>
      </c>
      <c r="S975" t="s">
        <v>63</v>
      </c>
      <c r="T975" t="s">
        <v>4548</v>
      </c>
      <c r="U975" t="s">
        <v>497</v>
      </c>
      <c r="V975" t="s">
        <v>497</v>
      </c>
      <c r="W975" t="s">
        <v>103</v>
      </c>
      <c r="X975">
        <v>1</v>
      </c>
      <c r="Y975">
        <v>0</v>
      </c>
      <c r="Z975">
        <v>8932</v>
      </c>
      <c r="AA975">
        <v>715</v>
      </c>
      <c r="AB975" t="s">
        <v>66</v>
      </c>
      <c r="AF975" t="s">
        <v>4549</v>
      </c>
      <c r="AG975" t="s">
        <v>68</v>
      </c>
      <c r="AH975" t="s">
        <v>69</v>
      </c>
      <c r="AI975" t="s">
        <v>220</v>
      </c>
      <c r="AJ975" t="s">
        <v>220</v>
      </c>
      <c r="AK975" t="s">
        <v>53</v>
      </c>
      <c r="AL975" t="s">
        <v>53</v>
      </c>
      <c r="AM975" t="s">
        <v>53</v>
      </c>
      <c r="AN975" t="s">
        <v>53</v>
      </c>
      <c r="AO975" t="s">
        <v>53</v>
      </c>
      <c r="AP975" t="s">
        <v>53</v>
      </c>
      <c r="AQ975" t="s">
        <v>53</v>
      </c>
      <c r="AR975" t="s">
        <v>53</v>
      </c>
      <c r="AS975" t="s">
        <v>53</v>
      </c>
      <c r="AT975" t="s">
        <v>53</v>
      </c>
      <c r="AW975" t="s">
        <v>75</v>
      </c>
    </row>
    <row r="976" spans="1:49" x14ac:dyDescent="0.25">
      <c r="A976" t="s">
        <v>4543</v>
      </c>
      <c r="B976" t="s">
        <v>108</v>
      </c>
      <c r="C976" t="s">
        <v>4544</v>
      </c>
      <c r="D976" t="s">
        <v>461</v>
      </c>
      <c r="E976" t="s">
        <v>53</v>
      </c>
      <c r="F976" t="s">
        <v>79</v>
      </c>
      <c r="G976" t="s">
        <v>4545</v>
      </c>
      <c r="H976" t="s">
        <v>53</v>
      </c>
      <c r="I976" t="s">
        <v>4546</v>
      </c>
      <c r="J976" t="s">
        <v>176</v>
      </c>
      <c r="K976" t="s">
        <v>177</v>
      </c>
      <c r="L976" t="s">
        <v>98</v>
      </c>
      <c r="M976" t="s">
        <v>99</v>
      </c>
      <c r="N976" t="s">
        <v>100</v>
      </c>
      <c r="O976">
        <v>0</v>
      </c>
      <c r="P976" t="s">
        <v>53</v>
      </c>
      <c r="Q976" t="s">
        <v>4547</v>
      </c>
      <c r="R976" t="s">
        <v>62</v>
      </c>
      <c r="S976" t="s">
        <v>63</v>
      </c>
      <c r="T976" t="s">
        <v>4548</v>
      </c>
      <c r="U976" t="s">
        <v>497</v>
      </c>
      <c r="V976" t="s">
        <v>497</v>
      </c>
      <c r="W976" t="s">
        <v>103</v>
      </c>
      <c r="X976">
        <v>1</v>
      </c>
      <c r="Y976">
        <v>0</v>
      </c>
      <c r="Z976">
        <v>8932</v>
      </c>
      <c r="AA976">
        <v>715</v>
      </c>
      <c r="AB976" t="s">
        <v>66</v>
      </c>
      <c r="AF976" t="s">
        <v>4549</v>
      </c>
      <c r="AG976" t="s">
        <v>68</v>
      </c>
      <c r="AH976" t="s">
        <v>69</v>
      </c>
      <c r="AI976" t="s">
        <v>249</v>
      </c>
      <c r="AJ976" t="s">
        <v>249</v>
      </c>
      <c r="AK976" t="s">
        <v>53</v>
      </c>
      <c r="AL976" t="s">
        <v>53</v>
      </c>
      <c r="AM976" t="s">
        <v>53</v>
      </c>
      <c r="AN976" t="s">
        <v>53</v>
      </c>
      <c r="AO976" t="s">
        <v>53</v>
      </c>
      <c r="AP976" t="s">
        <v>53</v>
      </c>
      <c r="AQ976" t="s">
        <v>53</v>
      </c>
      <c r="AR976" t="s">
        <v>53</v>
      </c>
      <c r="AS976" t="s">
        <v>53</v>
      </c>
      <c r="AT976" t="s">
        <v>53</v>
      </c>
      <c r="AW976" t="s">
        <v>75</v>
      </c>
    </row>
    <row r="977" spans="1:49" x14ac:dyDescent="0.25">
      <c r="A977" t="s">
        <v>4550</v>
      </c>
      <c r="B977" t="s">
        <v>50</v>
      </c>
      <c r="C977" t="s">
        <v>4551</v>
      </c>
      <c r="D977" t="s">
        <v>461</v>
      </c>
      <c r="E977" t="s">
        <v>4552</v>
      </c>
      <c r="F977" t="s">
        <v>270</v>
      </c>
      <c r="G977" t="s">
        <v>271</v>
      </c>
      <c r="H977" t="s">
        <v>4553</v>
      </c>
      <c r="I977" t="s">
        <v>53</v>
      </c>
      <c r="J977" t="s">
        <v>582</v>
      </c>
      <c r="K977" t="s">
        <v>53</v>
      </c>
      <c r="L977" t="s">
        <v>53</v>
      </c>
      <c r="M977" t="s">
        <v>387</v>
      </c>
      <c r="N977" t="s">
        <v>100</v>
      </c>
      <c r="O977">
        <v>0</v>
      </c>
      <c r="P977" t="s">
        <v>53</v>
      </c>
      <c r="Q977" t="s">
        <v>4554</v>
      </c>
      <c r="R977" t="s">
        <v>62</v>
      </c>
      <c r="S977" t="s">
        <v>584</v>
      </c>
      <c r="T977" t="s">
        <v>53</v>
      </c>
      <c r="U977" t="s">
        <v>585</v>
      </c>
      <c r="V977" t="s">
        <v>585</v>
      </c>
      <c r="W977" t="s">
        <v>277</v>
      </c>
      <c r="X977">
        <v>0</v>
      </c>
      <c r="Y977">
        <v>120</v>
      </c>
      <c r="Z977">
        <v>0</v>
      </c>
      <c r="AB977" t="s">
        <v>66</v>
      </c>
      <c r="AF977" t="s">
        <v>4555</v>
      </c>
      <c r="AG977" t="s">
        <v>68</v>
      </c>
      <c r="AH977" t="s">
        <v>53</v>
      </c>
      <c r="AI977" t="s">
        <v>53</v>
      </c>
      <c r="AJ977" t="s">
        <v>53</v>
      </c>
      <c r="AK977" t="s">
        <v>689</v>
      </c>
      <c r="AL977" t="s">
        <v>53</v>
      </c>
      <c r="AM977" t="s">
        <v>53</v>
      </c>
      <c r="AN977" t="s">
        <v>53</v>
      </c>
      <c r="AO977" t="s">
        <v>53</v>
      </c>
      <c r="AP977" t="s">
        <v>53</v>
      </c>
      <c r="AQ977" t="s">
        <v>53</v>
      </c>
      <c r="AR977" t="s">
        <v>53</v>
      </c>
      <c r="AS977" t="s">
        <v>53</v>
      </c>
      <c r="AT977" t="s">
        <v>53</v>
      </c>
      <c r="AW977" t="s">
        <v>75</v>
      </c>
    </row>
    <row r="978" spans="1:49" x14ac:dyDescent="0.25">
      <c r="A978" t="s">
        <v>4556</v>
      </c>
      <c r="B978" t="s">
        <v>50</v>
      </c>
      <c r="C978" t="s">
        <v>4557</v>
      </c>
      <c r="D978" t="s">
        <v>461</v>
      </c>
      <c r="E978" t="s">
        <v>53</v>
      </c>
      <c r="F978" t="s">
        <v>54</v>
      </c>
      <c r="G978" t="s">
        <v>729</v>
      </c>
      <c r="H978" t="s">
        <v>53</v>
      </c>
      <c r="I978" t="s">
        <v>730</v>
      </c>
      <c r="J978" t="s">
        <v>207</v>
      </c>
      <c r="K978" t="s">
        <v>310</v>
      </c>
      <c r="L978" t="s">
        <v>359</v>
      </c>
      <c r="M978" t="s">
        <v>99</v>
      </c>
      <c r="N978" t="s">
        <v>100</v>
      </c>
      <c r="O978">
        <v>0</v>
      </c>
      <c r="P978" t="s">
        <v>53</v>
      </c>
      <c r="Q978" t="s">
        <v>53</v>
      </c>
      <c r="R978" t="s">
        <v>62</v>
      </c>
      <c r="S978" t="s">
        <v>63</v>
      </c>
      <c r="T978" t="s">
        <v>53</v>
      </c>
      <c r="U978" t="s">
        <v>117</v>
      </c>
      <c r="V978" t="s">
        <v>117</v>
      </c>
      <c r="W978" t="s">
        <v>103</v>
      </c>
      <c r="X978">
        <v>0.32</v>
      </c>
      <c r="Y978">
        <v>0</v>
      </c>
      <c r="Z978">
        <v>455</v>
      </c>
      <c r="AA978">
        <v>0</v>
      </c>
      <c r="AB978" t="s">
        <v>66</v>
      </c>
      <c r="AF978" t="s">
        <v>4558</v>
      </c>
      <c r="AG978" t="s">
        <v>68</v>
      </c>
      <c r="AH978" t="s">
        <v>69</v>
      </c>
      <c r="AI978" t="s">
        <v>53</v>
      </c>
      <c r="AJ978" t="s">
        <v>53</v>
      </c>
      <c r="AK978" t="s">
        <v>119</v>
      </c>
      <c r="AL978" t="s">
        <v>53</v>
      </c>
      <c r="AM978" t="s">
        <v>53</v>
      </c>
      <c r="AN978" t="s">
        <v>53</v>
      </c>
      <c r="AO978" t="s">
        <v>53</v>
      </c>
      <c r="AP978" t="s">
        <v>90</v>
      </c>
      <c r="AQ978" t="s">
        <v>74</v>
      </c>
      <c r="AR978" t="s">
        <v>53</v>
      </c>
      <c r="AS978" t="s">
        <v>53</v>
      </c>
      <c r="AT978" t="s">
        <v>53</v>
      </c>
      <c r="AU978">
        <v>145.6</v>
      </c>
      <c r="AV978">
        <v>0</v>
      </c>
      <c r="AW978" t="s">
        <v>75</v>
      </c>
    </row>
    <row r="979" spans="1:49" x14ac:dyDescent="0.25">
      <c r="A979" t="s">
        <v>4559</v>
      </c>
      <c r="B979" t="s">
        <v>50</v>
      </c>
      <c r="C979" t="s">
        <v>4560</v>
      </c>
      <c r="D979" t="s">
        <v>461</v>
      </c>
      <c r="E979" t="s">
        <v>53</v>
      </c>
      <c r="F979" t="s">
        <v>79</v>
      </c>
      <c r="G979" t="s">
        <v>4561</v>
      </c>
      <c r="H979" t="s">
        <v>53</v>
      </c>
      <c r="I979" t="s">
        <v>4562</v>
      </c>
      <c r="J979" t="s">
        <v>176</v>
      </c>
      <c r="K979" t="s">
        <v>216</v>
      </c>
      <c r="L979" t="s">
        <v>928</v>
      </c>
      <c r="M979" t="s">
        <v>99</v>
      </c>
      <c r="N979" t="s">
        <v>100</v>
      </c>
      <c r="O979">
        <v>0</v>
      </c>
      <c r="P979" t="s">
        <v>53</v>
      </c>
      <c r="Q979" t="s">
        <v>53</v>
      </c>
      <c r="R979" t="s">
        <v>62</v>
      </c>
      <c r="S979" t="s">
        <v>63</v>
      </c>
      <c r="T979" t="s">
        <v>4563</v>
      </c>
      <c r="U979" t="s">
        <v>117</v>
      </c>
      <c r="V979" t="s">
        <v>117</v>
      </c>
      <c r="W979" t="s">
        <v>103</v>
      </c>
      <c r="X979">
        <v>1.1299999999999999</v>
      </c>
      <c r="Y979">
        <v>0</v>
      </c>
      <c r="Z979">
        <v>6869</v>
      </c>
      <c r="AA979">
        <v>550</v>
      </c>
      <c r="AB979" t="s">
        <v>66</v>
      </c>
      <c r="AF979" t="s">
        <v>4564</v>
      </c>
      <c r="AG979" t="s">
        <v>68</v>
      </c>
      <c r="AH979" t="s">
        <v>69</v>
      </c>
      <c r="AI979" t="s">
        <v>53</v>
      </c>
      <c r="AJ979" t="s">
        <v>53</v>
      </c>
      <c r="AK979" t="s">
        <v>89</v>
      </c>
      <c r="AL979" t="s">
        <v>53</v>
      </c>
      <c r="AM979" t="s">
        <v>53</v>
      </c>
      <c r="AN979" t="s">
        <v>53</v>
      </c>
      <c r="AO979" t="s">
        <v>53</v>
      </c>
      <c r="AP979" t="s">
        <v>90</v>
      </c>
      <c r="AQ979" t="s">
        <v>74</v>
      </c>
      <c r="AR979" t="s">
        <v>53</v>
      </c>
      <c r="AS979" t="s">
        <v>53</v>
      </c>
      <c r="AT979" t="s">
        <v>53</v>
      </c>
      <c r="AU979">
        <v>6869</v>
      </c>
      <c r="AV979">
        <v>621.5</v>
      </c>
      <c r="AW979" t="s">
        <v>75</v>
      </c>
    </row>
    <row r="980" spans="1:49" x14ac:dyDescent="0.25">
      <c r="A980" t="s">
        <v>4565</v>
      </c>
      <c r="B980" t="s">
        <v>50</v>
      </c>
      <c r="C980" t="s">
        <v>4566</v>
      </c>
      <c r="D980" t="s">
        <v>461</v>
      </c>
      <c r="E980" t="s">
        <v>53</v>
      </c>
      <c r="F980" t="s">
        <v>54</v>
      </c>
      <c r="G980" t="s">
        <v>729</v>
      </c>
      <c r="H980" t="s">
        <v>53</v>
      </c>
      <c r="I980" t="s">
        <v>730</v>
      </c>
      <c r="J980" t="s">
        <v>207</v>
      </c>
      <c r="K980" t="s">
        <v>310</v>
      </c>
      <c r="L980" t="s">
        <v>359</v>
      </c>
      <c r="M980" t="s">
        <v>99</v>
      </c>
      <c r="N980" t="s">
        <v>100</v>
      </c>
      <c r="O980">
        <v>0</v>
      </c>
      <c r="P980" t="s">
        <v>53</v>
      </c>
      <c r="Q980" t="s">
        <v>53</v>
      </c>
      <c r="R980" t="s">
        <v>62</v>
      </c>
      <c r="S980" t="s">
        <v>63</v>
      </c>
      <c r="T980" t="s">
        <v>53</v>
      </c>
      <c r="U980" t="s">
        <v>117</v>
      </c>
      <c r="V980" t="s">
        <v>117</v>
      </c>
      <c r="W980" t="s">
        <v>103</v>
      </c>
      <c r="X980">
        <v>0.25</v>
      </c>
      <c r="Y980">
        <v>0</v>
      </c>
      <c r="Z980">
        <v>455</v>
      </c>
      <c r="AA980">
        <v>0</v>
      </c>
      <c r="AB980" t="s">
        <v>66</v>
      </c>
      <c r="AF980" t="s">
        <v>4567</v>
      </c>
      <c r="AG980" t="s">
        <v>68</v>
      </c>
      <c r="AH980" t="s">
        <v>53</v>
      </c>
      <c r="AI980" t="s">
        <v>53</v>
      </c>
      <c r="AJ980" t="s">
        <v>53</v>
      </c>
      <c r="AK980" t="s">
        <v>689</v>
      </c>
      <c r="AL980" t="s">
        <v>53</v>
      </c>
      <c r="AM980" t="s">
        <v>53</v>
      </c>
      <c r="AN980" t="s">
        <v>53</v>
      </c>
      <c r="AO980" t="s">
        <v>53</v>
      </c>
      <c r="AP980" t="s">
        <v>53</v>
      </c>
      <c r="AQ980" t="s">
        <v>53</v>
      </c>
      <c r="AR980" t="s">
        <v>53</v>
      </c>
      <c r="AS980" t="s">
        <v>53</v>
      </c>
      <c r="AT980" t="s">
        <v>53</v>
      </c>
      <c r="AU980">
        <v>13.65</v>
      </c>
      <c r="AV980">
        <v>0</v>
      </c>
      <c r="AW980" t="s">
        <v>75</v>
      </c>
    </row>
    <row r="981" spans="1:49" x14ac:dyDescent="0.25">
      <c r="A981" t="s">
        <v>4568</v>
      </c>
      <c r="B981" t="s">
        <v>50</v>
      </c>
      <c r="C981" t="s">
        <v>4569</v>
      </c>
      <c r="D981" t="s">
        <v>461</v>
      </c>
      <c r="E981" t="s">
        <v>4570</v>
      </c>
      <c r="F981" t="s">
        <v>255</v>
      </c>
      <c r="G981" t="s">
        <v>256</v>
      </c>
      <c r="H981" t="s">
        <v>1920</v>
      </c>
      <c r="I981" t="s">
        <v>53</v>
      </c>
      <c r="J981" t="s">
        <v>637</v>
      </c>
      <c r="K981" t="s">
        <v>53</v>
      </c>
      <c r="L981" t="s">
        <v>53</v>
      </c>
      <c r="M981" t="s">
        <v>387</v>
      </c>
      <c r="N981" t="s">
        <v>100</v>
      </c>
      <c r="O981">
        <v>0</v>
      </c>
      <c r="P981" t="s">
        <v>53</v>
      </c>
      <c r="Q981" t="s">
        <v>1921</v>
      </c>
      <c r="R981" t="s">
        <v>62</v>
      </c>
      <c r="S981" t="s">
        <v>584</v>
      </c>
      <c r="T981" t="s">
        <v>53</v>
      </c>
      <c r="U981" t="s">
        <v>585</v>
      </c>
      <c r="V981" t="s">
        <v>585</v>
      </c>
      <c r="W981" t="s">
        <v>65</v>
      </c>
      <c r="X981">
        <v>0</v>
      </c>
      <c r="Y981">
        <v>60</v>
      </c>
      <c r="Z981">
        <v>0</v>
      </c>
      <c r="AB981" t="s">
        <v>66</v>
      </c>
      <c r="AF981" t="s">
        <v>4571</v>
      </c>
      <c r="AG981" t="s">
        <v>68</v>
      </c>
      <c r="AH981" t="s">
        <v>69</v>
      </c>
      <c r="AI981" t="s">
        <v>53</v>
      </c>
      <c r="AJ981" t="s">
        <v>53</v>
      </c>
      <c r="AK981" t="s">
        <v>1013</v>
      </c>
      <c r="AL981" t="s">
        <v>53</v>
      </c>
      <c r="AM981" t="s">
        <v>53</v>
      </c>
      <c r="AN981" t="s">
        <v>53</v>
      </c>
      <c r="AO981" t="s">
        <v>53</v>
      </c>
      <c r="AP981" t="s">
        <v>53</v>
      </c>
      <c r="AQ981" t="s">
        <v>74</v>
      </c>
      <c r="AR981" t="s">
        <v>53</v>
      </c>
      <c r="AS981" t="s">
        <v>53</v>
      </c>
      <c r="AT981" t="s">
        <v>53</v>
      </c>
      <c r="AW981" t="s">
        <v>75</v>
      </c>
    </row>
    <row r="982" spans="1:49" x14ac:dyDescent="0.25">
      <c r="A982" t="s">
        <v>4572</v>
      </c>
      <c r="B982" t="s">
        <v>50</v>
      </c>
      <c r="C982" t="s">
        <v>4573</v>
      </c>
      <c r="D982" t="s">
        <v>461</v>
      </c>
      <c r="E982" t="s">
        <v>53</v>
      </c>
      <c r="F982" t="s">
        <v>79</v>
      </c>
      <c r="G982" t="s">
        <v>4574</v>
      </c>
      <c r="H982" t="s">
        <v>53</v>
      </c>
      <c r="I982" t="s">
        <v>4575</v>
      </c>
      <c r="J982" t="s">
        <v>207</v>
      </c>
      <c r="K982" t="s">
        <v>1149</v>
      </c>
      <c r="L982" t="s">
        <v>178</v>
      </c>
      <c r="M982" t="s">
        <v>99</v>
      </c>
      <c r="N982" t="s">
        <v>100</v>
      </c>
      <c r="O982">
        <v>0</v>
      </c>
      <c r="P982" t="s">
        <v>53</v>
      </c>
      <c r="Q982" t="s">
        <v>53</v>
      </c>
      <c r="R982" t="s">
        <v>62</v>
      </c>
      <c r="S982" t="s">
        <v>63</v>
      </c>
      <c r="T982" t="s">
        <v>4576</v>
      </c>
      <c r="U982" t="s">
        <v>117</v>
      </c>
      <c r="V982" t="s">
        <v>117</v>
      </c>
      <c r="W982" t="s">
        <v>87</v>
      </c>
      <c r="X982">
        <v>0.99</v>
      </c>
      <c r="Y982">
        <v>0</v>
      </c>
      <c r="Z982">
        <v>157</v>
      </c>
      <c r="AA982">
        <v>13</v>
      </c>
      <c r="AB982" t="s">
        <v>66</v>
      </c>
      <c r="AF982" t="s">
        <v>4577</v>
      </c>
      <c r="AG982" t="s">
        <v>68</v>
      </c>
      <c r="AH982" t="s">
        <v>69</v>
      </c>
      <c r="AI982" t="s">
        <v>53</v>
      </c>
      <c r="AJ982" t="s">
        <v>53</v>
      </c>
      <c r="AK982" t="s">
        <v>119</v>
      </c>
      <c r="AL982" t="s">
        <v>53</v>
      </c>
      <c r="AM982" t="s">
        <v>53</v>
      </c>
      <c r="AN982" t="s">
        <v>53</v>
      </c>
      <c r="AO982" t="s">
        <v>53</v>
      </c>
      <c r="AP982" t="s">
        <v>90</v>
      </c>
      <c r="AQ982" t="s">
        <v>74</v>
      </c>
      <c r="AR982" t="s">
        <v>53</v>
      </c>
      <c r="AS982" t="s">
        <v>53</v>
      </c>
      <c r="AT982" t="s">
        <v>53</v>
      </c>
      <c r="AU982">
        <v>155.43</v>
      </c>
      <c r="AV982">
        <v>12.87</v>
      </c>
      <c r="AW982" t="s">
        <v>75</v>
      </c>
    </row>
    <row r="983" spans="1:49" x14ac:dyDescent="0.25">
      <c r="A983" t="s">
        <v>4578</v>
      </c>
      <c r="B983" t="s">
        <v>50</v>
      </c>
      <c r="C983" t="s">
        <v>4579</v>
      </c>
      <c r="D983" t="s">
        <v>189</v>
      </c>
      <c r="E983" t="s">
        <v>53</v>
      </c>
      <c r="F983" t="s">
        <v>54</v>
      </c>
      <c r="G983" t="s">
        <v>4580</v>
      </c>
      <c r="H983" t="s">
        <v>53</v>
      </c>
      <c r="I983" t="s">
        <v>4581</v>
      </c>
      <c r="J983" t="s">
        <v>244</v>
      </c>
      <c r="K983" t="s">
        <v>245</v>
      </c>
      <c r="L983" t="s">
        <v>178</v>
      </c>
      <c r="M983" t="s">
        <v>99</v>
      </c>
      <c r="N983" t="s">
        <v>100</v>
      </c>
      <c r="O983">
        <v>0</v>
      </c>
      <c r="P983" t="s">
        <v>53</v>
      </c>
      <c r="Q983" t="s">
        <v>4582</v>
      </c>
      <c r="R983" t="s">
        <v>62</v>
      </c>
      <c r="S983" t="s">
        <v>63</v>
      </c>
      <c r="T983" t="s">
        <v>53</v>
      </c>
      <c r="U983" t="s">
        <v>293</v>
      </c>
      <c r="V983" t="s">
        <v>293</v>
      </c>
      <c r="W983" t="s">
        <v>87</v>
      </c>
      <c r="X983">
        <v>2.68</v>
      </c>
      <c r="Y983">
        <v>0</v>
      </c>
      <c r="Z983">
        <v>793000</v>
      </c>
      <c r="AA983">
        <v>12900</v>
      </c>
      <c r="AB983" t="s">
        <v>66</v>
      </c>
      <c r="AF983" t="s">
        <v>4583</v>
      </c>
      <c r="AG983" t="s">
        <v>68</v>
      </c>
      <c r="AH983" t="s">
        <v>69</v>
      </c>
      <c r="AI983" t="s">
        <v>105</v>
      </c>
      <c r="AJ983" t="s">
        <v>105</v>
      </c>
      <c r="AK983" t="s">
        <v>71</v>
      </c>
      <c r="AL983" t="s">
        <v>53</v>
      </c>
      <c r="AM983" t="s">
        <v>64</v>
      </c>
      <c r="AN983" t="s">
        <v>53</v>
      </c>
      <c r="AO983" t="s">
        <v>53</v>
      </c>
      <c r="AP983" t="s">
        <v>73</v>
      </c>
      <c r="AQ983" t="s">
        <v>74</v>
      </c>
      <c r="AR983" t="s">
        <v>53</v>
      </c>
      <c r="AS983" t="s">
        <v>53</v>
      </c>
      <c r="AT983" t="s">
        <v>53</v>
      </c>
      <c r="AU983">
        <v>793000</v>
      </c>
      <c r="AV983">
        <v>34572</v>
      </c>
      <c r="AW983" t="s">
        <v>75</v>
      </c>
    </row>
    <row r="984" spans="1:49" x14ac:dyDescent="0.25">
      <c r="A984" t="s">
        <v>4578</v>
      </c>
      <c r="B984" t="s">
        <v>108</v>
      </c>
      <c r="C984" t="s">
        <v>4579</v>
      </c>
      <c r="D984" t="s">
        <v>189</v>
      </c>
      <c r="E984" t="s">
        <v>53</v>
      </c>
      <c r="F984" t="s">
        <v>54</v>
      </c>
      <c r="G984" t="s">
        <v>4580</v>
      </c>
      <c r="H984" t="s">
        <v>53</v>
      </c>
      <c r="I984" t="s">
        <v>4581</v>
      </c>
      <c r="J984" t="s">
        <v>244</v>
      </c>
      <c r="K984" t="s">
        <v>245</v>
      </c>
      <c r="L984" t="s">
        <v>178</v>
      </c>
      <c r="M984" t="s">
        <v>99</v>
      </c>
      <c r="N984" t="s">
        <v>100</v>
      </c>
      <c r="O984">
        <v>0</v>
      </c>
      <c r="P984" t="s">
        <v>53</v>
      </c>
      <c r="Q984" t="s">
        <v>4582</v>
      </c>
      <c r="R984" t="s">
        <v>62</v>
      </c>
      <c r="S984" t="s">
        <v>63</v>
      </c>
      <c r="T984" t="s">
        <v>53</v>
      </c>
      <c r="U984" t="s">
        <v>293</v>
      </c>
      <c r="V984" t="s">
        <v>293</v>
      </c>
      <c r="W984" t="s">
        <v>87</v>
      </c>
      <c r="X984">
        <v>2.68</v>
      </c>
      <c r="Y984">
        <v>0</v>
      </c>
      <c r="Z984">
        <v>793000</v>
      </c>
      <c r="AA984">
        <v>12900</v>
      </c>
      <c r="AB984" t="s">
        <v>66</v>
      </c>
      <c r="AF984" t="s">
        <v>4583</v>
      </c>
      <c r="AG984" t="s">
        <v>68</v>
      </c>
      <c r="AH984" t="s">
        <v>69</v>
      </c>
      <c r="AI984" t="s">
        <v>70</v>
      </c>
      <c r="AJ984" t="s">
        <v>70</v>
      </c>
      <c r="AK984" t="s">
        <v>53</v>
      </c>
      <c r="AL984" t="s">
        <v>53</v>
      </c>
      <c r="AM984" t="s">
        <v>53</v>
      </c>
      <c r="AN984" t="s">
        <v>53</v>
      </c>
      <c r="AO984" t="s">
        <v>53</v>
      </c>
      <c r="AP984" t="s">
        <v>53</v>
      </c>
      <c r="AQ984" t="s">
        <v>53</v>
      </c>
      <c r="AR984" t="s">
        <v>53</v>
      </c>
      <c r="AS984" t="s">
        <v>53</v>
      </c>
      <c r="AT984" t="s">
        <v>53</v>
      </c>
      <c r="AW984" t="s">
        <v>75</v>
      </c>
    </row>
    <row r="985" spans="1:49" x14ac:dyDescent="0.25">
      <c r="A985" t="s">
        <v>4578</v>
      </c>
      <c r="B985" t="s">
        <v>108</v>
      </c>
      <c r="C985" t="s">
        <v>4579</v>
      </c>
      <c r="D985" t="s">
        <v>189</v>
      </c>
      <c r="E985" t="s">
        <v>53</v>
      </c>
      <c r="F985" t="s">
        <v>54</v>
      </c>
      <c r="G985" t="s">
        <v>4580</v>
      </c>
      <c r="H985" t="s">
        <v>53</v>
      </c>
      <c r="I985" t="s">
        <v>4581</v>
      </c>
      <c r="J985" t="s">
        <v>244</v>
      </c>
      <c r="K985" t="s">
        <v>245</v>
      </c>
      <c r="L985" t="s">
        <v>178</v>
      </c>
      <c r="M985" t="s">
        <v>99</v>
      </c>
      <c r="N985" t="s">
        <v>100</v>
      </c>
      <c r="O985">
        <v>0</v>
      </c>
      <c r="P985" t="s">
        <v>53</v>
      </c>
      <c r="Q985" t="s">
        <v>4582</v>
      </c>
      <c r="R985" t="s">
        <v>62</v>
      </c>
      <c r="S985" t="s">
        <v>63</v>
      </c>
      <c r="T985" t="s">
        <v>53</v>
      </c>
      <c r="U985" t="s">
        <v>293</v>
      </c>
      <c r="V985" t="s">
        <v>293</v>
      </c>
      <c r="W985" t="s">
        <v>87</v>
      </c>
      <c r="X985">
        <v>2.68</v>
      </c>
      <c r="Y985">
        <v>0</v>
      </c>
      <c r="Z985">
        <v>793000</v>
      </c>
      <c r="AA985">
        <v>12900</v>
      </c>
      <c r="AB985" t="s">
        <v>66</v>
      </c>
      <c r="AF985" t="s">
        <v>4583</v>
      </c>
      <c r="AG985" t="s">
        <v>68</v>
      </c>
      <c r="AH985" t="s">
        <v>69</v>
      </c>
      <c r="AI985" t="s">
        <v>249</v>
      </c>
      <c r="AJ985" t="s">
        <v>249</v>
      </c>
      <c r="AK985" t="s">
        <v>53</v>
      </c>
      <c r="AL985" t="s">
        <v>53</v>
      </c>
      <c r="AM985" t="s">
        <v>53</v>
      </c>
      <c r="AN985" t="s">
        <v>53</v>
      </c>
      <c r="AO985" t="s">
        <v>53</v>
      </c>
      <c r="AP985" t="s">
        <v>53</v>
      </c>
      <c r="AQ985" t="s">
        <v>53</v>
      </c>
      <c r="AR985" t="s">
        <v>53</v>
      </c>
      <c r="AS985" t="s">
        <v>53</v>
      </c>
      <c r="AT985" t="s">
        <v>53</v>
      </c>
      <c r="AW985" t="s">
        <v>75</v>
      </c>
    </row>
    <row r="986" spans="1:49" x14ac:dyDescent="0.25">
      <c r="A986" t="s">
        <v>4584</v>
      </c>
      <c r="B986" t="s">
        <v>50</v>
      </c>
      <c r="C986" t="s">
        <v>4585</v>
      </c>
      <c r="D986" t="s">
        <v>189</v>
      </c>
      <c r="E986" t="s">
        <v>53</v>
      </c>
      <c r="F986" t="s">
        <v>79</v>
      </c>
      <c r="G986" t="s">
        <v>1593</v>
      </c>
      <c r="H986" t="s">
        <v>53</v>
      </c>
      <c r="I986" t="s">
        <v>1594</v>
      </c>
      <c r="J986" t="s">
        <v>176</v>
      </c>
      <c r="K986" t="s">
        <v>177</v>
      </c>
      <c r="L986" t="s">
        <v>178</v>
      </c>
      <c r="M986" t="s">
        <v>99</v>
      </c>
      <c r="N986" t="s">
        <v>100</v>
      </c>
      <c r="O986">
        <v>0</v>
      </c>
      <c r="P986" t="s">
        <v>53</v>
      </c>
      <c r="Q986" t="s">
        <v>4586</v>
      </c>
      <c r="R986" t="s">
        <v>62</v>
      </c>
      <c r="S986" t="s">
        <v>63</v>
      </c>
      <c r="T986" t="s">
        <v>4587</v>
      </c>
      <c r="U986" t="s">
        <v>117</v>
      </c>
      <c r="V986" t="s">
        <v>117</v>
      </c>
      <c r="W986" t="s">
        <v>87</v>
      </c>
      <c r="X986">
        <v>1.65</v>
      </c>
      <c r="Y986">
        <v>0</v>
      </c>
      <c r="Z986">
        <v>40602</v>
      </c>
      <c r="AA986">
        <v>3248</v>
      </c>
      <c r="AB986" t="s">
        <v>66</v>
      </c>
      <c r="AF986" t="s">
        <v>4588</v>
      </c>
      <c r="AG986" t="s">
        <v>68</v>
      </c>
      <c r="AH986" t="s">
        <v>53</v>
      </c>
      <c r="AI986" t="s">
        <v>53</v>
      </c>
      <c r="AJ986" t="s">
        <v>53</v>
      </c>
      <c r="AK986" t="s">
        <v>689</v>
      </c>
      <c r="AL986" t="s">
        <v>53</v>
      </c>
      <c r="AM986" t="s">
        <v>53</v>
      </c>
      <c r="AN986" t="s">
        <v>53</v>
      </c>
      <c r="AO986" t="s">
        <v>53</v>
      </c>
      <c r="AP986" t="s">
        <v>53</v>
      </c>
      <c r="AQ986" t="s">
        <v>53</v>
      </c>
      <c r="AR986" t="s">
        <v>53</v>
      </c>
      <c r="AS986" t="s">
        <v>53</v>
      </c>
      <c r="AT986" t="s">
        <v>53</v>
      </c>
      <c r="AU986">
        <v>1218.06</v>
      </c>
      <c r="AV986">
        <v>97.44</v>
      </c>
      <c r="AW986" t="s">
        <v>75</v>
      </c>
    </row>
    <row r="987" spans="1:49" x14ac:dyDescent="0.25">
      <c r="A987" t="s">
        <v>4589</v>
      </c>
      <c r="B987" t="s">
        <v>50</v>
      </c>
      <c r="C987" t="s">
        <v>4590</v>
      </c>
      <c r="D987" t="s">
        <v>189</v>
      </c>
      <c r="E987" t="s">
        <v>53</v>
      </c>
      <c r="F987" t="s">
        <v>54</v>
      </c>
      <c r="G987" t="s">
        <v>729</v>
      </c>
      <c r="H987" t="s">
        <v>53</v>
      </c>
      <c r="I987" t="s">
        <v>730</v>
      </c>
      <c r="J987" t="s">
        <v>207</v>
      </c>
      <c r="K987" t="s">
        <v>310</v>
      </c>
      <c r="L987" t="s">
        <v>359</v>
      </c>
      <c r="M987" t="s">
        <v>99</v>
      </c>
      <c r="N987" t="s">
        <v>100</v>
      </c>
      <c r="O987">
        <v>0</v>
      </c>
      <c r="P987" t="s">
        <v>53</v>
      </c>
      <c r="Q987" t="s">
        <v>53</v>
      </c>
      <c r="R987" t="s">
        <v>62</v>
      </c>
      <c r="S987" t="s">
        <v>63</v>
      </c>
      <c r="T987" t="s">
        <v>53</v>
      </c>
      <c r="U987" t="s">
        <v>181</v>
      </c>
      <c r="V987" t="s">
        <v>181</v>
      </c>
      <c r="W987" t="s">
        <v>103</v>
      </c>
      <c r="X987">
        <v>0.27</v>
      </c>
      <c r="Y987">
        <v>0</v>
      </c>
      <c r="Z987">
        <v>455</v>
      </c>
      <c r="AA987">
        <v>0</v>
      </c>
      <c r="AB987" t="s">
        <v>66</v>
      </c>
      <c r="AF987" t="s">
        <v>4591</v>
      </c>
      <c r="AG987" t="s">
        <v>68</v>
      </c>
      <c r="AH987" t="s">
        <v>53</v>
      </c>
      <c r="AI987" t="s">
        <v>53</v>
      </c>
      <c r="AJ987" t="s">
        <v>53</v>
      </c>
      <c r="AK987" t="s">
        <v>1013</v>
      </c>
      <c r="AL987" t="s">
        <v>53</v>
      </c>
      <c r="AM987" t="s">
        <v>64</v>
      </c>
      <c r="AN987" t="s">
        <v>53</v>
      </c>
      <c r="AO987" t="s">
        <v>53</v>
      </c>
      <c r="AP987" t="s">
        <v>53</v>
      </c>
      <c r="AQ987" t="s">
        <v>53</v>
      </c>
      <c r="AR987" t="s">
        <v>53</v>
      </c>
      <c r="AS987" t="s">
        <v>53</v>
      </c>
      <c r="AT987" t="s">
        <v>53</v>
      </c>
      <c r="AU987">
        <v>98.28</v>
      </c>
      <c r="AV987">
        <v>0</v>
      </c>
      <c r="AW987" t="s">
        <v>75</v>
      </c>
    </row>
    <row r="988" spans="1:49" x14ac:dyDescent="0.25">
      <c r="A988" t="s">
        <v>4592</v>
      </c>
      <c r="B988" t="s">
        <v>50</v>
      </c>
      <c r="C988" t="s">
        <v>4593</v>
      </c>
      <c r="D988" t="s">
        <v>189</v>
      </c>
      <c r="E988" t="s">
        <v>53</v>
      </c>
      <c r="F988" t="s">
        <v>54</v>
      </c>
      <c r="G988" t="s">
        <v>926</v>
      </c>
      <c r="H988" t="s">
        <v>53</v>
      </c>
      <c r="I988" t="s">
        <v>927</v>
      </c>
      <c r="J988" t="s">
        <v>207</v>
      </c>
      <c r="K988" t="s">
        <v>310</v>
      </c>
      <c r="L988" t="s">
        <v>928</v>
      </c>
      <c r="M988" t="s">
        <v>99</v>
      </c>
      <c r="N988" t="s">
        <v>100</v>
      </c>
      <c r="O988">
        <v>0</v>
      </c>
      <c r="P988" t="s">
        <v>53</v>
      </c>
      <c r="Q988" t="s">
        <v>53</v>
      </c>
      <c r="R988" t="s">
        <v>62</v>
      </c>
      <c r="S988" t="s">
        <v>63</v>
      </c>
      <c r="T988" t="s">
        <v>53</v>
      </c>
      <c r="U988" t="s">
        <v>181</v>
      </c>
      <c r="V988" t="s">
        <v>181</v>
      </c>
      <c r="W988" t="s">
        <v>103</v>
      </c>
      <c r="X988">
        <v>0.81</v>
      </c>
      <c r="Y988">
        <v>0</v>
      </c>
      <c r="Z988">
        <v>3850</v>
      </c>
      <c r="AA988">
        <v>3950</v>
      </c>
      <c r="AB988" t="s">
        <v>66</v>
      </c>
      <c r="AF988" t="s">
        <v>4594</v>
      </c>
      <c r="AG988" t="s">
        <v>68</v>
      </c>
      <c r="AH988" t="s">
        <v>69</v>
      </c>
      <c r="AI988" t="s">
        <v>105</v>
      </c>
      <c r="AJ988" t="s">
        <v>105</v>
      </c>
      <c r="AK988" t="s">
        <v>89</v>
      </c>
      <c r="AL988" t="s">
        <v>53</v>
      </c>
      <c r="AM988" t="s">
        <v>64</v>
      </c>
      <c r="AN988" t="s">
        <v>53</v>
      </c>
      <c r="AO988" t="s">
        <v>53</v>
      </c>
      <c r="AP988" t="s">
        <v>73</v>
      </c>
      <c r="AQ988" t="s">
        <v>74</v>
      </c>
      <c r="AR988" t="s">
        <v>53</v>
      </c>
      <c r="AS988" t="s">
        <v>53</v>
      </c>
      <c r="AT988" t="s">
        <v>53</v>
      </c>
      <c r="AU988">
        <v>3118.5</v>
      </c>
      <c r="AV988">
        <v>3199.5</v>
      </c>
      <c r="AW988" t="s">
        <v>75</v>
      </c>
    </row>
    <row r="989" spans="1:49" x14ac:dyDescent="0.25">
      <c r="A989" t="s">
        <v>4592</v>
      </c>
      <c r="B989" t="s">
        <v>108</v>
      </c>
      <c r="C989" t="s">
        <v>4593</v>
      </c>
      <c r="D989" t="s">
        <v>189</v>
      </c>
      <c r="E989" t="s">
        <v>53</v>
      </c>
      <c r="F989" t="s">
        <v>54</v>
      </c>
      <c r="G989" t="s">
        <v>926</v>
      </c>
      <c r="H989" t="s">
        <v>53</v>
      </c>
      <c r="I989" t="s">
        <v>927</v>
      </c>
      <c r="J989" t="s">
        <v>207</v>
      </c>
      <c r="K989" t="s">
        <v>310</v>
      </c>
      <c r="L989" t="s">
        <v>928</v>
      </c>
      <c r="M989" t="s">
        <v>99</v>
      </c>
      <c r="N989" t="s">
        <v>100</v>
      </c>
      <c r="O989">
        <v>0</v>
      </c>
      <c r="P989" t="s">
        <v>53</v>
      </c>
      <c r="Q989" t="s">
        <v>53</v>
      </c>
      <c r="R989" t="s">
        <v>62</v>
      </c>
      <c r="S989" t="s">
        <v>63</v>
      </c>
      <c r="T989" t="s">
        <v>53</v>
      </c>
      <c r="U989" t="s">
        <v>181</v>
      </c>
      <c r="V989" t="s">
        <v>181</v>
      </c>
      <c r="W989" t="s">
        <v>103</v>
      </c>
      <c r="X989">
        <v>0.81</v>
      </c>
      <c r="Y989">
        <v>0</v>
      </c>
      <c r="Z989">
        <v>3850</v>
      </c>
      <c r="AA989">
        <v>3950</v>
      </c>
      <c r="AB989" t="s">
        <v>66</v>
      </c>
      <c r="AF989" t="s">
        <v>4594</v>
      </c>
      <c r="AG989" t="s">
        <v>68</v>
      </c>
      <c r="AH989" t="s">
        <v>69</v>
      </c>
      <c r="AI989" t="s">
        <v>70</v>
      </c>
      <c r="AJ989" t="s">
        <v>70</v>
      </c>
      <c r="AK989" t="s">
        <v>53</v>
      </c>
      <c r="AL989" t="s">
        <v>53</v>
      </c>
      <c r="AM989" t="s">
        <v>53</v>
      </c>
      <c r="AN989" t="s">
        <v>53</v>
      </c>
      <c r="AO989" t="s">
        <v>53</v>
      </c>
      <c r="AP989" t="s">
        <v>53</v>
      </c>
      <c r="AQ989" t="s">
        <v>53</v>
      </c>
      <c r="AR989" t="s">
        <v>53</v>
      </c>
      <c r="AS989" t="s">
        <v>53</v>
      </c>
      <c r="AT989" t="s">
        <v>53</v>
      </c>
      <c r="AW989" t="s">
        <v>75</v>
      </c>
    </row>
    <row r="990" spans="1:49" x14ac:dyDescent="0.25">
      <c r="A990" t="s">
        <v>4595</v>
      </c>
      <c r="B990" t="s">
        <v>50</v>
      </c>
      <c r="C990" t="s">
        <v>4596</v>
      </c>
      <c r="D990" t="s">
        <v>189</v>
      </c>
      <c r="E990" t="s">
        <v>53</v>
      </c>
      <c r="F990" t="s">
        <v>54</v>
      </c>
      <c r="G990" t="s">
        <v>4597</v>
      </c>
      <c r="H990" t="s">
        <v>53</v>
      </c>
      <c r="I990" t="s">
        <v>4598</v>
      </c>
      <c r="J990" t="s">
        <v>244</v>
      </c>
      <c r="K990" t="s">
        <v>245</v>
      </c>
      <c r="L990" t="s">
        <v>178</v>
      </c>
      <c r="M990" t="s">
        <v>99</v>
      </c>
      <c r="N990" t="s">
        <v>100</v>
      </c>
      <c r="O990">
        <v>0</v>
      </c>
      <c r="P990" t="s">
        <v>53</v>
      </c>
      <c r="Q990" t="s">
        <v>53</v>
      </c>
      <c r="R990" t="s">
        <v>62</v>
      </c>
      <c r="S990" t="s">
        <v>63</v>
      </c>
      <c r="T990" t="s">
        <v>53</v>
      </c>
      <c r="U990" t="s">
        <v>432</v>
      </c>
      <c r="V990" t="s">
        <v>432</v>
      </c>
      <c r="W990" t="s">
        <v>103</v>
      </c>
      <c r="X990">
        <v>0.46</v>
      </c>
      <c r="Y990">
        <v>0</v>
      </c>
      <c r="Z990">
        <v>0</v>
      </c>
      <c r="AA990">
        <v>2280</v>
      </c>
      <c r="AB990" t="s">
        <v>66</v>
      </c>
      <c r="AF990" t="s">
        <v>4599</v>
      </c>
      <c r="AG990" t="s">
        <v>68</v>
      </c>
      <c r="AH990" t="s">
        <v>69</v>
      </c>
      <c r="AI990" t="s">
        <v>105</v>
      </c>
      <c r="AJ990" t="s">
        <v>105</v>
      </c>
      <c r="AK990" t="s">
        <v>89</v>
      </c>
      <c r="AL990" t="s">
        <v>53</v>
      </c>
      <c r="AM990" t="s">
        <v>420</v>
      </c>
      <c r="AN990" t="s">
        <v>53</v>
      </c>
      <c r="AO990" t="s">
        <v>53</v>
      </c>
      <c r="AP990" t="s">
        <v>73</v>
      </c>
      <c r="AQ990" t="s">
        <v>74</v>
      </c>
      <c r="AR990" t="s">
        <v>53</v>
      </c>
      <c r="AS990" t="s">
        <v>53</v>
      </c>
      <c r="AT990" t="s">
        <v>53</v>
      </c>
      <c r="AU990">
        <v>0</v>
      </c>
      <c r="AV990">
        <v>1048.8</v>
      </c>
      <c r="AW990" t="s">
        <v>75</v>
      </c>
    </row>
    <row r="991" spans="1:49" x14ac:dyDescent="0.25">
      <c r="A991" t="s">
        <v>4595</v>
      </c>
      <c r="B991" t="s">
        <v>108</v>
      </c>
      <c r="C991" t="s">
        <v>4596</v>
      </c>
      <c r="D991" t="s">
        <v>189</v>
      </c>
      <c r="E991" t="s">
        <v>53</v>
      </c>
      <c r="F991" t="s">
        <v>54</v>
      </c>
      <c r="G991" t="s">
        <v>4597</v>
      </c>
      <c r="H991" t="s">
        <v>53</v>
      </c>
      <c r="I991" t="s">
        <v>4598</v>
      </c>
      <c r="J991" t="s">
        <v>244</v>
      </c>
      <c r="K991" t="s">
        <v>245</v>
      </c>
      <c r="L991" t="s">
        <v>178</v>
      </c>
      <c r="M991" t="s">
        <v>99</v>
      </c>
      <c r="N991" t="s">
        <v>100</v>
      </c>
      <c r="O991">
        <v>0</v>
      </c>
      <c r="P991" t="s">
        <v>53</v>
      </c>
      <c r="Q991" t="s">
        <v>53</v>
      </c>
      <c r="R991" t="s">
        <v>62</v>
      </c>
      <c r="S991" t="s">
        <v>63</v>
      </c>
      <c r="T991" t="s">
        <v>53</v>
      </c>
      <c r="U991" t="s">
        <v>432</v>
      </c>
      <c r="V991" t="s">
        <v>432</v>
      </c>
      <c r="W991" t="s">
        <v>103</v>
      </c>
      <c r="X991">
        <v>0.46</v>
      </c>
      <c r="Y991">
        <v>0</v>
      </c>
      <c r="Z991">
        <v>0</v>
      </c>
      <c r="AA991">
        <v>2280</v>
      </c>
      <c r="AB991" t="s">
        <v>66</v>
      </c>
      <c r="AF991" t="s">
        <v>4599</v>
      </c>
      <c r="AG991" t="s">
        <v>68</v>
      </c>
      <c r="AH991" t="s">
        <v>69</v>
      </c>
      <c r="AI991" t="s">
        <v>70</v>
      </c>
      <c r="AJ991" t="s">
        <v>70</v>
      </c>
      <c r="AK991" t="s">
        <v>53</v>
      </c>
      <c r="AL991" t="s">
        <v>53</v>
      </c>
      <c r="AM991" t="s">
        <v>53</v>
      </c>
      <c r="AN991" t="s">
        <v>53</v>
      </c>
      <c r="AO991" t="s">
        <v>53</v>
      </c>
      <c r="AP991" t="s">
        <v>53</v>
      </c>
      <c r="AQ991" t="s">
        <v>53</v>
      </c>
      <c r="AR991" t="s">
        <v>53</v>
      </c>
      <c r="AS991" t="s">
        <v>53</v>
      </c>
      <c r="AT991" t="s">
        <v>53</v>
      </c>
      <c r="AW991" t="s">
        <v>75</v>
      </c>
    </row>
    <row r="992" spans="1:49" x14ac:dyDescent="0.25">
      <c r="A992" t="s">
        <v>4600</v>
      </c>
      <c r="B992" t="s">
        <v>50</v>
      </c>
      <c r="C992" t="s">
        <v>4601</v>
      </c>
      <c r="D992" t="s">
        <v>189</v>
      </c>
      <c r="E992" t="s">
        <v>693</v>
      </c>
      <c r="F992" t="s">
        <v>255</v>
      </c>
      <c r="G992" t="s">
        <v>256</v>
      </c>
      <c r="H992" t="s">
        <v>1155</v>
      </c>
      <c r="I992" t="s">
        <v>53</v>
      </c>
      <c r="J992" t="s">
        <v>637</v>
      </c>
      <c r="K992" t="s">
        <v>53</v>
      </c>
      <c r="L992" t="s">
        <v>53</v>
      </c>
      <c r="M992" t="s">
        <v>387</v>
      </c>
      <c r="N992" t="s">
        <v>100</v>
      </c>
      <c r="O992">
        <v>0</v>
      </c>
      <c r="P992" t="s">
        <v>53</v>
      </c>
      <c r="Q992" t="s">
        <v>1156</v>
      </c>
      <c r="R992" t="s">
        <v>62</v>
      </c>
      <c r="S992" t="s">
        <v>584</v>
      </c>
      <c r="T992" t="s">
        <v>53</v>
      </c>
      <c r="U992" t="s">
        <v>117</v>
      </c>
      <c r="V992" t="s">
        <v>117</v>
      </c>
      <c r="W992" t="s">
        <v>103</v>
      </c>
      <c r="X992">
        <v>0</v>
      </c>
      <c r="Y992">
        <v>420</v>
      </c>
      <c r="Z992">
        <v>0</v>
      </c>
      <c r="AB992" t="s">
        <v>66</v>
      </c>
      <c r="AF992" t="s">
        <v>4602</v>
      </c>
      <c r="AG992" t="s">
        <v>68</v>
      </c>
      <c r="AH992" t="s">
        <v>69</v>
      </c>
      <c r="AI992" t="s">
        <v>53</v>
      </c>
      <c r="AJ992" t="s">
        <v>53</v>
      </c>
      <c r="AK992" t="s">
        <v>689</v>
      </c>
      <c r="AL992" t="s">
        <v>53</v>
      </c>
      <c r="AM992" t="s">
        <v>53</v>
      </c>
      <c r="AN992" t="s">
        <v>53</v>
      </c>
      <c r="AO992" t="s">
        <v>53</v>
      </c>
      <c r="AP992" t="s">
        <v>73</v>
      </c>
      <c r="AQ992" t="s">
        <v>74</v>
      </c>
      <c r="AR992" t="s">
        <v>53</v>
      </c>
      <c r="AS992" t="s">
        <v>53</v>
      </c>
      <c r="AT992" t="s">
        <v>53</v>
      </c>
      <c r="AW992" t="s">
        <v>75</v>
      </c>
    </row>
    <row r="993" spans="1:49" x14ac:dyDescent="0.25">
      <c r="A993" t="s">
        <v>4603</v>
      </c>
      <c r="B993" t="s">
        <v>50</v>
      </c>
      <c r="C993" t="s">
        <v>4604</v>
      </c>
      <c r="D993" t="s">
        <v>189</v>
      </c>
      <c r="E993" t="s">
        <v>53</v>
      </c>
      <c r="F993" t="s">
        <v>54</v>
      </c>
      <c r="G993" t="s">
        <v>4605</v>
      </c>
      <c r="H993" t="s">
        <v>53</v>
      </c>
      <c r="I993" t="s">
        <v>4606</v>
      </c>
      <c r="J993" t="s">
        <v>139</v>
      </c>
      <c r="K993" t="s">
        <v>140</v>
      </c>
      <c r="L993" t="s">
        <v>928</v>
      </c>
      <c r="M993" t="s">
        <v>99</v>
      </c>
      <c r="N993" t="s">
        <v>100</v>
      </c>
      <c r="O993">
        <v>0</v>
      </c>
      <c r="P993" t="s">
        <v>53</v>
      </c>
      <c r="Q993" t="s">
        <v>53</v>
      </c>
      <c r="R993" t="s">
        <v>62</v>
      </c>
      <c r="S993" t="s">
        <v>63</v>
      </c>
      <c r="T993" t="s">
        <v>53</v>
      </c>
      <c r="U993" t="s">
        <v>480</v>
      </c>
      <c r="V993" t="s">
        <v>480</v>
      </c>
      <c r="W993" t="s">
        <v>103</v>
      </c>
      <c r="X993">
        <v>1.85</v>
      </c>
      <c r="Y993">
        <v>0</v>
      </c>
      <c r="Z993">
        <v>350000</v>
      </c>
      <c r="AA993">
        <v>0</v>
      </c>
      <c r="AB993" t="s">
        <v>66</v>
      </c>
      <c r="AF993" t="s">
        <v>4607</v>
      </c>
      <c r="AG993" t="s">
        <v>68</v>
      </c>
      <c r="AH993" t="s">
        <v>69</v>
      </c>
      <c r="AI993" t="s">
        <v>105</v>
      </c>
      <c r="AJ993" t="s">
        <v>105</v>
      </c>
      <c r="AK993" t="s">
        <v>89</v>
      </c>
      <c r="AL993" t="s">
        <v>53</v>
      </c>
      <c r="AM993" t="s">
        <v>482</v>
      </c>
      <c r="AN993" t="s">
        <v>53</v>
      </c>
      <c r="AO993" t="s">
        <v>53</v>
      </c>
      <c r="AP993" t="s">
        <v>73</v>
      </c>
      <c r="AQ993" t="s">
        <v>74</v>
      </c>
      <c r="AR993" t="s">
        <v>53</v>
      </c>
      <c r="AS993" t="s">
        <v>53</v>
      </c>
      <c r="AT993" t="s">
        <v>53</v>
      </c>
      <c r="AU993">
        <v>350000</v>
      </c>
      <c r="AV993">
        <v>0</v>
      </c>
      <c r="AW993" t="s">
        <v>75</v>
      </c>
    </row>
    <row r="994" spans="1:49" x14ac:dyDescent="0.25">
      <c r="A994" t="s">
        <v>4603</v>
      </c>
      <c r="B994" t="s">
        <v>108</v>
      </c>
      <c r="C994" t="s">
        <v>4604</v>
      </c>
      <c r="D994" t="s">
        <v>189</v>
      </c>
      <c r="E994" t="s">
        <v>53</v>
      </c>
      <c r="F994" t="s">
        <v>54</v>
      </c>
      <c r="G994" t="s">
        <v>4605</v>
      </c>
      <c r="H994" t="s">
        <v>53</v>
      </c>
      <c r="I994" t="s">
        <v>4606</v>
      </c>
      <c r="J994" t="s">
        <v>139</v>
      </c>
      <c r="K994" t="s">
        <v>140</v>
      </c>
      <c r="L994" t="s">
        <v>928</v>
      </c>
      <c r="M994" t="s">
        <v>99</v>
      </c>
      <c r="N994" t="s">
        <v>100</v>
      </c>
      <c r="O994">
        <v>0</v>
      </c>
      <c r="P994" t="s">
        <v>53</v>
      </c>
      <c r="Q994" t="s">
        <v>53</v>
      </c>
      <c r="R994" t="s">
        <v>62</v>
      </c>
      <c r="S994" t="s">
        <v>63</v>
      </c>
      <c r="T994" t="s">
        <v>53</v>
      </c>
      <c r="U994" t="s">
        <v>480</v>
      </c>
      <c r="V994" t="s">
        <v>480</v>
      </c>
      <c r="W994" t="s">
        <v>103</v>
      </c>
      <c r="X994">
        <v>1.85</v>
      </c>
      <c r="Y994">
        <v>0</v>
      </c>
      <c r="Z994">
        <v>350000</v>
      </c>
      <c r="AA994">
        <v>0</v>
      </c>
      <c r="AB994" t="s">
        <v>66</v>
      </c>
      <c r="AF994" t="s">
        <v>4607</v>
      </c>
      <c r="AG994" t="s">
        <v>68</v>
      </c>
      <c r="AH994" t="s">
        <v>69</v>
      </c>
      <c r="AI994" t="s">
        <v>70</v>
      </c>
      <c r="AJ994" t="s">
        <v>70</v>
      </c>
      <c r="AK994" t="s">
        <v>53</v>
      </c>
      <c r="AL994" t="s">
        <v>53</v>
      </c>
      <c r="AM994" t="s">
        <v>53</v>
      </c>
      <c r="AN994" t="s">
        <v>53</v>
      </c>
      <c r="AO994" t="s">
        <v>53</v>
      </c>
      <c r="AP994" t="s">
        <v>53</v>
      </c>
      <c r="AQ994" t="s">
        <v>53</v>
      </c>
      <c r="AR994" t="s">
        <v>53</v>
      </c>
      <c r="AS994" t="s">
        <v>53</v>
      </c>
      <c r="AT994" t="s">
        <v>53</v>
      </c>
      <c r="AW994" t="s">
        <v>75</v>
      </c>
    </row>
    <row r="995" spans="1:49" x14ac:dyDescent="0.25">
      <c r="A995" t="s">
        <v>4608</v>
      </c>
      <c r="B995" t="s">
        <v>50</v>
      </c>
      <c r="C995" t="s">
        <v>4609</v>
      </c>
      <c r="D995" t="s">
        <v>189</v>
      </c>
      <c r="E995" t="s">
        <v>53</v>
      </c>
      <c r="F995" t="s">
        <v>79</v>
      </c>
      <c r="G995" t="s">
        <v>4545</v>
      </c>
      <c r="H995" t="s">
        <v>53</v>
      </c>
      <c r="I995" t="s">
        <v>4546</v>
      </c>
      <c r="J995" t="s">
        <v>176</v>
      </c>
      <c r="K995" t="s">
        <v>177</v>
      </c>
      <c r="L995" t="s">
        <v>98</v>
      </c>
      <c r="M995" t="s">
        <v>99</v>
      </c>
      <c r="N995" t="s">
        <v>100</v>
      </c>
      <c r="O995">
        <v>0</v>
      </c>
      <c r="P995" t="s">
        <v>53</v>
      </c>
      <c r="Q995" t="s">
        <v>53</v>
      </c>
      <c r="R995" t="s">
        <v>62</v>
      </c>
      <c r="S995" t="s">
        <v>63</v>
      </c>
      <c r="T995" t="s">
        <v>4610</v>
      </c>
      <c r="U995" t="s">
        <v>117</v>
      </c>
      <c r="V995" t="s">
        <v>117</v>
      </c>
      <c r="W995" t="s">
        <v>65</v>
      </c>
      <c r="X995">
        <v>1.23</v>
      </c>
      <c r="Y995">
        <v>0</v>
      </c>
      <c r="Z995">
        <v>8932</v>
      </c>
      <c r="AA995">
        <v>715</v>
      </c>
      <c r="AB995" t="s">
        <v>66</v>
      </c>
      <c r="AF995" t="s">
        <v>4611</v>
      </c>
      <c r="AG995" t="s">
        <v>68</v>
      </c>
      <c r="AH995" t="s">
        <v>69</v>
      </c>
      <c r="AI995" t="s">
        <v>53</v>
      </c>
      <c r="AJ995" t="s">
        <v>53</v>
      </c>
      <c r="AK995" t="s">
        <v>89</v>
      </c>
      <c r="AL995" t="s">
        <v>53</v>
      </c>
      <c r="AM995" t="s">
        <v>53</v>
      </c>
      <c r="AN995" t="s">
        <v>53</v>
      </c>
      <c r="AO995" t="s">
        <v>53</v>
      </c>
      <c r="AP995" t="s">
        <v>73</v>
      </c>
      <c r="AQ995" t="s">
        <v>74</v>
      </c>
      <c r="AR995" t="s">
        <v>53</v>
      </c>
      <c r="AS995" t="s">
        <v>53</v>
      </c>
      <c r="AT995" t="s">
        <v>53</v>
      </c>
      <c r="AU995">
        <v>8932</v>
      </c>
      <c r="AV995">
        <v>879.45</v>
      </c>
      <c r="AW995" t="s">
        <v>75</v>
      </c>
    </row>
    <row r="996" spans="1:49" x14ac:dyDescent="0.25">
      <c r="A996" t="s">
        <v>4612</v>
      </c>
      <c r="B996" t="s">
        <v>50</v>
      </c>
      <c r="C996" t="s">
        <v>4613</v>
      </c>
      <c r="D996" t="s">
        <v>189</v>
      </c>
      <c r="E996" t="s">
        <v>53</v>
      </c>
      <c r="F996" t="s">
        <v>79</v>
      </c>
      <c r="G996" t="s">
        <v>4614</v>
      </c>
      <c r="H996" t="s">
        <v>53</v>
      </c>
      <c r="I996" t="s">
        <v>4615</v>
      </c>
      <c r="J996" t="s">
        <v>163</v>
      </c>
      <c r="K996" t="s">
        <v>164</v>
      </c>
      <c r="L996" t="s">
        <v>98</v>
      </c>
      <c r="M996" t="s">
        <v>99</v>
      </c>
      <c r="N996" t="s">
        <v>100</v>
      </c>
      <c r="O996">
        <v>0</v>
      </c>
      <c r="P996" t="s">
        <v>53</v>
      </c>
      <c r="Q996" t="s">
        <v>53</v>
      </c>
      <c r="R996" t="s">
        <v>62</v>
      </c>
      <c r="S996" t="s">
        <v>63</v>
      </c>
      <c r="T996" t="s">
        <v>4616</v>
      </c>
      <c r="U996" t="s">
        <v>117</v>
      </c>
      <c r="V996" t="s">
        <v>117</v>
      </c>
      <c r="W996" t="s">
        <v>103</v>
      </c>
      <c r="X996">
        <v>0.67</v>
      </c>
      <c r="Y996">
        <v>0</v>
      </c>
      <c r="Z996">
        <v>3053</v>
      </c>
      <c r="AA996">
        <v>244</v>
      </c>
      <c r="AB996" t="s">
        <v>66</v>
      </c>
      <c r="AF996" t="s">
        <v>4617</v>
      </c>
      <c r="AG996" t="s">
        <v>68</v>
      </c>
      <c r="AH996" t="s">
        <v>69</v>
      </c>
      <c r="AI996" t="s">
        <v>53</v>
      </c>
      <c r="AJ996" t="s">
        <v>53</v>
      </c>
      <c r="AK996" t="s">
        <v>89</v>
      </c>
      <c r="AL996" t="s">
        <v>53</v>
      </c>
      <c r="AM996" t="s">
        <v>53</v>
      </c>
      <c r="AN996" t="s">
        <v>53</v>
      </c>
      <c r="AO996" t="s">
        <v>53</v>
      </c>
      <c r="AP996" t="s">
        <v>73</v>
      </c>
      <c r="AQ996" t="s">
        <v>74</v>
      </c>
      <c r="AR996" t="s">
        <v>53</v>
      </c>
      <c r="AS996" t="s">
        <v>53</v>
      </c>
      <c r="AT996" t="s">
        <v>53</v>
      </c>
      <c r="AU996">
        <v>2045.51</v>
      </c>
      <c r="AV996">
        <v>163.47999999999999</v>
      </c>
      <c r="AW996" t="s">
        <v>75</v>
      </c>
    </row>
    <row r="997" spans="1:49" x14ac:dyDescent="0.25">
      <c r="A997" t="s">
        <v>4618</v>
      </c>
      <c r="B997" t="s">
        <v>50</v>
      </c>
      <c r="C997" t="s">
        <v>4619</v>
      </c>
      <c r="D997" t="s">
        <v>189</v>
      </c>
      <c r="E997" t="s">
        <v>53</v>
      </c>
      <c r="F997" t="s">
        <v>79</v>
      </c>
      <c r="G997" t="s">
        <v>299</v>
      </c>
      <c r="H997" t="s">
        <v>53</v>
      </c>
      <c r="I997" t="s">
        <v>300</v>
      </c>
      <c r="J997" t="s">
        <v>176</v>
      </c>
      <c r="K997" t="s">
        <v>177</v>
      </c>
      <c r="L997" t="s">
        <v>98</v>
      </c>
      <c r="M997" t="s">
        <v>99</v>
      </c>
      <c r="N997" t="s">
        <v>100</v>
      </c>
      <c r="O997">
        <v>0</v>
      </c>
      <c r="P997" t="s">
        <v>53</v>
      </c>
      <c r="Q997" t="s">
        <v>53</v>
      </c>
      <c r="R997" t="s">
        <v>62</v>
      </c>
      <c r="S997" t="s">
        <v>63</v>
      </c>
      <c r="T997" t="s">
        <v>4620</v>
      </c>
      <c r="U997" t="s">
        <v>181</v>
      </c>
      <c r="V997" t="s">
        <v>181</v>
      </c>
      <c r="W997" t="s">
        <v>65</v>
      </c>
      <c r="X997">
        <v>0.79</v>
      </c>
      <c r="Y997">
        <v>0</v>
      </c>
      <c r="Z997">
        <v>1035956</v>
      </c>
      <c r="AA997">
        <v>30000</v>
      </c>
      <c r="AB997" t="s">
        <v>66</v>
      </c>
      <c r="AF997" t="s">
        <v>4621</v>
      </c>
      <c r="AG997" t="s">
        <v>68</v>
      </c>
      <c r="AH997" t="s">
        <v>69</v>
      </c>
      <c r="AI997" t="s">
        <v>53</v>
      </c>
      <c r="AJ997" t="s">
        <v>53</v>
      </c>
      <c r="AK997" t="s">
        <v>71</v>
      </c>
      <c r="AL997" t="s">
        <v>53</v>
      </c>
      <c r="AM997" t="s">
        <v>64</v>
      </c>
      <c r="AN997" t="s">
        <v>53</v>
      </c>
      <c r="AO997" t="s">
        <v>53</v>
      </c>
      <c r="AP997" t="s">
        <v>73</v>
      </c>
      <c r="AQ997" t="s">
        <v>74</v>
      </c>
      <c r="AR997" t="s">
        <v>53</v>
      </c>
      <c r="AS997" t="s">
        <v>53</v>
      </c>
      <c r="AT997" t="s">
        <v>53</v>
      </c>
      <c r="AU997">
        <v>818405.24</v>
      </c>
      <c r="AV997">
        <v>23700</v>
      </c>
      <c r="AW997" t="s">
        <v>75</v>
      </c>
    </row>
    <row r="998" spans="1:49" x14ac:dyDescent="0.25">
      <c r="A998" t="s">
        <v>4622</v>
      </c>
      <c r="B998" t="s">
        <v>50</v>
      </c>
      <c r="C998" t="s">
        <v>4623</v>
      </c>
      <c r="D998" t="s">
        <v>189</v>
      </c>
      <c r="E998" t="s">
        <v>1064</v>
      </c>
      <c r="F998" t="s">
        <v>270</v>
      </c>
      <c r="G998" t="s">
        <v>580</v>
      </c>
      <c r="H998" t="s">
        <v>662</v>
      </c>
      <c r="I998" t="s">
        <v>53</v>
      </c>
      <c r="J998" t="s">
        <v>582</v>
      </c>
      <c r="K998" t="s">
        <v>53</v>
      </c>
      <c r="L998" t="s">
        <v>53</v>
      </c>
      <c r="M998" t="s">
        <v>387</v>
      </c>
      <c r="N998" t="s">
        <v>100</v>
      </c>
      <c r="O998">
        <v>0</v>
      </c>
      <c r="P998" t="s">
        <v>53</v>
      </c>
      <c r="Q998" t="s">
        <v>2693</v>
      </c>
      <c r="R998" t="s">
        <v>62</v>
      </c>
      <c r="S998" t="s">
        <v>584</v>
      </c>
      <c r="T998" t="s">
        <v>53</v>
      </c>
      <c r="U998" t="s">
        <v>117</v>
      </c>
      <c r="V998" t="s">
        <v>117</v>
      </c>
      <c r="W998" t="s">
        <v>65</v>
      </c>
      <c r="X998">
        <v>0</v>
      </c>
      <c r="Y998">
        <v>60</v>
      </c>
      <c r="Z998">
        <v>0</v>
      </c>
      <c r="AB998" t="s">
        <v>66</v>
      </c>
      <c r="AF998" t="s">
        <v>4624</v>
      </c>
      <c r="AG998" t="s">
        <v>68</v>
      </c>
      <c r="AH998" t="s">
        <v>69</v>
      </c>
      <c r="AI998" t="s">
        <v>53</v>
      </c>
      <c r="AJ998" t="s">
        <v>53</v>
      </c>
      <c r="AK998" t="s">
        <v>689</v>
      </c>
      <c r="AL998" t="s">
        <v>53</v>
      </c>
      <c r="AM998" t="s">
        <v>53</v>
      </c>
      <c r="AN998" t="s">
        <v>53</v>
      </c>
      <c r="AO998" t="s">
        <v>53</v>
      </c>
      <c r="AP998" t="s">
        <v>73</v>
      </c>
      <c r="AQ998" t="s">
        <v>74</v>
      </c>
      <c r="AR998" t="s">
        <v>53</v>
      </c>
      <c r="AS998" t="s">
        <v>53</v>
      </c>
      <c r="AT998" t="s">
        <v>53</v>
      </c>
      <c r="AW998" t="s">
        <v>75</v>
      </c>
    </row>
    <row r="999" spans="1:49" x14ac:dyDescent="0.25">
      <c r="A999" t="s">
        <v>4625</v>
      </c>
      <c r="B999" t="s">
        <v>50</v>
      </c>
      <c r="C999" t="s">
        <v>4626</v>
      </c>
      <c r="D999" t="s">
        <v>189</v>
      </c>
      <c r="E999" t="s">
        <v>53</v>
      </c>
      <c r="F999" t="s">
        <v>54</v>
      </c>
      <c r="G999" t="s">
        <v>4627</v>
      </c>
      <c r="H999" t="s">
        <v>53</v>
      </c>
      <c r="I999" t="s">
        <v>4628</v>
      </c>
      <c r="J999" t="s">
        <v>207</v>
      </c>
      <c r="K999" t="s">
        <v>4629</v>
      </c>
      <c r="L999" t="s">
        <v>1285</v>
      </c>
      <c r="M999" t="s">
        <v>99</v>
      </c>
      <c r="N999" t="s">
        <v>100</v>
      </c>
      <c r="O999">
        <v>0</v>
      </c>
      <c r="P999" t="s">
        <v>53</v>
      </c>
      <c r="Q999" t="s">
        <v>53</v>
      </c>
      <c r="R999" t="s">
        <v>62</v>
      </c>
      <c r="S999" t="s">
        <v>63</v>
      </c>
      <c r="T999" t="s">
        <v>53</v>
      </c>
      <c r="U999" t="s">
        <v>181</v>
      </c>
      <c r="V999" t="s">
        <v>181</v>
      </c>
      <c r="W999" t="s">
        <v>65</v>
      </c>
      <c r="X999">
        <v>0.62</v>
      </c>
      <c r="Y999">
        <v>0</v>
      </c>
      <c r="Z999">
        <v>0</v>
      </c>
      <c r="AA999">
        <v>0</v>
      </c>
      <c r="AB999" t="s">
        <v>66</v>
      </c>
      <c r="AF999" t="s">
        <v>4630</v>
      </c>
      <c r="AG999" t="s">
        <v>68</v>
      </c>
      <c r="AH999" t="s">
        <v>69</v>
      </c>
      <c r="AI999" t="s">
        <v>53</v>
      </c>
      <c r="AJ999" t="s">
        <v>53</v>
      </c>
      <c r="AK999" t="s">
        <v>89</v>
      </c>
      <c r="AL999" t="s">
        <v>53</v>
      </c>
      <c r="AM999" t="s">
        <v>64</v>
      </c>
      <c r="AN999" t="s">
        <v>53</v>
      </c>
      <c r="AO999" t="s">
        <v>53</v>
      </c>
      <c r="AP999" t="s">
        <v>73</v>
      </c>
      <c r="AQ999" t="s">
        <v>74</v>
      </c>
      <c r="AR999" t="s">
        <v>53</v>
      </c>
      <c r="AS999" t="s">
        <v>53</v>
      </c>
      <c r="AT999" t="s">
        <v>53</v>
      </c>
      <c r="AU999">
        <v>0</v>
      </c>
      <c r="AV999">
        <v>0</v>
      </c>
      <c r="AW999" t="s">
        <v>75</v>
      </c>
    </row>
    <row r="1000" spans="1:49" x14ac:dyDescent="0.25">
      <c r="A1000" t="s">
        <v>4631</v>
      </c>
      <c r="B1000" t="s">
        <v>50</v>
      </c>
      <c r="C1000" t="s">
        <v>4632</v>
      </c>
      <c r="D1000" t="s">
        <v>189</v>
      </c>
      <c r="E1000" t="s">
        <v>1154</v>
      </c>
      <c r="F1000" t="s">
        <v>255</v>
      </c>
      <c r="G1000" t="s">
        <v>256</v>
      </c>
      <c r="H1000" t="s">
        <v>1155</v>
      </c>
      <c r="I1000" t="s">
        <v>53</v>
      </c>
      <c r="J1000" t="s">
        <v>637</v>
      </c>
      <c r="K1000" t="s">
        <v>53</v>
      </c>
      <c r="L1000" t="s">
        <v>53</v>
      </c>
      <c r="M1000" t="s">
        <v>387</v>
      </c>
      <c r="N1000" t="s">
        <v>100</v>
      </c>
      <c r="O1000">
        <v>0</v>
      </c>
      <c r="P1000" t="s">
        <v>53</v>
      </c>
      <c r="Q1000" t="s">
        <v>1156</v>
      </c>
      <c r="R1000" t="s">
        <v>62</v>
      </c>
      <c r="S1000" t="s">
        <v>584</v>
      </c>
      <c r="T1000" t="s">
        <v>53</v>
      </c>
      <c r="U1000" t="s">
        <v>117</v>
      </c>
      <c r="V1000" t="s">
        <v>117</v>
      </c>
      <c r="W1000" t="s">
        <v>277</v>
      </c>
      <c r="X1000">
        <v>0</v>
      </c>
      <c r="Y1000">
        <v>120</v>
      </c>
      <c r="Z1000">
        <v>0</v>
      </c>
      <c r="AB1000" t="s">
        <v>66</v>
      </c>
      <c r="AF1000" t="s">
        <v>4633</v>
      </c>
      <c r="AG1000" t="s">
        <v>68</v>
      </c>
      <c r="AH1000" t="s">
        <v>69</v>
      </c>
      <c r="AI1000" t="s">
        <v>53</v>
      </c>
      <c r="AJ1000" t="s">
        <v>53</v>
      </c>
      <c r="AK1000" t="s">
        <v>689</v>
      </c>
      <c r="AL1000" t="s">
        <v>53</v>
      </c>
      <c r="AM1000" t="s">
        <v>53</v>
      </c>
      <c r="AN1000" t="s">
        <v>53</v>
      </c>
      <c r="AO1000" t="s">
        <v>53</v>
      </c>
      <c r="AP1000" t="s">
        <v>73</v>
      </c>
      <c r="AQ1000" t="s">
        <v>74</v>
      </c>
      <c r="AR1000" t="s">
        <v>53</v>
      </c>
      <c r="AS1000" t="s">
        <v>53</v>
      </c>
      <c r="AT1000" t="s">
        <v>53</v>
      </c>
      <c r="AW1000" t="s">
        <v>75</v>
      </c>
    </row>
    <row r="1001" spans="1:49" x14ac:dyDescent="0.25">
      <c r="A1001" t="s">
        <v>4634</v>
      </c>
      <c r="B1001" t="s">
        <v>50</v>
      </c>
      <c r="C1001" t="s">
        <v>4635</v>
      </c>
      <c r="D1001" t="s">
        <v>189</v>
      </c>
      <c r="E1001" t="s">
        <v>53</v>
      </c>
      <c r="F1001" t="s">
        <v>79</v>
      </c>
      <c r="G1001" t="s">
        <v>4636</v>
      </c>
      <c r="H1001" t="s">
        <v>53</v>
      </c>
      <c r="I1001" t="s">
        <v>4637</v>
      </c>
      <c r="J1001" t="s">
        <v>163</v>
      </c>
      <c r="K1001" t="s">
        <v>164</v>
      </c>
      <c r="L1001" t="s">
        <v>141</v>
      </c>
      <c r="M1001" t="s">
        <v>99</v>
      </c>
      <c r="N1001" t="s">
        <v>100</v>
      </c>
      <c r="O1001">
        <v>0</v>
      </c>
      <c r="P1001" t="s">
        <v>53</v>
      </c>
      <c r="Q1001" t="s">
        <v>53</v>
      </c>
      <c r="R1001" t="s">
        <v>62</v>
      </c>
      <c r="S1001" t="s">
        <v>63</v>
      </c>
      <c r="T1001" t="s">
        <v>4638</v>
      </c>
      <c r="U1001" t="s">
        <v>181</v>
      </c>
      <c r="V1001" t="s">
        <v>181</v>
      </c>
      <c r="W1001" t="s">
        <v>65</v>
      </c>
      <c r="X1001">
        <v>0.83</v>
      </c>
      <c r="Y1001">
        <v>0</v>
      </c>
      <c r="Z1001">
        <v>11318</v>
      </c>
      <c r="AA1001">
        <v>905</v>
      </c>
      <c r="AB1001" t="s">
        <v>66</v>
      </c>
      <c r="AF1001" t="s">
        <v>4639</v>
      </c>
      <c r="AG1001" t="s">
        <v>68</v>
      </c>
      <c r="AH1001" t="s">
        <v>69</v>
      </c>
      <c r="AI1001" t="s">
        <v>264</v>
      </c>
      <c r="AJ1001" t="s">
        <v>264</v>
      </c>
      <c r="AK1001" t="s">
        <v>689</v>
      </c>
      <c r="AL1001" t="s">
        <v>53</v>
      </c>
      <c r="AM1001" t="s">
        <v>64</v>
      </c>
      <c r="AN1001" t="s">
        <v>53</v>
      </c>
      <c r="AO1001" t="s">
        <v>53</v>
      </c>
      <c r="AP1001" t="s">
        <v>73</v>
      </c>
      <c r="AQ1001" t="s">
        <v>74</v>
      </c>
      <c r="AR1001" t="s">
        <v>53</v>
      </c>
      <c r="AS1001" t="s">
        <v>53</v>
      </c>
      <c r="AT1001" t="s">
        <v>53</v>
      </c>
      <c r="AU1001">
        <v>9393.94</v>
      </c>
      <c r="AV1001">
        <v>751.15</v>
      </c>
      <c r="AW1001" t="s">
        <v>75</v>
      </c>
    </row>
    <row r="1002" spans="1:49" x14ac:dyDescent="0.25">
      <c r="A1002" t="s">
        <v>4634</v>
      </c>
      <c r="B1002" t="s">
        <v>108</v>
      </c>
      <c r="C1002" t="s">
        <v>4635</v>
      </c>
      <c r="D1002" t="s">
        <v>189</v>
      </c>
      <c r="E1002" t="s">
        <v>53</v>
      </c>
      <c r="F1002" t="s">
        <v>79</v>
      </c>
      <c r="G1002" t="s">
        <v>4636</v>
      </c>
      <c r="H1002" t="s">
        <v>53</v>
      </c>
      <c r="I1002" t="s">
        <v>4637</v>
      </c>
      <c r="J1002" t="s">
        <v>163</v>
      </c>
      <c r="K1002" t="s">
        <v>164</v>
      </c>
      <c r="L1002" t="s">
        <v>141</v>
      </c>
      <c r="M1002" t="s">
        <v>99</v>
      </c>
      <c r="N1002" t="s">
        <v>100</v>
      </c>
      <c r="O1002">
        <v>0</v>
      </c>
      <c r="P1002" t="s">
        <v>53</v>
      </c>
      <c r="Q1002" t="s">
        <v>53</v>
      </c>
      <c r="R1002" t="s">
        <v>62</v>
      </c>
      <c r="S1002" t="s">
        <v>63</v>
      </c>
      <c r="T1002" t="s">
        <v>4638</v>
      </c>
      <c r="U1002" t="s">
        <v>181</v>
      </c>
      <c r="V1002" t="s">
        <v>181</v>
      </c>
      <c r="W1002" t="s">
        <v>65</v>
      </c>
      <c r="X1002">
        <v>0.83</v>
      </c>
      <c r="Y1002">
        <v>0</v>
      </c>
      <c r="Z1002">
        <v>11318</v>
      </c>
      <c r="AA1002">
        <v>905</v>
      </c>
      <c r="AB1002" t="s">
        <v>66</v>
      </c>
      <c r="AF1002" t="s">
        <v>4639</v>
      </c>
      <c r="AG1002" t="s">
        <v>68</v>
      </c>
      <c r="AH1002" t="s">
        <v>69</v>
      </c>
      <c r="AI1002" t="s">
        <v>70</v>
      </c>
      <c r="AJ1002" t="s">
        <v>70</v>
      </c>
      <c r="AK1002" t="s">
        <v>53</v>
      </c>
      <c r="AL1002" t="s">
        <v>53</v>
      </c>
      <c r="AM1002" t="s">
        <v>53</v>
      </c>
      <c r="AN1002" t="s">
        <v>53</v>
      </c>
      <c r="AO1002" t="s">
        <v>53</v>
      </c>
      <c r="AP1002" t="s">
        <v>53</v>
      </c>
      <c r="AQ1002" t="s">
        <v>53</v>
      </c>
      <c r="AR1002" t="s">
        <v>53</v>
      </c>
      <c r="AS1002" t="s">
        <v>53</v>
      </c>
      <c r="AT1002" t="s">
        <v>53</v>
      </c>
      <c r="AW1002" t="s">
        <v>75</v>
      </c>
    </row>
    <row r="1003" spans="1:49" x14ac:dyDescent="0.25">
      <c r="A1003" t="s">
        <v>4640</v>
      </c>
      <c r="B1003" t="s">
        <v>50</v>
      </c>
      <c r="C1003" t="s">
        <v>4641</v>
      </c>
      <c r="D1003" t="s">
        <v>189</v>
      </c>
      <c r="E1003" t="s">
        <v>53</v>
      </c>
      <c r="F1003" t="s">
        <v>79</v>
      </c>
      <c r="G1003" t="s">
        <v>4642</v>
      </c>
      <c r="H1003" t="s">
        <v>53</v>
      </c>
      <c r="I1003" t="s">
        <v>4643</v>
      </c>
      <c r="J1003" t="s">
        <v>176</v>
      </c>
      <c r="K1003" t="s">
        <v>177</v>
      </c>
      <c r="L1003" t="s">
        <v>98</v>
      </c>
      <c r="M1003" t="s">
        <v>99</v>
      </c>
      <c r="N1003" t="s">
        <v>100</v>
      </c>
      <c r="O1003">
        <v>0</v>
      </c>
      <c r="P1003" t="s">
        <v>53</v>
      </c>
      <c r="Q1003" t="s">
        <v>4644</v>
      </c>
      <c r="R1003" t="s">
        <v>62</v>
      </c>
      <c r="S1003" t="s">
        <v>63</v>
      </c>
      <c r="T1003" t="s">
        <v>4645</v>
      </c>
      <c r="U1003" t="s">
        <v>117</v>
      </c>
      <c r="V1003" t="s">
        <v>117</v>
      </c>
      <c r="W1003" t="s">
        <v>65</v>
      </c>
      <c r="X1003">
        <v>0.36</v>
      </c>
      <c r="Y1003">
        <v>0</v>
      </c>
      <c r="Z1003">
        <v>39289</v>
      </c>
      <c r="AA1003">
        <v>3143</v>
      </c>
      <c r="AB1003" t="s">
        <v>66</v>
      </c>
      <c r="AF1003" t="s">
        <v>4646</v>
      </c>
      <c r="AG1003" t="s">
        <v>68</v>
      </c>
      <c r="AH1003" t="s">
        <v>69</v>
      </c>
      <c r="AI1003" t="s">
        <v>53</v>
      </c>
      <c r="AJ1003" t="s">
        <v>53</v>
      </c>
      <c r="AK1003" t="s">
        <v>89</v>
      </c>
      <c r="AL1003" t="s">
        <v>53</v>
      </c>
      <c r="AM1003" t="s">
        <v>53</v>
      </c>
      <c r="AN1003" t="s">
        <v>72</v>
      </c>
      <c r="AO1003" t="s">
        <v>53</v>
      </c>
      <c r="AP1003" t="s">
        <v>73</v>
      </c>
      <c r="AQ1003" t="s">
        <v>74</v>
      </c>
      <c r="AR1003" t="s">
        <v>53</v>
      </c>
      <c r="AS1003" t="s">
        <v>53</v>
      </c>
      <c r="AT1003" t="s">
        <v>53</v>
      </c>
      <c r="AU1003">
        <v>14144.04</v>
      </c>
      <c r="AV1003">
        <v>1131.48</v>
      </c>
      <c r="AW1003" t="s">
        <v>75</v>
      </c>
    </row>
    <row r="1004" spans="1:49" x14ac:dyDescent="0.25">
      <c r="A1004" t="s">
        <v>4647</v>
      </c>
      <c r="B1004" t="s">
        <v>50</v>
      </c>
      <c r="C1004" t="s">
        <v>4648</v>
      </c>
      <c r="D1004" t="s">
        <v>189</v>
      </c>
      <c r="E1004" t="s">
        <v>1599</v>
      </c>
      <c r="F1004" t="s">
        <v>255</v>
      </c>
      <c r="G1004" t="s">
        <v>4649</v>
      </c>
      <c r="H1004" t="s">
        <v>4650</v>
      </c>
      <c r="I1004" t="s">
        <v>53</v>
      </c>
      <c r="J1004" t="s">
        <v>637</v>
      </c>
      <c r="K1004" t="s">
        <v>53</v>
      </c>
      <c r="L1004" t="s">
        <v>53</v>
      </c>
      <c r="M1004" t="s">
        <v>387</v>
      </c>
      <c r="N1004" t="s">
        <v>100</v>
      </c>
      <c r="O1004">
        <v>0</v>
      </c>
      <c r="P1004" t="s">
        <v>53</v>
      </c>
      <c r="Q1004" t="s">
        <v>2693</v>
      </c>
      <c r="R1004" t="s">
        <v>62</v>
      </c>
      <c r="S1004" t="s">
        <v>584</v>
      </c>
      <c r="T1004" t="s">
        <v>53</v>
      </c>
      <c r="U1004" t="s">
        <v>117</v>
      </c>
      <c r="V1004" t="s">
        <v>117</v>
      </c>
      <c r="W1004" t="s">
        <v>103</v>
      </c>
      <c r="X1004">
        <v>0</v>
      </c>
      <c r="Y1004">
        <v>180</v>
      </c>
      <c r="Z1004">
        <v>0</v>
      </c>
      <c r="AB1004" t="s">
        <v>66</v>
      </c>
      <c r="AF1004" t="s">
        <v>4651</v>
      </c>
      <c r="AG1004" t="s">
        <v>68</v>
      </c>
      <c r="AH1004" t="s">
        <v>69</v>
      </c>
      <c r="AI1004" t="s">
        <v>53</v>
      </c>
      <c r="AJ1004" t="s">
        <v>53</v>
      </c>
      <c r="AK1004" t="s">
        <v>689</v>
      </c>
      <c r="AL1004" t="s">
        <v>53</v>
      </c>
      <c r="AM1004" t="s">
        <v>53</v>
      </c>
      <c r="AN1004" t="s">
        <v>72</v>
      </c>
      <c r="AO1004" t="s">
        <v>53</v>
      </c>
      <c r="AP1004" t="s">
        <v>73</v>
      </c>
      <c r="AQ1004" t="s">
        <v>74</v>
      </c>
      <c r="AR1004" t="s">
        <v>53</v>
      </c>
      <c r="AS1004" t="s">
        <v>53</v>
      </c>
      <c r="AT1004" t="s">
        <v>53</v>
      </c>
      <c r="AU1004">
        <v>339.54</v>
      </c>
      <c r="AV1004">
        <v>27.15</v>
      </c>
      <c r="AW1004" t="s">
        <v>75</v>
      </c>
    </row>
    <row r="1005" spans="1:49" x14ac:dyDescent="0.25">
      <c r="A1005" t="s">
        <v>4652</v>
      </c>
      <c r="B1005" t="s">
        <v>50</v>
      </c>
      <c r="C1005" t="s">
        <v>4653</v>
      </c>
      <c r="D1005" t="s">
        <v>189</v>
      </c>
      <c r="E1005" t="s">
        <v>53</v>
      </c>
      <c r="F1005" t="s">
        <v>54</v>
      </c>
      <c r="G1005" t="s">
        <v>4654</v>
      </c>
      <c r="H1005" t="s">
        <v>53</v>
      </c>
      <c r="I1005" t="s">
        <v>4655</v>
      </c>
      <c r="J1005" t="s">
        <v>139</v>
      </c>
      <c r="K1005" t="s">
        <v>140</v>
      </c>
      <c r="L1005" t="s">
        <v>98</v>
      </c>
      <c r="M1005" t="s">
        <v>99</v>
      </c>
      <c r="N1005" t="s">
        <v>100</v>
      </c>
      <c r="O1005">
        <v>0</v>
      </c>
      <c r="P1005" t="s">
        <v>2200</v>
      </c>
      <c r="Q1005" t="s">
        <v>4656</v>
      </c>
      <c r="R1005" t="s">
        <v>62</v>
      </c>
      <c r="S1005" t="s">
        <v>63</v>
      </c>
      <c r="T1005" t="s">
        <v>53</v>
      </c>
      <c r="U1005" t="s">
        <v>497</v>
      </c>
      <c r="V1005" t="s">
        <v>497</v>
      </c>
      <c r="W1005" t="s">
        <v>103</v>
      </c>
      <c r="X1005">
        <v>0.49</v>
      </c>
      <c r="Y1005">
        <v>0</v>
      </c>
      <c r="Z1005">
        <v>135000</v>
      </c>
      <c r="AA1005">
        <v>0</v>
      </c>
      <c r="AB1005" t="s">
        <v>66</v>
      </c>
      <c r="AF1005" t="s">
        <v>4657</v>
      </c>
      <c r="AG1005" t="s">
        <v>68</v>
      </c>
      <c r="AH1005" t="s">
        <v>53</v>
      </c>
      <c r="AI1005" t="s">
        <v>53</v>
      </c>
      <c r="AJ1005" t="s">
        <v>53</v>
      </c>
      <c r="AK1005" t="s">
        <v>71</v>
      </c>
      <c r="AL1005" t="s">
        <v>53</v>
      </c>
      <c r="AM1005" t="s">
        <v>499</v>
      </c>
      <c r="AN1005" t="s">
        <v>53</v>
      </c>
      <c r="AO1005" t="s">
        <v>53</v>
      </c>
      <c r="AP1005" t="s">
        <v>53</v>
      </c>
      <c r="AQ1005" t="s">
        <v>53</v>
      </c>
      <c r="AR1005" t="s">
        <v>53</v>
      </c>
      <c r="AS1005" t="s">
        <v>53</v>
      </c>
      <c r="AT1005" t="s">
        <v>53</v>
      </c>
      <c r="AU1005">
        <v>6615</v>
      </c>
      <c r="AV1005">
        <v>0</v>
      </c>
      <c r="AW1005" t="s">
        <v>75</v>
      </c>
    </row>
    <row r="1006" spans="1:49" x14ac:dyDescent="0.25">
      <c r="A1006" t="s">
        <v>4658</v>
      </c>
      <c r="B1006" t="s">
        <v>50</v>
      </c>
      <c r="C1006" t="s">
        <v>4659</v>
      </c>
      <c r="D1006" t="s">
        <v>189</v>
      </c>
      <c r="E1006" t="s">
        <v>4660</v>
      </c>
      <c r="F1006" t="s">
        <v>255</v>
      </c>
      <c r="G1006" t="s">
        <v>4649</v>
      </c>
      <c r="H1006" t="s">
        <v>4661</v>
      </c>
      <c r="I1006" t="s">
        <v>53</v>
      </c>
      <c r="J1006" t="s">
        <v>637</v>
      </c>
      <c r="K1006" t="s">
        <v>53</v>
      </c>
      <c r="L1006" t="s">
        <v>53</v>
      </c>
      <c r="M1006" t="s">
        <v>387</v>
      </c>
      <c r="N1006" t="s">
        <v>100</v>
      </c>
      <c r="O1006">
        <v>0</v>
      </c>
      <c r="P1006" t="s">
        <v>53</v>
      </c>
      <c r="Q1006" t="s">
        <v>4662</v>
      </c>
      <c r="R1006" t="s">
        <v>62</v>
      </c>
      <c r="S1006" t="s">
        <v>584</v>
      </c>
      <c r="T1006" t="s">
        <v>53</v>
      </c>
      <c r="U1006" t="s">
        <v>117</v>
      </c>
      <c r="V1006" t="s">
        <v>117</v>
      </c>
      <c r="W1006" t="s">
        <v>103</v>
      </c>
      <c r="X1006">
        <v>0</v>
      </c>
      <c r="Y1006">
        <v>360</v>
      </c>
      <c r="Z1006">
        <v>0</v>
      </c>
      <c r="AB1006" t="s">
        <v>66</v>
      </c>
      <c r="AF1006" t="s">
        <v>4663</v>
      </c>
      <c r="AG1006" t="s">
        <v>68</v>
      </c>
      <c r="AH1006" t="s">
        <v>69</v>
      </c>
      <c r="AI1006" t="s">
        <v>53</v>
      </c>
      <c r="AJ1006" t="s">
        <v>53</v>
      </c>
      <c r="AK1006" t="s">
        <v>689</v>
      </c>
      <c r="AL1006" t="s">
        <v>53</v>
      </c>
      <c r="AM1006" t="s">
        <v>53</v>
      </c>
      <c r="AN1006" t="s">
        <v>53</v>
      </c>
      <c r="AO1006" t="s">
        <v>53</v>
      </c>
      <c r="AP1006" t="s">
        <v>90</v>
      </c>
      <c r="AQ1006" t="s">
        <v>53</v>
      </c>
      <c r="AR1006" t="s">
        <v>53</v>
      </c>
      <c r="AS1006" t="s">
        <v>53</v>
      </c>
      <c r="AT1006" t="s">
        <v>53</v>
      </c>
      <c r="AW1006" t="s">
        <v>75</v>
      </c>
    </row>
    <row r="1007" spans="1:49" x14ac:dyDescent="0.25">
      <c r="A1007" t="s">
        <v>4664</v>
      </c>
      <c r="B1007" t="s">
        <v>50</v>
      </c>
      <c r="C1007" t="s">
        <v>4665</v>
      </c>
      <c r="D1007" t="s">
        <v>189</v>
      </c>
      <c r="E1007" t="s">
        <v>53</v>
      </c>
      <c r="F1007" t="s">
        <v>79</v>
      </c>
      <c r="G1007" t="s">
        <v>4306</v>
      </c>
      <c r="H1007" t="s">
        <v>53</v>
      </c>
      <c r="I1007" t="s">
        <v>4307</v>
      </c>
      <c r="J1007" t="s">
        <v>207</v>
      </c>
      <c r="K1007" t="s">
        <v>1149</v>
      </c>
      <c r="L1007" t="s">
        <v>178</v>
      </c>
      <c r="M1007" t="s">
        <v>99</v>
      </c>
      <c r="N1007" t="s">
        <v>100</v>
      </c>
      <c r="O1007">
        <v>0</v>
      </c>
      <c r="P1007" t="s">
        <v>53</v>
      </c>
      <c r="Q1007" t="s">
        <v>53</v>
      </c>
      <c r="R1007" t="s">
        <v>62</v>
      </c>
      <c r="S1007" t="s">
        <v>63</v>
      </c>
      <c r="T1007" t="s">
        <v>4666</v>
      </c>
      <c r="U1007" t="s">
        <v>117</v>
      </c>
      <c r="V1007" t="s">
        <v>117</v>
      </c>
      <c r="W1007" t="s">
        <v>65</v>
      </c>
      <c r="X1007">
        <v>0.37</v>
      </c>
      <c r="Y1007">
        <v>0</v>
      </c>
      <c r="Z1007">
        <v>1000</v>
      </c>
      <c r="AA1007">
        <v>80</v>
      </c>
      <c r="AB1007" t="s">
        <v>66</v>
      </c>
      <c r="AF1007" t="s">
        <v>4667</v>
      </c>
      <c r="AG1007" t="s">
        <v>68</v>
      </c>
      <c r="AH1007" t="s">
        <v>69</v>
      </c>
      <c r="AI1007" t="s">
        <v>53</v>
      </c>
      <c r="AJ1007" t="s">
        <v>53</v>
      </c>
      <c r="AK1007" t="s">
        <v>89</v>
      </c>
      <c r="AL1007" t="s">
        <v>53</v>
      </c>
      <c r="AM1007" t="s">
        <v>53</v>
      </c>
      <c r="AN1007" t="s">
        <v>72</v>
      </c>
      <c r="AO1007" t="s">
        <v>53</v>
      </c>
      <c r="AP1007" t="s">
        <v>73</v>
      </c>
      <c r="AQ1007" t="s">
        <v>74</v>
      </c>
      <c r="AR1007" t="s">
        <v>53</v>
      </c>
      <c r="AS1007" t="s">
        <v>53</v>
      </c>
      <c r="AT1007" t="s">
        <v>53</v>
      </c>
      <c r="AU1007">
        <v>370</v>
      </c>
      <c r="AV1007">
        <v>29.6</v>
      </c>
      <c r="AW1007" t="s">
        <v>75</v>
      </c>
    </row>
    <row r="1008" spans="1:49" x14ac:dyDescent="0.25">
      <c r="A1008" t="s">
        <v>4668</v>
      </c>
      <c r="B1008" t="s">
        <v>50</v>
      </c>
      <c r="C1008" t="s">
        <v>4669</v>
      </c>
      <c r="D1008" t="s">
        <v>189</v>
      </c>
      <c r="E1008" t="s">
        <v>4670</v>
      </c>
      <c r="F1008" t="s">
        <v>255</v>
      </c>
      <c r="G1008" t="s">
        <v>1745</v>
      </c>
      <c r="H1008" t="s">
        <v>4671</v>
      </c>
      <c r="I1008" t="s">
        <v>53</v>
      </c>
      <c r="J1008" t="s">
        <v>637</v>
      </c>
      <c r="K1008" t="s">
        <v>53</v>
      </c>
      <c r="L1008" t="s">
        <v>53</v>
      </c>
      <c r="M1008" t="s">
        <v>387</v>
      </c>
      <c r="N1008" t="s">
        <v>100</v>
      </c>
      <c r="O1008">
        <v>0</v>
      </c>
      <c r="P1008" t="s">
        <v>53</v>
      </c>
      <c r="Q1008" t="s">
        <v>4672</v>
      </c>
      <c r="R1008" t="s">
        <v>62</v>
      </c>
      <c r="S1008" t="s">
        <v>584</v>
      </c>
      <c r="T1008" t="s">
        <v>53</v>
      </c>
      <c r="U1008" t="s">
        <v>117</v>
      </c>
      <c r="V1008" t="s">
        <v>117</v>
      </c>
      <c r="W1008" t="s">
        <v>65</v>
      </c>
      <c r="X1008">
        <v>0</v>
      </c>
      <c r="Y1008">
        <v>300</v>
      </c>
      <c r="Z1008">
        <v>0</v>
      </c>
      <c r="AB1008" t="s">
        <v>66</v>
      </c>
      <c r="AF1008" t="s">
        <v>4673</v>
      </c>
      <c r="AG1008" t="s">
        <v>68</v>
      </c>
      <c r="AH1008" t="s">
        <v>69</v>
      </c>
      <c r="AI1008" t="s">
        <v>53</v>
      </c>
      <c r="AJ1008" t="s">
        <v>53</v>
      </c>
      <c r="AK1008" t="s">
        <v>689</v>
      </c>
      <c r="AL1008" t="s">
        <v>53</v>
      </c>
      <c r="AM1008" t="s">
        <v>53</v>
      </c>
      <c r="AN1008" t="s">
        <v>53</v>
      </c>
      <c r="AO1008" t="s">
        <v>53</v>
      </c>
      <c r="AP1008" t="s">
        <v>73</v>
      </c>
      <c r="AQ1008" t="s">
        <v>74</v>
      </c>
      <c r="AR1008" t="s">
        <v>53</v>
      </c>
      <c r="AS1008" t="s">
        <v>53</v>
      </c>
      <c r="AT1008" t="s">
        <v>53</v>
      </c>
      <c r="AU1008">
        <v>339.54</v>
      </c>
      <c r="AV1008">
        <v>27.15</v>
      </c>
      <c r="AW1008" t="s">
        <v>75</v>
      </c>
    </row>
    <row r="1009" spans="1:49" x14ac:dyDescent="0.25">
      <c r="A1009" t="s">
        <v>4674</v>
      </c>
      <c r="B1009" t="s">
        <v>50</v>
      </c>
      <c r="C1009" t="s">
        <v>4675</v>
      </c>
      <c r="D1009" t="s">
        <v>189</v>
      </c>
      <c r="E1009" t="s">
        <v>53</v>
      </c>
      <c r="F1009" t="s">
        <v>79</v>
      </c>
      <c r="G1009" t="s">
        <v>769</v>
      </c>
      <c r="H1009" t="s">
        <v>53</v>
      </c>
      <c r="I1009" t="s">
        <v>770</v>
      </c>
      <c r="J1009" t="s">
        <v>176</v>
      </c>
      <c r="K1009" t="s">
        <v>177</v>
      </c>
      <c r="L1009" t="s">
        <v>98</v>
      </c>
      <c r="M1009" t="s">
        <v>99</v>
      </c>
      <c r="N1009" t="s">
        <v>100</v>
      </c>
      <c r="O1009">
        <v>0</v>
      </c>
      <c r="P1009" t="s">
        <v>53</v>
      </c>
      <c r="Q1009" t="s">
        <v>2648</v>
      </c>
      <c r="R1009" t="s">
        <v>62</v>
      </c>
      <c r="S1009" t="s">
        <v>63</v>
      </c>
      <c r="T1009" t="s">
        <v>4676</v>
      </c>
      <c r="U1009" t="s">
        <v>293</v>
      </c>
      <c r="V1009" t="s">
        <v>293</v>
      </c>
      <c r="W1009" t="s">
        <v>65</v>
      </c>
      <c r="X1009">
        <v>0.52</v>
      </c>
      <c r="Y1009">
        <v>0</v>
      </c>
      <c r="Z1009">
        <v>6021</v>
      </c>
      <c r="AA1009">
        <v>482</v>
      </c>
      <c r="AB1009" t="s">
        <v>66</v>
      </c>
      <c r="AF1009" t="s">
        <v>4677</v>
      </c>
      <c r="AG1009" t="s">
        <v>68</v>
      </c>
      <c r="AH1009" t="s">
        <v>69</v>
      </c>
      <c r="AI1009" t="s">
        <v>53</v>
      </c>
      <c r="AJ1009" t="s">
        <v>53</v>
      </c>
      <c r="AK1009" t="s">
        <v>152</v>
      </c>
      <c r="AL1009" t="s">
        <v>53</v>
      </c>
      <c r="AM1009" t="s">
        <v>64</v>
      </c>
      <c r="AN1009" t="s">
        <v>53</v>
      </c>
      <c r="AO1009" t="s">
        <v>53</v>
      </c>
      <c r="AP1009" t="s">
        <v>90</v>
      </c>
      <c r="AQ1009" t="s">
        <v>53</v>
      </c>
      <c r="AR1009" t="s">
        <v>53</v>
      </c>
      <c r="AS1009" t="s">
        <v>53</v>
      </c>
      <c r="AT1009" t="s">
        <v>53</v>
      </c>
      <c r="AU1009">
        <v>3130.92</v>
      </c>
      <c r="AV1009">
        <v>250.64</v>
      </c>
      <c r="AW1009" t="s">
        <v>75</v>
      </c>
    </row>
    <row r="1010" spans="1:49" x14ac:dyDescent="0.25">
      <c r="A1010" t="s">
        <v>4678</v>
      </c>
      <c r="B1010" t="s">
        <v>50</v>
      </c>
      <c r="C1010" t="s">
        <v>4679</v>
      </c>
      <c r="D1010" t="s">
        <v>189</v>
      </c>
      <c r="E1010" t="s">
        <v>53</v>
      </c>
      <c r="F1010" t="s">
        <v>79</v>
      </c>
      <c r="G1010" t="s">
        <v>4680</v>
      </c>
      <c r="H1010" t="s">
        <v>53</v>
      </c>
      <c r="I1010" t="s">
        <v>4681</v>
      </c>
      <c r="J1010" t="s">
        <v>163</v>
      </c>
      <c r="K1010" t="s">
        <v>164</v>
      </c>
      <c r="L1010" t="s">
        <v>178</v>
      </c>
      <c r="M1010" t="s">
        <v>99</v>
      </c>
      <c r="N1010" t="s">
        <v>100</v>
      </c>
      <c r="O1010">
        <v>0</v>
      </c>
      <c r="P1010" t="s">
        <v>53</v>
      </c>
      <c r="Q1010" t="s">
        <v>53</v>
      </c>
      <c r="R1010" t="s">
        <v>62</v>
      </c>
      <c r="S1010" t="s">
        <v>63</v>
      </c>
      <c r="T1010" t="s">
        <v>4682</v>
      </c>
      <c r="U1010" t="s">
        <v>117</v>
      </c>
      <c r="V1010" t="s">
        <v>117</v>
      </c>
      <c r="W1010" t="s">
        <v>65</v>
      </c>
      <c r="X1010">
        <v>0.38</v>
      </c>
      <c r="Y1010">
        <v>0</v>
      </c>
      <c r="Z1010">
        <v>84315</v>
      </c>
      <c r="AA1010">
        <v>6745</v>
      </c>
      <c r="AB1010" t="s">
        <v>66</v>
      </c>
      <c r="AF1010" t="s">
        <v>4683</v>
      </c>
      <c r="AG1010" t="s">
        <v>68</v>
      </c>
      <c r="AH1010" t="s">
        <v>69</v>
      </c>
      <c r="AI1010" t="s">
        <v>53</v>
      </c>
      <c r="AJ1010" t="s">
        <v>53</v>
      </c>
      <c r="AK1010" t="s">
        <v>89</v>
      </c>
      <c r="AL1010" t="s">
        <v>53</v>
      </c>
      <c r="AM1010" t="s">
        <v>53</v>
      </c>
      <c r="AN1010" t="s">
        <v>72</v>
      </c>
      <c r="AO1010" t="s">
        <v>53</v>
      </c>
      <c r="AP1010" t="s">
        <v>73</v>
      </c>
      <c r="AQ1010" t="s">
        <v>74</v>
      </c>
      <c r="AR1010" t="s">
        <v>53</v>
      </c>
      <c r="AS1010" t="s">
        <v>53</v>
      </c>
      <c r="AT1010" t="s">
        <v>53</v>
      </c>
      <c r="AU1010">
        <v>32039.7</v>
      </c>
      <c r="AV1010">
        <v>2563.1</v>
      </c>
      <c r="AW1010" t="s">
        <v>75</v>
      </c>
    </row>
    <row r="1011" spans="1:49" x14ac:dyDescent="0.25">
      <c r="A1011" t="s">
        <v>4684</v>
      </c>
      <c r="B1011" t="s">
        <v>50</v>
      </c>
      <c r="C1011" t="s">
        <v>4685</v>
      </c>
      <c r="D1011" t="s">
        <v>189</v>
      </c>
      <c r="E1011" t="s">
        <v>53</v>
      </c>
      <c r="F1011" t="s">
        <v>79</v>
      </c>
      <c r="G1011" t="s">
        <v>299</v>
      </c>
      <c r="H1011" t="s">
        <v>53</v>
      </c>
      <c r="I1011" t="s">
        <v>300</v>
      </c>
      <c r="J1011" t="s">
        <v>176</v>
      </c>
      <c r="K1011" t="s">
        <v>177</v>
      </c>
      <c r="L1011" t="s">
        <v>98</v>
      </c>
      <c r="M1011" t="s">
        <v>99</v>
      </c>
      <c r="N1011" t="s">
        <v>100</v>
      </c>
      <c r="O1011">
        <v>0</v>
      </c>
      <c r="P1011" t="s">
        <v>53</v>
      </c>
      <c r="Q1011" t="s">
        <v>53</v>
      </c>
      <c r="R1011" t="s">
        <v>62</v>
      </c>
      <c r="S1011" t="s">
        <v>63</v>
      </c>
      <c r="T1011" t="s">
        <v>4686</v>
      </c>
      <c r="U1011" t="s">
        <v>181</v>
      </c>
      <c r="V1011" t="s">
        <v>181</v>
      </c>
      <c r="W1011" t="s">
        <v>103</v>
      </c>
      <c r="X1011">
        <v>0.61</v>
      </c>
      <c r="Y1011">
        <v>0</v>
      </c>
      <c r="Z1011">
        <v>1035956</v>
      </c>
      <c r="AA1011">
        <v>30000</v>
      </c>
      <c r="AB1011" t="s">
        <v>66</v>
      </c>
      <c r="AF1011" t="s">
        <v>4687</v>
      </c>
      <c r="AG1011" t="s">
        <v>68</v>
      </c>
      <c r="AH1011" t="s">
        <v>69</v>
      </c>
      <c r="AI1011" t="s">
        <v>105</v>
      </c>
      <c r="AJ1011" t="s">
        <v>105</v>
      </c>
      <c r="AK1011" t="s">
        <v>689</v>
      </c>
      <c r="AL1011" t="s">
        <v>53</v>
      </c>
      <c r="AM1011" t="s">
        <v>64</v>
      </c>
      <c r="AN1011" t="s">
        <v>53</v>
      </c>
      <c r="AO1011" t="s">
        <v>53</v>
      </c>
      <c r="AP1011" t="s">
        <v>73</v>
      </c>
      <c r="AQ1011" t="s">
        <v>74</v>
      </c>
      <c r="AR1011" t="s">
        <v>53</v>
      </c>
      <c r="AS1011" t="s">
        <v>53</v>
      </c>
      <c r="AT1011" t="s">
        <v>53</v>
      </c>
      <c r="AU1011">
        <v>631933.16</v>
      </c>
      <c r="AV1011">
        <v>18300</v>
      </c>
      <c r="AW1011" t="s">
        <v>75</v>
      </c>
    </row>
    <row r="1012" spans="1:49" x14ac:dyDescent="0.25">
      <c r="A1012" t="s">
        <v>4684</v>
      </c>
      <c r="B1012" t="s">
        <v>108</v>
      </c>
      <c r="C1012" t="s">
        <v>4685</v>
      </c>
      <c r="D1012" t="s">
        <v>189</v>
      </c>
      <c r="E1012" t="s">
        <v>53</v>
      </c>
      <c r="F1012" t="s">
        <v>79</v>
      </c>
      <c r="G1012" t="s">
        <v>299</v>
      </c>
      <c r="H1012" t="s">
        <v>53</v>
      </c>
      <c r="I1012" t="s">
        <v>300</v>
      </c>
      <c r="J1012" t="s">
        <v>176</v>
      </c>
      <c r="K1012" t="s">
        <v>177</v>
      </c>
      <c r="L1012" t="s">
        <v>98</v>
      </c>
      <c r="M1012" t="s">
        <v>99</v>
      </c>
      <c r="N1012" t="s">
        <v>100</v>
      </c>
      <c r="O1012">
        <v>0</v>
      </c>
      <c r="P1012" t="s">
        <v>53</v>
      </c>
      <c r="Q1012" t="s">
        <v>53</v>
      </c>
      <c r="R1012" t="s">
        <v>62</v>
      </c>
      <c r="S1012" t="s">
        <v>63</v>
      </c>
      <c r="T1012" t="s">
        <v>4686</v>
      </c>
      <c r="U1012" t="s">
        <v>181</v>
      </c>
      <c r="V1012" t="s">
        <v>181</v>
      </c>
      <c r="W1012" t="s">
        <v>103</v>
      </c>
      <c r="X1012">
        <v>0.61</v>
      </c>
      <c r="Y1012">
        <v>0</v>
      </c>
      <c r="Z1012">
        <v>1035956</v>
      </c>
      <c r="AA1012">
        <v>30000</v>
      </c>
      <c r="AB1012" t="s">
        <v>66</v>
      </c>
      <c r="AF1012" t="s">
        <v>4687</v>
      </c>
      <c r="AG1012" t="s">
        <v>68</v>
      </c>
      <c r="AH1012" t="s">
        <v>69</v>
      </c>
      <c r="AI1012" t="s">
        <v>70</v>
      </c>
      <c r="AJ1012" t="s">
        <v>70</v>
      </c>
      <c r="AK1012" t="s">
        <v>53</v>
      </c>
      <c r="AL1012" t="s">
        <v>53</v>
      </c>
      <c r="AM1012" t="s">
        <v>53</v>
      </c>
      <c r="AN1012" t="s">
        <v>53</v>
      </c>
      <c r="AO1012" t="s">
        <v>53</v>
      </c>
      <c r="AP1012" t="s">
        <v>53</v>
      </c>
      <c r="AQ1012" t="s">
        <v>53</v>
      </c>
      <c r="AR1012" t="s">
        <v>53</v>
      </c>
      <c r="AS1012" t="s">
        <v>53</v>
      </c>
      <c r="AT1012" t="s">
        <v>53</v>
      </c>
      <c r="AW1012" t="s">
        <v>75</v>
      </c>
    </row>
    <row r="1013" spans="1:49" x14ac:dyDescent="0.25">
      <c r="A1013" t="s">
        <v>4688</v>
      </c>
      <c r="B1013" t="s">
        <v>50</v>
      </c>
      <c r="C1013" t="s">
        <v>4689</v>
      </c>
      <c r="D1013" t="s">
        <v>189</v>
      </c>
      <c r="E1013" t="s">
        <v>53</v>
      </c>
      <c r="F1013" t="s">
        <v>54</v>
      </c>
      <c r="G1013" t="s">
        <v>4690</v>
      </c>
      <c r="H1013" t="s">
        <v>53</v>
      </c>
      <c r="I1013" t="s">
        <v>4691</v>
      </c>
      <c r="J1013" t="s">
        <v>139</v>
      </c>
      <c r="K1013" t="s">
        <v>140</v>
      </c>
      <c r="L1013" t="s">
        <v>98</v>
      </c>
      <c r="M1013" t="s">
        <v>99</v>
      </c>
      <c r="N1013" t="s">
        <v>100</v>
      </c>
      <c r="O1013">
        <v>0</v>
      </c>
      <c r="P1013" t="s">
        <v>53</v>
      </c>
      <c r="Q1013" t="s">
        <v>53</v>
      </c>
      <c r="R1013" t="s">
        <v>62</v>
      </c>
      <c r="S1013" t="s">
        <v>63</v>
      </c>
      <c r="T1013" t="s">
        <v>53</v>
      </c>
      <c r="U1013" t="s">
        <v>547</v>
      </c>
      <c r="V1013" t="s">
        <v>547</v>
      </c>
      <c r="W1013" t="s">
        <v>103</v>
      </c>
      <c r="X1013">
        <v>1.66</v>
      </c>
      <c r="Y1013">
        <v>0</v>
      </c>
      <c r="Z1013">
        <v>0</v>
      </c>
      <c r="AB1013" t="s">
        <v>66</v>
      </c>
      <c r="AF1013" t="s">
        <v>4692</v>
      </c>
      <c r="AG1013" t="s">
        <v>68</v>
      </c>
      <c r="AH1013" t="s">
        <v>69</v>
      </c>
      <c r="AI1013" t="s">
        <v>869</v>
      </c>
      <c r="AJ1013" t="s">
        <v>869</v>
      </c>
      <c r="AK1013" t="s">
        <v>152</v>
      </c>
      <c r="AL1013" t="s">
        <v>53</v>
      </c>
      <c r="AM1013" t="s">
        <v>517</v>
      </c>
      <c r="AN1013" t="s">
        <v>53</v>
      </c>
      <c r="AO1013" t="s">
        <v>53</v>
      </c>
      <c r="AP1013" t="s">
        <v>73</v>
      </c>
      <c r="AQ1013" t="s">
        <v>74</v>
      </c>
      <c r="AR1013" t="s">
        <v>53</v>
      </c>
      <c r="AS1013" t="s">
        <v>53</v>
      </c>
      <c r="AT1013" t="s">
        <v>53</v>
      </c>
      <c r="AU1013">
        <v>0</v>
      </c>
      <c r="AV1013">
        <v>0</v>
      </c>
      <c r="AW1013" t="s">
        <v>75</v>
      </c>
    </row>
    <row r="1014" spans="1:49" x14ac:dyDescent="0.25">
      <c r="A1014" t="s">
        <v>4688</v>
      </c>
      <c r="B1014" t="s">
        <v>108</v>
      </c>
      <c r="C1014" t="s">
        <v>4689</v>
      </c>
      <c r="D1014" t="s">
        <v>189</v>
      </c>
      <c r="E1014" t="s">
        <v>53</v>
      </c>
      <c r="F1014" t="s">
        <v>54</v>
      </c>
      <c r="G1014" t="s">
        <v>4690</v>
      </c>
      <c r="H1014" t="s">
        <v>53</v>
      </c>
      <c r="I1014" t="s">
        <v>4691</v>
      </c>
      <c r="J1014" t="s">
        <v>139</v>
      </c>
      <c r="K1014" t="s">
        <v>140</v>
      </c>
      <c r="L1014" t="s">
        <v>98</v>
      </c>
      <c r="M1014" t="s">
        <v>99</v>
      </c>
      <c r="N1014" t="s">
        <v>100</v>
      </c>
      <c r="O1014">
        <v>0</v>
      </c>
      <c r="P1014" t="s">
        <v>53</v>
      </c>
      <c r="Q1014" t="s">
        <v>53</v>
      </c>
      <c r="R1014" t="s">
        <v>62</v>
      </c>
      <c r="S1014" t="s">
        <v>63</v>
      </c>
      <c r="T1014" t="s">
        <v>53</v>
      </c>
      <c r="U1014" t="s">
        <v>547</v>
      </c>
      <c r="V1014" t="s">
        <v>547</v>
      </c>
      <c r="W1014" t="s">
        <v>103</v>
      </c>
      <c r="X1014">
        <v>1.66</v>
      </c>
      <c r="Y1014">
        <v>0</v>
      </c>
      <c r="Z1014">
        <v>0</v>
      </c>
      <c r="AB1014" t="s">
        <v>66</v>
      </c>
      <c r="AF1014" t="s">
        <v>4692</v>
      </c>
      <c r="AG1014" t="s">
        <v>68</v>
      </c>
      <c r="AH1014" t="s">
        <v>69</v>
      </c>
      <c r="AI1014" t="s">
        <v>70</v>
      </c>
      <c r="AJ1014" t="s">
        <v>70</v>
      </c>
      <c r="AK1014" t="s">
        <v>53</v>
      </c>
      <c r="AL1014" t="s">
        <v>53</v>
      </c>
      <c r="AM1014" t="s">
        <v>53</v>
      </c>
      <c r="AN1014" t="s">
        <v>53</v>
      </c>
      <c r="AO1014" t="s">
        <v>53</v>
      </c>
      <c r="AP1014" t="s">
        <v>53</v>
      </c>
      <c r="AQ1014" t="s">
        <v>53</v>
      </c>
      <c r="AR1014" t="s">
        <v>53</v>
      </c>
      <c r="AS1014" t="s">
        <v>53</v>
      </c>
      <c r="AT1014" t="s">
        <v>53</v>
      </c>
      <c r="AW1014" t="s">
        <v>75</v>
      </c>
    </row>
    <row r="1015" spans="1:49" x14ac:dyDescent="0.25">
      <c r="A1015" t="s">
        <v>4693</v>
      </c>
      <c r="B1015" t="s">
        <v>50</v>
      </c>
      <c r="C1015" t="s">
        <v>4694</v>
      </c>
      <c r="D1015" t="s">
        <v>189</v>
      </c>
      <c r="E1015" t="s">
        <v>661</v>
      </c>
      <c r="F1015" t="s">
        <v>270</v>
      </c>
      <c r="G1015" t="s">
        <v>2723</v>
      </c>
      <c r="H1015" t="s">
        <v>4695</v>
      </c>
      <c r="I1015" t="s">
        <v>53</v>
      </c>
      <c r="J1015" t="s">
        <v>582</v>
      </c>
      <c r="K1015" t="s">
        <v>53</v>
      </c>
      <c r="L1015" t="s">
        <v>53</v>
      </c>
      <c r="M1015" t="s">
        <v>387</v>
      </c>
      <c r="N1015" t="s">
        <v>100</v>
      </c>
      <c r="O1015">
        <v>0</v>
      </c>
      <c r="P1015" t="s">
        <v>53</v>
      </c>
      <c r="Q1015" t="s">
        <v>2725</v>
      </c>
      <c r="R1015" t="s">
        <v>62</v>
      </c>
      <c r="S1015" t="s">
        <v>584</v>
      </c>
      <c r="T1015" t="s">
        <v>53</v>
      </c>
      <c r="U1015" t="s">
        <v>117</v>
      </c>
      <c r="V1015" t="s">
        <v>117</v>
      </c>
      <c r="W1015" t="s">
        <v>65</v>
      </c>
      <c r="X1015">
        <v>0</v>
      </c>
      <c r="Y1015">
        <v>120</v>
      </c>
      <c r="Z1015">
        <v>0</v>
      </c>
      <c r="AB1015" t="s">
        <v>66</v>
      </c>
      <c r="AF1015" t="s">
        <v>4696</v>
      </c>
      <c r="AG1015" t="s">
        <v>68</v>
      </c>
      <c r="AH1015" t="s">
        <v>69</v>
      </c>
      <c r="AI1015" t="s">
        <v>53</v>
      </c>
      <c r="AJ1015" t="s">
        <v>53</v>
      </c>
      <c r="AK1015" t="s">
        <v>689</v>
      </c>
      <c r="AL1015" t="s">
        <v>53</v>
      </c>
      <c r="AM1015" t="s">
        <v>53</v>
      </c>
      <c r="AN1015" t="s">
        <v>53</v>
      </c>
      <c r="AO1015" t="s">
        <v>53</v>
      </c>
      <c r="AP1015" t="s">
        <v>90</v>
      </c>
      <c r="AQ1015" t="s">
        <v>53</v>
      </c>
      <c r="AR1015" t="s">
        <v>53</v>
      </c>
      <c r="AS1015" t="s">
        <v>53</v>
      </c>
      <c r="AT1015" t="s">
        <v>53</v>
      </c>
      <c r="AW1015" t="s">
        <v>75</v>
      </c>
    </row>
    <row r="1016" spans="1:49" x14ac:dyDescent="0.25">
      <c r="A1016" t="s">
        <v>4697</v>
      </c>
      <c r="B1016" t="s">
        <v>50</v>
      </c>
      <c r="C1016" t="s">
        <v>4698</v>
      </c>
      <c r="D1016" t="s">
        <v>189</v>
      </c>
      <c r="E1016" t="s">
        <v>53</v>
      </c>
      <c r="F1016" t="s">
        <v>79</v>
      </c>
      <c r="G1016" t="s">
        <v>836</v>
      </c>
      <c r="H1016" t="s">
        <v>53</v>
      </c>
      <c r="I1016" t="s">
        <v>837</v>
      </c>
      <c r="J1016" t="s">
        <v>176</v>
      </c>
      <c r="K1016" t="s">
        <v>216</v>
      </c>
      <c r="L1016" t="s">
        <v>98</v>
      </c>
      <c r="M1016" t="s">
        <v>99</v>
      </c>
      <c r="N1016" t="s">
        <v>100</v>
      </c>
      <c r="O1016">
        <v>0</v>
      </c>
      <c r="P1016" t="s">
        <v>53</v>
      </c>
      <c r="Q1016" t="s">
        <v>1035</v>
      </c>
      <c r="R1016" t="s">
        <v>62</v>
      </c>
      <c r="S1016" t="s">
        <v>63</v>
      </c>
      <c r="T1016" t="s">
        <v>4699</v>
      </c>
      <c r="U1016" t="s">
        <v>117</v>
      </c>
      <c r="V1016" t="s">
        <v>117</v>
      </c>
      <c r="W1016" t="s">
        <v>103</v>
      </c>
      <c r="X1016">
        <v>0</v>
      </c>
      <c r="Y1016">
        <v>0</v>
      </c>
      <c r="Z1016">
        <v>870129</v>
      </c>
      <c r="AA1016">
        <v>30000</v>
      </c>
      <c r="AB1016" t="s">
        <v>66</v>
      </c>
      <c r="AF1016" t="s">
        <v>4700</v>
      </c>
      <c r="AG1016" t="s">
        <v>68</v>
      </c>
      <c r="AH1016" t="s">
        <v>69</v>
      </c>
      <c r="AI1016" t="s">
        <v>53</v>
      </c>
      <c r="AJ1016" t="s">
        <v>53</v>
      </c>
      <c r="AK1016" t="s">
        <v>152</v>
      </c>
      <c r="AL1016" t="s">
        <v>53</v>
      </c>
      <c r="AM1016" t="s">
        <v>53</v>
      </c>
      <c r="AN1016" t="s">
        <v>53</v>
      </c>
      <c r="AO1016" t="s">
        <v>422</v>
      </c>
      <c r="AP1016" t="s">
        <v>73</v>
      </c>
      <c r="AQ1016" t="s">
        <v>74</v>
      </c>
      <c r="AR1016" t="s">
        <v>53</v>
      </c>
      <c r="AS1016" t="s">
        <v>53</v>
      </c>
      <c r="AT1016" t="s">
        <v>53</v>
      </c>
      <c r="AU1016">
        <v>26103.87</v>
      </c>
      <c r="AV1016">
        <v>900</v>
      </c>
      <c r="AW1016" t="s">
        <v>75</v>
      </c>
    </row>
    <row r="1017" spans="1:49" x14ac:dyDescent="0.25">
      <c r="A1017" t="s">
        <v>4701</v>
      </c>
      <c r="B1017" t="s">
        <v>50</v>
      </c>
      <c r="C1017" t="s">
        <v>4702</v>
      </c>
      <c r="D1017" t="s">
        <v>189</v>
      </c>
      <c r="E1017" t="s">
        <v>4703</v>
      </c>
      <c r="F1017" t="s">
        <v>270</v>
      </c>
      <c r="G1017" t="s">
        <v>819</v>
      </c>
      <c r="H1017" t="s">
        <v>4704</v>
      </c>
      <c r="I1017" t="s">
        <v>53</v>
      </c>
      <c r="J1017" t="s">
        <v>582</v>
      </c>
      <c r="K1017" t="s">
        <v>53</v>
      </c>
      <c r="L1017" t="s">
        <v>53</v>
      </c>
      <c r="M1017" t="s">
        <v>387</v>
      </c>
      <c r="N1017" t="s">
        <v>100</v>
      </c>
      <c r="O1017">
        <v>0</v>
      </c>
      <c r="P1017" t="s">
        <v>53</v>
      </c>
      <c r="Q1017" t="s">
        <v>4705</v>
      </c>
      <c r="R1017" t="s">
        <v>62</v>
      </c>
      <c r="S1017" t="s">
        <v>584</v>
      </c>
      <c r="T1017" t="s">
        <v>53</v>
      </c>
      <c r="U1017" t="s">
        <v>117</v>
      </c>
      <c r="V1017" t="s">
        <v>117</v>
      </c>
      <c r="W1017" t="s">
        <v>65</v>
      </c>
      <c r="X1017">
        <v>0</v>
      </c>
      <c r="Y1017">
        <v>1560</v>
      </c>
      <c r="Z1017">
        <v>0</v>
      </c>
      <c r="AB1017" t="s">
        <v>66</v>
      </c>
      <c r="AF1017" t="s">
        <v>4706</v>
      </c>
      <c r="AG1017" t="s">
        <v>68</v>
      </c>
      <c r="AH1017" t="s">
        <v>69</v>
      </c>
      <c r="AI1017" t="s">
        <v>53</v>
      </c>
      <c r="AJ1017" t="s">
        <v>53</v>
      </c>
      <c r="AK1017" t="s">
        <v>89</v>
      </c>
      <c r="AL1017" t="s">
        <v>53</v>
      </c>
      <c r="AM1017" t="s">
        <v>53</v>
      </c>
      <c r="AN1017" t="s">
        <v>72</v>
      </c>
      <c r="AO1017" t="s">
        <v>53</v>
      </c>
      <c r="AP1017" t="s">
        <v>73</v>
      </c>
      <c r="AQ1017" t="s">
        <v>74</v>
      </c>
      <c r="AR1017" t="s">
        <v>53</v>
      </c>
      <c r="AS1017" t="s">
        <v>53</v>
      </c>
      <c r="AT1017" t="s">
        <v>53</v>
      </c>
      <c r="AU1017">
        <v>9393.94</v>
      </c>
      <c r="AV1017">
        <v>751.15</v>
      </c>
      <c r="AW1017" t="s">
        <v>75</v>
      </c>
    </row>
    <row r="1018" spans="1:49" x14ac:dyDescent="0.25">
      <c r="A1018" t="s">
        <v>4707</v>
      </c>
      <c r="B1018" t="s">
        <v>50</v>
      </c>
      <c r="C1018" t="s">
        <v>4708</v>
      </c>
      <c r="D1018" t="s">
        <v>189</v>
      </c>
      <c r="E1018" t="s">
        <v>53</v>
      </c>
      <c r="F1018" t="s">
        <v>79</v>
      </c>
      <c r="G1018" t="s">
        <v>542</v>
      </c>
      <c r="H1018" t="s">
        <v>53</v>
      </c>
      <c r="I1018" t="s">
        <v>543</v>
      </c>
      <c r="J1018" t="s">
        <v>176</v>
      </c>
      <c r="K1018" t="s">
        <v>177</v>
      </c>
      <c r="L1018" t="s">
        <v>98</v>
      </c>
      <c r="M1018" t="s">
        <v>99</v>
      </c>
      <c r="N1018" t="s">
        <v>100</v>
      </c>
      <c r="O1018">
        <v>0</v>
      </c>
      <c r="P1018" t="s">
        <v>4196</v>
      </c>
      <c r="Q1018" t="s">
        <v>4709</v>
      </c>
      <c r="R1018" t="s">
        <v>62</v>
      </c>
      <c r="S1018" t="s">
        <v>63</v>
      </c>
      <c r="T1018" t="s">
        <v>4710</v>
      </c>
      <c r="U1018" t="s">
        <v>547</v>
      </c>
      <c r="V1018" t="s">
        <v>547</v>
      </c>
      <c r="W1018" t="s">
        <v>103</v>
      </c>
      <c r="X1018">
        <v>1.88</v>
      </c>
      <c r="Y1018">
        <v>0</v>
      </c>
      <c r="Z1018">
        <v>1232668</v>
      </c>
      <c r="AA1018">
        <v>30000</v>
      </c>
      <c r="AB1018" t="s">
        <v>66</v>
      </c>
      <c r="AF1018" t="s">
        <v>4711</v>
      </c>
      <c r="AG1018" t="s">
        <v>68</v>
      </c>
      <c r="AH1018" t="s">
        <v>69</v>
      </c>
      <c r="AI1018" t="s">
        <v>53</v>
      </c>
      <c r="AJ1018" t="s">
        <v>53</v>
      </c>
      <c r="AK1018" t="s">
        <v>152</v>
      </c>
      <c r="AL1018" t="s">
        <v>53</v>
      </c>
      <c r="AM1018" t="s">
        <v>517</v>
      </c>
      <c r="AN1018" t="s">
        <v>53</v>
      </c>
      <c r="AO1018" t="s">
        <v>53</v>
      </c>
      <c r="AP1018" t="s">
        <v>73</v>
      </c>
      <c r="AQ1018" t="s">
        <v>74</v>
      </c>
      <c r="AR1018" t="s">
        <v>53</v>
      </c>
      <c r="AS1018" t="s">
        <v>53</v>
      </c>
      <c r="AT1018" t="s">
        <v>53</v>
      </c>
      <c r="AU1018">
        <v>1232668</v>
      </c>
      <c r="AV1018">
        <v>56400</v>
      </c>
      <c r="AW1018" t="s">
        <v>75</v>
      </c>
    </row>
    <row r="1019" spans="1:49" x14ac:dyDescent="0.25">
      <c r="A1019" t="s">
        <v>4712</v>
      </c>
      <c r="B1019" t="s">
        <v>50</v>
      </c>
      <c r="C1019" t="s">
        <v>4713</v>
      </c>
      <c r="D1019" t="s">
        <v>189</v>
      </c>
      <c r="E1019" t="s">
        <v>53</v>
      </c>
      <c r="F1019" t="s">
        <v>54</v>
      </c>
      <c r="G1019" t="s">
        <v>123</v>
      </c>
      <c r="H1019" t="s">
        <v>53</v>
      </c>
      <c r="I1019" t="s">
        <v>124</v>
      </c>
      <c r="J1019" t="s">
        <v>96</v>
      </c>
      <c r="K1019" t="s">
        <v>97</v>
      </c>
      <c r="L1019" t="s">
        <v>98</v>
      </c>
      <c r="M1019" t="s">
        <v>99</v>
      </c>
      <c r="N1019" t="s">
        <v>100</v>
      </c>
      <c r="O1019">
        <v>0</v>
      </c>
      <c r="P1019" t="s">
        <v>101</v>
      </c>
      <c r="Q1019" t="s">
        <v>53</v>
      </c>
      <c r="R1019" t="s">
        <v>62</v>
      </c>
      <c r="S1019" t="s">
        <v>63</v>
      </c>
      <c r="T1019" t="s">
        <v>53</v>
      </c>
      <c r="U1019" t="s">
        <v>117</v>
      </c>
      <c r="V1019" t="s">
        <v>117</v>
      </c>
      <c r="W1019" t="s">
        <v>65</v>
      </c>
      <c r="X1019">
        <v>0.19</v>
      </c>
      <c r="Y1019">
        <v>0</v>
      </c>
      <c r="Z1019">
        <v>43000</v>
      </c>
      <c r="AA1019">
        <v>2621</v>
      </c>
      <c r="AB1019" t="s">
        <v>66</v>
      </c>
      <c r="AF1019" t="s">
        <v>1934</v>
      </c>
      <c r="AG1019" t="s">
        <v>68</v>
      </c>
      <c r="AH1019" t="s">
        <v>69</v>
      </c>
      <c r="AI1019" t="s">
        <v>53</v>
      </c>
      <c r="AJ1019" t="s">
        <v>53</v>
      </c>
      <c r="AK1019" t="s">
        <v>119</v>
      </c>
      <c r="AL1019" t="s">
        <v>53</v>
      </c>
      <c r="AM1019" t="s">
        <v>53</v>
      </c>
      <c r="AN1019" t="s">
        <v>53</v>
      </c>
      <c r="AO1019" t="s">
        <v>53</v>
      </c>
      <c r="AP1019" t="s">
        <v>73</v>
      </c>
      <c r="AQ1019" t="s">
        <v>74</v>
      </c>
      <c r="AR1019" t="s">
        <v>53</v>
      </c>
      <c r="AS1019" t="s">
        <v>53</v>
      </c>
      <c r="AT1019" t="s">
        <v>53</v>
      </c>
      <c r="AU1019">
        <v>8170</v>
      </c>
      <c r="AV1019">
        <v>497.99</v>
      </c>
      <c r="AW1019" t="s">
        <v>75</v>
      </c>
    </row>
    <row r="1020" spans="1:49" x14ac:dyDescent="0.25">
      <c r="A1020" t="s">
        <v>4714</v>
      </c>
      <c r="B1020" t="s">
        <v>50</v>
      </c>
      <c r="C1020" t="s">
        <v>4715</v>
      </c>
      <c r="D1020" t="s">
        <v>189</v>
      </c>
      <c r="E1020" t="s">
        <v>53</v>
      </c>
      <c r="F1020" t="s">
        <v>79</v>
      </c>
      <c r="G1020" t="s">
        <v>3517</v>
      </c>
      <c r="H1020" t="s">
        <v>53</v>
      </c>
      <c r="I1020" t="s">
        <v>3518</v>
      </c>
      <c r="J1020" t="s">
        <v>176</v>
      </c>
      <c r="K1020" t="s">
        <v>177</v>
      </c>
      <c r="L1020" t="s">
        <v>98</v>
      </c>
      <c r="M1020" t="s">
        <v>99</v>
      </c>
      <c r="N1020" t="s">
        <v>100</v>
      </c>
      <c r="O1020">
        <v>0</v>
      </c>
      <c r="P1020" t="s">
        <v>53</v>
      </c>
      <c r="Q1020" t="s">
        <v>53</v>
      </c>
      <c r="R1020" t="s">
        <v>62</v>
      </c>
      <c r="S1020" t="s">
        <v>63</v>
      </c>
      <c r="T1020" t="s">
        <v>4716</v>
      </c>
      <c r="U1020" t="s">
        <v>117</v>
      </c>
      <c r="V1020" t="s">
        <v>117</v>
      </c>
      <c r="W1020" t="s">
        <v>65</v>
      </c>
      <c r="X1020">
        <v>0.98</v>
      </c>
      <c r="Y1020">
        <v>0</v>
      </c>
      <c r="Z1020">
        <v>48751</v>
      </c>
      <c r="AA1020">
        <v>3900</v>
      </c>
      <c r="AB1020" t="s">
        <v>66</v>
      </c>
      <c r="AF1020" t="s">
        <v>4717</v>
      </c>
      <c r="AG1020" t="s">
        <v>68</v>
      </c>
      <c r="AH1020" t="s">
        <v>69</v>
      </c>
      <c r="AI1020" t="s">
        <v>53</v>
      </c>
      <c r="AJ1020" t="s">
        <v>53</v>
      </c>
      <c r="AK1020" t="s">
        <v>152</v>
      </c>
      <c r="AL1020" t="s">
        <v>53</v>
      </c>
      <c r="AM1020" t="s">
        <v>53</v>
      </c>
      <c r="AN1020" t="s">
        <v>53</v>
      </c>
      <c r="AO1020" t="s">
        <v>422</v>
      </c>
      <c r="AP1020" t="s">
        <v>73</v>
      </c>
      <c r="AQ1020" t="s">
        <v>74</v>
      </c>
      <c r="AR1020" t="s">
        <v>53</v>
      </c>
      <c r="AS1020" t="s">
        <v>53</v>
      </c>
      <c r="AT1020" t="s">
        <v>53</v>
      </c>
      <c r="AU1020">
        <v>47775.98</v>
      </c>
      <c r="AV1020">
        <v>3822</v>
      </c>
      <c r="AW1020" t="s">
        <v>75</v>
      </c>
    </row>
    <row r="1021" spans="1:49" x14ac:dyDescent="0.25">
      <c r="A1021" t="s">
        <v>4718</v>
      </c>
      <c r="B1021" t="s">
        <v>50</v>
      </c>
      <c r="C1021" t="s">
        <v>4719</v>
      </c>
      <c r="D1021" t="s">
        <v>189</v>
      </c>
      <c r="E1021" t="s">
        <v>53</v>
      </c>
      <c r="F1021" t="s">
        <v>54</v>
      </c>
      <c r="G1021" t="s">
        <v>4720</v>
      </c>
      <c r="H1021" t="s">
        <v>53</v>
      </c>
      <c r="I1021" t="s">
        <v>4721</v>
      </c>
      <c r="J1021" t="s">
        <v>207</v>
      </c>
      <c r="K1021" t="s">
        <v>310</v>
      </c>
      <c r="L1021" t="s">
        <v>3880</v>
      </c>
      <c r="M1021" t="s">
        <v>99</v>
      </c>
      <c r="N1021" t="s">
        <v>100</v>
      </c>
      <c r="O1021">
        <v>0</v>
      </c>
      <c r="P1021" t="s">
        <v>53</v>
      </c>
      <c r="Q1021" t="s">
        <v>53</v>
      </c>
      <c r="R1021" t="s">
        <v>62</v>
      </c>
      <c r="S1021" t="s">
        <v>63</v>
      </c>
      <c r="T1021" t="s">
        <v>53</v>
      </c>
      <c r="U1021" t="s">
        <v>117</v>
      </c>
      <c r="V1021" t="s">
        <v>117</v>
      </c>
      <c r="W1021" t="s">
        <v>103</v>
      </c>
      <c r="X1021">
        <v>1.72</v>
      </c>
      <c r="Y1021">
        <v>0</v>
      </c>
      <c r="Z1021">
        <v>276000</v>
      </c>
      <c r="AA1021">
        <v>13700</v>
      </c>
      <c r="AB1021" t="s">
        <v>66</v>
      </c>
      <c r="AF1021" t="s">
        <v>4722</v>
      </c>
      <c r="AG1021" t="s">
        <v>68</v>
      </c>
      <c r="AH1021" t="s">
        <v>69</v>
      </c>
      <c r="AI1021" t="s">
        <v>53</v>
      </c>
      <c r="AJ1021" t="s">
        <v>53</v>
      </c>
      <c r="AK1021" t="s">
        <v>689</v>
      </c>
      <c r="AL1021" t="s">
        <v>53</v>
      </c>
      <c r="AM1021" t="s">
        <v>53</v>
      </c>
      <c r="AN1021" t="s">
        <v>53</v>
      </c>
      <c r="AO1021" t="s">
        <v>53</v>
      </c>
      <c r="AP1021" t="s">
        <v>73</v>
      </c>
      <c r="AQ1021" t="s">
        <v>74</v>
      </c>
      <c r="AR1021" t="s">
        <v>53</v>
      </c>
      <c r="AS1021" t="s">
        <v>53</v>
      </c>
      <c r="AT1021" t="s">
        <v>53</v>
      </c>
      <c r="AU1021">
        <v>276000</v>
      </c>
      <c r="AV1021">
        <v>23564</v>
      </c>
      <c r="AW1021" t="s">
        <v>75</v>
      </c>
    </row>
    <row r="1022" spans="1:49" x14ac:dyDescent="0.25">
      <c r="A1022" t="s">
        <v>4723</v>
      </c>
      <c r="B1022" t="s">
        <v>50</v>
      </c>
      <c r="C1022" t="s">
        <v>4724</v>
      </c>
      <c r="D1022" t="s">
        <v>147</v>
      </c>
      <c r="E1022" t="s">
        <v>53</v>
      </c>
      <c r="F1022" t="s">
        <v>79</v>
      </c>
      <c r="G1022" t="s">
        <v>542</v>
      </c>
      <c r="H1022" t="s">
        <v>53</v>
      </c>
      <c r="I1022" t="s">
        <v>543</v>
      </c>
      <c r="J1022" t="s">
        <v>176</v>
      </c>
      <c r="K1022" t="s">
        <v>177</v>
      </c>
      <c r="L1022" t="s">
        <v>98</v>
      </c>
      <c r="M1022" t="s">
        <v>99</v>
      </c>
      <c r="N1022" t="s">
        <v>100</v>
      </c>
      <c r="O1022">
        <v>0</v>
      </c>
      <c r="P1022" t="s">
        <v>544</v>
      </c>
      <c r="Q1022" t="s">
        <v>4197</v>
      </c>
      <c r="R1022" t="s">
        <v>62</v>
      </c>
      <c r="S1022" t="s">
        <v>63</v>
      </c>
      <c r="T1022" t="s">
        <v>4725</v>
      </c>
      <c r="U1022" t="s">
        <v>117</v>
      </c>
      <c r="V1022" t="s">
        <v>117</v>
      </c>
      <c r="W1022" t="s">
        <v>103</v>
      </c>
      <c r="X1022">
        <v>0.78</v>
      </c>
      <c r="Y1022">
        <v>0</v>
      </c>
      <c r="Z1022">
        <v>1232668</v>
      </c>
      <c r="AA1022">
        <v>30000</v>
      </c>
      <c r="AB1022" t="s">
        <v>66</v>
      </c>
      <c r="AF1022" t="s">
        <v>4726</v>
      </c>
      <c r="AG1022" t="s">
        <v>68</v>
      </c>
      <c r="AH1022" t="s">
        <v>69</v>
      </c>
      <c r="AI1022" t="s">
        <v>53</v>
      </c>
      <c r="AJ1022" t="s">
        <v>53</v>
      </c>
      <c r="AK1022" t="s">
        <v>1013</v>
      </c>
      <c r="AL1022" t="s">
        <v>53</v>
      </c>
      <c r="AM1022" t="s">
        <v>53</v>
      </c>
      <c r="AN1022" t="s">
        <v>53</v>
      </c>
      <c r="AO1022" t="s">
        <v>53</v>
      </c>
      <c r="AP1022" t="s">
        <v>73</v>
      </c>
      <c r="AQ1022" t="s">
        <v>74</v>
      </c>
      <c r="AR1022" t="s">
        <v>53</v>
      </c>
      <c r="AS1022" t="s">
        <v>53</v>
      </c>
      <c r="AT1022" t="s">
        <v>53</v>
      </c>
      <c r="AU1022">
        <v>961481.04</v>
      </c>
      <c r="AV1022">
        <v>23400</v>
      </c>
      <c r="AW1022" t="s">
        <v>75</v>
      </c>
    </row>
    <row r="1023" spans="1:49" x14ac:dyDescent="0.25">
      <c r="A1023" t="s">
        <v>4727</v>
      </c>
      <c r="B1023" t="s">
        <v>50</v>
      </c>
      <c r="C1023" t="s">
        <v>4728</v>
      </c>
      <c r="D1023" t="s">
        <v>147</v>
      </c>
      <c r="E1023" t="s">
        <v>4729</v>
      </c>
      <c r="F1023" t="s">
        <v>270</v>
      </c>
      <c r="G1023" t="s">
        <v>1600</v>
      </c>
      <c r="H1023" t="s">
        <v>662</v>
      </c>
      <c r="I1023" t="s">
        <v>53</v>
      </c>
      <c r="J1023" t="s">
        <v>582</v>
      </c>
      <c r="K1023" t="s">
        <v>53</v>
      </c>
      <c r="L1023" t="s">
        <v>53</v>
      </c>
      <c r="M1023" t="s">
        <v>387</v>
      </c>
      <c r="N1023" t="s">
        <v>100</v>
      </c>
      <c r="O1023">
        <v>0</v>
      </c>
      <c r="P1023" t="s">
        <v>53</v>
      </c>
      <c r="Q1023" t="s">
        <v>4730</v>
      </c>
      <c r="R1023" t="s">
        <v>62</v>
      </c>
      <c r="S1023" t="s">
        <v>584</v>
      </c>
      <c r="T1023" t="s">
        <v>53</v>
      </c>
      <c r="U1023" t="s">
        <v>117</v>
      </c>
      <c r="V1023" t="s">
        <v>117</v>
      </c>
      <c r="W1023" t="s">
        <v>65</v>
      </c>
      <c r="X1023">
        <v>0</v>
      </c>
      <c r="Y1023">
        <v>120</v>
      </c>
      <c r="Z1023">
        <v>0</v>
      </c>
      <c r="AB1023" t="s">
        <v>66</v>
      </c>
      <c r="AF1023" t="s">
        <v>4731</v>
      </c>
      <c r="AG1023" t="s">
        <v>68</v>
      </c>
      <c r="AH1023" t="s">
        <v>69</v>
      </c>
      <c r="AI1023" t="s">
        <v>53</v>
      </c>
      <c r="AJ1023" t="s">
        <v>53</v>
      </c>
      <c r="AK1023" t="s">
        <v>689</v>
      </c>
      <c r="AL1023" t="s">
        <v>53</v>
      </c>
      <c r="AM1023" t="s">
        <v>53</v>
      </c>
      <c r="AN1023" t="s">
        <v>53</v>
      </c>
      <c r="AO1023" t="s">
        <v>53</v>
      </c>
      <c r="AP1023" t="s">
        <v>90</v>
      </c>
      <c r="AQ1023" t="s">
        <v>53</v>
      </c>
      <c r="AR1023" t="s">
        <v>53</v>
      </c>
      <c r="AS1023" t="s">
        <v>53</v>
      </c>
      <c r="AT1023" t="s">
        <v>53</v>
      </c>
      <c r="AW1023" t="s">
        <v>75</v>
      </c>
    </row>
    <row r="1024" spans="1:49" x14ac:dyDescent="0.25">
      <c r="A1024" t="s">
        <v>4732</v>
      </c>
      <c r="B1024" t="s">
        <v>50</v>
      </c>
      <c r="C1024" t="s">
        <v>4733</v>
      </c>
      <c r="D1024" t="s">
        <v>147</v>
      </c>
      <c r="E1024" t="s">
        <v>1170</v>
      </c>
      <c r="F1024" t="s">
        <v>255</v>
      </c>
      <c r="G1024" t="s">
        <v>256</v>
      </c>
      <c r="H1024" t="s">
        <v>1155</v>
      </c>
      <c r="I1024" t="s">
        <v>53</v>
      </c>
      <c r="J1024" t="s">
        <v>637</v>
      </c>
      <c r="K1024" t="s">
        <v>53</v>
      </c>
      <c r="L1024" t="s">
        <v>53</v>
      </c>
      <c r="M1024" t="s">
        <v>387</v>
      </c>
      <c r="N1024" t="s">
        <v>100</v>
      </c>
      <c r="O1024">
        <v>0</v>
      </c>
      <c r="P1024" t="s">
        <v>53</v>
      </c>
      <c r="Q1024" t="s">
        <v>1156</v>
      </c>
      <c r="R1024" t="s">
        <v>62</v>
      </c>
      <c r="S1024" t="s">
        <v>584</v>
      </c>
      <c r="T1024" t="s">
        <v>53</v>
      </c>
      <c r="U1024" t="s">
        <v>117</v>
      </c>
      <c r="V1024" t="s">
        <v>117</v>
      </c>
      <c r="W1024" t="s">
        <v>103</v>
      </c>
      <c r="X1024">
        <v>0</v>
      </c>
      <c r="Y1024">
        <v>120</v>
      </c>
      <c r="Z1024">
        <v>0</v>
      </c>
      <c r="AB1024" t="s">
        <v>66</v>
      </c>
      <c r="AF1024" t="s">
        <v>4734</v>
      </c>
      <c r="AG1024" t="s">
        <v>68</v>
      </c>
      <c r="AH1024" t="s">
        <v>69</v>
      </c>
      <c r="AI1024" t="s">
        <v>53</v>
      </c>
      <c r="AJ1024" t="s">
        <v>53</v>
      </c>
      <c r="AK1024" t="s">
        <v>89</v>
      </c>
      <c r="AL1024" t="s">
        <v>53</v>
      </c>
      <c r="AM1024" t="s">
        <v>53</v>
      </c>
      <c r="AN1024" t="s">
        <v>53</v>
      </c>
      <c r="AO1024" t="s">
        <v>53</v>
      </c>
      <c r="AP1024" t="s">
        <v>90</v>
      </c>
      <c r="AQ1024" t="s">
        <v>53</v>
      </c>
      <c r="AR1024" t="s">
        <v>53</v>
      </c>
      <c r="AS1024" t="s">
        <v>53</v>
      </c>
      <c r="AT1024" t="s">
        <v>53</v>
      </c>
      <c r="AW1024" t="s">
        <v>75</v>
      </c>
    </row>
    <row r="1025" spans="1:49" x14ac:dyDescent="0.25">
      <c r="A1025" t="s">
        <v>4735</v>
      </c>
      <c r="B1025" t="s">
        <v>50</v>
      </c>
      <c r="C1025" t="s">
        <v>4736</v>
      </c>
      <c r="D1025" t="s">
        <v>147</v>
      </c>
      <c r="E1025" t="s">
        <v>4737</v>
      </c>
      <c r="F1025" t="s">
        <v>255</v>
      </c>
      <c r="G1025" t="s">
        <v>1121</v>
      </c>
      <c r="H1025" t="s">
        <v>662</v>
      </c>
      <c r="I1025" t="s">
        <v>53</v>
      </c>
      <c r="J1025" t="s">
        <v>637</v>
      </c>
      <c r="K1025" t="s">
        <v>53</v>
      </c>
      <c r="L1025" t="s">
        <v>53</v>
      </c>
      <c r="M1025" t="s">
        <v>387</v>
      </c>
      <c r="N1025" t="s">
        <v>100</v>
      </c>
      <c r="O1025">
        <v>0</v>
      </c>
      <c r="P1025" t="s">
        <v>53</v>
      </c>
      <c r="Q1025" t="s">
        <v>1122</v>
      </c>
      <c r="R1025" t="s">
        <v>62</v>
      </c>
      <c r="S1025" t="s">
        <v>584</v>
      </c>
      <c r="T1025" t="s">
        <v>53</v>
      </c>
      <c r="U1025" t="s">
        <v>117</v>
      </c>
      <c r="V1025" t="s">
        <v>117</v>
      </c>
      <c r="W1025" t="s">
        <v>277</v>
      </c>
      <c r="X1025">
        <v>0</v>
      </c>
      <c r="Y1025">
        <v>0</v>
      </c>
      <c r="Z1025">
        <v>0</v>
      </c>
      <c r="AB1025" t="s">
        <v>66</v>
      </c>
      <c r="AF1025" t="s">
        <v>4738</v>
      </c>
      <c r="AG1025" t="s">
        <v>68</v>
      </c>
      <c r="AH1025" t="s">
        <v>69</v>
      </c>
      <c r="AI1025" t="s">
        <v>53</v>
      </c>
      <c r="AJ1025" t="s">
        <v>53</v>
      </c>
      <c r="AK1025" t="s">
        <v>89</v>
      </c>
      <c r="AL1025" t="s">
        <v>53</v>
      </c>
      <c r="AM1025" t="s">
        <v>53</v>
      </c>
      <c r="AN1025" t="s">
        <v>53</v>
      </c>
      <c r="AO1025" t="s">
        <v>53</v>
      </c>
      <c r="AP1025" t="s">
        <v>73</v>
      </c>
      <c r="AQ1025" t="s">
        <v>74</v>
      </c>
      <c r="AR1025" t="s">
        <v>53</v>
      </c>
      <c r="AS1025" t="s">
        <v>53</v>
      </c>
      <c r="AT1025" t="s">
        <v>53</v>
      </c>
      <c r="AW1025" t="s">
        <v>75</v>
      </c>
    </row>
    <row r="1026" spans="1:49" x14ac:dyDescent="0.25">
      <c r="A1026" t="s">
        <v>4739</v>
      </c>
      <c r="B1026" t="s">
        <v>50</v>
      </c>
      <c r="C1026" t="s">
        <v>4740</v>
      </c>
      <c r="D1026" t="s">
        <v>147</v>
      </c>
      <c r="E1026" t="s">
        <v>4741</v>
      </c>
      <c r="F1026" t="s">
        <v>255</v>
      </c>
      <c r="G1026" t="s">
        <v>669</v>
      </c>
      <c r="H1026" t="s">
        <v>670</v>
      </c>
      <c r="I1026" t="s">
        <v>53</v>
      </c>
      <c r="J1026" t="s">
        <v>637</v>
      </c>
      <c r="K1026" t="s">
        <v>53</v>
      </c>
      <c r="L1026" t="s">
        <v>53</v>
      </c>
      <c r="M1026" t="s">
        <v>387</v>
      </c>
      <c r="N1026" t="s">
        <v>100</v>
      </c>
      <c r="O1026">
        <v>0</v>
      </c>
      <c r="P1026" t="s">
        <v>53</v>
      </c>
      <c r="Q1026" t="s">
        <v>671</v>
      </c>
      <c r="R1026" t="s">
        <v>62</v>
      </c>
      <c r="S1026" t="s">
        <v>584</v>
      </c>
      <c r="T1026" t="s">
        <v>53</v>
      </c>
      <c r="U1026" t="s">
        <v>117</v>
      </c>
      <c r="V1026" t="s">
        <v>117</v>
      </c>
      <c r="W1026" t="s">
        <v>87</v>
      </c>
      <c r="X1026">
        <v>0</v>
      </c>
      <c r="Y1026">
        <v>120</v>
      </c>
      <c r="Z1026">
        <v>0</v>
      </c>
      <c r="AB1026" t="s">
        <v>66</v>
      </c>
      <c r="AF1026" t="s">
        <v>4742</v>
      </c>
      <c r="AG1026" t="s">
        <v>68</v>
      </c>
      <c r="AH1026" t="s">
        <v>53</v>
      </c>
      <c r="AI1026" t="s">
        <v>53</v>
      </c>
      <c r="AJ1026" t="s">
        <v>53</v>
      </c>
      <c r="AK1026" t="s">
        <v>689</v>
      </c>
      <c r="AL1026" t="s">
        <v>53</v>
      </c>
      <c r="AM1026" t="s">
        <v>53</v>
      </c>
      <c r="AN1026" t="s">
        <v>53</v>
      </c>
      <c r="AO1026" t="s">
        <v>53</v>
      </c>
      <c r="AP1026" t="s">
        <v>53</v>
      </c>
      <c r="AQ1026" t="s">
        <v>53</v>
      </c>
      <c r="AR1026" t="s">
        <v>53</v>
      </c>
      <c r="AS1026" t="s">
        <v>53</v>
      </c>
      <c r="AT1026" t="s">
        <v>53</v>
      </c>
      <c r="AW1026" t="s">
        <v>75</v>
      </c>
    </row>
    <row r="1027" spans="1:49" x14ac:dyDescent="0.25">
      <c r="A1027" t="s">
        <v>4743</v>
      </c>
      <c r="B1027" t="s">
        <v>50</v>
      </c>
      <c r="C1027" t="s">
        <v>4744</v>
      </c>
      <c r="D1027" t="s">
        <v>147</v>
      </c>
      <c r="E1027" t="s">
        <v>4745</v>
      </c>
      <c r="F1027" t="s">
        <v>255</v>
      </c>
      <c r="G1027" t="s">
        <v>1650</v>
      </c>
      <c r="H1027" t="s">
        <v>670</v>
      </c>
      <c r="I1027" t="s">
        <v>53</v>
      </c>
      <c r="J1027" t="s">
        <v>637</v>
      </c>
      <c r="K1027" t="s">
        <v>53</v>
      </c>
      <c r="L1027" t="s">
        <v>53</v>
      </c>
      <c r="M1027" t="s">
        <v>387</v>
      </c>
      <c r="N1027" t="s">
        <v>100</v>
      </c>
      <c r="O1027">
        <v>0</v>
      </c>
      <c r="P1027" t="s">
        <v>53</v>
      </c>
      <c r="Q1027" t="s">
        <v>4495</v>
      </c>
      <c r="R1027" t="s">
        <v>62</v>
      </c>
      <c r="S1027" t="s">
        <v>584</v>
      </c>
      <c r="T1027" t="s">
        <v>53</v>
      </c>
      <c r="U1027" t="s">
        <v>117</v>
      </c>
      <c r="V1027" t="s">
        <v>117</v>
      </c>
      <c r="W1027" t="s">
        <v>65</v>
      </c>
      <c r="X1027">
        <v>0</v>
      </c>
      <c r="Y1027">
        <v>240</v>
      </c>
      <c r="Z1027">
        <v>0</v>
      </c>
      <c r="AB1027" t="s">
        <v>66</v>
      </c>
      <c r="AF1027" t="s">
        <v>4746</v>
      </c>
      <c r="AG1027" t="s">
        <v>68</v>
      </c>
      <c r="AH1027" t="s">
        <v>69</v>
      </c>
      <c r="AI1027" t="s">
        <v>53</v>
      </c>
      <c r="AJ1027" t="s">
        <v>53</v>
      </c>
      <c r="AK1027" t="s">
        <v>689</v>
      </c>
      <c r="AL1027" t="s">
        <v>53</v>
      </c>
      <c r="AM1027" t="s">
        <v>53</v>
      </c>
      <c r="AN1027" t="s">
        <v>53</v>
      </c>
      <c r="AO1027" t="s">
        <v>53</v>
      </c>
      <c r="AP1027" t="s">
        <v>90</v>
      </c>
      <c r="AQ1027" t="s">
        <v>53</v>
      </c>
      <c r="AR1027" t="s">
        <v>53</v>
      </c>
      <c r="AS1027" t="s">
        <v>53</v>
      </c>
      <c r="AT1027" t="s">
        <v>53</v>
      </c>
      <c r="AW1027" t="s">
        <v>75</v>
      </c>
    </row>
    <row r="1028" spans="1:49" x14ac:dyDescent="0.25">
      <c r="A1028" t="s">
        <v>4747</v>
      </c>
      <c r="B1028" t="s">
        <v>50</v>
      </c>
      <c r="C1028" t="s">
        <v>4748</v>
      </c>
      <c r="D1028" t="s">
        <v>147</v>
      </c>
      <c r="E1028" t="s">
        <v>4741</v>
      </c>
      <c r="F1028" t="s">
        <v>255</v>
      </c>
      <c r="G1028" t="s">
        <v>1121</v>
      </c>
      <c r="H1028" t="s">
        <v>662</v>
      </c>
      <c r="I1028" t="s">
        <v>53</v>
      </c>
      <c r="J1028" t="s">
        <v>637</v>
      </c>
      <c r="K1028" t="s">
        <v>53</v>
      </c>
      <c r="L1028" t="s">
        <v>53</v>
      </c>
      <c r="M1028" t="s">
        <v>387</v>
      </c>
      <c r="N1028" t="s">
        <v>100</v>
      </c>
      <c r="O1028">
        <v>0</v>
      </c>
      <c r="P1028" t="s">
        <v>53</v>
      </c>
      <c r="Q1028" t="s">
        <v>1122</v>
      </c>
      <c r="R1028" t="s">
        <v>62</v>
      </c>
      <c r="S1028" t="s">
        <v>584</v>
      </c>
      <c r="T1028" t="s">
        <v>53</v>
      </c>
      <c r="U1028" t="s">
        <v>117</v>
      </c>
      <c r="V1028" t="s">
        <v>117</v>
      </c>
      <c r="W1028" t="s">
        <v>103</v>
      </c>
      <c r="X1028">
        <v>0</v>
      </c>
      <c r="Y1028">
        <v>120</v>
      </c>
      <c r="Z1028">
        <v>0</v>
      </c>
      <c r="AB1028" t="s">
        <v>66</v>
      </c>
      <c r="AF1028" t="s">
        <v>4749</v>
      </c>
      <c r="AG1028" t="s">
        <v>68</v>
      </c>
      <c r="AH1028" t="s">
        <v>69</v>
      </c>
      <c r="AI1028" t="s">
        <v>53</v>
      </c>
      <c r="AJ1028" t="s">
        <v>53</v>
      </c>
      <c r="AK1028" t="s">
        <v>89</v>
      </c>
      <c r="AL1028" t="s">
        <v>53</v>
      </c>
      <c r="AM1028" t="s">
        <v>53</v>
      </c>
      <c r="AN1028" t="s">
        <v>53</v>
      </c>
      <c r="AO1028" t="s">
        <v>53</v>
      </c>
      <c r="AP1028" t="s">
        <v>73</v>
      </c>
      <c r="AQ1028" t="s">
        <v>74</v>
      </c>
      <c r="AR1028" t="s">
        <v>53</v>
      </c>
      <c r="AS1028" t="s">
        <v>53</v>
      </c>
      <c r="AT1028" t="s">
        <v>53</v>
      </c>
      <c r="AW1028" t="s">
        <v>75</v>
      </c>
    </row>
    <row r="1029" spans="1:49" x14ac:dyDescent="0.25">
      <c r="A1029" t="s">
        <v>4750</v>
      </c>
      <c r="B1029" t="s">
        <v>50</v>
      </c>
      <c r="C1029" t="s">
        <v>4751</v>
      </c>
      <c r="D1029" t="s">
        <v>147</v>
      </c>
      <c r="E1029" t="s">
        <v>53</v>
      </c>
      <c r="F1029" t="s">
        <v>79</v>
      </c>
      <c r="G1029" t="s">
        <v>324</v>
      </c>
      <c r="H1029" t="s">
        <v>53</v>
      </c>
      <c r="I1029" t="s">
        <v>325</v>
      </c>
      <c r="J1029" t="s">
        <v>176</v>
      </c>
      <c r="K1029" t="s">
        <v>177</v>
      </c>
      <c r="L1029" t="s">
        <v>98</v>
      </c>
      <c r="M1029" t="s">
        <v>99</v>
      </c>
      <c r="N1029" t="s">
        <v>100</v>
      </c>
      <c r="O1029">
        <v>0</v>
      </c>
      <c r="P1029" t="s">
        <v>53</v>
      </c>
      <c r="Q1029" t="s">
        <v>4752</v>
      </c>
      <c r="R1029" t="s">
        <v>62</v>
      </c>
      <c r="S1029" t="s">
        <v>63</v>
      </c>
      <c r="T1029" t="s">
        <v>4753</v>
      </c>
      <c r="U1029" t="s">
        <v>64</v>
      </c>
      <c r="V1029" t="s">
        <v>64</v>
      </c>
      <c r="W1029" t="s">
        <v>103</v>
      </c>
      <c r="X1029">
        <v>1.46</v>
      </c>
      <c r="Y1029">
        <v>0</v>
      </c>
      <c r="Z1029">
        <v>341766</v>
      </c>
      <c r="AA1029">
        <v>27341</v>
      </c>
      <c r="AB1029" t="s">
        <v>66</v>
      </c>
      <c r="AF1029" t="s">
        <v>4754</v>
      </c>
      <c r="AG1029" t="s">
        <v>68</v>
      </c>
      <c r="AH1029" t="s">
        <v>69</v>
      </c>
      <c r="AI1029" t="s">
        <v>105</v>
      </c>
      <c r="AJ1029" t="s">
        <v>105</v>
      </c>
      <c r="AK1029" t="s">
        <v>71</v>
      </c>
      <c r="AL1029" t="s">
        <v>53</v>
      </c>
      <c r="AM1029" t="s">
        <v>64</v>
      </c>
      <c r="AN1029" t="s">
        <v>53</v>
      </c>
      <c r="AO1029" t="s">
        <v>53</v>
      </c>
      <c r="AP1029" t="s">
        <v>90</v>
      </c>
      <c r="AQ1029" t="s">
        <v>53</v>
      </c>
      <c r="AR1029" t="s">
        <v>53</v>
      </c>
      <c r="AS1029" t="s">
        <v>53</v>
      </c>
      <c r="AT1029" t="s">
        <v>53</v>
      </c>
      <c r="AU1029">
        <v>341766</v>
      </c>
      <c r="AV1029">
        <v>39917.86</v>
      </c>
      <c r="AW1029" t="s">
        <v>75</v>
      </c>
    </row>
    <row r="1030" spans="1:49" x14ac:dyDescent="0.25">
      <c r="A1030" t="s">
        <v>4755</v>
      </c>
      <c r="B1030" t="s">
        <v>50</v>
      </c>
      <c r="C1030" t="s">
        <v>4756</v>
      </c>
      <c r="D1030" t="s">
        <v>147</v>
      </c>
      <c r="E1030" t="s">
        <v>676</v>
      </c>
      <c r="F1030" t="s">
        <v>270</v>
      </c>
      <c r="G1030" t="s">
        <v>4757</v>
      </c>
      <c r="H1030" t="s">
        <v>4341</v>
      </c>
      <c r="I1030" t="s">
        <v>53</v>
      </c>
      <c r="J1030" t="s">
        <v>582</v>
      </c>
      <c r="K1030" t="s">
        <v>53</v>
      </c>
      <c r="L1030" t="s">
        <v>53</v>
      </c>
      <c r="M1030" t="s">
        <v>387</v>
      </c>
      <c r="N1030" t="s">
        <v>100</v>
      </c>
      <c r="O1030">
        <v>0</v>
      </c>
      <c r="P1030" t="s">
        <v>53</v>
      </c>
      <c r="Q1030" t="s">
        <v>4758</v>
      </c>
      <c r="R1030" t="s">
        <v>62</v>
      </c>
      <c r="S1030" t="s">
        <v>584</v>
      </c>
      <c r="T1030" t="s">
        <v>53</v>
      </c>
      <c r="U1030" t="s">
        <v>117</v>
      </c>
      <c r="V1030" t="s">
        <v>117</v>
      </c>
      <c r="W1030" t="s">
        <v>65</v>
      </c>
      <c r="X1030">
        <v>0</v>
      </c>
      <c r="Y1030">
        <v>0</v>
      </c>
      <c r="Z1030">
        <v>0</v>
      </c>
      <c r="AB1030" t="s">
        <v>66</v>
      </c>
      <c r="AF1030" t="s">
        <v>4759</v>
      </c>
      <c r="AG1030" t="s">
        <v>68</v>
      </c>
      <c r="AH1030" t="s">
        <v>69</v>
      </c>
      <c r="AI1030" t="s">
        <v>53</v>
      </c>
      <c r="AJ1030" t="s">
        <v>53</v>
      </c>
      <c r="AK1030" t="s">
        <v>689</v>
      </c>
      <c r="AL1030" t="s">
        <v>53</v>
      </c>
      <c r="AM1030" t="s">
        <v>53</v>
      </c>
      <c r="AN1030" t="s">
        <v>53</v>
      </c>
      <c r="AO1030" t="s">
        <v>53</v>
      </c>
      <c r="AP1030" t="s">
        <v>90</v>
      </c>
      <c r="AQ1030" t="s">
        <v>53</v>
      </c>
      <c r="AR1030" t="s">
        <v>53</v>
      </c>
      <c r="AS1030" t="s">
        <v>53</v>
      </c>
      <c r="AT1030" t="s">
        <v>53</v>
      </c>
      <c r="AW1030" t="s">
        <v>75</v>
      </c>
    </row>
    <row r="1031" spans="1:49" x14ac:dyDescent="0.25">
      <c r="A1031" t="s">
        <v>4760</v>
      </c>
      <c r="B1031" t="s">
        <v>50</v>
      </c>
      <c r="C1031" t="s">
        <v>4761</v>
      </c>
      <c r="D1031" t="s">
        <v>147</v>
      </c>
      <c r="E1031" t="s">
        <v>53</v>
      </c>
      <c r="F1031" t="s">
        <v>79</v>
      </c>
      <c r="G1031" t="s">
        <v>1099</v>
      </c>
      <c r="H1031" t="s">
        <v>53</v>
      </c>
      <c r="I1031" t="s">
        <v>1100</v>
      </c>
      <c r="J1031" t="s">
        <v>176</v>
      </c>
      <c r="K1031" t="s">
        <v>216</v>
      </c>
      <c r="L1031" t="s">
        <v>98</v>
      </c>
      <c r="M1031" t="s">
        <v>99</v>
      </c>
      <c r="N1031" t="s">
        <v>100</v>
      </c>
      <c r="O1031">
        <v>0</v>
      </c>
      <c r="P1031" t="s">
        <v>53</v>
      </c>
      <c r="Q1031" t="s">
        <v>53</v>
      </c>
      <c r="R1031" t="s">
        <v>62</v>
      </c>
      <c r="S1031" t="s">
        <v>63</v>
      </c>
      <c r="T1031" t="s">
        <v>4762</v>
      </c>
      <c r="U1031" t="s">
        <v>117</v>
      </c>
      <c r="V1031" t="s">
        <v>117</v>
      </c>
      <c r="W1031" t="s">
        <v>103</v>
      </c>
      <c r="X1031">
        <v>0.59</v>
      </c>
      <c r="Y1031">
        <v>0</v>
      </c>
      <c r="Z1031">
        <v>1545</v>
      </c>
      <c r="AA1031">
        <v>124</v>
      </c>
      <c r="AB1031" t="s">
        <v>66</v>
      </c>
      <c r="AF1031" t="s">
        <v>4763</v>
      </c>
      <c r="AG1031" t="s">
        <v>68</v>
      </c>
      <c r="AH1031" t="s">
        <v>69</v>
      </c>
      <c r="AI1031" t="s">
        <v>53</v>
      </c>
      <c r="AJ1031" t="s">
        <v>53</v>
      </c>
      <c r="AK1031" t="s">
        <v>1013</v>
      </c>
      <c r="AL1031" t="s">
        <v>53</v>
      </c>
      <c r="AM1031" t="s">
        <v>53</v>
      </c>
      <c r="AN1031" t="s">
        <v>53</v>
      </c>
      <c r="AO1031" t="s">
        <v>53</v>
      </c>
      <c r="AP1031" t="s">
        <v>90</v>
      </c>
      <c r="AQ1031" t="s">
        <v>53</v>
      </c>
      <c r="AR1031" t="s">
        <v>53</v>
      </c>
      <c r="AS1031" t="s">
        <v>53</v>
      </c>
      <c r="AT1031" t="s">
        <v>53</v>
      </c>
      <c r="AU1031">
        <v>911.55</v>
      </c>
      <c r="AV1031">
        <v>73.16</v>
      </c>
      <c r="AW1031" t="s">
        <v>75</v>
      </c>
    </row>
    <row r="1032" spans="1:49" x14ac:dyDescent="0.25">
      <c r="A1032" t="s">
        <v>4764</v>
      </c>
      <c r="B1032" t="s">
        <v>50</v>
      </c>
      <c r="C1032" t="s">
        <v>4765</v>
      </c>
      <c r="D1032" t="s">
        <v>147</v>
      </c>
      <c r="E1032" t="s">
        <v>4766</v>
      </c>
      <c r="F1032" t="s">
        <v>270</v>
      </c>
      <c r="G1032" t="s">
        <v>271</v>
      </c>
      <c r="H1032" t="s">
        <v>4695</v>
      </c>
      <c r="I1032" t="s">
        <v>53</v>
      </c>
      <c r="J1032" t="s">
        <v>582</v>
      </c>
      <c r="K1032" t="s">
        <v>53</v>
      </c>
      <c r="L1032" t="s">
        <v>53</v>
      </c>
      <c r="M1032" t="s">
        <v>387</v>
      </c>
      <c r="N1032" t="s">
        <v>100</v>
      </c>
      <c r="O1032">
        <v>0</v>
      </c>
      <c r="P1032" t="s">
        <v>53</v>
      </c>
      <c r="Q1032" t="s">
        <v>3101</v>
      </c>
      <c r="R1032" t="s">
        <v>62</v>
      </c>
      <c r="S1032" t="s">
        <v>584</v>
      </c>
      <c r="T1032" t="s">
        <v>53</v>
      </c>
      <c r="U1032" t="s">
        <v>117</v>
      </c>
      <c r="V1032" t="s">
        <v>117</v>
      </c>
      <c r="W1032" t="s">
        <v>277</v>
      </c>
      <c r="X1032">
        <v>0</v>
      </c>
      <c r="Y1032">
        <v>60</v>
      </c>
      <c r="Z1032">
        <v>0</v>
      </c>
      <c r="AB1032" t="s">
        <v>66</v>
      </c>
      <c r="AF1032" t="s">
        <v>4767</v>
      </c>
      <c r="AG1032" t="s">
        <v>68</v>
      </c>
      <c r="AH1032" t="s">
        <v>69</v>
      </c>
      <c r="AI1032" t="s">
        <v>53</v>
      </c>
      <c r="AJ1032" t="s">
        <v>53</v>
      </c>
      <c r="AK1032" t="s">
        <v>89</v>
      </c>
      <c r="AL1032" t="s">
        <v>53</v>
      </c>
      <c r="AM1032" t="s">
        <v>53</v>
      </c>
      <c r="AN1032" t="s">
        <v>53</v>
      </c>
      <c r="AO1032" t="s">
        <v>53</v>
      </c>
      <c r="AP1032" t="s">
        <v>90</v>
      </c>
      <c r="AQ1032" t="s">
        <v>53</v>
      </c>
      <c r="AR1032" t="s">
        <v>53</v>
      </c>
      <c r="AS1032" t="s">
        <v>53</v>
      </c>
      <c r="AT1032" t="s">
        <v>53</v>
      </c>
      <c r="AW1032" t="s">
        <v>75</v>
      </c>
    </row>
    <row r="1033" spans="1:49" x14ac:dyDescent="0.25">
      <c r="A1033" t="s">
        <v>4768</v>
      </c>
      <c r="B1033" t="s">
        <v>50</v>
      </c>
      <c r="C1033" t="s">
        <v>4769</v>
      </c>
      <c r="D1033" t="s">
        <v>147</v>
      </c>
      <c r="E1033" t="s">
        <v>53</v>
      </c>
      <c r="F1033" t="s">
        <v>79</v>
      </c>
      <c r="G1033" t="s">
        <v>487</v>
      </c>
      <c r="H1033" t="s">
        <v>53</v>
      </c>
      <c r="I1033" t="s">
        <v>488</v>
      </c>
      <c r="J1033" t="s">
        <v>176</v>
      </c>
      <c r="K1033" t="s">
        <v>216</v>
      </c>
      <c r="L1033" t="s">
        <v>98</v>
      </c>
      <c r="M1033" t="s">
        <v>99</v>
      </c>
      <c r="N1033" t="s">
        <v>100</v>
      </c>
      <c r="O1033">
        <v>0</v>
      </c>
      <c r="P1033" t="s">
        <v>53</v>
      </c>
      <c r="Q1033" t="s">
        <v>53</v>
      </c>
      <c r="R1033" t="s">
        <v>62</v>
      </c>
      <c r="S1033" t="s">
        <v>63</v>
      </c>
      <c r="T1033" t="s">
        <v>4770</v>
      </c>
      <c r="U1033" t="s">
        <v>117</v>
      </c>
      <c r="V1033" t="s">
        <v>117</v>
      </c>
      <c r="W1033" t="s">
        <v>65</v>
      </c>
      <c r="X1033">
        <v>0.84</v>
      </c>
      <c r="Y1033">
        <v>0</v>
      </c>
      <c r="Z1033">
        <v>939588</v>
      </c>
      <c r="AA1033">
        <v>30000</v>
      </c>
      <c r="AB1033" t="s">
        <v>66</v>
      </c>
      <c r="AF1033" t="s">
        <v>4771</v>
      </c>
      <c r="AG1033" t="s">
        <v>68</v>
      </c>
      <c r="AH1033" t="s">
        <v>69</v>
      </c>
      <c r="AI1033" t="s">
        <v>53</v>
      </c>
      <c r="AJ1033" t="s">
        <v>53</v>
      </c>
      <c r="AK1033" t="s">
        <v>152</v>
      </c>
      <c r="AL1033" t="s">
        <v>53</v>
      </c>
      <c r="AM1033" t="s">
        <v>53</v>
      </c>
      <c r="AN1033" t="s">
        <v>53</v>
      </c>
      <c r="AO1033" t="s">
        <v>53</v>
      </c>
      <c r="AP1033" t="s">
        <v>73</v>
      </c>
      <c r="AQ1033" t="s">
        <v>74</v>
      </c>
      <c r="AR1033" t="s">
        <v>53</v>
      </c>
      <c r="AS1033" t="s">
        <v>53</v>
      </c>
      <c r="AT1033" t="s">
        <v>53</v>
      </c>
      <c r="AU1033">
        <v>789253.92</v>
      </c>
      <c r="AV1033">
        <v>25200</v>
      </c>
      <c r="AW1033" t="s">
        <v>75</v>
      </c>
    </row>
    <row r="1034" spans="1:49" x14ac:dyDescent="0.25">
      <c r="A1034" t="s">
        <v>4772</v>
      </c>
      <c r="B1034" t="s">
        <v>50</v>
      </c>
      <c r="C1034" t="s">
        <v>4773</v>
      </c>
      <c r="D1034" t="s">
        <v>147</v>
      </c>
      <c r="E1034" t="s">
        <v>53</v>
      </c>
      <c r="F1034" t="s">
        <v>79</v>
      </c>
      <c r="G1034" t="s">
        <v>1058</v>
      </c>
      <c r="H1034" t="s">
        <v>53</v>
      </c>
      <c r="I1034" t="s">
        <v>1059</v>
      </c>
      <c r="J1034" t="s">
        <v>176</v>
      </c>
      <c r="K1034" t="s">
        <v>216</v>
      </c>
      <c r="L1034" t="s">
        <v>98</v>
      </c>
      <c r="M1034" t="s">
        <v>99</v>
      </c>
      <c r="N1034" t="s">
        <v>100</v>
      </c>
      <c r="O1034">
        <v>0</v>
      </c>
      <c r="P1034" t="s">
        <v>53</v>
      </c>
      <c r="Q1034" t="s">
        <v>53</v>
      </c>
      <c r="R1034" t="s">
        <v>62</v>
      </c>
      <c r="S1034" t="s">
        <v>63</v>
      </c>
      <c r="T1034" t="s">
        <v>4774</v>
      </c>
      <c r="U1034" t="s">
        <v>117</v>
      </c>
      <c r="V1034" t="s">
        <v>117</v>
      </c>
      <c r="W1034" t="s">
        <v>87</v>
      </c>
      <c r="X1034">
        <v>0.31</v>
      </c>
      <c r="Y1034">
        <v>0</v>
      </c>
      <c r="Z1034">
        <v>273825</v>
      </c>
      <c r="AA1034">
        <v>21906</v>
      </c>
      <c r="AB1034" t="s">
        <v>66</v>
      </c>
      <c r="AF1034" t="s">
        <v>4775</v>
      </c>
      <c r="AG1034" t="s">
        <v>68</v>
      </c>
      <c r="AH1034" t="s">
        <v>69</v>
      </c>
      <c r="AI1034" t="s">
        <v>53</v>
      </c>
      <c r="AJ1034" t="s">
        <v>53</v>
      </c>
      <c r="AK1034" t="s">
        <v>89</v>
      </c>
      <c r="AL1034" t="s">
        <v>53</v>
      </c>
      <c r="AM1034" t="s">
        <v>53</v>
      </c>
      <c r="AN1034" t="s">
        <v>53</v>
      </c>
      <c r="AO1034" t="s">
        <v>53</v>
      </c>
      <c r="AP1034" t="s">
        <v>90</v>
      </c>
      <c r="AQ1034" t="s">
        <v>53</v>
      </c>
      <c r="AR1034" t="s">
        <v>53</v>
      </c>
      <c r="AS1034" t="s">
        <v>53</v>
      </c>
      <c r="AT1034" t="s">
        <v>53</v>
      </c>
      <c r="AU1034">
        <v>84885.75</v>
      </c>
      <c r="AV1034">
        <v>6790.86</v>
      </c>
      <c r="AW1034" t="s">
        <v>75</v>
      </c>
    </row>
    <row r="1035" spans="1:49" x14ac:dyDescent="0.25">
      <c r="A1035" t="s">
        <v>4776</v>
      </c>
      <c r="B1035" t="s">
        <v>50</v>
      </c>
      <c r="C1035" t="s">
        <v>4777</v>
      </c>
      <c r="D1035" t="s">
        <v>147</v>
      </c>
      <c r="E1035" t="s">
        <v>3182</v>
      </c>
      <c r="F1035" t="s">
        <v>270</v>
      </c>
      <c r="G1035" t="s">
        <v>694</v>
      </c>
      <c r="H1035" t="s">
        <v>4778</v>
      </c>
      <c r="I1035" t="s">
        <v>53</v>
      </c>
      <c r="J1035" t="s">
        <v>582</v>
      </c>
      <c r="K1035" t="s">
        <v>53</v>
      </c>
      <c r="L1035" t="s">
        <v>53</v>
      </c>
      <c r="M1035" t="s">
        <v>387</v>
      </c>
      <c r="N1035" t="s">
        <v>100</v>
      </c>
      <c r="O1035">
        <v>0</v>
      </c>
      <c r="P1035" t="s">
        <v>53</v>
      </c>
      <c r="Q1035" t="s">
        <v>4779</v>
      </c>
      <c r="R1035" t="s">
        <v>62</v>
      </c>
      <c r="S1035" t="s">
        <v>584</v>
      </c>
      <c r="T1035" t="s">
        <v>53</v>
      </c>
      <c r="U1035" t="s">
        <v>117</v>
      </c>
      <c r="V1035" t="s">
        <v>117</v>
      </c>
      <c r="W1035" t="s">
        <v>103</v>
      </c>
      <c r="X1035">
        <v>0</v>
      </c>
      <c r="Y1035">
        <v>1020</v>
      </c>
      <c r="Z1035">
        <v>0</v>
      </c>
      <c r="AB1035" t="s">
        <v>66</v>
      </c>
      <c r="AF1035" t="s">
        <v>4780</v>
      </c>
      <c r="AG1035" t="s">
        <v>68</v>
      </c>
      <c r="AH1035" t="s">
        <v>69</v>
      </c>
      <c r="AI1035" t="s">
        <v>53</v>
      </c>
      <c r="AJ1035" t="s">
        <v>53</v>
      </c>
      <c r="AK1035" t="s">
        <v>689</v>
      </c>
      <c r="AL1035" t="s">
        <v>53</v>
      </c>
      <c r="AM1035" t="s">
        <v>53</v>
      </c>
      <c r="AN1035" t="s">
        <v>53</v>
      </c>
      <c r="AO1035" t="s">
        <v>53</v>
      </c>
      <c r="AP1035" t="s">
        <v>73</v>
      </c>
      <c r="AQ1035" t="s">
        <v>74</v>
      </c>
      <c r="AR1035" t="s">
        <v>53</v>
      </c>
      <c r="AS1035" t="s">
        <v>53</v>
      </c>
      <c r="AT1035" t="s">
        <v>53</v>
      </c>
      <c r="AW1035" t="s">
        <v>75</v>
      </c>
    </row>
    <row r="1036" spans="1:49" x14ac:dyDescent="0.25">
      <c r="A1036" t="s">
        <v>4781</v>
      </c>
      <c r="B1036" t="s">
        <v>50</v>
      </c>
      <c r="C1036" t="s">
        <v>4782</v>
      </c>
      <c r="D1036" t="s">
        <v>147</v>
      </c>
      <c r="E1036" t="s">
        <v>1656</v>
      </c>
      <c r="F1036" t="s">
        <v>270</v>
      </c>
      <c r="G1036" t="s">
        <v>2622</v>
      </c>
      <c r="H1036" t="s">
        <v>662</v>
      </c>
      <c r="I1036" t="s">
        <v>53</v>
      </c>
      <c r="J1036" t="s">
        <v>582</v>
      </c>
      <c r="K1036" t="s">
        <v>53</v>
      </c>
      <c r="L1036" t="s">
        <v>53</v>
      </c>
      <c r="M1036" t="s">
        <v>387</v>
      </c>
      <c r="N1036" t="s">
        <v>100</v>
      </c>
      <c r="O1036">
        <v>0</v>
      </c>
      <c r="P1036" t="s">
        <v>53</v>
      </c>
      <c r="Q1036" t="s">
        <v>2719</v>
      </c>
      <c r="R1036" t="s">
        <v>62</v>
      </c>
      <c r="S1036" t="s">
        <v>584</v>
      </c>
      <c r="T1036" t="s">
        <v>53</v>
      </c>
      <c r="U1036" t="s">
        <v>117</v>
      </c>
      <c r="V1036" t="s">
        <v>117</v>
      </c>
      <c r="W1036" t="s">
        <v>103</v>
      </c>
      <c r="X1036">
        <v>0</v>
      </c>
      <c r="Y1036">
        <v>120</v>
      </c>
      <c r="Z1036">
        <v>0</v>
      </c>
      <c r="AB1036" t="s">
        <v>66</v>
      </c>
      <c r="AF1036" t="s">
        <v>4783</v>
      </c>
      <c r="AG1036" t="s">
        <v>68</v>
      </c>
      <c r="AH1036" t="s">
        <v>69</v>
      </c>
      <c r="AI1036" t="s">
        <v>53</v>
      </c>
      <c r="AJ1036" t="s">
        <v>53</v>
      </c>
      <c r="AK1036" t="s">
        <v>689</v>
      </c>
      <c r="AL1036" t="s">
        <v>53</v>
      </c>
      <c r="AM1036" t="s">
        <v>53</v>
      </c>
      <c r="AN1036" t="s">
        <v>53</v>
      </c>
      <c r="AO1036" t="s">
        <v>53</v>
      </c>
      <c r="AP1036" t="s">
        <v>90</v>
      </c>
      <c r="AQ1036" t="s">
        <v>53</v>
      </c>
      <c r="AR1036" t="s">
        <v>53</v>
      </c>
      <c r="AS1036" t="s">
        <v>53</v>
      </c>
      <c r="AT1036" t="s">
        <v>53</v>
      </c>
      <c r="AW1036" t="s">
        <v>75</v>
      </c>
    </row>
    <row r="1037" spans="1:49" x14ac:dyDescent="0.25">
      <c r="A1037" t="s">
        <v>4784</v>
      </c>
      <c r="B1037" t="s">
        <v>50</v>
      </c>
      <c r="C1037" t="s">
        <v>4785</v>
      </c>
      <c r="D1037" t="s">
        <v>147</v>
      </c>
      <c r="E1037" t="s">
        <v>3450</v>
      </c>
      <c r="F1037" t="s">
        <v>270</v>
      </c>
      <c r="G1037" t="s">
        <v>4786</v>
      </c>
      <c r="H1037" t="s">
        <v>654</v>
      </c>
      <c r="I1037" t="s">
        <v>53</v>
      </c>
      <c r="J1037" t="s">
        <v>582</v>
      </c>
      <c r="K1037" t="s">
        <v>53</v>
      </c>
      <c r="L1037" t="s">
        <v>53</v>
      </c>
      <c r="M1037" t="s">
        <v>387</v>
      </c>
      <c r="N1037" t="s">
        <v>100</v>
      </c>
      <c r="O1037">
        <v>0</v>
      </c>
      <c r="P1037" t="s">
        <v>53</v>
      </c>
      <c r="Q1037" t="s">
        <v>4787</v>
      </c>
      <c r="R1037" t="s">
        <v>62</v>
      </c>
      <c r="S1037" t="s">
        <v>584</v>
      </c>
      <c r="T1037" t="s">
        <v>53</v>
      </c>
      <c r="U1037" t="s">
        <v>117</v>
      </c>
      <c r="V1037" t="s">
        <v>117</v>
      </c>
      <c r="W1037" t="s">
        <v>65</v>
      </c>
      <c r="X1037">
        <v>0</v>
      </c>
      <c r="Y1037">
        <v>60</v>
      </c>
      <c r="Z1037">
        <v>0</v>
      </c>
      <c r="AB1037" t="s">
        <v>66</v>
      </c>
      <c r="AF1037" t="s">
        <v>4788</v>
      </c>
      <c r="AG1037" t="s">
        <v>68</v>
      </c>
      <c r="AH1037" t="s">
        <v>69</v>
      </c>
      <c r="AI1037" t="s">
        <v>53</v>
      </c>
      <c r="AJ1037" t="s">
        <v>53</v>
      </c>
      <c r="AK1037" t="s">
        <v>689</v>
      </c>
      <c r="AL1037" t="s">
        <v>53</v>
      </c>
      <c r="AM1037" t="s">
        <v>53</v>
      </c>
      <c r="AN1037" t="s">
        <v>53</v>
      </c>
      <c r="AO1037" t="s">
        <v>53</v>
      </c>
      <c r="AP1037" t="s">
        <v>90</v>
      </c>
      <c r="AQ1037" t="s">
        <v>53</v>
      </c>
      <c r="AR1037" t="s">
        <v>53</v>
      </c>
      <c r="AS1037" t="s">
        <v>53</v>
      </c>
      <c r="AT1037" t="s">
        <v>53</v>
      </c>
      <c r="AW1037" t="s">
        <v>75</v>
      </c>
    </row>
    <row r="1038" spans="1:49" x14ac:dyDescent="0.25">
      <c r="A1038" t="s">
        <v>4789</v>
      </c>
      <c r="B1038" t="s">
        <v>50</v>
      </c>
      <c r="C1038" t="s">
        <v>4790</v>
      </c>
      <c r="D1038" t="s">
        <v>147</v>
      </c>
      <c r="E1038" t="s">
        <v>53</v>
      </c>
      <c r="F1038" t="s">
        <v>54</v>
      </c>
      <c r="G1038" t="s">
        <v>365</v>
      </c>
      <c r="H1038" t="s">
        <v>366</v>
      </c>
      <c r="I1038" t="s">
        <v>367</v>
      </c>
      <c r="J1038" t="s">
        <v>368</v>
      </c>
      <c r="K1038" t="s">
        <v>369</v>
      </c>
      <c r="L1038" t="s">
        <v>98</v>
      </c>
      <c r="M1038" t="s">
        <v>99</v>
      </c>
      <c r="N1038" t="s">
        <v>100</v>
      </c>
      <c r="O1038">
        <v>0</v>
      </c>
      <c r="P1038" t="s">
        <v>53</v>
      </c>
      <c r="Q1038" t="s">
        <v>53</v>
      </c>
      <c r="R1038" t="s">
        <v>62</v>
      </c>
      <c r="S1038" t="s">
        <v>63</v>
      </c>
      <c r="T1038" t="s">
        <v>53</v>
      </c>
      <c r="U1038" t="s">
        <v>117</v>
      </c>
      <c r="V1038" t="s">
        <v>117</v>
      </c>
      <c r="W1038" t="s">
        <v>103</v>
      </c>
      <c r="X1038">
        <v>0.54</v>
      </c>
      <c r="Y1038">
        <v>0</v>
      </c>
      <c r="Z1038">
        <v>0</v>
      </c>
      <c r="AA1038">
        <v>0</v>
      </c>
      <c r="AB1038" t="s">
        <v>66</v>
      </c>
      <c r="AF1038" t="s">
        <v>4791</v>
      </c>
      <c r="AG1038" t="s">
        <v>68</v>
      </c>
      <c r="AH1038" t="s">
        <v>69</v>
      </c>
      <c r="AI1038" t="s">
        <v>53</v>
      </c>
      <c r="AJ1038" t="s">
        <v>53</v>
      </c>
      <c r="AK1038" t="s">
        <v>89</v>
      </c>
      <c r="AL1038" t="s">
        <v>53</v>
      </c>
      <c r="AM1038" t="s">
        <v>53</v>
      </c>
      <c r="AN1038" t="s">
        <v>72</v>
      </c>
      <c r="AO1038" t="s">
        <v>53</v>
      </c>
      <c r="AP1038" t="s">
        <v>73</v>
      </c>
      <c r="AQ1038" t="s">
        <v>74</v>
      </c>
      <c r="AR1038" t="s">
        <v>53</v>
      </c>
      <c r="AS1038" t="s">
        <v>53</v>
      </c>
      <c r="AT1038" t="s">
        <v>53</v>
      </c>
      <c r="AU1038">
        <v>0</v>
      </c>
      <c r="AV1038">
        <v>0</v>
      </c>
      <c r="AW1038" t="s">
        <v>75</v>
      </c>
    </row>
    <row r="1039" spans="1:49" x14ac:dyDescent="0.25">
      <c r="A1039" t="s">
        <v>4789</v>
      </c>
      <c r="B1039" t="s">
        <v>108</v>
      </c>
      <c r="C1039" t="s">
        <v>4790</v>
      </c>
      <c r="D1039" t="s">
        <v>147</v>
      </c>
      <c r="E1039" t="s">
        <v>53</v>
      </c>
      <c r="F1039" t="s">
        <v>54</v>
      </c>
      <c r="G1039" t="s">
        <v>365</v>
      </c>
      <c r="H1039" t="s">
        <v>366</v>
      </c>
      <c r="I1039" t="s">
        <v>367</v>
      </c>
      <c r="J1039" t="s">
        <v>368</v>
      </c>
      <c r="K1039" t="s">
        <v>369</v>
      </c>
      <c r="L1039" t="s">
        <v>98</v>
      </c>
      <c r="M1039" t="s">
        <v>99</v>
      </c>
      <c r="N1039" t="s">
        <v>100</v>
      </c>
      <c r="O1039">
        <v>0</v>
      </c>
      <c r="P1039" t="s">
        <v>53</v>
      </c>
      <c r="Q1039" t="s">
        <v>53</v>
      </c>
      <c r="R1039" t="s">
        <v>62</v>
      </c>
      <c r="S1039" t="s">
        <v>63</v>
      </c>
      <c r="T1039" t="s">
        <v>53</v>
      </c>
      <c r="U1039" t="s">
        <v>117</v>
      </c>
      <c r="V1039" t="s">
        <v>117</v>
      </c>
      <c r="W1039" t="s">
        <v>103</v>
      </c>
      <c r="X1039">
        <v>0.54</v>
      </c>
      <c r="Y1039">
        <v>0</v>
      </c>
      <c r="Z1039">
        <v>0</v>
      </c>
      <c r="AA1039">
        <v>0</v>
      </c>
      <c r="AB1039" t="s">
        <v>66</v>
      </c>
      <c r="AF1039" t="s">
        <v>4791</v>
      </c>
      <c r="AG1039" t="s">
        <v>68</v>
      </c>
      <c r="AH1039" t="s">
        <v>69</v>
      </c>
      <c r="AI1039" t="s">
        <v>53</v>
      </c>
      <c r="AJ1039" t="s">
        <v>53</v>
      </c>
      <c r="AK1039" t="s">
        <v>53</v>
      </c>
      <c r="AL1039" t="s">
        <v>53</v>
      </c>
      <c r="AM1039" t="s">
        <v>53</v>
      </c>
      <c r="AN1039" t="s">
        <v>53</v>
      </c>
      <c r="AO1039" t="s">
        <v>53</v>
      </c>
      <c r="AP1039" t="s">
        <v>789</v>
      </c>
      <c r="AQ1039" t="s">
        <v>53</v>
      </c>
      <c r="AR1039" t="s">
        <v>53</v>
      </c>
      <c r="AS1039" t="s">
        <v>53</v>
      </c>
      <c r="AT1039" t="s">
        <v>53</v>
      </c>
      <c r="AW1039" t="s">
        <v>75</v>
      </c>
    </row>
    <row r="1040" spans="1:49" x14ac:dyDescent="0.25">
      <c r="A1040" t="s">
        <v>4792</v>
      </c>
      <c r="B1040" t="s">
        <v>50</v>
      </c>
      <c r="C1040" t="s">
        <v>4793</v>
      </c>
      <c r="D1040" t="s">
        <v>147</v>
      </c>
      <c r="E1040" t="s">
        <v>2703</v>
      </c>
      <c r="F1040" t="s">
        <v>270</v>
      </c>
      <c r="G1040" t="s">
        <v>653</v>
      </c>
      <c r="H1040" t="s">
        <v>654</v>
      </c>
      <c r="I1040" t="s">
        <v>53</v>
      </c>
      <c r="J1040" t="s">
        <v>582</v>
      </c>
      <c r="K1040" t="s">
        <v>53</v>
      </c>
      <c r="L1040" t="s">
        <v>53</v>
      </c>
      <c r="M1040" t="s">
        <v>387</v>
      </c>
      <c r="N1040" t="s">
        <v>100</v>
      </c>
      <c r="O1040">
        <v>0</v>
      </c>
      <c r="P1040" t="s">
        <v>53</v>
      </c>
      <c r="Q1040" t="s">
        <v>4794</v>
      </c>
      <c r="R1040" t="s">
        <v>62</v>
      </c>
      <c r="S1040" t="s">
        <v>584</v>
      </c>
      <c r="T1040" t="s">
        <v>53</v>
      </c>
      <c r="U1040" t="s">
        <v>117</v>
      </c>
      <c r="V1040" t="s">
        <v>117</v>
      </c>
      <c r="W1040" t="s">
        <v>65</v>
      </c>
      <c r="X1040">
        <v>0</v>
      </c>
      <c r="Y1040">
        <v>120</v>
      </c>
      <c r="Z1040">
        <v>0</v>
      </c>
      <c r="AB1040" t="s">
        <v>66</v>
      </c>
      <c r="AF1040" t="s">
        <v>4795</v>
      </c>
      <c r="AG1040" t="s">
        <v>68</v>
      </c>
      <c r="AH1040" t="s">
        <v>69</v>
      </c>
      <c r="AI1040" t="s">
        <v>53</v>
      </c>
      <c r="AJ1040" t="s">
        <v>53</v>
      </c>
      <c r="AK1040" t="s">
        <v>119</v>
      </c>
      <c r="AL1040" t="s">
        <v>53</v>
      </c>
      <c r="AM1040" t="s">
        <v>53</v>
      </c>
      <c r="AN1040" t="s">
        <v>53</v>
      </c>
      <c r="AO1040" t="s">
        <v>53</v>
      </c>
      <c r="AP1040" t="s">
        <v>90</v>
      </c>
      <c r="AQ1040" t="s">
        <v>53</v>
      </c>
      <c r="AR1040" t="s">
        <v>53</v>
      </c>
      <c r="AS1040" t="s">
        <v>53</v>
      </c>
      <c r="AT1040" t="s">
        <v>53</v>
      </c>
      <c r="AW1040" t="s">
        <v>75</v>
      </c>
    </row>
    <row r="1041" spans="1:49" x14ac:dyDescent="0.25">
      <c r="A1041" t="s">
        <v>4796</v>
      </c>
      <c r="B1041" t="s">
        <v>50</v>
      </c>
      <c r="C1041" t="s">
        <v>4797</v>
      </c>
      <c r="D1041" t="s">
        <v>147</v>
      </c>
      <c r="E1041" t="s">
        <v>676</v>
      </c>
      <c r="F1041" t="s">
        <v>270</v>
      </c>
      <c r="G1041" t="s">
        <v>4798</v>
      </c>
      <c r="H1041" t="s">
        <v>4341</v>
      </c>
      <c r="I1041" t="s">
        <v>53</v>
      </c>
      <c r="J1041" t="s">
        <v>582</v>
      </c>
      <c r="K1041" t="s">
        <v>53</v>
      </c>
      <c r="L1041" t="s">
        <v>53</v>
      </c>
      <c r="M1041" t="s">
        <v>387</v>
      </c>
      <c r="N1041" t="s">
        <v>100</v>
      </c>
      <c r="O1041">
        <v>0</v>
      </c>
      <c r="P1041" t="s">
        <v>53</v>
      </c>
      <c r="Q1041" t="s">
        <v>4799</v>
      </c>
      <c r="R1041" t="s">
        <v>62</v>
      </c>
      <c r="S1041" t="s">
        <v>584</v>
      </c>
      <c r="T1041" t="s">
        <v>53</v>
      </c>
      <c r="U1041" t="s">
        <v>117</v>
      </c>
      <c r="V1041" t="s">
        <v>117</v>
      </c>
      <c r="W1041" t="s">
        <v>277</v>
      </c>
      <c r="X1041">
        <v>0</v>
      </c>
      <c r="Y1041">
        <v>0</v>
      </c>
      <c r="Z1041">
        <v>0</v>
      </c>
      <c r="AB1041" t="s">
        <v>66</v>
      </c>
      <c r="AF1041" t="s">
        <v>4800</v>
      </c>
      <c r="AG1041" t="s">
        <v>68</v>
      </c>
      <c r="AH1041" t="s">
        <v>69</v>
      </c>
      <c r="AI1041" t="s">
        <v>53</v>
      </c>
      <c r="AJ1041" t="s">
        <v>53</v>
      </c>
      <c r="AK1041" t="s">
        <v>689</v>
      </c>
      <c r="AL1041" t="s">
        <v>53</v>
      </c>
      <c r="AM1041" t="s">
        <v>53</v>
      </c>
      <c r="AN1041" t="s">
        <v>53</v>
      </c>
      <c r="AO1041" t="s">
        <v>53</v>
      </c>
      <c r="AP1041" t="s">
        <v>90</v>
      </c>
      <c r="AQ1041" t="s">
        <v>53</v>
      </c>
      <c r="AR1041" t="s">
        <v>53</v>
      </c>
      <c r="AS1041" t="s">
        <v>53</v>
      </c>
      <c r="AT1041" t="s">
        <v>53</v>
      </c>
      <c r="AW1041" t="s">
        <v>75</v>
      </c>
    </row>
    <row r="1042" spans="1:49" x14ac:dyDescent="0.25">
      <c r="A1042" t="s">
        <v>4801</v>
      </c>
      <c r="B1042" t="s">
        <v>50</v>
      </c>
      <c r="C1042" t="s">
        <v>4802</v>
      </c>
      <c r="D1042" t="s">
        <v>147</v>
      </c>
      <c r="E1042" t="s">
        <v>4803</v>
      </c>
      <c r="F1042" t="s">
        <v>255</v>
      </c>
      <c r="G1042" t="s">
        <v>669</v>
      </c>
      <c r="H1042" t="s">
        <v>670</v>
      </c>
      <c r="I1042" t="s">
        <v>53</v>
      </c>
      <c r="J1042" t="s">
        <v>637</v>
      </c>
      <c r="K1042" t="s">
        <v>53</v>
      </c>
      <c r="L1042" t="s">
        <v>53</v>
      </c>
      <c r="M1042" t="s">
        <v>387</v>
      </c>
      <c r="N1042" t="s">
        <v>100</v>
      </c>
      <c r="O1042">
        <v>0</v>
      </c>
      <c r="P1042" t="s">
        <v>53</v>
      </c>
      <c r="Q1042" t="s">
        <v>671</v>
      </c>
      <c r="R1042" t="s">
        <v>62</v>
      </c>
      <c r="S1042" t="s">
        <v>584</v>
      </c>
      <c r="T1042" t="s">
        <v>53</v>
      </c>
      <c r="U1042" t="s">
        <v>117</v>
      </c>
      <c r="V1042" t="s">
        <v>117</v>
      </c>
      <c r="W1042" t="s">
        <v>65</v>
      </c>
      <c r="X1042">
        <v>0</v>
      </c>
      <c r="Y1042">
        <v>360</v>
      </c>
      <c r="Z1042">
        <v>0</v>
      </c>
      <c r="AB1042" t="s">
        <v>66</v>
      </c>
      <c r="AF1042" t="s">
        <v>4804</v>
      </c>
      <c r="AG1042" t="s">
        <v>68</v>
      </c>
      <c r="AH1042" t="s">
        <v>69</v>
      </c>
      <c r="AI1042" t="s">
        <v>53</v>
      </c>
      <c r="AJ1042" t="s">
        <v>53</v>
      </c>
      <c r="AK1042" t="s">
        <v>119</v>
      </c>
      <c r="AL1042" t="s">
        <v>53</v>
      </c>
      <c r="AM1042" t="s">
        <v>53</v>
      </c>
      <c r="AN1042" t="s">
        <v>53</v>
      </c>
      <c r="AO1042" t="s">
        <v>53</v>
      </c>
      <c r="AP1042" t="s">
        <v>90</v>
      </c>
      <c r="AQ1042" t="s">
        <v>53</v>
      </c>
      <c r="AR1042" t="s">
        <v>53</v>
      </c>
      <c r="AS1042" t="s">
        <v>53</v>
      </c>
      <c r="AT1042" t="s">
        <v>53</v>
      </c>
      <c r="AW1042" t="s">
        <v>75</v>
      </c>
    </row>
    <row r="1043" spans="1:49" x14ac:dyDescent="0.25">
      <c r="A1043" t="s">
        <v>4805</v>
      </c>
      <c r="B1043" t="s">
        <v>50</v>
      </c>
      <c r="C1043" t="s">
        <v>4806</v>
      </c>
      <c r="D1043" t="s">
        <v>147</v>
      </c>
      <c r="E1043" t="s">
        <v>53</v>
      </c>
      <c r="F1043" t="s">
        <v>79</v>
      </c>
      <c r="G1043" t="s">
        <v>299</v>
      </c>
      <c r="H1043" t="s">
        <v>53</v>
      </c>
      <c r="I1043" t="s">
        <v>300</v>
      </c>
      <c r="J1043" t="s">
        <v>176</v>
      </c>
      <c r="K1043" t="s">
        <v>177</v>
      </c>
      <c r="L1043" t="s">
        <v>98</v>
      </c>
      <c r="M1043" t="s">
        <v>99</v>
      </c>
      <c r="N1043" t="s">
        <v>100</v>
      </c>
      <c r="O1043">
        <v>0</v>
      </c>
      <c r="P1043" t="s">
        <v>53</v>
      </c>
      <c r="Q1043" t="s">
        <v>4807</v>
      </c>
      <c r="R1043" t="s">
        <v>62</v>
      </c>
      <c r="S1043" t="s">
        <v>63</v>
      </c>
      <c r="T1043" t="s">
        <v>4808</v>
      </c>
      <c r="U1043" t="s">
        <v>1634</v>
      </c>
      <c r="V1043" t="s">
        <v>1634</v>
      </c>
      <c r="W1043" t="s">
        <v>103</v>
      </c>
      <c r="X1043">
        <v>0.64</v>
      </c>
      <c r="Y1043">
        <v>0</v>
      </c>
      <c r="Z1043">
        <v>1035956</v>
      </c>
      <c r="AA1043">
        <v>30000</v>
      </c>
      <c r="AB1043" t="s">
        <v>66</v>
      </c>
      <c r="AF1043" t="s">
        <v>4809</v>
      </c>
      <c r="AG1043" t="s">
        <v>68</v>
      </c>
      <c r="AH1043" t="s">
        <v>69</v>
      </c>
      <c r="AI1043" t="s">
        <v>53</v>
      </c>
      <c r="AJ1043" t="s">
        <v>53</v>
      </c>
      <c r="AK1043" t="s">
        <v>152</v>
      </c>
      <c r="AL1043" t="s">
        <v>53</v>
      </c>
      <c r="AM1043" t="s">
        <v>53</v>
      </c>
      <c r="AN1043" t="s">
        <v>53</v>
      </c>
      <c r="AO1043" t="s">
        <v>53</v>
      </c>
      <c r="AP1043" t="s">
        <v>90</v>
      </c>
      <c r="AQ1043" t="s">
        <v>53</v>
      </c>
      <c r="AR1043" t="s">
        <v>53</v>
      </c>
      <c r="AS1043" t="s">
        <v>53</v>
      </c>
      <c r="AT1043" t="s">
        <v>53</v>
      </c>
      <c r="AU1043">
        <v>663011.83999999997</v>
      </c>
      <c r="AV1043">
        <v>19200</v>
      </c>
      <c r="AW1043" t="s">
        <v>75</v>
      </c>
    </row>
    <row r="1044" spans="1:49" x14ac:dyDescent="0.25">
      <c r="A1044" t="s">
        <v>4810</v>
      </c>
      <c r="B1044" t="s">
        <v>50</v>
      </c>
      <c r="C1044" t="s">
        <v>4811</v>
      </c>
      <c r="D1044" t="s">
        <v>147</v>
      </c>
      <c r="E1044" t="s">
        <v>1092</v>
      </c>
      <c r="F1044" t="s">
        <v>255</v>
      </c>
      <c r="G1044" t="s">
        <v>669</v>
      </c>
      <c r="H1044" t="s">
        <v>670</v>
      </c>
      <c r="I1044" t="s">
        <v>53</v>
      </c>
      <c r="J1044" t="s">
        <v>637</v>
      </c>
      <c r="K1044" t="s">
        <v>53</v>
      </c>
      <c r="L1044" t="s">
        <v>53</v>
      </c>
      <c r="M1044" t="s">
        <v>387</v>
      </c>
      <c r="N1044" t="s">
        <v>100</v>
      </c>
      <c r="O1044">
        <v>0</v>
      </c>
      <c r="P1044" t="s">
        <v>53</v>
      </c>
      <c r="Q1044" t="s">
        <v>671</v>
      </c>
      <c r="R1044" t="s">
        <v>62</v>
      </c>
      <c r="S1044" t="s">
        <v>584</v>
      </c>
      <c r="T1044" t="s">
        <v>53</v>
      </c>
      <c r="U1044" t="s">
        <v>117</v>
      </c>
      <c r="V1044" t="s">
        <v>117</v>
      </c>
      <c r="W1044" t="s">
        <v>103</v>
      </c>
      <c r="X1044">
        <v>0</v>
      </c>
      <c r="Y1044">
        <v>0</v>
      </c>
      <c r="Z1044">
        <v>0</v>
      </c>
      <c r="AB1044" t="s">
        <v>66</v>
      </c>
      <c r="AF1044" t="s">
        <v>4812</v>
      </c>
      <c r="AG1044" t="s">
        <v>68</v>
      </c>
      <c r="AH1044" t="s">
        <v>69</v>
      </c>
      <c r="AI1044" t="s">
        <v>53</v>
      </c>
      <c r="AJ1044" t="s">
        <v>53</v>
      </c>
      <c r="AK1044" t="s">
        <v>689</v>
      </c>
      <c r="AL1044" t="s">
        <v>53</v>
      </c>
      <c r="AM1044" t="s">
        <v>53</v>
      </c>
      <c r="AN1044" t="s">
        <v>53</v>
      </c>
      <c r="AO1044" t="s">
        <v>53</v>
      </c>
      <c r="AP1044" t="s">
        <v>73</v>
      </c>
      <c r="AQ1044" t="s">
        <v>74</v>
      </c>
      <c r="AR1044" t="s">
        <v>53</v>
      </c>
      <c r="AS1044" t="s">
        <v>53</v>
      </c>
      <c r="AT1044" t="s">
        <v>53</v>
      </c>
      <c r="AW1044" t="s">
        <v>75</v>
      </c>
    </row>
    <row r="1045" spans="1:49" x14ac:dyDescent="0.25">
      <c r="A1045" t="s">
        <v>4813</v>
      </c>
      <c r="B1045" t="s">
        <v>50</v>
      </c>
      <c r="C1045" t="s">
        <v>4814</v>
      </c>
      <c r="D1045" t="s">
        <v>147</v>
      </c>
      <c r="E1045" t="s">
        <v>652</v>
      </c>
      <c r="F1045" t="s">
        <v>270</v>
      </c>
      <c r="G1045" t="s">
        <v>4815</v>
      </c>
      <c r="H1045" t="s">
        <v>654</v>
      </c>
      <c r="I1045" t="s">
        <v>53</v>
      </c>
      <c r="J1045" t="s">
        <v>582</v>
      </c>
      <c r="K1045" t="s">
        <v>53</v>
      </c>
      <c r="L1045" t="s">
        <v>53</v>
      </c>
      <c r="M1045" t="s">
        <v>387</v>
      </c>
      <c r="N1045" t="s">
        <v>100</v>
      </c>
      <c r="O1045">
        <v>0</v>
      </c>
      <c r="P1045" t="s">
        <v>53</v>
      </c>
      <c r="Q1045" t="s">
        <v>4816</v>
      </c>
      <c r="R1045" t="s">
        <v>62</v>
      </c>
      <c r="S1045" t="s">
        <v>584</v>
      </c>
      <c r="T1045" t="s">
        <v>53</v>
      </c>
      <c r="U1045" t="s">
        <v>117</v>
      </c>
      <c r="V1045" t="s">
        <v>117</v>
      </c>
      <c r="W1045" t="s">
        <v>277</v>
      </c>
      <c r="X1045">
        <v>0</v>
      </c>
      <c r="Y1045">
        <v>0</v>
      </c>
      <c r="Z1045">
        <v>0</v>
      </c>
      <c r="AB1045" t="s">
        <v>66</v>
      </c>
      <c r="AF1045" t="s">
        <v>4817</v>
      </c>
      <c r="AG1045" t="s">
        <v>68</v>
      </c>
      <c r="AH1045" t="s">
        <v>53</v>
      </c>
      <c r="AI1045" t="s">
        <v>53</v>
      </c>
      <c r="AJ1045" t="s">
        <v>53</v>
      </c>
      <c r="AK1045" t="s">
        <v>89</v>
      </c>
      <c r="AL1045" t="s">
        <v>53</v>
      </c>
      <c r="AM1045" t="s">
        <v>53</v>
      </c>
      <c r="AN1045" t="s">
        <v>53</v>
      </c>
      <c r="AO1045" t="s">
        <v>53</v>
      </c>
      <c r="AP1045" t="s">
        <v>53</v>
      </c>
      <c r="AQ1045" t="s">
        <v>53</v>
      </c>
      <c r="AR1045" t="s">
        <v>53</v>
      </c>
      <c r="AS1045" t="s">
        <v>53</v>
      </c>
      <c r="AT1045" t="s">
        <v>53</v>
      </c>
      <c r="AW1045" t="s">
        <v>75</v>
      </c>
    </row>
    <row r="1046" spans="1:49" x14ac:dyDescent="0.25">
      <c r="A1046" t="s">
        <v>4818</v>
      </c>
      <c r="B1046" t="s">
        <v>50</v>
      </c>
      <c r="C1046" t="s">
        <v>4819</v>
      </c>
      <c r="D1046" t="s">
        <v>147</v>
      </c>
      <c r="E1046" t="s">
        <v>2621</v>
      </c>
      <c r="F1046" t="s">
        <v>255</v>
      </c>
      <c r="G1046" t="s">
        <v>669</v>
      </c>
      <c r="H1046" t="s">
        <v>670</v>
      </c>
      <c r="I1046" t="s">
        <v>53</v>
      </c>
      <c r="J1046" t="s">
        <v>637</v>
      </c>
      <c r="K1046" t="s">
        <v>53</v>
      </c>
      <c r="L1046" t="s">
        <v>53</v>
      </c>
      <c r="M1046" t="s">
        <v>387</v>
      </c>
      <c r="N1046" t="s">
        <v>100</v>
      </c>
      <c r="O1046">
        <v>0</v>
      </c>
      <c r="P1046" t="s">
        <v>53</v>
      </c>
      <c r="Q1046" t="s">
        <v>671</v>
      </c>
      <c r="R1046" t="s">
        <v>62</v>
      </c>
      <c r="S1046" t="s">
        <v>584</v>
      </c>
      <c r="T1046" t="s">
        <v>53</v>
      </c>
      <c r="U1046" t="s">
        <v>117</v>
      </c>
      <c r="V1046" t="s">
        <v>117</v>
      </c>
      <c r="W1046" t="s">
        <v>103</v>
      </c>
      <c r="X1046">
        <v>0</v>
      </c>
      <c r="Y1046">
        <v>60</v>
      </c>
      <c r="Z1046">
        <v>0</v>
      </c>
      <c r="AB1046" t="s">
        <v>66</v>
      </c>
      <c r="AF1046" t="s">
        <v>4820</v>
      </c>
      <c r="AG1046" t="s">
        <v>68</v>
      </c>
      <c r="AH1046" t="s">
        <v>69</v>
      </c>
      <c r="AI1046" t="s">
        <v>53</v>
      </c>
      <c r="AJ1046" t="s">
        <v>53</v>
      </c>
      <c r="AK1046" t="s">
        <v>689</v>
      </c>
      <c r="AL1046" t="s">
        <v>53</v>
      </c>
      <c r="AM1046" t="s">
        <v>53</v>
      </c>
      <c r="AN1046" t="s">
        <v>53</v>
      </c>
      <c r="AO1046" t="s">
        <v>53</v>
      </c>
      <c r="AP1046" t="s">
        <v>90</v>
      </c>
      <c r="AQ1046" t="s">
        <v>53</v>
      </c>
      <c r="AR1046" t="s">
        <v>53</v>
      </c>
      <c r="AS1046" t="s">
        <v>53</v>
      </c>
      <c r="AT1046" t="s">
        <v>53</v>
      </c>
      <c r="AW1046" t="s">
        <v>75</v>
      </c>
    </row>
    <row r="1047" spans="1:49" x14ac:dyDescent="0.25">
      <c r="A1047" t="s">
        <v>4821</v>
      </c>
      <c r="B1047" t="s">
        <v>50</v>
      </c>
      <c r="C1047" t="s">
        <v>4822</v>
      </c>
      <c r="D1047" t="s">
        <v>147</v>
      </c>
      <c r="E1047" t="s">
        <v>4823</v>
      </c>
      <c r="F1047" t="s">
        <v>255</v>
      </c>
      <c r="G1047" t="s">
        <v>1745</v>
      </c>
      <c r="H1047" t="s">
        <v>662</v>
      </c>
      <c r="I1047" t="s">
        <v>53</v>
      </c>
      <c r="J1047" t="s">
        <v>637</v>
      </c>
      <c r="K1047" t="s">
        <v>53</v>
      </c>
      <c r="L1047" t="s">
        <v>53</v>
      </c>
      <c r="M1047" t="s">
        <v>387</v>
      </c>
      <c r="N1047" t="s">
        <v>100</v>
      </c>
      <c r="O1047">
        <v>0</v>
      </c>
      <c r="P1047" t="s">
        <v>53</v>
      </c>
      <c r="Q1047" t="s">
        <v>4824</v>
      </c>
      <c r="R1047" t="s">
        <v>62</v>
      </c>
      <c r="S1047" t="s">
        <v>584</v>
      </c>
      <c r="T1047" t="s">
        <v>53</v>
      </c>
      <c r="U1047" t="s">
        <v>117</v>
      </c>
      <c r="V1047" t="s">
        <v>117</v>
      </c>
      <c r="W1047" t="s">
        <v>65</v>
      </c>
      <c r="X1047">
        <v>0</v>
      </c>
      <c r="Y1047">
        <v>120</v>
      </c>
      <c r="Z1047">
        <v>0</v>
      </c>
      <c r="AB1047" t="s">
        <v>66</v>
      </c>
      <c r="AF1047" t="s">
        <v>4825</v>
      </c>
      <c r="AG1047" t="s">
        <v>68</v>
      </c>
      <c r="AH1047" t="s">
        <v>69</v>
      </c>
      <c r="AI1047" t="s">
        <v>53</v>
      </c>
      <c r="AJ1047" t="s">
        <v>53</v>
      </c>
      <c r="AK1047" t="s">
        <v>689</v>
      </c>
      <c r="AL1047" t="s">
        <v>53</v>
      </c>
      <c r="AM1047" t="s">
        <v>53</v>
      </c>
      <c r="AN1047" t="s">
        <v>53</v>
      </c>
      <c r="AO1047" t="s">
        <v>53</v>
      </c>
      <c r="AP1047" t="s">
        <v>73</v>
      </c>
      <c r="AQ1047" t="s">
        <v>74</v>
      </c>
      <c r="AR1047" t="s">
        <v>53</v>
      </c>
      <c r="AS1047" t="s">
        <v>53</v>
      </c>
      <c r="AT1047" t="s">
        <v>53</v>
      </c>
      <c r="AW1047" t="s">
        <v>75</v>
      </c>
    </row>
    <row r="1048" spans="1:49" x14ac:dyDescent="0.25">
      <c r="A1048" t="s">
        <v>4826</v>
      </c>
      <c r="B1048" t="s">
        <v>50</v>
      </c>
      <c r="C1048" t="s">
        <v>4827</v>
      </c>
      <c r="D1048" t="s">
        <v>147</v>
      </c>
      <c r="E1048" t="s">
        <v>652</v>
      </c>
      <c r="F1048" t="s">
        <v>270</v>
      </c>
      <c r="G1048" t="s">
        <v>4828</v>
      </c>
      <c r="H1048" t="s">
        <v>4341</v>
      </c>
      <c r="I1048" t="s">
        <v>53</v>
      </c>
      <c r="J1048" t="s">
        <v>582</v>
      </c>
      <c r="K1048" t="s">
        <v>53</v>
      </c>
      <c r="L1048" t="s">
        <v>53</v>
      </c>
      <c r="M1048" t="s">
        <v>387</v>
      </c>
      <c r="N1048" t="s">
        <v>100</v>
      </c>
      <c r="O1048">
        <v>0</v>
      </c>
      <c r="P1048" t="s">
        <v>53</v>
      </c>
      <c r="Q1048" t="s">
        <v>2693</v>
      </c>
      <c r="R1048" t="s">
        <v>62</v>
      </c>
      <c r="S1048" t="s">
        <v>584</v>
      </c>
      <c r="T1048" t="s">
        <v>53</v>
      </c>
      <c r="U1048" t="s">
        <v>117</v>
      </c>
      <c r="V1048" t="s">
        <v>117</v>
      </c>
      <c r="W1048" t="s">
        <v>277</v>
      </c>
      <c r="X1048">
        <v>0</v>
      </c>
      <c r="Y1048">
        <v>0</v>
      </c>
      <c r="Z1048">
        <v>0</v>
      </c>
      <c r="AB1048" t="s">
        <v>66</v>
      </c>
      <c r="AF1048" t="s">
        <v>4829</v>
      </c>
      <c r="AG1048" t="s">
        <v>68</v>
      </c>
      <c r="AH1048" t="s">
        <v>69</v>
      </c>
      <c r="AI1048" t="s">
        <v>53</v>
      </c>
      <c r="AJ1048" t="s">
        <v>53</v>
      </c>
      <c r="AK1048" t="s">
        <v>89</v>
      </c>
      <c r="AL1048" t="s">
        <v>53</v>
      </c>
      <c r="AM1048" t="s">
        <v>53</v>
      </c>
      <c r="AN1048" t="s">
        <v>53</v>
      </c>
      <c r="AO1048" t="s">
        <v>53</v>
      </c>
      <c r="AP1048" t="s">
        <v>73</v>
      </c>
      <c r="AQ1048" t="s">
        <v>74</v>
      </c>
      <c r="AR1048" t="s">
        <v>53</v>
      </c>
      <c r="AS1048" t="s">
        <v>53</v>
      </c>
      <c r="AT1048" t="s">
        <v>53</v>
      </c>
      <c r="AW1048" t="s">
        <v>75</v>
      </c>
    </row>
    <row r="1049" spans="1:49" x14ac:dyDescent="0.25">
      <c r="A1049" t="s">
        <v>4830</v>
      </c>
      <c r="B1049" t="s">
        <v>50</v>
      </c>
      <c r="C1049" t="s">
        <v>4831</v>
      </c>
      <c r="D1049" t="s">
        <v>147</v>
      </c>
      <c r="E1049" t="s">
        <v>1064</v>
      </c>
      <c r="F1049" t="s">
        <v>255</v>
      </c>
      <c r="G1049" t="s">
        <v>1121</v>
      </c>
      <c r="H1049" t="s">
        <v>662</v>
      </c>
      <c r="I1049" t="s">
        <v>53</v>
      </c>
      <c r="J1049" t="s">
        <v>637</v>
      </c>
      <c r="K1049" t="s">
        <v>53</v>
      </c>
      <c r="L1049" t="s">
        <v>53</v>
      </c>
      <c r="M1049" t="s">
        <v>387</v>
      </c>
      <c r="N1049" t="s">
        <v>100</v>
      </c>
      <c r="O1049">
        <v>0</v>
      </c>
      <c r="P1049" t="s">
        <v>53</v>
      </c>
      <c r="Q1049" t="s">
        <v>1122</v>
      </c>
      <c r="R1049" t="s">
        <v>62</v>
      </c>
      <c r="S1049" t="s">
        <v>584</v>
      </c>
      <c r="T1049" t="s">
        <v>53</v>
      </c>
      <c r="U1049" t="s">
        <v>117</v>
      </c>
      <c r="V1049" t="s">
        <v>117</v>
      </c>
      <c r="W1049" t="s">
        <v>277</v>
      </c>
      <c r="X1049">
        <v>0</v>
      </c>
      <c r="Y1049">
        <v>60</v>
      </c>
      <c r="Z1049">
        <v>0</v>
      </c>
      <c r="AB1049" t="s">
        <v>66</v>
      </c>
      <c r="AF1049" t="s">
        <v>4832</v>
      </c>
      <c r="AG1049" t="s">
        <v>68</v>
      </c>
      <c r="AH1049" t="s">
        <v>69</v>
      </c>
      <c r="AI1049" t="s">
        <v>53</v>
      </c>
      <c r="AJ1049" t="s">
        <v>53</v>
      </c>
      <c r="AK1049" t="s">
        <v>689</v>
      </c>
      <c r="AL1049" t="s">
        <v>53</v>
      </c>
      <c r="AM1049" t="s">
        <v>53</v>
      </c>
      <c r="AN1049" t="s">
        <v>53</v>
      </c>
      <c r="AO1049" t="s">
        <v>53</v>
      </c>
      <c r="AP1049" t="s">
        <v>73</v>
      </c>
      <c r="AQ1049" t="s">
        <v>74</v>
      </c>
      <c r="AR1049" t="s">
        <v>53</v>
      </c>
      <c r="AS1049" t="s">
        <v>53</v>
      </c>
      <c r="AT1049" t="s">
        <v>53</v>
      </c>
      <c r="AW1049" t="s">
        <v>75</v>
      </c>
    </row>
    <row r="1050" spans="1:49" x14ac:dyDescent="0.25">
      <c r="A1050" t="s">
        <v>4833</v>
      </c>
      <c r="B1050" t="s">
        <v>50</v>
      </c>
      <c r="C1050" t="s">
        <v>4834</v>
      </c>
      <c r="D1050" t="s">
        <v>147</v>
      </c>
      <c r="E1050" t="s">
        <v>4660</v>
      </c>
      <c r="F1050" t="s">
        <v>270</v>
      </c>
      <c r="G1050" t="s">
        <v>4835</v>
      </c>
      <c r="H1050" t="s">
        <v>1753</v>
      </c>
      <c r="I1050" t="s">
        <v>53</v>
      </c>
      <c r="J1050" t="s">
        <v>582</v>
      </c>
      <c r="K1050" t="s">
        <v>53</v>
      </c>
      <c r="L1050" t="s">
        <v>53</v>
      </c>
      <c r="M1050" t="s">
        <v>387</v>
      </c>
      <c r="N1050" t="s">
        <v>100</v>
      </c>
      <c r="O1050">
        <v>0</v>
      </c>
      <c r="P1050" t="s">
        <v>53</v>
      </c>
      <c r="Q1050" t="s">
        <v>2693</v>
      </c>
      <c r="R1050" t="s">
        <v>62</v>
      </c>
      <c r="S1050" t="s">
        <v>584</v>
      </c>
      <c r="T1050" t="s">
        <v>53</v>
      </c>
      <c r="U1050" t="s">
        <v>117</v>
      </c>
      <c r="V1050" t="s">
        <v>117</v>
      </c>
      <c r="W1050" t="s">
        <v>65</v>
      </c>
      <c r="X1050">
        <v>0</v>
      </c>
      <c r="Y1050">
        <v>420</v>
      </c>
      <c r="Z1050">
        <v>0</v>
      </c>
      <c r="AB1050" t="s">
        <v>66</v>
      </c>
      <c r="AF1050" t="s">
        <v>4836</v>
      </c>
      <c r="AG1050" t="s">
        <v>68</v>
      </c>
      <c r="AH1050" t="s">
        <v>69</v>
      </c>
      <c r="AI1050" t="s">
        <v>53</v>
      </c>
      <c r="AJ1050" t="s">
        <v>53</v>
      </c>
      <c r="AK1050" t="s">
        <v>689</v>
      </c>
      <c r="AL1050" t="s">
        <v>53</v>
      </c>
      <c r="AM1050" t="s">
        <v>53</v>
      </c>
      <c r="AN1050" t="s">
        <v>53</v>
      </c>
      <c r="AO1050" t="s">
        <v>53</v>
      </c>
      <c r="AP1050" t="s">
        <v>90</v>
      </c>
      <c r="AQ1050" t="s">
        <v>53</v>
      </c>
      <c r="AR1050" t="s">
        <v>53</v>
      </c>
      <c r="AS1050" t="s">
        <v>53</v>
      </c>
      <c r="AT1050" t="s">
        <v>53</v>
      </c>
      <c r="AW1050" t="s">
        <v>75</v>
      </c>
    </row>
    <row r="1051" spans="1:49" x14ac:dyDescent="0.25">
      <c r="A1051" t="s">
        <v>4837</v>
      </c>
      <c r="B1051" t="s">
        <v>50</v>
      </c>
      <c r="C1051" t="s">
        <v>4838</v>
      </c>
      <c r="D1051" t="s">
        <v>147</v>
      </c>
      <c r="E1051" t="s">
        <v>53</v>
      </c>
      <c r="F1051" t="s">
        <v>79</v>
      </c>
      <c r="G1051" t="s">
        <v>836</v>
      </c>
      <c r="H1051" t="s">
        <v>53</v>
      </c>
      <c r="I1051" t="s">
        <v>837</v>
      </c>
      <c r="J1051" t="s">
        <v>176</v>
      </c>
      <c r="K1051" t="s">
        <v>216</v>
      </c>
      <c r="L1051" t="s">
        <v>98</v>
      </c>
      <c r="M1051" t="s">
        <v>99</v>
      </c>
      <c r="N1051" t="s">
        <v>100</v>
      </c>
      <c r="O1051">
        <v>0</v>
      </c>
      <c r="P1051" t="s">
        <v>53</v>
      </c>
      <c r="Q1051" t="s">
        <v>1035</v>
      </c>
      <c r="R1051" t="s">
        <v>62</v>
      </c>
      <c r="S1051" t="s">
        <v>63</v>
      </c>
      <c r="T1051" t="s">
        <v>4839</v>
      </c>
      <c r="U1051" t="s">
        <v>1634</v>
      </c>
      <c r="V1051" t="s">
        <v>1634</v>
      </c>
      <c r="W1051" t="s">
        <v>103</v>
      </c>
      <c r="X1051">
        <v>0.74</v>
      </c>
      <c r="Y1051">
        <v>0</v>
      </c>
      <c r="Z1051">
        <v>870129</v>
      </c>
      <c r="AA1051">
        <v>30000</v>
      </c>
      <c r="AB1051" t="s">
        <v>66</v>
      </c>
      <c r="AF1051" t="s">
        <v>4840</v>
      </c>
      <c r="AG1051" t="s">
        <v>68</v>
      </c>
      <c r="AH1051" t="s">
        <v>69</v>
      </c>
      <c r="AI1051" t="s">
        <v>53</v>
      </c>
      <c r="AJ1051" t="s">
        <v>53</v>
      </c>
      <c r="AK1051" t="s">
        <v>89</v>
      </c>
      <c r="AL1051" t="s">
        <v>53</v>
      </c>
      <c r="AM1051" t="s">
        <v>53</v>
      </c>
      <c r="AN1051" t="s">
        <v>53</v>
      </c>
      <c r="AO1051" t="s">
        <v>53</v>
      </c>
      <c r="AP1051" t="s">
        <v>90</v>
      </c>
      <c r="AQ1051" t="s">
        <v>53</v>
      </c>
      <c r="AR1051" t="s">
        <v>53</v>
      </c>
      <c r="AS1051" t="s">
        <v>53</v>
      </c>
      <c r="AT1051" t="s">
        <v>53</v>
      </c>
      <c r="AU1051">
        <v>643895.46</v>
      </c>
      <c r="AV1051">
        <v>22200</v>
      </c>
      <c r="AW1051" t="s">
        <v>75</v>
      </c>
    </row>
    <row r="1052" spans="1:49" x14ac:dyDescent="0.25">
      <c r="A1052" t="s">
        <v>4841</v>
      </c>
      <c r="B1052" t="s">
        <v>50</v>
      </c>
      <c r="C1052" t="s">
        <v>4842</v>
      </c>
      <c r="D1052" t="s">
        <v>147</v>
      </c>
      <c r="E1052" t="s">
        <v>53</v>
      </c>
      <c r="F1052" t="s">
        <v>79</v>
      </c>
      <c r="G1052" t="s">
        <v>4843</v>
      </c>
      <c r="H1052" t="s">
        <v>53</v>
      </c>
      <c r="I1052" t="s">
        <v>4844</v>
      </c>
      <c r="J1052" t="s">
        <v>207</v>
      </c>
      <c r="K1052" t="s">
        <v>1149</v>
      </c>
      <c r="L1052" t="s">
        <v>98</v>
      </c>
      <c r="M1052" t="s">
        <v>99</v>
      </c>
      <c r="N1052" t="s">
        <v>100</v>
      </c>
      <c r="O1052">
        <v>0</v>
      </c>
      <c r="P1052" t="s">
        <v>53</v>
      </c>
      <c r="Q1052" t="s">
        <v>4845</v>
      </c>
      <c r="R1052" t="s">
        <v>62</v>
      </c>
      <c r="S1052" t="s">
        <v>63</v>
      </c>
      <c r="T1052" t="s">
        <v>4846</v>
      </c>
      <c r="U1052" t="s">
        <v>181</v>
      </c>
      <c r="V1052" t="s">
        <v>181</v>
      </c>
      <c r="W1052" t="s">
        <v>65</v>
      </c>
      <c r="X1052">
        <v>1.52</v>
      </c>
      <c r="Y1052">
        <v>0</v>
      </c>
      <c r="Z1052">
        <v>5375</v>
      </c>
      <c r="AA1052">
        <v>430</v>
      </c>
      <c r="AB1052" t="s">
        <v>66</v>
      </c>
      <c r="AF1052" t="s">
        <v>4847</v>
      </c>
      <c r="AG1052" t="s">
        <v>68</v>
      </c>
      <c r="AH1052" t="s">
        <v>53</v>
      </c>
      <c r="AI1052" t="s">
        <v>53</v>
      </c>
      <c r="AJ1052" t="s">
        <v>53</v>
      </c>
      <c r="AK1052" t="s">
        <v>89</v>
      </c>
      <c r="AL1052" t="s">
        <v>53</v>
      </c>
      <c r="AM1052" t="s">
        <v>64</v>
      </c>
      <c r="AN1052" t="s">
        <v>53</v>
      </c>
      <c r="AO1052" t="s">
        <v>53</v>
      </c>
      <c r="AP1052" t="s">
        <v>53</v>
      </c>
      <c r="AQ1052" t="s">
        <v>53</v>
      </c>
      <c r="AR1052" t="s">
        <v>53</v>
      </c>
      <c r="AS1052" t="s">
        <v>53</v>
      </c>
      <c r="AT1052" t="s">
        <v>53</v>
      </c>
      <c r="AU1052">
        <v>5375</v>
      </c>
      <c r="AV1052">
        <v>653.6</v>
      </c>
      <c r="AW1052" t="s">
        <v>75</v>
      </c>
    </row>
    <row r="1053" spans="1:49" x14ac:dyDescent="0.25">
      <c r="A1053" t="s">
        <v>4848</v>
      </c>
      <c r="B1053" t="s">
        <v>50</v>
      </c>
      <c r="C1053" t="s">
        <v>4849</v>
      </c>
      <c r="D1053" t="s">
        <v>147</v>
      </c>
      <c r="E1053" t="s">
        <v>4850</v>
      </c>
      <c r="F1053" t="s">
        <v>255</v>
      </c>
      <c r="G1053" t="s">
        <v>1121</v>
      </c>
      <c r="H1053" t="s">
        <v>662</v>
      </c>
      <c r="I1053" t="s">
        <v>53</v>
      </c>
      <c r="J1053" t="s">
        <v>637</v>
      </c>
      <c r="K1053" t="s">
        <v>53</v>
      </c>
      <c r="L1053" t="s">
        <v>53</v>
      </c>
      <c r="M1053" t="s">
        <v>387</v>
      </c>
      <c r="N1053" t="s">
        <v>100</v>
      </c>
      <c r="O1053">
        <v>0</v>
      </c>
      <c r="P1053" t="s">
        <v>53</v>
      </c>
      <c r="Q1053" t="s">
        <v>1122</v>
      </c>
      <c r="R1053" t="s">
        <v>62</v>
      </c>
      <c r="S1053" t="s">
        <v>584</v>
      </c>
      <c r="T1053" t="s">
        <v>53</v>
      </c>
      <c r="U1053" t="s">
        <v>117</v>
      </c>
      <c r="V1053" t="s">
        <v>117</v>
      </c>
      <c r="W1053" t="s">
        <v>87</v>
      </c>
      <c r="X1053">
        <v>0</v>
      </c>
      <c r="Y1053">
        <v>120</v>
      </c>
      <c r="Z1053">
        <v>0</v>
      </c>
      <c r="AB1053" t="s">
        <v>66</v>
      </c>
      <c r="AF1053" t="s">
        <v>4851</v>
      </c>
      <c r="AG1053" t="s">
        <v>68</v>
      </c>
      <c r="AH1053" t="s">
        <v>69</v>
      </c>
      <c r="AI1053" t="s">
        <v>53</v>
      </c>
      <c r="AJ1053" t="s">
        <v>53</v>
      </c>
      <c r="AK1053" t="s">
        <v>689</v>
      </c>
      <c r="AL1053" t="s">
        <v>53</v>
      </c>
      <c r="AM1053" t="s">
        <v>53</v>
      </c>
      <c r="AN1053" t="s">
        <v>53</v>
      </c>
      <c r="AO1053" t="s">
        <v>53</v>
      </c>
      <c r="AP1053" t="s">
        <v>73</v>
      </c>
      <c r="AQ1053" t="s">
        <v>74</v>
      </c>
      <c r="AR1053" t="s">
        <v>53</v>
      </c>
      <c r="AS1053" t="s">
        <v>53</v>
      </c>
      <c r="AT1053" t="s">
        <v>53</v>
      </c>
      <c r="AW1053" t="s">
        <v>75</v>
      </c>
    </row>
    <row r="1054" spans="1:49" x14ac:dyDescent="0.25">
      <c r="A1054" t="s">
        <v>4852</v>
      </c>
      <c r="B1054" t="s">
        <v>50</v>
      </c>
      <c r="C1054" t="s">
        <v>4853</v>
      </c>
      <c r="D1054" t="s">
        <v>147</v>
      </c>
      <c r="E1054" t="s">
        <v>53</v>
      </c>
      <c r="F1054" t="s">
        <v>79</v>
      </c>
      <c r="G1054" t="s">
        <v>617</v>
      </c>
      <c r="H1054" t="s">
        <v>53</v>
      </c>
      <c r="I1054" t="s">
        <v>618</v>
      </c>
      <c r="J1054" t="s">
        <v>176</v>
      </c>
      <c r="K1054" t="s">
        <v>177</v>
      </c>
      <c r="L1054" t="s">
        <v>98</v>
      </c>
      <c r="M1054" t="s">
        <v>99</v>
      </c>
      <c r="N1054" t="s">
        <v>100</v>
      </c>
      <c r="O1054">
        <v>0</v>
      </c>
      <c r="P1054" t="s">
        <v>53</v>
      </c>
      <c r="Q1054" t="s">
        <v>4854</v>
      </c>
      <c r="R1054" t="s">
        <v>62</v>
      </c>
      <c r="S1054" t="s">
        <v>63</v>
      </c>
      <c r="T1054" t="s">
        <v>4855</v>
      </c>
      <c r="U1054" t="s">
        <v>181</v>
      </c>
      <c r="V1054" t="s">
        <v>181</v>
      </c>
      <c r="W1054" t="s">
        <v>65</v>
      </c>
      <c r="X1054">
        <v>0.85</v>
      </c>
      <c r="Y1054">
        <v>0</v>
      </c>
      <c r="Z1054">
        <v>1081356</v>
      </c>
      <c r="AA1054">
        <v>30000</v>
      </c>
      <c r="AB1054" t="s">
        <v>66</v>
      </c>
      <c r="AF1054" t="s">
        <v>4856</v>
      </c>
      <c r="AG1054" t="s">
        <v>68</v>
      </c>
      <c r="AH1054" t="s">
        <v>69</v>
      </c>
      <c r="AI1054" t="s">
        <v>53</v>
      </c>
      <c r="AJ1054" t="s">
        <v>53</v>
      </c>
      <c r="AK1054" t="s">
        <v>152</v>
      </c>
      <c r="AL1054" t="s">
        <v>53</v>
      </c>
      <c r="AM1054" t="s">
        <v>64</v>
      </c>
      <c r="AN1054" t="s">
        <v>53</v>
      </c>
      <c r="AO1054" t="s">
        <v>53</v>
      </c>
      <c r="AP1054" t="s">
        <v>90</v>
      </c>
      <c r="AQ1054" t="s">
        <v>53</v>
      </c>
      <c r="AR1054" t="s">
        <v>53</v>
      </c>
      <c r="AS1054" t="s">
        <v>53</v>
      </c>
      <c r="AT1054" t="s">
        <v>53</v>
      </c>
      <c r="AU1054">
        <v>919152.6</v>
      </c>
      <c r="AV1054">
        <v>25500</v>
      </c>
      <c r="AW1054" t="s">
        <v>75</v>
      </c>
    </row>
    <row r="1055" spans="1:49" x14ac:dyDescent="0.25">
      <c r="A1055" t="s">
        <v>4857</v>
      </c>
      <c r="B1055" t="s">
        <v>50</v>
      </c>
      <c r="C1055" t="s">
        <v>4858</v>
      </c>
      <c r="D1055" t="s">
        <v>147</v>
      </c>
      <c r="E1055" t="s">
        <v>53</v>
      </c>
      <c r="F1055" t="s">
        <v>79</v>
      </c>
      <c r="G1055" t="s">
        <v>1040</v>
      </c>
      <c r="H1055" t="s">
        <v>53</v>
      </c>
      <c r="I1055" t="s">
        <v>1041</v>
      </c>
      <c r="J1055" t="s">
        <v>176</v>
      </c>
      <c r="K1055" t="s">
        <v>177</v>
      </c>
      <c r="L1055" t="s">
        <v>98</v>
      </c>
      <c r="M1055" t="s">
        <v>99</v>
      </c>
      <c r="N1055" t="s">
        <v>100</v>
      </c>
      <c r="O1055">
        <v>0</v>
      </c>
      <c r="P1055" t="s">
        <v>53</v>
      </c>
      <c r="Q1055" t="s">
        <v>53</v>
      </c>
      <c r="R1055" t="s">
        <v>62</v>
      </c>
      <c r="S1055" t="s">
        <v>63</v>
      </c>
      <c r="T1055" t="s">
        <v>4859</v>
      </c>
      <c r="U1055" t="s">
        <v>117</v>
      </c>
      <c r="V1055" t="s">
        <v>117</v>
      </c>
      <c r="W1055" t="s">
        <v>103</v>
      </c>
      <c r="X1055">
        <v>0</v>
      </c>
      <c r="Y1055">
        <v>0</v>
      </c>
      <c r="Z1055">
        <v>317845</v>
      </c>
      <c r="AA1055">
        <v>25428</v>
      </c>
      <c r="AB1055" t="s">
        <v>66</v>
      </c>
      <c r="AF1055" t="s">
        <v>4860</v>
      </c>
      <c r="AG1055" t="s">
        <v>68</v>
      </c>
      <c r="AH1055" t="s">
        <v>69</v>
      </c>
      <c r="AI1055" t="s">
        <v>53</v>
      </c>
      <c r="AJ1055" t="s">
        <v>53</v>
      </c>
      <c r="AK1055" t="s">
        <v>152</v>
      </c>
      <c r="AL1055" t="s">
        <v>53</v>
      </c>
      <c r="AM1055" t="s">
        <v>53</v>
      </c>
      <c r="AN1055" t="s">
        <v>53</v>
      </c>
      <c r="AO1055" t="s">
        <v>53</v>
      </c>
      <c r="AP1055" t="s">
        <v>73</v>
      </c>
      <c r="AQ1055" t="s">
        <v>74</v>
      </c>
      <c r="AR1055" t="s">
        <v>53</v>
      </c>
      <c r="AS1055" t="s">
        <v>53</v>
      </c>
      <c r="AT1055" t="s">
        <v>53</v>
      </c>
      <c r="AU1055">
        <v>9535.35</v>
      </c>
      <c r="AV1055">
        <v>762.84</v>
      </c>
      <c r="AW1055" t="s">
        <v>75</v>
      </c>
    </row>
    <row r="1056" spans="1:49" x14ac:dyDescent="0.25">
      <c r="A1056" t="s">
        <v>4861</v>
      </c>
      <c r="B1056" t="s">
        <v>50</v>
      </c>
      <c r="C1056" t="s">
        <v>4862</v>
      </c>
      <c r="D1056" t="s">
        <v>93</v>
      </c>
      <c r="E1056" t="s">
        <v>53</v>
      </c>
      <c r="F1056" t="s">
        <v>79</v>
      </c>
      <c r="G1056" t="s">
        <v>4863</v>
      </c>
      <c r="H1056" t="s">
        <v>53</v>
      </c>
      <c r="I1056" t="s">
        <v>4864</v>
      </c>
      <c r="J1056" t="s">
        <v>176</v>
      </c>
      <c r="K1056" t="s">
        <v>177</v>
      </c>
      <c r="L1056" t="s">
        <v>98</v>
      </c>
      <c r="M1056" t="s">
        <v>83</v>
      </c>
      <c r="N1056" t="s">
        <v>100</v>
      </c>
      <c r="O1056">
        <v>0</v>
      </c>
      <c r="P1056" t="s">
        <v>53</v>
      </c>
      <c r="Q1056" t="s">
        <v>4865</v>
      </c>
      <c r="R1056" t="s">
        <v>62</v>
      </c>
      <c r="S1056" t="s">
        <v>63</v>
      </c>
      <c r="T1056" t="s">
        <v>4866</v>
      </c>
      <c r="U1056" t="s">
        <v>117</v>
      </c>
      <c r="V1056" t="s">
        <v>117</v>
      </c>
      <c r="W1056" t="s">
        <v>65</v>
      </c>
      <c r="X1056">
        <v>1.08</v>
      </c>
      <c r="Y1056">
        <v>0</v>
      </c>
      <c r="Z1056">
        <v>0</v>
      </c>
      <c r="AB1056" t="s">
        <v>66</v>
      </c>
      <c r="AF1056" t="s">
        <v>4867</v>
      </c>
      <c r="AG1056" t="s">
        <v>68</v>
      </c>
      <c r="AH1056" t="s">
        <v>69</v>
      </c>
      <c r="AI1056" t="s">
        <v>53</v>
      </c>
      <c r="AJ1056" t="s">
        <v>53</v>
      </c>
      <c r="AK1056" t="s">
        <v>152</v>
      </c>
      <c r="AL1056" t="s">
        <v>53</v>
      </c>
      <c r="AM1056" t="s">
        <v>53</v>
      </c>
      <c r="AN1056" t="s">
        <v>53</v>
      </c>
      <c r="AO1056" t="s">
        <v>53</v>
      </c>
      <c r="AP1056" t="s">
        <v>90</v>
      </c>
      <c r="AQ1056" t="s">
        <v>53</v>
      </c>
      <c r="AR1056" t="s">
        <v>53</v>
      </c>
      <c r="AS1056" t="s">
        <v>53</v>
      </c>
      <c r="AT1056" t="s">
        <v>53</v>
      </c>
      <c r="AU1056">
        <v>0</v>
      </c>
      <c r="AV1056">
        <v>0</v>
      </c>
      <c r="AW1056" t="s">
        <v>75</v>
      </c>
    </row>
    <row r="1057" spans="1:49" x14ac:dyDescent="0.25">
      <c r="A1057" t="s">
        <v>4868</v>
      </c>
      <c r="B1057" t="s">
        <v>50</v>
      </c>
      <c r="C1057" t="s">
        <v>4869</v>
      </c>
      <c r="D1057" t="s">
        <v>93</v>
      </c>
      <c r="E1057" t="s">
        <v>53</v>
      </c>
      <c r="F1057" t="s">
        <v>79</v>
      </c>
      <c r="G1057" t="s">
        <v>1058</v>
      </c>
      <c r="H1057" t="s">
        <v>53</v>
      </c>
      <c r="I1057" t="s">
        <v>1059</v>
      </c>
      <c r="J1057" t="s">
        <v>176</v>
      </c>
      <c r="K1057" t="s">
        <v>216</v>
      </c>
      <c r="L1057" t="s">
        <v>98</v>
      </c>
      <c r="M1057" t="s">
        <v>99</v>
      </c>
      <c r="N1057" t="s">
        <v>100</v>
      </c>
      <c r="O1057">
        <v>0</v>
      </c>
      <c r="P1057" t="s">
        <v>53</v>
      </c>
      <c r="Q1057" t="s">
        <v>53</v>
      </c>
      <c r="R1057" t="s">
        <v>62</v>
      </c>
      <c r="S1057" t="s">
        <v>63</v>
      </c>
      <c r="T1057" t="s">
        <v>4870</v>
      </c>
      <c r="U1057" t="s">
        <v>117</v>
      </c>
      <c r="V1057" t="s">
        <v>117</v>
      </c>
      <c r="W1057" t="s">
        <v>65</v>
      </c>
      <c r="X1057">
        <v>0.27</v>
      </c>
      <c r="Y1057">
        <v>0</v>
      </c>
      <c r="Z1057">
        <v>273825</v>
      </c>
      <c r="AA1057">
        <v>21906</v>
      </c>
      <c r="AB1057" t="s">
        <v>66</v>
      </c>
      <c r="AF1057" t="s">
        <v>4871</v>
      </c>
      <c r="AG1057" t="s">
        <v>68</v>
      </c>
      <c r="AH1057" t="s">
        <v>69</v>
      </c>
      <c r="AI1057" t="s">
        <v>53</v>
      </c>
      <c r="AJ1057" t="s">
        <v>53</v>
      </c>
      <c r="AK1057" t="s">
        <v>89</v>
      </c>
      <c r="AL1057" t="s">
        <v>53</v>
      </c>
      <c r="AM1057" t="s">
        <v>53</v>
      </c>
      <c r="AN1057" t="s">
        <v>53</v>
      </c>
      <c r="AO1057" t="s">
        <v>53</v>
      </c>
      <c r="AP1057" t="s">
        <v>73</v>
      </c>
      <c r="AQ1057" t="s">
        <v>74</v>
      </c>
      <c r="AR1057" t="s">
        <v>53</v>
      </c>
      <c r="AS1057" t="s">
        <v>53</v>
      </c>
      <c r="AT1057" t="s">
        <v>53</v>
      </c>
      <c r="AU1057">
        <v>73932.75</v>
      </c>
      <c r="AV1057">
        <v>5914.62</v>
      </c>
      <c r="AW1057" t="s">
        <v>75</v>
      </c>
    </row>
    <row r="1058" spans="1:49" x14ac:dyDescent="0.25">
      <c r="A1058" t="s">
        <v>4872</v>
      </c>
      <c r="B1058" t="s">
        <v>50</v>
      </c>
      <c r="C1058" t="s">
        <v>4873</v>
      </c>
      <c r="D1058" t="s">
        <v>93</v>
      </c>
      <c r="E1058" t="s">
        <v>4874</v>
      </c>
      <c r="F1058" t="s">
        <v>255</v>
      </c>
      <c r="G1058" t="s">
        <v>1309</v>
      </c>
      <c r="H1058" t="s">
        <v>4875</v>
      </c>
      <c r="I1058" t="s">
        <v>53</v>
      </c>
      <c r="J1058" t="s">
        <v>637</v>
      </c>
      <c r="K1058" t="s">
        <v>53</v>
      </c>
      <c r="L1058" t="s">
        <v>53</v>
      </c>
      <c r="M1058" t="s">
        <v>387</v>
      </c>
      <c r="N1058" t="s">
        <v>100</v>
      </c>
      <c r="O1058">
        <v>0</v>
      </c>
      <c r="P1058" t="s">
        <v>53</v>
      </c>
      <c r="Q1058" t="s">
        <v>2609</v>
      </c>
      <c r="R1058" t="s">
        <v>62</v>
      </c>
      <c r="S1058" t="s">
        <v>584</v>
      </c>
      <c r="T1058" t="s">
        <v>53</v>
      </c>
      <c r="U1058" t="s">
        <v>117</v>
      </c>
      <c r="V1058" t="s">
        <v>117</v>
      </c>
      <c r="W1058" t="s">
        <v>103</v>
      </c>
      <c r="X1058">
        <v>0</v>
      </c>
      <c r="Y1058">
        <v>300</v>
      </c>
      <c r="Z1058">
        <v>0</v>
      </c>
      <c r="AB1058" t="s">
        <v>66</v>
      </c>
      <c r="AF1058" t="s">
        <v>4876</v>
      </c>
      <c r="AG1058" t="s">
        <v>68</v>
      </c>
      <c r="AH1058" t="s">
        <v>53</v>
      </c>
      <c r="AI1058" t="s">
        <v>53</v>
      </c>
      <c r="AJ1058" t="s">
        <v>53</v>
      </c>
      <c r="AK1058" t="s">
        <v>152</v>
      </c>
      <c r="AL1058" t="s">
        <v>53</v>
      </c>
      <c r="AM1058" t="s">
        <v>53</v>
      </c>
      <c r="AN1058" t="s">
        <v>53</v>
      </c>
      <c r="AO1058" t="s">
        <v>53</v>
      </c>
      <c r="AP1058" t="s">
        <v>53</v>
      </c>
      <c r="AQ1058" t="s">
        <v>53</v>
      </c>
      <c r="AR1058" t="s">
        <v>53</v>
      </c>
      <c r="AS1058" t="s">
        <v>53</v>
      </c>
      <c r="AT1058" t="s">
        <v>53</v>
      </c>
      <c r="AU1058">
        <v>18483.187999999998</v>
      </c>
      <c r="AV1058">
        <v>1478.655</v>
      </c>
      <c r="AW1058" t="s">
        <v>75</v>
      </c>
    </row>
    <row r="1059" spans="1:49" x14ac:dyDescent="0.25">
      <c r="A1059" t="s">
        <v>4877</v>
      </c>
      <c r="B1059" t="s">
        <v>50</v>
      </c>
      <c r="C1059" t="s">
        <v>4878</v>
      </c>
      <c r="D1059" t="s">
        <v>93</v>
      </c>
      <c r="E1059" t="s">
        <v>53</v>
      </c>
      <c r="F1059" t="s">
        <v>79</v>
      </c>
      <c r="G1059" t="s">
        <v>4879</v>
      </c>
      <c r="H1059" t="s">
        <v>53</v>
      </c>
      <c r="I1059" t="s">
        <v>4880</v>
      </c>
      <c r="J1059" t="s">
        <v>176</v>
      </c>
      <c r="K1059" t="s">
        <v>216</v>
      </c>
      <c r="L1059" t="s">
        <v>311</v>
      </c>
      <c r="M1059" t="s">
        <v>99</v>
      </c>
      <c r="N1059" t="s">
        <v>100</v>
      </c>
      <c r="O1059">
        <v>0</v>
      </c>
      <c r="P1059" t="s">
        <v>53</v>
      </c>
      <c r="Q1059" t="s">
        <v>4881</v>
      </c>
      <c r="R1059" t="s">
        <v>62</v>
      </c>
      <c r="S1059" t="s">
        <v>63</v>
      </c>
      <c r="T1059" t="s">
        <v>4882</v>
      </c>
      <c r="U1059" t="s">
        <v>117</v>
      </c>
      <c r="V1059" t="s">
        <v>117</v>
      </c>
      <c r="W1059" t="s">
        <v>65</v>
      </c>
      <c r="X1059">
        <v>0.32</v>
      </c>
      <c r="Y1059">
        <v>0</v>
      </c>
      <c r="Z1059">
        <v>6179</v>
      </c>
      <c r="AA1059">
        <v>494</v>
      </c>
      <c r="AB1059" t="s">
        <v>66</v>
      </c>
      <c r="AF1059" t="s">
        <v>4883</v>
      </c>
      <c r="AG1059" t="s">
        <v>68</v>
      </c>
      <c r="AH1059" t="s">
        <v>53</v>
      </c>
      <c r="AI1059" t="s">
        <v>53</v>
      </c>
      <c r="AJ1059" t="s">
        <v>53</v>
      </c>
      <c r="AK1059" t="s">
        <v>89</v>
      </c>
      <c r="AL1059" t="s">
        <v>53</v>
      </c>
      <c r="AM1059" t="s">
        <v>53</v>
      </c>
      <c r="AN1059" t="s">
        <v>53</v>
      </c>
      <c r="AO1059" t="s">
        <v>107</v>
      </c>
      <c r="AP1059" t="s">
        <v>53</v>
      </c>
      <c r="AQ1059" t="s">
        <v>53</v>
      </c>
      <c r="AR1059" t="s">
        <v>53</v>
      </c>
      <c r="AS1059" t="s">
        <v>53</v>
      </c>
      <c r="AT1059" t="s">
        <v>53</v>
      </c>
      <c r="AU1059">
        <v>1977.28</v>
      </c>
      <c r="AV1059">
        <v>158.08000000000001</v>
      </c>
      <c r="AW1059" t="s">
        <v>75</v>
      </c>
    </row>
    <row r="1060" spans="1:49" x14ac:dyDescent="0.25">
      <c r="A1060" t="s">
        <v>4884</v>
      </c>
      <c r="B1060" t="s">
        <v>50</v>
      </c>
      <c r="C1060" t="s">
        <v>4885</v>
      </c>
      <c r="D1060" t="s">
        <v>93</v>
      </c>
      <c r="E1060" t="s">
        <v>4886</v>
      </c>
      <c r="F1060" t="s">
        <v>255</v>
      </c>
      <c r="G1060" t="s">
        <v>1093</v>
      </c>
      <c r="H1060" t="s">
        <v>3490</v>
      </c>
      <c r="I1060" t="s">
        <v>53</v>
      </c>
      <c r="J1060" t="s">
        <v>637</v>
      </c>
      <c r="K1060" t="s">
        <v>53</v>
      </c>
      <c r="L1060" t="s">
        <v>53</v>
      </c>
      <c r="M1060" t="s">
        <v>387</v>
      </c>
      <c r="N1060" t="s">
        <v>100</v>
      </c>
      <c r="O1060">
        <v>0</v>
      </c>
      <c r="P1060" t="s">
        <v>53</v>
      </c>
      <c r="Q1060" t="s">
        <v>4887</v>
      </c>
      <c r="R1060" t="s">
        <v>62</v>
      </c>
      <c r="S1060" t="s">
        <v>584</v>
      </c>
      <c r="T1060" t="s">
        <v>53</v>
      </c>
      <c r="U1060" t="s">
        <v>117</v>
      </c>
      <c r="V1060" t="s">
        <v>117</v>
      </c>
      <c r="W1060" t="s">
        <v>65</v>
      </c>
      <c r="X1060">
        <v>0</v>
      </c>
      <c r="Y1060">
        <v>120</v>
      </c>
      <c r="Z1060">
        <v>0</v>
      </c>
      <c r="AB1060" t="s">
        <v>66</v>
      </c>
      <c r="AF1060" t="s">
        <v>4888</v>
      </c>
      <c r="AG1060" t="s">
        <v>68</v>
      </c>
      <c r="AH1060" t="s">
        <v>69</v>
      </c>
      <c r="AI1060" t="s">
        <v>53</v>
      </c>
      <c r="AJ1060" t="s">
        <v>53</v>
      </c>
      <c r="AK1060" t="s">
        <v>689</v>
      </c>
      <c r="AL1060" t="s">
        <v>53</v>
      </c>
      <c r="AM1060" t="s">
        <v>53</v>
      </c>
      <c r="AN1060" t="s">
        <v>53</v>
      </c>
      <c r="AO1060" t="s">
        <v>53</v>
      </c>
      <c r="AP1060" t="s">
        <v>73</v>
      </c>
      <c r="AQ1060" t="s">
        <v>74</v>
      </c>
      <c r="AR1060" t="s">
        <v>53</v>
      </c>
      <c r="AS1060" t="s">
        <v>53</v>
      </c>
      <c r="AT1060" t="s">
        <v>53</v>
      </c>
      <c r="AU1060">
        <v>8214.75</v>
      </c>
      <c r="AV1060">
        <v>657.18</v>
      </c>
      <c r="AW1060" t="s">
        <v>75</v>
      </c>
    </row>
    <row r="1061" spans="1:49" x14ac:dyDescent="0.25">
      <c r="A1061" t="s">
        <v>4889</v>
      </c>
      <c r="B1061" t="s">
        <v>50</v>
      </c>
      <c r="C1061" t="s">
        <v>4890</v>
      </c>
      <c r="D1061" t="s">
        <v>93</v>
      </c>
      <c r="E1061" t="s">
        <v>4891</v>
      </c>
      <c r="F1061" t="s">
        <v>255</v>
      </c>
      <c r="G1061" t="s">
        <v>3600</v>
      </c>
      <c r="H1061" t="s">
        <v>4892</v>
      </c>
      <c r="I1061" t="s">
        <v>4893</v>
      </c>
      <c r="J1061" t="s">
        <v>4350</v>
      </c>
      <c r="K1061" t="s">
        <v>4351</v>
      </c>
      <c r="L1061" t="s">
        <v>275</v>
      </c>
      <c r="M1061" t="s">
        <v>99</v>
      </c>
      <c r="N1061" t="s">
        <v>100</v>
      </c>
      <c r="O1061">
        <v>0</v>
      </c>
      <c r="P1061" t="s">
        <v>53</v>
      </c>
      <c r="Q1061" t="s">
        <v>4894</v>
      </c>
      <c r="R1061" t="s">
        <v>62</v>
      </c>
      <c r="S1061" t="s">
        <v>63</v>
      </c>
      <c r="T1061" t="s">
        <v>53</v>
      </c>
      <c r="U1061" t="s">
        <v>499</v>
      </c>
      <c r="V1061" t="s">
        <v>499</v>
      </c>
      <c r="W1061" t="s">
        <v>277</v>
      </c>
      <c r="X1061">
        <v>0</v>
      </c>
      <c r="Y1061">
        <v>116</v>
      </c>
      <c r="Z1061">
        <v>0</v>
      </c>
      <c r="AA1061">
        <v>0</v>
      </c>
      <c r="AB1061" t="s">
        <v>66</v>
      </c>
      <c r="AF1061" t="s">
        <v>4895</v>
      </c>
      <c r="AG1061" t="s">
        <v>68</v>
      </c>
      <c r="AH1061" t="s">
        <v>69</v>
      </c>
      <c r="AI1061" t="s">
        <v>53</v>
      </c>
      <c r="AJ1061" t="s">
        <v>53</v>
      </c>
      <c r="AK1061" t="s">
        <v>689</v>
      </c>
      <c r="AL1061" t="s">
        <v>53</v>
      </c>
      <c r="AM1061" t="s">
        <v>499</v>
      </c>
      <c r="AN1061" t="s">
        <v>657</v>
      </c>
      <c r="AO1061" t="s">
        <v>53</v>
      </c>
      <c r="AP1061" t="s">
        <v>90</v>
      </c>
      <c r="AQ1061" t="s">
        <v>53</v>
      </c>
      <c r="AR1061" t="s">
        <v>53</v>
      </c>
      <c r="AS1061" t="s">
        <v>53</v>
      </c>
      <c r="AT1061" t="s">
        <v>53</v>
      </c>
      <c r="AU1061">
        <v>0</v>
      </c>
      <c r="AV1061">
        <v>0</v>
      </c>
      <c r="AW1061" t="s">
        <v>75</v>
      </c>
    </row>
    <row r="1062" spans="1:49" x14ac:dyDescent="0.25">
      <c r="A1062" t="s">
        <v>4896</v>
      </c>
      <c r="B1062" t="s">
        <v>50</v>
      </c>
      <c r="C1062" t="s">
        <v>4897</v>
      </c>
      <c r="D1062" t="s">
        <v>147</v>
      </c>
      <c r="E1062" t="s">
        <v>53</v>
      </c>
      <c r="F1062" t="s">
        <v>54</v>
      </c>
      <c r="G1062" t="s">
        <v>4898</v>
      </c>
      <c r="H1062" t="s">
        <v>4899</v>
      </c>
      <c r="I1062" t="s">
        <v>4900</v>
      </c>
      <c r="J1062" t="s">
        <v>96</v>
      </c>
      <c r="K1062" t="s">
        <v>97</v>
      </c>
      <c r="L1062" t="s">
        <v>98</v>
      </c>
      <c r="M1062" t="s">
        <v>99</v>
      </c>
      <c r="N1062" t="s">
        <v>100</v>
      </c>
      <c r="O1062">
        <v>0</v>
      </c>
      <c r="P1062" t="s">
        <v>4901</v>
      </c>
      <c r="Q1062" t="s">
        <v>4902</v>
      </c>
      <c r="R1062" t="s">
        <v>62</v>
      </c>
      <c r="S1062" t="s">
        <v>63</v>
      </c>
      <c r="T1062" t="s">
        <v>53</v>
      </c>
      <c r="U1062" t="s">
        <v>547</v>
      </c>
      <c r="V1062" t="s">
        <v>547</v>
      </c>
      <c r="W1062" t="s">
        <v>103</v>
      </c>
      <c r="X1062">
        <v>0.25</v>
      </c>
      <c r="Y1062">
        <v>0</v>
      </c>
      <c r="Z1062">
        <v>426696</v>
      </c>
      <c r="AA1062">
        <v>28246</v>
      </c>
      <c r="AB1062" t="s">
        <v>66</v>
      </c>
      <c r="AF1062" t="s">
        <v>4903</v>
      </c>
      <c r="AG1062" t="s">
        <v>68</v>
      </c>
      <c r="AH1062" t="s">
        <v>69</v>
      </c>
      <c r="AI1062" t="s">
        <v>105</v>
      </c>
      <c r="AJ1062" t="s">
        <v>105</v>
      </c>
      <c r="AK1062" t="s">
        <v>119</v>
      </c>
      <c r="AL1062" t="s">
        <v>53</v>
      </c>
      <c r="AM1062" t="s">
        <v>517</v>
      </c>
      <c r="AN1062" t="s">
        <v>53</v>
      </c>
      <c r="AO1062" t="s">
        <v>53</v>
      </c>
      <c r="AP1062" t="s">
        <v>90</v>
      </c>
      <c r="AQ1062" t="s">
        <v>53</v>
      </c>
      <c r="AR1062" t="s">
        <v>53</v>
      </c>
      <c r="AS1062" t="s">
        <v>53</v>
      </c>
      <c r="AT1062" t="s">
        <v>53</v>
      </c>
      <c r="AU1062">
        <v>106674</v>
      </c>
      <c r="AV1062">
        <v>7061.5</v>
      </c>
      <c r="AW1062" t="s">
        <v>75</v>
      </c>
    </row>
    <row r="1063" spans="1:49" x14ac:dyDescent="0.25">
      <c r="A1063" t="s">
        <v>4896</v>
      </c>
      <c r="B1063" t="s">
        <v>108</v>
      </c>
      <c r="C1063" t="s">
        <v>4897</v>
      </c>
      <c r="D1063" t="s">
        <v>147</v>
      </c>
      <c r="E1063" t="s">
        <v>53</v>
      </c>
      <c r="F1063" t="s">
        <v>54</v>
      </c>
      <c r="G1063" t="s">
        <v>4898</v>
      </c>
      <c r="H1063" t="s">
        <v>4899</v>
      </c>
      <c r="I1063" t="s">
        <v>4900</v>
      </c>
      <c r="J1063" t="s">
        <v>96</v>
      </c>
      <c r="K1063" t="s">
        <v>97</v>
      </c>
      <c r="L1063" t="s">
        <v>98</v>
      </c>
      <c r="M1063" t="s">
        <v>99</v>
      </c>
      <c r="N1063" t="s">
        <v>100</v>
      </c>
      <c r="O1063">
        <v>0</v>
      </c>
      <c r="P1063" t="s">
        <v>4901</v>
      </c>
      <c r="Q1063" t="s">
        <v>4902</v>
      </c>
      <c r="R1063" t="s">
        <v>62</v>
      </c>
      <c r="S1063" t="s">
        <v>63</v>
      </c>
      <c r="T1063" t="s">
        <v>53</v>
      </c>
      <c r="U1063" t="s">
        <v>547</v>
      </c>
      <c r="V1063" t="s">
        <v>547</v>
      </c>
      <c r="W1063" t="s">
        <v>103</v>
      </c>
      <c r="X1063">
        <v>0.25</v>
      </c>
      <c r="Y1063">
        <v>0</v>
      </c>
      <c r="Z1063">
        <v>426696</v>
      </c>
      <c r="AA1063">
        <v>28246</v>
      </c>
      <c r="AB1063" t="s">
        <v>66</v>
      </c>
      <c r="AF1063" t="s">
        <v>4903</v>
      </c>
      <c r="AG1063" t="s">
        <v>68</v>
      </c>
      <c r="AH1063" t="s">
        <v>69</v>
      </c>
      <c r="AI1063" t="s">
        <v>70</v>
      </c>
      <c r="AJ1063" t="s">
        <v>70</v>
      </c>
      <c r="AK1063" t="s">
        <v>53</v>
      </c>
      <c r="AL1063" t="s">
        <v>53</v>
      </c>
      <c r="AM1063" t="s">
        <v>53</v>
      </c>
      <c r="AN1063" t="s">
        <v>53</v>
      </c>
      <c r="AO1063" t="s">
        <v>53</v>
      </c>
      <c r="AP1063" t="s">
        <v>53</v>
      </c>
      <c r="AQ1063" t="s">
        <v>53</v>
      </c>
      <c r="AR1063" t="s">
        <v>53</v>
      </c>
      <c r="AS1063" t="s">
        <v>53</v>
      </c>
      <c r="AT1063" t="s">
        <v>53</v>
      </c>
      <c r="AW1063" t="s">
        <v>75</v>
      </c>
    </row>
    <row r="1064" spans="1:49" x14ac:dyDescent="0.25">
      <c r="A1064" t="s">
        <v>4904</v>
      </c>
      <c r="B1064" t="s">
        <v>50</v>
      </c>
      <c r="C1064" t="s">
        <v>4905</v>
      </c>
      <c r="D1064" t="s">
        <v>93</v>
      </c>
      <c r="E1064" t="s">
        <v>53</v>
      </c>
      <c r="F1064" t="s">
        <v>79</v>
      </c>
      <c r="G1064" t="s">
        <v>299</v>
      </c>
      <c r="H1064" t="s">
        <v>53</v>
      </c>
      <c r="I1064" t="s">
        <v>300</v>
      </c>
      <c r="J1064" t="s">
        <v>176</v>
      </c>
      <c r="K1064" t="s">
        <v>177</v>
      </c>
      <c r="L1064" t="s">
        <v>98</v>
      </c>
      <c r="M1064" t="s">
        <v>99</v>
      </c>
      <c r="N1064" t="s">
        <v>100</v>
      </c>
      <c r="O1064">
        <v>0</v>
      </c>
      <c r="P1064" t="s">
        <v>53</v>
      </c>
      <c r="Q1064" t="s">
        <v>4906</v>
      </c>
      <c r="R1064" t="s">
        <v>62</v>
      </c>
      <c r="S1064" t="s">
        <v>63</v>
      </c>
      <c r="T1064" t="s">
        <v>4907</v>
      </c>
      <c r="U1064" t="s">
        <v>181</v>
      </c>
      <c r="V1064" t="s">
        <v>181</v>
      </c>
      <c r="W1064" t="s">
        <v>65</v>
      </c>
      <c r="X1064">
        <v>0.65</v>
      </c>
      <c r="Y1064">
        <v>0</v>
      </c>
      <c r="Z1064">
        <v>1035956</v>
      </c>
      <c r="AA1064">
        <v>30000</v>
      </c>
      <c r="AB1064" t="s">
        <v>66</v>
      </c>
      <c r="AF1064" t="s">
        <v>4908</v>
      </c>
      <c r="AG1064" t="s">
        <v>68</v>
      </c>
      <c r="AH1064" t="s">
        <v>69</v>
      </c>
      <c r="AI1064" t="s">
        <v>53</v>
      </c>
      <c r="AJ1064" t="s">
        <v>53</v>
      </c>
      <c r="AK1064" t="s">
        <v>689</v>
      </c>
      <c r="AL1064" t="s">
        <v>53</v>
      </c>
      <c r="AM1064" t="s">
        <v>64</v>
      </c>
      <c r="AN1064" t="s">
        <v>53</v>
      </c>
      <c r="AO1064" t="s">
        <v>53</v>
      </c>
      <c r="AP1064" t="s">
        <v>90</v>
      </c>
      <c r="AQ1064" t="s">
        <v>53</v>
      </c>
      <c r="AR1064" t="s">
        <v>53</v>
      </c>
      <c r="AS1064" t="s">
        <v>53</v>
      </c>
      <c r="AT1064" t="s">
        <v>53</v>
      </c>
      <c r="AU1064">
        <v>673371.4</v>
      </c>
      <c r="AV1064">
        <v>19500</v>
      </c>
      <c r="AW1064" t="s">
        <v>75</v>
      </c>
    </row>
    <row r="1065" spans="1:49" x14ac:dyDescent="0.25">
      <c r="A1065" t="s">
        <v>4909</v>
      </c>
      <c r="B1065" t="s">
        <v>50</v>
      </c>
      <c r="C1065" t="s">
        <v>4910</v>
      </c>
      <c r="D1065" t="s">
        <v>147</v>
      </c>
      <c r="E1065" t="s">
        <v>53</v>
      </c>
      <c r="F1065" t="s">
        <v>54</v>
      </c>
      <c r="G1065" t="s">
        <v>3610</v>
      </c>
      <c r="H1065" t="s">
        <v>3611</v>
      </c>
      <c r="I1065" t="s">
        <v>3612</v>
      </c>
      <c r="J1065" t="s">
        <v>139</v>
      </c>
      <c r="K1065" t="s">
        <v>140</v>
      </c>
      <c r="L1065" t="s">
        <v>98</v>
      </c>
      <c r="M1065" t="s">
        <v>99</v>
      </c>
      <c r="N1065" t="s">
        <v>100</v>
      </c>
      <c r="O1065">
        <v>0</v>
      </c>
      <c r="P1065" t="s">
        <v>4911</v>
      </c>
      <c r="Q1065" t="s">
        <v>53</v>
      </c>
      <c r="R1065" t="s">
        <v>62</v>
      </c>
      <c r="S1065" t="s">
        <v>63</v>
      </c>
      <c r="T1065" t="s">
        <v>53</v>
      </c>
      <c r="U1065" t="s">
        <v>986</v>
      </c>
      <c r="V1065" t="s">
        <v>986</v>
      </c>
      <c r="W1065" t="s">
        <v>87</v>
      </c>
      <c r="X1065">
        <v>0.13</v>
      </c>
      <c r="Y1065">
        <v>0</v>
      </c>
      <c r="Z1065">
        <v>34604</v>
      </c>
      <c r="AA1065">
        <v>3312</v>
      </c>
      <c r="AB1065" t="s">
        <v>66</v>
      </c>
      <c r="AF1065" t="s">
        <v>4912</v>
      </c>
      <c r="AG1065" t="s">
        <v>68</v>
      </c>
      <c r="AH1065" t="s">
        <v>69</v>
      </c>
      <c r="AI1065" t="s">
        <v>70</v>
      </c>
      <c r="AJ1065" t="s">
        <v>70</v>
      </c>
      <c r="AK1065" t="s">
        <v>152</v>
      </c>
      <c r="AL1065" t="s">
        <v>53</v>
      </c>
      <c r="AM1065" t="s">
        <v>482</v>
      </c>
      <c r="AN1065" t="s">
        <v>53</v>
      </c>
      <c r="AO1065" t="s">
        <v>53</v>
      </c>
      <c r="AP1065" t="s">
        <v>73</v>
      </c>
      <c r="AQ1065" t="s">
        <v>74</v>
      </c>
      <c r="AR1065" t="s">
        <v>53</v>
      </c>
      <c r="AS1065" t="s">
        <v>53</v>
      </c>
      <c r="AT1065" t="s">
        <v>53</v>
      </c>
      <c r="AU1065">
        <v>4498.5200000000004</v>
      </c>
      <c r="AV1065">
        <v>430.56</v>
      </c>
      <c r="AW1065" t="s">
        <v>75</v>
      </c>
    </row>
    <row r="1066" spans="1:49" x14ac:dyDescent="0.25">
      <c r="A1066" t="s">
        <v>4913</v>
      </c>
      <c r="B1066" t="s">
        <v>50</v>
      </c>
      <c r="C1066" t="s">
        <v>4914</v>
      </c>
      <c r="D1066" t="s">
        <v>93</v>
      </c>
      <c r="E1066" t="s">
        <v>53</v>
      </c>
      <c r="F1066" t="s">
        <v>79</v>
      </c>
      <c r="G1066" t="s">
        <v>1685</v>
      </c>
      <c r="H1066" t="s">
        <v>53</v>
      </c>
      <c r="I1066" t="s">
        <v>1686</v>
      </c>
      <c r="J1066" t="s">
        <v>176</v>
      </c>
      <c r="K1066" t="s">
        <v>216</v>
      </c>
      <c r="L1066" t="s">
        <v>98</v>
      </c>
      <c r="M1066" t="s">
        <v>99</v>
      </c>
      <c r="N1066" t="s">
        <v>100</v>
      </c>
      <c r="O1066">
        <v>0</v>
      </c>
      <c r="P1066" t="s">
        <v>53</v>
      </c>
      <c r="Q1066" t="s">
        <v>53</v>
      </c>
      <c r="R1066" t="s">
        <v>62</v>
      </c>
      <c r="S1066" t="s">
        <v>63</v>
      </c>
      <c r="T1066" t="s">
        <v>4915</v>
      </c>
      <c r="U1066" t="s">
        <v>117</v>
      </c>
      <c r="V1066" t="s">
        <v>117</v>
      </c>
      <c r="W1066" t="s">
        <v>65</v>
      </c>
      <c r="X1066">
        <v>0.52</v>
      </c>
      <c r="Y1066">
        <v>0</v>
      </c>
      <c r="Z1066">
        <v>299482</v>
      </c>
      <c r="AA1066">
        <v>23959</v>
      </c>
      <c r="AB1066" t="s">
        <v>66</v>
      </c>
      <c r="AF1066" t="s">
        <v>1660</v>
      </c>
      <c r="AG1066" t="s">
        <v>68</v>
      </c>
      <c r="AH1066" t="s">
        <v>69</v>
      </c>
      <c r="AI1066" t="s">
        <v>53</v>
      </c>
      <c r="AJ1066" t="s">
        <v>53</v>
      </c>
      <c r="AK1066" t="s">
        <v>119</v>
      </c>
      <c r="AL1066" t="s">
        <v>53</v>
      </c>
      <c r="AM1066" t="s">
        <v>53</v>
      </c>
      <c r="AN1066" t="s">
        <v>53</v>
      </c>
      <c r="AO1066" t="s">
        <v>53</v>
      </c>
      <c r="AP1066" t="s">
        <v>73</v>
      </c>
      <c r="AQ1066" t="s">
        <v>74</v>
      </c>
      <c r="AR1066" t="s">
        <v>53</v>
      </c>
      <c r="AS1066" t="s">
        <v>53</v>
      </c>
      <c r="AT1066" t="s">
        <v>53</v>
      </c>
      <c r="AU1066">
        <v>155730.64000000001</v>
      </c>
      <c r="AV1066">
        <v>12458.68</v>
      </c>
      <c r="AW1066" t="s">
        <v>75</v>
      </c>
    </row>
    <row r="1067" spans="1:49" x14ac:dyDescent="0.25">
      <c r="A1067" t="s">
        <v>4916</v>
      </c>
      <c r="B1067" t="s">
        <v>50</v>
      </c>
      <c r="C1067" t="s">
        <v>4917</v>
      </c>
      <c r="D1067" t="s">
        <v>93</v>
      </c>
      <c r="E1067" t="s">
        <v>53</v>
      </c>
      <c r="F1067" t="s">
        <v>79</v>
      </c>
      <c r="G1067" t="s">
        <v>1058</v>
      </c>
      <c r="H1067" t="s">
        <v>53</v>
      </c>
      <c r="I1067" t="s">
        <v>1059</v>
      </c>
      <c r="J1067" t="s">
        <v>176</v>
      </c>
      <c r="K1067" t="s">
        <v>216</v>
      </c>
      <c r="L1067" t="s">
        <v>98</v>
      </c>
      <c r="M1067" t="s">
        <v>99</v>
      </c>
      <c r="N1067" t="s">
        <v>100</v>
      </c>
      <c r="O1067">
        <v>0</v>
      </c>
      <c r="P1067" t="s">
        <v>53</v>
      </c>
      <c r="Q1067" t="s">
        <v>53</v>
      </c>
      <c r="R1067" t="s">
        <v>62</v>
      </c>
      <c r="S1067" t="s">
        <v>63</v>
      </c>
      <c r="T1067" t="s">
        <v>4918</v>
      </c>
      <c r="U1067" t="s">
        <v>117</v>
      </c>
      <c r="V1067" t="s">
        <v>117</v>
      </c>
      <c r="W1067" t="s">
        <v>65</v>
      </c>
      <c r="X1067">
        <v>0.36</v>
      </c>
      <c r="Y1067">
        <v>0</v>
      </c>
      <c r="Z1067">
        <v>273825</v>
      </c>
      <c r="AA1067">
        <v>21906</v>
      </c>
      <c r="AB1067" t="s">
        <v>66</v>
      </c>
      <c r="AF1067" t="s">
        <v>4919</v>
      </c>
      <c r="AG1067" t="s">
        <v>68</v>
      </c>
      <c r="AH1067" t="s">
        <v>69</v>
      </c>
      <c r="AI1067" t="s">
        <v>53</v>
      </c>
      <c r="AJ1067" t="s">
        <v>53</v>
      </c>
      <c r="AK1067" t="s">
        <v>152</v>
      </c>
      <c r="AL1067" t="s">
        <v>53</v>
      </c>
      <c r="AM1067" t="s">
        <v>53</v>
      </c>
      <c r="AN1067" t="s">
        <v>53</v>
      </c>
      <c r="AO1067" t="s">
        <v>53</v>
      </c>
      <c r="AP1067" t="s">
        <v>90</v>
      </c>
      <c r="AQ1067" t="s">
        <v>53</v>
      </c>
      <c r="AR1067" t="s">
        <v>53</v>
      </c>
      <c r="AS1067" t="s">
        <v>53</v>
      </c>
      <c r="AT1067" t="s">
        <v>53</v>
      </c>
      <c r="AU1067">
        <v>98577</v>
      </c>
      <c r="AV1067">
        <v>7886.16</v>
      </c>
      <c r="AW1067" t="s">
        <v>75</v>
      </c>
    </row>
    <row r="1068" spans="1:49" x14ac:dyDescent="0.25">
      <c r="A1068" t="s">
        <v>4920</v>
      </c>
      <c r="B1068" t="s">
        <v>50</v>
      </c>
      <c r="C1068" t="s">
        <v>4921</v>
      </c>
      <c r="D1068" t="s">
        <v>93</v>
      </c>
      <c r="E1068" t="s">
        <v>53</v>
      </c>
      <c r="F1068" t="s">
        <v>79</v>
      </c>
      <c r="G1068" t="s">
        <v>3388</v>
      </c>
      <c r="H1068" t="s">
        <v>53</v>
      </c>
      <c r="I1068" t="s">
        <v>3389</v>
      </c>
      <c r="J1068" t="s">
        <v>207</v>
      </c>
      <c r="K1068" t="s">
        <v>1149</v>
      </c>
      <c r="L1068" t="s">
        <v>178</v>
      </c>
      <c r="M1068" t="s">
        <v>99</v>
      </c>
      <c r="N1068" t="s">
        <v>100</v>
      </c>
      <c r="O1068">
        <v>0</v>
      </c>
      <c r="P1068" t="s">
        <v>53</v>
      </c>
      <c r="Q1068" t="s">
        <v>4922</v>
      </c>
      <c r="R1068" t="s">
        <v>62</v>
      </c>
      <c r="S1068" t="s">
        <v>63</v>
      </c>
      <c r="T1068" t="s">
        <v>4923</v>
      </c>
      <c r="U1068" t="s">
        <v>64</v>
      </c>
      <c r="V1068" t="s">
        <v>64</v>
      </c>
      <c r="W1068" t="s">
        <v>103</v>
      </c>
      <c r="X1068">
        <v>1.05</v>
      </c>
      <c r="Y1068">
        <v>0</v>
      </c>
      <c r="Z1068">
        <v>3693</v>
      </c>
      <c r="AA1068">
        <v>295</v>
      </c>
      <c r="AB1068" t="s">
        <v>66</v>
      </c>
      <c r="AF1068" t="s">
        <v>4924</v>
      </c>
      <c r="AG1068" t="s">
        <v>68</v>
      </c>
      <c r="AH1068" t="s">
        <v>53</v>
      </c>
      <c r="AI1068" t="s">
        <v>105</v>
      </c>
      <c r="AJ1068" t="s">
        <v>105</v>
      </c>
      <c r="AK1068" t="s">
        <v>119</v>
      </c>
      <c r="AL1068" t="s">
        <v>53</v>
      </c>
      <c r="AM1068" t="s">
        <v>64</v>
      </c>
      <c r="AN1068" t="s">
        <v>53</v>
      </c>
      <c r="AO1068" t="s">
        <v>107</v>
      </c>
      <c r="AP1068" t="s">
        <v>53</v>
      </c>
      <c r="AQ1068" t="s">
        <v>53</v>
      </c>
      <c r="AR1068" t="s">
        <v>53</v>
      </c>
      <c r="AS1068" t="s">
        <v>53</v>
      </c>
      <c r="AT1068" t="s">
        <v>53</v>
      </c>
      <c r="AU1068">
        <v>1938.825</v>
      </c>
      <c r="AV1068">
        <v>154.875</v>
      </c>
      <c r="AW1068" t="s">
        <v>75</v>
      </c>
    </row>
    <row r="1069" spans="1:49" x14ac:dyDescent="0.25">
      <c r="A1069" t="s">
        <v>4920</v>
      </c>
      <c r="B1069" t="s">
        <v>108</v>
      </c>
      <c r="C1069" t="s">
        <v>4921</v>
      </c>
      <c r="D1069" t="s">
        <v>93</v>
      </c>
      <c r="E1069" t="s">
        <v>53</v>
      </c>
      <c r="F1069" t="s">
        <v>79</v>
      </c>
      <c r="G1069" t="s">
        <v>3388</v>
      </c>
      <c r="H1069" t="s">
        <v>53</v>
      </c>
      <c r="I1069" t="s">
        <v>3389</v>
      </c>
      <c r="J1069" t="s">
        <v>207</v>
      </c>
      <c r="K1069" t="s">
        <v>1149</v>
      </c>
      <c r="L1069" t="s">
        <v>178</v>
      </c>
      <c r="M1069" t="s">
        <v>99</v>
      </c>
      <c r="N1069" t="s">
        <v>100</v>
      </c>
      <c r="O1069">
        <v>0</v>
      </c>
      <c r="P1069" t="s">
        <v>53</v>
      </c>
      <c r="Q1069" t="s">
        <v>4922</v>
      </c>
      <c r="R1069" t="s">
        <v>62</v>
      </c>
      <c r="S1069" t="s">
        <v>63</v>
      </c>
      <c r="T1069" t="s">
        <v>4923</v>
      </c>
      <c r="U1069" t="s">
        <v>64</v>
      </c>
      <c r="V1069" t="s">
        <v>64</v>
      </c>
      <c r="W1069" t="s">
        <v>103</v>
      </c>
      <c r="X1069">
        <v>1.05</v>
      </c>
      <c r="Y1069">
        <v>0</v>
      </c>
      <c r="Z1069">
        <v>3693</v>
      </c>
      <c r="AA1069">
        <v>295</v>
      </c>
      <c r="AB1069" t="s">
        <v>66</v>
      </c>
      <c r="AF1069" t="s">
        <v>4924</v>
      </c>
      <c r="AG1069" t="s">
        <v>68</v>
      </c>
      <c r="AH1069" t="s">
        <v>53</v>
      </c>
      <c r="AI1069" t="s">
        <v>109</v>
      </c>
      <c r="AJ1069" t="s">
        <v>109</v>
      </c>
      <c r="AK1069" t="s">
        <v>53</v>
      </c>
      <c r="AL1069" t="s">
        <v>53</v>
      </c>
      <c r="AM1069" t="s">
        <v>53</v>
      </c>
      <c r="AN1069" t="s">
        <v>53</v>
      </c>
      <c r="AO1069" t="s">
        <v>406</v>
      </c>
      <c r="AP1069" t="s">
        <v>53</v>
      </c>
      <c r="AQ1069" t="s">
        <v>53</v>
      </c>
      <c r="AR1069" t="s">
        <v>53</v>
      </c>
      <c r="AS1069" t="s">
        <v>53</v>
      </c>
      <c r="AT1069" t="s">
        <v>53</v>
      </c>
      <c r="AW1069" t="s">
        <v>75</v>
      </c>
    </row>
    <row r="1070" spans="1:49" x14ac:dyDescent="0.25">
      <c r="A1070" t="s">
        <v>4920</v>
      </c>
      <c r="B1070" t="s">
        <v>108</v>
      </c>
      <c r="C1070" t="s">
        <v>4921</v>
      </c>
      <c r="D1070" t="s">
        <v>93</v>
      </c>
      <c r="E1070" t="s">
        <v>53</v>
      </c>
      <c r="F1070" t="s">
        <v>79</v>
      </c>
      <c r="G1070" t="s">
        <v>3388</v>
      </c>
      <c r="H1070" t="s">
        <v>53</v>
      </c>
      <c r="I1070" t="s">
        <v>3389</v>
      </c>
      <c r="J1070" t="s">
        <v>207</v>
      </c>
      <c r="K1070" t="s">
        <v>1149</v>
      </c>
      <c r="L1070" t="s">
        <v>178</v>
      </c>
      <c r="M1070" t="s">
        <v>99</v>
      </c>
      <c r="N1070" t="s">
        <v>100</v>
      </c>
      <c r="O1070">
        <v>0</v>
      </c>
      <c r="P1070" t="s">
        <v>53</v>
      </c>
      <c r="Q1070" t="s">
        <v>4922</v>
      </c>
      <c r="R1070" t="s">
        <v>62</v>
      </c>
      <c r="S1070" t="s">
        <v>63</v>
      </c>
      <c r="T1070" t="s">
        <v>4923</v>
      </c>
      <c r="U1070" t="s">
        <v>64</v>
      </c>
      <c r="V1070" t="s">
        <v>64</v>
      </c>
      <c r="W1070" t="s">
        <v>103</v>
      </c>
      <c r="X1070">
        <v>1.05</v>
      </c>
      <c r="Y1070">
        <v>0</v>
      </c>
      <c r="Z1070">
        <v>3693</v>
      </c>
      <c r="AA1070">
        <v>295</v>
      </c>
      <c r="AB1070" t="s">
        <v>66</v>
      </c>
      <c r="AF1070" t="s">
        <v>4924</v>
      </c>
      <c r="AG1070" t="s">
        <v>68</v>
      </c>
      <c r="AH1070" t="s">
        <v>53</v>
      </c>
      <c r="AI1070" t="s">
        <v>249</v>
      </c>
      <c r="AJ1070" t="s">
        <v>249</v>
      </c>
      <c r="AK1070" t="s">
        <v>53</v>
      </c>
      <c r="AL1070" t="s">
        <v>53</v>
      </c>
      <c r="AM1070" t="s">
        <v>53</v>
      </c>
      <c r="AN1070" t="s">
        <v>53</v>
      </c>
      <c r="AO1070" t="s">
        <v>53</v>
      </c>
      <c r="AP1070" t="s">
        <v>53</v>
      </c>
      <c r="AQ1070" t="s">
        <v>53</v>
      </c>
      <c r="AR1070" t="s">
        <v>53</v>
      </c>
      <c r="AS1070" t="s">
        <v>53</v>
      </c>
      <c r="AT1070" t="s">
        <v>53</v>
      </c>
      <c r="AW1070" t="s">
        <v>75</v>
      </c>
    </row>
    <row r="1071" spans="1:49" x14ac:dyDescent="0.25">
      <c r="A1071" t="s">
        <v>4925</v>
      </c>
      <c r="B1071" t="s">
        <v>50</v>
      </c>
      <c r="C1071" t="s">
        <v>4926</v>
      </c>
      <c r="D1071" t="s">
        <v>93</v>
      </c>
      <c r="E1071" t="s">
        <v>53</v>
      </c>
      <c r="F1071" t="s">
        <v>79</v>
      </c>
      <c r="G1071" t="s">
        <v>872</v>
      </c>
      <c r="H1071" t="s">
        <v>53</v>
      </c>
      <c r="I1071" t="s">
        <v>873</v>
      </c>
      <c r="J1071" t="s">
        <v>163</v>
      </c>
      <c r="K1071" t="s">
        <v>164</v>
      </c>
      <c r="L1071" t="s">
        <v>874</v>
      </c>
      <c r="M1071" t="s">
        <v>99</v>
      </c>
      <c r="N1071" t="s">
        <v>100</v>
      </c>
      <c r="O1071">
        <v>0</v>
      </c>
      <c r="P1071" t="s">
        <v>53</v>
      </c>
      <c r="Q1071" t="s">
        <v>4210</v>
      </c>
      <c r="R1071" t="s">
        <v>62</v>
      </c>
      <c r="S1071" t="s">
        <v>63</v>
      </c>
      <c r="T1071" t="s">
        <v>4927</v>
      </c>
      <c r="U1071" t="s">
        <v>117</v>
      </c>
      <c r="V1071" t="s">
        <v>117</v>
      </c>
      <c r="W1071" t="s">
        <v>65</v>
      </c>
      <c r="X1071">
        <v>1.25</v>
      </c>
      <c r="Y1071">
        <v>0</v>
      </c>
      <c r="Z1071">
        <v>269000</v>
      </c>
      <c r="AA1071">
        <v>21520</v>
      </c>
      <c r="AB1071" t="s">
        <v>66</v>
      </c>
      <c r="AF1071" t="s">
        <v>4928</v>
      </c>
      <c r="AG1071" t="s">
        <v>68</v>
      </c>
      <c r="AH1071" t="s">
        <v>69</v>
      </c>
      <c r="AI1071" t="s">
        <v>53</v>
      </c>
      <c r="AJ1071" t="s">
        <v>53</v>
      </c>
      <c r="AK1071" t="s">
        <v>689</v>
      </c>
      <c r="AL1071" t="s">
        <v>53</v>
      </c>
      <c r="AM1071" t="s">
        <v>53</v>
      </c>
      <c r="AN1071" t="s">
        <v>53</v>
      </c>
      <c r="AO1071" t="s">
        <v>53</v>
      </c>
      <c r="AP1071" t="s">
        <v>73</v>
      </c>
      <c r="AQ1071" t="s">
        <v>74</v>
      </c>
      <c r="AR1071" t="s">
        <v>53</v>
      </c>
      <c r="AS1071" t="s">
        <v>53</v>
      </c>
      <c r="AT1071" t="s">
        <v>53</v>
      </c>
      <c r="AU1071">
        <v>269000</v>
      </c>
      <c r="AV1071">
        <v>26900</v>
      </c>
      <c r="AW1071" t="s">
        <v>75</v>
      </c>
    </row>
    <row r="1072" spans="1:49" x14ac:dyDescent="0.25">
      <c r="A1072" t="s">
        <v>4929</v>
      </c>
      <c r="B1072" t="s">
        <v>50</v>
      </c>
      <c r="C1072" t="s">
        <v>4930</v>
      </c>
      <c r="D1072" t="s">
        <v>93</v>
      </c>
      <c r="E1072" t="s">
        <v>53</v>
      </c>
      <c r="F1072" t="s">
        <v>79</v>
      </c>
      <c r="G1072" t="s">
        <v>299</v>
      </c>
      <c r="H1072" t="s">
        <v>53</v>
      </c>
      <c r="I1072" t="s">
        <v>300</v>
      </c>
      <c r="J1072" t="s">
        <v>176</v>
      </c>
      <c r="K1072" t="s">
        <v>177</v>
      </c>
      <c r="L1072" t="s">
        <v>98</v>
      </c>
      <c r="M1072" t="s">
        <v>99</v>
      </c>
      <c r="N1072" t="s">
        <v>100</v>
      </c>
      <c r="O1072">
        <v>0</v>
      </c>
      <c r="P1072" t="s">
        <v>53</v>
      </c>
      <c r="Q1072" t="s">
        <v>3904</v>
      </c>
      <c r="R1072" t="s">
        <v>62</v>
      </c>
      <c r="S1072" t="s">
        <v>63</v>
      </c>
      <c r="T1072" t="s">
        <v>4931</v>
      </c>
      <c r="U1072" t="s">
        <v>117</v>
      </c>
      <c r="V1072" t="s">
        <v>117</v>
      </c>
      <c r="W1072" t="s">
        <v>103</v>
      </c>
      <c r="X1072">
        <v>1.96</v>
      </c>
      <c r="Y1072">
        <v>0</v>
      </c>
      <c r="Z1072">
        <v>1035956</v>
      </c>
      <c r="AA1072">
        <v>30000</v>
      </c>
      <c r="AB1072" t="s">
        <v>66</v>
      </c>
      <c r="AF1072" t="s">
        <v>4932</v>
      </c>
      <c r="AG1072" t="s">
        <v>68</v>
      </c>
      <c r="AH1072" t="s">
        <v>69</v>
      </c>
      <c r="AI1072" t="s">
        <v>53</v>
      </c>
      <c r="AJ1072" t="s">
        <v>53</v>
      </c>
      <c r="AK1072" t="s">
        <v>152</v>
      </c>
      <c r="AL1072" t="s">
        <v>53</v>
      </c>
      <c r="AM1072" t="s">
        <v>53</v>
      </c>
      <c r="AN1072" t="s">
        <v>72</v>
      </c>
      <c r="AO1072" t="s">
        <v>53</v>
      </c>
      <c r="AP1072" t="s">
        <v>73</v>
      </c>
      <c r="AQ1072" t="s">
        <v>74</v>
      </c>
      <c r="AR1072" t="s">
        <v>53</v>
      </c>
      <c r="AS1072" t="s">
        <v>53</v>
      </c>
      <c r="AT1072" t="s">
        <v>53</v>
      </c>
      <c r="AU1072">
        <v>1035956</v>
      </c>
      <c r="AV1072">
        <v>58800</v>
      </c>
      <c r="AW1072" t="s">
        <v>75</v>
      </c>
    </row>
    <row r="1073" spans="1:49" x14ac:dyDescent="0.25">
      <c r="A1073" t="s">
        <v>4929</v>
      </c>
      <c r="B1073" t="s">
        <v>108</v>
      </c>
      <c r="C1073" t="s">
        <v>4930</v>
      </c>
      <c r="D1073" t="s">
        <v>93</v>
      </c>
      <c r="E1073" t="s">
        <v>53</v>
      </c>
      <c r="F1073" t="s">
        <v>79</v>
      </c>
      <c r="G1073" t="s">
        <v>299</v>
      </c>
      <c r="H1073" t="s">
        <v>53</v>
      </c>
      <c r="I1073" t="s">
        <v>300</v>
      </c>
      <c r="J1073" t="s">
        <v>176</v>
      </c>
      <c r="K1073" t="s">
        <v>177</v>
      </c>
      <c r="L1073" t="s">
        <v>98</v>
      </c>
      <c r="M1073" t="s">
        <v>99</v>
      </c>
      <c r="N1073" t="s">
        <v>100</v>
      </c>
      <c r="O1073">
        <v>0</v>
      </c>
      <c r="P1073" t="s">
        <v>53</v>
      </c>
      <c r="Q1073" t="s">
        <v>3904</v>
      </c>
      <c r="R1073" t="s">
        <v>62</v>
      </c>
      <c r="S1073" t="s">
        <v>63</v>
      </c>
      <c r="T1073" t="s">
        <v>4931</v>
      </c>
      <c r="U1073" t="s">
        <v>117</v>
      </c>
      <c r="V1073" t="s">
        <v>117</v>
      </c>
      <c r="W1073" t="s">
        <v>103</v>
      </c>
      <c r="X1073">
        <v>1.96</v>
      </c>
      <c r="Y1073">
        <v>0</v>
      </c>
      <c r="Z1073">
        <v>1035956</v>
      </c>
      <c r="AA1073">
        <v>30000</v>
      </c>
      <c r="AB1073" t="s">
        <v>66</v>
      </c>
      <c r="AF1073" t="s">
        <v>4932</v>
      </c>
      <c r="AG1073" t="s">
        <v>68</v>
      </c>
      <c r="AH1073" t="s">
        <v>69</v>
      </c>
      <c r="AI1073" t="s">
        <v>53</v>
      </c>
      <c r="AJ1073" t="s">
        <v>53</v>
      </c>
      <c r="AK1073" t="s">
        <v>53</v>
      </c>
      <c r="AL1073" t="s">
        <v>53</v>
      </c>
      <c r="AM1073" t="s">
        <v>53</v>
      </c>
      <c r="AN1073" t="s">
        <v>346</v>
      </c>
      <c r="AO1073" t="s">
        <v>53</v>
      </c>
      <c r="AP1073" t="s">
        <v>53</v>
      </c>
      <c r="AQ1073" t="s">
        <v>53</v>
      </c>
      <c r="AR1073" t="s">
        <v>53</v>
      </c>
      <c r="AS1073" t="s">
        <v>53</v>
      </c>
      <c r="AT1073" t="s">
        <v>53</v>
      </c>
      <c r="AW1073" t="s">
        <v>75</v>
      </c>
    </row>
    <row r="1074" spans="1:49" x14ac:dyDescent="0.25">
      <c r="A1074" t="s">
        <v>4929</v>
      </c>
      <c r="B1074" t="s">
        <v>108</v>
      </c>
      <c r="C1074" t="s">
        <v>4930</v>
      </c>
      <c r="D1074" t="s">
        <v>93</v>
      </c>
      <c r="E1074" t="s">
        <v>53</v>
      </c>
      <c r="F1074" t="s">
        <v>79</v>
      </c>
      <c r="G1074" t="s">
        <v>299</v>
      </c>
      <c r="H1074" t="s">
        <v>53</v>
      </c>
      <c r="I1074" t="s">
        <v>300</v>
      </c>
      <c r="J1074" t="s">
        <v>176</v>
      </c>
      <c r="K1074" t="s">
        <v>177</v>
      </c>
      <c r="L1074" t="s">
        <v>98</v>
      </c>
      <c r="M1074" t="s">
        <v>99</v>
      </c>
      <c r="N1074" t="s">
        <v>100</v>
      </c>
      <c r="O1074">
        <v>0</v>
      </c>
      <c r="P1074" t="s">
        <v>53</v>
      </c>
      <c r="Q1074" t="s">
        <v>3904</v>
      </c>
      <c r="R1074" t="s">
        <v>62</v>
      </c>
      <c r="S1074" t="s">
        <v>63</v>
      </c>
      <c r="T1074" t="s">
        <v>4931</v>
      </c>
      <c r="U1074" t="s">
        <v>117</v>
      </c>
      <c r="V1074" t="s">
        <v>117</v>
      </c>
      <c r="W1074" t="s">
        <v>103</v>
      </c>
      <c r="X1074">
        <v>1.96</v>
      </c>
      <c r="Y1074">
        <v>0</v>
      </c>
      <c r="Z1074">
        <v>1035956</v>
      </c>
      <c r="AA1074">
        <v>30000</v>
      </c>
      <c r="AB1074" t="s">
        <v>66</v>
      </c>
      <c r="AF1074" t="s">
        <v>4932</v>
      </c>
      <c r="AG1074" t="s">
        <v>68</v>
      </c>
      <c r="AH1074" t="s">
        <v>69</v>
      </c>
      <c r="AI1074" t="s">
        <v>53</v>
      </c>
      <c r="AJ1074" t="s">
        <v>53</v>
      </c>
      <c r="AK1074" t="s">
        <v>53</v>
      </c>
      <c r="AL1074" t="s">
        <v>53</v>
      </c>
      <c r="AM1074" t="s">
        <v>53</v>
      </c>
      <c r="AN1074" t="s">
        <v>262</v>
      </c>
      <c r="AO1074" t="s">
        <v>53</v>
      </c>
      <c r="AP1074" t="s">
        <v>53</v>
      </c>
      <c r="AQ1074" t="s">
        <v>53</v>
      </c>
      <c r="AR1074" t="s">
        <v>53</v>
      </c>
      <c r="AS1074" t="s">
        <v>53</v>
      </c>
      <c r="AT1074" t="s">
        <v>53</v>
      </c>
      <c r="AW1074" t="s">
        <v>75</v>
      </c>
    </row>
    <row r="1075" spans="1:49" x14ac:dyDescent="0.25">
      <c r="A1075" t="s">
        <v>4933</v>
      </c>
      <c r="B1075" t="s">
        <v>50</v>
      </c>
      <c r="C1075" t="s">
        <v>4934</v>
      </c>
      <c r="D1075" t="s">
        <v>93</v>
      </c>
      <c r="E1075" t="s">
        <v>53</v>
      </c>
      <c r="F1075" t="s">
        <v>79</v>
      </c>
      <c r="G1075" t="s">
        <v>4270</v>
      </c>
      <c r="H1075" t="s">
        <v>53</v>
      </c>
      <c r="I1075" t="s">
        <v>4271</v>
      </c>
      <c r="J1075" t="s">
        <v>176</v>
      </c>
      <c r="K1075" t="s">
        <v>216</v>
      </c>
      <c r="L1075" t="s">
        <v>98</v>
      </c>
      <c r="M1075" t="s">
        <v>99</v>
      </c>
      <c r="N1075" t="s">
        <v>100</v>
      </c>
      <c r="O1075">
        <v>0</v>
      </c>
      <c r="P1075" t="s">
        <v>53</v>
      </c>
      <c r="Q1075" t="s">
        <v>4423</v>
      </c>
      <c r="R1075" t="s">
        <v>62</v>
      </c>
      <c r="S1075" t="s">
        <v>63</v>
      </c>
      <c r="T1075" t="s">
        <v>4935</v>
      </c>
      <c r="U1075" t="s">
        <v>181</v>
      </c>
      <c r="V1075" t="s">
        <v>181</v>
      </c>
      <c r="W1075" t="s">
        <v>65</v>
      </c>
      <c r="X1075">
        <v>0.72</v>
      </c>
      <c r="Y1075">
        <v>0</v>
      </c>
      <c r="Z1075">
        <v>10597</v>
      </c>
      <c r="AA1075">
        <v>848</v>
      </c>
      <c r="AB1075" t="s">
        <v>66</v>
      </c>
      <c r="AF1075" t="s">
        <v>4936</v>
      </c>
      <c r="AG1075" t="s">
        <v>68</v>
      </c>
      <c r="AH1075" t="s">
        <v>69</v>
      </c>
      <c r="AI1075" t="s">
        <v>70</v>
      </c>
      <c r="AJ1075" t="s">
        <v>70</v>
      </c>
      <c r="AK1075" t="s">
        <v>689</v>
      </c>
      <c r="AL1075" t="s">
        <v>53</v>
      </c>
      <c r="AM1075" t="s">
        <v>64</v>
      </c>
      <c r="AN1075" t="s">
        <v>53</v>
      </c>
      <c r="AO1075" t="s">
        <v>53</v>
      </c>
      <c r="AP1075" t="s">
        <v>73</v>
      </c>
      <c r="AQ1075" t="s">
        <v>74</v>
      </c>
      <c r="AR1075" t="s">
        <v>53</v>
      </c>
      <c r="AS1075" t="s">
        <v>53</v>
      </c>
      <c r="AT1075" t="s">
        <v>53</v>
      </c>
      <c r="AU1075">
        <v>7629.84</v>
      </c>
      <c r="AV1075">
        <v>610.55999999999995</v>
      </c>
      <c r="AW1075" t="s">
        <v>75</v>
      </c>
    </row>
    <row r="1076" spans="1:49" x14ac:dyDescent="0.25">
      <c r="A1076" t="s">
        <v>4937</v>
      </c>
      <c r="B1076" t="s">
        <v>50</v>
      </c>
      <c r="C1076" t="s">
        <v>4938</v>
      </c>
      <c r="D1076" t="s">
        <v>93</v>
      </c>
      <c r="E1076" t="s">
        <v>53</v>
      </c>
      <c r="F1076" t="s">
        <v>79</v>
      </c>
      <c r="G1076" t="s">
        <v>4939</v>
      </c>
      <c r="H1076" t="s">
        <v>53</v>
      </c>
      <c r="I1076" t="s">
        <v>4940</v>
      </c>
      <c r="J1076" t="s">
        <v>57</v>
      </c>
      <c r="K1076" t="s">
        <v>82</v>
      </c>
      <c r="L1076" t="s">
        <v>98</v>
      </c>
      <c r="M1076" t="s">
        <v>99</v>
      </c>
      <c r="N1076" t="s">
        <v>100</v>
      </c>
      <c r="O1076">
        <v>0</v>
      </c>
      <c r="P1076" t="s">
        <v>53</v>
      </c>
      <c r="Q1076" t="s">
        <v>4941</v>
      </c>
      <c r="R1076" t="s">
        <v>62</v>
      </c>
      <c r="S1076" t="s">
        <v>63</v>
      </c>
      <c r="T1076" t="s">
        <v>4942</v>
      </c>
      <c r="U1076" t="s">
        <v>117</v>
      </c>
      <c r="V1076" t="s">
        <v>117</v>
      </c>
      <c r="W1076" t="s">
        <v>103</v>
      </c>
      <c r="X1076">
        <v>0.68</v>
      </c>
      <c r="Y1076">
        <v>0</v>
      </c>
      <c r="Z1076">
        <v>788</v>
      </c>
      <c r="AA1076">
        <v>63</v>
      </c>
      <c r="AB1076" t="s">
        <v>66</v>
      </c>
      <c r="AF1076" t="s">
        <v>4943</v>
      </c>
      <c r="AG1076" t="s">
        <v>68</v>
      </c>
      <c r="AH1076" t="s">
        <v>53</v>
      </c>
      <c r="AI1076" t="s">
        <v>53</v>
      </c>
      <c r="AJ1076" t="s">
        <v>53</v>
      </c>
      <c r="AK1076" t="s">
        <v>152</v>
      </c>
      <c r="AL1076" t="s">
        <v>53</v>
      </c>
      <c r="AM1076" t="s">
        <v>53</v>
      </c>
      <c r="AN1076" t="s">
        <v>53</v>
      </c>
      <c r="AO1076" t="s">
        <v>424</v>
      </c>
      <c r="AP1076" t="s">
        <v>53</v>
      </c>
      <c r="AQ1076" t="s">
        <v>53</v>
      </c>
      <c r="AR1076" t="s">
        <v>53</v>
      </c>
      <c r="AS1076" t="s">
        <v>53</v>
      </c>
      <c r="AT1076" t="s">
        <v>53</v>
      </c>
      <c r="AU1076">
        <v>133.96</v>
      </c>
      <c r="AV1076">
        <v>10.71</v>
      </c>
      <c r="AW1076" t="s">
        <v>75</v>
      </c>
    </row>
    <row r="1077" spans="1:49" x14ac:dyDescent="0.25">
      <c r="A1077" t="s">
        <v>4944</v>
      </c>
      <c r="B1077" t="s">
        <v>50</v>
      </c>
      <c r="C1077" t="s">
        <v>4945</v>
      </c>
      <c r="D1077" t="s">
        <v>93</v>
      </c>
      <c r="E1077" t="s">
        <v>53</v>
      </c>
      <c r="F1077" t="s">
        <v>79</v>
      </c>
      <c r="G1077" t="s">
        <v>4946</v>
      </c>
      <c r="H1077" t="s">
        <v>53</v>
      </c>
      <c r="I1077" t="s">
        <v>4947</v>
      </c>
      <c r="J1077" t="s">
        <v>176</v>
      </c>
      <c r="K1077" t="s">
        <v>177</v>
      </c>
      <c r="L1077" t="s">
        <v>178</v>
      </c>
      <c r="M1077" t="s">
        <v>99</v>
      </c>
      <c r="N1077" t="s">
        <v>100</v>
      </c>
      <c r="O1077">
        <v>0</v>
      </c>
      <c r="P1077" t="s">
        <v>53</v>
      </c>
      <c r="Q1077" t="s">
        <v>4948</v>
      </c>
      <c r="R1077" t="s">
        <v>62</v>
      </c>
      <c r="S1077" t="s">
        <v>63</v>
      </c>
      <c r="T1077" t="s">
        <v>4949</v>
      </c>
      <c r="U1077" t="s">
        <v>117</v>
      </c>
      <c r="V1077" t="s">
        <v>117</v>
      </c>
      <c r="W1077" t="s">
        <v>65</v>
      </c>
      <c r="X1077">
        <v>2.7</v>
      </c>
      <c r="Y1077">
        <v>0</v>
      </c>
      <c r="Z1077">
        <v>97</v>
      </c>
      <c r="AA1077">
        <v>8</v>
      </c>
      <c r="AB1077" t="s">
        <v>66</v>
      </c>
      <c r="AF1077" t="s">
        <v>4950</v>
      </c>
      <c r="AG1077" t="s">
        <v>68</v>
      </c>
      <c r="AH1077" t="s">
        <v>69</v>
      </c>
      <c r="AI1077" t="s">
        <v>53</v>
      </c>
      <c r="AJ1077" t="s">
        <v>53</v>
      </c>
      <c r="AK1077" t="s">
        <v>71</v>
      </c>
      <c r="AL1077" t="s">
        <v>53</v>
      </c>
      <c r="AM1077" t="s">
        <v>53</v>
      </c>
      <c r="AN1077" t="s">
        <v>53</v>
      </c>
      <c r="AO1077" t="s">
        <v>53</v>
      </c>
      <c r="AP1077" t="s">
        <v>90</v>
      </c>
      <c r="AQ1077" t="s">
        <v>53</v>
      </c>
      <c r="AR1077" t="s">
        <v>53</v>
      </c>
      <c r="AS1077" t="s">
        <v>53</v>
      </c>
      <c r="AT1077" t="s">
        <v>53</v>
      </c>
      <c r="AU1077">
        <v>97</v>
      </c>
      <c r="AV1077">
        <v>21.6</v>
      </c>
      <c r="AW1077" t="s">
        <v>75</v>
      </c>
    </row>
    <row r="1078" spans="1:49" x14ac:dyDescent="0.25">
      <c r="A1078" t="s">
        <v>4951</v>
      </c>
      <c r="B1078" t="s">
        <v>50</v>
      </c>
      <c r="C1078" t="s">
        <v>4952</v>
      </c>
      <c r="D1078" t="s">
        <v>93</v>
      </c>
      <c r="E1078" t="s">
        <v>53</v>
      </c>
      <c r="F1078" t="s">
        <v>79</v>
      </c>
      <c r="G1078" t="s">
        <v>625</v>
      </c>
      <c r="H1078" t="s">
        <v>53</v>
      </c>
      <c r="I1078" t="s">
        <v>626</v>
      </c>
      <c r="J1078" t="s">
        <v>176</v>
      </c>
      <c r="K1078" t="s">
        <v>216</v>
      </c>
      <c r="L1078" t="s">
        <v>98</v>
      </c>
      <c r="M1078" t="s">
        <v>99</v>
      </c>
      <c r="N1078" t="s">
        <v>100</v>
      </c>
      <c r="O1078">
        <v>0</v>
      </c>
      <c r="P1078" t="s">
        <v>53</v>
      </c>
      <c r="Q1078" t="s">
        <v>4953</v>
      </c>
      <c r="R1078" t="s">
        <v>62</v>
      </c>
      <c r="S1078" t="s">
        <v>63</v>
      </c>
      <c r="T1078" t="s">
        <v>4954</v>
      </c>
      <c r="U1078" t="s">
        <v>181</v>
      </c>
      <c r="V1078" t="s">
        <v>181</v>
      </c>
      <c r="W1078" t="s">
        <v>65</v>
      </c>
      <c r="X1078">
        <v>0.86</v>
      </c>
      <c r="Y1078">
        <v>0</v>
      </c>
      <c r="Z1078">
        <v>1500000</v>
      </c>
      <c r="AA1078">
        <v>30000</v>
      </c>
      <c r="AB1078" t="s">
        <v>66</v>
      </c>
      <c r="AF1078" t="s">
        <v>4955</v>
      </c>
      <c r="AG1078" t="s">
        <v>68</v>
      </c>
      <c r="AH1078" t="s">
        <v>69</v>
      </c>
      <c r="AI1078" t="s">
        <v>53</v>
      </c>
      <c r="AJ1078" t="s">
        <v>53</v>
      </c>
      <c r="AK1078" t="s">
        <v>89</v>
      </c>
      <c r="AL1078" t="s">
        <v>53</v>
      </c>
      <c r="AM1078" t="s">
        <v>64</v>
      </c>
      <c r="AN1078" t="s">
        <v>53</v>
      </c>
      <c r="AO1078" t="s">
        <v>53</v>
      </c>
      <c r="AP1078" t="s">
        <v>73</v>
      </c>
      <c r="AQ1078" t="s">
        <v>74</v>
      </c>
      <c r="AR1078" t="s">
        <v>53</v>
      </c>
      <c r="AS1078" t="s">
        <v>53</v>
      </c>
      <c r="AT1078" t="s">
        <v>53</v>
      </c>
      <c r="AU1078">
        <v>1290000</v>
      </c>
      <c r="AV1078">
        <v>25800</v>
      </c>
      <c r="AW1078" t="s">
        <v>75</v>
      </c>
    </row>
    <row r="1079" spans="1:49" x14ac:dyDescent="0.25">
      <c r="A1079" t="s">
        <v>4956</v>
      </c>
      <c r="B1079" t="s">
        <v>50</v>
      </c>
      <c r="C1079" t="s">
        <v>4957</v>
      </c>
      <c r="D1079" t="s">
        <v>93</v>
      </c>
      <c r="E1079" t="s">
        <v>53</v>
      </c>
      <c r="F1079" t="s">
        <v>79</v>
      </c>
      <c r="G1079" t="s">
        <v>4958</v>
      </c>
      <c r="H1079" t="s">
        <v>53</v>
      </c>
      <c r="I1079" t="s">
        <v>4959</v>
      </c>
      <c r="J1079" t="s">
        <v>163</v>
      </c>
      <c r="K1079" t="s">
        <v>164</v>
      </c>
      <c r="L1079" t="s">
        <v>98</v>
      </c>
      <c r="M1079" t="s">
        <v>99</v>
      </c>
      <c r="N1079" t="s">
        <v>100</v>
      </c>
      <c r="O1079">
        <v>0</v>
      </c>
      <c r="P1079" t="s">
        <v>53</v>
      </c>
      <c r="Q1079" t="s">
        <v>4960</v>
      </c>
      <c r="R1079" t="s">
        <v>62</v>
      </c>
      <c r="S1079" t="s">
        <v>63</v>
      </c>
      <c r="T1079" t="s">
        <v>4961</v>
      </c>
      <c r="U1079" t="s">
        <v>181</v>
      </c>
      <c r="V1079" t="s">
        <v>181</v>
      </c>
      <c r="W1079" t="s">
        <v>65</v>
      </c>
      <c r="X1079">
        <v>0.52</v>
      </c>
      <c r="Y1079">
        <v>0</v>
      </c>
      <c r="Z1079">
        <v>24995</v>
      </c>
      <c r="AA1079">
        <v>2000</v>
      </c>
      <c r="AB1079" t="s">
        <v>66</v>
      </c>
      <c r="AF1079" t="s">
        <v>4962</v>
      </c>
      <c r="AG1079" t="s">
        <v>68</v>
      </c>
      <c r="AH1079" t="s">
        <v>69</v>
      </c>
      <c r="AI1079" t="s">
        <v>53</v>
      </c>
      <c r="AJ1079" t="s">
        <v>53</v>
      </c>
      <c r="AK1079" t="s">
        <v>119</v>
      </c>
      <c r="AL1079" t="s">
        <v>53</v>
      </c>
      <c r="AM1079" t="s">
        <v>64</v>
      </c>
      <c r="AN1079" t="s">
        <v>53</v>
      </c>
      <c r="AO1079" t="s">
        <v>53</v>
      </c>
      <c r="AP1079" t="s">
        <v>73</v>
      </c>
      <c r="AQ1079" t="s">
        <v>74</v>
      </c>
      <c r="AR1079" t="s">
        <v>53</v>
      </c>
      <c r="AS1079" t="s">
        <v>53</v>
      </c>
      <c r="AT1079" t="s">
        <v>53</v>
      </c>
      <c r="AU1079">
        <v>12997.4</v>
      </c>
      <c r="AV1079">
        <v>1040</v>
      </c>
      <c r="AW1079" t="s">
        <v>75</v>
      </c>
    </row>
    <row r="1080" spans="1:49" x14ac:dyDescent="0.25">
      <c r="A1080" t="s">
        <v>4963</v>
      </c>
      <c r="B1080" t="s">
        <v>50</v>
      </c>
      <c r="C1080" t="s">
        <v>4964</v>
      </c>
      <c r="D1080" t="s">
        <v>147</v>
      </c>
      <c r="E1080" t="s">
        <v>53</v>
      </c>
      <c r="F1080" t="s">
        <v>79</v>
      </c>
      <c r="G1080" t="s">
        <v>1016</v>
      </c>
      <c r="H1080" t="s">
        <v>53</v>
      </c>
      <c r="I1080" t="s">
        <v>1017</v>
      </c>
      <c r="J1080" t="s">
        <v>176</v>
      </c>
      <c r="K1080" t="s">
        <v>177</v>
      </c>
      <c r="L1080" t="s">
        <v>98</v>
      </c>
      <c r="M1080" t="s">
        <v>99</v>
      </c>
      <c r="N1080" t="s">
        <v>100</v>
      </c>
      <c r="O1080">
        <v>0</v>
      </c>
      <c r="P1080" t="s">
        <v>53</v>
      </c>
      <c r="Q1080" t="s">
        <v>4965</v>
      </c>
      <c r="R1080" t="s">
        <v>62</v>
      </c>
      <c r="S1080" t="s">
        <v>63</v>
      </c>
      <c r="T1080" t="s">
        <v>4966</v>
      </c>
      <c r="U1080" t="s">
        <v>133</v>
      </c>
      <c r="V1080" t="s">
        <v>133</v>
      </c>
      <c r="W1080" t="s">
        <v>65</v>
      </c>
      <c r="X1080">
        <v>0.39</v>
      </c>
      <c r="Y1080">
        <v>0</v>
      </c>
      <c r="Z1080">
        <v>781117</v>
      </c>
      <c r="AA1080">
        <v>30000</v>
      </c>
      <c r="AB1080" t="s">
        <v>66</v>
      </c>
      <c r="AF1080" t="s">
        <v>4967</v>
      </c>
      <c r="AG1080" t="s">
        <v>68</v>
      </c>
      <c r="AH1080" t="s">
        <v>69</v>
      </c>
      <c r="AI1080" t="s">
        <v>53</v>
      </c>
      <c r="AJ1080" t="s">
        <v>53</v>
      </c>
      <c r="AK1080" t="s">
        <v>89</v>
      </c>
      <c r="AL1080" t="s">
        <v>53</v>
      </c>
      <c r="AM1080" t="s">
        <v>53</v>
      </c>
      <c r="AN1080" t="s">
        <v>53</v>
      </c>
      <c r="AO1080" t="s">
        <v>53</v>
      </c>
      <c r="AP1080" t="s">
        <v>73</v>
      </c>
      <c r="AQ1080" t="s">
        <v>74</v>
      </c>
      <c r="AR1080" t="s">
        <v>53</v>
      </c>
      <c r="AS1080" t="s">
        <v>53</v>
      </c>
      <c r="AT1080" t="s">
        <v>53</v>
      </c>
      <c r="AU1080">
        <v>304635.63</v>
      </c>
      <c r="AV1080">
        <v>11700</v>
      </c>
      <c r="AW1080" t="s">
        <v>75</v>
      </c>
    </row>
    <row r="1081" spans="1:49" x14ac:dyDescent="0.25">
      <c r="A1081" t="s">
        <v>4968</v>
      </c>
      <c r="B1081" t="s">
        <v>50</v>
      </c>
      <c r="C1081" t="s">
        <v>4969</v>
      </c>
      <c r="D1081" t="s">
        <v>93</v>
      </c>
      <c r="E1081" t="s">
        <v>53</v>
      </c>
      <c r="F1081" t="s">
        <v>79</v>
      </c>
      <c r="G1081" t="s">
        <v>1181</v>
      </c>
      <c r="H1081" t="s">
        <v>53</v>
      </c>
      <c r="I1081" t="s">
        <v>1182</v>
      </c>
      <c r="J1081" t="s">
        <v>176</v>
      </c>
      <c r="K1081" t="s">
        <v>216</v>
      </c>
      <c r="L1081" t="s">
        <v>359</v>
      </c>
      <c r="M1081" t="s">
        <v>99</v>
      </c>
      <c r="N1081" t="s">
        <v>100</v>
      </c>
      <c r="O1081">
        <v>0</v>
      </c>
      <c r="P1081" t="s">
        <v>53</v>
      </c>
      <c r="Q1081" t="s">
        <v>53</v>
      </c>
      <c r="R1081" t="s">
        <v>62</v>
      </c>
      <c r="S1081" t="s">
        <v>63</v>
      </c>
      <c r="T1081" t="s">
        <v>4970</v>
      </c>
      <c r="U1081" t="s">
        <v>117</v>
      </c>
      <c r="V1081" t="s">
        <v>117</v>
      </c>
      <c r="W1081" t="s">
        <v>103</v>
      </c>
      <c r="X1081">
        <v>0.6</v>
      </c>
      <c r="Y1081">
        <v>0</v>
      </c>
      <c r="Z1081">
        <v>3116</v>
      </c>
      <c r="AA1081">
        <v>249</v>
      </c>
      <c r="AB1081" t="s">
        <v>66</v>
      </c>
      <c r="AF1081" t="s">
        <v>860</v>
      </c>
      <c r="AG1081" t="s">
        <v>68</v>
      </c>
      <c r="AH1081" t="s">
        <v>69</v>
      </c>
      <c r="AI1081" t="s">
        <v>53</v>
      </c>
      <c r="AJ1081" t="s">
        <v>53</v>
      </c>
      <c r="AK1081" t="s">
        <v>1013</v>
      </c>
      <c r="AL1081" t="s">
        <v>53</v>
      </c>
      <c r="AM1081" t="s">
        <v>53</v>
      </c>
      <c r="AN1081" t="s">
        <v>53</v>
      </c>
      <c r="AO1081" t="s">
        <v>53</v>
      </c>
      <c r="AP1081" t="s">
        <v>90</v>
      </c>
      <c r="AQ1081" t="s">
        <v>53</v>
      </c>
      <c r="AR1081" t="s">
        <v>53</v>
      </c>
      <c r="AS1081" t="s">
        <v>53</v>
      </c>
      <c r="AT1081" t="s">
        <v>53</v>
      </c>
      <c r="AU1081">
        <v>1869.6</v>
      </c>
      <c r="AV1081">
        <v>149.4</v>
      </c>
      <c r="AW1081" t="s">
        <v>75</v>
      </c>
    </row>
    <row r="1082" spans="1:49" x14ac:dyDescent="0.25">
      <c r="A1082" t="s">
        <v>4971</v>
      </c>
      <c r="B1082" t="s">
        <v>50</v>
      </c>
      <c r="C1082" t="s">
        <v>4972</v>
      </c>
      <c r="D1082" t="s">
        <v>93</v>
      </c>
      <c r="E1082" t="s">
        <v>53</v>
      </c>
      <c r="F1082" t="s">
        <v>79</v>
      </c>
      <c r="G1082" t="s">
        <v>610</v>
      </c>
      <c r="H1082" t="s">
        <v>53</v>
      </c>
      <c r="I1082" t="s">
        <v>611</v>
      </c>
      <c r="J1082" t="s">
        <v>176</v>
      </c>
      <c r="K1082" t="s">
        <v>216</v>
      </c>
      <c r="L1082" t="s">
        <v>178</v>
      </c>
      <c r="M1082" t="s">
        <v>99</v>
      </c>
      <c r="N1082" t="s">
        <v>100</v>
      </c>
      <c r="O1082">
        <v>0</v>
      </c>
      <c r="P1082" t="s">
        <v>53</v>
      </c>
      <c r="Q1082" t="s">
        <v>53</v>
      </c>
      <c r="R1082" t="s">
        <v>62</v>
      </c>
      <c r="S1082" t="s">
        <v>63</v>
      </c>
      <c r="T1082" t="s">
        <v>4973</v>
      </c>
      <c r="U1082" t="s">
        <v>117</v>
      </c>
      <c r="V1082" t="s">
        <v>117</v>
      </c>
      <c r="W1082" t="s">
        <v>103</v>
      </c>
      <c r="X1082">
        <v>0</v>
      </c>
      <c r="Y1082">
        <v>0</v>
      </c>
      <c r="Z1082">
        <v>185048</v>
      </c>
      <c r="AA1082">
        <v>14804</v>
      </c>
      <c r="AB1082" t="s">
        <v>66</v>
      </c>
      <c r="AF1082" t="s">
        <v>4974</v>
      </c>
      <c r="AG1082" t="s">
        <v>68</v>
      </c>
      <c r="AH1082" t="s">
        <v>69</v>
      </c>
      <c r="AI1082" t="s">
        <v>53</v>
      </c>
      <c r="AJ1082" t="s">
        <v>53</v>
      </c>
      <c r="AK1082" t="s">
        <v>71</v>
      </c>
      <c r="AL1082" t="s">
        <v>53</v>
      </c>
      <c r="AM1082" t="s">
        <v>53</v>
      </c>
      <c r="AN1082" t="s">
        <v>53</v>
      </c>
      <c r="AO1082" t="s">
        <v>53</v>
      </c>
      <c r="AP1082" t="s">
        <v>90</v>
      </c>
      <c r="AQ1082" t="s">
        <v>53</v>
      </c>
      <c r="AR1082" t="s">
        <v>53</v>
      </c>
      <c r="AS1082" t="s">
        <v>53</v>
      </c>
      <c r="AT1082" t="s">
        <v>53</v>
      </c>
      <c r="AU1082">
        <v>5551.44</v>
      </c>
      <c r="AV1082">
        <v>444.12</v>
      </c>
      <c r="AW1082" t="s">
        <v>75</v>
      </c>
    </row>
    <row r="1083" spans="1:49" x14ac:dyDescent="0.25">
      <c r="A1083" t="s">
        <v>4975</v>
      </c>
      <c r="B1083" t="s">
        <v>50</v>
      </c>
      <c r="C1083" t="s">
        <v>4976</v>
      </c>
      <c r="D1083" t="s">
        <v>93</v>
      </c>
      <c r="E1083" t="s">
        <v>53</v>
      </c>
      <c r="F1083" t="s">
        <v>79</v>
      </c>
      <c r="G1083" t="s">
        <v>2130</v>
      </c>
      <c r="H1083" t="s">
        <v>53</v>
      </c>
      <c r="I1083" t="s">
        <v>2131</v>
      </c>
      <c r="J1083" t="s">
        <v>176</v>
      </c>
      <c r="K1083" t="s">
        <v>177</v>
      </c>
      <c r="L1083" t="s">
        <v>98</v>
      </c>
      <c r="M1083" t="s">
        <v>99</v>
      </c>
      <c r="N1083" t="s">
        <v>100</v>
      </c>
      <c r="O1083">
        <v>0</v>
      </c>
      <c r="P1083" t="s">
        <v>53</v>
      </c>
      <c r="Q1083" t="s">
        <v>4977</v>
      </c>
      <c r="R1083" t="s">
        <v>62</v>
      </c>
      <c r="S1083" t="s">
        <v>63</v>
      </c>
      <c r="T1083" t="s">
        <v>4978</v>
      </c>
      <c r="U1083" t="s">
        <v>181</v>
      </c>
      <c r="V1083" t="s">
        <v>181</v>
      </c>
      <c r="W1083" t="s">
        <v>65</v>
      </c>
      <c r="X1083">
        <v>1.41</v>
      </c>
      <c r="Y1083">
        <v>0</v>
      </c>
      <c r="Z1083">
        <v>80625</v>
      </c>
      <c r="AA1083">
        <v>6450</v>
      </c>
      <c r="AB1083" t="s">
        <v>66</v>
      </c>
      <c r="AF1083" t="s">
        <v>4919</v>
      </c>
      <c r="AG1083" t="s">
        <v>68</v>
      </c>
      <c r="AH1083" t="s">
        <v>69</v>
      </c>
      <c r="AI1083" t="s">
        <v>70</v>
      </c>
      <c r="AJ1083" t="s">
        <v>70</v>
      </c>
      <c r="AK1083" t="s">
        <v>152</v>
      </c>
      <c r="AL1083" t="s">
        <v>53</v>
      </c>
      <c r="AM1083" t="s">
        <v>64</v>
      </c>
      <c r="AN1083" t="s">
        <v>53</v>
      </c>
      <c r="AO1083" t="s">
        <v>53</v>
      </c>
      <c r="AP1083" t="s">
        <v>73</v>
      </c>
      <c r="AQ1083" t="s">
        <v>74</v>
      </c>
      <c r="AR1083" t="s">
        <v>53</v>
      </c>
      <c r="AS1083" t="s">
        <v>53</v>
      </c>
      <c r="AT1083" t="s">
        <v>53</v>
      </c>
      <c r="AU1083">
        <v>80625</v>
      </c>
      <c r="AV1083">
        <v>9094.5</v>
      </c>
      <c r="AW1083" t="s">
        <v>75</v>
      </c>
    </row>
    <row r="1084" spans="1:49" x14ac:dyDescent="0.25">
      <c r="A1084" t="s">
        <v>4979</v>
      </c>
      <c r="B1084" t="s">
        <v>50</v>
      </c>
      <c r="C1084" t="s">
        <v>4980</v>
      </c>
      <c r="D1084" t="s">
        <v>93</v>
      </c>
      <c r="E1084" t="s">
        <v>53</v>
      </c>
      <c r="F1084" t="s">
        <v>79</v>
      </c>
      <c r="G1084" t="s">
        <v>4981</v>
      </c>
      <c r="H1084" t="s">
        <v>53</v>
      </c>
      <c r="I1084" t="s">
        <v>4982</v>
      </c>
      <c r="J1084" t="s">
        <v>57</v>
      </c>
      <c r="K1084" t="s">
        <v>82</v>
      </c>
      <c r="L1084" t="s">
        <v>98</v>
      </c>
      <c r="M1084" t="s">
        <v>83</v>
      </c>
      <c r="N1084" t="s">
        <v>100</v>
      </c>
      <c r="O1084">
        <v>0</v>
      </c>
      <c r="P1084" t="s">
        <v>53</v>
      </c>
      <c r="Q1084" t="s">
        <v>53</v>
      </c>
      <c r="R1084" t="s">
        <v>62</v>
      </c>
      <c r="S1084" t="s">
        <v>63</v>
      </c>
      <c r="T1084" t="s">
        <v>4983</v>
      </c>
      <c r="U1084" t="s">
        <v>117</v>
      </c>
      <c r="V1084" t="s">
        <v>117</v>
      </c>
      <c r="W1084" t="s">
        <v>65</v>
      </c>
      <c r="X1084">
        <v>0.51</v>
      </c>
      <c r="Y1084">
        <v>0</v>
      </c>
      <c r="Z1084">
        <v>87773</v>
      </c>
      <c r="AA1084">
        <v>7022</v>
      </c>
      <c r="AB1084" t="s">
        <v>66</v>
      </c>
      <c r="AF1084" t="s">
        <v>1660</v>
      </c>
      <c r="AG1084" t="s">
        <v>68</v>
      </c>
      <c r="AH1084" t="s">
        <v>69</v>
      </c>
      <c r="AI1084" t="s">
        <v>53</v>
      </c>
      <c r="AJ1084" t="s">
        <v>53</v>
      </c>
      <c r="AK1084" t="s">
        <v>119</v>
      </c>
      <c r="AL1084" t="s">
        <v>53</v>
      </c>
      <c r="AM1084" t="s">
        <v>53</v>
      </c>
      <c r="AN1084" t="s">
        <v>53</v>
      </c>
      <c r="AO1084" t="s">
        <v>53</v>
      </c>
      <c r="AP1084" t="s">
        <v>73</v>
      </c>
      <c r="AQ1084" t="s">
        <v>74</v>
      </c>
      <c r="AR1084" t="s">
        <v>53</v>
      </c>
      <c r="AS1084" t="s">
        <v>53</v>
      </c>
      <c r="AT1084" t="s">
        <v>53</v>
      </c>
      <c r="AU1084">
        <v>44764.23</v>
      </c>
      <c r="AV1084">
        <v>3581.22</v>
      </c>
      <c r="AW1084" t="s">
        <v>75</v>
      </c>
    </row>
    <row r="1085" spans="1:49" x14ac:dyDescent="0.25">
      <c r="A1085" t="s">
        <v>4984</v>
      </c>
      <c r="B1085" t="s">
        <v>50</v>
      </c>
      <c r="C1085" t="s">
        <v>4985</v>
      </c>
      <c r="D1085" t="s">
        <v>93</v>
      </c>
      <c r="E1085" t="s">
        <v>4986</v>
      </c>
      <c r="F1085" t="s">
        <v>255</v>
      </c>
      <c r="G1085" t="s">
        <v>1309</v>
      </c>
      <c r="H1085" t="s">
        <v>4875</v>
      </c>
      <c r="I1085" t="s">
        <v>53</v>
      </c>
      <c r="J1085" t="s">
        <v>637</v>
      </c>
      <c r="K1085" t="s">
        <v>53</v>
      </c>
      <c r="L1085" t="s">
        <v>53</v>
      </c>
      <c r="M1085" t="s">
        <v>387</v>
      </c>
      <c r="N1085" t="s">
        <v>100</v>
      </c>
      <c r="O1085">
        <v>0</v>
      </c>
      <c r="P1085" t="s">
        <v>53</v>
      </c>
      <c r="Q1085" t="s">
        <v>2609</v>
      </c>
      <c r="R1085" t="s">
        <v>62</v>
      </c>
      <c r="S1085" t="s">
        <v>584</v>
      </c>
      <c r="T1085" t="s">
        <v>53</v>
      </c>
      <c r="U1085" t="s">
        <v>117</v>
      </c>
      <c r="V1085" t="s">
        <v>117</v>
      </c>
      <c r="W1085" t="s">
        <v>103</v>
      </c>
      <c r="X1085">
        <v>0</v>
      </c>
      <c r="Y1085">
        <v>360</v>
      </c>
      <c r="Z1085">
        <v>0</v>
      </c>
      <c r="AB1085" t="s">
        <v>66</v>
      </c>
      <c r="AF1085" t="s">
        <v>4987</v>
      </c>
      <c r="AG1085" t="s">
        <v>68</v>
      </c>
      <c r="AH1085" t="s">
        <v>69</v>
      </c>
      <c r="AI1085" t="s">
        <v>53</v>
      </c>
      <c r="AJ1085" t="s">
        <v>53</v>
      </c>
      <c r="AK1085" t="s">
        <v>152</v>
      </c>
      <c r="AL1085" t="s">
        <v>53</v>
      </c>
      <c r="AM1085" t="s">
        <v>53</v>
      </c>
      <c r="AN1085" t="s">
        <v>53</v>
      </c>
      <c r="AO1085" t="s">
        <v>53</v>
      </c>
      <c r="AP1085" t="s">
        <v>73</v>
      </c>
      <c r="AQ1085" t="s">
        <v>74</v>
      </c>
      <c r="AR1085" t="s">
        <v>53</v>
      </c>
      <c r="AS1085" t="s">
        <v>53</v>
      </c>
      <c r="AT1085" t="s">
        <v>53</v>
      </c>
      <c r="AU1085">
        <v>18483.187999999998</v>
      </c>
      <c r="AV1085">
        <v>1478.655</v>
      </c>
      <c r="AW1085" t="s">
        <v>75</v>
      </c>
    </row>
    <row r="1086" spans="1:49" x14ac:dyDescent="0.25">
      <c r="A1086" t="s">
        <v>4988</v>
      </c>
      <c r="B1086" t="s">
        <v>50</v>
      </c>
      <c r="C1086" t="s">
        <v>4989</v>
      </c>
      <c r="D1086" t="s">
        <v>93</v>
      </c>
      <c r="E1086" t="s">
        <v>53</v>
      </c>
      <c r="F1086" t="s">
        <v>79</v>
      </c>
      <c r="G1086" t="s">
        <v>610</v>
      </c>
      <c r="H1086" t="s">
        <v>53</v>
      </c>
      <c r="I1086" t="s">
        <v>611</v>
      </c>
      <c r="J1086" t="s">
        <v>176</v>
      </c>
      <c r="K1086" t="s">
        <v>216</v>
      </c>
      <c r="L1086" t="s">
        <v>178</v>
      </c>
      <c r="M1086" t="s">
        <v>99</v>
      </c>
      <c r="N1086" t="s">
        <v>100</v>
      </c>
      <c r="O1086">
        <v>0</v>
      </c>
      <c r="P1086" t="s">
        <v>53</v>
      </c>
      <c r="Q1086" t="s">
        <v>53</v>
      </c>
      <c r="R1086" t="s">
        <v>62</v>
      </c>
      <c r="S1086" t="s">
        <v>63</v>
      </c>
      <c r="T1086" t="s">
        <v>4990</v>
      </c>
      <c r="U1086" t="s">
        <v>181</v>
      </c>
      <c r="V1086" t="s">
        <v>181</v>
      </c>
      <c r="W1086" t="s">
        <v>103</v>
      </c>
      <c r="X1086">
        <v>0.94</v>
      </c>
      <c r="Y1086">
        <v>0</v>
      </c>
      <c r="Z1086">
        <v>185048</v>
      </c>
      <c r="AA1086">
        <v>14804</v>
      </c>
      <c r="AB1086" t="s">
        <v>66</v>
      </c>
      <c r="AF1086" t="s">
        <v>4991</v>
      </c>
      <c r="AG1086" t="s">
        <v>68</v>
      </c>
      <c r="AH1086" t="s">
        <v>53</v>
      </c>
      <c r="AI1086" t="s">
        <v>105</v>
      </c>
      <c r="AJ1086" t="s">
        <v>105</v>
      </c>
      <c r="AK1086" t="s">
        <v>71</v>
      </c>
      <c r="AL1086" t="s">
        <v>53</v>
      </c>
      <c r="AM1086" t="s">
        <v>64</v>
      </c>
      <c r="AN1086" t="s">
        <v>53</v>
      </c>
      <c r="AO1086" t="s">
        <v>53</v>
      </c>
      <c r="AP1086" t="s">
        <v>53</v>
      </c>
      <c r="AQ1086" t="s">
        <v>53</v>
      </c>
      <c r="AR1086" t="s">
        <v>53</v>
      </c>
      <c r="AS1086" t="s">
        <v>53</v>
      </c>
      <c r="AT1086" t="s">
        <v>53</v>
      </c>
      <c r="AU1086">
        <v>17394.511999999999</v>
      </c>
      <c r="AV1086">
        <v>1391.576</v>
      </c>
      <c r="AW1086" t="s">
        <v>75</v>
      </c>
    </row>
    <row r="1087" spans="1:49" x14ac:dyDescent="0.25">
      <c r="A1087" t="s">
        <v>4992</v>
      </c>
      <c r="B1087" t="s">
        <v>50</v>
      </c>
      <c r="C1087" t="s">
        <v>4993</v>
      </c>
      <c r="D1087" t="s">
        <v>93</v>
      </c>
      <c r="E1087" t="s">
        <v>53</v>
      </c>
      <c r="F1087" t="s">
        <v>79</v>
      </c>
      <c r="G1087" t="s">
        <v>1685</v>
      </c>
      <c r="H1087" t="s">
        <v>53</v>
      </c>
      <c r="I1087" t="s">
        <v>1686</v>
      </c>
      <c r="J1087" t="s">
        <v>176</v>
      </c>
      <c r="K1087" t="s">
        <v>216</v>
      </c>
      <c r="L1087" t="s">
        <v>98</v>
      </c>
      <c r="M1087" t="s">
        <v>99</v>
      </c>
      <c r="N1087" t="s">
        <v>100</v>
      </c>
      <c r="O1087">
        <v>0</v>
      </c>
      <c r="P1087" t="s">
        <v>53</v>
      </c>
      <c r="Q1087" t="s">
        <v>53</v>
      </c>
      <c r="R1087" t="s">
        <v>62</v>
      </c>
      <c r="S1087" t="s">
        <v>63</v>
      </c>
      <c r="T1087" t="s">
        <v>4994</v>
      </c>
      <c r="U1087" t="s">
        <v>117</v>
      </c>
      <c r="V1087" t="s">
        <v>117</v>
      </c>
      <c r="W1087" t="s">
        <v>65</v>
      </c>
      <c r="X1087">
        <v>0</v>
      </c>
      <c r="Y1087">
        <v>0</v>
      </c>
      <c r="Z1087">
        <v>299482</v>
      </c>
      <c r="AA1087">
        <v>23959</v>
      </c>
      <c r="AB1087" t="s">
        <v>66</v>
      </c>
      <c r="AF1087" t="s">
        <v>4995</v>
      </c>
      <c r="AG1087" t="s">
        <v>68</v>
      </c>
      <c r="AH1087" t="s">
        <v>69</v>
      </c>
      <c r="AI1087" t="s">
        <v>53</v>
      </c>
      <c r="AJ1087" t="s">
        <v>53</v>
      </c>
      <c r="AK1087" t="s">
        <v>152</v>
      </c>
      <c r="AL1087" t="s">
        <v>53</v>
      </c>
      <c r="AM1087" t="s">
        <v>53</v>
      </c>
      <c r="AN1087" t="s">
        <v>53</v>
      </c>
      <c r="AO1087" t="s">
        <v>53</v>
      </c>
      <c r="AP1087" t="s">
        <v>73</v>
      </c>
      <c r="AQ1087" t="s">
        <v>74</v>
      </c>
      <c r="AR1087" t="s">
        <v>53</v>
      </c>
      <c r="AS1087" t="s">
        <v>53</v>
      </c>
      <c r="AT1087" t="s">
        <v>53</v>
      </c>
      <c r="AU1087">
        <v>8984.4599999999991</v>
      </c>
      <c r="AV1087">
        <v>718.77</v>
      </c>
      <c r="AW1087" t="s">
        <v>75</v>
      </c>
    </row>
    <row r="1088" spans="1:49" x14ac:dyDescent="0.25">
      <c r="A1088" t="s">
        <v>4996</v>
      </c>
      <c r="B1088" t="s">
        <v>50</v>
      </c>
      <c r="C1088" t="s">
        <v>4997</v>
      </c>
      <c r="D1088" t="s">
        <v>93</v>
      </c>
      <c r="E1088" t="s">
        <v>53</v>
      </c>
      <c r="F1088" t="s">
        <v>79</v>
      </c>
      <c r="G1088" t="s">
        <v>4998</v>
      </c>
      <c r="H1088" t="s">
        <v>53</v>
      </c>
      <c r="I1088" t="s">
        <v>4999</v>
      </c>
      <c r="J1088" t="s">
        <v>176</v>
      </c>
      <c r="K1088" t="s">
        <v>177</v>
      </c>
      <c r="L1088" t="s">
        <v>98</v>
      </c>
      <c r="M1088" t="s">
        <v>99</v>
      </c>
      <c r="N1088" t="s">
        <v>100</v>
      </c>
      <c r="O1088">
        <v>0</v>
      </c>
      <c r="P1088" t="s">
        <v>53</v>
      </c>
      <c r="Q1088" t="s">
        <v>53</v>
      </c>
      <c r="R1088" t="s">
        <v>62</v>
      </c>
      <c r="S1088" t="s">
        <v>63</v>
      </c>
      <c r="T1088" t="s">
        <v>5000</v>
      </c>
      <c r="U1088" t="s">
        <v>117</v>
      </c>
      <c r="V1088" t="s">
        <v>117</v>
      </c>
      <c r="W1088" t="s">
        <v>65</v>
      </c>
      <c r="X1088">
        <v>0.51</v>
      </c>
      <c r="Y1088">
        <v>0</v>
      </c>
      <c r="Z1088">
        <v>30898</v>
      </c>
      <c r="AA1088">
        <v>2472</v>
      </c>
      <c r="AB1088" t="s">
        <v>66</v>
      </c>
      <c r="AF1088" t="s">
        <v>1660</v>
      </c>
      <c r="AG1088" t="s">
        <v>68</v>
      </c>
      <c r="AH1088" t="s">
        <v>69</v>
      </c>
      <c r="AI1088" t="s">
        <v>53</v>
      </c>
      <c r="AJ1088" t="s">
        <v>53</v>
      </c>
      <c r="AK1088" t="s">
        <v>119</v>
      </c>
      <c r="AL1088" t="s">
        <v>53</v>
      </c>
      <c r="AM1088" t="s">
        <v>53</v>
      </c>
      <c r="AN1088" t="s">
        <v>53</v>
      </c>
      <c r="AO1088" t="s">
        <v>53</v>
      </c>
      <c r="AP1088" t="s">
        <v>73</v>
      </c>
      <c r="AQ1088" t="s">
        <v>74</v>
      </c>
      <c r="AR1088" t="s">
        <v>53</v>
      </c>
      <c r="AS1088" t="s">
        <v>53</v>
      </c>
      <c r="AT1088" t="s">
        <v>53</v>
      </c>
      <c r="AU1088">
        <v>15757.98</v>
      </c>
      <c r="AV1088">
        <v>1260.72</v>
      </c>
      <c r="AW1088" t="s">
        <v>75</v>
      </c>
    </row>
    <row r="1089" spans="1:49" x14ac:dyDescent="0.25">
      <c r="A1089" t="s">
        <v>5001</v>
      </c>
      <c r="B1089" t="s">
        <v>50</v>
      </c>
      <c r="C1089" t="s">
        <v>5002</v>
      </c>
      <c r="D1089" t="s">
        <v>93</v>
      </c>
      <c r="E1089" t="s">
        <v>53</v>
      </c>
      <c r="F1089" t="s">
        <v>79</v>
      </c>
      <c r="G1089" t="s">
        <v>4096</v>
      </c>
      <c r="H1089" t="s">
        <v>53</v>
      </c>
      <c r="I1089" t="s">
        <v>4097</v>
      </c>
      <c r="J1089" t="s">
        <v>176</v>
      </c>
      <c r="K1089" t="s">
        <v>177</v>
      </c>
      <c r="L1089" t="s">
        <v>98</v>
      </c>
      <c r="M1089" t="s">
        <v>99</v>
      </c>
      <c r="N1089" t="s">
        <v>100</v>
      </c>
      <c r="O1089">
        <v>0</v>
      </c>
      <c r="P1089" t="s">
        <v>53</v>
      </c>
      <c r="Q1089" t="s">
        <v>53</v>
      </c>
      <c r="R1089" t="s">
        <v>62</v>
      </c>
      <c r="S1089" t="s">
        <v>63</v>
      </c>
      <c r="T1089" t="s">
        <v>5003</v>
      </c>
      <c r="U1089" t="s">
        <v>117</v>
      </c>
      <c r="V1089" t="s">
        <v>117</v>
      </c>
      <c r="W1089" t="s">
        <v>65</v>
      </c>
      <c r="X1089">
        <v>1.31</v>
      </c>
      <c r="Y1089">
        <v>0</v>
      </c>
      <c r="Z1089">
        <v>957</v>
      </c>
      <c r="AA1089">
        <v>77</v>
      </c>
      <c r="AB1089" t="s">
        <v>66</v>
      </c>
      <c r="AF1089" t="s">
        <v>5004</v>
      </c>
      <c r="AG1089" t="s">
        <v>68</v>
      </c>
      <c r="AH1089" t="s">
        <v>69</v>
      </c>
      <c r="AI1089" t="s">
        <v>53</v>
      </c>
      <c r="AJ1089" t="s">
        <v>53</v>
      </c>
      <c r="AK1089" t="s">
        <v>71</v>
      </c>
      <c r="AL1089" t="s">
        <v>53</v>
      </c>
      <c r="AM1089" t="s">
        <v>53</v>
      </c>
      <c r="AN1089" t="s">
        <v>53</v>
      </c>
      <c r="AO1089" t="s">
        <v>53</v>
      </c>
      <c r="AP1089" t="s">
        <v>90</v>
      </c>
      <c r="AQ1089" t="s">
        <v>53</v>
      </c>
      <c r="AR1089" t="s">
        <v>53</v>
      </c>
      <c r="AS1089" t="s">
        <v>53</v>
      </c>
      <c r="AT1089" t="s">
        <v>53</v>
      </c>
      <c r="AU1089">
        <v>957</v>
      </c>
      <c r="AV1089">
        <v>100.87</v>
      </c>
      <c r="AW1089" t="s">
        <v>75</v>
      </c>
    </row>
    <row r="1090" spans="1:49" x14ac:dyDescent="0.25">
      <c r="A1090" t="s">
        <v>5005</v>
      </c>
      <c r="B1090" t="s">
        <v>50</v>
      </c>
      <c r="C1090" t="s">
        <v>5006</v>
      </c>
      <c r="D1090" t="s">
        <v>93</v>
      </c>
      <c r="E1090" t="s">
        <v>53</v>
      </c>
      <c r="F1090" t="s">
        <v>79</v>
      </c>
      <c r="G1090" t="s">
        <v>5007</v>
      </c>
      <c r="H1090" t="s">
        <v>53</v>
      </c>
      <c r="I1090" t="s">
        <v>5008</v>
      </c>
      <c r="J1090" t="s">
        <v>57</v>
      </c>
      <c r="K1090" t="s">
        <v>82</v>
      </c>
      <c r="L1090" t="s">
        <v>98</v>
      </c>
      <c r="M1090" t="s">
        <v>99</v>
      </c>
      <c r="N1090" t="s">
        <v>100</v>
      </c>
      <c r="O1090">
        <v>0</v>
      </c>
      <c r="P1090" t="s">
        <v>53</v>
      </c>
      <c r="Q1090" t="s">
        <v>53</v>
      </c>
      <c r="R1090" t="s">
        <v>62</v>
      </c>
      <c r="S1090" t="s">
        <v>63</v>
      </c>
      <c r="T1090" t="s">
        <v>5009</v>
      </c>
      <c r="U1090" t="s">
        <v>117</v>
      </c>
      <c r="V1090" t="s">
        <v>117</v>
      </c>
      <c r="W1090" t="s">
        <v>65</v>
      </c>
      <c r="X1090">
        <v>1.7</v>
      </c>
      <c r="Y1090">
        <v>0</v>
      </c>
      <c r="Z1090">
        <v>149290</v>
      </c>
      <c r="AA1090">
        <v>11943</v>
      </c>
      <c r="AB1090" t="s">
        <v>66</v>
      </c>
      <c r="AF1090" t="s">
        <v>5010</v>
      </c>
      <c r="AG1090" t="s">
        <v>68</v>
      </c>
      <c r="AH1090" t="s">
        <v>53</v>
      </c>
      <c r="AI1090" t="s">
        <v>53</v>
      </c>
      <c r="AJ1090" t="s">
        <v>53</v>
      </c>
      <c r="AK1090" t="s">
        <v>119</v>
      </c>
      <c r="AL1090" t="s">
        <v>53</v>
      </c>
      <c r="AM1090" t="s">
        <v>53</v>
      </c>
      <c r="AN1090" t="s">
        <v>53</v>
      </c>
      <c r="AO1090" t="s">
        <v>53</v>
      </c>
      <c r="AP1090" t="s">
        <v>53</v>
      </c>
      <c r="AQ1090" t="s">
        <v>53</v>
      </c>
      <c r="AR1090" t="s">
        <v>53</v>
      </c>
      <c r="AS1090" t="s">
        <v>53</v>
      </c>
      <c r="AT1090" t="s">
        <v>53</v>
      </c>
      <c r="AU1090">
        <v>126896.5</v>
      </c>
      <c r="AV1090">
        <v>10151.549999999999</v>
      </c>
      <c r="AW1090" t="s">
        <v>75</v>
      </c>
    </row>
    <row r="1091" spans="1:49" x14ac:dyDescent="0.25">
      <c r="A1091" t="s">
        <v>5011</v>
      </c>
      <c r="B1091" t="s">
        <v>50</v>
      </c>
      <c r="C1091" t="s">
        <v>5012</v>
      </c>
      <c r="D1091" t="s">
        <v>93</v>
      </c>
      <c r="E1091" t="s">
        <v>5013</v>
      </c>
      <c r="F1091" t="s">
        <v>255</v>
      </c>
      <c r="G1091" t="s">
        <v>256</v>
      </c>
      <c r="H1091" t="s">
        <v>2824</v>
      </c>
      <c r="I1091" t="s">
        <v>53</v>
      </c>
      <c r="J1091" t="s">
        <v>637</v>
      </c>
      <c r="K1091" t="s">
        <v>53</v>
      </c>
      <c r="L1091" t="s">
        <v>53</v>
      </c>
      <c r="M1091" t="s">
        <v>387</v>
      </c>
      <c r="N1091" t="s">
        <v>100</v>
      </c>
      <c r="O1091">
        <v>0</v>
      </c>
      <c r="P1091" t="s">
        <v>53</v>
      </c>
      <c r="Q1091" t="s">
        <v>2825</v>
      </c>
      <c r="R1091" t="s">
        <v>62</v>
      </c>
      <c r="S1091" t="s">
        <v>584</v>
      </c>
      <c r="T1091" t="s">
        <v>53</v>
      </c>
      <c r="U1091" t="s">
        <v>117</v>
      </c>
      <c r="V1091" t="s">
        <v>117</v>
      </c>
      <c r="W1091" t="s">
        <v>103</v>
      </c>
      <c r="X1091">
        <v>0</v>
      </c>
      <c r="Y1091">
        <v>780</v>
      </c>
      <c r="Z1091">
        <v>0</v>
      </c>
      <c r="AB1091" t="s">
        <v>66</v>
      </c>
      <c r="AF1091" t="s">
        <v>5014</v>
      </c>
      <c r="AG1091" t="s">
        <v>68</v>
      </c>
      <c r="AH1091" t="s">
        <v>69</v>
      </c>
      <c r="AI1091" t="s">
        <v>53</v>
      </c>
      <c r="AJ1091" t="s">
        <v>53</v>
      </c>
      <c r="AK1091" t="s">
        <v>152</v>
      </c>
      <c r="AL1091" t="s">
        <v>53</v>
      </c>
      <c r="AM1091" t="s">
        <v>53</v>
      </c>
      <c r="AN1091" t="s">
        <v>53</v>
      </c>
      <c r="AO1091" t="s">
        <v>53</v>
      </c>
      <c r="AP1091" t="s">
        <v>90</v>
      </c>
      <c r="AQ1091" t="s">
        <v>53</v>
      </c>
      <c r="AR1091" t="s">
        <v>53</v>
      </c>
      <c r="AS1091" t="s">
        <v>53</v>
      </c>
      <c r="AT1091" t="s">
        <v>53</v>
      </c>
      <c r="AU1091">
        <v>18483.187999999998</v>
      </c>
      <c r="AV1091">
        <v>1478.655</v>
      </c>
      <c r="AW1091" t="s">
        <v>75</v>
      </c>
    </row>
    <row r="1092" spans="1:49" x14ac:dyDescent="0.25">
      <c r="A1092" t="s">
        <v>5015</v>
      </c>
      <c r="B1092" t="s">
        <v>50</v>
      </c>
      <c r="C1092" t="s">
        <v>5016</v>
      </c>
      <c r="D1092" t="s">
        <v>112</v>
      </c>
      <c r="E1092" t="s">
        <v>53</v>
      </c>
      <c r="F1092" t="s">
        <v>54</v>
      </c>
      <c r="G1092" t="s">
        <v>5017</v>
      </c>
      <c r="H1092" t="s">
        <v>5018</v>
      </c>
      <c r="I1092" t="s">
        <v>5019</v>
      </c>
      <c r="J1092" t="s">
        <v>96</v>
      </c>
      <c r="K1092" t="s">
        <v>97</v>
      </c>
      <c r="L1092" t="s">
        <v>98</v>
      </c>
      <c r="M1092" t="s">
        <v>99</v>
      </c>
      <c r="N1092" t="s">
        <v>100</v>
      </c>
      <c r="O1092">
        <v>2</v>
      </c>
      <c r="P1092" t="s">
        <v>5020</v>
      </c>
      <c r="Q1092" t="s">
        <v>53</v>
      </c>
      <c r="R1092" t="s">
        <v>62</v>
      </c>
      <c r="S1092" t="s">
        <v>63</v>
      </c>
      <c r="T1092" t="s">
        <v>53</v>
      </c>
      <c r="U1092" t="s">
        <v>117</v>
      </c>
      <c r="V1092" t="s">
        <v>117</v>
      </c>
      <c r="W1092" t="s">
        <v>103</v>
      </c>
      <c r="X1092">
        <v>0.22</v>
      </c>
      <c r="Y1092">
        <v>0</v>
      </c>
      <c r="Z1092">
        <v>57353</v>
      </c>
      <c r="AA1092">
        <v>3115</v>
      </c>
      <c r="AB1092" t="s">
        <v>66</v>
      </c>
      <c r="AF1092" t="s">
        <v>126</v>
      </c>
      <c r="AG1092" t="s">
        <v>68</v>
      </c>
      <c r="AH1092" t="s">
        <v>53</v>
      </c>
      <c r="AI1092" t="s">
        <v>53</v>
      </c>
      <c r="AJ1092" t="s">
        <v>53</v>
      </c>
      <c r="AK1092" t="s">
        <v>89</v>
      </c>
      <c r="AL1092" t="s">
        <v>53</v>
      </c>
      <c r="AM1092" t="s">
        <v>53</v>
      </c>
      <c r="AN1092" t="s">
        <v>53</v>
      </c>
      <c r="AO1092" t="s">
        <v>53</v>
      </c>
      <c r="AP1092" t="s">
        <v>53</v>
      </c>
      <c r="AQ1092" t="s">
        <v>53</v>
      </c>
      <c r="AR1092" t="s">
        <v>53</v>
      </c>
      <c r="AS1092" t="s">
        <v>53</v>
      </c>
      <c r="AT1092" t="s">
        <v>53</v>
      </c>
      <c r="AU1092">
        <v>12617.66</v>
      </c>
      <c r="AV1092">
        <v>685.3</v>
      </c>
      <c r="AW1092" t="s">
        <v>75</v>
      </c>
    </row>
    <row r="1093" spans="1:49" x14ac:dyDescent="0.25">
      <c r="A1093" t="s">
        <v>5021</v>
      </c>
      <c r="B1093" t="s">
        <v>50</v>
      </c>
      <c r="C1093" t="s">
        <v>5022</v>
      </c>
      <c r="D1093" t="s">
        <v>112</v>
      </c>
      <c r="E1093" t="s">
        <v>5023</v>
      </c>
      <c r="F1093" t="s">
        <v>255</v>
      </c>
      <c r="G1093" t="s">
        <v>256</v>
      </c>
      <c r="H1093" t="s">
        <v>5024</v>
      </c>
      <c r="I1093" t="s">
        <v>5025</v>
      </c>
      <c r="J1093" t="s">
        <v>64</v>
      </c>
      <c r="K1093" t="s">
        <v>259</v>
      </c>
      <c r="L1093" t="s">
        <v>275</v>
      </c>
      <c r="M1093" t="s">
        <v>99</v>
      </c>
      <c r="N1093" t="s">
        <v>100</v>
      </c>
      <c r="O1093">
        <v>0</v>
      </c>
      <c r="P1093" t="s">
        <v>53</v>
      </c>
      <c r="Q1093" t="s">
        <v>5026</v>
      </c>
      <c r="R1093" t="s">
        <v>62</v>
      </c>
      <c r="S1093" t="s">
        <v>63</v>
      </c>
      <c r="T1093" t="s">
        <v>53</v>
      </c>
      <c r="U1093" t="s">
        <v>64</v>
      </c>
      <c r="V1093" t="s">
        <v>64</v>
      </c>
      <c r="W1093" t="s">
        <v>65</v>
      </c>
      <c r="X1093">
        <v>0</v>
      </c>
      <c r="Y1093">
        <v>603</v>
      </c>
      <c r="Z1093">
        <v>0</v>
      </c>
      <c r="AA1093">
        <v>0</v>
      </c>
      <c r="AB1093" t="s">
        <v>66</v>
      </c>
      <c r="AF1093" t="s">
        <v>5027</v>
      </c>
      <c r="AG1093" t="s">
        <v>68</v>
      </c>
      <c r="AH1093" t="s">
        <v>69</v>
      </c>
      <c r="AI1093" t="s">
        <v>53</v>
      </c>
      <c r="AJ1093" t="s">
        <v>53</v>
      </c>
      <c r="AK1093" t="s">
        <v>689</v>
      </c>
      <c r="AL1093" t="s">
        <v>53</v>
      </c>
      <c r="AM1093" t="s">
        <v>64</v>
      </c>
      <c r="AN1093" t="s">
        <v>53</v>
      </c>
      <c r="AO1093" t="s">
        <v>53</v>
      </c>
      <c r="AP1093" t="s">
        <v>90</v>
      </c>
      <c r="AQ1093" t="s">
        <v>53</v>
      </c>
      <c r="AR1093" t="s">
        <v>53</v>
      </c>
      <c r="AS1093" t="s">
        <v>53</v>
      </c>
      <c r="AT1093" t="s">
        <v>53</v>
      </c>
      <c r="AU1093">
        <v>0</v>
      </c>
      <c r="AV1093">
        <v>0</v>
      </c>
      <c r="AW1093" t="s">
        <v>75</v>
      </c>
    </row>
    <row r="1094" spans="1:49" x14ac:dyDescent="0.25">
      <c r="A1094" t="s">
        <v>5028</v>
      </c>
      <c r="B1094" t="s">
        <v>50</v>
      </c>
      <c r="C1094" t="s">
        <v>5029</v>
      </c>
      <c r="D1094" t="s">
        <v>112</v>
      </c>
      <c r="E1094" t="s">
        <v>1382</v>
      </c>
      <c r="F1094" t="s">
        <v>255</v>
      </c>
      <c r="G1094" t="s">
        <v>669</v>
      </c>
      <c r="H1094" t="s">
        <v>1271</v>
      </c>
      <c r="I1094" t="s">
        <v>53</v>
      </c>
      <c r="J1094" t="s">
        <v>637</v>
      </c>
      <c r="K1094" t="s">
        <v>53</v>
      </c>
      <c r="L1094" t="s">
        <v>53</v>
      </c>
      <c r="M1094" t="s">
        <v>387</v>
      </c>
      <c r="N1094" t="s">
        <v>100</v>
      </c>
      <c r="O1094">
        <v>0</v>
      </c>
      <c r="P1094" t="s">
        <v>53</v>
      </c>
      <c r="Q1094" t="s">
        <v>5030</v>
      </c>
      <c r="R1094" t="s">
        <v>62</v>
      </c>
      <c r="S1094" t="s">
        <v>584</v>
      </c>
      <c r="T1094" t="s">
        <v>53</v>
      </c>
      <c r="U1094" t="s">
        <v>117</v>
      </c>
      <c r="V1094" t="s">
        <v>117</v>
      </c>
      <c r="W1094" t="s">
        <v>65</v>
      </c>
      <c r="X1094">
        <v>0</v>
      </c>
      <c r="Y1094">
        <v>300</v>
      </c>
      <c r="Z1094">
        <v>0</v>
      </c>
      <c r="AB1094" t="s">
        <v>66</v>
      </c>
      <c r="AF1094" t="s">
        <v>5031</v>
      </c>
      <c r="AG1094" t="s">
        <v>68</v>
      </c>
      <c r="AH1094" t="s">
        <v>69</v>
      </c>
      <c r="AI1094" t="s">
        <v>53</v>
      </c>
      <c r="AJ1094" t="s">
        <v>53</v>
      </c>
      <c r="AK1094" t="s">
        <v>689</v>
      </c>
      <c r="AL1094" t="s">
        <v>53</v>
      </c>
      <c r="AM1094" t="s">
        <v>53</v>
      </c>
      <c r="AN1094" t="s">
        <v>53</v>
      </c>
      <c r="AO1094" t="s">
        <v>53</v>
      </c>
      <c r="AP1094" t="s">
        <v>73</v>
      </c>
      <c r="AQ1094" t="s">
        <v>74</v>
      </c>
      <c r="AR1094" t="s">
        <v>53</v>
      </c>
      <c r="AS1094" t="s">
        <v>53</v>
      </c>
      <c r="AT1094" t="s">
        <v>53</v>
      </c>
      <c r="AW1094" t="s">
        <v>75</v>
      </c>
    </row>
    <row r="1095" spans="1:49" x14ac:dyDescent="0.25">
      <c r="A1095" t="s">
        <v>5032</v>
      </c>
      <c r="B1095" t="s">
        <v>50</v>
      </c>
      <c r="C1095" t="s">
        <v>5033</v>
      </c>
      <c r="D1095" t="s">
        <v>112</v>
      </c>
      <c r="E1095" t="s">
        <v>5034</v>
      </c>
      <c r="F1095" t="s">
        <v>270</v>
      </c>
      <c r="G1095" t="s">
        <v>2622</v>
      </c>
      <c r="H1095" t="s">
        <v>5035</v>
      </c>
      <c r="I1095" t="s">
        <v>5036</v>
      </c>
      <c r="J1095" t="s">
        <v>64</v>
      </c>
      <c r="K1095" t="s">
        <v>274</v>
      </c>
      <c r="L1095" t="s">
        <v>275</v>
      </c>
      <c r="M1095" t="s">
        <v>99</v>
      </c>
      <c r="N1095" t="s">
        <v>100</v>
      </c>
      <c r="O1095">
        <v>0</v>
      </c>
      <c r="P1095" t="s">
        <v>53</v>
      </c>
      <c r="Q1095" t="s">
        <v>5037</v>
      </c>
      <c r="R1095" t="s">
        <v>62</v>
      </c>
      <c r="S1095" t="s">
        <v>63</v>
      </c>
      <c r="T1095" t="s">
        <v>53</v>
      </c>
      <c r="U1095" t="s">
        <v>64</v>
      </c>
      <c r="V1095" t="s">
        <v>64</v>
      </c>
      <c r="W1095" t="s">
        <v>87</v>
      </c>
      <c r="X1095">
        <v>0.04</v>
      </c>
      <c r="Y1095">
        <v>277</v>
      </c>
      <c r="Z1095">
        <v>0</v>
      </c>
      <c r="AA1095">
        <v>0</v>
      </c>
      <c r="AB1095" t="s">
        <v>66</v>
      </c>
      <c r="AF1095" t="s">
        <v>5038</v>
      </c>
      <c r="AG1095" t="s">
        <v>68</v>
      </c>
      <c r="AH1095" t="s">
        <v>53</v>
      </c>
      <c r="AI1095" t="s">
        <v>53</v>
      </c>
      <c r="AJ1095" t="s">
        <v>53</v>
      </c>
      <c r="AK1095" t="s">
        <v>689</v>
      </c>
      <c r="AL1095" t="s">
        <v>53</v>
      </c>
      <c r="AM1095" t="s">
        <v>64</v>
      </c>
      <c r="AN1095" t="s">
        <v>53</v>
      </c>
      <c r="AO1095" t="s">
        <v>53</v>
      </c>
      <c r="AP1095" t="s">
        <v>53</v>
      </c>
      <c r="AQ1095" t="s">
        <v>53</v>
      </c>
      <c r="AR1095" t="s">
        <v>53</v>
      </c>
      <c r="AS1095" t="s">
        <v>53</v>
      </c>
      <c r="AT1095" t="s">
        <v>53</v>
      </c>
      <c r="AU1095">
        <v>0</v>
      </c>
      <c r="AV1095">
        <v>0</v>
      </c>
      <c r="AW1095" t="s">
        <v>75</v>
      </c>
    </row>
    <row r="1096" spans="1:49" x14ac:dyDescent="0.25">
      <c r="A1096" t="s">
        <v>5039</v>
      </c>
      <c r="B1096" t="s">
        <v>50</v>
      </c>
      <c r="C1096" t="s">
        <v>5040</v>
      </c>
      <c r="D1096" t="s">
        <v>112</v>
      </c>
      <c r="E1096" t="s">
        <v>53</v>
      </c>
      <c r="F1096" t="s">
        <v>79</v>
      </c>
      <c r="G1096" t="s">
        <v>617</v>
      </c>
      <c r="H1096" t="s">
        <v>53</v>
      </c>
      <c r="I1096" t="s">
        <v>618</v>
      </c>
      <c r="J1096" t="s">
        <v>176</v>
      </c>
      <c r="K1096" t="s">
        <v>177</v>
      </c>
      <c r="L1096" t="s">
        <v>98</v>
      </c>
      <c r="M1096" t="s">
        <v>99</v>
      </c>
      <c r="N1096" t="s">
        <v>100</v>
      </c>
      <c r="O1096">
        <v>0</v>
      </c>
      <c r="P1096" t="s">
        <v>53</v>
      </c>
      <c r="Q1096" t="s">
        <v>53</v>
      </c>
      <c r="R1096" t="s">
        <v>62</v>
      </c>
      <c r="S1096" t="s">
        <v>63</v>
      </c>
      <c r="T1096" t="s">
        <v>5041</v>
      </c>
      <c r="U1096" t="s">
        <v>181</v>
      </c>
      <c r="V1096" t="s">
        <v>181</v>
      </c>
      <c r="W1096" t="s">
        <v>65</v>
      </c>
      <c r="X1096">
        <v>0.42</v>
      </c>
      <c r="Y1096">
        <v>0</v>
      </c>
      <c r="Z1096">
        <v>1081356</v>
      </c>
      <c r="AA1096">
        <v>30000</v>
      </c>
      <c r="AB1096" t="s">
        <v>66</v>
      </c>
      <c r="AF1096" t="s">
        <v>5042</v>
      </c>
      <c r="AG1096" t="s">
        <v>68</v>
      </c>
      <c r="AH1096" t="s">
        <v>69</v>
      </c>
      <c r="AI1096" t="s">
        <v>53</v>
      </c>
      <c r="AJ1096" t="s">
        <v>53</v>
      </c>
      <c r="AK1096" t="s">
        <v>152</v>
      </c>
      <c r="AL1096" t="s">
        <v>53</v>
      </c>
      <c r="AM1096" t="s">
        <v>64</v>
      </c>
      <c r="AN1096" t="s">
        <v>53</v>
      </c>
      <c r="AO1096" t="s">
        <v>53</v>
      </c>
      <c r="AP1096" t="s">
        <v>73</v>
      </c>
      <c r="AQ1096" t="s">
        <v>74</v>
      </c>
      <c r="AR1096" t="s">
        <v>53</v>
      </c>
      <c r="AS1096" t="s">
        <v>53</v>
      </c>
      <c r="AT1096" t="s">
        <v>53</v>
      </c>
      <c r="AU1096">
        <v>454169.52</v>
      </c>
      <c r="AV1096">
        <v>12600</v>
      </c>
      <c r="AW1096" t="s">
        <v>75</v>
      </c>
    </row>
    <row r="1097" spans="1:49" x14ac:dyDescent="0.25">
      <c r="A1097" t="s">
        <v>5043</v>
      </c>
      <c r="B1097" t="s">
        <v>50</v>
      </c>
      <c r="C1097" t="s">
        <v>5044</v>
      </c>
      <c r="D1097" t="s">
        <v>112</v>
      </c>
      <c r="E1097" t="s">
        <v>5045</v>
      </c>
      <c r="F1097" t="s">
        <v>255</v>
      </c>
      <c r="G1097" t="s">
        <v>256</v>
      </c>
      <c r="H1097" t="s">
        <v>2275</v>
      </c>
      <c r="I1097" t="s">
        <v>2276</v>
      </c>
      <c r="J1097" t="s">
        <v>64</v>
      </c>
      <c r="K1097" t="s">
        <v>259</v>
      </c>
      <c r="L1097" t="s">
        <v>59</v>
      </c>
      <c r="M1097" t="s">
        <v>99</v>
      </c>
      <c r="N1097" t="s">
        <v>100</v>
      </c>
      <c r="O1097">
        <v>0</v>
      </c>
      <c r="P1097" t="s">
        <v>53</v>
      </c>
      <c r="Q1097" t="s">
        <v>5046</v>
      </c>
      <c r="R1097" t="s">
        <v>62</v>
      </c>
      <c r="S1097" t="s">
        <v>63</v>
      </c>
      <c r="T1097" t="s">
        <v>53</v>
      </c>
      <c r="U1097" t="s">
        <v>64</v>
      </c>
      <c r="V1097" t="s">
        <v>64</v>
      </c>
      <c r="W1097" t="s">
        <v>65</v>
      </c>
      <c r="X1097">
        <v>0.13</v>
      </c>
      <c r="Y1097">
        <v>302</v>
      </c>
      <c r="Z1097">
        <v>0</v>
      </c>
      <c r="AA1097">
        <v>0</v>
      </c>
      <c r="AB1097" t="s">
        <v>66</v>
      </c>
      <c r="AF1097" t="s">
        <v>5047</v>
      </c>
      <c r="AG1097" t="s">
        <v>68</v>
      </c>
      <c r="AH1097" t="s">
        <v>69</v>
      </c>
      <c r="AI1097" t="s">
        <v>53</v>
      </c>
      <c r="AJ1097" t="s">
        <v>53</v>
      </c>
      <c r="AK1097" t="s">
        <v>689</v>
      </c>
      <c r="AL1097" t="s">
        <v>53</v>
      </c>
      <c r="AM1097" t="s">
        <v>64</v>
      </c>
      <c r="AN1097" t="s">
        <v>346</v>
      </c>
      <c r="AO1097" t="s">
        <v>53</v>
      </c>
      <c r="AP1097" t="s">
        <v>90</v>
      </c>
      <c r="AQ1097" t="s">
        <v>53</v>
      </c>
      <c r="AR1097" t="s">
        <v>53</v>
      </c>
      <c r="AS1097" t="s">
        <v>53</v>
      </c>
      <c r="AT1097" t="s">
        <v>53</v>
      </c>
      <c r="AU1097">
        <v>0</v>
      </c>
      <c r="AV1097">
        <v>0</v>
      </c>
      <c r="AW1097" t="s">
        <v>75</v>
      </c>
    </row>
    <row r="1098" spans="1:49" x14ac:dyDescent="0.25">
      <c r="A1098" t="s">
        <v>5048</v>
      </c>
      <c r="B1098" t="s">
        <v>50</v>
      </c>
      <c r="C1098" t="s">
        <v>5049</v>
      </c>
      <c r="D1098" t="s">
        <v>112</v>
      </c>
      <c r="E1098" t="s">
        <v>5050</v>
      </c>
      <c r="F1098" t="s">
        <v>255</v>
      </c>
      <c r="G1098" t="s">
        <v>256</v>
      </c>
      <c r="H1098" t="s">
        <v>5024</v>
      </c>
      <c r="I1098" t="s">
        <v>5025</v>
      </c>
      <c r="J1098" t="s">
        <v>64</v>
      </c>
      <c r="K1098" t="s">
        <v>259</v>
      </c>
      <c r="L1098" t="s">
        <v>275</v>
      </c>
      <c r="M1098" t="s">
        <v>99</v>
      </c>
      <c r="N1098" t="s">
        <v>100</v>
      </c>
      <c r="O1098">
        <v>0</v>
      </c>
      <c r="P1098" t="s">
        <v>53</v>
      </c>
      <c r="Q1098" t="s">
        <v>5026</v>
      </c>
      <c r="R1098" t="s">
        <v>62</v>
      </c>
      <c r="S1098" t="s">
        <v>63</v>
      </c>
      <c r="T1098" t="s">
        <v>53</v>
      </c>
      <c r="U1098" t="s">
        <v>64</v>
      </c>
      <c r="V1098" t="s">
        <v>64</v>
      </c>
      <c r="W1098" t="s">
        <v>87</v>
      </c>
      <c r="X1098">
        <v>0.08</v>
      </c>
      <c r="Y1098">
        <v>296</v>
      </c>
      <c r="Z1098">
        <v>0</v>
      </c>
      <c r="AA1098">
        <v>0</v>
      </c>
      <c r="AB1098" t="s">
        <v>66</v>
      </c>
      <c r="AF1098" t="s">
        <v>5051</v>
      </c>
      <c r="AG1098" t="s">
        <v>68</v>
      </c>
      <c r="AH1098" t="s">
        <v>69</v>
      </c>
      <c r="AI1098" t="s">
        <v>53</v>
      </c>
      <c r="AJ1098" t="s">
        <v>53</v>
      </c>
      <c r="AK1098" t="s">
        <v>689</v>
      </c>
      <c r="AL1098" t="s">
        <v>53</v>
      </c>
      <c r="AM1098" t="s">
        <v>64</v>
      </c>
      <c r="AN1098" t="s">
        <v>53</v>
      </c>
      <c r="AO1098" t="s">
        <v>53</v>
      </c>
      <c r="AP1098" t="s">
        <v>73</v>
      </c>
      <c r="AQ1098" t="s">
        <v>74</v>
      </c>
      <c r="AR1098" t="s">
        <v>53</v>
      </c>
      <c r="AS1098" t="s">
        <v>53</v>
      </c>
      <c r="AT1098" t="s">
        <v>53</v>
      </c>
      <c r="AU1098">
        <v>0</v>
      </c>
      <c r="AV1098">
        <v>0</v>
      </c>
      <c r="AW1098" t="s">
        <v>75</v>
      </c>
    </row>
    <row r="1099" spans="1:49" x14ac:dyDescent="0.25">
      <c r="A1099" t="s">
        <v>5052</v>
      </c>
      <c r="B1099" t="s">
        <v>50</v>
      </c>
      <c r="C1099" t="s">
        <v>5053</v>
      </c>
      <c r="D1099" t="s">
        <v>112</v>
      </c>
      <c r="E1099" t="s">
        <v>5054</v>
      </c>
      <c r="F1099" t="s">
        <v>255</v>
      </c>
      <c r="G1099" t="s">
        <v>256</v>
      </c>
      <c r="H1099" t="s">
        <v>5055</v>
      </c>
      <c r="I1099" t="s">
        <v>53</v>
      </c>
      <c r="J1099" t="s">
        <v>637</v>
      </c>
      <c r="K1099" t="s">
        <v>53</v>
      </c>
      <c r="L1099" t="s">
        <v>53</v>
      </c>
      <c r="M1099" t="s">
        <v>387</v>
      </c>
      <c r="N1099" t="s">
        <v>100</v>
      </c>
      <c r="O1099">
        <v>0</v>
      </c>
      <c r="P1099" t="s">
        <v>53</v>
      </c>
      <c r="Q1099" t="s">
        <v>5056</v>
      </c>
      <c r="R1099" t="s">
        <v>62</v>
      </c>
      <c r="S1099" t="s">
        <v>584</v>
      </c>
      <c r="T1099" t="s">
        <v>53</v>
      </c>
      <c r="U1099" t="s">
        <v>117</v>
      </c>
      <c r="V1099" t="s">
        <v>117</v>
      </c>
      <c r="W1099" t="s">
        <v>277</v>
      </c>
      <c r="X1099">
        <v>0</v>
      </c>
      <c r="Y1099">
        <v>300</v>
      </c>
      <c r="Z1099">
        <v>0</v>
      </c>
      <c r="AB1099" t="s">
        <v>66</v>
      </c>
      <c r="AF1099" t="s">
        <v>5057</v>
      </c>
      <c r="AG1099" t="s">
        <v>68</v>
      </c>
      <c r="AH1099" t="s">
        <v>69</v>
      </c>
      <c r="AI1099" t="s">
        <v>53</v>
      </c>
      <c r="AJ1099" t="s">
        <v>53</v>
      </c>
      <c r="AK1099" t="s">
        <v>689</v>
      </c>
      <c r="AL1099" t="s">
        <v>53</v>
      </c>
      <c r="AM1099" t="s">
        <v>53</v>
      </c>
      <c r="AN1099" t="s">
        <v>346</v>
      </c>
      <c r="AO1099" t="s">
        <v>53</v>
      </c>
      <c r="AP1099" t="s">
        <v>73</v>
      </c>
      <c r="AQ1099" t="s">
        <v>74</v>
      </c>
      <c r="AR1099" t="s">
        <v>53</v>
      </c>
      <c r="AS1099" t="s">
        <v>53</v>
      </c>
      <c r="AT1099" t="s">
        <v>53</v>
      </c>
      <c r="AW1099" t="s">
        <v>75</v>
      </c>
    </row>
    <row r="1100" spans="1:49" x14ac:dyDescent="0.25">
      <c r="A1100" t="s">
        <v>5058</v>
      </c>
      <c r="B1100" t="s">
        <v>50</v>
      </c>
      <c r="C1100" t="s">
        <v>5059</v>
      </c>
      <c r="D1100" t="s">
        <v>1438</v>
      </c>
      <c r="E1100" t="s">
        <v>53</v>
      </c>
      <c r="F1100" t="s">
        <v>54</v>
      </c>
      <c r="G1100" t="s">
        <v>5060</v>
      </c>
      <c r="H1100" t="s">
        <v>5061</v>
      </c>
      <c r="I1100" t="s">
        <v>5062</v>
      </c>
      <c r="J1100" t="s">
        <v>96</v>
      </c>
      <c r="K1100" t="s">
        <v>97</v>
      </c>
      <c r="L1100" t="s">
        <v>98</v>
      </c>
      <c r="M1100" t="s">
        <v>99</v>
      </c>
      <c r="N1100" t="s">
        <v>100</v>
      </c>
      <c r="O1100">
        <v>0</v>
      </c>
      <c r="P1100" t="s">
        <v>387</v>
      </c>
      <c r="Q1100" t="s">
        <v>53</v>
      </c>
      <c r="R1100" t="s">
        <v>62</v>
      </c>
      <c r="S1100" t="s">
        <v>63</v>
      </c>
      <c r="T1100" t="s">
        <v>53</v>
      </c>
      <c r="U1100" t="s">
        <v>986</v>
      </c>
      <c r="V1100" t="s">
        <v>986</v>
      </c>
      <c r="W1100" t="s">
        <v>103</v>
      </c>
      <c r="X1100">
        <v>0.16</v>
      </c>
      <c r="Y1100">
        <v>0</v>
      </c>
      <c r="Z1100">
        <v>344323</v>
      </c>
      <c r="AA1100">
        <v>22793</v>
      </c>
      <c r="AB1100" t="s">
        <v>66</v>
      </c>
      <c r="AF1100" t="s">
        <v>5063</v>
      </c>
      <c r="AG1100" t="s">
        <v>68</v>
      </c>
      <c r="AH1100" t="s">
        <v>69</v>
      </c>
      <c r="AI1100" t="s">
        <v>53</v>
      </c>
      <c r="AJ1100" t="s">
        <v>53</v>
      </c>
      <c r="AK1100" t="s">
        <v>152</v>
      </c>
      <c r="AL1100" t="s">
        <v>53</v>
      </c>
      <c r="AM1100" t="s">
        <v>482</v>
      </c>
      <c r="AN1100" t="s">
        <v>346</v>
      </c>
      <c r="AO1100" t="s">
        <v>53</v>
      </c>
      <c r="AP1100" t="s">
        <v>90</v>
      </c>
      <c r="AQ1100" t="s">
        <v>53</v>
      </c>
      <c r="AR1100" t="s">
        <v>53</v>
      </c>
      <c r="AS1100" t="s">
        <v>53</v>
      </c>
      <c r="AT1100" t="s">
        <v>53</v>
      </c>
      <c r="AU1100">
        <v>55091.68</v>
      </c>
      <c r="AV1100">
        <v>3646.88</v>
      </c>
      <c r="AW1100" t="s">
        <v>75</v>
      </c>
    </row>
    <row r="1101" spans="1:49" x14ac:dyDescent="0.25">
      <c r="A1101" t="s">
        <v>5064</v>
      </c>
      <c r="B1101" t="s">
        <v>50</v>
      </c>
      <c r="C1101" t="s">
        <v>5065</v>
      </c>
      <c r="D1101" t="s">
        <v>112</v>
      </c>
      <c r="E1101" t="s">
        <v>5066</v>
      </c>
      <c r="F1101" t="s">
        <v>255</v>
      </c>
      <c r="G1101" t="s">
        <v>256</v>
      </c>
      <c r="H1101" t="s">
        <v>2299</v>
      </c>
      <c r="I1101" t="s">
        <v>2300</v>
      </c>
      <c r="J1101" t="s">
        <v>64</v>
      </c>
      <c r="K1101" t="s">
        <v>259</v>
      </c>
      <c r="L1101" t="s">
        <v>59</v>
      </c>
      <c r="M1101" t="s">
        <v>99</v>
      </c>
      <c r="N1101" t="s">
        <v>100</v>
      </c>
      <c r="O1101">
        <v>0</v>
      </c>
      <c r="P1101" t="s">
        <v>53</v>
      </c>
      <c r="Q1101" t="s">
        <v>2301</v>
      </c>
      <c r="R1101" t="s">
        <v>62</v>
      </c>
      <c r="S1101" t="s">
        <v>63</v>
      </c>
      <c r="T1101" t="s">
        <v>53</v>
      </c>
      <c r="U1101" t="s">
        <v>64</v>
      </c>
      <c r="V1101" t="s">
        <v>64</v>
      </c>
      <c r="W1101" t="s">
        <v>65</v>
      </c>
      <c r="X1101">
        <v>0.2</v>
      </c>
      <c r="Y1101">
        <v>804</v>
      </c>
      <c r="Z1101">
        <v>0</v>
      </c>
      <c r="AA1101">
        <v>0</v>
      </c>
      <c r="AB1101" t="s">
        <v>66</v>
      </c>
      <c r="AF1101" t="s">
        <v>5067</v>
      </c>
      <c r="AG1101" t="s">
        <v>68</v>
      </c>
      <c r="AH1101" t="s">
        <v>69</v>
      </c>
      <c r="AI1101" t="s">
        <v>70</v>
      </c>
      <c r="AJ1101" t="s">
        <v>70</v>
      </c>
      <c r="AK1101" t="s">
        <v>689</v>
      </c>
      <c r="AL1101" t="s">
        <v>53</v>
      </c>
      <c r="AM1101" t="s">
        <v>64</v>
      </c>
      <c r="AN1101" t="s">
        <v>53</v>
      </c>
      <c r="AO1101" t="s">
        <v>53</v>
      </c>
      <c r="AP1101" t="s">
        <v>73</v>
      </c>
      <c r="AQ1101" t="s">
        <v>74</v>
      </c>
      <c r="AR1101" t="s">
        <v>53</v>
      </c>
      <c r="AS1101" t="s">
        <v>53</v>
      </c>
      <c r="AT1101" t="s">
        <v>53</v>
      </c>
      <c r="AU1101">
        <v>0</v>
      </c>
      <c r="AV1101">
        <v>0</v>
      </c>
      <c r="AW1101" t="s">
        <v>75</v>
      </c>
    </row>
    <row r="1102" spans="1:49" x14ac:dyDescent="0.25">
      <c r="A1102" t="s">
        <v>5068</v>
      </c>
      <c r="B1102" t="s">
        <v>50</v>
      </c>
      <c r="C1102" t="s">
        <v>5069</v>
      </c>
      <c r="D1102" t="s">
        <v>112</v>
      </c>
      <c r="E1102" t="s">
        <v>53</v>
      </c>
      <c r="F1102" t="s">
        <v>79</v>
      </c>
      <c r="G1102" t="s">
        <v>5070</v>
      </c>
      <c r="H1102" t="s">
        <v>53</v>
      </c>
      <c r="I1102" t="s">
        <v>5071</v>
      </c>
      <c r="J1102" t="s">
        <v>163</v>
      </c>
      <c r="K1102" t="s">
        <v>164</v>
      </c>
      <c r="L1102" t="s">
        <v>284</v>
      </c>
      <c r="M1102" t="s">
        <v>99</v>
      </c>
      <c r="N1102" t="s">
        <v>100</v>
      </c>
      <c r="O1102">
        <v>0</v>
      </c>
      <c r="P1102" t="s">
        <v>53</v>
      </c>
      <c r="Q1102" t="s">
        <v>5072</v>
      </c>
      <c r="R1102" t="s">
        <v>62</v>
      </c>
      <c r="S1102" t="s">
        <v>63</v>
      </c>
      <c r="T1102" t="s">
        <v>5073</v>
      </c>
      <c r="U1102" t="s">
        <v>181</v>
      </c>
      <c r="V1102" t="s">
        <v>181</v>
      </c>
      <c r="W1102" t="s">
        <v>65</v>
      </c>
      <c r="X1102">
        <v>0.1</v>
      </c>
      <c r="Y1102">
        <v>0</v>
      </c>
      <c r="Z1102">
        <v>4560</v>
      </c>
      <c r="AA1102">
        <v>365</v>
      </c>
      <c r="AB1102" t="s">
        <v>66</v>
      </c>
      <c r="AF1102" t="s">
        <v>5074</v>
      </c>
      <c r="AG1102" t="s">
        <v>68</v>
      </c>
      <c r="AH1102" t="s">
        <v>69</v>
      </c>
      <c r="AI1102" t="s">
        <v>70</v>
      </c>
      <c r="AJ1102" t="s">
        <v>70</v>
      </c>
      <c r="AK1102" t="s">
        <v>119</v>
      </c>
      <c r="AL1102" t="s">
        <v>53</v>
      </c>
      <c r="AM1102" t="s">
        <v>64</v>
      </c>
      <c r="AN1102" t="s">
        <v>53</v>
      </c>
      <c r="AO1102" t="s">
        <v>53</v>
      </c>
      <c r="AP1102" t="s">
        <v>73</v>
      </c>
      <c r="AQ1102" t="s">
        <v>74</v>
      </c>
      <c r="AR1102" t="s">
        <v>53</v>
      </c>
      <c r="AS1102" t="s">
        <v>53</v>
      </c>
      <c r="AT1102" t="s">
        <v>53</v>
      </c>
      <c r="AU1102">
        <v>456</v>
      </c>
      <c r="AV1102">
        <v>36.5</v>
      </c>
      <c r="AW1102" t="s">
        <v>75</v>
      </c>
    </row>
    <row r="1103" spans="1:49" x14ac:dyDescent="0.25">
      <c r="A1103" t="s">
        <v>5068</v>
      </c>
      <c r="B1103" t="s">
        <v>108</v>
      </c>
      <c r="C1103" t="s">
        <v>5069</v>
      </c>
      <c r="D1103" t="s">
        <v>112</v>
      </c>
      <c r="E1103" t="s">
        <v>53</v>
      </c>
      <c r="F1103" t="s">
        <v>79</v>
      </c>
      <c r="G1103" t="s">
        <v>5070</v>
      </c>
      <c r="H1103" t="s">
        <v>53</v>
      </c>
      <c r="I1103" t="s">
        <v>5071</v>
      </c>
      <c r="J1103" t="s">
        <v>163</v>
      </c>
      <c r="K1103" t="s">
        <v>164</v>
      </c>
      <c r="L1103" t="s">
        <v>284</v>
      </c>
      <c r="M1103" t="s">
        <v>99</v>
      </c>
      <c r="N1103" t="s">
        <v>100</v>
      </c>
      <c r="O1103">
        <v>0</v>
      </c>
      <c r="P1103" t="s">
        <v>53</v>
      </c>
      <c r="Q1103" t="s">
        <v>5072</v>
      </c>
      <c r="R1103" t="s">
        <v>62</v>
      </c>
      <c r="S1103" t="s">
        <v>63</v>
      </c>
      <c r="T1103" t="s">
        <v>5073</v>
      </c>
      <c r="U1103" t="s">
        <v>181</v>
      </c>
      <c r="V1103" t="s">
        <v>181</v>
      </c>
      <c r="W1103" t="s">
        <v>65</v>
      </c>
      <c r="X1103">
        <v>0.1</v>
      </c>
      <c r="Y1103">
        <v>0</v>
      </c>
      <c r="Z1103">
        <v>4560</v>
      </c>
      <c r="AA1103">
        <v>365</v>
      </c>
      <c r="AB1103" t="s">
        <v>66</v>
      </c>
      <c r="AF1103" t="s">
        <v>5074</v>
      </c>
      <c r="AG1103" t="s">
        <v>68</v>
      </c>
      <c r="AH1103" t="s">
        <v>69</v>
      </c>
      <c r="AI1103" t="s">
        <v>249</v>
      </c>
      <c r="AJ1103" t="s">
        <v>249</v>
      </c>
      <c r="AK1103" t="s">
        <v>53</v>
      </c>
      <c r="AL1103" t="s">
        <v>53</v>
      </c>
      <c r="AM1103" t="s">
        <v>53</v>
      </c>
      <c r="AN1103" t="s">
        <v>53</v>
      </c>
      <c r="AO1103" t="s">
        <v>53</v>
      </c>
      <c r="AP1103" t="s">
        <v>53</v>
      </c>
      <c r="AQ1103" t="s">
        <v>53</v>
      </c>
      <c r="AR1103" t="s">
        <v>53</v>
      </c>
      <c r="AS1103" t="s">
        <v>53</v>
      </c>
      <c r="AT1103" t="s">
        <v>53</v>
      </c>
      <c r="AW1103" t="s">
        <v>75</v>
      </c>
    </row>
    <row r="1104" spans="1:49" x14ac:dyDescent="0.25">
      <c r="A1104" t="s">
        <v>5075</v>
      </c>
      <c r="B1104" t="s">
        <v>50</v>
      </c>
      <c r="C1104" t="s">
        <v>5076</v>
      </c>
      <c r="D1104" t="s">
        <v>112</v>
      </c>
      <c r="E1104" t="s">
        <v>5077</v>
      </c>
      <c r="F1104" t="s">
        <v>270</v>
      </c>
      <c r="G1104" t="s">
        <v>2622</v>
      </c>
      <c r="H1104" t="s">
        <v>5035</v>
      </c>
      <c r="I1104" t="s">
        <v>5036</v>
      </c>
      <c r="J1104" t="s">
        <v>64</v>
      </c>
      <c r="K1104" t="s">
        <v>274</v>
      </c>
      <c r="L1104" t="s">
        <v>275</v>
      </c>
      <c r="M1104" t="s">
        <v>99</v>
      </c>
      <c r="N1104" t="s">
        <v>100</v>
      </c>
      <c r="O1104">
        <v>0</v>
      </c>
      <c r="P1104" t="s">
        <v>53</v>
      </c>
      <c r="Q1104" t="s">
        <v>5037</v>
      </c>
      <c r="R1104" t="s">
        <v>62</v>
      </c>
      <c r="S1104" t="s">
        <v>63</v>
      </c>
      <c r="T1104" t="s">
        <v>53</v>
      </c>
      <c r="U1104" t="s">
        <v>64</v>
      </c>
      <c r="V1104" t="s">
        <v>64</v>
      </c>
      <c r="W1104" t="s">
        <v>103</v>
      </c>
      <c r="X1104">
        <v>0.05</v>
      </c>
      <c r="Y1104">
        <v>300</v>
      </c>
      <c r="Z1104">
        <v>0</v>
      </c>
      <c r="AA1104">
        <v>0</v>
      </c>
      <c r="AB1104" t="s">
        <v>66</v>
      </c>
      <c r="AF1104" t="s">
        <v>5078</v>
      </c>
      <c r="AG1104" t="s">
        <v>68</v>
      </c>
      <c r="AH1104" t="s">
        <v>53</v>
      </c>
      <c r="AI1104" t="s">
        <v>53</v>
      </c>
      <c r="AJ1104" t="s">
        <v>53</v>
      </c>
      <c r="AK1104" t="s">
        <v>689</v>
      </c>
      <c r="AL1104" t="s">
        <v>53</v>
      </c>
      <c r="AM1104" t="s">
        <v>64</v>
      </c>
      <c r="AN1104" t="s">
        <v>53</v>
      </c>
      <c r="AO1104" t="s">
        <v>53</v>
      </c>
      <c r="AP1104" t="s">
        <v>53</v>
      </c>
      <c r="AQ1104" t="s">
        <v>53</v>
      </c>
      <c r="AR1104" t="s">
        <v>53</v>
      </c>
      <c r="AS1104" t="s">
        <v>53</v>
      </c>
      <c r="AT1104" t="s">
        <v>53</v>
      </c>
      <c r="AU1104">
        <v>0</v>
      </c>
      <c r="AV1104">
        <v>0</v>
      </c>
      <c r="AW1104" t="s">
        <v>75</v>
      </c>
    </row>
    <row r="1105" spans="1:49" x14ac:dyDescent="0.25">
      <c r="A1105" t="s">
        <v>5079</v>
      </c>
      <c r="B1105" t="s">
        <v>50</v>
      </c>
      <c r="C1105" t="s">
        <v>5080</v>
      </c>
      <c r="D1105" t="s">
        <v>112</v>
      </c>
      <c r="E1105" t="s">
        <v>5081</v>
      </c>
      <c r="F1105" t="s">
        <v>255</v>
      </c>
      <c r="G1105" t="s">
        <v>256</v>
      </c>
      <c r="H1105" t="s">
        <v>5082</v>
      </c>
      <c r="I1105" t="s">
        <v>53</v>
      </c>
      <c r="J1105" t="s">
        <v>637</v>
      </c>
      <c r="K1105" t="s">
        <v>53</v>
      </c>
      <c r="L1105" t="s">
        <v>53</v>
      </c>
      <c r="M1105" t="s">
        <v>387</v>
      </c>
      <c r="N1105" t="s">
        <v>100</v>
      </c>
      <c r="O1105">
        <v>0</v>
      </c>
      <c r="P1105" t="s">
        <v>53</v>
      </c>
      <c r="Q1105" t="s">
        <v>1527</v>
      </c>
      <c r="R1105" t="s">
        <v>62</v>
      </c>
      <c r="S1105" t="s">
        <v>584</v>
      </c>
      <c r="T1105" t="s">
        <v>53</v>
      </c>
      <c r="U1105" t="s">
        <v>117</v>
      </c>
      <c r="V1105" t="s">
        <v>117</v>
      </c>
      <c r="W1105" t="s">
        <v>103</v>
      </c>
      <c r="X1105">
        <v>0</v>
      </c>
      <c r="Y1105">
        <v>1200</v>
      </c>
      <c r="Z1105">
        <v>0</v>
      </c>
      <c r="AB1105" t="s">
        <v>66</v>
      </c>
      <c r="AF1105" t="s">
        <v>5083</v>
      </c>
      <c r="AG1105" t="s">
        <v>68</v>
      </c>
      <c r="AH1105" t="s">
        <v>69</v>
      </c>
      <c r="AI1105" t="s">
        <v>53</v>
      </c>
      <c r="AJ1105" t="s">
        <v>53</v>
      </c>
      <c r="AK1105" t="s">
        <v>71</v>
      </c>
      <c r="AL1105" t="s">
        <v>53</v>
      </c>
      <c r="AM1105" t="s">
        <v>53</v>
      </c>
      <c r="AN1105" t="s">
        <v>346</v>
      </c>
      <c r="AO1105" t="s">
        <v>53</v>
      </c>
      <c r="AP1105" t="s">
        <v>73</v>
      </c>
      <c r="AQ1105" t="s">
        <v>74</v>
      </c>
      <c r="AR1105" t="s">
        <v>53</v>
      </c>
      <c r="AS1105" t="s">
        <v>53</v>
      </c>
      <c r="AT1105" t="s">
        <v>53</v>
      </c>
      <c r="AW1105" t="s">
        <v>75</v>
      </c>
    </row>
    <row r="1106" spans="1:49" x14ac:dyDescent="0.25">
      <c r="A1106" t="s">
        <v>5084</v>
      </c>
      <c r="B1106" t="s">
        <v>50</v>
      </c>
      <c r="C1106" t="s">
        <v>5085</v>
      </c>
      <c r="D1106" t="s">
        <v>112</v>
      </c>
      <c r="E1106" t="s">
        <v>5086</v>
      </c>
      <c r="F1106" t="s">
        <v>255</v>
      </c>
      <c r="G1106" t="s">
        <v>5087</v>
      </c>
      <c r="H1106" t="s">
        <v>5088</v>
      </c>
      <c r="I1106" t="s">
        <v>5089</v>
      </c>
      <c r="J1106" t="s">
        <v>4350</v>
      </c>
      <c r="K1106" t="s">
        <v>4351</v>
      </c>
      <c r="L1106" t="s">
        <v>275</v>
      </c>
      <c r="M1106" t="s">
        <v>99</v>
      </c>
      <c r="N1106" t="s">
        <v>100</v>
      </c>
      <c r="O1106">
        <v>0</v>
      </c>
      <c r="P1106" t="s">
        <v>53</v>
      </c>
      <c r="Q1106" t="s">
        <v>5090</v>
      </c>
      <c r="R1106" t="s">
        <v>62</v>
      </c>
      <c r="S1106" t="s">
        <v>63</v>
      </c>
      <c r="T1106" t="s">
        <v>53</v>
      </c>
      <c r="U1106" t="s">
        <v>106</v>
      </c>
      <c r="V1106" t="s">
        <v>106</v>
      </c>
      <c r="W1106" t="s">
        <v>103</v>
      </c>
      <c r="X1106">
        <v>0.08</v>
      </c>
      <c r="Y1106">
        <v>145</v>
      </c>
      <c r="Z1106">
        <v>0</v>
      </c>
      <c r="AA1106">
        <v>0</v>
      </c>
      <c r="AB1106" t="s">
        <v>66</v>
      </c>
      <c r="AF1106" t="s">
        <v>5091</v>
      </c>
      <c r="AG1106" t="s">
        <v>68</v>
      </c>
      <c r="AH1106" t="s">
        <v>69</v>
      </c>
      <c r="AI1106" t="s">
        <v>53</v>
      </c>
      <c r="AJ1106" t="s">
        <v>53</v>
      </c>
      <c r="AK1106" t="s">
        <v>689</v>
      </c>
      <c r="AL1106" t="s">
        <v>53</v>
      </c>
      <c r="AM1106" t="s">
        <v>106</v>
      </c>
      <c r="AN1106" t="s">
        <v>53</v>
      </c>
      <c r="AO1106" t="s">
        <v>53</v>
      </c>
      <c r="AP1106" t="s">
        <v>73</v>
      </c>
      <c r="AQ1106" t="s">
        <v>74</v>
      </c>
      <c r="AR1106" t="s">
        <v>53</v>
      </c>
      <c r="AS1106" t="s">
        <v>53</v>
      </c>
      <c r="AT1106" t="s">
        <v>53</v>
      </c>
      <c r="AU1106">
        <v>0</v>
      </c>
      <c r="AV1106">
        <v>0</v>
      </c>
      <c r="AW1106" t="s">
        <v>75</v>
      </c>
    </row>
    <row r="1107" spans="1:49" x14ac:dyDescent="0.25">
      <c r="A1107" t="s">
        <v>5092</v>
      </c>
      <c r="B1107" t="s">
        <v>50</v>
      </c>
      <c r="C1107" t="s">
        <v>5093</v>
      </c>
      <c r="D1107" t="s">
        <v>112</v>
      </c>
      <c r="E1107" t="s">
        <v>53</v>
      </c>
      <c r="F1107" t="s">
        <v>79</v>
      </c>
      <c r="G1107" t="s">
        <v>1593</v>
      </c>
      <c r="H1107" t="s">
        <v>53</v>
      </c>
      <c r="I1107" t="s">
        <v>1594</v>
      </c>
      <c r="J1107" t="s">
        <v>176</v>
      </c>
      <c r="K1107" t="s">
        <v>177</v>
      </c>
      <c r="L1107" t="s">
        <v>178</v>
      </c>
      <c r="M1107" t="s">
        <v>99</v>
      </c>
      <c r="N1107" t="s">
        <v>100</v>
      </c>
      <c r="O1107">
        <v>0</v>
      </c>
      <c r="P1107" t="s">
        <v>53</v>
      </c>
      <c r="Q1107" t="s">
        <v>53</v>
      </c>
      <c r="R1107" t="s">
        <v>62</v>
      </c>
      <c r="S1107" t="s">
        <v>63</v>
      </c>
      <c r="T1107" t="s">
        <v>5094</v>
      </c>
      <c r="U1107" t="s">
        <v>117</v>
      </c>
      <c r="V1107" t="s">
        <v>117</v>
      </c>
      <c r="W1107" t="s">
        <v>65</v>
      </c>
      <c r="X1107">
        <v>1.08</v>
      </c>
      <c r="Y1107">
        <v>0</v>
      </c>
      <c r="Z1107">
        <v>40602</v>
      </c>
      <c r="AA1107">
        <v>3248</v>
      </c>
      <c r="AB1107" t="s">
        <v>66</v>
      </c>
      <c r="AF1107" t="s">
        <v>868</v>
      </c>
      <c r="AG1107" t="s">
        <v>68</v>
      </c>
      <c r="AH1107" t="s">
        <v>69</v>
      </c>
      <c r="AI1107" t="s">
        <v>53</v>
      </c>
      <c r="AJ1107" t="s">
        <v>53</v>
      </c>
      <c r="AK1107" t="s">
        <v>152</v>
      </c>
      <c r="AL1107" t="s">
        <v>53</v>
      </c>
      <c r="AM1107" t="s">
        <v>53</v>
      </c>
      <c r="AN1107" t="s">
        <v>53</v>
      </c>
      <c r="AO1107" t="s">
        <v>53</v>
      </c>
      <c r="AP1107" t="s">
        <v>90</v>
      </c>
      <c r="AQ1107" t="s">
        <v>53</v>
      </c>
      <c r="AR1107" t="s">
        <v>53</v>
      </c>
      <c r="AS1107" t="s">
        <v>53</v>
      </c>
      <c r="AT1107" t="s">
        <v>53</v>
      </c>
      <c r="AU1107">
        <v>40602</v>
      </c>
      <c r="AV1107">
        <v>3507.84</v>
      </c>
      <c r="AW1107" t="s">
        <v>75</v>
      </c>
    </row>
    <row r="1108" spans="1:49" x14ac:dyDescent="0.25">
      <c r="A1108" t="s">
        <v>5095</v>
      </c>
      <c r="B1108" t="s">
        <v>50</v>
      </c>
      <c r="C1108" t="s">
        <v>5096</v>
      </c>
      <c r="D1108" t="s">
        <v>112</v>
      </c>
      <c r="E1108" t="s">
        <v>53</v>
      </c>
      <c r="F1108" t="s">
        <v>79</v>
      </c>
      <c r="G1108" t="s">
        <v>1691</v>
      </c>
      <c r="H1108" t="s">
        <v>53</v>
      </c>
      <c r="I1108" t="s">
        <v>1692</v>
      </c>
      <c r="J1108" t="s">
        <v>176</v>
      </c>
      <c r="K1108" t="s">
        <v>177</v>
      </c>
      <c r="L1108" t="s">
        <v>98</v>
      </c>
      <c r="M1108" t="s">
        <v>99</v>
      </c>
      <c r="N1108" t="s">
        <v>100</v>
      </c>
      <c r="O1108">
        <v>0</v>
      </c>
      <c r="P1108" t="s">
        <v>53</v>
      </c>
      <c r="Q1108" t="s">
        <v>5097</v>
      </c>
      <c r="R1108" t="s">
        <v>62</v>
      </c>
      <c r="S1108" t="s">
        <v>63</v>
      </c>
      <c r="T1108" t="s">
        <v>5098</v>
      </c>
      <c r="U1108" t="s">
        <v>5099</v>
      </c>
      <c r="V1108" t="s">
        <v>5099</v>
      </c>
      <c r="W1108" t="s">
        <v>65</v>
      </c>
      <c r="X1108">
        <v>0.7</v>
      </c>
      <c r="Y1108">
        <v>0</v>
      </c>
      <c r="Z1108">
        <v>475959</v>
      </c>
      <c r="AA1108">
        <v>30000</v>
      </c>
      <c r="AB1108" t="s">
        <v>66</v>
      </c>
      <c r="AF1108" t="s">
        <v>5100</v>
      </c>
      <c r="AG1108" t="s">
        <v>68</v>
      </c>
      <c r="AH1108" t="s">
        <v>69</v>
      </c>
      <c r="AI1108" t="s">
        <v>53</v>
      </c>
      <c r="AJ1108" t="s">
        <v>53</v>
      </c>
      <c r="AK1108" t="s">
        <v>689</v>
      </c>
      <c r="AL1108" t="s">
        <v>53</v>
      </c>
      <c r="AM1108" t="s">
        <v>53</v>
      </c>
      <c r="AN1108" t="s">
        <v>53</v>
      </c>
      <c r="AO1108" t="s">
        <v>53</v>
      </c>
      <c r="AP1108" t="s">
        <v>90</v>
      </c>
      <c r="AQ1108" t="s">
        <v>53</v>
      </c>
      <c r="AR1108" t="s">
        <v>53</v>
      </c>
      <c r="AS1108" t="s">
        <v>53</v>
      </c>
      <c r="AT1108" t="s">
        <v>53</v>
      </c>
      <c r="AU1108">
        <v>333171.3</v>
      </c>
      <c r="AV1108">
        <v>21000</v>
      </c>
      <c r="AW1108" t="s">
        <v>75</v>
      </c>
    </row>
    <row r="1109" spans="1:49" x14ac:dyDescent="0.25">
      <c r="A1109" t="s">
        <v>5101</v>
      </c>
      <c r="B1109" t="s">
        <v>50</v>
      </c>
      <c r="C1109" t="s">
        <v>5102</v>
      </c>
      <c r="D1109" t="s">
        <v>112</v>
      </c>
      <c r="E1109" t="s">
        <v>5103</v>
      </c>
      <c r="F1109" t="s">
        <v>270</v>
      </c>
      <c r="G1109" t="s">
        <v>819</v>
      </c>
      <c r="H1109" t="s">
        <v>5104</v>
      </c>
      <c r="I1109" t="s">
        <v>53</v>
      </c>
      <c r="J1109" t="s">
        <v>582</v>
      </c>
      <c r="K1109" t="s">
        <v>53</v>
      </c>
      <c r="L1109" t="s">
        <v>53</v>
      </c>
      <c r="M1109" t="s">
        <v>387</v>
      </c>
      <c r="N1109" t="s">
        <v>100</v>
      </c>
      <c r="O1109">
        <v>0</v>
      </c>
      <c r="P1109" t="s">
        <v>53</v>
      </c>
      <c r="Q1109" t="s">
        <v>5105</v>
      </c>
      <c r="R1109" t="s">
        <v>62</v>
      </c>
      <c r="S1109" t="s">
        <v>584</v>
      </c>
      <c r="T1109" t="s">
        <v>53</v>
      </c>
      <c r="U1109" t="s">
        <v>117</v>
      </c>
      <c r="V1109" t="s">
        <v>117</v>
      </c>
      <c r="W1109" t="s">
        <v>65</v>
      </c>
      <c r="X1109">
        <v>0</v>
      </c>
      <c r="Y1109">
        <v>300</v>
      </c>
      <c r="Z1109">
        <v>0</v>
      </c>
      <c r="AB1109" t="s">
        <v>66</v>
      </c>
      <c r="AF1109" t="s">
        <v>5106</v>
      </c>
      <c r="AG1109" t="s">
        <v>68</v>
      </c>
      <c r="AH1109" t="s">
        <v>69</v>
      </c>
      <c r="AI1109" t="s">
        <v>53</v>
      </c>
      <c r="AJ1109" t="s">
        <v>53</v>
      </c>
      <c r="AK1109" t="s">
        <v>689</v>
      </c>
      <c r="AL1109" t="s">
        <v>53</v>
      </c>
      <c r="AM1109" t="s">
        <v>53</v>
      </c>
      <c r="AN1109" t="s">
        <v>53</v>
      </c>
      <c r="AO1109" t="s">
        <v>53</v>
      </c>
      <c r="AP1109" t="s">
        <v>73</v>
      </c>
      <c r="AQ1109" t="s">
        <v>74</v>
      </c>
      <c r="AR1109" t="s">
        <v>53</v>
      </c>
      <c r="AS1109" t="s">
        <v>53</v>
      </c>
      <c r="AT1109" t="s">
        <v>53</v>
      </c>
      <c r="AW1109" t="s">
        <v>75</v>
      </c>
    </row>
    <row r="1110" spans="1:49" x14ac:dyDescent="0.25">
      <c r="A1110" t="s">
        <v>5107</v>
      </c>
      <c r="B1110" t="s">
        <v>50</v>
      </c>
      <c r="C1110" t="s">
        <v>5108</v>
      </c>
      <c r="D1110" t="s">
        <v>112</v>
      </c>
      <c r="E1110" t="s">
        <v>5109</v>
      </c>
      <c r="F1110" t="s">
        <v>255</v>
      </c>
      <c r="G1110" t="s">
        <v>1093</v>
      </c>
      <c r="H1110" t="s">
        <v>5110</v>
      </c>
      <c r="I1110" t="s">
        <v>5111</v>
      </c>
      <c r="J1110" t="s">
        <v>64</v>
      </c>
      <c r="K1110" t="s">
        <v>259</v>
      </c>
      <c r="L1110" t="s">
        <v>275</v>
      </c>
      <c r="M1110" t="s">
        <v>99</v>
      </c>
      <c r="N1110" t="s">
        <v>100</v>
      </c>
      <c r="O1110">
        <v>0</v>
      </c>
      <c r="P1110" t="s">
        <v>53</v>
      </c>
      <c r="Q1110" t="s">
        <v>5112</v>
      </c>
      <c r="R1110" t="s">
        <v>62</v>
      </c>
      <c r="S1110" t="s">
        <v>63</v>
      </c>
      <c r="T1110" t="s">
        <v>53</v>
      </c>
      <c r="U1110" t="s">
        <v>64</v>
      </c>
      <c r="V1110" t="s">
        <v>64</v>
      </c>
      <c r="W1110" t="s">
        <v>103</v>
      </c>
      <c r="X1110">
        <v>0.03</v>
      </c>
      <c r="Y1110">
        <v>108</v>
      </c>
      <c r="Z1110">
        <v>0</v>
      </c>
      <c r="AA1110">
        <v>0</v>
      </c>
      <c r="AB1110" t="s">
        <v>66</v>
      </c>
      <c r="AF1110" t="s">
        <v>5113</v>
      </c>
      <c r="AG1110" t="s">
        <v>68</v>
      </c>
      <c r="AH1110" t="s">
        <v>69</v>
      </c>
      <c r="AI1110" t="s">
        <v>53</v>
      </c>
      <c r="AJ1110" t="s">
        <v>53</v>
      </c>
      <c r="AK1110" t="s">
        <v>689</v>
      </c>
      <c r="AL1110" t="s">
        <v>53</v>
      </c>
      <c r="AM1110" t="s">
        <v>64</v>
      </c>
      <c r="AN1110" t="s">
        <v>53</v>
      </c>
      <c r="AO1110" t="s">
        <v>53</v>
      </c>
      <c r="AP1110" t="s">
        <v>73</v>
      </c>
      <c r="AQ1110" t="s">
        <v>74</v>
      </c>
      <c r="AR1110" t="s">
        <v>53</v>
      </c>
      <c r="AS1110" t="s">
        <v>53</v>
      </c>
      <c r="AT1110" t="s">
        <v>53</v>
      </c>
      <c r="AU1110">
        <v>0</v>
      </c>
      <c r="AV1110">
        <v>0</v>
      </c>
      <c r="AW1110" t="s">
        <v>75</v>
      </c>
    </row>
    <row r="1111" spans="1:49" x14ac:dyDescent="0.25">
      <c r="A1111" t="s">
        <v>5114</v>
      </c>
      <c r="B1111" t="s">
        <v>50</v>
      </c>
      <c r="C1111" t="s">
        <v>5115</v>
      </c>
      <c r="D1111" t="s">
        <v>112</v>
      </c>
      <c r="E1111" t="s">
        <v>5116</v>
      </c>
      <c r="F1111" t="s">
        <v>255</v>
      </c>
      <c r="G1111" t="s">
        <v>5117</v>
      </c>
      <c r="H1111" t="s">
        <v>5118</v>
      </c>
      <c r="I1111" t="s">
        <v>5119</v>
      </c>
      <c r="J1111" t="s">
        <v>64</v>
      </c>
      <c r="K1111" t="s">
        <v>259</v>
      </c>
      <c r="L1111" t="s">
        <v>275</v>
      </c>
      <c r="M1111" t="s">
        <v>99</v>
      </c>
      <c r="N1111" t="s">
        <v>100</v>
      </c>
      <c r="O1111">
        <v>0</v>
      </c>
      <c r="P1111" t="s">
        <v>53</v>
      </c>
      <c r="Q1111" t="s">
        <v>5120</v>
      </c>
      <c r="R1111" t="s">
        <v>62</v>
      </c>
      <c r="S1111" t="s">
        <v>63</v>
      </c>
      <c r="T1111" t="s">
        <v>53</v>
      </c>
      <c r="U1111" t="s">
        <v>64</v>
      </c>
      <c r="V1111" t="s">
        <v>64</v>
      </c>
      <c r="W1111" t="s">
        <v>65</v>
      </c>
      <c r="X1111">
        <v>0.04</v>
      </c>
      <c r="Y1111">
        <v>124</v>
      </c>
      <c r="Z1111">
        <v>0</v>
      </c>
      <c r="AA1111">
        <v>0</v>
      </c>
      <c r="AB1111" t="s">
        <v>66</v>
      </c>
      <c r="AF1111" t="s">
        <v>5121</v>
      </c>
      <c r="AG1111" t="s">
        <v>68</v>
      </c>
      <c r="AH1111" t="s">
        <v>69</v>
      </c>
      <c r="AI1111" t="s">
        <v>105</v>
      </c>
      <c r="AJ1111" t="s">
        <v>105</v>
      </c>
      <c r="AK1111" t="s">
        <v>689</v>
      </c>
      <c r="AL1111" t="s">
        <v>53</v>
      </c>
      <c r="AM1111" t="s">
        <v>64</v>
      </c>
      <c r="AN1111" t="s">
        <v>53</v>
      </c>
      <c r="AO1111" t="s">
        <v>53</v>
      </c>
      <c r="AP1111" t="s">
        <v>73</v>
      </c>
      <c r="AQ1111" t="s">
        <v>74</v>
      </c>
      <c r="AR1111" t="s">
        <v>53</v>
      </c>
      <c r="AS1111" t="s">
        <v>53</v>
      </c>
      <c r="AT1111" t="s">
        <v>53</v>
      </c>
      <c r="AU1111">
        <v>0</v>
      </c>
      <c r="AV1111">
        <v>0</v>
      </c>
      <c r="AW1111" t="s">
        <v>75</v>
      </c>
    </row>
    <row r="1112" spans="1:49" x14ac:dyDescent="0.25">
      <c r="A1112" t="s">
        <v>5114</v>
      </c>
      <c r="B1112" t="s">
        <v>108</v>
      </c>
      <c r="C1112" t="s">
        <v>5115</v>
      </c>
      <c r="D1112" t="s">
        <v>112</v>
      </c>
      <c r="E1112" t="s">
        <v>5116</v>
      </c>
      <c r="F1112" t="s">
        <v>255</v>
      </c>
      <c r="G1112" t="s">
        <v>5117</v>
      </c>
      <c r="H1112" t="s">
        <v>5118</v>
      </c>
      <c r="I1112" t="s">
        <v>5119</v>
      </c>
      <c r="J1112" t="s">
        <v>64</v>
      </c>
      <c r="K1112" t="s">
        <v>259</v>
      </c>
      <c r="L1112" t="s">
        <v>275</v>
      </c>
      <c r="M1112" t="s">
        <v>99</v>
      </c>
      <c r="N1112" t="s">
        <v>100</v>
      </c>
      <c r="O1112">
        <v>0</v>
      </c>
      <c r="P1112" t="s">
        <v>53</v>
      </c>
      <c r="Q1112" t="s">
        <v>5120</v>
      </c>
      <c r="R1112" t="s">
        <v>62</v>
      </c>
      <c r="S1112" t="s">
        <v>63</v>
      </c>
      <c r="T1112" t="s">
        <v>53</v>
      </c>
      <c r="U1112" t="s">
        <v>64</v>
      </c>
      <c r="V1112" t="s">
        <v>64</v>
      </c>
      <c r="W1112" t="s">
        <v>65</v>
      </c>
      <c r="X1112">
        <v>0.04</v>
      </c>
      <c r="Y1112">
        <v>124</v>
      </c>
      <c r="Z1112">
        <v>0</v>
      </c>
      <c r="AA1112">
        <v>0</v>
      </c>
      <c r="AB1112" t="s">
        <v>66</v>
      </c>
      <c r="AF1112" t="s">
        <v>5121</v>
      </c>
      <c r="AG1112" t="s">
        <v>68</v>
      </c>
      <c r="AH1112" t="s">
        <v>69</v>
      </c>
      <c r="AI1112" t="s">
        <v>249</v>
      </c>
      <c r="AJ1112" t="s">
        <v>249</v>
      </c>
      <c r="AK1112" t="s">
        <v>53</v>
      </c>
      <c r="AL1112" t="s">
        <v>53</v>
      </c>
      <c r="AM1112" t="s">
        <v>53</v>
      </c>
      <c r="AN1112" t="s">
        <v>53</v>
      </c>
      <c r="AO1112" t="s">
        <v>53</v>
      </c>
      <c r="AP1112" t="s">
        <v>53</v>
      </c>
      <c r="AQ1112" t="s">
        <v>53</v>
      </c>
      <c r="AR1112" t="s">
        <v>53</v>
      </c>
      <c r="AS1112" t="s">
        <v>53</v>
      </c>
      <c r="AT1112" t="s">
        <v>53</v>
      </c>
      <c r="AW1112" t="s">
        <v>75</v>
      </c>
    </row>
    <row r="1113" spans="1:49" x14ac:dyDescent="0.25">
      <c r="A1113" t="s">
        <v>5122</v>
      </c>
      <c r="B1113" t="s">
        <v>50</v>
      </c>
      <c r="C1113" t="s">
        <v>5123</v>
      </c>
      <c r="D1113" t="s">
        <v>112</v>
      </c>
      <c r="E1113" t="s">
        <v>53</v>
      </c>
      <c r="F1113" t="s">
        <v>79</v>
      </c>
      <c r="G1113" t="s">
        <v>3406</v>
      </c>
      <c r="H1113" t="s">
        <v>53</v>
      </c>
      <c r="I1113" t="s">
        <v>3407</v>
      </c>
      <c r="J1113" t="s">
        <v>207</v>
      </c>
      <c r="K1113" t="s">
        <v>1149</v>
      </c>
      <c r="L1113" t="s">
        <v>178</v>
      </c>
      <c r="M1113" t="s">
        <v>99</v>
      </c>
      <c r="N1113" t="s">
        <v>100</v>
      </c>
      <c r="O1113">
        <v>0</v>
      </c>
      <c r="P1113" t="s">
        <v>53</v>
      </c>
      <c r="Q1113" t="s">
        <v>53</v>
      </c>
      <c r="R1113" t="s">
        <v>62</v>
      </c>
      <c r="S1113" t="s">
        <v>63</v>
      </c>
      <c r="T1113" t="s">
        <v>5124</v>
      </c>
      <c r="U1113" t="s">
        <v>117</v>
      </c>
      <c r="V1113" t="s">
        <v>117</v>
      </c>
      <c r="W1113" t="s">
        <v>65</v>
      </c>
      <c r="X1113">
        <v>0.52</v>
      </c>
      <c r="Y1113">
        <v>0</v>
      </c>
      <c r="Z1113">
        <v>1000</v>
      </c>
      <c r="AA1113">
        <v>80</v>
      </c>
      <c r="AB1113" t="s">
        <v>66</v>
      </c>
      <c r="AF1113" t="s">
        <v>5125</v>
      </c>
      <c r="AG1113" t="s">
        <v>68</v>
      </c>
      <c r="AH1113" t="s">
        <v>69</v>
      </c>
      <c r="AI1113" t="s">
        <v>53</v>
      </c>
      <c r="AJ1113" t="s">
        <v>53</v>
      </c>
      <c r="AK1113" t="s">
        <v>119</v>
      </c>
      <c r="AL1113" t="s">
        <v>53</v>
      </c>
      <c r="AM1113" t="s">
        <v>53</v>
      </c>
      <c r="AN1113" t="s">
        <v>53</v>
      </c>
      <c r="AO1113" t="s">
        <v>53</v>
      </c>
      <c r="AP1113" t="s">
        <v>90</v>
      </c>
      <c r="AQ1113" t="s">
        <v>53</v>
      </c>
      <c r="AR1113" t="s">
        <v>53</v>
      </c>
      <c r="AS1113" t="s">
        <v>53</v>
      </c>
      <c r="AT1113" t="s">
        <v>53</v>
      </c>
      <c r="AU1113">
        <v>520</v>
      </c>
      <c r="AV1113">
        <v>41.6</v>
      </c>
      <c r="AW1113" t="s">
        <v>75</v>
      </c>
    </row>
    <row r="1114" spans="1:49" x14ac:dyDescent="0.25">
      <c r="A1114" t="s">
        <v>5126</v>
      </c>
      <c r="B1114" t="s">
        <v>50</v>
      </c>
      <c r="C1114" t="s">
        <v>5127</v>
      </c>
      <c r="D1114" t="s">
        <v>112</v>
      </c>
      <c r="E1114" t="s">
        <v>5128</v>
      </c>
      <c r="F1114" t="s">
        <v>255</v>
      </c>
      <c r="G1114" t="s">
        <v>1258</v>
      </c>
      <c r="H1114" t="s">
        <v>5129</v>
      </c>
      <c r="I1114" t="s">
        <v>5130</v>
      </c>
      <c r="J1114" t="s">
        <v>64</v>
      </c>
      <c r="K1114" t="s">
        <v>259</v>
      </c>
      <c r="L1114" t="s">
        <v>275</v>
      </c>
      <c r="M1114" t="s">
        <v>99</v>
      </c>
      <c r="N1114" t="s">
        <v>100</v>
      </c>
      <c r="O1114">
        <v>0</v>
      </c>
      <c r="P1114" t="s">
        <v>53</v>
      </c>
      <c r="Q1114" t="s">
        <v>5131</v>
      </c>
      <c r="R1114" t="s">
        <v>62</v>
      </c>
      <c r="S1114" t="s">
        <v>63</v>
      </c>
      <c r="T1114" t="s">
        <v>53</v>
      </c>
      <c r="U1114" t="s">
        <v>64</v>
      </c>
      <c r="V1114" t="s">
        <v>64</v>
      </c>
      <c r="W1114" t="s">
        <v>65</v>
      </c>
      <c r="X1114">
        <v>0.05</v>
      </c>
      <c r="Y1114">
        <v>289</v>
      </c>
      <c r="Z1114">
        <v>0</v>
      </c>
      <c r="AA1114">
        <v>0</v>
      </c>
      <c r="AB1114" t="s">
        <v>66</v>
      </c>
      <c r="AF1114" t="s">
        <v>5132</v>
      </c>
      <c r="AG1114" t="s">
        <v>68</v>
      </c>
      <c r="AH1114" t="s">
        <v>69</v>
      </c>
      <c r="AI1114" t="s">
        <v>53</v>
      </c>
      <c r="AJ1114" t="s">
        <v>53</v>
      </c>
      <c r="AK1114" t="s">
        <v>689</v>
      </c>
      <c r="AL1114" t="s">
        <v>53</v>
      </c>
      <c r="AM1114" t="s">
        <v>64</v>
      </c>
      <c r="AN1114" t="s">
        <v>53</v>
      </c>
      <c r="AO1114" t="s">
        <v>53</v>
      </c>
      <c r="AP1114" t="s">
        <v>90</v>
      </c>
      <c r="AQ1114" t="s">
        <v>53</v>
      </c>
      <c r="AR1114" t="s">
        <v>53</v>
      </c>
      <c r="AS1114" t="s">
        <v>53</v>
      </c>
      <c r="AT1114" t="s">
        <v>53</v>
      </c>
      <c r="AU1114">
        <v>0</v>
      </c>
      <c r="AV1114">
        <v>0</v>
      </c>
      <c r="AW1114" t="s">
        <v>75</v>
      </c>
    </row>
    <row r="1115" spans="1:49" x14ac:dyDescent="0.25">
      <c r="A1115" t="s">
        <v>5133</v>
      </c>
      <c r="B1115" t="s">
        <v>50</v>
      </c>
      <c r="C1115" t="s">
        <v>5134</v>
      </c>
      <c r="D1115" t="s">
        <v>112</v>
      </c>
      <c r="E1115" t="s">
        <v>5135</v>
      </c>
      <c r="F1115" t="s">
        <v>255</v>
      </c>
      <c r="G1115" t="s">
        <v>256</v>
      </c>
      <c r="H1115" t="s">
        <v>5136</v>
      </c>
      <c r="I1115" t="s">
        <v>1293</v>
      </c>
      <c r="J1115" t="s">
        <v>64</v>
      </c>
      <c r="K1115" t="s">
        <v>259</v>
      </c>
      <c r="L1115" t="s">
        <v>275</v>
      </c>
      <c r="M1115" t="s">
        <v>99</v>
      </c>
      <c r="N1115" t="s">
        <v>100</v>
      </c>
      <c r="O1115">
        <v>0</v>
      </c>
      <c r="P1115" t="s">
        <v>53</v>
      </c>
      <c r="Q1115" t="s">
        <v>5137</v>
      </c>
      <c r="R1115" t="s">
        <v>62</v>
      </c>
      <c r="S1115" t="s">
        <v>63</v>
      </c>
      <c r="T1115" t="s">
        <v>53</v>
      </c>
      <c r="U1115" t="s">
        <v>64</v>
      </c>
      <c r="V1115" t="s">
        <v>64</v>
      </c>
      <c r="W1115" t="s">
        <v>65</v>
      </c>
      <c r="X1115">
        <v>0.03</v>
      </c>
      <c r="Y1115">
        <v>107</v>
      </c>
      <c r="Z1115">
        <v>0</v>
      </c>
      <c r="AA1115">
        <v>0</v>
      </c>
      <c r="AB1115" t="s">
        <v>66</v>
      </c>
      <c r="AF1115" t="s">
        <v>5138</v>
      </c>
      <c r="AG1115" t="s">
        <v>68</v>
      </c>
      <c r="AH1115" t="s">
        <v>69</v>
      </c>
      <c r="AI1115" t="s">
        <v>53</v>
      </c>
      <c r="AJ1115" t="s">
        <v>53</v>
      </c>
      <c r="AK1115" t="s">
        <v>1013</v>
      </c>
      <c r="AL1115" t="s">
        <v>53</v>
      </c>
      <c r="AM1115" t="s">
        <v>64</v>
      </c>
      <c r="AN1115" t="s">
        <v>346</v>
      </c>
      <c r="AO1115" t="s">
        <v>53</v>
      </c>
      <c r="AP1115" t="s">
        <v>73</v>
      </c>
      <c r="AQ1115" t="s">
        <v>74</v>
      </c>
      <c r="AR1115" t="s">
        <v>53</v>
      </c>
      <c r="AS1115" t="s">
        <v>53</v>
      </c>
      <c r="AT1115" t="s">
        <v>53</v>
      </c>
      <c r="AU1115">
        <v>0</v>
      </c>
      <c r="AV1115">
        <v>0</v>
      </c>
      <c r="AW1115" t="s">
        <v>75</v>
      </c>
    </row>
    <row r="1116" spans="1:49" x14ac:dyDescent="0.25">
      <c r="A1116" t="s">
        <v>5139</v>
      </c>
      <c r="B1116" t="s">
        <v>50</v>
      </c>
      <c r="C1116" t="s">
        <v>5140</v>
      </c>
      <c r="D1116" t="s">
        <v>112</v>
      </c>
      <c r="E1116" t="s">
        <v>53</v>
      </c>
      <c r="F1116" t="s">
        <v>79</v>
      </c>
      <c r="G1116" t="s">
        <v>1008</v>
      </c>
      <c r="H1116" t="s">
        <v>53</v>
      </c>
      <c r="I1116" t="s">
        <v>1009</v>
      </c>
      <c r="J1116" t="s">
        <v>57</v>
      </c>
      <c r="K1116" t="s">
        <v>82</v>
      </c>
      <c r="L1116" t="s">
        <v>98</v>
      </c>
      <c r="M1116" t="s">
        <v>83</v>
      </c>
      <c r="N1116" t="s">
        <v>100</v>
      </c>
      <c r="O1116">
        <v>0</v>
      </c>
      <c r="P1116" t="s">
        <v>53</v>
      </c>
      <c r="Q1116" t="s">
        <v>5141</v>
      </c>
      <c r="R1116" t="s">
        <v>62</v>
      </c>
      <c r="S1116" t="s">
        <v>63</v>
      </c>
      <c r="T1116" t="s">
        <v>5142</v>
      </c>
      <c r="U1116" t="s">
        <v>117</v>
      </c>
      <c r="V1116" t="s">
        <v>117</v>
      </c>
      <c r="W1116" t="s">
        <v>103</v>
      </c>
      <c r="X1116">
        <v>0.68</v>
      </c>
      <c r="Y1116">
        <v>0</v>
      </c>
      <c r="Z1116">
        <v>49205</v>
      </c>
      <c r="AA1116">
        <v>3936</v>
      </c>
      <c r="AB1116" t="s">
        <v>66</v>
      </c>
      <c r="AF1116" t="s">
        <v>5143</v>
      </c>
      <c r="AG1116" t="s">
        <v>68</v>
      </c>
      <c r="AH1116" t="s">
        <v>69</v>
      </c>
      <c r="AI1116" t="s">
        <v>53</v>
      </c>
      <c r="AJ1116" t="s">
        <v>53</v>
      </c>
      <c r="AK1116" t="s">
        <v>119</v>
      </c>
      <c r="AL1116" t="s">
        <v>53</v>
      </c>
      <c r="AM1116" t="s">
        <v>53</v>
      </c>
      <c r="AN1116" t="s">
        <v>53</v>
      </c>
      <c r="AO1116" t="s">
        <v>53</v>
      </c>
      <c r="AP1116" t="s">
        <v>90</v>
      </c>
      <c r="AQ1116" t="s">
        <v>53</v>
      </c>
      <c r="AR1116" t="s">
        <v>53</v>
      </c>
      <c r="AS1116" t="s">
        <v>53</v>
      </c>
      <c r="AT1116" t="s">
        <v>53</v>
      </c>
      <c r="AU1116">
        <v>33459.4</v>
      </c>
      <c r="AV1116">
        <v>2676.48</v>
      </c>
      <c r="AW1116" t="s">
        <v>75</v>
      </c>
    </row>
    <row r="1117" spans="1:49" x14ac:dyDescent="0.25">
      <c r="A1117" t="s">
        <v>5144</v>
      </c>
      <c r="B1117" t="s">
        <v>50</v>
      </c>
      <c r="C1117" t="s">
        <v>5145</v>
      </c>
      <c r="D1117" t="s">
        <v>112</v>
      </c>
      <c r="E1117" t="s">
        <v>53</v>
      </c>
      <c r="F1117" t="s">
        <v>79</v>
      </c>
      <c r="G1117" t="s">
        <v>1099</v>
      </c>
      <c r="H1117" t="s">
        <v>53</v>
      </c>
      <c r="I1117" t="s">
        <v>1100</v>
      </c>
      <c r="J1117" t="s">
        <v>176</v>
      </c>
      <c r="K1117" t="s">
        <v>216</v>
      </c>
      <c r="L1117" t="s">
        <v>98</v>
      </c>
      <c r="M1117" t="s">
        <v>99</v>
      </c>
      <c r="N1117" t="s">
        <v>100</v>
      </c>
      <c r="O1117">
        <v>0</v>
      </c>
      <c r="P1117" t="s">
        <v>53</v>
      </c>
      <c r="Q1117" t="s">
        <v>53</v>
      </c>
      <c r="R1117" t="s">
        <v>62</v>
      </c>
      <c r="S1117" t="s">
        <v>63</v>
      </c>
      <c r="T1117" t="s">
        <v>5146</v>
      </c>
      <c r="U1117" t="s">
        <v>117</v>
      </c>
      <c r="V1117" t="s">
        <v>117</v>
      </c>
      <c r="W1117" t="s">
        <v>103</v>
      </c>
      <c r="X1117">
        <v>0.72</v>
      </c>
      <c r="Y1117">
        <v>0</v>
      </c>
      <c r="Z1117">
        <v>1545</v>
      </c>
      <c r="AA1117">
        <v>124</v>
      </c>
      <c r="AB1117" t="s">
        <v>66</v>
      </c>
      <c r="AF1117" t="s">
        <v>5147</v>
      </c>
      <c r="AG1117" t="s">
        <v>68</v>
      </c>
      <c r="AH1117" t="s">
        <v>69</v>
      </c>
      <c r="AI1117" t="s">
        <v>53</v>
      </c>
      <c r="AJ1117" t="s">
        <v>53</v>
      </c>
      <c r="AK1117" t="s">
        <v>119</v>
      </c>
      <c r="AL1117" t="s">
        <v>53</v>
      </c>
      <c r="AM1117" t="s">
        <v>53</v>
      </c>
      <c r="AN1117" t="s">
        <v>53</v>
      </c>
      <c r="AO1117" t="s">
        <v>422</v>
      </c>
      <c r="AP1117" t="s">
        <v>90</v>
      </c>
      <c r="AQ1117" t="s">
        <v>53</v>
      </c>
      <c r="AR1117" t="s">
        <v>53</v>
      </c>
      <c r="AS1117" t="s">
        <v>53</v>
      </c>
      <c r="AT1117" t="s">
        <v>53</v>
      </c>
      <c r="AU1117">
        <v>1112.4000000000001</v>
      </c>
      <c r="AV1117">
        <v>89.28</v>
      </c>
      <c r="AW1117" t="s">
        <v>75</v>
      </c>
    </row>
    <row r="1118" spans="1:49" x14ac:dyDescent="0.25">
      <c r="A1118" t="s">
        <v>5148</v>
      </c>
      <c r="B1118" t="s">
        <v>50</v>
      </c>
      <c r="C1118" t="s">
        <v>5149</v>
      </c>
      <c r="D1118" t="s">
        <v>112</v>
      </c>
      <c r="E1118" t="s">
        <v>5150</v>
      </c>
      <c r="F1118" t="s">
        <v>255</v>
      </c>
      <c r="G1118" t="s">
        <v>256</v>
      </c>
      <c r="H1118" t="s">
        <v>2299</v>
      </c>
      <c r="I1118" t="s">
        <v>2300</v>
      </c>
      <c r="J1118" t="s">
        <v>64</v>
      </c>
      <c r="K1118" t="s">
        <v>259</v>
      </c>
      <c r="L1118" t="s">
        <v>59</v>
      </c>
      <c r="M1118" t="s">
        <v>99</v>
      </c>
      <c r="N1118" t="s">
        <v>100</v>
      </c>
      <c r="O1118">
        <v>0</v>
      </c>
      <c r="P1118" t="s">
        <v>53</v>
      </c>
      <c r="Q1118" t="s">
        <v>2301</v>
      </c>
      <c r="R1118" t="s">
        <v>62</v>
      </c>
      <c r="S1118" t="s">
        <v>63</v>
      </c>
      <c r="T1118" t="s">
        <v>53</v>
      </c>
      <c r="U1118" t="s">
        <v>64</v>
      </c>
      <c r="V1118" t="s">
        <v>64</v>
      </c>
      <c r="W1118" t="s">
        <v>103</v>
      </c>
      <c r="X1118">
        <v>7.0000000000000007E-2</v>
      </c>
      <c r="Y1118">
        <v>251</v>
      </c>
      <c r="Z1118">
        <v>0</v>
      </c>
      <c r="AA1118">
        <v>0</v>
      </c>
      <c r="AB1118" t="s">
        <v>66</v>
      </c>
      <c r="AF1118" t="s">
        <v>5151</v>
      </c>
      <c r="AG1118" t="s">
        <v>68</v>
      </c>
      <c r="AH1118" t="s">
        <v>53</v>
      </c>
      <c r="AI1118" t="s">
        <v>53</v>
      </c>
      <c r="AJ1118" t="s">
        <v>53</v>
      </c>
      <c r="AK1118" t="s">
        <v>689</v>
      </c>
      <c r="AL1118" t="s">
        <v>53</v>
      </c>
      <c r="AM1118" t="s">
        <v>64</v>
      </c>
      <c r="AN1118" t="s">
        <v>53</v>
      </c>
      <c r="AO1118" t="s">
        <v>53</v>
      </c>
      <c r="AP1118" t="s">
        <v>53</v>
      </c>
      <c r="AQ1118" t="s">
        <v>53</v>
      </c>
      <c r="AR1118" t="s">
        <v>53</v>
      </c>
      <c r="AS1118" t="s">
        <v>53</v>
      </c>
      <c r="AT1118" t="s">
        <v>53</v>
      </c>
      <c r="AU1118">
        <v>0</v>
      </c>
      <c r="AV1118">
        <v>0</v>
      </c>
      <c r="AW1118" t="s">
        <v>75</v>
      </c>
    </row>
    <row r="1119" spans="1:49" x14ac:dyDescent="0.25">
      <c r="A1119" t="s">
        <v>5152</v>
      </c>
      <c r="B1119" t="s">
        <v>50</v>
      </c>
      <c r="C1119" t="s">
        <v>5153</v>
      </c>
      <c r="D1119" t="s">
        <v>112</v>
      </c>
      <c r="E1119" t="s">
        <v>53</v>
      </c>
      <c r="F1119" t="s">
        <v>79</v>
      </c>
      <c r="G1119" t="s">
        <v>341</v>
      </c>
      <c r="H1119" t="s">
        <v>53</v>
      </c>
      <c r="I1119" t="s">
        <v>342</v>
      </c>
      <c r="J1119" t="s">
        <v>176</v>
      </c>
      <c r="K1119" t="s">
        <v>177</v>
      </c>
      <c r="L1119" t="s">
        <v>98</v>
      </c>
      <c r="M1119" t="s">
        <v>99</v>
      </c>
      <c r="N1119" t="s">
        <v>100</v>
      </c>
      <c r="O1119">
        <v>0</v>
      </c>
      <c r="P1119" t="s">
        <v>53</v>
      </c>
      <c r="Q1119" t="s">
        <v>2777</v>
      </c>
      <c r="R1119" t="s">
        <v>62</v>
      </c>
      <c r="S1119" t="s">
        <v>63</v>
      </c>
      <c r="T1119" t="s">
        <v>5154</v>
      </c>
      <c r="U1119" t="s">
        <v>181</v>
      </c>
      <c r="V1119" t="s">
        <v>181</v>
      </c>
      <c r="W1119" t="s">
        <v>65</v>
      </c>
      <c r="X1119">
        <v>0.83</v>
      </c>
      <c r="Y1119">
        <v>0</v>
      </c>
      <c r="Z1119">
        <v>37088</v>
      </c>
      <c r="AA1119">
        <v>2967</v>
      </c>
      <c r="AB1119" t="s">
        <v>66</v>
      </c>
      <c r="AF1119" t="s">
        <v>5155</v>
      </c>
      <c r="AG1119" t="s">
        <v>68</v>
      </c>
      <c r="AH1119" t="s">
        <v>69</v>
      </c>
      <c r="AI1119" t="s">
        <v>105</v>
      </c>
      <c r="AJ1119" t="s">
        <v>105</v>
      </c>
      <c r="AK1119" t="s">
        <v>152</v>
      </c>
      <c r="AL1119" t="s">
        <v>53</v>
      </c>
      <c r="AM1119" t="s">
        <v>64</v>
      </c>
      <c r="AN1119" t="s">
        <v>346</v>
      </c>
      <c r="AO1119" t="s">
        <v>53</v>
      </c>
      <c r="AP1119" t="s">
        <v>73</v>
      </c>
      <c r="AQ1119" t="s">
        <v>74</v>
      </c>
      <c r="AR1119" t="s">
        <v>53</v>
      </c>
      <c r="AS1119" t="s">
        <v>53</v>
      </c>
      <c r="AT1119" t="s">
        <v>53</v>
      </c>
      <c r="AU1119">
        <v>30783.040000000001</v>
      </c>
      <c r="AV1119">
        <v>2462.61</v>
      </c>
      <c r="AW1119" t="s">
        <v>75</v>
      </c>
    </row>
    <row r="1120" spans="1:49" x14ac:dyDescent="0.25">
      <c r="A1120" t="s">
        <v>5152</v>
      </c>
      <c r="B1120" t="s">
        <v>108</v>
      </c>
      <c r="C1120" t="s">
        <v>5153</v>
      </c>
      <c r="D1120" t="s">
        <v>112</v>
      </c>
      <c r="E1120" t="s">
        <v>53</v>
      </c>
      <c r="F1120" t="s">
        <v>79</v>
      </c>
      <c r="G1120" t="s">
        <v>341</v>
      </c>
      <c r="H1120" t="s">
        <v>53</v>
      </c>
      <c r="I1120" t="s">
        <v>342</v>
      </c>
      <c r="J1120" t="s">
        <v>176</v>
      </c>
      <c r="K1120" t="s">
        <v>177</v>
      </c>
      <c r="L1120" t="s">
        <v>98</v>
      </c>
      <c r="M1120" t="s">
        <v>99</v>
      </c>
      <c r="N1120" t="s">
        <v>100</v>
      </c>
      <c r="O1120">
        <v>0</v>
      </c>
      <c r="P1120" t="s">
        <v>53</v>
      </c>
      <c r="Q1120" t="s">
        <v>2777</v>
      </c>
      <c r="R1120" t="s">
        <v>62</v>
      </c>
      <c r="S1120" t="s">
        <v>63</v>
      </c>
      <c r="T1120" t="s">
        <v>5154</v>
      </c>
      <c r="U1120" t="s">
        <v>181</v>
      </c>
      <c r="V1120" t="s">
        <v>181</v>
      </c>
      <c r="W1120" t="s">
        <v>65</v>
      </c>
      <c r="X1120">
        <v>0.83</v>
      </c>
      <c r="Y1120">
        <v>0</v>
      </c>
      <c r="Z1120">
        <v>37088</v>
      </c>
      <c r="AA1120">
        <v>2967</v>
      </c>
      <c r="AB1120" t="s">
        <v>66</v>
      </c>
      <c r="AF1120" t="s">
        <v>5155</v>
      </c>
      <c r="AG1120" t="s">
        <v>68</v>
      </c>
      <c r="AH1120" t="s">
        <v>69</v>
      </c>
      <c r="AI1120" t="s">
        <v>70</v>
      </c>
      <c r="AJ1120" t="s">
        <v>70</v>
      </c>
      <c r="AK1120" t="s">
        <v>53</v>
      </c>
      <c r="AL1120" t="s">
        <v>53</v>
      </c>
      <c r="AM1120" t="s">
        <v>53</v>
      </c>
      <c r="AN1120" t="s">
        <v>53</v>
      </c>
      <c r="AO1120" t="s">
        <v>53</v>
      </c>
      <c r="AP1120" t="s">
        <v>53</v>
      </c>
      <c r="AQ1120" t="s">
        <v>53</v>
      </c>
      <c r="AR1120" t="s">
        <v>53</v>
      </c>
      <c r="AS1120" t="s">
        <v>53</v>
      </c>
      <c r="AT1120" t="s">
        <v>53</v>
      </c>
      <c r="AW1120" t="s">
        <v>75</v>
      </c>
    </row>
    <row r="1121" spans="1:49" x14ac:dyDescent="0.25">
      <c r="A1121" t="s">
        <v>5156</v>
      </c>
      <c r="B1121" t="s">
        <v>50</v>
      </c>
      <c r="C1121" t="s">
        <v>5157</v>
      </c>
      <c r="D1121" t="s">
        <v>112</v>
      </c>
      <c r="E1121" t="s">
        <v>5158</v>
      </c>
      <c r="F1121" t="s">
        <v>270</v>
      </c>
      <c r="G1121" t="s">
        <v>819</v>
      </c>
      <c r="H1121" t="s">
        <v>1421</v>
      </c>
      <c r="I1121" t="s">
        <v>53</v>
      </c>
      <c r="J1121" t="s">
        <v>582</v>
      </c>
      <c r="K1121" t="s">
        <v>53</v>
      </c>
      <c r="L1121" t="s">
        <v>53</v>
      </c>
      <c r="M1121" t="s">
        <v>387</v>
      </c>
      <c r="N1121" t="s">
        <v>100</v>
      </c>
      <c r="O1121">
        <v>0</v>
      </c>
      <c r="P1121" t="s">
        <v>53</v>
      </c>
      <c r="Q1121" t="s">
        <v>5159</v>
      </c>
      <c r="R1121" t="s">
        <v>62</v>
      </c>
      <c r="S1121" t="s">
        <v>584</v>
      </c>
      <c r="T1121" t="s">
        <v>53</v>
      </c>
      <c r="U1121" t="s">
        <v>117</v>
      </c>
      <c r="V1121" t="s">
        <v>117</v>
      </c>
      <c r="W1121" t="s">
        <v>277</v>
      </c>
      <c r="X1121">
        <v>0</v>
      </c>
      <c r="Y1121">
        <v>120</v>
      </c>
      <c r="Z1121">
        <v>0</v>
      </c>
      <c r="AB1121" t="s">
        <v>66</v>
      </c>
      <c r="AF1121" t="s">
        <v>5160</v>
      </c>
      <c r="AG1121" t="s">
        <v>68</v>
      </c>
      <c r="AH1121" t="s">
        <v>53</v>
      </c>
      <c r="AI1121" t="s">
        <v>53</v>
      </c>
      <c r="AJ1121" t="s">
        <v>53</v>
      </c>
      <c r="AK1121" t="s">
        <v>689</v>
      </c>
      <c r="AL1121" t="s">
        <v>53</v>
      </c>
      <c r="AM1121" t="s">
        <v>53</v>
      </c>
      <c r="AN1121" t="s">
        <v>53</v>
      </c>
      <c r="AO1121" t="s">
        <v>53</v>
      </c>
      <c r="AP1121" t="s">
        <v>53</v>
      </c>
      <c r="AQ1121" t="s">
        <v>53</v>
      </c>
      <c r="AR1121" t="s">
        <v>53</v>
      </c>
      <c r="AS1121" t="s">
        <v>53</v>
      </c>
      <c r="AT1121" t="s">
        <v>53</v>
      </c>
      <c r="AW1121" t="s">
        <v>75</v>
      </c>
    </row>
    <row r="1122" spans="1:49" x14ac:dyDescent="0.25">
      <c r="A1122" t="s">
        <v>5161</v>
      </c>
      <c r="B1122" t="s">
        <v>50</v>
      </c>
      <c r="C1122" t="s">
        <v>5162</v>
      </c>
      <c r="D1122" t="s">
        <v>112</v>
      </c>
      <c r="E1122" t="s">
        <v>5163</v>
      </c>
      <c r="F1122" t="s">
        <v>255</v>
      </c>
      <c r="G1122" t="s">
        <v>5164</v>
      </c>
      <c r="H1122" t="s">
        <v>5165</v>
      </c>
      <c r="I1122" t="s">
        <v>5166</v>
      </c>
      <c r="J1122" t="s">
        <v>4350</v>
      </c>
      <c r="K1122" t="s">
        <v>4351</v>
      </c>
      <c r="L1122" t="s">
        <v>275</v>
      </c>
      <c r="M1122" t="s">
        <v>99</v>
      </c>
      <c r="N1122" t="s">
        <v>100</v>
      </c>
      <c r="O1122">
        <v>0</v>
      </c>
      <c r="P1122" t="s">
        <v>53</v>
      </c>
      <c r="Q1122" t="s">
        <v>5167</v>
      </c>
      <c r="R1122" t="s">
        <v>62</v>
      </c>
      <c r="S1122" t="s">
        <v>63</v>
      </c>
      <c r="T1122" t="s">
        <v>53</v>
      </c>
      <c r="U1122" t="s">
        <v>106</v>
      </c>
      <c r="V1122" t="s">
        <v>106</v>
      </c>
      <c r="W1122" t="s">
        <v>65</v>
      </c>
      <c r="X1122">
        <v>0.04</v>
      </c>
      <c r="Y1122">
        <v>117</v>
      </c>
      <c r="Z1122">
        <v>0</v>
      </c>
      <c r="AA1122">
        <v>0</v>
      </c>
      <c r="AB1122" t="s">
        <v>66</v>
      </c>
      <c r="AF1122" t="s">
        <v>5168</v>
      </c>
      <c r="AG1122" t="s">
        <v>68</v>
      </c>
      <c r="AH1122" t="s">
        <v>69</v>
      </c>
      <c r="AI1122" t="s">
        <v>53</v>
      </c>
      <c r="AJ1122" t="s">
        <v>53</v>
      </c>
      <c r="AK1122" t="s">
        <v>689</v>
      </c>
      <c r="AL1122" t="s">
        <v>53</v>
      </c>
      <c r="AM1122" t="s">
        <v>106</v>
      </c>
      <c r="AN1122" t="s">
        <v>53</v>
      </c>
      <c r="AO1122" t="s">
        <v>53</v>
      </c>
      <c r="AP1122" t="s">
        <v>73</v>
      </c>
      <c r="AQ1122" t="s">
        <v>74</v>
      </c>
      <c r="AR1122" t="s">
        <v>53</v>
      </c>
      <c r="AS1122" t="s">
        <v>53</v>
      </c>
      <c r="AT1122" t="s">
        <v>53</v>
      </c>
      <c r="AU1122">
        <v>0</v>
      </c>
      <c r="AV1122">
        <v>0</v>
      </c>
      <c r="AW1122" t="s">
        <v>75</v>
      </c>
    </row>
    <row r="1123" spans="1:49" x14ac:dyDescent="0.25">
      <c r="A1123" t="s">
        <v>5169</v>
      </c>
      <c r="B1123" t="s">
        <v>50</v>
      </c>
      <c r="C1123" t="s">
        <v>5170</v>
      </c>
      <c r="D1123" t="s">
        <v>112</v>
      </c>
      <c r="E1123" t="s">
        <v>53</v>
      </c>
      <c r="F1123" t="s">
        <v>79</v>
      </c>
      <c r="G1123" t="s">
        <v>625</v>
      </c>
      <c r="H1123" t="s">
        <v>53</v>
      </c>
      <c r="I1123" t="s">
        <v>626</v>
      </c>
      <c r="J1123" t="s">
        <v>176</v>
      </c>
      <c r="K1123" t="s">
        <v>216</v>
      </c>
      <c r="L1123" t="s">
        <v>98</v>
      </c>
      <c r="M1123" t="s">
        <v>99</v>
      </c>
      <c r="N1123" t="s">
        <v>100</v>
      </c>
      <c r="O1123">
        <v>0</v>
      </c>
      <c r="P1123" t="s">
        <v>53</v>
      </c>
      <c r="Q1123" t="s">
        <v>627</v>
      </c>
      <c r="R1123" t="s">
        <v>62</v>
      </c>
      <c r="S1123" t="s">
        <v>63</v>
      </c>
      <c r="T1123" t="s">
        <v>5171</v>
      </c>
      <c r="U1123" t="s">
        <v>181</v>
      </c>
      <c r="V1123" t="s">
        <v>181</v>
      </c>
      <c r="W1123" t="s">
        <v>65</v>
      </c>
      <c r="X1123">
        <v>3.28</v>
      </c>
      <c r="Y1123">
        <v>0</v>
      </c>
      <c r="Z1123">
        <v>1500000</v>
      </c>
      <c r="AA1123">
        <v>30000</v>
      </c>
      <c r="AB1123" t="s">
        <v>66</v>
      </c>
      <c r="AF1123" t="s">
        <v>5172</v>
      </c>
      <c r="AG1123" t="s">
        <v>68</v>
      </c>
      <c r="AH1123" t="s">
        <v>69</v>
      </c>
      <c r="AI1123" t="s">
        <v>105</v>
      </c>
      <c r="AJ1123" t="s">
        <v>105</v>
      </c>
      <c r="AK1123" t="s">
        <v>71</v>
      </c>
      <c r="AL1123" t="s">
        <v>53</v>
      </c>
      <c r="AM1123" t="s">
        <v>64</v>
      </c>
      <c r="AN1123" t="s">
        <v>72</v>
      </c>
      <c r="AO1123" t="s">
        <v>53</v>
      </c>
      <c r="AP1123" t="s">
        <v>73</v>
      </c>
      <c r="AQ1123" t="s">
        <v>74</v>
      </c>
      <c r="AR1123" t="s">
        <v>53</v>
      </c>
      <c r="AS1123" t="s">
        <v>53</v>
      </c>
      <c r="AT1123" t="s">
        <v>53</v>
      </c>
      <c r="AU1123">
        <v>1500000</v>
      </c>
      <c r="AV1123">
        <v>98400</v>
      </c>
      <c r="AW1123" t="s">
        <v>75</v>
      </c>
    </row>
    <row r="1124" spans="1:49" x14ac:dyDescent="0.25">
      <c r="A1124" t="s">
        <v>5169</v>
      </c>
      <c r="B1124" t="s">
        <v>108</v>
      </c>
      <c r="C1124" t="s">
        <v>5170</v>
      </c>
      <c r="D1124" t="s">
        <v>112</v>
      </c>
      <c r="E1124" t="s">
        <v>53</v>
      </c>
      <c r="F1124" t="s">
        <v>79</v>
      </c>
      <c r="G1124" t="s">
        <v>625</v>
      </c>
      <c r="H1124" t="s">
        <v>53</v>
      </c>
      <c r="I1124" t="s">
        <v>626</v>
      </c>
      <c r="J1124" t="s">
        <v>176</v>
      </c>
      <c r="K1124" t="s">
        <v>216</v>
      </c>
      <c r="L1124" t="s">
        <v>98</v>
      </c>
      <c r="M1124" t="s">
        <v>99</v>
      </c>
      <c r="N1124" t="s">
        <v>100</v>
      </c>
      <c r="O1124">
        <v>0</v>
      </c>
      <c r="P1124" t="s">
        <v>53</v>
      </c>
      <c r="Q1124" t="s">
        <v>627</v>
      </c>
      <c r="R1124" t="s">
        <v>62</v>
      </c>
      <c r="S1124" t="s">
        <v>63</v>
      </c>
      <c r="T1124" t="s">
        <v>5171</v>
      </c>
      <c r="U1124" t="s">
        <v>181</v>
      </c>
      <c r="V1124" t="s">
        <v>181</v>
      </c>
      <c r="W1124" t="s">
        <v>65</v>
      </c>
      <c r="X1124">
        <v>3.28</v>
      </c>
      <c r="Y1124">
        <v>0</v>
      </c>
      <c r="Z1124">
        <v>1500000</v>
      </c>
      <c r="AA1124">
        <v>30000</v>
      </c>
      <c r="AB1124" t="s">
        <v>66</v>
      </c>
      <c r="AF1124" t="s">
        <v>5172</v>
      </c>
      <c r="AG1124" t="s">
        <v>68</v>
      </c>
      <c r="AH1124" t="s">
        <v>69</v>
      </c>
      <c r="AI1124" t="s">
        <v>264</v>
      </c>
      <c r="AJ1124" t="s">
        <v>264</v>
      </c>
      <c r="AK1124" t="s">
        <v>53</v>
      </c>
      <c r="AL1124" t="s">
        <v>53</v>
      </c>
      <c r="AM1124" t="s">
        <v>53</v>
      </c>
      <c r="AN1124" t="s">
        <v>53</v>
      </c>
      <c r="AO1124" t="s">
        <v>53</v>
      </c>
      <c r="AP1124" t="s">
        <v>53</v>
      </c>
      <c r="AQ1124" t="s">
        <v>53</v>
      </c>
      <c r="AR1124" t="s">
        <v>53</v>
      </c>
      <c r="AS1124" t="s">
        <v>53</v>
      </c>
      <c r="AT1124" t="s">
        <v>53</v>
      </c>
      <c r="AW1124" t="s">
        <v>75</v>
      </c>
    </row>
    <row r="1125" spans="1:49" x14ac:dyDescent="0.25">
      <c r="A1125" t="s">
        <v>5169</v>
      </c>
      <c r="B1125" t="s">
        <v>108</v>
      </c>
      <c r="C1125" t="s">
        <v>5170</v>
      </c>
      <c r="D1125" t="s">
        <v>112</v>
      </c>
      <c r="E1125" t="s">
        <v>53</v>
      </c>
      <c r="F1125" t="s">
        <v>79</v>
      </c>
      <c r="G1125" t="s">
        <v>625</v>
      </c>
      <c r="H1125" t="s">
        <v>53</v>
      </c>
      <c r="I1125" t="s">
        <v>626</v>
      </c>
      <c r="J1125" t="s">
        <v>176</v>
      </c>
      <c r="K1125" t="s">
        <v>216</v>
      </c>
      <c r="L1125" t="s">
        <v>98</v>
      </c>
      <c r="M1125" t="s">
        <v>99</v>
      </c>
      <c r="N1125" t="s">
        <v>100</v>
      </c>
      <c r="O1125">
        <v>0</v>
      </c>
      <c r="P1125" t="s">
        <v>53</v>
      </c>
      <c r="Q1125" t="s">
        <v>627</v>
      </c>
      <c r="R1125" t="s">
        <v>62</v>
      </c>
      <c r="S1125" t="s">
        <v>63</v>
      </c>
      <c r="T1125" t="s">
        <v>5171</v>
      </c>
      <c r="U1125" t="s">
        <v>181</v>
      </c>
      <c r="V1125" t="s">
        <v>181</v>
      </c>
      <c r="W1125" t="s">
        <v>65</v>
      </c>
      <c r="X1125">
        <v>3.28</v>
      </c>
      <c r="Y1125">
        <v>0</v>
      </c>
      <c r="Z1125">
        <v>1500000</v>
      </c>
      <c r="AA1125">
        <v>30000</v>
      </c>
      <c r="AB1125" t="s">
        <v>66</v>
      </c>
      <c r="AF1125" t="s">
        <v>5172</v>
      </c>
      <c r="AG1125" t="s">
        <v>68</v>
      </c>
      <c r="AH1125" t="s">
        <v>69</v>
      </c>
      <c r="AI1125" t="s">
        <v>70</v>
      </c>
      <c r="AJ1125" t="s">
        <v>70</v>
      </c>
      <c r="AK1125" t="s">
        <v>53</v>
      </c>
      <c r="AL1125" t="s">
        <v>53</v>
      </c>
      <c r="AM1125" t="s">
        <v>53</v>
      </c>
      <c r="AN1125" t="s">
        <v>53</v>
      </c>
      <c r="AO1125" t="s">
        <v>53</v>
      </c>
      <c r="AP1125" t="s">
        <v>53</v>
      </c>
      <c r="AQ1125" t="s">
        <v>53</v>
      </c>
      <c r="AR1125" t="s">
        <v>53</v>
      </c>
      <c r="AS1125" t="s">
        <v>53</v>
      </c>
      <c r="AT1125" t="s">
        <v>53</v>
      </c>
      <c r="AW1125" t="s">
        <v>75</v>
      </c>
    </row>
    <row r="1126" spans="1:49" x14ac:dyDescent="0.25">
      <c r="A1126" t="s">
        <v>5173</v>
      </c>
      <c r="B1126" t="s">
        <v>50</v>
      </c>
      <c r="C1126" t="s">
        <v>5174</v>
      </c>
      <c r="D1126" t="s">
        <v>112</v>
      </c>
      <c r="E1126" t="s">
        <v>53</v>
      </c>
      <c r="F1126" t="s">
        <v>79</v>
      </c>
      <c r="G1126" t="s">
        <v>617</v>
      </c>
      <c r="H1126" t="s">
        <v>53</v>
      </c>
      <c r="I1126" t="s">
        <v>618</v>
      </c>
      <c r="J1126" t="s">
        <v>176</v>
      </c>
      <c r="K1126" t="s">
        <v>177</v>
      </c>
      <c r="L1126" t="s">
        <v>98</v>
      </c>
      <c r="M1126" t="s">
        <v>99</v>
      </c>
      <c r="N1126" t="s">
        <v>100</v>
      </c>
      <c r="O1126">
        <v>0</v>
      </c>
      <c r="P1126" t="s">
        <v>53</v>
      </c>
      <c r="Q1126" t="s">
        <v>53</v>
      </c>
      <c r="R1126" t="s">
        <v>62</v>
      </c>
      <c r="S1126" t="s">
        <v>63</v>
      </c>
      <c r="T1126" t="s">
        <v>5175</v>
      </c>
      <c r="U1126" t="s">
        <v>181</v>
      </c>
      <c r="V1126" t="s">
        <v>181</v>
      </c>
      <c r="W1126" t="s">
        <v>103</v>
      </c>
      <c r="X1126">
        <v>0.32</v>
      </c>
      <c r="Y1126">
        <v>0</v>
      </c>
      <c r="Z1126">
        <v>1081356</v>
      </c>
      <c r="AA1126">
        <v>30000</v>
      </c>
      <c r="AB1126" t="s">
        <v>66</v>
      </c>
      <c r="AF1126" t="s">
        <v>5176</v>
      </c>
      <c r="AG1126" t="s">
        <v>68</v>
      </c>
      <c r="AH1126" t="s">
        <v>69</v>
      </c>
      <c r="AI1126" t="s">
        <v>249</v>
      </c>
      <c r="AJ1126" t="s">
        <v>249</v>
      </c>
      <c r="AK1126" t="s">
        <v>689</v>
      </c>
      <c r="AL1126" t="s">
        <v>53</v>
      </c>
      <c r="AM1126" t="s">
        <v>64</v>
      </c>
      <c r="AN1126" t="s">
        <v>53</v>
      </c>
      <c r="AO1126" t="s">
        <v>53</v>
      </c>
      <c r="AP1126" t="s">
        <v>73</v>
      </c>
      <c r="AQ1126" t="s">
        <v>74</v>
      </c>
      <c r="AR1126" t="s">
        <v>53</v>
      </c>
      <c r="AS1126" t="s">
        <v>53</v>
      </c>
      <c r="AT1126" t="s">
        <v>53</v>
      </c>
      <c r="AU1126">
        <v>346033.91999999998</v>
      </c>
      <c r="AV1126">
        <v>9600</v>
      </c>
      <c r="AW1126" t="s">
        <v>75</v>
      </c>
    </row>
    <row r="1127" spans="1:49" x14ac:dyDescent="0.25">
      <c r="A1127" t="s">
        <v>5177</v>
      </c>
      <c r="B1127" t="s">
        <v>50</v>
      </c>
      <c r="C1127" t="s">
        <v>5178</v>
      </c>
      <c r="D1127" t="s">
        <v>112</v>
      </c>
      <c r="E1127" t="s">
        <v>53</v>
      </c>
      <c r="F1127" t="s">
        <v>79</v>
      </c>
      <c r="G1127" t="s">
        <v>299</v>
      </c>
      <c r="H1127" t="s">
        <v>53</v>
      </c>
      <c r="I1127" t="s">
        <v>300</v>
      </c>
      <c r="J1127" t="s">
        <v>176</v>
      </c>
      <c r="K1127" t="s">
        <v>177</v>
      </c>
      <c r="L1127" t="s">
        <v>98</v>
      </c>
      <c r="M1127" t="s">
        <v>99</v>
      </c>
      <c r="N1127" t="s">
        <v>100</v>
      </c>
      <c r="O1127">
        <v>0</v>
      </c>
      <c r="P1127" t="s">
        <v>53</v>
      </c>
      <c r="Q1127" t="s">
        <v>5179</v>
      </c>
      <c r="R1127" t="s">
        <v>62</v>
      </c>
      <c r="S1127" t="s">
        <v>63</v>
      </c>
      <c r="T1127" t="s">
        <v>5180</v>
      </c>
      <c r="U1127" t="s">
        <v>181</v>
      </c>
      <c r="V1127" t="s">
        <v>181</v>
      </c>
      <c r="W1127" t="s">
        <v>103</v>
      </c>
      <c r="X1127">
        <v>0.75</v>
      </c>
      <c r="Y1127">
        <v>0</v>
      </c>
      <c r="Z1127">
        <v>1035956</v>
      </c>
      <c r="AA1127">
        <v>30000</v>
      </c>
      <c r="AB1127" t="s">
        <v>66</v>
      </c>
      <c r="AF1127" t="s">
        <v>5181</v>
      </c>
      <c r="AG1127" t="s">
        <v>68</v>
      </c>
      <c r="AH1127" t="s">
        <v>69</v>
      </c>
      <c r="AI1127" t="s">
        <v>264</v>
      </c>
      <c r="AJ1127" t="s">
        <v>264</v>
      </c>
      <c r="AK1127" t="s">
        <v>119</v>
      </c>
      <c r="AL1127" t="s">
        <v>53</v>
      </c>
      <c r="AM1127" t="s">
        <v>64</v>
      </c>
      <c r="AN1127" t="s">
        <v>53</v>
      </c>
      <c r="AO1127" t="s">
        <v>422</v>
      </c>
      <c r="AP1127" t="s">
        <v>90</v>
      </c>
      <c r="AQ1127" t="s">
        <v>53</v>
      </c>
      <c r="AR1127" t="s">
        <v>53</v>
      </c>
      <c r="AS1127" t="s">
        <v>53</v>
      </c>
      <c r="AT1127" t="s">
        <v>53</v>
      </c>
      <c r="AU1127">
        <v>776967</v>
      </c>
      <c r="AV1127">
        <v>22500</v>
      </c>
      <c r="AW1127" t="s">
        <v>75</v>
      </c>
    </row>
    <row r="1128" spans="1:49" x14ac:dyDescent="0.25">
      <c r="A1128" t="s">
        <v>5182</v>
      </c>
      <c r="B1128" t="s">
        <v>50</v>
      </c>
      <c r="C1128" t="s">
        <v>5183</v>
      </c>
      <c r="D1128" t="s">
        <v>112</v>
      </c>
      <c r="E1128" t="s">
        <v>5184</v>
      </c>
      <c r="F1128" t="s">
        <v>255</v>
      </c>
      <c r="G1128" t="s">
        <v>1731</v>
      </c>
      <c r="H1128" t="s">
        <v>1732</v>
      </c>
      <c r="I1128" t="s">
        <v>53</v>
      </c>
      <c r="J1128" t="s">
        <v>637</v>
      </c>
      <c r="K1128" t="s">
        <v>53</v>
      </c>
      <c r="L1128" t="s">
        <v>53</v>
      </c>
      <c r="M1128" t="s">
        <v>387</v>
      </c>
      <c r="N1128" t="s">
        <v>100</v>
      </c>
      <c r="O1128">
        <v>0</v>
      </c>
      <c r="P1128" t="s">
        <v>53</v>
      </c>
      <c r="Q1128" t="s">
        <v>5185</v>
      </c>
      <c r="R1128" t="s">
        <v>62</v>
      </c>
      <c r="S1128" t="s">
        <v>584</v>
      </c>
      <c r="T1128" t="s">
        <v>53</v>
      </c>
      <c r="U1128" t="s">
        <v>117</v>
      </c>
      <c r="V1128" t="s">
        <v>117</v>
      </c>
      <c r="W1128" t="s">
        <v>277</v>
      </c>
      <c r="X1128">
        <v>0</v>
      </c>
      <c r="Y1128">
        <v>120</v>
      </c>
      <c r="Z1128">
        <v>0</v>
      </c>
      <c r="AB1128" t="s">
        <v>66</v>
      </c>
      <c r="AF1128" t="s">
        <v>5186</v>
      </c>
      <c r="AG1128" t="s">
        <v>68</v>
      </c>
      <c r="AH1128" t="s">
        <v>69</v>
      </c>
      <c r="AI1128" t="s">
        <v>53</v>
      </c>
      <c r="AJ1128" t="s">
        <v>53</v>
      </c>
      <c r="AK1128" t="s">
        <v>689</v>
      </c>
      <c r="AL1128" t="s">
        <v>53</v>
      </c>
      <c r="AM1128" t="s">
        <v>53</v>
      </c>
      <c r="AN1128" t="s">
        <v>53</v>
      </c>
      <c r="AO1128" t="s">
        <v>53</v>
      </c>
      <c r="AP1128" t="s">
        <v>73</v>
      </c>
      <c r="AQ1128" t="s">
        <v>74</v>
      </c>
      <c r="AR1128" t="s">
        <v>53</v>
      </c>
      <c r="AS1128" t="s">
        <v>53</v>
      </c>
      <c r="AT1128" t="s">
        <v>53</v>
      </c>
      <c r="AW1128" t="s">
        <v>75</v>
      </c>
    </row>
    <row r="1129" spans="1:49" x14ac:dyDescent="0.25">
      <c r="A1129" t="s">
        <v>5187</v>
      </c>
      <c r="B1129" t="s">
        <v>50</v>
      </c>
      <c r="C1129" t="s">
        <v>5188</v>
      </c>
      <c r="D1129" t="s">
        <v>189</v>
      </c>
      <c r="E1129" t="s">
        <v>53</v>
      </c>
      <c r="F1129" t="s">
        <v>79</v>
      </c>
      <c r="G1129" t="s">
        <v>1511</v>
      </c>
      <c r="H1129" t="s">
        <v>53</v>
      </c>
      <c r="I1129" t="s">
        <v>1512</v>
      </c>
      <c r="J1129" t="s">
        <v>57</v>
      </c>
      <c r="K1129" t="s">
        <v>82</v>
      </c>
      <c r="L1129" t="s">
        <v>98</v>
      </c>
      <c r="M1129" t="s">
        <v>83</v>
      </c>
      <c r="N1129" t="s">
        <v>100</v>
      </c>
      <c r="O1129">
        <v>0</v>
      </c>
      <c r="P1129" t="s">
        <v>53</v>
      </c>
      <c r="Q1129" t="s">
        <v>5189</v>
      </c>
      <c r="R1129" t="s">
        <v>62</v>
      </c>
      <c r="S1129" t="s">
        <v>63</v>
      </c>
      <c r="T1129" t="s">
        <v>5190</v>
      </c>
      <c r="U1129" t="s">
        <v>117</v>
      </c>
      <c r="V1129" t="s">
        <v>117</v>
      </c>
      <c r="W1129" t="s">
        <v>103</v>
      </c>
      <c r="X1129">
        <v>0.84</v>
      </c>
      <c r="Y1129">
        <v>0</v>
      </c>
      <c r="Z1129">
        <v>67858</v>
      </c>
      <c r="AA1129">
        <v>5429</v>
      </c>
      <c r="AB1129" t="s">
        <v>66</v>
      </c>
      <c r="AF1129" t="s">
        <v>5191</v>
      </c>
      <c r="AG1129" t="s">
        <v>68</v>
      </c>
      <c r="AH1129" t="s">
        <v>69</v>
      </c>
      <c r="AI1129" t="s">
        <v>53</v>
      </c>
      <c r="AJ1129" t="s">
        <v>53</v>
      </c>
      <c r="AK1129" t="s">
        <v>119</v>
      </c>
      <c r="AL1129" t="s">
        <v>53</v>
      </c>
      <c r="AM1129" t="s">
        <v>53</v>
      </c>
      <c r="AN1129" t="s">
        <v>53</v>
      </c>
      <c r="AO1129" t="s">
        <v>53</v>
      </c>
      <c r="AP1129" t="s">
        <v>73</v>
      </c>
      <c r="AQ1129" t="s">
        <v>74</v>
      </c>
      <c r="AR1129" t="s">
        <v>53</v>
      </c>
      <c r="AS1129" t="s">
        <v>53</v>
      </c>
      <c r="AT1129" t="s">
        <v>53</v>
      </c>
      <c r="AU1129">
        <v>57000.72</v>
      </c>
      <c r="AV1129">
        <v>4560.3599999999997</v>
      </c>
      <c r="AW1129" t="s">
        <v>75</v>
      </c>
    </row>
    <row r="1130" spans="1:49" x14ac:dyDescent="0.25">
      <c r="A1130" t="s">
        <v>5192</v>
      </c>
      <c r="B1130" t="s">
        <v>50</v>
      </c>
      <c r="C1130" t="s">
        <v>5193</v>
      </c>
      <c r="D1130" t="s">
        <v>52</v>
      </c>
      <c r="E1130" t="s">
        <v>53</v>
      </c>
      <c r="F1130" t="s">
        <v>54</v>
      </c>
      <c r="G1130" t="s">
        <v>5194</v>
      </c>
      <c r="H1130" t="s">
        <v>53</v>
      </c>
      <c r="I1130" t="s">
        <v>5195</v>
      </c>
      <c r="J1130" t="s">
        <v>207</v>
      </c>
      <c r="K1130" t="s">
        <v>208</v>
      </c>
      <c r="L1130" t="s">
        <v>141</v>
      </c>
      <c r="M1130" t="s">
        <v>99</v>
      </c>
      <c r="N1130" t="s">
        <v>100</v>
      </c>
      <c r="O1130">
        <v>0</v>
      </c>
      <c r="P1130" t="s">
        <v>5196</v>
      </c>
      <c r="Q1130" t="s">
        <v>5197</v>
      </c>
      <c r="R1130" t="s">
        <v>62</v>
      </c>
      <c r="S1130" t="s">
        <v>63</v>
      </c>
      <c r="T1130" t="s">
        <v>53</v>
      </c>
      <c r="U1130" t="s">
        <v>106</v>
      </c>
      <c r="V1130" t="s">
        <v>106</v>
      </c>
      <c r="W1130" t="s">
        <v>103</v>
      </c>
      <c r="X1130">
        <v>0.5</v>
      </c>
      <c r="Y1130">
        <v>0</v>
      </c>
      <c r="Z1130">
        <v>17450</v>
      </c>
      <c r="AA1130">
        <v>0</v>
      </c>
      <c r="AB1130" t="s">
        <v>66</v>
      </c>
      <c r="AF1130" t="s">
        <v>5198</v>
      </c>
      <c r="AG1130" t="s">
        <v>68</v>
      </c>
      <c r="AH1130" t="s">
        <v>69</v>
      </c>
      <c r="AI1130" t="s">
        <v>105</v>
      </c>
      <c r="AJ1130" t="s">
        <v>105</v>
      </c>
      <c r="AK1130" t="s">
        <v>152</v>
      </c>
      <c r="AL1130" t="s">
        <v>53</v>
      </c>
      <c r="AM1130" t="s">
        <v>106</v>
      </c>
      <c r="AN1130" t="s">
        <v>53</v>
      </c>
      <c r="AO1130" t="s">
        <v>53</v>
      </c>
      <c r="AP1130" t="s">
        <v>73</v>
      </c>
      <c r="AQ1130" t="s">
        <v>74</v>
      </c>
      <c r="AR1130" t="s">
        <v>53</v>
      </c>
      <c r="AS1130" t="s">
        <v>53</v>
      </c>
      <c r="AT1130" t="s">
        <v>53</v>
      </c>
      <c r="AU1130">
        <v>8725</v>
      </c>
      <c r="AV1130">
        <v>0</v>
      </c>
      <c r="AW1130" t="s">
        <v>75</v>
      </c>
    </row>
    <row r="1131" spans="1:49" x14ac:dyDescent="0.25">
      <c r="A1131" t="s">
        <v>5192</v>
      </c>
      <c r="B1131" t="s">
        <v>108</v>
      </c>
      <c r="C1131" t="s">
        <v>5193</v>
      </c>
      <c r="D1131" t="s">
        <v>52</v>
      </c>
      <c r="E1131" t="s">
        <v>53</v>
      </c>
      <c r="F1131" t="s">
        <v>54</v>
      </c>
      <c r="G1131" t="s">
        <v>5194</v>
      </c>
      <c r="H1131" t="s">
        <v>53</v>
      </c>
      <c r="I1131" t="s">
        <v>5195</v>
      </c>
      <c r="J1131" t="s">
        <v>207</v>
      </c>
      <c r="K1131" t="s">
        <v>208</v>
      </c>
      <c r="L1131" t="s">
        <v>141</v>
      </c>
      <c r="M1131" t="s">
        <v>99</v>
      </c>
      <c r="N1131" t="s">
        <v>100</v>
      </c>
      <c r="O1131">
        <v>0</v>
      </c>
      <c r="P1131" t="s">
        <v>5196</v>
      </c>
      <c r="Q1131" t="s">
        <v>5197</v>
      </c>
      <c r="R1131" t="s">
        <v>62</v>
      </c>
      <c r="S1131" t="s">
        <v>63</v>
      </c>
      <c r="T1131" t="s">
        <v>53</v>
      </c>
      <c r="U1131" t="s">
        <v>106</v>
      </c>
      <c r="V1131" t="s">
        <v>106</v>
      </c>
      <c r="W1131" t="s">
        <v>103</v>
      </c>
      <c r="X1131">
        <v>0.5</v>
      </c>
      <c r="Y1131">
        <v>0</v>
      </c>
      <c r="Z1131">
        <v>17450</v>
      </c>
      <c r="AA1131">
        <v>0</v>
      </c>
      <c r="AB1131" t="s">
        <v>66</v>
      </c>
      <c r="AF1131" t="s">
        <v>5198</v>
      </c>
      <c r="AG1131" t="s">
        <v>68</v>
      </c>
      <c r="AH1131" t="s">
        <v>69</v>
      </c>
      <c r="AI1131" t="s">
        <v>264</v>
      </c>
      <c r="AJ1131" t="s">
        <v>264</v>
      </c>
      <c r="AK1131" t="s">
        <v>53</v>
      </c>
      <c r="AL1131" t="s">
        <v>53</v>
      </c>
      <c r="AM1131" t="s">
        <v>53</v>
      </c>
      <c r="AN1131" t="s">
        <v>53</v>
      </c>
      <c r="AO1131" t="s">
        <v>53</v>
      </c>
      <c r="AP1131" t="s">
        <v>53</v>
      </c>
      <c r="AQ1131" t="s">
        <v>53</v>
      </c>
      <c r="AR1131" t="s">
        <v>53</v>
      </c>
      <c r="AS1131" t="s">
        <v>53</v>
      </c>
      <c r="AT1131" t="s">
        <v>53</v>
      </c>
      <c r="AW1131" t="s">
        <v>75</v>
      </c>
    </row>
    <row r="1132" spans="1:49" x14ac:dyDescent="0.25">
      <c r="A1132" t="s">
        <v>5192</v>
      </c>
      <c r="B1132" t="s">
        <v>108</v>
      </c>
      <c r="C1132" t="s">
        <v>5193</v>
      </c>
      <c r="D1132" t="s">
        <v>52</v>
      </c>
      <c r="E1132" t="s">
        <v>53</v>
      </c>
      <c r="F1132" t="s">
        <v>54</v>
      </c>
      <c r="G1132" t="s">
        <v>5194</v>
      </c>
      <c r="H1132" t="s">
        <v>53</v>
      </c>
      <c r="I1132" t="s">
        <v>5195</v>
      </c>
      <c r="J1132" t="s">
        <v>207</v>
      </c>
      <c r="K1132" t="s">
        <v>208</v>
      </c>
      <c r="L1132" t="s">
        <v>141</v>
      </c>
      <c r="M1132" t="s">
        <v>99</v>
      </c>
      <c r="N1132" t="s">
        <v>100</v>
      </c>
      <c r="O1132">
        <v>0</v>
      </c>
      <c r="P1132" t="s">
        <v>5196</v>
      </c>
      <c r="Q1132" t="s">
        <v>5197</v>
      </c>
      <c r="R1132" t="s">
        <v>62</v>
      </c>
      <c r="S1132" t="s">
        <v>63</v>
      </c>
      <c r="T1132" t="s">
        <v>53</v>
      </c>
      <c r="U1132" t="s">
        <v>106</v>
      </c>
      <c r="V1132" t="s">
        <v>106</v>
      </c>
      <c r="W1132" t="s">
        <v>103</v>
      </c>
      <c r="X1132">
        <v>0.5</v>
      </c>
      <c r="Y1132">
        <v>0</v>
      </c>
      <c r="Z1132">
        <v>17450</v>
      </c>
      <c r="AA1132">
        <v>0</v>
      </c>
      <c r="AB1132" t="s">
        <v>66</v>
      </c>
      <c r="AF1132" t="s">
        <v>5198</v>
      </c>
      <c r="AG1132" t="s">
        <v>68</v>
      </c>
      <c r="AH1132" t="s">
        <v>69</v>
      </c>
      <c r="AI1132" t="s">
        <v>70</v>
      </c>
      <c r="AJ1132" t="s">
        <v>70</v>
      </c>
      <c r="AK1132" t="s">
        <v>53</v>
      </c>
      <c r="AL1132" t="s">
        <v>53</v>
      </c>
      <c r="AM1132" t="s">
        <v>53</v>
      </c>
      <c r="AN1132" t="s">
        <v>53</v>
      </c>
      <c r="AO1132" t="s">
        <v>53</v>
      </c>
      <c r="AP1132" t="s">
        <v>53</v>
      </c>
      <c r="AQ1132" t="s">
        <v>53</v>
      </c>
      <c r="AR1132" t="s">
        <v>53</v>
      </c>
      <c r="AS1132" t="s">
        <v>53</v>
      </c>
      <c r="AT1132" t="s">
        <v>53</v>
      </c>
      <c r="AW1132" t="s">
        <v>75</v>
      </c>
    </row>
    <row r="1133" spans="1:49" x14ac:dyDescent="0.25">
      <c r="A1133" t="s">
        <v>5199</v>
      </c>
      <c r="B1133" t="s">
        <v>50</v>
      </c>
      <c r="C1133" t="s">
        <v>5200</v>
      </c>
      <c r="D1133" t="s">
        <v>189</v>
      </c>
      <c r="E1133" t="s">
        <v>53</v>
      </c>
      <c r="F1133" t="s">
        <v>79</v>
      </c>
      <c r="G1133" t="s">
        <v>1848</v>
      </c>
      <c r="H1133" t="s">
        <v>53</v>
      </c>
      <c r="I1133" t="s">
        <v>1849</v>
      </c>
      <c r="J1133" t="s">
        <v>176</v>
      </c>
      <c r="K1133" t="s">
        <v>177</v>
      </c>
      <c r="L1133" t="s">
        <v>98</v>
      </c>
      <c r="M1133" t="s">
        <v>99</v>
      </c>
      <c r="N1133" t="s">
        <v>100</v>
      </c>
      <c r="O1133">
        <v>0</v>
      </c>
      <c r="P1133" t="s">
        <v>5201</v>
      </c>
      <c r="Q1133" t="s">
        <v>53</v>
      </c>
      <c r="R1133" t="s">
        <v>62</v>
      </c>
      <c r="S1133" t="s">
        <v>63</v>
      </c>
      <c r="T1133" t="s">
        <v>5202</v>
      </c>
      <c r="U1133" t="s">
        <v>117</v>
      </c>
      <c r="V1133" t="s">
        <v>117</v>
      </c>
      <c r="W1133" t="s">
        <v>65</v>
      </c>
      <c r="X1133">
        <v>1.32</v>
      </c>
      <c r="Y1133">
        <v>0</v>
      </c>
      <c r="Z1133">
        <v>12283</v>
      </c>
      <c r="AA1133">
        <v>983</v>
      </c>
      <c r="AB1133" t="s">
        <v>66</v>
      </c>
      <c r="AF1133" t="s">
        <v>5203</v>
      </c>
      <c r="AG1133" t="s">
        <v>68</v>
      </c>
      <c r="AH1133" t="s">
        <v>69</v>
      </c>
      <c r="AI1133" t="s">
        <v>53</v>
      </c>
      <c r="AJ1133" t="s">
        <v>53</v>
      </c>
      <c r="AK1133" t="s">
        <v>119</v>
      </c>
      <c r="AL1133" t="s">
        <v>53</v>
      </c>
      <c r="AM1133" t="s">
        <v>53</v>
      </c>
      <c r="AN1133" t="s">
        <v>72</v>
      </c>
      <c r="AO1133" t="s">
        <v>53</v>
      </c>
      <c r="AP1133" t="s">
        <v>73</v>
      </c>
      <c r="AQ1133" t="s">
        <v>74</v>
      </c>
      <c r="AR1133" t="s">
        <v>53</v>
      </c>
      <c r="AS1133" t="s">
        <v>53</v>
      </c>
      <c r="AT1133" t="s">
        <v>53</v>
      </c>
      <c r="AU1133">
        <v>12283</v>
      </c>
      <c r="AV1133">
        <v>1297.56</v>
      </c>
      <c r="AW1133" t="s">
        <v>75</v>
      </c>
    </row>
    <row r="1134" spans="1:49" x14ac:dyDescent="0.25">
      <c r="A1134" t="s">
        <v>5204</v>
      </c>
      <c r="B1134" t="s">
        <v>50</v>
      </c>
      <c r="C1134" t="s">
        <v>5205</v>
      </c>
      <c r="D1134" t="s">
        <v>189</v>
      </c>
      <c r="E1134" t="s">
        <v>1414</v>
      </c>
      <c r="F1134" t="s">
        <v>270</v>
      </c>
      <c r="G1134" t="s">
        <v>694</v>
      </c>
      <c r="H1134" t="s">
        <v>5206</v>
      </c>
      <c r="I1134" t="s">
        <v>53</v>
      </c>
      <c r="J1134" t="s">
        <v>582</v>
      </c>
      <c r="K1134" t="s">
        <v>53</v>
      </c>
      <c r="L1134" t="s">
        <v>53</v>
      </c>
      <c r="M1134" t="s">
        <v>387</v>
      </c>
      <c r="N1134" t="s">
        <v>100</v>
      </c>
      <c r="O1134">
        <v>0</v>
      </c>
      <c r="P1134" t="s">
        <v>53</v>
      </c>
      <c r="Q1134" t="s">
        <v>5207</v>
      </c>
      <c r="R1134" t="s">
        <v>62</v>
      </c>
      <c r="S1134" t="s">
        <v>584</v>
      </c>
      <c r="T1134" t="s">
        <v>53</v>
      </c>
      <c r="U1134" t="s">
        <v>117</v>
      </c>
      <c r="V1134" t="s">
        <v>117</v>
      </c>
      <c r="W1134" t="s">
        <v>65</v>
      </c>
      <c r="X1134">
        <v>0</v>
      </c>
      <c r="Y1134">
        <v>240</v>
      </c>
      <c r="Z1134">
        <v>0</v>
      </c>
      <c r="AB1134" t="s">
        <v>66</v>
      </c>
      <c r="AF1134" t="s">
        <v>5208</v>
      </c>
      <c r="AG1134" t="s">
        <v>68</v>
      </c>
      <c r="AH1134" t="s">
        <v>69</v>
      </c>
      <c r="AI1134" t="s">
        <v>53</v>
      </c>
      <c r="AJ1134" t="s">
        <v>53</v>
      </c>
      <c r="AK1134" t="s">
        <v>689</v>
      </c>
      <c r="AL1134" t="s">
        <v>53</v>
      </c>
      <c r="AM1134" t="s">
        <v>53</v>
      </c>
      <c r="AN1134" t="s">
        <v>53</v>
      </c>
      <c r="AO1134" t="s">
        <v>53</v>
      </c>
      <c r="AP1134" t="s">
        <v>90</v>
      </c>
      <c r="AQ1134" t="s">
        <v>53</v>
      </c>
      <c r="AR1134" t="s">
        <v>53</v>
      </c>
      <c r="AS1134" t="s">
        <v>53</v>
      </c>
      <c r="AT1134" t="s">
        <v>53</v>
      </c>
      <c r="AW1134" t="s">
        <v>75</v>
      </c>
    </row>
    <row r="1135" spans="1:49" x14ac:dyDescent="0.25">
      <c r="A1135" t="s">
        <v>5209</v>
      </c>
      <c r="B1135" t="s">
        <v>50</v>
      </c>
      <c r="C1135" t="s">
        <v>5210</v>
      </c>
      <c r="D1135" t="s">
        <v>189</v>
      </c>
      <c r="E1135" t="s">
        <v>5211</v>
      </c>
      <c r="F1135" t="s">
        <v>255</v>
      </c>
      <c r="G1135" t="s">
        <v>1745</v>
      </c>
      <c r="H1135" t="s">
        <v>3268</v>
      </c>
      <c r="I1135" t="s">
        <v>53</v>
      </c>
      <c r="J1135" t="s">
        <v>637</v>
      </c>
      <c r="K1135" t="s">
        <v>53</v>
      </c>
      <c r="L1135" t="s">
        <v>53</v>
      </c>
      <c r="M1135" t="s">
        <v>387</v>
      </c>
      <c r="N1135" t="s">
        <v>100</v>
      </c>
      <c r="O1135">
        <v>0</v>
      </c>
      <c r="P1135" t="s">
        <v>53</v>
      </c>
      <c r="Q1135" t="s">
        <v>5212</v>
      </c>
      <c r="R1135" t="s">
        <v>62</v>
      </c>
      <c r="S1135" t="s">
        <v>584</v>
      </c>
      <c r="T1135" t="s">
        <v>53</v>
      </c>
      <c r="U1135" t="s">
        <v>117</v>
      </c>
      <c r="V1135" t="s">
        <v>117</v>
      </c>
      <c r="W1135" t="s">
        <v>277</v>
      </c>
      <c r="X1135">
        <v>0</v>
      </c>
      <c r="Y1135">
        <v>60</v>
      </c>
      <c r="Z1135">
        <v>0</v>
      </c>
      <c r="AB1135" t="s">
        <v>66</v>
      </c>
      <c r="AF1135" t="s">
        <v>5213</v>
      </c>
      <c r="AG1135" t="s">
        <v>68</v>
      </c>
      <c r="AH1135" t="s">
        <v>69</v>
      </c>
      <c r="AI1135" t="s">
        <v>53</v>
      </c>
      <c r="AJ1135" t="s">
        <v>53</v>
      </c>
      <c r="AK1135" t="s">
        <v>689</v>
      </c>
      <c r="AL1135" t="s">
        <v>53</v>
      </c>
      <c r="AM1135" t="s">
        <v>53</v>
      </c>
      <c r="AN1135" t="s">
        <v>53</v>
      </c>
      <c r="AO1135" t="s">
        <v>53</v>
      </c>
      <c r="AP1135" t="s">
        <v>90</v>
      </c>
      <c r="AQ1135" t="s">
        <v>53</v>
      </c>
      <c r="AR1135" t="s">
        <v>53</v>
      </c>
      <c r="AS1135" t="s">
        <v>53</v>
      </c>
      <c r="AT1135" t="s">
        <v>53</v>
      </c>
      <c r="AW1135" t="s">
        <v>75</v>
      </c>
    </row>
    <row r="1136" spans="1:49" x14ac:dyDescent="0.25">
      <c r="A1136" t="s">
        <v>5214</v>
      </c>
      <c r="B1136" t="s">
        <v>50</v>
      </c>
      <c r="C1136" t="s">
        <v>5215</v>
      </c>
      <c r="D1136" t="s">
        <v>189</v>
      </c>
      <c r="E1136" t="s">
        <v>53</v>
      </c>
      <c r="F1136" t="s">
        <v>79</v>
      </c>
      <c r="G1136" t="s">
        <v>357</v>
      </c>
      <c r="H1136" t="s">
        <v>53</v>
      </c>
      <c r="I1136" t="s">
        <v>358</v>
      </c>
      <c r="J1136" t="s">
        <v>176</v>
      </c>
      <c r="K1136" t="s">
        <v>177</v>
      </c>
      <c r="L1136" t="s">
        <v>359</v>
      </c>
      <c r="M1136" t="s">
        <v>99</v>
      </c>
      <c r="N1136" t="s">
        <v>100</v>
      </c>
      <c r="O1136">
        <v>0</v>
      </c>
      <c r="P1136" t="s">
        <v>53</v>
      </c>
      <c r="Q1136" t="s">
        <v>53</v>
      </c>
      <c r="R1136" t="s">
        <v>62</v>
      </c>
      <c r="S1136" t="s">
        <v>63</v>
      </c>
      <c r="T1136" t="s">
        <v>5216</v>
      </c>
      <c r="U1136" t="s">
        <v>117</v>
      </c>
      <c r="V1136" t="s">
        <v>117</v>
      </c>
      <c r="W1136" t="s">
        <v>103</v>
      </c>
      <c r="X1136">
        <v>1.18</v>
      </c>
      <c r="Y1136">
        <v>0</v>
      </c>
      <c r="Z1136">
        <v>0</v>
      </c>
      <c r="AB1136" t="s">
        <v>66</v>
      </c>
      <c r="AF1136" t="s">
        <v>5217</v>
      </c>
      <c r="AG1136" t="s">
        <v>68</v>
      </c>
      <c r="AH1136" t="s">
        <v>69</v>
      </c>
      <c r="AI1136" t="s">
        <v>53</v>
      </c>
      <c r="AJ1136" t="s">
        <v>53</v>
      </c>
      <c r="AK1136" t="s">
        <v>89</v>
      </c>
      <c r="AL1136" t="s">
        <v>53</v>
      </c>
      <c r="AM1136" t="s">
        <v>53</v>
      </c>
      <c r="AN1136" t="s">
        <v>72</v>
      </c>
      <c r="AO1136" t="s">
        <v>53</v>
      </c>
      <c r="AP1136" t="s">
        <v>90</v>
      </c>
      <c r="AQ1136" t="s">
        <v>53</v>
      </c>
      <c r="AR1136" t="s">
        <v>53</v>
      </c>
      <c r="AS1136" t="s">
        <v>53</v>
      </c>
      <c r="AT1136" t="s">
        <v>53</v>
      </c>
      <c r="AU1136">
        <v>0</v>
      </c>
      <c r="AV1136">
        <v>0</v>
      </c>
      <c r="AW1136" t="s">
        <v>75</v>
      </c>
    </row>
    <row r="1137" spans="1:49" x14ac:dyDescent="0.25">
      <c r="A1137" t="s">
        <v>5218</v>
      </c>
      <c r="B1137" t="s">
        <v>50</v>
      </c>
      <c r="C1137" t="s">
        <v>5219</v>
      </c>
      <c r="D1137" t="s">
        <v>52</v>
      </c>
      <c r="E1137" t="s">
        <v>53</v>
      </c>
      <c r="F1137" t="s">
        <v>54</v>
      </c>
      <c r="G1137" t="s">
        <v>2252</v>
      </c>
      <c r="H1137" t="s">
        <v>2253</v>
      </c>
      <c r="I1137" t="s">
        <v>2254</v>
      </c>
      <c r="J1137" t="s">
        <v>96</v>
      </c>
      <c r="K1137" t="s">
        <v>97</v>
      </c>
      <c r="L1137" t="s">
        <v>98</v>
      </c>
      <c r="M1137" t="s">
        <v>99</v>
      </c>
      <c r="N1137" t="s">
        <v>100</v>
      </c>
      <c r="O1137">
        <v>0</v>
      </c>
      <c r="P1137" t="s">
        <v>3053</v>
      </c>
      <c r="Q1137" t="s">
        <v>5220</v>
      </c>
      <c r="R1137" t="s">
        <v>62</v>
      </c>
      <c r="S1137" t="s">
        <v>63</v>
      </c>
      <c r="T1137" t="s">
        <v>53</v>
      </c>
      <c r="U1137" t="s">
        <v>106</v>
      </c>
      <c r="V1137" t="s">
        <v>106</v>
      </c>
      <c r="W1137" t="s">
        <v>277</v>
      </c>
      <c r="X1137">
        <v>0.13</v>
      </c>
      <c r="Y1137">
        <v>0</v>
      </c>
      <c r="Z1137">
        <v>145000</v>
      </c>
      <c r="AA1137">
        <v>7181</v>
      </c>
      <c r="AB1137" t="s">
        <v>66</v>
      </c>
      <c r="AF1137" t="s">
        <v>5221</v>
      </c>
      <c r="AG1137" t="s">
        <v>68</v>
      </c>
      <c r="AH1137" t="s">
        <v>53</v>
      </c>
      <c r="AI1137" t="s">
        <v>53</v>
      </c>
      <c r="AJ1137" t="s">
        <v>53</v>
      </c>
      <c r="AK1137" t="s">
        <v>1013</v>
      </c>
      <c r="AL1137" t="s">
        <v>53</v>
      </c>
      <c r="AM1137" t="s">
        <v>106</v>
      </c>
      <c r="AN1137" t="s">
        <v>53</v>
      </c>
      <c r="AO1137" t="s">
        <v>53</v>
      </c>
      <c r="AP1137" t="s">
        <v>53</v>
      </c>
      <c r="AQ1137" t="s">
        <v>53</v>
      </c>
      <c r="AR1137" t="s">
        <v>53</v>
      </c>
      <c r="AS1137" t="s">
        <v>53</v>
      </c>
      <c r="AT1137" t="s">
        <v>53</v>
      </c>
      <c r="AU1137">
        <v>15080</v>
      </c>
      <c r="AV1137">
        <v>746.82399999999996</v>
      </c>
      <c r="AW1137" t="s">
        <v>75</v>
      </c>
    </row>
    <row r="1138" spans="1:49" x14ac:dyDescent="0.25">
      <c r="A1138" t="s">
        <v>5222</v>
      </c>
      <c r="B1138" t="s">
        <v>50</v>
      </c>
      <c r="C1138" t="s">
        <v>5223</v>
      </c>
      <c r="D1138" t="s">
        <v>189</v>
      </c>
      <c r="E1138" t="s">
        <v>53</v>
      </c>
      <c r="F1138" t="s">
        <v>79</v>
      </c>
      <c r="G1138" t="s">
        <v>4270</v>
      </c>
      <c r="H1138" t="s">
        <v>53</v>
      </c>
      <c r="I1138" t="s">
        <v>4271</v>
      </c>
      <c r="J1138" t="s">
        <v>176</v>
      </c>
      <c r="K1138" t="s">
        <v>216</v>
      </c>
      <c r="L1138" t="s">
        <v>98</v>
      </c>
      <c r="M1138" t="s">
        <v>99</v>
      </c>
      <c r="N1138" t="s">
        <v>100</v>
      </c>
      <c r="O1138">
        <v>0</v>
      </c>
      <c r="P1138" t="s">
        <v>53</v>
      </c>
      <c r="Q1138" t="s">
        <v>4272</v>
      </c>
      <c r="R1138" t="s">
        <v>62</v>
      </c>
      <c r="S1138" t="s">
        <v>63</v>
      </c>
      <c r="T1138" t="s">
        <v>5224</v>
      </c>
      <c r="U1138" t="s">
        <v>181</v>
      </c>
      <c r="V1138" t="s">
        <v>181</v>
      </c>
      <c r="W1138" t="s">
        <v>65</v>
      </c>
      <c r="X1138">
        <v>0.73</v>
      </c>
      <c r="Y1138">
        <v>0</v>
      </c>
      <c r="Z1138">
        <v>10597</v>
      </c>
      <c r="AA1138">
        <v>848</v>
      </c>
      <c r="AB1138" t="s">
        <v>66</v>
      </c>
      <c r="AF1138" t="s">
        <v>5225</v>
      </c>
      <c r="AG1138" t="s">
        <v>68</v>
      </c>
      <c r="AH1138" t="s">
        <v>69</v>
      </c>
      <c r="AI1138" t="s">
        <v>105</v>
      </c>
      <c r="AJ1138" t="s">
        <v>105</v>
      </c>
      <c r="AK1138" t="s">
        <v>89</v>
      </c>
      <c r="AL1138" t="s">
        <v>53</v>
      </c>
      <c r="AM1138" t="s">
        <v>64</v>
      </c>
      <c r="AN1138" t="s">
        <v>72</v>
      </c>
      <c r="AO1138" t="s">
        <v>53</v>
      </c>
      <c r="AP1138" t="s">
        <v>73</v>
      </c>
      <c r="AQ1138" t="s">
        <v>74</v>
      </c>
      <c r="AR1138" t="s">
        <v>53</v>
      </c>
      <c r="AS1138" t="s">
        <v>53</v>
      </c>
      <c r="AT1138" t="s">
        <v>53</v>
      </c>
      <c r="AU1138">
        <v>7735.81</v>
      </c>
      <c r="AV1138">
        <v>619.04</v>
      </c>
      <c r="AW1138" t="s">
        <v>75</v>
      </c>
    </row>
    <row r="1139" spans="1:49" x14ac:dyDescent="0.25">
      <c r="A1139" t="s">
        <v>5222</v>
      </c>
      <c r="B1139" t="s">
        <v>108</v>
      </c>
      <c r="C1139" t="s">
        <v>5223</v>
      </c>
      <c r="D1139" t="s">
        <v>189</v>
      </c>
      <c r="E1139" t="s">
        <v>53</v>
      </c>
      <c r="F1139" t="s">
        <v>79</v>
      </c>
      <c r="G1139" t="s">
        <v>4270</v>
      </c>
      <c r="H1139" t="s">
        <v>53</v>
      </c>
      <c r="I1139" t="s">
        <v>4271</v>
      </c>
      <c r="J1139" t="s">
        <v>176</v>
      </c>
      <c r="K1139" t="s">
        <v>216</v>
      </c>
      <c r="L1139" t="s">
        <v>98</v>
      </c>
      <c r="M1139" t="s">
        <v>99</v>
      </c>
      <c r="N1139" t="s">
        <v>100</v>
      </c>
      <c r="O1139">
        <v>0</v>
      </c>
      <c r="P1139" t="s">
        <v>53</v>
      </c>
      <c r="Q1139" t="s">
        <v>4272</v>
      </c>
      <c r="R1139" t="s">
        <v>62</v>
      </c>
      <c r="S1139" t="s">
        <v>63</v>
      </c>
      <c r="T1139" t="s">
        <v>5224</v>
      </c>
      <c r="U1139" t="s">
        <v>181</v>
      </c>
      <c r="V1139" t="s">
        <v>181</v>
      </c>
      <c r="W1139" t="s">
        <v>65</v>
      </c>
      <c r="X1139">
        <v>0.73</v>
      </c>
      <c r="Y1139">
        <v>0</v>
      </c>
      <c r="Z1139">
        <v>10597</v>
      </c>
      <c r="AA1139">
        <v>848</v>
      </c>
      <c r="AB1139" t="s">
        <v>66</v>
      </c>
      <c r="AF1139" t="s">
        <v>5225</v>
      </c>
      <c r="AG1139" t="s">
        <v>68</v>
      </c>
      <c r="AH1139" t="s">
        <v>69</v>
      </c>
      <c r="AI1139" t="s">
        <v>70</v>
      </c>
      <c r="AJ1139" t="s">
        <v>70</v>
      </c>
      <c r="AK1139" t="s">
        <v>53</v>
      </c>
      <c r="AL1139" t="s">
        <v>53</v>
      </c>
      <c r="AM1139" t="s">
        <v>53</v>
      </c>
      <c r="AN1139" t="s">
        <v>53</v>
      </c>
      <c r="AO1139" t="s">
        <v>53</v>
      </c>
      <c r="AP1139" t="s">
        <v>53</v>
      </c>
      <c r="AQ1139" t="s">
        <v>53</v>
      </c>
      <c r="AR1139" t="s">
        <v>53</v>
      </c>
      <c r="AS1139" t="s">
        <v>53</v>
      </c>
      <c r="AT1139" t="s">
        <v>53</v>
      </c>
      <c r="AW1139" t="s">
        <v>75</v>
      </c>
    </row>
    <row r="1140" spans="1:49" x14ac:dyDescent="0.25">
      <c r="A1140" t="s">
        <v>5226</v>
      </c>
      <c r="B1140" t="s">
        <v>50</v>
      </c>
      <c r="C1140" t="s">
        <v>5227</v>
      </c>
      <c r="D1140" t="s">
        <v>189</v>
      </c>
      <c r="E1140" t="s">
        <v>53</v>
      </c>
      <c r="F1140" t="s">
        <v>79</v>
      </c>
      <c r="G1140" t="s">
        <v>5228</v>
      </c>
      <c r="H1140" t="s">
        <v>53</v>
      </c>
      <c r="I1140" t="s">
        <v>5229</v>
      </c>
      <c r="J1140" t="s">
        <v>176</v>
      </c>
      <c r="K1140" t="s">
        <v>216</v>
      </c>
      <c r="L1140" t="s">
        <v>1232</v>
      </c>
      <c r="M1140" t="s">
        <v>99</v>
      </c>
      <c r="N1140" t="s">
        <v>100</v>
      </c>
      <c r="O1140">
        <v>0</v>
      </c>
      <c r="P1140" t="s">
        <v>53</v>
      </c>
      <c r="Q1140" t="s">
        <v>53</v>
      </c>
      <c r="R1140" t="s">
        <v>62</v>
      </c>
      <c r="S1140" t="s">
        <v>63</v>
      </c>
      <c r="T1140" t="s">
        <v>5230</v>
      </c>
      <c r="U1140" t="s">
        <v>117</v>
      </c>
      <c r="V1140" t="s">
        <v>117</v>
      </c>
      <c r="W1140" t="s">
        <v>65</v>
      </c>
      <c r="X1140">
        <v>0.09</v>
      </c>
      <c r="Y1140">
        <v>0</v>
      </c>
      <c r="Z1140">
        <v>4153</v>
      </c>
      <c r="AA1140">
        <v>332</v>
      </c>
      <c r="AB1140" t="s">
        <v>66</v>
      </c>
      <c r="AF1140" t="s">
        <v>5231</v>
      </c>
      <c r="AG1140" t="s">
        <v>68</v>
      </c>
      <c r="AH1140" t="s">
        <v>69</v>
      </c>
      <c r="AI1140" t="s">
        <v>53</v>
      </c>
      <c r="AJ1140" t="s">
        <v>53</v>
      </c>
      <c r="AK1140" t="s">
        <v>689</v>
      </c>
      <c r="AL1140" t="s">
        <v>53</v>
      </c>
      <c r="AM1140" t="s">
        <v>53</v>
      </c>
      <c r="AN1140" t="s">
        <v>53</v>
      </c>
      <c r="AO1140" t="s">
        <v>53</v>
      </c>
      <c r="AP1140" t="s">
        <v>90</v>
      </c>
      <c r="AQ1140" t="s">
        <v>53</v>
      </c>
      <c r="AR1140" t="s">
        <v>53</v>
      </c>
      <c r="AS1140" t="s">
        <v>53</v>
      </c>
      <c r="AT1140" t="s">
        <v>53</v>
      </c>
      <c r="AU1140">
        <v>373.77</v>
      </c>
      <c r="AV1140">
        <v>29.88</v>
      </c>
      <c r="AW1140" t="s">
        <v>75</v>
      </c>
    </row>
    <row r="1141" spans="1:49" x14ac:dyDescent="0.25">
      <c r="A1141" t="s">
        <v>5232</v>
      </c>
      <c r="B1141" t="s">
        <v>50</v>
      </c>
      <c r="C1141" t="s">
        <v>5233</v>
      </c>
      <c r="D1141" t="s">
        <v>189</v>
      </c>
      <c r="E1141" t="s">
        <v>5211</v>
      </c>
      <c r="F1141" t="s">
        <v>255</v>
      </c>
      <c r="G1141" t="s">
        <v>3489</v>
      </c>
      <c r="H1141" t="s">
        <v>3490</v>
      </c>
      <c r="I1141" t="s">
        <v>53</v>
      </c>
      <c r="J1141" t="s">
        <v>637</v>
      </c>
      <c r="K1141" t="s">
        <v>53</v>
      </c>
      <c r="L1141" t="s">
        <v>53</v>
      </c>
      <c r="M1141" t="s">
        <v>387</v>
      </c>
      <c r="N1141" t="s">
        <v>100</v>
      </c>
      <c r="O1141">
        <v>0</v>
      </c>
      <c r="P1141" t="s">
        <v>53</v>
      </c>
      <c r="Q1141" t="s">
        <v>4235</v>
      </c>
      <c r="R1141" t="s">
        <v>62</v>
      </c>
      <c r="S1141" t="s">
        <v>584</v>
      </c>
      <c r="T1141" t="s">
        <v>53</v>
      </c>
      <c r="U1141" t="s">
        <v>117</v>
      </c>
      <c r="V1141" t="s">
        <v>117</v>
      </c>
      <c r="W1141" t="s">
        <v>65</v>
      </c>
      <c r="X1141">
        <v>0</v>
      </c>
      <c r="Y1141">
        <v>180</v>
      </c>
      <c r="Z1141">
        <v>0</v>
      </c>
      <c r="AB1141" t="s">
        <v>66</v>
      </c>
      <c r="AF1141" t="s">
        <v>5234</v>
      </c>
      <c r="AG1141" t="s">
        <v>68</v>
      </c>
      <c r="AH1141" t="s">
        <v>69</v>
      </c>
      <c r="AI1141" t="s">
        <v>53</v>
      </c>
      <c r="AJ1141" t="s">
        <v>53</v>
      </c>
      <c r="AK1141" t="s">
        <v>152</v>
      </c>
      <c r="AL1141" t="s">
        <v>53</v>
      </c>
      <c r="AM1141" t="s">
        <v>53</v>
      </c>
      <c r="AN1141" t="s">
        <v>53</v>
      </c>
      <c r="AO1141" t="s">
        <v>53</v>
      </c>
      <c r="AP1141" t="s">
        <v>73</v>
      </c>
      <c r="AQ1141" t="s">
        <v>74</v>
      </c>
      <c r="AR1141" t="s">
        <v>53</v>
      </c>
      <c r="AS1141" t="s">
        <v>53</v>
      </c>
      <c r="AT1141" t="s">
        <v>53</v>
      </c>
      <c r="AW1141" t="s">
        <v>75</v>
      </c>
    </row>
    <row r="1142" spans="1:49" x14ac:dyDescent="0.25">
      <c r="A1142" t="s">
        <v>5235</v>
      </c>
      <c r="B1142" t="s">
        <v>50</v>
      </c>
      <c r="C1142" t="s">
        <v>5236</v>
      </c>
      <c r="D1142" t="s">
        <v>189</v>
      </c>
      <c r="E1142" t="s">
        <v>53</v>
      </c>
      <c r="F1142" t="s">
        <v>79</v>
      </c>
      <c r="G1142" t="s">
        <v>542</v>
      </c>
      <c r="H1142" t="s">
        <v>53</v>
      </c>
      <c r="I1142" t="s">
        <v>543</v>
      </c>
      <c r="J1142" t="s">
        <v>176</v>
      </c>
      <c r="K1142" t="s">
        <v>177</v>
      </c>
      <c r="L1142" t="s">
        <v>98</v>
      </c>
      <c r="M1142" t="s">
        <v>99</v>
      </c>
      <c r="N1142" t="s">
        <v>100</v>
      </c>
      <c r="O1142">
        <v>0</v>
      </c>
      <c r="P1142" t="s">
        <v>544</v>
      </c>
      <c r="Q1142" t="s">
        <v>5237</v>
      </c>
      <c r="R1142" t="s">
        <v>62</v>
      </c>
      <c r="S1142" t="s">
        <v>63</v>
      </c>
      <c r="T1142" t="s">
        <v>5238</v>
      </c>
      <c r="U1142" t="s">
        <v>547</v>
      </c>
      <c r="V1142" t="s">
        <v>547</v>
      </c>
      <c r="W1142" t="s">
        <v>65</v>
      </c>
      <c r="X1142">
        <v>0.56000000000000005</v>
      </c>
      <c r="Y1142">
        <v>0</v>
      </c>
      <c r="Z1142">
        <v>1232668</v>
      </c>
      <c r="AA1142">
        <v>30000</v>
      </c>
      <c r="AB1142" t="s">
        <v>66</v>
      </c>
      <c r="AF1142" t="s">
        <v>5239</v>
      </c>
      <c r="AG1142" t="s">
        <v>68</v>
      </c>
      <c r="AH1142" t="s">
        <v>69</v>
      </c>
      <c r="AI1142" t="s">
        <v>53</v>
      </c>
      <c r="AJ1142" t="s">
        <v>53</v>
      </c>
      <c r="AK1142" t="s">
        <v>689</v>
      </c>
      <c r="AL1142" t="s">
        <v>53</v>
      </c>
      <c r="AM1142" t="s">
        <v>517</v>
      </c>
      <c r="AN1142" t="s">
        <v>53</v>
      </c>
      <c r="AO1142" t="s">
        <v>53</v>
      </c>
      <c r="AP1142" t="s">
        <v>90</v>
      </c>
      <c r="AQ1142" t="s">
        <v>53</v>
      </c>
      <c r="AR1142" t="s">
        <v>53</v>
      </c>
      <c r="AS1142" t="s">
        <v>53</v>
      </c>
      <c r="AT1142" t="s">
        <v>53</v>
      </c>
      <c r="AU1142">
        <v>690294.08</v>
      </c>
      <c r="AV1142">
        <v>16800</v>
      </c>
      <c r="AW1142" t="s">
        <v>75</v>
      </c>
    </row>
    <row r="1143" spans="1:49" x14ac:dyDescent="0.25">
      <c r="A1143" t="s">
        <v>5240</v>
      </c>
      <c r="B1143" t="s">
        <v>50</v>
      </c>
      <c r="C1143" t="s">
        <v>5241</v>
      </c>
      <c r="D1143" t="s">
        <v>189</v>
      </c>
      <c r="E1143" t="s">
        <v>53</v>
      </c>
      <c r="F1143" t="s">
        <v>79</v>
      </c>
      <c r="G1143" t="s">
        <v>3517</v>
      </c>
      <c r="H1143" t="s">
        <v>53</v>
      </c>
      <c r="I1143" t="s">
        <v>3518</v>
      </c>
      <c r="J1143" t="s">
        <v>176</v>
      </c>
      <c r="K1143" t="s">
        <v>177</v>
      </c>
      <c r="L1143" t="s">
        <v>98</v>
      </c>
      <c r="M1143" t="s">
        <v>99</v>
      </c>
      <c r="N1143" t="s">
        <v>100</v>
      </c>
      <c r="O1143">
        <v>0</v>
      </c>
      <c r="P1143" t="s">
        <v>53</v>
      </c>
      <c r="Q1143" t="s">
        <v>2595</v>
      </c>
      <c r="R1143" t="s">
        <v>62</v>
      </c>
      <c r="S1143" t="s">
        <v>63</v>
      </c>
      <c r="T1143" t="s">
        <v>5242</v>
      </c>
      <c r="U1143" t="s">
        <v>117</v>
      </c>
      <c r="V1143" t="s">
        <v>117</v>
      </c>
      <c r="W1143" t="s">
        <v>65</v>
      </c>
      <c r="X1143">
        <v>1.0900000000000001</v>
      </c>
      <c r="Y1143">
        <v>0</v>
      </c>
      <c r="Z1143">
        <v>48751</v>
      </c>
      <c r="AA1143">
        <v>3900</v>
      </c>
      <c r="AB1143" t="s">
        <v>66</v>
      </c>
      <c r="AF1143" t="s">
        <v>5243</v>
      </c>
      <c r="AG1143" t="s">
        <v>68</v>
      </c>
      <c r="AH1143" t="s">
        <v>69</v>
      </c>
      <c r="AI1143" t="s">
        <v>53</v>
      </c>
      <c r="AJ1143" t="s">
        <v>53</v>
      </c>
      <c r="AK1143" t="s">
        <v>152</v>
      </c>
      <c r="AL1143" t="s">
        <v>53</v>
      </c>
      <c r="AM1143" t="s">
        <v>53</v>
      </c>
      <c r="AN1143" t="s">
        <v>72</v>
      </c>
      <c r="AO1143" t="s">
        <v>53</v>
      </c>
      <c r="AP1143" t="s">
        <v>73</v>
      </c>
      <c r="AQ1143" t="s">
        <v>74</v>
      </c>
      <c r="AR1143" t="s">
        <v>53</v>
      </c>
      <c r="AS1143" t="s">
        <v>53</v>
      </c>
      <c r="AT1143" t="s">
        <v>53</v>
      </c>
      <c r="AU1143">
        <v>48751</v>
      </c>
      <c r="AV1143">
        <v>4251</v>
      </c>
      <c r="AW1143" t="s">
        <v>75</v>
      </c>
    </row>
    <row r="1144" spans="1:49" x14ac:dyDescent="0.25">
      <c r="A1144" t="s">
        <v>5244</v>
      </c>
      <c r="B1144" t="s">
        <v>50</v>
      </c>
      <c r="C1144" t="s">
        <v>5245</v>
      </c>
      <c r="D1144" t="s">
        <v>189</v>
      </c>
      <c r="E1144" t="s">
        <v>53</v>
      </c>
      <c r="F1144" t="s">
        <v>79</v>
      </c>
      <c r="G1144" t="s">
        <v>299</v>
      </c>
      <c r="H1144" t="s">
        <v>53</v>
      </c>
      <c r="I1144" t="s">
        <v>300</v>
      </c>
      <c r="J1144" t="s">
        <v>176</v>
      </c>
      <c r="K1144" t="s">
        <v>177</v>
      </c>
      <c r="L1144" t="s">
        <v>98</v>
      </c>
      <c r="M1144" t="s">
        <v>99</v>
      </c>
      <c r="N1144" t="s">
        <v>100</v>
      </c>
      <c r="O1144">
        <v>0</v>
      </c>
      <c r="P1144" t="s">
        <v>53</v>
      </c>
      <c r="Q1144" t="s">
        <v>5246</v>
      </c>
      <c r="R1144" t="s">
        <v>62</v>
      </c>
      <c r="S1144" t="s">
        <v>63</v>
      </c>
      <c r="T1144" t="s">
        <v>5247</v>
      </c>
      <c r="U1144" t="s">
        <v>117</v>
      </c>
      <c r="V1144" t="s">
        <v>117</v>
      </c>
      <c r="W1144" t="s">
        <v>103</v>
      </c>
      <c r="X1144">
        <v>0.84</v>
      </c>
      <c r="Y1144">
        <v>0</v>
      </c>
      <c r="Z1144">
        <v>1035956</v>
      </c>
      <c r="AA1144">
        <v>30000</v>
      </c>
      <c r="AB1144" t="s">
        <v>66</v>
      </c>
      <c r="AF1144" t="s">
        <v>5248</v>
      </c>
      <c r="AG1144" t="s">
        <v>68</v>
      </c>
      <c r="AH1144" t="s">
        <v>69</v>
      </c>
      <c r="AI1144" t="s">
        <v>53</v>
      </c>
      <c r="AJ1144" t="s">
        <v>53</v>
      </c>
      <c r="AK1144" t="s">
        <v>71</v>
      </c>
      <c r="AL1144" t="s">
        <v>53</v>
      </c>
      <c r="AM1144" t="s">
        <v>53</v>
      </c>
      <c r="AN1144" t="s">
        <v>53</v>
      </c>
      <c r="AO1144" t="s">
        <v>53</v>
      </c>
      <c r="AP1144" t="s">
        <v>73</v>
      </c>
      <c r="AQ1144" t="s">
        <v>74</v>
      </c>
      <c r="AR1144" t="s">
        <v>53</v>
      </c>
      <c r="AS1144" t="s">
        <v>53</v>
      </c>
      <c r="AT1144" t="s">
        <v>53</v>
      </c>
      <c r="AU1144">
        <v>870203.04</v>
      </c>
      <c r="AV1144">
        <v>25200</v>
      </c>
      <c r="AW1144" t="s">
        <v>75</v>
      </c>
    </row>
    <row r="1145" spans="1:49" x14ac:dyDescent="0.25">
      <c r="A1145" t="s">
        <v>5249</v>
      </c>
      <c r="B1145" t="s">
        <v>50</v>
      </c>
      <c r="C1145" t="s">
        <v>5250</v>
      </c>
      <c r="D1145" t="s">
        <v>189</v>
      </c>
      <c r="E1145" t="s">
        <v>5251</v>
      </c>
      <c r="F1145" t="s">
        <v>270</v>
      </c>
      <c r="G1145" t="s">
        <v>271</v>
      </c>
      <c r="H1145" t="s">
        <v>5252</v>
      </c>
      <c r="I1145" t="s">
        <v>53</v>
      </c>
      <c r="J1145" t="s">
        <v>582</v>
      </c>
      <c r="K1145" t="s">
        <v>53</v>
      </c>
      <c r="L1145" t="s">
        <v>53</v>
      </c>
      <c r="M1145" t="s">
        <v>387</v>
      </c>
      <c r="N1145" t="s">
        <v>100</v>
      </c>
      <c r="O1145">
        <v>0</v>
      </c>
      <c r="P1145" t="s">
        <v>53</v>
      </c>
      <c r="Q1145" t="s">
        <v>5253</v>
      </c>
      <c r="R1145" t="s">
        <v>62</v>
      </c>
      <c r="S1145" t="s">
        <v>584</v>
      </c>
      <c r="T1145" t="s">
        <v>53</v>
      </c>
      <c r="U1145" t="s">
        <v>117</v>
      </c>
      <c r="V1145" t="s">
        <v>117</v>
      </c>
      <c r="W1145" t="s">
        <v>65</v>
      </c>
      <c r="X1145">
        <v>0</v>
      </c>
      <c r="Y1145">
        <v>240</v>
      </c>
      <c r="Z1145">
        <v>0</v>
      </c>
      <c r="AB1145" t="s">
        <v>66</v>
      </c>
      <c r="AF1145" t="s">
        <v>5254</v>
      </c>
      <c r="AG1145" t="s">
        <v>68</v>
      </c>
      <c r="AH1145" t="s">
        <v>69</v>
      </c>
      <c r="AI1145" t="s">
        <v>53</v>
      </c>
      <c r="AJ1145" t="s">
        <v>53</v>
      </c>
      <c r="AK1145" t="s">
        <v>689</v>
      </c>
      <c r="AL1145" t="s">
        <v>53</v>
      </c>
      <c r="AM1145" t="s">
        <v>53</v>
      </c>
      <c r="AN1145" t="s">
        <v>53</v>
      </c>
      <c r="AO1145" t="s">
        <v>53</v>
      </c>
      <c r="AP1145" t="s">
        <v>73</v>
      </c>
      <c r="AQ1145" t="s">
        <v>74</v>
      </c>
      <c r="AR1145" t="s">
        <v>53</v>
      </c>
      <c r="AS1145" t="s">
        <v>53</v>
      </c>
      <c r="AT1145" t="s">
        <v>53</v>
      </c>
      <c r="AW1145" t="s">
        <v>75</v>
      </c>
    </row>
    <row r="1146" spans="1:49" x14ac:dyDescent="0.25">
      <c r="A1146" t="s">
        <v>5255</v>
      </c>
      <c r="B1146" t="s">
        <v>50</v>
      </c>
      <c r="C1146" t="s">
        <v>5256</v>
      </c>
      <c r="D1146" t="s">
        <v>189</v>
      </c>
      <c r="E1146" t="s">
        <v>53</v>
      </c>
      <c r="F1146" t="s">
        <v>79</v>
      </c>
      <c r="G1146" t="s">
        <v>299</v>
      </c>
      <c r="H1146" t="s">
        <v>53</v>
      </c>
      <c r="I1146" t="s">
        <v>300</v>
      </c>
      <c r="J1146" t="s">
        <v>176</v>
      </c>
      <c r="K1146" t="s">
        <v>177</v>
      </c>
      <c r="L1146" t="s">
        <v>98</v>
      </c>
      <c r="M1146" t="s">
        <v>99</v>
      </c>
      <c r="N1146" t="s">
        <v>100</v>
      </c>
      <c r="O1146">
        <v>0</v>
      </c>
      <c r="P1146" t="s">
        <v>53</v>
      </c>
      <c r="Q1146" t="s">
        <v>5257</v>
      </c>
      <c r="R1146" t="s">
        <v>62</v>
      </c>
      <c r="S1146" t="s">
        <v>63</v>
      </c>
      <c r="T1146" t="s">
        <v>5258</v>
      </c>
      <c r="U1146" t="s">
        <v>418</v>
      </c>
      <c r="V1146" t="s">
        <v>418</v>
      </c>
      <c r="W1146" t="s">
        <v>65</v>
      </c>
      <c r="X1146">
        <v>0.81</v>
      </c>
      <c r="Y1146">
        <v>0</v>
      </c>
      <c r="Z1146">
        <v>1035956</v>
      </c>
      <c r="AA1146">
        <v>30000</v>
      </c>
      <c r="AB1146" t="s">
        <v>66</v>
      </c>
      <c r="AF1146" t="s">
        <v>5259</v>
      </c>
      <c r="AG1146" t="s">
        <v>68</v>
      </c>
      <c r="AH1146" t="s">
        <v>69</v>
      </c>
      <c r="AI1146" t="s">
        <v>70</v>
      </c>
      <c r="AJ1146" t="s">
        <v>70</v>
      </c>
      <c r="AK1146" t="s">
        <v>89</v>
      </c>
      <c r="AL1146" t="s">
        <v>53</v>
      </c>
      <c r="AM1146" t="s">
        <v>420</v>
      </c>
      <c r="AN1146" t="s">
        <v>53</v>
      </c>
      <c r="AO1146" t="s">
        <v>53</v>
      </c>
      <c r="AP1146" t="s">
        <v>73</v>
      </c>
      <c r="AQ1146" t="s">
        <v>74</v>
      </c>
      <c r="AR1146" t="s">
        <v>53</v>
      </c>
      <c r="AS1146" t="s">
        <v>53</v>
      </c>
      <c r="AT1146" t="s">
        <v>53</v>
      </c>
      <c r="AU1146">
        <v>839124.36</v>
      </c>
      <c r="AV1146">
        <v>24300</v>
      </c>
      <c r="AW1146" t="s">
        <v>75</v>
      </c>
    </row>
    <row r="1147" spans="1:49" x14ac:dyDescent="0.25">
      <c r="A1147" t="s">
        <v>5260</v>
      </c>
      <c r="B1147" t="s">
        <v>50</v>
      </c>
      <c r="C1147" t="s">
        <v>5261</v>
      </c>
      <c r="D1147" t="s">
        <v>189</v>
      </c>
      <c r="E1147" t="s">
        <v>53</v>
      </c>
      <c r="F1147" t="s">
        <v>79</v>
      </c>
      <c r="G1147" t="s">
        <v>1058</v>
      </c>
      <c r="H1147" t="s">
        <v>53</v>
      </c>
      <c r="I1147" t="s">
        <v>1059</v>
      </c>
      <c r="J1147" t="s">
        <v>176</v>
      </c>
      <c r="K1147" t="s">
        <v>216</v>
      </c>
      <c r="L1147" t="s">
        <v>98</v>
      </c>
      <c r="M1147" t="s">
        <v>99</v>
      </c>
      <c r="N1147" t="s">
        <v>100</v>
      </c>
      <c r="O1147">
        <v>0</v>
      </c>
      <c r="P1147" t="s">
        <v>53</v>
      </c>
      <c r="Q1147" t="s">
        <v>5262</v>
      </c>
      <c r="R1147" t="s">
        <v>62</v>
      </c>
      <c r="S1147" t="s">
        <v>63</v>
      </c>
      <c r="T1147" t="s">
        <v>5263</v>
      </c>
      <c r="U1147" t="s">
        <v>117</v>
      </c>
      <c r="V1147" t="s">
        <v>117</v>
      </c>
      <c r="W1147" t="s">
        <v>103</v>
      </c>
      <c r="X1147">
        <v>0.97</v>
      </c>
      <c r="Y1147">
        <v>0</v>
      </c>
      <c r="Z1147">
        <v>273825</v>
      </c>
      <c r="AA1147">
        <v>21906</v>
      </c>
      <c r="AB1147" t="s">
        <v>66</v>
      </c>
      <c r="AF1147" t="s">
        <v>5264</v>
      </c>
      <c r="AG1147" t="s">
        <v>68</v>
      </c>
      <c r="AH1147" t="s">
        <v>69</v>
      </c>
      <c r="AI1147" t="s">
        <v>53</v>
      </c>
      <c r="AJ1147" t="s">
        <v>53</v>
      </c>
      <c r="AK1147" t="s">
        <v>89</v>
      </c>
      <c r="AL1147" t="s">
        <v>53</v>
      </c>
      <c r="AM1147" t="s">
        <v>53</v>
      </c>
      <c r="AN1147" t="s">
        <v>53</v>
      </c>
      <c r="AO1147" t="s">
        <v>53</v>
      </c>
      <c r="AP1147" t="s">
        <v>73</v>
      </c>
      <c r="AQ1147" t="s">
        <v>74</v>
      </c>
      <c r="AR1147" t="s">
        <v>53</v>
      </c>
      <c r="AS1147" t="s">
        <v>53</v>
      </c>
      <c r="AT1147" t="s">
        <v>53</v>
      </c>
      <c r="AU1147">
        <v>265610.25</v>
      </c>
      <c r="AV1147">
        <v>21248.82</v>
      </c>
      <c r="AW1147" t="s">
        <v>75</v>
      </c>
    </row>
    <row r="1148" spans="1:49" x14ac:dyDescent="0.25">
      <c r="A1148" t="s">
        <v>5265</v>
      </c>
      <c r="B1148" t="s">
        <v>50</v>
      </c>
      <c r="C1148" t="s">
        <v>5266</v>
      </c>
      <c r="D1148" t="s">
        <v>189</v>
      </c>
      <c r="E1148" t="s">
        <v>53</v>
      </c>
      <c r="F1148" t="s">
        <v>79</v>
      </c>
      <c r="G1148" t="s">
        <v>5267</v>
      </c>
      <c r="H1148" t="s">
        <v>53</v>
      </c>
      <c r="I1148" t="s">
        <v>5268</v>
      </c>
      <c r="J1148" t="s">
        <v>207</v>
      </c>
      <c r="K1148" t="s">
        <v>1149</v>
      </c>
      <c r="L1148" t="s">
        <v>3880</v>
      </c>
      <c r="M1148" t="s">
        <v>99</v>
      </c>
      <c r="N1148" t="s">
        <v>100</v>
      </c>
      <c r="O1148">
        <v>0</v>
      </c>
      <c r="P1148" t="s">
        <v>53</v>
      </c>
      <c r="Q1148" t="s">
        <v>5269</v>
      </c>
      <c r="R1148" t="s">
        <v>62</v>
      </c>
      <c r="S1148" t="s">
        <v>63</v>
      </c>
      <c r="T1148" t="s">
        <v>5270</v>
      </c>
      <c r="U1148" t="s">
        <v>117</v>
      </c>
      <c r="V1148" t="s">
        <v>117</v>
      </c>
      <c r="W1148" t="s">
        <v>65</v>
      </c>
      <c r="X1148">
        <v>0.69</v>
      </c>
      <c r="Y1148">
        <v>0</v>
      </c>
      <c r="Z1148">
        <v>67385</v>
      </c>
      <c r="AA1148">
        <v>5391</v>
      </c>
      <c r="AB1148" t="s">
        <v>66</v>
      </c>
      <c r="AF1148" t="s">
        <v>5271</v>
      </c>
      <c r="AG1148" t="s">
        <v>68</v>
      </c>
      <c r="AH1148" t="s">
        <v>69</v>
      </c>
      <c r="AI1148" t="s">
        <v>53</v>
      </c>
      <c r="AJ1148" t="s">
        <v>53</v>
      </c>
      <c r="AK1148" t="s">
        <v>152</v>
      </c>
      <c r="AL1148" t="s">
        <v>53</v>
      </c>
      <c r="AM1148" t="s">
        <v>53</v>
      </c>
      <c r="AN1148" t="s">
        <v>53</v>
      </c>
      <c r="AO1148" t="s">
        <v>53</v>
      </c>
      <c r="AP1148" t="s">
        <v>73</v>
      </c>
      <c r="AQ1148" t="s">
        <v>74</v>
      </c>
      <c r="AR1148" t="s">
        <v>53</v>
      </c>
      <c r="AS1148" t="s">
        <v>53</v>
      </c>
      <c r="AT1148" t="s">
        <v>53</v>
      </c>
      <c r="AU1148">
        <v>46495.65</v>
      </c>
      <c r="AV1148">
        <v>3719.79</v>
      </c>
      <c r="AW1148" t="s">
        <v>75</v>
      </c>
    </row>
    <row r="1149" spans="1:49" x14ac:dyDescent="0.25">
      <c r="A1149" t="s">
        <v>5272</v>
      </c>
      <c r="B1149" t="s">
        <v>50</v>
      </c>
      <c r="C1149" t="s">
        <v>5273</v>
      </c>
      <c r="D1149" t="s">
        <v>189</v>
      </c>
      <c r="E1149" t="s">
        <v>53</v>
      </c>
      <c r="F1149" t="s">
        <v>79</v>
      </c>
      <c r="G1149" t="s">
        <v>603</v>
      </c>
      <c r="H1149" t="s">
        <v>53</v>
      </c>
      <c r="I1149" t="s">
        <v>604</v>
      </c>
      <c r="J1149" t="s">
        <v>176</v>
      </c>
      <c r="K1149" t="s">
        <v>216</v>
      </c>
      <c r="L1149" t="s">
        <v>98</v>
      </c>
      <c r="M1149" t="s">
        <v>99</v>
      </c>
      <c r="N1149" t="s">
        <v>100</v>
      </c>
      <c r="O1149">
        <v>0</v>
      </c>
      <c r="P1149" t="s">
        <v>53</v>
      </c>
      <c r="Q1149" t="s">
        <v>53</v>
      </c>
      <c r="R1149" t="s">
        <v>62</v>
      </c>
      <c r="S1149" t="s">
        <v>63</v>
      </c>
      <c r="T1149" t="s">
        <v>5274</v>
      </c>
      <c r="U1149" t="s">
        <v>181</v>
      </c>
      <c r="V1149" t="s">
        <v>181</v>
      </c>
      <c r="W1149" t="s">
        <v>65</v>
      </c>
      <c r="X1149">
        <v>1.41</v>
      </c>
      <c r="Y1149">
        <v>0</v>
      </c>
      <c r="Z1149">
        <v>183960</v>
      </c>
      <c r="AA1149">
        <v>14717</v>
      </c>
      <c r="AB1149" t="s">
        <v>66</v>
      </c>
      <c r="AF1149" t="s">
        <v>5275</v>
      </c>
      <c r="AG1149" t="s">
        <v>68</v>
      </c>
      <c r="AH1149" t="s">
        <v>69</v>
      </c>
      <c r="AI1149" t="s">
        <v>70</v>
      </c>
      <c r="AJ1149" t="s">
        <v>70</v>
      </c>
      <c r="AK1149" t="s">
        <v>89</v>
      </c>
      <c r="AL1149" t="s">
        <v>53</v>
      </c>
      <c r="AM1149" t="s">
        <v>64</v>
      </c>
      <c r="AN1149" t="s">
        <v>72</v>
      </c>
      <c r="AO1149" t="s">
        <v>53</v>
      </c>
      <c r="AP1149" t="s">
        <v>73</v>
      </c>
      <c r="AQ1149" t="s">
        <v>74</v>
      </c>
      <c r="AR1149" t="s">
        <v>53</v>
      </c>
      <c r="AS1149" t="s">
        <v>53</v>
      </c>
      <c r="AT1149" t="s">
        <v>53</v>
      </c>
      <c r="AU1149">
        <v>183960</v>
      </c>
      <c r="AV1149">
        <v>20750.97</v>
      </c>
      <c r="AW1149" t="s">
        <v>75</v>
      </c>
    </row>
    <row r="1150" spans="1:49" x14ac:dyDescent="0.25">
      <c r="A1150" t="s">
        <v>5276</v>
      </c>
      <c r="B1150" t="s">
        <v>50</v>
      </c>
      <c r="C1150" t="s">
        <v>5277</v>
      </c>
      <c r="D1150" t="s">
        <v>189</v>
      </c>
      <c r="E1150" t="s">
        <v>5278</v>
      </c>
      <c r="F1150" t="s">
        <v>255</v>
      </c>
      <c r="G1150" t="s">
        <v>1650</v>
      </c>
      <c r="H1150" t="s">
        <v>2806</v>
      </c>
      <c r="I1150" t="s">
        <v>53</v>
      </c>
      <c r="J1150" t="s">
        <v>637</v>
      </c>
      <c r="K1150" t="s">
        <v>53</v>
      </c>
      <c r="L1150" t="s">
        <v>53</v>
      </c>
      <c r="M1150" t="s">
        <v>387</v>
      </c>
      <c r="N1150" t="s">
        <v>100</v>
      </c>
      <c r="O1150">
        <v>0</v>
      </c>
      <c r="P1150" t="s">
        <v>53</v>
      </c>
      <c r="Q1150" t="s">
        <v>5279</v>
      </c>
      <c r="R1150" t="s">
        <v>62</v>
      </c>
      <c r="S1150" t="s">
        <v>584</v>
      </c>
      <c r="T1150" t="s">
        <v>53</v>
      </c>
      <c r="U1150" t="s">
        <v>117</v>
      </c>
      <c r="V1150" t="s">
        <v>117</v>
      </c>
      <c r="W1150" t="s">
        <v>103</v>
      </c>
      <c r="X1150">
        <v>0</v>
      </c>
      <c r="Y1150">
        <v>360</v>
      </c>
      <c r="Z1150">
        <v>0</v>
      </c>
      <c r="AB1150" t="s">
        <v>66</v>
      </c>
      <c r="AF1150" t="s">
        <v>5280</v>
      </c>
      <c r="AG1150" t="s">
        <v>68</v>
      </c>
      <c r="AH1150" t="s">
        <v>69</v>
      </c>
      <c r="AI1150" t="s">
        <v>53</v>
      </c>
      <c r="AJ1150" t="s">
        <v>53</v>
      </c>
      <c r="AK1150" t="s">
        <v>152</v>
      </c>
      <c r="AL1150" t="s">
        <v>53</v>
      </c>
      <c r="AM1150" t="s">
        <v>53</v>
      </c>
      <c r="AN1150" t="s">
        <v>53</v>
      </c>
      <c r="AO1150" t="s">
        <v>53</v>
      </c>
      <c r="AP1150" t="s">
        <v>73</v>
      </c>
      <c r="AQ1150" t="s">
        <v>74</v>
      </c>
      <c r="AR1150" t="s">
        <v>53</v>
      </c>
      <c r="AS1150" t="s">
        <v>53</v>
      </c>
      <c r="AT1150" t="s">
        <v>53</v>
      </c>
      <c r="AW1150" t="s">
        <v>75</v>
      </c>
    </row>
    <row r="1151" spans="1:49" x14ac:dyDescent="0.25">
      <c r="A1151" t="s">
        <v>5281</v>
      </c>
      <c r="B1151" t="s">
        <v>50</v>
      </c>
      <c r="C1151" t="s">
        <v>5282</v>
      </c>
      <c r="D1151" t="s">
        <v>52</v>
      </c>
      <c r="E1151" t="s">
        <v>53</v>
      </c>
      <c r="F1151" t="s">
        <v>79</v>
      </c>
      <c r="G1151" t="s">
        <v>1040</v>
      </c>
      <c r="H1151" t="s">
        <v>53</v>
      </c>
      <c r="I1151" t="s">
        <v>1041</v>
      </c>
      <c r="J1151" t="s">
        <v>176</v>
      </c>
      <c r="K1151" t="s">
        <v>177</v>
      </c>
      <c r="L1151" t="s">
        <v>98</v>
      </c>
      <c r="M1151" t="s">
        <v>99</v>
      </c>
      <c r="N1151" t="s">
        <v>100</v>
      </c>
      <c r="O1151">
        <v>0</v>
      </c>
      <c r="P1151" t="s">
        <v>53</v>
      </c>
      <c r="Q1151" t="s">
        <v>53</v>
      </c>
      <c r="R1151" t="s">
        <v>62</v>
      </c>
      <c r="S1151" t="s">
        <v>63</v>
      </c>
      <c r="T1151" t="s">
        <v>5283</v>
      </c>
      <c r="U1151" t="s">
        <v>117</v>
      </c>
      <c r="V1151" t="s">
        <v>117</v>
      </c>
      <c r="W1151" t="s">
        <v>87</v>
      </c>
      <c r="X1151">
        <v>0.63</v>
      </c>
      <c r="Y1151">
        <v>0</v>
      </c>
      <c r="Z1151">
        <v>317845</v>
      </c>
      <c r="AA1151">
        <v>25428</v>
      </c>
      <c r="AB1151" t="s">
        <v>66</v>
      </c>
      <c r="AF1151" t="s">
        <v>5284</v>
      </c>
      <c r="AG1151" t="s">
        <v>68</v>
      </c>
      <c r="AH1151" t="s">
        <v>69</v>
      </c>
      <c r="AI1151" t="s">
        <v>53</v>
      </c>
      <c r="AJ1151" t="s">
        <v>53</v>
      </c>
      <c r="AK1151" t="s">
        <v>119</v>
      </c>
      <c r="AL1151" t="s">
        <v>53</v>
      </c>
      <c r="AM1151" t="s">
        <v>53</v>
      </c>
      <c r="AN1151" t="s">
        <v>72</v>
      </c>
      <c r="AO1151" t="s">
        <v>53</v>
      </c>
      <c r="AP1151" t="s">
        <v>90</v>
      </c>
      <c r="AQ1151" t="s">
        <v>53</v>
      </c>
      <c r="AR1151" t="s">
        <v>53</v>
      </c>
      <c r="AS1151" t="s">
        <v>53</v>
      </c>
      <c r="AT1151" t="s">
        <v>53</v>
      </c>
      <c r="AU1151">
        <v>200242.35</v>
      </c>
      <c r="AV1151">
        <v>16019.64</v>
      </c>
      <c r="AW1151" t="s">
        <v>75</v>
      </c>
    </row>
    <row r="1152" spans="1:49" x14ac:dyDescent="0.25">
      <c r="A1152" t="s">
        <v>5285</v>
      </c>
      <c r="B1152" t="s">
        <v>50</v>
      </c>
      <c r="C1152" t="s">
        <v>5286</v>
      </c>
      <c r="D1152" t="s">
        <v>189</v>
      </c>
      <c r="E1152" t="s">
        <v>53</v>
      </c>
      <c r="F1152" t="s">
        <v>79</v>
      </c>
      <c r="G1152" t="s">
        <v>617</v>
      </c>
      <c r="H1152" t="s">
        <v>53</v>
      </c>
      <c r="I1152" t="s">
        <v>618</v>
      </c>
      <c r="J1152" t="s">
        <v>176</v>
      </c>
      <c r="K1152" t="s">
        <v>177</v>
      </c>
      <c r="L1152" t="s">
        <v>98</v>
      </c>
      <c r="M1152" t="s">
        <v>99</v>
      </c>
      <c r="N1152" t="s">
        <v>100</v>
      </c>
      <c r="O1152">
        <v>0</v>
      </c>
      <c r="P1152" t="s">
        <v>53</v>
      </c>
      <c r="Q1152" t="s">
        <v>5287</v>
      </c>
      <c r="R1152" t="s">
        <v>62</v>
      </c>
      <c r="S1152" t="s">
        <v>63</v>
      </c>
      <c r="T1152" t="s">
        <v>5288</v>
      </c>
      <c r="U1152" t="s">
        <v>181</v>
      </c>
      <c r="V1152" t="s">
        <v>181</v>
      </c>
      <c r="W1152" t="s">
        <v>103</v>
      </c>
      <c r="X1152">
        <v>0.89</v>
      </c>
      <c r="Y1152">
        <v>0</v>
      </c>
      <c r="Z1152">
        <v>1081356</v>
      </c>
      <c r="AA1152">
        <v>30000</v>
      </c>
      <c r="AB1152" t="s">
        <v>66</v>
      </c>
      <c r="AF1152" t="s">
        <v>5289</v>
      </c>
      <c r="AG1152" t="s">
        <v>68</v>
      </c>
      <c r="AH1152" t="s">
        <v>69</v>
      </c>
      <c r="AI1152" t="s">
        <v>105</v>
      </c>
      <c r="AJ1152" t="s">
        <v>105</v>
      </c>
      <c r="AK1152" t="s">
        <v>152</v>
      </c>
      <c r="AL1152" t="s">
        <v>53</v>
      </c>
      <c r="AM1152" t="s">
        <v>64</v>
      </c>
      <c r="AN1152" t="s">
        <v>53</v>
      </c>
      <c r="AO1152" t="s">
        <v>53</v>
      </c>
      <c r="AP1152" t="s">
        <v>73</v>
      </c>
      <c r="AQ1152" t="s">
        <v>74</v>
      </c>
      <c r="AR1152" t="s">
        <v>53</v>
      </c>
      <c r="AS1152" t="s">
        <v>53</v>
      </c>
      <c r="AT1152" t="s">
        <v>53</v>
      </c>
      <c r="AU1152">
        <v>962406.84</v>
      </c>
      <c r="AV1152">
        <v>26700</v>
      </c>
      <c r="AW1152" t="s">
        <v>75</v>
      </c>
    </row>
    <row r="1153" spans="1:49" x14ac:dyDescent="0.25">
      <c r="A1153" t="s">
        <v>5285</v>
      </c>
      <c r="B1153" t="s">
        <v>108</v>
      </c>
      <c r="C1153" t="s">
        <v>5286</v>
      </c>
      <c r="D1153" t="s">
        <v>189</v>
      </c>
      <c r="E1153" t="s">
        <v>53</v>
      </c>
      <c r="F1153" t="s">
        <v>79</v>
      </c>
      <c r="G1153" t="s">
        <v>617</v>
      </c>
      <c r="H1153" t="s">
        <v>53</v>
      </c>
      <c r="I1153" t="s">
        <v>618</v>
      </c>
      <c r="J1153" t="s">
        <v>176</v>
      </c>
      <c r="K1153" t="s">
        <v>177</v>
      </c>
      <c r="L1153" t="s">
        <v>98</v>
      </c>
      <c r="M1153" t="s">
        <v>99</v>
      </c>
      <c r="N1153" t="s">
        <v>100</v>
      </c>
      <c r="O1153">
        <v>0</v>
      </c>
      <c r="P1153" t="s">
        <v>53</v>
      </c>
      <c r="Q1153" t="s">
        <v>5287</v>
      </c>
      <c r="R1153" t="s">
        <v>62</v>
      </c>
      <c r="S1153" t="s">
        <v>63</v>
      </c>
      <c r="T1153" t="s">
        <v>5288</v>
      </c>
      <c r="U1153" t="s">
        <v>181</v>
      </c>
      <c r="V1153" t="s">
        <v>181</v>
      </c>
      <c r="W1153" t="s">
        <v>103</v>
      </c>
      <c r="X1153">
        <v>0.89</v>
      </c>
      <c r="Y1153">
        <v>0</v>
      </c>
      <c r="Z1153">
        <v>1081356</v>
      </c>
      <c r="AA1153">
        <v>30000</v>
      </c>
      <c r="AB1153" t="s">
        <v>66</v>
      </c>
      <c r="AF1153" t="s">
        <v>5289</v>
      </c>
      <c r="AG1153" t="s">
        <v>68</v>
      </c>
      <c r="AH1153" t="s">
        <v>69</v>
      </c>
      <c r="AI1153" t="s">
        <v>869</v>
      </c>
      <c r="AJ1153" t="s">
        <v>869</v>
      </c>
      <c r="AK1153" t="s">
        <v>53</v>
      </c>
      <c r="AL1153" t="s">
        <v>53</v>
      </c>
      <c r="AM1153" t="s">
        <v>53</v>
      </c>
      <c r="AN1153" t="s">
        <v>53</v>
      </c>
      <c r="AO1153" t="s">
        <v>53</v>
      </c>
      <c r="AP1153" t="s">
        <v>53</v>
      </c>
      <c r="AQ1153" t="s">
        <v>53</v>
      </c>
      <c r="AR1153" t="s">
        <v>53</v>
      </c>
      <c r="AS1153" t="s">
        <v>53</v>
      </c>
      <c r="AT1153" t="s">
        <v>53</v>
      </c>
      <c r="AW1153" t="s">
        <v>75</v>
      </c>
    </row>
    <row r="1154" spans="1:49" x14ac:dyDescent="0.25">
      <c r="A1154" t="s">
        <v>5290</v>
      </c>
      <c r="B1154" t="s">
        <v>50</v>
      </c>
      <c r="C1154" t="s">
        <v>5291</v>
      </c>
      <c r="D1154" t="s">
        <v>189</v>
      </c>
      <c r="E1154" t="s">
        <v>53</v>
      </c>
      <c r="F1154" t="s">
        <v>79</v>
      </c>
      <c r="G1154" t="s">
        <v>375</v>
      </c>
      <c r="H1154" t="s">
        <v>53</v>
      </c>
      <c r="I1154" t="s">
        <v>376</v>
      </c>
      <c r="J1154" t="s">
        <v>176</v>
      </c>
      <c r="K1154" t="s">
        <v>216</v>
      </c>
      <c r="L1154" t="s">
        <v>98</v>
      </c>
      <c r="M1154" t="s">
        <v>99</v>
      </c>
      <c r="N1154" t="s">
        <v>100</v>
      </c>
      <c r="O1154">
        <v>0</v>
      </c>
      <c r="P1154" t="s">
        <v>53</v>
      </c>
      <c r="Q1154" t="s">
        <v>53</v>
      </c>
      <c r="R1154" t="s">
        <v>62</v>
      </c>
      <c r="S1154" t="s">
        <v>63</v>
      </c>
      <c r="T1154" t="s">
        <v>5292</v>
      </c>
      <c r="U1154" t="s">
        <v>117</v>
      </c>
      <c r="V1154" t="s">
        <v>117</v>
      </c>
      <c r="W1154" t="s">
        <v>103</v>
      </c>
      <c r="X1154">
        <v>0.9</v>
      </c>
      <c r="Y1154">
        <v>0</v>
      </c>
      <c r="Z1154">
        <v>1500000</v>
      </c>
      <c r="AA1154">
        <v>30000</v>
      </c>
      <c r="AB1154" t="s">
        <v>66</v>
      </c>
      <c r="AF1154" t="s">
        <v>5293</v>
      </c>
      <c r="AG1154" t="s">
        <v>68</v>
      </c>
      <c r="AH1154" t="s">
        <v>69</v>
      </c>
      <c r="AI1154" t="s">
        <v>53</v>
      </c>
      <c r="AJ1154" t="s">
        <v>53</v>
      </c>
      <c r="AK1154" t="s">
        <v>152</v>
      </c>
      <c r="AL1154" t="s">
        <v>53</v>
      </c>
      <c r="AM1154" t="s">
        <v>53</v>
      </c>
      <c r="AN1154" t="s">
        <v>53</v>
      </c>
      <c r="AO1154" t="s">
        <v>53</v>
      </c>
      <c r="AP1154" t="s">
        <v>90</v>
      </c>
      <c r="AQ1154" t="s">
        <v>53</v>
      </c>
      <c r="AR1154" t="s">
        <v>53</v>
      </c>
      <c r="AS1154" t="s">
        <v>53</v>
      </c>
      <c r="AT1154" t="s">
        <v>53</v>
      </c>
      <c r="AU1154">
        <v>1350000</v>
      </c>
      <c r="AV1154">
        <v>27000</v>
      </c>
      <c r="AW1154" t="s">
        <v>75</v>
      </c>
    </row>
    <row r="1155" spans="1:49" x14ac:dyDescent="0.25">
      <c r="A1155" t="s">
        <v>5294</v>
      </c>
      <c r="B1155" t="s">
        <v>50</v>
      </c>
      <c r="C1155" t="s">
        <v>5295</v>
      </c>
      <c r="D1155" t="s">
        <v>189</v>
      </c>
      <c r="E1155" t="s">
        <v>5296</v>
      </c>
      <c r="F1155" t="s">
        <v>270</v>
      </c>
      <c r="G1155" t="s">
        <v>819</v>
      </c>
      <c r="H1155" t="s">
        <v>662</v>
      </c>
      <c r="I1155" t="s">
        <v>53</v>
      </c>
      <c r="J1155" t="s">
        <v>582</v>
      </c>
      <c r="K1155" t="s">
        <v>53</v>
      </c>
      <c r="L1155" t="s">
        <v>53</v>
      </c>
      <c r="M1155" t="s">
        <v>387</v>
      </c>
      <c r="N1155" t="s">
        <v>100</v>
      </c>
      <c r="O1155">
        <v>0</v>
      </c>
      <c r="P1155" t="s">
        <v>53</v>
      </c>
      <c r="Q1155" t="s">
        <v>3595</v>
      </c>
      <c r="R1155" t="s">
        <v>62</v>
      </c>
      <c r="S1155" t="s">
        <v>584</v>
      </c>
      <c r="T1155" t="s">
        <v>53</v>
      </c>
      <c r="U1155" t="s">
        <v>117</v>
      </c>
      <c r="V1155" t="s">
        <v>117</v>
      </c>
      <c r="W1155" t="s">
        <v>65</v>
      </c>
      <c r="X1155">
        <v>0</v>
      </c>
      <c r="Y1155">
        <v>0</v>
      </c>
      <c r="Z1155">
        <v>0</v>
      </c>
      <c r="AB1155" t="s">
        <v>66</v>
      </c>
      <c r="AF1155" t="s">
        <v>5297</v>
      </c>
      <c r="AG1155" t="s">
        <v>68</v>
      </c>
      <c r="AH1155" t="s">
        <v>69</v>
      </c>
      <c r="AI1155" t="s">
        <v>53</v>
      </c>
      <c r="AJ1155" t="s">
        <v>53</v>
      </c>
      <c r="AK1155" t="s">
        <v>1013</v>
      </c>
      <c r="AL1155" t="s">
        <v>53</v>
      </c>
      <c r="AM1155" t="s">
        <v>53</v>
      </c>
      <c r="AN1155" t="s">
        <v>53</v>
      </c>
      <c r="AO1155" t="s">
        <v>53</v>
      </c>
      <c r="AP1155" t="s">
        <v>73</v>
      </c>
      <c r="AQ1155" t="s">
        <v>74</v>
      </c>
      <c r="AR1155" t="s">
        <v>53</v>
      </c>
      <c r="AS1155" t="s">
        <v>53</v>
      </c>
      <c r="AT1155" t="s">
        <v>53</v>
      </c>
      <c r="AW1155" t="s">
        <v>75</v>
      </c>
    </row>
    <row r="1156" spans="1:49" x14ac:dyDescent="0.25">
      <c r="A1156" t="s">
        <v>5298</v>
      </c>
      <c r="B1156" t="s">
        <v>50</v>
      </c>
      <c r="C1156" t="s">
        <v>5299</v>
      </c>
      <c r="D1156" t="s">
        <v>189</v>
      </c>
      <c r="E1156" t="s">
        <v>3731</v>
      </c>
      <c r="F1156" t="s">
        <v>255</v>
      </c>
      <c r="G1156" t="s">
        <v>669</v>
      </c>
      <c r="H1156" t="s">
        <v>1415</v>
      </c>
      <c r="I1156" t="s">
        <v>53</v>
      </c>
      <c r="J1156" t="s">
        <v>637</v>
      </c>
      <c r="K1156" t="s">
        <v>53</v>
      </c>
      <c r="L1156" t="s">
        <v>53</v>
      </c>
      <c r="M1156" t="s">
        <v>387</v>
      </c>
      <c r="N1156" t="s">
        <v>100</v>
      </c>
      <c r="O1156">
        <v>0</v>
      </c>
      <c r="P1156" t="s">
        <v>53</v>
      </c>
      <c r="Q1156" t="s">
        <v>1416</v>
      </c>
      <c r="R1156" t="s">
        <v>62</v>
      </c>
      <c r="S1156" t="s">
        <v>584</v>
      </c>
      <c r="T1156" t="s">
        <v>53</v>
      </c>
      <c r="U1156" t="s">
        <v>117</v>
      </c>
      <c r="V1156" t="s">
        <v>117</v>
      </c>
      <c r="W1156" t="s">
        <v>65</v>
      </c>
      <c r="X1156">
        <v>0</v>
      </c>
      <c r="Y1156">
        <v>240</v>
      </c>
      <c r="Z1156">
        <v>0</v>
      </c>
      <c r="AB1156" t="s">
        <v>66</v>
      </c>
      <c r="AF1156" t="s">
        <v>5300</v>
      </c>
      <c r="AG1156" t="s">
        <v>68</v>
      </c>
      <c r="AH1156" t="s">
        <v>69</v>
      </c>
      <c r="AI1156" t="s">
        <v>53</v>
      </c>
      <c r="AJ1156" t="s">
        <v>53</v>
      </c>
      <c r="AK1156" t="s">
        <v>689</v>
      </c>
      <c r="AL1156" t="s">
        <v>53</v>
      </c>
      <c r="AM1156" t="s">
        <v>53</v>
      </c>
      <c r="AN1156" t="s">
        <v>53</v>
      </c>
      <c r="AO1156" t="s">
        <v>53</v>
      </c>
      <c r="AP1156" t="s">
        <v>90</v>
      </c>
      <c r="AQ1156" t="s">
        <v>53</v>
      </c>
      <c r="AR1156" t="s">
        <v>53</v>
      </c>
      <c r="AS1156" t="s">
        <v>53</v>
      </c>
      <c r="AT1156" t="s">
        <v>53</v>
      </c>
      <c r="AW1156" t="s">
        <v>75</v>
      </c>
    </row>
    <row r="1157" spans="1:49" x14ac:dyDescent="0.25">
      <c r="A1157" t="s">
        <v>5301</v>
      </c>
      <c r="B1157" t="s">
        <v>50</v>
      </c>
      <c r="C1157" t="s">
        <v>5302</v>
      </c>
      <c r="D1157" t="s">
        <v>189</v>
      </c>
      <c r="E1157" t="s">
        <v>5303</v>
      </c>
      <c r="F1157" t="s">
        <v>270</v>
      </c>
      <c r="G1157" t="s">
        <v>819</v>
      </c>
      <c r="H1157" t="s">
        <v>662</v>
      </c>
      <c r="I1157" t="s">
        <v>53</v>
      </c>
      <c r="J1157" t="s">
        <v>582</v>
      </c>
      <c r="K1157" t="s">
        <v>53</v>
      </c>
      <c r="L1157" t="s">
        <v>53</v>
      </c>
      <c r="M1157" t="s">
        <v>387</v>
      </c>
      <c r="N1157" t="s">
        <v>100</v>
      </c>
      <c r="O1157">
        <v>0</v>
      </c>
      <c r="P1157" t="s">
        <v>53</v>
      </c>
      <c r="Q1157" t="s">
        <v>5304</v>
      </c>
      <c r="R1157" t="s">
        <v>62</v>
      </c>
      <c r="S1157" t="s">
        <v>584</v>
      </c>
      <c r="T1157" t="s">
        <v>53</v>
      </c>
      <c r="U1157" t="s">
        <v>117</v>
      </c>
      <c r="V1157" t="s">
        <v>117</v>
      </c>
      <c r="W1157" t="s">
        <v>65</v>
      </c>
      <c r="X1157">
        <v>0</v>
      </c>
      <c r="Y1157">
        <v>60</v>
      </c>
      <c r="Z1157">
        <v>0</v>
      </c>
      <c r="AB1157" t="s">
        <v>66</v>
      </c>
      <c r="AF1157" t="s">
        <v>5305</v>
      </c>
      <c r="AG1157" t="s">
        <v>68</v>
      </c>
      <c r="AH1157" t="s">
        <v>69</v>
      </c>
      <c r="AI1157" t="s">
        <v>53</v>
      </c>
      <c r="AJ1157" t="s">
        <v>53</v>
      </c>
      <c r="AK1157" t="s">
        <v>689</v>
      </c>
      <c r="AL1157" t="s">
        <v>53</v>
      </c>
      <c r="AM1157" t="s">
        <v>53</v>
      </c>
      <c r="AN1157" t="s">
        <v>53</v>
      </c>
      <c r="AO1157" t="s">
        <v>53</v>
      </c>
      <c r="AP1157" t="s">
        <v>73</v>
      </c>
      <c r="AQ1157" t="s">
        <v>74</v>
      </c>
      <c r="AR1157" t="s">
        <v>53</v>
      </c>
      <c r="AS1157" t="s">
        <v>53</v>
      </c>
      <c r="AT1157" t="s">
        <v>53</v>
      </c>
      <c r="AW1157" t="s">
        <v>75</v>
      </c>
    </row>
    <row r="1158" spans="1:49" x14ac:dyDescent="0.25">
      <c r="A1158" t="s">
        <v>5306</v>
      </c>
      <c r="B1158" t="s">
        <v>50</v>
      </c>
      <c r="C1158" t="s">
        <v>5307</v>
      </c>
      <c r="D1158" t="s">
        <v>189</v>
      </c>
      <c r="E1158" t="s">
        <v>53</v>
      </c>
      <c r="F1158" t="s">
        <v>79</v>
      </c>
      <c r="G1158" t="s">
        <v>5308</v>
      </c>
      <c r="H1158" t="s">
        <v>53</v>
      </c>
      <c r="I1158" t="s">
        <v>5309</v>
      </c>
      <c r="J1158" t="s">
        <v>163</v>
      </c>
      <c r="K1158" t="s">
        <v>164</v>
      </c>
      <c r="L1158" t="s">
        <v>98</v>
      </c>
      <c r="M1158" t="s">
        <v>99</v>
      </c>
      <c r="N1158" t="s">
        <v>100</v>
      </c>
      <c r="O1158">
        <v>0</v>
      </c>
      <c r="P1158" t="s">
        <v>53</v>
      </c>
      <c r="Q1158" t="s">
        <v>53</v>
      </c>
      <c r="R1158" t="s">
        <v>62</v>
      </c>
      <c r="S1158" t="s">
        <v>63</v>
      </c>
      <c r="T1158" t="s">
        <v>5310</v>
      </c>
      <c r="U1158" t="s">
        <v>117</v>
      </c>
      <c r="V1158" t="s">
        <v>117</v>
      </c>
      <c r="W1158" t="s">
        <v>103</v>
      </c>
      <c r="X1158">
        <v>0.12</v>
      </c>
      <c r="Y1158">
        <v>0</v>
      </c>
      <c r="Z1158">
        <v>2513</v>
      </c>
      <c r="AA1158">
        <v>201</v>
      </c>
      <c r="AB1158" t="s">
        <v>66</v>
      </c>
      <c r="AF1158" t="s">
        <v>5311</v>
      </c>
      <c r="AG1158" t="s">
        <v>68</v>
      </c>
      <c r="AH1158" t="s">
        <v>69</v>
      </c>
      <c r="AI1158" t="s">
        <v>53</v>
      </c>
      <c r="AJ1158" t="s">
        <v>53</v>
      </c>
      <c r="AK1158" t="s">
        <v>689</v>
      </c>
      <c r="AL1158" t="s">
        <v>53</v>
      </c>
      <c r="AM1158" t="s">
        <v>53</v>
      </c>
      <c r="AN1158" t="s">
        <v>53</v>
      </c>
      <c r="AO1158" t="s">
        <v>53</v>
      </c>
      <c r="AP1158" t="s">
        <v>90</v>
      </c>
      <c r="AQ1158" t="s">
        <v>53</v>
      </c>
      <c r="AR1158" t="s">
        <v>53</v>
      </c>
      <c r="AS1158" t="s">
        <v>53</v>
      </c>
      <c r="AT1158" t="s">
        <v>53</v>
      </c>
      <c r="AU1158">
        <v>301.56</v>
      </c>
      <c r="AV1158">
        <v>24.12</v>
      </c>
      <c r="AW1158" t="s">
        <v>75</v>
      </c>
    </row>
    <row r="1159" spans="1:49" x14ac:dyDescent="0.25">
      <c r="A1159" t="s">
        <v>5312</v>
      </c>
      <c r="B1159" t="s">
        <v>50</v>
      </c>
      <c r="C1159" t="s">
        <v>5313</v>
      </c>
      <c r="D1159" t="s">
        <v>52</v>
      </c>
      <c r="E1159" t="s">
        <v>53</v>
      </c>
      <c r="F1159" t="s">
        <v>54</v>
      </c>
      <c r="G1159" t="s">
        <v>3056</v>
      </c>
      <c r="H1159" t="s">
        <v>3057</v>
      </c>
      <c r="I1159" t="s">
        <v>3058</v>
      </c>
      <c r="J1159" t="s">
        <v>96</v>
      </c>
      <c r="K1159" t="s">
        <v>97</v>
      </c>
      <c r="L1159" t="s">
        <v>98</v>
      </c>
      <c r="M1159" t="s">
        <v>99</v>
      </c>
      <c r="N1159" t="s">
        <v>100</v>
      </c>
      <c r="O1159">
        <v>0</v>
      </c>
      <c r="P1159" t="s">
        <v>53</v>
      </c>
      <c r="Q1159" t="s">
        <v>53</v>
      </c>
      <c r="R1159" t="s">
        <v>62</v>
      </c>
      <c r="S1159" t="s">
        <v>63</v>
      </c>
      <c r="T1159" t="s">
        <v>53</v>
      </c>
      <c r="U1159" t="s">
        <v>499</v>
      </c>
      <c r="V1159" t="s">
        <v>499</v>
      </c>
      <c r="W1159" t="s">
        <v>65</v>
      </c>
      <c r="X1159">
        <v>0.28999999999999998</v>
      </c>
      <c r="Y1159">
        <v>0</v>
      </c>
      <c r="Z1159">
        <v>164791</v>
      </c>
      <c r="AA1159">
        <v>8715</v>
      </c>
      <c r="AB1159" t="s">
        <v>66</v>
      </c>
      <c r="AF1159" t="s">
        <v>5314</v>
      </c>
      <c r="AG1159" t="s">
        <v>68</v>
      </c>
      <c r="AH1159" t="s">
        <v>69</v>
      </c>
      <c r="AI1159" t="s">
        <v>105</v>
      </c>
      <c r="AJ1159" t="s">
        <v>105</v>
      </c>
      <c r="AK1159" t="s">
        <v>152</v>
      </c>
      <c r="AL1159" t="s">
        <v>53</v>
      </c>
      <c r="AM1159" t="s">
        <v>499</v>
      </c>
      <c r="AN1159" t="s">
        <v>53</v>
      </c>
      <c r="AO1159" t="s">
        <v>53</v>
      </c>
      <c r="AP1159" t="s">
        <v>73</v>
      </c>
      <c r="AQ1159" t="s">
        <v>74</v>
      </c>
      <c r="AR1159" t="s">
        <v>53</v>
      </c>
      <c r="AS1159" t="s">
        <v>53</v>
      </c>
      <c r="AT1159" t="s">
        <v>53</v>
      </c>
      <c r="AU1159">
        <v>47789.39</v>
      </c>
      <c r="AV1159">
        <v>2527.35</v>
      </c>
      <c r="AW1159" t="s">
        <v>75</v>
      </c>
    </row>
    <row r="1160" spans="1:49" x14ac:dyDescent="0.25">
      <c r="A1160" t="s">
        <v>5312</v>
      </c>
      <c r="B1160" t="s">
        <v>108</v>
      </c>
      <c r="C1160" t="s">
        <v>5313</v>
      </c>
      <c r="D1160" t="s">
        <v>52</v>
      </c>
      <c r="E1160" t="s">
        <v>53</v>
      </c>
      <c r="F1160" t="s">
        <v>54</v>
      </c>
      <c r="G1160" t="s">
        <v>3056</v>
      </c>
      <c r="H1160" t="s">
        <v>3057</v>
      </c>
      <c r="I1160" t="s">
        <v>3058</v>
      </c>
      <c r="J1160" t="s">
        <v>96</v>
      </c>
      <c r="K1160" t="s">
        <v>97</v>
      </c>
      <c r="L1160" t="s">
        <v>98</v>
      </c>
      <c r="M1160" t="s">
        <v>99</v>
      </c>
      <c r="N1160" t="s">
        <v>100</v>
      </c>
      <c r="O1160">
        <v>0</v>
      </c>
      <c r="P1160" t="s">
        <v>53</v>
      </c>
      <c r="Q1160" t="s">
        <v>53</v>
      </c>
      <c r="R1160" t="s">
        <v>62</v>
      </c>
      <c r="S1160" t="s">
        <v>63</v>
      </c>
      <c r="T1160" t="s">
        <v>53</v>
      </c>
      <c r="U1160" t="s">
        <v>499</v>
      </c>
      <c r="V1160" t="s">
        <v>499</v>
      </c>
      <c r="W1160" t="s">
        <v>65</v>
      </c>
      <c r="X1160">
        <v>0.28999999999999998</v>
      </c>
      <c r="Y1160">
        <v>0</v>
      </c>
      <c r="Z1160">
        <v>164791</v>
      </c>
      <c r="AA1160">
        <v>8715</v>
      </c>
      <c r="AB1160" t="s">
        <v>66</v>
      </c>
      <c r="AF1160" t="s">
        <v>5314</v>
      </c>
      <c r="AG1160" t="s">
        <v>68</v>
      </c>
      <c r="AH1160" t="s">
        <v>69</v>
      </c>
      <c r="AI1160" t="s">
        <v>264</v>
      </c>
      <c r="AJ1160" t="s">
        <v>264</v>
      </c>
      <c r="AK1160" t="s">
        <v>53</v>
      </c>
      <c r="AL1160" t="s">
        <v>53</v>
      </c>
      <c r="AM1160" t="s">
        <v>53</v>
      </c>
      <c r="AN1160" t="s">
        <v>53</v>
      </c>
      <c r="AO1160" t="s">
        <v>53</v>
      </c>
      <c r="AP1160" t="s">
        <v>53</v>
      </c>
      <c r="AQ1160" t="s">
        <v>53</v>
      </c>
      <c r="AR1160" t="s">
        <v>53</v>
      </c>
      <c r="AS1160" t="s">
        <v>53</v>
      </c>
      <c r="AT1160" t="s">
        <v>53</v>
      </c>
      <c r="AW1160" t="s">
        <v>75</v>
      </c>
    </row>
    <row r="1161" spans="1:49" x14ac:dyDescent="0.25">
      <c r="A1161" t="s">
        <v>5312</v>
      </c>
      <c r="B1161" t="s">
        <v>108</v>
      </c>
      <c r="C1161" t="s">
        <v>5313</v>
      </c>
      <c r="D1161" t="s">
        <v>52</v>
      </c>
      <c r="E1161" t="s">
        <v>53</v>
      </c>
      <c r="F1161" t="s">
        <v>54</v>
      </c>
      <c r="G1161" t="s">
        <v>3056</v>
      </c>
      <c r="H1161" t="s">
        <v>3057</v>
      </c>
      <c r="I1161" t="s">
        <v>3058</v>
      </c>
      <c r="J1161" t="s">
        <v>96</v>
      </c>
      <c r="K1161" t="s">
        <v>97</v>
      </c>
      <c r="L1161" t="s">
        <v>98</v>
      </c>
      <c r="M1161" t="s">
        <v>99</v>
      </c>
      <c r="N1161" t="s">
        <v>100</v>
      </c>
      <c r="O1161">
        <v>0</v>
      </c>
      <c r="P1161" t="s">
        <v>53</v>
      </c>
      <c r="Q1161" t="s">
        <v>53</v>
      </c>
      <c r="R1161" t="s">
        <v>62</v>
      </c>
      <c r="S1161" t="s">
        <v>63</v>
      </c>
      <c r="T1161" t="s">
        <v>53</v>
      </c>
      <c r="U1161" t="s">
        <v>499</v>
      </c>
      <c r="V1161" t="s">
        <v>499</v>
      </c>
      <c r="W1161" t="s">
        <v>65</v>
      </c>
      <c r="X1161">
        <v>0.28999999999999998</v>
      </c>
      <c r="Y1161">
        <v>0</v>
      </c>
      <c r="Z1161">
        <v>164791</v>
      </c>
      <c r="AA1161">
        <v>8715</v>
      </c>
      <c r="AB1161" t="s">
        <v>66</v>
      </c>
      <c r="AF1161" t="s">
        <v>5314</v>
      </c>
      <c r="AG1161" t="s">
        <v>68</v>
      </c>
      <c r="AH1161" t="s">
        <v>69</v>
      </c>
      <c r="AI1161" t="s">
        <v>70</v>
      </c>
      <c r="AJ1161" t="s">
        <v>70</v>
      </c>
      <c r="AK1161" t="s">
        <v>53</v>
      </c>
      <c r="AL1161" t="s">
        <v>53</v>
      </c>
      <c r="AM1161" t="s">
        <v>53</v>
      </c>
      <c r="AN1161" t="s">
        <v>53</v>
      </c>
      <c r="AO1161" t="s">
        <v>53</v>
      </c>
      <c r="AP1161" t="s">
        <v>53</v>
      </c>
      <c r="AQ1161" t="s">
        <v>53</v>
      </c>
      <c r="AR1161" t="s">
        <v>53</v>
      </c>
      <c r="AS1161" t="s">
        <v>53</v>
      </c>
      <c r="AT1161" t="s">
        <v>53</v>
      </c>
      <c r="AW1161" t="s">
        <v>75</v>
      </c>
    </row>
    <row r="1162" spans="1:49" x14ac:dyDescent="0.25">
      <c r="A1162" t="s">
        <v>5315</v>
      </c>
      <c r="B1162" t="s">
        <v>50</v>
      </c>
      <c r="C1162" t="s">
        <v>5316</v>
      </c>
      <c r="D1162" t="s">
        <v>189</v>
      </c>
      <c r="E1162" t="s">
        <v>53</v>
      </c>
      <c r="F1162" t="s">
        <v>79</v>
      </c>
      <c r="G1162" t="s">
        <v>610</v>
      </c>
      <c r="H1162" t="s">
        <v>53</v>
      </c>
      <c r="I1162" t="s">
        <v>611</v>
      </c>
      <c r="J1162" t="s">
        <v>176</v>
      </c>
      <c r="K1162" t="s">
        <v>216</v>
      </c>
      <c r="L1162" t="s">
        <v>178</v>
      </c>
      <c r="M1162" t="s">
        <v>99</v>
      </c>
      <c r="N1162" t="s">
        <v>100</v>
      </c>
      <c r="O1162">
        <v>0</v>
      </c>
      <c r="P1162" t="s">
        <v>53</v>
      </c>
      <c r="Q1162" t="s">
        <v>53</v>
      </c>
      <c r="R1162" t="s">
        <v>62</v>
      </c>
      <c r="S1162" t="s">
        <v>63</v>
      </c>
      <c r="T1162" t="s">
        <v>5317</v>
      </c>
      <c r="U1162" t="s">
        <v>181</v>
      </c>
      <c r="V1162" t="s">
        <v>181</v>
      </c>
      <c r="W1162" t="s">
        <v>103</v>
      </c>
      <c r="X1162">
        <v>0.94</v>
      </c>
      <c r="Y1162">
        <v>0</v>
      </c>
      <c r="Z1162">
        <v>185048</v>
      </c>
      <c r="AA1162">
        <v>14804</v>
      </c>
      <c r="AB1162" t="s">
        <v>66</v>
      </c>
      <c r="AF1162" t="s">
        <v>5318</v>
      </c>
      <c r="AG1162" t="s">
        <v>68</v>
      </c>
      <c r="AH1162" t="s">
        <v>69</v>
      </c>
      <c r="AI1162" t="s">
        <v>105</v>
      </c>
      <c r="AJ1162" t="s">
        <v>105</v>
      </c>
      <c r="AK1162" t="s">
        <v>119</v>
      </c>
      <c r="AL1162" t="s">
        <v>53</v>
      </c>
      <c r="AM1162" t="s">
        <v>64</v>
      </c>
      <c r="AN1162" t="s">
        <v>53</v>
      </c>
      <c r="AO1162" t="s">
        <v>53</v>
      </c>
      <c r="AP1162" t="s">
        <v>73</v>
      </c>
      <c r="AQ1162" t="s">
        <v>74</v>
      </c>
      <c r="AR1162" t="s">
        <v>53</v>
      </c>
      <c r="AS1162" t="s">
        <v>53</v>
      </c>
      <c r="AT1162" t="s">
        <v>53</v>
      </c>
      <c r="AU1162">
        <v>173945.12</v>
      </c>
      <c r="AV1162">
        <v>13915.76</v>
      </c>
      <c r="AW1162" t="s">
        <v>75</v>
      </c>
    </row>
    <row r="1163" spans="1:49" x14ac:dyDescent="0.25">
      <c r="A1163" t="s">
        <v>5315</v>
      </c>
      <c r="B1163" t="s">
        <v>108</v>
      </c>
      <c r="C1163" t="s">
        <v>5316</v>
      </c>
      <c r="D1163" t="s">
        <v>189</v>
      </c>
      <c r="E1163" t="s">
        <v>53</v>
      </c>
      <c r="F1163" t="s">
        <v>79</v>
      </c>
      <c r="G1163" t="s">
        <v>610</v>
      </c>
      <c r="H1163" t="s">
        <v>53</v>
      </c>
      <c r="I1163" t="s">
        <v>611</v>
      </c>
      <c r="J1163" t="s">
        <v>176</v>
      </c>
      <c r="K1163" t="s">
        <v>216</v>
      </c>
      <c r="L1163" t="s">
        <v>178</v>
      </c>
      <c r="M1163" t="s">
        <v>99</v>
      </c>
      <c r="N1163" t="s">
        <v>100</v>
      </c>
      <c r="O1163">
        <v>0</v>
      </c>
      <c r="P1163" t="s">
        <v>53</v>
      </c>
      <c r="Q1163" t="s">
        <v>53</v>
      </c>
      <c r="R1163" t="s">
        <v>62</v>
      </c>
      <c r="S1163" t="s">
        <v>63</v>
      </c>
      <c r="T1163" t="s">
        <v>5317</v>
      </c>
      <c r="U1163" t="s">
        <v>181</v>
      </c>
      <c r="V1163" t="s">
        <v>181</v>
      </c>
      <c r="W1163" t="s">
        <v>103</v>
      </c>
      <c r="X1163">
        <v>0.94</v>
      </c>
      <c r="Y1163">
        <v>0</v>
      </c>
      <c r="Z1163">
        <v>185048</v>
      </c>
      <c r="AA1163">
        <v>14804</v>
      </c>
      <c r="AB1163" t="s">
        <v>66</v>
      </c>
      <c r="AF1163" t="s">
        <v>5318</v>
      </c>
      <c r="AG1163" t="s">
        <v>68</v>
      </c>
      <c r="AH1163" t="s">
        <v>69</v>
      </c>
      <c r="AI1163" t="s">
        <v>70</v>
      </c>
      <c r="AJ1163" t="s">
        <v>70</v>
      </c>
      <c r="AK1163" t="s">
        <v>53</v>
      </c>
      <c r="AL1163" t="s">
        <v>53</v>
      </c>
      <c r="AM1163" t="s">
        <v>53</v>
      </c>
      <c r="AN1163" t="s">
        <v>53</v>
      </c>
      <c r="AO1163" t="s">
        <v>53</v>
      </c>
      <c r="AP1163" t="s">
        <v>53</v>
      </c>
      <c r="AQ1163" t="s">
        <v>53</v>
      </c>
      <c r="AR1163" t="s">
        <v>53</v>
      </c>
      <c r="AS1163" t="s">
        <v>53</v>
      </c>
      <c r="AT1163" t="s">
        <v>53</v>
      </c>
      <c r="AW1163" t="s">
        <v>75</v>
      </c>
    </row>
    <row r="1164" spans="1:49" x14ac:dyDescent="0.25">
      <c r="A1164" t="s">
        <v>5319</v>
      </c>
      <c r="B1164" t="s">
        <v>50</v>
      </c>
      <c r="C1164" t="s">
        <v>5320</v>
      </c>
      <c r="D1164" t="s">
        <v>189</v>
      </c>
      <c r="E1164" t="s">
        <v>53</v>
      </c>
      <c r="F1164" t="s">
        <v>79</v>
      </c>
      <c r="G1164" t="s">
        <v>5321</v>
      </c>
      <c r="H1164" t="s">
        <v>53</v>
      </c>
      <c r="I1164" t="s">
        <v>5322</v>
      </c>
      <c r="J1164" t="s">
        <v>176</v>
      </c>
      <c r="K1164" t="s">
        <v>216</v>
      </c>
      <c r="L1164" t="s">
        <v>98</v>
      </c>
      <c r="M1164" t="s">
        <v>99</v>
      </c>
      <c r="N1164" t="s">
        <v>100</v>
      </c>
      <c r="O1164">
        <v>0</v>
      </c>
      <c r="P1164" t="s">
        <v>53</v>
      </c>
      <c r="Q1164" t="s">
        <v>5323</v>
      </c>
      <c r="R1164" t="s">
        <v>62</v>
      </c>
      <c r="S1164" t="s">
        <v>63</v>
      </c>
      <c r="T1164" t="s">
        <v>5324</v>
      </c>
      <c r="U1164" t="s">
        <v>181</v>
      </c>
      <c r="V1164" t="s">
        <v>181</v>
      </c>
      <c r="W1164" t="s">
        <v>65</v>
      </c>
      <c r="X1164">
        <v>1.85</v>
      </c>
      <c r="Y1164">
        <v>0</v>
      </c>
      <c r="Z1164">
        <v>2458</v>
      </c>
      <c r="AA1164">
        <v>197</v>
      </c>
      <c r="AB1164" t="s">
        <v>66</v>
      </c>
      <c r="AF1164" t="s">
        <v>5325</v>
      </c>
      <c r="AG1164" t="s">
        <v>68</v>
      </c>
      <c r="AH1164" t="s">
        <v>69</v>
      </c>
      <c r="AI1164" t="s">
        <v>105</v>
      </c>
      <c r="AJ1164" t="s">
        <v>105</v>
      </c>
      <c r="AK1164" t="s">
        <v>152</v>
      </c>
      <c r="AL1164" t="s">
        <v>53</v>
      </c>
      <c r="AM1164" t="s">
        <v>64</v>
      </c>
      <c r="AN1164" t="s">
        <v>53</v>
      </c>
      <c r="AO1164" t="s">
        <v>53</v>
      </c>
      <c r="AP1164" t="s">
        <v>73</v>
      </c>
      <c r="AQ1164" t="s">
        <v>74</v>
      </c>
      <c r="AR1164" t="s">
        <v>53</v>
      </c>
      <c r="AS1164" t="s">
        <v>53</v>
      </c>
      <c r="AT1164" t="s">
        <v>53</v>
      </c>
      <c r="AU1164">
        <v>2458</v>
      </c>
      <c r="AV1164">
        <v>364.45</v>
      </c>
      <c r="AW1164" t="s">
        <v>75</v>
      </c>
    </row>
    <row r="1165" spans="1:49" x14ac:dyDescent="0.25">
      <c r="A1165" t="s">
        <v>5319</v>
      </c>
      <c r="B1165" t="s">
        <v>108</v>
      </c>
      <c r="C1165" t="s">
        <v>5320</v>
      </c>
      <c r="D1165" t="s">
        <v>189</v>
      </c>
      <c r="E1165" t="s">
        <v>53</v>
      </c>
      <c r="F1165" t="s">
        <v>79</v>
      </c>
      <c r="G1165" t="s">
        <v>5321</v>
      </c>
      <c r="H1165" t="s">
        <v>53</v>
      </c>
      <c r="I1165" t="s">
        <v>5322</v>
      </c>
      <c r="J1165" t="s">
        <v>176</v>
      </c>
      <c r="K1165" t="s">
        <v>216</v>
      </c>
      <c r="L1165" t="s">
        <v>98</v>
      </c>
      <c r="M1165" t="s">
        <v>99</v>
      </c>
      <c r="N1165" t="s">
        <v>100</v>
      </c>
      <c r="O1165">
        <v>0</v>
      </c>
      <c r="P1165" t="s">
        <v>53</v>
      </c>
      <c r="Q1165" t="s">
        <v>5323</v>
      </c>
      <c r="R1165" t="s">
        <v>62</v>
      </c>
      <c r="S1165" t="s">
        <v>63</v>
      </c>
      <c r="T1165" t="s">
        <v>5324</v>
      </c>
      <c r="U1165" t="s">
        <v>181</v>
      </c>
      <c r="V1165" t="s">
        <v>181</v>
      </c>
      <c r="W1165" t="s">
        <v>65</v>
      </c>
      <c r="X1165">
        <v>1.85</v>
      </c>
      <c r="Y1165">
        <v>0</v>
      </c>
      <c r="Z1165">
        <v>2458</v>
      </c>
      <c r="AA1165">
        <v>197</v>
      </c>
      <c r="AB1165" t="s">
        <v>66</v>
      </c>
      <c r="AF1165" t="s">
        <v>5325</v>
      </c>
      <c r="AG1165" t="s">
        <v>68</v>
      </c>
      <c r="AH1165" t="s">
        <v>69</v>
      </c>
      <c r="AI1165" t="s">
        <v>264</v>
      </c>
      <c r="AJ1165" t="s">
        <v>264</v>
      </c>
      <c r="AK1165" t="s">
        <v>53</v>
      </c>
      <c r="AL1165" t="s">
        <v>53</v>
      </c>
      <c r="AM1165" t="s">
        <v>53</v>
      </c>
      <c r="AN1165" t="s">
        <v>53</v>
      </c>
      <c r="AO1165" t="s">
        <v>53</v>
      </c>
      <c r="AP1165" t="s">
        <v>53</v>
      </c>
      <c r="AQ1165" t="s">
        <v>53</v>
      </c>
      <c r="AR1165" t="s">
        <v>53</v>
      </c>
      <c r="AS1165" t="s">
        <v>53</v>
      </c>
      <c r="AT1165" t="s">
        <v>53</v>
      </c>
      <c r="AW1165" t="s">
        <v>75</v>
      </c>
    </row>
    <row r="1166" spans="1:49" x14ac:dyDescent="0.25">
      <c r="A1166" t="s">
        <v>5319</v>
      </c>
      <c r="B1166" t="s">
        <v>108</v>
      </c>
      <c r="C1166" t="s">
        <v>5320</v>
      </c>
      <c r="D1166" t="s">
        <v>189</v>
      </c>
      <c r="E1166" t="s">
        <v>53</v>
      </c>
      <c r="F1166" t="s">
        <v>79</v>
      </c>
      <c r="G1166" t="s">
        <v>5321</v>
      </c>
      <c r="H1166" t="s">
        <v>53</v>
      </c>
      <c r="I1166" t="s">
        <v>5322</v>
      </c>
      <c r="J1166" t="s">
        <v>176</v>
      </c>
      <c r="K1166" t="s">
        <v>216</v>
      </c>
      <c r="L1166" t="s">
        <v>98</v>
      </c>
      <c r="M1166" t="s">
        <v>99</v>
      </c>
      <c r="N1166" t="s">
        <v>100</v>
      </c>
      <c r="O1166">
        <v>0</v>
      </c>
      <c r="P1166" t="s">
        <v>53</v>
      </c>
      <c r="Q1166" t="s">
        <v>5323</v>
      </c>
      <c r="R1166" t="s">
        <v>62</v>
      </c>
      <c r="S1166" t="s">
        <v>63</v>
      </c>
      <c r="T1166" t="s">
        <v>5324</v>
      </c>
      <c r="U1166" t="s">
        <v>181</v>
      </c>
      <c r="V1166" t="s">
        <v>181</v>
      </c>
      <c r="W1166" t="s">
        <v>65</v>
      </c>
      <c r="X1166">
        <v>1.85</v>
      </c>
      <c r="Y1166">
        <v>0</v>
      </c>
      <c r="Z1166">
        <v>2458</v>
      </c>
      <c r="AA1166">
        <v>197</v>
      </c>
      <c r="AB1166" t="s">
        <v>66</v>
      </c>
      <c r="AF1166" t="s">
        <v>5325</v>
      </c>
      <c r="AG1166" t="s">
        <v>68</v>
      </c>
      <c r="AH1166" t="s">
        <v>69</v>
      </c>
      <c r="AI1166" t="s">
        <v>70</v>
      </c>
      <c r="AJ1166" t="s">
        <v>70</v>
      </c>
      <c r="AK1166" t="s">
        <v>53</v>
      </c>
      <c r="AL1166" t="s">
        <v>53</v>
      </c>
      <c r="AM1166" t="s">
        <v>53</v>
      </c>
      <c r="AN1166" t="s">
        <v>53</v>
      </c>
      <c r="AO1166" t="s">
        <v>53</v>
      </c>
      <c r="AP1166" t="s">
        <v>53</v>
      </c>
      <c r="AQ1166" t="s">
        <v>53</v>
      </c>
      <c r="AR1166" t="s">
        <v>53</v>
      </c>
      <c r="AS1166" t="s">
        <v>53</v>
      </c>
      <c r="AT1166" t="s">
        <v>53</v>
      </c>
      <c r="AW1166" t="s">
        <v>75</v>
      </c>
    </row>
    <row r="1167" spans="1:49" x14ac:dyDescent="0.25">
      <c r="A1167" t="s">
        <v>5326</v>
      </c>
      <c r="B1167" t="s">
        <v>50</v>
      </c>
      <c r="C1167" t="s">
        <v>5327</v>
      </c>
      <c r="D1167" t="s">
        <v>52</v>
      </c>
      <c r="E1167" t="s">
        <v>53</v>
      </c>
      <c r="F1167" t="s">
        <v>79</v>
      </c>
      <c r="G1167" t="s">
        <v>4416</v>
      </c>
      <c r="H1167" t="s">
        <v>53</v>
      </c>
      <c r="I1167" t="s">
        <v>4417</v>
      </c>
      <c r="J1167" t="s">
        <v>176</v>
      </c>
      <c r="K1167" t="s">
        <v>216</v>
      </c>
      <c r="L1167" t="s">
        <v>284</v>
      </c>
      <c r="M1167" t="s">
        <v>99</v>
      </c>
      <c r="N1167" t="s">
        <v>100</v>
      </c>
      <c r="O1167">
        <v>0</v>
      </c>
      <c r="P1167" t="s">
        <v>53</v>
      </c>
      <c r="Q1167" t="s">
        <v>5328</v>
      </c>
      <c r="R1167" t="s">
        <v>62</v>
      </c>
      <c r="S1167" t="s">
        <v>63</v>
      </c>
      <c r="T1167" t="s">
        <v>5329</v>
      </c>
      <c r="U1167" t="s">
        <v>1634</v>
      </c>
      <c r="V1167" t="s">
        <v>1634</v>
      </c>
      <c r="W1167" t="s">
        <v>65</v>
      </c>
      <c r="X1167">
        <v>0.41</v>
      </c>
      <c r="Y1167">
        <v>0</v>
      </c>
      <c r="Z1167">
        <v>93137</v>
      </c>
      <c r="AA1167">
        <v>7451</v>
      </c>
      <c r="AB1167" t="s">
        <v>66</v>
      </c>
      <c r="AF1167" t="s">
        <v>5330</v>
      </c>
      <c r="AG1167" t="s">
        <v>68</v>
      </c>
      <c r="AH1167" t="s">
        <v>69</v>
      </c>
      <c r="AI1167" t="s">
        <v>53</v>
      </c>
      <c r="AJ1167" t="s">
        <v>53</v>
      </c>
      <c r="AK1167" t="s">
        <v>152</v>
      </c>
      <c r="AL1167" t="s">
        <v>53</v>
      </c>
      <c r="AM1167" t="s">
        <v>53</v>
      </c>
      <c r="AN1167" t="s">
        <v>53</v>
      </c>
      <c r="AO1167" t="s">
        <v>53</v>
      </c>
      <c r="AP1167" t="s">
        <v>73</v>
      </c>
      <c r="AQ1167" t="s">
        <v>74</v>
      </c>
      <c r="AR1167" t="s">
        <v>53</v>
      </c>
      <c r="AS1167" t="s">
        <v>53</v>
      </c>
      <c r="AT1167" t="s">
        <v>53</v>
      </c>
      <c r="AU1167">
        <v>38186.17</v>
      </c>
      <c r="AV1167">
        <v>3054.91</v>
      </c>
      <c r="AW1167" t="s">
        <v>75</v>
      </c>
    </row>
    <row r="1168" spans="1:49" x14ac:dyDescent="0.25">
      <c r="A1168" t="s">
        <v>5331</v>
      </c>
      <c r="B1168" t="s">
        <v>50</v>
      </c>
      <c r="C1168" t="s">
        <v>5332</v>
      </c>
      <c r="D1168" t="s">
        <v>52</v>
      </c>
      <c r="E1168" t="s">
        <v>53</v>
      </c>
      <c r="F1168" t="s">
        <v>54</v>
      </c>
      <c r="G1168" t="s">
        <v>438</v>
      </c>
      <c r="H1168" t="s">
        <v>439</v>
      </c>
      <c r="I1168" t="s">
        <v>440</v>
      </c>
      <c r="J1168" t="s">
        <v>368</v>
      </c>
      <c r="K1168" t="s">
        <v>369</v>
      </c>
      <c r="L1168" t="s">
        <v>98</v>
      </c>
      <c r="M1168" t="s">
        <v>99</v>
      </c>
      <c r="N1168" t="s">
        <v>100</v>
      </c>
      <c r="O1168">
        <v>0</v>
      </c>
      <c r="P1168" t="s">
        <v>53</v>
      </c>
      <c r="Q1168" t="s">
        <v>53</v>
      </c>
      <c r="R1168" t="s">
        <v>62</v>
      </c>
      <c r="S1168" t="s">
        <v>63</v>
      </c>
      <c r="T1168" t="s">
        <v>53</v>
      </c>
      <c r="U1168" t="s">
        <v>209</v>
      </c>
      <c r="V1168" t="s">
        <v>209</v>
      </c>
      <c r="W1168" t="s">
        <v>65</v>
      </c>
      <c r="X1168">
        <v>0.31</v>
      </c>
      <c r="Y1168">
        <v>0</v>
      </c>
      <c r="Z1168">
        <v>0</v>
      </c>
      <c r="AA1168">
        <v>0</v>
      </c>
      <c r="AB1168" t="s">
        <v>66</v>
      </c>
      <c r="AF1168" t="s">
        <v>5333</v>
      </c>
      <c r="AG1168" t="s">
        <v>68</v>
      </c>
      <c r="AH1168" t="s">
        <v>69</v>
      </c>
      <c r="AI1168" t="s">
        <v>304</v>
      </c>
      <c r="AJ1168" t="s">
        <v>304</v>
      </c>
      <c r="AK1168" t="s">
        <v>89</v>
      </c>
      <c r="AL1168" t="s">
        <v>53</v>
      </c>
      <c r="AM1168" t="s">
        <v>106</v>
      </c>
      <c r="AN1168" t="s">
        <v>53</v>
      </c>
      <c r="AO1168" t="s">
        <v>53</v>
      </c>
      <c r="AP1168" t="s">
        <v>90</v>
      </c>
      <c r="AQ1168" t="s">
        <v>53</v>
      </c>
      <c r="AR1168" t="s">
        <v>53</v>
      </c>
      <c r="AS1168" t="s">
        <v>53</v>
      </c>
      <c r="AT1168" t="s">
        <v>53</v>
      </c>
      <c r="AU1168">
        <v>0</v>
      </c>
      <c r="AV1168">
        <v>0</v>
      </c>
      <c r="AW1168" t="s">
        <v>75</v>
      </c>
    </row>
    <row r="1169" spans="1:49" x14ac:dyDescent="0.25">
      <c r="A1169" t="s">
        <v>5334</v>
      </c>
      <c r="B1169" t="s">
        <v>50</v>
      </c>
      <c r="C1169" t="s">
        <v>5335</v>
      </c>
      <c r="D1169" t="s">
        <v>52</v>
      </c>
      <c r="E1169" t="s">
        <v>53</v>
      </c>
      <c r="F1169" t="s">
        <v>79</v>
      </c>
      <c r="G1169" t="s">
        <v>5336</v>
      </c>
      <c r="H1169" t="s">
        <v>53</v>
      </c>
      <c r="I1169" t="s">
        <v>5337</v>
      </c>
      <c r="J1169" t="s">
        <v>163</v>
      </c>
      <c r="K1169" t="s">
        <v>164</v>
      </c>
      <c r="L1169" t="s">
        <v>98</v>
      </c>
      <c r="M1169" t="s">
        <v>99</v>
      </c>
      <c r="N1169" t="s">
        <v>100</v>
      </c>
      <c r="O1169">
        <v>0</v>
      </c>
      <c r="P1169" t="s">
        <v>53</v>
      </c>
      <c r="Q1169" t="s">
        <v>53</v>
      </c>
      <c r="R1169" t="s">
        <v>62</v>
      </c>
      <c r="S1169" t="s">
        <v>63</v>
      </c>
      <c r="T1169" t="s">
        <v>5338</v>
      </c>
      <c r="U1169" t="s">
        <v>2013</v>
      </c>
      <c r="V1169" t="s">
        <v>2013</v>
      </c>
      <c r="W1169" t="s">
        <v>103</v>
      </c>
      <c r="X1169">
        <v>0.33</v>
      </c>
      <c r="Y1169">
        <v>0</v>
      </c>
      <c r="Z1169">
        <v>1552</v>
      </c>
      <c r="AA1169">
        <v>124</v>
      </c>
      <c r="AB1169" t="s">
        <v>66</v>
      </c>
      <c r="AF1169" t="s">
        <v>5339</v>
      </c>
      <c r="AG1169" t="s">
        <v>68</v>
      </c>
      <c r="AH1169" t="s">
        <v>69</v>
      </c>
      <c r="AI1169" t="s">
        <v>53</v>
      </c>
      <c r="AJ1169" t="s">
        <v>53</v>
      </c>
      <c r="AK1169" t="s">
        <v>89</v>
      </c>
      <c r="AL1169" t="s">
        <v>53</v>
      </c>
      <c r="AM1169" t="s">
        <v>53</v>
      </c>
      <c r="AN1169" t="s">
        <v>53</v>
      </c>
      <c r="AO1169" t="s">
        <v>53</v>
      </c>
      <c r="AP1169" t="s">
        <v>73</v>
      </c>
      <c r="AQ1169" t="s">
        <v>74</v>
      </c>
      <c r="AR1169" t="s">
        <v>53</v>
      </c>
      <c r="AS1169" t="s">
        <v>53</v>
      </c>
      <c r="AT1169" t="s">
        <v>53</v>
      </c>
      <c r="AU1169">
        <v>512.16</v>
      </c>
      <c r="AV1169">
        <v>40.92</v>
      </c>
      <c r="AW1169" t="s">
        <v>75</v>
      </c>
    </row>
    <row r="1170" spans="1:49" x14ac:dyDescent="0.25">
      <c r="A1170" t="s">
        <v>5340</v>
      </c>
      <c r="B1170" t="s">
        <v>50</v>
      </c>
      <c r="C1170" t="s">
        <v>5341</v>
      </c>
      <c r="D1170" t="s">
        <v>52</v>
      </c>
      <c r="E1170" t="s">
        <v>53</v>
      </c>
      <c r="F1170" t="s">
        <v>79</v>
      </c>
      <c r="G1170" t="s">
        <v>5342</v>
      </c>
      <c r="H1170" t="s">
        <v>53</v>
      </c>
      <c r="I1170" t="s">
        <v>5343</v>
      </c>
      <c r="J1170" t="s">
        <v>163</v>
      </c>
      <c r="K1170" t="s">
        <v>164</v>
      </c>
      <c r="L1170" t="s">
        <v>98</v>
      </c>
      <c r="M1170" t="s">
        <v>99</v>
      </c>
      <c r="N1170" t="s">
        <v>100</v>
      </c>
      <c r="O1170">
        <v>0</v>
      </c>
      <c r="P1170" t="s">
        <v>53</v>
      </c>
      <c r="Q1170" t="s">
        <v>5344</v>
      </c>
      <c r="R1170" t="s">
        <v>62</v>
      </c>
      <c r="S1170" t="s">
        <v>63</v>
      </c>
      <c r="T1170" t="s">
        <v>5345</v>
      </c>
      <c r="U1170" t="s">
        <v>181</v>
      </c>
      <c r="V1170" t="s">
        <v>181</v>
      </c>
      <c r="W1170" t="s">
        <v>65</v>
      </c>
      <c r="X1170">
        <v>0.84</v>
      </c>
      <c r="Y1170">
        <v>0</v>
      </c>
      <c r="Z1170">
        <v>0</v>
      </c>
      <c r="AB1170" t="s">
        <v>66</v>
      </c>
      <c r="AF1170" t="s">
        <v>5346</v>
      </c>
      <c r="AG1170" t="s">
        <v>68</v>
      </c>
      <c r="AH1170" t="s">
        <v>69</v>
      </c>
      <c r="AI1170" t="s">
        <v>53</v>
      </c>
      <c r="AJ1170" t="s">
        <v>53</v>
      </c>
      <c r="AK1170" t="s">
        <v>689</v>
      </c>
      <c r="AL1170" t="s">
        <v>53</v>
      </c>
      <c r="AM1170" t="s">
        <v>64</v>
      </c>
      <c r="AN1170" t="s">
        <v>53</v>
      </c>
      <c r="AO1170" t="s">
        <v>53</v>
      </c>
      <c r="AP1170" t="s">
        <v>90</v>
      </c>
      <c r="AQ1170" t="s">
        <v>53</v>
      </c>
      <c r="AR1170" t="s">
        <v>53</v>
      </c>
      <c r="AS1170" t="s">
        <v>53</v>
      </c>
      <c r="AT1170" t="s">
        <v>53</v>
      </c>
      <c r="AU1170">
        <v>0</v>
      </c>
      <c r="AV1170">
        <v>0</v>
      </c>
      <c r="AW1170" t="s">
        <v>75</v>
      </c>
    </row>
    <row r="1171" spans="1:49" x14ac:dyDescent="0.25">
      <c r="A1171" t="s">
        <v>5347</v>
      </c>
      <c r="B1171" t="s">
        <v>50</v>
      </c>
      <c r="C1171" t="s">
        <v>5348</v>
      </c>
      <c r="D1171" t="s">
        <v>52</v>
      </c>
      <c r="E1171" t="s">
        <v>53</v>
      </c>
      <c r="F1171" t="s">
        <v>79</v>
      </c>
      <c r="G1171" t="s">
        <v>5349</v>
      </c>
      <c r="H1171" t="s">
        <v>53</v>
      </c>
      <c r="I1171" t="s">
        <v>5350</v>
      </c>
      <c r="J1171" t="s">
        <v>5351</v>
      </c>
      <c r="K1171" t="s">
        <v>5352</v>
      </c>
      <c r="L1171" t="s">
        <v>1356</v>
      </c>
      <c r="M1171" t="s">
        <v>99</v>
      </c>
      <c r="N1171" t="s">
        <v>100</v>
      </c>
      <c r="O1171">
        <v>0</v>
      </c>
      <c r="P1171" t="s">
        <v>53</v>
      </c>
      <c r="Q1171" t="s">
        <v>5353</v>
      </c>
      <c r="R1171" t="s">
        <v>62</v>
      </c>
      <c r="S1171" t="s">
        <v>63</v>
      </c>
      <c r="T1171" t="s">
        <v>5354</v>
      </c>
      <c r="U1171" t="s">
        <v>181</v>
      </c>
      <c r="V1171" t="s">
        <v>181</v>
      </c>
      <c r="W1171" t="s">
        <v>65</v>
      </c>
      <c r="X1171">
        <v>0.71</v>
      </c>
      <c r="Y1171">
        <v>0</v>
      </c>
      <c r="Z1171">
        <v>43944</v>
      </c>
      <c r="AA1171">
        <v>3516</v>
      </c>
      <c r="AB1171" t="s">
        <v>66</v>
      </c>
      <c r="AF1171" t="s">
        <v>5355</v>
      </c>
      <c r="AG1171" t="s">
        <v>68</v>
      </c>
      <c r="AH1171" t="s">
        <v>69</v>
      </c>
      <c r="AI1171" t="s">
        <v>53</v>
      </c>
      <c r="AJ1171" t="s">
        <v>53</v>
      </c>
      <c r="AK1171" t="s">
        <v>119</v>
      </c>
      <c r="AL1171" t="s">
        <v>53</v>
      </c>
      <c r="AM1171" t="s">
        <v>64</v>
      </c>
      <c r="AN1171" t="s">
        <v>53</v>
      </c>
      <c r="AO1171" t="s">
        <v>53</v>
      </c>
      <c r="AP1171" t="s">
        <v>73</v>
      </c>
      <c r="AQ1171" t="s">
        <v>74</v>
      </c>
      <c r="AR1171" t="s">
        <v>53</v>
      </c>
      <c r="AS1171" t="s">
        <v>53</v>
      </c>
      <c r="AT1171" t="s">
        <v>53</v>
      </c>
      <c r="AU1171">
        <v>31200.240000000002</v>
      </c>
      <c r="AV1171">
        <v>2496.36</v>
      </c>
      <c r="AW1171" t="s">
        <v>75</v>
      </c>
    </row>
    <row r="1172" spans="1:49" x14ac:dyDescent="0.25">
      <c r="A1172" t="s">
        <v>5356</v>
      </c>
      <c r="B1172" t="s">
        <v>50</v>
      </c>
      <c r="C1172" t="s">
        <v>5357</v>
      </c>
      <c r="D1172" t="s">
        <v>52</v>
      </c>
      <c r="E1172" t="s">
        <v>53</v>
      </c>
      <c r="F1172" t="s">
        <v>79</v>
      </c>
      <c r="G1172" t="s">
        <v>5358</v>
      </c>
      <c r="H1172" t="s">
        <v>53</v>
      </c>
      <c r="I1172" t="s">
        <v>5359</v>
      </c>
      <c r="J1172" t="s">
        <v>176</v>
      </c>
      <c r="K1172" t="s">
        <v>177</v>
      </c>
      <c r="L1172" t="s">
        <v>98</v>
      </c>
      <c r="M1172" t="s">
        <v>99</v>
      </c>
      <c r="N1172" t="s">
        <v>100</v>
      </c>
      <c r="O1172">
        <v>0</v>
      </c>
      <c r="P1172" t="s">
        <v>53</v>
      </c>
      <c r="Q1172" t="s">
        <v>5360</v>
      </c>
      <c r="R1172" t="s">
        <v>62</v>
      </c>
      <c r="S1172" t="s">
        <v>63</v>
      </c>
      <c r="T1172" t="s">
        <v>5361</v>
      </c>
      <c r="U1172" t="s">
        <v>181</v>
      </c>
      <c r="V1172" t="s">
        <v>181</v>
      </c>
      <c r="W1172" t="s">
        <v>65</v>
      </c>
      <c r="X1172">
        <v>0.51</v>
      </c>
      <c r="Y1172">
        <v>0</v>
      </c>
      <c r="Z1172">
        <v>1654</v>
      </c>
      <c r="AA1172">
        <v>132</v>
      </c>
      <c r="AB1172" t="s">
        <v>66</v>
      </c>
      <c r="AF1172" t="s">
        <v>5362</v>
      </c>
      <c r="AG1172" t="s">
        <v>68</v>
      </c>
      <c r="AH1172" t="s">
        <v>69</v>
      </c>
      <c r="AI1172" t="s">
        <v>70</v>
      </c>
      <c r="AJ1172" t="s">
        <v>70</v>
      </c>
      <c r="AK1172" t="s">
        <v>152</v>
      </c>
      <c r="AL1172" t="s">
        <v>53</v>
      </c>
      <c r="AM1172" t="s">
        <v>64</v>
      </c>
      <c r="AN1172" t="s">
        <v>53</v>
      </c>
      <c r="AO1172" t="s">
        <v>53</v>
      </c>
      <c r="AP1172" t="s">
        <v>73</v>
      </c>
      <c r="AQ1172" t="s">
        <v>74</v>
      </c>
      <c r="AR1172" t="s">
        <v>53</v>
      </c>
      <c r="AS1172" t="s">
        <v>53</v>
      </c>
      <c r="AT1172" t="s">
        <v>53</v>
      </c>
      <c r="AU1172">
        <v>843.54</v>
      </c>
      <c r="AV1172">
        <v>67.319999999999993</v>
      </c>
      <c r="AW1172" t="s">
        <v>75</v>
      </c>
    </row>
    <row r="1173" spans="1:49" x14ac:dyDescent="0.25">
      <c r="A1173" t="s">
        <v>5363</v>
      </c>
      <c r="B1173" t="s">
        <v>50</v>
      </c>
      <c r="C1173" t="s">
        <v>5364</v>
      </c>
      <c r="D1173" t="s">
        <v>52</v>
      </c>
      <c r="E1173" t="s">
        <v>3140</v>
      </c>
      <c r="F1173" t="s">
        <v>255</v>
      </c>
      <c r="G1173" t="s">
        <v>256</v>
      </c>
      <c r="H1173" t="s">
        <v>1155</v>
      </c>
      <c r="I1173" t="s">
        <v>53</v>
      </c>
      <c r="J1173" t="s">
        <v>637</v>
      </c>
      <c r="K1173" t="s">
        <v>53</v>
      </c>
      <c r="L1173" t="s">
        <v>53</v>
      </c>
      <c r="M1173" t="s">
        <v>387</v>
      </c>
      <c r="N1173" t="s">
        <v>100</v>
      </c>
      <c r="O1173">
        <v>0</v>
      </c>
      <c r="P1173" t="s">
        <v>53</v>
      </c>
      <c r="Q1173" t="s">
        <v>1156</v>
      </c>
      <c r="R1173" t="s">
        <v>62</v>
      </c>
      <c r="S1173" t="s">
        <v>584</v>
      </c>
      <c r="T1173" t="s">
        <v>53</v>
      </c>
      <c r="U1173" t="s">
        <v>117</v>
      </c>
      <c r="V1173" t="s">
        <v>117</v>
      </c>
      <c r="W1173" t="s">
        <v>65</v>
      </c>
      <c r="X1173">
        <v>0</v>
      </c>
      <c r="Y1173">
        <v>120</v>
      </c>
      <c r="Z1173">
        <v>0</v>
      </c>
      <c r="AB1173" t="s">
        <v>66</v>
      </c>
      <c r="AF1173" t="s">
        <v>5365</v>
      </c>
      <c r="AG1173" t="s">
        <v>68</v>
      </c>
      <c r="AH1173" t="s">
        <v>69</v>
      </c>
      <c r="AI1173" t="s">
        <v>53</v>
      </c>
      <c r="AJ1173" t="s">
        <v>53</v>
      </c>
      <c r="AK1173" t="s">
        <v>689</v>
      </c>
      <c r="AL1173" t="s">
        <v>53</v>
      </c>
      <c r="AM1173" t="s">
        <v>53</v>
      </c>
      <c r="AN1173" t="s">
        <v>53</v>
      </c>
      <c r="AO1173" t="s">
        <v>53</v>
      </c>
      <c r="AP1173" t="s">
        <v>73</v>
      </c>
      <c r="AQ1173" t="s">
        <v>74</v>
      </c>
      <c r="AR1173" t="s">
        <v>53</v>
      </c>
      <c r="AS1173" t="s">
        <v>53</v>
      </c>
      <c r="AT1173" t="s">
        <v>53</v>
      </c>
      <c r="AU1173">
        <v>2957.67</v>
      </c>
      <c r="AV1173">
        <v>495</v>
      </c>
      <c r="AW1173" t="s">
        <v>75</v>
      </c>
    </row>
    <row r="1174" spans="1:49" x14ac:dyDescent="0.25">
      <c r="A1174" t="s">
        <v>5366</v>
      </c>
      <c r="B1174" t="s">
        <v>50</v>
      </c>
      <c r="C1174" t="s">
        <v>5367</v>
      </c>
      <c r="D1174" t="s">
        <v>52</v>
      </c>
      <c r="E1174" t="s">
        <v>53</v>
      </c>
      <c r="F1174" t="s">
        <v>79</v>
      </c>
      <c r="G1174" t="s">
        <v>836</v>
      </c>
      <c r="H1174" t="s">
        <v>53</v>
      </c>
      <c r="I1174" t="s">
        <v>837</v>
      </c>
      <c r="J1174" t="s">
        <v>176</v>
      </c>
      <c r="K1174" t="s">
        <v>216</v>
      </c>
      <c r="L1174" t="s">
        <v>98</v>
      </c>
      <c r="M1174" t="s">
        <v>99</v>
      </c>
      <c r="N1174" t="s">
        <v>100</v>
      </c>
      <c r="O1174">
        <v>0</v>
      </c>
      <c r="P1174" t="s">
        <v>53</v>
      </c>
      <c r="Q1174" t="s">
        <v>5368</v>
      </c>
      <c r="R1174" t="s">
        <v>62</v>
      </c>
      <c r="S1174" t="s">
        <v>63</v>
      </c>
      <c r="T1174" t="s">
        <v>5369</v>
      </c>
      <c r="U1174" t="s">
        <v>181</v>
      </c>
      <c r="V1174" t="s">
        <v>181</v>
      </c>
      <c r="W1174" t="s">
        <v>65</v>
      </c>
      <c r="X1174">
        <v>2.0499999999999998</v>
      </c>
      <c r="Y1174">
        <v>0</v>
      </c>
      <c r="Z1174">
        <v>870129</v>
      </c>
      <c r="AA1174">
        <v>30000</v>
      </c>
      <c r="AB1174" t="s">
        <v>66</v>
      </c>
      <c r="AF1174" t="s">
        <v>5370</v>
      </c>
      <c r="AG1174" t="s">
        <v>68</v>
      </c>
      <c r="AH1174" t="s">
        <v>69</v>
      </c>
      <c r="AI1174" t="s">
        <v>105</v>
      </c>
      <c r="AJ1174" t="s">
        <v>105</v>
      </c>
      <c r="AK1174" t="s">
        <v>71</v>
      </c>
      <c r="AL1174" t="s">
        <v>53</v>
      </c>
      <c r="AM1174" t="s">
        <v>64</v>
      </c>
      <c r="AN1174" t="s">
        <v>53</v>
      </c>
      <c r="AO1174" t="s">
        <v>53</v>
      </c>
      <c r="AP1174" t="s">
        <v>73</v>
      </c>
      <c r="AQ1174" t="s">
        <v>74</v>
      </c>
      <c r="AR1174" t="s">
        <v>53</v>
      </c>
      <c r="AS1174" t="s">
        <v>53</v>
      </c>
      <c r="AT1174" t="s">
        <v>53</v>
      </c>
      <c r="AU1174">
        <v>870129</v>
      </c>
      <c r="AV1174">
        <v>61500</v>
      </c>
      <c r="AW1174" t="s">
        <v>75</v>
      </c>
    </row>
    <row r="1175" spans="1:49" x14ac:dyDescent="0.25">
      <c r="A1175" t="s">
        <v>5366</v>
      </c>
      <c r="B1175" t="s">
        <v>108</v>
      </c>
      <c r="C1175" t="s">
        <v>5367</v>
      </c>
      <c r="D1175" t="s">
        <v>52</v>
      </c>
      <c r="E1175" t="s">
        <v>53</v>
      </c>
      <c r="F1175" t="s">
        <v>79</v>
      </c>
      <c r="G1175" t="s">
        <v>836</v>
      </c>
      <c r="H1175" t="s">
        <v>53</v>
      </c>
      <c r="I1175" t="s">
        <v>837</v>
      </c>
      <c r="J1175" t="s">
        <v>176</v>
      </c>
      <c r="K1175" t="s">
        <v>216</v>
      </c>
      <c r="L1175" t="s">
        <v>98</v>
      </c>
      <c r="M1175" t="s">
        <v>99</v>
      </c>
      <c r="N1175" t="s">
        <v>100</v>
      </c>
      <c r="O1175">
        <v>0</v>
      </c>
      <c r="P1175" t="s">
        <v>53</v>
      </c>
      <c r="Q1175" t="s">
        <v>5368</v>
      </c>
      <c r="R1175" t="s">
        <v>62</v>
      </c>
      <c r="S1175" t="s">
        <v>63</v>
      </c>
      <c r="T1175" t="s">
        <v>5369</v>
      </c>
      <c r="U1175" t="s">
        <v>181</v>
      </c>
      <c r="V1175" t="s">
        <v>181</v>
      </c>
      <c r="W1175" t="s">
        <v>65</v>
      </c>
      <c r="X1175">
        <v>2.0499999999999998</v>
      </c>
      <c r="Y1175">
        <v>0</v>
      </c>
      <c r="Z1175">
        <v>870129</v>
      </c>
      <c r="AA1175">
        <v>30000</v>
      </c>
      <c r="AB1175" t="s">
        <v>66</v>
      </c>
      <c r="AF1175" t="s">
        <v>5370</v>
      </c>
      <c r="AG1175" t="s">
        <v>68</v>
      </c>
      <c r="AH1175" t="s">
        <v>69</v>
      </c>
      <c r="AI1175" t="s">
        <v>70</v>
      </c>
      <c r="AJ1175" t="s">
        <v>70</v>
      </c>
      <c r="AK1175" t="s">
        <v>53</v>
      </c>
      <c r="AL1175" t="s">
        <v>53</v>
      </c>
      <c r="AM1175" t="s">
        <v>53</v>
      </c>
      <c r="AN1175" t="s">
        <v>53</v>
      </c>
      <c r="AO1175" t="s">
        <v>53</v>
      </c>
      <c r="AP1175" t="s">
        <v>53</v>
      </c>
      <c r="AQ1175" t="s">
        <v>53</v>
      </c>
      <c r="AR1175" t="s">
        <v>53</v>
      </c>
      <c r="AS1175" t="s">
        <v>53</v>
      </c>
      <c r="AT1175" t="s">
        <v>53</v>
      </c>
      <c r="AW1175" t="s">
        <v>75</v>
      </c>
    </row>
    <row r="1176" spans="1:49" x14ac:dyDescent="0.25">
      <c r="A1176" t="s">
        <v>5371</v>
      </c>
      <c r="B1176" t="s">
        <v>50</v>
      </c>
      <c r="C1176" t="s">
        <v>5372</v>
      </c>
      <c r="D1176" t="s">
        <v>52</v>
      </c>
      <c r="E1176" t="s">
        <v>53</v>
      </c>
      <c r="F1176" t="s">
        <v>79</v>
      </c>
      <c r="G1176" t="s">
        <v>5373</v>
      </c>
      <c r="H1176" t="s">
        <v>53</v>
      </c>
      <c r="I1176" t="s">
        <v>5374</v>
      </c>
      <c r="J1176" t="s">
        <v>163</v>
      </c>
      <c r="K1176" t="s">
        <v>216</v>
      </c>
      <c r="L1176" t="s">
        <v>98</v>
      </c>
      <c r="M1176" t="s">
        <v>99</v>
      </c>
      <c r="N1176" t="s">
        <v>100</v>
      </c>
      <c r="O1176">
        <v>0</v>
      </c>
      <c r="P1176" t="s">
        <v>53</v>
      </c>
      <c r="Q1176" t="s">
        <v>53</v>
      </c>
      <c r="R1176" t="s">
        <v>62</v>
      </c>
      <c r="S1176" t="s">
        <v>63</v>
      </c>
      <c r="T1176" t="s">
        <v>5375</v>
      </c>
      <c r="U1176" t="s">
        <v>117</v>
      </c>
      <c r="V1176" t="s">
        <v>117</v>
      </c>
      <c r="W1176" t="s">
        <v>87</v>
      </c>
      <c r="X1176">
        <v>0.7</v>
      </c>
      <c r="Y1176">
        <v>0</v>
      </c>
      <c r="Z1176">
        <v>670</v>
      </c>
      <c r="AA1176">
        <v>54</v>
      </c>
      <c r="AB1176" t="s">
        <v>66</v>
      </c>
      <c r="AF1176" t="s">
        <v>5376</v>
      </c>
      <c r="AG1176" t="s">
        <v>68</v>
      </c>
      <c r="AH1176" t="s">
        <v>69</v>
      </c>
      <c r="AI1176" t="s">
        <v>53</v>
      </c>
      <c r="AJ1176" t="s">
        <v>53</v>
      </c>
      <c r="AK1176" t="s">
        <v>689</v>
      </c>
      <c r="AL1176" t="s">
        <v>53</v>
      </c>
      <c r="AM1176" t="s">
        <v>53</v>
      </c>
      <c r="AN1176" t="s">
        <v>53</v>
      </c>
      <c r="AO1176" t="s">
        <v>53</v>
      </c>
      <c r="AP1176" t="s">
        <v>73</v>
      </c>
      <c r="AQ1176" t="s">
        <v>74</v>
      </c>
      <c r="AR1176" t="s">
        <v>53</v>
      </c>
      <c r="AS1176" t="s">
        <v>53</v>
      </c>
      <c r="AT1176" t="s">
        <v>53</v>
      </c>
      <c r="AU1176">
        <v>469</v>
      </c>
      <c r="AV1176">
        <v>37.799999999999997</v>
      </c>
      <c r="AW1176" t="s">
        <v>75</v>
      </c>
    </row>
    <row r="1177" spans="1:49" x14ac:dyDescent="0.25">
      <c r="A1177" t="s">
        <v>5377</v>
      </c>
      <c r="B1177" t="s">
        <v>50</v>
      </c>
      <c r="C1177" t="s">
        <v>5378</v>
      </c>
      <c r="D1177" t="s">
        <v>52</v>
      </c>
      <c r="E1177" t="s">
        <v>5379</v>
      </c>
      <c r="F1177" t="s">
        <v>255</v>
      </c>
      <c r="G1177" t="s">
        <v>256</v>
      </c>
      <c r="H1177" t="s">
        <v>1155</v>
      </c>
      <c r="I1177" t="s">
        <v>53</v>
      </c>
      <c r="J1177" t="s">
        <v>637</v>
      </c>
      <c r="K1177" t="s">
        <v>53</v>
      </c>
      <c r="L1177" t="s">
        <v>53</v>
      </c>
      <c r="M1177" t="s">
        <v>387</v>
      </c>
      <c r="N1177" t="s">
        <v>100</v>
      </c>
      <c r="O1177">
        <v>0</v>
      </c>
      <c r="P1177" t="s">
        <v>53</v>
      </c>
      <c r="Q1177" t="s">
        <v>1156</v>
      </c>
      <c r="R1177" t="s">
        <v>62</v>
      </c>
      <c r="S1177" t="s">
        <v>584</v>
      </c>
      <c r="T1177" t="s">
        <v>53</v>
      </c>
      <c r="U1177" t="s">
        <v>117</v>
      </c>
      <c r="V1177" t="s">
        <v>117</v>
      </c>
      <c r="W1177" t="s">
        <v>103</v>
      </c>
      <c r="X1177">
        <v>0</v>
      </c>
      <c r="Y1177">
        <v>120</v>
      </c>
      <c r="Z1177">
        <v>0</v>
      </c>
      <c r="AB1177" t="s">
        <v>66</v>
      </c>
      <c r="AF1177" t="s">
        <v>5380</v>
      </c>
      <c r="AG1177" t="s">
        <v>68</v>
      </c>
      <c r="AH1177" t="s">
        <v>69</v>
      </c>
      <c r="AI1177" t="s">
        <v>53</v>
      </c>
      <c r="AJ1177" t="s">
        <v>53</v>
      </c>
      <c r="AK1177" t="s">
        <v>89</v>
      </c>
      <c r="AL1177" t="s">
        <v>53</v>
      </c>
      <c r="AM1177" t="s">
        <v>53</v>
      </c>
      <c r="AN1177" t="s">
        <v>53</v>
      </c>
      <c r="AO1177" t="s">
        <v>53</v>
      </c>
      <c r="AP1177" t="s">
        <v>90</v>
      </c>
      <c r="AQ1177" t="s">
        <v>53</v>
      </c>
      <c r="AR1177" t="s">
        <v>53</v>
      </c>
      <c r="AS1177" t="s">
        <v>53</v>
      </c>
      <c r="AT1177" t="s">
        <v>53</v>
      </c>
      <c r="AU1177">
        <v>51266.28</v>
      </c>
      <c r="AV1177">
        <v>8580</v>
      </c>
      <c r="AW1177" t="s">
        <v>75</v>
      </c>
    </row>
    <row r="1178" spans="1:49" x14ac:dyDescent="0.25">
      <c r="A1178" t="s">
        <v>5381</v>
      </c>
      <c r="B1178" t="s">
        <v>50</v>
      </c>
      <c r="C1178" t="s">
        <v>5382</v>
      </c>
      <c r="D1178" t="s">
        <v>52</v>
      </c>
      <c r="E1178" t="s">
        <v>1092</v>
      </c>
      <c r="F1178" t="s">
        <v>255</v>
      </c>
      <c r="G1178" t="s">
        <v>1121</v>
      </c>
      <c r="H1178" t="s">
        <v>662</v>
      </c>
      <c r="I1178" t="s">
        <v>53</v>
      </c>
      <c r="J1178" t="s">
        <v>637</v>
      </c>
      <c r="K1178" t="s">
        <v>53</v>
      </c>
      <c r="L1178" t="s">
        <v>53</v>
      </c>
      <c r="M1178" t="s">
        <v>387</v>
      </c>
      <c r="N1178" t="s">
        <v>100</v>
      </c>
      <c r="O1178">
        <v>0</v>
      </c>
      <c r="P1178" t="s">
        <v>53</v>
      </c>
      <c r="Q1178" t="s">
        <v>1122</v>
      </c>
      <c r="R1178" t="s">
        <v>62</v>
      </c>
      <c r="S1178" t="s">
        <v>584</v>
      </c>
      <c r="T1178" t="s">
        <v>53</v>
      </c>
      <c r="U1178" t="s">
        <v>117</v>
      </c>
      <c r="V1178" t="s">
        <v>117</v>
      </c>
      <c r="W1178" t="s">
        <v>103</v>
      </c>
      <c r="X1178">
        <v>0</v>
      </c>
      <c r="Y1178">
        <v>60</v>
      </c>
      <c r="Z1178">
        <v>0</v>
      </c>
      <c r="AB1178" t="s">
        <v>66</v>
      </c>
      <c r="AF1178" t="s">
        <v>5383</v>
      </c>
      <c r="AG1178" t="s">
        <v>68</v>
      </c>
      <c r="AH1178" t="s">
        <v>69</v>
      </c>
      <c r="AI1178" t="s">
        <v>53</v>
      </c>
      <c r="AJ1178" t="s">
        <v>53</v>
      </c>
      <c r="AK1178" t="s">
        <v>689</v>
      </c>
      <c r="AL1178" t="s">
        <v>53</v>
      </c>
      <c r="AM1178" t="s">
        <v>53</v>
      </c>
      <c r="AN1178" t="s">
        <v>53</v>
      </c>
      <c r="AO1178" t="s">
        <v>53</v>
      </c>
      <c r="AP1178" t="s">
        <v>73</v>
      </c>
      <c r="AQ1178" t="s">
        <v>74</v>
      </c>
      <c r="AR1178" t="s">
        <v>53</v>
      </c>
      <c r="AS1178" t="s">
        <v>53</v>
      </c>
      <c r="AT1178" t="s">
        <v>53</v>
      </c>
      <c r="AU1178">
        <v>2957.67</v>
      </c>
      <c r="AV1178">
        <v>495</v>
      </c>
      <c r="AW1178" t="s">
        <v>75</v>
      </c>
    </row>
    <row r="1179" spans="1:49" x14ac:dyDescent="0.25">
      <c r="A1179" t="s">
        <v>5384</v>
      </c>
      <c r="B1179" t="s">
        <v>50</v>
      </c>
      <c r="C1179" t="s">
        <v>5385</v>
      </c>
      <c r="D1179" t="s">
        <v>52</v>
      </c>
      <c r="E1179" t="s">
        <v>2691</v>
      </c>
      <c r="F1179" t="s">
        <v>270</v>
      </c>
      <c r="G1179" t="s">
        <v>5386</v>
      </c>
      <c r="H1179" t="s">
        <v>5387</v>
      </c>
      <c r="I1179" t="s">
        <v>53</v>
      </c>
      <c r="J1179" t="s">
        <v>582</v>
      </c>
      <c r="K1179" t="s">
        <v>53</v>
      </c>
      <c r="L1179" t="s">
        <v>53</v>
      </c>
      <c r="M1179" t="s">
        <v>387</v>
      </c>
      <c r="N1179" t="s">
        <v>100</v>
      </c>
      <c r="O1179">
        <v>0</v>
      </c>
      <c r="P1179" t="s">
        <v>53</v>
      </c>
      <c r="Q1179" t="s">
        <v>5388</v>
      </c>
      <c r="R1179" t="s">
        <v>62</v>
      </c>
      <c r="S1179" t="s">
        <v>584</v>
      </c>
      <c r="T1179" t="s">
        <v>53</v>
      </c>
      <c r="U1179" t="s">
        <v>117</v>
      </c>
      <c r="V1179" t="s">
        <v>117</v>
      </c>
      <c r="W1179" t="s">
        <v>103</v>
      </c>
      <c r="X1179">
        <v>0</v>
      </c>
      <c r="Y1179">
        <v>60</v>
      </c>
      <c r="Z1179">
        <v>0</v>
      </c>
      <c r="AB1179" t="s">
        <v>66</v>
      </c>
      <c r="AF1179" t="s">
        <v>5389</v>
      </c>
      <c r="AG1179" t="s">
        <v>68</v>
      </c>
      <c r="AH1179" t="s">
        <v>69</v>
      </c>
      <c r="AI1179" t="s">
        <v>53</v>
      </c>
      <c r="AJ1179" t="s">
        <v>53</v>
      </c>
      <c r="AK1179" t="s">
        <v>89</v>
      </c>
      <c r="AL1179" t="s">
        <v>53</v>
      </c>
      <c r="AM1179" t="s">
        <v>53</v>
      </c>
      <c r="AN1179" t="s">
        <v>53</v>
      </c>
      <c r="AO1179" t="s">
        <v>53</v>
      </c>
      <c r="AP1179" t="s">
        <v>90</v>
      </c>
      <c r="AQ1179" t="s">
        <v>53</v>
      </c>
      <c r="AR1179" t="s">
        <v>53</v>
      </c>
      <c r="AS1179" t="s">
        <v>53</v>
      </c>
      <c r="AT1179" t="s">
        <v>53</v>
      </c>
      <c r="AU1179">
        <v>51266.28</v>
      </c>
      <c r="AV1179">
        <v>8580</v>
      </c>
      <c r="AW1179" t="s">
        <v>75</v>
      </c>
    </row>
    <row r="1180" spans="1:49" x14ac:dyDescent="0.25">
      <c r="A1180" t="s">
        <v>5390</v>
      </c>
      <c r="B1180" t="s">
        <v>50</v>
      </c>
      <c r="C1180" t="s">
        <v>5391</v>
      </c>
      <c r="D1180" t="s">
        <v>52</v>
      </c>
      <c r="E1180" t="s">
        <v>53</v>
      </c>
      <c r="F1180" t="s">
        <v>79</v>
      </c>
      <c r="G1180" t="s">
        <v>3808</v>
      </c>
      <c r="H1180" t="s">
        <v>53</v>
      </c>
      <c r="I1180" t="s">
        <v>3809</v>
      </c>
      <c r="J1180" t="s">
        <v>176</v>
      </c>
      <c r="K1180" t="s">
        <v>216</v>
      </c>
      <c r="L1180" t="s">
        <v>178</v>
      </c>
      <c r="M1180" t="s">
        <v>99</v>
      </c>
      <c r="N1180" t="s">
        <v>100</v>
      </c>
      <c r="O1180">
        <v>0</v>
      </c>
      <c r="P1180" t="s">
        <v>53</v>
      </c>
      <c r="Q1180" t="s">
        <v>53</v>
      </c>
      <c r="R1180" t="s">
        <v>62</v>
      </c>
      <c r="S1180" t="s">
        <v>63</v>
      </c>
      <c r="T1180" t="s">
        <v>5392</v>
      </c>
      <c r="U1180" t="s">
        <v>117</v>
      </c>
      <c r="V1180" t="s">
        <v>117</v>
      </c>
      <c r="W1180" t="s">
        <v>65</v>
      </c>
      <c r="X1180">
        <v>0.99</v>
      </c>
      <c r="Y1180">
        <v>0</v>
      </c>
      <c r="Z1180">
        <v>50588</v>
      </c>
      <c r="AA1180">
        <v>4047</v>
      </c>
      <c r="AB1180" t="s">
        <v>66</v>
      </c>
      <c r="AF1180" t="s">
        <v>5393</v>
      </c>
      <c r="AG1180" t="s">
        <v>68</v>
      </c>
      <c r="AH1180" t="s">
        <v>69</v>
      </c>
      <c r="AI1180" t="s">
        <v>53</v>
      </c>
      <c r="AJ1180" t="s">
        <v>53</v>
      </c>
      <c r="AK1180" t="s">
        <v>71</v>
      </c>
      <c r="AL1180" t="s">
        <v>53</v>
      </c>
      <c r="AM1180" t="s">
        <v>53</v>
      </c>
      <c r="AN1180" t="s">
        <v>53</v>
      </c>
      <c r="AO1180" t="s">
        <v>53</v>
      </c>
      <c r="AP1180" t="s">
        <v>90</v>
      </c>
      <c r="AQ1180" t="s">
        <v>53</v>
      </c>
      <c r="AR1180" t="s">
        <v>53</v>
      </c>
      <c r="AS1180" t="s">
        <v>53</v>
      </c>
      <c r="AT1180" t="s">
        <v>53</v>
      </c>
      <c r="AU1180">
        <v>50082.12</v>
      </c>
      <c r="AV1180">
        <v>4006.53</v>
      </c>
      <c r="AW1180" t="s">
        <v>75</v>
      </c>
    </row>
    <row r="1181" spans="1:49" x14ac:dyDescent="0.25">
      <c r="A1181" t="s">
        <v>5394</v>
      </c>
      <c r="B1181" t="s">
        <v>50</v>
      </c>
      <c r="C1181" t="s">
        <v>5395</v>
      </c>
      <c r="D1181" t="s">
        <v>52</v>
      </c>
      <c r="E1181" t="s">
        <v>53</v>
      </c>
      <c r="F1181" t="s">
        <v>79</v>
      </c>
      <c r="G1181" t="s">
        <v>5007</v>
      </c>
      <c r="H1181" t="s">
        <v>53</v>
      </c>
      <c r="I1181" t="s">
        <v>5008</v>
      </c>
      <c r="J1181" t="s">
        <v>57</v>
      </c>
      <c r="K1181" t="s">
        <v>82</v>
      </c>
      <c r="L1181" t="s">
        <v>98</v>
      </c>
      <c r="M1181" t="s">
        <v>99</v>
      </c>
      <c r="N1181" t="s">
        <v>100</v>
      </c>
      <c r="O1181">
        <v>0</v>
      </c>
      <c r="P1181" t="s">
        <v>53</v>
      </c>
      <c r="Q1181" t="s">
        <v>5396</v>
      </c>
      <c r="R1181" t="s">
        <v>62</v>
      </c>
      <c r="S1181" t="s">
        <v>63</v>
      </c>
      <c r="T1181" t="s">
        <v>5397</v>
      </c>
      <c r="U1181" t="s">
        <v>64</v>
      </c>
      <c r="V1181" t="s">
        <v>64</v>
      </c>
      <c r="W1181" t="s">
        <v>65</v>
      </c>
      <c r="X1181">
        <v>1.63</v>
      </c>
      <c r="Y1181">
        <v>0</v>
      </c>
      <c r="Z1181">
        <v>149290</v>
      </c>
      <c r="AA1181">
        <v>11943</v>
      </c>
      <c r="AB1181" t="s">
        <v>66</v>
      </c>
      <c r="AF1181" t="s">
        <v>5398</v>
      </c>
      <c r="AG1181" t="s">
        <v>68</v>
      </c>
      <c r="AH1181" t="s">
        <v>69</v>
      </c>
      <c r="AI1181" t="s">
        <v>105</v>
      </c>
      <c r="AJ1181" t="s">
        <v>105</v>
      </c>
      <c r="AK1181" t="s">
        <v>71</v>
      </c>
      <c r="AL1181" t="s">
        <v>53</v>
      </c>
      <c r="AM1181" t="s">
        <v>64</v>
      </c>
      <c r="AN1181" t="s">
        <v>72</v>
      </c>
      <c r="AO1181" t="s">
        <v>53</v>
      </c>
      <c r="AP1181" t="s">
        <v>73</v>
      </c>
      <c r="AQ1181" t="s">
        <v>74</v>
      </c>
      <c r="AR1181" t="s">
        <v>53</v>
      </c>
      <c r="AS1181" t="s">
        <v>53</v>
      </c>
      <c r="AT1181" t="s">
        <v>53</v>
      </c>
      <c r="AU1181">
        <v>149290</v>
      </c>
      <c r="AV1181">
        <v>19467.09</v>
      </c>
      <c r="AW1181" t="s">
        <v>75</v>
      </c>
    </row>
    <row r="1182" spans="1:49" x14ac:dyDescent="0.25">
      <c r="A1182" t="s">
        <v>5394</v>
      </c>
      <c r="B1182" t="s">
        <v>108</v>
      </c>
      <c r="C1182" t="s">
        <v>5395</v>
      </c>
      <c r="D1182" t="s">
        <v>52</v>
      </c>
      <c r="E1182" t="s">
        <v>53</v>
      </c>
      <c r="F1182" t="s">
        <v>79</v>
      </c>
      <c r="G1182" t="s">
        <v>5007</v>
      </c>
      <c r="H1182" t="s">
        <v>53</v>
      </c>
      <c r="I1182" t="s">
        <v>5008</v>
      </c>
      <c r="J1182" t="s">
        <v>57</v>
      </c>
      <c r="K1182" t="s">
        <v>82</v>
      </c>
      <c r="L1182" t="s">
        <v>98</v>
      </c>
      <c r="M1182" t="s">
        <v>99</v>
      </c>
      <c r="N1182" t="s">
        <v>100</v>
      </c>
      <c r="O1182">
        <v>0</v>
      </c>
      <c r="P1182" t="s">
        <v>53</v>
      </c>
      <c r="Q1182" t="s">
        <v>5396</v>
      </c>
      <c r="R1182" t="s">
        <v>62</v>
      </c>
      <c r="S1182" t="s">
        <v>63</v>
      </c>
      <c r="T1182" t="s">
        <v>5397</v>
      </c>
      <c r="U1182" t="s">
        <v>64</v>
      </c>
      <c r="V1182" t="s">
        <v>64</v>
      </c>
      <c r="W1182" t="s">
        <v>65</v>
      </c>
      <c r="X1182">
        <v>1.63</v>
      </c>
      <c r="Y1182">
        <v>0</v>
      </c>
      <c r="Z1182">
        <v>149290</v>
      </c>
      <c r="AA1182">
        <v>11943</v>
      </c>
      <c r="AB1182" t="s">
        <v>66</v>
      </c>
      <c r="AF1182" t="s">
        <v>5398</v>
      </c>
      <c r="AG1182" t="s">
        <v>68</v>
      </c>
      <c r="AH1182" t="s">
        <v>69</v>
      </c>
      <c r="AI1182" t="s">
        <v>264</v>
      </c>
      <c r="AJ1182" t="s">
        <v>264</v>
      </c>
      <c r="AK1182" t="s">
        <v>53</v>
      </c>
      <c r="AL1182" t="s">
        <v>53</v>
      </c>
      <c r="AM1182" t="s">
        <v>53</v>
      </c>
      <c r="AN1182" t="s">
        <v>53</v>
      </c>
      <c r="AO1182" t="s">
        <v>53</v>
      </c>
      <c r="AP1182" t="s">
        <v>53</v>
      </c>
      <c r="AQ1182" t="s">
        <v>53</v>
      </c>
      <c r="AR1182" t="s">
        <v>53</v>
      </c>
      <c r="AS1182" t="s">
        <v>53</v>
      </c>
      <c r="AT1182" t="s">
        <v>53</v>
      </c>
      <c r="AW1182" t="s">
        <v>75</v>
      </c>
    </row>
    <row r="1183" spans="1:49" x14ac:dyDescent="0.25">
      <c r="A1183" t="s">
        <v>5394</v>
      </c>
      <c r="B1183" t="s">
        <v>108</v>
      </c>
      <c r="C1183" t="s">
        <v>5395</v>
      </c>
      <c r="D1183" t="s">
        <v>52</v>
      </c>
      <c r="E1183" t="s">
        <v>53</v>
      </c>
      <c r="F1183" t="s">
        <v>79</v>
      </c>
      <c r="G1183" t="s">
        <v>5007</v>
      </c>
      <c r="H1183" t="s">
        <v>53</v>
      </c>
      <c r="I1183" t="s">
        <v>5008</v>
      </c>
      <c r="J1183" t="s">
        <v>57</v>
      </c>
      <c r="K1183" t="s">
        <v>82</v>
      </c>
      <c r="L1183" t="s">
        <v>98</v>
      </c>
      <c r="M1183" t="s">
        <v>99</v>
      </c>
      <c r="N1183" t="s">
        <v>100</v>
      </c>
      <c r="O1183">
        <v>0</v>
      </c>
      <c r="P1183" t="s">
        <v>53</v>
      </c>
      <c r="Q1183" t="s">
        <v>5396</v>
      </c>
      <c r="R1183" t="s">
        <v>62</v>
      </c>
      <c r="S1183" t="s">
        <v>63</v>
      </c>
      <c r="T1183" t="s">
        <v>5397</v>
      </c>
      <c r="U1183" t="s">
        <v>64</v>
      </c>
      <c r="V1183" t="s">
        <v>64</v>
      </c>
      <c r="W1183" t="s">
        <v>65</v>
      </c>
      <c r="X1183">
        <v>1.63</v>
      </c>
      <c r="Y1183">
        <v>0</v>
      </c>
      <c r="Z1183">
        <v>149290</v>
      </c>
      <c r="AA1183">
        <v>11943</v>
      </c>
      <c r="AB1183" t="s">
        <v>66</v>
      </c>
      <c r="AF1183" t="s">
        <v>5398</v>
      </c>
      <c r="AG1183" t="s">
        <v>68</v>
      </c>
      <c r="AH1183" t="s">
        <v>69</v>
      </c>
      <c r="AI1183" t="s">
        <v>869</v>
      </c>
      <c r="AJ1183" t="s">
        <v>869</v>
      </c>
      <c r="AK1183" t="s">
        <v>53</v>
      </c>
      <c r="AL1183" t="s">
        <v>53</v>
      </c>
      <c r="AM1183" t="s">
        <v>53</v>
      </c>
      <c r="AN1183" t="s">
        <v>53</v>
      </c>
      <c r="AO1183" t="s">
        <v>53</v>
      </c>
      <c r="AP1183" t="s">
        <v>53</v>
      </c>
      <c r="AQ1183" t="s">
        <v>53</v>
      </c>
      <c r="AR1183" t="s">
        <v>53</v>
      </c>
      <c r="AS1183" t="s">
        <v>53</v>
      </c>
      <c r="AT1183" t="s">
        <v>53</v>
      </c>
      <c r="AW1183" t="s">
        <v>75</v>
      </c>
    </row>
    <row r="1184" spans="1:49" x14ac:dyDescent="0.25">
      <c r="A1184" t="s">
        <v>5394</v>
      </c>
      <c r="B1184" t="s">
        <v>108</v>
      </c>
      <c r="C1184" t="s">
        <v>5395</v>
      </c>
      <c r="D1184" t="s">
        <v>52</v>
      </c>
      <c r="E1184" t="s">
        <v>53</v>
      </c>
      <c r="F1184" t="s">
        <v>79</v>
      </c>
      <c r="G1184" t="s">
        <v>5007</v>
      </c>
      <c r="H1184" t="s">
        <v>53</v>
      </c>
      <c r="I1184" t="s">
        <v>5008</v>
      </c>
      <c r="J1184" t="s">
        <v>57</v>
      </c>
      <c r="K1184" t="s">
        <v>82</v>
      </c>
      <c r="L1184" t="s">
        <v>98</v>
      </c>
      <c r="M1184" t="s">
        <v>99</v>
      </c>
      <c r="N1184" t="s">
        <v>100</v>
      </c>
      <c r="O1184">
        <v>0</v>
      </c>
      <c r="P1184" t="s">
        <v>53</v>
      </c>
      <c r="Q1184" t="s">
        <v>5396</v>
      </c>
      <c r="R1184" t="s">
        <v>62</v>
      </c>
      <c r="S1184" t="s">
        <v>63</v>
      </c>
      <c r="T1184" t="s">
        <v>5397</v>
      </c>
      <c r="U1184" t="s">
        <v>64</v>
      </c>
      <c r="V1184" t="s">
        <v>64</v>
      </c>
      <c r="W1184" t="s">
        <v>65</v>
      </c>
      <c r="X1184">
        <v>1.63</v>
      </c>
      <c r="Y1184">
        <v>0</v>
      </c>
      <c r="Z1184">
        <v>149290</v>
      </c>
      <c r="AA1184">
        <v>11943</v>
      </c>
      <c r="AB1184" t="s">
        <v>66</v>
      </c>
      <c r="AF1184" t="s">
        <v>5398</v>
      </c>
      <c r="AG1184" t="s">
        <v>68</v>
      </c>
      <c r="AH1184" t="s">
        <v>69</v>
      </c>
      <c r="AI1184" t="s">
        <v>70</v>
      </c>
      <c r="AJ1184" t="s">
        <v>70</v>
      </c>
      <c r="AK1184" t="s">
        <v>53</v>
      </c>
      <c r="AL1184" t="s">
        <v>53</v>
      </c>
      <c r="AM1184" t="s">
        <v>53</v>
      </c>
      <c r="AN1184" t="s">
        <v>53</v>
      </c>
      <c r="AO1184" t="s">
        <v>53</v>
      </c>
      <c r="AP1184" t="s">
        <v>53</v>
      </c>
      <c r="AQ1184" t="s">
        <v>53</v>
      </c>
      <c r="AR1184" t="s">
        <v>53</v>
      </c>
      <c r="AS1184" t="s">
        <v>53</v>
      </c>
      <c r="AT1184" t="s">
        <v>53</v>
      </c>
      <c r="AW1184" t="s">
        <v>75</v>
      </c>
    </row>
    <row r="1185" spans="1:49" x14ac:dyDescent="0.25">
      <c r="A1185" t="s">
        <v>5399</v>
      </c>
      <c r="B1185" t="s">
        <v>50</v>
      </c>
      <c r="C1185" t="s">
        <v>5400</v>
      </c>
      <c r="D1185" t="s">
        <v>52</v>
      </c>
      <c r="E1185" t="s">
        <v>53</v>
      </c>
      <c r="F1185" t="s">
        <v>79</v>
      </c>
      <c r="G1185" t="s">
        <v>1181</v>
      </c>
      <c r="H1185" t="s">
        <v>53</v>
      </c>
      <c r="I1185" t="s">
        <v>1182</v>
      </c>
      <c r="J1185" t="s">
        <v>176</v>
      </c>
      <c r="K1185" t="s">
        <v>216</v>
      </c>
      <c r="L1185" t="s">
        <v>359</v>
      </c>
      <c r="M1185" t="s">
        <v>99</v>
      </c>
      <c r="N1185" t="s">
        <v>100</v>
      </c>
      <c r="O1185">
        <v>0</v>
      </c>
      <c r="P1185" t="s">
        <v>53</v>
      </c>
      <c r="Q1185" t="s">
        <v>53</v>
      </c>
      <c r="R1185" t="s">
        <v>62</v>
      </c>
      <c r="S1185" t="s">
        <v>63</v>
      </c>
      <c r="T1185" t="s">
        <v>5401</v>
      </c>
      <c r="U1185" t="s">
        <v>1634</v>
      </c>
      <c r="V1185" t="s">
        <v>1634</v>
      </c>
      <c r="W1185" t="s">
        <v>65</v>
      </c>
      <c r="X1185">
        <v>0.98</v>
      </c>
      <c r="Y1185">
        <v>0</v>
      </c>
      <c r="Z1185">
        <v>3116</v>
      </c>
      <c r="AA1185">
        <v>249</v>
      </c>
      <c r="AB1185" t="s">
        <v>66</v>
      </c>
      <c r="AF1185" t="s">
        <v>5402</v>
      </c>
      <c r="AG1185" t="s">
        <v>68</v>
      </c>
      <c r="AH1185" t="s">
        <v>69</v>
      </c>
      <c r="AI1185" t="s">
        <v>53</v>
      </c>
      <c r="AJ1185" t="s">
        <v>53</v>
      </c>
      <c r="AK1185" t="s">
        <v>71</v>
      </c>
      <c r="AL1185" t="s">
        <v>53</v>
      </c>
      <c r="AM1185" t="s">
        <v>53</v>
      </c>
      <c r="AN1185" t="s">
        <v>53</v>
      </c>
      <c r="AO1185" t="s">
        <v>53</v>
      </c>
      <c r="AP1185" t="s">
        <v>90</v>
      </c>
      <c r="AQ1185" t="s">
        <v>53</v>
      </c>
      <c r="AR1185" t="s">
        <v>53</v>
      </c>
      <c r="AS1185" t="s">
        <v>53</v>
      </c>
      <c r="AT1185" t="s">
        <v>53</v>
      </c>
      <c r="AU1185">
        <v>3053.68</v>
      </c>
      <c r="AV1185">
        <v>244.02</v>
      </c>
      <c r="AW1185" t="s">
        <v>75</v>
      </c>
    </row>
    <row r="1186" spans="1:49" x14ac:dyDescent="0.25">
      <c r="A1186" t="s">
        <v>5403</v>
      </c>
      <c r="B1186" t="s">
        <v>50</v>
      </c>
      <c r="C1186" t="s">
        <v>5404</v>
      </c>
      <c r="D1186" t="s">
        <v>52</v>
      </c>
      <c r="E1186" t="s">
        <v>53</v>
      </c>
      <c r="F1186" t="s">
        <v>79</v>
      </c>
      <c r="G1186" t="s">
        <v>5405</v>
      </c>
      <c r="H1186" t="s">
        <v>53</v>
      </c>
      <c r="I1186" t="s">
        <v>5406</v>
      </c>
      <c r="J1186" t="s">
        <v>176</v>
      </c>
      <c r="K1186" t="s">
        <v>216</v>
      </c>
      <c r="L1186" t="s">
        <v>359</v>
      </c>
      <c r="M1186" t="s">
        <v>99</v>
      </c>
      <c r="N1186" t="s">
        <v>100</v>
      </c>
      <c r="O1186">
        <v>0</v>
      </c>
      <c r="P1186" t="s">
        <v>53</v>
      </c>
      <c r="Q1186" t="s">
        <v>5407</v>
      </c>
      <c r="R1186" t="s">
        <v>62</v>
      </c>
      <c r="S1186" t="s">
        <v>63</v>
      </c>
      <c r="T1186" t="s">
        <v>5408</v>
      </c>
      <c r="U1186" t="s">
        <v>64</v>
      </c>
      <c r="V1186" t="s">
        <v>64</v>
      </c>
      <c r="W1186" t="s">
        <v>103</v>
      </c>
      <c r="X1186">
        <v>0.59</v>
      </c>
      <c r="Y1186">
        <v>0</v>
      </c>
      <c r="Z1186">
        <v>0</v>
      </c>
      <c r="AB1186" t="s">
        <v>66</v>
      </c>
      <c r="AF1186" t="s">
        <v>5409</v>
      </c>
      <c r="AG1186" t="s">
        <v>68</v>
      </c>
      <c r="AH1186" t="s">
        <v>69</v>
      </c>
      <c r="AI1186" t="s">
        <v>105</v>
      </c>
      <c r="AJ1186" t="s">
        <v>105</v>
      </c>
      <c r="AK1186" t="s">
        <v>119</v>
      </c>
      <c r="AL1186" t="s">
        <v>53</v>
      </c>
      <c r="AM1186" t="s">
        <v>64</v>
      </c>
      <c r="AN1186" t="s">
        <v>53</v>
      </c>
      <c r="AO1186" t="s">
        <v>53</v>
      </c>
      <c r="AP1186" t="s">
        <v>73</v>
      </c>
      <c r="AQ1186" t="s">
        <v>74</v>
      </c>
      <c r="AR1186" t="s">
        <v>53</v>
      </c>
      <c r="AS1186" t="s">
        <v>53</v>
      </c>
      <c r="AT1186" t="s">
        <v>53</v>
      </c>
      <c r="AU1186">
        <v>0</v>
      </c>
      <c r="AV1186">
        <v>0</v>
      </c>
      <c r="AW1186" t="s">
        <v>75</v>
      </c>
    </row>
    <row r="1187" spans="1:49" x14ac:dyDescent="0.25">
      <c r="A1187" t="s">
        <v>5403</v>
      </c>
      <c r="B1187" t="s">
        <v>108</v>
      </c>
      <c r="C1187" t="s">
        <v>5404</v>
      </c>
      <c r="D1187" t="s">
        <v>52</v>
      </c>
      <c r="E1187" t="s">
        <v>53</v>
      </c>
      <c r="F1187" t="s">
        <v>79</v>
      </c>
      <c r="G1187" t="s">
        <v>5405</v>
      </c>
      <c r="H1187" t="s">
        <v>53</v>
      </c>
      <c r="I1187" t="s">
        <v>5406</v>
      </c>
      <c r="J1187" t="s">
        <v>176</v>
      </c>
      <c r="K1187" t="s">
        <v>216</v>
      </c>
      <c r="L1187" t="s">
        <v>359</v>
      </c>
      <c r="M1187" t="s">
        <v>99</v>
      </c>
      <c r="N1187" t="s">
        <v>100</v>
      </c>
      <c r="O1187">
        <v>0</v>
      </c>
      <c r="P1187" t="s">
        <v>53</v>
      </c>
      <c r="Q1187" t="s">
        <v>5407</v>
      </c>
      <c r="R1187" t="s">
        <v>62</v>
      </c>
      <c r="S1187" t="s">
        <v>63</v>
      </c>
      <c r="T1187" t="s">
        <v>5408</v>
      </c>
      <c r="U1187" t="s">
        <v>64</v>
      </c>
      <c r="V1187" t="s">
        <v>64</v>
      </c>
      <c r="W1187" t="s">
        <v>103</v>
      </c>
      <c r="X1187">
        <v>0.59</v>
      </c>
      <c r="Y1187">
        <v>0</v>
      </c>
      <c r="Z1187">
        <v>0</v>
      </c>
      <c r="AB1187" t="s">
        <v>66</v>
      </c>
      <c r="AF1187" t="s">
        <v>5409</v>
      </c>
      <c r="AG1187" t="s">
        <v>68</v>
      </c>
      <c r="AH1187" t="s">
        <v>69</v>
      </c>
      <c r="AI1187" t="s">
        <v>264</v>
      </c>
      <c r="AJ1187" t="s">
        <v>264</v>
      </c>
      <c r="AK1187" t="s">
        <v>53</v>
      </c>
      <c r="AL1187" t="s">
        <v>53</v>
      </c>
      <c r="AM1187" t="s">
        <v>53</v>
      </c>
      <c r="AN1187" t="s">
        <v>53</v>
      </c>
      <c r="AO1187" t="s">
        <v>53</v>
      </c>
      <c r="AP1187" t="s">
        <v>53</v>
      </c>
      <c r="AQ1187" t="s">
        <v>53</v>
      </c>
      <c r="AR1187" t="s">
        <v>53</v>
      </c>
      <c r="AS1187" t="s">
        <v>53</v>
      </c>
      <c r="AT1187" t="s">
        <v>53</v>
      </c>
      <c r="AW1187" t="s">
        <v>75</v>
      </c>
    </row>
    <row r="1188" spans="1:49" x14ac:dyDescent="0.25">
      <c r="A1188" t="s">
        <v>5410</v>
      </c>
      <c r="B1188" t="s">
        <v>50</v>
      </c>
      <c r="C1188" t="s">
        <v>5411</v>
      </c>
      <c r="D1188" t="s">
        <v>52</v>
      </c>
      <c r="E1188" t="s">
        <v>53</v>
      </c>
      <c r="F1188" t="s">
        <v>79</v>
      </c>
      <c r="G1188" t="s">
        <v>3857</v>
      </c>
      <c r="H1188" t="s">
        <v>53</v>
      </c>
      <c r="I1188" t="s">
        <v>3858</v>
      </c>
      <c r="J1188" t="s">
        <v>176</v>
      </c>
      <c r="K1188" t="s">
        <v>177</v>
      </c>
      <c r="L1188" t="s">
        <v>98</v>
      </c>
      <c r="M1188" t="s">
        <v>99</v>
      </c>
      <c r="N1188" t="s">
        <v>100</v>
      </c>
      <c r="O1188">
        <v>0</v>
      </c>
      <c r="P1188" t="s">
        <v>53</v>
      </c>
      <c r="Q1188" t="s">
        <v>53</v>
      </c>
      <c r="R1188" t="s">
        <v>62</v>
      </c>
      <c r="S1188" t="s">
        <v>63</v>
      </c>
      <c r="T1188" t="s">
        <v>5412</v>
      </c>
      <c r="U1188" t="s">
        <v>181</v>
      </c>
      <c r="V1188" t="s">
        <v>181</v>
      </c>
      <c r="W1188" t="s">
        <v>65</v>
      </c>
      <c r="X1188">
        <v>0.92</v>
      </c>
      <c r="Y1188">
        <v>0</v>
      </c>
      <c r="Z1188">
        <v>12037</v>
      </c>
      <c r="AA1188">
        <v>963</v>
      </c>
      <c r="AB1188" t="s">
        <v>66</v>
      </c>
      <c r="AF1188" t="s">
        <v>5413</v>
      </c>
      <c r="AG1188" t="s">
        <v>68</v>
      </c>
      <c r="AH1188" t="s">
        <v>69</v>
      </c>
      <c r="AI1188" t="s">
        <v>105</v>
      </c>
      <c r="AJ1188" t="s">
        <v>105</v>
      </c>
      <c r="AK1188" t="s">
        <v>689</v>
      </c>
      <c r="AL1188" t="s">
        <v>53</v>
      </c>
      <c r="AM1188" t="s">
        <v>64</v>
      </c>
      <c r="AN1188" t="s">
        <v>53</v>
      </c>
      <c r="AO1188" t="s">
        <v>53</v>
      </c>
      <c r="AP1188" t="s">
        <v>73</v>
      </c>
      <c r="AQ1188" t="s">
        <v>74</v>
      </c>
      <c r="AR1188" t="s">
        <v>53</v>
      </c>
      <c r="AS1188" t="s">
        <v>53</v>
      </c>
      <c r="AT1188" t="s">
        <v>53</v>
      </c>
      <c r="AU1188">
        <v>11074.04</v>
      </c>
      <c r="AV1188">
        <v>885.96</v>
      </c>
      <c r="AW1188" t="s">
        <v>75</v>
      </c>
    </row>
    <row r="1189" spans="1:49" x14ac:dyDescent="0.25">
      <c r="A1189" t="s">
        <v>5410</v>
      </c>
      <c r="B1189" t="s">
        <v>108</v>
      </c>
      <c r="C1189" t="s">
        <v>5411</v>
      </c>
      <c r="D1189" t="s">
        <v>52</v>
      </c>
      <c r="E1189" t="s">
        <v>53</v>
      </c>
      <c r="F1189" t="s">
        <v>79</v>
      </c>
      <c r="G1189" t="s">
        <v>3857</v>
      </c>
      <c r="H1189" t="s">
        <v>53</v>
      </c>
      <c r="I1189" t="s">
        <v>3858</v>
      </c>
      <c r="J1189" t="s">
        <v>176</v>
      </c>
      <c r="K1189" t="s">
        <v>177</v>
      </c>
      <c r="L1189" t="s">
        <v>98</v>
      </c>
      <c r="M1189" t="s">
        <v>99</v>
      </c>
      <c r="N1189" t="s">
        <v>100</v>
      </c>
      <c r="O1189">
        <v>0</v>
      </c>
      <c r="P1189" t="s">
        <v>53</v>
      </c>
      <c r="Q1189" t="s">
        <v>53</v>
      </c>
      <c r="R1189" t="s">
        <v>62</v>
      </c>
      <c r="S1189" t="s">
        <v>63</v>
      </c>
      <c r="T1189" t="s">
        <v>5412</v>
      </c>
      <c r="U1189" t="s">
        <v>181</v>
      </c>
      <c r="V1189" t="s">
        <v>181</v>
      </c>
      <c r="W1189" t="s">
        <v>65</v>
      </c>
      <c r="X1189">
        <v>0.92</v>
      </c>
      <c r="Y1189">
        <v>0</v>
      </c>
      <c r="Z1189">
        <v>12037</v>
      </c>
      <c r="AA1189">
        <v>963</v>
      </c>
      <c r="AB1189" t="s">
        <v>66</v>
      </c>
      <c r="AF1189" t="s">
        <v>5413</v>
      </c>
      <c r="AG1189" t="s">
        <v>68</v>
      </c>
      <c r="AH1189" t="s">
        <v>69</v>
      </c>
      <c r="AI1189" t="s">
        <v>264</v>
      </c>
      <c r="AJ1189" t="s">
        <v>264</v>
      </c>
      <c r="AK1189" t="s">
        <v>53</v>
      </c>
      <c r="AL1189" t="s">
        <v>53</v>
      </c>
      <c r="AM1189" t="s">
        <v>53</v>
      </c>
      <c r="AN1189" t="s">
        <v>53</v>
      </c>
      <c r="AO1189" t="s">
        <v>53</v>
      </c>
      <c r="AP1189" t="s">
        <v>53</v>
      </c>
      <c r="AQ1189" t="s">
        <v>53</v>
      </c>
      <c r="AR1189" t="s">
        <v>53</v>
      </c>
      <c r="AS1189" t="s">
        <v>53</v>
      </c>
      <c r="AT1189" t="s">
        <v>53</v>
      </c>
      <c r="AW1189" t="s">
        <v>75</v>
      </c>
    </row>
    <row r="1190" spans="1:49" x14ac:dyDescent="0.25">
      <c r="A1190" t="s">
        <v>5410</v>
      </c>
      <c r="B1190" t="s">
        <v>108</v>
      </c>
      <c r="C1190" t="s">
        <v>5411</v>
      </c>
      <c r="D1190" t="s">
        <v>52</v>
      </c>
      <c r="E1190" t="s">
        <v>53</v>
      </c>
      <c r="F1190" t="s">
        <v>79</v>
      </c>
      <c r="G1190" t="s">
        <v>3857</v>
      </c>
      <c r="H1190" t="s">
        <v>53</v>
      </c>
      <c r="I1190" t="s">
        <v>3858</v>
      </c>
      <c r="J1190" t="s">
        <v>176</v>
      </c>
      <c r="K1190" t="s">
        <v>177</v>
      </c>
      <c r="L1190" t="s">
        <v>98</v>
      </c>
      <c r="M1190" t="s">
        <v>99</v>
      </c>
      <c r="N1190" t="s">
        <v>100</v>
      </c>
      <c r="O1190">
        <v>0</v>
      </c>
      <c r="P1190" t="s">
        <v>53</v>
      </c>
      <c r="Q1190" t="s">
        <v>53</v>
      </c>
      <c r="R1190" t="s">
        <v>62</v>
      </c>
      <c r="S1190" t="s">
        <v>63</v>
      </c>
      <c r="T1190" t="s">
        <v>5412</v>
      </c>
      <c r="U1190" t="s">
        <v>181</v>
      </c>
      <c r="V1190" t="s">
        <v>181</v>
      </c>
      <c r="W1190" t="s">
        <v>65</v>
      </c>
      <c r="X1190">
        <v>0.92</v>
      </c>
      <c r="Y1190">
        <v>0</v>
      </c>
      <c r="Z1190">
        <v>12037</v>
      </c>
      <c r="AA1190">
        <v>963</v>
      </c>
      <c r="AB1190" t="s">
        <v>66</v>
      </c>
      <c r="AF1190" t="s">
        <v>5413</v>
      </c>
      <c r="AG1190" t="s">
        <v>68</v>
      </c>
      <c r="AH1190" t="s">
        <v>69</v>
      </c>
      <c r="AI1190" t="s">
        <v>70</v>
      </c>
      <c r="AJ1190" t="s">
        <v>70</v>
      </c>
      <c r="AK1190" t="s">
        <v>53</v>
      </c>
      <c r="AL1190" t="s">
        <v>53</v>
      </c>
      <c r="AM1190" t="s">
        <v>53</v>
      </c>
      <c r="AN1190" t="s">
        <v>53</v>
      </c>
      <c r="AO1190" t="s">
        <v>53</v>
      </c>
      <c r="AP1190" t="s">
        <v>53</v>
      </c>
      <c r="AQ1190" t="s">
        <v>53</v>
      </c>
      <c r="AR1190" t="s">
        <v>53</v>
      </c>
      <c r="AS1190" t="s">
        <v>53</v>
      </c>
      <c r="AT1190" t="s">
        <v>53</v>
      </c>
      <c r="AW1190" t="s">
        <v>75</v>
      </c>
    </row>
    <row r="1191" spans="1:49" x14ac:dyDescent="0.25">
      <c r="A1191" t="s">
        <v>5414</v>
      </c>
      <c r="B1191" t="s">
        <v>50</v>
      </c>
      <c r="C1191" t="s">
        <v>5415</v>
      </c>
      <c r="D1191" t="s">
        <v>52</v>
      </c>
      <c r="E1191" t="s">
        <v>53</v>
      </c>
      <c r="F1191" t="s">
        <v>79</v>
      </c>
      <c r="G1191" t="s">
        <v>617</v>
      </c>
      <c r="H1191" t="s">
        <v>53</v>
      </c>
      <c r="I1191" t="s">
        <v>618</v>
      </c>
      <c r="J1191" t="s">
        <v>176</v>
      </c>
      <c r="K1191" t="s">
        <v>177</v>
      </c>
      <c r="L1191" t="s">
        <v>98</v>
      </c>
      <c r="M1191" t="s">
        <v>99</v>
      </c>
      <c r="N1191" t="s">
        <v>100</v>
      </c>
      <c r="O1191">
        <v>0</v>
      </c>
      <c r="P1191" t="s">
        <v>53</v>
      </c>
      <c r="Q1191" t="s">
        <v>5416</v>
      </c>
      <c r="R1191" t="s">
        <v>62</v>
      </c>
      <c r="S1191" t="s">
        <v>63</v>
      </c>
      <c r="T1191" t="s">
        <v>5417</v>
      </c>
      <c r="U1191" t="s">
        <v>181</v>
      </c>
      <c r="V1191" t="s">
        <v>181</v>
      </c>
      <c r="W1191" t="s">
        <v>87</v>
      </c>
      <c r="X1191">
        <v>1.1000000000000001</v>
      </c>
      <c r="Y1191">
        <v>0</v>
      </c>
      <c r="Z1191">
        <v>1081356</v>
      </c>
      <c r="AA1191">
        <v>30000</v>
      </c>
      <c r="AB1191" t="s">
        <v>66</v>
      </c>
      <c r="AF1191" t="s">
        <v>5418</v>
      </c>
      <c r="AG1191" t="s">
        <v>68</v>
      </c>
      <c r="AH1191" t="s">
        <v>69</v>
      </c>
      <c r="AI1191" t="s">
        <v>105</v>
      </c>
      <c r="AJ1191" t="s">
        <v>105</v>
      </c>
      <c r="AK1191" t="s">
        <v>71</v>
      </c>
      <c r="AL1191" t="s">
        <v>53</v>
      </c>
      <c r="AM1191" t="s">
        <v>64</v>
      </c>
      <c r="AN1191" t="s">
        <v>53</v>
      </c>
      <c r="AO1191" t="s">
        <v>53</v>
      </c>
      <c r="AP1191" t="s">
        <v>73</v>
      </c>
      <c r="AQ1191" t="s">
        <v>74</v>
      </c>
      <c r="AR1191" t="s">
        <v>53</v>
      </c>
      <c r="AS1191" t="s">
        <v>53</v>
      </c>
      <c r="AT1191" t="s">
        <v>53</v>
      </c>
      <c r="AU1191">
        <v>1081356</v>
      </c>
      <c r="AV1191">
        <v>33000</v>
      </c>
      <c r="AW1191" t="s">
        <v>75</v>
      </c>
    </row>
    <row r="1192" spans="1:49" x14ac:dyDescent="0.25">
      <c r="A1192" t="s">
        <v>5414</v>
      </c>
      <c r="B1192" t="s">
        <v>108</v>
      </c>
      <c r="C1192" t="s">
        <v>5415</v>
      </c>
      <c r="D1192" t="s">
        <v>52</v>
      </c>
      <c r="E1192" t="s">
        <v>53</v>
      </c>
      <c r="F1192" t="s">
        <v>79</v>
      </c>
      <c r="G1192" t="s">
        <v>617</v>
      </c>
      <c r="H1192" t="s">
        <v>53</v>
      </c>
      <c r="I1192" t="s">
        <v>618</v>
      </c>
      <c r="J1192" t="s">
        <v>176</v>
      </c>
      <c r="K1192" t="s">
        <v>177</v>
      </c>
      <c r="L1192" t="s">
        <v>98</v>
      </c>
      <c r="M1192" t="s">
        <v>99</v>
      </c>
      <c r="N1192" t="s">
        <v>100</v>
      </c>
      <c r="O1192">
        <v>0</v>
      </c>
      <c r="P1192" t="s">
        <v>53</v>
      </c>
      <c r="Q1192" t="s">
        <v>5416</v>
      </c>
      <c r="R1192" t="s">
        <v>62</v>
      </c>
      <c r="S1192" t="s">
        <v>63</v>
      </c>
      <c r="T1192" t="s">
        <v>5417</v>
      </c>
      <c r="U1192" t="s">
        <v>181</v>
      </c>
      <c r="V1192" t="s">
        <v>181</v>
      </c>
      <c r="W1192" t="s">
        <v>87</v>
      </c>
      <c r="X1192">
        <v>1.1000000000000001</v>
      </c>
      <c r="Y1192">
        <v>0</v>
      </c>
      <c r="Z1192">
        <v>1081356</v>
      </c>
      <c r="AA1192">
        <v>30000</v>
      </c>
      <c r="AB1192" t="s">
        <v>66</v>
      </c>
      <c r="AF1192" t="s">
        <v>5418</v>
      </c>
      <c r="AG1192" t="s">
        <v>68</v>
      </c>
      <c r="AH1192" t="s">
        <v>69</v>
      </c>
      <c r="AI1192" t="s">
        <v>70</v>
      </c>
      <c r="AJ1192" t="s">
        <v>70</v>
      </c>
      <c r="AK1192" t="s">
        <v>53</v>
      </c>
      <c r="AL1192" t="s">
        <v>53</v>
      </c>
      <c r="AM1192" t="s">
        <v>53</v>
      </c>
      <c r="AN1192" t="s">
        <v>53</v>
      </c>
      <c r="AO1192" t="s">
        <v>53</v>
      </c>
      <c r="AP1192" t="s">
        <v>53</v>
      </c>
      <c r="AQ1192" t="s">
        <v>53</v>
      </c>
      <c r="AR1192" t="s">
        <v>53</v>
      </c>
      <c r="AS1192" t="s">
        <v>53</v>
      </c>
      <c r="AT1192" t="s">
        <v>53</v>
      </c>
      <c r="AW1192" t="s">
        <v>75</v>
      </c>
    </row>
    <row r="1193" spans="1:49" x14ac:dyDescent="0.25">
      <c r="A1193" t="s">
        <v>5419</v>
      </c>
      <c r="B1193" t="s">
        <v>50</v>
      </c>
      <c r="C1193" t="s">
        <v>5420</v>
      </c>
      <c r="D1193" t="s">
        <v>52</v>
      </c>
      <c r="E1193" t="s">
        <v>53</v>
      </c>
      <c r="F1193" t="s">
        <v>79</v>
      </c>
      <c r="G1193" t="s">
        <v>5421</v>
      </c>
      <c r="H1193" t="s">
        <v>53</v>
      </c>
      <c r="I1193" t="s">
        <v>5422</v>
      </c>
      <c r="J1193" t="s">
        <v>176</v>
      </c>
      <c r="K1193" t="s">
        <v>177</v>
      </c>
      <c r="L1193" t="s">
        <v>98</v>
      </c>
      <c r="M1193" t="s">
        <v>99</v>
      </c>
      <c r="N1193" t="s">
        <v>100</v>
      </c>
      <c r="O1193">
        <v>0</v>
      </c>
      <c r="P1193" t="s">
        <v>53</v>
      </c>
      <c r="Q1193" t="s">
        <v>5423</v>
      </c>
      <c r="R1193" t="s">
        <v>62</v>
      </c>
      <c r="S1193" t="s">
        <v>63</v>
      </c>
      <c r="T1193" t="s">
        <v>5424</v>
      </c>
      <c r="U1193" t="s">
        <v>1634</v>
      </c>
      <c r="V1193" t="s">
        <v>1634</v>
      </c>
      <c r="W1193" t="s">
        <v>65</v>
      </c>
      <c r="X1193">
        <v>1.1499999999999999</v>
      </c>
      <c r="Y1193">
        <v>0</v>
      </c>
      <c r="Z1193">
        <v>72998</v>
      </c>
      <c r="AA1193">
        <v>5840</v>
      </c>
      <c r="AB1193" t="s">
        <v>66</v>
      </c>
      <c r="AF1193" t="s">
        <v>5425</v>
      </c>
      <c r="AG1193" t="s">
        <v>68</v>
      </c>
      <c r="AH1193" t="s">
        <v>69</v>
      </c>
      <c r="AI1193" t="s">
        <v>53</v>
      </c>
      <c r="AJ1193" t="s">
        <v>53</v>
      </c>
      <c r="AK1193" t="s">
        <v>71</v>
      </c>
      <c r="AL1193" t="s">
        <v>53</v>
      </c>
      <c r="AM1193" t="s">
        <v>53</v>
      </c>
      <c r="AN1193" t="s">
        <v>53</v>
      </c>
      <c r="AO1193" t="s">
        <v>53</v>
      </c>
      <c r="AP1193" t="s">
        <v>73</v>
      </c>
      <c r="AQ1193" t="s">
        <v>74</v>
      </c>
      <c r="AR1193" t="s">
        <v>53</v>
      </c>
      <c r="AS1193" t="s">
        <v>53</v>
      </c>
      <c r="AT1193" t="s">
        <v>53</v>
      </c>
      <c r="AU1193">
        <v>72998</v>
      </c>
      <c r="AV1193">
        <v>6716</v>
      </c>
      <c r="AW1193" t="s">
        <v>75</v>
      </c>
    </row>
    <row r="1194" spans="1:49" x14ac:dyDescent="0.25">
      <c r="A1194" t="s">
        <v>5426</v>
      </c>
      <c r="B1194" t="s">
        <v>50</v>
      </c>
      <c r="C1194" t="s">
        <v>5427</v>
      </c>
      <c r="D1194" t="s">
        <v>52</v>
      </c>
      <c r="E1194" t="s">
        <v>5428</v>
      </c>
      <c r="F1194" t="s">
        <v>270</v>
      </c>
      <c r="G1194" t="s">
        <v>1171</v>
      </c>
      <c r="H1194" t="s">
        <v>5429</v>
      </c>
      <c r="I1194" t="s">
        <v>53</v>
      </c>
      <c r="J1194" t="s">
        <v>582</v>
      </c>
      <c r="K1194" t="s">
        <v>53</v>
      </c>
      <c r="L1194" t="s">
        <v>53</v>
      </c>
      <c r="M1194" t="s">
        <v>387</v>
      </c>
      <c r="N1194" t="s">
        <v>100</v>
      </c>
      <c r="O1194">
        <v>0</v>
      </c>
      <c r="P1194" t="s">
        <v>53</v>
      </c>
      <c r="Q1194" t="s">
        <v>5430</v>
      </c>
      <c r="R1194" t="s">
        <v>62</v>
      </c>
      <c r="S1194" t="s">
        <v>584</v>
      </c>
      <c r="T1194" t="s">
        <v>53</v>
      </c>
      <c r="U1194" t="s">
        <v>117</v>
      </c>
      <c r="V1194" t="s">
        <v>117</v>
      </c>
      <c r="W1194" t="s">
        <v>65</v>
      </c>
      <c r="X1194">
        <v>0</v>
      </c>
      <c r="Y1194">
        <v>420</v>
      </c>
      <c r="Z1194">
        <v>0</v>
      </c>
      <c r="AB1194" t="s">
        <v>66</v>
      </c>
      <c r="AF1194" t="s">
        <v>5431</v>
      </c>
      <c r="AG1194" t="s">
        <v>68</v>
      </c>
      <c r="AH1194" t="s">
        <v>69</v>
      </c>
      <c r="AI1194" t="s">
        <v>53</v>
      </c>
      <c r="AJ1194" t="s">
        <v>53</v>
      </c>
      <c r="AK1194" t="s">
        <v>689</v>
      </c>
      <c r="AL1194" t="s">
        <v>53</v>
      </c>
      <c r="AM1194" t="s">
        <v>53</v>
      </c>
      <c r="AN1194" t="s">
        <v>53</v>
      </c>
      <c r="AO1194" t="s">
        <v>53</v>
      </c>
      <c r="AP1194" t="s">
        <v>90</v>
      </c>
      <c r="AQ1194" t="s">
        <v>53</v>
      </c>
      <c r="AR1194" t="s">
        <v>53</v>
      </c>
      <c r="AS1194" t="s">
        <v>53</v>
      </c>
      <c r="AT1194" t="s">
        <v>53</v>
      </c>
      <c r="AU1194">
        <v>1290</v>
      </c>
      <c r="AV1194">
        <v>103.2</v>
      </c>
      <c r="AW1194" t="s">
        <v>75</v>
      </c>
    </row>
    <row r="1195" spans="1:49" x14ac:dyDescent="0.25">
      <c r="A1195" t="s">
        <v>5432</v>
      </c>
      <c r="B1195" t="s">
        <v>50</v>
      </c>
      <c r="C1195" t="s">
        <v>5433</v>
      </c>
      <c r="D1195" t="s">
        <v>52</v>
      </c>
      <c r="E1195" t="s">
        <v>53</v>
      </c>
      <c r="F1195" t="s">
        <v>79</v>
      </c>
      <c r="G1195" t="s">
        <v>5434</v>
      </c>
      <c r="H1195" t="s">
        <v>53</v>
      </c>
      <c r="I1195" t="s">
        <v>5435</v>
      </c>
      <c r="J1195" t="s">
        <v>176</v>
      </c>
      <c r="K1195" t="s">
        <v>216</v>
      </c>
      <c r="L1195" t="s">
        <v>98</v>
      </c>
      <c r="M1195" t="s">
        <v>99</v>
      </c>
      <c r="N1195" t="s">
        <v>100</v>
      </c>
      <c r="O1195">
        <v>0</v>
      </c>
      <c r="P1195" t="s">
        <v>53</v>
      </c>
      <c r="Q1195" t="s">
        <v>53</v>
      </c>
      <c r="R1195" t="s">
        <v>62</v>
      </c>
      <c r="S1195" t="s">
        <v>63</v>
      </c>
      <c r="T1195" t="s">
        <v>5436</v>
      </c>
      <c r="U1195" t="s">
        <v>480</v>
      </c>
      <c r="V1195" t="s">
        <v>480</v>
      </c>
      <c r="W1195" t="s">
        <v>65</v>
      </c>
      <c r="X1195">
        <v>0.84</v>
      </c>
      <c r="Y1195">
        <v>0</v>
      </c>
      <c r="Z1195">
        <v>12481</v>
      </c>
      <c r="AA1195">
        <v>998</v>
      </c>
      <c r="AB1195" t="s">
        <v>66</v>
      </c>
      <c r="AF1195" t="s">
        <v>5437</v>
      </c>
      <c r="AG1195" t="s">
        <v>68</v>
      </c>
      <c r="AH1195" t="s">
        <v>69</v>
      </c>
      <c r="AI1195" t="s">
        <v>53</v>
      </c>
      <c r="AJ1195" t="s">
        <v>53</v>
      </c>
      <c r="AK1195" t="s">
        <v>152</v>
      </c>
      <c r="AL1195" t="s">
        <v>53</v>
      </c>
      <c r="AM1195" t="s">
        <v>482</v>
      </c>
      <c r="AN1195" t="s">
        <v>53</v>
      </c>
      <c r="AO1195" t="s">
        <v>53</v>
      </c>
      <c r="AP1195" t="s">
        <v>90</v>
      </c>
      <c r="AQ1195" t="s">
        <v>53</v>
      </c>
      <c r="AR1195" t="s">
        <v>53</v>
      </c>
      <c r="AS1195" t="s">
        <v>53</v>
      </c>
      <c r="AT1195" t="s">
        <v>53</v>
      </c>
      <c r="AU1195">
        <v>10484.040000000001</v>
      </c>
      <c r="AV1195">
        <v>838.32</v>
      </c>
      <c r="AW1195" t="s">
        <v>75</v>
      </c>
    </row>
    <row r="1196" spans="1:49" x14ac:dyDescent="0.25">
      <c r="A1196" t="s">
        <v>5438</v>
      </c>
      <c r="B1196" t="s">
        <v>50</v>
      </c>
      <c r="C1196" t="s">
        <v>5439</v>
      </c>
      <c r="D1196" t="s">
        <v>52</v>
      </c>
      <c r="E1196" t="s">
        <v>53</v>
      </c>
      <c r="F1196" t="s">
        <v>79</v>
      </c>
      <c r="G1196" t="s">
        <v>5440</v>
      </c>
      <c r="H1196" t="s">
        <v>53</v>
      </c>
      <c r="I1196" t="s">
        <v>5441</v>
      </c>
      <c r="J1196" t="s">
        <v>163</v>
      </c>
      <c r="K1196" t="s">
        <v>164</v>
      </c>
      <c r="L1196" t="s">
        <v>1739</v>
      </c>
      <c r="M1196" t="s">
        <v>99</v>
      </c>
      <c r="N1196" t="s">
        <v>100</v>
      </c>
      <c r="O1196">
        <v>0</v>
      </c>
      <c r="P1196" t="s">
        <v>53</v>
      </c>
      <c r="Q1196" t="s">
        <v>53</v>
      </c>
      <c r="R1196" t="s">
        <v>62</v>
      </c>
      <c r="S1196" t="s">
        <v>63</v>
      </c>
      <c r="T1196" t="s">
        <v>5442</v>
      </c>
      <c r="U1196" t="s">
        <v>1634</v>
      </c>
      <c r="V1196" t="s">
        <v>1634</v>
      </c>
      <c r="W1196" t="s">
        <v>87</v>
      </c>
      <c r="X1196">
        <v>1.54</v>
      </c>
      <c r="Y1196">
        <v>0</v>
      </c>
      <c r="Z1196">
        <v>347</v>
      </c>
      <c r="AA1196">
        <v>28</v>
      </c>
      <c r="AB1196" t="s">
        <v>66</v>
      </c>
      <c r="AF1196" t="s">
        <v>5443</v>
      </c>
      <c r="AG1196" t="s">
        <v>68</v>
      </c>
      <c r="AH1196" t="s">
        <v>69</v>
      </c>
      <c r="AI1196" t="s">
        <v>53</v>
      </c>
      <c r="AJ1196" t="s">
        <v>53</v>
      </c>
      <c r="AK1196" t="s">
        <v>152</v>
      </c>
      <c r="AL1196" t="s">
        <v>53</v>
      </c>
      <c r="AM1196" t="s">
        <v>53</v>
      </c>
      <c r="AN1196" t="s">
        <v>53</v>
      </c>
      <c r="AO1196" t="s">
        <v>53</v>
      </c>
      <c r="AP1196" t="s">
        <v>73</v>
      </c>
      <c r="AQ1196" t="s">
        <v>74</v>
      </c>
      <c r="AR1196" t="s">
        <v>53</v>
      </c>
      <c r="AS1196" t="s">
        <v>53</v>
      </c>
      <c r="AT1196" t="s">
        <v>53</v>
      </c>
      <c r="AU1196">
        <v>347</v>
      </c>
      <c r="AV1196">
        <v>43.12</v>
      </c>
      <c r="AW1196" t="s">
        <v>75</v>
      </c>
    </row>
    <row r="1197" spans="1:49" x14ac:dyDescent="0.25">
      <c r="A1197" t="s">
        <v>5444</v>
      </c>
      <c r="B1197" t="s">
        <v>50</v>
      </c>
      <c r="C1197" t="s">
        <v>5445</v>
      </c>
      <c r="D1197" t="s">
        <v>52</v>
      </c>
      <c r="E1197" t="s">
        <v>53</v>
      </c>
      <c r="F1197" t="s">
        <v>54</v>
      </c>
      <c r="G1197" t="s">
        <v>365</v>
      </c>
      <c r="H1197" t="s">
        <v>366</v>
      </c>
      <c r="I1197" t="s">
        <v>367</v>
      </c>
      <c r="J1197" t="s">
        <v>368</v>
      </c>
      <c r="K1197" t="s">
        <v>369</v>
      </c>
      <c r="L1197" t="s">
        <v>98</v>
      </c>
      <c r="M1197" t="s">
        <v>99</v>
      </c>
      <c r="N1197" t="s">
        <v>100</v>
      </c>
      <c r="O1197">
        <v>0</v>
      </c>
      <c r="P1197" t="s">
        <v>53</v>
      </c>
      <c r="Q1197" t="s">
        <v>53</v>
      </c>
      <c r="R1197" t="s">
        <v>62</v>
      </c>
      <c r="S1197" t="s">
        <v>63</v>
      </c>
      <c r="T1197" t="s">
        <v>53</v>
      </c>
      <c r="U1197" t="s">
        <v>1166</v>
      </c>
      <c r="V1197" t="s">
        <v>1166</v>
      </c>
      <c r="W1197" t="s">
        <v>103</v>
      </c>
      <c r="X1197">
        <v>0.54</v>
      </c>
      <c r="Y1197">
        <v>0</v>
      </c>
      <c r="Z1197">
        <v>0</v>
      </c>
      <c r="AA1197">
        <v>0</v>
      </c>
      <c r="AB1197" t="s">
        <v>66</v>
      </c>
      <c r="AF1197" t="s">
        <v>5446</v>
      </c>
      <c r="AG1197" t="s">
        <v>68</v>
      </c>
      <c r="AH1197" t="s">
        <v>69</v>
      </c>
      <c r="AI1197" t="s">
        <v>53</v>
      </c>
      <c r="AJ1197" t="s">
        <v>53</v>
      </c>
      <c r="AK1197" t="s">
        <v>119</v>
      </c>
      <c r="AL1197" t="s">
        <v>53</v>
      </c>
      <c r="AM1197" t="s">
        <v>53</v>
      </c>
      <c r="AN1197" t="s">
        <v>72</v>
      </c>
      <c r="AO1197" t="s">
        <v>53</v>
      </c>
      <c r="AP1197" t="s">
        <v>90</v>
      </c>
      <c r="AQ1197" t="s">
        <v>53</v>
      </c>
      <c r="AR1197" t="s">
        <v>53</v>
      </c>
      <c r="AS1197" t="s">
        <v>53</v>
      </c>
      <c r="AT1197" t="s">
        <v>53</v>
      </c>
      <c r="AU1197">
        <v>0</v>
      </c>
      <c r="AV1197">
        <v>0</v>
      </c>
      <c r="AW1197" t="s">
        <v>75</v>
      </c>
    </row>
    <row r="1198" spans="1:49" x14ac:dyDescent="0.25">
      <c r="A1198" t="s">
        <v>5447</v>
      </c>
      <c r="B1198" t="s">
        <v>50</v>
      </c>
      <c r="C1198" t="s">
        <v>5448</v>
      </c>
      <c r="D1198" t="s">
        <v>52</v>
      </c>
      <c r="E1198" t="s">
        <v>3450</v>
      </c>
      <c r="F1198" t="s">
        <v>270</v>
      </c>
      <c r="G1198" t="s">
        <v>5449</v>
      </c>
      <c r="H1198" t="s">
        <v>654</v>
      </c>
      <c r="I1198" t="s">
        <v>53</v>
      </c>
      <c r="J1198" t="s">
        <v>582</v>
      </c>
      <c r="K1198" t="s">
        <v>53</v>
      </c>
      <c r="L1198" t="s">
        <v>53</v>
      </c>
      <c r="M1198" t="s">
        <v>387</v>
      </c>
      <c r="N1198" t="s">
        <v>100</v>
      </c>
      <c r="O1198">
        <v>0</v>
      </c>
      <c r="P1198" t="s">
        <v>53</v>
      </c>
      <c r="Q1198" t="s">
        <v>2693</v>
      </c>
      <c r="R1198" t="s">
        <v>62</v>
      </c>
      <c r="S1198" t="s">
        <v>584</v>
      </c>
      <c r="T1198" t="s">
        <v>53</v>
      </c>
      <c r="U1198" t="s">
        <v>117</v>
      </c>
      <c r="V1198" t="s">
        <v>117</v>
      </c>
      <c r="W1198" t="s">
        <v>65</v>
      </c>
      <c r="X1198">
        <v>0</v>
      </c>
      <c r="Y1198">
        <v>0</v>
      </c>
      <c r="Z1198">
        <v>0</v>
      </c>
      <c r="AB1198" t="s">
        <v>66</v>
      </c>
      <c r="AF1198" t="s">
        <v>5450</v>
      </c>
      <c r="AG1198" t="s">
        <v>68</v>
      </c>
      <c r="AH1198" t="s">
        <v>69</v>
      </c>
      <c r="AI1198" t="s">
        <v>53</v>
      </c>
      <c r="AJ1198" t="s">
        <v>53</v>
      </c>
      <c r="AK1198" t="s">
        <v>1013</v>
      </c>
      <c r="AL1198" t="s">
        <v>53</v>
      </c>
      <c r="AM1198" t="s">
        <v>53</v>
      </c>
      <c r="AN1198" t="s">
        <v>53</v>
      </c>
      <c r="AO1198" t="s">
        <v>53</v>
      </c>
      <c r="AP1198" t="s">
        <v>90</v>
      </c>
      <c r="AQ1198" t="s">
        <v>53</v>
      </c>
      <c r="AR1198" t="s">
        <v>53</v>
      </c>
      <c r="AS1198" t="s">
        <v>53</v>
      </c>
      <c r="AT1198" t="s">
        <v>53</v>
      </c>
      <c r="AU1198">
        <v>43000</v>
      </c>
      <c r="AV1198">
        <v>4293.12</v>
      </c>
      <c r="AW1198" t="s">
        <v>75</v>
      </c>
    </row>
    <row r="1199" spans="1:49" x14ac:dyDescent="0.25">
      <c r="A1199" t="s">
        <v>5451</v>
      </c>
      <c r="B1199" t="s">
        <v>50</v>
      </c>
      <c r="C1199" t="s">
        <v>5452</v>
      </c>
      <c r="D1199" t="s">
        <v>52</v>
      </c>
      <c r="E1199" t="s">
        <v>53</v>
      </c>
      <c r="F1199" t="s">
        <v>79</v>
      </c>
      <c r="G1199" t="s">
        <v>5453</v>
      </c>
      <c r="H1199" t="s">
        <v>53</v>
      </c>
      <c r="I1199" t="s">
        <v>5454</v>
      </c>
      <c r="J1199" t="s">
        <v>163</v>
      </c>
      <c r="K1199" t="s">
        <v>164</v>
      </c>
      <c r="L1199" t="s">
        <v>928</v>
      </c>
      <c r="M1199" t="s">
        <v>99</v>
      </c>
      <c r="N1199" t="s">
        <v>100</v>
      </c>
      <c r="O1199">
        <v>0</v>
      </c>
      <c r="P1199" t="s">
        <v>53</v>
      </c>
      <c r="Q1199" t="s">
        <v>53</v>
      </c>
      <c r="R1199" t="s">
        <v>62</v>
      </c>
      <c r="S1199" t="s">
        <v>63</v>
      </c>
      <c r="T1199" t="s">
        <v>5455</v>
      </c>
      <c r="U1199" t="s">
        <v>2126</v>
      </c>
      <c r="V1199" t="s">
        <v>2126</v>
      </c>
      <c r="W1199" t="s">
        <v>87</v>
      </c>
      <c r="X1199">
        <v>0.22</v>
      </c>
      <c r="Y1199">
        <v>0</v>
      </c>
      <c r="Z1199">
        <v>0</v>
      </c>
      <c r="AB1199" t="s">
        <v>66</v>
      </c>
      <c r="AF1199" t="s">
        <v>5456</v>
      </c>
      <c r="AG1199" t="s">
        <v>68</v>
      </c>
      <c r="AH1199" t="s">
        <v>69</v>
      </c>
      <c r="AI1199" t="s">
        <v>53</v>
      </c>
      <c r="AJ1199" t="s">
        <v>53</v>
      </c>
      <c r="AK1199" t="s">
        <v>89</v>
      </c>
      <c r="AL1199" t="s">
        <v>53</v>
      </c>
      <c r="AM1199" t="s">
        <v>53</v>
      </c>
      <c r="AN1199" t="s">
        <v>53</v>
      </c>
      <c r="AO1199" t="s">
        <v>53</v>
      </c>
      <c r="AP1199" t="s">
        <v>73</v>
      </c>
      <c r="AQ1199" t="s">
        <v>74</v>
      </c>
      <c r="AR1199" t="s">
        <v>53</v>
      </c>
      <c r="AS1199" t="s">
        <v>53</v>
      </c>
      <c r="AT1199" t="s">
        <v>53</v>
      </c>
      <c r="AU1199">
        <v>0</v>
      </c>
      <c r="AV1199">
        <v>0</v>
      </c>
      <c r="AW1199" t="s">
        <v>75</v>
      </c>
    </row>
    <row r="1200" spans="1:49" x14ac:dyDescent="0.25">
      <c r="A1200" t="s">
        <v>5457</v>
      </c>
      <c r="B1200" t="s">
        <v>50</v>
      </c>
      <c r="C1200" t="s">
        <v>5458</v>
      </c>
      <c r="D1200" t="s">
        <v>52</v>
      </c>
      <c r="E1200" t="s">
        <v>53</v>
      </c>
      <c r="F1200" t="s">
        <v>54</v>
      </c>
      <c r="G1200" t="s">
        <v>365</v>
      </c>
      <c r="H1200" t="s">
        <v>366</v>
      </c>
      <c r="I1200" t="s">
        <v>367</v>
      </c>
      <c r="J1200" t="s">
        <v>368</v>
      </c>
      <c r="K1200" t="s">
        <v>369</v>
      </c>
      <c r="L1200" t="s">
        <v>98</v>
      </c>
      <c r="M1200" t="s">
        <v>99</v>
      </c>
      <c r="N1200" t="s">
        <v>100</v>
      </c>
      <c r="O1200">
        <v>0</v>
      </c>
      <c r="P1200" t="s">
        <v>53</v>
      </c>
      <c r="Q1200" t="s">
        <v>53</v>
      </c>
      <c r="R1200" t="s">
        <v>62</v>
      </c>
      <c r="S1200" t="s">
        <v>63</v>
      </c>
      <c r="T1200" t="s">
        <v>53</v>
      </c>
      <c r="U1200" t="s">
        <v>5099</v>
      </c>
      <c r="V1200" t="s">
        <v>5099</v>
      </c>
      <c r="W1200" t="s">
        <v>65</v>
      </c>
      <c r="X1200">
        <v>0.31</v>
      </c>
      <c r="Y1200">
        <v>0</v>
      </c>
      <c r="Z1200">
        <v>0</v>
      </c>
      <c r="AA1200">
        <v>0</v>
      </c>
      <c r="AB1200" t="s">
        <v>66</v>
      </c>
      <c r="AF1200" t="s">
        <v>5333</v>
      </c>
      <c r="AG1200" t="s">
        <v>68</v>
      </c>
      <c r="AH1200" t="s">
        <v>69</v>
      </c>
      <c r="AI1200" t="s">
        <v>53</v>
      </c>
      <c r="AJ1200" t="s">
        <v>53</v>
      </c>
      <c r="AK1200" t="s">
        <v>89</v>
      </c>
      <c r="AL1200" t="s">
        <v>53</v>
      </c>
      <c r="AM1200" t="s">
        <v>53</v>
      </c>
      <c r="AN1200" t="s">
        <v>53</v>
      </c>
      <c r="AO1200" t="s">
        <v>53</v>
      </c>
      <c r="AP1200" t="s">
        <v>90</v>
      </c>
      <c r="AQ1200" t="s">
        <v>53</v>
      </c>
      <c r="AR1200" t="s">
        <v>53</v>
      </c>
      <c r="AS1200" t="s">
        <v>53</v>
      </c>
      <c r="AT1200" t="s">
        <v>53</v>
      </c>
      <c r="AU1200">
        <v>0</v>
      </c>
      <c r="AV1200">
        <v>0</v>
      </c>
      <c r="AW1200" t="s">
        <v>75</v>
      </c>
    </row>
    <row r="1201" spans="1:49" x14ac:dyDescent="0.25">
      <c r="A1201" t="s">
        <v>5459</v>
      </c>
      <c r="B1201" t="s">
        <v>50</v>
      </c>
      <c r="C1201" t="s">
        <v>5460</v>
      </c>
      <c r="D1201" t="s">
        <v>52</v>
      </c>
      <c r="E1201" t="s">
        <v>53</v>
      </c>
      <c r="F1201" t="s">
        <v>79</v>
      </c>
      <c r="G1201" t="s">
        <v>5321</v>
      </c>
      <c r="H1201" t="s">
        <v>53</v>
      </c>
      <c r="I1201" t="s">
        <v>5322</v>
      </c>
      <c r="J1201" t="s">
        <v>176</v>
      </c>
      <c r="K1201" t="s">
        <v>216</v>
      </c>
      <c r="L1201" t="s">
        <v>98</v>
      </c>
      <c r="M1201" t="s">
        <v>99</v>
      </c>
      <c r="N1201" t="s">
        <v>100</v>
      </c>
      <c r="O1201">
        <v>0</v>
      </c>
      <c r="P1201" t="s">
        <v>53</v>
      </c>
      <c r="Q1201" t="s">
        <v>53</v>
      </c>
      <c r="R1201" t="s">
        <v>62</v>
      </c>
      <c r="S1201" t="s">
        <v>63</v>
      </c>
      <c r="T1201" t="s">
        <v>5461</v>
      </c>
      <c r="U1201" t="s">
        <v>1634</v>
      </c>
      <c r="V1201" t="s">
        <v>1634</v>
      </c>
      <c r="W1201" t="s">
        <v>65</v>
      </c>
      <c r="X1201">
        <v>1.36</v>
      </c>
      <c r="Y1201">
        <v>0</v>
      </c>
      <c r="Z1201">
        <v>2458</v>
      </c>
      <c r="AA1201">
        <v>197</v>
      </c>
      <c r="AB1201" t="s">
        <v>66</v>
      </c>
      <c r="AF1201" t="s">
        <v>5462</v>
      </c>
      <c r="AG1201" t="s">
        <v>68</v>
      </c>
      <c r="AH1201" t="s">
        <v>69</v>
      </c>
      <c r="AI1201" t="s">
        <v>53</v>
      </c>
      <c r="AJ1201" t="s">
        <v>53</v>
      </c>
      <c r="AK1201" t="s">
        <v>152</v>
      </c>
      <c r="AL1201" t="s">
        <v>53</v>
      </c>
      <c r="AM1201" t="s">
        <v>53</v>
      </c>
      <c r="AN1201" t="s">
        <v>72</v>
      </c>
      <c r="AO1201" t="s">
        <v>53</v>
      </c>
      <c r="AP1201" t="s">
        <v>73</v>
      </c>
      <c r="AQ1201" t="s">
        <v>74</v>
      </c>
      <c r="AR1201" t="s">
        <v>53</v>
      </c>
      <c r="AS1201" t="s">
        <v>53</v>
      </c>
      <c r="AT1201" t="s">
        <v>53</v>
      </c>
      <c r="AU1201">
        <v>2458</v>
      </c>
      <c r="AV1201">
        <v>267.92</v>
      </c>
      <c r="AW1201" t="s">
        <v>75</v>
      </c>
    </row>
    <row r="1202" spans="1:49" x14ac:dyDescent="0.25">
      <c r="A1202" t="s">
        <v>5463</v>
      </c>
      <c r="B1202" t="s">
        <v>50</v>
      </c>
      <c r="C1202" t="s">
        <v>5464</v>
      </c>
      <c r="D1202" t="s">
        <v>52</v>
      </c>
      <c r="E1202" t="s">
        <v>5465</v>
      </c>
      <c r="F1202" t="s">
        <v>270</v>
      </c>
      <c r="G1202" t="s">
        <v>1600</v>
      </c>
      <c r="H1202" t="s">
        <v>5466</v>
      </c>
      <c r="I1202" t="s">
        <v>53</v>
      </c>
      <c r="J1202" t="s">
        <v>582</v>
      </c>
      <c r="K1202" t="s">
        <v>53</v>
      </c>
      <c r="L1202" t="s">
        <v>53</v>
      </c>
      <c r="M1202" t="s">
        <v>387</v>
      </c>
      <c r="N1202" t="s">
        <v>100</v>
      </c>
      <c r="O1202">
        <v>0</v>
      </c>
      <c r="P1202" t="s">
        <v>53</v>
      </c>
      <c r="Q1202" t="s">
        <v>5467</v>
      </c>
      <c r="R1202" t="s">
        <v>62</v>
      </c>
      <c r="S1202" t="s">
        <v>584</v>
      </c>
      <c r="T1202" t="s">
        <v>53</v>
      </c>
      <c r="U1202" t="s">
        <v>117</v>
      </c>
      <c r="V1202" t="s">
        <v>117</v>
      </c>
      <c r="W1202" t="s">
        <v>65</v>
      </c>
      <c r="X1202">
        <v>0</v>
      </c>
      <c r="Y1202">
        <v>480</v>
      </c>
      <c r="Z1202">
        <v>0</v>
      </c>
      <c r="AB1202" t="s">
        <v>66</v>
      </c>
      <c r="AF1202" t="s">
        <v>5468</v>
      </c>
      <c r="AG1202" t="s">
        <v>68</v>
      </c>
      <c r="AH1202" t="s">
        <v>69</v>
      </c>
      <c r="AI1202" t="s">
        <v>53</v>
      </c>
      <c r="AJ1202" t="s">
        <v>53</v>
      </c>
      <c r="AK1202" t="s">
        <v>152</v>
      </c>
      <c r="AL1202" t="s">
        <v>53</v>
      </c>
      <c r="AM1202" t="s">
        <v>53</v>
      </c>
      <c r="AN1202" t="s">
        <v>53</v>
      </c>
      <c r="AO1202" t="s">
        <v>107</v>
      </c>
      <c r="AP1202" t="s">
        <v>73</v>
      </c>
      <c r="AQ1202" t="s">
        <v>74</v>
      </c>
      <c r="AR1202" t="s">
        <v>53</v>
      </c>
      <c r="AS1202" t="s">
        <v>53</v>
      </c>
      <c r="AT1202" t="s">
        <v>53</v>
      </c>
      <c r="AU1202">
        <v>16770</v>
      </c>
      <c r="AV1202">
        <v>1341.6</v>
      </c>
      <c r="AW1202" t="s">
        <v>75</v>
      </c>
    </row>
    <row r="1203" spans="1:49" x14ac:dyDescent="0.25">
      <c r="A1203" t="s">
        <v>5469</v>
      </c>
      <c r="B1203" t="s">
        <v>50</v>
      </c>
      <c r="C1203" t="s">
        <v>5470</v>
      </c>
      <c r="D1203" t="s">
        <v>189</v>
      </c>
      <c r="E1203" t="s">
        <v>53</v>
      </c>
      <c r="F1203" t="s">
        <v>79</v>
      </c>
      <c r="G1203" t="s">
        <v>617</v>
      </c>
      <c r="H1203" t="s">
        <v>53</v>
      </c>
      <c r="I1203" t="s">
        <v>618</v>
      </c>
      <c r="J1203" t="s">
        <v>176</v>
      </c>
      <c r="K1203" t="s">
        <v>177</v>
      </c>
      <c r="L1203" t="s">
        <v>98</v>
      </c>
      <c r="M1203" t="s">
        <v>99</v>
      </c>
      <c r="N1203" t="s">
        <v>100</v>
      </c>
      <c r="O1203">
        <v>0</v>
      </c>
      <c r="P1203" t="s">
        <v>53</v>
      </c>
      <c r="Q1203" t="s">
        <v>53</v>
      </c>
      <c r="R1203" t="s">
        <v>62</v>
      </c>
      <c r="S1203" t="s">
        <v>63</v>
      </c>
      <c r="T1203" t="s">
        <v>5471</v>
      </c>
      <c r="U1203" t="s">
        <v>1634</v>
      </c>
      <c r="V1203" t="s">
        <v>1634</v>
      </c>
      <c r="W1203" t="s">
        <v>65</v>
      </c>
      <c r="X1203">
        <v>0.45</v>
      </c>
      <c r="Y1203">
        <v>0</v>
      </c>
      <c r="Z1203">
        <v>1081356</v>
      </c>
      <c r="AA1203">
        <v>30000</v>
      </c>
      <c r="AB1203" t="s">
        <v>66</v>
      </c>
      <c r="AF1203" t="s">
        <v>5472</v>
      </c>
      <c r="AG1203" t="s">
        <v>68</v>
      </c>
      <c r="AH1203" t="s">
        <v>69</v>
      </c>
      <c r="AI1203" t="s">
        <v>53</v>
      </c>
      <c r="AJ1203" t="s">
        <v>53</v>
      </c>
      <c r="AK1203" t="s">
        <v>89</v>
      </c>
      <c r="AL1203" t="s">
        <v>53</v>
      </c>
      <c r="AM1203" t="s">
        <v>53</v>
      </c>
      <c r="AN1203" t="s">
        <v>72</v>
      </c>
      <c r="AO1203" t="s">
        <v>53</v>
      </c>
      <c r="AP1203" t="s">
        <v>73</v>
      </c>
      <c r="AQ1203" t="s">
        <v>74</v>
      </c>
      <c r="AR1203" t="s">
        <v>53</v>
      </c>
      <c r="AS1203" t="s">
        <v>53</v>
      </c>
      <c r="AT1203" t="s">
        <v>53</v>
      </c>
      <c r="AU1203">
        <v>486610.2</v>
      </c>
      <c r="AV1203">
        <v>13500</v>
      </c>
      <c r="AW1203" t="s">
        <v>75</v>
      </c>
    </row>
    <row r="1204" spans="1:49" x14ac:dyDescent="0.25">
      <c r="A1204" t="s">
        <v>5473</v>
      </c>
      <c r="B1204" t="s">
        <v>50</v>
      </c>
      <c r="C1204" t="s">
        <v>5474</v>
      </c>
      <c r="D1204" t="s">
        <v>189</v>
      </c>
      <c r="E1204" t="s">
        <v>53</v>
      </c>
      <c r="F1204" t="s">
        <v>79</v>
      </c>
      <c r="G1204" t="s">
        <v>5475</v>
      </c>
      <c r="H1204" t="s">
        <v>53</v>
      </c>
      <c r="I1204" t="s">
        <v>5476</v>
      </c>
      <c r="J1204" t="s">
        <v>176</v>
      </c>
      <c r="K1204" t="s">
        <v>177</v>
      </c>
      <c r="L1204" t="s">
        <v>5477</v>
      </c>
      <c r="M1204" t="s">
        <v>99</v>
      </c>
      <c r="N1204" t="s">
        <v>100</v>
      </c>
      <c r="O1204">
        <v>0</v>
      </c>
      <c r="P1204" t="s">
        <v>53</v>
      </c>
      <c r="Q1204" t="s">
        <v>53</v>
      </c>
      <c r="R1204" t="s">
        <v>62</v>
      </c>
      <c r="S1204" t="s">
        <v>63</v>
      </c>
      <c r="T1204" t="s">
        <v>5478</v>
      </c>
      <c r="U1204" t="s">
        <v>117</v>
      </c>
      <c r="V1204" t="s">
        <v>117</v>
      </c>
      <c r="W1204" t="s">
        <v>103</v>
      </c>
      <c r="X1204">
        <v>1.92</v>
      </c>
      <c r="Y1204">
        <v>0</v>
      </c>
      <c r="Z1204">
        <v>483322</v>
      </c>
      <c r="AA1204">
        <v>30000</v>
      </c>
      <c r="AB1204" t="s">
        <v>66</v>
      </c>
      <c r="AF1204" t="s">
        <v>5479</v>
      </c>
      <c r="AG1204" t="s">
        <v>68</v>
      </c>
      <c r="AH1204" t="s">
        <v>53</v>
      </c>
      <c r="AI1204" t="s">
        <v>53</v>
      </c>
      <c r="AJ1204" t="s">
        <v>53</v>
      </c>
      <c r="AK1204" t="s">
        <v>689</v>
      </c>
      <c r="AL1204" t="s">
        <v>53</v>
      </c>
      <c r="AM1204" t="s">
        <v>53</v>
      </c>
      <c r="AN1204" t="s">
        <v>53</v>
      </c>
      <c r="AO1204" t="s">
        <v>53</v>
      </c>
      <c r="AP1204" t="s">
        <v>53</v>
      </c>
      <c r="AQ1204" t="s">
        <v>53</v>
      </c>
      <c r="AR1204" t="s">
        <v>53</v>
      </c>
      <c r="AS1204" t="s">
        <v>53</v>
      </c>
      <c r="AT1204" t="s">
        <v>53</v>
      </c>
      <c r="AU1204">
        <v>14499.66</v>
      </c>
      <c r="AV1204">
        <v>900</v>
      </c>
      <c r="AW1204" t="s">
        <v>75</v>
      </c>
    </row>
    <row r="1205" spans="1:49" x14ac:dyDescent="0.25">
      <c r="A1205" t="s">
        <v>5480</v>
      </c>
      <c r="B1205" t="s">
        <v>50</v>
      </c>
      <c r="C1205" t="s">
        <v>5481</v>
      </c>
      <c r="D1205" t="s">
        <v>189</v>
      </c>
      <c r="E1205" t="s">
        <v>5482</v>
      </c>
      <c r="F1205" t="s">
        <v>270</v>
      </c>
      <c r="G1205" t="s">
        <v>819</v>
      </c>
      <c r="H1205" t="s">
        <v>5483</v>
      </c>
      <c r="I1205" t="s">
        <v>53</v>
      </c>
      <c r="J1205" t="s">
        <v>582</v>
      </c>
      <c r="K1205" t="s">
        <v>53</v>
      </c>
      <c r="L1205" t="s">
        <v>53</v>
      </c>
      <c r="M1205" t="s">
        <v>387</v>
      </c>
      <c r="N1205" t="s">
        <v>100</v>
      </c>
      <c r="O1205">
        <v>0</v>
      </c>
      <c r="P1205" t="s">
        <v>53</v>
      </c>
      <c r="Q1205" t="s">
        <v>2693</v>
      </c>
      <c r="R1205" t="s">
        <v>62</v>
      </c>
      <c r="S1205" t="s">
        <v>584</v>
      </c>
      <c r="T1205" t="s">
        <v>53</v>
      </c>
      <c r="U1205" t="s">
        <v>117</v>
      </c>
      <c r="V1205" t="s">
        <v>117</v>
      </c>
      <c r="W1205" t="s">
        <v>87</v>
      </c>
      <c r="X1205">
        <v>0</v>
      </c>
      <c r="Y1205">
        <v>180</v>
      </c>
      <c r="Z1205">
        <v>0</v>
      </c>
      <c r="AB1205" t="s">
        <v>66</v>
      </c>
      <c r="AF1205" t="s">
        <v>5484</v>
      </c>
      <c r="AG1205" t="s">
        <v>68</v>
      </c>
      <c r="AH1205" t="s">
        <v>69</v>
      </c>
      <c r="AI1205" t="s">
        <v>53</v>
      </c>
      <c r="AJ1205" t="s">
        <v>53</v>
      </c>
      <c r="AK1205" t="s">
        <v>689</v>
      </c>
      <c r="AL1205" t="s">
        <v>53</v>
      </c>
      <c r="AM1205" t="s">
        <v>53</v>
      </c>
      <c r="AN1205" t="s">
        <v>53</v>
      </c>
      <c r="AO1205" t="s">
        <v>53</v>
      </c>
      <c r="AP1205" t="s">
        <v>73</v>
      </c>
      <c r="AQ1205" t="s">
        <v>74</v>
      </c>
      <c r="AR1205" t="s">
        <v>53</v>
      </c>
      <c r="AS1205" t="s">
        <v>53</v>
      </c>
      <c r="AT1205" t="s">
        <v>53</v>
      </c>
      <c r="AU1205">
        <v>32440.68</v>
      </c>
      <c r="AV1205">
        <v>900</v>
      </c>
      <c r="AW1205" t="s">
        <v>75</v>
      </c>
    </row>
    <row r="1206" spans="1:49" x14ac:dyDescent="0.25">
      <c r="A1206" t="s">
        <v>5485</v>
      </c>
      <c r="B1206" t="s">
        <v>50</v>
      </c>
      <c r="C1206" t="s">
        <v>5486</v>
      </c>
      <c r="D1206" t="s">
        <v>189</v>
      </c>
      <c r="E1206" t="s">
        <v>53</v>
      </c>
      <c r="F1206" t="s">
        <v>79</v>
      </c>
      <c r="G1206" t="s">
        <v>5487</v>
      </c>
      <c r="H1206" t="s">
        <v>53</v>
      </c>
      <c r="I1206" t="s">
        <v>5488</v>
      </c>
      <c r="J1206" t="s">
        <v>207</v>
      </c>
      <c r="K1206" t="s">
        <v>1149</v>
      </c>
      <c r="L1206" t="s">
        <v>479</v>
      </c>
      <c r="M1206" t="s">
        <v>99</v>
      </c>
      <c r="N1206" t="s">
        <v>100</v>
      </c>
      <c r="O1206">
        <v>0</v>
      </c>
      <c r="P1206" t="s">
        <v>53</v>
      </c>
      <c r="Q1206" t="s">
        <v>53</v>
      </c>
      <c r="R1206" t="s">
        <v>62</v>
      </c>
      <c r="S1206" t="s">
        <v>63</v>
      </c>
      <c r="T1206" t="s">
        <v>5489</v>
      </c>
      <c r="U1206" t="s">
        <v>117</v>
      </c>
      <c r="V1206" t="s">
        <v>117</v>
      </c>
      <c r="W1206" t="s">
        <v>103</v>
      </c>
      <c r="X1206">
        <v>4.25</v>
      </c>
      <c r="Y1206">
        <v>0</v>
      </c>
      <c r="Z1206">
        <v>26692</v>
      </c>
      <c r="AA1206">
        <v>2135</v>
      </c>
      <c r="AB1206" t="s">
        <v>66</v>
      </c>
      <c r="AF1206" t="s">
        <v>5490</v>
      </c>
      <c r="AG1206" t="s">
        <v>68</v>
      </c>
      <c r="AH1206" t="s">
        <v>69</v>
      </c>
      <c r="AI1206" t="s">
        <v>53</v>
      </c>
      <c r="AJ1206" t="s">
        <v>53</v>
      </c>
      <c r="AK1206" t="s">
        <v>689</v>
      </c>
      <c r="AL1206" t="s">
        <v>53</v>
      </c>
      <c r="AM1206" t="s">
        <v>53</v>
      </c>
      <c r="AN1206" t="s">
        <v>53</v>
      </c>
      <c r="AO1206" t="s">
        <v>53</v>
      </c>
      <c r="AP1206" t="s">
        <v>73</v>
      </c>
      <c r="AQ1206" t="s">
        <v>74</v>
      </c>
      <c r="AR1206" t="s">
        <v>53</v>
      </c>
      <c r="AS1206" t="s">
        <v>53</v>
      </c>
      <c r="AT1206" t="s">
        <v>53</v>
      </c>
      <c r="AU1206">
        <v>26692</v>
      </c>
      <c r="AV1206">
        <v>9073.75</v>
      </c>
      <c r="AW1206" t="s">
        <v>75</v>
      </c>
    </row>
    <row r="1207" spans="1:49" x14ac:dyDescent="0.25">
      <c r="A1207" t="s">
        <v>5491</v>
      </c>
      <c r="B1207" t="s">
        <v>50</v>
      </c>
      <c r="C1207" t="s">
        <v>5492</v>
      </c>
      <c r="D1207" t="s">
        <v>189</v>
      </c>
      <c r="E1207" t="s">
        <v>5493</v>
      </c>
      <c r="F1207" t="s">
        <v>270</v>
      </c>
      <c r="G1207" t="s">
        <v>819</v>
      </c>
      <c r="H1207" t="s">
        <v>662</v>
      </c>
      <c r="I1207" t="s">
        <v>53</v>
      </c>
      <c r="J1207" t="s">
        <v>582</v>
      </c>
      <c r="K1207" t="s">
        <v>53</v>
      </c>
      <c r="L1207" t="s">
        <v>53</v>
      </c>
      <c r="M1207" t="s">
        <v>387</v>
      </c>
      <c r="N1207" t="s">
        <v>100</v>
      </c>
      <c r="O1207">
        <v>0</v>
      </c>
      <c r="P1207" t="s">
        <v>53</v>
      </c>
      <c r="Q1207" t="s">
        <v>5494</v>
      </c>
      <c r="R1207" t="s">
        <v>62</v>
      </c>
      <c r="S1207" t="s">
        <v>584</v>
      </c>
      <c r="T1207" t="s">
        <v>53</v>
      </c>
      <c r="U1207" t="s">
        <v>117</v>
      </c>
      <c r="V1207" t="s">
        <v>117</v>
      </c>
      <c r="W1207" t="s">
        <v>65</v>
      </c>
      <c r="X1207">
        <v>0</v>
      </c>
      <c r="Y1207">
        <v>0</v>
      </c>
      <c r="Z1207">
        <v>0</v>
      </c>
      <c r="AB1207" t="s">
        <v>66</v>
      </c>
      <c r="AF1207" t="s">
        <v>5495</v>
      </c>
      <c r="AG1207" t="s">
        <v>68</v>
      </c>
      <c r="AH1207" t="s">
        <v>69</v>
      </c>
      <c r="AI1207" t="s">
        <v>53</v>
      </c>
      <c r="AJ1207" t="s">
        <v>53</v>
      </c>
      <c r="AK1207" t="s">
        <v>689</v>
      </c>
      <c r="AL1207" t="s">
        <v>53</v>
      </c>
      <c r="AM1207" t="s">
        <v>53</v>
      </c>
      <c r="AN1207" t="s">
        <v>53</v>
      </c>
      <c r="AO1207" t="s">
        <v>53</v>
      </c>
      <c r="AP1207" t="s">
        <v>90</v>
      </c>
      <c r="AQ1207" t="s">
        <v>53</v>
      </c>
      <c r="AR1207" t="s">
        <v>53</v>
      </c>
      <c r="AS1207" t="s">
        <v>53</v>
      </c>
      <c r="AT1207" t="s">
        <v>53</v>
      </c>
      <c r="AU1207">
        <v>32440.68</v>
      </c>
      <c r="AV1207">
        <v>900</v>
      </c>
      <c r="AW1207" t="s">
        <v>75</v>
      </c>
    </row>
    <row r="1208" spans="1:49" x14ac:dyDescent="0.25">
      <c r="A1208" t="s">
        <v>5496</v>
      </c>
      <c r="B1208" t="s">
        <v>50</v>
      </c>
      <c r="C1208" t="s">
        <v>5497</v>
      </c>
      <c r="D1208" t="s">
        <v>189</v>
      </c>
      <c r="E1208" t="s">
        <v>5498</v>
      </c>
      <c r="F1208" t="s">
        <v>255</v>
      </c>
      <c r="G1208" t="s">
        <v>669</v>
      </c>
      <c r="H1208" t="s">
        <v>1252</v>
      </c>
      <c r="I1208" t="s">
        <v>53</v>
      </c>
      <c r="J1208" t="s">
        <v>637</v>
      </c>
      <c r="K1208" t="s">
        <v>53</v>
      </c>
      <c r="L1208" t="s">
        <v>53</v>
      </c>
      <c r="M1208" t="s">
        <v>387</v>
      </c>
      <c r="N1208" t="s">
        <v>100</v>
      </c>
      <c r="O1208">
        <v>0</v>
      </c>
      <c r="P1208" t="s">
        <v>53</v>
      </c>
      <c r="Q1208" t="s">
        <v>1253</v>
      </c>
      <c r="R1208" t="s">
        <v>62</v>
      </c>
      <c r="S1208" t="s">
        <v>584</v>
      </c>
      <c r="T1208" t="s">
        <v>53</v>
      </c>
      <c r="U1208" t="s">
        <v>117</v>
      </c>
      <c r="V1208" t="s">
        <v>117</v>
      </c>
      <c r="W1208" t="s">
        <v>87</v>
      </c>
      <c r="X1208">
        <v>0</v>
      </c>
      <c r="Y1208">
        <v>300</v>
      </c>
      <c r="Z1208">
        <v>0</v>
      </c>
      <c r="AB1208" t="s">
        <v>66</v>
      </c>
      <c r="AF1208" t="s">
        <v>5499</v>
      </c>
      <c r="AG1208" t="s">
        <v>68</v>
      </c>
      <c r="AH1208" t="s">
        <v>69</v>
      </c>
      <c r="AI1208" t="s">
        <v>53</v>
      </c>
      <c r="AJ1208" t="s">
        <v>53</v>
      </c>
      <c r="AK1208" t="s">
        <v>689</v>
      </c>
      <c r="AL1208" t="s">
        <v>53</v>
      </c>
      <c r="AM1208" t="s">
        <v>53</v>
      </c>
      <c r="AN1208" t="s">
        <v>72</v>
      </c>
      <c r="AO1208" t="s">
        <v>53</v>
      </c>
      <c r="AP1208" t="s">
        <v>90</v>
      </c>
      <c r="AQ1208" t="s">
        <v>53</v>
      </c>
      <c r="AR1208" t="s">
        <v>53</v>
      </c>
      <c r="AS1208" t="s">
        <v>53</v>
      </c>
      <c r="AT1208" t="s">
        <v>53</v>
      </c>
      <c r="AW1208" t="s">
        <v>75</v>
      </c>
    </row>
    <row r="1209" spans="1:49" x14ac:dyDescent="0.25">
      <c r="A1209" t="s">
        <v>5500</v>
      </c>
      <c r="B1209" t="s">
        <v>50</v>
      </c>
      <c r="C1209" t="s">
        <v>5501</v>
      </c>
      <c r="D1209" t="s">
        <v>189</v>
      </c>
      <c r="E1209" t="s">
        <v>53</v>
      </c>
      <c r="F1209" t="s">
        <v>79</v>
      </c>
      <c r="G1209" t="s">
        <v>5502</v>
      </c>
      <c r="H1209" t="s">
        <v>53</v>
      </c>
      <c r="I1209" t="s">
        <v>5503</v>
      </c>
      <c r="J1209" t="s">
        <v>176</v>
      </c>
      <c r="K1209" t="s">
        <v>216</v>
      </c>
      <c r="L1209" t="s">
        <v>98</v>
      </c>
      <c r="M1209" t="s">
        <v>99</v>
      </c>
      <c r="N1209" t="s">
        <v>100</v>
      </c>
      <c r="O1209">
        <v>0</v>
      </c>
      <c r="P1209" t="s">
        <v>53</v>
      </c>
      <c r="Q1209" t="s">
        <v>53</v>
      </c>
      <c r="R1209" t="s">
        <v>62</v>
      </c>
      <c r="S1209" t="s">
        <v>63</v>
      </c>
      <c r="T1209" t="s">
        <v>5504</v>
      </c>
      <c r="U1209" t="s">
        <v>2045</v>
      </c>
      <c r="V1209" t="s">
        <v>2045</v>
      </c>
      <c r="W1209" t="s">
        <v>103</v>
      </c>
      <c r="X1209">
        <v>0.96</v>
      </c>
      <c r="Y1209">
        <v>0</v>
      </c>
      <c r="Z1209">
        <v>17743</v>
      </c>
      <c r="AA1209">
        <v>1419</v>
      </c>
      <c r="AB1209" t="s">
        <v>66</v>
      </c>
      <c r="AF1209" t="s">
        <v>5505</v>
      </c>
      <c r="AG1209" t="s">
        <v>68</v>
      </c>
      <c r="AH1209" t="s">
        <v>69</v>
      </c>
      <c r="AI1209" t="s">
        <v>53</v>
      </c>
      <c r="AJ1209" t="s">
        <v>53</v>
      </c>
      <c r="AK1209" t="s">
        <v>152</v>
      </c>
      <c r="AL1209" t="s">
        <v>53</v>
      </c>
      <c r="AM1209" t="s">
        <v>53</v>
      </c>
      <c r="AN1209" t="s">
        <v>53</v>
      </c>
      <c r="AO1209" t="s">
        <v>53</v>
      </c>
      <c r="AP1209" t="s">
        <v>73</v>
      </c>
      <c r="AQ1209" t="s">
        <v>74</v>
      </c>
      <c r="AR1209" t="s">
        <v>53</v>
      </c>
      <c r="AS1209" t="s">
        <v>53</v>
      </c>
      <c r="AT1209" t="s">
        <v>53</v>
      </c>
      <c r="AU1209">
        <v>17033.28</v>
      </c>
      <c r="AV1209">
        <v>1362.24</v>
      </c>
      <c r="AW1209" t="s">
        <v>75</v>
      </c>
    </row>
    <row r="1210" spans="1:49" x14ac:dyDescent="0.25">
      <c r="A1210" t="s">
        <v>5506</v>
      </c>
      <c r="B1210" t="s">
        <v>50</v>
      </c>
      <c r="C1210" t="s">
        <v>5507</v>
      </c>
      <c r="D1210" t="s">
        <v>189</v>
      </c>
      <c r="E1210" t="s">
        <v>53</v>
      </c>
      <c r="F1210" t="s">
        <v>79</v>
      </c>
      <c r="G1210" t="s">
        <v>1283</v>
      </c>
      <c r="H1210" t="s">
        <v>53</v>
      </c>
      <c r="I1210" t="s">
        <v>1284</v>
      </c>
      <c r="J1210" t="s">
        <v>176</v>
      </c>
      <c r="K1210" t="s">
        <v>216</v>
      </c>
      <c r="L1210" t="s">
        <v>1285</v>
      </c>
      <c r="M1210" t="s">
        <v>99</v>
      </c>
      <c r="N1210" t="s">
        <v>100</v>
      </c>
      <c r="O1210">
        <v>0</v>
      </c>
      <c r="P1210" t="s">
        <v>53</v>
      </c>
      <c r="Q1210" t="s">
        <v>1286</v>
      </c>
      <c r="R1210" t="s">
        <v>62</v>
      </c>
      <c r="S1210" t="s">
        <v>63</v>
      </c>
      <c r="T1210" t="s">
        <v>5508</v>
      </c>
      <c r="U1210" t="s">
        <v>1634</v>
      </c>
      <c r="V1210" t="s">
        <v>1634</v>
      </c>
      <c r="W1210" t="s">
        <v>103</v>
      </c>
      <c r="X1210">
        <v>0.95</v>
      </c>
      <c r="Y1210">
        <v>0</v>
      </c>
      <c r="Z1210">
        <v>465731</v>
      </c>
      <c r="AA1210">
        <v>30000</v>
      </c>
      <c r="AB1210" t="s">
        <v>66</v>
      </c>
      <c r="AF1210" t="s">
        <v>5509</v>
      </c>
      <c r="AG1210" t="s">
        <v>68</v>
      </c>
      <c r="AH1210" t="s">
        <v>69</v>
      </c>
      <c r="AI1210" t="s">
        <v>53</v>
      </c>
      <c r="AJ1210" t="s">
        <v>53</v>
      </c>
      <c r="AK1210" t="s">
        <v>689</v>
      </c>
      <c r="AL1210" t="s">
        <v>53</v>
      </c>
      <c r="AM1210" t="s">
        <v>53</v>
      </c>
      <c r="AN1210" t="s">
        <v>53</v>
      </c>
      <c r="AO1210" t="s">
        <v>53</v>
      </c>
      <c r="AP1210" t="s">
        <v>73</v>
      </c>
      <c r="AQ1210" t="s">
        <v>74</v>
      </c>
      <c r="AR1210" t="s">
        <v>53</v>
      </c>
      <c r="AS1210" t="s">
        <v>53</v>
      </c>
      <c r="AT1210" t="s">
        <v>53</v>
      </c>
      <c r="AU1210">
        <v>442444.45</v>
      </c>
      <c r="AV1210">
        <v>28500</v>
      </c>
      <c r="AW1210" t="s">
        <v>75</v>
      </c>
    </row>
    <row r="1211" spans="1:49" x14ac:dyDescent="0.25">
      <c r="A1211" t="s">
        <v>5510</v>
      </c>
      <c r="B1211" t="s">
        <v>50</v>
      </c>
      <c r="C1211" t="s">
        <v>5511</v>
      </c>
      <c r="D1211" t="s">
        <v>189</v>
      </c>
      <c r="E1211" t="s">
        <v>53</v>
      </c>
      <c r="F1211" t="s">
        <v>79</v>
      </c>
      <c r="G1211" t="s">
        <v>617</v>
      </c>
      <c r="H1211" t="s">
        <v>53</v>
      </c>
      <c r="I1211" t="s">
        <v>618</v>
      </c>
      <c r="J1211" t="s">
        <v>176</v>
      </c>
      <c r="K1211" t="s">
        <v>177</v>
      </c>
      <c r="L1211" t="s">
        <v>98</v>
      </c>
      <c r="M1211" t="s">
        <v>99</v>
      </c>
      <c r="N1211" t="s">
        <v>100</v>
      </c>
      <c r="O1211">
        <v>0</v>
      </c>
      <c r="P1211" t="s">
        <v>53</v>
      </c>
      <c r="Q1211" t="s">
        <v>5512</v>
      </c>
      <c r="R1211" t="s">
        <v>62</v>
      </c>
      <c r="S1211" t="s">
        <v>63</v>
      </c>
      <c r="T1211" t="s">
        <v>5513</v>
      </c>
      <c r="U1211" t="s">
        <v>117</v>
      </c>
      <c r="V1211" t="s">
        <v>117</v>
      </c>
      <c r="W1211" t="s">
        <v>65</v>
      </c>
      <c r="X1211">
        <v>1.0900000000000001</v>
      </c>
      <c r="Y1211">
        <v>0</v>
      </c>
      <c r="Z1211">
        <v>1081356</v>
      </c>
      <c r="AA1211">
        <v>30000</v>
      </c>
      <c r="AB1211" t="s">
        <v>66</v>
      </c>
      <c r="AF1211" t="s">
        <v>5514</v>
      </c>
      <c r="AG1211" t="s">
        <v>68</v>
      </c>
      <c r="AH1211" t="s">
        <v>69</v>
      </c>
      <c r="AI1211" t="s">
        <v>53</v>
      </c>
      <c r="AJ1211" t="s">
        <v>53</v>
      </c>
      <c r="AK1211" t="s">
        <v>71</v>
      </c>
      <c r="AL1211" t="s">
        <v>53</v>
      </c>
      <c r="AM1211" t="s">
        <v>53</v>
      </c>
      <c r="AN1211" t="s">
        <v>53</v>
      </c>
      <c r="AO1211" t="s">
        <v>53</v>
      </c>
      <c r="AP1211" t="s">
        <v>73</v>
      </c>
      <c r="AQ1211" t="s">
        <v>74</v>
      </c>
      <c r="AR1211" t="s">
        <v>53</v>
      </c>
      <c r="AS1211" t="s">
        <v>53</v>
      </c>
      <c r="AT1211" t="s">
        <v>53</v>
      </c>
      <c r="AU1211">
        <v>1081356</v>
      </c>
      <c r="AV1211">
        <v>32700</v>
      </c>
      <c r="AW1211" t="s">
        <v>75</v>
      </c>
    </row>
    <row r="1212" spans="1:49" x14ac:dyDescent="0.25">
      <c r="A1212" t="s">
        <v>5515</v>
      </c>
      <c r="B1212" t="s">
        <v>50</v>
      </c>
      <c r="C1212" t="s">
        <v>5516</v>
      </c>
      <c r="D1212" t="s">
        <v>189</v>
      </c>
      <c r="E1212" t="s">
        <v>53</v>
      </c>
      <c r="F1212" t="s">
        <v>79</v>
      </c>
      <c r="G1212" t="s">
        <v>5517</v>
      </c>
      <c r="H1212" t="s">
        <v>53</v>
      </c>
      <c r="I1212" t="s">
        <v>5518</v>
      </c>
      <c r="J1212" t="s">
        <v>176</v>
      </c>
      <c r="K1212" t="s">
        <v>216</v>
      </c>
      <c r="L1212" t="s">
        <v>98</v>
      </c>
      <c r="M1212" t="s">
        <v>99</v>
      </c>
      <c r="N1212" t="s">
        <v>100</v>
      </c>
      <c r="O1212">
        <v>0</v>
      </c>
      <c r="P1212" t="s">
        <v>53</v>
      </c>
      <c r="Q1212" t="s">
        <v>53</v>
      </c>
      <c r="R1212" t="s">
        <v>62</v>
      </c>
      <c r="S1212" t="s">
        <v>63</v>
      </c>
      <c r="T1212" t="s">
        <v>5519</v>
      </c>
      <c r="U1212" t="s">
        <v>1634</v>
      </c>
      <c r="V1212" t="s">
        <v>1634</v>
      </c>
      <c r="W1212" t="s">
        <v>103</v>
      </c>
      <c r="X1212">
        <v>0.84</v>
      </c>
      <c r="Y1212">
        <v>0</v>
      </c>
      <c r="Z1212">
        <v>843798</v>
      </c>
      <c r="AA1212">
        <v>30000</v>
      </c>
      <c r="AB1212" t="s">
        <v>66</v>
      </c>
      <c r="AF1212" t="s">
        <v>5520</v>
      </c>
      <c r="AG1212" t="s">
        <v>68</v>
      </c>
      <c r="AH1212" t="s">
        <v>69</v>
      </c>
      <c r="AI1212" t="s">
        <v>53</v>
      </c>
      <c r="AJ1212" t="s">
        <v>53</v>
      </c>
      <c r="AK1212" t="s">
        <v>71</v>
      </c>
      <c r="AL1212" t="s">
        <v>53</v>
      </c>
      <c r="AM1212" t="s">
        <v>53</v>
      </c>
      <c r="AN1212" t="s">
        <v>53</v>
      </c>
      <c r="AO1212" t="s">
        <v>53</v>
      </c>
      <c r="AP1212" t="s">
        <v>90</v>
      </c>
      <c r="AQ1212" t="s">
        <v>53</v>
      </c>
      <c r="AR1212" t="s">
        <v>53</v>
      </c>
      <c r="AS1212" t="s">
        <v>53</v>
      </c>
      <c r="AT1212" t="s">
        <v>53</v>
      </c>
      <c r="AU1212">
        <v>708790.32</v>
      </c>
      <c r="AV1212">
        <v>25200</v>
      </c>
      <c r="AW1212" t="s">
        <v>75</v>
      </c>
    </row>
    <row r="1213" spans="1:49" x14ac:dyDescent="0.25">
      <c r="A1213" t="s">
        <v>5521</v>
      </c>
      <c r="B1213" t="s">
        <v>50</v>
      </c>
      <c r="C1213" t="s">
        <v>5522</v>
      </c>
      <c r="D1213" t="s">
        <v>189</v>
      </c>
      <c r="E1213" t="s">
        <v>53</v>
      </c>
      <c r="F1213" t="s">
        <v>79</v>
      </c>
      <c r="G1213" t="s">
        <v>4410</v>
      </c>
      <c r="H1213" t="s">
        <v>53</v>
      </c>
      <c r="I1213" t="s">
        <v>4411</v>
      </c>
      <c r="J1213" t="s">
        <v>207</v>
      </c>
      <c r="K1213" t="s">
        <v>1149</v>
      </c>
      <c r="L1213" t="s">
        <v>534</v>
      </c>
      <c r="M1213" t="s">
        <v>99</v>
      </c>
      <c r="N1213" t="s">
        <v>100</v>
      </c>
      <c r="O1213">
        <v>0</v>
      </c>
      <c r="P1213" t="s">
        <v>53</v>
      </c>
      <c r="Q1213" t="s">
        <v>53</v>
      </c>
      <c r="R1213" t="s">
        <v>62</v>
      </c>
      <c r="S1213" t="s">
        <v>63</v>
      </c>
      <c r="T1213" t="s">
        <v>5523</v>
      </c>
      <c r="U1213" t="s">
        <v>181</v>
      </c>
      <c r="V1213" t="s">
        <v>181</v>
      </c>
      <c r="W1213" t="s">
        <v>103</v>
      </c>
      <c r="X1213">
        <v>0.55000000000000004</v>
      </c>
      <c r="Y1213">
        <v>0</v>
      </c>
      <c r="Z1213">
        <v>176</v>
      </c>
      <c r="AA1213">
        <v>14</v>
      </c>
      <c r="AB1213" t="s">
        <v>66</v>
      </c>
      <c r="AF1213" t="s">
        <v>5524</v>
      </c>
      <c r="AG1213" t="s">
        <v>68</v>
      </c>
      <c r="AH1213" t="s">
        <v>69</v>
      </c>
      <c r="AI1213" t="s">
        <v>70</v>
      </c>
      <c r="AJ1213" t="s">
        <v>70</v>
      </c>
      <c r="AK1213" t="s">
        <v>152</v>
      </c>
      <c r="AL1213" t="s">
        <v>53</v>
      </c>
      <c r="AM1213" t="s">
        <v>64</v>
      </c>
      <c r="AN1213" t="s">
        <v>53</v>
      </c>
      <c r="AO1213" t="s">
        <v>53</v>
      </c>
      <c r="AP1213" t="s">
        <v>73</v>
      </c>
      <c r="AQ1213" t="s">
        <v>74</v>
      </c>
      <c r="AR1213" t="s">
        <v>53</v>
      </c>
      <c r="AS1213" t="s">
        <v>53</v>
      </c>
      <c r="AT1213" t="s">
        <v>53</v>
      </c>
      <c r="AU1213">
        <v>96.8</v>
      </c>
      <c r="AV1213">
        <v>7.7</v>
      </c>
      <c r="AW1213" t="s">
        <v>75</v>
      </c>
    </row>
    <row r="1214" spans="1:49" x14ac:dyDescent="0.25">
      <c r="A1214" t="s">
        <v>5525</v>
      </c>
      <c r="B1214" t="s">
        <v>50</v>
      </c>
      <c r="C1214" t="s">
        <v>5526</v>
      </c>
      <c r="D1214" t="s">
        <v>189</v>
      </c>
      <c r="E1214" t="s">
        <v>3821</v>
      </c>
      <c r="F1214" t="s">
        <v>255</v>
      </c>
      <c r="G1214" t="s">
        <v>669</v>
      </c>
      <c r="H1214" t="s">
        <v>1820</v>
      </c>
      <c r="I1214" t="s">
        <v>53</v>
      </c>
      <c r="J1214" t="s">
        <v>637</v>
      </c>
      <c r="K1214" t="s">
        <v>53</v>
      </c>
      <c r="L1214" t="s">
        <v>53</v>
      </c>
      <c r="M1214" t="s">
        <v>387</v>
      </c>
      <c r="N1214" t="s">
        <v>100</v>
      </c>
      <c r="O1214">
        <v>0</v>
      </c>
      <c r="P1214" t="s">
        <v>53</v>
      </c>
      <c r="Q1214" t="s">
        <v>1821</v>
      </c>
      <c r="R1214" t="s">
        <v>62</v>
      </c>
      <c r="S1214" t="s">
        <v>584</v>
      </c>
      <c r="T1214" t="s">
        <v>53</v>
      </c>
      <c r="U1214" t="s">
        <v>117</v>
      </c>
      <c r="V1214" t="s">
        <v>117</v>
      </c>
      <c r="W1214" t="s">
        <v>103</v>
      </c>
      <c r="X1214">
        <v>0</v>
      </c>
      <c r="Y1214">
        <v>360</v>
      </c>
      <c r="Z1214">
        <v>0</v>
      </c>
      <c r="AB1214" t="s">
        <v>66</v>
      </c>
      <c r="AF1214" t="s">
        <v>5527</v>
      </c>
      <c r="AG1214" t="s">
        <v>68</v>
      </c>
      <c r="AH1214" t="s">
        <v>69</v>
      </c>
      <c r="AI1214" t="s">
        <v>53</v>
      </c>
      <c r="AJ1214" t="s">
        <v>53</v>
      </c>
      <c r="AK1214" t="s">
        <v>689</v>
      </c>
      <c r="AL1214" t="s">
        <v>53</v>
      </c>
      <c r="AM1214" t="s">
        <v>53</v>
      </c>
      <c r="AN1214" t="s">
        <v>53</v>
      </c>
      <c r="AO1214" t="s">
        <v>53</v>
      </c>
      <c r="AP1214" t="s">
        <v>73</v>
      </c>
      <c r="AQ1214" t="s">
        <v>74</v>
      </c>
      <c r="AR1214" t="s">
        <v>53</v>
      </c>
      <c r="AS1214" t="s">
        <v>53</v>
      </c>
      <c r="AT1214" t="s">
        <v>53</v>
      </c>
      <c r="AU1214">
        <v>32440.68</v>
      </c>
      <c r="AV1214">
        <v>900</v>
      </c>
      <c r="AW1214" t="s">
        <v>75</v>
      </c>
    </row>
    <row r="1215" spans="1:49" x14ac:dyDescent="0.25">
      <c r="A1215" t="s">
        <v>5528</v>
      </c>
      <c r="B1215" t="s">
        <v>50</v>
      </c>
      <c r="C1215" t="s">
        <v>5529</v>
      </c>
      <c r="D1215" t="s">
        <v>189</v>
      </c>
      <c r="E1215" t="s">
        <v>53</v>
      </c>
      <c r="F1215" t="s">
        <v>79</v>
      </c>
      <c r="G1215" t="s">
        <v>625</v>
      </c>
      <c r="H1215" t="s">
        <v>53</v>
      </c>
      <c r="I1215" t="s">
        <v>626</v>
      </c>
      <c r="J1215" t="s">
        <v>176</v>
      </c>
      <c r="K1215" t="s">
        <v>216</v>
      </c>
      <c r="L1215" t="s">
        <v>98</v>
      </c>
      <c r="M1215" t="s">
        <v>99</v>
      </c>
      <c r="N1215" t="s">
        <v>100</v>
      </c>
      <c r="O1215">
        <v>0</v>
      </c>
      <c r="P1215" t="s">
        <v>53</v>
      </c>
      <c r="Q1215" t="s">
        <v>4953</v>
      </c>
      <c r="R1215" t="s">
        <v>62</v>
      </c>
      <c r="S1215" t="s">
        <v>63</v>
      </c>
      <c r="T1215" t="s">
        <v>5530</v>
      </c>
      <c r="U1215" t="s">
        <v>1634</v>
      </c>
      <c r="V1215" t="s">
        <v>1634</v>
      </c>
      <c r="W1215" t="s">
        <v>103</v>
      </c>
      <c r="X1215">
        <v>1.25</v>
      </c>
      <c r="Y1215">
        <v>0</v>
      </c>
      <c r="Z1215">
        <v>1500000</v>
      </c>
      <c r="AA1215">
        <v>30000</v>
      </c>
      <c r="AB1215" t="s">
        <v>66</v>
      </c>
      <c r="AF1215" t="s">
        <v>5531</v>
      </c>
      <c r="AG1215" t="s">
        <v>68</v>
      </c>
      <c r="AH1215" t="s">
        <v>69</v>
      </c>
      <c r="AI1215" t="s">
        <v>53</v>
      </c>
      <c r="AJ1215" t="s">
        <v>53</v>
      </c>
      <c r="AK1215" t="s">
        <v>89</v>
      </c>
      <c r="AL1215" t="s">
        <v>53</v>
      </c>
      <c r="AM1215" t="s">
        <v>53</v>
      </c>
      <c r="AN1215" t="s">
        <v>53</v>
      </c>
      <c r="AO1215" t="s">
        <v>53</v>
      </c>
      <c r="AP1215" t="s">
        <v>73</v>
      </c>
      <c r="AQ1215" t="s">
        <v>74</v>
      </c>
      <c r="AR1215" t="s">
        <v>53</v>
      </c>
      <c r="AS1215" t="s">
        <v>53</v>
      </c>
      <c r="AT1215" t="s">
        <v>53</v>
      </c>
      <c r="AU1215">
        <v>1500000</v>
      </c>
      <c r="AV1215">
        <v>37500</v>
      </c>
      <c r="AW1215" t="s">
        <v>75</v>
      </c>
    </row>
    <row r="1216" spans="1:49" x14ac:dyDescent="0.25">
      <c r="A1216" t="s">
        <v>5532</v>
      </c>
      <c r="B1216" t="s">
        <v>50</v>
      </c>
      <c r="C1216" t="s">
        <v>5533</v>
      </c>
      <c r="D1216" t="s">
        <v>189</v>
      </c>
      <c r="E1216" t="s">
        <v>53</v>
      </c>
      <c r="F1216" t="s">
        <v>79</v>
      </c>
      <c r="G1216" t="s">
        <v>299</v>
      </c>
      <c r="H1216" t="s">
        <v>53</v>
      </c>
      <c r="I1216" t="s">
        <v>300</v>
      </c>
      <c r="J1216" t="s">
        <v>176</v>
      </c>
      <c r="K1216" t="s">
        <v>177</v>
      </c>
      <c r="L1216" t="s">
        <v>98</v>
      </c>
      <c r="M1216" t="s">
        <v>99</v>
      </c>
      <c r="N1216" t="s">
        <v>100</v>
      </c>
      <c r="O1216">
        <v>0</v>
      </c>
      <c r="P1216" t="s">
        <v>53</v>
      </c>
      <c r="Q1216" t="s">
        <v>3904</v>
      </c>
      <c r="R1216" t="s">
        <v>62</v>
      </c>
      <c r="S1216" t="s">
        <v>63</v>
      </c>
      <c r="T1216" t="s">
        <v>5534</v>
      </c>
      <c r="U1216" t="s">
        <v>1634</v>
      </c>
      <c r="V1216" t="s">
        <v>1634</v>
      </c>
      <c r="W1216" t="s">
        <v>65</v>
      </c>
      <c r="X1216">
        <v>1.1399999999999999</v>
      </c>
      <c r="Y1216">
        <v>0</v>
      </c>
      <c r="Z1216">
        <v>1035956</v>
      </c>
      <c r="AA1216">
        <v>30000</v>
      </c>
      <c r="AB1216" t="s">
        <v>66</v>
      </c>
      <c r="AF1216" t="s">
        <v>5535</v>
      </c>
      <c r="AG1216" t="s">
        <v>68</v>
      </c>
      <c r="AH1216" t="s">
        <v>69</v>
      </c>
      <c r="AI1216" t="s">
        <v>53</v>
      </c>
      <c r="AJ1216" t="s">
        <v>53</v>
      </c>
      <c r="AK1216" t="s">
        <v>89</v>
      </c>
      <c r="AL1216" t="s">
        <v>53</v>
      </c>
      <c r="AM1216" t="s">
        <v>53</v>
      </c>
      <c r="AN1216" t="s">
        <v>72</v>
      </c>
      <c r="AO1216" t="s">
        <v>53</v>
      </c>
      <c r="AP1216" t="s">
        <v>73</v>
      </c>
      <c r="AQ1216" t="s">
        <v>74</v>
      </c>
      <c r="AR1216" t="s">
        <v>53</v>
      </c>
      <c r="AS1216" t="s">
        <v>53</v>
      </c>
      <c r="AT1216" t="s">
        <v>53</v>
      </c>
      <c r="AU1216">
        <v>1035956</v>
      </c>
      <c r="AV1216">
        <v>34200</v>
      </c>
      <c r="AW1216" t="s">
        <v>75</v>
      </c>
    </row>
    <row r="1217" spans="1:49" x14ac:dyDescent="0.25">
      <c r="A1217" t="s">
        <v>5536</v>
      </c>
      <c r="B1217" t="s">
        <v>50</v>
      </c>
      <c r="C1217" t="s">
        <v>5537</v>
      </c>
      <c r="D1217" t="s">
        <v>189</v>
      </c>
      <c r="E1217" t="s">
        <v>5538</v>
      </c>
      <c r="F1217" t="s">
        <v>270</v>
      </c>
      <c r="G1217" t="s">
        <v>1171</v>
      </c>
      <c r="H1217" t="s">
        <v>5539</v>
      </c>
      <c r="I1217" t="s">
        <v>53</v>
      </c>
      <c r="J1217" t="s">
        <v>582</v>
      </c>
      <c r="K1217" t="s">
        <v>53</v>
      </c>
      <c r="L1217" t="s">
        <v>53</v>
      </c>
      <c r="M1217" t="s">
        <v>387</v>
      </c>
      <c r="N1217" t="s">
        <v>100</v>
      </c>
      <c r="O1217">
        <v>0</v>
      </c>
      <c r="P1217" t="s">
        <v>53</v>
      </c>
      <c r="Q1217" t="s">
        <v>5540</v>
      </c>
      <c r="R1217" t="s">
        <v>62</v>
      </c>
      <c r="S1217" t="s">
        <v>584</v>
      </c>
      <c r="T1217" t="s">
        <v>53</v>
      </c>
      <c r="U1217" t="s">
        <v>117</v>
      </c>
      <c r="V1217" t="s">
        <v>117</v>
      </c>
      <c r="W1217" t="s">
        <v>103</v>
      </c>
      <c r="X1217">
        <v>0</v>
      </c>
      <c r="Y1217">
        <v>1080</v>
      </c>
      <c r="Z1217">
        <v>0</v>
      </c>
      <c r="AB1217" t="s">
        <v>66</v>
      </c>
      <c r="AF1217" t="s">
        <v>5541</v>
      </c>
      <c r="AG1217" t="s">
        <v>68</v>
      </c>
      <c r="AH1217" t="s">
        <v>69</v>
      </c>
      <c r="AI1217" t="s">
        <v>53</v>
      </c>
      <c r="AJ1217" t="s">
        <v>53</v>
      </c>
      <c r="AK1217" t="s">
        <v>689</v>
      </c>
      <c r="AL1217" t="s">
        <v>53</v>
      </c>
      <c r="AM1217" t="s">
        <v>53</v>
      </c>
      <c r="AN1217" t="s">
        <v>53</v>
      </c>
      <c r="AO1217" t="s">
        <v>53</v>
      </c>
      <c r="AP1217" t="s">
        <v>73</v>
      </c>
      <c r="AQ1217" t="s">
        <v>74</v>
      </c>
      <c r="AR1217" t="s">
        <v>53</v>
      </c>
      <c r="AS1217" t="s">
        <v>53</v>
      </c>
      <c r="AT1217" t="s">
        <v>53</v>
      </c>
      <c r="AU1217">
        <v>32440.68</v>
      </c>
      <c r="AV1217">
        <v>900</v>
      </c>
      <c r="AW1217" t="s">
        <v>75</v>
      </c>
    </row>
    <row r="1218" spans="1:49" x14ac:dyDescent="0.25">
      <c r="A1218" t="s">
        <v>5542</v>
      </c>
      <c r="B1218" t="s">
        <v>50</v>
      </c>
      <c r="C1218" t="s">
        <v>5543</v>
      </c>
      <c r="D1218" t="s">
        <v>189</v>
      </c>
      <c r="E1218" t="s">
        <v>5544</v>
      </c>
      <c r="F1218" t="s">
        <v>255</v>
      </c>
      <c r="G1218" t="s">
        <v>3844</v>
      </c>
      <c r="H1218" t="s">
        <v>5545</v>
      </c>
      <c r="I1218" t="s">
        <v>53</v>
      </c>
      <c r="J1218" t="s">
        <v>637</v>
      </c>
      <c r="K1218" t="s">
        <v>53</v>
      </c>
      <c r="L1218" t="s">
        <v>53</v>
      </c>
      <c r="M1218" t="s">
        <v>387</v>
      </c>
      <c r="N1218" t="s">
        <v>100</v>
      </c>
      <c r="O1218">
        <v>0</v>
      </c>
      <c r="P1218" t="s">
        <v>53</v>
      </c>
      <c r="Q1218" t="s">
        <v>5546</v>
      </c>
      <c r="R1218" t="s">
        <v>62</v>
      </c>
      <c r="S1218" t="s">
        <v>584</v>
      </c>
      <c r="T1218" t="s">
        <v>53</v>
      </c>
      <c r="U1218" t="s">
        <v>117</v>
      </c>
      <c r="V1218" t="s">
        <v>117</v>
      </c>
      <c r="W1218" t="s">
        <v>65</v>
      </c>
      <c r="X1218">
        <v>0</v>
      </c>
      <c r="Y1218">
        <v>120</v>
      </c>
      <c r="Z1218">
        <v>0</v>
      </c>
      <c r="AB1218" t="s">
        <v>66</v>
      </c>
      <c r="AF1218" t="s">
        <v>5547</v>
      </c>
      <c r="AG1218" t="s">
        <v>68</v>
      </c>
      <c r="AH1218" t="s">
        <v>69</v>
      </c>
      <c r="AI1218" t="s">
        <v>53</v>
      </c>
      <c r="AJ1218" t="s">
        <v>53</v>
      </c>
      <c r="AK1218" t="s">
        <v>689</v>
      </c>
      <c r="AL1218" t="s">
        <v>53</v>
      </c>
      <c r="AM1218" t="s">
        <v>53</v>
      </c>
      <c r="AN1218" t="s">
        <v>53</v>
      </c>
      <c r="AO1218" t="s">
        <v>53</v>
      </c>
      <c r="AP1218" t="s">
        <v>73</v>
      </c>
      <c r="AQ1218" t="s">
        <v>74</v>
      </c>
      <c r="AR1218" t="s">
        <v>53</v>
      </c>
      <c r="AS1218" t="s">
        <v>53</v>
      </c>
      <c r="AT1218" t="s">
        <v>53</v>
      </c>
      <c r="AW1218" t="s">
        <v>75</v>
      </c>
    </row>
    <row r="1219" spans="1:49" x14ac:dyDescent="0.25">
      <c r="A1219" t="s">
        <v>5548</v>
      </c>
      <c r="B1219" t="s">
        <v>50</v>
      </c>
      <c r="C1219" t="s">
        <v>5549</v>
      </c>
      <c r="D1219" t="s">
        <v>189</v>
      </c>
      <c r="E1219" t="s">
        <v>5550</v>
      </c>
      <c r="F1219" t="s">
        <v>270</v>
      </c>
      <c r="G1219" t="s">
        <v>5551</v>
      </c>
      <c r="H1219" t="s">
        <v>5552</v>
      </c>
      <c r="I1219" t="s">
        <v>53</v>
      </c>
      <c r="J1219" t="s">
        <v>582</v>
      </c>
      <c r="K1219" t="s">
        <v>53</v>
      </c>
      <c r="L1219" t="s">
        <v>53</v>
      </c>
      <c r="M1219" t="s">
        <v>387</v>
      </c>
      <c r="N1219" t="s">
        <v>100</v>
      </c>
      <c r="O1219">
        <v>0</v>
      </c>
      <c r="P1219" t="s">
        <v>53</v>
      </c>
      <c r="Q1219" t="s">
        <v>2637</v>
      </c>
      <c r="R1219" t="s">
        <v>62</v>
      </c>
      <c r="S1219" t="s">
        <v>584</v>
      </c>
      <c r="T1219" t="s">
        <v>53</v>
      </c>
      <c r="U1219" t="s">
        <v>117</v>
      </c>
      <c r="V1219" t="s">
        <v>117</v>
      </c>
      <c r="W1219" t="s">
        <v>65</v>
      </c>
      <c r="X1219">
        <v>0</v>
      </c>
      <c r="Y1219">
        <v>300</v>
      </c>
      <c r="Z1219">
        <v>0</v>
      </c>
      <c r="AB1219" t="s">
        <v>66</v>
      </c>
      <c r="AF1219" t="s">
        <v>5553</v>
      </c>
      <c r="AG1219" t="s">
        <v>68</v>
      </c>
      <c r="AH1219" t="s">
        <v>69</v>
      </c>
      <c r="AI1219" t="s">
        <v>53</v>
      </c>
      <c r="AJ1219" t="s">
        <v>53</v>
      </c>
      <c r="AK1219" t="s">
        <v>689</v>
      </c>
      <c r="AL1219" t="s">
        <v>53</v>
      </c>
      <c r="AM1219" t="s">
        <v>53</v>
      </c>
      <c r="AN1219" t="s">
        <v>53</v>
      </c>
      <c r="AO1219" t="s">
        <v>53</v>
      </c>
      <c r="AP1219" t="s">
        <v>73</v>
      </c>
      <c r="AQ1219" t="s">
        <v>74</v>
      </c>
      <c r="AR1219" t="s">
        <v>53</v>
      </c>
      <c r="AS1219" t="s">
        <v>53</v>
      </c>
      <c r="AT1219" t="s">
        <v>53</v>
      </c>
      <c r="AW1219" t="s">
        <v>75</v>
      </c>
    </row>
    <row r="1220" spans="1:49" x14ac:dyDescent="0.25">
      <c r="A1220" t="s">
        <v>5554</v>
      </c>
      <c r="B1220" t="s">
        <v>50</v>
      </c>
      <c r="C1220" t="s">
        <v>5555</v>
      </c>
      <c r="D1220" t="s">
        <v>189</v>
      </c>
      <c r="E1220" t="s">
        <v>53</v>
      </c>
      <c r="F1220" t="s">
        <v>79</v>
      </c>
      <c r="G1220" t="s">
        <v>5556</v>
      </c>
      <c r="H1220" t="s">
        <v>53</v>
      </c>
      <c r="I1220" t="s">
        <v>5557</v>
      </c>
      <c r="J1220" t="s">
        <v>176</v>
      </c>
      <c r="K1220" t="s">
        <v>216</v>
      </c>
      <c r="L1220" t="s">
        <v>178</v>
      </c>
      <c r="M1220" t="s">
        <v>99</v>
      </c>
      <c r="N1220" t="s">
        <v>100</v>
      </c>
      <c r="O1220">
        <v>0</v>
      </c>
      <c r="P1220" t="s">
        <v>53</v>
      </c>
      <c r="Q1220" t="s">
        <v>1904</v>
      </c>
      <c r="R1220" t="s">
        <v>62</v>
      </c>
      <c r="S1220" t="s">
        <v>63</v>
      </c>
      <c r="T1220" t="s">
        <v>5558</v>
      </c>
      <c r="U1220" t="s">
        <v>181</v>
      </c>
      <c r="V1220" t="s">
        <v>181</v>
      </c>
      <c r="W1220" t="s">
        <v>65</v>
      </c>
      <c r="X1220">
        <v>0.45</v>
      </c>
      <c r="Y1220">
        <v>0</v>
      </c>
      <c r="Z1220">
        <v>1914</v>
      </c>
      <c r="AA1220">
        <v>153</v>
      </c>
      <c r="AB1220" t="s">
        <v>66</v>
      </c>
      <c r="AF1220" t="s">
        <v>5559</v>
      </c>
      <c r="AG1220" t="s">
        <v>68</v>
      </c>
      <c r="AH1220" t="s">
        <v>69</v>
      </c>
      <c r="AI1220" t="s">
        <v>53</v>
      </c>
      <c r="AJ1220" t="s">
        <v>53</v>
      </c>
      <c r="AK1220" t="s">
        <v>119</v>
      </c>
      <c r="AL1220" t="s">
        <v>53</v>
      </c>
      <c r="AM1220" t="s">
        <v>64</v>
      </c>
      <c r="AN1220" t="s">
        <v>53</v>
      </c>
      <c r="AO1220" t="s">
        <v>53</v>
      </c>
      <c r="AP1220" t="s">
        <v>90</v>
      </c>
      <c r="AQ1220" t="s">
        <v>53</v>
      </c>
      <c r="AR1220" t="s">
        <v>53</v>
      </c>
      <c r="AS1220" t="s">
        <v>53</v>
      </c>
      <c r="AT1220" t="s">
        <v>53</v>
      </c>
      <c r="AU1220">
        <v>861.3</v>
      </c>
      <c r="AV1220">
        <v>68.849999999999994</v>
      </c>
      <c r="AW1220" t="s">
        <v>75</v>
      </c>
    </row>
    <row r="1221" spans="1:49" x14ac:dyDescent="0.25">
      <c r="A1221" t="s">
        <v>5560</v>
      </c>
      <c r="B1221" t="s">
        <v>50</v>
      </c>
      <c r="C1221" t="s">
        <v>5561</v>
      </c>
      <c r="D1221" t="s">
        <v>189</v>
      </c>
      <c r="E1221" t="s">
        <v>53</v>
      </c>
      <c r="F1221" t="s">
        <v>79</v>
      </c>
      <c r="G1221" t="s">
        <v>836</v>
      </c>
      <c r="H1221" t="s">
        <v>53</v>
      </c>
      <c r="I1221" t="s">
        <v>837</v>
      </c>
      <c r="J1221" t="s">
        <v>176</v>
      </c>
      <c r="K1221" t="s">
        <v>216</v>
      </c>
      <c r="L1221" t="s">
        <v>98</v>
      </c>
      <c r="M1221" t="s">
        <v>99</v>
      </c>
      <c r="N1221" t="s">
        <v>100</v>
      </c>
      <c r="O1221">
        <v>0</v>
      </c>
      <c r="P1221" t="s">
        <v>53</v>
      </c>
      <c r="Q1221" t="s">
        <v>5562</v>
      </c>
      <c r="R1221" t="s">
        <v>62</v>
      </c>
      <c r="S1221" t="s">
        <v>63</v>
      </c>
      <c r="T1221" t="s">
        <v>5563</v>
      </c>
      <c r="U1221" t="s">
        <v>117</v>
      </c>
      <c r="V1221" t="s">
        <v>117</v>
      </c>
      <c r="W1221" t="s">
        <v>103</v>
      </c>
      <c r="X1221">
        <v>0.59</v>
      </c>
      <c r="Y1221">
        <v>0</v>
      </c>
      <c r="Z1221">
        <v>870129</v>
      </c>
      <c r="AA1221">
        <v>30000</v>
      </c>
      <c r="AB1221" t="s">
        <v>66</v>
      </c>
      <c r="AF1221" t="s">
        <v>5564</v>
      </c>
      <c r="AG1221" t="s">
        <v>68</v>
      </c>
      <c r="AH1221" t="s">
        <v>69</v>
      </c>
      <c r="AI1221" t="s">
        <v>53</v>
      </c>
      <c r="AJ1221" t="s">
        <v>53</v>
      </c>
      <c r="AK1221" t="s">
        <v>152</v>
      </c>
      <c r="AL1221" t="s">
        <v>53</v>
      </c>
      <c r="AM1221" t="s">
        <v>53</v>
      </c>
      <c r="AN1221" t="s">
        <v>53</v>
      </c>
      <c r="AO1221" t="s">
        <v>53</v>
      </c>
      <c r="AP1221" t="s">
        <v>73</v>
      </c>
      <c r="AQ1221" t="s">
        <v>74</v>
      </c>
      <c r="AR1221" t="s">
        <v>53</v>
      </c>
      <c r="AS1221" t="s">
        <v>53</v>
      </c>
      <c r="AT1221" t="s">
        <v>53</v>
      </c>
      <c r="AU1221">
        <v>513376.11</v>
      </c>
      <c r="AV1221">
        <v>17700</v>
      </c>
      <c r="AW1221" t="s">
        <v>75</v>
      </c>
    </row>
    <row r="1222" spans="1:49" x14ac:dyDescent="0.25">
      <c r="A1222" t="s">
        <v>5565</v>
      </c>
      <c r="B1222" t="s">
        <v>50</v>
      </c>
      <c r="C1222" t="s">
        <v>5566</v>
      </c>
      <c r="D1222" t="s">
        <v>189</v>
      </c>
      <c r="E1222" t="s">
        <v>53</v>
      </c>
      <c r="F1222" t="s">
        <v>79</v>
      </c>
      <c r="G1222" t="s">
        <v>5517</v>
      </c>
      <c r="H1222" t="s">
        <v>53</v>
      </c>
      <c r="I1222" t="s">
        <v>5518</v>
      </c>
      <c r="J1222" t="s">
        <v>176</v>
      </c>
      <c r="K1222" t="s">
        <v>216</v>
      </c>
      <c r="L1222" t="s">
        <v>98</v>
      </c>
      <c r="M1222" t="s">
        <v>99</v>
      </c>
      <c r="N1222" t="s">
        <v>100</v>
      </c>
      <c r="O1222">
        <v>0</v>
      </c>
      <c r="P1222" t="s">
        <v>53</v>
      </c>
      <c r="Q1222" t="s">
        <v>5567</v>
      </c>
      <c r="R1222" t="s">
        <v>62</v>
      </c>
      <c r="S1222" t="s">
        <v>63</v>
      </c>
      <c r="T1222" t="s">
        <v>5568</v>
      </c>
      <c r="U1222" t="s">
        <v>181</v>
      </c>
      <c r="V1222" t="s">
        <v>181</v>
      </c>
      <c r="W1222" t="s">
        <v>65</v>
      </c>
      <c r="X1222">
        <v>1.35</v>
      </c>
      <c r="Y1222">
        <v>0</v>
      </c>
      <c r="Z1222">
        <v>843798</v>
      </c>
      <c r="AA1222">
        <v>30000</v>
      </c>
      <c r="AB1222" t="s">
        <v>66</v>
      </c>
      <c r="AF1222" t="s">
        <v>5569</v>
      </c>
      <c r="AG1222" t="s">
        <v>68</v>
      </c>
      <c r="AH1222" t="s">
        <v>69</v>
      </c>
      <c r="AI1222" t="s">
        <v>105</v>
      </c>
      <c r="AJ1222" t="s">
        <v>105</v>
      </c>
      <c r="AK1222" t="s">
        <v>152</v>
      </c>
      <c r="AL1222" t="s">
        <v>53</v>
      </c>
      <c r="AM1222" t="s">
        <v>64</v>
      </c>
      <c r="AN1222" t="s">
        <v>72</v>
      </c>
      <c r="AO1222" t="s">
        <v>53</v>
      </c>
      <c r="AP1222" t="s">
        <v>73</v>
      </c>
      <c r="AQ1222" t="s">
        <v>74</v>
      </c>
      <c r="AR1222" t="s">
        <v>53</v>
      </c>
      <c r="AS1222" t="s">
        <v>53</v>
      </c>
      <c r="AT1222" t="s">
        <v>53</v>
      </c>
      <c r="AU1222">
        <v>843798</v>
      </c>
      <c r="AV1222">
        <v>40500</v>
      </c>
      <c r="AW1222" t="s">
        <v>75</v>
      </c>
    </row>
    <row r="1223" spans="1:49" x14ac:dyDescent="0.25">
      <c r="A1223" t="s">
        <v>5565</v>
      </c>
      <c r="B1223" t="s">
        <v>108</v>
      </c>
      <c r="C1223" t="s">
        <v>5566</v>
      </c>
      <c r="D1223" t="s">
        <v>189</v>
      </c>
      <c r="E1223" t="s">
        <v>53</v>
      </c>
      <c r="F1223" t="s">
        <v>79</v>
      </c>
      <c r="G1223" t="s">
        <v>5517</v>
      </c>
      <c r="H1223" t="s">
        <v>53</v>
      </c>
      <c r="I1223" t="s">
        <v>5518</v>
      </c>
      <c r="J1223" t="s">
        <v>176</v>
      </c>
      <c r="K1223" t="s">
        <v>216</v>
      </c>
      <c r="L1223" t="s">
        <v>98</v>
      </c>
      <c r="M1223" t="s">
        <v>99</v>
      </c>
      <c r="N1223" t="s">
        <v>100</v>
      </c>
      <c r="O1223">
        <v>0</v>
      </c>
      <c r="P1223" t="s">
        <v>53</v>
      </c>
      <c r="Q1223" t="s">
        <v>5567</v>
      </c>
      <c r="R1223" t="s">
        <v>62</v>
      </c>
      <c r="S1223" t="s">
        <v>63</v>
      </c>
      <c r="T1223" t="s">
        <v>5568</v>
      </c>
      <c r="U1223" t="s">
        <v>181</v>
      </c>
      <c r="V1223" t="s">
        <v>181</v>
      </c>
      <c r="W1223" t="s">
        <v>65</v>
      </c>
      <c r="X1223">
        <v>1.35</v>
      </c>
      <c r="Y1223">
        <v>0</v>
      </c>
      <c r="Z1223">
        <v>843798</v>
      </c>
      <c r="AA1223">
        <v>30000</v>
      </c>
      <c r="AB1223" t="s">
        <v>66</v>
      </c>
      <c r="AF1223" t="s">
        <v>5569</v>
      </c>
      <c r="AG1223" t="s">
        <v>68</v>
      </c>
      <c r="AH1223" t="s">
        <v>69</v>
      </c>
      <c r="AI1223" t="s">
        <v>70</v>
      </c>
      <c r="AJ1223" t="s">
        <v>70</v>
      </c>
      <c r="AK1223" t="s">
        <v>53</v>
      </c>
      <c r="AL1223" t="s">
        <v>53</v>
      </c>
      <c r="AM1223" t="s">
        <v>53</v>
      </c>
      <c r="AN1223" t="s">
        <v>346</v>
      </c>
      <c r="AO1223" t="s">
        <v>53</v>
      </c>
      <c r="AP1223" t="s">
        <v>53</v>
      </c>
      <c r="AQ1223" t="s">
        <v>53</v>
      </c>
      <c r="AR1223" t="s">
        <v>53</v>
      </c>
      <c r="AS1223" t="s">
        <v>53</v>
      </c>
      <c r="AT1223" t="s">
        <v>53</v>
      </c>
      <c r="AW1223" t="s">
        <v>75</v>
      </c>
    </row>
    <row r="1224" spans="1:49" x14ac:dyDescent="0.25">
      <c r="A1224" t="s">
        <v>5570</v>
      </c>
      <c r="B1224" t="s">
        <v>50</v>
      </c>
      <c r="C1224" t="s">
        <v>5571</v>
      </c>
      <c r="D1224" t="s">
        <v>189</v>
      </c>
      <c r="E1224" t="s">
        <v>53</v>
      </c>
      <c r="F1224" t="s">
        <v>79</v>
      </c>
      <c r="G1224" t="s">
        <v>3323</v>
      </c>
      <c r="H1224" t="s">
        <v>53</v>
      </c>
      <c r="I1224" t="s">
        <v>3324</v>
      </c>
      <c r="J1224" t="s">
        <v>163</v>
      </c>
      <c r="K1224" t="s">
        <v>164</v>
      </c>
      <c r="L1224" t="s">
        <v>98</v>
      </c>
      <c r="M1224" t="s">
        <v>99</v>
      </c>
      <c r="N1224" t="s">
        <v>100</v>
      </c>
      <c r="O1224">
        <v>0</v>
      </c>
      <c r="P1224" t="s">
        <v>53</v>
      </c>
      <c r="Q1224" t="s">
        <v>53</v>
      </c>
      <c r="R1224" t="s">
        <v>62</v>
      </c>
      <c r="S1224" t="s">
        <v>63</v>
      </c>
      <c r="T1224" t="s">
        <v>5572</v>
      </c>
      <c r="U1224" t="s">
        <v>117</v>
      </c>
      <c r="V1224" t="s">
        <v>117</v>
      </c>
      <c r="W1224" t="s">
        <v>103</v>
      </c>
      <c r="X1224">
        <v>0</v>
      </c>
      <c r="Y1224">
        <v>0</v>
      </c>
      <c r="Z1224">
        <v>16</v>
      </c>
      <c r="AA1224">
        <v>1</v>
      </c>
      <c r="AB1224" t="s">
        <v>66</v>
      </c>
      <c r="AF1224" t="s">
        <v>5573</v>
      </c>
      <c r="AG1224" t="s">
        <v>68</v>
      </c>
      <c r="AH1224" t="s">
        <v>69</v>
      </c>
      <c r="AI1224" t="s">
        <v>53</v>
      </c>
      <c r="AJ1224" t="s">
        <v>53</v>
      </c>
      <c r="AK1224" t="s">
        <v>152</v>
      </c>
      <c r="AL1224" t="s">
        <v>53</v>
      </c>
      <c r="AM1224" t="s">
        <v>53</v>
      </c>
      <c r="AN1224" t="s">
        <v>72</v>
      </c>
      <c r="AO1224" t="s">
        <v>53</v>
      </c>
      <c r="AP1224" t="s">
        <v>73</v>
      </c>
      <c r="AQ1224" t="s">
        <v>74</v>
      </c>
      <c r="AR1224" t="s">
        <v>53</v>
      </c>
      <c r="AS1224" t="s">
        <v>53</v>
      </c>
      <c r="AT1224" t="s">
        <v>53</v>
      </c>
      <c r="AU1224">
        <v>0.48</v>
      </c>
      <c r="AV1224">
        <v>0.03</v>
      </c>
      <c r="AW1224" t="s">
        <v>75</v>
      </c>
    </row>
    <row r="1225" spans="1:49" x14ac:dyDescent="0.25">
      <c r="A1225" t="s">
        <v>5574</v>
      </c>
      <c r="B1225" t="s">
        <v>50</v>
      </c>
      <c r="C1225" t="s">
        <v>5575</v>
      </c>
      <c r="D1225" t="s">
        <v>189</v>
      </c>
      <c r="E1225" t="s">
        <v>53</v>
      </c>
      <c r="F1225" t="s">
        <v>79</v>
      </c>
      <c r="G1225" t="s">
        <v>1181</v>
      </c>
      <c r="H1225" t="s">
        <v>53</v>
      </c>
      <c r="I1225" t="s">
        <v>1182</v>
      </c>
      <c r="J1225" t="s">
        <v>176</v>
      </c>
      <c r="K1225" t="s">
        <v>216</v>
      </c>
      <c r="L1225" t="s">
        <v>359</v>
      </c>
      <c r="M1225" t="s">
        <v>99</v>
      </c>
      <c r="N1225" t="s">
        <v>100</v>
      </c>
      <c r="O1225">
        <v>0</v>
      </c>
      <c r="P1225" t="s">
        <v>53</v>
      </c>
      <c r="Q1225" t="s">
        <v>53</v>
      </c>
      <c r="R1225" t="s">
        <v>62</v>
      </c>
      <c r="S1225" t="s">
        <v>63</v>
      </c>
      <c r="T1225" t="s">
        <v>5576</v>
      </c>
      <c r="U1225" t="s">
        <v>181</v>
      </c>
      <c r="V1225" t="s">
        <v>181</v>
      </c>
      <c r="W1225" t="s">
        <v>65</v>
      </c>
      <c r="X1225">
        <v>1.21</v>
      </c>
      <c r="Y1225">
        <v>0</v>
      </c>
      <c r="Z1225">
        <v>3116</v>
      </c>
      <c r="AA1225">
        <v>249</v>
      </c>
      <c r="AB1225" t="s">
        <v>66</v>
      </c>
      <c r="AF1225" t="s">
        <v>5577</v>
      </c>
      <c r="AG1225" t="s">
        <v>68</v>
      </c>
      <c r="AH1225" t="s">
        <v>69</v>
      </c>
      <c r="AI1225" t="s">
        <v>105</v>
      </c>
      <c r="AJ1225" t="s">
        <v>105</v>
      </c>
      <c r="AK1225" t="s">
        <v>119</v>
      </c>
      <c r="AL1225" t="s">
        <v>53</v>
      </c>
      <c r="AM1225" t="s">
        <v>64</v>
      </c>
      <c r="AN1225" t="s">
        <v>72</v>
      </c>
      <c r="AO1225" t="s">
        <v>53</v>
      </c>
      <c r="AP1225" t="s">
        <v>73</v>
      </c>
      <c r="AQ1225" t="s">
        <v>74</v>
      </c>
      <c r="AR1225" t="s">
        <v>53</v>
      </c>
      <c r="AS1225" t="s">
        <v>53</v>
      </c>
      <c r="AT1225" t="s">
        <v>53</v>
      </c>
      <c r="AU1225">
        <v>3116</v>
      </c>
      <c r="AV1225">
        <v>301.29000000000002</v>
      </c>
      <c r="AW1225" t="s">
        <v>75</v>
      </c>
    </row>
    <row r="1226" spans="1:49" x14ac:dyDescent="0.25">
      <c r="A1226" t="s">
        <v>5574</v>
      </c>
      <c r="B1226" t="s">
        <v>108</v>
      </c>
      <c r="C1226" t="s">
        <v>5575</v>
      </c>
      <c r="D1226" t="s">
        <v>189</v>
      </c>
      <c r="E1226" t="s">
        <v>53</v>
      </c>
      <c r="F1226" t="s">
        <v>79</v>
      </c>
      <c r="G1226" t="s">
        <v>1181</v>
      </c>
      <c r="H1226" t="s">
        <v>53</v>
      </c>
      <c r="I1226" t="s">
        <v>1182</v>
      </c>
      <c r="J1226" t="s">
        <v>176</v>
      </c>
      <c r="K1226" t="s">
        <v>216</v>
      </c>
      <c r="L1226" t="s">
        <v>359</v>
      </c>
      <c r="M1226" t="s">
        <v>99</v>
      </c>
      <c r="N1226" t="s">
        <v>100</v>
      </c>
      <c r="O1226">
        <v>0</v>
      </c>
      <c r="P1226" t="s">
        <v>53</v>
      </c>
      <c r="Q1226" t="s">
        <v>53</v>
      </c>
      <c r="R1226" t="s">
        <v>62</v>
      </c>
      <c r="S1226" t="s">
        <v>63</v>
      </c>
      <c r="T1226" t="s">
        <v>5576</v>
      </c>
      <c r="U1226" t="s">
        <v>181</v>
      </c>
      <c r="V1226" t="s">
        <v>181</v>
      </c>
      <c r="W1226" t="s">
        <v>65</v>
      </c>
      <c r="X1226">
        <v>1.21</v>
      </c>
      <c r="Y1226">
        <v>0</v>
      </c>
      <c r="Z1226">
        <v>3116</v>
      </c>
      <c r="AA1226">
        <v>249</v>
      </c>
      <c r="AB1226" t="s">
        <v>66</v>
      </c>
      <c r="AF1226" t="s">
        <v>5577</v>
      </c>
      <c r="AG1226" t="s">
        <v>68</v>
      </c>
      <c r="AH1226" t="s">
        <v>69</v>
      </c>
      <c r="AI1226" t="s">
        <v>70</v>
      </c>
      <c r="AJ1226" t="s">
        <v>70</v>
      </c>
      <c r="AK1226" t="s">
        <v>53</v>
      </c>
      <c r="AL1226" t="s">
        <v>53</v>
      </c>
      <c r="AM1226" t="s">
        <v>53</v>
      </c>
      <c r="AN1226" t="s">
        <v>53</v>
      </c>
      <c r="AO1226" t="s">
        <v>53</v>
      </c>
      <c r="AP1226" t="s">
        <v>53</v>
      </c>
      <c r="AQ1226" t="s">
        <v>53</v>
      </c>
      <c r="AR1226" t="s">
        <v>53</v>
      </c>
      <c r="AS1226" t="s">
        <v>53</v>
      </c>
      <c r="AT1226" t="s">
        <v>53</v>
      </c>
      <c r="AW1226" t="s">
        <v>75</v>
      </c>
    </row>
    <row r="1227" spans="1:49" x14ac:dyDescent="0.25">
      <c r="A1227" t="s">
        <v>5578</v>
      </c>
      <c r="B1227" t="s">
        <v>50</v>
      </c>
      <c r="C1227" t="s">
        <v>5579</v>
      </c>
      <c r="D1227" t="s">
        <v>189</v>
      </c>
      <c r="E1227" t="s">
        <v>53</v>
      </c>
      <c r="F1227" t="s">
        <v>79</v>
      </c>
      <c r="G1227" t="s">
        <v>5580</v>
      </c>
      <c r="H1227" t="s">
        <v>53</v>
      </c>
      <c r="I1227" t="s">
        <v>5581</v>
      </c>
      <c r="J1227" t="s">
        <v>207</v>
      </c>
      <c r="K1227" t="s">
        <v>1149</v>
      </c>
      <c r="L1227" t="s">
        <v>1834</v>
      </c>
      <c r="M1227" t="s">
        <v>99</v>
      </c>
      <c r="N1227" t="s">
        <v>100</v>
      </c>
      <c r="O1227">
        <v>0</v>
      </c>
      <c r="P1227" t="s">
        <v>53</v>
      </c>
      <c r="Q1227" t="s">
        <v>53</v>
      </c>
      <c r="R1227" t="s">
        <v>62</v>
      </c>
      <c r="S1227" t="s">
        <v>63</v>
      </c>
      <c r="T1227" t="s">
        <v>5582</v>
      </c>
      <c r="U1227" t="s">
        <v>1634</v>
      </c>
      <c r="V1227" t="s">
        <v>1634</v>
      </c>
      <c r="W1227" t="s">
        <v>65</v>
      </c>
      <c r="X1227">
        <v>1.1100000000000001</v>
      </c>
      <c r="Y1227">
        <v>0</v>
      </c>
      <c r="Z1227">
        <v>388</v>
      </c>
      <c r="AA1227">
        <v>31</v>
      </c>
      <c r="AB1227" t="s">
        <v>66</v>
      </c>
      <c r="AF1227" t="s">
        <v>5583</v>
      </c>
      <c r="AG1227" t="s">
        <v>68</v>
      </c>
      <c r="AH1227" t="s">
        <v>69</v>
      </c>
      <c r="AI1227" t="s">
        <v>53</v>
      </c>
      <c r="AJ1227" t="s">
        <v>53</v>
      </c>
      <c r="AK1227" t="s">
        <v>1013</v>
      </c>
      <c r="AL1227" t="s">
        <v>53</v>
      </c>
      <c r="AM1227" t="s">
        <v>53</v>
      </c>
      <c r="AN1227" t="s">
        <v>53</v>
      </c>
      <c r="AO1227" t="s">
        <v>53</v>
      </c>
      <c r="AP1227" t="s">
        <v>73</v>
      </c>
      <c r="AQ1227" t="s">
        <v>74</v>
      </c>
      <c r="AR1227" t="s">
        <v>53</v>
      </c>
      <c r="AS1227" t="s">
        <v>53</v>
      </c>
      <c r="AT1227" t="s">
        <v>53</v>
      </c>
      <c r="AU1227">
        <v>388</v>
      </c>
      <c r="AV1227">
        <v>34.409999999999997</v>
      </c>
      <c r="AW1227" t="s">
        <v>75</v>
      </c>
    </row>
    <row r="1228" spans="1:49" x14ac:dyDescent="0.25">
      <c r="A1228" t="s">
        <v>5584</v>
      </c>
      <c r="B1228" t="s">
        <v>50</v>
      </c>
      <c r="C1228" t="s">
        <v>5585</v>
      </c>
      <c r="D1228" t="s">
        <v>189</v>
      </c>
      <c r="E1228" t="s">
        <v>53</v>
      </c>
      <c r="F1228" t="s">
        <v>79</v>
      </c>
      <c r="G1228" t="s">
        <v>5586</v>
      </c>
      <c r="H1228" t="s">
        <v>53</v>
      </c>
      <c r="I1228" t="s">
        <v>5587</v>
      </c>
      <c r="J1228" t="s">
        <v>207</v>
      </c>
      <c r="K1228" t="s">
        <v>1149</v>
      </c>
      <c r="L1228" t="s">
        <v>4140</v>
      </c>
      <c r="M1228" t="s">
        <v>99</v>
      </c>
      <c r="N1228" t="s">
        <v>100</v>
      </c>
      <c r="O1228">
        <v>0</v>
      </c>
      <c r="P1228" t="s">
        <v>53</v>
      </c>
      <c r="Q1228" t="s">
        <v>5588</v>
      </c>
      <c r="R1228" t="s">
        <v>62</v>
      </c>
      <c r="S1228" t="s">
        <v>63</v>
      </c>
      <c r="T1228" t="s">
        <v>5589</v>
      </c>
      <c r="U1228" t="s">
        <v>181</v>
      </c>
      <c r="V1228" t="s">
        <v>181</v>
      </c>
      <c r="W1228" t="s">
        <v>65</v>
      </c>
      <c r="X1228">
        <v>0</v>
      </c>
      <c r="Y1228">
        <v>0</v>
      </c>
      <c r="Z1228">
        <v>11801</v>
      </c>
      <c r="AA1228">
        <v>944</v>
      </c>
      <c r="AB1228" t="s">
        <v>66</v>
      </c>
      <c r="AF1228" t="s">
        <v>5590</v>
      </c>
      <c r="AG1228" t="s">
        <v>68</v>
      </c>
      <c r="AH1228" t="s">
        <v>69</v>
      </c>
      <c r="AI1228" t="s">
        <v>70</v>
      </c>
      <c r="AJ1228" t="s">
        <v>70</v>
      </c>
      <c r="AK1228" t="s">
        <v>89</v>
      </c>
      <c r="AL1228" t="s">
        <v>53</v>
      </c>
      <c r="AM1228" t="s">
        <v>64</v>
      </c>
      <c r="AN1228" t="s">
        <v>346</v>
      </c>
      <c r="AO1228" t="s">
        <v>53</v>
      </c>
      <c r="AP1228" t="s">
        <v>73</v>
      </c>
      <c r="AQ1228" t="s">
        <v>74</v>
      </c>
      <c r="AR1228" t="s">
        <v>53</v>
      </c>
      <c r="AS1228" t="s">
        <v>53</v>
      </c>
      <c r="AT1228" t="s">
        <v>53</v>
      </c>
      <c r="AU1228">
        <v>354.03</v>
      </c>
      <c r="AV1228">
        <v>28.32</v>
      </c>
      <c r="AW1228" t="s">
        <v>75</v>
      </c>
    </row>
    <row r="1229" spans="1:49" x14ac:dyDescent="0.25">
      <c r="A1229" t="s">
        <v>5591</v>
      </c>
      <c r="B1229" t="s">
        <v>50</v>
      </c>
      <c r="C1229" t="s">
        <v>5592</v>
      </c>
      <c r="D1229" t="s">
        <v>189</v>
      </c>
      <c r="E1229" t="s">
        <v>53</v>
      </c>
      <c r="F1229" t="s">
        <v>79</v>
      </c>
      <c r="G1229" t="s">
        <v>5593</v>
      </c>
      <c r="H1229" t="s">
        <v>53</v>
      </c>
      <c r="I1229" t="s">
        <v>5594</v>
      </c>
      <c r="J1229" t="s">
        <v>163</v>
      </c>
      <c r="K1229" t="s">
        <v>164</v>
      </c>
      <c r="L1229" t="s">
        <v>98</v>
      </c>
      <c r="M1229" t="s">
        <v>99</v>
      </c>
      <c r="N1229" t="s">
        <v>100</v>
      </c>
      <c r="O1229">
        <v>0</v>
      </c>
      <c r="P1229" t="s">
        <v>53</v>
      </c>
      <c r="Q1229" t="s">
        <v>53</v>
      </c>
      <c r="R1229" t="s">
        <v>62</v>
      </c>
      <c r="S1229" t="s">
        <v>63</v>
      </c>
      <c r="T1229" t="s">
        <v>5595</v>
      </c>
      <c r="U1229" t="s">
        <v>117</v>
      </c>
      <c r="V1229" t="s">
        <v>117</v>
      </c>
      <c r="W1229" t="s">
        <v>103</v>
      </c>
      <c r="X1229">
        <v>0.43</v>
      </c>
      <c r="Y1229">
        <v>0</v>
      </c>
      <c r="Z1229">
        <v>1782</v>
      </c>
      <c r="AA1229">
        <v>143</v>
      </c>
      <c r="AB1229" t="s">
        <v>66</v>
      </c>
      <c r="AF1229" t="s">
        <v>5596</v>
      </c>
      <c r="AG1229" t="s">
        <v>68</v>
      </c>
      <c r="AH1229" t="s">
        <v>69</v>
      </c>
      <c r="AI1229" t="s">
        <v>53</v>
      </c>
      <c r="AJ1229" t="s">
        <v>53</v>
      </c>
      <c r="AK1229" t="s">
        <v>152</v>
      </c>
      <c r="AL1229" t="s">
        <v>53</v>
      </c>
      <c r="AM1229" t="s">
        <v>53</v>
      </c>
      <c r="AN1229" t="s">
        <v>53</v>
      </c>
      <c r="AO1229" t="s">
        <v>53</v>
      </c>
      <c r="AP1229" t="s">
        <v>73</v>
      </c>
      <c r="AQ1229" t="s">
        <v>74</v>
      </c>
      <c r="AR1229" t="s">
        <v>53</v>
      </c>
      <c r="AS1229" t="s">
        <v>53</v>
      </c>
      <c r="AT1229" t="s">
        <v>53</v>
      </c>
      <c r="AU1229">
        <v>766.26</v>
      </c>
      <c r="AV1229">
        <v>61.49</v>
      </c>
      <c r="AW1229" t="s">
        <v>75</v>
      </c>
    </row>
    <row r="1230" spans="1:49" x14ac:dyDescent="0.25">
      <c r="A1230" t="s">
        <v>5597</v>
      </c>
      <c r="B1230" t="s">
        <v>50</v>
      </c>
      <c r="C1230" t="s">
        <v>5598</v>
      </c>
      <c r="D1230" t="s">
        <v>189</v>
      </c>
      <c r="E1230" t="s">
        <v>5081</v>
      </c>
      <c r="F1230" t="s">
        <v>255</v>
      </c>
      <c r="G1230" t="s">
        <v>3489</v>
      </c>
      <c r="H1230" t="s">
        <v>5599</v>
      </c>
      <c r="I1230" t="s">
        <v>53</v>
      </c>
      <c r="J1230" t="s">
        <v>637</v>
      </c>
      <c r="K1230" t="s">
        <v>53</v>
      </c>
      <c r="L1230" t="s">
        <v>53</v>
      </c>
      <c r="M1230" t="s">
        <v>387</v>
      </c>
      <c r="N1230" t="s">
        <v>100</v>
      </c>
      <c r="O1230">
        <v>0</v>
      </c>
      <c r="P1230" t="s">
        <v>53</v>
      </c>
      <c r="Q1230" t="s">
        <v>5600</v>
      </c>
      <c r="R1230" t="s">
        <v>62</v>
      </c>
      <c r="S1230" t="s">
        <v>584</v>
      </c>
      <c r="T1230" t="s">
        <v>53</v>
      </c>
      <c r="U1230" t="s">
        <v>117</v>
      </c>
      <c r="V1230" t="s">
        <v>117</v>
      </c>
      <c r="W1230" t="s">
        <v>103</v>
      </c>
      <c r="X1230">
        <v>0</v>
      </c>
      <c r="Y1230">
        <v>120</v>
      </c>
      <c r="Z1230">
        <v>0</v>
      </c>
      <c r="AB1230" t="s">
        <v>66</v>
      </c>
      <c r="AF1230" t="s">
        <v>5601</v>
      </c>
      <c r="AG1230" t="s">
        <v>68</v>
      </c>
      <c r="AH1230" t="s">
        <v>69</v>
      </c>
      <c r="AI1230" t="s">
        <v>53</v>
      </c>
      <c r="AJ1230" t="s">
        <v>53</v>
      </c>
      <c r="AK1230" t="s">
        <v>689</v>
      </c>
      <c r="AL1230" t="s">
        <v>53</v>
      </c>
      <c r="AM1230" t="s">
        <v>53</v>
      </c>
      <c r="AN1230" t="s">
        <v>53</v>
      </c>
      <c r="AO1230" t="s">
        <v>53</v>
      </c>
      <c r="AP1230" t="s">
        <v>73</v>
      </c>
      <c r="AQ1230" t="s">
        <v>74</v>
      </c>
      <c r="AR1230" t="s">
        <v>53</v>
      </c>
      <c r="AS1230" t="s">
        <v>53</v>
      </c>
      <c r="AT1230" t="s">
        <v>53</v>
      </c>
      <c r="AW1230" t="s">
        <v>75</v>
      </c>
    </row>
    <row r="1231" spans="1:49" x14ac:dyDescent="0.25">
      <c r="A1231" t="s">
        <v>5602</v>
      </c>
      <c r="B1231" t="s">
        <v>50</v>
      </c>
      <c r="C1231" t="s">
        <v>5603</v>
      </c>
      <c r="D1231" t="s">
        <v>189</v>
      </c>
      <c r="E1231" t="s">
        <v>5604</v>
      </c>
      <c r="F1231" t="s">
        <v>255</v>
      </c>
      <c r="G1231" t="s">
        <v>669</v>
      </c>
      <c r="H1231" t="s">
        <v>5605</v>
      </c>
      <c r="I1231" t="s">
        <v>53</v>
      </c>
      <c r="J1231" t="s">
        <v>637</v>
      </c>
      <c r="K1231" t="s">
        <v>53</v>
      </c>
      <c r="L1231" t="s">
        <v>53</v>
      </c>
      <c r="M1231" t="s">
        <v>387</v>
      </c>
      <c r="N1231" t="s">
        <v>100</v>
      </c>
      <c r="O1231">
        <v>0</v>
      </c>
      <c r="P1231" t="s">
        <v>53</v>
      </c>
      <c r="Q1231" t="s">
        <v>5606</v>
      </c>
      <c r="R1231" t="s">
        <v>62</v>
      </c>
      <c r="S1231" t="s">
        <v>584</v>
      </c>
      <c r="T1231" t="s">
        <v>53</v>
      </c>
      <c r="U1231" t="s">
        <v>117</v>
      </c>
      <c r="V1231" t="s">
        <v>117</v>
      </c>
      <c r="W1231" t="s">
        <v>103</v>
      </c>
      <c r="X1231">
        <v>0</v>
      </c>
      <c r="Y1231">
        <v>300</v>
      </c>
      <c r="Z1231">
        <v>0</v>
      </c>
      <c r="AB1231" t="s">
        <v>66</v>
      </c>
      <c r="AF1231" t="s">
        <v>5607</v>
      </c>
      <c r="AG1231" t="s">
        <v>68</v>
      </c>
      <c r="AH1231" t="s">
        <v>69</v>
      </c>
      <c r="AI1231" t="s">
        <v>53</v>
      </c>
      <c r="AJ1231" t="s">
        <v>53</v>
      </c>
      <c r="AK1231" t="s">
        <v>689</v>
      </c>
      <c r="AL1231" t="s">
        <v>53</v>
      </c>
      <c r="AM1231" t="s">
        <v>53</v>
      </c>
      <c r="AN1231" t="s">
        <v>53</v>
      </c>
      <c r="AO1231" t="s">
        <v>53</v>
      </c>
      <c r="AP1231" t="s">
        <v>90</v>
      </c>
      <c r="AQ1231" t="s">
        <v>53</v>
      </c>
      <c r="AR1231" t="s">
        <v>53</v>
      </c>
      <c r="AS1231" t="s">
        <v>53</v>
      </c>
      <c r="AT1231" t="s">
        <v>53</v>
      </c>
      <c r="AW1231" t="s">
        <v>75</v>
      </c>
    </row>
    <row r="1232" spans="1:49" x14ac:dyDescent="0.25">
      <c r="A1232" t="s">
        <v>5608</v>
      </c>
      <c r="B1232" t="s">
        <v>50</v>
      </c>
      <c r="C1232" t="s">
        <v>5609</v>
      </c>
      <c r="D1232" t="s">
        <v>189</v>
      </c>
      <c r="E1232" t="s">
        <v>53</v>
      </c>
      <c r="F1232" t="s">
        <v>79</v>
      </c>
      <c r="G1232" t="s">
        <v>1099</v>
      </c>
      <c r="H1232" t="s">
        <v>53</v>
      </c>
      <c r="I1232" t="s">
        <v>1100</v>
      </c>
      <c r="J1232" t="s">
        <v>176</v>
      </c>
      <c r="K1232" t="s">
        <v>216</v>
      </c>
      <c r="L1232" t="s">
        <v>98</v>
      </c>
      <c r="M1232" t="s">
        <v>99</v>
      </c>
      <c r="N1232" t="s">
        <v>100</v>
      </c>
      <c r="O1232">
        <v>0</v>
      </c>
      <c r="P1232" t="s">
        <v>53</v>
      </c>
      <c r="Q1232" t="s">
        <v>53</v>
      </c>
      <c r="R1232" t="s">
        <v>62</v>
      </c>
      <c r="S1232" t="s">
        <v>63</v>
      </c>
      <c r="T1232" t="s">
        <v>5610</v>
      </c>
      <c r="U1232" t="s">
        <v>117</v>
      </c>
      <c r="V1232" t="s">
        <v>117</v>
      </c>
      <c r="W1232" t="s">
        <v>65</v>
      </c>
      <c r="X1232">
        <v>0.45</v>
      </c>
      <c r="Y1232">
        <v>0</v>
      </c>
      <c r="Z1232">
        <v>1545</v>
      </c>
      <c r="AA1232">
        <v>124</v>
      </c>
      <c r="AB1232" t="s">
        <v>66</v>
      </c>
      <c r="AF1232" t="s">
        <v>5611</v>
      </c>
      <c r="AG1232" t="s">
        <v>68</v>
      </c>
      <c r="AH1232" t="s">
        <v>69</v>
      </c>
      <c r="AI1232" t="s">
        <v>53</v>
      </c>
      <c r="AJ1232" t="s">
        <v>53</v>
      </c>
      <c r="AK1232" t="s">
        <v>89</v>
      </c>
      <c r="AL1232" t="s">
        <v>53</v>
      </c>
      <c r="AM1232" t="s">
        <v>53</v>
      </c>
      <c r="AN1232" t="s">
        <v>53</v>
      </c>
      <c r="AO1232" t="s">
        <v>53</v>
      </c>
      <c r="AP1232" t="s">
        <v>90</v>
      </c>
      <c r="AQ1232" t="s">
        <v>53</v>
      </c>
      <c r="AR1232" t="s">
        <v>53</v>
      </c>
      <c r="AS1232" t="s">
        <v>53</v>
      </c>
      <c r="AT1232" t="s">
        <v>53</v>
      </c>
      <c r="AU1232">
        <v>695.25</v>
      </c>
      <c r="AV1232">
        <v>55.8</v>
      </c>
      <c r="AW1232" t="s">
        <v>75</v>
      </c>
    </row>
    <row r="1233" spans="1:49" x14ac:dyDescent="0.25">
      <c r="A1233" t="s">
        <v>5612</v>
      </c>
      <c r="B1233" t="s">
        <v>50</v>
      </c>
      <c r="C1233" t="s">
        <v>5613</v>
      </c>
      <c r="D1233" t="s">
        <v>189</v>
      </c>
      <c r="E1233" t="s">
        <v>5614</v>
      </c>
      <c r="F1233" t="s">
        <v>255</v>
      </c>
      <c r="G1233" t="s">
        <v>256</v>
      </c>
      <c r="H1233" t="s">
        <v>1920</v>
      </c>
      <c r="I1233" t="s">
        <v>53</v>
      </c>
      <c r="J1233" t="s">
        <v>637</v>
      </c>
      <c r="K1233" t="s">
        <v>53</v>
      </c>
      <c r="L1233" t="s">
        <v>53</v>
      </c>
      <c r="M1233" t="s">
        <v>387</v>
      </c>
      <c r="N1233" t="s">
        <v>100</v>
      </c>
      <c r="O1233">
        <v>0</v>
      </c>
      <c r="P1233" t="s">
        <v>53</v>
      </c>
      <c r="Q1233" t="s">
        <v>1921</v>
      </c>
      <c r="R1233" t="s">
        <v>62</v>
      </c>
      <c r="S1233" t="s">
        <v>584</v>
      </c>
      <c r="T1233" t="s">
        <v>53</v>
      </c>
      <c r="U1233" t="s">
        <v>117</v>
      </c>
      <c r="V1233" t="s">
        <v>117</v>
      </c>
      <c r="W1233" t="s">
        <v>65</v>
      </c>
      <c r="X1233">
        <v>0</v>
      </c>
      <c r="Y1233">
        <v>300</v>
      </c>
      <c r="Z1233">
        <v>0</v>
      </c>
      <c r="AB1233" t="s">
        <v>66</v>
      </c>
      <c r="AF1233" t="s">
        <v>5615</v>
      </c>
      <c r="AG1233" t="s">
        <v>68</v>
      </c>
      <c r="AH1233" t="s">
        <v>69</v>
      </c>
      <c r="AI1233" t="s">
        <v>53</v>
      </c>
      <c r="AJ1233" t="s">
        <v>53</v>
      </c>
      <c r="AK1233" t="s">
        <v>689</v>
      </c>
      <c r="AL1233" t="s">
        <v>53</v>
      </c>
      <c r="AM1233" t="s">
        <v>53</v>
      </c>
      <c r="AN1233" t="s">
        <v>53</v>
      </c>
      <c r="AO1233" t="s">
        <v>53</v>
      </c>
      <c r="AP1233" t="s">
        <v>90</v>
      </c>
      <c r="AQ1233" t="s">
        <v>53</v>
      </c>
      <c r="AR1233" t="s">
        <v>53</v>
      </c>
      <c r="AS1233" t="s">
        <v>53</v>
      </c>
      <c r="AT1233" t="s">
        <v>53</v>
      </c>
      <c r="AU1233">
        <v>32440.68</v>
      </c>
      <c r="AV1233">
        <v>900</v>
      </c>
      <c r="AW1233" t="s">
        <v>75</v>
      </c>
    </row>
    <row r="1234" spans="1:49" x14ac:dyDescent="0.25">
      <c r="A1234" t="s">
        <v>5616</v>
      </c>
      <c r="B1234" t="s">
        <v>50</v>
      </c>
      <c r="C1234" t="s">
        <v>5617</v>
      </c>
      <c r="D1234" t="s">
        <v>189</v>
      </c>
      <c r="E1234" t="s">
        <v>53</v>
      </c>
      <c r="F1234" t="s">
        <v>79</v>
      </c>
      <c r="G1234" t="s">
        <v>625</v>
      </c>
      <c r="H1234" t="s">
        <v>53</v>
      </c>
      <c r="I1234" t="s">
        <v>626</v>
      </c>
      <c r="J1234" t="s">
        <v>176</v>
      </c>
      <c r="K1234" t="s">
        <v>216</v>
      </c>
      <c r="L1234" t="s">
        <v>98</v>
      </c>
      <c r="M1234" t="s">
        <v>99</v>
      </c>
      <c r="N1234" t="s">
        <v>100</v>
      </c>
      <c r="O1234">
        <v>0</v>
      </c>
      <c r="P1234" t="s">
        <v>53</v>
      </c>
      <c r="Q1234" t="s">
        <v>4953</v>
      </c>
      <c r="R1234" t="s">
        <v>62</v>
      </c>
      <c r="S1234" t="s">
        <v>63</v>
      </c>
      <c r="T1234" t="s">
        <v>5618</v>
      </c>
      <c r="U1234" t="s">
        <v>117</v>
      </c>
      <c r="V1234" t="s">
        <v>117</v>
      </c>
      <c r="W1234" t="s">
        <v>103</v>
      </c>
      <c r="X1234">
        <v>0.79</v>
      </c>
      <c r="Y1234">
        <v>0</v>
      </c>
      <c r="Z1234">
        <v>1500000</v>
      </c>
      <c r="AA1234">
        <v>30000</v>
      </c>
      <c r="AB1234" t="s">
        <v>66</v>
      </c>
      <c r="AF1234" t="s">
        <v>5311</v>
      </c>
      <c r="AG1234" t="s">
        <v>68</v>
      </c>
      <c r="AH1234" t="s">
        <v>69</v>
      </c>
      <c r="AI1234" t="s">
        <v>53</v>
      </c>
      <c r="AJ1234" t="s">
        <v>53</v>
      </c>
      <c r="AK1234" t="s">
        <v>152</v>
      </c>
      <c r="AL1234" t="s">
        <v>53</v>
      </c>
      <c r="AM1234" t="s">
        <v>53</v>
      </c>
      <c r="AN1234" t="s">
        <v>53</v>
      </c>
      <c r="AO1234" t="s">
        <v>53</v>
      </c>
      <c r="AP1234" t="s">
        <v>90</v>
      </c>
      <c r="AQ1234" t="s">
        <v>53</v>
      </c>
      <c r="AR1234" t="s">
        <v>53</v>
      </c>
      <c r="AS1234" t="s">
        <v>53</v>
      </c>
      <c r="AT1234" t="s">
        <v>53</v>
      </c>
      <c r="AU1234">
        <v>1185000</v>
      </c>
      <c r="AV1234">
        <v>23700</v>
      </c>
      <c r="AW1234" t="s">
        <v>75</v>
      </c>
    </row>
    <row r="1235" spans="1:49" x14ac:dyDescent="0.25">
      <c r="A1235" t="s">
        <v>5619</v>
      </c>
      <c r="B1235" t="s">
        <v>50</v>
      </c>
      <c r="C1235" t="s">
        <v>5620</v>
      </c>
      <c r="D1235" t="s">
        <v>189</v>
      </c>
      <c r="E1235" t="s">
        <v>53</v>
      </c>
      <c r="F1235" t="s">
        <v>79</v>
      </c>
      <c r="G1235" t="s">
        <v>5267</v>
      </c>
      <c r="H1235" t="s">
        <v>53</v>
      </c>
      <c r="I1235" t="s">
        <v>5268</v>
      </c>
      <c r="J1235" t="s">
        <v>207</v>
      </c>
      <c r="K1235" t="s">
        <v>1149</v>
      </c>
      <c r="L1235" t="s">
        <v>3880</v>
      </c>
      <c r="M1235" t="s">
        <v>99</v>
      </c>
      <c r="N1235" t="s">
        <v>100</v>
      </c>
      <c r="O1235">
        <v>0</v>
      </c>
      <c r="P1235" t="s">
        <v>53</v>
      </c>
      <c r="Q1235" t="s">
        <v>5621</v>
      </c>
      <c r="R1235" t="s">
        <v>62</v>
      </c>
      <c r="S1235" t="s">
        <v>63</v>
      </c>
      <c r="T1235" t="s">
        <v>5622</v>
      </c>
      <c r="U1235" t="s">
        <v>64</v>
      </c>
      <c r="V1235" t="s">
        <v>64</v>
      </c>
      <c r="W1235" t="s">
        <v>103</v>
      </c>
      <c r="X1235">
        <v>2.23</v>
      </c>
      <c r="Y1235">
        <v>0</v>
      </c>
      <c r="Z1235">
        <v>67385</v>
      </c>
      <c r="AA1235">
        <v>5391</v>
      </c>
      <c r="AB1235" t="s">
        <v>66</v>
      </c>
      <c r="AF1235" t="s">
        <v>5623</v>
      </c>
      <c r="AG1235" t="s">
        <v>68</v>
      </c>
      <c r="AH1235" t="s">
        <v>53</v>
      </c>
      <c r="AI1235" t="s">
        <v>105</v>
      </c>
      <c r="AJ1235" t="s">
        <v>105</v>
      </c>
      <c r="AK1235" t="s">
        <v>71</v>
      </c>
      <c r="AL1235" t="s">
        <v>53</v>
      </c>
      <c r="AM1235" t="s">
        <v>64</v>
      </c>
      <c r="AN1235" t="s">
        <v>53</v>
      </c>
      <c r="AO1235" t="s">
        <v>53</v>
      </c>
      <c r="AP1235" t="s">
        <v>53</v>
      </c>
      <c r="AQ1235" t="s">
        <v>53</v>
      </c>
      <c r="AR1235" t="s">
        <v>53</v>
      </c>
      <c r="AS1235" t="s">
        <v>53</v>
      </c>
      <c r="AT1235" t="s">
        <v>53</v>
      </c>
      <c r="AU1235">
        <v>15026.855</v>
      </c>
      <c r="AV1235">
        <v>1202.193</v>
      </c>
      <c r="AW1235" t="s">
        <v>75</v>
      </c>
    </row>
    <row r="1236" spans="1:49" x14ac:dyDescent="0.25">
      <c r="A1236" t="s">
        <v>5619</v>
      </c>
      <c r="B1236" t="s">
        <v>108</v>
      </c>
      <c r="C1236" t="s">
        <v>5620</v>
      </c>
      <c r="D1236" t="s">
        <v>189</v>
      </c>
      <c r="E1236" t="s">
        <v>53</v>
      </c>
      <c r="F1236" t="s">
        <v>79</v>
      </c>
      <c r="G1236" t="s">
        <v>5267</v>
      </c>
      <c r="H1236" t="s">
        <v>53</v>
      </c>
      <c r="I1236" t="s">
        <v>5268</v>
      </c>
      <c r="J1236" t="s">
        <v>207</v>
      </c>
      <c r="K1236" t="s">
        <v>1149</v>
      </c>
      <c r="L1236" t="s">
        <v>3880</v>
      </c>
      <c r="M1236" t="s">
        <v>99</v>
      </c>
      <c r="N1236" t="s">
        <v>100</v>
      </c>
      <c r="O1236">
        <v>0</v>
      </c>
      <c r="P1236" t="s">
        <v>53</v>
      </c>
      <c r="Q1236" t="s">
        <v>5621</v>
      </c>
      <c r="R1236" t="s">
        <v>62</v>
      </c>
      <c r="S1236" t="s">
        <v>63</v>
      </c>
      <c r="T1236" t="s">
        <v>5622</v>
      </c>
      <c r="U1236" t="s">
        <v>64</v>
      </c>
      <c r="V1236" t="s">
        <v>64</v>
      </c>
      <c r="W1236" t="s">
        <v>103</v>
      </c>
      <c r="X1236">
        <v>2.23</v>
      </c>
      <c r="Y1236">
        <v>0</v>
      </c>
      <c r="Z1236">
        <v>67385</v>
      </c>
      <c r="AA1236">
        <v>5391</v>
      </c>
      <c r="AB1236" t="s">
        <v>66</v>
      </c>
      <c r="AF1236" t="s">
        <v>5623</v>
      </c>
      <c r="AG1236" t="s">
        <v>68</v>
      </c>
      <c r="AH1236" t="s">
        <v>53</v>
      </c>
      <c r="AI1236" t="s">
        <v>109</v>
      </c>
      <c r="AJ1236" t="s">
        <v>109</v>
      </c>
      <c r="AK1236" t="s">
        <v>53</v>
      </c>
      <c r="AL1236" t="s">
        <v>53</v>
      </c>
      <c r="AM1236" t="s">
        <v>53</v>
      </c>
      <c r="AN1236" t="s">
        <v>53</v>
      </c>
      <c r="AO1236" t="s">
        <v>53</v>
      </c>
      <c r="AP1236" t="s">
        <v>53</v>
      </c>
      <c r="AQ1236" t="s">
        <v>53</v>
      </c>
      <c r="AR1236" t="s">
        <v>53</v>
      </c>
      <c r="AS1236" t="s">
        <v>53</v>
      </c>
      <c r="AT1236" t="s">
        <v>53</v>
      </c>
      <c r="AW1236" t="s">
        <v>75</v>
      </c>
    </row>
    <row r="1237" spans="1:49" x14ac:dyDescent="0.25">
      <c r="A1237" t="s">
        <v>5619</v>
      </c>
      <c r="B1237" t="s">
        <v>108</v>
      </c>
      <c r="C1237" t="s">
        <v>5620</v>
      </c>
      <c r="D1237" t="s">
        <v>189</v>
      </c>
      <c r="E1237" t="s">
        <v>53</v>
      </c>
      <c r="F1237" t="s">
        <v>79</v>
      </c>
      <c r="G1237" t="s">
        <v>5267</v>
      </c>
      <c r="H1237" t="s">
        <v>53</v>
      </c>
      <c r="I1237" t="s">
        <v>5268</v>
      </c>
      <c r="J1237" t="s">
        <v>207</v>
      </c>
      <c r="K1237" t="s">
        <v>1149</v>
      </c>
      <c r="L1237" t="s">
        <v>3880</v>
      </c>
      <c r="M1237" t="s">
        <v>99</v>
      </c>
      <c r="N1237" t="s">
        <v>100</v>
      </c>
      <c r="O1237">
        <v>0</v>
      </c>
      <c r="P1237" t="s">
        <v>53</v>
      </c>
      <c r="Q1237" t="s">
        <v>5621</v>
      </c>
      <c r="R1237" t="s">
        <v>62</v>
      </c>
      <c r="S1237" t="s">
        <v>63</v>
      </c>
      <c r="T1237" t="s">
        <v>5622</v>
      </c>
      <c r="U1237" t="s">
        <v>64</v>
      </c>
      <c r="V1237" t="s">
        <v>64</v>
      </c>
      <c r="W1237" t="s">
        <v>103</v>
      </c>
      <c r="X1237">
        <v>2.23</v>
      </c>
      <c r="Y1237">
        <v>0</v>
      </c>
      <c r="Z1237">
        <v>67385</v>
      </c>
      <c r="AA1237">
        <v>5391</v>
      </c>
      <c r="AB1237" t="s">
        <v>66</v>
      </c>
      <c r="AF1237" t="s">
        <v>5623</v>
      </c>
      <c r="AG1237" t="s">
        <v>68</v>
      </c>
      <c r="AH1237" t="s">
        <v>53</v>
      </c>
      <c r="AI1237" t="s">
        <v>264</v>
      </c>
      <c r="AJ1237" t="s">
        <v>264</v>
      </c>
      <c r="AK1237" t="s">
        <v>53</v>
      </c>
      <c r="AL1237" t="s">
        <v>53</v>
      </c>
      <c r="AM1237" t="s">
        <v>53</v>
      </c>
      <c r="AN1237" t="s">
        <v>53</v>
      </c>
      <c r="AO1237" t="s">
        <v>53</v>
      </c>
      <c r="AP1237" t="s">
        <v>53</v>
      </c>
      <c r="AQ1237" t="s">
        <v>53</v>
      </c>
      <c r="AR1237" t="s">
        <v>53</v>
      </c>
      <c r="AS1237" t="s">
        <v>53</v>
      </c>
      <c r="AT1237" t="s">
        <v>53</v>
      </c>
      <c r="AW1237" t="s">
        <v>75</v>
      </c>
    </row>
    <row r="1238" spans="1:49" x14ac:dyDescent="0.25">
      <c r="A1238" t="s">
        <v>5624</v>
      </c>
      <c r="B1238" t="s">
        <v>50</v>
      </c>
      <c r="C1238" t="s">
        <v>5625</v>
      </c>
      <c r="D1238" t="s">
        <v>189</v>
      </c>
      <c r="E1238" t="s">
        <v>1649</v>
      </c>
      <c r="F1238" t="s">
        <v>270</v>
      </c>
      <c r="G1238" t="s">
        <v>1600</v>
      </c>
      <c r="H1238" t="s">
        <v>4341</v>
      </c>
      <c r="I1238" t="s">
        <v>53</v>
      </c>
      <c r="J1238" t="s">
        <v>582</v>
      </c>
      <c r="K1238" t="s">
        <v>53</v>
      </c>
      <c r="L1238" t="s">
        <v>53</v>
      </c>
      <c r="M1238" t="s">
        <v>387</v>
      </c>
      <c r="N1238" t="s">
        <v>100</v>
      </c>
      <c r="O1238">
        <v>0</v>
      </c>
      <c r="P1238" t="s">
        <v>53</v>
      </c>
      <c r="Q1238" t="s">
        <v>5626</v>
      </c>
      <c r="R1238" t="s">
        <v>62</v>
      </c>
      <c r="S1238" t="s">
        <v>584</v>
      </c>
      <c r="T1238" t="s">
        <v>53</v>
      </c>
      <c r="U1238" t="s">
        <v>117</v>
      </c>
      <c r="V1238" t="s">
        <v>117</v>
      </c>
      <c r="W1238" t="s">
        <v>65</v>
      </c>
      <c r="X1238">
        <v>0</v>
      </c>
      <c r="Y1238">
        <v>60</v>
      </c>
      <c r="Z1238">
        <v>0</v>
      </c>
      <c r="AB1238" t="s">
        <v>66</v>
      </c>
      <c r="AF1238" t="s">
        <v>5627</v>
      </c>
      <c r="AG1238" t="s">
        <v>68</v>
      </c>
      <c r="AH1238" t="s">
        <v>69</v>
      </c>
      <c r="AI1238" t="s">
        <v>53</v>
      </c>
      <c r="AJ1238" t="s">
        <v>53</v>
      </c>
      <c r="AK1238" t="s">
        <v>89</v>
      </c>
      <c r="AL1238" t="s">
        <v>53</v>
      </c>
      <c r="AM1238" t="s">
        <v>53</v>
      </c>
      <c r="AN1238" t="s">
        <v>53</v>
      </c>
      <c r="AO1238" t="s">
        <v>53</v>
      </c>
      <c r="AP1238" t="s">
        <v>90</v>
      </c>
      <c r="AQ1238" t="s">
        <v>53</v>
      </c>
      <c r="AR1238" t="s">
        <v>53</v>
      </c>
      <c r="AS1238" t="s">
        <v>53</v>
      </c>
      <c r="AT1238" t="s">
        <v>53</v>
      </c>
      <c r="AW1238" t="s">
        <v>75</v>
      </c>
    </row>
    <row r="1239" spans="1:49" x14ac:dyDescent="0.25">
      <c r="A1239" t="s">
        <v>5628</v>
      </c>
      <c r="B1239" t="s">
        <v>50</v>
      </c>
      <c r="C1239" t="s">
        <v>5629</v>
      </c>
      <c r="D1239" t="s">
        <v>189</v>
      </c>
      <c r="E1239" t="s">
        <v>53</v>
      </c>
      <c r="F1239" t="s">
        <v>79</v>
      </c>
      <c r="G1239" t="s">
        <v>1518</v>
      </c>
      <c r="H1239" t="s">
        <v>53</v>
      </c>
      <c r="I1239" t="s">
        <v>1519</v>
      </c>
      <c r="J1239" t="s">
        <v>176</v>
      </c>
      <c r="K1239" t="s">
        <v>216</v>
      </c>
      <c r="L1239" t="s">
        <v>1520</v>
      </c>
      <c r="M1239" t="s">
        <v>99</v>
      </c>
      <c r="N1239" t="s">
        <v>100</v>
      </c>
      <c r="O1239">
        <v>0</v>
      </c>
      <c r="P1239" t="s">
        <v>53</v>
      </c>
      <c r="Q1239" t="s">
        <v>53</v>
      </c>
      <c r="R1239" t="s">
        <v>62</v>
      </c>
      <c r="S1239" t="s">
        <v>63</v>
      </c>
      <c r="T1239" t="s">
        <v>5630</v>
      </c>
      <c r="U1239" t="s">
        <v>117</v>
      </c>
      <c r="V1239" t="s">
        <v>117</v>
      </c>
      <c r="W1239" t="s">
        <v>65</v>
      </c>
      <c r="X1239">
        <v>0.8</v>
      </c>
      <c r="Y1239">
        <v>0</v>
      </c>
      <c r="Z1239">
        <v>124948</v>
      </c>
      <c r="AA1239">
        <v>9996</v>
      </c>
      <c r="AB1239" t="s">
        <v>66</v>
      </c>
      <c r="AF1239" t="s">
        <v>5631</v>
      </c>
      <c r="AG1239" t="s">
        <v>68</v>
      </c>
      <c r="AH1239" t="s">
        <v>69</v>
      </c>
      <c r="AI1239" t="s">
        <v>53</v>
      </c>
      <c r="AJ1239" t="s">
        <v>53</v>
      </c>
      <c r="AK1239" t="s">
        <v>89</v>
      </c>
      <c r="AL1239" t="s">
        <v>53</v>
      </c>
      <c r="AM1239" t="s">
        <v>53</v>
      </c>
      <c r="AN1239" t="s">
        <v>72</v>
      </c>
      <c r="AO1239" t="s">
        <v>53</v>
      </c>
      <c r="AP1239" t="s">
        <v>73</v>
      </c>
      <c r="AQ1239" t="s">
        <v>74</v>
      </c>
      <c r="AR1239" t="s">
        <v>53</v>
      </c>
      <c r="AS1239" t="s">
        <v>53</v>
      </c>
      <c r="AT1239" t="s">
        <v>53</v>
      </c>
      <c r="AU1239">
        <v>99958.399999999994</v>
      </c>
      <c r="AV1239">
        <v>7996.8</v>
      </c>
      <c r="AW1239" t="s">
        <v>75</v>
      </c>
    </row>
    <row r="1240" spans="1:49" x14ac:dyDescent="0.25">
      <c r="A1240" t="s">
        <v>5632</v>
      </c>
      <c r="B1240" t="s">
        <v>50</v>
      </c>
      <c r="C1240" t="s">
        <v>5633</v>
      </c>
      <c r="D1240" t="s">
        <v>189</v>
      </c>
      <c r="E1240" t="s">
        <v>53</v>
      </c>
      <c r="F1240" t="s">
        <v>79</v>
      </c>
      <c r="G1240" t="s">
        <v>290</v>
      </c>
      <c r="H1240" t="s">
        <v>53</v>
      </c>
      <c r="I1240" t="s">
        <v>291</v>
      </c>
      <c r="J1240" t="s">
        <v>176</v>
      </c>
      <c r="K1240" t="s">
        <v>216</v>
      </c>
      <c r="L1240" t="s">
        <v>98</v>
      </c>
      <c r="M1240" t="s">
        <v>99</v>
      </c>
      <c r="N1240" t="s">
        <v>100</v>
      </c>
      <c r="O1240">
        <v>0</v>
      </c>
      <c r="P1240" t="s">
        <v>53</v>
      </c>
      <c r="Q1240" t="s">
        <v>5634</v>
      </c>
      <c r="R1240" t="s">
        <v>62</v>
      </c>
      <c r="S1240" t="s">
        <v>63</v>
      </c>
      <c r="T1240" t="s">
        <v>5635</v>
      </c>
      <c r="U1240" t="s">
        <v>117</v>
      </c>
      <c r="V1240" t="s">
        <v>117</v>
      </c>
      <c r="W1240" t="s">
        <v>65</v>
      </c>
      <c r="X1240">
        <v>1.2</v>
      </c>
      <c r="Y1240">
        <v>0</v>
      </c>
      <c r="Z1240">
        <v>365921</v>
      </c>
      <c r="AA1240">
        <v>29274</v>
      </c>
      <c r="AB1240" t="s">
        <v>66</v>
      </c>
      <c r="AF1240" t="s">
        <v>5636</v>
      </c>
      <c r="AG1240" t="s">
        <v>68</v>
      </c>
      <c r="AH1240" t="s">
        <v>69</v>
      </c>
      <c r="AI1240" t="s">
        <v>53</v>
      </c>
      <c r="AJ1240" t="s">
        <v>53</v>
      </c>
      <c r="AK1240" t="s">
        <v>119</v>
      </c>
      <c r="AL1240" t="s">
        <v>53</v>
      </c>
      <c r="AM1240" t="s">
        <v>53</v>
      </c>
      <c r="AN1240" t="s">
        <v>53</v>
      </c>
      <c r="AO1240" t="s">
        <v>53</v>
      </c>
      <c r="AP1240" t="s">
        <v>73</v>
      </c>
      <c r="AQ1240" t="s">
        <v>74</v>
      </c>
      <c r="AR1240" t="s">
        <v>53</v>
      </c>
      <c r="AS1240" t="s">
        <v>53</v>
      </c>
      <c r="AT1240" t="s">
        <v>53</v>
      </c>
      <c r="AU1240">
        <v>365921</v>
      </c>
      <c r="AV1240">
        <v>35128.800000000003</v>
      </c>
      <c r="AW1240" t="s">
        <v>75</v>
      </c>
    </row>
    <row r="1241" spans="1:49" x14ac:dyDescent="0.25">
      <c r="A1241" t="s">
        <v>5637</v>
      </c>
      <c r="B1241" t="s">
        <v>50</v>
      </c>
      <c r="C1241" t="s">
        <v>5638</v>
      </c>
      <c r="D1241" t="s">
        <v>189</v>
      </c>
      <c r="E1241" t="s">
        <v>53</v>
      </c>
      <c r="F1241" t="s">
        <v>79</v>
      </c>
      <c r="G1241" t="s">
        <v>1902</v>
      </c>
      <c r="H1241" t="s">
        <v>53</v>
      </c>
      <c r="I1241" t="s">
        <v>1903</v>
      </c>
      <c r="J1241" t="s">
        <v>163</v>
      </c>
      <c r="K1241" t="s">
        <v>164</v>
      </c>
      <c r="L1241" t="s">
        <v>178</v>
      </c>
      <c r="M1241" t="s">
        <v>99</v>
      </c>
      <c r="N1241" t="s">
        <v>100</v>
      </c>
      <c r="O1241">
        <v>0</v>
      </c>
      <c r="P1241" t="s">
        <v>53</v>
      </c>
      <c r="Q1241" t="s">
        <v>1904</v>
      </c>
      <c r="R1241" t="s">
        <v>62</v>
      </c>
      <c r="S1241" t="s">
        <v>63</v>
      </c>
      <c r="T1241" t="s">
        <v>5639</v>
      </c>
      <c r="U1241" t="s">
        <v>117</v>
      </c>
      <c r="V1241" t="s">
        <v>117</v>
      </c>
      <c r="W1241" t="s">
        <v>65</v>
      </c>
      <c r="X1241">
        <v>0.43</v>
      </c>
      <c r="Y1241">
        <v>0</v>
      </c>
      <c r="Z1241">
        <v>533</v>
      </c>
      <c r="AA1241">
        <v>43</v>
      </c>
      <c r="AB1241" t="s">
        <v>66</v>
      </c>
      <c r="AF1241" t="s">
        <v>5640</v>
      </c>
      <c r="AG1241" t="s">
        <v>68</v>
      </c>
      <c r="AH1241" t="s">
        <v>69</v>
      </c>
      <c r="AI1241" t="s">
        <v>53</v>
      </c>
      <c r="AJ1241" t="s">
        <v>53</v>
      </c>
      <c r="AK1241" t="s">
        <v>119</v>
      </c>
      <c r="AL1241" t="s">
        <v>53</v>
      </c>
      <c r="AM1241" t="s">
        <v>53</v>
      </c>
      <c r="AN1241" t="s">
        <v>53</v>
      </c>
      <c r="AO1241" t="s">
        <v>53</v>
      </c>
      <c r="AP1241" t="s">
        <v>90</v>
      </c>
      <c r="AQ1241" t="s">
        <v>53</v>
      </c>
      <c r="AR1241" t="s">
        <v>53</v>
      </c>
      <c r="AS1241" t="s">
        <v>53</v>
      </c>
      <c r="AT1241" t="s">
        <v>53</v>
      </c>
      <c r="AU1241">
        <v>229.19</v>
      </c>
      <c r="AV1241">
        <v>18.489999999999998</v>
      </c>
      <c r="AW1241" t="s">
        <v>75</v>
      </c>
    </row>
    <row r="1242" spans="1:49" x14ac:dyDescent="0.25">
      <c r="A1242" t="s">
        <v>5641</v>
      </c>
      <c r="B1242" t="s">
        <v>50</v>
      </c>
      <c r="C1242" t="s">
        <v>5642</v>
      </c>
      <c r="D1242" t="s">
        <v>189</v>
      </c>
      <c r="E1242" t="s">
        <v>5643</v>
      </c>
      <c r="F1242" t="s">
        <v>255</v>
      </c>
      <c r="G1242" t="s">
        <v>256</v>
      </c>
      <c r="H1242" t="s">
        <v>1920</v>
      </c>
      <c r="I1242" t="s">
        <v>53</v>
      </c>
      <c r="J1242" t="s">
        <v>637</v>
      </c>
      <c r="K1242" t="s">
        <v>53</v>
      </c>
      <c r="L1242" t="s">
        <v>53</v>
      </c>
      <c r="M1242" t="s">
        <v>387</v>
      </c>
      <c r="N1242" t="s">
        <v>100</v>
      </c>
      <c r="O1242">
        <v>0</v>
      </c>
      <c r="P1242" t="s">
        <v>53</v>
      </c>
      <c r="Q1242" t="s">
        <v>1921</v>
      </c>
      <c r="R1242" t="s">
        <v>62</v>
      </c>
      <c r="S1242" t="s">
        <v>584</v>
      </c>
      <c r="T1242" t="s">
        <v>53</v>
      </c>
      <c r="U1242" t="s">
        <v>117</v>
      </c>
      <c r="V1242" t="s">
        <v>117</v>
      </c>
      <c r="W1242" t="s">
        <v>65</v>
      </c>
      <c r="X1242">
        <v>0</v>
      </c>
      <c r="Y1242">
        <v>60</v>
      </c>
      <c r="Z1242">
        <v>0</v>
      </c>
      <c r="AB1242" t="s">
        <v>66</v>
      </c>
      <c r="AF1242" t="s">
        <v>5644</v>
      </c>
      <c r="AG1242" t="s">
        <v>68</v>
      </c>
      <c r="AH1242" t="s">
        <v>69</v>
      </c>
      <c r="AI1242" t="s">
        <v>53</v>
      </c>
      <c r="AJ1242" t="s">
        <v>53</v>
      </c>
      <c r="AK1242" t="s">
        <v>689</v>
      </c>
      <c r="AL1242" t="s">
        <v>53</v>
      </c>
      <c r="AM1242" t="s">
        <v>53</v>
      </c>
      <c r="AN1242" t="s">
        <v>53</v>
      </c>
      <c r="AO1242" t="s">
        <v>53</v>
      </c>
      <c r="AP1242" t="s">
        <v>90</v>
      </c>
      <c r="AQ1242" t="s">
        <v>53</v>
      </c>
      <c r="AR1242" t="s">
        <v>53</v>
      </c>
      <c r="AS1242" t="s">
        <v>53</v>
      </c>
      <c r="AT1242" t="s">
        <v>53</v>
      </c>
      <c r="AU1242">
        <v>32440.68</v>
      </c>
      <c r="AV1242">
        <v>900</v>
      </c>
      <c r="AW1242" t="s">
        <v>75</v>
      </c>
    </row>
    <row r="1243" spans="1:49" x14ac:dyDescent="0.25">
      <c r="A1243" t="s">
        <v>5645</v>
      </c>
      <c r="B1243" t="s">
        <v>50</v>
      </c>
      <c r="C1243" t="s">
        <v>5646</v>
      </c>
      <c r="D1243" t="s">
        <v>189</v>
      </c>
      <c r="E1243" t="s">
        <v>53</v>
      </c>
      <c r="F1243" t="s">
        <v>79</v>
      </c>
      <c r="G1243" t="s">
        <v>5647</v>
      </c>
      <c r="H1243" t="s">
        <v>53</v>
      </c>
      <c r="I1243" t="s">
        <v>5648</v>
      </c>
      <c r="J1243" t="s">
        <v>176</v>
      </c>
      <c r="K1243" t="s">
        <v>216</v>
      </c>
      <c r="L1243" t="s">
        <v>284</v>
      </c>
      <c r="M1243" t="s">
        <v>99</v>
      </c>
      <c r="N1243" t="s">
        <v>100</v>
      </c>
      <c r="O1243">
        <v>0</v>
      </c>
      <c r="P1243" t="s">
        <v>53</v>
      </c>
      <c r="Q1243" t="s">
        <v>53</v>
      </c>
      <c r="R1243" t="s">
        <v>62</v>
      </c>
      <c r="S1243" t="s">
        <v>63</v>
      </c>
      <c r="T1243" t="s">
        <v>5649</v>
      </c>
      <c r="U1243" t="s">
        <v>181</v>
      </c>
      <c r="V1243" t="s">
        <v>181</v>
      </c>
      <c r="W1243" t="s">
        <v>103</v>
      </c>
      <c r="X1243">
        <v>0.6</v>
      </c>
      <c r="Y1243">
        <v>0</v>
      </c>
      <c r="Z1243">
        <v>20101</v>
      </c>
      <c r="AA1243">
        <v>1608</v>
      </c>
      <c r="AB1243" t="s">
        <v>66</v>
      </c>
      <c r="AF1243" t="s">
        <v>5650</v>
      </c>
      <c r="AG1243" t="s">
        <v>68</v>
      </c>
      <c r="AH1243" t="s">
        <v>69</v>
      </c>
      <c r="AI1243" t="s">
        <v>70</v>
      </c>
      <c r="AJ1243" t="s">
        <v>70</v>
      </c>
      <c r="AK1243" t="s">
        <v>119</v>
      </c>
      <c r="AL1243" t="s">
        <v>53</v>
      </c>
      <c r="AM1243" t="s">
        <v>64</v>
      </c>
      <c r="AN1243" t="s">
        <v>53</v>
      </c>
      <c r="AO1243" t="s">
        <v>53</v>
      </c>
      <c r="AP1243" t="s">
        <v>73</v>
      </c>
      <c r="AQ1243" t="s">
        <v>74</v>
      </c>
      <c r="AR1243" t="s">
        <v>53</v>
      </c>
      <c r="AS1243" t="s">
        <v>53</v>
      </c>
      <c r="AT1243" t="s">
        <v>53</v>
      </c>
      <c r="AU1243">
        <v>12060.6</v>
      </c>
      <c r="AV1243">
        <v>964.8</v>
      </c>
      <c r="AW1243" t="s">
        <v>75</v>
      </c>
    </row>
    <row r="1244" spans="1:49" x14ac:dyDescent="0.25">
      <c r="A1244" t="s">
        <v>5651</v>
      </c>
      <c r="B1244" t="s">
        <v>50</v>
      </c>
      <c r="C1244" t="s">
        <v>5652</v>
      </c>
      <c r="D1244" t="s">
        <v>189</v>
      </c>
      <c r="E1244" t="s">
        <v>53</v>
      </c>
      <c r="F1244" t="s">
        <v>79</v>
      </c>
      <c r="G1244" t="s">
        <v>5308</v>
      </c>
      <c r="H1244" t="s">
        <v>53</v>
      </c>
      <c r="I1244" t="s">
        <v>5309</v>
      </c>
      <c r="J1244" t="s">
        <v>163</v>
      </c>
      <c r="K1244" t="s">
        <v>164</v>
      </c>
      <c r="L1244" t="s">
        <v>98</v>
      </c>
      <c r="M1244" t="s">
        <v>99</v>
      </c>
      <c r="N1244" t="s">
        <v>100</v>
      </c>
      <c r="O1244">
        <v>0</v>
      </c>
      <c r="P1244" t="s">
        <v>53</v>
      </c>
      <c r="Q1244" t="s">
        <v>53</v>
      </c>
      <c r="R1244" t="s">
        <v>62</v>
      </c>
      <c r="S1244" t="s">
        <v>63</v>
      </c>
      <c r="T1244" t="s">
        <v>5653</v>
      </c>
      <c r="U1244" t="s">
        <v>117</v>
      </c>
      <c r="V1244" t="s">
        <v>117</v>
      </c>
      <c r="W1244" t="s">
        <v>65</v>
      </c>
      <c r="X1244">
        <v>0.17</v>
      </c>
      <c r="Y1244">
        <v>0</v>
      </c>
      <c r="Z1244">
        <v>2513</v>
      </c>
      <c r="AA1244">
        <v>201</v>
      </c>
      <c r="AB1244" t="s">
        <v>66</v>
      </c>
      <c r="AF1244" t="s">
        <v>5654</v>
      </c>
      <c r="AG1244" t="s">
        <v>68</v>
      </c>
      <c r="AH1244" t="s">
        <v>69</v>
      </c>
      <c r="AI1244" t="s">
        <v>53</v>
      </c>
      <c r="AJ1244" t="s">
        <v>53</v>
      </c>
      <c r="AK1244" t="s">
        <v>119</v>
      </c>
      <c r="AL1244" t="s">
        <v>53</v>
      </c>
      <c r="AM1244" t="s">
        <v>53</v>
      </c>
      <c r="AN1244" t="s">
        <v>53</v>
      </c>
      <c r="AO1244" t="s">
        <v>53</v>
      </c>
      <c r="AP1244" t="s">
        <v>90</v>
      </c>
      <c r="AQ1244" t="s">
        <v>53</v>
      </c>
      <c r="AR1244" t="s">
        <v>53</v>
      </c>
      <c r="AS1244" t="s">
        <v>53</v>
      </c>
      <c r="AT1244" t="s">
        <v>53</v>
      </c>
      <c r="AU1244">
        <v>427.21</v>
      </c>
      <c r="AV1244">
        <v>34.17</v>
      </c>
      <c r="AW1244" t="s">
        <v>75</v>
      </c>
    </row>
    <row r="1245" spans="1:49" x14ac:dyDescent="0.25">
      <c r="A1245" t="s">
        <v>5655</v>
      </c>
      <c r="B1245" t="s">
        <v>50</v>
      </c>
      <c r="C1245" t="s">
        <v>5656</v>
      </c>
      <c r="D1245" t="s">
        <v>189</v>
      </c>
      <c r="E1245" t="s">
        <v>5657</v>
      </c>
      <c r="F1245" t="s">
        <v>270</v>
      </c>
      <c r="G1245" t="s">
        <v>5658</v>
      </c>
      <c r="H1245" t="s">
        <v>662</v>
      </c>
      <c r="I1245" t="s">
        <v>53</v>
      </c>
      <c r="J1245" t="s">
        <v>582</v>
      </c>
      <c r="K1245" t="s">
        <v>53</v>
      </c>
      <c r="L1245" t="s">
        <v>53</v>
      </c>
      <c r="M1245" t="s">
        <v>387</v>
      </c>
      <c r="N1245" t="s">
        <v>100</v>
      </c>
      <c r="O1245">
        <v>0</v>
      </c>
      <c r="P1245" t="s">
        <v>53</v>
      </c>
      <c r="Q1245" t="s">
        <v>5659</v>
      </c>
      <c r="R1245" t="s">
        <v>62</v>
      </c>
      <c r="S1245" t="s">
        <v>584</v>
      </c>
      <c r="T1245" t="s">
        <v>53</v>
      </c>
      <c r="U1245" t="s">
        <v>117</v>
      </c>
      <c r="V1245" t="s">
        <v>117</v>
      </c>
      <c r="W1245" t="s">
        <v>65</v>
      </c>
      <c r="X1245">
        <v>0</v>
      </c>
      <c r="Y1245">
        <v>120</v>
      </c>
      <c r="Z1245">
        <v>0</v>
      </c>
      <c r="AB1245" t="s">
        <v>66</v>
      </c>
      <c r="AF1245" t="s">
        <v>5660</v>
      </c>
      <c r="AG1245" t="s">
        <v>68</v>
      </c>
      <c r="AH1245" t="s">
        <v>69</v>
      </c>
      <c r="AI1245" t="s">
        <v>53</v>
      </c>
      <c r="AJ1245" t="s">
        <v>53</v>
      </c>
      <c r="AK1245" t="s">
        <v>689</v>
      </c>
      <c r="AL1245" t="s">
        <v>53</v>
      </c>
      <c r="AM1245" t="s">
        <v>53</v>
      </c>
      <c r="AN1245" t="s">
        <v>53</v>
      </c>
      <c r="AO1245" t="s">
        <v>53</v>
      </c>
      <c r="AP1245" t="s">
        <v>90</v>
      </c>
      <c r="AQ1245" t="s">
        <v>53</v>
      </c>
      <c r="AR1245" t="s">
        <v>53</v>
      </c>
      <c r="AS1245" t="s">
        <v>53</v>
      </c>
      <c r="AT1245" t="s">
        <v>53</v>
      </c>
      <c r="AW1245" t="s">
        <v>75</v>
      </c>
    </row>
    <row r="1246" spans="1:49" x14ac:dyDescent="0.25">
      <c r="A1246" t="s">
        <v>5661</v>
      </c>
      <c r="B1246" t="s">
        <v>50</v>
      </c>
      <c r="C1246" t="s">
        <v>5662</v>
      </c>
      <c r="D1246" t="s">
        <v>189</v>
      </c>
      <c r="E1246" t="s">
        <v>53</v>
      </c>
      <c r="F1246" t="s">
        <v>79</v>
      </c>
      <c r="G1246" t="s">
        <v>299</v>
      </c>
      <c r="H1246" t="s">
        <v>53</v>
      </c>
      <c r="I1246" t="s">
        <v>300</v>
      </c>
      <c r="J1246" t="s">
        <v>176</v>
      </c>
      <c r="K1246" t="s">
        <v>177</v>
      </c>
      <c r="L1246" t="s">
        <v>98</v>
      </c>
      <c r="M1246" t="s">
        <v>99</v>
      </c>
      <c r="N1246" t="s">
        <v>100</v>
      </c>
      <c r="O1246">
        <v>0</v>
      </c>
      <c r="P1246" t="s">
        <v>53</v>
      </c>
      <c r="Q1246" t="s">
        <v>53</v>
      </c>
      <c r="R1246" t="s">
        <v>62</v>
      </c>
      <c r="S1246" t="s">
        <v>63</v>
      </c>
      <c r="T1246" t="s">
        <v>5663</v>
      </c>
      <c r="U1246" t="s">
        <v>117</v>
      </c>
      <c r="V1246" t="s">
        <v>117</v>
      </c>
      <c r="W1246" t="s">
        <v>65</v>
      </c>
      <c r="X1246">
        <v>0.15</v>
      </c>
      <c r="Y1246">
        <v>0</v>
      </c>
      <c r="Z1246">
        <v>1035956</v>
      </c>
      <c r="AA1246">
        <v>30000</v>
      </c>
      <c r="AB1246" t="s">
        <v>66</v>
      </c>
      <c r="AF1246" t="s">
        <v>5664</v>
      </c>
      <c r="AG1246" t="s">
        <v>68</v>
      </c>
      <c r="AH1246" t="s">
        <v>69</v>
      </c>
      <c r="AI1246" t="s">
        <v>53</v>
      </c>
      <c r="AJ1246" t="s">
        <v>53</v>
      </c>
      <c r="AK1246" t="s">
        <v>1013</v>
      </c>
      <c r="AL1246" t="s">
        <v>53</v>
      </c>
      <c r="AM1246" t="s">
        <v>53</v>
      </c>
      <c r="AN1246" t="s">
        <v>53</v>
      </c>
      <c r="AO1246" t="s">
        <v>53</v>
      </c>
      <c r="AP1246" t="s">
        <v>90</v>
      </c>
      <c r="AQ1246" t="s">
        <v>53</v>
      </c>
      <c r="AR1246" t="s">
        <v>53</v>
      </c>
      <c r="AS1246" t="s">
        <v>53</v>
      </c>
      <c r="AT1246" t="s">
        <v>53</v>
      </c>
      <c r="AU1246">
        <v>155393.4</v>
      </c>
      <c r="AV1246">
        <v>4500</v>
      </c>
      <c r="AW1246" t="s">
        <v>75</v>
      </c>
    </row>
    <row r="1247" spans="1:49" x14ac:dyDescent="0.25">
      <c r="A1247" t="s">
        <v>5665</v>
      </c>
      <c r="B1247" t="s">
        <v>50</v>
      </c>
      <c r="C1247" t="s">
        <v>5666</v>
      </c>
      <c r="D1247" t="s">
        <v>189</v>
      </c>
      <c r="E1247" t="s">
        <v>53</v>
      </c>
      <c r="F1247" t="s">
        <v>79</v>
      </c>
      <c r="G1247" t="s">
        <v>5667</v>
      </c>
      <c r="H1247" t="s">
        <v>53</v>
      </c>
      <c r="I1247" t="s">
        <v>5668</v>
      </c>
      <c r="J1247" t="s">
        <v>176</v>
      </c>
      <c r="K1247" t="s">
        <v>177</v>
      </c>
      <c r="L1247" t="s">
        <v>98</v>
      </c>
      <c r="M1247" t="s">
        <v>99</v>
      </c>
      <c r="N1247" t="s">
        <v>100</v>
      </c>
      <c r="O1247">
        <v>0</v>
      </c>
      <c r="P1247" t="s">
        <v>53</v>
      </c>
      <c r="Q1247" t="s">
        <v>53</v>
      </c>
      <c r="R1247" t="s">
        <v>62</v>
      </c>
      <c r="S1247" t="s">
        <v>63</v>
      </c>
      <c r="T1247" t="s">
        <v>5669</v>
      </c>
      <c r="U1247" t="s">
        <v>1634</v>
      </c>
      <c r="V1247" t="s">
        <v>1634</v>
      </c>
      <c r="W1247" t="s">
        <v>103</v>
      </c>
      <c r="X1247">
        <v>0.93</v>
      </c>
      <c r="Y1247">
        <v>0</v>
      </c>
      <c r="Z1247">
        <v>101837</v>
      </c>
      <c r="AA1247">
        <v>8147</v>
      </c>
      <c r="AB1247" t="s">
        <v>66</v>
      </c>
      <c r="AF1247" t="s">
        <v>5670</v>
      </c>
      <c r="AG1247" t="s">
        <v>68</v>
      </c>
      <c r="AH1247" t="s">
        <v>69</v>
      </c>
      <c r="AI1247" t="s">
        <v>53</v>
      </c>
      <c r="AJ1247" t="s">
        <v>53</v>
      </c>
      <c r="AK1247" t="s">
        <v>119</v>
      </c>
      <c r="AL1247" t="s">
        <v>53</v>
      </c>
      <c r="AM1247" t="s">
        <v>53</v>
      </c>
      <c r="AN1247" t="s">
        <v>72</v>
      </c>
      <c r="AO1247" t="s">
        <v>422</v>
      </c>
      <c r="AP1247" t="s">
        <v>73</v>
      </c>
      <c r="AQ1247" t="s">
        <v>74</v>
      </c>
      <c r="AR1247" t="s">
        <v>53</v>
      </c>
      <c r="AS1247" t="s">
        <v>53</v>
      </c>
      <c r="AT1247" t="s">
        <v>53</v>
      </c>
      <c r="AU1247">
        <v>94708.41</v>
      </c>
      <c r="AV1247">
        <v>7576.71</v>
      </c>
      <c r="AW1247" t="s">
        <v>75</v>
      </c>
    </row>
    <row r="1248" spans="1:49" x14ac:dyDescent="0.25">
      <c r="A1248" t="s">
        <v>5671</v>
      </c>
      <c r="B1248" t="s">
        <v>50</v>
      </c>
      <c r="C1248" t="s">
        <v>5672</v>
      </c>
      <c r="D1248" t="s">
        <v>189</v>
      </c>
      <c r="E1248" t="s">
        <v>53</v>
      </c>
      <c r="F1248" t="s">
        <v>79</v>
      </c>
      <c r="G1248" t="s">
        <v>5673</v>
      </c>
      <c r="H1248" t="s">
        <v>53</v>
      </c>
      <c r="I1248" t="s">
        <v>5674</v>
      </c>
      <c r="J1248" t="s">
        <v>207</v>
      </c>
      <c r="K1248" t="s">
        <v>1149</v>
      </c>
      <c r="L1248" t="s">
        <v>534</v>
      </c>
      <c r="M1248" t="s">
        <v>99</v>
      </c>
      <c r="N1248" t="s">
        <v>100</v>
      </c>
      <c r="O1248">
        <v>0</v>
      </c>
      <c r="P1248" t="s">
        <v>53</v>
      </c>
      <c r="Q1248" t="s">
        <v>53</v>
      </c>
      <c r="R1248" t="s">
        <v>62</v>
      </c>
      <c r="S1248" t="s">
        <v>63</v>
      </c>
      <c r="T1248" t="s">
        <v>5675</v>
      </c>
      <c r="U1248" t="s">
        <v>117</v>
      </c>
      <c r="V1248" t="s">
        <v>117</v>
      </c>
      <c r="W1248" t="s">
        <v>103</v>
      </c>
      <c r="X1248">
        <v>1.71</v>
      </c>
      <c r="Y1248">
        <v>0</v>
      </c>
      <c r="Z1248">
        <v>5313</v>
      </c>
      <c r="AA1248">
        <v>425</v>
      </c>
      <c r="AB1248" t="s">
        <v>66</v>
      </c>
      <c r="AF1248" t="s">
        <v>5676</v>
      </c>
      <c r="AG1248" t="s">
        <v>68</v>
      </c>
      <c r="AH1248" t="s">
        <v>53</v>
      </c>
      <c r="AI1248" t="s">
        <v>53</v>
      </c>
      <c r="AJ1248" t="s">
        <v>53</v>
      </c>
      <c r="AK1248" t="s">
        <v>53</v>
      </c>
      <c r="AL1248" t="s">
        <v>53</v>
      </c>
      <c r="AM1248" t="s">
        <v>53</v>
      </c>
      <c r="AN1248" t="s">
        <v>53</v>
      </c>
      <c r="AO1248" t="s">
        <v>53</v>
      </c>
      <c r="AP1248" t="s">
        <v>53</v>
      </c>
      <c r="AQ1248" t="s">
        <v>53</v>
      </c>
      <c r="AR1248" t="s">
        <v>53</v>
      </c>
      <c r="AS1248" t="s">
        <v>53</v>
      </c>
      <c r="AT1248" t="s">
        <v>53</v>
      </c>
      <c r="AU1248">
        <v>5313</v>
      </c>
      <c r="AV1248">
        <v>726.75</v>
      </c>
      <c r="AW1248" t="s">
        <v>75</v>
      </c>
    </row>
    <row r="1249" spans="1:49" x14ac:dyDescent="0.25">
      <c r="A1249" t="s">
        <v>5677</v>
      </c>
      <c r="B1249" t="s">
        <v>50</v>
      </c>
      <c r="C1249" t="s">
        <v>5678</v>
      </c>
      <c r="D1249" t="s">
        <v>189</v>
      </c>
      <c r="E1249" t="s">
        <v>53</v>
      </c>
      <c r="F1249" t="s">
        <v>79</v>
      </c>
      <c r="G1249" t="s">
        <v>3795</v>
      </c>
      <c r="H1249" t="s">
        <v>53</v>
      </c>
      <c r="I1249" t="s">
        <v>3796</v>
      </c>
      <c r="J1249" t="s">
        <v>176</v>
      </c>
      <c r="K1249" t="s">
        <v>216</v>
      </c>
      <c r="L1249" t="s">
        <v>98</v>
      </c>
      <c r="M1249" t="s">
        <v>99</v>
      </c>
      <c r="N1249" t="s">
        <v>100</v>
      </c>
      <c r="O1249">
        <v>0</v>
      </c>
      <c r="P1249" t="s">
        <v>53</v>
      </c>
      <c r="Q1249" t="s">
        <v>53</v>
      </c>
      <c r="R1249" t="s">
        <v>62</v>
      </c>
      <c r="S1249" t="s">
        <v>63</v>
      </c>
      <c r="T1249" t="s">
        <v>5679</v>
      </c>
      <c r="U1249" t="s">
        <v>181</v>
      </c>
      <c r="V1249" t="s">
        <v>181</v>
      </c>
      <c r="W1249" t="s">
        <v>65</v>
      </c>
      <c r="X1249">
        <v>0.28000000000000003</v>
      </c>
      <c r="Y1249">
        <v>0</v>
      </c>
      <c r="Z1249">
        <v>8912</v>
      </c>
      <c r="AA1249">
        <v>713</v>
      </c>
      <c r="AB1249" t="s">
        <v>66</v>
      </c>
      <c r="AF1249" t="s">
        <v>5680</v>
      </c>
      <c r="AG1249" t="s">
        <v>68</v>
      </c>
      <c r="AH1249" t="s">
        <v>69</v>
      </c>
      <c r="AI1249" t="s">
        <v>53</v>
      </c>
      <c r="AJ1249" t="s">
        <v>53</v>
      </c>
      <c r="AK1249" t="s">
        <v>119</v>
      </c>
      <c r="AL1249" t="s">
        <v>53</v>
      </c>
      <c r="AM1249" t="s">
        <v>64</v>
      </c>
      <c r="AN1249" t="s">
        <v>72</v>
      </c>
      <c r="AO1249" t="s">
        <v>53</v>
      </c>
      <c r="AP1249" t="s">
        <v>73</v>
      </c>
      <c r="AQ1249" t="s">
        <v>74</v>
      </c>
      <c r="AR1249" t="s">
        <v>53</v>
      </c>
      <c r="AS1249" t="s">
        <v>53</v>
      </c>
      <c r="AT1249" t="s">
        <v>53</v>
      </c>
      <c r="AU1249">
        <v>2495.36</v>
      </c>
      <c r="AV1249">
        <v>199.64</v>
      </c>
      <c r="AW1249" t="s">
        <v>75</v>
      </c>
    </row>
    <row r="1250" spans="1:49" x14ac:dyDescent="0.25">
      <c r="A1250" t="s">
        <v>5681</v>
      </c>
      <c r="B1250" t="s">
        <v>50</v>
      </c>
      <c r="C1250" t="s">
        <v>5682</v>
      </c>
      <c r="D1250" t="s">
        <v>189</v>
      </c>
      <c r="E1250" t="s">
        <v>53</v>
      </c>
      <c r="F1250" t="s">
        <v>79</v>
      </c>
      <c r="G1250" t="s">
        <v>542</v>
      </c>
      <c r="H1250" t="s">
        <v>53</v>
      </c>
      <c r="I1250" t="s">
        <v>543</v>
      </c>
      <c r="J1250" t="s">
        <v>176</v>
      </c>
      <c r="K1250" t="s">
        <v>177</v>
      </c>
      <c r="L1250" t="s">
        <v>98</v>
      </c>
      <c r="M1250" t="s">
        <v>99</v>
      </c>
      <c r="N1250" t="s">
        <v>100</v>
      </c>
      <c r="O1250">
        <v>0</v>
      </c>
      <c r="P1250" t="s">
        <v>544</v>
      </c>
      <c r="Q1250" t="s">
        <v>5683</v>
      </c>
      <c r="R1250" t="s">
        <v>62</v>
      </c>
      <c r="S1250" t="s">
        <v>63</v>
      </c>
      <c r="T1250" t="s">
        <v>5684</v>
      </c>
      <c r="U1250" t="s">
        <v>117</v>
      </c>
      <c r="V1250" t="s">
        <v>117</v>
      </c>
      <c r="W1250" t="s">
        <v>103</v>
      </c>
      <c r="X1250">
        <v>1.53</v>
      </c>
      <c r="Y1250">
        <v>0</v>
      </c>
      <c r="Z1250">
        <v>1232668</v>
      </c>
      <c r="AA1250">
        <v>30000</v>
      </c>
      <c r="AB1250" t="s">
        <v>66</v>
      </c>
      <c r="AF1250" t="s">
        <v>5685</v>
      </c>
      <c r="AG1250" t="s">
        <v>68</v>
      </c>
      <c r="AH1250" t="s">
        <v>69</v>
      </c>
      <c r="AI1250" t="s">
        <v>53</v>
      </c>
      <c r="AJ1250" t="s">
        <v>53</v>
      </c>
      <c r="AK1250" t="s">
        <v>152</v>
      </c>
      <c r="AL1250" t="s">
        <v>53</v>
      </c>
      <c r="AM1250" t="s">
        <v>53</v>
      </c>
      <c r="AN1250" t="s">
        <v>53</v>
      </c>
      <c r="AO1250" t="s">
        <v>53</v>
      </c>
      <c r="AP1250" t="s">
        <v>73</v>
      </c>
      <c r="AQ1250" t="s">
        <v>74</v>
      </c>
      <c r="AR1250" t="s">
        <v>53</v>
      </c>
      <c r="AS1250" t="s">
        <v>53</v>
      </c>
      <c r="AT1250" t="s">
        <v>53</v>
      </c>
      <c r="AU1250">
        <v>1232668</v>
      </c>
      <c r="AV1250">
        <v>45900</v>
      </c>
      <c r="AW1250" t="s">
        <v>75</v>
      </c>
    </row>
    <row r="1251" spans="1:49" x14ac:dyDescent="0.25">
      <c r="A1251" t="s">
        <v>5686</v>
      </c>
      <c r="B1251" t="s">
        <v>50</v>
      </c>
      <c r="C1251" t="s">
        <v>5687</v>
      </c>
      <c r="D1251" t="s">
        <v>93</v>
      </c>
      <c r="E1251" t="s">
        <v>53</v>
      </c>
      <c r="F1251" t="s">
        <v>54</v>
      </c>
      <c r="G1251" t="s">
        <v>5688</v>
      </c>
      <c r="H1251" t="s">
        <v>5689</v>
      </c>
      <c r="I1251" t="s">
        <v>5690</v>
      </c>
      <c r="J1251" t="s">
        <v>96</v>
      </c>
      <c r="K1251" t="s">
        <v>97</v>
      </c>
      <c r="L1251" t="s">
        <v>98</v>
      </c>
      <c r="M1251" t="s">
        <v>99</v>
      </c>
      <c r="N1251" t="s">
        <v>100</v>
      </c>
      <c r="O1251">
        <v>32</v>
      </c>
      <c r="P1251" t="s">
        <v>101</v>
      </c>
      <c r="Q1251" t="s">
        <v>53</v>
      </c>
      <c r="R1251" t="s">
        <v>62</v>
      </c>
      <c r="S1251" t="s">
        <v>63</v>
      </c>
      <c r="T1251" t="s">
        <v>53</v>
      </c>
      <c r="U1251" t="s">
        <v>117</v>
      </c>
      <c r="V1251" t="s">
        <v>117</v>
      </c>
      <c r="W1251" t="s">
        <v>103</v>
      </c>
      <c r="X1251">
        <v>0.17</v>
      </c>
      <c r="Y1251">
        <v>0</v>
      </c>
      <c r="Z1251">
        <v>119000</v>
      </c>
      <c r="AA1251">
        <v>4828</v>
      </c>
      <c r="AB1251" t="s">
        <v>66</v>
      </c>
      <c r="AF1251" t="s">
        <v>104</v>
      </c>
      <c r="AG1251" t="s">
        <v>68</v>
      </c>
      <c r="AH1251" t="s">
        <v>53</v>
      </c>
      <c r="AI1251" t="s">
        <v>53</v>
      </c>
      <c r="AJ1251" t="s">
        <v>53</v>
      </c>
      <c r="AK1251" t="s">
        <v>89</v>
      </c>
      <c r="AL1251" t="s">
        <v>53</v>
      </c>
      <c r="AM1251" t="s">
        <v>53</v>
      </c>
      <c r="AN1251" t="s">
        <v>53</v>
      </c>
      <c r="AO1251" t="s">
        <v>107</v>
      </c>
      <c r="AP1251" t="s">
        <v>53</v>
      </c>
      <c r="AQ1251" t="s">
        <v>53</v>
      </c>
      <c r="AR1251" t="s">
        <v>53</v>
      </c>
      <c r="AS1251" t="s">
        <v>53</v>
      </c>
      <c r="AT1251" t="s">
        <v>53</v>
      </c>
      <c r="AU1251">
        <v>20230</v>
      </c>
      <c r="AV1251">
        <v>820.76</v>
      </c>
      <c r="AW1251" t="s">
        <v>75</v>
      </c>
    </row>
    <row r="1252" spans="1:49" x14ac:dyDescent="0.25">
      <c r="A1252" t="s">
        <v>5691</v>
      </c>
      <c r="B1252" t="s">
        <v>50</v>
      </c>
      <c r="C1252" t="s">
        <v>5692</v>
      </c>
      <c r="D1252" t="s">
        <v>93</v>
      </c>
      <c r="E1252" t="s">
        <v>53</v>
      </c>
      <c r="F1252" t="s">
        <v>54</v>
      </c>
      <c r="G1252" t="s">
        <v>5693</v>
      </c>
      <c r="H1252" t="s">
        <v>5694</v>
      </c>
      <c r="I1252" t="s">
        <v>5695</v>
      </c>
      <c r="J1252" t="s">
        <v>96</v>
      </c>
      <c r="K1252" t="s">
        <v>97</v>
      </c>
      <c r="L1252" t="s">
        <v>98</v>
      </c>
      <c r="M1252" t="s">
        <v>99</v>
      </c>
      <c r="N1252" t="s">
        <v>100</v>
      </c>
      <c r="O1252">
        <v>6</v>
      </c>
      <c r="P1252" t="s">
        <v>53</v>
      </c>
      <c r="Q1252" t="s">
        <v>53</v>
      </c>
      <c r="R1252" t="s">
        <v>62</v>
      </c>
      <c r="S1252" t="s">
        <v>63</v>
      </c>
      <c r="T1252" t="s">
        <v>53</v>
      </c>
      <c r="U1252" t="s">
        <v>117</v>
      </c>
      <c r="V1252" t="s">
        <v>117</v>
      </c>
      <c r="W1252" t="s">
        <v>103</v>
      </c>
      <c r="X1252">
        <v>0.26</v>
      </c>
      <c r="Y1252">
        <v>0</v>
      </c>
      <c r="Z1252">
        <v>102205</v>
      </c>
      <c r="AA1252">
        <v>11504</v>
      </c>
      <c r="AB1252" t="s">
        <v>66</v>
      </c>
      <c r="AF1252" t="s">
        <v>5696</v>
      </c>
      <c r="AG1252" t="s">
        <v>68</v>
      </c>
      <c r="AH1252" t="s">
        <v>53</v>
      </c>
      <c r="AI1252" t="s">
        <v>53</v>
      </c>
      <c r="AJ1252" t="s">
        <v>53</v>
      </c>
      <c r="AK1252" t="s">
        <v>152</v>
      </c>
      <c r="AL1252" t="s">
        <v>53</v>
      </c>
      <c r="AM1252" t="s">
        <v>53</v>
      </c>
      <c r="AN1252" t="s">
        <v>53</v>
      </c>
      <c r="AO1252" t="s">
        <v>53</v>
      </c>
      <c r="AP1252" t="s">
        <v>53</v>
      </c>
      <c r="AQ1252" t="s">
        <v>53</v>
      </c>
      <c r="AR1252" t="s">
        <v>53</v>
      </c>
      <c r="AS1252" t="s">
        <v>53</v>
      </c>
      <c r="AT1252" t="s">
        <v>53</v>
      </c>
      <c r="AU1252">
        <v>6643.3249999999998</v>
      </c>
      <c r="AV1252">
        <v>747.76</v>
      </c>
      <c r="AW1252" t="s">
        <v>75</v>
      </c>
    </row>
    <row r="1253" spans="1:49" x14ac:dyDescent="0.25">
      <c r="A1253" t="s">
        <v>5697</v>
      </c>
      <c r="B1253" t="s">
        <v>50</v>
      </c>
      <c r="C1253" t="s">
        <v>5698</v>
      </c>
      <c r="D1253" t="s">
        <v>93</v>
      </c>
      <c r="E1253" t="s">
        <v>53</v>
      </c>
      <c r="F1253" t="s">
        <v>54</v>
      </c>
      <c r="G1253" t="s">
        <v>5699</v>
      </c>
      <c r="H1253" t="s">
        <v>53</v>
      </c>
      <c r="I1253" t="s">
        <v>5700</v>
      </c>
      <c r="J1253" t="s">
        <v>244</v>
      </c>
      <c r="K1253" t="s">
        <v>245</v>
      </c>
      <c r="L1253" t="s">
        <v>98</v>
      </c>
      <c r="M1253" t="s">
        <v>99</v>
      </c>
      <c r="N1253" t="s">
        <v>100</v>
      </c>
      <c r="O1253">
        <v>12</v>
      </c>
      <c r="P1253" t="s">
        <v>53</v>
      </c>
      <c r="Q1253" t="s">
        <v>5701</v>
      </c>
      <c r="R1253" t="s">
        <v>62</v>
      </c>
      <c r="S1253" t="s">
        <v>63</v>
      </c>
      <c r="T1253" t="s">
        <v>53</v>
      </c>
      <c r="U1253" t="s">
        <v>236</v>
      </c>
      <c r="V1253" t="s">
        <v>236</v>
      </c>
      <c r="W1253" t="s">
        <v>103</v>
      </c>
      <c r="X1253">
        <v>0.27</v>
      </c>
      <c r="Y1253">
        <v>0</v>
      </c>
      <c r="Z1253">
        <v>23400</v>
      </c>
      <c r="AA1253">
        <v>1325</v>
      </c>
      <c r="AB1253" t="s">
        <v>66</v>
      </c>
      <c r="AF1253" t="s">
        <v>5702</v>
      </c>
      <c r="AG1253" t="s">
        <v>68</v>
      </c>
      <c r="AH1253" t="s">
        <v>53</v>
      </c>
      <c r="AI1253" t="s">
        <v>105</v>
      </c>
      <c r="AJ1253" t="s">
        <v>105</v>
      </c>
      <c r="AK1253" t="s">
        <v>152</v>
      </c>
      <c r="AL1253" t="s">
        <v>53</v>
      </c>
      <c r="AM1253" t="s">
        <v>238</v>
      </c>
      <c r="AN1253" t="s">
        <v>53</v>
      </c>
      <c r="AO1253" t="s">
        <v>53</v>
      </c>
      <c r="AP1253" t="s">
        <v>53</v>
      </c>
      <c r="AQ1253" t="s">
        <v>53</v>
      </c>
      <c r="AR1253" t="s">
        <v>53</v>
      </c>
      <c r="AS1253" t="s">
        <v>53</v>
      </c>
      <c r="AT1253" t="s">
        <v>53</v>
      </c>
      <c r="AU1253">
        <v>1579.5</v>
      </c>
      <c r="AV1253">
        <v>89.438000000000002</v>
      </c>
      <c r="AW1253" t="s">
        <v>75</v>
      </c>
    </row>
    <row r="1254" spans="1:49" x14ac:dyDescent="0.25">
      <c r="A1254" t="s">
        <v>5703</v>
      </c>
      <c r="B1254" t="s">
        <v>50</v>
      </c>
      <c r="C1254" t="s">
        <v>5704</v>
      </c>
      <c r="D1254" t="s">
        <v>93</v>
      </c>
      <c r="E1254" t="s">
        <v>53</v>
      </c>
      <c r="F1254" t="s">
        <v>54</v>
      </c>
      <c r="G1254" t="s">
        <v>5705</v>
      </c>
      <c r="H1254" t="s">
        <v>5706</v>
      </c>
      <c r="I1254" t="s">
        <v>5707</v>
      </c>
      <c r="J1254" t="s">
        <v>96</v>
      </c>
      <c r="K1254" t="s">
        <v>97</v>
      </c>
      <c r="L1254" t="s">
        <v>98</v>
      </c>
      <c r="M1254" t="s">
        <v>99</v>
      </c>
      <c r="N1254" t="s">
        <v>100</v>
      </c>
      <c r="O1254">
        <v>3</v>
      </c>
      <c r="P1254" t="s">
        <v>53</v>
      </c>
      <c r="Q1254" t="s">
        <v>53</v>
      </c>
      <c r="R1254" t="s">
        <v>62</v>
      </c>
      <c r="S1254" t="s">
        <v>63</v>
      </c>
      <c r="T1254" t="s">
        <v>53</v>
      </c>
      <c r="U1254" t="s">
        <v>515</v>
      </c>
      <c r="V1254" t="s">
        <v>515</v>
      </c>
      <c r="W1254" t="s">
        <v>103</v>
      </c>
      <c r="X1254">
        <v>0</v>
      </c>
      <c r="Y1254">
        <v>0</v>
      </c>
      <c r="Z1254">
        <v>83244</v>
      </c>
      <c r="AA1254">
        <v>6151</v>
      </c>
      <c r="AB1254" t="s">
        <v>66</v>
      </c>
      <c r="AF1254" t="s">
        <v>893</v>
      </c>
      <c r="AG1254" t="s">
        <v>68</v>
      </c>
      <c r="AH1254" t="s">
        <v>53</v>
      </c>
      <c r="AI1254" t="s">
        <v>105</v>
      </c>
      <c r="AJ1254" t="s">
        <v>105</v>
      </c>
      <c r="AK1254" t="s">
        <v>152</v>
      </c>
      <c r="AL1254" t="s">
        <v>53</v>
      </c>
      <c r="AM1254" t="s">
        <v>517</v>
      </c>
      <c r="AN1254" t="s">
        <v>53</v>
      </c>
      <c r="AO1254" t="s">
        <v>53</v>
      </c>
      <c r="AP1254" t="s">
        <v>53</v>
      </c>
      <c r="AQ1254" t="s">
        <v>53</v>
      </c>
      <c r="AR1254" t="s">
        <v>53</v>
      </c>
      <c r="AS1254" t="s">
        <v>53</v>
      </c>
      <c r="AT1254" t="s">
        <v>53</v>
      </c>
      <c r="AU1254">
        <v>2497.3200000000002</v>
      </c>
      <c r="AV1254">
        <v>184.53</v>
      </c>
      <c r="AW1254" t="s">
        <v>75</v>
      </c>
    </row>
    <row r="1255" spans="1:49" x14ac:dyDescent="0.25">
      <c r="A1255" t="s">
        <v>5703</v>
      </c>
      <c r="B1255" t="s">
        <v>108</v>
      </c>
      <c r="C1255" t="s">
        <v>5704</v>
      </c>
      <c r="D1255" t="s">
        <v>93</v>
      </c>
      <c r="E1255" t="s">
        <v>53</v>
      </c>
      <c r="F1255" t="s">
        <v>54</v>
      </c>
      <c r="G1255" t="s">
        <v>5705</v>
      </c>
      <c r="H1255" t="s">
        <v>5706</v>
      </c>
      <c r="I1255" t="s">
        <v>5707</v>
      </c>
      <c r="J1255" t="s">
        <v>96</v>
      </c>
      <c r="K1255" t="s">
        <v>97</v>
      </c>
      <c r="L1255" t="s">
        <v>98</v>
      </c>
      <c r="M1255" t="s">
        <v>99</v>
      </c>
      <c r="N1255" t="s">
        <v>100</v>
      </c>
      <c r="O1255">
        <v>3</v>
      </c>
      <c r="P1255" t="s">
        <v>53</v>
      </c>
      <c r="Q1255" t="s">
        <v>53</v>
      </c>
      <c r="R1255" t="s">
        <v>62</v>
      </c>
      <c r="S1255" t="s">
        <v>63</v>
      </c>
      <c r="T1255" t="s">
        <v>53</v>
      </c>
      <c r="U1255" t="s">
        <v>515</v>
      </c>
      <c r="V1255" t="s">
        <v>515</v>
      </c>
      <c r="W1255" t="s">
        <v>103</v>
      </c>
      <c r="X1255">
        <v>0</v>
      </c>
      <c r="Y1255">
        <v>0</v>
      </c>
      <c r="Z1255">
        <v>83244</v>
      </c>
      <c r="AA1255">
        <v>6151</v>
      </c>
      <c r="AB1255" t="s">
        <v>66</v>
      </c>
      <c r="AF1255" t="s">
        <v>893</v>
      </c>
      <c r="AG1255" t="s">
        <v>68</v>
      </c>
      <c r="AH1255" t="s">
        <v>53</v>
      </c>
      <c r="AI1255" t="s">
        <v>109</v>
      </c>
      <c r="AJ1255" t="s">
        <v>109</v>
      </c>
      <c r="AK1255" t="s">
        <v>53</v>
      </c>
      <c r="AL1255" t="s">
        <v>53</v>
      </c>
      <c r="AM1255" t="s">
        <v>53</v>
      </c>
      <c r="AN1255" t="s">
        <v>53</v>
      </c>
      <c r="AO1255" t="s">
        <v>53</v>
      </c>
      <c r="AP1255" t="s">
        <v>53</v>
      </c>
      <c r="AQ1255" t="s">
        <v>53</v>
      </c>
      <c r="AR1255" t="s">
        <v>53</v>
      </c>
      <c r="AS1255" t="s">
        <v>53</v>
      </c>
      <c r="AT1255" t="s">
        <v>53</v>
      </c>
      <c r="AW1255" t="s">
        <v>75</v>
      </c>
    </row>
    <row r="1256" spans="1:49" x14ac:dyDescent="0.25">
      <c r="A1256" t="s">
        <v>5703</v>
      </c>
      <c r="B1256" t="s">
        <v>108</v>
      </c>
      <c r="C1256" t="s">
        <v>5704</v>
      </c>
      <c r="D1256" t="s">
        <v>93</v>
      </c>
      <c r="E1256" t="s">
        <v>53</v>
      </c>
      <c r="F1256" t="s">
        <v>54</v>
      </c>
      <c r="G1256" t="s">
        <v>5705</v>
      </c>
      <c r="H1256" t="s">
        <v>5706</v>
      </c>
      <c r="I1256" t="s">
        <v>5707</v>
      </c>
      <c r="J1256" t="s">
        <v>96</v>
      </c>
      <c r="K1256" t="s">
        <v>97</v>
      </c>
      <c r="L1256" t="s">
        <v>98</v>
      </c>
      <c r="M1256" t="s">
        <v>99</v>
      </c>
      <c r="N1256" t="s">
        <v>100</v>
      </c>
      <c r="O1256">
        <v>3</v>
      </c>
      <c r="P1256" t="s">
        <v>53</v>
      </c>
      <c r="Q1256" t="s">
        <v>53</v>
      </c>
      <c r="R1256" t="s">
        <v>62</v>
      </c>
      <c r="S1256" t="s">
        <v>63</v>
      </c>
      <c r="T1256" t="s">
        <v>53</v>
      </c>
      <c r="U1256" t="s">
        <v>515</v>
      </c>
      <c r="V1256" t="s">
        <v>515</v>
      </c>
      <c r="W1256" t="s">
        <v>103</v>
      </c>
      <c r="X1256">
        <v>0</v>
      </c>
      <c r="Y1256">
        <v>0</v>
      </c>
      <c r="Z1256">
        <v>83244</v>
      </c>
      <c r="AA1256">
        <v>6151</v>
      </c>
      <c r="AB1256" t="s">
        <v>66</v>
      </c>
      <c r="AF1256" t="s">
        <v>893</v>
      </c>
      <c r="AG1256" t="s">
        <v>68</v>
      </c>
      <c r="AH1256" t="s">
        <v>53</v>
      </c>
      <c r="AI1256" t="s">
        <v>249</v>
      </c>
      <c r="AJ1256" t="s">
        <v>249</v>
      </c>
      <c r="AK1256" t="s">
        <v>53</v>
      </c>
      <c r="AL1256" t="s">
        <v>53</v>
      </c>
      <c r="AM1256" t="s">
        <v>53</v>
      </c>
      <c r="AN1256" t="s">
        <v>53</v>
      </c>
      <c r="AO1256" t="s">
        <v>53</v>
      </c>
      <c r="AP1256" t="s">
        <v>53</v>
      </c>
      <c r="AQ1256" t="s">
        <v>53</v>
      </c>
      <c r="AR1256" t="s">
        <v>53</v>
      </c>
      <c r="AS1256" t="s">
        <v>53</v>
      </c>
      <c r="AT1256" t="s">
        <v>53</v>
      </c>
      <c r="AW1256" t="s">
        <v>75</v>
      </c>
    </row>
    <row r="1257" spans="1:49" x14ac:dyDescent="0.25">
      <c r="A1257" t="s">
        <v>5708</v>
      </c>
      <c r="B1257" t="s">
        <v>50</v>
      </c>
      <c r="C1257" t="s">
        <v>5709</v>
      </c>
      <c r="D1257" t="s">
        <v>476</v>
      </c>
      <c r="E1257" t="s">
        <v>53</v>
      </c>
      <c r="F1257" t="s">
        <v>79</v>
      </c>
      <c r="G1257" t="s">
        <v>190</v>
      </c>
      <c r="H1257" t="s">
        <v>53</v>
      </c>
      <c r="I1257" t="s">
        <v>191</v>
      </c>
      <c r="J1257" t="s">
        <v>176</v>
      </c>
      <c r="K1257" t="s">
        <v>177</v>
      </c>
      <c r="L1257" t="s">
        <v>98</v>
      </c>
      <c r="M1257" t="s">
        <v>99</v>
      </c>
      <c r="N1257" t="s">
        <v>100</v>
      </c>
      <c r="O1257">
        <v>0</v>
      </c>
      <c r="P1257" t="s">
        <v>53</v>
      </c>
      <c r="Q1257" t="s">
        <v>5710</v>
      </c>
      <c r="R1257" t="s">
        <v>62</v>
      </c>
      <c r="S1257" t="s">
        <v>63</v>
      </c>
      <c r="T1257" t="s">
        <v>5711</v>
      </c>
      <c r="U1257" t="s">
        <v>193</v>
      </c>
      <c r="V1257" t="s">
        <v>193</v>
      </c>
      <c r="W1257" t="s">
        <v>65</v>
      </c>
      <c r="X1257">
        <v>1.67</v>
      </c>
      <c r="Y1257">
        <v>0</v>
      </c>
      <c r="Z1257">
        <v>82789</v>
      </c>
      <c r="AA1257">
        <v>6623</v>
      </c>
      <c r="AB1257" t="s">
        <v>66</v>
      </c>
      <c r="AF1257" t="s">
        <v>5712</v>
      </c>
      <c r="AG1257" t="s">
        <v>68</v>
      </c>
      <c r="AH1257" t="s">
        <v>69</v>
      </c>
      <c r="AI1257" t="s">
        <v>105</v>
      </c>
      <c r="AJ1257" t="s">
        <v>105</v>
      </c>
      <c r="AK1257" t="s">
        <v>152</v>
      </c>
      <c r="AL1257" t="s">
        <v>53</v>
      </c>
      <c r="AM1257" t="s">
        <v>195</v>
      </c>
      <c r="AN1257" t="s">
        <v>53</v>
      </c>
      <c r="AO1257" t="s">
        <v>53</v>
      </c>
      <c r="AP1257" t="s">
        <v>90</v>
      </c>
      <c r="AQ1257" t="s">
        <v>53</v>
      </c>
      <c r="AR1257" t="s">
        <v>53</v>
      </c>
      <c r="AS1257" t="s">
        <v>53</v>
      </c>
      <c r="AT1257" t="s">
        <v>53</v>
      </c>
      <c r="AU1257">
        <v>82789</v>
      </c>
      <c r="AV1257">
        <v>11060.41</v>
      </c>
      <c r="AW1257" t="s">
        <v>75</v>
      </c>
    </row>
    <row r="1258" spans="1:49" x14ac:dyDescent="0.25">
      <c r="A1258" t="s">
        <v>5708</v>
      </c>
      <c r="B1258" t="s">
        <v>108</v>
      </c>
      <c r="C1258" t="s">
        <v>5709</v>
      </c>
      <c r="D1258" t="s">
        <v>476</v>
      </c>
      <c r="E1258" t="s">
        <v>53</v>
      </c>
      <c r="F1258" t="s">
        <v>79</v>
      </c>
      <c r="G1258" t="s">
        <v>190</v>
      </c>
      <c r="H1258" t="s">
        <v>53</v>
      </c>
      <c r="I1258" t="s">
        <v>191</v>
      </c>
      <c r="J1258" t="s">
        <v>176</v>
      </c>
      <c r="K1258" t="s">
        <v>177</v>
      </c>
      <c r="L1258" t="s">
        <v>98</v>
      </c>
      <c r="M1258" t="s">
        <v>99</v>
      </c>
      <c r="N1258" t="s">
        <v>100</v>
      </c>
      <c r="O1258">
        <v>0</v>
      </c>
      <c r="P1258" t="s">
        <v>53</v>
      </c>
      <c r="Q1258" t="s">
        <v>5710</v>
      </c>
      <c r="R1258" t="s">
        <v>62</v>
      </c>
      <c r="S1258" t="s">
        <v>63</v>
      </c>
      <c r="T1258" t="s">
        <v>5711</v>
      </c>
      <c r="U1258" t="s">
        <v>193</v>
      </c>
      <c r="V1258" t="s">
        <v>193</v>
      </c>
      <c r="W1258" t="s">
        <v>65</v>
      </c>
      <c r="X1258">
        <v>1.67</v>
      </c>
      <c r="Y1258">
        <v>0</v>
      </c>
      <c r="Z1258">
        <v>82789</v>
      </c>
      <c r="AA1258">
        <v>6623</v>
      </c>
      <c r="AB1258" t="s">
        <v>66</v>
      </c>
      <c r="AF1258" t="s">
        <v>5712</v>
      </c>
      <c r="AG1258" t="s">
        <v>68</v>
      </c>
      <c r="AH1258" t="s">
        <v>69</v>
      </c>
      <c r="AI1258" t="s">
        <v>70</v>
      </c>
      <c r="AJ1258" t="s">
        <v>70</v>
      </c>
      <c r="AK1258" t="s">
        <v>53</v>
      </c>
      <c r="AL1258" t="s">
        <v>53</v>
      </c>
      <c r="AM1258" t="s">
        <v>53</v>
      </c>
      <c r="AN1258" t="s">
        <v>53</v>
      </c>
      <c r="AO1258" t="s">
        <v>53</v>
      </c>
      <c r="AP1258" t="s">
        <v>53</v>
      </c>
      <c r="AQ1258" t="s">
        <v>53</v>
      </c>
      <c r="AR1258" t="s">
        <v>53</v>
      </c>
      <c r="AS1258" t="s">
        <v>53</v>
      </c>
      <c r="AT1258" t="s">
        <v>53</v>
      </c>
      <c r="AW1258" t="s">
        <v>75</v>
      </c>
    </row>
    <row r="1259" spans="1:49" x14ac:dyDescent="0.25">
      <c r="A1259" t="s">
        <v>5713</v>
      </c>
      <c r="B1259" t="s">
        <v>50</v>
      </c>
      <c r="C1259" t="s">
        <v>5714</v>
      </c>
      <c r="D1259" t="s">
        <v>461</v>
      </c>
      <c r="E1259" t="s">
        <v>53</v>
      </c>
      <c r="F1259" t="s">
        <v>79</v>
      </c>
      <c r="G1259" t="s">
        <v>1691</v>
      </c>
      <c r="H1259" t="s">
        <v>53</v>
      </c>
      <c r="I1259" t="s">
        <v>1692</v>
      </c>
      <c r="J1259" t="s">
        <v>176</v>
      </c>
      <c r="K1259" t="s">
        <v>177</v>
      </c>
      <c r="L1259" t="s">
        <v>98</v>
      </c>
      <c r="M1259" t="s">
        <v>99</v>
      </c>
      <c r="N1259" t="s">
        <v>100</v>
      </c>
      <c r="O1259">
        <v>0</v>
      </c>
      <c r="P1259" t="s">
        <v>53</v>
      </c>
      <c r="Q1259" t="s">
        <v>53</v>
      </c>
      <c r="R1259" t="s">
        <v>62</v>
      </c>
      <c r="S1259" t="s">
        <v>63</v>
      </c>
      <c r="T1259" t="s">
        <v>5715</v>
      </c>
      <c r="U1259" t="s">
        <v>181</v>
      </c>
      <c r="V1259" t="s">
        <v>181</v>
      </c>
      <c r="W1259" t="s">
        <v>65</v>
      </c>
      <c r="X1259">
        <v>0.83</v>
      </c>
      <c r="Y1259">
        <v>0</v>
      </c>
      <c r="Z1259">
        <v>475959</v>
      </c>
      <c r="AA1259">
        <v>30000</v>
      </c>
      <c r="AB1259" t="s">
        <v>66</v>
      </c>
      <c r="AF1259" t="s">
        <v>5716</v>
      </c>
      <c r="AG1259" t="s">
        <v>68</v>
      </c>
      <c r="AH1259" t="s">
        <v>69</v>
      </c>
      <c r="AI1259" t="s">
        <v>105</v>
      </c>
      <c r="AJ1259" t="s">
        <v>105</v>
      </c>
      <c r="AK1259" t="s">
        <v>119</v>
      </c>
      <c r="AL1259" t="s">
        <v>53</v>
      </c>
      <c r="AM1259" t="s">
        <v>64</v>
      </c>
      <c r="AN1259" t="s">
        <v>53</v>
      </c>
      <c r="AO1259" t="s">
        <v>53</v>
      </c>
      <c r="AP1259" t="s">
        <v>90</v>
      </c>
      <c r="AQ1259" t="s">
        <v>74</v>
      </c>
      <c r="AR1259" t="s">
        <v>53</v>
      </c>
      <c r="AS1259" t="s">
        <v>53</v>
      </c>
      <c r="AT1259" t="s">
        <v>53</v>
      </c>
      <c r="AU1259">
        <v>395045.97</v>
      </c>
      <c r="AV1259">
        <v>24900</v>
      </c>
      <c r="AW1259" t="s">
        <v>75</v>
      </c>
    </row>
    <row r="1260" spans="1:49" x14ac:dyDescent="0.25">
      <c r="A1260" t="s">
        <v>5713</v>
      </c>
      <c r="B1260" t="s">
        <v>108</v>
      </c>
      <c r="C1260" t="s">
        <v>5714</v>
      </c>
      <c r="D1260" t="s">
        <v>461</v>
      </c>
      <c r="E1260" t="s">
        <v>53</v>
      </c>
      <c r="F1260" t="s">
        <v>79</v>
      </c>
      <c r="G1260" t="s">
        <v>1691</v>
      </c>
      <c r="H1260" t="s">
        <v>53</v>
      </c>
      <c r="I1260" t="s">
        <v>1692</v>
      </c>
      <c r="J1260" t="s">
        <v>176</v>
      </c>
      <c r="K1260" t="s">
        <v>177</v>
      </c>
      <c r="L1260" t="s">
        <v>98</v>
      </c>
      <c r="M1260" t="s">
        <v>99</v>
      </c>
      <c r="N1260" t="s">
        <v>100</v>
      </c>
      <c r="O1260">
        <v>0</v>
      </c>
      <c r="P1260" t="s">
        <v>53</v>
      </c>
      <c r="Q1260" t="s">
        <v>53</v>
      </c>
      <c r="R1260" t="s">
        <v>62</v>
      </c>
      <c r="S1260" t="s">
        <v>63</v>
      </c>
      <c r="T1260" t="s">
        <v>5715</v>
      </c>
      <c r="U1260" t="s">
        <v>181</v>
      </c>
      <c r="V1260" t="s">
        <v>181</v>
      </c>
      <c r="W1260" t="s">
        <v>65</v>
      </c>
      <c r="X1260">
        <v>0.83</v>
      </c>
      <c r="Y1260">
        <v>0</v>
      </c>
      <c r="Z1260">
        <v>475959</v>
      </c>
      <c r="AA1260">
        <v>30000</v>
      </c>
      <c r="AB1260" t="s">
        <v>66</v>
      </c>
      <c r="AF1260" t="s">
        <v>5716</v>
      </c>
      <c r="AG1260" t="s">
        <v>68</v>
      </c>
      <c r="AH1260" t="s">
        <v>69</v>
      </c>
      <c r="AI1260" t="s">
        <v>264</v>
      </c>
      <c r="AJ1260" t="s">
        <v>264</v>
      </c>
      <c r="AK1260" t="s">
        <v>53</v>
      </c>
      <c r="AL1260" t="s">
        <v>53</v>
      </c>
      <c r="AM1260" t="s">
        <v>53</v>
      </c>
      <c r="AN1260" t="s">
        <v>53</v>
      </c>
      <c r="AO1260" t="s">
        <v>53</v>
      </c>
      <c r="AP1260" t="s">
        <v>53</v>
      </c>
      <c r="AQ1260" t="s">
        <v>53</v>
      </c>
      <c r="AR1260" t="s">
        <v>53</v>
      </c>
      <c r="AS1260" t="s">
        <v>53</v>
      </c>
      <c r="AT1260" t="s">
        <v>53</v>
      </c>
      <c r="AW1260" t="s">
        <v>75</v>
      </c>
    </row>
    <row r="1261" spans="1:49" x14ac:dyDescent="0.25">
      <c r="A1261" t="s">
        <v>5713</v>
      </c>
      <c r="B1261" t="s">
        <v>108</v>
      </c>
      <c r="C1261" t="s">
        <v>5714</v>
      </c>
      <c r="D1261" t="s">
        <v>461</v>
      </c>
      <c r="E1261" t="s">
        <v>53</v>
      </c>
      <c r="F1261" t="s">
        <v>79</v>
      </c>
      <c r="G1261" t="s">
        <v>1691</v>
      </c>
      <c r="H1261" t="s">
        <v>53</v>
      </c>
      <c r="I1261" t="s">
        <v>1692</v>
      </c>
      <c r="J1261" t="s">
        <v>176</v>
      </c>
      <c r="K1261" t="s">
        <v>177</v>
      </c>
      <c r="L1261" t="s">
        <v>98</v>
      </c>
      <c r="M1261" t="s">
        <v>99</v>
      </c>
      <c r="N1261" t="s">
        <v>100</v>
      </c>
      <c r="O1261">
        <v>0</v>
      </c>
      <c r="P1261" t="s">
        <v>53</v>
      </c>
      <c r="Q1261" t="s">
        <v>53</v>
      </c>
      <c r="R1261" t="s">
        <v>62</v>
      </c>
      <c r="S1261" t="s">
        <v>63</v>
      </c>
      <c r="T1261" t="s">
        <v>5715</v>
      </c>
      <c r="U1261" t="s">
        <v>181</v>
      </c>
      <c r="V1261" t="s">
        <v>181</v>
      </c>
      <c r="W1261" t="s">
        <v>65</v>
      </c>
      <c r="X1261">
        <v>0.83</v>
      </c>
      <c r="Y1261">
        <v>0</v>
      </c>
      <c r="Z1261">
        <v>475959</v>
      </c>
      <c r="AA1261">
        <v>30000</v>
      </c>
      <c r="AB1261" t="s">
        <v>66</v>
      </c>
      <c r="AF1261" t="s">
        <v>5716</v>
      </c>
      <c r="AG1261" t="s">
        <v>68</v>
      </c>
      <c r="AH1261" t="s">
        <v>69</v>
      </c>
      <c r="AI1261" t="s">
        <v>70</v>
      </c>
      <c r="AJ1261" t="s">
        <v>70</v>
      </c>
      <c r="AK1261" t="s">
        <v>53</v>
      </c>
      <c r="AL1261" t="s">
        <v>53</v>
      </c>
      <c r="AM1261" t="s">
        <v>53</v>
      </c>
      <c r="AN1261" t="s">
        <v>53</v>
      </c>
      <c r="AO1261" t="s">
        <v>53</v>
      </c>
      <c r="AP1261" t="s">
        <v>53</v>
      </c>
      <c r="AQ1261" t="s">
        <v>53</v>
      </c>
      <c r="AR1261" t="s">
        <v>53</v>
      </c>
      <c r="AS1261" t="s">
        <v>53</v>
      </c>
      <c r="AT1261" t="s">
        <v>53</v>
      </c>
      <c r="AW1261" t="s">
        <v>75</v>
      </c>
    </row>
    <row r="1262" spans="1:49" x14ac:dyDescent="0.25">
      <c r="A1262" t="s">
        <v>5717</v>
      </c>
      <c r="B1262" t="s">
        <v>50</v>
      </c>
      <c r="C1262" t="s">
        <v>5718</v>
      </c>
      <c r="D1262" t="s">
        <v>476</v>
      </c>
      <c r="E1262" t="s">
        <v>53</v>
      </c>
      <c r="F1262" t="s">
        <v>79</v>
      </c>
      <c r="G1262" t="s">
        <v>2507</v>
      </c>
      <c r="H1262" t="s">
        <v>53</v>
      </c>
      <c r="I1262" t="s">
        <v>2508</v>
      </c>
      <c r="J1262" t="s">
        <v>176</v>
      </c>
      <c r="K1262" t="s">
        <v>177</v>
      </c>
      <c r="L1262" t="s">
        <v>98</v>
      </c>
      <c r="M1262" t="s">
        <v>99</v>
      </c>
      <c r="N1262" t="s">
        <v>100</v>
      </c>
      <c r="O1262">
        <v>0</v>
      </c>
      <c r="P1262" t="s">
        <v>53</v>
      </c>
      <c r="Q1262" t="s">
        <v>53</v>
      </c>
      <c r="R1262" t="s">
        <v>62</v>
      </c>
      <c r="S1262" t="s">
        <v>63</v>
      </c>
      <c r="T1262" t="s">
        <v>5719</v>
      </c>
      <c r="U1262" t="s">
        <v>497</v>
      </c>
      <c r="V1262" t="s">
        <v>497</v>
      </c>
      <c r="W1262" t="s">
        <v>65</v>
      </c>
      <c r="X1262">
        <v>1.19</v>
      </c>
      <c r="Y1262">
        <v>0</v>
      </c>
      <c r="Z1262">
        <v>38048</v>
      </c>
      <c r="AA1262">
        <v>3044</v>
      </c>
      <c r="AB1262" t="s">
        <v>66</v>
      </c>
      <c r="AF1262" t="s">
        <v>5720</v>
      </c>
      <c r="AG1262" t="s">
        <v>68</v>
      </c>
      <c r="AH1262" t="s">
        <v>69</v>
      </c>
      <c r="AI1262" t="s">
        <v>105</v>
      </c>
      <c r="AJ1262" t="s">
        <v>105</v>
      </c>
      <c r="AK1262" t="s">
        <v>71</v>
      </c>
      <c r="AL1262" t="s">
        <v>53</v>
      </c>
      <c r="AM1262" t="s">
        <v>499</v>
      </c>
      <c r="AN1262" t="s">
        <v>53</v>
      </c>
      <c r="AO1262" t="s">
        <v>53</v>
      </c>
      <c r="AP1262" t="s">
        <v>90</v>
      </c>
      <c r="AQ1262" t="s">
        <v>53</v>
      </c>
      <c r="AR1262" t="s">
        <v>53</v>
      </c>
      <c r="AS1262" t="s">
        <v>53</v>
      </c>
      <c r="AT1262" t="s">
        <v>53</v>
      </c>
      <c r="AU1262">
        <v>38048</v>
      </c>
      <c r="AV1262">
        <v>3622.36</v>
      </c>
      <c r="AW1262" t="s">
        <v>75</v>
      </c>
    </row>
    <row r="1263" spans="1:49" x14ac:dyDescent="0.25">
      <c r="A1263" t="s">
        <v>5717</v>
      </c>
      <c r="B1263" t="s">
        <v>108</v>
      </c>
      <c r="C1263" t="s">
        <v>5718</v>
      </c>
      <c r="D1263" t="s">
        <v>476</v>
      </c>
      <c r="E1263" t="s">
        <v>53</v>
      </c>
      <c r="F1263" t="s">
        <v>79</v>
      </c>
      <c r="G1263" t="s">
        <v>2507</v>
      </c>
      <c r="H1263" t="s">
        <v>53</v>
      </c>
      <c r="I1263" t="s">
        <v>2508</v>
      </c>
      <c r="J1263" t="s">
        <v>176</v>
      </c>
      <c r="K1263" t="s">
        <v>177</v>
      </c>
      <c r="L1263" t="s">
        <v>98</v>
      </c>
      <c r="M1263" t="s">
        <v>99</v>
      </c>
      <c r="N1263" t="s">
        <v>100</v>
      </c>
      <c r="O1263">
        <v>0</v>
      </c>
      <c r="P1263" t="s">
        <v>53</v>
      </c>
      <c r="Q1263" t="s">
        <v>53</v>
      </c>
      <c r="R1263" t="s">
        <v>62</v>
      </c>
      <c r="S1263" t="s">
        <v>63</v>
      </c>
      <c r="T1263" t="s">
        <v>5719</v>
      </c>
      <c r="U1263" t="s">
        <v>497</v>
      </c>
      <c r="V1263" t="s">
        <v>497</v>
      </c>
      <c r="W1263" t="s">
        <v>65</v>
      </c>
      <c r="X1263">
        <v>1.19</v>
      </c>
      <c r="Y1263">
        <v>0</v>
      </c>
      <c r="Z1263">
        <v>38048</v>
      </c>
      <c r="AA1263">
        <v>3044</v>
      </c>
      <c r="AB1263" t="s">
        <v>66</v>
      </c>
      <c r="AF1263" t="s">
        <v>5720</v>
      </c>
      <c r="AG1263" t="s">
        <v>68</v>
      </c>
      <c r="AH1263" t="s">
        <v>69</v>
      </c>
      <c r="AI1263" t="s">
        <v>70</v>
      </c>
      <c r="AJ1263" t="s">
        <v>70</v>
      </c>
      <c r="AK1263" t="s">
        <v>53</v>
      </c>
      <c r="AL1263" t="s">
        <v>53</v>
      </c>
      <c r="AM1263" t="s">
        <v>53</v>
      </c>
      <c r="AN1263" t="s">
        <v>53</v>
      </c>
      <c r="AO1263" t="s">
        <v>53</v>
      </c>
      <c r="AP1263" t="s">
        <v>53</v>
      </c>
      <c r="AQ1263" t="s">
        <v>53</v>
      </c>
      <c r="AR1263" t="s">
        <v>53</v>
      </c>
      <c r="AS1263" t="s">
        <v>53</v>
      </c>
      <c r="AT1263" t="s">
        <v>53</v>
      </c>
      <c r="AW1263" t="s">
        <v>75</v>
      </c>
    </row>
    <row r="1264" spans="1:49" x14ac:dyDescent="0.25">
      <c r="A1264" t="s">
        <v>5721</v>
      </c>
      <c r="B1264" t="s">
        <v>50</v>
      </c>
      <c r="C1264" t="s">
        <v>5722</v>
      </c>
      <c r="D1264" t="s">
        <v>476</v>
      </c>
      <c r="E1264" t="s">
        <v>53</v>
      </c>
      <c r="F1264" t="s">
        <v>79</v>
      </c>
      <c r="G1264" t="s">
        <v>883</v>
      </c>
      <c r="H1264" t="s">
        <v>53</v>
      </c>
      <c r="I1264" t="s">
        <v>884</v>
      </c>
      <c r="J1264" t="s">
        <v>176</v>
      </c>
      <c r="K1264" t="s">
        <v>177</v>
      </c>
      <c r="L1264" t="s">
        <v>98</v>
      </c>
      <c r="M1264" t="s">
        <v>99</v>
      </c>
      <c r="N1264" t="s">
        <v>100</v>
      </c>
      <c r="O1264">
        <v>0</v>
      </c>
      <c r="P1264" t="s">
        <v>53</v>
      </c>
      <c r="Q1264" t="s">
        <v>885</v>
      </c>
      <c r="R1264" t="s">
        <v>62</v>
      </c>
      <c r="S1264" t="s">
        <v>63</v>
      </c>
      <c r="T1264" t="s">
        <v>5723</v>
      </c>
      <c r="U1264" t="s">
        <v>106</v>
      </c>
      <c r="V1264" t="s">
        <v>106</v>
      </c>
      <c r="W1264" t="s">
        <v>277</v>
      </c>
      <c r="X1264">
        <v>0.26</v>
      </c>
      <c r="Y1264">
        <v>0</v>
      </c>
      <c r="Z1264">
        <v>57110</v>
      </c>
      <c r="AA1264">
        <v>4569</v>
      </c>
      <c r="AB1264" t="s">
        <v>66</v>
      </c>
      <c r="AF1264" t="s">
        <v>5724</v>
      </c>
      <c r="AG1264" t="s">
        <v>68</v>
      </c>
      <c r="AH1264" t="s">
        <v>69</v>
      </c>
      <c r="AI1264" t="s">
        <v>53</v>
      </c>
      <c r="AJ1264" t="s">
        <v>53</v>
      </c>
      <c r="AK1264" t="s">
        <v>689</v>
      </c>
      <c r="AL1264" t="s">
        <v>53</v>
      </c>
      <c r="AM1264" t="s">
        <v>106</v>
      </c>
      <c r="AN1264" t="s">
        <v>53</v>
      </c>
      <c r="AO1264" t="s">
        <v>53</v>
      </c>
      <c r="AP1264" t="s">
        <v>90</v>
      </c>
      <c r="AQ1264" t="s">
        <v>74</v>
      </c>
      <c r="AR1264" t="s">
        <v>53</v>
      </c>
      <c r="AS1264" t="s">
        <v>53</v>
      </c>
      <c r="AT1264" t="s">
        <v>53</v>
      </c>
      <c r="AU1264">
        <v>14848.6</v>
      </c>
      <c r="AV1264">
        <v>1187.94</v>
      </c>
      <c r="AW1264" t="s">
        <v>75</v>
      </c>
    </row>
    <row r="1265" spans="1:49" x14ac:dyDescent="0.25">
      <c r="A1265" t="s">
        <v>5725</v>
      </c>
      <c r="B1265" t="s">
        <v>50</v>
      </c>
      <c r="C1265" t="s">
        <v>5726</v>
      </c>
      <c r="D1265" t="s">
        <v>476</v>
      </c>
      <c r="E1265" t="s">
        <v>53</v>
      </c>
      <c r="F1265" t="s">
        <v>79</v>
      </c>
      <c r="G1265" t="s">
        <v>1937</v>
      </c>
      <c r="H1265" t="s">
        <v>53</v>
      </c>
      <c r="I1265" t="s">
        <v>1938</v>
      </c>
      <c r="J1265" t="s">
        <v>176</v>
      </c>
      <c r="K1265" t="s">
        <v>177</v>
      </c>
      <c r="L1265" t="s">
        <v>98</v>
      </c>
      <c r="M1265" t="s">
        <v>99</v>
      </c>
      <c r="N1265" t="s">
        <v>100</v>
      </c>
      <c r="O1265">
        <v>0</v>
      </c>
      <c r="P1265" t="s">
        <v>53</v>
      </c>
      <c r="Q1265" t="s">
        <v>53</v>
      </c>
      <c r="R1265" t="s">
        <v>62</v>
      </c>
      <c r="S1265" t="s">
        <v>63</v>
      </c>
      <c r="T1265" t="s">
        <v>5727</v>
      </c>
      <c r="U1265" t="s">
        <v>193</v>
      </c>
      <c r="V1265" t="s">
        <v>193</v>
      </c>
      <c r="W1265" t="s">
        <v>65</v>
      </c>
      <c r="X1265">
        <v>0.47</v>
      </c>
      <c r="Y1265">
        <v>0</v>
      </c>
      <c r="Z1265">
        <v>142438</v>
      </c>
      <c r="AA1265">
        <v>11395</v>
      </c>
      <c r="AB1265" t="s">
        <v>66</v>
      </c>
      <c r="AF1265" t="s">
        <v>5728</v>
      </c>
      <c r="AG1265" t="s">
        <v>68</v>
      </c>
      <c r="AH1265" t="s">
        <v>69</v>
      </c>
      <c r="AI1265" t="s">
        <v>70</v>
      </c>
      <c r="AJ1265" t="s">
        <v>70</v>
      </c>
      <c r="AK1265" t="s">
        <v>119</v>
      </c>
      <c r="AL1265" t="s">
        <v>53</v>
      </c>
      <c r="AM1265" t="s">
        <v>195</v>
      </c>
      <c r="AN1265" t="s">
        <v>53</v>
      </c>
      <c r="AO1265" t="s">
        <v>53</v>
      </c>
      <c r="AP1265" t="s">
        <v>90</v>
      </c>
      <c r="AQ1265" t="s">
        <v>74</v>
      </c>
      <c r="AR1265" t="s">
        <v>53</v>
      </c>
      <c r="AS1265" t="s">
        <v>53</v>
      </c>
      <c r="AT1265" t="s">
        <v>53</v>
      </c>
      <c r="AU1265">
        <v>66945.86</v>
      </c>
      <c r="AV1265">
        <v>5355.65</v>
      </c>
      <c r="AW1265" t="s">
        <v>75</v>
      </c>
    </row>
    <row r="1266" spans="1:49" x14ac:dyDescent="0.25">
      <c r="A1266" t="s">
        <v>5729</v>
      </c>
      <c r="B1266" t="s">
        <v>50</v>
      </c>
      <c r="C1266" t="s">
        <v>5730</v>
      </c>
      <c r="D1266" t="s">
        <v>476</v>
      </c>
      <c r="E1266" t="s">
        <v>53</v>
      </c>
      <c r="F1266" t="s">
        <v>79</v>
      </c>
      <c r="G1266" t="s">
        <v>2077</v>
      </c>
      <c r="H1266" t="s">
        <v>53</v>
      </c>
      <c r="I1266" t="s">
        <v>2078</v>
      </c>
      <c r="J1266" t="s">
        <v>176</v>
      </c>
      <c r="K1266" t="s">
        <v>177</v>
      </c>
      <c r="L1266" t="s">
        <v>98</v>
      </c>
      <c r="M1266" t="s">
        <v>99</v>
      </c>
      <c r="N1266" t="s">
        <v>100</v>
      </c>
      <c r="O1266">
        <v>0</v>
      </c>
      <c r="P1266" t="s">
        <v>2005</v>
      </c>
      <c r="Q1266" t="s">
        <v>53</v>
      </c>
      <c r="R1266" t="s">
        <v>62</v>
      </c>
      <c r="S1266" t="s">
        <v>63</v>
      </c>
      <c r="T1266" t="s">
        <v>5731</v>
      </c>
      <c r="U1266" t="s">
        <v>117</v>
      </c>
      <c r="V1266" t="s">
        <v>117</v>
      </c>
      <c r="W1266" t="s">
        <v>65</v>
      </c>
      <c r="X1266">
        <v>1.08</v>
      </c>
      <c r="Y1266">
        <v>0</v>
      </c>
      <c r="Z1266">
        <v>10078</v>
      </c>
      <c r="AA1266">
        <v>806</v>
      </c>
      <c r="AB1266" t="s">
        <v>66</v>
      </c>
      <c r="AF1266" t="s">
        <v>5732</v>
      </c>
      <c r="AG1266" t="s">
        <v>68</v>
      </c>
      <c r="AH1266" t="s">
        <v>69</v>
      </c>
      <c r="AI1266" t="s">
        <v>53</v>
      </c>
      <c r="AJ1266" t="s">
        <v>53</v>
      </c>
      <c r="AK1266" t="s">
        <v>71</v>
      </c>
      <c r="AL1266" t="s">
        <v>53</v>
      </c>
      <c r="AM1266" t="s">
        <v>53</v>
      </c>
      <c r="AN1266" t="s">
        <v>53</v>
      </c>
      <c r="AO1266" t="s">
        <v>53</v>
      </c>
      <c r="AP1266" t="s">
        <v>90</v>
      </c>
      <c r="AQ1266" t="s">
        <v>74</v>
      </c>
      <c r="AR1266" t="s">
        <v>53</v>
      </c>
      <c r="AS1266" t="s">
        <v>53</v>
      </c>
      <c r="AT1266" t="s">
        <v>53</v>
      </c>
      <c r="AU1266">
        <v>10078</v>
      </c>
      <c r="AV1266">
        <v>870.48</v>
      </c>
      <c r="AW1266" t="s">
        <v>75</v>
      </c>
    </row>
    <row r="1267" spans="1:49" x14ac:dyDescent="0.25">
      <c r="A1267" t="s">
        <v>5733</v>
      </c>
      <c r="B1267" t="s">
        <v>50</v>
      </c>
      <c r="C1267" t="s">
        <v>5734</v>
      </c>
      <c r="D1267" t="s">
        <v>461</v>
      </c>
      <c r="E1267" t="s">
        <v>53</v>
      </c>
      <c r="F1267" t="s">
        <v>79</v>
      </c>
      <c r="G1267" t="s">
        <v>872</v>
      </c>
      <c r="H1267" t="s">
        <v>53</v>
      </c>
      <c r="I1267" t="s">
        <v>873</v>
      </c>
      <c r="J1267" t="s">
        <v>163</v>
      </c>
      <c r="K1267" t="s">
        <v>164</v>
      </c>
      <c r="L1267" t="s">
        <v>874</v>
      </c>
      <c r="M1267" t="s">
        <v>99</v>
      </c>
      <c r="N1267" t="s">
        <v>100</v>
      </c>
      <c r="O1267">
        <v>0</v>
      </c>
      <c r="P1267" t="s">
        <v>53</v>
      </c>
      <c r="Q1267" t="s">
        <v>4210</v>
      </c>
      <c r="R1267" t="s">
        <v>62</v>
      </c>
      <c r="S1267" t="s">
        <v>63</v>
      </c>
      <c r="T1267" t="s">
        <v>5735</v>
      </c>
      <c r="U1267" t="s">
        <v>181</v>
      </c>
      <c r="V1267" t="s">
        <v>181</v>
      </c>
      <c r="W1267" t="s">
        <v>65</v>
      </c>
      <c r="X1267">
        <v>1.23</v>
      </c>
      <c r="Y1267">
        <v>0</v>
      </c>
      <c r="Z1267">
        <v>269000</v>
      </c>
      <c r="AA1267">
        <v>21520</v>
      </c>
      <c r="AB1267" t="s">
        <v>66</v>
      </c>
      <c r="AF1267" t="s">
        <v>5736</v>
      </c>
      <c r="AG1267" t="s">
        <v>68</v>
      </c>
      <c r="AH1267" t="s">
        <v>69</v>
      </c>
      <c r="AI1267" t="s">
        <v>105</v>
      </c>
      <c r="AJ1267" t="s">
        <v>105</v>
      </c>
      <c r="AK1267" t="s">
        <v>152</v>
      </c>
      <c r="AL1267" t="s">
        <v>53</v>
      </c>
      <c r="AM1267" t="s">
        <v>64</v>
      </c>
      <c r="AN1267" t="s">
        <v>53</v>
      </c>
      <c r="AO1267" t="s">
        <v>53</v>
      </c>
      <c r="AP1267" t="s">
        <v>90</v>
      </c>
      <c r="AQ1267" t="s">
        <v>53</v>
      </c>
      <c r="AR1267" t="s">
        <v>53</v>
      </c>
      <c r="AS1267" t="s">
        <v>53</v>
      </c>
      <c r="AT1267" t="s">
        <v>53</v>
      </c>
      <c r="AU1267">
        <v>269000</v>
      </c>
      <c r="AV1267">
        <v>26469.599999999999</v>
      </c>
      <c r="AW1267" t="s">
        <v>75</v>
      </c>
    </row>
    <row r="1268" spans="1:49" x14ac:dyDescent="0.25">
      <c r="A1268" t="s">
        <v>5733</v>
      </c>
      <c r="B1268" t="s">
        <v>108</v>
      </c>
      <c r="C1268" t="s">
        <v>5734</v>
      </c>
      <c r="D1268" t="s">
        <v>461</v>
      </c>
      <c r="E1268" t="s">
        <v>53</v>
      </c>
      <c r="F1268" t="s">
        <v>79</v>
      </c>
      <c r="G1268" t="s">
        <v>872</v>
      </c>
      <c r="H1268" t="s">
        <v>53</v>
      </c>
      <c r="I1268" t="s">
        <v>873</v>
      </c>
      <c r="J1268" t="s">
        <v>163</v>
      </c>
      <c r="K1268" t="s">
        <v>164</v>
      </c>
      <c r="L1268" t="s">
        <v>874</v>
      </c>
      <c r="M1268" t="s">
        <v>99</v>
      </c>
      <c r="N1268" t="s">
        <v>100</v>
      </c>
      <c r="O1268">
        <v>0</v>
      </c>
      <c r="P1268" t="s">
        <v>53</v>
      </c>
      <c r="Q1268" t="s">
        <v>4210</v>
      </c>
      <c r="R1268" t="s">
        <v>62</v>
      </c>
      <c r="S1268" t="s">
        <v>63</v>
      </c>
      <c r="T1268" t="s">
        <v>5735</v>
      </c>
      <c r="U1268" t="s">
        <v>181</v>
      </c>
      <c r="V1268" t="s">
        <v>181</v>
      </c>
      <c r="W1268" t="s">
        <v>65</v>
      </c>
      <c r="X1268">
        <v>1.23</v>
      </c>
      <c r="Y1268">
        <v>0</v>
      </c>
      <c r="Z1268">
        <v>269000</v>
      </c>
      <c r="AA1268">
        <v>21520</v>
      </c>
      <c r="AB1268" t="s">
        <v>66</v>
      </c>
      <c r="AF1268" t="s">
        <v>5736</v>
      </c>
      <c r="AG1268" t="s">
        <v>68</v>
      </c>
      <c r="AH1268" t="s">
        <v>69</v>
      </c>
      <c r="AI1268" t="s">
        <v>264</v>
      </c>
      <c r="AJ1268" t="s">
        <v>264</v>
      </c>
      <c r="AK1268" t="s">
        <v>53</v>
      </c>
      <c r="AL1268" t="s">
        <v>53</v>
      </c>
      <c r="AM1268" t="s">
        <v>53</v>
      </c>
      <c r="AN1268" t="s">
        <v>53</v>
      </c>
      <c r="AO1268" t="s">
        <v>53</v>
      </c>
      <c r="AP1268" t="s">
        <v>53</v>
      </c>
      <c r="AQ1268" t="s">
        <v>53</v>
      </c>
      <c r="AR1268" t="s">
        <v>53</v>
      </c>
      <c r="AS1268" t="s">
        <v>53</v>
      </c>
      <c r="AT1268" t="s">
        <v>53</v>
      </c>
      <c r="AW1268" t="s">
        <v>75</v>
      </c>
    </row>
    <row r="1269" spans="1:49" x14ac:dyDescent="0.25">
      <c r="A1269" t="s">
        <v>5733</v>
      </c>
      <c r="B1269" t="s">
        <v>108</v>
      </c>
      <c r="C1269" t="s">
        <v>5734</v>
      </c>
      <c r="D1269" t="s">
        <v>461</v>
      </c>
      <c r="E1269" t="s">
        <v>53</v>
      </c>
      <c r="F1269" t="s">
        <v>79</v>
      </c>
      <c r="G1269" t="s">
        <v>872</v>
      </c>
      <c r="H1269" t="s">
        <v>53</v>
      </c>
      <c r="I1269" t="s">
        <v>873</v>
      </c>
      <c r="J1269" t="s">
        <v>163</v>
      </c>
      <c r="K1269" t="s">
        <v>164</v>
      </c>
      <c r="L1269" t="s">
        <v>874</v>
      </c>
      <c r="M1269" t="s">
        <v>99</v>
      </c>
      <c r="N1269" t="s">
        <v>100</v>
      </c>
      <c r="O1269">
        <v>0</v>
      </c>
      <c r="P1269" t="s">
        <v>53</v>
      </c>
      <c r="Q1269" t="s">
        <v>4210</v>
      </c>
      <c r="R1269" t="s">
        <v>62</v>
      </c>
      <c r="S1269" t="s">
        <v>63</v>
      </c>
      <c r="T1269" t="s">
        <v>5735</v>
      </c>
      <c r="U1269" t="s">
        <v>181</v>
      </c>
      <c r="V1269" t="s">
        <v>181</v>
      </c>
      <c r="W1269" t="s">
        <v>65</v>
      </c>
      <c r="X1269">
        <v>1.23</v>
      </c>
      <c r="Y1269">
        <v>0</v>
      </c>
      <c r="Z1269">
        <v>269000</v>
      </c>
      <c r="AA1269">
        <v>21520</v>
      </c>
      <c r="AB1269" t="s">
        <v>66</v>
      </c>
      <c r="AF1269" t="s">
        <v>5736</v>
      </c>
      <c r="AG1269" t="s">
        <v>68</v>
      </c>
      <c r="AH1269" t="s">
        <v>69</v>
      </c>
      <c r="AI1269" t="s">
        <v>70</v>
      </c>
      <c r="AJ1269" t="s">
        <v>70</v>
      </c>
      <c r="AK1269" t="s">
        <v>53</v>
      </c>
      <c r="AL1269" t="s">
        <v>53</v>
      </c>
      <c r="AM1269" t="s">
        <v>53</v>
      </c>
      <c r="AN1269" t="s">
        <v>53</v>
      </c>
      <c r="AO1269" t="s">
        <v>53</v>
      </c>
      <c r="AP1269" t="s">
        <v>53</v>
      </c>
      <c r="AQ1269" t="s">
        <v>53</v>
      </c>
      <c r="AR1269" t="s">
        <v>53</v>
      </c>
      <c r="AS1269" t="s">
        <v>53</v>
      </c>
      <c r="AT1269" t="s">
        <v>53</v>
      </c>
      <c r="AW1269" t="s">
        <v>75</v>
      </c>
    </row>
    <row r="1270" spans="1:49" x14ac:dyDescent="0.25">
      <c r="A1270" t="s">
        <v>5737</v>
      </c>
      <c r="B1270" t="s">
        <v>50</v>
      </c>
      <c r="C1270" t="s">
        <v>5738</v>
      </c>
      <c r="D1270" t="s">
        <v>476</v>
      </c>
      <c r="E1270" t="s">
        <v>53</v>
      </c>
      <c r="F1270" t="s">
        <v>79</v>
      </c>
      <c r="G1270" t="s">
        <v>190</v>
      </c>
      <c r="H1270" t="s">
        <v>53</v>
      </c>
      <c r="I1270" t="s">
        <v>191</v>
      </c>
      <c r="J1270" t="s">
        <v>176</v>
      </c>
      <c r="K1270" t="s">
        <v>177</v>
      </c>
      <c r="L1270" t="s">
        <v>98</v>
      </c>
      <c r="M1270" t="s">
        <v>99</v>
      </c>
      <c r="N1270" t="s">
        <v>100</v>
      </c>
      <c r="O1270">
        <v>0</v>
      </c>
      <c r="P1270" t="s">
        <v>53</v>
      </c>
      <c r="Q1270" t="s">
        <v>53</v>
      </c>
      <c r="R1270" t="s">
        <v>62</v>
      </c>
      <c r="S1270" t="s">
        <v>63</v>
      </c>
      <c r="T1270" t="s">
        <v>5739</v>
      </c>
      <c r="U1270" t="s">
        <v>117</v>
      </c>
      <c r="V1270" t="s">
        <v>117</v>
      </c>
      <c r="W1270" t="s">
        <v>103</v>
      </c>
      <c r="X1270">
        <v>0.16</v>
      </c>
      <c r="Y1270">
        <v>0</v>
      </c>
      <c r="Z1270">
        <v>82789</v>
      </c>
      <c r="AA1270">
        <v>6623</v>
      </c>
      <c r="AB1270" t="s">
        <v>66</v>
      </c>
      <c r="AF1270" t="s">
        <v>5740</v>
      </c>
      <c r="AG1270" t="s">
        <v>68</v>
      </c>
      <c r="AH1270" t="s">
        <v>69</v>
      </c>
      <c r="AI1270" t="s">
        <v>53</v>
      </c>
      <c r="AJ1270" t="s">
        <v>53</v>
      </c>
      <c r="AK1270" t="s">
        <v>89</v>
      </c>
      <c r="AL1270" t="s">
        <v>53</v>
      </c>
      <c r="AM1270" t="s">
        <v>53</v>
      </c>
      <c r="AN1270" t="s">
        <v>53</v>
      </c>
      <c r="AO1270" t="s">
        <v>53</v>
      </c>
      <c r="AP1270" t="s">
        <v>90</v>
      </c>
      <c r="AQ1270" t="s">
        <v>53</v>
      </c>
      <c r="AR1270" t="s">
        <v>53</v>
      </c>
      <c r="AS1270" t="s">
        <v>53</v>
      </c>
      <c r="AT1270" t="s">
        <v>53</v>
      </c>
      <c r="AU1270">
        <v>13246.24</v>
      </c>
      <c r="AV1270">
        <v>1059.68</v>
      </c>
      <c r="AW1270" t="s">
        <v>75</v>
      </c>
    </row>
    <row r="1271" spans="1:49" x14ac:dyDescent="0.25">
      <c r="A1271" t="s">
        <v>5741</v>
      </c>
      <c r="B1271" t="s">
        <v>50</v>
      </c>
      <c r="C1271" t="s">
        <v>5742</v>
      </c>
      <c r="D1271" t="s">
        <v>461</v>
      </c>
      <c r="E1271" t="s">
        <v>53</v>
      </c>
      <c r="F1271" t="s">
        <v>79</v>
      </c>
      <c r="G1271" t="s">
        <v>1478</v>
      </c>
      <c r="H1271" t="s">
        <v>53</v>
      </c>
      <c r="I1271" t="s">
        <v>1479</v>
      </c>
      <c r="J1271" t="s">
        <v>176</v>
      </c>
      <c r="K1271" t="s">
        <v>216</v>
      </c>
      <c r="L1271" t="s">
        <v>928</v>
      </c>
      <c r="M1271" t="s">
        <v>99</v>
      </c>
      <c r="N1271" t="s">
        <v>100</v>
      </c>
      <c r="O1271">
        <v>0</v>
      </c>
      <c r="P1271" t="s">
        <v>53</v>
      </c>
      <c r="Q1271" t="s">
        <v>53</v>
      </c>
      <c r="R1271" t="s">
        <v>62</v>
      </c>
      <c r="S1271" t="s">
        <v>63</v>
      </c>
      <c r="T1271" t="s">
        <v>5743</v>
      </c>
      <c r="U1271" t="s">
        <v>181</v>
      </c>
      <c r="V1271" t="s">
        <v>181</v>
      </c>
      <c r="W1271" t="s">
        <v>103</v>
      </c>
      <c r="X1271">
        <v>0</v>
      </c>
      <c r="Y1271">
        <v>0</v>
      </c>
      <c r="Z1271">
        <v>565</v>
      </c>
      <c r="AA1271">
        <v>45</v>
      </c>
      <c r="AB1271" t="s">
        <v>66</v>
      </c>
      <c r="AF1271" t="s">
        <v>5744</v>
      </c>
      <c r="AG1271" t="s">
        <v>68</v>
      </c>
      <c r="AH1271" t="s">
        <v>53</v>
      </c>
      <c r="AI1271" t="s">
        <v>105</v>
      </c>
      <c r="AJ1271" t="s">
        <v>105</v>
      </c>
      <c r="AK1271" t="s">
        <v>689</v>
      </c>
      <c r="AL1271" t="s">
        <v>53</v>
      </c>
      <c r="AM1271" t="s">
        <v>64</v>
      </c>
      <c r="AN1271" t="s">
        <v>53</v>
      </c>
      <c r="AO1271" t="s">
        <v>53</v>
      </c>
      <c r="AP1271" t="s">
        <v>53</v>
      </c>
      <c r="AQ1271" t="s">
        <v>53</v>
      </c>
      <c r="AR1271" t="s">
        <v>53</v>
      </c>
      <c r="AS1271" t="s">
        <v>53</v>
      </c>
      <c r="AT1271" t="s">
        <v>53</v>
      </c>
      <c r="AU1271">
        <v>16.95</v>
      </c>
      <c r="AV1271">
        <v>1.35</v>
      </c>
      <c r="AW1271" t="s">
        <v>75</v>
      </c>
    </row>
    <row r="1272" spans="1:49" x14ac:dyDescent="0.25">
      <c r="A1272" t="s">
        <v>5741</v>
      </c>
      <c r="B1272" t="s">
        <v>108</v>
      </c>
      <c r="C1272" t="s">
        <v>5742</v>
      </c>
      <c r="D1272" t="s">
        <v>461</v>
      </c>
      <c r="E1272" t="s">
        <v>53</v>
      </c>
      <c r="F1272" t="s">
        <v>79</v>
      </c>
      <c r="G1272" t="s">
        <v>1478</v>
      </c>
      <c r="H1272" t="s">
        <v>53</v>
      </c>
      <c r="I1272" t="s">
        <v>1479</v>
      </c>
      <c r="J1272" t="s">
        <v>176</v>
      </c>
      <c r="K1272" t="s">
        <v>216</v>
      </c>
      <c r="L1272" t="s">
        <v>928</v>
      </c>
      <c r="M1272" t="s">
        <v>99</v>
      </c>
      <c r="N1272" t="s">
        <v>100</v>
      </c>
      <c r="O1272">
        <v>0</v>
      </c>
      <c r="P1272" t="s">
        <v>53</v>
      </c>
      <c r="Q1272" t="s">
        <v>53</v>
      </c>
      <c r="R1272" t="s">
        <v>62</v>
      </c>
      <c r="S1272" t="s">
        <v>63</v>
      </c>
      <c r="T1272" t="s">
        <v>5743</v>
      </c>
      <c r="U1272" t="s">
        <v>181</v>
      </c>
      <c r="V1272" t="s">
        <v>181</v>
      </c>
      <c r="W1272" t="s">
        <v>103</v>
      </c>
      <c r="X1272">
        <v>0</v>
      </c>
      <c r="Y1272">
        <v>0</v>
      </c>
      <c r="Z1272">
        <v>565</v>
      </c>
      <c r="AA1272">
        <v>45</v>
      </c>
      <c r="AB1272" t="s">
        <v>66</v>
      </c>
      <c r="AF1272" t="s">
        <v>5744</v>
      </c>
      <c r="AG1272" t="s">
        <v>68</v>
      </c>
      <c r="AH1272" t="s">
        <v>53</v>
      </c>
      <c r="AI1272" t="s">
        <v>869</v>
      </c>
      <c r="AJ1272" t="s">
        <v>869</v>
      </c>
      <c r="AK1272" t="s">
        <v>53</v>
      </c>
      <c r="AL1272" t="s">
        <v>53</v>
      </c>
      <c r="AM1272" t="s">
        <v>53</v>
      </c>
      <c r="AN1272" t="s">
        <v>53</v>
      </c>
      <c r="AO1272" t="s">
        <v>53</v>
      </c>
      <c r="AP1272" t="s">
        <v>53</v>
      </c>
      <c r="AQ1272" t="s">
        <v>53</v>
      </c>
      <c r="AR1272" t="s">
        <v>53</v>
      </c>
      <c r="AS1272" t="s">
        <v>53</v>
      </c>
      <c r="AT1272" t="s">
        <v>53</v>
      </c>
      <c r="AW1272" t="s">
        <v>75</v>
      </c>
    </row>
    <row r="1273" spans="1:49" x14ac:dyDescent="0.25">
      <c r="A1273" t="s">
        <v>5741</v>
      </c>
      <c r="B1273" t="s">
        <v>108</v>
      </c>
      <c r="C1273" t="s">
        <v>5742</v>
      </c>
      <c r="D1273" t="s">
        <v>461</v>
      </c>
      <c r="E1273" t="s">
        <v>53</v>
      </c>
      <c r="F1273" t="s">
        <v>79</v>
      </c>
      <c r="G1273" t="s">
        <v>1478</v>
      </c>
      <c r="H1273" t="s">
        <v>53</v>
      </c>
      <c r="I1273" t="s">
        <v>1479</v>
      </c>
      <c r="J1273" t="s">
        <v>176</v>
      </c>
      <c r="K1273" t="s">
        <v>216</v>
      </c>
      <c r="L1273" t="s">
        <v>928</v>
      </c>
      <c r="M1273" t="s">
        <v>99</v>
      </c>
      <c r="N1273" t="s">
        <v>100</v>
      </c>
      <c r="O1273">
        <v>0</v>
      </c>
      <c r="P1273" t="s">
        <v>53</v>
      </c>
      <c r="Q1273" t="s">
        <v>53</v>
      </c>
      <c r="R1273" t="s">
        <v>62</v>
      </c>
      <c r="S1273" t="s">
        <v>63</v>
      </c>
      <c r="T1273" t="s">
        <v>5743</v>
      </c>
      <c r="U1273" t="s">
        <v>181</v>
      </c>
      <c r="V1273" t="s">
        <v>181</v>
      </c>
      <c r="W1273" t="s">
        <v>103</v>
      </c>
      <c r="X1273">
        <v>0</v>
      </c>
      <c r="Y1273">
        <v>0</v>
      </c>
      <c r="Z1273">
        <v>565</v>
      </c>
      <c r="AA1273">
        <v>45</v>
      </c>
      <c r="AB1273" t="s">
        <v>66</v>
      </c>
      <c r="AF1273" t="s">
        <v>5744</v>
      </c>
      <c r="AG1273" t="s">
        <v>68</v>
      </c>
      <c r="AH1273" t="s">
        <v>53</v>
      </c>
      <c r="AI1273" t="s">
        <v>70</v>
      </c>
      <c r="AJ1273" t="s">
        <v>70</v>
      </c>
      <c r="AK1273" t="s">
        <v>53</v>
      </c>
      <c r="AL1273" t="s">
        <v>53</v>
      </c>
      <c r="AM1273" t="s">
        <v>53</v>
      </c>
      <c r="AN1273" t="s">
        <v>53</v>
      </c>
      <c r="AO1273" t="s">
        <v>53</v>
      </c>
      <c r="AP1273" t="s">
        <v>53</v>
      </c>
      <c r="AQ1273" t="s">
        <v>53</v>
      </c>
      <c r="AR1273" t="s">
        <v>53</v>
      </c>
      <c r="AS1273" t="s">
        <v>53</v>
      </c>
      <c r="AT1273" t="s">
        <v>53</v>
      </c>
      <c r="AW1273" t="s">
        <v>75</v>
      </c>
    </row>
    <row r="1274" spans="1:49" x14ac:dyDescent="0.25">
      <c r="A1274" t="s">
        <v>5745</v>
      </c>
      <c r="B1274" t="s">
        <v>50</v>
      </c>
      <c r="C1274" t="s">
        <v>5746</v>
      </c>
      <c r="D1274" t="s">
        <v>476</v>
      </c>
      <c r="E1274" t="s">
        <v>53</v>
      </c>
      <c r="F1274" t="s">
        <v>79</v>
      </c>
      <c r="G1274" t="s">
        <v>1982</v>
      </c>
      <c r="H1274" t="s">
        <v>53</v>
      </c>
      <c r="I1274" t="s">
        <v>1983</v>
      </c>
      <c r="J1274" t="s">
        <v>176</v>
      </c>
      <c r="K1274" t="s">
        <v>177</v>
      </c>
      <c r="L1274" t="s">
        <v>98</v>
      </c>
      <c r="M1274" t="s">
        <v>99</v>
      </c>
      <c r="N1274" t="s">
        <v>100</v>
      </c>
      <c r="O1274">
        <v>0</v>
      </c>
      <c r="P1274" t="s">
        <v>53</v>
      </c>
      <c r="Q1274" t="s">
        <v>53</v>
      </c>
      <c r="R1274" t="s">
        <v>62</v>
      </c>
      <c r="S1274" t="s">
        <v>63</v>
      </c>
      <c r="T1274" t="s">
        <v>5747</v>
      </c>
      <c r="U1274" t="s">
        <v>106</v>
      </c>
      <c r="V1274" t="s">
        <v>106</v>
      </c>
      <c r="W1274" t="s">
        <v>277</v>
      </c>
      <c r="X1274">
        <v>0.27</v>
      </c>
      <c r="Y1274">
        <v>0</v>
      </c>
      <c r="Z1274">
        <v>11805</v>
      </c>
      <c r="AA1274">
        <v>944</v>
      </c>
      <c r="AB1274" t="s">
        <v>66</v>
      </c>
      <c r="AF1274" t="s">
        <v>5748</v>
      </c>
      <c r="AG1274" t="s">
        <v>68</v>
      </c>
      <c r="AH1274" t="s">
        <v>69</v>
      </c>
      <c r="AI1274" t="s">
        <v>53</v>
      </c>
      <c r="AJ1274" t="s">
        <v>53</v>
      </c>
      <c r="AK1274" t="s">
        <v>689</v>
      </c>
      <c r="AL1274" t="s">
        <v>53</v>
      </c>
      <c r="AM1274" t="s">
        <v>106</v>
      </c>
      <c r="AN1274" t="s">
        <v>53</v>
      </c>
      <c r="AO1274" t="s">
        <v>53</v>
      </c>
      <c r="AP1274" t="s">
        <v>90</v>
      </c>
      <c r="AQ1274" t="s">
        <v>74</v>
      </c>
      <c r="AR1274" t="s">
        <v>53</v>
      </c>
      <c r="AS1274" t="s">
        <v>53</v>
      </c>
      <c r="AT1274" t="s">
        <v>53</v>
      </c>
      <c r="AU1274">
        <v>3187.35</v>
      </c>
      <c r="AV1274">
        <v>254.88</v>
      </c>
      <c r="AW1274" t="s">
        <v>75</v>
      </c>
    </row>
    <row r="1275" spans="1:49" x14ac:dyDescent="0.25">
      <c r="A1275" t="s">
        <v>5749</v>
      </c>
      <c r="B1275" t="s">
        <v>50</v>
      </c>
      <c r="C1275" t="s">
        <v>5750</v>
      </c>
      <c r="D1275" t="s">
        <v>476</v>
      </c>
      <c r="E1275" t="s">
        <v>53</v>
      </c>
      <c r="F1275" t="s">
        <v>79</v>
      </c>
      <c r="G1275" t="s">
        <v>1959</v>
      </c>
      <c r="H1275" t="s">
        <v>53</v>
      </c>
      <c r="I1275" t="s">
        <v>1960</v>
      </c>
      <c r="J1275" t="s">
        <v>176</v>
      </c>
      <c r="K1275" t="s">
        <v>177</v>
      </c>
      <c r="L1275" t="s">
        <v>98</v>
      </c>
      <c r="M1275" t="s">
        <v>99</v>
      </c>
      <c r="N1275" t="s">
        <v>100</v>
      </c>
      <c r="O1275">
        <v>0</v>
      </c>
      <c r="P1275" t="s">
        <v>2005</v>
      </c>
      <c r="Q1275" t="s">
        <v>53</v>
      </c>
      <c r="R1275" t="s">
        <v>62</v>
      </c>
      <c r="S1275" t="s">
        <v>63</v>
      </c>
      <c r="T1275" t="s">
        <v>5751</v>
      </c>
      <c r="U1275" t="s">
        <v>102</v>
      </c>
      <c r="V1275" t="s">
        <v>102</v>
      </c>
      <c r="W1275" t="s">
        <v>277</v>
      </c>
      <c r="X1275">
        <v>1.08</v>
      </c>
      <c r="Y1275">
        <v>0</v>
      </c>
      <c r="Z1275">
        <v>6054</v>
      </c>
      <c r="AA1275">
        <v>484</v>
      </c>
      <c r="AB1275" t="s">
        <v>66</v>
      </c>
      <c r="AF1275" t="s">
        <v>5732</v>
      </c>
      <c r="AG1275" t="s">
        <v>68</v>
      </c>
      <c r="AH1275" t="s">
        <v>69</v>
      </c>
      <c r="AI1275" t="s">
        <v>105</v>
      </c>
      <c r="AJ1275" t="s">
        <v>105</v>
      </c>
      <c r="AK1275" t="s">
        <v>71</v>
      </c>
      <c r="AL1275" t="s">
        <v>53</v>
      </c>
      <c r="AM1275" t="s">
        <v>106</v>
      </c>
      <c r="AN1275" t="s">
        <v>53</v>
      </c>
      <c r="AO1275" t="s">
        <v>53</v>
      </c>
      <c r="AP1275" t="s">
        <v>90</v>
      </c>
      <c r="AQ1275" t="s">
        <v>74</v>
      </c>
      <c r="AR1275" t="s">
        <v>53</v>
      </c>
      <c r="AS1275" t="s">
        <v>53</v>
      </c>
      <c r="AT1275" t="s">
        <v>53</v>
      </c>
      <c r="AU1275">
        <v>6054</v>
      </c>
      <c r="AV1275">
        <v>522.72</v>
      </c>
      <c r="AW1275" t="s">
        <v>75</v>
      </c>
    </row>
    <row r="1276" spans="1:49" x14ac:dyDescent="0.25">
      <c r="A1276" t="s">
        <v>5749</v>
      </c>
      <c r="B1276" t="s">
        <v>108</v>
      </c>
      <c r="C1276" t="s">
        <v>5750</v>
      </c>
      <c r="D1276" t="s">
        <v>476</v>
      </c>
      <c r="E1276" t="s">
        <v>53</v>
      </c>
      <c r="F1276" t="s">
        <v>79</v>
      </c>
      <c r="G1276" t="s">
        <v>1959</v>
      </c>
      <c r="H1276" t="s">
        <v>53</v>
      </c>
      <c r="I1276" t="s">
        <v>1960</v>
      </c>
      <c r="J1276" t="s">
        <v>176</v>
      </c>
      <c r="K1276" t="s">
        <v>177</v>
      </c>
      <c r="L1276" t="s">
        <v>98</v>
      </c>
      <c r="M1276" t="s">
        <v>99</v>
      </c>
      <c r="N1276" t="s">
        <v>100</v>
      </c>
      <c r="O1276">
        <v>0</v>
      </c>
      <c r="P1276" t="s">
        <v>2005</v>
      </c>
      <c r="Q1276" t="s">
        <v>53</v>
      </c>
      <c r="R1276" t="s">
        <v>62</v>
      </c>
      <c r="S1276" t="s">
        <v>63</v>
      </c>
      <c r="T1276" t="s">
        <v>5751</v>
      </c>
      <c r="U1276" t="s">
        <v>102</v>
      </c>
      <c r="V1276" t="s">
        <v>102</v>
      </c>
      <c r="W1276" t="s">
        <v>277</v>
      </c>
      <c r="X1276">
        <v>1.08</v>
      </c>
      <c r="Y1276">
        <v>0</v>
      </c>
      <c r="Z1276">
        <v>6054</v>
      </c>
      <c r="AA1276">
        <v>484</v>
      </c>
      <c r="AB1276" t="s">
        <v>66</v>
      </c>
      <c r="AF1276" t="s">
        <v>5732</v>
      </c>
      <c r="AG1276" t="s">
        <v>68</v>
      </c>
      <c r="AH1276" t="s">
        <v>69</v>
      </c>
      <c r="AI1276" t="s">
        <v>70</v>
      </c>
      <c r="AJ1276" t="s">
        <v>70</v>
      </c>
      <c r="AK1276" t="s">
        <v>53</v>
      </c>
      <c r="AL1276" t="s">
        <v>53</v>
      </c>
      <c r="AM1276" t="s">
        <v>53</v>
      </c>
      <c r="AN1276" t="s">
        <v>53</v>
      </c>
      <c r="AO1276" t="s">
        <v>53</v>
      </c>
      <c r="AP1276" t="s">
        <v>53</v>
      </c>
      <c r="AQ1276" t="s">
        <v>53</v>
      </c>
      <c r="AR1276" t="s">
        <v>53</v>
      </c>
      <c r="AS1276" t="s">
        <v>53</v>
      </c>
      <c r="AT1276" t="s">
        <v>53</v>
      </c>
      <c r="AW1276" t="s">
        <v>75</v>
      </c>
    </row>
    <row r="1277" spans="1:49" x14ac:dyDescent="0.25">
      <c r="A1277" t="s">
        <v>5752</v>
      </c>
      <c r="B1277" t="s">
        <v>50</v>
      </c>
      <c r="C1277" t="s">
        <v>5753</v>
      </c>
      <c r="D1277" t="s">
        <v>476</v>
      </c>
      <c r="E1277" t="s">
        <v>53</v>
      </c>
      <c r="F1277" t="s">
        <v>54</v>
      </c>
      <c r="G1277" t="s">
        <v>438</v>
      </c>
      <c r="H1277" t="s">
        <v>439</v>
      </c>
      <c r="I1277" t="s">
        <v>440</v>
      </c>
      <c r="J1277" t="s">
        <v>368</v>
      </c>
      <c r="K1277" t="s">
        <v>369</v>
      </c>
      <c r="L1277" t="s">
        <v>98</v>
      </c>
      <c r="M1277" t="s">
        <v>99</v>
      </c>
      <c r="N1277" t="s">
        <v>100</v>
      </c>
      <c r="O1277">
        <v>0</v>
      </c>
      <c r="P1277" t="s">
        <v>53</v>
      </c>
      <c r="Q1277" t="s">
        <v>53</v>
      </c>
      <c r="R1277" t="s">
        <v>62</v>
      </c>
      <c r="S1277" t="s">
        <v>63</v>
      </c>
      <c r="T1277" t="s">
        <v>53</v>
      </c>
      <c r="U1277" t="s">
        <v>117</v>
      </c>
      <c r="V1277" t="s">
        <v>117</v>
      </c>
      <c r="W1277" t="s">
        <v>65</v>
      </c>
      <c r="X1277">
        <v>0.62</v>
      </c>
      <c r="Y1277">
        <v>0</v>
      </c>
      <c r="Z1277">
        <v>0</v>
      </c>
      <c r="AA1277">
        <v>0</v>
      </c>
      <c r="AB1277" t="s">
        <v>66</v>
      </c>
      <c r="AF1277" t="s">
        <v>5754</v>
      </c>
      <c r="AG1277" t="s">
        <v>68</v>
      </c>
      <c r="AH1277" t="s">
        <v>69</v>
      </c>
      <c r="AI1277" t="s">
        <v>53</v>
      </c>
      <c r="AJ1277" t="s">
        <v>53</v>
      </c>
      <c r="AK1277" t="s">
        <v>119</v>
      </c>
      <c r="AL1277" t="s">
        <v>53</v>
      </c>
      <c r="AM1277" t="s">
        <v>53</v>
      </c>
      <c r="AN1277" t="s">
        <v>53</v>
      </c>
      <c r="AO1277" t="s">
        <v>53</v>
      </c>
      <c r="AP1277" t="s">
        <v>90</v>
      </c>
      <c r="AQ1277" t="s">
        <v>74</v>
      </c>
      <c r="AR1277" t="s">
        <v>53</v>
      </c>
      <c r="AS1277" t="s">
        <v>53</v>
      </c>
      <c r="AT1277" t="s">
        <v>53</v>
      </c>
      <c r="AU1277">
        <v>0</v>
      </c>
      <c r="AV1277">
        <v>0</v>
      </c>
      <c r="AW1277" t="s">
        <v>75</v>
      </c>
    </row>
    <row r="1278" spans="1:49" x14ac:dyDescent="0.25">
      <c r="A1278" t="s">
        <v>5755</v>
      </c>
      <c r="B1278" t="s">
        <v>50</v>
      </c>
      <c r="C1278" t="s">
        <v>5756</v>
      </c>
      <c r="D1278" t="s">
        <v>476</v>
      </c>
      <c r="E1278" t="s">
        <v>53</v>
      </c>
      <c r="F1278" t="s">
        <v>54</v>
      </c>
      <c r="G1278" t="s">
        <v>5688</v>
      </c>
      <c r="H1278" t="s">
        <v>5689</v>
      </c>
      <c r="I1278" t="s">
        <v>5690</v>
      </c>
      <c r="J1278" t="s">
        <v>96</v>
      </c>
      <c r="K1278" t="s">
        <v>97</v>
      </c>
      <c r="L1278" t="s">
        <v>98</v>
      </c>
      <c r="M1278" t="s">
        <v>99</v>
      </c>
      <c r="N1278" t="s">
        <v>100</v>
      </c>
      <c r="O1278">
        <v>0</v>
      </c>
      <c r="P1278" t="s">
        <v>5757</v>
      </c>
      <c r="Q1278" t="s">
        <v>53</v>
      </c>
      <c r="R1278" t="s">
        <v>62</v>
      </c>
      <c r="S1278" t="s">
        <v>63</v>
      </c>
      <c r="T1278" t="s">
        <v>53</v>
      </c>
      <c r="U1278" t="s">
        <v>117</v>
      </c>
      <c r="V1278" t="s">
        <v>117</v>
      </c>
      <c r="W1278" t="s">
        <v>65</v>
      </c>
      <c r="X1278">
        <v>0.37</v>
      </c>
      <c r="Y1278">
        <v>0</v>
      </c>
      <c r="Z1278">
        <v>119000</v>
      </c>
      <c r="AA1278">
        <v>4828</v>
      </c>
      <c r="AB1278" t="s">
        <v>66</v>
      </c>
      <c r="AF1278" t="s">
        <v>5758</v>
      </c>
      <c r="AG1278" t="s">
        <v>68</v>
      </c>
      <c r="AH1278" t="s">
        <v>69</v>
      </c>
      <c r="AI1278" t="s">
        <v>53</v>
      </c>
      <c r="AJ1278" t="s">
        <v>53</v>
      </c>
      <c r="AK1278" t="s">
        <v>71</v>
      </c>
      <c r="AL1278" t="s">
        <v>53</v>
      </c>
      <c r="AM1278" t="s">
        <v>53</v>
      </c>
      <c r="AN1278" t="s">
        <v>53</v>
      </c>
      <c r="AO1278" t="s">
        <v>53</v>
      </c>
      <c r="AP1278" t="s">
        <v>90</v>
      </c>
      <c r="AQ1278" t="s">
        <v>74</v>
      </c>
      <c r="AR1278" t="s">
        <v>53</v>
      </c>
      <c r="AS1278" t="s">
        <v>53</v>
      </c>
      <c r="AT1278" t="s">
        <v>53</v>
      </c>
      <c r="AU1278">
        <v>44030</v>
      </c>
      <c r="AV1278">
        <v>1786.36</v>
      </c>
      <c r="AW1278" t="s">
        <v>75</v>
      </c>
    </row>
    <row r="1279" spans="1:49" x14ac:dyDescent="0.25">
      <c r="A1279" t="s">
        <v>5759</v>
      </c>
      <c r="B1279" t="s">
        <v>50</v>
      </c>
      <c r="C1279" t="s">
        <v>5760</v>
      </c>
      <c r="D1279" t="s">
        <v>476</v>
      </c>
      <c r="E1279" t="s">
        <v>53</v>
      </c>
      <c r="F1279" t="s">
        <v>54</v>
      </c>
      <c r="G1279" t="s">
        <v>242</v>
      </c>
      <c r="H1279" t="s">
        <v>53</v>
      </c>
      <c r="I1279" t="s">
        <v>243</v>
      </c>
      <c r="J1279" t="s">
        <v>244</v>
      </c>
      <c r="K1279" t="s">
        <v>245</v>
      </c>
      <c r="L1279" t="s">
        <v>178</v>
      </c>
      <c r="M1279" t="s">
        <v>99</v>
      </c>
      <c r="N1279" t="s">
        <v>100</v>
      </c>
      <c r="O1279">
        <v>0</v>
      </c>
      <c r="P1279" t="s">
        <v>867</v>
      </c>
      <c r="Q1279" t="s">
        <v>3669</v>
      </c>
      <c r="R1279" t="s">
        <v>62</v>
      </c>
      <c r="S1279" t="s">
        <v>63</v>
      </c>
      <c r="T1279" t="s">
        <v>53</v>
      </c>
      <c r="U1279" t="s">
        <v>181</v>
      </c>
      <c r="V1279" t="s">
        <v>181</v>
      </c>
      <c r="W1279" t="s">
        <v>103</v>
      </c>
      <c r="X1279">
        <v>1.49</v>
      </c>
      <c r="Y1279">
        <v>0</v>
      </c>
      <c r="Z1279">
        <v>43000</v>
      </c>
      <c r="AA1279">
        <v>3440</v>
      </c>
      <c r="AB1279" t="s">
        <v>66</v>
      </c>
      <c r="AF1279" t="s">
        <v>5761</v>
      </c>
      <c r="AG1279" t="s">
        <v>68</v>
      </c>
      <c r="AH1279" t="s">
        <v>69</v>
      </c>
      <c r="AI1279" t="s">
        <v>70</v>
      </c>
      <c r="AJ1279" t="s">
        <v>70</v>
      </c>
      <c r="AK1279" t="s">
        <v>71</v>
      </c>
      <c r="AL1279" t="s">
        <v>53</v>
      </c>
      <c r="AM1279" t="s">
        <v>64</v>
      </c>
      <c r="AN1279" t="s">
        <v>53</v>
      </c>
      <c r="AO1279" t="s">
        <v>53</v>
      </c>
      <c r="AP1279" t="s">
        <v>90</v>
      </c>
      <c r="AQ1279" t="s">
        <v>74</v>
      </c>
      <c r="AR1279" t="s">
        <v>53</v>
      </c>
      <c r="AS1279" t="s">
        <v>53</v>
      </c>
      <c r="AT1279" t="s">
        <v>53</v>
      </c>
      <c r="AU1279">
        <v>43000</v>
      </c>
      <c r="AV1279">
        <v>5125.6000000000004</v>
      </c>
      <c r="AW1279" t="s">
        <v>75</v>
      </c>
    </row>
    <row r="1280" spans="1:49" x14ac:dyDescent="0.25">
      <c r="A1280" t="s">
        <v>5762</v>
      </c>
      <c r="B1280" t="s">
        <v>50</v>
      </c>
      <c r="C1280" t="s">
        <v>5763</v>
      </c>
      <c r="D1280" t="s">
        <v>476</v>
      </c>
      <c r="E1280" t="s">
        <v>53</v>
      </c>
      <c r="F1280" t="s">
        <v>79</v>
      </c>
      <c r="G1280" t="s">
        <v>5764</v>
      </c>
      <c r="H1280" t="s">
        <v>53</v>
      </c>
      <c r="I1280" t="s">
        <v>5765</v>
      </c>
      <c r="J1280" t="s">
        <v>163</v>
      </c>
      <c r="K1280" t="s">
        <v>164</v>
      </c>
      <c r="L1280" t="s">
        <v>1285</v>
      </c>
      <c r="M1280" t="s">
        <v>99</v>
      </c>
      <c r="N1280" t="s">
        <v>100</v>
      </c>
      <c r="O1280">
        <v>0</v>
      </c>
      <c r="P1280" t="s">
        <v>53</v>
      </c>
      <c r="Q1280" t="s">
        <v>53</v>
      </c>
      <c r="R1280" t="s">
        <v>62</v>
      </c>
      <c r="S1280" t="s">
        <v>63</v>
      </c>
      <c r="T1280" t="s">
        <v>5766</v>
      </c>
      <c r="U1280" t="s">
        <v>181</v>
      </c>
      <c r="V1280" t="s">
        <v>181</v>
      </c>
      <c r="W1280" t="s">
        <v>103</v>
      </c>
      <c r="X1280">
        <v>0</v>
      </c>
      <c r="Y1280">
        <v>0</v>
      </c>
      <c r="Z1280">
        <v>168</v>
      </c>
      <c r="AA1280">
        <v>13</v>
      </c>
      <c r="AB1280" t="s">
        <v>66</v>
      </c>
      <c r="AF1280" t="s">
        <v>5767</v>
      </c>
      <c r="AG1280" t="s">
        <v>68</v>
      </c>
      <c r="AH1280" t="s">
        <v>69</v>
      </c>
      <c r="AI1280" t="s">
        <v>105</v>
      </c>
      <c r="AJ1280" t="s">
        <v>105</v>
      </c>
      <c r="AK1280" t="s">
        <v>119</v>
      </c>
      <c r="AL1280" t="s">
        <v>53</v>
      </c>
      <c r="AM1280" t="s">
        <v>64</v>
      </c>
      <c r="AN1280" t="s">
        <v>53</v>
      </c>
      <c r="AO1280" t="s">
        <v>53</v>
      </c>
      <c r="AP1280" t="s">
        <v>90</v>
      </c>
      <c r="AQ1280" t="s">
        <v>74</v>
      </c>
      <c r="AR1280" t="s">
        <v>53</v>
      </c>
      <c r="AS1280" t="s">
        <v>53</v>
      </c>
      <c r="AT1280" t="s">
        <v>53</v>
      </c>
      <c r="AU1280">
        <v>5.04</v>
      </c>
      <c r="AV1280">
        <v>0.39</v>
      </c>
      <c r="AW1280" t="s">
        <v>75</v>
      </c>
    </row>
    <row r="1281" spans="1:49" x14ac:dyDescent="0.25">
      <c r="A1281" t="s">
        <v>5762</v>
      </c>
      <c r="B1281" t="s">
        <v>108</v>
      </c>
      <c r="C1281" t="s">
        <v>5763</v>
      </c>
      <c r="D1281" t="s">
        <v>476</v>
      </c>
      <c r="E1281" t="s">
        <v>53</v>
      </c>
      <c r="F1281" t="s">
        <v>79</v>
      </c>
      <c r="G1281" t="s">
        <v>5764</v>
      </c>
      <c r="H1281" t="s">
        <v>53</v>
      </c>
      <c r="I1281" t="s">
        <v>5765</v>
      </c>
      <c r="J1281" t="s">
        <v>163</v>
      </c>
      <c r="K1281" t="s">
        <v>164</v>
      </c>
      <c r="L1281" t="s">
        <v>1285</v>
      </c>
      <c r="M1281" t="s">
        <v>99</v>
      </c>
      <c r="N1281" t="s">
        <v>100</v>
      </c>
      <c r="O1281">
        <v>0</v>
      </c>
      <c r="P1281" t="s">
        <v>53</v>
      </c>
      <c r="Q1281" t="s">
        <v>53</v>
      </c>
      <c r="R1281" t="s">
        <v>62</v>
      </c>
      <c r="S1281" t="s">
        <v>63</v>
      </c>
      <c r="T1281" t="s">
        <v>5766</v>
      </c>
      <c r="U1281" t="s">
        <v>181</v>
      </c>
      <c r="V1281" t="s">
        <v>181</v>
      </c>
      <c r="W1281" t="s">
        <v>103</v>
      </c>
      <c r="X1281">
        <v>0</v>
      </c>
      <c r="Y1281">
        <v>0</v>
      </c>
      <c r="Z1281">
        <v>168</v>
      </c>
      <c r="AA1281">
        <v>13</v>
      </c>
      <c r="AB1281" t="s">
        <v>66</v>
      </c>
      <c r="AF1281" t="s">
        <v>5767</v>
      </c>
      <c r="AG1281" t="s">
        <v>68</v>
      </c>
      <c r="AH1281" t="s">
        <v>69</v>
      </c>
      <c r="AI1281" t="s">
        <v>70</v>
      </c>
      <c r="AJ1281" t="s">
        <v>70</v>
      </c>
      <c r="AK1281" t="s">
        <v>53</v>
      </c>
      <c r="AL1281" t="s">
        <v>53</v>
      </c>
      <c r="AM1281" t="s">
        <v>53</v>
      </c>
      <c r="AN1281" t="s">
        <v>53</v>
      </c>
      <c r="AO1281" t="s">
        <v>53</v>
      </c>
      <c r="AP1281" t="s">
        <v>53</v>
      </c>
      <c r="AQ1281" t="s">
        <v>53</v>
      </c>
      <c r="AR1281" t="s">
        <v>53</v>
      </c>
      <c r="AS1281" t="s">
        <v>53</v>
      </c>
      <c r="AT1281" t="s">
        <v>53</v>
      </c>
      <c r="AW1281" t="s">
        <v>75</v>
      </c>
    </row>
    <row r="1282" spans="1:49" x14ac:dyDescent="0.25">
      <c r="A1282" t="s">
        <v>5762</v>
      </c>
      <c r="B1282" t="s">
        <v>108</v>
      </c>
      <c r="C1282" t="s">
        <v>5763</v>
      </c>
      <c r="D1282" t="s">
        <v>476</v>
      </c>
      <c r="E1282" t="s">
        <v>53</v>
      </c>
      <c r="F1282" t="s">
        <v>79</v>
      </c>
      <c r="G1282" t="s">
        <v>5764</v>
      </c>
      <c r="H1282" t="s">
        <v>53</v>
      </c>
      <c r="I1282" t="s">
        <v>5765</v>
      </c>
      <c r="J1282" t="s">
        <v>163</v>
      </c>
      <c r="K1282" t="s">
        <v>164</v>
      </c>
      <c r="L1282" t="s">
        <v>1285</v>
      </c>
      <c r="M1282" t="s">
        <v>99</v>
      </c>
      <c r="N1282" t="s">
        <v>100</v>
      </c>
      <c r="O1282">
        <v>0</v>
      </c>
      <c r="P1282" t="s">
        <v>53</v>
      </c>
      <c r="Q1282" t="s">
        <v>53</v>
      </c>
      <c r="R1282" t="s">
        <v>62</v>
      </c>
      <c r="S1282" t="s">
        <v>63</v>
      </c>
      <c r="T1282" t="s">
        <v>5766</v>
      </c>
      <c r="U1282" t="s">
        <v>181</v>
      </c>
      <c r="V1282" t="s">
        <v>181</v>
      </c>
      <c r="W1282" t="s">
        <v>103</v>
      </c>
      <c r="X1282">
        <v>0</v>
      </c>
      <c r="Y1282">
        <v>0</v>
      </c>
      <c r="Z1282">
        <v>168</v>
      </c>
      <c r="AA1282">
        <v>13</v>
      </c>
      <c r="AB1282" t="s">
        <v>66</v>
      </c>
      <c r="AF1282" t="s">
        <v>5767</v>
      </c>
      <c r="AG1282" t="s">
        <v>68</v>
      </c>
      <c r="AH1282" t="s">
        <v>69</v>
      </c>
      <c r="AI1282" t="s">
        <v>249</v>
      </c>
      <c r="AJ1282" t="s">
        <v>249</v>
      </c>
      <c r="AK1282" t="s">
        <v>53</v>
      </c>
      <c r="AL1282" t="s">
        <v>53</v>
      </c>
      <c r="AM1282" t="s">
        <v>53</v>
      </c>
      <c r="AN1282" t="s">
        <v>53</v>
      </c>
      <c r="AO1282" t="s">
        <v>53</v>
      </c>
      <c r="AP1282" t="s">
        <v>53</v>
      </c>
      <c r="AQ1282" t="s">
        <v>53</v>
      </c>
      <c r="AR1282" t="s">
        <v>53</v>
      </c>
      <c r="AS1282" t="s">
        <v>53</v>
      </c>
      <c r="AT1282" t="s">
        <v>53</v>
      </c>
      <c r="AW1282" t="s">
        <v>75</v>
      </c>
    </row>
    <row r="1283" spans="1:49" x14ac:dyDescent="0.25">
      <c r="A1283" t="s">
        <v>5768</v>
      </c>
      <c r="B1283" t="s">
        <v>50</v>
      </c>
      <c r="C1283" t="s">
        <v>5769</v>
      </c>
      <c r="D1283" t="s">
        <v>461</v>
      </c>
      <c r="E1283" t="s">
        <v>53</v>
      </c>
      <c r="F1283" t="s">
        <v>79</v>
      </c>
      <c r="G1283" t="s">
        <v>617</v>
      </c>
      <c r="H1283" t="s">
        <v>53</v>
      </c>
      <c r="I1283" t="s">
        <v>618</v>
      </c>
      <c r="J1283" t="s">
        <v>176</v>
      </c>
      <c r="K1283" t="s">
        <v>177</v>
      </c>
      <c r="L1283" t="s">
        <v>98</v>
      </c>
      <c r="M1283" t="s">
        <v>99</v>
      </c>
      <c r="N1283" t="s">
        <v>100</v>
      </c>
      <c r="O1283">
        <v>0</v>
      </c>
      <c r="P1283" t="s">
        <v>53</v>
      </c>
      <c r="Q1283" t="s">
        <v>53</v>
      </c>
      <c r="R1283" t="s">
        <v>62</v>
      </c>
      <c r="S1283" t="s">
        <v>63</v>
      </c>
      <c r="T1283" t="s">
        <v>5770</v>
      </c>
      <c r="U1283" t="s">
        <v>181</v>
      </c>
      <c r="V1283" t="s">
        <v>181</v>
      </c>
      <c r="W1283" t="s">
        <v>103</v>
      </c>
      <c r="X1283">
        <v>0.8</v>
      </c>
      <c r="Y1283">
        <v>0</v>
      </c>
      <c r="Z1283">
        <v>1081356</v>
      </c>
      <c r="AA1283">
        <v>30000</v>
      </c>
      <c r="AB1283" t="s">
        <v>66</v>
      </c>
      <c r="AF1283" t="s">
        <v>5771</v>
      </c>
      <c r="AG1283" t="s">
        <v>68</v>
      </c>
      <c r="AH1283" t="s">
        <v>69</v>
      </c>
      <c r="AI1283" t="s">
        <v>53</v>
      </c>
      <c r="AJ1283" t="s">
        <v>53</v>
      </c>
      <c r="AK1283" t="s">
        <v>689</v>
      </c>
      <c r="AL1283" t="s">
        <v>53</v>
      </c>
      <c r="AM1283" t="s">
        <v>64</v>
      </c>
      <c r="AN1283" t="s">
        <v>53</v>
      </c>
      <c r="AO1283" t="s">
        <v>53</v>
      </c>
      <c r="AP1283" t="s">
        <v>90</v>
      </c>
      <c r="AQ1283" t="s">
        <v>74</v>
      </c>
      <c r="AR1283" t="s">
        <v>53</v>
      </c>
      <c r="AS1283" t="s">
        <v>53</v>
      </c>
      <c r="AT1283" t="s">
        <v>53</v>
      </c>
      <c r="AU1283">
        <v>865084.8</v>
      </c>
      <c r="AV1283">
        <v>24000</v>
      </c>
      <c r="AW1283" t="s">
        <v>75</v>
      </c>
    </row>
    <row r="1284" spans="1:49" x14ac:dyDescent="0.25">
      <c r="A1284" t="s">
        <v>5772</v>
      </c>
      <c r="B1284" t="s">
        <v>50</v>
      </c>
      <c r="C1284" t="s">
        <v>5773</v>
      </c>
      <c r="D1284" t="s">
        <v>476</v>
      </c>
      <c r="E1284" t="s">
        <v>53</v>
      </c>
      <c r="F1284" t="s">
        <v>54</v>
      </c>
      <c r="G1284" t="s">
        <v>5774</v>
      </c>
      <c r="H1284" t="s">
        <v>5775</v>
      </c>
      <c r="I1284" t="s">
        <v>5776</v>
      </c>
      <c r="J1284" t="s">
        <v>96</v>
      </c>
      <c r="K1284" t="s">
        <v>97</v>
      </c>
      <c r="L1284" t="s">
        <v>98</v>
      </c>
      <c r="M1284" t="s">
        <v>99</v>
      </c>
      <c r="N1284" t="s">
        <v>100</v>
      </c>
      <c r="O1284">
        <v>0</v>
      </c>
      <c r="P1284" t="s">
        <v>5757</v>
      </c>
      <c r="Q1284" t="s">
        <v>53</v>
      </c>
      <c r="R1284" t="s">
        <v>62</v>
      </c>
      <c r="S1284" t="s">
        <v>63</v>
      </c>
      <c r="T1284" t="s">
        <v>53</v>
      </c>
      <c r="U1284" t="s">
        <v>117</v>
      </c>
      <c r="V1284" t="s">
        <v>117</v>
      </c>
      <c r="W1284" t="s">
        <v>65</v>
      </c>
      <c r="X1284">
        <v>0.37</v>
      </c>
      <c r="Y1284">
        <v>0</v>
      </c>
      <c r="Z1284">
        <v>147792</v>
      </c>
      <c r="AA1284">
        <v>5163</v>
      </c>
      <c r="AB1284" t="s">
        <v>66</v>
      </c>
      <c r="AF1284" t="s">
        <v>5758</v>
      </c>
      <c r="AG1284" t="s">
        <v>68</v>
      </c>
      <c r="AH1284" t="s">
        <v>69</v>
      </c>
      <c r="AI1284" t="s">
        <v>53</v>
      </c>
      <c r="AJ1284" t="s">
        <v>53</v>
      </c>
      <c r="AK1284" t="s">
        <v>71</v>
      </c>
      <c r="AL1284" t="s">
        <v>53</v>
      </c>
      <c r="AM1284" t="s">
        <v>53</v>
      </c>
      <c r="AN1284" t="s">
        <v>53</v>
      </c>
      <c r="AO1284" t="s">
        <v>53</v>
      </c>
      <c r="AP1284" t="s">
        <v>90</v>
      </c>
      <c r="AQ1284" t="s">
        <v>74</v>
      </c>
      <c r="AR1284" t="s">
        <v>53</v>
      </c>
      <c r="AS1284" t="s">
        <v>53</v>
      </c>
      <c r="AT1284" t="s">
        <v>53</v>
      </c>
      <c r="AU1284">
        <v>54683.040000000001</v>
      </c>
      <c r="AV1284">
        <v>1910.31</v>
      </c>
      <c r="AW1284" t="s">
        <v>75</v>
      </c>
    </row>
    <row r="1285" spans="1:49" x14ac:dyDescent="0.25">
      <c r="A1285" t="s">
        <v>5777</v>
      </c>
      <c r="B1285" t="s">
        <v>50</v>
      </c>
      <c r="C1285" t="s">
        <v>5778</v>
      </c>
      <c r="D1285" t="s">
        <v>476</v>
      </c>
      <c r="E1285" t="s">
        <v>53</v>
      </c>
      <c r="F1285" t="s">
        <v>79</v>
      </c>
      <c r="G1285" t="s">
        <v>1372</v>
      </c>
      <c r="H1285" t="s">
        <v>53</v>
      </c>
      <c r="I1285" t="s">
        <v>1373</v>
      </c>
      <c r="J1285" t="s">
        <v>176</v>
      </c>
      <c r="K1285" t="s">
        <v>216</v>
      </c>
      <c r="L1285" t="s">
        <v>284</v>
      </c>
      <c r="M1285" t="s">
        <v>99</v>
      </c>
      <c r="N1285" t="s">
        <v>100</v>
      </c>
      <c r="O1285">
        <v>0</v>
      </c>
      <c r="P1285" t="s">
        <v>53</v>
      </c>
      <c r="Q1285" t="s">
        <v>53</v>
      </c>
      <c r="R1285" t="s">
        <v>62</v>
      </c>
      <c r="S1285" t="s">
        <v>63</v>
      </c>
      <c r="T1285" t="s">
        <v>5779</v>
      </c>
      <c r="U1285" t="s">
        <v>117</v>
      </c>
      <c r="V1285" t="s">
        <v>117</v>
      </c>
      <c r="W1285" t="s">
        <v>65</v>
      </c>
      <c r="X1285">
        <v>0.45</v>
      </c>
      <c r="Y1285">
        <v>0</v>
      </c>
      <c r="Z1285">
        <v>30634</v>
      </c>
      <c r="AA1285">
        <v>2451</v>
      </c>
      <c r="AB1285" t="s">
        <v>66</v>
      </c>
      <c r="AF1285" t="s">
        <v>5780</v>
      </c>
      <c r="AG1285" t="s">
        <v>68</v>
      </c>
      <c r="AH1285" t="s">
        <v>69</v>
      </c>
      <c r="AI1285" t="s">
        <v>53</v>
      </c>
      <c r="AJ1285" t="s">
        <v>53</v>
      </c>
      <c r="AK1285" t="s">
        <v>152</v>
      </c>
      <c r="AL1285" t="s">
        <v>53</v>
      </c>
      <c r="AM1285" t="s">
        <v>53</v>
      </c>
      <c r="AN1285" t="s">
        <v>53</v>
      </c>
      <c r="AO1285" t="s">
        <v>53</v>
      </c>
      <c r="AP1285" t="s">
        <v>90</v>
      </c>
      <c r="AQ1285" t="s">
        <v>74</v>
      </c>
      <c r="AR1285" t="s">
        <v>53</v>
      </c>
      <c r="AS1285" t="s">
        <v>53</v>
      </c>
      <c r="AT1285" t="s">
        <v>53</v>
      </c>
      <c r="AU1285">
        <v>13785.3</v>
      </c>
      <c r="AV1285">
        <v>1102.95</v>
      </c>
      <c r="AW1285" t="s">
        <v>75</v>
      </c>
    </row>
    <row r="1286" spans="1:49" x14ac:dyDescent="0.25">
      <c r="A1286" t="s">
        <v>5781</v>
      </c>
      <c r="B1286" t="s">
        <v>50</v>
      </c>
      <c r="C1286" t="s">
        <v>5782</v>
      </c>
      <c r="D1286" t="s">
        <v>476</v>
      </c>
      <c r="E1286" t="s">
        <v>53</v>
      </c>
      <c r="F1286" t="s">
        <v>79</v>
      </c>
      <c r="G1286" t="s">
        <v>5783</v>
      </c>
      <c r="H1286" t="s">
        <v>53</v>
      </c>
      <c r="I1286" t="s">
        <v>5784</v>
      </c>
      <c r="J1286" t="s">
        <v>176</v>
      </c>
      <c r="K1286" t="s">
        <v>177</v>
      </c>
      <c r="L1286" t="s">
        <v>98</v>
      </c>
      <c r="M1286" t="s">
        <v>99</v>
      </c>
      <c r="N1286" t="s">
        <v>100</v>
      </c>
      <c r="O1286">
        <v>0</v>
      </c>
      <c r="P1286" t="s">
        <v>2005</v>
      </c>
      <c r="Q1286" t="s">
        <v>53</v>
      </c>
      <c r="R1286" t="s">
        <v>62</v>
      </c>
      <c r="S1286" t="s">
        <v>63</v>
      </c>
      <c r="T1286" t="s">
        <v>5785</v>
      </c>
      <c r="U1286" t="s">
        <v>117</v>
      </c>
      <c r="V1286" t="s">
        <v>117</v>
      </c>
      <c r="W1286" t="s">
        <v>65</v>
      </c>
      <c r="X1286">
        <v>1.08</v>
      </c>
      <c r="Y1286">
        <v>0</v>
      </c>
      <c r="Z1286">
        <v>36710</v>
      </c>
      <c r="AA1286">
        <v>2937</v>
      </c>
      <c r="AB1286" t="s">
        <v>66</v>
      </c>
      <c r="AF1286" t="s">
        <v>5732</v>
      </c>
      <c r="AG1286" t="s">
        <v>68</v>
      </c>
      <c r="AH1286" t="s">
        <v>69</v>
      </c>
      <c r="AI1286" t="s">
        <v>53</v>
      </c>
      <c r="AJ1286" t="s">
        <v>53</v>
      </c>
      <c r="AK1286" t="s">
        <v>71</v>
      </c>
      <c r="AL1286" t="s">
        <v>53</v>
      </c>
      <c r="AM1286" t="s">
        <v>53</v>
      </c>
      <c r="AN1286" t="s">
        <v>53</v>
      </c>
      <c r="AO1286" t="s">
        <v>53</v>
      </c>
      <c r="AP1286" t="s">
        <v>90</v>
      </c>
      <c r="AQ1286" t="s">
        <v>74</v>
      </c>
      <c r="AR1286" t="s">
        <v>53</v>
      </c>
      <c r="AS1286" t="s">
        <v>53</v>
      </c>
      <c r="AT1286" t="s">
        <v>53</v>
      </c>
      <c r="AU1286">
        <v>36710</v>
      </c>
      <c r="AV1286">
        <v>3171.96</v>
      </c>
      <c r="AW1286" t="s">
        <v>75</v>
      </c>
    </row>
    <row r="1287" spans="1:49" x14ac:dyDescent="0.25">
      <c r="A1287" t="s">
        <v>5786</v>
      </c>
      <c r="B1287" t="s">
        <v>50</v>
      </c>
      <c r="C1287" t="s">
        <v>5787</v>
      </c>
      <c r="D1287" t="s">
        <v>476</v>
      </c>
      <c r="E1287" t="s">
        <v>53</v>
      </c>
      <c r="F1287" t="s">
        <v>79</v>
      </c>
      <c r="G1287" t="s">
        <v>487</v>
      </c>
      <c r="H1287" t="s">
        <v>53</v>
      </c>
      <c r="I1287" t="s">
        <v>488</v>
      </c>
      <c r="J1287" t="s">
        <v>176</v>
      </c>
      <c r="K1287" t="s">
        <v>216</v>
      </c>
      <c r="L1287" t="s">
        <v>98</v>
      </c>
      <c r="M1287" t="s">
        <v>99</v>
      </c>
      <c r="N1287" t="s">
        <v>100</v>
      </c>
      <c r="O1287">
        <v>0</v>
      </c>
      <c r="P1287" t="s">
        <v>53</v>
      </c>
      <c r="Q1287" t="s">
        <v>53</v>
      </c>
      <c r="R1287" t="s">
        <v>62</v>
      </c>
      <c r="S1287" t="s">
        <v>63</v>
      </c>
      <c r="T1287" t="s">
        <v>5788</v>
      </c>
      <c r="U1287" t="s">
        <v>517</v>
      </c>
      <c r="V1287" t="s">
        <v>517</v>
      </c>
      <c r="W1287" t="s">
        <v>87</v>
      </c>
      <c r="X1287">
        <v>1.9</v>
      </c>
      <c r="Y1287">
        <v>0</v>
      </c>
      <c r="Z1287">
        <v>939588</v>
      </c>
      <c r="AA1287">
        <v>30000</v>
      </c>
      <c r="AB1287" t="s">
        <v>66</v>
      </c>
      <c r="AF1287" t="s">
        <v>5789</v>
      </c>
      <c r="AG1287" t="s">
        <v>68</v>
      </c>
      <c r="AH1287" t="s">
        <v>69</v>
      </c>
      <c r="AI1287" t="s">
        <v>53</v>
      </c>
      <c r="AJ1287" t="s">
        <v>53</v>
      </c>
      <c r="AK1287" t="s">
        <v>71</v>
      </c>
      <c r="AL1287" t="s">
        <v>53</v>
      </c>
      <c r="AM1287" t="s">
        <v>517</v>
      </c>
      <c r="AN1287" t="s">
        <v>53</v>
      </c>
      <c r="AO1287" t="s">
        <v>53</v>
      </c>
      <c r="AP1287" t="s">
        <v>90</v>
      </c>
      <c r="AQ1287" t="s">
        <v>53</v>
      </c>
      <c r="AR1287" t="s">
        <v>53</v>
      </c>
      <c r="AS1287" t="s">
        <v>53</v>
      </c>
      <c r="AT1287" t="s">
        <v>53</v>
      </c>
      <c r="AU1287">
        <v>939588</v>
      </c>
      <c r="AV1287">
        <v>57000</v>
      </c>
      <c r="AW1287" t="s">
        <v>75</v>
      </c>
    </row>
    <row r="1288" spans="1:49" x14ac:dyDescent="0.25">
      <c r="A1288" t="s">
        <v>5790</v>
      </c>
      <c r="B1288" t="s">
        <v>50</v>
      </c>
      <c r="C1288" t="s">
        <v>5791</v>
      </c>
      <c r="D1288" t="s">
        <v>476</v>
      </c>
      <c r="E1288" t="s">
        <v>53</v>
      </c>
      <c r="F1288" t="s">
        <v>79</v>
      </c>
      <c r="G1288" t="s">
        <v>1937</v>
      </c>
      <c r="H1288" t="s">
        <v>53</v>
      </c>
      <c r="I1288" t="s">
        <v>1938</v>
      </c>
      <c r="J1288" t="s">
        <v>176</v>
      </c>
      <c r="K1288" t="s">
        <v>177</v>
      </c>
      <c r="L1288" t="s">
        <v>98</v>
      </c>
      <c r="M1288" t="s">
        <v>99</v>
      </c>
      <c r="N1288" t="s">
        <v>100</v>
      </c>
      <c r="O1288">
        <v>0</v>
      </c>
      <c r="P1288" t="s">
        <v>53</v>
      </c>
      <c r="Q1288" t="s">
        <v>53</v>
      </c>
      <c r="R1288" t="s">
        <v>62</v>
      </c>
      <c r="S1288" t="s">
        <v>63</v>
      </c>
      <c r="T1288" t="s">
        <v>5792</v>
      </c>
      <c r="U1288" t="s">
        <v>117</v>
      </c>
      <c r="V1288" t="s">
        <v>117</v>
      </c>
      <c r="W1288" t="s">
        <v>103</v>
      </c>
      <c r="X1288">
        <v>0.76</v>
      </c>
      <c r="Y1288">
        <v>0</v>
      </c>
      <c r="Z1288">
        <v>142438</v>
      </c>
      <c r="AA1288">
        <v>11395</v>
      </c>
      <c r="AB1288" t="s">
        <v>66</v>
      </c>
      <c r="AF1288" t="s">
        <v>5793</v>
      </c>
      <c r="AG1288" t="s">
        <v>68</v>
      </c>
      <c r="AH1288" t="s">
        <v>69</v>
      </c>
      <c r="AI1288" t="s">
        <v>53</v>
      </c>
      <c r="AJ1288" t="s">
        <v>53</v>
      </c>
      <c r="AK1288" t="s">
        <v>119</v>
      </c>
      <c r="AL1288" t="s">
        <v>53</v>
      </c>
      <c r="AM1288" t="s">
        <v>53</v>
      </c>
      <c r="AN1288" t="s">
        <v>53</v>
      </c>
      <c r="AO1288" t="s">
        <v>53</v>
      </c>
      <c r="AP1288" t="s">
        <v>90</v>
      </c>
      <c r="AQ1288" t="s">
        <v>74</v>
      </c>
      <c r="AR1288" t="s">
        <v>53</v>
      </c>
      <c r="AS1288" t="s">
        <v>53</v>
      </c>
      <c r="AT1288" t="s">
        <v>53</v>
      </c>
      <c r="AU1288">
        <v>108252.88</v>
      </c>
      <c r="AV1288">
        <v>8660.2000000000007</v>
      </c>
      <c r="AW1288" t="s">
        <v>75</v>
      </c>
    </row>
    <row r="1289" spans="1:49" x14ac:dyDescent="0.25">
      <c r="A1289" t="s">
        <v>5794</v>
      </c>
      <c r="B1289" t="s">
        <v>50</v>
      </c>
      <c r="C1289" t="s">
        <v>5795</v>
      </c>
      <c r="D1289" t="s">
        <v>476</v>
      </c>
      <c r="E1289" t="s">
        <v>53</v>
      </c>
      <c r="F1289" t="s">
        <v>79</v>
      </c>
      <c r="G1289" t="s">
        <v>1023</v>
      </c>
      <c r="H1289" t="s">
        <v>53</v>
      </c>
      <c r="I1289" t="s">
        <v>1024</v>
      </c>
      <c r="J1289" t="s">
        <v>785</v>
      </c>
      <c r="K1289" t="s">
        <v>1025</v>
      </c>
      <c r="L1289" t="s">
        <v>479</v>
      </c>
      <c r="M1289" t="s">
        <v>99</v>
      </c>
      <c r="N1289" t="s">
        <v>100</v>
      </c>
      <c r="O1289">
        <v>0</v>
      </c>
      <c r="P1289" t="s">
        <v>53</v>
      </c>
      <c r="Q1289" t="s">
        <v>53</v>
      </c>
      <c r="R1289" t="s">
        <v>62</v>
      </c>
      <c r="S1289" t="s">
        <v>63</v>
      </c>
      <c r="T1289" t="s">
        <v>5796</v>
      </c>
      <c r="U1289" t="s">
        <v>117</v>
      </c>
      <c r="V1289" t="s">
        <v>117</v>
      </c>
      <c r="W1289" t="s">
        <v>65</v>
      </c>
      <c r="X1289">
        <v>2.77</v>
      </c>
      <c r="Y1289">
        <v>0</v>
      </c>
      <c r="Z1289">
        <v>124766</v>
      </c>
      <c r="AA1289">
        <v>9981</v>
      </c>
      <c r="AB1289" t="s">
        <v>66</v>
      </c>
      <c r="AF1289" t="s">
        <v>5797</v>
      </c>
      <c r="AG1289" t="s">
        <v>68</v>
      </c>
      <c r="AH1289" t="s">
        <v>53</v>
      </c>
      <c r="AI1289" t="s">
        <v>53</v>
      </c>
      <c r="AJ1289" t="s">
        <v>53</v>
      </c>
      <c r="AK1289" t="s">
        <v>71</v>
      </c>
      <c r="AL1289" t="s">
        <v>53</v>
      </c>
      <c r="AM1289" t="s">
        <v>53</v>
      </c>
      <c r="AN1289" t="s">
        <v>72</v>
      </c>
      <c r="AO1289" t="s">
        <v>53</v>
      </c>
      <c r="AP1289" t="s">
        <v>53</v>
      </c>
      <c r="AQ1289" t="s">
        <v>53</v>
      </c>
      <c r="AR1289" t="s">
        <v>53</v>
      </c>
      <c r="AS1289" t="s">
        <v>53</v>
      </c>
      <c r="AT1289" t="s">
        <v>53</v>
      </c>
      <c r="AU1289">
        <v>34560.182000000001</v>
      </c>
      <c r="AV1289">
        <v>2764.7370000000001</v>
      </c>
      <c r="AW1289" t="s">
        <v>75</v>
      </c>
    </row>
    <row r="1290" spans="1:49" x14ac:dyDescent="0.25">
      <c r="A1290" t="s">
        <v>5798</v>
      </c>
      <c r="B1290" t="s">
        <v>50</v>
      </c>
      <c r="C1290" t="s">
        <v>5799</v>
      </c>
      <c r="D1290" t="s">
        <v>476</v>
      </c>
      <c r="E1290" t="s">
        <v>53</v>
      </c>
      <c r="F1290" t="s">
        <v>54</v>
      </c>
      <c r="G1290" t="s">
        <v>898</v>
      </c>
      <c r="H1290" t="s">
        <v>53</v>
      </c>
      <c r="I1290" t="s">
        <v>899</v>
      </c>
      <c r="J1290" t="s">
        <v>394</v>
      </c>
      <c r="K1290" t="s">
        <v>395</v>
      </c>
      <c r="L1290" t="s">
        <v>178</v>
      </c>
      <c r="M1290" t="s">
        <v>99</v>
      </c>
      <c r="N1290" t="s">
        <v>100</v>
      </c>
      <c r="O1290">
        <v>0</v>
      </c>
      <c r="P1290" t="s">
        <v>763</v>
      </c>
      <c r="Q1290" t="s">
        <v>5800</v>
      </c>
      <c r="R1290" t="s">
        <v>62</v>
      </c>
      <c r="S1290" t="s">
        <v>63</v>
      </c>
      <c r="T1290" t="s">
        <v>53</v>
      </c>
      <c r="U1290" t="s">
        <v>181</v>
      </c>
      <c r="V1290" t="s">
        <v>181</v>
      </c>
      <c r="W1290" t="s">
        <v>103</v>
      </c>
      <c r="X1290">
        <v>0.46</v>
      </c>
      <c r="Y1290">
        <v>0</v>
      </c>
      <c r="Z1290">
        <v>633000</v>
      </c>
      <c r="AA1290">
        <v>60200</v>
      </c>
      <c r="AB1290" t="s">
        <v>66</v>
      </c>
      <c r="AF1290" t="s">
        <v>5801</v>
      </c>
      <c r="AG1290" t="s">
        <v>68</v>
      </c>
      <c r="AH1290" t="s">
        <v>69</v>
      </c>
      <c r="AI1290" t="s">
        <v>105</v>
      </c>
      <c r="AJ1290" t="s">
        <v>105</v>
      </c>
      <c r="AK1290" t="s">
        <v>71</v>
      </c>
      <c r="AL1290" t="s">
        <v>53</v>
      </c>
      <c r="AM1290" t="s">
        <v>64</v>
      </c>
      <c r="AN1290" t="s">
        <v>53</v>
      </c>
      <c r="AO1290" t="s">
        <v>53</v>
      </c>
      <c r="AP1290" t="s">
        <v>90</v>
      </c>
      <c r="AQ1290" t="s">
        <v>53</v>
      </c>
      <c r="AR1290" t="s">
        <v>53</v>
      </c>
      <c r="AS1290" t="s">
        <v>53</v>
      </c>
      <c r="AT1290" t="s">
        <v>53</v>
      </c>
      <c r="AU1290">
        <v>291180</v>
      </c>
      <c r="AV1290">
        <v>27692</v>
      </c>
      <c r="AW1290" t="s">
        <v>75</v>
      </c>
    </row>
    <row r="1291" spans="1:49" x14ac:dyDescent="0.25">
      <c r="A1291" t="s">
        <v>5798</v>
      </c>
      <c r="B1291" t="s">
        <v>108</v>
      </c>
      <c r="C1291" t="s">
        <v>5799</v>
      </c>
      <c r="D1291" t="s">
        <v>476</v>
      </c>
      <c r="E1291" t="s">
        <v>53</v>
      </c>
      <c r="F1291" t="s">
        <v>54</v>
      </c>
      <c r="G1291" t="s">
        <v>898</v>
      </c>
      <c r="H1291" t="s">
        <v>53</v>
      </c>
      <c r="I1291" t="s">
        <v>899</v>
      </c>
      <c r="J1291" t="s">
        <v>394</v>
      </c>
      <c r="K1291" t="s">
        <v>395</v>
      </c>
      <c r="L1291" t="s">
        <v>178</v>
      </c>
      <c r="M1291" t="s">
        <v>99</v>
      </c>
      <c r="N1291" t="s">
        <v>100</v>
      </c>
      <c r="O1291">
        <v>0</v>
      </c>
      <c r="P1291" t="s">
        <v>763</v>
      </c>
      <c r="Q1291" t="s">
        <v>5800</v>
      </c>
      <c r="R1291" t="s">
        <v>62</v>
      </c>
      <c r="S1291" t="s">
        <v>63</v>
      </c>
      <c r="T1291" t="s">
        <v>53</v>
      </c>
      <c r="U1291" t="s">
        <v>181</v>
      </c>
      <c r="V1291" t="s">
        <v>181</v>
      </c>
      <c r="W1291" t="s">
        <v>103</v>
      </c>
      <c r="X1291">
        <v>0.46</v>
      </c>
      <c r="Y1291">
        <v>0</v>
      </c>
      <c r="Z1291">
        <v>633000</v>
      </c>
      <c r="AA1291">
        <v>60200</v>
      </c>
      <c r="AB1291" t="s">
        <v>66</v>
      </c>
      <c r="AF1291" t="s">
        <v>5801</v>
      </c>
      <c r="AG1291" t="s">
        <v>68</v>
      </c>
      <c r="AH1291" t="s">
        <v>69</v>
      </c>
      <c r="AI1291" t="s">
        <v>264</v>
      </c>
      <c r="AJ1291" t="s">
        <v>264</v>
      </c>
      <c r="AK1291" t="s">
        <v>53</v>
      </c>
      <c r="AL1291" t="s">
        <v>53</v>
      </c>
      <c r="AM1291" t="s">
        <v>53</v>
      </c>
      <c r="AN1291" t="s">
        <v>53</v>
      </c>
      <c r="AO1291" t="s">
        <v>53</v>
      </c>
      <c r="AP1291" t="s">
        <v>53</v>
      </c>
      <c r="AQ1291" t="s">
        <v>53</v>
      </c>
      <c r="AR1291" t="s">
        <v>53</v>
      </c>
      <c r="AS1291" t="s">
        <v>53</v>
      </c>
      <c r="AT1291" t="s">
        <v>53</v>
      </c>
      <c r="AW1291" t="s">
        <v>75</v>
      </c>
    </row>
    <row r="1292" spans="1:49" x14ac:dyDescent="0.25">
      <c r="A1292" t="s">
        <v>5802</v>
      </c>
      <c r="B1292" t="s">
        <v>50</v>
      </c>
      <c r="C1292" t="s">
        <v>5803</v>
      </c>
      <c r="D1292" t="s">
        <v>476</v>
      </c>
      <c r="E1292" t="s">
        <v>53</v>
      </c>
      <c r="F1292" t="s">
        <v>79</v>
      </c>
      <c r="G1292" t="s">
        <v>1937</v>
      </c>
      <c r="H1292" t="s">
        <v>53</v>
      </c>
      <c r="I1292" t="s">
        <v>1938</v>
      </c>
      <c r="J1292" t="s">
        <v>176</v>
      </c>
      <c r="K1292" t="s">
        <v>177</v>
      </c>
      <c r="L1292" t="s">
        <v>98</v>
      </c>
      <c r="M1292" t="s">
        <v>99</v>
      </c>
      <c r="N1292" t="s">
        <v>100</v>
      </c>
      <c r="O1292">
        <v>0</v>
      </c>
      <c r="P1292" t="s">
        <v>53</v>
      </c>
      <c r="Q1292" t="s">
        <v>53</v>
      </c>
      <c r="R1292" t="s">
        <v>62</v>
      </c>
      <c r="S1292" t="s">
        <v>63</v>
      </c>
      <c r="T1292" t="s">
        <v>5804</v>
      </c>
      <c r="U1292" t="s">
        <v>117</v>
      </c>
      <c r="V1292" t="s">
        <v>117</v>
      </c>
      <c r="W1292" t="s">
        <v>103</v>
      </c>
      <c r="X1292">
        <v>0.16</v>
      </c>
      <c r="Y1292">
        <v>0</v>
      </c>
      <c r="Z1292">
        <v>142438</v>
      </c>
      <c r="AA1292">
        <v>11395</v>
      </c>
      <c r="AB1292" t="s">
        <v>66</v>
      </c>
      <c r="AF1292" t="s">
        <v>5740</v>
      </c>
      <c r="AG1292" t="s">
        <v>68</v>
      </c>
      <c r="AH1292" t="s">
        <v>69</v>
      </c>
      <c r="AI1292" t="s">
        <v>53</v>
      </c>
      <c r="AJ1292" t="s">
        <v>53</v>
      </c>
      <c r="AK1292" t="s">
        <v>89</v>
      </c>
      <c r="AL1292" t="s">
        <v>53</v>
      </c>
      <c r="AM1292" t="s">
        <v>53</v>
      </c>
      <c r="AN1292" t="s">
        <v>53</v>
      </c>
      <c r="AO1292" t="s">
        <v>53</v>
      </c>
      <c r="AP1292" t="s">
        <v>90</v>
      </c>
      <c r="AQ1292" t="s">
        <v>53</v>
      </c>
      <c r="AR1292" t="s">
        <v>53</v>
      </c>
      <c r="AS1292" t="s">
        <v>53</v>
      </c>
      <c r="AT1292" t="s">
        <v>53</v>
      </c>
      <c r="AU1292">
        <v>22790.080000000002</v>
      </c>
      <c r="AV1292">
        <v>1823.2</v>
      </c>
      <c r="AW1292" t="s">
        <v>75</v>
      </c>
    </row>
    <row r="1293" spans="1:49" x14ac:dyDescent="0.25">
      <c r="A1293" t="s">
        <v>5805</v>
      </c>
      <c r="B1293" t="s">
        <v>50</v>
      </c>
      <c r="C1293" t="s">
        <v>5806</v>
      </c>
      <c r="D1293" t="s">
        <v>476</v>
      </c>
      <c r="E1293" t="s">
        <v>53</v>
      </c>
      <c r="F1293" t="s">
        <v>79</v>
      </c>
      <c r="G1293" t="s">
        <v>494</v>
      </c>
      <c r="H1293" t="s">
        <v>53</v>
      </c>
      <c r="I1293" t="s">
        <v>495</v>
      </c>
      <c r="J1293" t="s">
        <v>163</v>
      </c>
      <c r="K1293" t="s">
        <v>164</v>
      </c>
      <c r="L1293" t="s">
        <v>98</v>
      </c>
      <c r="M1293" t="s">
        <v>99</v>
      </c>
      <c r="N1293" t="s">
        <v>100</v>
      </c>
      <c r="O1293">
        <v>0</v>
      </c>
      <c r="P1293" t="s">
        <v>53</v>
      </c>
      <c r="Q1293" t="s">
        <v>53</v>
      </c>
      <c r="R1293" t="s">
        <v>62</v>
      </c>
      <c r="S1293" t="s">
        <v>63</v>
      </c>
      <c r="T1293" t="s">
        <v>5807</v>
      </c>
      <c r="U1293" t="s">
        <v>497</v>
      </c>
      <c r="V1293" t="s">
        <v>497</v>
      </c>
      <c r="W1293" t="s">
        <v>65</v>
      </c>
      <c r="X1293">
        <v>0.25</v>
      </c>
      <c r="Y1293">
        <v>0</v>
      </c>
      <c r="Z1293">
        <v>5176</v>
      </c>
      <c r="AA1293">
        <v>414</v>
      </c>
      <c r="AB1293" t="s">
        <v>66</v>
      </c>
      <c r="AF1293" t="s">
        <v>5808</v>
      </c>
      <c r="AG1293" t="s">
        <v>68</v>
      </c>
      <c r="AH1293" t="s">
        <v>69</v>
      </c>
      <c r="AI1293" t="s">
        <v>105</v>
      </c>
      <c r="AJ1293" t="s">
        <v>105</v>
      </c>
      <c r="AK1293" t="s">
        <v>1013</v>
      </c>
      <c r="AL1293" t="s">
        <v>53</v>
      </c>
      <c r="AM1293" t="s">
        <v>499</v>
      </c>
      <c r="AN1293" t="s">
        <v>53</v>
      </c>
      <c r="AO1293" t="s">
        <v>53</v>
      </c>
      <c r="AP1293" t="s">
        <v>90</v>
      </c>
      <c r="AQ1293" t="s">
        <v>74</v>
      </c>
      <c r="AR1293" t="s">
        <v>53</v>
      </c>
      <c r="AS1293" t="s">
        <v>53</v>
      </c>
      <c r="AT1293" t="s">
        <v>53</v>
      </c>
      <c r="AU1293">
        <v>1294</v>
      </c>
      <c r="AV1293">
        <v>103.5</v>
      </c>
      <c r="AW1293" t="s">
        <v>75</v>
      </c>
    </row>
    <row r="1294" spans="1:49" x14ac:dyDescent="0.25">
      <c r="A1294" t="s">
        <v>5809</v>
      </c>
      <c r="B1294" t="s">
        <v>50</v>
      </c>
      <c r="C1294" t="s">
        <v>5810</v>
      </c>
      <c r="D1294" t="s">
        <v>476</v>
      </c>
      <c r="E1294" t="s">
        <v>53</v>
      </c>
      <c r="F1294" t="s">
        <v>54</v>
      </c>
      <c r="G1294" t="s">
        <v>365</v>
      </c>
      <c r="H1294" t="s">
        <v>366</v>
      </c>
      <c r="I1294" t="s">
        <v>367</v>
      </c>
      <c r="J1294" t="s">
        <v>368</v>
      </c>
      <c r="K1294" t="s">
        <v>369</v>
      </c>
      <c r="L1294" t="s">
        <v>98</v>
      </c>
      <c r="M1294" t="s">
        <v>99</v>
      </c>
      <c r="N1294" t="s">
        <v>100</v>
      </c>
      <c r="O1294">
        <v>0</v>
      </c>
      <c r="P1294" t="s">
        <v>53</v>
      </c>
      <c r="Q1294" t="s">
        <v>53</v>
      </c>
      <c r="R1294" t="s">
        <v>62</v>
      </c>
      <c r="S1294" t="s">
        <v>63</v>
      </c>
      <c r="T1294" t="s">
        <v>53</v>
      </c>
      <c r="U1294" t="s">
        <v>117</v>
      </c>
      <c r="V1294" t="s">
        <v>117</v>
      </c>
      <c r="W1294" t="s">
        <v>65</v>
      </c>
      <c r="X1294">
        <v>0.7</v>
      </c>
      <c r="Y1294">
        <v>0</v>
      </c>
      <c r="Z1294">
        <v>0</v>
      </c>
      <c r="AA1294">
        <v>0</v>
      </c>
      <c r="AB1294" t="s">
        <v>66</v>
      </c>
      <c r="AF1294" t="s">
        <v>5811</v>
      </c>
      <c r="AG1294" t="s">
        <v>68</v>
      </c>
      <c r="AH1294" t="s">
        <v>53</v>
      </c>
      <c r="AI1294" t="s">
        <v>53</v>
      </c>
      <c r="AJ1294" t="s">
        <v>53</v>
      </c>
      <c r="AK1294" t="s">
        <v>89</v>
      </c>
      <c r="AL1294" t="s">
        <v>53</v>
      </c>
      <c r="AM1294" t="s">
        <v>53</v>
      </c>
      <c r="AN1294" t="s">
        <v>72</v>
      </c>
      <c r="AO1294" t="s">
        <v>53</v>
      </c>
      <c r="AP1294" t="s">
        <v>53</v>
      </c>
      <c r="AQ1294" t="s">
        <v>53</v>
      </c>
      <c r="AR1294" t="s">
        <v>53</v>
      </c>
      <c r="AS1294" t="s">
        <v>53</v>
      </c>
      <c r="AT1294" t="s">
        <v>53</v>
      </c>
      <c r="AU1294">
        <v>0</v>
      </c>
      <c r="AV1294">
        <v>0</v>
      </c>
      <c r="AW1294" t="s">
        <v>75</v>
      </c>
    </row>
    <row r="1295" spans="1:49" x14ac:dyDescent="0.25">
      <c r="A1295" t="s">
        <v>5812</v>
      </c>
      <c r="B1295" t="s">
        <v>50</v>
      </c>
      <c r="C1295" t="s">
        <v>5813</v>
      </c>
      <c r="D1295" t="s">
        <v>476</v>
      </c>
      <c r="E1295" t="s">
        <v>53</v>
      </c>
      <c r="F1295" t="s">
        <v>54</v>
      </c>
      <c r="G1295" t="s">
        <v>3050</v>
      </c>
      <c r="H1295" t="s">
        <v>3051</v>
      </c>
      <c r="I1295" t="s">
        <v>3052</v>
      </c>
      <c r="J1295" t="s">
        <v>96</v>
      </c>
      <c r="K1295" t="s">
        <v>97</v>
      </c>
      <c r="L1295" t="s">
        <v>98</v>
      </c>
      <c r="M1295" t="s">
        <v>99</v>
      </c>
      <c r="N1295" t="s">
        <v>100</v>
      </c>
      <c r="O1295">
        <v>0</v>
      </c>
      <c r="P1295" t="s">
        <v>5814</v>
      </c>
      <c r="Q1295" t="s">
        <v>53</v>
      </c>
      <c r="R1295" t="s">
        <v>62</v>
      </c>
      <c r="S1295" t="s">
        <v>63</v>
      </c>
      <c r="T1295" t="s">
        <v>53</v>
      </c>
      <c r="U1295" t="s">
        <v>102</v>
      </c>
      <c r="V1295" t="s">
        <v>102</v>
      </c>
      <c r="W1295" t="s">
        <v>277</v>
      </c>
      <c r="X1295">
        <v>0.23</v>
      </c>
      <c r="Y1295">
        <v>0</v>
      </c>
      <c r="Z1295">
        <v>191151</v>
      </c>
      <c r="AA1295">
        <v>12746</v>
      </c>
      <c r="AB1295" t="s">
        <v>66</v>
      </c>
      <c r="AF1295" t="s">
        <v>5815</v>
      </c>
      <c r="AG1295" t="s">
        <v>68</v>
      </c>
      <c r="AH1295" t="s">
        <v>69</v>
      </c>
      <c r="AI1295" t="s">
        <v>70</v>
      </c>
      <c r="AJ1295" t="s">
        <v>70</v>
      </c>
      <c r="AK1295" t="s">
        <v>152</v>
      </c>
      <c r="AL1295" t="s">
        <v>53</v>
      </c>
      <c r="AM1295" t="s">
        <v>106</v>
      </c>
      <c r="AN1295" t="s">
        <v>53</v>
      </c>
      <c r="AO1295" t="s">
        <v>53</v>
      </c>
      <c r="AP1295" t="s">
        <v>90</v>
      </c>
      <c r="AQ1295" t="s">
        <v>74</v>
      </c>
      <c r="AR1295" t="s">
        <v>53</v>
      </c>
      <c r="AS1295" t="s">
        <v>53</v>
      </c>
      <c r="AT1295" t="s">
        <v>53</v>
      </c>
      <c r="AU1295">
        <v>43964.73</v>
      </c>
      <c r="AV1295">
        <v>2931.58</v>
      </c>
      <c r="AW1295" t="s">
        <v>75</v>
      </c>
    </row>
    <row r="1296" spans="1:49" x14ac:dyDescent="0.25">
      <c r="A1296" t="s">
        <v>5816</v>
      </c>
      <c r="B1296" t="s">
        <v>50</v>
      </c>
      <c r="C1296" t="s">
        <v>5817</v>
      </c>
      <c r="D1296" t="s">
        <v>476</v>
      </c>
      <c r="E1296" t="s">
        <v>5818</v>
      </c>
      <c r="F1296" t="s">
        <v>255</v>
      </c>
      <c r="G1296" t="s">
        <v>1745</v>
      </c>
      <c r="H1296" t="s">
        <v>1746</v>
      </c>
      <c r="I1296" t="s">
        <v>53</v>
      </c>
      <c r="J1296" t="s">
        <v>637</v>
      </c>
      <c r="K1296" t="s">
        <v>53</v>
      </c>
      <c r="L1296" t="s">
        <v>53</v>
      </c>
      <c r="M1296" t="s">
        <v>387</v>
      </c>
      <c r="N1296" t="s">
        <v>100</v>
      </c>
      <c r="O1296">
        <v>0</v>
      </c>
      <c r="P1296" t="s">
        <v>53</v>
      </c>
      <c r="Q1296" t="s">
        <v>1747</v>
      </c>
      <c r="R1296" t="s">
        <v>62</v>
      </c>
      <c r="S1296" t="s">
        <v>584</v>
      </c>
      <c r="T1296" t="s">
        <v>53</v>
      </c>
      <c r="U1296" t="s">
        <v>585</v>
      </c>
      <c r="V1296" t="s">
        <v>585</v>
      </c>
      <c r="W1296" t="s">
        <v>103</v>
      </c>
      <c r="X1296">
        <v>0</v>
      </c>
      <c r="Y1296">
        <v>660</v>
      </c>
      <c r="Z1296">
        <v>0</v>
      </c>
      <c r="AB1296" t="s">
        <v>66</v>
      </c>
      <c r="AF1296" t="s">
        <v>5819</v>
      </c>
      <c r="AG1296" t="s">
        <v>68</v>
      </c>
      <c r="AH1296" t="s">
        <v>69</v>
      </c>
      <c r="AI1296" t="s">
        <v>53</v>
      </c>
      <c r="AJ1296" t="s">
        <v>53</v>
      </c>
      <c r="AK1296" t="s">
        <v>689</v>
      </c>
      <c r="AL1296" t="s">
        <v>53</v>
      </c>
      <c r="AM1296" t="s">
        <v>53</v>
      </c>
      <c r="AN1296" t="s">
        <v>53</v>
      </c>
      <c r="AO1296" t="s">
        <v>53</v>
      </c>
      <c r="AP1296" t="s">
        <v>90</v>
      </c>
      <c r="AQ1296" t="s">
        <v>53</v>
      </c>
      <c r="AR1296" t="s">
        <v>53</v>
      </c>
      <c r="AS1296" t="s">
        <v>53</v>
      </c>
      <c r="AT1296" t="s">
        <v>53</v>
      </c>
      <c r="AW1296" t="s">
        <v>75</v>
      </c>
    </row>
    <row r="1297" spans="1:49" x14ac:dyDescent="0.25">
      <c r="A1297" t="s">
        <v>5820</v>
      </c>
      <c r="B1297" t="s">
        <v>50</v>
      </c>
      <c r="C1297" t="s">
        <v>5821</v>
      </c>
      <c r="D1297" t="s">
        <v>476</v>
      </c>
      <c r="E1297" t="s">
        <v>53</v>
      </c>
      <c r="F1297" t="s">
        <v>54</v>
      </c>
      <c r="G1297" t="s">
        <v>711</v>
      </c>
      <c r="H1297" t="s">
        <v>53</v>
      </c>
      <c r="I1297" t="s">
        <v>712</v>
      </c>
      <c r="J1297" t="s">
        <v>96</v>
      </c>
      <c r="K1297" t="s">
        <v>97</v>
      </c>
      <c r="L1297" t="s">
        <v>98</v>
      </c>
      <c r="M1297" t="s">
        <v>99</v>
      </c>
      <c r="N1297" t="s">
        <v>100</v>
      </c>
      <c r="O1297">
        <v>0</v>
      </c>
      <c r="P1297" t="s">
        <v>53</v>
      </c>
      <c r="Q1297" t="s">
        <v>53</v>
      </c>
      <c r="R1297" t="s">
        <v>62</v>
      </c>
      <c r="S1297" t="s">
        <v>63</v>
      </c>
      <c r="T1297" t="s">
        <v>53</v>
      </c>
      <c r="U1297" t="s">
        <v>117</v>
      </c>
      <c r="V1297" t="s">
        <v>117</v>
      </c>
      <c r="W1297" t="s">
        <v>65</v>
      </c>
      <c r="X1297">
        <v>0.11</v>
      </c>
      <c r="Y1297">
        <v>0</v>
      </c>
      <c r="Z1297">
        <v>242000</v>
      </c>
      <c r="AA1297">
        <v>10153</v>
      </c>
      <c r="AB1297" t="s">
        <v>66</v>
      </c>
      <c r="AF1297" t="s">
        <v>5822</v>
      </c>
      <c r="AG1297" t="s">
        <v>68</v>
      </c>
      <c r="AH1297" t="s">
        <v>53</v>
      </c>
      <c r="AI1297" t="s">
        <v>53</v>
      </c>
      <c r="AJ1297" t="s">
        <v>53</v>
      </c>
      <c r="AK1297" t="s">
        <v>152</v>
      </c>
      <c r="AL1297" t="s">
        <v>53</v>
      </c>
      <c r="AM1297" t="s">
        <v>53</v>
      </c>
      <c r="AN1297" t="s">
        <v>53</v>
      </c>
      <c r="AO1297" t="s">
        <v>53</v>
      </c>
      <c r="AP1297" t="s">
        <v>53</v>
      </c>
      <c r="AQ1297" t="s">
        <v>53</v>
      </c>
      <c r="AR1297" t="s">
        <v>53</v>
      </c>
      <c r="AS1297" t="s">
        <v>53</v>
      </c>
      <c r="AT1297" t="s">
        <v>53</v>
      </c>
      <c r="AU1297">
        <v>7260</v>
      </c>
      <c r="AV1297">
        <v>304.58999999999997</v>
      </c>
      <c r="AW1297" t="s">
        <v>75</v>
      </c>
    </row>
    <row r="1298" spans="1:49" x14ac:dyDescent="0.25">
      <c r="A1298" t="s">
        <v>5823</v>
      </c>
      <c r="B1298" t="s">
        <v>50</v>
      </c>
      <c r="C1298" t="s">
        <v>5824</v>
      </c>
      <c r="D1298" t="s">
        <v>476</v>
      </c>
      <c r="E1298" t="s">
        <v>53</v>
      </c>
      <c r="F1298" t="s">
        <v>79</v>
      </c>
      <c r="G1298" t="s">
        <v>494</v>
      </c>
      <c r="H1298" t="s">
        <v>53</v>
      </c>
      <c r="I1298" t="s">
        <v>495</v>
      </c>
      <c r="J1298" t="s">
        <v>163</v>
      </c>
      <c r="K1298" t="s">
        <v>164</v>
      </c>
      <c r="L1298" t="s">
        <v>98</v>
      </c>
      <c r="M1298" t="s">
        <v>99</v>
      </c>
      <c r="N1298" t="s">
        <v>100</v>
      </c>
      <c r="O1298">
        <v>0</v>
      </c>
      <c r="P1298" t="s">
        <v>53</v>
      </c>
      <c r="Q1298" t="s">
        <v>53</v>
      </c>
      <c r="R1298" t="s">
        <v>62</v>
      </c>
      <c r="S1298" t="s">
        <v>63</v>
      </c>
      <c r="T1298" t="s">
        <v>5825</v>
      </c>
      <c r="U1298" t="s">
        <v>117</v>
      </c>
      <c r="V1298" t="s">
        <v>117</v>
      </c>
      <c r="W1298" t="s">
        <v>103</v>
      </c>
      <c r="X1298">
        <v>0.28000000000000003</v>
      </c>
      <c r="Y1298">
        <v>0</v>
      </c>
      <c r="Z1298">
        <v>5176</v>
      </c>
      <c r="AA1298">
        <v>414</v>
      </c>
      <c r="AB1298" t="s">
        <v>66</v>
      </c>
      <c r="AF1298" t="s">
        <v>5826</v>
      </c>
      <c r="AG1298" t="s">
        <v>68</v>
      </c>
      <c r="AH1298" t="s">
        <v>69</v>
      </c>
      <c r="AI1298" t="s">
        <v>53</v>
      </c>
      <c r="AJ1298" t="s">
        <v>53</v>
      </c>
      <c r="AK1298" t="s">
        <v>689</v>
      </c>
      <c r="AL1298" t="s">
        <v>53</v>
      </c>
      <c r="AM1298" t="s">
        <v>53</v>
      </c>
      <c r="AN1298" t="s">
        <v>53</v>
      </c>
      <c r="AO1298" t="s">
        <v>53</v>
      </c>
      <c r="AP1298" t="s">
        <v>90</v>
      </c>
      <c r="AQ1298" t="s">
        <v>53</v>
      </c>
      <c r="AR1298" t="s">
        <v>53</v>
      </c>
      <c r="AS1298" t="s">
        <v>53</v>
      </c>
      <c r="AT1298" t="s">
        <v>53</v>
      </c>
      <c r="AU1298">
        <v>1449.28</v>
      </c>
      <c r="AV1298">
        <v>115.92</v>
      </c>
      <c r="AW1298" t="s">
        <v>75</v>
      </c>
    </row>
    <row r="1299" spans="1:49" x14ac:dyDescent="0.25">
      <c r="A1299" t="s">
        <v>5827</v>
      </c>
      <c r="B1299" t="s">
        <v>50</v>
      </c>
      <c r="C1299" t="s">
        <v>5828</v>
      </c>
      <c r="D1299" t="s">
        <v>476</v>
      </c>
      <c r="E1299" t="s">
        <v>53</v>
      </c>
      <c r="F1299" t="s">
        <v>54</v>
      </c>
      <c r="G1299" t="s">
        <v>445</v>
      </c>
      <c r="H1299" t="s">
        <v>53</v>
      </c>
      <c r="I1299" t="s">
        <v>446</v>
      </c>
      <c r="J1299" t="s">
        <v>368</v>
      </c>
      <c r="K1299" t="s">
        <v>369</v>
      </c>
      <c r="L1299" t="s">
        <v>98</v>
      </c>
      <c r="M1299" t="s">
        <v>99</v>
      </c>
      <c r="N1299" t="s">
        <v>100</v>
      </c>
      <c r="O1299">
        <v>0</v>
      </c>
      <c r="P1299" t="s">
        <v>53</v>
      </c>
      <c r="Q1299" t="s">
        <v>53</v>
      </c>
      <c r="R1299" t="s">
        <v>62</v>
      </c>
      <c r="S1299" t="s">
        <v>63</v>
      </c>
      <c r="T1299" t="s">
        <v>53</v>
      </c>
      <c r="U1299" t="s">
        <v>117</v>
      </c>
      <c r="V1299" t="s">
        <v>117</v>
      </c>
      <c r="W1299" t="s">
        <v>277</v>
      </c>
      <c r="X1299">
        <v>0.08</v>
      </c>
      <c r="Y1299">
        <v>0</v>
      </c>
      <c r="Z1299">
        <v>0</v>
      </c>
      <c r="AA1299">
        <v>0</v>
      </c>
      <c r="AB1299" t="s">
        <v>66</v>
      </c>
      <c r="AF1299" t="s">
        <v>5829</v>
      </c>
      <c r="AG1299" t="s">
        <v>68</v>
      </c>
      <c r="AH1299" t="s">
        <v>53</v>
      </c>
      <c r="AI1299" t="s">
        <v>53</v>
      </c>
      <c r="AJ1299" t="s">
        <v>53</v>
      </c>
      <c r="AK1299" t="s">
        <v>89</v>
      </c>
      <c r="AL1299" t="s">
        <v>53</v>
      </c>
      <c r="AM1299" t="s">
        <v>53</v>
      </c>
      <c r="AN1299" t="s">
        <v>53</v>
      </c>
      <c r="AO1299" t="s">
        <v>53</v>
      </c>
      <c r="AP1299" t="s">
        <v>53</v>
      </c>
      <c r="AQ1299" t="s">
        <v>53</v>
      </c>
      <c r="AR1299" t="s">
        <v>53</v>
      </c>
      <c r="AS1299" t="s">
        <v>53</v>
      </c>
      <c r="AT1299" t="s">
        <v>53</v>
      </c>
      <c r="AU1299">
        <v>0</v>
      </c>
      <c r="AV1299">
        <v>0</v>
      </c>
      <c r="AW1299" t="s">
        <v>75</v>
      </c>
    </row>
    <row r="1300" spans="1:49" x14ac:dyDescent="0.25">
      <c r="A1300" t="s">
        <v>5830</v>
      </c>
      <c r="B1300" t="s">
        <v>50</v>
      </c>
      <c r="C1300" t="s">
        <v>5831</v>
      </c>
      <c r="D1300" t="s">
        <v>461</v>
      </c>
      <c r="E1300" t="s">
        <v>5832</v>
      </c>
      <c r="F1300" t="s">
        <v>255</v>
      </c>
      <c r="G1300" t="s">
        <v>1309</v>
      </c>
      <c r="H1300" t="s">
        <v>1310</v>
      </c>
      <c r="I1300" t="s">
        <v>53</v>
      </c>
      <c r="J1300" t="s">
        <v>637</v>
      </c>
      <c r="K1300" t="s">
        <v>53</v>
      </c>
      <c r="L1300" t="s">
        <v>53</v>
      </c>
      <c r="M1300" t="s">
        <v>387</v>
      </c>
      <c r="N1300" t="s">
        <v>100</v>
      </c>
      <c r="O1300">
        <v>0</v>
      </c>
      <c r="P1300" t="s">
        <v>53</v>
      </c>
      <c r="Q1300" t="s">
        <v>1311</v>
      </c>
      <c r="R1300" t="s">
        <v>62</v>
      </c>
      <c r="S1300" t="s">
        <v>584</v>
      </c>
      <c r="T1300" t="s">
        <v>53</v>
      </c>
      <c r="U1300" t="s">
        <v>585</v>
      </c>
      <c r="V1300" t="s">
        <v>585</v>
      </c>
      <c r="W1300" t="s">
        <v>103</v>
      </c>
      <c r="X1300">
        <v>0</v>
      </c>
      <c r="Y1300">
        <v>300</v>
      </c>
      <c r="Z1300">
        <v>0</v>
      </c>
      <c r="AB1300" t="s">
        <v>66</v>
      </c>
      <c r="AF1300" t="s">
        <v>5833</v>
      </c>
      <c r="AG1300" t="s">
        <v>68</v>
      </c>
      <c r="AH1300" t="s">
        <v>69</v>
      </c>
      <c r="AI1300" t="s">
        <v>53</v>
      </c>
      <c r="AJ1300" t="s">
        <v>53</v>
      </c>
      <c r="AK1300" t="s">
        <v>689</v>
      </c>
      <c r="AL1300" t="s">
        <v>53</v>
      </c>
      <c r="AM1300" t="s">
        <v>53</v>
      </c>
      <c r="AN1300" t="s">
        <v>53</v>
      </c>
      <c r="AO1300" t="s">
        <v>53</v>
      </c>
      <c r="AP1300" t="s">
        <v>90</v>
      </c>
      <c r="AQ1300" t="s">
        <v>53</v>
      </c>
      <c r="AR1300" t="s">
        <v>53</v>
      </c>
      <c r="AS1300" t="s">
        <v>53</v>
      </c>
      <c r="AT1300" t="s">
        <v>53</v>
      </c>
      <c r="AW1300" t="s">
        <v>75</v>
      </c>
    </row>
    <row r="1301" spans="1:49" x14ac:dyDescent="0.25">
      <c r="A1301" t="s">
        <v>5834</v>
      </c>
      <c r="B1301" t="s">
        <v>50</v>
      </c>
      <c r="C1301" t="s">
        <v>5835</v>
      </c>
      <c r="D1301" t="s">
        <v>476</v>
      </c>
      <c r="E1301" t="s">
        <v>53</v>
      </c>
      <c r="F1301" t="s">
        <v>54</v>
      </c>
      <c r="G1301" t="s">
        <v>1930</v>
      </c>
      <c r="H1301" t="s">
        <v>1931</v>
      </c>
      <c r="I1301" t="s">
        <v>1932</v>
      </c>
      <c r="J1301" t="s">
        <v>96</v>
      </c>
      <c r="K1301" t="s">
        <v>97</v>
      </c>
      <c r="L1301" t="s">
        <v>98</v>
      </c>
      <c r="M1301" t="s">
        <v>99</v>
      </c>
      <c r="N1301" t="s">
        <v>100</v>
      </c>
      <c r="O1301">
        <v>0</v>
      </c>
      <c r="P1301" t="s">
        <v>5757</v>
      </c>
      <c r="Q1301" t="s">
        <v>53</v>
      </c>
      <c r="R1301" t="s">
        <v>62</v>
      </c>
      <c r="S1301" t="s">
        <v>63</v>
      </c>
      <c r="T1301" t="s">
        <v>53</v>
      </c>
      <c r="U1301" t="s">
        <v>117</v>
      </c>
      <c r="V1301" t="s">
        <v>117</v>
      </c>
      <c r="W1301" t="s">
        <v>65</v>
      </c>
      <c r="X1301">
        <v>0.37</v>
      </c>
      <c r="Y1301">
        <v>0</v>
      </c>
      <c r="Z1301">
        <v>244293</v>
      </c>
      <c r="AA1301">
        <v>13270</v>
      </c>
      <c r="AB1301" t="s">
        <v>66</v>
      </c>
      <c r="AF1301" t="s">
        <v>5758</v>
      </c>
      <c r="AG1301" t="s">
        <v>68</v>
      </c>
      <c r="AH1301" t="s">
        <v>69</v>
      </c>
      <c r="AI1301" t="s">
        <v>53</v>
      </c>
      <c r="AJ1301" t="s">
        <v>53</v>
      </c>
      <c r="AK1301" t="s">
        <v>71</v>
      </c>
      <c r="AL1301" t="s">
        <v>53</v>
      </c>
      <c r="AM1301" t="s">
        <v>53</v>
      </c>
      <c r="AN1301" t="s">
        <v>53</v>
      </c>
      <c r="AO1301" t="s">
        <v>53</v>
      </c>
      <c r="AP1301" t="s">
        <v>90</v>
      </c>
      <c r="AQ1301" t="s">
        <v>74</v>
      </c>
      <c r="AR1301" t="s">
        <v>53</v>
      </c>
      <c r="AS1301" t="s">
        <v>53</v>
      </c>
      <c r="AT1301" t="s">
        <v>53</v>
      </c>
      <c r="AU1301">
        <v>90388.41</v>
      </c>
      <c r="AV1301">
        <v>4909.8999999999996</v>
      </c>
      <c r="AW1301" t="s">
        <v>75</v>
      </c>
    </row>
    <row r="1302" spans="1:49" x14ac:dyDescent="0.25">
      <c r="A1302" t="s">
        <v>5836</v>
      </c>
      <c r="B1302" t="s">
        <v>50</v>
      </c>
      <c r="C1302" t="s">
        <v>5837</v>
      </c>
      <c r="D1302" t="s">
        <v>476</v>
      </c>
      <c r="E1302" t="s">
        <v>53</v>
      </c>
      <c r="F1302" t="s">
        <v>54</v>
      </c>
      <c r="G1302" t="s">
        <v>711</v>
      </c>
      <c r="H1302" t="s">
        <v>53</v>
      </c>
      <c r="I1302" t="s">
        <v>712</v>
      </c>
      <c r="J1302" t="s">
        <v>96</v>
      </c>
      <c r="K1302" t="s">
        <v>97</v>
      </c>
      <c r="L1302" t="s">
        <v>98</v>
      </c>
      <c r="M1302" t="s">
        <v>99</v>
      </c>
      <c r="N1302" t="s">
        <v>100</v>
      </c>
      <c r="O1302">
        <v>0</v>
      </c>
      <c r="P1302" t="s">
        <v>53</v>
      </c>
      <c r="Q1302" t="s">
        <v>53</v>
      </c>
      <c r="R1302" t="s">
        <v>62</v>
      </c>
      <c r="S1302" t="s">
        <v>63</v>
      </c>
      <c r="T1302" t="s">
        <v>53</v>
      </c>
      <c r="U1302" t="s">
        <v>117</v>
      </c>
      <c r="V1302" t="s">
        <v>117</v>
      </c>
      <c r="W1302" t="s">
        <v>65</v>
      </c>
      <c r="X1302">
        <v>0.48</v>
      </c>
      <c r="Y1302">
        <v>0</v>
      </c>
      <c r="Z1302">
        <v>242000</v>
      </c>
      <c r="AA1302">
        <v>10153</v>
      </c>
      <c r="AB1302" t="s">
        <v>66</v>
      </c>
      <c r="AF1302" t="s">
        <v>5838</v>
      </c>
      <c r="AG1302" t="s">
        <v>68</v>
      </c>
      <c r="AH1302" t="s">
        <v>69</v>
      </c>
      <c r="AI1302" t="s">
        <v>53</v>
      </c>
      <c r="AJ1302" t="s">
        <v>53</v>
      </c>
      <c r="AK1302" t="s">
        <v>152</v>
      </c>
      <c r="AL1302" t="s">
        <v>53</v>
      </c>
      <c r="AM1302" t="s">
        <v>53</v>
      </c>
      <c r="AN1302" t="s">
        <v>53</v>
      </c>
      <c r="AO1302" t="s">
        <v>53</v>
      </c>
      <c r="AP1302" t="s">
        <v>90</v>
      </c>
      <c r="AQ1302" t="s">
        <v>53</v>
      </c>
      <c r="AR1302" t="s">
        <v>53</v>
      </c>
      <c r="AS1302" t="s">
        <v>53</v>
      </c>
      <c r="AT1302" t="s">
        <v>53</v>
      </c>
      <c r="AU1302">
        <v>116160</v>
      </c>
      <c r="AV1302">
        <v>4873.4399999999996</v>
      </c>
      <c r="AW1302" t="s">
        <v>75</v>
      </c>
    </row>
    <row r="1303" spans="1:49" x14ac:dyDescent="0.25">
      <c r="A1303" t="s">
        <v>5839</v>
      </c>
      <c r="B1303" t="s">
        <v>50</v>
      </c>
      <c r="C1303" t="s">
        <v>5840</v>
      </c>
      <c r="D1303" t="s">
        <v>476</v>
      </c>
      <c r="E1303" t="s">
        <v>53</v>
      </c>
      <c r="F1303" t="s">
        <v>54</v>
      </c>
      <c r="G1303" t="s">
        <v>438</v>
      </c>
      <c r="H1303" t="s">
        <v>439</v>
      </c>
      <c r="I1303" t="s">
        <v>440</v>
      </c>
      <c r="J1303" t="s">
        <v>368</v>
      </c>
      <c r="K1303" t="s">
        <v>369</v>
      </c>
      <c r="L1303" t="s">
        <v>98</v>
      </c>
      <c r="M1303" t="s">
        <v>99</v>
      </c>
      <c r="N1303" t="s">
        <v>100</v>
      </c>
      <c r="O1303">
        <v>0</v>
      </c>
      <c r="P1303" t="s">
        <v>53</v>
      </c>
      <c r="Q1303" t="s">
        <v>53</v>
      </c>
      <c r="R1303" t="s">
        <v>62</v>
      </c>
      <c r="S1303" t="s">
        <v>63</v>
      </c>
      <c r="T1303" t="s">
        <v>53</v>
      </c>
      <c r="U1303" t="s">
        <v>117</v>
      </c>
      <c r="V1303" t="s">
        <v>117</v>
      </c>
      <c r="W1303" t="s">
        <v>65</v>
      </c>
      <c r="X1303">
        <v>0.77</v>
      </c>
      <c r="Y1303">
        <v>0</v>
      </c>
      <c r="Z1303">
        <v>0</v>
      </c>
      <c r="AA1303">
        <v>0</v>
      </c>
      <c r="AB1303" t="s">
        <v>66</v>
      </c>
      <c r="AF1303" t="s">
        <v>5811</v>
      </c>
      <c r="AG1303" t="s">
        <v>68</v>
      </c>
      <c r="AH1303" t="s">
        <v>53</v>
      </c>
      <c r="AI1303" t="s">
        <v>53</v>
      </c>
      <c r="AJ1303" t="s">
        <v>53</v>
      </c>
      <c r="AK1303" t="s">
        <v>89</v>
      </c>
      <c r="AL1303" t="s">
        <v>53</v>
      </c>
      <c r="AM1303" t="s">
        <v>53</v>
      </c>
      <c r="AN1303" t="s">
        <v>72</v>
      </c>
      <c r="AO1303" t="s">
        <v>53</v>
      </c>
      <c r="AP1303" t="s">
        <v>53</v>
      </c>
      <c r="AQ1303" t="s">
        <v>53</v>
      </c>
      <c r="AR1303" t="s">
        <v>53</v>
      </c>
      <c r="AS1303" t="s">
        <v>53</v>
      </c>
      <c r="AT1303" t="s">
        <v>53</v>
      </c>
      <c r="AU1303">
        <v>0</v>
      </c>
      <c r="AV1303">
        <v>0</v>
      </c>
      <c r="AW1303" t="s">
        <v>75</v>
      </c>
    </row>
    <row r="1304" spans="1:49" x14ac:dyDescent="0.25">
      <c r="A1304" t="s">
        <v>5841</v>
      </c>
      <c r="B1304" t="s">
        <v>50</v>
      </c>
      <c r="C1304" t="s">
        <v>5842</v>
      </c>
      <c r="D1304" t="s">
        <v>476</v>
      </c>
      <c r="E1304" t="s">
        <v>53</v>
      </c>
      <c r="F1304" t="s">
        <v>79</v>
      </c>
      <c r="G1304" t="s">
        <v>299</v>
      </c>
      <c r="H1304" t="s">
        <v>53</v>
      </c>
      <c r="I1304" t="s">
        <v>300</v>
      </c>
      <c r="J1304" t="s">
        <v>176</v>
      </c>
      <c r="K1304" t="s">
        <v>177</v>
      </c>
      <c r="L1304" t="s">
        <v>98</v>
      </c>
      <c r="M1304" t="s">
        <v>99</v>
      </c>
      <c r="N1304" t="s">
        <v>100</v>
      </c>
      <c r="O1304">
        <v>0</v>
      </c>
      <c r="P1304" t="s">
        <v>53</v>
      </c>
      <c r="Q1304" t="s">
        <v>53</v>
      </c>
      <c r="R1304" t="s">
        <v>62</v>
      </c>
      <c r="S1304" t="s">
        <v>63</v>
      </c>
      <c r="T1304" t="s">
        <v>5843</v>
      </c>
      <c r="U1304" t="s">
        <v>1634</v>
      </c>
      <c r="V1304" t="s">
        <v>1634</v>
      </c>
      <c r="W1304" t="s">
        <v>103</v>
      </c>
      <c r="X1304">
        <v>0.28000000000000003</v>
      </c>
      <c r="Y1304">
        <v>0</v>
      </c>
      <c r="Z1304">
        <v>1035956</v>
      </c>
      <c r="AA1304">
        <v>30000</v>
      </c>
      <c r="AB1304" t="s">
        <v>66</v>
      </c>
      <c r="AF1304" t="s">
        <v>5844</v>
      </c>
      <c r="AG1304" t="s">
        <v>68</v>
      </c>
      <c r="AH1304" t="s">
        <v>53</v>
      </c>
      <c r="AI1304" t="s">
        <v>53</v>
      </c>
      <c r="AJ1304" t="s">
        <v>53</v>
      </c>
      <c r="AK1304" t="s">
        <v>89</v>
      </c>
      <c r="AL1304" t="s">
        <v>53</v>
      </c>
      <c r="AM1304" t="s">
        <v>53</v>
      </c>
      <c r="AN1304" t="s">
        <v>53</v>
      </c>
      <c r="AO1304" t="s">
        <v>53</v>
      </c>
      <c r="AP1304" t="s">
        <v>53</v>
      </c>
      <c r="AQ1304" t="s">
        <v>53</v>
      </c>
      <c r="AR1304" t="s">
        <v>53</v>
      </c>
      <c r="AS1304" t="s">
        <v>53</v>
      </c>
      <c r="AT1304" t="s">
        <v>53</v>
      </c>
      <c r="AU1304">
        <v>290067.68</v>
      </c>
      <c r="AV1304">
        <v>8400</v>
      </c>
      <c r="AW1304" t="s">
        <v>75</v>
      </c>
    </row>
    <row r="1305" spans="1:49" x14ac:dyDescent="0.25">
      <c r="A1305" t="s">
        <v>5845</v>
      </c>
      <c r="B1305" t="s">
        <v>50</v>
      </c>
      <c r="C1305" t="s">
        <v>5846</v>
      </c>
      <c r="D1305" t="s">
        <v>476</v>
      </c>
      <c r="E1305" t="s">
        <v>5847</v>
      </c>
      <c r="F1305" t="s">
        <v>255</v>
      </c>
      <c r="G1305" t="s">
        <v>1121</v>
      </c>
      <c r="H1305" t="s">
        <v>662</v>
      </c>
      <c r="I1305" t="s">
        <v>53</v>
      </c>
      <c r="J1305" t="s">
        <v>637</v>
      </c>
      <c r="K1305" t="s">
        <v>53</v>
      </c>
      <c r="L1305" t="s">
        <v>53</v>
      </c>
      <c r="M1305" t="s">
        <v>387</v>
      </c>
      <c r="N1305" t="s">
        <v>100</v>
      </c>
      <c r="O1305">
        <v>0</v>
      </c>
      <c r="P1305" t="s">
        <v>53</v>
      </c>
      <c r="Q1305" t="s">
        <v>1122</v>
      </c>
      <c r="R1305" t="s">
        <v>62</v>
      </c>
      <c r="S1305" t="s">
        <v>584</v>
      </c>
      <c r="T1305" t="s">
        <v>53</v>
      </c>
      <c r="U1305" t="s">
        <v>585</v>
      </c>
      <c r="V1305" t="s">
        <v>585</v>
      </c>
      <c r="W1305" t="s">
        <v>277</v>
      </c>
      <c r="X1305">
        <v>0</v>
      </c>
      <c r="Y1305">
        <v>240</v>
      </c>
      <c r="Z1305">
        <v>0</v>
      </c>
      <c r="AB1305" t="s">
        <v>66</v>
      </c>
      <c r="AF1305" t="s">
        <v>5848</v>
      </c>
      <c r="AG1305" t="s">
        <v>68</v>
      </c>
      <c r="AH1305" t="s">
        <v>69</v>
      </c>
      <c r="AI1305" t="s">
        <v>53</v>
      </c>
      <c r="AJ1305" t="s">
        <v>53</v>
      </c>
      <c r="AK1305" t="s">
        <v>89</v>
      </c>
      <c r="AL1305" t="s">
        <v>53</v>
      </c>
      <c r="AM1305" t="s">
        <v>53</v>
      </c>
      <c r="AN1305" t="s">
        <v>53</v>
      </c>
      <c r="AO1305" t="s">
        <v>53</v>
      </c>
      <c r="AP1305" t="s">
        <v>90</v>
      </c>
      <c r="AQ1305" t="s">
        <v>74</v>
      </c>
      <c r="AR1305" t="s">
        <v>53</v>
      </c>
      <c r="AS1305" t="s">
        <v>53</v>
      </c>
      <c r="AT1305" t="s">
        <v>53</v>
      </c>
      <c r="AW1305" t="s">
        <v>75</v>
      </c>
    </row>
    <row r="1306" spans="1:49" x14ac:dyDescent="0.25">
      <c r="A1306" t="s">
        <v>5849</v>
      </c>
      <c r="B1306" t="s">
        <v>50</v>
      </c>
      <c r="C1306" t="s">
        <v>5850</v>
      </c>
      <c r="D1306" t="s">
        <v>147</v>
      </c>
      <c r="E1306" t="s">
        <v>5851</v>
      </c>
      <c r="F1306" t="s">
        <v>255</v>
      </c>
      <c r="G1306" t="s">
        <v>669</v>
      </c>
      <c r="H1306" t="s">
        <v>5852</v>
      </c>
      <c r="I1306" t="s">
        <v>53</v>
      </c>
      <c r="J1306" t="s">
        <v>637</v>
      </c>
      <c r="K1306" t="s">
        <v>53</v>
      </c>
      <c r="L1306" t="s">
        <v>53</v>
      </c>
      <c r="M1306" t="s">
        <v>387</v>
      </c>
      <c r="N1306" t="s">
        <v>100</v>
      </c>
      <c r="O1306">
        <v>0</v>
      </c>
      <c r="P1306" t="s">
        <v>53</v>
      </c>
      <c r="Q1306" t="s">
        <v>2372</v>
      </c>
      <c r="R1306" t="s">
        <v>62</v>
      </c>
      <c r="S1306" t="s">
        <v>584</v>
      </c>
      <c r="T1306" t="s">
        <v>53</v>
      </c>
      <c r="U1306" t="s">
        <v>117</v>
      </c>
      <c r="V1306" t="s">
        <v>117</v>
      </c>
      <c r="W1306" t="s">
        <v>87</v>
      </c>
      <c r="X1306">
        <v>0</v>
      </c>
      <c r="Y1306">
        <v>0</v>
      </c>
      <c r="Z1306">
        <v>0</v>
      </c>
      <c r="AB1306" t="s">
        <v>66</v>
      </c>
      <c r="AF1306" t="s">
        <v>5853</v>
      </c>
      <c r="AG1306" t="s">
        <v>68</v>
      </c>
      <c r="AH1306" t="s">
        <v>69</v>
      </c>
      <c r="AI1306" t="s">
        <v>53</v>
      </c>
      <c r="AJ1306" t="s">
        <v>53</v>
      </c>
      <c r="AK1306" t="s">
        <v>89</v>
      </c>
      <c r="AL1306" t="s">
        <v>53</v>
      </c>
      <c r="AM1306" t="s">
        <v>53</v>
      </c>
      <c r="AN1306" t="s">
        <v>53</v>
      </c>
      <c r="AO1306" t="s">
        <v>53</v>
      </c>
      <c r="AP1306" t="s">
        <v>73</v>
      </c>
      <c r="AQ1306" t="s">
        <v>74</v>
      </c>
      <c r="AR1306" t="s">
        <v>53</v>
      </c>
      <c r="AS1306" t="s">
        <v>53</v>
      </c>
      <c r="AT1306" t="s">
        <v>53</v>
      </c>
      <c r="AW1306" t="s">
        <v>75</v>
      </c>
    </row>
    <row r="1307" spans="1:49" x14ac:dyDescent="0.25">
      <c r="A1307" t="s">
        <v>5854</v>
      </c>
      <c r="B1307" t="s">
        <v>50</v>
      </c>
      <c r="C1307" t="s">
        <v>5855</v>
      </c>
      <c r="D1307" t="s">
        <v>147</v>
      </c>
      <c r="E1307" t="s">
        <v>5856</v>
      </c>
      <c r="F1307" t="s">
        <v>270</v>
      </c>
      <c r="G1307" t="s">
        <v>2622</v>
      </c>
      <c r="H1307" t="s">
        <v>5857</v>
      </c>
      <c r="I1307" t="s">
        <v>53</v>
      </c>
      <c r="J1307" t="s">
        <v>582</v>
      </c>
      <c r="K1307" t="s">
        <v>53</v>
      </c>
      <c r="L1307" t="s">
        <v>53</v>
      </c>
      <c r="M1307" t="s">
        <v>387</v>
      </c>
      <c r="N1307" t="s">
        <v>100</v>
      </c>
      <c r="O1307">
        <v>0</v>
      </c>
      <c r="P1307" t="s">
        <v>53</v>
      </c>
      <c r="Q1307" t="s">
        <v>5606</v>
      </c>
      <c r="R1307" t="s">
        <v>62</v>
      </c>
      <c r="S1307" t="s">
        <v>584</v>
      </c>
      <c r="T1307" t="s">
        <v>53</v>
      </c>
      <c r="U1307" t="s">
        <v>117</v>
      </c>
      <c r="V1307" t="s">
        <v>117</v>
      </c>
      <c r="W1307" t="s">
        <v>103</v>
      </c>
      <c r="X1307">
        <v>0</v>
      </c>
      <c r="Y1307">
        <v>480</v>
      </c>
      <c r="Z1307">
        <v>0</v>
      </c>
      <c r="AB1307" t="s">
        <v>66</v>
      </c>
      <c r="AF1307" t="s">
        <v>5858</v>
      </c>
      <c r="AG1307" t="s">
        <v>68</v>
      </c>
      <c r="AH1307" t="s">
        <v>69</v>
      </c>
      <c r="AI1307" t="s">
        <v>53</v>
      </c>
      <c r="AJ1307" t="s">
        <v>53</v>
      </c>
      <c r="AK1307" t="s">
        <v>152</v>
      </c>
      <c r="AL1307" t="s">
        <v>53</v>
      </c>
      <c r="AM1307" t="s">
        <v>53</v>
      </c>
      <c r="AN1307" t="s">
        <v>53</v>
      </c>
      <c r="AO1307" t="s">
        <v>53</v>
      </c>
      <c r="AP1307" t="s">
        <v>90</v>
      </c>
      <c r="AQ1307" t="s">
        <v>53</v>
      </c>
      <c r="AR1307" t="s">
        <v>53</v>
      </c>
      <c r="AS1307" t="s">
        <v>53</v>
      </c>
      <c r="AT1307" t="s">
        <v>53</v>
      </c>
      <c r="AW1307" t="s">
        <v>75</v>
      </c>
    </row>
    <row r="1308" spans="1:49" x14ac:dyDescent="0.25">
      <c r="A1308" t="s">
        <v>5859</v>
      </c>
      <c r="B1308" t="s">
        <v>50</v>
      </c>
      <c r="C1308" t="s">
        <v>5860</v>
      </c>
      <c r="D1308" t="s">
        <v>147</v>
      </c>
      <c r="E1308" t="s">
        <v>5861</v>
      </c>
      <c r="F1308" t="s">
        <v>270</v>
      </c>
      <c r="G1308" t="s">
        <v>5658</v>
      </c>
      <c r="H1308" t="s">
        <v>662</v>
      </c>
      <c r="I1308" t="s">
        <v>53</v>
      </c>
      <c r="J1308" t="s">
        <v>582</v>
      </c>
      <c r="K1308" t="s">
        <v>53</v>
      </c>
      <c r="L1308" t="s">
        <v>53</v>
      </c>
      <c r="M1308" t="s">
        <v>387</v>
      </c>
      <c r="N1308" t="s">
        <v>100</v>
      </c>
      <c r="O1308">
        <v>0</v>
      </c>
      <c r="P1308" t="s">
        <v>53</v>
      </c>
      <c r="Q1308" t="s">
        <v>5659</v>
      </c>
      <c r="R1308" t="s">
        <v>62</v>
      </c>
      <c r="S1308" t="s">
        <v>584</v>
      </c>
      <c r="T1308" t="s">
        <v>53</v>
      </c>
      <c r="U1308" t="s">
        <v>117</v>
      </c>
      <c r="V1308" t="s">
        <v>117</v>
      </c>
      <c r="W1308" t="s">
        <v>65</v>
      </c>
      <c r="X1308">
        <v>0</v>
      </c>
      <c r="Y1308">
        <v>60</v>
      </c>
      <c r="Z1308">
        <v>0</v>
      </c>
      <c r="AB1308" t="s">
        <v>66</v>
      </c>
      <c r="AF1308" t="s">
        <v>5862</v>
      </c>
      <c r="AG1308" t="s">
        <v>68</v>
      </c>
      <c r="AH1308" t="s">
        <v>69</v>
      </c>
      <c r="AI1308" t="s">
        <v>53</v>
      </c>
      <c r="AJ1308" t="s">
        <v>53</v>
      </c>
      <c r="AK1308" t="s">
        <v>689</v>
      </c>
      <c r="AL1308" t="s">
        <v>53</v>
      </c>
      <c r="AM1308" t="s">
        <v>53</v>
      </c>
      <c r="AN1308" t="s">
        <v>53</v>
      </c>
      <c r="AO1308" t="s">
        <v>53</v>
      </c>
      <c r="AP1308" t="s">
        <v>90</v>
      </c>
      <c r="AQ1308" t="s">
        <v>53</v>
      </c>
      <c r="AR1308" t="s">
        <v>53</v>
      </c>
      <c r="AS1308" t="s">
        <v>53</v>
      </c>
      <c r="AT1308" t="s">
        <v>53</v>
      </c>
      <c r="AW1308" t="s">
        <v>75</v>
      </c>
    </row>
    <row r="1309" spans="1:49" x14ac:dyDescent="0.25">
      <c r="A1309" t="s">
        <v>5863</v>
      </c>
      <c r="B1309" t="s">
        <v>50</v>
      </c>
      <c r="C1309" t="s">
        <v>5864</v>
      </c>
      <c r="D1309" t="s">
        <v>147</v>
      </c>
      <c r="E1309" t="s">
        <v>5865</v>
      </c>
      <c r="F1309" t="s">
        <v>270</v>
      </c>
      <c r="G1309" t="s">
        <v>271</v>
      </c>
      <c r="H1309" t="s">
        <v>5866</v>
      </c>
      <c r="I1309" t="s">
        <v>53</v>
      </c>
      <c r="J1309" t="s">
        <v>582</v>
      </c>
      <c r="K1309" t="s">
        <v>53</v>
      </c>
      <c r="L1309" t="s">
        <v>53</v>
      </c>
      <c r="M1309" t="s">
        <v>387</v>
      </c>
      <c r="N1309" t="s">
        <v>100</v>
      </c>
      <c r="O1309">
        <v>0</v>
      </c>
      <c r="P1309" t="s">
        <v>53</v>
      </c>
      <c r="Q1309" t="s">
        <v>5867</v>
      </c>
      <c r="R1309" t="s">
        <v>62</v>
      </c>
      <c r="S1309" t="s">
        <v>584</v>
      </c>
      <c r="T1309" t="s">
        <v>53</v>
      </c>
      <c r="U1309" t="s">
        <v>117</v>
      </c>
      <c r="V1309" t="s">
        <v>117</v>
      </c>
      <c r="W1309" t="s">
        <v>65</v>
      </c>
      <c r="X1309">
        <v>0</v>
      </c>
      <c r="Y1309">
        <v>60</v>
      </c>
      <c r="Z1309">
        <v>0</v>
      </c>
      <c r="AB1309" t="s">
        <v>66</v>
      </c>
      <c r="AF1309" t="s">
        <v>5868</v>
      </c>
      <c r="AG1309" t="s">
        <v>68</v>
      </c>
      <c r="AH1309" t="s">
        <v>69</v>
      </c>
      <c r="AI1309" t="s">
        <v>53</v>
      </c>
      <c r="AJ1309" t="s">
        <v>53</v>
      </c>
      <c r="AK1309" t="s">
        <v>689</v>
      </c>
      <c r="AL1309" t="s">
        <v>53</v>
      </c>
      <c r="AM1309" t="s">
        <v>53</v>
      </c>
      <c r="AN1309" t="s">
        <v>53</v>
      </c>
      <c r="AO1309" t="s">
        <v>53</v>
      </c>
      <c r="AP1309" t="s">
        <v>90</v>
      </c>
      <c r="AQ1309" t="s">
        <v>53</v>
      </c>
      <c r="AR1309" t="s">
        <v>53</v>
      </c>
      <c r="AS1309" t="s">
        <v>53</v>
      </c>
      <c r="AT1309" t="s">
        <v>53</v>
      </c>
      <c r="AW1309" t="s">
        <v>75</v>
      </c>
    </row>
    <row r="1310" spans="1:49" x14ac:dyDescent="0.25">
      <c r="A1310" t="s">
        <v>5869</v>
      </c>
      <c r="B1310" t="s">
        <v>50</v>
      </c>
      <c r="C1310" t="s">
        <v>5870</v>
      </c>
      <c r="D1310" t="s">
        <v>147</v>
      </c>
      <c r="E1310" t="s">
        <v>5871</v>
      </c>
      <c r="F1310" t="s">
        <v>270</v>
      </c>
      <c r="G1310" t="s">
        <v>819</v>
      </c>
      <c r="H1310" t="s">
        <v>4704</v>
      </c>
      <c r="I1310" t="s">
        <v>53</v>
      </c>
      <c r="J1310" t="s">
        <v>582</v>
      </c>
      <c r="K1310" t="s">
        <v>53</v>
      </c>
      <c r="L1310" t="s">
        <v>53</v>
      </c>
      <c r="M1310" t="s">
        <v>387</v>
      </c>
      <c r="N1310" t="s">
        <v>100</v>
      </c>
      <c r="O1310">
        <v>0</v>
      </c>
      <c r="P1310" t="s">
        <v>53</v>
      </c>
      <c r="Q1310" t="s">
        <v>4705</v>
      </c>
      <c r="R1310" t="s">
        <v>62</v>
      </c>
      <c r="S1310" t="s">
        <v>584</v>
      </c>
      <c r="T1310" t="s">
        <v>53</v>
      </c>
      <c r="U1310" t="s">
        <v>117</v>
      </c>
      <c r="V1310" t="s">
        <v>117</v>
      </c>
      <c r="W1310" t="s">
        <v>65</v>
      </c>
      <c r="X1310">
        <v>0</v>
      </c>
      <c r="Y1310">
        <v>300</v>
      </c>
      <c r="Z1310">
        <v>0</v>
      </c>
      <c r="AB1310" t="s">
        <v>66</v>
      </c>
      <c r="AF1310" t="s">
        <v>5872</v>
      </c>
      <c r="AG1310" t="s">
        <v>68</v>
      </c>
      <c r="AH1310" t="s">
        <v>53</v>
      </c>
      <c r="AI1310" t="s">
        <v>53</v>
      </c>
      <c r="AJ1310" t="s">
        <v>53</v>
      </c>
      <c r="AK1310" t="s">
        <v>152</v>
      </c>
      <c r="AL1310" t="s">
        <v>53</v>
      </c>
      <c r="AM1310" t="s">
        <v>53</v>
      </c>
      <c r="AN1310" t="s">
        <v>53</v>
      </c>
      <c r="AO1310" t="s">
        <v>53</v>
      </c>
      <c r="AP1310" t="s">
        <v>53</v>
      </c>
      <c r="AQ1310" t="s">
        <v>53</v>
      </c>
      <c r="AR1310" t="s">
        <v>53</v>
      </c>
      <c r="AS1310" t="s">
        <v>53</v>
      </c>
      <c r="AT1310" t="s">
        <v>53</v>
      </c>
      <c r="AW1310" t="s">
        <v>75</v>
      </c>
    </row>
    <row r="1311" spans="1:49" x14ac:dyDescent="0.25">
      <c r="A1311" t="s">
        <v>5873</v>
      </c>
      <c r="B1311" t="s">
        <v>50</v>
      </c>
      <c r="C1311" t="s">
        <v>5874</v>
      </c>
      <c r="D1311" t="s">
        <v>147</v>
      </c>
      <c r="E1311" t="s">
        <v>53</v>
      </c>
      <c r="F1311" t="s">
        <v>79</v>
      </c>
      <c r="G1311" t="s">
        <v>5875</v>
      </c>
      <c r="H1311" t="s">
        <v>53</v>
      </c>
      <c r="I1311" t="s">
        <v>5876</v>
      </c>
      <c r="J1311" t="s">
        <v>176</v>
      </c>
      <c r="K1311" t="s">
        <v>216</v>
      </c>
      <c r="L1311" t="s">
        <v>1834</v>
      </c>
      <c r="M1311" t="s">
        <v>99</v>
      </c>
      <c r="N1311" t="s">
        <v>100</v>
      </c>
      <c r="O1311">
        <v>0</v>
      </c>
      <c r="P1311" t="s">
        <v>53</v>
      </c>
      <c r="Q1311" t="s">
        <v>53</v>
      </c>
      <c r="R1311" t="s">
        <v>62</v>
      </c>
      <c r="S1311" t="s">
        <v>63</v>
      </c>
      <c r="T1311" t="s">
        <v>5877</v>
      </c>
      <c r="U1311" t="s">
        <v>117</v>
      </c>
      <c r="V1311" t="s">
        <v>117</v>
      </c>
      <c r="W1311" t="s">
        <v>87</v>
      </c>
      <c r="X1311">
        <v>0.17</v>
      </c>
      <c r="Y1311">
        <v>0</v>
      </c>
      <c r="Z1311">
        <v>481</v>
      </c>
      <c r="AA1311">
        <v>38</v>
      </c>
      <c r="AB1311" t="s">
        <v>66</v>
      </c>
      <c r="AF1311" t="s">
        <v>5878</v>
      </c>
      <c r="AG1311" t="s">
        <v>68</v>
      </c>
      <c r="AH1311" t="s">
        <v>53</v>
      </c>
      <c r="AI1311" t="s">
        <v>53</v>
      </c>
      <c r="AJ1311" t="s">
        <v>53</v>
      </c>
      <c r="AK1311" t="s">
        <v>1013</v>
      </c>
      <c r="AL1311" t="s">
        <v>53</v>
      </c>
      <c r="AM1311" t="s">
        <v>53</v>
      </c>
      <c r="AN1311" t="s">
        <v>53</v>
      </c>
      <c r="AO1311" t="s">
        <v>53</v>
      </c>
      <c r="AP1311" t="s">
        <v>53</v>
      </c>
      <c r="AQ1311" t="s">
        <v>53</v>
      </c>
      <c r="AR1311" t="s">
        <v>53</v>
      </c>
      <c r="AS1311" t="s">
        <v>53</v>
      </c>
      <c r="AT1311" t="s">
        <v>53</v>
      </c>
      <c r="AU1311">
        <v>65.415999999999997</v>
      </c>
      <c r="AV1311">
        <v>5.1680000000000001</v>
      </c>
      <c r="AW1311" t="s">
        <v>75</v>
      </c>
    </row>
    <row r="1312" spans="1:49" x14ac:dyDescent="0.25">
      <c r="A1312" t="s">
        <v>5879</v>
      </c>
      <c r="B1312" t="s">
        <v>50</v>
      </c>
      <c r="C1312" t="s">
        <v>5880</v>
      </c>
      <c r="D1312" t="s">
        <v>147</v>
      </c>
      <c r="E1312" t="s">
        <v>5881</v>
      </c>
      <c r="F1312" t="s">
        <v>255</v>
      </c>
      <c r="G1312" t="s">
        <v>256</v>
      </c>
      <c r="H1312" t="s">
        <v>1644</v>
      </c>
      <c r="I1312" t="s">
        <v>53</v>
      </c>
      <c r="J1312" t="s">
        <v>637</v>
      </c>
      <c r="K1312" t="s">
        <v>53</v>
      </c>
      <c r="L1312" t="s">
        <v>53</v>
      </c>
      <c r="M1312" t="s">
        <v>387</v>
      </c>
      <c r="N1312" t="s">
        <v>100</v>
      </c>
      <c r="O1312">
        <v>0</v>
      </c>
      <c r="P1312" t="s">
        <v>53</v>
      </c>
      <c r="Q1312" t="s">
        <v>1645</v>
      </c>
      <c r="R1312" t="s">
        <v>62</v>
      </c>
      <c r="S1312" t="s">
        <v>584</v>
      </c>
      <c r="T1312" t="s">
        <v>53</v>
      </c>
      <c r="U1312" t="s">
        <v>117</v>
      </c>
      <c r="V1312" t="s">
        <v>117</v>
      </c>
      <c r="W1312" t="s">
        <v>277</v>
      </c>
      <c r="X1312">
        <v>0</v>
      </c>
      <c r="Y1312">
        <v>120</v>
      </c>
      <c r="Z1312">
        <v>0</v>
      </c>
      <c r="AB1312" t="s">
        <v>66</v>
      </c>
      <c r="AF1312" t="s">
        <v>5882</v>
      </c>
      <c r="AG1312" t="s">
        <v>68</v>
      </c>
      <c r="AH1312" t="s">
        <v>69</v>
      </c>
      <c r="AI1312" t="s">
        <v>53</v>
      </c>
      <c r="AJ1312" t="s">
        <v>53</v>
      </c>
      <c r="AK1312" t="s">
        <v>689</v>
      </c>
      <c r="AL1312" t="s">
        <v>53</v>
      </c>
      <c r="AM1312" t="s">
        <v>53</v>
      </c>
      <c r="AN1312" t="s">
        <v>53</v>
      </c>
      <c r="AO1312" t="s">
        <v>53</v>
      </c>
      <c r="AP1312" t="s">
        <v>90</v>
      </c>
      <c r="AQ1312" t="s">
        <v>53</v>
      </c>
      <c r="AR1312" t="s">
        <v>53</v>
      </c>
      <c r="AS1312" t="s">
        <v>53</v>
      </c>
      <c r="AT1312" t="s">
        <v>53</v>
      </c>
      <c r="AW1312" t="s">
        <v>75</v>
      </c>
    </row>
    <row r="1313" spans="1:49" x14ac:dyDescent="0.25">
      <c r="A1313" t="s">
        <v>5883</v>
      </c>
      <c r="B1313" t="s">
        <v>50</v>
      </c>
      <c r="C1313" t="s">
        <v>5884</v>
      </c>
      <c r="D1313" t="s">
        <v>147</v>
      </c>
      <c r="E1313" t="s">
        <v>5538</v>
      </c>
      <c r="F1313" t="s">
        <v>270</v>
      </c>
      <c r="G1313" t="s">
        <v>819</v>
      </c>
      <c r="H1313" t="s">
        <v>662</v>
      </c>
      <c r="I1313" t="s">
        <v>53</v>
      </c>
      <c r="J1313" t="s">
        <v>582</v>
      </c>
      <c r="K1313" t="s">
        <v>53</v>
      </c>
      <c r="L1313" t="s">
        <v>53</v>
      </c>
      <c r="M1313" t="s">
        <v>387</v>
      </c>
      <c r="N1313" t="s">
        <v>100</v>
      </c>
      <c r="O1313">
        <v>0</v>
      </c>
      <c r="P1313" t="s">
        <v>53</v>
      </c>
      <c r="Q1313" t="s">
        <v>5885</v>
      </c>
      <c r="R1313" t="s">
        <v>62</v>
      </c>
      <c r="S1313" t="s">
        <v>584</v>
      </c>
      <c r="T1313" t="s">
        <v>53</v>
      </c>
      <c r="U1313" t="s">
        <v>117</v>
      </c>
      <c r="V1313" t="s">
        <v>117</v>
      </c>
      <c r="W1313" t="s">
        <v>277</v>
      </c>
      <c r="X1313">
        <v>0</v>
      </c>
      <c r="Y1313">
        <v>60</v>
      </c>
      <c r="Z1313">
        <v>0</v>
      </c>
      <c r="AB1313" t="s">
        <v>66</v>
      </c>
      <c r="AF1313" t="s">
        <v>5886</v>
      </c>
      <c r="AG1313" t="s">
        <v>68</v>
      </c>
      <c r="AH1313" t="s">
        <v>69</v>
      </c>
      <c r="AI1313" t="s">
        <v>53</v>
      </c>
      <c r="AJ1313" t="s">
        <v>53</v>
      </c>
      <c r="AK1313" t="s">
        <v>689</v>
      </c>
      <c r="AL1313" t="s">
        <v>53</v>
      </c>
      <c r="AM1313" t="s">
        <v>53</v>
      </c>
      <c r="AN1313" t="s">
        <v>53</v>
      </c>
      <c r="AO1313" t="s">
        <v>53</v>
      </c>
      <c r="AP1313" t="s">
        <v>90</v>
      </c>
      <c r="AQ1313" t="s">
        <v>53</v>
      </c>
      <c r="AR1313" t="s">
        <v>53</v>
      </c>
      <c r="AS1313" t="s">
        <v>53</v>
      </c>
      <c r="AT1313" t="s">
        <v>53</v>
      </c>
      <c r="AW1313" t="s">
        <v>75</v>
      </c>
    </row>
    <row r="1314" spans="1:49" x14ac:dyDescent="0.25">
      <c r="A1314" t="s">
        <v>5887</v>
      </c>
      <c r="B1314" t="s">
        <v>50</v>
      </c>
      <c r="C1314" t="s">
        <v>5888</v>
      </c>
      <c r="D1314" t="s">
        <v>147</v>
      </c>
      <c r="E1314" t="s">
        <v>5889</v>
      </c>
      <c r="F1314" t="s">
        <v>255</v>
      </c>
      <c r="G1314" t="s">
        <v>669</v>
      </c>
      <c r="H1314" t="s">
        <v>5890</v>
      </c>
      <c r="I1314" t="s">
        <v>53</v>
      </c>
      <c r="J1314" t="s">
        <v>637</v>
      </c>
      <c r="K1314" t="s">
        <v>53</v>
      </c>
      <c r="L1314" t="s">
        <v>53</v>
      </c>
      <c r="M1314" t="s">
        <v>387</v>
      </c>
      <c r="N1314" t="s">
        <v>100</v>
      </c>
      <c r="O1314">
        <v>0</v>
      </c>
      <c r="P1314" t="s">
        <v>53</v>
      </c>
      <c r="Q1314" t="s">
        <v>5891</v>
      </c>
      <c r="R1314" t="s">
        <v>62</v>
      </c>
      <c r="S1314" t="s">
        <v>584</v>
      </c>
      <c r="T1314" t="s">
        <v>53</v>
      </c>
      <c r="U1314" t="s">
        <v>117</v>
      </c>
      <c r="V1314" t="s">
        <v>117</v>
      </c>
      <c r="W1314" t="s">
        <v>277</v>
      </c>
      <c r="X1314">
        <v>0</v>
      </c>
      <c r="Y1314">
        <v>60</v>
      </c>
      <c r="Z1314">
        <v>0</v>
      </c>
      <c r="AB1314" t="s">
        <v>66</v>
      </c>
      <c r="AF1314" t="s">
        <v>5892</v>
      </c>
      <c r="AG1314" t="s">
        <v>68</v>
      </c>
      <c r="AH1314" t="s">
        <v>69</v>
      </c>
      <c r="AI1314" t="s">
        <v>53</v>
      </c>
      <c r="AJ1314" t="s">
        <v>53</v>
      </c>
      <c r="AK1314" t="s">
        <v>89</v>
      </c>
      <c r="AL1314" t="s">
        <v>53</v>
      </c>
      <c r="AM1314" t="s">
        <v>53</v>
      </c>
      <c r="AN1314" t="s">
        <v>53</v>
      </c>
      <c r="AO1314" t="s">
        <v>53</v>
      </c>
      <c r="AP1314" t="s">
        <v>73</v>
      </c>
      <c r="AQ1314" t="s">
        <v>74</v>
      </c>
      <c r="AR1314" t="s">
        <v>53</v>
      </c>
      <c r="AS1314" t="s">
        <v>53</v>
      </c>
      <c r="AT1314" t="s">
        <v>53</v>
      </c>
      <c r="AW1314" t="s">
        <v>75</v>
      </c>
    </row>
    <row r="1315" spans="1:49" x14ac:dyDescent="0.25">
      <c r="A1315" t="s">
        <v>5893</v>
      </c>
      <c r="B1315" t="s">
        <v>50</v>
      </c>
      <c r="C1315" t="s">
        <v>5894</v>
      </c>
      <c r="D1315" t="s">
        <v>147</v>
      </c>
      <c r="E1315" t="s">
        <v>5895</v>
      </c>
      <c r="F1315" t="s">
        <v>270</v>
      </c>
      <c r="G1315" t="s">
        <v>1600</v>
      </c>
      <c r="H1315" t="s">
        <v>5896</v>
      </c>
      <c r="I1315" t="s">
        <v>53</v>
      </c>
      <c r="J1315" t="s">
        <v>582</v>
      </c>
      <c r="K1315" t="s">
        <v>53</v>
      </c>
      <c r="L1315" t="s">
        <v>53</v>
      </c>
      <c r="M1315" t="s">
        <v>387</v>
      </c>
      <c r="N1315" t="s">
        <v>100</v>
      </c>
      <c r="O1315">
        <v>0</v>
      </c>
      <c r="P1315" t="s">
        <v>53</v>
      </c>
      <c r="Q1315" t="s">
        <v>5897</v>
      </c>
      <c r="R1315" t="s">
        <v>62</v>
      </c>
      <c r="S1315" t="s">
        <v>584</v>
      </c>
      <c r="T1315" t="s">
        <v>53</v>
      </c>
      <c r="U1315" t="s">
        <v>117</v>
      </c>
      <c r="V1315" t="s">
        <v>117</v>
      </c>
      <c r="W1315" t="s">
        <v>277</v>
      </c>
      <c r="X1315">
        <v>0</v>
      </c>
      <c r="Y1315">
        <v>240</v>
      </c>
      <c r="Z1315">
        <v>0</v>
      </c>
      <c r="AB1315" t="s">
        <v>66</v>
      </c>
      <c r="AF1315" t="s">
        <v>5898</v>
      </c>
      <c r="AG1315" t="s">
        <v>68</v>
      </c>
      <c r="AH1315" t="s">
        <v>69</v>
      </c>
      <c r="AI1315" t="s">
        <v>53</v>
      </c>
      <c r="AJ1315" t="s">
        <v>53</v>
      </c>
      <c r="AK1315" t="s">
        <v>689</v>
      </c>
      <c r="AL1315" t="s">
        <v>53</v>
      </c>
      <c r="AM1315" t="s">
        <v>53</v>
      </c>
      <c r="AN1315" t="s">
        <v>53</v>
      </c>
      <c r="AO1315" t="s">
        <v>53</v>
      </c>
      <c r="AP1315" t="s">
        <v>90</v>
      </c>
      <c r="AQ1315" t="s">
        <v>53</v>
      </c>
      <c r="AR1315" t="s">
        <v>53</v>
      </c>
      <c r="AS1315" t="s">
        <v>53</v>
      </c>
      <c r="AT1315" t="s">
        <v>53</v>
      </c>
      <c r="AW1315" t="s">
        <v>75</v>
      </c>
    </row>
    <row r="1316" spans="1:49" x14ac:dyDescent="0.25">
      <c r="A1316" t="s">
        <v>5899</v>
      </c>
      <c r="B1316" t="s">
        <v>50</v>
      </c>
      <c r="C1316" t="s">
        <v>5900</v>
      </c>
      <c r="D1316" t="s">
        <v>147</v>
      </c>
      <c r="E1316" t="s">
        <v>53</v>
      </c>
      <c r="F1316" t="s">
        <v>79</v>
      </c>
      <c r="G1316" t="s">
        <v>3795</v>
      </c>
      <c r="H1316" t="s">
        <v>53</v>
      </c>
      <c r="I1316" t="s">
        <v>3796</v>
      </c>
      <c r="J1316" t="s">
        <v>176</v>
      </c>
      <c r="K1316" t="s">
        <v>216</v>
      </c>
      <c r="L1316" t="s">
        <v>98</v>
      </c>
      <c r="M1316" t="s">
        <v>99</v>
      </c>
      <c r="N1316" t="s">
        <v>100</v>
      </c>
      <c r="O1316">
        <v>0</v>
      </c>
      <c r="P1316" t="s">
        <v>53</v>
      </c>
      <c r="Q1316" t="s">
        <v>5901</v>
      </c>
      <c r="R1316" t="s">
        <v>62</v>
      </c>
      <c r="S1316" t="s">
        <v>63</v>
      </c>
      <c r="T1316" t="s">
        <v>5902</v>
      </c>
      <c r="U1316" t="s">
        <v>181</v>
      </c>
      <c r="V1316" t="s">
        <v>181</v>
      </c>
      <c r="W1316" t="s">
        <v>103</v>
      </c>
      <c r="X1316">
        <v>1.44</v>
      </c>
      <c r="Y1316">
        <v>0</v>
      </c>
      <c r="Z1316">
        <v>8912</v>
      </c>
      <c r="AA1316">
        <v>713</v>
      </c>
      <c r="AB1316" t="s">
        <v>66</v>
      </c>
      <c r="AF1316" t="s">
        <v>5903</v>
      </c>
      <c r="AG1316" t="s">
        <v>68</v>
      </c>
      <c r="AH1316" t="s">
        <v>69</v>
      </c>
      <c r="AI1316" t="s">
        <v>105</v>
      </c>
      <c r="AJ1316" t="s">
        <v>105</v>
      </c>
      <c r="AK1316" t="s">
        <v>152</v>
      </c>
      <c r="AL1316" t="s">
        <v>53</v>
      </c>
      <c r="AM1316" t="s">
        <v>64</v>
      </c>
      <c r="AN1316" t="s">
        <v>53</v>
      </c>
      <c r="AO1316" t="s">
        <v>53</v>
      </c>
      <c r="AP1316" t="s">
        <v>73</v>
      </c>
      <c r="AQ1316" t="s">
        <v>74</v>
      </c>
      <c r="AR1316" t="s">
        <v>53</v>
      </c>
      <c r="AS1316" t="s">
        <v>53</v>
      </c>
      <c r="AT1316" t="s">
        <v>53</v>
      </c>
      <c r="AU1316">
        <v>8912</v>
      </c>
      <c r="AV1316">
        <v>1026.72</v>
      </c>
      <c r="AW1316" t="s">
        <v>75</v>
      </c>
    </row>
    <row r="1317" spans="1:49" x14ac:dyDescent="0.25">
      <c r="A1317" t="s">
        <v>5899</v>
      </c>
      <c r="B1317" t="s">
        <v>108</v>
      </c>
      <c r="C1317" t="s">
        <v>5900</v>
      </c>
      <c r="D1317" t="s">
        <v>147</v>
      </c>
      <c r="E1317" t="s">
        <v>53</v>
      </c>
      <c r="F1317" t="s">
        <v>79</v>
      </c>
      <c r="G1317" t="s">
        <v>3795</v>
      </c>
      <c r="H1317" t="s">
        <v>53</v>
      </c>
      <c r="I1317" t="s">
        <v>3796</v>
      </c>
      <c r="J1317" t="s">
        <v>176</v>
      </c>
      <c r="K1317" t="s">
        <v>216</v>
      </c>
      <c r="L1317" t="s">
        <v>98</v>
      </c>
      <c r="M1317" t="s">
        <v>99</v>
      </c>
      <c r="N1317" t="s">
        <v>100</v>
      </c>
      <c r="O1317">
        <v>0</v>
      </c>
      <c r="P1317" t="s">
        <v>53</v>
      </c>
      <c r="Q1317" t="s">
        <v>5901</v>
      </c>
      <c r="R1317" t="s">
        <v>62</v>
      </c>
      <c r="S1317" t="s">
        <v>63</v>
      </c>
      <c r="T1317" t="s">
        <v>5902</v>
      </c>
      <c r="U1317" t="s">
        <v>181</v>
      </c>
      <c r="V1317" t="s">
        <v>181</v>
      </c>
      <c r="W1317" t="s">
        <v>103</v>
      </c>
      <c r="X1317">
        <v>1.44</v>
      </c>
      <c r="Y1317">
        <v>0</v>
      </c>
      <c r="Z1317">
        <v>8912</v>
      </c>
      <c r="AA1317">
        <v>713</v>
      </c>
      <c r="AB1317" t="s">
        <v>66</v>
      </c>
      <c r="AF1317" t="s">
        <v>5903</v>
      </c>
      <c r="AG1317" t="s">
        <v>68</v>
      </c>
      <c r="AH1317" t="s">
        <v>69</v>
      </c>
      <c r="AI1317" t="s">
        <v>70</v>
      </c>
      <c r="AJ1317" t="s">
        <v>70</v>
      </c>
      <c r="AK1317" t="s">
        <v>53</v>
      </c>
      <c r="AL1317" t="s">
        <v>53</v>
      </c>
      <c r="AM1317" t="s">
        <v>53</v>
      </c>
      <c r="AN1317" t="s">
        <v>53</v>
      </c>
      <c r="AO1317" t="s">
        <v>53</v>
      </c>
      <c r="AP1317" t="s">
        <v>53</v>
      </c>
      <c r="AQ1317" t="s">
        <v>53</v>
      </c>
      <c r="AR1317" t="s">
        <v>53</v>
      </c>
      <c r="AS1317" t="s">
        <v>53</v>
      </c>
      <c r="AT1317" t="s">
        <v>53</v>
      </c>
      <c r="AW1317" t="s">
        <v>75</v>
      </c>
    </row>
    <row r="1318" spans="1:49" x14ac:dyDescent="0.25">
      <c r="A1318" t="s">
        <v>5904</v>
      </c>
      <c r="B1318" t="s">
        <v>50</v>
      </c>
      <c r="C1318" t="s">
        <v>5905</v>
      </c>
      <c r="D1318" t="s">
        <v>147</v>
      </c>
      <c r="E1318" t="s">
        <v>53</v>
      </c>
      <c r="F1318" t="s">
        <v>79</v>
      </c>
      <c r="G1318" t="s">
        <v>5906</v>
      </c>
      <c r="H1318" t="s">
        <v>53</v>
      </c>
      <c r="I1318" t="s">
        <v>5907</v>
      </c>
      <c r="J1318" t="s">
        <v>163</v>
      </c>
      <c r="K1318" t="s">
        <v>164</v>
      </c>
      <c r="L1318" t="s">
        <v>359</v>
      </c>
      <c r="M1318" t="s">
        <v>99</v>
      </c>
      <c r="N1318" t="s">
        <v>100</v>
      </c>
      <c r="O1318">
        <v>0</v>
      </c>
      <c r="P1318" t="s">
        <v>53</v>
      </c>
      <c r="Q1318" t="s">
        <v>5908</v>
      </c>
      <c r="R1318" t="s">
        <v>62</v>
      </c>
      <c r="S1318" t="s">
        <v>63</v>
      </c>
      <c r="T1318" t="s">
        <v>5909</v>
      </c>
      <c r="U1318" t="s">
        <v>5910</v>
      </c>
      <c r="V1318" t="s">
        <v>5910</v>
      </c>
      <c r="W1318" t="s">
        <v>103</v>
      </c>
      <c r="X1318">
        <v>0.84</v>
      </c>
      <c r="Y1318">
        <v>0</v>
      </c>
      <c r="Z1318">
        <v>1857</v>
      </c>
      <c r="AA1318">
        <v>149</v>
      </c>
      <c r="AB1318" t="s">
        <v>66</v>
      </c>
      <c r="AF1318" t="s">
        <v>5911</v>
      </c>
      <c r="AG1318" t="s">
        <v>68</v>
      </c>
      <c r="AH1318" t="s">
        <v>53</v>
      </c>
      <c r="AI1318" t="s">
        <v>53</v>
      </c>
      <c r="AJ1318" t="s">
        <v>53</v>
      </c>
      <c r="AK1318" t="s">
        <v>71</v>
      </c>
      <c r="AL1318" t="s">
        <v>53</v>
      </c>
      <c r="AM1318" t="s">
        <v>53</v>
      </c>
      <c r="AN1318" t="s">
        <v>53</v>
      </c>
      <c r="AO1318" t="s">
        <v>53</v>
      </c>
      <c r="AP1318" t="s">
        <v>53</v>
      </c>
      <c r="AQ1318" t="s">
        <v>53</v>
      </c>
      <c r="AR1318" t="s">
        <v>53</v>
      </c>
      <c r="AS1318" t="s">
        <v>53</v>
      </c>
      <c r="AT1318" t="s">
        <v>53</v>
      </c>
      <c r="AU1318">
        <v>155.988</v>
      </c>
      <c r="AV1318">
        <v>12.516</v>
      </c>
      <c r="AW1318" t="s">
        <v>75</v>
      </c>
    </row>
    <row r="1319" spans="1:49" x14ac:dyDescent="0.25">
      <c r="A1319" t="s">
        <v>5912</v>
      </c>
      <c r="B1319" t="s">
        <v>50</v>
      </c>
      <c r="C1319" t="s">
        <v>5913</v>
      </c>
      <c r="D1319" t="s">
        <v>147</v>
      </c>
      <c r="E1319" t="s">
        <v>5914</v>
      </c>
      <c r="F1319" t="s">
        <v>270</v>
      </c>
      <c r="G1319" t="s">
        <v>1171</v>
      </c>
      <c r="H1319" t="s">
        <v>5539</v>
      </c>
      <c r="I1319" t="s">
        <v>53</v>
      </c>
      <c r="J1319" t="s">
        <v>582</v>
      </c>
      <c r="K1319" t="s">
        <v>53</v>
      </c>
      <c r="L1319" t="s">
        <v>53</v>
      </c>
      <c r="M1319" t="s">
        <v>387</v>
      </c>
      <c r="N1319" t="s">
        <v>100</v>
      </c>
      <c r="O1319">
        <v>0</v>
      </c>
      <c r="P1319" t="s">
        <v>53</v>
      </c>
      <c r="Q1319" t="s">
        <v>5540</v>
      </c>
      <c r="R1319" t="s">
        <v>62</v>
      </c>
      <c r="S1319" t="s">
        <v>584</v>
      </c>
      <c r="T1319" t="s">
        <v>53</v>
      </c>
      <c r="U1319" t="s">
        <v>117</v>
      </c>
      <c r="V1319" t="s">
        <v>117</v>
      </c>
      <c r="W1319" t="s">
        <v>103</v>
      </c>
      <c r="X1319">
        <v>0</v>
      </c>
      <c r="Y1319">
        <v>420</v>
      </c>
      <c r="Z1319">
        <v>0</v>
      </c>
      <c r="AB1319" t="s">
        <v>66</v>
      </c>
      <c r="AF1319" t="s">
        <v>5915</v>
      </c>
      <c r="AG1319" t="s">
        <v>68</v>
      </c>
      <c r="AH1319" t="s">
        <v>69</v>
      </c>
      <c r="AI1319" t="s">
        <v>53</v>
      </c>
      <c r="AJ1319" t="s">
        <v>53</v>
      </c>
      <c r="AK1319" t="s">
        <v>689</v>
      </c>
      <c r="AL1319" t="s">
        <v>53</v>
      </c>
      <c r="AM1319" t="s">
        <v>53</v>
      </c>
      <c r="AN1319" t="s">
        <v>53</v>
      </c>
      <c r="AO1319" t="s">
        <v>53</v>
      </c>
      <c r="AP1319" t="s">
        <v>73</v>
      </c>
      <c r="AQ1319" t="s">
        <v>74</v>
      </c>
      <c r="AR1319" t="s">
        <v>53</v>
      </c>
      <c r="AS1319" t="s">
        <v>53</v>
      </c>
      <c r="AT1319" t="s">
        <v>53</v>
      </c>
      <c r="AW1319" t="s">
        <v>75</v>
      </c>
    </row>
    <row r="1320" spans="1:49" x14ac:dyDescent="0.25">
      <c r="A1320" t="s">
        <v>5916</v>
      </c>
      <c r="B1320" t="s">
        <v>50</v>
      </c>
      <c r="C1320" t="s">
        <v>5917</v>
      </c>
      <c r="D1320" t="s">
        <v>147</v>
      </c>
      <c r="E1320" t="s">
        <v>652</v>
      </c>
      <c r="F1320" t="s">
        <v>270</v>
      </c>
      <c r="G1320" t="s">
        <v>5918</v>
      </c>
      <c r="H1320" t="s">
        <v>654</v>
      </c>
      <c r="I1320" t="s">
        <v>53</v>
      </c>
      <c r="J1320" t="s">
        <v>582</v>
      </c>
      <c r="K1320" t="s">
        <v>53</v>
      </c>
      <c r="L1320" t="s">
        <v>53</v>
      </c>
      <c r="M1320" t="s">
        <v>387</v>
      </c>
      <c r="N1320" t="s">
        <v>100</v>
      </c>
      <c r="O1320">
        <v>0</v>
      </c>
      <c r="P1320" t="s">
        <v>53</v>
      </c>
      <c r="Q1320" t="s">
        <v>5919</v>
      </c>
      <c r="R1320" t="s">
        <v>62</v>
      </c>
      <c r="S1320" t="s">
        <v>584</v>
      </c>
      <c r="T1320" t="s">
        <v>53</v>
      </c>
      <c r="U1320" t="s">
        <v>117</v>
      </c>
      <c r="V1320" t="s">
        <v>117</v>
      </c>
      <c r="W1320" t="s">
        <v>103</v>
      </c>
      <c r="X1320">
        <v>0</v>
      </c>
      <c r="Y1320">
        <v>0</v>
      </c>
      <c r="Z1320">
        <v>0</v>
      </c>
      <c r="AB1320" t="s">
        <v>66</v>
      </c>
      <c r="AF1320" t="s">
        <v>5920</v>
      </c>
      <c r="AG1320" t="s">
        <v>68</v>
      </c>
      <c r="AH1320" t="s">
        <v>69</v>
      </c>
      <c r="AI1320" t="s">
        <v>53</v>
      </c>
      <c r="AJ1320" t="s">
        <v>53</v>
      </c>
      <c r="AK1320" t="s">
        <v>689</v>
      </c>
      <c r="AL1320" t="s">
        <v>53</v>
      </c>
      <c r="AM1320" t="s">
        <v>53</v>
      </c>
      <c r="AN1320" t="s">
        <v>53</v>
      </c>
      <c r="AO1320" t="s">
        <v>53</v>
      </c>
      <c r="AP1320" t="s">
        <v>90</v>
      </c>
      <c r="AQ1320" t="s">
        <v>53</v>
      </c>
      <c r="AR1320" t="s">
        <v>53</v>
      </c>
      <c r="AS1320" t="s">
        <v>53</v>
      </c>
      <c r="AT1320" t="s">
        <v>53</v>
      </c>
      <c r="AW1320" t="s">
        <v>75</v>
      </c>
    </row>
    <row r="1321" spans="1:49" x14ac:dyDescent="0.25">
      <c r="A1321" t="s">
        <v>5921</v>
      </c>
      <c r="B1321" t="s">
        <v>50</v>
      </c>
      <c r="C1321" t="s">
        <v>5922</v>
      </c>
      <c r="D1321" t="s">
        <v>147</v>
      </c>
      <c r="E1321" t="s">
        <v>53</v>
      </c>
      <c r="F1321" t="s">
        <v>79</v>
      </c>
      <c r="G1321" t="s">
        <v>5923</v>
      </c>
      <c r="H1321" t="s">
        <v>53</v>
      </c>
      <c r="I1321" t="s">
        <v>5924</v>
      </c>
      <c r="J1321" t="s">
        <v>176</v>
      </c>
      <c r="K1321" t="s">
        <v>216</v>
      </c>
      <c r="L1321" t="s">
        <v>284</v>
      </c>
      <c r="M1321" t="s">
        <v>99</v>
      </c>
      <c r="N1321" t="s">
        <v>100</v>
      </c>
      <c r="O1321">
        <v>0</v>
      </c>
      <c r="P1321" t="s">
        <v>53</v>
      </c>
      <c r="Q1321" t="s">
        <v>5925</v>
      </c>
      <c r="R1321" t="s">
        <v>62</v>
      </c>
      <c r="S1321" t="s">
        <v>63</v>
      </c>
      <c r="T1321" t="s">
        <v>5926</v>
      </c>
      <c r="U1321" t="s">
        <v>1634</v>
      </c>
      <c r="V1321" t="s">
        <v>1634</v>
      </c>
      <c r="W1321" t="s">
        <v>65</v>
      </c>
      <c r="X1321">
        <v>0.87</v>
      </c>
      <c r="Y1321">
        <v>0</v>
      </c>
      <c r="Z1321">
        <v>43503</v>
      </c>
      <c r="AA1321">
        <v>3480</v>
      </c>
      <c r="AB1321" t="s">
        <v>66</v>
      </c>
      <c r="AF1321" t="s">
        <v>5927</v>
      </c>
      <c r="AG1321" t="s">
        <v>68</v>
      </c>
      <c r="AH1321" t="s">
        <v>69</v>
      </c>
      <c r="AI1321" t="s">
        <v>53</v>
      </c>
      <c r="AJ1321" t="s">
        <v>53</v>
      </c>
      <c r="AK1321" t="s">
        <v>89</v>
      </c>
      <c r="AL1321" t="s">
        <v>53</v>
      </c>
      <c r="AM1321" t="s">
        <v>53</v>
      </c>
      <c r="AN1321" t="s">
        <v>53</v>
      </c>
      <c r="AO1321" t="s">
        <v>53</v>
      </c>
      <c r="AP1321" t="s">
        <v>73</v>
      </c>
      <c r="AQ1321" t="s">
        <v>74</v>
      </c>
      <c r="AR1321" t="s">
        <v>53</v>
      </c>
      <c r="AS1321" t="s">
        <v>53</v>
      </c>
      <c r="AT1321" t="s">
        <v>53</v>
      </c>
      <c r="AU1321">
        <v>37847.61</v>
      </c>
      <c r="AV1321">
        <v>3027.6</v>
      </c>
      <c r="AW1321" t="s">
        <v>75</v>
      </c>
    </row>
    <row r="1322" spans="1:49" x14ac:dyDescent="0.25">
      <c r="A1322" t="s">
        <v>5928</v>
      </c>
      <c r="B1322" t="s">
        <v>50</v>
      </c>
      <c r="C1322" t="s">
        <v>5929</v>
      </c>
      <c r="D1322" t="s">
        <v>147</v>
      </c>
      <c r="E1322" t="s">
        <v>4745</v>
      </c>
      <c r="F1322" t="s">
        <v>270</v>
      </c>
      <c r="G1322" t="s">
        <v>5930</v>
      </c>
      <c r="H1322" t="s">
        <v>1753</v>
      </c>
      <c r="I1322" t="s">
        <v>53</v>
      </c>
      <c r="J1322" t="s">
        <v>582</v>
      </c>
      <c r="K1322" t="s">
        <v>53</v>
      </c>
      <c r="L1322" t="s">
        <v>53</v>
      </c>
      <c r="M1322" t="s">
        <v>387</v>
      </c>
      <c r="N1322" t="s">
        <v>100</v>
      </c>
      <c r="O1322">
        <v>0</v>
      </c>
      <c r="P1322" t="s">
        <v>53</v>
      </c>
      <c r="Q1322" t="s">
        <v>2693</v>
      </c>
      <c r="R1322" t="s">
        <v>62</v>
      </c>
      <c r="S1322" t="s">
        <v>584</v>
      </c>
      <c r="T1322" t="s">
        <v>53</v>
      </c>
      <c r="U1322" t="s">
        <v>117</v>
      </c>
      <c r="V1322" t="s">
        <v>117</v>
      </c>
      <c r="W1322" t="s">
        <v>65</v>
      </c>
      <c r="X1322">
        <v>0</v>
      </c>
      <c r="Y1322">
        <v>360</v>
      </c>
      <c r="Z1322">
        <v>0</v>
      </c>
      <c r="AB1322" t="s">
        <v>66</v>
      </c>
      <c r="AF1322" t="s">
        <v>5931</v>
      </c>
      <c r="AG1322" t="s">
        <v>68</v>
      </c>
      <c r="AH1322" t="s">
        <v>69</v>
      </c>
      <c r="AI1322" t="s">
        <v>53</v>
      </c>
      <c r="AJ1322" t="s">
        <v>53</v>
      </c>
      <c r="AK1322" t="s">
        <v>689</v>
      </c>
      <c r="AL1322" t="s">
        <v>53</v>
      </c>
      <c r="AM1322" t="s">
        <v>53</v>
      </c>
      <c r="AN1322" t="s">
        <v>231</v>
      </c>
      <c r="AO1322" t="s">
        <v>53</v>
      </c>
      <c r="AP1322" t="s">
        <v>73</v>
      </c>
      <c r="AQ1322" t="s">
        <v>74</v>
      </c>
      <c r="AR1322" t="s">
        <v>53</v>
      </c>
      <c r="AS1322" t="s">
        <v>53</v>
      </c>
      <c r="AT1322" t="s">
        <v>53</v>
      </c>
      <c r="AW1322" t="s">
        <v>75</v>
      </c>
    </row>
    <row r="1323" spans="1:49" x14ac:dyDescent="0.25">
      <c r="A1323" t="s">
        <v>5932</v>
      </c>
      <c r="B1323" t="s">
        <v>50</v>
      </c>
      <c r="C1323" t="s">
        <v>5933</v>
      </c>
      <c r="D1323" t="s">
        <v>147</v>
      </c>
      <c r="E1323" t="s">
        <v>53</v>
      </c>
      <c r="F1323" t="s">
        <v>79</v>
      </c>
      <c r="G1323" t="s">
        <v>3517</v>
      </c>
      <c r="H1323" t="s">
        <v>53</v>
      </c>
      <c r="I1323" t="s">
        <v>3518</v>
      </c>
      <c r="J1323" t="s">
        <v>176</v>
      </c>
      <c r="K1323" t="s">
        <v>177</v>
      </c>
      <c r="L1323" t="s">
        <v>98</v>
      </c>
      <c r="M1323" t="s">
        <v>99</v>
      </c>
      <c r="N1323" t="s">
        <v>100</v>
      </c>
      <c r="O1323">
        <v>0</v>
      </c>
      <c r="P1323" t="s">
        <v>53</v>
      </c>
      <c r="Q1323" t="s">
        <v>5934</v>
      </c>
      <c r="R1323" t="s">
        <v>62</v>
      </c>
      <c r="S1323" t="s">
        <v>63</v>
      </c>
      <c r="T1323" t="s">
        <v>5935</v>
      </c>
      <c r="U1323" t="s">
        <v>1634</v>
      </c>
      <c r="V1323" t="s">
        <v>1634</v>
      </c>
      <c r="W1323" t="s">
        <v>65</v>
      </c>
      <c r="X1323">
        <v>0.97</v>
      </c>
      <c r="Y1323">
        <v>0</v>
      </c>
      <c r="Z1323">
        <v>48751</v>
      </c>
      <c r="AA1323">
        <v>3900</v>
      </c>
      <c r="AB1323" t="s">
        <v>66</v>
      </c>
      <c r="AF1323" t="s">
        <v>5936</v>
      </c>
      <c r="AG1323" t="s">
        <v>68</v>
      </c>
      <c r="AH1323" t="s">
        <v>69</v>
      </c>
      <c r="AI1323" t="s">
        <v>53</v>
      </c>
      <c r="AJ1323" t="s">
        <v>53</v>
      </c>
      <c r="AK1323" t="s">
        <v>89</v>
      </c>
      <c r="AL1323" t="s">
        <v>53</v>
      </c>
      <c r="AM1323" t="s">
        <v>53</v>
      </c>
      <c r="AN1323" t="s">
        <v>53</v>
      </c>
      <c r="AO1323" t="s">
        <v>53</v>
      </c>
      <c r="AP1323" t="s">
        <v>73</v>
      </c>
      <c r="AQ1323" t="s">
        <v>74</v>
      </c>
      <c r="AR1323" t="s">
        <v>53</v>
      </c>
      <c r="AS1323" t="s">
        <v>53</v>
      </c>
      <c r="AT1323" t="s">
        <v>53</v>
      </c>
      <c r="AU1323">
        <v>47288.47</v>
      </c>
      <c r="AV1323">
        <v>3783</v>
      </c>
      <c r="AW1323" t="s">
        <v>75</v>
      </c>
    </row>
    <row r="1324" spans="1:49" x14ac:dyDescent="0.25">
      <c r="A1324" t="s">
        <v>5937</v>
      </c>
      <c r="B1324" t="s">
        <v>50</v>
      </c>
      <c r="C1324" t="s">
        <v>5938</v>
      </c>
      <c r="D1324" t="s">
        <v>147</v>
      </c>
      <c r="E1324" t="s">
        <v>53</v>
      </c>
      <c r="F1324" t="s">
        <v>79</v>
      </c>
      <c r="G1324" t="s">
        <v>4291</v>
      </c>
      <c r="H1324" t="s">
        <v>53</v>
      </c>
      <c r="I1324" t="s">
        <v>4292</v>
      </c>
      <c r="J1324" t="s">
        <v>207</v>
      </c>
      <c r="K1324" t="s">
        <v>1149</v>
      </c>
      <c r="L1324" t="s">
        <v>534</v>
      </c>
      <c r="M1324" t="s">
        <v>99</v>
      </c>
      <c r="N1324" t="s">
        <v>100</v>
      </c>
      <c r="O1324">
        <v>0</v>
      </c>
      <c r="P1324" t="s">
        <v>53</v>
      </c>
      <c r="Q1324" t="s">
        <v>53</v>
      </c>
      <c r="R1324" t="s">
        <v>62</v>
      </c>
      <c r="S1324" t="s">
        <v>63</v>
      </c>
      <c r="T1324" t="s">
        <v>5939</v>
      </c>
      <c r="U1324" t="s">
        <v>181</v>
      </c>
      <c r="V1324" t="s">
        <v>181</v>
      </c>
      <c r="W1324" t="s">
        <v>103</v>
      </c>
      <c r="X1324">
        <v>0</v>
      </c>
      <c r="Y1324">
        <v>0</v>
      </c>
      <c r="Z1324">
        <v>11484</v>
      </c>
      <c r="AA1324">
        <v>919</v>
      </c>
      <c r="AB1324" t="s">
        <v>66</v>
      </c>
      <c r="AF1324" t="s">
        <v>5940</v>
      </c>
      <c r="AG1324" t="s">
        <v>68</v>
      </c>
      <c r="AH1324" t="s">
        <v>69</v>
      </c>
      <c r="AI1324" t="s">
        <v>53</v>
      </c>
      <c r="AJ1324" t="s">
        <v>53</v>
      </c>
      <c r="AK1324" t="s">
        <v>152</v>
      </c>
      <c r="AL1324" t="s">
        <v>53</v>
      </c>
      <c r="AM1324" t="s">
        <v>64</v>
      </c>
      <c r="AN1324" t="s">
        <v>53</v>
      </c>
      <c r="AO1324" t="s">
        <v>53</v>
      </c>
      <c r="AP1324" t="s">
        <v>90</v>
      </c>
      <c r="AQ1324" t="s">
        <v>53</v>
      </c>
      <c r="AR1324" t="s">
        <v>53</v>
      </c>
      <c r="AS1324" t="s">
        <v>53</v>
      </c>
      <c r="AT1324" t="s">
        <v>53</v>
      </c>
      <c r="AU1324">
        <v>344.52</v>
      </c>
      <c r="AV1324">
        <v>27.57</v>
      </c>
      <c r="AW1324" t="s">
        <v>75</v>
      </c>
    </row>
    <row r="1325" spans="1:49" x14ac:dyDescent="0.25">
      <c r="A1325" t="s">
        <v>5941</v>
      </c>
      <c r="B1325" t="s">
        <v>50</v>
      </c>
      <c r="C1325" t="s">
        <v>5942</v>
      </c>
      <c r="D1325" t="s">
        <v>147</v>
      </c>
      <c r="E1325" t="s">
        <v>5943</v>
      </c>
      <c r="F1325" t="s">
        <v>270</v>
      </c>
      <c r="G1325" t="s">
        <v>1171</v>
      </c>
      <c r="H1325" t="s">
        <v>4436</v>
      </c>
      <c r="I1325" t="s">
        <v>53</v>
      </c>
      <c r="J1325" t="s">
        <v>582</v>
      </c>
      <c r="K1325" t="s">
        <v>53</v>
      </c>
      <c r="L1325" t="s">
        <v>53</v>
      </c>
      <c r="M1325" t="s">
        <v>387</v>
      </c>
      <c r="N1325" t="s">
        <v>100</v>
      </c>
      <c r="O1325">
        <v>0</v>
      </c>
      <c r="P1325" t="s">
        <v>53</v>
      </c>
      <c r="Q1325" t="s">
        <v>4437</v>
      </c>
      <c r="R1325" t="s">
        <v>62</v>
      </c>
      <c r="S1325" t="s">
        <v>584</v>
      </c>
      <c r="T1325" t="s">
        <v>53</v>
      </c>
      <c r="U1325" t="s">
        <v>117</v>
      </c>
      <c r="V1325" t="s">
        <v>117</v>
      </c>
      <c r="W1325" t="s">
        <v>103</v>
      </c>
      <c r="X1325">
        <v>0</v>
      </c>
      <c r="Y1325">
        <v>660</v>
      </c>
      <c r="Z1325">
        <v>0</v>
      </c>
      <c r="AB1325" t="s">
        <v>66</v>
      </c>
      <c r="AF1325" t="s">
        <v>5944</v>
      </c>
      <c r="AG1325" t="s">
        <v>68</v>
      </c>
      <c r="AH1325" t="s">
        <v>69</v>
      </c>
      <c r="AI1325" t="s">
        <v>53</v>
      </c>
      <c r="AJ1325" t="s">
        <v>53</v>
      </c>
      <c r="AK1325" t="s">
        <v>152</v>
      </c>
      <c r="AL1325" t="s">
        <v>53</v>
      </c>
      <c r="AM1325" t="s">
        <v>53</v>
      </c>
      <c r="AN1325" t="s">
        <v>53</v>
      </c>
      <c r="AO1325" t="s">
        <v>53</v>
      </c>
      <c r="AP1325" t="s">
        <v>90</v>
      </c>
      <c r="AQ1325" t="s">
        <v>53</v>
      </c>
      <c r="AR1325" t="s">
        <v>53</v>
      </c>
      <c r="AS1325" t="s">
        <v>53</v>
      </c>
      <c r="AT1325" t="s">
        <v>53</v>
      </c>
      <c r="AW1325" t="s">
        <v>75</v>
      </c>
    </row>
    <row r="1326" spans="1:49" x14ac:dyDescent="0.25">
      <c r="A1326" t="s">
        <v>5945</v>
      </c>
      <c r="B1326" t="s">
        <v>50</v>
      </c>
      <c r="C1326" t="s">
        <v>5946</v>
      </c>
      <c r="D1326" t="s">
        <v>147</v>
      </c>
      <c r="E1326" t="s">
        <v>5947</v>
      </c>
      <c r="F1326" t="s">
        <v>270</v>
      </c>
      <c r="G1326" t="s">
        <v>2723</v>
      </c>
      <c r="H1326" t="s">
        <v>5948</v>
      </c>
      <c r="I1326" t="s">
        <v>53</v>
      </c>
      <c r="J1326" t="s">
        <v>582</v>
      </c>
      <c r="K1326" t="s">
        <v>53</v>
      </c>
      <c r="L1326" t="s">
        <v>53</v>
      </c>
      <c r="M1326" t="s">
        <v>387</v>
      </c>
      <c r="N1326" t="s">
        <v>100</v>
      </c>
      <c r="O1326">
        <v>0</v>
      </c>
      <c r="P1326" t="s">
        <v>53</v>
      </c>
      <c r="Q1326" t="s">
        <v>5949</v>
      </c>
      <c r="R1326" t="s">
        <v>62</v>
      </c>
      <c r="S1326" t="s">
        <v>584</v>
      </c>
      <c r="T1326" t="s">
        <v>53</v>
      </c>
      <c r="U1326" t="s">
        <v>117</v>
      </c>
      <c r="V1326" t="s">
        <v>117</v>
      </c>
      <c r="W1326" t="s">
        <v>87</v>
      </c>
      <c r="X1326">
        <v>0</v>
      </c>
      <c r="Y1326">
        <v>60</v>
      </c>
      <c r="Z1326">
        <v>0</v>
      </c>
      <c r="AB1326" t="s">
        <v>66</v>
      </c>
      <c r="AF1326" t="s">
        <v>5950</v>
      </c>
      <c r="AG1326" t="s">
        <v>68</v>
      </c>
      <c r="AH1326" t="s">
        <v>69</v>
      </c>
      <c r="AI1326" t="s">
        <v>53</v>
      </c>
      <c r="AJ1326" t="s">
        <v>53</v>
      </c>
      <c r="AK1326" t="s">
        <v>89</v>
      </c>
      <c r="AL1326" t="s">
        <v>53</v>
      </c>
      <c r="AM1326" t="s">
        <v>53</v>
      </c>
      <c r="AN1326" t="s">
        <v>53</v>
      </c>
      <c r="AO1326" t="s">
        <v>53</v>
      </c>
      <c r="AP1326" t="s">
        <v>90</v>
      </c>
      <c r="AQ1326" t="s">
        <v>53</v>
      </c>
      <c r="AR1326" t="s">
        <v>53</v>
      </c>
      <c r="AS1326" t="s">
        <v>53</v>
      </c>
      <c r="AT1326" t="s">
        <v>53</v>
      </c>
      <c r="AW1326" t="s">
        <v>75</v>
      </c>
    </row>
    <row r="1327" spans="1:49" x14ac:dyDescent="0.25">
      <c r="A1327" t="s">
        <v>5951</v>
      </c>
      <c r="B1327" t="s">
        <v>50</v>
      </c>
      <c r="C1327" t="s">
        <v>5952</v>
      </c>
      <c r="D1327" t="s">
        <v>147</v>
      </c>
      <c r="E1327" t="s">
        <v>53</v>
      </c>
      <c r="F1327" t="s">
        <v>79</v>
      </c>
      <c r="G1327" t="s">
        <v>5953</v>
      </c>
      <c r="H1327" t="s">
        <v>53</v>
      </c>
      <c r="I1327" t="s">
        <v>5954</v>
      </c>
      <c r="J1327" t="s">
        <v>176</v>
      </c>
      <c r="K1327" t="s">
        <v>216</v>
      </c>
      <c r="L1327" t="s">
        <v>1285</v>
      </c>
      <c r="M1327" t="s">
        <v>99</v>
      </c>
      <c r="N1327" t="s">
        <v>100</v>
      </c>
      <c r="O1327">
        <v>0</v>
      </c>
      <c r="P1327" t="s">
        <v>53</v>
      </c>
      <c r="Q1327" t="s">
        <v>53</v>
      </c>
      <c r="R1327" t="s">
        <v>62</v>
      </c>
      <c r="S1327" t="s">
        <v>63</v>
      </c>
      <c r="T1327" t="s">
        <v>5955</v>
      </c>
      <c r="U1327" t="s">
        <v>117</v>
      </c>
      <c r="V1327" t="s">
        <v>117</v>
      </c>
      <c r="W1327" t="s">
        <v>87</v>
      </c>
      <c r="X1327">
        <v>0.77</v>
      </c>
      <c r="Y1327">
        <v>0</v>
      </c>
      <c r="Z1327">
        <v>2586</v>
      </c>
      <c r="AA1327">
        <v>207</v>
      </c>
      <c r="AB1327" t="s">
        <v>66</v>
      </c>
      <c r="AF1327" t="s">
        <v>5956</v>
      </c>
      <c r="AG1327" t="s">
        <v>68</v>
      </c>
      <c r="AH1327" t="s">
        <v>53</v>
      </c>
      <c r="AI1327" t="s">
        <v>53</v>
      </c>
      <c r="AJ1327" t="s">
        <v>53</v>
      </c>
      <c r="AK1327" t="s">
        <v>71</v>
      </c>
      <c r="AL1327" t="s">
        <v>53</v>
      </c>
      <c r="AM1327" t="s">
        <v>53</v>
      </c>
      <c r="AN1327" t="s">
        <v>53</v>
      </c>
      <c r="AO1327" t="s">
        <v>53</v>
      </c>
      <c r="AP1327" t="s">
        <v>53</v>
      </c>
      <c r="AQ1327" t="s">
        <v>53</v>
      </c>
      <c r="AR1327" t="s">
        <v>53</v>
      </c>
      <c r="AS1327" t="s">
        <v>53</v>
      </c>
      <c r="AT1327" t="s">
        <v>53</v>
      </c>
      <c r="AU1327">
        <v>199.12200000000001</v>
      </c>
      <c r="AV1327">
        <v>15.939</v>
      </c>
      <c r="AW1327" t="s">
        <v>75</v>
      </c>
    </row>
    <row r="1328" spans="1:49" x14ac:dyDescent="0.25">
      <c r="A1328" t="s">
        <v>5957</v>
      </c>
      <c r="B1328" t="s">
        <v>50</v>
      </c>
      <c r="C1328" t="s">
        <v>5958</v>
      </c>
      <c r="D1328" t="s">
        <v>147</v>
      </c>
      <c r="E1328" t="s">
        <v>53</v>
      </c>
      <c r="F1328" t="s">
        <v>79</v>
      </c>
      <c r="G1328" t="s">
        <v>5267</v>
      </c>
      <c r="H1328" t="s">
        <v>53</v>
      </c>
      <c r="I1328" t="s">
        <v>5268</v>
      </c>
      <c r="J1328" t="s">
        <v>207</v>
      </c>
      <c r="K1328" t="s">
        <v>1149</v>
      </c>
      <c r="L1328" t="s">
        <v>3880</v>
      </c>
      <c r="M1328" t="s">
        <v>99</v>
      </c>
      <c r="N1328" t="s">
        <v>100</v>
      </c>
      <c r="O1328">
        <v>0</v>
      </c>
      <c r="P1328" t="s">
        <v>53</v>
      </c>
      <c r="Q1328" t="s">
        <v>5959</v>
      </c>
      <c r="R1328" t="s">
        <v>62</v>
      </c>
      <c r="S1328" t="s">
        <v>63</v>
      </c>
      <c r="T1328" t="s">
        <v>5960</v>
      </c>
      <c r="U1328" t="s">
        <v>181</v>
      </c>
      <c r="V1328" t="s">
        <v>181</v>
      </c>
      <c r="W1328" t="s">
        <v>87</v>
      </c>
      <c r="X1328">
        <v>1.26</v>
      </c>
      <c r="Y1328">
        <v>0</v>
      </c>
      <c r="Z1328">
        <v>67385</v>
      </c>
      <c r="AA1328">
        <v>5391</v>
      </c>
      <c r="AB1328" t="s">
        <v>66</v>
      </c>
      <c r="AF1328" t="s">
        <v>5961</v>
      </c>
      <c r="AG1328" t="s">
        <v>68</v>
      </c>
      <c r="AH1328" t="s">
        <v>53</v>
      </c>
      <c r="AI1328" t="s">
        <v>53</v>
      </c>
      <c r="AJ1328" t="s">
        <v>53</v>
      </c>
      <c r="AK1328" t="s">
        <v>71</v>
      </c>
      <c r="AL1328" t="s">
        <v>53</v>
      </c>
      <c r="AM1328" t="s">
        <v>53</v>
      </c>
      <c r="AN1328" t="s">
        <v>53</v>
      </c>
      <c r="AO1328" t="s">
        <v>53</v>
      </c>
      <c r="AP1328" t="s">
        <v>53</v>
      </c>
      <c r="AQ1328" t="s">
        <v>53</v>
      </c>
      <c r="AR1328" t="s">
        <v>53</v>
      </c>
      <c r="AS1328" t="s">
        <v>53</v>
      </c>
      <c r="AT1328" t="s">
        <v>53</v>
      </c>
      <c r="AU1328">
        <v>8490.51</v>
      </c>
      <c r="AV1328">
        <v>679.26599999999996</v>
      </c>
      <c r="AW1328" t="s">
        <v>75</v>
      </c>
    </row>
    <row r="1329" spans="1:49" x14ac:dyDescent="0.25">
      <c r="A1329" t="s">
        <v>5962</v>
      </c>
      <c r="B1329" t="s">
        <v>50</v>
      </c>
      <c r="C1329" t="s">
        <v>5963</v>
      </c>
      <c r="D1329" t="s">
        <v>147</v>
      </c>
      <c r="E1329" t="s">
        <v>5964</v>
      </c>
      <c r="F1329" t="s">
        <v>270</v>
      </c>
      <c r="G1329" t="s">
        <v>1600</v>
      </c>
      <c r="H1329" t="s">
        <v>1601</v>
      </c>
      <c r="I1329" t="s">
        <v>53</v>
      </c>
      <c r="J1329" t="s">
        <v>582</v>
      </c>
      <c r="K1329" t="s">
        <v>53</v>
      </c>
      <c r="L1329" t="s">
        <v>53</v>
      </c>
      <c r="M1329" t="s">
        <v>387</v>
      </c>
      <c r="N1329" t="s">
        <v>100</v>
      </c>
      <c r="O1329">
        <v>0</v>
      </c>
      <c r="P1329" t="s">
        <v>53</v>
      </c>
      <c r="Q1329" t="s">
        <v>1602</v>
      </c>
      <c r="R1329" t="s">
        <v>62</v>
      </c>
      <c r="S1329" t="s">
        <v>584</v>
      </c>
      <c r="T1329" t="s">
        <v>53</v>
      </c>
      <c r="U1329" t="s">
        <v>117</v>
      </c>
      <c r="V1329" t="s">
        <v>117</v>
      </c>
      <c r="W1329" t="s">
        <v>65</v>
      </c>
      <c r="X1329">
        <v>0</v>
      </c>
      <c r="Y1329">
        <v>360</v>
      </c>
      <c r="Z1329">
        <v>0</v>
      </c>
      <c r="AB1329" t="s">
        <v>66</v>
      </c>
      <c r="AF1329" t="s">
        <v>5965</v>
      </c>
      <c r="AG1329" t="s">
        <v>68</v>
      </c>
      <c r="AH1329" t="s">
        <v>69</v>
      </c>
      <c r="AI1329" t="s">
        <v>53</v>
      </c>
      <c r="AJ1329" t="s">
        <v>53</v>
      </c>
      <c r="AK1329" t="s">
        <v>119</v>
      </c>
      <c r="AL1329" t="s">
        <v>53</v>
      </c>
      <c r="AM1329" t="s">
        <v>53</v>
      </c>
      <c r="AN1329" t="s">
        <v>53</v>
      </c>
      <c r="AO1329" t="s">
        <v>53</v>
      </c>
      <c r="AP1329" t="s">
        <v>73</v>
      </c>
      <c r="AQ1329" t="s">
        <v>74</v>
      </c>
      <c r="AR1329" t="s">
        <v>53</v>
      </c>
      <c r="AS1329" t="s">
        <v>53</v>
      </c>
      <c r="AT1329" t="s">
        <v>53</v>
      </c>
      <c r="AW1329" t="s">
        <v>75</v>
      </c>
    </row>
    <row r="1330" spans="1:49" x14ac:dyDescent="0.25">
      <c r="A1330" t="s">
        <v>5966</v>
      </c>
      <c r="B1330" t="s">
        <v>50</v>
      </c>
      <c r="C1330" t="s">
        <v>5967</v>
      </c>
      <c r="D1330" t="s">
        <v>147</v>
      </c>
      <c r="E1330" t="s">
        <v>53</v>
      </c>
      <c r="F1330" t="s">
        <v>79</v>
      </c>
      <c r="G1330" t="s">
        <v>2267</v>
      </c>
      <c r="H1330" t="s">
        <v>53</v>
      </c>
      <c r="I1330" t="s">
        <v>2268</v>
      </c>
      <c r="J1330" t="s">
        <v>176</v>
      </c>
      <c r="K1330" t="s">
        <v>216</v>
      </c>
      <c r="L1330" t="s">
        <v>1232</v>
      </c>
      <c r="M1330" t="s">
        <v>99</v>
      </c>
      <c r="N1330" t="s">
        <v>100</v>
      </c>
      <c r="O1330">
        <v>0</v>
      </c>
      <c r="P1330" t="s">
        <v>53</v>
      </c>
      <c r="Q1330" t="s">
        <v>5968</v>
      </c>
      <c r="R1330" t="s">
        <v>62</v>
      </c>
      <c r="S1330" t="s">
        <v>63</v>
      </c>
      <c r="T1330" t="s">
        <v>5969</v>
      </c>
      <c r="U1330" t="s">
        <v>1634</v>
      </c>
      <c r="V1330" t="s">
        <v>1634</v>
      </c>
      <c r="W1330" t="s">
        <v>103</v>
      </c>
      <c r="X1330">
        <v>0.68</v>
      </c>
      <c r="Y1330">
        <v>0</v>
      </c>
      <c r="Z1330">
        <v>441947</v>
      </c>
      <c r="AA1330">
        <v>30000</v>
      </c>
      <c r="AB1330" t="s">
        <v>66</v>
      </c>
      <c r="AF1330" t="s">
        <v>5970</v>
      </c>
      <c r="AG1330" t="s">
        <v>68</v>
      </c>
      <c r="AH1330" t="s">
        <v>69</v>
      </c>
      <c r="AI1330" t="s">
        <v>53</v>
      </c>
      <c r="AJ1330" t="s">
        <v>53</v>
      </c>
      <c r="AK1330" t="s">
        <v>119</v>
      </c>
      <c r="AL1330" t="s">
        <v>53</v>
      </c>
      <c r="AM1330" t="s">
        <v>53</v>
      </c>
      <c r="AN1330" t="s">
        <v>53</v>
      </c>
      <c r="AO1330" t="s">
        <v>53</v>
      </c>
      <c r="AP1330" t="s">
        <v>73</v>
      </c>
      <c r="AQ1330" t="s">
        <v>74</v>
      </c>
      <c r="AR1330" t="s">
        <v>53</v>
      </c>
      <c r="AS1330" t="s">
        <v>53</v>
      </c>
      <c r="AT1330" t="s">
        <v>53</v>
      </c>
      <c r="AU1330">
        <v>300523.96000000002</v>
      </c>
      <c r="AV1330">
        <v>20400</v>
      </c>
      <c r="AW1330" t="s">
        <v>75</v>
      </c>
    </row>
    <row r="1331" spans="1:49" x14ac:dyDescent="0.25">
      <c r="A1331" t="s">
        <v>5971</v>
      </c>
      <c r="B1331" t="s">
        <v>50</v>
      </c>
      <c r="C1331" t="s">
        <v>5972</v>
      </c>
      <c r="D1331" t="s">
        <v>147</v>
      </c>
      <c r="E1331" t="s">
        <v>53</v>
      </c>
      <c r="F1331" t="s">
        <v>79</v>
      </c>
      <c r="G1331" t="s">
        <v>5973</v>
      </c>
      <c r="H1331" t="s">
        <v>53</v>
      </c>
      <c r="I1331" t="s">
        <v>5974</v>
      </c>
      <c r="J1331" t="s">
        <v>207</v>
      </c>
      <c r="K1331" t="s">
        <v>1149</v>
      </c>
      <c r="L1331" t="s">
        <v>1673</v>
      </c>
      <c r="M1331" t="s">
        <v>99</v>
      </c>
      <c r="N1331" t="s">
        <v>100</v>
      </c>
      <c r="O1331">
        <v>0</v>
      </c>
      <c r="P1331" t="s">
        <v>53</v>
      </c>
      <c r="Q1331" t="s">
        <v>53</v>
      </c>
      <c r="R1331" t="s">
        <v>62</v>
      </c>
      <c r="S1331" t="s">
        <v>63</v>
      </c>
      <c r="T1331" t="s">
        <v>5975</v>
      </c>
      <c r="U1331" t="s">
        <v>117</v>
      </c>
      <c r="V1331" t="s">
        <v>117</v>
      </c>
      <c r="W1331" t="s">
        <v>103</v>
      </c>
      <c r="X1331">
        <v>0.73</v>
      </c>
      <c r="Y1331">
        <v>0</v>
      </c>
      <c r="Z1331">
        <v>2799</v>
      </c>
      <c r="AA1331">
        <v>224</v>
      </c>
      <c r="AB1331" t="s">
        <v>66</v>
      </c>
      <c r="AF1331" t="s">
        <v>5976</v>
      </c>
      <c r="AG1331" t="s">
        <v>68</v>
      </c>
      <c r="AH1331" t="s">
        <v>69</v>
      </c>
      <c r="AI1331" t="s">
        <v>53</v>
      </c>
      <c r="AJ1331" t="s">
        <v>53</v>
      </c>
      <c r="AK1331" t="s">
        <v>1013</v>
      </c>
      <c r="AL1331" t="s">
        <v>53</v>
      </c>
      <c r="AM1331" t="s">
        <v>53</v>
      </c>
      <c r="AN1331" t="s">
        <v>53</v>
      </c>
      <c r="AO1331" t="s">
        <v>53</v>
      </c>
      <c r="AP1331" t="s">
        <v>90</v>
      </c>
      <c r="AQ1331" t="s">
        <v>53</v>
      </c>
      <c r="AR1331" t="s">
        <v>53</v>
      </c>
      <c r="AS1331" t="s">
        <v>53</v>
      </c>
      <c r="AT1331" t="s">
        <v>53</v>
      </c>
      <c r="AU1331">
        <v>2043.27</v>
      </c>
      <c r="AV1331">
        <v>163.52000000000001</v>
      </c>
      <c r="AW1331" t="s">
        <v>75</v>
      </c>
    </row>
    <row r="1332" spans="1:49" x14ac:dyDescent="0.25">
      <c r="A1332" t="s">
        <v>5977</v>
      </c>
      <c r="B1332" t="s">
        <v>50</v>
      </c>
      <c r="C1332" t="s">
        <v>5978</v>
      </c>
      <c r="D1332" t="s">
        <v>147</v>
      </c>
      <c r="E1332" t="s">
        <v>53</v>
      </c>
      <c r="F1332" t="s">
        <v>79</v>
      </c>
      <c r="G1332" t="s">
        <v>1895</v>
      </c>
      <c r="H1332" t="s">
        <v>53</v>
      </c>
      <c r="I1332" t="s">
        <v>1896</v>
      </c>
      <c r="J1332" t="s">
        <v>176</v>
      </c>
      <c r="K1332" t="s">
        <v>177</v>
      </c>
      <c r="L1332" t="s">
        <v>1232</v>
      </c>
      <c r="M1332" t="s">
        <v>99</v>
      </c>
      <c r="N1332" t="s">
        <v>100</v>
      </c>
      <c r="O1332">
        <v>0</v>
      </c>
      <c r="P1332" t="s">
        <v>53</v>
      </c>
      <c r="Q1332" t="s">
        <v>4325</v>
      </c>
      <c r="R1332" t="s">
        <v>62</v>
      </c>
      <c r="S1332" t="s">
        <v>63</v>
      </c>
      <c r="T1332" t="s">
        <v>5979</v>
      </c>
      <c r="U1332" t="s">
        <v>181</v>
      </c>
      <c r="V1332" t="s">
        <v>181</v>
      </c>
      <c r="W1332" t="s">
        <v>103</v>
      </c>
      <c r="X1332">
        <v>0.71</v>
      </c>
      <c r="Y1332">
        <v>0</v>
      </c>
      <c r="Z1332">
        <v>621696</v>
      </c>
      <c r="AA1332">
        <v>30000</v>
      </c>
      <c r="AB1332" t="s">
        <v>66</v>
      </c>
      <c r="AF1332" t="s">
        <v>5980</v>
      </c>
      <c r="AG1332" t="s">
        <v>68</v>
      </c>
      <c r="AH1332" t="s">
        <v>69</v>
      </c>
      <c r="AI1332" t="s">
        <v>70</v>
      </c>
      <c r="AJ1332" t="s">
        <v>70</v>
      </c>
      <c r="AK1332" t="s">
        <v>119</v>
      </c>
      <c r="AL1332" t="s">
        <v>53</v>
      </c>
      <c r="AM1332" t="s">
        <v>64</v>
      </c>
      <c r="AN1332" t="s">
        <v>72</v>
      </c>
      <c r="AO1332" t="s">
        <v>53</v>
      </c>
      <c r="AP1332" t="s">
        <v>73</v>
      </c>
      <c r="AQ1332" t="s">
        <v>74</v>
      </c>
      <c r="AR1332" t="s">
        <v>53</v>
      </c>
      <c r="AS1332" t="s">
        <v>53</v>
      </c>
      <c r="AT1332" t="s">
        <v>53</v>
      </c>
      <c r="AU1332">
        <v>441404.15999999997</v>
      </c>
      <c r="AV1332">
        <v>21300</v>
      </c>
      <c r="AW1332" t="s">
        <v>75</v>
      </c>
    </row>
    <row r="1333" spans="1:49" x14ac:dyDescent="0.25">
      <c r="A1333" t="s">
        <v>5981</v>
      </c>
      <c r="B1333" t="s">
        <v>50</v>
      </c>
      <c r="C1333" t="s">
        <v>5982</v>
      </c>
      <c r="D1333" t="s">
        <v>147</v>
      </c>
      <c r="E1333" t="s">
        <v>53</v>
      </c>
      <c r="F1333" t="s">
        <v>79</v>
      </c>
      <c r="G1333" t="s">
        <v>542</v>
      </c>
      <c r="H1333" t="s">
        <v>53</v>
      </c>
      <c r="I1333" t="s">
        <v>543</v>
      </c>
      <c r="J1333" t="s">
        <v>176</v>
      </c>
      <c r="K1333" t="s">
        <v>177</v>
      </c>
      <c r="L1333" t="s">
        <v>98</v>
      </c>
      <c r="M1333" t="s">
        <v>99</v>
      </c>
      <c r="N1333" t="s">
        <v>100</v>
      </c>
      <c r="O1333">
        <v>0</v>
      </c>
      <c r="P1333" t="s">
        <v>544</v>
      </c>
      <c r="Q1333" t="s">
        <v>5983</v>
      </c>
      <c r="R1333" t="s">
        <v>62</v>
      </c>
      <c r="S1333" t="s">
        <v>63</v>
      </c>
      <c r="T1333" t="s">
        <v>5984</v>
      </c>
      <c r="U1333" t="s">
        <v>117</v>
      </c>
      <c r="V1333" t="s">
        <v>117</v>
      </c>
      <c r="W1333" t="s">
        <v>65</v>
      </c>
      <c r="X1333">
        <v>1.07</v>
      </c>
      <c r="Y1333">
        <v>0</v>
      </c>
      <c r="Z1333">
        <v>1232668</v>
      </c>
      <c r="AA1333">
        <v>30000</v>
      </c>
      <c r="AB1333" t="s">
        <v>66</v>
      </c>
      <c r="AF1333" t="s">
        <v>5985</v>
      </c>
      <c r="AG1333" t="s">
        <v>68</v>
      </c>
      <c r="AH1333" t="s">
        <v>69</v>
      </c>
      <c r="AI1333" t="s">
        <v>53</v>
      </c>
      <c r="AJ1333" t="s">
        <v>53</v>
      </c>
      <c r="AK1333" t="s">
        <v>71</v>
      </c>
      <c r="AL1333" t="s">
        <v>53</v>
      </c>
      <c r="AM1333" t="s">
        <v>53</v>
      </c>
      <c r="AN1333" t="s">
        <v>53</v>
      </c>
      <c r="AO1333" t="s">
        <v>53</v>
      </c>
      <c r="AP1333" t="s">
        <v>73</v>
      </c>
      <c r="AQ1333" t="s">
        <v>74</v>
      </c>
      <c r="AR1333" t="s">
        <v>53</v>
      </c>
      <c r="AS1333" t="s">
        <v>53</v>
      </c>
      <c r="AT1333" t="s">
        <v>53</v>
      </c>
      <c r="AU1333">
        <v>1232668</v>
      </c>
      <c r="AV1333">
        <v>32100</v>
      </c>
      <c r="AW1333" t="s">
        <v>75</v>
      </c>
    </row>
    <row r="1334" spans="1:49" x14ac:dyDescent="0.25">
      <c r="A1334" t="s">
        <v>5986</v>
      </c>
      <c r="B1334" t="s">
        <v>50</v>
      </c>
      <c r="C1334" t="s">
        <v>5987</v>
      </c>
      <c r="D1334" t="s">
        <v>147</v>
      </c>
      <c r="E1334" t="s">
        <v>652</v>
      </c>
      <c r="F1334" t="s">
        <v>270</v>
      </c>
      <c r="G1334" t="s">
        <v>5988</v>
      </c>
      <c r="H1334" t="s">
        <v>654</v>
      </c>
      <c r="I1334" t="s">
        <v>53</v>
      </c>
      <c r="J1334" t="s">
        <v>582</v>
      </c>
      <c r="K1334" t="s">
        <v>53</v>
      </c>
      <c r="L1334" t="s">
        <v>53</v>
      </c>
      <c r="M1334" t="s">
        <v>387</v>
      </c>
      <c r="N1334" t="s">
        <v>100</v>
      </c>
      <c r="O1334">
        <v>0</v>
      </c>
      <c r="P1334" t="s">
        <v>53</v>
      </c>
      <c r="Q1334" t="s">
        <v>2693</v>
      </c>
      <c r="R1334" t="s">
        <v>62</v>
      </c>
      <c r="S1334" t="s">
        <v>584</v>
      </c>
      <c r="T1334" t="s">
        <v>53</v>
      </c>
      <c r="U1334" t="s">
        <v>117</v>
      </c>
      <c r="V1334" t="s">
        <v>117</v>
      </c>
      <c r="W1334" t="s">
        <v>277</v>
      </c>
      <c r="X1334">
        <v>0</v>
      </c>
      <c r="Y1334">
        <v>0</v>
      </c>
      <c r="Z1334">
        <v>0</v>
      </c>
      <c r="AB1334" t="s">
        <v>66</v>
      </c>
      <c r="AF1334" t="s">
        <v>5989</v>
      </c>
      <c r="AG1334" t="s">
        <v>68</v>
      </c>
      <c r="AH1334" t="s">
        <v>69</v>
      </c>
      <c r="AI1334" t="s">
        <v>53</v>
      </c>
      <c r="AJ1334" t="s">
        <v>53</v>
      </c>
      <c r="AK1334" t="s">
        <v>689</v>
      </c>
      <c r="AL1334" t="s">
        <v>53</v>
      </c>
      <c r="AM1334" t="s">
        <v>53</v>
      </c>
      <c r="AN1334" t="s">
        <v>53</v>
      </c>
      <c r="AO1334" t="s">
        <v>53</v>
      </c>
      <c r="AP1334" t="s">
        <v>90</v>
      </c>
      <c r="AQ1334" t="s">
        <v>53</v>
      </c>
      <c r="AR1334" t="s">
        <v>53</v>
      </c>
      <c r="AS1334" t="s">
        <v>53</v>
      </c>
      <c r="AT1334" t="s">
        <v>53</v>
      </c>
      <c r="AW1334" t="s">
        <v>75</v>
      </c>
    </row>
    <row r="1335" spans="1:49" x14ac:dyDescent="0.25">
      <c r="A1335" t="s">
        <v>5990</v>
      </c>
      <c r="B1335" t="s">
        <v>50</v>
      </c>
      <c r="C1335" t="s">
        <v>5991</v>
      </c>
      <c r="D1335" t="s">
        <v>147</v>
      </c>
      <c r="E1335" t="s">
        <v>53</v>
      </c>
      <c r="F1335" t="s">
        <v>79</v>
      </c>
      <c r="G1335" t="s">
        <v>5992</v>
      </c>
      <c r="H1335" t="s">
        <v>53</v>
      </c>
      <c r="I1335" t="s">
        <v>5993</v>
      </c>
      <c r="J1335" t="s">
        <v>207</v>
      </c>
      <c r="K1335" t="s">
        <v>1149</v>
      </c>
      <c r="L1335" t="s">
        <v>853</v>
      </c>
      <c r="M1335" t="s">
        <v>99</v>
      </c>
      <c r="N1335" t="s">
        <v>100</v>
      </c>
      <c r="O1335">
        <v>0</v>
      </c>
      <c r="P1335" t="s">
        <v>53</v>
      </c>
      <c r="Q1335" t="s">
        <v>53</v>
      </c>
      <c r="R1335" t="s">
        <v>62</v>
      </c>
      <c r="S1335" t="s">
        <v>63</v>
      </c>
      <c r="T1335" t="s">
        <v>5994</v>
      </c>
      <c r="U1335" t="s">
        <v>1634</v>
      </c>
      <c r="V1335" t="s">
        <v>1634</v>
      </c>
      <c r="W1335" t="s">
        <v>65</v>
      </c>
      <c r="X1335">
        <v>0.51</v>
      </c>
      <c r="Y1335">
        <v>0</v>
      </c>
      <c r="Z1335">
        <v>94502</v>
      </c>
      <c r="AA1335">
        <v>7560</v>
      </c>
      <c r="AB1335" t="s">
        <v>66</v>
      </c>
      <c r="AF1335" t="s">
        <v>5995</v>
      </c>
      <c r="AG1335" t="s">
        <v>68</v>
      </c>
      <c r="AH1335" t="s">
        <v>69</v>
      </c>
      <c r="AI1335" t="s">
        <v>53</v>
      </c>
      <c r="AJ1335" t="s">
        <v>53</v>
      </c>
      <c r="AK1335" t="s">
        <v>152</v>
      </c>
      <c r="AL1335" t="s">
        <v>53</v>
      </c>
      <c r="AM1335" t="s">
        <v>53</v>
      </c>
      <c r="AN1335" t="s">
        <v>53</v>
      </c>
      <c r="AO1335" t="s">
        <v>53</v>
      </c>
      <c r="AP1335" t="s">
        <v>73</v>
      </c>
      <c r="AQ1335" t="s">
        <v>74</v>
      </c>
      <c r="AR1335" t="s">
        <v>53</v>
      </c>
      <c r="AS1335" t="s">
        <v>53</v>
      </c>
      <c r="AT1335" t="s">
        <v>53</v>
      </c>
      <c r="AU1335">
        <v>48196.02</v>
      </c>
      <c r="AV1335">
        <v>3855.6</v>
      </c>
      <c r="AW1335" t="s">
        <v>75</v>
      </c>
    </row>
    <row r="1336" spans="1:49" x14ac:dyDescent="0.25">
      <c r="A1336" t="s">
        <v>5996</v>
      </c>
      <c r="B1336" t="s">
        <v>50</v>
      </c>
      <c r="C1336" t="s">
        <v>5997</v>
      </c>
      <c r="D1336" t="s">
        <v>147</v>
      </c>
      <c r="E1336" t="s">
        <v>5998</v>
      </c>
      <c r="F1336" t="s">
        <v>270</v>
      </c>
      <c r="G1336" t="s">
        <v>2622</v>
      </c>
      <c r="H1336" t="s">
        <v>5999</v>
      </c>
      <c r="I1336" t="s">
        <v>53</v>
      </c>
      <c r="J1336" t="s">
        <v>582</v>
      </c>
      <c r="K1336" t="s">
        <v>53</v>
      </c>
      <c r="L1336" t="s">
        <v>53</v>
      </c>
      <c r="M1336" t="s">
        <v>387</v>
      </c>
      <c r="N1336" t="s">
        <v>100</v>
      </c>
      <c r="O1336">
        <v>0</v>
      </c>
      <c r="P1336" t="s">
        <v>53</v>
      </c>
      <c r="Q1336" t="s">
        <v>671</v>
      </c>
      <c r="R1336" t="s">
        <v>62</v>
      </c>
      <c r="S1336" t="s">
        <v>584</v>
      </c>
      <c r="T1336" t="s">
        <v>53</v>
      </c>
      <c r="U1336" t="s">
        <v>117</v>
      </c>
      <c r="V1336" t="s">
        <v>117</v>
      </c>
      <c r="W1336" t="s">
        <v>87</v>
      </c>
      <c r="X1336">
        <v>0</v>
      </c>
      <c r="Y1336">
        <v>0</v>
      </c>
      <c r="Z1336">
        <v>0</v>
      </c>
      <c r="AB1336" t="s">
        <v>66</v>
      </c>
      <c r="AF1336" t="s">
        <v>6000</v>
      </c>
      <c r="AG1336" t="s">
        <v>68</v>
      </c>
      <c r="AH1336" t="s">
        <v>69</v>
      </c>
      <c r="AI1336" t="s">
        <v>53</v>
      </c>
      <c r="AJ1336" t="s">
        <v>53</v>
      </c>
      <c r="AK1336" t="s">
        <v>689</v>
      </c>
      <c r="AL1336" t="s">
        <v>53</v>
      </c>
      <c r="AM1336" t="s">
        <v>53</v>
      </c>
      <c r="AN1336" t="s">
        <v>53</v>
      </c>
      <c r="AO1336" t="s">
        <v>53</v>
      </c>
      <c r="AP1336" t="s">
        <v>90</v>
      </c>
      <c r="AQ1336" t="s">
        <v>53</v>
      </c>
      <c r="AR1336" t="s">
        <v>53</v>
      </c>
      <c r="AS1336" t="s">
        <v>53</v>
      </c>
      <c r="AT1336" t="s">
        <v>53</v>
      </c>
      <c r="AW1336" t="s">
        <v>75</v>
      </c>
    </row>
    <row r="1337" spans="1:49" x14ac:dyDescent="0.25">
      <c r="A1337" t="s">
        <v>6001</v>
      </c>
      <c r="B1337" t="s">
        <v>50</v>
      </c>
      <c r="C1337" t="s">
        <v>6002</v>
      </c>
      <c r="D1337" t="s">
        <v>147</v>
      </c>
      <c r="E1337" t="s">
        <v>3700</v>
      </c>
      <c r="F1337" t="s">
        <v>255</v>
      </c>
      <c r="G1337" t="s">
        <v>3844</v>
      </c>
      <c r="H1337" t="s">
        <v>5545</v>
      </c>
      <c r="I1337" t="s">
        <v>53</v>
      </c>
      <c r="J1337" t="s">
        <v>637</v>
      </c>
      <c r="K1337" t="s">
        <v>53</v>
      </c>
      <c r="L1337" t="s">
        <v>53</v>
      </c>
      <c r="M1337" t="s">
        <v>387</v>
      </c>
      <c r="N1337" t="s">
        <v>100</v>
      </c>
      <c r="O1337">
        <v>0</v>
      </c>
      <c r="P1337" t="s">
        <v>53</v>
      </c>
      <c r="Q1337" t="s">
        <v>5546</v>
      </c>
      <c r="R1337" t="s">
        <v>62</v>
      </c>
      <c r="S1337" t="s">
        <v>584</v>
      </c>
      <c r="T1337" t="s">
        <v>53</v>
      </c>
      <c r="U1337" t="s">
        <v>117</v>
      </c>
      <c r="V1337" t="s">
        <v>117</v>
      </c>
      <c r="W1337" t="s">
        <v>103</v>
      </c>
      <c r="X1337">
        <v>0</v>
      </c>
      <c r="Y1337">
        <v>120</v>
      </c>
      <c r="Z1337">
        <v>0</v>
      </c>
      <c r="AB1337" t="s">
        <v>66</v>
      </c>
      <c r="AF1337" t="s">
        <v>6003</v>
      </c>
      <c r="AG1337" t="s">
        <v>68</v>
      </c>
      <c r="AH1337" t="s">
        <v>53</v>
      </c>
      <c r="AI1337" t="s">
        <v>53</v>
      </c>
      <c r="AJ1337" t="s">
        <v>53</v>
      </c>
      <c r="AK1337" t="s">
        <v>89</v>
      </c>
      <c r="AL1337" t="s">
        <v>53</v>
      </c>
      <c r="AM1337" t="s">
        <v>53</v>
      </c>
      <c r="AN1337" t="s">
        <v>53</v>
      </c>
      <c r="AO1337" t="s">
        <v>53</v>
      </c>
      <c r="AP1337" t="s">
        <v>53</v>
      </c>
      <c r="AQ1337" t="s">
        <v>53</v>
      </c>
      <c r="AR1337" t="s">
        <v>53</v>
      </c>
      <c r="AS1337" t="s">
        <v>53</v>
      </c>
      <c r="AT1337" t="s">
        <v>53</v>
      </c>
      <c r="AW1337" t="s">
        <v>75</v>
      </c>
    </row>
    <row r="1338" spans="1:49" x14ac:dyDescent="0.25">
      <c r="A1338" t="s">
        <v>6004</v>
      </c>
      <c r="B1338" t="s">
        <v>50</v>
      </c>
      <c r="C1338" t="s">
        <v>6005</v>
      </c>
      <c r="D1338" t="s">
        <v>147</v>
      </c>
      <c r="E1338" t="s">
        <v>53</v>
      </c>
      <c r="F1338" t="s">
        <v>79</v>
      </c>
      <c r="G1338" t="s">
        <v>6006</v>
      </c>
      <c r="H1338" t="s">
        <v>53</v>
      </c>
      <c r="I1338" t="s">
        <v>6007</v>
      </c>
      <c r="J1338" t="s">
        <v>176</v>
      </c>
      <c r="K1338" t="s">
        <v>216</v>
      </c>
      <c r="L1338" t="s">
        <v>98</v>
      </c>
      <c r="M1338" t="s">
        <v>99</v>
      </c>
      <c r="N1338" t="s">
        <v>100</v>
      </c>
      <c r="O1338">
        <v>0</v>
      </c>
      <c r="P1338" t="s">
        <v>53</v>
      </c>
      <c r="Q1338" t="s">
        <v>6008</v>
      </c>
      <c r="R1338" t="s">
        <v>62</v>
      </c>
      <c r="S1338" t="s">
        <v>63</v>
      </c>
      <c r="T1338" t="s">
        <v>6009</v>
      </c>
      <c r="U1338" t="s">
        <v>238</v>
      </c>
      <c r="V1338" t="s">
        <v>238</v>
      </c>
      <c r="W1338" t="s">
        <v>103</v>
      </c>
      <c r="X1338">
        <v>0.32</v>
      </c>
      <c r="Y1338">
        <v>0</v>
      </c>
      <c r="Z1338">
        <v>3191</v>
      </c>
      <c r="AA1338">
        <v>255</v>
      </c>
      <c r="AB1338" t="s">
        <v>66</v>
      </c>
      <c r="AF1338" t="s">
        <v>6010</v>
      </c>
      <c r="AG1338" t="s">
        <v>68</v>
      </c>
      <c r="AH1338" t="s">
        <v>69</v>
      </c>
      <c r="AI1338" t="s">
        <v>53</v>
      </c>
      <c r="AJ1338" t="s">
        <v>53</v>
      </c>
      <c r="AK1338" t="s">
        <v>689</v>
      </c>
      <c r="AL1338" t="s">
        <v>53</v>
      </c>
      <c r="AM1338" t="s">
        <v>238</v>
      </c>
      <c r="AN1338" t="s">
        <v>53</v>
      </c>
      <c r="AO1338" t="s">
        <v>53</v>
      </c>
      <c r="AP1338" t="s">
        <v>73</v>
      </c>
      <c r="AQ1338" t="s">
        <v>74</v>
      </c>
      <c r="AR1338" t="s">
        <v>53</v>
      </c>
      <c r="AS1338" t="s">
        <v>53</v>
      </c>
      <c r="AT1338" t="s">
        <v>53</v>
      </c>
      <c r="AU1338">
        <v>1021.12</v>
      </c>
      <c r="AV1338">
        <v>81.599999999999994</v>
      </c>
      <c r="AW1338" t="s">
        <v>75</v>
      </c>
    </row>
    <row r="1339" spans="1:49" x14ac:dyDescent="0.25">
      <c r="A1339" t="s">
        <v>6011</v>
      </c>
      <c r="B1339" t="s">
        <v>50</v>
      </c>
      <c r="C1339" t="s">
        <v>6012</v>
      </c>
      <c r="D1339" t="s">
        <v>147</v>
      </c>
      <c r="E1339" t="s">
        <v>53</v>
      </c>
      <c r="F1339" t="s">
        <v>79</v>
      </c>
      <c r="G1339" t="s">
        <v>3945</v>
      </c>
      <c r="H1339" t="s">
        <v>53</v>
      </c>
      <c r="I1339" t="s">
        <v>3946</v>
      </c>
      <c r="J1339" t="s">
        <v>207</v>
      </c>
      <c r="K1339" t="s">
        <v>1149</v>
      </c>
      <c r="L1339" t="s">
        <v>534</v>
      </c>
      <c r="M1339" t="s">
        <v>99</v>
      </c>
      <c r="N1339" t="s">
        <v>100</v>
      </c>
      <c r="O1339">
        <v>0</v>
      </c>
      <c r="P1339" t="s">
        <v>53</v>
      </c>
      <c r="Q1339" t="s">
        <v>53</v>
      </c>
      <c r="R1339" t="s">
        <v>62</v>
      </c>
      <c r="S1339" t="s">
        <v>63</v>
      </c>
      <c r="T1339" t="s">
        <v>6013</v>
      </c>
      <c r="U1339" t="s">
        <v>181</v>
      </c>
      <c r="V1339" t="s">
        <v>181</v>
      </c>
      <c r="W1339" t="s">
        <v>65</v>
      </c>
      <c r="X1339">
        <v>0.25</v>
      </c>
      <c r="Y1339">
        <v>0</v>
      </c>
      <c r="Z1339">
        <v>2389</v>
      </c>
      <c r="AA1339">
        <v>191</v>
      </c>
      <c r="AB1339" t="s">
        <v>66</v>
      </c>
      <c r="AF1339" t="s">
        <v>6014</v>
      </c>
      <c r="AG1339" t="s">
        <v>68</v>
      </c>
      <c r="AH1339" t="s">
        <v>69</v>
      </c>
      <c r="AI1339" t="s">
        <v>70</v>
      </c>
      <c r="AJ1339" t="s">
        <v>70</v>
      </c>
      <c r="AK1339" t="s">
        <v>89</v>
      </c>
      <c r="AL1339" t="s">
        <v>53</v>
      </c>
      <c r="AM1339" t="s">
        <v>64</v>
      </c>
      <c r="AN1339" t="s">
        <v>53</v>
      </c>
      <c r="AO1339" t="s">
        <v>53</v>
      </c>
      <c r="AP1339" t="s">
        <v>73</v>
      </c>
      <c r="AQ1339" t="s">
        <v>74</v>
      </c>
      <c r="AR1339" t="s">
        <v>53</v>
      </c>
      <c r="AS1339" t="s">
        <v>53</v>
      </c>
      <c r="AT1339" t="s">
        <v>53</v>
      </c>
      <c r="AU1339">
        <v>597.25</v>
      </c>
      <c r="AV1339">
        <v>47.75</v>
      </c>
      <c r="AW1339" t="s">
        <v>75</v>
      </c>
    </row>
    <row r="1340" spans="1:49" x14ac:dyDescent="0.25">
      <c r="A1340" t="s">
        <v>6011</v>
      </c>
      <c r="B1340" t="s">
        <v>108</v>
      </c>
      <c r="C1340" t="s">
        <v>6012</v>
      </c>
      <c r="D1340" t="s">
        <v>147</v>
      </c>
      <c r="E1340" t="s">
        <v>53</v>
      </c>
      <c r="F1340" t="s">
        <v>79</v>
      </c>
      <c r="G1340" t="s">
        <v>3945</v>
      </c>
      <c r="H1340" t="s">
        <v>53</v>
      </c>
      <c r="I1340" t="s">
        <v>3946</v>
      </c>
      <c r="J1340" t="s">
        <v>207</v>
      </c>
      <c r="K1340" t="s">
        <v>1149</v>
      </c>
      <c r="L1340" t="s">
        <v>534</v>
      </c>
      <c r="M1340" t="s">
        <v>99</v>
      </c>
      <c r="N1340" t="s">
        <v>100</v>
      </c>
      <c r="O1340">
        <v>0</v>
      </c>
      <c r="P1340" t="s">
        <v>53</v>
      </c>
      <c r="Q1340" t="s">
        <v>53</v>
      </c>
      <c r="R1340" t="s">
        <v>62</v>
      </c>
      <c r="S1340" t="s">
        <v>63</v>
      </c>
      <c r="T1340" t="s">
        <v>6013</v>
      </c>
      <c r="U1340" t="s">
        <v>181</v>
      </c>
      <c r="V1340" t="s">
        <v>181</v>
      </c>
      <c r="W1340" t="s">
        <v>65</v>
      </c>
      <c r="X1340">
        <v>0.25</v>
      </c>
      <c r="Y1340">
        <v>0</v>
      </c>
      <c r="Z1340">
        <v>2389</v>
      </c>
      <c r="AA1340">
        <v>191</v>
      </c>
      <c r="AB1340" t="s">
        <v>66</v>
      </c>
      <c r="AF1340" t="s">
        <v>6014</v>
      </c>
      <c r="AG1340" t="s">
        <v>68</v>
      </c>
      <c r="AH1340" t="s">
        <v>69</v>
      </c>
      <c r="AI1340" t="s">
        <v>53</v>
      </c>
      <c r="AJ1340" t="s">
        <v>53</v>
      </c>
      <c r="AK1340" t="s">
        <v>53</v>
      </c>
      <c r="AL1340" t="s">
        <v>53</v>
      </c>
      <c r="AM1340" t="s">
        <v>53</v>
      </c>
      <c r="AN1340" t="s">
        <v>53</v>
      </c>
      <c r="AO1340" t="s">
        <v>53</v>
      </c>
      <c r="AP1340" t="s">
        <v>789</v>
      </c>
      <c r="AQ1340" t="s">
        <v>53</v>
      </c>
      <c r="AR1340" t="s">
        <v>53</v>
      </c>
      <c r="AS1340" t="s">
        <v>53</v>
      </c>
      <c r="AT1340" t="s">
        <v>53</v>
      </c>
      <c r="AW1340" t="s">
        <v>75</v>
      </c>
    </row>
    <row r="1341" spans="1:49" x14ac:dyDescent="0.25">
      <c r="A1341" t="s">
        <v>6015</v>
      </c>
      <c r="B1341" t="s">
        <v>50</v>
      </c>
      <c r="C1341" t="s">
        <v>6016</v>
      </c>
      <c r="D1341" t="s">
        <v>147</v>
      </c>
      <c r="E1341" t="s">
        <v>676</v>
      </c>
      <c r="F1341" t="s">
        <v>255</v>
      </c>
      <c r="G1341" t="s">
        <v>1745</v>
      </c>
      <c r="H1341" t="s">
        <v>662</v>
      </c>
      <c r="I1341" t="s">
        <v>53</v>
      </c>
      <c r="J1341" t="s">
        <v>637</v>
      </c>
      <c r="K1341" t="s">
        <v>53</v>
      </c>
      <c r="L1341" t="s">
        <v>53</v>
      </c>
      <c r="M1341" t="s">
        <v>387</v>
      </c>
      <c r="N1341" t="s">
        <v>100</v>
      </c>
      <c r="O1341">
        <v>0</v>
      </c>
      <c r="P1341" t="s">
        <v>53</v>
      </c>
      <c r="Q1341" t="s">
        <v>4824</v>
      </c>
      <c r="R1341" t="s">
        <v>62</v>
      </c>
      <c r="S1341" t="s">
        <v>584</v>
      </c>
      <c r="T1341" t="s">
        <v>53</v>
      </c>
      <c r="U1341" t="s">
        <v>117</v>
      </c>
      <c r="V1341" t="s">
        <v>117</v>
      </c>
      <c r="W1341" t="s">
        <v>65</v>
      </c>
      <c r="X1341">
        <v>0</v>
      </c>
      <c r="Y1341">
        <v>60</v>
      </c>
      <c r="Z1341">
        <v>0</v>
      </c>
      <c r="AB1341" t="s">
        <v>66</v>
      </c>
      <c r="AF1341" t="s">
        <v>6017</v>
      </c>
      <c r="AG1341" t="s">
        <v>68</v>
      </c>
      <c r="AH1341" t="s">
        <v>69</v>
      </c>
      <c r="AI1341" t="s">
        <v>53</v>
      </c>
      <c r="AJ1341" t="s">
        <v>53</v>
      </c>
      <c r="AK1341" t="s">
        <v>119</v>
      </c>
      <c r="AL1341" t="s">
        <v>53</v>
      </c>
      <c r="AM1341" t="s">
        <v>53</v>
      </c>
      <c r="AN1341" t="s">
        <v>53</v>
      </c>
      <c r="AO1341" t="s">
        <v>53</v>
      </c>
      <c r="AP1341" t="s">
        <v>73</v>
      </c>
      <c r="AQ1341" t="s">
        <v>74</v>
      </c>
      <c r="AR1341" t="s">
        <v>53</v>
      </c>
      <c r="AS1341" t="s">
        <v>53</v>
      </c>
      <c r="AT1341" t="s">
        <v>53</v>
      </c>
      <c r="AW1341" t="s">
        <v>75</v>
      </c>
    </row>
    <row r="1342" spans="1:49" x14ac:dyDescent="0.25">
      <c r="A1342" t="s">
        <v>6018</v>
      </c>
      <c r="B1342" t="s">
        <v>50</v>
      </c>
      <c r="C1342" t="s">
        <v>6019</v>
      </c>
      <c r="D1342" t="s">
        <v>147</v>
      </c>
      <c r="E1342" t="s">
        <v>6020</v>
      </c>
      <c r="F1342" t="s">
        <v>255</v>
      </c>
      <c r="G1342" t="s">
        <v>256</v>
      </c>
      <c r="H1342" t="s">
        <v>1644</v>
      </c>
      <c r="I1342" t="s">
        <v>53</v>
      </c>
      <c r="J1342" t="s">
        <v>637</v>
      </c>
      <c r="K1342" t="s">
        <v>53</v>
      </c>
      <c r="L1342" t="s">
        <v>53</v>
      </c>
      <c r="M1342" t="s">
        <v>387</v>
      </c>
      <c r="N1342" t="s">
        <v>100</v>
      </c>
      <c r="O1342">
        <v>0</v>
      </c>
      <c r="P1342" t="s">
        <v>53</v>
      </c>
      <c r="Q1342" t="s">
        <v>1645</v>
      </c>
      <c r="R1342" t="s">
        <v>62</v>
      </c>
      <c r="S1342" t="s">
        <v>584</v>
      </c>
      <c r="T1342" t="s">
        <v>53</v>
      </c>
      <c r="U1342" t="s">
        <v>117</v>
      </c>
      <c r="V1342" t="s">
        <v>117</v>
      </c>
      <c r="W1342" t="s">
        <v>103</v>
      </c>
      <c r="X1342">
        <v>0</v>
      </c>
      <c r="Y1342">
        <v>120</v>
      </c>
      <c r="Z1342">
        <v>0</v>
      </c>
      <c r="AB1342" t="s">
        <v>66</v>
      </c>
      <c r="AF1342" t="s">
        <v>6021</v>
      </c>
      <c r="AG1342" t="s">
        <v>68</v>
      </c>
      <c r="AH1342" t="s">
        <v>69</v>
      </c>
      <c r="AI1342" t="s">
        <v>53</v>
      </c>
      <c r="AJ1342" t="s">
        <v>53</v>
      </c>
      <c r="AK1342" t="s">
        <v>89</v>
      </c>
      <c r="AL1342" t="s">
        <v>53</v>
      </c>
      <c r="AM1342" t="s">
        <v>53</v>
      </c>
      <c r="AN1342" t="s">
        <v>53</v>
      </c>
      <c r="AO1342" t="s">
        <v>53</v>
      </c>
      <c r="AP1342" t="s">
        <v>90</v>
      </c>
      <c r="AQ1342" t="s">
        <v>53</v>
      </c>
      <c r="AR1342" t="s">
        <v>53</v>
      </c>
      <c r="AS1342" t="s">
        <v>53</v>
      </c>
      <c r="AT1342" t="s">
        <v>53</v>
      </c>
      <c r="AW1342" t="s">
        <v>75</v>
      </c>
    </row>
    <row r="1343" spans="1:49" x14ac:dyDescent="0.25">
      <c r="A1343" t="s">
        <v>6022</v>
      </c>
      <c r="B1343" t="s">
        <v>50</v>
      </c>
      <c r="C1343" t="s">
        <v>6023</v>
      </c>
      <c r="D1343" t="s">
        <v>147</v>
      </c>
      <c r="E1343" t="s">
        <v>53</v>
      </c>
      <c r="F1343" t="s">
        <v>79</v>
      </c>
      <c r="G1343" t="s">
        <v>6024</v>
      </c>
      <c r="H1343" t="s">
        <v>53</v>
      </c>
      <c r="I1343" t="s">
        <v>6025</v>
      </c>
      <c r="J1343" t="s">
        <v>176</v>
      </c>
      <c r="K1343" t="s">
        <v>216</v>
      </c>
      <c r="L1343" t="s">
        <v>359</v>
      </c>
      <c r="M1343" t="s">
        <v>99</v>
      </c>
      <c r="N1343" t="s">
        <v>100</v>
      </c>
      <c r="O1343">
        <v>0</v>
      </c>
      <c r="P1343" t="s">
        <v>53</v>
      </c>
      <c r="Q1343" t="s">
        <v>53</v>
      </c>
      <c r="R1343" t="s">
        <v>62</v>
      </c>
      <c r="S1343" t="s">
        <v>63</v>
      </c>
      <c r="T1343" t="s">
        <v>6026</v>
      </c>
      <c r="U1343" t="s">
        <v>1634</v>
      </c>
      <c r="V1343" t="s">
        <v>1634</v>
      </c>
      <c r="W1343" t="s">
        <v>87</v>
      </c>
      <c r="X1343">
        <v>1.95</v>
      </c>
      <c r="Y1343">
        <v>0</v>
      </c>
      <c r="Z1343">
        <v>263</v>
      </c>
      <c r="AA1343">
        <v>21</v>
      </c>
      <c r="AB1343" t="s">
        <v>66</v>
      </c>
      <c r="AF1343" t="s">
        <v>6027</v>
      </c>
      <c r="AG1343" t="s">
        <v>68</v>
      </c>
      <c r="AH1343" t="s">
        <v>53</v>
      </c>
      <c r="AI1343" t="s">
        <v>53</v>
      </c>
      <c r="AJ1343" t="s">
        <v>53</v>
      </c>
      <c r="AK1343" t="s">
        <v>71</v>
      </c>
      <c r="AL1343" t="s">
        <v>53</v>
      </c>
      <c r="AM1343" t="s">
        <v>53</v>
      </c>
      <c r="AN1343" t="s">
        <v>53</v>
      </c>
      <c r="AO1343" t="s">
        <v>6028</v>
      </c>
      <c r="AP1343" t="s">
        <v>53</v>
      </c>
      <c r="AQ1343" t="s">
        <v>53</v>
      </c>
      <c r="AR1343" t="s">
        <v>53</v>
      </c>
      <c r="AS1343" t="s">
        <v>53</v>
      </c>
      <c r="AT1343" t="s">
        <v>53</v>
      </c>
      <c r="AU1343">
        <v>51.284999999999997</v>
      </c>
      <c r="AV1343">
        <v>4.0949999999999998</v>
      </c>
      <c r="AW1343" t="s">
        <v>75</v>
      </c>
    </row>
    <row r="1344" spans="1:49" x14ac:dyDescent="0.25">
      <c r="A1344" t="s">
        <v>6022</v>
      </c>
      <c r="B1344" t="s">
        <v>108</v>
      </c>
      <c r="C1344" t="s">
        <v>6023</v>
      </c>
      <c r="D1344" t="s">
        <v>147</v>
      </c>
      <c r="E1344" t="s">
        <v>53</v>
      </c>
      <c r="F1344" t="s">
        <v>79</v>
      </c>
      <c r="G1344" t="s">
        <v>6024</v>
      </c>
      <c r="H1344" t="s">
        <v>53</v>
      </c>
      <c r="I1344" t="s">
        <v>6025</v>
      </c>
      <c r="J1344" t="s">
        <v>176</v>
      </c>
      <c r="K1344" t="s">
        <v>216</v>
      </c>
      <c r="L1344" t="s">
        <v>359</v>
      </c>
      <c r="M1344" t="s">
        <v>99</v>
      </c>
      <c r="N1344" t="s">
        <v>100</v>
      </c>
      <c r="O1344">
        <v>0</v>
      </c>
      <c r="P1344" t="s">
        <v>53</v>
      </c>
      <c r="Q1344" t="s">
        <v>53</v>
      </c>
      <c r="R1344" t="s">
        <v>62</v>
      </c>
      <c r="S1344" t="s">
        <v>63</v>
      </c>
      <c r="T1344" t="s">
        <v>6026</v>
      </c>
      <c r="U1344" t="s">
        <v>1634</v>
      </c>
      <c r="V1344" t="s">
        <v>1634</v>
      </c>
      <c r="W1344" t="s">
        <v>87</v>
      </c>
      <c r="X1344">
        <v>1.95</v>
      </c>
      <c r="Y1344">
        <v>0</v>
      </c>
      <c r="Z1344">
        <v>263</v>
      </c>
      <c r="AA1344">
        <v>21</v>
      </c>
      <c r="AB1344" t="s">
        <v>66</v>
      </c>
      <c r="AF1344" t="s">
        <v>6027</v>
      </c>
      <c r="AG1344" t="s">
        <v>68</v>
      </c>
      <c r="AH1344" t="s">
        <v>53</v>
      </c>
      <c r="AI1344" t="s">
        <v>53</v>
      </c>
      <c r="AJ1344" t="s">
        <v>53</v>
      </c>
      <c r="AK1344" t="s">
        <v>53</v>
      </c>
      <c r="AL1344" t="s">
        <v>53</v>
      </c>
      <c r="AM1344" t="s">
        <v>53</v>
      </c>
      <c r="AN1344" t="s">
        <v>53</v>
      </c>
      <c r="AO1344" t="s">
        <v>314</v>
      </c>
      <c r="AP1344" t="s">
        <v>53</v>
      </c>
      <c r="AQ1344" t="s">
        <v>53</v>
      </c>
      <c r="AR1344" t="s">
        <v>53</v>
      </c>
      <c r="AS1344" t="s">
        <v>53</v>
      </c>
      <c r="AT1344" t="s">
        <v>53</v>
      </c>
      <c r="AW1344" t="s">
        <v>75</v>
      </c>
    </row>
    <row r="1345" spans="1:49" x14ac:dyDescent="0.25">
      <c r="A1345" t="s">
        <v>6022</v>
      </c>
      <c r="B1345" t="s">
        <v>108</v>
      </c>
      <c r="C1345" t="s">
        <v>6023</v>
      </c>
      <c r="D1345" t="s">
        <v>147</v>
      </c>
      <c r="E1345" t="s">
        <v>53</v>
      </c>
      <c r="F1345" t="s">
        <v>79</v>
      </c>
      <c r="G1345" t="s">
        <v>6024</v>
      </c>
      <c r="H1345" t="s">
        <v>53</v>
      </c>
      <c r="I1345" t="s">
        <v>6025</v>
      </c>
      <c r="J1345" t="s">
        <v>176</v>
      </c>
      <c r="K1345" t="s">
        <v>216</v>
      </c>
      <c r="L1345" t="s">
        <v>359</v>
      </c>
      <c r="M1345" t="s">
        <v>99</v>
      </c>
      <c r="N1345" t="s">
        <v>100</v>
      </c>
      <c r="O1345">
        <v>0</v>
      </c>
      <c r="P1345" t="s">
        <v>53</v>
      </c>
      <c r="Q1345" t="s">
        <v>53</v>
      </c>
      <c r="R1345" t="s">
        <v>62</v>
      </c>
      <c r="S1345" t="s">
        <v>63</v>
      </c>
      <c r="T1345" t="s">
        <v>6026</v>
      </c>
      <c r="U1345" t="s">
        <v>1634</v>
      </c>
      <c r="V1345" t="s">
        <v>1634</v>
      </c>
      <c r="W1345" t="s">
        <v>87</v>
      </c>
      <c r="X1345">
        <v>1.95</v>
      </c>
      <c r="Y1345">
        <v>0</v>
      </c>
      <c r="Z1345">
        <v>263</v>
      </c>
      <c r="AA1345">
        <v>21</v>
      </c>
      <c r="AB1345" t="s">
        <v>66</v>
      </c>
      <c r="AF1345" t="s">
        <v>6027</v>
      </c>
      <c r="AG1345" t="s">
        <v>68</v>
      </c>
      <c r="AH1345" t="s">
        <v>53</v>
      </c>
      <c r="AI1345" t="s">
        <v>53</v>
      </c>
      <c r="AJ1345" t="s">
        <v>53</v>
      </c>
      <c r="AK1345" t="s">
        <v>53</v>
      </c>
      <c r="AL1345" t="s">
        <v>53</v>
      </c>
      <c r="AM1345" t="s">
        <v>53</v>
      </c>
      <c r="AN1345" t="s">
        <v>53</v>
      </c>
      <c r="AO1345" t="s">
        <v>406</v>
      </c>
      <c r="AP1345" t="s">
        <v>53</v>
      </c>
      <c r="AQ1345" t="s">
        <v>53</v>
      </c>
      <c r="AR1345" t="s">
        <v>53</v>
      </c>
      <c r="AS1345" t="s">
        <v>53</v>
      </c>
      <c r="AT1345" t="s">
        <v>53</v>
      </c>
      <c r="AW1345" t="s">
        <v>75</v>
      </c>
    </row>
    <row r="1346" spans="1:49" x14ac:dyDescent="0.25">
      <c r="A1346" t="s">
        <v>6029</v>
      </c>
      <c r="B1346" t="s">
        <v>50</v>
      </c>
      <c r="C1346" t="s">
        <v>6030</v>
      </c>
      <c r="D1346" t="s">
        <v>147</v>
      </c>
      <c r="E1346" t="s">
        <v>53</v>
      </c>
      <c r="F1346" t="s">
        <v>79</v>
      </c>
      <c r="G1346" t="s">
        <v>4524</v>
      </c>
      <c r="H1346" t="s">
        <v>53</v>
      </c>
      <c r="I1346" t="s">
        <v>4525</v>
      </c>
      <c r="J1346" t="s">
        <v>176</v>
      </c>
      <c r="K1346" t="s">
        <v>177</v>
      </c>
      <c r="L1346" t="s">
        <v>1232</v>
      </c>
      <c r="M1346" t="s">
        <v>99</v>
      </c>
      <c r="N1346" t="s">
        <v>100</v>
      </c>
      <c r="O1346">
        <v>0</v>
      </c>
      <c r="P1346" t="s">
        <v>53</v>
      </c>
      <c r="Q1346" t="s">
        <v>4526</v>
      </c>
      <c r="R1346" t="s">
        <v>62</v>
      </c>
      <c r="S1346" t="s">
        <v>63</v>
      </c>
      <c r="T1346" t="s">
        <v>6031</v>
      </c>
      <c r="U1346" t="s">
        <v>1634</v>
      </c>
      <c r="V1346" t="s">
        <v>1634</v>
      </c>
      <c r="W1346" t="s">
        <v>65</v>
      </c>
      <c r="X1346">
        <v>1.3</v>
      </c>
      <c r="Y1346">
        <v>0</v>
      </c>
      <c r="Z1346">
        <v>274822</v>
      </c>
      <c r="AA1346">
        <v>21986</v>
      </c>
      <c r="AB1346" t="s">
        <v>66</v>
      </c>
      <c r="AF1346" t="s">
        <v>6032</v>
      </c>
      <c r="AG1346" t="s">
        <v>68</v>
      </c>
      <c r="AH1346" t="s">
        <v>69</v>
      </c>
      <c r="AI1346" t="s">
        <v>53</v>
      </c>
      <c r="AJ1346" t="s">
        <v>53</v>
      </c>
      <c r="AK1346" t="s">
        <v>71</v>
      </c>
      <c r="AL1346" t="s">
        <v>53</v>
      </c>
      <c r="AM1346" t="s">
        <v>53</v>
      </c>
      <c r="AN1346" t="s">
        <v>53</v>
      </c>
      <c r="AO1346" t="s">
        <v>53</v>
      </c>
      <c r="AP1346" t="s">
        <v>73</v>
      </c>
      <c r="AQ1346" t="s">
        <v>74</v>
      </c>
      <c r="AR1346" t="s">
        <v>53</v>
      </c>
      <c r="AS1346" t="s">
        <v>53</v>
      </c>
      <c r="AT1346" t="s">
        <v>53</v>
      </c>
      <c r="AU1346">
        <v>274822</v>
      </c>
      <c r="AV1346">
        <v>28581.8</v>
      </c>
      <c r="AW1346" t="s">
        <v>75</v>
      </c>
    </row>
    <row r="1347" spans="1:49" x14ac:dyDescent="0.25">
      <c r="A1347" t="s">
        <v>6033</v>
      </c>
      <c r="B1347" t="s">
        <v>50</v>
      </c>
      <c r="C1347" t="s">
        <v>6034</v>
      </c>
      <c r="D1347" t="s">
        <v>298</v>
      </c>
      <c r="E1347" t="s">
        <v>53</v>
      </c>
      <c r="F1347" t="s">
        <v>79</v>
      </c>
      <c r="G1347" t="s">
        <v>3517</v>
      </c>
      <c r="H1347" t="s">
        <v>53</v>
      </c>
      <c r="I1347" t="s">
        <v>3518</v>
      </c>
      <c r="J1347" t="s">
        <v>176</v>
      </c>
      <c r="K1347" t="s">
        <v>177</v>
      </c>
      <c r="L1347" t="s">
        <v>98</v>
      </c>
      <c r="M1347" t="s">
        <v>99</v>
      </c>
      <c r="N1347" t="s">
        <v>100</v>
      </c>
      <c r="O1347">
        <v>0</v>
      </c>
      <c r="P1347" t="s">
        <v>53</v>
      </c>
      <c r="Q1347" t="s">
        <v>53</v>
      </c>
      <c r="R1347" t="s">
        <v>62</v>
      </c>
      <c r="S1347" t="s">
        <v>63</v>
      </c>
      <c r="T1347" t="s">
        <v>6035</v>
      </c>
      <c r="U1347" t="s">
        <v>117</v>
      </c>
      <c r="V1347" t="s">
        <v>117</v>
      </c>
      <c r="W1347" t="s">
        <v>103</v>
      </c>
      <c r="X1347">
        <v>0.61</v>
      </c>
      <c r="Y1347">
        <v>0</v>
      </c>
      <c r="Z1347">
        <v>48751</v>
      </c>
      <c r="AA1347">
        <v>3900</v>
      </c>
      <c r="AB1347" t="s">
        <v>66</v>
      </c>
      <c r="AF1347" t="s">
        <v>6036</v>
      </c>
      <c r="AG1347" t="s">
        <v>68</v>
      </c>
      <c r="AH1347" t="s">
        <v>69</v>
      </c>
      <c r="AI1347" t="s">
        <v>53</v>
      </c>
      <c r="AJ1347" t="s">
        <v>53</v>
      </c>
      <c r="AK1347" t="s">
        <v>119</v>
      </c>
      <c r="AL1347" t="s">
        <v>53</v>
      </c>
      <c r="AM1347" t="s">
        <v>53</v>
      </c>
      <c r="AN1347" t="s">
        <v>53</v>
      </c>
      <c r="AO1347" t="s">
        <v>53</v>
      </c>
      <c r="AP1347" t="s">
        <v>73</v>
      </c>
      <c r="AQ1347" t="s">
        <v>74</v>
      </c>
      <c r="AR1347" t="s">
        <v>53</v>
      </c>
      <c r="AS1347" t="s">
        <v>53</v>
      </c>
      <c r="AT1347" t="s">
        <v>53</v>
      </c>
      <c r="AU1347">
        <v>29738.11</v>
      </c>
      <c r="AV1347">
        <v>2379</v>
      </c>
      <c r="AW1347" t="s">
        <v>75</v>
      </c>
    </row>
    <row r="1348" spans="1:49" x14ac:dyDescent="0.25">
      <c r="A1348" t="s">
        <v>6037</v>
      </c>
      <c r="B1348" t="s">
        <v>50</v>
      </c>
      <c r="C1348" t="s">
        <v>6038</v>
      </c>
      <c r="D1348" t="s">
        <v>298</v>
      </c>
      <c r="E1348" t="s">
        <v>53</v>
      </c>
      <c r="F1348" t="s">
        <v>79</v>
      </c>
      <c r="G1348" t="s">
        <v>1329</v>
      </c>
      <c r="H1348" t="s">
        <v>53</v>
      </c>
      <c r="I1348" t="s">
        <v>1330</v>
      </c>
      <c r="J1348" t="s">
        <v>163</v>
      </c>
      <c r="K1348" t="s">
        <v>164</v>
      </c>
      <c r="L1348" t="s">
        <v>1331</v>
      </c>
      <c r="M1348" t="s">
        <v>99</v>
      </c>
      <c r="N1348" t="s">
        <v>100</v>
      </c>
      <c r="O1348">
        <v>0</v>
      </c>
      <c r="P1348" t="s">
        <v>53</v>
      </c>
      <c r="Q1348" t="s">
        <v>6039</v>
      </c>
      <c r="R1348" t="s">
        <v>62</v>
      </c>
      <c r="S1348" t="s">
        <v>63</v>
      </c>
      <c r="T1348" t="s">
        <v>6040</v>
      </c>
      <c r="U1348" t="s">
        <v>117</v>
      </c>
      <c r="V1348" t="s">
        <v>117</v>
      </c>
      <c r="W1348" t="s">
        <v>65</v>
      </c>
      <c r="X1348">
        <v>0.81</v>
      </c>
      <c r="Y1348">
        <v>0</v>
      </c>
      <c r="Z1348">
        <v>149577</v>
      </c>
      <c r="AA1348">
        <v>11966</v>
      </c>
      <c r="AB1348" t="s">
        <v>66</v>
      </c>
      <c r="AF1348" t="s">
        <v>6041</v>
      </c>
      <c r="AG1348" t="s">
        <v>68</v>
      </c>
      <c r="AH1348" t="s">
        <v>69</v>
      </c>
      <c r="AI1348" t="s">
        <v>53</v>
      </c>
      <c r="AJ1348" t="s">
        <v>53</v>
      </c>
      <c r="AK1348" t="s">
        <v>152</v>
      </c>
      <c r="AL1348" t="s">
        <v>53</v>
      </c>
      <c r="AM1348" t="s">
        <v>53</v>
      </c>
      <c r="AN1348" t="s">
        <v>53</v>
      </c>
      <c r="AO1348" t="s">
        <v>53</v>
      </c>
      <c r="AP1348" t="s">
        <v>90</v>
      </c>
      <c r="AQ1348" t="s">
        <v>53</v>
      </c>
      <c r="AR1348" t="s">
        <v>53</v>
      </c>
      <c r="AS1348" t="s">
        <v>53</v>
      </c>
      <c r="AT1348" t="s">
        <v>53</v>
      </c>
      <c r="AU1348">
        <v>121157.37</v>
      </c>
      <c r="AV1348">
        <v>9692.4599999999991</v>
      </c>
      <c r="AW1348" t="s">
        <v>75</v>
      </c>
    </row>
    <row r="1349" spans="1:49" x14ac:dyDescent="0.25">
      <c r="A1349" t="s">
        <v>6042</v>
      </c>
      <c r="B1349" t="s">
        <v>50</v>
      </c>
      <c r="C1349" t="s">
        <v>6043</v>
      </c>
      <c r="D1349" t="s">
        <v>298</v>
      </c>
      <c r="E1349" t="s">
        <v>6044</v>
      </c>
      <c r="F1349" t="s">
        <v>255</v>
      </c>
      <c r="G1349" t="s">
        <v>6045</v>
      </c>
      <c r="H1349" t="s">
        <v>6046</v>
      </c>
      <c r="I1349" t="s">
        <v>53</v>
      </c>
      <c r="J1349" t="s">
        <v>637</v>
      </c>
      <c r="K1349" t="s">
        <v>53</v>
      </c>
      <c r="L1349" t="s">
        <v>53</v>
      </c>
      <c r="M1349" t="s">
        <v>387</v>
      </c>
      <c r="N1349" t="s">
        <v>100</v>
      </c>
      <c r="O1349">
        <v>0</v>
      </c>
      <c r="P1349" t="s">
        <v>53</v>
      </c>
      <c r="Q1349" t="s">
        <v>6047</v>
      </c>
      <c r="R1349" t="s">
        <v>62</v>
      </c>
      <c r="S1349" t="s">
        <v>584</v>
      </c>
      <c r="T1349" t="s">
        <v>53</v>
      </c>
      <c r="U1349" t="s">
        <v>585</v>
      </c>
      <c r="V1349" t="s">
        <v>585</v>
      </c>
      <c r="W1349" t="s">
        <v>65</v>
      </c>
      <c r="X1349">
        <v>0</v>
      </c>
      <c r="Y1349">
        <v>120</v>
      </c>
      <c r="Z1349">
        <v>0</v>
      </c>
      <c r="AB1349" t="s">
        <v>66</v>
      </c>
      <c r="AF1349" t="s">
        <v>6048</v>
      </c>
      <c r="AG1349" t="s">
        <v>68</v>
      </c>
      <c r="AH1349" t="s">
        <v>69</v>
      </c>
      <c r="AI1349" t="s">
        <v>53</v>
      </c>
      <c r="AJ1349" t="s">
        <v>53</v>
      </c>
      <c r="AK1349" t="s">
        <v>89</v>
      </c>
      <c r="AL1349" t="s">
        <v>53</v>
      </c>
      <c r="AM1349" t="s">
        <v>53</v>
      </c>
      <c r="AN1349" t="s">
        <v>53</v>
      </c>
      <c r="AO1349" t="s">
        <v>53</v>
      </c>
      <c r="AP1349" t="s">
        <v>90</v>
      </c>
      <c r="AQ1349" t="s">
        <v>53</v>
      </c>
      <c r="AR1349" t="s">
        <v>53</v>
      </c>
      <c r="AS1349" t="s">
        <v>53</v>
      </c>
      <c r="AT1349" t="s">
        <v>53</v>
      </c>
      <c r="AW1349" t="s">
        <v>75</v>
      </c>
    </row>
    <row r="1350" spans="1:49" x14ac:dyDescent="0.25">
      <c r="A1350" t="s">
        <v>6049</v>
      </c>
      <c r="B1350" t="s">
        <v>50</v>
      </c>
      <c r="C1350" t="s">
        <v>6050</v>
      </c>
      <c r="D1350" t="s">
        <v>298</v>
      </c>
      <c r="E1350" t="s">
        <v>53</v>
      </c>
      <c r="F1350" t="s">
        <v>79</v>
      </c>
      <c r="G1350" t="s">
        <v>290</v>
      </c>
      <c r="H1350" t="s">
        <v>53</v>
      </c>
      <c r="I1350" t="s">
        <v>291</v>
      </c>
      <c r="J1350" t="s">
        <v>176</v>
      </c>
      <c r="K1350" t="s">
        <v>216</v>
      </c>
      <c r="L1350" t="s">
        <v>98</v>
      </c>
      <c r="M1350" t="s">
        <v>99</v>
      </c>
      <c r="N1350" t="s">
        <v>100</v>
      </c>
      <c r="O1350">
        <v>0</v>
      </c>
      <c r="P1350" t="s">
        <v>53</v>
      </c>
      <c r="Q1350" t="s">
        <v>53</v>
      </c>
      <c r="R1350" t="s">
        <v>62</v>
      </c>
      <c r="S1350" t="s">
        <v>63</v>
      </c>
      <c r="T1350" t="s">
        <v>6051</v>
      </c>
      <c r="U1350" t="s">
        <v>117</v>
      </c>
      <c r="V1350" t="s">
        <v>117</v>
      </c>
      <c r="W1350" t="s">
        <v>103</v>
      </c>
      <c r="X1350">
        <v>0.64</v>
      </c>
      <c r="Y1350">
        <v>0</v>
      </c>
      <c r="Z1350">
        <v>365921</v>
      </c>
      <c r="AA1350">
        <v>29274</v>
      </c>
      <c r="AB1350" t="s">
        <v>66</v>
      </c>
      <c r="AF1350" t="s">
        <v>6036</v>
      </c>
      <c r="AG1350" t="s">
        <v>68</v>
      </c>
      <c r="AH1350" t="s">
        <v>69</v>
      </c>
      <c r="AI1350" t="s">
        <v>53</v>
      </c>
      <c r="AJ1350" t="s">
        <v>53</v>
      </c>
      <c r="AK1350" t="s">
        <v>119</v>
      </c>
      <c r="AL1350" t="s">
        <v>53</v>
      </c>
      <c r="AM1350" t="s">
        <v>53</v>
      </c>
      <c r="AN1350" t="s">
        <v>53</v>
      </c>
      <c r="AO1350" t="s">
        <v>53</v>
      </c>
      <c r="AP1350" t="s">
        <v>73</v>
      </c>
      <c r="AQ1350" t="s">
        <v>74</v>
      </c>
      <c r="AR1350" t="s">
        <v>53</v>
      </c>
      <c r="AS1350" t="s">
        <v>53</v>
      </c>
      <c r="AT1350" t="s">
        <v>53</v>
      </c>
      <c r="AU1350">
        <v>234189.44</v>
      </c>
      <c r="AV1350">
        <v>18735.36</v>
      </c>
      <c r="AW1350" t="s">
        <v>75</v>
      </c>
    </row>
    <row r="1351" spans="1:49" x14ac:dyDescent="0.25">
      <c r="A1351" t="s">
        <v>6052</v>
      </c>
      <c r="B1351" t="s">
        <v>50</v>
      </c>
      <c r="C1351" t="s">
        <v>6053</v>
      </c>
      <c r="D1351" t="s">
        <v>298</v>
      </c>
      <c r="E1351" t="s">
        <v>6054</v>
      </c>
      <c r="F1351" t="s">
        <v>270</v>
      </c>
      <c r="G1351" t="s">
        <v>819</v>
      </c>
      <c r="H1351" t="s">
        <v>6055</v>
      </c>
      <c r="I1351" t="s">
        <v>53</v>
      </c>
      <c r="J1351" t="s">
        <v>582</v>
      </c>
      <c r="K1351" t="s">
        <v>53</v>
      </c>
      <c r="L1351" t="s">
        <v>53</v>
      </c>
      <c r="M1351" t="s">
        <v>387</v>
      </c>
      <c r="N1351" t="s">
        <v>100</v>
      </c>
      <c r="O1351">
        <v>0</v>
      </c>
      <c r="P1351" t="s">
        <v>53</v>
      </c>
      <c r="Q1351" t="s">
        <v>6056</v>
      </c>
      <c r="R1351" t="s">
        <v>62</v>
      </c>
      <c r="S1351" t="s">
        <v>584</v>
      </c>
      <c r="T1351" t="s">
        <v>53</v>
      </c>
      <c r="U1351" t="s">
        <v>585</v>
      </c>
      <c r="V1351" t="s">
        <v>585</v>
      </c>
      <c r="W1351" t="s">
        <v>65</v>
      </c>
      <c r="X1351">
        <v>0</v>
      </c>
      <c r="Y1351">
        <v>240</v>
      </c>
      <c r="Z1351">
        <v>0</v>
      </c>
      <c r="AB1351" t="s">
        <v>66</v>
      </c>
      <c r="AF1351" t="s">
        <v>6057</v>
      </c>
      <c r="AG1351" t="s">
        <v>68</v>
      </c>
      <c r="AH1351" t="s">
        <v>69</v>
      </c>
      <c r="AI1351" t="s">
        <v>53</v>
      </c>
      <c r="AJ1351" t="s">
        <v>53</v>
      </c>
      <c r="AK1351" t="s">
        <v>689</v>
      </c>
      <c r="AL1351" t="s">
        <v>53</v>
      </c>
      <c r="AM1351" t="s">
        <v>53</v>
      </c>
      <c r="AN1351" t="s">
        <v>53</v>
      </c>
      <c r="AO1351" t="s">
        <v>53</v>
      </c>
      <c r="AP1351" t="s">
        <v>90</v>
      </c>
      <c r="AQ1351" t="s">
        <v>53</v>
      </c>
      <c r="AR1351" t="s">
        <v>53</v>
      </c>
      <c r="AS1351" t="s">
        <v>53</v>
      </c>
      <c r="AT1351" t="s">
        <v>53</v>
      </c>
      <c r="AW1351" t="s">
        <v>75</v>
      </c>
    </row>
    <row r="1352" spans="1:49" x14ac:dyDescent="0.25">
      <c r="A1352" t="s">
        <v>6058</v>
      </c>
      <c r="B1352" t="s">
        <v>50</v>
      </c>
      <c r="C1352" t="s">
        <v>6059</v>
      </c>
      <c r="D1352" t="s">
        <v>298</v>
      </c>
      <c r="E1352" t="s">
        <v>2854</v>
      </c>
      <c r="F1352" t="s">
        <v>255</v>
      </c>
      <c r="G1352" t="s">
        <v>669</v>
      </c>
      <c r="H1352" t="s">
        <v>5852</v>
      </c>
      <c r="I1352" t="s">
        <v>53</v>
      </c>
      <c r="J1352" t="s">
        <v>637</v>
      </c>
      <c r="K1352" t="s">
        <v>53</v>
      </c>
      <c r="L1352" t="s">
        <v>53</v>
      </c>
      <c r="M1352" t="s">
        <v>387</v>
      </c>
      <c r="N1352" t="s">
        <v>100</v>
      </c>
      <c r="O1352">
        <v>0</v>
      </c>
      <c r="P1352" t="s">
        <v>53</v>
      </c>
      <c r="Q1352" t="s">
        <v>2372</v>
      </c>
      <c r="R1352" t="s">
        <v>62</v>
      </c>
      <c r="S1352" t="s">
        <v>584</v>
      </c>
      <c r="T1352" t="s">
        <v>53</v>
      </c>
      <c r="U1352" t="s">
        <v>585</v>
      </c>
      <c r="V1352" t="s">
        <v>585</v>
      </c>
      <c r="W1352" t="s">
        <v>277</v>
      </c>
      <c r="X1352">
        <v>0</v>
      </c>
      <c r="Y1352">
        <v>0</v>
      </c>
      <c r="Z1352">
        <v>0</v>
      </c>
      <c r="AB1352" t="s">
        <v>66</v>
      </c>
      <c r="AF1352" t="s">
        <v>6060</v>
      </c>
      <c r="AG1352" t="s">
        <v>68</v>
      </c>
      <c r="AH1352" t="s">
        <v>69</v>
      </c>
      <c r="AI1352" t="s">
        <v>53</v>
      </c>
      <c r="AJ1352" t="s">
        <v>53</v>
      </c>
      <c r="AK1352" t="s">
        <v>689</v>
      </c>
      <c r="AL1352" t="s">
        <v>53</v>
      </c>
      <c r="AM1352" t="s">
        <v>53</v>
      </c>
      <c r="AN1352" t="s">
        <v>53</v>
      </c>
      <c r="AO1352" t="s">
        <v>53</v>
      </c>
      <c r="AP1352" t="s">
        <v>90</v>
      </c>
      <c r="AQ1352" t="s">
        <v>53</v>
      </c>
      <c r="AR1352" t="s">
        <v>53</v>
      </c>
      <c r="AS1352" t="s">
        <v>53</v>
      </c>
      <c r="AT1352" t="s">
        <v>53</v>
      </c>
      <c r="AW1352" t="s">
        <v>75</v>
      </c>
    </row>
    <row r="1353" spans="1:49" x14ac:dyDescent="0.25">
      <c r="A1353" t="s">
        <v>6061</v>
      </c>
      <c r="B1353" t="s">
        <v>50</v>
      </c>
      <c r="C1353" t="s">
        <v>6062</v>
      </c>
      <c r="D1353" t="s">
        <v>298</v>
      </c>
      <c r="E1353" t="s">
        <v>53</v>
      </c>
      <c r="F1353" t="s">
        <v>79</v>
      </c>
      <c r="G1353" t="s">
        <v>4306</v>
      </c>
      <c r="H1353" t="s">
        <v>53</v>
      </c>
      <c r="I1353" t="s">
        <v>4307</v>
      </c>
      <c r="J1353" t="s">
        <v>207</v>
      </c>
      <c r="K1353" t="s">
        <v>1149</v>
      </c>
      <c r="L1353" t="s">
        <v>178</v>
      </c>
      <c r="M1353" t="s">
        <v>99</v>
      </c>
      <c r="N1353" t="s">
        <v>100</v>
      </c>
      <c r="O1353">
        <v>0</v>
      </c>
      <c r="P1353" t="s">
        <v>53</v>
      </c>
      <c r="Q1353" t="s">
        <v>53</v>
      </c>
      <c r="R1353" t="s">
        <v>62</v>
      </c>
      <c r="S1353" t="s">
        <v>63</v>
      </c>
      <c r="T1353" t="s">
        <v>6063</v>
      </c>
      <c r="U1353" t="s">
        <v>117</v>
      </c>
      <c r="V1353" t="s">
        <v>117</v>
      </c>
      <c r="W1353" t="s">
        <v>103</v>
      </c>
      <c r="X1353">
        <v>0.71</v>
      </c>
      <c r="Y1353">
        <v>0</v>
      </c>
      <c r="Z1353">
        <v>1000</v>
      </c>
      <c r="AA1353">
        <v>80</v>
      </c>
      <c r="AB1353" t="s">
        <v>66</v>
      </c>
      <c r="AF1353" t="s">
        <v>6064</v>
      </c>
      <c r="AG1353" t="s">
        <v>68</v>
      </c>
      <c r="AH1353" t="s">
        <v>69</v>
      </c>
      <c r="AI1353" t="s">
        <v>53</v>
      </c>
      <c r="AJ1353" t="s">
        <v>53</v>
      </c>
      <c r="AK1353" t="s">
        <v>89</v>
      </c>
      <c r="AL1353" t="s">
        <v>53</v>
      </c>
      <c r="AM1353" t="s">
        <v>53</v>
      </c>
      <c r="AN1353" t="s">
        <v>53</v>
      </c>
      <c r="AO1353" t="s">
        <v>53</v>
      </c>
      <c r="AP1353" t="s">
        <v>90</v>
      </c>
      <c r="AQ1353" t="s">
        <v>53</v>
      </c>
      <c r="AR1353" t="s">
        <v>53</v>
      </c>
      <c r="AS1353" t="s">
        <v>53</v>
      </c>
      <c r="AT1353" t="s">
        <v>53</v>
      </c>
      <c r="AU1353">
        <v>710</v>
      </c>
      <c r="AV1353">
        <v>56.8</v>
      </c>
      <c r="AW1353" t="s">
        <v>75</v>
      </c>
    </row>
    <row r="1354" spans="1:49" x14ac:dyDescent="0.25">
      <c r="A1354" t="s">
        <v>6065</v>
      </c>
      <c r="B1354" t="s">
        <v>50</v>
      </c>
      <c r="C1354" t="s">
        <v>6066</v>
      </c>
      <c r="D1354" t="s">
        <v>298</v>
      </c>
      <c r="E1354" t="s">
        <v>6067</v>
      </c>
      <c r="F1354" t="s">
        <v>255</v>
      </c>
      <c r="G1354" t="s">
        <v>256</v>
      </c>
      <c r="H1354" t="s">
        <v>1920</v>
      </c>
      <c r="I1354" t="s">
        <v>53</v>
      </c>
      <c r="J1354" t="s">
        <v>637</v>
      </c>
      <c r="K1354" t="s">
        <v>53</v>
      </c>
      <c r="L1354" t="s">
        <v>53</v>
      </c>
      <c r="M1354" t="s">
        <v>387</v>
      </c>
      <c r="N1354" t="s">
        <v>100</v>
      </c>
      <c r="O1354">
        <v>0</v>
      </c>
      <c r="P1354" t="s">
        <v>53</v>
      </c>
      <c r="Q1354" t="s">
        <v>1921</v>
      </c>
      <c r="R1354" t="s">
        <v>62</v>
      </c>
      <c r="S1354" t="s">
        <v>584</v>
      </c>
      <c r="T1354" t="s">
        <v>53</v>
      </c>
      <c r="U1354" t="s">
        <v>117</v>
      </c>
      <c r="V1354" t="s">
        <v>117</v>
      </c>
      <c r="W1354" t="s">
        <v>65</v>
      </c>
      <c r="X1354">
        <v>0</v>
      </c>
      <c r="Y1354">
        <v>60</v>
      </c>
      <c r="Z1354">
        <v>0</v>
      </c>
      <c r="AB1354" t="s">
        <v>66</v>
      </c>
      <c r="AF1354" t="s">
        <v>6068</v>
      </c>
      <c r="AG1354" t="s">
        <v>68</v>
      </c>
      <c r="AH1354" t="s">
        <v>69</v>
      </c>
      <c r="AI1354" t="s">
        <v>53</v>
      </c>
      <c r="AJ1354" t="s">
        <v>53</v>
      </c>
      <c r="AK1354" t="s">
        <v>89</v>
      </c>
      <c r="AL1354" t="s">
        <v>53</v>
      </c>
      <c r="AM1354" t="s">
        <v>53</v>
      </c>
      <c r="AN1354" t="s">
        <v>53</v>
      </c>
      <c r="AO1354" t="s">
        <v>53</v>
      </c>
      <c r="AP1354" t="s">
        <v>90</v>
      </c>
      <c r="AQ1354" t="s">
        <v>53</v>
      </c>
      <c r="AR1354" t="s">
        <v>53</v>
      </c>
      <c r="AS1354" t="s">
        <v>53</v>
      </c>
      <c r="AT1354" t="s">
        <v>53</v>
      </c>
      <c r="AW1354" t="s">
        <v>75</v>
      </c>
    </row>
    <row r="1355" spans="1:49" x14ac:dyDescent="0.25">
      <c r="A1355" t="s">
        <v>6069</v>
      </c>
      <c r="B1355" t="s">
        <v>50</v>
      </c>
      <c r="C1355" t="s">
        <v>6070</v>
      </c>
      <c r="D1355" t="s">
        <v>298</v>
      </c>
      <c r="E1355" t="s">
        <v>53</v>
      </c>
      <c r="F1355" t="s">
        <v>79</v>
      </c>
      <c r="G1355" t="s">
        <v>6071</v>
      </c>
      <c r="H1355" t="s">
        <v>53</v>
      </c>
      <c r="I1355" t="s">
        <v>6072</v>
      </c>
      <c r="J1355" t="s">
        <v>176</v>
      </c>
      <c r="K1355" t="s">
        <v>216</v>
      </c>
      <c r="L1355" t="s">
        <v>178</v>
      </c>
      <c r="M1355" t="s">
        <v>99</v>
      </c>
      <c r="N1355" t="s">
        <v>100</v>
      </c>
      <c r="O1355">
        <v>0</v>
      </c>
      <c r="P1355" t="s">
        <v>53</v>
      </c>
      <c r="Q1355" t="s">
        <v>53</v>
      </c>
      <c r="R1355" t="s">
        <v>62</v>
      </c>
      <c r="S1355" t="s">
        <v>63</v>
      </c>
      <c r="T1355" t="s">
        <v>6073</v>
      </c>
      <c r="U1355" t="s">
        <v>117</v>
      </c>
      <c r="V1355" t="s">
        <v>117</v>
      </c>
      <c r="W1355" t="s">
        <v>103</v>
      </c>
      <c r="X1355">
        <v>0.55000000000000004</v>
      </c>
      <c r="Y1355">
        <v>0</v>
      </c>
      <c r="Z1355">
        <v>1144</v>
      </c>
      <c r="AA1355">
        <v>92</v>
      </c>
      <c r="AB1355" t="s">
        <v>66</v>
      </c>
      <c r="AF1355" t="s">
        <v>6074</v>
      </c>
      <c r="AG1355" t="s">
        <v>68</v>
      </c>
      <c r="AH1355" t="s">
        <v>69</v>
      </c>
      <c r="AI1355" t="s">
        <v>53</v>
      </c>
      <c r="AJ1355" t="s">
        <v>53</v>
      </c>
      <c r="AK1355" t="s">
        <v>71</v>
      </c>
      <c r="AL1355" t="s">
        <v>53</v>
      </c>
      <c r="AM1355" t="s">
        <v>53</v>
      </c>
      <c r="AN1355" t="s">
        <v>53</v>
      </c>
      <c r="AO1355" t="s">
        <v>53</v>
      </c>
      <c r="AP1355" t="s">
        <v>90</v>
      </c>
      <c r="AQ1355" t="s">
        <v>53</v>
      </c>
      <c r="AR1355" t="s">
        <v>53</v>
      </c>
      <c r="AS1355" t="s">
        <v>53</v>
      </c>
      <c r="AT1355" t="s">
        <v>53</v>
      </c>
      <c r="AU1355">
        <v>629.20000000000005</v>
      </c>
      <c r="AV1355">
        <v>50.6</v>
      </c>
      <c r="AW1355" t="s">
        <v>75</v>
      </c>
    </row>
    <row r="1356" spans="1:49" x14ac:dyDescent="0.25">
      <c r="A1356" t="s">
        <v>6075</v>
      </c>
      <c r="B1356" t="s">
        <v>50</v>
      </c>
      <c r="C1356" t="s">
        <v>6076</v>
      </c>
      <c r="D1356" t="s">
        <v>298</v>
      </c>
      <c r="E1356" t="s">
        <v>5538</v>
      </c>
      <c r="F1356" t="s">
        <v>255</v>
      </c>
      <c r="G1356" t="s">
        <v>1650</v>
      </c>
      <c r="H1356" t="s">
        <v>2806</v>
      </c>
      <c r="I1356" t="s">
        <v>53</v>
      </c>
      <c r="J1356" t="s">
        <v>637</v>
      </c>
      <c r="K1356" t="s">
        <v>53</v>
      </c>
      <c r="L1356" t="s">
        <v>53</v>
      </c>
      <c r="M1356" t="s">
        <v>387</v>
      </c>
      <c r="N1356" t="s">
        <v>100</v>
      </c>
      <c r="O1356">
        <v>0</v>
      </c>
      <c r="P1356" t="s">
        <v>53</v>
      </c>
      <c r="Q1356" t="s">
        <v>1652</v>
      </c>
      <c r="R1356" t="s">
        <v>62</v>
      </c>
      <c r="S1356" t="s">
        <v>584</v>
      </c>
      <c r="T1356" t="s">
        <v>53</v>
      </c>
      <c r="U1356" t="s">
        <v>117</v>
      </c>
      <c r="V1356" t="s">
        <v>117</v>
      </c>
      <c r="W1356" t="s">
        <v>277</v>
      </c>
      <c r="X1356">
        <v>0</v>
      </c>
      <c r="Y1356">
        <v>60</v>
      </c>
      <c r="Z1356">
        <v>0</v>
      </c>
      <c r="AB1356" t="s">
        <v>66</v>
      </c>
      <c r="AF1356" t="s">
        <v>6077</v>
      </c>
      <c r="AG1356" t="s">
        <v>68</v>
      </c>
      <c r="AH1356" t="s">
        <v>69</v>
      </c>
      <c r="AI1356" t="s">
        <v>53</v>
      </c>
      <c r="AJ1356" t="s">
        <v>53</v>
      </c>
      <c r="AK1356" t="s">
        <v>89</v>
      </c>
      <c r="AL1356" t="s">
        <v>53</v>
      </c>
      <c r="AM1356" t="s">
        <v>53</v>
      </c>
      <c r="AN1356" t="s">
        <v>53</v>
      </c>
      <c r="AO1356" t="s">
        <v>53</v>
      </c>
      <c r="AP1356" t="s">
        <v>90</v>
      </c>
      <c r="AQ1356" t="s">
        <v>53</v>
      </c>
      <c r="AR1356" t="s">
        <v>53</v>
      </c>
      <c r="AS1356" t="s">
        <v>53</v>
      </c>
      <c r="AT1356" t="s">
        <v>53</v>
      </c>
      <c r="AW1356" t="s">
        <v>75</v>
      </c>
    </row>
    <row r="1357" spans="1:49" x14ac:dyDescent="0.25">
      <c r="A1357" t="s">
        <v>6078</v>
      </c>
      <c r="B1357" t="s">
        <v>50</v>
      </c>
      <c r="C1357" t="s">
        <v>6079</v>
      </c>
      <c r="D1357" t="s">
        <v>298</v>
      </c>
      <c r="E1357" t="s">
        <v>53</v>
      </c>
      <c r="F1357" t="s">
        <v>79</v>
      </c>
      <c r="G1357" t="s">
        <v>4368</v>
      </c>
      <c r="H1357" t="s">
        <v>53</v>
      </c>
      <c r="I1357" t="s">
        <v>4369</v>
      </c>
      <c r="J1357" t="s">
        <v>176</v>
      </c>
      <c r="K1357" t="s">
        <v>216</v>
      </c>
      <c r="L1357" t="s">
        <v>4140</v>
      </c>
      <c r="M1357" t="s">
        <v>99</v>
      </c>
      <c r="N1357" t="s">
        <v>100</v>
      </c>
      <c r="O1357">
        <v>0</v>
      </c>
      <c r="P1357" t="s">
        <v>53</v>
      </c>
      <c r="Q1357" t="s">
        <v>53</v>
      </c>
      <c r="R1357" t="s">
        <v>62</v>
      </c>
      <c r="S1357" t="s">
        <v>63</v>
      </c>
      <c r="T1357" t="s">
        <v>6080</v>
      </c>
      <c r="U1357" t="s">
        <v>117</v>
      </c>
      <c r="V1357" t="s">
        <v>117</v>
      </c>
      <c r="W1357" t="s">
        <v>65</v>
      </c>
      <c r="X1357">
        <v>0</v>
      </c>
      <c r="Y1357">
        <v>0</v>
      </c>
      <c r="Z1357">
        <v>196720</v>
      </c>
      <c r="AA1357">
        <v>15738</v>
      </c>
      <c r="AB1357" t="s">
        <v>66</v>
      </c>
      <c r="AF1357" t="s">
        <v>6081</v>
      </c>
      <c r="AG1357" t="s">
        <v>68</v>
      </c>
      <c r="AH1357" t="s">
        <v>69</v>
      </c>
      <c r="AI1357" t="s">
        <v>53</v>
      </c>
      <c r="AJ1357" t="s">
        <v>53</v>
      </c>
      <c r="AK1357" t="s">
        <v>689</v>
      </c>
      <c r="AL1357" t="s">
        <v>53</v>
      </c>
      <c r="AM1357" t="s">
        <v>53</v>
      </c>
      <c r="AN1357" t="s">
        <v>53</v>
      </c>
      <c r="AO1357" t="s">
        <v>53</v>
      </c>
      <c r="AP1357" t="s">
        <v>90</v>
      </c>
      <c r="AQ1357" t="s">
        <v>53</v>
      </c>
      <c r="AR1357" t="s">
        <v>53</v>
      </c>
      <c r="AS1357" t="s">
        <v>53</v>
      </c>
      <c r="AT1357" t="s">
        <v>53</v>
      </c>
      <c r="AU1357">
        <v>5901.6</v>
      </c>
      <c r="AV1357">
        <v>472.14</v>
      </c>
      <c r="AW1357" t="s">
        <v>75</v>
      </c>
    </row>
    <row r="1358" spans="1:49" x14ac:dyDescent="0.25">
      <c r="A1358" t="s">
        <v>6082</v>
      </c>
      <c r="B1358" t="s">
        <v>50</v>
      </c>
      <c r="C1358" t="s">
        <v>6083</v>
      </c>
      <c r="D1358" t="s">
        <v>298</v>
      </c>
      <c r="E1358" t="s">
        <v>53</v>
      </c>
      <c r="F1358" t="s">
        <v>79</v>
      </c>
      <c r="G1358" t="s">
        <v>617</v>
      </c>
      <c r="H1358" t="s">
        <v>53</v>
      </c>
      <c r="I1358" t="s">
        <v>618</v>
      </c>
      <c r="J1358" t="s">
        <v>176</v>
      </c>
      <c r="K1358" t="s">
        <v>177</v>
      </c>
      <c r="L1358" t="s">
        <v>98</v>
      </c>
      <c r="M1358" t="s">
        <v>99</v>
      </c>
      <c r="N1358" t="s">
        <v>100</v>
      </c>
      <c r="O1358">
        <v>0</v>
      </c>
      <c r="P1358" t="s">
        <v>53</v>
      </c>
      <c r="Q1358" t="s">
        <v>6084</v>
      </c>
      <c r="R1358" t="s">
        <v>62</v>
      </c>
      <c r="S1358" t="s">
        <v>63</v>
      </c>
      <c r="T1358" t="s">
        <v>6085</v>
      </c>
      <c r="U1358" t="s">
        <v>117</v>
      </c>
      <c r="V1358" t="s">
        <v>117</v>
      </c>
      <c r="W1358" t="s">
        <v>103</v>
      </c>
      <c r="X1358">
        <v>0.24</v>
      </c>
      <c r="Y1358">
        <v>0</v>
      </c>
      <c r="Z1358">
        <v>1081356</v>
      </c>
      <c r="AA1358">
        <v>30000</v>
      </c>
      <c r="AB1358" t="s">
        <v>66</v>
      </c>
      <c r="AF1358" t="s">
        <v>6086</v>
      </c>
      <c r="AG1358" t="s">
        <v>68</v>
      </c>
      <c r="AH1358" t="s">
        <v>69</v>
      </c>
      <c r="AI1358" t="s">
        <v>53</v>
      </c>
      <c r="AJ1358" t="s">
        <v>53</v>
      </c>
      <c r="AK1358" t="s">
        <v>89</v>
      </c>
      <c r="AL1358" t="s">
        <v>53</v>
      </c>
      <c r="AM1358" t="s">
        <v>53</v>
      </c>
      <c r="AN1358" t="s">
        <v>53</v>
      </c>
      <c r="AO1358" t="s">
        <v>53</v>
      </c>
      <c r="AP1358" t="s">
        <v>90</v>
      </c>
      <c r="AQ1358" t="s">
        <v>53</v>
      </c>
      <c r="AR1358" t="s">
        <v>53</v>
      </c>
      <c r="AS1358" t="s">
        <v>53</v>
      </c>
      <c r="AT1358" t="s">
        <v>53</v>
      </c>
      <c r="AU1358">
        <v>259525.44</v>
      </c>
      <c r="AV1358">
        <v>7200</v>
      </c>
      <c r="AW1358" t="s">
        <v>75</v>
      </c>
    </row>
    <row r="1359" spans="1:49" x14ac:dyDescent="0.25">
      <c r="A1359" t="s">
        <v>6087</v>
      </c>
      <c r="B1359" t="s">
        <v>50</v>
      </c>
      <c r="C1359" t="s">
        <v>6088</v>
      </c>
      <c r="D1359" t="s">
        <v>298</v>
      </c>
      <c r="E1359" t="s">
        <v>53</v>
      </c>
      <c r="F1359" t="s">
        <v>79</v>
      </c>
      <c r="G1359" t="s">
        <v>4270</v>
      </c>
      <c r="H1359" t="s">
        <v>53</v>
      </c>
      <c r="I1359" t="s">
        <v>4271</v>
      </c>
      <c r="J1359" t="s">
        <v>176</v>
      </c>
      <c r="K1359" t="s">
        <v>216</v>
      </c>
      <c r="L1359" t="s">
        <v>98</v>
      </c>
      <c r="M1359" t="s">
        <v>99</v>
      </c>
      <c r="N1359" t="s">
        <v>100</v>
      </c>
      <c r="O1359">
        <v>0</v>
      </c>
      <c r="P1359" t="s">
        <v>53</v>
      </c>
      <c r="Q1359" t="s">
        <v>53</v>
      </c>
      <c r="R1359" t="s">
        <v>62</v>
      </c>
      <c r="S1359" t="s">
        <v>63</v>
      </c>
      <c r="T1359" t="s">
        <v>6089</v>
      </c>
      <c r="U1359" t="s">
        <v>117</v>
      </c>
      <c r="V1359" t="s">
        <v>117</v>
      </c>
      <c r="W1359" t="s">
        <v>65</v>
      </c>
      <c r="X1359">
        <v>0.54</v>
      </c>
      <c r="Y1359">
        <v>0</v>
      </c>
      <c r="Z1359">
        <v>10597</v>
      </c>
      <c r="AA1359">
        <v>848</v>
      </c>
      <c r="AB1359" t="s">
        <v>66</v>
      </c>
      <c r="AF1359" t="s">
        <v>6090</v>
      </c>
      <c r="AG1359" t="s">
        <v>68</v>
      </c>
      <c r="AH1359" t="s">
        <v>69</v>
      </c>
      <c r="AI1359" t="s">
        <v>53</v>
      </c>
      <c r="AJ1359" t="s">
        <v>53</v>
      </c>
      <c r="AK1359" t="s">
        <v>152</v>
      </c>
      <c r="AL1359" t="s">
        <v>53</v>
      </c>
      <c r="AM1359" t="s">
        <v>53</v>
      </c>
      <c r="AN1359" t="s">
        <v>53</v>
      </c>
      <c r="AO1359" t="s">
        <v>53</v>
      </c>
      <c r="AP1359" t="s">
        <v>90</v>
      </c>
      <c r="AQ1359" t="s">
        <v>53</v>
      </c>
      <c r="AR1359" t="s">
        <v>53</v>
      </c>
      <c r="AS1359" t="s">
        <v>53</v>
      </c>
      <c r="AT1359" t="s">
        <v>53</v>
      </c>
      <c r="AU1359">
        <v>5722.38</v>
      </c>
      <c r="AV1359">
        <v>457.92</v>
      </c>
      <c r="AW1359" t="s">
        <v>75</v>
      </c>
    </row>
    <row r="1360" spans="1:49" x14ac:dyDescent="0.25">
      <c r="A1360" t="s">
        <v>6091</v>
      </c>
      <c r="B1360" t="s">
        <v>50</v>
      </c>
      <c r="C1360" t="s">
        <v>6092</v>
      </c>
      <c r="D1360" t="s">
        <v>298</v>
      </c>
      <c r="E1360" t="s">
        <v>53</v>
      </c>
      <c r="F1360" t="s">
        <v>79</v>
      </c>
      <c r="G1360" t="s">
        <v>6093</v>
      </c>
      <c r="H1360" t="s">
        <v>53</v>
      </c>
      <c r="I1360" t="s">
        <v>6094</v>
      </c>
      <c r="J1360" t="s">
        <v>176</v>
      </c>
      <c r="K1360" t="s">
        <v>216</v>
      </c>
      <c r="L1360" t="s">
        <v>6095</v>
      </c>
      <c r="M1360" t="s">
        <v>99</v>
      </c>
      <c r="N1360" t="s">
        <v>100</v>
      </c>
      <c r="O1360">
        <v>0</v>
      </c>
      <c r="P1360" t="s">
        <v>53</v>
      </c>
      <c r="Q1360" t="s">
        <v>6096</v>
      </c>
      <c r="R1360" t="s">
        <v>62</v>
      </c>
      <c r="S1360" t="s">
        <v>63</v>
      </c>
      <c r="T1360" t="s">
        <v>6097</v>
      </c>
      <c r="U1360" t="s">
        <v>117</v>
      </c>
      <c r="V1360" t="s">
        <v>117</v>
      </c>
      <c r="W1360" t="s">
        <v>103</v>
      </c>
      <c r="X1360">
        <v>0.55000000000000004</v>
      </c>
      <c r="Y1360">
        <v>0</v>
      </c>
      <c r="Z1360">
        <v>252408</v>
      </c>
      <c r="AA1360">
        <v>20193</v>
      </c>
      <c r="AB1360" t="s">
        <v>66</v>
      </c>
      <c r="AF1360" t="s">
        <v>6098</v>
      </c>
      <c r="AG1360" t="s">
        <v>68</v>
      </c>
      <c r="AH1360" t="s">
        <v>69</v>
      </c>
      <c r="AI1360" t="s">
        <v>53</v>
      </c>
      <c r="AJ1360" t="s">
        <v>53</v>
      </c>
      <c r="AK1360" t="s">
        <v>152</v>
      </c>
      <c r="AL1360" t="s">
        <v>53</v>
      </c>
      <c r="AM1360" t="s">
        <v>53</v>
      </c>
      <c r="AN1360" t="s">
        <v>53</v>
      </c>
      <c r="AO1360" t="s">
        <v>53</v>
      </c>
      <c r="AP1360" t="s">
        <v>90</v>
      </c>
      <c r="AQ1360" t="s">
        <v>53</v>
      </c>
      <c r="AR1360" t="s">
        <v>53</v>
      </c>
      <c r="AS1360" t="s">
        <v>53</v>
      </c>
      <c r="AT1360" t="s">
        <v>53</v>
      </c>
      <c r="AU1360">
        <v>138824.4</v>
      </c>
      <c r="AV1360">
        <v>11106.15</v>
      </c>
      <c r="AW1360" t="s">
        <v>75</v>
      </c>
    </row>
    <row r="1361" spans="1:49" x14ac:dyDescent="0.25">
      <c r="A1361" t="s">
        <v>6099</v>
      </c>
      <c r="B1361" t="s">
        <v>50</v>
      </c>
      <c r="C1361" t="s">
        <v>6100</v>
      </c>
      <c r="D1361" t="s">
        <v>298</v>
      </c>
      <c r="E1361" t="s">
        <v>6101</v>
      </c>
      <c r="F1361" t="s">
        <v>255</v>
      </c>
      <c r="G1361" t="s">
        <v>669</v>
      </c>
      <c r="H1361" t="s">
        <v>5890</v>
      </c>
      <c r="I1361" t="s">
        <v>53</v>
      </c>
      <c r="J1361" t="s">
        <v>637</v>
      </c>
      <c r="K1361" t="s">
        <v>53</v>
      </c>
      <c r="L1361" t="s">
        <v>53</v>
      </c>
      <c r="M1361" t="s">
        <v>387</v>
      </c>
      <c r="N1361" t="s">
        <v>100</v>
      </c>
      <c r="O1361">
        <v>0</v>
      </c>
      <c r="P1361" t="s">
        <v>53</v>
      </c>
      <c r="Q1361" t="s">
        <v>5891</v>
      </c>
      <c r="R1361" t="s">
        <v>62</v>
      </c>
      <c r="S1361" t="s">
        <v>584</v>
      </c>
      <c r="T1361" t="s">
        <v>53</v>
      </c>
      <c r="U1361" t="s">
        <v>117</v>
      </c>
      <c r="V1361" t="s">
        <v>117</v>
      </c>
      <c r="W1361" t="s">
        <v>103</v>
      </c>
      <c r="X1361">
        <v>0</v>
      </c>
      <c r="Y1361">
        <v>300</v>
      </c>
      <c r="Z1361">
        <v>0</v>
      </c>
      <c r="AB1361" t="s">
        <v>66</v>
      </c>
      <c r="AF1361" t="s">
        <v>6102</v>
      </c>
      <c r="AG1361" t="s">
        <v>68</v>
      </c>
      <c r="AH1361" t="s">
        <v>69</v>
      </c>
      <c r="AI1361" t="s">
        <v>53</v>
      </c>
      <c r="AJ1361" t="s">
        <v>53</v>
      </c>
      <c r="AK1361" t="s">
        <v>689</v>
      </c>
      <c r="AL1361" t="s">
        <v>53</v>
      </c>
      <c r="AM1361" t="s">
        <v>53</v>
      </c>
      <c r="AN1361" t="s">
        <v>53</v>
      </c>
      <c r="AO1361" t="s">
        <v>53</v>
      </c>
      <c r="AP1361" t="s">
        <v>90</v>
      </c>
      <c r="AQ1361" t="s">
        <v>53</v>
      </c>
      <c r="AR1361" t="s">
        <v>53</v>
      </c>
      <c r="AS1361" t="s">
        <v>53</v>
      </c>
      <c r="AT1361" t="s">
        <v>53</v>
      </c>
      <c r="AW1361" t="s">
        <v>75</v>
      </c>
    </row>
    <row r="1362" spans="1:49" x14ac:dyDescent="0.25">
      <c r="A1362" t="s">
        <v>6103</v>
      </c>
      <c r="B1362" t="s">
        <v>50</v>
      </c>
      <c r="C1362" t="s">
        <v>6104</v>
      </c>
      <c r="D1362" t="s">
        <v>298</v>
      </c>
      <c r="E1362" t="s">
        <v>4435</v>
      </c>
      <c r="F1362" t="s">
        <v>255</v>
      </c>
      <c r="G1362" t="s">
        <v>669</v>
      </c>
      <c r="H1362" t="s">
        <v>5852</v>
      </c>
      <c r="I1362" t="s">
        <v>53</v>
      </c>
      <c r="J1362" t="s">
        <v>637</v>
      </c>
      <c r="K1362" t="s">
        <v>53</v>
      </c>
      <c r="L1362" t="s">
        <v>53</v>
      </c>
      <c r="M1362" t="s">
        <v>387</v>
      </c>
      <c r="N1362" t="s">
        <v>100</v>
      </c>
      <c r="O1362">
        <v>0</v>
      </c>
      <c r="P1362" t="s">
        <v>53</v>
      </c>
      <c r="Q1362" t="s">
        <v>2372</v>
      </c>
      <c r="R1362" t="s">
        <v>62</v>
      </c>
      <c r="S1362" t="s">
        <v>584</v>
      </c>
      <c r="T1362" t="s">
        <v>53</v>
      </c>
      <c r="U1362" t="s">
        <v>585</v>
      </c>
      <c r="V1362" t="s">
        <v>585</v>
      </c>
      <c r="W1362" t="s">
        <v>277</v>
      </c>
      <c r="X1362">
        <v>0</v>
      </c>
      <c r="Y1362">
        <v>120</v>
      </c>
      <c r="Z1362">
        <v>0</v>
      </c>
      <c r="AB1362" t="s">
        <v>66</v>
      </c>
      <c r="AF1362" t="s">
        <v>6105</v>
      </c>
      <c r="AG1362" t="s">
        <v>68</v>
      </c>
      <c r="AH1362" t="s">
        <v>53</v>
      </c>
      <c r="AI1362" t="s">
        <v>53</v>
      </c>
      <c r="AJ1362" t="s">
        <v>53</v>
      </c>
      <c r="AK1362" t="s">
        <v>689</v>
      </c>
      <c r="AL1362" t="s">
        <v>53</v>
      </c>
      <c r="AM1362" t="s">
        <v>53</v>
      </c>
      <c r="AN1362" t="s">
        <v>53</v>
      </c>
      <c r="AO1362" t="s">
        <v>53</v>
      </c>
      <c r="AP1362" t="s">
        <v>53</v>
      </c>
      <c r="AQ1362" t="s">
        <v>53</v>
      </c>
      <c r="AR1362" t="s">
        <v>53</v>
      </c>
      <c r="AS1362" t="s">
        <v>53</v>
      </c>
      <c r="AT1362" t="s">
        <v>53</v>
      </c>
      <c r="AW1362" t="s">
        <v>75</v>
      </c>
    </row>
    <row r="1363" spans="1:49" x14ac:dyDescent="0.25">
      <c r="A1363" t="s">
        <v>6106</v>
      </c>
      <c r="B1363" t="s">
        <v>50</v>
      </c>
      <c r="C1363" t="s">
        <v>6107</v>
      </c>
      <c r="D1363" t="s">
        <v>298</v>
      </c>
      <c r="E1363" t="s">
        <v>53</v>
      </c>
      <c r="F1363" t="s">
        <v>79</v>
      </c>
      <c r="G1363" t="s">
        <v>1784</v>
      </c>
      <c r="H1363" t="s">
        <v>53</v>
      </c>
      <c r="I1363" t="s">
        <v>1785</v>
      </c>
      <c r="J1363" t="s">
        <v>207</v>
      </c>
      <c r="K1363" t="s">
        <v>1149</v>
      </c>
      <c r="L1363" t="s">
        <v>178</v>
      </c>
      <c r="M1363" t="s">
        <v>99</v>
      </c>
      <c r="N1363" t="s">
        <v>100</v>
      </c>
      <c r="O1363">
        <v>0</v>
      </c>
      <c r="P1363" t="s">
        <v>53</v>
      </c>
      <c r="Q1363" t="s">
        <v>53</v>
      </c>
      <c r="R1363" t="s">
        <v>62</v>
      </c>
      <c r="S1363" t="s">
        <v>63</v>
      </c>
      <c r="T1363" t="s">
        <v>6108</v>
      </c>
      <c r="U1363" t="s">
        <v>117</v>
      </c>
      <c r="V1363" t="s">
        <v>117</v>
      </c>
      <c r="W1363" t="s">
        <v>65</v>
      </c>
      <c r="X1363">
        <v>0.52</v>
      </c>
      <c r="Y1363">
        <v>0</v>
      </c>
      <c r="Z1363">
        <v>1000</v>
      </c>
      <c r="AA1363">
        <v>80</v>
      </c>
      <c r="AB1363" t="s">
        <v>66</v>
      </c>
      <c r="AF1363" t="s">
        <v>6109</v>
      </c>
      <c r="AG1363" t="s">
        <v>68</v>
      </c>
      <c r="AH1363" t="s">
        <v>69</v>
      </c>
      <c r="AI1363" t="s">
        <v>53</v>
      </c>
      <c r="AJ1363" t="s">
        <v>53</v>
      </c>
      <c r="AK1363" t="s">
        <v>89</v>
      </c>
      <c r="AL1363" t="s">
        <v>53</v>
      </c>
      <c r="AM1363" t="s">
        <v>53</v>
      </c>
      <c r="AN1363" t="s">
        <v>53</v>
      </c>
      <c r="AO1363" t="s">
        <v>53</v>
      </c>
      <c r="AP1363" t="s">
        <v>90</v>
      </c>
      <c r="AQ1363" t="s">
        <v>53</v>
      </c>
      <c r="AR1363" t="s">
        <v>53</v>
      </c>
      <c r="AS1363" t="s">
        <v>53</v>
      </c>
      <c r="AT1363" t="s">
        <v>53</v>
      </c>
      <c r="AU1363">
        <v>520</v>
      </c>
      <c r="AV1363">
        <v>41.6</v>
      </c>
      <c r="AW1363" t="s">
        <v>75</v>
      </c>
    </row>
    <row r="1364" spans="1:49" x14ac:dyDescent="0.25">
      <c r="A1364" t="s">
        <v>6110</v>
      </c>
      <c r="B1364" t="s">
        <v>50</v>
      </c>
      <c r="C1364" t="s">
        <v>6111</v>
      </c>
      <c r="D1364" t="s">
        <v>298</v>
      </c>
      <c r="E1364" t="s">
        <v>53</v>
      </c>
      <c r="F1364" t="s">
        <v>79</v>
      </c>
      <c r="G1364" t="s">
        <v>4306</v>
      </c>
      <c r="H1364" t="s">
        <v>53</v>
      </c>
      <c r="I1364" t="s">
        <v>4307</v>
      </c>
      <c r="J1364" t="s">
        <v>207</v>
      </c>
      <c r="K1364" t="s">
        <v>1149</v>
      </c>
      <c r="L1364" t="s">
        <v>178</v>
      </c>
      <c r="M1364" t="s">
        <v>99</v>
      </c>
      <c r="N1364" t="s">
        <v>100</v>
      </c>
      <c r="O1364">
        <v>0</v>
      </c>
      <c r="P1364" t="s">
        <v>53</v>
      </c>
      <c r="Q1364" t="s">
        <v>4308</v>
      </c>
      <c r="R1364" t="s">
        <v>62</v>
      </c>
      <c r="S1364" t="s">
        <v>63</v>
      </c>
      <c r="T1364" t="s">
        <v>6112</v>
      </c>
      <c r="U1364" t="s">
        <v>117</v>
      </c>
      <c r="V1364" t="s">
        <v>117</v>
      </c>
      <c r="W1364" t="s">
        <v>103</v>
      </c>
      <c r="X1364">
        <v>0.63</v>
      </c>
      <c r="Y1364">
        <v>0</v>
      </c>
      <c r="Z1364">
        <v>1000</v>
      </c>
      <c r="AA1364">
        <v>80</v>
      </c>
      <c r="AB1364" t="s">
        <v>66</v>
      </c>
      <c r="AF1364" t="s">
        <v>6113</v>
      </c>
      <c r="AG1364" t="s">
        <v>68</v>
      </c>
      <c r="AH1364" t="s">
        <v>69</v>
      </c>
      <c r="AI1364" t="s">
        <v>53</v>
      </c>
      <c r="AJ1364" t="s">
        <v>53</v>
      </c>
      <c r="AK1364" t="s">
        <v>152</v>
      </c>
      <c r="AL1364" t="s">
        <v>53</v>
      </c>
      <c r="AM1364" t="s">
        <v>53</v>
      </c>
      <c r="AN1364" t="s">
        <v>262</v>
      </c>
      <c r="AO1364" t="s">
        <v>53</v>
      </c>
      <c r="AP1364" t="s">
        <v>90</v>
      </c>
      <c r="AQ1364" t="s">
        <v>53</v>
      </c>
      <c r="AR1364" t="s">
        <v>53</v>
      </c>
      <c r="AS1364" t="s">
        <v>53</v>
      </c>
      <c r="AT1364" t="s">
        <v>53</v>
      </c>
      <c r="AU1364">
        <v>630</v>
      </c>
      <c r="AV1364">
        <v>50.4</v>
      </c>
      <c r="AW1364" t="s">
        <v>75</v>
      </c>
    </row>
    <row r="1365" spans="1:49" x14ac:dyDescent="0.25">
      <c r="A1365" t="s">
        <v>6114</v>
      </c>
      <c r="B1365" t="s">
        <v>50</v>
      </c>
      <c r="C1365" t="s">
        <v>6115</v>
      </c>
      <c r="D1365" t="s">
        <v>298</v>
      </c>
      <c r="E1365" t="s">
        <v>6116</v>
      </c>
      <c r="F1365" t="s">
        <v>270</v>
      </c>
      <c r="G1365" t="s">
        <v>694</v>
      </c>
      <c r="H1365" t="s">
        <v>6117</v>
      </c>
      <c r="I1365" t="s">
        <v>53</v>
      </c>
      <c r="J1365" t="s">
        <v>582</v>
      </c>
      <c r="K1365" t="s">
        <v>53</v>
      </c>
      <c r="L1365" t="s">
        <v>53</v>
      </c>
      <c r="M1365" t="s">
        <v>387</v>
      </c>
      <c r="N1365" t="s">
        <v>100</v>
      </c>
      <c r="O1365">
        <v>0</v>
      </c>
      <c r="P1365" t="s">
        <v>53</v>
      </c>
      <c r="Q1365" t="s">
        <v>2372</v>
      </c>
      <c r="R1365" t="s">
        <v>62</v>
      </c>
      <c r="S1365" t="s">
        <v>584</v>
      </c>
      <c r="T1365" t="s">
        <v>53</v>
      </c>
      <c r="U1365" t="s">
        <v>585</v>
      </c>
      <c r="V1365" t="s">
        <v>585</v>
      </c>
      <c r="W1365" t="s">
        <v>277</v>
      </c>
      <c r="X1365">
        <v>0</v>
      </c>
      <c r="Y1365">
        <v>0</v>
      </c>
      <c r="Z1365">
        <v>0</v>
      </c>
      <c r="AB1365" t="s">
        <v>66</v>
      </c>
      <c r="AF1365" t="s">
        <v>6118</v>
      </c>
      <c r="AG1365" t="s">
        <v>68</v>
      </c>
      <c r="AH1365" t="s">
        <v>53</v>
      </c>
      <c r="AI1365" t="s">
        <v>53</v>
      </c>
      <c r="AJ1365" t="s">
        <v>53</v>
      </c>
      <c r="AK1365" t="s">
        <v>89</v>
      </c>
      <c r="AL1365" t="s">
        <v>53</v>
      </c>
      <c r="AM1365" t="s">
        <v>53</v>
      </c>
      <c r="AN1365" t="s">
        <v>53</v>
      </c>
      <c r="AO1365" t="s">
        <v>53</v>
      </c>
      <c r="AP1365" t="s">
        <v>53</v>
      </c>
      <c r="AQ1365" t="s">
        <v>53</v>
      </c>
      <c r="AR1365" t="s">
        <v>53</v>
      </c>
      <c r="AS1365" t="s">
        <v>53</v>
      </c>
      <c r="AT1365" t="s">
        <v>53</v>
      </c>
      <c r="AW1365" t="s">
        <v>75</v>
      </c>
    </row>
    <row r="1366" spans="1:49" x14ac:dyDescent="0.25">
      <c r="A1366" t="s">
        <v>6119</v>
      </c>
      <c r="B1366" t="s">
        <v>50</v>
      </c>
      <c r="C1366" t="s">
        <v>6120</v>
      </c>
      <c r="D1366" t="s">
        <v>298</v>
      </c>
      <c r="E1366" t="s">
        <v>6121</v>
      </c>
      <c r="F1366" t="s">
        <v>255</v>
      </c>
      <c r="G1366" t="s">
        <v>1650</v>
      </c>
      <c r="H1366" t="s">
        <v>2806</v>
      </c>
      <c r="I1366" t="s">
        <v>53</v>
      </c>
      <c r="J1366" t="s">
        <v>637</v>
      </c>
      <c r="K1366" t="s">
        <v>53</v>
      </c>
      <c r="L1366" t="s">
        <v>53</v>
      </c>
      <c r="M1366" t="s">
        <v>387</v>
      </c>
      <c r="N1366" t="s">
        <v>100</v>
      </c>
      <c r="O1366">
        <v>0</v>
      </c>
      <c r="P1366" t="s">
        <v>53</v>
      </c>
      <c r="Q1366" t="s">
        <v>6122</v>
      </c>
      <c r="R1366" t="s">
        <v>62</v>
      </c>
      <c r="S1366" t="s">
        <v>584</v>
      </c>
      <c r="T1366" t="s">
        <v>53</v>
      </c>
      <c r="U1366" t="s">
        <v>585</v>
      </c>
      <c r="V1366" t="s">
        <v>585</v>
      </c>
      <c r="W1366" t="s">
        <v>277</v>
      </c>
      <c r="X1366">
        <v>0</v>
      </c>
      <c r="Y1366">
        <v>60</v>
      </c>
      <c r="Z1366">
        <v>0</v>
      </c>
      <c r="AB1366" t="s">
        <v>66</v>
      </c>
      <c r="AF1366" t="s">
        <v>6123</v>
      </c>
      <c r="AG1366" t="s">
        <v>68</v>
      </c>
      <c r="AH1366" t="s">
        <v>53</v>
      </c>
      <c r="AI1366" t="s">
        <v>53</v>
      </c>
      <c r="AJ1366" t="s">
        <v>53</v>
      </c>
      <c r="AK1366" t="s">
        <v>89</v>
      </c>
      <c r="AL1366" t="s">
        <v>53</v>
      </c>
      <c r="AM1366" t="s">
        <v>53</v>
      </c>
      <c r="AN1366" t="s">
        <v>53</v>
      </c>
      <c r="AO1366" t="s">
        <v>53</v>
      </c>
      <c r="AP1366" t="s">
        <v>53</v>
      </c>
      <c r="AQ1366" t="s">
        <v>53</v>
      </c>
      <c r="AR1366" t="s">
        <v>53</v>
      </c>
      <c r="AS1366" t="s">
        <v>53</v>
      </c>
      <c r="AT1366" t="s">
        <v>53</v>
      </c>
      <c r="AW1366" t="s">
        <v>75</v>
      </c>
    </row>
    <row r="1367" spans="1:49" x14ac:dyDescent="0.25">
      <c r="A1367" t="s">
        <v>6124</v>
      </c>
      <c r="B1367" t="s">
        <v>50</v>
      </c>
      <c r="C1367" t="s">
        <v>6125</v>
      </c>
      <c r="D1367" t="s">
        <v>298</v>
      </c>
      <c r="E1367" t="s">
        <v>53</v>
      </c>
      <c r="F1367" t="s">
        <v>79</v>
      </c>
      <c r="G1367" t="s">
        <v>6126</v>
      </c>
      <c r="H1367" t="s">
        <v>53</v>
      </c>
      <c r="I1367" t="s">
        <v>6127</v>
      </c>
      <c r="J1367" t="s">
        <v>207</v>
      </c>
      <c r="K1367" t="s">
        <v>1149</v>
      </c>
      <c r="L1367" t="s">
        <v>141</v>
      </c>
      <c r="M1367" t="s">
        <v>99</v>
      </c>
      <c r="N1367" t="s">
        <v>100</v>
      </c>
      <c r="O1367">
        <v>0</v>
      </c>
      <c r="P1367" t="s">
        <v>53</v>
      </c>
      <c r="Q1367" t="s">
        <v>53</v>
      </c>
      <c r="R1367" t="s">
        <v>62</v>
      </c>
      <c r="S1367" t="s">
        <v>63</v>
      </c>
      <c r="T1367" t="s">
        <v>6128</v>
      </c>
      <c r="U1367" t="s">
        <v>117</v>
      </c>
      <c r="V1367" t="s">
        <v>117</v>
      </c>
      <c r="W1367" t="s">
        <v>103</v>
      </c>
      <c r="X1367">
        <v>0.57999999999999996</v>
      </c>
      <c r="Y1367">
        <v>0</v>
      </c>
      <c r="Z1367">
        <v>1692</v>
      </c>
      <c r="AA1367">
        <v>135</v>
      </c>
      <c r="AB1367" t="s">
        <v>66</v>
      </c>
      <c r="AF1367" t="s">
        <v>6129</v>
      </c>
      <c r="AG1367" t="s">
        <v>68</v>
      </c>
      <c r="AH1367" t="s">
        <v>69</v>
      </c>
      <c r="AI1367" t="s">
        <v>53</v>
      </c>
      <c r="AJ1367" t="s">
        <v>53</v>
      </c>
      <c r="AK1367" t="s">
        <v>689</v>
      </c>
      <c r="AL1367" t="s">
        <v>53</v>
      </c>
      <c r="AM1367" t="s">
        <v>53</v>
      </c>
      <c r="AN1367" t="s">
        <v>53</v>
      </c>
      <c r="AO1367" t="s">
        <v>53</v>
      </c>
      <c r="AP1367" t="s">
        <v>73</v>
      </c>
      <c r="AQ1367" t="s">
        <v>74</v>
      </c>
      <c r="AR1367" t="s">
        <v>53</v>
      </c>
      <c r="AS1367" t="s">
        <v>53</v>
      </c>
      <c r="AT1367" t="s">
        <v>53</v>
      </c>
      <c r="AU1367">
        <v>981.36</v>
      </c>
      <c r="AV1367">
        <v>78.3</v>
      </c>
      <c r="AW1367" t="s">
        <v>75</v>
      </c>
    </row>
    <row r="1368" spans="1:49" x14ac:dyDescent="0.25">
      <c r="A1368" t="s">
        <v>6130</v>
      </c>
      <c r="B1368" t="s">
        <v>50</v>
      </c>
      <c r="C1368" t="s">
        <v>6131</v>
      </c>
      <c r="D1368" t="s">
        <v>298</v>
      </c>
      <c r="E1368" t="s">
        <v>53</v>
      </c>
      <c r="F1368" t="s">
        <v>79</v>
      </c>
      <c r="G1368" t="s">
        <v>1058</v>
      </c>
      <c r="H1368" t="s">
        <v>53</v>
      </c>
      <c r="I1368" t="s">
        <v>1059</v>
      </c>
      <c r="J1368" t="s">
        <v>176</v>
      </c>
      <c r="K1368" t="s">
        <v>216</v>
      </c>
      <c r="L1368" t="s">
        <v>98</v>
      </c>
      <c r="M1368" t="s">
        <v>99</v>
      </c>
      <c r="N1368" t="s">
        <v>100</v>
      </c>
      <c r="O1368">
        <v>0</v>
      </c>
      <c r="P1368" t="s">
        <v>53</v>
      </c>
      <c r="Q1368" t="s">
        <v>6132</v>
      </c>
      <c r="R1368" t="s">
        <v>62</v>
      </c>
      <c r="S1368" t="s">
        <v>63</v>
      </c>
      <c r="T1368" t="s">
        <v>6133</v>
      </c>
      <c r="U1368" t="s">
        <v>117</v>
      </c>
      <c r="V1368" t="s">
        <v>117</v>
      </c>
      <c r="W1368" t="s">
        <v>103</v>
      </c>
      <c r="X1368">
        <v>0.79</v>
      </c>
      <c r="Y1368">
        <v>0</v>
      </c>
      <c r="Z1368">
        <v>273825</v>
      </c>
      <c r="AA1368">
        <v>21906</v>
      </c>
      <c r="AB1368" t="s">
        <v>66</v>
      </c>
      <c r="AF1368" t="s">
        <v>6134</v>
      </c>
      <c r="AG1368" t="s">
        <v>68</v>
      </c>
      <c r="AH1368" t="s">
        <v>69</v>
      </c>
      <c r="AI1368" t="s">
        <v>53</v>
      </c>
      <c r="AJ1368" t="s">
        <v>53</v>
      </c>
      <c r="AK1368" t="s">
        <v>89</v>
      </c>
      <c r="AL1368" t="s">
        <v>53</v>
      </c>
      <c r="AM1368" t="s">
        <v>53</v>
      </c>
      <c r="AN1368" t="s">
        <v>72</v>
      </c>
      <c r="AO1368" t="s">
        <v>53</v>
      </c>
      <c r="AP1368" t="s">
        <v>90</v>
      </c>
      <c r="AQ1368" t="s">
        <v>53</v>
      </c>
      <c r="AR1368" t="s">
        <v>53</v>
      </c>
      <c r="AS1368" t="s">
        <v>53</v>
      </c>
      <c r="AT1368" t="s">
        <v>53</v>
      </c>
      <c r="AU1368">
        <v>216321.75</v>
      </c>
      <c r="AV1368">
        <v>17305.740000000002</v>
      </c>
      <c r="AW1368" t="s">
        <v>75</v>
      </c>
    </row>
    <row r="1369" spans="1:49" x14ac:dyDescent="0.25">
      <c r="A1369" t="s">
        <v>6135</v>
      </c>
      <c r="B1369" t="s">
        <v>50</v>
      </c>
      <c r="C1369" t="s">
        <v>6136</v>
      </c>
      <c r="D1369" t="s">
        <v>298</v>
      </c>
      <c r="E1369" t="s">
        <v>53</v>
      </c>
      <c r="F1369" t="s">
        <v>79</v>
      </c>
      <c r="G1369" t="s">
        <v>794</v>
      </c>
      <c r="H1369" t="s">
        <v>53</v>
      </c>
      <c r="I1369" t="s">
        <v>795</v>
      </c>
      <c r="J1369" t="s">
        <v>176</v>
      </c>
      <c r="K1369" t="s">
        <v>177</v>
      </c>
      <c r="L1369" t="s">
        <v>98</v>
      </c>
      <c r="M1369" t="s">
        <v>99</v>
      </c>
      <c r="N1369" t="s">
        <v>100</v>
      </c>
      <c r="O1369">
        <v>0</v>
      </c>
      <c r="P1369" t="s">
        <v>53</v>
      </c>
      <c r="Q1369" t="s">
        <v>53</v>
      </c>
      <c r="R1369" t="s">
        <v>62</v>
      </c>
      <c r="S1369" t="s">
        <v>63</v>
      </c>
      <c r="T1369" t="s">
        <v>6137</v>
      </c>
      <c r="U1369" t="s">
        <v>117</v>
      </c>
      <c r="V1369" t="s">
        <v>117</v>
      </c>
      <c r="W1369" t="s">
        <v>65</v>
      </c>
      <c r="X1369">
        <v>0.31</v>
      </c>
      <c r="Y1369">
        <v>0</v>
      </c>
      <c r="Z1369">
        <v>244853</v>
      </c>
      <c r="AA1369">
        <v>19588</v>
      </c>
      <c r="AB1369" t="s">
        <v>66</v>
      </c>
      <c r="AF1369" t="s">
        <v>6138</v>
      </c>
      <c r="AG1369" t="s">
        <v>68</v>
      </c>
      <c r="AH1369" t="s">
        <v>69</v>
      </c>
      <c r="AI1369" t="s">
        <v>53</v>
      </c>
      <c r="AJ1369" t="s">
        <v>53</v>
      </c>
      <c r="AK1369" t="s">
        <v>89</v>
      </c>
      <c r="AL1369" t="s">
        <v>53</v>
      </c>
      <c r="AM1369" t="s">
        <v>53</v>
      </c>
      <c r="AN1369" t="s">
        <v>53</v>
      </c>
      <c r="AO1369" t="s">
        <v>53</v>
      </c>
      <c r="AP1369" t="s">
        <v>90</v>
      </c>
      <c r="AQ1369" t="s">
        <v>53</v>
      </c>
      <c r="AR1369" t="s">
        <v>53</v>
      </c>
      <c r="AS1369" t="s">
        <v>53</v>
      </c>
      <c r="AT1369" t="s">
        <v>53</v>
      </c>
      <c r="AU1369">
        <v>75904.429999999993</v>
      </c>
      <c r="AV1369">
        <v>6072.28</v>
      </c>
      <c r="AW1369" t="s">
        <v>75</v>
      </c>
    </row>
    <row r="1370" spans="1:49" x14ac:dyDescent="0.25">
      <c r="A1370" t="s">
        <v>6139</v>
      </c>
      <c r="B1370" t="s">
        <v>50</v>
      </c>
      <c r="C1370" t="s">
        <v>6140</v>
      </c>
      <c r="D1370" t="s">
        <v>298</v>
      </c>
      <c r="E1370" t="s">
        <v>53</v>
      </c>
      <c r="F1370" t="s">
        <v>79</v>
      </c>
      <c r="G1370" t="s">
        <v>6141</v>
      </c>
      <c r="H1370" t="s">
        <v>53</v>
      </c>
      <c r="I1370" t="s">
        <v>6142</v>
      </c>
      <c r="J1370" t="s">
        <v>176</v>
      </c>
      <c r="K1370" t="s">
        <v>177</v>
      </c>
      <c r="L1370" t="s">
        <v>98</v>
      </c>
      <c r="M1370" t="s">
        <v>99</v>
      </c>
      <c r="N1370" t="s">
        <v>100</v>
      </c>
      <c r="O1370">
        <v>0</v>
      </c>
      <c r="P1370" t="s">
        <v>53</v>
      </c>
      <c r="Q1370" t="s">
        <v>6143</v>
      </c>
      <c r="R1370" t="s">
        <v>62</v>
      </c>
      <c r="S1370" t="s">
        <v>63</v>
      </c>
      <c r="T1370" t="s">
        <v>6144</v>
      </c>
      <c r="U1370" t="s">
        <v>117</v>
      </c>
      <c r="V1370" t="s">
        <v>117</v>
      </c>
      <c r="W1370" t="s">
        <v>65</v>
      </c>
      <c r="X1370">
        <v>0.76</v>
      </c>
      <c r="Y1370">
        <v>0</v>
      </c>
      <c r="Z1370">
        <v>586982</v>
      </c>
      <c r="AA1370">
        <v>30000</v>
      </c>
      <c r="AB1370" t="s">
        <v>66</v>
      </c>
      <c r="AF1370" t="s">
        <v>6145</v>
      </c>
      <c r="AG1370" t="s">
        <v>68</v>
      </c>
      <c r="AH1370" t="s">
        <v>69</v>
      </c>
      <c r="AI1370" t="s">
        <v>53</v>
      </c>
      <c r="AJ1370" t="s">
        <v>53</v>
      </c>
      <c r="AK1370" t="s">
        <v>119</v>
      </c>
      <c r="AL1370" t="s">
        <v>53</v>
      </c>
      <c r="AM1370" t="s">
        <v>53</v>
      </c>
      <c r="AN1370" t="s">
        <v>53</v>
      </c>
      <c r="AO1370" t="s">
        <v>53</v>
      </c>
      <c r="AP1370" t="s">
        <v>73</v>
      </c>
      <c r="AQ1370" t="s">
        <v>74</v>
      </c>
      <c r="AR1370" t="s">
        <v>53</v>
      </c>
      <c r="AS1370" t="s">
        <v>53</v>
      </c>
      <c r="AT1370" t="s">
        <v>53</v>
      </c>
      <c r="AU1370">
        <v>446106.32</v>
      </c>
      <c r="AV1370">
        <v>22800</v>
      </c>
      <c r="AW1370" t="s">
        <v>75</v>
      </c>
    </row>
    <row r="1371" spans="1:49" x14ac:dyDescent="0.25">
      <c r="A1371" t="s">
        <v>6146</v>
      </c>
      <c r="B1371" t="s">
        <v>50</v>
      </c>
      <c r="C1371" t="s">
        <v>6147</v>
      </c>
      <c r="D1371" t="s">
        <v>298</v>
      </c>
      <c r="E1371" t="s">
        <v>53</v>
      </c>
      <c r="F1371" t="s">
        <v>79</v>
      </c>
      <c r="G1371" t="s">
        <v>1058</v>
      </c>
      <c r="H1371" t="s">
        <v>53</v>
      </c>
      <c r="I1371" t="s">
        <v>1059</v>
      </c>
      <c r="J1371" t="s">
        <v>176</v>
      </c>
      <c r="K1371" t="s">
        <v>216</v>
      </c>
      <c r="L1371" t="s">
        <v>98</v>
      </c>
      <c r="M1371" t="s">
        <v>99</v>
      </c>
      <c r="N1371" t="s">
        <v>100</v>
      </c>
      <c r="O1371">
        <v>0</v>
      </c>
      <c r="P1371" t="s">
        <v>53</v>
      </c>
      <c r="Q1371" t="s">
        <v>53</v>
      </c>
      <c r="R1371" t="s">
        <v>62</v>
      </c>
      <c r="S1371" t="s">
        <v>63</v>
      </c>
      <c r="T1371" t="s">
        <v>6148</v>
      </c>
      <c r="U1371" t="s">
        <v>117</v>
      </c>
      <c r="V1371" t="s">
        <v>117</v>
      </c>
      <c r="W1371" t="s">
        <v>103</v>
      </c>
      <c r="X1371">
        <v>0.36</v>
      </c>
      <c r="Y1371">
        <v>0</v>
      </c>
      <c r="Z1371">
        <v>273825</v>
      </c>
      <c r="AA1371">
        <v>21906</v>
      </c>
      <c r="AB1371" t="s">
        <v>66</v>
      </c>
      <c r="AF1371" t="s">
        <v>6149</v>
      </c>
      <c r="AG1371" t="s">
        <v>68</v>
      </c>
      <c r="AH1371" t="s">
        <v>53</v>
      </c>
      <c r="AI1371" t="s">
        <v>53</v>
      </c>
      <c r="AJ1371" t="s">
        <v>53</v>
      </c>
      <c r="AK1371" t="s">
        <v>119</v>
      </c>
      <c r="AL1371" t="s">
        <v>53</v>
      </c>
      <c r="AM1371" t="s">
        <v>53</v>
      </c>
      <c r="AN1371" t="s">
        <v>53</v>
      </c>
      <c r="AO1371" t="s">
        <v>53</v>
      </c>
      <c r="AP1371" t="s">
        <v>53</v>
      </c>
      <c r="AQ1371" t="s">
        <v>53</v>
      </c>
      <c r="AR1371" t="s">
        <v>53</v>
      </c>
      <c r="AS1371" t="s">
        <v>53</v>
      </c>
      <c r="AT1371" t="s">
        <v>53</v>
      </c>
      <c r="AU1371">
        <v>49288.5</v>
      </c>
      <c r="AV1371">
        <v>3943.08</v>
      </c>
      <c r="AW1371" t="s">
        <v>75</v>
      </c>
    </row>
    <row r="1372" spans="1:49" x14ac:dyDescent="0.25">
      <c r="A1372" t="s">
        <v>6150</v>
      </c>
      <c r="B1372" t="s">
        <v>50</v>
      </c>
      <c r="C1372" t="s">
        <v>6151</v>
      </c>
      <c r="D1372" t="s">
        <v>298</v>
      </c>
      <c r="E1372" t="s">
        <v>6152</v>
      </c>
      <c r="F1372" t="s">
        <v>255</v>
      </c>
      <c r="G1372" t="s">
        <v>6153</v>
      </c>
      <c r="H1372" t="s">
        <v>6154</v>
      </c>
      <c r="I1372" t="s">
        <v>53</v>
      </c>
      <c r="J1372" t="s">
        <v>637</v>
      </c>
      <c r="K1372" t="s">
        <v>53</v>
      </c>
      <c r="L1372" t="s">
        <v>53</v>
      </c>
      <c r="M1372" t="s">
        <v>387</v>
      </c>
      <c r="N1372" t="s">
        <v>100</v>
      </c>
      <c r="O1372">
        <v>0</v>
      </c>
      <c r="P1372" t="s">
        <v>53</v>
      </c>
      <c r="Q1372" t="s">
        <v>6155</v>
      </c>
      <c r="R1372" t="s">
        <v>62</v>
      </c>
      <c r="S1372" t="s">
        <v>584</v>
      </c>
      <c r="T1372" t="s">
        <v>53</v>
      </c>
      <c r="U1372" t="s">
        <v>117</v>
      </c>
      <c r="V1372" t="s">
        <v>117</v>
      </c>
      <c r="W1372" t="s">
        <v>103</v>
      </c>
      <c r="X1372">
        <v>0</v>
      </c>
      <c r="Y1372">
        <v>120</v>
      </c>
      <c r="Z1372">
        <v>0</v>
      </c>
      <c r="AB1372" t="s">
        <v>66</v>
      </c>
      <c r="AF1372" t="s">
        <v>6156</v>
      </c>
      <c r="AG1372" t="s">
        <v>68</v>
      </c>
      <c r="AH1372" t="s">
        <v>69</v>
      </c>
      <c r="AI1372" t="s">
        <v>53</v>
      </c>
      <c r="AJ1372" t="s">
        <v>53</v>
      </c>
      <c r="AK1372" t="s">
        <v>119</v>
      </c>
      <c r="AL1372" t="s">
        <v>53</v>
      </c>
      <c r="AM1372" t="s">
        <v>53</v>
      </c>
      <c r="AN1372" t="s">
        <v>53</v>
      </c>
      <c r="AO1372" t="s">
        <v>53</v>
      </c>
      <c r="AP1372" t="s">
        <v>90</v>
      </c>
      <c r="AQ1372" t="s">
        <v>53</v>
      </c>
      <c r="AR1372" t="s">
        <v>53</v>
      </c>
      <c r="AS1372" t="s">
        <v>53</v>
      </c>
      <c r="AT1372" t="s">
        <v>53</v>
      </c>
      <c r="AW1372" t="s">
        <v>75</v>
      </c>
    </row>
    <row r="1373" spans="1:49" x14ac:dyDescent="0.25">
      <c r="A1373" t="s">
        <v>6157</v>
      </c>
      <c r="B1373" t="s">
        <v>50</v>
      </c>
      <c r="C1373" t="s">
        <v>6158</v>
      </c>
      <c r="D1373" t="s">
        <v>298</v>
      </c>
      <c r="E1373" t="s">
        <v>6159</v>
      </c>
      <c r="F1373" t="s">
        <v>255</v>
      </c>
      <c r="G1373" t="s">
        <v>1121</v>
      </c>
      <c r="H1373" t="s">
        <v>6160</v>
      </c>
      <c r="I1373" t="s">
        <v>53</v>
      </c>
      <c r="J1373" t="s">
        <v>637</v>
      </c>
      <c r="K1373" t="s">
        <v>53</v>
      </c>
      <c r="L1373" t="s">
        <v>53</v>
      </c>
      <c r="M1373" t="s">
        <v>387</v>
      </c>
      <c r="N1373" t="s">
        <v>100</v>
      </c>
      <c r="O1373">
        <v>0</v>
      </c>
      <c r="P1373" t="s">
        <v>53</v>
      </c>
      <c r="Q1373" t="s">
        <v>6161</v>
      </c>
      <c r="R1373" t="s">
        <v>62</v>
      </c>
      <c r="S1373" t="s">
        <v>584</v>
      </c>
      <c r="T1373" t="s">
        <v>53</v>
      </c>
      <c r="U1373" t="s">
        <v>117</v>
      </c>
      <c r="V1373" t="s">
        <v>117</v>
      </c>
      <c r="W1373" t="s">
        <v>103</v>
      </c>
      <c r="X1373">
        <v>0</v>
      </c>
      <c r="Y1373">
        <v>0</v>
      </c>
      <c r="Z1373">
        <v>0</v>
      </c>
      <c r="AB1373" t="s">
        <v>66</v>
      </c>
      <c r="AF1373" t="s">
        <v>6162</v>
      </c>
      <c r="AG1373" t="s">
        <v>68</v>
      </c>
      <c r="AH1373" t="s">
        <v>69</v>
      </c>
      <c r="AI1373" t="s">
        <v>53</v>
      </c>
      <c r="AJ1373" t="s">
        <v>53</v>
      </c>
      <c r="AK1373" t="s">
        <v>689</v>
      </c>
      <c r="AL1373" t="s">
        <v>53</v>
      </c>
      <c r="AM1373" t="s">
        <v>53</v>
      </c>
      <c r="AN1373" t="s">
        <v>53</v>
      </c>
      <c r="AO1373" t="s">
        <v>53</v>
      </c>
      <c r="AP1373" t="s">
        <v>90</v>
      </c>
      <c r="AQ1373" t="s">
        <v>53</v>
      </c>
      <c r="AR1373" t="s">
        <v>53</v>
      </c>
      <c r="AS1373" t="s">
        <v>53</v>
      </c>
      <c r="AT1373" t="s">
        <v>53</v>
      </c>
      <c r="AW1373" t="s">
        <v>75</v>
      </c>
    </row>
    <row r="1374" spans="1:49" x14ac:dyDescent="0.25">
      <c r="A1374" t="s">
        <v>6163</v>
      </c>
      <c r="B1374" t="s">
        <v>50</v>
      </c>
      <c r="C1374" t="s">
        <v>6164</v>
      </c>
      <c r="D1374" t="s">
        <v>298</v>
      </c>
      <c r="E1374" t="s">
        <v>6165</v>
      </c>
      <c r="F1374" t="s">
        <v>270</v>
      </c>
      <c r="G1374" t="s">
        <v>819</v>
      </c>
      <c r="H1374" t="s">
        <v>662</v>
      </c>
      <c r="I1374" t="s">
        <v>53</v>
      </c>
      <c r="J1374" t="s">
        <v>582</v>
      </c>
      <c r="K1374" t="s">
        <v>53</v>
      </c>
      <c r="L1374" t="s">
        <v>53</v>
      </c>
      <c r="M1374" t="s">
        <v>387</v>
      </c>
      <c r="N1374" t="s">
        <v>100</v>
      </c>
      <c r="O1374">
        <v>0</v>
      </c>
      <c r="P1374" t="s">
        <v>53</v>
      </c>
      <c r="Q1374" t="s">
        <v>6166</v>
      </c>
      <c r="R1374" t="s">
        <v>62</v>
      </c>
      <c r="S1374" t="s">
        <v>584</v>
      </c>
      <c r="T1374" t="s">
        <v>53</v>
      </c>
      <c r="U1374" t="s">
        <v>585</v>
      </c>
      <c r="V1374" t="s">
        <v>585</v>
      </c>
      <c r="W1374" t="s">
        <v>277</v>
      </c>
      <c r="X1374">
        <v>0</v>
      </c>
      <c r="Y1374">
        <v>0</v>
      </c>
      <c r="Z1374">
        <v>0</v>
      </c>
      <c r="AB1374" t="s">
        <v>66</v>
      </c>
      <c r="AF1374" t="s">
        <v>6167</v>
      </c>
      <c r="AG1374" t="s">
        <v>68</v>
      </c>
      <c r="AH1374" t="s">
        <v>53</v>
      </c>
      <c r="AI1374" t="s">
        <v>53</v>
      </c>
      <c r="AJ1374" t="s">
        <v>53</v>
      </c>
      <c r="AK1374" t="s">
        <v>89</v>
      </c>
      <c r="AL1374" t="s">
        <v>53</v>
      </c>
      <c r="AM1374" t="s">
        <v>53</v>
      </c>
      <c r="AN1374" t="s">
        <v>53</v>
      </c>
      <c r="AO1374" t="s">
        <v>53</v>
      </c>
      <c r="AP1374" t="s">
        <v>53</v>
      </c>
      <c r="AQ1374" t="s">
        <v>53</v>
      </c>
      <c r="AR1374" t="s">
        <v>53</v>
      </c>
      <c r="AS1374" t="s">
        <v>53</v>
      </c>
      <c r="AT1374" t="s">
        <v>53</v>
      </c>
      <c r="AW1374" t="s">
        <v>75</v>
      </c>
    </row>
    <row r="1375" spans="1:49" x14ac:dyDescent="0.25">
      <c r="A1375" t="s">
        <v>6168</v>
      </c>
      <c r="B1375" t="s">
        <v>50</v>
      </c>
      <c r="C1375" t="s">
        <v>6169</v>
      </c>
      <c r="D1375" t="s">
        <v>298</v>
      </c>
      <c r="E1375" t="s">
        <v>6170</v>
      </c>
      <c r="F1375" t="s">
        <v>255</v>
      </c>
      <c r="G1375" t="s">
        <v>1745</v>
      </c>
      <c r="H1375" t="s">
        <v>6171</v>
      </c>
      <c r="I1375" t="s">
        <v>53</v>
      </c>
      <c r="J1375" t="s">
        <v>637</v>
      </c>
      <c r="K1375" t="s">
        <v>53</v>
      </c>
      <c r="L1375" t="s">
        <v>53</v>
      </c>
      <c r="M1375" t="s">
        <v>387</v>
      </c>
      <c r="N1375" t="s">
        <v>100</v>
      </c>
      <c r="O1375">
        <v>0</v>
      </c>
      <c r="P1375" t="s">
        <v>53</v>
      </c>
      <c r="Q1375" t="s">
        <v>6172</v>
      </c>
      <c r="R1375" t="s">
        <v>62</v>
      </c>
      <c r="S1375" t="s">
        <v>584</v>
      </c>
      <c r="T1375" t="s">
        <v>53</v>
      </c>
      <c r="U1375" t="s">
        <v>585</v>
      </c>
      <c r="V1375" t="s">
        <v>585</v>
      </c>
      <c r="W1375" t="s">
        <v>103</v>
      </c>
      <c r="X1375">
        <v>0</v>
      </c>
      <c r="Y1375">
        <v>300</v>
      </c>
      <c r="Z1375">
        <v>0</v>
      </c>
      <c r="AB1375" t="s">
        <v>66</v>
      </c>
      <c r="AF1375" t="s">
        <v>6173</v>
      </c>
      <c r="AG1375" t="s">
        <v>68</v>
      </c>
      <c r="AH1375" t="s">
        <v>69</v>
      </c>
      <c r="AI1375" t="s">
        <v>53</v>
      </c>
      <c r="AJ1375" t="s">
        <v>53</v>
      </c>
      <c r="AK1375" t="s">
        <v>119</v>
      </c>
      <c r="AL1375" t="s">
        <v>53</v>
      </c>
      <c r="AM1375" t="s">
        <v>53</v>
      </c>
      <c r="AN1375" t="s">
        <v>53</v>
      </c>
      <c r="AO1375" t="s">
        <v>53</v>
      </c>
      <c r="AP1375" t="s">
        <v>90</v>
      </c>
      <c r="AQ1375" t="s">
        <v>74</v>
      </c>
      <c r="AR1375" t="s">
        <v>53</v>
      </c>
      <c r="AS1375" t="s">
        <v>53</v>
      </c>
      <c r="AT1375" t="s">
        <v>53</v>
      </c>
      <c r="AW1375" t="s">
        <v>75</v>
      </c>
    </row>
    <row r="1376" spans="1:49" x14ac:dyDescent="0.25">
      <c r="A1376" t="s">
        <v>6174</v>
      </c>
      <c r="B1376" t="s">
        <v>50</v>
      </c>
      <c r="C1376" t="s">
        <v>6175</v>
      </c>
      <c r="D1376" t="s">
        <v>298</v>
      </c>
      <c r="E1376" t="s">
        <v>53</v>
      </c>
      <c r="F1376" t="s">
        <v>79</v>
      </c>
      <c r="G1376" t="s">
        <v>1784</v>
      </c>
      <c r="H1376" t="s">
        <v>53</v>
      </c>
      <c r="I1376" t="s">
        <v>1785</v>
      </c>
      <c r="J1376" t="s">
        <v>207</v>
      </c>
      <c r="K1376" t="s">
        <v>1149</v>
      </c>
      <c r="L1376" t="s">
        <v>178</v>
      </c>
      <c r="M1376" t="s">
        <v>99</v>
      </c>
      <c r="N1376" t="s">
        <v>100</v>
      </c>
      <c r="O1376">
        <v>0</v>
      </c>
      <c r="P1376" t="s">
        <v>53</v>
      </c>
      <c r="Q1376" t="s">
        <v>53</v>
      </c>
      <c r="R1376" t="s">
        <v>62</v>
      </c>
      <c r="S1376" t="s">
        <v>63</v>
      </c>
      <c r="T1376" t="s">
        <v>6176</v>
      </c>
      <c r="U1376" t="s">
        <v>117</v>
      </c>
      <c r="V1376" t="s">
        <v>117</v>
      </c>
      <c r="W1376" t="s">
        <v>103</v>
      </c>
      <c r="X1376">
        <v>0.71</v>
      </c>
      <c r="Y1376">
        <v>0</v>
      </c>
      <c r="Z1376">
        <v>1000</v>
      </c>
      <c r="AA1376">
        <v>80</v>
      </c>
      <c r="AB1376" t="s">
        <v>66</v>
      </c>
      <c r="AF1376" t="s">
        <v>6177</v>
      </c>
      <c r="AG1376" t="s">
        <v>68</v>
      </c>
      <c r="AH1376" t="s">
        <v>69</v>
      </c>
      <c r="AI1376" t="s">
        <v>53</v>
      </c>
      <c r="AJ1376" t="s">
        <v>53</v>
      </c>
      <c r="AK1376" t="s">
        <v>119</v>
      </c>
      <c r="AL1376" t="s">
        <v>53</v>
      </c>
      <c r="AM1376" t="s">
        <v>53</v>
      </c>
      <c r="AN1376" t="s">
        <v>53</v>
      </c>
      <c r="AO1376" t="s">
        <v>53</v>
      </c>
      <c r="AP1376" t="s">
        <v>73</v>
      </c>
      <c r="AQ1376" t="s">
        <v>74</v>
      </c>
      <c r="AR1376" t="s">
        <v>53</v>
      </c>
      <c r="AS1376" t="s">
        <v>53</v>
      </c>
      <c r="AT1376" t="s">
        <v>53</v>
      </c>
      <c r="AU1376">
        <v>710</v>
      </c>
      <c r="AV1376">
        <v>56.8</v>
      </c>
      <c r="AW1376" t="s">
        <v>75</v>
      </c>
    </row>
    <row r="1377" spans="1:49" x14ac:dyDescent="0.25">
      <c r="A1377" t="s">
        <v>6178</v>
      </c>
      <c r="B1377" t="s">
        <v>50</v>
      </c>
      <c r="C1377" t="s">
        <v>6179</v>
      </c>
      <c r="D1377" t="s">
        <v>298</v>
      </c>
      <c r="E1377" t="s">
        <v>53</v>
      </c>
      <c r="F1377" t="s">
        <v>79</v>
      </c>
      <c r="G1377" t="s">
        <v>6180</v>
      </c>
      <c r="H1377" t="s">
        <v>53</v>
      </c>
      <c r="I1377" t="s">
        <v>6181</v>
      </c>
      <c r="J1377" t="s">
        <v>176</v>
      </c>
      <c r="K1377" t="s">
        <v>216</v>
      </c>
      <c r="L1377" t="s">
        <v>928</v>
      </c>
      <c r="M1377" t="s">
        <v>99</v>
      </c>
      <c r="N1377" t="s">
        <v>100</v>
      </c>
      <c r="O1377">
        <v>0</v>
      </c>
      <c r="P1377" t="s">
        <v>53</v>
      </c>
      <c r="Q1377" t="s">
        <v>6182</v>
      </c>
      <c r="R1377" t="s">
        <v>62</v>
      </c>
      <c r="S1377" t="s">
        <v>63</v>
      </c>
      <c r="T1377" t="s">
        <v>6183</v>
      </c>
      <c r="U1377" t="s">
        <v>117</v>
      </c>
      <c r="V1377" t="s">
        <v>117</v>
      </c>
      <c r="W1377" t="s">
        <v>103</v>
      </c>
      <c r="X1377">
        <v>2.0099999999999998</v>
      </c>
      <c r="Y1377">
        <v>0</v>
      </c>
      <c r="Z1377">
        <v>141</v>
      </c>
      <c r="AA1377">
        <v>11</v>
      </c>
      <c r="AB1377" t="s">
        <v>66</v>
      </c>
      <c r="AF1377" t="s">
        <v>6184</v>
      </c>
      <c r="AG1377" t="s">
        <v>68</v>
      </c>
      <c r="AH1377" t="s">
        <v>53</v>
      </c>
      <c r="AI1377" t="s">
        <v>53</v>
      </c>
      <c r="AJ1377" t="s">
        <v>53</v>
      </c>
      <c r="AK1377" t="s">
        <v>71</v>
      </c>
      <c r="AL1377" t="s">
        <v>53</v>
      </c>
      <c r="AM1377" t="s">
        <v>53</v>
      </c>
      <c r="AN1377" t="s">
        <v>53</v>
      </c>
      <c r="AO1377" t="s">
        <v>53</v>
      </c>
      <c r="AP1377" t="s">
        <v>53</v>
      </c>
      <c r="AQ1377" t="s">
        <v>53</v>
      </c>
      <c r="AR1377" t="s">
        <v>53</v>
      </c>
      <c r="AS1377" t="s">
        <v>53</v>
      </c>
      <c r="AT1377" t="s">
        <v>53</v>
      </c>
      <c r="AU1377">
        <v>28.341000000000001</v>
      </c>
      <c r="AV1377">
        <v>2.2109999999999999</v>
      </c>
      <c r="AW1377" t="s">
        <v>75</v>
      </c>
    </row>
    <row r="1378" spans="1:49" x14ac:dyDescent="0.25">
      <c r="A1378" t="s">
        <v>6185</v>
      </c>
      <c r="B1378" t="s">
        <v>50</v>
      </c>
      <c r="C1378" t="s">
        <v>6186</v>
      </c>
      <c r="D1378" t="s">
        <v>298</v>
      </c>
      <c r="E1378" t="s">
        <v>53</v>
      </c>
      <c r="F1378" t="s">
        <v>79</v>
      </c>
      <c r="G1378" t="s">
        <v>6187</v>
      </c>
      <c r="H1378" t="s">
        <v>53</v>
      </c>
      <c r="I1378" t="s">
        <v>6188</v>
      </c>
      <c r="J1378" t="s">
        <v>176</v>
      </c>
      <c r="K1378" t="s">
        <v>216</v>
      </c>
      <c r="L1378" t="s">
        <v>98</v>
      </c>
      <c r="M1378" t="s">
        <v>99</v>
      </c>
      <c r="N1378" t="s">
        <v>100</v>
      </c>
      <c r="O1378">
        <v>0</v>
      </c>
      <c r="P1378" t="s">
        <v>53</v>
      </c>
      <c r="Q1378" t="s">
        <v>53</v>
      </c>
      <c r="R1378" t="s">
        <v>62</v>
      </c>
      <c r="S1378" t="s">
        <v>63</v>
      </c>
      <c r="T1378" t="s">
        <v>6189</v>
      </c>
      <c r="U1378" t="s">
        <v>117</v>
      </c>
      <c r="V1378" t="s">
        <v>117</v>
      </c>
      <c r="W1378" t="s">
        <v>103</v>
      </c>
      <c r="X1378">
        <v>0.46</v>
      </c>
      <c r="Y1378">
        <v>0</v>
      </c>
      <c r="Z1378">
        <v>2211</v>
      </c>
      <c r="AA1378">
        <v>177</v>
      </c>
      <c r="AB1378" t="s">
        <v>66</v>
      </c>
      <c r="AF1378" t="s">
        <v>6190</v>
      </c>
      <c r="AG1378" t="s">
        <v>68</v>
      </c>
      <c r="AH1378" t="s">
        <v>69</v>
      </c>
      <c r="AI1378" t="s">
        <v>53</v>
      </c>
      <c r="AJ1378" t="s">
        <v>53</v>
      </c>
      <c r="AK1378" t="s">
        <v>89</v>
      </c>
      <c r="AL1378" t="s">
        <v>53</v>
      </c>
      <c r="AM1378" t="s">
        <v>53</v>
      </c>
      <c r="AN1378" t="s">
        <v>53</v>
      </c>
      <c r="AO1378" t="s">
        <v>53</v>
      </c>
      <c r="AP1378" t="s">
        <v>73</v>
      </c>
      <c r="AQ1378" t="s">
        <v>74</v>
      </c>
      <c r="AR1378" t="s">
        <v>53</v>
      </c>
      <c r="AS1378" t="s">
        <v>53</v>
      </c>
      <c r="AT1378" t="s">
        <v>53</v>
      </c>
      <c r="AU1378">
        <v>1017.06</v>
      </c>
      <c r="AV1378">
        <v>81.42</v>
      </c>
      <c r="AW1378" t="s">
        <v>75</v>
      </c>
    </row>
    <row r="1379" spans="1:49" x14ac:dyDescent="0.25">
      <c r="A1379" t="s">
        <v>6191</v>
      </c>
      <c r="B1379" t="s">
        <v>50</v>
      </c>
      <c r="C1379" t="s">
        <v>6192</v>
      </c>
      <c r="D1379" t="s">
        <v>298</v>
      </c>
      <c r="E1379" t="s">
        <v>53</v>
      </c>
      <c r="F1379" t="s">
        <v>79</v>
      </c>
      <c r="G1379" t="s">
        <v>6193</v>
      </c>
      <c r="H1379" t="s">
        <v>53</v>
      </c>
      <c r="I1379" t="s">
        <v>6194</v>
      </c>
      <c r="J1379" t="s">
        <v>176</v>
      </c>
      <c r="K1379" t="s">
        <v>216</v>
      </c>
      <c r="L1379" t="s">
        <v>141</v>
      </c>
      <c r="M1379" t="s">
        <v>99</v>
      </c>
      <c r="N1379" t="s">
        <v>100</v>
      </c>
      <c r="O1379">
        <v>0</v>
      </c>
      <c r="P1379" t="s">
        <v>53</v>
      </c>
      <c r="Q1379" t="s">
        <v>53</v>
      </c>
      <c r="R1379" t="s">
        <v>62</v>
      </c>
      <c r="S1379" t="s">
        <v>63</v>
      </c>
      <c r="T1379" t="s">
        <v>6195</v>
      </c>
      <c r="U1379" t="s">
        <v>117</v>
      </c>
      <c r="V1379" t="s">
        <v>117</v>
      </c>
      <c r="W1379" t="s">
        <v>103</v>
      </c>
      <c r="X1379">
        <v>0.24</v>
      </c>
      <c r="Y1379">
        <v>0</v>
      </c>
      <c r="Z1379">
        <v>2526</v>
      </c>
      <c r="AA1379">
        <v>202</v>
      </c>
      <c r="AB1379" t="s">
        <v>66</v>
      </c>
      <c r="AF1379" t="s">
        <v>6196</v>
      </c>
      <c r="AG1379" t="s">
        <v>68</v>
      </c>
      <c r="AH1379" t="s">
        <v>69</v>
      </c>
      <c r="AI1379" t="s">
        <v>53</v>
      </c>
      <c r="AJ1379" t="s">
        <v>53</v>
      </c>
      <c r="AK1379" t="s">
        <v>689</v>
      </c>
      <c r="AL1379" t="s">
        <v>53</v>
      </c>
      <c r="AM1379" t="s">
        <v>53</v>
      </c>
      <c r="AN1379" t="s">
        <v>53</v>
      </c>
      <c r="AO1379" t="s">
        <v>53</v>
      </c>
      <c r="AP1379" t="s">
        <v>73</v>
      </c>
      <c r="AQ1379" t="s">
        <v>74</v>
      </c>
      <c r="AR1379" t="s">
        <v>53</v>
      </c>
      <c r="AS1379" t="s">
        <v>53</v>
      </c>
      <c r="AT1379" t="s">
        <v>53</v>
      </c>
      <c r="AU1379">
        <v>606.24</v>
      </c>
      <c r="AV1379">
        <v>48.48</v>
      </c>
      <c r="AW1379" t="s">
        <v>75</v>
      </c>
    </row>
    <row r="1380" spans="1:49" x14ac:dyDescent="0.25">
      <c r="A1380" t="s">
        <v>6197</v>
      </c>
      <c r="B1380" t="s">
        <v>50</v>
      </c>
      <c r="C1380" t="s">
        <v>6198</v>
      </c>
      <c r="D1380" t="s">
        <v>298</v>
      </c>
      <c r="E1380" t="s">
        <v>6159</v>
      </c>
      <c r="F1380" t="s">
        <v>270</v>
      </c>
      <c r="G1380" t="s">
        <v>819</v>
      </c>
      <c r="H1380" t="s">
        <v>662</v>
      </c>
      <c r="I1380" t="s">
        <v>53</v>
      </c>
      <c r="J1380" t="s">
        <v>582</v>
      </c>
      <c r="K1380" t="s">
        <v>53</v>
      </c>
      <c r="L1380" t="s">
        <v>53</v>
      </c>
      <c r="M1380" t="s">
        <v>387</v>
      </c>
      <c r="N1380" t="s">
        <v>100</v>
      </c>
      <c r="O1380">
        <v>0</v>
      </c>
      <c r="P1380" t="s">
        <v>53</v>
      </c>
      <c r="Q1380" t="s">
        <v>6199</v>
      </c>
      <c r="R1380" t="s">
        <v>62</v>
      </c>
      <c r="S1380" t="s">
        <v>584</v>
      </c>
      <c r="T1380" t="s">
        <v>53</v>
      </c>
      <c r="U1380" t="s">
        <v>117</v>
      </c>
      <c r="V1380" t="s">
        <v>117</v>
      </c>
      <c r="W1380" t="s">
        <v>87</v>
      </c>
      <c r="X1380">
        <v>0</v>
      </c>
      <c r="Y1380">
        <v>120</v>
      </c>
      <c r="Z1380">
        <v>0</v>
      </c>
      <c r="AB1380" t="s">
        <v>66</v>
      </c>
      <c r="AF1380" t="s">
        <v>6200</v>
      </c>
      <c r="AG1380" t="s">
        <v>68</v>
      </c>
      <c r="AH1380" t="s">
        <v>69</v>
      </c>
      <c r="AI1380" t="s">
        <v>53</v>
      </c>
      <c r="AJ1380" t="s">
        <v>53</v>
      </c>
      <c r="AK1380" t="s">
        <v>119</v>
      </c>
      <c r="AL1380" t="s">
        <v>53</v>
      </c>
      <c r="AM1380" t="s">
        <v>53</v>
      </c>
      <c r="AN1380" t="s">
        <v>53</v>
      </c>
      <c r="AO1380" t="s">
        <v>53</v>
      </c>
      <c r="AP1380" t="s">
        <v>90</v>
      </c>
      <c r="AQ1380" t="s">
        <v>53</v>
      </c>
      <c r="AR1380" t="s">
        <v>53</v>
      </c>
      <c r="AS1380" t="s">
        <v>53</v>
      </c>
      <c r="AT1380" t="s">
        <v>53</v>
      </c>
      <c r="AW1380" t="s">
        <v>75</v>
      </c>
    </row>
    <row r="1381" spans="1:49" x14ac:dyDescent="0.25">
      <c r="A1381" t="s">
        <v>6201</v>
      </c>
      <c r="B1381" t="s">
        <v>50</v>
      </c>
      <c r="C1381" t="s">
        <v>6202</v>
      </c>
      <c r="D1381" t="s">
        <v>298</v>
      </c>
      <c r="E1381" t="s">
        <v>6203</v>
      </c>
      <c r="F1381" t="s">
        <v>270</v>
      </c>
      <c r="G1381" t="s">
        <v>694</v>
      </c>
      <c r="H1381" t="s">
        <v>6117</v>
      </c>
      <c r="I1381" t="s">
        <v>53</v>
      </c>
      <c r="J1381" t="s">
        <v>582</v>
      </c>
      <c r="K1381" t="s">
        <v>53</v>
      </c>
      <c r="L1381" t="s">
        <v>53</v>
      </c>
      <c r="M1381" t="s">
        <v>387</v>
      </c>
      <c r="N1381" t="s">
        <v>100</v>
      </c>
      <c r="O1381">
        <v>0</v>
      </c>
      <c r="P1381" t="s">
        <v>53</v>
      </c>
      <c r="Q1381" t="s">
        <v>2372</v>
      </c>
      <c r="R1381" t="s">
        <v>62</v>
      </c>
      <c r="S1381" t="s">
        <v>584</v>
      </c>
      <c r="T1381" t="s">
        <v>53</v>
      </c>
      <c r="U1381" t="s">
        <v>117</v>
      </c>
      <c r="V1381" t="s">
        <v>117</v>
      </c>
      <c r="W1381" t="s">
        <v>103</v>
      </c>
      <c r="X1381">
        <v>0</v>
      </c>
      <c r="Y1381">
        <v>120</v>
      </c>
      <c r="Z1381">
        <v>0</v>
      </c>
      <c r="AB1381" t="s">
        <v>66</v>
      </c>
      <c r="AF1381" t="s">
        <v>6204</v>
      </c>
      <c r="AG1381" t="s">
        <v>68</v>
      </c>
      <c r="AH1381" t="s">
        <v>69</v>
      </c>
      <c r="AI1381" t="s">
        <v>53</v>
      </c>
      <c r="AJ1381" t="s">
        <v>53</v>
      </c>
      <c r="AK1381" t="s">
        <v>689</v>
      </c>
      <c r="AL1381" t="s">
        <v>53</v>
      </c>
      <c r="AM1381" t="s">
        <v>53</v>
      </c>
      <c r="AN1381" t="s">
        <v>53</v>
      </c>
      <c r="AO1381" t="s">
        <v>53</v>
      </c>
      <c r="AP1381" t="s">
        <v>90</v>
      </c>
      <c r="AQ1381" t="s">
        <v>53</v>
      </c>
      <c r="AR1381" t="s">
        <v>53</v>
      </c>
      <c r="AS1381" t="s">
        <v>53</v>
      </c>
      <c r="AT1381" t="s">
        <v>53</v>
      </c>
      <c r="AW1381" t="s">
        <v>75</v>
      </c>
    </row>
    <row r="1382" spans="1:49" x14ac:dyDescent="0.25">
      <c r="A1382" t="s">
        <v>6205</v>
      </c>
      <c r="B1382" t="s">
        <v>50</v>
      </c>
      <c r="C1382" t="s">
        <v>6206</v>
      </c>
      <c r="D1382" t="s">
        <v>298</v>
      </c>
      <c r="E1382" t="s">
        <v>53</v>
      </c>
      <c r="F1382" t="s">
        <v>79</v>
      </c>
      <c r="G1382" t="s">
        <v>5502</v>
      </c>
      <c r="H1382" t="s">
        <v>53</v>
      </c>
      <c r="I1382" t="s">
        <v>5503</v>
      </c>
      <c r="J1382" t="s">
        <v>176</v>
      </c>
      <c r="K1382" t="s">
        <v>216</v>
      </c>
      <c r="L1382" t="s">
        <v>98</v>
      </c>
      <c r="M1382" t="s">
        <v>99</v>
      </c>
      <c r="N1382" t="s">
        <v>100</v>
      </c>
      <c r="O1382">
        <v>0</v>
      </c>
      <c r="P1382" t="s">
        <v>53</v>
      </c>
      <c r="Q1382" t="s">
        <v>6207</v>
      </c>
      <c r="R1382" t="s">
        <v>62</v>
      </c>
      <c r="S1382" t="s">
        <v>63</v>
      </c>
      <c r="T1382" t="s">
        <v>6208</v>
      </c>
      <c r="U1382" t="s">
        <v>117</v>
      </c>
      <c r="V1382" t="s">
        <v>117</v>
      </c>
      <c r="W1382" t="s">
        <v>65</v>
      </c>
      <c r="X1382">
        <v>0</v>
      </c>
      <c r="Y1382">
        <v>0</v>
      </c>
      <c r="Z1382">
        <v>17743</v>
      </c>
      <c r="AA1382">
        <v>1419</v>
      </c>
      <c r="AB1382" t="s">
        <v>66</v>
      </c>
      <c r="AF1382" t="s">
        <v>6209</v>
      </c>
      <c r="AG1382" t="s">
        <v>68</v>
      </c>
      <c r="AH1382" t="s">
        <v>69</v>
      </c>
      <c r="AI1382" t="s">
        <v>53</v>
      </c>
      <c r="AJ1382" t="s">
        <v>53</v>
      </c>
      <c r="AK1382" t="s">
        <v>152</v>
      </c>
      <c r="AL1382" t="s">
        <v>53</v>
      </c>
      <c r="AM1382" t="s">
        <v>53</v>
      </c>
      <c r="AN1382" t="s">
        <v>53</v>
      </c>
      <c r="AO1382" t="s">
        <v>53</v>
      </c>
      <c r="AP1382" t="s">
        <v>73</v>
      </c>
      <c r="AQ1382" t="s">
        <v>74</v>
      </c>
      <c r="AR1382" t="s">
        <v>53</v>
      </c>
      <c r="AS1382" t="s">
        <v>53</v>
      </c>
      <c r="AT1382" t="s">
        <v>53</v>
      </c>
      <c r="AU1382">
        <v>532.29</v>
      </c>
      <c r="AV1382">
        <v>42.57</v>
      </c>
      <c r="AW1382" t="s">
        <v>75</v>
      </c>
    </row>
    <row r="1383" spans="1:49" x14ac:dyDescent="0.25">
      <c r="A1383" t="s">
        <v>6210</v>
      </c>
      <c r="B1383" t="s">
        <v>50</v>
      </c>
      <c r="C1383" t="s">
        <v>6211</v>
      </c>
      <c r="D1383" t="s">
        <v>298</v>
      </c>
      <c r="E1383" t="s">
        <v>53</v>
      </c>
      <c r="F1383" t="s">
        <v>79</v>
      </c>
      <c r="G1383" t="s">
        <v>6212</v>
      </c>
      <c r="H1383" t="s">
        <v>53</v>
      </c>
      <c r="I1383" t="s">
        <v>6213</v>
      </c>
      <c r="J1383" t="s">
        <v>176</v>
      </c>
      <c r="K1383" t="s">
        <v>216</v>
      </c>
      <c r="L1383" t="s">
        <v>359</v>
      </c>
      <c r="M1383" t="s">
        <v>99</v>
      </c>
      <c r="N1383" t="s">
        <v>100</v>
      </c>
      <c r="O1383">
        <v>0</v>
      </c>
      <c r="P1383" t="s">
        <v>53</v>
      </c>
      <c r="Q1383" t="s">
        <v>53</v>
      </c>
      <c r="R1383" t="s">
        <v>62</v>
      </c>
      <c r="S1383" t="s">
        <v>63</v>
      </c>
      <c r="T1383" t="s">
        <v>6214</v>
      </c>
      <c r="U1383" t="s">
        <v>117</v>
      </c>
      <c r="V1383" t="s">
        <v>117</v>
      </c>
      <c r="W1383" t="s">
        <v>87</v>
      </c>
      <c r="X1383">
        <v>1.51</v>
      </c>
      <c r="Y1383">
        <v>0</v>
      </c>
      <c r="Z1383">
        <v>217</v>
      </c>
      <c r="AA1383">
        <v>17</v>
      </c>
      <c r="AB1383" t="s">
        <v>66</v>
      </c>
      <c r="AF1383" t="s">
        <v>6215</v>
      </c>
      <c r="AG1383" t="s">
        <v>68</v>
      </c>
      <c r="AH1383" t="s">
        <v>69</v>
      </c>
      <c r="AI1383" t="s">
        <v>53</v>
      </c>
      <c r="AJ1383" t="s">
        <v>53</v>
      </c>
      <c r="AK1383" t="s">
        <v>71</v>
      </c>
      <c r="AL1383" t="s">
        <v>53</v>
      </c>
      <c r="AM1383" t="s">
        <v>53</v>
      </c>
      <c r="AN1383" t="s">
        <v>53</v>
      </c>
      <c r="AO1383" t="s">
        <v>53</v>
      </c>
      <c r="AP1383" t="s">
        <v>90</v>
      </c>
      <c r="AQ1383" t="s">
        <v>53</v>
      </c>
      <c r="AR1383" t="s">
        <v>53</v>
      </c>
      <c r="AS1383" t="s">
        <v>53</v>
      </c>
      <c r="AT1383" t="s">
        <v>53</v>
      </c>
      <c r="AU1383">
        <v>217</v>
      </c>
      <c r="AV1383">
        <v>25.67</v>
      </c>
      <c r="AW1383" t="s">
        <v>75</v>
      </c>
    </row>
    <row r="1384" spans="1:49" x14ac:dyDescent="0.25">
      <c r="A1384" t="s">
        <v>6216</v>
      </c>
      <c r="B1384" t="s">
        <v>50</v>
      </c>
      <c r="C1384" t="s">
        <v>6217</v>
      </c>
      <c r="D1384" t="s">
        <v>298</v>
      </c>
      <c r="E1384" t="s">
        <v>6165</v>
      </c>
      <c r="F1384" t="s">
        <v>255</v>
      </c>
      <c r="G1384" t="s">
        <v>256</v>
      </c>
      <c r="H1384" t="s">
        <v>1920</v>
      </c>
      <c r="I1384" t="s">
        <v>53</v>
      </c>
      <c r="J1384" t="s">
        <v>637</v>
      </c>
      <c r="K1384" t="s">
        <v>53</v>
      </c>
      <c r="L1384" t="s">
        <v>53</v>
      </c>
      <c r="M1384" t="s">
        <v>387</v>
      </c>
      <c r="N1384" t="s">
        <v>100</v>
      </c>
      <c r="O1384">
        <v>0</v>
      </c>
      <c r="P1384" t="s">
        <v>53</v>
      </c>
      <c r="Q1384" t="s">
        <v>1921</v>
      </c>
      <c r="R1384" t="s">
        <v>62</v>
      </c>
      <c r="S1384" t="s">
        <v>584</v>
      </c>
      <c r="T1384" t="s">
        <v>53</v>
      </c>
      <c r="U1384" t="s">
        <v>585</v>
      </c>
      <c r="V1384" t="s">
        <v>585</v>
      </c>
      <c r="W1384" t="s">
        <v>277</v>
      </c>
      <c r="X1384">
        <v>0</v>
      </c>
      <c r="Y1384">
        <v>60</v>
      </c>
      <c r="Z1384">
        <v>0</v>
      </c>
      <c r="AB1384" t="s">
        <v>66</v>
      </c>
      <c r="AF1384" t="s">
        <v>6218</v>
      </c>
      <c r="AG1384" t="s">
        <v>68</v>
      </c>
      <c r="AH1384" t="s">
        <v>69</v>
      </c>
      <c r="AI1384" t="s">
        <v>53</v>
      </c>
      <c r="AJ1384" t="s">
        <v>53</v>
      </c>
      <c r="AK1384" t="s">
        <v>89</v>
      </c>
      <c r="AL1384" t="s">
        <v>53</v>
      </c>
      <c r="AM1384" t="s">
        <v>53</v>
      </c>
      <c r="AN1384" t="s">
        <v>53</v>
      </c>
      <c r="AO1384" t="s">
        <v>53</v>
      </c>
      <c r="AP1384" t="s">
        <v>53</v>
      </c>
      <c r="AQ1384" t="s">
        <v>74</v>
      </c>
      <c r="AR1384" t="s">
        <v>53</v>
      </c>
      <c r="AS1384" t="s">
        <v>53</v>
      </c>
      <c r="AT1384" t="s">
        <v>53</v>
      </c>
      <c r="AW1384" t="s">
        <v>75</v>
      </c>
    </row>
    <row r="1385" spans="1:49" x14ac:dyDescent="0.25">
      <c r="A1385" t="s">
        <v>6219</v>
      </c>
      <c r="B1385" t="s">
        <v>50</v>
      </c>
      <c r="C1385" t="s">
        <v>6220</v>
      </c>
      <c r="D1385" t="s">
        <v>298</v>
      </c>
      <c r="E1385" t="s">
        <v>652</v>
      </c>
      <c r="F1385" t="s">
        <v>270</v>
      </c>
      <c r="G1385" t="s">
        <v>580</v>
      </c>
      <c r="H1385" t="s">
        <v>662</v>
      </c>
      <c r="I1385" t="s">
        <v>53</v>
      </c>
      <c r="J1385" t="s">
        <v>582</v>
      </c>
      <c r="K1385" t="s">
        <v>53</v>
      </c>
      <c r="L1385" t="s">
        <v>53</v>
      </c>
      <c r="M1385" t="s">
        <v>387</v>
      </c>
      <c r="N1385" t="s">
        <v>100</v>
      </c>
      <c r="O1385">
        <v>0</v>
      </c>
      <c r="P1385" t="s">
        <v>53</v>
      </c>
      <c r="Q1385" t="s">
        <v>663</v>
      </c>
      <c r="R1385" t="s">
        <v>62</v>
      </c>
      <c r="S1385" t="s">
        <v>584</v>
      </c>
      <c r="T1385" t="s">
        <v>53</v>
      </c>
      <c r="U1385" t="s">
        <v>117</v>
      </c>
      <c r="V1385" t="s">
        <v>117</v>
      </c>
      <c r="W1385" t="s">
        <v>277</v>
      </c>
      <c r="X1385">
        <v>0</v>
      </c>
      <c r="Y1385">
        <v>0</v>
      </c>
      <c r="Z1385">
        <v>0</v>
      </c>
      <c r="AB1385" t="s">
        <v>66</v>
      </c>
      <c r="AF1385" t="s">
        <v>6221</v>
      </c>
      <c r="AG1385" t="s">
        <v>53</v>
      </c>
      <c r="AH1385" t="s">
        <v>53</v>
      </c>
      <c r="AI1385" t="s">
        <v>53</v>
      </c>
      <c r="AJ1385" t="s">
        <v>53</v>
      </c>
      <c r="AK1385" t="s">
        <v>53</v>
      </c>
      <c r="AL1385" t="s">
        <v>53</v>
      </c>
      <c r="AM1385" t="s">
        <v>53</v>
      </c>
      <c r="AN1385" t="s">
        <v>53</v>
      </c>
      <c r="AO1385" t="s">
        <v>53</v>
      </c>
      <c r="AP1385" t="s">
        <v>53</v>
      </c>
      <c r="AQ1385" t="s">
        <v>53</v>
      </c>
      <c r="AR1385" t="s">
        <v>53</v>
      </c>
      <c r="AS1385" t="s">
        <v>53</v>
      </c>
      <c r="AT1385" t="s">
        <v>53</v>
      </c>
      <c r="AW1385" t="s">
        <v>75</v>
      </c>
    </row>
    <row r="1386" spans="1:49" x14ac:dyDescent="0.25">
      <c r="A1386" t="s">
        <v>6222</v>
      </c>
      <c r="B1386" t="s">
        <v>50</v>
      </c>
      <c r="C1386" t="s">
        <v>6223</v>
      </c>
      <c r="D1386" t="s">
        <v>298</v>
      </c>
      <c r="E1386" t="s">
        <v>53</v>
      </c>
      <c r="F1386" t="s">
        <v>79</v>
      </c>
      <c r="G1386" t="s">
        <v>2130</v>
      </c>
      <c r="H1386" t="s">
        <v>53</v>
      </c>
      <c r="I1386" t="s">
        <v>2131</v>
      </c>
      <c r="J1386" t="s">
        <v>176</v>
      </c>
      <c r="K1386" t="s">
        <v>177</v>
      </c>
      <c r="L1386" t="s">
        <v>98</v>
      </c>
      <c r="M1386" t="s">
        <v>99</v>
      </c>
      <c r="N1386" t="s">
        <v>100</v>
      </c>
      <c r="O1386">
        <v>0</v>
      </c>
      <c r="P1386" t="s">
        <v>53</v>
      </c>
      <c r="Q1386" t="s">
        <v>53</v>
      </c>
      <c r="R1386" t="s">
        <v>62</v>
      </c>
      <c r="S1386" t="s">
        <v>63</v>
      </c>
      <c r="T1386" t="s">
        <v>6224</v>
      </c>
      <c r="U1386" t="s">
        <v>117</v>
      </c>
      <c r="V1386" t="s">
        <v>117</v>
      </c>
      <c r="W1386" t="s">
        <v>103</v>
      </c>
      <c r="X1386">
        <v>0.63</v>
      </c>
      <c r="Y1386">
        <v>0</v>
      </c>
      <c r="Z1386">
        <v>80625</v>
      </c>
      <c r="AA1386">
        <v>6450</v>
      </c>
      <c r="AB1386" t="s">
        <v>66</v>
      </c>
      <c r="AF1386" t="s">
        <v>6149</v>
      </c>
      <c r="AG1386" t="s">
        <v>68</v>
      </c>
      <c r="AH1386" t="s">
        <v>69</v>
      </c>
      <c r="AI1386" t="s">
        <v>53</v>
      </c>
      <c r="AJ1386" t="s">
        <v>53</v>
      </c>
      <c r="AK1386" t="s">
        <v>89</v>
      </c>
      <c r="AL1386" t="s">
        <v>53</v>
      </c>
      <c r="AM1386" t="s">
        <v>53</v>
      </c>
      <c r="AN1386" t="s">
        <v>53</v>
      </c>
      <c r="AO1386" t="s">
        <v>53</v>
      </c>
      <c r="AP1386" t="s">
        <v>90</v>
      </c>
      <c r="AQ1386" t="s">
        <v>53</v>
      </c>
      <c r="AR1386" t="s">
        <v>53</v>
      </c>
      <c r="AS1386" t="s">
        <v>53</v>
      </c>
      <c r="AT1386" t="s">
        <v>53</v>
      </c>
      <c r="AU1386">
        <v>50793.75</v>
      </c>
      <c r="AV1386">
        <v>4063.5</v>
      </c>
      <c r="AW1386" t="s">
        <v>75</v>
      </c>
    </row>
    <row r="1387" spans="1:49" x14ac:dyDescent="0.25">
      <c r="A1387" t="s">
        <v>6225</v>
      </c>
      <c r="B1387" t="s">
        <v>50</v>
      </c>
      <c r="C1387" t="s">
        <v>6226</v>
      </c>
      <c r="D1387" t="s">
        <v>298</v>
      </c>
      <c r="E1387" t="s">
        <v>2691</v>
      </c>
      <c r="F1387" t="s">
        <v>270</v>
      </c>
      <c r="G1387" t="s">
        <v>1600</v>
      </c>
      <c r="H1387" t="s">
        <v>662</v>
      </c>
      <c r="I1387" t="s">
        <v>53</v>
      </c>
      <c r="J1387" t="s">
        <v>582</v>
      </c>
      <c r="K1387" t="s">
        <v>53</v>
      </c>
      <c r="L1387" t="s">
        <v>53</v>
      </c>
      <c r="M1387" t="s">
        <v>387</v>
      </c>
      <c r="N1387" t="s">
        <v>100</v>
      </c>
      <c r="O1387">
        <v>0</v>
      </c>
      <c r="P1387" t="s">
        <v>53</v>
      </c>
      <c r="Q1387" t="s">
        <v>3141</v>
      </c>
      <c r="R1387" t="s">
        <v>62</v>
      </c>
      <c r="S1387" t="s">
        <v>584</v>
      </c>
      <c r="T1387" t="s">
        <v>53</v>
      </c>
      <c r="U1387" t="s">
        <v>117</v>
      </c>
      <c r="V1387" t="s">
        <v>117</v>
      </c>
      <c r="W1387" t="s">
        <v>65</v>
      </c>
      <c r="X1387">
        <v>0</v>
      </c>
      <c r="Y1387">
        <v>60</v>
      </c>
      <c r="Z1387">
        <v>0</v>
      </c>
      <c r="AB1387" t="s">
        <v>66</v>
      </c>
      <c r="AF1387" t="s">
        <v>6227</v>
      </c>
      <c r="AG1387" t="s">
        <v>68</v>
      </c>
      <c r="AH1387" t="s">
        <v>53</v>
      </c>
      <c r="AI1387" t="s">
        <v>53</v>
      </c>
      <c r="AJ1387" t="s">
        <v>53</v>
      </c>
      <c r="AK1387" t="s">
        <v>689</v>
      </c>
      <c r="AL1387" t="s">
        <v>53</v>
      </c>
      <c r="AM1387" t="s">
        <v>53</v>
      </c>
      <c r="AN1387" t="s">
        <v>53</v>
      </c>
      <c r="AO1387" t="s">
        <v>53</v>
      </c>
      <c r="AP1387" t="s">
        <v>53</v>
      </c>
      <c r="AQ1387" t="s">
        <v>53</v>
      </c>
      <c r="AR1387" t="s">
        <v>53</v>
      </c>
      <c r="AS1387" t="s">
        <v>53</v>
      </c>
      <c r="AT1387" t="s">
        <v>53</v>
      </c>
      <c r="AW1387" t="s">
        <v>75</v>
      </c>
    </row>
    <row r="1388" spans="1:49" x14ac:dyDescent="0.25">
      <c r="A1388" t="s">
        <v>6228</v>
      </c>
      <c r="B1388" t="s">
        <v>50</v>
      </c>
      <c r="C1388" t="s">
        <v>6229</v>
      </c>
      <c r="D1388" t="s">
        <v>298</v>
      </c>
      <c r="E1388" t="s">
        <v>676</v>
      </c>
      <c r="F1388" t="s">
        <v>270</v>
      </c>
      <c r="G1388" t="s">
        <v>6230</v>
      </c>
      <c r="H1388" t="s">
        <v>654</v>
      </c>
      <c r="I1388" t="s">
        <v>53</v>
      </c>
      <c r="J1388" t="s">
        <v>582</v>
      </c>
      <c r="K1388" t="s">
        <v>53</v>
      </c>
      <c r="L1388" t="s">
        <v>53</v>
      </c>
      <c r="M1388" t="s">
        <v>387</v>
      </c>
      <c r="N1388" t="s">
        <v>100</v>
      </c>
      <c r="O1388">
        <v>0</v>
      </c>
      <c r="P1388" t="s">
        <v>53</v>
      </c>
      <c r="Q1388" t="s">
        <v>6231</v>
      </c>
      <c r="R1388" t="s">
        <v>62</v>
      </c>
      <c r="S1388" t="s">
        <v>584</v>
      </c>
      <c r="T1388" t="s">
        <v>53</v>
      </c>
      <c r="U1388" t="s">
        <v>117</v>
      </c>
      <c r="V1388" t="s">
        <v>117</v>
      </c>
      <c r="W1388" t="s">
        <v>277</v>
      </c>
      <c r="X1388">
        <v>0</v>
      </c>
      <c r="Y1388">
        <v>60</v>
      </c>
      <c r="Z1388">
        <v>0</v>
      </c>
      <c r="AB1388" t="s">
        <v>66</v>
      </c>
      <c r="AF1388" t="s">
        <v>6232</v>
      </c>
      <c r="AG1388" t="s">
        <v>68</v>
      </c>
      <c r="AH1388" t="s">
        <v>69</v>
      </c>
      <c r="AI1388" t="s">
        <v>53</v>
      </c>
      <c r="AJ1388" t="s">
        <v>53</v>
      </c>
      <c r="AK1388" t="s">
        <v>89</v>
      </c>
      <c r="AL1388" t="s">
        <v>53</v>
      </c>
      <c r="AM1388" t="s">
        <v>53</v>
      </c>
      <c r="AN1388" t="s">
        <v>53</v>
      </c>
      <c r="AO1388" t="s">
        <v>53</v>
      </c>
      <c r="AP1388" t="s">
        <v>90</v>
      </c>
      <c r="AQ1388" t="s">
        <v>53</v>
      </c>
      <c r="AR1388" t="s">
        <v>53</v>
      </c>
      <c r="AS1388" t="s">
        <v>53</v>
      </c>
      <c r="AT1388" t="s">
        <v>53</v>
      </c>
      <c r="AW1388" t="s">
        <v>75</v>
      </c>
    </row>
    <row r="1389" spans="1:49" x14ac:dyDescent="0.25">
      <c r="A1389" t="s">
        <v>6233</v>
      </c>
      <c r="B1389" t="s">
        <v>50</v>
      </c>
      <c r="C1389" t="s">
        <v>6234</v>
      </c>
      <c r="D1389" t="s">
        <v>298</v>
      </c>
      <c r="E1389" t="s">
        <v>661</v>
      </c>
      <c r="F1389" t="s">
        <v>270</v>
      </c>
      <c r="G1389" t="s">
        <v>4828</v>
      </c>
      <c r="H1389" t="s">
        <v>4341</v>
      </c>
      <c r="I1389" t="s">
        <v>53</v>
      </c>
      <c r="J1389" t="s">
        <v>582</v>
      </c>
      <c r="K1389" t="s">
        <v>53</v>
      </c>
      <c r="L1389" t="s">
        <v>53</v>
      </c>
      <c r="M1389" t="s">
        <v>387</v>
      </c>
      <c r="N1389" t="s">
        <v>100</v>
      </c>
      <c r="O1389">
        <v>0</v>
      </c>
      <c r="P1389" t="s">
        <v>53</v>
      </c>
      <c r="Q1389" t="s">
        <v>2693</v>
      </c>
      <c r="R1389" t="s">
        <v>62</v>
      </c>
      <c r="S1389" t="s">
        <v>584</v>
      </c>
      <c r="T1389" t="s">
        <v>53</v>
      </c>
      <c r="U1389" t="s">
        <v>117</v>
      </c>
      <c r="V1389" t="s">
        <v>117</v>
      </c>
      <c r="W1389" t="s">
        <v>87</v>
      </c>
      <c r="X1389">
        <v>0</v>
      </c>
      <c r="Y1389">
        <v>0</v>
      </c>
      <c r="Z1389">
        <v>0</v>
      </c>
      <c r="AB1389" t="s">
        <v>66</v>
      </c>
      <c r="AF1389" t="s">
        <v>6235</v>
      </c>
      <c r="AG1389" t="s">
        <v>68</v>
      </c>
      <c r="AH1389" t="s">
        <v>69</v>
      </c>
      <c r="AI1389" t="s">
        <v>53</v>
      </c>
      <c r="AJ1389" t="s">
        <v>53</v>
      </c>
      <c r="AK1389" t="s">
        <v>689</v>
      </c>
      <c r="AL1389" t="s">
        <v>53</v>
      </c>
      <c r="AM1389" t="s">
        <v>53</v>
      </c>
      <c r="AN1389" t="s">
        <v>53</v>
      </c>
      <c r="AO1389" t="s">
        <v>53</v>
      </c>
      <c r="AP1389" t="s">
        <v>73</v>
      </c>
      <c r="AQ1389" t="s">
        <v>74</v>
      </c>
      <c r="AR1389" t="s">
        <v>53</v>
      </c>
      <c r="AS1389" t="s">
        <v>53</v>
      </c>
      <c r="AT1389" t="s">
        <v>53</v>
      </c>
      <c r="AW1389" t="s">
        <v>75</v>
      </c>
    </row>
    <row r="1390" spans="1:49" x14ac:dyDescent="0.25">
      <c r="A1390" t="s">
        <v>6236</v>
      </c>
      <c r="B1390" t="s">
        <v>50</v>
      </c>
      <c r="C1390" t="s">
        <v>6237</v>
      </c>
      <c r="D1390" t="s">
        <v>298</v>
      </c>
      <c r="E1390" t="s">
        <v>53</v>
      </c>
      <c r="F1390" t="s">
        <v>79</v>
      </c>
      <c r="G1390" t="s">
        <v>487</v>
      </c>
      <c r="H1390" t="s">
        <v>53</v>
      </c>
      <c r="I1390" t="s">
        <v>488</v>
      </c>
      <c r="J1390" t="s">
        <v>176</v>
      </c>
      <c r="K1390" t="s">
        <v>216</v>
      </c>
      <c r="L1390" t="s">
        <v>98</v>
      </c>
      <c r="M1390" t="s">
        <v>99</v>
      </c>
      <c r="N1390" t="s">
        <v>100</v>
      </c>
      <c r="O1390">
        <v>0</v>
      </c>
      <c r="P1390" t="s">
        <v>53</v>
      </c>
      <c r="Q1390" t="s">
        <v>53</v>
      </c>
      <c r="R1390" t="s">
        <v>62</v>
      </c>
      <c r="S1390" t="s">
        <v>63</v>
      </c>
      <c r="T1390" t="s">
        <v>6238</v>
      </c>
      <c r="U1390" t="s">
        <v>117</v>
      </c>
      <c r="V1390" t="s">
        <v>117</v>
      </c>
      <c r="W1390" t="s">
        <v>103</v>
      </c>
      <c r="X1390">
        <v>0</v>
      </c>
      <c r="Y1390">
        <v>0</v>
      </c>
      <c r="Z1390">
        <v>939588</v>
      </c>
      <c r="AA1390">
        <v>30000</v>
      </c>
      <c r="AB1390" t="s">
        <v>66</v>
      </c>
      <c r="AF1390" t="s">
        <v>6239</v>
      </c>
      <c r="AG1390" t="s">
        <v>68</v>
      </c>
      <c r="AH1390" t="s">
        <v>53</v>
      </c>
      <c r="AI1390" t="s">
        <v>53</v>
      </c>
      <c r="AJ1390" t="s">
        <v>53</v>
      </c>
      <c r="AK1390" t="s">
        <v>152</v>
      </c>
      <c r="AL1390" t="s">
        <v>53</v>
      </c>
      <c r="AM1390" t="s">
        <v>53</v>
      </c>
      <c r="AN1390" t="s">
        <v>53</v>
      </c>
      <c r="AO1390" t="s">
        <v>53</v>
      </c>
      <c r="AP1390" t="s">
        <v>53</v>
      </c>
      <c r="AQ1390" t="s">
        <v>53</v>
      </c>
      <c r="AR1390" t="s">
        <v>53</v>
      </c>
      <c r="AS1390" t="s">
        <v>53</v>
      </c>
      <c r="AT1390" t="s">
        <v>53</v>
      </c>
      <c r="AU1390">
        <v>28187.64</v>
      </c>
      <c r="AV1390">
        <v>900</v>
      </c>
      <c r="AW1390" t="s">
        <v>75</v>
      </c>
    </row>
    <row r="1391" spans="1:49" x14ac:dyDescent="0.25">
      <c r="A1391" t="s">
        <v>6240</v>
      </c>
      <c r="B1391" t="s">
        <v>50</v>
      </c>
      <c r="C1391" t="s">
        <v>6241</v>
      </c>
      <c r="D1391" t="s">
        <v>298</v>
      </c>
      <c r="E1391" t="s">
        <v>652</v>
      </c>
      <c r="F1391" t="s">
        <v>270</v>
      </c>
      <c r="G1391" t="s">
        <v>5918</v>
      </c>
      <c r="H1391" t="s">
        <v>654</v>
      </c>
      <c r="I1391" t="s">
        <v>53</v>
      </c>
      <c r="J1391" t="s">
        <v>582</v>
      </c>
      <c r="K1391" t="s">
        <v>53</v>
      </c>
      <c r="L1391" t="s">
        <v>53</v>
      </c>
      <c r="M1391" t="s">
        <v>387</v>
      </c>
      <c r="N1391" t="s">
        <v>100</v>
      </c>
      <c r="O1391">
        <v>0</v>
      </c>
      <c r="P1391" t="s">
        <v>53</v>
      </c>
      <c r="Q1391" t="s">
        <v>2693</v>
      </c>
      <c r="R1391" t="s">
        <v>62</v>
      </c>
      <c r="S1391" t="s">
        <v>584</v>
      </c>
      <c r="T1391" t="s">
        <v>53</v>
      </c>
      <c r="U1391" t="s">
        <v>117</v>
      </c>
      <c r="V1391" t="s">
        <v>117</v>
      </c>
      <c r="W1391" t="s">
        <v>65</v>
      </c>
      <c r="X1391">
        <v>0</v>
      </c>
      <c r="Y1391">
        <v>60</v>
      </c>
      <c r="Z1391">
        <v>0</v>
      </c>
      <c r="AB1391" t="s">
        <v>66</v>
      </c>
      <c r="AF1391" t="s">
        <v>6242</v>
      </c>
      <c r="AG1391" t="s">
        <v>68</v>
      </c>
      <c r="AH1391" t="s">
        <v>53</v>
      </c>
      <c r="AI1391" t="s">
        <v>53</v>
      </c>
      <c r="AJ1391" t="s">
        <v>53</v>
      </c>
      <c r="AK1391" t="s">
        <v>89</v>
      </c>
      <c r="AL1391" t="s">
        <v>53</v>
      </c>
      <c r="AM1391" t="s">
        <v>53</v>
      </c>
      <c r="AN1391" t="s">
        <v>53</v>
      </c>
      <c r="AO1391" t="s">
        <v>53</v>
      </c>
      <c r="AP1391" t="s">
        <v>53</v>
      </c>
      <c r="AQ1391" t="s">
        <v>53</v>
      </c>
      <c r="AR1391" t="s">
        <v>53</v>
      </c>
      <c r="AS1391" t="s">
        <v>53</v>
      </c>
      <c r="AT1391" t="s">
        <v>53</v>
      </c>
      <c r="AW1391" t="s">
        <v>75</v>
      </c>
    </row>
    <row r="1392" spans="1:49" x14ac:dyDescent="0.25">
      <c r="A1392" t="s">
        <v>6243</v>
      </c>
      <c r="B1392" t="s">
        <v>50</v>
      </c>
      <c r="C1392" t="s">
        <v>6244</v>
      </c>
      <c r="D1392" t="s">
        <v>298</v>
      </c>
      <c r="E1392" t="s">
        <v>53</v>
      </c>
      <c r="F1392" t="s">
        <v>79</v>
      </c>
      <c r="G1392" t="s">
        <v>6245</v>
      </c>
      <c r="H1392" t="s">
        <v>53</v>
      </c>
      <c r="I1392" t="s">
        <v>6246</v>
      </c>
      <c r="J1392" t="s">
        <v>176</v>
      </c>
      <c r="K1392" t="s">
        <v>216</v>
      </c>
      <c r="L1392" t="s">
        <v>98</v>
      </c>
      <c r="M1392" t="s">
        <v>99</v>
      </c>
      <c r="N1392" t="s">
        <v>100</v>
      </c>
      <c r="O1392">
        <v>0</v>
      </c>
      <c r="P1392" t="s">
        <v>53</v>
      </c>
      <c r="Q1392" t="s">
        <v>53</v>
      </c>
      <c r="R1392" t="s">
        <v>62</v>
      </c>
      <c r="S1392" t="s">
        <v>63</v>
      </c>
      <c r="T1392" t="s">
        <v>6247</v>
      </c>
      <c r="U1392" t="s">
        <v>117</v>
      </c>
      <c r="V1392" t="s">
        <v>117</v>
      </c>
      <c r="W1392" t="s">
        <v>103</v>
      </c>
      <c r="X1392">
        <v>0.37</v>
      </c>
      <c r="Y1392">
        <v>0</v>
      </c>
      <c r="Z1392">
        <v>44389</v>
      </c>
      <c r="AA1392">
        <v>3551</v>
      </c>
      <c r="AB1392" t="s">
        <v>66</v>
      </c>
      <c r="AF1392" t="s">
        <v>6248</v>
      </c>
      <c r="AG1392" t="s">
        <v>68</v>
      </c>
      <c r="AH1392" t="s">
        <v>69</v>
      </c>
      <c r="AI1392" t="s">
        <v>53</v>
      </c>
      <c r="AJ1392" t="s">
        <v>53</v>
      </c>
      <c r="AK1392" t="s">
        <v>89</v>
      </c>
      <c r="AL1392" t="s">
        <v>53</v>
      </c>
      <c r="AM1392" t="s">
        <v>53</v>
      </c>
      <c r="AN1392" t="s">
        <v>53</v>
      </c>
      <c r="AO1392" t="s">
        <v>53</v>
      </c>
      <c r="AP1392" t="s">
        <v>90</v>
      </c>
      <c r="AQ1392" t="s">
        <v>53</v>
      </c>
      <c r="AR1392" t="s">
        <v>53</v>
      </c>
      <c r="AS1392" t="s">
        <v>53</v>
      </c>
      <c r="AT1392" t="s">
        <v>53</v>
      </c>
      <c r="AU1392">
        <v>16423.93</v>
      </c>
      <c r="AV1392">
        <v>1313.87</v>
      </c>
      <c r="AW1392" t="s">
        <v>75</v>
      </c>
    </row>
    <row r="1393" spans="1:49" x14ac:dyDescent="0.25">
      <c r="A1393" t="s">
        <v>6249</v>
      </c>
      <c r="B1393" t="s">
        <v>50</v>
      </c>
      <c r="C1393" t="s">
        <v>6250</v>
      </c>
      <c r="D1393" t="s">
        <v>298</v>
      </c>
      <c r="E1393" t="s">
        <v>53</v>
      </c>
      <c r="F1393" t="s">
        <v>79</v>
      </c>
      <c r="G1393" t="s">
        <v>2130</v>
      </c>
      <c r="H1393" t="s">
        <v>53</v>
      </c>
      <c r="I1393" t="s">
        <v>2131</v>
      </c>
      <c r="J1393" t="s">
        <v>176</v>
      </c>
      <c r="K1393" t="s">
        <v>177</v>
      </c>
      <c r="L1393" t="s">
        <v>98</v>
      </c>
      <c r="M1393" t="s">
        <v>99</v>
      </c>
      <c r="N1393" t="s">
        <v>100</v>
      </c>
      <c r="O1393">
        <v>0</v>
      </c>
      <c r="P1393" t="s">
        <v>53</v>
      </c>
      <c r="Q1393" t="s">
        <v>53</v>
      </c>
      <c r="R1393" t="s">
        <v>62</v>
      </c>
      <c r="S1393" t="s">
        <v>63</v>
      </c>
      <c r="T1393" t="s">
        <v>6251</v>
      </c>
      <c r="U1393" t="s">
        <v>117</v>
      </c>
      <c r="V1393" t="s">
        <v>117</v>
      </c>
      <c r="W1393" t="s">
        <v>65</v>
      </c>
      <c r="X1393">
        <v>1.39</v>
      </c>
      <c r="Y1393">
        <v>0</v>
      </c>
      <c r="Z1393">
        <v>80625</v>
      </c>
      <c r="AA1393">
        <v>6450</v>
      </c>
      <c r="AB1393" t="s">
        <v>66</v>
      </c>
      <c r="AF1393" t="s">
        <v>6252</v>
      </c>
      <c r="AG1393" t="s">
        <v>68</v>
      </c>
      <c r="AH1393" t="s">
        <v>69</v>
      </c>
      <c r="AI1393" t="s">
        <v>53</v>
      </c>
      <c r="AJ1393" t="s">
        <v>53</v>
      </c>
      <c r="AK1393" t="s">
        <v>89</v>
      </c>
      <c r="AL1393" t="s">
        <v>53</v>
      </c>
      <c r="AM1393" t="s">
        <v>53</v>
      </c>
      <c r="AN1393" t="s">
        <v>53</v>
      </c>
      <c r="AO1393" t="s">
        <v>53</v>
      </c>
      <c r="AP1393" t="s">
        <v>90</v>
      </c>
      <c r="AQ1393" t="s">
        <v>53</v>
      </c>
      <c r="AR1393" t="s">
        <v>53</v>
      </c>
      <c r="AS1393" t="s">
        <v>53</v>
      </c>
      <c r="AT1393" t="s">
        <v>53</v>
      </c>
      <c r="AU1393">
        <v>80625</v>
      </c>
      <c r="AV1393">
        <v>8965.5</v>
      </c>
      <c r="AW1393" t="s">
        <v>75</v>
      </c>
    </row>
    <row r="1394" spans="1:49" x14ac:dyDescent="0.25">
      <c r="A1394" t="s">
        <v>6253</v>
      </c>
      <c r="B1394" t="s">
        <v>50</v>
      </c>
      <c r="C1394" t="s">
        <v>6254</v>
      </c>
      <c r="D1394" t="s">
        <v>298</v>
      </c>
      <c r="E1394" t="s">
        <v>5428</v>
      </c>
      <c r="F1394" t="s">
        <v>270</v>
      </c>
      <c r="G1394" t="s">
        <v>6255</v>
      </c>
      <c r="H1394" t="s">
        <v>1753</v>
      </c>
      <c r="I1394" t="s">
        <v>53</v>
      </c>
      <c r="J1394" t="s">
        <v>582</v>
      </c>
      <c r="K1394" t="s">
        <v>53</v>
      </c>
      <c r="L1394" t="s">
        <v>53</v>
      </c>
      <c r="M1394" t="s">
        <v>387</v>
      </c>
      <c r="N1394" t="s">
        <v>100</v>
      </c>
      <c r="O1394">
        <v>0</v>
      </c>
      <c r="P1394" t="s">
        <v>53</v>
      </c>
      <c r="Q1394" t="s">
        <v>2693</v>
      </c>
      <c r="R1394" t="s">
        <v>62</v>
      </c>
      <c r="S1394" t="s">
        <v>584</v>
      </c>
      <c r="T1394" t="s">
        <v>53</v>
      </c>
      <c r="U1394" t="s">
        <v>117</v>
      </c>
      <c r="V1394" t="s">
        <v>117</v>
      </c>
      <c r="W1394" t="s">
        <v>65</v>
      </c>
      <c r="X1394">
        <v>0</v>
      </c>
      <c r="Y1394">
        <v>360</v>
      </c>
      <c r="Z1394">
        <v>0</v>
      </c>
      <c r="AB1394" t="s">
        <v>66</v>
      </c>
      <c r="AF1394" t="s">
        <v>6256</v>
      </c>
      <c r="AG1394" t="s">
        <v>68</v>
      </c>
      <c r="AH1394" t="s">
        <v>69</v>
      </c>
      <c r="AI1394" t="s">
        <v>53</v>
      </c>
      <c r="AJ1394" t="s">
        <v>53</v>
      </c>
      <c r="AK1394" t="s">
        <v>689</v>
      </c>
      <c r="AL1394" t="s">
        <v>53</v>
      </c>
      <c r="AM1394" t="s">
        <v>53</v>
      </c>
      <c r="AN1394" t="s">
        <v>53</v>
      </c>
      <c r="AO1394" t="s">
        <v>53</v>
      </c>
      <c r="AP1394" t="s">
        <v>90</v>
      </c>
      <c r="AQ1394" t="s">
        <v>53</v>
      </c>
      <c r="AR1394" t="s">
        <v>53</v>
      </c>
      <c r="AS1394" t="s">
        <v>53</v>
      </c>
      <c r="AT1394" t="s">
        <v>53</v>
      </c>
      <c r="AW1394" t="s">
        <v>75</v>
      </c>
    </row>
    <row r="1395" spans="1:49" x14ac:dyDescent="0.25">
      <c r="A1395" t="s">
        <v>6257</v>
      </c>
      <c r="B1395" t="s">
        <v>50</v>
      </c>
      <c r="C1395" t="s">
        <v>6258</v>
      </c>
      <c r="D1395" t="s">
        <v>298</v>
      </c>
      <c r="E1395" t="s">
        <v>6259</v>
      </c>
      <c r="F1395" t="s">
        <v>270</v>
      </c>
      <c r="G1395" t="s">
        <v>819</v>
      </c>
      <c r="H1395" t="s">
        <v>662</v>
      </c>
      <c r="I1395" t="s">
        <v>53</v>
      </c>
      <c r="J1395" t="s">
        <v>582</v>
      </c>
      <c r="K1395" t="s">
        <v>53</v>
      </c>
      <c r="L1395" t="s">
        <v>53</v>
      </c>
      <c r="M1395" t="s">
        <v>387</v>
      </c>
      <c r="N1395" t="s">
        <v>100</v>
      </c>
      <c r="O1395">
        <v>0</v>
      </c>
      <c r="P1395" t="s">
        <v>53</v>
      </c>
      <c r="Q1395" t="s">
        <v>6260</v>
      </c>
      <c r="R1395" t="s">
        <v>62</v>
      </c>
      <c r="S1395" t="s">
        <v>584</v>
      </c>
      <c r="T1395" t="s">
        <v>53</v>
      </c>
      <c r="U1395" t="s">
        <v>117</v>
      </c>
      <c r="V1395" t="s">
        <v>117</v>
      </c>
      <c r="W1395" t="s">
        <v>87</v>
      </c>
      <c r="X1395">
        <v>0</v>
      </c>
      <c r="Y1395">
        <v>60</v>
      </c>
      <c r="Z1395">
        <v>0</v>
      </c>
      <c r="AB1395" t="s">
        <v>66</v>
      </c>
      <c r="AF1395" t="s">
        <v>6261</v>
      </c>
      <c r="AG1395" t="s">
        <v>68</v>
      </c>
      <c r="AH1395" t="s">
        <v>69</v>
      </c>
      <c r="AI1395" t="s">
        <v>53</v>
      </c>
      <c r="AJ1395" t="s">
        <v>53</v>
      </c>
      <c r="AK1395" t="s">
        <v>689</v>
      </c>
      <c r="AL1395" t="s">
        <v>53</v>
      </c>
      <c r="AM1395" t="s">
        <v>53</v>
      </c>
      <c r="AN1395" t="s">
        <v>53</v>
      </c>
      <c r="AO1395" t="s">
        <v>53</v>
      </c>
      <c r="AP1395" t="s">
        <v>90</v>
      </c>
      <c r="AQ1395" t="s">
        <v>53</v>
      </c>
      <c r="AR1395" t="s">
        <v>53</v>
      </c>
      <c r="AS1395" t="s">
        <v>53</v>
      </c>
      <c r="AT1395" t="s">
        <v>53</v>
      </c>
      <c r="AU1395">
        <v>2418.75</v>
      </c>
      <c r="AV1395">
        <v>193.5</v>
      </c>
      <c r="AW1395" t="s">
        <v>75</v>
      </c>
    </row>
    <row r="1396" spans="1:49" x14ac:dyDescent="0.25">
      <c r="A1396" t="s">
        <v>6262</v>
      </c>
      <c r="B1396" t="s">
        <v>50</v>
      </c>
      <c r="C1396" t="s">
        <v>6263</v>
      </c>
      <c r="D1396" t="s">
        <v>298</v>
      </c>
      <c r="E1396" t="s">
        <v>53</v>
      </c>
      <c r="F1396" t="s">
        <v>79</v>
      </c>
      <c r="G1396" t="s">
        <v>1691</v>
      </c>
      <c r="H1396" t="s">
        <v>53</v>
      </c>
      <c r="I1396" t="s">
        <v>1692</v>
      </c>
      <c r="J1396" t="s">
        <v>176</v>
      </c>
      <c r="K1396" t="s">
        <v>177</v>
      </c>
      <c r="L1396" t="s">
        <v>98</v>
      </c>
      <c r="M1396" t="s">
        <v>99</v>
      </c>
      <c r="N1396" t="s">
        <v>100</v>
      </c>
      <c r="O1396">
        <v>0</v>
      </c>
      <c r="P1396" t="s">
        <v>53</v>
      </c>
      <c r="Q1396" t="s">
        <v>53</v>
      </c>
      <c r="R1396" t="s">
        <v>62</v>
      </c>
      <c r="S1396" t="s">
        <v>63</v>
      </c>
      <c r="T1396" t="s">
        <v>6264</v>
      </c>
      <c r="U1396" t="s">
        <v>117</v>
      </c>
      <c r="V1396" t="s">
        <v>117</v>
      </c>
      <c r="W1396" t="s">
        <v>65</v>
      </c>
      <c r="X1396">
        <v>0.51</v>
      </c>
      <c r="Y1396">
        <v>0</v>
      </c>
      <c r="Z1396">
        <v>475959</v>
      </c>
      <c r="AA1396">
        <v>30000</v>
      </c>
      <c r="AB1396" t="s">
        <v>66</v>
      </c>
      <c r="AF1396" t="s">
        <v>6265</v>
      </c>
      <c r="AG1396" t="s">
        <v>68</v>
      </c>
      <c r="AH1396" t="s">
        <v>69</v>
      </c>
      <c r="AI1396" t="s">
        <v>53</v>
      </c>
      <c r="AJ1396" t="s">
        <v>53</v>
      </c>
      <c r="AK1396" t="s">
        <v>119</v>
      </c>
      <c r="AL1396" t="s">
        <v>53</v>
      </c>
      <c r="AM1396" t="s">
        <v>53</v>
      </c>
      <c r="AN1396" t="s">
        <v>53</v>
      </c>
      <c r="AO1396" t="s">
        <v>53</v>
      </c>
      <c r="AP1396" t="s">
        <v>90</v>
      </c>
      <c r="AQ1396" t="s">
        <v>53</v>
      </c>
      <c r="AR1396" t="s">
        <v>53</v>
      </c>
      <c r="AS1396" t="s">
        <v>53</v>
      </c>
      <c r="AT1396" t="s">
        <v>53</v>
      </c>
      <c r="AU1396">
        <v>242739.09</v>
      </c>
      <c r="AV1396">
        <v>15300</v>
      </c>
      <c r="AW1396" t="s">
        <v>75</v>
      </c>
    </row>
    <row r="1397" spans="1:49" x14ac:dyDescent="0.25">
      <c r="A1397" t="s">
        <v>6266</v>
      </c>
      <c r="B1397" t="s">
        <v>50</v>
      </c>
      <c r="C1397" t="s">
        <v>6267</v>
      </c>
      <c r="D1397" t="s">
        <v>298</v>
      </c>
      <c r="E1397" t="s">
        <v>53</v>
      </c>
      <c r="F1397" t="s">
        <v>79</v>
      </c>
      <c r="G1397" t="s">
        <v>3517</v>
      </c>
      <c r="H1397" t="s">
        <v>53</v>
      </c>
      <c r="I1397" t="s">
        <v>3518</v>
      </c>
      <c r="J1397" t="s">
        <v>176</v>
      </c>
      <c r="K1397" t="s">
        <v>177</v>
      </c>
      <c r="L1397" t="s">
        <v>98</v>
      </c>
      <c r="M1397" t="s">
        <v>99</v>
      </c>
      <c r="N1397" t="s">
        <v>100</v>
      </c>
      <c r="O1397">
        <v>0</v>
      </c>
      <c r="P1397" t="s">
        <v>53</v>
      </c>
      <c r="Q1397" t="s">
        <v>53</v>
      </c>
      <c r="R1397" t="s">
        <v>62</v>
      </c>
      <c r="S1397" t="s">
        <v>63</v>
      </c>
      <c r="T1397" t="s">
        <v>6268</v>
      </c>
      <c r="U1397" t="s">
        <v>117</v>
      </c>
      <c r="V1397" t="s">
        <v>117</v>
      </c>
      <c r="W1397" t="s">
        <v>103</v>
      </c>
      <c r="X1397">
        <v>0.56999999999999995</v>
      </c>
      <c r="Y1397">
        <v>0</v>
      </c>
      <c r="Z1397">
        <v>48751</v>
      </c>
      <c r="AA1397">
        <v>3900</v>
      </c>
      <c r="AB1397" t="s">
        <v>66</v>
      </c>
      <c r="AF1397" t="s">
        <v>1077</v>
      </c>
      <c r="AG1397" t="s">
        <v>68</v>
      </c>
      <c r="AH1397" t="s">
        <v>69</v>
      </c>
      <c r="AI1397" t="s">
        <v>53</v>
      </c>
      <c r="AJ1397" t="s">
        <v>53</v>
      </c>
      <c r="AK1397" t="s">
        <v>119</v>
      </c>
      <c r="AL1397" t="s">
        <v>53</v>
      </c>
      <c r="AM1397" t="s">
        <v>53</v>
      </c>
      <c r="AN1397" t="s">
        <v>72</v>
      </c>
      <c r="AO1397" t="s">
        <v>53</v>
      </c>
      <c r="AP1397" t="s">
        <v>73</v>
      </c>
      <c r="AQ1397" t="s">
        <v>74</v>
      </c>
      <c r="AR1397" t="s">
        <v>53</v>
      </c>
      <c r="AS1397" t="s">
        <v>53</v>
      </c>
      <c r="AT1397" t="s">
        <v>53</v>
      </c>
      <c r="AU1397">
        <v>27788.07</v>
      </c>
      <c r="AV1397">
        <v>2223</v>
      </c>
      <c r="AW1397" t="s">
        <v>75</v>
      </c>
    </row>
    <row r="1398" spans="1:49" x14ac:dyDescent="0.25">
      <c r="A1398" t="s">
        <v>6269</v>
      </c>
      <c r="B1398" t="s">
        <v>50</v>
      </c>
      <c r="C1398" t="s">
        <v>6270</v>
      </c>
      <c r="D1398" t="s">
        <v>298</v>
      </c>
      <c r="E1398" t="s">
        <v>53</v>
      </c>
      <c r="F1398" t="s">
        <v>79</v>
      </c>
      <c r="G1398" t="s">
        <v>794</v>
      </c>
      <c r="H1398" t="s">
        <v>53</v>
      </c>
      <c r="I1398" t="s">
        <v>795</v>
      </c>
      <c r="J1398" t="s">
        <v>176</v>
      </c>
      <c r="K1398" t="s">
        <v>177</v>
      </c>
      <c r="L1398" t="s">
        <v>98</v>
      </c>
      <c r="M1398" t="s">
        <v>99</v>
      </c>
      <c r="N1398" t="s">
        <v>100</v>
      </c>
      <c r="O1398">
        <v>0</v>
      </c>
      <c r="P1398" t="s">
        <v>53</v>
      </c>
      <c r="Q1398" t="s">
        <v>53</v>
      </c>
      <c r="R1398" t="s">
        <v>62</v>
      </c>
      <c r="S1398" t="s">
        <v>63</v>
      </c>
      <c r="T1398" t="s">
        <v>6271</v>
      </c>
      <c r="U1398" t="s">
        <v>117</v>
      </c>
      <c r="V1398" t="s">
        <v>117</v>
      </c>
      <c r="W1398" t="s">
        <v>103</v>
      </c>
      <c r="X1398">
        <v>0.51</v>
      </c>
      <c r="Y1398">
        <v>0</v>
      </c>
      <c r="Z1398">
        <v>244853</v>
      </c>
      <c r="AA1398">
        <v>19588</v>
      </c>
      <c r="AB1398" t="s">
        <v>66</v>
      </c>
      <c r="AF1398" t="s">
        <v>6272</v>
      </c>
      <c r="AG1398" t="s">
        <v>68</v>
      </c>
      <c r="AH1398" t="s">
        <v>69</v>
      </c>
      <c r="AI1398" t="s">
        <v>53</v>
      </c>
      <c r="AJ1398" t="s">
        <v>53</v>
      </c>
      <c r="AK1398" t="s">
        <v>89</v>
      </c>
      <c r="AL1398" t="s">
        <v>53</v>
      </c>
      <c r="AM1398" t="s">
        <v>53</v>
      </c>
      <c r="AN1398" t="s">
        <v>53</v>
      </c>
      <c r="AO1398" t="s">
        <v>53</v>
      </c>
      <c r="AP1398" t="s">
        <v>90</v>
      </c>
      <c r="AQ1398" t="s">
        <v>53</v>
      </c>
      <c r="AR1398" t="s">
        <v>53</v>
      </c>
      <c r="AS1398" t="s">
        <v>53</v>
      </c>
      <c r="AT1398" t="s">
        <v>53</v>
      </c>
      <c r="AU1398">
        <v>124875.03</v>
      </c>
      <c r="AV1398">
        <v>9989.8799999999992</v>
      </c>
      <c r="AW1398" t="s">
        <v>75</v>
      </c>
    </row>
    <row r="1399" spans="1:49" x14ac:dyDescent="0.25">
      <c r="A1399" t="s">
        <v>6273</v>
      </c>
      <c r="B1399" t="s">
        <v>50</v>
      </c>
      <c r="C1399" t="s">
        <v>6274</v>
      </c>
      <c r="D1399" t="s">
        <v>298</v>
      </c>
      <c r="E1399" t="s">
        <v>3450</v>
      </c>
      <c r="F1399" t="s">
        <v>270</v>
      </c>
      <c r="G1399" t="s">
        <v>6275</v>
      </c>
      <c r="H1399" t="s">
        <v>654</v>
      </c>
      <c r="I1399" t="s">
        <v>53</v>
      </c>
      <c r="J1399" t="s">
        <v>582</v>
      </c>
      <c r="K1399" t="s">
        <v>53</v>
      </c>
      <c r="L1399" t="s">
        <v>53</v>
      </c>
      <c r="M1399" t="s">
        <v>387</v>
      </c>
      <c r="N1399" t="s">
        <v>100</v>
      </c>
      <c r="O1399">
        <v>0</v>
      </c>
      <c r="P1399" t="s">
        <v>53</v>
      </c>
      <c r="Q1399" t="s">
        <v>6276</v>
      </c>
      <c r="R1399" t="s">
        <v>62</v>
      </c>
      <c r="S1399" t="s">
        <v>584</v>
      </c>
      <c r="T1399" t="s">
        <v>53</v>
      </c>
      <c r="U1399" t="s">
        <v>117</v>
      </c>
      <c r="V1399" t="s">
        <v>117</v>
      </c>
      <c r="W1399" t="s">
        <v>277</v>
      </c>
      <c r="X1399">
        <v>0</v>
      </c>
      <c r="Y1399">
        <v>60</v>
      </c>
      <c r="Z1399">
        <v>0</v>
      </c>
      <c r="AB1399" t="s">
        <v>66</v>
      </c>
      <c r="AF1399" t="s">
        <v>6277</v>
      </c>
      <c r="AG1399" t="s">
        <v>68</v>
      </c>
      <c r="AH1399" t="s">
        <v>53</v>
      </c>
      <c r="AI1399" t="s">
        <v>53</v>
      </c>
      <c r="AJ1399" t="s">
        <v>53</v>
      </c>
      <c r="AK1399" t="s">
        <v>89</v>
      </c>
      <c r="AL1399" t="s">
        <v>53</v>
      </c>
      <c r="AM1399" t="s">
        <v>53</v>
      </c>
      <c r="AN1399" t="s">
        <v>53</v>
      </c>
      <c r="AO1399" t="s">
        <v>53</v>
      </c>
      <c r="AP1399" t="s">
        <v>53</v>
      </c>
      <c r="AQ1399" t="s">
        <v>53</v>
      </c>
      <c r="AR1399" t="s">
        <v>53</v>
      </c>
      <c r="AS1399" t="s">
        <v>53</v>
      </c>
      <c r="AT1399" t="s">
        <v>53</v>
      </c>
      <c r="AW1399" t="s">
        <v>75</v>
      </c>
    </row>
    <row r="1400" spans="1:49" x14ac:dyDescent="0.25">
      <c r="A1400" t="s">
        <v>6278</v>
      </c>
      <c r="B1400" t="s">
        <v>50</v>
      </c>
      <c r="C1400" t="s">
        <v>6279</v>
      </c>
      <c r="D1400" t="s">
        <v>298</v>
      </c>
      <c r="E1400" t="s">
        <v>53</v>
      </c>
      <c r="F1400" t="s">
        <v>79</v>
      </c>
      <c r="G1400" t="s">
        <v>1691</v>
      </c>
      <c r="H1400" t="s">
        <v>53</v>
      </c>
      <c r="I1400" t="s">
        <v>1692</v>
      </c>
      <c r="J1400" t="s">
        <v>176</v>
      </c>
      <c r="K1400" t="s">
        <v>177</v>
      </c>
      <c r="L1400" t="s">
        <v>98</v>
      </c>
      <c r="M1400" t="s">
        <v>99</v>
      </c>
      <c r="N1400" t="s">
        <v>100</v>
      </c>
      <c r="O1400">
        <v>0</v>
      </c>
      <c r="P1400" t="s">
        <v>53</v>
      </c>
      <c r="Q1400" t="s">
        <v>6280</v>
      </c>
      <c r="R1400" t="s">
        <v>62</v>
      </c>
      <c r="S1400" t="s">
        <v>63</v>
      </c>
      <c r="T1400" t="s">
        <v>6281</v>
      </c>
      <c r="U1400" t="s">
        <v>117</v>
      </c>
      <c r="V1400" t="s">
        <v>117</v>
      </c>
      <c r="W1400" t="s">
        <v>65</v>
      </c>
      <c r="X1400">
        <v>1.57</v>
      </c>
      <c r="Y1400">
        <v>0</v>
      </c>
      <c r="Z1400">
        <v>475959</v>
      </c>
      <c r="AA1400">
        <v>30000</v>
      </c>
      <c r="AB1400" t="s">
        <v>66</v>
      </c>
      <c r="AF1400" t="s">
        <v>6282</v>
      </c>
      <c r="AG1400" t="s">
        <v>68</v>
      </c>
      <c r="AH1400" t="s">
        <v>69</v>
      </c>
      <c r="AI1400" t="s">
        <v>53</v>
      </c>
      <c r="AJ1400" t="s">
        <v>53</v>
      </c>
      <c r="AK1400" t="s">
        <v>71</v>
      </c>
      <c r="AL1400" t="s">
        <v>53</v>
      </c>
      <c r="AM1400" t="s">
        <v>53</v>
      </c>
      <c r="AN1400" t="s">
        <v>53</v>
      </c>
      <c r="AO1400" t="s">
        <v>53</v>
      </c>
      <c r="AP1400" t="s">
        <v>90</v>
      </c>
      <c r="AQ1400" t="s">
        <v>53</v>
      </c>
      <c r="AR1400" t="s">
        <v>53</v>
      </c>
      <c r="AS1400" t="s">
        <v>53</v>
      </c>
      <c r="AT1400" t="s">
        <v>53</v>
      </c>
      <c r="AU1400">
        <v>475959</v>
      </c>
      <c r="AV1400">
        <v>47100</v>
      </c>
      <c r="AW1400" t="s">
        <v>75</v>
      </c>
    </row>
    <row r="1401" spans="1:49" x14ac:dyDescent="0.25">
      <c r="A1401" t="s">
        <v>6283</v>
      </c>
      <c r="B1401" t="s">
        <v>50</v>
      </c>
      <c r="C1401" t="s">
        <v>6284</v>
      </c>
      <c r="D1401" t="s">
        <v>298</v>
      </c>
      <c r="E1401" t="s">
        <v>6285</v>
      </c>
      <c r="F1401" t="s">
        <v>255</v>
      </c>
      <c r="G1401" t="s">
        <v>256</v>
      </c>
      <c r="H1401" t="s">
        <v>1920</v>
      </c>
      <c r="I1401" t="s">
        <v>53</v>
      </c>
      <c r="J1401" t="s">
        <v>637</v>
      </c>
      <c r="K1401" t="s">
        <v>53</v>
      </c>
      <c r="L1401" t="s">
        <v>53</v>
      </c>
      <c r="M1401" t="s">
        <v>387</v>
      </c>
      <c r="N1401" t="s">
        <v>100</v>
      </c>
      <c r="O1401">
        <v>0</v>
      </c>
      <c r="P1401" t="s">
        <v>53</v>
      </c>
      <c r="Q1401" t="s">
        <v>1921</v>
      </c>
      <c r="R1401" t="s">
        <v>62</v>
      </c>
      <c r="S1401" t="s">
        <v>584</v>
      </c>
      <c r="T1401" t="s">
        <v>53</v>
      </c>
      <c r="U1401" t="s">
        <v>585</v>
      </c>
      <c r="V1401" t="s">
        <v>585</v>
      </c>
      <c r="W1401" t="s">
        <v>103</v>
      </c>
      <c r="X1401">
        <v>0</v>
      </c>
      <c r="Y1401">
        <v>540</v>
      </c>
      <c r="Z1401">
        <v>0</v>
      </c>
      <c r="AB1401" t="s">
        <v>66</v>
      </c>
      <c r="AF1401" t="s">
        <v>6286</v>
      </c>
      <c r="AG1401" t="s">
        <v>68</v>
      </c>
      <c r="AH1401" t="s">
        <v>69</v>
      </c>
      <c r="AI1401" t="s">
        <v>53</v>
      </c>
      <c r="AJ1401" t="s">
        <v>53</v>
      </c>
      <c r="AK1401" t="s">
        <v>89</v>
      </c>
      <c r="AL1401" t="s">
        <v>53</v>
      </c>
      <c r="AM1401" t="s">
        <v>53</v>
      </c>
      <c r="AN1401" t="s">
        <v>53</v>
      </c>
      <c r="AO1401" t="s">
        <v>53</v>
      </c>
      <c r="AP1401" t="s">
        <v>53</v>
      </c>
      <c r="AQ1401" t="s">
        <v>74</v>
      </c>
      <c r="AR1401" t="s">
        <v>53</v>
      </c>
      <c r="AS1401" t="s">
        <v>53</v>
      </c>
      <c r="AT1401" t="s">
        <v>53</v>
      </c>
      <c r="AW1401" t="s">
        <v>75</v>
      </c>
    </row>
    <row r="1402" spans="1:49" x14ac:dyDescent="0.25">
      <c r="A1402" t="s">
        <v>6287</v>
      </c>
      <c r="B1402" t="s">
        <v>50</v>
      </c>
      <c r="C1402" t="s">
        <v>6288</v>
      </c>
      <c r="D1402" t="s">
        <v>298</v>
      </c>
      <c r="E1402" t="s">
        <v>6289</v>
      </c>
      <c r="F1402" t="s">
        <v>270</v>
      </c>
      <c r="G1402" t="s">
        <v>1600</v>
      </c>
      <c r="H1402" t="s">
        <v>662</v>
      </c>
      <c r="I1402" t="s">
        <v>53</v>
      </c>
      <c r="J1402" t="s">
        <v>582</v>
      </c>
      <c r="K1402" t="s">
        <v>53</v>
      </c>
      <c r="L1402" t="s">
        <v>53</v>
      </c>
      <c r="M1402" t="s">
        <v>387</v>
      </c>
      <c r="N1402" t="s">
        <v>100</v>
      </c>
      <c r="O1402">
        <v>0</v>
      </c>
      <c r="P1402" t="s">
        <v>53</v>
      </c>
      <c r="Q1402" t="s">
        <v>3141</v>
      </c>
      <c r="R1402" t="s">
        <v>62</v>
      </c>
      <c r="S1402" t="s">
        <v>584</v>
      </c>
      <c r="T1402" t="s">
        <v>53</v>
      </c>
      <c r="U1402" t="s">
        <v>117</v>
      </c>
      <c r="V1402" t="s">
        <v>117</v>
      </c>
      <c r="W1402" t="s">
        <v>103</v>
      </c>
      <c r="X1402">
        <v>0</v>
      </c>
      <c r="Y1402">
        <v>120</v>
      </c>
      <c r="Z1402">
        <v>0</v>
      </c>
      <c r="AB1402" t="s">
        <v>66</v>
      </c>
      <c r="AF1402" t="s">
        <v>6290</v>
      </c>
      <c r="AG1402" t="s">
        <v>68</v>
      </c>
      <c r="AH1402" t="s">
        <v>69</v>
      </c>
      <c r="AI1402" t="s">
        <v>53</v>
      </c>
      <c r="AJ1402" t="s">
        <v>53</v>
      </c>
      <c r="AK1402" t="s">
        <v>89</v>
      </c>
      <c r="AL1402" t="s">
        <v>53</v>
      </c>
      <c r="AM1402" t="s">
        <v>53</v>
      </c>
      <c r="AN1402" t="s">
        <v>53</v>
      </c>
      <c r="AO1402" t="s">
        <v>53</v>
      </c>
      <c r="AP1402" t="s">
        <v>90</v>
      </c>
      <c r="AQ1402" t="s">
        <v>53</v>
      </c>
      <c r="AR1402" t="s">
        <v>53</v>
      </c>
      <c r="AS1402" t="s">
        <v>53</v>
      </c>
      <c r="AT1402" t="s">
        <v>53</v>
      </c>
      <c r="AU1402">
        <v>50793.75</v>
      </c>
      <c r="AV1402">
        <v>4063.5</v>
      </c>
      <c r="AW1402" t="s">
        <v>75</v>
      </c>
    </row>
    <row r="1403" spans="1:49" x14ac:dyDescent="0.25">
      <c r="A1403" t="s">
        <v>6291</v>
      </c>
      <c r="B1403" t="s">
        <v>50</v>
      </c>
      <c r="C1403" t="s">
        <v>6292</v>
      </c>
      <c r="D1403" t="s">
        <v>298</v>
      </c>
      <c r="E1403" t="s">
        <v>53</v>
      </c>
      <c r="F1403" t="s">
        <v>79</v>
      </c>
      <c r="G1403" t="s">
        <v>6293</v>
      </c>
      <c r="H1403" t="s">
        <v>53</v>
      </c>
      <c r="I1403" t="s">
        <v>6294</v>
      </c>
      <c r="J1403" t="s">
        <v>57</v>
      </c>
      <c r="K1403" t="s">
        <v>82</v>
      </c>
      <c r="L1403" t="s">
        <v>98</v>
      </c>
      <c r="M1403" t="s">
        <v>2430</v>
      </c>
      <c r="N1403" t="s">
        <v>100</v>
      </c>
      <c r="O1403">
        <v>0</v>
      </c>
      <c r="P1403" t="s">
        <v>53</v>
      </c>
      <c r="Q1403" t="s">
        <v>53</v>
      </c>
      <c r="R1403" t="s">
        <v>62</v>
      </c>
      <c r="S1403" t="s">
        <v>63</v>
      </c>
      <c r="T1403" t="s">
        <v>6295</v>
      </c>
      <c r="U1403" t="s">
        <v>117</v>
      </c>
      <c r="V1403" t="s">
        <v>117</v>
      </c>
      <c r="W1403" t="s">
        <v>103</v>
      </c>
      <c r="X1403">
        <v>0.14000000000000001</v>
      </c>
      <c r="Y1403">
        <v>0</v>
      </c>
      <c r="Z1403">
        <v>17203</v>
      </c>
      <c r="AA1403">
        <v>396</v>
      </c>
      <c r="AB1403" t="s">
        <v>66</v>
      </c>
      <c r="AF1403" t="s">
        <v>6296</v>
      </c>
      <c r="AG1403" t="s">
        <v>68</v>
      </c>
      <c r="AH1403" t="s">
        <v>69</v>
      </c>
      <c r="AI1403" t="s">
        <v>53</v>
      </c>
      <c r="AJ1403" t="s">
        <v>53</v>
      </c>
      <c r="AK1403" t="s">
        <v>119</v>
      </c>
      <c r="AL1403" t="s">
        <v>53</v>
      </c>
      <c r="AM1403" t="s">
        <v>53</v>
      </c>
      <c r="AN1403" t="s">
        <v>53</v>
      </c>
      <c r="AO1403" t="s">
        <v>53</v>
      </c>
      <c r="AP1403" t="s">
        <v>90</v>
      </c>
      <c r="AQ1403" t="s">
        <v>53</v>
      </c>
      <c r="AR1403" t="s">
        <v>53</v>
      </c>
      <c r="AS1403" t="s">
        <v>53</v>
      </c>
      <c r="AT1403" t="s">
        <v>53</v>
      </c>
      <c r="AU1403">
        <v>2408.42</v>
      </c>
      <c r="AV1403">
        <v>55.44</v>
      </c>
      <c r="AW1403" t="s">
        <v>75</v>
      </c>
    </row>
    <row r="1404" spans="1:49" x14ac:dyDescent="0.25">
      <c r="A1404" t="s">
        <v>6297</v>
      </c>
      <c r="B1404" t="s">
        <v>50</v>
      </c>
      <c r="C1404" t="s">
        <v>6298</v>
      </c>
      <c r="D1404" t="s">
        <v>298</v>
      </c>
      <c r="E1404" t="s">
        <v>3450</v>
      </c>
      <c r="F1404" t="s">
        <v>270</v>
      </c>
      <c r="G1404" t="s">
        <v>2608</v>
      </c>
      <c r="H1404" t="s">
        <v>654</v>
      </c>
      <c r="I1404" t="s">
        <v>53</v>
      </c>
      <c r="J1404" t="s">
        <v>582</v>
      </c>
      <c r="K1404" t="s">
        <v>53</v>
      </c>
      <c r="L1404" t="s">
        <v>53</v>
      </c>
      <c r="M1404" t="s">
        <v>387</v>
      </c>
      <c r="N1404" t="s">
        <v>100</v>
      </c>
      <c r="O1404">
        <v>0</v>
      </c>
      <c r="P1404" t="s">
        <v>53</v>
      </c>
      <c r="Q1404" t="s">
        <v>6299</v>
      </c>
      <c r="R1404" t="s">
        <v>62</v>
      </c>
      <c r="S1404" t="s">
        <v>584</v>
      </c>
      <c r="T1404" t="s">
        <v>53</v>
      </c>
      <c r="U1404" t="s">
        <v>117</v>
      </c>
      <c r="V1404" t="s">
        <v>117</v>
      </c>
      <c r="W1404" t="s">
        <v>277</v>
      </c>
      <c r="X1404">
        <v>0</v>
      </c>
      <c r="Y1404">
        <v>0</v>
      </c>
      <c r="Z1404">
        <v>0</v>
      </c>
      <c r="AB1404" t="s">
        <v>66</v>
      </c>
      <c r="AF1404" t="s">
        <v>6300</v>
      </c>
      <c r="AG1404" t="s">
        <v>68</v>
      </c>
      <c r="AH1404" t="s">
        <v>69</v>
      </c>
      <c r="AI1404" t="s">
        <v>53</v>
      </c>
      <c r="AJ1404" t="s">
        <v>53</v>
      </c>
      <c r="AK1404" t="s">
        <v>89</v>
      </c>
      <c r="AL1404" t="s">
        <v>53</v>
      </c>
      <c r="AM1404" t="s">
        <v>53</v>
      </c>
      <c r="AN1404" t="s">
        <v>53</v>
      </c>
      <c r="AO1404" t="s">
        <v>53</v>
      </c>
      <c r="AP1404" t="s">
        <v>90</v>
      </c>
      <c r="AQ1404" t="s">
        <v>53</v>
      </c>
      <c r="AR1404" t="s">
        <v>53</v>
      </c>
      <c r="AS1404" t="s">
        <v>53</v>
      </c>
      <c r="AT1404" t="s">
        <v>53</v>
      </c>
      <c r="AW1404" t="s">
        <v>75</v>
      </c>
    </row>
    <row r="1405" spans="1:49" x14ac:dyDescent="0.25">
      <c r="A1405" t="s">
        <v>6301</v>
      </c>
      <c r="B1405" t="s">
        <v>50</v>
      </c>
      <c r="C1405" t="s">
        <v>6302</v>
      </c>
      <c r="D1405" t="s">
        <v>298</v>
      </c>
      <c r="E1405" t="s">
        <v>2348</v>
      </c>
      <c r="F1405" t="s">
        <v>255</v>
      </c>
      <c r="G1405" t="s">
        <v>6303</v>
      </c>
      <c r="H1405" t="s">
        <v>6304</v>
      </c>
      <c r="I1405" t="s">
        <v>53</v>
      </c>
      <c r="J1405" t="s">
        <v>637</v>
      </c>
      <c r="K1405" t="s">
        <v>53</v>
      </c>
      <c r="L1405" t="s">
        <v>53</v>
      </c>
      <c r="M1405" t="s">
        <v>387</v>
      </c>
      <c r="N1405" t="s">
        <v>100</v>
      </c>
      <c r="O1405">
        <v>0</v>
      </c>
      <c r="P1405" t="s">
        <v>53</v>
      </c>
      <c r="Q1405" t="s">
        <v>6305</v>
      </c>
      <c r="R1405" t="s">
        <v>62</v>
      </c>
      <c r="S1405" t="s">
        <v>584</v>
      </c>
      <c r="T1405" t="s">
        <v>53</v>
      </c>
      <c r="U1405" t="s">
        <v>585</v>
      </c>
      <c r="V1405" t="s">
        <v>585</v>
      </c>
      <c r="W1405" t="s">
        <v>103</v>
      </c>
      <c r="X1405">
        <v>0</v>
      </c>
      <c r="Y1405">
        <v>120</v>
      </c>
      <c r="Z1405">
        <v>0</v>
      </c>
      <c r="AB1405" t="s">
        <v>66</v>
      </c>
      <c r="AF1405" t="s">
        <v>6306</v>
      </c>
      <c r="AG1405" t="s">
        <v>68</v>
      </c>
      <c r="AH1405" t="s">
        <v>53</v>
      </c>
      <c r="AI1405" t="s">
        <v>53</v>
      </c>
      <c r="AJ1405" t="s">
        <v>53</v>
      </c>
      <c r="AK1405" t="s">
        <v>89</v>
      </c>
      <c r="AL1405" t="s">
        <v>53</v>
      </c>
      <c r="AM1405" t="s">
        <v>53</v>
      </c>
      <c r="AN1405" t="s">
        <v>53</v>
      </c>
      <c r="AO1405" t="s">
        <v>53</v>
      </c>
      <c r="AP1405" t="s">
        <v>53</v>
      </c>
      <c r="AQ1405" t="s">
        <v>53</v>
      </c>
      <c r="AR1405" t="s">
        <v>53</v>
      </c>
      <c r="AS1405" t="s">
        <v>53</v>
      </c>
      <c r="AT1405" t="s">
        <v>53</v>
      </c>
      <c r="AW1405" t="s">
        <v>75</v>
      </c>
    </row>
    <row r="1406" spans="1:49" x14ac:dyDescent="0.25">
      <c r="A1406" t="s">
        <v>6307</v>
      </c>
      <c r="B1406" t="s">
        <v>50</v>
      </c>
      <c r="C1406" t="s">
        <v>6308</v>
      </c>
      <c r="D1406" t="s">
        <v>298</v>
      </c>
      <c r="E1406" t="s">
        <v>3450</v>
      </c>
      <c r="F1406" t="s">
        <v>270</v>
      </c>
      <c r="G1406" t="s">
        <v>6255</v>
      </c>
      <c r="H1406" t="s">
        <v>654</v>
      </c>
      <c r="I1406" t="s">
        <v>53</v>
      </c>
      <c r="J1406" t="s">
        <v>582</v>
      </c>
      <c r="K1406" t="s">
        <v>53</v>
      </c>
      <c r="L1406" t="s">
        <v>53</v>
      </c>
      <c r="M1406" t="s">
        <v>387</v>
      </c>
      <c r="N1406" t="s">
        <v>100</v>
      </c>
      <c r="O1406">
        <v>0</v>
      </c>
      <c r="P1406" t="s">
        <v>53</v>
      </c>
      <c r="Q1406" t="s">
        <v>6309</v>
      </c>
      <c r="R1406" t="s">
        <v>62</v>
      </c>
      <c r="S1406" t="s">
        <v>584</v>
      </c>
      <c r="T1406" t="s">
        <v>53</v>
      </c>
      <c r="U1406" t="s">
        <v>117</v>
      </c>
      <c r="V1406" t="s">
        <v>117</v>
      </c>
      <c r="W1406" t="s">
        <v>277</v>
      </c>
      <c r="X1406">
        <v>0</v>
      </c>
      <c r="Y1406">
        <v>60</v>
      </c>
      <c r="Z1406">
        <v>0</v>
      </c>
      <c r="AB1406" t="s">
        <v>66</v>
      </c>
      <c r="AF1406" t="s">
        <v>6310</v>
      </c>
      <c r="AG1406" t="s">
        <v>68</v>
      </c>
      <c r="AH1406" t="s">
        <v>69</v>
      </c>
      <c r="AI1406" t="s">
        <v>53</v>
      </c>
      <c r="AJ1406" t="s">
        <v>53</v>
      </c>
      <c r="AK1406" t="s">
        <v>89</v>
      </c>
      <c r="AL1406" t="s">
        <v>53</v>
      </c>
      <c r="AM1406" t="s">
        <v>53</v>
      </c>
      <c r="AN1406" t="s">
        <v>53</v>
      </c>
      <c r="AO1406" t="s">
        <v>53</v>
      </c>
      <c r="AP1406" t="s">
        <v>90</v>
      </c>
      <c r="AQ1406" t="s">
        <v>53</v>
      </c>
      <c r="AR1406" t="s">
        <v>53</v>
      </c>
      <c r="AS1406" t="s">
        <v>53</v>
      </c>
      <c r="AT1406" t="s">
        <v>53</v>
      </c>
      <c r="AW1406" t="s">
        <v>75</v>
      </c>
    </row>
    <row r="1407" spans="1:49" x14ac:dyDescent="0.25">
      <c r="A1407" t="s">
        <v>6311</v>
      </c>
      <c r="B1407" t="s">
        <v>50</v>
      </c>
      <c r="C1407" t="s">
        <v>6312</v>
      </c>
      <c r="D1407" t="s">
        <v>298</v>
      </c>
      <c r="E1407" t="s">
        <v>661</v>
      </c>
      <c r="F1407" t="s">
        <v>270</v>
      </c>
      <c r="G1407" t="s">
        <v>6313</v>
      </c>
      <c r="H1407" t="s">
        <v>6314</v>
      </c>
      <c r="I1407" t="s">
        <v>53</v>
      </c>
      <c r="J1407" t="s">
        <v>582</v>
      </c>
      <c r="K1407" t="s">
        <v>53</v>
      </c>
      <c r="L1407" t="s">
        <v>53</v>
      </c>
      <c r="M1407" t="s">
        <v>387</v>
      </c>
      <c r="N1407" t="s">
        <v>100</v>
      </c>
      <c r="O1407">
        <v>0</v>
      </c>
      <c r="P1407" t="s">
        <v>53</v>
      </c>
      <c r="Q1407" t="s">
        <v>6315</v>
      </c>
      <c r="R1407" t="s">
        <v>62</v>
      </c>
      <c r="S1407" t="s">
        <v>584</v>
      </c>
      <c r="T1407" t="s">
        <v>53</v>
      </c>
      <c r="U1407" t="s">
        <v>117</v>
      </c>
      <c r="V1407" t="s">
        <v>117</v>
      </c>
      <c r="W1407" t="s">
        <v>277</v>
      </c>
      <c r="X1407">
        <v>0</v>
      </c>
      <c r="Y1407">
        <v>60</v>
      </c>
      <c r="Z1407">
        <v>0</v>
      </c>
      <c r="AB1407" t="s">
        <v>66</v>
      </c>
      <c r="AF1407" t="s">
        <v>6316</v>
      </c>
      <c r="AG1407" t="s">
        <v>68</v>
      </c>
      <c r="AH1407" t="s">
        <v>53</v>
      </c>
      <c r="AI1407" t="s">
        <v>53</v>
      </c>
      <c r="AJ1407" t="s">
        <v>53</v>
      </c>
      <c r="AK1407" t="s">
        <v>689</v>
      </c>
      <c r="AL1407" t="s">
        <v>53</v>
      </c>
      <c r="AM1407" t="s">
        <v>53</v>
      </c>
      <c r="AN1407" t="s">
        <v>53</v>
      </c>
      <c r="AO1407" t="s">
        <v>53</v>
      </c>
      <c r="AP1407" t="s">
        <v>53</v>
      </c>
      <c r="AQ1407" t="s">
        <v>53</v>
      </c>
      <c r="AR1407" t="s">
        <v>53</v>
      </c>
      <c r="AS1407" t="s">
        <v>53</v>
      </c>
      <c r="AT1407" t="s">
        <v>53</v>
      </c>
      <c r="AW1407" t="s">
        <v>75</v>
      </c>
    </row>
    <row r="1408" spans="1:49" x14ac:dyDescent="0.25">
      <c r="A1408" t="s">
        <v>6317</v>
      </c>
      <c r="B1408" t="s">
        <v>50</v>
      </c>
      <c r="C1408" t="s">
        <v>6318</v>
      </c>
      <c r="D1408" t="s">
        <v>298</v>
      </c>
      <c r="E1408" t="s">
        <v>652</v>
      </c>
      <c r="F1408" t="s">
        <v>270</v>
      </c>
      <c r="G1408" t="s">
        <v>6319</v>
      </c>
      <c r="H1408" t="s">
        <v>654</v>
      </c>
      <c r="I1408" t="s">
        <v>53</v>
      </c>
      <c r="J1408" t="s">
        <v>582</v>
      </c>
      <c r="K1408" t="s">
        <v>53</v>
      </c>
      <c r="L1408" t="s">
        <v>53</v>
      </c>
      <c r="M1408" t="s">
        <v>387</v>
      </c>
      <c r="N1408" t="s">
        <v>100</v>
      </c>
      <c r="O1408">
        <v>0</v>
      </c>
      <c r="P1408" t="s">
        <v>53</v>
      </c>
      <c r="Q1408" t="s">
        <v>6320</v>
      </c>
      <c r="R1408" t="s">
        <v>62</v>
      </c>
      <c r="S1408" t="s">
        <v>584</v>
      </c>
      <c r="T1408" t="s">
        <v>53</v>
      </c>
      <c r="U1408" t="s">
        <v>117</v>
      </c>
      <c r="V1408" t="s">
        <v>117</v>
      </c>
      <c r="W1408" t="s">
        <v>65</v>
      </c>
      <c r="X1408">
        <v>0</v>
      </c>
      <c r="Y1408">
        <v>60</v>
      </c>
      <c r="Z1408">
        <v>0</v>
      </c>
      <c r="AB1408" t="s">
        <v>66</v>
      </c>
      <c r="AF1408" t="s">
        <v>6321</v>
      </c>
      <c r="AG1408" t="s">
        <v>68</v>
      </c>
      <c r="AH1408" t="s">
        <v>69</v>
      </c>
      <c r="AI1408" t="s">
        <v>53</v>
      </c>
      <c r="AJ1408" t="s">
        <v>53</v>
      </c>
      <c r="AK1408" t="s">
        <v>89</v>
      </c>
      <c r="AL1408" t="s">
        <v>53</v>
      </c>
      <c r="AM1408" t="s">
        <v>53</v>
      </c>
      <c r="AN1408" t="s">
        <v>53</v>
      </c>
      <c r="AO1408" t="s">
        <v>53</v>
      </c>
      <c r="AP1408" t="s">
        <v>90</v>
      </c>
      <c r="AQ1408" t="s">
        <v>53</v>
      </c>
      <c r="AR1408" t="s">
        <v>53</v>
      </c>
      <c r="AS1408" t="s">
        <v>53</v>
      </c>
      <c r="AT1408" t="s">
        <v>53</v>
      </c>
      <c r="AW1408" t="s">
        <v>75</v>
      </c>
    </row>
    <row r="1409" spans="1:49" x14ac:dyDescent="0.25">
      <c r="A1409" t="s">
        <v>6322</v>
      </c>
      <c r="B1409" t="s">
        <v>50</v>
      </c>
      <c r="C1409" t="s">
        <v>6323</v>
      </c>
      <c r="D1409" t="s">
        <v>298</v>
      </c>
      <c r="E1409" t="s">
        <v>53</v>
      </c>
      <c r="F1409" t="s">
        <v>79</v>
      </c>
      <c r="G1409" t="s">
        <v>1392</v>
      </c>
      <c r="H1409" t="s">
        <v>53</v>
      </c>
      <c r="I1409" t="s">
        <v>1393</v>
      </c>
      <c r="J1409" t="s">
        <v>163</v>
      </c>
      <c r="K1409" t="s">
        <v>164</v>
      </c>
      <c r="L1409" t="s">
        <v>98</v>
      </c>
      <c r="M1409" t="s">
        <v>99</v>
      </c>
      <c r="N1409" t="s">
        <v>100</v>
      </c>
      <c r="O1409">
        <v>0</v>
      </c>
      <c r="P1409" t="s">
        <v>53</v>
      </c>
      <c r="Q1409" t="s">
        <v>53</v>
      </c>
      <c r="R1409" t="s">
        <v>62</v>
      </c>
      <c r="S1409" t="s">
        <v>63</v>
      </c>
      <c r="T1409" t="s">
        <v>6324</v>
      </c>
      <c r="U1409" t="s">
        <v>102</v>
      </c>
      <c r="V1409" t="s">
        <v>102</v>
      </c>
      <c r="W1409" t="s">
        <v>277</v>
      </c>
      <c r="X1409">
        <v>0.47</v>
      </c>
      <c r="Y1409">
        <v>0</v>
      </c>
      <c r="Z1409">
        <v>11006</v>
      </c>
      <c r="AA1409">
        <v>880</v>
      </c>
      <c r="AB1409" t="s">
        <v>66</v>
      </c>
      <c r="AF1409" t="s">
        <v>6325</v>
      </c>
      <c r="AG1409" t="s">
        <v>68</v>
      </c>
      <c r="AH1409" t="s">
        <v>69</v>
      </c>
      <c r="AI1409" t="s">
        <v>53</v>
      </c>
      <c r="AJ1409" t="s">
        <v>53</v>
      </c>
      <c r="AK1409" t="s">
        <v>89</v>
      </c>
      <c r="AL1409" t="s">
        <v>53</v>
      </c>
      <c r="AM1409" t="s">
        <v>53</v>
      </c>
      <c r="AN1409" t="s">
        <v>53</v>
      </c>
      <c r="AO1409" t="s">
        <v>53</v>
      </c>
      <c r="AP1409" t="s">
        <v>90</v>
      </c>
      <c r="AQ1409" t="s">
        <v>53</v>
      </c>
      <c r="AR1409" t="s">
        <v>53</v>
      </c>
      <c r="AS1409" t="s">
        <v>53</v>
      </c>
      <c r="AT1409" t="s">
        <v>53</v>
      </c>
      <c r="AU1409">
        <v>5172.82</v>
      </c>
      <c r="AV1409">
        <v>413.6</v>
      </c>
      <c r="AW1409" t="s">
        <v>75</v>
      </c>
    </row>
    <row r="1410" spans="1:49" x14ac:dyDescent="0.25">
      <c r="A1410" t="s">
        <v>6326</v>
      </c>
      <c r="B1410" t="s">
        <v>50</v>
      </c>
      <c r="C1410" t="s">
        <v>6327</v>
      </c>
      <c r="D1410" t="s">
        <v>298</v>
      </c>
      <c r="E1410" t="s">
        <v>53</v>
      </c>
      <c r="F1410" t="s">
        <v>79</v>
      </c>
      <c r="G1410" t="s">
        <v>6328</v>
      </c>
      <c r="H1410" t="s">
        <v>53</v>
      </c>
      <c r="I1410" t="s">
        <v>6329</v>
      </c>
      <c r="J1410" t="s">
        <v>163</v>
      </c>
      <c r="K1410" t="s">
        <v>164</v>
      </c>
      <c r="L1410" t="s">
        <v>6330</v>
      </c>
      <c r="M1410" t="s">
        <v>99</v>
      </c>
      <c r="N1410" t="s">
        <v>100</v>
      </c>
      <c r="O1410">
        <v>0</v>
      </c>
      <c r="P1410" t="s">
        <v>53</v>
      </c>
      <c r="Q1410" t="s">
        <v>6331</v>
      </c>
      <c r="R1410" t="s">
        <v>62</v>
      </c>
      <c r="S1410" t="s">
        <v>63</v>
      </c>
      <c r="T1410" t="s">
        <v>6332</v>
      </c>
      <c r="U1410" t="s">
        <v>117</v>
      </c>
      <c r="V1410" t="s">
        <v>117</v>
      </c>
      <c r="W1410" t="s">
        <v>65</v>
      </c>
      <c r="X1410">
        <v>0.51</v>
      </c>
      <c r="Y1410">
        <v>0</v>
      </c>
      <c r="Z1410">
        <v>446957</v>
      </c>
      <c r="AA1410">
        <v>30000</v>
      </c>
      <c r="AB1410" t="s">
        <v>66</v>
      </c>
      <c r="AF1410" t="s">
        <v>6333</v>
      </c>
      <c r="AG1410" t="s">
        <v>68</v>
      </c>
      <c r="AH1410" t="s">
        <v>69</v>
      </c>
      <c r="AI1410" t="s">
        <v>53</v>
      </c>
      <c r="AJ1410" t="s">
        <v>53</v>
      </c>
      <c r="AK1410" t="s">
        <v>119</v>
      </c>
      <c r="AL1410" t="s">
        <v>53</v>
      </c>
      <c r="AM1410" t="s">
        <v>53</v>
      </c>
      <c r="AN1410" t="s">
        <v>53</v>
      </c>
      <c r="AO1410" t="s">
        <v>53</v>
      </c>
      <c r="AP1410" t="s">
        <v>90</v>
      </c>
      <c r="AQ1410" t="s">
        <v>53</v>
      </c>
      <c r="AR1410" t="s">
        <v>53</v>
      </c>
      <c r="AS1410" t="s">
        <v>53</v>
      </c>
      <c r="AT1410" t="s">
        <v>53</v>
      </c>
      <c r="AU1410">
        <v>227948.07</v>
      </c>
      <c r="AV1410">
        <v>15300</v>
      </c>
      <c r="AW1410" t="s">
        <v>75</v>
      </c>
    </row>
    <row r="1411" spans="1:49" x14ac:dyDescent="0.25">
      <c r="A1411" t="s">
        <v>6334</v>
      </c>
      <c r="B1411" t="s">
        <v>50</v>
      </c>
      <c r="C1411" t="s">
        <v>6335</v>
      </c>
      <c r="D1411" t="s">
        <v>298</v>
      </c>
      <c r="E1411" t="s">
        <v>3450</v>
      </c>
      <c r="F1411" t="s">
        <v>270</v>
      </c>
      <c r="G1411" t="s">
        <v>694</v>
      </c>
      <c r="H1411" t="s">
        <v>2718</v>
      </c>
      <c r="I1411" t="s">
        <v>53</v>
      </c>
      <c r="J1411" t="s">
        <v>582</v>
      </c>
      <c r="K1411" t="s">
        <v>53</v>
      </c>
      <c r="L1411" t="s">
        <v>53</v>
      </c>
      <c r="M1411" t="s">
        <v>387</v>
      </c>
      <c r="N1411" t="s">
        <v>100</v>
      </c>
      <c r="O1411">
        <v>0</v>
      </c>
      <c r="P1411" t="s">
        <v>53</v>
      </c>
      <c r="Q1411" t="s">
        <v>6336</v>
      </c>
      <c r="R1411" t="s">
        <v>62</v>
      </c>
      <c r="S1411" t="s">
        <v>584</v>
      </c>
      <c r="T1411" t="s">
        <v>53</v>
      </c>
      <c r="U1411" t="s">
        <v>585</v>
      </c>
      <c r="V1411" t="s">
        <v>585</v>
      </c>
      <c r="W1411" t="s">
        <v>277</v>
      </c>
      <c r="X1411">
        <v>0</v>
      </c>
      <c r="Y1411">
        <v>60</v>
      </c>
      <c r="Z1411">
        <v>0</v>
      </c>
      <c r="AB1411" t="s">
        <v>66</v>
      </c>
      <c r="AF1411" t="s">
        <v>6337</v>
      </c>
      <c r="AG1411" t="s">
        <v>68</v>
      </c>
      <c r="AH1411" t="s">
        <v>69</v>
      </c>
      <c r="AI1411" t="s">
        <v>53</v>
      </c>
      <c r="AJ1411" t="s">
        <v>53</v>
      </c>
      <c r="AK1411" t="s">
        <v>1013</v>
      </c>
      <c r="AL1411" t="s">
        <v>53</v>
      </c>
      <c r="AM1411" t="s">
        <v>53</v>
      </c>
      <c r="AN1411" t="s">
        <v>53</v>
      </c>
      <c r="AO1411" t="s">
        <v>53</v>
      </c>
      <c r="AP1411" t="s">
        <v>90</v>
      </c>
      <c r="AQ1411" t="s">
        <v>53</v>
      </c>
      <c r="AR1411" t="s">
        <v>53</v>
      </c>
      <c r="AS1411" t="s">
        <v>53</v>
      </c>
      <c r="AT1411" t="s">
        <v>53</v>
      </c>
      <c r="AW1411" t="s">
        <v>75</v>
      </c>
    </row>
    <row r="1412" spans="1:49" x14ac:dyDescent="0.25">
      <c r="A1412" t="s">
        <v>6338</v>
      </c>
      <c r="B1412" t="s">
        <v>50</v>
      </c>
      <c r="C1412" t="s">
        <v>6339</v>
      </c>
      <c r="D1412" t="s">
        <v>298</v>
      </c>
      <c r="E1412" t="s">
        <v>53</v>
      </c>
      <c r="F1412" t="s">
        <v>79</v>
      </c>
      <c r="G1412" t="s">
        <v>1058</v>
      </c>
      <c r="H1412" t="s">
        <v>53</v>
      </c>
      <c r="I1412" t="s">
        <v>1059</v>
      </c>
      <c r="J1412" t="s">
        <v>176</v>
      </c>
      <c r="K1412" t="s">
        <v>216</v>
      </c>
      <c r="L1412" t="s">
        <v>98</v>
      </c>
      <c r="M1412" t="s">
        <v>99</v>
      </c>
      <c r="N1412" t="s">
        <v>100</v>
      </c>
      <c r="O1412">
        <v>0</v>
      </c>
      <c r="P1412" t="s">
        <v>53</v>
      </c>
      <c r="Q1412" t="s">
        <v>53</v>
      </c>
      <c r="R1412" t="s">
        <v>62</v>
      </c>
      <c r="S1412" t="s">
        <v>63</v>
      </c>
      <c r="T1412" t="s">
        <v>6340</v>
      </c>
      <c r="U1412" t="s">
        <v>117</v>
      </c>
      <c r="V1412" t="s">
        <v>117</v>
      </c>
      <c r="W1412" t="s">
        <v>65</v>
      </c>
      <c r="X1412">
        <v>0.39</v>
      </c>
      <c r="Y1412">
        <v>0</v>
      </c>
      <c r="Z1412">
        <v>273825</v>
      </c>
      <c r="AA1412">
        <v>21906</v>
      </c>
      <c r="AB1412" t="s">
        <v>66</v>
      </c>
      <c r="AF1412" t="s">
        <v>6341</v>
      </c>
      <c r="AG1412" t="s">
        <v>68</v>
      </c>
      <c r="AH1412" t="s">
        <v>69</v>
      </c>
      <c r="AI1412" t="s">
        <v>53</v>
      </c>
      <c r="AJ1412" t="s">
        <v>53</v>
      </c>
      <c r="AK1412" t="s">
        <v>1013</v>
      </c>
      <c r="AL1412" t="s">
        <v>53</v>
      </c>
      <c r="AM1412" t="s">
        <v>53</v>
      </c>
      <c r="AN1412" t="s">
        <v>53</v>
      </c>
      <c r="AO1412" t="s">
        <v>53</v>
      </c>
      <c r="AP1412" t="s">
        <v>73</v>
      </c>
      <c r="AQ1412" t="s">
        <v>74</v>
      </c>
      <c r="AR1412" t="s">
        <v>53</v>
      </c>
      <c r="AS1412" t="s">
        <v>53</v>
      </c>
      <c r="AT1412" t="s">
        <v>53</v>
      </c>
      <c r="AU1412">
        <v>106791.75</v>
      </c>
      <c r="AV1412">
        <v>8543.34</v>
      </c>
      <c r="AW1412" t="s">
        <v>75</v>
      </c>
    </row>
    <row r="1413" spans="1:49" x14ac:dyDescent="0.25">
      <c r="A1413" t="s">
        <v>6342</v>
      </c>
      <c r="B1413" t="s">
        <v>50</v>
      </c>
      <c r="C1413" t="s">
        <v>6343</v>
      </c>
      <c r="D1413" t="s">
        <v>298</v>
      </c>
      <c r="E1413" t="s">
        <v>53</v>
      </c>
      <c r="F1413" t="s">
        <v>79</v>
      </c>
      <c r="G1413" t="s">
        <v>4270</v>
      </c>
      <c r="H1413" t="s">
        <v>53</v>
      </c>
      <c r="I1413" t="s">
        <v>4271</v>
      </c>
      <c r="J1413" t="s">
        <v>176</v>
      </c>
      <c r="K1413" t="s">
        <v>216</v>
      </c>
      <c r="L1413" t="s">
        <v>98</v>
      </c>
      <c r="M1413" t="s">
        <v>99</v>
      </c>
      <c r="N1413" t="s">
        <v>100</v>
      </c>
      <c r="O1413">
        <v>0</v>
      </c>
      <c r="P1413" t="s">
        <v>53</v>
      </c>
      <c r="Q1413" t="s">
        <v>4272</v>
      </c>
      <c r="R1413" t="s">
        <v>62</v>
      </c>
      <c r="S1413" t="s">
        <v>63</v>
      </c>
      <c r="T1413" t="s">
        <v>6344</v>
      </c>
      <c r="U1413" t="s">
        <v>117</v>
      </c>
      <c r="V1413" t="s">
        <v>117</v>
      </c>
      <c r="W1413" t="s">
        <v>103</v>
      </c>
      <c r="X1413">
        <v>0.63</v>
      </c>
      <c r="Y1413">
        <v>0</v>
      </c>
      <c r="Z1413">
        <v>10597</v>
      </c>
      <c r="AA1413">
        <v>848</v>
      </c>
      <c r="AB1413" t="s">
        <v>66</v>
      </c>
      <c r="AF1413" t="s">
        <v>6345</v>
      </c>
      <c r="AG1413" t="s">
        <v>68</v>
      </c>
      <c r="AH1413" t="s">
        <v>53</v>
      </c>
      <c r="AI1413" t="s">
        <v>53</v>
      </c>
      <c r="AJ1413" t="s">
        <v>53</v>
      </c>
      <c r="AK1413" t="s">
        <v>152</v>
      </c>
      <c r="AL1413" t="s">
        <v>53</v>
      </c>
      <c r="AM1413" t="s">
        <v>53</v>
      </c>
      <c r="AN1413" t="s">
        <v>53</v>
      </c>
      <c r="AO1413" t="s">
        <v>53</v>
      </c>
      <c r="AP1413" t="s">
        <v>53</v>
      </c>
      <c r="AQ1413" t="s">
        <v>53</v>
      </c>
      <c r="AR1413" t="s">
        <v>53</v>
      </c>
      <c r="AS1413" t="s">
        <v>53</v>
      </c>
      <c r="AT1413" t="s">
        <v>53</v>
      </c>
      <c r="AU1413">
        <v>1669.028</v>
      </c>
      <c r="AV1413">
        <v>133.56</v>
      </c>
      <c r="AW1413" t="s">
        <v>75</v>
      </c>
    </row>
    <row r="1414" spans="1:49" x14ac:dyDescent="0.25">
      <c r="A1414" t="s">
        <v>6346</v>
      </c>
      <c r="B1414" t="s">
        <v>50</v>
      </c>
      <c r="C1414" t="s">
        <v>6347</v>
      </c>
      <c r="D1414" t="s">
        <v>298</v>
      </c>
      <c r="E1414" t="s">
        <v>53</v>
      </c>
      <c r="F1414" t="s">
        <v>79</v>
      </c>
      <c r="G1414" t="s">
        <v>6348</v>
      </c>
      <c r="H1414" t="s">
        <v>53</v>
      </c>
      <c r="I1414" t="s">
        <v>6349</v>
      </c>
      <c r="J1414" t="s">
        <v>176</v>
      </c>
      <c r="K1414" t="s">
        <v>216</v>
      </c>
      <c r="L1414" t="s">
        <v>98</v>
      </c>
      <c r="M1414" t="s">
        <v>99</v>
      </c>
      <c r="N1414" t="s">
        <v>100</v>
      </c>
      <c r="O1414">
        <v>0</v>
      </c>
      <c r="P1414" t="s">
        <v>53</v>
      </c>
      <c r="Q1414" t="s">
        <v>53</v>
      </c>
      <c r="R1414" t="s">
        <v>62</v>
      </c>
      <c r="S1414" t="s">
        <v>63</v>
      </c>
      <c r="T1414" t="s">
        <v>6350</v>
      </c>
      <c r="U1414" t="s">
        <v>480</v>
      </c>
      <c r="V1414" t="s">
        <v>480</v>
      </c>
      <c r="W1414" t="s">
        <v>65</v>
      </c>
      <c r="X1414">
        <v>0.47</v>
      </c>
      <c r="Y1414">
        <v>0</v>
      </c>
      <c r="Z1414">
        <v>10271</v>
      </c>
      <c r="AA1414">
        <v>822</v>
      </c>
      <c r="AB1414" t="s">
        <v>66</v>
      </c>
      <c r="AF1414" t="s">
        <v>6351</v>
      </c>
      <c r="AG1414" t="s">
        <v>68</v>
      </c>
      <c r="AH1414" t="s">
        <v>69</v>
      </c>
      <c r="AI1414" t="s">
        <v>264</v>
      </c>
      <c r="AJ1414" t="s">
        <v>264</v>
      </c>
      <c r="AK1414" t="s">
        <v>119</v>
      </c>
      <c r="AL1414" t="s">
        <v>53</v>
      </c>
      <c r="AM1414" t="s">
        <v>482</v>
      </c>
      <c r="AN1414" t="s">
        <v>537</v>
      </c>
      <c r="AO1414" t="s">
        <v>53</v>
      </c>
      <c r="AP1414" t="s">
        <v>73</v>
      </c>
      <c r="AQ1414" t="s">
        <v>74</v>
      </c>
      <c r="AR1414" t="s">
        <v>53</v>
      </c>
      <c r="AS1414" t="s">
        <v>53</v>
      </c>
      <c r="AT1414" t="s">
        <v>53</v>
      </c>
      <c r="AU1414">
        <v>4827.37</v>
      </c>
      <c r="AV1414">
        <v>386.34</v>
      </c>
      <c r="AW1414" t="s">
        <v>75</v>
      </c>
    </row>
    <row r="1415" spans="1:49" x14ac:dyDescent="0.25">
      <c r="A1415" t="s">
        <v>6346</v>
      </c>
      <c r="B1415" t="s">
        <v>108</v>
      </c>
      <c r="C1415" t="s">
        <v>6347</v>
      </c>
      <c r="D1415" t="s">
        <v>298</v>
      </c>
      <c r="E1415" t="s">
        <v>53</v>
      </c>
      <c r="F1415" t="s">
        <v>79</v>
      </c>
      <c r="G1415" t="s">
        <v>6348</v>
      </c>
      <c r="H1415" t="s">
        <v>53</v>
      </c>
      <c r="I1415" t="s">
        <v>6349</v>
      </c>
      <c r="J1415" t="s">
        <v>176</v>
      </c>
      <c r="K1415" t="s">
        <v>216</v>
      </c>
      <c r="L1415" t="s">
        <v>98</v>
      </c>
      <c r="M1415" t="s">
        <v>99</v>
      </c>
      <c r="N1415" t="s">
        <v>100</v>
      </c>
      <c r="O1415">
        <v>0</v>
      </c>
      <c r="P1415" t="s">
        <v>53</v>
      </c>
      <c r="Q1415" t="s">
        <v>53</v>
      </c>
      <c r="R1415" t="s">
        <v>62</v>
      </c>
      <c r="S1415" t="s">
        <v>63</v>
      </c>
      <c r="T1415" t="s">
        <v>6350</v>
      </c>
      <c r="U1415" t="s">
        <v>480</v>
      </c>
      <c r="V1415" t="s">
        <v>480</v>
      </c>
      <c r="W1415" t="s">
        <v>65</v>
      </c>
      <c r="X1415">
        <v>0.47</v>
      </c>
      <c r="Y1415">
        <v>0</v>
      </c>
      <c r="Z1415">
        <v>10271</v>
      </c>
      <c r="AA1415">
        <v>822</v>
      </c>
      <c r="AB1415" t="s">
        <v>66</v>
      </c>
      <c r="AF1415" t="s">
        <v>6351</v>
      </c>
      <c r="AG1415" t="s">
        <v>68</v>
      </c>
      <c r="AH1415" t="s">
        <v>69</v>
      </c>
      <c r="AI1415" t="s">
        <v>70</v>
      </c>
      <c r="AJ1415" t="s">
        <v>70</v>
      </c>
      <c r="AK1415" t="s">
        <v>53</v>
      </c>
      <c r="AL1415" t="s">
        <v>53</v>
      </c>
      <c r="AM1415" t="s">
        <v>53</v>
      </c>
      <c r="AN1415" t="s">
        <v>53</v>
      </c>
      <c r="AO1415" t="s">
        <v>53</v>
      </c>
      <c r="AP1415" t="s">
        <v>53</v>
      </c>
      <c r="AQ1415" t="s">
        <v>53</v>
      </c>
      <c r="AR1415" t="s">
        <v>53</v>
      </c>
      <c r="AS1415" t="s">
        <v>53</v>
      </c>
      <c r="AT1415" t="s">
        <v>53</v>
      </c>
      <c r="AW1415" t="s">
        <v>75</v>
      </c>
    </row>
    <row r="1416" spans="1:49" x14ac:dyDescent="0.25">
      <c r="A1416" t="s">
        <v>6352</v>
      </c>
      <c r="B1416" t="s">
        <v>50</v>
      </c>
      <c r="C1416" t="s">
        <v>6353</v>
      </c>
      <c r="D1416" t="s">
        <v>298</v>
      </c>
      <c r="E1416" t="s">
        <v>53</v>
      </c>
      <c r="F1416" t="s">
        <v>79</v>
      </c>
      <c r="G1416" t="s">
        <v>1593</v>
      </c>
      <c r="H1416" t="s">
        <v>53</v>
      </c>
      <c r="I1416" t="s">
        <v>1594</v>
      </c>
      <c r="J1416" t="s">
        <v>176</v>
      </c>
      <c r="K1416" t="s">
        <v>177</v>
      </c>
      <c r="L1416" t="s">
        <v>178</v>
      </c>
      <c r="M1416" t="s">
        <v>99</v>
      </c>
      <c r="N1416" t="s">
        <v>100</v>
      </c>
      <c r="O1416">
        <v>0</v>
      </c>
      <c r="P1416" t="s">
        <v>53</v>
      </c>
      <c r="Q1416" t="s">
        <v>53</v>
      </c>
      <c r="R1416" t="s">
        <v>62</v>
      </c>
      <c r="S1416" t="s">
        <v>63</v>
      </c>
      <c r="T1416" t="s">
        <v>6354</v>
      </c>
      <c r="U1416" t="s">
        <v>117</v>
      </c>
      <c r="V1416" t="s">
        <v>117</v>
      </c>
      <c r="W1416" t="s">
        <v>103</v>
      </c>
      <c r="X1416">
        <v>1.88</v>
      </c>
      <c r="Y1416">
        <v>0</v>
      </c>
      <c r="Z1416">
        <v>40602</v>
      </c>
      <c r="AA1416">
        <v>3248</v>
      </c>
      <c r="AB1416" t="s">
        <v>66</v>
      </c>
      <c r="AF1416" t="s">
        <v>6355</v>
      </c>
      <c r="AG1416" t="s">
        <v>68</v>
      </c>
      <c r="AH1416" t="s">
        <v>69</v>
      </c>
      <c r="AI1416" t="s">
        <v>53</v>
      </c>
      <c r="AJ1416" t="s">
        <v>53</v>
      </c>
      <c r="AK1416" t="s">
        <v>152</v>
      </c>
      <c r="AL1416" t="s">
        <v>53</v>
      </c>
      <c r="AM1416" t="s">
        <v>53</v>
      </c>
      <c r="AN1416" t="s">
        <v>72</v>
      </c>
      <c r="AO1416" t="s">
        <v>53</v>
      </c>
      <c r="AP1416" t="s">
        <v>73</v>
      </c>
      <c r="AQ1416" t="s">
        <v>74</v>
      </c>
      <c r="AR1416" t="s">
        <v>53</v>
      </c>
      <c r="AS1416" t="s">
        <v>53</v>
      </c>
      <c r="AT1416" t="s">
        <v>53</v>
      </c>
      <c r="AU1416">
        <v>40602</v>
      </c>
      <c r="AV1416">
        <v>6106.24</v>
      </c>
      <c r="AW1416" t="s">
        <v>75</v>
      </c>
    </row>
    <row r="1417" spans="1:49" x14ac:dyDescent="0.25">
      <c r="A1417" t="s">
        <v>6356</v>
      </c>
      <c r="B1417" t="s">
        <v>50</v>
      </c>
      <c r="C1417" t="s">
        <v>6357</v>
      </c>
      <c r="D1417" t="s">
        <v>298</v>
      </c>
      <c r="E1417" t="s">
        <v>6358</v>
      </c>
      <c r="F1417" t="s">
        <v>270</v>
      </c>
      <c r="G1417" t="s">
        <v>5449</v>
      </c>
      <c r="H1417" t="s">
        <v>654</v>
      </c>
      <c r="I1417" t="s">
        <v>53</v>
      </c>
      <c r="J1417" t="s">
        <v>582</v>
      </c>
      <c r="K1417" t="s">
        <v>53</v>
      </c>
      <c r="L1417" t="s">
        <v>53</v>
      </c>
      <c r="M1417" t="s">
        <v>387</v>
      </c>
      <c r="N1417" t="s">
        <v>100</v>
      </c>
      <c r="O1417">
        <v>0</v>
      </c>
      <c r="P1417" t="s">
        <v>53</v>
      </c>
      <c r="Q1417" t="s">
        <v>2693</v>
      </c>
      <c r="R1417" t="s">
        <v>62</v>
      </c>
      <c r="S1417" t="s">
        <v>584</v>
      </c>
      <c r="T1417" t="s">
        <v>53</v>
      </c>
      <c r="U1417" t="s">
        <v>117</v>
      </c>
      <c r="V1417" t="s">
        <v>117</v>
      </c>
      <c r="W1417" t="s">
        <v>277</v>
      </c>
      <c r="X1417">
        <v>0</v>
      </c>
      <c r="Y1417">
        <v>60</v>
      </c>
      <c r="Z1417">
        <v>0</v>
      </c>
      <c r="AB1417" t="s">
        <v>66</v>
      </c>
      <c r="AF1417" t="s">
        <v>6359</v>
      </c>
      <c r="AG1417" t="s">
        <v>68</v>
      </c>
      <c r="AH1417" t="s">
        <v>69</v>
      </c>
      <c r="AI1417" t="s">
        <v>53</v>
      </c>
      <c r="AJ1417" t="s">
        <v>53</v>
      </c>
      <c r="AK1417" t="s">
        <v>89</v>
      </c>
      <c r="AL1417" t="s">
        <v>53</v>
      </c>
      <c r="AM1417" t="s">
        <v>53</v>
      </c>
      <c r="AN1417" t="s">
        <v>53</v>
      </c>
      <c r="AO1417" t="s">
        <v>53</v>
      </c>
      <c r="AP1417" t="s">
        <v>90</v>
      </c>
      <c r="AQ1417" t="s">
        <v>53</v>
      </c>
      <c r="AR1417" t="s">
        <v>53</v>
      </c>
      <c r="AS1417" t="s">
        <v>53</v>
      </c>
      <c r="AT1417" t="s">
        <v>53</v>
      </c>
      <c r="AW1417" t="s">
        <v>75</v>
      </c>
    </row>
    <row r="1418" spans="1:49" x14ac:dyDescent="0.25">
      <c r="A1418" t="s">
        <v>6360</v>
      </c>
      <c r="B1418" t="s">
        <v>50</v>
      </c>
      <c r="C1418" t="s">
        <v>6361</v>
      </c>
      <c r="D1418" t="s">
        <v>298</v>
      </c>
      <c r="E1418" t="s">
        <v>1599</v>
      </c>
      <c r="F1418" t="s">
        <v>255</v>
      </c>
      <c r="G1418" t="s">
        <v>1745</v>
      </c>
      <c r="H1418" t="s">
        <v>4671</v>
      </c>
      <c r="I1418" t="s">
        <v>53</v>
      </c>
      <c r="J1418" t="s">
        <v>637</v>
      </c>
      <c r="K1418" t="s">
        <v>53</v>
      </c>
      <c r="L1418" t="s">
        <v>53</v>
      </c>
      <c r="M1418" t="s">
        <v>387</v>
      </c>
      <c r="N1418" t="s">
        <v>100</v>
      </c>
      <c r="O1418">
        <v>0</v>
      </c>
      <c r="P1418" t="s">
        <v>53</v>
      </c>
      <c r="Q1418" t="s">
        <v>4672</v>
      </c>
      <c r="R1418" t="s">
        <v>62</v>
      </c>
      <c r="S1418" t="s">
        <v>584</v>
      </c>
      <c r="T1418" t="s">
        <v>53</v>
      </c>
      <c r="U1418" t="s">
        <v>117</v>
      </c>
      <c r="V1418" t="s">
        <v>117</v>
      </c>
      <c r="W1418" t="s">
        <v>65</v>
      </c>
      <c r="X1418">
        <v>0</v>
      </c>
      <c r="Y1418">
        <v>480</v>
      </c>
      <c r="Z1418">
        <v>0</v>
      </c>
      <c r="AB1418" t="s">
        <v>66</v>
      </c>
      <c r="AF1418" t="s">
        <v>6362</v>
      </c>
      <c r="AG1418" t="s">
        <v>68</v>
      </c>
      <c r="AH1418" t="s">
        <v>53</v>
      </c>
      <c r="AI1418" t="s">
        <v>53</v>
      </c>
      <c r="AJ1418" t="s">
        <v>53</v>
      </c>
      <c r="AK1418" t="s">
        <v>689</v>
      </c>
      <c r="AL1418" t="s">
        <v>53</v>
      </c>
      <c r="AM1418" t="s">
        <v>53</v>
      </c>
      <c r="AN1418" t="s">
        <v>53</v>
      </c>
      <c r="AO1418" t="s">
        <v>53</v>
      </c>
      <c r="AP1418" t="s">
        <v>53</v>
      </c>
      <c r="AQ1418" t="s">
        <v>53</v>
      </c>
      <c r="AR1418" t="s">
        <v>53</v>
      </c>
      <c r="AS1418" t="s">
        <v>53</v>
      </c>
      <c r="AT1418" t="s">
        <v>53</v>
      </c>
      <c r="AU1418">
        <v>2418.75</v>
      </c>
      <c r="AV1418">
        <v>193.5</v>
      </c>
      <c r="AW1418" t="s">
        <v>75</v>
      </c>
    </row>
    <row r="1419" spans="1:49" x14ac:dyDescent="0.25">
      <c r="A1419" t="s">
        <v>6363</v>
      </c>
      <c r="B1419" t="s">
        <v>50</v>
      </c>
      <c r="C1419" t="s">
        <v>6364</v>
      </c>
      <c r="D1419" t="s">
        <v>298</v>
      </c>
      <c r="E1419" t="s">
        <v>1092</v>
      </c>
      <c r="F1419" t="s">
        <v>270</v>
      </c>
      <c r="G1419" t="s">
        <v>6365</v>
      </c>
      <c r="H1419" t="s">
        <v>4341</v>
      </c>
      <c r="I1419" t="s">
        <v>53</v>
      </c>
      <c r="J1419" t="s">
        <v>582</v>
      </c>
      <c r="K1419" t="s">
        <v>53</v>
      </c>
      <c r="L1419" t="s">
        <v>53</v>
      </c>
      <c r="M1419" t="s">
        <v>387</v>
      </c>
      <c r="N1419" t="s">
        <v>100</v>
      </c>
      <c r="O1419">
        <v>0</v>
      </c>
      <c r="P1419" t="s">
        <v>53</v>
      </c>
      <c r="Q1419" t="s">
        <v>6366</v>
      </c>
      <c r="R1419" t="s">
        <v>62</v>
      </c>
      <c r="S1419" t="s">
        <v>584</v>
      </c>
      <c r="T1419" t="s">
        <v>53</v>
      </c>
      <c r="U1419" t="s">
        <v>117</v>
      </c>
      <c r="V1419" t="s">
        <v>117</v>
      </c>
      <c r="W1419" t="s">
        <v>65</v>
      </c>
      <c r="X1419">
        <v>0</v>
      </c>
      <c r="Y1419">
        <v>0</v>
      </c>
      <c r="Z1419">
        <v>0</v>
      </c>
      <c r="AB1419" t="s">
        <v>66</v>
      </c>
      <c r="AF1419" t="s">
        <v>6367</v>
      </c>
      <c r="AG1419" t="s">
        <v>68</v>
      </c>
      <c r="AH1419" t="s">
        <v>69</v>
      </c>
      <c r="AI1419" t="s">
        <v>53</v>
      </c>
      <c r="AJ1419" t="s">
        <v>53</v>
      </c>
      <c r="AK1419" t="s">
        <v>89</v>
      </c>
      <c r="AL1419" t="s">
        <v>53</v>
      </c>
      <c r="AM1419" t="s">
        <v>53</v>
      </c>
      <c r="AN1419" t="s">
        <v>53</v>
      </c>
      <c r="AO1419" t="s">
        <v>53</v>
      </c>
      <c r="AP1419" t="s">
        <v>90</v>
      </c>
      <c r="AQ1419" t="s">
        <v>53</v>
      </c>
      <c r="AR1419" t="s">
        <v>53</v>
      </c>
      <c r="AS1419" t="s">
        <v>53</v>
      </c>
      <c r="AT1419" t="s">
        <v>53</v>
      </c>
      <c r="AU1419">
        <v>18205.849999999999</v>
      </c>
      <c r="AV1419">
        <v>1456.32</v>
      </c>
      <c r="AW1419" t="s">
        <v>75</v>
      </c>
    </row>
    <row r="1420" spans="1:49" x14ac:dyDescent="0.25">
      <c r="A1420" t="s">
        <v>6368</v>
      </c>
      <c r="B1420" t="s">
        <v>50</v>
      </c>
      <c r="C1420" t="s">
        <v>6369</v>
      </c>
      <c r="D1420" t="s">
        <v>298</v>
      </c>
      <c r="E1420" t="s">
        <v>53</v>
      </c>
      <c r="F1420" t="s">
        <v>79</v>
      </c>
      <c r="G1420" t="s">
        <v>5308</v>
      </c>
      <c r="H1420" t="s">
        <v>53</v>
      </c>
      <c r="I1420" t="s">
        <v>5309</v>
      </c>
      <c r="J1420" t="s">
        <v>163</v>
      </c>
      <c r="K1420" t="s">
        <v>164</v>
      </c>
      <c r="L1420" t="s">
        <v>98</v>
      </c>
      <c r="M1420" t="s">
        <v>99</v>
      </c>
      <c r="N1420" t="s">
        <v>100</v>
      </c>
      <c r="O1420">
        <v>0</v>
      </c>
      <c r="P1420" t="s">
        <v>53</v>
      </c>
      <c r="Q1420" t="s">
        <v>53</v>
      </c>
      <c r="R1420" t="s">
        <v>62</v>
      </c>
      <c r="S1420" t="s">
        <v>63</v>
      </c>
      <c r="T1420" t="s">
        <v>6370</v>
      </c>
      <c r="U1420" t="s">
        <v>117</v>
      </c>
      <c r="V1420" t="s">
        <v>117</v>
      </c>
      <c r="W1420" t="s">
        <v>65</v>
      </c>
      <c r="X1420">
        <v>0.12</v>
      </c>
      <c r="Y1420">
        <v>0</v>
      </c>
      <c r="Z1420">
        <v>2513</v>
      </c>
      <c r="AA1420">
        <v>201</v>
      </c>
      <c r="AB1420" t="s">
        <v>66</v>
      </c>
      <c r="AF1420" t="s">
        <v>6371</v>
      </c>
      <c r="AG1420" t="s">
        <v>68</v>
      </c>
      <c r="AH1420" t="s">
        <v>53</v>
      </c>
      <c r="AI1420" t="s">
        <v>53</v>
      </c>
      <c r="AJ1420" t="s">
        <v>53</v>
      </c>
      <c r="AK1420" t="s">
        <v>689</v>
      </c>
      <c r="AL1420" t="s">
        <v>53</v>
      </c>
      <c r="AM1420" t="s">
        <v>53</v>
      </c>
      <c r="AN1420" t="s">
        <v>53</v>
      </c>
      <c r="AO1420" t="s">
        <v>53</v>
      </c>
      <c r="AP1420" t="s">
        <v>53</v>
      </c>
      <c r="AQ1420" t="s">
        <v>53</v>
      </c>
      <c r="AR1420" t="s">
        <v>53</v>
      </c>
      <c r="AS1420" t="s">
        <v>53</v>
      </c>
      <c r="AT1420" t="s">
        <v>53</v>
      </c>
      <c r="AU1420">
        <v>75.39</v>
      </c>
      <c r="AV1420">
        <v>6.03</v>
      </c>
      <c r="AW1420" t="s">
        <v>75</v>
      </c>
    </row>
    <row r="1421" spans="1:49" x14ac:dyDescent="0.25">
      <c r="A1421" t="s">
        <v>6372</v>
      </c>
      <c r="B1421" t="s">
        <v>50</v>
      </c>
      <c r="C1421" t="s">
        <v>6373</v>
      </c>
      <c r="D1421" t="s">
        <v>298</v>
      </c>
      <c r="E1421" t="s">
        <v>6374</v>
      </c>
      <c r="F1421" t="s">
        <v>255</v>
      </c>
      <c r="G1421" t="s">
        <v>256</v>
      </c>
      <c r="H1421" t="s">
        <v>1155</v>
      </c>
      <c r="I1421" t="s">
        <v>53</v>
      </c>
      <c r="J1421" t="s">
        <v>637</v>
      </c>
      <c r="K1421" t="s">
        <v>53</v>
      </c>
      <c r="L1421" t="s">
        <v>53</v>
      </c>
      <c r="M1421" t="s">
        <v>387</v>
      </c>
      <c r="N1421" t="s">
        <v>100</v>
      </c>
      <c r="O1421">
        <v>0</v>
      </c>
      <c r="P1421" t="s">
        <v>53</v>
      </c>
      <c r="Q1421" t="s">
        <v>1156</v>
      </c>
      <c r="R1421" t="s">
        <v>62</v>
      </c>
      <c r="S1421" t="s">
        <v>584</v>
      </c>
      <c r="T1421" t="s">
        <v>53</v>
      </c>
      <c r="U1421" t="s">
        <v>585</v>
      </c>
      <c r="V1421" t="s">
        <v>585</v>
      </c>
      <c r="W1421" t="s">
        <v>277</v>
      </c>
      <c r="X1421">
        <v>0</v>
      </c>
      <c r="Y1421">
        <v>180</v>
      </c>
      <c r="Z1421">
        <v>0</v>
      </c>
      <c r="AB1421" t="s">
        <v>66</v>
      </c>
      <c r="AF1421" t="s">
        <v>6375</v>
      </c>
      <c r="AG1421" t="s">
        <v>68</v>
      </c>
      <c r="AH1421" t="s">
        <v>69</v>
      </c>
      <c r="AI1421" t="s">
        <v>53</v>
      </c>
      <c r="AJ1421" t="s">
        <v>53</v>
      </c>
      <c r="AK1421" t="s">
        <v>1013</v>
      </c>
      <c r="AL1421" t="s">
        <v>53</v>
      </c>
      <c r="AM1421" t="s">
        <v>53</v>
      </c>
      <c r="AN1421" t="s">
        <v>53</v>
      </c>
      <c r="AO1421" t="s">
        <v>53</v>
      </c>
      <c r="AP1421" t="s">
        <v>90</v>
      </c>
      <c r="AQ1421" t="s">
        <v>74</v>
      </c>
      <c r="AR1421" t="s">
        <v>53</v>
      </c>
      <c r="AS1421" t="s">
        <v>53</v>
      </c>
      <c r="AT1421" t="s">
        <v>53</v>
      </c>
      <c r="AW1421" t="s">
        <v>75</v>
      </c>
    </row>
    <row r="1422" spans="1:49" x14ac:dyDescent="0.25">
      <c r="A1422" t="s">
        <v>6376</v>
      </c>
      <c r="B1422" t="s">
        <v>50</v>
      </c>
      <c r="C1422" t="s">
        <v>6377</v>
      </c>
      <c r="D1422" t="s">
        <v>298</v>
      </c>
      <c r="E1422" t="s">
        <v>676</v>
      </c>
      <c r="F1422" t="s">
        <v>270</v>
      </c>
      <c r="G1422" t="s">
        <v>6378</v>
      </c>
      <c r="H1422" t="s">
        <v>654</v>
      </c>
      <c r="I1422" t="s">
        <v>53</v>
      </c>
      <c r="J1422" t="s">
        <v>582</v>
      </c>
      <c r="K1422" t="s">
        <v>53</v>
      </c>
      <c r="L1422" t="s">
        <v>53</v>
      </c>
      <c r="M1422" t="s">
        <v>387</v>
      </c>
      <c r="N1422" t="s">
        <v>100</v>
      </c>
      <c r="O1422">
        <v>0</v>
      </c>
      <c r="P1422" t="s">
        <v>53</v>
      </c>
      <c r="Q1422" t="s">
        <v>2693</v>
      </c>
      <c r="R1422" t="s">
        <v>62</v>
      </c>
      <c r="S1422" t="s">
        <v>584</v>
      </c>
      <c r="T1422" t="s">
        <v>53</v>
      </c>
      <c r="U1422" t="s">
        <v>117</v>
      </c>
      <c r="V1422" t="s">
        <v>117</v>
      </c>
      <c r="W1422" t="s">
        <v>65</v>
      </c>
      <c r="X1422">
        <v>0</v>
      </c>
      <c r="Y1422">
        <v>60</v>
      </c>
      <c r="Z1422">
        <v>0</v>
      </c>
      <c r="AB1422" t="s">
        <v>66</v>
      </c>
      <c r="AF1422" t="s">
        <v>6379</v>
      </c>
      <c r="AG1422" t="s">
        <v>68</v>
      </c>
      <c r="AH1422" t="s">
        <v>69</v>
      </c>
      <c r="AI1422" t="s">
        <v>53</v>
      </c>
      <c r="AJ1422" t="s">
        <v>53</v>
      </c>
      <c r="AK1422" t="s">
        <v>89</v>
      </c>
      <c r="AL1422" t="s">
        <v>53</v>
      </c>
      <c r="AM1422" t="s">
        <v>53</v>
      </c>
      <c r="AN1422" t="s">
        <v>53</v>
      </c>
      <c r="AO1422" t="s">
        <v>53</v>
      </c>
      <c r="AP1422" t="s">
        <v>90</v>
      </c>
      <c r="AQ1422" t="s">
        <v>53</v>
      </c>
      <c r="AR1422" t="s">
        <v>53</v>
      </c>
      <c r="AS1422" t="s">
        <v>53</v>
      </c>
      <c r="AT1422" t="s">
        <v>53</v>
      </c>
      <c r="AW1422" t="s">
        <v>75</v>
      </c>
    </row>
    <row r="1423" spans="1:49" x14ac:dyDescent="0.25">
      <c r="A1423" t="s">
        <v>6380</v>
      </c>
      <c r="B1423" t="s">
        <v>50</v>
      </c>
      <c r="C1423" t="s">
        <v>6381</v>
      </c>
      <c r="D1423" t="s">
        <v>298</v>
      </c>
      <c r="E1423" t="s">
        <v>652</v>
      </c>
      <c r="F1423" t="s">
        <v>270</v>
      </c>
      <c r="G1423" t="s">
        <v>6382</v>
      </c>
      <c r="H1423" t="s">
        <v>654</v>
      </c>
      <c r="I1423" t="s">
        <v>53</v>
      </c>
      <c r="J1423" t="s">
        <v>582</v>
      </c>
      <c r="K1423" t="s">
        <v>53</v>
      </c>
      <c r="L1423" t="s">
        <v>53</v>
      </c>
      <c r="M1423" t="s">
        <v>387</v>
      </c>
      <c r="N1423" t="s">
        <v>100</v>
      </c>
      <c r="O1423">
        <v>0</v>
      </c>
      <c r="P1423" t="s">
        <v>53</v>
      </c>
      <c r="Q1423" t="s">
        <v>6383</v>
      </c>
      <c r="R1423" t="s">
        <v>62</v>
      </c>
      <c r="S1423" t="s">
        <v>584</v>
      </c>
      <c r="T1423" t="s">
        <v>53</v>
      </c>
      <c r="U1423" t="s">
        <v>117</v>
      </c>
      <c r="V1423" t="s">
        <v>117</v>
      </c>
      <c r="W1423" t="s">
        <v>277</v>
      </c>
      <c r="X1423">
        <v>0</v>
      </c>
      <c r="Y1423">
        <v>0</v>
      </c>
      <c r="Z1423">
        <v>0</v>
      </c>
      <c r="AB1423" t="s">
        <v>66</v>
      </c>
      <c r="AF1423" t="s">
        <v>6384</v>
      </c>
      <c r="AG1423" t="s">
        <v>68</v>
      </c>
      <c r="AH1423" t="s">
        <v>69</v>
      </c>
      <c r="AI1423" t="s">
        <v>53</v>
      </c>
      <c r="AJ1423" t="s">
        <v>53</v>
      </c>
      <c r="AK1423" t="s">
        <v>89</v>
      </c>
      <c r="AL1423" t="s">
        <v>53</v>
      </c>
      <c r="AM1423" t="s">
        <v>53</v>
      </c>
      <c r="AN1423" t="s">
        <v>53</v>
      </c>
      <c r="AO1423" t="s">
        <v>53</v>
      </c>
      <c r="AP1423" t="s">
        <v>90</v>
      </c>
      <c r="AQ1423" t="s">
        <v>53</v>
      </c>
      <c r="AR1423" t="s">
        <v>53</v>
      </c>
      <c r="AS1423" t="s">
        <v>53</v>
      </c>
      <c r="AT1423" t="s">
        <v>53</v>
      </c>
      <c r="AW1423" t="s">
        <v>75</v>
      </c>
    </row>
    <row r="1424" spans="1:49" x14ac:dyDescent="0.25">
      <c r="A1424" t="s">
        <v>6385</v>
      </c>
      <c r="B1424" t="s">
        <v>50</v>
      </c>
      <c r="C1424" t="s">
        <v>6386</v>
      </c>
      <c r="D1424" t="s">
        <v>828</v>
      </c>
      <c r="E1424" t="s">
        <v>53</v>
      </c>
      <c r="F1424" t="s">
        <v>54</v>
      </c>
      <c r="G1424" t="s">
        <v>445</v>
      </c>
      <c r="H1424" t="s">
        <v>53</v>
      </c>
      <c r="I1424" t="s">
        <v>446</v>
      </c>
      <c r="J1424" t="s">
        <v>368</v>
      </c>
      <c r="K1424" t="s">
        <v>369</v>
      </c>
      <c r="L1424" t="s">
        <v>98</v>
      </c>
      <c r="M1424" t="s">
        <v>99</v>
      </c>
      <c r="N1424" t="s">
        <v>100</v>
      </c>
      <c r="O1424">
        <v>0</v>
      </c>
      <c r="P1424" t="s">
        <v>53</v>
      </c>
      <c r="Q1424" t="s">
        <v>53</v>
      </c>
      <c r="R1424" t="s">
        <v>62</v>
      </c>
      <c r="S1424" t="s">
        <v>63</v>
      </c>
      <c r="T1424" t="s">
        <v>53</v>
      </c>
      <c r="U1424" t="s">
        <v>117</v>
      </c>
      <c r="V1424" t="s">
        <v>117</v>
      </c>
      <c r="W1424" t="s">
        <v>277</v>
      </c>
      <c r="X1424">
        <v>7.0000000000000007E-2</v>
      </c>
      <c r="Y1424">
        <v>0</v>
      </c>
      <c r="Z1424">
        <v>0</v>
      </c>
      <c r="AA1424">
        <v>0</v>
      </c>
      <c r="AB1424" t="s">
        <v>66</v>
      </c>
      <c r="AF1424" t="s">
        <v>6387</v>
      </c>
      <c r="AG1424" t="s">
        <v>68</v>
      </c>
      <c r="AH1424" t="s">
        <v>69</v>
      </c>
      <c r="AI1424" t="s">
        <v>53</v>
      </c>
      <c r="AJ1424" t="s">
        <v>53</v>
      </c>
      <c r="AK1424" t="s">
        <v>89</v>
      </c>
      <c r="AL1424" t="s">
        <v>53</v>
      </c>
      <c r="AM1424" t="s">
        <v>53</v>
      </c>
      <c r="AN1424" t="s">
        <v>53</v>
      </c>
      <c r="AO1424" t="s">
        <v>53</v>
      </c>
      <c r="AP1424" t="s">
        <v>90</v>
      </c>
      <c r="AQ1424" t="s">
        <v>53</v>
      </c>
      <c r="AR1424" t="s">
        <v>53</v>
      </c>
      <c r="AS1424" t="s">
        <v>53</v>
      </c>
      <c r="AT1424" t="s">
        <v>53</v>
      </c>
      <c r="AU1424">
        <v>0</v>
      </c>
      <c r="AV1424">
        <v>0</v>
      </c>
      <c r="AW1424" t="s">
        <v>75</v>
      </c>
    </row>
    <row r="1425" spans="1:49" x14ac:dyDescent="0.25">
      <c r="A1425" t="s">
        <v>6388</v>
      </c>
      <c r="B1425" t="s">
        <v>50</v>
      </c>
      <c r="C1425" t="s">
        <v>6389</v>
      </c>
      <c r="D1425" t="s">
        <v>828</v>
      </c>
      <c r="E1425" t="s">
        <v>53</v>
      </c>
      <c r="F1425" t="s">
        <v>54</v>
      </c>
      <c r="G1425" t="s">
        <v>94</v>
      </c>
      <c r="H1425" t="s">
        <v>53</v>
      </c>
      <c r="I1425" t="s">
        <v>95</v>
      </c>
      <c r="J1425" t="s">
        <v>96</v>
      </c>
      <c r="K1425" t="s">
        <v>97</v>
      </c>
      <c r="L1425" t="s">
        <v>98</v>
      </c>
      <c r="M1425" t="s">
        <v>99</v>
      </c>
      <c r="N1425" t="s">
        <v>100</v>
      </c>
      <c r="O1425">
        <v>0</v>
      </c>
      <c r="P1425" t="s">
        <v>6390</v>
      </c>
      <c r="Q1425" t="s">
        <v>53</v>
      </c>
      <c r="R1425" t="s">
        <v>62</v>
      </c>
      <c r="S1425" t="s">
        <v>63</v>
      </c>
      <c r="T1425" t="s">
        <v>53</v>
      </c>
      <c r="U1425" t="s">
        <v>106</v>
      </c>
      <c r="V1425" t="s">
        <v>106</v>
      </c>
      <c r="W1425" t="s">
        <v>103</v>
      </c>
      <c r="X1425">
        <v>0.08</v>
      </c>
      <c r="Y1425">
        <v>0</v>
      </c>
      <c r="Z1425">
        <v>118000</v>
      </c>
      <c r="AA1425">
        <v>5380</v>
      </c>
      <c r="AB1425" t="s">
        <v>66</v>
      </c>
      <c r="AF1425" t="s">
        <v>6391</v>
      </c>
      <c r="AG1425" t="s">
        <v>68</v>
      </c>
      <c r="AH1425" t="s">
        <v>69</v>
      </c>
      <c r="AI1425" t="s">
        <v>53</v>
      </c>
      <c r="AJ1425" t="s">
        <v>53</v>
      </c>
      <c r="AK1425" t="s">
        <v>152</v>
      </c>
      <c r="AL1425" t="s">
        <v>53</v>
      </c>
      <c r="AM1425" t="s">
        <v>53</v>
      </c>
      <c r="AN1425" t="s">
        <v>53</v>
      </c>
      <c r="AO1425" t="s">
        <v>53</v>
      </c>
      <c r="AP1425" t="s">
        <v>90</v>
      </c>
      <c r="AQ1425" t="s">
        <v>74</v>
      </c>
      <c r="AR1425" t="s">
        <v>53</v>
      </c>
      <c r="AS1425" t="s">
        <v>53</v>
      </c>
      <c r="AT1425" t="s">
        <v>53</v>
      </c>
      <c r="AU1425">
        <v>9440</v>
      </c>
      <c r="AV1425">
        <v>430.4</v>
      </c>
      <c r="AW1425" t="s">
        <v>75</v>
      </c>
    </row>
    <row r="1426" spans="1:49" x14ac:dyDescent="0.25">
      <c r="A1426" t="s">
        <v>6392</v>
      </c>
      <c r="B1426" t="s">
        <v>50</v>
      </c>
      <c r="C1426" t="s">
        <v>6393</v>
      </c>
      <c r="D1426" t="s">
        <v>828</v>
      </c>
      <c r="E1426" t="s">
        <v>53</v>
      </c>
      <c r="F1426" t="s">
        <v>54</v>
      </c>
      <c r="G1426" t="s">
        <v>5774</v>
      </c>
      <c r="H1426" t="s">
        <v>5775</v>
      </c>
      <c r="I1426" t="s">
        <v>5776</v>
      </c>
      <c r="J1426" t="s">
        <v>96</v>
      </c>
      <c r="K1426" t="s">
        <v>97</v>
      </c>
      <c r="L1426" t="s">
        <v>98</v>
      </c>
      <c r="M1426" t="s">
        <v>99</v>
      </c>
      <c r="N1426" t="s">
        <v>100</v>
      </c>
      <c r="O1426">
        <v>0</v>
      </c>
      <c r="P1426" t="s">
        <v>6390</v>
      </c>
      <c r="Q1426" t="s">
        <v>53</v>
      </c>
      <c r="R1426" t="s">
        <v>62</v>
      </c>
      <c r="S1426" t="s">
        <v>63</v>
      </c>
      <c r="T1426" t="s">
        <v>53</v>
      </c>
      <c r="U1426" t="s">
        <v>117</v>
      </c>
      <c r="V1426" t="s">
        <v>117</v>
      </c>
      <c r="W1426" t="s">
        <v>103</v>
      </c>
      <c r="X1426">
        <v>0.11</v>
      </c>
      <c r="Y1426">
        <v>0</v>
      </c>
      <c r="Z1426">
        <v>147792</v>
      </c>
      <c r="AA1426">
        <v>5163</v>
      </c>
      <c r="AB1426" t="s">
        <v>66</v>
      </c>
      <c r="AF1426" t="s">
        <v>6394</v>
      </c>
      <c r="AG1426" t="s">
        <v>68</v>
      </c>
      <c r="AH1426" t="s">
        <v>69</v>
      </c>
      <c r="AI1426" t="s">
        <v>53</v>
      </c>
      <c r="AJ1426" t="s">
        <v>53</v>
      </c>
      <c r="AK1426" t="s">
        <v>689</v>
      </c>
      <c r="AL1426" t="s">
        <v>53</v>
      </c>
      <c r="AM1426" t="s">
        <v>53</v>
      </c>
      <c r="AN1426" t="s">
        <v>53</v>
      </c>
      <c r="AO1426" t="s">
        <v>53</v>
      </c>
      <c r="AP1426" t="s">
        <v>90</v>
      </c>
      <c r="AQ1426" t="s">
        <v>53</v>
      </c>
      <c r="AR1426" t="s">
        <v>53</v>
      </c>
      <c r="AS1426" t="s">
        <v>53</v>
      </c>
      <c r="AT1426" t="s">
        <v>53</v>
      </c>
      <c r="AU1426">
        <v>16257.12</v>
      </c>
      <c r="AV1426">
        <v>567.92999999999995</v>
      </c>
      <c r="AW1426" t="s">
        <v>75</v>
      </c>
    </row>
    <row r="1427" spans="1:49" x14ac:dyDescent="0.25">
      <c r="A1427" t="s">
        <v>6395</v>
      </c>
      <c r="B1427" t="s">
        <v>50</v>
      </c>
      <c r="C1427" t="s">
        <v>6396</v>
      </c>
      <c r="D1427" t="s">
        <v>828</v>
      </c>
      <c r="E1427" t="s">
        <v>53</v>
      </c>
      <c r="F1427" t="s">
        <v>54</v>
      </c>
      <c r="G1427" t="s">
        <v>94</v>
      </c>
      <c r="H1427" t="s">
        <v>53</v>
      </c>
      <c r="I1427" t="s">
        <v>95</v>
      </c>
      <c r="J1427" t="s">
        <v>96</v>
      </c>
      <c r="K1427" t="s">
        <v>97</v>
      </c>
      <c r="L1427" t="s">
        <v>98</v>
      </c>
      <c r="M1427" t="s">
        <v>99</v>
      </c>
      <c r="N1427" t="s">
        <v>100</v>
      </c>
      <c r="O1427">
        <v>0</v>
      </c>
      <c r="P1427" t="s">
        <v>6390</v>
      </c>
      <c r="Q1427" t="s">
        <v>53</v>
      </c>
      <c r="R1427" t="s">
        <v>62</v>
      </c>
      <c r="S1427" t="s">
        <v>63</v>
      </c>
      <c r="T1427" t="s">
        <v>53</v>
      </c>
      <c r="U1427" t="s">
        <v>106</v>
      </c>
      <c r="V1427" t="s">
        <v>106</v>
      </c>
      <c r="W1427" t="s">
        <v>277</v>
      </c>
      <c r="X1427">
        <v>0.11</v>
      </c>
      <c r="Y1427">
        <v>0</v>
      </c>
      <c r="Z1427">
        <v>118000</v>
      </c>
      <c r="AA1427">
        <v>5380</v>
      </c>
      <c r="AB1427" t="s">
        <v>66</v>
      </c>
      <c r="AF1427" t="s">
        <v>6394</v>
      </c>
      <c r="AG1427" t="s">
        <v>68</v>
      </c>
      <c r="AH1427" t="s">
        <v>69</v>
      </c>
      <c r="AI1427" t="s">
        <v>53</v>
      </c>
      <c r="AJ1427" t="s">
        <v>53</v>
      </c>
      <c r="AK1427" t="s">
        <v>689</v>
      </c>
      <c r="AL1427" t="s">
        <v>53</v>
      </c>
      <c r="AM1427" t="s">
        <v>53</v>
      </c>
      <c r="AN1427" t="s">
        <v>53</v>
      </c>
      <c r="AO1427" t="s">
        <v>53</v>
      </c>
      <c r="AP1427" t="s">
        <v>90</v>
      </c>
      <c r="AQ1427" t="s">
        <v>53</v>
      </c>
      <c r="AR1427" t="s">
        <v>53</v>
      </c>
      <c r="AS1427" t="s">
        <v>53</v>
      </c>
      <c r="AT1427" t="s">
        <v>53</v>
      </c>
      <c r="AU1427">
        <v>12980</v>
      </c>
      <c r="AV1427">
        <v>591.79999999999995</v>
      </c>
      <c r="AW1427" t="s">
        <v>75</v>
      </c>
    </row>
    <row r="1428" spans="1:49" x14ac:dyDescent="0.25">
      <c r="A1428" t="s">
        <v>6397</v>
      </c>
      <c r="B1428" t="s">
        <v>50</v>
      </c>
      <c r="C1428" t="s">
        <v>6398</v>
      </c>
      <c r="D1428" t="s">
        <v>828</v>
      </c>
      <c r="E1428" t="s">
        <v>53</v>
      </c>
      <c r="F1428" t="s">
        <v>54</v>
      </c>
      <c r="G1428" t="s">
        <v>445</v>
      </c>
      <c r="H1428" t="s">
        <v>53</v>
      </c>
      <c r="I1428" t="s">
        <v>446</v>
      </c>
      <c r="J1428" t="s">
        <v>368</v>
      </c>
      <c r="K1428" t="s">
        <v>369</v>
      </c>
      <c r="L1428" t="s">
        <v>98</v>
      </c>
      <c r="M1428" t="s">
        <v>99</v>
      </c>
      <c r="N1428" t="s">
        <v>100</v>
      </c>
      <c r="O1428">
        <v>0</v>
      </c>
      <c r="P1428" t="s">
        <v>53</v>
      </c>
      <c r="Q1428" t="s">
        <v>53</v>
      </c>
      <c r="R1428" t="s">
        <v>62</v>
      </c>
      <c r="S1428" t="s">
        <v>63</v>
      </c>
      <c r="T1428" t="s">
        <v>53</v>
      </c>
      <c r="U1428" t="s">
        <v>117</v>
      </c>
      <c r="V1428" t="s">
        <v>117</v>
      </c>
      <c r="W1428" t="s">
        <v>87</v>
      </c>
      <c r="X1428">
        <v>0.05</v>
      </c>
      <c r="Y1428">
        <v>0</v>
      </c>
      <c r="Z1428">
        <v>0</v>
      </c>
      <c r="AA1428">
        <v>0</v>
      </c>
      <c r="AB1428" t="s">
        <v>66</v>
      </c>
      <c r="AF1428" t="s">
        <v>6399</v>
      </c>
      <c r="AG1428" t="s">
        <v>68</v>
      </c>
      <c r="AH1428" t="s">
        <v>69</v>
      </c>
      <c r="AI1428" t="s">
        <v>53</v>
      </c>
      <c r="AJ1428" t="s">
        <v>53</v>
      </c>
      <c r="AK1428" t="s">
        <v>89</v>
      </c>
      <c r="AL1428" t="s">
        <v>53</v>
      </c>
      <c r="AM1428" t="s">
        <v>53</v>
      </c>
      <c r="AN1428" t="s">
        <v>53</v>
      </c>
      <c r="AO1428" t="s">
        <v>53</v>
      </c>
      <c r="AP1428" t="s">
        <v>90</v>
      </c>
      <c r="AQ1428" t="s">
        <v>53</v>
      </c>
      <c r="AR1428" t="s">
        <v>53</v>
      </c>
      <c r="AS1428" t="s">
        <v>53</v>
      </c>
      <c r="AT1428" t="s">
        <v>53</v>
      </c>
      <c r="AU1428">
        <v>0</v>
      </c>
      <c r="AV1428">
        <v>0</v>
      </c>
      <c r="AW1428" t="s">
        <v>75</v>
      </c>
    </row>
    <row r="1429" spans="1:49" x14ac:dyDescent="0.25">
      <c r="A1429" t="s">
        <v>6400</v>
      </c>
      <c r="B1429" t="s">
        <v>50</v>
      </c>
      <c r="C1429" t="s">
        <v>6401</v>
      </c>
      <c r="D1429" t="s">
        <v>828</v>
      </c>
      <c r="E1429" t="s">
        <v>53</v>
      </c>
      <c r="F1429" t="s">
        <v>79</v>
      </c>
      <c r="G1429" t="s">
        <v>2009</v>
      </c>
      <c r="H1429" t="s">
        <v>53</v>
      </c>
      <c r="I1429" t="s">
        <v>2010</v>
      </c>
      <c r="J1429" t="s">
        <v>176</v>
      </c>
      <c r="K1429" t="s">
        <v>177</v>
      </c>
      <c r="L1429" t="s">
        <v>98</v>
      </c>
      <c r="M1429" t="s">
        <v>99</v>
      </c>
      <c r="N1429" t="s">
        <v>100</v>
      </c>
      <c r="O1429">
        <v>0</v>
      </c>
      <c r="P1429" t="s">
        <v>53</v>
      </c>
      <c r="Q1429" t="s">
        <v>3886</v>
      </c>
      <c r="R1429" t="s">
        <v>62</v>
      </c>
      <c r="S1429" t="s">
        <v>63</v>
      </c>
      <c r="T1429" t="s">
        <v>6402</v>
      </c>
      <c r="U1429" t="s">
        <v>117</v>
      </c>
      <c r="V1429" t="s">
        <v>117</v>
      </c>
      <c r="W1429" t="s">
        <v>87</v>
      </c>
      <c r="X1429">
        <v>0.47</v>
      </c>
      <c r="Y1429">
        <v>0</v>
      </c>
      <c r="Z1429">
        <v>445053</v>
      </c>
      <c r="AA1429">
        <v>30000</v>
      </c>
      <c r="AB1429" t="s">
        <v>66</v>
      </c>
      <c r="AF1429" t="s">
        <v>6403</v>
      </c>
      <c r="AG1429" t="s">
        <v>68</v>
      </c>
      <c r="AH1429" t="s">
        <v>69</v>
      </c>
      <c r="AI1429" t="s">
        <v>53</v>
      </c>
      <c r="AJ1429" t="s">
        <v>53</v>
      </c>
      <c r="AK1429" t="s">
        <v>89</v>
      </c>
      <c r="AL1429" t="s">
        <v>53</v>
      </c>
      <c r="AM1429" t="s">
        <v>53</v>
      </c>
      <c r="AN1429" t="s">
        <v>53</v>
      </c>
      <c r="AO1429" t="s">
        <v>53</v>
      </c>
      <c r="AP1429" t="s">
        <v>90</v>
      </c>
      <c r="AQ1429" t="s">
        <v>74</v>
      </c>
      <c r="AR1429" t="s">
        <v>53</v>
      </c>
      <c r="AS1429" t="s">
        <v>53</v>
      </c>
      <c r="AT1429" t="s">
        <v>53</v>
      </c>
      <c r="AU1429">
        <v>209174.91</v>
      </c>
      <c r="AV1429">
        <v>14100</v>
      </c>
      <c r="AW1429" t="s">
        <v>75</v>
      </c>
    </row>
    <row r="1430" spans="1:49" x14ac:dyDescent="0.25">
      <c r="A1430" t="s">
        <v>6404</v>
      </c>
      <c r="B1430" t="s">
        <v>50</v>
      </c>
      <c r="C1430" t="s">
        <v>6405</v>
      </c>
      <c r="D1430" t="s">
        <v>828</v>
      </c>
      <c r="E1430" t="s">
        <v>53</v>
      </c>
      <c r="F1430" t="s">
        <v>79</v>
      </c>
      <c r="G1430" t="s">
        <v>2003</v>
      </c>
      <c r="H1430" t="s">
        <v>53</v>
      </c>
      <c r="I1430" t="s">
        <v>2004</v>
      </c>
      <c r="J1430" t="s">
        <v>176</v>
      </c>
      <c r="K1430" t="s">
        <v>177</v>
      </c>
      <c r="L1430" t="s">
        <v>98</v>
      </c>
      <c r="M1430" t="s">
        <v>99</v>
      </c>
      <c r="N1430" t="s">
        <v>100</v>
      </c>
      <c r="O1430">
        <v>0</v>
      </c>
      <c r="P1430" t="s">
        <v>2005</v>
      </c>
      <c r="Q1430" t="s">
        <v>53</v>
      </c>
      <c r="R1430" t="s">
        <v>62</v>
      </c>
      <c r="S1430" t="s">
        <v>63</v>
      </c>
      <c r="T1430" t="s">
        <v>6406</v>
      </c>
      <c r="U1430" t="s">
        <v>117</v>
      </c>
      <c r="V1430" t="s">
        <v>117</v>
      </c>
      <c r="W1430" t="s">
        <v>65</v>
      </c>
      <c r="X1430">
        <v>0.66</v>
      </c>
      <c r="Y1430">
        <v>0</v>
      </c>
      <c r="Z1430">
        <v>6329</v>
      </c>
      <c r="AA1430">
        <v>506</v>
      </c>
      <c r="AB1430" t="s">
        <v>66</v>
      </c>
      <c r="AF1430" t="s">
        <v>6407</v>
      </c>
      <c r="AG1430" t="s">
        <v>68</v>
      </c>
      <c r="AH1430" t="s">
        <v>69</v>
      </c>
      <c r="AI1430" t="s">
        <v>53</v>
      </c>
      <c r="AJ1430" t="s">
        <v>53</v>
      </c>
      <c r="AK1430" t="s">
        <v>689</v>
      </c>
      <c r="AL1430" t="s">
        <v>53</v>
      </c>
      <c r="AM1430" t="s">
        <v>53</v>
      </c>
      <c r="AN1430" t="s">
        <v>53</v>
      </c>
      <c r="AO1430" t="s">
        <v>53</v>
      </c>
      <c r="AP1430" t="s">
        <v>90</v>
      </c>
      <c r="AQ1430" t="s">
        <v>53</v>
      </c>
      <c r="AR1430" t="s">
        <v>53</v>
      </c>
      <c r="AS1430" t="s">
        <v>53</v>
      </c>
      <c r="AT1430" t="s">
        <v>53</v>
      </c>
      <c r="AU1430">
        <v>4177.1400000000003</v>
      </c>
      <c r="AV1430">
        <v>333.96</v>
      </c>
      <c r="AW1430" t="s">
        <v>75</v>
      </c>
    </row>
    <row r="1431" spans="1:49" x14ac:dyDescent="0.25">
      <c r="A1431" t="s">
        <v>6408</v>
      </c>
      <c r="B1431" t="s">
        <v>50</v>
      </c>
      <c r="C1431" t="s">
        <v>6409</v>
      </c>
      <c r="D1431" t="s">
        <v>828</v>
      </c>
      <c r="E1431" t="s">
        <v>53</v>
      </c>
      <c r="F1431" t="s">
        <v>79</v>
      </c>
      <c r="G1431" t="s">
        <v>956</v>
      </c>
      <c r="H1431" t="s">
        <v>53</v>
      </c>
      <c r="I1431" t="s">
        <v>957</v>
      </c>
      <c r="J1431" t="s">
        <v>176</v>
      </c>
      <c r="K1431" t="s">
        <v>177</v>
      </c>
      <c r="L1431" t="s">
        <v>98</v>
      </c>
      <c r="M1431" t="s">
        <v>99</v>
      </c>
      <c r="N1431" t="s">
        <v>100</v>
      </c>
      <c r="O1431">
        <v>0</v>
      </c>
      <c r="P1431" t="s">
        <v>53</v>
      </c>
      <c r="Q1431" t="s">
        <v>53</v>
      </c>
      <c r="R1431" t="s">
        <v>62</v>
      </c>
      <c r="S1431" t="s">
        <v>63</v>
      </c>
      <c r="T1431" t="s">
        <v>6410</v>
      </c>
      <c r="U1431" t="s">
        <v>117</v>
      </c>
      <c r="V1431" t="s">
        <v>117</v>
      </c>
      <c r="W1431" t="s">
        <v>103</v>
      </c>
      <c r="X1431">
        <v>0.37</v>
      </c>
      <c r="Y1431">
        <v>0</v>
      </c>
      <c r="Z1431">
        <v>90159</v>
      </c>
      <c r="AA1431">
        <v>7213</v>
      </c>
      <c r="AB1431" t="s">
        <v>66</v>
      </c>
      <c r="AF1431" t="s">
        <v>6411</v>
      </c>
      <c r="AG1431" t="s">
        <v>68</v>
      </c>
      <c r="AH1431" t="s">
        <v>69</v>
      </c>
      <c r="AI1431" t="s">
        <v>53</v>
      </c>
      <c r="AJ1431" t="s">
        <v>53</v>
      </c>
      <c r="AK1431" t="s">
        <v>152</v>
      </c>
      <c r="AL1431" t="s">
        <v>53</v>
      </c>
      <c r="AM1431" t="s">
        <v>53</v>
      </c>
      <c r="AN1431" t="s">
        <v>53</v>
      </c>
      <c r="AO1431" t="s">
        <v>53</v>
      </c>
      <c r="AP1431" t="s">
        <v>90</v>
      </c>
      <c r="AQ1431" t="s">
        <v>53</v>
      </c>
      <c r="AR1431" t="s">
        <v>53</v>
      </c>
      <c r="AS1431" t="s">
        <v>53</v>
      </c>
      <c r="AT1431" t="s">
        <v>53</v>
      </c>
      <c r="AU1431">
        <v>33358.83</v>
      </c>
      <c r="AV1431">
        <v>2668.81</v>
      </c>
      <c r="AW1431" t="s">
        <v>75</v>
      </c>
    </row>
    <row r="1432" spans="1:49" x14ac:dyDescent="0.25">
      <c r="A1432" t="s">
        <v>6412</v>
      </c>
      <c r="B1432" t="s">
        <v>50</v>
      </c>
      <c r="C1432" t="s">
        <v>6413</v>
      </c>
      <c r="D1432" t="s">
        <v>828</v>
      </c>
      <c r="E1432" t="s">
        <v>53</v>
      </c>
      <c r="F1432" t="s">
        <v>79</v>
      </c>
      <c r="G1432" t="s">
        <v>2003</v>
      </c>
      <c r="H1432" t="s">
        <v>53</v>
      </c>
      <c r="I1432" t="s">
        <v>2004</v>
      </c>
      <c r="J1432" t="s">
        <v>176</v>
      </c>
      <c r="K1432" t="s">
        <v>177</v>
      </c>
      <c r="L1432" t="s">
        <v>98</v>
      </c>
      <c r="M1432" t="s">
        <v>99</v>
      </c>
      <c r="N1432" t="s">
        <v>100</v>
      </c>
      <c r="O1432">
        <v>0</v>
      </c>
      <c r="P1432" t="s">
        <v>2005</v>
      </c>
      <c r="Q1432" t="s">
        <v>53</v>
      </c>
      <c r="R1432" t="s">
        <v>62</v>
      </c>
      <c r="S1432" t="s">
        <v>63</v>
      </c>
      <c r="T1432" t="s">
        <v>6414</v>
      </c>
      <c r="U1432" t="s">
        <v>117</v>
      </c>
      <c r="V1432" t="s">
        <v>117</v>
      </c>
      <c r="W1432" t="s">
        <v>65</v>
      </c>
      <c r="X1432">
        <v>0.41</v>
      </c>
      <c r="Y1432">
        <v>0</v>
      </c>
      <c r="Z1432">
        <v>6329</v>
      </c>
      <c r="AA1432">
        <v>506</v>
      </c>
      <c r="AB1432" t="s">
        <v>66</v>
      </c>
      <c r="AF1432" t="s">
        <v>6415</v>
      </c>
      <c r="AG1432" t="s">
        <v>68</v>
      </c>
      <c r="AH1432" t="s">
        <v>69</v>
      </c>
      <c r="AI1432" t="s">
        <v>53</v>
      </c>
      <c r="AJ1432" t="s">
        <v>53</v>
      </c>
      <c r="AK1432" t="s">
        <v>89</v>
      </c>
      <c r="AL1432" t="s">
        <v>53</v>
      </c>
      <c r="AM1432" t="s">
        <v>53</v>
      </c>
      <c r="AN1432" t="s">
        <v>53</v>
      </c>
      <c r="AO1432" t="s">
        <v>53</v>
      </c>
      <c r="AP1432" t="s">
        <v>90</v>
      </c>
      <c r="AQ1432" t="s">
        <v>53</v>
      </c>
      <c r="AR1432" t="s">
        <v>53</v>
      </c>
      <c r="AS1432" t="s">
        <v>53</v>
      </c>
      <c r="AT1432" t="s">
        <v>53</v>
      </c>
      <c r="AU1432">
        <v>2594.89</v>
      </c>
      <c r="AV1432">
        <v>207.46</v>
      </c>
      <c r="AW1432" t="s">
        <v>75</v>
      </c>
    </row>
    <row r="1433" spans="1:49" x14ac:dyDescent="0.25">
      <c r="A1433" t="s">
        <v>6416</v>
      </c>
      <c r="B1433" t="s">
        <v>50</v>
      </c>
      <c r="C1433" t="s">
        <v>6417</v>
      </c>
      <c r="D1433" t="s">
        <v>828</v>
      </c>
      <c r="E1433" t="s">
        <v>53</v>
      </c>
      <c r="F1433" t="s">
        <v>79</v>
      </c>
      <c r="G1433" t="s">
        <v>4062</v>
      </c>
      <c r="H1433" t="s">
        <v>53</v>
      </c>
      <c r="I1433" t="s">
        <v>4063</v>
      </c>
      <c r="J1433" t="s">
        <v>176</v>
      </c>
      <c r="K1433" t="s">
        <v>216</v>
      </c>
      <c r="L1433" t="s">
        <v>98</v>
      </c>
      <c r="M1433" t="s">
        <v>99</v>
      </c>
      <c r="N1433" t="s">
        <v>100</v>
      </c>
      <c r="O1433">
        <v>0</v>
      </c>
      <c r="P1433" t="s">
        <v>53</v>
      </c>
      <c r="Q1433" t="s">
        <v>53</v>
      </c>
      <c r="R1433" t="s">
        <v>62</v>
      </c>
      <c r="S1433" t="s">
        <v>63</v>
      </c>
      <c r="T1433" t="s">
        <v>6418</v>
      </c>
      <c r="U1433" t="s">
        <v>704</v>
      </c>
      <c r="V1433" t="s">
        <v>704</v>
      </c>
      <c r="W1433" t="s">
        <v>65</v>
      </c>
      <c r="X1433">
        <v>1.33</v>
      </c>
      <c r="Y1433">
        <v>0</v>
      </c>
      <c r="Z1433">
        <v>10742</v>
      </c>
      <c r="AA1433">
        <v>859</v>
      </c>
      <c r="AB1433" t="s">
        <v>66</v>
      </c>
      <c r="AF1433" t="s">
        <v>6419</v>
      </c>
      <c r="AG1433" t="s">
        <v>68</v>
      </c>
      <c r="AH1433" t="s">
        <v>69</v>
      </c>
      <c r="AI1433" t="s">
        <v>264</v>
      </c>
      <c r="AJ1433" t="s">
        <v>264</v>
      </c>
      <c r="AK1433" t="s">
        <v>71</v>
      </c>
      <c r="AL1433" t="s">
        <v>53</v>
      </c>
      <c r="AM1433" t="s">
        <v>420</v>
      </c>
      <c r="AN1433" t="s">
        <v>53</v>
      </c>
      <c r="AO1433" t="s">
        <v>53</v>
      </c>
      <c r="AP1433" t="s">
        <v>90</v>
      </c>
      <c r="AQ1433" t="s">
        <v>74</v>
      </c>
      <c r="AR1433" t="s">
        <v>53</v>
      </c>
      <c r="AS1433" t="s">
        <v>53</v>
      </c>
      <c r="AT1433" t="s">
        <v>53</v>
      </c>
      <c r="AU1433">
        <v>10742</v>
      </c>
      <c r="AV1433">
        <v>1142.47</v>
      </c>
      <c r="AW1433" t="s">
        <v>75</v>
      </c>
    </row>
    <row r="1434" spans="1:49" x14ac:dyDescent="0.25">
      <c r="A1434" t="s">
        <v>6416</v>
      </c>
      <c r="B1434" t="s">
        <v>108</v>
      </c>
      <c r="C1434" t="s">
        <v>6417</v>
      </c>
      <c r="D1434" t="s">
        <v>828</v>
      </c>
      <c r="E1434" t="s">
        <v>53</v>
      </c>
      <c r="F1434" t="s">
        <v>79</v>
      </c>
      <c r="G1434" t="s">
        <v>4062</v>
      </c>
      <c r="H1434" t="s">
        <v>53</v>
      </c>
      <c r="I1434" t="s">
        <v>4063</v>
      </c>
      <c r="J1434" t="s">
        <v>176</v>
      </c>
      <c r="K1434" t="s">
        <v>216</v>
      </c>
      <c r="L1434" t="s">
        <v>98</v>
      </c>
      <c r="M1434" t="s">
        <v>99</v>
      </c>
      <c r="N1434" t="s">
        <v>100</v>
      </c>
      <c r="O1434">
        <v>0</v>
      </c>
      <c r="P1434" t="s">
        <v>53</v>
      </c>
      <c r="Q1434" t="s">
        <v>53</v>
      </c>
      <c r="R1434" t="s">
        <v>62</v>
      </c>
      <c r="S1434" t="s">
        <v>63</v>
      </c>
      <c r="T1434" t="s">
        <v>6418</v>
      </c>
      <c r="U1434" t="s">
        <v>704</v>
      </c>
      <c r="V1434" t="s">
        <v>704</v>
      </c>
      <c r="W1434" t="s">
        <v>65</v>
      </c>
      <c r="X1434">
        <v>1.33</v>
      </c>
      <c r="Y1434">
        <v>0</v>
      </c>
      <c r="Z1434">
        <v>10742</v>
      </c>
      <c r="AA1434">
        <v>859</v>
      </c>
      <c r="AB1434" t="s">
        <v>66</v>
      </c>
      <c r="AF1434" t="s">
        <v>6419</v>
      </c>
      <c r="AG1434" t="s">
        <v>68</v>
      </c>
      <c r="AH1434" t="s">
        <v>69</v>
      </c>
      <c r="AI1434" t="s">
        <v>70</v>
      </c>
      <c r="AJ1434" t="s">
        <v>70</v>
      </c>
      <c r="AK1434" t="s">
        <v>53</v>
      </c>
      <c r="AL1434" t="s">
        <v>53</v>
      </c>
      <c r="AM1434" t="s">
        <v>53</v>
      </c>
      <c r="AN1434" t="s">
        <v>53</v>
      </c>
      <c r="AO1434" t="s">
        <v>53</v>
      </c>
      <c r="AP1434" t="s">
        <v>53</v>
      </c>
      <c r="AQ1434" t="s">
        <v>53</v>
      </c>
      <c r="AR1434" t="s">
        <v>53</v>
      </c>
      <c r="AS1434" t="s">
        <v>53</v>
      </c>
      <c r="AT1434" t="s">
        <v>53</v>
      </c>
      <c r="AW1434" t="s">
        <v>75</v>
      </c>
    </row>
    <row r="1435" spans="1:49" x14ac:dyDescent="0.25">
      <c r="A1435" t="s">
        <v>6420</v>
      </c>
      <c r="B1435" t="s">
        <v>50</v>
      </c>
      <c r="C1435" t="s">
        <v>6421</v>
      </c>
      <c r="D1435" t="s">
        <v>828</v>
      </c>
      <c r="E1435" t="s">
        <v>53</v>
      </c>
      <c r="F1435" t="s">
        <v>79</v>
      </c>
      <c r="G1435" t="s">
        <v>2042</v>
      </c>
      <c r="H1435" t="s">
        <v>53</v>
      </c>
      <c r="I1435" t="s">
        <v>2043</v>
      </c>
      <c r="J1435" t="s">
        <v>176</v>
      </c>
      <c r="K1435" t="s">
        <v>177</v>
      </c>
      <c r="L1435" t="s">
        <v>98</v>
      </c>
      <c r="M1435" t="s">
        <v>99</v>
      </c>
      <c r="N1435" t="s">
        <v>100</v>
      </c>
      <c r="O1435">
        <v>0</v>
      </c>
      <c r="P1435" t="s">
        <v>2005</v>
      </c>
      <c r="Q1435" t="s">
        <v>53</v>
      </c>
      <c r="R1435" t="s">
        <v>62</v>
      </c>
      <c r="S1435" t="s">
        <v>63</v>
      </c>
      <c r="T1435" t="s">
        <v>6422</v>
      </c>
      <c r="U1435" t="s">
        <v>117</v>
      </c>
      <c r="V1435" t="s">
        <v>117</v>
      </c>
      <c r="W1435" t="s">
        <v>65</v>
      </c>
      <c r="X1435">
        <v>0.41</v>
      </c>
      <c r="Y1435">
        <v>0</v>
      </c>
      <c r="Z1435">
        <v>91290</v>
      </c>
      <c r="AA1435">
        <v>7303</v>
      </c>
      <c r="AB1435" t="s">
        <v>66</v>
      </c>
      <c r="AF1435" t="s">
        <v>6415</v>
      </c>
      <c r="AG1435" t="s">
        <v>68</v>
      </c>
      <c r="AH1435" t="s">
        <v>69</v>
      </c>
      <c r="AI1435" t="s">
        <v>53</v>
      </c>
      <c r="AJ1435" t="s">
        <v>53</v>
      </c>
      <c r="AK1435" t="s">
        <v>89</v>
      </c>
      <c r="AL1435" t="s">
        <v>53</v>
      </c>
      <c r="AM1435" t="s">
        <v>53</v>
      </c>
      <c r="AN1435" t="s">
        <v>53</v>
      </c>
      <c r="AO1435" t="s">
        <v>53</v>
      </c>
      <c r="AP1435" t="s">
        <v>90</v>
      </c>
      <c r="AQ1435" t="s">
        <v>53</v>
      </c>
      <c r="AR1435" t="s">
        <v>53</v>
      </c>
      <c r="AS1435" t="s">
        <v>53</v>
      </c>
      <c r="AT1435" t="s">
        <v>53</v>
      </c>
      <c r="AU1435">
        <v>37428.9</v>
      </c>
      <c r="AV1435">
        <v>2994.23</v>
      </c>
      <c r="AW1435" t="s">
        <v>75</v>
      </c>
    </row>
    <row r="1436" spans="1:49" x14ac:dyDescent="0.25">
      <c r="A1436" t="s">
        <v>6423</v>
      </c>
      <c r="B1436" t="s">
        <v>50</v>
      </c>
      <c r="C1436" t="s">
        <v>6424</v>
      </c>
      <c r="D1436" t="s">
        <v>828</v>
      </c>
      <c r="E1436" t="s">
        <v>53</v>
      </c>
      <c r="F1436" t="s">
        <v>54</v>
      </c>
      <c r="G1436" t="s">
        <v>123</v>
      </c>
      <c r="H1436" t="s">
        <v>53</v>
      </c>
      <c r="I1436" t="s">
        <v>124</v>
      </c>
      <c r="J1436" t="s">
        <v>96</v>
      </c>
      <c r="K1436" t="s">
        <v>97</v>
      </c>
      <c r="L1436" t="s">
        <v>98</v>
      </c>
      <c r="M1436" t="s">
        <v>99</v>
      </c>
      <c r="N1436" t="s">
        <v>100</v>
      </c>
      <c r="O1436">
        <v>0</v>
      </c>
      <c r="P1436" t="s">
        <v>125</v>
      </c>
      <c r="Q1436" t="s">
        <v>53</v>
      </c>
      <c r="R1436" t="s">
        <v>62</v>
      </c>
      <c r="S1436" t="s">
        <v>63</v>
      </c>
      <c r="T1436" t="s">
        <v>53</v>
      </c>
      <c r="U1436" t="s">
        <v>117</v>
      </c>
      <c r="V1436" t="s">
        <v>117</v>
      </c>
      <c r="W1436" t="s">
        <v>103</v>
      </c>
      <c r="X1436">
        <v>0.11</v>
      </c>
      <c r="Y1436">
        <v>0</v>
      </c>
      <c r="Z1436">
        <v>43000</v>
      </c>
      <c r="AA1436">
        <v>2621</v>
      </c>
      <c r="AB1436" t="s">
        <v>66</v>
      </c>
      <c r="AF1436" t="s">
        <v>6425</v>
      </c>
      <c r="AG1436" t="s">
        <v>68</v>
      </c>
      <c r="AH1436" t="s">
        <v>69</v>
      </c>
      <c r="AI1436" t="s">
        <v>53</v>
      </c>
      <c r="AJ1436" t="s">
        <v>53</v>
      </c>
      <c r="AK1436" t="s">
        <v>119</v>
      </c>
      <c r="AL1436" t="s">
        <v>53</v>
      </c>
      <c r="AM1436" t="s">
        <v>53</v>
      </c>
      <c r="AN1436" t="s">
        <v>53</v>
      </c>
      <c r="AO1436" t="s">
        <v>53</v>
      </c>
      <c r="AP1436" t="s">
        <v>90</v>
      </c>
      <c r="AQ1436" t="s">
        <v>74</v>
      </c>
      <c r="AR1436" t="s">
        <v>53</v>
      </c>
      <c r="AS1436" t="s">
        <v>53</v>
      </c>
      <c r="AT1436" t="s">
        <v>53</v>
      </c>
      <c r="AU1436">
        <v>4730</v>
      </c>
      <c r="AV1436">
        <v>288.31</v>
      </c>
      <c r="AW1436" t="s">
        <v>75</v>
      </c>
    </row>
    <row r="1437" spans="1:49" x14ac:dyDescent="0.25">
      <c r="A1437" t="s">
        <v>6426</v>
      </c>
      <c r="B1437" t="s">
        <v>50</v>
      </c>
      <c r="C1437" t="s">
        <v>6427</v>
      </c>
      <c r="D1437" t="s">
        <v>828</v>
      </c>
      <c r="E1437" t="s">
        <v>53</v>
      </c>
      <c r="F1437" t="s">
        <v>79</v>
      </c>
      <c r="G1437" t="s">
        <v>2003</v>
      </c>
      <c r="H1437" t="s">
        <v>53</v>
      </c>
      <c r="I1437" t="s">
        <v>2004</v>
      </c>
      <c r="J1437" t="s">
        <v>176</v>
      </c>
      <c r="K1437" t="s">
        <v>177</v>
      </c>
      <c r="L1437" t="s">
        <v>98</v>
      </c>
      <c r="M1437" t="s">
        <v>99</v>
      </c>
      <c r="N1437" t="s">
        <v>100</v>
      </c>
      <c r="O1437">
        <v>0</v>
      </c>
      <c r="P1437" t="s">
        <v>2005</v>
      </c>
      <c r="Q1437" t="s">
        <v>53</v>
      </c>
      <c r="R1437" t="s">
        <v>62</v>
      </c>
      <c r="S1437" t="s">
        <v>63</v>
      </c>
      <c r="T1437" t="s">
        <v>6428</v>
      </c>
      <c r="U1437" t="s">
        <v>117</v>
      </c>
      <c r="V1437" t="s">
        <v>117</v>
      </c>
      <c r="W1437" t="s">
        <v>65</v>
      </c>
      <c r="X1437">
        <v>1.27</v>
      </c>
      <c r="Y1437">
        <v>0</v>
      </c>
      <c r="Z1437">
        <v>6329</v>
      </c>
      <c r="AA1437">
        <v>506</v>
      </c>
      <c r="AB1437" t="s">
        <v>66</v>
      </c>
      <c r="AF1437" t="s">
        <v>6419</v>
      </c>
      <c r="AG1437" t="s">
        <v>68</v>
      </c>
      <c r="AH1437" t="s">
        <v>69</v>
      </c>
      <c r="AI1437" t="s">
        <v>53</v>
      </c>
      <c r="AJ1437" t="s">
        <v>53</v>
      </c>
      <c r="AK1437" t="s">
        <v>689</v>
      </c>
      <c r="AL1437" t="s">
        <v>53</v>
      </c>
      <c r="AM1437" t="s">
        <v>53</v>
      </c>
      <c r="AN1437" t="s">
        <v>53</v>
      </c>
      <c r="AO1437" t="s">
        <v>53</v>
      </c>
      <c r="AP1437" t="s">
        <v>90</v>
      </c>
      <c r="AQ1437" t="s">
        <v>74</v>
      </c>
      <c r="AR1437" t="s">
        <v>53</v>
      </c>
      <c r="AS1437" t="s">
        <v>53</v>
      </c>
      <c r="AT1437" t="s">
        <v>53</v>
      </c>
      <c r="AU1437">
        <v>6329</v>
      </c>
      <c r="AV1437">
        <v>642.62</v>
      </c>
      <c r="AW1437" t="s">
        <v>75</v>
      </c>
    </row>
    <row r="1438" spans="1:49" x14ac:dyDescent="0.25">
      <c r="A1438" t="s">
        <v>6429</v>
      </c>
      <c r="B1438" t="s">
        <v>50</v>
      </c>
      <c r="C1438" t="s">
        <v>6430</v>
      </c>
      <c r="D1438" t="s">
        <v>828</v>
      </c>
      <c r="E1438" t="s">
        <v>53</v>
      </c>
      <c r="F1438" t="s">
        <v>79</v>
      </c>
      <c r="G1438" t="s">
        <v>6431</v>
      </c>
      <c r="H1438" t="s">
        <v>53</v>
      </c>
      <c r="I1438" t="s">
        <v>6432</v>
      </c>
      <c r="J1438" t="s">
        <v>176</v>
      </c>
      <c r="K1438" t="s">
        <v>177</v>
      </c>
      <c r="L1438" t="s">
        <v>98</v>
      </c>
      <c r="M1438" t="s">
        <v>99</v>
      </c>
      <c r="N1438" t="s">
        <v>100</v>
      </c>
      <c r="O1438">
        <v>0</v>
      </c>
      <c r="P1438" t="s">
        <v>2005</v>
      </c>
      <c r="Q1438" t="s">
        <v>53</v>
      </c>
      <c r="R1438" t="s">
        <v>62</v>
      </c>
      <c r="S1438" t="s">
        <v>63</v>
      </c>
      <c r="T1438" t="s">
        <v>6433</v>
      </c>
      <c r="U1438" t="s">
        <v>106</v>
      </c>
      <c r="V1438" t="s">
        <v>106</v>
      </c>
      <c r="W1438" t="s">
        <v>103</v>
      </c>
      <c r="X1438">
        <v>0.9</v>
      </c>
      <c r="Y1438">
        <v>0</v>
      </c>
      <c r="Z1438">
        <v>10348</v>
      </c>
      <c r="AA1438">
        <v>828</v>
      </c>
      <c r="AB1438" t="s">
        <v>66</v>
      </c>
      <c r="AF1438" t="s">
        <v>6434</v>
      </c>
      <c r="AG1438" t="s">
        <v>68</v>
      </c>
      <c r="AH1438" t="s">
        <v>69</v>
      </c>
      <c r="AI1438" t="s">
        <v>53</v>
      </c>
      <c r="AJ1438" t="s">
        <v>53</v>
      </c>
      <c r="AK1438" t="s">
        <v>152</v>
      </c>
      <c r="AL1438" t="s">
        <v>53</v>
      </c>
      <c r="AM1438" t="s">
        <v>53</v>
      </c>
      <c r="AN1438" t="s">
        <v>53</v>
      </c>
      <c r="AO1438" t="s">
        <v>53</v>
      </c>
      <c r="AP1438" t="s">
        <v>90</v>
      </c>
      <c r="AQ1438" t="s">
        <v>74</v>
      </c>
      <c r="AR1438" t="s">
        <v>53</v>
      </c>
      <c r="AS1438" t="s">
        <v>53</v>
      </c>
      <c r="AT1438" t="s">
        <v>53</v>
      </c>
      <c r="AU1438">
        <v>9313.2000000000007</v>
      </c>
      <c r="AV1438">
        <v>745.2</v>
      </c>
      <c r="AW1438" t="s">
        <v>75</v>
      </c>
    </row>
    <row r="1439" spans="1:49" x14ac:dyDescent="0.25">
      <c r="A1439" t="s">
        <v>6435</v>
      </c>
      <c r="B1439" t="s">
        <v>50</v>
      </c>
      <c r="C1439" t="s">
        <v>6436</v>
      </c>
      <c r="D1439" t="s">
        <v>828</v>
      </c>
      <c r="E1439" t="s">
        <v>53</v>
      </c>
      <c r="F1439" t="s">
        <v>54</v>
      </c>
      <c r="G1439" t="s">
        <v>445</v>
      </c>
      <c r="H1439" t="s">
        <v>53</v>
      </c>
      <c r="I1439" t="s">
        <v>446</v>
      </c>
      <c r="J1439" t="s">
        <v>368</v>
      </c>
      <c r="K1439" t="s">
        <v>369</v>
      </c>
      <c r="L1439" t="s">
        <v>98</v>
      </c>
      <c r="M1439" t="s">
        <v>99</v>
      </c>
      <c r="N1439" t="s">
        <v>100</v>
      </c>
      <c r="O1439">
        <v>0</v>
      </c>
      <c r="P1439" t="s">
        <v>53</v>
      </c>
      <c r="Q1439" t="s">
        <v>53</v>
      </c>
      <c r="R1439" t="s">
        <v>62</v>
      </c>
      <c r="S1439" t="s">
        <v>63</v>
      </c>
      <c r="T1439" t="s">
        <v>53</v>
      </c>
      <c r="U1439" t="s">
        <v>117</v>
      </c>
      <c r="V1439" t="s">
        <v>117</v>
      </c>
      <c r="W1439" t="s">
        <v>65</v>
      </c>
      <c r="X1439">
        <v>0.23</v>
      </c>
      <c r="Y1439">
        <v>0</v>
      </c>
      <c r="Z1439">
        <v>0</v>
      </c>
      <c r="AA1439">
        <v>0</v>
      </c>
      <c r="AB1439" t="s">
        <v>66</v>
      </c>
      <c r="AF1439" t="s">
        <v>6437</v>
      </c>
      <c r="AG1439" t="s">
        <v>68</v>
      </c>
      <c r="AH1439" t="s">
        <v>69</v>
      </c>
      <c r="AI1439" t="s">
        <v>53</v>
      </c>
      <c r="AJ1439" t="s">
        <v>53</v>
      </c>
      <c r="AK1439" t="s">
        <v>89</v>
      </c>
      <c r="AL1439" t="s">
        <v>53</v>
      </c>
      <c r="AM1439" t="s">
        <v>53</v>
      </c>
      <c r="AN1439" t="s">
        <v>346</v>
      </c>
      <c r="AO1439" t="s">
        <v>53</v>
      </c>
      <c r="AP1439" t="s">
        <v>90</v>
      </c>
      <c r="AQ1439" t="s">
        <v>74</v>
      </c>
      <c r="AR1439" t="s">
        <v>53</v>
      </c>
      <c r="AS1439" t="s">
        <v>53</v>
      </c>
      <c r="AT1439" t="s">
        <v>53</v>
      </c>
      <c r="AU1439">
        <v>0</v>
      </c>
      <c r="AV1439">
        <v>0</v>
      </c>
      <c r="AW1439" t="s">
        <v>75</v>
      </c>
    </row>
    <row r="1440" spans="1:49" x14ac:dyDescent="0.25">
      <c r="A1440" t="s">
        <v>6438</v>
      </c>
      <c r="B1440" t="s">
        <v>50</v>
      </c>
      <c r="C1440" t="s">
        <v>6439</v>
      </c>
      <c r="D1440" t="s">
        <v>828</v>
      </c>
      <c r="E1440" t="s">
        <v>53</v>
      </c>
      <c r="F1440" t="s">
        <v>54</v>
      </c>
      <c r="G1440" t="s">
        <v>1930</v>
      </c>
      <c r="H1440" t="s">
        <v>1931</v>
      </c>
      <c r="I1440" t="s">
        <v>1932</v>
      </c>
      <c r="J1440" t="s">
        <v>96</v>
      </c>
      <c r="K1440" t="s">
        <v>97</v>
      </c>
      <c r="L1440" t="s">
        <v>98</v>
      </c>
      <c r="M1440" t="s">
        <v>99</v>
      </c>
      <c r="N1440" t="s">
        <v>100</v>
      </c>
      <c r="O1440">
        <v>0</v>
      </c>
      <c r="P1440" t="s">
        <v>6390</v>
      </c>
      <c r="Q1440" t="s">
        <v>53</v>
      </c>
      <c r="R1440" t="s">
        <v>62</v>
      </c>
      <c r="S1440" t="s">
        <v>63</v>
      </c>
      <c r="T1440" t="s">
        <v>53</v>
      </c>
      <c r="U1440" t="s">
        <v>117</v>
      </c>
      <c r="V1440" t="s">
        <v>117</v>
      </c>
      <c r="W1440" t="s">
        <v>65</v>
      </c>
      <c r="X1440">
        <v>0.09</v>
      </c>
      <c r="Y1440">
        <v>0</v>
      </c>
      <c r="Z1440">
        <v>244293</v>
      </c>
      <c r="AA1440">
        <v>13270</v>
      </c>
      <c r="AB1440" t="s">
        <v>66</v>
      </c>
      <c r="AF1440" t="s">
        <v>6440</v>
      </c>
      <c r="AG1440" t="s">
        <v>68</v>
      </c>
      <c r="AH1440" t="s">
        <v>69</v>
      </c>
      <c r="AI1440" t="s">
        <v>53</v>
      </c>
      <c r="AJ1440" t="s">
        <v>53</v>
      </c>
      <c r="AK1440" t="s">
        <v>689</v>
      </c>
      <c r="AL1440" t="s">
        <v>53</v>
      </c>
      <c r="AM1440" t="s">
        <v>53</v>
      </c>
      <c r="AN1440" t="s">
        <v>53</v>
      </c>
      <c r="AO1440" t="s">
        <v>53</v>
      </c>
      <c r="AP1440" t="s">
        <v>90</v>
      </c>
      <c r="AQ1440" t="s">
        <v>74</v>
      </c>
      <c r="AR1440" t="s">
        <v>53</v>
      </c>
      <c r="AS1440" t="s">
        <v>53</v>
      </c>
      <c r="AT1440" t="s">
        <v>53</v>
      </c>
      <c r="AU1440">
        <v>21986.37</v>
      </c>
      <c r="AV1440">
        <v>1194.3</v>
      </c>
      <c r="AW1440" t="s">
        <v>75</v>
      </c>
    </row>
    <row r="1441" spans="1:49" x14ac:dyDescent="0.25">
      <c r="A1441" t="s">
        <v>6441</v>
      </c>
      <c r="B1441" t="s">
        <v>50</v>
      </c>
      <c r="C1441" t="s">
        <v>6442</v>
      </c>
      <c r="D1441" t="s">
        <v>828</v>
      </c>
      <c r="E1441" t="s">
        <v>53</v>
      </c>
      <c r="F1441" t="s">
        <v>79</v>
      </c>
      <c r="G1441" t="s">
        <v>2009</v>
      </c>
      <c r="H1441" t="s">
        <v>53</v>
      </c>
      <c r="I1441" t="s">
        <v>2010</v>
      </c>
      <c r="J1441" t="s">
        <v>176</v>
      </c>
      <c r="K1441" t="s">
        <v>177</v>
      </c>
      <c r="L1441" t="s">
        <v>98</v>
      </c>
      <c r="M1441" t="s">
        <v>99</v>
      </c>
      <c r="N1441" t="s">
        <v>100</v>
      </c>
      <c r="O1441">
        <v>0</v>
      </c>
      <c r="P1441" t="s">
        <v>53</v>
      </c>
      <c r="Q1441" t="s">
        <v>3886</v>
      </c>
      <c r="R1441" t="s">
        <v>62</v>
      </c>
      <c r="S1441" t="s">
        <v>63</v>
      </c>
      <c r="T1441" t="s">
        <v>6443</v>
      </c>
      <c r="U1441" t="s">
        <v>117</v>
      </c>
      <c r="V1441" t="s">
        <v>117</v>
      </c>
      <c r="W1441" t="s">
        <v>65</v>
      </c>
      <c r="X1441">
        <v>0.73</v>
      </c>
      <c r="Y1441">
        <v>0</v>
      </c>
      <c r="Z1441">
        <v>445053</v>
      </c>
      <c r="AA1441">
        <v>30000</v>
      </c>
      <c r="AB1441" t="s">
        <v>66</v>
      </c>
      <c r="AF1441" t="s">
        <v>6444</v>
      </c>
      <c r="AG1441" t="s">
        <v>68</v>
      </c>
      <c r="AH1441" t="s">
        <v>69</v>
      </c>
      <c r="AI1441" t="s">
        <v>53</v>
      </c>
      <c r="AJ1441" t="s">
        <v>53</v>
      </c>
      <c r="AK1441" t="s">
        <v>71</v>
      </c>
      <c r="AL1441" t="s">
        <v>53</v>
      </c>
      <c r="AM1441" t="s">
        <v>53</v>
      </c>
      <c r="AN1441" t="s">
        <v>53</v>
      </c>
      <c r="AO1441" t="s">
        <v>53</v>
      </c>
      <c r="AP1441" t="s">
        <v>90</v>
      </c>
      <c r="AQ1441" t="s">
        <v>53</v>
      </c>
      <c r="AR1441" t="s">
        <v>53</v>
      </c>
      <c r="AS1441" t="s">
        <v>53</v>
      </c>
      <c r="AT1441" t="s">
        <v>53</v>
      </c>
      <c r="AU1441">
        <v>324888.69</v>
      </c>
      <c r="AV1441">
        <v>21900</v>
      </c>
      <c r="AW1441" t="s">
        <v>75</v>
      </c>
    </row>
    <row r="1442" spans="1:49" x14ac:dyDescent="0.25">
      <c r="A1442" t="s">
        <v>6445</v>
      </c>
      <c r="B1442" t="s">
        <v>50</v>
      </c>
      <c r="C1442" t="s">
        <v>6446</v>
      </c>
      <c r="D1442" t="s">
        <v>828</v>
      </c>
      <c r="E1442" t="s">
        <v>53</v>
      </c>
      <c r="F1442" t="s">
        <v>54</v>
      </c>
      <c r="G1442" t="s">
        <v>123</v>
      </c>
      <c r="H1442" t="s">
        <v>53</v>
      </c>
      <c r="I1442" t="s">
        <v>124</v>
      </c>
      <c r="J1442" t="s">
        <v>96</v>
      </c>
      <c r="K1442" t="s">
        <v>97</v>
      </c>
      <c r="L1442" t="s">
        <v>98</v>
      </c>
      <c r="M1442" t="s">
        <v>99</v>
      </c>
      <c r="N1442" t="s">
        <v>100</v>
      </c>
      <c r="O1442">
        <v>0</v>
      </c>
      <c r="P1442" t="s">
        <v>125</v>
      </c>
      <c r="Q1442" t="s">
        <v>53</v>
      </c>
      <c r="R1442" t="s">
        <v>62</v>
      </c>
      <c r="S1442" t="s">
        <v>63</v>
      </c>
      <c r="T1442" t="s">
        <v>53</v>
      </c>
      <c r="U1442" t="s">
        <v>117</v>
      </c>
      <c r="V1442" t="s">
        <v>117</v>
      </c>
      <c r="W1442" t="s">
        <v>65</v>
      </c>
      <c r="X1442">
        <v>0.09</v>
      </c>
      <c r="Y1442">
        <v>0</v>
      </c>
      <c r="Z1442">
        <v>43000</v>
      </c>
      <c r="AA1442">
        <v>2621</v>
      </c>
      <c r="AB1442" t="s">
        <v>66</v>
      </c>
      <c r="AF1442" t="s">
        <v>6447</v>
      </c>
      <c r="AG1442" t="s">
        <v>68</v>
      </c>
      <c r="AH1442" t="s">
        <v>69</v>
      </c>
      <c r="AI1442" t="s">
        <v>53</v>
      </c>
      <c r="AJ1442" t="s">
        <v>53</v>
      </c>
      <c r="AK1442" t="s">
        <v>689</v>
      </c>
      <c r="AL1442" t="s">
        <v>53</v>
      </c>
      <c r="AM1442" t="s">
        <v>53</v>
      </c>
      <c r="AN1442" t="s">
        <v>53</v>
      </c>
      <c r="AO1442" t="s">
        <v>53</v>
      </c>
      <c r="AP1442" t="s">
        <v>90</v>
      </c>
      <c r="AQ1442" t="s">
        <v>74</v>
      </c>
      <c r="AR1442" t="s">
        <v>53</v>
      </c>
      <c r="AS1442" t="s">
        <v>53</v>
      </c>
      <c r="AT1442" t="s">
        <v>53</v>
      </c>
      <c r="AU1442">
        <v>3870</v>
      </c>
      <c r="AV1442">
        <v>235.89</v>
      </c>
      <c r="AW1442" t="s">
        <v>75</v>
      </c>
    </row>
    <row r="1443" spans="1:49" x14ac:dyDescent="0.25">
      <c r="A1443" t="s">
        <v>6448</v>
      </c>
      <c r="B1443" t="s">
        <v>50</v>
      </c>
      <c r="C1443" t="s">
        <v>6449</v>
      </c>
      <c r="D1443" t="s">
        <v>828</v>
      </c>
      <c r="E1443" t="s">
        <v>53</v>
      </c>
      <c r="F1443" t="s">
        <v>79</v>
      </c>
      <c r="G1443" t="s">
        <v>933</v>
      </c>
      <c r="H1443" t="s">
        <v>53</v>
      </c>
      <c r="I1443" t="s">
        <v>934</v>
      </c>
      <c r="J1443" t="s">
        <v>176</v>
      </c>
      <c r="K1443" t="s">
        <v>177</v>
      </c>
      <c r="L1443" t="s">
        <v>98</v>
      </c>
      <c r="M1443" t="s">
        <v>99</v>
      </c>
      <c r="N1443" t="s">
        <v>100</v>
      </c>
      <c r="O1443">
        <v>0</v>
      </c>
      <c r="P1443" t="s">
        <v>53</v>
      </c>
      <c r="Q1443" t="s">
        <v>53</v>
      </c>
      <c r="R1443" t="s">
        <v>62</v>
      </c>
      <c r="S1443" t="s">
        <v>63</v>
      </c>
      <c r="T1443" t="s">
        <v>6450</v>
      </c>
      <c r="U1443" t="s">
        <v>106</v>
      </c>
      <c r="V1443" t="s">
        <v>106</v>
      </c>
      <c r="W1443" t="s">
        <v>103</v>
      </c>
      <c r="X1443">
        <v>0</v>
      </c>
      <c r="Y1443">
        <v>0</v>
      </c>
      <c r="Z1443">
        <v>165653</v>
      </c>
      <c r="AA1443">
        <v>13252</v>
      </c>
      <c r="AB1443" t="s">
        <v>66</v>
      </c>
      <c r="AF1443" t="s">
        <v>6451</v>
      </c>
      <c r="AG1443" t="s">
        <v>68</v>
      </c>
      <c r="AH1443" t="s">
        <v>69</v>
      </c>
      <c r="AI1443" t="s">
        <v>53</v>
      </c>
      <c r="AJ1443" t="s">
        <v>53</v>
      </c>
      <c r="AK1443" t="s">
        <v>89</v>
      </c>
      <c r="AL1443" t="s">
        <v>53</v>
      </c>
      <c r="AM1443" t="s">
        <v>53</v>
      </c>
      <c r="AN1443" t="s">
        <v>53</v>
      </c>
      <c r="AO1443" t="s">
        <v>53</v>
      </c>
      <c r="AP1443" t="s">
        <v>90</v>
      </c>
      <c r="AQ1443" t="s">
        <v>53</v>
      </c>
      <c r="AR1443" t="s">
        <v>53</v>
      </c>
      <c r="AS1443" t="s">
        <v>53</v>
      </c>
      <c r="AT1443" t="s">
        <v>53</v>
      </c>
      <c r="AU1443">
        <v>4969.59</v>
      </c>
      <c r="AV1443">
        <v>397.56</v>
      </c>
      <c r="AW1443" t="s">
        <v>75</v>
      </c>
    </row>
    <row r="1444" spans="1:49" x14ac:dyDescent="0.25">
      <c r="A1444" t="s">
        <v>6452</v>
      </c>
      <c r="B1444" t="s">
        <v>50</v>
      </c>
      <c r="C1444" t="s">
        <v>6453</v>
      </c>
      <c r="D1444" t="s">
        <v>828</v>
      </c>
      <c r="E1444" t="s">
        <v>53</v>
      </c>
      <c r="F1444" t="s">
        <v>79</v>
      </c>
      <c r="G1444" t="s">
        <v>6454</v>
      </c>
      <c r="H1444" t="s">
        <v>53</v>
      </c>
      <c r="I1444" t="s">
        <v>6455</v>
      </c>
      <c r="J1444" t="s">
        <v>176</v>
      </c>
      <c r="K1444" t="s">
        <v>216</v>
      </c>
      <c r="L1444" t="s">
        <v>98</v>
      </c>
      <c r="M1444" t="s">
        <v>99</v>
      </c>
      <c r="N1444" t="s">
        <v>100</v>
      </c>
      <c r="O1444">
        <v>0</v>
      </c>
      <c r="P1444" t="s">
        <v>53</v>
      </c>
      <c r="Q1444" t="s">
        <v>53</v>
      </c>
      <c r="R1444" t="s">
        <v>62</v>
      </c>
      <c r="S1444" t="s">
        <v>63</v>
      </c>
      <c r="T1444" t="s">
        <v>6456</v>
      </c>
      <c r="U1444" t="s">
        <v>117</v>
      </c>
      <c r="V1444" t="s">
        <v>117</v>
      </c>
      <c r="W1444" t="s">
        <v>103</v>
      </c>
      <c r="X1444">
        <v>0</v>
      </c>
      <c r="Y1444">
        <v>0</v>
      </c>
      <c r="Z1444">
        <v>1852</v>
      </c>
      <c r="AA1444">
        <v>148</v>
      </c>
      <c r="AB1444" t="s">
        <v>66</v>
      </c>
      <c r="AF1444" t="s">
        <v>6457</v>
      </c>
      <c r="AG1444" t="s">
        <v>68</v>
      </c>
      <c r="AH1444" t="s">
        <v>69</v>
      </c>
      <c r="AI1444" t="s">
        <v>53</v>
      </c>
      <c r="AJ1444" t="s">
        <v>53</v>
      </c>
      <c r="AK1444" t="s">
        <v>89</v>
      </c>
      <c r="AL1444" t="s">
        <v>53</v>
      </c>
      <c r="AM1444" t="s">
        <v>53</v>
      </c>
      <c r="AN1444" t="s">
        <v>346</v>
      </c>
      <c r="AO1444" t="s">
        <v>53</v>
      </c>
      <c r="AP1444" t="s">
        <v>90</v>
      </c>
      <c r="AQ1444" t="s">
        <v>74</v>
      </c>
      <c r="AR1444" t="s">
        <v>53</v>
      </c>
      <c r="AS1444" t="s">
        <v>53</v>
      </c>
      <c r="AT1444" t="s">
        <v>53</v>
      </c>
      <c r="AU1444">
        <v>55.56</v>
      </c>
      <c r="AV1444">
        <v>4.4400000000000004</v>
      </c>
      <c r="AW1444" t="s">
        <v>75</v>
      </c>
    </row>
    <row r="1445" spans="1:49" x14ac:dyDescent="0.25">
      <c r="A1445" t="s">
        <v>6458</v>
      </c>
      <c r="B1445" t="s">
        <v>50</v>
      </c>
      <c r="C1445" t="s">
        <v>6459</v>
      </c>
      <c r="D1445" t="s">
        <v>828</v>
      </c>
      <c r="E1445" t="s">
        <v>53</v>
      </c>
      <c r="F1445" t="s">
        <v>54</v>
      </c>
      <c r="G1445" t="s">
        <v>6460</v>
      </c>
      <c r="H1445" t="s">
        <v>6461</v>
      </c>
      <c r="I1445" t="s">
        <v>6462</v>
      </c>
      <c r="J1445" t="s">
        <v>96</v>
      </c>
      <c r="K1445" t="s">
        <v>97</v>
      </c>
      <c r="L1445" t="s">
        <v>98</v>
      </c>
      <c r="M1445" t="s">
        <v>99</v>
      </c>
      <c r="N1445" t="s">
        <v>100</v>
      </c>
      <c r="O1445">
        <v>0</v>
      </c>
      <c r="P1445" t="s">
        <v>53</v>
      </c>
      <c r="Q1445" t="s">
        <v>53</v>
      </c>
      <c r="R1445" t="s">
        <v>62</v>
      </c>
      <c r="S1445" t="s">
        <v>63</v>
      </c>
      <c r="T1445" t="s">
        <v>53</v>
      </c>
      <c r="U1445" t="s">
        <v>517</v>
      </c>
      <c r="V1445" t="s">
        <v>517</v>
      </c>
      <c r="W1445" t="s">
        <v>103</v>
      </c>
      <c r="X1445">
        <v>0.18</v>
      </c>
      <c r="Y1445">
        <v>0</v>
      </c>
      <c r="Z1445">
        <v>83244</v>
      </c>
      <c r="AA1445">
        <v>6151</v>
      </c>
      <c r="AB1445" t="s">
        <v>66</v>
      </c>
      <c r="AF1445" t="s">
        <v>6463</v>
      </c>
      <c r="AG1445" t="s">
        <v>68</v>
      </c>
      <c r="AH1445" t="s">
        <v>69</v>
      </c>
      <c r="AI1445" t="s">
        <v>53</v>
      </c>
      <c r="AJ1445" t="s">
        <v>53</v>
      </c>
      <c r="AK1445" t="s">
        <v>152</v>
      </c>
      <c r="AL1445" t="s">
        <v>53</v>
      </c>
      <c r="AM1445" t="s">
        <v>53</v>
      </c>
      <c r="AN1445" t="s">
        <v>53</v>
      </c>
      <c r="AO1445" t="s">
        <v>53</v>
      </c>
      <c r="AP1445" t="s">
        <v>90</v>
      </c>
      <c r="AQ1445" t="s">
        <v>74</v>
      </c>
      <c r="AR1445" t="s">
        <v>53</v>
      </c>
      <c r="AS1445" t="s">
        <v>53</v>
      </c>
      <c r="AT1445" t="s">
        <v>53</v>
      </c>
      <c r="AU1445">
        <v>14983.92</v>
      </c>
      <c r="AV1445">
        <v>1107.18</v>
      </c>
      <c r="AW1445" t="s">
        <v>75</v>
      </c>
    </row>
    <row r="1446" spans="1:49" x14ac:dyDescent="0.25">
      <c r="A1446" t="s">
        <v>6464</v>
      </c>
      <c r="B1446" t="s">
        <v>50</v>
      </c>
      <c r="C1446" t="s">
        <v>6465</v>
      </c>
      <c r="D1446" t="s">
        <v>828</v>
      </c>
      <c r="E1446" t="s">
        <v>53</v>
      </c>
      <c r="F1446" t="s">
        <v>79</v>
      </c>
      <c r="G1446" t="s">
        <v>1937</v>
      </c>
      <c r="H1446" t="s">
        <v>53</v>
      </c>
      <c r="I1446" t="s">
        <v>1938</v>
      </c>
      <c r="J1446" t="s">
        <v>176</v>
      </c>
      <c r="K1446" t="s">
        <v>177</v>
      </c>
      <c r="L1446" t="s">
        <v>98</v>
      </c>
      <c r="M1446" t="s">
        <v>99</v>
      </c>
      <c r="N1446" t="s">
        <v>100</v>
      </c>
      <c r="O1446">
        <v>0</v>
      </c>
      <c r="P1446" t="s">
        <v>53</v>
      </c>
      <c r="Q1446" t="s">
        <v>53</v>
      </c>
      <c r="R1446" t="s">
        <v>62</v>
      </c>
      <c r="S1446" t="s">
        <v>63</v>
      </c>
      <c r="T1446" t="s">
        <v>6466</v>
      </c>
      <c r="U1446" t="s">
        <v>117</v>
      </c>
      <c r="V1446" t="s">
        <v>117</v>
      </c>
      <c r="W1446" t="s">
        <v>65</v>
      </c>
      <c r="X1446">
        <v>0.23</v>
      </c>
      <c r="Y1446">
        <v>0</v>
      </c>
      <c r="Z1446">
        <v>142438</v>
      </c>
      <c r="AA1446">
        <v>11395</v>
      </c>
      <c r="AB1446" t="s">
        <v>66</v>
      </c>
      <c r="AF1446" t="s">
        <v>6467</v>
      </c>
      <c r="AG1446" t="s">
        <v>68</v>
      </c>
      <c r="AH1446" t="s">
        <v>69</v>
      </c>
      <c r="AI1446" t="s">
        <v>53</v>
      </c>
      <c r="AJ1446" t="s">
        <v>53</v>
      </c>
      <c r="AK1446" t="s">
        <v>89</v>
      </c>
      <c r="AL1446" t="s">
        <v>53</v>
      </c>
      <c r="AM1446" t="s">
        <v>53</v>
      </c>
      <c r="AN1446" t="s">
        <v>53</v>
      </c>
      <c r="AO1446" t="s">
        <v>53</v>
      </c>
      <c r="AP1446" t="s">
        <v>90</v>
      </c>
      <c r="AQ1446" t="s">
        <v>53</v>
      </c>
      <c r="AR1446" t="s">
        <v>53</v>
      </c>
      <c r="AS1446" t="s">
        <v>53</v>
      </c>
      <c r="AT1446" t="s">
        <v>53</v>
      </c>
      <c r="AU1446">
        <v>32760.74</v>
      </c>
      <c r="AV1446">
        <v>2620.85</v>
      </c>
      <c r="AW1446" t="s">
        <v>75</v>
      </c>
    </row>
    <row r="1447" spans="1:49" x14ac:dyDescent="0.25">
      <c r="A1447" t="s">
        <v>6468</v>
      </c>
      <c r="B1447" t="s">
        <v>50</v>
      </c>
      <c r="C1447" t="s">
        <v>6469</v>
      </c>
      <c r="D1447" t="s">
        <v>828</v>
      </c>
      <c r="E1447" t="s">
        <v>53</v>
      </c>
      <c r="F1447" t="s">
        <v>54</v>
      </c>
      <c r="G1447" t="s">
        <v>445</v>
      </c>
      <c r="H1447" t="s">
        <v>53</v>
      </c>
      <c r="I1447" t="s">
        <v>446</v>
      </c>
      <c r="J1447" t="s">
        <v>368</v>
      </c>
      <c r="K1447" t="s">
        <v>369</v>
      </c>
      <c r="L1447" t="s">
        <v>98</v>
      </c>
      <c r="M1447" t="s">
        <v>99</v>
      </c>
      <c r="N1447" t="s">
        <v>100</v>
      </c>
      <c r="O1447">
        <v>0</v>
      </c>
      <c r="P1447" t="s">
        <v>53</v>
      </c>
      <c r="Q1447" t="s">
        <v>53</v>
      </c>
      <c r="R1447" t="s">
        <v>62</v>
      </c>
      <c r="S1447" t="s">
        <v>63</v>
      </c>
      <c r="T1447" t="s">
        <v>53</v>
      </c>
      <c r="U1447" t="s">
        <v>117</v>
      </c>
      <c r="V1447" t="s">
        <v>117</v>
      </c>
      <c r="W1447" t="s">
        <v>277</v>
      </c>
      <c r="X1447">
        <v>7.0000000000000007E-2</v>
      </c>
      <c r="Y1447">
        <v>0</v>
      </c>
      <c r="Z1447">
        <v>0</v>
      </c>
      <c r="AA1447">
        <v>0</v>
      </c>
      <c r="AB1447" t="s">
        <v>66</v>
      </c>
      <c r="AF1447" t="s">
        <v>6470</v>
      </c>
      <c r="AG1447" t="s">
        <v>68</v>
      </c>
      <c r="AH1447" t="s">
        <v>53</v>
      </c>
      <c r="AI1447" t="s">
        <v>53</v>
      </c>
      <c r="AJ1447" t="s">
        <v>53</v>
      </c>
      <c r="AK1447" t="s">
        <v>89</v>
      </c>
      <c r="AL1447" t="s">
        <v>53</v>
      </c>
      <c r="AM1447" t="s">
        <v>53</v>
      </c>
      <c r="AN1447" t="s">
        <v>53</v>
      </c>
      <c r="AO1447" t="s">
        <v>53</v>
      </c>
      <c r="AP1447" t="s">
        <v>53</v>
      </c>
      <c r="AQ1447" t="s">
        <v>53</v>
      </c>
      <c r="AR1447" t="s">
        <v>53</v>
      </c>
      <c r="AS1447" t="s">
        <v>53</v>
      </c>
      <c r="AT1447" t="s">
        <v>53</v>
      </c>
      <c r="AU1447">
        <v>0</v>
      </c>
      <c r="AV1447">
        <v>0</v>
      </c>
      <c r="AW1447" t="s">
        <v>75</v>
      </c>
    </row>
    <row r="1448" spans="1:49" x14ac:dyDescent="0.25">
      <c r="A1448" t="s">
        <v>6471</v>
      </c>
      <c r="B1448" t="s">
        <v>50</v>
      </c>
      <c r="C1448" t="s">
        <v>6472</v>
      </c>
      <c r="D1448" t="s">
        <v>828</v>
      </c>
      <c r="E1448" t="s">
        <v>53</v>
      </c>
      <c r="F1448" t="s">
        <v>54</v>
      </c>
      <c r="G1448" t="s">
        <v>438</v>
      </c>
      <c r="H1448" t="s">
        <v>439</v>
      </c>
      <c r="I1448" t="s">
        <v>440</v>
      </c>
      <c r="J1448" t="s">
        <v>368</v>
      </c>
      <c r="K1448" t="s">
        <v>369</v>
      </c>
      <c r="L1448" t="s">
        <v>98</v>
      </c>
      <c r="M1448" t="s">
        <v>99</v>
      </c>
      <c r="N1448" t="s">
        <v>100</v>
      </c>
      <c r="O1448">
        <v>0</v>
      </c>
      <c r="P1448" t="s">
        <v>53</v>
      </c>
      <c r="Q1448" t="s">
        <v>53</v>
      </c>
      <c r="R1448" t="s">
        <v>62</v>
      </c>
      <c r="S1448" t="s">
        <v>63</v>
      </c>
      <c r="T1448" t="s">
        <v>53</v>
      </c>
      <c r="U1448" t="s">
        <v>117</v>
      </c>
      <c r="V1448" t="s">
        <v>117</v>
      </c>
      <c r="W1448" t="s">
        <v>87</v>
      </c>
      <c r="X1448">
        <v>0.45</v>
      </c>
      <c r="Y1448">
        <v>0</v>
      </c>
      <c r="Z1448">
        <v>0</v>
      </c>
      <c r="AA1448">
        <v>0</v>
      </c>
      <c r="AB1448" t="s">
        <v>66</v>
      </c>
      <c r="AF1448" t="s">
        <v>6473</v>
      </c>
      <c r="AG1448" t="s">
        <v>68</v>
      </c>
      <c r="AH1448" t="s">
        <v>69</v>
      </c>
      <c r="AI1448" t="s">
        <v>53</v>
      </c>
      <c r="AJ1448" t="s">
        <v>53</v>
      </c>
      <c r="AK1448" t="s">
        <v>89</v>
      </c>
      <c r="AL1448" t="s">
        <v>53</v>
      </c>
      <c r="AM1448" t="s">
        <v>53</v>
      </c>
      <c r="AN1448" t="s">
        <v>53</v>
      </c>
      <c r="AO1448" t="s">
        <v>53</v>
      </c>
      <c r="AP1448" t="s">
        <v>90</v>
      </c>
      <c r="AQ1448" t="s">
        <v>74</v>
      </c>
      <c r="AR1448" t="s">
        <v>53</v>
      </c>
      <c r="AS1448" t="s">
        <v>53</v>
      </c>
      <c r="AT1448" t="s">
        <v>53</v>
      </c>
      <c r="AU1448">
        <v>0</v>
      </c>
      <c r="AV1448">
        <v>0</v>
      </c>
      <c r="AW1448" t="s">
        <v>75</v>
      </c>
    </row>
    <row r="1449" spans="1:49" x14ac:dyDescent="0.25">
      <c r="A1449" t="s">
        <v>6474</v>
      </c>
      <c r="B1449" t="s">
        <v>50</v>
      </c>
      <c r="C1449" t="s">
        <v>6475</v>
      </c>
      <c r="D1449" t="s">
        <v>828</v>
      </c>
      <c r="E1449" t="s">
        <v>53</v>
      </c>
      <c r="F1449" t="s">
        <v>79</v>
      </c>
      <c r="G1449" t="s">
        <v>1937</v>
      </c>
      <c r="H1449" t="s">
        <v>53</v>
      </c>
      <c r="I1449" t="s">
        <v>1938</v>
      </c>
      <c r="J1449" t="s">
        <v>176</v>
      </c>
      <c r="K1449" t="s">
        <v>177</v>
      </c>
      <c r="L1449" t="s">
        <v>98</v>
      </c>
      <c r="M1449" t="s">
        <v>99</v>
      </c>
      <c r="N1449" t="s">
        <v>100</v>
      </c>
      <c r="O1449">
        <v>0</v>
      </c>
      <c r="P1449" t="s">
        <v>53</v>
      </c>
      <c r="Q1449" t="s">
        <v>53</v>
      </c>
      <c r="R1449" t="s">
        <v>62</v>
      </c>
      <c r="S1449" t="s">
        <v>63</v>
      </c>
      <c r="T1449" t="s">
        <v>6476</v>
      </c>
      <c r="U1449" t="s">
        <v>117</v>
      </c>
      <c r="V1449" t="s">
        <v>117</v>
      </c>
      <c r="W1449" t="s">
        <v>65</v>
      </c>
      <c r="X1449">
        <v>0.34</v>
      </c>
      <c r="Y1449">
        <v>0</v>
      </c>
      <c r="Z1449">
        <v>142438</v>
      </c>
      <c r="AA1449">
        <v>11395</v>
      </c>
      <c r="AB1449" t="s">
        <v>66</v>
      </c>
      <c r="AF1449" t="s">
        <v>6477</v>
      </c>
      <c r="AG1449" t="s">
        <v>68</v>
      </c>
      <c r="AH1449" t="s">
        <v>69</v>
      </c>
      <c r="AI1449" t="s">
        <v>53</v>
      </c>
      <c r="AJ1449" t="s">
        <v>53</v>
      </c>
      <c r="AK1449" t="s">
        <v>89</v>
      </c>
      <c r="AL1449" t="s">
        <v>53</v>
      </c>
      <c r="AM1449" t="s">
        <v>53</v>
      </c>
      <c r="AN1449" t="s">
        <v>53</v>
      </c>
      <c r="AO1449" t="s">
        <v>53</v>
      </c>
      <c r="AP1449" t="s">
        <v>90</v>
      </c>
      <c r="AQ1449" t="s">
        <v>53</v>
      </c>
      <c r="AR1449" t="s">
        <v>53</v>
      </c>
      <c r="AS1449" t="s">
        <v>53</v>
      </c>
      <c r="AT1449" t="s">
        <v>53</v>
      </c>
      <c r="AU1449">
        <v>48428.92</v>
      </c>
      <c r="AV1449">
        <v>3874.3</v>
      </c>
      <c r="AW1449" t="s">
        <v>75</v>
      </c>
    </row>
    <row r="1450" spans="1:49" x14ac:dyDescent="0.25">
      <c r="A1450" t="s">
        <v>6478</v>
      </c>
      <c r="B1450" t="s">
        <v>50</v>
      </c>
      <c r="C1450" t="s">
        <v>6479</v>
      </c>
      <c r="D1450" t="s">
        <v>828</v>
      </c>
      <c r="E1450" t="s">
        <v>53</v>
      </c>
      <c r="F1450" t="s">
        <v>79</v>
      </c>
      <c r="G1450" t="s">
        <v>1016</v>
      </c>
      <c r="H1450" t="s">
        <v>53</v>
      </c>
      <c r="I1450" t="s">
        <v>1017</v>
      </c>
      <c r="J1450" t="s">
        <v>176</v>
      </c>
      <c r="K1450" t="s">
        <v>177</v>
      </c>
      <c r="L1450" t="s">
        <v>98</v>
      </c>
      <c r="M1450" t="s">
        <v>99</v>
      </c>
      <c r="N1450" t="s">
        <v>100</v>
      </c>
      <c r="O1450">
        <v>0</v>
      </c>
      <c r="P1450" t="s">
        <v>53</v>
      </c>
      <c r="Q1450" t="s">
        <v>53</v>
      </c>
      <c r="R1450" t="s">
        <v>62</v>
      </c>
      <c r="S1450" t="s">
        <v>63</v>
      </c>
      <c r="T1450" t="s">
        <v>6480</v>
      </c>
      <c r="U1450" t="s">
        <v>117</v>
      </c>
      <c r="V1450" t="s">
        <v>117</v>
      </c>
      <c r="W1450" t="s">
        <v>65</v>
      </c>
      <c r="X1450">
        <v>0.25</v>
      </c>
      <c r="Y1450">
        <v>0</v>
      </c>
      <c r="Z1450">
        <v>781117</v>
      </c>
      <c r="AA1450">
        <v>30000</v>
      </c>
      <c r="AB1450" t="s">
        <v>66</v>
      </c>
      <c r="AF1450" t="s">
        <v>6481</v>
      </c>
      <c r="AG1450" t="s">
        <v>68</v>
      </c>
      <c r="AH1450" t="s">
        <v>69</v>
      </c>
      <c r="AI1450" t="s">
        <v>53</v>
      </c>
      <c r="AJ1450" t="s">
        <v>53</v>
      </c>
      <c r="AK1450" t="s">
        <v>89</v>
      </c>
      <c r="AL1450" t="s">
        <v>53</v>
      </c>
      <c r="AM1450" t="s">
        <v>53</v>
      </c>
      <c r="AN1450" t="s">
        <v>53</v>
      </c>
      <c r="AO1450" t="s">
        <v>53</v>
      </c>
      <c r="AP1450" t="s">
        <v>90</v>
      </c>
      <c r="AQ1450" t="s">
        <v>53</v>
      </c>
      <c r="AR1450" t="s">
        <v>53</v>
      </c>
      <c r="AS1450" t="s">
        <v>53</v>
      </c>
      <c r="AT1450" t="s">
        <v>53</v>
      </c>
      <c r="AU1450">
        <v>195279.25</v>
      </c>
      <c r="AV1450">
        <v>7500</v>
      </c>
      <c r="AW1450" t="s">
        <v>75</v>
      </c>
    </row>
    <row r="1451" spans="1:49" x14ac:dyDescent="0.25">
      <c r="A1451" t="s">
        <v>6482</v>
      </c>
      <c r="B1451" t="s">
        <v>50</v>
      </c>
      <c r="C1451" t="s">
        <v>6483</v>
      </c>
      <c r="D1451" t="s">
        <v>828</v>
      </c>
      <c r="E1451" t="s">
        <v>53</v>
      </c>
      <c r="F1451" t="s">
        <v>54</v>
      </c>
      <c r="G1451" t="s">
        <v>5774</v>
      </c>
      <c r="H1451" t="s">
        <v>5775</v>
      </c>
      <c r="I1451" t="s">
        <v>5776</v>
      </c>
      <c r="J1451" t="s">
        <v>96</v>
      </c>
      <c r="K1451" t="s">
        <v>97</v>
      </c>
      <c r="L1451" t="s">
        <v>98</v>
      </c>
      <c r="M1451" t="s">
        <v>99</v>
      </c>
      <c r="N1451" t="s">
        <v>100</v>
      </c>
      <c r="O1451">
        <v>0</v>
      </c>
      <c r="P1451" t="s">
        <v>6390</v>
      </c>
      <c r="Q1451" t="s">
        <v>53</v>
      </c>
      <c r="R1451" t="s">
        <v>62</v>
      </c>
      <c r="S1451" t="s">
        <v>63</v>
      </c>
      <c r="T1451" t="s">
        <v>53</v>
      </c>
      <c r="U1451" t="s">
        <v>117</v>
      </c>
      <c r="V1451" t="s">
        <v>117</v>
      </c>
      <c r="W1451" t="s">
        <v>65</v>
      </c>
      <c r="X1451">
        <v>0.08</v>
      </c>
      <c r="Y1451">
        <v>0</v>
      </c>
      <c r="Z1451">
        <v>147792</v>
      </c>
      <c r="AA1451">
        <v>5163</v>
      </c>
      <c r="AB1451" t="s">
        <v>66</v>
      </c>
      <c r="AF1451" t="s">
        <v>6391</v>
      </c>
      <c r="AG1451" t="s">
        <v>68</v>
      </c>
      <c r="AH1451" t="s">
        <v>69</v>
      </c>
      <c r="AI1451" t="s">
        <v>53</v>
      </c>
      <c r="AJ1451" t="s">
        <v>53</v>
      </c>
      <c r="AK1451" t="s">
        <v>152</v>
      </c>
      <c r="AL1451" t="s">
        <v>53</v>
      </c>
      <c r="AM1451" t="s">
        <v>53</v>
      </c>
      <c r="AN1451" t="s">
        <v>53</v>
      </c>
      <c r="AO1451" t="s">
        <v>53</v>
      </c>
      <c r="AP1451" t="s">
        <v>90</v>
      </c>
      <c r="AQ1451" t="s">
        <v>74</v>
      </c>
      <c r="AR1451" t="s">
        <v>53</v>
      </c>
      <c r="AS1451" t="s">
        <v>53</v>
      </c>
      <c r="AT1451" t="s">
        <v>53</v>
      </c>
      <c r="AU1451">
        <v>11823.36</v>
      </c>
      <c r="AV1451">
        <v>413.04</v>
      </c>
      <c r="AW1451" t="s">
        <v>75</v>
      </c>
    </row>
    <row r="1452" spans="1:49" x14ac:dyDescent="0.25">
      <c r="A1452" t="s">
        <v>6484</v>
      </c>
      <c r="B1452" t="s">
        <v>50</v>
      </c>
      <c r="C1452" t="s">
        <v>6485</v>
      </c>
      <c r="D1452" t="s">
        <v>828</v>
      </c>
      <c r="E1452" t="s">
        <v>53</v>
      </c>
      <c r="F1452" t="s">
        <v>54</v>
      </c>
      <c r="G1452" t="s">
        <v>6486</v>
      </c>
      <c r="H1452" t="s">
        <v>6487</v>
      </c>
      <c r="I1452" t="s">
        <v>6488</v>
      </c>
      <c r="J1452" t="s">
        <v>96</v>
      </c>
      <c r="K1452" t="s">
        <v>97</v>
      </c>
      <c r="L1452" t="s">
        <v>98</v>
      </c>
      <c r="M1452" t="s">
        <v>99</v>
      </c>
      <c r="N1452" t="s">
        <v>100</v>
      </c>
      <c r="O1452">
        <v>0</v>
      </c>
      <c r="P1452" t="s">
        <v>6390</v>
      </c>
      <c r="Q1452" t="s">
        <v>53</v>
      </c>
      <c r="R1452" t="s">
        <v>62</v>
      </c>
      <c r="S1452" t="s">
        <v>63</v>
      </c>
      <c r="T1452" t="s">
        <v>53</v>
      </c>
      <c r="U1452" t="s">
        <v>704</v>
      </c>
      <c r="V1452" t="s">
        <v>704</v>
      </c>
      <c r="W1452" t="s">
        <v>103</v>
      </c>
      <c r="X1452">
        <v>0.11</v>
      </c>
      <c r="Y1452">
        <v>0</v>
      </c>
      <c r="Z1452">
        <v>169748</v>
      </c>
      <c r="AA1452">
        <v>9220</v>
      </c>
      <c r="AB1452" t="s">
        <v>66</v>
      </c>
      <c r="AF1452" t="s">
        <v>6394</v>
      </c>
      <c r="AG1452" t="s">
        <v>68</v>
      </c>
      <c r="AH1452" t="s">
        <v>69</v>
      </c>
      <c r="AI1452" t="s">
        <v>53</v>
      </c>
      <c r="AJ1452" t="s">
        <v>53</v>
      </c>
      <c r="AK1452" t="s">
        <v>689</v>
      </c>
      <c r="AL1452" t="s">
        <v>53</v>
      </c>
      <c r="AM1452" t="s">
        <v>420</v>
      </c>
      <c r="AN1452" t="s">
        <v>53</v>
      </c>
      <c r="AO1452" t="s">
        <v>53</v>
      </c>
      <c r="AP1452" t="s">
        <v>90</v>
      </c>
      <c r="AQ1452" t="s">
        <v>53</v>
      </c>
      <c r="AR1452" t="s">
        <v>53</v>
      </c>
      <c r="AS1452" t="s">
        <v>53</v>
      </c>
      <c r="AT1452" t="s">
        <v>53</v>
      </c>
      <c r="AU1452">
        <v>18672.28</v>
      </c>
      <c r="AV1452">
        <v>1014.2</v>
      </c>
      <c r="AW1452" t="s">
        <v>75</v>
      </c>
    </row>
    <row r="1453" spans="1:49" x14ac:dyDescent="0.25">
      <c r="A1453" t="s">
        <v>6489</v>
      </c>
      <c r="B1453" t="s">
        <v>50</v>
      </c>
      <c r="C1453" t="s">
        <v>6490</v>
      </c>
      <c r="D1453" t="s">
        <v>828</v>
      </c>
      <c r="E1453" t="s">
        <v>53</v>
      </c>
      <c r="F1453" t="s">
        <v>54</v>
      </c>
      <c r="G1453" t="s">
        <v>445</v>
      </c>
      <c r="H1453" t="s">
        <v>53</v>
      </c>
      <c r="I1453" t="s">
        <v>446</v>
      </c>
      <c r="J1453" t="s">
        <v>368</v>
      </c>
      <c r="K1453" t="s">
        <v>369</v>
      </c>
      <c r="L1453" t="s">
        <v>98</v>
      </c>
      <c r="M1453" t="s">
        <v>99</v>
      </c>
      <c r="N1453" t="s">
        <v>100</v>
      </c>
      <c r="O1453">
        <v>0</v>
      </c>
      <c r="P1453" t="s">
        <v>53</v>
      </c>
      <c r="Q1453" t="s">
        <v>53</v>
      </c>
      <c r="R1453" t="s">
        <v>62</v>
      </c>
      <c r="S1453" t="s">
        <v>63</v>
      </c>
      <c r="T1453" t="s">
        <v>53</v>
      </c>
      <c r="U1453" t="s">
        <v>117</v>
      </c>
      <c r="V1453" t="s">
        <v>117</v>
      </c>
      <c r="W1453" t="s">
        <v>87</v>
      </c>
      <c r="X1453">
        <v>0.06</v>
      </c>
      <c r="Y1453">
        <v>0</v>
      </c>
      <c r="Z1453">
        <v>0</v>
      </c>
      <c r="AA1453">
        <v>0</v>
      </c>
      <c r="AB1453" t="s">
        <v>66</v>
      </c>
      <c r="AF1453" t="s">
        <v>6491</v>
      </c>
      <c r="AG1453" t="s">
        <v>68</v>
      </c>
      <c r="AH1453" t="s">
        <v>53</v>
      </c>
      <c r="AI1453" t="s">
        <v>53</v>
      </c>
      <c r="AJ1453" t="s">
        <v>53</v>
      </c>
      <c r="AK1453" t="s">
        <v>89</v>
      </c>
      <c r="AL1453" t="s">
        <v>53</v>
      </c>
      <c r="AM1453" t="s">
        <v>53</v>
      </c>
      <c r="AN1453" t="s">
        <v>53</v>
      </c>
      <c r="AO1453" t="s">
        <v>53</v>
      </c>
      <c r="AP1453" t="s">
        <v>53</v>
      </c>
      <c r="AQ1453" t="s">
        <v>53</v>
      </c>
      <c r="AR1453" t="s">
        <v>53</v>
      </c>
      <c r="AS1453" t="s">
        <v>53</v>
      </c>
      <c r="AT1453" t="s">
        <v>53</v>
      </c>
      <c r="AU1453">
        <v>0</v>
      </c>
      <c r="AV1453">
        <v>0</v>
      </c>
      <c r="AW1453" t="s">
        <v>75</v>
      </c>
    </row>
    <row r="1454" spans="1:49" x14ac:dyDescent="0.25">
      <c r="A1454" t="s">
        <v>6492</v>
      </c>
      <c r="B1454" t="s">
        <v>50</v>
      </c>
      <c r="C1454" t="s">
        <v>6493</v>
      </c>
      <c r="D1454" t="s">
        <v>828</v>
      </c>
      <c r="E1454" t="s">
        <v>53</v>
      </c>
      <c r="F1454" t="s">
        <v>54</v>
      </c>
      <c r="G1454" t="s">
        <v>6486</v>
      </c>
      <c r="H1454" t="s">
        <v>6487</v>
      </c>
      <c r="I1454" t="s">
        <v>6488</v>
      </c>
      <c r="J1454" t="s">
        <v>96</v>
      </c>
      <c r="K1454" t="s">
        <v>97</v>
      </c>
      <c r="L1454" t="s">
        <v>98</v>
      </c>
      <c r="M1454" t="s">
        <v>99</v>
      </c>
      <c r="N1454" t="s">
        <v>100</v>
      </c>
      <c r="O1454">
        <v>0</v>
      </c>
      <c r="P1454" t="s">
        <v>6390</v>
      </c>
      <c r="Q1454" t="s">
        <v>53</v>
      </c>
      <c r="R1454" t="s">
        <v>62</v>
      </c>
      <c r="S1454" t="s">
        <v>63</v>
      </c>
      <c r="T1454" t="s">
        <v>53</v>
      </c>
      <c r="U1454" t="s">
        <v>704</v>
      </c>
      <c r="V1454" t="s">
        <v>704</v>
      </c>
      <c r="W1454" t="s">
        <v>65</v>
      </c>
      <c r="X1454">
        <v>0.09</v>
      </c>
      <c r="Y1454">
        <v>0</v>
      </c>
      <c r="Z1454">
        <v>169748</v>
      </c>
      <c r="AA1454">
        <v>9220</v>
      </c>
      <c r="AB1454" t="s">
        <v>66</v>
      </c>
      <c r="AF1454" t="s">
        <v>6440</v>
      </c>
      <c r="AG1454" t="s">
        <v>68</v>
      </c>
      <c r="AH1454" t="s">
        <v>69</v>
      </c>
      <c r="AI1454" t="s">
        <v>264</v>
      </c>
      <c r="AJ1454" t="s">
        <v>264</v>
      </c>
      <c r="AK1454" t="s">
        <v>689</v>
      </c>
      <c r="AL1454" t="s">
        <v>53</v>
      </c>
      <c r="AM1454" t="s">
        <v>420</v>
      </c>
      <c r="AN1454" t="s">
        <v>53</v>
      </c>
      <c r="AO1454" t="s">
        <v>53</v>
      </c>
      <c r="AP1454" t="s">
        <v>90</v>
      </c>
      <c r="AQ1454" t="s">
        <v>74</v>
      </c>
      <c r="AR1454" t="s">
        <v>53</v>
      </c>
      <c r="AS1454" t="s">
        <v>53</v>
      </c>
      <c r="AT1454" t="s">
        <v>53</v>
      </c>
      <c r="AU1454">
        <v>15277.32</v>
      </c>
      <c r="AV1454">
        <v>829.8</v>
      </c>
      <c r="AW1454" t="s">
        <v>75</v>
      </c>
    </row>
    <row r="1455" spans="1:49" x14ac:dyDescent="0.25">
      <c r="A1455" t="s">
        <v>6492</v>
      </c>
      <c r="B1455" t="s">
        <v>108</v>
      </c>
      <c r="C1455" t="s">
        <v>6493</v>
      </c>
      <c r="D1455" t="s">
        <v>828</v>
      </c>
      <c r="E1455" t="s">
        <v>53</v>
      </c>
      <c r="F1455" t="s">
        <v>54</v>
      </c>
      <c r="G1455" t="s">
        <v>6486</v>
      </c>
      <c r="H1455" t="s">
        <v>6487</v>
      </c>
      <c r="I1455" t="s">
        <v>6488</v>
      </c>
      <c r="J1455" t="s">
        <v>96</v>
      </c>
      <c r="K1455" t="s">
        <v>97</v>
      </c>
      <c r="L1455" t="s">
        <v>98</v>
      </c>
      <c r="M1455" t="s">
        <v>99</v>
      </c>
      <c r="N1455" t="s">
        <v>100</v>
      </c>
      <c r="O1455">
        <v>0</v>
      </c>
      <c r="P1455" t="s">
        <v>6390</v>
      </c>
      <c r="Q1455" t="s">
        <v>53</v>
      </c>
      <c r="R1455" t="s">
        <v>62</v>
      </c>
      <c r="S1455" t="s">
        <v>63</v>
      </c>
      <c r="T1455" t="s">
        <v>53</v>
      </c>
      <c r="U1455" t="s">
        <v>704</v>
      </c>
      <c r="V1455" t="s">
        <v>704</v>
      </c>
      <c r="W1455" t="s">
        <v>65</v>
      </c>
      <c r="X1455">
        <v>0.09</v>
      </c>
      <c r="Y1455">
        <v>0</v>
      </c>
      <c r="Z1455">
        <v>169748</v>
      </c>
      <c r="AA1455">
        <v>9220</v>
      </c>
      <c r="AB1455" t="s">
        <v>66</v>
      </c>
      <c r="AF1455" t="s">
        <v>6440</v>
      </c>
      <c r="AG1455" t="s">
        <v>68</v>
      </c>
      <c r="AH1455" t="s">
        <v>69</v>
      </c>
      <c r="AI1455" t="s">
        <v>70</v>
      </c>
      <c r="AJ1455" t="s">
        <v>70</v>
      </c>
      <c r="AK1455" t="s">
        <v>53</v>
      </c>
      <c r="AL1455" t="s">
        <v>53</v>
      </c>
      <c r="AM1455" t="s">
        <v>53</v>
      </c>
      <c r="AN1455" t="s">
        <v>53</v>
      </c>
      <c r="AO1455" t="s">
        <v>53</v>
      </c>
      <c r="AP1455" t="s">
        <v>53</v>
      </c>
      <c r="AQ1455" t="s">
        <v>53</v>
      </c>
      <c r="AR1455" t="s">
        <v>53</v>
      </c>
      <c r="AS1455" t="s">
        <v>53</v>
      </c>
      <c r="AT1455" t="s">
        <v>53</v>
      </c>
      <c r="AW1455" t="s">
        <v>75</v>
      </c>
    </row>
    <row r="1456" spans="1:49" x14ac:dyDescent="0.25">
      <c r="A1456" t="s">
        <v>6494</v>
      </c>
      <c r="B1456" t="s">
        <v>50</v>
      </c>
      <c r="C1456" t="s">
        <v>6495</v>
      </c>
      <c r="D1456" t="s">
        <v>122</v>
      </c>
      <c r="E1456" t="s">
        <v>53</v>
      </c>
      <c r="F1456" t="s">
        <v>79</v>
      </c>
      <c r="G1456" t="s">
        <v>2789</v>
      </c>
      <c r="H1456" t="s">
        <v>53</v>
      </c>
      <c r="I1456" t="s">
        <v>2790</v>
      </c>
      <c r="J1456" t="s">
        <v>176</v>
      </c>
      <c r="K1456" t="s">
        <v>177</v>
      </c>
      <c r="L1456" t="s">
        <v>98</v>
      </c>
      <c r="M1456" t="s">
        <v>99</v>
      </c>
      <c r="N1456" t="s">
        <v>100</v>
      </c>
      <c r="O1456">
        <v>0</v>
      </c>
      <c r="P1456" t="s">
        <v>53</v>
      </c>
      <c r="Q1456" t="s">
        <v>53</v>
      </c>
      <c r="R1456" t="s">
        <v>62</v>
      </c>
      <c r="S1456" t="s">
        <v>63</v>
      </c>
      <c r="T1456" t="s">
        <v>6496</v>
      </c>
      <c r="U1456" t="s">
        <v>181</v>
      </c>
      <c r="V1456" t="s">
        <v>181</v>
      </c>
      <c r="W1456" t="s">
        <v>65</v>
      </c>
      <c r="X1456">
        <v>0.53</v>
      </c>
      <c r="Y1456">
        <v>0</v>
      </c>
      <c r="Z1456">
        <v>264546</v>
      </c>
      <c r="AA1456">
        <v>21164</v>
      </c>
      <c r="AB1456" t="s">
        <v>66</v>
      </c>
      <c r="AF1456" t="s">
        <v>6497</v>
      </c>
      <c r="AG1456" t="s">
        <v>68</v>
      </c>
      <c r="AH1456" t="s">
        <v>69</v>
      </c>
      <c r="AI1456" t="s">
        <v>70</v>
      </c>
      <c r="AJ1456" t="s">
        <v>70</v>
      </c>
      <c r="AK1456" t="s">
        <v>119</v>
      </c>
      <c r="AL1456" t="s">
        <v>53</v>
      </c>
      <c r="AM1456" t="s">
        <v>64</v>
      </c>
      <c r="AN1456" t="s">
        <v>53</v>
      </c>
      <c r="AO1456" t="s">
        <v>53</v>
      </c>
      <c r="AP1456" t="s">
        <v>73</v>
      </c>
      <c r="AQ1456" t="s">
        <v>74</v>
      </c>
      <c r="AR1456" t="s">
        <v>53</v>
      </c>
      <c r="AS1456" t="s">
        <v>53</v>
      </c>
      <c r="AT1456" t="s">
        <v>53</v>
      </c>
      <c r="AU1456">
        <v>140209.38</v>
      </c>
      <c r="AV1456">
        <v>11216.92</v>
      </c>
      <c r="AW1456" t="s">
        <v>75</v>
      </c>
    </row>
    <row r="1457" spans="1:49" x14ac:dyDescent="0.25">
      <c r="A1457" t="s">
        <v>6498</v>
      </c>
      <c r="B1457" t="s">
        <v>50</v>
      </c>
      <c r="C1457" t="s">
        <v>6499</v>
      </c>
      <c r="D1457" t="s">
        <v>122</v>
      </c>
      <c r="E1457" t="s">
        <v>53</v>
      </c>
      <c r="F1457" t="s">
        <v>79</v>
      </c>
      <c r="G1457" t="s">
        <v>2009</v>
      </c>
      <c r="H1457" t="s">
        <v>53</v>
      </c>
      <c r="I1457" t="s">
        <v>2010</v>
      </c>
      <c r="J1457" t="s">
        <v>176</v>
      </c>
      <c r="K1457" t="s">
        <v>177</v>
      </c>
      <c r="L1457" t="s">
        <v>98</v>
      </c>
      <c r="M1457" t="s">
        <v>99</v>
      </c>
      <c r="N1457" t="s">
        <v>100</v>
      </c>
      <c r="O1457">
        <v>0</v>
      </c>
      <c r="P1457" t="s">
        <v>53</v>
      </c>
      <c r="Q1457" t="s">
        <v>6500</v>
      </c>
      <c r="R1457" t="s">
        <v>62</v>
      </c>
      <c r="S1457" t="s">
        <v>63</v>
      </c>
      <c r="T1457" t="s">
        <v>6501</v>
      </c>
      <c r="U1457" t="s">
        <v>574</v>
      </c>
      <c r="V1457" t="s">
        <v>574</v>
      </c>
      <c r="W1457" t="s">
        <v>65</v>
      </c>
      <c r="X1457">
        <v>0</v>
      </c>
      <c r="Y1457">
        <v>0</v>
      </c>
      <c r="Z1457">
        <v>445053</v>
      </c>
      <c r="AA1457">
        <v>30000</v>
      </c>
      <c r="AB1457" t="s">
        <v>66</v>
      </c>
      <c r="AF1457" t="s">
        <v>6502</v>
      </c>
      <c r="AG1457" t="s">
        <v>68</v>
      </c>
      <c r="AH1457" t="s">
        <v>69</v>
      </c>
      <c r="AI1457" t="s">
        <v>53</v>
      </c>
      <c r="AJ1457" t="s">
        <v>53</v>
      </c>
      <c r="AK1457" t="s">
        <v>152</v>
      </c>
      <c r="AL1457" t="s">
        <v>53</v>
      </c>
      <c r="AM1457" t="s">
        <v>53</v>
      </c>
      <c r="AN1457" t="s">
        <v>53</v>
      </c>
      <c r="AO1457" t="s">
        <v>53</v>
      </c>
      <c r="AP1457" t="s">
        <v>73</v>
      </c>
      <c r="AQ1457" t="s">
        <v>74</v>
      </c>
      <c r="AR1457" t="s">
        <v>53</v>
      </c>
      <c r="AS1457" t="s">
        <v>53</v>
      </c>
      <c r="AT1457" t="s">
        <v>53</v>
      </c>
      <c r="AU1457">
        <v>13351.59</v>
      </c>
      <c r="AV1457">
        <v>900</v>
      </c>
      <c r="AW1457" t="s">
        <v>75</v>
      </c>
    </row>
    <row r="1458" spans="1:49" x14ac:dyDescent="0.25">
      <c r="A1458" t="s">
        <v>6503</v>
      </c>
      <c r="B1458" t="s">
        <v>50</v>
      </c>
      <c r="C1458" t="s">
        <v>6504</v>
      </c>
      <c r="D1458" t="s">
        <v>122</v>
      </c>
      <c r="E1458" t="s">
        <v>53</v>
      </c>
      <c r="F1458" t="s">
        <v>79</v>
      </c>
      <c r="G1458" t="s">
        <v>933</v>
      </c>
      <c r="H1458" t="s">
        <v>53</v>
      </c>
      <c r="I1458" t="s">
        <v>934</v>
      </c>
      <c r="J1458" t="s">
        <v>176</v>
      </c>
      <c r="K1458" t="s">
        <v>177</v>
      </c>
      <c r="L1458" t="s">
        <v>98</v>
      </c>
      <c r="M1458" t="s">
        <v>99</v>
      </c>
      <c r="N1458" t="s">
        <v>100</v>
      </c>
      <c r="O1458">
        <v>0</v>
      </c>
      <c r="P1458" t="s">
        <v>53</v>
      </c>
      <c r="Q1458" t="s">
        <v>454</v>
      </c>
      <c r="R1458" t="s">
        <v>62</v>
      </c>
      <c r="S1458" t="s">
        <v>63</v>
      </c>
      <c r="T1458" t="s">
        <v>6505</v>
      </c>
      <c r="U1458" t="s">
        <v>102</v>
      </c>
      <c r="V1458" t="s">
        <v>102</v>
      </c>
      <c r="W1458" t="s">
        <v>277</v>
      </c>
      <c r="X1458">
        <v>1.48</v>
      </c>
      <c r="Y1458">
        <v>0</v>
      </c>
      <c r="Z1458">
        <v>165653</v>
      </c>
      <c r="AA1458">
        <v>13252</v>
      </c>
      <c r="AB1458" t="s">
        <v>66</v>
      </c>
      <c r="AF1458" t="s">
        <v>6506</v>
      </c>
      <c r="AG1458" t="s">
        <v>68</v>
      </c>
      <c r="AH1458" t="s">
        <v>69</v>
      </c>
      <c r="AI1458" t="s">
        <v>53</v>
      </c>
      <c r="AJ1458" t="s">
        <v>53</v>
      </c>
      <c r="AK1458" t="s">
        <v>71</v>
      </c>
      <c r="AL1458" t="s">
        <v>53</v>
      </c>
      <c r="AM1458" t="s">
        <v>53</v>
      </c>
      <c r="AN1458" t="s">
        <v>53</v>
      </c>
      <c r="AO1458" t="s">
        <v>53</v>
      </c>
      <c r="AP1458" t="s">
        <v>73</v>
      </c>
      <c r="AQ1458" t="s">
        <v>74</v>
      </c>
      <c r="AR1458" t="s">
        <v>53</v>
      </c>
      <c r="AS1458" t="s">
        <v>53</v>
      </c>
      <c r="AT1458" t="s">
        <v>53</v>
      </c>
      <c r="AU1458">
        <v>165653</v>
      </c>
      <c r="AV1458">
        <v>19612.96</v>
      </c>
      <c r="AW1458" t="s">
        <v>75</v>
      </c>
    </row>
    <row r="1459" spans="1:49" x14ac:dyDescent="0.25">
      <c r="A1459" t="s">
        <v>6507</v>
      </c>
      <c r="B1459" t="s">
        <v>50</v>
      </c>
      <c r="C1459" t="s">
        <v>6508</v>
      </c>
      <c r="D1459" t="s">
        <v>122</v>
      </c>
      <c r="E1459" t="s">
        <v>53</v>
      </c>
      <c r="F1459" t="s">
        <v>79</v>
      </c>
      <c r="G1459" t="s">
        <v>5267</v>
      </c>
      <c r="H1459" t="s">
        <v>53</v>
      </c>
      <c r="I1459" t="s">
        <v>5268</v>
      </c>
      <c r="J1459" t="s">
        <v>207</v>
      </c>
      <c r="K1459" t="s">
        <v>1149</v>
      </c>
      <c r="L1459" t="s">
        <v>3880</v>
      </c>
      <c r="M1459" t="s">
        <v>99</v>
      </c>
      <c r="N1459" t="s">
        <v>100</v>
      </c>
      <c r="O1459">
        <v>0</v>
      </c>
      <c r="P1459" t="s">
        <v>53</v>
      </c>
      <c r="Q1459" t="s">
        <v>6509</v>
      </c>
      <c r="R1459" t="s">
        <v>62</v>
      </c>
      <c r="S1459" t="s">
        <v>63</v>
      </c>
      <c r="T1459" t="s">
        <v>6510</v>
      </c>
      <c r="U1459" t="s">
        <v>181</v>
      </c>
      <c r="V1459" t="s">
        <v>181</v>
      </c>
      <c r="W1459" t="s">
        <v>65</v>
      </c>
      <c r="X1459">
        <v>1.1399999999999999</v>
      </c>
      <c r="Y1459">
        <v>0</v>
      </c>
      <c r="Z1459">
        <v>67385</v>
      </c>
      <c r="AA1459">
        <v>5391</v>
      </c>
      <c r="AB1459" t="s">
        <v>66</v>
      </c>
      <c r="AF1459" t="s">
        <v>6511</v>
      </c>
      <c r="AG1459" t="s">
        <v>68</v>
      </c>
      <c r="AH1459" t="s">
        <v>69</v>
      </c>
      <c r="AI1459" t="s">
        <v>105</v>
      </c>
      <c r="AJ1459" t="s">
        <v>105</v>
      </c>
      <c r="AK1459" t="s">
        <v>89</v>
      </c>
      <c r="AL1459" t="s">
        <v>53</v>
      </c>
      <c r="AM1459" t="s">
        <v>64</v>
      </c>
      <c r="AN1459" t="s">
        <v>72</v>
      </c>
      <c r="AO1459" t="s">
        <v>53</v>
      </c>
      <c r="AP1459" t="s">
        <v>90</v>
      </c>
      <c r="AQ1459" t="s">
        <v>53</v>
      </c>
      <c r="AR1459" t="s">
        <v>53</v>
      </c>
      <c r="AS1459" t="s">
        <v>53</v>
      </c>
      <c r="AT1459" t="s">
        <v>53</v>
      </c>
      <c r="AU1459">
        <v>67385</v>
      </c>
      <c r="AV1459">
        <v>6145.74</v>
      </c>
      <c r="AW1459" t="s">
        <v>75</v>
      </c>
    </row>
    <row r="1460" spans="1:49" x14ac:dyDescent="0.25">
      <c r="A1460" t="s">
        <v>6507</v>
      </c>
      <c r="B1460" t="s">
        <v>108</v>
      </c>
      <c r="C1460" t="s">
        <v>6508</v>
      </c>
      <c r="D1460" t="s">
        <v>122</v>
      </c>
      <c r="E1460" t="s">
        <v>53</v>
      </c>
      <c r="F1460" t="s">
        <v>79</v>
      </c>
      <c r="G1460" t="s">
        <v>5267</v>
      </c>
      <c r="H1460" t="s">
        <v>53</v>
      </c>
      <c r="I1460" t="s">
        <v>5268</v>
      </c>
      <c r="J1460" t="s">
        <v>207</v>
      </c>
      <c r="K1460" t="s">
        <v>1149</v>
      </c>
      <c r="L1460" t="s">
        <v>3880</v>
      </c>
      <c r="M1460" t="s">
        <v>99</v>
      </c>
      <c r="N1460" t="s">
        <v>100</v>
      </c>
      <c r="O1460">
        <v>0</v>
      </c>
      <c r="P1460" t="s">
        <v>53</v>
      </c>
      <c r="Q1460" t="s">
        <v>6509</v>
      </c>
      <c r="R1460" t="s">
        <v>62</v>
      </c>
      <c r="S1460" t="s">
        <v>63</v>
      </c>
      <c r="T1460" t="s">
        <v>6510</v>
      </c>
      <c r="U1460" t="s">
        <v>181</v>
      </c>
      <c r="V1460" t="s">
        <v>181</v>
      </c>
      <c r="W1460" t="s">
        <v>65</v>
      </c>
      <c r="X1460">
        <v>1.1399999999999999</v>
      </c>
      <c r="Y1460">
        <v>0</v>
      </c>
      <c r="Z1460">
        <v>67385</v>
      </c>
      <c r="AA1460">
        <v>5391</v>
      </c>
      <c r="AB1460" t="s">
        <v>66</v>
      </c>
      <c r="AF1460" t="s">
        <v>6511</v>
      </c>
      <c r="AG1460" t="s">
        <v>68</v>
      </c>
      <c r="AH1460" t="s">
        <v>69</v>
      </c>
      <c r="AI1460" t="s">
        <v>70</v>
      </c>
      <c r="AJ1460" t="s">
        <v>70</v>
      </c>
      <c r="AK1460" t="s">
        <v>53</v>
      </c>
      <c r="AL1460" t="s">
        <v>53</v>
      </c>
      <c r="AM1460" t="s">
        <v>53</v>
      </c>
      <c r="AN1460" t="s">
        <v>53</v>
      </c>
      <c r="AO1460" t="s">
        <v>53</v>
      </c>
      <c r="AP1460" t="s">
        <v>53</v>
      </c>
      <c r="AQ1460" t="s">
        <v>53</v>
      </c>
      <c r="AR1460" t="s">
        <v>53</v>
      </c>
      <c r="AS1460" t="s">
        <v>53</v>
      </c>
      <c r="AT1460" t="s">
        <v>53</v>
      </c>
      <c r="AW1460" t="s">
        <v>75</v>
      </c>
    </row>
    <row r="1461" spans="1:49" x14ac:dyDescent="0.25">
      <c r="A1461" t="s">
        <v>6507</v>
      </c>
      <c r="B1461" t="s">
        <v>108</v>
      </c>
      <c r="C1461" t="s">
        <v>6508</v>
      </c>
      <c r="D1461" t="s">
        <v>122</v>
      </c>
      <c r="E1461" t="s">
        <v>53</v>
      </c>
      <c r="F1461" t="s">
        <v>79</v>
      </c>
      <c r="G1461" t="s">
        <v>5267</v>
      </c>
      <c r="H1461" t="s">
        <v>53</v>
      </c>
      <c r="I1461" t="s">
        <v>5268</v>
      </c>
      <c r="J1461" t="s">
        <v>207</v>
      </c>
      <c r="K1461" t="s">
        <v>1149</v>
      </c>
      <c r="L1461" t="s">
        <v>3880</v>
      </c>
      <c r="M1461" t="s">
        <v>99</v>
      </c>
      <c r="N1461" t="s">
        <v>100</v>
      </c>
      <c r="O1461">
        <v>0</v>
      </c>
      <c r="P1461" t="s">
        <v>53</v>
      </c>
      <c r="Q1461" t="s">
        <v>6509</v>
      </c>
      <c r="R1461" t="s">
        <v>62</v>
      </c>
      <c r="S1461" t="s">
        <v>63</v>
      </c>
      <c r="T1461" t="s">
        <v>6510</v>
      </c>
      <c r="U1461" t="s">
        <v>181</v>
      </c>
      <c r="V1461" t="s">
        <v>181</v>
      </c>
      <c r="W1461" t="s">
        <v>65</v>
      </c>
      <c r="X1461">
        <v>1.1399999999999999</v>
      </c>
      <c r="Y1461">
        <v>0</v>
      </c>
      <c r="Z1461">
        <v>67385</v>
      </c>
      <c r="AA1461">
        <v>5391</v>
      </c>
      <c r="AB1461" t="s">
        <v>66</v>
      </c>
      <c r="AF1461" t="s">
        <v>6511</v>
      </c>
      <c r="AG1461" t="s">
        <v>68</v>
      </c>
      <c r="AH1461" t="s">
        <v>69</v>
      </c>
      <c r="AI1461" t="s">
        <v>249</v>
      </c>
      <c r="AJ1461" t="s">
        <v>249</v>
      </c>
      <c r="AK1461" t="s">
        <v>53</v>
      </c>
      <c r="AL1461" t="s">
        <v>53</v>
      </c>
      <c r="AM1461" t="s">
        <v>53</v>
      </c>
      <c r="AN1461" t="s">
        <v>53</v>
      </c>
      <c r="AO1461" t="s">
        <v>53</v>
      </c>
      <c r="AP1461" t="s">
        <v>53</v>
      </c>
      <c r="AQ1461" t="s">
        <v>53</v>
      </c>
      <c r="AR1461" t="s">
        <v>53</v>
      </c>
      <c r="AS1461" t="s">
        <v>53</v>
      </c>
      <c r="AT1461" t="s">
        <v>53</v>
      </c>
      <c r="AW1461" t="s">
        <v>75</v>
      </c>
    </row>
    <row r="1462" spans="1:49" x14ac:dyDescent="0.25">
      <c r="A1462" t="s">
        <v>6512</v>
      </c>
      <c r="B1462" t="s">
        <v>50</v>
      </c>
      <c r="C1462" t="s">
        <v>6513</v>
      </c>
      <c r="D1462" t="s">
        <v>122</v>
      </c>
      <c r="E1462" t="s">
        <v>53</v>
      </c>
      <c r="F1462" t="s">
        <v>79</v>
      </c>
      <c r="G1462" t="s">
        <v>836</v>
      </c>
      <c r="H1462" t="s">
        <v>53</v>
      </c>
      <c r="I1462" t="s">
        <v>837</v>
      </c>
      <c r="J1462" t="s">
        <v>176</v>
      </c>
      <c r="K1462" t="s">
        <v>216</v>
      </c>
      <c r="L1462" t="s">
        <v>98</v>
      </c>
      <c r="M1462" t="s">
        <v>99</v>
      </c>
      <c r="N1462" t="s">
        <v>100</v>
      </c>
      <c r="O1462">
        <v>0</v>
      </c>
      <c r="P1462" t="s">
        <v>53</v>
      </c>
      <c r="Q1462" t="s">
        <v>6514</v>
      </c>
      <c r="R1462" t="s">
        <v>62</v>
      </c>
      <c r="S1462" t="s">
        <v>63</v>
      </c>
      <c r="T1462" t="s">
        <v>6515</v>
      </c>
      <c r="U1462" t="s">
        <v>117</v>
      </c>
      <c r="V1462" t="s">
        <v>117</v>
      </c>
      <c r="W1462" t="s">
        <v>65</v>
      </c>
      <c r="X1462">
        <v>1.93</v>
      </c>
      <c r="Y1462">
        <v>0</v>
      </c>
      <c r="Z1462">
        <v>870129</v>
      </c>
      <c r="AA1462">
        <v>30000</v>
      </c>
      <c r="AB1462" t="s">
        <v>66</v>
      </c>
      <c r="AF1462" t="s">
        <v>6516</v>
      </c>
      <c r="AG1462" t="s">
        <v>68</v>
      </c>
      <c r="AH1462" t="s">
        <v>69</v>
      </c>
      <c r="AI1462" t="s">
        <v>53</v>
      </c>
      <c r="AJ1462" t="s">
        <v>53</v>
      </c>
      <c r="AK1462" t="s">
        <v>152</v>
      </c>
      <c r="AL1462" t="s">
        <v>53</v>
      </c>
      <c r="AM1462" t="s">
        <v>53</v>
      </c>
      <c r="AN1462" t="s">
        <v>53</v>
      </c>
      <c r="AO1462" t="s">
        <v>53</v>
      </c>
      <c r="AP1462" t="s">
        <v>90</v>
      </c>
      <c r="AQ1462" t="s">
        <v>53</v>
      </c>
      <c r="AR1462" t="s">
        <v>53</v>
      </c>
      <c r="AS1462" t="s">
        <v>53</v>
      </c>
      <c r="AT1462" t="s">
        <v>53</v>
      </c>
      <c r="AU1462">
        <v>870129</v>
      </c>
      <c r="AV1462">
        <v>57900</v>
      </c>
      <c r="AW1462" t="s">
        <v>75</v>
      </c>
    </row>
    <row r="1463" spans="1:49" x14ac:dyDescent="0.25">
      <c r="A1463" t="s">
        <v>6517</v>
      </c>
      <c r="B1463" t="s">
        <v>50</v>
      </c>
      <c r="C1463" t="s">
        <v>6518</v>
      </c>
      <c r="D1463" t="s">
        <v>122</v>
      </c>
      <c r="E1463" t="s">
        <v>53</v>
      </c>
      <c r="F1463" t="s">
        <v>54</v>
      </c>
      <c r="G1463" t="s">
        <v>6519</v>
      </c>
      <c r="H1463" t="s">
        <v>6520</v>
      </c>
      <c r="I1463" t="s">
        <v>6521</v>
      </c>
      <c r="J1463" t="s">
        <v>96</v>
      </c>
      <c r="K1463" t="s">
        <v>97</v>
      </c>
      <c r="L1463" t="s">
        <v>98</v>
      </c>
      <c r="M1463" t="s">
        <v>99</v>
      </c>
      <c r="N1463" t="s">
        <v>100</v>
      </c>
      <c r="O1463">
        <v>0</v>
      </c>
      <c r="P1463" t="s">
        <v>1556</v>
      </c>
      <c r="Q1463" t="s">
        <v>53</v>
      </c>
      <c r="R1463" t="s">
        <v>62</v>
      </c>
      <c r="S1463" t="s">
        <v>63</v>
      </c>
      <c r="T1463" t="s">
        <v>53</v>
      </c>
      <c r="U1463" t="s">
        <v>117</v>
      </c>
      <c r="V1463" t="s">
        <v>117</v>
      </c>
      <c r="W1463" t="s">
        <v>103</v>
      </c>
      <c r="X1463">
        <v>0.41</v>
      </c>
      <c r="Y1463">
        <v>0</v>
      </c>
      <c r="Z1463">
        <v>80028</v>
      </c>
      <c r="AA1463">
        <v>4347</v>
      </c>
      <c r="AB1463" t="s">
        <v>66</v>
      </c>
      <c r="AF1463" t="s">
        <v>118</v>
      </c>
      <c r="AG1463" t="s">
        <v>68</v>
      </c>
      <c r="AH1463" t="s">
        <v>69</v>
      </c>
      <c r="AI1463" t="s">
        <v>53</v>
      </c>
      <c r="AJ1463" t="s">
        <v>53</v>
      </c>
      <c r="AK1463" t="s">
        <v>119</v>
      </c>
      <c r="AL1463" t="s">
        <v>53</v>
      </c>
      <c r="AM1463" t="s">
        <v>53</v>
      </c>
      <c r="AN1463" t="s">
        <v>53</v>
      </c>
      <c r="AO1463" t="s">
        <v>53</v>
      </c>
      <c r="AP1463" t="s">
        <v>73</v>
      </c>
      <c r="AQ1463" t="s">
        <v>74</v>
      </c>
      <c r="AR1463" t="s">
        <v>53</v>
      </c>
      <c r="AS1463" t="s">
        <v>53</v>
      </c>
      <c r="AT1463" t="s">
        <v>53</v>
      </c>
      <c r="AU1463">
        <v>32811.480000000003</v>
      </c>
      <c r="AV1463">
        <v>1782.27</v>
      </c>
      <c r="AW1463" t="s">
        <v>75</v>
      </c>
    </row>
    <row r="1464" spans="1:49" x14ac:dyDescent="0.25">
      <c r="A1464" t="s">
        <v>6522</v>
      </c>
      <c r="B1464" t="s">
        <v>50</v>
      </c>
      <c r="C1464" t="s">
        <v>6523</v>
      </c>
      <c r="D1464" t="s">
        <v>122</v>
      </c>
      <c r="E1464" t="s">
        <v>53</v>
      </c>
      <c r="F1464" t="s">
        <v>79</v>
      </c>
      <c r="G1464" t="s">
        <v>4843</v>
      </c>
      <c r="H1464" t="s">
        <v>53</v>
      </c>
      <c r="I1464" t="s">
        <v>4844</v>
      </c>
      <c r="J1464" t="s">
        <v>207</v>
      </c>
      <c r="K1464" t="s">
        <v>1149</v>
      </c>
      <c r="L1464" t="s">
        <v>98</v>
      </c>
      <c r="M1464" t="s">
        <v>99</v>
      </c>
      <c r="N1464" t="s">
        <v>100</v>
      </c>
      <c r="O1464">
        <v>0</v>
      </c>
      <c r="P1464" t="s">
        <v>53</v>
      </c>
      <c r="Q1464" t="s">
        <v>6524</v>
      </c>
      <c r="R1464" t="s">
        <v>62</v>
      </c>
      <c r="S1464" t="s">
        <v>63</v>
      </c>
      <c r="T1464" t="s">
        <v>6525</v>
      </c>
      <c r="U1464" t="s">
        <v>181</v>
      </c>
      <c r="V1464" t="s">
        <v>181</v>
      </c>
      <c r="W1464" t="s">
        <v>103</v>
      </c>
      <c r="X1464">
        <v>2.2999999999999998</v>
      </c>
      <c r="Y1464">
        <v>0</v>
      </c>
      <c r="Z1464">
        <v>5375</v>
      </c>
      <c r="AA1464">
        <v>430</v>
      </c>
      <c r="AB1464" t="s">
        <v>66</v>
      </c>
      <c r="AF1464" t="s">
        <v>6526</v>
      </c>
      <c r="AG1464" t="s">
        <v>68</v>
      </c>
      <c r="AH1464" t="s">
        <v>53</v>
      </c>
      <c r="AI1464" t="s">
        <v>105</v>
      </c>
      <c r="AJ1464" t="s">
        <v>105</v>
      </c>
      <c r="AK1464" t="s">
        <v>152</v>
      </c>
      <c r="AL1464" t="s">
        <v>53</v>
      </c>
      <c r="AM1464" t="s">
        <v>64</v>
      </c>
      <c r="AN1464" t="s">
        <v>53</v>
      </c>
      <c r="AO1464" t="s">
        <v>53</v>
      </c>
      <c r="AP1464" t="s">
        <v>53</v>
      </c>
      <c r="AQ1464" t="s">
        <v>53</v>
      </c>
      <c r="AR1464" t="s">
        <v>53</v>
      </c>
      <c r="AS1464" t="s">
        <v>53</v>
      </c>
      <c r="AT1464" t="s">
        <v>53</v>
      </c>
      <c r="AU1464">
        <v>3090.625</v>
      </c>
      <c r="AV1464">
        <v>247.25</v>
      </c>
      <c r="AW1464" t="s">
        <v>75</v>
      </c>
    </row>
    <row r="1465" spans="1:49" x14ac:dyDescent="0.25">
      <c r="A1465" t="s">
        <v>6522</v>
      </c>
      <c r="B1465" t="s">
        <v>108</v>
      </c>
      <c r="C1465" t="s">
        <v>6523</v>
      </c>
      <c r="D1465" t="s">
        <v>122</v>
      </c>
      <c r="E1465" t="s">
        <v>53</v>
      </c>
      <c r="F1465" t="s">
        <v>79</v>
      </c>
      <c r="G1465" t="s">
        <v>4843</v>
      </c>
      <c r="H1465" t="s">
        <v>53</v>
      </c>
      <c r="I1465" t="s">
        <v>4844</v>
      </c>
      <c r="J1465" t="s">
        <v>207</v>
      </c>
      <c r="K1465" t="s">
        <v>1149</v>
      </c>
      <c r="L1465" t="s">
        <v>98</v>
      </c>
      <c r="M1465" t="s">
        <v>99</v>
      </c>
      <c r="N1465" t="s">
        <v>100</v>
      </c>
      <c r="O1465">
        <v>0</v>
      </c>
      <c r="P1465" t="s">
        <v>53</v>
      </c>
      <c r="Q1465" t="s">
        <v>6524</v>
      </c>
      <c r="R1465" t="s">
        <v>62</v>
      </c>
      <c r="S1465" t="s">
        <v>63</v>
      </c>
      <c r="T1465" t="s">
        <v>6525</v>
      </c>
      <c r="U1465" t="s">
        <v>181</v>
      </c>
      <c r="V1465" t="s">
        <v>181</v>
      </c>
      <c r="W1465" t="s">
        <v>103</v>
      </c>
      <c r="X1465">
        <v>2.2999999999999998</v>
      </c>
      <c r="Y1465">
        <v>0</v>
      </c>
      <c r="Z1465">
        <v>5375</v>
      </c>
      <c r="AA1465">
        <v>430</v>
      </c>
      <c r="AB1465" t="s">
        <v>66</v>
      </c>
      <c r="AF1465" t="s">
        <v>6526</v>
      </c>
      <c r="AG1465" t="s">
        <v>68</v>
      </c>
      <c r="AH1465" t="s">
        <v>53</v>
      </c>
      <c r="AI1465" t="s">
        <v>70</v>
      </c>
      <c r="AJ1465" t="s">
        <v>70</v>
      </c>
      <c r="AK1465" t="s">
        <v>53</v>
      </c>
      <c r="AL1465" t="s">
        <v>53</v>
      </c>
      <c r="AM1465" t="s">
        <v>53</v>
      </c>
      <c r="AN1465" t="s">
        <v>53</v>
      </c>
      <c r="AO1465" t="s">
        <v>53</v>
      </c>
      <c r="AP1465" t="s">
        <v>53</v>
      </c>
      <c r="AQ1465" t="s">
        <v>53</v>
      </c>
      <c r="AR1465" t="s">
        <v>53</v>
      </c>
      <c r="AS1465" t="s">
        <v>53</v>
      </c>
      <c r="AT1465" t="s">
        <v>53</v>
      </c>
      <c r="AW1465" t="s">
        <v>75</v>
      </c>
    </row>
    <row r="1466" spans="1:49" x14ac:dyDescent="0.25">
      <c r="A1466" t="s">
        <v>6527</v>
      </c>
      <c r="B1466" t="s">
        <v>50</v>
      </c>
      <c r="C1466" t="s">
        <v>6528</v>
      </c>
      <c r="D1466" t="s">
        <v>122</v>
      </c>
      <c r="E1466" t="s">
        <v>53</v>
      </c>
      <c r="F1466" t="s">
        <v>54</v>
      </c>
      <c r="G1466" t="s">
        <v>392</v>
      </c>
      <c r="H1466" t="s">
        <v>53</v>
      </c>
      <c r="I1466" t="s">
        <v>393</v>
      </c>
      <c r="J1466" t="s">
        <v>394</v>
      </c>
      <c r="K1466" t="s">
        <v>395</v>
      </c>
      <c r="L1466" t="s">
        <v>98</v>
      </c>
      <c r="M1466" t="s">
        <v>99</v>
      </c>
      <c r="N1466" t="s">
        <v>100</v>
      </c>
      <c r="O1466">
        <v>0</v>
      </c>
      <c r="P1466" t="s">
        <v>867</v>
      </c>
      <c r="Q1466" t="s">
        <v>3190</v>
      </c>
      <c r="R1466" t="s">
        <v>62</v>
      </c>
      <c r="S1466" t="s">
        <v>63</v>
      </c>
      <c r="T1466" t="s">
        <v>53</v>
      </c>
      <c r="U1466" t="s">
        <v>4058</v>
      </c>
      <c r="V1466" t="s">
        <v>4058</v>
      </c>
      <c r="W1466" t="s">
        <v>103</v>
      </c>
      <c r="X1466">
        <v>0.41</v>
      </c>
      <c r="Y1466">
        <v>0</v>
      </c>
      <c r="Z1466">
        <v>2247000</v>
      </c>
      <c r="AA1466">
        <v>74000</v>
      </c>
      <c r="AB1466" t="s">
        <v>66</v>
      </c>
      <c r="AF1466" t="s">
        <v>6529</v>
      </c>
      <c r="AG1466" t="s">
        <v>68</v>
      </c>
      <c r="AH1466" t="s">
        <v>69</v>
      </c>
      <c r="AI1466" t="s">
        <v>53</v>
      </c>
      <c r="AJ1466" t="s">
        <v>53</v>
      </c>
      <c r="AK1466" t="s">
        <v>53</v>
      </c>
      <c r="AL1466" t="s">
        <v>53</v>
      </c>
      <c r="AM1466" t="s">
        <v>53</v>
      </c>
      <c r="AN1466" t="s">
        <v>53</v>
      </c>
      <c r="AO1466" t="s">
        <v>53</v>
      </c>
      <c r="AP1466" t="s">
        <v>90</v>
      </c>
      <c r="AQ1466" t="s">
        <v>53</v>
      </c>
      <c r="AR1466" t="s">
        <v>53</v>
      </c>
      <c r="AS1466" t="s">
        <v>53</v>
      </c>
      <c r="AT1466" t="s">
        <v>53</v>
      </c>
      <c r="AU1466">
        <v>921270</v>
      </c>
      <c r="AV1466">
        <v>30340</v>
      </c>
      <c r="AW1466" t="s">
        <v>75</v>
      </c>
    </row>
    <row r="1467" spans="1:49" x14ac:dyDescent="0.25">
      <c r="A1467" t="s">
        <v>6530</v>
      </c>
      <c r="B1467" t="s">
        <v>50</v>
      </c>
      <c r="C1467" t="s">
        <v>6531</v>
      </c>
      <c r="D1467" t="s">
        <v>122</v>
      </c>
      <c r="E1467" t="s">
        <v>53</v>
      </c>
      <c r="F1467" t="s">
        <v>79</v>
      </c>
      <c r="G1467" t="s">
        <v>603</v>
      </c>
      <c r="H1467" t="s">
        <v>53</v>
      </c>
      <c r="I1467" t="s">
        <v>604</v>
      </c>
      <c r="J1467" t="s">
        <v>176</v>
      </c>
      <c r="K1467" t="s">
        <v>216</v>
      </c>
      <c r="L1467" t="s">
        <v>98</v>
      </c>
      <c r="M1467" t="s">
        <v>99</v>
      </c>
      <c r="N1467" t="s">
        <v>100</v>
      </c>
      <c r="O1467">
        <v>0</v>
      </c>
      <c r="P1467" t="s">
        <v>53</v>
      </c>
      <c r="Q1467" t="s">
        <v>6532</v>
      </c>
      <c r="R1467" t="s">
        <v>62</v>
      </c>
      <c r="S1467" t="s">
        <v>63</v>
      </c>
      <c r="T1467" t="s">
        <v>6533</v>
      </c>
      <c r="U1467" t="s">
        <v>117</v>
      </c>
      <c r="V1467" t="s">
        <v>117</v>
      </c>
      <c r="W1467" t="s">
        <v>65</v>
      </c>
      <c r="X1467">
        <v>1.04</v>
      </c>
      <c r="Y1467">
        <v>0</v>
      </c>
      <c r="Z1467">
        <v>183960</v>
      </c>
      <c r="AA1467">
        <v>14717</v>
      </c>
      <c r="AB1467" t="s">
        <v>66</v>
      </c>
      <c r="AF1467" t="s">
        <v>6534</v>
      </c>
      <c r="AG1467" t="s">
        <v>68</v>
      </c>
      <c r="AH1467" t="s">
        <v>69</v>
      </c>
      <c r="AI1467" t="s">
        <v>53</v>
      </c>
      <c r="AJ1467" t="s">
        <v>53</v>
      </c>
      <c r="AK1467" t="s">
        <v>152</v>
      </c>
      <c r="AL1467" t="s">
        <v>53</v>
      </c>
      <c r="AM1467" t="s">
        <v>53</v>
      </c>
      <c r="AN1467" t="s">
        <v>53</v>
      </c>
      <c r="AO1467" t="s">
        <v>53</v>
      </c>
      <c r="AP1467" t="s">
        <v>73</v>
      </c>
      <c r="AQ1467" t="s">
        <v>74</v>
      </c>
      <c r="AR1467" t="s">
        <v>53</v>
      </c>
      <c r="AS1467" t="s">
        <v>53</v>
      </c>
      <c r="AT1467" t="s">
        <v>53</v>
      </c>
      <c r="AU1467">
        <v>183960</v>
      </c>
      <c r="AV1467">
        <v>15305.68</v>
      </c>
      <c r="AW1467" t="s">
        <v>75</v>
      </c>
    </row>
    <row r="1468" spans="1:49" x14ac:dyDescent="0.25">
      <c r="A1468" t="s">
        <v>6535</v>
      </c>
      <c r="B1468" t="s">
        <v>50</v>
      </c>
      <c r="C1468" t="s">
        <v>6536</v>
      </c>
      <c r="D1468" t="s">
        <v>122</v>
      </c>
      <c r="E1468" t="s">
        <v>53</v>
      </c>
      <c r="F1468" t="s">
        <v>54</v>
      </c>
      <c r="G1468" t="s">
        <v>6537</v>
      </c>
      <c r="H1468" t="s">
        <v>6538</v>
      </c>
      <c r="I1468" t="s">
        <v>6539</v>
      </c>
      <c r="J1468" t="s">
        <v>96</v>
      </c>
      <c r="K1468" t="s">
        <v>97</v>
      </c>
      <c r="L1468" t="s">
        <v>98</v>
      </c>
      <c r="M1468" t="s">
        <v>99</v>
      </c>
      <c r="N1468" t="s">
        <v>100</v>
      </c>
      <c r="O1468">
        <v>0</v>
      </c>
      <c r="P1468" t="s">
        <v>6540</v>
      </c>
      <c r="Q1468" t="s">
        <v>6541</v>
      </c>
      <c r="R1468" t="s">
        <v>62</v>
      </c>
      <c r="S1468" t="s">
        <v>63</v>
      </c>
      <c r="T1468" t="s">
        <v>53</v>
      </c>
      <c r="U1468" t="s">
        <v>117</v>
      </c>
      <c r="V1468" t="s">
        <v>117</v>
      </c>
      <c r="W1468" t="s">
        <v>65</v>
      </c>
      <c r="X1468">
        <v>0.3</v>
      </c>
      <c r="Y1468">
        <v>0</v>
      </c>
      <c r="Z1468">
        <v>308394</v>
      </c>
      <c r="AA1468">
        <v>16274</v>
      </c>
      <c r="AB1468" t="s">
        <v>66</v>
      </c>
      <c r="AF1468" t="s">
        <v>6542</v>
      </c>
      <c r="AG1468" t="s">
        <v>68</v>
      </c>
      <c r="AH1468" t="s">
        <v>69</v>
      </c>
      <c r="AI1468" t="s">
        <v>53</v>
      </c>
      <c r="AJ1468" t="s">
        <v>53</v>
      </c>
      <c r="AK1468" t="s">
        <v>71</v>
      </c>
      <c r="AL1468" t="s">
        <v>53</v>
      </c>
      <c r="AM1468" t="s">
        <v>53</v>
      </c>
      <c r="AN1468" t="s">
        <v>53</v>
      </c>
      <c r="AO1468" t="s">
        <v>53</v>
      </c>
      <c r="AP1468" t="s">
        <v>73</v>
      </c>
      <c r="AQ1468" t="s">
        <v>74</v>
      </c>
      <c r="AR1468" t="s">
        <v>53</v>
      </c>
      <c r="AS1468" t="s">
        <v>53</v>
      </c>
      <c r="AT1468" t="s">
        <v>53</v>
      </c>
      <c r="AU1468">
        <v>92518.2</v>
      </c>
      <c r="AV1468">
        <v>4882.2</v>
      </c>
      <c r="AW1468" t="s">
        <v>75</v>
      </c>
    </row>
    <row r="1469" spans="1:49" x14ac:dyDescent="0.25">
      <c r="A1469" t="s">
        <v>6543</v>
      </c>
      <c r="B1469" t="s">
        <v>50</v>
      </c>
      <c r="C1469" t="s">
        <v>6544</v>
      </c>
      <c r="D1469" t="s">
        <v>122</v>
      </c>
      <c r="E1469" t="s">
        <v>53</v>
      </c>
      <c r="F1469" t="s">
        <v>54</v>
      </c>
      <c r="G1469" t="s">
        <v>723</v>
      </c>
      <c r="H1469" t="s">
        <v>53</v>
      </c>
      <c r="I1469" t="s">
        <v>724</v>
      </c>
      <c r="J1469" t="s">
        <v>394</v>
      </c>
      <c r="K1469" t="s">
        <v>395</v>
      </c>
      <c r="L1469" t="s">
        <v>98</v>
      </c>
      <c r="M1469" t="s">
        <v>99</v>
      </c>
      <c r="N1469" t="s">
        <v>100</v>
      </c>
      <c r="O1469">
        <v>0</v>
      </c>
      <c r="P1469" t="s">
        <v>6545</v>
      </c>
      <c r="Q1469" t="s">
        <v>6546</v>
      </c>
      <c r="R1469" t="s">
        <v>62</v>
      </c>
      <c r="S1469" t="s">
        <v>63</v>
      </c>
      <c r="T1469" t="s">
        <v>53</v>
      </c>
      <c r="U1469" t="s">
        <v>117</v>
      </c>
      <c r="V1469" t="s">
        <v>117</v>
      </c>
      <c r="W1469" t="s">
        <v>65</v>
      </c>
      <c r="X1469">
        <v>0.9</v>
      </c>
      <c r="Y1469">
        <v>0</v>
      </c>
      <c r="Z1469">
        <v>961000</v>
      </c>
      <c r="AA1469">
        <v>42000</v>
      </c>
      <c r="AB1469" t="s">
        <v>66</v>
      </c>
      <c r="AF1469" t="s">
        <v>6547</v>
      </c>
      <c r="AG1469" t="s">
        <v>68</v>
      </c>
      <c r="AH1469" t="s">
        <v>69</v>
      </c>
      <c r="AI1469" t="s">
        <v>53</v>
      </c>
      <c r="AJ1469" t="s">
        <v>53</v>
      </c>
      <c r="AK1469" t="s">
        <v>152</v>
      </c>
      <c r="AL1469" t="s">
        <v>53</v>
      </c>
      <c r="AM1469" t="s">
        <v>53</v>
      </c>
      <c r="AN1469" t="s">
        <v>262</v>
      </c>
      <c r="AO1469" t="s">
        <v>53</v>
      </c>
      <c r="AP1469" t="s">
        <v>73</v>
      </c>
      <c r="AQ1469" t="s">
        <v>74</v>
      </c>
      <c r="AR1469" t="s">
        <v>53</v>
      </c>
      <c r="AS1469" t="s">
        <v>53</v>
      </c>
      <c r="AT1469" t="s">
        <v>53</v>
      </c>
      <c r="AU1469">
        <v>864900</v>
      </c>
      <c r="AV1469">
        <v>37800</v>
      </c>
      <c r="AW1469" t="s">
        <v>75</v>
      </c>
    </row>
    <row r="1470" spans="1:49" x14ac:dyDescent="0.25">
      <c r="A1470" t="s">
        <v>6548</v>
      </c>
      <c r="B1470" t="s">
        <v>50</v>
      </c>
      <c r="C1470" t="s">
        <v>6549</v>
      </c>
      <c r="D1470" t="s">
        <v>122</v>
      </c>
      <c r="E1470" t="s">
        <v>53</v>
      </c>
      <c r="F1470" t="s">
        <v>79</v>
      </c>
      <c r="G1470" t="s">
        <v>6550</v>
      </c>
      <c r="H1470" t="s">
        <v>53</v>
      </c>
      <c r="I1470" t="s">
        <v>6551</v>
      </c>
      <c r="J1470" t="s">
        <v>176</v>
      </c>
      <c r="K1470" t="s">
        <v>177</v>
      </c>
      <c r="L1470" t="s">
        <v>1232</v>
      </c>
      <c r="M1470" t="s">
        <v>99</v>
      </c>
      <c r="N1470" t="s">
        <v>100</v>
      </c>
      <c r="O1470">
        <v>0</v>
      </c>
      <c r="P1470" t="s">
        <v>53</v>
      </c>
      <c r="Q1470" t="s">
        <v>6552</v>
      </c>
      <c r="R1470" t="s">
        <v>62</v>
      </c>
      <c r="S1470" t="s">
        <v>63</v>
      </c>
      <c r="T1470" t="s">
        <v>6553</v>
      </c>
      <c r="U1470" t="s">
        <v>117</v>
      </c>
      <c r="V1470" t="s">
        <v>117</v>
      </c>
      <c r="W1470" t="s">
        <v>103</v>
      </c>
      <c r="X1470">
        <v>0.69</v>
      </c>
      <c r="Y1470">
        <v>0</v>
      </c>
      <c r="Z1470">
        <v>116529</v>
      </c>
      <c r="AA1470">
        <v>9322</v>
      </c>
      <c r="AB1470" t="s">
        <v>66</v>
      </c>
      <c r="AF1470" t="s">
        <v>6554</v>
      </c>
      <c r="AG1470" t="s">
        <v>68</v>
      </c>
      <c r="AH1470" t="s">
        <v>69</v>
      </c>
      <c r="AI1470" t="s">
        <v>53</v>
      </c>
      <c r="AJ1470" t="s">
        <v>53</v>
      </c>
      <c r="AK1470" t="s">
        <v>152</v>
      </c>
      <c r="AL1470" t="s">
        <v>53</v>
      </c>
      <c r="AM1470" t="s">
        <v>53</v>
      </c>
      <c r="AN1470" t="s">
        <v>53</v>
      </c>
      <c r="AO1470" t="s">
        <v>53</v>
      </c>
      <c r="AP1470" t="s">
        <v>73</v>
      </c>
      <c r="AQ1470" t="s">
        <v>74</v>
      </c>
      <c r="AR1470" t="s">
        <v>53</v>
      </c>
      <c r="AS1470" t="s">
        <v>53</v>
      </c>
      <c r="AT1470" t="s">
        <v>53</v>
      </c>
      <c r="AU1470">
        <v>80405.009999999995</v>
      </c>
      <c r="AV1470">
        <v>6432.18</v>
      </c>
      <c r="AW1470" t="s">
        <v>75</v>
      </c>
    </row>
    <row r="1471" spans="1:49" x14ac:dyDescent="0.25">
      <c r="A1471" t="s">
        <v>6555</v>
      </c>
      <c r="B1471" t="s">
        <v>50</v>
      </c>
      <c r="C1471" t="s">
        <v>6556</v>
      </c>
      <c r="D1471" t="s">
        <v>122</v>
      </c>
      <c r="E1471" t="s">
        <v>53</v>
      </c>
      <c r="F1471" t="s">
        <v>54</v>
      </c>
      <c r="G1471" t="s">
        <v>898</v>
      </c>
      <c r="H1471" t="s">
        <v>53</v>
      </c>
      <c r="I1471" t="s">
        <v>899</v>
      </c>
      <c r="J1471" t="s">
        <v>394</v>
      </c>
      <c r="K1471" t="s">
        <v>395</v>
      </c>
      <c r="L1471" t="s">
        <v>178</v>
      </c>
      <c r="M1471" t="s">
        <v>99</v>
      </c>
      <c r="N1471" t="s">
        <v>100</v>
      </c>
      <c r="O1471">
        <v>0</v>
      </c>
      <c r="P1471" t="s">
        <v>763</v>
      </c>
      <c r="Q1471" t="s">
        <v>975</v>
      </c>
      <c r="R1471" t="s">
        <v>62</v>
      </c>
      <c r="S1471" t="s">
        <v>63</v>
      </c>
      <c r="T1471" t="s">
        <v>53</v>
      </c>
      <c r="U1471" t="s">
        <v>4058</v>
      </c>
      <c r="V1471" t="s">
        <v>4058</v>
      </c>
      <c r="W1471" t="s">
        <v>103</v>
      </c>
      <c r="X1471">
        <v>0.85</v>
      </c>
      <c r="Y1471">
        <v>0</v>
      </c>
      <c r="Z1471">
        <v>633000</v>
      </c>
      <c r="AA1471">
        <v>60200</v>
      </c>
      <c r="AB1471" t="s">
        <v>66</v>
      </c>
      <c r="AF1471" t="s">
        <v>6557</v>
      </c>
      <c r="AG1471" t="s">
        <v>68</v>
      </c>
      <c r="AH1471" t="s">
        <v>53</v>
      </c>
      <c r="AI1471" t="s">
        <v>53</v>
      </c>
      <c r="AJ1471" t="s">
        <v>53</v>
      </c>
      <c r="AK1471" t="s">
        <v>71</v>
      </c>
      <c r="AL1471" t="s">
        <v>53</v>
      </c>
      <c r="AM1471" t="s">
        <v>53</v>
      </c>
      <c r="AN1471" t="s">
        <v>53</v>
      </c>
      <c r="AO1471" t="s">
        <v>107</v>
      </c>
      <c r="AP1471" t="s">
        <v>53</v>
      </c>
      <c r="AQ1471" t="s">
        <v>53</v>
      </c>
      <c r="AR1471" t="s">
        <v>53</v>
      </c>
      <c r="AS1471" t="s">
        <v>53</v>
      </c>
      <c r="AT1471" t="s">
        <v>53</v>
      </c>
      <c r="AU1471">
        <v>53805</v>
      </c>
      <c r="AV1471">
        <v>5117</v>
      </c>
      <c r="AW1471" t="s">
        <v>75</v>
      </c>
    </row>
    <row r="1472" spans="1:49" x14ac:dyDescent="0.25">
      <c r="A1472" t="s">
        <v>6558</v>
      </c>
      <c r="B1472" t="s">
        <v>50</v>
      </c>
      <c r="C1472" t="s">
        <v>6559</v>
      </c>
      <c r="D1472" t="s">
        <v>122</v>
      </c>
      <c r="E1472" t="s">
        <v>6560</v>
      </c>
      <c r="F1472" t="s">
        <v>255</v>
      </c>
      <c r="G1472" t="s">
        <v>1745</v>
      </c>
      <c r="H1472" t="s">
        <v>1746</v>
      </c>
      <c r="I1472" t="s">
        <v>53</v>
      </c>
      <c r="J1472" t="s">
        <v>637</v>
      </c>
      <c r="K1472" t="s">
        <v>53</v>
      </c>
      <c r="L1472" t="s">
        <v>53</v>
      </c>
      <c r="M1472" t="s">
        <v>387</v>
      </c>
      <c r="N1472" t="s">
        <v>100</v>
      </c>
      <c r="O1472">
        <v>0</v>
      </c>
      <c r="P1472" t="s">
        <v>53</v>
      </c>
      <c r="Q1472" t="s">
        <v>1747</v>
      </c>
      <c r="R1472" t="s">
        <v>62</v>
      </c>
      <c r="S1472" t="s">
        <v>584</v>
      </c>
      <c r="T1472" t="s">
        <v>53</v>
      </c>
      <c r="U1472" t="s">
        <v>117</v>
      </c>
      <c r="V1472" t="s">
        <v>117</v>
      </c>
      <c r="W1472" t="s">
        <v>103</v>
      </c>
      <c r="X1472">
        <v>0</v>
      </c>
      <c r="Y1472">
        <v>60</v>
      </c>
      <c r="Z1472">
        <v>0</v>
      </c>
      <c r="AB1472" t="s">
        <v>66</v>
      </c>
      <c r="AF1472" t="s">
        <v>6561</v>
      </c>
      <c r="AG1472" t="s">
        <v>68</v>
      </c>
      <c r="AH1472" t="s">
        <v>69</v>
      </c>
      <c r="AI1472" t="s">
        <v>53</v>
      </c>
      <c r="AJ1472" t="s">
        <v>53</v>
      </c>
      <c r="AK1472" t="s">
        <v>689</v>
      </c>
      <c r="AL1472" t="s">
        <v>53</v>
      </c>
      <c r="AM1472" t="s">
        <v>53</v>
      </c>
      <c r="AN1472" t="s">
        <v>53</v>
      </c>
      <c r="AO1472" t="s">
        <v>53</v>
      </c>
      <c r="AP1472" t="s">
        <v>90</v>
      </c>
      <c r="AQ1472" t="s">
        <v>53</v>
      </c>
      <c r="AR1472" t="s">
        <v>53</v>
      </c>
      <c r="AS1472" t="s">
        <v>53</v>
      </c>
      <c r="AT1472" t="s">
        <v>53</v>
      </c>
      <c r="AU1472">
        <v>4969.59</v>
      </c>
      <c r="AV1472">
        <v>397.56</v>
      </c>
      <c r="AW1472" t="s">
        <v>75</v>
      </c>
    </row>
    <row r="1473" spans="1:49" x14ac:dyDescent="0.25">
      <c r="A1473" t="s">
        <v>6562</v>
      </c>
      <c r="B1473" t="s">
        <v>50</v>
      </c>
      <c r="C1473" t="s">
        <v>6563</v>
      </c>
      <c r="D1473" t="s">
        <v>122</v>
      </c>
      <c r="E1473" t="s">
        <v>53</v>
      </c>
      <c r="F1473" t="s">
        <v>54</v>
      </c>
      <c r="G1473" t="s">
        <v>6564</v>
      </c>
      <c r="H1473" t="s">
        <v>53</v>
      </c>
      <c r="I1473" t="s">
        <v>6565</v>
      </c>
      <c r="J1473" t="s">
        <v>139</v>
      </c>
      <c r="K1473" t="s">
        <v>140</v>
      </c>
      <c r="L1473" t="s">
        <v>98</v>
      </c>
      <c r="M1473" t="s">
        <v>99</v>
      </c>
      <c r="N1473" t="s">
        <v>100</v>
      </c>
      <c r="O1473">
        <v>0</v>
      </c>
      <c r="P1473" t="s">
        <v>6566</v>
      </c>
      <c r="Q1473" t="s">
        <v>53</v>
      </c>
      <c r="R1473" t="s">
        <v>62</v>
      </c>
      <c r="S1473" t="s">
        <v>63</v>
      </c>
      <c r="T1473" t="s">
        <v>53</v>
      </c>
      <c r="U1473" t="s">
        <v>102</v>
      </c>
      <c r="V1473" t="s">
        <v>102</v>
      </c>
      <c r="W1473" t="s">
        <v>277</v>
      </c>
      <c r="X1473">
        <v>0.36</v>
      </c>
      <c r="Y1473">
        <v>0</v>
      </c>
      <c r="Z1473">
        <v>11840</v>
      </c>
      <c r="AA1473">
        <v>710</v>
      </c>
      <c r="AB1473" t="s">
        <v>66</v>
      </c>
      <c r="AF1473" t="s">
        <v>6567</v>
      </c>
      <c r="AG1473" t="s">
        <v>68</v>
      </c>
      <c r="AH1473" t="s">
        <v>69</v>
      </c>
      <c r="AI1473" t="s">
        <v>105</v>
      </c>
      <c r="AJ1473" t="s">
        <v>105</v>
      </c>
      <c r="AK1473" t="s">
        <v>71</v>
      </c>
      <c r="AL1473" t="s">
        <v>53</v>
      </c>
      <c r="AM1473" t="s">
        <v>106</v>
      </c>
      <c r="AN1473" t="s">
        <v>53</v>
      </c>
      <c r="AO1473" t="s">
        <v>53</v>
      </c>
      <c r="AP1473" t="s">
        <v>73</v>
      </c>
      <c r="AQ1473" t="s">
        <v>74</v>
      </c>
      <c r="AR1473" t="s">
        <v>53</v>
      </c>
      <c r="AS1473" t="s">
        <v>53</v>
      </c>
      <c r="AT1473" t="s">
        <v>53</v>
      </c>
      <c r="AU1473">
        <v>4262.3999999999996</v>
      </c>
      <c r="AV1473">
        <v>255.6</v>
      </c>
      <c r="AW1473" t="s">
        <v>75</v>
      </c>
    </row>
    <row r="1474" spans="1:49" x14ac:dyDescent="0.25">
      <c r="A1474" t="s">
        <v>6562</v>
      </c>
      <c r="B1474" t="s">
        <v>108</v>
      </c>
      <c r="C1474" t="s">
        <v>6563</v>
      </c>
      <c r="D1474" t="s">
        <v>122</v>
      </c>
      <c r="E1474" t="s">
        <v>53</v>
      </c>
      <c r="F1474" t="s">
        <v>54</v>
      </c>
      <c r="G1474" t="s">
        <v>6564</v>
      </c>
      <c r="H1474" t="s">
        <v>53</v>
      </c>
      <c r="I1474" t="s">
        <v>6565</v>
      </c>
      <c r="J1474" t="s">
        <v>139</v>
      </c>
      <c r="K1474" t="s">
        <v>140</v>
      </c>
      <c r="L1474" t="s">
        <v>98</v>
      </c>
      <c r="M1474" t="s">
        <v>99</v>
      </c>
      <c r="N1474" t="s">
        <v>100</v>
      </c>
      <c r="O1474">
        <v>0</v>
      </c>
      <c r="P1474" t="s">
        <v>6566</v>
      </c>
      <c r="Q1474" t="s">
        <v>53</v>
      </c>
      <c r="R1474" t="s">
        <v>62</v>
      </c>
      <c r="S1474" t="s">
        <v>63</v>
      </c>
      <c r="T1474" t="s">
        <v>53</v>
      </c>
      <c r="U1474" t="s">
        <v>102</v>
      </c>
      <c r="V1474" t="s">
        <v>102</v>
      </c>
      <c r="W1474" t="s">
        <v>277</v>
      </c>
      <c r="X1474">
        <v>0.36</v>
      </c>
      <c r="Y1474">
        <v>0</v>
      </c>
      <c r="Z1474">
        <v>11840</v>
      </c>
      <c r="AA1474">
        <v>710</v>
      </c>
      <c r="AB1474" t="s">
        <v>66</v>
      </c>
      <c r="AF1474" t="s">
        <v>6567</v>
      </c>
      <c r="AG1474" t="s">
        <v>68</v>
      </c>
      <c r="AH1474" t="s">
        <v>69</v>
      </c>
      <c r="AI1474" t="s">
        <v>70</v>
      </c>
      <c r="AJ1474" t="s">
        <v>70</v>
      </c>
      <c r="AK1474" t="s">
        <v>53</v>
      </c>
      <c r="AL1474" t="s">
        <v>53</v>
      </c>
      <c r="AM1474" t="s">
        <v>53</v>
      </c>
      <c r="AN1474" t="s">
        <v>53</v>
      </c>
      <c r="AO1474" t="s">
        <v>53</v>
      </c>
      <c r="AP1474" t="s">
        <v>53</v>
      </c>
      <c r="AQ1474" t="s">
        <v>53</v>
      </c>
      <c r="AR1474" t="s">
        <v>53</v>
      </c>
      <c r="AS1474" t="s">
        <v>53</v>
      </c>
      <c r="AT1474" t="s">
        <v>53</v>
      </c>
      <c r="AW1474" t="s">
        <v>75</v>
      </c>
    </row>
    <row r="1475" spans="1:49" x14ac:dyDescent="0.25">
      <c r="A1475" t="s">
        <v>6562</v>
      </c>
      <c r="B1475" t="s">
        <v>108</v>
      </c>
      <c r="C1475" t="s">
        <v>6563</v>
      </c>
      <c r="D1475" t="s">
        <v>122</v>
      </c>
      <c r="E1475" t="s">
        <v>53</v>
      </c>
      <c r="F1475" t="s">
        <v>54</v>
      </c>
      <c r="G1475" t="s">
        <v>6564</v>
      </c>
      <c r="H1475" t="s">
        <v>53</v>
      </c>
      <c r="I1475" t="s">
        <v>6565</v>
      </c>
      <c r="J1475" t="s">
        <v>139</v>
      </c>
      <c r="K1475" t="s">
        <v>140</v>
      </c>
      <c r="L1475" t="s">
        <v>98</v>
      </c>
      <c r="M1475" t="s">
        <v>99</v>
      </c>
      <c r="N1475" t="s">
        <v>100</v>
      </c>
      <c r="O1475">
        <v>0</v>
      </c>
      <c r="P1475" t="s">
        <v>6566</v>
      </c>
      <c r="Q1475" t="s">
        <v>53</v>
      </c>
      <c r="R1475" t="s">
        <v>62</v>
      </c>
      <c r="S1475" t="s">
        <v>63</v>
      </c>
      <c r="T1475" t="s">
        <v>53</v>
      </c>
      <c r="U1475" t="s">
        <v>102</v>
      </c>
      <c r="V1475" t="s">
        <v>102</v>
      </c>
      <c r="W1475" t="s">
        <v>277</v>
      </c>
      <c r="X1475">
        <v>0.36</v>
      </c>
      <c r="Y1475">
        <v>0</v>
      </c>
      <c r="Z1475">
        <v>11840</v>
      </c>
      <c r="AA1475">
        <v>710</v>
      </c>
      <c r="AB1475" t="s">
        <v>66</v>
      </c>
      <c r="AF1475" t="s">
        <v>6567</v>
      </c>
      <c r="AG1475" t="s">
        <v>68</v>
      </c>
      <c r="AH1475" t="s">
        <v>69</v>
      </c>
      <c r="AI1475" t="s">
        <v>249</v>
      </c>
      <c r="AJ1475" t="s">
        <v>249</v>
      </c>
      <c r="AK1475" t="s">
        <v>53</v>
      </c>
      <c r="AL1475" t="s">
        <v>53</v>
      </c>
      <c r="AM1475" t="s">
        <v>53</v>
      </c>
      <c r="AN1475" t="s">
        <v>53</v>
      </c>
      <c r="AO1475" t="s">
        <v>53</v>
      </c>
      <c r="AP1475" t="s">
        <v>53</v>
      </c>
      <c r="AQ1475" t="s">
        <v>53</v>
      </c>
      <c r="AR1475" t="s">
        <v>53</v>
      </c>
      <c r="AS1475" t="s">
        <v>53</v>
      </c>
      <c r="AT1475" t="s">
        <v>53</v>
      </c>
      <c r="AW1475" t="s">
        <v>75</v>
      </c>
    </row>
    <row r="1476" spans="1:49" x14ac:dyDescent="0.25">
      <c r="A1476" t="s">
        <v>6568</v>
      </c>
      <c r="B1476" t="s">
        <v>50</v>
      </c>
      <c r="C1476" t="s">
        <v>6569</v>
      </c>
      <c r="D1476" t="s">
        <v>122</v>
      </c>
      <c r="E1476" t="s">
        <v>53</v>
      </c>
      <c r="F1476" t="s">
        <v>54</v>
      </c>
      <c r="G1476" t="s">
        <v>6570</v>
      </c>
      <c r="H1476" t="s">
        <v>53</v>
      </c>
      <c r="I1476" t="s">
        <v>6571</v>
      </c>
      <c r="J1476" t="s">
        <v>139</v>
      </c>
      <c r="K1476" t="s">
        <v>140</v>
      </c>
      <c r="L1476" t="s">
        <v>98</v>
      </c>
      <c r="M1476" t="s">
        <v>99</v>
      </c>
      <c r="N1476" t="s">
        <v>100</v>
      </c>
      <c r="O1476">
        <v>0</v>
      </c>
      <c r="P1476" t="s">
        <v>53</v>
      </c>
      <c r="Q1476" t="s">
        <v>53</v>
      </c>
      <c r="R1476" t="s">
        <v>62</v>
      </c>
      <c r="S1476" t="s">
        <v>63</v>
      </c>
      <c r="T1476" t="s">
        <v>53</v>
      </c>
      <c r="U1476" t="s">
        <v>193</v>
      </c>
      <c r="V1476" t="s">
        <v>193</v>
      </c>
      <c r="W1476" t="s">
        <v>65</v>
      </c>
      <c r="X1476">
        <v>0.24</v>
      </c>
      <c r="Y1476">
        <v>0</v>
      </c>
      <c r="Z1476">
        <v>0</v>
      </c>
      <c r="AA1476">
        <v>0</v>
      </c>
      <c r="AB1476" t="s">
        <v>66</v>
      </c>
      <c r="AF1476" t="s">
        <v>6572</v>
      </c>
      <c r="AG1476" t="s">
        <v>68</v>
      </c>
      <c r="AH1476" t="s">
        <v>69</v>
      </c>
      <c r="AI1476" t="s">
        <v>105</v>
      </c>
      <c r="AJ1476" t="s">
        <v>105</v>
      </c>
      <c r="AK1476" t="s">
        <v>152</v>
      </c>
      <c r="AL1476" t="s">
        <v>53</v>
      </c>
      <c r="AM1476" t="s">
        <v>195</v>
      </c>
      <c r="AN1476" t="s">
        <v>53</v>
      </c>
      <c r="AO1476" t="s">
        <v>53</v>
      </c>
      <c r="AP1476" t="s">
        <v>73</v>
      </c>
      <c r="AQ1476" t="s">
        <v>74</v>
      </c>
      <c r="AR1476" t="s">
        <v>53</v>
      </c>
      <c r="AS1476" t="s">
        <v>53</v>
      </c>
      <c r="AT1476" t="s">
        <v>53</v>
      </c>
      <c r="AU1476">
        <v>0</v>
      </c>
      <c r="AV1476">
        <v>0</v>
      </c>
      <c r="AW1476" t="s">
        <v>75</v>
      </c>
    </row>
    <row r="1477" spans="1:49" x14ac:dyDescent="0.25">
      <c r="A1477" t="s">
        <v>6568</v>
      </c>
      <c r="B1477" t="s">
        <v>108</v>
      </c>
      <c r="C1477" t="s">
        <v>6569</v>
      </c>
      <c r="D1477" t="s">
        <v>122</v>
      </c>
      <c r="E1477" t="s">
        <v>53</v>
      </c>
      <c r="F1477" t="s">
        <v>54</v>
      </c>
      <c r="G1477" t="s">
        <v>6570</v>
      </c>
      <c r="H1477" t="s">
        <v>53</v>
      </c>
      <c r="I1477" t="s">
        <v>6571</v>
      </c>
      <c r="J1477" t="s">
        <v>139</v>
      </c>
      <c r="K1477" t="s">
        <v>140</v>
      </c>
      <c r="L1477" t="s">
        <v>98</v>
      </c>
      <c r="M1477" t="s">
        <v>99</v>
      </c>
      <c r="N1477" t="s">
        <v>100</v>
      </c>
      <c r="O1477">
        <v>0</v>
      </c>
      <c r="P1477" t="s">
        <v>53</v>
      </c>
      <c r="Q1477" t="s">
        <v>53</v>
      </c>
      <c r="R1477" t="s">
        <v>62</v>
      </c>
      <c r="S1477" t="s">
        <v>63</v>
      </c>
      <c r="T1477" t="s">
        <v>53</v>
      </c>
      <c r="U1477" t="s">
        <v>193</v>
      </c>
      <c r="V1477" t="s">
        <v>193</v>
      </c>
      <c r="W1477" t="s">
        <v>65</v>
      </c>
      <c r="X1477">
        <v>0.24</v>
      </c>
      <c r="Y1477">
        <v>0</v>
      </c>
      <c r="Z1477">
        <v>0</v>
      </c>
      <c r="AA1477">
        <v>0</v>
      </c>
      <c r="AB1477" t="s">
        <v>66</v>
      </c>
      <c r="AF1477" t="s">
        <v>6572</v>
      </c>
      <c r="AG1477" t="s">
        <v>68</v>
      </c>
      <c r="AH1477" t="s">
        <v>69</v>
      </c>
      <c r="AI1477" t="s">
        <v>70</v>
      </c>
      <c r="AJ1477" t="s">
        <v>70</v>
      </c>
      <c r="AK1477" t="s">
        <v>53</v>
      </c>
      <c r="AL1477" t="s">
        <v>53</v>
      </c>
      <c r="AM1477" t="s">
        <v>53</v>
      </c>
      <c r="AN1477" t="s">
        <v>53</v>
      </c>
      <c r="AO1477" t="s">
        <v>53</v>
      </c>
      <c r="AP1477" t="s">
        <v>53</v>
      </c>
      <c r="AQ1477" t="s">
        <v>53</v>
      </c>
      <c r="AR1477" t="s">
        <v>53</v>
      </c>
      <c r="AS1477" t="s">
        <v>53</v>
      </c>
      <c r="AT1477" t="s">
        <v>53</v>
      </c>
      <c r="AW1477" t="s">
        <v>75</v>
      </c>
    </row>
    <row r="1478" spans="1:49" x14ac:dyDescent="0.25">
      <c r="A1478" t="s">
        <v>6573</v>
      </c>
      <c r="B1478" t="s">
        <v>50</v>
      </c>
      <c r="C1478" t="s">
        <v>6574</v>
      </c>
      <c r="D1478" t="s">
        <v>122</v>
      </c>
      <c r="E1478" t="s">
        <v>53</v>
      </c>
      <c r="F1478" t="s">
        <v>54</v>
      </c>
      <c r="G1478" t="s">
        <v>6575</v>
      </c>
      <c r="H1478" t="s">
        <v>6576</v>
      </c>
      <c r="I1478" t="s">
        <v>6577</v>
      </c>
      <c r="J1478" t="s">
        <v>96</v>
      </c>
      <c r="K1478" t="s">
        <v>97</v>
      </c>
      <c r="L1478" t="s">
        <v>98</v>
      </c>
      <c r="M1478" t="s">
        <v>99</v>
      </c>
      <c r="N1478" t="s">
        <v>100</v>
      </c>
      <c r="O1478">
        <v>0</v>
      </c>
      <c r="P1478" t="s">
        <v>6578</v>
      </c>
      <c r="Q1478" t="s">
        <v>53</v>
      </c>
      <c r="R1478" t="s">
        <v>62</v>
      </c>
      <c r="S1478" t="s">
        <v>63</v>
      </c>
      <c r="T1478" t="s">
        <v>53</v>
      </c>
      <c r="U1478" t="s">
        <v>117</v>
      </c>
      <c r="V1478" t="s">
        <v>117</v>
      </c>
      <c r="W1478" t="s">
        <v>65</v>
      </c>
      <c r="X1478">
        <v>7.0000000000000007E-2</v>
      </c>
      <c r="Y1478">
        <v>0</v>
      </c>
      <c r="Z1478">
        <v>255192</v>
      </c>
      <c r="AA1478">
        <v>5323</v>
      </c>
      <c r="AB1478" t="s">
        <v>66</v>
      </c>
      <c r="AF1478" t="s">
        <v>6579</v>
      </c>
      <c r="AG1478" t="s">
        <v>68</v>
      </c>
      <c r="AH1478" t="s">
        <v>69</v>
      </c>
      <c r="AI1478" t="s">
        <v>53</v>
      </c>
      <c r="AJ1478" t="s">
        <v>53</v>
      </c>
      <c r="AK1478" t="s">
        <v>119</v>
      </c>
      <c r="AL1478" t="s">
        <v>53</v>
      </c>
      <c r="AM1478" t="s">
        <v>53</v>
      </c>
      <c r="AN1478" t="s">
        <v>53</v>
      </c>
      <c r="AO1478" t="s">
        <v>53</v>
      </c>
      <c r="AP1478" t="s">
        <v>2511</v>
      </c>
      <c r="AQ1478" t="s">
        <v>53</v>
      </c>
      <c r="AR1478" t="s">
        <v>53</v>
      </c>
      <c r="AS1478" t="s">
        <v>53</v>
      </c>
      <c r="AT1478" t="s">
        <v>53</v>
      </c>
      <c r="AU1478">
        <v>17863.439999999999</v>
      </c>
      <c r="AV1478">
        <v>372.61</v>
      </c>
      <c r="AW1478" t="s">
        <v>75</v>
      </c>
    </row>
    <row r="1479" spans="1:49" x14ac:dyDescent="0.25">
      <c r="A1479" t="s">
        <v>6580</v>
      </c>
      <c r="B1479" t="s">
        <v>50</v>
      </c>
      <c r="C1479" t="s">
        <v>6581</v>
      </c>
      <c r="D1479" t="s">
        <v>122</v>
      </c>
      <c r="E1479" t="s">
        <v>53</v>
      </c>
      <c r="F1479" t="s">
        <v>79</v>
      </c>
      <c r="G1479" t="s">
        <v>1087</v>
      </c>
      <c r="H1479" t="s">
        <v>53</v>
      </c>
      <c r="I1479" t="s">
        <v>1088</v>
      </c>
      <c r="J1479" t="s">
        <v>176</v>
      </c>
      <c r="K1479" t="s">
        <v>216</v>
      </c>
      <c r="L1479" t="s">
        <v>98</v>
      </c>
      <c r="M1479" t="s">
        <v>99</v>
      </c>
      <c r="N1479" t="s">
        <v>100</v>
      </c>
      <c r="O1479">
        <v>0</v>
      </c>
      <c r="P1479" t="s">
        <v>53</v>
      </c>
      <c r="Q1479" t="s">
        <v>454</v>
      </c>
      <c r="R1479" t="s">
        <v>62</v>
      </c>
      <c r="S1479" t="s">
        <v>63</v>
      </c>
      <c r="T1479" t="s">
        <v>6582</v>
      </c>
      <c r="U1479" t="s">
        <v>102</v>
      </c>
      <c r="V1479" t="s">
        <v>102</v>
      </c>
      <c r="W1479" t="s">
        <v>277</v>
      </c>
      <c r="X1479">
        <v>1.65</v>
      </c>
      <c r="Y1479">
        <v>0</v>
      </c>
      <c r="Z1479">
        <v>48996</v>
      </c>
      <c r="AA1479">
        <v>3920</v>
      </c>
      <c r="AB1479" t="s">
        <v>66</v>
      </c>
      <c r="AF1479" t="s">
        <v>6583</v>
      </c>
      <c r="AG1479" t="s">
        <v>68</v>
      </c>
      <c r="AH1479" t="s">
        <v>69</v>
      </c>
      <c r="AI1479" t="s">
        <v>53</v>
      </c>
      <c r="AJ1479" t="s">
        <v>53</v>
      </c>
      <c r="AK1479" t="s">
        <v>71</v>
      </c>
      <c r="AL1479" t="s">
        <v>53</v>
      </c>
      <c r="AM1479" t="s">
        <v>53</v>
      </c>
      <c r="AN1479" t="s">
        <v>72</v>
      </c>
      <c r="AO1479" t="s">
        <v>53</v>
      </c>
      <c r="AP1479" t="s">
        <v>73</v>
      </c>
      <c r="AQ1479" t="s">
        <v>74</v>
      </c>
      <c r="AR1479" t="s">
        <v>53</v>
      </c>
      <c r="AS1479" t="s">
        <v>53</v>
      </c>
      <c r="AT1479" t="s">
        <v>53</v>
      </c>
      <c r="AU1479">
        <v>48996</v>
      </c>
      <c r="AV1479">
        <v>6468</v>
      </c>
      <c r="AW1479" t="s">
        <v>75</v>
      </c>
    </row>
    <row r="1480" spans="1:49" x14ac:dyDescent="0.25">
      <c r="A1480" t="s">
        <v>6584</v>
      </c>
      <c r="B1480" t="s">
        <v>50</v>
      </c>
      <c r="C1480" t="s">
        <v>6585</v>
      </c>
      <c r="D1480" t="s">
        <v>122</v>
      </c>
      <c r="E1480" t="s">
        <v>53</v>
      </c>
      <c r="F1480" t="s">
        <v>79</v>
      </c>
      <c r="G1480" t="s">
        <v>2009</v>
      </c>
      <c r="H1480" t="s">
        <v>53</v>
      </c>
      <c r="I1480" t="s">
        <v>2010</v>
      </c>
      <c r="J1480" t="s">
        <v>176</v>
      </c>
      <c r="K1480" t="s">
        <v>177</v>
      </c>
      <c r="L1480" t="s">
        <v>98</v>
      </c>
      <c r="M1480" t="s">
        <v>99</v>
      </c>
      <c r="N1480" t="s">
        <v>100</v>
      </c>
      <c r="O1480">
        <v>0</v>
      </c>
      <c r="P1480" t="s">
        <v>53</v>
      </c>
      <c r="Q1480" t="s">
        <v>2958</v>
      </c>
      <c r="R1480" t="s">
        <v>62</v>
      </c>
      <c r="S1480" t="s">
        <v>63</v>
      </c>
      <c r="T1480" t="s">
        <v>6586</v>
      </c>
      <c r="U1480" t="s">
        <v>117</v>
      </c>
      <c r="V1480" t="s">
        <v>117</v>
      </c>
      <c r="W1480" t="s">
        <v>103</v>
      </c>
      <c r="X1480">
        <v>0.62</v>
      </c>
      <c r="Y1480">
        <v>0</v>
      </c>
      <c r="Z1480">
        <v>445053</v>
      </c>
      <c r="AA1480">
        <v>30000</v>
      </c>
      <c r="AB1480" t="s">
        <v>66</v>
      </c>
      <c r="AF1480" t="s">
        <v>6587</v>
      </c>
      <c r="AG1480" t="s">
        <v>68</v>
      </c>
      <c r="AH1480" t="s">
        <v>69</v>
      </c>
      <c r="AI1480" t="s">
        <v>53</v>
      </c>
      <c r="AJ1480" t="s">
        <v>53</v>
      </c>
      <c r="AK1480" t="s">
        <v>89</v>
      </c>
      <c r="AL1480" t="s">
        <v>53</v>
      </c>
      <c r="AM1480" t="s">
        <v>53</v>
      </c>
      <c r="AN1480" t="s">
        <v>72</v>
      </c>
      <c r="AO1480" t="s">
        <v>53</v>
      </c>
      <c r="AP1480" t="s">
        <v>73</v>
      </c>
      <c r="AQ1480" t="s">
        <v>74</v>
      </c>
      <c r="AR1480" t="s">
        <v>53</v>
      </c>
      <c r="AS1480" t="s">
        <v>53</v>
      </c>
      <c r="AT1480" t="s">
        <v>53</v>
      </c>
      <c r="AU1480">
        <v>275932.86</v>
      </c>
      <c r="AV1480">
        <v>18600</v>
      </c>
      <c r="AW1480" t="s">
        <v>75</v>
      </c>
    </row>
    <row r="1481" spans="1:49" x14ac:dyDescent="0.25">
      <c r="A1481" t="s">
        <v>6588</v>
      </c>
      <c r="B1481" t="s">
        <v>50</v>
      </c>
      <c r="C1481" t="s">
        <v>6589</v>
      </c>
      <c r="D1481" t="s">
        <v>122</v>
      </c>
      <c r="E1481" t="s">
        <v>53</v>
      </c>
      <c r="F1481" t="s">
        <v>79</v>
      </c>
      <c r="G1481" t="s">
        <v>938</v>
      </c>
      <c r="H1481" t="s">
        <v>53</v>
      </c>
      <c r="I1481" t="s">
        <v>939</v>
      </c>
      <c r="J1481" t="s">
        <v>176</v>
      </c>
      <c r="K1481" t="s">
        <v>177</v>
      </c>
      <c r="L1481" t="s">
        <v>98</v>
      </c>
      <c r="M1481" t="s">
        <v>99</v>
      </c>
      <c r="N1481" t="s">
        <v>100</v>
      </c>
      <c r="O1481">
        <v>0</v>
      </c>
      <c r="P1481" t="s">
        <v>53</v>
      </c>
      <c r="Q1481" t="s">
        <v>940</v>
      </c>
      <c r="R1481" t="s">
        <v>62</v>
      </c>
      <c r="S1481" t="s">
        <v>63</v>
      </c>
      <c r="T1481" t="s">
        <v>6590</v>
      </c>
      <c r="U1481" t="s">
        <v>117</v>
      </c>
      <c r="V1481" t="s">
        <v>117</v>
      </c>
      <c r="W1481" t="s">
        <v>103</v>
      </c>
      <c r="X1481">
        <v>0.8</v>
      </c>
      <c r="Y1481">
        <v>0</v>
      </c>
      <c r="Z1481">
        <v>53273</v>
      </c>
      <c r="AA1481">
        <v>4262</v>
      </c>
      <c r="AB1481" t="s">
        <v>66</v>
      </c>
      <c r="AF1481" t="s">
        <v>6591</v>
      </c>
      <c r="AG1481" t="s">
        <v>68</v>
      </c>
      <c r="AH1481" t="s">
        <v>69</v>
      </c>
      <c r="AI1481" t="s">
        <v>53</v>
      </c>
      <c r="AJ1481" t="s">
        <v>53</v>
      </c>
      <c r="AK1481" t="s">
        <v>71</v>
      </c>
      <c r="AL1481" t="s">
        <v>53</v>
      </c>
      <c r="AM1481" t="s">
        <v>53</v>
      </c>
      <c r="AN1481" t="s">
        <v>53</v>
      </c>
      <c r="AO1481" t="s">
        <v>53</v>
      </c>
      <c r="AP1481" t="s">
        <v>2511</v>
      </c>
      <c r="AQ1481" t="s">
        <v>53</v>
      </c>
      <c r="AR1481" t="s">
        <v>53</v>
      </c>
      <c r="AS1481" t="s">
        <v>53</v>
      </c>
      <c r="AT1481" t="s">
        <v>53</v>
      </c>
      <c r="AU1481">
        <v>42618.400000000001</v>
      </c>
      <c r="AV1481">
        <v>3409.6</v>
      </c>
      <c r="AW1481" t="s">
        <v>75</v>
      </c>
    </row>
    <row r="1482" spans="1:49" x14ac:dyDescent="0.25">
      <c r="A1482" t="s">
        <v>6592</v>
      </c>
      <c r="B1482" t="s">
        <v>50</v>
      </c>
      <c r="C1482" t="s">
        <v>6593</v>
      </c>
      <c r="D1482" t="s">
        <v>122</v>
      </c>
      <c r="E1482" t="s">
        <v>53</v>
      </c>
      <c r="F1482" t="s">
        <v>79</v>
      </c>
      <c r="G1482" t="s">
        <v>4545</v>
      </c>
      <c r="H1482" t="s">
        <v>53</v>
      </c>
      <c r="I1482" t="s">
        <v>4546</v>
      </c>
      <c r="J1482" t="s">
        <v>176</v>
      </c>
      <c r="K1482" t="s">
        <v>177</v>
      </c>
      <c r="L1482" t="s">
        <v>98</v>
      </c>
      <c r="M1482" t="s">
        <v>99</v>
      </c>
      <c r="N1482" t="s">
        <v>100</v>
      </c>
      <c r="O1482">
        <v>0</v>
      </c>
      <c r="P1482" t="s">
        <v>53</v>
      </c>
      <c r="Q1482" t="s">
        <v>6594</v>
      </c>
      <c r="R1482" t="s">
        <v>62</v>
      </c>
      <c r="S1482" t="s">
        <v>63</v>
      </c>
      <c r="T1482" t="s">
        <v>6595</v>
      </c>
      <c r="U1482" t="s">
        <v>117</v>
      </c>
      <c r="V1482" t="s">
        <v>117</v>
      </c>
      <c r="W1482" t="s">
        <v>103</v>
      </c>
      <c r="X1482">
        <v>0.55000000000000004</v>
      </c>
      <c r="Y1482">
        <v>0</v>
      </c>
      <c r="Z1482">
        <v>8932</v>
      </c>
      <c r="AA1482">
        <v>715</v>
      </c>
      <c r="AB1482" t="s">
        <v>66</v>
      </c>
      <c r="AF1482" t="s">
        <v>6596</v>
      </c>
      <c r="AG1482" t="s">
        <v>68</v>
      </c>
      <c r="AH1482" t="s">
        <v>69</v>
      </c>
      <c r="AI1482" t="s">
        <v>53</v>
      </c>
      <c r="AJ1482" t="s">
        <v>53</v>
      </c>
      <c r="AK1482" t="s">
        <v>89</v>
      </c>
      <c r="AL1482" t="s">
        <v>53</v>
      </c>
      <c r="AM1482" t="s">
        <v>53</v>
      </c>
      <c r="AN1482" t="s">
        <v>72</v>
      </c>
      <c r="AO1482" t="s">
        <v>53</v>
      </c>
      <c r="AP1482" t="s">
        <v>73</v>
      </c>
      <c r="AQ1482" t="s">
        <v>74</v>
      </c>
      <c r="AR1482" t="s">
        <v>53</v>
      </c>
      <c r="AS1482" t="s">
        <v>53</v>
      </c>
      <c r="AT1482" t="s">
        <v>53</v>
      </c>
      <c r="AU1482">
        <v>4912.6000000000004</v>
      </c>
      <c r="AV1482">
        <v>393.25</v>
      </c>
      <c r="AW1482" t="s">
        <v>75</v>
      </c>
    </row>
    <row r="1483" spans="1:49" x14ac:dyDescent="0.25">
      <c r="A1483" t="s">
        <v>6597</v>
      </c>
      <c r="B1483" t="s">
        <v>50</v>
      </c>
      <c r="C1483" t="s">
        <v>6598</v>
      </c>
      <c r="D1483" t="s">
        <v>122</v>
      </c>
      <c r="E1483" t="s">
        <v>53</v>
      </c>
      <c r="F1483" t="s">
        <v>54</v>
      </c>
      <c r="G1483" t="s">
        <v>2593</v>
      </c>
      <c r="H1483" t="s">
        <v>53</v>
      </c>
      <c r="I1483" t="s">
        <v>2594</v>
      </c>
      <c r="J1483" t="s">
        <v>394</v>
      </c>
      <c r="K1483" t="s">
        <v>395</v>
      </c>
      <c r="L1483" t="s">
        <v>98</v>
      </c>
      <c r="M1483" t="s">
        <v>99</v>
      </c>
      <c r="N1483" t="s">
        <v>100</v>
      </c>
      <c r="O1483">
        <v>0</v>
      </c>
      <c r="P1483" t="s">
        <v>387</v>
      </c>
      <c r="Q1483" t="s">
        <v>6599</v>
      </c>
      <c r="R1483" t="s">
        <v>62</v>
      </c>
      <c r="S1483" t="s">
        <v>63</v>
      </c>
      <c r="T1483" t="s">
        <v>53</v>
      </c>
      <c r="U1483" t="s">
        <v>181</v>
      </c>
      <c r="V1483" t="s">
        <v>181</v>
      </c>
      <c r="W1483" t="s">
        <v>65</v>
      </c>
      <c r="X1483">
        <v>0.28000000000000003</v>
      </c>
      <c r="Y1483">
        <v>0</v>
      </c>
      <c r="Z1483">
        <v>480000</v>
      </c>
      <c r="AA1483">
        <v>35630</v>
      </c>
      <c r="AB1483" t="s">
        <v>66</v>
      </c>
      <c r="AF1483" t="s">
        <v>6600</v>
      </c>
      <c r="AG1483" t="s">
        <v>68</v>
      </c>
      <c r="AH1483" t="s">
        <v>69</v>
      </c>
      <c r="AI1483" t="s">
        <v>105</v>
      </c>
      <c r="AJ1483" t="s">
        <v>105</v>
      </c>
      <c r="AK1483" t="s">
        <v>152</v>
      </c>
      <c r="AL1483" t="s">
        <v>53</v>
      </c>
      <c r="AM1483" t="s">
        <v>64</v>
      </c>
      <c r="AN1483" t="s">
        <v>53</v>
      </c>
      <c r="AO1483" t="s">
        <v>53</v>
      </c>
      <c r="AP1483" t="s">
        <v>73</v>
      </c>
      <c r="AQ1483" t="s">
        <v>74</v>
      </c>
      <c r="AR1483" t="s">
        <v>53</v>
      </c>
      <c r="AS1483" t="s">
        <v>53</v>
      </c>
      <c r="AT1483" t="s">
        <v>53</v>
      </c>
      <c r="AU1483">
        <v>134400</v>
      </c>
      <c r="AV1483">
        <v>9976.4</v>
      </c>
      <c r="AW1483" t="s">
        <v>75</v>
      </c>
    </row>
    <row r="1484" spans="1:49" x14ac:dyDescent="0.25">
      <c r="A1484" t="s">
        <v>6597</v>
      </c>
      <c r="B1484" t="s">
        <v>108</v>
      </c>
      <c r="C1484" t="s">
        <v>6598</v>
      </c>
      <c r="D1484" t="s">
        <v>122</v>
      </c>
      <c r="E1484" t="s">
        <v>53</v>
      </c>
      <c r="F1484" t="s">
        <v>54</v>
      </c>
      <c r="G1484" t="s">
        <v>2593</v>
      </c>
      <c r="H1484" t="s">
        <v>53</v>
      </c>
      <c r="I1484" t="s">
        <v>2594</v>
      </c>
      <c r="J1484" t="s">
        <v>394</v>
      </c>
      <c r="K1484" t="s">
        <v>395</v>
      </c>
      <c r="L1484" t="s">
        <v>98</v>
      </c>
      <c r="M1484" t="s">
        <v>99</v>
      </c>
      <c r="N1484" t="s">
        <v>100</v>
      </c>
      <c r="O1484">
        <v>0</v>
      </c>
      <c r="P1484" t="s">
        <v>387</v>
      </c>
      <c r="Q1484" t="s">
        <v>6599</v>
      </c>
      <c r="R1484" t="s">
        <v>62</v>
      </c>
      <c r="S1484" t="s">
        <v>63</v>
      </c>
      <c r="T1484" t="s">
        <v>53</v>
      </c>
      <c r="U1484" t="s">
        <v>181</v>
      </c>
      <c r="V1484" t="s">
        <v>181</v>
      </c>
      <c r="W1484" t="s">
        <v>65</v>
      </c>
      <c r="X1484">
        <v>0.28000000000000003</v>
      </c>
      <c r="Y1484">
        <v>0</v>
      </c>
      <c r="Z1484">
        <v>480000</v>
      </c>
      <c r="AA1484">
        <v>35630</v>
      </c>
      <c r="AB1484" t="s">
        <v>66</v>
      </c>
      <c r="AF1484" t="s">
        <v>6600</v>
      </c>
      <c r="AG1484" t="s">
        <v>68</v>
      </c>
      <c r="AH1484" t="s">
        <v>69</v>
      </c>
      <c r="AI1484" t="s">
        <v>70</v>
      </c>
      <c r="AJ1484" t="s">
        <v>70</v>
      </c>
      <c r="AK1484" t="s">
        <v>53</v>
      </c>
      <c r="AL1484" t="s">
        <v>53</v>
      </c>
      <c r="AM1484" t="s">
        <v>53</v>
      </c>
      <c r="AN1484" t="s">
        <v>53</v>
      </c>
      <c r="AO1484" t="s">
        <v>53</v>
      </c>
      <c r="AP1484" t="s">
        <v>53</v>
      </c>
      <c r="AQ1484" t="s">
        <v>53</v>
      </c>
      <c r="AR1484" t="s">
        <v>53</v>
      </c>
      <c r="AS1484" t="s">
        <v>53</v>
      </c>
      <c r="AT1484" t="s">
        <v>53</v>
      </c>
      <c r="AW1484" t="s">
        <v>75</v>
      </c>
    </row>
    <row r="1485" spans="1:49" x14ac:dyDescent="0.25">
      <c r="A1485" t="s">
        <v>6601</v>
      </c>
      <c r="B1485" t="s">
        <v>50</v>
      </c>
      <c r="C1485" t="s">
        <v>6602</v>
      </c>
      <c r="D1485" t="s">
        <v>122</v>
      </c>
      <c r="E1485" t="s">
        <v>6603</v>
      </c>
      <c r="F1485" t="s">
        <v>270</v>
      </c>
      <c r="G1485" t="s">
        <v>6604</v>
      </c>
      <c r="H1485" t="s">
        <v>1753</v>
      </c>
      <c r="I1485" t="s">
        <v>53</v>
      </c>
      <c r="J1485" t="s">
        <v>582</v>
      </c>
      <c r="K1485" t="s">
        <v>53</v>
      </c>
      <c r="L1485" t="s">
        <v>53</v>
      </c>
      <c r="M1485" t="s">
        <v>387</v>
      </c>
      <c r="N1485" t="s">
        <v>100</v>
      </c>
      <c r="O1485">
        <v>0</v>
      </c>
      <c r="P1485" t="s">
        <v>53</v>
      </c>
      <c r="Q1485" t="s">
        <v>2693</v>
      </c>
      <c r="R1485" t="s">
        <v>62</v>
      </c>
      <c r="S1485" t="s">
        <v>584</v>
      </c>
      <c r="T1485" t="s">
        <v>53</v>
      </c>
      <c r="U1485" t="s">
        <v>117</v>
      </c>
      <c r="V1485" t="s">
        <v>117</v>
      </c>
      <c r="W1485" t="s">
        <v>103</v>
      </c>
      <c r="X1485">
        <v>0</v>
      </c>
      <c r="Y1485">
        <v>300</v>
      </c>
      <c r="Z1485">
        <v>0</v>
      </c>
      <c r="AB1485" t="s">
        <v>66</v>
      </c>
      <c r="AF1485" t="s">
        <v>6605</v>
      </c>
      <c r="AG1485" t="s">
        <v>68</v>
      </c>
      <c r="AH1485" t="s">
        <v>69</v>
      </c>
      <c r="AI1485" t="s">
        <v>53</v>
      </c>
      <c r="AJ1485" t="s">
        <v>53</v>
      </c>
      <c r="AK1485" t="s">
        <v>152</v>
      </c>
      <c r="AL1485" t="s">
        <v>53</v>
      </c>
      <c r="AM1485" t="s">
        <v>53</v>
      </c>
      <c r="AN1485" t="s">
        <v>434</v>
      </c>
      <c r="AO1485" t="s">
        <v>53</v>
      </c>
      <c r="AP1485" t="s">
        <v>73</v>
      </c>
      <c r="AQ1485" t="s">
        <v>74</v>
      </c>
      <c r="AR1485" t="s">
        <v>53</v>
      </c>
      <c r="AS1485" t="s">
        <v>53</v>
      </c>
      <c r="AT1485" t="s">
        <v>53</v>
      </c>
      <c r="AU1485">
        <v>61291.61</v>
      </c>
      <c r="AV1485">
        <v>4903.24</v>
      </c>
      <c r="AW1485" t="s">
        <v>75</v>
      </c>
    </row>
    <row r="1486" spans="1:49" x14ac:dyDescent="0.25">
      <c r="A1486" t="s">
        <v>6606</v>
      </c>
      <c r="B1486" t="s">
        <v>50</v>
      </c>
      <c r="C1486" t="s">
        <v>6607</v>
      </c>
      <c r="D1486" t="s">
        <v>122</v>
      </c>
      <c r="E1486" t="s">
        <v>53</v>
      </c>
      <c r="F1486" t="s">
        <v>54</v>
      </c>
      <c r="G1486" t="s">
        <v>365</v>
      </c>
      <c r="H1486" t="s">
        <v>366</v>
      </c>
      <c r="I1486" t="s">
        <v>367</v>
      </c>
      <c r="J1486" t="s">
        <v>368</v>
      </c>
      <c r="K1486" t="s">
        <v>369</v>
      </c>
      <c r="L1486" t="s">
        <v>98</v>
      </c>
      <c r="M1486" t="s">
        <v>99</v>
      </c>
      <c r="N1486" t="s">
        <v>100</v>
      </c>
      <c r="O1486">
        <v>0</v>
      </c>
      <c r="P1486" t="s">
        <v>53</v>
      </c>
      <c r="Q1486" t="s">
        <v>53</v>
      </c>
      <c r="R1486" t="s">
        <v>62</v>
      </c>
      <c r="S1486" t="s">
        <v>63</v>
      </c>
      <c r="T1486" t="s">
        <v>53</v>
      </c>
      <c r="U1486" t="s">
        <v>117</v>
      </c>
      <c r="V1486" t="s">
        <v>117</v>
      </c>
      <c r="W1486" t="s">
        <v>65</v>
      </c>
      <c r="X1486">
        <v>0.56000000000000005</v>
      </c>
      <c r="Y1486">
        <v>0</v>
      </c>
      <c r="Z1486">
        <v>0</v>
      </c>
      <c r="AA1486">
        <v>0</v>
      </c>
      <c r="AB1486" t="s">
        <v>66</v>
      </c>
      <c r="AF1486" t="s">
        <v>6608</v>
      </c>
      <c r="AG1486" t="s">
        <v>68</v>
      </c>
      <c r="AH1486" t="s">
        <v>53</v>
      </c>
      <c r="AI1486" t="s">
        <v>53</v>
      </c>
      <c r="AJ1486" t="s">
        <v>53</v>
      </c>
      <c r="AK1486" t="s">
        <v>89</v>
      </c>
      <c r="AL1486" t="s">
        <v>53</v>
      </c>
      <c r="AM1486" t="s">
        <v>53</v>
      </c>
      <c r="AN1486" t="s">
        <v>53</v>
      </c>
      <c r="AO1486" t="s">
        <v>53</v>
      </c>
      <c r="AP1486" t="s">
        <v>53</v>
      </c>
      <c r="AQ1486" t="s">
        <v>53</v>
      </c>
      <c r="AR1486" t="s">
        <v>53</v>
      </c>
      <c r="AS1486" t="s">
        <v>53</v>
      </c>
      <c r="AT1486" t="s">
        <v>53</v>
      </c>
      <c r="AU1486">
        <v>0</v>
      </c>
      <c r="AV1486">
        <v>0</v>
      </c>
      <c r="AW1486" t="s">
        <v>75</v>
      </c>
    </row>
    <row r="1487" spans="1:49" x14ac:dyDescent="0.25">
      <c r="A1487" t="s">
        <v>6609</v>
      </c>
      <c r="B1487" t="s">
        <v>50</v>
      </c>
      <c r="C1487" t="s">
        <v>6610</v>
      </c>
      <c r="D1487" t="s">
        <v>122</v>
      </c>
      <c r="E1487" t="s">
        <v>53</v>
      </c>
      <c r="F1487" t="s">
        <v>79</v>
      </c>
      <c r="G1487" t="s">
        <v>299</v>
      </c>
      <c r="H1487" t="s">
        <v>53</v>
      </c>
      <c r="I1487" t="s">
        <v>300</v>
      </c>
      <c r="J1487" t="s">
        <v>176</v>
      </c>
      <c r="K1487" t="s">
        <v>177</v>
      </c>
      <c r="L1487" t="s">
        <v>98</v>
      </c>
      <c r="M1487" t="s">
        <v>99</v>
      </c>
      <c r="N1487" t="s">
        <v>100</v>
      </c>
      <c r="O1487">
        <v>0</v>
      </c>
      <c r="P1487" t="s">
        <v>53</v>
      </c>
      <c r="Q1487" t="s">
        <v>53</v>
      </c>
      <c r="R1487" t="s">
        <v>62</v>
      </c>
      <c r="S1487" t="s">
        <v>63</v>
      </c>
      <c r="T1487" t="s">
        <v>6611</v>
      </c>
      <c r="U1487" t="s">
        <v>181</v>
      </c>
      <c r="V1487" t="s">
        <v>181</v>
      </c>
      <c r="W1487" t="s">
        <v>65</v>
      </c>
      <c r="X1487">
        <v>0.64</v>
      </c>
      <c r="Y1487">
        <v>0</v>
      </c>
      <c r="Z1487">
        <v>1035956</v>
      </c>
      <c r="AA1487">
        <v>30000</v>
      </c>
      <c r="AB1487" t="s">
        <v>66</v>
      </c>
      <c r="AF1487" t="s">
        <v>6612</v>
      </c>
      <c r="AG1487" t="s">
        <v>68</v>
      </c>
      <c r="AH1487" t="s">
        <v>69</v>
      </c>
      <c r="AI1487" t="s">
        <v>53</v>
      </c>
      <c r="AJ1487" t="s">
        <v>53</v>
      </c>
      <c r="AK1487" t="s">
        <v>119</v>
      </c>
      <c r="AL1487" t="s">
        <v>53</v>
      </c>
      <c r="AM1487" t="s">
        <v>64</v>
      </c>
      <c r="AN1487" t="s">
        <v>53</v>
      </c>
      <c r="AO1487" t="s">
        <v>53</v>
      </c>
      <c r="AP1487" t="s">
        <v>73</v>
      </c>
      <c r="AQ1487" t="s">
        <v>74</v>
      </c>
      <c r="AR1487" t="s">
        <v>53</v>
      </c>
      <c r="AS1487" t="s">
        <v>53</v>
      </c>
      <c r="AT1487" t="s">
        <v>53</v>
      </c>
      <c r="AU1487">
        <v>663011.83999999997</v>
      </c>
      <c r="AV1487">
        <v>19200</v>
      </c>
      <c r="AW1487" t="s">
        <v>75</v>
      </c>
    </row>
    <row r="1488" spans="1:49" x14ac:dyDescent="0.25">
      <c r="A1488" t="s">
        <v>6613</v>
      </c>
      <c r="B1488" t="s">
        <v>50</v>
      </c>
      <c r="C1488" t="s">
        <v>6614</v>
      </c>
      <c r="D1488" t="s">
        <v>122</v>
      </c>
      <c r="E1488" t="s">
        <v>53</v>
      </c>
      <c r="F1488" t="s">
        <v>54</v>
      </c>
      <c r="G1488" t="s">
        <v>6615</v>
      </c>
      <c r="H1488" t="s">
        <v>53</v>
      </c>
      <c r="I1488" t="s">
        <v>6616</v>
      </c>
      <c r="J1488" t="s">
        <v>394</v>
      </c>
      <c r="K1488" t="s">
        <v>395</v>
      </c>
      <c r="L1488" t="s">
        <v>98</v>
      </c>
      <c r="M1488" t="s">
        <v>2384</v>
      </c>
      <c r="N1488" t="s">
        <v>100</v>
      </c>
      <c r="O1488">
        <v>0</v>
      </c>
      <c r="P1488" t="s">
        <v>53</v>
      </c>
      <c r="Q1488" t="s">
        <v>6617</v>
      </c>
      <c r="R1488" t="s">
        <v>62</v>
      </c>
      <c r="S1488" t="s">
        <v>63</v>
      </c>
      <c r="T1488" t="s">
        <v>53</v>
      </c>
      <c r="U1488" t="s">
        <v>181</v>
      </c>
      <c r="V1488" t="s">
        <v>181</v>
      </c>
      <c r="W1488" t="s">
        <v>65</v>
      </c>
      <c r="X1488">
        <v>0.25</v>
      </c>
      <c r="Y1488">
        <v>0</v>
      </c>
      <c r="Z1488">
        <v>124593</v>
      </c>
      <c r="AA1488">
        <v>14579</v>
      </c>
      <c r="AB1488" t="s">
        <v>66</v>
      </c>
      <c r="AF1488" t="s">
        <v>6618</v>
      </c>
      <c r="AG1488" t="s">
        <v>68</v>
      </c>
      <c r="AH1488" t="s">
        <v>69</v>
      </c>
      <c r="AI1488" t="s">
        <v>105</v>
      </c>
      <c r="AJ1488" t="s">
        <v>105</v>
      </c>
      <c r="AK1488" t="s">
        <v>689</v>
      </c>
      <c r="AL1488" t="s">
        <v>53</v>
      </c>
      <c r="AM1488" t="s">
        <v>64</v>
      </c>
      <c r="AN1488" t="s">
        <v>53</v>
      </c>
      <c r="AO1488" t="s">
        <v>53</v>
      </c>
      <c r="AP1488" t="s">
        <v>90</v>
      </c>
      <c r="AQ1488" t="s">
        <v>53</v>
      </c>
      <c r="AR1488" t="s">
        <v>53</v>
      </c>
      <c r="AS1488" t="s">
        <v>53</v>
      </c>
      <c r="AT1488" t="s">
        <v>53</v>
      </c>
      <c r="AU1488">
        <v>31148.25</v>
      </c>
      <c r="AV1488">
        <v>3644.75</v>
      </c>
      <c r="AW1488" t="s">
        <v>75</v>
      </c>
    </row>
    <row r="1489" spans="1:49" x14ac:dyDescent="0.25">
      <c r="A1489" t="s">
        <v>6613</v>
      </c>
      <c r="B1489" t="s">
        <v>108</v>
      </c>
      <c r="C1489" t="s">
        <v>6614</v>
      </c>
      <c r="D1489" t="s">
        <v>122</v>
      </c>
      <c r="E1489" t="s">
        <v>53</v>
      </c>
      <c r="F1489" t="s">
        <v>54</v>
      </c>
      <c r="G1489" t="s">
        <v>6615</v>
      </c>
      <c r="H1489" t="s">
        <v>53</v>
      </c>
      <c r="I1489" t="s">
        <v>6616</v>
      </c>
      <c r="J1489" t="s">
        <v>394</v>
      </c>
      <c r="K1489" t="s">
        <v>395</v>
      </c>
      <c r="L1489" t="s">
        <v>98</v>
      </c>
      <c r="M1489" t="s">
        <v>2384</v>
      </c>
      <c r="N1489" t="s">
        <v>100</v>
      </c>
      <c r="O1489">
        <v>0</v>
      </c>
      <c r="P1489" t="s">
        <v>53</v>
      </c>
      <c r="Q1489" t="s">
        <v>6617</v>
      </c>
      <c r="R1489" t="s">
        <v>62</v>
      </c>
      <c r="S1489" t="s">
        <v>63</v>
      </c>
      <c r="T1489" t="s">
        <v>53</v>
      </c>
      <c r="U1489" t="s">
        <v>181</v>
      </c>
      <c r="V1489" t="s">
        <v>181</v>
      </c>
      <c r="W1489" t="s">
        <v>65</v>
      </c>
      <c r="X1489">
        <v>0.25</v>
      </c>
      <c r="Y1489">
        <v>0</v>
      </c>
      <c r="Z1489">
        <v>124593</v>
      </c>
      <c r="AA1489">
        <v>14579</v>
      </c>
      <c r="AB1489" t="s">
        <v>66</v>
      </c>
      <c r="AF1489" t="s">
        <v>6618</v>
      </c>
      <c r="AG1489" t="s">
        <v>68</v>
      </c>
      <c r="AH1489" t="s">
        <v>69</v>
      </c>
      <c r="AI1489" t="s">
        <v>264</v>
      </c>
      <c r="AJ1489" t="s">
        <v>264</v>
      </c>
      <c r="AK1489" t="s">
        <v>53</v>
      </c>
      <c r="AL1489" t="s">
        <v>53</v>
      </c>
      <c r="AM1489" t="s">
        <v>53</v>
      </c>
      <c r="AN1489" t="s">
        <v>53</v>
      </c>
      <c r="AO1489" t="s">
        <v>53</v>
      </c>
      <c r="AP1489" t="s">
        <v>53</v>
      </c>
      <c r="AQ1489" t="s">
        <v>53</v>
      </c>
      <c r="AR1489" t="s">
        <v>53</v>
      </c>
      <c r="AS1489" t="s">
        <v>53</v>
      </c>
      <c r="AT1489" t="s">
        <v>53</v>
      </c>
      <c r="AW1489" t="s">
        <v>75</v>
      </c>
    </row>
    <row r="1490" spans="1:49" x14ac:dyDescent="0.25">
      <c r="A1490" t="s">
        <v>6619</v>
      </c>
      <c r="B1490" t="s">
        <v>50</v>
      </c>
      <c r="C1490" t="s">
        <v>6620</v>
      </c>
      <c r="D1490" t="s">
        <v>122</v>
      </c>
      <c r="E1490" t="s">
        <v>53</v>
      </c>
      <c r="F1490" t="s">
        <v>79</v>
      </c>
      <c r="G1490" t="s">
        <v>511</v>
      </c>
      <c r="H1490" t="s">
        <v>53</v>
      </c>
      <c r="I1490" t="s">
        <v>512</v>
      </c>
      <c r="J1490" t="s">
        <v>176</v>
      </c>
      <c r="K1490" t="s">
        <v>177</v>
      </c>
      <c r="L1490" t="s">
        <v>98</v>
      </c>
      <c r="M1490" t="s">
        <v>99</v>
      </c>
      <c r="N1490" t="s">
        <v>100</v>
      </c>
      <c r="O1490">
        <v>0</v>
      </c>
      <c r="P1490" t="s">
        <v>53</v>
      </c>
      <c r="Q1490" t="s">
        <v>6621</v>
      </c>
      <c r="R1490" t="s">
        <v>62</v>
      </c>
      <c r="S1490" t="s">
        <v>63</v>
      </c>
      <c r="T1490" t="s">
        <v>6622</v>
      </c>
      <c r="U1490" t="s">
        <v>117</v>
      </c>
      <c r="V1490" t="s">
        <v>117</v>
      </c>
      <c r="W1490" t="s">
        <v>103</v>
      </c>
      <c r="X1490">
        <v>0.81</v>
      </c>
      <c r="Y1490">
        <v>0</v>
      </c>
      <c r="Z1490">
        <v>137034</v>
      </c>
      <c r="AA1490">
        <v>10963</v>
      </c>
      <c r="AB1490" t="s">
        <v>66</v>
      </c>
      <c r="AF1490" t="s">
        <v>6623</v>
      </c>
      <c r="AG1490" t="s">
        <v>68</v>
      </c>
      <c r="AH1490" t="s">
        <v>53</v>
      </c>
      <c r="AI1490" t="s">
        <v>53</v>
      </c>
      <c r="AJ1490" t="s">
        <v>53</v>
      </c>
      <c r="AK1490" t="s">
        <v>152</v>
      </c>
      <c r="AL1490" t="s">
        <v>53</v>
      </c>
      <c r="AM1490" t="s">
        <v>53</v>
      </c>
      <c r="AN1490" t="s">
        <v>53</v>
      </c>
      <c r="AO1490" t="s">
        <v>53</v>
      </c>
      <c r="AP1490" t="s">
        <v>53</v>
      </c>
      <c r="AQ1490" t="s">
        <v>53</v>
      </c>
      <c r="AR1490" t="s">
        <v>53</v>
      </c>
      <c r="AS1490" t="s">
        <v>53</v>
      </c>
      <c r="AT1490" t="s">
        <v>53</v>
      </c>
      <c r="AU1490">
        <v>27749.384999999998</v>
      </c>
      <c r="AV1490">
        <v>2220.0079999999998</v>
      </c>
      <c r="AW1490" t="s">
        <v>75</v>
      </c>
    </row>
    <row r="1491" spans="1:49" x14ac:dyDescent="0.25">
      <c r="A1491" t="s">
        <v>6624</v>
      </c>
      <c r="B1491" t="s">
        <v>50</v>
      </c>
      <c r="C1491" t="s">
        <v>6625</v>
      </c>
      <c r="D1491" t="s">
        <v>122</v>
      </c>
      <c r="E1491" t="s">
        <v>53</v>
      </c>
      <c r="F1491" t="s">
        <v>54</v>
      </c>
      <c r="G1491" t="s">
        <v>6626</v>
      </c>
      <c r="H1491" t="s">
        <v>53</v>
      </c>
      <c r="I1491" t="s">
        <v>6627</v>
      </c>
      <c r="J1491" t="s">
        <v>244</v>
      </c>
      <c r="K1491" t="s">
        <v>245</v>
      </c>
      <c r="L1491" t="s">
        <v>178</v>
      </c>
      <c r="M1491" t="s">
        <v>99</v>
      </c>
      <c r="N1491" t="s">
        <v>100</v>
      </c>
      <c r="O1491">
        <v>0</v>
      </c>
      <c r="P1491" t="s">
        <v>53</v>
      </c>
      <c r="Q1491" t="s">
        <v>53</v>
      </c>
      <c r="R1491" t="s">
        <v>62</v>
      </c>
      <c r="S1491" t="s">
        <v>63</v>
      </c>
      <c r="T1491" t="s">
        <v>53</v>
      </c>
      <c r="U1491" t="s">
        <v>117</v>
      </c>
      <c r="V1491" t="s">
        <v>117</v>
      </c>
      <c r="W1491" t="s">
        <v>103</v>
      </c>
      <c r="X1491">
        <v>0</v>
      </c>
      <c r="Y1491">
        <v>0</v>
      </c>
      <c r="Z1491">
        <v>0</v>
      </c>
      <c r="AA1491">
        <v>0</v>
      </c>
      <c r="AB1491" t="s">
        <v>66</v>
      </c>
      <c r="AF1491" t="s">
        <v>6628</v>
      </c>
      <c r="AG1491" t="s">
        <v>68</v>
      </c>
      <c r="AH1491" t="s">
        <v>69</v>
      </c>
      <c r="AI1491" t="s">
        <v>53</v>
      </c>
      <c r="AJ1491" t="s">
        <v>53</v>
      </c>
      <c r="AK1491" t="s">
        <v>89</v>
      </c>
      <c r="AL1491" t="s">
        <v>53</v>
      </c>
      <c r="AM1491" t="s">
        <v>53</v>
      </c>
      <c r="AN1491" t="s">
        <v>53</v>
      </c>
      <c r="AO1491" t="s">
        <v>53</v>
      </c>
      <c r="AP1491" t="s">
        <v>90</v>
      </c>
      <c r="AQ1491" t="s">
        <v>53</v>
      </c>
      <c r="AR1491" t="s">
        <v>53</v>
      </c>
      <c r="AS1491" t="s">
        <v>53</v>
      </c>
      <c r="AT1491" t="s">
        <v>53</v>
      </c>
      <c r="AU1491">
        <v>0</v>
      </c>
      <c r="AV1491">
        <v>0</v>
      </c>
      <c r="AW1491" t="s">
        <v>75</v>
      </c>
    </row>
    <row r="1492" spans="1:49" x14ac:dyDescent="0.25">
      <c r="A1492" t="s">
        <v>6629</v>
      </c>
      <c r="B1492" t="s">
        <v>50</v>
      </c>
      <c r="C1492" t="s">
        <v>6630</v>
      </c>
      <c r="D1492" t="s">
        <v>93</v>
      </c>
      <c r="E1492" t="s">
        <v>53</v>
      </c>
      <c r="F1492" t="s">
        <v>54</v>
      </c>
      <c r="G1492" t="s">
        <v>6631</v>
      </c>
      <c r="H1492" t="s">
        <v>6632</v>
      </c>
      <c r="I1492" t="s">
        <v>6633</v>
      </c>
      <c r="J1492" t="s">
        <v>96</v>
      </c>
      <c r="K1492" t="s">
        <v>97</v>
      </c>
      <c r="L1492" t="s">
        <v>98</v>
      </c>
      <c r="M1492" t="s">
        <v>99</v>
      </c>
      <c r="N1492" t="s">
        <v>100</v>
      </c>
      <c r="O1492">
        <v>29</v>
      </c>
      <c r="P1492" t="s">
        <v>982</v>
      </c>
      <c r="Q1492" t="s">
        <v>53</v>
      </c>
      <c r="R1492" t="s">
        <v>62</v>
      </c>
      <c r="S1492" t="s">
        <v>63</v>
      </c>
      <c r="T1492" t="s">
        <v>53</v>
      </c>
      <c r="U1492" t="s">
        <v>117</v>
      </c>
      <c r="V1492" t="s">
        <v>117</v>
      </c>
      <c r="W1492" t="s">
        <v>103</v>
      </c>
      <c r="X1492">
        <v>0.04</v>
      </c>
      <c r="Y1492">
        <v>0</v>
      </c>
      <c r="Z1492">
        <v>163000</v>
      </c>
      <c r="AA1492">
        <v>5145</v>
      </c>
      <c r="AB1492" t="s">
        <v>66</v>
      </c>
      <c r="AF1492" t="s">
        <v>983</v>
      </c>
      <c r="AG1492" t="s">
        <v>68</v>
      </c>
      <c r="AH1492" t="s">
        <v>53</v>
      </c>
      <c r="AI1492" t="s">
        <v>53</v>
      </c>
      <c r="AJ1492" t="s">
        <v>53</v>
      </c>
      <c r="AK1492" t="s">
        <v>89</v>
      </c>
      <c r="AL1492" t="s">
        <v>53</v>
      </c>
      <c r="AM1492" t="s">
        <v>53</v>
      </c>
      <c r="AN1492" t="s">
        <v>53</v>
      </c>
      <c r="AO1492" t="s">
        <v>53</v>
      </c>
      <c r="AP1492" t="s">
        <v>53</v>
      </c>
      <c r="AQ1492" t="s">
        <v>53</v>
      </c>
      <c r="AR1492" t="s">
        <v>53</v>
      </c>
      <c r="AS1492" t="s">
        <v>53</v>
      </c>
      <c r="AT1492" t="s">
        <v>53</v>
      </c>
      <c r="AU1492">
        <v>6520</v>
      </c>
      <c r="AV1492">
        <v>205.8</v>
      </c>
      <c r="AW1492" t="s">
        <v>75</v>
      </c>
    </row>
    <row r="1493" spans="1:49" x14ac:dyDescent="0.25">
      <c r="A1493" t="s">
        <v>6634</v>
      </c>
      <c r="B1493" t="s">
        <v>50</v>
      </c>
      <c r="C1493" t="s">
        <v>6635</v>
      </c>
      <c r="D1493" t="s">
        <v>147</v>
      </c>
      <c r="E1493" t="s">
        <v>53</v>
      </c>
      <c r="F1493" t="s">
        <v>54</v>
      </c>
      <c r="G1493" t="s">
        <v>979</v>
      </c>
      <c r="H1493" t="s">
        <v>980</v>
      </c>
      <c r="I1493" t="s">
        <v>981</v>
      </c>
      <c r="J1493" t="s">
        <v>96</v>
      </c>
      <c r="K1493" t="s">
        <v>97</v>
      </c>
      <c r="L1493" t="s">
        <v>98</v>
      </c>
      <c r="M1493" t="s">
        <v>99</v>
      </c>
      <c r="N1493" t="s">
        <v>100</v>
      </c>
      <c r="O1493">
        <v>28</v>
      </c>
      <c r="P1493" t="s">
        <v>982</v>
      </c>
      <c r="Q1493" t="s">
        <v>53</v>
      </c>
      <c r="R1493" t="s">
        <v>62</v>
      </c>
      <c r="S1493" t="s">
        <v>63</v>
      </c>
      <c r="T1493" t="s">
        <v>53</v>
      </c>
      <c r="U1493" t="s">
        <v>117</v>
      </c>
      <c r="V1493" t="s">
        <v>117</v>
      </c>
      <c r="W1493" t="s">
        <v>65</v>
      </c>
      <c r="X1493">
        <v>0.18</v>
      </c>
      <c r="Y1493">
        <v>0</v>
      </c>
      <c r="Z1493">
        <v>209000</v>
      </c>
      <c r="AA1493">
        <v>5530</v>
      </c>
      <c r="AB1493" t="s">
        <v>66</v>
      </c>
      <c r="AF1493" t="s">
        <v>6636</v>
      </c>
      <c r="AG1493" t="s">
        <v>68</v>
      </c>
      <c r="AH1493" t="s">
        <v>53</v>
      </c>
      <c r="AI1493" t="s">
        <v>53</v>
      </c>
      <c r="AJ1493" t="s">
        <v>53</v>
      </c>
      <c r="AK1493" t="s">
        <v>71</v>
      </c>
      <c r="AL1493" t="s">
        <v>53</v>
      </c>
      <c r="AM1493" t="s">
        <v>53</v>
      </c>
      <c r="AN1493" t="s">
        <v>53</v>
      </c>
      <c r="AO1493" t="s">
        <v>53</v>
      </c>
      <c r="AP1493" t="s">
        <v>53</v>
      </c>
      <c r="AQ1493" t="s">
        <v>53</v>
      </c>
      <c r="AR1493" t="s">
        <v>53</v>
      </c>
      <c r="AS1493" t="s">
        <v>53</v>
      </c>
      <c r="AT1493" t="s">
        <v>53</v>
      </c>
      <c r="AU1493">
        <v>6270</v>
      </c>
      <c r="AV1493">
        <v>165.9</v>
      </c>
      <c r="AW1493" t="s">
        <v>75</v>
      </c>
    </row>
    <row r="1494" spans="1:49" x14ac:dyDescent="0.25">
      <c r="A1494" t="s">
        <v>6637</v>
      </c>
      <c r="B1494" t="s">
        <v>50</v>
      </c>
      <c r="C1494" t="s">
        <v>6638</v>
      </c>
      <c r="D1494" t="s">
        <v>319</v>
      </c>
      <c r="E1494" t="s">
        <v>53</v>
      </c>
      <c r="F1494" t="s">
        <v>54</v>
      </c>
      <c r="G1494" t="s">
        <v>6639</v>
      </c>
      <c r="H1494" t="s">
        <v>53</v>
      </c>
      <c r="I1494" t="s">
        <v>6640</v>
      </c>
      <c r="J1494" t="s">
        <v>139</v>
      </c>
      <c r="K1494" t="s">
        <v>140</v>
      </c>
      <c r="L1494" t="s">
        <v>98</v>
      </c>
      <c r="M1494" t="s">
        <v>99</v>
      </c>
      <c r="N1494" t="s">
        <v>100</v>
      </c>
      <c r="O1494">
        <v>0</v>
      </c>
      <c r="P1494" t="s">
        <v>53</v>
      </c>
      <c r="Q1494" t="s">
        <v>6641</v>
      </c>
      <c r="R1494" t="s">
        <v>62</v>
      </c>
      <c r="S1494" t="s">
        <v>63</v>
      </c>
      <c r="T1494" t="s">
        <v>53</v>
      </c>
      <c r="U1494" t="s">
        <v>102</v>
      </c>
      <c r="V1494" t="s">
        <v>102</v>
      </c>
      <c r="W1494" t="s">
        <v>277</v>
      </c>
      <c r="X1494">
        <v>0.16</v>
      </c>
      <c r="Y1494">
        <v>0</v>
      </c>
      <c r="Z1494">
        <v>23576</v>
      </c>
      <c r="AA1494">
        <v>1851</v>
      </c>
      <c r="AB1494" t="s">
        <v>66</v>
      </c>
      <c r="AF1494" t="s">
        <v>6642</v>
      </c>
      <c r="AG1494" t="s">
        <v>68</v>
      </c>
      <c r="AH1494" t="s">
        <v>69</v>
      </c>
      <c r="AI1494" t="s">
        <v>105</v>
      </c>
      <c r="AJ1494" t="s">
        <v>105</v>
      </c>
      <c r="AK1494" t="s">
        <v>89</v>
      </c>
      <c r="AL1494" t="s">
        <v>53</v>
      </c>
      <c r="AM1494" t="s">
        <v>106</v>
      </c>
      <c r="AN1494" t="s">
        <v>53</v>
      </c>
      <c r="AO1494" t="s">
        <v>53</v>
      </c>
      <c r="AP1494" t="s">
        <v>73</v>
      </c>
      <c r="AQ1494" t="s">
        <v>74</v>
      </c>
      <c r="AR1494" t="s">
        <v>53</v>
      </c>
      <c r="AS1494" t="s">
        <v>53</v>
      </c>
      <c r="AT1494" t="s">
        <v>53</v>
      </c>
      <c r="AU1494">
        <v>3772.16</v>
      </c>
      <c r="AV1494">
        <v>296.16000000000003</v>
      </c>
      <c r="AW1494" t="s">
        <v>75</v>
      </c>
    </row>
    <row r="1495" spans="1:49" x14ac:dyDescent="0.25">
      <c r="A1495" t="s">
        <v>6637</v>
      </c>
      <c r="B1495" t="s">
        <v>108</v>
      </c>
      <c r="C1495" t="s">
        <v>6638</v>
      </c>
      <c r="D1495" t="s">
        <v>319</v>
      </c>
      <c r="E1495" t="s">
        <v>53</v>
      </c>
      <c r="F1495" t="s">
        <v>54</v>
      </c>
      <c r="G1495" t="s">
        <v>6639</v>
      </c>
      <c r="H1495" t="s">
        <v>53</v>
      </c>
      <c r="I1495" t="s">
        <v>6640</v>
      </c>
      <c r="J1495" t="s">
        <v>139</v>
      </c>
      <c r="K1495" t="s">
        <v>140</v>
      </c>
      <c r="L1495" t="s">
        <v>98</v>
      </c>
      <c r="M1495" t="s">
        <v>99</v>
      </c>
      <c r="N1495" t="s">
        <v>100</v>
      </c>
      <c r="O1495">
        <v>0</v>
      </c>
      <c r="P1495" t="s">
        <v>53</v>
      </c>
      <c r="Q1495" t="s">
        <v>6641</v>
      </c>
      <c r="R1495" t="s">
        <v>62</v>
      </c>
      <c r="S1495" t="s">
        <v>63</v>
      </c>
      <c r="T1495" t="s">
        <v>53</v>
      </c>
      <c r="U1495" t="s">
        <v>102</v>
      </c>
      <c r="V1495" t="s">
        <v>102</v>
      </c>
      <c r="W1495" t="s">
        <v>277</v>
      </c>
      <c r="X1495">
        <v>0.16</v>
      </c>
      <c r="Y1495">
        <v>0</v>
      </c>
      <c r="Z1495">
        <v>23576</v>
      </c>
      <c r="AA1495">
        <v>1851</v>
      </c>
      <c r="AB1495" t="s">
        <v>66</v>
      </c>
      <c r="AF1495" t="s">
        <v>6642</v>
      </c>
      <c r="AG1495" t="s">
        <v>68</v>
      </c>
      <c r="AH1495" t="s">
        <v>69</v>
      </c>
      <c r="AI1495" t="s">
        <v>70</v>
      </c>
      <c r="AJ1495" t="s">
        <v>70</v>
      </c>
      <c r="AK1495" t="s">
        <v>53</v>
      </c>
      <c r="AL1495" t="s">
        <v>53</v>
      </c>
      <c r="AM1495" t="s">
        <v>53</v>
      </c>
      <c r="AN1495" t="s">
        <v>53</v>
      </c>
      <c r="AO1495" t="s">
        <v>53</v>
      </c>
      <c r="AP1495" t="s">
        <v>53</v>
      </c>
      <c r="AQ1495" t="s">
        <v>53</v>
      </c>
      <c r="AR1495" t="s">
        <v>53</v>
      </c>
      <c r="AS1495" t="s">
        <v>53</v>
      </c>
      <c r="AT1495" t="s">
        <v>53</v>
      </c>
      <c r="AW1495" t="s">
        <v>75</v>
      </c>
    </row>
    <row r="1496" spans="1:49" x14ac:dyDescent="0.25">
      <c r="A1496" t="s">
        <v>6643</v>
      </c>
      <c r="B1496" t="s">
        <v>50</v>
      </c>
      <c r="C1496" t="s">
        <v>6644</v>
      </c>
      <c r="D1496" t="s">
        <v>319</v>
      </c>
      <c r="E1496" t="s">
        <v>53</v>
      </c>
      <c r="F1496" t="s">
        <v>79</v>
      </c>
      <c r="G1496" t="s">
        <v>6645</v>
      </c>
      <c r="H1496" t="s">
        <v>53</v>
      </c>
      <c r="I1496" t="s">
        <v>6646</v>
      </c>
      <c r="J1496" t="s">
        <v>163</v>
      </c>
      <c r="K1496" t="s">
        <v>164</v>
      </c>
      <c r="L1496" t="s">
        <v>98</v>
      </c>
      <c r="M1496" t="s">
        <v>99</v>
      </c>
      <c r="N1496" t="s">
        <v>100</v>
      </c>
      <c r="O1496">
        <v>0</v>
      </c>
      <c r="P1496" t="s">
        <v>53</v>
      </c>
      <c r="Q1496" t="s">
        <v>6647</v>
      </c>
      <c r="R1496" t="s">
        <v>62</v>
      </c>
      <c r="S1496" t="s">
        <v>63</v>
      </c>
      <c r="T1496" t="s">
        <v>6648</v>
      </c>
      <c r="U1496" t="s">
        <v>480</v>
      </c>
      <c r="V1496" t="s">
        <v>480</v>
      </c>
      <c r="W1496" t="s">
        <v>65</v>
      </c>
      <c r="X1496">
        <v>0.65</v>
      </c>
      <c r="Y1496">
        <v>0</v>
      </c>
      <c r="Z1496">
        <v>223</v>
      </c>
      <c r="AA1496">
        <v>18</v>
      </c>
      <c r="AB1496" t="s">
        <v>66</v>
      </c>
      <c r="AF1496" t="s">
        <v>6649</v>
      </c>
      <c r="AG1496" t="s">
        <v>68</v>
      </c>
      <c r="AH1496" t="s">
        <v>69</v>
      </c>
      <c r="AI1496" t="s">
        <v>105</v>
      </c>
      <c r="AJ1496" t="s">
        <v>105</v>
      </c>
      <c r="AK1496" t="s">
        <v>119</v>
      </c>
      <c r="AL1496" t="s">
        <v>53</v>
      </c>
      <c r="AM1496" t="s">
        <v>482</v>
      </c>
      <c r="AN1496" t="s">
        <v>53</v>
      </c>
      <c r="AO1496" t="s">
        <v>53</v>
      </c>
      <c r="AP1496" t="s">
        <v>73</v>
      </c>
      <c r="AQ1496" t="s">
        <v>74</v>
      </c>
      <c r="AR1496" t="s">
        <v>53</v>
      </c>
      <c r="AS1496" t="s">
        <v>53</v>
      </c>
      <c r="AT1496" t="s">
        <v>53</v>
      </c>
      <c r="AU1496">
        <v>144.94999999999999</v>
      </c>
      <c r="AV1496">
        <v>11.7</v>
      </c>
      <c r="AW1496" t="s">
        <v>75</v>
      </c>
    </row>
    <row r="1497" spans="1:49" x14ac:dyDescent="0.25">
      <c r="A1497" t="s">
        <v>6643</v>
      </c>
      <c r="B1497" t="s">
        <v>108</v>
      </c>
      <c r="C1497" t="s">
        <v>6644</v>
      </c>
      <c r="D1497" t="s">
        <v>319</v>
      </c>
      <c r="E1497" t="s">
        <v>53</v>
      </c>
      <c r="F1497" t="s">
        <v>79</v>
      </c>
      <c r="G1497" t="s">
        <v>6645</v>
      </c>
      <c r="H1497" t="s">
        <v>53</v>
      </c>
      <c r="I1497" t="s">
        <v>6646</v>
      </c>
      <c r="J1497" t="s">
        <v>163</v>
      </c>
      <c r="K1497" t="s">
        <v>164</v>
      </c>
      <c r="L1497" t="s">
        <v>98</v>
      </c>
      <c r="M1497" t="s">
        <v>99</v>
      </c>
      <c r="N1497" t="s">
        <v>100</v>
      </c>
      <c r="O1497">
        <v>0</v>
      </c>
      <c r="P1497" t="s">
        <v>53</v>
      </c>
      <c r="Q1497" t="s">
        <v>6647</v>
      </c>
      <c r="R1497" t="s">
        <v>62</v>
      </c>
      <c r="S1497" t="s">
        <v>63</v>
      </c>
      <c r="T1497" t="s">
        <v>6648</v>
      </c>
      <c r="U1497" t="s">
        <v>480</v>
      </c>
      <c r="V1497" t="s">
        <v>480</v>
      </c>
      <c r="W1497" t="s">
        <v>65</v>
      </c>
      <c r="X1497">
        <v>0.65</v>
      </c>
      <c r="Y1497">
        <v>0</v>
      </c>
      <c r="Z1497">
        <v>223</v>
      </c>
      <c r="AA1497">
        <v>18</v>
      </c>
      <c r="AB1497" t="s">
        <v>66</v>
      </c>
      <c r="AF1497" t="s">
        <v>6649</v>
      </c>
      <c r="AG1497" t="s">
        <v>68</v>
      </c>
      <c r="AH1497" t="s">
        <v>69</v>
      </c>
      <c r="AI1497" t="s">
        <v>70</v>
      </c>
      <c r="AJ1497" t="s">
        <v>70</v>
      </c>
      <c r="AK1497" t="s">
        <v>53</v>
      </c>
      <c r="AL1497" t="s">
        <v>53</v>
      </c>
      <c r="AM1497" t="s">
        <v>53</v>
      </c>
      <c r="AN1497" t="s">
        <v>53</v>
      </c>
      <c r="AO1497" t="s">
        <v>53</v>
      </c>
      <c r="AP1497" t="s">
        <v>53</v>
      </c>
      <c r="AQ1497" t="s">
        <v>53</v>
      </c>
      <c r="AR1497" t="s">
        <v>53</v>
      </c>
      <c r="AS1497" t="s">
        <v>53</v>
      </c>
      <c r="AT1497" t="s">
        <v>53</v>
      </c>
      <c r="AW1497" t="s">
        <v>75</v>
      </c>
    </row>
    <row r="1498" spans="1:49" x14ac:dyDescent="0.25">
      <c r="A1498" t="s">
        <v>6650</v>
      </c>
      <c r="B1498" t="s">
        <v>50</v>
      </c>
      <c r="C1498" t="s">
        <v>6651</v>
      </c>
      <c r="D1498" t="s">
        <v>319</v>
      </c>
      <c r="E1498" t="s">
        <v>53</v>
      </c>
      <c r="F1498" t="s">
        <v>54</v>
      </c>
      <c r="G1498" t="s">
        <v>438</v>
      </c>
      <c r="H1498" t="s">
        <v>439</v>
      </c>
      <c r="I1498" t="s">
        <v>440</v>
      </c>
      <c r="J1498" t="s">
        <v>368</v>
      </c>
      <c r="K1498" t="s">
        <v>369</v>
      </c>
      <c r="L1498" t="s">
        <v>98</v>
      </c>
      <c r="M1498" t="s">
        <v>99</v>
      </c>
      <c r="N1498" t="s">
        <v>100</v>
      </c>
      <c r="O1498">
        <v>0</v>
      </c>
      <c r="P1498" t="s">
        <v>53</v>
      </c>
      <c r="Q1498" t="s">
        <v>53</v>
      </c>
      <c r="R1498" t="s">
        <v>62</v>
      </c>
      <c r="S1498" t="s">
        <v>63</v>
      </c>
      <c r="T1498" t="s">
        <v>53</v>
      </c>
      <c r="U1498" t="s">
        <v>117</v>
      </c>
      <c r="V1498" t="s">
        <v>117</v>
      </c>
      <c r="W1498" t="s">
        <v>103</v>
      </c>
      <c r="X1498">
        <v>0.41</v>
      </c>
      <c r="Y1498">
        <v>0</v>
      </c>
      <c r="Z1498">
        <v>0</v>
      </c>
      <c r="AA1498">
        <v>0</v>
      </c>
      <c r="AB1498" t="s">
        <v>66</v>
      </c>
      <c r="AF1498" t="s">
        <v>6652</v>
      </c>
      <c r="AG1498" t="s">
        <v>68</v>
      </c>
      <c r="AH1498" t="s">
        <v>69</v>
      </c>
      <c r="AI1498" t="s">
        <v>53</v>
      </c>
      <c r="AJ1498" t="s">
        <v>53</v>
      </c>
      <c r="AK1498" t="s">
        <v>119</v>
      </c>
      <c r="AL1498" t="s">
        <v>53</v>
      </c>
      <c r="AM1498" t="s">
        <v>53</v>
      </c>
      <c r="AN1498" t="s">
        <v>53</v>
      </c>
      <c r="AO1498" t="s">
        <v>53</v>
      </c>
      <c r="AP1498" t="s">
        <v>90</v>
      </c>
      <c r="AQ1498" t="s">
        <v>53</v>
      </c>
      <c r="AR1498" t="s">
        <v>53</v>
      </c>
      <c r="AS1498" t="s">
        <v>53</v>
      </c>
      <c r="AT1498" t="s">
        <v>53</v>
      </c>
      <c r="AU1498">
        <v>0</v>
      </c>
      <c r="AV1498">
        <v>0</v>
      </c>
      <c r="AW1498" t="s">
        <v>75</v>
      </c>
    </row>
    <row r="1499" spans="1:49" x14ac:dyDescent="0.25">
      <c r="A1499" t="s">
        <v>6653</v>
      </c>
      <c r="B1499" t="s">
        <v>50</v>
      </c>
      <c r="C1499" t="s">
        <v>6654</v>
      </c>
      <c r="D1499" t="s">
        <v>319</v>
      </c>
      <c r="E1499" t="s">
        <v>53</v>
      </c>
      <c r="F1499" t="s">
        <v>79</v>
      </c>
      <c r="G1499" t="s">
        <v>511</v>
      </c>
      <c r="H1499" t="s">
        <v>53</v>
      </c>
      <c r="I1499" t="s">
        <v>512</v>
      </c>
      <c r="J1499" t="s">
        <v>176</v>
      </c>
      <c r="K1499" t="s">
        <v>177</v>
      </c>
      <c r="L1499" t="s">
        <v>98</v>
      </c>
      <c r="M1499" t="s">
        <v>99</v>
      </c>
      <c r="N1499" t="s">
        <v>100</v>
      </c>
      <c r="O1499">
        <v>0</v>
      </c>
      <c r="P1499" t="s">
        <v>53</v>
      </c>
      <c r="Q1499" t="s">
        <v>53</v>
      </c>
      <c r="R1499" t="s">
        <v>62</v>
      </c>
      <c r="S1499" t="s">
        <v>63</v>
      </c>
      <c r="T1499" t="s">
        <v>6655</v>
      </c>
      <c r="U1499" t="s">
        <v>117</v>
      </c>
      <c r="V1499" t="s">
        <v>117</v>
      </c>
      <c r="W1499" t="s">
        <v>65</v>
      </c>
      <c r="X1499">
        <v>0.63</v>
      </c>
      <c r="Y1499">
        <v>0</v>
      </c>
      <c r="Z1499">
        <v>137034</v>
      </c>
      <c r="AA1499">
        <v>10963</v>
      </c>
      <c r="AB1499" t="s">
        <v>66</v>
      </c>
      <c r="AF1499" t="s">
        <v>6656</v>
      </c>
      <c r="AG1499" t="s">
        <v>68</v>
      </c>
      <c r="AH1499" t="s">
        <v>69</v>
      </c>
      <c r="AI1499" t="s">
        <v>53</v>
      </c>
      <c r="AJ1499" t="s">
        <v>53</v>
      </c>
      <c r="AK1499" t="s">
        <v>89</v>
      </c>
      <c r="AL1499" t="s">
        <v>53</v>
      </c>
      <c r="AM1499" t="s">
        <v>53</v>
      </c>
      <c r="AN1499" t="s">
        <v>262</v>
      </c>
      <c r="AO1499" t="s">
        <v>53</v>
      </c>
      <c r="AP1499" t="s">
        <v>73</v>
      </c>
      <c r="AQ1499" t="s">
        <v>74</v>
      </c>
      <c r="AR1499" t="s">
        <v>53</v>
      </c>
      <c r="AS1499" t="s">
        <v>53</v>
      </c>
      <c r="AT1499" t="s">
        <v>53</v>
      </c>
      <c r="AU1499">
        <v>86331.42</v>
      </c>
      <c r="AV1499">
        <v>6906.69</v>
      </c>
      <c r="AW1499" t="s">
        <v>75</v>
      </c>
    </row>
    <row r="1500" spans="1:49" x14ac:dyDescent="0.25">
      <c r="A1500" t="s">
        <v>6657</v>
      </c>
      <c r="B1500" t="s">
        <v>50</v>
      </c>
      <c r="C1500" t="s">
        <v>6658</v>
      </c>
      <c r="D1500" t="s">
        <v>319</v>
      </c>
      <c r="E1500" t="s">
        <v>53</v>
      </c>
      <c r="F1500" t="s">
        <v>54</v>
      </c>
      <c r="G1500" t="s">
        <v>3770</v>
      </c>
      <c r="H1500" t="s">
        <v>3771</v>
      </c>
      <c r="I1500" t="s">
        <v>3772</v>
      </c>
      <c r="J1500" t="s">
        <v>96</v>
      </c>
      <c r="K1500" t="s">
        <v>97</v>
      </c>
      <c r="L1500" t="s">
        <v>98</v>
      </c>
      <c r="M1500" t="s">
        <v>99</v>
      </c>
      <c r="N1500" t="s">
        <v>100</v>
      </c>
      <c r="O1500">
        <v>0</v>
      </c>
      <c r="P1500" t="s">
        <v>53</v>
      </c>
      <c r="Q1500" t="s">
        <v>53</v>
      </c>
      <c r="R1500" t="s">
        <v>62</v>
      </c>
      <c r="S1500" t="s">
        <v>63</v>
      </c>
      <c r="T1500" t="s">
        <v>53</v>
      </c>
      <c r="U1500" t="s">
        <v>6659</v>
      </c>
      <c r="V1500" t="s">
        <v>6659</v>
      </c>
      <c r="W1500" t="s">
        <v>103</v>
      </c>
      <c r="X1500">
        <v>0.32</v>
      </c>
      <c r="Y1500">
        <v>0</v>
      </c>
      <c r="Z1500">
        <v>23911</v>
      </c>
      <c r="AA1500">
        <v>1149</v>
      </c>
      <c r="AB1500" t="s">
        <v>66</v>
      </c>
      <c r="AF1500" t="s">
        <v>6660</v>
      </c>
      <c r="AG1500" t="s">
        <v>68</v>
      </c>
      <c r="AH1500" t="s">
        <v>69</v>
      </c>
      <c r="AI1500" t="s">
        <v>53</v>
      </c>
      <c r="AJ1500" t="s">
        <v>53</v>
      </c>
      <c r="AK1500" t="s">
        <v>152</v>
      </c>
      <c r="AL1500" t="s">
        <v>53</v>
      </c>
      <c r="AM1500" t="s">
        <v>195</v>
      </c>
      <c r="AN1500" t="s">
        <v>53</v>
      </c>
      <c r="AO1500" t="s">
        <v>53</v>
      </c>
      <c r="AP1500" t="s">
        <v>73</v>
      </c>
      <c r="AQ1500" t="s">
        <v>74</v>
      </c>
      <c r="AR1500" t="s">
        <v>53</v>
      </c>
      <c r="AS1500" t="s">
        <v>53</v>
      </c>
      <c r="AT1500" t="s">
        <v>53</v>
      </c>
      <c r="AU1500">
        <v>7651.52</v>
      </c>
      <c r="AV1500">
        <v>367.68</v>
      </c>
      <c r="AW1500" t="s">
        <v>75</v>
      </c>
    </row>
    <row r="1501" spans="1:49" x14ac:dyDescent="0.25">
      <c r="A1501" t="s">
        <v>6661</v>
      </c>
      <c r="B1501" t="s">
        <v>50</v>
      </c>
      <c r="C1501" t="s">
        <v>6662</v>
      </c>
      <c r="D1501" t="s">
        <v>319</v>
      </c>
      <c r="E1501" t="s">
        <v>53</v>
      </c>
      <c r="F1501" t="s">
        <v>54</v>
      </c>
      <c r="G1501" t="s">
        <v>729</v>
      </c>
      <c r="H1501" t="s">
        <v>53</v>
      </c>
      <c r="I1501" t="s">
        <v>730</v>
      </c>
      <c r="J1501" t="s">
        <v>207</v>
      </c>
      <c r="K1501" t="s">
        <v>310</v>
      </c>
      <c r="L1501" t="s">
        <v>359</v>
      </c>
      <c r="M1501" t="s">
        <v>99</v>
      </c>
      <c r="N1501" t="s">
        <v>100</v>
      </c>
      <c r="O1501">
        <v>0</v>
      </c>
      <c r="P1501" t="s">
        <v>53</v>
      </c>
      <c r="Q1501" t="s">
        <v>53</v>
      </c>
      <c r="R1501" t="s">
        <v>62</v>
      </c>
      <c r="S1501" t="s">
        <v>63</v>
      </c>
      <c r="T1501" t="s">
        <v>53</v>
      </c>
      <c r="U1501" t="s">
        <v>117</v>
      </c>
      <c r="V1501" t="s">
        <v>117</v>
      </c>
      <c r="W1501" t="s">
        <v>65</v>
      </c>
      <c r="X1501">
        <v>0.11</v>
      </c>
      <c r="Y1501">
        <v>0</v>
      </c>
      <c r="Z1501">
        <v>455</v>
      </c>
      <c r="AA1501">
        <v>0</v>
      </c>
      <c r="AB1501" t="s">
        <v>66</v>
      </c>
      <c r="AF1501" t="s">
        <v>6663</v>
      </c>
      <c r="AG1501" t="s">
        <v>68</v>
      </c>
      <c r="AH1501" t="s">
        <v>53</v>
      </c>
      <c r="AI1501" t="s">
        <v>53</v>
      </c>
      <c r="AJ1501" t="s">
        <v>53</v>
      </c>
      <c r="AK1501" t="s">
        <v>89</v>
      </c>
      <c r="AL1501" t="s">
        <v>53</v>
      </c>
      <c r="AM1501" t="s">
        <v>53</v>
      </c>
      <c r="AN1501" t="s">
        <v>53</v>
      </c>
      <c r="AO1501" t="s">
        <v>53</v>
      </c>
      <c r="AP1501" t="s">
        <v>53</v>
      </c>
      <c r="AQ1501" t="s">
        <v>53</v>
      </c>
      <c r="AR1501" t="s">
        <v>53</v>
      </c>
      <c r="AS1501" t="s">
        <v>53</v>
      </c>
      <c r="AT1501" t="s">
        <v>53</v>
      </c>
      <c r="AU1501">
        <v>50.05</v>
      </c>
      <c r="AV1501">
        <v>0</v>
      </c>
      <c r="AW1501" t="s">
        <v>75</v>
      </c>
    </row>
    <row r="1502" spans="1:49" x14ac:dyDescent="0.25">
      <c r="A1502" t="s">
        <v>6664</v>
      </c>
      <c r="B1502" t="s">
        <v>50</v>
      </c>
      <c r="C1502" t="s">
        <v>6665</v>
      </c>
      <c r="D1502" t="s">
        <v>319</v>
      </c>
      <c r="E1502" t="s">
        <v>53</v>
      </c>
      <c r="F1502" t="s">
        <v>54</v>
      </c>
      <c r="G1502" t="s">
        <v>6666</v>
      </c>
      <c r="H1502" t="s">
        <v>6667</v>
      </c>
      <c r="I1502" t="s">
        <v>6668</v>
      </c>
      <c r="J1502" t="s">
        <v>96</v>
      </c>
      <c r="K1502" t="s">
        <v>97</v>
      </c>
      <c r="L1502" t="s">
        <v>98</v>
      </c>
      <c r="M1502" t="s">
        <v>99</v>
      </c>
      <c r="N1502" t="s">
        <v>100</v>
      </c>
      <c r="O1502">
        <v>0</v>
      </c>
      <c r="P1502" t="s">
        <v>6669</v>
      </c>
      <c r="Q1502" t="s">
        <v>6670</v>
      </c>
      <c r="R1502" t="s">
        <v>62</v>
      </c>
      <c r="S1502" t="s">
        <v>63</v>
      </c>
      <c r="T1502" t="s">
        <v>53</v>
      </c>
      <c r="U1502" t="s">
        <v>515</v>
      </c>
      <c r="V1502" t="s">
        <v>515</v>
      </c>
      <c r="W1502" t="s">
        <v>65</v>
      </c>
      <c r="X1502">
        <v>0.28999999999999998</v>
      </c>
      <c r="Y1502">
        <v>0</v>
      </c>
      <c r="Z1502">
        <v>84328</v>
      </c>
      <c r="AA1502">
        <v>5582</v>
      </c>
      <c r="AB1502" t="s">
        <v>66</v>
      </c>
      <c r="AF1502" t="s">
        <v>6671</v>
      </c>
      <c r="AG1502" t="s">
        <v>68</v>
      </c>
      <c r="AH1502" t="s">
        <v>69</v>
      </c>
      <c r="AI1502" t="s">
        <v>53</v>
      </c>
      <c r="AJ1502" t="s">
        <v>53</v>
      </c>
      <c r="AK1502" t="s">
        <v>152</v>
      </c>
      <c r="AL1502" t="s">
        <v>53</v>
      </c>
      <c r="AM1502" t="s">
        <v>517</v>
      </c>
      <c r="AN1502" t="s">
        <v>53</v>
      </c>
      <c r="AO1502" t="s">
        <v>53</v>
      </c>
      <c r="AP1502" t="s">
        <v>90</v>
      </c>
      <c r="AQ1502" t="s">
        <v>53</v>
      </c>
      <c r="AR1502" t="s">
        <v>53</v>
      </c>
      <c r="AS1502" t="s">
        <v>53</v>
      </c>
      <c r="AT1502" t="s">
        <v>53</v>
      </c>
      <c r="AU1502">
        <v>24455.119999999999</v>
      </c>
      <c r="AV1502">
        <v>1618.78</v>
      </c>
      <c r="AW1502" t="s">
        <v>75</v>
      </c>
    </row>
    <row r="1503" spans="1:49" x14ac:dyDescent="0.25">
      <c r="A1503" t="s">
        <v>6672</v>
      </c>
      <c r="B1503" t="s">
        <v>50</v>
      </c>
      <c r="C1503" t="s">
        <v>6673</v>
      </c>
      <c r="D1503" t="s">
        <v>319</v>
      </c>
      <c r="E1503" t="s">
        <v>53</v>
      </c>
      <c r="F1503" t="s">
        <v>54</v>
      </c>
      <c r="G1503" t="s">
        <v>1952</v>
      </c>
      <c r="H1503" t="s">
        <v>1953</v>
      </c>
      <c r="I1503" t="s">
        <v>1954</v>
      </c>
      <c r="J1503" t="s">
        <v>96</v>
      </c>
      <c r="K1503" t="s">
        <v>97</v>
      </c>
      <c r="L1503" t="s">
        <v>98</v>
      </c>
      <c r="M1503" t="s">
        <v>99</v>
      </c>
      <c r="N1503" t="s">
        <v>100</v>
      </c>
      <c r="O1503">
        <v>0</v>
      </c>
      <c r="P1503" t="s">
        <v>387</v>
      </c>
      <c r="Q1503" t="s">
        <v>6674</v>
      </c>
      <c r="R1503" t="s">
        <v>62</v>
      </c>
      <c r="S1503" t="s">
        <v>63</v>
      </c>
      <c r="T1503" t="s">
        <v>53</v>
      </c>
      <c r="U1503" t="s">
        <v>117</v>
      </c>
      <c r="V1503" t="s">
        <v>117</v>
      </c>
      <c r="W1503" t="s">
        <v>65</v>
      </c>
      <c r="X1503">
        <v>0.14000000000000001</v>
      </c>
      <c r="Y1503">
        <v>0</v>
      </c>
      <c r="Z1503">
        <v>426696</v>
      </c>
      <c r="AA1503">
        <v>28246</v>
      </c>
      <c r="AB1503" t="s">
        <v>66</v>
      </c>
      <c r="AF1503" t="s">
        <v>6675</v>
      </c>
      <c r="AG1503" t="s">
        <v>68</v>
      </c>
      <c r="AH1503" t="s">
        <v>69</v>
      </c>
      <c r="AI1503" t="s">
        <v>53</v>
      </c>
      <c r="AJ1503" t="s">
        <v>53</v>
      </c>
      <c r="AK1503" t="s">
        <v>1013</v>
      </c>
      <c r="AL1503" t="s">
        <v>53</v>
      </c>
      <c r="AM1503" t="s">
        <v>53</v>
      </c>
      <c r="AN1503" t="s">
        <v>53</v>
      </c>
      <c r="AO1503" t="s">
        <v>53</v>
      </c>
      <c r="AP1503" t="s">
        <v>73</v>
      </c>
      <c r="AQ1503" t="s">
        <v>74</v>
      </c>
      <c r="AR1503" t="s">
        <v>53</v>
      </c>
      <c r="AS1503" t="s">
        <v>53</v>
      </c>
      <c r="AT1503" t="s">
        <v>53</v>
      </c>
      <c r="AU1503">
        <v>59737.440000000002</v>
      </c>
      <c r="AV1503">
        <v>3954.44</v>
      </c>
      <c r="AW1503" t="s">
        <v>75</v>
      </c>
    </row>
    <row r="1504" spans="1:49" x14ac:dyDescent="0.25">
      <c r="A1504" t="s">
        <v>6676</v>
      </c>
      <c r="B1504" t="s">
        <v>50</v>
      </c>
      <c r="C1504" t="s">
        <v>6677</v>
      </c>
      <c r="D1504" t="s">
        <v>319</v>
      </c>
      <c r="E1504" t="s">
        <v>53</v>
      </c>
      <c r="F1504" t="s">
        <v>54</v>
      </c>
      <c r="G1504" t="s">
        <v>392</v>
      </c>
      <c r="H1504" t="s">
        <v>53</v>
      </c>
      <c r="I1504" t="s">
        <v>393</v>
      </c>
      <c r="J1504" t="s">
        <v>394</v>
      </c>
      <c r="K1504" t="s">
        <v>395</v>
      </c>
      <c r="L1504" t="s">
        <v>98</v>
      </c>
      <c r="M1504" t="s">
        <v>99</v>
      </c>
      <c r="N1504" t="s">
        <v>100</v>
      </c>
      <c r="O1504">
        <v>0</v>
      </c>
      <c r="P1504" t="s">
        <v>2140</v>
      </c>
      <c r="Q1504" t="s">
        <v>6678</v>
      </c>
      <c r="R1504" t="s">
        <v>62</v>
      </c>
      <c r="S1504" t="s">
        <v>63</v>
      </c>
      <c r="T1504" t="s">
        <v>53</v>
      </c>
      <c r="U1504" t="s">
        <v>181</v>
      </c>
      <c r="V1504" t="s">
        <v>181</v>
      </c>
      <c r="W1504" t="s">
        <v>103</v>
      </c>
      <c r="X1504">
        <v>0.1</v>
      </c>
      <c r="Y1504">
        <v>0</v>
      </c>
      <c r="Z1504">
        <v>2247000</v>
      </c>
      <c r="AA1504">
        <v>74000</v>
      </c>
      <c r="AB1504" t="s">
        <v>66</v>
      </c>
      <c r="AF1504" t="s">
        <v>6679</v>
      </c>
      <c r="AG1504" t="s">
        <v>68</v>
      </c>
      <c r="AH1504" t="s">
        <v>69</v>
      </c>
      <c r="AI1504" t="s">
        <v>53</v>
      </c>
      <c r="AJ1504" t="s">
        <v>53</v>
      </c>
      <c r="AK1504" t="s">
        <v>152</v>
      </c>
      <c r="AL1504" t="s">
        <v>53</v>
      </c>
      <c r="AM1504" t="s">
        <v>64</v>
      </c>
      <c r="AN1504" t="s">
        <v>53</v>
      </c>
      <c r="AO1504" t="s">
        <v>53</v>
      </c>
      <c r="AP1504" t="s">
        <v>73</v>
      </c>
      <c r="AQ1504" t="s">
        <v>74</v>
      </c>
      <c r="AR1504" t="s">
        <v>53</v>
      </c>
      <c r="AS1504" t="s">
        <v>53</v>
      </c>
      <c r="AT1504" t="s">
        <v>53</v>
      </c>
      <c r="AU1504">
        <v>224700</v>
      </c>
      <c r="AV1504">
        <v>7400</v>
      </c>
      <c r="AW1504" t="s">
        <v>75</v>
      </c>
    </row>
    <row r="1505" spans="1:49" x14ac:dyDescent="0.25">
      <c r="A1505" t="s">
        <v>6680</v>
      </c>
      <c r="B1505" t="s">
        <v>50</v>
      </c>
      <c r="C1505" t="s">
        <v>6681</v>
      </c>
      <c r="D1505" t="s">
        <v>319</v>
      </c>
      <c r="E1505" t="s">
        <v>53</v>
      </c>
      <c r="F1505" t="s">
        <v>54</v>
      </c>
      <c r="G1505" t="s">
        <v>6682</v>
      </c>
      <c r="H1505" t="s">
        <v>156</v>
      </c>
      <c r="I1505" t="s">
        <v>6683</v>
      </c>
      <c r="J1505" t="s">
        <v>139</v>
      </c>
      <c r="K1505" t="s">
        <v>140</v>
      </c>
      <c r="L1505" t="s">
        <v>98</v>
      </c>
      <c r="M1505" t="s">
        <v>99</v>
      </c>
      <c r="N1505" t="s">
        <v>100</v>
      </c>
      <c r="O1505">
        <v>0</v>
      </c>
      <c r="P1505" t="s">
        <v>6684</v>
      </c>
      <c r="Q1505" t="s">
        <v>53</v>
      </c>
      <c r="R1505" t="s">
        <v>62</v>
      </c>
      <c r="S1505" t="s">
        <v>63</v>
      </c>
      <c r="T1505" t="s">
        <v>53</v>
      </c>
      <c r="U1505" t="s">
        <v>236</v>
      </c>
      <c r="V1505" t="s">
        <v>236</v>
      </c>
      <c r="W1505" t="s">
        <v>103</v>
      </c>
      <c r="X1505">
        <v>0.35</v>
      </c>
      <c r="Y1505">
        <v>0</v>
      </c>
      <c r="Z1505">
        <v>91585</v>
      </c>
      <c r="AA1505">
        <v>4257</v>
      </c>
      <c r="AB1505" t="s">
        <v>66</v>
      </c>
      <c r="AF1505" t="s">
        <v>6685</v>
      </c>
      <c r="AG1505" t="s">
        <v>68</v>
      </c>
      <c r="AH1505" t="s">
        <v>69</v>
      </c>
      <c r="AI1505" t="s">
        <v>264</v>
      </c>
      <c r="AJ1505" t="s">
        <v>264</v>
      </c>
      <c r="AK1505" t="s">
        <v>89</v>
      </c>
      <c r="AL1505" t="s">
        <v>53</v>
      </c>
      <c r="AM1505" t="s">
        <v>238</v>
      </c>
      <c r="AN1505" t="s">
        <v>824</v>
      </c>
      <c r="AO1505" t="s">
        <v>422</v>
      </c>
      <c r="AP1505" t="s">
        <v>73</v>
      </c>
      <c r="AQ1505" t="s">
        <v>74</v>
      </c>
      <c r="AR1505" t="s">
        <v>53</v>
      </c>
      <c r="AS1505" t="s">
        <v>53</v>
      </c>
      <c r="AT1505" t="s">
        <v>53</v>
      </c>
      <c r="AU1505">
        <v>32054.75</v>
      </c>
      <c r="AV1505">
        <v>1489.95</v>
      </c>
      <c r="AW1505" t="s">
        <v>75</v>
      </c>
    </row>
    <row r="1506" spans="1:49" x14ac:dyDescent="0.25">
      <c r="A1506" t="s">
        <v>6680</v>
      </c>
      <c r="B1506" t="s">
        <v>108</v>
      </c>
      <c r="C1506" t="s">
        <v>6681</v>
      </c>
      <c r="D1506" t="s">
        <v>319</v>
      </c>
      <c r="E1506" t="s">
        <v>53</v>
      </c>
      <c r="F1506" t="s">
        <v>54</v>
      </c>
      <c r="G1506" t="s">
        <v>6682</v>
      </c>
      <c r="H1506" t="s">
        <v>156</v>
      </c>
      <c r="I1506" t="s">
        <v>6683</v>
      </c>
      <c r="J1506" t="s">
        <v>139</v>
      </c>
      <c r="K1506" t="s">
        <v>140</v>
      </c>
      <c r="L1506" t="s">
        <v>98</v>
      </c>
      <c r="M1506" t="s">
        <v>99</v>
      </c>
      <c r="N1506" t="s">
        <v>100</v>
      </c>
      <c r="O1506">
        <v>0</v>
      </c>
      <c r="P1506" t="s">
        <v>6684</v>
      </c>
      <c r="Q1506" t="s">
        <v>53</v>
      </c>
      <c r="R1506" t="s">
        <v>62</v>
      </c>
      <c r="S1506" t="s">
        <v>63</v>
      </c>
      <c r="T1506" t="s">
        <v>53</v>
      </c>
      <c r="U1506" t="s">
        <v>236</v>
      </c>
      <c r="V1506" t="s">
        <v>236</v>
      </c>
      <c r="W1506" t="s">
        <v>103</v>
      </c>
      <c r="X1506">
        <v>0.35</v>
      </c>
      <c r="Y1506">
        <v>0</v>
      </c>
      <c r="Z1506">
        <v>91585</v>
      </c>
      <c r="AA1506">
        <v>4257</v>
      </c>
      <c r="AB1506" t="s">
        <v>66</v>
      </c>
      <c r="AF1506" t="s">
        <v>6685</v>
      </c>
      <c r="AG1506" t="s">
        <v>68</v>
      </c>
      <c r="AH1506" t="s">
        <v>69</v>
      </c>
      <c r="AI1506" t="s">
        <v>105</v>
      </c>
      <c r="AJ1506" t="s">
        <v>105</v>
      </c>
      <c r="AK1506" t="s">
        <v>53</v>
      </c>
      <c r="AL1506" t="s">
        <v>53</v>
      </c>
      <c r="AM1506" t="s">
        <v>53</v>
      </c>
      <c r="AN1506" t="s">
        <v>53</v>
      </c>
      <c r="AO1506" t="s">
        <v>53</v>
      </c>
      <c r="AP1506" t="s">
        <v>53</v>
      </c>
      <c r="AQ1506" t="s">
        <v>53</v>
      </c>
      <c r="AR1506" t="s">
        <v>53</v>
      </c>
      <c r="AS1506" t="s">
        <v>53</v>
      </c>
      <c r="AT1506" t="s">
        <v>53</v>
      </c>
      <c r="AW1506" t="s">
        <v>75</v>
      </c>
    </row>
    <row r="1507" spans="1:49" x14ac:dyDescent="0.25">
      <c r="A1507" t="s">
        <v>6680</v>
      </c>
      <c r="B1507" t="s">
        <v>108</v>
      </c>
      <c r="C1507" t="s">
        <v>6681</v>
      </c>
      <c r="D1507" t="s">
        <v>319</v>
      </c>
      <c r="E1507" t="s">
        <v>53</v>
      </c>
      <c r="F1507" t="s">
        <v>54</v>
      </c>
      <c r="G1507" t="s">
        <v>6682</v>
      </c>
      <c r="H1507" t="s">
        <v>156</v>
      </c>
      <c r="I1507" t="s">
        <v>6683</v>
      </c>
      <c r="J1507" t="s">
        <v>139</v>
      </c>
      <c r="K1507" t="s">
        <v>140</v>
      </c>
      <c r="L1507" t="s">
        <v>98</v>
      </c>
      <c r="M1507" t="s">
        <v>99</v>
      </c>
      <c r="N1507" t="s">
        <v>100</v>
      </c>
      <c r="O1507">
        <v>0</v>
      </c>
      <c r="P1507" t="s">
        <v>6684</v>
      </c>
      <c r="Q1507" t="s">
        <v>53</v>
      </c>
      <c r="R1507" t="s">
        <v>62</v>
      </c>
      <c r="S1507" t="s">
        <v>63</v>
      </c>
      <c r="T1507" t="s">
        <v>53</v>
      </c>
      <c r="U1507" t="s">
        <v>236</v>
      </c>
      <c r="V1507" t="s">
        <v>236</v>
      </c>
      <c r="W1507" t="s">
        <v>103</v>
      </c>
      <c r="X1507">
        <v>0.35</v>
      </c>
      <c r="Y1507">
        <v>0</v>
      </c>
      <c r="Z1507">
        <v>91585</v>
      </c>
      <c r="AA1507">
        <v>4257</v>
      </c>
      <c r="AB1507" t="s">
        <v>66</v>
      </c>
      <c r="AF1507" t="s">
        <v>6685</v>
      </c>
      <c r="AG1507" t="s">
        <v>68</v>
      </c>
      <c r="AH1507" t="s">
        <v>69</v>
      </c>
      <c r="AI1507" t="s">
        <v>70</v>
      </c>
      <c r="AJ1507" t="s">
        <v>70</v>
      </c>
      <c r="AK1507" t="s">
        <v>53</v>
      </c>
      <c r="AL1507" t="s">
        <v>53</v>
      </c>
      <c r="AM1507" t="s">
        <v>53</v>
      </c>
      <c r="AN1507" t="s">
        <v>53</v>
      </c>
      <c r="AO1507" t="s">
        <v>53</v>
      </c>
      <c r="AP1507" t="s">
        <v>53</v>
      </c>
      <c r="AQ1507" t="s">
        <v>53</v>
      </c>
      <c r="AR1507" t="s">
        <v>53</v>
      </c>
      <c r="AS1507" t="s">
        <v>53</v>
      </c>
      <c r="AT1507" t="s">
        <v>53</v>
      </c>
      <c r="AW1507" t="s">
        <v>75</v>
      </c>
    </row>
    <row r="1508" spans="1:49" x14ac:dyDescent="0.25">
      <c r="A1508" t="s">
        <v>6686</v>
      </c>
      <c r="B1508" t="s">
        <v>50</v>
      </c>
      <c r="C1508" t="s">
        <v>6687</v>
      </c>
      <c r="D1508" t="s">
        <v>319</v>
      </c>
      <c r="E1508" t="s">
        <v>53</v>
      </c>
      <c r="F1508" t="s">
        <v>54</v>
      </c>
      <c r="G1508" t="s">
        <v>6688</v>
      </c>
      <c r="H1508" t="s">
        <v>53</v>
      </c>
      <c r="I1508" t="s">
        <v>6689</v>
      </c>
      <c r="J1508" t="s">
        <v>207</v>
      </c>
      <c r="K1508" t="s">
        <v>310</v>
      </c>
      <c r="L1508" t="s">
        <v>178</v>
      </c>
      <c r="M1508" t="s">
        <v>99</v>
      </c>
      <c r="N1508" t="s">
        <v>100</v>
      </c>
      <c r="O1508">
        <v>0</v>
      </c>
      <c r="P1508" t="s">
        <v>53</v>
      </c>
      <c r="Q1508" t="s">
        <v>6690</v>
      </c>
      <c r="R1508" t="s">
        <v>62</v>
      </c>
      <c r="S1508" t="s">
        <v>63</v>
      </c>
      <c r="T1508" t="s">
        <v>53</v>
      </c>
      <c r="U1508" t="s">
        <v>117</v>
      </c>
      <c r="V1508" t="s">
        <v>117</v>
      </c>
      <c r="W1508" t="s">
        <v>87</v>
      </c>
      <c r="X1508">
        <v>1.36</v>
      </c>
      <c r="Y1508">
        <v>0</v>
      </c>
      <c r="Z1508">
        <v>0</v>
      </c>
      <c r="AA1508">
        <v>0</v>
      </c>
      <c r="AB1508" t="s">
        <v>66</v>
      </c>
      <c r="AF1508" t="s">
        <v>6691</v>
      </c>
      <c r="AG1508" t="s">
        <v>68</v>
      </c>
      <c r="AH1508" t="s">
        <v>53</v>
      </c>
      <c r="AI1508" t="s">
        <v>53</v>
      </c>
      <c r="AJ1508" t="s">
        <v>53</v>
      </c>
      <c r="AK1508" t="s">
        <v>152</v>
      </c>
      <c r="AL1508" t="s">
        <v>53</v>
      </c>
      <c r="AM1508" t="s">
        <v>53</v>
      </c>
      <c r="AN1508" t="s">
        <v>53</v>
      </c>
      <c r="AO1508" t="s">
        <v>53</v>
      </c>
      <c r="AP1508" t="s">
        <v>53</v>
      </c>
      <c r="AQ1508" t="s">
        <v>53</v>
      </c>
      <c r="AR1508" t="s">
        <v>53</v>
      </c>
      <c r="AS1508" t="s">
        <v>53</v>
      </c>
      <c r="AT1508" t="s">
        <v>53</v>
      </c>
      <c r="AU1508">
        <v>0</v>
      </c>
      <c r="AV1508">
        <v>0</v>
      </c>
      <c r="AW1508" t="s">
        <v>75</v>
      </c>
    </row>
    <row r="1509" spans="1:49" x14ac:dyDescent="0.25">
      <c r="A1509" t="s">
        <v>6692</v>
      </c>
      <c r="B1509" t="s">
        <v>50</v>
      </c>
      <c r="C1509" t="s">
        <v>6693</v>
      </c>
      <c r="D1509" t="s">
        <v>319</v>
      </c>
      <c r="E1509" t="s">
        <v>53</v>
      </c>
      <c r="F1509" t="s">
        <v>54</v>
      </c>
      <c r="G1509" t="s">
        <v>729</v>
      </c>
      <c r="H1509" t="s">
        <v>53</v>
      </c>
      <c r="I1509" t="s">
        <v>730</v>
      </c>
      <c r="J1509" t="s">
        <v>207</v>
      </c>
      <c r="K1509" t="s">
        <v>310</v>
      </c>
      <c r="L1509" t="s">
        <v>359</v>
      </c>
      <c r="M1509" t="s">
        <v>99</v>
      </c>
      <c r="N1509" t="s">
        <v>100</v>
      </c>
      <c r="O1509">
        <v>0</v>
      </c>
      <c r="P1509" t="s">
        <v>53</v>
      </c>
      <c r="Q1509" t="s">
        <v>53</v>
      </c>
      <c r="R1509" t="s">
        <v>62</v>
      </c>
      <c r="S1509" t="s">
        <v>63</v>
      </c>
      <c r="T1509" t="s">
        <v>53</v>
      </c>
      <c r="U1509" t="s">
        <v>181</v>
      </c>
      <c r="V1509" t="s">
        <v>181</v>
      </c>
      <c r="W1509" t="s">
        <v>103</v>
      </c>
      <c r="X1509">
        <v>0.23</v>
      </c>
      <c r="Y1509">
        <v>0</v>
      </c>
      <c r="Z1509">
        <v>455</v>
      </c>
      <c r="AA1509">
        <v>0</v>
      </c>
      <c r="AB1509" t="s">
        <v>66</v>
      </c>
      <c r="AF1509" t="s">
        <v>6694</v>
      </c>
      <c r="AG1509" t="s">
        <v>68</v>
      </c>
      <c r="AH1509" t="s">
        <v>69</v>
      </c>
      <c r="AI1509" t="s">
        <v>70</v>
      </c>
      <c r="AJ1509" t="s">
        <v>70</v>
      </c>
      <c r="AK1509" t="s">
        <v>689</v>
      </c>
      <c r="AL1509" t="s">
        <v>53</v>
      </c>
      <c r="AM1509" t="s">
        <v>64</v>
      </c>
      <c r="AN1509" t="s">
        <v>53</v>
      </c>
      <c r="AO1509" t="s">
        <v>53</v>
      </c>
      <c r="AP1509" t="s">
        <v>73</v>
      </c>
      <c r="AQ1509" t="s">
        <v>74</v>
      </c>
      <c r="AR1509" t="s">
        <v>53</v>
      </c>
      <c r="AS1509" t="s">
        <v>53</v>
      </c>
      <c r="AT1509" t="s">
        <v>53</v>
      </c>
      <c r="AU1509">
        <v>104.65</v>
      </c>
      <c r="AV1509">
        <v>0</v>
      </c>
      <c r="AW1509" t="s">
        <v>75</v>
      </c>
    </row>
    <row r="1510" spans="1:49" x14ac:dyDescent="0.25">
      <c r="A1510" t="s">
        <v>6695</v>
      </c>
      <c r="B1510" t="s">
        <v>50</v>
      </c>
      <c r="C1510" t="s">
        <v>6696</v>
      </c>
      <c r="D1510" t="s">
        <v>319</v>
      </c>
      <c r="E1510" t="s">
        <v>53</v>
      </c>
      <c r="F1510" t="s">
        <v>54</v>
      </c>
      <c r="G1510" t="s">
        <v>3151</v>
      </c>
      <c r="H1510" t="s">
        <v>3152</v>
      </c>
      <c r="I1510" t="s">
        <v>3153</v>
      </c>
      <c r="J1510" t="s">
        <v>96</v>
      </c>
      <c r="K1510" t="s">
        <v>97</v>
      </c>
      <c r="L1510" t="s">
        <v>98</v>
      </c>
      <c r="M1510" t="s">
        <v>99</v>
      </c>
      <c r="N1510" t="s">
        <v>100</v>
      </c>
      <c r="O1510">
        <v>0</v>
      </c>
      <c r="P1510" t="s">
        <v>53</v>
      </c>
      <c r="Q1510" t="s">
        <v>53</v>
      </c>
      <c r="R1510" t="s">
        <v>62</v>
      </c>
      <c r="S1510" t="s">
        <v>63</v>
      </c>
      <c r="T1510" t="s">
        <v>53</v>
      </c>
      <c r="U1510" t="s">
        <v>6659</v>
      </c>
      <c r="V1510" t="s">
        <v>6659</v>
      </c>
      <c r="W1510" t="s">
        <v>87</v>
      </c>
      <c r="X1510">
        <v>0.03</v>
      </c>
      <c r="Y1510">
        <v>0</v>
      </c>
      <c r="Z1510">
        <v>168784</v>
      </c>
      <c r="AA1510">
        <v>3060</v>
      </c>
      <c r="AB1510" t="s">
        <v>66</v>
      </c>
      <c r="AF1510" t="s">
        <v>6697</v>
      </c>
      <c r="AG1510" t="s">
        <v>68</v>
      </c>
      <c r="AH1510" t="s">
        <v>53</v>
      </c>
      <c r="AI1510" t="s">
        <v>53</v>
      </c>
      <c r="AJ1510" t="s">
        <v>53</v>
      </c>
      <c r="AK1510" t="s">
        <v>689</v>
      </c>
      <c r="AL1510" t="s">
        <v>53</v>
      </c>
      <c r="AM1510" t="s">
        <v>195</v>
      </c>
      <c r="AN1510" t="s">
        <v>53</v>
      </c>
      <c r="AO1510" t="s">
        <v>53</v>
      </c>
      <c r="AP1510" t="s">
        <v>53</v>
      </c>
      <c r="AQ1510" t="s">
        <v>53</v>
      </c>
      <c r="AR1510" t="s">
        <v>53</v>
      </c>
      <c r="AS1510" t="s">
        <v>53</v>
      </c>
      <c r="AT1510" t="s">
        <v>53</v>
      </c>
      <c r="AU1510">
        <v>5063.5200000000004</v>
      </c>
      <c r="AV1510">
        <v>91.8</v>
      </c>
      <c r="AW1510" t="s">
        <v>75</v>
      </c>
    </row>
    <row r="1511" spans="1:49" x14ac:dyDescent="0.25">
      <c r="A1511" t="s">
        <v>6698</v>
      </c>
      <c r="B1511" t="s">
        <v>50</v>
      </c>
      <c r="C1511" t="s">
        <v>6699</v>
      </c>
      <c r="D1511" t="s">
        <v>319</v>
      </c>
      <c r="E1511" t="s">
        <v>53</v>
      </c>
      <c r="F1511" t="s">
        <v>54</v>
      </c>
      <c r="G1511" t="s">
        <v>6700</v>
      </c>
      <c r="H1511" t="s">
        <v>53</v>
      </c>
      <c r="I1511" t="s">
        <v>6701</v>
      </c>
      <c r="J1511" t="s">
        <v>207</v>
      </c>
      <c r="K1511" t="s">
        <v>208</v>
      </c>
      <c r="L1511" t="s">
        <v>141</v>
      </c>
      <c r="M1511" t="s">
        <v>99</v>
      </c>
      <c r="N1511" t="s">
        <v>100</v>
      </c>
      <c r="O1511">
        <v>0</v>
      </c>
      <c r="P1511" t="s">
        <v>53</v>
      </c>
      <c r="Q1511" t="s">
        <v>6702</v>
      </c>
      <c r="R1511" t="s">
        <v>62</v>
      </c>
      <c r="S1511" t="s">
        <v>63</v>
      </c>
      <c r="T1511" t="s">
        <v>53</v>
      </c>
      <c r="U1511" t="s">
        <v>117</v>
      </c>
      <c r="V1511" t="s">
        <v>117</v>
      </c>
      <c r="W1511" t="s">
        <v>103</v>
      </c>
      <c r="X1511">
        <v>0.28999999999999998</v>
      </c>
      <c r="Y1511">
        <v>0</v>
      </c>
      <c r="Z1511">
        <v>20560</v>
      </c>
      <c r="AA1511">
        <v>2800</v>
      </c>
      <c r="AB1511" t="s">
        <v>66</v>
      </c>
      <c r="AF1511" t="s">
        <v>6703</v>
      </c>
      <c r="AG1511" t="s">
        <v>68</v>
      </c>
      <c r="AH1511" t="s">
        <v>69</v>
      </c>
      <c r="AI1511" t="s">
        <v>53</v>
      </c>
      <c r="AJ1511" t="s">
        <v>53</v>
      </c>
      <c r="AK1511" t="s">
        <v>152</v>
      </c>
      <c r="AL1511" t="s">
        <v>53</v>
      </c>
      <c r="AM1511" t="s">
        <v>53</v>
      </c>
      <c r="AN1511" t="s">
        <v>53</v>
      </c>
      <c r="AO1511" t="s">
        <v>53</v>
      </c>
      <c r="AP1511" t="s">
        <v>73</v>
      </c>
      <c r="AQ1511" t="s">
        <v>74</v>
      </c>
      <c r="AR1511" t="s">
        <v>53</v>
      </c>
      <c r="AS1511" t="s">
        <v>53</v>
      </c>
      <c r="AT1511" t="s">
        <v>53</v>
      </c>
      <c r="AU1511">
        <v>5962.4</v>
      </c>
      <c r="AV1511">
        <v>812</v>
      </c>
      <c r="AW1511" t="s">
        <v>75</v>
      </c>
    </row>
    <row r="1512" spans="1:49" x14ac:dyDescent="0.25">
      <c r="A1512" t="s">
        <v>6704</v>
      </c>
      <c r="B1512" t="s">
        <v>50</v>
      </c>
      <c r="C1512" t="s">
        <v>6705</v>
      </c>
      <c r="D1512" t="s">
        <v>319</v>
      </c>
      <c r="E1512" t="s">
        <v>53</v>
      </c>
      <c r="F1512" t="s">
        <v>79</v>
      </c>
      <c r="G1512" t="s">
        <v>299</v>
      </c>
      <c r="H1512" t="s">
        <v>53</v>
      </c>
      <c r="I1512" t="s">
        <v>300</v>
      </c>
      <c r="J1512" t="s">
        <v>176</v>
      </c>
      <c r="K1512" t="s">
        <v>177</v>
      </c>
      <c r="L1512" t="s">
        <v>98</v>
      </c>
      <c r="M1512" t="s">
        <v>99</v>
      </c>
      <c r="N1512" t="s">
        <v>100</v>
      </c>
      <c r="O1512">
        <v>0</v>
      </c>
      <c r="P1512" t="s">
        <v>53</v>
      </c>
      <c r="Q1512" t="s">
        <v>53</v>
      </c>
      <c r="R1512" t="s">
        <v>62</v>
      </c>
      <c r="S1512" t="s">
        <v>63</v>
      </c>
      <c r="T1512" t="s">
        <v>6706</v>
      </c>
      <c r="U1512" t="s">
        <v>117</v>
      </c>
      <c r="V1512" t="s">
        <v>117</v>
      </c>
      <c r="W1512" t="s">
        <v>103</v>
      </c>
      <c r="X1512">
        <v>0.09</v>
      </c>
      <c r="Y1512">
        <v>0</v>
      </c>
      <c r="Z1512">
        <v>1035956</v>
      </c>
      <c r="AA1512">
        <v>30000</v>
      </c>
      <c r="AB1512" t="s">
        <v>66</v>
      </c>
      <c r="AF1512" t="s">
        <v>6707</v>
      </c>
      <c r="AG1512" t="s">
        <v>68</v>
      </c>
      <c r="AH1512" t="s">
        <v>69</v>
      </c>
      <c r="AI1512" t="s">
        <v>53</v>
      </c>
      <c r="AJ1512" t="s">
        <v>53</v>
      </c>
      <c r="AK1512" t="s">
        <v>689</v>
      </c>
      <c r="AL1512" t="s">
        <v>53</v>
      </c>
      <c r="AM1512" t="s">
        <v>53</v>
      </c>
      <c r="AN1512" t="s">
        <v>53</v>
      </c>
      <c r="AO1512" t="s">
        <v>53</v>
      </c>
      <c r="AP1512" t="s">
        <v>90</v>
      </c>
      <c r="AQ1512" t="s">
        <v>53</v>
      </c>
      <c r="AR1512" t="s">
        <v>53</v>
      </c>
      <c r="AS1512" t="s">
        <v>53</v>
      </c>
      <c r="AT1512" t="s">
        <v>53</v>
      </c>
      <c r="AU1512">
        <v>93236.04</v>
      </c>
      <c r="AV1512">
        <v>2700</v>
      </c>
      <c r="AW1512" t="s">
        <v>75</v>
      </c>
    </row>
    <row r="1513" spans="1:49" x14ac:dyDescent="0.25">
      <c r="A1513" t="s">
        <v>6708</v>
      </c>
      <c r="B1513" t="s">
        <v>50</v>
      </c>
      <c r="C1513" t="s">
        <v>6709</v>
      </c>
      <c r="D1513" t="s">
        <v>319</v>
      </c>
      <c r="E1513" t="s">
        <v>53</v>
      </c>
      <c r="F1513" t="s">
        <v>79</v>
      </c>
      <c r="G1513" t="s">
        <v>794</v>
      </c>
      <c r="H1513" t="s">
        <v>53</v>
      </c>
      <c r="I1513" t="s">
        <v>795</v>
      </c>
      <c r="J1513" t="s">
        <v>176</v>
      </c>
      <c r="K1513" t="s">
        <v>177</v>
      </c>
      <c r="L1513" t="s">
        <v>98</v>
      </c>
      <c r="M1513" t="s">
        <v>99</v>
      </c>
      <c r="N1513" t="s">
        <v>100</v>
      </c>
      <c r="O1513">
        <v>0</v>
      </c>
      <c r="P1513" t="s">
        <v>53</v>
      </c>
      <c r="Q1513" t="s">
        <v>53</v>
      </c>
      <c r="R1513" t="s">
        <v>62</v>
      </c>
      <c r="S1513" t="s">
        <v>63</v>
      </c>
      <c r="T1513" t="s">
        <v>6710</v>
      </c>
      <c r="U1513" t="s">
        <v>117</v>
      </c>
      <c r="V1513" t="s">
        <v>117</v>
      </c>
      <c r="W1513" t="s">
        <v>103</v>
      </c>
      <c r="X1513">
        <v>0.49</v>
      </c>
      <c r="Y1513">
        <v>0</v>
      </c>
      <c r="Z1513">
        <v>244853</v>
      </c>
      <c r="AA1513">
        <v>19588</v>
      </c>
      <c r="AB1513" t="s">
        <v>66</v>
      </c>
      <c r="AF1513" t="s">
        <v>6711</v>
      </c>
      <c r="AG1513" t="s">
        <v>68</v>
      </c>
      <c r="AH1513" t="s">
        <v>69</v>
      </c>
      <c r="AI1513" t="s">
        <v>53</v>
      </c>
      <c r="AJ1513" t="s">
        <v>53</v>
      </c>
      <c r="AK1513" t="s">
        <v>89</v>
      </c>
      <c r="AL1513" t="s">
        <v>53</v>
      </c>
      <c r="AM1513" t="s">
        <v>53</v>
      </c>
      <c r="AN1513" t="s">
        <v>53</v>
      </c>
      <c r="AO1513" t="s">
        <v>53</v>
      </c>
      <c r="AP1513" t="s">
        <v>90</v>
      </c>
      <c r="AQ1513" t="s">
        <v>53</v>
      </c>
      <c r="AR1513" t="s">
        <v>53</v>
      </c>
      <c r="AS1513" t="s">
        <v>53</v>
      </c>
      <c r="AT1513" t="s">
        <v>53</v>
      </c>
      <c r="AU1513">
        <v>119977.97</v>
      </c>
      <c r="AV1513">
        <v>9598.1200000000008</v>
      </c>
      <c r="AW1513" t="s">
        <v>75</v>
      </c>
    </row>
    <row r="1514" spans="1:49" x14ac:dyDescent="0.25">
      <c r="A1514" t="s">
        <v>6712</v>
      </c>
      <c r="B1514" t="s">
        <v>50</v>
      </c>
      <c r="C1514" t="s">
        <v>6713</v>
      </c>
      <c r="D1514" t="s">
        <v>319</v>
      </c>
      <c r="E1514" t="s">
        <v>53</v>
      </c>
      <c r="F1514" t="s">
        <v>54</v>
      </c>
      <c r="G1514" t="s">
        <v>6714</v>
      </c>
      <c r="H1514" t="s">
        <v>6715</v>
      </c>
      <c r="I1514" t="s">
        <v>6716</v>
      </c>
      <c r="J1514" t="s">
        <v>96</v>
      </c>
      <c r="K1514" t="s">
        <v>97</v>
      </c>
      <c r="L1514" t="s">
        <v>98</v>
      </c>
      <c r="M1514" t="s">
        <v>99</v>
      </c>
      <c r="N1514" t="s">
        <v>100</v>
      </c>
      <c r="O1514">
        <v>0</v>
      </c>
      <c r="P1514" t="s">
        <v>53</v>
      </c>
      <c r="Q1514" t="s">
        <v>53</v>
      </c>
      <c r="R1514" t="s">
        <v>62</v>
      </c>
      <c r="S1514" t="s">
        <v>63</v>
      </c>
      <c r="T1514" t="s">
        <v>53</v>
      </c>
      <c r="U1514" t="s">
        <v>117</v>
      </c>
      <c r="V1514" t="s">
        <v>117</v>
      </c>
      <c r="W1514" t="s">
        <v>65</v>
      </c>
      <c r="X1514">
        <v>0</v>
      </c>
      <c r="Y1514">
        <v>0</v>
      </c>
      <c r="Z1514">
        <v>41973</v>
      </c>
      <c r="AA1514">
        <v>2016</v>
      </c>
      <c r="AB1514" t="s">
        <v>66</v>
      </c>
      <c r="AF1514" t="s">
        <v>6717</v>
      </c>
      <c r="AG1514" t="s">
        <v>68</v>
      </c>
      <c r="AH1514" t="s">
        <v>69</v>
      </c>
      <c r="AI1514" t="s">
        <v>53</v>
      </c>
      <c r="AJ1514" t="s">
        <v>53</v>
      </c>
      <c r="AK1514" t="s">
        <v>89</v>
      </c>
      <c r="AL1514" t="s">
        <v>53</v>
      </c>
      <c r="AM1514" t="s">
        <v>53</v>
      </c>
      <c r="AN1514" t="s">
        <v>72</v>
      </c>
      <c r="AO1514" t="s">
        <v>53</v>
      </c>
      <c r="AP1514" t="s">
        <v>73</v>
      </c>
      <c r="AQ1514" t="s">
        <v>74</v>
      </c>
      <c r="AR1514" t="s">
        <v>53</v>
      </c>
      <c r="AS1514" t="s">
        <v>53</v>
      </c>
      <c r="AT1514" t="s">
        <v>53</v>
      </c>
      <c r="AU1514">
        <v>1259.19</v>
      </c>
      <c r="AV1514">
        <v>60.48</v>
      </c>
      <c r="AW1514" t="s">
        <v>75</v>
      </c>
    </row>
    <row r="1515" spans="1:49" x14ac:dyDescent="0.25">
      <c r="A1515" t="s">
        <v>6718</v>
      </c>
      <c r="B1515" t="s">
        <v>50</v>
      </c>
      <c r="C1515" t="s">
        <v>6719</v>
      </c>
      <c r="D1515" t="s">
        <v>319</v>
      </c>
      <c r="E1515" t="s">
        <v>6720</v>
      </c>
      <c r="F1515" t="s">
        <v>270</v>
      </c>
      <c r="G1515" t="s">
        <v>1600</v>
      </c>
      <c r="H1515" t="s">
        <v>662</v>
      </c>
      <c r="I1515" t="s">
        <v>53</v>
      </c>
      <c r="J1515" t="s">
        <v>582</v>
      </c>
      <c r="K1515" t="s">
        <v>53</v>
      </c>
      <c r="L1515" t="s">
        <v>53</v>
      </c>
      <c r="M1515" t="s">
        <v>387</v>
      </c>
      <c r="N1515" t="s">
        <v>100</v>
      </c>
      <c r="O1515">
        <v>0</v>
      </c>
      <c r="P1515" t="s">
        <v>53</v>
      </c>
      <c r="Q1515" t="s">
        <v>4730</v>
      </c>
      <c r="R1515" t="s">
        <v>62</v>
      </c>
      <c r="S1515" t="s">
        <v>584</v>
      </c>
      <c r="T1515" t="s">
        <v>53</v>
      </c>
      <c r="U1515" t="s">
        <v>117</v>
      </c>
      <c r="V1515" t="s">
        <v>117</v>
      </c>
      <c r="W1515" t="s">
        <v>277</v>
      </c>
      <c r="X1515">
        <v>0</v>
      </c>
      <c r="Y1515">
        <v>60</v>
      </c>
      <c r="Z1515">
        <v>0</v>
      </c>
      <c r="AB1515" t="s">
        <v>66</v>
      </c>
      <c r="AF1515" t="s">
        <v>6721</v>
      </c>
      <c r="AG1515" t="s">
        <v>68</v>
      </c>
      <c r="AH1515" t="s">
        <v>69</v>
      </c>
      <c r="AI1515" t="s">
        <v>53</v>
      </c>
      <c r="AJ1515" t="s">
        <v>53</v>
      </c>
      <c r="AK1515" t="s">
        <v>89</v>
      </c>
      <c r="AL1515" t="s">
        <v>53</v>
      </c>
      <c r="AM1515" t="s">
        <v>53</v>
      </c>
      <c r="AN1515" t="s">
        <v>262</v>
      </c>
      <c r="AO1515" t="s">
        <v>53</v>
      </c>
      <c r="AP1515" t="s">
        <v>73</v>
      </c>
      <c r="AQ1515" t="s">
        <v>74</v>
      </c>
      <c r="AR1515" t="s">
        <v>53</v>
      </c>
      <c r="AS1515" t="s">
        <v>53</v>
      </c>
      <c r="AT1515" t="s">
        <v>53</v>
      </c>
      <c r="AW1515" t="s">
        <v>75</v>
      </c>
    </row>
    <row r="1516" spans="1:49" x14ac:dyDescent="0.25">
      <c r="A1516" t="s">
        <v>6722</v>
      </c>
      <c r="B1516" t="s">
        <v>50</v>
      </c>
      <c r="C1516" t="s">
        <v>6723</v>
      </c>
      <c r="D1516" t="s">
        <v>319</v>
      </c>
      <c r="E1516" t="s">
        <v>53</v>
      </c>
      <c r="F1516" t="s">
        <v>54</v>
      </c>
      <c r="G1516" t="s">
        <v>2024</v>
      </c>
      <c r="H1516" t="s">
        <v>53</v>
      </c>
      <c r="I1516" t="s">
        <v>2025</v>
      </c>
      <c r="J1516" t="s">
        <v>139</v>
      </c>
      <c r="K1516" t="s">
        <v>140</v>
      </c>
      <c r="L1516" t="s">
        <v>98</v>
      </c>
      <c r="M1516" t="s">
        <v>99</v>
      </c>
      <c r="N1516" t="s">
        <v>100</v>
      </c>
      <c r="O1516">
        <v>0</v>
      </c>
      <c r="P1516" t="s">
        <v>53</v>
      </c>
      <c r="Q1516" t="s">
        <v>6724</v>
      </c>
      <c r="R1516" t="s">
        <v>62</v>
      </c>
      <c r="S1516" t="s">
        <v>63</v>
      </c>
      <c r="T1516" t="s">
        <v>53</v>
      </c>
      <c r="U1516" t="s">
        <v>117</v>
      </c>
      <c r="V1516" t="s">
        <v>117</v>
      </c>
      <c r="W1516" t="s">
        <v>65</v>
      </c>
      <c r="X1516">
        <v>0.13</v>
      </c>
      <c r="Y1516">
        <v>0</v>
      </c>
      <c r="Z1516">
        <v>20000</v>
      </c>
      <c r="AA1516">
        <v>400</v>
      </c>
      <c r="AB1516" t="s">
        <v>66</v>
      </c>
      <c r="AF1516" t="s">
        <v>6725</v>
      </c>
      <c r="AG1516" t="s">
        <v>68</v>
      </c>
      <c r="AH1516" t="s">
        <v>69</v>
      </c>
      <c r="AI1516" t="s">
        <v>53</v>
      </c>
      <c r="AJ1516" t="s">
        <v>53</v>
      </c>
      <c r="AK1516" t="s">
        <v>152</v>
      </c>
      <c r="AL1516" t="s">
        <v>53</v>
      </c>
      <c r="AM1516" t="s">
        <v>53</v>
      </c>
      <c r="AN1516" t="s">
        <v>53</v>
      </c>
      <c r="AO1516" t="s">
        <v>53</v>
      </c>
      <c r="AP1516" t="s">
        <v>90</v>
      </c>
      <c r="AQ1516" t="s">
        <v>53</v>
      </c>
      <c r="AR1516" t="s">
        <v>53</v>
      </c>
      <c r="AS1516" t="s">
        <v>53</v>
      </c>
      <c r="AT1516" t="s">
        <v>53</v>
      </c>
      <c r="AU1516">
        <v>2600</v>
      </c>
      <c r="AV1516">
        <v>52</v>
      </c>
      <c r="AW1516" t="s">
        <v>75</v>
      </c>
    </row>
    <row r="1517" spans="1:49" x14ac:dyDescent="0.25">
      <c r="A1517" t="s">
        <v>6726</v>
      </c>
      <c r="B1517" t="s">
        <v>50</v>
      </c>
      <c r="C1517" t="s">
        <v>6727</v>
      </c>
      <c r="D1517" t="s">
        <v>319</v>
      </c>
      <c r="E1517" t="s">
        <v>53</v>
      </c>
      <c r="F1517" t="s">
        <v>54</v>
      </c>
      <c r="G1517" t="s">
        <v>3151</v>
      </c>
      <c r="H1517" t="s">
        <v>3152</v>
      </c>
      <c r="I1517" t="s">
        <v>3153</v>
      </c>
      <c r="J1517" t="s">
        <v>96</v>
      </c>
      <c r="K1517" t="s">
        <v>97</v>
      </c>
      <c r="L1517" t="s">
        <v>98</v>
      </c>
      <c r="M1517" t="s">
        <v>99</v>
      </c>
      <c r="N1517" t="s">
        <v>100</v>
      </c>
      <c r="O1517">
        <v>0</v>
      </c>
      <c r="P1517" t="s">
        <v>53</v>
      </c>
      <c r="Q1517" t="s">
        <v>53</v>
      </c>
      <c r="R1517" t="s">
        <v>62</v>
      </c>
      <c r="S1517" t="s">
        <v>63</v>
      </c>
      <c r="T1517" t="s">
        <v>53</v>
      </c>
      <c r="U1517" t="s">
        <v>117</v>
      </c>
      <c r="V1517" t="s">
        <v>117</v>
      </c>
      <c r="W1517" t="s">
        <v>103</v>
      </c>
      <c r="X1517">
        <v>0.09</v>
      </c>
      <c r="Y1517">
        <v>0</v>
      </c>
      <c r="Z1517">
        <v>168784</v>
      </c>
      <c r="AA1517">
        <v>3060</v>
      </c>
      <c r="AB1517" t="s">
        <v>66</v>
      </c>
      <c r="AF1517" t="s">
        <v>6728</v>
      </c>
      <c r="AG1517" t="s">
        <v>68</v>
      </c>
      <c r="AH1517" t="s">
        <v>53</v>
      </c>
      <c r="AI1517" t="s">
        <v>53</v>
      </c>
      <c r="AJ1517" t="s">
        <v>53</v>
      </c>
      <c r="AK1517" t="s">
        <v>689</v>
      </c>
      <c r="AL1517" t="s">
        <v>53</v>
      </c>
      <c r="AM1517" t="s">
        <v>53</v>
      </c>
      <c r="AN1517" t="s">
        <v>53</v>
      </c>
      <c r="AO1517" t="s">
        <v>4127</v>
      </c>
      <c r="AP1517" t="s">
        <v>53</v>
      </c>
      <c r="AQ1517" t="s">
        <v>53</v>
      </c>
      <c r="AR1517" t="s">
        <v>53</v>
      </c>
      <c r="AS1517" t="s">
        <v>53</v>
      </c>
      <c r="AT1517" t="s">
        <v>53</v>
      </c>
      <c r="AU1517">
        <v>5063.5200000000004</v>
      </c>
      <c r="AV1517">
        <v>91.8</v>
      </c>
      <c r="AW1517" t="s">
        <v>75</v>
      </c>
    </row>
    <row r="1518" spans="1:49" x14ac:dyDescent="0.25">
      <c r="A1518" t="s">
        <v>6729</v>
      </c>
      <c r="B1518" t="s">
        <v>50</v>
      </c>
      <c r="C1518" t="s">
        <v>6730</v>
      </c>
      <c r="D1518" t="s">
        <v>319</v>
      </c>
      <c r="E1518" t="s">
        <v>53</v>
      </c>
      <c r="F1518" t="s">
        <v>54</v>
      </c>
      <c r="G1518" t="s">
        <v>898</v>
      </c>
      <c r="H1518" t="s">
        <v>53</v>
      </c>
      <c r="I1518" t="s">
        <v>899</v>
      </c>
      <c r="J1518" t="s">
        <v>394</v>
      </c>
      <c r="K1518" t="s">
        <v>395</v>
      </c>
      <c r="L1518" t="s">
        <v>178</v>
      </c>
      <c r="M1518" t="s">
        <v>99</v>
      </c>
      <c r="N1518" t="s">
        <v>100</v>
      </c>
      <c r="O1518">
        <v>0</v>
      </c>
      <c r="P1518" t="s">
        <v>246</v>
      </c>
      <c r="Q1518" t="s">
        <v>6731</v>
      </c>
      <c r="R1518" t="s">
        <v>62</v>
      </c>
      <c r="S1518" t="s">
        <v>63</v>
      </c>
      <c r="T1518" t="s">
        <v>53</v>
      </c>
      <c r="U1518" t="s">
        <v>181</v>
      </c>
      <c r="V1518" t="s">
        <v>181</v>
      </c>
      <c r="W1518" t="s">
        <v>103</v>
      </c>
      <c r="X1518">
        <v>0.16</v>
      </c>
      <c r="Y1518">
        <v>0</v>
      </c>
      <c r="Z1518">
        <v>633000</v>
      </c>
      <c r="AA1518">
        <v>60200</v>
      </c>
      <c r="AB1518" t="s">
        <v>66</v>
      </c>
      <c r="AF1518" t="s">
        <v>6732</v>
      </c>
      <c r="AG1518" t="s">
        <v>68</v>
      </c>
      <c r="AH1518" t="s">
        <v>69</v>
      </c>
      <c r="AI1518" t="s">
        <v>105</v>
      </c>
      <c r="AJ1518" t="s">
        <v>105</v>
      </c>
      <c r="AK1518" t="s">
        <v>152</v>
      </c>
      <c r="AL1518" t="s">
        <v>53</v>
      </c>
      <c r="AM1518" t="s">
        <v>64</v>
      </c>
      <c r="AN1518" t="s">
        <v>72</v>
      </c>
      <c r="AO1518" t="s">
        <v>53</v>
      </c>
      <c r="AP1518" t="s">
        <v>90</v>
      </c>
      <c r="AQ1518" t="s">
        <v>53</v>
      </c>
      <c r="AR1518" t="s">
        <v>53</v>
      </c>
      <c r="AS1518" t="s">
        <v>53</v>
      </c>
      <c r="AT1518" t="s">
        <v>53</v>
      </c>
      <c r="AU1518">
        <v>101280</v>
      </c>
      <c r="AV1518">
        <v>9632</v>
      </c>
      <c r="AW1518" t="s">
        <v>75</v>
      </c>
    </row>
    <row r="1519" spans="1:49" x14ac:dyDescent="0.25">
      <c r="A1519" t="s">
        <v>6729</v>
      </c>
      <c r="B1519" t="s">
        <v>108</v>
      </c>
      <c r="C1519" t="s">
        <v>6730</v>
      </c>
      <c r="D1519" t="s">
        <v>319</v>
      </c>
      <c r="E1519" t="s">
        <v>53</v>
      </c>
      <c r="F1519" t="s">
        <v>54</v>
      </c>
      <c r="G1519" t="s">
        <v>898</v>
      </c>
      <c r="H1519" t="s">
        <v>53</v>
      </c>
      <c r="I1519" t="s">
        <v>899</v>
      </c>
      <c r="J1519" t="s">
        <v>394</v>
      </c>
      <c r="K1519" t="s">
        <v>395</v>
      </c>
      <c r="L1519" t="s">
        <v>178</v>
      </c>
      <c r="M1519" t="s">
        <v>99</v>
      </c>
      <c r="N1519" t="s">
        <v>100</v>
      </c>
      <c r="O1519">
        <v>0</v>
      </c>
      <c r="P1519" t="s">
        <v>246</v>
      </c>
      <c r="Q1519" t="s">
        <v>6731</v>
      </c>
      <c r="R1519" t="s">
        <v>62</v>
      </c>
      <c r="S1519" t="s">
        <v>63</v>
      </c>
      <c r="T1519" t="s">
        <v>53</v>
      </c>
      <c r="U1519" t="s">
        <v>181</v>
      </c>
      <c r="V1519" t="s">
        <v>181</v>
      </c>
      <c r="W1519" t="s">
        <v>103</v>
      </c>
      <c r="X1519">
        <v>0.16</v>
      </c>
      <c r="Y1519">
        <v>0</v>
      </c>
      <c r="Z1519">
        <v>633000</v>
      </c>
      <c r="AA1519">
        <v>60200</v>
      </c>
      <c r="AB1519" t="s">
        <v>66</v>
      </c>
      <c r="AF1519" t="s">
        <v>6732</v>
      </c>
      <c r="AG1519" t="s">
        <v>68</v>
      </c>
      <c r="AH1519" t="s">
        <v>69</v>
      </c>
      <c r="AI1519" t="s">
        <v>70</v>
      </c>
      <c r="AJ1519" t="s">
        <v>70</v>
      </c>
      <c r="AK1519" t="s">
        <v>53</v>
      </c>
      <c r="AL1519" t="s">
        <v>53</v>
      </c>
      <c r="AM1519" t="s">
        <v>53</v>
      </c>
      <c r="AN1519" t="s">
        <v>53</v>
      </c>
      <c r="AO1519" t="s">
        <v>53</v>
      </c>
      <c r="AP1519" t="s">
        <v>53</v>
      </c>
      <c r="AQ1519" t="s">
        <v>53</v>
      </c>
      <c r="AR1519" t="s">
        <v>53</v>
      </c>
      <c r="AS1519" t="s">
        <v>53</v>
      </c>
      <c r="AT1519" t="s">
        <v>53</v>
      </c>
      <c r="AW1519" t="s">
        <v>75</v>
      </c>
    </row>
    <row r="1520" spans="1:49" x14ac:dyDescent="0.25">
      <c r="A1520" t="s">
        <v>6733</v>
      </c>
      <c r="B1520" t="s">
        <v>50</v>
      </c>
      <c r="C1520" t="s">
        <v>6734</v>
      </c>
      <c r="D1520" t="s">
        <v>319</v>
      </c>
      <c r="E1520" t="s">
        <v>53</v>
      </c>
      <c r="F1520" t="s">
        <v>79</v>
      </c>
      <c r="G1520" t="s">
        <v>1099</v>
      </c>
      <c r="H1520" t="s">
        <v>53</v>
      </c>
      <c r="I1520" t="s">
        <v>1100</v>
      </c>
      <c r="J1520" t="s">
        <v>176</v>
      </c>
      <c r="K1520" t="s">
        <v>216</v>
      </c>
      <c r="L1520" t="s">
        <v>98</v>
      </c>
      <c r="M1520" t="s">
        <v>99</v>
      </c>
      <c r="N1520" t="s">
        <v>100</v>
      </c>
      <c r="O1520">
        <v>0</v>
      </c>
      <c r="P1520" t="s">
        <v>53</v>
      </c>
      <c r="Q1520" t="s">
        <v>53</v>
      </c>
      <c r="R1520" t="s">
        <v>62</v>
      </c>
      <c r="S1520" t="s">
        <v>63</v>
      </c>
      <c r="T1520" t="s">
        <v>6735</v>
      </c>
      <c r="U1520" t="s">
        <v>117</v>
      </c>
      <c r="V1520" t="s">
        <v>117</v>
      </c>
      <c r="W1520" t="s">
        <v>103</v>
      </c>
      <c r="X1520">
        <v>2.27</v>
      </c>
      <c r="Y1520">
        <v>0</v>
      </c>
      <c r="Z1520">
        <v>1545</v>
      </c>
      <c r="AA1520">
        <v>124</v>
      </c>
      <c r="AB1520" t="s">
        <v>66</v>
      </c>
      <c r="AF1520" t="s">
        <v>6736</v>
      </c>
      <c r="AG1520" t="s">
        <v>68</v>
      </c>
      <c r="AH1520" t="s">
        <v>69</v>
      </c>
      <c r="AI1520" t="s">
        <v>53</v>
      </c>
      <c r="AJ1520" t="s">
        <v>53</v>
      </c>
      <c r="AK1520" t="s">
        <v>89</v>
      </c>
      <c r="AL1520" t="s">
        <v>53</v>
      </c>
      <c r="AM1520" t="s">
        <v>53</v>
      </c>
      <c r="AN1520" t="s">
        <v>53</v>
      </c>
      <c r="AO1520" t="s">
        <v>53</v>
      </c>
      <c r="AP1520" t="s">
        <v>73</v>
      </c>
      <c r="AQ1520" t="s">
        <v>74</v>
      </c>
      <c r="AR1520" t="s">
        <v>53</v>
      </c>
      <c r="AS1520" t="s">
        <v>53</v>
      </c>
      <c r="AT1520" t="s">
        <v>53</v>
      </c>
      <c r="AU1520">
        <v>1545</v>
      </c>
      <c r="AV1520">
        <v>281.48</v>
      </c>
      <c r="AW1520" t="s">
        <v>75</v>
      </c>
    </row>
    <row r="1521" spans="1:49" x14ac:dyDescent="0.25">
      <c r="A1521" t="s">
        <v>6737</v>
      </c>
      <c r="B1521" t="s">
        <v>50</v>
      </c>
      <c r="C1521" t="s">
        <v>6738</v>
      </c>
      <c r="D1521" t="s">
        <v>319</v>
      </c>
      <c r="E1521" t="s">
        <v>2757</v>
      </c>
      <c r="F1521" t="s">
        <v>270</v>
      </c>
      <c r="G1521" t="s">
        <v>1600</v>
      </c>
      <c r="H1521" t="s">
        <v>662</v>
      </c>
      <c r="I1521" t="s">
        <v>53</v>
      </c>
      <c r="J1521" t="s">
        <v>582</v>
      </c>
      <c r="K1521" t="s">
        <v>53</v>
      </c>
      <c r="L1521" t="s">
        <v>53</v>
      </c>
      <c r="M1521" t="s">
        <v>387</v>
      </c>
      <c r="N1521" t="s">
        <v>100</v>
      </c>
      <c r="O1521">
        <v>0</v>
      </c>
      <c r="P1521" t="s">
        <v>53</v>
      </c>
      <c r="Q1521" t="s">
        <v>3141</v>
      </c>
      <c r="R1521" t="s">
        <v>62</v>
      </c>
      <c r="S1521" t="s">
        <v>584</v>
      </c>
      <c r="T1521" t="s">
        <v>53</v>
      </c>
      <c r="U1521" t="s">
        <v>117</v>
      </c>
      <c r="V1521" t="s">
        <v>117</v>
      </c>
      <c r="W1521" t="s">
        <v>87</v>
      </c>
      <c r="X1521">
        <v>0</v>
      </c>
      <c r="Y1521">
        <v>0</v>
      </c>
      <c r="Z1521">
        <v>0</v>
      </c>
      <c r="AB1521" t="s">
        <v>66</v>
      </c>
      <c r="AF1521" t="s">
        <v>6739</v>
      </c>
      <c r="AG1521" t="s">
        <v>68</v>
      </c>
      <c r="AH1521" t="s">
        <v>69</v>
      </c>
      <c r="AI1521" t="s">
        <v>53</v>
      </c>
      <c r="AJ1521" t="s">
        <v>53</v>
      </c>
      <c r="AK1521" t="s">
        <v>689</v>
      </c>
      <c r="AL1521" t="s">
        <v>53</v>
      </c>
      <c r="AM1521" t="s">
        <v>53</v>
      </c>
      <c r="AN1521" t="s">
        <v>53</v>
      </c>
      <c r="AO1521" t="s">
        <v>53</v>
      </c>
      <c r="AP1521" t="s">
        <v>90</v>
      </c>
      <c r="AQ1521" t="s">
        <v>53</v>
      </c>
      <c r="AR1521" t="s">
        <v>53</v>
      </c>
      <c r="AS1521" t="s">
        <v>53</v>
      </c>
      <c r="AT1521" t="s">
        <v>53</v>
      </c>
      <c r="AW1521" t="s">
        <v>75</v>
      </c>
    </row>
    <row r="1522" spans="1:49" x14ac:dyDescent="0.25">
      <c r="A1522" t="s">
        <v>6740</v>
      </c>
      <c r="B1522" t="s">
        <v>50</v>
      </c>
      <c r="C1522" t="s">
        <v>6741</v>
      </c>
      <c r="D1522" t="s">
        <v>147</v>
      </c>
      <c r="E1522" t="s">
        <v>53</v>
      </c>
      <c r="F1522" t="s">
        <v>79</v>
      </c>
      <c r="G1522" t="s">
        <v>1058</v>
      </c>
      <c r="H1522" t="s">
        <v>53</v>
      </c>
      <c r="I1522" t="s">
        <v>1059</v>
      </c>
      <c r="J1522" t="s">
        <v>176</v>
      </c>
      <c r="K1522" t="s">
        <v>216</v>
      </c>
      <c r="L1522" t="s">
        <v>98</v>
      </c>
      <c r="M1522" t="s">
        <v>99</v>
      </c>
      <c r="N1522" t="s">
        <v>100</v>
      </c>
      <c r="O1522">
        <v>0</v>
      </c>
      <c r="P1522" t="s">
        <v>53</v>
      </c>
      <c r="Q1522" t="s">
        <v>5262</v>
      </c>
      <c r="R1522" t="s">
        <v>62</v>
      </c>
      <c r="S1522" t="s">
        <v>63</v>
      </c>
      <c r="T1522" t="s">
        <v>6742</v>
      </c>
      <c r="U1522" t="s">
        <v>117</v>
      </c>
      <c r="V1522" t="s">
        <v>117</v>
      </c>
      <c r="W1522" t="s">
        <v>65</v>
      </c>
      <c r="X1522">
        <v>1.01</v>
      </c>
      <c r="Y1522">
        <v>0</v>
      </c>
      <c r="Z1522">
        <v>273825</v>
      </c>
      <c r="AA1522">
        <v>21906</v>
      </c>
      <c r="AB1522" t="s">
        <v>66</v>
      </c>
      <c r="AF1522" t="s">
        <v>6743</v>
      </c>
      <c r="AG1522" t="s">
        <v>68</v>
      </c>
      <c r="AH1522" t="s">
        <v>69</v>
      </c>
      <c r="AI1522" t="s">
        <v>53</v>
      </c>
      <c r="AJ1522" t="s">
        <v>53</v>
      </c>
      <c r="AK1522" t="s">
        <v>89</v>
      </c>
      <c r="AL1522" t="s">
        <v>53</v>
      </c>
      <c r="AM1522" t="s">
        <v>53</v>
      </c>
      <c r="AN1522" t="s">
        <v>53</v>
      </c>
      <c r="AO1522" t="s">
        <v>53</v>
      </c>
      <c r="AP1522" t="s">
        <v>73</v>
      </c>
      <c r="AQ1522" t="s">
        <v>74</v>
      </c>
      <c r="AR1522" t="s">
        <v>53</v>
      </c>
      <c r="AS1522" t="s">
        <v>53</v>
      </c>
      <c r="AT1522" t="s">
        <v>53</v>
      </c>
      <c r="AU1522">
        <v>273825</v>
      </c>
      <c r="AV1522">
        <v>22125.06</v>
      </c>
      <c r="AW1522" t="s">
        <v>75</v>
      </c>
    </row>
    <row r="1523" spans="1:49" x14ac:dyDescent="0.25">
      <c r="A1523" t="s">
        <v>6744</v>
      </c>
      <c r="B1523" t="s">
        <v>50</v>
      </c>
      <c r="C1523" t="s">
        <v>6745</v>
      </c>
      <c r="D1523" t="s">
        <v>319</v>
      </c>
      <c r="E1523" t="s">
        <v>53</v>
      </c>
      <c r="F1523" t="s">
        <v>79</v>
      </c>
      <c r="G1523" t="s">
        <v>1454</v>
      </c>
      <c r="H1523" t="s">
        <v>53</v>
      </c>
      <c r="I1523" t="s">
        <v>1455</v>
      </c>
      <c r="J1523" t="s">
        <v>176</v>
      </c>
      <c r="K1523" t="s">
        <v>216</v>
      </c>
      <c r="L1523" t="s">
        <v>98</v>
      </c>
      <c r="M1523" t="s">
        <v>99</v>
      </c>
      <c r="N1523" t="s">
        <v>100</v>
      </c>
      <c r="O1523">
        <v>0</v>
      </c>
      <c r="P1523" t="s">
        <v>53</v>
      </c>
      <c r="Q1523" t="s">
        <v>6746</v>
      </c>
      <c r="R1523" t="s">
        <v>62</v>
      </c>
      <c r="S1523" t="s">
        <v>63</v>
      </c>
      <c r="T1523" t="s">
        <v>6747</v>
      </c>
      <c r="U1523" t="s">
        <v>117</v>
      </c>
      <c r="V1523" t="s">
        <v>117</v>
      </c>
      <c r="W1523" t="s">
        <v>103</v>
      </c>
      <c r="X1523">
        <v>1.05</v>
      </c>
      <c r="Y1523">
        <v>0</v>
      </c>
      <c r="Z1523">
        <v>2229</v>
      </c>
      <c r="AA1523">
        <v>178</v>
      </c>
      <c r="AB1523" t="s">
        <v>66</v>
      </c>
      <c r="AF1523" t="s">
        <v>6748</v>
      </c>
      <c r="AG1523" t="s">
        <v>68</v>
      </c>
      <c r="AH1523" t="s">
        <v>69</v>
      </c>
      <c r="AI1523" t="s">
        <v>53</v>
      </c>
      <c r="AJ1523" t="s">
        <v>53</v>
      </c>
      <c r="AK1523" t="s">
        <v>152</v>
      </c>
      <c r="AL1523" t="s">
        <v>53</v>
      </c>
      <c r="AM1523" t="s">
        <v>53</v>
      </c>
      <c r="AN1523" t="s">
        <v>53</v>
      </c>
      <c r="AO1523" t="s">
        <v>53</v>
      </c>
      <c r="AP1523" t="s">
        <v>90</v>
      </c>
      <c r="AQ1523" t="s">
        <v>53</v>
      </c>
      <c r="AR1523" t="s">
        <v>53</v>
      </c>
      <c r="AS1523" t="s">
        <v>53</v>
      </c>
      <c r="AT1523" t="s">
        <v>53</v>
      </c>
      <c r="AU1523">
        <v>2229</v>
      </c>
      <c r="AV1523">
        <v>186.9</v>
      </c>
      <c r="AW1523" t="s">
        <v>75</v>
      </c>
    </row>
    <row r="1524" spans="1:49" x14ac:dyDescent="0.25">
      <c r="A1524" t="s">
        <v>6749</v>
      </c>
      <c r="B1524" t="s">
        <v>50</v>
      </c>
      <c r="C1524" t="s">
        <v>6750</v>
      </c>
      <c r="D1524" t="s">
        <v>319</v>
      </c>
      <c r="E1524" t="s">
        <v>53</v>
      </c>
      <c r="F1524" t="s">
        <v>79</v>
      </c>
      <c r="G1524" t="s">
        <v>1016</v>
      </c>
      <c r="H1524" t="s">
        <v>53</v>
      </c>
      <c r="I1524" t="s">
        <v>1017</v>
      </c>
      <c r="J1524" t="s">
        <v>176</v>
      </c>
      <c r="K1524" t="s">
        <v>177</v>
      </c>
      <c r="L1524" t="s">
        <v>98</v>
      </c>
      <c r="M1524" t="s">
        <v>99</v>
      </c>
      <c r="N1524" t="s">
        <v>100</v>
      </c>
      <c r="O1524">
        <v>0</v>
      </c>
      <c r="P1524" t="s">
        <v>53</v>
      </c>
      <c r="Q1524" t="s">
        <v>6751</v>
      </c>
      <c r="R1524" t="s">
        <v>62</v>
      </c>
      <c r="S1524" t="s">
        <v>63</v>
      </c>
      <c r="T1524" t="s">
        <v>6752</v>
      </c>
      <c r="U1524" t="s">
        <v>117</v>
      </c>
      <c r="V1524" t="s">
        <v>117</v>
      </c>
      <c r="W1524" t="s">
        <v>103</v>
      </c>
      <c r="X1524">
        <v>2.25</v>
      </c>
      <c r="Y1524">
        <v>0</v>
      </c>
      <c r="Z1524">
        <v>781117</v>
      </c>
      <c r="AA1524">
        <v>30000</v>
      </c>
      <c r="AB1524" t="s">
        <v>66</v>
      </c>
      <c r="AF1524" t="s">
        <v>6753</v>
      </c>
      <c r="AG1524" t="s">
        <v>68</v>
      </c>
      <c r="AH1524" t="s">
        <v>69</v>
      </c>
      <c r="AI1524" t="s">
        <v>53</v>
      </c>
      <c r="AJ1524" t="s">
        <v>53</v>
      </c>
      <c r="AK1524" t="s">
        <v>89</v>
      </c>
      <c r="AL1524" t="s">
        <v>53</v>
      </c>
      <c r="AM1524" t="s">
        <v>53</v>
      </c>
      <c r="AN1524" t="s">
        <v>53</v>
      </c>
      <c r="AO1524" t="s">
        <v>53</v>
      </c>
      <c r="AP1524" t="s">
        <v>73</v>
      </c>
      <c r="AQ1524" t="s">
        <v>74</v>
      </c>
      <c r="AR1524" t="s">
        <v>53</v>
      </c>
      <c r="AS1524" t="s">
        <v>53</v>
      </c>
      <c r="AT1524" t="s">
        <v>53</v>
      </c>
      <c r="AU1524">
        <v>781117</v>
      </c>
      <c r="AV1524">
        <v>67500</v>
      </c>
      <c r="AW1524" t="s">
        <v>75</v>
      </c>
    </row>
    <row r="1525" spans="1:49" x14ac:dyDescent="0.25">
      <c r="A1525" t="s">
        <v>6754</v>
      </c>
      <c r="B1525" t="s">
        <v>50</v>
      </c>
      <c r="C1525" t="s">
        <v>6755</v>
      </c>
      <c r="D1525" t="s">
        <v>319</v>
      </c>
      <c r="E1525" t="s">
        <v>53</v>
      </c>
      <c r="F1525" t="s">
        <v>79</v>
      </c>
      <c r="G1525" t="s">
        <v>552</v>
      </c>
      <c r="H1525" t="s">
        <v>53</v>
      </c>
      <c r="I1525" t="s">
        <v>553</v>
      </c>
      <c r="J1525" t="s">
        <v>176</v>
      </c>
      <c r="K1525" t="s">
        <v>177</v>
      </c>
      <c r="L1525" t="s">
        <v>98</v>
      </c>
      <c r="M1525" t="s">
        <v>99</v>
      </c>
      <c r="N1525" t="s">
        <v>100</v>
      </c>
      <c r="O1525">
        <v>0</v>
      </c>
      <c r="P1525" t="s">
        <v>2005</v>
      </c>
      <c r="Q1525" t="s">
        <v>6756</v>
      </c>
      <c r="R1525" t="s">
        <v>62</v>
      </c>
      <c r="S1525" t="s">
        <v>63</v>
      </c>
      <c r="T1525" t="s">
        <v>6757</v>
      </c>
      <c r="U1525" t="s">
        <v>117</v>
      </c>
      <c r="V1525" t="s">
        <v>117</v>
      </c>
      <c r="W1525" t="s">
        <v>65</v>
      </c>
      <c r="X1525">
        <v>0.25</v>
      </c>
      <c r="Y1525">
        <v>0</v>
      </c>
      <c r="Z1525">
        <v>680209</v>
      </c>
      <c r="AA1525">
        <v>30000</v>
      </c>
      <c r="AB1525" t="s">
        <v>66</v>
      </c>
      <c r="AF1525" t="s">
        <v>6758</v>
      </c>
      <c r="AG1525" t="s">
        <v>68</v>
      </c>
      <c r="AH1525" t="s">
        <v>69</v>
      </c>
      <c r="AI1525" t="s">
        <v>53</v>
      </c>
      <c r="AJ1525" t="s">
        <v>53</v>
      </c>
      <c r="AK1525" t="s">
        <v>119</v>
      </c>
      <c r="AL1525" t="s">
        <v>53</v>
      </c>
      <c r="AM1525" t="s">
        <v>53</v>
      </c>
      <c r="AN1525" t="s">
        <v>53</v>
      </c>
      <c r="AO1525" t="s">
        <v>53</v>
      </c>
      <c r="AP1525" t="s">
        <v>90</v>
      </c>
      <c r="AQ1525" t="s">
        <v>53</v>
      </c>
      <c r="AR1525" t="s">
        <v>53</v>
      </c>
      <c r="AS1525" t="s">
        <v>53</v>
      </c>
      <c r="AT1525" t="s">
        <v>53</v>
      </c>
      <c r="AU1525">
        <v>170052.25</v>
      </c>
      <c r="AV1525">
        <v>7500</v>
      </c>
      <c r="AW1525" t="s">
        <v>75</v>
      </c>
    </row>
    <row r="1526" spans="1:49" x14ac:dyDescent="0.25">
      <c r="A1526" t="s">
        <v>6759</v>
      </c>
      <c r="B1526" t="s">
        <v>50</v>
      </c>
      <c r="C1526" t="s">
        <v>6760</v>
      </c>
      <c r="D1526" t="s">
        <v>319</v>
      </c>
      <c r="E1526" t="s">
        <v>53</v>
      </c>
      <c r="F1526" t="s">
        <v>54</v>
      </c>
      <c r="G1526" t="s">
        <v>3078</v>
      </c>
      <c r="H1526" t="s">
        <v>3079</v>
      </c>
      <c r="I1526" t="s">
        <v>3080</v>
      </c>
      <c r="J1526" t="s">
        <v>96</v>
      </c>
      <c r="K1526" t="s">
        <v>97</v>
      </c>
      <c r="L1526" t="s">
        <v>98</v>
      </c>
      <c r="M1526" t="s">
        <v>99</v>
      </c>
      <c r="N1526" t="s">
        <v>100</v>
      </c>
      <c r="O1526">
        <v>0</v>
      </c>
      <c r="P1526" t="s">
        <v>53</v>
      </c>
      <c r="Q1526" t="s">
        <v>53</v>
      </c>
      <c r="R1526" t="s">
        <v>62</v>
      </c>
      <c r="S1526" t="s">
        <v>63</v>
      </c>
      <c r="T1526" t="s">
        <v>53</v>
      </c>
      <c r="U1526" t="s">
        <v>195</v>
      </c>
      <c r="V1526" t="s">
        <v>195</v>
      </c>
      <c r="W1526" t="s">
        <v>87</v>
      </c>
      <c r="X1526">
        <v>0.22</v>
      </c>
      <c r="Y1526">
        <v>0</v>
      </c>
      <c r="Z1526">
        <v>168784</v>
      </c>
      <c r="AA1526">
        <v>3060</v>
      </c>
      <c r="AB1526" t="s">
        <v>66</v>
      </c>
      <c r="AF1526" t="s">
        <v>6761</v>
      </c>
      <c r="AG1526" t="s">
        <v>68</v>
      </c>
      <c r="AH1526" t="s">
        <v>69</v>
      </c>
      <c r="AI1526" t="s">
        <v>264</v>
      </c>
      <c r="AJ1526" t="s">
        <v>264</v>
      </c>
      <c r="AK1526" t="s">
        <v>119</v>
      </c>
      <c r="AL1526" t="s">
        <v>53</v>
      </c>
      <c r="AM1526" t="s">
        <v>195</v>
      </c>
      <c r="AN1526" t="s">
        <v>53</v>
      </c>
      <c r="AO1526" t="s">
        <v>4127</v>
      </c>
      <c r="AP1526" t="s">
        <v>90</v>
      </c>
      <c r="AQ1526" t="s">
        <v>53</v>
      </c>
      <c r="AR1526" t="s">
        <v>53</v>
      </c>
      <c r="AS1526" t="s">
        <v>53</v>
      </c>
      <c r="AT1526" t="s">
        <v>53</v>
      </c>
      <c r="AU1526">
        <v>37132.480000000003</v>
      </c>
      <c r="AV1526">
        <v>673.2</v>
      </c>
      <c r="AW1526" t="s">
        <v>75</v>
      </c>
    </row>
    <row r="1527" spans="1:49" x14ac:dyDescent="0.25">
      <c r="A1527" t="s">
        <v>6762</v>
      </c>
      <c r="B1527" t="s">
        <v>50</v>
      </c>
      <c r="C1527" t="s">
        <v>6763</v>
      </c>
      <c r="D1527" t="s">
        <v>828</v>
      </c>
      <c r="E1527" t="s">
        <v>53</v>
      </c>
      <c r="F1527" t="s">
        <v>79</v>
      </c>
      <c r="G1527" t="s">
        <v>3406</v>
      </c>
      <c r="H1527" t="s">
        <v>53</v>
      </c>
      <c r="I1527" t="s">
        <v>3407</v>
      </c>
      <c r="J1527" t="s">
        <v>207</v>
      </c>
      <c r="K1527" t="s">
        <v>1149</v>
      </c>
      <c r="L1527" t="s">
        <v>178</v>
      </c>
      <c r="M1527" t="s">
        <v>99</v>
      </c>
      <c r="N1527" t="s">
        <v>100</v>
      </c>
      <c r="O1527">
        <v>0</v>
      </c>
      <c r="P1527" t="s">
        <v>53</v>
      </c>
      <c r="Q1527" t="s">
        <v>53</v>
      </c>
      <c r="R1527" t="s">
        <v>62</v>
      </c>
      <c r="S1527" t="s">
        <v>63</v>
      </c>
      <c r="T1527" t="s">
        <v>6764</v>
      </c>
      <c r="U1527" t="s">
        <v>117</v>
      </c>
      <c r="V1527" t="s">
        <v>117</v>
      </c>
      <c r="W1527" t="s">
        <v>103</v>
      </c>
      <c r="X1527">
        <v>0.24</v>
      </c>
      <c r="Y1527">
        <v>0</v>
      </c>
      <c r="Z1527">
        <v>1000</v>
      </c>
      <c r="AA1527">
        <v>80</v>
      </c>
      <c r="AB1527" t="s">
        <v>66</v>
      </c>
      <c r="AF1527" t="s">
        <v>6437</v>
      </c>
      <c r="AG1527" t="s">
        <v>68</v>
      </c>
      <c r="AH1527" t="s">
        <v>69</v>
      </c>
      <c r="AI1527" t="s">
        <v>53</v>
      </c>
      <c r="AJ1527" t="s">
        <v>53</v>
      </c>
      <c r="AK1527" t="s">
        <v>89</v>
      </c>
      <c r="AL1527" t="s">
        <v>53</v>
      </c>
      <c r="AM1527" t="s">
        <v>53</v>
      </c>
      <c r="AN1527" t="s">
        <v>346</v>
      </c>
      <c r="AO1527" t="s">
        <v>53</v>
      </c>
      <c r="AP1527" t="s">
        <v>90</v>
      </c>
      <c r="AQ1527" t="s">
        <v>74</v>
      </c>
      <c r="AR1527" t="s">
        <v>53</v>
      </c>
      <c r="AS1527" t="s">
        <v>53</v>
      </c>
      <c r="AT1527" t="s">
        <v>53</v>
      </c>
      <c r="AU1527">
        <v>240</v>
      </c>
      <c r="AV1527">
        <v>19.2</v>
      </c>
      <c r="AW1527" t="s">
        <v>75</v>
      </c>
    </row>
    <row r="1528" spans="1:49" x14ac:dyDescent="0.25">
      <c r="A1528" t="s">
        <v>6765</v>
      </c>
      <c r="B1528" t="s">
        <v>50</v>
      </c>
      <c r="C1528" t="s">
        <v>6766</v>
      </c>
      <c r="D1528" t="s">
        <v>828</v>
      </c>
      <c r="E1528" t="s">
        <v>53</v>
      </c>
      <c r="F1528" t="s">
        <v>79</v>
      </c>
      <c r="G1528" t="s">
        <v>1691</v>
      </c>
      <c r="H1528" t="s">
        <v>53</v>
      </c>
      <c r="I1528" t="s">
        <v>1692</v>
      </c>
      <c r="J1528" t="s">
        <v>176</v>
      </c>
      <c r="K1528" t="s">
        <v>177</v>
      </c>
      <c r="L1528" t="s">
        <v>98</v>
      </c>
      <c r="M1528" t="s">
        <v>99</v>
      </c>
      <c r="N1528" t="s">
        <v>100</v>
      </c>
      <c r="O1528">
        <v>0</v>
      </c>
      <c r="P1528" t="s">
        <v>53</v>
      </c>
      <c r="Q1528" t="s">
        <v>53</v>
      </c>
      <c r="R1528" t="s">
        <v>62</v>
      </c>
      <c r="S1528" t="s">
        <v>63</v>
      </c>
      <c r="T1528" t="s">
        <v>6767</v>
      </c>
      <c r="U1528" t="s">
        <v>1634</v>
      </c>
      <c r="V1528" t="s">
        <v>1634</v>
      </c>
      <c r="W1528" t="s">
        <v>103</v>
      </c>
      <c r="X1528">
        <v>0.7</v>
      </c>
      <c r="Y1528">
        <v>0</v>
      </c>
      <c r="Z1528">
        <v>475959</v>
      </c>
      <c r="AA1528">
        <v>30000</v>
      </c>
      <c r="AB1528" t="s">
        <v>66</v>
      </c>
      <c r="AF1528" t="s">
        <v>6768</v>
      </c>
      <c r="AG1528" t="s">
        <v>68</v>
      </c>
      <c r="AH1528" t="s">
        <v>69</v>
      </c>
      <c r="AI1528" t="s">
        <v>53</v>
      </c>
      <c r="AJ1528" t="s">
        <v>53</v>
      </c>
      <c r="AK1528" t="s">
        <v>89</v>
      </c>
      <c r="AL1528" t="s">
        <v>53</v>
      </c>
      <c r="AM1528" t="s">
        <v>53</v>
      </c>
      <c r="AN1528" t="s">
        <v>53</v>
      </c>
      <c r="AO1528" t="s">
        <v>53</v>
      </c>
      <c r="AP1528" t="s">
        <v>90</v>
      </c>
      <c r="AQ1528" t="s">
        <v>74</v>
      </c>
      <c r="AR1528" t="s">
        <v>53</v>
      </c>
      <c r="AS1528" t="s">
        <v>53</v>
      </c>
      <c r="AT1528" t="s">
        <v>53</v>
      </c>
      <c r="AU1528">
        <v>333171.3</v>
      </c>
      <c r="AV1528">
        <v>21000</v>
      </c>
      <c r="AW1528" t="s">
        <v>75</v>
      </c>
    </row>
    <row r="1529" spans="1:49" x14ac:dyDescent="0.25">
      <c r="A1529" t="s">
        <v>6769</v>
      </c>
      <c r="B1529" t="s">
        <v>50</v>
      </c>
      <c r="C1529" t="s">
        <v>6770</v>
      </c>
      <c r="D1529" t="s">
        <v>828</v>
      </c>
      <c r="E1529" t="s">
        <v>6020</v>
      </c>
      <c r="F1529" t="s">
        <v>255</v>
      </c>
      <c r="G1529" t="s">
        <v>256</v>
      </c>
      <c r="H1529" t="s">
        <v>1644</v>
      </c>
      <c r="I1529" t="s">
        <v>53</v>
      </c>
      <c r="J1529" t="s">
        <v>637</v>
      </c>
      <c r="K1529" t="s">
        <v>53</v>
      </c>
      <c r="L1529" t="s">
        <v>53</v>
      </c>
      <c r="M1529" t="s">
        <v>387</v>
      </c>
      <c r="N1529" t="s">
        <v>100</v>
      </c>
      <c r="O1529">
        <v>0</v>
      </c>
      <c r="P1529" t="s">
        <v>53</v>
      </c>
      <c r="Q1529" t="s">
        <v>1645</v>
      </c>
      <c r="R1529" t="s">
        <v>62</v>
      </c>
      <c r="S1529" t="s">
        <v>584</v>
      </c>
      <c r="T1529" t="s">
        <v>53</v>
      </c>
      <c r="U1529" t="s">
        <v>585</v>
      </c>
      <c r="V1529" t="s">
        <v>585</v>
      </c>
      <c r="W1529" t="s">
        <v>103</v>
      </c>
      <c r="X1529">
        <v>0</v>
      </c>
      <c r="Y1529">
        <v>120</v>
      </c>
      <c r="Z1529">
        <v>0</v>
      </c>
      <c r="AB1529" t="s">
        <v>66</v>
      </c>
      <c r="AF1529" t="s">
        <v>6771</v>
      </c>
      <c r="AG1529" t="s">
        <v>68</v>
      </c>
      <c r="AH1529" t="s">
        <v>53</v>
      </c>
      <c r="AI1529" t="s">
        <v>53</v>
      </c>
      <c r="AJ1529" t="s">
        <v>53</v>
      </c>
      <c r="AK1529" t="s">
        <v>689</v>
      </c>
      <c r="AL1529" t="s">
        <v>53</v>
      </c>
      <c r="AM1529" t="s">
        <v>53</v>
      </c>
      <c r="AN1529" t="s">
        <v>53</v>
      </c>
      <c r="AO1529" t="s">
        <v>53</v>
      </c>
      <c r="AP1529" t="s">
        <v>53</v>
      </c>
      <c r="AQ1529" t="s">
        <v>53</v>
      </c>
      <c r="AR1529" t="s">
        <v>53</v>
      </c>
      <c r="AS1529" t="s">
        <v>53</v>
      </c>
      <c r="AT1529" t="s">
        <v>53</v>
      </c>
      <c r="AW1529" t="s">
        <v>75</v>
      </c>
    </row>
    <row r="1530" spans="1:49" x14ac:dyDescent="0.25">
      <c r="A1530" t="s">
        <v>6772</v>
      </c>
      <c r="B1530" t="s">
        <v>50</v>
      </c>
      <c r="C1530" t="s">
        <v>6773</v>
      </c>
      <c r="D1530" t="s">
        <v>828</v>
      </c>
      <c r="E1530" t="s">
        <v>53</v>
      </c>
      <c r="F1530" t="s">
        <v>54</v>
      </c>
      <c r="G1530" t="s">
        <v>365</v>
      </c>
      <c r="H1530" t="s">
        <v>366</v>
      </c>
      <c r="I1530" t="s">
        <v>367</v>
      </c>
      <c r="J1530" t="s">
        <v>368</v>
      </c>
      <c r="K1530" t="s">
        <v>369</v>
      </c>
      <c r="L1530" t="s">
        <v>98</v>
      </c>
      <c r="M1530" t="s">
        <v>99</v>
      </c>
      <c r="N1530" t="s">
        <v>100</v>
      </c>
      <c r="O1530">
        <v>0</v>
      </c>
      <c r="P1530" t="s">
        <v>53</v>
      </c>
      <c r="Q1530" t="s">
        <v>53</v>
      </c>
      <c r="R1530" t="s">
        <v>62</v>
      </c>
      <c r="S1530" t="s">
        <v>63</v>
      </c>
      <c r="T1530" t="s">
        <v>53</v>
      </c>
      <c r="U1530" t="s">
        <v>6774</v>
      </c>
      <c r="V1530" t="s">
        <v>6774</v>
      </c>
      <c r="W1530" t="s">
        <v>103</v>
      </c>
      <c r="X1530">
        <v>0.53</v>
      </c>
      <c r="Y1530">
        <v>0</v>
      </c>
      <c r="Z1530">
        <v>0</v>
      </c>
      <c r="AA1530">
        <v>0</v>
      </c>
      <c r="AB1530" t="s">
        <v>66</v>
      </c>
      <c r="AF1530" t="s">
        <v>3496</v>
      </c>
      <c r="AG1530" t="s">
        <v>68</v>
      </c>
      <c r="AH1530" t="s">
        <v>69</v>
      </c>
      <c r="AI1530" t="s">
        <v>53</v>
      </c>
      <c r="AJ1530" t="s">
        <v>53</v>
      </c>
      <c r="AK1530" t="s">
        <v>152</v>
      </c>
      <c r="AL1530" t="s">
        <v>53</v>
      </c>
      <c r="AM1530" t="s">
        <v>53</v>
      </c>
      <c r="AN1530" t="s">
        <v>53</v>
      </c>
      <c r="AO1530" t="s">
        <v>53</v>
      </c>
      <c r="AP1530" t="s">
        <v>90</v>
      </c>
      <c r="AQ1530" t="s">
        <v>53</v>
      </c>
      <c r="AR1530" t="s">
        <v>53</v>
      </c>
      <c r="AS1530" t="s">
        <v>53</v>
      </c>
      <c r="AT1530" t="s">
        <v>53</v>
      </c>
      <c r="AU1530">
        <v>0</v>
      </c>
      <c r="AV1530">
        <v>0</v>
      </c>
      <c r="AW1530" t="s">
        <v>75</v>
      </c>
    </row>
    <row r="1531" spans="1:49" x14ac:dyDescent="0.25">
      <c r="A1531" t="s">
        <v>6775</v>
      </c>
      <c r="B1531" t="s">
        <v>50</v>
      </c>
      <c r="C1531" t="s">
        <v>6776</v>
      </c>
      <c r="D1531" t="s">
        <v>828</v>
      </c>
      <c r="E1531" t="s">
        <v>53</v>
      </c>
      <c r="F1531" t="s">
        <v>79</v>
      </c>
      <c r="G1531" t="s">
        <v>3406</v>
      </c>
      <c r="H1531" t="s">
        <v>53</v>
      </c>
      <c r="I1531" t="s">
        <v>3407</v>
      </c>
      <c r="J1531" t="s">
        <v>207</v>
      </c>
      <c r="K1531" t="s">
        <v>1149</v>
      </c>
      <c r="L1531" t="s">
        <v>178</v>
      </c>
      <c r="M1531" t="s">
        <v>99</v>
      </c>
      <c r="N1531" t="s">
        <v>100</v>
      </c>
      <c r="O1531">
        <v>0</v>
      </c>
      <c r="P1531" t="s">
        <v>53</v>
      </c>
      <c r="Q1531" t="s">
        <v>53</v>
      </c>
      <c r="R1531" t="s">
        <v>62</v>
      </c>
      <c r="S1531" t="s">
        <v>63</v>
      </c>
      <c r="T1531" t="s">
        <v>6777</v>
      </c>
      <c r="U1531" t="s">
        <v>117</v>
      </c>
      <c r="V1531" t="s">
        <v>117</v>
      </c>
      <c r="W1531" t="s">
        <v>103</v>
      </c>
      <c r="X1531">
        <v>0.77</v>
      </c>
      <c r="Y1531">
        <v>0</v>
      </c>
      <c r="Z1531">
        <v>1000</v>
      </c>
      <c r="AA1531">
        <v>80</v>
      </c>
      <c r="AB1531" t="s">
        <v>66</v>
      </c>
      <c r="AF1531" t="s">
        <v>6778</v>
      </c>
      <c r="AG1531" t="s">
        <v>68</v>
      </c>
      <c r="AH1531" t="s">
        <v>69</v>
      </c>
      <c r="AI1531" t="s">
        <v>53</v>
      </c>
      <c r="AJ1531" t="s">
        <v>53</v>
      </c>
      <c r="AK1531" t="s">
        <v>89</v>
      </c>
      <c r="AL1531" t="s">
        <v>53</v>
      </c>
      <c r="AM1531" t="s">
        <v>53</v>
      </c>
      <c r="AN1531" t="s">
        <v>346</v>
      </c>
      <c r="AO1531" t="s">
        <v>53</v>
      </c>
      <c r="AP1531" t="s">
        <v>90</v>
      </c>
      <c r="AQ1531" t="s">
        <v>74</v>
      </c>
      <c r="AR1531" t="s">
        <v>53</v>
      </c>
      <c r="AS1531" t="s">
        <v>53</v>
      </c>
      <c r="AT1531" t="s">
        <v>53</v>
      </c>
      <c r="AU1531">
        <v>770</v>
      </c>
      <c r="AV1531">
        <v>61.6</v>
      </c>
      <c r="AW1531" t="s">
        <v>75</v>
      </c>
    </row>
    <row r="1532" spans="1:49" x14ac:dyDescent="0.25">
      <c r="A1532" t="s">
        <v>6779</v>
      </c>
      <c r="B1532" t="s">
        <v>50</v>
      </c>
      <c r="C1532" t="s">
        <v>6780</v>
      </c>
      <c r="D1532" t="s">
        <v>828</v>
      </c>
      <c r="E1532" t="s">
        <v>53</v>
      </c>
      <c r="F1532" t="s">
        <v>79</v>
      </c>
      <c r="G1532" t="s">
        <v>6781</v>
      </c>
      <c r="H1532" t="s">
        <v>53</v>
      </c>
      <c r="I1532" t="s">
        <v>6782</v>
      </c>
      <c r="J1532" t="s">
        <v>176</v>
      </c>
      <c r="K1532" t="s">
        <v>177</v>
      </c>
      <c r="L1532" t="s">
        <v>98</v>
      </c>
      <c r="M1532" t="s">
        <v>99</v>
      </c>
      <c r="N1532" t="s">
        <v>100</v>
      </c>
      <c r="O1532">
        <v>0</v>
      </c>
      <c r="P1532" t="s">
        <v>53</v>
      </c>
      <c r="Q1532" t="s">
        <v>53</v>
      </c>
      <c r="R1532" t="s">
        <v>62</v>
      </c>
      <c r="S1532" t="s">
        <v>63</v>
      </c>
      <c r="T1532" t="s">
        <v>6783</v>
      </c>
      <c r="U1532" t="s">
        <v>117</v>
      </c>
      <c r="V1532" t="s">
        <v>117</v>
      </c>
      <c r="W1532" t="s">
        <v>65</v>
      </c>
      <c r="X1532">
        <v>7.0000000000000007E-2</v>
      </c>
      <c r="Y1532">
        <v>0</v>
      </c>
      <c r="Z1532">
        <v>4196</v>
      </c>
      <c r="AA1532">
        <v>336</v>
      </c>
      <c r="AB1532" t="s">
        <v>66</v>
      </c>
      <c r="AF1532" t="s">
        <v>6784</v>
      </c>
      <c r="AG1532" t="s">
        <v>68</v>
      </c>
      <c r="AH1532" t="s">
        <v>69</v>
      </c>
      <c r="AI1532" t="s">
        <v>53</v>
      </c>
      <c r="AJ1532" t="s">
        <v>53</v>
      </c>
      <c r="AK1532" t="s">
        <v>89</v>
      </c>
      <c r="AL1532" t="s">
        <v>53</v>
      </c>
      <c r="AM1532" t="s">
        <v>53</v>
      </c>
      <c r="AN1532" t="s">
        <v>53</v>
      </c>
      <c r="AO1532" t="s">
        <v>53</v>
      </c>
      <c r="AP1532" t="s">
        <v>90</v>
      </c>
      <c r="AQ1532" t="s">
        <v>53</v>
      </c>
      <c r="AR1532" t="s">
        <v>53</v>
      </c>
      <c r="AS1532" t="s">
        <v>53</v>
      </c>
      <c r="AT1532" t="s">
        <v>53</v>
      </c>
      <c r="AU1532">
        <v>293.72000000000003</v>
      </c>
      <c r="AV1532">
        <v>23.52</v>
      </c>
      <c r="AW1532" t="s">
        <v>75</v>
      </c>
    </row>
    <row r="1533" spans="1:49" x14ac:dyDescent="0.25">
      <c r="A1533" t="s">
        <v>6785</v>
      </c>
      <c r="B1533" t="s">
        <v>50</v>
      </c>
      <c r="C1533" t="s">
        <v>6786</v>
      </c>
      <c r="D1533" t="s">
        <v>828</v>
      </c>
      <c r="E1533" t="s">
        <v>53</v>
      </c>
      <c r="F1533" t="s">
        <v>79</v>
      </c>
      <c r="G1533" t="s">
        <v>6787</v>
      </c>
      <c r="H1533" t="s">
        <v>53</v>
      </c>
      <c r="I1533" t="s">
        <v>6788</v>
      </c>
      <c r="J1533" t="s">
        <v>163</v>
      </c>
      <c r="K1533" t="s">
        <v>164</v>
      </c>
      <c r="L1533" t="s">
        <v>98</v>
      </c>
      <c r="M1533" t="s">
        <v>99</v>
      </c>
      <c r="N1533" t="s">
        <v>100</v>
      </c>
      <c r="O1533">
        <v>0</v>
      </c>
      <c r="P1533" t="s">
        <v>53</v>
      </c>
      <c r="Q1533" t="s">
        <v>53</v>
      </c>
      <c r="R1533" t="s">
        <v>62</v>
      </c>
      <c r="S1533" t="s">
        <v>63</v>
      </c>
      <c r="T1533" t="s">
        <v>6789</v>
      </c>
      <c r="U1533" t="s">
        <v>2045</v>
      </c>
      <c r="V1533" t="s">
        <v>2045</v>
      </c>
      <c r="W1533" t="s">
        <v>103</v>
      </c>
      <c r="X1533">
        <v>0</v>
      </c>
      <c r="Y1533">
        <v>0</v>
      </c>
      <c r="Z1533">
        <v>26242</v>
      </c>
      <c r="AA1533">
        <v>2099</v>
      </c>
      <c r="AB1533" t="s">
        <v>66</v>
      </c>
      <c r="AF1533" t="s">
        <v>6790</v>
      </c>
      <c r="AG1533" t="s">
        <v>68</v>
      </c>
      <c r="AH1533" t="s">
        <v>69</v>
      </c>
      <c r="AI1533" t="s">
        <v>53</v>
      </c>
      <c r="AJ1533" t="s">
        <v>53</v>
      </c>
      <c r="AK1533" t="s">
        <v>89</v>
      </c>
      <c r="AL1533" t="s">
        <v>53</v>
      </c>
      <c r="AM1533" t="s">
        <v>53</v>
      </c>
      <c r="AN1533" t="s">
        <v>53</v>
      </c>
      <c r="AO1533" t="s">
        <v>53</v>
      </c>
      <c r="AP1533" t="s">
        <v>90</v>
      </c>
      <c r="AQ1533" t="s">
        <v>53</v>
      </c>
      <c r="AR1533" t="s">
        <v>53</v>
      </c>
      <c r="AS1533" t="s">
        <v>53</v>
      </c>
      <c r="AT1533" t="s">
        <v>53</v>
      </c>
      <c r="AU1533">
        <v>787.26</v>
      </c>
      <c r="AV1533">
        <v>62.97</v>
      </c>
      <c r="AW1533" t="s">
        <v>75</v>
      </c>
    </row>
    <row r="1534" spans="1:49" x14ac:dyDescent="0.25">
      <c r="A1534" t="s">
        <v>6791</v>
      </c>
      <c r="B1534" t="s">
        <v>50</v>
      </c>
      <c r="C1534" t="s">
        <v>6792</v>
      </c>
      <c r="D1534" t="s">
        <v>828</v>
      </c>
      <c r="E1534" t="s">
        <v>676</v>
      </c>
      <c r="F1534" t="s">
        <v>270</v>
      </c>
      <c r="G1534" t="s">
        <v>4798</v>
      </c>
      <c r="H1534" t="s">
        <v>4341</v>
      </c>
      <c r="I1534" t="s">
        <v>53</v>
      </c>
      <c r="J1534" t="s">
        <v>582</v>
      </c>
      <c r="K1534" t="s">
        <v>53</v>
      </c>
      <c r="L1534" t="s">
        <v>53</v>
      </c>
      <c r="M1534" t="s">
        <v>387</v>
      </c>
      <c r="N1534" t="s">
        <v>100</v>
      </c>
      <c r="O1534">
        <v>0</v>
      </c>
      <c r="P1534" t="s">
        <v>53</v>
      </c>
      <c r="Q1534" t="s">
        <v>2693</v>
      </c>
      <c r="R1534" t="s">
        <v>62</v>
      </c>
      <c r="S1534" t="s">
        <v>584</v>
      </c>
      <c r="T1534" t="s">
        <v>53</v>
      </c>
      <c r="U1534" t="s">
        <v>585</v>
      </c>
      <c r="V1534" t="s">
        <v>585</v>
      </c>
      <c r="W1534" t="s">
        <v>103</v>
      </c>
      <c r="X1534">
        <v>0</v>
      </c>
      <c r="Y1534">
        <v>60</v>
      </c>
      <c r="Z1534">
        <v>0</v>
      </c>
      <c r="AB1534" t="s">
        <v>66</v>
      </c>
      <c r="AF1534" t="s">
        <v>6793</v>
      </c>
      <c r="AG1534" t="s">
        <v>68</v>
      </c>
      <c r="AH1534" t="s">
        <v>69</v>
      </c>
      <c r="AI1534" t="s">
        <v>53</v>
      </c>
      <c r="AJ1534" t="s">
        <v>53</v>
      </c>
      <c r="AK1534" t="s">
        <v>89</v>
      </c>
      <c r="AL1534" t="s">
        <v>53</v>
      </c>
      <c r="AM1534" t="s">
        <v>53</v>
      </c>
      <c r="AN1534" t="s">
        <v>53</v>
      </c>
      <c r="AO1534" t="s">
        <v>53</v>
      </c>
      <c r="AP1534" t="s">
        <v>90</v>
      </c>
      <c r="AQ1534" t="s">
        <v>53</v>
      </c>
      <c r="AR1534" t="s">
        <v>53</v>
      </c>
      <c r="AS1534" t="s">
        <v>53</v>
      </c>
      <c r="AT1534" t="s">
        <v>53</v>
      </c>
      <c r="AW1534" t="s">
        <v>75</v>
      </c>
    </row>
    <row r="1535" spans="1:49" x14ac:dyDescent="0.25">
      <c r="A1535" t="s">
        <v>6794</v>
      </c>
      <c r="B1535" t="s">
        <v>50</v>
      </c>
      <c r="C1535" t="s">
        <v>6795</v>
      </c>
      <c r="D1535" t="s">
        <v>828</v>
      </c>
      <c r="E1535" t="s">
        <v>53</v>
      </c>
      <c r="F1535" t="s">
        <v>79</v>
      </c>
      <c r="G1535" t="s">
        <v>1691</v>
      </c>
      <c r="H1535" t="s">
        <v>53</v>
      </c>
      <c r="I1535" t="s">
        <v>1692</v>
      </c>
      <c r="J1535" t="s">
        <v>176</v>
      </c>
      <c r="K1535" t="s">
        <v>177</v>
      </c>
      <c r="L1535" t="s">
        <v>98</v>
      </c>
      <c r="M1535" t="s">
        <v>99</v>
      </c>
      <c r="N1535" t="s">
        <v>100</v>
      </c>
      <c r="O1535">
        <v>0</v>
      </c>
      <c r="P1535" t="s">
        <v>53</v>
      </c>
      <c r="Q1535" t="s">
        <v>53</v>
      </c>
      <c r="R1535" t="s">
        <v>62</v>
      </c>
      <c r="S1535" t="s">
        <v>63</v>
      </c>
      <c r="T1535" t="s">
        <v>6796</v>
      </c>
      <c r="U1535" t="s">
        <v>3967</v>
      </c>
      <c r="V1535" t="s">
        <v>3967</v>
      </c>
      <c r="W1535" t="s">
        <v>65</v>
      </c>
      <c r="X1535">
        <v>0.52</v>
      </c>
      <c r="Y1535">
        <v>0</v>
      </c>
      <c r="Z1535">
        <v>475959</v>
      </c>
      <c r="AA1535">
        <v>30000</v>
      </c>
      <c r="AB1535" t="s">
        <v>66</v>
      </c>
      <c r="AF1535" t="s">
        <v>6797</v>
      </c>
      <c r="AG1535" t="s">
        <v>68</v>
      </c>
      <c r="AH1535" t="s">
        <v>69</v>
      </c>
      <c r="AI1535" t="s">
        <v>53</v>
      </c>
      <c r="AJ1535" t="s">
        <v>53</v>
      </c>
      <c r="AK1535" t="s">
        <v>152</v>
      </c>
      <c r="AL1535" t="s">
        <v>53</v>
      </c>
      <c r="AM1535" t="s">
        <v>53</v>
      </c>
      <c r="AN1535" t="s">
        <v>53</v>
      </c>
      <c r="AO1535" t="s">
        <v>53</v>
      </c>
      <c r="AP1535" t="s">
        <v>90</v>
      </c>
      <c r="AQ1535" t="s">
        <v>74</v>
      </c>
      <c r="AR1535" t="s">
        <v>53</v>
      </c>
      <c r="AS1535" t="s">
        <v>53</v>
      </c>
      <c r="AT1535" t="s">
        <v>53</v>
      </c>
      <c r="AU1535">
        <v>247498.68</v>
      </c>
      <c r="AV1535">
        <v>15600</v>
      </c>
      <c r="AW1535" t="s">
        <v>75</v>
      </c>
    </row>
    <row r="1536" spans="1:49" x14ac:dyDescent="0.25">
      <c r="A1536" t="s">
        <v>6798</v>
      </c>
      <c r="B1536" t="s">
        <v>50</v>
      </c>
      <c r="C1536" t="s">
        <v>6799</v>
      </c>
      <c r="D1536" t="s">
        <v>828</v>
      </c>
      <c r="E1536" t="s">
        <v>652</v>
      </c>
      <c r="F1536" t="s">
        <v>270</v>
      </c>
      <c r="G1536" t="s">
        <v>6800</v>
      </c>
      <c r="H1536" t="s">
        <v>654</v>
      </c>
      <c r="I1536" t="s">
        <v>53</v>
      </c>
      <c r="J1536" t="s">
        <v>582</v>
      </c>
      <c r="K1536" t="s">
        <v>53</v>
      </c>
      <c r="L1536" t="s">
        <v>53</v>
      </c>
      <c r="M1536" t="s">
        <v>387</v>
      </c>
      <c r="N1536" t="s">
        <v>100</v>
      </c>
      <c r="O1536">
        <v>0</v>
      </c>
      <c r="P1536" t="s">
        <v>53</v>
      </c>
      <c r="Q1536" t="s">
        <v>6801</v>
      </c>
      <c r="R1536" t="s">
        <v>62</v>
      </c>
      <c r="S1536" t="s">
        <v>584</v>
      </c>
      <c r="T1536" t="s">
        <v>53</v>
      </c>
      <c r="U1536" t="s">
        <v>585</v>
      </c>
      <c r="V1536" t="s">
        <v>585</v>
      </c>
      <c r="W1536" t="s">
        <v>65</v>
      </c>
      <c r="X1536">
        <v>0</v>
      </c>
      <c r="Y1536">
        <v>0</v>
      </c>
      <c r="Z1536">
        <v>0</v>
      </c>
      <c r="AB1536" t="s">
        <v>66</v>
      </c>
      <c r="AF1536" t="s">
        <v>6802</v>
      </c>
      <c r="AG1536" t="s">
        <v>68</v>
      </c>
      <c r="AH1536" t="s">
        <v>69</v>
      </c>
      <c r="AI1536" t="s">
        <v>53</v>
      </c>
      <c r="AJ1536" t="s">
        <v>53</v>
      </c>
      <c r="AK1536" t="s">
        <v>689</v>
      </c>
      <c r="AL1536" t="s">
        <v>53</v>
      </c>
      <c r="AM1536" t="s">
        <v>53</v>
      </c>
      <c r="AN1536" t="s">
        <v>53</v>
      </c>
      <c r="AO1536" t="s">
        <v>53</v>
      </c>
      <c r="AP1536" t="s">
        <v>90</v>
      </c>
      <c r="AQ1536" t="s">
        <v>53</v>
      </c>
      <c r="AR1536" t="s">
        <v>53</v>
      </c>
      <c r="AS1536" t="s">
        <v>53</v>
      </c>
      <c r="AT1536" t="s">
        <v>53</v>
      </c>
      <c r="AW1536" t="s">
        <v>75</v>
      </c>
    </row>
    <row r="1537" spans="1:49" x14ac:dyDescent="0.25">
      <c r="A1537" t="s">
        <v>6803</v>
      </c>
      <c r="B1537" t="s">
        <v>50</v>
      </c>
      <c r="C1537" t="s">
        <v>6804</v>
      </c>
      <c r="D1537" t="s">
        <v>828</v>
      </c>
      <c r="E1537" t="s">
        <v>53</v>
      </c>
      <c r="F1537" t="s">
        <v>79</v>
      </c>
      <c r="G1537" t="s">
        <v>3517</v>
      </c>
      <c r="H1537" t="s">
        <v>53</v>
      </c>
      <c r="I1537" t="s">
        <v>3518</v>
      </c>
      <c r="J1537" t="s">
        <v>176</v>
      </c>
      <c r="K1537" t="s">
        <v>177</v>
      </c>
      <c r="L1537" t="s">
        <v>98</v>
      </c>
      <c r="M1537" t="s">
        <v>99</v>
      </c>
      <c r="N1537" t="s">
        <v>100</v>
      </c>
      <c r="O1537">
        <v>0</v>
      </c>
      <c r="P1537" t="s">
        <v>53</v>
      </c>
      <c r="Q1537" t="s">
        <v>53</v>
      </c>
      <c r="R1537" t="s">
        <v>62</v>
      </c>
      <c r="S1537" t="s">
        <v>63</v>
      </c>
      <c r="T1537" t="s">
        <v>6805</v>
      </c>
      <c r="U1537" t="s">
        <v>117</v>
      </c>
      <c r="V1537" t="s">
        <v>117</v>
      </c>
      <c r="W1537" t="s">
        <v>103</v>
      </c>
      <c r="X1537">
        <v>0.43</v>
      </c>
      <c r="Y1537">
        <v>0</v>
      </c>
      <c r="Z1537">
        <v>48751</v>
      </c>
      <c r="AA1537">
        <v>3900</v>
      </c>
      <c r="AB1537" t="s">
        <v>66</v>
      </c>
      <c r="AF1537" t="s">
        <v>6473</v>
      </c>
      <c r="AG1537" t="s">
        <v>68</v>
      </c>
      <c r="AH1537" t="s">
        <v>69</v>
      </c>
      <c r="AI1537" t="s">
        <v>53</v>
      </c>
      <c r="AJ1537" t="s">
        <v>53</v>
      </c>
      <c r="AK1537" t="s">
        <v>89</v>
      </c>
      <c r="AL1537" t="s">
        <v>53</v>
      </c>
      <c r="AM1537" t="s">
        <v>53</v>
      </c>
      <c r="AN1537" t="s">
        <v>53</v>
      </c>
      <c r="AO1537" t="s">
        <v>53</v>
      </c>
      <c r="AP1537" t="s">
        <v>90</v>
      </c>
      <c r="AQ1537" t="s">
        <v>74</v>
      </c>
      <c r="AR1537" t="s">
        <v>53</v>
      </c>
      <c r="AS1537" t="s">
        <v>53</v>
      </c>
      <c r="AT1537" t="s">
        <v>53</v>
      </c>
      <c r="AU1537">
        <v>20962.93</v>
      </c>
      <c r="AV1537">
        <v>1677</v>
      </c>
      <c r="AW1537" t="s">
        <v>75</v>
      </c>
    </row>
    <row r="1538" spans="1:49" x14ac:dyDescent="0.25">
      <c r="A1538" t="s">
        <v>6806</v>
      </c>
      <c r="B1538" t="s">
        <v>50</v>
      </c>
      <c r="C1538" t="s">
        <v>6807</v>
      </c>
      <c r="D1538" t="s">
        <v>828</v>
      </c>
      <c r="E1538" t="s">
        <v>6808</v>
      </c>
      <c r="F1538" t="s">
        <v>270</v>
      </c>
      <c r="G1538" t="s">
        <v>1600</v>
      </c>
      <c r="H1538" t="s">
        <v>4341</v>
      </c>
      <c r="I1538" t="s">
        <v>53</v>
      </c>
      <c r="J1538" t="s">
        <v>582</v>
      </c>
      <c r="K1538" t="s">
        <v>53</v>
      </c>
      <c r="L1538" t="s">
        <v>53</v>
      </c>
      <c r="M1538" t="s">
        <v>387</v>
      </c>
      <c r="N1538" t="s">
        <v>100</v>
      </c>
      <c r="O1538">
        <v>0</v>
      </c>
      <c r="P1538" t="s">
        <v>53</v>
      </c>
      <c r="Q1538" t="s">
        <v>5626</v>
      </c>
      <c r="R1538" t="s">
        <v>62</v>
      </c>
      <c r="S1538" t="s">
        <v>584</v>
      </c>
      <c r="T1538" t="s">
        <v>53</v>
      </c>
      <c r="U1538" t="s">
        <v>585</v>
      </c>
      <c r="V1538" t="s">
        <v>585</v>
      </c>
      <c r="W1538" t="s">
        <v>65</v>
      </c>
      <c r="X1538">
        <v>0</v>
      </c>
      <c r="Y1538">
        <v>120</v>
      </c>
      <c r="Z1538">
        <v>0</v>
      </c>
      <c r="AB1538" t="s">
        <v>66</v>
      </c>
      <c r="AF1538" t="s">
        <v>6809</v>
      </c>
      <c r="AG1538" t="s">
        <v>68</v>
      </c>
      <c r="AH1538" t="s">
        <v>69</v>
      </c>
      <c r="AI1538" t="s">
        <v>53</v>
      </c>
      <c r="AJ1538" t="s">
        <v>53</v>
      </c>
      <c r="AK1538" t="s">
        <v>89</v>
      </c>
      <c r="AL1538" t="s">
        <v>53</v>
      </c>
      <c r="AM1538" t="s">
        <v>53</v>
      </c>
      <c r="AN1538" t="s">
        <v>53</v>
      </c>
      <c r="AO1538" t="s">
        <v>53</v>
      </c>
      <c r="AP1538" t="s">
        <v>90</v>
      </c>
      <c r="AQ1538" t="s">
        <v>74</v>
      </c>
      <c r="AR1538" t="s">
        <v>53</v>
      </c>
      <c r="AS1538" t="s">
        <v>53</v>
      </c>
      <c r="AT1538" t="s">
        <v>53</v>
      </c>
      <c r="AW1538" t="s">
        <v>75</v>
      </c>
    </row>
    <row r="1539" spans="1:49" x14ac:dyDescent="0.25">
      <c r="A1539" t="s">
        <v>6810</v>
      </c>
      <c r="B1539" t="s">
        <v>50</v>
      </c>
      <c r="C1539" t="s">
        <v>6811</v>
      </c>
      <c r="D1539" t="s">
        <v>828</v>
      </c>
      <c r="E1539" t="s">
        <v>53</v>
      </c>
      <c r="F1539" t="s">
        <v>79</v>
      </c>
      <c r="G1539" t="s">
        <v>2261</v>
      </c>
      <c r="H1539" t="s">
        <v>53</v>
      </c>
      <c r="I1539" t="s">
        <v>2262</v>
      </c>
      <c r="J1539" t="s">
        <v>176</v>
      </c>
      <c r="K1539" t="s">
        <v>216</v>
      </c>
      <c r="L1539" t="s">
        <v>98</v>
      </c>
      <c r="M1539" t="s">
        <v>99</v>
      </c>
      <c r="N1539" t="s">
        <v>100</v>
      </c>
      <c r="O1539">
        <v>0</v>
      </c>
      <c r="P1539" t="s">
        <v>53</v>
      </c>
      <c r="Q1539" t="s">
        <v>53</v>
      </c>
      <c r="R1539" t="s">
        <v>62</v>
      </c>
      <c r="S1539" t="s">
        <v>63</v>
      </c>
      <c r="T1539" t="s">
        <v>6812</v>
      </c>
      <c r="U1539" t="s">
        <v>117</v>
      </c>
      <c r="V1539" t="s">
        <v>117</v>
      </c>
      <c r="W1539" t="s">
        <v>103</v>
      </c>
      <c r="X1539">
        <v>0.44</v>
      </c>
      <c r="Y1539">
        <v>0</v>
      </c>
      <c r="Z1539">
        <v>158546</v>
      </c>
      <c r="AA1539">
        <v>12684</v>
      </c>
      <c r="AB1539" t="s">
        <v>66</v>
      </c>
      <c r="AF1539" t="s">
        <v>6473</v>
      </c>
      <c r="AG1539" t="s">
        <v>68</v>
      </c>
      <c r="AH1539" t="s">
        <v>69</v>
      </c>
      <c r="AI1539" t="s">
        <v>53</v>
      </c>
      <c r="AJ1539" t="s">
        <v>53</v>
      </c>
      <c r="AK1539" t="s">
        <v>89</v>
      </c>
      <c r="AL1539" t="s">
        <v>53</v>
      </c>
      <c r="AM1539" t="s">
        <v>53</v>
      </c>
      <c r="AN1539" t="s">
        <v>53</v>
      </c>
      <c r="AO1539" t="s">
        <v>53</v>
      </c>
      <c r="AP1539" t="s">
        <v>90</v>
      </c>
      <c r="AQ1539" t="s">
        <v>74</v>
      </c>
      <c r="AR1539" t="s">
        <v>53</v>
      </c>
      <c r="AS1539" t="s">
        <v>53</v>
      </c>
      <c r="AT1539" t="s">
        <v>53</v>
      </c>
      <c r="AU1539">
        <v>69760.240000000005</v>
      </c>
      <c r="AV1539">
        <v>5580.96</v>
      </c>
      <c r="AW1539" t="s">
        <v>75</v>
      </c>
    </row>
    <row r="1540" spans="1:49" x14ac:dyDescent="0.25">
      <c r="A1540" t="s">
        <v>6813</v>
      </c>
      <c r="B1540" t="s">
        <v>50</v>
      </c>
      <c r="C1540" t="s">
        <v>6814</v>
      </c>
      <c r="D1540" t="s">
        <v>828</v>
      </c>
      <c r="E1540" t="s">
        <v>53</v>
      </c>
      <c r="F1540" t="s">
        <v>79</v>
      </c>
      <c r="G1540" t="s">
        <v>4306</v>
      </c>
      <c r="H1540" t="s">
        <v>53</v>
      </c>
      <c r="I1540" t="s">
        <v>4307</v>
      </c>
      <c r="J1540" t="s">
        <v>207</v>
      </c>
      <c r="K1540" t="s">
        <v>1149</v>
      </c>
      <c r="L1540" t="s">
        <v>178</v>
      </c>
      <c r="M1540" t="s">
        <v>99</v>
      </c>
      <c r="N1540" t="s">
        <v>100</v>
      </c>
      <c r="O1540">
        <v>0</v>
      </c>
      <c r="P1540" t="s">
        <v>53</v>
      </c>
      <c r="Q1540" t="s">
        <v>53</v>
      </c>
      <c r="R1540" t="s">
        <v>62</v>
      </c>
      <c r="S1540" t="s">
        <v>63</v>
      </c>
      <c r="T1540" t="s">
        <v>6815</v>
      </c>
      <c r="U1540" t="s">
        <v>117</v>
      </c>
      <c r="V1540" t="s">
        <v>117</v>
      </c>
      <c r="W1540" t="s">
        <v>65</v>
      </c>
      <c r="X1540">
        <v>0.05</v>
      </c>
      <c r="Y1540">
        <v>0</v>
      </c>
      <c r="Z1540">
        <v>1000</v>
      </c>
      <c r="AA1540">
        <v>80</v>
      </c>
      <c r="AB1540" t="s">
        <v>66</v>
      </c>
      <c r="AF1540" t="s">
        <v>6816</v>
      </c>
      <c r="AG1540" t="s">
        <v>68</v>
      </c>
      <c r="AH1540" t="s">
        <v>69</v>
      </c>
      <c r="AI1540" t="s">
        <v>53</v>
      </c>
      <c r="AJ1540" t="s">
        <v>53</v>
      </c>
      <c r="AK1540" t="s">
        <v>89</v>
      </c>
      <c r="AL1540" t="s">
        <v>53</v>
      </c>
      <c r="AM1540" t="s">
        <v>53</v>
      </c>
      <c r="AN1540" t="s">
        <v>53</v>
      </c>
      <c r="AO1540" t="s">
        <v>53</v>
      </c>
      <c r="AP1540" t="s">
        <v>90</v>
      </c>
      <c r="AQ1540" t="s">
        <v>53</v>
      </c>
      <c r="AR1540" t="s">
        <v>53</v>
      </c>
      <c r="AS1540" t="s">
        <v>53</v>
      </c>
      <c r="AT1540" t="s">
        <v>53</v>
      </c>
      <c r="AU1540">
        <v>50</v>
      </c>
      <c r="AV1540">
        <v>4</v>
      </c>
      <c r="AW1540" t="s">
        <v>75</v>
      </c>
    </row>
    <row r="1541" spans="1:49" x14ac:dyDescent="0.25">
      <c r="A1541" t="s">
        <v>6817</v>
      </c>
      <c r="B1541" t="s">
        <v>50</v>
      </c>
      <c r="C1541" t="s">
        <v>6818</v>
      </c>
      <c r="D1541" t="s">
        <v>828</v>
      </c>
      <c r="E1541" t="s">
        <v>1649</v>
      </c>
      <c r="F1541" t="s">
        <v>270</v>
      </c>
      <c r="G1541" t="s">
        <v>6819</v>
      </c>
      <c r="H1541" t="s">
        <v>6820</v>
      </c>
      <c r="I1541" t="s">
        <v>53</v>
      </c>
      <c r="J1541" t="s">
        <v>582</v>
      </c>
      <c r="K1541" t="s">
        <v>53</v>
      </c>
      <c r="L1541" t="s">
        <v>53</v>
      </c>
      <c r="M1541" t="s">
        <v>387</v>
      </c>
      <c r="N1541" t="s">
        <v>100</v>
      </c>
      <c r="O1541">
        <v>0</v>
      </c>
      <c r="P1541" t="s">
        <v>53</v>
      </c>
      <c r="Q1541" t="s">
        <v>6821</v>
      </c>
      <c r="R1541" t="s">
        <v>62</v>
      </c>
      <c r="S1541" t="s">
        <v>584</v>
      </c>
      <c r="T1541" t="s">
        <v>53</v>
      </c>
      <c r="U1541" t="s">
        <v>585</v>
      </c>
      <c r="V1541" t="s">
        <v>585</v>
      </c>
      <c r="W1541" t="s">
        <v>87</v>
      </c>
      <c r="X1541">
        <v>0</v>
      </c>
      <c r="Y1541">
        <v>60</v>
      </c>
      <c r="Z1541">
        <v>0</v>
      </c>
      <c r="AB1541" t="s">
        <v>66</v>
      </c>
      <c r="AF1541" t="s">
        <v>6822</v>
      </c>
      <c r="AG1541" t="s">
        <v>68</v>
      </c>
      <c r="AH1541" t="s">
        <v>53</v>
      </c>
      <c r="AI1541" t="s">
        <v>53</v>
      </c>
      <c r="AJ1541" t="s">
        <v>53</v>
      </c>
      <c r="AK1541" t="s">
        <v>89</v>
      </c>
      <c r="AL1541" t="s">
        <v>53</v>
      </c>
      <c r="AM1541" t="s">
        <v>53</v>
      </c>
      <c r="AN1541" t="s">
        <v>53</v>
      </c>
      <c r="AO1541" t="s">
        <v>53</v>
      </c>
      <c r="AP1541" t="s">
        <v>53</v>
      </c>
      <c r="AQ1541" t="s">
        <v>53</v>
      </c>
      <c r="AR1541" t="s">
        <v>53</v>
      </c>
      <c r="AS1541" t="s">
        <v>53</v>
      </c>
      <c r="AT1541" t="s">
        <v>53</v>
      </c>
      <c r="AW1541" t="s">
        <v>75</v>
      </c>
    </row>
    <row r="1542" spans="1:49" x14ac:dyDescent="0.25">
      <c r="A1542" t="s">
        <v>6823</v>
      </c>
      <c r="B1542" t="s">
        <v>50</v>
      </c>
      <c r="C1542" t="s">
        <v>6824</v>
      </c>
      <c r="D1542" t="s">
        <v>828</v>
      </c>
      <c r="E1542" t="s">
        <v>53</v>
      </c>
      <c r="F1542" t="s">
        <v>79</v>
      </c>
      <c r="G1542" t="s">
        <v>1593</v>
      </c>
      <c r="H1542" t="s">
        <v>53</v>
      </c>
      <c r="I1542" t="s">
        <v>1594</v>
      </c>
      <c r="J1542" t="s">
        <v>176</v>
      </c>
      <c r="K1542" t="s">
        <v>177</v>
      </c>
      <c r="L1542" t="s">
        <v>178</v>
      </c>
      <c r="M1542" t="s">
        <v>99</v>
      </c>
      <c r="N1542" t="s">
        <v>100</v>
      </c>
      <c r="O1542">
        <v>0</v>
      </c>
      <c r="P1542" t="s">
        <v>53</v>
      </c>
      <c r="Q1542" t="s">
        <v>53</v>
      </c>
      <c r="R1542" t="s">
        <v>62</v>
      </c>
      <c r="S1542" t="s">
        <v>63</v>
      </c>
      <c r="T1542" t="s">
        <v>6825</v>
      </c>
      <c r="U1542" t="s">
        <v>117</v>
      </c>
      <c r="V1542" t="s">
        <v>117</v>
      </c>
      <c r="W1542" t="s">
        <v>65</v>
      </c>
      <c r="X1542">
        <v>0.23</v>
      </c>
      <c r="Y1542">
        <v>0</v>
      </c>
      <c r="Z1542">
        <v>40602</v>
      </c>
      <c r="AA1542">
        <v>3248</v>
      </c>
      <c r="AB1542" t="s">
        <v>66</v>
      </c>
      <c r="AF1542" t="s">
        <v>6826</v>
      </c>
      <c r="AG1542" t="s">
        <v>68</v>
      </c>
      <c r="AH1542" t="s">
        <v>69</v>
      </c>
      <c r="AI1542" t="s">
        <v>53</v>
      </c>
      <c r="AJ1542" t="s">
        <v>53</v>
      </c>
      <c r="AK1542" t="s">
        <v>89</v>
      </c>
      <c r="AL1542" t="s">
        <v>53</v>
      </c>
      <c r="AM1542" t="s">
        <v>53</v>
      </c>
      <c r="AN1542" t="s">
        <v>346</v>
      </c>
      <c r="AO1542" t="s">
        <v>53</v>
      </c>
      <c r="AP1542" t="s">
        <v>90</v>
      </c>
      <c r="AQ1542" t="s">
        <v>74</v>
      </c>
      <c r="AR1542" t="s">
        <v>53</v>
      </c>
      <c r="AS1542" t="s">
        <v>53</v>
      </c>
      <c r="AT1542" t="s">
        <v>53</v>
      </c>
      <c r="AU1542">
        <v>9338.4599999999991</v>
      </c>
      <c r="AV1542">
        <v>747.04</v>
      </c>
      <c r="AW1542" t="s">
        <v>75</v>
      </c>
    </row>
    <row r="1543" spans="1:49" x14ac:dyDescent="0.25">
      <c r="A1543" t="s">
        <v>6827</v>
      </c>
      <c r="B1543" t="s">
        <v>50</v>
      </c>
      <c r="C1543" t="s">
        <v>6828</v>
      </c>
      <c r="D1543" t="s">
        <v>828</v>
      </c>
      <c r="E1543" t="s">
        <v>6203</v>
      </c>
      <c r="F1543" t="s">
        <v>270</v>
      </c>
      <c r="G1543" t="s">
        <v>1171</v>
      </c>
      <c r="H1543" t="s">
        <v>4341</v>
      </c>
      <c r="I1543" t="s">
        <v>53</v>
      </c>
      <c r="J1543" t="s">
        <v>582</v>
      </c>
      <c r="K1543" t="s">
        <v>53</v>
      </c>
      <c r="L1543" t="s">
        <v>53</v>
      </c>
      <c r="M1543" t="s">
        <v>387</v>
      </c>
      <c r="N1543" t="s">
        <v>100</v>
      </c>
      <c r="O1543">
        <v>0</v>
      </c>
      <c r="P1543" t="s">
        <v>53</v>
      </c>
      <c r="Q1543" t="s">
        <v>6829</v>
      </c>
      <c r="R1543" t="s">
        <v>62</v>
      </c>
      <c r="S1543" t="s">
        <v>584</v>
      </c>
      <c r="T1543" t="s">
        <v>53</v>
      </c>
      <c r="U1543" t="s">
        <v>585</v>
      </c>
      <c r="V1543" t="s">
        <v>585</v>
      </c>
      <c r="W1543" t="s">
        <v>103</v>
      </c>
      <c r="X1543">
        <v>0</v>
      </c>
      <c r="Y1543">
        <v>60</v>
      </c>
      <c r="Z1543">
        <v>0</v>
      </c>
      <c r="AB1543" t="s">
        <v>66</v>
      </c>
      <c r="AF1543" t="s">
        <v>6830</v>
      </c>
      <c r="AG1543" t="s">
        <v>68</v>
      </c>
      <c r="AH1543" t="s">
        <v>53</v>
      </c>
      <c r="AI1543" t="s">
        <v>53</v>
      </c>
      <c r="AJ1543" t="s">
        <v>53</v>
      </c>
      <c r="AK1543" t="s">
        <v>89</v>
      </c>
      <c r="AL1543" t="s">
        <v>53</v>
      </c>
      <c r="AM1543" t="s">
        <v>53</v>
      </c>
      <c r="AN1543" t="s">
        <v>53</v>
      </c>
      <c r="AO1543" t="s">
        <v>53</v>
      </c>
      <c r="AP1543" t="s">
        <v>53</v>
      </c>
      <c r="AQ1543" t="s">
        <v>53</v>
      </c>
      <c r="AR1543" t="s">
        <v>53</v>
      </c>
      <c r="AS1543" t="s">
        <v>53</v>
      </c>
      <c r="AT1543" t="s">
        <v>53</v>
      </c>
      <c r="AW1543" t="s">
        <v>75</v>
      </c>
    </row>
    <row r="1544" spans="1:49" x14ac:dyDescent="0.25">
      <c r="A1544" t="s">
        <v>6831</v>
      </c>
      <c r="B1544" t="s">
        <v>50</v>
      </c>
      <c r="C1544" t="s">
        <v>6832</v>
      </c>
      <c r="D1544" t="s">
        <v>828</v>
      </c>
      <c r="E1544" t="s">
        <v>6159</v>
      </c>
      <c r="F1544" t="s">
        <v>270</v>
      </c>
      <c r="G1544" t="s">
        <v>819</v>
      </c>
      <c r="H1544" t="s">
        <v>662</v>
      </c>
      <c r="I1544" t="s">
        <v>53</v>
      </c>
      <c r="J1544" t="s">
        <v>582</v>
      </c>
      <c r="K1544" t="s">
        <v>53</v>
      </c>
      <c r="L1544" t="s">
        <v>53</v>
      </c>
      <c r="M1544" t="s">
        <v>387</v>
      </c>
      <c r="N1544" t="s">
        <v>100</v>
      </c>
      <c r="O1544">
        <v>0</v>
      </c>
      <c r="P1544" t="s">
        <v>53</v>
      </c>
      <c r="Q1544" t="s">
        <v>5494</v>
      </c>
      <c r="R1544" t="s">
        <v>62</v>
      </c>
      <c r="S1544" t="s">
        <v>584</v>
      </c>
      <c r="T1544" t="s">
        <v>53</v>
      </c>
      <c r="U1544" t="s">
        <v>585</v>
      </c>
      <c r="V1544" t="s">
        <v>585</v>
      </c>
      <c r="W1544" t="s">
        <v>103</v>
      </c>
      <c r="X1544">
        <v>0</v>
      </c>
      <c r="Y1544">
        <v>0</v>
      </c>
      <c r="Z1544">
        <v>0</v>
      </c>
      <c r="AB1544" t="s">
        <v>66</v>
      </c>
      <c r="AF1544" t="s">
        <v>6833</v>
      </c>
      <c r="AG1544" t="s">
        <v>68</v>
      </c>
      <c r="AH1544" t="s">
        <v>69</v>
      </c>
      <c r="AI1544" t="s">
        <v>53</v>
      </c>
      <c r="AJ1544" t="s">
        <v>53</v>
      </c>
      <c r="AK1544" t="s">
        <v>1013</v>
      </c>
      <c r="AL1544" t="s">
        <v>53</v>
      </c>
      <c r="AM1544" t="s">
        <v>53</v>
      </c>
      <c r="AN1544" t="s">
        <v>53</v>
      </c>
      <c r="AO1544" t="s">
        <v>53</v>
      </c>
      <c r="AP1544" t="s">
        <v>90</v>
      </c>
      <c r="AQ1544" t="s">
        <v>53</v>
      </c>
      <c r="AR1544" t="s">
        <v>53</v>
      </c>
      <c r="AS1544" t="s">
        <v>53</v>
      </c>
      <c r="AT1544" t="s">
        <v>53</v>
      </c>
      <c r="AW1544" t="s">
        <v>75</v>
      </c>
    </row>
    <row r="1545" spans="1:49" x14ac:dyDescent="0.25">
      <c r="A1545" t="s">
        <v>6834</v>
      </c>
      <c r="B1545" t="s">
        <v>50</v>
      </c>
      <c r="C1545" t="s">
        <v>6835</v>
      </c>
      <c r="D1545" t="s">
        <v>828</v>
      </c>
      <c r="E1545" t="s">
        <v>6836</v>
      </c>
      <c r="F1545" t="s">
        <v>255</v>
      </c>
      <c r="G1545" t="s">
        <v>1745</v>
      </c>
      <c r="H1545" t="s">
        <v>4363</v>
      </c>
      <c r="I1545" t="s">
        <v>53</v>
      </c>
      <c r="J1545" t="s">
        <v>637</v>
      </c>
      <c r="K1545" t="s">
        <v>53</v>
      </c>
      <c r="L1545" t="s">
        <v>53</v>
      </c>
      <c r="M1545" t="s">
        <v>387</v>
      </c>
      <c r="N1545" t="s">
        <v>100</v>
      </c>
      <c r="O1545">
        <v>0</v>
      </c>
      <c r="P1545" t="s">
        <v>53</v>
      </c>
      <c r="Q1545" t="s">
        <v>6837</v>
      </c>
      <c r="R1545" t="s">
        <v>62</v>
      </c>
      <c r="S1545" t="s">
        <v>584</v>
      </c>
      <c r="T1545" t="s">
        <v>53</v>
      </c>
      <c r="U1545" t="s">
        <v>585</v>
      </c>
      <c r="V1545" t="s">
        <v>585</v>
      </c>
      <c r="W1545" t="s">
        <v>65</v>
      </c>
      <c r="X1545">
        <v>0</v>
      </c>
      <c r="Y1545">
        <v>60</v>
      </c>
      <c r="Z1545">
        <v>0</v>
      </c>
      <c r="AB1545" t="s">
        <v>66</v>
      </c>
      <c r="AF1545" t="s">
        <v>6838</v>
      </c>
      <c r="AG1545" t="s">
        <v>68</v>
      </c>
      <c r="AH1545" t="s">
        <v>69</v>
      </c>
      <c r="AI1545" t="s">
        <v>53</v>
      </c>
      <c r="AJ1545" t="s">
        <v>53</v>
      </c>
      <c r="AK1545" t="s">
        <v>89</v>
      </c>
      <c r="AL1545" t="s">
        <v>53</v>
      </c>
      <c r="AM1545" t="s">
        <v>53</v>
      </c>
      <c r="AN1545" t="s">
        <v>53</v>
      </c>
      <c r="AO1545" t="s">
        <v>53</v>
      </c>
      <c r="AP1545" t="s">
        <v>90</v>
      </c>
      <c r="AQ1545" t="s">
        <v>74</v>
      </c>
      <c r="AR1545" t="s">
        <v>53</v>
      </c>
      <c r="AS1545" t="s">
        <v>53</v>
      </c>
      <c r="AT1545" t="s">
        <v>53</v>
      </c>
      <c r="AW1545" t="s">
        <v>75</v>
      </c>
    </row>
    <row r="1546" spans="1:49" x14ac:dyDescent="0.25">
      <c r="A1546" t="s">
        <v>6839</v>
      </c>
      <c r="B1546" t="s">
        <v>50</v>
      </c>
      <c r="C1546" t="s">
        <v>6840</v>
      </c>
      <c r="D1546" t="s">
        <v>828</v>
      </c>
      <c r="E1546" t="s">
        <v>5604</v>
      </c>
      <c r="F1546" t="s">
        <v>255</v>
      </c>
      <c r="G1546" t="s">
        <v>256</v>
      </c>
      <c r="H1546" t="s">
        <v>1644</v>
      </c>
      <c r="I1546" t="s">
        <v>53</v>
      </c>
      <c r="J1546" t="s">
        <v>637</v>
      </c>
      <c r="K1546" t="s">
        <v>53</v>
      </c>
      <c r="L1546" t="s">
        <v>53</v>
      </c>
      <c r="M1546" t="s">
        <v>387</v>
      </c>
      <c r="N1546" t="s">
        <v>100</v>
      </c>
      <c r="O1546">
        <v>0</v>
      </c>
      <c r="P1546" t="s">
        <v>53</v>
      </c>
      <c r="Q1546" t="s">
        <v>1645</v>
      </c>
      <c r="R1546" t="s">
        <v>62</v>
      </c>
      <c r="S1546" t="s">
        <v>584</v>
      </c>
      <c r="T1546" t="s">
        <v>53</v>
      </c>
      <c r="U1546" t="s">
        <v>585</v>
      </c>
      <c r="V1546" t="s">
        <v>585</v>
      </c>
      <c r="W1546" t="s">
        <v>65</v>
      </c>
      <c r="X1546">
        <v>0</v>
      </c>
      <c r="Y1546">
        <v>0</v>
      </c>
      <c r="Z1546">
        <v>0</v>
      </c>
      <c r="AB1546" t="s">
        <v>66</v>
      </c>
      <c r="AF1546" t="s">
        <v>6841</v>
      </c>
      <c r="AG1546" t="s">
        <v>68</v>
      </c>
      <c r="AH1546" t="s">
        <v>53</v>
      </c>
      <c r="AI1546" t="s">
        <v>53</v>
      </c>
      <c r="AJ1546" t="s">
        <v>53</v>
      </c>
      <c r="AK1546" t="s">
        <v>89</v>
      </c>
      <c r="AL1546" t="s">
        <v>53</v>
      </c>
      <c r="AM1546" t="s">
        <v>53</v>
      </c>
      <c r="AN1546" t="s">
        <v>53</v>
      </c>
      <c r="AO1546" t="s">
        <v>53</v>
      </c>
      <c r="AP1546" t="s">
        <v>53</v>
      </c>
      <c r="AQ1546" t="s">
        <v>53</v>
      </c>
      <c r="AR1546" t="s">
        <v>53</v>
      </c>
      <c r="AS1546" t="s">
        <v>53</v>
      </c>
      <c r="AT1546" t="s">
        <v>53</v>
      </c>
      <c r="AW1546" t="s">
        <v>75</v>
      </c>
    </row>
    <row r="1547" spans="1:49" x14ac:dyDescent="0.25">
      <c r="A1547" t="s">
        <v>6842</v>
      </c>
      <c r="B1547" t="s">
        <v>50</v>
      </c>
      <c r="C1547" t="s">
        <v>6843</v>
      </c>
      <c r="D1547" t="s">
        <v>828</v>
      </c>
      <c r="E1547" t="s">
        <v>53</v>
      </c>
      <c r="F1547" t="s">
        <v>79</v>
      </c>
      <c r="G1547" t="s">
        <v>6141</v>
      </c>
      <c r="H1547" t="s">
        <v>53</v>
      </c>
      <c r="I1547" t="s">
        <v>6142</v>
      </c>
      <c r="J1547" t="s">
        <v>176</v>
      </c>
      <c r="K1547" t="s">
        <v>177</v>
      </c>
      <c r="L1547" t="s">
        <v>98</v>
      </c>
      <c r="M1547" t="s">
        <v>99</v>
      </c>
      <c r="N1547" t="s">
        <v>100</v>
      </c>
      <c r="O1547">
        <v>0</v>
      </c>
      <c r="P1547" t="s">
        <v>53</v>
      </c>
      <c r="Q1547" t="s">
        <v>6143</v>
      </c>
      <c r="R1547" t="s">
        <v>62</v>
      </c>
      <c r="S1547" t="s">
        <v>63</v>
      </c>
      <c r="T1547" t="s">
        <v>6844</v>
      </c>
      <c r="U1547" t="s">
        <v>1634</v>
      </c>
      <c r="V1547" t="s">
        <v>1634</v>
      </c>
      <c r="W1547" t="s">
        <v>103</v>
      </c>
      <c r="X1547">
        <v>0.59</v>
      </c>
      <c r="Y1547">
        <v>0</v>
      </c>
      <c r="Z1547">
        <v>586982</v>
      </c>
      <c r="AA1547">
        <v>30000</v>
      </c>
      <c r="AB1547" t="s">
        <v>66</v>
      </c>
      <c r="AF1547" t="s">
        <v>6845</v>
      </c>
      <c r="AG1547" t="s">
        <v>68</v>
      </c>
      <c r="AH1547" t="s">
        <v>69</v>
      </c>
      <c r="AI1547" t="s">
        <v>53</v>
      </c>
      <c r="AJ1547" t="s">
        <v>53</v>
      </c>
      <c r="AK1547" t="s">
        <v>89</v>
      </c>
      <c r="AL1547" t="s">
        <v>53</v>
      </c>
      <c r="AM1547" t="s">
        <v>53</v>
      </c>
      <c r="AN1547" t="s">
        <v>53</v>
      </c>
      <c r="AO1547" t="s">
        <v>53</v>
      </c>
      <c r="AP1547" t="s">
        <v>90</v>
      </c>
      <c r="AQ1547" t="s">
        <v>74</v>
      </c>
      <c r="AR1547" t="s">
        <v>53</v>
      </c>
      <c r="AS1547" t="s">
        <v>53</v>
      </c>
      <c r="AT1547" t="s">
        <v>53</v>
      </c>
      <c r="AU1547">
        <v>346319.38</v>
      </c>
      <c r="AV1547">
        <v>17700</v>
      </c>
      <c r="AW1547" t="s">
        <v>75</v>
      </c>
    </row>
    <row r="1548" spans="1:49" x14ac:dyDescent="0.25">
      <c r="A1548" t="s">
        <v>6846</v>
      </c>
      <c r="B1548" t="s">
        <v>50</v>
      </c>
      <c r="C1548" t="s">
        <v>6847</v>
      </c>
      <c r="D1548" t="s">
        <v>828</v>
      </c>
      <c r="E1548" t="s">
        <v>53</v>
      </c>
      <c r="F1548" t="s">
        <v>79</v>
      </c>
      <c r="G1548" t="s">
        <v>4680</v>
      </c>
      <c r="H1548" t="s">
        <v>53</v>
      </c>
      <c r="I1548" t="s">
        <v>4681</v>
      </c>
      <c r="J1548" t="s">
        <v>163</v>
      </c>
      <c r="K1548" t="s">
        <v>164</v>
      </c>
      <c r="L1548" t="s">
        <v>178</v>
      </c>
      <c r="M1548" t="s">
        <v>99</v>
      </c>
      <c r="N1548" t="s">
        <v>100</v>
      </c>
      <c r="O1548">
        <v>0</v>
      </c>
      <c r="P1548" t="s">
        <v>53</v>
      </c>
      <c r="Q1548" t="s">
        <v>53</v>
      </c>
      <c r="R1548" t="s">
        <v>62</v>
      </c>
      <c r="S1548" t="s">
        <v>63</v>
      </c>
      <c r="T1548" t="s">
        <v>6848</v>
      </c>
      <c r="U1548" t="s">
        <v>117</v>
      </c>
      <c r="V1548" t="s">
        <v>117</v>
      </c>
      <c r="W1548" t="s">
        <v>65</v>
      </c>
      <c r="X1548">
        <v>0.27</v>
      </c>
      <c r="Y1548">
        <v>0</v>
      </c>
      <c r="Z1548">
        <v>84315</v>
      </c>
      <c r="AA1548">
        <v>6745</v>
      </c>
      <c r="AB1548" t="s">
        <v>66</v>
      </c>
      <c r="AF1548" t="s">
        <v>6849</v>
      </c>
      <c r="AG1548" t="s">
        <v>68</v>
      </c>
      <c r="AH1548" t="s">
        <v>69</v>
      </c>
      <c r="AI1548" t="s">
        <v>53</v>
      </c>
      <c r="AJ1548" t="s">
        <v>53</v>
      </c>
      <c r="AK1548" t="s">
        <v>89</v>
      </c>
      <c r="AL1548" t="s">
        <v>53</v>
      </c>
      <c r="AM1548" t="s">
        <v>53</v>
      </c>
      <c r="AN1548" t="s">
        <v>346</v>
      </c>
      <c r="AO1548" t="s">
        <v>53</v>
      </c>
      <c r="AP1548" t="s">
        <v>90</v>
      </c>
      <c r="AQ1548" t="s">
        <v>74</v>
      </c>
      <c r="AR1548" t="s">
        <v>53</v>
      </c>
      <c r="AS1548" t="s">
        <v>53</v>
      </c>
      <c r="AT1548" t="s">
        <v>53</v>
      </c>
      <c r="AU1548">
        <v>22765.05</v>
      </c>
      <c r="AV1548">
        <v>1821.15</v>
      </c>
      <c r="AW1548" t="s">
        <v>75</v>
      </c>
    </row>
    <row r="1549" spans="1:49" x14ac:dyDescent="0.25">
      <c r="A1549" t="s">
        <v>6850</v>
      </c>
      <c r="B1549" t="s">
        <v>50</v>
      </c>
      <c r="C1549" t="s">
        <v>6851</v>
      </c>
      <c r="D1549" t="s">
        <v>828</v>
      </c>
      <c r="E1549" t="s">
        <v>4317</v>
      </c>
      <c r="F1549" t="s">
        <v>270</v>
      </c>
      <c r="G1549" t="s">
        <v>2622</v>
      </c>
      <c r="H1549" t="s">
        <v>662</v>
      </c>
      <c r="I1549" t="s">
        <v>53</v>
      </c>
      <c r="J1549" t="s">
        <v>582</v>
      </c>
      <c r="K1549" t="s">
        <v>53</v>
      </c>
      <c r="L1549" t="s">
        <v>53</v>
      </c>
      <c r="M1549" t="s">
        <v>387</v>
      </c>
      <c r="N1549" t="s">
        <v>100</v>
      </c>
      <c r="O1549">
        <v>0</v>
      </c>
      <c r="P1549" t="s">
        <v>53</v>
      </c>
      <c r="Q1549" t="s">
        <v>6366</v>
      </c>
      <c r="R1549" t="s">
        <v>62</v>
      </c>
      <c r="S1549" t="s">
        <v>584</v>
      </c>
      <c r="T1549" t="s">
        <v>53</v>
      </c>
      <c r="U1549" t="s">
        <v>585</v>
      </c>
      <c r="V1549" t="s">
        <v>585</v>
      </c>
      <c r="W1549" t="s">
        <v>87</v>
      </c>
      <c r="X1549">
        <v>0</v>
      </c>
      <c r="Y1549">
        <v>60</v>
      </c>
      <c r="Z1549">
        <v>0</v>
      </c>
      <c r="AB1549" t="s">
        <v>66</v>
      </c>
      <c r="AF1549" t="s">
        <v>6852</v>
      </c>
      <c r="AG1549" t="s">
        <v>68</v>
      </c>
      <c r="AH1549" t="s">
        <v>69</v>
      </c>
      <c r="AI1549" t="s">
        <v>53</v>
      </c>
      <c r="AJ1549" t="s">
        <v>53</v>
      </c>
      <c r="AK1549" t="s">
        <v>89</v>
      </c>
      <c r="AL1549" t="s">
        <v>53</v>
      </c>
      <c r="AM1549" t="s">
        <v>53</v>
      </c>
      <c r="AN1549" t="s">
        <v>53</v>
      </c>
      <c r="AO1549" t="s">
        <v>53</v>
      </c>
      <c r="AP1549" t="s">
        <v>53</v>
      </c>
      <c r="AQ1549" t="s">
        <v>74</v>
      </c>
      <c r="AR1549" t="s">
        <v>53</v>
      </c>
      <c r="AS1549" t="s">
        <v>53</v>
      </c>
      <c r="AT1549" t="s">
        <v>53</v>
      </c>
      <c r="AW1549" t="s">
        <v>75</v>
      </c>
    </row>
    <row r="1550" spans="1:49" x14ac:dyDescent="0.25">
      <c r="A1550" t="s">
        <v>6853</v>
      </c>
      <c r="B1550" t="s">
        <v>50</v>
      </c>
      <c r="C1550" t="s">
        <v>6854</v>
      </c>
      <c r="D1550" t="s">
        <v>828</v>
      </c>
      <c r="E1550" t="s">
        <v>53</v>
      </c>
      <c r="F1550" t="s">
        <v>79</v>
      </c>
      <c r="G1550" t="s">
        <v>6855</v>
      </c>
      <c r="H1550" t="s">
        <v>53</v>
      </c>
      <c r="I1550" t="s">
        <v>6856</v>
      </c>
      <c r="J1550" t="s">
        <v>207</v>
      </c>
      <c r="K1550" t="s">
        <v>1149</v>
      </c>
      <c r="L1550" t="s">
        <v>2228</v>
      </c>
      <c r="M1550" t="s">
        <v>99</v>
      </c>
      <c r="N1550" t="s">
        <v>100</v>
      </c>
      <c r="O1550">
        <v>0</v>
      </c>
      <c r="P1550" t="s">
        <v>53</v>
      </c>
      <c r="Q1550" t="s">
        <v>53</v>
      </c>
      <c r="R1550" t="s">
        <v>62</v>
      </c>
      <c r="S1550" t="s">
        <v>63</v>
      </c>
      <c r="T1550" t="s">
        <v>6857</v>
      </c>
      <c r="U1550" t="s">
        <v>117</v>
      </c>
      <c r="V1550" t="s">
        <v>117</v>
      </c>
      <c r="W1550" t="s">
        <v>103</v>
      </c>
      <c r="X1550">
        <v>7.0000000000000007E-2</v>
      </c>
      <c r="Y1550">
        <v>0</v>
      </c>
      <c r="Z1550">
        <v>656</v>
      </c>
      <c r="AA1550">
        <v>52</v>
      </c>
      <c r="AB1550" t="s">
        <v>66</v>
      </c>
      <c r="AF1550" t="s">
        <v>6858</v>
      </c>
      <c r="AG1550" t="s">
        <v>68</v>
      </c>
      <c r="AH1550" t="s">
        <v>53</v>
      </c>
      <c r="AI1550" t="s">
        <v>53</v>
      </c>
      <c r="AJ1550" t="s">
        <v>53</v>
      </c>
      <c r="AK1550" t="s">
        <v>89</v>
      </c>
      <c r="AL1550" t="s">
        <v>53</v>
      </c>
      <c r="AM1550" t="s">
        <v>53</v>
      </c>
      <c r="AN1550" t="s">
        <v>53</v>
      </c>
      <c r="AO1550" t="s">
        <v>53</v>
      </c>
      <c r="AP1550" t="s">
        <v>53</v>
      </c>
      <c r="AQ1550" t="s">
        <v>53</v>
      </c>
      <c r="AR1550" t="s">
        <v>53</v>
      </c>
      <c r="AS1550" t="s">
        <v>53</v>
      </c>
      <c r="AT1550" t="s">
        <v>53</v>
      </c>
      <c r="AU1550">
        <v>45.92</v>
      </c>
      <c r="AV1550">
        <v>3.64</v>
      </c>
      <c r="AW1550" t="s">
        <v>75</v>
      </c>
    </row>
    <row r="1551" spans="1:49" x14ac:dyDescent="0.25">
      <c r="A1551" t="s">
        <v>6859</v>
      </c>
      <c r="B1551" t="s">
        <v>50</v>
      </c>
      <c r="C1551" t="s">
        <v>6860</v>
      </c>
      <c r="D1551" t="s">
        <v>828</v>
      </c>
      <c r="E1551" t="s">
        <v>5538</v>
      </c>
      <c r="F1551" t="s">
        <v>255</v>
      </c>
      <c r="G1551" t="s">
        <v>256</v>
      </c>
      <c r="H1551" t="s">
        <v>1920</v>
      </c>
      <c r="I1551" t="s">
        <v>53</v>
      </c>
      <c r="J1551" t="s">
        <v>637</v>
      </c>
      <c r="K1551" t="s">
        <v>53</v>
      </c>
      <c r="L1551" t="s">
        <v>53</v>
      </c>
      <c r="M1551" t="s">
        <v>387</v>
      </c>
      <c r="N1551" t="s">
        <v>100</v>
      </c>
      <c r="O1551">
        <v>0</v>
      </c>
      <c r="P1551" t="s">
        <v>53</v>
      </c>
      <c r="Q1551" t="s">
        <v>1921</v>
      </c>
      <c r="R1551" t="s">
        <v>62</v>
      </c>
      <c r="S1551" t="s">
        <v>584</v>
      </c>
      <c r="T1551" t="s">
        <v>53</v>
      </c>
      <c r="U1551" t="s">
        <v>585</v>
      </c>
      <c r="V1551" t="s">
        <v>585</v>
      </c>
      <c r="W1551" t="s">
        <v>87</v>
      </c>
      <c r="X1551">
        <v>0</v>
      </c>
      <c r="Y1551">
        <v>180</v>
      </c>
      <c r="Z1551">
        <v>0</v>
      </c>
      <c r="AB1551" t="s">
        <v>66</v>
      </c>
      <c r="AF1551" t="s">
        <v>6861</v>
      </c>
      <c r="AG1551" t="s">
        <v>68</v>
      </c>
      <c r="AH1551" t="s">
        <v>69</v>
      </c>
      <c r="AI1551" t="s">
        <v>53</v>
      </c>
      <c r="AJ1551" t="s">
        <v>53</v>
      </c>
      <c r="AK1551" t="s">
        <v>89</v>
      </c>
      <c r="AL1551" t="s">
        <v>53</v>
      </c>
      <c r="AM1551" t="s">
        <v>53</v>
      </c>
      <c r="AN1551" t="s">
        <v>53</v>
      </c>
      <c r="AO1551" t="s">
        <v>53</v>
      </c>
      <c r="AP1551" t="s">
        <v>90</v>
      </c>
      <c r="AQ1551" t="s">
        <v>53</v>
      </c>
      <c r="AR1551" t="s">
        <v>53</v>
      </c>
      <c r="AS1551" t="s">
        <v>53</v>
      </c>
      <c r="AT1551" t="s">
        <v>53</v>
      </c>
      <c r="AW1551" t="s">
        <v>75</v>
      </c>
    </row>
    <row r="1552" spans="1:49" x14ac:dyDescent="0.25">
      <c r="A1552" t="s">
        <v>6862</v>
      </c>
      <c r="B1552" t="s">
        <v>50</v>
      </c>
      <c r="C1552" t="s">
        <v>6863</v>
      </c>
      <c r="D1552" t="s">
        <v>828</v>
      </c>
      <c r="E1552" t="s">
        <v>53</v>
      </c>
      <c r="F1552" t="s">
        <v>79</v>
      </c>
      <c r="G1552" t="s">
        <v>4404</v>
      </c>
      <c r="H1552" t="s">
        <v>53</v>
      </c>
      <c r="I1552" t="s">
        <v>4405</v>
      </c>
      <c r="J1552" t="s">
        <v>176</v>
      </c>
      <c r="K1552" t="s">
        <v>216</v>
      </c>
      <c r="L1552" t="s">
        <v>853</v>
      </c>
      <c r="M1552" t="s">
        <v>99</v>
      </c>
      <c r="N1552" t="s">
        <v>100</v>
      </c>
      <c r="O1552">
        <v>0</v>
      </c>
      <c r="P1552" t="s">
        <v>53</v>
      </c>
      <c r="Q1552" t="s">
        <v>53</v>
      </c>
      <c r="R1552" t="s">
        <v>62</v>
      </c>
      <c r="S1552" t="s">
        <v>63</v>
      </c>
      <c r="T1552" t="s">
        <v>6864</v>
      </c>
      <c r="U1552" t="s">
        <v>181</v>
      </c>
      <c r="V1552" t="s">
        <v>181</v>
      </c>
      <c r="W1552" t="s">
        <v>103</v>
      </c>
      <c r="X1552">
        <v>0.43</v>
      </c>
      <c r="Y1552">
        <v>0</v>
      </c>
      <c r="Z1552">
        <v>106743</v>
      </c>
      <c r="AA1552">
        <v>8539</v>
      </c>
      <c r="AB1552" t="s">
        <v>66</v>
      </c>
      <c r="AF1552" t="s">
        <v>6865</v>
      </c>
      <c r="AG1552" t="s">
        <v>68</v>
      </c>
      <c r="AH1552" t="s">
        <v>69</v>
      </c>
      <c r="AI1552" t="s">
        <v>53</v>
      </c>
      <c r="AJ1552" t="s">
        <v>53</v>
      </c>
      <c r="AK1552" t="s">
        <v>89</v>
      </c>
      <c r="AL1552" t="s">
        <v>53</v>
      </c>
      <c r="AM1552" t="s">
        <v>53</v>
      </c>
      <c r="AN1552" t="s">
        <v>53</v>
      </c>
      <c r="AO1552" t="s">
        <v>53</v>
      </c>
      <c r="AP1552" t="s">
        <v>90</v>
      </c>
      <c r="AQ1552" t="s">
        <v>74</v>
      </c>
      <c r="AR1552" t="s">
        <v>53</v>
      </c>
      <c r="AS1552" t="s">
        <v>53</v>
      </c>
      <c r="AT1552" t="s">
        <v>53</v>
      </c>
      <c r="AU1552">
        <v>45899.49</v>
      </c>
      <c r="AV1552">
        <v>3671.77</v>
      </c>
      <c r="AW1552" t="s">
        <v>75</v>
      </c>
    </row>
    <row r="1553" spans="1:49" x14ac:dyDescent="0.25">
      <c r="A1553" t="s">
        <v>6866</v>
      </c>
      <c r="B1553" t="s">
        <v>50</v>
      </c>
      <c r="C1553" t="s">
        <v>6867</v>
      </c>
      <c r="D1553" t="s">
        <v>828</v>
      </c>
      <c r="E1553" t="s">
        <v>6868</v>
      </c>
      <c r="F1553" t="s">
        <v>270</v>
      </c>
      <c r="G1553" t="s">
        <v>819</v>
      </c>
      <c r="H1553" t="s">
        <v>6869</v>
      </c>
      <c r="I1553" t="s">
        <v>53</v>
      </c>
      <c r="J1553" t="s">
        <v>582</v>
      </c>
      <c r="K1553" t="s">
        <v>53</v>
      </c>
      <c r="L1553" t="s">
        <v>53</v>
      </c>
      <c r="M1553" t="s">
        <v>387</v>
      </c>
      <c r="N1553" t="s">
        <v>100</v>
      </c>
      <c r="O1553">
        <v>0</v>
      </c>
      <c r="P1553" t="s">
        <v>53</v>
      </c>
      <c r="Q1553" t="s">
        <v>6870</v>
      </c>
      <c r="R1553" t="s">
        <v>62</v>
      </c>
      <c r="S1553" t="s">
        <v>584</v>
      </c>
      <c r="T1553" t="s">
        <v>53</v>
      </c>
      <c r="U1553" t="s">
        <v>585</v>
      </c>
      <c r="V1553" t="s">
        <v>585</v>
      </c>
      <c r="W1553" t="s">
        <v>103</v>
      </c>
      <c r="X1553">
        <v>0</v>
      </c>
      <c r="Y1553">
        <v>420</v>
      </c>
      <c r="Z1553">
        <v>0</v>
      </c>
      <c r="AB1553" t="s">
        <v>66</v>
      </c>
      <c r="AF1553" t="s">
        <v>6871</v>
      </c>
      <c r="AG1553" t="s">
        <v>68</v>
      </c>
      <c r="AH1553" t="s">
        <v>69</v>
      </c>
      <c r="AI1553" t="s">
        <v>53</v>
      </c>
      <c r="AJ1553" t="s">
        <v>53</v>
      </c>
      <c r="AK1553" t="s">
        <v>689</v>
      </c>
      <c r="AL1553" t="s">
        <v>53</v>
      </c>
      <c r="AM1553" t="s">
        <v>53</v>
      </c>
      <c r="AN1553" t="s">
        <v>53</v>
      </c>
      <c r="AO1553" t="s">
        <v>53</v>
      </c>
      <c r="AP1553" t="s">
        <v>90</v>
      </c>
      <c r="AQ1553" t="s">
        <v>53</v>
      </c>
      <c r="AR1553" t="s">
        <v>53</v>
      </c>
      <c r="AS1553" t="s">
        <v>53</v>
      </c>
      <c r="AT1553" t="s">
        <v>53</v>
      </c>
      <c r="AW1553" t="s">
        <v>75</v>
      </c>
    </row>
    <row r="1554" spans="1:49" x14ac:dyDescent="0.25">
      <c r="A1554" t="s">
        <v>6872</v>
      </c>
      <c r="B1554" t="s">
        <v>50</v>
      </c>
      <c r="C1554" t="s">
        <v>6873</v>
      </c>
      <c r="D1554" t="s">
        <v>828</v>
      </c>
      <c r="E1554" t="s">
        <v>6152</v>
      </c>
      <c r="F1554" t="s">
        <v>270</v>
      </c>
      <c r="G1554" t="s">
        <v>5386</v>
      </c>
      <c r="H1554" t="s">
        <v>6874</v>
      </c>
      <c r="I1554" t="s">
        <v>53</v>
      </c>
      <c r="J1554" t="s">
        <v>582</v>
      </c>
      <c r="K1554" t="s">
        <v>53</v>
      </c>
      <c r="L1554" t="s">
        <v>53</v>
      </c>
      <c r="M1554" t="s">
        <v>387</v>
      </c>
      <c r="N1554" t="s">
        <v>100</v>
      </c>
      <c r="O1554">
        <v>0</v>
      </c>
      <c r="P1554" t="s">
        <v>53</v>
      </c>
      <c r="Q1554" t="s">
        <v>6875</v>
      </c>
      <c r="R1554" t="s">
        <v>62</v>
      </c>
      <c r="S1554" t="s">
        <v>584</v>
      </c>
      <c r="T1554" t="s">
        <v>53</v>
      </c>
      <c r="U1554" t="s">
        <v>585</v>
      </c>
      <c r="V1554" t="s">
        <v>585</v>
      </c>
      <c r="W1554" t="s">
        <v>65</v>
      </c>
      <c r="X1554">
        <v>0</v>
      </c>
      <c r="Y1554">
        <v>60</v>
      </c>
      <c r="Z1554">
        <v>0</v>
      </c>
      <c r="AB1554" t="s">
        <v>66</v>
      </c>
      <c r="AF1554" t="s">
        <v>6876</v>
      </c>
      <c r="AG1554" t="s">
        <v>68</v>
      </c>
      <c r="AH1554" t="s">
        <v>69</v>
      </c>
      <c r="AI1554" t="s">
        <v>53</v>
      </c>
      <c r="AJ1554" t="s">
        <v>53</v>
      </c>
      <c r="AK1554" t="s">
        <v>89</v>
      </c>
      <c r="AL1554" t="s">
        <v>53</v>
      </c>
      <c r="AM1554" t="s">
        <v>53</v>
      </c>
      <c r="AN1554" t="s">
        <v>53</v>
      </c>
      <c r="AO1554" t="s">
        <v>53</v>
      </c>
      <c r="AP1554" t="s">
        <v>90</v>
      </c>
      <c r="AQ1554" t="s">
        <v>53</v>
      </c>
      <c r="AR1554" t="s">
        <v>53</v>
      </c>
      <c r="AS1554" t="s">
        <v>53</v>
      </c>
      <c r="AT1554" t="s">
        <v>53</v>
      </c>
      <c r="AW1554" t="s">
        <v>75</v>
      </c>
    </row>
    <row r="1555" spans="1:49" x14ac:dyDescent="0.25">
      <c r="A1555" t="s">
        <v>6877</v>
      </c>
      <c r="B1555" t="s">
        <v>50</v>
      </c>
      <c r="C1555" t="s">
        <v>6878</v>
      </c>
      <c r="D1555" t="s">
        <v>828</v>
      </c>
      <c r="E1555" t="s">
        <v>6879</v>
      </c>
      <c r="F1555" t="s">
        <v>255</v>
      </c>
      <c r="G1555" t="s">
        <v>1650</v>
      </c>
      <c r="H1555" t="s">
        <v>2806</v>
      </c>
      <c r="I1555" t="s">
        <v>53</v>
      </c>
      <c r="J1555" t="s">
        <v>637</v>
      </c>
      <c r="K1555" t="s">
        <v>53</v>
      </c>
      <c r="L1555" t="s">
        <v>53</v>
      </c>
      <c r="M1555" t="s">
        <v>387</v>
      </c>
      <c r="N1555" t="s">
        <v>100</v>
      </c>
      <c r="O1555">
        <v>0</v>
      </c>
      <c r="P1555" t="s">
        <v>53</v>
      </c>
      <c r="Q1555" t="s">
        <v>6880</v>
      </c>
      <c r="R1555" t="s">
        <v>62</v>
      </c>
      <c r="S1555" t="s">
        <v>584</v>
      </c>
      <c r="T1555" t="s">
        <v>53</v>
      </c>
      <c r="U1555" t="s">
        <v>585</v>
      </c>
      <c r="V1555" t="s">
        <v>585</v>
      </c>
      <c r="W1555" t="s">
        <v>65</v>
      </c>
      <c r="X1555">
        <v>0</v>
      </c>
      <c r="Y1555">
        <v>60</v>
      </c>
      <c r="Z1555">
        <v>0</v>
      </c>
      <c r="AB1555" t="s">
        <v>66</v>
      </c>
      <c r="AF1555" t="s">
        <v>6881</v>
      </c>
      <c r="AG1555" t="s">
        <v>68</v>
      </c>
      <c r="AH1555" t="s">
        <v>53</v>
      </c>
      <c r="AI1555" t="s">
        <v>53</v>
      </c>
      <c r="AJ1555" t="s">
        <v>53</v>
      </c>
      <c r="AK1555" t="s">
        <v>89</v>
      </c>
      <c r="AL1555" t="s">
        <v>53</v>
      </c>
      <c r="AM1555" t="s">
        <v>53</v>
      </c>
      <c r="AN1555" t="s">
        <v>53</v>
      </c>
      <c r="AO1555" t="s">
        <v>53</v>
      </c>
      <c r="AP1555" t="s">
        <v>53</v>
      </c>
      <c r="AQ1555" t="s">
        <v>53</v>
      </c>
      <c r="AR1555" t="s">
        <v>53</v>
      </c>
      <c r="AS1555" t="s">
        <v>53</v>
      </c>
      <c r="AT1555" t="s">
        <v>53</v>
      </c>
      <c r="AW1555" t="s">
        <v>75</v>
      </c>
    </row>
    <row r="1556" spans="1:49" x14ac:dyDescent="0.25">
      <c r="A1556" t="s">
        <v>6882</v>
      </c>
      <c r="B1556" t="s">
        <v>50</v>
      </c>
      <c r="C1556" t="s">
        <v>6883</v>
      </c>
      <c r="D1556" t="s">
        <v>828</v>
      </c>
      <c r="E1556" t="s">
        <v>6152</v>
      </c>
      <c r="F1556" t="s">
        <v>270</v>
      </c>
      <c r="G1556" t="s">
        <v>271</v>
      </c>
      <c r="H1556" t="s">
        <v>6884</v>
      </c>
      <c r="I1556" t="s">
        <v>53</v>
      </c>
      <c r="J1556" t="s">
        <v>582</v>
      </c>
      <c r="K1556" t="s">
        <v>53</v>
      </c>
      <c r="L1556" t="s">
        <v>53</v>
      </c>
      <c r="M1556" t="s">
        <v>387</v>
      </c>
      <c r="N1556" t="s">
        <v>100</v>
      </c>
      <c r="O1556">
        <v>0</v>
      </c>
      <c r="P1556" t="s">
        <v>53</v>
      </c>
      <c r="Q1556" t="s">
        <v>6885</v>
      </c>
      <c r="R1556" t="s">
        <v>62</v>
      </c>
      <c r="S1556" t="s">
        <v>584</v>
      </c>
      <c r="T1556" t="s">
        <v>53</v>
      </c>
      <c r="U1556" t="s">
        <v>585</v>
      </c>
      <c r="V1556" t="s">
        <v>585</v>
      </c>
      <c r="W1556" t="s">
        <v>103</v>
      </c>
      <c r="X1556">
        <v>0</v>
      </c>
      <c r="Y1556">
        <v>60</v>
      </c>
      <c r="Z1556">
        <v>0</v>
      </c>
      <c r="AB1556" t="s">
        <v>66</v>
      </c>
      <c r="AF1556" t="s">
        <v>6886</v>
      </c>
      <c r="AG1556" t="s">
        <v>68</v>
      </c>
      <c r="AH1556" t="s">
        <v>69</v>
      </c>
      <c r="AI1556" t="s">
        <v>53</v>
      </c>
      <c r="AJ1556" t="s">
        <v>53</v>
      </c>
      <c r="AK1556" t="s">
        <v>119</v>
      </c>
      <c r="AL1556" t="s">
        <v>53</v>
      </c>
      <c r="AM1556" t="s">
        <v>53</v>
      </c>
      <c r="AN1556" t="s">
        <v>346</v>
      </c>
      <c r="AO1556" t="s">
        <v>53</v>
      </c>
      <c r="AP1556" t="s">
        <v>90</v>
      </c>
      <c r="AQ1556" t="s">
        <v>74</v>
      </c>
      <c r="AR1556" t="s">
        <v>53</v>
      </c>
      <c r="AS1556" t="s">
        <v>53</v>
      </c>
      <c r="AT1556" t="s">
        <v>53</v>
      </c>
      <c r="AW1556" t="s">
        <v>75</v>
      </c>
    </row>
    <row r="1557" spans="1:49" x14ac:dyDescent="0.25">
      <c r="A1557" t="s">
        <v>6887</v>
      </c>
      <c r="B1557" t="s">
        <v>50</v>
      </c>
      <c r="C1557" t="s">
        <v>6888</v>
      </c>
      <c r="D1557" t="s">
        <v>828</v>
      </c>
      <c r="E1557" t="s">
        <v>53</v>
      </c>
      <c r="F1557" t="s">
        <v>79</v>
      </c>
      <c r="G1557" t="s">
        <v>4998</v>
      </c>
      <c r="H1557" t="s">
        <v>53</v>
      </c>
      <c r="I1557" t="s">
        <v>4999</v>
      </c>
      <c r="J1557" t="s">
        <v>176</v>
      </c>
      <c r="K1557" t="s">
        <v>177</v>
      </c>
      <c r="L1557" t="s">
        <v>98</v>
      </c>
      <c r="M1557" t="s">
        <v>99</v>
      </c>
      <c r="N1557" t="s">
        <v>100</v>
      </c>
      <c r="O1557">
        <v>0</v>
      </c>
      <c r="P1557" t="s">
        <v>53</v>
      </c>
      <c r="Q1557" t="s">
        <v>53</v>
      </c>
      <c r="R1557" t="s">
        <v>62</v>
      </c>
      <c r="S1557" t="s">
        <v>63</v>
      </c>
      <c r="T1557" t="s">
        <v>6889</v>
      </c>
      <c r="U1557" t="s">
        <v>117</v>
      </c>
      <c r="V1557" t="s">
        <v>117</v>
      </c>
      <c r="W1557" t="s">
        <v>103</v>
      </c>
      <c r="X1557">
        <v>0.76</v>
      </c>
      <c r="Y1557">
        <v>0</v>
      </c>
      <c r="Z1557">
        <v>30898</v>
      </c>
      <c r="AA1557">
        <v>2472</v>
      </c>
      <c r="AB1557" t="s">
        <v>66</v>
      </c>
      <c r="AF1557" t="s">
        <v>6890</v>
      </c>
      <c r="AG1557" t="s">
        <v>68</v>
      </c>
      <c r="AH1557" t="s">
        <v>69</v>
      </c>
      <c r="AI1557" t="s">
        <v>53</v>
      </c>
      <c r="AJ1557" t="s">
        <v>53</v>
      </c>
      <c r="AK1557" t="s">
        <v>89</v>
      </c>
      <c r="AL1557" t="s">
        <v>53</v>
      </c>
      <c r="AM1557" t="s">
        <v>53</v>
      </c>
      <c r="AN1557" t="s">
        <v>346</v>
      </c>
      <c r="AO1557" t="s">
        <v>53</v>
      </c>
      <c r="AP1557" t="s">
        <v>90</v>
      </c>
      <c r="AQ1557" t="s">
        <v>74</v>
      </c>
      <c r="AR1557" t="s">
        <v>53</v>
      </c>
      <c r="AS1557" t="s">
        <v>53</v>
      </c>
      <c r="AT1557" t="s">
        <v>53</v>
      </c>
      <c r="AU1557">
        <v>23482.48</v>
      </c>
      <c r="AV1557">
        <v>1878.72</v>
      </c>
      <c r="AW1557" t="s">
        <v>75</v>
      </c>
    </row>
    <row r="1558" spans="1:49" x14ac:dyDescent="0.25">
      <c r="A1558" t="s">
        <v>6891</v>
      </c>
      <c r="B1558" t="s">
        <v>50</v>
      </c>
      <c r="C1558" t="s">
        <v>6892</v>
      </c>
      <c r="D1558" t="s">
        <v>828</v>
      </c>
      <c r="E1558" t="s">
        <v>53</v>
      </c>
      <c r="F1558" t="s">
        <v>79</v>
      </c>
      <c r="G1558" t="s">
        <v>3406</v>
      </c>
      <c r="H1558" t="s">
        <v>53</v>
      </c>
      <c r="I1558" t="s">
        <v>3407</v>
      </c>
      <c r="J1558" t="s">
        <v>207</v>
      </c>
      <c r="K1558" t="s">
        <v>1149</v>
      </c>
      <c r="L1558" t="s">
        <v>178</v>
      </c>
      <c r="M1558" t="s">
        <v>99</v>
      </c>
      <c r="N1558" t="s">
        <v>100</v>
      </c>
      <c r="O1558">
        <v>0</v>
      </c>
      <c r="P1558" t="s">
        <v>53</v>
      </c>
      <c r="Q1558" t="s">
        <v>53</v>
      </c>
      <c r="R1558" t="s">
        <v>62</v>
      </c>
      <c r="S1558" t="s">
        <v>63</v>
      </c>
      <c r="T1558" t="s">
        <v>6893</v>
      </c>
      <c r="U1558" t="s">
        <v>117</v>
      </c>
      <c r="V1558" t="s">
        <v>117</v>
      </c>
      <c r="W1558" t="s">
        <v>277</v>
      </c>
      <c r="X1558">
        <v>0.04</v>
      </c>
      <c r="Y1558">
        <v>0</v>
      </c>
      <c r="Z1558">
        <v>1000</v>
      </c>
      <c r="AA1558">
        <v>80</v>
      </c>
      <c r="AB1558" t="s">
        <v>66</v>
      </c>
      <c r="AF1558" t="s">
        <v>6894</v>
      </c>
      <c r="AG1558" t="s">
        <v>68</v>
      </c>
      <c r="AH1558" t="s">
        <v>53</v>
      </c>
      <c r="AI1558" t="s">
        <v>53</v>
      </c>
      <c r="AJ1558" t="s">
        <v>53</v>
      </c>
      <c r="AK1558" t="s">
        <v>689</v>
      </c>
      <c r="AL1558" t="s">
        <v>53</v>
      </c>
      <c r="AM1558" t="s">
        <v>53</v>
      </c>
      <c r="AN1558" t="s">
        <v>53</v>
      </c>
      <c r="AO1558" t="s">
        <v>53</v>
      </c>
      <c r="AP1558" t="s">
        <v>53</v>
      </c>
      <c r="AQ1558" t="s">
        <v>53</v>
      </c>
      <c r="AR1558" t="s">
        <v>53</v>
      </c>
      <c r="AS1558" t="s">
        <v>53</v>
      </c>
      <c r="AT1558" t="s">
        <v>53</v>
      </c>
      <c r="AU1558">
        <v>30</v>
      </c>
      <c r="AV1558">
        <v>2.4</v>
      </c>
      <c r="AW1558" t="s">
        <v>75</v>
      </c>
    </row>
    <row r="1559" spans="1:49" x14ac:dyDescent="0.25">
      <c r="A1559" t="s">
        <v>6895</v>
      </c>
      <c r="B1559" t="s">
        <v>50</v>
      </c>
      <c r="C1559" t="s">
        <v>6896</v>
      </c>
      <c r="D1559" t="s">
        <v>828</v>
      </c>
      <c r="E1559" t="s">
        <v>53</v>
      </c>
      <c r="F1559" t="s">
        <v>79</v>
      </c>
      <c r="G1559" t="s">
        <v>6781</v>
      </c>
      <c r="H1559" t="s">
        <v>53</v>
      </c>
      <c r="I1559" t="s">
        <v>6782</v>
      </c>
      <c r="J1559" t="s">
        <v>176</v>
      </c>
      <c r="K1559" t="s">
        <v>177</v>
      </c>
      <c r="L1559" t="s">
        <v>98</v>
      </c>
      <c r="M1559" t="s">
        <v>99</v>
      </c>
      <c r="N1559" t="s">
        <v>100</v>
      </c>
      <c r="O1559">
        <v>0</v>
      </c>
      <c r="P1559" t="s">
        <v>53</v>
      </c>
      <c r="Q1559" t="s">
        <v>53</v>
      </c>
      <c r="R1559" t="s">
        <v>62</v>
      </c>
      <c r="S1559" t="s">
        <v>63</v>
      </c>
      <c r="T1559" t="s">
        <v>6897</v>
      </c>
      <c r="U1559" t="s">
        <v>2045</v>
      </c>
      <c r="V1559" t="s">
        <v>2045</v>
      </c>
      <c r="W1559" t="s">
        <v>65</v>
      </c>
      <c r="X1559">
        <v>0.92</v>
      </c>
      <c r="Y1559">
        <v>0</v>
      </c>
      <c r="Z1559">
        <v>4196</v>
      </c>
      <c r="AA1559">
        <v>336</v>
      </c>
      <c r="AB1559" t="s">
        <v>66</v>
      </c>
      <c r="AF1559" t="s">
        <v>6434</v>
      </c>
      <c r="AG1559" t="s">
        <v>68</v>
      </c>
      <c r="AH1559" t="s">
        <v>69</v>
      </c>
      <c r="AI1559" t="s">
        <v>53</v>
      </c>
      <c r="AJ1559" t="s">
        <v>53</v>
      </c>
      <c r="AK1559" t="s">
        <v>152</v>
      </c>
      <c r="AL1559" t="s">
        <v>53</v>
      </c>
      <c r="AM1559" t="s">
        <v>53</v>
      </c>
      <c r="AN1559" t="s">
        <v>53</v>
      </c>
      <c r="AO1559" t="s">
        <v>53</v>
      </c>
      <c r="AP1559" t="s">
        <v>90</v>
      </c>
      <c r="AQ1559" t="s">
        <v>74</v>
      </c>
      <c r="AR1559" t="s">
        <v>53</v>
      </c>
      <c r="AS1559" t="s">
        <v>53</v>
      </c>
      <c r="AT1559" t="s">
        <v>53</v>
      </c>
      <c r="AU1559">
        <v>3860.32</v>
      </c>
      <c r="AV1559">
        <v>309.12</v>
      </c>
      <c r="AW1559" t="s">
        <v>75</v>
      </c>
    </row>
    <row r="1560" spans="1:49" x14ac:dyDescent="0.25">
      <c r="A1560" t="s">
        <v>6898</v>
      </c>
      <c r="B1560" t="s">
        <v>50</v>
      </c>
      <c r="C1560" t="s">
        <v>6899</v>
      </c>
      <c r="D1560" t="s">
        <v>828</v>
      </c>
      <c r="E1560" t="s">
        <v>53</v>
      </c>
      <c r="F1560" t="s">
        <v>79</v>
      </c>
      <c r="G1560" t="s">
        <v>4306</v>
      </c>
      <c r="H1560" t="s">
        <v>53</v>
      </c>
      <c r="I1560" t="s">
        <v>4307</v>
      </c>
      <c r="J1560" t="s">
        <v>207</v>
      </c>
      <c r="K1560" t="s">
        <v>1149</v>
      </c>
      <c r="L1560" t="s">
        <v>178</v>
      </c>
      <c r="M1560" t="s">
        <v>99</v>
      </c>
      <c r="N1560" t="s">
        <v>100</v>
      </c>
      <c r="O1560">
        <v>0</v>
      </c>
      <c r="P1560" t="s">
        <v>53</v>
      </c>
      <c r="Q1560" t="s">
        <v>53</v>
      </c>
      <c r="R1560" t="s">
        <v>62</v>
      </c>
      <c r="S1560" t="s">
        <v>63</v>
      </c>
      <c r="T1560" t="s">
        <v>6900</v>
      </c>
      <c r="U1560" t="s">
        <v>117</v>
      </c>
      <c r="V1560" t="s">
        <v>117</v>
      </c>
      <c r="W1560" t="s">
        <v>65</v>
      </c>
      <c r="X1560">
        <v>7.0000000000000007E-2</v>
      </c>
      <c r="Y1560">
        <v>0</v>
      </c>
      <c r="Z1560">
        <v>1000</v>
      </c>
      <c r="AA1560">
        <v>80</v>
      </c>
      <c r="AB1560" t="s">
        <v>66</v>
      </c>
      <c r="AF1560" t="s">
        <v>6901</v>
      </c>
      <c r="AG1560" t="s">
        <v>68</v>
      </c>
      <c r="AH1560" t="s">
        <v>69</v>
      </c>
      <c r="AI1560" t="s">
        <v>53</v>
      </c>
      <c r="AJ1560" t="s">
        <v>53</v>
      </c>
      <c r="AK1560" t="s">
        <v>89</v>
      </c>
      <c r="AL1560" t="s">
        <v>53</v>
      </c>
      <c r="AM1560" t="s">
        <v>53</v>
      </c>
      <c r="AN1560" t="s">
        <v>53</v>
      </c>
      <c r="AO1560" t="s">
        <v>53</v>
      </c>
      <c r="AP1560" t="s">
        <v>90</v>
      </c>
      <c r="AQ1560" t="s">
        <v>53</v>
      </c>
      <c r="AR1560" t="s">
        <v>53</v>
      </c>
      <c r="AS1560" t="s">
        <v>53</v>
      </c>
      <c r="AT1560" t="s">
        <v>53</v>
      </c>
      <c r="AU1560">
        <v>70</v>
      </c>
      <c r="AV1560">
        <v>5.6</v>
      </c>
      <c r="AW1560" t="s">
        <v>75</v>
      </c>
    </row>
    <row r="1561" spans="1:49" x14ac:dyDescent="0.25">
      <c r="A1561" t="s">
        <v>6902</v>
      </c>
      <c r="B1561" t="s">
        <v>50</v>
      </c>
      <c r="C1561" t="s">
        <v>6903</v>
      </c>
      <c r="D1561" t="s">
        <v>828</v>
      </c>
      <c r="E1561" t="s">
        <v>6904</v>
      </c>
      <c r="F1561" t="s">
        <v>270</v>
      </c>
      <c r="G1561" t="s">
        <v>819</v>
      </c>
      <c r="H1561" t="s">
        <v>662</v>
      </c>
      <c r="I1561" t="s">
        <v>53</v>
      </c>
      <c r="J1561" t="s">
        <v>582</v>
      </c>
      <c r="K1561" t="s">
        <v>53</v>
      </c>
      <c r="L1561" t="s">
        <v>53</v>
      </c>
      <c r="M1561" t="s">
        <v>387</v>
      </c>
      <c r="N1561" t="s">
        <v>100</v>
      </c>
      <c r="O1561">
        <v>0</v>
      </c>
      <c r="P1561" t="s">
        <v>53</v>
      </c>
      <c r="Q1561" t="s">
        <v>6905</v>
      </c>
      <c r="R1561" t="s">
        <v>62</v>
      </c>
      <c r="S1561" t="s">
        <v>584</v>
      </c>
      <c r="T1561" t="s">
        <v>53</v>
      </c>
      <c r="U1561" t="s">
        <v>585</v>
      </c>
      <c r="V1561" t="s">
        <v>585</v>
      </c>
      <c r="W1561" t="s">
        <v>103</v>
      </c>
      <c r="X1561">
        <v>0</v>
      </c>
      <c r="Y1561">
        <v>0</v>
      </c>
      <c r="Z1561">
        <v>0</v>
      </c>
      <c r="AB1561" t="s">
        <v>66</v>
      </c>
      <c r="AF1561" t="s">
        <v>6906</v>
      </c>
      <c r="AG1561" t="s">
        <v>68</v>
      </c>
      <c r="AH1561" t="s">
        <v>69</v>
      </c>
      <c r="AI1561" t="s">
        <v>53</v>
      </c>
      <c r="AJ1561" t="s">
        <v>53</v>
      </c>
      <c r="AK1561" t="s">
        <v>89</v>
      </c>
      <c r="AL1561" t="s">
        <v>53</v>
      </c>
      <c r="AM1561" t="s">
        <v>53</v>
      </c>
      <c r="AN1561" t="s">
        <v>53</v>
      </c>
      <c r="AO1561" t="s">
        <v>53</v>
      </c>
      <c r="AP1561" t="s">
        <v>90</v>
      </c>
      <c r="AQ1561" t="s">
        <v>74</v>
      </c>
      <c r="AR1561" t="s">
        <v>53</v>
      </c>
      <c r="AS1561" t="s">
        <v>53</v>
      </c>
      <c r="AT1561" t="s">
        <v>53</v>
      </c>
      <c r="AW1561" t="s">
        <v>75</v>
      </c>
    </row>
    <row r="1562" spans="1:49" x14ac:dyDescent="0.25">
      <c r="A1562" t="s">
        <v>6907</v>
      </c>
      <c r="B1562" t="s">
        <v>50</v>
      </c>
      <c r="C1562" t="s">
        <v>6908</v>
      </c>
      <c r="D1562" t="s">
        <v>476</v>
      </c>
      <c r="E1562" t="s">
        <v>53</v>
      </c>
      <c r="F1562" t="s">
        <v>79</v>
      </c>
      <c r="G1562" t="s">
        <v>4474</v>
      </c>
      <c r="H1562" t="s">
        <v>53</v>
      </c>
      <c r="I1562" t="s">
        <v>4475</v>
      </c>
      <c r="J1562" t="s">
        <v>176</v>
      </c>
      <c r="K1562" t="s">
        <v>177</v>
      </c>
      <c r="L1562" t="s">
        <v>98</v>
      </c>
      <c r="M1562" t="s">
        <v>99</v>
      </c>
      <c r="N1562" t="s">
        <v>100</v>
      </c>
      <c r="O1562">
        <v>0</v>
      </c>
      <c r="P1562" t="s">
        <v>53</v>
      </c>
      <c r="Q1562" t="s">
        <v>53</v>
      </c>
      <c r="R1562" t="s">
        <v>62</v>
      </c>
      <c r="S1562" t="s">
        <v>63</v>
      </c>
      <c r="T1562" t="s">
        <v>6909</v>
      </c>
      <c r="U1562" t="s">
        <v>117</v>
      </c>
      <c r="V1562" t="s">
        <v>117</v>
      </c>
      <c r="W1562" t="s">
        <v>65</v>
      </c>
      <c r="X1562">
        <v>0.63</v>
      </c>
      <c r="Y1562">
        <v>0</v>
      </c>
      <c r="Z1562">
        <v>86134</v>
      </c>
      <c r="AA1562">
        <v>6891</v>
      </c>
      <c r="AB1562" t="s">
        <v>66</v>
      </c>
      <c r="AF1562" t="s">
        <v>5754</v>
      </c>
      <c r="AG1562" t="s">
        <v>68</v>
      </c>
      <c r="AH1562" t="s">
        <v>69</v>
      </c>
      <c r="AI1562" t="s">
        <v>53</v>
      </c>
      <c r="AJ1562" t="s">
        <v>53</v>
      </c>
      <c r="AK1562" t="s">
        <v>119</v>
      </c>
      <c r="AL1562" t="s">
        <v>53</v>
      </c>
      <c r="AM1562" t="s">
        <v>53</v>
      </c>
      <c r="AN1562" t="s">
        <v>53</v>
      </c>
      <c r="AO1562" t="s">
        <v>53</v>
      </c>
      <c r="AP1562" t="s">
        <v>90</v>
      </c>
      <c r="AQ1562" t="s">
        <v>74</v>
      </c>
      <c r="AR1562" t="s">
        <v>53</v>
      </c>
      <c r="AS1562" t="s">
        <v>53</v>
      </c>
      <c r="AT1562" t="s">
        <v>53</v>
      </c>
      <c r="AU1562">
        <v>54264.42</v>
      </c>
      <c r="AV1562">
        <v>4341.33</v>
      </c>
      <c r="AW1562" t="s">
        <v>75</v>
      </c>
    </row>
    <row r="1563" spans="1:49" x14ac:dyDescent="0.25">
      <c r="A1563" t="s">
        <v>6910</v>
      </c>
      <c r="B1563" t="s">
        <v>50</v>
      </c>
      <c r="C1563" t="s">
        <v>6911</v>
      </c>
      <c r="D1563" t="s">
        <v>476</v>
      </c>
      <c r="E1563" t="s">
        <v>53</v>
      </c>
      <c r="F1563" t="s">
        <v>79</v>
      </c>
      <c r="G1563" t="s">
        <v>6912</v>
      </c>
      <c r="H1563" t="s">
        <v>53</v>
      </c>
      <c r="I1563" t="s">
        <v>6913</v>
      </c>
      <c r="J1563" t="s">
        <v>176</v>
      </c>
      <c r="K1563" t="s">
        <v>177</v>
      </c>
      <c r="L1563" t="s">
        <v>98</v>
      </c>
      <c r="M1563" t="s">
        <v>99</v>
      </c>
      <c r="N1563" t="s">
        <v>100</v>
      </c>
      <c r="O1563">
        <v>0</v>
      </c>
      <c r="P1563" t="s">
        <v>53</v>
      </c>
      <c r="Q1563" t="s">
        <v>53</v>
      </c>
      <c r="R1563" t="s">
        <v>62</v>
      </c>
      <c r="S1563" t="s">
        <v>63</v>
      </c>
      <c r="T1563" t="s">
        <v>6914</v>
      </c>
      <c r="U1563" t="s">
        <v>117</v>
      </c>
      <c r="V1563" t="s">
        <v>117</v>
      </c>
      <c r="W1563" t="s">
        <v>65</v>
      </c>
      <c r="X1563">
        <v>0.05</v>
      </c>
      <c r="Y1563">
        <v>0</v>
      </c>
      <c r="Z1563">
        <v>11650</v>
      </c>
      <c r="AA1563">
        <v>932</v>
      </c>
      <c r="AB1563" t="s">
        <v>66</v>
      </c>
      <c r="AF1563" t="s">
        <v>6915</v>
      </c>
      <c r="AG1563" t="s">
        <v>68</v>
      </c>
      <c r="AH1563" t="s">
        <v>69</v>
      </c>
      <c r="AI1563" t="s">
        <v>53</v>
      </c>
      <c r="AJ1563" t="s">
        <v>53</v>
      </c>
      <c r="AK1563" t="s">
        <v>689</v>
      </c>
      <c r="AL1563" t="s">
        <v>53</v>
      </c>
      <c r="AM1563" t="s">
        <v>53</v>
      </c>
      <c r="AN1563" t="s">
        <v>53</v>
      </c>
      <c r="AO1563" t="s">
        <v>53</v>
      </c>
      <c r="AP1563" t="s">
        <v>90</v>
      </c>
      <c r="AQ1563" t="s">
        <v>53</v>
      </c>
      <c r="AR1563" t="s">
        <v>53</v>
      </c>
      <c r="AS1563" t="s">
        <v>53</v>
      </c>
      <c r="AT1563" t="s">
        <v>53</v>
      </c>
      <c r="AU1563">
        <v>582.5</v>
      </c>
      <c r="AV1563">
        <v>46.6</v>
      </c>
      <c r="AW1563" t="s">
        <v>75</v>
      </c>
    </row>
    <row r="1564" spans="1:49" x14ac:dyDescent="0.25">
      <c r="A1564" t="s">
        <v>6916</v>
      </c>
      <c r="B1564" t="s">
        <v>50</v>
      </c>
      <c r="C1564" t="s">
        <v>6917</v>
      </c>
      <c r="D1564" t="s">
        <v>476</v>
      </c>
      <c r="E1564" t="s">
        <v>6918</v>
      </c>
      <c r="F1564" t="s">
        <v>270</v>
      </c>
      <c r="G1564" t="s">
        <v>2723</v>
      </c>
      <c r="H1564" t="s">
        <v>6919</v>
      </c>
      <c r="I1564" t="s">
        <v>53</v>
      </c>
      <c r="J1564" t="s">
        <v>582</v>
      </c>
      <c r="K1564" t="s">
        <v>53</v>
      </c>
      <c r="L1564" t="s">
        <v>53</v>
      </c>
      <c r="M1564" t="s">
        <v>387</v>
      </c>
      <c r="N1564" t="s">
        <v>100</v>
      </c>
      <c r="O1564">
        <v>0</v>
      </c>
      <c r="P1564" t="s">
        <v>53</v>
      </c>
      <c r="Q1564" t="s">
        <v>6920</v>
      </c>
      <c r="R1564" t="s">
        <v>62</v>
      </c>
      <c r="S1564" t="s">
        <v>584</v>
      </c>
      <c r="T1564" t="s">
        <v>53</v>
      </c>
      <c r="U1564" t="s">
        <v>585</v>
      </c>
      <c r="V1564" t="s">
        <v>585</v>
      </c>
      <c r="W1564" t="s">
        <v>103</v>
      </c>
      <c r="X1564">
        <v>0</v>
      </c>
      <c r="Y1564">
        <v>360</v>
      </c>
      <c r="Z1564">
        <v>0</v>
      </c>
      <c r="AB1564" t="s">
        <v>66</v>
      </c>
      <c r="AF1564" t="s">
        <v>6921</v>
      </c>
      <c r="AG1564" t="s">
        <v>68</v>
      </c>
      <c r="AH1564" t="s">
        <v>53</v>
      </c>
      <c r="AI1564" t="s">
        <v>53</v>
      </c>
      <c r="AJ1564" t="s">
        <v>53</v>
      </c>
      <c r="AK1564" t="s">
        <v>1013</v>
      </c>
      <c r="AL1564" t="s">
        <v>53</v>
      </c>
      <c r="AM1564" t="s">
        <v>53</v>
      </c>
      <c r="AN1564" t="s">
        <v>53</v>
      </c>
      <c r="AO1564" t="s">
        <v>53</v>
      </c>
      <c r="AP1564" t="s">
        <v>53</v>
      </c>
      <c r="AQ1564" t="s">
        <v>53</v>
      </c>
      <c r="AR1564" t="s">
        <v>53</v>
      </c>
      <c r="AS1564" t="s">
        <v>53</v>
      </c>
      <c r="AT1564" t="s">
        <v>53</v>
      </c>
      <c r="AW1564" t="s">
        <v>75</v>
      </c>
    </row>
    <row r="1565" spans="1:49" x14ac:dyDescent="0.25">
      <c r="A1565" t="s">
        <v>6922</v>
      </c>
      <c r="B1565" t="s">
        <v>50</v>
      </c>
      <c r="C1565" t="s">
        <v>6923</v>
      </c>
      <c r="D1565" t="s">
        <v>476</v>
      </c>
      <c r="E1565" t="s">
        <v>53</v>
      </c>
      <c r="F1565" t="s">
        <v>79</v>
      </c>
      <c r="G1565" t="s">
        <v>6924</v>
      </c>
      <c r="H1565" t="s">
        <v>53</v>
      </c>
      <c r="I1565" t="s">
        <v>6925</v>
      </c>
      <c r="J1565" t="s">
        <v>207</v>
      </c>
      <c r="K1565" t="s">
        <v>1149</v>
      </c>
      <c r="L1565" t="s">
        <v>1520</v>
      </c>
      <c r="M1565" t="s">
        <v>99</v>
      </c>
      <c r="N1565" t="s">
        <v>100</v>
      </c>
      <c r="O1565">
        <v>0</v>
      </c>
      <c r="P1565" t="s">
        <v>53</v>
      </c>
      <c r="Q1565" t="s">
        <v>6926</v>
      </c>
      <c r="R1565" t="s">
        <v>62</v>
      </c>
      <c r="S1565" t="s">
        <v>63</v>
      </c>
      <c r="T1565" t="s">
        <v>6927</v>
      </c>
      <c r="U1565" t="s">
        <v>181</v>
      </c>
      <c r="V1565" t="s">
        <v>181</v>
      </c>
      <c r="W1565" t="s">
        <v>87</v>
      </c>
      <c r="X1565">
        <v>0.69</v>
      </c>
      <c r="Y1565">
        <v>0</v>
      </c>
      <c r="Z1565">
        <v>833</v>
      </c>
      <c r="AA1565">
        <v>67</v>
      </c>
      <c r="AB1565" t="s">
        <v>66</v>
      </c>
      <c r="AF1565" t="s">
        <v>6928</v>
      </c>
      <c r="AG1565" t="s">
        <v>68</v>
      </c>
      <c r="AH1565" t="s">
        <v>69</v>
      </c>
      <c r="AI1565" t="s">
        <v>70</v>
      </c>
      <c r="AJ1565" t="s">
        <v>70</v>
      </c>
      <c r="AK1565" t="s">
        <v>152</v>
      </c>
      <c r="AL1565" t="s">
        <v>53</v>
      </c>
      <c r="AM1565" t="s">
        <v>64</v>
      </c>
      <c r="AN1565" t="s">
        <v>53</v>
      </c>
      <c r="AO1565" t="s">
        <v>53</v>
      </c>
      <c r="AP1565" t="s">
        <v>53</v>
      </c>
      <c r="AQ1565" t="s">
        <v>74</v>
      </c>
      <c r="AR1565" t="s">
        <v>53</v>
      </c>
      <c r="AS1565" t="s">
        <v>53</v>
      </c>
      <c r="AT1565" t="s">
        <v>53</v>
      </c>
      <c r="AU1565">
        <v>574.77</v>
      </c>
      <c r="AV1565">
        <v>46.23</v>
      </c>
      <c r="AW1565" t="s">
        <v>75</v>
      </c>
    </row>
    <row r="1566" spans="1:49" x14ac:dyDescent="0.25">
      <c r="A1566" t="s">
        <v>6929</v>
      </c>
      <c r="B1566" t="s">
        <v>50</v>
      </c>
      <c r="C1566" t="s">
        <v>6930</v>
      </c>
      <c r="D1566" t="s">
        <v>476</v>
      </c>
      <c r="E1566" t="s">
        <v>53</v>
      </c>
      <c r="F1566" t="s">
        <v>79</v>
      </c>
      <c r="G1566" t="s">
        <v>375</v>
      </c>
      <c r="H1566" t="s">
        <v>53</v>
      </c>
      <c r="I1566" t="s">
        <v>376</v>
      </c>
      <c r="J1566" t="s">
        <v>176</v>
      </c>
      <c r="K1566" t="s">
        <v>216</v>
      </c>
      <c r="L1566" t="s">
        <v>98</v>
      </c>
      <c r="M1566" t="s">
        <v>99</v>
      </c>
      <c r="N1566" t="s">
        <v>100</v>
      </c>
      <c r="O1566">
        <v>0</v>
      </c>
      <c r="P1566" t="s">
        <v>53</v>
      </c>
      <c r="Q1566" t="s">
        <v>6931</v>
      </c>
      <c r="R1566" t="s">
        <v>62</v>
      </c>
      <c r="S1566" t="s">
        <v>63</v>
      </c>
      <c r="T1566" t="s">
        <v>6932</v>
      </c>
      <c r="U1566" t="s">
        <v>181</v>
      </c>
      <c r="V1566" t="s">
        <v>181</v>
      </c>
      <c r="W1566" t="s">
        <v>65</v>
      </c>
      <c r="X1566">
        <v>0</v>
      </c>
      <c r="Y1566">
        <v>0</v>
      </c>
      <c r="Z1566">
        <v>1500000</v>
      </c>
      <c r="AA1566">
        <v>30000</v>
      </c>
      <c r="AB1566" t="s">
        <v>66</v>
      </c>
      <c r="AF1566" t="s">
        <v>6933</v>
      </c>
      <c r="AG1566" t="s">
        <v>68</v>
      </c>
      <c r="AH1566" t="s">
        <v>69</v>
      </c>
      <c r="AI1566" t="s">
        <v>105</v>
      </c>
      <c r="AJ1566" t="s">
        <v>105</v>
      </c>
      <c r="AK1566" t="s">
        <v>71</v>
      </c>
      <c r="AL1566" t="s">
        <v>53</v>
      </c>
      <c r="AM1566" t="s">
        <v>64</v>
      </c>
      <c r="AN1566" t="s">
        <v>53</v>
      </c>
      <c r="AO1566" t="s">
        <v>53</v>
      </c>
      <c r="AP1566" t="s">
        <v>90</v>
      </c>
      <c r="AQ1566" t="s">
        <v>53</v>
      </c>
      <c r="AR1566" t="s">
        <v>53</v>
      </c>
      <c r="AS1566" t="s">
        <v>53</v>
      </c>
      <c r="AT1566" t="s">
        <v>53</v>
      </c>
      <c r="AU1566">
        <v>45000</v>
      </c>
      <c r="AV1566">
        <v>900</v>
      </c>
      <c r="AW1566" t="s">
        <v>75</v>
      </c>
    </row>
    <row r="1567" spans="1:49" x14ac:dyDescent="0.25">
      <c r="A1567" t="s">
        <v>6934</v>
      </c>
      <c r="B1567" t="s">
        <v>50</v>
      </c>
      <c r="C1567" t="s">
        <v>6935</v>
      </c>
      <c r="D1567" t="s">
        <v>476</v>
      </c>
      <c r="E1567" t="s">
        <v>53</v>
      </c>
      <c r="F1567" t="s">
        <v>79</v>
      </c>
      <c r="G1567" t="s">
        <v>1354</v>
      </c>
      <c r="H1567" t="s">
        <v>53</v>
      </c>
      <c r="I1567" t="s">
        <v>1355</v>
      </c>
      <c r="J1567" t="s">
        <v>163</v>
      </c>
      <c r="K1567" t="s">
        <v>164</v>
      </c>
      <c r="L1567" t="s">
        <v>1356</v>
      </c>
      <c r="M1567" t="s">
        <v>99</v>
      </c>
      <c r="N1567" t="s">
        <v>100</v>
      </c>
      <c r="O1567">
        <v>0</v>
      </c>
      <c r="P1567" t="s">
        <v>53</v>
      </c>
      <c r="Q1567" t="s">
        <v>53</v>
      </c>
      <c r="R1567" t="s">
        <v>62</v>
      </c>
      <c r="S1567" t="s">
        <v>63</v>
      </c>
      <c r="T1567" t="s">
        <v>6936</v>
      </c>
      <c r="U1567" t="s">
        <v>117</v>
      </c>
      <c r="V1567" t="s">
        <v>117</v>
      </c>
      <c r="W1567" t="s">
        <v>65</v>
      </c>
      <c r="X1567">
        <v>0.63</v>
      </c>
      <c r="Y1567">
        <v>0</v>
      </c>
      <c r="Z1567">
        <v>2584</v>
      </c>
      <c r="AA1567">
        <v>207</v>
      </c>
      <c r="AB1567" t="s">
        <v>66</v>
      </c>
      <c r="AF1567" t="s">
        <v>5754</v>
      </c>
      <c r="AG1567" t="s">
        <v>68</v>
      </c>
      <c r="AH1567" t="s">
        <v>69</v>
      </c>
      <c r="AI1567" t="s">
        <v>53</v>
      </c>
      <c r="AJ1567" t="s">
        <v>53</v>
      </c>
      <c r="AK1567" t="s">
        <v>119</v>
      </c>
      <c r="AL1567" t="s">
        <v>53</v>
      </c>
      <c r="AM1567" t="s">
        <v>53</v>
      </c>
      <c r="AN1567" t="s">
        <v>53</v>
      </c>
      <c r="AO1567" t="s">
        <v>53</v>
      </c>
      <c r="AP1567" t="s">
        <v>90</v>
      </c>
      <c r="AQ1567" t="s">
        <v>74</v>
      </c>
      <c r="AR1567" t="s">
        <v>53</v>
      </c>
      <c r="AS1567" t="s">
        <v>53</v>
      </c>
      <c r="AT1567" t="s">
        <v>53</v>
      </c>
      <c r="AU1567">
        <v>1627.92</v>
      </c>
      <c r="AV1567">
        <v>130.41</v>
      </c>
      <c r="AW1567" t="s">
        <v>75</v>
      </c>
    </row>
    <row r="1568" spans="1:49" x14ac:dyDescent="0.25">
      <c r="A1568" t="s">
        <v>6937</v>
      </c>
      <c r="B1568" t="s">
        <v>50</v>
      </c>
      <c r="C1568" t="s">
        <v>6938</v>
      </c>
      <c r="D1568" t="s">
        <v>476</v>
      </c>
      <c r="E1568" t="s">
        <v>2370</v>
      </c>
      <c r="F1568" t="s">
        <v>255</v>
      </c>
      <c r="G1568" t="s">
        <v>1745</v>
      </c>
      <c r="H1568" t="s">
        <v>3558</v>
      </c>
      <c r="I1568" t="s">
        <v>53</v>
      </c>
      <c r="J1568" t="s">
        <v>637</v>
      </c>
      <c r="K1568" t="s">
        <v>53</v>
      </c>
      <c r="L1568" t="s">
        <v>53</v>
      </c>
      <c r="M1568" t="s">
        <v>387</v>
      </c>
      <c r="N1568" t="s">
        <v>100</v>
      </c>
      <c r="O1568">
        <v>0</v>
      </c>
      <c r="P1568" t="s">
        <v>53</v>
      </c>
      <c r="Q1568" t="s">
        <v>3559</v>
      </c>
      <c r="R1568" t="s">
        <v>62</v>
      </c>
      <c r="S1568" t="s">
        <v>584</v>
      </c>
      <c r="T1568" t="s">
        <v>53</v>
      </c>
      <c r="U1568" t="s">
        <v>585</v>
      </c>
      <c r="V1568" t="s">
        <v>585</v>
      </c>
      <c r="W1568" t="s">
        <v>103</v>
      </c>
      <c r="X1568">
        <v>0</v>
      </c>
      <c r="Y1568">
        <v>60</v>
      </c>
      <c r="Z1568">
        <v>0</v>
      </c>
      <c r="AB1568" t="s">
        <v>66</v>
      </c>
      <c r="AF1568" t="s">
        <v>6939</v>
      </c>
      <c r="AG1568" t="s">
        <v>68</v>
      </c>
      <c r="AH1568" t="s">
        <v>69</v>
      </c>
      <c r="AI1568" t="s">
        <v>53</v>
      </c>
      <c r="AJ1568" t="s">
        <v>53</v>
      </c>
      <c r="AK1568" t="s">
        <v>89</v>
      </c>
      <c r="AL1568" t="s">
        <v>53</v>
      </c>
      <c r="AM1568" t="s">
        <v>53</v>
      </c>
      <c r="AN1568" t="s">
        <v>53</v>
      </c>
      <c r="AO1568" t="s">
        <v>53</v>
      </c>
      <c r="AP1568" t="s">
        <v>90</v>
      </c>
      <c r="AQ1568" t="s">
        <v>53</v>
      </c>
      <c r="AR1568" t="s">
        <v>53</v>
      </c>
      <c r="AS1568" t="s">
        <v>53</v>
      </c>
      <c r="AT1568" t="s">
        <v>53</v>
      </c>
      <c r="AW1568" t="s">
        <v>75</v>
      </c>
    </row>
    <row r="1569" spans="1:49" x14ac:dyDescent="0.25">
      <c r="A1569" t="s">
        <v>6940</v>
      </c>
      <c r="B1569" t="s">
        <v>50</v>
      </c>
      <c r="C1569" t="s">
        <v>6941</v>
      </c>
      <c r="D1569" t="s">
        <v>476</v>
      </c>
      <c r="E1569" t="s">
        <v>53</v>
      </c>
      <c r="F1569" t="s">
        <v>79</v>
      </c>
      <c r="G1569" t="s">
        <v>3406</v>
      </c>
      <c r="H1569" t="s">
        <v>53</v>
      </c>
      <c r="I1569" t="s">
        <v>3407</v>
      </c>
      <c r="J1569" t="s">
        <v>207</v>
      </c>
      <c r="K1569" t="s">
        <v>1149</v>
      </c>
      <c r="L1569" t="s">
        <v>178</v>
      </c>
      <c r="M1569" t="s">
        <v>99</v>
      </c>
      <c r="N1569" t="s">
        <v>100</v>
      </c>
      <c r="O1569">
        <v>0</v>
      </c>
      <c r="P1569" t="s">
        <v>53</v>
      </c>
      <c r="Q1569" t="s">
        <v>53</v>
      </c>
      <c r="R1569" t="s">
        <v>62</v>
      </c>
      <c r="S1569" t="s">
        <v>63</v>
      </c>
      <c r="T1569" t="s">
        <v>6942</v>
      </c>
      <c r="U1569" t="s">
        <v>117</v>
      </c>
      <c r="V1569" t="s">
        <v>117</v>
      </c>
      <c r="W1569" t="s">
        <v>65</v>
      </c>
      <c r="X1569">
        <v>0.45</v>
      </c>
      <c r="Y1569">
        <v>0</v>
      </c>
      <c r="Z1569">
        <v>1000</v>
      </c>
      <c r="AA1569">
        <v>80</v>
      </c>
      <c r="AB1569" t="s">
        <v>66</v>
      </c>
      <c r="AF1569" t="s">
        <v>6943</v>
      </c>
      <c r="AG1569" t="s">
        <v>68</v>
      </c>
      <c r="AH1569" t="s">
        <v>69</v>
      </c>
      <c r="AI1569" t="s">
        <v>53</v>
      </c>
      <c r="AJ1569" t="s">
        <v>53</v>
      </c>
      <c r="AK1569" t="s">
        <v>89</v>
      </c>
      <c r="AL1569" t="s">
        <v>53</v>
      </c>
      <c r="AM1569" t="s">
        <v>53</v>
      </c>
      <c r="AN1569" t="s">
        <v>53</v>
      </c>
      <c r="AO1569" t="s">
        <v>53</v>
      </c>
      <c r="AP1569" t="s">
        <v>90</v>
      </c>
      <c r="AQ1569" t="s">
        <v>74</v>
      </c>
      <c r="AR1569" t="s">
        <v>53</v>
      </c>
      <c r="AS1569" t="s">
        <v>53</v>
      </c>
      <c r="AT1569" t="s">
        <v>53</v>
      </c>
      <c r="AU1569">
        <v>450</v>
      </c>
      <c r="AV1569">
        <v>36</v>
      </c>
      <c r="AW1569" t="s">
        <v>75</v>
      </c>
    </row>
    <row r="1570" spans="1:49" x14ac:dyDescent="0.25">
      <c r="A1570" t="s">
        <v>6944</v>
      </c>
      <c r="B1570" t="s">
        <v>50</v>
      </c>
      <c r="C1570" t="s">
        <v>6945</v>
      </c>
      <c r="D1570" t="s">
        <v>476</v>
      </c>
      <c r="E1570" t="s">
        <v>53</v>
      </c>
      <c r="F1570" t="s">
        <v>79</v>
      </c>
      <c r="G1570" t="s">
        <v>3517</v>
      </c>
      <c r="H1570" t="s">
        <v>53</v>
      </c>
      <c r="I1570" t="s">
        <v>3518</v>
      </c>
      <c r="J1570" t="s">
        <v>176</v>
      </c>
      <c r="K1570" t="s">
        <v>177</v>
      </c>
      <c r="L1570" t="s">
        <v>98</v>
      </c>
      <c r="M1570" t="s">
        <v>99</v>
      </c>
      <c r="N1570" t="s">
        <v>100</v>
      </c>
      <c r="O1570">
        <v>0</v>
      </c>
      <c r="P1570" t="s">
        <v>53</v>
      </c>
      <c r="Q1570" t="s">
        <v>53</v>
      </c>
      <c r="R1570" t="s">
        <v>62</v>
      </c>
      <c r="S1570" t="s">
        <v>63</v>
      </c>
      <c r="T1570" t="s">
        <v>6946</v>
      </c>
      <c r="U1570" t="s">
        <v>117</v>
      </c>
      <c r="V1570" t="s">
        <v>117</v>
      </c>
      <c r="W1570" t="s">
        <v>103</v>
      </c>
      <c r="X1570">
        <v>0.67</v>
      </c>
      <c r="Y1570">
        <v>0</v>
      </c>
      <c r="Z1570">
        <v>48751</v>
      </c>
      <c r="AA1570">
        <v>3900</v>
      </c>
      <c r="AB1570" t="s">
        <v>66</v>
      </c>
      <c r="AF1570" t="s">
        <v>6947</v>
      </c>
      <c r="AG1570" t="s">
        <v>68</v>
      </c>
      <c r="AH1570" t="s">
        <v>69</v>
      </c>
      <c r="AI1570" t="s">
        <v>53</v>
      </c>
      <c r="AJ1570" t="s">
        <v>53</v>
      </c>
      <c r="AK1570" t="s">
        <v>119</v>
      </c>
      <c r="AL1570" t="s">
        <v>53</v>
      </c>
      <c r="AM1570" t="s">
        <v>53</v>
      </c>
      <c r="AN1570" t="s">
        <v>53</v>
      </c>
      <c r="AO1570" t="s">
        <v>53</v>
      </c>
      <c r="AP1570" t="s">
        <v>90</v>
      </c>
      <c r="AQ1570" t="s">
        <v>74</v>
      </c>
      <c r="AR1570" t="s">
        <v>53</v>
      </c>
      <c r="AS1570" t="s">
        <v>53</v>
      </c>
      <c r="AT1570" t="s">
        <v>53</v>
      </c>
      <c r="AU1570">
        <v>32663.17</v>
      </c>
      <c r="AV1570">
        <v>2613</v>
      </c>
      <c r="AW1570" t="s">
        <v>75</v>
      </c>
    </row>
    <row r="1571" spans="1:49" x14ac:dyDescent="0.25">
      <c r="A1571" t="s">
        <v>6948</v>
      </c>
      <c r="B1571" t="s">
        <v>50</v>
      </c>
      <c r="C1571" t="s">
        <v>6949</v>
      </c>
      <c r="D1571" t="s">
        <v>476</v>
      </c>
      <c r="E1571" t="s">
        <v>53</v>
      </c>
      <c r="F1571" t="s">
        <v>79</v>
      </c>
      <c r="G1571" t="s">
        <v>617</v>
      </c>
      <c r="H1571" t="s">
        <v>53</v>
      </c>
      <c r="I1571" t="s">
        <v>618</v>
      </c>
      <c r="J1571" t="s">
        <v>176</v>
      </c>
      <c r="K1571" t="s">
        <v>177</v>
      </c>
      <c r="L1571" t="s">
        <v>98</v>
      </c>
      <c r="M1571" t="s">
        <v>99</v>
      </c>
      <c r="N1571" t="s">
        <v>100</v>
      </c>
      <c r="O1571">
        <v>0</v>
      </c>
      <c r="P1571" t="s">
        <v>53</v>
      </c>
      <c r="Q1571" t="s">
        <v>53</v>
      </c>
      <c r="R1571" t="s">
        <v>62</v>
      </c>
      <c r="S1571" t="s">
        <v>63</v>
      </c>
      <c r="T1571" t="s">
        <v>6950</v>
      </c>
      <c r="U1571" t="s">
        <v>181</v>
      </c>
      <c r="V1571" t="s">
        <v>181</v>
      </c>
      <c r="W1571" t="s">
        <v>65</v>
      </c>
      <c r="X1571">
        <v>0</v>
      </c>
      <c r="Y1571">
        <v>0</v>
      </c>
      <c r="Z1571">
        <v>1081356</v>
      </c>
      <c r="AA1571">
        <v>30000</v>
      </c>
      <c r="AB1571" t="s">
        <v>66</v>
      </c>
      <c r="AF1571" t="s">
        <v>6951</v>
      </c>
      <c r="AG1571" t="s">
        <v>68</v>
      </c>
      <c r="AH1571" t="s">
        <v>69</v>
      </c>
      <c r="AI1571" t="s">
        <v>105</v>
      </c>
      <c r="AJ1571" t="s">
        <v>105</v>
      </c>
      <c r="AK1571" t="s">
        <v>89</v>
      </c>
      <c r="AL1571" t="s">
        <v>53</v>
      </c>
      <c r="AM1571" t="s">
        <v>64</v>
      </c>
      <c r="AN1571" t="s">
        <v>53</v>
      </c>
      <c r="AO1571" t="s">
        <v>53</v>
      </c>
      <c r="AP1571" t="s">
        <v>90</v>
      </c>
      <c r="AQ1571" t="s">
        <v>53</v>
      </c>
      <c r="AR1571" t="s">
        <v>53</v>
      </c>
      <c r="AS1571" t="s">
        <v>53</v>
      </c>
      <c r="AT1571" t="s">
        <v>53</v>
      </c>
      <c r="AU1571">
        <v>32440.68</v>
      </c>
      <c r="AV1571">
        <v>900</v>
      </c>
      <c r="AW1571" t="s">
        <v>75</v>
      </c>
    </row>
    <row r="1572" spans="1:49" x14ac:dyDescent="0.25">
      <c r="A1572" t="s">
        <v>6948</v>
      </c>
      <c r="B1572" t="s">
        <v>108</v>
      </c>
      <c r="C1572" t="s">
        <v>6949</v>
      </c>
      <c r="D1572" t="s">
        <v>476</v>
      </c>
      <c r="E1572" t="s">
        <v>53</v>
      </c>
      <c r="F1572" t="s">
        <v>79</v>
      </c>
      <c r="G1572" t="s">
        <v>617</v>
      </c>
      <c r="H1572" t="s">
        <v>53</v>
      </c>
      <c r="I1572" t="s">
        <v>618</v>
      </c>
      <c r="J1572" t="s">
        <v>176</v>
      </c>
      <c r="K1572" t="s">
        <v>177</v>
      </c>
      <c r="L1572" t="s">
        <v>98</v>
      </c>
      <c r="M1572" t="s">
        <v>99</v>
      </c>
      <c r="N1572" t="s">
        <v>100</v>
      </c>
      <c r="O1572">
        <v>0</v>
      </c>
      <c r="P1572" t="s">
        <v>53</v>
      </c>
      <c r="Q1572" t="s">
        <v>53</v>
      </c>
      <c r="R1572" t="s">
        <v>62</v>
      </c>
      <c r="S1572" t="s">
        <v>63</v>
      </c>
      <c r="T1572" t="s">
        <v>6950</v>
      </c>
      <c r="U1572" t="s">
        <v>181</v>
      </c>
      <c r="V1572" t="s">
        <v>181</v>
      </c>
      <c r="W1572" t="s">
        <v>65</v>
      </c>
      <c r="X1572">
        <v>0</v>
      </c>
      <c r="Y1572">
        <v>0</v>
      </c>
      <c r="Z1572">
        <v>1081356</v>
      </c>
      <c r="AA1572">
        <v>30000</v>
      </c>
      <c r="AB1572" t="s">
        <v>66</v>
      </c>
      <c r="AF1572" t="s">
        <v>6951</v>
      </c>
      <c r="AG1572" t="s">
        <v>68</v>
      </c>
      <c r="AH1572" t="s">
        <v>69</v>
      </c>
      <c r="AI1572" t="s">
        <v>70</v>
      </c>
      <c r="AJ1572" t="s">
        <v>70</v>
      </c>
      <c r="AK1572" t="s">
        <v>53</v>
      </c>
      <c r="AL1572" t="s">
        <v>53</v>
      </c>
      <c r="AM1572" t="s">
        <v>53</v>
      </c>
      <c r="AN1572" t="s">
        <v>53</v>
      </c>
      <c r="AO1572" t="s">
        <v>53</v>
      </c>
      <c r="AP1572" t="s">
        <v>53</v>
      </c>
      <c r="AQ1572" t="s">
        <v>53</v>
      </c>
      <c r="AR1572" t="s">
        <v>53</v>
      </c>
      <c r="AS1572" t="s">
        <v>53</v>
      </c>
      <c r="AT1572" t="s">
        <v>53</v>
      </c>
      <c r="AW1572" t="s">
        <v>75</v>
      </c>
    </row>
    <row r="1573" spans="1:49" x14ac:dyDescent="0.25">
      <c r="A1573" t="s">
        <v>6952</v>
      </c>
      <c r="B1573" t="s">
        <v>50</v>
      </c>
      <c r="C1573" t="s">
        <v>6953</v>
      </c>
      <c r="D1573" t="s">
        <v>476</v>
      </c>
      <c r="E1573" t="s">
        <v>6954</v>
      </c>
      <c r="F1573" t="s">
        <v>255</v>
      </c>
      <c r="G1573" t="s">
        <v>256</v>
      </c>
      <c r="H1573" t="s">
        <v>6955</v>
      </c>
      <c r="I1573" t="s">
        <v>53</v>
      </c>
      <c r="J1573" t="s">
        <v>637</v>
      </c>
      <c r="K1573" t="s">
        <v>53</v>
      </c>
      <c r="L1573" t="s">
        <v>53</v>
      </c>
      <c r="M1573" t="s">
        <v>387</v>
      </c>
      <c r="N1573" t="s">
        <v>100</v>
      </c>
      <c r="O1573">
        <v>0</v>
      </c>
      <c r="P1573" t="s">
        <v>53</v>
      </c>
      <c r="Q1573" t="s">
        <v>1294</v>
      </c>
      <c r="R1573" t="s">
        <v>62</v>
      </c>
      <c r="S1573" t="s">
        <v>584</v>
      </c>
      <c r="T1573" t="s">
        <v>53</v>
      </c>
      <c r="U1573" t="s">
        <v>585</v>
      </c>
      <c r="V1573" t="s">
        <v>585</v>
      </c>
      <c r="W1573" t="s">
        <v>103</v>
      </c>
      <c r="X1573">
        <v>0</v>
      </c>
      <c r="Y1573">
        <v>120</v>
      </c>
      <c r="Z1573">
        <v>0</v>
      </c>
      <c r="AB1573" t="s">
        <v>66</v>
      </c>
      <c r="AF1573" t="s">
        <v>6956</v>
      </c>
      <c r="AG1573" t="s">
        <v>68</v>
      </c>
      <c r="AH1573" t="s">
        <v>69</v>
      </c>
      <c r="AI1573" t="s">
        <v>53</v>
      </c>
      <c r="AJ1573" t="s">
        <v>53</v>
      </c>
      <c r="AK1573" t="s">
        <v>689</v>
      </c>
      <c r="AL1573" t="s">
        <v>53</v>
      </c>
      <c r="AM1573" t="s">
        <v>53</v>
      </c>
      <c r="AN1573" t="s">
        <v>53</v>
      </c>
      <c r="AO1573" t="s">
        <v>53</v>
      </c>
      <c r="AP1573" t="s">
        <v>53</v>
      </c>
      <c r="AQ1573" t="s">
        <v>74</v>
      </c>
      <c r="AR1573" t="s">
        <v>53</v>
      </c>
      <c r="AS1573" t="s">
        <v>53</v>
      </c>
      <c r="AT1573" t="s">
        <v>53</v>
      </c>
      <c r="AW1573" t="s">
        <v>75</v>
      </c>
    </row>
    <row r="1574" spans="1:49" x14ac:dyDescent="0.25">
      <c r="A1574" t="s">
        <v>6957</v>
      </c>
      <c r="B1574" t="s">
        <v>50</v>
      </c>
      <c r="C1574" t="s">
        <v>6958</v>
      </c>
      <c r="D1574" t="s">
        <v>476</v>
      </c>
      <c r="E1574" t="s">
        <v>53</v>
      </c>
      <c r="F1574" t="s">
        <v>79</v>
      </c>
      <c r="G1574" t="s">
        <v>794</v>
      </c>
      <c r="H1574" t="s">
        <v>53</v>
      </c>
      <c r="I1574" t="s">
        <v>795</v>
      </c>
      <c r="J1574" t="s">
        <v>176</v>
      </c>
      <c r="K1574" t="s">
        <v>177</v>
      </c>
      <c r="L1574" t="s">
        <v>98</v>
      </c>
      <c r="M1574" t="s">
        <v>99</v>
      </c>
      <c r="N1574" t="s">
        <v>100</v>
      </c>
      <c r="O1574">
        <v>0</v>
      </c>
      <c r="P1574" t="s">
        <v>53</v>
      </c>
      <c r="Q1574" t="s">
        <v>53</v>
      </c>
      <c r="R1574" t="s">
        <v>62</v>
      </c>
      <c r="S1574" t="s">
        <v>63</v>
      </c>
      <c r="T1574" t="s">
        <v>6959</v>
      </c>
      <c r="U1574" t="s">
        <v>2095</v>
      </c>
      <c r="V1574" t="s">
        <v>2095</v>
      </c>
      <c r="W1574" t="s">
        <v>65</v>
      </c>
      <c r="X1574">
        <v>0.81</v>
      </c>
      <c r="Y1574">
        <v>0</v>
      </c>
      <c r="Z1574">
        <v>244853</v>
      </c>
      <c r="AA1574">
        <v>19588</v>
      </c>
      <c r="AB1574" t="s">
        <v>66</v>
      </c>
      <c r="AF1574" t="s">
        <v>6960</v>
      </c>
      <c r="AG1574" t="s">
        <v>68</v>
      </c>
      <c r="AH1574" t="s">
        <v>69</v>
      </c>
      <c r="AI1574" t="s">
        <v>53</v>
      </c>
      <c r="AJ1574" t="s">
        <v>53</v>
      </c>
      <c r="AK1574" t="s">
        <v>89</v>
      </c>
      <c r="AL1574" t="s">
        <v>53</v>
      </c>
      <c r="AM1574" t="s">
        <v>53</v>
      </c>
      <c r="AN1574" t="s">
        <v>640</v>
      </c>
      <c r="AO1574" t="s">
        <v>53</v>
      </c>
      <c r="AP1574" t="s">
        <v>90</v>
      </c>
      <c r="AQ1574" t="s">
        <v>74</v>
      </c>
      <c r="AR1574" t="s">
        <v>53</v>
      </c>
      <c r="AS1574" t="s">
        <v>53</v>
      </c>
      <c r="AT1574" t="s">
        <v>53</v>
      </c>
      <c r="AU1574">
        <v>198330.93</v>
      </c>
      <c r="AV1574">
        <v>15866.28</v>
      </c>
      <c r="AW1574" t="s">
        <v>75</v>
      </c>
    </row>
    <row r="1575" spans="1:49" x14ac:dyDescent="0.25">
      <c r="A1575" t="s">
        <v>6961</v>
      </c>
      <c r="B1575" t="s">
        <v>50</v>
      </c>
      <c r="C1575" t="s">
        <v>6962</v>
      </c>
      <c r="D1575" t="s">
        <v>476</v>
      </c>
      <c r="E1575" t="s">
        <v>53</v>
      </c>
      <c r="F1575" t="s">
        <v>79</v>
      </c>
      <c r="G1575" t="s">
        <v>1392</v>
      </c>
      <c r="H1575" t="s">
        <v>53</v>
      </c>
      <c r="I1575" t="s">
        <v>1393</v>
      </c>
      <c r="J1575" t="s">
        <v>163</v>
      </c>
      <c r="K1575" t="s">
        <v>164</v>
      </c>
      <c r="L1575" t="s">
        <v>98</v>
      </c>
      <c r="M1575" t="s">
        <v>99</v>
      </c>
      <c r="N1575" t="s">
        <v>100</v>
      </c>
      <c r="O1575">
        <v>0</v>
      </c>
      <c r="P1575" t="s">
        <v>53</v>
      </c>
      <c r="Q1575" t="s">
        <v>53</v>
      </c>
      <c r="R1575" t="s">
        <v>62</v>
      </c>
      <c r="S1575" t="s">
        <v>63</v>
      </c>
      <c r="T1575" t="s">
        <v>6963</v>
      </c>
      <c r="U1575" t="s">
        <v>106</v>
      </c>
      <c r="V1575" t="s">
        <v>106</v>
      </c>
      <c r="W1575" t="s">
        <v>277</v>
      </c>
      <c r="X1575">
        <v>0.28000000000000003</v>
      </c>
      <c r="Y1575">
        <v>0</v>
      </c>
      <c r="Z1575">
        <v>11006</v>
      </c>
      <c r="AA1575">
        <v>880</v>
      </c>
      <c r="AB1575" t="s">
        <v>66</v>
      </c>
      <c r="AF1575" t="s">
        <v>5748</v>
      </c>
      <c r="AG1575" t="s">
        <v>68</v>
      </c>
      <c r="AH1575" t="s">
        <v>69</v>
      </c>
      <c r="AI1575" t="s">
        <v>53</v>
      </c>
      <c r="AJ1575" t="s">
        <v>53</v>
      </c>
      <c r="AK1575" t="s">
        <v>689</v>
      </c>
      <c r="AL1575" t="s">
        <v>53</v>
      </c>
      <c r="AM1575" t="s">
        <v>106</v>
      </c>
      <c r="AN1575" t="s">
        <v>53</v>
      </c>
      <c r="AO1575" t="s">
        <v>53</v>
      </c>
      <c r="AP1575" t="s">
        <v>90</v>
      </c>
      <c r="AQ1575" t="s">
        <v>74</v>
      </c>
      <c r="AR1575" t="s">
        <v>53</v>
      </c>
      <c r="AS1575" t="s">
        <v>53</v>
      </c>
      <c r="AT1575" t="s">
        <v>53</v>
      </c>
      <c r="AU1575">
        <v>3081.68</v>
      </c>
      <c r="AV1575">
        <v>246.4</v>
      </c>
      <c r="AW1575" t="s">
        <v>75</v>
      </c>
    </row>
    <row r="1576" spans="1:49" x14ac:dyDescent="0.25">
      <c r="A1576" t="s">
        <v>6964</v>
      </c>
      <c r="B1576" t="s">
        <v>50</v>
      </c>
      <c r="C1576" t="s">
        <v>6965</v>
      </c>
      <c r="D1576" t="s">
        <v>476</v>
      </c>
      <c r="E1576" t="s">
        <v>53</v>
      </c>
      <c r="F1576" t="s">
        <v>79</v>
      </c>
      <c r="G1576" t="s">
        <v>1058</v>
      </c>
      <c r="H1576" t="s">
        <v>53</v>
      </c>
      <c r="I1576" t="s">
        <v>1059</v>
      </c>
      <c r="J1576" t="s">
        <v>176</v>
      </c>
      <c r="K1576" t="s">
        <v>216</v>
      </c>
      <c r="L1576" t="s">
        <v>98</v>
      </c>
      <c r="M1576" t="s">
        <v>99</v>
      </c>
      <c r="N1576" t="s">
        <v>100</v>
      </c>
      <c r="O1576">
        <v>0</v>
      </c>
      <c r="P1576" t="s">
        <v>53</v>
      </c>
      <c r="Q1576" t="s">
        <v>6966</v>
      </c>
      <c r="R1576" t="s">
        <v>62</v>
      </c>
      <c r="S1576" t="s">
        <v>63</v>
      </c>
      <c r="T1576" t="s">
        <v>6967</v>
      </c>
      <c r="U1576" t="s">
        <v>117</v>
      </c>
      <c r="V1576" t="s">
        <v>117</v>
      </c>
      <c r="W1576" t="s">
        <v>103</v>
      </c>
      <c r="X1576">
        <v>0</v>
      </c>
      <c r="Y1576">
        <v>0</v>
      </c>
      <c r="Z1576">
        <v>273825</v>
      </c>
      <c r="AA1576">
        <v>21906</v>
      </c>
      <c r="AB1576" t="s">
        <v>66</v>
      </c>
      <c r="AF1576" t="s">
        <v>6968</v>
      </c>
      <c r="AG1576" t="s">
        <v>68</v>
      </c>
      <c r="AH1576" t="s">
        <v>69</v>
      </c>
      <c r="AI1576" t="s">
        <v>53</v>
      </c>
      <c r="AJ1576" t="s">
        <v>53</v>
      </c>
      <c r="AK1576" t="s">
        <v>71</v>
      </c>
      <c r="AL1576" t="s">
        <v>53</v>
      </c>
      <c r="AM1576" t="s">
        <v>53</v>
      </c>
      <c r="AN1576" t="s">
        <v>53</v>
      </c>
      <c r="AO1576" t="s">
        <v>53</v>
      </c>
      <c r="AP1576" t="s">
        <v>90</v>
      </c>
      <c r="AQ1576" t="s">
        <v>53</v>
      </c>
      <c r="AR1576" t="s">
        <v>53</v>
      </c>
      <c r="AS1576" t="s">
        <v>53</v>
      </c>
      <c r="AT1576" t="s">
        <v>53</v>
      </c>
      <c r="AU1576">
        <v>8214.75</v>
      </c>
      <c r="AV1576">
        <v>657.18</v>
      </c>
      <c r="AW1576" t="s">
        <v>75</v>
      </c>
    </row>
    <row r="1577" spans="1:49" x14ac:dyDescent="0.25">
      <c r="A1577" t="s">
        <v>6969</v>
      </c>
      <c r="B1577" t="s">
        <v>50</v>
      </c>
      <c r="C1577" t="s">
        <v>6970</v>
      </c>
      <c r="D1577" t="s">
        <v>476</v>
      </c>
      <c r="E1577" t="s">
        <v>53</v>
      </c>
      <c r="F1577" t="s">
        <v>79</v>
      </c>
      <c r="G1577" t="s">
        <v>6971</v>
      </c>
      <c r="H1577" t="s">
        <v>53</v>
      </c>
      <c r="I1577" t="s">
        <v>6972</v>
      </c>
      <c r="J1577" t="s">
        <v>163</v>
      </c>
      <c r="K1577" t="s">
        <v>164</v>
      </c>
      <c r="L1577" t="s">
        <v>1739</v>
      </c>
      <c r="M1577" t="s">
        <v>99</v>
      </c>
      <c r="N1577" t="s">
        <v>100</v>
      </c>
      <c r="O1577">
        <v>0</v>
      </c>
      <c r="P1577" t="s">
        <v>53</v>
      </c>
      <c r="Q1577" t="s">
        <v>53</v>
      </c>
      <c r="R1577" t="s">
        <v>62</v>
      </c>
      <c r="S1577" t="s">
        <v>63</v>
      </c>
      <c r="T1577" t="s">
        <v>6973</v>
      </c>
      <c r="U1577" t="s">
        <v>480</v>
      </c>
      <c r="V1577" t="s">
        <v>480</v>
      </c>
      <c r="W1577" t="s">
        <v>87</v>
      </c>
      <c r="X1577">
        <v>0.09</v>
      </c>
      <c r="Y1577">
        <v>0</v>
      </c>
      <c r="Z1577">
        <v>174</v>
      </c>
      <c r="AA1577">
        <v>14</v>
      </c>
      <c r="AB1577" t="s">
        <v>66</v>
      </c>
      <c r="AF1577" t="s">
        <v>6974</v>
      </c>
      <c r="AG1577" t="s">
        <v>68</v>
      </c>
      <c r="AH1577" t="s">
        <v>69</v>
      </c>
      <c r="AI1577" t="s">
        <v>53</v>
      </c>
      <c r="AJ1577" t="s">
        <v>53</v>
      </c>
      <c r="AK1577" t="s">
        <v>119</v>
      </c>
      <c r="AL1577" t="s">
        <v>53</v>
      </c>
      <c r="AM1577" t="s">
        <v>482</v>
      </c>
      <c r="AN1577" t="s">
        <v>53</v>
      </c>
      <c r="AO1577" t="s">
        <v>53</v>
      </c>
      <c r="AP1577" t="s">
        <v>90</v>
      </c>
      <c r="AQ1577" t="s">
        <v>74</v>
      </c>
      <c r="AR1577" t="s">
        <v>53</v>
      </c>
      <c r="AS1577" t="s">
        <v>53</v>
      </c>
      <c r="AT1577" t="s">
        <v>53</v>
      </c>
      <c r="AU1577">
        <v>15.66</v>
      </c>
      <c r="AV1577">
        <v>1.26</v>
      </c>
      <c r="AW1577" t="s">
        <v>75</v>
      </c>
    </row>
    <row r="1578" spans="1:49" x14ac:dyDescent="0.25">
      <c r="A1578" t="s">
        <v>6975</v>
      </c>
      <c r="B1578" t="s">
        <v>50</v>
      </c>
      <c r="C1578" t="s">
        <v>6976</v>
      </c>
      <c r="D1578" t="s">
        <v>476</v>
      </c>
      <c r="E1578" t="s">
        <v>53</v>
      </c>
      <c r="F1578" t="s">
        <v>79</v>
      </c>
      <c r="G1578" t="s">
        <v>6977</v>
      </c>
      <c r="H1578" t="s">
        <v>53</v>
      </c>
      <c r="I1578" t="s">
        <v>6978</v>
      </c>
      <c r="J1578" t="s">
        <v>163</v>
      </c>
      <c r="K1578" t="s">
        <v>164</v>
      </c>
      <c r="L1578" t="s">
        <v>359</v>
      </c>
      <c r="M1578" t="s">
        <v>99</v>
      </c>
      <c r="N1578" t="s">
        <v>100</v>
      </c>
      <c r="O1578">
        <v>0</v>
      </c>
      <c r="P1578" t="s">
        <v>53</v>
      </c>
      <c r="Q1578" t="s">
        <v>53</v>
      </c>
      <c r="R1578" t="s">
        <v>62</v>
      </c>
      <c r="S1578" t="s">
        <v>63</v>
      </c>
      <c r="T1578" t="s">
        <v>6979</v>
      </c>
      <c r="U1578" t="s">
        <v>117</v>
      </c>
      <c r="V1578" t="s">
        <v>117</v>
      </c>
      <c r="W1578" t="s">
        <v>65</v>
      </c>
      <c r="X1578">
        <v>0.6</v>
      </c>
      <c r="Y1578">
        <v>0</v>
      </c>
      <c r="Z1578">
        <v>7610</v>
      </c>
      <c r="AA1578">
        <v>609</v>
      </c>
      <c r="AB1578" t="s">
        <v>66</v>
      </c>
      <c r="AF1578" t="s">
        <v>5754</v>
      </c>
      <c r="AG1578" t="s">
        <v>68</v>
      </c>
      <c r="AH1578" t="s">
        <v>69</v>
      </c>
      <c r="AI1578" t="s">
        <v>53</v>
      </c>
      <c r="AJ1578" t="s">
        <v>53</v>
      </c>
      <c r="AK1578" t="s">
        <v>119</v>
      </c>
      <c r="AL1578" t="s">
        <v>53</v>
      </c>
      <c r="AM1578" t="s">
        <v>53</v>
      </c>
      <c r="AN1578" t="s">
        <v>53</v>
      </c>
      <c r="AO1578" t="s">
        <v>53</v>
      </c>
      <c r="AP1578" t="s">
        <v>90</v>
      </c>
      <c r="AQ1578" t="s">
        <v>74</v>
      </c>
      <c r="AR1578" t="s">
        <v>53</v>
      </c>
      <c r="AS1578" t="s">
        <v>53</v>
      </c>
      <c r="AT1578" t="s">
        <v>53</v>
      </c>
      <c r="AU1578">
        <v>4566</v>
      </c>
      <c r="AV1578">
        <v>365.4</v>
      </c>
      <c r="AW1578" t="s">
        <v>75</v>
      </c>
    </row>
    <row r="1579" spans="1:49" x14ac:dyDescent="0.25">
      <c r="A1579" t="s">
        <v>6980</v>
      </c>
      <c r="B1579" t="s">
        <v>50</v>
      </c>
      <c r="C1579" t="s">
        <v>6981</v>
      </c>
      <c r="D1579" t="s">
        <v>476</v>
      </c>
      <c r="E1579" t="s">
        <v>2370</v>
      </c>
      <c r="F1579" t="s">
        <v>255</v>
      </c>
      <c r="G1579" t="s">
        <v>1745</v>
      </c>
      <c r="H1579" t="s">
        <v>3558</v>
      </c>
      <c r="I1579" t="s">
        <v>53</v>
      </c>
      <c r="J1579" t="s">
        <v>637</v>
      </c>
      <c r="K1579" t="s">
        <v>53</v>
      </c>
      <c r="L1579" t="s">
        <v>53</v>
      </c>
      <c r="M1579" t="s">
        <v>387</v>
      </c>
      <c r="N1579" t="s">
        <v>100</v>
      </c>
      <c r="O1579">
        <v>0</v>
      </c>
      <c r="P1579" t="s">
        <v>53</v>
      </c>
      <c r="Q1579" t="s">
        <v>3559</v>
      </c>
      <c r="R1579" t="s">
        <v>62</v>
      </c>
      <c r="S1579" t="s">
        <v>584</v>
      </c>
      <c r="T1579" t="s">
        <v>53</v>
      </c>
      <c r="U1579" t="s">
        <v>585</v>
      </c>
      <c r="V1579" t="s">
        <v>585</v>
      </c>
      <c r="W1579" t="s">
        <v>87</v>
      </c>
      <c r="X1579">
        <v>0</v>
      </c>
      <c r="Y1579">
        <v>60</v>
      </c>
      <c r="Z1579">
        <v>0</v>
      </c>
      <c r="AB1579" t="s">
        <v>66</v>
      </c>
      <c r="AF1579" t="s">
        <v>6982</v>
      </c>
      <c r="AG1579" t="s">
        <v>68</v>
      </c>
      <c r="AH1579" t="s">
        <v>69</v>
      </c>
      <c r="AI1579" t="s">
        <v>53</v>
      </c>
      <c r="AJ1579" t="s">
        <v>53</v>
      </c>
      <c r="AK1579" t="s">
        <v>89</v>
      </c>
      <c r="AL1579" t="s">
        <v>53</v>
      </c>
      <c r="AM1579" t="s">
        <v>53</v>
      </c>
      <c r="AN1579" t="s">
        <v>53</v>
      </c>
      <c r="AO1579" t="s">
        <v>53</v>
      </c>
      <c r="AP1579" t="s">
        <v>90</v>
      </c>
      <c r="AQ1579" t="s">
        <v>53</v>
      </c>
      <c r="AR1579" t="s">
        <v>53</v>
      </c>
      <c r="AS1579" t="s">
        <v>53</v>
      </c>
      <c r="AT1579" t="s">
        <v>53</v>
      </c>
      <c r="AW1579" t="s">
        <v>75</v>
      </c>
    </row>
    <row r="1580" spans="1:49" x14ac:dyDescent="0.25">
      <c r="A1580" t="s">
        <v>6983</v>
      </c>
      <c r="B1580" t="s">
        <v>50</v>
      </c>
      <c r="C1580" t="s">
        <v>6984</v>
      </c>
      <c r="D1580" t="s">
        <v>476</v>
      </c>
      <c r="E1580" t="s">
        <v>6985</v>
      </c>
      <c r="F1580" t="s">
        <v>255</v>
      </c>
      <c r="G1580" t="s">
        <v>256</v>
      </c>
      <c r="H1580" t="s">
        <v>1869</v>
      </c>
      <c r="I1580" t="s">
        <v>53</v>
      </c>
      <c r="J1580" t="s">
        <v>637</v>
      </c>
      <c r="K1580" t="s">
        <v>53</v>
      </c>
      <c r="L1580" t="s">
        <v>53</v>
      </c>
      <c r="M1580" t="s">
        <v>387</v>
      </c>
      <c r="N1580" t="s">
        <v>100</v>
      </c>
      <c r="O1580">
        <v>0</v>
      </c>
      <c r="P1580" t="s">
        <v>53</v>
      </c>
      <c r="Q1580" t="s">
        <v>1870</v>
      </c>
      <c r="R1580" t="s">
        <v>62</v>
      </c>
      <c r="S1580" t="s">
        <v>584</v>
      </c>
      <c r="T1580" t="s">
        <v>53</v>
      </c>
      <c r="U1580" t="s">
        <v>585</v>
      </c>
      <c r="V1580" t="s">
        <v>585</v>
      </c>
      <c r="W1580" t="s">
        <v>87</v>
      </c>
      <c r="X1580">
        <v>0</v>
      </c>
      <c r="Y1580">
        <v>180</v>
      </c>
      <c r="Z1580">
        <v>0</v>
      </c>
      <c r="AB1580" t="s">
        <v>66</v>
      </c>
      <c r="AF1580" t="s">
        <v>6986</v>
      </c>
      <c r="AG1580" t="s">
        <v>68</v>
      </c>
      <c r="AH1580" t="s">
        <v>69</v>
      </c>
      <c r="AI1580" t="s">
        <v>53</v>
      </c>
      <c r="AJ1580" t="s">
        <v>53</v>
      </c>
      <c r="AK1580" t="s">
        <v>89</v>
      </c>
      <c r="AL1580" t="s">
        <v>53</v>
      </c>
      <c r="AM1580" t="s">
        <v>53</v>
      </c>
      <c r="AN1580" t="s">
        <v>53</v>
      </c>
      <c r="AO1580" t="s">
        <v>53</v>
      </c>
      <c r="AP1580" t="s">
        <v>53</v>
      </c>
      <c r="AQ1580" t="s">
        <v>74</v>
      </c>
      <c r="AR1580" t="s">
        <v>53</v>
      </c>
      <c r="AS1580" t="s">
        <v>53</v>
      </c>
      <c r="AT1580" t="s">
        <v>53</v>
      </c>
      <c r="AW1580" t="s">
        <v>75</v>
      </c>
    </row>
    <row r="1581" spans="1:49" x14ac:dyDescent="0.25">
      <c r="A1581" t="s">
        <v>6987</v>
      </c>
      <c r="B1581" t="s">
        <v>50</v>
      </c>
      <c r="C1581" t="s">
        <v>6988</v>
      </c>
      <c r="D1581" t="s">
        <v>476</v>
      </c>
      <c r="E1581" t="s">
        <v>53</v>
      </c>
      <c r="F1581" t="s">
        <v>79</v>
      </c>
      <c r="G1581" t="s">
        <v>282</v>
      </c>
      <c r="H1581" t="s">
        <v>53</v>
      </c>
      <c r="I1581" t="s">
        <v>283</v>
      </c>
      <c r="J1581" t="s">
        <v>176</v>
      </c>
      <c r="K1581" t="s">
        <v>216</v>
      </c>
      <c r="L1581" t="s">
        <v>284</v>
      </c>
      <c r="M1581" t="s">
        <v>99</v>
      </c>
      <c r="N1581" t="s">
        <v>100</v>
      </c>
      <c r="O1581">
        <v>0</v>
      </c>
      <c r="P1581" t="s">
        <v>53</v>
      </c>
      <c r="Q1581" t="s">
        <v>53</v>
      </c>
      <c r="R1581" t="s">
        <v>62</v>
      </c>
      <c r="S1581" t="s">
        <v>63</v>
      </c>
      <c r="T1581" t="s">
        <v>6989</v>
      </c>
      <c r="U1581" t="s">
        <v>117</v>
      </c>
      <c r="V1581" t="s">
        <v>117</v>
      </c>
      <c r="W1581" t="s">
        <v>103</v>
      </c>
      <c r="X1581">
        <v>0.72</v>
      </c>
      <c r="Y1581">
        <v>0</v>
      </c>
      <c r="Z1581">
        <v>7604</v>
      </c>
      <c r="AA1581">
        <v>608</v>
      </c>
      <c r="AB1581" t="s">
        <v>66</v>
      </c>
      <c r="AF1581" t="s">
        <v>6990</v>
      </c>
      <c r="AG1581" t="s">
        <v>68</v>
      </c>
      <c r="AH1581" t="s">
        <v>69</v>
      </c>
      <c r="AI1581" t="s">
        <v>53</v>
      </c>
      <c r="AJ1581" t="s">
        <v>53</v>
      </c>
      <c r="AK1581" t="s">
        <v>1013</v>
      </c>
      <c r="AL1581" t="s">
        <v>53</v>
      </c>
      <c r="AM1581" t="s">
        <v>53</v>
      </c>
      <c r="AN1581" t="s">
        <v>53</v>
      </c>
      <c r="AO1581" t="s">
        <v>53</v>
      </c>
      <c r="AP1581" t="s">
        <v>90</v>
      </c>
      <c r="AQ1581" t="s">
        <v>74</v>
      </c>
      <c r="AR1581" t="s">
        <v>53</v>
      </c>
      <c r="AS1581" t="s">
        <v>53</v>
      </c>
      <c r="AT1581" t="s">
        <v>53</v>
      </c>
      <c r="AU1581">
        <v>5474.88</v>
      </c>
      <c r="AV1581">
        <v>437.76</v>
      </c>
      <c r="AW1581" t="s">
        <v>75</v>
      </c>
    </row>
    <row r="1582" spans="1:49" x14ac:dyDescent="0.25">
      <c r="A1582" t="s">
        <v>6991</v>
      </c>
      <c r="B1582" t="s">
        <v>50</v>
      </c>
      <c r="C1582" t="s">
        <v>6992</v>
      </c>
      <c r="D1582" t="s">
        <v>476</v>
      </c>
      <c r="E1582" t="s">
        <v>53</v>
      </c>
      <c r="F1582" t="s">
        <v>79</v>
      </c>
      <c r="G1582" t="s">
        <v>6993</v>
      </c>
      <c r="H1582" t="s">
        <v>53</v>
      </c>
      <c r="I1582" t="s">
        <v>6994</v>
      </c>
      <c r="J1582" t="s">
        <v>163</v>
      </c>
      <c r="K1582" t="s">
        <v>164</v>
      </c>
      <c r="L1582" t="s">
        <v>98</v>
      </c>
      <c r="M1582" t="s">
        <v>99</v>
      </c>
      <c r="N1582" t="s">
        <v>100</v>
      </c>
      <c r="O1582">
        <v>0</v>
      </c>
      <c r="P1582" t="s">
        <v>53</v>
      </c>
      <c r="Q1582" t="s">
        <v>6995</v>
      </c>
      <c r="R1582" t="s">
        <v>62</v>
      </c>
      <c r="S1582" t="s">
        <v>63</v>
      </c>
      <c r="T1582" t="s">
        <v>6996</v>
      </c>
      <c r="U1582" t="s">
        <v>497</v>
      </c>
      <c r="V1582" t="s">
        <v>497</v>
      </c>
      <c r="W1582" t="s">
        <v>103</v>
      </c>
      <c r="X1582">
        <v>0.63</v>
      </c>
      <c r="Y1582">
        <v>0</v>
      </c>
      <c r="Z1582">
        <v>3365</v>
      </c>
      <c r="AA1582">
        <v>269</v>
      </c>
      <c r="AB1582" t="s">
        <v>66</v>
      </c>
      <c r="AF1582" t="s">
        <v>6997</v>
      </c>
      <c r="AG1582" t="s">
        <v>68</v>
      </c>
      <c r="AH1582" t="s">
        <v>69</v>
      </c>
      <c r="AI1582" t="s">
        <v>53</v>
      </c>
      <c r="AJ1582" t="s">
        <v>53</v>
      </c>
      <c r="AK1582" t="s">
        <v>119</v>
      </c>
      <c r="AL1582" t="s">
        <v>53</v>
      </c>
      <c r="AM1582" t="s">
        <v>499</v>
      </c>
      <c r="AN1582" t="s">
        <v>53</v>
      </c>
      <c r="AO1582" t="s">
        <v>53</v>
      </c>
      <c r="AP1582" t="s">
        <v>90</v>
      </c>
      <c r="AQ1582" t="s">
        <v>74</v>
      </c>
      <c r="AR1582" t="s">
        <v>53</v>
      </c>
      <c r="AS1582" t="s">
        <v>53</v>
      </c>
      <c r="AT1582" t="s">
        <v>53</v>
      </c>
      <c r="AU1582">
        <v>2119.9499999999998</v>
      </c>
      <c r="AV1582">
        <v>169.47</v>
      </c>
      <c r="AW1582" t="s">
        <v>75</v>
      </c>
    </row>
    <row r="1583" spans="1:49" x14ac:dyDescent="0.25">
      <c r="A1583" t="s">
        <v>6998</v>
      </c>
      <c r="B1583" t="s">
        <v>50</v>
      </c>
      <c r="C1583" t="s">
        <v>6999</v>
      </c>
      <c r="D1583" t="s">
        <v>476</v>
      </c>
      <c r="E1583" t="s">
        <v>53</v>
      </c>
      <c r="F1583" t="s">
        <v>79</v>
      </c>
      <c r="G1583" t="s">
        <v>1354</v>
      </c>
      <c r="H1583" t="s">
        <v>53</v>
      </c>
      <c r="I1583" t="s">
        <v>1355</v>
      </c>
      <c r="J1583" t="s">
        <v>163</v>
      </c>
      <c r="K1583" t="s">
        <v>164</v>
      </c>
      <c r="L1583" t="s">
        <v>1356</v>
      </c>
      <c r="M1583" t="s">
        <v>99</v>
      </c>
      <c r="N1583" t="s">
        <v>100</v>
      </c>
      <c r="O1583">
        <v>0</v>
      </c>
      <c r="P1583" t="s">
        <v>53</v>
      </c>
      <c r="Q1583" t="s">
        <v>53</v>
      </c>
      <c r="R1583" t="s">
        <v>62</v>
      </c>
      <c r="S1583" t="s">
        <v>63</v>
      </c>
      <c r="T1583" t="s">
        <v>7000</v>
      </c>
      <c r="U1583" t="s">
        <v>117</v>
      </c>
      <c r="V1583" t="s">
        <v>117</v>
      </c>
      <c r="W1583" t="s">
        <v>103</v>
      </c>
      <c r="X1583">
        <v>0.67</v>
      </c>
      <c r="Y1583">
        <v>0</v>
      </c>
      <c r="Z1583">
        <v>2584</v>
      </c>
      <c r="AA1583">
        <v>207</v>
      </c>
      <c r="AB1583" t="s">
        <v>66</v>
      </c>
      <c r="AF1583" t="s">
        <v>6947</v>
      </c>
      <c r="AG1583" t="s">
        <v>68</v>
      </c>
      <c r="AH1583" t="s">
        <v>69</v>
      </c>
      <c r="AI1583" t="s">
        <v>53</v>
      </c>
      <c r="AJ1583" t="s">
        <v>53</v>
      </c>
      <c r="AK1583" t="s">
        <v>119</v>
      </c>
      <c r="AL1583" t="s">
        <v>53</v>
      </c>
      <c r="AM1583" t="s">
        <v>53</v>
      </c>
      <c r="AN1583" t="s">
        <v>53</v>
      </c>
      <c r="AO1583" t="s">
        <v>53</v>
      </c>
      <c r="AP1583" t="s">
        <v>90</v>
      </c>
      <c r="AQ1583" t="s">
        <v>74</v>
      </c>
      <c r="AR1583" t="s">
        <v>53</v>
      </c>
      <c r="AS1583" t="s">
        <v>53</v>
      </c>
      <c r="AT1583" t="s">
        <v>53</v>
      </c>
      <c r="AU1583">
        <v>1731.28</v>
      </c>
      <c r="AV1583">
        <v>138.69</v>
      </c>
      <c r="AW1583" t="s">
        <v>75</v>
      </c>
    </row>
    <row r="1584" spans="1:49" x14ac:dyDescent="0.25">
      <c r="A1584" t="s">
        <v>7001</v>
      </c>
      <c r="B1584" t="s">
        <v>50</v>
      </c>
      <c r="C1584" t="s">
        <v>7002</v>
      </c>
      <c r="D1584" t="s">
        <v>476</v>
      </c>
      <c r="E1584" t="s">
        <v>53</v>
      </c>
      <c r="F1584" t="s">
        <v>79</v>
      </c>
      <c r="G1584" t="s">
        <v>1181</v>
      </c>
      <c r="H1584" t="s">
        <v>53</v>
      </c>
      <c r="I1584" t="s">
        <v>1182</v>
      </c>
      <c r="J1584" t="s">
        <v>176</v>
      </c>
      <c r="K1584" t="s">
        <v>216</v>
      </c>
      <c r="L1584" t="s">
        <v>359</v>
      </c>
      <c r="M1584" t="s">
        <v>99</v>
      </c>
      <c r="N1584" t="s">
        <v>100</v>
      </c>
      <c r="O1584">
        <v>0</v>
      </c>
      <c r="P1584" t="s">
        <v>53</v>
      </c>
      <c r="Q1584" t="s">
        <v>53</v>
      </c>
      <c r="R1584" t="s">
        <v>62</v>
      </c>
      <c r="S1584" t="s">
        <v>63</v>
      </c>
      <c r="T1584" t="s">
        <v>7003</v>
      </c>
      <c r="U1584" t="s">
        <v>117</v>
      </c>
      <c r="V1584" t="s">
        <v>117</v>
      </c>
      <c r="W1584" t="s">
        <v>103</v>
      </c>
      <c r="X1584">
        <v>0.6</v>
      </c>
      <c r="Y1584">
        <v>0</v>
      </c>
      <c r="Z1584">
        <v>3116</v>
      </c>
      <c r="AA1584">
        <v>249</v>
      </c>
      <c r="AB1584" t="s">
        <v>66</v>
      </c>
      <c r="AF1584" t="s">
        <v>5754</v>
      </c>
      <c r="AG1584" t="s">
        <v>68</v>
      </c>
      <c r="AH1584" t="s">
        <v>69</v>
      </c>
      <c r="AI1584" t="s">
        <v>53</v>
      </c>
      <c r="AJ1584" t="s">
        <v>53</v>
      </c>
      <c r="AK1584" t="s">
        <v>119</v>
      </c>
      <c r="AL1584" t="s">
        <v>53</v>
      </c>
      <c r="AM1584" t="s">
        <v>53</v>
      </c>
      <c r="AN1584" t="s">
        <v>53</v>
      </c>
      <c r="AO1584" t="s">
        <v>53</v>
      </c>
      <c r="AP1584" t="s">
        <v>90</v>
      </c>
      <c r="AQ1584" t="s">
        <v>74</v>
      </c>
      <c r="AR1584" t="s">
        <v>53</v>
      </c>
      <c r="AS1584" t="s">
        <v>53</v>
      </c>
      <c r="AT1584" t="s">
        <v>53</v>
      </c>
      <c r="AU1584">
        <v>1869.6</v>
      </c>
      <c r="AV1584">
        <v>149.4</v>
      </c>
      <c r="AW1584" t="s">
        <v>75</v>
      </c>
    </row>
    <row r="1585" spans="1:49" x14ac:dyDescent="0.25">
      <c r="A1585" t="s">
        <v>7004</v>
      </c>
      <c r="B1585" t="s">
        <v>50</v>
      </c>
      <c r="C1585" t="s">
        <v>7005</v>
      </c>
      <c r="D1585" t="s">
        <v>503</v>
      </c>
      <c r="E1585" t="s">
        <v>53</v>
      </c>
      <c r="F1585" t="s">
        <v>54</v>
      </c>
      <c r="G1585" t="s">
        <v>445</v>
      </c>
      <c r="H1585" t="s">
        <v>53</v>
      </c>
      <c r="I1585" t="s">
        <v>446</v>
      </c>
      <c r="J1585" t="s">
        <v>368</v>
      </c>
      <c r="K1585" t="s">
        <v>369</v>
      </c>
      <c r="L1585" t="s">
        <v>98</v>
      </c>
      <c r="M1585" t="s">
        <v>99</v>
      </c>
      <c r="N1585" t="s">
        <v>100</v>
      </c>
      <c r="O1585">
        <v>0</v>
      </c>
      <c r="P1585" t="s">
        <v>53</v>
      </c>
      <c r="Q1585" t="s">
        <v>53</v>
      </c>
      <c r="R1585" t="s">
        <v>62</v>
      </c>
      <c r="S1585" t="s">
        <v>63</v>
      </c>
      <c r="T1585" t="s">
        <v>53</v>
      </c>
      <c r="U1585" t="s">
        <v>117</v>
      </c>
      <c r="V1585" t="s">
        <v>117</v>
      </c>
      <c r="W1585" t="s">
        <v>277</v>
      </c>
      <c r="X1585">
        <v>7.0000000000000007E-2</v>
      </c>
      <c r="Y1585">
        <v>0</v>
      </c>
      <c r="Z1585">
        <v>0</v>
      </c>
      <c r="AA1585">
        <v>0</v>
      </c>
      <c r="AB1585" t="s">
        <v>66</v>
      </c>
      <c r="AF1585" t="s">
        <v>7006</v>
      </c>
      <c r="AG1585" t="s">
        <v>68</v>
      </c>
      <c r="AH1585" t="s">
        <v>53</v>
      </c>
      <c r="AI1585" t="s">
        <v>53</v>
      </c>
      <c r="AJ1585" t="s">
        <v>53</v>
      </c>
      <c r="AK1585" t="s">
        <v>89</v>
      </c>
      <c r="AL1585" t="s">
        <v>53</v>
      </c>
      <c r="AM1585" t="s">
        <v>53</v>
      </c>
      <c r="AN1585" t="s">
        <v>53</v>
      </c>
      <c r="AO1585" t="s">
        <v>53</v>
      </c>
      <c r="AP1585" t="s">
        <v>53</v>
      </c>
      <c r="AQ1585" t="s">
        <v>53</v>
      </c>
      <c r="AR1585" t="s">
        <v>53</v>
      </c>
      <c r="AS1585" t="s">
        <v>53</v>
      </c>
      <c r="AT1585" t="s">
        <v>53</v>
      </c>
      <c r="AU1585">
        <v>0</v>
      </c>
      <c r="AV1585">
        <v>0</v>
      </c>
      <c r="AW1585" t="s">
        <v>75</v>
      </c>
    </row>
    <row r="1586" spans="1:49" x14ac:dyDescent="0.25">
      <c r="A1586" t="s">
        <v>7007</v>
      </c>
      <c r="B1586" t="s">
        <v>50</v>
      </c>
      <c r="C1586" t="s">
        <v>7008</v>
      </c>
      <c r="D1586" t="s">
        <v>476</v>
      </c>
      <c r="E1586" t="s">
        <v>5158</v>
      </c>
      <c r="F1586" t="s">
        <v>270</v>
      </c>
      <c r="G1586" t="s">
        <v>2723</v>
      </c>
      <c r="H1586" t="s">
        <v>6919</v>
      </c>
      <c r="I1586" t="s">
        <v>53</v>
      </c>
      <c r="J1586" t="s">
        <v>582</v>
      </c>
      <c r="K1586" t="s">
        <v>53</v>
      </c>
      <c r="L1586" t="s">
        <v>53</v>
      </c>
      <c r="M1586" t="s">
        <v>387</v>
      </c>
      <c r="N1586" t="s">
        <v>100</v>
      </c>
      <c r="O1586">
        <v>0</v>
      </c>
      <c r="P1586" t="s">
        <v>53</v>
      </c>
      <c r="Q1586" t="s">
        <v>6920</v>
      </c>
      <c r="R1586" t="s">
        <v>62</v>
      </c>
      <c r="S1586" t="s">
        <v>584</v>
      </c>
      <c r="T1586" t="s">
        <v>53</v>
      </c>
      <c r="U1586" t="s">
        <v>585</v>
      </c>
      <c r="V1586" t="s">
        <v>585</v>
      </c>
      <c r="W1586" t="s">
        <v>103</v>
      </c>
      <c r="X1586">
        <v>0</v>
      </c>
      <c r="Y1586">
        <v>360</v>
      </c>
      <c r="Z1586">
        <v>0</v>
      </c>
      <c r="AB1586" t="s">
        <v>66</v>
      </c>
      <c r="AF1586" t="s">
        <v>7009</v>
      </c>
      <c r="AG1586" t="s">
        <v>68</v>
      </c>
      <c r="AH1586" t="s">
        <v>53</v>
      </c>
      <c r="AI1586" t="s">
        <v>53</v>
      </c>
      <c r="AJ1586" t="s">
        <v>53</v>
      </c>
      <c r="AK1586" t="s">
        <v>119</v>
      </c>
      <c r="AL1586" t="s">
        <v>53</v>
      </c>
      <c r="AM1586" t="s">
        <v>53</v>
      </c>
      <c r="AN1586" t="s">
        <v>53</v>
      </c>
      <c r="AO1586" t="s">
        <v>53</v>
      </c>
      <c r="AP1586" t="s">
        <v>53</v>
      </c>
      <c r="AQ1586" t="s">
        <v>53</v>
      </c>
      <c r="AR1586" t="s">
        <v>53</v>
      </c>
      <c r="AS1586" t="s">
        <v>53</v>
      </c>
      <c r="AT1586" t="s">
        <v>53</v>
      </c>
      <c r="AW1586" t="s">
        <v>75</v>
      </c>
    </row>
    <row r="1587" spans="1:49" x14ac:dyDescent="0.25">
      <c r="A1587" t="s">
        <v>7010</v>
      </c>
      <c r="B1587" t="s">
        <v>50</v>
      </c>
      <c r="C1587" t="s">
        <v>7011</v>
      </c>
      <c r="D1587" t="s">
        <v>476</v>
      </c>
      <c r="E1587" t="s">
        <v>53</v>
      </c>
      <c r="F1587" t="s">
        <v>79</v>
      </c>
      <c r="G1587" t="s">
        <v>282</v>
      </c>
      <c r="H1587" t="s">
        <v>53</v>
      </c>
      <c r="I1587" t="s">
        <v>283</v>
      </c>
      <c r="J1587" t="s">
        <v>176</v>
      </c>
      <c r="K1587" t="s">
        <v>216</v>
      </c>
      <c r="L1587" t="s">
        <v>284</v>
      </c>
      <c r="M1587" t="s">
        <v>99</v>
      </c>
      <c r="N1587" t="s">
        <v>100</v>
      </c>
      <c r="O1587">
        <v>0</v>
      </c>
      <c r="P1587" t="s">
        <v>53</v>
      </c>
      <c r="Q1587" t="s">
        <v>53</v>
      </c>
      <c r="R1587" t="s">
        <v>62</v>
      </c>
      <c r="S1587" t="s">
        <v>63</v>
      </c>
      <c r="T1587" t="s">
        <v>7012</v>
      </c>
      <c r="U1587" t="s">
        <v>117</v>
      </c>
      <c r="V1587" t="s">
        <v>117</v>
      </c>
      <c r="W1587" t="s">
        <v>65</v>
      </c>
      <c r="X1587">
        <v>0.68</v>
      </c>
      <c r="Y1587">
        <v>0</v>
      </c>
      <c r="Z1587">
        <v>7604</v>
      </c>
      <c r="AA1587">
        <v>608</v>
      </c>
      <c r="AB1587" t="s">
        <v>66</v>
      </c>
      <c r="AF1587" t="s">
        <v>7013</v>
      </c>
      <c r="AG1587" t="s">
        <v>68</v>
      </c>
      <c r="AH1587" t="s">
        <v>69</v>
      </c>
      <c r="AI1587" t="s">
        <v>53</v>
      </c>
      <c r="AJ1587" t="s">
        <v>53</v>
      </c>
      <c r="AK1587" t="s">
        <v>152</v>
      </c>
      <c r="AL1587" t="s">
        <v>53</v>
      </c>
      <c r="AM1587" t="s">
        <v>53</v>
      </c>
      <c r="AN1587" t="s">
        <v>53</v>
      </c>
      <c r="AO1587" t="s">
        <v>53</v>
      </c>
      <c r="AP1587" t="s">
        <v>90</v>
      </c>
      <c r="AQ1587" t="s">
        <v>74</v>
      </c>
      <c r="AR1587" t="s">
        <v>53</v>
      </c>
      <c r="AS1587" t="s">
        <v>53</v>
      </c>
      <c r="AT1587" t="s">
        <v>53</v>
      </c>
      <c r="AU1587">
        <v>5170.72</v>
      </c>
      <c r="AV1587">
        <v>413.44</v>
      </c>
      <c r="AW1587" t="s">
        <v>75</v>
      </c>
    </row>
    <row r="1588" spans="1:49" x14ac:dyDescent="0.25">
      <c r="A1588" t="s">
        <v>7014</v>
      </c>
      <c r="B1588" t="s">
        <v>50</v>
      </c>
      <c r="C1588" t="s">
        <v>7015</v>
      </c>
      <c r="D1588" t="s">
        <v>476</v>
      </c>
      <c r="E1588" t="s">
        <v>53</v>
      </c>
      <c r="F1588" t="s">
        <v>79</v>
      </c>
      <c r="G1588" t="s">
        <v>332</v>
      </c>
      <c r="H1588" t="s">
        <v>53</v>
      </c>
      <c r="I1588" t="s">
        <v>333</v>
      </c>
      <c r="J1588" t="s">
        <v>176</v>
      </c>
      <c r="K1588" t="s">
        <v>177</v>
      </c>
      <c r="L1588" t="s">
        <v>98</v>
      </c>
      <c r="M1588" t="s">
        <v>99</v>
      </c>
      <c r="N1588" t="s">
        <v>100</v>
      </c>
      <c r="O1588">
        <v>0</v>
      </c>
      <c r="P1588" t="s">
        <v>53</v>
      </c>
      <c r="Q1588" t="s">
        <v>7016</v>
      </c>
      <c r="R1588" t="s">
        <v>62</v>
      </c>
      <c r="S1588" t="s">
        <v>63</v>
      </c>
      <c r="T1588" t="s">
        <v>7017</v>
      </c>
      <c r="U1588" t="s">
        <v>181</v>
      </c>
      <c r="V1588" t="s">
        <v>181</v>
      </c>
      <c r="W1588" t="s">
        <v>65</v>
      </c>
      <c r="X1588">
        <v>0.57999999999999996</v>
      </c>
      <c r="Y1588">
        <v>0</v>
      </c>
      <c r="Z1588">
        <v>174968</v>
      </c>
      <c r="AA1588">
        <v>13997</v>
      </c>
      <c r="AB1588" t="s">
        <v>66</v>
      </c>
      <c r="AF1588" t="s">
        <v>7018</v>
      </c>
      <c r="AG1588" t="s">
        <v>68</v>
      </c>
      <c r="AH1588" t="s">
        <v>69</v>
      </c>
      <c r="AI1588" t="s">
        <v>105</v>
      </c>
      <c r="AJ1588" t="s">
        <v>105</v>
      </c>
      <c r="AK1588" t="s">
        <v>152</v>
      </c>
      <c r="AL1588" t="s">
        <v>53</v>
      </c>
      <c r="AM1588" t="s">
        <v>64</v>
      </c>
      <c r="AN1588" t="s">
        <v>53</v>
      </c>
      <c r="AO1588" t="s">
        <v>53</v>
      </c>
      <c r="AP1588" t="s">
        <v>90</v>
      </c>
      <c r="AQ1588" t="s">
        <v>74</v>
      </c>
      <c r="AR1588" t="s">
        <v>53</v>
      </c>
      <c r="AS1588" t="s">
        <v>53</v>
      </c>
      <c r="AT1588" t="s">
        <v>53</v>
      </c>
      <c r="AU1588">
        <v>101481.44</v>
      </c>
      <c r="AV1588">
        <v>8118.26</v>
      </c>
      <c r="AW1588" t="s">
        <v>75</v>
      </c>
    </row>
    <row r="1589" spans="1:49" x14ac:dyDescent="0.25">
      <c r="A1589" t="s">
        <v>7014</v>
      </c>
      <c r="B1589" t="s">
        <v>108</v>
      </c>
      <c r="C1589" t="s">
        <v>7015</v>
      </c>
      <c r="D1589" t="s">
        <v>476</v>
      </c>
      <c r="E1589" t="s">
        <v>53</v>
      </c>
      <c r="F1589" t="s">
        <v>79</v>
      </c>
      <c r="G1589" t="s">
        <v>332</v>
      </c>
      <c r="H1589" t="s">
        <v>53</v>
      </c>
      <c r="I1589" t="s">
        <v>333</v>
      </c>
      <c r="J1589" t="s">
        <v>176</v>
      </c>
      <c r="K1589" t="s">
        <v>177</v>
      </c>
      <c r="L1589" t="s">
        <v>98</v>
      </c>
      <c r="M1589" t="s">
        <v>99</v>
      </c>
      <c r="N1589" t="s">
        <v>100</v>
      </c>
      <c r="O1589">
        <v>0</v>
      </c>
      <c r="P1589" t="s">
        <v>53</v>
      </c>
      <c r="Q1589" t="s">
        <v>7016</v>
      </c>
      <c r="R1589" t="s">
        <v>62</v>
      </c>
      <c r="S1589" t="s">
        <v>63</v>
      </c>
      <c r="T1589" t="s">
        <v>7017</v>
      </c>
      <c r="U1589" t="s">
        <v>181</v>
      </c>
      <c r="V1589" t="s">
        <v>181</v>
      </c>
      <c r="W1589" t="s">
        <v>65</v>
      </c>
      <c r="X1589">
        <v>0.57999999999999996</v>
      </c>
      <c r="Y1589">
        <v>0</v>
      </c>
      <c r="Z1589">
        <v>174968</v>
      </c>
      <c r="AA1589">
        <v>13997</v>
      </c>
      <c r="AB1589" t="s">
        <v>66</v>
      </c>
      <c r="AF1589" t="s">
        <v>7018</v>
      </c>
      <c r="AG1589" t="s">
        <v>68</v>
      </c>
      <c r="AH1589" t="s">
        <v>69</v>
      </c>
      <c r="AI1589" t="s">
        <v>264</v>
      </c>
      <c r="AJ1589" t="s">
        <v>264</v>
      </c>
      <c r="AK1589" t="s">
        <v>53</v>
      </c>
      <c r="AL1589" t="s">
        <v>53</v>
      </c>
      <c r="AM1589" t="s">
        <v>53</v>
      </c>
      <c r="AN1589" t="s">
        <v>53</v>
      </c>
      <c r="AO1589" t="s">
        <v>53</v>
      </c>
      <c r="AP1589" t="s">
        <v>53</v>
      </c>
      <c r="AQ1589" t="s">
        <v>53</v>
      </c>
      <c r="AR1589" t="s">
        <v>53</v>
      </c>
      <c r="AS1589" t="s">
        <v>53</v>
      </c>
      <c r="AT1589" t="s">
        <v>53</v>
      </c>
      <c r="AW1589" t="s">
        <v>75</v>
      </c>
    </row>
    <row r="1590" spans="1:49" x14ac:dyDescent="0.25">
      <c r="A1590" t="s">
        <v>7014</v>
      </c>
      <c r="B1590" t="s">
        <v>108</v>
      </c>
      <c r="C1590" t="s">
        <v>7015</v>
      </c>
      <c r="D1590" t="s">
        <v>476</v>
      </c>
      <c r="E1590" t="s">
        <v>53</v>
      </c>
      <c r="F1590" t="s">
        <v>79</v>
      </c>
      <c r="G1590" t="s">
        <v>332</v>
      </c>
      <c r="H1590" t="s">
        <v>53</v>
      </c>
      <c r="I1590" t="s">
        <v>333</v>
      </c>
      <c r="J1590" t="s">
        <v>176</v>
      </c>
      <c r="K1590" t="s">
        <v>177</v>
      </c>
      <c r="L1590" t="s">
        <v>98</v>
      </c>
      <c r="M1590" t="s">
        <v>99</v>
      </c>
      <c r="N1590" t="s">
        <v>100</v>
      </c>
      <c r="O1590">
        <v>0</v>
      </c>
      <c r="P1590" t="s">
        <v>53</v>
      </c>
      <c r="Q1590" t="s">
        <v>7016</v>
      </c>
      <c r="R1590" t="s">
        <v>62</v>
      </c>
      <c r="S1590" t="s">
        <v>63</v>
      </c>
      <c r="T1590" t="s">
        <v>7017</v>
      </c>
      <c r="U1590" t="s">
        <v>181</v>
      </c>
      <c r="V1590" t="s">
        <v>181</v>
      </c>
      <c r="W1590" t="s">
        <v>65</v>
      </c>
      <c r="X1590">
        <v>0.57999999999999996</v>
      </c>
      <c r="Y1590">
        <v>0</v>
      </c>
      <c r="Z1590">
        <v>174968</v>
      </c>
      <c r="AA1590">
        <v>13997</v>
      </c>
      <c r="AB1590" t="s">
        <v>66</v>
      </c>
      <c r="AF1590" t="s">
        <v>7018</v>
      </c>
      <c r="AG1590" t="s">
        <v>68</v>
      </c>
      <c r="AH1590" t="s">
        <v>69</v>
      </c>
      <c r="AI1590" t="s">
        <v>70</v>
      </c>
      <c r="AJ1590" t="s">
        <v>70</v>
      </c>
      <c r="AK1590" t="s">
        <v>53</v>
      </c>
      <c r="AL1590" t="s">
        <v>53</v>
      </c>
      <c r="AM1590" t="s">
        <v>53</v>
      </c>
      <c r="AN1590" t="s">
        <v>53</v>
      </c>
      <c r="AO1590" t="s">
        <v>53</v>
      </c>
      <c r="AP1590" t="s">
        <v>53</v>
      </c>
      <c r="AQ1590" t="s">
        <v>53</v>
      </c>
      <c r="AR1590" t="s">
        <v>53</v>
      </c>
      <c r="AS1590" t="s">
        <v>53</v>
      </c>
      <c r="AT1590" t="s">
        <v>53</v>
      </c>
      <c r="AW1590" t="s">
        <v>75</v>
      </c>
    </row>
    <row r="1591" spans="1:49" x14ac:dyDescent="0.25">
      <c r="A1591" t="s">
        <v>7019</v>
      </c>
      <c r="B1591" t="s">
        <v>50</v>
      </c>
      <c r="C1591" t="s">
        <v>7020</v>
      </c>
      <c r="D1591" t="s">
        <v>476</v>
      </c>
      <c r="E1591" t="s">
        <v>7021</v>
      </c>
      <c r="F1591" t="s">
        <v>255</v>
      </c>
      <c r="G1591" t="s">
        <v>1745</v>
      </c>
      <c r="H1591" t="s">
        <v>3268</v>
      </c>
      <c r="I1591" t="s">
        <v>53</v>
      </c>
      <c r="J1591" t="s">
        <v>637</v>
      </c>
      <c r="K1591" t="s">
        <v>53</v>
      </c>
      <c r="L1591" t="s">
        <v>53</v>
      </c>
      <c r="M1591" t="s">
        <v>387</v>
      </c>
      <c r="N1591" t="s">
        <v>100</v>
      </c>
      <c r="O1591">
        <v>0</v>
      </c>
      <c r="P1591" t="s">
        <v>53</v>
      </c>
      <c r="Q1591" t="s">
        <v>3269</v>
      </c>
      <c r="R1591" t="s">
        <v>62</v>
      </c>
      <c r="S1591" t="s">
        <v>584</v>
      </c>
      <c r="T1591" t="s">
        <v>53</v>
      </c>
      <c r="U1591" t="s">
        <v>585</v>
      </c>
      <c r="V1591" t="s">
        <v>585</v>
      </c>
      <c r="W1591" t="s">
        <v>65</v>
      </c>
      <c r="X1591">
        <v>0</v>
      </c>
      <c r="Y1591">
        <v>300</v>
      </c>
      <c r="Z1591">
        <v>0</v>
      </c>
      <c r="AB1591" t="s">
        <v>66</v>
      </c>
      <c r="AF1591" t="s">
        <v>7022</v>
      </c>
      <c r="AG1591" t="s">
        <v>68</v>
      </c>
      <c r="AH1591" t="s">
        <v>69</v>
      </c>
      <c r="AI1591" t="s">
        <v>53</v>
      </c>
      <c r="AJ1591" t="s">
        <v>53</v>
      </c>
      <c r="AK1591" t="s">
        <v>119</v>
      </c>
      <c r="AL1591" t="s">
        <v>53</v>
      </c>
      <c r="AM1591" t="s">
        <v>53</v>
      </c>
      <c r="AN1591" t="s">
        <v>53</v>
      </c>
      <c r="AO1591" t="s">
        <v>53</v>
      </c>
      <c r="AP1591" t="s">
        <v>90</v>
      </c>
      <c r="AQ1591" t="s">
        <v>53</v>
      </c>
      <c r="AR1591" t="s">
        <v>53</v>
      </c>
      <c r="AS1591" t="s">
        <v>53</v>
      </c>
      <c r="AT1591" t="s">
        <v>53</v>
      </c>
      <c r="AW1591" t="s">
        <v>75</v>
      </c>
    </row>
    <row r="1592" spans="1:49" x14ac:dyDescent="0.25">
      <c r="A1592" t="s">
        <v>7023</v>
      </c>
      <c r="B1592" t="s">
        <v>50</v>
      </c>
      <c r="C1592" t="s">
        <v>7024</v>
      </c>
      <c r="D1592" t="s">
        <v>476</v>
      </c>
      <c r="E1592" t="s">
        <v>53</v>
      </c>
      <c r="F1592" t="s">
        <v>79</v>
      </c>
      <c r="G1592" t="s">
        <v>836</v>
      </c>
      <c r="H1592" t="s">
        <v>53</v>
      </c>
      <c r="I1592" t="s">
        <v>837</v>
      </c>
      <c r="J1592" t="s">
        <v>176</v>
      </c>
      <c r="K1592" t="s">
        <v>216</v>
      </c>
      <c r="L1592" t="s">
        <v>98</v>
      </c>
      <c r="M1592" t="s">
        <v>99</v>
      </c>
      <c r="N1592" t="s">
        <v>100</v>
      </c>
      <c r="O1592">
        <v>0</v>
      </c>
      <c r="P1592" t="s">
        <v>53</v>
      </c>
      <c r="Q1592" t="s">
        <v>7025</v>
      </c>
      <c r="R1592" t="s">
        <v>62</v>
      </c>
      <c r="S1592" t="s">
        <v>63</v>
      </c>
      <c r="T1592" t="s">
        <v>7026</v>
      </c>
      <c r="U1592" t="s">
        <v>181</v>
      </c>
      <c r="V1592" t="s">
        <v>181</v>
      </c>
      <c r="W1592" t="s">
        <v>65</v>
      </c>
      <c r="X1592">
        <v>1.48</v>
      </c>
      <c r="Y1592">
        <v>0</v>
      </c>
      <c r="Z1592">
        <v>870129</v>
      </c>
      <c r="AA1592">
        <v>30000</v>
      </c>
      <c r="AB1592" t="s">
        <v>66</v>
      </c>
      <c r="AF1592" t="s">
        <v>7027</v>
      </c>
      <c r="AG1592" t="s">
        <v>68</v>
      </c>
      <c r="AH1592" t="s">
        <v>69</v>
      </c>
      <c r="AI1592" t="s">
        <v>304</v>
      </c>
      <c r="AJ1592" t="s">
        <v>304</v>
      </c>
      <c r="AK1592" t="s">
        <v>89</v>
      </c>
      <c r="AL1592" t="s">
        <v>53</v>
      </c>
      <c r="AM1592" t="s">
        <v>64</v>
      </c>
      <c r="AN1592" t="s">
        <v>53</v>
      </c>
      <c r="AO1592" t="s">
        <v>53</v>
      </c>
      <c r="AP1592" t="s">
        <v>90</v>
      </c>
      <c r="AQ1592" t="s">
        <v>53</v>
      </c>
      <c r="AR1592" t="s">
        <v>53</v>
      </c>
      <c r="AS1592" t="s">
        <v>53</v>
      </c>
      <c r="AT1592" t="s">
        <v>53</v>
      </c>
      <c r="AU1592">
        <v>870129</v>
      </c>
      <c r="AV1592">
        <v>44400</v>
      </c>
      <c r="AW1592" t="s">
        <v>75</v>
      </c>
    </row>
    <row r="1593" spans="1:49" x14ac:dyDescent="0.25">
      <c r="A1593" t="s">
        <v>7023</v>
      </c>
      <c r="B1593" t="s">
        <v>108</v>
      </c>
      <c r="C1593" t="s">
        <v>7024</v>
      </c>
      <c r="D1593" t="s">
        <v>476</v>
      </c>
      <c r="E1593" t="s">
        <v>53</v>
      </c>
      <c r="F1593" t="s">
        <v>79</v>
      </c>
      <c r="G1593" t="s">
        <v>836</v>
      </c>
      <c r="H1593" t="s">
        <v>53</v>
      </c>
      <c r="I1593" t="s">
        <v>837</v>
      </c>
      <c r="J1593" t="s">
        <v>176</v>
      </c>
      <c r="K1593" t="s">
        <v>216</v>
      </c>
      <c r="L1593" t="s">
        <v>98</v>
      </c>
      <c r="M1593" t="s">
        <v>99</v>
      </c>
      <c r="N1593" t="s">
        <v>100</v>
      </c>
      <c r="O1593">
        <v>0</v>
      </c>
      <c r="P1593" t="s">
        <v>53</v>
      </c>
      <c r="Q1593" t="s">
        <v>7025</v>
      </c>
      <c r="R1593" t="s">
        <v>62</v>
      </c>
      <c r="S1593" t="s">
        <v>63</v>
      </c>
      <c r="T1593" t="s">
        <v>7026</v>
      </c>
      <c r="U1593" t="s">
        <v>181</v>
      </c>
      <c r="V1593" t="s">
        <v>181</v>
      </c>
      <c r="W1593" t="s">
        <v>65</v>
      </c>
      <c r="X1593">
        <v>1.48</v>
      </c>
      <c r="Y1593">
        <v>0</v>
      </c>
      <c r="Z1593">
        <v>870129</v>
      </c>
      <c r="AA1593">
        <v>30000</v>
      </c>
      <c r="AB1593" t="s">
        <v>66</v>
      </c>
      <c r="AF1593" t="s">
        <v>7027</v>
      </c>
      <c r="AG1593" t="s">
        <v>68</v>
      </c>
      <c r="AH1593" t="s">
        <v>69</v>
      </c>
      <c r="AI1593" t="s">
        <v>105</v>
      </c>
      <c r="AJ1593" t="s">
        <v>105</v>
      </c>
      <c r="AK1593" t="s">
        <v>53</v>
      </c>
      <c r="AL1593" t="s">
        <v>53</v>
      </c>
      <c r="AM1593" t="s">
        <v>53</v>
      </c>
      <c r="AN1593" t="s">
        <v>53</v>
      </c>
      <c r="AO1593" t="s">
        <v>53</v>
      </c>
      <c r="AP1593" t="s">
        <v>53</v>
      </c>
      <c r="AQ1593" t="s">
        <v>53</v>
      </c>
      <c r="AR1593" t="s">
        <v>53</v>
      </c>
      <c r="AS1593" t="s">
        <v>53</v>
      </c>
      <c r="AT1593" t="s">
        <v>53</v>
      </c>
      <c r="AW1593" t="s">
        <v>75</v>
      </c>
    </row>
    <row r="1594" spans="1:49" x14ac:dyDescent="0.25">
      <c r="A1594" t="s">
        <v>7028</v>
      </c>
      <c r="B1594" t="s">
        <v>50</v>
      </c>
      <c r="C1594" t="s">
        <v>7029</v>
      </c>
      <c r="D1594" t="s">
        <v>644</v>
      </c>
      <c r="E1594" t="s">
        <v>2892</v>
      </c>
      <c r="F1594" t="s">
        <v>270</v>
      </c>
      <c r="G1594" t="s">
        <v>694</v>
      </c>
      <c r="H1594" t="s">
        <v>7030</v>
      </c>
      <c r="I1594" t="s">
        <v>53</v>
      </c>
      <c r="J1594" t="s">
        <v>582</v>
      </c>
      <c r="K1594" t="s">
        <v>53</v>
      </c>
      <c r="L1594" t="s">
        <v>53</v>
      </c>
      <c r="M1594" t="s">
        <v>387</v>
      </c>
      <c r="N1594" t="s">
        <v>100</v>
      </c>
      <c r="O1594">
        <v>0</v>
      </c>
      <c r="P1594" t="s">
        <v>53</v>
      </c>
      <c r="Q1594" t="s">
        <v>2714</v>
      </c>
      <c r="R1594" t="s">
        <v>62</v>
      </c>
      <c r="S1594" t="s">
        <v>584</v>
      </c>
      <c r="T1594" t="s">
        <v>53</v>
      </c>
      <c r="U1594" t="s">
        <v>585</v>
      </c>
      <c r="V1594" t="s">
        <v>585</v>
      </c>
      <c r="W1594" t="s">
        <v>277</v>
      </c>
      <c r="X1594">
        <v>0</v>
      </c>
      <c r="Y1594">
        <v>60</v>
      </c>
      <c r="Z1594">
        <v>0</v>
      </c>
      <c r="AB1594" t="s">
        <v>66</v>
      </c>
      <c r="AF1594" t="s">
        <v>7031</v>
      </c>
      <c r="AG1594" t="s">
        <v>68</v>
      </c>
      <c r="AH1594" t="s">
        <v>69</v>
      </c>
      <c r="AI1594" t="s">
        <v>53</v>
      </c>
      <c r="AJ1594" t="s">
        <v>53</v>
      </c>
      <c r="AK1594" t="s">
        <v>689</v>
      </c>
      <c r="AL1594" t="s">
        <v>53</v>
      </c>
      <c r="AM1594" t="s">
        <v>53</v>
      </c>
      <c r="AN1594" t="s">
        <v>53</v>
      </c>
      <c r="AO1594" t="s">
        <v>53</v>
      </c>
      <c r="AP1594" t="s">
        <v>90</v>
      </c>
      <c r="AQ1594" t="s">
        <v>53</v>
      </c>
      <c r="AR1594" t="s">
        <v>53</v>
      </c>
      <c r="AS1594" t="s">
        <v>53</v>
      </c>
      <c r="AT1594" t="s">
        <v>53</v>
      </c>
      <c r="AW1594" t="s">
        <v>75</v>
      </c>
    </row>
    <row r="1595" spans="1:49" x14ac:dyDescent="0.25">
      <c r="A1595" t="s">
        <v>7032</v>
      </c>
      <c r="B1595" t="s">
        <v>50</v>
      </c>
      <c r="C1595" t="s">
        <v>7033</v>
      </c>
      <c r="D1595" t="s">
        <v>644</v>
      </c>
      <c r="E1595" t="s">
        <v>7034</v>
      </c>
      <c r="F1595" t="s">
        <v>255</v>
      </c>
      <c r="G1595" t="s">
        <v>1093</v>
      </c>
      <c r="H1595" t="s">
        <v>3490</v>
      </c>
      <c r="I1595" t="s">
        <v>53</v>
      </c>
      <c r="J1595" t="s">
        <v>637</v>
      </c>
      <c r="K1595" t="s">
        <v>53</v>
      </c>
      <c r="L1595" t="s">
        <v>53</v>
      </c>
      <c r="M1595" t="s">
        <v>387</v>
      </c>
      <c r="N1595" t="s">
        <v>100</v>
      </c>
      <c r="O1595">
        <v>0</v>
      </c>
      <c r="P1595" t="s">
        <v>53</v>
      </c>
      <c r="Q1595" t="s">
        <v>7035</v>
      </c>
      <c r="R1595" t="s">
        <v>62</v>
      </c>
      <c r="S1595" t="s">
        <v>584</v>
      </c>
      <c r="T1595" t="s">
        <v>53</v>
      </c>
      <c r="U1595" t="s">
        <v>585</v>
      </c>
      <c r="V1595" t="s">
        <v>585</v>
      </c>
      <c r="W1595" t="s">
        <v>103</v>
      </c>
      <c r="X1595">
        <v>0</v>
      </c>
      <c r="Y1595">
        <v>180</v>
      </c>
      <c r="Z1595">
        <v>0</v>
      </c>
      <c r="AB1595" t="s">
        <v>66</v>
      </c>
      <c r="AF1595" t="s">
        <v>7036</v>
      </c>
      <c r="AG1595" t="s">
        <v>68</v>
      </c>
      <c r="AH1595" t="s">
        <v>69</v>
      </c>
      <c r="AI1595" t="s">
        <v>53</v>
      </c>
      <c r="AJ1595" t="s">
        <v>53</v>
      </c>
      <c r="AK1595" t="s">
        <v>689</v>
      </c>
      <c r="AL1595" t="s">
        <v>53</v>
      </c>
      <c r="AM1595" t="s">
        <v>53</v>
      </c>
      <c r="AN1595" t="s">
        <v>53</v>
      </c>
      <c r="AO1595" t="s">
        <v>53</v>
      </c>
      <c r="AP1595" t="s">
        <v>90</v>
      </c>
      <c r="AQ1595" t="s">
        <v>74</v>
      </c>
      <c r="AR1595" t="s">
        <v>53</v>
      </c>
      <c r="AS1595" t="s">
        <v>53</v>
      </c>
      <c r="AT1595" t="s">
        <v>53</v>
      </c>
      <c r="AW1595" t="s">
        <v>75</v>
      </c>
    </row>
    <row r="1596" spans="1:49" x14ac:dyDescent="0.25">
      <c r="A1596" t="s">
        <v>7037</v>
      </c>
      <c r="B1596" t="s">
        <v>50</v>
      </c>
      <c r="C1596" t="s">
        <v>7038</v>
      </c>
      <c r="D1596" t="s">
        <v>644</v>
      </c>
      <c r="E1596" t="s">
        <v>7039</v>
      </c>
      <c r="F1596" t="s">
        <v>270</v>
      </c>
      <c r="G1596" t="s">
        <v>694</v>
      </c>
      <c r="H1596" t="s">
        <v>3183</v>
      </c>
      <c r="I1596" t="s">
        <v>53</v>
      </c>
      <c r="J1596" t="s">
        <v>582</v>
      </c>
      <c r="K1596" t="s">
        <v>53</v>
      </c>
      <c r="L1596" t="s">
        <v>53</v>
      </c>
      <c r="M1596" t="s">
        <v>387</v>
      </c>
      <c r="N1596" t="s">
        <v>100</v>
      </c>
      <c r="O1596">
        <v>0</v>
      </c>
      <c r="P1596" t="s">
        <v>53</v>
      </c>
      <c r="Q1596" t="s">
        <v>2693</v>
      </c>
      <c r="R1596" t="s">
        <v>62</v>
      </c>
      <c r="S1596" t="s">
        <v>584</v>
      </c>
      <c r="T1596" t="s">
        <v>53</v>
      </c>
      <c r="U1596" t="s">
        <v>585</v>
      </c>
      <c r="V1596" t="s">
        <v>585</v>
      </c>
      <c r="W1596" t="s">
        <v>65</v>
      </c>
      <c r="X1596">
        <v>0</v>
      </c>
      <c r="Y1596">
        <v>0</v>
      </c>
      <c r="Z1596">
        <v>0</v>
      </c>
      <c r="AB1596" t="s">
        <v>66</v>
      </c>
      <c r="AF1596" t="s">
        <v>7040</v>
      </c>
      <c r="AG1596" t="s">
        <v>68</v>
      </c>
      <c r="AH1596" t="s">
        <v>69</v>
      </c>
      <c r="AI1596" t="s">
        <v>53</v>
      </c>
      <c r="AJ1596" t="s">
        <v>53</v>
      </c>
      <c r="AK1596" t="s">
        <v>689</v>
      </c>
      <c r="AL1596" t="s">
        <v>53</v>
      </c>
      <c r="AM1596" t="s">
        <v>53</v>
      </c>
      <c r="AN1596" t="s">
        <v>53</v>
      </c>
      <c r="AO1596" t="s">
        <v>53</v>
      </c>
      <c r="AP1596" t="s">
        <v>90</v>
      </c>
      <c r="AQ1596" t="s">
        <v>53</v>
      </c>
      <c r="AR1596" t="s">
        <v>53</v>
      </c>
      <c r="AS1596" t="s">
        <v>53</v>
      </c>
      <c r="AT1596" t="s">
        <v>53</v>
      </c>
      <c r="AW1596" t="s">
        <v>75</v>
      </c>
    </row>
    <row r="1597" spans="1:49" x14ac:dyDescent="0.25">
      <c r="A1597" t="s">
        <v>7041</v>
      </c>
      <c r="B1597" t="s">
        <v>50</v>
      </c>
      <c r="C1597" t="s">
        <v>7042</v>
      </c>
      <c r="D1597" t="s">
        <v>644</v>
      </c>
      <c r="E1597" t="s">
        <v>652</v>
      </c>
      <c r="F1597" t="s">
        <v>270</v>
      </c>
      <c r="G1597" t="s">
        <v>6800</v>
      </c>
      <c r="H1597" t="s">
        <v>654</v>
      </c>
      <c r="I1597" t="s">
        <v>53</v>
      </c>
      <c r="J1597" t="s">
        <v>582</v>
      </c>
      <c r="K1597" t="s">
        <v>53</v>
      </c>
      <c r="L1597" t="s">
        <v>53</v>
      </c>
      <c r="M1597" t="s">
        <v>387</v>
      </c>
      <c r="N1597" t="s">
        <v>100</v>
      </c>
      <c r="O1597">
        <v>0</v>
      </c>
      <c r="P1597" t="s">
        <v>53</v>
      </c>
      <c r="Q1597" t="s">
        <v>7043</v>
      </c>
      <c r="R1597" t="s">
        <v>62</v>
      </c>
      <c r="S1597" t="s">
        <v>584</v>
      </c>
      <c r="T1597" t="s">
        <v>53</v>
      </c>
      <c r="U1597" t="s">
        <v>585</v>
      </c>
      <c r="V1597" t="s">
        <v>585</v>
      </c>
      <c r="W1597" t="s">
        <v>65</v>
      </c>
      <c r="X1597">
        <v>0</v>
      </c>
      <c r="Y1597">
        <v>60</v>
      </c>
      <c r="Z1597">
        <v>0</v>
      </c>
      <c r="AB1597" t="s">
        <v>66</v>
      </c>
      <c r="AF1597" t="s">
        <v>7044</v>
      </c>
      <c r="AG1597" t="s">
        <v>68</v>
      </c>
      <c r="AH1597" t="s">
        <v>69</v>
      </c>
      <c r="AI1597" t="s">
        <v>53</v>
      </c>
      <c r="AJ1597" t="s">
        <v>53</v>
      </c>
      <c r="AK1597" t="s">
        <v>689</v>
      </c>
      <c r="AL1597" t="s">
        <v>53</v>
      </c>
      <c r="AM1597" t="s">
        <v>53</v>
      </c>
      <c r="AN1597" t="s">
        <v>53</v>
      </c>
      <c r="AO1597" t="s">
        <v>53</v>
      </c>
      <c r="AP1597" t="s">
        <v>90</v>
      </c>
      <c r="AQ1597" t="s">
        <v>53</v>
      </c>
      <c r="AR1597" t="s">
        <v>53</v>
      </c>
      <c r="AS1597" t="s">
        <v>53</v>
      </c>
      <c r="AT1597" t="s">
        <v>53</v>
      </c>
      <c r="AW1597" t="s">
        <v>75</v>
      </c>
    </row>
    <row r="1598" spans="1:49" x14ac:dyDescent="0.25">
      <c r="A1598" t="s">
        <v>7045</v>
      </c>
      <c r="B1598" t="s">
        <v>50</v>
      </c>
      <c r="C1598" t="s">
        <v>7046</v>
      </c>
      <c r="D1598" t="s">
        <v>644</v>
      </c>
      <c r="E1598" t="s">
        <v>661</v>
      </c>
      <c r="F1598" t="s">
        <v>270</v>
      </c>
      <c r="G1598" t="s">
        <v>6819</v>
      </c>
      <c r="H1598" t="s">
        <v>6820</v>
      </c>
      <c r="I1598" t="s">
        <v>53</v>
      </c>
      <c r="J1598" t="s">
        <v>582</v>
      </c>
      <c r="K1598" t="s">
        <v>53</v>
      </c>
      <c r="L1598" t="s">
        <v>53</v>
      </c>
      <c r="M1598" t="s">
        <v>387</v>
      </c>
      <c r="N1598" t="s">
        <v>100</v>
      </c>
      <c r="O1598">
        <v>0</v>
      </c>
      <c r="P1598" t="s">
        <v>53</v>
      </c>
      <c r="Q1598" t="s">
        <v>2693</v>
      </c>
      <c r="R1598" t="s">
        <v>62</v>
      </c>
      <c r="S1598" t="s">
        <v>584</v>
      </c>
      <c r="T1598" t="s">
        <v>53</v>
      </c>
      <c r="U1598" t="s">
        <v>585</v>
      </c>
      <c r="V1598" t="s">
        <v>585</v>
      </c>
      <c r="W1598" t="s">
        <v>87</v>
      </c>
      <c r="X1598">
        <v>0</v>
      </c>
      <c r="Y1598">
        <v>60</v>
      </c>
      <c r="Z1598">
        <v>0</v>
      </c>
      <c r="AB1598" t="s">
        <v>66</v>
      </c>
      <c r="AF1598" t="s">
        <v>7047</v>
      </c>
      <c r="AG1598" t="s">
        <v>68</v>
      </c>
      <c r="AH1598" t="s">
        <v>69</v>
      </c>
      <c r="AI1598" t="s">
        <v>53</v>
      </c>
      <c r="AJ1598" t="s">
        <v>53</v>
      </c>
      <c r="AK1598" t="s">
        <v>89</v>
      </c>
      <c r="AL1598" t="s">
        <v>53</v>
      </c>
      <c r="AM1598" t="s">
        <v>53</v>
      </c>
      <c r="AN1598" t="s">
        <v>53</v>
      </c>
      <c r="AO1598" t="s">
        <v>53</v>
      </c>
      <c r="AP1598" t="s">
        <v>90</v>
      </c>
      <c r="AQ1598" t="s">
        <v>53</v>
      </c>
      <c r="AR1598" t="s">
        <v>53</v>
      </c>
      <c r="AS1598" t="s">
        <v>53</v>
      </c>
      <c r="AT1598" t="s">
        <v>53</v>
      </c>
      <c r="AW1598" t="s">
        <v>75</v>
      </c>
    </row>
    <row r="1599" spans="1:49" x14ac:dyDescent="0.25">
      <c r="A1599" t="s">
        <v>7048</v>
      </c>
      <c r="B1599" t="s">
        <v>50</v>
      </c>
      <c r="C1599" t="s">
        <v>7049</v>
      </c>
      <c r="D1599" t="s">
        <v>644</v>
      </c>
      <c r="E1599" t="s">
        <v>7050</v>
      </c>
      <c r="F1599" t="s">
        <v>255</v>
      </c>
      <c r="G1599" t="s">
        <v>256</v>
      </c>
      <c r="H1599" t="s">
        <v>1644</v>
      </c>
      <c r="I1599" t="s">
        <v>53</v>
      </c>
      <c r="J1599" t="s">
        <v>637</v>
      </c>
      <c r="K1599" t="s">
        <v>53</v>
      </c>
      <c r="L1599" t="s">
        <v>53</v>
      </c>
      <c r="M1599" t="s">
        <v>387</v>
      </c>
      <c r="N1599" t="s">
        <v>100</v>
      </c>
      <c r="O1599">
        <v>0</v>
      </c>
      <c r="P1599" t="s">
        <v>53</v>
      </c>
      <c r="Q1599" t="s">
        <v>7051</v>
      </c>
      <c r="R1599" t="s">
        <v>62</v>
      </c>
      <c r="S1599" t="s">
        <v>584</v>
      </c>
      <c r="T1599" t="s">
        <v>53</v>
      </c>
      <c r="U1599" t="s">
        <v>585</v>
      </c>
      <c r="V1599" t="s">
        <v>585</v>
      </c>
      <c r="W1599" t="s">
        <v>87</v>
      </c>
      <c r="X1599">
        <v>0</v>
      </c>
      <c r="Y1599">
        <v>120</v>
      </c>
      <c r="Z1599">
        <v>0</v>
      </c>
      <c r="AB1599" t="s">
        <v>66</v>
      </c>
      <c r="AF1599" t="s">
        <v>7052</v>
      </c>
      <c r="AG1599" t="s">
        <v>68</v>
      </c>
      <c r="AH1599" t="s">
        <v>69</v>
      </c>
      <c r="AI1599" t="s">
        <v>53</v>
      </c>
      <c r="AJ1599" t="s">
        <v>53</v>
      </c>
      <c r="AK1599" t="s">
        <v>89</v>
      </c>
      <c r="AL1599" t="s">
        <v>53</v>
      </c>
      <c r="AM1599" t="s">
        <v>53</v>
      </c>
      <c r="AN1599" t="s">
        <v>53</v>
      </c>
      <c r="AO1599" t="s">
        <v>53</v>
      </c>
      <c r="AP1599" t="s">
        <v>90</v>
      </c>
      <c r="AQ1599" t="s">
        <v>53</v>
      </c>
      <c r="AR1599" t="s">
        <v>53</v>
      </c>
      <c r="AS1599" t="s">
        <v>53</v>
      </c>
      <c r="AT1599" t="s">
        <v>53</v>
      </c>
      <c r="AW1599" t="s">
        <v>75</v>
      </c>
    </row>
    <row r="1600" spans="1:49" x14ac:dyDescent="0.25">
      <c r="A1600" t="s">
        <v>7053</v>
      </c>
      <c r="B1600" t="s">
        <v>50</v>
      </c>
      <c r="C1600" t="s">
        <v>7054</v>
      </c>
      <c r="D1600" t="s">
        <v>644</v>
      </c>
      <c r="E1600" t="s">
        <v>7055</v>
      </c>
      <c r="F1600" t="s">
        <v>255</v>
      </c>
      <c r="G1600" t="s">
        <v>256</v>
      </c>
      <c r="H1600" t="s">
        <v>7056</v>
      </c>
      <c r="I1600" t="s">
        <v>53</v>
      </c>
      <c r="J1600" t="s">
        <v>637</v>
      </c>
      <c r="K1600" t="s">
        <v>53</v>
      </c>
      <c r="L1600" t="s">
        <v>53</v>
      </c>
      <c r="M1600" t="s">
        <v>387</v>
      </c>
      <c r="N1600" t="s">
        <v>100</v>
      </c>
      <c r="O1600">
        <v>0</v>
      </c>
      <c r="P1600" t="s">
        <v>53</v>
      </c>
      <c r="Q1600" t="s">
        <v>7057</v>
      </c>
      <c r="R1600" t="s">
        <v>62</v>
      </c>
      <c r="S1600" t="s">
        <v>584</v>
      </c>
      <c r="T1600" t="s">
        <v>53</v>
      </c>
      <c r="U1600" t="s">
        <v>585</v>
      </c>
      <c r="V1600" t="s">
        <v>585</v>
      </c>
      <c r="W1600" t="s">
        <v>65</v>
      </c>
      <c r="X1600">
        <v>0</v>
      </c>
      <c r="Y1600">
        <v>60</v>
      </c>
      <c r="Z1600">
        <v>0</v>
      </c>
      <c r="AB1600" t="s">
        <v>66</v>
      </c>
      <c r="AF1600" t="s">
        <v>7058</v>
      </c>
      <c r="AG1600" t="s">
        <v>68</v>
      </c>
      <c r="AH1600" t="s">
        <v>69</v>
      </c>
      <c r="AI1600" t="s">
        <v>53</v>
      </c>
      <c r="AJ1600" t="s">
        <v>53</v>
      </c>
      <c r="AK1600" t="s">
        <v>689</v>
      </c>
      <c r="AL1600" t="s">
        <v>53</v>
      </c>
      <c r="AM1600" t="s">
        <v>53</v>
      </c>
      <c r="AN1600" t="s">
        <v>53</v>
      </c>
      <c r="AO1600" t="s">
        <v>53</v>
      </c>
      <c r="AP1600" t="s">
        <v>90</v>
      </c>
      <c r="AQ1600" t="s">
        <v>53</v>
      </c>
      <c r="AR1600" t="s">
        <v>53</v>
      </c>
      <c r="AS1600" t="s">
        <v>53</v>
      </c>
      <c r="AT1600" t="s">
        <v>53</v>
      </c>
      <c r="AW1600" t="s">
        <v>75</v>
      </c>
    </row>
    <row r="1601" spans="1:49" x14ac:dyDescent="0.25">
      <c r="A1601" t="s">
        <v>7059</v>
      </c>
      <c r="B1601" t="s">
        <v>50</v>
      </c>
      <c r="C1601" t="s">
        <v>7060</v>
      </c>
      <c r="D1601" t="s">
        <v>644</v>
      </c>
      <c r="E1601" t="s">
        <v>6159</v>
      </c>
      <c r="F1601" t="s">
        <v>270</v>
      </c>
      <c r="G1601" t="s">
        <v>7061</v>
      </c>
      <c r="H1601" t="s">
        <v>7062</v>
      </c>
      <c r="I1601" t="s">
        <v>53</v>
      </c>
      <c r="J1601" t="s">
        <v>582</v>
      </c>
      <c r="K1601" t="s">
        <v>53</v>
      </c>
      <c r="L1601" t="s">
        <v>53</v>
      </c>
      <c r="M1601" t="s">
        <v>387</v>
      </c>
      <c r="N1601" t="s">
        <v>100</v>
      </c>
      <c r="O1601">
        <v>0</v>
      </c>
      <c r="P1601" t="s">
        <v>53</v>
      </c>
      <c r="Q1601" t="s">
        <v>2609</v>
      </c>
      <c r="R1601" t="s">
        <v>62</v>
      </c>
      <c r="S1601" t="s">
        <v>584</v>
      </c>
      <c r="T1601" t="s">
        <v>53</v>
      </c>
      <c r="U1601" t="s">
        <v>585</v>
      </c>
      <c r="V1601" t="s">
        <v>585</v>
      </c>
      <c r="W1601" t="s">
        <v>65</v>
      </c>
      <c r="X1601">
        <v>0</v>
      </c>
      <c r="Y1601">
        <v>0</v>
      </c>
      <c r="Z1601">
        <v>0</v>
      </c>
      <c r="AB1601" t="s">
        <v>66</v>
      </c>
      <c r="AF1601" t="s">
        <v>7063</v>
      </c>
      <c r="AG1601" t="s">
        <v>68</v>
      </c>
      <c r="AH1601" t="s">
        <v>69</v>
      </c>
      <c r="AI1601" t="s">
        <v>53</v>
      </c>
      <c r="AJ1601" t="s">
        <v>53</v>
      </c>
      <c r="AK1601" t="s">
        <v>89</v>
      </c>
      <c r="AL1601" t="s">
        <v>53</v>
      </c>
      <c r="AM1601" t="s">
        <v>53</v>
      </c>
      <c r="AN1601" t="s">
        <v>53</v>
      </c>
      <c r="AO1601" t="s">
        <v>53</v>
      </c>
      <c r="AP1601" t="s">
        <v>90</v>
      </c>
      <c r="AQ1601" t="s">
        <v>53</v>
      </c>
      <c r="AR1601" t="s">
        <v>53</v>
      </c>
      <c r="AS1601" t="s">
        <v>53</v>
      </c>
      <c r="AT1601" t="s">
        <v>53</v>
      </c>
      <c r="AW1601" t="s">
        <v>75</v>
      </c>
    </row>
    <row r="1602" spans="1:49" x14ac:dyDescent="0.25">
      <c r="A1602" t="s">
        <v>7064</v>
      </c>
      <c r="B1602" t="s">
        <v>50</v>
      </c>
      <c r="C1602" t="s">
        <v>7065</v>
      </c>
      <c r="D1602" t="s">
        <v>644</v>
      </c>
      <c r="E1602" t="s">
        <v>5158</v>
      </c>
      <c r="F1602" t="s">
        <v>255</v>
      </c>
      <c r="G1602" t="s">
        <v>256</v>
      </c>
      <c r="H1602" t="s">
        <v>6955</v>
      </c>
      <c r="I1602" t="s">
        <v>53</v>
      </c>
      <c r="J1602" t="s">
        <v>637</v>
      </c>
      <c r="K1602" t="s">
        <v>53</v>
      </c>
      <c r="L1602" t="s">
        <v>53</v>
      </c>
      <c r="M1602" t="s">
        <v>387</v>
      </c>
      <c r="N1602" t="s">
        <v>100</v>
      </c>
      <c r="O1602">
        <v>0</v>
      </c>
      <c r="P1602" t="s">
        <v>53</v>
      </c>
      <c r="Q1602" t="s">
        <v>1602</v>
      </c>
      <c r="R1602" t="s">
        <v>62</v>
      </c>
      <c r="S1602" t="s">
        <v>584</v>
      </c>
      <c r="T1602" t="s">
        <v>53</v>
      </c>
      <c r="U1602" t="s">
        <v>585</v>
      </c>
      <c r="V1602" t="s">
        <v>585</v>
      </c>
      <c r="W1602" t="s">
        <v>65</v>
      </c>
      <c r="X1602">
        <v>0</v>
      </c>
      <c r="Y1602">
        <v>300</v>
      </c>
      <c r="Z1602">
        <v>0</v>
      </c>
      <c r="AB1602" t="s">
        <v>66</v>
      </c>
      <c r="AF1602" t="s">
        <v>7066</v>
      </c>
      <c r="AG1602" t="s">
        <v>68</v>
      </c>
      <c r="AH1602" t="s">
        <v>69</v>
      </c>
      <c r="AI1602" t="s">
        <v>53</v>
      </c>
      <c r="AJ1602" t="s">
        <v>53</v>
      </c>
      <c r="AK1602" t="s">
        <v>689</v>
      </c>
      <c r="AL1602" t="s">
        <v>53</v>
      </c>
      <c r="AM1602" t="s">
        <v>53</v>
      </c>
      <c r="AN1602" t="s">
        <v>53</v>
      </c>
      <c r="AO1602" t="s">
        <v>53</v>
      </c>
      <c r="AP1602" t="s">
        <v>90</v>
      </c>
      <c r="AQ1602" t="s">
        <v>53</v>
      </c>
      <c r="AR1602" t="s">
        <v>53</v>
      </c>
      <c r="AS1602" t="s">
        <v>53</v>
      </c>
      <c r="AT1602" t="s">
        <v>53</v>
      </c>
      <c r="AW1602" t="s">
        <v>75</v>
      </c>
    </row>
    <row r="1603" spans="1:49" x14ac:dyDescent="0.25">
      <c r="A1603" t="s">
        <v>7067</v>
      </c>
      <c r="B1603" t="s">
        <v>50</v>
      </c>
      <c r="C1603" t="s">
        <v>7068</v>
      </c>
      <c r="D1603" t="s">
        <v>644</v>
      </c>
      <c r="E1603" t="s">
        <v>4745</v>
      </c>
      <c r="F1603" t="s">
        <v>255</v>
      </c>
      <c r="G1603" t="s">
        <v>669</v>
      </c>
      <c r="H1603" t="s">
        <v>670</v>
      </c>
      <c r="I1603" t="s">
        <v>53</v>
      </c>
      <c r="J1603" t="s">
        <v>637</v>
      </c>
      <c r="K1603" t="s">
        <v>53</v>
      </c>
      <c r="L1603" t="s">
        <v>53</v>
      </c>
      <c r="M1603" t="s">
        <v>387</v>
      </c>
      <c r="N1603" t="s">
        <v>100</v>
      </c>
      <c r="O1603">
        <v>0</v>
      </c>
      <c r="P1603" t="s">
        <v>53</v>
      </c>
      <c r="Q1603" t="s">
        <v>7069</v>
      </c>
      <c r="R1603" t="s">
        <v>62</v>
      </c>
      <c r="S1603" t="s">
        <v>584</v>
      </c>
      <c r="T1603" t="s">
        <v>53</v>
      </c>
      <c r="U1603" t="s">
        <v>585</v>
      </c>
      <c r="V1603" t="s">
        <v>585</v>
      </c>
      <c r="W1603" t="s">
        <v>277</v>
      </c>
      <c r="X1603">
        <v>0</v>
      </c>
      <c r="Y1603">
        <v>60</v>
      </c>
      <c r="Z1603">
        <v>0</v>
      </c>
      <c r="AB1603" t="s">
        <v>66</v>
      </c>
      <c r="AF1603" t="s">
        <v>7070</v>
      </c>
      <c r="AG1603" t="s">
        <v>68</v>
      </c>
      <c r="AH1603" t="s">
        <v>69</v>
      </c>
      <c r="AI1603" t="s">
        <v>53</v>
      </c>
      <c r="AJ1603" t="s">
        <v>53</v>
      </c>
      <c r="AK1603" t="s">
        <v>689</v>
      </c>
      <c r="AL1603" t="s">
        <v>53</v>
      </c>
      <c r="AM1603" t="s">
        <v>53</v>
      </c>
      <c r="AN1603" t="s">
        <v>53</v>
      </c>
      <c r="AO1603" t="s">
        <v>53</v>
      </c>
      <c r="AP1603" t="s">
        <v>90</v>
      </c>
      <c r="AQ1603" t="s">
        <v>53</v>
      </c>
      <c r="AR1603" t="s">
        <v>53</v>
      </c>
      <c r="AS1603" t="s">
        <v>53</v>
      </c>
      <c r="AT1603" t="s">
        <v>53</v>
      </c>
      <c r="AW1603" t="s">
        <v>75</v>
      </c>
    </row>
    <row r="1604" spans="1:49" x14ac:dyDescent="0.25">
      <c r="A1604" t="s">
        <v>7071</v>
      </c>
      <c r="B1604" t="s">
        <v>50</v>
      </c>
      <c r="C1604" t="s">
        <v>7072</v>
      </c>
      <c r="D1604" t="s">
        <v>644</v>
      </c>
      <c r="E1604" t="s">
        <v>1656</v>
      </c>
      <c r="F1604" t="s">
        <v>270</v>
      </c>
      <c r="G1604" t="s">
        <v>271</v>
      </c>
      <c r="H1604" t="s">
        <v>7073</v>
      </c>
      <c r="I1604" t="s">
        <v>53</v>
      </c>
      <c r="J1604" t="s">
        <v>582</v>
      </c>
      <c r="K1604" t="s">
        <v>53</v>
      </c>
      <c r="L1604" t="s">
        <v>53</v>
      </c>
      <c r="M1604" t="s">
        <v>387</v>
      </c>
      <c r="N1604" t="s">
        <v>100</v>
      </c>
      <c r="O1604">
        <v>0</v>
      </c>
      <c r="P1604" t="s">
        <v>53</v>
      </c>
      <c r="Q1604" t="s">
        <v>7074</v>
      </c>
      <c r="R1604" t="s">
        <v>62</v>
      </c>
      <c r="S1604" t="s">
        <v>584</v>
      </c>
      <c r="T1604" t="s">
        <v>53</v>
      </c>
      <c r="U1604" t="s">
        <v>585</v>
      </c>
      <c r="V1604" t="s">
        <v>585</v>
      </c>
      <c r="W1604" t="s">
        <v>103</v>
      </c>
      <c r="X1604">
        <v>0</v>
      </c>
      <c r="Y1604">
        <v>120</v>
      </c>
      <c r="Z1604">
        <v>0</v>
      </c>
      <c r="AB1604" t="s">
        <v>66</v>
      </c>
      <c r="AF1604" t="s">
        <v>7075</v>
      </c>
      <c r="AG1604" t="s">
        <v>68</v>
      </c>
      <c r="AH1604" t="s">
        <v>69</v>
      </c>
      <c r="AI1604" t="s">
        <v>53</v>
      </c>
      <c r="AJ1604" t="s">
        <v>53</v>
      </c>
      <c r="AK1604" t="s">
        <v>89</v>
      </c>
      <c r="AL1604" t="s">
        <v>53</v>
      </c>
      <c r="AM1604" t="s">
        <v>53</v>
      </c>
      <c r="AN1604" t="s">
        <v>53</v>
      </c>
      <c r="AO1604" t="s">
        <v>53</v>
      </c>
      <c r="AP1604" t="s">
        <v>90</v>
      </c>
      <c r="AQ1604" t="s">
        <v>53</v>
      </c>
      <c r="AR1604" t="s">
        <v>53</v>
      </c>
      <c r="AS1604" t="s">
        <v>53</v>
      </c>
      <c r="AT1604" t="s">
        <v>53</v>
      </c>
      <c r="AW1604" t="s">
        <v>75</v>
      </c>
    </row>
    <row r="1605" spans="1:49" x14ac:dyDescent="0.25">
      <c r="A1605" t="s">
        <v>7076</v>
      </c>
      <c r="B1605" t="s">
        <v>50</v>
      </c>
      <c r="C1605" t="s">
        <v>7077</v>
      </c>
      <c r="D1605" t="s">
        <v>644</v>
      </c>
      <c r="E1605" t="s">
        <v>7078</v>
      </c>
      <c r="F1605" t="s">
        <v>255</v>
      </c>
      <c r="G1605" t="s">
        <v>256</v>
      </c>
      <c r="H1605" t="s">
        <v>1342</v>
      </c>
      <c r="I1605" t="s">
        <v>53</v>
      </c>
      <c r="J1605" t="s">
        <v>637</v>
      </c>
      <c r="K1605" t="s">
        <v>53</v>
      </c>
      <c r="L1605" t="s">
        <v>53</v>
      </c>
      <c r="M1605" t="s">
        <v>387</v>
      </c>
      <c r="N1605" t="s">
        <v>100</v>
      </c>
      <c r="O1605">
        <v>0</v>
      </c>
      <c r="P1605" t="s">
        <v>53</v>
      </c>
      <c r="Q1605" t="s">
        <v>696</v>
      </c>
      <c r="R1605" t="s">
        <v>62</v>
      </c>
      <c r="S1605" t="s">
        <v>584</v>
      </c>
      <c r="T1605" t="s">
        <v>53</v>
      </c>
      <c r="U1605" t="s">
        <v>585</v>
      </c>
      <c r="V1605" t="s">
        <v>585</v>
      </c>
      <c r="W1605" t="s">
        <v>87</v>
      </c>
      <c r="X1605">
        <v>0</v>
      </c>
      <c r="Y1605">
        <v>60</v>
      </c>
      <c r="Z1605">
        <v>0</v>
      </c>
      <c r="AB1605" t="s">
        <v>66</v>
      </c>
      <c r="AF1605" t="s">
        <v>7079</v>
      </c>
      <c r="AG1605" t="s">
        <v>68</v>
      </c>
      <c r="AH1605" t="s">
        <v>69</v>
      </c>
      <c r="AI1605" t="s">
        <v>53</v>
      </c>
      <c r="AJ1605" t="s">
        <v>53</v>
      </c>
      <c r="AK1605" t="s">
        <v>689</v>
      </c>
      <c r="AL1605" t="s">
        <v>53</v>
      </c>
      <c r="AM1605" t="s">
        <v>53</v>
      </c>
      <c r="AN1605" t="s">
        <v>53</v>
      </c>
      <c r="AO1605" t="s">
        <v>53</v>
      </c>
      <c r="AP1605" t="s">
        <v>90</v>
      </c>
      <c r="AQ1605" t="s">
        <v>53</v>
      </c>
      <c r="AR1605" t="s">
        <v>53</v>
      </c>
      <c r="AS1605" t="s">
        <v>53</v>
      </c>
      <c r="AT1605" t="s">
        <v>53</v>
      </c>
      <c r="AW1605" t="s">
        <v>75</v>
      </c>
    </row>
    <row r="1606" spans="1:49" x14ac:dyDescent="0.25">
      <c r="A1606" t="s">
        <v>7080</v>
      </c>
      <c r="B1606" t="s">
        <v>50</v>
      </c>
      <c r="C1606" t="s">
        <v>7081</v>
      </c>
      <c r="D1606" t="s">
        <v>644</v>
      </c>
      <c r="E1606" t="s">
        <v>3450</v>
      </c>
      <c r="F1606" t="s">
        <v>270</v>
      </c>
      <c r="G1606" t="s">
        <v>7082</v>
      </c>
      <c r="H1606" t="s">
        <v>654</v>
      </c>
      <c r="I1606" t="s">
        <v>53</v>
      </c>
      <c r="J1606" t="s">
        <v>582</v>
      </c>
      <c r="K1606" t="s">
        <v>53</v>
      </c>
      <c r="L1606" t="s">
        <v>53</v>
      </c>
      <c r="M1606" t="s">
        <v>387</v>
      </c>
      <c r="N1606" t="s">
        <v>100</v>
      </c>
      <c r="O1606">
        <v>0</v>
      </c>
      <c r="P1606" t="s">
        <v>53</v>
      </c>
      <c r="Q1606" t="s">
        <v>7083</v>
      </c>
      <c r="R1606" t="s">
        <v>62</v>
      </c>
      <c r="S1606" t="s">
        <v>584</v>
      </c>
      <c r="T1606" t="s">
        <v>53</v>
      </c>
      <c r="U1606" t="s">
        <v>585</v>
      </c>
      <c r="V1606" t="s">
        <v>585</v>
      </c>
      <c r="W1606" t="s">
        <v>65</v>
      </c>
      <c r="X1606">
        <v>0</v>
      </c>
      <c r="Y1606">
        <v>0</v>
      </c>
      <c r="Z1606">
        <v>0</v>
      </c>
      <c r="AB1606" t="s">
        <v>66</v>
      </c>
      <c r="AF1606" t="s">
        <v>7084</v>
      </c>
      <c r="AG1606" t="s">
        <v>68</v>
      </c>
      <c r="AH1606" t="s">
        <v>69</v>
      </c>
      <c r="AI1606" t="s">
        <v>53</v>
      </c>
      <c r="AJ1606" t="s">
        <v>53</v>
      </c>
      <c r="AK1606" t="s">
        <v>1013</v>
      </c>
      <c r="AL1606" t="s">
        <v>53</v>
      </c>
      <c r="AM1606" t="s">
        <v>53</v>
      </c>
      <c r="AN1606" t="s">
        <v>53</v>
      </c>
      <c r="AO1606" t="s">
        <v>53</v>
      </c>
      <c r="AP1606" t="s">
        <v>90</v>
      </c>
      <c r="AQ1606" t="s">
        <v>53</v>
      </c>
      <c r="AR1606" t="s">
        <v>53</v>
      </c>
      <c r="AS1606" t="s">
        <v>53</v>
      </c>
      <c r="AT1606" t="s">
        <v>53</v>
      </c>
      <c r="AW1606" t="s">
        <v>75</v>
      </c>
    </row>
    <row r="1607" spans="1:49" x14ac:dyDescent="0.25">
      <c r="A1607" t="s">
        <v>7085</v>
      </c>
      <c r="B1607" t="s">
        <v>50</v>
      </c>
      <c r="C1607" t="s">
        <v>7086</v>
      </c>
      <c r="D1607" t="s">
        <v>644</v>
      </c>
      <c r="E1607" t="s">
        <v>7087</v>
      </c>
      <c r="F1607" t="s">
        <v>255</v>
      </c>
      <c r="G1607" t="s">
        <v>256</v>
      </c>
      <c r="H1607" t="s">
        <v>1644</v>
      </c>
      <c r="I1607" t="s">
        <v>53</v>
      </c>
      <c r="J1607" t="s">
        <v>637</v>
      </c>
      <c r="K1607" t="s">
        <v>53</v>
      </c>
      <c r="L1607" t="s">
        <v>53</v>
      </c>
      <c r="M1607" t="s">
        <v>387</v>
      </c>
      <c r="N1607" t="s">
        <v>100</v>
      </c>
      <c r="O1607">
        <v>0</v>
      </c>
      <c r="P1607" t="s">
        <v>53</v>
      </c>
      <c r="Q1607" t="s">
        <v>2693</v>
      </c>
      <c r="R1607" t="s">
        <v>62</v>
      </c>
      <c r="S1607" t="s">
        <v>584</v>
      </c>
      <c r="T1607" t="s">
        <v>53</v>
      </c>
      <c r="U1607" t="s">
        <v>585</v>
      </c>
      <c r="V1607" t="s">
        <v>585</v>
      </c>
      <c r="W1607" t="s">
        <v>87</v>
      </c>
      <c r="X1607">
        <v>0</v>
      </c>
      <c r="Y1607">
        <v>60</v>
      </c>
      <c r="Z1607">
        <v>0</v>
      </c>
      <c r="AB1607" t="s">
        <v>66</v>
      </c>
      <c r="AF1607" t="s">
        <v>7088</v>
      </c>
      <c r="AG1607" t="s">
        <v>68</v>
      </c>
      <c r="AH1607" t="s">
        <v>69</v>
      </c>
      <c r="AI1607" t="s">
        <v>53</v>
      </c>
      <c r="AJ1607" t="s">
        <v>53</v>
      </c>
      <c r="AK1607" t="s">
        <v>1013</v>
      </c>
      <c r="AL1607" t="s">
        <v>53</v>
      </c>
      <c r="AM1607" t="s">
        <v>53</v>
      </c>
      <c r="AN1607" t="s">
        <v>53</v>
      </c>
      <c r="AO1607" t="s">
        <v>53</v>
      </c>
      <c r="AP1607" t="s">
        <v>90</v>
      </c>
      <c r="AQ1607" t="s">
        <v>53</v>
      </c>
      <c r="AR1607" t="s">
        <v>53</v>
      </c>
      <c r="AS1607" t="s">
        <v>53</v>
      </c>
      <c r="AT1607" t="s">
        <v>53</v>
      </c>
      <c r="AW1607" t="s">
        <v>75</v>
      </c>
    </row>
    <row r="1608" spans="1:49" x14ac:dyDescent="0.25">
      <c r="A1608" t="s">
        <v>7089</v>
      </c>
      <c r="B1608" t="s">
        <v>50</v>
      </c>
      <c r="C1608" t="s">
        <v>7090</v>
      </c>
      <c r="D1608" t="s">
        <v>644</v>
      </c>
      <c r="E1608" t="s">
        <v>7091</v>
      </c>
      <c r="F1608" t="s">
        <v>255</v>
      </c>
      <c r="G1608" t="s">
        <v>1745</v>
      </c>
      <c r="H1608" t="s">
        <v>7092</v>
      </c>
      <c r="I1608" t="s">
        <v>53</v>
      </c>
      <c r="J1608" t="s">
        <v>637</v>
      </c>
      <c r="K1608" t="s">
        <v>53</v>
      </c>
      <c r="L1608" t="s">
        <v>53</v>
      </c>
      <c r="M1608" t="s">
        <v>387</v>
      </c>
      <c r="N1608" t="s">
        <v>100</v>
      </c>
      <c r="O1608">
        <v>0</v>
      </c>
      <c r="P1608" t="s">
        <v>53</v>
      </c>
      <c r="Q1608" t="s">
        <v>7093</v>
      </c>
      <c r="R1608" t="s">
        <v>62</v>
      </c>
      <c r="S1608" t="s">
        <v>584</v>
      </c>
      <c r="T1608" t="s">
        <v>53</v>
      </c>
      <c r="U1608" t="s">
        <v>585</v>
      </c>
      <c r="V1608" t="s">
        <v>585</v>
      </c>
      <c r="W1608" t="s">
        <v>277</v>
      </c>
      <c r="X1608">
        <v>0</v>
      </c>
      <c r="Y1608">
        <v>120</v>
      </c>
      <c r="Z1608">
        <v>0</v>
      </c>
      <c r="AB1608" t="s">
        <v>66</v>
      </c>
      <c r="AF1608" t="s">
        <v>7094</v>
      </c>
      <c r="AG1608" t="s">
        <v>68</v>
      </c>
      <c r="AH1608" t="s">
        <v>69</v>
      </c>
      <c r="AI1608" t="s">
        <v>53</v>
      </c>
      <c r="AJ1608" t="s">
        <v>53</v>
      </c>
      <c r="AK1608" t="s">
        <v>689</v>
      </c>
      <c r="AL1608" t="s">
        <v>53</v>
      </c>
      <c r="AM1608" t="s">
        <v>53</v>
      </c>
      <c r="AN1608" t="s">
        <v>53</v>
      </c>
      <c r="AO1608" t="s">
        <v>53</v>
      </c>
      <c r="AP1608" t="s">
        <v>90</v>
      </c>
      <c r="AQ1608" t="s">
        <v>53</v>
      </c>
      <c r="AR1608" t="s">
        <v>53</v>
      </c>
      <c r="AS1608" t="s">
        <v>53</v>
      </c>
      <c r="AT1608" t="s">
        <v>53</v>
      </c>
      <c r="AW1608" t="s">
        <v>75</v>
      </c>
    </row>
    <row r="1609" spans="1:49" x14ac:dyDescent="0.25">
      <c r="A1609" t="s">
        <v>7095</v>
      </c>
      <c r="B1609" t="s">
        <v>50</v>
      </c>
      <c r="C1609" t="s">
        <v>7096</v>
      </c>
      <c r="D1609" t="s">
        <v>644</v>
      </c>
      <c r="E1609" t="s">
        <v>6152</v>
      </c>
      <c r="F1609" t="s">
        <v>255</v>
      </c>
      <c r="G1609" t="s">
        <v>1745</v>
      </c>
      <c r="H1609" t="s">
        <v>4363</v>
      </c>
      <c r="I1609" t="s">
        <v>53</v>
      </c>
      <c r="J1609" t="s">
        <v>637</v>
      </c>
      <c r="K1609" t="s">
        <v>53</v>
      </c>
      <c r="L1609" t="s">
        <v>53</v>
      </c>
      <c r="M1609" t="s">
        <v>387</v>
      </c>
      <c r="N1609" t="s">
        <v>100</v>
      </c>
      <c r="O1609">
        <v>0</v>
      </c>
      <c r="P1609" t="s">
        <v>53</v>
      </c>
      <c r="Q1609" t="s">
        <v>2609</v>
      </c>
      <c r="R1609" t="s">
        <v>62</v>
      </c>
      <c r="S1609" t="s">
        <v>584</v>
      </c>
      <c r="T1609" t="s">
        <v>53</v>
      </c>
      <c r="U1609" t="s">
        <v>585</v>
      </c>
      <c r="V1609" t="s">
        <v>585</v>
      </c>
      <c r="W1609" t="s">
        <v>103</v>
      </c>
      <c r="X1609">
        <v>0</v>
      </c>
      <c r="Y1609">
        <v>60</v>
      </c>
      <c r="Z1609">
        <v>0</v>
      </c>
      <c r="AB1609" t="s">
        <v>66</v>
      </c>
      <c r="AF1609" t="s">
        <v>7097</v>
      </c>
      <c r="AG1609" t="s">
        <v>68</v>
      </c>
      <c r="AH1609" t="s">
        <v>69</v>
      </c>
      <c r="AI1609" t="s">
        <v>53</v>
      </c>
      <c r="AJ1609" t="s">
        <v>53</v>
      </c>
      <c r="AK1609" t="s">
        <v>89</v>
      </c>
      <c r="AL1609" t="s">
        <v>53</v>
      </c>
      <c r="AM1609" t="s">
        <v>53</v>
      </c>
      <c r="AN1609" t="s">
        <v>53</v>
      </c>
      <c r="AO1609" t="s">
        <v>53</v>
      </c>
      <c r="AP1609" t="s">
        <v>90</v>
      </c>
      <c r="AQ1609" t="s">
        <v>53</v>
      </c>
      <c r="AR1609" t="s">
        <v>53</v>
      </c>
      <c r="AS1609" t="s">
        <v>53</v>
      </c>
      <c r="AT1609" t="s">
        <v>53</v>
      </c>
      <c r="AW1609" t="s">
        <v>75</v>
      </c>
    </row>
    <row r="1610" spans="1:49" x14ac:dyDescent="0.25">
      <c r="A1610" t="s">
        <v>7098</v>
      </c>
      <c r="B1610" t="s">
        <v>50</v>
      </c>
      <c r="C1610" t="s">
        <v>7099</v>
      </c>
      <c r="D1610" t="s">
        <v>644</v>
      </c>
      <c r="E1610" t="s">
        <v>7100</v>
      </c>
      <c r="F1610" t="s">
        <v>255</v>
      </c>
      <c r="G1610" t="s">
        <v>256</v>
      </c>
      <c r="H1610" t="s">
        <v>1920</v>
      </c>
      <c r="I1610" t="s">
        <v>53</v>
      </c>
      <c r="J1610" t="s">
        <v>637</v>
      </c>
      <c r="K1610" t="s">
        <v>53</v>
      </c>
      <c r="L1610" t="s">
        <v>53</v>
      </c>
      <c r="M1610" t="s">
        <v>387</v>
      </c>
      <c r="N1610" t="s">
        <v>100</v>
      </c>
      <c r="O1610">
        <v>0</v>
      </c>
      <c r="P1610" t="s">
        <v>53</v>
      </c>
      <c r="Q1610" t="s">
        <v>2693</v>
      </c>
      <c r="R1610" t="s">
        <v>62</v>
      </c>
      <c r="S1610" t="s">
        <v>584</v>
      </c>
      <c r="T1610" t="s">
        <v>53</v>
      </c>
      <c r="U1610" t="s">
        <v>585</v>
      </c>
      <c r="V1610" t="s">
        <v>585</v>
      </c>
      <c r="W1610" t="s">
        <v>65</v>
      </c>
      <c r="X1610">
        <v>0</v>
      </c>
      <c r="Y1610">
        <v>300</v>
      </c>
      <c r="Z1610">
        <v>0</v>
      </c>
      <c r="AB1610" t="s">
        <v>66</v>
      </c>
      <c r="AF1610" t="s">
        <v>7101</v>
      </c>
      <c r="AG1610" t="s">
        <v>68</v>
      </c>
      <c r="AH1610" t="s">
        <v>69</v>
      </c>
      <c r="AI1610" t="s">
        <v>53</v>
      </c>
      <c r="AJ1610" t="s">
        <v>53</v>
      </c>
      <c r="AK1610" t="s">
        <v>689</v>
      </c>
      <c r="AL1610" t="s">
        <v>53</v>
      </c>
      <c r="AM1610" t="s">
        <v>53</v>
      </c>
      <c r="AN1610" t="s">
        <v>53</v>
      </c>
      <c r="AO1610" t="s">
        <v>53</v>
      </c>
      <c r="AP1610" t="s">
        <v>90</v>
      </c>
      <c r="AQ1610" t="s">
        <v>53</v>
      </c>
      <c r="AR1610" t="s">
        <v>53</v>
      </c>
      <c r="AS1610" t="s">
        <v>53</v>
      </c>
      <c r="AT1610" t="s">
        <v>53</v>
      </c>
      <c r="AW1610" t="s">
        <v>75</v>
      </c>
    </row>
    <row r="1611" spans="1:49" x14ac:dyDescent="0.25">
      <c r="A1611" t="s">
        <v>7102</v>
      </c>
      <c r="B1611" t="s">
        <v>50</v>
      </c>
      <c r="C1611" t="s">
        <v>7103</v>
      </c>
      <c r="D1611" t="s">
        <v>644</v>
      </c>
      <c r="E1611" t="s">
        <v>676</v>
      </c>
      <c r="F1611" t="s">
        <v>270</v>
      </c>
      <c r="G1611" t="s">
        <v>2685</v>
      </c>
      <c r="H1611" t="s">
        <v>654</v>
      </c>
      <c r="I1611" t="s">
        <v>53</v>
      </c>
      <c r="J1611" t="s">
        <v>582</v>
      </c>
      <c r="K1611" t="s">
        <v>53</v>
      </c>
      <c r="L1611" t="s">
        <v>53</v>
      </c>
      <c r="M1611" t="s">
        <v>387</v>
      </c>
      <c r="N1611" t="s">
        <v>100</v>
      </c>
      <c r="O1611">
        <v>0</v>
      </c>
      <c r="P1611" t="s">
        <v>53</v>
      </c>
      <c r="Q1611" t="s">
        <v>7104</v>
      </c>
      <c r="R1611" t="s">
        <v>62</v>
      </c>
      <c r="S1611" t="s">
        <v>584</v>
      </c>
      <c r="T1611" t="s">
        <v>53</v>
      </c>
      <c r="U1611" t="s">
        <v>585</v>
      </c>
      <c r="V1611" t="s">
        <v>585</v>
      </c>
      <c r="W1611" t="s">
        <v>277</v>
      </c>
      <c r="X1611">
        <v>0</v>
      </c>
      <c r="Y1611">
        <v>0</v>
      </c>
      <c r="Z1611">
        <v>0</v>
      </c>
      <c r="AB1611" t="s">
        <v>66</v>
      </c>
      <c r="AF1611" t="s">
        <v>7105</v>
      </c>
      <c r="AG1611" t="s">
        <v>68</v>
      </c>
      <c r="AH1611" t="s">
        <v>69</v>
      </c>
      <c r="AI1611" t="s">
        <v>53</v>
      </c>
      <c r="AJ1611" t="s">
        <v>53</v>
      </c>
      <c r="AK1611" t="s">
        <v>689</v>
      </c>
      <c r="AL1611" t="s">
        <v>53</v>
      </c>
      <c r="AM1611" t="s">
        <v>53</v>
      </c>
      <c r="AN1611" t="s">
        <v>53</v>
      </c>
      <c r="AO1611" t="s">
        <v>53</v>
      </c>
      <c r="AP1611" t="s">
        <v>90</v>
      </c>
      <c r="AQ1611" t="s">
        <v>53</v>
      </c>
      <c r="AR1611" t="s">
        <v>53</v>
      </c>
      <c r="AS1611" t="s">
        <v>53</v>
      </c>
      <c r="AT1611" t="s">
        <v>53</v>
      </c>
      <c r="AW1611" t="s">
        <v>75</v>
      </c>
    </row>
    <row r="1612" spans="1:49" x14ac:dyDescent="0.25">
      <c r="A1612" t="s">
        <v>7106</v>
      </c>
      <c r="B1612" t="s">
        <v>50</v>
      </c>
      <c r="C1612" t="s">
        <v>7107</v>
      </c>
      <c r="D1612" t="s">
        <v>644</v>
      </c>
      <c r="E1612" t="s">
        <v>53</v>
      </c>
      <c r="F1612" t="s">
        <v>79</v>
      </c>
      <c r="G1612" t="s">
        <v>7108</v>
      </c>
      <c r="H1612" t="s">
        <v>53</v>
      </c>
      <c r="I1612" t="s">
        <v>7109</v>
      </c>
      <c r="J1612" t="s">
        <v>163</v>
      </c>
      <c r="K1612" t="s">
        <v>164</v>
      </c>
      <c r="L1612" t="s">
        <v>98</v>
      </c>
      <c r="M1612" t="s">
        <v>99</v>
      </c>
      <c r="N1612" t="s">
        <v>100</v>
      </c>
      <c r="O1612">
        <v>0</v>
      </c>
      <c r="P1612" t="s">
        <v>53</v>
      </c>
      <c r="Q1612" t="s">
        <v>572</v>
      </c>
      <c r="R1612" t="s">
        <v>62</v>
      </c>
      <c r="S1612" t="s">
        <v>63</v>
      </c>
      <c r="T1612" t="s">
        <v>7110</v>
      </c>
      <c r="U1612" t="s">
        <v>2013</v>
      </c>
      <c r="V1612" t="s">
        <v>2013</v>
      </c>
      <c r="W1612" t="s">
        <v>65</v>
      </c>
      <c r="X1612">
        <v>0.72</v>
      </c>
      <c r="Y1612">
        <v>0</v>
      </c>
      <c r="Z1612">
        <v>300</v>
      </c>
      <c r="AA1612">
        <v>24</v>
      </c>
      <c r="AB1612" t="s">
        <v>66</v>
      </c>
      <c r="AF1612" t="s">
        <v>7111</v>
      </c>
      <c r="AG1612" t="s">
        <v>68</v>
      </c>
      <c r="AH1612" t="s">
        <v>53</v>
      </c>
      <c r="AI1612" t="s">
        <v>53</v>
      </c>
      <c r="AJ1612" t="s">
        <v>53</v>
      </c>
      <c r="AK1612" t="s">
        <v>89</v>
      </c>
      <c r="AL1612" t="s">
        <v>53</v>
      </c>
      <c r="AM1612" t="s">
        <v>53</v>
      </c>
      <c r="AN1612" t="s">
        <v>53</v>
      </c>
      <c r="AO1612" t="s">
        <v>53</v>
      </c>
      <c r="AP1612" t="s">
        <v>53</v>
      </c>
      <c r="AQ1612" t="s">
        <v>53</v>
      </c>
      <c r="AR1612" t="s">
        <v>53</v>
      </c>
      <c r="AS1612" t="s">
        <v>53</v>
      </c>
      <c r="AT1612" t="s">
        <v>53</v>
      </c>
      <c r="AU1612">
        <v>216</v>
      </c>
      <c r="AV1612">
        <v>17.28</v>
      </c>
      <c r="AW1612" t="s">
        <v>75</v>
      </c>
    </row>
    <row r="1613" spans="1:49" x14ac:dyDescent="0.25">
      <c r="A1613" t="s">
        <v>7112</v>
      </c>
      <c r="B1613" t="s">
        <v>50</v>
      </c>
      <c r="C1613" t="s">
        <v>7113</v>
      </c>
      <c r="D1613" t="s">
        <v>644</v>
      </c>
      <c r="E1613" t="s">
        <v>53</v>
      </c>
      <c r="F1613" t="s">
        <v>79</v>
      </c>
      <c r="G1613" t="s">
        <v>7114</v>
      </c>
      <c r="H1613" t="s">
        <v>53</v>
      </c>
      <c r="I1613" t="s">
        <v>7115</v>
      </c>
      <c r="J1613" t="s">
        <v>176</v>
      </c>
      <c r="K1613" t="s">
        <v>216</v>
      </c>
      <c r="L1613" t="s">
        <v>98</v>
      </c>
      <c r="M1613" t="s">
        <v>99</v>
      </c>
      <c r="N1613" t="s">
        <v>100</v>
      </c>
      <c r="O1613">
        <v>0</v>
      </c>
      <c r="P1613" t="s">
        <v>53</v>
      </c>
      <c r="Q1613" t="s">
        <v>7116</v>
      </c>
      <c r="R1613" t="s">
        <v>62</v>
      </c>
      <c r="S1613" t="s">
        <v>63</v>
      </c>
      <c r="T1613" t="s">
        <v>7117</v>
      </c>
      <c r="U1613" t="s">
        <v>133</v>
      </c>
      <c r="V1613" t="s">
        <v>133</v>
      </c>
      <c r="W1613" t="s">
        <v>65</v>
      </c>
      <c r="X1613">
        <v>0.41</v>
      </c>
      <c r="Y1613">
        <v>0</v>
      </c>
      <c r="Z1613">
        <v>152382</v>
      </c>
      <c r="AA1613">
        <v>12191</v>
      </c>
      <c r="AB1613" t="s">
        <v>66</v>
      </c>
      <c r="AF1613" t="s">
        <v>7118</v>
      </c>
      <c r="AG1613" t="s">
        <v>68</v>
      </c>
      <c r="AH1613" t="s">
        <v>53</v>
      </c>
      <c r="AI1613" t="s">
        <v>53</v>
      </c>
      <c r="AJ1613" t="s">
        <v>53</v>
      </c>
      <c r="AK1613" t="s">
        <v>89</v>
      </c>
      <c r="AL1613" t="s">
        <v>53</v>
      </c>
      <c r="AM1613" t="s">
        <v>53</v>
      </c>
      <c r="AN1613" t="s">
        <v>53</v>
      </c>
      <c r="AO1613" t="s">
        <v>53</v>
      </c>
      <c r="AP1613" t="s">
        <v>53</v>
      </c>
      <c r="AQ1613" t="s">
        <v>53</v>
      </c>
      <c r="AR1613" t="s">
        <v>53</v>
      </c>
      <c r="AS1613" t="s">
        <v>53</v>
      </c>
      <c r="AT1613" t="s">
        <v>53</v>
      </c>
      <c r="AU1613">
        <v>62476.62</v>
      </c>
      <c r="AV1613">
        <v>4998.3100000000004</v>
      </c>
      <c r="AW1613" t="s">
        <v>75</v>
      </c>
    </row>
    <row r="1614" spans="1:49" x14ac:dyDescent="0.25">
      <c r="A1614" t="s">
        <v>7119</v>
      </c>
      <c r="B1614" t="s">
        <v>50</v>
      </c>
      <c r="C1614" t="s">
        <v>7120</v>
      </c>
      <c r="D1614" t="s">
        <v>644</v>
      </c>
      <c r="E1614" t="s">
        <v>53</v>
      </c>
      <c r="F1614" t="s">
        <v>79</v>
      </c>
      <c r="G1614" t="s">
        <v>617</v>
      </c>
      <c r="H1614" t="s">
        <v>53</v>
      </c>
      <c r="I1614" t="s">
        <v>618</v>
      </c>
      <c r="J1614" t="s">
        <v>176</v>
      </c>
      <c r="K1614" t="s">
        <v>177</v>
      </c>
      <c r="L1614" t="s">
        <v>98</v>
      </c>
      <c r="M1614" t="s">
        <v>99</v>
      </c>
      <c r="N1614" t="s">
        <v>100</v>
      </c>
      <c r="O1614">
        <v>0</v>
      </c>
      <c r="P1614" t="s">
        <v>53</v>
      </c>
      <c r="Q1614" t="s">
        <v>53</v>
      </c>
      <c r="R1614" t="s">
        <v>62</v>
      </c>
      <c r="S1614" t="s">
        <v>63</v>
      </c>
      <c r="T1614" t="s">
        <v>7121</v>
      </c>
      <c r="U1614" t="s">
        <v>1634</v>
      </c>
      <c r="V1614" t="s">
        <v>1634</v>
      </c>
      <c r="W1614" t="s">
        <v>103</v>
      </c>
      <c r="X1614">
        <v>0.51</v>
      </c>
      <c r="Y1614">
        <v>0</v>
      </c>
      <c r="Z1614">
        <v>1081356</v>
      </c>
      <c r="AA1614">
        <v>30000</v>
      </c>
      <c r="AB1614" t="s">
        <v>66</v>
      </c>
      <c r="AF1614" t="s">
        <v>7122</v>
      </c>
      <c r="AG1614" t="s">
        <v>68</v>
      </c>
      <c r="AH1614" t="s">
        <v>69</v>
      </c>
      <c r="AI1614" t="s">
        <v>53</v>
      </c>
      <c r="AJ1614" t="s">
        <v>53</v>
      </c>
      <c r="AK1614" t="s">
        <v>89</v>
      </c>
      <c r="AL1614" t="s">
        <v>53</v>
      </c>
      <c r="AM1614" t="s">
        <v>53</v>
      </c>
      <c r="AN1614" t="s">
        <v>53</v>
      </c>
      <c r="AO1614" t="s">
        <v>53</v>
      </c>
      <c r="AP1614" t="s">
        <v>90</v>
      </c>
      <c r="AQ1614" t="s">
        <v>53</v>
      </c>
      <c r="AR1614" t="s">
        <v>53</v>
      </c>
      <c r="AS1614" t="s">
        <v>53</v>
      </c>
      <c r="AT1614" t="s">
        <v>53</v>
      </c>
      <c r="AU1614">
        <v>551491.56000000006</v>
      </c>
      <c r="AV1614">
        <v>15300</v>
      </c>
      <c r="AW1614" t="s">
        <v>75</v>
      </c>
    </row>
    <row r="1615" spans="1:49" x14ac:dyDescent="0.25">
      <c r="A1615" t="s">
        <v>7123</v>
      </c>
      <c r="B1615" t="s">
        <v>50</v>
      </c>
      <c r="C1615" t="s">
        <v>7124</v>
      </c>
      <c r="D1615" t="s">
        <v>644</v>
      </c>
      <c r="E1615" t="s">
        <v>1649</v>
      </c>
      <c r="F1615" t="s">
        <v>255</v>
      </c>
      <c r="G1615" t="s">
        <v>3742</v>
      </c>
      <c r="H1615" t="s">
        <v>7125</v>
      </c>
      <c r="I1615" t="s">
        <v>53</v>
      </c>
      <c r="J1615" t="s">
        <v>637</v>
      </c>
      <c r="K1615" t="s">
        <v>53</v>
      </c>
      <c r="L1615" t="s">
        <v>53</v>
      </c>
      <c r="M1615" t="s">
        <v>387</v>
      </c>
      <c r="N1615" t="s">
        <v>100</v>
      </c>
      <c r="O1615">
        <v>0</v>
      </c>
      <c r="P1615" t="s">
        <v>53</v>
      </c>
      <c r="Q1615" t="s">
        <v>7126</v>
      </c>
      <c r="R1615" t="s">
        <v>62</v>
      </c>
      <c r="S1615" t="s">
        <v>584</v>
      </c>
      <c r="T1615" t="s">
        <v>53</v>
      </c>
      <c r="U1615" t="s">
        <v>585</v>
      </c>
      <c r="V1615" t="s">
        <v>585</v>
      </c>
      <c r="W1615" t="s">
        <v>277</v>
      </c>
      <c r="X1615">
        <v>0</v>
      </c>
      <c r="Y1615">
        <v>120</v>
      </c>
      <c r="Z1615">
        <v>0</v>
      </c>
      <c r="AB1615" t="s">
        <v>66</v>
      </c>
      <c r="AF1615" t="s">
        <v>7127</v>
      </c>
      <c r="AG1615" t="s">
        <v>68</v>
      </c>
      <c r="AH1615" t="s">
        <v>53</v>
      </c>
      <c r="AI1615" t="s">
        <v>53</v>
      </c>
      <c r="AJ1615" t="s">
        <v>53</v>
      </c>
      <c r="AK1615" t="s">
        <v>689</v>
      </c>
      <c r="AL1615" t="s">
        <v>53</v>
      </c>
      <c r="AM1615" t="s">
        <v>53</v>
      </c>
      <c r="AN1615" t="s">
        <v>53</v>
      </c>
      <c r="AO1615" t="s">
        <v>53</v>
      </c>
      <c r="AP1615" t="s">
        <v>53</v>
      </c>
      <c r="AQ1615" t="s">
        <v>53</v>
      </c>
      <c r="AR1615" t="s">
        <v>53</v>
      </c>
      <c r="AS1615" t="s">
        <v>53</v>
      </c>
      <c r="AT1615" t="s">
        <v>53</v>
      </c>
      <c r="AW1615" t="s">
        <v>75</v>
      </c>
    </row>
    <row r="1616" spans="1:49" x14ac:dyDescent="0.25">
      <c r="A1616" t="s">
        <v>7128</v>
      </c>
      <c r="B1616" t="s">
        <v>50</v>
      </c>
      <c r="C1616" t="s">
        <v>7129</v>
      </c>
      <c r="D1616" t="s">
        <v>644</v>
      </c>
      <c r="E1616" t="s">
        <v>652</v>
      </c>
      <c r="F1616" t="s">
        <v>270</v>
      </c>
      <c r="G1616" t="s">
        <v>7130</v>
      </c>
      <c r="H1616" t="s">
        <v>654</v>
      </c>
      <c r="I1616" t="s">
        <v>53</v>
      </c>
      <c r="J1616" t="s">
        <v>582</v>
      </c>
      <c r="K1616" t="s">
        <v>53</v>
      </c>
      <c r="L1616" t="s">
        <v>53</v>
      </c>
      <c r="M1616" t="s">
        <v>387</v>
      </c>
      <c r="N1616" t="s">
        <v>100</v>
      </c>
      <c r="O1616">
        <v>0</v>
      </c>
      <c r="P1616" t="s">
        <v>53</v>
      </c>
      <c r="Q1616" t="s">
        <v>2693</v>
      </c>
      <c r="R1616" t="s">
        <v>62</v>
      </c>
      <c r="S1616" t="s">
        <v>584</v>
      </c>
      <c r="T1616" t="s">
        <v>53</v>
      </c>
      <c r="U1616" t="s">
        <v>585</v>
      </c>
      <c r="V1616" t="s">
        <v>585</v>
      </c>
      <c r="W1616" t="s">
        <v>103</v>
      </c>
      <c r="X1616">
        <v>0</v>
      </c>
      <c r="Y1616">
        <v>60</v>
      </c>
      <c r="Z1616">
        <v>0</v>
      </c>
      <c r="AB1616" t="s">
        <v>66</v>
      </c>
      <c r="AF1616" t="s">
        <v>7131</v>
      </c>
      <c r="AG1616" t="s">
        <v>68</v>
      </c>
      <c r="AH1616" t="s">
        <v>69</v>
      </c>
      <c r="AI1616" t="s">
        <v>53</v>
      </c>
      <c r="AJ1616" t="s">
        <v>53</v>
      </c>
      <c r="AK1616" t="s">
        <v>89</v>
      </c>
      <c r="AL1616" t="s">
        <v>53</v>
      </c>
      <c r="AM1616" t="s">
        <v>53</v>
      </c>
      <c r="AN1616" t="s">
        <v>53</v>
      </c>
      <c r="AO1616" t="s">
        <v>53</v>
      </c>
      <c r="AP1616" t="s">
        <v>90</v>
      </c>
      <c r="AQ1616" t="s">
        <v>53</v>
      </c>
      <c r="AR1616" t="s">
        <v>53</v>
      </c>
      <c r="AS1616" t="s">
        <v>53</v>
      </c>
      <c r="AT1616" t="s">
        <v>53</v>
      </c>
      <c r="AW1616" t="s">
        <v>75</v>
      </c>
    </row>
    <row r="1617" spans="1:49" x14ac:dyDescent="0.25">
      <c r="A1617" t="s">
        <v>7132</v>
      </c>
      <c r="B1617" t="s">
        <v>50</v>
      </c>
      <c r="C1617" t="s">
        <v>7133</v>
      </c>
      <c r="D1617" t="s">
        <v>644</v>
      </c>
      <c r="E1617" t="s">
        <v>1730</v>
      </c>
      <c r="F1617" t="s">
        <v>255</v>
      </c>
      <c r="G1617" t="s">
        <v>1650</v>
      </c>
      <c r="H1617" t="s">
        <v>2806</v>
      </c>
      <c r="I1617" t="s">
        <v>53</v>
      </c>
      <c r="J1617" t="s">
        <v>637</v>
      </c>
      <c r="K1617" t="s">
        <v>53</v>
      </c>
      <c r="L1617" t="s">
        <v>53</v>
      </c>
      <c r="M1617" t="s">
        <v>387</v>
      </c>
      <c r="N1617" t="s">
        <v>100</v>
      </c>
      <c r="O1617">
        <v>0</v>
      </c>
      <c r="P1617" t="s">
        <v>53</v>
      </c>
      <c r="Q1617" t="s">
        <v>7134</v>
      </c>
      <c r="R1617" t="s">
        <v>62</v>
      </c>
      <c r="S1617" t="s">
        <v>584</v>
      </c>
      <c r="T1617" t="s">
        <v>53</v>
      </c>
      <c r="U1617" t="s">
        <v>585</v>
      </c>
      <c r="V1617" t="s">
        <v>585</v>
      </c>
      <c r="W1617" t="s">
        <v>65</v>
      </c>
      <c r="X1617">
        <v>0</v>
      </c>
      <c r="Y1617">
        <v>120</v>
      </c>
      <c r="Z1617">
        <v>0</v>
      </c>
      <c r="AB1617" t="s">
        <v>66</v>
      </c>
      <c r="AF1617" t="s">
        <v>7135</v>
      </c>
      <c r="AG1617" t="s">
        <v>68</v>
      </c>
      <c r="AH1617" t="s">
        <v>53</v>
      </c>
      <c r="AI1617" t="s">
        <v>53</v>
      </c>
      <c r="AJ1617" t="s">
        <v>53</v>
      </c>
      <c r="AK1617" t="s">
        <v>689</v>
      </c>
      <c r="AL1617" t="s">
        <v>53</v>
      </c>
      <c r="AM1617" t="s">
        <v>53</v>
      </c>
      <c r="AN1617" t="s">
        <v>53</v>
      </c>
      <c r="AO1617" t="s">
        <v>53</v>
      </c>
      <c r="AP1617" t="s">
        <v>53</v>
      </c>
      <c r="AQ1617" t="s">
        <v>53</v>
      </c>
      <c r="AR1617" t="s">
        <v>53</v>
      </c>
      <c r="AS1617" t="s">
        <v>53</v>
      </c>
      <c r="AT1617" t="s">
        <v>53</v>
      </c>
      <c r="AW1617" t="s">
        <v>75</v>
      </c>
    </row>
    <row r="1618" spans="1:49" x14ac:dyDescent="0.25">
      <c r="A1618" t="s">
        <v>7136</v>
      </c>
      <c r="B1618" t="s">
        <v>50</v>
      </c>
      <c r="C1618" t="s">
        <v>7137</v>
      </c>
      <c r="D1618" t="s">
        <v>644</v>
      </c>
      <c r="E1618" t="s">
        <v>7138</v>
      </c>
      <c r="F1618" t="s">
        <v>255</v>
      </c>
      <c r="G1618" t="s">
        <v>256</v>
      </c>
      <c r="H1618" t="s">
        <v>1155</v>
      </c>
      <c r="I1618" t="s">
        <v>53</v>
      </c>
      <c r="J1618" t="s">
        <v>637</v>
      </c>
      <c r="K1618" t="s">
        <v>53</v>
      </c>
      <c r="L1618" t="s">
        <v>53</v>
      </c>
      <c r="M1618" t="s">
        <v>387</v>
      </c>
      <c r="N1618" t="s">
        <v>100</v>
      </c>
      <c r="O1618">
        <v>0</v>
      </c>
      <c r="P1618" t="s">
        <v>53</v>
      </c>
      <c r="Q1618" t="s">
        <v>7139</v>
      </c>
      <c r="R1618" t="s">
        <v>62</v>
      </c>
      <c r="S1618" t="s">
        <v>584</v>
      </c>
      <c r="T1618" t="s">
        <v>53</v>
      </c>
      <c r="U1618" t="s">
        <v>585</v>
      </c>
      <c r="V1618" t="s">
        <v>585</v>
      </c>
      <c r="W1618" t="s">
        <v>65</v>
      </c>
      <c r="X1618">
        <v>0</v>
      </c>
      <c r="Y1618">
        <v>120</v>
      </c>
      <c r="Z1618">
        <v>0</v>
      </c>
      <c r="AB1618" t="s">
        <v>66</v>
      </c>
      <c r="AF1618" t="s">
        <v>7140</v>
      </c>
      <c r="AG1618" t="s">
        <v>68</v>
      </c>
      <c r="AH1618" t="s">
        <v>69</v>
      </c>
      <c r="AI1618" t="s">
        <v>53</v>
      </c>
      <c r="AJ1618" t="s">
        <v>53</v>
      </c>
      <c r="AK1618" t="s">
        <v>89</v>
      </c>
      <c r="AL1618" t="s">
        <v>53</v>
      </c>
      <c r="AM1618" t="s">
        <v>53</v>
      </c>
      <c r="AN1618" t="s">
        <v>53</v>
      </c>
      <c r="AO1618" t="s">
        <v>53</v>
      </c>
      <c r="AP1618" t="s">
        <v>90</v>
      </c>
      <c r="AQ1618" t="s">
        <v>53</v>
      </c>
      <c r="AR1618" t="s">
        <v>53</v>
      </c>
      <c r="AS1618" t="s">
        <v>53</v>
      </c>
      <c r="AT1618" t="s">
        <v>53</v>
      </c>
      <c r="AW1618" t="s">
        <v>75</v>
      </c>
    </row>
    <row r="1619" spans="1:49" x14ac:dyDescent="0.25">
      <c r="A1619" t="s">
        <v>7141</v>
      </c>
      <c r="B1619" t="s">
        <v>50</v>
      </c>
      <c r="C1619" t="s">
        <v>7142</v>
      </c>
      <c r="D1619" t="s">
        <v>644</v>
      </c>
      <c r="E1619" t="s">
        <v>53</v>
      </c>
      <c r="F1619" t="s">
        <v>79</v>
      </c>
      <c r="G1619" t="s">
        <v>7143</v>
      </c>
      <c r="H1619" t="s">
        <v>53</v>
      </c>
      <c r="I1619" t="s">
        <v>7144</v>
      </c>
      <c r="J1619" t="s">
        <v>207</v>
      </c>
      <c r="K1619" t="s">
        <v>1149</v>
      </c>
      <c r="L1619" t="s">
        <v>284</v>
      </c>
      <c r="M1619" t="s">
        <v>99</v>
      </c>
      <c r="N1619" t="s">
        <v>100</v>
      </c>
      <c r="O1619">
        <v>0</v>
      </c>
      <c r="P1619" t="s">
        <v>53</v>
      </c>
      <c r="Q1619" t="s">
        <v>53</v>
      </c>
      <c r="R1619" t="s">
        <v>62</v>
      </c>
      <c r="S1619" t="s">
        <v>63</v>
      </c>
      <c r="T1619" t="s">
        <v>7145</v>
      </c>
      <c r="U1619" t="s">
        <v>1634</v>
      </c>
      <c r="V1619" t="s">
        <v>1634</v>
      </c>
      <c r="W1619" t="s">
        <v>65</v>
      </c>
      <c r="X1619">
        <v>0.44</v>
      </c>
      <c r="Y1619">
        <v>0</v>
      </c>
      <c r="Z1619">
        <v>10</v>
      </c>
      <c r="AA1619">
        <v>1</v>
      </c>
      <c r="AB1619" t="s">
        <v>66</v>
      </c>
      <c r="AF1619" t="s">
        <v>7146</v>
      </c>
      <c r="AG1619" t="s">
        <v>68</v>
      </c>
      <c r="AH1619" t="s">
        <v>69</v>
      </c>
      <c r="AI1619" t="s">
        <v>53</v>
      </c>
      <c r="AJ1619" t="s">
        <v>53</v>
      </c>
      <c r="AK1619" t="s">
        <v>689</v>
      </c>
      <c r="AL1619" t="s">
        <v>53</v>
      </c>
      <c r="AM1619" t="s">
        <v>53</v>
      </c>
      <c r="AN1619" t="s">
        <v>53</v>
      </c>
      <c r="AO1619" t="s">
        <v>53</v>
      </c>
      <c r="AP1619" t="s">
        <v>90</v>
      </c>
      <c r="AQ1619" t="s">
        <v>74</v>
      </c>
      <c r="AR1619" t="s">
        <v>53</v>
      </c>
      <c r="AS1619" t="s">
        <v>53</v>
      </c>
      <c r="AT1619" t="s">
        <v>53</v>
      </c>
      <c r="AU1619">
        <v>4.4000000000000004</v>
      </c>
      <c r="AV1619">
        <v>0.44</v>
      </c>
      <c r="AW1619" t="s">
        <v>75</v>
      </c>
    </row>
    <row r="1620" spans="1:49" x14ac:dyDescent="0.25">
      <c r="A1620" t="s">
        <v>7147</v>
      </c>
      <c r="B1620" t="s">
        <v>50</v>
      </c>
      <c r="C1620" t="s">
        <v>7148</v>
      </c>
      <c r="D1620" t="s">
        <v>644</v>
      </c>
      <c r="E1620" t="s">
        <v>668</v>
      </c>
      <c r="F1620" t="s">
        <v>255</v>
      </c>
      <c r="G1620" t="s">
        <v>669</v>
      </c>
      <c r="H1620" t="s">
        <v>670</v>
      </c>
      <c r="I1620" t="s">
        <v>53</v>
      </c>
      <c r="J1620" t="s">
        <v>637</v>
      </c>
      <c r="K1620" t="s">
        <v>53</v>
      </c>
      <c r="L1620" t="s">
        <v>53</v>
      </c>
      <c r="M1620" t="s">
        <v>387</v>
      </c>
      <c r="N1620" t="s">
        <v>100</v>
      </c>
      <c r="O1620">
        <v>0</v>
      </c>
      <c r="P1620" t="s">
        <v>53</v>
      </c>
      <c r="Q1620" t="s">
        <v>7069</v>
      </c>
      <c r="R1620" t="s">
        <v>62</v>
      </c>
      <c r="S1620" t="s">
        <v>584</v>
      </c>
      <c r="T1620" t="s">
        <v>53</v>
      </c>
      <c r="U1620" t="s">
        <v>585</v>
      </c>
      <c r="V1620" t="s">
        <v>585</v>
      </c>
      <c r="W1620" t="s">
        <v>65</v>
      </c>
      <c r="X1620">
        <v>0</v>
      </c>
      <c r="Y1620">
        <v>60</v>
      </c>
      <c r="Z1620">
        <v>0</v>
      </c>
      <c r="AB1620" t="s">
        <v>66</v>
      </c>
      <c r="AF1620" t="s">
        <v>7149</v>
      </c>
      <c r="AG1620" t="s">
        <v>68</v>
      </c>
      <c r="AH1620" t="s">
        <v>69</v>
      </c>
      <c r="AI1620" t="s">
        <v>53</v>
      </c>
      <c r="AJ1620" t="s">
        <v>53</v>
      </c>
      <c r="AK1620" t="s">
        <v>689</v>
      </c>
      <c r="AL1620" t="s">
        <v>53</v>
      </c>
      <c r="AM1620" t="s">
        <v>53</v>
      </c>
      <c r="AN1620" t="s">
        <v>53</v>
      </c>
      <c r="AO1620" t="s">
        <v>53</v>
      </c>
      <c r="AP1620" t="s">
        <v>90</v>
      </c>
      <c r="AQ1620" t="s">
        <v>53</v>
      </c>
      <c r="AR1620" t="s">
        <v>53</v>
      </c>
      <c r="AS1620" t="s">
        <v>53</v>
      </c>
      <c r="AT1620" t="s">
        <v>53</v>
      </c>
      <c r="AW1620" t="s">
        <v>75</v>
      </c>
    </row>
    <row r="1621" spans="1:49" x14ac:dyDescent="0.25">
      <c r="A1621" t="s">
        <v>7150</v>
      </c>
      <c r="B1621" t="s">
        <v>50</v>
      </c>
      <c r="C1621" t="s">
        <v>7151</v>
      </c>
      <c r="D1621" t="s">
        <v>644</v>
      </c>
      <c r="E1621" t="s">
        <v>7152</v>
      </c>
      <c r="F1621" t="s">
        <v>270</v>
      </c>
      <c r="G1621" t="s">
        <v>271</v>
      </c>
      <c r="H1621" t="s">
        <v>5866</v>
      </c>
      <c r="I1621" t="s">
        <v>53</v>
      </c>
      <c r="J1621" t="s">
        <v>582</v>
      </c>
      <c r="K1621" t="s">
        <v>53</v>
      </c>
      <c r="L1621" t="s">
        <v>53</v>
      </c>
      <c r="M1621" t="s">
        <v>387</v>
      </c>
      <c r="N1621" t="s">
        <v>100</v>
      </c>
      <c r="O1621">
        <v>0</v>
      </c>
      <c r="P1621" t="s">
        <v>53</v>
      </c>
      <c r="Q1621" t="s">
        <v>5867</v>
      </c>
      <c r="R1621" t="s">
        <v>62</v>
      </c>
      <c r="S1621" t="s">
        <v>584</v>
      </c>
      <c r="T1621" t="s">
        <v>53</v>
      </c>
      <c r="U1621" t="s">
        <v>585</v>
      </c>
      <c r="V1621" t="s">
        <v>585</v>
      </c>
      <c r="W1621" t="s">
        <v>103</v>
      </c>
      <c r="X1621">
        <v>0</v>
      </c>
      <c r="Y1621">
        <v>120</v>
      </c>
      <c r="Z1621">
        <v>0</v>
      </c>
      <c r="AB1621" t="s">
        <v>66</v>
      </c>
      <c r="AF1621" t="s">
        <v>7153</v>
      </c>
      <c r="AG1621" t="s">
        <v>68</v>
      </c>
      <c r="AH1621" t="s">
        <v>53</v>
      </c>
      <c r="AI1621" t="s">
        <v>53</v>
      </c>
      <c r="AJ1621" t="s">
        <v>53</v>
      </c>
      <c r="AK1621" t="s">
        <v>689</v>
      </c>
      <c r="AL1621" t="s">
        <v>53</v>
      </c>
      <c r="AM1621" t="s">
        <v>53</v>
      </c>
      <c r="AN1621" t="s">
        <v>53</v>
      </c>
      <c r="AO1621" t="s">
        <v>53</v>
      </c>
      <c r="AP1621" t="s">
        <v>53</v>
      </c>
      <c r="AQ1621" t="s">
        <v>53</v>
      </c>
      <c r="AR1621" t="s">
        <v>53</v>
      </c>
      <c r="AS1621" t="s">
        <v>53</v>
      </c>
      <c r="AT1621" t="s">
        <v>53</v>
      </c>
      <c r="AW1621" t="s">
        <v>75</v>
      </c>
    </row>
    <row r="1622" spans="1:49" x14ac:dyDescent="0.25">
      <c r="A1622" t="s">
        <v>7154</v>
      </c>
      <c r="B1622" t="s">
        <v>50</v>
      </c>
      <c r="C1622" t="s">
        <v>7155</v>
      </c>
      <c r="D1622" t="s">
        <v>644</v>
      </c>
      <c r="E1622" t="s">
        <v>53</v>
      </c>
      <c r="F1622" t="s">
        <v>79</v>
      </c>
      <c r="G1622" t="s">
        <v>617</v>
      </c>
      <c r="H1622" t="s">
        <v>53</v>
      </c>
      <c r="I1622" t="s">
        <v>618</v>
      </c>
      <c r="J1622" t="s">
        <v>176</v>
      </c>
      <c r="K1622" t="s">
        <v>177</v>
      </c>
      <c r="L1622" t="s">
        <v>98</v>
      </c>
      <c r="M1622" t="s">
        <v>99</v>
      </c>
      <c r="N1622" t="s">
        <v>100</v>
      </c>
      <c r="O1622">
        <v>0</v>
      </c>
      <c r="P1622" t="s">
        <v>53</v>
      </c>
      <c r="Q1622" t="s">
        <v>7156</v>
      </c>
      <c r="R1622" t="s">
        <v>62</v>
      </c>
      <c r="S1622" t="s">
        <v>63</v>
      </c>
      <c r="T1622" t="s">
        <v>7157</v>
      </c>
      <c r="U1622" t="s">
        <v>133</v>
      </c>
      <c r="V1622" t="s">
        <v>133</v>
      </c>
      <c r="W1622" t="s">
        <v>103</v>
      </c>
      <c r="X1622">
        <v>0.71</v>
      </c>
      <c r="Y1622">
        <v>0</v>
      </c>
      <c r="Z1622">
        <v>1081356</v>
      </c>
      <c r="AA1622">
        <v>30000</v>
      </c>
      <c r="AB1622" t="s">
        <v>66</v>
      </c>
      <c r="AF1622" t="s">
        <v>7158</v>
      </c>
      <c r="AG1622" t="s">
        <v>68</v>
      </c>
      <c r="AH1622" t="s">
        <v>53</v>
      </c>
      <c r="AI1622" t="s">
        <v>53</v>
      </c>
      <c r="AJ1622" t="s">
        <v>53</v>
      </c>
      <c r="AK1622" t="s">
        <v>152</v>
      </c>
      <c r="AL1622" t="s">
        <v>53</v>
      </c>
      <c r="AM1622" t="s">
        <v>53</v>
      </c>
      <c r="AN1622" t="s">
        <v>53</v>
      </c>
      <c r="AO1622" t="s">
        <v>53</v>
      </c>
      <c r="AP1622" t="s">
        <v>53</v>
      </c>
      <c r="AQ1622" t="s">
        <v>53</v>
      </c>
      <c r="AR1622" t="s">
        <v>53</v>
      </c>
      <c r="AS1622" t="s">
        <v>53</v>
      </c>
      <c r="AT1622" t="s">
        <v>53</v>
      </c>
      <c r="AU1622">
        <v>191940.69</v>
      </c>
      <c r="AV1622">
        <v>5325</v>
      </c>
      <c r="AW1622" t="s">
        <v>75</v>
      </c>
    </row>
    <row r="1623" spans="1:49" x14ac:dyDescent="0.25">
      <c r="A1623" t="s">
        <v>7159</v>
      </c>
      <c r="B1623" t="s">
        <v>50</v>
      </c>
      <c r="C1623" t="s">
        <v>7160</v>
      </c>
      <c r="D1623" t="s">
        <v>644</v>
      </c>
      <c r="E1623" t="s">
        <v>53</v>
      </c>
      <c r="F1623" t="s">
        <v>79</v>
      </c>
      <c r="G1623" t="s">
        <v>1685</v>
      </c>
      <c r="H1623" t="s">
        <v>53</v>
      </c>
      <c r="I1623" t="s">
        <v>1686</v>
      </c>
      <c r="J1623" t="s">
        <v>176</v>
      </c>
      <c r="K1623" t="s">
        <v>216</v>
      </c>
      <c r="L1623" t="s">
        <v>98</v>
      </c>
      <c r="M1623" t="s">
        <v>99</v>
      </c>
      <c r="N1623" t="s">
        <v>100</v>
      </c>
      <c r="O1623">
        <v>0</v>
      </c>
      <c r="P1623" t="s">
        <v>53</v>
      </c>
      <c r="Q1623" t="s">
        <v>53</v>
      </c>
      <c r="R1623" t="s">
        <v>62</v>
      </c>
      <c r="S1623" t="s">
        <v>63</v>
      </c>
      <c r="T1623" t="s">
        <v>7161</v>
      </c>
      <c r="U1623" t="s">
        <v>1634</v>
      </c>
      <c r="V1623" t="s">
        <v>1634</v>
      </c>
      <c r="W1623" t="s">
        <v>103</v>
      </c>
      <c r="X1623">
        <v>1.03</v>
      </c>
      <c r="Y1623">
        <v>0</v>
      </c>
      <c r="Z1623">
        <v>299482</v>
      </c>
      <c r="AA1623">
        <v>23959</v>
      </c>
      <c r="AB1623" t="s">
        <v>66</v>
      </c>
      <c r="AF1623" t="s">
        <v>7162</v>
      </c>
      <c r="AG1623" t="s">
        <v>68</v>
      </c>
      <c r="AH1623" t="s">
        <v>69</v>
      </c>
      <c r="AI1623" t="s">
        <v>53</v>
      </c>
      <c r="AJ1623" t="s">
        <v>53</v>
      </c>
      <c r="AK1623" t="s">
        <v>119</v>
      </c>
      <c r="AL1623" t="s">
        <v>53</v>
      </c>
      <c r="AM1623" t="s">
        <v>53</v>
      </c>
      <c r="AN1623" t="s">
        <v>53</v>
      </c>
      <c r="AO1623" t="s">
        <v>53</v>
      </c>
      <c r="AP1623" t="s">
        <v>90</v>
      </c>
      <c r="AQ1623" t="s">
        <v>53</v>
      </c>
      <c r="AR1623" t="s">
        <v>53</v>
      </c>
      <c r="AS1623" t="s">
        <v>53</v>
      </c>
      <c r="AT1623" t="s">
        <v>53</v>
      </c>
      <c r="AU1623">
        <v>299482</v>
      </c>
      <c r="AV1623">
        <v>24677.77</v>
      </c>
      <c r="AW1623" t="s">
        <v>75</v>
      </c>
    </row>
    <row r="1624" spans="1:49" x14ac:dyDescent="0.25">
      <c r="A1624" t="s">
        <v>7163</v>
      </c>
      <c r="B1624" t="s">
        <v>50</v>
      </c>
      <c r="C1624" t="s">
        <v>7164</v>
      </c>
      <c r="D1624" t="s">
        <v>644</v>
      </c>
      <c r="E1624" t="s">
        <v>2617</v>
      </c>
      <c r="F1624" t="s">
        <v>270</v>
      </c>
      <c r="G1624" t="s">
        <v>5930</v>
      </c>
      <c r="H1624" t="s">
        <v>2686</v>
      </c>
      <c r="I1624" t="s">
        <v>53</v>
      </c>
      <c r="J1624" t="s">
        <v>582</v>
      </c>
      <c r="K1624" t="s">
        <v>53</v>
      </c>
      <c r="L1624" t="s">
        <v>53</v>
      </c>
      <c r="M1624" t="s">
        <v>387</v>
      </c>
      <c r="N1624" t="s">
        <v>100</v>
      </c>
      <c r="O1624">
        <v>0</v>
      </c>
      <c r="P1624" t="s">
        <v>53</v>
      </c>
      <c r="Q1624" t="s">
        <v>6320</v>
      </c>
      <c r="R1624" t="s">
        <v>62</v>
      </c>
      <c r="S1624" t="s">
        <v>584</v>
      </c>
      <c r="T1624" t="s">
        <v>53</v>
      </c>
      <c r="U1624" t="s">
        <v>585</v>
      </c>
      <c r="V1624" t="s">
        <v>585</v>
      </c>
      <c r="W1624" t="s">
        <v>277</v>
      </c>
      <c r="X1624">
        <v>0</v>
      </c>
      <c r="Y1624">
        <v>120</v>
      </c>
      <c r="Z1624">
        <v>0</v>
      </c>
      <c r="AB1624" t="s">
        <v>66</v>
      </c>
      <c r="AF1624" t="s">
        <v>7165</v>
      </c>
      <c r="AG1624" t="s">
        <v>68</v>
      </c>
      <c r="AH1624" t="s">
        <v>69</v>
      </c>
      <c r="AI1624" t="s">
        <v>53</v>
      </c>
      <c r="AJ1624" t="s">
        <v>53</v>
      </c>
      <c r="AK1624" t="s">
        <v>89</v>
      </c>
      <c r="AL1624" t="s">
        <v>53</v>
      </c>
      <c r="AM1624" t="s">
        <v>53</v>
      </c>
      <c r="AN1624" t="s">
        <v>53</v>
      </c>
      <c r="AO1624" t="s">
        <v>53</v>
      </c>
      <c r="AP1624" t="s">
        <v>90</v>
      </c>
      <c r="AQ1624" t="s">
        <v>53</v>
      </c>
      <c r="AR1624" t="s">
        <v>53</v>
      </c>
      <c r="AS1624" t="s">
        <v>53</v>
      </c>
      <c r="AT1624" t="s">
        <v>53</v>
      </c>
      <c r="AW1624" t="s">
        <v>75</v>
      </c>
    </row>
    <row r="1625" spans="1:49" x14ac:dyDescent="0.25">
      <c r="A1625" t="s">
        <v>7166</v>
      </c>
      <c r="B1625" t="s">
        <v>50</v>
      </c>
      <c r="C1625" t="s">
        <v>7167</v>
      </c>
      <c r="D1625" t="s">
        <v>644</v>
      </c>
      <c r="E1625" t="s">
        <v>53</v>
      </c>
      <c r="F1625" t="s">
        <v>79</v>
      </c>
      <c r="G1625" t="s">
        <v>1801</v>
      </c>
      <c r="H1625" t="s">
        <v>53</v>
      </c>
      <c r="I1625" t="s">
        <v>1802</v>
      </c>
      <c r="J1625" t="s">
        <v>176</v>
      </c>
      <c r="K1625" t="s">
        <v>216</v>
      </c>
      <c r="L1625" t="s">
        <v>178</v>
      </c>
      <c r="M1625" t="s">
        <v>99</v>
      </c>
      <c r="N1625" t="s">
        <v>100</v>
      </c>
      <c r="O1625">
        <v>0</v>
      </c>
      <c r="P1625" t="s">
        <v>53</v>
      </c>
      <c r="Q1625" t="s">
        <v>1803</v>
      </c>
      <c r="R1625" t="s">
        <v>62</v>
      </c>
      <c r="S1625" t="s">
        <v>63</v>
      </c>
      <c r="T1625" t="s">
        <v>7168</v>
      </c>
      <c r="U1625" t="s">
        <v>181</v>
      </c>
      <c r="V1625" t="s">
        <v>181</v>
      </c>
      <c r="W1625" t="s">
        <v>65</v>
      </c>
      <c r="X1625">
        <v>0.61</v>
      </c>
      <c r="Y1625">
        <v>0</v>
      </c>
      <c r="Z1625">
        <v>73824</v>
      </c>
      <c r="AA1625">
        <v>5906</v>
      </c>
      <c r="AB1625" t="s">
        <v>66</v>
      </c>
      <c r="AF1625" t="s">
        <v>7169</v>
      </c>
      <c r="AG1625" t="s">
        <v>68</v>
      </c>
      <c r="AH1625" t="s">
        <v>69</v>
      </c>
      <c r="AI1625" t="s">
        <v>53</v>
      </c>
      <c r="AJ1625" t="s">
        <v>53</v>
      </c>
      <c r="AK1625" t="s">
        <v>71</v>
      </c>
      <c r="AL1625" t="s">
        <v>53</v>
      </c>
      <c r="AM1625" t="s">
        <v>53</v>
      </c>
      <c r="AN1625" t="s">
        <v>53</v>
      </c>
      <c r="AO1625" t="s">
        <v>53</v>
      </c>
      <c r="AP1625" t="s">
        <v>90</v>
      </c>
      <c r="AQ1625" t="s">
        <v>74</v>
      </c>
      <c r="AR1625" t="s">
        <v>53</v>
      </c>
      <c r="AS1625" t="s">
        <v>53</v>
      </c>
      <c r="AT1625" t="s">
        <v>53</v>
      </c>
      <c r="AU1625">
        <v>45032.639999999999</v>
      </c>
      <c r="AV1625">
        <v>3602.66</v>
      </c>
      <c r="AW1625" t="s">
        <v>75</v>
      </c>
    </row>
    <row r="1626" spans="1:49" x14ac:dyDescent="0.25">
      <c r="A1626" t="s">
        <v>7170</v>
      </c>
      <c r="B1626" t="s">
        <v>50</v>
      </c>
      <c r="C1626" t="s">
        <v>7171</v>
      </c>
      <c r="D1626" t="s">
        <v>644</v>
      </c>
      <c r="E1626" t="s">
        <v>3568</v>
      </c>
      <c r="F1626" t="s">
        <v>255</v>
      </c>
      <c r="G1626" t="s">
        <v>256</v>
      </c>
      <c r="H1626" t="s">
        <v>7172</v>
      </c>
      <c r="I1626" t="s">
        <v>53</v>
      </c>
      <c r="J1626" t="s">
        <v>637</v>
      </c>
      <c r="K1626" t="s">
        <v>53</v>
      </c>
      <c r="L1626" t="s">
        <v>53</v>
      </c>
      <c r="M1626" t="s">
        <v>387</v>
      </c>
      <c r="N1626" t="s">
        <v>100</v>
      </c>
      <c r="O1626">
        <v>0</v>
      </c>
      <c r="P1626" t="s">
        <v>53</v>
      </c>
      <c r="Q1626" t="s">
        <v>7173</v>
      </c>
      <c r="R1626" t="s">
        <v>62</v>
      </c>
      <c r="S1626" t="s">
        <v>584</v>
      </c>
      <c r="T1626" t="s">
        <v>53</v>
      </c>
      <c r="U1626" t="s">
        <v>585</v>
      </c>
      <c r="V1626" t="s">
        <v>585</v>
      </c>
      <c r="W1626" t="s">
        <v>87</v>
      </c>
      <c r="X1626">
        <v>0</v>
      </c>
      <c r="Y1626">
        <v>240</v>
      </c>
      <c r="Z1626">
        <v>0</v>
      </c>
      <c r="AB1626" t="s">
        <v>66</v>
      </c>
      <c r="AF1626" t="s">
        <v>7174</v>
      </c>
      <c r="AG1626" t="s">
        <v>68</v>
      </c>
      <c r="AH1626" t="s">
        <v>69</v>
      </c>
      <c r="AI1626" t="s">
        <v>53</v>
      </c>
      <c r="AJ1626" t="s">
        <v>53</v>
      </c>
      <c r="AK1626" t="s">
        <v>689</v>
      </c>
      <c r="AL1626" t="s">
        <v>53</v>
      </c>
      <c r="AM1626" t="s">
        <v>53</v>
      </c>
      <c r="AN1626" t="s">
        <v>53</v>
      </c>
      <c r="AO1626" t="s">
        <v>53</v>
      </c>
      <c r="AP1626" t="s">
        <v>90</v>
      </c>
      <c r="AQ1626" t="s">
        <v>53</v>
      </c>
      <c r="AR1626" t="s">
        <v>53</v>
      </c>
      <c r="AS1626" t="s">
        <v>53</v>
      </c>
      <c r="AT1626" t="s">
        <v>53</v>
      </c>
      <c r="AW1626" t="s">
        <v>75</v>
      </c>
    </row>
    <row r="1627" spans="1:49" x14ac:dyDescent="0.25">
      <c r="A1627" t="s">
        <v>7175</v>
      </c>
      <c r="B1627" t="s">
        <v>50</v>
      </c>
      <c r="C1627" t="s">
        <v>7176</v>
      </c>
      <c r="D1627" t="s">
        <v>644</v>
      </c>
      <c r="E1627" t="s">
        <v>6374</v>
      </c>
      <c r="F1627" t="s">
        <v>270</v>
      </c>
      <c r="G1627" t="s">
        <v>271</v>
      </c>
      <c r="H1627" t="s">
        <v>7177</v>
      </c>
      <c r="I1627" t="s">
        <v>53</v>
      </c>
      <c r="J1627" t="s">
        <v>582</v>
      </c>
      <c r="K1627" t="s">
        <v>53</v>
      </c>
      <c r="L1627" t="s">
        <v>53</v>
      </c>
      <c r="M1627" t="s">
        <v>387</v>
      </c>
      <c r="N1627" t="s">
        <v>100</v>
      </c>
      <c r="O1627">
        <v>0</v>
      </c>
      <c r="P1627" t="s">
        <v>53</v>
      </c>
      <c r="Q1627" t="s">
        <v>7178</v>
      </c>
      <c r="R1627" t="s">
        <v>62</v>
      </c>
      <c r="S1627" t="s">
        <v>584</v>
      </c>
      <c r="T1627" t="s">
        <v>53</v>
      </c>
      <c r="U1627" t="s">
        <v>585</v>
      </c>
      <c r="V1627" t="s">
        <v>585</v>
      </c>
      <c r="W1627" t="s">
        <v>87</v>
      </c>
      <c r="X1627">
        <v>0</v>
      </c>
      <c r="Y1627">
        <v>480</v>
      </c>
      <c r="Z1627">
        <v>0</v>
      </c>
      <c r="AB1627" t="s">
        <v>66</v>
      </c>
      <c r="AF1627" t="s">
        <v>7179</v>
      </c>
      <c r="AG1627" t="s">
        <v>68</v>
      </c>
      <c r="AH1627" t="s">
        <v>53</v>
      </c>
      <c r="AI1627" t="s">
        <v>53</v>
      </c>
      <c r="AJ1627" t="s">
        <v>53</v>
      </c>
      <c r="AK1627" t="s">
        <v>689</v>
      </c>
      <c r="AL1627" t="s">
        <v>53</v>
      </c>
      <c r="AM1627" t="s">
        <v>53</v>
      </c>
      <c r="AN1627" t="s">
        <v>53</v>
      </c>
      <c r="AO1627" t="s">
        <v>53</v>
      </c>
      <c r="AP1627" t="s">
        <v>53</v>
      </c>
      <c r="AQ1627" t="s">
        <v>53</v>
      </c>
      <c r="AR1627" t="s">
        <v>53</v>
      </c>
      <c r="AS1627" t="s">
        <v>53</v>
      </c>
      <c r="AT1627" t="s">
        <v>53</v>
      </c>
      <c r="AW1627" t="s">
        <v>75</v>
      </c>
    </row>
    <row r="1628" spans="1:49" x14ac:dyDescent="0.25">
      <c r="A1628" t="s">
        <v>7180</v>
      </c>
      <c r="B1628" t="s">
        <v>50</v>
      </c>
      <c r="C1628" t="s">
        <v>7181</v>
      </c>
      <c r="D1628" t="s">
        <v>412</v>
      </c>
      <c r="E1628" t="s">
        <v>7182</v>
      </c>
      <c r="F1628" t="s">
        <v>270</v>
      </c>
      <c r="G1628" t="s">
        <v>2622</v>
      </c>
      <c r="H1628" t="s">
        <v>662</v>
      </c>
      <c r="I1628" t="s">
        <v>53</v>
      </c>
      <c r="J1628" t="s">
        <v>582</v>
      </c>
      <c r="K1628" t="s">
        <v>53</v>
      </c>
      <c r="L1628" t="s">
        <v>53</v>
      </c>
      <c r="M1628" t="s">
        <v>387</v>
      </c>
      <c r="N1628" t="s">
        <v>100</v>
      </c>
      <c r="O1628">
        <v>0</v>
      </c>
      <c r="P1628" t="s">
        <v>53</v>
      </c>
      <c r="Q1628" t="s">
        <v>2719</v>
      </c>
      <c r="R1628" t="s">
        <v>62</v>
      </c>
      <c r="S1628" t="s">
        <v>584</v>
      </c>
      <c r="T1628" t="s">
        <v>53</v>
      </c>
      <c r="U1628" t="s">
        <v>585</v>
      </c>
      <c r="V1628" t="s">
        <v>585</v>
      </c>
      <c r="W1628" t="s">
        <v>277</v>
      </c>
      <c r="X1628">
        <v>0</v>
      </c>
      <c r="Y1628">
        <v>60</v>
      </c>
      <c r="Z1628">
        <v>0</v>
      </c>
      <c r="AB1628" t="s">
        <v>66</v>
      </c>
      <c r="AF1628" t="s">
        <v>7183</v>
      </c>
      <c r="AG1628" t="s">
        <v>68</v>
      </c>
      <c r="AH1628" t="s">
        <v>69</v>
      </c>
      <c r="AI1628" t="s">
        <v>53</v>
      </c>
      <c r="AJ1628" t="s">
        <v>53</v>
      </c>
      <c r="AK1628" t="s">
        <v>89</v>
      </c>
      <c r="AL1628" t="s">
        <v>53</v>
      </c>
      <c r="AM1628" t="s">
        <v>53</v>
      </c>
      <c r="AN1628" t="s">
        <v>53</v>
      </c>
      <c r="AO1628" t="s">
        <v>53</v>
      </c>
      <c r="AP1628" t="s">
        <v>90</v>
      </c>
      <c r="AQ1628" t="s">
        <v>53</v>
      </c>
      <c r="AR1628" t="s">
        <v>53</v>
      </c>
      <c r="AS1628" t="s">
        <v>53</v>
      </c>
      <c r="AT1628" t="s">
        <v>53</v>
      </c>
      <c r="AW1628" t="s">
        <v>75</v>
      </c>
    </row>
    <row r="1629" spans="1:49" x14ac:dyDescent="0.25">
      <c r="A1629" t="s">
        <v>7184</v>
      </c>
      <c r="B1629" t="s">
        <v>50</v>
      </c>
      <c r="C1629" t="s">
        <v>7185</v>
      </c>
      <c r="D1629" t="s">
        <v>412</v>
      </c>
      <c r="E1629" t="s">
        <v>53</v>
      </c>
      <c r="F1629" t="s">
        <v>79</v>
      </c>
      <c r="G1629" t="s">
        <v>7186</v>
      </c>
      <c r="H1629" t="s">
        <v>53</v>
      </c>
      <c r="I1629" t="s">
        <v>7187</v>
      </c>
      <c r="J1629" t="s">
        <v>207</v>
      </c>
      <c r="K1629" t="s">
        <v>1149</v>
      </c>
      <c r="L1629" t="s">
        <v>178</v>
      </c>
      <c r="M1629" t="s">
        <v>99</v>
      </c>
      <c r="N1629" t="s">
        <v>100</v>
      </c>
      <c r="O1629">
        <v>0</v>
      </c>
      <c r="P1629" t="s">
        <v>53</v>
      </c>
      <c r="Q1629" t="s">
        <v>53</v>
      </c>
      <c r="R1629" t="s">
        <v>62</v>
      </c>
      <c r="S1629" t="s">
        <v>63</v>
      </c>
      <c r="T1629" t="s">
        <v>7188</v>
      </c>
      <c r="U1629" t="s">
        <v>117</v>
      </c>
      <c r="V1629" t="s">
        <v>117</v>
      </c>
      <c r="W1629" t="s">
        <v>103</v>
      </c>
      <c r="X1629">
        <v>0.15</v>
      </c>
      <c r="Y1629">
        <v>0</v>
      </c>
      <c r="Z1629">
        <v>1000</v>
      </c>
      <c r="AA1629">
        <v>80</v>
      </c>
      <c r="AB1629" t="s">
        <v>66</v>
      </c>
      <c r="AF1629" t="s">
        <v>7189</v>
      </c>
      <c r="AG1629" t="s">
        <v>68</v>
      </c>
      <c r="AH1629" t="s">
        <v>53</v>
      </c>
      <c r="AI1629" t="s">
        <v>53</v>
      </c>
      <c r="AJ1629" t="s">
        <v>53</v>
      </c>
      <c r="AK1629" t="s">
        <v>71</v>
      </c>
      <c r="AL1629" t="s">
        <v>53</v>
      </c>
      <c r="AM1629" t="s">
        <v>53</v>
      </c>
      <c r="AN1629" t="s">
        <v>53</v>
      </c>
      <c r="AO1629" t="s">
        <v>53</v>
      </c>
      <c r="AP1629" t="s">
        <v>53</v>
      </c>
      <c r="AQ1629" t="s">
        <v>53</v>
      </c>
      <c r="AR1629" t="s">
        <v>53</v>
      </c>
      <c r="AS1629" t="s">
        <v>53</v>
      </c>
      <c r="AT1629" t="s">
        <v>53</v>
      </c>
      <c r="AU1629">
        <v>30</v>
      </c>
      <c r="AV1629">
        <v>2.4</v>
      </c>
      <c r="AW1629" t="s">
        <v>75</v>
      </c>
    </row>
    <row r="1630" spans="1:49" x14ac:dyDescent="0.25">
      <c r="A1630" t="s">
        <v>7190</v>
      </c>
      <c r="B1630" t="s">
        <v>50</v>
      </c>
      <c r="C1630" t="s">
        <v>7191</v>
      </c>
      <c r="D1630" t="s">
        <v>412</v>
      </c>
      <c r="E1630" t="s">
        <v>53</v>
      </c>
      <c r="F1630" t="s">
        <v>79</v>
      </c>
      <c r="G1630" t="s">
        <v>174</v>
      </c>
      <c r="H1630" t="s">
        <v>53</v>
      </c>
      <c r="I1630" t="s">
        <v>175</v>
      </c>
      <c r="J1630" t="s">
        <v>176</v>
      </c>
      <c r="K1630" t="s">
        <v>177</v>
      </c>
      <c r="L1630" t="s">
        <v>178</v>
      </c>
      <c r="M1630" t="s">
        <v>99</v>
      </c>
      <c r="N1630" t="s">
        <v>100</v>
      </c>
      <c r="O1630">
        <v>0</v>
      </c>
      <c r="P1630" t="s">
        <v>53</v>
      </c>
      <c r="Q1630" t="s">
        <v>7192</v>
      </c>
      <c r="R1630" t="s">
        <v>62</v>
      </c>
      <c r="S1630" t="s">
        <v>63</v>
      </c>
      <c r="T1630" t="s">
        <v>7193</v>
      </c>
      <c r="U1630" t="s">
        <v>117</v>
      </c>
      <c r="V1630" t="s">
        <v>117</v>
      </c>
      <c r="W1630" t="s">
        <v>65</v>
      </c>
      <c r="X1630">
        <v>0</v>
      </c>
      <c r="Y1630">
        <v>0</v>
      </c>
      <c r="Z1630">
        <v>348366</v>
      </c>
      <c r="AA1630">
        <v>27869</v>
      </c>
      <c r="AB1630" t="s">
        <v>66</v>
      </c>
      <c r="AF1630" t="s">
        <v>7194</v>
      </c>
      <c r="AG1630" t="s">
        <v>68</v>
      </c>
      <c r="AH1630" t="s">
        <v>69</v>
      </c>
      <c r="AI1630" t="s">
        <v>53</v>
      </c>
      <c r="AJ1630" t="s">
        <v>53</v>
      </c>
      <c r="AK1630" t="s">
        <v>89</v>
      </c>
      <c r="AL1630" t="s">
        <v>53</v>
      </c>
      <c r="AM1630" t="s">
        <v>53</v>
      </c>
      <c r="AN1630" t="s">
        <v>53</v>
      </c>
      <c r="AO1630" t="s">
        <v>53</v>
      </c>
      <c r="AP1630" t="s">
        <v>90</v>
      </c>
      <c r="AQ1630" t="s">
        <v>74</v>
      </c>
      <c r="AR1630" t="s">
        <v>53</v>
      </c>
      <c r="AS1630" t="s">
        <v>53</v>
      </c>
      <c r="AT1630" t="s">
        <v>53</v>
      </c>
      <c r="AU1630">
        <v>10450.98</v>
      </c>
      <c r="AV1630">
        <v>836.07</v>
      </c>
      <c r="AW1630" t="s">
        <v>75</v>
      </c>
    </row>
    <row r="1631" spans="1:49" x14ac:dyDescent="0.25">
      <c r="A1631" t="s">
        <v>7195</v>
      </c>
      <c r="B1631" t="s">
        <v>50</v>
      </c>
      <c r="C1631" t="s">
        <v>7196</v>
      </c>
      <c r="D1631" t="s">
        <v>412</v>
      </c>
      <c r="E1631" t="s">
        <v>53</v>
      </c>
      <c r="F1631" t="s">
        <v>54</v>
      </c>
      <c r="G1631" t="s">
        <v>7197</v>
      </c>
      <c r="H1631" t="s">
        <v>7198</v>
      </c>
      <c r="I1631" t="s">
        <v>7199</v>
      </c>
      <c r="J1631" t="s">
        <v>96</v>
      </c>
      <c r="K1631" t="s">
        <v>97</v>
      </c>
      <c r="L1631" t="s">
        <v>98</v>
      </c>
      <c r="M1631" t="s">
        <v>99</v>
      </c>
      <c r="N1631" t="s">
        <v>100</v>
      </c>
      <c r="O1631">
        <v>0</v>
      </c>
      <c r="P1631" t="s">
        <v>3053</v>
      </c>
      <c r="Q1631" t="s">
        <v>3979</v>
      </c>
      <c r="R1631" t="s">
        <v>62</v>
      </c>
      <c r="S1631" t="s">
        <v>63</v>
      </c>
      <c r="T1631" t="s">
        <v>53</v>
      </c>
      <c r="U1631" t="s">
        <v>117</v>
      </c>
      <c r="V1631" t="s">
        <v>117</v>
      </c>
      <c r="W1631" t="s">
        <v>103</v>
      </c>
      <c r="X1631">
        <v>0.57999999999999996</v>
      </c>
      <c r="Y1631">
        <v>0</v>
      </c>
      <c r="Z1631">
        <v>171000</v>
      </c>
      <c r="AA1631">
        <v>5735</v>
      </c>
      <c r="AB1631" t="s">
        <v>66</v>
      </c>
      <c r="AF1631" t="s">
        <v>3980</v>
      </c>
      <c r="AG1631" t="s">
        <v>68</v>
      </c>
      <c r="AH1631" t="s">
        <v>69</v>
      </c>
      <c r="AI1631" t="s">
        <v>53</v>
      </c>
      <c r="AJ1631" t="s">
        <v>53</v>
      </c>
      <c r="AK1631" t="s">
        <v>71</v>
      </c>
      <c r="AL1631" t="s">
        <v>53</v>
      </c>
      <c r="AM1631" t="s">
        <v>53</v>
      </c>
      <c r="AN1631" t="s">
        <v>53</v>
      </c>
      <c r="AO1631" t="s">
        <v>53</v>
      </c>
      <c r="AP1631" t="s">
        <v>90</v>
      </c>
      <c r="AQ1631" t="s">
        <v>74</v>
      </c>
      <c r="AR1631" t="s">
        <v>53</v>
      </c>
      <c r="AS1631" t="s">
        <v>53</v>
      </c>
      <c r="AT1631" t="s">
        <v>53</v>
      </c>
      <c r="AU1631">
        <v>99180</v>
      </c>
      <c r="AV1631">
        <v>3326.3</v>
      </c>
      <c r="AW1631" t="s">
        <v>75</v>
      </c>
    </row>
    <row r="1632" spans="1:49" x14ac:dyDescent="0.25">
      <c r="A1632" t="s">
        <v>7200</v>
      </c>
      <c r="B1632" t="s">
        <v>50</v>
      </c>
      <c r="C1632" t="s">
        <v>7201</v>
      </c>
      <c r="D1632" t="s">
        <v>412</v>
      </c>
      <c r="E1632" t="s">
        <v>53</v>
      </c>
      <c r="F1632" t="s">
        <v>79</v>
      </c>
      <c r="G1632" t="s">
        <v>1099</v>
      </c>
      <c r="H1632" t="s">
        <v>53</v>
      </c>
      <c r="I1632" t="s">
        <v>1100</v>
      </c>
      <c r="J1632" t="s">
        <v>176</v>
      </c>
      <c r="K1632" t="s">
        <v>216</v>
      </c>
      <c r="L1632" t="s">
        <v>98</v>
      </c>
      <c r="M1632" t="s">
        <v>99</v>
      </c>
      <c r="N1632" t="s">
        <v>100</v>
      </c>
      <c r="O1632">
        <v>0</v>
      </c>
      <c r="P1632" t="s">
        <v>53</v>
      </c>
      <c r="Q1632" t="s">
        <v>53</v>
      </c>
      <c r="R1632" t="s">
        <v>62</v>
      </c>
      <c r="S1632" t="s">
        <v>63</v>
      </c>
      <c r="T1632" t="s">
        <v>7202</v>
      </c>
      <c r="U1632" t="s">
        <v>117</v>
      </c>
      <c r="V1632" t="s">
        <v>117</v>
      </c>
      <c r="W1632" t="s">
        <v>65</v>
      </c>
      <c r="X1632">
        <v>0.52</v>
      </c>
      <c r="Y1632">
        <v>0</v>
      </c>
      <c r="Z1632">
        <v>1545</v>
      </c>
      <c r="AA1632">
        <v>124</v>
      </c>
      <c r="AB1632" t="s">
        <v>66</v>
      </c>
      <c r="AF1632" t="s">
        <v>7203</v>
      </c>
      <c r="AG1632" t="s">
        <v>68</v>
      </c>
      <c r="AH1632" t="s">
        <v>69</v>
      </c>
      <c r="AI1632" t="s">
        <v>53</v>
      </c>
      <c r="AJ1632" t="s">
        <v>53</v>
      </c>
      <c r="AK1632" t="s">
        <v>89</v>
      </c>
      <c r="AL1632" t="s">
        <v>53</v>
      </c>
      <c r="AM1632" t="s">
        <v>53</v>
      </c>
      <c r="AN1632" t="s">
        <v>53</v>
      </c>
      <c r="AO1632" t="s">
        <v>53</v>
      </c>
      <c r="AP1632" t="s">
        <v>90</v>
      </c>
      <c r="AQ1632" t="s">
        <v>53</v>
      </c>
      <c r="AR1632" t="s">
        <v>53</v>
      </c>
      <c r="AS1632" t="s">
        <v>53</v>
      </c>
      <c r="AT1632" t="s">
        <v>53</v>
      </c>
      <c r="AU1632">
        <v>803.4</v>
      </c>
      <c r="AV1632">
        <v>64.48</v>
      </c>
      <c r="AW1632" t="s">
        <v>75</v>
      </c>
    </row>
    <row r="1633" spans="1:49" x14ac:dyDescent="0.25">
      <c r="A1633" t="s">
        <v>7204</v>
      </c>
      <c r="B1633" t="s">
        <v>50</v>
      </c>
      <c r="C1633" t="s">
        <v>7205</v>
      </c>
      <c r="D1633" t="s">
        <v>412</v>
      </c>
      <c r="E1633" t="s">
        <v>7206</v>
      </c>
      <c r="F1633" t="s">
        <v>255</v>
      </c>
      <c r="G1633" t="s">
        <v>669</v>
      </c>
      <c r="H1633" t="s">
        <v>1820</v>
      </c>
      <c r="I1633" t="s">
        <v>53</v>
      </c>
      <c r="J1633" t="s">
        <v>637</v>
      </c>
      <c r="K1633" t="s">
        <v>53</v>
      </c>
      <c r="L1633" t="s">
        <v>53</v>
      </c>
      <c r="M1633" t="s">
        <v>387</v>
      </c>
      <c r="N1633" t="s">
        <v>100</v>
      </c>
      <c r="O1633">
        <v>0</v>
      </c>
      <c r="P1633" t="s">
        <v>53</v>
      </c>
      <c r="Q1633" t="s">
        <v>1821</v>
      </c>
      <c r="R1633" t="s">
        <v>62</v>
      </c>
      <c r="S1633" t="s">
        <v>584</v>
      </c>
      <c r="T1633" t="s">
        <v>53</v>
      </c>
      <c r="U1633" t="s">
        <v>585</v>
      </c>
      <c r="V1633" t="s">
        <v>585</v>
      </c>
      <c r="W1633" t="s">
        <v>87</v>
      </c>
      <c r="X1633">
        <v>0</v>
      </c>
      <c r="Y1633">
        <v>60</v>
      </c>
      <c r="Z1633">
        <v>0</v>
      </c>
      <c r="AB1633" t="s">
        <v>66</v>
      </c>
      <c r="AF1633" t="s">
        <v>7207</v>
      </c>
      <c r="AG1633" t="s">
        <v>68</v>
      </c>
      <c r="AH1633" t="s">
        <v>53</v>
      </c>
      <c r="AI1633" t="s">
        <v>53</v>
      </c>
      <c r="AJ1633" t="s">
        <v>53</v>
      </c>
      <c r="AK1633" t="s">
        <v>89</v>
      </c>
      <c r="AL1633" t="s">
        <v>53</v>
      </c>
      <c r="AM1633" t="s">
        <v>53</v>
      </c>
      <c r="AN1633" t="s">
        <v>53</v>
      </c>
      <c r="AO1633" t="s">
        <v>53</v>
      </c>
      <c r="AP1633" t="s">
        <v>53</v>
      </c>
      <c r="AQ1633" t="s">
        <v>53</v>
      </c>
      <c r="AR1633" t="s">
        <v>53</v>
      </c>
      <c r="AS1633" t="s">
        <v>53</v>
      </c>
      <c r="AT1633" t="s">
        <v>53</v>
      </c>
      <c r="AW1633" t="s">
        <v>75</v>
      </c>
    </row>
    <row r="1634" spans="1:49" x14ac:dyDescent="0.25">
      <c r="A1634" t="s">
        <v>7208</v>
      </c>
      <c r="B1634" t="s">
        <v>50</v>
      </c>
      <c r="C1634" t="s">
        <v>7209</v>
      </c>
      <c r="D1634" t="s">
        <v>412</v>
      </c>
      <c r="E1634" t="s">
        <v>53</v>
      </c>
      <c r="F1634" t="s">
        <v>79</v>
      </c>
      <c r="G1634" t="s">
        <v>487</v>
      </c>
      <c r="H1634" t="s">
        <v>53</v>
      </c>
      <c r="I1634" t="s">
        <v>488</v>
      </c>
      <c r="J1634" t="s">
        <v>176</v>
      </c>
      <c r="K1634" t="s">
        <v>216</v>
      </c>
      <c r="L1634" t="s">
        <v>98</v>
      </c>
      <c r="M1634" t="s">
        <v>99</v>
      </c>
      <c r="N1634" t="s">
        <v>100</v>
      </c>
      <c r="O1634">
        <v>0</v>
      </c>
      <c r="P1634" t="s">
        <v>53</v>
      </c>
      <c r="Q1634" t="s">
        <v>53</v>
      </c>
      <c r="R1634" t="s">
        <v>62</v>
      </c>
      <c r="S1634" t="s">
        <v>63</v>
      </c>
      <c r="T1634" t="s">
        <v>7210</v>
      </c>
      <c r="U1634" t="s">
        <v>64</v>
      </c>
      <c r="V1634" t="s">
        <v>64</v>
      </c>
      <c r="W1634" t="s">
        <v>65</v>
      </c>
      <c r="X1634">
        <v>0.92</v>
      </c>
      <c r="Y1634">
        <v>0</v>
      </c>
      <c r="Z1634">
        <v>939588</v>
      </c>
      <c r="AA1634">
        <v>30000</v>
      </c>
      <c r="AB1634" t="s">
        <v>66</v>
      </c>
      <c r="AF1634" t="s">
        <v>7211</v>
      </c>
      <c r="AG1634" t="s">
        <v>68</v>
      </c>
      <c r="AH1634" t="s">
        <v>69</v>
      </c>
      <c r="AI1634" t="s">
        <v>105</v>
      </c>
      <c r="AJ1634" t="s">
        <v>105</v>
      </c>
      <c r="AK1634" t="s">
        <v>1013</v>
      </c>
      <c r="AL1634" t="s">
        <v>53</v>
      </c>
      <c r="AM1634" t="s">
        <v>64</v>
      </c>
      <c r="AN1634" t="s">
        <v>53</v>
      </c>
      <c r="AO1634" t="s">
        <v>53</v>
      </c>
      <c r="AP1634" t="s">
        <v>90</v>
      </c>
      <c r="AQ1634" t="s">
        <v>74</v>
      </c>
      <c r="AR1634" t="s">
        <v>53</v>
      </c>
      <c r="AS1634" t="s">
        <v>53</v>
      </c>
      <c r="AT1634" t="s">
        <v>53</v>
      </c>
      <c r="AU1634">
        <v>864420.96</v>
      </c>
      <c r="AV1634">
        <v>27600</v>
      </c>
      <c r="AW1634" t="s">
        <v>75</v>
      </c>
    </row>
    <row r="1635" spans="1:49" x14ac:dyDescent="0.25">
      <c r="A1635" t="s">
        <v>7212</v>
      </c>
      <c r="B1635" t="s">
        <v>50</v>
      </c>
      <c r="C1635" t="s">
        <v>7213</v>
      </c>
      <c r="D1635" t="s">
        <v>412</v>
      </c>
      <c r="E1635" t="s">
        <v>53</v>
      </c>
      <c r="F1635" t="s">
        <v>79</v>
      </c>
      <c r="G1635" t="s">
        <v>7214</v>
      </c>
      <c r="H1635" t="s">
        <v>53</v>
      </c>
      <c r="I1635" t="s">
        <v>7215</v>
      </c>
      <c r="J1635" t="s">
        <v>163</v>
      </c>
      <c r="K1635" t="s">
        <v>164</v>
      </c>
      <c r="L1635" t="s">
        <v>534</v>
      </c>
      <c r="M1635" t="s">
        <v>99</v>
      </c>
      <c r="N1635" t="s">
        <v>100</v>
      </c>
      <c r="O1635">
        <v>0</v>
      </c>
      <c r="P1635" t="s">
        <v>53</v>
      </c>
      <c r="Q1635" t="s">
        <v>53</v>
      </c>
      <c r="R1635" t="s">
        <v>62</v>
      </c>
      <c r="S1635" t="s">
        <v>63</v>
      </c>
      <c r="T1635" t="s">
        <v>7216</v>
      </c>
      <c r="U1635" t="s">
        <v>117</v>
      </c>
      <c r="V1635" t="s">
        <v>117</v>
      </c>
      <c r="W1635" t="s">
        <v>103</v>
      </c>
      <c r="X1635">
        <v>0.67</v>
      </c>
      <c r="Y1635">
        <v>0</v>
      </c>
      <c r="Z1635">
        <v>4318</v>
      </c>
      <c r="AA1635">
        <v>345</v>
      </c>
      <c r="AB1635" t="s">
        <v>66</v>
      </c>
      <c r="AF1635" t="s">
        <v>7217</v>
      </c>
      <c r="AG1635" t="s">
        <v>68</v>
      </c>
      <c r="AH1635" t="s">
        <v>69</v>
      </c>
      <c r="AI1635" t="s">
        <v>53</v>
      </c>
      <c r="AJ1635" t="s">
        <v>53</v>
      </c>
      <c r="AK1635" t="s">
        <v>71</v>
      </c>
      <c r="AL1635" t="s">
        <v>53</v>
      </c>
      <c r="AM1635" t="s">
        <v>53</v>
      </c>
      <c r="AN1635" t="s">
        <v>53</v>
      </c>
      <c r="AO1635" t="s">
        <v>53</v>
      </c>
      <c r="AP1635" t="s">
        <v>90</v>
      </c>
      <c r="AQ1635" t="s">
        <v>74</v>
      </c>
      <c r="AR1635" t="s">
        <v>53</v>
      </c>
      <c r="AS1635" t="s">
        <v>53</v>
      </c>
      <c r="AT1635" t="s">
        <v>53</v>
      </c>
      <c r="AU1635">
        <v>2893.06</v>
      </c>
      <c r="AV1635">
        <v>231.15</v>
      </c>
      <c r="AW1635" t="s">
        <v>75</v>
      </c>
    </row>
    <row r="1636" spans="1:49" x14ac:dyDescent="0.25">
      <c r="A1636" t="s">
        <v>7218</v>
      </c>
      <c r="B1636" t="s">
        <v>50</v>
      </c>
      <c r="C1636" t="s">
        <v>7219</v>
      </c>
      <c r="D1636" t="s">
        <v>412</v>
      </c>
      <c r="E1636" t="s">
        <v>53</v>
      </c>
      <c r="F1636" t="s">
        <v>79</v>
      </c>
      <c r="G1636" t="s">
        <v>6977</v>
      </c>
      <c r="H1636" t="s">
        <v>53</v>
      </c>
      <c r="I1636" t="s">
        <v>6978</v>
      </c>
      <c r="J1636" t="s">
        <v>163</v>
      </c>
      <c r="K1636" t="s">
        <v>164</v>
      </c>
      <c r="L1636" t="s">
        <v>359</v>
      </c>
      <c r="M1636" t="s">
        <v>99</v>
      </c>
      <c r="N1636" t="s">
        <v>100</v>
      </c>
      <c r="O1636">
        <v>0</v>
      </c>
      <c r="P1636" t="s">
        <v>53</v>
      </c>
      <c r="Q1636" t="s">
        <v>53</v>
      </c>
      <c r="R1636" t="s">
        <v>62</v>
      </c>
      <c r="S1636" t="s">
        <v>63</v>
      </c>
      <c r="T1636" t="s">
        <v>7220</v>
      </c>
      <c r="U1636" t="s">
        <v>2062</v>
      </c>
      <c r="V1636" t="s">
        <v>2062</v>
      </c>
      <c r="W1636" t="s">
        <v>103</v>
      </c>
      <c r="X1636">
        <v>0.92</v>
      </c>
      <c r="Y1636">
        <v>0</v>
      </c>
      <c r="Z1636">
        <v>7610</v>
      </c>
      <c r="AA1636">
        <v>609</v>
      </c>
      <c r="AB1636" t="s">
        <v>66</v>
      </c>
      <c r="AF1636" t="s">
        <v>7221</v>
      </c>
      <c r="AG1636" t="s">
        <v>68</v>
      </c>
      <c r="AH1636" t="s">
        <v>69</v>
      </c>
      <c r="AI1636" t="s">
        <v>53</v>
      </c>
      <c r="AJ1636" t="s">
        <v>53</v>
      </c>
      <c r="AK1636" t="s">
        <v>89</v>
      </c>
      <c r="AL1636" t="s">
        <v>53</v>
      </c>
      <c r="AM1636" t="s">
        <v>53</v>
      </c>
      <c r="AN1636" t="s">
        <v>262</v>
      </c>
      <c r="AO1636" t="s">
        <v>53</v>
      </c>
      <c r="AP1636" t="s">
        <v>90</v>
      </c>
      <c r="AQ1636" t="s">
        <v>74</v>
      </c>
      <c r="AR1636" t="s">
        <v>53</v>
      </c>
      <c r="AS1636" t="s">
        <v>53</v>
      </c>
      <c r="AT1636" t="s">
        <v>53</v>
      </c>
      <c r="AU1636">
        <v>7001.2</v>
      </c>
      <c r="AV1636">
        <v>560.28</v>
      </c>
      <c r="AW1636" t="s">
        <v>75</v>
      </c>
    </row>
    <row r="1637" spans="1:49" x14ac:dyDescent="0.25">
      <c r="A1637" t="s">
        <v>7222</v>
      </c>
      <c r="B1637" t="s">
        <v>50</v>
      </c>
      <c r="C1637" t="s">
        <v>7223</v>
      </c>
      <c r="D1637" t="s">
        <v>412</v>
      </c>
      <c r="E1637" t="s">
        <v>53</v>
      </c>
      <c r="F1637" t="s">
        <v>79</v>
      </c>
      <c r="G1637" t="s">
        <v>4642</v>
      </c>
      <c r="H1637" t="s">
        <v>53</v>
      </c>
      <c r="I1637" t="s">
        <v>4643</v>
      </c>
      <c r="J1637" t="s">
        <v>176</v>
      </c>
      <c r="K1637" t="s">
        <v>177</v>
      </c>
      <c r="L1637" t="s">
        <v>98</v>
      </c>
      <c r="M1637" t="s">
        <v>99</v>
      </c>
      <c r="N1637" t="s">
        <v>100</v>
      </c>
      <c r="O1637">
        <v>0</v>
      </c>
      <c r="P1637" t="s">
        <v>53</v>
      </c>
      <c r="Q1637" t="s">
        <v>7224</v>
      </c>
      <c r="R1637" t="s">
        <v>62</v>
      </c>
      <c r="S1637" t="s">
        <v>63</v>
      </c>
      <c r="T1637" t="s">
        <v>7225</v>
      </c>
      <c r="U1637" t="s">
        <v>64</v>
      </c>
      <c r="V1637" t="s">
        <v>64</v>
      </c>
      <c r="W1637" t="s">
        <v>103</v>
      </c>
      <c r="X1637">
        <v>1.32</v>
      </c>
      <c r="Y1637">
        <v>0</v>
      </c>
      <c r="Z1637">
        <v>39289</v>
      </c>
      <c r="AA1637">
        <v>3143</v>
      </c>
      <c r="AB1637" t="s">
        <v>66</v>
      </c>
      <c r="AF1637" t="s">
        <v>7226</v>
      </c>
      <c r="AG1637" t="s">
        <v>68</v>
      </c>
      <c r="AH1637" t="s">
        <v>69</v>
      </c>
      <c r="AI1637" t="s">
        <v>105</v>
      </c>
      <c r="AJ1637" t="s">
        <v>105</v>
      </c>
      <c r="AK1637" t="s">
        <v>71</v>
      </c>
      <c r="AL1637" t="s">
        <v>53</v>
      </c>
      <c r="AM1637" t="s">
        <v>64</v>
      </c>
      <c r="AN1637" t="s">
        <v>53</v>
      </c>
      <c r="AO1637" t="s">
        <v>53</v>
      </c>
      <c r="AP1637" t="s">
        <v>90</v>
      </c>
      <c r="AQ1637" t="s">
        <v>53</v>
      </c>
      <c r="AR1637" t="s">
        <v>53</v>
      </c>
      <c r="AS1637" t="s">
        <v>53</v>
      </c>
      <c r="AT1637" t="s">
        <v>53</v>
      </c>
      <c r="AU1637">
        <v>39289</v>
      </c>
      <c r="AV1637">
        <v>4148.76</v>
      </c>
      <c r="AW1637" t="s">
        <v>75</v>
      </c>
    </row>
    <row r="1638" spans="1:49" x14ac:dyDescent="0.25">
      <c r="A1638" t="s">
        <v>7227</v>
      </c>
      <c r="B1638" t="s">
        <v>50</v>
      </c>
      <c r="C1638" t="s">
        <v>7228</v>
      </c>
      <c r="D1638" t="s">
        <v>412</v>
      </c>
      <c r="E1638" t="s">
        <v>53</v>
      </c>
      <c r="F1638" t="s">
        <v>79</v>
      </c>
      <c r="G1638" t="s">
        <v>2525</v>
      </c>
      <c r="H1638" t="s">
        <v>53</v>
      </c>
      <c r="I1638" t="s">
        <v>2526</v>
      </c>
      <c r="J1638" t="s">
        <v>176</v>
      </c>
      <c r="K1638" t="s">
        <v>177</v>
      </c>
      <c r="L1638" t="s">
        <v>98</v>
      </c>
      <c r="M1638" t="s">
        <v>99</v>
      </c>
      <c r="N1638" t="s">
        <v>100</v>
      </c>
      <c r="O1638">
        <v>0</v>
      </c>
      <c r="P1638" t="s">
        <v>53</v>
      </c>
      <c r="Q1638" t="s">
        <v>53</v>
      </c>
      <c r="R1638" t="s">
        <v>62</v>
      </c>
      <c r="S1638" t="s">
        <v>63</v>
      </c>
      <c r="T1638" t="s">
        <v>7229</v>
      </c>
      <c r="U1638" t="s">
        <v>7230</v>
      </c>
      <c r="V1638" t="s">
        <v>7230</v>
      </c>
      <c r="W1638" t="s">
        <v>277</v>
      </c>
      <c r="X1638">
        <v>0.63</v>
      </c>
      <c r="Y1638">
        <v>0</v>
      </c>
      <c r="Z1638">
        <v>41895</v>
      </c>
      <c r="AA1638">
        <v>3352</v>
      </c>
      <c r="AB1638" t="s">
        <v>66</v>
      </c>
      <c r="AF1638" t="s">
        <v>7231</v>
      </c>
      <c r="AG1638" t="s">
        <v>68</v>
      </c>
      <c r="AH1638" t="s">
        <v>69</v>
      </c>
      <c r="AI1638" t="s">
        <v>53</v>
      </c>
      <c r="AJ1638" t="s">
        <v>53</v>
      </c>
      <c r="AK1638" t="s">
        <v>152</v>
      </c>
      <c r="AL1638" t="s">
        <v>53</v>
      </c>
      <c r="AM1638" t="s">
        <v>53</v>
      </c>
      <c r="AN1638" t="s">
        <v>53</v>
      </c>
      <c r="AO1638" t="s">
        <v>53</v>
      </c>
      <c r="AP1638" t="s">
        <v>90</v>
      </c>
      <c r="AQ1638" t="s">
        <v>74</v>
      </c>
      <c r="AR1638" t="s">
        <v>53</v>
      </c>
      <c r="AS1638" t="s">
        <v>53</v>
      </c>
      <c r="AT1638" t="s">
        <v>53</v>
      </c>
      <c r="AU1638">
        <v>26393.85</v>
      </c>
      <c r="AV1638">
        <v>2111.7600000000002</v>
      </c>
      <c r="AW1638" t="s">
        <v>75</v>
      </c>
    </row>
    <row r="1639" spans="1:49" x14ac:dyDescent="0.25">
      <c r="A1639" t="s">
        <v>7232</v>
      </c>
      <c r="B1639" t="s">
        <v>50</v>
      </c>
      <c r="C1639" t="s">
        <v>7233</v>
      </c>
      <c r="D1639" t="s">
        <v>412</v>
      </c>
      <c r="E1639" t="s">
        <v>53</v>
      </c>
      <c r="F1639" t="s">
        <v>79</v>
      </c>
      <c r="G1639" t="s">
        <v>4642</v>
      </c>
      <c r="H1639" t="s">
        <v>53</v>
      </c>
      <c r="I1639" t="s">
        <v>4643</v>
      </c>
      <c r="J1639" t="s">
        <v>176</v>
      </c>
      <c r="K1639" t="s">
        <v>177</v>
      </c>
      <c r="L1639" t="s">
        <v>98</v>
      </c>
      <c r="M1639" t="s">
        <v>99</v>
      </c>
      <c r="N1639" t="s">
        <v>100</v>
      </c>
      <c r="O1639">
        <v>0</v>
      </c>
      <c r="P1639" t="s">
        <v>53</v>
      </c>
      <c r="Q1639" t="s">
        <v>7234</v>
      </c>
      <c r="R1639" t="s">
        <v>62</v>
      </c>
      <c r="S1639" t="s">
        <v>63</v>
      </c>
      <c r="T1639" t="s">
        <v>7235</v>
      </c>
      <c r="U1639" t="s">
        <v>1634</v>
      </c>
      <c r="V1639" t="s">
        <v>1634</v>
      </c>
      <c r="W1639" t="s">
        <v>65</v>
      </c>
      <c r="X1639">
        <v>1.07</v>
      </c>
      <c r="Y1639">
        <v>0</v>
      </c>
      <c r="Z1639">
        <v>39289</v>
      </c>
      <c r="AA1639">
        <v>3143</v>
      </c>
      <c r="AB1639" t="s">
        <v>66</v>
      </c>
      <c r="AF1639" t="s">
        <v>7236</v>
      </c>
      <c r="AG1639" t="s">
        <v>68</v>
      </c>
      <c r="AH1639" t="s">
        <v>69</v>
      </c>
      <c r="AI1639" t="s">
        <v>53</v>
      </c>
      <c r="AJ1639" t="s">
        <v>53</v>
      </c>
      <c r="AK1639" t="s">
        <v>119</v>
      </c>
      <c r="AL1639" t="s">
        <v>53</v>
      </c>
      <c r="AM1639" t="s">
        <v>53</v>
      </c>
      <c r="AN1639" t="s">
        <v>346</v>
      </c>
      <c r="AO1639" t="s">
        <v>53</v>
      </c>
      <c r="AP1639" t="s">
        <v>90</v>
      </c>
      <c r="AQ1639" t="s">
        <v>74</v>
      </c>
      <c r="AR1639" t="s">
        <v>53</v>
      </c>
      <c r="AS1639" t="s">
        <v>53</v>
      </c>
      <c r="AT1639" t="s">
        <v>53</v>
      </c>
      <c r="AU1639">
        <v>39289</v>
      </c>
      <c r="AV1639">
        <v>3363.01</v>
      </c>
      <c r="AW1639" t="s">
        <v>75</v>
      </c>
    </row>
    <row r="1640" spans="1:49" x14ac:dyDescent="0.25">
      <c r="A1640" t="s">
        <v>7237</v>
      </c>
      <c r="B1640" t="s">
        <v>50</v>
      </c>
      <c r="C1640" t="s">
        <v>7238</v>
      </c>
      <c r="D1640" t="s">
        <v>412</v>
      </c>
      <c r="E1640" t="s">
        <v>53</v>
      </c>
      <c r="F1640" t="s">
        <v>79</v>
      </c>
      <c r="G1640" t="s">
        <v>933</v>
      </c>
      <c r="H1640" t="s">
        <v>53</v>
      </c>
      <c r="I1640" t="s">
        <v>934</v>
      </c>
      <c r="J1640" t="s">
        <v>176</v>
      </c>
      <c r="K1640" t="s">
        <v>177</v>
      </c>
      <c r="L1640" t="s">
        <v>98</v>
      </c>
      <c r="M1640" t="s">
        <v>99</v>
      </c>
      <c r="N1640" t="s">
        <v>100</v>
      </c>
      <c r="O1640">
        <v>0</v>
      </c>
      <c r="P1640" t="s">
        <v>53</v>
      </c>
      <c r="Q1640" t="s">
        <v>454</v>
      </c>
      <c r="R1640" t="s">
        <v>62</v>
      </c>
      <c r="S1640" t="s">
        <v>63</v>
      </c>
      <c r="T1640" t="s">
        <v>7239</v>
      </c>
      <c r="U1640" t="s">
        <v>106</v>
      </c>
      <c r="V1640" t="s">
        <v>106</v>
      </c>
      <c r="W1640" t="s">
        <v>277</v>
      </c>
      <c r="X1640">
        <v>1.27</v>
      </c>
      <c r="Y1640">
        <v>0</v>
      </c>
      <c r="Z1640">
        <v>165653</v>
      </c>
      <c r="AA1640">
        <v>13252</v>
      </c>
      <c r="AB1640" t="s">
        <v>66</v>
      </c>
      <c r="AF1640" t="s">
        <v>7240</v>
      </c>
      <c r="AG1640" t="s">
        <v>68</v>
      </c>
      <c r="AH1640" t="s">
        <v>69</v>
      </c>
      <c r="AI1640" t="s">
        <v>105</v>
      </c>
      <c r="AJ1640" t="s">
        <v>105</v>
      </c>
      <c r="AK1640" t="s">
        <v>89</v>
      </c>
      <c r="AL1640" t="s">
        <v>53</v>
      </c>
      <c r="AM1640" t="s">
        <v>106</v>
      </c>
      <c r="AN1640" t="s">
        <v>262</v>
      </c>
      <c r="AO1640" t="s">
        <v>53</v>
      </c>
      <c r="AP1640" t="s">
        <v>90</v>
      </c>
      <c r="AQ1640" t="s">
        <v>74</v>
      </c>
      <c r="AR1640" t="s">
        <v>53</v>
      </c>
      <c r="AS1640" t="s">
        <v>53</v>
      </c>
      <c r="AT1640" t="s">
        <v>53</v>
      </c>
      <c r="AU1640">
        <v>165653</v>
      </c>
      <c r="AV1640">
        <v>16830.04</v>
      </c>
      <c r="AW1640" t="s">
        <v>75</v>
      </c>
    </row>
    <row r="1641" spans="1:49" x14ac:dyDescent="0.25">
      <c r="A1641" t="s">
        <v>7237</v>
      </c>
      <c r="B1641" t="s">
        <v>108</v>
      </c>
      <c r="C1641" t="s">
        <v>7238</v>
      </c>
      <c r="D1641" t="s">
        <v>412</v>
      </c>
      <c r="E1641" t="s">
        <v>53</v>
      </c>
      <c r="F1641" t="s">
        <v>79</v>
      </c>
      <c r="G1641" t="s">
        <v>933</v>
      </c>
      <c r="H1641" t="s">
        <v>53</v>
      </c>
      <c r="I1641" t="s">
        <v>934</v>
      </c>
      <c r="J1641" t="s">
        <v>176</v>
      </c>
      <c r="K1641" t="s">
        <v>177</v>
      </c>
      <c r="L1641" t="s">
        <v>98</v>
      </c>
      <c r="M1641" t="s">
        <v>99</v>
      </c>
      <c r="N1641" t="s">
        <v>100</v>
      </c>
      <c r="O1641">
        <v>0</v>
      </c>
      <c r="P1641" t="s">
        <v>53</v>
      </c>
      <c r="Q1641" t="s">
        <v>454</v>
      </c>
      <c r="R1641" t="s">
        <v>62</v>
      </c>
      <c r="S1641" t="s">
        <v>63</v>
      </c>
      <c r="T1641" t="s">
        <v>7239</v>
      </c>
      <c r="U1641" t="s">
        <v>106</v>
      </c>
      <c r="V1641" t="s">
        <v>106</v>
      </c>
      <c r="W1641" t="s">
        <v>277</v>
      </c>
      <c r="X1641">
        <v>1.27</v>
      </c>
      <c r="Y1641">
        <v>0</v>
      </c>
      <c r="Z1641">
        <v>165653</v>
      </c>
      <c r="AA1641">
        <v>13252</v>
      </c>
      <c r="AB1641" t="s">
        <v>66</v>
      </c>
      <c r="AF1641" t="s">
        <v>7240</v>
      </c>
      <c r="AG1641" t="s">
        <v>68</v>
      </c>
      <c r="AH1641" t="s">
        <v>69</v>
      </c>
      <c r="AI1641" t="s">
        <v>264</v>
      </c>
      <c r="AJ1641" t="s">
        <v>264</v>
      </c>
      <c r="AK1641" t="s">
        <v>53</v>
      </c>
      <c r="AL1641" t="s">
        <v>53</v>
      </c>
      <c r="AM1641" t="s">
        <v>53</v>
      </c>
      <c r="AN1641" t="s">
        <v>53</v>
      </c>
      <c r="AO1641" t="s">
        <v>53</v>
      </c>
      <c r="AP1641" t="s">
        <v>53</v>
      </c>
      <c r="AQ1641" t="s">
        <v>53</v>
      </c>
      <c r="AR1641" t="s">
        <v>53</v>
      </c>
      <c r="AS1641" t="s">
        <v>53</v>
      </c>
      <c r="AT1641" t="s">
        <v>53</v>
      </c>
      <c r="AW1641" t="s">
        <v>75</v>
      </c>
    </row>
    <row r="1642" spans="1:49" x14ac:dyDescent="0.25">
      <c r="A1642" t="s">
        <v>7237</v>
      </c>
      <c r="B1642" t="s">
        <v>108</v>
      </c>
      <c r="C1642" t="s">
        <v>7238</v>
      </c>
      <c r="D1642" t="s">
        <v>412</v>
      </c>
      <c r="E1642" t="s">
        <v>53</v>
      </c>
      <c r="F1642" t="s">
        <v>79</v>
      </c>
      <c r="G1642" t="s">
        <v>933</v>
      </c>
      <c r="H1642" t="s">
        <v>53</v>
      </c>
      <c r="I1642" t="s">
        <v>934</v>
      </c>
      <c r="J1642" t="s">
        <v>176</v>
      </c>
      <c r="K1642" t="s">
        <v>177</v>
      </c>
      <c r="L1642" t="s">
        <v>98</v>
      </c>
      <c r="M1642" t="s">
        <v>99</v>
      </c>
      <c r="N1642" t="s">
        <v>100</v>
      </c>
      <c r="O1642">
        <v>0</v>
      </c>
      <c r="P1642" t="s">
        <v>53</v>
      </c>
      <c r="Q1642" t="s">
        <v>454</v>
      </c>
      <c r="R1642" t="s">
        <v>62</v>
      </c>
      <c r="S1642" t="s">
        <v>63</v>
      </c>
      <c r="T1642" t="s">
        <v>7239</v>
      </c>
      <c r="U1642" t="s">
        <v>106</v>
      </c>
      <c r="V1642" t="s">
        <v>106</v>
      </c>
      <c r="W1642" t="s">
        <v>277</v>
      </c>
      <c r="X1642">
        <v>1.27</v>
      </c>
      <c r="Y1642">
        <v>0</v>
      </c>
      <c r="Z1642">
        <v>165653</v>
      </c>
      <c r="AA1642">
        <v>13252</v>
      </c>
      <c r="AB1642" t="s">
        <v>66</v>
      </c>
      <c r="AF1642" t="s">
        <v>7240</v>
      </c>
      <c r="AG1642" t="s">
        <v>68</v>
      </c>
      <c r="AH1642" t="s">
        <v>69</v>
      </c>
      <c r="AI1642" t="s">
        <v>70</v>
      </c>
      <c r="AJ1642" t="s">
        <v>70</v>
      </c>
      <c r="AK1642" t="s">
        <v>53</v>
      </c>
      <c r="AL1642" t="s">
        <v>53</v>
      </c>
      <c r="AM1642" t="s">
        <v>53</v>
      </c>
      <c r="AN1642" t="s">
        <v>53</v>
      </c>
      <c r="AO1642" t="s">
        <v>53</v>
      </c>
      <c r="AP1642" t="s">
        <v>53</v>
      </c>
      <c r="AQ1642" t="s">
        <v>53</v>
      </c>
      <c r="AR1642" t="s">
        <v>53</v>
      </c>
      <c r="AS1642" t="s">
        <v>53</v>
      </c>
      <c r="AT1642" t="s">
        <v>53</v>
      </c>
      <c r="AW1642" t="s">
        <v>75</v>
      </c>
    </row>
    <row r="1643" spans="1:49" x14ac:dyDescent="0.25">
      <c r="A1643" t="s">
        <v>7241</v>
      </c>
      <c r="B1643" t="s">
        <v>50</v>
      </c>
      <c r="C1643" t="s">
        <v>7242</v>
      </c>
      <c r="D1643" t="s">
        <v>412</v>
      </c>
      <c r="E1643" t="s">
        <v>53</v>
      </c>
      <c r="F1643" t="s">
        <v>79</v>
      </c>
      <c r="G1643" t="s">
        <v>769</v>
      </c>
      <c r="H1643" t="s">
        <v>53</v>
      </c>
      <c r="I1643" t="s">
        <v>770</v>
      </c>
      <c r="J1643" t="s">
        <v>176</v>
      </c>
      <c r="K1643" t="s">
        <v>177</v>
      </c>
      <c r="L1643" t="s">
        <v>98</v>
      </c>
      <c r="M1643" t="s">
        <v>99</v>
      </c>
      <c r="N1643" t="s">
        <v>100</v>
      </c>
      <c r="O1643">
        <v>0</v>
      </c>
      <c r="P1643" t="s">
        <v>53</v>
      </c>
      <c r="Q1643" t="s">
        <v>7243</v>
      </c>
      <c r="R1643" t="s">
        <v>62</v>
      </c>
      <c r="S1643" t="s">
        <v>63</v>
      </c>
      <c r="T1643" t="s">
        <v>7244</v>
      </c>
      <c r="U1643" t="s">
        <v>117</v>
      </c>
      <c r="V1643" t="s">
        <v>117</v>
      </c>
      <c r="W1643" t="s">
        <v>103</v>
      </c>
      <c r="X1643">
        <v>1.29</v>
      </c>
      <c r="Y1643">
        <v>0</v>
      </c>
      <c r="Z1643">
        <v>6021</v>
      </c>
      <c r="AA1643">
        <v>482</v>
      </c>
      <c r="AB1643" t="s">
        <v>66</v>
      </c>
      <c r="AF1643" t="s">
        <v>7245</v>
      </c>
      <c r="AG1643" t="s">
        <v>68</v>
      </c>
      <c r="AH1643" t="s">
        <v>69</v>
      </c>
      <c r="AI1643" t="s">
        <v>53</v>
      </c>
      <c r="AJ1643" t="s">
        <v>53</v>
      </c>
      <c r="AK1643" t="s">
        <v>152</v>
      </c>
      <c r="AL1643" t="s">
        <v>53</v>
      </c>
      <c r="AM1643" t="s">
        <v>53</v>
      </c>
      <c r="AN1643" t="s">
        <v>346</v>
      </c>
      <c r="AO1643" t="s">
        <v>53</v>
      </c>
      <c r="AP1643" t="s">
        <v>90</v>
      </c>
      <c r="AQ1643" t="s">
        <v>53</v>
      </c>
      <c r="AR1643" t="s">
        <v>53</v>
      </c>
      <c r="AS1643" t="s">
        <v>53</v>
      </c>
      <c r="AT1643" t="s">
        <v>53</v>
      </c>
      <c r="AU1643">
        <v>6021</v>
      </c>
      <c r="AV1643">
        <v>621.78</v>
      </c>
      <c r="AW1643" t="s">
        <v>75</v>
      </c>
    </row>
    <row r="1644" spans="1:49" x14ac:dyDescent="0.25">
      <c r="A1644" t="s">
        <v>7246</v>
      </c>
      <c r="B1644" t="s">
        <v>50</v>
      </c>
      <c r="C1644" t="s">
        <v>7247</v>
      </c>
      <c r="D1644" t="s">
        <v>412</v>
      </c>
      <c r="E1644" t="s">
        <v>7248</v>
      </c>
      <c r="F1644" t="s">
        <v>270</v>
      </c>
      <c r="G1644" t="s">
        <v>819</v>
      </c>
      <c r="H1644" t="s">
        <v>1421</v>
      </c>
      <c r="I1644" t="s">
        <v>53</v>
      </c>
      <c r="J1644" t="s">
        <v>582</v>
      </c>
      <c r="K1644" t="s">
        <v>53</v>
      </c>
      <c r="L1644" t="s">
        <v>53</v>
      </c>
      <c r="M1644" t="s">
        <v>387</v>
      </c>
      <c r="N1644" t="s">
        <v>100</v>
      </c>
      <c r="O1644">
        <v>0</v>
      </c>
      <c r="P1644" t="s">
        <v>53</v>
      </c>
      <c r="Q1644" t="s">
        <v>1422</v>
      </c>
      <c r="R1644" t="s">
        <v>62</v>
      </c>
      <c r="S1644" t="s">
        <v>584</v>
      </c>
      <c r="T1644" t="s">
        <v>53</v>
      </c>
      <c r="U1644" t="s">
        <v>585</v>
      </c>
      <c r="V1644" t="s">
        <v>585</v>
      </c>
      <c r="W1644" t="s">
        <v>103</v>
      </c>
      <c r="X1644">
        <v>0</v>
      </c>
      <c r="Y1644">
        <v>180</v>
      </c>
      <c r="Z1644">
        <v>0</v>
      </c>
      <c r="AB1644" t="s">
        <v>66</v>
      </c>
      <c r="AF1644" t="s">
        <v>7249</v>
      </c>
      <c r="AG1644" t="s">
        <v>68</v>
      </c>
      <c r="AH1644" t="s">
        <v>69</v>
      </c>
      <c r="AI1644" t="s">
        <v>53</v>
      </c>
      <c r="AJ1644" t="s">
        <v>53</v>
      </c>
      <c r="AK1644" t="s">
        <v>89</v>
      </c>
      <c r="AL1644" t="s">
        <v>53</v>
      </c>
      <c r="AM1644" t="s">
        <v>53</v>
      </c>
      <c r="AN1644" t="s">
        <v>53</v>
      </c>
      <c r="AO1644" t="s">
        <v>53</v>
      </c>
      <c r="AP1644" t="s">
        <v>90</v>
      </c>
      <c r="AQ1644" t="s">
        <v>74</v>
      </c>
      <c r="AR1644" t="s">
        <v>53</v>
      </c>
      <c r="AS1644" t="s">
        <v>53</v>
      </c>
      <c r="AT1644" t="s">
        <v>53</v>
      </c>
      <c r="AW1644" t="s">
        <v>75</v>
      </c>
    </row>
    <row r="1645" spans="1:49" x14ac:dyDescent="0.25">
      <c r="A1645" t="s">
        <v>7250</v>
      </c>
      <c r="B1645" t="s">
        <v>50</v>
      </c>
      <c r="C1645" t="s">
        <v>7251</v>
      </c>
      <c r="D1645" t="s">
        <v>412</v>
      </c>
      <c r="E1645" t="s">
        <v>7252</v>
      </c>
      <c r="F1645" t="s">
        <v>270</v>
      </c>
      <c r="G1645" t="s">
        <v>819</v>
      </c>
      <c r="H1645" t="s">
        <v>5104</v>
      </c>
      <c r="I1645" t="s">
        <v>53</v>
      </c>
      <c r="J1645" t="s">
        <v>582</v>
      </c>
      <c r="K1645" t="s">
        <v>53</v>
      </c>
      <c r="L1645" t="s">
        <v>53</v>
      </c>
      <c r="M1645" t="s">
        <v>387</v>
      </c>
      <c r="N1645" t="s">
        <v>100</v>
      </c>
      <c r="O1645">
        <v>0</v>
      </c>
      <c r="P1645" t="s">
        <v>53</v>
      </c>
      <c r="Q1645" t="s">
        <v>7253</v>
      </c>
      <c r="R1645" t="s">
        <v>62</v>
      </c>
      <c r="S1645" t="s">
        <v>584</v>
      </c>
      <c r="T1645" t="s">
        <v>53</v>
      </c>
      <c r="U1645" t="s">
        <v>585</v>
      </c>
      <c r="V1645" t="s">
        <v>585</v>
      </c>
      <c r="W1645" t="s">
        <v>277</v>
      </c>
      <c r="X1645">
        <v>0</v>
      </c>
      <c r="Y1645">
        <v>180</v>
      </c>
      <c r="Z1645">
        <v>0</v>
      </c>
      <c r="AB1645" t="s">
        <v>66</v>
      </c>
      <c r="AF1645" t="s">
        <v>7254</v>
      </c>
      <c r="AG1645" t="s">
        <v>68</v>
      </c>
      <c r="AH1645" t="s">
        <v>69</v>
      </c>
      <c r="AI1645" t="s">
        <v>53</v>
      </c>
      <c r="AJ1645" t="s">
        <v>53</v>
      </c>
      <c r="AK1645" t="s">
        <v>89</v>
      </c>
      <c r="AL1645" t="s">
        <v>53</v>
      </c>
      <c r="AM1645" t="s">
        <v>53</v>
      </c>
      <c r="AN1645" t="s">
        <v>53</v>
      </c>
      <c r="AO1645" t="s">
        <v>53</v>
      </c>
      <c r="AP1645" t="s">
        <v>90</v>
      </c>
      <c r="AQ1645" t="s">
        <v>74</v>
      </c>
      <c r="AR1645" t="s">
        <v>53</v>
      </c>
      <c r="AS1645" t="s">
        <v>53</v>
      </c>
      <c r="AT1645" t="s">
        <v>53</v>
      </c>
      <c r="AW1645" t="s">
        <v>75</v>
      </c>
    </row>
    <row r="1646" spans="1:49" x14ac:dyDescent="0.25">
      <c r="A1646" t="s">
        <v>7255</v>
      </c>
      <c r="B1646" t="s">
        <v>50</v>
      </c>
      <c r="C1646" t="s">
        <v>7256</v>
      </c>
      <c r="D1646" t="s">
        <v>412</v>
      </c>
      <c r="E1646" t="s">
        <v>53</v>
      </c>
      <c r="F1646" t="s">
        <v>79</v>
      </c>
      <c r="G1646" t="s">
        <v>7257</v>
      </c>
      <c r="H1646" t="s">
        <v>53</v>
      </c>
      <c r="I1646" t="s">
        <v>7258</v>
      </c>
      <c r="J1646" t="s">
        <v>176</v>
      </c>
      <c r="K1646" t="s">
        <v>216</v>
      </c>
      <c r="L1646" t="s">
        <v>178</v>
      </c>
      <c r="M1646" t="s">
        <v>99</v>
      </c>
      <c r="N1646" t="s">
        <v>100</v>
      </c>
      <c r="O1646">
        <v>0</v>
      </c>
      <c r="P1646" t="s">
        <v>53</v>
      </c>
      <c r="Q1646" t="s">
        <v>53</v>
      </c>
      <c r="R1646" t="s">
        <v>62</v>
      </c>
      <c r="S1646" t="s">
        <v>63</v>
      </c>
      <c r="T1646" t="s">
        <v>7259</v>
      </c>
      <c r="U1646" t="s">
        <v>418</v>
      </c>
      <c r="V1646" t="s">
        <v>418</v>
      </c>
      <c r="W1646" t="s">
        <v>65</v>
      </c>
      <c r="X1646">
        <v>0.94</v>
      </c>
      <c r="Y1646">
        <v>0</v>
      </c>
      <c r="Z1646">
        <v>224</v>
      </c>
      <c r="AA1646">
        <v>18</v>
      </c>
      <c r="AB1646" t="s">
        <v>66</v>
      </c>
      <c r="AF1646" t="s">
        <v>7260</v>
      </c>
      <c r="AG1646" t="s">
        <v>68</v>
      </c>
      <c r="AH1646" t="s">
        <v>69</v>
      </c>
      <c r="AI1646" t="s">
        <v>53</v>
      </c>
      <c r="AJ1646" t="s">
        <v>53</v>
      </c>
      <c r="AK1646" t="s">
        <v>689</v>
      </c>
      <c r="AL1646" t="s">
        <v>53</v>
      </c>
      <c r="AM1646" t="s">
        <v>420</v>
      </c>
      <c r="AN1646" t="s">
        <v>53</v>
      </c>
      <c r="AO1646" t="s">
        <v>53</v>
      </c>
      <c r="AP1646" t="s">
        <v>90</v>
      </c>
      <c r="AQ1646" t="s">
        <v>74</v>
      </c>
      <c r="AR1646" t="s">
        <v>53</v>
      </c>
      <c r="AS1646" t="s">
        <v>53</v>
      </c>
      <c r="AT1646" t="s">
        <v>53</v>
      </c>
      <c r="AU1646">
        <v>210.56</v>
      </c>
      <c r="AV1646">
        <v>16.920000000000002</v>
      </c>
      <c r="AW1646" t="s">
        <v>75</v>
      </c>
    </row>
    <row r="1647" spans="1:49" x14ac:dyDescent="0.25">
      <c r="A1647" t="s">
        <v>7261</v>
      </c>
      <c r="B1647" t="s">
        <v>50</v>
      </c>
      <c r="C1647" t="s">
        <v>7262</v>
      </c>
      <c r="D1647" t="s">
        <v>412</v>
      </c>
      <c r="E1647" t="s">
        <v>53</v>
      </c>
      <c r="F1647" t="s">
        <v>54</v>
      </c>
      <c r="G1647" t="s">
        <v>926</v>
      </c>
      <c r="H1647" t="s">
        <v>53</v>
      </c>
      <c r="I1647" t="s">
        <v>927</v>
      </c>
      <c r="J1647" t="s">
        <v>207</v>
      </c>
      <c r="K1647" t="s">
        <v>310</v>
      </c>
      <c r="L1647" t="s">
        <v>928</v>
      </c>
      <c r="M1647" t="s">
        <v>99</v>
      </c>
      <c r="N1647" t="s">
        <v>100</v>
      </c>
      <c r="O1647">
        <v>0</v>
      </c>
      <c r="P1647" t="s">
        <v>53</v>
      </c>
      <c r="Q1647" t="s">
        <v>53</v>
      </c>
      <c r="R1647" t="s">
        <v>62</v>
      </c>
      <c r="S1647" t="s">
        <v>63</v>
      </c>
      <c r="T1647" t="s">
        <v>53</v>
      </c>
      <c r="U1647" t="s">
        <v>117</v>
      </c>
      <c r="V1647" t="s">
        <v>117</v>
      </c>
      <c r="W1647" t="s">
        <v>65</v>
      </c>
      <c r="X1647">
        <v>0.87</v>
      </c>
      <c r="Y1647">
        <v>0</v>
      </c>
      <c r="Z1647">
        <v>3850</v>
      </c>
      <c r="AA1647">
        <v>3950</v>
      </c>
      <c r="AB1647" t="s">
        <v>66</v>
      </c>
      <c r="AF1647" t="s">
        <v>7263</v>
      </c>
      <c r="AG1647" t="s">
        <v>68</v>
      </c>
      <c r="AH1647" t="s">
        <v>53</v>
      </c>
      <c r="AI1647" t="s">
        <v>53</v>
      </c>
      <c r="AJ1647" t="s">
        <v>53</v>
      </c>
      <c r="AK1647" t="s">
        <v>89</v>
      </c>
      <c r="AL1647" t="s">
        <v>53</v>
      </c>
      <c r="AM1647" t="s">
        <v>53</v>
      </c>
      <c r="AN1647" t="s">
        <v>72</v>
      </c>
      <c r="AO1647" t="s">
        <v>53</v>
      </c>
      <c r="AP1647" t="s">
        <v>53</v>
      </c>
      <c r="AQ1647" t="s">
        <v>53</v>
      </c>
      <c r="AR1647" t="s">
        <v>53</v>
      </c>
      <c r="AS1647" t="s">
        <v>53</v>
      </c>
      <c r="AT1647" t="s">
        <v>53</v>
      </c>
      <c r="AU1647">
        <v>3349.5</v>
      </c>
      <c r="AV1647">
        <v>3436.5</v>
      </c>
      <c r="AW1647" t="s">
        <v>75</v>
      </c>
    </row>
    <row r="1648" spans="1:49" x14ac:dyDescent="0.25">
      <c r="A1648" t="s">
        <v>7264</v>
      </c>
      <c r="B1648" t="s">
        <v>50</v>
      </c>
      <c r="C1648" t="s">
        <v>7265</v>
      </c>
      <c r="D1648" t="s">
        <v>412</v>
      </c>
      <c r="E1648" t="s">
        <v>53</v>
      </c>
      <c r="F1648" t="s">
        <v>54</v>
      </c>
      <c r="G1648" t="s">
        <v>365</v>
      </c>
      <c r="H1648" t="s">
        <v>366</v>
      </c>
      <c r="I1648" t="s">
        <v>367</v>
      </c>
      <c r="J1648" t="s">
        <v>368</v>
      </c>
      <c r="K1648" t="s">
        <v>369</v>
      </c>
      <c r="L1648" t="s">
        <v>98</v>
      </c>
      <c r="M1648" t="s">
        <v>99</v>
      </c>
      <c r="N1648" t="s">
        <v>100</v>
      </c>
      <c r="O1648">
        <v>0</v>
      </c>
      <c r="P1648" t="s">
        <v>53</v>
      </c>
      <c r="Q1648" t="s">
        <v>53</v>
      </c>
      <c r="R1648" t="s">
        <v>62</v>
      </c>
      <c r="S1648" t="s">
        <v>63</v>
      </c>
      <c r="T1648" t="s">
        <v>53</v>
      </c>
      <c r="U1648" t="s">
        <v>447</v>
      </c>
      <c r="V1648" t="s">
        <v>447</v>
      </c>
      <c r="W1648" t="s">
        <v>103</v>
      </c>
      <c r="X1648">
        <v>0</v>
      </c>
      <c r="Y1648">
        <v>0</v>
      </c>
      <c r="Z1648">
        <v>0</v>
      </c>
      <c r="AA1648">
        <v>0</v>
      </c>
      <c r="AB1648" t="s">
        <v>66</v>
      </c>
      <c r="AF1648" t="s">
        <v>7266</v>
      </c>
      <c r="AG1648" t="s">
        <v>68</v>
      </c>
      <c r="AH1648" t="s">
        <v>69</v>
      </c>
      <c r="AI1648" t="s">
        <v>105</v>
      </c>
      <c r="AJ1648" t="s">
        <v>105</v>
      </c>
      <c r="AK1648" t="s">
        <v>89</v>
      </c>
      <c r="AL1648" t="s">
        <v>53</v>
      </c>
      <c r="AM1648" t="s">
        <v>64</v>
      </c>
      <c r="AN1648" t="s">
        <v>53</v>
      </c>
      <c r="AO1648" t="s">
        <v>53</v>
      </c>
      <c r="AP1648" t="s">
        <v>518</v>
      </c>
      <c r="AQ1648" t="s">
        <v>53</v>
      </c>
      <c r="AR1648" t="s">
        <v>53</v>
      </c>
      <c r="AS1648" t="s">
        <v>53</v>
      </c>
      <c r="AT1648" t="s">
        <v>53</v>
      </c>
      <c r="AU1648">
        <v>0</v>
      </c>
      <c r="AV1648">
        <v>0</v>
      </c>
      <c r="AW1648" t="s">
        <v>75</v>
      </c>
    </row>
    <row r="1649" spans="1:49" x14ac:dyDescent="0.25">
      <c r="A1649" t="s">
        <v>7264</v>
      </c>
      <c r="B1649" t="s">
        <v>108</v>
      </c>
      <c r="C1649" t="s">
        <v>7265</v>
      </c>
      <c r="D1649" t="s">
        <v>412</v>
      </c>
      <c r="E1649" t="s">
        <v>53</v>
      </c>
      <c r="F1649" t="s">
        <v>54</v>
      </c>
      <c r="G1649" t="s">
        <v>365</v>
      </c>
      <c r="H1649" t="s">
        <v>366</v>
      </c>
      <c r="I1649" t="s">
        <v>367</v>
      </c>
      <c r="J1649" t="s">
        <v>368</v>
      </c>
      <c r="K1649" t="s">
        <v>369</v>
      </c>
      <c r="L1649" t="s">
        <v>98</v>
      </c>
      <c r="M1649" t="s">
        <v>99</v>
      </c>
      <c r="N1649" t="s">
        <v>100</v>
      </c>
      <c r="O1649">
        <v>0</v>
      </c>
      <c r="P1649" t="s">
        <v>53</v>
      </c>
      <c r="Q1649" t="s">
        <v>53</v>
      </c>
      <c r="R1649" t="s">
        <v>62</v>
      </c>
      <c r="S1649" t="s">
        <v>63</v>
      </c>
      <c r="T1649" t="s">
        <v>53</v>
      </c>
      <c r="U1649" t="s">
        <v>447</v>
      </c>
      <c r="V1649" t="s">
        <v>447</v>
      </c>
      <c r="W1649" t="s">
        <v>103</v>
      </c>
      <c r="X1649">
        <v>0</v>
      </c>
      <c r="Y1649">
        <v>0</v>
      </c>
      <c r="Z1649">
        <v>0</v>
      </c>
      <c r="AA1649">
        <v>0</v>
      </c>
      <c r="AB1649" t="s">
        <v>66</v>
      </c>
      <c r="AF1649" t="s">
        <v>7266</v>
      </c>
      <c r="AG1649" t="s">
        <v>68</v>
      </c>
      <c r="AH1649" t="s">
        <v>69</v>
      </c>
      <c r="AI1649" t="s">
        <v>70</v>
      </c>
      <c r="AJ1649" t="s">
        <v>70</v>
      </c>
      <c r="AK1649" t="s">
        <v>53</v>
      </c>
      <c r="AL1649" t="s">
        <v>53</v>
      </c>
      <c r="AM1649" t="s">
        <v>53</v>
      </c>
      <c r="AN1649" t="s">
        <v>53</v>
      </c>
      <c r="AO1649" t="s">
        <v>53</v>
      </c>
      <c r="AP1649" t="s">
        <v>90</v>
      </c>
      <c r="AQ1649" t="s">
        <v>53</v>
      </c>
      <c r="AR1649" t="s">
        <v>53</v>
      </c>
      <c r="AS1649" t="s">
        <v>53</v>
      </c>
      <c r="AT1649" t="s">
        <v>53</v>
      </c>
      <c r="AW1649" t="s">
        <v>75</v>
      </c>
    </row>
    <row r="1650" spans="1:49" x14ac:dyDescent="0.25">
      <c r="A1650" t="s">
        <v>7267</v>
      </c>
      <c r="B1650" t="s">
        <v>50</v>
      </c>
      <c r="C1650" t="s">
        <v>7268</v>
      </c>
      <c r="D1650" t="s">
        <v>412</v>
      </c>
      <c r="E1650" t="s">
        <v>53</v>
      </c>
      <c r="F1650" t="s">
        <v>79</v>
      </c>
      <c r="G1650" t="s">
        <v>7269</v>
      </c>
      <c r="H1650" t="s">
        <v>53</v>
      </c>
      <c r="I1650" t="s">
        <v>7270</v>
      </c>
      <c r="J1650" t="s">
        <v>207</v>
      </c>
      <c r="K1650" t="s">
        <v>1149</v>
      </c>
      <c r="L1650" t="s">
        <v>178</v>
      </c>
      <c r="M1650" t="s">
        <v>99</v>
      </c>
      <c r="N1650" t="s">
        <v>100</v>
      </c>
      <c r="O1650">
        <v>0</v>
      </c>
      <c r="P1650" t="s">
        <v>53</v>
      </c>
      <c r="Q1650" t="s">
        <v>53</v>
      </c>
      <c r="R1650" t="s">
        <v>62</v>
      </c>
      <c r="S1650" t="s">
        <v>63</v>
      </c>
      <c r="T1650" t="s">
        <v>7271</v>
      </c>
      <c r="U1650" t="s">
        <v>117</v>
      </c>
      <c r="V1650" t="s">
        <v>117</v>
      </c>
      <c r="W1650" t="s">
        <v>277</v>
      </c>
      <c r="X1650">
        <v>0.15</v>
      </c>
      <c r="Y1650">
        <v>0</v>
      </c>
      <c r="Z1650">
        <v>1524</v>
      </c>
      <c r="AA1650">
        <v>122</v>
      </c>
      <c r="AB1650" t="s">
        <v>66</v>
      </c>
      <c r="AF1650" t="s">
        <v>7189</v>
      </c>
      <c r="AG1650" t="s">
        <v>68</v>
      </c>
      <c r="AH1650" t="s">
        <v>53</v>
      </c>
      <c r="AI1650" t="s">
        <v>53</v>
      </c>
      <c r="AJ1650" t="s">
        <v>53</v>
      </c>
      <c r="AK1650" t="s">
        <v>119</v>
      </c>
      <c r="AL1650" t="s">
        <v>53</v>
      </c>
      <c r="AM1650" t="s">
        <v>53</v>
      </c>
      <c r="AN1650" t="s">
        <v>53</v>
      </c>
      <c r="AO1650" t="s">
        <v>53</v>
      </c>
      <c r="AP1650" t="s">
        <v>53</v>
      </c>
      <c r="AQ1650" t="s">
        <v>53</v>
      </c>
      <c r="AR1650" t="s">
        <v>53</v>
      </c>
      <c r="AS1650" t="s">
        <v>53</v>
      </c>
      <c r="AT1650" t="s">
        <v>53</v>
      </c>
      <c r="AU1650">
        <v>114.3</v>
      </c>
      <c r="AV1650">
        <v>9.15</v>
      </c>
      <c r="AW1650" t="s">
        <v>75</v>
      </c>
    </row>
    <row r="1651" spans="1:49" x14ac:dyDescent="0.25">
      <c r="A1651" t="s">
        <v>7272</v>
      </c>
      <c r="B1651" t="s">
        <v>50</v>
      </c>
      <c r="C1651" t="s">
        <v>7273</v>
      </c>
      <c r="D1651" t="s">
        <v>412</v>
      </c>
      <c r="E1651" t="s">
        <v>53</v>
      </c>
      <c r="F1651" t="s">
        <v>79</v>
      </c>
      <c r="G1651" t="s">
        <v>1691</v>
      </c>
      <c r="H1651" t="s">
        <v>53</v>
      </c>
      <c r="I1651" t="s">
        <v>1692</v>
      </c>
      <c r="J1651" t="s">
        <v>176</v>
      </c>
      <c r="K1651" t="s">
        <v>177</v>
      </c>
      <c r="L1651" t="s">
        <v>98</v>
      </c>
      <c r="M1651" t="s">
        <v>99</v>
      </c>
      <c r="N1651" t="s">
        <v>100</v>
      </c>
      <c r="O1651">
        <v>0</v>
      </c>
      <c r="P1651" t="s">
        <v>53</v>
      </c>
      <c r="Q1651" t="s">
        <v>7274</v>
      </c>
      <c r="R1651" t="s">
        <v>62</v>
      </c>
      <c r="S1651" t="s">
        <v>63</v>
      </c>
      <c r="T1651" t="s">
        <v>7275</v>
      </c>
      <c r="U1651" t="s">
        <v>117</v>
      </c>
      <c r="V1651" t="s">
        <v>117</v>
      </c>
      <c r="W1651" t="s">
        <v>103</v>
      </c>
      <c r="X1651">
        <v>0</v>
      </c>
      <c r="Y1651">
        <v>0</v>
      </c>
      <c r="Z1651">
        <v>475959</v>
      </c>
      <c r="AA1651">
        <v>30000</v>
      </c>
      <c r="AB1651" t="s">
        <v>66</v>
      </c>
      <c r="AF1651" t="s">
        <v>7276</v>
      </c>
      <c r="AG1651" t="s">
        <v>68</v>
      </c>
      <c r="AH1651" t="s">
        <v>69</v>
      </c>
      <c r="AI1651" t="s">
        <v>53</v>
      </c>
      <c r="AJ1651" t="s">
        <v>53</v>
      </c>
      <c r="AK1651" t="s">
        <v>152</v>
      </c>
      <c r="AL1651" t="s">
        <v>53</v>
      </c>
      <c r="AM1651" t="s">
        <v>53</v>
      </c>
      <c r="AN1651" t="s">
        <v>53</v>
      </c>
      <c r="AO1651" t="s">
        <v>53</v>
      </c>
      <c r="AP1651" t="s">
        <v>90</v>
      </c>
      <c r="AQ1651" t="s">
        <v>74</v>
      </c>
      <c r="AR1651" t="s">
        <v>53</v>
      </c>
      <c r="AS1651" t="s">
        <v>53</v>
      </c>
      <c r="AT1651" t="s">
        <v>53</v>
      </c>
      <c r="AU1651">
        <v>14278.77</v>
      </c>
      <c r="AV1651">
        <v>900</v>
      </c>
      <c r="AW1651" t="s">
        <v>75</v>
      </c>
    </row>
    <row r="1652" spans="1:49" x14ac:dyDescent="0.25">
      <c r="A1652" t="s">
        <v>7277</v>
      </c>
      <c r="B1652" t="s">
        <v>50</v>
      </c>
      <c r="C1652" t="s">
        <v>7278</v>
      </c>
      <c r="D1652" t="s">
        <v>412</v>
      </c>
      <c r="E1652" t="s">
        <v>53</v>
      </c>
      <c r="F1652" t="s">
        <v>79</v>
      </c>
      <c r="G1652" t="s">
        <v>1087</v>
      </c>
      <c r="H1652" t="s">
        <v>53</v>
      </c>
      <c r="I1652" t="s">
        <v>1088</v>
      </c>
      <c r="J1652" t="s">
        <v>176</v>
      </c>
      <c r="K1652" t="s">
        <v>216</v>
      </c>
      <c r="L1652" t="s">
        <v>98</v>
      </c>
      <c r="M1652" t="s">
        <v>99</v>
      </c>
      <c r="N1652" t="s">
        <v>100</v>
      </c>
      <c r="O1652">
        <v>0</v>
      </c>
      <c r="P1652" t="s">
        <v>53</v>
      </c>
      <c r="Q1652" t="s">
        <v>454</v>
      </c>
      <c r="R1652" t="s">
        <v>62</v>
      </c>
      <c r="S1652" t="s">
        <v>63</v>
      </c>
      <c r="T1652" t="s">
        <v>7279</v>
      </c>
      <c r="U1652" t="s">
        <v>102</v>
      </c>
      <c r="V1652" t="s">
        <v>102</v>
      </c>
      <c r="W1652" t="s">
        <v>277</v>
      </c>
      <c r="X1652">
        <v>1.84</v>
      </c>
      <c r="Y1652">
        <v>0</v>
      </c>
      <c r="Z1652">
        <v>48996</v>
      </c>
      <c r="AA1652">
        <v>3920</v>
      </c>
      <c r="AB1652" t="s">
        <v>66</v>
      </c>
      <c r="AF1652" t="s">
        <v>3963</v>
      </c>
      <c r="AG1652" t="s">
        <v>68</v>
      </c>
      <c r="AH1652" t="s">
        <v>69</v>
      </c>
      <c r="AI1652" t="s">
        <v>105</v>
      </c>
      <c r="AJ1652" t="s">
        <v>105</v>
      </c>
      <c r="AK1652" t="s">
        <v>89</v>
      </c>
      <c r="AL1652" t="s">
        <v>53</v>
      </c>
      <c r="AM1652" t="s">
        <v>106</v>
      </c>
      <c r="AN1652" t="s">
        <v>262</v>
      </c>
      <c r="AO1652" t="s">
        <v>53</v>
      </c>
      <c r="AP1652" t="s">
        <v>90</v>
      </c>
      <c r="AQ1652" t="s">
        <v>74</v>
      </c>
      <c r="AR1652" t="s">
        <v>53</v>
      </c>
      <c r="AS1652" t="s">
        <v>53</v>
      </c>
      <c r="AT1652" t="s">
        <v>53</v>
      </c>
      <c r="AU1652">
        <v>48996</v>
      </c>
      <c r="AV1652">
        <v>7212.8</v>
      </c>
      <c r="AW1652" t="s">
        <v>75</v>
      </c>
    </row>
    <row r="1653" spans="1:49" x14ac:dyDescent="0.25">
      <c r="A1653" t="s">
        <v>7277</v>
      </c>
      <c r="B1653" t="s">
        <v>108</v>
      </c>
      <c r="C1653" t="s">
        <v>7278</v>
      </c>
      <c r="D1653" t="s">
        <v>412</v>
      </c>
      <c r="E1653" t="s">
        <v>53</v>
      </c>
      <c r="F1653" t="s">
        <v>79</v>
      </c>
      <c r="G1653" t="s">
        <v>1087</v>
      </c>
      <c r="H1653" t="s">
        <v>53</v>
      </c>
      <c r="I1653" t="s">
        <v>1088</v>
      </c>
      <c r="J1653" t="s">
        <v>176</v>
      </c>
      <c r="K1653" t="s">
        <v>216</v>
      </c>
      <c r="L1653" t="s">
        <v>98</v>
      </c>
      <c r="M1653" t="s">
        <v>99</v>
      </c>
      <c r="N1653" t="s">
        <v>100</v>
      </c>
      <c r="O1653">
        <v>0</v>
      </c>
      <c r="P1653" t="s">
        <v>53</v>
      </c>
      <c r="Q1653" t="s">
        <v>454</v>
      </c>
      <c r="R1653" t="s">
        <v>62</v>
      </c>
      <c r="S1653" t="s">
        <v>63</v>
      </c>
      <c r="T1653" t="s">
        <v>7279</v>
      </c>
      <c r="U1653" t="s">
        <v>102</v>
      </c>
      <c r="V1653" t="s">
        <v>102</v>
      </c>
      <c r="W1653" t="s">
        <v>277</v>
      </c>
      <c r="X1653">
        <v>1.84</v>
      </c>
      <c r="Y1653">
        <v>0</v>
      </c>
      <c r="Z1653">
        <v>48996</v>
      </c>
      <c r="AA1653">
        <v>3920</v>
      </c>
      <c r="AB1653" t="s">
        <v>66</v>
      </c>
      <c r="AF1653" t="s">
        <v>3963</v>
      </c>
      <c r="AG1653" t="s">
        <v>68</v>
      </c>
      <c r="AH1653" t="s">
        <v>69</v>
      </c>
      <c r="AI1653" t="s">
        <v>264</v>
      </c>
      <c r="AJ1653" t="s">
        <v>264</v>
      </c>
      <c r="AK1653" t="s">
        <v>53</v>
      </c>
      <c r="AL1653" t="s">
        <v>53</v>
      </c>
      <c r="AM1653" t="s">
        <v>53</v>
      </c>
      <c r="AN1653" t="s">
        <v>53</v>
      </c>
      <c r="AO1653" t="s">
        <v>53</v>
      </c>
      <c r="AP1653" t="s">
        <v>53</v>
      </c>
      <c r="AQ1653" t="s">
        <v>53</v>
      </c>
      <c r="AR1653" t="s">
        <v>53</v>
      </c>
      <c r="AS1653" t="s">
        <v>53</v>
      </c>
      <c r="AT1653" t="s">
        <v>53</v>
      </c>
      <c r="AW1653" t="s">
        <v>75</v>
      </c>
    </row>
    <row r="1654" spans="1:49" x14ac:dyDescent="0.25">
      <c r="A1654" t="s">
        <v>7277</v>
      </c>
      <c r="B1654" t="s">
        <v>108</v>
      </c>
      <c r="C1654" t="s">
        <v>7278</v>
      </c>
      <c r="D1654" t="s">
        <v>412</v>
      </c>
      <c r="E1654" t="s">
        <v>53</v>
      </c>
      <c r="F1654" t="s">
        <v>79</v>
      </c>
      <c r="G1654" t="s">
        <v>1087</v>
      </c>
      <c r="H1654" t="s">
        <v>53</v>
      </c>
      <c r="I1654" t="s">
        <v>1088</v>
      </c>
      <c r="J1654" t="s">
        <v>176</v>
      </c>
      <c r="K1654" t="s">
        <v>216</v>
      </c>
      <c r="L1654" t="s">
        <v>98</v>
      </c>
      <c r="M1654" t="s">
        <v>99</v>
      </c>
      <c r="N1654" t="s">
        <v>100</v>
      </c>
      <c r="O1654">
        <v>0</v>
      </c>
      <c r="P1654" t="s">
        <v>53</v>
      </c>
      <c r="Q1654" t="s">
        <v>454</v>
      </c>
      <c r="R1654" t="s">
        <v>62</v>
      </c>
      <c r="S1654" t="s">
        <v>63</v>
      </c>
      <c r="T1654" t="s">
        <v>7279</v>
      </c>
      <c r="U1654" t="s">
        <v>102</v>
      </c>
      <c r="V1654" t="s">
        <v>102</v>
      </c>
      <c r="W1654" t="s">
        <v>277</v>
      </c>
      <c r="X1654">
        <v>1.84</v>
      </c>
      <c r="Y1654">
        <v>0</v>
      </c>
      <c r="Z1654">
        <v>48996</v>
      </c>
      <c r="AA1654">
        <v>3920</v>
      </c>
      <c r="AB1654" t="s">
        <v>66</v>
      </c>
      <c r="AF1654" t="s">
        <v>3963</v>
      </c>
      <c r="AG1654" t="s">
        <v>68</v>
      </c>
      <c r="AH1654" t="s">
        <v>69</v>
      </c>
      <c r="AI1654" t="s">
        <v>70</v>
      </c>
      <c r="AJ1654" t="s">
        <v>70</v>
      </c>
      <c r="AK1654" t="s">
        <v>53</v>
      </c>
      <c r="AL1654" t="s">
        <v>53</v>
      </c>
      <c r="AM1654" t="s">
        <v>53</v>
      </c>
      <c r="AN1654" t="s">
        <v>53</v>
      </c>
      <c r="AO1654" t="s">
        <v>53</v>
      </c>
      <c r="AP1654" t="s">
        <v>53</v>
      </c>
      <c r="AQ1654" t="s">
        <v>53</v>
      </c>
      <c r="AR1654" t="s">
        <v>53</v>
      </c>
      <c r="AS1654" t="s">
        <v>53</v>
      </c>
      <c r="AT1654" t="s">
        <v>53</v>
      </c>
      <c r="AW1654" t="s">
        <v>75</v>
      </c>
    </row>
    <row r="1655" spans="1:49" x14ac:dyDescent="0.25">
      <c r="A1655" t="s">
        <v>7280</v>
      </c>
      <c r="B1655" t="s">
        <v>50</v>
      </c>
      <c r="C1655" t="s">
        <v>7281</v>
      </c>
      <c r="D1655" t="s">
        <v>412</v>
      </c>
      <c r="E1655" t="s">
        <v>53</v>
      </c>
      <c r="F1655" t="s">
        <v>79</v>
      </c>
      <c r="G1655" t="s">
        <v>5517</v>
      </c>
      <c r="H1655" t="s">
        <v>53</v>
      </c>
      <c r="I1655" t="s">
        <v>5518</v>
      </c>
      <c r="J1655" t="s">
        <v>176</v>
      </c>
      <c r="K1655" t="s">
        <v>216</v>
      </c>
      <c r="L1655" t="s">
        <v>98</v>
      </c>
      <c r="M1655" t="s">
        <v>99</v>
      </c>
      <c r="N1655" t="s">
        <v>100</v>
      </c>
      <c r="O1655">
        <v>0</v>
      </c>
      <c r="P1655" t="s">
        <v>53</v>
      </c>
      <c r="Q1655" t="s">
        <v>53</v>
      </c>
      <c r="R1655" t="s">
        <v>62</v>
      </c>
      <c r="S1655" t="s">
        <v>63</v>
      </c>
      <c r="T1655" t="s">
        <v>7282</v>
      </c>
      <c r="U1655" t="s">
        <v>117</v>
      </c>
      <c r="V1655" t="s">
        <v>117</v>
      </c>
      <c r="W1655" t="s">
        <v>103</v>
      </c>
      <c r="X1655">
        <v>0.83</v>
      </c>
      <c r="Y1655">
        <v>0</v>
      </c>
      <c r="Z1655">
        <v>843798</v>
      </c>
      <c r="AA1655">
        <v>30000</v>
      </c>
      <c r="AB1655" t="s">
        <v>66</v>
      </c>
      <c r="AF1655" t="s">
        <v>7283</v>
      </c>
      <c r="AG1655" t="s">
        <v>68</v>
      </c>
      <c r="AH1655" t="s">
        <v>69</v>
      </c>
      <c r="AI1655" t="s">
        <v>53</v>
      </c>
      <c r="AJ1655" t="s">
        <v>53</v>
      </c>
      <c r="AK1655" t="s">
        <v>1013</v>
      </c>
      <c r="AL1655" t="s">
        <v>53</v>
      </c>
      <c r="AM1655" t="s">
        <v>53</v>
      </c>
      <c r="AN1655" t="s">
        <v>53</v>
      </c>
      <c r="AO1655" t="s">
        <v>53</v>
      </c>
      <c r="AP1655" t="s">
        <v>518</v>
      </c>
      <c r="AQ1655" t="s">
        <v>53</v>
      </c>
      <c r="AR1655" t="s">
        <v>53</v>
      </c>
      <c r="AS1655" t="s">
        <v>53</v>
      </c>
      <c r="AT1655" t="s">
        <v>53</v>
      </c>
      <c r="AU1655">
        <v>700352.34</v>
      </c>
      <c r="AV1655">
        <v>24900</v>
      </c>
      <c r="AW1655" t="s">
        <v>75</v>
      </c>
    </row>
    <row r="1656" spans="1:49" x14ac:dyDescent="0.25">
      <c r="A1656" t="s">
        <v>7280</v>
      </c>
      <c r="B1656" t="s">
        <v>108</v>
      </c>
      <c r="C1656" t="s">
        <v>7281</v>
      </c>
      <c r="D1656" t="s">
        <v>412</v>
      </c>
      <c r="E1656" t="s">
        <v>53</v>
      </c>
      <c r="F1656" t="s">
        <v>79</v>
      </c>
      <c r="G1656" t="s">
        <v>5517</v>
      </c>
      <c r="H1656" t="s">
        <v>53</v>
      </c>
      <c r="I1656" t="s">
        <v>5518</v>
      </c>
      <c r="J1656" t="s">
        <v>176</v>
      </c>
      <c r="K1656" t="s">
        <v>216</v>
      </c>
      <c r="L1656" t="s">
        <v>98</v>
      </c>
      <c r="M1656" t="s">
        <v>99</v>
      </c>
      <c r="N1656" t="s">
        <v>100</v>
      </c>
      <c r="O1656">
        <v>0</v>
      </c>
      <c r="P1656" t="s">
        <v>53</v>
      </c>
      <c r="Q1656" t="s">
        <v>53</v>
      </c>
      <c r="R1656" t="s">
        <v>62</v>
      </c>
      <c r="S1656" t="s">
        <v>63</v>
      </c>
      <c r="T1656" t="s">
        <v>7282</v>
      </c>
      <c r="U1656" t="s">
        <v>117</v>
      </c>
      <c r="V1656" t="s">
        <v>117</v>
      </c>
      <c r="W1656" t="s">
        <v>103</v>
      </c>
      <c r="X1656">
        <v>0.83</v>
      </c>
      <c r="Y1656">
        <v>0</v>
      </c>
      <c r="Z1656">
        <v>843798</v>
      </c>
      <c r="AA1656">
        <v>30000</v>
      </c>
      <c r="AB1656" t="s">
        <v>66</v>
      </c>
      <c r="AF1656" t="s">
        <v>7283</v>
      </c>
      <c r="AG1656" t="s">
        <v>68</v>
      </c>
      <c r="AH1656" t="s">
        <v>69</v>
      </c>
      <c r="AI1656" t="s">
        <v>53</v>
      </c>
      <c r="AJ1656" t="s">
        <v>53</v>
      </c>
      <c r="AK1656" t="s">
        <v>53</v>
      </c>
      <c r="AL1656" t="s">
        <v>53</v>
      </c>
      <c r="AM1656" t="s">
        <v>53</v>
      </c>
      <c r="AN1656" t="s">
        <v>53</v>
      </c>
      <c r="AO1656" t="s">
        <v>53</v>
      </c>
      <c r="AP1656" t="s">
        <v>90</v>
      </c>
      <c r="AQ1656" t="s">
        <v>53</v>
      </c>
      <c r="AR1656" t="s">
        <v>53</v>
      </c>
      <c r="AS1656" t="s">
        <v>53</v>
      </c>
      <c r="AT1656" t="s">
        <v>53</v>
      </c>
      <c r="AW1656" t="s">
        <v>75</v>
      </c>
    </row>
    <row r="1657" spans="1:49" x14ac:dyDescent="0.25">
      <c r="A1657" t="s">
        <v>7284</v>
      </c>
      <c r="B1657" t="s">
        <v>50</v>
      </c>
      <c r="C1657" t="s">
        <v>7285</v>
      </c>
      <c r="D1657" t="s">
        <v>412</v>
      </c>
      <c r="E1657" t="s">
        <v>7286</v>
      </c>
      <c r="F1657" t="s">
        <v>270</v>
      </c>
      <c r="G1657" t="s">
        <v>271</v>
      </c>
      <c r="H1657" t="s">
        <v>7287</v>
      </c>
      <c r="I1657" t="s">
        <v>53</v>
      </c>
      <c r="J1657" t="s">
        <v>582</v>
      </c>
      <c r="K1657" t="s">
        <v>53</v>
      </c>
      <c r="L1657" t="s">
        <v>53</v>
      </c>
      <c r="M1657" t="s">
        <v>387</v>
      </c>
      <c r="N1657" t="s">
        <v>100</v>
      </c>
      <c r="O1657">
        <v>0</v>
      </c>
      <c r="P1657" t="s">
        <v>53</v>
      </c>
      <c r="Q1657" t="s">
        <v>7288</v>
      </c>
      <c r="R1657" t="s">
        <v>62</v>
      </c>
      <c r="S1657" t="s">
        <v>584</v>
      </c>
      <c r="T1657" t="s">
        <v>53</v>
      </c>
      <c r="U1657" t="s">
        <v>585</v>
      </c>
      <c r="V1657" t="s">
        <v>585</v>
      </c>
      <c r="W1657" t="s">
        <v>65</v>
      </c>
      <c r="X1657">
        <v>0</v>
      </c>
      <c r="Y1657">
        <v>120</v>
      </c>
      <c r="Z1657">
        <v>0</v>
      </c>
      <c r="AB1657" t="s">
        <v>66</v>
      </c>
      <c r="AF1657" t="s">
        <v>7289</v>
      </c>
      <c r="AG1657" t="s">
        <v>68</v>
      </c>
      <c r="AH1657" t="s">
        <v>53</v>
      </c>
      <c r="AI1657" t="s">
        <v>53</v>
      </c>
      <c r="AJ1657" t="s">
        <v>53</v>
      </c>
      <c r="AK1657" t="s">
        <v>689</v>
      </c>
      <c r="AL1657" t="s">
        <v>53</v>
      </c>
      <c r="AM1657" t="s">
        <v>53</v>
      </c>
      <c r="AN1657" t="s">
        <v>53</v>
      </c>
      <c r="AO1657" t="s">
        <v>53</v>
      </c>
      <c r="AP1657" t="s">
        <v>53</v>
      </c>
      <c r="AQ1657" t="s">
        <v>53</v>
      </c>
      <c r="AR1657" t="s">
        <v>53</v>
      </c>
      <c r="AS1657" t="s">
        <v>53</v>
      </c>
      <c r="AT1657" t="s">
        <v>53</v>
      </c>
      <c r="AW1657" t="s">
        <v>75</v>
      </c>
    </row>
    <row r="1658" spans="1:49" x14ac:dyDescent="0.25">
      <c r="A1658" t="s">
        <v>7290</v>
      </c>
      <c r="B1658" t="s">
        <v>50</v>
      </c>
      <c r="C1658" t="s">
        <v>7291</v>
      </c>
      <c r="D1658" t="s">
        <v>412</v>
      </c>
      <c r="E1658" t="s">
        <v>4823</v>
      </c>
      <c r="F1658" t="s">
        <v>255</v>
      </c>
      <c r="G1658" t="s">
        <v>1121</v>
      </c>
      <c r="H1658" t="s">
        <v>662</v>
      </c>
      <c r="I1658" t="s">
        <v>53</v>
      </c>
      <c r="J1658" t="s">
        <v>637</v>
      </c>
      <c r="K1658" t="s">
        <v>53</v>
      </c>
      <c r="L1658" t="s">
        <v>53</v>
      </c>
      <c r="M1658" t="s">
        <v>387</v>
      </c>
      <c r="N1658" t="s">
        <v>100</v>
      </c>
      <c r="O1658">
        <v>0</v>
      </c>
      <c r="P1658" t="s">
        <v>53</v>
      </c>
      <c r="Q1658" t="s">
        <v>1122</v>
      </c>
      <c r="R1658" t="s">
        <v>62</v>
      </c>
      <c r="S1658" t="s">
        <v>584</v>
      </c>
      <c r="T1658" t="s">
        <v>53</v>
      </c>
      <c r="U1658" t="s">
        <v>585</v>
      </c>
      <c r="V1658" t="s">
        <v>585</v>
      </c>
      <c r="W1658" t="s">
        <v>277</v>
      </c>
      <c r="X1658">
        <v>0</v>
      </c>
      <c r="Y1658">
        <v>60</v>
      </c>
      <c r="Z1658">
        <v>0</v>
      </c>
      <c r="AB1658" t="s">
        <v>66</v>
      </c>
      <c r="AF1658" t="s">
        <v>7292</v>
      </c>
      <c r="AG1658" t="s">
        <v>68</v>
      </c>
      <c r="AH1658" t="s">
        <v>53</v>
      </c>
      <c r="AI1658" t="s">
        <v>53</v>
      </c>
      <c r="AJ1658" t="s">
        <v>53</v>
      </c>
      <c r="AK1658" t="s">
        <v>89</v>
      </c>
      <c r="AL1658" t="s">
        <v>53</v>
      </c>
      <c r="AM1658" t="s">
        <v>53</v>
      </c>
      <c r="AN1658" t="s">
        <v>53</v>
      </c>
      <c r="AO1658" t="s">
        <v>53</v>
      </c>
      <c r="AP1658" t="s">
        <v>53</v>
      </c>
      <c r="AQ1658" t="s">
        <v>53</v>
      </c>
      <c r="AR1658" t="s">
        <v>53</v>
      </c>
      <c r="AS1658" t="s">
        <v>53</v>
      </c>
      <c r="AT1658" t="s">
        <v>53</v>
      </c>
      <c r="AW1658" t="s">
        <v>75</v>
      </c>
    </row>
    <row r="1659" spans="1:49" x14ac:dyDescent="0.25">
      <c r="A1659" t="s">
        <v>7293</v>
      </c>
      <c r="B1659" t="s">
        <v>50</v>
      </c>
      <c r="C1659" t="s">
        <v>7294</v>
      </c>
      <c r="D1659" t="s">
        <v>412</v>
      </c>
      <c r="E1659" t="s">
        <v>7295</v>
      </c>
      <c r="F1659" t="s">
        <v>255</v>
      </c>
      <c r="G1659" t="s">
        <v>669</v>
      </c>
      <c r="H1659" t="s">
        <v>1271</v>
      </c>
      <c r="I1659" t="s">
        <v>53</v>
      </c>
      <c r="J1659" t="s">
        <v>637</v>
      </c>
      <c r="K1659" t="s">
        <v>53</v>
      </c>
      <c r="L1659" t="s">
        <v>53</v>
      </c>
      <c r="M1659" t="s">
        <v>387</v>
      </c>
      <c r="N1659" t="s">
        <v>100</v>
      </c>
      <c r="O1659">
        <v>0</v>
      </c>
      <c r="P1659" t="s">
        <v>53</v>
      </c>
      <c r="Q1659" t="s">
        <v>1272</v>
      </c>
      <c r="R1659" t="s">
        <v>62</v>
      </c>
      <c r="S1659" t="s">
        <v>584</v>
      </c>
      <c r="T1659" t="s">
        <v>53</v>
      </c>
      <c r="U1659" t="s">
        <v>585</v>
      </c>
      <c r="V1659" t="s">
        <v>585</v>
      </c>
      <c r="W1659" t="s">
        <v>87</v>
      </c>
      <c r="X1659">
        <v>0</v>
      </c>
      <c r="Y1659">
        <v>120</v>
      </c>
      <c r="Z1659">
        <v>0</v>
      </c>
      <c r="AB1659" t="s">
        <v>66</v>
      </c>
      <c r="AF1659" t="s">
        <v>7296</v>
      </c>
      <c r="AG1659" t="s">
        <v>68</v>
      </c>
      <c r="AH1659" t="s">
        <v>69</v>
      </c>
      <c r="AI1659" t="s">
        <v>53</v>
      </c>
      <c r="AJ1659" t="s">
        <v>53</v>
      </c>
      <c r="AK1659" t="s">
        <v>689</v>
      </c>
      <c r="AL1659" t="s">
        <v>53</v>
      </c>
      <c r="AM1659" t="s">
        <v>53</v>
      </c>
      <c r="AN1659" t="s">
        <v>53</v>
      </c>
      <c r="AO1659" t="s">
        <v>53</v>
      </c>
      <c r="AP1659" t="s">
        <v>90</v>
      </c>
      <c r="AQ1659" t="s">
        <v>53</v>
      </c>
      <c r="AR1659" t="s">
        <v>53</v>
      </c>
      <c r="AS1659" t="s">
        <v>53</v>
      </c>
      <c r="AT1659" t="s">
        <v>53</v>
      </c>
      <c r="AW1659" t="s">
        <v>75</v>
      </c>
    </row>
    <row r="1660" spans="1:49" x14ac:dyDescent="0.25">
      <c r="A1660" t="s">
        <v>7297</v>
      </c>
      <c r="B1660" t="s">
        <v>50</v>
      </c>
      <c r="C1660" t="s">
        <v>7298</v>
      </c>
      <c r="D1660" t="s">
        <v>412</v>
      </c>
      <c r="E1660" t="s">
        <v>53</v>
      </c>
      <c r="F1660" t="s">
        <v>79</v>
      </c>
      <c r="G1660" t="s">
        <v>4680</v>
      </c>
      <c r="H1660" t="s">
        <v>53</v>
      </c>
      <c r="I1660" t="s">
        <v>4681</v>
      </c>
      <c r="J1660" t="s">
        <v>163</v>
      </c>
      <c r="K1660" t="s">
        <v>164</v>
      </c>
      <c r="L1660" t="s">
        <v>178</v>
      </c>
      <c r="M1660" t="s">
        <v>99</v>
      </c>
      <c r="N1660" t="s">
        <v>100</v>
      </c>
      <c r="O1660">
        <v>0</v>
      </c>
      <c r="P1660" t="s">
        <v>53</v>
      </c>
      <c r="Q1660" t="s">
        <v>7299</v>
      </c>
      <c r="R1660" t="s">
        <v>62</v>
      </c>
      <c r="S1660" t="s">
        <v>63</v>
      </c>
      <c r="T1660" t="s">
        <v>7300</v>
      </c>
      <c r="U1660" t="s">
        <v>117</v>
      </c>
      <c r="V1660" t="s">
        <v>117</v>
      </c>
      <c r="W1660" t="s">
        <v>65</v>
      </c>
      <c r="X1660">
        <v>0.19</v>
      </c>
      <c r="Y1660">
        <v>0</v>
      </c>
      <c r="Z1660">
        <v>84315</v>
      </c>
      <c r="AA1660">
        <v>6745</v>
      </c>
      <c r="AB1660" t="s">
        <v>66</v>
      </c>
      <c r="AF1660" t="s">
        <v>7301</v>
      </c>
      <c r="AG1660" t="s">
        <v>68</v>
      </c>
      <c r="AH1660" t="s">
        <v>53</v>
      </c>
      <c r="AI1660" t="s">
        <v>53</v>
      </c>
      <c r="AJ1660" t="s">
        <v>53</v>
      </c>
      <c r="AK1660" t="s">
        <v>1013</v>
      </c>
      <c r="AL1660" t="s">
        <v>53</v>
      </c>
      <c r="AM1660" t="s">
        <v>53</v>
      </c>
      <c r="AN1660" t="s">
        <v>72</v>
      </c>
      <c r="AO1660" t="s">
        <v>314</v>
      </c>
      <c r="AP1660" t="s">
        <v>53</v>
      </c>
      <c r="AQ1660" t="s">
        <v>53</v>
      </c>
      <c r="AR1660" t="s">
        <v>53</v>
      </c>
      <c r="AS1660" t="s">
        <v>53</v>
      </c>
      <c r="AT1660" t="s">
        <v>53</v>
      </c>
      <c r="AU1660">
        <v>12815.88</v>
      </c>
      <c r="AV1660">
        <v>1025.24</v>
      </c>
      <c r="AW1660" t="s">
        <v>75</v>
      </c>
    </row>
    <row r="1661" spans="1:49" x14ac:dyDescent="0.25">
      <c r="A1661" t="s">
        <v>7302</v>
      </c>
      <c r="B1661" t="s">
        <v>50</v>
      </c>
      <c r="C1661" t="s">
        <v>7303</v>
      </c>
      <c r="D1661" t="s">
        <v>412</v>
      </c>
      <c r="E1661" t="s">
        <v>53</v>
      </c>
      <c r="F1661" t="s">
        <v>54</v>
      </c>
      <c r="G1661" t="s">
        <v>7304</v>
      </c>
      <c r="H1661" t="s">
        <v>53</v>
      </c>
      <c r="I1661" t="s">
        <v>7305</v>
      </c>
      <c r="J1661" t="s">
        <v>139</v>
      </c>
      <c r="K1661" t="s">
        <v>140</v>
      </c>
      <c r="L1661" t="s">
        <v>98</v>
      </c>
      <c r="M1661" t="s">
        <v>99</v>
      </c>
      <c r="N1661" t="s">
        <v>100</v>
      </c>
      <c r="O1661">
        <v>0</v>
      </c>
      <c r="P1661" t="s">
        <v>53</v>
      </c>
      <c r="Q1661" t="s">
        <v>53</v>
      </c>
      <c r="R1661" t="s">
        <v>62</v>
      </c>
      <c r="S1661" t="s">
        <v>63</v>
      </c>
      <c r="T1661" t="s">
        <v>53</v>
      </c>
      <c r="U1661" t="s">
        <v>2740</v>
      </c>
      <c r="V1661" t="s">
        <v>2740</v>
      </c>
      <c r="W1661" t="s">
        <v>87</v>
      </c>
      <c r="X1661">
        <v>7.0000000000000007E-2</v>
      </c>
      <c r="Y1661">
        <v>0</v>
      </c>
      <c r="Z1661">
        <v>30000</v>
      </c>
      <c r="AA1661">
        <v>1565</v>
      </c>
      <c r="AB1661" t="s">
        <v>66</v>
      </c>
      <c r="AF1661" t="s">
        <v>7306</v>
      </c>
      <c r="AG1661" t="s">
        <v>68</v>
      </c>
      <c r="AH1661" t="s">
        <v>69</v>
      </c>
      <c r="AI1661" t="s">
        <v>53</v>
      </c>
      <c r="AJ1661" t="s">
        <v>53</v>
      </c>
      <c r="AK1661" t="s">
        <v>1013</v>
      </c>
      <c r="AL1661" t="s">
        <v>53</v>
      </c>
      <c r="AM1661" t="s">
        <v>499</v>
      </c>
      <c r="AN1661" t="s">
        <v>53</v>
      </c>
      <c r="AO1661" t="s">
        <v>53</v>
      </c>
      <c r="AP1661" t="s">
        <v>90</v>
      </c>
      <c r="AQ1661" t="s">
        <v>74</v>
      </c>
      <c r="AR1661" t="s">
        <v>53</v>
      </c>
      <c r="AS1661" t="s">
        <v>53</v>
      </c>
      <c r="AT1661" t="s">
        <v>53</v>
      </c>
      <c r="AU1661">
        <v>2100</v>
      </c>
      <c r="AV1661">
        <v>109.55</v>
      </c>
      <c r="AW1661" t="s">
        <v>75</v>
      </c>
    </row>
    <row r="1662" spans="1:49" x14ac:dyDescent="0.25">
      <c r="A1662" t="s">
        <v>7307</v>
      </c>
      <c r="B1662" t="s">
        <v>50</v>
      </c>
      <c r="C1662" t="s">
        <v>7308</v>
      </c>
      <c r="D1662" t="s">
        <v>412</v>
      </c>
      <c r="E1662" t="s">
        <v>53</v>
      </c>
      <c r="F1662" t="s">
        <v>79</v>
      </c>
      <c r="G1662" t="s">
        <v>1593</v>
      </c>
      <c r="H1662" t="s">
        <v>53</v>
      </c>
      <c r="I1662" t="s">
        <v>1594</v>
      </c>
      <c r="J1662" t="s">
        <v>176</v>
      </c>
      <c r="K1662" t="s">
        <v>177</v>
      </c>
      <c r="L1662" t="s">
        <v>178</v>
      </c>
      <c r="M1662" t="s">
        <v>99</v>
      </c>
      <c r="N1662" t="s">
        <v>100</v>
      </c>
      <c r="O1662">
        <v>0</v>
      </c>
      <c r="P1662" t="s">
        <v>53</v>
      </c>
      <c r="Q1662" t="s">
        <v>53</v>
      </c>
      <c r="R1662" t="s">
        <v>62</v>
      </c>
      <c r="S1662" t="s">
        <v>63</v>
      </c>
      <c r="T1662" t="s">
        <v>7309</v>
      </c>
      <c r="U1662" t="s">
        <v>117</v>
      </c>
      <c r="V1662" t="s">
        <v>117</v>
      </c>
      <c r="W1662" t="s">
        <v>103</v>
      </c>
      <c r="X1662">
        <v>0.16</v>
      </c>
      <c r="Y1662">
        <v>0</v>
      </c>
      <c r="Z1662">
        <v>40602</v>
      </c>
      <c r="AA1662">
        <v>3248</v>
      </c>
      <c r="AB1662" t="s">
        <v>66</v>
      </c>
      <c r="AF1662" t="s">
        <v>7301</v>
      </c>
      <c r="AG1662" t="s">
        <v>68</v>
      </c>
      <c r="AH1662" t="s">
        <v>53</v>
      </c>
      <c r="AI1662" t="s">
        <v>53</v>
      </c>
      <c r="AJ1662" t="s">
        <v>53</v>
      </c>
      <c r="AK1662" t="s">
        <v>89</v>
      </c>
      <c r="AL1662" t="s">
        <v>53</v>
      </c>
      <c r="AM1662" t="s">
        <v>53</v>
      </c>
      <c r="AN1662" t="s">
        <v>72</v>
      </c>
      <c r="AO1662" t="s">
        <v>53</v>
      </c>
      <c r="AP1662" t="s">
        <v>53</v>
      </c>
      <c r="AQ1662" t="s">
        <v>53</v>
      </c>
      <c r="AR1662" t="s">
        <v>53</v>
      </c>
      <c r="AS1662" t="s">
        <v>53</v>
      </c>
      <c r="AT1662" t="s">
        <v>53</v>
      </c>
      <c r="AU1662">
        <v>6496.32</v>
      </c>
      <c r="AV1662">
        <v>519.67999999999995</v>
      </c>
      <c r="AW1662" t="s">
        <v>75</v>
      </c>
    </row>
    <row r="1663" spans="1:49" x14ac:dyDescent="0.25">
      <c r="A1663" t="s">
        <v>7310</v>
      </c>
      <c r="B1663" t="s">
        <v>50</v>
      </c>
      <c r="C1663" t="s">
        <v>7311</v>
      </c>
      <c r="D1663" t="s">
        <v>412</v>
      </c>
      <c r="E1663" t="s">
        <v>53</v>
      </c>
      <c r="F1663" t="s">
        <v>79</v>
      </c>
      <c r="G1663" t="s">
        <v>617</v>
      </c>
      <c r="H1663" t="s">
        <v>53</v>
      </c>
      <c r="I1663" t="s">
        <v>618</v>
      </c>
      <c r="J1663" t="s">
        <v>176</v>
      </c>
      <c r="K1663" t="s">
        <v>177</v>
      </c>
      <c r="L1663" t="s">
        <v>98</v>
      </c>
      <c r="M1663" t="s">
        <v>99</v>
      </c>
      <c r="N1663" t="s">
        <v>100</v>
      </c>
      <c r="O1663">
        <v>0</v>
      </c>
      <c r="P1663" t="s">
        <v>53</v>
      </c>
      <c r="Q1663" t="s">
        <v>7312</v>
      </c>
      <c r="R1663" t="s">
        <v>62</v>
      </c>
      <c r="S1663" t="s">
        <v>63</v>
      </c>
      <c r="T1663" t="s">
        <v>7313</v>
      </c>
      <c r="U1663" t="s">
        <v>181</v>
      </c>
      <c r="V1663" t="s">
        <v>181</v>
      </c>
      <c r="W1663" t="s">
        <v>103</v>
      </c>
      <c r="X1663">
        <v>0.7</v>
      </c>
      <c r="Y1663">
        <v>0</v>
      </c>
      <c r="Z1663">
        <v>1081356</v>
      </c>
      <c r="AA1663">
        <v>30000</v>
      </c>
      <c r="AB1663" t="s">
        <v>66</v>
      </c>
      <c r="AF1663" t="s">
        <v>7314</v>
      </c>
      <c r="AG1663" t="s">
        <v>68</v>
      </c>
      <c r="AH1663" t="s">
        <v>69</v>
      </c>
      <c r="AI1663" t="s">
        <v>105</v>
      </c>
      <c r="AJ1663" t="s">
        <v>105</v>
      </c>
      <c r="AK1663" t="s">
        <v>89</v>
      </c>
      <c r="AL1663" t="s">
        <v>53</v>
      </c>
      <c r="AM1663" t="s">
        <v>64</v>
      </c>
      <c r="AN1663" t="s">
        <v>53</v>
      </c>
      <c r="AO1663" t="s">
        <v>53</v>
      </c>
      <c r="AP1663" t="s">
        <v>90</v>
      </c>
      <c r="AQ1663" t="s">
        <v>74</v>
      </c>
      <c r="AR1663" t="s">
        <v>53</v>
      </c>
      <c r="AS1663" t="s">
        <v>53</v>
      </c>
      <c r="AT1663" t="s">
        <v>53</v>
      </c>
      <c r="AU1663">
        <v>756949.2</v>
      </c>
      <c r="AV1663">
        <v>21000</v>
      </c>
      <c r="AW1663" t="s">
        <v>75</v>
      </c>
    </row>
    <row r="1664" spans="1:49" x14ac:dyDescent="0.25">
      <c r="A1664" t="s">
        <v>7310</v>
      </c>
      <c r="B1664" t="s">
        <v>108</v>
      </c>
      <c r="C1664" t="s">
        <v>7311</v>
      </c>
      <c r="D1664" t="s">
        <v>412</v>
      </c>
      <c r="E1664" t="s">
        <v>53</v>
      </c>
      <c r="F1664" t="s">
        <v>79</v>
      </c>
      <c r="G1664" t="s">
        <v>617</v>
      </c>
      <c r="H1664" t="s">
        <v>53</v>
      </c>
      <c r="I1664" t="s">
        <v>618</v>
      </c>
      <c r="J1664" t="s">
        <v>176</v>
      </c>
      <c r="K1664" t="s">
        <v>177</v>
      </c>
      <c r="L1664" t="s">
        <v>98</v>
      </c>
      <c r="M1664" t="s">
        <v>99</v>
      </c>
      <c r="N1664" t="s">
        <v>100</v>
      </c>
      <c r="O1664">
        <v>0</v>
      </c>
      <c r="P1664" t="s">
        <v>53</v>
      </c>
      <c r="Q1664" t="s">
        <v>7312</v>
      </c>
      <c r="R1664" t="s">
        <v>62</v>
      </c>
      <c r="S1664" t="s">
        <v>63</v>
      </c>
      <c r="T1664" t="s">
        <v>7313</v>
      </c>
      <c r="U1664" t="s">
        <v>181</v>
      </c>
      <c r="V1664" t="s">
        <v>181</v>
      </c>
      <c r="W1664" t="s">
        <v>103</v>
      </c>
      <c r="X1664">
        <v>0.7</v>
      </c>
      <c r="Y1664">
        <v>0</v>
      </c>
      <c r="Z1664">
        <v>1081356</v>
      </c>
      <c r="AA1664">
        <v>30000</v>
      </c>
      <c r="AB1664" t="s">
        <v>66</v>
      </c>
      <c r="AF1664" t="s">
        <v>7314</v>
      </c>
      <c r="AG1664" t="s">
        <v>68</v>
      </c>
      <c r="AH1664" t="s">
        <v>69</v>
      </c>
      <c r="AI1664" t="s">
        <v>264</v>
      </c>
      <c r="AJ1664" t="s">
        <v>264</v>
      </c>
      <c r="AK1664" t="s">
        <v>53</v>
      </c>
      <c r="AL1664" t="s">
        <v>53</v>
      </c>
      <c r="AM1664" t="s">
        <v>53</v>
      </c>
      <c r="AN1664" t="s">
        <v>53</v>
      </c>
      <c r="AO1664" t="s">
        <v>53</v>
      </c>
      <c r="AP1664" t="s">
        <v>53</v>
      </c>
      <c r="AQ1664" t="s">
        <v>53</v>
      </c>
      <c r="AR1664" t="s">
        <v>53</v>
      </c>
      <c r="AS1664" t="s">
        <v>53</v>
      </c>
      <c r="AT1664" t="s">
        <v>53</v>
      </c>
      <c r="AW1664" t="s">
        <v>75</v>
      </c>
    </row>
    <row r="1665" spans="1:49" x14ac:dyDescent="0.25">
      <c r="A1665" t="s">
        <v>7310</v>
      </c>
      <c r="B1665" t="s">
        <v>108</v>
      </c>
      <c r="C1665" t="s">
        <v>7311</v>
      </c>
      <c r="D1665" t="s">
        <v>412</v>
      </c>
      <c r="E1665" t="s">
        <v>53</v>
      </c>
      <c r="F1665" t="s">
        <v>79</v>
      </c>
      <c r="G1665" t="s">
        <v>617</v>
      </c>
      <c r="H1665" t="s">
        <v>53</v>
      </c>
      <c r="I1665" t="s">
        <v>618</v>
      </c>
      <c r="J1665" t="s">
        <v>176</v>
      </c>
      <c r="K1665" t="s">
        <v>177</v>
      </c>
      <c r="L1665" t="s">
        <v>98</v>
      </c>
      <c r="M1665" t="s">
        <v>99</v>
      </c>
      <c r="N1665" t="s">
        <v>100</v>
      </c>
      <c r="O1665">
        <v>0</v>
      </c>
      <c r="P1665" t="s">
        <v>53</v>
      </c>
      <c r="Q1665" t="s">
        <v>7312</v>
      </c>
      <c r="R1665" t="s">
        <v>62</v>
      </c>
      <c r="S1665" t="s">
        <v>63</v>
      </c>
      <c r="T1665" t="s">
        <v>7313</v>
      </c>
      <c r="U1665" t="s">
        <v>181</v>
      </c>
      <c r="V1665" t="s">
        <v>181</v>
      </c>
      <c r="W1665" t="s">
        <v>103</v>
      </c>
      <c r="X1665">
        <v>0.7</v>
      </c>
      <c r="Y1665">
        <v>0</v>
      </c>
      <c r="Z1665">
        <v>1081356</v>
      </c>
      <c r="AA1665">
        <v>30000</v>
      </c>
      <c r="AB1665" t="s">
        <v>66</v>
      </c>
      <c r="AF1665" t="s">
        <v>7314</v>
      </c>
      <c r="AG1665" t="s">
        <v>68</v>
      </c>
      <c r="AH1665" t="s">
        <v>69</v>
      </c>
      <c r="AI1665" t="s">
        <v>70</v>
      </c>
      <c r="AJ1665" t="s">
        <v>70</v>
      </c>
      <c r="AK1665" t="s">
        <v>53</v>
      </c>
      <c r="AL1665" t="s">
        <v>53</v>
      </c>
      <c r="AM1665" t="s">
        <v>53</v>
      </c>
      <c r="AN1665" t="s">
        <v>53</v>
      </c>
      <c r="AO1665" t="s">
        <v>53</v>
      </c>
      <c r="AP1665" t="s">
        <v>53</v>
      </c>
      <c r="AQ1665" t="s">
        <v>53</v>
      </c>
      <c r="AR1665" t="s">
        <v>53</v>
      </c>
      <c r="AS1665" t="s">
        <v>53</v>
      </c>
      <c r="AT1665" t="s">
        <v>53</v>
      </c>
      <c r="AW1665" t="s">
        <v>75</v>
      </c>
    </row>
    <row r="1666" spans="1:49" x14ac:dyDescent="0.25">
      <c r="A1666" t="s">
        <v>7315</v>
      </c>
      <c r="B1666" t="s">
        <v>50</v>
      </c>
      <c r="C1666" t="s">
        <v>7316</v>
      </c>
      <c r="D1666" t="s">
        <v>412</v>
      </c>
      <c r="E1666" t="s">
        <v>7317</v>
      </c>
      <c r="F1666" t="s">
        <v>270</v>
      </c>
      <c r="G1666" t="s">
        <v>819</v>
      </c>
      <c r="H1666" t="s">
        <v>5483</v>
      </c>
      <c r="I1666" t="s">
        <v>53</v>
      </c>
      <c r="J1666" t="s">
        <v>582</v>
      </c>
      <c r="K1666" t="s">
        <v>53</v>
      </c>
      <c r="L1666" t="s">
        <v>53</v>
      </c>
      <c r="M1666" t="s">
        <v>387</v>
      </c>
      <c r="N1666" t="s">
        <v>100</v>
      </c>
      <c r="O1666">
        <v>0</v>
      </c>
      <c r="P1666" t="s">
        <v>53</v>
      </c>
      <c r="Q1666" t="s">
        <v>6056</v>
      </c>
      <c r="R1666" t="s">
        <v>62</v>
      </c>
      <c r="S1666" t="s">
        <v>584</v>
      </c>
      <c r="T1666" t="s">
        <v>53</v>
      </c>
      <c r="U1666" t="s">
        <v>585</v>
      </c>
      <c r="V1666" t="s">
        <v>585</v>
      </c>
      <c r="W1666" t="s">
        <v>103</v>
      </c>
      <c r="X1666">
        <v>0</v>
      </c>
      <c r="Y1666">
        <v>360</v>
      </c>
      <c r="Z1666">
        <v>0</v>
      </c>
      <c r="AB1666" t="s">
        <v>66</v>
      </c>
      <c r="AF1666" t="s">
        <v>7318</v>
      </c>
      <c r="AG1666" t="s">
        <v>68</v>
      </c>
      <c r="AH1666" t="s">
        <v>69</v>
      </c>
      <c r="AI1666" t="s">
        <v>53</v>
      </c>
      <c r="AJ1666" t="s">
        <v>53</v>
      </c>
      <c r="AK1666" t="s">
        <v>689</v>
      </c>
      <c r="AL1666" t="s">
        <v>53</v>
      </c>
      <c r="AM1666" t="s">
        <v>53</v>
      </c>
      <c r="AN1666" t="s">
        <v>53</v>
      </c>
      <c r="AO1666" t="s">
        <v>53</v>
      </c>
      <c r="AP1666" t="s">
        <v>90</v>
      </c>
      <c r="AQ1666" t="s">
        <v>53</v>
      </c>
      <c r="AR1666" t="s">
        <v>53</v>
      </c>
      <c r="AS1666" t="s">
        <v>53</v>
      </c>
      <c r="AT1666" t="s">
        <v>53</v>
      </c>
      <c r="AW1666" t="s">
        <v>75</v>
      </c>
    </row>
    <row r="1667" spans="1:49" x14ac:dyDescent="0.25">
      <c r="A1667" t="s">
        <v>7319</v>
      </c>
      <c r="B1667" t="s">
        <v>50</v>
      </c>
      <c r="C1667" t="s">
        <v>7320</v>
      </c>
      <c r="D1667" t="s">
        <v>412</v>
      </c>
      <c r="E1667" t="s">
        <v>7321</v>
      </c>
      <c r="F1667" t="s">
        <v>270</v>
      </c>
      <c r="G1667" t="s">
        <v>819</v>
      </c>
      <c r="H1667" t="s">
        <v>6055</v>
      </c>
      <c r="I1667" t="s">
        <v>53</v>
      </c>
      <c r="J1667" t="s">
        <v>582</v>
      </c>
      <c r="K1667" t="s">
        <v>53</v>
      </c>
      <c r="L1667" t="s">
        <v>53</v>
      </c>
      <c r="M1667" t="s">
        <v>387</v>
      </c>
      <c r="N1667" t="s">
        <v>100</v>
      </c>
      <c r="O1667">
        <v>0</v>
      </c>
      <c r="P1667" t="s">
        <v>53</v>
      </c>
      <c r="Q1667" t="s">
        <v>6056</v>
      </c>
      <c r="R1667" t="s">
        <v>62</v>
      </c>
      <c r="S1667" t="s">
        <v>584</v>
      </c>
      <c r="T1667" t="s">
        <v>53</v>
      </c>
      <c r="U1667" t="s">
        <v>585</v>
      </c>
      <c r="V1667" t="s">
        <v>585</v>
      </c>
      <c r="W1667" t="s">
        <v>65</v>
      </c>
      <c r="X1667">
        <v>0</v>
      </c>
      <c r="Y1667">
        <v>300</v>
      </c>
      <c r="Z1667">
        <v>0</v>
      </c>
      <c r="AB1667" t="s">
        <v>66</v>
      </c>
      <c r="AF1667" t="s">
        <v>7322</v>
      </c>
      <c r="AG1667" t="s">
        <v>68</v>
      </c>
      <c r="AH1667" t="s">
        <v>69</v>
      </c>
      <c r="AI1667" t="s">
        <v>53</v>
      </c>
      <c r="AJ1667" t="s">
        <v>53</v>
      </c>
      <c r="AK1667" t="s">
        <v>152</v>
      </c>
      <c r="AL1667" t="s">
        <v>53</v>
      </c>
      <c r="AM1667" t="s">
        <v>53</v>
      </c>
      <c r="AN1667" t="s">
        <v>53</v>
      </c>
      <c r="AO1667" t="s">
        <v>53</v>
      </c>
      <c r="AP1667" t="s">
        <v>90</v>
      </c>
      <c r="AQ1667" t="s">
        <v>53</v>
      </c>
      <c r="AR1667" t="s">
        <v>53</v>
      </c>
      <c r="AS1667" t="s">
        <v>53</v>
      </c>
      <c r="AT1667" t="s">
        <v>53</v>
      </c>
      <c r="AW1667" t="s">
        <v>75</v>
      </c>
    </row>
    <row r="1668" spans="1:49" x14ac:dyDescent="0.25">
      <c r="A1668" t="s">
        <v>7323</v>
      </c>
      <c r="B1668" t="s">
        <v>50</v>
      </c>
      <c r="C1668" t="s">
        <v>7324</v>
      </c>
      <c r="D1668" t="s">
        <v>412</v>
      </c>
      <c r="E1668" t="s">
        <v>53</v>
      </c>
      <c r="F1668" t="s">
        <v>54</v>
      </c>
      <c r="G1668" t="s">
        <v>926</v>
      </c>
      <c r="H1668" t="s">
        <v>53</v>
      </c>
      <c r="I1668" t="s">
        <v>927</v>
      </c>
      <c r="J1668" t="s">
        <v>207</v>
      </c>
      <c r="K1668" t="s">
        <v>310</v>
      </c>
      <c r="L1668" t="s">
        <v>928</v>
      </c>
      <c r="M1668" t="s">
        <v>99</v>
      </c>
      <c r="N1668" t="s">
        <v>100</v>
      </c>
      <c r="O1668">
        <v>0</v>
      </c>
      <c r="P1668" t="s">
        <v>53</v>
      </c>
      <c r="Q1668" t="s">
        <v>53</v>
      </c>
      <c r="R1668" t="s">
        <v>62</v>
      </c>
      <c r="S1668" t="s">
        <v>63</v>
      </c>
      <c r="T1668" t="s">
        <v>53</v>
      </c>
      <c r="U1668" t="s">
        <v>117</v>
      </c>
      <c r="V1668" t="s">
        <v>117</v>
      </c>
      <c r="W1668" t="s">
        <v>65</v>
      </c>
      <c r="X1668">
        <v>0</v>
      </c>
      <c r="Y1668">
        <v>0</v>
      </c>
      <c r="Z1668">
        <v>3850</v>
      </c>
      <c r="AA1668">
        <v>3950</v>
      </c>
      <c r="AB1668" t="s">
        <v>66</v>
      </c>
      <c r="AF1668" t="s">
        <v>7325</v>
      </c>
      <c r="AG1668" t="s">
        <v>68</v>
      </c>
      <c r="AH1668" t="s">
        <v>69</v>
      </c>
      <c r="AI1668" t="s">
        <v>53</v>
      </c>
      <c r="AJ1668" t="s">
        <v>53</v>
      </c>
      <c r="AK1668" t="s">
        <v>152</v>
      </c>
      <c r="AL1668" t="s">
        <v>53</v>
      </c>
      <c r="AM1668" t="s">
        <v>53</v>
      </c>
      <c r="AN1668" t="s">
        <v>53</v>
      </c>
      <c r="AO1668" t="s">
        <v>53</v>
      </c>
      <c r="AP1668" t="s">
        <v>90</v>
      </c>
      <c r="AQ1668" t="s">
        <v>53</v>
      </c>
      <c r="AR1668" t="s">
        <v>53</v>
      </c>
      <c r="AS1668" t="s">
        <v>53</v>
      </c>
      <c r="AT1668" t="s">
        <v>53</v>
      </c>
      <c r="AU1668">
        <v>115.5</v>
      </c>
      <c r="AV1668">
        <v>118.5</v>
      </c>
      <c r="AW1668" t="s">
        <v>75</v>
      </c>
    </row>
    <row r="1669" spans="1:49" x14ac:dyDescent="0.25">
      <c r="A1669" t="s">
        <v>7326</v>
      </c>
      <c r="B1669" t="s">
        <v>50</v>
      </c>
      <c r="C1669" t="s">
        <v>7327</v>
      </c>
      <c r="D1669" t="s">
        <v>52</v>
      </c>
      <c r="E1669" t="s">
        <v>53</v>
      </c>
      <c r="F1669" t="s">
        <v>54</v>
      </c>
      <c r="G1669" t="s">
        <v>7328</v>
      </c>
      <c r="H1669" t="s">
        <v>53</v>
      </c>
      <c r="I1669" t="s">
        <v>7329</v>
      </c>
      <c r="J1669" t="s">
        <v>207</v>
      </c>
      <c r="K1669" t="s">
        <v>208</v>
      </c>
      <c r="L1669" t="s">
        <v>141</v>
      </c>
      <c r="M1669" t="s">
        <v>99</v>
      </c>
      <c r="N1669" t="s">
        <v>100</v>
      </c>
      <c r="O1669">
        <v>0</v>
      </c>
      <c r="P1669" t="s">
        <v>53</v>
      </c>
      <c r="Q1669" t="s">
        <v>7330</v>
      </c>
      <c r="R1669" t="s">
        <v>62</v>
      </c>
      <c r="S1669" t="s">
        <v>63</v>
      </c>
      <c r="T1669" t="s">
        <v>53</v>
      </c>
      <c r="U1669" t="s">
        <v>1166</v>
      </c>
      <c r="V1669" t="s">
        <v>1166</v>
      </c>
      <c r="W1669" t="s">
        <v>65</v>
      </c>
      <c r="X1669">
        <v>0.52</v>
      </c>
      <c r="Y1669">
        <v>0</v>
      </c>
      <c r="Z1669">
        <v>98589</v>
      </c>
      <c r="AA1669">
        <v>16500</v>
      </c>
      <c r="AB1669" t="s">
        <v>66</v>
      </c>
      <c r="AF1669" t="s">
        <v>7331</v>
      </c>
      <c r="AG1669" t="s">
        <v>68</v>
      </c>
      <c r="AH1669" t="s">
        <v>69</v>
      </c>
      <c r="AI1669" t="s">
        <v>53</v>
      </c>
      <c r="AJ1669" t="s">
        <v>53</v>
      </c>
      <c r="AK1669" t="s">
        <v>119</v>
      </c>
      <c r="AL1669" t="s">
        <v>53</v>
      </c>
      <c r="AM1669" t="s">
        <v>53</v>
      </c>
      <c r="AN1669" t="s">
        <v>53</v>
      </c>
      <c r="AO1669" t="s">
        <v>53</v>
      </c>
      <c r="AP1669" t="s">
        <v>73</v>
      </c>
      <c r="AQ1669" t="s">
        <v>74</v>
      </c>
      <c r="AR1669" t="s">
        <v>53</v>
      </c>
      <c r="AS1669" t="s">
        <v>53</v>
      </c>
      <c r="AT1669" t="s">
        <v>53</v>
      </c>
      <c r="AU1669">
        <v>51266.28</v>
      </c>
      <c r="AV1669">
        <v>8580</v>
      </c>
      <c r="AW1669" t="s">
        <v>75</v>
      </c>
    </row>
    <row r="1670" spans="1:49" x14ac:dyDescent="0.25">
      <c r="A1670" t="s">
        <v>7332</v>
      </c>
      <c r="B1670" t="s">
        <v>50</v>
      </c>
      <c r="C1670" t="s">
        <v>7333</v>
      </c>
      <c r="D1670" t="s">
        <v>52</v>
      </c>
      <c r="E1670" t="s">
        <v>53</v>
      </c>
      <c r="F1670" t="s">
        <v>54</v>
      </c>
      <c r="G1670" t="s">
        <v>967</v>
      </c>
      <c r="H1670" t="s">
        <v>53</v>
      </c>
      <c r="I1670" t="s">
        <v>968</v>
      </c>
      <c r="J1670" t="s">
        <v>244</v>
      </c>
      <c r="K1670" t="s">
        <v>245</v>
      </c>
      <c r="L1670" t="s">
        <v>178</v>
      </c>
      <c r="M1670" t="s">
        <v>99</v>
      </c>
      <c r="N1670" t="s">
        <v>100</v>
      </c>
      <c r="O1670">
        <v>0</v>
      </c>
      <c r="P1670" t="s">
        <v>53</v>
      </c>
      <c r="Q1670" t="s">
        <v>53</v>
      </c>
      <c r="R1670" t="s">
        <v>62</v>
      </c>
      <c r="S1670" t="s">
        <v>63</v>
      </c>
      <c r="T1670" t="s">
        <v>53</v>
      </c>
      <c r="U1670" t="s">
        <v>1634</v>
      </c>
      <c r="V1670" t="s">
        <v>1634</v>
      </c>
      <c r="W1670" t="s">
        <v>65</v>
      </c>
      <c r="X1670">
        <v>0.19</v>
      </c>
      <c r="Y1670">
        <v>0</v>
      </c>
      <c r="Z1670">
        <v>3675</v>
      </c>
      <c r="AA1670">
        <v>3950</v>
      </c>
      <c r="AB1670" t="s">
        <v>66</v>
      </c>
      <c r="AF1670" t="s">
        <v>7334</v>
      </c>
      <c r="AG1670" t="s">
        <v>68</v>
      </c>
      <c r="AH1670" t="s">
        <v>69</v>
      </c>
      <c r="AI1670" t="s">
        <v>53</v>
      </c>
      <c r="AJ1670" t="s">
        <v>53</v>
      </c>
      <c r="AK1670" t="s">
        <v>89</v>
      </c>
      <c r="AL1670" t="s">
        <v>53</v>
      </c>
      <c r="AM1670" t="s">
        <v>53</v>
      </c>
      <c r="AN1670" t="s">
        <v>72</v>
      </c>
      <c r="AO1670" t="s">
        <v>53</v>
      </c>
      <c r="AP1670" t="s">
        <v>73</v>
      </c>
      <c r="AQ1670" t="s">
        <v>74</v>
      </c>
      <c r="AR1670" t="s">
        <v>53</v>
      </c>
      <c r="AS1670" t="s">
        <v>53</v>
      </c>
      <c r="AT1670" t="s">
        <v>53</v>
      </c>
      <c r="AU1670">
        <v>698.25</v>
      </c>
      <c r="AV1670">
        <v>750.5</v>
      </c>
      <c r="AW1670" t="s">
        <v>75</v>
      </c>
    </row>
    <row r="1671" spans="1:49" x14ac:dyDescent="0.25">
      <c r="A1671" t="s">
        <v>7335</v>
      </c>
      <c r="B1671" t="s">
        <v>50</v>
      </c>
      <c r="C1671" t="s">
        <v>7336</v>
      </c>
      <c r="D1671" t="s">
        <v>52</v>
      </c>
      <c r="E1671" t="s">
        <v>53</v>
      </c>
      <c r="F1671" t="s">
        <v>54</v>
      </c>
      <c r="G1671" t="s">
        <v>7337</v>
      </c>
      <c r="H1671" t="s">
        <v>7338</v>
      </c>
      <c r="I1671" t="s">
        <v>7339</v>
      </c>
      <c r="J1671" t="s">
        <v>96</v>
      </c>
      <c r="K1671" t="s">
        <v>97</v>
      </c>
      <c r="L1671" t="s">
        <v>98</v>
      </c>
      <c r="M1671" t="s">
        <v>99</v>
      </c>
      <c r="N1671" t="s">
        <v>100</v>
      </c>
      <c r="O1671">
        <v>0</v>
      </c>
      <c r="P1671" t="s">
        <v>7340</v>
      </c>
      <c r="Q1671" t="s">
        <v>7341</v>
      </c>
      <c r="R1671" t="s">
        <v>62</v>
      </c>
      <c r="S1671" t="s">
        <v>63</v>
      </c>
      <c r="T1671" t="s">
        <v>53</v>
      </c>
      <c r="U1671" t="s">
        <v>117</v>
      </c>
      <c r="V1671" t="s">
        <v>117</v>
      </c>
      <c r="W1671" t="s">
        <v>103</v>
      </c>
      <c r="X1671">
        <v>0.33</v>
      </c>
      <c r="Y1671">
        <v>0</v>
      </c>
      <c r="Z1671">
        <v>378597</v>
      </c>
      <c r="AA1671">
        <v>25062</v>
      </c>
      <c r="AB1671" t="s">
        <v>66</v>
      </c>
      <c r="AF1671" t="s">
        <v>7342</v>
      </c>
      <c r="AG1671" t="s">
        <v>68</v>
      </c>
      <c r="AH1671" t="s">
        <v>69</v>
      </c>
      <c r="AI1671" t="s">
        <v>53</v>
      </c>
      <c r="AJ1671" t="s">
        <v>53</v>
      </c>
      <c r="AK1671" t="s">
        <v>689</v>
      </c>
      <c r="AL1671" t="s">
        <v>53</v>
      </c>
      <c r="AM1671" t="s">
        <v>53</v>
      </c>
      <c r="AN1671" t="s">
        <v>53</v>
      </c>
      <c r="AO1671" t="s">
        <v>53</v>
      </c>
      <c r="AP1671" t="s">
        <v>73</v>
      </c>
      <c r="AQ1671" t="s">
        <v>74</v>
      </c>
      <c r="AR1671" t="s">
        <v>53</v>
      </c>
      <c r="AS1671" t="s">
        <v>53</v>
      </c>
      <c r="AT1671" t="s">
        <v>53</v>
      </c>
      <c r="AU1671">
        <v>124937.01</v>
      </c>
      <c r="AV1671">
        <v>8270.4599999999991</v>
      </c>
      <c r="AW1671" t="s">
        <v>75</v>
      </c>
    </row>
    <row r="1672" spans="1:49" x14ac:dyDescent="0.25">
      <c r="A1672" t="s">
        <v>7343</v>
      </c>
      <c r="B1672" t="s">
        <v>50</v>
      </c>
      <c r="C1672" t="s">
        <v>7344</v>
      </c>
      <c r="D1672" t="s">
        <v>52</v>
      </c>
      <c r="E1672" t="s">
        <v>53</v>
      </c>
      <c r="F1672" t="s">
        <v>54</v>
      </c>
      <c r="G1672" t="s">
        <v>242</v>
      </c>
      <c r="H1672" t="s">
        <v>53</v>
      </c>
      <c r="I1672" t="s">
        <v>243</v>
      </c>
      <c r="J1672" t="s">
        <v>244</v>
      </c>
      <c r="K1672" t="s">
        <v>245</v>
      </c>
      <c r="L1672" t="s">
        <v>178</v>
      </c>
      <c r="M1672" t="s">
        <v>99</v>
      </c>
      <c r="N1672" t="s">
        <v>100</v>
      </c>
      <c r="O1672">
        <v>0</v>
      </c>
      <c r="P1672" t="s">
        <v>7345</v>
      </c>
      <c r="Q1672" t="s">
        <v>4586</v>
      </c>
      <c r="R1672" t="s">
        <v>62</v>
      </c>
      <c r="S1672" t="s">
        <v>63</v>
      </c>
      <c r="T1672" t="s">
        <v>53</v>
      </c>
      <c r="U1672" t="s">
        <v>181</v>
      </c>
      <c r="V1672" t="s">
        <v>181</v>
      </c>
      <c r="W1672" t="s">
        <v>87</v>
      </c>
      <c r="X1672">
        <v>1.56</v>
      </c>
      <c r="Y1672">
        <v>0</v>
      </c>
      <c r="Z1672">
        <v>43000</v>
      </c>
      <c r="AA1672">
        <v>3440</v>
      </c>
      <c r="AB1672" t="s">
        <v>66</v>
      </c>
      <c r="AF1672" t="s">
        <v>7346</v>
      </c>
      <c r="AG1672" t="s">
        <v>68</v>
      </c>
      <c r="AH1672" t="s">
        <v>53</v>
      </c>
      <c r="AI1672" t="s">
        <v>105</v>
      </c>
      <c r="AJ1672" t="s">
        <v>105</v>
      </c>
      <c r="AK1672" t="s">
        <v>689</v>
      </c>
      <c r="AL1672" t="s">
        <v>53</v>
      </c>
      <c r="AM1672" t="s">
        <v>64</v>
      </c>
      <c r="AN1672" t="s">
        <v>53</v>
      </c>
      <c r="AO1672" t="s">
        <v>53</v>
      </c>
      <c r="AP1672" t="s">
        <v>53</v>
      </c>
      <c r="AQ1672" t="s">
        <v>53</v>
      </c>
      <c r="AR1672" t="s">
        <v>53</v>
      </c>
      <c r="AS1672" t="s">
        <v>53</v>
      </c>
      <c r="AT1672" t="s">
        <v>53</v>
      </c>
      <c r="AU1672">
        <v>1290</v>
      </c>
      <c r="AV1672">
        <v>103.2</v>
      </c>
      <c r="AW1672" t="s">
        <v>75</v>
      </c>
    </row>
    <row r="1673" spans="1:49" x14ac:dyDescent="0.25">
      <c r="A1673" t="s">
        <v>7347</v>
      </c>
      <c r="B1673" t="s">
        <v>50</v>
      </c>
      <c r="C1673" t="s">
        <v>7348</v>
      </c>
      <c r="D1673" t="s">
        <v>52</v>
      </c>
      <c r="E1673" t="s">
        <v>53</v>
      </c>
      <c r="F1673" t="s">
        <v>79</v>
      </c>
      <c r="G1673" t="s">
        <v>1016</v>
      </c>
      <c r="H1673" t="s">
        <v>53</v>
      </c>
      <c r="I1673" t="s">
        <v>1017</v>
      </c>
      <c r="J1673" t="s">
        <v>176</v>
      </c>
      <c r="K1673" t="s">
        <v>177</v>
      </c>
      <c r="L1673" t="s">
        <v>98</v>
      </c>
      <c r="M1673" t="s">
        <v>99</v>
      </c>
      <c r="N1673" t="s">
        <v>100</v>
      </c>
      <c r="O1673">
        <v>0</v>
      </c>
      <c r="P1673" t="s">
        <v>53</v>
      </c>
      <c r="Q1673" t="s">
        <v>53</v>
      </c>
      <c r="R1673" t="s">
        <v>62</v>
      </c>
      <c r="S1673" t="s">
        <v>63</v>
      </c>
      <c r="T1673" t="s">
        <v>7349</v>
      </c>
      <c r="U1673" t="s">
        <v>117</v>
      </c>
      <c r="V1673" t="s">
        <v>117</v>
      </c>
      <c r="W1673" t="s">
        <v>65</v>
      </c>
      <c r="X1673">
        <v>0.89</v>
      </c>
      <c r="Y1673">
        <v>0</v>
      </c>
      <c r="Z1673">
        <v>781117</v>
      </c>
      <c r="AA1673">
        <v>30000</v>
      </c>
      <c r="AB1673" t="s">
        <v>66</v>
      </c>
      <c r="AF1673" t="s">
        <v>7350</v>
      </c>
      <c r="AG1673" t="s">
        <v>68</v>
      </c>
      <c r="AH1673" t="s">
        <v>69</v>
      </c>
      <c r="AI1673" t="s">
        <v>53</v>
      </c>
      <c r="AJ1673" t="s">
        <v>53</v>
      </c>
      <c r="AK1673" t="s">
        <v>71</v>
      </c>
      <c r="AL1673" t="s">
        <v>53</v>
      </c>
      <c r="AM1673" t="s">
        <v>53</v>
      </c>
      <c r="AN1673" t="s">
        <v>53</v>
      </c>
      <c r="AO1673" t="s">
        <v>53</v>
      </c>
      <c r="AP1673" t="s">
        <v>73</v>
      </c>
      <c r="AQ1673" t="s">
        <v>74</v>
      </c>
      <c r="AR1673" t="s">
        <v>53</v>
      </c>
      <c r="AS1673" t="s">
        <v>53</v>
      </c>
      <c r="AT1673" t="s">
        <v>53</v>
      </c>
      <c r="AU1673">
        <v>695194.13</v>
      </c>
      <c r="AV1673">
        <v>26700</v>
      </c>
      <c r="AW1673" t="s">
        <v>75</v>
      </c>
    </row>
    <row r="1674" spans="1:49" x14ac:dyDescent="0.25">
      <c r="A1674" t="s">
        <v>7351</v>
      </c>
      <c r="B1674" t="s">
        <v>50</v>
      </c>
      <c r="C1674" t="s">
        <v>7352</v>
      </c>
      <c r="D1674" t="s">
        <v>52</v>
      </c>
      <c r="E1674" t="s">
        <v>53</v>
      </c>
      <c r="F1674" t="s">
        <v>54</v>
      </c>
      <c r="G1674" t="s">
        <v>7337</v>
      </c>
      <c r="H1674" t="s">
        <v>7338</v>
      </c>
      <c r="I1674" t="s">
        <v>7339</v>
      </c>
      <c r="J1674" t="s">
        <v>96</v>
      </c>
      <c r="K1674" t="s">
        <v>97</v>
      </c>
      <c r="L1674" t="s">
        <v>98</v>
      </c>
      <c r="M1674" t="s">
        <v>99</v>
      </c>
      <c r="N1674" t="s">
        <v>100</v>
      </c>
      <c r="O1674">
        <v>0</v>
      </c>
      <c r="P1674" t="s">
        <v>387</v>
      </c>
      <c r="Q1674" t="s">
        <v>7353</v>
      </c>
      <c r="R1674" t="s">
        <v>62</v>
      </c>
      <c r="S1674" t="s">
        <v>63</v>
      </c>
      <c r="T1674" t="s">
        <v>53</v>
      </c>
      <c r="U1674" t="s">
        <v>117</v>
      </c>
      <c r="V1674" t="s">
        <v>117</v>
      </c>
      <c r="W1674" t="s">
        <v>65</v>
      </c>
      <c r="X1674">
        <v>0.12</v>
      </c>
      <c r="Y1674">
        <v>0</v>
      </c>
      <c r="Z1674">
        <v>378597</v>
      </c>
      <c r="AA1674">
        <v>25062</v>
      </c>
      <c r="AB1674" t="s">
        <v>66</v>
      </c>
      <c r="AF1674" t="s">
        <v>7354</v>
      </c>
      <c r="AG1674" t="s">
        <v>68</v>
      </c>
      <c r="AH1674" t="s">
        <v>69</v>
      </c>
      <c r="AI1674" t="s">
        <v>53</v>
      </c>
      <c r="AJ1674" t="s">
        <v>53</v>
      </c>
      <c r="AK1674" t="s">
        <v>689</v>
      </c>
      <c r="AL1674" t="s">
        <v>53</v>
      </c>
      <c r="AM1674" t="s">
        <v>53</v>
      </c>
      <c r="AN1674" t="s">
        <v>53</v>
      </c>
      <c r="AO1674" t="s">
        <v>53</v>
      </c>
      <c r="AP1674" t="s">
        <v>90</v>
      </c>
      <c r="AQ1674" t="s">
        <v>53</v>
      </c>
      <c r="AR1674" t="s">
        <v>53</v>
      </c>
      <c r="AS1674" t="s">
        <v>53</v>
      </c>
      <c r="AT1674" t="s">
        <v>53</v>
      </c>
      <c r="AU1674">
        <v>45431.64</v>
      </c>
      <c r="AV1674">
        <v>3007.44</v>
      </c>
      <c r="AW1674" t="s">
        <v>75</v>
      </c>
    </row>
    <row r="1675" spans="1:49" x14ac:dyDescent="0.25">
      <c r="A1675" t="s">
        <v>7355</v>
      </c>
      <c r="B1675" t="s">
        <v>50</v>
      </c>
      <c r="C1675" t="s">
        <v>7356</v>
      </c>
      <c r="D1675" t="s">
        <v>52</v>
      </c>
      <c r="E1675" t="s">
        <v>53</v>
      </c>
      <c r="F1675" t="s">
        <v>79</v>
      </c>
      <c r="G1675" t="s">
        <v>1016</v>
      </c>
      <c r="H1675" t="s">
        <v>53</v>
      </c>
      <c r="I1675" t="s">
        <v>1017</v>
      </c>
      <c r="J1675" t="s">
        <v>176</v>
      </c>
      <c r="K1675" t="s">
        <v>177</v>
      </c>
      <c r="L1675" t="s">
        <v>98</v>
      </c>
      <c r="M1675" t="s">
        <v>99</v>
      </c>
      <c r="N1675" t="s">
        <v>100</v>
      </c>
      <c r="O1675">
        <v>0</v>
      </c>
      <c r="P1675" t="s">
        <v>53</v>
      </c>
      <c r="Q1675" t="s">
        <v>7357</v>
      </c>
      <c r="R1675" t="s">
        <v>62</v>
      </c>
      <c r="S1675" t="s">
        <v>63</v>
      </c>
      <c r="T1675" t="s">
        <v>7358</v>
      </c>
      <c r="U1675" t="s">
        <v>117</v>
      </c>
      <c r="V1675" t="s">
        <v>117</v>
      </c>
      <c r="W1675" t="s">
        <v>65</v>
      </c>
      <c r="X1675">
        <v>0.37</v>
      </c>
      <c r="Y1675">
        <v>0</v>
      </c>
      <c r="Z1675">
        <v>781117</v>
      </c>
      <c r="AA1675">
        <v>30000</v>
      </c>
      <c r="AB1675" t="s">
        <v>66</v>
      </c>
      <c r="AF1675" t="s">
        <v>7359</v>
      </c>
      <c r="AG1675" t="s">
        <v>68</v>
      </c>
      <c r="AH1675" t="s">
        <v>69</v>
      </c>
      <c r="AI1675" t="s">
        <v>53</v>
      </c>
      <c r="AJ1675" t="s">
        <v>53</v>
      </c>
      <c r="AK1675" t="s">
        <v>119</v>
      </c>
      <c r="AL1675" t="s">
        <v>53</v>
      </c>
      <c r="AM1675" t="s">
        <v>53</v>
      </c>
      <c r="AN1675" t="s">
        <v>53</v>
      </c>
      <c r="AO1675" t="s">
        <v>53</v>
      </c>
      <c r="AP1675" t="s">
        <v>90</v>
      </c>
      <c r="AQ1675" t="s">
        <v>53</v>
      </c>
      <c r="AR1675" t="s">
        <v>53</v>
      </c>
      <c r="AS1675" t="s">
        <v>53</v>
      </c>
      <c r="AT1675" t="s">
        <v>53</v>
      </c>
      <c r="AU1675">
        <v>289013.28999999998</v>
      </c>
      <c r="AV1675">
        <v>11100</v>
      </c>
      <c r="AW1675" t="s">
        <v>75</v>
      </c>
    </row>
    <row r="1676" spans="1:49" x14ac:dyDescent="0.25">
      <c r="A1676" t="s">
        <v>7360</v>
      </c>
      <c r="B1676" t="s">
        <v>50</v>
      </c>
      <c r="C1676" t="s">
        <v>7361</v>
      </c>
      <c r="D1676" t="s">
        <v>52</v>
      </c>
      <c r="E1676" t="s">
        <v>53</v>
      </c>
      <c r="F1676" t="s">
        <v>54</v>
      </c>
      <c r="G1676" t="s">
        <v>462</v>
      </c>
      <c r="H1676" t="s">
        <v>53</v>
      </c>
      <c r="I1676" t="s">
        <v>463</v>
      </c>
      <c r="J1676" t="s">
        <v>96</v>
      </c>
      <c r="K1676" t="s">
        <v>97</v>
      </c>
      <c r="L1676" t="s">
        <v>98</v>
      </c>
      <c r="M1676" t="s">
        <v>99</v>
      </c>
      <c r="N1676" t="s">
        <v>100</v>
      </c>
      <c r="O1676">
        <v>0</v>
      </c>
      <c r="P1676" t="s">
        <v>228</v>
      </c>
      <c r="Q1676" t="s">
        <v>7362</v>
      </c>
      <c r="R1676" t="s">
        <v>62</v>
      </c>
      <c r="S1676" t="s">
        <v>63</v>
      </c>
      <c r="T1676" t="s">
        <v>53</v>
      </c>
      <c r="U1676" t="s">
        <v>117</v>
      </c>
      <c r="V1676" t="s">
        <v>117</v>
      </c>
      <c r="W1676" t="s">
        <v>103</v>
      </c>
      <c r="X1676">
        <v>0</v>
      </c>
      <c r="Y1676">
        <v>0</v>
      </c>
      <c r="Z1676">
        <v>608000</v>
      </c>
      <c r="AA1676">
        <v>24164</v>
      </c>
      <c r="AB1676" t="s">
        <v>66</v>
      </c>
      <c r="AF1676" t="s">
        <v>7363</v>
      </c>
      <c r="AG1676" t="s">
        <v>68</v>
      </c>
      <c r="AH1676" t="s">
        <v>69</v>
      </c>
      <c r="AI1676" t="s">
        <v>53</v>
      </c>
      <c r="AJ1676" t="s">
        <v>53</v>
      </c>
      <c r="AK1676" t="s">
        <v>152</v>
      </c>
      <c r="AL1676" t="s">
        <v>53</v>
      </c>
      <c r="AM1676" t="s">
        <v>53</v>
      </c>
      <c r="AN1676" t="s">
        <v>53</v>
      </c>
      <c r="AO1676" t="s">
        <v>53</v>
      </c>
      <c r="AP1676" t="s">
        <v>73</v>
      </c>
      <c r="AQ1676" t="s">
        <v>74</v>
      </c>
      <c r="AR1676" t="s">
        <v>53</v>
      </c>
      <c r="AS1676" t="s">
        <v>53</v>
      </c>
      <c r="AT1676" t="s">
        <v>53</v>
      </c>
      <c r="AU1676">
        <v>18240</v>
      </c>
      <c r="AV1676">
        <v>724.92</v>
      </c>
      <c r="AW1676" t="s">
        <v>75</v>
      </c>
    </row>
    <row r="1677" spans="1:49" x14ac:dyDescent="0.25">
      <c r="A1677" t="s">
        <v>7364</v>
      </c>
      <c r="B1677" t="s">
        <v>50</v>
      </c>
      <c r="C1677" t="s">
        <v>7365</v>
      </c>
      <c r="D1677" t="s">
        <v>52</v>
      </c>
      <c r="E1677" t="s">
        <v>53</v>
      </c>
      <c r="F1677" t="s">
        <v>54</v>
      </c>
      <c r="G1677" t="s">
        <v>898</v>
      </c>
      <c r="H1677" t="s">
        <v>53</v>
      </c>
      <c r="I1677" t="s">
        <v>899</v>
      </c>
      <c r="J1677" t="s">
        <v>394</v>
      </c>
      <c r="K1677" t="s">
        <v>395</v>
      </c>
      <c r="L1677" t="s">
        <v>178</v>
      </c>
      <c r="M1677" t="s">
        <v>99</v>
      </c>
      <c r="N1677" t="s">
        <v>100</v>
      </c>
      <c r="O1677">
        <v>0</v>
      </c>
      <c r="P1677" t="s">
        <v>387</v>
      </c>
      <c r="Q1677" t="s">
        <v>7366</v>
      </c>
      <c r="R1677" t="s">
        <v>62</v>
      </c>
      <c r="S1677" t="s">
        <v>63</v>
      </c>
      <c r="T1677" t="s">
        <v>53</v>
      </c>
      <c r="U1677" t="s">
        <v>181</v>
      </c>
      <c r="V1677" t="s">
        <v>181</v>
      </c>
      <c r="W1677" t="s">
        <v>103</v>
      </c>
      <c r="X1677">
        <v>0.15</v>
      </c>
      <c r="Y1677">
        <v>0</v>
      </c>
      <c r="Z1677">
        <v>633000</v>
      </c>
      <c r="AA1677">
        <v>60200</v>
      </c>
      <c r="AB1677" t="s">
        <v>66</v>
      </c>
      <c r="AF1677" t="s">
        <v>7367</v>
      </c>
      <c r="AG1677" t="s">
        <v>68</v>
      </c>
      <c r="AH1677" t="s">
        <v>69</v>
      </c>
      <c r="AI1677" t="s">
        <v>105</v>
      </c>
      <c r="AJ1677" t="s">
        <v>105</v>
      </c>
      <c r="AK1677" t="s">
        <v>152</v>
      </c>
      <c r="AL1677" t="s">
        <v>53</v>
      </c>
      <c r="AM1677" t="s">
        <v>64</v>
      </c>
      <c r="AN1677" t="s">
        <v>53</v>
      </c>
      <c r="AO1677" t="s">
        <v>53</v>
      </c>
      <c r="AP1677" t="s">
        <v>73</v>
      </c>
      <c r="AQ1677" t="s">
        <v>74</v>
      </c>
      <c r="AR1677" t="s">
        <v>53</v>
      </c>
      <c r="AS1677" t="s">
        <v>53</v>
      </c>
      <c r="AT1677" t="s">
        <v>53</v>
      </c>
      <c r="AU1677">
        <v>94950</v>
      </c>
      <c r="AV1677">
        <v>9030</v>
      </c>
      <c r="AW1677" t="s">
        <v>75</v>
      </c>
    </row>
    <row r="1678" spans="1:49" x14ac:dyDescent="0.25">
      <c r="A1678" t="s">
        <v>7364</v>
      </c>
      <c r="B1678" t="s">
        <v>108</v>
      </c>
      <c r="C1678" t="s">
        <v>7365</v>
      </c>
      <c r="D1678" t="s">
        <v>52</v>
      </c>
      <c r="E1678" t="s">
        <v>53</v>
      </c>
      <c r="F1678" t="s">
        <v>54</v>
      </c>
      <c r="G1678" t="s">
        <v>898</v>
      </c>
      <c r="H1678" t="s">
        <v>53</v>
      </c>
      <c r="I1678" t="s">
        <v>899</v>
      </c>
      <c r="J1678" t="s">
        <v>394</v>
      </c>
      <c r="K1678" t="s">
        <v>395</v>
      </c>
      <c r="L1678" t="s">
        <v>178</v>
      </c>
      <c r="M1678" t="s">
        <v>99</v>
      </c>
      <c r="N1678" t="s">
        <v>100</v>
      </c>
      <c r="O1678">
        <v>0</v>
      </c>
      <c r="P1678" t="s">
        <v>387</v>
      </c>
      <c r="Q1678" t="s">
        <v>7366</v>
      </c>
      <c r="R1678" t="s">
        <v>62</v>
      </c>
      <c r="S1678" t="s">
        <v>63</v>
      </c>
      <c r="T1678" t="s">
        <v>53</v>
      </c>
      <c r="U1678" t="s">
        <v>181</v>
      </c>
      <c r="V1678" t="s">
        <v>181</v>
      </c>
      <c r="W1678" t="s">
        <v>103</v>
      </c>
      <c r="X1678">
        <v>0.15</v>
      </c>
      <c r="Y1678">
        <v>0</v>
      </c>
      <c r="Z1678">
        <v>633000</v>
      </c>
      <c r="AA1678">
        <v>60200</v>
      </c>
      <c r="AB1678" t="s">
        <v>66</v>
      </c>
      <c r="AF1678" t="s">
        <v>7367</v>
      </c>
      <c r="AG1678" t="s">
        <v>68</v>
      </c>
      <c r="AH1678" t="s">
        <v>69</v>
      </c>
      <c r="AI1678" t="s">
        <v>70</v>
      </c>
      <c r="AJ1678" t="s">
        <v>70</v>
      </c>
      <c r="AK1678" t="s">
        <v>53</v>
      </c>
      <c r="AL1678" t="s">
        <v>53</v>
      </c>
      <c r="AM1678" t="s">
        <v>53</v>
      </c>
      <c r="AN1678" t="s">
        <v>53</v>
      </c>
      <c r="AO1678" t="s">
        <v>53</v>
      </c>
      <c r="AP1678" t="s">
        <v>53</v>
      </c>
      <c r="AQ1678" t="s">
        <v>53</v>
      </c>
      <c r="AR1678" t="s">
        <v>53</v>
      </c>
      <c r="AS1678" t="s">
        <v>53</v>
      </c>
      <c r="AT1678" t="s">
        <v>53</v>
      </c>
      <c r="AW1678" t="s">
        <v>75</v>
      </c>
    </row>
    <row r="1679" spans="1:49" x14ac:dyDescent="0.25">
      <c r="A1679" t="s">
        <v>7368</v>
      </c>
      <c r="B1679" t="s">
        <v>50</v>
      </c>
      <c r="C1679" t="s">
        <v>7369</v>
      </c>
      <c r="D1679" t="s">
        <v>52</v>
      </c>
      <c r="E1679" t="s">
        <v>53</v>
      </c>
      <c r="F1679" t="s">
        <v>54</v>
      </c>
      <c r="G1679" t="s">
        <v>2534</v>
      </c>
      <c r="H1679" t="s">
        <v>2535</v>
      </c>
      <c r="I1679" t="s">
        <v>2536</v>
      </c>
      <c r="J1679" t="s">
        <v>96</v>
      </c>
      <c r="K1679" t="s">
        <v>97</v>
      </c>
      <c r="L1679" t="s">
        <v>98</v>
      </c>
      <c r="M1679" t="s">
        <v>99</v>
      </c>
      <c r="N1679" t="s">
        <v>100</v>
      </c>
      <c r="O1679">
        <v>0</v>
      </c>
      <c r="P1679" t="s">
        <v>7370</v>
      </c>
      <c r="Q1679" t="s">
        <v>7371</v>
      </c>
      <c r="R1679" t="s">
        <v>62</v>
      </c>
      <c r="S1679" t="s">
        <v>63</v>
      </c>
      <c r="T1679" t="s">
        <v>53</v>
      </c>
      <c r="U1679" t="s">
        <v>106</v>
      </c>
      <c r="V1679" t="s">
        <v>106</v>
      </c>
      <c r="W1679" t="s">
        <v>65</v>
      </c>
      <c r="X1679">
        <v>0.17</v>
      </c>
      <c r="Y1679">
        <v>0</v>
      </c>
      <c r="Z1679">
        <v>417621</v>
      </c>
      <c r="AA1679">
        <v>29917</v>
      </c>
      <c r="AB1679" t="s">
        <v>66</v>
      </c>
      <c r="AF1679" t="s">
        <v>7372</v>
      </c>
      <c r="AG1679" t="s">
        <v>68</v>
      </c>
      <c r="AH1679" t="s">
        <v>69</v>
      </c>
      <c r="AI1679" t="s">
        <v>53</v>
      </c>
      <c r="AJ1679" t="s">
        <v>53</v>
      </c>
      <c r="AK1679" t="s">
        <v>152</v>
      </c>
      <c r="AL1679" t="s">
        <v>53</v>
      </c>
      <c r="AM1679" t="s">
        <v>106</v>
      </c>
      <c r="AN1679" t="s">
        <v>53</v>
      </c>
      <c r="AO1679" t="s">
        <v>53</v>
      </c>
      <c r="AP1679" t="s">
        <v>90</v>
      </c>
      <c r="AQ1679" t="s">
        <v>53</v>
      </c>
      <c r="AR1679" t="s">
        <v>53</v>
      </c>
      <c r="AS1679" t="s">
        <v>53</v>
      </c>
      <c r="AT1679" t="s">
        <v>53</v>
      </c>
      <c r="AU1679">
        <v>70995.570000000007</v>
      </c>
      <c r="AV1679">
        <v>5085.8900000000003</v>
      </c>
      <c r="AW1679" t="s">
        <v>75</v>
      </c>
    </row>
    <row r="1680" spans="1:49" x14ac:dyDescent="0.25">
      <c r="A1680" t="s">
        <v>7373</v>
      </c>
      <c r="B1680" t="s">
        <v>50</v>
      </c>
      <c r="C1680" t="s">
        <v>7374</v>
      </c>
      <c r="D1680" t="s">
        <v>52</v>
      </c>
      <c r="E1680" t="s">
        <v>53</v>
      </c>
      <c r="F1680" t="s">
        <v>79</v>
      </c>
      <c r="G1680" t="s">
        <v>1959</v>
      </c>
      <c r="H1680" t="s">
        <v>53</v>
      </c>
      <c r="I1680" t="s">
        <v>1960</v>
      </c>
      <c r="J1680" t="s">
        <v>176</v>
      </c>
      <c r="K1680" t="s">
        <v>177</v>
      </c>
      <c r="L1680" t="s">
        <v>98</v>
      </c>
      <c r="M1680" t="s">
        <v>99</v>
      </c>
      <c r="N1680" t="s">
        <v>100</v>
      </c>
      <c r="O1680">
        <v>0</v>
      </c>
      <c r="P1680" t="s">
        <v>53</v>
      </c>
      <c r="Q1680" t="s">
        <v>53</v>
      </c>
      <c r="R1680" t="s">
        <v>62</v>
      </c>
      <c r="S1680" t="s">
        <v>63</v>
      </c>
      <c r="T1680" t="s">
        <v>7375</v>
      </c>
      <c r="U1680" t="s">
        <v>106</v>
      </c>
      <c r="V1680" t="s">
        <v>106</v>
      </c>
      <c r="W1680" t="s">
        <v>103</v>
      </c>
      <c r="X1680">
        <v>0</v>
      </c>
      <c r="Y1680">
        <v>0</v>
      </c>
      <c r="Z1680">
        <v>6054</v>
      </c>
      <c r="AA1680">
        <v>484</v>
      </c>
      <c r="AB1680" t="s">
        <v>66</v>
      </c>
      <c r="AF1680" t="s">
        <v>7376</v>
      </c>
      <c r="AG1680" t="s">
        <v>68</v>
      </c>
      <c r="AH1680" t="s">
        <v>69</v>
      </c>
      <c r="AI1680" t="s">
        <v>53</v>
      </c>
      <c r="AJ1680" t="s">
        <v>53</v>
      </c>
      <c r="AK1680" t="s">
        <v>71</v>
      </c>
      <c r="AL1680" t="s">
        <v>53</v>
      </c>
      <c r="AM1680" t="s">
        <v>106</v>
      </c>
      <c r="AN1680" t="s">
        <v>53</v>
      </c>
      <c r="AO1680" t="s">
        <v>53</v>
      </c>
      <c r="AP1680" t="s">
        <v>90</v>
      </c>
      <c r="AQ1680" t="s">
        <v>53</v>
      </c>
      <c r="AR1680" t="s">
        <v>53</v>
      </c>
      <c r="AS1680" t="s">
        <v>53</v>
      </c>
      <c r="AT1680" t="s">
        <v>53</v>
      </c>
      <c r="AU1680">
        <v>181.62</v>
      </c>
      <c r="AV1680">
        <v>14.52</v>
      </c>
      <c r="AW1680" t="s">
        <v>75</v>
      </c>
    </row>
    <row r="1681" spans="1:49" x14ac:dyDescent="0.25">
      <c r="A1681" t="s">
        <v>7377</v>
      </c>
      <c r="B1681" t="s">
        <v>50</v>
      </c>
      <c r="C1681" t="s">
        <v>7378</v>
      </c>
      <c r="D1681" t="s">
        <v>52</v>
      </c>
      <c r="E1681" t="s">
        <v>53</v>
      </c>
      <c r="F1681" t="s">
        <v>79</v>
      </c>
      <c r="G1681" t="s">
        <v>1937</v>
      </c>
      <c r="H1681" t="s">
        <v>53</v>
      </c>
      <c r="I1681" t="s">
        <v>1938</v>
      </c>
      <c r="J1681" t="s">
        <v>176</v>
      </c>
      <c r="K1681" t="s">
        <v>177</v>
      </c>
      <c r="L1681" t="s">
        <v>98</v>
      </c>
      <c r="M1681" t="s">
        <v>99</v>
      </c>
      <c r="N1681" t="s">
        <v>100</v>
      </c>
      <c r="O1681">
        <v>0</v>
      </c>
      <c r="P1681" t="s">
        <v>53</v>
      </c>
      <c r="Q1681" t="s">
        <v>53</v>
      </c>
      <c r="R1681" t="s">
        <v>62</v>
      </c>
      <c r="S1681" t="s">
        <v>63</v>
      </c>
      <c r="T1681" t="s">
        <v>7379</v>
      </c>
      <c r="U1681" t="s">
        <v>133</v>
      </c>
      <c r="V1681" t="s">
        <v>133</v>
      </c>
      <c r="W1681" t="s">
        <v>65</v>
      </c>
      <c r="X1681">
        <v>0.54</v>
      </c>
      <c r="Y1681">
        <v>0</v>
      </c>
      <c r="Z1681">
        <v>142438</v>
      </c>
      <c r="AA1681">
        <v>11395</v>
      </c>
      <c r="AB1681" t="s">
        <v>66</v>
      </c>
      <c r="AF1681" t="s">
        <v>7380</v>
      </c>
      <c r="AG1681" t="s">
        <v>68</v>
      </c>
      <c r="AH1681" t="s">
        <v>69</v>
      </c>
      <c r="AI1681" t="s">
        <v>53</v>
      </c>
      <c r="AJ1681" t="s">
        <v>53</v>
      </c>
      <c r="AK1681" t="s">
        <v>119</v>
      </c>
      <c r="AL1681" t="s">
        <v>53</v>
      </c>
      <c r="AM1681" t="s">
        <v>53</v>
      </c>
      <c r="AN1681" t="s">
        <v>72</v>
      </c>
      <c r="AO1681" t="s">
        <v>53</v>
      </c>
      <c r="AP1681" t="s">
        <v>90</v>
      </c>
      <c r="AQ1681" t="s">
        <v>53</v>
      </c>
      <c r="AR1681" t="s">
        <v>53</v>
      </c>
      <c r="AS1681" t="s">
        <v>53</v>
      </c>
      <c r="AT1681" t="s">
        <v>53</v>
      </c>
      <c r="AU1681">
        <v>76916.52</v>
      </c>
      <c r="AV1681">
        <v>6153.3</v>
      </c>
      <c r="AW1681" t="s">
        <v>75</v>
      </c>
    </row>
    <row r="1682" spans="1:49" x14ac:dyDescent="0.25">
      <c r="A1682" t="s">
        <v>7381</v>
      </c>
      <c r="B1682" t="s">
        <v>50</v>
      </c>
      <c r="C1682" t="s">
        <v>7382</v>
      </c>
      <c r="D1682" t="s">
        <v>52</v>
      </c>
      <c r="E1682" t="s">
        <v>53</v>
      </c>
      <c r="F1682" t="s">
        <v>54</v>
      </c>
      <c r="G1682" t="s">
        <v>7383</v>
      </c>
      <c r="H1682" t="s">
        <v>7384</v>
      </c>
      <c r="I1682" t="s">
        <v>7385</v>
      </c>
      <c r="J1682" t="s">
        <v>96</v>
      </c>
      <c r="K1682" t="s">
        <v>97</v>
      </c>
      <c r="L1682" t="s">
        <v>98</v>
      </c>
      <c r="M1682" t="s">
        <v>99</v>
      </c>
      <c r="N1682" t="s">
        <v>100</v>
      </c>
      <c r="O1682">
        <v>0</v>
      </c>
      <c r="P1682" t="s">
        <v>53</v>
      </c>
      <c r="Q1682" t="s">
        <v>53</v>
      </c>
      <c r="R1682" t="s">
        <v>62</v>
      </c>
      <c r="S1682" t="s">
        <v>63</v>
      </c>
      <c r="T1682" t="s">
        <v>53</v>
      </c>
      <c r="U1682" t="s">
        <v>195</v>
      </c>
      <c r="V1682" t="s">
        <v>195</v>
      </c>
      <c r="W1682" t="s">
        <v>103</v>
      </c>
      <c r="X1682">
        <v>0.37</v>
      </c>
      <c r="Y1682">
        <v>0</v>
      </c>
      <c r="Z1682">
        <v>363279</v>
      </c>
      <c r="AA1682">
        <v>20320</v>
      </c>
      <c r="AB1682" t="s">
        <v>66</v>
      </c>
      <c r="AF1682" t="s">
        <v>7386</v>
      </c>
      <c r="AG1682" t="s">
        <v>68</v>
      </c>
      <c r="AH1682" t="s">
        <v>69</v>
      </c>
      <c r="AI1682" t="s">
        <v>105</v>
      </c>
      <c r="AJ1682" t="s">
        <v>105</v>
      </c>
      <c r="AK1682" t="s">
        <v>152</v>
      </c>
      <c r="AL1682" t="s">
        <v>53</v>
      </c>
      <c r="AM1682" t="s">
        <v>195</v>
      </c>
      <c r="AN1682" t="s">
        <v>53</v>
      </c>
      <c r="AO1682" t="s">
        <v>53</v>
      </c>
      <c r="AP1682" t="s">
        <v>73</v>
      </c>
      <c r="AQ1682" t="s">
        <v>74</v>
      </c>
      <c r="AR1682" t="s">
        <v>53</v>
      </c>
      <c r="AS1682" t="s">
        <v>53</v>
      </c>
      <c r="AT1682" t="s">
        <v>53</v>
      </c>
      <c r="AU1682">
        <v>134413.23000000001</v>
      </c>
      <c r="AV1682">
        <v>7518.4</v>
      </c>
      <c r="AW1682" t="s">
        <v>75</v>
      </c>
    </row>
    <row r="1683" spans="1:49" x14ac:dyDescent="0.25">
      <c r="A1683" t="s">
        <v>7381</v>
      </c>
      <c r="B1683" t="s">
        <v>108</v>
      </c>
      <c r="C1683" t="s">
        <v>7382</v>
      </c>
      <c r="D1683" t="s">
        <v>52</v>
      </c>
      <c r="E1683" t="s">
        <v>53</v>
      </c>
      <c r="F1683" t="s">
        <v>54</v>
      </c>
      <c r="G1683" t="s">
        <v>7383</v>
      </c>
      <c r="H1683" t="s">
        <v>7384</v>
      </c>
      <c r="I1683" t="s">
        <v>7385</v>
      </c>
      <c r="J1683" t="s">
        <v>96</v>
      </c>
      <c r="K1683" t="s">
        <v>97</v>
      </c>
      <c r="L1683" t="s">
        <v>98</v>
      </c>
      <c r="M1683" t="s">
        <v>99</v>
      </c>
      <c r="N1683" t="s">
        <v>100</v>
      </c>
      <c r="O1683">
        <v>0</v>
      </c>
      <c r="P1683" t="s">
        <v>53</v>
      </c>
      <c r="Q1683" t="s">
        <v>53</v>
      </c>
      <c r="R1683" t="s">
        <v>62</v>
      </c>
      <c r="S1683" t="s">
        <v>63</v>
      </c>
      <c r="T1683" t="s">
        <v>53</v>
      </c>
      <c r="U1683" t="s">
        <v>195</v>
      </c>
      <c r="V1683" t="s">
        <v>195</v>
      </c>
      <c r="W1683" t="s">
        <v>103</v>
      </c>
      <c r="X1683">
        <v>0.37</v>
      </c>
      <c r="Y1683">
        <v>0</v>
      </c>
      <c r="Z1683">
        <v>363279</v>
      </c>
      <c r="AA1683">
        <v>20320</v>
      </c>
      <c r="AB1683" t="s">
        <v>66</v>
      </c>
      <c r="AF1683" t="s">
        <v>7386</v>
      </c>
      <c r="AG1683" t="s">
        <v>68</v>
      </c>
      <c r="AH1683" t="s">
        <v>69</v>
      </c>
      <c r="AI1683" t="s">
        <v>70</v>
      </c>
      <c r="AJ1683" t="s">
        <v>70</v>
      </c>
      <c r="AK1683" t="s">
        <v>53</v>
      </c>
      <c r="AL1683" t="s">
        <v>53</v>
      </c>
      <c r="AM1683" t="s">
        <v>53</v>
      </c>
      <c r="AN1683" t="s">
        <v>53</v>
      </c>
      <c r="AO1683" t="s">
        <v>53</v>
      </c>
      <c r="AP1683" t="s">
        <v>53</v>
      </c>
      <c r="AQ1683" t="s">
        <v>53</v>
      </c>
      <c r="AR1683" t="s">
        <v>53</v>
      </c>
      <c r="AS1683" t="s">
        <v>53</v>
      </c>
      <c r="AT1683" t="s">
        <v>53</v>
      </c>
      <c r="AW1683" t="s">
        <v>75</v>
      </c>
    </row>
    <row r="1684" spans="1:49" x14ac:dyDescent="0.25">
      <c r="A1684" t="s">
        <v>7381</v>
      </c>
      <c r="B1684" t="s">
        <v>108</v>
      </c>
      <c r="C1684" t="s">
        <v>7382</v>
      </c>
      <c r="D1684" t="s">
        <v>52</v>
      </c>
      <c r="E1684" t="s">
        <v>53</v>
      </c>
      <c r="F1684" t="s">
        <v>54</v>
      </c>
      <c r="G1684" t="s">
        <v>7383</v>
      </c>
      <c r="H1684" t="s">
        <v>7384</v>
      </c>
      <c r="I1684" t="s">
        <v>7385</v>
      </c>
      <c r="J1684" t="s">
        <v>96</v>
      </c>
      <c r="K1684" t="s">
        <v>97</v>
      </c>
      <c r="L1684" t="s">
        <v>98</v>
      </c>
      <c r="M1684" t="s">
        <v>99</v>
      </c>
      <c r="N1684" t="s">
        <v>100</v>
      </c>
      <c r="O1684">
        <v>0</v>
      </c>
      <c r="P1684" t="s">
        <v>53</v>
      </c>
      <c r="Q1684" t="s">
        <v>53</v>
      </c>
      <c r="R1684" t="s">
        <v>62</v>
      </c>
      <c r="S1684" t="s">
        <v>63</v>
      </c>
      <c r="T1684" t="s">
        <v>53</v>
      </c>
      <c r="U1684" t="s">
        <v>195</v>
      </c>
      <c r="V1684" t="s">
        <v>195</v>
      </c>
      <c r="W1684" t="s">
        <v>103</v>
      </c>
      <c r="X1684">
        <v>0.37</v>
      </c>
      <c r="Y1684">
        <v>0</v>
      </c>
      <c r="Z1684">
        <v>363279</v>
      </c>
      <c r="AA1684">
        <v>20320</v>
      </c>
      <c r="AB1684" t="s">
        <v>66</v>
      </c>
      <c r="AF1684" t="s">
        <v>7386</v>
      </c>
      <c r="AG1684" t="s">
        <v>68</v>
      </c>
      <c r="AH1684" t="s">
        <v>69</v>
      </c>
      <c r="AI1684" t="s">
        <v>249</v>
      </c>
      <c r="AJ1684" t="s">
        <v>249</v>
      </c>
      <c r="AK1684" t="s">
        <v>53</v>
      </c>
      <c r="AL1684" t="s">
        <v>53</v>
      </c>
      <c r="AM1684" t="s">
        <v>53</v>
      </c>
      <c r="AN1684" t="s">
        <v>53</v>
      </c>
      <c r="AO1684" t="s">
        <v>53</v>
      </c>
      <c r="AP1684" t="s">
        <v>53</v>
      </c>
      <c r="AQ1684" t="s">
        <v>53</v>
      </c>
      <c r="AR1684" t="s">
        <v>53</v>
      </c>
      <c r="AS1684" t="s">
        <v>53</v>
      </c>
      <c r="AT1684" t="s">
        <v>53</v>
      </c>
      <c r="AW1684" t="s">
        <v>75</v>
      </c>
    </row>
    <row r="1685" spans="1:49" x14ac:dyDescent="0.25">
      <c r="A1685" t="s">
        <v>7387</v>
      </c>
      <c r="B1685" t="s">
        <v>50</v>
      </c>
      <c r="C1685" t="s">
        <v>7388</v>
      </c>
      <c r="D1685" t="s">
        <v>52</v>
      </c>
      <c r="E1685" t="s">
        <v>53</v>
      </c>
      <c r="F1685" t="s">
        <v>54</v>
      </c>
      <c r="G1685" t="s">
        <v>242</v>
      </c>
      <c r="H1685" t="s">
        <v>53</v>
      </c>
      <c r="I1685" t="s">
        <v>243</v>
      </c>
      <c r="J1685" t="s">
        <v>244</v>
      </c>
      <c r="K1685" t="s">
        <v>245</v>
      </c>
      <c r="L1685" t="s">
        <v>178</v>
      </c>
      <c r="M1685" t="s">
        <v>99</v>
      </c>
      <c r="N1685" t="s">
        <v>100</v>
      </c>
      <c r="O1685">
        <v>0</v>
      </c>
      <c r="P1685" t="s">
        <v>867</v>
      </c>
      <c r="Q1685" t="s">
        <v>247</v>
      </c>
      <c r="R1685" t="s">
        <v>62</v>
      </c>
      <c r="S1685" t="s">
        <v>63</v>
      </c>
      <c r="T1685" t="s">
        <v>53</v>
      </c>
      <c r="U1685" t="s">
        <v>1634</v>
      </c>
      <c r="V1685" t="s">
        <v>1634</v>
      </c>
      <c r="W1685" t="s">
        <v>103</v>
      </c>
      <c r="X1685">
        <v>1.26</v>
      </c>
      <c r="Y1685">
        <v>0</v>
      </c>
      <c r="Z1685">
        <v>43000</v>
      </c>
      <c r="AA1685">
        <v>3440</v>
      </c>
      <c r="AB1685" t="s">
        <v>66</v>
      </c>
      <c r="AF1685" t="s">
        <v>7389</v>
      </c>
      <c r="AG1685" t="s">
        <v>68</v>
      </c>
      <c r="AH1685" t="s">
        <v>53</v>
      </c>
      <c r="AI1685" t="s">
        <v>53</v>
      </c>
      <c r="AJ1685" t="s">
        <v>53</v>
      </c>
      <c r="AK1685" t="s">
        <v>689</v>
      </c>
      <c r="AL1685" t="s">
        <v>53</v>
      </c>
      <c r="AM1685" t="s">
        <v>53</v>
      </c>
      <c r="AN1685" t="s">
        <v>53</v>
      </c>
      <c r="AO1685" t="s">
        <v>53</v>
      </c>
      <c r="AP1685" t="s">
        <v>53</v>
      </c>
      <c r="AQ1685" t="s">
        <v>53</v>
      </c>
      <c r="AR1685" t="s">
        <v>53</v>
      </c>
      <c r="AS1685" t="s">
        <v>53</v>
      </c>
      <c r="AT1685" t="s">
        <v>53</v>
      </c>
      <c r="AU1685">
        <v>1290</v>
      </c>
      <c r="AV1685">
        <v>103.2</v>
      </c>
      <c r="AW1685" t="s">
        <v>75</v>
      </c>
    </row>
    <row r="1686" spans="1:49" x14ac:dyDescent="0.25">
      <c r="A1686" t="s">
        <v>7390</v>
      </c>
      <c r="B1686" t="s">
        <v>50</v>
      </c>
      <c r="C1686" t="s">
        <v>7391</v>
      </c>
      <c r="D1686" t="s">
        <v>52</v>
      </c>
      <c r="E1686" t="s">
        <v>53</v>
      </c>
      <c r="F1686" t="s">
        <v>54</v>
      </c>
      <c r="G1686" t="s">
        <v>2150</v>
      </c>
      <c r="H1686" t="s">
        <v>53</v>
      </c>
      <c r="I1686" t="s">
        <v>2151</v>
      </c>
      <c r="J1686" t="s">
        <v>394</v>
      </c>
      <c r="K1686" t="s">
        <v>395</v>
      </c>
      <c r="L1686" t="s">
        <v>98</v>
      </c>
      <c r="M1686" t="s">
        <v>99</v>
      </c>
      <c r="N1686" t="s">
        <v>100</v>
      </c>
      <c r="O1686">
        <v>0</v>
      </c>
      <c r="P1686" t="s">
        <v>7392</v>
      </c>
      <c r="Q1686" t="s">
        <v>2152</v>
      </c>
      <c r="R1686" t="s">
        <v>62</v>
      </c>
      <c r="S1686" t="s">
        <v>63</v>
      </c>
      <c r="T1686" t="s">
        <v>53</v>
      </c>
      <c r="U1686" t="s">
        <v>181</v>
      </c>
      <c r="V1686" t="s">
        <v>181</v>
      </c>
      <c r="W1686" t="s">
        <v>65</v>
      </c>
      <c r="X1686">
        <v>0.43</v>
      </c>
      <c r="Y1686">
        <v>0</v>
      </c>
      <c r="Z1686">
        <v>1663000</v>
      </c>
      <c r="AA1686">
        <v>114000</v>
      </c>
      <c r="AB1686" t="s">
        <v>66</v>
      </c>
      <c r="AF1686" t="s">
        <v>7393</v>
      </c>
      <c r="AG1686" t="s">
        <v>68</v>
      </c>
      <c r="AH1686" t="s">
        <v>69</v>
      </c>
      <c r="AI1686" t="s">
        <v>105</v>
      </c>
      <c r="AJ1686" t="s">
        <v>105</v>
      </c>
      <c r="AK1686" t="s">
        <v>152</v>
      </c>
      <c r="AL1686" t="s">
        <v>53</v>
      </c>
      <c r="AM1686" t="s">
        <v>64</v>
      </c>
      <c r="AN1686" t="s">
        <v>53</v>
      </c>
      <c r="AO1686" t="s">
        <v>53</v>
      </c>
      <c r="AP1686" t="s">
        <v>73</v>
      </c>
      <c r="AQ1686" t="s">
        <v>74</v>
      </c>
      <c r="AR1686" t="s">
        <v>53</v>
      </c>
      <c r="AS1686" t="s">
        <v>53</v>
      </c>
      <c r="AT1686" t="s">
        <v>53</v>
      </c>
      <c r="AU1686">
        <v>715090</v>
      </c>
      <c r="AV1686">
        <v>49020</v>
      </c>
      <c r="AW1686" t="s">
        <v>75</v>
      </c>
    </row>
    <row r="1687" spans="1:49" x14ac:dyDescent="0.25">
      <c r="A1687" t="s">
        <v>7390</v>
      </c>
      <c r="B1687" t="s">
        <v>108</v>
      </c>
      <c r="C1687" t="s">
        <v>7391</v>
      </c>
      <c r="D1687" t="s">
        <v>52</v>
      </c>
      <c r="E1687" t="s">
        <v>53</v>
      </c>
      <c r="F1687" t="s">
        <v>54</v>
      </c>
      <c r="G1687" t="s">
        <v>2150</v>
      </c>
      <c r="H1687" t="s">
        <v>53</v>
      </c>
      <c r="I1687" t="s">
        <v>2151</v>
      </c>
      <c r="J1687" t="s">
        <v>394</v>
      </c>
      <c r="K1687" t="s">
        <v>395</v>
      </c>
      <c r="L1687" t="s">
        <v>98</v>
      </c>
      <c r="M1687" t="s">
        <v>99</v>
      </c>
      <c r="N1687" t="s">
        <v>100</v>
      </c>
      <c r="O1687">
        <v>0</v>
      </c>
      <c r="P1687" t="s">
        <v>7392</v>
      </c>
      <c r="Q1687" t="s">
        <v>2152</v>
      </c>
      <c r="R1687" t="s">
        <v>62</v>
      </c>
      <c r="S1687" t="s">
        <v>63</v>
      </c>
      <c r="T1687" t="s">
        <v>53</v>
      </c>
      <c r="U1687" t="s">
        <v>181</v>
      </c>
      <c r="V1687" t="s">
        <v>181</v>
      </c>
      <c r="W1687" t="s">
        <v>65</v>
      </c>
      <c r="X1687">
        <v>0.43</v>
      </c>
      <c r="Y1687">
        <v>0</v>
      </c>
      <c r="Z1687">
        <v>1663000</v>
      </c>
      <c r="AA1687">
        <v>114000</v>
      </c>
      <c r="AB1687" t="s">
        <v>66</v>
      </c>
      <c r="AF1687" t="s">
        <v>7393</v>
      </c>
      <c r="AG1687" t="s">
        <v>68</v>
      </c>
      <c r="AH1687" t="s">
        <v>69</v>
      </c>
      <c r="AI1687" t="s">
        <v>70</v>
      </c>
      <c r="AJ1687" t="s">
        <v>70</v>
      </c>
      <c r="AK1687" t="s">
        <v>53</v>
      </c>
      <c r="AL1687" t="s">
        <v>53</v>
      </c>
      <c r="AM1687" t="s">
        <v>53</v>
      </c>
      <c r="AN1687" t="s">
        <v>53</v>
      </c>
      <c r="AO1687" t="s">
        <v>53</v>
      </c>
      <c r="AP1687" t="s">
        <v>53</v>
      </c>
      <c r="AQ1687" t="s">
        <v>53</v>
      </c>
      <c r="AR1687" t="s">
        <v>53</v>
      </c>
      <c r="AS1687" t="s">
        <v>53</v>
      </c>
      <c r="AT1687" t="s">
        <v>53</v>
      </c>
      <c r="AW1687" t="s">
        <v>75</v>
      </c>
    </row>
    <row r="1688" spans="1:49" x14ac:dyDescent="0.25">
      <c r="A1688" t="s">
        <v>7394</v>
      </c>
      <c r="B1688" t="s">
        <v>50</v>
      </c>
      <c r="C1688" t="s">
        <v>7395</v>
      </c>
      <c r="D1688" t="s">
        <v>52</v>
      </c>
      <c r="E1688" t="s">
        <v>53</v>
      </c>
      <c r="F1688" t="s">
        <v>54</v>
      </c>
      <c r="G1688" t="s">
        <v>7337</v>
      </c>
      <c r="H1688" t="s">
        <v>7338</v>
      </c>
      <c r="I1688" t="s">
        <v>7339</v>
      </c>
      <c r="J1688" t="s">
        <v>96</v>
      </c>
      <c r="K1688" t="s">
        <v>97</v>
      </c>
      <c r="L1688" t="s">
        <v>98</v>
      </c>
      <c r="M1688" t="s">
        <v>99</v>
      </c>
      <c r="N1688" t="s">
        <v>100</v>
      </c>
      <c r="O1688">
        <v>0</v>
      </c>
      <c r="P1688" t="s">
        <v>387</v>
      </c>
      <c r="Q1688" t="s">
        <v>4709</v>
      </c>
      <c r="R1688" t="s">
        <v>62</v>
      </c>
      <c r="S1688" t="s">
        <v>63</v>
      </c>
      <c r="T1688" t="s">
        <v>53</v>
      </c>
      <c r="U1688" t="s">
        <v>117</v>
      </c>
      <c r="V1688" t="s">
        <v>117</v>
      </c>
      <c r="W1688" t="s">
        <v>87</v>
      </c>
      <c r="X1688">
        <v>0.33</v>
      </c>
      <c r="Y1688">
        <v>0</v>
      </c>
      <c r="Z1688">
        <v>378597</v>
      </c>
      <c r="AA1688">
        <v>25062</v>
      </c>
      <c r="AB1688" t="s">
        <v>66</v>
      </c>
      <c r="AF1688" t="s">
        <v>7396</v>
      </c>
      <c r="AG1688" t="s">
        <v>68</v>
      </c>
      <c r="AH1688" t="s">
        <v>69</v>
      </c>
      <c r="AI1688" t="s">
        <v>53</v>
      </c>
      <c r="AJ1688" t="s">
        <v>53</v>
      </c>
      <c r="AK1688" t="s">
        <v>152</v>
      </c>
      <c r="AL1688" t="s">
        <v>53</v>
      </c>
      <c r="AM1688" t="s">
        <v>53</v>
      </c>
      <c r="AN1688" t="s">
        <v>53</v>
      </c>
      <c r="AO1688" t="s">
        <v>53</v>
      </c>
      <c r="AP1688" t="s">
        <v>73</v>
      </c>
      <c r="AQ1688" t="s">
        <v>74</v>
      </c>
      <c r="AR1688" t="s">
        <v>53</v>
      </c>
      <c r="AS1688" t="s">
        <v>53</v>
      </c>
      <c r="AT1688" t="s">
        <v>53</v>
      </c>
      <c r="AU1688">
        <v>124937.01</v>
      </c>
      <c r="AV1688">
        <v>8270.4599999999991</v>
      </c>
      <c r="AW1688" t="s">
        <v>75</v>
      </c>
    </row>
    <row r="1689" spans="1:49" x14ac:dyDescent="0.25">
      <c r="A1689" t="s">
        <v>7397</v>
      </c>
      <c r="B1689" t="s">
        <v>50</v>
      </c>
      <c r="C1689" t="s">
        <v>7398</v>
      </c>
      <c r="D1689" t="s">
        <v>52</v>
      </c>
      <c r="E1689" t="s">
        <v>53</v>
      </c>
      <c r="F1689" t="s">
        <v>54</v>
      </c>
      <c r="G1689" t="s">
        <v>890</v>
      </c>
      <c r="H1689" t="s">
        <v>891</v>
      </c>
      <c r="I1689" t="s">
        <v>892</v>
      </c>
      <c r="J1689" t="s">
        <v>96</v>
      </c>
      <c r="K1689" t="s">
        <v>97</v>
      </c>
      <c r="L1689" t="s">
        <v>98</v>
      </c>
      <c r="M1689" t="s">
        <v>99</v>
      </c>
      <c r="N1689" t="s">
        <v>100</v>
      </c>
      <c r="O1689">
        <v>0</v>
      </c>
      <c r="P1689" t="s">
        <v>53</v>
      </c>
      <c r="Q1689" t="s">
        <v>53</v>
      </c>
      <c r="R1689" t="s">
        <v>62</v>
      </c>
      <c r="S1689" t="s">
        <v>63</v>
      </c>
      <c r="T1689" t="s">
        <v>53</v>
      </c>
      <c r="U1689" t="s">
        <v>117</v>
      </c>
      <c r="V1689" t="s">
        <v>117</v>
      </c>
      <c r="W1689" t="s">
        <v>65</v>
      </c>
      <c r="X1689">
        <v>0.15</v>
      </c>
      <c r="Y1689">
        <v>0</v>
      </c>
      <c r="Z1689">
        <v>501244</v>
      </c>
      <c r="AA1689">
        <v>37037</v>
      </c>
      <c r="AB1689" t="s">
        <v>66</v>
      </c>
      <c r="AF1689" t="s">
        <v>7399</v>
      </c>
      <c r="AG1689" t="s">
        <v>68</v>
      </c>
      <c r="AH1689" t="s">
        <v>69</v>
      </c>
      <c r="AI1689" t="s">
        <v>53</v>
      </c>
      <c r="AJ1689" t="s">
        <v>53</v>
      </c>
      <c r="AK1689" t="s">
        <v>152</v>
      </c>
      <c r="AL1689" t="s">
        <v>53</v>
      </c>
      <c r="AM1689" t="s">
        <v>53</v>
      </c>
      <c r="AN1689" t="s">
        <v>53</v>
      </c>
      <c r="AO1689" t="s">
        <v>53</v>
      </c>
      <c r="AP1689" t="s">
        <v>90</v>
      </c>
      <c r="AQ1689" t="s">
        <v>53</v>
      </c>
      <c r="AR1689" t="s">
        <v>53</v>
      </c>
      <c r="AS1689" t="s">
        <v>53</v>
      </c>
      <c r="AT1689" t="s">
        <v>53</v>
      </c>
      <c r="AU1689">
        <v>75186.600000000006</v>
      </c>
      <c r="AV1689">
        <v>5555.55</v>
      </c>
      <c r="AW1689" t="s">
        <v>75</v>
      </c>
    </row>
    <row r="1690" spans="1:49" x14ac:dyDescent="0.25">
      <c r="A1690" t="s">
        <v>7400</v>
      </c>
      <c r="B1690" t="s">
        <v>50</v>
      </c>
      <c r="C1690" t="s">
        <v>7401</v>
      </c>
      <c r="D1690" t="s">
        <v>52</v>
      </c>
      <c r="E1690" t="s">
        <v>53</v>
      </c>
      <c r="F1690" t="s">
        <v>54</v>
      </c>
      <c r="G1690" t="s">
        <v>2553</v>
      </c>
      <c r="H1690" t="s">
        <v>53</v>
      </c>
      <c r="I1690" t="s">
        <v>2554</v>
      </c>
      <c r="J1690" t="s">
        <v>96</v>
      </c>
      <c r="K1690" t="s">
        <v>97</v>
      </c>
      <c r="L1690" t="s">
        <v>98</v>
      </c>
      <c r="M1690" t="s">
        <v>99</v>
      </c>
      <c r="N1690" t="s">
        <v>100</v>
      </c>
      <c r="O1690">
        <v>0</v>
      </c>
      <c r="P1690" t="s">
        <v>2555</v>
      </c>
      <c r="Q1690" t="s">
        <v>53</v>
      </c>
      <c r="R1690" t="s">
        <v>62</v>
      </c>
      <c r="S1690" t="s">
        <v>63</v>
      </c>
      <c r="T1690" t="s">
        <v>53</v>
      </c>
      <c r="U1690" t="s">
        <v>3615</v>
      </c>
      <c r="V1690" t="s">
        <v>3615</v>
      </c>
      <c r="W1690" t="s">
        <v>87</v>
      </c>
      <c r="X1690">
        <v>0.02</v>
      </c>
      <c r="Y1690">
        <v>0</v>
      </c>
      <c r="Z1690">
        <v>94000</v>
      </c>
      <c r="AA1690">
        <v>7987</v>
      </c>
      <c r="AB1690" t="s">
        <v>66</v>
      </c>
      <c r="AF1690" t="s">
        <v>7402</v>
      </c>
      <c r="AG1690" t="s">
        <v>68</v>
      </c>
      <c r="AH1690" t="s">
        <v>69</v>
      </c>
      <c r="AI1690" t="s">
        <v>53</v>
      </c>
      <c r="AJ1690" t="s">
        <v>53</v>
      </c>
      <c r="AK1690" t="s">
        <v>89</v>
      </c>
      <c r="AL1690" t="s">
        <v>53</v>
      </c>
      <c r="AM1690" t="s">
        <v>53</v>
      </c>
      <c r="AN1690" t="s">
        <v>53</v>
      </c>
      <c r="AO1690" t="s">
        <v>53</v>
      </c>
      <c r="AP1690" t="s">
        <v>90</v>
      </c>
      <c r="AQ1690" t="s">
        <v>53</v>
      </c>
      <c r="AR1690" t="s">
        <v>53</v>
      </c>
      <c r="AS1690" t="s">
        <v>53</v>
      </c>
      <c r="AT1690" t="s">
        <v>53</v>
      </c>
      <c r="AU1690">
        <v>2820</v>
      </c>
      <c r="AV1690">
        <v>239.61</v>
      </c>
      <c r="AW1690" t="s">
        <v>75</v>
      </c>
    </row>
    <row r="1691" spans="1:49" x14ac:dyDescent="0.25">
      <c r="A1691" t="s">
        <v>7403</v>
      </c>
      <c r="B1691" t="s">
        <v>50</v>
      </c>
      <c r="C1691" t="s">
        <v>7404</v>
      </c>
      <c r="D1691" t="s">
        <v>52</v>
      </c>
      <c r="E1691" t="s">
        <v>53</v>
      </c>
      <c r="F1691" t="s">
        <v>54</v>
      </c>
      <c r="G1691" t="s">
        <v>2593</v>
      </c>
      <c r="H1691" t="s">
        <v>53</v>
      </c>
      <c r="I1691" t="s">
        <v>2594</v>
      </c>
      <c r="J1691" t="s">
        <v>394</v>
      </c>
      <c r="K1691" t="s">
        <v>395</v>
      </c>
      <c r="L1691" t="s">
        <v>98</v>
      </c>
      <c r="M1691" t="s">
        <v>99</v>
      </c>
      <c r="N1691" t="s">
        <v>100</v>
      </c>
      <c r="O1691">
        <v>0</v>
      </c>
      <c r="P1691" t="s">
        <v>867</v>
      </c>
      <c r="Q1691" t="s">
        <v>2595</v>
      </c>
      <c r="R1691" t="s">
        <v>62</v>
      </c>
      <c r="S1691" t="s">
        <v>63</v>
      </c>
      <c r="T1691" t="s">
        <v>53</v>
      </c>
      <c r="U1691" t="s">
        <v>447</v>
      </c>
      <c r="V1691" t="s">
        <v>447</v>
      </c>
      <c r="W1691" t="s">
        <v>65</v>
      </c>
      <c r="X1691">
        <v>0.32</v>
      </c>
      <c r="Y1691">
        <v>0</v>
      </c>
      <c r="Z1691">
        <v>480000</v>
      </c>
      <c r="AA1691">
        <v>35630</v>
      </c>
      <c r="AB1691" t="s">
        <v>66</v>
      </c>
      <c r="AF1691" t="s">
        <v>5243</v>
      </c>
      <c r="AG1691" t="s">
        <v>68</v>
      </c>
      <c r="AH1691" t="s">
        <v>69</v>
      </c>
      <c r="AI1691" t="s">
        <v>264</v>
      </c>
      <c r="AJ1691" t="s">
        <v>264</v>
      </c>
      <c r="AK1691" t="s">
        <v>152</v>
      </c>
      <c r="AL1691" t="s">
        <v>53</v>
      </c>
      <c r="AM1691" t="s">
        <v>64</v>
      </c>
      <c r="AN1691" t="s">
        <v>72</v>
      </c>
      <c r="AO1691" t="s">
        <v>53</v>
      </c>
      <c r="AP1691" t="s">
        <v>73</v>
      </c>
      <c r="AQ1691" t="s">
        <v>74</v>
      </c>
      <c r="AR1691" t="s">
        <v>53</v>
      </c>
      <c r="AS1691" t="s">
        <v>53</v>
      </c>
      <c r="AT1691" t="s">
        <v>53</v>
      </c>
      <c r="AU1691">
        <v>153600</v>
      </c>
      <c r="AV1691">
        <v>11401.6</v>
      </c>
      <c r="AW1691" t="s">
        <v>75</v>
      </c>
    </row>
    <row r="1692" spans="1:49" x14ac:dyDescent="0.25">
      <c r="A1692" t="s">
        <v>7405</v>
      </c>
      <c r="B1692" t="s">
        <v>50</v>
      </c>
      <c r="C1692" t="s">
        <v>7406</v>
      </c>
      <c r="D1692" t="s">
        <v>52</v>
      </c>
      <c r="E1692" t="s">
        <v>53</v>
      </c>
      <c r="F1692" t="s">
        <v>54</v>
      </c>
      <c r="G1692" t="s">
        <v>2996</v>
      </c>
      <c r="H1692" t="s">
        <v>2997</v>
      </c>
      <c r="I1692" t="s">
        <v>2998</v>
      </c>
      <c r="J1692" t="s">
        <v>96</v>
      </c>
      <c r="K1692" t="s">
        <v>97</v>
      </c>
      <c r="L1692" t="s">
        <v>98</v>
      </c>
      <c r="M1692" t="s">
        <v>99</v>
      </c>
      <c r="N1692" t="s">
        <v>100</v>
      </c>
      <c r="O1692">
        <v>0</v>
      </c>
      <c r="P1692" t="s">
        <v>2999</v>
      </c>
      <c r="Q1692" t="s">
        <v>5220</v>
      </c>
      <c r="R1692" t="s">
        <v>62</v>
      </c>
      <c r="S1692" t="s">
        <v>63</v>
      </c>
      <c r="T1692" t="s">
        <v>53</v>
      </c>
      <c r="U1692" t="s">
        <v>117</v>
      </c>
      <c r="V1692" t="s">
        <v>117</v>
      </c>
      <c r="W1692" t="s">
        <v>65</v>
      </c>
      <c r="X1692">
        <v>0.13</v>
      </c>
      <c r="Y1692">
        <v>0</v>
      </c>
      <c r="Z1692">
        <v>309651</v>
      </c>
      <c r="AA1692">
        <v>9476</v>
      </c>
      <c r="AB1692" t="s">
        <v>66</v>
      </c>
      <c r="AF1692" t="s">
        <v>5221</v>
      </c>
      <c r="AG1692" t="s">
        <v>68</v>
      </c>
      <c r="AH1692" t="s">
        <v>53</v>
      </c>
      <c r="AI1692" t="s">
        <v>53</v>
      </c>
      <c r="AJ1692" t="s">
        <v>53</v>
      </c>
      <c r="AK1692" t="s">
        <v>1013</v>
      </c>
      <c r="AL1692" t="s">
        <v>53</v>
      </c>
      <c r="AM1692" t="s">
        <v>53</v>
      </c>
      <c r="AN1692" t="s">
        <v>53</v>
      </c>
      <c r="AO1692" t="s">
        <v>53</v>
      </c>
      <c r="AP1692" t="s">
        <v>53</v>
      </c>
      <c r="AQ1692" t="s">
        <v>53</v>
      </c>
      <c r="AR1692" t="s">
        <v>53</v>
      </c>
      <c r="AS1692" t="s">
        <v>53</v>
      </c>
      <c r="AT1692" t="s">
        <v>53</v>
      </c>
      <c r="AU1692">
        <v>32203.704000000002</v>
      </c>
      <c r="AV1692">
        <v>985.50400000000002</v>
      </c>
      <c r="AW1692" t="s">
        <v>75</v>
      </c>
    </row>
    <row r="1693" spans="1:49" x14ac:dyDescent="0.25">
      <c r="A1693" t="s">
        <v>7407</v>
      </c>
      <c r="B1693" t="s">
        <v>50</v>
      </c>
      <c r="C1693" t="s">
        <v>7408</v>
      </c>
      <c r="D1693" t="s">
        <v>52</v>
      </c>
      <c r="E1693" t="s">
        <v>53</v>
      </c>
      <c r="F1693" t="s">
        <v>54</v>
      </c>
      <c r="G1693" t="s">
        <v>242</v>
      </c>
      <c r="H1693" t="s">
        <v>53</v>
      </c>
      <c r="I1693" t="s">
        <v>243</v>
      </c>
      <c r="J1693" t="s">
        <v>244</v>
      </c>
      <c r="K1693" t="s">
        <v>245</v>
      </c>
      <c r="L1693" t="s">
        <v>178</v>
      </c>
      <c r="M1693" t="s">
        <v>99</v>
      </c>
      <c r="N1693" t="s">
        <v>100</v>
      </c>
      <c r="O1693">
        <v>0</v>
      </c>
      <c r="P1693" t="s">
        <v>7409</v>
      </c>
      <c r="Q1693" t="s">
        <v>7410</v>
      </c>
      <c r="R1693" t="s">
        <v>62</v>
      </c>
      <c r="S1693" t="s">
        <v>63</v>
      </c>
      <c r="T1693" t="s">
        <v>53</v>
      </c>
      <c r="U1693" t="s">
        <v>181</v>
      </c>
      <c r="V1693" t="s">
        <v>181</v>
      </c>
      <c r="W1693" t="s">
        <v>103</v>
      </c>
      <c r="X1693">
        <v>1.28</v>
      </c>
      <c r="Y1693">
        <v>0</v>
      </c>
      <c r="Z1693">
        <v>43000</v>
      </c>
      <c r="AA1693">
        <v>3440</v>
      </c>
      <c r="AB1693" t="s">
        <v>66</v>
      </c>
      <c r="AF1693" t="s">
        <v>7411</v>
      </c>
      <c r="AG1693" t="s">
        <v>68</v>
      </c>
      <c r="AH1693" t="s">
        <v>69</v>
      </c>
      <c r="AI1693" t="s">
        <v>105</v>
      </c>
      <c r="AJ1693" t="s">
        <v>105</v>
      </c>
      <c r="AK1693" t="s">
        <v>152</v>
      </c>
      <c r="AL1693" t="s">
        <v>53</v>
      </c>
      <c r="AM1693" t="s">
        <v>64</v>
      </c>
      <c r="AN1693" t="s">
        <v>53</v>
      </c>
      <c r="AO1693" t="s">
        <v>53</v>
      </c>
      <c r="AP1693" t="s">
        <v>90</v>
      </c>
      <c r="AQ1693" t="s">
        <v>53</v>
      </c>
      <c r="AR1693" t="s">
        <v>53</v>
      </c>
      <c r="AS1693" t="s">
        <v>53</v>
      </c>
      <c r="AT1693" t="s">
        <v>53</v>
      </c>
      <c r="AU1693">
        <v>43000</v>
      </c>
      <c r="AV1693">
        <v>4403.2</v>
      </c>
      <c r="AW1693" t="s">
        <v>75</v>
      </c>
    </row>
    <row r="1694" spans="1:49" x14ac:dyDescent="0.25">
      <c r="A1694" t="s">
        <v>7407</v>
      </c>
      <c r="B1694" t="s">
        <v>108</v>
      </c>
      <c r="C1694" t="s">
        <v>7408</v>
      </c>
      <c r="D1694" t="s">
        <v>52</v>
      </c>
      <c r="E1694" t="s">
        <v>53</v>
      </c>
      <c r="F1694" t="s">
        <v>54</v>
      </c>
      <c r="G1694" t="s">
        <v>242</v>
      </c>
      <c r="H1694" t="s">
        <v>53</v>
      </c>
      <c r="I1694" t="s">
        <v>243</v>
      </c>
      <c r="J1694" t="s">
        <v>244</v>
      </c>
      <c r="K1694" t="s">
        <v>245</v>
      </c>
      <c r="L1694" t="s">
        <v>178</v>
      </c>
      <c r="M1694" t="s">
        <v>99</v>
      </c>
      <c r="N1694" t="s">
        <v>100</v>
      </c>
      <c r="O1694">
        <v>0</v>
      </c>
      <c r="P1694" t="s">
        <v>7409</v>
      </c>
      <c r="Q1694" t="s">
        <v>7410</v>
      </c>
      <c r="R1694" t="s">
        <v>62</v>
      </c>
      <c r="S1694" t="s">
        <v>63</v>
      </c>
      <c r="T1694" t="s">
        <v>53</v>
      </c>
      <c r="U1694" t="s">
        <v>181</v>
      </c>
      <c r="V1694" t="s">
        <v>181</v>
      </c>
      <c r="W1694" t="s">
        <v>103</v>
      </c>
      <c r="X1694">
        <v>1.28</v>
      </c>
      <c r="Y1694">
        <v>0</v>
      </c>
      <c r="Z1694">
        <v>43000</v>
      </c>
      <c r="AA1694">
        <v>3440</v>
      </c>
      <c r="AB1694" t="s">
        <v>66</v>
      </c>
      <c r="AF1694" t="s">
        <v>7411</v>
      </c>
      <c r="AG1694" t="s">
        <v>68</v>
      </c>
      <c r="AH1694" t="s">
        <v>69</v>
      </c>
      <c r="AI1694" t="s">
        <v>70</v>
      </c>
      <c r="AJ1694" t="s">
        <v>70</v>
      </c>
      <c r="AK1694" t="s">
        <v>53</v>
      </c>
      <c r="AL1694" t="s">
        <v>53</v>
      </c>
      <c r="AM1694" t="s">
        <v>53</v>
      </c>
      <c r="AN1694" t="s">
        <v>53</v>
      </c>
      <c r="AO1694" t="s">
        <v>53</v>
      </c>
      <c r="AP1694" t="s">
        <v>53</v>
      </c>
      <c r="AQ1694" t="s">
        <v>53</v>
      </c>
      <c r="AR1694" t="s">
        <v>53</v>
      </c>
      <c r="AS1694" t="s">
        <v>53</v>
      </c>
      <c r="AT1694" t="s">
        <v>53</v>
      </c>
      <c r="AW1694" t="s">
        <v>75</v>
      </c>
    </row>
    <row r="1695" spans="1:49" x14ac:dyDescent="0.25">
      <c r="A1695" t="s">
        <v>7407</v>
      </c>
      <c r="B1695" t="s">
        <v>108</v>
      </c>
      <c r="C1695" t="s">
        <v>7408</v>
      </c>
      <c r="D1695" t="s">
        <v>52</v>
      </c>
      <c r="E1695" t="s">
        <v>53</v>
      </c>
      <c r="F1695" t="s">
        <v>54</v>
      </c>
      <c r="G1695" t="s">
        <v>242</v>
      </c>
      <c r="H1695" t="s">
        <v>53</v>
      </c>
      <c r="I1695" t="s">
        <v>243</v>
      </c>
      <c r="J1695" t="s">
        <v>244</v>
      </c>
      <c r="K1695" t="s">
        <v>245</v>
      </c>
      <c r="L1695" t="s">
        <v>178</v>
      </c>
      <c r="M1695" t="s">
        <v>99</v>
      </c>
      <c r="N1695" t="s">
        <v>100</v>
      </c>
      <c r="O1695">
        <v>0</v>
      </c>
      <c r="P1695" t="s">
        <v>7409</v>
      </c>
      <c r="Q1695" t="s">
        <v>7410</v>
      </c>
      <c r="R1695" t="s">
        <v>62</v>
      </c>
      <c r="S1695" t="s">
        <v>63</v>
      </c>
      <c r="T1695" t="s">
        <v>53</v>
      </c>
      <c r="U1695" t="s">
        <v>181</v>
      </c>
      <c r="V1695" t="s">
        <v>181</v>
      </c>
      <c r="W1695" t="s">
        <v>103</v>
      </c>
      <c r="X1695">
        <v>1.28</v>
      </c>
      <c r="Y1695">
        <v>0</v>
      </c>
      <c r="Z1695">
        <v>43000</v>
      </c>
      <c r="AA1695">
        <v>3440</v>
      </c>
      <c r="AB1695" t="s">
        <v>66</v>
      </c>
      <c r="AF1695" t="s">
        <v>7411</v>
      </c>
      <c r="AG1695" t="s">
        <v>68</v>
      </c>
      <c r="AH1695" t="s">
        <v>69</v>
      </c>
      <c r="AI1695" t="s">
        <v>249</v>
      </c>
      <c r="AJ1695" t="s">
        <v>249</v>
      </c>
      <c r="AK1695" t="s">
        <v>53</v>
      </c>
      <c r="AL1695" t="s">
        <v>53</v>
      </c>
      <c r="AM1695" t="s">
        <v>53</v>
      </c>
      <c r="AN1695" t="s">
        <v>53</v>
      </c>
      <c r="AO1695" t="s">
        <v>53</v>
      </c>
      <c r="AP1695" t="s">
        <v>53</v>
      </c>
      <c r="AQ1695" t="s">
        <v>53</v>
      </c>
      <c r="AR1695" t="s">
        <v>53</v>
      </c>
      <c r="AS1695" t="s">
        <v>53</v>
      </c>
      <c r="AT1695" t="s">
        <v>53</v>
      </c>
      <c r="AW1695" t="s">
        <v>75</v>
      </c>
    </row>
    <row r="1696" spans="1:49" x14ac:dyDescent="0.25">
      <c r="A1696" t="s">
        <v>7412</v>
      </c>
      <c r="B1696" t="s">
        <v>50</v>
      </c>
      <c r="C1696" t="s">
        <v>7413</v>
      </c>
      <c r="D1696" t="s">
        <v>52</v>
      </c>
      <c r="E1696" t="s">
        <v>53</v>
      </c>
      <c r="F1696" t="s">
        <v>54</v>
      </c>
      <c r="G1696" t="s">
        <v>2150</v>
      </c>
      <c r="H1696" t="s">
        <v>53</v>
      </c>
      <c r="I1696" t="s">
        <v>2151</v>
      </c>
      <c r="J1696" t="s">
        <v>394</v>
      </c>
      <c r="K1696" t="s">
        <v>395</v>
      </c>
      <c r="L1696" t="s">
        <v>98</v>
      </c>
      <c r="M1696" t="s">
        <v>99</v>
      </c>
      <c r="N1696" t="s">
        <v>100</v>
      </c>
      <c r="O1696">
        <v>0</v>
      </c>
      <c r="P1696" t="s">
        <v>7392</v>
      </c>
      <c r="Q1696" t="s">
        <v>7414</v>
      </c>
      <c r="R1696" t="s">
        <v>62</v>
      </c>
      <c r="S1696" t="s">
        <v>63</v>
      </c>
      <c r="T1696" t="s">
        <v>53</v>
      </c>
      <c r="U1696" t="s">
        <v>181</v>
      </c>
      <c r="V1696" t="s">
        <v>181</v>
      </c>
      <c r="W1696" t="s">
        <v>103</v>
      </c>
      <c r="X1696">
        <v>0.17</v>
      </c>
      <c r="Y1696">
        <v>0</v>
      </c>
      <c r="Z1696">
        <v>1663000</v>
      </c>
      <c r="AA1696">
        <v>114000</v>
      </c>
      <c r="AB1696" t="s">
        <v>66</v>
      </c>
      <c r="AF1696" t="s">
        <v>7415</v>
      </c>
      <c r="AG1696" t="s">
        <v>68</v>
      </c>
      <c r="AH1696" t="s">
        <v>69</v>
      </c>
      <c r="AI1696" t="s">
        <v>53</v>
      </c>
      <c r="AJ1696" t="s">
        <v>53</v>
      </c>
      <c r="AK1696" t="s">
        <v>152</v>
      </c>
      <c r="AL1696" t="s">
        <v>53</v>
      </c>
      <c r="AM1696" t="s">
        <v>64</v>
      </c>
      <c r="AN1696" t="s">
        <v>53</v>
      </c>
      <c r="AO1696" t="s">
        <v>53</v>
      </c>
      <c r="AP1696" t="s">
        <v>90</v>
      </c>
      <c r="AQ1696" t="s">
        <v>53</v>
      </c>
      <c r="AR1696" t="s">
        <v>53</v>
      </c>
      <c r="AS1696" t="s">
        <v>53</v>
      </c>
      <c r="AT1696" t="s">
        <v>53</v>
      </c>
      <c r="AU1696">
        <v>282710</v>
      </c>
      <c r="AV1696">
        <v>19380</v>
      </c>
      <c r="AW1696" t="s">
        <v>75</v>
      </c>
    </row>
    <row r="1697" spans="1:49" x14ac:dyDescent="0.25">
      <c r="A1697" t="s">
        <v>7416</v>
      </c>
      <c r="B1697" t="s">
        <v>50</v>
      </c>
      <c r="C1697" t="s">
        <v>7417</v>
      </c>
      <c r="D1697" t="s">
        <v>52</v>
      </c>
      <c r="E1697" t="s">
        <v>53</v>
      </c>
      <c r="F1697" t="s">
        <v>54</v>
      </c>
      <c r="G1697" t="s">
        <v>890</v>
      </c>
      <c r="H1697" t="s">
        <v>891</v>
      </c>
      <c r="I1697" t="s">
        <v>892</v>
      </c>
      <c r="J1697" t="s">
        <v>96</v>
      </c>
      <c r="K1697" t="s">
        <v>97</v>
      </c>
      <c r="L1697" t="s">
        <v>98</v>
      </c>
      <c r="M1697" t="s">
        <v>99</v>
      </c>
      <c r="N1697" t="s">
        <v>100</v>
      </c>
      <c r="O1697">
        <v>0</v>
      </c>
      <c r="P1697" t="s">
        <v>53</v>
      </c>
      <c r="Q1697" t="s">
        <v>53</v>
      </c>
      <c r="R1697" t="s">
        <v>62</v>
      </c>
      <c r="S1697" t="s">
        <v>63</v>
      </c>
      <c r="T1697" t="s">
        <v>53</v>
      </c>
      <c r="U1697" t="s">
        <v>117</v>
      </c>
      <c r="V1697" t="s">
        <v>117</v>
      </c>
      <c r="W1697" t="s">
        <v>65</v>
      </c>
      <c r="X1697">
        <v>0.1</v>
      </c>
      <c r="Y1697">
        <v>0</v>
      </c>
      <c r="Z1697">
        <v>501244</v>
      </c>
      <c r="AA1697">
        <v>37037</v>
      </c>
      <c r="AB1697" t="s">
        <v>66</v>
      </c>
      <c r="AF1697" t="s">
        <v>7418</v>
      </c>
      <c r="AG1697" t="s">
        <v>68</v>
      </c>
      <c r="AH1697" t="s">
        <v>69</v>
      </c>
      <c r="AI1697" t="s">
        <v>53</v>
      </c>
      <c r="AJ1697" t="s">
        <v>53</v>
      </c>
      <c r="AK1697" t="s">
        <v>119</v>
      </c>
      <c r="AL1697" t="s">
        <v>53</v>
      </c>
      <c r="AM1697" t="s">
        <v>53</v>
      </c>
      <c r="AN1697" t="s">
        <v>72</v>
      </c>
      <c r="AO1697" t="s">
        <v>53</v>
      </c>
      <c r="AP1697" t="s">
        <v>90</v>
      </c>
      <c r="AQ1697" t="s">
        <v>53</v>
      </c>
      <c r="AR1697" t="s">
        <v>53</v>
      </c>
      <c r="AS1697" t="s">
        <v>53</v>
      </c>
      <c r="AT1697" t="s">
        <v>53</v>
      </c>
      <c r="AU1697">
        <v>50124.4</v>
      </c>
      <c r="AV1697">
        <v>3703.7</v>
      </c>
      <c r="AW1697" t="s">
        <v>75</v>
      </c>
    </row>
    <row r="1698" spans="1:49" x14ac:dyDescent="0.25">
      <c r="A1698" t="s">
        <v>7419</v>
      </c>
      <c r="B1698" t="s">
        <v>50</v>
      </c>
      <c r="C1698" t="s">
        <v>7420</v>
      </c>
      <c r="D1698" t="s">
        <v>52</v>
      </c>
      <c r="E1698" t="s">
        <v>53</v>
      </c>
      <c r="F1698" t="s">
        <v>54</v>
      </c>
      <c r="G1698" t="s">
        <v>2198</v>
      </c>
      <c r="H1698" t="s">
        <v>53</v>
      </c>
      <c r="I1698" t="s">
        <v>2199</v>
      </c>
      <c r="J1698" t="s">
        <v>96</v>
      </c>
      <c r="K1698" t="s">
        <v>97</v>
      </c>
      <c r="L1698" t="s">
        <v>98</v>
      </c>
      <c r="M1698" t="s">
        <v>99</v>
      </c>
      <c r="N1698" t="s">
        <v>100</v>
      </c>
      <c r="O1698">
        <v>0</v>
      </c>
      <c r="P1698" t="s">
        <v>2200</v>
      </c>
      <c r="Q1698" t="s">
        <v>7421</v>
      </c>
      <c r="R1698" t="s">
        <v>62</v>
      </c>
      <c r="S1698" t="s">
        <v>63</v>
      </c>
      <c r="T1698" t="s">
        <v>53</v>
      </c>
      <c r="U1698" t="s">
        <v>106</v>
      </c>
      <c r="V1698" t="s">
        <v>106</v>
      </c>
      <c r="W1698" t="s">
        <v>277</v>
      </c>
      <c r="X1698">
        <v>0.28000000000000003</v>
      </c>
      <c r="Y1698">
        <v>0</v>
      </c>
      <c r="Z1698">
        <v>84000</v>
      </c>
      <c r="AA1698">
        <v>4370</v>
      </c>
      <c r="AB1698" t="s">
        <v>66</v>
      </c>
      <c r="AF1698" t="s">
        <v>7422</v>
      </c>
      <c r="AG1698" t="s">
        <v>68</v>
      </c>
      <c r="AH1698" t="s">
        <v>69</v>
      </c>
      <c r="AI1698" t="s">
        <v>70</v>
      </c>
      <c r="AJ1698" t="s">
        <v>70</v>
      </c>
      <c r="AK1698" t="s">
        <v>152</v>
      </c>
      <c r="AL1698" t="s">
        <v>53</v>
      </c>
      <c r="AM1698" t="s">
        <v>106</v>
      </c>
      <c r="AN1698" t="s">
        <v>53</v>
      </c>
      <c r="AO1698" t="s">
        <v>53</v>
      </c>
      <c r="AP1698" t="s">
        <v>73</v>
      </c>
      <c r="AQ1698" t="s">
        <v>74</v>
      </c>
      <c r="AR1698" t="s">
        <v>53</v>
      </c>
      <c r="AS1698" t="s">
        <v>53</v>
      </c>
      <c r="AT1698" t="s">
        <v>53</v>
      </c>
      <c r="AU1698">
        <v>23520</v>
      </c>
      <c r="AV1698">
        <v>1223.5999999999999</v>
      </c>
      <c r="AW1698" t="s">
        <v>75</v>
      </c>
    </row>
    <row r="1699" spans="1:49" x14ac:dyDescent="0.25">
      <c r="A1699" t="s">
        <v>7419</v>
      </c>
      <c r="B1699" t="s">
        <v>108</v>
      </c>
      <c r="C1699" t="s">
        <v>7420</v>
      </c>
      <c r="D1699" t="s">
        <v>52</v>
      </c>
      <c r="E1699" t="s">
        <v>53</v>
      </c>
      <c r="F1699" t="s">
        <v>54</v>
      </c>
      <c r="G1699" t="s">
        <v>2198</v>
      </c>
      <c r="H1699" t="s">
        <v>53</v>
      </c>
      <c r="I1699" t="s">
        <v>2199</v>
      </c>
      <c r="J1699" t="s">
        <v>96</v>
      </c>
      <c r="K1699" t="s">
        <v>97</v>
      </c>
      <c r="L1699" t="s">
        <v>98</v>
      </c>
      <c r="M1699" t="s">
        <v>99</v>
      </c>
      <c r="N1699" t="s">
        <v>100</v>
      </c>
      <c r="O1699">
        <v>0</v>
      </c>
      <c r="P1699" t="s">
        <v>2200</v>
      </c>
      <c r="Q1699" t="s">
        <v>7421</v>
      </c>
      <c r="R1699" t="s">
        <v>62</v>
      </c>
      <c r="S1699" t="s">
        <v>63</v>
      </c>
      <c r="T1699" t="s">
        <v>53</v>
      </c>
      <c r="U1699" t="s">
        <v>106</v>
      </c>
      <c r="V1699" t="s">
        <v>106</v>
      </c>
      <c r="W1699" t="s">
        <v>277</v>
      </c>
      <c r="X1699">
        <v>0.28000000000000003</v>
      </c>
      <c r="Y1699">
        <v>0</v>
      </c>
      <c r="Z1699">
        <v>84000</v>
      </c>
      <c r="AA1699">
        <v>4370</v>
      </c>
      <c r="AB1699" t="s">
        <v>66</v>
      </c>
      <c r="AF1699" t="s">
        <v>7422</v>
      </c>
      <c r="AG1699" t="s">
        <v>68</v>
      </c>
      <c r="AH1699" t="s">
        <v>69</v>
      </c>
      <c r="AI1699" t="s">
        <v>249</v>
      </c>
      <c r="AJ1699" t="s">
        <v>249</v>
      </c>
      <c r="AK1699" t="s">
        <v>53</v>
      </c>
      <c r="AL1699" t="s">
        <v>53</v>
      </c>
      <c r="AM1699" t="s">
        <v>53</v>
      </c>
      <c r="AN1699" t="s">
        <v>53</v>
      </c>
      <c r="AO1699" t="s">
        <v>53</v>
      </c>
      <c r="AP1699" t="s">
        <v>53</v>
      </c>
      <c r="AQ1699" t="s">
        <v>53</v>
      </c>
      <c r="AR1699" t="s">
        <v>53</v>
      </c>
      <c r="AS1699" t="s">
        <v>53</v>
      </c>
      <c r="AT1699" t="s">
        <v>53</v>
      </c>
      <c r="AW1699" t="s">
        <v>75</v>
      </c>
    </row>
    <row r="1700" spans="1:49" x14ac:dyDescent="0.25">
      <c r="A1700" t="s">
        <v>7423</v>
      </c>
      <c r="B1700" t="s">
        <v>50</v>
      </c>
      <c r="C1700" t="s">
        <v>7424</v>
      </c>
      <c r="D1700" t="s">
        <v>52</v>
      </c>
      <c r="E1700" t="s">
        <v>53</v>
      </c>
      <c r="F1700" t="s">
        <v>54</v>
      </c>
      <c r="G1700" t="s">
        <v>7425</v>
      </c>
      <c r="H1700" t="s">
        <v>53</v>
      </c>
      <c r="I1700" t="s">
        <v>7426</v>
      </c>
      <c r="J1700" t="s">
        <v>139</v>
      </c>
      <c r="K1700" t="s">
        <v>140</v>
      </c>
      <c r="L1700" t="s">
        <v>98</v>
      </c>
      <c r="M1700" t="s">
        <v>99</v>
      </c>
      <c r="N1700" t="s">
        <v>100</v>
      </c>
      <c r="O1700">
        <v>0</v>
      </c>
      <c r="P1700" t="s">
        <v>7427</v>
      </c>
      <c r="Q1700" t="s">
        <v>53</v>
      </c>
      <c r="R1700" t="s">
        <v>62</v>
      </c>
      <c r="S1700" t="s">
        <v>63</v>
      </c>
      <c r="T1700" t="s">
        <v>53</v>
      </c>
      <c r="U1700" t="s">
        <v>2201</v>
      </c>
      <c r="V1700" t="s">
        <v>2201</v>
      </c>
      <c r="W1700" t="s">
        <v>277</v>
      </c>
      <c r="X1700">
        <v>0.12</v>
      </c>
      <c r="Y1700">
        <v>0</v>
      </c>
      <c r="Z1700">
        <v>52000</v>
      </c>
      <c r="AA1700">
        <v>0</v>
      </c>
      <c r="AB1700" t="s">
        <v>66</v>
      </c>
      <c r="AF1700" t="s">
        <v>7428</v>
      </c>
      <c r="AG1700" t="s">
        <v>68</v>
      </c>
      <c r="AH1700" t="s">
        <v>69</v>
      </c>
      <c r="AI1700" t="s">
        <v>53</v>
      </c>
      <c r="AJ1700" t="s">
        <v>53</v>
      </c>
      <c r="AK1700" t="s">
        <v>119</v>
      </c>
      <c r="AL1700" t="s">
        <v>53</v>
      </c>
      <c r="AM1700" t="s">
        <v>53</v>
      </c>
      <c r="AN1700" t="s">
        <v>53</v>
      </c>
      <c r="AO1700" t="s">
        <v>53</v>
      </c>
      <c r="AP1700" t="s">
        <v>73</v>
      </c>
      <c r="AQ1700" t="s">
        <v>74</v>
      </c>
      <c r="AR1700" t="s">
        <v>53</v>
      </c>
      <c r="AS1700" t="s">
        <v>53</v>
      </c>
      <c r="AT1700" t="s">
        <v>53</v>
      </c>
      <c r="AU1700">
        <v>6240</v>
      </c>
      <c r="AV1700">
        <v>0</v>
      </c>
      <c r="AW1700" t="s">
        <v>75</v>
      </c>
    </row>
    <row r="1701" spans="1:49" x14ac:dyDescent="0.25">
      <c r="A1701" t="s">
        <v>7429</v>
      </c>
      <c r="B1701" t="s">
        <v>50</v>
      </c>
      <c r="C1701" t="s">
        <v>7430</v>
      </c>
      <c r="D1701" t="s">
        <v>52</v>
      </c>
      <c r="E1701" t="s">
        <v>53</v>
      </c>
      <c r="F1701" t="s">
        <v>54</v>
      </c>
      <c r="G1701" t="s">
        <v>7431</v>
      </c>
      <c r="H1701" t="s">
        <v>156</v>
      </c>
      <c r="I1701" t="s">
        <v>7432</v>
      </c>
      <c r="J1701" t="s">
        <v>96</v>
      </c>
      <c r="K1701" t="s">
        <v>97</v>
      </c>
      <c r="L1701" t="s">
        <v>98</v>
      </c>
      <c r="M1701" t="s">
        <v>99</v>
      </c>
      <c r="N1701" t="s">
        <v>100</v>
      </c>
      <c r="O1701">
        <v>0</v>
      </c>
      <c r="P1701" t="s">
        <v>53</v>
      </c>
      <c r="Q1701" t="s">
        <v>53</v>
      </c>
      <c r="R1701" t="s">
        <v>62</v>
      </c>
      <c r="S1701" t="s">
        <v>63</v>
      </c>
      <c r="T1701" t="s">
        <v>53</v>
      </c>
      <c r="U1701" t="s">
        <v>117</v>
      </c>
      <c r="V1701" t="s">
        <v>117</v>
      </c>
      <c r="W1701" t="s">
        <v>103</v>
      </c>
      <c r="X1701">
        <v>0.13</v>
      </c>
      <c r="Y1701">
        <v>0</v>
      </c>
      <c r="Z1701">
        <v>137000</v>
      </c>
      <c r="AA1701">
        <v>34556</v>
      </c>
      <c r="AB1701" t="s">
        <v>66</v>
      </c>
      <c r="AF1701" t="s">
        <v>7433</v>
      </c>
      <c r="AG1701" t="s">
        <v>68</v>
      </c>
      <c r="AH1701" t="s">
        <v>69</v>
      </c>
      <c r="AI1701" t="s">
        <v>53</v>
      </c>
      <c r="AJ1701" t="s">
        <v>53</v>
      </c>
      <c r="AK1701" t="s">
        <v>689</v>
      </c>
      <c r="AL1701" t="s">
        <v>53</v>
      </c>
      <c r="AM1701" t="s">
        <v>53</v>
      </c>
      <c r="AN1701" t="s">
        <v>53</v>
      </c>
      <c r="AO1701" t="s">
        <v>53</v>
      </c>
      <c r="AP1701" t="s">
        <v>90</v>
      </c>
      <c r="AQ1701" t="s">
        <v>53</v>
      </c>
      <c r="AR1701" t="s">
        <v>53</v>
      </c>
      <c r="AS1701" t="s">
        <v>53</v>
      </c>
      <c r="AT1701" t="s">
        <v>53</v>
      </c>
      <c r="AU1701">
        <v>17810</v>
      </c>
      <c r="AV1701">
        <v>4492.28</v>
      </c>
      <c r="AW1701" t="s">
        <v>75</v>
      </c>
    </row>
    <row r="1702" spans="1:49" x14ac:dyDescent="0.25">
      <c r="A1702" t="s">
        <v>7434</v>
      </c>
      <c r="B1702" t="s">
        <v>50</v>
      </c>
      <c r="C1702" t="s">
        <v>7435</v>
      </c>
      <c r="D1702" t="s">
        <v>52</v>
      </c>
      <c r="E1702" t="s">
        <v>53</v>
      </c>
      <c r="F1702" t="s">
        <v>54</v>
      </c>
      <c r="G1702" t="s">
        <v>3780</v>
      </c>
      <c r="H1702" t="s">
        <v>3781</v>
      </c>
      <c r="I1702" t="s">
        <v>3782</v>
      </c>
      <c r="J1702" t="s">
        <v>96</v>
      </c>
      <c r="K1702" t="s">
        <v>97</v>
      </c>
      <c r="L1702" t="s">
        <v>98</v>
      </c>
      <c r="M1702" t="s">
        <v>99</v>
      </c>
      <c r="N1702" t="s">
        <v>100</v>
      </c>
      <c r="O1702">
        <v>0</v>
      </c>
      <c r="P1702" t="s">
        <v>53</v>
      </c>
      <c r="Q1702" t="s">
        <v>53</v>
      </c>
      <c r="R1702" t="s">
        <v>62</v>
      </c>
      <c r="S1702" t="s">
        <v>63</v>
      </c>
      <c r="T1702" t="s">
        <v>53</v>
      </c>
      <c r="U1702" t="s">
        <v>238</v>
      </c>
      <c r="V1702" t="s">
        <v>238</v>
      </c>
      <c r="W1702" t="s">
        <v>87</v>
      </c>
      <c r="X1702">
        <v>0.04</v>
      </c>
      <c r="Y1702">
        <v>0</v>
      </c>
      <c r="Z1702">
        <v>77771</v>
      </c>
      <c r="AA1702">
        <v>1182</v>
      </c>
      <c r="AB1702" t="s">
        <v>66</v>
      </c>
      <c r="AF1702" t="s">
        <v>7436</v>
      </c>
      <c r="AG1702" t="s">
        <v>68</v>
      </c>
      <c r="AH1702" t="s">
        <v>69</v>
      </c>
      <c r="AI1702" t="s">
        <v>53</v>
      </c>
      <c r="AJ1702" t="s">
        <v>53</v>
      </c>
      <c r="AK1702" t="s">
        <v>89</v>
      </c>
      <c r="AL1702" t="s">
        <v>53</v>
      </c>
      <c r="AM1702" t="s">
        <v>238</v>
      </c>
      <c r="AN1702" t="s">
        <v>72</v>
      </c>
      <c r="AO1702" t="s">
        <v>53</v>
      </c>
      <c r="AP1702" t="s">
        <v>90</v>
      </c>
      <c r="AQ1702" t="s">
        <v>53</v>
      </c>
      <c r="AR1702" t="s">
        <v>53</v>
      </c>
      <c r="AS1702" t="s">
        <v>53</v>
      </c>
      <c r="AT1702" t="s">
        <v>53</v>
      </c>
      <c r="AU1702">
        <v>3110.84</v>
      </c>
      <c r="AV1702">
        <v>47.28</v>
      </c>
      <c r="AW1702" t="s">
        <v>75</v>
      </c>
    </row>
    <row r="1703" spans="1:49" x14ac:dyDescent="0.25">
      <c r="A1703" t="s">
        <v>7437</v>
      </c>
      <c r="B1703" t="s">
        <v>50</v>
      </c>
      <c r="C1703" t="s">
        <v>7438</v>
      </c>
      <c r="D1703" t="s">
        <v>52</v>
      </c>
      <c r="E1703" t="s">
        <v>53</v>
      </c>
      <c r="F1703" t="s">
        <v>54</v>
      </c>
      <c r="G1703" t="s">
        <v>890</v>
      </c>
      <c r="H1703" t="s">
        <v>891</v>
      </c>
      <c r="I1703" t="s">
        <v>892</v>
      </c>
      <c r="J1703" t="s">
        <v>96</v>
      </c>
      <c r="K1703" t="s">
        <v>97</v>
      </c>
      <c r="L1703" t="s">
        <v>98</v>
      </c>
      <c r="M1703" t="s">
        <v>99</v>
      </c>
      <c r="N1703" t="s">
        <v>100</v>
      </c>
      <c r="O1703">
        <v>0</v>
      </c>
      <c r="P1703" t="s">
        <v>53</v>
      </c>
      <c r="Q1703" t="s">
        <v>53</v>
      </c>
      <c r="R1703" t="s">
        <v>62</v>
      </c>
      <c r="S1703" t="s">
        <v>63</v>
      </c>
      <c r="T1703" t="s">
        <v>53</v>
      </c>
      <c r="U1703" t="s">
        <v>117</v>
      </c>
      <c r="V1703" t="s">
        <v>117</v>
      </c>
      <c r="W1703" t="s">
        <v>103</v>
      </c>
      <c r="X1703">
        <v>0.18</v>
      </c>
      <c r="Y1703">
        <v>0</v>
      </c>
      <c r="Z1703">
        <v>501244</v>
      </c>
      <c r="AA1703">
        <v>37037</v>
      </c>
      <c r="AB1703" t="s">
        <v>66</v>
      </c>
      <c r="AF1703" t="s">
        <v>7439</v>
      </c>
      <c r="AG1703" t="s">
        <v>68</v>
      </c>
      <c r="AH1703" t="s">
        <v>69</v>
      </c>
      <c r="AI1703" t="s">
        <v>53</v>
      </c>
      <c r="AJ1703" t="s">
        <v>53</v>
      </c>
      <c r="AK1703" t="s">
        <v>89</v>
      </c>
      <c r="AL1703" t="s">
        <v>53</v>
      </c>
      <c r="AM1703" t="s">
        <v>53</v>
      </c>
      <c r="AN1703" t="s">
        <v>72</v>
      </c>
      <c r="AO1703" t="s">
        <v>53</v>
      </c>
      <c r="AP1703" t="s">
        <v>90</v>
      </c>
      <c r="AQ1703" t="s">
        <v>53</v>
      </c>
      <c r="AR1703" t="s">
        <v>53</v>
      </c>
      <c r="AS1703" t="s">
        <v>53</v>
      </c>
      <c r="AT1703" t="s">
        <v>53</v>
      </c>
      <c r="AU1703">
        <v>90223.92</v>
      </c>
      <c r="AV1703">
        <v>6666.66</v>
      </c>
      <c r="AW1703" t="s">
        <v>75</v>
      </c>
    </row>
    <row r="1704" spans="1:49" x14ac:dyDescent="0.25">
      <c r="A1704" t="s">
        <v>7440</v>
      </c>
      <c r="B1704" t="s">
        <v>50</v>
      </c>
      <c r="C1704" t="s">
        <v>7441</v>
      </c>
      <c r="D1704" t="s">
        <v>52</v>
      </c>
      <c r="E1704" t="s">
        <v>53</v>
      </c>
      <c r="F1704" t="s">
        <v>54</v>
      </c>
      <c r="G1704" t="s">
        <v>7442</v>
      </c>
      <c r="H1704" t="s">
        <v>7443</v>
      </c>
      <c r="I1704" t="s">
        <v>7444</v>
      </c>
      <c r="J1704" t="s">
        <v>96</v>
      </c>
      <c r="K1704" t="s">
        <v>97</v>
      </c>
      <c r="L1704" t="s">
        <v>98</v>
      </c>
      <c r="M1704" t="s">
        <v>99</v>
      </c>
      <c r="N1704" t="s">
        <v>100</v>
      </c>
      <c r="O1704">
        <v>0</v>
      </c>
      <c r="P1704" t="s">
        <v>387</v>
      </c>
      <c r="Q1704" t="s">
        <v>7353</v>
      </c>
      <c r="R1704" t="s">
        <v>62</v>
      </c>
      <c r="S1704" t="s">
        <v>63</v>
      </c>
      <c r="T1704" t="s">
        <v>53</v>
      </c>
      <c r="U1704" t="s">
        <v>517</v>
      </c>
      <c r="V1704" t="s">
        <v>517</v>
      </c>
      <c r="W1704" t="s">
        <v>65</v>
      </c>
      <c r="X1704">
        <v>0.12</v>
      </c>
      <c r="Y1704">
        <v>0</v>
      </c>
      <c r="Z1704">
        <v>359413</v>
      </c>
      <c r="AA1704">
        <v>23792</v>
      </c>
      <c r="AB1704" t="s">
        <v>66</v>
      </c>
      <c r="AF1704" t="s">
        <v>7354</v>
      </c>
      <c r="AG1704" t="s">
        <v>68</v>
      </c>
      <c r="AH1704" t="s">
        <v>69</v>
      </c>
      <c r="AI1704" t="s">
        <v>53</v>
      </c>
      <c r="AJ1704" t="s">
        <v>53</v>
      </c>
      <c r="AK1704" t="s">
        <v>689</v>
      </c>
      <c r="AL1704" t="s">
        <v>53</v>
      </c>
      <c r="AM1704" t="s">
        <v>517</v>
      </c>
      <c r="AN1704" t="s">
        <v>53</v>
      </c>
      <c r="AO1704" t="s">
        <v>53</v>
      </c>
      <c r="AP1704" t="s">
        <v>90</v>
      </c>
      <c r="AQ1704" t="s">
        <v>53</v>
      </c>
      <c r="AR1704" t="s">
        <v>53</v>
      </c>
      <c r="AS1704" t="s">
        <v>53</v>
      </c>
      <c r="AT1704" t="s">
        <v>53</v>
      </c>
      <c r="AU1704">
        <v>43129.56</v>
      </c>
      <c r="AV1704">
        <v>2855.04</v>
      </c>
      <c r="AW1704" t="s">
        <v>75</v>
      </c>
    </row>
    <row r="1705" spans="1:49" x14ac:dyDescent="0.25">
      <c r="A1705" t="s">
        <v>7445</v>
      </c>
      <c r="B1705" t="s">
        <v>50</v>
      </c>
      <c r="C1705" t="s">
        <v>7446</v>
      </c>
      <c r="D1705" t="s">
        <v>52</v>
      </c>
      <c r="E1705" t="s">
        <v>53</v>
      </c>
      <c r="F1705" t="s">
        <v>54</v>
      </c>
      <c r="G1705" t="s">
        <v>7447</v>
      </c>
      <c r="H1705" t="s">
        <v>53</v>
      </c>
      <c r="I1705" t="s">
        <v>7448</v>
      </c>
      <c r="J1705" t="s">
        <v>394</v>
      </c>
      <c r="K1705" t="s">
        <v>395</v>
      </c>
      <c r="L1705" t="s">
        <v>98</v>
      </c>
      <c r="M1705" t="s">
        <v>83</v>
      </c>
      <c r="N1705" t="s">
        <v>100</v>
      </c>
      <c r="O1705">
        <v>0</v>
      </c>
      <c r="P1705" t="s">
        <v>53</v>
      </c>
      <c r="Q1705" t="s">
        <v>5423</v>
      </c>
      <c r="R1705" t="s">
        <v>62</v>
      </c>
      <c r="S1705" t="s">
        <v>63</v>
      </c>
      <c r="T1705" t="s">
        <v>53</v>
      </c>
      <c r="U1705" t="s">
        <v>181</v>
      </c>
      <c r="V1705" t="s">
        <v>181</v>
      </c>
      <c r="W1705" t="s">
        <v>65</v>
      </c>
      <c r="X1705">
        <v>0.28000000000000003</v>
      </c>
      <c r="Y1705">
        <v>0</v>
      </c>
      <c r="Z1705">
        <v>174000</v>
      </c>
      <c r="AA1705">
        <v>27270</v>
      </c>
      <c r="AB1705" t="s">
        <v>66</v>
      </c>
      <c r="AF1705" t="s">
        <v>5425</v>
      </c>
      <c r="AG1705" t="s">
        <v>68</v>
      </c>
      <c r="AH1705" t="s">
        <v>69</v>
      </c>
      <c r="AI1705" t="s">
        <v>105</v>
      </c>
      <c r="AJ1705" t="s">
        <v>105</v>
      </c>
      <c r="AK1705" t="s">
        <v>152</v>
      </c>
      <c r="AL1705" t="s">
        <v>53</v>
      </c>
      <c r="AM1705" t="s">
        <v>64</v>
      </c>
      <c r="AN1705" t="s">
        <v>53</v>
      </c>
      <c r="AO1705" t="s">
        <v>53</v>
      </c>
      <c r="AP1705" t="s">
        <v>73</v>
      </c>
      <c r="AQ1705" t="s">
        <v>74</v>
      </c>
      <c r="AR1705" t="s">
        <v>53</v>
      </c>
      <c r="AS1705" t="s">
        <v>53</v>
      </c>
      <c r="AT1705" t="s">
        <v>53</v>
      </c>
      <c r="AU1705">
        <v>48720</v>
      </c>
      <c r="AV1705">
        <v>7635.6</v>
      </c>
      <c r="AW1705" t="s">
        <v>75</v>
      </c>
    </row>
    <row r="1706" spans="1:49" x14ac:dyDescent="0.25">
      <c r="A1706" t="s">
        <v>7449</v>
      </c>
      <c r="B1706" t="s">
        <v>50</v>
      </c>
      <c r="C1706" t="s">
        <v>7450</v>
      </c>
      <c r="D1706" t="s">
        <v>52</v>
      </c>
      <c r="E1706" t="s">
        <v>53</v>
      </c>
      <c r="F1706" t="s">
        <v>54</v>
      </c>
      <c r="G1706" t="s">
        <v>7451</v>
      </c>
      <c r="H1706" t="s">
        <v>7452</v>
      </c>
      <c r="I1706" t="s">
        <v>7453</v>
      </c>
      <c r="J1706" t="s">
        <v>139</v>
      </c>
      <c r="K1706" t="s">
        <v>140</v>
      </c>
      <c r="L1706" t="s">
        <v>178</v>
      </c>
      <c r="M1706" t="s">
        <v>99</v>
      </c>
      <c r="N1706" t="s">
        <v>100</v>
      </c>
      <c r="O1706">
        <v>0</v>
      </c>
      <c r="P1706" t="s">
        <v>757</v>
      </c>
      <c r="Q1706" t="s">
        <v>1948</v>
      </c>
      <c r="R1706" t="s">
        <v>62</v>
      </c>
      <c r="S1706" t="s">
        <v>63</v>
      </c>
      <c r="T1706" t="s">
        <v>53</v>
      </c>
      <c r="U1706" t="s">
        <v>704</v>
      </c>
      <c r="V1706" t="s">
        <v>704</v>
      </c>
      <c r="W1706" t="s">
        <v>65</v>
      </c>
      <c r="X1706">
        <v>0.54</v>
      </c>
      <c r="Y1706">
        <v>0</v>
      </c>
      <c r="Z1706">
        <v>0</v>
      </c>
      <c r="AA1706">
        <v>0</v>
      </c>
      <c r="AB1706" t="s">
        <v>66</v>
      </c>
      <c r="AF1706" t="s">
        <v>7454</v>
      </c>
      <c r="AG1706" t="s">
        <v>68</v>
      </c>
      <c r="AH1706" t="s">
        <v>69</v>
      </c>
      <c r="AI1706" t="s">
        <v>105</v>
      </c>
      <c r="AJ1706" t="s">
        <v>105</v>
      </c>
      <c r="AK1706" t="s">
        <v>152</v>
      </c>
      <c r="AL1706" t="s">
        <v>53</v>
      </c>
      <c r="AM1706" t="s">
        <v>420</v>
      </c>
      <c r="AN1706" t="s">
        <v>72</v>
      </c>
      <c r="AO1706" t="s">
        <v>53</v>
      </c>
      <c r="AP1706" t="s">
        <v>73</v>
      </c>
      <c r="AQ1706" t="s">
        <v>74</v>
      </c>
      <c r="AR1706" t="s">
        <v>53</v>
      </c>
      <c r="AS1706" t="s">
        <v>53</v>
      </c>
      <c r="AT1706" t="s">
        <v>53</v>
      </c>
      <c r="AU1706">
        <v>0</v>
      </c>
      <c r="AV1706">
        <v>0</v>
      </c>
      <c r="AW1706" t="s">
        <v>75</v>
      </c>
    </row>
    <row r="1707" spans="1:49" x14ac:dyDescent="0.25">
      <c r="A1707" t="s">
        <v>7449</v>
      </c>
      <c r="B1707" t="s">
        <v>108</v>
      </c>
      <c r="C1707" t="s">
        <v>7450</v>
      </c>
      <c r="D1707" t="s">
        <v>52</v>
      </c>
      <c r="E1707" t="s">
        <v>53</v>
      </c>
      <c r="F1707" t="s">
        <v>54</v>
      </c>
      <c r="G1707" t="s">
        <v>7451</v>
      </c>
      <c r="H1707" t="s">
        <v>7452</v>
      </c>
      <c r="I1707" t="s">
        <v>7453</v>
      </c>
      <c r="J1707" t="s">
        <v>139</v>
      </c>
      <c r="K1707" t="s">
        <v>140</v>
      </c>
      <c r="L1707" t="s">
        <v>178</v>
      </c>
      <c r="M1707" t="s">
        <v>99</v>
      </c>
      <c r="N1707" t="s">
        <v>100</v>
      </c>
      <c r="O1707">
        <v>0</v>
      </c>
      <c r="P1707" t="s">
        <v>757</v>
      </c>
      <c r="Q1707" t="s">
        <v>1948</v>
      </c>
      <c r="R1707" t="s">
        <v>62</v>
      </c>
      <c r="S1707" t="s">
        <v>63</v>
      </c>
      <c r="T1707" t="s">
        <v>53</v>
      </c>
      <c r="U1707" t="s">
        <v>704</v>
      </c>
      <c r="V1707" t="s">
        <v>704</v>
      </c>
      <c r="W1707" t="s">
        <v>65</v>
      </c>
      <c r="X1707">
        <v>0.54</v>
      </c>
      <c r="Y1707">
        <v>0</v>
      </c>
      <c r="Z1707">
        <v>0</v>
      </c>
      <c r="AA1707">
        <v>0</v>
      </c>
      <c r="AB1707" t="s">
        <v>66</v>
      </c>
      <c r="AF1707" t="s">
        <v>7454</v>
      </c>
      <c r="AG1707" t="s">
        <v>68</v>
      </c>
      <c r="AH1707" t="s">
        <v>69</v>
      </c>
      <c r="AI1707" t="s">
        <v>70</v>
      </c>
      <c r="AJ1707" t="s">
        <v>70</v>
      </c>
      <c r="AK1707" t="s">
        <v>53</v>
      </c>
      <c r="AL1707" t="s">
        <v>53</v>
      </c>
      <c r="AM1707" t="s">
        <v>53</v>
      </c>
      <c r="AN1707" t="s">
        <v>53</v>
      </c>
      <c r="AO1707" t="s">
        <v>53</v>
      </c>
      <c r="AP1707" t="s">
        <v>53</v>
      </c>
      <c r="AQ1707" t="s">
        <v>53</v>
      </c>
      <c r="AR1707" t="s">
        <v>53</v>
      </c>
      <c r="AS1707" t="s">
        <v>53</v>
      </c>
      <c r="AT1707" t="s">
        <v>53</v>
      </c>
      <c r="AW1707" t="s">
        <v>75</v>
      </c>
    </row>
    <row r="1708" spans="1:49" x14ac:dyDescent="0.25">
      <c r="A1708" t="s">
        <v>7455</v>
      </c>
      <c r="B1708" t="s">
        <v>50</v>
      </c>
      <c r="C1708" t="s">
        <v>7456</v>
      </c>
      <c r="D1708" t="s">
        <v>52</v>
      </c>
      <c r="E1708" t="s">
        <v>53</v>
      </c>
      <c r="F1708" t="s">
        <v>54</v>
      </c>
      <c r="G1708" t="s">
        <v>810</v>
      </c>
      <c r="H1708" t="s">
        <v>53</v>
      </c>
      <c r="I1708" t="s">
        <v>811</v>
      </c>
      <c r="J1708" t="s">
        <v>394</v>
      </c>
      <c r="K1708" t="s">
        <v>395</v>
      </c>
      <c r="L1708" t="s">
        <v>98</v>
      </c>
      <c r="M1708" t="s">
        <v>99</v>
      </c>
      <c r="N1708" t="s">
        <v>100</v>
      </c>
      <c r="O1708">
        <v>0</v>
      </c>
      <c r="P1708" t="s">
        <v>7457</v>
      </c>
      <c r="Q1708" t="s">
        <v>7458</v>
      </c>
      <c r="R1708" t="s">
        <v>62</v>
      </c>
      <c r="S1708" t="s">
        <v>63</v>
      </c>
      <c r="T1708" t="s">
        <v>53</v>
      </c>
      <c r="U1708" t="s">
        <v>181</v>
      </c>
      <c r="V1708" t="s">
        <v>181</v>
      </c>
      <c r="W1708" t="s">
        <v>103</v>
      </c>
      <c r="X1708">
        <v>0.09</v>
      </c>
      <c r="Y1708">
        <v>0</v>
      </c>
      <c r="Z1708">
        <v>2416000</v>
      </c>
      <c r="AA1708">
        <v>106100</v>
      </c>
      <c r="AB1708" t="s">
        <v>66</v>
      </c>
      <c r="AF1708" t="s">
        <v>7459</v>
      </c>
      <c r="AG1708" t="s">
        <v>68</v>
      </c>
      <c r="AH1708" t="s">
        <v>69</v>
      </c>
      <c r="AI1708" t="s">
        <v>70</v>
      </c>
      <c r="AJ1708" t="s">
        <v>70</v>
      </c>
      <c r="AK1708" t="s">
        <v>152</v>
      </c>
      <c r="AL1708" t="s">
        <v>53</v>
      </c>
      <c r="AM1708" t="s">
        <v>64</v>
      </c>
      <c r="AN1708" t="s">
        <v>53</v>
      </c>
      <c r="AO1708" t="s">
        <v>53</v>
      </c>
      <c r="AP1708" t="s">
        <v>73</v>
      </c>
      <c r="AQ1708" t="s">
        <v>74</v>
      </c>
      <c r="AR1708" t="s">
        <v>53</v>
      </c>
      <c r="AS1708" t="s">
        <v>53</v>
      </c>
      <c r="AT1708" t="s">
        <v>53</v>
      </c>
      <c r="AU1708">
        <v>217440</v>
      </c>
      <c r="AV1708">
        <v>9549</v>
      </c>
      <c r="AW1708" t="s">
        <v>75</v>
      </c>
    </row>
    <row r="1709" spans="1:49" x14ac:dyDescent="0.25">
      <c r="A1709" t="s">
        <v>7460</v>
      </c>
      <c r="B1709" t="s">
        <v>50</v>
      </c>
      <c r="C1709" t="s">
        <v>7461</v>
      </c>
      <c r="D1709" t="s">
        <v>52</v>
      </c>
      <c r="E1709" t="s">
        <v>53</v>
      </c>
      <c r="F1709" t="s">
        <v>54</v>
      </c>
      <c r="G1709" t="s">
        <v>2534</v>
      </c>
      <c r="H1709" t="s">
        <v>2535</v>
      </c>
      <c r="I1709" t="s">
        <v>2536</v>
      </c>
      <c r="J1709" t="s">
        <v>96</v>
      </c>
      <c r="K1709" t="s">
        <v>97</v>
      </c>
      <c r="L1709" t="s">
        <v>98</v>
      </c>
      <c r="M1709" t="s">
        <v>99</v>
      </c>
      <c r="N1709" t="s">
        <v>100</v>
      </c>
      <c r="O1709">
        <v>0</v>
      </c>
      <c r="P1709" t="s">
        <v>3053</v>
      </c>
      <c r="Q1709" t="s">
        <v>5220</v>
      </c>
      <c r="R1709" t="s">
        <v>62</v>
      </c>
      <c r="S1709" t="s">
        <v>63</v>
      </c>
      <c r="T1709" t="s">
        <v>53</v>
      </c>
      <c r="U1709" t="s">
        <v>106</v>
      </c>
      <c r="V1709" t="s">
        <v>106</v>
      </c>
      <c r="W1709" t="s">
        <v>277</v>
      </c>
      <c r="X1709">
        <v>0.13</v>
      </c>
      <c r="Y1709">
        <v>0</v>
      </c>
      <c r="Z1709">
        <v>417621</v>
      </c>
      <c r="AA1709">
        <v>29917</v>
      </c>
      <c r="AB1709" t="s">
        <v>66</v>
      </c>
      <c r="AF1709" t="s">
        <v>5221</v>
      </c>
      <c r="AG1709" t="s">
        <v>68</v>
      </c>
      <c r="AH1709" t="s">
        <v>53</v>
      </c>
      <c r="AI1709" t="s">
        <v>53</v>
      </c>
      <c r="AJ1709" t="s">
        <v>53</v>
      </c>
      <c r="AK1709" t="s">
        <v>1013</v>
      </c>
      <c r="AL1709" t="s">
        <v>53</v>
      </c>
      <c r="AM1709" t="s">
        <v>106</v>
      </c>
      <c r="AN1709" t="s">
        <v>53</v>
      </c>
      <c r="AO1709" t="s">
        <v>53</v>
      </c>
      <c r="AP1709" t="s">
        <v>53</v>
      </c>
      <c r="AQ1709" t="s">
        <v>53</v>
      </c>
      <c r="AR1709" t="s">
        <v>53</v>
      </c>
      <c r="AS1709" t="s">
        <v>53</v>
      </c>
      <c r="AT1709" t="s">
        <v>53</v>
      </c>
      <c r="AU1709">
        <v>43432.584000000003</v>
      </c>
      <c r="AV1709">
        <v>3111.3679999999999</v>
      </c>
      <c r="AW1709" t="s">
        <v>75</v>
      </c>
    </row>
    <row r="1710" spans="1:49" x14ac:dyDescent="0.25">
      <c r="A1710" t="s">
        <v>7462</v>
      </c>
      <c r="B1710" t="s">
        <v>50</v>
      </c>
      <c r="C1710" t="s">
        <v>7463</v>
      </c>
      <c r="D1710" t="s">
        <v>52</v>
      </c>
      <c r="E1710" t="s">
        <v>53</v>
      </c>
      <c r="F1710" t="s">
        <v>79</v>
      </c>
      <c r="G1710" t="s">
        <v>956</v>
      </c>
      <c r="H1710" t="s">
        <v>53</v>
      </c>
      <c r="I1710" t="s">
        <v>957</v>
      </c>
      <c r="J1710" t="s">
        <v>176</v>
      </c>
      <c r="K1710" t="s">
        <v>177</v>
      </c>
      <c r="L1710" t="s">
        <v>98</v>
      </c>
      <c r="M1710" t="s">
        <v>99</v>
      </c>
      <c r="N1710" t="s">
        <v>100</v>
      </c>
      <c r="O1710">
        <v>0</v>
      </c>
      <c r="P1710" t="s">
        <v>53</v>
      </c>
      <c r="Q1710" t="s">
        <v>53</v>
      </c>
      <c r="R1710" t="s">
        <v>62</v>
      </c>
      <c r="S1710" t="s">
        <v>63</v>
      </c>
      <c r="T1710" t="s">
        <v>7464</v>
      </c>
      <c r="U1710" t="s">
        <v>117</v>
      </c>
      <c r="V1710" t="s">
        <v>117</v>
      </c>
      <c r="W1710" t="s">
        <v>65</v>
      </c>
      <c r="X1710">
        <v>1.08</v>
      </c>
      <c r="Y1710">
        <v>0</v>
      </c>
      <c r="Z1710">
        <v>90159</v>
      </c>
      <c r="AA1710">
        <v>7213</v>
      </c>
      <c r="AB1710" t="s">
        <v>66</v>
      </c>
      <c r="AF1710" t="s">
        <v>7465</v>
      </c>
      <c r="AG1710" t="s">
        <v>68</v>
      </c>
      <c r="AH1710" t="s">
        <v>69</v>
      </c>
      <c r="AI1710" t="s">
        <v>53</v>
      </c>
      <c r="AJ1710" t="s">
        <v>53</v>
      </c>
      <c r="AK1710" t="s">
        <v>152</v>
      </c>
      <c r="AL1710" t="s">
        <v>53</v>
      </c>
      <c r="AM1710" t="s">
        <v>53</v>
      </c>
      <c r="AN1710" t="s">
        <v>53</v>
      </c>
      <c r="AO1710" t="s">
        <v>53</v>
      </c>
      <c r="AP1710" t="s">
        <v>73</v>
      </c>
      <c r="AQ1710" t="s">
        <v>74</v>
      </c>
      <c r="AR1710" t="s">
        <v>53</v>
      </c>
      <c r="AS1710" t="s">
        <v>53</v>
      </c>
      <c r="AT1710" t="s">
        <v>53</v>
      </c>
      <c r="AU1710">
        <v>90159</v>
      </c>
      <c r="AV1710">
        <v>7790.04</v>
      </c>
      <c r="AW1710" t="s">
        <v>75</v>
      </c>
    </row>
    <row r="1711" spans="1:49" x14ac:dyDescent="0.25">
      <c r="A1711" t="s">
        <v>7466</v>
      </c>
      <c r="B1711" t="s">
        <v>50</v>
      </c>
      <c r="C1711" t="s">
        <v>7467</v>
      </c>
      <c r="D1711" t="s">
        <v>52</v>
      </c>
      <c r="E1711" t="s">
        <v>53</v>
      </c>
      <c r="F1711" t="s">
        <v>54</v>
      </c>
      <c r="G1711" t="s">
        <v>7468</v>
      </c>
      <c r="H1711" t="s">
        <v>53</v>
      </c>
      <c r="I1711" t="s">
        <v>7469</v>
      </c>
      <c r="J1711" t="s">
        <v>207</v>
      </c>
      <c r="K1711" t="s">
        <v>208</v>
      </c>
      <c r="L1711" t="s">
        <v>141</v>
      </c>
      <c r="M1711" t="s">
        <v>99</v>
      </c>
      <c r="N1711" t="s">
        <v>100</v>
      </c>
      <c r="O1711">
        <v>0</v>
      </c>
      <c r="P1711" t="s">
        <v>53</v>
      </c>
      <c r="Q1711" t="s">
        <v>7470</v>
      </c>
      <c r="R1711" t="s">
        <v>62</v>
      </c>
      <c r="S1711" t="s">
        <v>63</v>
      </c>
      <c r="T1711" t="s">
        <v>53</v>
      </c>
      <c r="U1711" t="s">
        <v>106</v>
      </c>
      <c r="V1711" t="s">
        <v>106</v>
      </c>
      <c r="W1711" t="s">
        <v>103</v>
      </c>
      <c r="X1711">
        <v>0.15</v>
      </c>
      <c r="Y1711">
        <v>0</v>
      </c>
      <c r="Z1711">
        <v>26000</v>
      </c>
      <c r="AA1711">
        <v>2600</v>
      </c>
      <c r="AB1711" t="s">
        <v>66</v>
      </c>
      <c r="AF1711" t="s">
        <v>7471</v>
      </c>
      <c r="AG1711" t="s">
        <v>68</v>
      </c>
      <c r="AH1711" t="s">
        <v>69</v>
      </c>
      <c r="AI1711" t="s">
        <v>105</v>
      </c>
      <c r="AJ1711" t="s">
        <v>105</v>
      </c>
      <c r="AK1711" t="s">
        <v>689</v>
      </c>
      <c r="AL1711" t="s">
        <v>53</v>
      </c>
      <c r="AM1711" t="s">
        <v>106</v>
      </c>
      <c r="AN1711" t="s">
        <v>53</v>
      </c>
      <c r="AO1711" t="s">
        <v>53</v>
      </c>
      <c r="AP1711" t="s">
        <v>90</v>
      </c>
      <c r="AQ1711" t="s">
        <v>53</v>
      </c>
      <c r="AR1711" t="s">
        <v>53</v>
      </c>
      <c r="AS1711" t="s">
        <v>53</v>
      </c>
      <c r="AT1711" t="s">
        <v>53</v>
      </c>
      <c r="AU1711">
        <v>3900</v>
      </c>
      <c r="AV1711">
        <v>390</v>
      </c>
      <c r="AW1711" t="s">
        <v>75</v>
      </c>
    </row>
    <row r="1712" spans="1:49" x14ac:dyDescent="0.25">
      <c r="A1712" t="s">
        <v>7472</v>
      </c>
      <c r="B1712" t="s">
        <v>50</v>
      </c>
      <c r="C1712" t="s">
        <v>7473</v>
      </c>
      <c r="D1712" t="s">
        <v>52</v>
      </c>
      <c r="E1712" t="s">
        <v>53</v>
      </c>
      <c r="F1712" t="s">
        <v>54</v>
      </c>
      <c r="G1712" t="s">
        <v>2150</v>
      </c>
      <c r="H1712" t="s">
        <v>53</v>
      </c>
      <c r="I1712" t="s">
        <v>2151</v>
      </c>
      <c r="J1712" t="s">
        <v>394</v>
      </c>
      <c r="K1712" t="s">
        <v>395</v>
      </c>
      <c r="L1712" t="s">
        <v>98</v>
      </c>
      <c r="M1712" t="s">
        <v>99</v>
      </c>
      <c r="N1712" t="s">
        <v>100</v>
      </c>
      <c r="O1712">
        <v>0</v>
      </c>
      <c r="P1712" t="s">
        <v>7392</v>
      </c>
      <c r="Q1712" t="s">
        <v>53</v>
      </c>
      <c r="R1712" t="s">
        <v>62</v>
      </c>
      <c r="S1712" t="s">
        <v>63</v>
      </c>
      <c r="T1712" t="s">
        <v>53</v>
      </c>
      <c r="U1712" t="s">
        <v>1634</v>
      </c>
      <c r="V1712" t="s">
        <v>1634</v>
      </c>
      <c r="W1712" t="s">
        <v>65</v>
      </c>
      <c r="X1712">
        <v>0.06</v>
      </c>
      <c r="Y1712">
        <v>0</v>
      </c>
      <c r="Z1712">
        <v>1663000</v>
      </c>
      <c r="AA1712">
        <v>114000</v>
      </c>
      <c r="AB1712" t="s">
        <v>66</v>
      </c>
      <c r="AF1712" t="s">
        <v>7474</v>
      </c>
      <c r="AG1712" t="s">
        <v>68</v>
      </c>
      <c r="AH1712" t="s">
        <v>69</v>
      </c>
      <c r="AI1712" t="s">
        <v>53</v>
      </c>
      <c r="AJ1712" t="s">
        <v>53</v>
      </c>
      <c r="AK1712" t="s">
        <v>89</v>
      </c>
      <c r="AL1712" t="s">
        <v>53</v>
      </c>
      <c r="AM1712" t="s">
        <v>53</v>
      </c>
      <c r="AN1712" t="s">
        <v>53</v>
      </c>
      <c r="AO1712" t="s">
        <v>53</v>
      </c>
      <c r="AP1712" t="s">
        <v>73</v>
      </c>
      <c r="AQ1712" t="s">
        <v>74</v>
      </c>
      <c r="AR1712" t="s">
        <v>53</v>
      </c>
      <c r="AS1712" t="s">
        <v>53</v>
      </c>
      <c r="AT1712" t="s">
        <v>53</v>
      </c>
      <c r="AU1712">
        <v>99780</v>
      </c>
      <c r="AV1712">
        <v>6840</v>
      </c>
      <c r="AW1712" t="s">
        <v>75</v>
      </c>
    </row>
    <row r="1713" spans="1:49" x14ac:dyDescent="0.25">
      <c r="A1713" t="s">
        <v>7475</v>
      </c>
      <c r="B1713" t="s">
        <v>50</v>
      </c>
      <c r="C1713" t="s">
        <v>7476</v>
      </c>
      <c r="D1713" t="s">
        <v>52</v>
      </c>
      <c r="E1713" t="s">
        <v>53</v>
      </c>
      <c r="F1713" t="s">
        <v>54</v>
      </c>
      <c r="G1713" t="s">
        <v>898</v>
      </c>
      <c r="H1713" t="s">
        <v>53</v>
      </c>
      <c r="I1713" t="s">
        <v>899</v>
      </c>
      <c r="J1713" t="s">
        <v>394</v>
      </c>
      <c r="K1713" t="s">
        <v>395</v>
      </c>
      <c r="L1713" t="s">
        <v>178</v>
      </c>
      <c r="M1713" t="s">
        <v>99</v>
      </c>
      <c r="N1713" t="s">
        <v>100</v>
      </c>
      <c r="O1713">
        <v>0</v>
      </c>
      <c r="P1713" t="s">
        <v>396</v>
      </c>
      <c r="Q1713" t="s">
        <v>53</v>
      </c>
      <c r="R1713" t="s">
        <v>62</v>
      </c>
      <c r="S1713" t="s">
        <v>63</v>
      </c>
      <c r="T1713" t="s">
        <v>53</v>
      </c>
      <c r="U1713" t="s">
        <v>447</v>
      </c>
      <c r="V1713" t="s">
        <v>447</v>
      </c>
      <c r="W1713" t="s">
        <v>103</v>
      </c>
      <c r="X1713">
        <v>0.13</v>
      </c>
      <c r="Y1713">
        <v>0</v>
      </c>
      <c r="Z1713">
        <v>633000</v>
      </c>
      <c r="AA1713">
        <v>60200</v>
      </c>
      <c r="AB1713" t="s">
        <v>66</v>
      </c>
      <c r="AF1713" t="s">
        <v>72</v>
      </c>
      <c r="AG1713" t="s">
        <v>68</v>
      </c>
      <c r="AH1713" t="s">
        <v>69</v>
      </c>
      <c r="AI1713" t="s">
        <v>70</v>
      </c>
      <c r="AJ1713" t="s">
        <v>70</v>
      </c>
      <c r="AK1713" t="s">
        <v>152</v>
      </c>
      <c r="AL1713" t="s">
        <v>53</v>
      </c>
      <c r="AM1713" t="s">
        <v>64</v>
      </c>
      <c r="AN1713" t="s">
        <v>72</v>
      </c>
      <c r="AO1713" t="s">
        <v>53</v>
      </c>
      <c r="AP1713" t="s">
        <v>73</v>
      </c>
      <c r="AQ1713" t="s">
        <v>74</v>
      </c>
      <c r="AR1713" t="s">
        <v>53</v>
      </c>
      <c r="AS1713" t="s">
        <v>53</v>
      </c>
      <c r="AT1713" t="s">
        <v>53</v>
      </c>
      <c r="AU1713">
        <v>82290</v>
      </c>
      <c r="AV1713">
        <v>7826</v>
      </c>
      <c r="AW1713" t="s">
        <v>75</v>
      </c>
    </row>
    <row r="1714" spans="1:49" x14ac:dyDescent="0.25">
      <c r="A1714" t="s">
        <v>7477</v>
      </c>
      <c r="B1714" t="s">
        <v>50</v>
      </c>
      <c r="C1714" t="s">
        <v>7478</v>
      </c>
      <c r="D1714" t="s">
        <v>52</v>
      </c>
      <c r="E1714" t="s">
        <v>53</v>
      </c>
      <c r="F1714" t="s">
        <v>54</v>
      </c>
      <c r="G1714" t="s">
        <v>7479</v>
      </c>
      <c r="H1714" t="s">
        <v>7480</v>
      </c>
      <c r="I1714" t="s">
        <v>7481</v>
      </c>
      <c r="J1714" t="s">
        <v>96</v>
      </c>
      <c r="K1714" t="s">
        <v>97</v>
      </c>
      <c r="L1714" t="s">
        <v>98</v>
      </c>
      <c r="M1714" t="s">
        <v>99</v>
      </c>
      <c r="N1714" t="s">
        <v>100</v>
      </c>
      <c r="O1714">
        <v>0</v>
      </c>
      <c r="P1714" t="s">
        <v>7340</v>
      </c>
      <c r="Q1714" t="s">
        <v>7341</v>
      </c>
      <c r="R1714" t="s">
        <v>62</v>
      </c>
      <c r="S1714" t="s">
        <v>63</v>
      </c>
      <c r="T1714" t="s">
        <v>53</v>
      </c>
      <c r="U1714" t="s">
        <v>517</v>
      </c>
      <c r="V1714" t="s">
        <v>517</v>
      </c>
      <c r="W1714" t="s">
        <v>103</v>
      </c>
      <c r="X1714">
        <v>0.33</v>
      </c>
      <c r="Y1714">
        <v>0</v>
      </c>
      <c r="Z1714">
        <v>110916</v>
      </c>
      <c r="AA1714">
        <v>7342</v>
      </c>
      <c r="AB1714" t="s">
        <v>66</v>
      </c>
      <c r="AF1714" t="s">
        <v>7342</v>
      </c>
      <c r="AG1714" t="s">
        <v>68</v>
      </c>
      <c r="AH1714" t="s">
        <v>69</v>
      </c>
      <c r="AI1714" t="s">
        <v>105</v>
      </c>
      <c r="AJ1714" t="s">
        <v>105</v>
      </c>
      <c r="AK1714" t="s">
        <v>689</v>
      </c>
      <c r="AL1714" t="s">
        <v>53</v>
      </c>
      <c r="AM1714" t="s">
        <v>517</v>
      </c>
      <c r="AN1714" t="s">
        <v>53</v>
      </c>
      <c r="AO1714" t="s">
        <v>53</v>
      </c>
      <c r="AP1714" t="s">
        <v>73</v>
      </c>
      <c r="AQ1714" t="s">
        <v>74</v>
      </c>
      <c r="AR1714" t="s">
        <v>53</v>
      </c>
      <c r="AS1714" t="s">
        <v>53</v>
      </c>
      <c r="AT1714" t="s">
        <v>53</v>
      </c>
      <c r="AU1714">
        <v>36602.28</v>
      </c>
      <c r="AV1714">
        <v>2422.86</v>
      </c>
      <c r="AW1714" t="s">
        <v>75</v>
      </c>
    </row>
    <row r="1715" spans="1:49" x14ac:dyDescent="0.25">
      <c r="A1715" t="s">
        <v>7477</v>
      </c>
      <c r="B1715" t="s">
        <v>108</v>
      </c>
      <c r="C1715" t="s">
        <v>7478</v>
      </c>
      <c r="D1715" t="s">
        <v>52</v>
      </c>
      <c r="E1715" t="s">
        <v>53</v>
      </c>
      <c r="F1715" t="s">
        <v>54</v>
      </c>
      <c r="G1715" t="s">
        <v>7479</v>
      </c>
      <c r="H1715" t="s">
        <v>7480</v>
      </c>
      <c r="I1715" t="s">
        <v>7481</v>
      </c>
      <c r="J1715" t="s">
        <v>96</v>
      </c>
      <c r="K1715" t="s">
        <v>97</v>
      </c>
      <c r="L1715" t="s">
        <v>98</v>
      </c>
      <c r="M1715" t="s">
        <v>99</v>
      </c>
      <c r="N1715" t="s">
        <v>100</v>
      </c>
      <c r="O1715">
        <v>0</v>
      </c>
      <c r="P1715" t="s">
        <v>7340</v>
      </c>
      <c r="Q1715" t="s">
        <v>7341</v>
      </c>
      <c r="R1715" t="s">
        <v>62</v>
      </c>
      <c r="S1715" t="s">
        <v>63</v>
      </c>
      <c r="T1715" t="s">
        <v>53</v>
      </c>
      <c r="U1715" t="s">
        <v>517</v>
      </c>
      <c r="V1715" t="s">
        <v>517</v>
      </c>
      <c r="W1715" t="s">
        <v>103</v>
      </c>
      <c r="X1715">
        <v>0.33</v>
      </c>
      <c r="Y1715">
        <v>0</v>
      </c>
      <c r="Z1715">
        <v>110916</v>
      </c>
      <c r="AA1715">
        <v>7342</v>
      </c>
      <c r="AB1715" t="s">
        <v>66</v>
      </c>
      <c r="AF1715" t="s">
        <v>7342</v>
      </c>
      <c r="AG1715" t="s">
        <v>68</v>
      </c>
      <c r="AH1715" t="s">
        <v>69</v>
      </c>
      <c r="AI1715" t="s">
        <v>70</v>
      </c>
      <c r="AJ1715" t="s">
        <v>70</v>
      </c>
      <c r="AK1715" t="s">
        <v>53</v>
      </c>
      <c r="AL1715" t="s">
        <v>53</v>
      </c>
      <c r="AM1715" t="s">
        <v>53</v>
      </c>
      <c r="AN1715" t="s">
        <v>53</v>
      </c>
      <c r="AO1715" t="s">
        <v>53</v>
      </c>
      <c r="AP1715" t="s">
        <v>53</v>
      </c>
      <c r="AQ1715" t="s">
        <v>53</v>
      </c>
      <c r="AR1715" t="s">
        <v>53</v>
      </c>
      <c r="AS1715" t="s">
        <v>53</v>
      </c>
      <c r="AT1715" t="s">
        <v>53</v>
      </c>
      <c r="AW1715" t="s">
        <v>75</v>
      </c>
    </row>
    <row r="1716" spans="1:49" x14ac:dyDescent="0.25">
      <c r="A1716" t="s">
        <v>7482</v>
      </c>
      <c r="B1716" t="s">
        <v>50</v>
      </c>
      <c r="C1716" t="s">
        <v>7483</v>
      </c>
      <c r="D1716" t="s">
        <v>52</v>
      </c>
      <c r="E1716" t="s">
        <v>7484</v>
      </c>
      <c r="F1716" t="s">
        <v>255</v>
      </c>
      <c r="G1716" t="s">
        <v>3489</v>
      </c>
      <c r="H1716" t="s">
        <v>5599</v>
      </c>
      <c r="I1716" t="s">
        <v>53</v>
      </c>
      <c r="J1716" t="s">
        <v>637</v>
      </c>
      <c r="K1716" t="s">
        <v>53</v>
      </c>
      <c r="L1716" t="s">
        <v>53</v>
      </c>
      <c r="M1716" t="s">
        <v>387</v>
      </c>
      <c r="N1716" t="s">
        <v>100</v>
      </c>
      <c r="O1716">
        <v>0</v>
      </c>
      <c r="P1716" t="s">
        <v>53</v>
      </c>
      <c r="Q1716" t="s">
        <v>5600</v>
      </c>
      <c r="R1716" t="s">
        <v>62</v>
      </c>
      <c r="S1716" t="s">
        <v>584</v>
      </c>
      <c r="T1716" t="s">
        <v>53</v>
      </c>
      <c r="U1716" t="s">
        <v>117</v>
      </c>
      <c r="V1716" t="s">
        <v>117</v>
      </c>
      <c r="W1716" t="s">
        <v>103</v>
      </c>
      <c r="X1716">
        <v>0</v>
      </c>
      <c r="Y1716">
        <v>120</v>
      </c>
      <c r="Z1716">
        <v>0</v>
      </c>
      <c r="AB1716" t="s">
        <v>66</v>
      </c>
      <c r="AF1716" t="s">
        <v>7485</v>
      </c>
      <c r="AG1716" t="s">
        <v>68</v>
      </c>
      <c r="AH1716" t="s">
        <v>69</v>
      </c>
      <c r="AI1716" t="s">
        <v>53</v>
      </c>
      <c r="AJ1716" t="s">
        <v>53</v>
      </c>
      <c r="AK1716" t="s">
        <v>689</v>
      </c>
      <c r="AL1716" t="s">
        <v>53</v>
      </c>
      <c r="AM1716" t="s">
        <v>53</v>
      </c>
      <c r="AN1716" t="s">
        <v>53</v>
      </c>
      <c r="AO1716" t="s">
        <v>53</v>
      </c>
      <c r="AP1716" t="s">
        <v>90</v>
      </c>
      <c r="AQ1716" t="s">
        <v>53</v>
      </c>
      <c r="AR1716" t="s">
        <v>53</v>
      </c>
      <c r="AS1716" t="s">
        <v>53</v>
      </c>
      <c r="AT1716" t="s">
        <v>53</v>
      </c>
      <c r="AW1716" t="s">
        <v>75</v>
      </c>
    </row>
    <row r="1717" spans="1:49" x14ac:dyDescent="0.25">
      <c r="A1717" t="s">
        <v>7486</v>
      </c>
      <c r="B1717" t="s">
        <v>50</v>
      </c>
      <c r="C1717" t="s">
        <v>7487</v>
      </c>
      <c r="D1717" t="s">
        <v>52</v>
      </c>
      <c r="E1717" t="s">
        <v>53</v>
      </c>
      <c r="F1717" t="s">
        <v>79</v>
      </c>
      <c r="G1717" t="s">
        <v>1181</v>
      </c>
      <c r="H1717" t="s">
        <v>53</v>
      </c>
      <c r="I1717" t="s">
        <v>1182</v>
      </c>
      <c r="J1717" t="s">
        <v>176</v>
      </c>
      <c r="K1717" t="s">
        <v>216</v>
      </c>
      <c r="L1717" t="s">
        <v>359</v>
      </c>
      <c r="M1717" t="s">
        <v>99</v>
      </c>
      <c r="N1717" t="s">
        <v>100</v>
      </c>
      <c r="O1717">
        <v>0</v>
      </c>
      <c r="P1717" t="s">
        <v>53</v>
      </c>
      <c r="Q1717" t="s">
        <v>53</v>
      </c>
      <c r="R1717" t="s">
        <v>62</v>
      </c>
      <c r="S1717" t="s">
        <v>63</v>
      </c>
      <c r="T1717" t="s">
        <v>7488</v>
      </c>
      <c r="U1717" t="s">
        <v>181</v>
      </c>
      <c r="V1717" t="s">
        <v>181</v>
      </c>
      <c r="W1717" t="s">
        <v>65</v>
      </c>
      <c r="X1717">
        <v>0.27</v>
      </c>
      <c r="Y1717">
        <v>0</v>
      </c>
      <c r="Z1717">
        <v>3116</v>
      </c>
      <c r="AA1717">
        <v>249</v>
      </c>
      <c r="AB1717" t="s">
        <v>66</v>
      </c>
      <c r="AF1717" t="s">
        <v>7489</v>
      </c>
      <c r="AG1717" t="s">
        <v>68</v>
      </c>
      <c r="AH1717" t="s">
        <v>69</v>
      </c>
      <c r="AI1717" t="s">
        <v>304</v>
      </c>
      <c r="AJ1717" t="s">
        <v>304</v>
      </c>
      <c r="AK1717" t="s">
        <v>1013</v>
      </c>
      <c r="AL1717" t="s">
        <v>53</v>
      </c>
      <c r="AM1717" t="s">
        <v>64</v>
      </c>
      <c r="AN1717" t="s">
        <v>53</v>
      </c>
      <c r="AO1717" t="s">
        <v>53</v>
      </c>
      <c r="AP1717" t="s">
        <v>90</v>
      </c>
      <c r="AQ1717" t="s">
        <v>53</v>
      </c>
      <c r="AR1717" t="s">
        <v>53</v>
      </c>
      <c r="AS1717" t="s">
        <v>53</v>
      </c>
      <c r="AT1717" t="s">
        <v>53</v>
      </c>
      <c r="AU1717">
        <v>841.32</v>
      </c>
      <c r="AV1717">
        <v>67.23</v>
      </c>
      <c r="AW1717" t="s">
        <v>75</v>
      </c>
    </row>
    <row r="1718" spans="1:49" x14ac:dyDescent="0.25">
      <c r="A1718" t="s">
        <v>7490</v>
      </c>
      <c r="B1718" t="s">
        <v>50</v>
      </c>
      <c r="C1718" t="s">
        <v>7491</v>
      </c>
      <c r="D1718" t="s">
        <v>52</v>
      </c>
      <c r="E1718" t="s">
        <v>7492</v>
      </c>
      <c r="F1718" t="s">
        <v>255</v>
      </c>
      <c r="G1718" t="s">
        <v>1213</v>
      </c>
      <c r="H1718" t="s">
        <v>1366</v>
      </c>
      <c r="I1718" t="s">
        <v>1367</v>
      </c>
      <c r="J1718" t="s">
        <v>64</v>
      </c>
      <c r="K1718" t="s">
        <v>259</v>
      </c>
      <c r="L1718" t="s">
        <v>275</v>
      </c>
      <c r="M1718" t="s">
        <v>99</v>
      </c>
      <c r="N1718" t="s">
        <v>100</v>
      </c>
      <c r="O1718">
        <v>0</v>
      </c>
      <c r="P1718" t="s">
        <v>53</v>
      </c>
      <c r="Q1718" t="s">
        <v>3564</v>
      </c>
      <c r="R1718" t="s">
        <v>62</v>
      </c>
      <c r="S1718" t="s">
        <v>63</v>
      </c>
      <c r="T1718" t="s">
        <v>53</v>
      </c>
      <c r="U1718" t="s">
        <v>64</v>
      </c>
      <c r="V1718" t="s">
        <v>64</v>
      </c>
      <c r="W1718" t="s">
        <v>103</v>
      </c>
      <c r="X1718">
        <v>0.16</v>
      </c>
      <c r="Y1718">
        <v>483</v>
      </c>
      <c r="Z1718">
        <v>0</v>
      </c>
      <c r="AA1718">
        <v>0</v>
      </c>
      <c r="AB1718" t="s">
        <v>66</v>
      </c>
      <c r="AF1718" t="s">
        <v>7493</v>
      </c>
      <c r="AG1718" t="s">
        <v>68</v>
      </c>
      <c r="AH1718" t="s">
        <v>69</v>
      </c>
      <c r="AI1718" t="s">
        <v>249</v>
      </c>
      <c r="AJ1718" t="s">
        <v>249</v>
      </c>
      <c r="AK1718" t="s">
        <v>152</v>
      </c>
      <c r="AL1718" t="s">
        <v>53</v>
      </c>
      <c r="AM1718" t="s">
        <v>64</v>
      </c>
      <c r="AN1718" t="s">
        <v>53</v>
      </c>
      <c r="AO1718" t="s">
        <v>53</v>
      </c>
      <c r="AP1718" t="s">
        <v>73</v>
      </c>
      <c r="AQ1718" t="s">
        <v>74</v>
      </c>
      <c r="AR1718" t="s">
        <v>53</v>
      </c>
      <c r="AS1718" t="s">
        <v>53</v>
      </c>
      <c r="AT1718" t="s">
        <v>53</v>
      </c>
      <c r="AU1718">
        <v>0</v>
      </c>
      <c r="AV1718">
        <v>0</v>
      </c>
      <c r="AW1718" t="s">
        <v>75</v>
      </c>
    </row>
    <row r="1719" spans="1:49" x14ac:dyDescent="0.25">
      <c r="A1719" t="s">
        <v>7494</v>
      </c>
      <c r="B1719" t="s">
        <v>50</v>
      </c>
      <c r="C1719" t="s">
        <v>7495</v>
      </c>
      <c r="D1719" t="s">
        <v>52</v>
      </c>
      <c r="E1719" t="s">
        <v>7496</v>
      </c>
      <c r="F1719" t="s">
        <v>255</v>
      </c>
      <c r="G1719" t="s">
        <v>256</v>
      </c>
      <c r="H1719" t="s">
        <v>1644</v>
      </c>
      <c r="I1719" t="s">
        <v>53</v>
      </c>
      <c r="J1719" t="s">
        <v>637</v>
      </c>
      <c r="K1719" t="s">
        <v>53</v>
      </c>
      <c r="L1719" t="s">
        <v>53</v>
      </c>
      <c r="M1719" t="s">
        <v>387</v>
      </c>
      <c r="N1719" t="s">
        <v>100</v>
      </c>
      <c r="O1719">
        <v>0</v>
      </c>
      <c r="P1719" t="s">
        <v>53</v>
      </c>
      <c r="Q1719" t="s">
        <v>1645</v>
      </c>
      <c r="R1719" t="s">
        <v>62</v>
      </c>
      <c r="S1719" t="s">
        <v>584</v>
      </c>
      <c r="T1719" t="s">
        <v>53</v>
      </c>
      <c r="U1719" t="s">
        <v>117</v>
      </c>
      <c r="V1719" t="s">
        <v>117</v>
      </c>
      <c r="W1719" t="s">
        <v>103</v>
      </c>
      <c r="X1719">
        <v>0</v>
      </c>
      <c r="Y1719">
        <v>60</v>
      </c>
      <c r="Z1719">
        <v>0</v>
      </c>
      <c r="AB1719" t="s">
        <v>66</v>
      </c>
      <c r="AF1719" t="s">
        <v>7497</v>
      </c>
      <c r="AG1719" t="s">
        <v>68</v>
      </c>
      <c r="AH1719" t="s">
        <v>69</v>
      </c>
      <c r="AI1719" t="s">
        <v>53</v>
      </c>
      <c r="AJ1719" t="s">
        <v>53</v>
      </c>
      <c r="AK1719" t="s">
        <v>689</v>
      </c>
      <c r="AL1719" t="s">
        <v>53</v>
      </c>
      <c r="AM1719" t="s">
        <v>53</v>
      </c>
      <c r="AN1719" t="s">
        <v>53</v>
      </c>
      <c r="AO1719" t="s">
        <v>53</v>
      </c>
      <c r="AP1719" t="s">
        <v>90</v>
      </c>
      <c r="AQ1719" t="s">
        <v>53</v>
      </c>
      <c r="AR1719" t="s">
        <v>53</v>
      </c>
      <c r="AS1719" t="s">
        <v>53</v>
      </c>
      <c r="AT1719" t="s">
        <v>53</v>
      </c>
      <c r="AU1719">
        <v>49.62</v>
      </c>
      <c r="AV1719">
        <v>3.96</v>
      </c>
      <c r="AW1719" t="s">
        <v>75</v>
      </c>
    </row>
    <row r="1720" spans="1:49" x14ac:dyDescent="0.25">
      <c r="A1720" t="s">
        <v>7498</v>
      </c>
      <c r="B1720" t="s">
        <v>50</v>
      </c>
      <c r="C1720" t="s">
        <v>7499</v>
      </c>
      <c r="D1720" t="s">
        <v>52</v>
      </c>
      <c r="E1720" t="s">
        <v>53</v>
      </c>
      <c r="F1720" t="s">
        <v>79</v>
      </c>
      <c r="G1720" t="s">
        <v>332</v>
      </c>
      <c r="H1720" t="s">
        <v>53</v>
      </c>
      <c r="I1720" t="s">
        <v>333</v>
      </c>
      <c r="J1720" t="s">
        <v>176</v>
      </c>
      <c r="K1720" t="s">
        <v>177</v>
      </c>
      <c r="L1720" t="s">
        <v>98</v>
      </c>
      <c r="M1720" t="s">
        <v>99</v>
      </c>
      <c r="N1720" t="s">
        <v>100</v>
      </c>
      <c r="O1720">
        <v>0</v>
      </c>
      <c r="P1720" t="s">
        <v>53</v>
      </c>
      <c r="Q1720" t="s">
        <v>671</v>
      </c>
      <c r="R1720" t="s">
        <v>62</v>
      </c>
      <c r="S1720" t="s">
        <v>63</v>
      </c>
      <c r="T1720" t="s">
        <v>7500</v>
      </c>
      <c r="U1720" t="s">
        <v>181</v>
      </c>
      <c r="V1720" t="s">
        <v>181</v>
      </c>
      <c r="W1720" t="s">
        <v>65</v>
      </c>
      <c r="X1720">
        <v>0.51</v>
      </c>
      <c r="Y1720">
        <v>0</v>
      </c>
      <c r="Z1720">
        <v>174968</v>
      </c>
      <c r="AA1720">
        <v>13997</v>
      </c>
      <c r="AB1720" t="s">
        <v>66</v>
      </c>
      <c r="AF1720" t="s">
        <v>7501</v>
      </c>
      <c r="AG1720" t="s">
        <v>68</v>
      </c>
      <c r="AH1720" t="s">
        <v>69</v>
      </c>
      <c r="AI1720" t="s">
        <v>105</v>
      </c>
      <c r="AJ1720" t="s">
        <v>105</v>
      </c>
      <c r="AK1720" t="s">
        <v>119</v>
      </c>
      <c r="AL1720" t="s">
        <v>53</v>
      </c>
      <c r="AM1720" t="s">
        <v>64</v>
      </c>
      <c r="AN1720" t="s">
        <v>72</v>
      </c>
      <c r="AO1720" t="s">
        <v>53</v>
      </c>
      <c r="AP1720" t="s">
        <v>73</v>
      </c>
      <c r="AQ1720" t="s">
        <v>74</v>
      </c>
      <c r="AR1720" t="s">
        <v>53</v>
      </c>
      <c r="AS1720" t="s">
        <v>53</v>
      </c>
      <c r="AT1720" t="s">
        <v>53</v>
      </c>
      <c r="AU1720">
        <v>89233.68</v>
      </c>
      <c r="AV1720">
        <v>7138.47</v>
      </c>
      <c r="AW1720" t="s">
        <v>75</v>
      </c>
    </row>
    <row r="1721" spans="1:49" x14ac:dyDescent="0.25">
      <c r="A1721" t="s">
        <v>7498</v>
      </c>
      <c r="B1721" t="s">
        <v>108</v>
      </c>
      <c r="C1721" t="s">
        <v>7499</v>
      </c>
      <c r="D1721" t="s">
        <v>52</v>
      </c>
      <c r="E1721" t="s">
        <v>53</v>
      </c>
      <c r="F1721" t="s">
        <v>79</v>
      </c>
      <c r="G1721" t="s">
        <v>332</v>
      </c>
      <c r="H1721" t="s">
        <v>53</v>
      </c>
      <c r="I1721" t="s">
        <v>333</v>
      </c>
      <c r="J1721" t="s">
        <v>176</v>
      </c>
      <c r="K1721" t="s">
        <v>177</v>
      </c>
      <c r="L1721" t="s">
        <v>98</v>
      </c>
      <c r="M1721" t="s">
        <v>99</v>
      </c>
      <c r="N1721" t="s">
        <v>100</v>
      </c>
      <c r="O1721">
        <v>0</v>
      </c>
      <c r="P1721" t="s">
        <v>53</v>
      </c>
      <c r="Q1721" t="s">
        <v>671</v>
      </c>
      <c r="R1721" t="s">
        <v>62</v>
      </c>
      <c r="S1721" t="s">
        <v>63</v>
      </c>
      <c r="T1721" t="s">
        <v>7500</v>
      </c>
      <c r="U1721" t="s">
        <v>181</v>
      </c>
      <c r="V1721" t="s">
        <v>181</v>
      </c>
      <c r="W1721" t="s">
        <v>65</v>
      </c>
      <c r="X1721">
        <v>0.51</v>
      </c>
      <c r="Y1721">
        <v>0</v>
      </c>
      <c r="Z1721">
        <v>174968</v>
      </c>
      <c r="AA1721">
        <v>13997</v>
      </c>
      <c r="AB1721" t="s">
        <v>66</v>
      </c>
      <c r="AF1721" t="s">
        <v>7501</v>
      </c>
      <c r="AG1721" t="s">
        <v>68</v>
      </c>
      <c r="AH1721" t="s">
        <v>69</v>
      </c>
      <c r="AI1721" t="s">
        <v>264</v>
      </c>
      <c r="AJ1721" t="s">
        <v>264</v>
      </c>
      <c r="AK1721" t="s">
        <v>53</v>
      </c>
      <c r="AL1721" t="s">
        <v>53</v>
      </c>
      <c r="AM1721" t="s">
        <v>53</v>
      </c>
      <c r="AN1721" t="s">
        <v>53</v>
      </c>
      <c r="AO1721" t="s">
        <v>53</v>
      </c>
      <c r="AP1721" t="s">
        <v>53</v>
      </c>
      <c r="AQ1721" t="s">
        <v>53</v>
      </c>
      <c r="AR1721" t="s">
        <v>53</v>
      </c>
      <c r="AS1721" t="s">
        <v>53</v>
      </c>
      <c r="AT1721" t="s">
        <v>53</v>
      </c>
      <c r="AW1721" t="s">
        <v>75</v>
      </c>
    </row>
    <row r="1722" spans="1:49" x14ac:dyDescent="0.25">
      <c r="A1722" t="s">
        <v>7498</v>
      </c>
      <c r="B1722" t="s">
        <v>108</v>
      </c>
      <c r="C1722" t="s">
        <v>7499</v>
      </c>
      <c r="D1722" t="s">
        <v>52</v>
      </c>
      <c r="E1722" t="s">
        <v>53</v>
      </c>
      <c r="F1722" t="s">
        <v>79</v>
      </c>
      <c r="G1722" t="s">
        <v>332</v>
      </c>
      <c r="H1722" t="s">
        <v>53</v>
      </c>
      <c r="I1722" t="s">
        <v>333</v>
      </c>
      <c r="J1722" t="s">
        <v>176</v>
      </c>
      <c r="K1722" t="s">
        <v>177</v>
      </c>
      <c r="L1722" t="s">
        <v>98</v>
      </c>
      <c r="M1722" t="s">
        <v>99</v>
      </c>
      <c r="N1722" t="s">
        <v>100</v>
      </c>
      <c r="O1722">
        <v>0</v>
      </c>
      <c r="P1722" t="s">
        <v>53</v>
      </c>
      <c r="Q1722" t="s">
        <v>671</v>
      </c>
      <c r="R1722" t="s">
        <v>62</v>
      </c>
      <c r="S1722" t="s">
        <v>63</v>
      </c>
      <c r="T1722" t="s">
        <v>7500</v>
      </c>
      <c r="U1722" t="s">
        <v>181</v>
      </c>
      <c r="V1722" t="s">
        <v>181</v>
      </c>
      <c r="W1722" t="s">
        <v>65</v>
      </c>
      <c r="X1722">
        <v>0.51</v>
      </c>
      <c r="Y1722">
        <v>0</v>
      </c>
      <c r="Z1722">
        <v>174968</v>
      </c>
      <c r="AA1722">
        <v>13997</v>
      </c>
      <c r="AB1722" t="s">
        <v>66</v>
      </c>
      <c r="AF1722" t="s">
        <v>7501</v>
      </c>
      <c r="AG1722" t="s">
        <v>68</v>
      </c>
      <c r="AH1722" t="s">
        <v>69</v>
      </c>
      <c r="AI1722" t="s">
        <v>70</v>
      </c>
      <c r="AJ1722" t="s">
        <v>70</v>
      </c>
      <c r="AK1722" t="s">
        <v>53</v>
      </c>
      <c r="AL1722" t="s">
        <v>53</v>
      </c>
      <c r="AM1722" t="s">
        <v>53</v>
      </c>
      <c r="AN1722" t="s">
        <v>53</v>
      </c>
      <c r="AO1722" t="s">
        <v>53</v>
      </c>
      <c r="AP1722" t="s">
        <v>53</v>
      </c>
      <c r="AQ1722" t="s">
        <v>53</v>
      </c>
      <c r="AR1722" t="s">
        <v>53</v>
      </c>
      <c r="AS1722" t="s">
        <v>53</v>
      </c>
      <c r="AT1722" t="s">
        <v>53</v>
      </c>
      <c r="AW1722" t="s">
        <v>75</v>
      </c>
    </row>
    <row r="1723" spans="1:49" x14ac:dyDescent="0.25">
      <c r="A1723" t="s">
        <v>7502</v>
      </c>
      <c r="B1723" t="s">
        <v>50</v>
      </c>
      <c r="C1723" t="s">
        <v>7503</v>
      </c>
      <c r="D1723" t="s">
        <v>52</v>
      </c>
      <c r="E1723" t="s">
        <v>7504</v>
      </c>
      <c r="F1723" t="s">
        <v>255</v>
      </c>
      <c r="G1723" t="s">
        <v>1213</v>
      </c>
      <c r="H1723" t="s">
        <v>7505</v>
      </c>
      <c r="I1723" t="s">
        <v>53</v>
      </c>
      <c r="J1723" t="s">
        <v>637</v>
      </c>
      <c r="K1723" t="s">
        <v>53</v>
      </c>
      <c r="L1723" t="s">
        <v>53</v>
      </c>
      <c r="M1723" t="s">
        <v>387</v>
      </c>
      <c r="N1723" t="s">
        <v>100</v>
      </c>
      <c r="O1723">
        <v>0</v>
      </c>
      <c r="P1723" t="s">
        <v>53</v>
      </c>
      <c r="Q1723" t="s">
        <v>7506</v>
      </c>
      <c r="R1723" t="s">
        <v>62</v>
      </c>
      <c r="S1723" t="s">
        <v>584</v>
      </c>
      <c r="T1723" t="s">
        <v>53</v>
      </c>
      <c r="U1723" t="s">
        <v>117</v>
      </c>
      <c r="V1723" t="s">
        <v>117</v>
      </c>
      <c r="W1723" t="s">
        <v>103</v>
      </c>
      <c r="X1723">
        <v>0</v>
      </c>
      <c r="Y1723">
        <v>1320</v>
      </c>
      <c r="Z1723">
        <v>0</v>
      </c>
      <c r="AB1723" t="s">
        <v>66</v>
      </c>
      <c r="AF1723" t="s">
        <v>7507</v>
      </c>
      <c r="AG1723" t="s">
        <v>68</v>
      </c>
      <c r="AH1723" t="s">
        <v>69</v>
      </c>
      <c r="AI1723" t="s">
        <v>53</v>
      </c>
      <c r="AJ1723" t="s">
        <v>53</v>
      </c>
      <c r="AK1723" t="s">
        <v>71</v>
      </c>
      <c r="AL1723" t="s">
        <v>53</v>
      </c>
      <c r="AM1723" t="s">
        <v>53</v>
      </c>
      <c r="AN1723" t="s">
        <v>53</v>
      </c>
      <c r="AO1723" t="s">
        <v>53</v>
      </c>
      <c r="AP1723" t="s">
        <v>73</v>
      </c>
      <c r="AQ1723" t="s">
        <v>74</v>
      </c>
      <c r="AR1723" t="s">
        <v>53</v>
      </c>
      <c r="AS1723" t="s">
        <v>53</v>
      </c>
      <c r="AT1723" t="s">
        <v>53</v>
      </c>
      <c r="AW1723" t="s">
        <v>75</v>
      </c>
    </row>
    <row r="1724" spans="1:49" x14ac:dyDescent="0.25">
      <c r="A1724" t="s">
        <v>7508</v>
      </c>
      <c r="B1724" t="s">
        <v>50</v>
      </c>
      <c r="C1724" t="s">
        <v>7509</v>
      </c>
      <c r="D1724" t="s">
        <v>52</v>
      </c>
      <c r="E1724" t="s">
        <v>53</v>
      </c>
      <c r="F1724" t="s">
        <v>79</v>
      </c>
      <c r="G1724" t="s">
        <v>7510</v>
      </c>
      <c r="H1724" t="s">
        <v>53</v>
      </c>
      <c r="I1724" t="s">
        <v>7511</v>
      </c>
      <c r="J1724" t="s">
        <v>207</v>
      </c>
      <c r="K1724" t="s">
        <v>1149</v>
      </c>
      <c r="L1724" t="s">
        <v>534</v>
      </c>
      <c r="M1724" t="s">
        <v>99</v>
      </c>
      <c r="N1724" t="s">
        <v>100</v>
      </c>
      <c r="O1724">
        <v>0</v>
      </c>
      <c r="P1724" t="s">
        <v>53</v>
      </c>
      <c r="Q1724" t="s">
        <v>53</v>
      </c>
      <c r="R1724" t="s">
        <v>62</v>
      </c>
      <c r="S1724" t="s">
        <v>63</v>
      </c>
      <c r="T1724" t="s">
        <v>7512</v>
      </c>
      <c r="U1724" t="s">
        <v>1634</v>
      </c>
      <c r="V1724" t="s">
        <v>1634</v>
      </c>
      <c r="W1724" t="s">
        <v>103</v>
      </c>
      <c r="X1724">
        <v>0.89</v>
      </c>
      <c r="Y1724">
        <v>0</v>
      </c>
      <c r="Z1724">
        <v>13930</v>
      </c>
      <c r="AA1724">
        <v>1114</v>
      </c>
      <c r="AB1724" t="s">
        <v>66</v>
      </c>
      <c r="AF1724" t="s">
        <v>7513</v>
      </c>
      <c r="AG1724" t="s">
        <v>68</v>
      </c>
      <c r="AH1724" t="s">
        <v>69</v>
      </c>
      <c r="AI1724" t="s">
        <v>53</v>
      </c>
      <c r="AJ1724" t="s">
        <v>53</v>
      </c>
      <c r="AK1724" t="s">
        <v>71</v>
      </c>
      <c r="AL1724" t="s">
        <v>53</v>
      </c>
      <c r="AM1724" t="s">
        <v>53</v>
      </c>
      <c r="AN1724" t="s">
        <v>53</v>
      </c>
      <c r="AO1724" t="s">
        <v>53</v>
      </c>
      <c r="AP1724" t="s">
        <v>90</v>
      </c>
      <c r="AQ1724" t="s">
        <v>53</v>
      </c>
      <c r="AR1724" t="s">
        <v>53</v>
      </c>
      <c r="AS1724" t="s">
        <v>53</v>
      </c>
      <c r="AT1724" t="s">
        <v>53</v>
      </c>
      <c r="AU1724">
        <v>12397.7</v>
      </c>
      <c r="AV1724">
        <v>991.46</v>
      </c>
      <c r="AW1724" t="s">
        <v>75</v>
      </c>
    </row>
    <row r="1725" spans="1:49" x14ac:dyDescent="0.25">
      <c r="A1725" t="s">
        <v>7514</v>
      </c>
      <c r="B1725" t="s">
        <v>50</v>
      </c>
      <c r="C1725" t="s">
        <v>7515</v>
      </c>
      <c r="D1725" t="s">
        <v>52</v>
      </c>
      <c r="E1725" t="s">
        <v>7516</v>
      </c>
      <c r="F1725" t="s">
        <v>255</v>
      </c>
      <c r="G1725" t="s">
        <v>7517</v>
      </c>
      <c r="H1725" t="s">
        <v>7518</v>
      </c>
      <c r="I1725" t="s">
        <v>7519</v>
      </c>
      <c r="J1725" t="s">
        <v>4350</v>
      </c>
      <c r="K1725" t="s">
        <v>4351</v>
      </c>
      <c r="L1725" t="s">
        <v>275</v>
      </c>
      <c r="M1725" t="s">
        <v>99</v>
      </c>
      <c r="N1725" t="s">
        <v>100</v>
      </c>
      <c r="O1725">
        <v>0</v>
      </c>
      <c r="P1725" t="s">
        <v>53</v>
      </c>
      <c r="Q1725" t="s">
        <v>7520</v>
      </c>
      <c r="R1725" t="s">
        <v>62</v>
      </c>
      <c r="S1725" t="s">
        <v>63</v>
      </c>
      <c r="T1725" t="s">
        <v>53</v>
      </c>
      <c r="U1725" t="s">
        <v>106</v>
      </c>
      <c r="V1725" t="s">
        <v>106</v>
      </c>
      <c r="W1725" t="s">
        <v>277</v>
      </c>
      <c r="X1725">
        <v>0.02</v>
      </c>
      <c r="Y1725">
        <v>117</v>
      </c>
      <c r="Z1725">
        <v>0</v>
      </c>
      <c r="AA1725">
        <v>0</v>
      </c>
      <c r="AB1725" t="s">
        <v>66</v>
      </c>
      <c r="AF1725" t="s">
        <v>7521</v>
      </c>
      <c r="AG1725" t="s">
        <v>68</v>
      </c>
      <c r="AH1725" t="s">
        <v>69</v>
      </c>
      <c r="AI1725" t="s">
        <v>53</v>
      </c>
      <c r="AJ1725" t="s">
        <v>53</v>
      </c>
      <c r="AK1725" t="s">
        <v>689</v>
      </c>
      <c r="AL1725" t="s">
        <v>53</v>
      </c>
      <c r="AM1725" t="s">
        <v>106</v>
      </c>
      <c r="AN1725" t="s">
        <v>53</v>
      </c>
      <c r="AO1725" t="s">
        <v>53</v>
      </c>
      <c r="AP1725" t="s">
        <v>73</v>
      </c>
      <c r="AQ1725" t="s">
        <v>74</v>
      </c>
      <c r="AR1725" t="s">
        <v>53</v>
      </c>
      <c r="AS1725" t="s">
        <v>53</v>
      </c>
      <c r="AT1725" t="s">
        <v>53</v>
      </c>
      <c r="AU1725">
        <v>0</v>
      </c>
      <c r="AV1725">
        <v>0</v>
      </c>
      <c r="AW1725" t="s">
        <v>75</v>
      </c>
    </row>
    <row r="1726" spans="1:49" x14ac:dyDescent="0.25">
      <c r="A1726" t="s">
        <v>7522</v>
      </c>
      <c r="B1726" t="s">
        <v>50</v>
      </c>
      <c r="C1726" t="s">
        <v>7523</v>
      </c>
      <c r="D1726" t="s">
        <v>52</v>
      </c>
      <c r="E1726" t="s">
        <v>7524</v>
      </c>
      <c r="F1726" t="s">
        <v>255</v>
      </c>
      <c r="G1726" t="s">
        <v>7525</v>
      </c>
      <c r="H1726" t="s">
        <v>7526</v>
      </c>
      <c r="I1726" t="s">
        <v>7527</v>
      </c>
      <c r="J1726" t="s">
        <v>4350</v>
      </c>
      <c r="K1726" t="s">
        <v>4351</v>
      </c>
      <c r="L1726" t="s">
        <v>275</v>
      </c>
      <c r="M1726" t="s">
        <v>99</v>
      </c>
      <c r="N1726" t="s">
        <v>100</v>
      </c>
      <c r="O1726">
        <v>0</v>
      </c>
      <c r="P1726" t="s">
        <v>53</v>
      </c>
      <c r="Q1726" t="s">
        <v>2609</v>
      </c>
      <c r="R1726" t="s">
        <v>62</v>
      </c>
      <c r="S1726" t="s">
        <v>63</v>
      </c>
      <c r="T1726" t="s">
        <v>53</v>
      </c>
      <c r="U1726" t="s">
        <v>195</v>
      </c>
      <c r="V1726" t="s">
        <v>195</v>
      </c>
      <c r="W1726" t="s">
        <v>87</v>
      </c>
      <c r="X1726">
        <v>0.03</v>
      </c>
      <c r="Y1726">
        <v>108</v>
      </c>
      <c r="Z1726">
        <v>0</v>
      </c>
      <c r="AA1726">
        <v>0</v>
      </c>
      <c r="AB1726" t="s">
        <v>66</v>
      </c>
      <c r="AF1726" t="s">
        <v>7528</v>
      </c>
      <c r="AG1726" t="s">
        <v>68</v>
      </c>
      <c r="AH1726" t="s">
        <v>53</v>
      </c>
      <c r="AI1726" t="s">
        <v>53</v>
      </c>
      <c r="AJ1726" t="s">
        <v>53</v>
      </c>
      <c r="AK1726" t="s">
        <v>53</v>
      </c>
      <c r="AL1726" t="s">
        <v>53</v>
      </c>
      <c r="AM1726" t="s">
        <v>195</v>
      </c>
      <c r="AN1726" t="s">
        <v>53</v>
      </c>
      <c r="AO1726" t="s">
        <v>53</v>
      </c>
      <c r="AP1726" t="s">
        <v>53</v>
      </c>
      <c r="AQ1726" t="s">
        <v>53</v>
      </c>
      <c r="AR1726" t="s">
        <v>53</v>
      </c>
      <c r="AS1726" t="s">
        <v>53</v>
      </c>
      <c r="AT1726" t="s">
        <v>53</v>
      </c>
      <c r="AU1726">
        <v>0</v>
      </c>
      <c r="AV1726">
        <v>0</v>
      </c>
      <c r="AW1726" t="s">
        <v>75</v>
      </c>
    </row>
    <row r="1727" spans="1:49" x14ac:dyDescent="0.25">
      <c r="A1727" t="s">
        <v>7529</v>
      </c>
      <c r="B1727" t="s">
        <v>50</v>
      </c>
      <c r="C1727" t="s">
        <v>7530</v>
      </c>
      <c r="D1727" t="s">
        <v>52</v>
      </c>
      <c r="E1727" t="s">
        <v>53</v>
      </c>
      <c r="F1727" t="s">
        <v>79</v>
      </c>
      <c r="G1727" t="s">
        <v>3388</v>
      </c>
      <c r="H1727" t="s">
        <v>53</v>
      </c>
      <c r="I1727" t="s">
        <v>3389</v>
      </c>
      <c r="J1727" t="s">
        <v>207</v>
      </c>
      <c r="K1727" t="s">
        <v>1149</v>
      </c>
      <c r="L1727" t="s">
        <v>178</v>
      </c>
      <c r="M1727" t="s">
        <v>99</v>
      </c>
      <c r="N1727" t="s">
        <v>100</v>
      </c>
      <c r="O1727">
        <v>0</v>
      </c>
      <c r="P1727" t="s">
        <v>53</v>
      </c>
      <c r="Q1727" t="s">
        <v>7531</v>
      </c>
      <c r="R1727" t="s">
        <v>62</v>
      </c>
      <c r="S1727" t="s">
        <v>63</v>
      </c>
      <c r="T1727" t="s">
        <v>7532</v>
      </c>
      <c r="U1727" t="s">
        <v>181</v>
      </c>
      <c r="V1727" t="s">
        <v>181</v>
      </c>
      <c r="W1727" t="s">
        <v>65</v>
      </c>
      <c r="X1727">
        <v>2.4900000000000002</v>
      </c>
      <c r="Y1727">
        <v>0</v>
      </c>
      <c r="Z1727">
        <v>3693</v>
      </c>
      <c r="AA1727">
        <v>295</v>
      </c>
      <c r="AB1727" t="s">
        <v>66</v>
      </c>
      <c r="AF1727" t="s">
        <v>7533</v>
      </c>
      <c r="AG1727" t="s">
        <v>68</v>
      </c>
      <c r="AH1727" t="s">
        <v>69</v>
      </c>
      <c r="AI1727" t="s">
        <v>264</v>
      </c>
      <c r="AJ1727" t="s">
        <v>264</v>
      </c>
      <c r="AK1727" t="s">
        <v>152</v>
      </c>
      <c r="AL1727" t="s">
        <v>53</v>
      </c>
      <c r="AM1727" t="s">
        <v>64</v>
      </c>
      <c r="AN1727" t="s">
        <v>72</v>
      </c>
      <c r="AO1727" t="s">
        <v>422</v>
      </c>
      <c r="AP1727" t="s">
        <v>73</v>
      </c>
      <c r="AQ1727" t="s">
        <v>74</v>
      </c>
      <c r="AR1727" t="s">
        <v>53</v>
      </c>
      <c r="AS1727" t="s">
        <v>53</v>
      </c>
      <c r="AT1727" t="s">
        <v>53</v>
      </c>
      <c r="AU1727">
        <v>3693</v>
      </c>
      <c r="AV1727">
        <v>734.55</v>
      </c>
      <c r="AW1727" t="s">
        <v>75</v>
      </c>
    </row>
    <row r="1728" spans="1:49" x14ac:dyDescent="0.25">
      <c r="A1728" t="s">
        <v>7529</v>
      </c>
      <c r="B1728" t="s">
        <v>108</v>
      </c>
      <c r="C1728" t="s">
        <v>7530</v>
      </c>
      <c r="D1728" t="s">
        <v>52</v>
      </c>
      <c r="E1728" t="s">
        <v>53</v>
      </c>
      <c r="F1728" t="s">
        <v>79</v>
      </c>
      <c r="G1728" t="s">
        <v>3388</v>
      </c>
      <c r="H1728" t="s">
        <v>53</v>
      </c>
      <c r="I1728" t="s">
        <v>3389</v>
      </c>
      <c r="J1728" t="s">
        <v>207</v>
      </c>
      <c r="K1728" t="s">
        <v>1149</v>
      </c>
      <c r="L1728" t="s">
        <v>178</v>
      </c>
      <c r="M1728" t="s">
        <v>99</v>
      </c>
      <c r="N1728" t="s">
        <v>100</v>
      </c>
      <c r="O1728">
        <v>0</v>
      </c>
      <c r="P1728" t="s">
        <v>53</v>
      </c>
      <c r="Q1728" t="s">
        <v>7531</v>
      </c>
      <c r="R1728" t="s">
        <v>62</v>
      </c>
      <c r="S1728" t="s">
        <v>63</v>
      </c>
      <c r="T1728" t="s">
        <v>7532</v>
      </c>
      <c r="U1728" t="s">
        <v>181</v>
      </c>
      <c r="V1728" t="s">
        <v>181</v>
      </c>
      <c r="W1728" t="s">
        <v>65</v>
      </c>
      <c r="X1728">
        <v>2.4900000000000002</v>
      </c>
      <c r="Y1728">
        <v>0</v>
      </c>
      <c r="Z1728">
        <v>3693</v>
      </c>
      <c r="AA1728">
        <v>295</v>
      </c>
      <c r="AB1728" t="s">
        <v>66</v>
      </c>
      <c r="AF1728" t="s">
        <v>7533</v>
      </c>
      <c r="AG1728" t="s">
        <v>68</v>
      </c>
      <c r="AH1728" t="s">
        <v>69</v>
      </c>
      <c r="AI1728" t="s">
        <v>105</v>
      </c>
      <c r="AJ1728" t="s">
        <v>105</v>
      </c>
      <c r="AK1728" t="s">
        <v>53</v>
      </c>
      <c r="AL1728" t="s">
        <v>53</v>
      </c>
      <c r="AM1728" t="s">
        <v>53</v>
      </c>
      <c r="AN1728" t="s">
        <v>53</v>
      </c>
      <c r="AO1728" t="s">
        <v>53</v>
      </c>
      <c r="AP1728" t="s">
        <v>53</v>
      </c>
      <c r="AQ1728" t="s">
        <v>53</v>
      </c>
      <c r="AR1728" t="s">
        <v>53</v>
      </c>
      <c r="AS1728" t="s">
        <v>53</v>
      </c>
      <c r="AT1728" t="s">
        <v>53</v>
      </c>
      <c r="AW1728" t="s">
        <v>75</v>
      </c>
    </row>
    <row r="1729" spans="1:49" x14ac:dyDescent="0.25">
      <c r="A1729" t="s">
        <v>7529</v>
      </c>
      <c r="B1729" t="s">
        <v>108</v>
      </c>
      <c r="C1729" t="s">
        <v>7530</v>
      </c>
      <c r="D1729" t="s">
        <v>52</v>
      </c>
      <c r="E1729" t="s">
        <v>53</v>
      </c>
      <c r="F1729" t="s">
        <v>79</v>
      </c>
      <c r="G1729" t="s">
        <v>3388</v>
      </c>
      <c r="H1729" t="s">
        <v>53</v>
      </c>
      <c r="I1729" t="s">
        <v>3389</v>
      </c>
      <c r="J1729" t="s">
        <v>207</v>
      </c>
      <c r="K1729" t="s">
        <v>1149</v>
      </c>
      <c r="L1729" t="s">
        <v>178</v>
      </c>
      <c r="M1729" t="s">
        <v>99</v>
      </c>
      <c r="N1729" t="s">
        <v>100</v>
      </c>
      <c r="O1729">
        <v>0</v>
      </c>
      <c r="P1729" t="s">
        <v>53</v>
      </c>
      <c r="Q1729" t="s">
        <v>7531</v>
      </c>
      <c r="R1729" t="s">
        <v>62</v>
      </c>
      <c r="S1729" t="s">
        <v>63</v>
      </c>
      <c r="T1729" t="s">
        <v>7532</v>
      </c>
      <c r="U1729" t="s">
        <v>181</v>
      </c>
      <c r="V1729" t="s">
        <v>181</v>
      </c>
      <c r="W1729" t="s">
        <v>65</v>
      </c>
      <c r="X1729">
        <v>2.4900000000000002</v>
      </c>
      <c r="Y1729">
        <v>0</v>
      </c>
      <c r="Z1729">
        <v>3693</v>
      </c>
      <c r="AA1729">
        <v>295</v>
      </c>
      <c r="AB1729" t="s">
        <v>66</v>
      </c>
      <c r="AF1729" t="s">
        <v>7533</v>
      </c>
      <c r="AG1729" t="s">
        <v>68</v>
      </c>
      <c r="AH1729" t="s">
        <v>69</v>
      </c>
      <c r="AI1729" t="s">
        <v>869</v>
      </c>
      <c r="AJ1729" t="s">
        <v>869</v>
      </c>
      <c r="AK1729" t="s">
        <v>53</v>
      </c>
      <c r="AL1729" t="s">
        <v>53</v>
      </c>
      <c r="AM1729" t="s">
        <v>53</v>
      </c>
      <c r="AN1729" t="s">
        <v>53</v>
      </c>
      <c r="AO1729" t="s">
        <v>53</v>
      </c>
      <c r="AP1729" t="s">
        <v>53</v>
      </c>
      <c r="AQ1729" t="s">
        <v>53</v>
      </c>
      <c r="AR1729" t="s">
        <v>53</v>
      </c>
      <c r="AS1729" t="s">
        <v>53</v>
      </c>
      <c r="AT1729" t="s">
        <v>53</v>
      </c>
      <c r="AW1729" t="s">
        <v>75</v>
      </c>
    </row>
    <row r="1730" spans="1:49" x14ac:dyDescent="0.25">
      <c r="A1730" t="s">
        <v>7529</v>
      </c>
      <c r="B1730" t="s">
        <v>108</v>
      </c>
      <c r="C1730" t="s">
        <v>7530</v>
      </c>
      <c r="D1730" t="s">
        <v>52</v>
      </c>
      <c r="E1730" t="s">
        <v>53</v>
      </c>
      <c r="F1730" t="s">
        <v>79</v>
      </c>
      <c r="G1730" t="s">
        <v>3388</v>
      </c>
      <c r="H1730" t="s">
        <v>53</v>
      </c>
      <c r="I1730" t="s">
        <v>3389</v>
      </c>
      <c r="J1730" t="s">
        <v>207</v>
      </c>
      <c r="K1730" t="s">
        <v>1149</v>
      </c>
      <c r="L1730" t="s">
        <v>178</v>
      </c>
      <c r="M1730" t="s">
        <v>99</v>
      </c>
      <c r="N1730" t="s">
        <v>100</v>
      </c>
      <c r="O1730">
        <v>0</v>
      </c>
      <c r="P1730" t="s">
        <v>53</v>
      </c>
      <c r="Q1730" t="s">
        <v>7531</v>
      </c>
      <c r="R1730" t="s">
        <v>62</v>
      </c>
      <c r="S1730" t="s">
        <v>63</v>
      </c>
      <c r="T1730" t="s">
        <v>7532</v>
      </c>
      <c r="U1730" t="s">
        <v>181</v>
      </c>
      <c r="V1730" t="s">
        <v>181</v>
      </c>
      <c r="W1730" t="s">
        <v>65</v>
      </c>
      <c r="X1730">
        <v>2.4900000000000002</v>
      </c>
      <c r="Y1730">
        <v>0</v>
      </c>
      <c r="Z1730">
        <v>3693</v>
      </c>
      <c r="AA1730">
        <v>295</v>
      </c>
      <c r="AB1730" t="s">
        <v>66</v>
      </c>
      <c r="AF1730" t="s">
        <v>7533</v>
      </c>
      <c r="AG1730" t="s">
        <v>68</v>
      </c>
      <c r="AH1730" t="s">
        <v>69</v>
      </c>
      <c r="AI1730" t="s">
        <v>70</v>
      </c>
      <c r="AJ1730" t="s">
        <v>70</v>
      </c>
      <c r="AK1730" t="s">
        <v>53</v>
      </c>
      <c r="AL1730" t="s">
        <v>53</v>
      </c>
      <c r="AM1730" t="s">
        <v>53</v>
      </c>
      <c r="AN1730" t="s">
        <v>53</v>
      </c>
      <c r="AO1730" t="s">
        <v>53</v>
      </c>
      <c r="AP1730" t="s">
        <v>53</v>
      </c>
      <c r="AQ1730" t="s">
        <v>53</v>
      </c>
      <c r="AR1730" t="s">
        <v>53</v>
      </c>
      <c r="AS1730" t="s">
        <v>53</v>
      </c>
      <c r="AT1730" t="s">
        <v>53</v>
      </c>
      <c r="AW1730" t="s">
        <v>75</v>
      </c>
    </row>
    <row r="1731" spans="1:49" x14ac:dyDescent="0.25">
      <c r="A1731" t="s">
        <v>7529</v>
      </c>
      <c r="B1731" t="s">
        <v>108</v>
      </c>
      <c r="C1731" t="s">
        <v>7530</v>
      </c>
      <c r="D1731" t="s">
        <v>52</v>
      </c>
      <c r="E1731" t="s">
        <v>53</v>
      </c>
      <c r="F1731" t="s">
        <v>79</v>
      </c>
      <c r="G1731" t="s">
        <v>3388</v>
      </c>
      <c r="H1731" t="s">
        <v>53</v>
      </c>
      <c r="I1731" t="s">
        <v>3389</v>
      </c>
      <c r="J1731" t="s">
        <v>207</v>
      </c>
      <c r="K1731" t="s">
        <v>1149</v>
      </c>
      <c r="L1731" t="s">
        <v>178</v>
      </c>
      <c r="M1731" t="s">
        <v>99</v>
      </c>
      <c r="N1731" t="s">
        <v>100</v>
      </c>
      <c r="O1731">
        <v>0</v>
      </c>
      <c r="P1731" t="s">
        <v>53</v>
      </c>
      <c r="Q1731" t="s">
        <v>7531</v>
      </c>
      <c r="R1731" t="s">
        <v>62</v>
      </c>
      <c r="S1731" t="s">
        <v>63</v>
      </c>
      <c r="T1731" t="s">
        <v>7532</v>
      </c>
      <c r="U1731" t="s">
        <v>181</v>
      </c>
      <c r="V1731" t="s">
        <v>181</v>
      </c>
      <c r="W1731" t="s">
        <v>65</v>
      </c>
      <c r="X1731">
        <v>2.4900000000000002</v>
      </c>
      <c r="Y1731">
        <v>0</v>
      </c>
      <c r="Z1731">
        <v>3693</v>
      </c>
      <c r="AA1731">
        <v>295</v>
      </c>
      <c r="AB1731" t="s">
        <v>66</v>
      </c>
      <c r="AF1731" t="s">
        <v>7533</v>
      </c>
      <c r="AG1731" t="s">
        <v>68</v>
      </c>
      <c r="AH1731" t="s">
        <v>69</v>
      </c>
      <c r="AI1731" t="s">
        <v>249</v>
      </c>
      <c r="AJ1731" t="s">
        <v>249</v>
      </c>
      <c r="AK1731" t="s">
        <v>53</v>
      </c>
      <c r="AL1731" t="s">
        <v>53</v>
      </c>
      <c r="AM1731" t="s">
        <v>53</v>
      </c>
      <c r="AN1731" t="s">
        <v>53</v>
      </c>
      <c r="AO1731" t="s">
        <v>53</v>
      </c>
      <c r="AP1731" t="s">
        <v>53</v>
      </c>
      <c r="AQ1731" t="s">
        <v>53</v>
      </c>
      <c r="AR1731" t="s">
        <v>53</v>
      </c>
      <c r="AS1731" t="s">
        <v>53</v>
      </c>
      <c r="AT1731" t="s">
        <v>53</v>
      </c>
      <c r="AW1731" t="s">
        <v>75</v>
      </c>
    </row>
    <row r="1732" spans="1:49" x14ac:dyDescent="0.25">
      <c r="A1732" t="s">
        <v>7534</v>
      </c>
      <c r="B1732" t="s">
        <v>50</v>
      </c>
      <c r="C1732" t="s">
        <v>7535</v>
      </c>
      <c r="D1732" t="s">
        <v>52</v>
      </c>
      <c r="E1732" t="s">
        <v>53</v>
      </c>
      <c r="F1732" t="s">
        <v>79</v>
      </c>
      <c r="G1732" t="s">
        <v>7536</v>
      </c>
      <c r="H1732" t="s">
        <v>53</v>
      </c>
      <c r="I1732" t="s">
        <v>7537</v>
      </c>
      <c r="J1732" t="s">
        <v>176</v>
      </c>
      <c r="K1732" t="s">
        <v>216</v>
      </c>
      <c r="L1732" t="s">
        <v>7538</v>
      </c>
      <c r="M1732" t="s">
        <v>99</v>
      </c>
      <c r="N1732" t="s">
        <v>100</v>
      </c>
      <c r="O1732">
        <v>0</v>
      </c>
      <c r="P1732" t="s">
        <v>53</v>
      </c>
      <c r="Q1732" t="s">
        <v>7539</v>
      </c>
      <c r="R1732" t="s">
        <v>62</v>
      </c>
      <c r="S1732" t="s">
        <v>63</v>
      </c>
      <c r="T1732" t="s">
        <v>7540</v>
      </c>
      <c r="U1732" t="s">
        <v>181</v>
      </c>
      <c r="V1732" t="s">
        <v>181</v>
      </c>
      <c r="W1732" t="s">
        <v>103</v>
      </c>
      <c r="X1732">
        <v>0.84</v>
      </c>
      <c r="Y1732">
        <v>0</v>
      </c>
      <c r="Z1732">
        <v>71548</v>
      </c>
      <c r="AA1732">
        <v>5724</v>
      </c>
      <c r="AB1732" t="s">
        <v>66</v>
      </c>
      <c r="AF1732" t="s">
        <v>7541</v>
      </c>
      <c r="AG1732" t="s">
        <v>68</v>
      </c>
      <c r="AH1732" t="s">
        <v>69</v>
      </c>
      <c r="AI1732" t="s">
        <v>70</v>
      </c>
      <c r="AJ1732" t="s">
        <v>70</v>
      </c>
      <c r="AK1732" t="s">
        <v>689</v>
      </c>
      <c r="AL1732" t="s">
        <v>53</v>
      </c>
      <c r="AM1732" t="s">
        <v>64</v>
      </c>
      <c r="AN1732" t="s">
        <v>53</v>
      </c>
      <c r="AO1732" t="s">
        <v>53</v>
      </c>
      <c r="AP1732" t="s">
        <v>73</v>
      </c>
      <c r="AQ1732" t="s">
        <v>74</v>
      </c>
      <c r="AR1732" t="s">
        <v>53</v>
      </c>
      <c r="AS1732" t="s">
        <v>53</v>
      </c>
      <c r="AT1732" t="s">
        <v>53</v>
      </c>
      <c r="AU1732">
        <v>60100.32</v>
      </c>
      <c r="AV1732">
        <v>4808.16</v>
      </c>
      <c r="AW1732" t="s">
        <v>75</v>
      </c>
    </row>
    <row r="1733" spans="1:49" x14ac:dyDescent="0.25">
      <c r="A1733" t="s">
        <v>7542</v>
      </c>
      <c r="B1733" t="s">
        <v>50</v>
      </c>
      <c r="C1733" t="s">
        <v>7543</v>
      </c>
      <c r="D1733" t="s">
        <v>52</v>
      </c>
      <c r="E1733" t="s">
        <v>7544</v>
      </c>
      <c r="F1733" t="s">
        <v>255</v>
      </c>
      <c r="G1733" t="s">
        <v>1258</v>
      </c>
      <c r="H1733" t="s">
        <v>1259</v>
      </c>
      <c r="I1733" t="s">
        <v>1260</v>
      </c>
      <c r="J1733" t="s">
        <v>64</v>
      </c>
      <c r="K1733" t="s">
        <v>259</v>
      </c>
      <c r="L1733" t="s">
        <v>275</v>
      </c>
      <c r="M1733" t="s">
        <v>99</v>
      </c>
      <c r="N1733" t="s">
        <v>100</v>
      </c>
      <c r="O1733">
        <v>0</v>
      </c>
      <c r="P1733" t="s">
        <v>53</v>
      </c>
      <c r="Q1733" t="s">
        <v>7545</v>
      </c>
      <c r="R1733" t="s">
        <v>62</v>
      </c>
      <c r="S1733" t="s">
        <v>63</v>
      </c>
      <c r="T1733" t="s">
        <v>53</v>
      </c>
      <c r="U1733" t="s">
        <v>64</v>
      </c>
      <c r="V1733" t="s">
        <v>64</v>
      </c>
      <c r="W1733" t="s">
        <v>103</v>
      </c>
      <c r="X1733">
        <v>0.1</v>
      </c>
      <c r="Y1733">
        <v>377</v>
      </c>
      <c r="Z1733">
        <v>0</v>
      </c>
      <c r="AA1733">
        <v>0</v>
      </c>
      <c r="AB1733" t="s">
        <v>66</v>
      </c>
      <c r="AF1733" t="s">
        <v>7546</v>
      </c>
      <c r="AG1733" t="s">
        <v>68</v>
      </c>
      <c r="AH1733" t="s">
        <v>69</v>
      </c>
      <c r="AI1733" t="s">
        <v>53</v>
      </c>
      <c r="AJ1733" t="s">
        <v>53</v>
      </c>
      <c r="AK1733" t="s">
        <v>689</v>
      </c>
      <c r="AL1733" t="s">
        <v>53</v>
      </c>
      <c r="AM1733" t="s">
        <v>64</v>
      </c>
      <c r="AN1733" t="s">
        <v>53</v>
      </c>
      <c r="AO1733" t="s">
        <v>53</v>
      </c>
      <c r="AP1733" t="s">
        <v>90</v>
      </c>
      <c r="AQ1733" t="s">
        <v>53</v>
      </c>
      <c r="AR1733" t="s">
        <v>53</v>
      </c>
      <c r="AS1733" t="s">
        <v>53</v>
      </c>
      <c r="AT1733" t="s">
        <v>53</v>
      </c>
      <c r="AU1733">
        <v>0</v>
      </c>
      <c r="AV1733">
        <v>0</v>
      </c>
      <c r="AW1733" t="s">
        <v>75</v>
      </c>
    </row>
    <row r="1734" spans="1:49" x14ac:dyDescent="0.25">
      <c r="A1734" t="s">
        <v>7547</v>
      </c>
      <c r="B1734" t="s">
        <v>50</v>
      </c>
      <c r="C1734" t="s">
        <v>7548</v>
      </c>
      <c r="D1734" t="s">
        <v>52</v>
      </c>
      <c r="E1734" t="s">
        <v>53</v>
      </c>
      <c r="F1734" t="s">
        <v>79</v>
      </c>
      <c r="G1734" t="s">
        <v>4524</v>
      </c>
      <c r="H1734" t="s">
        <v>53</v>
      </c>
      <c r="I1734" t="s">
        <v>4525</v>
      </c>
      <c r="J1734" t="s">
        <v>176</v>
      </c>
      <c r="K1734" t="s">
        <v>177</v>
      </c>
      <c r="L1734" t="s">
        <v>1232</v>
      </c>
      <c r="M1734" t="s">
        <v>99</v>
      </c>
      <c r="N1734" t="s">
        <v>100</v>
      </c>
      <c r="O1734">
        <v>0</v>
      </c>
      <c r="P1734" t="s">
        <v>53</v>
      </c>
      <c r="Q1734" t="s">
        <v>4526</v>
      </c>
      <c r="R1734" t="s">
        <v>62</v>
      </c>
      <c r="S1734" t="s">
        <v>63</v>
      </c>
      <c r="T1734" t="s">
        <v>7549</v>
      </c>
      <c r="U1734" t="s">
        <v>181</v>
      </c>
      <c r="V1734" t="s">
        <v>181</v>
      </c>
      <c r="W1734" t="s">
        <v>65</v>
      </c>
      <c r="X1734">
        <v>1.3</v>
      </c>
      <c r="Y1734">
        <v>0</v>
      </c>
      <c r="Z1734">
        <v>274822</v>
      </c>
      <c r="AA1734">
        <v>21986</v>
      </c>
      <c r="AB1734" t="s">
        <v>66</v>
      </c>
      <c r="AF1734" t="s">
        <v>7550</v>
      </c>
      <c r="AG1734" t="s">
        <v>68</v>
      </c>
      <c r="AH1734" t="s">
        <v>69</v>
      </c>
      <c r="AI1734" t="s">
        <v>105</v>
      </c>
      <c r="AJ1734" t="s">
        <v>105</v>
      </c>
      <c r="AK1734" t="s">
        <v>152</v>
      </c>
      <c r="AL1734" t="s">
        <v>53</v>
      </c>
      <c r="AM1734" t="s">
        <v>64</v>
      </c>
      <c r="AN1734" t="s">
        <v>53</v>
      </c>
      <c r="AO1734" t="s">
        <v>53</v>
      </c>
      <c r="AP1734" t="s">
        <v>73</v>
      </c>
      <c r="AQ1734" t="s">
        <v>74</v>
      </c>
      <c r="AR1734" t="s">
        <v>53</v>
      </c>
      <c r="AS1734" t="s">
        <v>53</v>
      </c>
      <c r="AT1734" t="s">
        <v>53</v>
      </c>
      <c r="AU1734">
        <v>274822</v>
      </c>
      <c r="AV1734">
        <v>28581.8</v>
      </c>
      <c r="AW1734" t="s">
        <v>75</v>
      </c>
    </row>
    <row r="1735" spans="1:49" x14ac:dyDescent="0.25">
      <c r="A1735" t="s">
        <v>7547</v>
      </c>
      <c r="B1735" t="s">
        <v>108</v>
      </c>
      <c r="C1735" t="s">
        <v>7548</v>
      </c>
      <c r="D1735" t="s">
        <v>52</v>
      </c>
      <c r="E1735" t="s">
        <v>53</v>
      </c>
      <c r="F1735" t="s">
        <v>79</v>
      </c>
      <c r="G1735" t="s">
        <v>4524</v>
      </c>
      <c r="H1735" t="s">
        <v>53</v>
      </c>
      <c r="I1735" t="s">
        <v>4525</v>
      </c>
      <c r="J1735" t="s">
        <v>176</v>
      </c>
      <c r="K1735" t="s">
        <v>177</v>
      </c>
      <c r="L1735" t="s">
        <v>1232</v>
      </c>
      <c r="M1735" t="s">
        <v>99</v>
      </c>
      <c r="N1735" t="s">
        <v>100</v>
      </c>
      <c r="O1735">
        <v>0</v>
      </c>
      <c r="P1735" t="s">
        <v>53</v>
      </c>
      <c r="Q1735" t="s">
        <v>4526</v>
      </c>
      <c r="R1735" t="s">
        <v>62</v>
      </c>
      <c r="S1735" t="s">
        <v>63</v>
      </c>
      <c r="T1735" t="s">
        <v>7549</v>
      </c>
      <c r="U1735" t="s">
        <v>181</v>
      </c>
      <c r="V1735" t="s">
        <v>181</v>
      </c>
      <c r="W1735" t="s">
        <v>65</v>
      </c>
      <c r="X1735">
        <v>1.3</v>
      </c>
      <c r="Y1735">
        <v>0</v>
      </c>
      <c r="Z1735">
        <v>274822</v>
      </c>
      <c r="AA1735">
        <v>21986</v>
      </c>
      <c r="AB1735" t="s">
        <v>66</v>
      </c>
      <c r="AF1735" t="s">
        <v>7550</v>
      </c>
      <c r="AG1735" t="s">
        <v>68</v>
      </c>
      <c r="AH1735" t="s">
        <v>69</v>
      </c>
      <c r="AI1735" t="s">
        <v>70</v>
      </c>
      <c r="AJ1735" t="s">
        <v>70</v>
      </c>
      <c r="AK1735" t="s">
        <v>53</v>
      </c>
      <c r="AL1735" t="s">
        <v>53</v>
      </c>
      <c r="AM1735" t="s">
        <v>53</v>
      </c>
      <c r="AN1735" t="s">
        <v>53</v>
      </c>
      <c r="AO1735" t="s">
        <v>53</v>
      </c>
      <c r="AP1735" t="s">
        <v>53</v>
      </c>
      <c r="AQ1735" t="s">
        <v>53</v>
      </c>
      <c r="AR1735" t="s">
        <v>53</v>
      </c>
      <c r="AS1735" t="s">
        <v>53</v>
      </c>
      <c r="AT1735" t="s">
        <v>53</v>
      </c>
      <c r="AW1735" t="s">
        <v>75</v>
      </c>
    </row>
    <row r="1736" spans="1:49" x14ac:dyDescent="0.25">
      <c r="A1736" t="s">
        <v>7551</v>
      </c>
      <c r="B1736" t="s">
        <v>50</v>
      </c>
      <c r="C1736" t="s">
        <v>7552</v>
      </c>
      <c r="D1736" t="s">
        <v>52</v>
      </c>
      <c r="E1736" t="s">
        <v>53</v>
      </c>
      <c r="F1736" t="s">
        <v>79</v>
      </c>
      <c r="G1736" t="s">
        <v>375</v>
      </c>
      <c r="H1736" t="s">
        <v>53</v>
      </c>
      <c r="I1736" t="s">
        <v>376</v>
      </c>
      <c r="J1736" t="s">
        <v>176</v>
      </c>
      <c r="K1736" t="s">
        <v>216</v>
      </c>
      <c r="L1736" t="s">
        <v>98</v>
      </c>
      <c r="M1736" t="s">
        <v>99</v>
      </c>
      <c r="N1736" t="s">
        <v>100</v>
      </c>
      <c r="O1736">
        <v>0</v>
      </c>
      <c r="P1736" t="s">
        <v>53</v>
      </c>
      <c r="Q1736" t="s">
        <v>53</v>
      </c>
      <c r="R1736" t="s">
        <v>62</v>
      </c>
      <c r="S1736" t="s">
        <v>63</v>
      </c>
      <c r="T1736" t="s">
        <v>7553</v>
      </c>
      <c r="U1736" t="s">
        <v>117</v>
      </c>
      <c r="V1736" t="s">
        <v>117</v>
      </c>
      <c r="W1736" t="s">
        <v>103</v>
      </c>
      <c r="X1736">
        <v>0.54</v>
      </c>
      <c r="Y1736">
        <v>0</v>
      </c>
      <c r="Z1736">
        <v>1500000</v>
      </c>
      <c r="AA1736">
        <v>30000</v>
      </c>
      <c r="AB1736" t="s">
        <v>66</v>
      </c>
      <c r="AF1736" t="s">
        <v>5446</v>
      </c>
      <c r="AG1736" t="s">
        <v>68</v>
      </c>
      <c r="AH1736" t="s">
        <v>69</v>
      </c>
      <c r="AI1736" t="s">
        <v>53</v>
      </c>
      <c r="AJ1736" t="s">
        <v>53</v>
      </c>
      <c r="AK1736" t="s">
        <v>1013</v>
      </c>
      <c r="AL1736" t="s">
        <v>53</v>
      </c>
      <c r="AM1736" t="s">
        <v>53</v>
      </c>
      <c r="AN1736" t="s">
        <v>72</v>
      </c>
      <c r="AO1736" t="s">
        <v>53</v>
      </c>
      <c r="AP1736" t="s">
        <v>90</v>
      </c>
      <c r="AQ1736" t="s">
        <v>53</v>
      </c>
      <c r="AR1736" t="s">
        <v>53</v>
      </c>
      <c r="AS1736" t="s">
        <v>53</v>
      </c>
      <c r="AT1736" t="s">
        <v>53</v>
      </c>
      <c r="AU1736">
        <v>810000</v>
      </c>
      <c r="AV1736">
        <v>16200</v>
      </c>
      <c r="AW1736" t="s">
        <v>75</v>
      </c>
    </row>
    <row r="1737" spans="1:49" x14ac:dyDescent="0.25">
      <c r="A1737" t="s">
        <v>7554</v>
      </c>
      <c r="B1737" t="s">
        <v>50</v>
      </c>
      <c r="C1737" t="s">
        <v>7555</v>
      </c>
      <c r="D1737" t="s">
        <v>52</v>
      </c>
      <c r="E1737" t="s">
        <v>7556</v>
      </c>
      <c r="F1737" t="s">
        <v>255</v>
      </c>
      <c r="G1737" t="s">
        <v>256</v>
      </c>
      <c r="H1737" t="s">
        <v>1869</v>
      </c>
      <c r="I1737" t="s">
        <v>53</v>
      </c>
      <c r="J1737" t="s">
        <v>637</v>
      </c>
      <c r="K1737" t="s">
        <v>53</v>
      </c>
      <c r="L1737" t="s">
        <v>53</v>
      </c>
      <c r="M1737" t="s">
        <v>387</v>
      </c>
      <c r="N1737" t="s">
        <v>100</v>
      </c>
      <c r="O1737">
        <v>0</v>
      </c>
      <c r="P1737" t="s">
        <v>53</v>
      </c>
      <c r="Q1737" t="s">
        <v>1870</v>
      </c>
      <c r="R1737" t="s">
        <v>62</v>
      </c>
      <c r="S1737" t="s">
        <v>584</v>
      </c>
      <c r="T1737" t="s">
        <v>53</v>
      </c>
      <c r="U1737" t="s">
        <v>117</v>
      </c>
      <c r="V1737" t="s">
        <v>117</v>
      </c>
      <c r="W1737" t="s">
        <v>65</v>
      </c>
      <c r="X1737">
        <v>0</v>
      </c>
      <c r="Y1737">
        <v>300</v>
      </c>
      <c r="Z1737">
        <v>0</v>
      </c>
      <c r="AB1737" t="s">
        <v>66</v>
      </c>
      <c r="AF1737" t="s">
        <v>7557</v>
      </c>
      <c r="AG1737" t="s">
        <v>68</v>
      </c>
      <c r="AH1737" t="s">
        <v>69</v>
      </c>
      <c r="AI1737" t="s">
        <v>53</v>
      </c>
      <c r="AJ1737" t="s">
        <v>53</v>
      </c>
      <c r="AK1737" t="s">
        <v>689</v>
      </c>
      <c r="AL1737" t="s">
        <v>53</v>
      </c>
      <c r="AM1737" t="s">
        <v>53</v>
      </c>
      <c r="AN1737" t="s">
        <v>53</v>
      </c>
      <c r="AO1737" t="s">
        <v>53</v>
      </c>
      <c r="AP1737" t="s">
        <v>73</v>
      </c>
      <c r="AQ1737" t="s">
        <v>74</v>
      </c>
      <c r="AR1737" t="s">
        <v>53</v>
      </c>
      <c r="AS1737" t="s">
        <v>53</v>
      </c>
      <c r="AT1737" t="s">
        <v>53</v>
      </c>
      <c r="AU1737">
        <v>49.62</v>
      </c>
      <c r="AV1737">
        <v>3.96</v>
      </c>
      <c r="AW1737" t="s">
        <v>75</v>
      </c>
    </row>
    <row r="1738" spans="1:49" x14ac:dyDescent="0.25">
      <c r="A1738" t="s">
        <v>7558</v>
      </c>
      <c r="B1738" t="s">
        <v>50</v>
      </c>
      <c r="C1738" t="s">
        <v>7559</v>
      </c>
      <c r="D1738" t="s">
        <v>52</v>
      </c>
      <c r="E1738" t="s">
        <v>53</v>
      </c>
      <c r="F1738" t="s">
        <v>79</v>
      </c>
      <c r="G1738" t="s">
        <v>1691</v>
      </c>
      <c r="H1738" t="s">
        <v>53</v>
      </c>
      <c r="I1738" t="s">
        <v>1692</v>
      </c>
      <c r="J1738" t="s">
        <v>176</v>
      </c>
      <c r="K1738" t="s">
        <v>177</v>
      </c>
      <c r="L1738" t="s">
        <v>98</v>
      </c>
      <c r="M1738" t="s">
        <v>99</v>
      </c>
      <c r="N1738" t="s">
        <v>100</v>
      </c>
      <c r="O1738">
        <v>0</v>
      </c>
      <c r="P1738" t="s">
        <v>53</v>
      </c>
      <c r="Q1738" t="s">
        <v>7560</v>
      </c>
      <c r="R1738" t="s">
        <v>62</v>
      </c>
      <c r="S1738" t="s">
        <v>63</v>
      </c>
      <c r="T1738" t="s">
        <v>7561</v>
      </c>
      <c r="U1738" t="s">
        <v>5099</v>
      </c>
      <c r="V1738" t="s">
        <v>5099</v>
      </c>
      <c r="W1738" t="s">
        <v>103</v>
      </c>
      <c r="X1738">
        <v>0.59</v>
      </c>
      <c r="Y1738">
        <v>0</v>
      </c>
      <c r="Z1738">
        <v>475959</v>
      </c>
      <c r="AA1738">
        <v>30000</v>
      </c>
      <c r="AB1738" t="s">
        <v>66</v>
      </c>
      <c r="AF1738" t="s">
        <v>7562</v>
      </c>
      <c r="AG1738" t="s">
        <v>68</v>
      </c>
      <c r="AH1738" t="s">
        <v>69</v>
      </c>
      <c r="AI1738" t="s">
        <v>53</v>
      </c>
      <c r="AJ1738" t="s">
        <v>53</v>
      </c>
      <c r="AK1738" t="s">
        <v>689</v>
      </c>
      <c r="AL1738" t="s">
        <v>53</v>
      </c>
      <c r="AM1738" t="s">
        <v>53</v>
      </c>
      <c r="AN1738" t="s">
        <v>53</v>
      </c>
      <c r="AO1738" t="s">
        <v>53</v>
      </c>
      <c r="AP1738" t="s">
        <v>90</v>
      </c>
      <c r="AQ1738" t="s">
        <v>53</v>
      </c>
      <c r="AR1738" t="s">
        <v>53</v>
      </c>
      <c r="AS1738" t="s">
        <v>53</v>
      </c>
      <c r="AT1738" t="s">
        <v>53</v>
      </c>
      <c r="AU1738">
        <v>280815.81</v>
      </c>
      <c r="AV1738">
        <v>17700</v>
      </c>
      <c r="AW1738" t="s">
        <v>75</v>
      </c>
    </row>
    <row r="1739" spans="1:49" x14ac:dyDescent="0.25">
      <c r="A1739" t="s">
        <v>7563</v>
      </c>
      <c r="B1739" t="s">
        <v>50</v>
      </c>
      <c r="C1739" t="s">
        <v>7564</v>
      </c>
      <c r="D1739" t="s">
        <v>52</v>
      </c>
      <c r="E1739" t="s">
        <v>53</v>
      </c>
      <c r="F1739" t="s">
        <v>79</v>
      </c>
      <c r="G1739" t="s">
        <v>7565</v>
      </c>
      <c r="H1739" t="s">
        <v>53</v>
      </c>
      <c r="I1739" t="s">
        <v>7566</v>
      </c>
      <c r="J1739" t="s">
        <v>785</v>
      </c>
      <c r="K1739" t="s">
        <v>1025</v>
      </c>
      <c r="L1739" t="s">
        <v>928</v>
      </c>
      <c r="M1739" t="s">
        <v>99</v>
      </c>
      <c r="N1739" t="s">
        <v>100</v>
      </c>
      <c r="O1739">
        <v>0</v>
      </c>
      <c r="P1739" t="s">
        <v>53</v>
      </c>
      <c r="Q1739" t="s">
        <v>7567</v>
      </c>
      <c r="R1739" t="s">
        <v>62</v>
      </c>
      <c r="S1739" t="s">
        <v>63</v>
      </c>
      <c r="T1739" t="s">
        <v>7568</v>
      </c>
      <c r="U1739" t="s">
        <v>181</v>
      </c>
      <c r="V1739" t="s">
        <v>181</v>
      </c>
      <c r="W1739" t="s">
        <v>103</v>
      </c>
      <c r="X1739">
        <v>2.08</v>
      </c>
      <c r="Y1739">
        <v>0</v>
      </c>
      <c r="Z1739">
        <v>1326</v>
      </c>
      <c r="AA1739">
        <v>106</v>
      </c>
      <c r="AB1739" t="s">
        <v>66</v>
      </c>
      <c r="AF1739" t="s">
        <v>7569</v>
      </c>
      <c r="AG1739" t="s">
        <v>68</v>
      </c>
      <c r="AH1739" t="s">
        <v>69</v>
      </c>
      <c r="AI1739" t="s">
        <v>105</v>
      </c>
      <c r="AJ1739" t="s">
        <v>105</v>
      </c>
      <c r="AK1739" t="s">
        <v>152</v>
      </c>
      <c r="AL1739" t="s">
        <v>53</v>
      </c>
      <c r="AM1739" t="s">
        <v>64</v>
      </c>
      <c r="AN1739" t="s">
        <v>53</v>
      </c>
      <c r="AO1739" t="s">
        <v>53</v>
      </c>
      <c r="AP1739" t="s">
        <v>73</v>
      </c>
      <c r="AQ1739" t="s">
        <v>74</v>
      </c>
      <c r="AR1739" t="s">
        <v>53</v>
      </c>
      <c r="AS1739" t="s">
        <v>53</v>
      </c>
      <c r="AT1739" t="s">
        <v>53</v>
      </c>
      <c r="AU1739">
        <v>1326</v>
      </c>
      <c r="AV1739">
        <v>220.48</v>
      </c>
      <c r="AW1739" t="s">
        <v>75</v>
      </c>
    </row>
    <row r="1740" spans="1:49" x14ac:dyDescent="0.25">
      <c r="A1740" t="s">
        <v>7563</v>
      </c>
      <c r="B1740" t="s">
        <v>108</v>
      </c>
      <c r="C1740" t="s">
        <v>7564</v>
      </c>
      <c r="D1740" t="s">
        <v>52</v>
      </c>
      <c r="E1740" t="s">
        <v>53</v>
      </c>
      <c r="F1740" t="s">
        <v>79</v>
      </c>
      <c r="G1740" t="s">
        <v>7565</v>
      </c>
      <c r="H1740" t="s">
        <v>53</v>
      </c>
      <c r="I1740" t="s">
        <v>7566</v>
      </c>
      <c r="J1740" t="s">
        <v>785</v>
      </c>
      <c r="K1740" t="s">
        <v>1025</v>
      </c>
      <c r="L1740" t="s">
        <v>928</v>
      </c>
      <c r="M1740" t="s">
        <v>99</v>
      </c>
      <c r="N1740" t="s">
        <v>100</v>
      </c>
      <c r="O1740">
        <v>0</v>
      </c>
      <c r="P1740" t="s">
        <v>53</v>
      </c>
      <c r="Q1740" t="s">
        <v>7567</v>
      </c>
      <c r="R1740" t="s">
        <v>62</v>
      </c>
      <c r="S1740" t="s">
        <v>63</v>
      </c>
      <c r="T1740" t="s">
        <v>7568</v>
      </c>
      <c r="U1740" t="s">
        <v>181</v>
      </c>
      <c r="V1740" t="s">
        <v>181</v>
      </c>
      <c r="W1740" t="s">
        <v>103</v>
      </c>
      <c r="X1740">
        <v>2.08</v>
      </c>
      <c r="Y1740">
        <v>0</v>
      </c>
      <c r="Z1740">
        <v>1326</v>
      </c>
      <c r="AA1740">
        <v>106</v>
      </c>
      <c r="AB1740" t="s">
        <v>66</v>
      </c>
      <c r="AF1740" t="s">
        <v>7569</v>
      </c>
      <c r="AG1740" t="s">
        <v>68</v>
      </c>
      <c r="AH1740" t="s">
        <v>69</v>
      </c>
      <c r="AI1740" t="s">
        <v>70</v>
      </c>
      <c r="AJ1740" t="s">
        <v>70</v>
      </c>
      <c r="AK1740" t="s">
        <v>53</v>
      </c>
      <c r="AL1740" t="s">
        <v>53</v>
      </c>
      <c r="AM1740" t="s">
        <v>53</v>
      </c>
      <c r="AN1740" t="s">
        <v>53</v>
      </c>
      <c r="AO1740" t="s">
        <v>53</v>
      </c>
      <c r="AP1740" t="s">
        <v>53</v>
      </c>
      <c r="AQ1740" t="s">
        <v>53</v>
      </c>
      <c r="AR1740" t="s">
        <v>53</v>
      </c>
      <c r="AS1740" t="s">
        <v>53</v>
      </c>
      <c r="AT1740" t="s">
        <v>53</v>
      </c>
      <c r="AW1740" t="s">
        <v>75</v>
      </c>
    </row>
    <row r="1741" spans="1:49" x14ac:dyDescent="0.25">
      <c r="A1741" t="s">
        <v>7570</v>
      </c>
      <c r="B1741" t="s">
        <v>50</v>
      </c>
      <c r="C1741" t="s">
        <v>7571</v>
      </c>
      <c r="D1741" t="s">
        <v>52</v>
      </c>
      <c r="E1741" t="s">
        <v>7572</v>
      </c>
      <c r="F1741" t="s">
        <v>255</v>
      </c>
      <c r="G1741" t="s">
        <v>256</v>
      </c>
      <c r="H1741" t="s">
        <v>1869</v>
      </c>
      <c r="I1741" t="s">
        <v>53</v>
      </c>
      <c r="J1741" t="s">
        <v>637</v>
      </c>
      <c r="K1741" t="s">
        <v>53</v>
      </c>
      <c r="L1741" t="s">
        <v>53</v>
      </c>
      <c r="M1741" t="s">
        <v>387</v>
      </c>
      <c r="N1741" t="s">
        <v>100</v>
      </c>
      <c r="O1741">
        <v>0</v>
      </c>
      <c r="P1741" t="s">
        <v>53</v>
      </c>
      <c r="Q1741" t="s">
        <v>1870</v>
      </c>
      <c r="R1741" t="s">
        <v>62</v>
      </c>
      <c r="S1741" t="s">
        <v>584</v>
      </c>
      <c r="T1741" t="s">
        <v>53</v>
      </c>
      <c r="U1741" t="s">
        <v>117</v>
      </c>
      <c r="V1741" t="s">
        <v>117</v>
      </c>
      <c r="W1741" t="s">
        <v>277</v>
      </c>
      <c r="X1741">
        <v>0</v>
      </c>
      <c r="Y1741">
        <v>120</v>
      </c>
      <c r="Z1741">
        <v>0</v>
      </c>
      <c r="AB1741" t="s">
        <v>66</v>
      </c>
      <c r="AF1741" t="s">
        <v>7573</v>
      </c>
      <c r="AG1741" t="s">
        <v>68</v>
      </c>
      <c r="AH1741" t="s">
        <v>69</v>
      </c>
      <c r="AI1741" t="s">
        <v>53</v>
      </c>
      <c r="AJ1741" t="s">
        <v>53</v>
      </c>
      <c r="AK1741" t="s">
        <v>689</v>
      </c>
      <c r="AL1741" t="s">
        <v>53</v>
      </c>
      <c r="AM1741" t="s">
        <v>53</v>
      </c>
      <c r="AN1741" t="s">
        <v>53</v>
      </c>
      <c r="AO1741" t="s">
        <v>53</v>
      </c>
      <c r="AP1741" t="s">
        <v>73</v>
      </c>
      <c r="AQ1741" t="s">
        <v>74</v>
      </c>
      <c r="AR1741" t="s">
        <v>53</v>
      </c>
      <c r="AS1741" t="s">
        <v>53</v>
      </c>
      <c r="AT1741" t="s">
        <v>53</v>
      </c>
      <c r="AU1741">
        <v>49.62</v>
      </c>
      <c r="AV1741">
        <v>3.96</v>
      </c>
      <c r="AW1741" t="s">
        <v>75</v>
      </c>
    </row>
    <row r="1742" spans="1:49" x14ac:dyDescent="0.25">
      <c r="A1742" t="s">
        <v>7574</v>
      </c>
      <c r="B1742" t="s">
        <v>50</v>
      </c>
      <c r="C1742" t="s">
        <v>7575</v>
      </c>
      <c r="D1742" t="s">
        <v>52</v>
      </c>
      <c r="E1742" t="s">
        <v>53</v>
      </c>
      <c r="F1742" t="s">
        <v>79</v>
      </c>
      <c r="G1742" t="s">
        <v>7576</v>
      </c>
      <c r="H1742" t="s">
        <v>53</v>
      </c>
      <c r="I1742" t="s">
        <v>7577</v>
      </c>
      <c r="J1742" t="s">
        <v>163</v>
      </c>
      <c r="K1742" t="s">
        <v>164</v>
      </c>
      <c r="L1742" t="s">
        <v>98</v>
      </c>
      <c r="M1742" t="s">
        <v>99</v>
      </c>
      <c r="N1742" t="s">
        <v>100</v>
      </c>
      <c r="O1742">
        <v>0</v>
      </c>
      <c r="P1742" t="s">
        <v>53</v>
      </c>
      <c r="Q1742" t="s">
        <v>7578</v>
      </c>
      <c r="R1742" t="s">
        <v>62</v>
      </c>
      <c r="S1742" t="s">
        <v>63</v>
      </c>
      <c r="T1742" t="s">
        <v>7579</v>
      </c>
      <c r="U1742" t="s">
        <v>181</v>
      </c>
      <c r="V1742" t="s">
        <v>181</v>
      </c>
      <c r="W1742" t="s">
        <v>65</v>
      </c>
      <c r="X1742">
        <v>1.08</v>
      </c>
      <c r="Y1742">
        <v>0</v>
      </c>
      <c r="Z1742">
        <v>14392</v>
      </c>
      <c r="AA1742">
        <v>1151</v>
      </c>
      <c r="AB1742" t="s">
        <v>66</v>
      </c>
      <c r="AF1742" t="s">
        <v>7580</v>
      </c>
      <c r="AG1742" t="s">
        <v>68</v>
      </c>
      <c r="AH1742" t="s">
        <v>69</v>
      </c>
      <c r="AI1742" t="s">
        <v>105</v>
      </c>
      <c r="AJ1742" t="s">
        <v>105</v>
      </c>
      <c r="AK1742" t="s">
        <v>1013</v>
      </c>
      <c r="AL1742" t="s">
        <v>53</v>
      </c>
      <c r="AM1742" t="s">
        <v>64</v>
      </c>
      <c r="AN1742" t="s">
        <v>53</v>
      </c>
      <c r="AO1742" t="s">
        <v>53</v>
      </c>
      <c r="AP1742" t="s">
        <v>73</v>
      </c>
      <c r="AQ1742" t="s">
        <v>74</v>
      </c>
      <c r="AR1742" t="s">
        <v>53</v>
      </c>
      <c r="AS1742" t="s">
        <v>53</v>
      </c>
      <c r="AT1742" t="s">
        <v>53</v>
      </c>
      <c r="AU1742">
        <v>14392</v>
      </c>
      <c r="AV1742">
        <v>1243.08</v>
      </c>
      <c r="AW1742" t="s">
        <v>75</v>
      </c>
    </row>
    <row r="1743" spans="1:49" x14ac:dyDescent="0.25">
      <c r="A1743" t="s">
        <v>7574</v>
      </c>
      <c r="B1743" t="s">
        <v>108</v>
      </c>
      <c r="C1743" t="s">
        <v>7575</v>
      </c>
      <c r="D1743" t="s">
        <v>52</v>
      </c>
      <c r="E1743" t="s">
        <v>53</v>
      </c>
      <c r="F1743" t="s">
        <v>79</v>
      </c>
      <c r="G1743" t="s">
        <v>7576</v>
      </c>
      <c r="H1743" t="s">
        <v>53</v>
      </c>
      <c r="I1743" t="s">
        <v>7577</v>
      </c>
      <c r="J1743" t="s">
        <v>163</v>
      </c>
      <c r="K1743" t="s">
        <v>164</v>
      </c>
      <c r="L1743" t="s">
        <v>98</v>
      </c>
      <c r="M1743" t="s">
        <v>99</v>
      </c>
      <c r="N1743" t="s">
        <v>100</v>
      </c>
      <c r="O1743">
        <v>0</v>
      </c>
      <c r="P1743" t="s">
        <v>53</v>
      </c>
      <c r="Q1743" t="s">
        <v>7578</v>
      </c>
      <c r="R1743" t="s">
        <v>62</v>
      </c>
      <c r="S1743" t="s">
        <v>63</v>
      </c>
      <c r="T1743" t="s">
        <v>7579</v>
      </c>
      <c r="U1743" t="s">
        <v>181</v>
      </c>
      <c r="V1743" t="s">
        <v>181</v>
      </c>
      <c r="W1743" t="s">
        <v>65</v>
      </c>
      <c r="X1743">
        <v>1.08</v>
      </c>
      <c r="Y1743">
        <v>0</v>
      </c>
      <c r="Z1743">
        <v>14392</v>
      </c>
      <c r="AA1743">
        <v>1151</v>
      </c>
      <c r="AB1743" t="s">
        <v>66</v>
      </c>
      <c r="AF1743" t="s">
        <v>7580</v>
      </c>
      <c r="AG1743" t="s">
        <v>68</v>
      </c>
      <c r="AH1743" t="s">
        <v>69</v>
      </c>
      <c r="AI1743" t="s">
        <v>70</v>
      </c>
      <c r="AJ1743" t="s">
        <v>70</v>
      </c>
      <c r="AK1743" t="s">
        <v>53</v>
      </c>
      <c r="AL1743" t="s">
        <v>53</v>
      </c>
      <c r="AM1743" t="s">
        <v>53</v>
      </c>
      <c r="AN1743" t="s">
        <v>53</v>
      </c>
      <c r="AO1743" t="s">
        <v>53</v>
      </c>
      <c r="AP1743" t="s">
        <v>53</v>
      </c>
      <c r="AQ1743" t="s">
        <v>53</v>
      </c>
      <c r="AR1743" t="s">
        <v>53</v>
      </c>
      <c r="AS1743" t="s">
        <v>53</v>
      </c>
      <c r="AT1743" t="s">
        <v>53</v>
      </c>
      <c r="AW1743" t="s">
        <v>75</v>
      </c>
    </row>
    <row r="1744" spans="1:49" x14ac:dyDescent="0.25">
      <c r="A1744" t="s">
        <v>7581</v>
      </c>
      <c r="B1744" t="s">
        <v>50</v>
      </c>
      <c r="C1744" t="s">
        <v>7582</v>
      </c>
      <c r="D1744" t="s">
        <v>52</v>
      </c>
      <c r="E1744" t="s">
        <v>53</v>
      </c>
      <c r="F1744" t="s">
        <v>79</v>
      </c>
      <c r="G1744" t="s">
        <v>1691</v>
      </c>
      <c r="H1744" t="s">
        <v>53</v>
      </c>
      <c r="I1744" t="s">
        <v>1692</v>
      </c>
      <c r="J1744" t="s">
        <v>176</v>
      </c>
      <c r="K1744" t="s">
        <v>177</v>
      </c>
      <c r="L1744" t="s">
        <v>98</v>
      </c>
      <c r="M1744" t="s">
        <v>99</v>
      </c>
      <c r="N1744" t="s">
        <v>100</v>
      </c>
      <c r="O1744">
        <v>0</v>
      </c>
      <c r="P1744" t="s">
        <v>53</v>
      </c>
      <c r="Q1744" t="s">
        <v>53</v>
      </c>
      <c r="R1744" t="s">
        <v>62</v>
      </c>
      <c r="S1744" t="s">
        <v>63</v>
      </c>
      <c r="T1744" t="s">
        <v>7583</v>
      </c>
      <c r="U1744" t="s">
        <v>5099</v>
      </c>
      <c r="V1744" t="s">
        <v>5099</v>
      </c>
      <c r="W1744" t="s">
        <v>65</v>
      </c>
      <c r="X1744">
        <v>0.56999999999999995</v>
      </c>
      <c r="Y1744">
        <v>0</v>
      </c>
      <c r="Z1744">
        <v>475959</v>
      </c>
      <c r="AA1744">
        <v>30000</v>
      </c>
      <c r="AB1744" t="s">
        <v>66</v>
      </c>
      <c r="AF1744" t="s">
        <v>7584</v>
      </c>
      <c r="AG1744" t="s">
        <v>68</v>
      </c>
      <c r="AH1744" t="s">
        <v>69</v>
      </c>
      <c r="AI1744" t="s">
        <v>53</v>
      </c>
      <c r="AJ1744" t="s">
        <v>53</v>
      </c>
      <c r="AK1744" t="s">
        <v>119</v>
      </c>
      <c r="AL1744" t="s">
        <v>53</v>
      </c>
      <c r="AM1744" t="s">
        <v>53</v>
      </c>
      <c r="AN1744" t="s">
        <v>53</v>
      </c>
      <c r="AO1744" t="s">
        <v>53</v>
      </c>
      <c r="AP1744" t="s">
        <v>90</v>
      </c>
      <c r="AQ1744" t="s">
        <v>53</v>
      </c>
      <c r="AR1744" t="s">
        <v>53</v>
      </c>
      <c r="AS1744" t="s">
        <v>53</v>
      </c>
      <c r="AT1744" t="s">
        <v>53</v>
      </c>
      <c r="AU1744">
        <v>271296.63</v>
      </c>
      <c r="AV1744">
        <v>17100</v>
      </c>
      <c r="AW1744" t="s">
        <v>75</v>
      </c>
    </row>
    <row r="1745" spans="1:49" x14ac:dyDescent="0.25">
      <c r="A1745" t="s">
        <v>7585</v>
      </c>
      <c r="B1745" t="s">
        <v>50</v>
      </c>
      <c r="C1745" t="s">
        <v>7586</v>
      </c>
      <c r="D1745" t="s">
        <v>52</v>
      </c>
      <c r="E1745" t="s">
        <v>53</v>
      </c>
      <c r="F1745" t="s">
        <v>79</v>
      </c>
      <c r="G1745" t="s">
        <v>617</v>
      </c>
      <c r="H1745" t="s">
        <v>53</v>
      </c>
      <c r="I1745" t="s">
        <v>618</v>
      </c>
      <c r="J1745" t="s">
        <v>176</v>
      </c>
      <c r="K1745" t="s">
        <v>177</v>
      </c>
      <c r="L1745" t="s">
        <v>98</v>
      </c>
      <c r="M1745" t="s">
        <v>99</v>
      </c>
      <c r="N1745" t="s">
        <v>100</v>
      </c>
      <c r="O1745">
        <v>0</v>
      </c>
      <c r="P1745" t="s">
        <v>53</v>
      </c>
      <c r="Q1745" t="s">
        <v>53</v>
      </c>
      <c r="R1745" t="s">
        <v>62</v>
      </c>
      <c r="S1745" t="s">
        <v>63</v>
      </c>
      <c r="T1745" t="s">
        <v>7587</v>
      </c>
      <c r="U1745" t="s">
        <v>1634</v>
      </c>
      <c r="V1745" t="s">
        <v>1634</v>
      </c>
      <c r="W1745" t="s">
        <v>65</v>
      </c>
      <c r="X1745">
        <v>1.76</v>
      </c>
      <c r="Y1745">
        <v>0</v>
      </c>
      <c r="Z1745">
        <v>1081356</v>
      </c>
      <c r="AA1745">
        <v>30000</v>
      </c>
      <c r="AB1745" t="s">
        <v>66</v>
      </c>
      <c r="AF1745" t="s">
        <v>7588</v>
      </c>
      <c r="AG1745" t="s">
        <v>68</v>
      </c>
      <c r="AH1745" t="s">
        <v>69</v>
      </c>
      <c r="AI1745" t="s">
        <v>53</v>
      </c>
      <c r="AJ1745" t="s">
        <v>53</v>
      </c>
      <c r="AK1745" t="s">
        <v>152</v>
      </c>
      <c r="AL1745" t="s">
        <v>53</v>
      </c>
      <c r="AM1745" t="s">
        <v>53</v>
      </c>
      <c r="AN1745" t="s">
        <v>72</v>
      </c>
      <c r="AO1745" t="s">
        <v>53</v>
      </c>
      <c r="AP1745" t="s">
        <v>73</v>
      </c>
      <c r="AQ1745" t="s">
        <v>74</v>
      </c>
      <c r="AR1745" t="s">
        <v>53</v>
      </c>
      <c r="AS1745" t="s">
        <v>53</v>
      </c>
      <c r="AT1745" t="s">
        <v>53</v>
      </c>
      <c r="AU1745">
        <v>1081356</v>
      </c>
      <c r="AV1745">
        <v>52800</v>
      </c>
      <c r="AW1745" t="s">
        <v>75</v>
      </c>
    </row>
    <row r="1746" spans="1:49" x14ac:dyDescent="0.25">
      <c r="A1746" t="s">
        <v>7589</v>
      </c>
      <c r="B1746" t="s">
        <v>50</v>
      </c>
      <c r="C1746" t="s">
        <v>7590</v>
      </c>
      <c r="D1746" t="s">
        <v>52</v>
      </c>
      <c r="E1746" t="s">
        <v>7591</v>
      </c>
      <c r="F1746" t="s">
        <v>255</v>
      </c>
      <c r="G1746" t="s">
        <v>7592</v>
      </c>
      <c r="H1746" t="s">
        <v>7593</v>
      </c>
      <c r="I1746" t="s">
        <v>7594</v>
      </c>
      <c r="J1746" t="s">
        <v>4350</v>
      </c>
      <c r="K1746" t="s">
        <v>4351</v>
      </c>
      <c r="L1746" t="s">
        <v>275</v>
      </c>
      <c r="M1746" t="s">
        <v>99</v>
      </c>
      <c r="N1746" t="s">
        <v>100</v>
      </c>
      <c r="O1746">
        <v>0</v>
      </c>
      <c r="P1746" t="s">
        <v>53</v>
      </c>
      <c r="Q1746" t="s">
        <v>7595</v>
      </c>
      <c r="R1746" t="s">
        <v>62</v>
      </c>
      <c r="S1746" t="s">
        <v>63</v>
      </c>
      <c r="T1746" t="s">
        <v>53</v>
      </c>
      <c r="U1746" t="s">
        <v>64</v>
      </c>
      <c r="V1746" t="s">
        <v>64</v>
      </c>
      <c r="W1746" t="s">
        <v>103</v>
      </c>
      <c r="X1746">
        <v>0.05</v>
      </c>
      <c r="Y1746">
        <v>130</v>
      </c>
      <c r="Z1746">
        <v>0</v>
      </c>
      <c r="AA1746">
        <v>0</v>
      </c>
      <c r="AB1746" t="s">
        <v>66</v>
      </c>
      <c r="AF1746" t="s">
        <v>7596</v>
      </c>
      <c r="AG1746" t="s">
        <v>68</v>
      </c>
      <c r="AH1746" t="s">
        <v>69</v>
      </c>
      <c r="AI1746" t="s">
        <v>53</v>
      </c>
      <c r="AJ1746" t="s">
        <v>53</v>
      </c>
      <c r="AK1746" t="s">
        <v>689</v>
      </c>
      <c r="AL1746" t="s">
        <v>53</v>
      </c>
      <c r="AM1746" t="s">
        <v>64</v>
      </c>
      <c r="AN1746" t="s">
        <v>53</v>
      </c>
      <c r="AO1746" t="s">
        <v>53</v>
      </c>
      <c r="AP1746" t="s">
        <v>90</v>
      </c>
      <c r="AQ1746" t="s">
        <v>53</v>
      </c>
      <c r="AR1746" t="s">
        <v>53</v>
      </c>
      <c r="AS1746" t="s">
        <v>53</v>
      </c>
      <c r="AT1746" t="s">
        <v>53</v>
      </c>
      <c r="AU1746">
        <v>0</v>
      </c>
      <c r="AV1746">
        <v>0</v>
      </c>
      <c r="AW1746" t="s">
        <v>75</v>
      </c>
    </row>
    <row r="1747" spans="1:49" x14ac:dyDescent="0.25">
      <c r="A1747" t="s">
        <v>7597</v>
      </c>
      <c r="B1747" t="s">
        <v>50</v>
      </c>
      <c r="C1747" t="s">
        <v>7598</v>
      </c>
      <c r="D1747" t="s">
        <v>319</v>
      </c>
      <c r="E1747" t="s">
        <v>53</v>
      </c>
      <c r="F1747" t="s">
        <v>54</v>
      </c>
      <c r="G1747" t="s">
        <v>7599</v>
      </c>
      <c r="H1747" t="s">
        <v>7600</v>
      </c>
      <c r="I1747" t="s">
        <v>7601</v>
      </c>
      <c r="J1747" t="s">
        <v>96</v>
      </c>
      <c r="K1747" t="s">
        <v>97</v>
      </c>
      <c r="L1747" t="s">
        <v>98</v>
      </c>
      <c r="M1747" t="s">
        <v>99</v>
      </c>
      <c r="N1747" t="s">
        <v>100</v>
      </c>
      <c r="O1747">
        <v>5</v>
      </c>
      <c r="P1747" t="s">
        <v>387</v>
      </c>
      <c r="Q1747" t="s">
        <v>6674</v>
      </c>
      <c r="R1747" t="s">
        <v>62</v>
      </c>
      <c r="S1747" t="s">
        <v>63</v>
      </c>
      <c r="T1747" t="s">
        <v>53</v>
      </c>
      <c r="U1747" t="s">
        <v>986</v>
      </c>
      <c r="V1747" t="s">
        <v>986</v>
      </c>
      <c r="W1747" t="s">
        <v>65</v>
      </c>
      <c r="X1747">
        <v>0.14000000000000001</v>
      </c>
      <c r="Y1747">
        <v>0</v>
      </c>
      <c r="Z1747">
        <v>164398</v>
      </c>
      <c r="AA1747">
        <v>10883</v>
      </c>
      <c r="AB1747" t="s">
        <v>66</v>
      </c>
      <c r="AF1747" t="s">
        <v>6675</v>
      </c>
      <c r="AG1747" t="s">
        <v>68</v>
      </c>
      <c r="AH1747" t="s">
        <v>53</v>
      </c>
      <c r="AI1747" t="s">
        <v>70</v>
      </c>
      <c r="AJ1747" t="s">
        <v>70</v>
      </c>
      <c r="AK1747" t="s">
        <v>1013</v>
      </c>
      <c r="AL1747" t="s">
        <v>53</v>
      </c>
      <c r="AM1747" t="s">
        <v>482</v>
      </c>
      <c r="AN1747" t="s">
        <v>53</v>
      </c>
      <c r="AO1747" t="s">
        <v>53</v>
      </c>
      <c r="AP1747" t="s">
        <v>53</v>
      </c>
      <c r="AQ1747" t="s">
        <v>53</v>
      </c>
      <c r="AR1747" t="s">
        <v>53</v>
      </c>
      <c r="AS1747" t="s">
        <v>53</v>
      </c>
      <c r="AT1747" t="s">
        <v>53</v>
      </c>
      <c r="AU1747">
        <v>18412.576000000001</v>
      </c>
      <c r="AV1747">
        <v>1218.896</v>
      </c>
      <c r="AW1747" t="s">
        <v>75</v>
      </c>
    </row>
    <row r="1748" spans="1:49" x14ac:dyDescent="0.25">
      <c r="A1748" t="s">
        <v>7602</v>
      </c>
      <c r="B1748" t="s">
        <v>50</v>
      </c>
      <c r="C1748" t="s">
        <v>7603</v>
      </c>
      <c r="D1748" t="s">
        <v>828</v>
      </c>
      <c r="E1748" t="s">
        <v>53</v>
      </c>
      <c r="F1748" t="s">
        <v>79</v>
      </c>
      <c r="G1748" t="s">
        <v>282</v>
      </c>
      <c r="H1748" t="s">
        <v>53</v>
      </c>
      <c r="I1748" t="s">
        <v>283</v>
      </c>
      <c r="J1748" t="s">
        <v>176</v>
      </c>
      <c r="K1748" t="s">
        <v>216</v>
      </c>
      <c r="L1748" t="s">
        <v>284</v>
      </c>
      <c r="M1748" t="s">
        <v>99</v>
      </c>
      <c r="N1748" t="s">
        <v>100</v>
      </c>
      <c r="O1748">
        <v>0</v>
      </c>
      <c r="P1748" t="s">
        <v>53</v>
      </c>
      <c r="Q1748" t="s">
        <v>53</v>
      </c>
      <c r="R1748" t="s">
        <v>62</v>
      </c>
      <c r="S1748" t="s">
        <v>63</v>
      </c>
      <c r="T1748" t="s">
        <v>7604</v>
      </c>
      <c r="U1748" t="s">
        <v>181</v>
      </c>
      <c r="V1748" t="s">
        <v>181</v>
      </c>
      <c r="W1748" t="s">
        <v>103</v>
      </c>
      <c r="X1748">
        <v>0.7</v>
      </c>
      <c r="Y1748">
        <v>0</v>
      </c>
      <c r="Z1748">
        <v>7604</v>
      </c>
      <c r="AA1748">
        <v>608</v>
      </c>
      <c r="AB1748" t="s">
        <v>66</v>
      </c>
      <c r="AF1748" t="s">
        <v>7605</v>
      </c>
      <c r="AG1748" t="s">
        <v>68</v>
      </c>
      <c r="AH1748" t="s">
        <v>69</v>
      </c>
      <c r="AI1748" t="s">
        <v>53</v>
      </c>
      <c r="AJ1748" t="s">
        <v>53</v>
      </c>
      <c r="AK1748" t="s">
        <v>89</v>
      </c>
      <c r="AL1748" t="s">
        <v>53</v>
      </c>
      <c r="AM1748" t="s">
        <v>64</v>
      </c>
      <c r="AN1748" t="s">
        <v>53</v>
      </c>
      <c r="AO1748" t="s">
        <v>53</v>
      </c>
      <c r="AP1748" t="s">
        <v>90</v>
      </c>
      <c r="AQ1748" t="s">
        <v>74</v>
      </c>
      <c r="AR1748" t="s">
        <v>53</v>
      </c>
      <c r="AS1748" t="s">
        <v>53</v>
      </c>
      <c r="AT1748" t="s">
        <v>53</v>
      </c>
      <c r="AU1748">
        <v>5322.8</v>
      </c>
      <c r="AV1748">
        <v>425.6</v>
      </c>
      <c r="AW1748" t="s">
        <v>75</v>
      </c>
    </row>
    <row r="1749" spans="1:49" x14ac:dyDescent="0.25">
      <c r="A1749" t="s">
        <v>7606</v>
      </c>
      <c r="B1749" t="s">
        <v>50</v>
      </c>
      <c r="C1749" t="s">
        <v>7607</v>
      </c>
      <c r="D1749" t="s">
        <v>828</v>
      </c>
      <c r="E1749" t="s">
        <v>5861</v>
      </c>
      <c r="F1749" t="s">
        <v>270</v>
      </c>
      <c r="G1749" t="s">
        <v>819</v>
      </c>
      <c r="H1749" t="s">
        <v>662</v>
      </c>
      <c r="I1749" t="s">
        <v>53</v>
      </c>
      <c r="J1749" t="s">
        <v>582</v>
      </c>
      <c r="K1749" t="s">
        <v>53</v>
      </c>
      <c r="L1749" t="s">
        <v>53</v>
      </c>
      <c r="M1749" t="s">
        <v>387</v>
      </c>
      <c r="N1749" t="s">
        <v>100</v>
      </c>
      <c r="O1749">
        <v>0</v>
      </c>
      <c r="P1749" t="s">
        <v>53</v>
      </c>
      <c r="Q1749" t="s">
        <v>6905</v>
      </c>
      <c r="R1749" t="s">
        <v>62</v>
      </c>
      <c r="S1749" t="s">
        <v>584</v>
      </c>
      <c r="T1749" t="s">
        <v>53</v>
      </c>
      <c r="U1749" t="s">
        <v>585</v>
      </c>
      <c r="V1749" t="s">
        <v>585</v>
      </c>
      <c r="W1749" t="s">
        <v>65</v>
      </c>
      <c r="X1749">
        <v>0</v>
      </c>
      <c r="Y1749">
        <v>60</v>
      </c>
      <c r="Z1749">
        <v>0</v>
      </c>
      <c r="AB1749" t="s">
        <v>66</v>
      </c>
      <c r="AF1749" t="s">
        <v>7608</v>
      </c>
      <c r="AG1749" t="s">
        <v>68</v>
      </c>
      <c r="AH1749" t="s">
        <v>69</v>
      </c>
      <c r="AI1749" t="s">
        <v>53</v>
      </c>
      <c r="AJ1749" t="s">
        <v>53</v>
      </c>
      <c r="AK1749" t="s">
        <v>89</v>
      </c>
      <c r="AL1749" t="s">
        <v>53</v>
      </c>
      <c r="AM1749" t="s">
        <v>53</v>
      </c>
      <c r="AN1749" t="s">
        <v>53</v>
      </c>
      <c r="AO1749" t="s">
        <v>53</v>
      </c>
      <c r="AP1749" t="s">
        <v>90</v>
      </c>
      <c r="AQ1749" t="s">
        <v>74</v>
      </c>
      <c r="AR1749" t="s">
        <v>53</v>
      </c>
      <c r="AS1749" t="s">
        <v>53</v>
      </c>
      <c r="AT1749" t="s">
        <v>53</v>
      </c>
      <c r="AW1749" t="s">
        <v>75</v>
      </c>
    </row>
    <row r="1750" spans="1:49" x14ac:dyDescent="0.25">
      <c r="A1750" t="s">
        <v>7609</v>
      </c>
      <c r="B1750" t="s">
        <v>50</v>
      </c>
      <c r="C1750" t="s">
        <v>7610</v>
      </c>
      <c r="D1750" t="s">
        <v>828</v>
      </c>
      <c r="E1750" t="s">
        <v>5861</v>
      </c>
      <c r="F1750" t="s">
        <v>255</v>
      </c>
      <c r="G1750" t="s">
        <v>256</v>
      </c>
      <c r="H1750" t="s">
        <v>1644</v>
      </c>
      <c r="I1750" t="s">
        <v>53</v>
      </c>
      <c r="J1750" t="s">
        <v>637</v>
      </c>
      <c r="K1750" t="s">
        <v>53</v>
      </c>
      <c r="L1750" t="s">
        <v>53</v>
      </c>
      <c r="M1750" t="s">
        <v>387</v>
      </c>
      <c r="N1750" t="s">
        <v>100</v>
      </c>
      <c r="O1750">
        <v>0</v>
      </c>
      <c r="P1750" t="s">
        <v>53</v>
      </c>
      <c r="Q1750" t="s">
        <v>1645</v>
      </c>
      <c r="R1750" t="s">
        <v>62</v>
      </c>
      <c r="S1750" t="s">
        <v>584</v>
      </c>
      <c r="T1750" t="s">
        <v>53</v>
      </c>
      <c r="U1750" t="s">
        <v>585</v>
      </c>
      <c r="V1750" t="s">
        <v>585</v>
      </c>
      <c r="W1750" t="s">
        <v>103</v>
      </c>
      <c r="X1750">
        <v>0</v>
      </c>
      <c r="Y1750">
        <v>480</v>
      </c>
      <c r="Z1750">
        <v>0</v>
      </c>
      <c r="AB1750" t="s">
        <v>66</v>
      </c>
      <c r="AF1750" t="s">
        <v>7611</v>
      </c>
      <c r="AG1750" t="s">
        <v>68</v>
      </c>
      <c r="AH1750" t="s">
        <v>53</v>
      </c>
      <c r="AI1750" t="s">
        <v>53</v>
      </c>
      <c r="AJ1750" t="s">
        <v>53</v>
      </c>
      <c r="AK1750" t="s">
        <v>689</v>
      </c>
      <c r="AL1750" t="s">
        <v>53</v>
      </c>
      <c r="AM1750" t="s">
        <v>53</v>
      </c>
      <c r="AN1750" t="s">
        <v>53</v>
      </c>
      <c r="AO1750" t="s">
        <v>53</v>
      </c>
      <c r="AP1750" t="s">
        <v>53</v>
      </c>
      <c r="AQ1750" t="s">
        <v>53</v>
      </c>
      <c r="AR1750" t="s">
        <v>53</v>
      </c>
      <c r="AS1750" t="s">
        <v>53</v>
      </c>
      <c r="AT1750" t="s">
        <v>53</v>
      </c>
      <c r="AW1750" t="s">
        <v>75</v>
      </c>
    </row>
    <row r="1751" spans="1:49" x14ac:dyDescent="0.25">
      <c r="A1751" t="s">
        <v>7612</v>
      </c>
      <c r="B1751" t="s">
        <v>50</v>
      </c>
      <c r="C1751" t="s">
        <v>7613</v>
      </c>
      <c r="D1751" t="s">
        <v>828</v>
      </c>
      <c r="E1751" t="s">
        <v>53</v>
      </c>
      <c r="F1751" t="s">
        <v>79</v>
      </c>
      <c r="G1751" t="s">
        <v>7614</v>
      </c>
      <c r="H1751" t="s">
        <v>53</v>
      </c>
      <c r="I1751" t="s">
        <v>7615</v>
      </c>
      <c r="J1751" t="s">
        <v>176</v>
      </c>
      <c r="K1751" t="s">
        <v>216</v>
      </c>
      <c r="L1751" t="s">
        <v>98</v>
      </c>
      <c r="M1751" t="s">
        <v>99</v>
      </c>
      <c r="N1751" t="s">
        <v>100</v>
      </c>
      <c r="O1751">
        <v>0</v>
      </c>
      <c r="P1751" t="s">
        <v>53</v>
      </c>
      <c r="Q1751" t="s">
        <v>7616</v>
      </c>
      <c r="R1751" t="s">
        <v>62</v>
      </c>
      <c r="S1751" t="s">
        <v>63</v>
      </c>
      <c r="T1751" t="s">
        <v>7617</v>
      </c>
      <c r="U1751" t="s">
        <v>7618</v>
      </c>
      <c r="V1751" t="s">
        <v>7618</v>
      </c>
      <c r="W1751" t="s">
        <v>65</v>
      </c>
      <c r="X1751">
        <v>4.1500000000000004</v>
      </c>
      <c r="Y1751">
        <v>0</v>
      </c>
      <c r="Z1751">
        <v>1742</v>
      </c>
      <c r="AA1751">
        <v>139</v>
      </c>
      <c r="AB1751" t="s">
        <v>66</v>
      </c>
      <c r="AF1751" t="s">
        <v>7619</v>
      </c>
      <c r="AG1751" t="s">
        <v>68</v>
      </c>
      <c r="AH1751" t="s">
        <v>69</v>
      </c>
      <c r="AI1751" t="s">
        <v>53</v>
      </c>
      <c r="AJ1751" t="s">
        <v>53</v>
      </c>
      <c r="AK1751" t="s">
        <v>89</v>
      </c>
      <c r="AL1751" t="s">
        <v>53</v>
      </c>
      <c r="AM1751" t="s">
        <v>53</v>
      </c>
      <c r="AN1751" t="s">
        <v>53</v>
      </c>
      <c r="AO1751" t="s">
        <v>53</v>
      </c>
      <c r="AP1751" t="s">
        <v>90</v>
      </c>
      <c r="AQ1751" t="s">
        <v>74</v>
      </c>
      <c r="AR1751" t="s">
        <v>53</v>
      </c>
      <c r="AS1751" t="s">
        <v>53</v>
      </c>
      <c r="AT1751" t="s">
        <v>53</v>
      </c>
      <c r="AU1751">
        <v>1742</v>
      </c>
      <c r="AV1751">
        <v>576.85</v>
      </c>
      <c r="AW1751" t="s">
        <v>75</v>
      </c>
    </row>
    <row r="1752" spans="1:49" x14ac:dyDescent="0.25">
      <c r="A1752" t="s">
        <v>7620</v>
      </c>
      <c r="B1752" t="s">
        <v>50</v>
      </c>
      <c r="C1752" t="s">
        <v>7621</v>
      </c>
      <c r="D1752" t="s">
        <v>828</v>
      </c>
      <c r="E1752" t="s">
        <v>7622</v>
      </c>
      <c r="F1752" t="s">
        <v>270</v>
      </c>
      <c r="G1752" t="s">
        <v>819</v>
      </c>
      <c r="H1752" t="s">
        <v>662</v>
      </c>
      <c r="I1752" t="s">
        <v>53</v>
      </c>
      <c r="J1752" t="s">
        <v>582</v>
      </c>
      <c r="K1752" t="s">
        <v>53</v>
      </c>
      <c r="L1752" t="s">
        <v>53</v>
      </c>
      <c r="M1752" t="s">
        <v>387</v>
      </c>
      <c r="N1752" t="s">
        <v>100</v>
      </c>
      <c r="O1752">
        <v>0</v>
      </c>
      <c r="P1752" t="s">
        <v>53</v>
      </c>
      <c r="Q1752" t="s">
        <v>7623</v>
      </c>
      <c r="R1752" t="s">
        <v>62</v>
      </c>
      <c r="S1752" t="s">
        <v>584</v>
      </c>
      <c r="T1752" t="s">
        <v>53</v>
      </c>
      <c r="U1752" t="s">
        <v>585</v>
      </c>
      <c r="V1752" t="s">
        <v>585</v>
      </c>
      <c r="W1752" t="s">
        <v>65</v>
      </c>
      <c r="X1752">
        <v>0</v>
      </c>
      <c r="Y1752">
        <v>60</v>
      </c>
      <c r="Z1752">
        <v>0</v>
      </c>
      <c r="AB1752" t="s">
        <v>66</v>
      </c>
      <c r="AF1752" t="s">
        <v>7624</v>
      </c>
      <c r="AG1752" t="s">
        <v>68</v>
      </c>
      <c r="AH1752" t="s">
        <v>69</v>
      </c>
      <c r="AI1752" t="s">
        <v>53</v>
      </c>
      <c r="AJ1752" t="s">
        <v>53</v>
      </c>
      <c r="AK1752" t="s">
        <v>89</v>
      </c>
      <c r="AL1752" t="s">
        <v>53</v>
      </c>
      <c r="AM1752" t="s">
        <v>53</v>
      </c>
      <c r="AN1752" t="s">
        <v>53</v>
      </c>
      <c r="AO1752" t="s">
        <v>53</v>
      </c>
      <c r="AP1752" t="s">
        <v>90</v>
      </c>
      <c r="AQ1752" t="s">
        <v>53</v>
      </c>
      <c r="AR1752" t="s">
        <v>53</v>
      </c>
      <c r="AS1752" t="s">
        <v>53</v>
      </c>
      <c r="AT1752" t="s">
        <v>53</v>
      </c>
      <c r="AW1752" t="s">
        <v>75</v>
      </c>
    </row>
    <row r="1753" spans="1:49" x14ac:dyDescent="0.25">
      <c r="A1753" t="s">
        <v>7625</v>
      </c>
      <c r="B1753" t="s">
        <v>50</v>
      </c>
      <c r="C1753" t="s">
        <v>7626</v>
      </c>
      <c r="D1753" t="s">
        <v>828</v>
      </c>
      <c r="E1753" t="s">
        <v>53</v>
      </c>
      <c r="F1753" t="s">
        <v>79</v>
      </c>
      <c r="G1753" t="s">
        <v>1058</v>
      </c>
      <c r="H1753" t="s">
        <v>53</v>
      </c>
      <c r="I1753" t="s">
        <v>1059</v>
      </c>
      <c r="J1753" t="s">
        <v>176</v>
      </c>
      <c r="K1753" t="s">
        <v>216</v>
      </c>
      <c r="L1753" t="s">
        <v>98</v>
      </c>
      <c r="M1753" t="s">
        <v>99</v>
      </c>
      <c r="N1753" t="s">
        <v>100</v>
      </c>
      <c r="O1753">
        <v>0</v>
      </c>
      <c r="P1753" t="s">
        <v>53</v>
      </c>
      <c r="Q1753" t="s">
        <v>3423</v>
      </c>
      <c r="R1753" t="s">
        <v>62</v>
      </c>
      <c r="S1753" t="s">
        <v>63</v>
      </c>
      <c r="T1753" t="s">
        <v>7627</v>
      </c>
      <c r="U1753" t="s">
        <v>181</v>
      </c>
      <c r="V1753" t="s">
        <v>181</v>
      </c>
      <c r="W1753" t="s">
        <v>65</v>
      </c>
      <c r="X1753">
        <v>0.67</v>
      </c>
      <c r="Y1753">
        <v>0</v>
      </c>
      <c r="Z1753">
        <v>273825</v>
      </c>
      <c r="AA1753">
        <v>21906</v>
      </c>
      <c r="AB1753" t="s">
        <v>66</v>
      </c>
      <c r="AF1753" t="s">
        <v>7628</v>
      </c>
      <c r="AG1753" t="s">
        <v>68</v>
      </c>
      <c r="AH1753" t="s">
        <v>69</v>
      </c>
      <c r="AI1753" t="s">
        <v>53</v>
      </c>
      <c r="AJ1753" t="s">
        <v>53</v>
      </c>
      <c r="AK1753" t="s">
        <v>119</v>
      </c>
      <c r="AL1753" t="s">
        <v>53</v>
      </c>
      <c r="AM1753" t="s">
        <v>53</v>
      </c>
      <c r="AN1753" t="s">
        <v>346</v>
      </c>
      <c r="AO1753" t="s">
        <v>53</v>
      </c>
      <c r="AP1753" t="s">
        <v>90</v>
      </c>
      <c r="AQ1753" t="s">
        <v>74</v>
      </c>
      <c r="AR1753" t="s">
        <v>53</v>
      </c>
      <c r="AS1753" t="s">
        <v>53</v>
      </c>
      <c r="AT1753" t="s">
        <v>53</v>
      </c>
      <c r="AU1753">
        <v>183462.75</v>
      </c>
      <c r="AV1753">
        <v>14677.02</v>
      </c>
      <c r="AW1753" t="s">
        <v>75</v>
      </c>
    </row>
    <row r="1754" spans="1:49" x14ac:dyDescent="0.25">
      <c r="A1754" t="s">
        <v>7629</v>
      </c>
      <c r="B1754" t="s">
        <v>50</v>
      </c>
      <c r="C1754" t="s">
        <v>7630</v>
      </c>
      <c r="D1754" t="s">
        <v>828</v>
      </c>
      <c r="E1754" t="s">
        <v>7631</v>
      </c>
      <c r="F1754" t="s">
        <v>255</v>
      </c>
      <c r="G1754" t="s">
        <v>1650</v>
      </c>
      <c r="H1754" t="s">
        <v>2806</v>
      </c>
      <c r="I1754" t="s">
        <v>53</v>
      </c>
      <c r="J1754" t="s">
        <v>637</v>
      </c>
      <c r="K1754" t="s">
        <v>53</v>
      </c>
      <c r="L1754" t="s">
        <v>53</v>
      </c>
      <c r="M1754" t="s">
        <v>387</v>
      </c>
      <c r="N1754" t="s">
        <v>100</v>
      </c>
      <c r="O1754">
        <v>0</v>
      </c>
      <c r="P1754" t="s">
        <v>53</v>
      </c>
      <c r="Q1754" t="s">
        <v>5279</v>
      </c>
      <c r="R1754" t="s">
        <v>62</v>
      </c>
      <c r="S1754" t="s">
        <v>584</v>
      </c>
      <c r="T1754" t="s">
        <v>53</v>
      </c>
      <c r="U1754" t="s">
        <v>585</v>
      </c>
      <c r="V1754" t="s">
        <v>585</v>
      </c>
      <c r="W1754" t="s">
        <v>103</v>
      </c>
      <c r="X1754">
        <v>0</v>
      </c>
      <c r="Y1754">
        <v>120</v>
      </c>
      <c r="Z1754">
        <v>0</v>
      </c>
      <c r="AB1754" t="s">
        <v>66</v>
      </c>
      <c r="AF1754" t="s">
        <v>7632</v>
      </c>
      <c r="AG1754" t="s">
        <v>68</v>
      </c>
      <c r="AH1754" t="s">
        <v>69</v>
      </c>
      <c r="AI1754" t="s">
        <v>53</v>
      </c>
      <c r="AJ1754" t="s">
        <v>53</v>
      </c>
      <c r="AK1754" t="s">
        <v>89</v>
      </c>
      <c r="AL1754" t="s">
        <v>53</v>
      </c>
      <c r="AM1754" t="s">
        <v>53</v>
      </c>
      <c r="AN1754" t="s">
        <v>53</v>
      </c>
      <c r="AO1754" t="s">
        <v>53</v>
      </c>
      <c r="AP1754" t="s">
        <v>90</v>
      </c>
      <c r="AQ1754" t="s">
        <v>53</v>
      </c>
      <c r="AR1754" t="s">
        <v>53</v>
      </c>
      <c r="AS1754" t="s">
        <v>53</v>
      </c>
      <c r="AT1754" t="s">
        <v>53</v>
      </c>
      <c r="AW1754" t="s">
        <v>75</v>
      </c>
    </row>
    <row r="1755" spans="1:49" x14ac:dyDescent="0.25">
      <c r="A1755" t="s">
        <v>7633</v>
      </c>
      <c r="B1755" t="s">
        <v>50</v>
      </c>
      <c r="C1755" t="s">
        <v>7634</v>
      </c>
      <c r="D1755" t="s">
        <v>828</v>
      </c>
      <c r="E1755" t="s">
        <v>53</v>
      </c>
      <c r="F1755" t="s">
        <v>79</v>
      </c>
      <c r="G1755" t="s">
        <v>610</v>
      </c>
      <c r="H1755" t="s">
        <v>53</v>
      </c>
      <c r="I1755" t="s">
        <v>611</v>
      </c>
      <c r="J1755" t="s">
        <v>176</v>
      </c>
      <c r="K1755" t="s">
        <v>216</v>
      </c>
      <c r="L1755" t="s">
        <v>178</v>
      </c>
      <c r="M1755" t="s">
        <v>99</v>
      </c>
      <c r="N1755" t="s">
        <v>100</v>
      </c>
      <c r="O1755">
        <v>0</v>
      </c>
      <c r="P1755" t="s">
        <v>53</v>
      </c>
      <c r="Q1755" t="s">
        <v>53</v>
      </c>
      <c r="R1755" t="s">
        <v>62</v>
      </c>
      <c r="S1755" t="s">
        <v>63</v>
      </c>
      <c r="T1755" t="s">
        <v>7635</v>
      </c>
      <c r="U1755" t="s">
        <v>117</v>
      </c>
      <c r="V1755" t="s">
        <v>117</v>
      </c>
      <c r="W1755" t="s">
        <v>103</v>
      </c>
      <c r="X1755">
        <v>0.67</v>
      </c>
      <c r="Y1755">
        <v>0</v>
      </c>
      <c r="Z1755">
        <v>185048</v>
      </c>
      <c r="AA1755">
        <v>14804</v>
      </c>
      <c r="AB1755" t="s">
        <v>66</v>
      </c>
      <c r="AF1755" t="s">
        <v>7636</v>
      </c>
      <c r="AG1755" t="s">
        <v>68</v>
      </c>
      <c r="AH1755" t="s">
        <v>69</v>
      </c>
      <c r="AI1755" t="s">
        <v>53</v>
      </c>
      <c r="AJ1755" t="s">
        <v>53</v>
      </c>
      <c r="AK1755" t="s">
        <v>71</v>
      </c>
      <c r="AL1755" t="s">
        <v>53</v>
      </c>
      <c r="AM1755" t="s">
        <v>53</v>
      </c>
      <c r="AN1755" t="s">
        <v>53</v>
      </c>
      <c r="AO1755" t="s">
        <v>53</v>
      </c>
      <c r="AP1755" t="s">
        <v>90</v>
      </c>
      <c r="AQ1755" t="s">
        <v>53</v>
      </c>
      <c r="AR1755" t="s">
        <v>53</v>
      </c>
      <c r="AS1755" t="s">
        <v>53</v>
      </c>
      <c r="AT1755" t="s">
        <v>53</v>
      </c>
      <c r="AU1755">
        <v>123982.16</v>
      </c>
      <c r="AV1755">
        <v>9918.68</v>
      </c>
      <c r="AW1755" t="s">
        <v>75</v>
      </c>
    </row>
    <row r="1756" spans="1:49" x14ac:dyDescent="0.25">
      <c r="A1756" t="s">
        <v>7637</v>
      </c>
      <c r="B1756" t="s">
        <v>50</v>
      </c>
      <c r="C1756" t="s">
        <v>7638</v>
      </c>
      <c r="D1756" t="s">
        <v>828</v>
      </c>
      <c r="E1756" t="s">
        <v>53</v>
      </c>
      <c r="F1756" t="s">
        <v>79</v>
      </c>
      <c r="G1756" t="s">
        <v>1058</v>
      </c>
      <c r="H1756" t="s">
        <v>53</v>
      </c>
      <c r="I1756" t="s">
        <v>1059</v>
      </c>
      <c r="J1756" t="s">
        <v>176</v>
      </c>
      <c r="K1756" t="s">
        <v>216</v>
      </c>
      <c r="L1756" t="s">
        <v>98</v>
      </c>
      <c r="M1756" t="s">
        <v>99</v>
      </c>
      <c r="N1756" t="s">
        <v>100</v>
      </c>
      <c r="O1756">
        <v>0</v>
      </c>
      <c r="P1756" t="s">
        <v>53</v>
      </c>
      <c r="Q1756" t="s">
        <v>53</v>
      </c>
      <c r="R1756" t="s">
        <v>62</v>
      </c>
      <c r="S1756" t="s">
        <v>63</v>
      </c>
      <c r="T1756" t="s">
        <v>7639</v>
      </c>
      <c r="U1756" t="s">
        <v>117</v>
      </c>
      <c r="V1756" t="s">
        <v>117</v>
      </c>
      <c r="W1756" t="s">
        <v>103</v>
      </c>
      <c r="X1756">
        <v>0.38</v>
      </c>
      <c r="Y1756">
        <v>0</v>
      </c>
      <c r="Z1756">
        <v>273825</v>
      </c>
      <c r="AA1756">
        <v>21906</v>
      </c>
      <c r="AB1756" t="s">
        <v>66</v>
      </c>
      <c r="AF1756" t="s">
        <v>7640</v>
      </c>
      <c r="AG1756" t="s">
        <v>68</v>
      </c>
      <c r="AH1756" t="s">
        <v>69</v>
      </c>
      <c r="AI1756" t="s">
        <v>53</v>
      </c>
      <c r="AJ1756" t="s">
        <v>53</v>
      </c>
      <c r="AK1756" t="s">
        <v>89</v>
      </c>
      <c r="AL1756" t="s">
        <v>53</v>
      </c>
      <c r="AM1756" t="s">
        <v>53</v>
      </c>
      <c r="AN1756" t="s">
        <v>53</v>
      </c>
      <c r="AO1756" t="s">
        <v>53</v>
      </c>
      <c r="AP1756" t="s">
        <v>90</v>
      </c>
      <c r="AQ1756" t="s">
        <v>53</v>
      </c>
      <c r="AR1756" t="s">
        <v>53</v>
      </c>
      <c r="AS1756" t="s">
        <v>53</v>
      </c>
      <c r="AT1756" t="s">
        <v>53</v>
      </c>
      <c r="AU1756">
        <v>104053.5</v>
      </c>
      <c r="AV1756">
        <v>8324.2800000000007</v>
      </c>
      <c r="AW1756" t="s">
        <v>75</v>
      </c>
    </row>
    <row r="1757" spans="1:49" x14ac:dyDescent="0.25">
      <c r="A1757" t="s">
        <v>7641</v>
      </c>
      <c r="B1757" t="s">
        <v>50</v>
      </c>
      <c r="C1757" t="s">
        <v>7642</v>
      </c>
      <c r="D1757" t="s">
        <v>828</v>
      </c>
      <c r="E1757" t="s">
        <v>7091</v>
      </c>
      <c r="F1757" t="s">
        <v>270</v>
      </c>
      <c r="G1757" t="s">
        <v>819</v>
      </c>
      <c r="H1757" t="s">
        <v>662</v>
      </c>
      <c r="I1757" t="s">
        <v>53</v>
      </c>
      <c r="J1757" t="s">
        <v>582</v>
      </c>
      <c r="K1757" t="s">
        <v>53</v>
      </c>
      <c r="L1757" t="s">
        <v>53</v>
      </c>
      <c r="M1757" t="s">
        <v>387</v>
      </c>
      <c r="N1757" t="s">
        <v>100</v>
      </c>
      <c r="O1757">
        <v>0</v>
      </c>
      <c r="P1757" t="s">
        <v>53</v>
      </c>
      <c r="Q1757" t="s">
        <v>5494</v>
      </c>
      <c r="R1757" t="s">
        <v>62</v>
      </c>
      <c r="S1757" t="s">
        <v>584</v>
      </c>
      <c r="T1757" t="s">
        <v>53</v>
      </c>
      <c r="U1757" t="s">
        <v>585</v>
      </c>
      <c r="V1757" t="s">
        <v>585</v>
      </c>
      <c r="W1757" t="s">
        <v>103</v>
      </c>
      <c r="X1757">
        <v>0</v>
      </c>
      <c r="Y1757">
        <v>0</v>
      </c>
      <c r="Z1757">
        <v>0</v>
      </c>
      <c r="AB1757" t="s">
        <v>66</v>
      </c>
      <c r="AF1757" t="s">
        <v>7643</v>
      </c>
      <c r="AG1757" t="s">
        <v>68</v>
      </c>
      <c r="AH1757" t="s">
        <v>69</v>
      </c>
      <c r="AI1757" t="s">
        <v>53</v>
      </c>
      <c r="AJ1757" t="s">
        <v>53</v>
      </c>
      <c r="AK1757" t="s">
        <v>89</v>
      </c>
      <c r="AL1757" t="s">
        <v>53</v>
      </c>
      <c r="AM1757" t="s">
        <v>53</v>
      </c>
      <c r="AN1757" t="s">
        <v>53</v>
      </c>
      <c r="AO1757" t="s">
        <v>53</v>
      </c>
      <c r="AP1757" t="s">
        <v>90</v>
      </c>
      <c r="AQ1757" t="s">
        <v>53</v>
      </c>
      <c r="AR1757" t="s">
        <v>53</v>
      </c>
      <c r="AS1757" t="s">
        <v>53</v>
      </c>
      <c r="AT1757" t="s">
        <v>53</v>
      </c>
      <c r="AW1757" t="s">
        <v>75</v>
      </c>
    </row>
    <row r="1758" spans="1:49" x14ac:dyDescent="0.25">
      <c r="A1758" t="s">
        <v>7644</v>
      </c>
      <c r="B1758" t="s">
        <v>50</v>
      </c>
      <c r="C1758" t="s">
        <v>7645</v>
      </c>
      <c r="D1758" t="s">
        <v>828</v>
      </c>
      <c r="E1758" t="s">
        <v>53</v>
      </c>
      <c r="F1758" t="s">
        <v>79</v>
      </c>
      <c r="G1758" t="s">
        <v>7646</v>
      </c>
      <c r="H1758" t="s">
        <v>53</v>
      </c>
      <c r="I1758" t="s">
        <v>7647</v>
      </c>
      <c r="J1758" t="s">
        <v>207</v>
      </c>
      <c r="K1758" t="s">
        <v>1149</v>
      </c>
      <c r="L1758" t="s">
        <v>534</v>
      </c>
      <c r="M1758" t="s">
        <v>99</v>
      </c>
      <c r="N1758" t="s">
        <v>100</v>
      </c>
      <c r="O1758">
        <v>0</v>
      </c>
      <c r="P1758" t="s">
        <v>53</v>
      </c>
      <c r="Q1758" t="s">
        <v>53</v>
      </c>
      <c r="R1758" t="s">
        <v>62</v>
      </c>
      <c r="S1758" t="s">
        <v>63</v>
      </c>
      <c r="T1758" t="s">
        <v>7648</v>
      </c>
      <c r="U1758" t="s">
        <v>117</v>
      </c>
      <c r="V1758" t="s">
        <v>117</v>
      </c>
      <c r="W1758" t="s">
        <v>65</v>
      </c>
      <c r="X1758">
        <v>0.99</v>
      </c>
      <c r="Y1758">
        <v>0</v>
      </c>
      <c r="Z1758">
        <v>6199</v>
      </c>
      <c r="AA1758">
        <v>496</v>
      </c>
      <c r="AB1758" t="s">
        <v>66</v>
      </c>
      <c r="AF1758" t="s">
        <v>7649</v>
      </c>
      <c r="AG1758" t="s">
        <v>68</v>
      </c>
      <c r="AH1758" t="s">
        <v>53</v>
      </c>
      <c r="AI1758" t="s">
        <v>53</v>
      </c>
      <c r="AJ1758" t="s">
        <v>53</v>
      </c>
      <c r="AK1758" t="s">
        <v>71</v>
      </c>
      <c r="AL1758" t="s">
        <v>53</v>
      </c>
      <c r="AM1758" t="s">
        <v>53</v>
      </c>
      <c r="AN1758" t="s">
        <v>53</v>
      </c>
      <c r="AO1758" t="s">
        <v>53</v>
      </c>
      <c r="AP1758" t="s">
        <v>53</v>
      </c>
      <c r="AQ1758" t="s">
        <v>53</v>
      </c>
      <c r="AR1758" t="s">
        <v>53</v>
      </c>
      <c r="AS1758" t="s">
        <v>53</v>
      </c>
      <c r="AT1758" t="s">
        <v>53</v>
      </c>
      <c r="AU1758">
        <v>613.70100000000002</v>
      </c>
      <c r="AV1758">
        <v>49.103999999999999</v>
      </c>
      <c r="AW1758" t="s">
        <v>75</v>
      </c>
    </row>
    <row r="1759" spans="1:49" x14ac:dyDescent="0.25">
      <c r="A1759" t="s">
        <v>7650</v>
      </c>
      <c r="B1759" t="s">
        <v>50</v>
      </c>
      <c r="C1759" t="s">
        <v>7651</v>
      </c>
      <c r="D1759" t="s">
        <v>828</v>
      </c>
      <c r="E1759" t="s">
        <v>7652</v>
      </c>
      <c r="F1759" t="s">
        <v>270</v>
      </c>
      <c r="G1759" t="s">
        <v>2723</v>
      </c>
      <c r="H1759" t="s">
        <v>7653</v>
      </c>
      <c r="I1759" t="s">
        <v>53</v>
      </c>
      <c r="J1759" t="s">
        <v>582</v>
      </c>
      <c r="K1759" t="s">
        <v>53</v>
      </c>
      <c r="L1759" t="s">
        <v>53</v>
      </c>
      <c r="M1759" t="s">
        <v>387</v>
      </c>
      <c r="N1759" t="s">
        <v>100</v>
      </c>
      <c r="O1759">
        <v>0</v>
      </c>
      <c r="P1759" t="s">
        <v>53</v>
      </c>
      <c r="Q1759" t="s">
        <v>7654</v>
      </c>
      <c r="R1759" t="s">
        <v>62</v>
      </c>
      <c r="S1759" t="s">
        <v>584</v>
      </c>
      <c r="T1759" t="s">
        <v>53</v>
      </c>
      <c r="U1759" t="s">
        <v>585</v>
      </c>
      <c r="V1759" t="s">
        <v>585</v>
      </c>
      <c r="W1759" t="s">
        <v>65</v>
      </c>
      <c r="X1759">
        <v>0</v>
      </c>
      <c r="Y1759">
        <v>120</v>
      </c>
      <c r="Z1759">
        <v>0</v>
      </c>
      <c r="AB1759" t="s">
        <v>66</v>
      </c>
      <c r="AF1759" t="s">
        <v>7655</v>
      </c>
      <c r="AG1759" t="s">
        <v>68</v>
      </c>
      <c r="AH1759" t="s">
        <v>53</v>
      </c>
      <c r="AI1759" t="s">
        <v>53</v>
      </c>
      <c r="AJ1759" t="s">
        <v>53</v>
      </c>
      <c r="AK1759" t="s">
        <v>689</v>
      </c>
      <c r="AL1759" t="s">
        <v>53</v>
      </c>
      <c r="AM1759" t="s">
        <v>53</v>
      </c>
      <c r="AN1759" t="s">
        <v>53</v>
      </c>
      <c r="AO1759" t="s">
        <v>53</v>
      </c>
      <c r="AP1759" t="s">
        <v>53</v>
      </c>
      <c r="AQ1759" t="s">
        <v>53</v>
      </c>
      <c r="AR1759" t="s">
        <v>53</v>
      </c>
      <c r="AS1759" t="s">
        <v>53</v>
      </c>
      <c r="AT1759" t="s">
        <v>53</v>
      </c>
      <c r="AW1759" t="s">
        <v>75</v>
      </c>
    </row>
    <row r="1760" spans="1:49" x14ac:dyDescent="0.25">
      <c r="A1760" t="s">
        <v>7656</v>
      </c>
      <c r="B1760" t="s">
        <v>50</v>
      </c>
      <c r="C1760" t="s">
        <v>7657</v>
      </c>
      <c r="D1760" t="s">
        <v>828</v>
      </c>
      <c r="E1760" t="s">
        <v>53</v>
      </c>
      <c r="F1760" t="s">
        <v>79</v>
      </c>
      <c r="G1760" t="s">
        <v>7658</v>
      </c>
      <c r="H1760" t="s">
        <v>53</v>
      </c>
      <c r="I1760" t="s">
        <v>7659</v>
      </c>
      <c r="J1760" t="s">
        <v>176</v>
      </c>
      <c r="K1760" t="s">
        <v>177</v>
      </c>
      <c r="L1760" t="s">
        <v>178</v>
      </c>
      <c r="M1760" t="s">
        <v>99</v>
      </c>
      <c r="N1760" t="s">
        <v>100</v>
      </c>
      <c r="O1760">
        <v>0</v>
      </c>
      <c r="P1760" t="s">
        <v>53</v>
      </c>
      <c r="Q1760" t="s">
        <v>53</v>
      </c>
      <c r="R1760" t="s">
        <v>62</v>
      </c>
      <c r="S1760" t="s">
        <v>63</v>
      </c>
      <c r="T1760" t="s">
        <v>7660</v>
      </c>
      <c r="U1760" t="s">
        <v>181</v>
      </c>
      <c r="V1760" t="s">
        <v>181</v>
      </c>
      <c r="W1760" t="s">
        <v>103</v>
      </c>
      <c r="X1760">
        <v>4.8</v>
      </c>
      <c r="Y1760">
        <v>0</v>
      </c>
      <c r="Z1760">
        <v>3380</v>
      </c>
      <c r="AA1760">
        <v>270</v>
      </c>
      <c r="AB1760" t="s">
        <v>66</v>
      </c>
      <c r="AF1760" t="s">
        <v>7661</v>
      </c>
      <c r="AG1760" t="s">
        <v>68</v>
      </c>
      <c r="AH1760" t="s">
        <v>69</v>
      </c>
      <c r="AI1760" t="s">
        <v>53</v>
      </c>
      <c r="AJ1760" t="s">
        <v>53</v>
      </c>
      <c r="AK1760" t="s">
        <v>152</v>
      </c>
      <c r="AL1760" t="s">
        <v>53</v>
      </c>
      <c r="AM1760" t="s">
        <v>53</v>
      </c>
      <c r="AN1760" t="s">
        <v>53</v>
      </c>
      <c r="AO1760" t="s">
        <v>53</v>
      </c>
      <c r="AP1760" t="s">
        <v>930</v>
      </c>
      <c r="AQ1760" t="s">
        <v>53</v>
      </c>
      <c r="AR1760" t="s">
        <v>53</v>
      </c>
      <c r="AS1760" t="s">
        <v>53</v>
      </c>
      <c r="AT1760" t="s">
        <v>53</v>
      </c>
      <c r="AU1760">
        <v>3380</v>
      </c>
      <c r="AV1760">
        <v>1296</v>
      </c>
      <c r="AW1760" t="s">
        <v>75</v>
      </c>
    </row>
    <row r="1761" spans="1:49" x14ac:dyDescent="0.25">
      <c r="A1761" t="s">
        <v>7662</v>
      </c>
      <c r="B1761" t="s">
        <v>50</v>
      </c>
      <c r="C1761" t="s">
        <v>7663</v>
      </c>
      <c r="D1761" t="s">
        <v>828</v>
      </c>
      <c r="E1761" t="s">
        <v>53</v>
      </c>
      <c r="F1761" t="s">
        <v>79</v>
      </c>
      <c r="G1761" t="s">
        <v>1058</v>
      </c>
      <c r="H1761" t="s">
        <v>53</v>
      </c>
      <c r="I1761" t="s">
        <v>1059</v>
      </c>
      <c r="J1761" t="s">
        <v>176</v>
      </c>
      <c r="K1761" t="s">
        <v>216</v>
      </c>
      <c r="L1761" t="s">
        <v>98</v>
      </c>
      <c r="M1761" t="s">
        <v>99</v>
      </c>
      <c r="N1761" t="s">
        <v>100</v>
      </c>
      <c r="O1761">
        <v>0</v>
      </c>
      <c r="P1761" t="s">
        <v>53</v>
      </c>
      <c r="Q1761" t="s">
        <v>53</v>
      </c>
      <c r="R1761" t="s">
        <v>62</v>
      </c>
      <c r="S1761" t="s">
        <v>63</v>
      </c>
      <c r="T1761" t="s">
        <v>7664</v>
      </c>
      <c r="U1761" t="s">
        <v>117</v>
      </c>
      <c r="V1761" t="s">
        <v>117</v>
      </c>
      <c r="W1761" t="s">
        <v>103</v>
      </c>
      <c r="X1761">
        <v>0.32</v>
      </c>
      <c r="Y1761">
        <v>0</v>
      </c>
      <c r="Z1761">
        <v>273825</v>
      </c>
      <c r="AA1761">
        <v>21906</v>
      </c>
      <c r="AB1761" t="s">
        <v>66</v>
      </c>
      <c r="AF1761" t="s">
        <v>7665</v>
      </c>
      <c r="AG1761" t="s">
        <v>68</v>
      </c>
      <c r="AH1761" t="s">
        <v>69</v>
      </c>
      <c r="AI1761" t="s">
        <v>53</v>
      </c>
      <c r="AJ1761" t="s">
        <v>53</v>
      </c>
      <c r="AK1761" t="s">
        <v>152</v>
      </c>
      <c r="AL1761" t="s">
        <v>53</v>
      </c>
      <c r="AM1761" t="s">
        <v>53</v>
      </c>
      <c r="AN1761" t="s">
        <v>53</v>
      </c>
      <c r="AO1761" t="s">
        <v>53</v>
      </c>
      <c r="AP1761" t="s">
        <v>90</v>
      </c>
      <c r="AQ1761" t="s">
        <v>53</v>
      </c>
      <c r="AR1761" t="s">
        <v>53</v>
      </c>
      <c r="AS1761" t="s">
        <v>53</v>
      </c>
      <c r="AT1761" t="s">
        <v>53</v>
      </c>
      <c r="AU1761">
        <v>87624</v>
      </c>
      <c r="AV1761">
        <v>7009.92</v>
      </c>
      <c r="AW1761" t="s">
        <v>75</v>
      </c>
    </row>
    <row r="1762" spans="1:49" x14ac:dyDescent="0.25">
      <c r="A1762" t="s">
        <v>7666</v>
      </c>
      <c r="B1762" t="s">
        <v>50</v>
      </c>
      <c r="C1762" t="s">
        <v>7667</v>
      </c>
      <c r="D1762" t="s">
        <v>828</v>
      </c>
      <c r="E1762" t="s">
        <v>5861</v>
      </c>
      <c r="F1762" t="s">
        <v>270</v>
      </c>
      <c r="G1762" t="s">
        <v>271</v>
      </c>
      <c r="H1762" t="s">
        <v>5866</v>
      </c>
      <c r="I1762" t="s">
        <v>53</v>
      </c>
      <c r="J1762" t="s">
        <v>582</v>
      </c>
      <c r="K1762" t="s">
        <v>53</v>
      </c>
      <c r="L1762" t="s">
        <v>53</v>
      </c>
      <c r="M1762" t="s">
        <v>387</v>
      </c>
      <c r="N1762" t="s">
        <v>100</v>
      </c>
      <c r="O1762">
        <v>0</v>
      </c>
      <c r="P1762" t="s">
        <v>53</v>
      </c>
      <c r="Q1762" t="s">
        <v>7668</v>
      </c>
      <c r="R1762" t="s">
        <v>62</v>
      </c>
      <c r="S1762" t="s">
        <v>584</v>
      </c>
      <c r="T1762" t="s">
        <v>53</v>
      </c>
      <c r="U1762" t="s">
        <v>585</v>
      </c>
      <c r="V1762" t="s">
        <v>585</v>
      </c>
      <c r="W1762" t="s">
        <v>103</v>
      </c>
      <c r="X1762">
        <v>0</v>
      </c>
      <c r="Y1762">
        <v>120</v>
      </c>
      <c r="Z1762">
        <v>0</v>
      </c>
      <c r="AB1762" t="s">
        <v>66</v>
      </c>
      <c r="AF1762" t="s">
        <v>7669</v>
      </c>
      <c r="AG1762" t="s">
        <v>68</v>
      </c>
      <c r="AH1762" t="s">
        <v>69</v>
      </c>
      <c r="AI1762" t="s">
        <v>53</v>
      </c>
      <c r="AJ1762" t="s">
        <v>53</v>
      </c>
      <c r="AK1762" t="s">
        <v>89</v>
      </c>
      <c r="AL1762" t="s">
        <v>53</v>
      </c>
      <c r="AM1762" t="s">
        <v>53</v>
      </c>
      <c r="AN1762" t="s">
        <v>53</v>
      </c>
      <c r="AO1762" t="s">
        <v>53</v>
      </c>
      <c r="AP1762" t="s">
        <v>90</v>
      </c>
      <c r="AQ1762" t="s">
        <v>74</v>
      </c>
      <c r="AR1762" t="s">
        <v>53</v>
      </c>
      <c r="AS1762" t="s">
        <v>53</v>
      </c>
      <c r="AT1762" t="s">
        <v>53</v>
      </c>
      <c r="AW1762" t="s">
        <v>75</v>
      </c>
    </row>
    <row r="1763" spans="1:49" x14ac:dyDescent="0.25">
      <c r="A1763" t="s">
        <v>7670</v>
      </c>
      <c r="B1763" t="s">
        <v>50</v>
      </c>
      <c r="C1763" t="s">
        <v>7671</v>
      </c>
      <c r="D1763" t="s">
        <v>828</v>
      </c>
      <c r="E1763" t="s">
        <v>1361</v>
      </c>
      <c r="F1763" t="s">
        <v>255</v>
      </c>
      <c r="G1763" t="s">
        <v>1650</v>
      </c>
      <c r="H1763" t="s">
        <v>2806</v>
      </c>
      <c r="I1763" t="s">
        <v>53</v>
      </c>
      <c r="J1763" t="s">
        <v>637</v>
      </c>
      <c r="K1763" t="s">
        <v>53</v>
      </c>
      <c r="L1763" t="s">
        <v>53</v>
      </c>
      <c r="M1763" t="s">
        <v>387</v>
      </c>
      <c r="N1763" t="s">
        <v>100</v>
      </c>
      <c r="O1763">
        <v>0</v>
      </c>
      <c r="P1763" t="s">
        <v>53</v>
      </c>
      <c r="Q1763" t="s">
        <v>7672</v>
      </c>
      <c r="R1763" t="s">
        <v>62</v>
      </c>
      <c r="S1763" t="s">
        <v>584</v>
      </c>
      <c r="T1763" t="s">
        <v>53</v>
      </c>
      <c r="U1763" t="s">
        <v>585</v>
      </c>
      <c r="V1763" t="s">
        <v>585</v>
      </c>
      <c r="W1763" t="s">
        <v>103</v>
      </c>
      <c r="X1763">
        <v>0</v>
      </c>
      <c r="Y1763">
        <v>120</v>
      </c>
      <c r="Z1763">
        <v>0</v>
      </c>
      <c r="AB1763" t="s">
        <v>66</v>
      </c>
      <c r="AF1763" t="s">
        <v>7673</v>
      </c>
      <c r="AG1763" t="s">
        <v>68</v>
      </c>
      <c r="AH1763" t="s">
        <v>69</v>
      </c>
      <c r="AI1763" t="s">
        <v>53</v>
      </c>
      <c r="AJ1763" t="s">
        <v>53</v>
      </c>
      <c r="AK1763" t="s">
        <v>89</v>
      </c>
      <c r="AL1763" t="s">
        <v>53</v>
      </c>
      <c r="AM1763" t="s">
        <v>53</v>
      </c>
      <c r="AN1763" t="s">
        <v>53</v>
      </c>
      <c r="AO1763" t="s">
        <v>53</v>
      </c>
      <c r="AP1763" t="s">
        <v>90</v>
      </c>
      <c r="AQ1763" t="s">
        <v>53</v>
      </c>
      <c r="AR1763" t="s">
        <v>53</v>
      </c>
      <c r="AS1763" t="s">
        <v>53</v>
      </c>
      <c r="AT1763" t="s">
        <v>53</v>
      </c>
      <c r="AW1763" t="s">
        <v>75</v>
      </c>
    </row>
    <row r="1764" spans="1:49" x14ac:dyDescent="0.25">
      <c r="A1764" t="s">
        <v>7674</v>
      </c>
      <c r="B1764" t="s">
        <v>50</v>
      </c>
      <c r="C1764" t="s">
        <v>7675</v>
      </c>
      <c r="D1764" t="s">
        <v>828</v>
      </c>
      <c r="E1764" t="s">
        <v>7676</v>
      </c>
      <c r="F1764" t="s">
        <v>270</v>
      </c>
      <c r="G1764" t="s">
        <v>819</v>
      </c>
      <c r="H1764" t="s">
        <v>5104</v>
      </c>
      <c r="I1764" t="s">
        <v>53</v>
      </c>
      <c r="J1764" t="s">
        <v>582</v>
      </c>
      <c r="K1764" t="s">
        <v>53</v>
      </c>
      <c r="L1764" t="s">
        <v>53</v>
      </c>
      <c r="M1764" t="s">
        <v>387</v>
      </c>
      <c r="N1764" t="s">
        <v>100</v>
      </c>
      <c r="O1764">
        <v>0</v>
      </c>
      <c r="P1764" t="s">
        <v>53</v>
      </c>
      <c r="Q1764" t="s">
        <v>7253</v>
      </c>
      <c r="R1764" t="s">
        <v>62</v>
      </c>
      <c r="S1764" t="s">
        <v>584</v>
      </c>
      <c r="T1764" t="s">
        <v>53</v>
      </c>
      <c r="U1764" t="s">
        <v>585</v>
      </c>
      <c r="V1764" t="s">
        <v>585</v>
      </c>
      <c r="W1764" t="s">
        <v>103</v>
      </c>
      <c r="X1764">
        <v>0</v>
      </c>
      <c r="Y1764">
        <v>180</v>
      </c>
      <c r="Z1764">
        <v>0</v>
      </c>
      <c r="AB1764" t="s">
        <v>66</v>
      </c>
      <c r="AF1764" t="s">
        <v>7677</v>
      </c>
      <c r="AG1764" t="s">
        <v>68</v>
      </c>
      <c r="AH1764" t="s">
        <v>69</v>
      </c>
      <c r="AI1764" t="s">
        <v>53</v>
      </c>
      <c r="AJ1764" t="s">
        <v>53</v>
      </c>
      <c r="AK1764" t="s">
        <v>89</v>
      </c>
      <c r="AL1764" t="s">
        <v>53</v>
      </c>
      <c r="AM1764" t="s">
        <v>53</v>
      </c>
      <c r="AN1764" t="s">
        <v>346</v>
      </c>
      <c r="AO1764" t="s">
        <v>53</v>
      </c>
      <c r="AP1764" t="s">
        <v>90</v>
      </c>
      <c r="AQ1764" t="s">
        <v>53</v>
      </c>
      <c r="AR1764" t="s">
        <v>53</v>
      </c>
      <c r="AS1764" t="s">
        <v>53</v>
      </c>
      <c r="AT1764" t="s">
        <v>53</v>
      </c>
      <c r="AW1764" t="s">
        <v>75</v>
      </c>
    </row>
    <row r="1765" spans="1:49" x14ac:dyDescent="0.25">
      <c r="A1765" t="s">
        <v>7678</v>
      </c>
      <c r="B1765" t="s">
        <v>50</v>
      </c>
      <c r="C1765" t="s">
        <v>7679</v>
      </c>
      <c r="D1765" t="s">
        <v>828</v>
      </c>
      <c r="E1765" t="s">
        <v>53</v>
      </c>
      <c r="F1765" t="s">
        <v>79</v>
      </c>
      <c r="G1765" t="s">
        <v>7680</v>
      </c>
      <c r="H1765" t="s">
        <v>53</v>
      </c>
      <c r="I1765" t="s">
        <v>7681</v>
      </c>
      <c r="J1765" t="s">
        <v>176</v>
      </c>
      <c r="K1765" t="s">
        <v>216</v>
      </c>
      <c r="L1765" t="s">
        <v>311</v>
      </c>
      <c r="M1765" t="s">
        <v>99</v>
      </c>
      <c r="N1765" t="s">
        <v>100</v>
      </c>
      <c r="O1765">
        <v>0</v>
      </c>
      <c r="P1765" t="s">
        <v>53</v>
      </c>
      <c r="Q1765" t="s">
        <v>7682</v>
      </c>
      <c r="R1765" t="s">
        <v>62</v>
      </c>
      <c r="S1765" t="s">
        <v>63</v>
      </c>
      <c r="T1765" t="s">
        <v>7683</v>
      </c>
      <c r="U1765" t="s">
        <v>181</v>
      </c>
      <c r="V1765" t="s">
        <v>181</v>
      </c>
      <c r="W1765" t="s">
        <v>103</v>
      </c>
      <c r="X1765">
        <v>0.74</v>
      </c>
      <c r="Y1765">
        <v>0</v>
      </c>
      <c r="Z1765">
        <v>639</v>
      </c>
      <c r="AA1765">
        <v>51</v>
      </c>
      <c r="AB1765" t="s">
        <v>66</v>
      </c>
      <c r="AF1765" t="s">
        <v>7684</v>
      </c>
      <c r="AG1765" t="s">
        <v>68</v>
      </c>
      <c r="AH1765" t="s">
        <v>69</v>
      </c>
      <c r="AI1765" t="s">
        <v>264</v>
      </c>
      <c r="AJ1765" t="s">
        <v>264</v>
      </c>
      <c r="AK1765" t="s">
        <v>152</v>
      </c>
      <c r="AL1765" t="s">
        <v>53</v>
      </c>
      <c r="AM1765" t="s">
        <v>64</v>
      </c>
      <c r="AN1765" t="s">
        <v>53</v>
      </c>
      <c r="AO1765" t="s">
        <v>913</v>
      </c>
      <c r="AP1765" t="s">
        <v>90</v>
      </c>
      <c r="AQ1765" t="s">
        <v>53</v>
      </c>
      <c r="AR1765" t="s">
        <v>53</v>
      </c>
      <c r="AS1765" t="s">
        <v>53</v>
      </c>
      <c r="AT1765" t="s">
        <v>53</v>
      </c>
      <c r="AU1765">
        <v>472.86</v>
      </c>
      <c r="AV1765">
        <v>37.74</v>
      </c>
      <c r="AW1765" t="s">
        <v>75</v>
      </c>
    </row>
    <row r="1766" spans="1:49" x14ac:dyDescent="0.25">
      <c r="A1766" t="s">
        <v>7678</v>
      </c>
      <c r="B1766" t="s">
        <v>108</v>
      </c>
      <c r="C1766" t="s">
        <v>7679</v>
      </c>
      <c r="D1766" t="s">
        <v>828</v>
      </c>
      <c r="E1766" t="s">
        <v>53</v>
      </c>
      <c r="F1766" t="s">
        <v>79</v>
      </c>
      <c r="G1766" t="s">
        <v>7680</v>
      </c>
      <c r="H1766" t="s">
        <v>53</v>
      </c>
      <c r="I1766" t="s">
        <v>7681</v>
      </c>
      <c r="J1766" t="s">
        <v>176</v>
      </c>
      <c r="K1766" t="s">
        <v>216</v>
      </c>
      <c r="L1766" t="s">
        <v>311</v>
      </c>
      <c r="M1766" t="s">
        <v>99</v>
      </c>
      <c r="N1766" t="s">
        <v>100</v>
      </c>
      <c r="O1766">
        <v>0</v>
      </c>
      <c r="P1766" t="s">
        <v>53</v>
      </c>
      <c r="Q1766" t="s">
        <v>7682</v>
      </c>
      <c r="R1766" t="s">
        <v>62</v>
      </c>
      <c r="S1766" t="s">
        <v>63</v>
      </c>
      <c r="T1766" t="s">
        <v>7683</v>
      </c>
      <c r="U1766" t="s">
        <v>181</v>
      </c>
      <c r="V1766" t="s">
        <v>181</v>
      </c>
      <c r="W1766" t="s">
        <v>103</v>
      </c>
      <c r="X1766">
        <v>0.74</v>
      </c>
      <c r="Y1766">
        <v>0</v>
      </c>
      <c r="Z1766">
        <v>639</v>
      </c>
      <c r="AA1766">
        <v>51</v>
      </c>
      <c r="AB1766" t="s">
        <v>66</v>
      </c>
      <c r="AF1766" t="s">
        <v>7684</v>
      </c>
      <c r="AG1766" t="s">
        <v>68</v>
      </c>
      <c r="AH1766" t="s">
        <v>69</v>
      </c>
      <c r="AI1766" t="s">
        <v>105</v>
      </c>
      <c r="AJ1766" t="s">
        <v>105</v>
      </c>
      <c r="AK1766" t="s">
        <v>53</v>
      </c>
      <c r="AL1766" t="s">
        <v>53</v>
      </c>
      <c r="AM1766" t="s">
        <v>53</v>
      </c>
      <c r="AN1766" t="s">
        <v>53</v>
      </c>
      <c r="AO1766" t="s">
        <v>422</v>
      </c>
      <c r="AP1766" t="s">
        <v>53</v>
      </c>
      <c r="AQ1766" t="s">
        <v>53</v>
      </c>
      <c r="AR1766" t="s">
        <v>53</v>
      </c>
      <c r="AS1766" t="s">
        <v>53</v>
      </c>
      <c r="AT1766" t="s">
        <v>53</v>
      </c>
      <c r="AW1766" t="s">
        <v>75</v>
      </c>
    </row>
    <row r="1767" spans="1:49" x14ac:dyDescent="0.25">
      <c r="A1767" t="s">
        <v>7685</v>
      </c>
      <c r="B1767" t="s">
        <v>50</v>
      </c>
      <c r="C1767" t="s">
        <v>7686</v>
      </c>
      <c r="D1767" t="s">
        <v>828</v>
      </c>
      <c r="E1767" t="s">
        <v>53</v>
      </c>
      <c r="F1767" t="s">
        <v>79</v>
      </c>
      <c r="G1767" t="s">
        <v>375</v>
      </c>
      <c r="H1767" t="s">
        <v>53</v>
      </c>
      <c r="I1767" t="s">
        <v>376</v>
      </c>
      <c r="J1767" t="s">
        <v>176</v>
      </c>
      <c r="K1767" t="s">
        <v>216</v>
      </c>
      <c r="L1767" t="s">
        <v>98</v>
      </c>
      <c r="M1767" t="s">
        <v>99</v>
      </c>
      <c r="N1767" t="s">
        <v>100</v>
      </c>
      <c r="O1767">
        <v>0</v>
      </c>
      <c r="P1767" t="s">
        <v>53</v>
      </c>
      <c r="Q1767" t="s">
        <v>53</v>
      </c>
      <c r="R1767" t="s">
        <v>62</v>
      </c>
      <c r="S1767" t="s">
        <v>63</v>
      </c>
      <c r="T1767" t="s">
        <v>7687</v>
      </c>
      <c r="U1767" t="s">
        <v>117</v>
      </c>
      <c r="V1767" t="s">
        <v>117</v>
      </c>
      <c r="W1767" t="s">
        <v>103</v>
      </c>
      <c r="X1767">
        <v>0.53</v>
      </c>
      <c r="Y1767">
        <v>0</v>
      </c>
      <c r="Z1767">
        <v>1500000</v>
      </c>
      <c r="AA1767">
        <v>30000</v>
      </c>
      <c r="AB1767" t="s">
        <v>66</v>
      </c>
      <c r="AF1767" t="s">
        <v>3496</v>
      </c>
      <c r="AG1767" t="s">
        <v>68</v>
      </c>
      <c r="AH1767" t="s">
        <v>69</v>
      </c>
      <c r="AI1767" t="s">
        <v>53</v>
      </c>
      <c r="AJ1767" t="s">
        <v>53</v>
      </c>
      <c r="AK1767" t="s">
        <v>71</v>
      </c>
      <c r="AL1767" t="s">
        <v>53</v>
      </c>
      <c r="AM1767" t="s">
        <v>53</v>
      </c>
      <c r="AN1767" t="s">
        <v>53</v>
      </c>
      <c r="AO1767" t="s">
        <v>53</v>
      </c>
      <c r="AP1767" t="s">
        <v>90</v>
      </c>
      <c r="AQ1767" t="s">
        <v>53</v>
      </c>
      <c r="AR1767" t="s">
        <v>53</v>
      </c>
      <c r="AS1767" t="s">
        <v>53</v>
      </c>
      <c r="AT1767" t="s">
        <v>53</v>
      </c>
      <c r="AU1767">
        <v>795000</v>
      </c>
      <c r="AV1767">
        <v>15900</v>
      </c>
      <c r="AW1767" t="s">
        <v>75</v>
      </c>
    </row>
    <row r="1768" spans="1:49" x14ac:dyDescent="0.25">
      <c r="A1768" t="s">
        <v>7688</v>
      </c>
      <c r="B1768" t="s">
        <v>50</v>
      </c>
      <c r="C1768" t="s">
        <v>7689</v>
      </c>
      <c r="D1768" t="s">
        <v>828</v>
      </c>
      <c r="E1768" t="s">
        <v>4219</v>
      </c>
      <c r="F1768" t="s">
        <v>255</v>
      </c>
      <c r="G1768" t="s">
        <v>256</v>
      </c>
      <c r="H1768" t="s">
        <v>1869</v>
      </c>
      <c r="I1768" t="s">
        <v>53</v>
      </c>
      <c r="J1768" t="s">
        <v>637</v>
      </c>
      <c r="K1768" t="s">
        <v>53</v>
      </c>
      <c r="L1768" t="s">
        <v>53</v>
      </c>
      <c r="M1768" t="s">
        <v>387</v>
      </c>
      <c r="N1768" t="s">
        <v>100</v>
      </c>
      <c r="O1768">
        <v>0</v>
      </c>
      <c r="P1768" t="s">
        <v>53</v>
      </c>
      <c r="Q1768" t="s">
        <v>1870</v>
      </c>
      <c r="R1768" t="s">
        <v>62</v>
      </c>
      <c r="S1768" t="s">
        <v>584</v>
      </c>
      <c r="T1768" t="s">
        <v>53</v>
      </c>
      <c r="U1768" t="s">
        <v>585</v>
      </c>
      <c r="V1768" t="s">
        <v>585</v>
      </c>
      <c r="W1768" t="s">
        <v>65</v>
      </c>
      <c r="X1768">
        <v>0</v>
      </c>
      <c r="Y1768">
        <v>120</v>
      </c>
      <c r="Z1768">
        <v>0</v>
      </c>
      <c r="AB1768" t="s">
        <v>66</v>
      </c>
      <c r="AF1768" t="s">
        <v>7690</v>
      </c>
      <c r="AG1768" t="s">
        <v>68</v>
      </c>
      <c r="AH1768" t="s">
        <v>69</v>
      </c>
      <c r="AI1768" t="s">
        <v>53</v>
      </c>
      <c r="AJ1768" t="s">
        <v>53</v>
      </c>
      <c r="AK1768" t="s">
        <v>689</v>
      </c>
      <c r="AL1768" t="s">
        <v>53</v>
      </c>
      <c r="AM1768" t="s">
        <v>53</v>
      </c>
      <c r="AN1768" t="s">
        <v>53</v>
      </c>
      <c r="AO1768" t="s">
        <v>53</v>
      </c>
      <c r="AP1768" t="s">
        <v>90</v>
      </c>
      <c r="AQ1768" t="s">
        <v>53</v>
      </c>
      <c r="AR1768" t="s">
        <v>53</v>
      </c>
      <c r="AS1768" t="s">
        <v>53</v>
      </c>
      <c r="AT1768" t="s">
        <v>53</v>
      </c>
      <c r="AW1768" t="s">
        <v>75</v>
      </c>
    </row>
    <row r="1769" spans="1:49" x14ac:dyDescent="0.25">
      <c r="A1769" t="s">
        <v>7691</v>
      </c>
      <c r="B1769" t="s">
        <v>50</v>
      </c>
      <c r="C1769" t="s">
        <v>7692</v>
      </c>
      <c r="D1769" t="s">
        <v>828</v>
      </c>
      <c r="E1769" t="s">
        <v>53</v>
      </c>
      <c r="F1769" t="s">
        <v>79</v>
      </c>
      <c r="G1769" t="s">
        <v>542</v>
      </c>
      <c r="H1769" t="s">
        <v>53</v>
      </c>
      <c r="I1769" t="s">
        <v>543</v>
      </c>
      <c r="J1769" t="s">
        <v>176</v>
      </c>
      <c r="K1769" t="s">
        <v>177</v>
      </c>
      <c r="L1769" t="s">
        <v>98</v>
      </c>
      <c r="M1769" t="s">
        <v>99</v>
      </c>
      <c r="N1769" t="s">
        <v>100</v>
      </c>
      <c r="O1769">
        <v>0</v>
      </c>
      <c r="P1769" t="s">
        <v>7693</v>
      </c>
      <c r="Q1769" t="s">
        <v>7694</v>
      </c>
      <c r="R1769" t="s">
        <v>62</v>
      </c>
      <c r="S1769" t="s">
        <v>63</v>
      </c>
      <c r="T1769" t="s">
        <v>7695</v>
      </c>
      <c r="U1769" t="s">
        <v>117</v>
      </c>
      <c r="V1769" t="s">
        <v>117</v>
      </c>
      <c r="W1769" t="s">
        <v>65</v>
      </c>
      <c r="X1769">
        <v>1.31</v>
      </c>
      <c r="Y1769">
        <v>0</v>
      </c>
      <c r="Z1769">
        <v>1232668</v>
      </c>
      <c r="AA1769">
        <v>30000</v>
      </c>
      <c r="AB1769" t="s">
        <v>66</v>
      </c>
      <c r="AF1769" t="s">
        <v>7696</v>
      </c>
      <c r="AG1769" t="s">
        <v>68</v>
      </c>
      <c r="AH1769" t="s">
        <v>69</v>
      </c>
      <c r="AI1769" t="s">
        <v>53</v>
      </c>
      <c r="AJ1769" t="s">
        <v>53</v>
      </c>
      <c r="AK1769" t="s">
        <v>152</v>
      </c>
      <c r="AL1769" t="s">
        <v>53</v>
      </c>
      <c r="AM1769" t="s">
        <v>53</v>
      </c>
      <c r="AN1769" t="s">
        <v>640</v>
      </c>
      <c r="AO1769" t="s">
        <v>53</v>
      </c>
      <c r="AP1769" t="s">
        <v>90</v>
      </c>
      <c r="AQ1769" t="s">
        <v>74</v>
      </c>
      <c r="AR1769" t="s">
        <v>53</v>
      </c>
      <c r="AS1769" t="s">
        <v>53</v>
      </c>
      <c r="AT1769" t="s">
        <v>53</v>
      </c>
      <c r="AU1769">
        <v>1232668</v>
      </c>
      <c r="AV1769">
        <v>39300</v>
      </c>
      <c r="AW1769" t="s">
        <v>75</v>
      </c>
    </row>
    <row r="1770" spans="1:49" x14ac:dyDescent="0.25">
      <c r="A1770" t="s">
        <v>7697</v>
      </c>
      <c r="B1770" t="s">
        <v>50</v>
      </c>
      <c r="C1770" t="s">
        <v>7698</v>
      </c>
      <c r="D1770" t="s">
        <v>828</v>
      </c>
      <c r="E1770" t="s">
        <v>53</v>
      </c>
      <c r="F1770" t="s">
        <v>79</v>
      </c>
      <c r="G1770" t="s">
        <v>7699</v>
      </c>
      <c r="H1770" t="s">
        <v>53</v>
      </c>
      <c r="I1770" t="s">
        <v>7700</v>
      </c>
      <c r="J1770" t="s">
        <v>176</v>
      </c>
      <c r="K1770" t="s">
        <v>177</v>
      </c>
      <c r="L1770" t="s">
        <v>98</v>
      </c>
      <c r="M1770" t="s">
        <v>99</v>
      </c>
      <c r="N1770" t="s">
        <v>100</v>
      </c>
      <c r="O1770">
        <v>0</v>
      </c>
      <c r="P1770" t="s">
        <v>53</v>
      </c>
      <c r="Q1770" t="s">
        <v>7701</v>
      </c>
      <c r="R1770" t="s">
        <v>62</v>
      </c>
      <c r="S1770" t="s">
        <v>63</v>
      </c>
      <c r="T1770" t="s">
        <v>7702</v>
      </c>
      <c r="U1770" t="s">
        <v>6774</v>
      </c>
      <c r="V1770" t="s">
        <v>6774</v>
      </c>
      <c r="W1770" t="s">
        <v>103</v>
      </c>
      <c r="X1770">
        <v>0.13</v>
      </c>
      <c r="Y1770">
        <v>0</v>
      </c>
      <c r="Z1770">
        <v>39280</v>
      </c>
      <c r="AA1770">
        <v>3142</v>
      </c>
      <c r="AB1770" t="s">
        <v>66</v>
      </c>
      <c r="AF1770" t="s">
        <v>7703</v>
      </c>
      <c r="AG1770" t="s">
        <v>68</v>
      </c>
      <c r="AH1770" t="s">
        <v>69</v>
      </c>
      <c r="AI1770" t="s">
        <v>53</v>
      </c>
      <c r="AJ1770" t="s">
        <v>53</v>
      </c>
      <c r="AK1770" t="s">
        <v>119</v>
      </c>
      <c r="AL1770" t="s">
        <v>53</v>
      </c>
      <c r="AM1770" t="s">
        <v>53</v>
      </c>
      <c r="AN1770" t="s">
        <v>53</v>
      </c>
      <c r="AO1770" t="s">
        <v>53</v>
      </c>
      <c r="AP1770" t="s">
        <v>90</v>
      </c>
      <c r="AQ1770" t="s">
        <v>53</v>
      </c>
      <c r="AR1770" t="s">
        <v>53</v>
      </c>
      <c r="AS1770" t="s">
        <v>53</v>
      </c>
      <c r="AT1770" t="s">
        <v>53</v>
      </c>
      <c r="AU1770">
        <v>5106.3999999999996</v>
      </c>
      <c r="AV1770">
        <v>408.46</v>
      </c>
      <c r="AW1770" t="s">
        <v>75</v>
      </c>
    </row>
    <row r="1771" spans="1:49" x14ac:dyDescent="0.25">
      <c r="A1771" t="s">
        <v>7704</v>
      </c>
      <c r="B1771" t="s">
        <v>50</v>
      </c>
      <c r="C1771" t="s">
        <v>7705</v>
      </c>
      <c r="D1771" t="s">
        <v>828</v>
      </c>
      <c r="E1771" t="s">
        <v>7706</v>
      </c>
      <c r="F1771" t="s">
        <v>255</v>
      </c>
      <c r="G1771" t="s">
        <v>1745</v>
      </c>
      <c r="H1771" t="s">
        <v>7092</v>
      </c>
      <c r="I1771" t="s">
        <v>53</v>
      </c>
      <c r="J1771" t="s">
        <v>637</v>
      </c>
      <c r="K1771" t="s">
        <v>53</v>
      </c>
      <c r="L1771" t="s">
        <v>53</v>
      </c>
      <c r="M1771" t="s">
        <v>387</v>
      </c>
      <c r="N1771" t="s">
        <v>100</v>
      </c>
      <c r="O1771">
        <v>0</v>
      </c>
      <c r="P1771" t="s">
        <v>53</v>
      </c>
      <c r="Q1771" t="s">
        <v>7093</v>
      </c>
      <c r="R1771" t="s">
        <v>62</v>
      </c>
      <c r="S1771" t="s">
        <v>584</v>
      </c>
      <c r="T1771" t="s">
        <v>53</v>
      </c>
      <c r="U1771" t="s">
        <v>585</v>
      </c>
      <c r="V1771" t="s">
        <v>585</v>
      </c>
      <c r="W1771" t="s">
        <v>103</v>
      </c>
      <c r="X1771">
        <v>0</v>
      </c>
      <c r="Y1771">
        <v>0</v>
      </c>
      <c r="Z1771">
        <v>0</v>
      </c>
      <c r="AB1771" t="s">
        <v>66</v>
      </c>
      <c r="AF1771" t="s">
        <v>7707</v>
      </c>
      <c r="AG1771" t="s">
        <v>68</v>
      </c>
      <c r="AH1771" t="s">
        <v>53</v>
      </c>
      <c r="AI1771" t="s">
        <v>53</v>
      </c>
      <c r="AJ1771" t="s">
        <v>53</v>
      </c>
      <c r="AK1771" t="s">
        <v>89</v>
      </c>
      <c r="AL1771" t="s">
        <v>53</v>
      </c>
      <c r="AM1771" t="s">
        <v>53</v>
      </c>
      <c r="AN1771" t="s">
        <v>53</v>
      </c>
      <c r="AO1771" t="s">
        <v>53</v>
      </c>
      <c r="AP1771" t="s">
        <v>53</v>
      </c>
      <c r="AQ1771" t="s">
        <v>53</v>
      </c>
      <c r="AR1771" t="s">
        <v>53</v>
      </c>
      <c r="AS1771" t="s">
        <v>53</v>
      </c>
      <c r="AT1771" t="s">
        <v>53</v>
      </c>
      <c r="AW1771" t="s">
        <v>75</v>
      </c>
    </row>
    <row r="1772" spans="1:49" x14ac:dyDescent="0.25">
      <c r="A1772" t="s">
        <v>7708</v>
      </c>
      <c r="B1772" t="s">
        <v>50</v>
      </c>
      <c r="C1772" t="s">
        <v>7709</v>
      </c>
      <c r="D1772" t="s">
        <v>828</v>
      </c>
      <c r="E1772" t="s">
        <v>53</v>
      </c>
      <c r="F1772" t="s">
        <v>79</v>
      </c>
      <c r="G1772" t="s">
        <v>2261</v>
      </c>
      <c r="H1772" t="s">
        <v>53</v>
      </c>
      <c r="I1772" t="s">
        <v>2262</v>
      </c>
      <c r="J1772" t="s">
        <v>176</v>
      </c>
      <c r="K1772" t="s">
        <v>216</v>
      </c>
      <c r="L1772" t="s">
        <v>98</v>
      </c>
      <c r="M1772" t="s">
        <v>99</v>
      </c>
      <c r="N1772" t="s">
        <v>100</v>
      </c>
      <c r="O1772">
        <v>0</v>
      </c>
      <c r="P1772" t="s">
        <v>53</v>
      </c>
      <c r="Q1772" t="s">
        <v>53</v>
      </c>
      <c r="R1772" t="s">
        <v>62</v>
      </c>
      <c r="S1772" t="s">
        <v>63</v>
      </c>
      <c r="T1772" t="s">
        <v>7710</v>
      </c>
      <c r="U1772" t="s">
        <v>117</v>
      </c>
      <c r="V1772" t="s">
        <v>117</v>
      </c>
      <c r="W1772" t="s">
        <v>65</v>
      </c>
      <c r="X1772">
        <v>0.51</v>
      </c>
      <c r="Y1772">
        <v>0</v>
      </c>
      <c r="Z1772">
        <v>158546</v>
      </c>
      <c r="AA1772">
        <v>12684</v>
      </c>
      <c r="AB1772" t="s">
        <v>66</v>
      </c>
      <c r="AF1772" t="s">
        <v>7711</v>
      </c>
      <c r="AG1772" t="s">
        <v>68</v>
      </c>
      <c r="AH1772" t="s">
        <v>69</v>
      </c>
      <c r="AI1772" t="s">
        <v>53</v>
      </c>
      <c r="AJ1772" t="s">
        <v>53</v>
      </c>
      <c r="AK1772" t="s">
        <v>89</v>
      </c>
      <c r="AL1772" t="s">
        <v>53</v>
      </c>
      <c r="AM1772" t="s">
        <v>53</v>
      </c>
      <c r="AN1772" t="s">
        <v>53</v>
      </c>
      <c r="AO1772" t="s">
        <v>53</v>
      </c>
      <c r="AP1772" t="s">
        <v>90</v>
      </c>
      <c r="AQ1772" t="s">
        <v>74</v>
      </c>
      <c r="AR1772" t="s">
        <v>53</v>
      </c>
      <c r="AS1772" t="s">
        <v>53</v>
      </c>
      <c r="AT1772" t="s">
        <v>53</v>
      </c>
      <c r="AU1772">
        <v>80858.460000000006</v>
      </c>
      <c r="AV1772">
        <v>6468.84</v>
      </c>
      <c r="AW1772" t="s">
        <v>75</v>
      </c>
    </row>
    <row r="1773" spans="1:49" x14ac:dyDescent="0.25">
      <c r="A1773" t="s">
        <v>7712</v>
      </c>
      <c r="B1773" t="s">
        <v>50</v>
      </c>
      <c r="C1773" t="s">
        <v>7713</v>
      </c>
      <c r="D1773" t="s">
        <v>828</v>
      </c>
      <c r="E1773" t="s">
        <v>53</v>
      </c>
      <c r="F1773" t="s">
        <v>79</v>
      </c>
      <c r="G1773" t="s">
        <v>1538</v>
      </c>
      <c r="H1773" t="s">
        <v>53</v>
      </c>
      <c r="I1773" t="s">
        <v>1539</v>
      </c>
      <c r="J1773" t="s">
        <v>176</v>
      </c>
      <c r="K1773" t="s">
        <v>216</v>
      </c>
      <c r="L1773" t="s">
        <v>98</v>
      </c>
      <c r="M1773" t="s">
        <v>99</v>
      </c>
      <c r="N1773" t="s">
        <v>100</v>
      </c>
      <c r="O1773">
        <v>0</v>
      </c>
      <c r="P1773" t="s">
        <v>53</v>
      </c>
      <c r="Q1773" t="s">
        <v>53</v>
      </c>
      <c r="R1773" t="s">
        <v>62</v>
      </c>
      <c r="S1773" t="s">
        <v>63</v>
      </c>
      <c r="T1773" t="s">
        <v>7714</v>
      </c>
      <c r="U1773" t="s">
        <v>547</v>
      </c>
      <c r="V1773" t="s">
        <v>547</v>
      </c>
      <c r="W1773" t="s">
        <v>65</v>
      </c>
      <c r="X1773">
        <v>1.03</v>
      </c>
      <c r="Y1773">
        <v>0</v>
      </c>
      <c r="Z1773">
        <v>10359</v>
      </c>
      <c r="AA1773">
        <v>829</v>
      </c>
      <c r="AB1773" t="s">
        <v>66</v>
      </c>
      <c r="AF1773" t="s">
        <v>7715</v>
      </c>
      <c r="AG1773" t="s">
        <v>68</v>
      </c>
      <c r="AH1773" t="s">
        <v>69</v>
      </c>
      <c r="AI1773" t="s">
        <v>53</v>
      </c>
      <c r="AJ1773" t="s">
        <v>53</v>
      </c>
      <c r="AK1773" t="s">
        <v>89</v>
      </c>
      <c r="AL1773" t="s">
        <v>53</v>
      </c>
      <c r="AM1773" t="s">
        <v>53</v>
      </c>
      <c r="AN1773" t="s">
        <v>53</v>
      </c>
      <c r="AO1773" t="s">
        <v>53</v>
      </c>
      <c r="AP1773" t="s">
        <v>90</v>
      </c>
      <c r="AQ1773" t="s">
        <v>53</v>
      </c>
      <c r="AR1773" t="s">
        <v>53</v>
      </c>
      <c r="AS1773" t="s">
        <v>53</v>
      </c>
      <c r="AT1773" t="s">
        <v>53</v>
      </c>
      <c r="AU1773">
        <v>10359</v>
      </c>
      <c r="AV1773">
        <v>853.87</v>
      </c>
      <c r="AW1773" t="s">
        <v>75</v>
      </c>
    </row>
    <row r="1774" spans="1:49" x14ac:dyDescent="0.25">
      <c r="A1774" t="s">
        <v>7716</v>
      </c>
      <c r="B1774" t="s">
        <v>50</v>
      </c>
      <c r="C1774" t="s">
        <v>7717</v>
      </c>
      <c r="D1774" t="s">
        <v>828</v>
      </c>
      <c r="E1774" t="s">
        <v>53</v>
      </c>
      <c r="F1774" t="s">
        <v>79</v>
      </c>
      <c r="G1774" t="s">
        <v>357</v>
      </c>
      <c r="H1774" t="s">
        <v>53</v>
      </c>
      <c r="I1774" t="s">
        <v>358</v>
      </c>
      <c r="J1774" t="s">
        <v>176</v>
      </c>
      <c r="K1774" t="s">
        <v>177</v>
      </c>
      <c r="L1774" t="s">
        <v>359</v>
      </c>
      <c r="M1774" t="s">
        <v>99</v>
      </c>
      <c r="N1774" t="s">
        <v>100</v>
      </c>
      <c r="O1774">
        <v>0</v>
      </c>
      <c r="P1774" t="s">
        <v>53</v>
      </c>
      <c r="Q1774" t="s">
        <v>53</v>
      </c>
      <c r="R1774" t="s">
        <v>62</v>
      </c>
      <c r="S1774" t="s">
        <v>63</v>
      </c>
      <c r="T1774" t="s">
        <v>7718</v>
      </c>
      <c r="U1774" t="s">
        <v>1634</v>
      </c>
      <c r="V1774" t="s">
        <v>1634</v>
      </c>
      <c r="W1774" t="s">
        <v>103</v>
      </c>
      <c r="X1774">
        <v>1.02</v>
      </c>
      <c r="Y1774">
        <v>0</v>
      </c>
      <c r="Z1774">
        <v>0</v>
      </c>
      <c r="AB1774" t="s">
        <v>66</v>
      </c>
      <c r="AF1774" t="s">
        <v>7719</v>
      </c>
      <c r="AG1774" t="s">
        <v>68</v>
      </c>
      <c r="AH1774" t="s">
        <v>69</v>
      </c>
      <c r="AI1774" t="s">
        <v>53</v>
      </c>
      <c r="AJ1774" t="s">
        <v>53</v>
      </c>
      <c r="AK1774" t="s">
        <v>89</v>
      </c>
      <c r="AL1774" t="s">
        <v>53</v>
      </c>
      <c r="AM1774" t="s">
        <v>53</v>
      </c>
      <c r="AN1774" t="s">
        <v>72</v>
      </c>
      <c r="AO1774" t="s">
        <v>53</v>
      </c>
      <c r="AP1774" t="s">
        <v>90</v>
      </c>
      <c r="AQ1774" t="s">
        <v>74</v>
      </c>
      <c r="AR1774" t="s">
        <v>53</v>
      </c>
      <c r="AS1774" t="s">
        <v>53</v>
      </c>
      <c r="AT1774" t="s">
        <v>53</v>
      </c>
      <c r="AU1774">
        <v>0</v>
      </c>
      <c r="AV1774">
        <v>0</v>
      </c>
      <c r="AW1774" t="s">
        <v>75</v>
      </c>
    </row>
    <row r="1775" spans="1:49" x14ac:dyDescent="0.25">
      <c r="A1775" t="s">
        <v>7716</v>
      </c>
      <c r="B1775" t="s">
        <v>108</v>
      </c>
      <c r="C1775" t="s">
        <v>7717</v>
      </c>
      <c r="D1775" t="s">
        <v>828</v>
      </c>
      <c r="E1775" t="s">
        <v>53</v>
      </c>
      <c r="F1775" t="s">
        <v>79</v>
      </c>
      <c r="G1775" t="s">
        <v>357</v>
      </c>
      <c r="H1775" t="s">
        <v>53</v>
      </c>
      <c r="I1775" t="s">
        <v>358</v>
      </c>
      <c r="J1775" t="s">
        <v>176</v>
      </c>
      <c r="K1775" t="s">
        <v>177</v>
      </c>
      <c r="L1775" t="s">
        <v>359</v>
      </c>
      <c r="M1775" t="s">
        <v>99</v>
      </c>
      <c r="N1775" t="s">
        <v>100</v>
      </c>
      <c r="O1775">
        <v>0</v>
      </c>
      <c r="P1775" t="s">
        <v>53</v>
      </c>
      <c r="Q1775" t="s">
        <v>53</v>
      </c>
      <c r="R1775" t="s">
        <v>62</v>
      </c>
      <c r="S1775" t="s">
        <v>63</v>
      </c>
      <c r="T1775" t="s">
        <v>7718</v>
      </c>
      <c r="U1775" t="s">
        <v>1634</v>
      </c>
      <c r="V1775" t="s">
        <v>1634</v>
      </c>
      <c r="W1775" t="s">
        <v>103</v>
      </c>
      <c r="X1775">
        <v>1.02</v>
      </c>
      <c r="Y1775">
        <v>0</v>
      </c>
      <c r="Z1775">
        <v>0</v>
      </c>
      <c r="AB1775" t="s">
        <v>66</v>
      </c>
      <c r="AF1775" t="s">
        <v>7719</v>
      </c>
      <c r="AG1775" t="s">
        <v>68</v>
      </c>
      <c r="AH1775" t="s">
        <v>69</v>
      </c>
      <c r="AI1775" t="s">
        <v>53</v>
      </c>
      <c r="AJ1775" t="s">
        <v>53</v>
      </c>
      <c r="AK1775" t="s">
        <v>53</v>
      </c>
      <c r="AL1775" t="s">
        <v>53</v>
      </c>
      <c r="AM1775" t="s">
        <v>53</v>
      </c>
      <c r="AN1775" t="s">
        <v>346</v>
      </c>
      <c r="AO1775" t="s">
        <v>53</v>
      </c>
      <c r="AP1775" t="s">
        <v>53</v>
      </c>
      <c r="AQ1775" t="s">
        <v>53</v>
      </c>
      <c r="AR1775" t="s">
        <v>53</v>
      </c>
      <c r="AS1775" t="s">
        <v>53</v>
      </c>
      <c r="AT1775" t="s">
        <v>53</v>
      </c>
      <c r="AW1775" t="s">
        <v>75</v>
      </c>
    </row>
    <row r="1776" spans="1:49" x14ac:dyDescent="0.25">
      <c r="A1776" t="s">
        <v>7720</v>
      </c>
      <c r="B1776" t="s">
        <v>50</v>
      </c>
      <c r="C1776" t="s">
        <v>7721</v>
      </c>
      <c r="D1776" t="s">
        <v>828</v>
      </c>
      <c r="E1776" t="s">
        <v>5278</v>
      </c>
      <c r="F1776" t="s">
        <v>255</v>
      </c>
      <c r="G1776" t="s">
        <v>1650</v>
      </c>
      <c r="H1776" t="s">
        <v>2806</v>
      </c>
      <c r="I1776" t="s">
        <v>53</v>
      </c>
      <c r="J1776" t="s">
        <v>637</v>
      </c>
      <c r="K1776" t="s">
        <v>53</v>
      </c>
      <c r="L1776" t="s">
        <v>53</v>
      </c>
      <c r="M1776" t="s">
        <v>387</v>
      </c>
      <c r="N1776" t="s">
        <v>100</v>
      </c>
      <c r="O1776">
        <v>0</v>
      </c>
      <c r="P1776" t="s">
        <v>53</v>
      </c>
      <c r="Q1776" t="s">
        <v>5279</v>
      </c>
      <c r="R1776" t="s">
        <v>62</v>
      </c>
      <c r="S1776" t="s">
        <v>584</v>
      </c>
      <c r="T1776" t="s">
        <v>53</v>
      </c>
      <c r="U1776" t="s">
        <v>585</v>
      </c>
      <c r="V1776" t="s">
        <v>585</v>
      </c>
      <c r="W1776" t="s">
        <v>87</v>
      </c>
      <c r="X1776">
        <v>0</v>
      </c>
      <c r="Y1776">
        <v>120</v>
      </c>
      <c r="Z1776">
        <v>0</v>
      </c>
      <c r="AB1776" t="s">
        <v>66</v>
      </c>
      <c r="AF1776" t="s">
        <v>7722</v>
      </c>
      <c r="AG1776" t="s">
        <v>68</v>
      </c>
      <c r="AH1776" t="s">
        <v>69</v>
      </c>
      <c r="AI1776" t="s">
        <v>53</v>
      </c>
      <c r="AJ1776" t="s">
        <v>53</v>
      </c>
      <c r="AK1776" t="s">
        <v>89</v>
      </c>
      <c r="AL1776" t="s">
        <v>53</v>
      </c>
      <c r="AM1776" t="s">
        <v>53</v>
      </c>
      <c r="AN1776" t="s">
        <v>53</v>
      </c>
      <c r="AO1776" t="s">
        <v>53</v>
      </c>
      <c r="AP1776" t="s">
        <v>90</v>
      </c>
      <c r="AQ1776" t="s">
        <v>53</v>
      </c>
      <c r="AR1776" t="s">
        <v>53</v>
      </c>
      <c r="AS1776" t="s">
        <v>53</v>
      </c>
      <c r="AT1776" t="s">
        <v>53</v>
      </c>
      <c r="AW1776" t="s">
        <v>75</v>
      </c>
    </row>
    <row r="1777" spans="1:49" x14ac:dyDescent="0.25">
      <c r="A1777" t="s">
        <v>7723</v>
      </c>
      <c r="B1777" t="s">
        <v>50</v>
      </c>
      <c r="C1777" t="s">
        <v>7724</v>
      </c>
      <c r="D1777" t="s">
        <v>828</v>
      </c>
      <c r="E1777" t="s">
        <v>53</v>
      </c>
      <c r="F1777" t="s">
        <v>79</v>
      </c>
      <c r="G1777" t="s">
        <v>487</v>
      </c>
      <c r="H1777" t="s">
        <v>53</v>
      </c>
      <c r="I1777" t="s">
        <v>488</v>
      </c>
      <c r="J1777" t="s">
        <v>176</v>
      </c>
      <c r="K1777" t="s">
        <v>216</v>
      </c>
      <c r="L1777" t="s">
        <v>98</v>
      </c>
      <c r="M1777" t="s">
        <v>99</v>
      </c>
      <c r="N1777" t="s">
        <v>100</v>
      </c>
      <c r="O1777">
        <v>0</v>
      </c>
      <c r="P1777" t="s">
        <v>53</v>
      </c>
      <c r="Q1777" t="s">
        <v>53</v>
      </c>
      <c r="R1777" t="s">
        <v>62</v>
      </c>
      <c r="S1777" t="s">
        <v>63</v>
      </c>
      <c r="T1777" t="s">
        <v>7725</v>
      </c>
      <c r="U1777" t="s">
        <v>480</v>
      </c>
      <c r="V1777" t="s">
        <v>480</v>
      </c>
      <c r="W1777" t="s">
        <v>65</v>
      </c>
      <c r="X1777">
        <v>0.83</v>
      </c>
      <c r="Y1777">
        <v>0</v>
      </c>
      <c r="Z1777">
        <v>939588</v>
      </c>
      <c r="AA1777">
        <v>30000</v>
      </c>
      <c r="AB1777" t="s">
        <v>66</v>
      </c>
      <c r="AF1777" t="s">
        <v>7726</v>
      </c>
      <c r="AG1777" t="s">
        <v>68</v>
      </c>
      <c r="AH1777" t="s">
        <v>69</v>
      </c>
      <c r="AI1777" t="s">
        <v>53</v>
      </c>
      <c r="AJ1777" t="s">
        <v>53</v>
      </c>
      <c r="AK1777" t="s">
        <v>689</v>
      </c>
      <c r="AL1777" t="s">
        <v>53</v>
      </c>
      <c r="AM1777" t="s">
        <v>53</v>
      </c>
      <c r="AN1777" t="s">
        <v>53</v>
      </c>
      <c r="AO1777" t="s">
        <v>53</v>
      </c>
      <c r="AP1777" t="s">
        <v>90</v>
      </c>
      <c r="AQ1777" t="s">
        <v>53</v>
      </c>
      <c r="AR1777" t="s">
        <v>53</v>
      </c>
      <c r="AS1777" t="s">
        <v>53</v>
      </c>
      <c r="AT1777" t="s">
        <v>53</v>
      </c>
      <c r="AU1777">
        <v>779858.04</v>
      </c>
      <c r="AV1777">
        <v>24900</v>
      </c>
      <c r="AW1777" t="s">
        <v>75</v>
      </c>
    </row>
    <row r="1778" spans="1:49" x14ac:dyDescent="0.25">
      <c r="A1778" t="s">
        <v>7727</v>
      </c>
      <c r="B1778" t="s">
        <v>50</v>
      </c>
      <c r="C1778" t="s">
        <v>7728</v>
      </c>
      <c r="D1778" t="s">
        <v>828</v>
      </c>
      <c r="E1778" t="s">
        <v>7729</v>
      </c>
      <c r="F1778" t="s">
        <v>255</v>
      </c>
      <c r="G1778" t="s">
        <v>1650</v>
      </c>
      <c r="H1778" t="s">
        <v>2806</v>
      </c>
      <c r="I1778" t="s">
        <v>53</v>
      </c>
      <c r="J1778" t="s">
        <v>637</v>
      </c>
      <c r="K1778" t="s">
        <v>53</v>
      </c>
      <c r="L1778" t="s">
        <v>53</v>
      </c>
      <c r="M1778" t="s">
        <v>387</v>
      </c>
      <c r="N1778" t="s">
        <v>100</v>
      </c>
      <c r="O1778">
        <v>0</v>
      </c>
      <c r="P1778" t="s">
        <v>53</v>
      </c>
      <c r="Q1778" t="s">
        <v>7730</v>
      </c>
      <c r="R1778" t="s">
        <v>62</v>
      </c>
      <c r="S1778" t="s">
        <v>584</v>
      </c>
      <c r="T1778" t="s">
        <v>53</v>
      </c>
      <c r="U1778" t="s">
        <v>585</v>
      </c>
      <c r="V1778" t="s">
        <v>585</v>
      </c>
      <c r="W1778" t="s">
        <v>65</v>
      </c>
      <c r="X1778">
        <v>0</v>
      </c>
      <c r="Y1778">
        <v>120</v>
      </c>
      <c r="Z1778">
        <v>0</v>
      </c>
      <c r="AB1778" t="s">
        <v>66</v>
      </c>
      <c r="AF1778" t="s">
        <v>7731</v>
      </c>
      <c r="AG1778" t="s">
        <v>68</v>
      </c>
      <c r="AH1778" t="s">
        <v>69</v>
      </c>
      <c r="AI1778" t="s">
        <v>53</v>
      </c>
      <c r="AJ1778" t="s">
        <v>53</v>
      </c>
      <c r="AK1778" t="s">
        <v>89</v>
      </c>
      <c r="AL1778" t="s">
        <v>53</v>
      </c>
      <c r="AM1778" t="s">
        <v>53</v>
      </c>
      <c r="AN1778" t="s">
        <v>53</v>
      </c>
      <c r="AO1778" t="s">
        <v>53</v>
      </c>
      <c r="AP1778" t="s">
        <v>90</v>
      </c>
      <c r="AQ1778" t="s">
        <v>53</v>
      </c>
      <c r="AR1778" t="s">
        <v>53</v>
      </c>
      <c r="AS1778" t="s">
        <v>53</v>
      </c>
      <c r="AT1778" t="s">
        <v>53</v>
      </c>
      <c r="AW1778" t="s">
        <v>75</v>
      </c>
    </row>
    <row r="1779" spans="1:49" x14ac:dyDescent="0.25">
      <c r="A1779" t="s">
        <v>7732</v>
      </c>
      <c r="B1779" t="s">
        <v>50</v>
      </c>
      <c r="C1779" t="s">
        <v>7733</v>
      </c>
      <c r="D1779" t="s">
        <v>828</v>
      </c>
      <c r="E1779" t="s">
        <v>53</v>
      </c>
      <c r="F1779" t="s">
        <v>79</v>
      </c>
      <c r="G1779" t="s">
        <v>1354</v>
      </c>
      <c r="H1779" t="s">
        <v>53</v>
      </c>
      <c r="I1779" t="s">
        <v>1355</v>
      </c>
      <c r="J1779" t="s">
        <v>163</v>
      </c>
      <c r="K1779" t="s">
        <v>164</v>
      </c>
      <c r="L1779" t="s">
        <v>1356</v>
      </c>
      <c r="M1779" t="s">
        <v>99</v>
      </c>
      <c r="N1779" t="s">
        <v>100</v>
      </c>
      <c r="O1779">
        <v>0</v>
      </c>
      <c r="P1779" t="s">
        <v>53</v>
      </c>
      <c r="Q1779" t="s">
        <v>53</v>
      </c>
      <c r="R1779" t="s">
        <v>62</v>
      </c>
      <c r="S1779" t="s">
        <v>63</v>
      </c>
      <c r="T1779" t="s">
        <v>7734</v>
      </c>
      <c r="U1779" t="s">
        <v>117</v>
      </c>
      <c r="V1779" t="s">
        <v>117</v>
      </c>
      <c r="W1779" t="s">
        <v>103</v>
      </c>
      <c r="X1779">
        <v>0.53</v>
      </c>
      <c r="Y1779">
        <v>0</v>
      </c>
      <c r="Z1779">
        <v>2584</v>
      </c>
      <c r="AA1779">
        <v>207</v>
      </c>
      <c r="AB1779" t="s">
        <v>66</v>
      </c>
      <c r="AF1779" t="s">
        <v>3496</v>
      </c>
      <c r="AG1779" t="s">
        <v>68</v>
      </c>
      <c r="AH1779" t="s">
        <v>69</v>
      </c>
      <c r="AI1779" t="s">
        <v>53</v>
      </c>
      <c r="AJ1779" t="s">
        <v>53</v>
      </c>
      <c r="AK1779" t="s">
        <v>71</v>
      </c>
      <c r="AL1779" t="s">
        <v>53</v>
      </c>
      <c r="AM1779" t="s">
        <v>53</v>
      </c>
      <c r="AN1779" t="s">
        <v>53</v>
      </c>
      <c r="AO1779" t="s">
        <v>53</v>
      </c>
      <c r="AP1779" t="s">
        <v>90</v>
      </c>
      <c r="AQ1779" t="s">
        <v>53</v>
      </c>
      <c r="AR1779" t="s">
        <v>53</v>
      </c>
      <c r="AS1779" t="s">
        <v>53</v>
      </c>
      <c r="AT1779" t="s">
        <v>53</v>
      </c>
      <c r="AU1779">
        <v>1369.52</v>
      </c>
      <c r="AV1779">
        <v>109.71</v>
      </c>
      <c r="AW1779" t="s">
        <v>75</v>
      </c>
    </row>
    <row r="1780" spans="1:49" x14ac:dyDescent="0.25">
      <c r="A1780" t="s">
        <v>7735</v>
      </c>
      <c r="B1780" t="s">
        <v>50</v>
      </c>
      <c r="C1780" t="s">
        <v>7736</v>
      </c>
      <c r="D1780" t="s">
        <v>828</v>
      </c>
      <c r="E1780" t="s">
        <v>5657</v>
      </c>
      <c r="F1780" t="s">
        <v>270</v>
      </c>
      <c r="G1780" t="s">
        <v>1600</v>
      </c>
      <c r="H1780" t="s">
        <v>4341</v>
      </c>
      <c r="I1780" t="s">
        <v>53</v>
      </c>
      <c r="J1780" t="s">
        <v>582</v>
      </c>
      <c r="K1780" t="s">
        <v>53</v>
      </c>
      <c r="L1780" t="s">
        <v>53</v>
      </c>
      <c r="M1780" t="s">
        <v>387</v>
      </c>
      <c r="N1780" t="s">
        <v>100</v>
      </c>
      <c r="O1780">
        <v>0</v>
      </c>
      <c r="P1780" t="s">
        <v>53</v>
      </c>
      <c r="Q1780" t="s">
        <v>53</v>
      </c>
      <c r="R1780" t="s">
        <v>62</v>
      </c>
      <c r="S1780" t="s">
        <v>584</v>
      </c>
      <c r="T1780" t="s">
        <v>53</v>
      </c>
      <c r="U1780" t="s">
        <v>585</v>
      </c>
      <c r="V1780" t="s">
        <v>585</v>
      </c>
      <c r="W1780" t="s">
        <v>65</v>
      </c>
      <c r="X1780">
        <v>0</v>
      </c>
      <c r="Y1780">
        <v>0</v>
      </c>
      <c r="Z1780">
        <v>0</v>
      </c>
      <c r="AB1780" t="s">
        <v>66</v>
      </c>
      <c r="AF1780" t="s">
        <v>7737</v>
      </c>
      <c r="AG1780" t="s">
        <v>68</v>
      </c>
      <c r="AH1780" t="s">
        <v>69</v>
      </c>
      <c r="AI1780" t="s">
        <v>53</v>
      </c>
      <c r="AJ1780" t="s">
        <v>53</v>
      </c>
      <c r="AK1780" t="s">
        <v>89</v>
      </c>
      <c r="AL1780" t="s">
        <v>53</v>
      </c>
      <c r="AM1780" t="s">
        <v>53</v>
      </c>
      <c r="AN1780" t="s">
        <v>53</v>
      </c>
      <c r="AO1780" t="s">
        <v>53</v>
      </c>
      <c r="AP1780" t="s">
        <v>90</v>
      </c>
      <c r="AQ1780" t="s">
        <v>74</v>
      </c>
      <c r="AR1780" t="s">
        <v>53</v>
      </c>
      <c r="AS1780" t="s">
        <v>53</v>
      </c>
      <c r="AT1780" t="s">
        <v>53</v>
      </c>
      <c r="AW1780" t="s">
        <v>75</v>
      </c>
    </row>
    <row r="1781" spans="1:49" x14ac:dyDescent="0.25">
      <c r="A1781" t="s">
        <v>7738</v>
      </c>
      <c r="B1781" t="s">
        <v>50</v>
      </c>
      <c r="C1781" t="s">
        <v>7739</v>
      </c>
      <c r="D1781" t="s">
        <v>147</v>
      </c>
      <c r="E1781" t="s">
        <v>53</v>
      </c>
      <c r="F1781" t="s">
        <v>54</v>
      </c>
      <c r="G1781" t="s">
        <v>2540</v>
      </c>
      <c r="H1781" t="s">
        <v>2541</v>
      </c>
      <c r="I1781" t="s">
        <v>2542</v>
      </c>
      <c r="J1781" t="s">
        <v>96</v>
      </c>
      <c r="K1781" t="s">
        <v>97</v>
      </c>
      <c r="L1781" t="s">
        <v>98</v>
      </c>
      <c r="M1781" t="s">
        <v>99</v>
      </c>
      <c r="N1781" t="s">
        <v>100</v>
      </c>
      <c r="O1781">
        <v>20</v>
      </c>
      <c r="P1781" t="s">
        <v>7740</v>
      </c>
      <c r="Q1781" t="s">
        <v>53</v>
      </c>
      <c r="R1781" t="s">
        <v>62</v>
      </c>
      <c r="S1781" t="s">
        <v>63</v>
      </c>
      <c r="T1781" t="s">
        <v>53</v>
      </c>
      <c r="U1781" t="s">
        <v>117</v>
      </c>
      <c r="V1781" t="s">
        <v>117</v>
      </c>
      <c r="W1781" t="s">
        <v>103</v>
      </c>
      <c r="X1781">
        <v>0.08</v>
      </c>
      <c r="Y1781">
        <v>0</v>
      </c>
      <c r="Z1781">
        <v>428302</v>
      </c>
      <c r="AA1781">
        <v>17365</v>
      </c>
      <c r="AB1781" t="s">
        <v>66</v>
      </c>
      <c r="AF1781" t="s">
        <v>7741</v>
      </c>
      <c r="AG1781" t="s">
        <v>68</v>
      </c>
      <c r="AH1781" t="s">
        <v>53</v>
      </c>
      <c r="AI1781" t="s">
        <v>53</v>
      </c>
      <c r="AJ1781" t="s">
        <v>53</v>
      </c>
      <c r="AK1781" t="s">
        <v>89</v>
      </c>
      <c r="AL1781" t="s">
        <v>53</v>
      </c>
      <c r="AM1781" t="s">
        <v>53</v>
      </c>
      <c r="AN1781" t="s">
        <v>72</v>
      </c>
      <c r="AO1781" t="s">
        <v>53</v>
      </c>
      <c r="AP1781" t="s">
        <v>53</v>
      </c>
      <c r="AQ1781" t="s">
        <v>53</v>
      </c>
      <c r="AR1781" t="s">
        <v>53</v>
      </c>
      <c r="AS1781" t="s">
        <v>53</v>
      </c>
      <c r="AT1781" t="s">
        <v>53</v>
      </c>
      <c r="AU1781">
        <v>34264.160000000003</v>
      </c>
      <c r="AV1781">
        <v>1389.2</v>
      </c>
      <c r="AW1781" t="s">
        <v>75</v>
      </c>
    </row>
    <row r="1782" spans="1:49" x14ac:dyDescent="0.25">
      <c r="A1782" t="s">
        <v>7742</v>
      </c>
      <c r="B1782" t="s">
        <v>50</v>
      </c>
      <c r="C1782" t="s">
        <v>7743</v>
      </c>
      <c r="D1782" t="s">
        <v>147</v>
      </c>
      <c r="E1782" t="s">
        <v>53</v>
      </c>
      <c r="F1782" t="s">
        <v>54</v>
      </c>
      <c r="G1782" t="s">
        <v>7744</v>
      </c>
      <c r="H1782" t="s">
        <v>53</v>
      </c>
      <c r="I1782" t="s">
        <v>7745</v>
      </c>
      <c r="J1782" t="s">
        <v>139</v>
      </c>
      <c r="K1782" t="s">
        <v>140</v>
      </c>
      <c r="L1782" t="s">
        <v>98</v>
      </c>
      <c r="M1782" t="s">
        <v>99</v>
      </c>
      <c r="N1782" t="s">
        <v>100</v>
      </c>
      <c r="O1782">
        <v>6</v>
      </c>
      <c r="P1782" t="s">
        <v>7746</v>
      </c>
      <c r="Q1782" t="s">
        <v>53</v>
      </c>
      <c r="R1782" t="s">
        <v>62</v>
      </c>
      <c r="S1782" t="s">
        <v>63</v>
      </c>
      <c r="T1782" t="s">
        <v>53</v>
      </c>
      <c r="U1782" t="s">
        <v>117</v>
      </c>
      <c r="V1782" t="s">
        <v>117</v>
      </c>
      <c r="W1782" t="s">
        <v>103</v>
      </c>
      <c r="X1782">
        <v>7.0000000000000007E-2</v>
      </c>
      <c r="Y1782">
        <v>0</v>
      </c>
      <c r="Z1782">
        <v>43004</v>
      </c>
      <c r="AA1782">
        <v>2527</v>
      </c>
      <c r="AB1782" t="s">
        <v>66</v>
      </c>
      <c r="AF1782" t="s">
        <v>7747</v>
      </c>
      <c r="AG1782" t="s">
        <v>68</v>
      </c>
      <c r="AH1782" t="s">
        <v>53</v>
      </c>
      <c r="AI1782" t="s">
        <v>53</v>
      </c>
      <c r="AJ1782" t="s">
        <v>53</v>
      </c>
      <c r="AK1782" t="s">
        <v>1013</v>
      </c>
      <c r="AL1782" t="s">
        <v>53</v>
      </c>
      <c r="AM1782" t="s">
        <v>53</v>
      </c>
      <c r="AN1782" t="s">
        <v>53</v>
      </c>
      <c r="AO1782" t="s">
        <v>53</v>
      </c>
      <c r="AP1782" t="s">
        <v>53</v>
      </c>
      <c r="AQ1782" t="s">
        <v>53</v>
      </c>
      <c r="AR1782" t="s">
        <v>53</v>
      </c>
      <c r="AS1782" t="s">
        <v>53</v>
      </c>
      <c r="AT1782" t="s">
        <v>53</v>
      </c>
      <c r="AU1782">
        <v>2408.2240000000002</v>
      </c>
      <c r="AV1782">
        <v>141.512</v>
      </c>
      <c r="AW1782" t="s">
        <v>75</v>
      </c>
    </row>
    <row r="1783" spans="1:49" x14ac:dyDescent="0.25">
      <c r="A1783" t="s">
        <v>7748</v>
      </c>
      <c r="B1783" t="s">
        <v>50</v>
      </c>
      <c r="C1783" t="s">
        <v>7749</v>
      </c>
      <c r="D1783" t="s">
        <v>189</v>
      </c>
      <c r="E1783" t="s">
        <v>53</v>
      </c>
      <c r="F1783" t="s">
        <v>79</v>
      </c>
      <c r="G1783" t="s">
        <v>190</v>
      </c>
      <c r="H1783" t="s">
        <v>53</v>
      </c>
      <c r="I1783" t="s">
        <v>191</v>
      </c>
      <c r="J1783" t="s">
        <v>176</v>
      </c>
      <c r="K1783" t="s">
        <v>177</v>
      </c>
      <c r="L1783" t="s">
        <v>98</v>
      </c>
      <c r="M1783" t="s">
        <v>99</v>
      </c>
      <c r="N1783" t="s">
        <v>100</v>
      </c>
      <c r="O1783">
        <v>0</v>
      </c>
      <c r="P1783" t="s">
        <v>53</v>
      </c>
      <c r="Q1783" t="s">
        <v>53</v>
      </c>
      <c r="R1783" t="s">
        <v>62</v>
      </c>
      <c r="S1783" t="s">
        <v>63</v>
      </c>
      <c r="T1783" t="s">
        <v>7750</v>
      </c>
      <c r="U1783" t="s">
        <v>193</v>
      </c>
      <c r="V1783" t="s">
        <v>193</v>
      </c>
      <c r="W1783" t="s">
        <v>103</v>
      </c>
      <c r="X1783">
        <v>0.32</v>
      </c>
      <c r="Y1783">
        <v>0</v>
      </c>
      <c r="Z1783">
        <v>82789</v>
      </c>
      <c r="AA1783">
        <v>6623</v>
      </c>
      <c r="AB1783" t="s">
        <v>66</v>
      </c>
      <c r="AF1783" t="s">
        <v>7751</v>
      </c>
      <c r="AG1783" t="s">
        <v>68</v>
      </c>
      <c r="AH1783" t="s">
        <v>69</v>
      </c>
      <c r="AI1783" t="s">
        <v>70</v>
      </c>
      <c r="AJ1783" t="s">
        <v>70</v>
      </c>
      <c r="AK1783" t="s">
        <v>1013</v>
      </c>
      <c r="AL1783" t="s">
        <v>53</v>
      </c>
      <c r="AM1783" t="s">
        <v>195</v>
      </c>
      <c r="AN1783" t="s">
        <v>53</v>
      </c>
      <c r="AO1783" t="s">
        <v>53</v>
      </c>
      <c r="AP1783" t="s">
        <v>73</v>
      </c>
      <c r="AQ1783" t="s">
        <v>74</v>
      </c>
      <c r="AR1783" t="s">
        <v>53</v>
      </c>
      <c r="AS1783" t="s">
        <v>53</v>
      </c>
      <c r="AT1783" t="s">
        <v>53</v>
      </c>
      <c r="AU1783">
        <v>26492.48</v>
      </c>
      <c r="AV1783">
        <v>2119.36</v>
      </c>
      <c r="AW1783" t="s">
        <v>75</v>
      </c>
    </row>
    <row r="1784" spans="1:49" x14ac:dyDescent="0.25">
      <c r="A1784" t="s">
        <v>7752</v>
      </c>
      <c r="B1784" t="s">
        <v>50</v>
      </c>
      <c r="C1784" t="s">
        <v>7753</v>
      </c>
      <c r="D1784" t="s">
        <v>3663</v>
      </c>
      <c r="E1784" t="s">
        <v>53</v>
      </c>
      <c r="F1784" t="s">
        <v>79</v>
      </c>
      <c r="G1784" t="s">
        <v>3406</v>
      </c>
      <c r="H1784" t="s">
        <v>53</v>
      </c>
      <c r="I1784" t="s">
        <v>3407</v>
      </c>
      <c r="J1784" t="s">
        <v>207</v>
      </c>
      <c r="K1784" t="s">
        <v>1149</v>
      </c>
      <c r="L1784" t="s">
        <v>178</v>
      </c>
      <c r="M1784" t="s">
        <v>99</v>
      </c>
      <c r="N1784" t="s">
        <v>100</v>
      </c>
      <c r="O1784">
        <v>0</v>
      </c>
      <c r="P1784" t="s">
        <v>53</v>
      </c>
      <c r="Q1784" t="s">
        <v>53</v>
      </c>
      <c r="R1784" t="s">
        <v>62</v>
      </c>
      <c r="S1784" t="s">
        <v>63</v>
      </c>
      <c r="T1784" t="s">
        <v>7754</v>
      </c>
      <c r="U1784" t="s">
        <v>117</v>
      </c>
      <c r="V1784" t="s">
        <v>117</v>
      </c>
      <c r="W1784" t="s">
        <v>103</v>
      </c>
      <c r="X1784">
        <v>1.04</v>
      </c>
      <c r="Y1784">
        <v>0</v>
      </c>
      <c r="Z1784">
        <v>1000</v>
      </c>
      <c r="AA1784">
        <v>80</v>
      </c>
      <c r="AB1784" t="s">
        <v>66</v>
      </c>
      <c r="AF1784" t="s">
        <v>3758</v>
      </c>
      <c r="AG1784" t="s">
        <v>68</v>
      </c>
      <c r="AH1784" t="s">
        <v>69</v>
      </c>
      <c r="AI1784" t="s">
        <v>53</v>
      </c>
      <c r="AJ1784" t="s">
        <v>53</v>
      </c>
      <c r="AK1784" t="s">
        <v>119</v>
      </c>
      <c r="AL1784" t="s">
        <v>53</v>
      </c>
      <c r="AM1784" t="s">
        <v>53</v>
      </c>
      <c r="AN1784" t="s">
        <v>53</v>
      </c>
      <c r="AO1784" t="s">
        <v>53</v>
      </c>
      <c r="AP1784" t="s">
        <v>90</v>
      </c>
      <c r="AQ1784" t="s">
        <v>74</v>
      </c>
      <c r="AR1784" t="s">
        <v>53</v>
      </c>
      <c r="AS1784" t="s">
        <v>53</v>
      </c>
      <c r="AT1784" t="s">
        <v>53</v>
      </c>
      <c r="AU1784">
        <v>1000</v>
      </c>
      <c r="AV1784">
        <v>83.2</v>
      </c>
      <c r="AW1784" t="s">
        <v>75</v>
      </c>
    </row>
    <row r="1785" spans="1:49" x14ac:dyDescent="0.25">
      <c r="A1785" t="s">
        <v>7755</v>
      </c>
      <c r="B1785" t="s">
        <v>50</v>
      </c>
      <c r="C1785" t="s">
        <v>7756</v>
      </c>
      <c r="D1785" t="s">
        <v>486</v>
      </c>
      <c r="E1785" t="s">
        <v>7757</v>
      </c>
      <c r="F1785" t="s">
        <v>270</v>
      </c>
      <c r="G1785" t="s">
        <v>5551</v>
      </c>
      <c r="H1785" t="s">
        <v>662</v>
      </c>
      <c r="I1785" t="s">
        <v>53</v>
      </c>
      <c r="J1785" t="s">
        <v>582</v>
      </c>
      <c r="K1785" t="s">
        <v>53</v>
      </c>
      <c r="L1785" t="s">
        <v>53</v>
      </c>
      <c r="M1785" t="s">
        <v>387</v>
      </c>
      <c r="N1785" t="s">
        <v>100</v>
      </c>
      <c r="O1785">
        <v>0</v>
      </c>
      <c r="P1785" t="s">
        <v>53</v>
      </c>
      <c r="Q1785" t="s">
        <v>7758</v>
      </c>
      <c r="R1785" t="s">
        <v>62</v>
      </c>
      <c r="S1785" t="s">
        <v>584</v>
      </c>
      <c r="T1785" t="s">
        <v>53</v>
      </c>
      <c r="U1785" t="s">
        <v>585</v>
      </c>
      <c r="V1785" t="s">
        <v>585</v>
      </c>
      <c r="W1785" t="s">
        <v>277</v>
      </c>
      <c r="X1785">
        <v>0</v>
      </c>
      <c r="Y1785">
        <v>0</v>
      </c>
      <c r="Z1785">
        <v>0</v>
      </c>
      <c r="AB1785" t="s">
        <v>66</v>
      </c>
      <c r="AF1785" t="s">
        <v>7759</v>
      </c>
      <c r="AG1785" t="s">
        <v>68</v>
      </c>
      <c r="AH1785" t="s">
        <v>53</v>
      </c>
      <c r="AI1785" t="s">
        <v>53</v>
      </c>
      <c r="AJ1785" t="s">
        <v>53</v>
      </c>
      <c r="AK1785" t="s">
        <v>89</v>
      </c>
      <c r="AL1785" t="s">
        <v>53</v>
      </c>
      <c r="AM1785" t="s">
        <v>53</v>
      </c>
      <c r="AN1785" t="s">
        <v>53</v>
      </c>
      <c r="AO1785" t="s">
        <v>53</v>
      </c>
      <c r="AP1785" t="s">
        <v>53</v>
      </c>
      <c r="AQ1785" t="s">
        <v>53</v>
      </c>
      <c r="AR1785" t="s">
        <v>53</v>
      </c>
      <c r="AS1785" t="s">
        <v>53</v>
      </c>
      <c r="AT1785" t="s">
        <v>53</v>
      </c>
      <c r="AW1785" t="s">
        <v>75</v>
      </c>
    </row>
    <row r="1786" spans="1:49" x14ac:dyDescent="0.25">
      <c r="A1786" t="s">
        <v>7760</v>
      </c>
      <c r="B1786" t="s">
        <v>50</v>
      </c>
      <c r="C1786" t="s">
        <v>7761</v>
      </c>
      <c r="D1786" t="s">
        <v>461</v>
      </c>
      <c r="E1786" t="s">
        <v>53</v>
      </c>
      <c r="F1786" t="s">
        <v>54</v>
      </c>
      <c r="G1786" t="s">
        <v>7762</v>
      </c>
      <c r="H1786" t="s">
        <v>7763</v>
      </c>
      <c r="I1786" t="s">
        <v>7764</v>
      </c>
      <c r="J1786" t="s">
        <v>96</v>
      </c>
      <c r="K1786" t="s">
        <v>97</v>
      </c>
      <c r="L1786" t="s">
        <v>98</v>
      </c>
      <c r="M1786" t="s">
        <v>99</v>
      </c>
      <c r="N1786" t="s">
        <v>100</v>
      </c>
      <c r="O1786">
        <v>0</v>
      </c>
      <c r="P1786" t="s">
        <v>7765</v>
      </c>
      <c r="Q1786" t="s">
        <v>53</v>
      </c>
      <c r="R1786" t="s">
        <v>62</v>
      </c>
      <c r="S1786" t="s">
        <v>63</v>
      </c>
      <c r="T1786" t="s">
        <v>53</v>
      </c>
      <c r="U1786" t="s">
        <v>117</v>
      </c>
      <c r="V1786" t="s">
        <v>117</v>
      </c>
      <c r="W1786" t="s">
        <v>103</v>
      </c>
      <c r="X1786">
        <v>0.23</v>
      </c>
      <c r="Y1786">
        <v>0</v>
      </c>
      <c r="Z1786">
        <v>45542</v>
      </c>
      <c r="AA1786">
        <v>2715</v>
      </c>
      <c r="AB1786" t="s">
        <v>66</v>
      </c>
      <c r="AF1786" t="s">
        <v>7766</v>
      </c>
      <c r="AG1786" t="s">
        <v>68</v>
      </c>
      <c r="AH1786" t="s">
        <v>53</v>
      </c>
      <c r="AI1786" t="s">
        <v>53</v>
      </c>
      <c r="AJ1786" t="s">
        <v>53</v>
      </c>
      <c r="AK1786" t="s">
        <v>152</v>
      </c>
      <c r="AL1786" t="s">
        <v>53</v>
      </c>
      <c r="AM1786" t="s">
        <v>53</v>
      </c>
      <c r="AN1786" t="s">
        <v>53</v>
      </c>
      <c r="AO1786" t="s">
        <v>53</v>
      </c>
      <c r="AP1786" t="s">
        <v>53</v>
      </c>
      <c r="AQ1786" t="s">
        <v>53</v>
      </c>
      <c r="AR1786" t="s">
        <v>53</v>
      </c>
      <c r="AS1786" t="s">
        <v>53</v>
      </c>
      <c r="AT1786" t="s">
        <v>53</v>
      </c>
      <c r="AU1786">
        <v>2618.665</v>
      </c>
      <c r="AV1786">
        <v>156.11199999999999</v>
      </c>
      <c r="AW1786" t="s">
        <v>75</v>
      </c>
    </row>
    <row r="1787" spans="1:49" x14ac:dyDescent="0.25">
      <c r="A1787" t="s">
        <v>7767</v>
      </c>
      <c r="B1787" t="s">
        <v>50</v>
      </c>
      <c r="C1787" t="s">
        <v>7768</v>
      </c>
      <c r="D1787" t="s">
        <v>461</v>
      </c>
      <c r="E1787" t="s">
        <v>53</v>
      </c>
      <c r="F1787" t="s">
        <v>54</v>
      </c>
      <c r="G1787" t="s">
        <v>7769</v>
      </c>
      <c r="H1787" t="s">
        <v>7770</v>
      </c>
      <c r="I1787" t="s">
        <v>7771</v>
      </c>
      <c r="J1787" t="s">
        <v>139</v>
      </c>
      <c r="K1787" t="s">
        <v>140</v>
      </c>
      <c r="L1787" t="s">
        <v>98</v>
      </c>
      <c r="M1787" t="s">
        <v>99</v>
      </c>
      <c r="N1787" t="s">
        <v>100</v>
      </c>
      <c r="O1787">
        <v>0</v>
      </c>
      <c r="P1787" t="s">
        <v>3401</v>
      </c>
      <c r="Q1787" t="s">
        <v>7772</v>
      </c>
      <c r="R1787" t="s">
        <v>62</v>
      </c>
      <c r="S1787" t="s">
        <v>63</v>
      </c>
      <c r="T1787" t="s">
        <v>53</v>
      </c>
      <c r="U1787" t="s">
        <v>986</v>
      </c>
      <c r="V1787" t="s">
        <v>986</v>
      </c>
      <c r="W1787" t="s">
        <v>65</v>
      </c>
      <c r="X1787">
        <v>0.18</v>
      </c>
      <c r="Y1787">
        <v>0</v>
      </c>
      <c r="Z1787">
        <v>101160</v>
      </c>
      <c r="AA1787">
        <v>5275</v>
      </c>
      <c r="AB1787" t="s">
        <v>66</v>
      </c>
      <c r="AF1787" t="s">
        <v>7773</v>
      </c>
      <c r="AG1787" t="s">
        <v>68</v>
      </c>
      <c r="AH1787" t="s">
        <v>69</v>
      </c>
      <c r="AI1787" t="s">
        <v>53</v>
      </c>
      <c r="AJ1787" t="s">
        <v>53</v>
      </c>
      <c r="AK1787" t="s">
        <v>119</v>
      </c>
      <c r="AL1787" t="s">
        <v>53</v>
      </c>
      <c r="AM1787" t="s">
        <v>482</v>
      </c>
      <c r="AN1787" t="s">
        <v>53</v>
      </c>
      <c r="AO1787" t="s">
        <v>53</v>
      </c>
      <c r="AP1787" t="s">
        <v>90</v>
      </c>
      <c r="AQ1787" t="s">
        <v>53</v>
      </c>
      <c r="AR1787" t="s">
        <v>53</v>
      </c>
      <c r="AS1787" t="s">
        <v>53</v>
      </c>
      <c r="AT1787" t="s">
        <v>53</v>
      </c>
      <c r="AU1787">
        <v>18208.8</v>
      </c>
      <c r="AV1787">
        <v>949.5</v>
      </c>
      <c r="AW1787" t="s">
        <v>75</v>
      </c>
    </row>
    <row r="1788" spans="1:49" x14ac:dyDescent="0.25">
      <c r="A1788" t="s">
        <v>7774</v>
      </c>
      <c r="B1788" t="s">
        <v>50</v>
      </c>
      <c r="C1788" t="s">
        <v>7775</v>
      </c>
      <c r="D1788" t="s">
        <v>486</v>
      </c>
      <c r="E1788" t="s">
        <v>53</v>
      </c>
      <c r="F1788" t="s">
        <v>79</v>
      </c>
      <c r="G1788" t="s">
        <v>552</v>
      </c>
      <c r="H1788" t="s">
        <v>53</v>
      </c>
      <c r="I1788" t="s">
        <v>553</v>
      </c>
      <c r="J1788" t="s">
        <v>176</v>
      </c>
      <c r="K1788" t="s">
        <v>177</v>
      </c>
      <c r="L1788" t="s">
        <v>98</v>
      </c>
      <c r="M1788" t="s">
        <v>99</v>
      </c>
      <c r="N1788" t="s">
        <v>100</v>
      </c>
      <c r="O1788">
        <v>0</v>
      </c>
      <c r="P1788" t="s">
        <v>7776</v>
      </c>
      <c r="Q1788" t="s">
        <v>7777</v>
      </c>
      <c r="R1788" t="s">
        <v>62</v>
      </c>
      <c r="S1788" t="s">
        <v>63</v>
      </c>
      <c r="T1788" t="s">
        <v>7778</v>
      </c>
      <c r="U1788" t="s">
        <v>480</v>
      </c>
      <c r="V1788" t="s">
        <v>480</v>
      </c>
      <c r="W1788" t="s">
        <v>65</v>
      </c>
      <c r="X1788">
        <v>1.36</v>
      </c>
      <c r="Y1788">
        <v>0</v>
      </c>
      <c r="Z1788">
        <v>680209</v>
      </c>
      <c r="AA1788">
        <v>30000</v>
      </c>
      <c r="AB1788" t="s">
        <v>66</v>
      </c>
      <c r="AF1788" t="s">
        <v>7779</v>
      </c>
      <c r="AG1788" t="s">
        <v>68</v>
      </c>
      <c r="AH1788" t="s">
        <v>69</v>
      </c>
      <c r="AI1788" t="s">
        <v>70</v>
      </c>
      <c r="AJ1788" t="s">
        <v>70</v>
      </c>
      <c r="AK1788" t="s">
        <v>71</v>
      </c>
      <c r="AL1788" t="s">
        <v>53</v>
      </c>
      <c r="AM1788" t="s">
        <v>482</v>
      </c>
      <c r="AN1788" t="s">
        <v>53</v>
      </c>
      <c r="AO1788" t="s">
        <v>53</v>
      </c>
      <c r="AP1788" t="s">
        <v>90</v>
      </c>
      <c r="AQ1788" t="s">
        <v>74</v>
      </c>
      <c r="AR1788" t="s">
        <v>53</v>
      </c>
      <c r="AS1788" t="s">
        <v>53</v>
      </c>
      <c r="AT1788" t="s">
        <v>53</v>
      </c>
      <c r="AU1788">
        <v>680209</v>
      </c>
      <c r="AV1788">
        <v>40800</v>
      </c>
      <c r="AW1788" t="s">
        <v>75</v>
      </c>
    </row>
    <row r="1789" spans="1:49" x14ac:dyDescent="0.25">
      <c r="A1789" t="s">
        <v>7780</v>
      </c>
      <c r="B1789" t="s">
        <v>50</v>
      </c>
      <c r="C1789" t="s">
        <v>7781</v>
      </c>
      <c r="D1789" t="s">
        <v>3663</v>
      </c>
      <c r="E1789" t="s">
        <v>7295</v>
      </c>
      <c r="F1789" t="s">
        <v>255</v>
      </c>
      <c r="G1789" t="s">
        <v>1650</v>
      </c>
      <c r="H1789" t="s">
        <v>2806</v>
      </c>
      <c r="I1789" t="s">
        <v>53</v>
      </c>
      <c r="J1789" t="s">
        <v>637</v>
      </c>
      <c r="K1789" t="s">
        <v>53</v>
      </c>
      <c r="L1789" t="s">
        <v>53</v>
      </c>
      <c r="M1789" t="s">
        <v>387</v>
      </c>
      <c r="N1789" t="s">
        <v>100</v>
      </c>
      <c r="O1789">
        <v>0</v>
      </c>
      <c r="P1789" t="s">
        <v>53</v>
      </c>
      <c r="Q1789" t="s">
        <v>7782</v>
      </c>
      <c r="R1789" t="s">
        <v>62</v>
      </c>
      <c r="S1789" t="s">
        <v>584</v>
      </c>
      <c r="T1789" t="s">
        <v>53</v>
      </c>
      <c r="U1789" t="s">
        <v>585</v>
      </c>
      <c r="V1789" t="s">
        <v>585</v>
      </c>
      <c r="W1789" t="s">
        <v>103</v>
      </c>
      <c r="X1789">
        <v>0</v>
      </c>
      <c r="Y1789">
        <v>120</v>
      </c>
      <c r="Z1789">
        <v>0</v>
      </c>
      <c r="AB1789" t="s">
        <v>66</v>
      </c>
      <c r="AF1789" t="s">
        <v>7783</v>
      </c>
      <c r="AG1789" t="s">
        <v>68</v>
      </c>
      <c r="AH1789" t="s">
        <v>69</v>
      </c>
      <c r="AI1789" t="s">
        <v>53</v>
      </c>
      <c r="AJ1789" t="s">
        <v>53</v>
      </c>
      <c r="AK1789" t="s">
        <v>689</v>
      </c>
      <c r="AL1789" t="s">
        <v>53</v>
      </c>
      <c r="AM1789" t="s">
        <v>53</v>
      </c>
      <c r="AN1789" t="s">
        <v>53</v>
      </c>
      <c r="AO1789" t="s">
        <v>53</v>
      </c>
      <c r="AP1789" t="s">
        <v>90</v>
      </c>
      <c r="AQ1789" t="s">
        <v>74</v>
      </c>
      <c r="AR1789" t="s">
        <v>53</v>
      </c>
      <c r="AS1789" t="s">
        <v>53</v>
      </c>
      <c r="AT1789" t="s">
        <v>53</v>
      </c>
      <c r="AW1789" t="s">
        <v>75</v>
      </c>
    </row>
    <row r="1790" spans="1:49" x14ac:dyDescent="0.25">
      <c r="A1790" t="s">
        <v>7784</v>
      </c>
      <c r="B1790" t="s">
        <v>50</v>
      </c>
      <c r="C1790" t="s">
        <v>7785</v>
      </c>
      <c r="D1790" t="s">
        <v>486</v>
      </c>
      <c r="E1790" t="s">
        <v>668</v>
      </c>
      <c r="F1790" t="s">
        <v>255</v>
      </c>
      <c r="G1790" t="s">
        <v>669</v>
      </c>
      <c r="H1790" t="s">
        <v>7786</v>
      </c>
      <c r="I1790" t="s">
        <v>53</v>
      </c>
      <c r="J1790" t="s">
        <v>637</v>
      </c>
      <c r="K1790" t="s">
        <v>53</v>
      </c>
      <c r="L1790" t="s">
        <v>53</v>
      </c>
      <c r="M1790" t="s">
        <v>387</v>
      </c>
      <c r="N1790" t="s">
        <v>100</v>
      </c>
      <c r="O1790">
        <v>0</v>
      </c>
      <c r="P1790" t="s">
        <v>53</v>
      </c>
      <c r="Q1790" t="s">
        <v>2344</v>
      </c>
      <c r="R1790" t="s">
        <v>62</v>
      </c>
      <c r="S1790" t="s">
        <v>584</v>
      </c>
      <c r="T1790" t="s">
        <v>53</v>
      </c>
      <c r="U1790" t="s">
        <v>585</v>
      </c>
      <c r="V1790" t="s">
        <v>585</v>
      </c>
      <c r="W1790" t="s">
        <v>65</v>
      </c>
      <c r="X1790">
        <v>0</v>
      </c>
      <c r="Y1790">
        <v>300</v>
      </c>
      <c r="Z1790">
        <v>0</v>
      </c>
      <c r="AB1790" t="s">
        <v>66</v>
      </c>
      <c r="AF1790" t="s">
        <v>7787</v>
      </c>
      <c r="AG1790" t="s">
        <v>68</v>
      </c>
      <c r="AH1790" t="s">
        <v>53</v>
      </c>
      <c r="AI1790" t="s">
        <v>53</v>
      </c>
      <c r="AJ1790" t="s">
        <v>53</v>
      </c>
      <c r="AK1790" t="s">
        <v>689</v>
      </c>
      <c r="AL1790" t="s">
        <v>53</v>
      </c>
      <c r="AM1790" t="s">
        <v>53</v>
      </c>
      <c r="AN1790" t="s">
        <v>53</v>
      </c>
      <c r="AO1790" t="s">
        <v>53</v>
      </c>
      <c r="AP1790" t="s">
        <v>53</v>
      </c>
      <c r="AQ1790" t="s">
        <v>53</v>
      </c>
      <c r="AR1790" t="s">
        <v>53</v>
      </c>
      <c r="AS1790" t="s">
        <v>53</v>
      </c>
      <c r="AT1790" t="s">
        <v>53</v>
      </c>
      <c r="AW1790" t="s">
        <v>75</v>
      </c>
    </row>
    <row r="1791" spans="1:49" x14ac:dyDescent="0.25">
      <c r="A1791" t="s">
        <v>7788</v>
      </c>
      <c r="B1791" t="s">
        <v>50</v>
      </c>
      <c r="C1791" t="s">
        <v>7789</v>
      </c>
      <c r="D1791" t="s">
        <v>486</v>
      </c>
      <c r="E1791" t="s">
        <v>7790</v>
      </c>
      <c r="F1791" t="s">
        <v>255</v>
      </c>
      <c r="G1791" t="s">
        <v>635</v>
      </c>
      <c r="H1791" t="s">
        <v>636</v>
      </c>
      <c r="I1791" t="s">
        <v>53</v>
      </c>
      <c r="J1791" t="s">
        <v>637</v>
      </c>
      <c r="K1791" t="s">
        <v>53</v>
      </c>
      <c r="L1791" t="s">
        <v>53</v>
      </c>
      <c r="M1791" t="s">
        <v>387</v>
      </c>
      <c r="N1791" t="s">
        <v>100</v>
      </c>
      <c r="O1791">
        <v>0</v>
      </c>
      <c r="P1791" t="s">
        <v>53</v>
      </c>
      <c r="Q1791" t="s">
        <v>638</v>
      </c>
      <c r="R1791" t="s">
        <v>62</v>
      </c>
      <c r="S1791" t="s">
        <v>584</v>
      </c>
      <c r="T1791" t="s">
        <v>53</v>
      </c>
      <c r="U1791" t="s">
        <v>585</v>
      </c>
      <c r="V1791" t="s">
        <v>585</v>
      </c>
      <c r="W1791" t="s">
        <v>103</v>
      </c>
      <c r="X1791">
        <v>0</v>
      </c>
      <c r="Y1791">
        <v>300</v>
      </c>
      <c r="Z1791">
        <v>0</v>
      </c>
      <c r="AB1791" t="s">
        <v>66</v>
      </c>
      <c r="AF1791" t="s">
        <v>7791</v>
      </c>
      <c r="AG1791" t="s">
        <v>68</v>
      </c>
      <c r="AH1791" t="s">
        <v>69</v>
      </c>
      <c r="AI1791" t="s">
        <v>53</v>
      </c>
      <c r="AJ1791" t="s">
        <v>53</v>
      </c>
      <c r="AK1791" t="s">
        <v>89</v>
      </c>
      <c r="AL1791" t="s">
        <v>53</v>
      </c>
      <c r="AM1791" t="s">
        <v>53</v>
      </c>
      <c r="AN1791" t="s">
        <v>640</v>
      </c>
      <c r="AO1791" t="s">
        <v>53</v>
      </c>
      <c r="AP1791" t="s">
        <v>90</v>
      </c>
      <c r="AQ1791" t="s">
        <v>74</v>
      </c>
      <c r="AR1791" t="s">
        <v>53</v>
      </c>
      <c r="AS1791" t="s">
        <v>53</v>
      </c>
      <c r="AT1791" t="s">
        <v>53</v>
      </c>
      <c r="AW1791" t="s">
        <v>75</v>
      </c>
    </row>
    <row r="1792" spans="1:49" x14ac:dyDescent="0.25">
      <c r="A1792" t="s">
        <v>7792</v>
      </c>
      <c r="B1792" t="s">
        <v>50</v>
      </c>
      <c r="C1792" t="s">
        <v>7793</v>
      </c>
      <c r="D1792" t="s">
        <v>461</v>
      </c>
      <c r="E1792" t="s">
        <v>53</v>
      </c>
      <c r="F1792" t="s">
        <v>54</v>
      </c>
      <c r="G1792" t="s">
        <v>761</v>
      </c>
      <c r="H1792" t="s">
        <v>53</v>
      </c>
      <c r="I1792" t="s">
        <v>762</v>
      </c>
      <c r="J1792" t="s">
        <v>394</v>
      </c>
      <c r="K1792" t="s">
        <v>395</v>
      </c>
      <c r="L1792" t="s">
        <v>98</v>
      </c>
      <c r="M1792" t="s">
        <v>99</v>
      </c>
      <c r="N1792" t="s">
        <v>100</v>
      </c>
      <c r="O1792">
        <v>0</v>
      </c>
      <c r="P1792" t="s">
        <v>7794</v>
      </c>
      <c r="Q1792" t="s">
        <v>7795</v>
      </c>
      <c r="R1792" t="s">
        <v>62</v>
      </c>
      <c r="S1792" t="s">
        <v>63</v>
      </c>
      <c r="T1792" t="s">
        <v>53</v>
      </c>
      <c r="U1792" t="s">
        <v>181</v>
      </c>
      <c r="V1792" t="s">
        <v>181</v>
      </c>
      <c r="W1792" t="s">
        <v>103</v>
      </c>
      <c r="X1792">
        <v>0.19</v>
      </c>
      <c r="Y1792">
        <v>0</v>
      </c>
      <c r="Z1792">
        <v>372000</v>
      </c>
      <c r="AA1792">
        <v>18000</v>
      </c>
      <c r="AB1792" t="s">
        <v>66</v>
      </c>
      <c r="AF1792" t="s">
        <v>7796</v>
      </c>
      <c r="AG1792" t="s">
        <v>68</v>
      </c>
      <c r="AH1792" t="s">
        <v>53</v>
      </c>
      <c r="AI1792" t="s">
        <v>249</v>
      </c>
      <c r="AJ1792" t="s">
        <v>249</v>
      </c>
      <c r="AK1792" t="s">
        <v>71</v>
      </c>
      <c r="AL1792" t="s">
        <v>53</v>
      </c>
      <c r="AM1792" t="s">
        <v>64</v>
      </c>
      <c r="AN1792" t="s">
        <v>53</v>
      </c>
      <c r="AO1792" t="s">
        <v>53</v>
      </c>
      <c r="AP1792" t="s">
        <v>53</v>
      </c>
      <c r="AQ1792" t="s">
        <v>53</v>
      </c>
      <c r="AR1792" t="s">
        <v>53</v>
      </c>
      <c r="AS1792" t="s">
        <v>53</v>
      </c>
      <c r="AT1792" t="s">
        <v>53</v>
      </c>
      <c r="AU1792">
        <v>11160</v>
      </c>
      <c r="AV1792">
        <v>540</v>
      </c>
      <c r="AW1792" t="s">
        <v>75</v>
      </c>
    </row>
    <row r="1793" spans="1:49" x14ac:dyDescent="0.25">
      <c r="A1793" t="s">
        <v>7797</v>
      </c>
      <c r="B1793" t="s">
        <v>50</v>
      </c>
      <c r="C1793" t="s">
        <v>7798</v>
      </c>
      <c r="D1793" t="s">
        <v>461</v>
      </c>
      <c r="E1793" t="s">
        <v>53</v>
      </c>
      <c r="F1793" t="s">
        <v>54</v>
      </c>
      <c r="G1793" t="s">
        <v>462</v>
      </c>
      <c r="H1793" t="s">
        <v>53</v>
      </c>
      <c r="I1793" t="s">
        <v>463</v>
      </c>
      <c r="J1793" t="s">
        <v>96</v>
      </c>
      <c r="K1793" t="s">
        <v>97</v>
      </c>
      <c r="L1793" t="s">
        <v>98</v>
      </c>
      <c r="M1793" t="s">
        <v>99</v>
      </c>
      <c r="N1793" t="s">
        <v>100</v>
      </c>
      <c r="O1793">
        <v>0</v>
      </c>
      <c r="P1793" t="s">
        <v>403</v>
      </c>
      <c r="Q1793" t="s">
        <v>404</v>
      </c>
      <c r="R1793" t="s">
        <v>62</v>
      </c>
      <c r="S1793" t="s">
        <v>63</v>
      </c>
      <c r="T1793" t="s">
        <v>53</v>
      </c>
      <c r="U1793" t="s">
        <v>117</v>
      </c>
      <c r="V1793" t="s">
        <v>117</v>
      </c>
      <c r="W1793" t="s">
        <v>103</v>
      </c>
      <c r="X1793">
        <v>0.37</v>
      </c>
      <c r="Y1793">
        <v>0</v>
      </c>
      <c r="Z1793">
        <v>608000</v>
      </c>
      <c r="AA1793">
        <v>24164</v>
      </c>
      <c r="AB1793" t="s">
        <v>66</v>
      </c>
      <c r="AF1793" t="s">
        <v>7799</v>
      </c>
      <c r="AG1793" t="s">
        <v>68</v>
      </c>
      <c r="AH1793" t="s">
        <v>69</v>
      </c>
      <c r="AI1793" t="s">
        <v>53</v>
      </c>
      <c r="AJ1793" t="s">
        <v>53</v>
      </c>
      <c r="AK1793" t="s">
        <v>152</v>
      </c>
      <c r="AL1793" t="s">
        <v>53</v>
      </c>
      <c r="AM1793" t="s">
        <v>53</v>
      </c>
      <c r="AN1793" t="s">
        <v>53</v>
      </c>
      <c r="AO1793" t="s">
        <v>53</v>
      </c>
      <c r="AP1793" t="s">
        <v>90</v>
      </c>
      <c r="AQ1793" t="s">
        <v>74</v>
      </c>
      <c r="AR1793" t="s">
        <v>53</v>
      </c>
      <c r="AS1793" t="s">
        <v>53</v>
      </c>
      <c r="AT1793" t="s">
        <v>53</v>
      </c>
      <c r="AU1793">
        <v>224960</v>
      </c>
      <c r="AV1793">
        <v>8940.68</v>
      </c>
      <c r="AW1793" t="s">
        <v>75</v>
      </c>
    </row>
    <row r="1794" spans="1:49" x14ac:dyDescent="0.25">
      <c r="A1794" t="s">
        <v>7800</v>
      </c>
      <c r="B1794" t="s">
        <v>50</v>
      </c>
      <c r="C1794" t="s">
        <v>7801</v>
      </c>
      <c r="D1794" t="s">
        <v>486</v>
      </c>
      <c r="E1794" t="s">
        <v>4741</v>
      </c>
      <c r="F1794" t="s">
        <v>270</v>
      </c>
      <c r="G1794" t="s">
        <v>7802</v>
      </c>
      <c r="H1794" t="s">
        <v>662</v>
      </c>
      <c r="I1794" t="s">
        <v>53</v>
      </c>
      <c r="J1794" t="s">
        <v>582</v>
      </c>
      <c r="K1794" t="s">
        <v>53</v>
      </c>
      <c r="L1794" t="s">
        <v>53</v>
      </c>
      <c r="M1794" t="s">
        <v>387</v>
      </c>
      <c r="N1794" t="s">
        <v>100</v>
      </c>
      <c r="O1794">
        <v>0</v>
      </c>
      <c r="P1794" t="s">
        <v>53</v>
      </c>
      <c r="Q1794" t="s">
        <v>7803</v>
      </c>
      <c r="R1794" t="s">
        <v>62</v>
      </c>
      <c r="S1794" t="s">
        <v>584</v>
      </c>
      <c r="T1794" t="s">
        <v>53</v>
      </c>
      <c r="U1794" t="s">
        <v>585</v>
      </c>
      <c r="V1794" t="s">
        <v>585</v>
      </c>
      <c r="W1794" t="s">
        <v>65</v>
      </c>
      <c r="X1794">
        <v>0</v>
      </c>
      <c r="Y1794">
        <v>60</v>
      </c>
      <c r="Z1794">
        <v>0</v>
      </c>
      <c r="AB1794" t="s">
        <v>66</v>
      </c>
      <c r="AF1794" t="s">
        <v>7804</v>
      </c>
      <c r="AG1794" t="s">
        <v>68</v>
      </c>
      <c r="AH1794" t="s">
        <v>69</v>
      </c>
      <c r="AI1794" t="s">
        <v>53</v>
      </c>
      <c r="AJ1794" t="s">
        <v>53</v>
      </c>
      <c r="AK1794" t="s">
        <v>119</v>
      </c>
      <c r="AL1794" t="s">
        <v>53</v>
      </c>
      <c r="AM1794" t="s">
        <v>53</v>
      </c>
      <c r="AN1794" t="s">
        <v>2688</v>
      </c>
      <c r="AO1794" t="s">
        <v>53</v>
      </c>
      <c r="AP1794" t="s">
        <v>90</v>
      </c>
      <c r="AQ1794" t="s">
        <v>53</v>
      </c>
      <c r="AR1794" t="s">
        <v>53</v>
      </c>
      <c r="AS1794" t="s">
        <v>53</v>
      </c>
      <c r="AT1794" t="s">
        <v>53</v>
      </c>
      <c r="AW1794" t="s">
        <v>75</v>
      </c>
    </row>
    <row r="1795" spans="1:49" x14ac:dyDescent="0.25">
      <c r="A1795" t="s">
        <v>7805</v>
      </c>
      <c r="B1795" t="s">
        <v>50</v>
      </c>
      <c r="C1795" t="s">
        <v>7806</v>
      </c>
      <c r="D1795" t="s">
        <v>461</v>
      </c>
      <c r="E1795" t="s">
        <v>53</v>
      </c>
      <c r="F1795" t="s">
        <v>54</v>
      </c>
      <c r="G1795" t="s">
        <v>723</v>
      </c>
      <c r="H1795" t="s">
        <v>53</v>
      </c>
      <c r="I1795" t="s">
        <v>724</v>
      </c>
      <c r="J1795" t="s">
        <v>394</v>
      </c>
      <c r="K1795" t="s">
        <v>395</v>
      </c>
      <c r="L1795" t="s">
        <v>98</v>
      </c>
      <c r="M1795" t="s">
        <v>99</v>
      </c>
      <c r="N1795" t="s">
        <v>100</v>
      </c>
      <c r="O1795">
        <v>0</v>
      </c>
      <c r="P1795" t="s">
        <v>7807</v>
      </c>
      <c r="Q1795" t="s">
        <v>7808</v>
      </c>
      <c r="R1795" t="s">
        <v>62</v>
      </c>
      <c r="S1795" t="s">
        <v>63</v>
      </c>
      <c r="T1795" t="s">
        <v>53</v>
      </c>
      <c r="U1795" t="s">
        <v>181</v>
      </c>
      <c r="V1795" t="s">
        <v>181</v>
      </c>
      <c r="W1795" t="s">
        <v>65</v>
      </c>
      <c r="X1795">
        <v>0.39</v>
      </c>
      <c r="Y1795">
        <v>0</v>
      </c>
      <c r="Z1795">
        <v>961000</v>
      </c>
      <c r="AA1795">
        <v>42000</v>
      </c>
      <c r="AB1795" t="s">
        <v>66</v>
      </c>
      <c r="AF1795" t="s">
        <v>7809</v>
      </c>
      <c r="AG1795" t="s">
        <v>68</v>
      </c>
      <c r="AH1795" t="s">
        <v>69</v>
      </c>
      <c r="AI1795" t="s">
        <v>53</v>
      </c>
      <c r="AJ1795" t="s">
        <v>53</v>
      </c>
      <c r="AK1795" t="s">
        <v>152</v>
      </c>
      <c r="AL1795" t="s">
        <v>53</v>
      </c>
      <c r="AM1795" t="s">
        <v>64</v>
      </c>
      <c r="AN1795" t="s">
        <v>53</v>
      </c>
      <c r="AO1795" t="s">
        <v>53</v>
      </c>
      <c r="AP1795" t="s">
        <v>90</v>
      </c>
      <c r="AQ1795" t="s">
        <v>74</v>
      </c>
      <c r="AR1795" t="s">
        <v>53</v>
      </c>
      <c r="AS1795" t="s">
        <v>53</v>
      </c>
      <c r="AT1795" t="s">
        <v>53</v>
      </c>
      <c r="AU1795">
        <v>374790</v>
      </c>
      <c r="AV1795">
        <v>16380</v>
      </c>
      <c r="AW1795" t="s">
        <v>75</v>
      </c>
    </row>
    <row r="1796" spans="1:49" x14ac:dyDescent="0.25">
      <c r="A1796" t="s">
        <v>7810</v>
      </c>
      <c r="B1796" t="s">
        <v>50</v>
      </c>
      <c r="C1796" t="s">
        <v>7811</v>
      </c>
      <c r="D1796" t="s">
        <v>486</v>
      </c>
      <c r="E1796" t="s">
        <v>5861</v>
      </c>
      <c r="F1796" t="s">
        <v>255</v>
      </c>
      <c r="G1796" t="s">
        <v>7525</v>
      </c>
      <c r="H1796" t="s">
        <v>7812</v>
      </c>
      <c r="I1796" t="s">
        <v>53</v>
      </c>
      <c r="J1796" t="s">
        <v>637</v>
      </c>
      <c r="K1796" t="s">
        <v>53</v>
      </c>
      <c r="L1796" t="s">
        <v>53</v>
      </c>
      <c r="M1796" t="s">
        <v>387</v>
      </c>
      <c r="N1796" t="s">
        <v>100</v>
      </c>
      <c r="O1796">
        <v>0</v>
      </c>
      <c r="P1796" t="s">
        <v>53</v>
      </c>
      <c r="Q1796" t="s">
        <v>2609</v>
      </c>
      <c r="R1796" t="s">
        <v>62</v>
      </c>
      <c r="S1796" t="s">
        <v>584</v>
      </c>
      <c r="T1796" t="s">
        <v>53</v>
      </c>
      <c r="U1796" t="s">
        <v>585</v>
      </c>
      <c r="V1796" t="s">
        <v>585</v>
      </c>
      <c r="W1796" t="s">
        <v>103</v>
      </c>
      <c r="X1796">
        <v>0</v>
      </c>
      <c r="Y1796">
        <v>60</v>
      </c>
      <c r="Z1796">
        <v>0</v>
      </c>
      <c r="AB1796" t="s">
        <v>66</v>
      </c>
      <c r="AF1796" t="s">
        <v>7813</v>
      </c>
      <c r="AG1796" t="s">
        <v>68</v>
      </c>
      <c r="AH1796" t="s">
        <v>69</v>
      </c>
      <c r="AI1796" t="s">
        <v>53</v>
      </c>
      <c r="AJ1796" t="s">
        <v>53</v>
      </c>
      <c r="AK1796" t="s">
        <v>119</v>
      </c>
      <c r="AL1796" t="s">
        <v>53</v>
      </c>
      <c r="AM1796" t="s">
        <v>53</v>
      </c>
      <c r="AN1796" t="s">
        <v>53</v>
      </c>
      <c r="AO1796" t="s">
        <v>53</v>
      </c>
      <c r="AP1796" t="s">
        <v>53</v>
      </c>
      <c r="AQ1796" t="s">
        <v>74</v>
      </c>
      <c r="AR1796" t="s">
        <v>53</v>
      </c>
      <c r="AS1796" t="s">
        <v>53</v>
      </c>
      <c r="AT1796" t="s">
        <v>53</v>
      </c>
      <c r="AW1796" t="s">
        <v>75</v>
      </c>
    </row>
    <row r="1797" spans="1:49" x14ac:dyDescent="0.25">
      <c r="A1797" t="s">
        <v>7814</v>
      </c>
      <c r="B1797" t="s">
        <v>50</v>
      </c>
      <c r="C1797" t="s">
        <v>7815</v>
      </c>
      <c r="D1797" t="s">
        <v>486</v>
      </c>
      <c r="E1797" t="s">
        <v>53</v>
      </c>
      <c r="F1797" t="s">
        <v>79</v>
      </c>
      <c r="G1797" t="s">
        <v>3857</v>
      </c>
      <c r="H1797" t="s">
        <v>53</v>
      </c>
      <c r="I1797" t="s">
        <v>3858</v>
      </c>
      <c r="J1797" t="s">
        <v>176</v>
      </c>
      <c r="K1797" t="s">
        <v>177</v>
      </c>
      <c r="L1797" t="s">
        <v>98</v>
      </c>
      <c r="M1797" t="s">
        <v>99</v>
      </c>
      <c r="N1797" t="s">
        <v>100</v>
      </c>
      <c r="O1797">
        <v>0</v>
      </c>
      <c r="P1797" t="s">
        <v>53</v>
      </c>
      <c r="Q1797" t="s">
        <v>53</v>
      </c>
      <c r="R1797" t="s">
        <v>62</v>
      </c>
      <c r="S1797" t="s">
        <v>63</v>
      </c>
      <c r="T1797" t="s">
        <v>7816</v>
      </c>
      <c r="U1797" t="s">
        <v>117</v>
      </c>
      <c r="V1797" t="s">
        <v>117</v>
      </c>
      <c r="W1797" t="s">
        <v>103</v>
      </c>
      <c r="X1797">
        <v>0.72</v>
      </c>
      <c r="Y1797">
        <v>0</v>
      </c>
      <c r="Z1797">
        <v>12037</v>
      </c>
      <c r="AA1797">
        <v>963</v>
      </c>
      <c r="AB1797" t="s">
        <v>66</v>
      </c>
      <c r="AF1797" t="s">
        <v>7796</v>
      </c>
      <c r="AG1797" t="s">
        <v>68</v>
      </c>
      <c r="AH1797" t="s">
        <v>53</v>
      </c>
      <c r="AI1797" t="s">
        <v>53</v>
      </c>
      <c r="AJ1797" t="s">
        <v>53</v>
      </c>
      <c r="AK1797" t="s">
        <v>71</v>
      </c>
      <c r="AL1797" t="s">
        <v>53</v>
      </c>
      <c r="AM1797" t="s">
        <v>53</v>
      </c>
      <c r="AN1797" t="s">
        <v>53</v>
      </c>
      <c r="AO1797" t="s">
        <v>53</v>
      </c>
      <c r="AP1797" t="s">
        <v>53</v>
      </c>
      <c r="AQ1797" t="s">
        <v>53</v>
      </c>
      <c r="AR1797" t="s">
        <v>53</v>
      </c>
      <c r="AS1797" t="s">
        <v>53</v>
      </c>
      <c r="AT1797" t="s">
        <v>53</v>
      </c>
      <c r="AU1797">
        <v>866.66399999999999</v>
      </c>
      <c r="AV1797">
        <v>69.335999999999999</v>
      </c>
      <c r="AW1797" t="s">
        <v>75</v>
      </c>
    </row>
    <row r="1798" spans="1:49" x14ac:dyDescent="0.25">
      <c r="A1798" t="s">
        <v>7817</v>
      </c>
      <c r="B1798" t="s">
        <v>50</v>
      </c>
      <c r="C1798" t="s">
        <v>7818</v>
      </c>
      <c r="D1798" t="s">
        <v>3663</v>
      </c>
      <c r="E1798" t="s">
        <v>53</v>
      </c>
      <c r="F1798" t="s">
        <v>79</v>
      </c>
      <c r="G1798" t="s">
        <v>1080</v>
      </c>
      <c r="H1798" t="s">
        <v>53</v>
      </c>
      <c r="I1798" t="s">
        <v>1081</v>
      </c>
      <c r="J1798" t="s">
        <v>163</v>
      </c>
      <c r="K1798" t="s">
        <v>164</v>
      </c>
      <c r="L1798" t="s">
        <v>98</v>
      </c>
      <c r="M1798" t="s">
        <v>99</v>
      </c>
      <c r="N1798" t="s">
        <v>100</v>
      </c>
      <c r="O1798">
        <v>0</v>
      </c>
      <c r="P1798" t="s">
        <v>53</v>
      </c>
      <c r="Q1798" t="s">
        <v>53</v>
      </c>
      <c r="R1798" t="s">
        <v>62</v>
      </c>
      <c r="S1798" t="s">
        <v>63</v>
      </c>
      <c r="T1798" t="s">
        <v>7819</v>
      </c>
      <c r="U1798" t="s">
        <v>117</v>
      </c>
      <c r="V1798" t="s">
        <v>117</v>
      </c>
      <c r="W1798" t="s">
        <v>103</v>
      </c>
      <c r="X1798">
        <v>0.44</v>
      </c>
      <c r="Y1798">
        <v>0</v>
      </c>
      <c r="Z1798">
        <v>3296</v>
      </c>
      <c r="AA1798">
        <v>264</v>
      </c>
      <c r="AB1798" t="s">
        <v>66</v>
      </c>
      <c r="AF1798" t="s">
        <v>7820</v>
      </c>
      <c r="AG1798" t="s">
        <v>68</v>
      </c>
      <c r="AH1798" t="s">
        <v>69</v>
      </c>
      <c r="AI1798" t="s">
        <v>53</v>
      </c>
      <c r="AJ1798" t="s">
        <v>53</v>
      </c>
      <c r="AK1798" t="s">
        <v>689</v>
      </c>
      <c r="AL1798" t="s">
        <v>53</v>
      </c>
      <c r="AM1798" t="s">
        <v>53</v>
      </c>
      <c r="AN1798" t="s">
        <v>53</v>
      </c>
      <c r="AO1798" t="s">
        <v>53</v>
      </c>
      <c r="AP1798" t="s">
        <v>90</v>
      </c>
      <c r="AQ1798" t="s">
        <v>74</v>
      </c>
      <c r="AR1798" t="s">
        <v>53</v>
      </c>
      <c r="AS1798" t="s">
        <v>53</v>
      </c>
      <c r="AT1798" t="s">
        <v>53</v>
      </c>
      <c r="AU1798">
        <v>1450.24</v>
      </c>
      <c r="AV1798">
        <v>116.16</v>
      </c>
      <c r="AW1798" t="s">
        <v>75</v>
      </c>
    </row>
    <row r="1799" spans="1:49" x14ac:dyDescent="0.25">
      <c r="A1799" t="s">
        <v>7821</v>
      </c>
      <c r="B1799" t="s">
        <v>50</v>
      </c>
      <c r="C1799" t="s">
        <v>7822</v>
      </c>
      <c r="D1799" t="s">
        <v>461</v>
      </c>
      <c r="E1799" t="s">
        <v>53</v>
      </c>
      <c r="F1799" t="s">
        <v>54</v>
      </c>
      <c r="G1799" t="s">
        <v>7823</v>
      </c>
      <c r="H1799" t="s">
        <v>7824</v>
      </c>
      <c r="I1799" t="s">
        <v>7825</v>
      </c>
      <c r="J1799" t="s">
        <v>96</v>
      </c>
      <c r="K1799" t="s">
        <v>97</v>
      </c>
      <c r="L1799" t="s">
        <v>98</v>
      </c>
      <c r="M1799" t="s">
        <v>99</v>
      </c>
      <c r="N1799" t="s">
        <v>100</v>
      </c>
      <c r="O1799">
        <v>0</v>
      </c>
      <c r="P1799" t="s">
        <v>3040</v>
      </c>
      <c r="Q1799" t="s">
        <v>7826</v>
      </c>
      <c r="R1799" t="s">
        <v>62</v>
      </c>
      <c r="S1799" t="s">
        <v>63</v>
      </c>
      <c r="T1799" t="s">
        <v>53</v>
      </c>
      <c r="U1799" t="s">
        <v>117</v>
      </c>
      <c r="V1799" t="s">
        <v>117</v>
      </c>
      <c r="W1799" t="s">
        <v>65</v>
      </c>
      <c r="X1799">
        <v>0.4</v>
      </c>
      <c r="Y1799">
        <v>0</v>
      </c>
      <c r="Z1799">
        <v>237627</v>
      </c>
      <c r="AA1799">
        <v>7272</v>
      </c>
      <c r="AB1799" t="s">
        <v>66</v>
      </c>
      <c r="AF1799" t="s">
        <v>7827</v>
      </c>
      <c r="AG1799" t="s">
        <v>68</v>
      </c>
      <c r="AH1799" t="s">
        <v>69</v>
      </c>
      <c r="AI1799" t="s">
        <v>53</v>
      </c>
      <c r="AJ1799" t="s">
        <v>53</v>
      </c>
      <c r="AK1799" t="s">
        <v>152</v>
      </c>
      <c r="AL1799" t="s">
        <v>53</v>
      </c>
      <c r="AM1799" t="s">
        <v>53</v>
      </c>
      <c r="AN1799" t="s">
        <v>53</v>
      </c>
      <c r="AO1799" t="s">
        <v>53</v>
      </c>
      <c r="AP1799" t="s">
        <v>90</v>
      </c>
      <c r="AQ1799" t="s">
        <v>74</v>
      </c>
      <c r="AR1799" t="s">
        <v>53</v>
      </c>
      <c r="AS1799" t="s">
        <v>53</v>
      </c>
      <c r="AT1799" t="s">
        <v>53</v>
      </c>
      <c r="AU1799">
        <v>95050.8</v>
      </c>
      <c r="AV1799">
        <v>2908.8</v>
      </c>
      <c r="AW1799" t="s">
        <v>75</v>
      </c>
    </row>
    <row r="1800" spans="1:49" x14ac:dyDescent="0.25">
      <c r="A1800" t="s">
        <v>7828</v>
      </c>
      <c r="B1800" t="s">
        <v>50</v>
      </c>
      <c r="C1800" t="s">
        <v>7829</v>
      </c>
      <c r="D1800" t="s">
        <v>3663</v>
      </c>
      <c r="E1800" t="s">
        <v>7830</v>
      </c>
      <c r="F1800" t="s">
        <v>255</v>
      </c>
      <c r="G1800" t="s">
        <v>1745</v>
      </c>
      <c r="H1800" t="s">
        <v>7831</v>
      </c>
      <c r="I1800" t="s">
        <v>53</v>
      </c>
      <c r="J1800" t="s">
        <v>637</v>
      </c>
      <c r="K1800" t="s">
        <v>53</v>
      </c>
      <c r="L1800" t="s">
        <v>53</v>
      </c>
      <c r="M1800" t="s">
        <v>387</v>
      </c>
      <c r="N1800" t="s">
        <v>100</v>
      </c>
      <c r="O1800">
        <v>0</v>
      </c>
      <c r="P1800" t="s">
        <v>53</v>
      </c>
      <c r="Q1800" t="s">
        <v>7832</v>
      </c>
      <c r="R1800" t="s">
        <v>62</v>
      </c>
      <c r="S1800" t="s">
        <v>584</v>
      </c>
      <c r="T1800" t="s">
        <v>53</v>
      </c>
      <c r="U1800" t="s">
        <v>585</v>
      </c>
      <c r="V1800" t="s">
        <v>585</v>
      </c>
      <c r="W1800" t="s">
        <v>103</v>
      </c>
      <c r="X1800">
        <v>0</v>
      </c>
      <c r="Y1800">
        <v>300</v>
      </c>
      <c r="Z1800">
        <v>0</v>
      </c>
      <c r="AB1800" t="s">
        <v>66</v>
      </c>
      <c r="AF1800" t="s">
        <v>7833</v>
      </c>
      <c r="AG1800" t="s">
        <v>68</v>
      </c>
      <c r="AH1800" t="s">
        <v>53</v>
      </c>
      <c r="AI1800" t="s">
        <v>53</v>
      </c>
      <c r="AJ1800" t="s">
        <v>53</v>
      </c>
      <c r="AK1800" t="s">
        <v>689</v>
      </c>
      <c r="AL1800" t="s">
        <v>53</v>
      </c>
      <c r="AM1800" t="s">
        <v>53</v>
      </c>
      <c r="AN1800" t="s">
        <v>53</v>
      </c>
      <c r="AO1800" t="s">
        <v>53</v>
      </c>
      <c r="AP1800" t="s">
        <v>53</v>
      </c>
      <c r="AQ1800" t="s">
        <v>53</v>
      </c>
      <c r="AR1800" t="s">
        <v>53</v>
      </c>
      <c r="AS1800" t="s">
        <v>53</v>
      </c>
      <c r="AT1800" t="s">
        <v>53</v>
      </c>
      <c r="AW1800" t="s">
        <v>75</v>
      </c>
    </row>
    <row r="1801" spans="1:49" x14ac:dyDescent="0.25">
      <c r="A1801" t="s">
        <v>7834</v>
      </c>
      <c r="B1801" t="s">
        <v>50</v>
      </c>
      <c r="C1801" t="s">
        <v>7835</v>
      </c>
      <c r="D1801" t="s">
        <v>486</v>
      </c>
      <c r="E1801" t="s">
        <v>53</v>
      </c>
      <c r="F1801" t="s">
        <v>54</v>
      </c>
      <c r="G1801" t="s">
        <v>3151</v>
      </c>
      <c r="H1801" t="s">
        <v>3152</v>
      </c>
      <c r="I1801" t="s">
        <v>3153</v>
      </c>
      <c r="J1801" t="s">
        <v>96</v>
      </c>
      <c r="K1801" t="s">
        <v>97</v>
      </c>
      <c r="L1801" t="s">
        <v>98</v>
      </c>
      <c r="M1801" t="s">
        <v>99</v>
      </c>
      <c r="N1801" t="s">
        <v>100</v>
      </c>
      <c r="O1801">
        <v>0</v>
      </c>
      <c r="P1801" t="s">
        <v>53</v>
      </c>
      <c r="Q1801" t="s">
        <v>53</v>
      </c>
      <c r="R1801" t="s">
        <v>62</v>
      </c>
      <c r="S1801" t="s">
        <v>63</v>
      </c>
      <c r="T1801" t="s">
        <v>53</v>
      </c>
      <c r="U1801" t="s">
        <v>7836</v>
      </c>
      <c r="V1801" t="s">
        <v>7836</v>
      </c>
      <c r="W1801" t="s">
        <v>103</v>
      </c>
      <c r="X1801">
        <v>0.15</v>
      </c>
      <c r="Y1801">
        <v>0</v>
      </c>
      <c r="Z1801">
        <v>168784</v>
      </c>
      <c r="AA1801">
        <v>3060</v>
      </c>
      <c r="AB1801" t="s">
        <v>66</v>
      </c>
      <c r="AF1801" t="s">
        <v>7837</v>
      </c>
      <c r="AG1801" t="s">
        <v>68</v>
      </c>
      <c r="AH1801" t="s">
        <v>53</v>
      </c>
      <c r="AI1801" t="s">
        <v>53</v>
      </c>
      <c r="AJ1801" t="s">
        <v>53</v>
      </c>
      <c r="AK1801" t="s">
        <v>89</v>
      </c>
      <c r="AL1801" t="s">
        <v>53</v>
      </c>
      <c r="AM1801" t="s">
        <v>53</v>
      </c>
      <c r="AN1801" t="s">
        <v>53</v>
      </c>
      <c r="AO1801" t="s">
        <v>406</v>
      </c>
      <c r="AP1801" t="s">
        <v>53</v>
      </c>
      <c r="AQ1801" t="s">
        <v>53</v>
      </c>
      <c r="AR1801" t="s">
        <v>53</v>
      </c>
      <c r="AS1801" t="s">
        <v>53</v>
      </c>
      <c r="AT1801" t="s">
        <v>53</v>
      </c>
      <c r="AU1801">
        <v>25317.599999999999</v>
      </c>
      <c r="AV1801">
        <v>459</v>
      </c>
      <c r="AW1801" t="s">
        <v>75</v>
      </c>
    </row>
    <row r="1802" spans="1:49" x14ac:dyDescent="0.25">
      <c r="A1802" t="s">
        <v>7838</v>
      </c>
      <c r="B1802" t="s">
        <v>50</v>
      </c>
      <c r="C1802" t="s">
        <v>7839</v>
      </c>
      <c r="D1802" t="s">
        <v>461</v>
      </c>
      <c r="E1802" t="s">
        <v>53</v>
      </c>
      <c r="F1802" t="s">
        <v>54</v>
      </c>
      <c r="G1802" t="s">
        <v>2501</v>
      </c>
      <c r="H1802" t="s">
        <v>2502</v>
      </c>
      <c r="I1802" t="s">
        <v>2503</v>
      </c>
      <c r="J1802" t="s">
        <v>96</v>
      </c>
      <c r="K1802" t="s">
        <v>97</v>
      </c>
      <c r="L1802" t="s">
        <v>98</v>
      </c>
      <c r="M1802" t="s">
        <v>99</v>
      </c>
      <c r="N1802" t="s">
        <v>100</v>
      </c>
      <c r="O1802">
        <v>0</v>
      </c>
      <c r="P1802" t="s">
        <v>38</v>
      </c>
      <c r="Q1802" t="s">
        <v>53</v>
      </c>
      <c r="R1802" t="s">
        <v>62</v>
      </c>
      <c r="S1802" t="s">
        <v>63</v>
      </c>
      <c r="T1802" t="s">
        <v>53</v>
      </c>
      <c r="U1802" t="s">
        <v>102</v>
      </c>
      <c r="V1802" t="s">
        <v>102</v>
      </c>
      <c r="W1802" t="s">
        <v>277</v>
      </c>
      <c r="X1802">
        <v>0.15</v>
      </c>
      <c r="Y1802">
        <v>0</v>
      </c>
      <c r="Z1802">
        <v>224693</v>
      </c>
      <c r="AA1802">
        <v>15103</v>
      </c>
      <c r="AB1802" t="s">
        <v>66</v>
      </c>
      <c r="AF1802" t="s">
        <v>7840</v>
      </c>
      <c r="AG1802" t="s">
        <v>68</v>
      </c>
      <c r="AH1802" t="s">
        <v>69</v>
      </c>
      <c r="AI1802" t="s">
        <v>70</v>
      </c>
      <c r="AJ1802" t="s">
        <v>70</v>
      </c>
      <c r="AK1802" t="s">
        <v>89</v>
      </c>
      <c r="AL1802" t="s">
        <v>53</v>
      </c>
      <c r="AM1802" t="s">
        <v>106</v>
      </c>
      <c r="AN1802" t="s">
        <v>53</v>
      </c>
      <c r="AO1802" t="s">
        <v>53</v>
      </c>
      <c r="AP1802" t="s">
        <v>90</v>
      </c>
      <c r="AQ1802" t="s">
        <v>74</v>
      </c>
      <c r="AR1802" t="s">
        <v>53</v>
      </c>
      <c r="AS1802" t="s">
        <v>53</v>
      </c>
      <c r="AT1802" t="s">
        <v>53</v>
      </c>
      <c r="AU1802">
        <v>33703.949999999997</v>
      </c>
      <c r="AV1802">
        <v>2265.4499999999998</v>
      </c>
      <c r="AW1802" t="s">
        <v>75</v>
      </c>
    </row>
    <row r="1803" spans="1:49" x14ac:dyDescent="0.25">
      <c r="A1803" t="s">
        <v>7841</v>
      </c>
      <c r="B1803" t="s">
        <v>50</v>
      </c>
      <c r="C1803" t="s">
        <v>7842</v>
      </c>
      <c r="D1803" t="s">
        <v>461</v>
      </c>
      <c r="E1803" t="s">
        <v>53</v>
      </c>
      <c r="F1803" t="s">
        <v>54</v>
      </c>
      <c r="G1803" t="s">
        <v>7843</v>
      </c>
      <c r="H1803" t="s">
        <v>7844</v>
      </c>
      <c r="I1803" t="s">
        <v>7845</v>
      </c>
      <c r="J1803" t="s">
        <v>96</v>
      </c>
      <c r="K1803" t="s">
        <v>97</v>
      </c>
      <c r="L1803" t="s">
        <v>98</v>
      </c>
      <c r="M1803" t="s">
        <v>99</v>
      </c>
      <c r="N1803" t="s">
        <v>100</v>
      </c>
      <c r="O1803">
        <v>0</v>
      </c>
      <c r="P1803" t="s">
        <v>38</v>
      </c>
      <c r="Q1803" t="s">
        <v>4445</v>
      </c>
      <c r="R1803" t="s">
        <v>62</v>
      </c>
      <c r="S1803" t="s">
        <v>63</v>
      </c>
      <c r="T1803" t="s">
        <v>53</v>
      </c>
      <c r="U1803" t="s">
        <v>102</v>
      </c>
      <c r="V1803" t="s">
        <v>102</v>
      </c>
      <c r="W1803" t="s">
        <v>277</v>
      </c>
      <c r="X1803">
        <v>0.39</v>
      </c>
      <c r="Y1803">
        <v>0</v>
      </c>
      <c r="Z1803">
        <v>457352</v>
      </c>
      <c r="AA1803">
        <v>25836</v>
      </c>
      <c r="AB1803" t="s">
        <v>66</v>
      </c>
      <c r="AF1803" t="s">
        <v>7846</v>
      </c>
      <c r="AG1803" t="s">
        <v>68</v>
      </c>
      <c r="AH1803" t="s">
        <v>69</v>
      </c>
      <c r="AI1803" t="s">
        <v>53</v>
      </c>
      <c r="AJ1803" t="s">
        <v>53</v>
      </c>
      <c r="AK1803" t="s">
        <v>53</v>
      </c>
      <c r="AL1803" t="s">
        <v>53</v>
      </c>
      <c r="AM1803" t="s">
        <v>106</v>
      </c>
      <c r="AN1803" t="s">
        <v>53</v>
      </c>
      <c r="AO1803" t="s">
        <v>53</v>
      </c>
      <c r="AP1803" t="s">
        <v>90</v>
      </c>
      <c r="AQ1803" t="s">
        <v>53</v>
      </c>
      <c r="AR1803" t="s">
        <v>53</v>
      </c>
      <c r="AS1803" t="s">
        <v>53</v>
      </c>
      <c r="AT1803" t="s">
        <v>53</v>
      </c>
      <c r="AU1803">
        <v>178367.28</v>
      </c>
      <c r="AV1803">
        <v>10076.040000000001</v>
      </c>
      <c r="AW1803" t="s">
        <v>75</v>
      </c>
    </row>
    <row r="1804" spans="1:49" x14ac:dyDescent="0.25">
      <c r="A1804" t="s">
        <v>7847</v>
      </c>
      <c r="B1804" t="s">
        <v>50</v>
      </c>
      <c r="C1804" t="s">
        <v>7848</v>
      </c>
      <c r="D1804" t="s">
        <v>486</v>
      </c>
      <c r="E1804" t="s">
        <v>53</v>
      </c>
      <c r="F1804" t="s">
        <v>54</v>
      </c>
      <c r="G1804" t="s">
        <v>155</v>
      </c>
      <c r="H1804" t="s">
        <v>156</v>
      </c>
      <c r="I1804" t="s">
        <v>157</v>
      </c>
      <c r="J1804" t="s">
        <v>96</v>
      </c>
      <c r="K1804" t="s">
        <v>97</v>
      </c>
      <c r="L1804" t="s">
        <v>98</v>
      </c>
      <c r="M1804" t="s">
        <v>99</v>
      </c>
      <c r="N1804" t="s">
        <v>100</v>
      </c>
      <c r="O1804">
        <v>0</v>
      </c>
      <c r="P1804" t="s">
        <v>53</v>
      </c>
      <c r="Q1804" t="s">
        <v>53</v>
      </c>
      <c r="R1804" t="s">
        <v>62</v>
      </c>
      <c r="S1804" t="s">
        <v>63</v>
      </c>
      <c r="T1804" t="s">
        <v>53</v>
      </c>
      <c r="U1804" t="s">
        <v>117</v>
      </c>
      <c r="V1804" t="s">
        <v>117</v>
      </c>
      <c r="W1804" t="s">
        <v>65</v>
      </c>
      <c r="X1804">
        <v>0</v>
      </c>
      <c r="Y1804">
        <v>0</v>
      </c>
      <c r="Z1804">
        <v>310000</v>
      </c>
      <c r="AA1804">
        <v>6779</v>
      </c>
      <c r="AB1804" t="s">
        <v>66</v>
      </c>
      <c r="AF1804" t="s">
        <v>7849</v>
      </c>
      <c r="AG1804" t="s">
        <v>68</v>
      </c>
      <c r="AH1804" t="s">
        <v>69</v>
      </c>
      <c r="AI1804" t="s">
        <v>53</v>
      </c>
      <c r="AJ1804" t="s">
        <v>53</v>
      </c>
      <c r="AK1804" t="s">
        <v>152</v>
      </c>
      <c r="AL1804" t="s">
        <v>53</v>
      </c>
      <c r="AM1804" t="s">
        <v>53</v>
      </c>
      <c r="AN1804" t="s">
        <v>53</v>
      </c>
      <c r="AO1804" t="s">
        <v>53</v>
      </c>
      <c r="AP1804" t="s">
        <v>90</v>
      </c>
      <c r="AQ1804" t="s">
        <v>74</v>
      </c>
      <c r="AR1804" t="s">
        <v>53</v>
      </c>
      <c r="AS1804" t="s">
        <v>53</v>
      </c>
      <c r="AT1804" t="s">
        <v>53</v>
      </c>
      <c r="AU1804">
        <v>9300</v>
      </c>
      <c r="AV1804">
        <v>203.37</v>
      </c>
      <c r="AW1804" t="s">
        <v>75</v>
      </c>
    </row>
    <row r="1805" spans="1:49" x14ac:dyDescent="0.25">
      <c r="A1805" t="s">
        <v>7850</v>
      </c>
      <c r="B1805" t="s">
        <v>50</v>
      </c>
      <c r="C1805" t="s">
        <v>7851</v>
      </c>
      <c r="D1805" t="s">
        <v>461</v>
      </c>
      <c r="E1805" t="s">
        <v>53</v>
      </c>
      <c r="F1805" t="s">
        <v>54</v>
      </c>
      <c r="G1805" t="s">
        <v>7852</v>
      </c>
      <c r="H1805" t="s">
        <v>7853</v>
      </c>
      <c r="I1805" t="s">
        <v>7854</v>
      </c>
      <c r="J1805" t="s">
        <v>139</v>
      </c>
      <c r="K1805" t="s">
        <v>140</v>
      </c>
      <c r="L1805" t="s">
        <v>98</v>
      </c>
      <c r="M1805" t="s">
        <v>99</v>
      </c>
      <c r="N1805" t="s">
        <v>100</v>
      </c>
      <c r="O1805">
        <v>0</v>
      </c>
      <c r="P1805" t="s">
        <v>3401</v>
      </c>
      <c r="Q1805" t="s">
        <v>7772</v>
      </c>
      <c r="R1805" t="s">
        <v>62</v>
      </c>
      <c r="S1805" t="s">
        <v>63</v>
      </c>
      <c r="T1805" t="s">
        <v>53</v>
      </c>
      <c r="U1805" t="s">
        <v>117</v>
      </c>
      <c r="V1805" t="s">
        <v>117</v>
      </c>
      <c r="W1805" t="s">
        <v>65</v>
      </c>
      <c r="X1805">
        <v>0.18</v>
      </c>
      <c r="Y1805">
        <v>0</v>
      </c>
      <c r="Z1805">
        <v>84710</v>
      </c>
      <c r="AA1805">
        <v>0</v>
      </c>
      <c r="AB1805" t="s">
        <v>66</v>
      </c>
      <c r="AF1805" t="s">
        <v>7773</v>
      </c>
      <c r="AG1805" t="s">
        <v>68</v>
      </c>
      <c r="AH1805" t="s">
        <v>69</v>
      </c>
      <c r="AI1805" t="s">
        <v>53</v>
      </c>
      <c r="AJ1805" t="s">
        <v>53</v>
      </c>
      <c r="AK1805" t="s">
        <v>119</v>
      </c>
      <c r="AL1805" t="s">
        <v>53</v>
      </c>
      <c r="AM1805" t="s">
        <v>53</v>
      </c>
      <c r="AN1805" t="s">
        <v>53</v>
      </c>
      <c r="AO1805" t="s">
        <v>53</v>
      </c>
      <c r="AP1805" t="s">
        <v>90</v>
      </c>
      <c r="AQ1805" t="s">
        <v>53</v>
      </c>
      <c r="AR1805" t="s">
        <v>53</v>
      </c>
      <c r="AS1805" t="s">
        <v>53</v>
      </c>
      <c r="AT1805" t="s">
        <v>53</v>
      </c>
      <c r="AU1805">
        <v>15247.8</v>
      </c>
      <c r="AV1805">
        <v>0</v>
      </c>
      <c r="AW1805" t="s">
        <v>75</v>
      </c>
    </row>
    <row r="1806" spans="1:49" x14ac:dyDescent="0.25">
      <c r="A1806" t="s">
        <v>7855</v>
      </c>
      <c r="B1806" t="s">
        <v>50</v>
      </c>
      <c r="C1806" t="s">
        <v>7856</v>
      </c>
      <c r="D1806" t="s">
        <v>486</v>
      </c>
      <c r="E1806" t="s">
        <v>3557</v>
      </c>
      <c r="F1806" t="s">
        <v>255</v>
      </c>
      <c r="G1806" t="s">
        <v>669</v>
      </c>
      <c r="H1806" t="s">
        <v>7857</v>
      </c>
      <c r="I1806" t="s">
        <v>53</v>
      </c>
      <c r="J1806" t="s">
        <v>637</v>
      </c>
      <c r="K1806" t="s">
        <v>53</v>
      </c>
      <c r="L1806" t="s">
        <v>53</v>
      </c>
      <c r="M1806" t="s">
        <v>387</v>
      </c>
      <c r="N1806" t="s">
        <v>100</v>
      </c>
      <c r="O1806">
        <v>0</v>
      </c>
      <c r="P1806" t="s">
        <v>53</v>
      </c>
      <c r="Q1806" t="s">
        <v>7069</v>
      </c>
      <c r="R1806" t="s">
        <v>62</v>
      </c>
      <c r="S1806" t="s">
        <v>584</v>
      </c>
      <c r="T1806" t="s">
        <v>53</v>
      </c>
      <c r="U1806" t="s">
        <v>585</v>
      </c>
      <c r="V1806" t="s">
        <v>585</v>
      </c>
      <c r="W1806" t="s">
        <v>65</v>
      </c>
      <c r="X1806">
        <v>0</v>
      </c>
      <c r="Y1806">
        <v>420</v>
      </c>
      <c r="Z1806">
        <v>0</v>
      </c>
      <c r="AB1806" t="s">
        <v>66</v>
      </c>
      <c r="AF1806" t="s">
        <v>7858</v>
      </c>
      <c r="AG1806" t="s">
        <v>68</v>
      </c>
      <c r="AH1806" t="s">
        <v>69</v>
      </c>
      <c r="AI1806" t="s">
        <v>53</v>
      </c>
      <c r="AJ1806" t="s">
        <v>53</v>
      </c>
      <c r="AK1806" t="s">
        <v>689</v>
      </c>
      <c r="AL1806" t="s">
        <v>53</v>
      </c>
      <c r="AM1806" t="s">
        <v>53</v>
      </c>
      <c r="AN1806" t="s">
        <v>53</v>
      </c>
      <c r="AO1806" t="s">
        <v>53</v>
      </c>
      <c r="AP1806" t="s">
        <v>53</v>
      </c>
      <c r="AQ1806" t="s">
        <v>74</v>
      </c>
      <c r="AR1806" t="s">
        <v>53</v>
      </c>
      <c r="AS1806" t="s">
        <v>53</v>
      </c>
      <c r="AT1806" t="s">
        <v>53</v>
      </c>
      <c r="AW1806" t="s">
        <v>75</v>
      </c>
    </row>
    <row r="1807" spans="1:49" x14ac:dyDescent="0.25">
      <c r="A1807" t="s">
        <v>7859</v>
      </c>
      <c r="B1807" t="s">
        <v>50</v>
      </c>
      <c r="C1807" t="s">
        <v>7860</v>
      </c>
      <c r="D1807" t="s">
        <v>461</v>
      </c>
      <c r="E1807" t="s">
        <v>53</v>
      </c>
      <c r="F1807" t="s">
        <v>54</v>
      </c>
      <c r="G1807" t="s">
        <v>7769</v>
      </c>
      <c r="H1807" t="s">
        <v>7770</v>
      </c>
      <c r="I1807" t="s">
        <v>7771</v>
      </c>
      <c r="J1807" t="s">
        <v>139</v>
      </c>
      <c r="K1807" t="s">
        <v>140</v>
      </c>
      <c r="L1807" t="s">
        <v>98</v>
      </c>
      <c r="M1807" t="s">
        <v>99</v>
      </c>
      <c r="N1807" t="s">
        <v>100</v>
      </c>
      <c r="O1807">
        <v>0</v>
      </c>
      <c r="P1807" t="s">
        <v>3401</v>
      </c>
      <c r="Q1807" t="s">
        <v>53</v>
      </c>
      <c r="R1807" t="s">
        <v>62</v>
      </c>
      <c r="S1807" t="s">
        <v>63</v>
      </c>
      <c r="T1807" t="s">
        <v>53</v>
      </c>
      <c r="U1807" t="s">
        <v>117</v>
      </c>
      <c r="V1807" t="s">
        <v>117</v>
      </c>
      <c r="W1807" t="s">
        <v>65</v>
      </c>
      <c r="X1807">
        <v>0.1</v>
      </c>
      <c r="Y1807">
        <v>0</v>
      </c>
      <c r="Z1807">
        <v>101160</v>
      </c>
      <c r="AA1807">
        <v>5275</v>
      </c>
      <c r="AB1807" t="s">
        <v>66</v>
      </c>
      <c r="AF1807" t="s">
        <v>7861</v>
      </c>
      <c r="AG1807" t="s">
        <v>68</v>
      </c>
      <c r="AH1807" t="s">
        <v>69</v>
      </c>
      <c r="AI1807" t="s">
        <v>53</v>
      </c>
      <c r="AJ1807" t="s">
        <v>53</v>
      </c>
      <c r="AK1807" t="s">
        <v>689</v>
      </c>
      <c r="AL1807" t="s">
        <v>53</v>
      </c>
      <c r="AM1807" t="s">
        <v>53</v>
      </c>
      <c r="AN1807" t="s">
        <v>53</v>
      </c>
      <c r="AO1807" t="s">
        <v>53</v>
      </c>
      <c r="AP1807" t="s">
        <v>90</v>
      </c>
      <c r="AQ1807" t="s">
        <v>74</v>
      </c>
      <c r="AR1807" t="s">
        <v>53</v>
      </c>
      <c r="AS1807" t="s">
        <v>53</v>
      </c>
      <c r="AT1807" t="s">
        <v>53</v>
      </c>
      <c r="AU1807">
        <v>10116</v>
      </c>
      <c r="AV1807">
        <v>527.5</v>
      </c>
      <c r="AW1807" t="s">
        <v>75</v>
      </c>
    </row>
    <row r="1808" spans="1:49" x14ac:dyDescent="0.25">
      <c r="A1808" t="s">
        <v>7862</v>
      </c>
      <c r="B1808" t="s">
        <v>50</v>
      </c>
      <c r="C1808" t="s">
        <v>7863</v>
      </c>
      <c r="D1808" t="s">
        <v>486</v>
      </c>
      <c r="E1808" t="s">
        <v>53</v>
      </c>
      <c r="F1808" t="s">
        <v>79</v>
      </c>
      <c r="G1808" t="s">
        <v>610</v>
      </c>
      <c r="H1808" t="s">
        <v>53</v>
      </c>
      <c r="I1808" t="s">
        <v>611</v>
      </c>
      <c r="J1808" t="s">
        <v>176</v>
      </c>
      <c r="K1808" t="s">
        <v>216</v>
      </c>
      <c r="L1808" t="s">
        <v>178</v>
      </c>
      <c r="M1808" t="s">
        <v>99</v>
      </c>
      <c r="N1808" t="s">
        <v>100</v>
      </c>
      <c r="O1808">
        <v>0</v>
      </c>
      <c r="P1808" t="s">
        <v>53</v>
      </c>
      <c r="Q1808" t="s">
        <v>53</v>
      </c>
      <c r="R1808" t="s">
        <v>62</v>
      </c>
      <c r="S1808" t="s">
        <v>63</v>
      </c>
      <c r="T1808" t="s">
        <v>7864</v>
      </c>
      <c r="U1808" t="s">
        <v>117</v>
      </c>
      <c r="V1808" t="s">
        <v>117</v>
      </c>
      <c r="W1808" t="s">
        <v>65</v>
      </c>
      <c r="X1808">
        <v>0.75</v>
      </c>
      <c r="Y1808">
        <v>0</v>
      </c>
      <c r="Z1808">
        <v>185048</v>
      </c>
      <c r="AA1808">
        <v>14804</v>
      </c>
      <c r="AB1808" t="s">
        <v>66</v>
      </c>
      <c r="AF1808" t="s">
        <v>7865</v>
      </c>
      <c r="AG1808" t="s">
        <v>68</v>
      </c>
      <c r="AH1808" t="s">
        <v>69</v>
      </c>
      <c r="AI1808" t="s">
        <v>53</v>
      </c>
      <c r="AJ1808" t="s">
        <v>53</v>
      </c>
      <c r="AK1808" t="s">
        <v>89</v>
      </c>
      <c r="AL1808" t="s">
        <v>53</v>
      </c>
      <c r="AM1808" t="s">
        <v>53</v>
      </c>
      <c r="AN1808" t="s">
        <v>53</v>
      </c>
      <c r="AO1808" t="s">
        <v>53</v>
      </c>
      <c r="AP1808" t="s">
        <v>90</v>
      </c>
      <c r="AQ1808" t="s">
        <v>53</v>
      </c>
      <c r="AR1808" t="s">
        <v>53</v>
      </c>
      <c r="AS1808" t="s">
        <v>53</v>
      </c>
      <c r="AT1808" t="s">
        <v>53</v>
      </c>
      <c r="AU1808">
        <v>138786</v>
      </c>
      <c r="AV1808">
        <v>11103</v>
      </c>
      <c r="AW1808" t="s">
        <v>75</v>
      </c>
    </row>
    <row r="1809" spans="1:49" x14ac:dyDescent="0.25">
      <c r="A1809" t="s">
        <v>7866</v>
      </c>
      <c r="B1809" t="s">
        <v>50</v>
      </c>
      <c r="C1809" t="s">
        <v>7867</v>
      </c>
      <c r="D1809" t="s">
        <v>486</v>
      </c>
      <c r="E1809" t="s">
        <v>53</v>
      </c>
      <c r="F1809" t="s">
        <v>79</v>
      </c>
      <c r="G1809" t="s">
        <v>1848</v>
      </c>
      <c r="H1809" t="s">
        <v>53</v>
      </c>
      <c r="I1809" t="s">
        <v>1849</v>
      </c>
      <c r="J1809" t="s">
        <v>176</v>
      </c>
      <c r="K1809" t="s">
        <v>177</v>
      </c>
      <c r="L1809" t="s">
        <v>98</v>
      </c>
      <c r="M1809" t="s">
        <v>99</v>
      </c>
      <c r="N1809" t="s">
        <v>100</v>
      </c>
      <c r="O1809">
        <v>0</v>
      </c>
      <c r="P1809" t="s">
        <v>7868</v>
      </c>
      <c r="Q1809" t="s">
        <v>7869</v>
      </c>
      <c r="R1809" t="s">
        <v>62</v>
      </c>
      <c r="S1809" t="s">
        <v>63</v>
      </c>
      <c r="T1809" t="s">
        <v>7870</v>
      </c>
      <c r="U1809" t="s">
        <v>117</v>
      </c>
      <c r="V1809" t="s">
        <v>117</v>
      </c>
      <c r="W1809" t="s">
        <v>103</v>
      </c>
      <c r="X1809">
        <v>0.24</v>
      </c>
      <c r="Y1809">
        <v>0</v>
      </c>
      <c r="Z1809">
        <v>12283</v>
      </c>
      <c r="AA1809">
        <v>983</v>
      </c>
      <c r="AB1809" t="s">
        <v>66</v>
      </c>
      <c r="AF1809" t="s">
        <v>7871</v>
      </c>
      <c r="AG1809" t="s">
        <v>68</v>
      </c>
      <c r="AH1809" t="s">
        <v>69</v>
      </c>
      <c r="AI1809" t="s">
        <v>53</v>
      </c>
      <c r="AJ1809" t="s">
        <v>53</v>
      </c>
      <c r="AK1809" t="s">
        <v>689</v>
      </c>
      <c r="AL1809" t="s">
        <v>53</v>
      </c>
      <c r="AM1809" t="s">
        <v>53</v>
      </c>
      <c r="AN1809" t="s">
        <v>53</v>
      </c>
      <c r="AO1809" t="s">
        <v>53</v>
      </c>
      <c r="AP1809" t="s">
        <v>90</v>
      </c>
      <c r="AQ1809" t="s">
        <v>74</v>
      </c>
      <c r="AR1809" t="s">
        <v>53</v>
      </c>
      <c r="AS1809" t="s">
        <v>53</v>
      </c>
      <c r="AT1809" t="s">
        <v>53</v>
      </c>
      <c r="AU1809">
        <v>2947.92</v>
      </c>
      <c r="AV1809">
        <v>235.92</v>
      </c>
      <c r="AW1809" t="s">
        <v>75</v>
      </c>
    </row>
    <row r="1810" spans="1:49" x14ac:dyDescent="0.25">
      <c r="A1810" t="s">
        <v>7872</v>
      </c>
      <c r="B1810" t="s">
        <v>50</v>
      </c>
      <c r="C1810" t="s">
        <v>7873</v>
      </c>
      <c r="D1810" t="s">
        <v>461</v>
      </c>
      <c r="E1810" t="s">
        <v>53</v>
      </c>
      <c r="F1810" t="s">
        <v>79</v>
      </c>
      <c r="G1810" t="s">
        <v>1937</v>
      </c>
      <c r="H1810" t="s">
        <v>53</v>
      </c>
      <c r="I1810" t="s">
        <v>1938</v>
      </c>
      <c r="J1810" t="s">
        <v>176</v>
      </c>
      <c r="K1810" t="s">
        <v>177</v>
      </c>
      <c r="L1810" t="s">
        <v>98</v>
      </c>
      <c r="M1810" t="s">
        <v>99</v>
      </c>
      <c r="N1810" t="s">
        <v>100</v>
      </c>
      <c r="O1810">
        <v>0</v>
      </c>
      <c r="P1810" t="s">
        <v>53</v>
      </c>
      <c r="Q1810" t="s">
        <v>53</v>
      </c>
      <c r="R1810" t="s">
        <v>62</v>
      </c>
      <c r="S1810" t="s">
        <v>63</v>
      </c>
      <c r="T1810" t="s">
        <v>7874</v>
      </c>
      <c r="U1810" t="s">
        <v>193</v>
      </c>
      <c r="V1810" t="s">
        <v>193</v>
      </c>
      <c r="W1810" t="s">
        <v>65</v>
      </c>
      <c r="X1810">
        <v>0.41</v>
      </c>
      <c r="Y1810">
        <v>0</v>
      </c>
      <c r="Z1810">
        <v>142438</v>
      </c>
      <c r="AA1810">
        <v>11395</v>
      </c>
      <c r="AB1810" t="s">
        <v>66</v>
      </c>
      <c r="AF1810" t="s">
        <v>7875</v>
      </c>
      <c r="AG1810" t="s">
        <v>68</v>
      </c>
      <c r="AH1810" t="s">
        <v>69</v>
      </c>
      <c r="AI1810" t="s">
        <v>70</v>
      </c>
      <c r="AJ1810" t="s">
        <v>70</v>
      </c>
      <c r="AK1810" t="s">
        <v>152</v>
      </c>
      <c r="AL1810" t="s">
        <v>53</v>
      </c>
      <c r="AM1810" t="s">
        <v>195</v>
      </c>
      <c r="AN1810" t="s">
        <v>53</v>
      </c>
      <c r="AO1810" t="s">
        <v>53</v>
      </c>
      <c r="AP1810" t="s">
        <v>90</v>
      </c>
      <c r="AQ1810" t="s">
        <v>74</v>
      </c>
      <c r="AR1810" t="s">
        <v>53</v>
      </c>
      <c r="AS1810" t="s">
        <v>53</v>
      </c>
      <c r="AT1810" t="s">
        <v>53</v>
      </c>
      <c r="AU1810">
        <v>58399.58</v>
      </c>
      <c r="AV1810">
        <v>4671.95</v>
      </c>
      <c r="AW1810" t="s">
        <v>75</v>
      </c>
    </row>
    <row r="1811" spans="1:49" x14ac:dyDescent="0.25">
      <c r="A1811" t="s">
        <v>7876</v>
      </c>
      <c r="B1811" t="s">
        <v>50</v>
      </c>
      <c r="C1811" t="s">
        <v>7877</v>
      </c>
      <c r="D1811" t="s">
        <v>461</v>
      </c>
      <c r="E1811" t="s">
        <v>53</v>
      </c>
      <c r="F1811" t="s">
        <v>54</v>
      </c>
      <c r="G1811" t="s">
        <v>7878</v>
      </c>
      <c r="H1811" t="s">
        <v>7879</v>
      </c>
      <c r="I1811" t="s">
        <v>7880</v>
      </c>
      <c r="J1811" t="s">
        <v>96</v>
      </c>
      <c r="K1811" t="s">
        <v>97</v>
      </c>
      <c r="L1811" t="s">
        <v>98</v>
      </c>
      <c r="M1811" t="s">
        <v>99</v>
      </c>
      <c r="N1811" t="s">
        <v>100</v>
      </c>
      <c r="O1811">
        <v>0</v>
      </c>
      <c r="P1811" t="s">
        <v>38</v>
      </c>
      <c r="Q1811" t="s">
        <v>4445</v>
      </c>
      <c r="R1811" t="s">
        <v>62</v>
      </c>
      <c r="S1811" t="s">
        <v>63</v>
      </c>
      <c r="T1811" t="s">
        <v>53</v>
      </c>
      <c r="U1811" t="s">
        <v>102</v>
      </c>
      <c r="V1811" t="s">
        <v>102</v>
      </c>
      <c r="W1811" t="s">
        <v>277</v>
      </c>
      <c r="X1811">
        <v>0</v>
      </c>
      <c r="Y1811">
        <v>0</v>
      </c>
      <c r="Z1811">
        <v>457352</v>
      </c>
      <c r="AA1811">
        <v>25836</v>
      </c>
      <c r="AB1811" t="s">
        <v>66</v>
      </c>
      <c r="AF1811" t="s">
        <v>7846</v>
      </c>
      <c r="AG1811" t="s">
        <v>68</v>
      </c>
      <c r="AH1811" t="s">
        <v>69</v>
      </c>
      <c r="AI1811" t="s">
        <v>53</v>
      </c>
      <c r="AJ1811" t="s">
        <v>53</v>
      </c>
      <c r="AK1811" t="s">
        <v>53</v>
      </c>
      <c r="AL1811" t="s">
        <v>53</v>
      </c>
      <c r="AM1811" t="s">
        <v>106</v>
      </c>
      <c r="AN1811" t="s">
        <v>53</v>
      </c>
      <c r="AO1811" t="s">
        <v>53</v>
      </c>
      <c r="AP1811" t="s">
        <v>90</v>
      </c>
      <c r="AQ1811" t="s">
        <v>53</v>
      </c>
      <c r="AR1811" t="s">
        <v>53</v>
      </c>
      <c r="AS1811" t="s">
        <v>53</v>
      </c>
      <c r="AT1811" t="s">
        <v>53</v>
      </c>
      <c r="AU1811">
        <v>13720.56</v>
      </c>
      <c r="AV1811">
        <v>775.08</v>
      </c>
      <c r="AW1811" t="s">
        <v>75</v>
      </c>
    </row>
    <row r="1812" spans="1:49" x14ac:dyDescent="0.25">
      <c r="A1812" t="s">
        <v>7881</v>
      </c>
      <c r="B1812" t="s">
        <v>50</v>
      </c>
      <c r="C1812" t="s">
        <v>7882</v>
      </c>
      <c r="D1812" t="s">
        <v>486</v>
      </c>
      <c r="E1812" t="s">
        <v>7883</v>
      </c>
      <c r="F1812" t="s">
        <v>255</v>
      </c>
      <c r="G1812" t="s">
        <v>669</v>
      </c>
      <c r="H1812" t="s">
        <v>7786</v>
      </c>
      <c r="I1812" t="s">
        <v>53</v>
      </c>
      <c r="J1812" t="s">
        <v>637</v>
      </c>
      <c r="K1812" t="s">
        <v>53</v>
      </c>
      <c r="L1812" t="s">
        <v>53</v>
      </c>
      <c r="M1812" t="s">
        <v>387</v>
      </c>
      <c r="N1812" t="s">
        <v>100</v>
      </c>
      <c r="O1812">
        <v>0</v>
      </c>
      <c r="P1812" t="s">
        <v>53</v>
      </c>
      <c r="Q1812" t="s">
        <v>2344</v>
      </c>
      <c r="R1812" t="s">
        <v>62</v>
      </c>
      <c r="S1812" t="s">
        <v>584</v>
      </c>
      <c r="T1812" t="s">
        <v>53</v>
      </c>
      <c r="U1812" t="s">
        <v>585</v>
      </c>
      <c r="V1812" t="s">
        <v>585</v>
      </c>
      <c r="W1812" t="s">
        <v>65</v>
      </c>
      <c r="X1812">
        <v>0</v>
      </c>
      <c r="Y1812">
        <v>120</v>
      </c>
      <c r="Z1812">
        <v>0</v>
      </c>
      <c r="AB1812" t="s">
        <v>66</v>
      </c>
      <c r="AF1812" t="s">
        <v>7884</v>
      </c>
      <c r="AG1812" t="s">
        <v>68</v>
      </c>
      <c r="AH1812" t="s">
        <v>53</v>
      </c>
      <c r="AI1812" t="s">
        <v>53</v>
      </c>
      <c r="AJ1812" t="s">
        <v>53</v>
      </c>
      <c r="AK1812" t="s">
        <v>689</v>
      </c>
      <c r="AL1812" t="s">
        <v>53</v>
      </c>
      <c r="AM1812" t="s">
        <v>53</v>
      </c>
      <c r="AN1812" t="s">
        <v>53</v>
      </c>
      <c r="AO1812" t="s">
        <v>53</v>
      </c>
      <c r="AP1812" t="s">
        <v>53</v>
      </c>
      <c r="AQ1812" t="s">
        <v>53</v>
      </c>
      <c r="AR1812" t="s">
        <v>53</v>
      </c>
      <c r="AS1812" t="s">
        <v>53</v>
      </c>
      <c r="AT1812" t="s">
        <v>53</v>
      </c>
      <c r="AW1812" t="s">
        <v>75</v>
      </c>
    </row>
    <row r="1813" spans="1:49" x14ac:dyDescent="0.25">
      <c r="A1813" t="s">
        <v>7885</v>
      </c>
      <c r="B1813" t="s">
        <v>50</v>
      </c>
      <c r="C1813" t="s">
        <v>7886</v>
      </c>
      <c r="D1813" t="s">
        <v>486</v>
      </c>
      <c r="E1813" t="s">
        <v>53</v>
      </c>
      <c r="F1813" t="s">
        <v>54</v>
      </c>
      <c r="G1813" t="s">
        <v>1573</v>
      </c>
      <c r="H1813" t="s">
        <v>53</v>
      </c>
      <c r="I1813" t="s">
        <v>1574</v>
      </c>
      <c r="J1813" t="s">
        <v>394</v>
      </c>
      <c r="K1813" t="s">
        <v>395</v>
      </c>
      <c r="L1813" t="s">
        <v>98</v>
      </c>
      <c r="M1813" t="s">
        <v>99</v>
      </c>
      <c r="N1813" t="s">
        <v>100</v>
      </c>
      <c r="O1813">
        <v>0</v>
      </c>
      <c r="P1813" t="s">
        <v>2776</v>
      </c>
      <c r="Q1813" t="s">
        <v>3190</v>
      </c>
      <c r="R1813" t="s">
        <v>62</v>
      </c>
      <c r="S1813" t="s">
        <v>63</v>
      </c>
      <c r="T1813" t="s">
        <v>53</v>
      </c>
      <c r="U1813" t="s">
        <v>1166</v>
      </c>
      <c r="V1813" t="s">
        <v>1166</v>
      </c>
      <c r="W1813" t="s">
        <v>103</v>
      </c>
      <c r="X1813">
        <v>0.17</v>
      </c>
      <c r="Y1813">
        <v>0</v>
      </c>
      <c r="Z1813">
        <v>685000</v>
      </c>
      <c r="AA1813">
        <v>54000</v>
      </c>
      <c r="AB1813" t="s">
        <v>66</v>
      </c>
      <c r="AF1813" t="s">
        <v>7887</v>
      </c>
      <c r="AG1813" t="s">
        <v>68</v>
      </c>
      <c r="AH1813" t="s">
        <v>69</v>
      </c>
      <c r="AI1813" t="s">
        <v>53</v>
      </c>
      <c r="AJ1813" t="s">
        <v>53</v>
      </c>
      <c r="AK1813" t="s">
        <v>119</v>
      </c>
      <c r="AL1813" t="s">
        <v>53</v>
      </c>
      <c r="AM1813" t="s">
        <v>53</v>
      </c>
      <c r="AN1813" t="s">
        <v>72</v>
      </c>
      <c r="AO1813" t="s">
        <v>53</v>
      </c>
      <c r="AP1813" t="s">
        <v>90</v>
      </c>
      <c r="AQ1813" t="s">
        <v>53</v>
      </c>
      <c r="AR1813" t="s">
        <v>53</v>
      </c>
      <c r="AS1813" t="s">
        <v>53</v>
      </c>
      <c r="AT1813" t="s">
        <v>53</v>
      </c>
      <c r="AU1813">
        <v>116450</v>
      </c>
      <c r="AV1813">
        <v>9180</v>
      </c>
      <c r="AW1813" t="s">
        <v>75</v>
      </c>
    </row>
    <row r="1814" spans="1:49" x14ac:dyDescent="0.25">
      <c r="A1814" t="s">
        <v>7888</v>
      </c>
      <c r="B1814" t="s">
        <v>50</v>
      </c>
      <c r="C1814" t="s">
        <v>7889</v>
      </c>
      <c r="D1814" t="s">
        <v>461</v>
      </c>
      <c r="E1814" t="s">
        <v>53</v>
      </c>
      <c r="F1814" t="s">
        <v>54</v>
      </c>
      <c r="G1814" t="s">
        <v>2593</v>
      </c>
      <c r="H1814" t="s">
        <v>53</v>
      </c>
      <c r="I1814" t="s">
        <v>2594</v>
      </c>
      <c r="J1814" t="s">
        <v>394</v>
      </c>
      <c r="K1814" t="s">
        <v>395</v>
      </c>
      <c r="L1814" t="s">
        <v>98</v>
      </c>
      <c r="M1814" t="s">
        <v>99</v>
      </c>
      <c r="N1814" t="s">
        <v>100</v>
      </c>
      <c r="O1814">
        <v>0</v>
      </c>
      <c r="P1814" t="s">
        <v>867</v>
      </c>
      <c r="Q1814" t="s">
        <v>2595</v>
      </c>
      <c r="R1814" t="s">
        <v>62</v>
      </c>
      <c r="S1814" t="s">
        <v>63</v>
      </c>
      <c r="T1814" t="s">
        <v>53</v>
      </c>
      <c r="U1814" t="s">
        <v>181</v>
      </c>
      <c r="V1814" t="s">
        <v>181</v>
      </c>
      <c r="W1814" t="s">
        <v>103</v>
      </c>
      <c r="X1814">
        <v>0.5</v>
      </c>
      <c r="Y1814">
        <v>0</v>
      </c>
      <c r="Z1814">
        <v>480000</v>
      </c>
      <c r="AA1814">
        <v>35630</v>
      </c>
      <c r="AB1814" t="s">
        <v>66</v>
      </c>
      <c r="AF1814" t="s">
        <v>7890</v>
      </c>
      <c r="AG1814" t="s">
        <v>68</v>
      </c>
      <c r="AH1814" t="s">
        <v>69</v>
      </c>
      <c r="AI1814" t="s">
        <v>249</v>
      </c>
      <c r="AJ1814" t="s">
        <v>249</v>
      </c>
      <c r="AK1814" t="s">
        <v>689</v>
      </c>
      <c r="AL1814" t="s">
        <v>53</v>
      </c>
      <c r="AM1814" t="s">
        <v>64</v>
      </c>
      <c r="AN1814" t="s">
        <v>53</v>
      </c>
      <c r="AO1814" t="s">
        <v>53</v>
      </c>
      <c r="AP1814" t="s">
        <v>90</v>
      </c>
      <c r="AQ1814" t="s">
        <v>53</v>
      </c>
      <c r="AR1814" t="s">
        <v>53</v>
      </c>
      <c r="AS1814" t="s">
        <v>53</v>
      </c>
      <c r="AT1814" t="s">
        <v>53</v>
      </c>
      <c r="AU1814">
        <v>240000</v>
      </c>
      <c r="AV1814">
        <v>17815</v>
      </c>
      <c r="AW1814" t="s">
        <v>75</v>
      </c>
    </row>
    <row r="1815" spans="1:49" x14ac:dyDescent="0.25">
      <c r="A1815" t="s">
        <v>7888</v>
      </c>
      <c r="B1815" t="s">
        <v>108</v>
      </c>
      <c r="C1815" t="s">
        <v>7889</v>
      </c>
      <c r="D1815" t="s">
        <v>461</v>
      </c>
      <c r="E1815" t="s">
        <v>53</v>
      </c>
      <c r="F1815" t="s">
        <v>54</v>
      </c>
      <c r="G1815" t="s">
        <v>2593</v>
      </c>
      <c r="H1815" t="s">
        <v>53</v>
      </c>
      <c r="I1815" t="s">
        <v>2594</v>
      </c>
      <c r="J1815" t="s">
        <v>394</v>
      </c>
      <c r="K1815" t="s">
        <v>395</v>
      </c>
      <c r="L1815" t="s">
        <v>98</v>
      </c>
      <c r="M1815" t="s">
        <v>99</v>
      </c>
      <c r="N1815" t="s">
        <v>100</v>
      </c>
      <c r="O1815">
        <v>0</v>
      </c>
      <c r="P1815" t="s">
        <v>867</v>
      </c>
      <c r="Q1815" t="s">
        <v>2595</v>
      </c>
      <c r="R1815" t="s">
        <v>62</v>
      </c>
      <c r="S1815" t="s">
        <v>63</v>
      </c>
      <c r="T1815" t="s">
        <v>53</v>
      </c>
      <c r="U1815" t="s">
        <v>181</v>
      </c>
      <c r="V1815" t="s">
        <v>181</v>
      </c>
      <c r="W1815" t="s">
        <v>103</v>
      </c>
      <c r="X1815">
        <v>0.5</v>
      </c>
      <c r="Y1815">
        <v>0</v>
      </c>
      <c r="Z1815">
        <v>480000</v>
      </c>
      <c r="AA1815">
        <v>35630</v>
      </c>
      <c r="AB1815" t="s">
        <v>66</v>
      </c>
      <c r="AF1815" t="s">
        <v>7890</v>
      </c>
      <c r="AG1815" t="s">
        <v>68</v>
      </c>
      <c r="AH1815" t="s">
        <v>69</v>
      </c>
      <c r="AI1815" t="s">
        <v>264</v>
      </c>
      <c r="AJ1815" t="s">
        <v>264</v>
      </c>
      <c r="AK1815" t="s">
        <v>53</v>
      </c>
      <c r="AL1815" t="s">
        <v>53</v>
      </c>
      <c r="AM1815" t="s">
        <v>53</v>
      </c>
      <c r="AN1815" t="s">
        <v>53</v>
      </c>
      <c r="AO1815" t="s">
        <v>53</v>
      </c>
      <c r="AP1815" t="s">
        <v>53</v>
      </c>
      <c r="AQ1815" t="s">
        <v>53</v>
      </c>
      <c r="AR1815" t="s">
        <v>53</v>
      </c>
      <c r="AS1815" t="s">
        <v>53</v>
      </c>
      <c r="AT1815" t="s">
        <v>53</v>
      </c>
      <c r="AW1815" t="s">
        <v>75</v>
      </c>
    </row>
    <row r="1816" spans="1:49" x14ac:dyDescent="0.25">
      <c r="A1816" t="s">
        <v>7891</v>
      </c>
      <c r="B1816" t="s">
        <v>50</v>
      </c>
      <c r="C1816" t="s">
        <v>7892</v>
      </c>
      <c r="D1816" t="s">
        <v>486</v>
      </c>
      <c r="E1816" t="s">
        <v>53</v>
      </c>
      <c r="F1816" t="s">
        <v>79</v>
      </c>
      <c r="G1816" t="s">
        <v>2315</v>
      </c>
      <c r="H1816" t="s">
        <v>53</v>
      </c>
      <c r="I1816" t="s">
        <v>2316</v>
      </c>
      <c r="J1816" t="s">
        <v>176</v>
      </c>
      <c r="K1816" t="s">
        <v>177</v>
      </c>
      <c r="L1816" t="s">
        <v>98</v>
      </c>
      <c r="M1816" t="s">
        <v>99</v>
      </c>
      <c r="N1816" t="s">
        <v>100</v>
      </c>
      <c r="O1816">
        <v>0</v>
      </c>
      <c r="P1816" t="s">
        <v>53</v>
      </c>
      <c r="Q1816" t="s">
        <v>53</v>
      </c>
      <c r="R1816" t="s">
        <v>62</v>
      </c>
      <c r="S1816" t="s">
        <v>63</v>
      </c>
      <c r="T1816" t="s">
        <v>7893</v>
      </c>
      <c r="U1816" t="s">
        <v>117</v>
      </c>
      <c r="V1816" t="s">
        <v>117</v>
      </c>
      <c r="W1816" t="s">
        <v>103</v>
      </c>
      <c r="X1816">
        <v>0.25</v>
      </c>
      <c r="Y1816">
        <v>0</v>
      </c>
      <c r="Z1816">
        <v>236311</v>
      </c>
      <c r="AA1816">
        <v>18905</v>
      </c>
      <c r="AB1816" t="s">
        <v>66</v>
      </c>
      <c r="AF1816" t="s">
        <v>7894</v>
      </c>
      <c r="AG1816" t="s">
        <v>68</v>
      </c>
      <c r="AH1816" t="s">
        <v>53</v>
      </c>
      <c r="AI1816" t="s">
        <v>53</v>
      </c>
      <c r="AJ1816" t="s">
        <v>53</v>
      </c>
      <c r="AK1816" t="s">
        <v>89</v>
      </c>
      <c r="AL1816" t="s">
        <v>53</v>
      </c>
      <c r="AM1816" t="s">
        <v>53</v>
      </c>
      <c r="AN1816" t="s">
        <v>53</v>
      </c>
      <c r="AO1816" t="s">
        <v>53</v>
      </c>
      <c r="AP1816" t="s">
        <v>53</v>
      </c>
      <c r="AQ1816" t="s">
        <v>53</v>
      </c>
      <c r="AR1816" t="s">
        <v>53</v>
      </c>
      <c r="AS1816" t="s">
        <v>53</v>
      </c>
      <c r="AT1816" t="s">
        <v>53</v>
      </c>
      <c r="AU1816">
        <v>59077.75</v>
      </c>
      <c r="AV1816">
        <v>4726.25</v>
      </c>
      <c r="AW1816" t="s">
        <v>75</v>
      </c>
    </row>
    <row r="1817" spans="1:49" x14ac:dyDescent="0.25">
      <c r="A1817" t="s">
        <v>7895</v>
      </c>
      <c r="B1817" t="s">
        <v>50</v>
      </c>
      <c r="C1817" t="s">
        <v>7896</v>
      </c>
      <c r="D1817" t="s">
        <v>486</v>
      </c>
      <c r="E1817" t="s">
        <v>53</v>
      </c>
      <c r="F1817" t="s">
        <v>79</v>
      </c>
      <c r="G1817" t="s">
        <v>7897</v>
      </c>
      <c r="H1817" t="s">
        <v>53</v>
      </c>
      <c r="I1817" t="s">
        <v>7898</v>
      </c>
      <c r="J1817" t="s">
        <v>163</v>
      </c>
      <c r="K1817" t="s">
        <v>164</v>
      </c>
      <c r="L1817" t="s">
        <v>98</v>
      </c>
      <c r="M1817" t="s">
        <v>99</v>
      </c>
      <c r="N1817" t="s">
        <v>100</v>
      </c>
      <c r="O1817">
        <v>0</v>
      </c>
      <c r="P1817" t="s">
        <v>53</v>
      </c>
      <c r="Q1817" t="s">
        <v>7899</v>
      </c>
      <c r="R1817" t="s">
        <v>62</v>
      </c>
      <c r="S1817" t="s">
        <v>63</v>
      </c>
      <c r="T1817" t="s">
        <v>7900</v>
      </c>
      <c r="U1817" t="s">
        <v>117</v>
      </c>
      <c r="V1817" t="s">
        <v>117</v>
      </c>
      <c r="W1817" t="s">
        <v>65</v>
      </c>
      <c r="X1817">
        <v>0.61</v>
      </c>
      <c r="Y1817">
        <v>0</v>
      </c>
      <c r="Z1817">
        <v>828</v>
      </c>
      <c r="AA1817">
        <v>66</v>
      </c>
      <c r="AB1817" t="s">
        <v>66</v>
      </c>
      <c r="AF1817" t="s">
        <v>7901</v>
      </c>
      <c r="AG1817" t="s">
        <v>68</v>
      </c>
      <c r="AH1817" t="s">
        <v>69</v>
      </c>
      <c r="AI1817" t="s">
        <v>53</v>
      </c>
      <c r="AJ1817" t="s">
        <v>53</v>
      </c>
      <c r="AK1817" t="s">
        <v>152</v>
      </c>
      <c r="AL1817" t="s">
        <v>53</v>
      </c>
      <c r="AM1817" t="s">
        <v>53</v>
      </c>
      <c r="AN1817" t="s">
        <v>53</v>
      </c>
      <c r="AO1817" t="s">
        <v>53</v>
      </c>
      <c r="AP1817" t="s">
        <v>90</v>
      </c>
      <c r="AQ1817" t="s">
        <v>74</v>
      </c>
      <c r="AR1817" t="s">
        <v>53</v>
      </c>
      <c r="AS1817" t="s">
        <v>53</v>
      </c>
      <c r="AT1817" t="s">
        <v>53</v>
      </c>
      <c r="AU1817">
        <v>505.08</v>
      </c>
      <c r="AV1817">
        <v>40.26</v>
      </c>
      <c r="AW1817" t="s">
        <v>75</v>
      </c>
    </row>
    <row r="1818" spans="1:49" x14ac:dyDescent="0.25">
      <c r="A1818" t="s">
        <v>7902</v>
      </c>
      <c r="B1818" t="s">
        <v>50</v>
      </c>
      <c r="C1818" t="s">
        <v>7903</v>
      </c>
      <c r="D1818" t="s">
        <v>486</v>
      </c>
      <c r="E1818" t="s">
        <v>53</v>
      </c>
      <c r="F1818" t="s">
        <v>54</v>
      </c>
      <c r="G1818" t="s">
        <v>810</v>
      </c>
      <c r="H1818" t="s">
        <v>53</v>
      </c>
      <c r="I1818" t="s">
        <v>811</v>
      </c>
      <c r="J1818" t="s">
        <v>394</v>
      </c>
      <c r="K1818" t="s">
        <v>395</v>
      </c>
      <c r="L1818" t="s">
        <v>98</v>
      </c>
      <c r="M1818" t="s">
        <v>99</v>
      </c>
      <c r="N1818" t="s">
        <v>100</v>
      </c>
      <c r="O1818">
        <v>0</v>
      </c>
      <c r="P1818" t="s">
        <v>812</v>
      </c>
      <c r="Q1818" t="s">
        <v>7904</v>
      </c>
      <c r="R1818" t="s">
        <v>62</v>
      </c>
      <c r="S1818" t="s">
        <v>63</v>
      </c>
      <c r="T1818" t="s">
        <v>53</v>
      </c>
      <c r="U1818" t="s">
        <v>181</v>
      </c>
      <c r="V1818" t="s">
        <v>181</v>
      </c>
      <c r="W1818" t="s">
        <v>103</v>
      </c>
      <c r="X1818">
        <v>0.54</v>
      </c>
      <c r="Y1818">
        <v>0</v>
      </c>
      <c r="Z1818">
        <v>2416000</v>
      </c>
      <c r="AA1818">
        <v>106100</v>
      </c>
      <c r="AB1818" t="s">
        <v>66</v>
      </c>
      <c r="AF1818" t="s">
        <v>7905</v>
      </c>
      <c r="AG1818" t="s">
        <v>68</v>
      </c>
      <c r="AH1818" t="s">
        <v>69</v>
      </c>
      <c r="AI1818" t="s">
        <v>105</v>
      </c>
      <c r="AJ1818" t="s">
        <v>105</v>
      </c>
      <c r="AK1818" t="s">
        <v>689</v>
      </c>
      <c r="AL1818" t="s">
        <v>53</v>
      </c>
      <c r="AM1818" t="s">
        <v>64</v>
      </c>
      <c r="AN1818" t="s">
        <v>53</v>
      </c>
      <c r="AO1818" t="s">
        <v>314</v>
      </c>
      <c r="AP1818" t="s">
        <v>90</v>
      </c>
      <c r="AQ1818" t="s">
        <v>74</v>
      </c>
      <c r="AR1818" t="s">
        <v>53</v>
      </c>
      <c r="AS1818" t="s">
        <v>53</v>
      </c>
      <c r="AT1818" t="s">
        <v>53</v>
      </c>
      <c r="AU1818">
        <v>1304640</v>
      </c>
      <c r="AV1818">
        <v>57294</v>
      </c>
      <c r="AW1818" t="s">
        <v>75</v>
      </c>
    </row>
    <row r="1819" spans="1:49" x14ac:dyDescent="0.25">
      <c r="A1819" t="s">
        <v>7902</v>
      </c>
      <c r="B1819" t="s">
        <v>108</v>
      </c>
      <c r="C1819" t="s">
        <v>7903</v>
      </c>
      <c r="D1819" t="s">
        <v>486</v>
      </c>
      <c r="E1819" t="s">
        <v>53</v>
      </c>
      <c r="F1819" t="s">
        <v>54</v>
      </c>
      <c r="G1819" t="s">
        <v>810</v>
      </c>
      <c r="H1819" t="s">
        <v>53</v>
      </c>
      <c r="I1819" t="s">
        <v>811</v>
      </c>
      <c r="J1819" t="s">
        <v>394</v>
      </c>
      <c r="K1819" t="s">
        <v>395</v>
      </c>
      <c r="L1819" t="s">
        <v>98</v>
      </c>
      <c r="M1819" t="s">
        <v>99</v>
      </c>
      <c r="N1819" t="s">
        <v>100</v>
      </c>
      <c r="O1819">
        <v>0</v>
      </c>
      <c r="P1819" t="s">
        <v>812</v>
      </c>
      <c r="Q1819" t="s">
        <v>7904</v>
      </c>
      <c r="R1819" t="s">
        <v>62</v>
      </c>
      <c r="S1819" t="s">
        <v>63</v>
      </c>
      <c r="T1819" t="s">
        <v>53</v>
      </c>
      <c r="U1819" t="s">
        <v>181</v>
      </c>
      <c r="V1819" t="s">
        <v>181</v>
      </c>
      <c r="W1819" t="s">
        <v>103</v>
      </c>
      <c r="X1819">
        <v>0.54</v>
      </c>
      <c r="Y1819">
        <v>0</v>
      </c>
      <c r="Z1819">
        <v>2416000</v>
      </c>
      <c r="AA1819">
        <v>106100</v>
      </c>
      <c r="AB1819" t="s">
        <v>66</v>
      </c>
      <c r="AF1819" t="s">
        <v>7905</v>
      </c>
      <c r="AG1819" t="s">
        <v>68</v>
      </c>
      <c r="AH1819" t="s">
        <v>69</v>
      </c>
      <c r="AI1819" t="s">
        <v>109</v>
      </c>
      <c r="AJ1819" t="s">
        <v>109</v>
      </c>
      <c r="AK1819" t="s">
        <v>53</v>
      </c>
      <c r="AL1819" t="s">
        <v>53</v>
      </c>
      <c r="AM1819" t="s">
        <v>53</v>
      </c>
      <c r="AN1819" t="s">
        <v>53</v>
      </c>
      <c r="AO1819" t="s">
        <v>53</v>
      </c>
      <c r="AP1819" t="s">
        <v>53</v>
      </c>
      <c r="AQ1819" t="s">
        <v>53</v>
      </c>
      <c r="AR1819" t="s">
        <v>53</v>
      </c>
      <c r="AS1819" t="s">
        <v>53</v>
      </c>
      <c r="AT1819" t="s">
        <v>53</v>
      </c>
      <c r="AW1819" t="s">
        <v>75</v>
      </c>
    </row>
    <row r="1820" spans="1:49" x14ac:dyDescent="0.25">
      <c r="A1820" t="s">
        <v>7902</v>
      </c>
      <c r="B1820" t="s">
        <v>108</v>
      </c>
      <c r="C1820" t="s">
        <v>7903</v>
      </c>
      <c r="D1820" t="s">
        <v>486</v>
      </c>
      <c r="E1820" t="s">
        <v>53</v>
      </c>
      <c r="F1820" t="s">
        <v>54</v>
      </c>
      <c r="G1820" t="s">
        <v>810</v>
      </c>
      <c r="H1820" t="s">
        <v>53</v>
      </c>
      <c r="I1820" t="s">
        <v>811</v>
      </c>
      <c r="J1820" t="s">
        <v>394</v>
      </c>
      <c r="K1820" t="s">
        <v>395</v>
      </c>
      <c r="L1820" t="s">
        <v>98</v>
      </c>
      <c r="M1820" t="s">
        <v>99</v>
      </c>
      <c r="N1820" t="s">
        <v>100</v>
      </c>
      <c r="O1820">
        <v>0</v>
      </c>
      <c r="P1820" t="s">
        <v>812</v>
      </c>
      <c r="Q1820" t="s">
        <v>7904</v>
      </c>
      <c r="R1820" t="s">
        <v>62</v>
      </c>
      <c r="S1820" t="s">
        <v>63</v>
      </c>
      <c r="T1820" t="s">
        <v>53</v>
      </c>
      <c r="U1820" t="s">
        <v>181</v>
      </c>
      <c r="V1820" t="s">
        <v>181</v>
      </c>
      <c r="W1820" t="s">
        <v>103</v>
      </c>
      <c r="X1820">
        <v>0.54</v>
      </c>
      <c r="Y1820">
        <v>0</v>
      </c>
      <c r="Z1820">
        <v>2416000</v>
      </c>
      <c r="AA1820">
        <v>106100</v>
      </c>
      <c r="AB1820" t="s">
        <v>66</v>
      </c>
      <c r="AF1820" t="s">
        <v>7905</v>
      </c>
      <c r="AG1820" t="s">
        <v>68</v>
      </c>
      <c r="AH1820" t="s">
        <v>69</v>
      </c>
      <c r="AI1820" t="s">
        <v>249</v>
      </c>
      <c r="AJ1820" t="s">
        <v>249</v>
      </c>
      <c r="AK1820" t="s">
        <v>53</v>
      </c>
      <c r="AL1820" t="s">
        <v>53</v>
      </c>
      <c r="AM1820" t="s">
        <v>53</v>
      </c>
      <c r="AN1820" t="s">
        <v>53</v>
      </c>
      <c r="AO1820" t="s">
        <v>53</v>
      </c>
      <c r="AP1820" t="s">
        <v>53</v>
      </c>
      <c r="AQ1820" t="s">
        <v>53</v>
      </c>
      <c r="AR1820" t="s">
        <v>53</v>
      </c>
      <c r="AS1820" t="s">
        <v>53</v>
      </c>
      <c r="AT1820" t="s">
        <v>53</v>
      </c>
      <c r="AW1820" t="s">
        <v>75</v>
      </c>
    </row>
    <row r="1821" spans="1:49" x14ac:dyDescent="0.25">
      <c r="A1821" t="s">
        <v>7906</v>
      </c>
      <c r="B1821" t="s">
        <v>50</v>
      </c>
      <c r="C1821" t="s">
        <v>7907</v>
      </c>
      <c r="D1821" t="s">
        <v>486</v>
      </c>
      <c r="E1821" t="s">
        <v>53</v>
      </c>
      <c r="F1821" t="s">
        <v>79</v>
      </c>
      <c r="G1821" t="s">
        <v>4306</v>
      </c>
      <c r="H1821" t="s">
        <v>53</v>
      </c>
      <c r="I1821" t="s">
        <v>4307</v>
      </c>
      <c r="J1821" t="s">
        <v>207</v>
      </c>
      <c r="K1821" t="s">
        <v>1149</v>
      </c>
      <c r="L1821" t="s">
        <v>178</v>
      </c>
      <c r="M1821" t="s">
        <v>99</v>
      </c>
      <c r="N1821" t="s">
        <v>100</v>
      </c>
      <c r="O1821">
        <v>0</v>
      </c>
      <c r="P1821" t="s">
        <v>53</v>
      </c>
      <c r="Q1821" t="s">
        <v>53</v>
      </c>
      <c r="R1821" t="s">
        <v>62</v>
      </c>
      <c r="S1821" t="s">
        <v>63</v>
      </c>
      <c r="T1821" t="s">
        <v>7908</v>
      </c>
      <c r="U1821" t="s">
        <v>117</v>
      </c>
      <c r="V1821" t="s">
        <v>117</v>
      </c>
      <c r="W1821" t="s">
        <v>103</v>
      </c>
      <c r="X1821">
        <v>0.27</v>
      </c>
      <c r="Y1821">
        <v>0</v>
      </c>
      <c r="Z1821">
        <v>1000</v>
      </c>
      <c r="AA1821">
        <v>80</v>
      </c>
      <c r="AB1821" t="s">
        <v>66</v>
      </c>
      <c r="AF1821" t="s">
        <v>7909</v>
      </c>
      <c r="AG1821" t="s">
        <v>68</v>
      </c>
      <c r="AH1821" t="s">
        <v>53</v>
      </c>
      <c r="AI1821" t="s">
        <v>53</v>
      </c>
      <c r="AJ1821" t="s">
        <v>53</v>
      </c>
      <c r="AK1821" t="s">
        <v>89</v>
      </c>
      <c r="AL1821" t="s">
        <v>53</v>
      </c>
      <c r="AM1821" t="s">
        <v>53</v>
      </c>
      <c r="AN1821" t="s">
        <v>53</v>
      </c>
      <c r="AO1821" t="s">
        <v>53</v>
      </c>
      <c r="AP1821" t="s">
        <v>53</v>
      </c>
      <c r="AQ1821" t="s">
        <v>53</v>
      </c>
      <c r="AR1821" t="s">
        <v>53</v>
      </c>
      <c r="AS1821" t="s">
        <v>53</v>
      </c>
      <c r="AT1821" t="s">
        <v>53</v>
      </c>
      <c r="AU1821">
        <v>270</v>
      </c>
      <c r="AV1821">
        <v>21.6</v>
      </c>
      <c r="AW1821" t="s">
        <v>75</v>
      </c>
    </row>
    <row r="1822" spans="1:49" x14ac:dyDescent="0.25">
      <c r="A1822" t="s">
        <v>7910</v>
      </c>
      <c r="B1822" t="s">
        <v>50</v>
      </c>
      <c r="C1822" t="s">
        <v>7911</v>
      </c>
      <c r="D1822" t="s">
        <v>3663</v>
      </c>
      <c r="E1822" t="s">
        <v>53</v>
      </c>
      <c r="F1822" t="s">
        <v>79</v>
      </c>
      <c r="G1822" t="s">
        <v>617</v>
      </c>
      <c r="H1822" t="s">
        <v>53</v>
      </c>
      <c r="I1822" t="s">
        <v>618</v>
      </c>
      <c r="J1822" t="s">
        <v>176</v>
      </c>
      <c r="K1822" t="s">
        <v>177</v>
      </c>
      <c r="L1822" t="s">
        <v>98</v>
      </c>
      <c r="M1822" t="s">
        <v>99</v>
      </c>
      <c r="N1822" t="s">
        <v>100</v>
      </c>
      <c r="O1822">
        <v>0</v>
      </c>
      <c r="P1822" t="s">
        <v>53</v>
      </c>
      <c r="Q1822" t="s">
        <v>7912</v>
      </c>
      <c r="R1822" t="s">
        <v>62</v>
      </c>
      <c r="S1822" t="s">
        <v>63</v>
      </c>
      <c r="T1822" t="s">
        <v>7913</v>
      </c>
      <c r="U1822" t="s">
        <v>117</v>
      </c>
      <c r="V1822" t="s">
        <v>117</v>
      </c>
      <c r="W1822" t="s">
        <v>103</v>
      </c>
      <c r="X1822">
        <v>0.54</v>
      </c>
      <c r="Y1822">
        <v>0</v>
      </c>
      <c r="Z1822">
        <v>1081356</v>
      </c>
      <c r="AA1822">
        <v>30000</v>
      </c>
      <c r="AB1822" t="s">
        <v>66</v>
      </c>
      <c r="AF1822" t="s">
        <v>7914</v>
      </c>
      <c r="AG1822" t="s">
        <v>68</v>
      </c>
      <c r="AH1822" t="s">
        <v>69</v>
      </c>
      <c r="AI1822" t="s">
        <v>53</v>
      </c>
      <c r="AJ1822" t="s">
        <v>53</v>
      </c>
      <c r="AK1822" t="s">
        <v>152</v>
      </c>
      <c r="AL1822" t="s">
        <v>53</v>
      </c>
      <c r="AM1822" t="s">
        <v>53</v>
      </c>
      <c r="AN1822" t="s">
        <v>53</v>
      </c>
      <c r="AO1822" t="s">
        <v>53</v>
      </c>
      <c r="AP1822" t="s">
        <v>90</v>
      </c>
      <c r="AQ1822" t="s">
        <v>53</v>
      </c>
      <c r="AR1822" t="s">
        <v>53</v>
      </c>
      <c r="AS1822" t="s">
        <v>53</v>
      </c>
      <c r="AT1822" t="s">
        <v>53</v>
      </c>
      <c r="AU1822">
        <v>583932.24</v>
      </c>
      <c r="AV1822">
        <v>16200</v>
      </c>
      <c r="AW1822" t="s">
        <v>75</v>
      </c>
    </row>
    <row r="1823" spans="1:49" x14ac:dyDescent="0.25">
      <c r="A1823" t="s">
        <v>7915</v>
      </c>
      <c r="B1823" t="s">
        <v>50</v>
      </c>
      <c r="C1823" t="s">
        <v>7916</v>
      </c>
      <c r="D1823" t="s">
        <v>486</v>
      </c>
      <c r="E1823" t="s">
        <v>53</v>
      </c>
      <c r="F1823" t="s">
        <v>79</v>
      </c>
      <c r="G1823" t="s">
        <v>1460</v>
      </c>
      <c r="H1823" t="s">
        <v>53</v>
      </c>
      <c r="I1823" t="s">
        <v>1461</v>
      </c>
      <c r="J1823" t="s">
        <v>176</v>
      </c>
      <c r="K1823" t="s">
        <v>177</v>
      </c>
      <c r="L1823" t="s">
        <v>98</v>
      </c>
      <c r="M1823" t="s">
        <v>99</v>
      </c>
      <c r="N1823" t="s">
        <v>100</v>
      </c>
      <c r="O1823">
        <v>0</v>
      </c>
      <c r="P1823" t="s">
        <v>53</v>
      </c>
      <c r="Q1823" t="s">
        <v>7917</v>
      </c>
      <c r="R1823" t="s">
        <v>62</v>
      </c>
      <c r="S1823" t="s">
        <v>63</v>
      </c>
      <c r="T1823" t="s">
        <v>7918</v>
      </c>
      <c r="U1823" t="s">
        <v>117</v>
      </c>
      <c r="V1823" t="s">
        <v>117</v>
      </c>
      <c r="W1823" t="s">
        <v>103</v>
      </c>
      <c r="X1823">
        <v>0.68</v>
      </c>
      <c r="Y1823">
        <v>0</v>
      </c>
      <c r="Z1823">
        <v>602063</v>
      </c>
      <c r="AA1823">
        <v>30000</v>
      </c>
      <c r="AB1823" t="s">
        <v>66</v>
      </c>
      <c r="AF1823" t="s">
        <v>7919</v>
      </c>
      <c r="AG1823" t="s">
        <v>68</v>
      </c>
      <c r="AH1823" t="s">
        <v>69</v>
      </c>
      <c r="AI1823" t="s">
        <v>53</v>
      </c>
      <c r="AJ1823" t="s">
        <v>53</v>
      </c>
      <c r="AK1823" t="s">
        <v>152</v>
      </c>
      <c r="AL1823" t="s">
        <v>53</v>
      </c>
      <c r="AM1823" t="s">
        <v>53</v>
      </c>
      <c r="AN1823" t="s">
        <v>53</v>
      </c>
      <c r="AO1823" t="s">
        <v>53</v>
      </c>
      <c r="AP1823" t="s">
        <v>90</v>
      </c>
      <c r="AQ1823" t="s">
        <v>53</v>
      </c>
      <c r="AR1823" t="s">
        <v>53</v>
      </c>
      <c r="AS1823" t="s">
        <v>53</v>
      </c>
      <c r="AT1823" t="s">
        <v>53</v>
      </c>
      <c r="AU1823">
        <v>409402.84</v>
      </c>
      <c r="AV1823">
        <v>20400</v>
      </c>
      <c r="AW1823" t="s">
        <v>75</v>
      </c>
    </row>
    <row r="1824" spans="1:49" x14ac:dyDescent="0.25">
      <c r="A1824" t="s">
        <v>7920</v>
      </c>
      <c r="B1824" t="s">
        <v>50</v>
      </c>
      <c r="C1824" t="s">
        <v>7921</v>
      </c>
      <c r="D1824" t="s">
        <v>503</v>
      </c>
      <c r="E1824" t="s">
        <v>53</v>
      </c>
      <c r="F1824" t="s">
        <v>79</v>
      </c>
      <c r="G1824" t="s">
        <v>1902</v>
      </c>
      <c r="H1824" t="s">
        <v>53</v>
      </c>
      <c r="I1824" t="s">
        <v>1903</v>
      </c>
      <c r="J1824" t="s">
        <v>163</v>
      </c>
      <c r="K1824" t="s">
        <v>164</v>
      </c>
      <c r="L1824" t="s">
        <v>178</v>
      </c>
      <c r="M1824" t="s">
        <v>99</v>
      </c>
      <c r="N1824" t="s">
        <v>100</v>
      </c>
      <c r="O1824">
        <v>0</v>
      </c>
      <c r="P1824" t="s">
        <v>53</v>
      </c>
      <c r="Q1824" t="s">
        <v>7922</v>
      </c>
      <c r="R1824" t="s">
        <v>62</v>
      </c>
      <c r="S1824" t="s">
        <v>63</v>
      </c>
      <c r="T1824" t="s">
        <v>7923</v>
      </c>
      <c r="U1824" t="s">
        <v>181</v>
      </c>
      <c r="V1824" t="s">
        <v>181</v>
      </c>
      <c r="W1824" t="s">
        <v>103</v>
      </c>
      <c r="X1824">
        <v>0.46</v>
      </c>
      <c r="Y1824">
        <v>0</v>
      </c>
      <c r="Z1824">
        <v>533</v>
      </c>
      <c r="AA1824">
        <v>43</v>
      </c>
      <c r="AB1824" t="s">
        <v>66</v>
      </c>
      <c r="AF1824" t="s">
        <v>7924</v>
      </c>
      <c r="AG1824" t="s">
        <v>68</v>
      </c>
      <c r="AH1824" t="s">
        <v>69</v>
      </c>
      <c r="AI1824" t="s">
        <v>53</v>
      </c>
      <c r="AJ1824" t="s">
        <v>53</v>
      </c>
      <c r="AK1824" t="s">
        <v>119</v>
      </c>
      <c r="AL1824" t="s">
        <v>53</v>
      </c>
      <c r="AM1824" t="s">
        <v>64</v>
      </c>
      <c r="AN1824" t="s">
        <v>53</v>
      </c>
      <c r="AO1824" t="s">
        <v>53</v>
      </c>
      <c r="AP1824" t="s">
        <v>90</v>
      </c>
      <c r="AQ1824" t="s">
        <v>53</v>
      </c>
      <c r="AR1824" t="s">
        <v>53</v>
      </c>
      <c r="AS1824" t="s">
        <v>53</v>
      </c>
      <c r="AT1824" t="s">
        <v>53</v>
      </c>
      <c r="AU1824">
        <v>245.18</v>
      </c>
      <c r="AV1824">
        <v>19.78</v>
      </c>
      <c r="AW1824" t="s">
        <v>75</v>
      </c>
    </row>
    <row r="1825" spans="1:49" x14ac:dyDescent="0.25">
      <c r="A1825" t="s">
        <v>7925</v>
      </c>
      <c r="B1825" t="s">
        <v>50</v>
      </c>
      <c r="C1825" t="s">
        <v>7926</v>
      </c>
      <c r="D1825" t="s">
        <v>503</v>
      </c>
      <c r="E1825" t="s">
        <v>53</v>
      </c>
      <c r="F1825" t="s">
        <v>54</v>
      </c>
      <c r="G1825" t="s">
        <v>7927</v>
      </c>
      <c r="H1825" t="s">
        <v>5706</v>
      </c>
      <c r="I1825" t="s">
        <v>7928</v>
      </c>
      <c r="J1825" t="s">
        <v>96</v>
      </c>
      <c r="K1825" t="s">
        <v>97</v>
      </c>
      <c r="L1825" t="s">
        <v>98</v>
      </c>
      <c r="M1825" t="s">
        <v>99</v>
      </c>
      <c r="N1825" t="s">
        <v>100</v>
      </c>
      <c r="O1825">
        <v>0</v>
      </c>
      <c r="P1825" t="s">
        <v>7929</v>
      </c>
      <c r="Q1825" t="s">
        <v>7930</v>
      </c>
      <c r="R1825" t="s">
        <v>62</v>
      </c>
      <c r="S1825" t="s">
        <v>63</v>
      </c>
      <c r="T1825" t="s">
        <v>53</v>
      </c>
      <c r="U1825" t="s">
        <v>117</v>
      </c>
      <c r="V1825" t="s">
        <v>117</v>
      </c>
      <c r="W1825" t="s">
        <v>65</v>
      </c>
      <c r="X1825">
        <v>0.18</v>
      </c>
      <c r="Y1825">
        <v>0</v>
      </c>
      <c r="Z1825">
        <v>288648</v>
      </c>
      <c r="AA1825">
        <v>19108</v>
      </c>
      <c r="AB1825" t="s">
        <v>66</v>
      </c>
      <c r="AF1825" t="s">
        <v>7931</v>
      </c>
      <c r="AG1825" t="s">
        <v>68</v>
      </c>
      <c r="AH1825" t="s">
        <v>53</v>
      </c>
      <c r="AI1825" t="s">
        <v>53</v>
      </c>
      <c r="AJ1825" t="s">
        <v>53</v>
      </c>
      <c r="AK1825" t="s">
        <v>119</v>
      </c>
      <c r="AL1825" t="s">
        <v>53</v>
      </c>
      <c r="AM1825" t="s">
        <v>53</v>
      </c>
      <c r="AN1825" t="s">
        <v>53</v>
      </c>
      <c r="AO1825" t="s">
        <v>316</v>
      </c>
      <c r="AP1825" t="s">
        <v>53</v>
      </c>
      <c r="AQ1825" t="s">
        <v>53</v>
      </c>
      <c r="AR1825" t="s">
        <v>53</v>
      </c>
      <c r="AS1825" t="s">
        <v>53</v>
      </c>
      <c r="AT1825" t="s">
        <v>53</v>
      </c>
      <c r="AU1825">
        <v>25978.32</v>
      </c>
      <c r="AV1825">
        <v>1719.72</v>
      </c>
      <c r="AW1825" t="s">
        <v>75</v>
      </c>
    </row>
    <row r="1826" spans="1:49" x14ac:dyDescent="0.25">
      <c r="A1826" t="s">
        <v>7932</v>
      </c>
      <c r="B1826" t="s">
        <v>50</v>
      </c>
      <c r="C1826" t="s">
        <v>7933</v>
      </c>
      <c r="D1826" t="s">
        <v>503</v>
      </c>
      <c r="E1826" t="s">
        <v>53</v>
      </c>
      <c r="F1826" t="s">
        <v>54</v>
      </c>
      <c r="G1826" t="s">
        <v>3463</v>
      </c>
      <c r="H1826" t="s">
        <v>3464</v>
      </c>
      <c r="I1826" t="s">
        <v>3465</v>
      </c>
      <c r="J1826" t="s">
        <v>96</v>
      </c>
      <c r="K1826" t="s">
        <v>97</v>
      </c>
      <c r="L1826" t="s">
        <v>98</v>
      </c>
      <c r="M1826" t="s">
        <v>99</v>
      </c>
      <c r="N1826" t="s">
        <v>100</v>
      </c>
      <c r="O1826">
        <v>0</v>
      </c>
      <c r="P1826" t="s">
        <v>101</v>
      </c>
      <c r="Q1826" t="s">
        <v>53</v>
      </c>
      <c r="R1826" t="s">
        <v>62</v>
      </c>
      <c r="S1826" t="s">
        <v>63</v>
      </c>
      <c r="T1826" t="s">
        <v>53</v>
      </c>
      <c r="U1826" t="s">
        <v>117</v>
      </c>
      <c r="V1826" t="s">
        <v>117</v>
      </c>
      <c r="W1826" t="s">
        <v>65</v>
      </c>
      <c r="X1826">
        <v>0.12</v>
      </c>
      <c r="Y1826">
        <v>0</v>
      </c>
      <c r="Z1826">
        <v>162453</v>
      </c>
      <c r="AA1826">
        <v>18215</v>
      </c>
      <c r="AB1826" t="s">
        <v>66</v>
      </c>
      <c r="AF1826" t="s">
        <v>7934</v>
      </c>
      <c r="AG1826" t="s">
        <v>68</v>
      </c>
      <c r="AH1826" t="s">
        <v>53</v>
      </c>
      <c r="AI1826" t="s">
        <v>53</v>
      </c>
      <c r="AJ1826" t="s">
        <v>53</v>
      </c>
      <c r="AK1826" t="s">
        <v>119</v>
      </c>
      <c r="AL1826" t="s">
        <v>53</v>
      </c>
      <c r="AM1826" t="s">
        <v>53</v>
      </c>
      <c r="AN1826" t="s">
        <v>53</v>
      </c>
      <c r="AO1826" t="s">
        <v>53</v>
      </c>
      <c r="AP1826" t="s">
        <v>53</v>
      </c>
      <c r="AQ1826" t="s">
        <v>53</v>
      </c>
      <c r="AR1826" t="s">
        <v>53</v>
      </c>
      <c r="AS1826" t="s">
        <v>53</v>
      </c>
      <c r="AT1826" t="s">
        <v>53</v>
      </c>
      <c r="AU1826">
        <v>9747.18</v>
      </c>
      <c r="AV1826">
        <v>1092.9000000000001</v>
      </c>
      <c r="AW1826" t="s">
        <v>75</v>
      </c>
    </row>
    <row r="1827" spans="1:49" x14ac:dyDescent="0.25">
      <c r="A1827" t="s">
        <v>7935</v>
      </c>
      <c r="B1827" t="s">
        <v>50</v>
      </c>
      <c r="C1827" t="s">
        <v>7936</v>
      </c>
      <c r="D1827" t="s">
        <v>503</v>
      </c>
      <c r="E1827" t="s">
        <v>53</v>
      </c>
      <c r="F1827" t="s">
        <v>54</v>
      </c>
      <c r="G1827" t="s">
        <v>7937</v>
      </c>
      <c r="H1827" t="s">
        <v>2987</v>
      </c>
      <c r="I1827" t="s">
        <v>7938</v>
      </c>
      <c r="J1827" t="s">
        <v>96</v>
      </c>
      <c r="K1827" t="s">
        <v>97</v>
      </c>
      <c r="L1827" t="s">
        <v>98</v>
      </c>
      <c r="M1827" t="s">
        <v>99</v>
      </c>
      <c r="N1827" t="s">
        <v>100</v>
      </c>
      <c r="O1827">
        <v>0</v>
      </c>
      <c r="P1827" t="s">
        <v>101</v>
      </c>
      <c r="Q1827" t="s">
        <v>53</v>
      </c>
      <c r="R1827" t="s">
        <v>62</v>
      </c>
      <c r="S1827" t="s">
        <v>63</v>
      </c>
      <c r="T1827" t="s">
        <v>53</v>
      </c>
      <c r="U1827" t="s">
        <v>102</v>
      </c>
      <c r="V1827" t="s">
        <v>102</v>
      </c>
      <c r="W1827" t="s">
        <v>277</v>
      </c>
      <c r="X1827">
        <v>0.12</v>
      </c>
      <c r="Y1827">
        <v>0</v>
      </c>
      <c r="Z1827">
        <v>130000</v>
      </c>
      <c r="AA1827">
        <v>4618</v>
      </c>
      <c r="AB1827" t="s">
        <v>66</v>
      </c>
      <c r="AF1827" t="s">
        <v>7934</v>
      </c>
      <c r="AG1827" t="s">
        <v>68</v>
      </c>
      <c r="AH1827" t="s">
        <v>53</v>
      </c>
      <c r="AI1827" t="s">
        <v>53</v>
      </c>
      <c r="AJ1827" t="s">
        <v>53</v>
      </c>
      <c r="AK1827" t="s">
        <v>119</v>
      </c>
      <c r="AL1827" t="s">
        <v>53</v>
      </c>
      <c r="AM1827" t="s">
        <v>106</v>
      </c>
      <c r="AN1827" t="s">
        <v>53</v>
      </c>
      <c r="AO1827" t="s">
        <v>53</v>
      </c>
      <c r="AP1827" t="s">
        <v>53</v>
      </c>
      <c r="AQ1827" t="s">
        <v>53</v>
      </c>
      <c r="AR1827" t="s">
        <v>53</v>
      </c>
      <c r="AS1827" t="s">
        <v>53</v>
      </c>
      <c r="AT1827" t="s">
        <v>53</v>
      </c>
      <c r="AU1827">
        <v>7800</v>
      </c>
      <c r="AV1827">
        <v>277.08</v>
      </c>
      <c r="AW1827" t="s">
        <v>75</v>
      </c>
    </row>
    <row r="1828" spans="1:49" x14ac:dyDescent="0.25">
      <c r="A1828" t="s">
        <v>7939</v>
      </c>
      <c r="B1828" t="s">
        <v>50</v>
      </c>
      <c r="C1828" t="s">
        <v>7940</v>
      </c>
      <c r="D1828" t="s">
        <v>503</v>
      </c>
      <c r="E1828" t="s">
        <v>53</v>
      </c>
      <c r="F1828" t="s">
        <v>79</v>
      </c>
      <c r="G1828" t="s">
        <v>7186</v>
      </c>
      <c r="H1828" t="s">
        <v>53</v>
      </c>
      <c r="I1828" t="s">
        <v>7187</v>
      </c>
      <c r="J1828" t="s">
        <v>207</v>
      </c>
      <c r="K1828" t="s">
        <v>1149</v>
      </c>
      <c r="L1828" t="s">
        <v>178</v>
      </c>
      <c r="M1828" t="s">
        <v>99</v>
      </c>
      <c r="N1828" t="s">
        <v>100</v>
      </c>
      <c r="O1828">
        <v>0</v>
      </c>
      <c r="P1828" t="s">
        <v>53</v>
      </c>
      <c r="Q1828" t="s">
        <v>53</v>
      </c>
      <c r="R1828" t="s">
        <v>62</v>
      </c>
      <c r="S1828" t="s">
        <v>63</v>
      </c>
      <c r="T1828" t="s">
        <v>7941</v>
      </c>
      <c r="U1828" t="s">
        <v>7942</v>
      </c>
      <c r="V1828" t="s">
        <v>7942</v>
      </c>
      <c r="W1828" t="s">
        <v>87</v>
      </c>
      <c r="X1828">
        <v>0.74</v>
      </c>
      <c r="Y1828">
        <v>0</v>
      </c>
      <c r="Z1828">
        <v>1000</v>
      </c>
      <c r="AA1828">
        <v>80</v>
      </c>
      <c r="AB1828" t="s">
        <v>66</v>
      </c>
      <c r="AF1828" t="s">
        <v>7943</v>
      </c>
      <c r="AG1828" t="s">
        <v>68</v>
      </c>
      <c r="AH1828" t="s">
        <v>53</v>
      </c>
      <c r="AI1828" t="s">
        <v>53</v>
      </c>
      <c r="AJ1828" t="s">
        <v>53</v>
      </c>
      <c r="AK1828" t="s">
        <v>71</v>
      </c>
      <c r="AL1828" t="s">
        <v>53</v>
      </c>
      <c r="AM1828" t="s">
        <v>53</v>
      </c>
      <c r="AN1828" t="s">
        <v>53</v>
      </c>
      <c r="AO1828" t="s">
        <v>53</v>
      </c>
      <c r="AP1828" t="s">
        <v>53</v>
      </c>
      <c r="AQ1828" t="s">
        <v>53</v>
      </c>
      <c r="AR1828" t="s">
        <v>53</v>
      </c>
      <c r="AS1828" t="s">
        <v>53</v>
      </c>
      <c r="AT1828" t="s">
        <v>53</v>
      </c>
      <c r="AU1828">
        <v>74</v>
      </c>
      <c r="AV1828">
        <v>5.92</v>
      </c>
      <c r="AW1828" t="s">
        <v>75</v>
      </c>
    </row>
    <row r="1829" spans="1:49" x14ac:dyDescent="0.25">
      <c r="A1829" t="s">
        <v>7944</v>
      </c>
      <c r="B1829" t="s">
        <v>50</v>
      </c>
      <c r="C1829" t="s">
        <v>7945</v>
      </c>
      <c r="D1829" t="s">
        <v>503</v>
      </c>
      <c r="E1829" t="s">
        <v>53</v>
      </c>
      <c r="F1829" t="s">
        <v>79</v>
      </c>
      <c r="G1829" t="s">
        <v>174</v>
      </c>
      <c r="H1829" t="s">
        <v>53</v>
      </c>
      <c r="I1829" t="s">
        <v>175</v>
      </c>
      <c r="J1829" t="s">
        <v>176</v>
      </c>
      <c r="K1829" t="s">
        <v>177</v>
      </c>
      <c r="L1829" t="s">
        <v>178</v>
      </c>
      <c r="M1829" t="s">
        <v>99</v>
      </c>
      <c r="N1829" t="s">
        <v>100</v>
      </c>
      <c r="O1829">
        <v>0</v>
      </c>
      <c r="P1829" t="s">
        <v>53</v>
      </c>
      <c r="Q1829" t="s">
        <v>53</v>
      </c>
      <c r="R1829" t="s">
        <v>62</v>
      </c>
      <c r="S1829" t="s">
        <v>63</v>
      </c>
      <c r="T1829" t="s">
        <v>7946</v>
      </c>
      <c r="U1829" t="s">
        <v>1634</v>
      </c>
      <c r="V1829" t="s">
        <v>1634</v>
      </c>
      <c r="W1829" t="s">
        <v>65</v>
      </c>
      <c r="X1829">
        <v>0.54</v>
      </c>
      <c r="Y1829">
        <v>0</v>
      </c>
      <c r="Z1829">
        <v>348366</v>
      </c>
      <c r="AA1829">
        <v>27869</v>
      </c>
      <c r="AB1829" t="s">
        <v>66</v>
      </c>
      <c r="AF1829" t="s">
        <v>7947</v>
      </c>
      <c r="AG1829" t="s">
        <v>68</v>
      </c>
      <c r="AH1829" t="s">
        <v>69</v>
      </c>
      <c r="AI1829" t="s">
        <v>53</v>
      </c>
      <c r="AJ1829" t="s">
        <v>53</v>
      </c>
      <c r="AK1829" t="s">
        <v>119</v>
      </c>
      <c r="AL1829" t="s">
        <v>53</v>
      </c>
      <c r="AM1829" t="s">
        <v>53</v>
      </c>
      <c r="AN1829" t="s">
        <v>53</v>
      </c>
      <c r="AO1829" t="s">
        <v>53</v>
      </c>
      <c r="AP1829" t="s">
        <v>90</v>
      </c>
      <c r="AQ1829" t="s">
        <v>74</v>
      </c>
      <c r="AR1829" t="s">
        <v>53</v>
      </c>
      <c r="AS1829" t="s">
        <v>53</v>
      </c>
      <c r="AT1829" t="s">
        <v>53</v>
      </c>
      <c r="AU1829">
        <v>188117.64</v>
      </c>
      <c r="AV1829">
        <v>15049.26</v>
      </c>
      <c r="AW1829" t="s">
        <v>75</v>
      </c>
    </row>
    <row r="1830" spans="1:49" x14ac:dyDescent="0.25">
      <c r="A1830" t="s">
        <v>7948</v>
      </c>
      <c r="B1830" t="s">
        <v>50</v>
      </c>
      <c r="C1830" t="s">
        <v>7949</v>
      </c>
      <c r="D1830" t="s">
        <v>503</v>
      </c>
      <c r="E1830" t="s">
        <v>53</v>
      </c>
      <c r="F1830" t="s">
        <v>54</v>
      </c>
      <c r="G1830" t="s">
        <v>7950</v>
      </c>
      <c r="H1830" t="s">
        <v>7951</v>
      </c>
      <c r="I1830" t="s">
        <v>7952</v>
      </c>
      <c r="J1830" t="s">
        <v>96</v>
      </c>
      <c r="K1830" t="s">
        <v>97</v>
      </c>
      <c r="L1830" t="s">
        <v>98</v>
      </c>
      <c r="M1830" t="s">
        <v>99</v>
      </c>
      <c r="N1830" t="s">
        <v>100</v>
      </c>
      <c r="O1830">
        <v>0</v>
      </c>
      <c r="P1830" t="s">
        <v>53</v>
      </c>
      <c r="Q1830" t="s">
        <v>53</v>
      </c>
      <c r="R1830" t="s">
        <v>62</v>
      </c>
      <c r="S1830" t="s">
        <v>63</v>
      </c>
      <c r="T1830" t="s">
        <v>53</v>
      </c>
      <c r="U1830" t="s">
        <v>195</v>
      </c>
      <c r="V1830" t="s">
        <v>195</v>
      </c>
      <c r="W1830" t="s">
        <v>103</v>
      </c>
      <c r="X1830">
        <v>0.22</v>
      </c>
      <c r="Y1830">
        <v>0</v>
      </c>
      <c r="Z1830">
        <v>168784</v>
      </c>
      <c r="AA1830">
        <v>3060</v>
      </c>
      <c r="AB1830" t="s">
        <v>66</v>
      </c>
      <c r="AF1830" t="s">
        <v>7953</v>
      </c>
      <c r="AG1830" t="s">
        <v>68</v>
      </c>
      <c r="AH1830" t="s">
        <v>69</v>
      </c>
      <c r="AI1830" t="s">
        <v>53</v>
      </c>
      <c r="AJ1830" t="s">
        <v>53</v>
      </c>
      <c r="AK1830" t="s">
        <v>89</v>
      </c>
      <c r="AL1830" t="s">
        <v>53</v>
      </c>
      <c r="AM1830" t="s">
        <v>195</v>
      </c>
      <c r="AN1830" t="s">
        <v>53</v>
      </c>
      <c r="AO1830" t="s">
        <v>53</v>
      </c>
      <c r="AP1830" t="s">
        <v>90</v>
      </c>
      <c r="AQ1830" t="s">
        <v>74</v>
      </c>
      <c r="AR1830" t="s">
        <v>53</v>
      </c>
      <c r="AS1830" t="s">
        <v>53</v>
      </c>
      <c r="AT1830" t="s">
        <v>53</v>
      </c>
      <c r="AU1830">
        <v>37132.480000000003</v>
      </c>
      <c r="AV1830">
        <v>673.2</v>
      </c>
      <c r="AW1830" t="s">
        <v>75</v>
      </c>
    </row>
    <row r="1831" spans="1:49" x14ac:dyDescent="0.25">
      <c r="A1831" t="s">
        <v>7954</v>
      </c>
      <c r="B1831" t="s">
        <v>50</v>
      </c>
      <c r="C1831" t="s">
        <v>7955</v>
      </c>
      <c r="D1831" t="s">
        <v>503</v>
      </c>
      <c r="E1831" t="s">
        <v>53</v>
      </c>
      <c r="F1831" t="s">
        <v>54</v>
      </c>
      <c r="G1831" t="s">
        <v>7956</v>
      </c>
      <c r="H1831" t="s">
        <v>53</v>
      </c>
      <c r="I1831" t="s">
        <v>7957</v>
      </c>
      <c r="J1831" t="s">
        <v>139</v>
      </c>
      <c r="K1831" t="s">
        <v>140</v>
      </c>
      <c r="L1831" t="s">
        <v>98</v>
      </c>
      <c r="M1831" t="s">
        <v>99</v>
      </c>
      <c r="N1831" t="s">
        <v>100</v>
      </c>
      <c r="O1831">
        <v>0</v>
      </c>
      <c r="P1831" t="s">
        <v>7958</v>
      </c>
      <c r="Q1831" t="s">
        <v>53</v>
      </c>
      <c r="R1831" t="s">
        <v>62</v>
      </c>
      <c r="S1831" t="s">
        <v>63</v>
      </c>
      <c r="T1831" t="s">
        <v>53</v>
      </c>
      <c r="U1831" t="s">
        <v>547</v>
      </c>
      <c r="V1831" t="s">
        <v>547</v>
      </c>
      <c r="W1831" t="s">
        <v>103</v>
      </c>
      <c r="X1831">
        <v>0.27</v>
      </c>
      <c r="Y1831">
        <v>0</v>
      </c>
      <c r="Z1831">
        <v>15800</v>
      </c>
      <c r="AA1831">
        <v>0</v>
      </c>
      <c r="AB1831" t="s">
        <v>66</v>
      </c>
      <c r="AF1831" t="s">
        <v>7959</v>
      </c>
      <c r="AG1831" t="s">
        <v>68</v>
      </c>
      <c r="AH1831" t="s">
        <v>69</v>
      </c>
      <c r="AI1831" t="s">
        <v>105</v>
      </c>
      <c r="AJ1831" t="s">
        <v>105</v>
      </c>
      <c r="AK1831" t="s">
        <v>152</v>
      </c>
      <c r="AL1831" t="s">
        <v>53</v>
      </c>
      <c r="AM1831" t="s">
        <v>517</v>
      </c>
      <c r="AN1831" t="s">
        <v>53</v>
      </c>
      <c r="AO1831" t="s">
        <v>53</v>
      </c>
      <c r="AP1831" t="s">
        <v>90</v>
      </c>
      <c r="AQ1831" t="s">
        <v>53</v>
      </c>
      <c r="AR1831" t="s">
        <v>53</v>
      </c>
      <c r="AS1831" t="s">
        <v>53</v>
      </c>
      <c r="AT1831" t="s">
        <v>53</v>
      </c>
      <c r="AU1831">
        <v>4266</v>
      </c>
      <c r="AV1831">
        <v>0</v>
      </c>
      <c r="AW1831" t="s">
        <v>75</v>
      </c>
    </row>
    <row r="1832" spans="1:49" x14ac:dyDescent="0.25">
      <c r="A1832" t="s">
        <v>7954</v>
      </c>
      <c r="B1832" t="s">
        <v>108</v>
      </c>
      <c r="C1832" t="s">
        <v>7955</v>
      </c>
      <c r="D1832" t="s">
        <v>503</v>
      </c>
      <c r="E1832" t="s">
        <v>53</v>
      </c>
      <c r="F1832" t="s">
        <v>54</v>
      </c>
      <c r="G1832" t="s">
        <v>7956</v>
      </c>
      <c r="H1832" t="s">
        <v>53</v>
      </c>
      <c r="I1832" t="s">
        <v>7957</v>
      </c>
      <c r="J1832" t="s">
        <v>139</v>
      </c>
      <c r="K1832" t="s">
        <v>140</v>
      </c>
      <c r="L1832" t="s">
        <v>98</v>
      </c>
      <c r="M1832" t="s">
        <v>99</v>
      </c>
      <c r="N1832" t="s">
        <v>100</v>
      </c>
      <c r="O1832">
        <v>0</v>
      </c>
      <c r="P1832" t="s">
        <v>7958</v>
      </c>
      <c r="Q1832" t="s">
        <v>53</v>
      </c>
      <c r="R1832" t="s">
        <v>62</v>
      </c>
      <c r="S1832" t="s">
        <v>63</v>
      </c>
      <c r="T1832" t="s">
        <v>53</v>
      </c>
      <c r="U1832" t="s">
        <v>547</v>
      </c>
      <c r="V1832" t="s">
        <v>547</v>
      </c>
      <c r="W1832" t="s">
        <v>103</v>
      </c>
      <c r="X1832">
        <v>0.27</v>
      </c>
      <c r="Y1832">
        <v>0</v>
      </c>
      <c r="Z1832">
        <v>15800</v>
      </c>
      <c r="AA1832">
        <v>0</v>
      </c>
      <c r="AB1832" t="s">
        <v>66</v>
      </c>
      <c r="AF1832" t="s">
        <v>7959</v>
      </c>
      <c r="AG1832" t="s">
        <v>68</v>
      </c>
      <c r="AH1832" t="s">
        <v>69</v>
      </c>
      <c r="AI1832" t="s">
        <v>70</v>
      </c>
      <c r="AJ1832" t="s">
        <v>70</v>
      </c>
      <c r="AK1832" t="s">
        <v>53</v>
      </c>
      <c r="AL1832" t="s">
        <v>53</v>
      </c>
      <c r="AM1832" t="s">
        <v>53</v>
      </c>
      <c r="AN1832" t="s">
        <v>53</v>
      </c>
      <c r="AO1832" t="s">
        <v>53</v>
      </c>
      <c r="AP1832" t="s">
        <v>53</v>
      </c>
      <c r="AQ1832" t="s">
        <v>53</v>
      </c>
      <c r="AR1832" t="s">
        <v>53</v>
      </c>
      <c r="AS1832" t="s">
        <v>53</v>
      </c>
      <c r="AT1832" t="s">
        <v>53</v>
      </c>
      <c r="AW1832" t="s">
        <v>75</v>
      </c>
    </row>
    <row r="1833" spans="1:49" x14ac:dyDescent="0.25">
      <c r="A1833" t="s">
        <v>7960</v>
      </c>
      <c r="B1833" t="s">
        <v>50</v>
      </c>
      <c r="C1833" t="s">
        <v>7961</v>
      </c>
      <c r="D1833" t="s">
        <v>503</v>
      </c>
      <c r="E1833" t="s">
        <v>53</v>
      </c>
      <c r="F1833" t="s">
        <v>54</v>
      </c>
      <c r="G1833" t="s">
        <v>242</v>
      </c>
      <c r="H1833" t="s">
        <v>53</v>
      </c>
      <c r="I1833" t="s">
        <v>243</v>
      </c>
      <c r="J1833" t="s">
        <v>244</v>
      </c>
      <c r="K1833" t="s">
        <v>245</v>
      </c>
      <c r="L1833" t="s">
        <v>178</v>
      </c>
      <c r="M1833" t="s">
        <v>99</v>
      </c>
      <c r="N1833" t="s">
        <v>100</v>
      </c>
      <c r="O1833">
        <v>0</v>
      </c>
      <c r="P1833" t="s">
        <v>7409</v>
      </c>
      <c r="Q1833" t="s">
        <v>7410</v>
      </c>
      <c r="R1833" t="s">
        <v>62</v>
      </c>
      <c r="S1833" t="s">
        <v>63</v>
      </c>
      <c r="T1833" t="s">
        <v>53</v>
      </c>
      <c r="U1833" t="s">
        <v>64</v>
      </c>
      <c r="V1833" t="s">
        <v>64</v>
      </c>
      <c r="W1833" t="s">
        <v>103</v>
      </c>
      <c r="X1833">
        <v>1.53</v>
      </c>
      <c r="Y1833">
        <v>0</v>
      </c>
      <c r="Z1833">
        <v>43000</v>
      </c>
      <c r="AA1833">
        <v>3440</v>
      </c>
      <c r="AB1833" t="s">
        <v>66</v>
      </c>
      <c r="AF1833" t="s">
        <v>7962</v>
      </c>
      <c r="AG1833" t="s">
        <v>68</v>
      </c>
      <c r="AH1833" t="s">
        <v>69</v>
      </c>
      <c r="AI1833" t="s">
        <v>105</v>
      </c>
      <c r="AJ1833" t="s">
        <v>105</v>
      </c>
      <c r="AK1833" t="s">
        <v>71</v>
      </c>
      <c r="AL1833" t="s">
        <v>53</v>
      </c>
      <c r="AM1833" t="s">
        <v>64</v>
      </c>
      <c r="AN1833" t="s">
        <v>53</v>
      </c>
      <c r="AO1833" t="s">
        <v>53</v>
      </c>
      <c r="AP1833" t="s">
        <v>90</v>
      </c>
      <c r="AQ1833" t="s">
        <v>74</v>
      </c>
      <c r="AR1833" t="s">
        <v>53</v>
      </c>
      <c r="AS1833" t="s">
        <v>53</v>
      </c>
      <c r="AT1833" t="s">
        <v>53</v>
      </c>
      <c r="AU1833">
        <v>43000</v>
      </c>
      <c r="AV1833">
        <v>5263.2</v>
      </c>
      <c r="AW1833" t="s">
        <v>75</v>
      </c>
    </row>
    <row r="1834" spans="1:49" x14ac:dyDescent="0.25">
      <c r="A1834" t="s">
        <v>7960</v>
      </c>
      <c r="B1834" t="s">
        <v>108</v>
      </c>
      <c r="C1834" t="s">
        <v>7961</v>
      </c>
      <c r="D1834" t="s">
        <v>503</v>
      </c>
      <c r="E1834" t="s">
        <v>53</v>
      </c>
      <c r="F1834" t="s">
        <v>54</v>
      </c>
      <c r="G1834" t="s">
        <v>242</v>
      </c>
      <c r="H1834" t="s">
        <v>53</v>
      </c>
      <c r="I1834" t="s">
        <v>243</v>
      </c>
      <c r="J1834" t="s">
        <v>244</v>
      </c>
      <c r="K1834" t="s">
        <v>245</v>
      </c>
      <c r="L1834" t="s">
        <v>178</v>
      </c>
      <c r="M1834" t="s">
        <v>99</v>
      </c>
      <c r="N1834" t="s">
        <v>100</v>
      </c>
      <c r="O1834">
        <v>0</v>
      </c>
      <c r="P1834" t="s">
        <v>7409</v>
      </c>
      <c r="Q1834" t="s">
        <v>7410</v>
      </c>
      <c r="R1834" t="s">
        <v>62</v>
      </c>
      <c r="S1834" t="s">
        <v>63</v>
      </c>
      <c r="T1834" t="s">
        <v>53</v>
      </c>
      <c r="U1834" t="s">
        <v>64</v>
      </c>
      <c r="V1834" t="s">
        <v>64</v>
      </c>
      <c r="W1834" t="s">
        <v>103</v>
      </c>
      <c r="X1834">
        <v>1.53</v>
      </c>
      <c r="Y1834">
        <v>0</v>
      </c>
      <c r="Z1834">
        <v>43000</v>
      </c>
      <c r="AA1834">
        <v>3440</v>
      </c>
      <c r="AB1834" t="s">
        <v>66</v>
      </c>
      <c r="AF1834" t="s">
        <v>7962</v>
      </c>
      <c r="AG1834" t="s">
        <v>68</v>
      </c>
      <c r="AH1834" t="s">
        <v>69</v>
      </c>
      <c r="AI1834" t="s">
        <v>70</v>
      </c>
      <c r="AJ1834" t="s">
        <v>70</v>
      </c>
      <c r="AK1834" t="s">
        <v>53</v>
      </c>
      <c r="AL1834" t="s">
        <v>53</v>
      </c>
      <c r="AM1834" t="s">
        <v>53</v>
      </c>
      <c r="AN1834" t="s">
        <v>53</v>
      </c>
      <c r="AO1834" t="s">
        <v>53</v>
      </c>
      <c r="AP1834" t="s">
        <v>53</v>
      </c>
      <c r="AQ1834" t="s">
        <v>53</v>
      </c>
      <c r="AR1834" t="s">
        <v>53</v>
      </c>
      <c r="AS1834" t="s">
        <v>53</v>
      </c>
      <c r="AT1834" t="s">
        <v>53</v>
      </c>
      <c r="AW1834" t="s">
        <v>75</v>
      </c>
    </row>
    <row r="1835" spans="1:49" x14ac:dyDescent="0.25">
      <c r="A1835" t="s">
        <v>7963</v>
      </c>
      <c r="B1835" t="s">
        <v>50</v>
      </c>
      <c r="C1835" t="s">
        <v>7964</v>
      </c>
      <c r="D1835" t="s">
        <v>503</v>
      </c>
      <c r="E1835" t="s">
        <v>7965</v>
      </c>
      <c r="F1835" t="s">
        <v>270</v>
      </c>
      <c r="G1835" t="s">
        <v>1600</v>
      </c>
      <c r="H1835" t="s">
        <v>1601</v>
      </c>
      <c r="I1835" t="s">
        <v>53</v>
      </c>
      <c r="J1835" t="s">
        <v>582</v>
      </c>
      <c r="K1835" t="s">
        <v>53</v>
      </c>
      <c r="L1835" t="s">
        <v>53</v>
      </c>
      <c r="M1835" t="s">
        <v>387</v>
      </c>
      <c r="N1835" t="s">
        <v>100</v>
      </c>
      <c r="O1835">
        <v>0</v>
      </c>
      <c r="P1835" t="s">
        <v>53</v>
      </c>
      <c r="Q1835" t="s">
        <v>1602</v>
      </c>
      <c r="R1835" t="s">
        <v>62</v>
      </c>
      <c r="S1835" t="s">
        <v>584</v>
      </c>
      <c r="T1835" t="s">
        <v>53</v>
      </c>
      <c r="U1835" t="s">
        <v>585</v>
      </c>
      <c r="V1835" t="s">
        <v>585</v>
      </c>
      <c r="W1835" t="s">
        <v>65</v>
      </c>
      <c r="X1835">
        <v>0</v>
      </c>
      <c r="Y1835">
        <v>360</v>
      </c>
      <c r="Z1835">
        <v>0</v>
      </c>
      <c r="AB1835" t="s">
        <v>66</v>
      </c>
      <c r="AF1835" t="s">
        <v>7966</v>
      </c>
      <c r="AG1835" t="s">
        <v>68</v>
      </c>
      <c r="AH1835" t="s">
        <v>69</v>
      </c>
      <c r="AI1835" t="s">
        <v>53</v>
      </c>
      <c r="AJ1835" t="s">
        <v>53</v>
      </c>
      <c r="AK1835" t="s">
        <v>689</v>
      </c>
      <c r="AL1835" t="s">
        <v>53</v>
      </c>
      <c r="AM1835" t="s">
        <v>53</v>
      </c>
      <c r="AN1835" t="s">
        <v>53</v>
      </c>
      <c r="AO1835" t="s">
        <v>53</v>
      </c>
      <c r="AP1835" t="s">
        <v>53</v>
      </c>
      <c r="AQ1835" t="s">
        <v>74</v>
      </c>
      <c r="AR1835" t="s">
        <v>53</v>
      </c>
      <c r="AS1835" t="s">
        <v>53</v>
      </c>
      <c r="AT1835" t="s">
        <v>53</v>
      </c>
      <c r="AW1835" t="s">
        <v>75</v>
      </c>
    </row>
    <row r="1836" spans="1:49" x14ac:dyDescent="0.25">
      <c r="A1836" t="s">
        <v>7967</v>
      </c>
      <c r="B1836" t="s">
        <v>50</v>
      </c>
      <c r="C1836" t="s">
        <v>7968</v>
      </c>
      <c r="D1836" t="s">
        <v>503</v>
      </c>
      <c r="E1836" t="s">
        <v>53</v>
      </c>
      <c r="F1836" t="s">
        <v>54</v>
      </c>
      <c r="G1836" t="s">
        <v>908</v>
      </c>
      <c r="H1836" t="s">
        <v>909</v>
      </c>
      <c r="I1836" t="s">
        <v>910</v>
      </c>
      <c r="J1836" t="s">
        <v>96</v>
      </c>
      <c r="K1836" t="s">
        <v>97</v>
      </c>
      <c r="L1836" t="s">
        <v>98</v>
      </c>
      <c r="M1836" t="s">
        <v>99</v>
      </c>
      <c r="N1836" t="s">
        <v>100</v>
      </c>
      <c r="O1836">
        <v>0</v>
      </c>
      <c r="P1836" t="s">
        <v>7969</v>
      </c>
      <c r="Q1836" t="s">
        <v>53</v>
      </c>
      <c r="R1836" t="s">
        <v>62</v>
      </c>
      <c r="S1836" t="s">
        <v>63</v>
      </c>
      <c r="T1836" t="s">
        <v>53</v>
      </c>
      <c r="U1836" t="s">
        <v>117</v>
      </c>
      <c r="V1836" t="s">
        <v>117</v>
      </c>
      <c r="W1836" t="s">
        <v>103</v>
      </c>
      <c r="X1836">
        <v>0.12</v>
      </c>
      <c r="Y1836">
        <v>0</v>
      </c>
      <c r="Z1836">
        <v>144295</v>
      </c>
      <c r="AA1836">
        <v>9552</v>
      </c>
      <c r="AB1836" t="s">
        <v>66</v>
      </c>
      <c r="AF1836" t="s">
        <v>7970</v>
      </c>
      <c r="AG1836" t="s">
        <v>68</v>
      </c>
      <c r="AH1836" t="s">
        <v>69</v>
      </c>
      <c r="AI1836" t="s">
        <v>53</v>
      </c>
      <c r="AJ1836" t="s">
        <v>53</v>
      </c>
      <c r="AK1836" t="s">
        <v>689</v>
      </c>
      <c r="AL1836" t="s">
        <v>53</v>
      </c>
      <c r="AM1836" t="s">
        <v>53</v>
      </c>
      <c r="AN1836" t="s">
        <v>53</v>
      </c>
      <c r="AO1836" t="s">
        <v>53</v>
      </c>
      <c r="AP1836" t="s">
        <v>90</v>
      </c>
      <c r="AQ1836" t="s">
        <v>74</v>
      </c>
      <c r="AR1836" t="s">
        <v>53</v>
      </c>
      <c r="AS1836" t="s">
        <v>53</v>
      </c>
      <c r="AT1836" t="s">
        <v>53</v>
      </c>
      <c r="AU1836">
        <v>17315.400000000001</v>
      </c>
      <c r="AV1836">
        <v>1146.24</v>
      </c>
      <c r="AW1836" t="s">
        <v>75</v>
      </c>
    </row>
    <row r="1837" spans="1:49" x14ac:dyDescent="0.25">
      <c r="A1837" t="s">
        <v>7971</v>
      </c>
      <c r="B1837" t="s">
        <v>50</v>
      </c>
      <c r="C1837" t="s">
        <v>7972</v>
      </c>
      <c r="D1837" t="s">
        <v>503</v>
      </c>
      <c r="E1837" t="s">
        <v>53</v>
      </c>
      <c r="F1837" t="s">
        <v>79</v>
      </c>
      <c r="G1837" t="s">
        <v>610</v>
      </c>
      <c r="H1837" t="s">
        <v>53</v>
      </c>
      <c r="I1837" t="s">
        <v>611</v>
      </c>
      <c r="J1837" t="s">
        <v>176</v>
      </c>
      <c r="K1837" t="s">
        <v>216</v>
      </c>
      <c r="L1837" t="s">
        <v>178</v>
      </c>
      <c r="M1837" t="s">
        <v>99</v>
      </c>
      <c r="N1837" t="s">
        <v>100</v>
      </c>
      <c r="O1837">
        <v>0</v>
      </c>
      <c r="P1837" t="s">
        <v>53</v>
      </c>
      <c r="Q1837" t="s">
        <v>53</v>
      </c>
      <c r="R1837" t="s">
        <v>62</v>
      </c>
      <c r="S1837" t="s">
        <v>63</v>
      </c>
      <c r="T1837" t="s">
        <v>7973</v>
      </c>
      <c r="U1837" t="s">
        <v>181</v>
      </c>
      <c r="V1837" t="s">
        <v>181</v>
      </c>
      <c r="W1837" t="s">
        <v>65</v>
      </c>
      <c r="X1837">
        <v>1.75</v>
      </c>
      <c r="Y1837">
        <v>0</v>
      </c>
      <c r="Z1837">
        <v>185048</v>
      </c>
      <c r="AA1837">
        <v>14804</v>
      </c>
      <c r="AB1837" t="s">
        <v>66</v>
      </c>
      <c r="AF1837" t="s">
        <v>7974</v>
      </c>
      <c r="AG1837" t="s">
        <v>68</v>
      </c>
      <c r="AH1837" t="s">
        <v>69</v>
      </c>
      <c r="AI1837" t="s">
        <v>105</v>
      </c>
      <c r="AJ1837" t="s">
        <v>105</v>
      </c>
      <c r="AK1837" t="s">
        <v>152</v>
      </c>
      <c r="AL1837" t="s">
        <v>53</v>
      </c>
      <c r="AM1837" t="s">
        <v>64</v>
      </c>
      <c r="AN1837" t="s">
        <v>346</v>
      </c>
      <c r="AO1837" t="s">
        <v>53</v>
      </c>
      <c r="AP1837" t="s">
        <v>90</v>
      </c>
      <c r="AQ1837" t="s">
        <v>53</v>
      </c>
      <c r="AR1837" t="s">
        <v>53</v>
      </c>
      <c r="AS1837" t="s">
        <v>53</v>
      </c>
      <c r="AT1837" t="s">
        <v>53</v>
      </c>
      <c r="AU1837">
        <v>185048</v>
      </c>
      <c r="AV1837">
        <v>25907</v>
      </c>
      <c r="AW1837" t="s">
        <v>75</v>
      </c>
    </row>
    <row r="1838" spans="1:49" x14ac:dyDescent="0.25">
      <c r="A1838" t="s">
        <v>7975</v>
      </c>
      <c r="B1838" t="s">
        <v>50</v>
      </c>
      <c r="C1838" t="s">
        <v>7976</v>
      </c>
      <c r="D1838" t="s">
        <v>503</v>
      </c>
      <c r="E1838" t="s">
        <v>53</v>
      </c>
      <c r="F1838" t="s">
        <v>79</v>
      </c>
      <c r="G1838" t="s">
        <v>836</v>
      </c>
      <c r="H1838" t="s">
        <v>53</v>
      </c>
      <c r="I1838" t="s">
        <v>837</v>
      </c>
      <c r="J1838" t="s">
        <v>176</v>
      </c>
      <c r="K1838" t="s">
        <v>216</v>
      </c>
      <c r="L1838" t="s">
        <v>98</v>
      </c>
      <c r="M1838" t="s">
        <v>99</v>
      </c>
      <c r="N1838" t="s">
        <v>100</v>
      </c>
      <c r="O1838">
        <v>0</v>
      </c>
      <c r="P1838" t="s">
        <v>53</v>
      </c>
      <c r="Q1838" t="s">
        <v>7977</v>
      </c>
      <c r="R1838" t="s">
        <v>62</v>
      </c>
      <c r="S1838" t="s">
        <v>63</v>
      </c>
      <c r="T1838" t="s">
        <v>7978</v>
      </c>
      <c r="U1838" t="s">
        <v>181</v>
      </c>
      <c r="V1838" t="s">
        <v>181</v>
      </c>
      <c r="W1838" t="s">
        <v>103</v>
      </c>
      <c r="X1838">
        <v>0.4</v>
      </c>
      <c r="Y1838">
        <v>0</v>
      </c>
      <c r="Z1838">
        <v>870129</v>
      </c>
      <c r="AA1838">
        <v>30000</v>
      </c>
      <c r="AB1838" t="s">
        <v>66</v>
      </c>
      <c r="AF1838" t="s">
        <v>7979</v>
      </c>
      <c r="AG1838" t="s">
        <v>68</v>
      </c>
      <c r="AH1838" t="s">
        <v>69</v>
      </c>
      <c r="AI1838" t="s">
        <v>105</v>
      </c>
      <c r="AJ1838" t="s">
        <v>105</v>
      </c>
      <c r="AK1838" t="s">
        <v>689</v>
      </c>
      <c r="AL1838" t="s">
        <v>53</v>
      </c>
      <c r="AM1838" t="s">
        <v>64</v>
      </c>
      <c r="AN1838" t="s">
        <v>53</v>
      </c>
      <c r="AO1838" t="s">
        <v>53</v>
      </c>
      <c r="AP1838" t="s">
        <v>90</v>
      </c>
      <c r="AQ1838" t="s">
        <v>53</v>
      </c>
      <c r="AR1838" t="s">
        <v>53</v>
      </c>
      <c r="AS1838" t="s">
        <v>53</v>
      </c>
      <c r="AT1838" t="s">
        <v>53</v>
      </c>
      <c r="AU1838">
        <v>348051.6</v>
      </c>
      <c r="AV1838">
        <v>12000</v>
      </c>
      <c r="AW1838" t="s">
        <v>75</v>
      </c>
    </row>
    <row r="1839" spans="1:49" x14ac:dyDescent="0.25">
      <c r="A1839" t="s">
        <v>7975</v>
      </c>
      <c r="B1839" t="s">
        <v>108</v>
      </c>
      <c r="C1839" t="s">
        <v>7976</v>
      </c>
      <c r="D1839" t="s">
        <v>503</v>
      </c>
      <c r="E1839" t="s">
        <v>53</v>
      </c>
      <c r="F1839" t="s">
        <v>79</v>
      </c>
      <c r="G1839" t="s">
        <v>836</v>
      </c>
      <c r="H1839" t="s">
        <v>53</v>
      </c>
      <c r="I1839" t="s">
        <v>837</v>
      </c>
      <c r="J1839" t="s">
        <v>176</v>
      </c>
      <c r="K1839" t="s">
        <v>216</v>
      </c>
      <c r="L1839" t="s">
        <v>98</v>
      </c>
      <c r="M1839" t="s">
        <v>99</v>
      </c>
      <c r="N1839" t="s">
        <v>100</v>
      </c>
      <c r="O1839">
        <v>0</v>
      </c>
      <c r="P1839" t="s">
        <v>53</v>
      </c>
      <c r="Q1839" t="s">
        <v>7977</v>
      </c>
      <c r="R1839" t="s">
        <v>62</v>
      </c>
      <c r="S1839" t="s">
        <v>63</v>
      </c>
      <c r="T1839" t="s">
        <v>7978</v>
      </c>
      <c r="U1839" t="s">
        <v>181</v>
      </c>
      <c r="V1839" t="s">
        <v>181</v>
      </c>
      <c r="W1839" t="s">
        <v>103</v>
      </c>
      <c r="X1839">
        <v>0.4</v>
      </c>
      <c r="Y1839">
        <v>0</v>
      </c>
      <c r="Z1839">
        <v>870129</v>
      </c>
      <c r="AA1839">
        <v>30000</v>
      </c>
      <c r="AB1839" t="s">
        <v>66</v>
      </c>
      <c r="AF1839" t="s">
        <v>7979</v>
      </c>
      <c r="AG1839" t="s">
        <v>68</v>
      </c>
      <c r="AH1839" t="s">
        <v>69</v>
      </c>
      <c r="AI1839" t="s">
        <v>70</v>
      </c>
      <c r="AJ1839" t="s">
        <v>70</v>
      </c>
      <c r="AK1839" t="s">
        <v>53</v>
      </c>
      <c r="AL1839" t="s">
        <v>53</v>
      </c>
      <c r="AM1839" t="s">
        <v>53</v>
      </c>
      <c r="AN1839" t="s">
        <v>53</v>
      </c>
      <c r="AO1839" t="s">
        <v>53</v>
      </c>
      <c r="AP1839" t="s">
        <v>53</v>
      </c>
      <c r="AQ1839" t="s">
        <v>53</v>
      </c>
      <c r="AR1839" t="s">
        <v>53</v>
      </c>
      <c r="AS1839" t="s">
        <v>53</v>
      </c>
      <c r="AT1839" t="s">
        <v>53</v>
      </c>
      <c r="AW1839" t="s">
        <v>75</v>
      </c>
    </row>
    <row r="1840" spans="1:49" x14ac:dyDescent="0.25">
      <c r="A1840" t="s">
        <v>7980</v>
      </c>
      <c r="B1840" t="s">
        <v>50</v>
      </c>
      <c r="C1840" t="s">
        <v>7981</v>
      </c>
      <c r="D1840" t="s">
        <v>503</v>
      </c>
      <c r="E1840" t="s">
        <v>53</v>
      </c>
      <c r="F1840" t="s">
        <v>54</v>
      </c>
      <c r="G1840" t="s">
        <v>7982</v>
      </c>
      <c r="H1840" t="s">
        <v>7983</v>
      </c>
      <c r="I1840" t="s">
        <v>7984</v>
      </c>
      <c r="J1840" t="s">
        <v>96</v>
      </c>
      <c r="K1840" t="s">
        <v>97</v>
      </c>
      <c r="L1840" t="s">
        <v>98</v>
      </c>
      <c r="M1840" t="s">
        <v>99</v>
      </c>
      <c r="N1840" t="s">
        <v>100</v>
      </c>
      <c r="O1840">
        <v>0</v>
      </c>
      <c r="P1840" t="s">
        <v>53</v>
      </c>
      <c r="Q1840" t="s">
        <v>53</v>
      </c>
      <c r="R1840" t="s">
        <v>62</v>
      </c>
      <c r="S1840" t="s">
        <v>63</v>
      </c>
      <c r="T1840" t="s">
        <v>53</v>
      </c>
      <c r="U1840" t="s">
        <v>6659</v>
      </c>
      <c r="V1840" t="s">
        <v>6659</v>
      </c>
      <c r="W1840" t="s">
        <v>103</v>
      </c>
      <c r="X1840">
        <v>0.3</v>
      </c>
      <c r="Y1840">
        <v>0</v>
      </c>
      <c r="Z1840">
        <v>15226</v>
      </c>
      <c r="AA1840">
        <v>731</v>
      </c>
      <c r="AB1840" t="s">
        <v>66</v>
      </c>
      <c r="AF1840" t="s">
        <v>7985</v>
      </c>
      <c r="AG1840" t="s">
        <v>68</v>
      </c>
      <c r="AH1840" t="s">
        <v>69</v>
      </c>
      <c r="AI1840" t="s">
        <v>70</v>
      </c>
      <c r="AJ1840" t="s">
        <v>70</v>
      </c>
      <c r="AK1840" t="s">
        <v>689</v>
      </c>
      <c r="AL1840" t="s">
        <v>53</v>
      </c>
      <c r="AM1840" t="s">
        <v>195</v>
      </c>
      <c r="AN1840" t="s">
        <v>53</v>
      </c>
      <c r="AO1840" t="s">
        <v>53</v>
      </c>
      <c r="AP1840" t="s">
        <v>90</v>
      </c>
      <c r="AQ1840" t="s">
        <v>53</v>
      </c>
      <c r="AR1840" t="s">
        <v>53</v>
      </c>
      <c r="AS1840" t="s">
        <v>53</v>
      </c>
      <c r="AT1840" t="s">
        <v>53</v>
      </c>
      <c r="AU1840">
        <v>4567.8</v>
      </c>
      <c r="AV1840">
        <v>219.3</v>
      </c>
      <c r="AW1840" t="s">
        <v>75</v>
      </c>
    </row>
    <row r="1841" spans="1:49" x14ac:dyDescent="0.25">
      <c r="A1841" t="s">
        <v>7986</v>
      </c>
      <c r="B1841" t="s">
        <v>50</v>
      </c>
      <c r="C1841" t="s">
        <v>7987</v>
      </c>
      <c r="D1841" t="s">
        <v>503</v>
      </c>
      <c r="E1841" t="s">
        <v>53</v>
      </c>
      <c r="F1841" t="s">
        <v>79</v>
      </c>
      <c r="G1841" t="s">
        <v>7988</v>
      </c>
      <c r="H1841" t="s">
        <v>53</v>
      </c>
      <c r="I1841" t="s">
        <v>7989</v>
      </c>
      <c r="J1841" t="s">
        <v>163</v>
      </c>
      <c r="K1841" t="s">
        <v>164</v>
      </c>
      <c r="L1841" t="s">
        <v>1834</v>
      </c>
      <c r="M1841" t="s">
        <v>99</v>
      </c>
      <c r="N1841" t="s">
        <v>100</v>
      </c>
      <c r="O1841">
        <v>0</v>
      </c>
      <c r="P1841" t="s">
        <v>53</v>
      </c>
      <c r="Q1841" t="s">
        <v>7990</v>
      </c>
      <c r="R1841" t="s">
        <v>62</v>
      </c>
      <c r="S1841" t="s">
        <v>63</v>
      </c>
      <c r="T1841" t="s">
        <v>7991</v>
      </c>
      <c r="U1841" t="s">
        <v>64</v>
      </c>
      <c r="V1841" t="s">
        <v>64</v>
      </c>
      <c r="W1841" t="s">
        <v>65</v>
      </c>
      <c r="X1841">
        <v>2.72</v>
      </c>
      <c r="Y1841">
        <v>0</v>
      </c>
      <c r="Z1841">
        <v>3000</v>
      </c>
      <c r="AA1841">
        <v>240</v>
      </c>
      <c r="AB1841" t="s">
        <v>66</v>
      </c>
      <c r="AF1841" t="s">
        <v>7992</v>
      </c>
      <c r="AG1841" t="s">
        <v>68</v>
      </c>
      <c r="AH1841" t="s">
        <v>69</v>
      </c>
      <c r="AI1841" t="s">
        <v>70</v>
      </c>
      <c r="AJ1841" t="s">
        <v>70</v>
      </c>
      <c r="AK1841" t="s">
        <v>71</v>
      </c>
      <c r="AL1841" t="s">
        <v>53</v>
      </c>
      <c r="AM1841" t="s">
        <v>64</v>
      </c>
      <c r="AN1841" t="s">
        <v>53</v>
      </c>
      <c r="AO1841" t="s">
        <v>53</v>
      </c>
      <c r="AP1841" t="s">
        <v>90</v>
      </c>
      <c r="AQ1841" t="s">
        <v>74</v>
      </c>
      <c r="AR1841" t="s">
        <v>53</v>
      </c>
      <c r="AS1841" t="s">
        <v>53</v>
      </c>
      <c r="AT1841" t="s">
        <v>53</v>
      </c>
      <c r="AU1841">
        <v>3000</v>
      </c>
      <c r="AV1841">
        <v>652.79999999999995</v>
      </c>
      <c r="AW1841" t="s">
        <v>75</v>
      </c>
    </row>
    <row r="1842" spans="1:49" x14ac:dyDescent="0.25">
      <c r="A1842" t="s">
        <v>7986</v>
      </c>
      <c r="B1842" t="s">
        <v>108</v>
      </c>
      <c r="C1842" t="s">
        <v>7987</v>
      </c>
      <c r="D1842" t="s">
        <v>503</v>
      </c>
      <c r="E1842" t="s">
        <v>53</v>
      </c>
      <c r="F1842" t="s">
        <v>79</v>
      </c>
      <c r="G1842" t="s">
        <v>7988</v>
      </c>
      <c r="H1842" t="s">
        <v>53</v>
      </c>
      <c r="I1842" t="s">
        <v>7989</v>
      </c>
      <c r="J1842" t="s">
        <v>163</v>
      </c>
      <c r="K1842" t="s">
        <v>164</v>
      </c>
      <c r="L1842" t="s">
        <v>1834</v>
      </c>
      <c r="M1842" t="s">
        <v>99</v>
      </c>
      <c r="N1842" t="s">
        <v>100</v>
      </c>
      <c r="O1842">
        <v>0</v>
      </c>
      <c r="P1842" t="s">
        <v>53</v>
      </c>
      <c r="Q1842" t="s">
        <v>7990</v>
      </c>
      <c r="R1842" t="s">
        <v>62</v>
      </c>
      <c r="S1842" t="s">
        <v>63</v>
      </c>
      <c r="T1842" t="s">
        <v>7991</v>
      </c>
      <c r="U1842" t="s">
        <v>64</v>
      </c>
      <c r="V1842" t="s">
        <v>64</v>
      </c>
      <c r="W1842" t="s">
        <v>65</v>
      </c>
      <c r="X1842">
        <v>2.72</v>
      </c>
      <c r="Y1842">
        <v>0</v>
      </c>
      <c r="Z1842">
        <v>3000</v>
      </c>
      <c r="AA1842">
        <v>240</v>
      </c>
      <c r="AB1842" t="s">
        <v>66</v>
      </c>
      <c r="AF1842" t="s">
        <v>7992</v>
      </c>
      <c r="AG1842" t="s">
        <v>68</v>
      </c>
      <c r="AH1842" t="s">
        <v>69</v>
      </c>
      <c r="AI1842" t="s">
        <v>249</v>
      </c>
      <c r="AJ1842" t="s">
        <v>249</v>
      </c>
      <c r="AK1842" t="s">
        <v>53</v>
      </c>
      <c r="AL1842" t="s">
        <v>53</v>
      </c>
      <c r="AM1842" t="s">
        <v>53</v>
      </c>
      <c r="AN1842" t="s">
        <v>53</v>
      </c>
      <c r="AO1842" t="s">
        <v>53</v>
      </c>
      <c r="AP1842" t="s">
        <v>53</v>
      </c>
      <c r="AQ1842" t="s">
        <v>53</v>
      </c>
      <c r="AR1842" t="s">
        <v>53</v>
      </c>
      <c r="AS1842" t="s">
        <v>53</v>
      </c>
      <c r="AT1842" t="s">
        <v>53</v>
      </c>
      <c r="AW1842" t="s">
        <v>75</v>
      </c>
    </row>
    <row r="1843" spans="1:49" x14ac:dyDescent="0.25">
      <c r="A1843" t="s">
        <v>7993</v>
      </c>
      <c r="B1843" t="s">
        <v>50</v>
      </c>
      <c r="C1843" t="s">
        <v>7994</v>
      </c>
      <c r="D1843" t="s">
        <v>503</v>
      </c>
      <c r="E1843" t="s">
        <v>53</v>
      </c>
      <c r="F1843" t="s">
        <v>79</v>
      </c>
      <c r="G1843" t="s">
        <v>3795</v>
      </c>
      <c r="H1843" t="s">
        <v>53</v>
      </c>
      <c r="I1843" t="s">
        <v>3796</v>
      </c>
      <c r="J1843" t="s">
        <v>176</v>
      </c>
      <c r="K1843" t="s">
        <v>216</v>
      </c>
      <c r="L1843" t="s">
        <v>98</v>
      </c>
      <c r="M1843" t="s">
        <v>99</v>
      </c>
      <c r="N1843" t="s">
        <v>100</v>
      </c>
      <c r="O1843">
        <v>0</v>
      </c>
      <c r="P1843" t="s">
        <v>53</v>
      </c>
      <c r="Q1843" t="s">
        <v>7995</v>
      </c>
      <c r="R1843" t="s">
        <v>62</v>
      </c>
      <c r="S1843" t="s">
        <v>63</v>
      </c>
      <c r="T1843" t="s">
        <v>7996</v>
      </c>
      <c r="U1843" t="s">
        <v>181</v>
      </c>
      <c r="V1843" t="s">
        <v>181</v>
      </c>
      <c r="W1843" t="s">
        <v>103</v>
      </c>
      <c r="X1843">
        <v>1.56</v>
      </c>
      <c r="Y1843">
        <v>0</v>
      </c>
      <c r="Z1843">
        <v>8912</v>
      </c>
      <c r="AA1843">
        <v>713</v>
      </c>
      <c r="AB1843" t="s">
        <v>66</v>
      </c>
      <c r="AF1843" t="s">
        <v>7997</v>
      </c>
      <c r="AG1843" t="s">
        <v>68</v>
      </c>
      <c r="AH1843" t="s">
        <v>69</v>
      </c>
      <c r="AI1843" t="s">
        <v>105</v>
      </c>
      <c r="AJ1843" t="s">
        <v>105</v>
      </c>
      <c r="AK1843" t="s">
        <v>89</v>
      </c>
      <c r="AL1843" t="s">
        <v>53</v>
      </c>
      <c r="AM1843" t="s">
        <v>64</v>
      </c>
      <c r="AN1843" t="s">
        <v>53</v>
      </c>
      <c r="AO1843" t="s">
        <v>53</v>
      </c>
      <c r="AP1843" t="s">
        <v>90</v>
      </c>
      <c r="AQ1843" t="s">
        <v>53</v>
      </c>
      <c r="AR1843" t="s">
        <v>53</v>
      </c>
      <c r="AS1843" t="s">
        <v>53</v>
      </c>
      <c r="AT1843" t="s">
        <v>53</v>
      </c>
      <c r="AU1843">
        <v>8912</v>
      </c>
      <c r="AV1843">
        <v>1112.28</v>
      </c>
      <c r="AW1843" t="s">
        <v>75</v>
      </c>
    </row>
    <row r="1844" spans="1:49" x14ac:dyDescent="0.25">
      <c r="A1844" t="s">
        <v>7993</v>
      </c>
      <c r="B1844" t="s">
        <v>108</v>
      </c>
      <c r="C1844" t="s">
        <v>7994</v>
      </c>
      <c r="D1844" t="s">
        <v>503</v>
      </c>
      <c r="E1844" t="s">
        <v>53</v>
      </c>
      <c r="F1844" t="s">
        <v>79</v>
      </c>
      <c r="G1844" t="s">
        <v>3795</v>
      </c>
      <c r="H1844" t="s">
        <v>53</v>
      </c>
      <c r="I1844" t="s">
        <v>3796</v>
      </c>
      <c r="J1844" t="s">
        <v>176</v>
      </c>
      <c r="K1844" t="s">
        <v>216</v>
      </c>
      <c r="L1844" t="s">
        <v>98</v>
      </c>
      <c r="M1844" t="s">
        <v>99</v>
      </c>
      <c r="N1844" t="s">
        <v>100</v>
      </c>
      <c r="O1844">
        <v>0</v>
      </c>
      <c r="P1844" t="s">
        <v>53</v>
      </c>
      <c r="Q1844" t="s">
        <v>7995</v>
      </c>
      <c r="R1844" t="s">
        <v>62</v>
      </c>
      <c r="S1844" t="s">
        <v>63</v>
      </c>
      <c r="T1844" t="s">
        <v>7996</v>
      </c>
      <c r="U1844" t="s">
        <v>181</v>
      </c>
      <c r="V1844" t="s">
        <v>181</v>
      </c>
      <c r="W1844" t="s">
        <v>103</v>
      </c>
      <c r="X1844">
        <v>1.56</v>
      </c>
      <c r="Y1844">
        <v>0</v>
      </c>
      <c r="Z1844">
        <v>8912</v>
      </c>
      <c r="AA1844">
        <v>713</v>
      </c>
      <c r="AB1844" t="s">
        <v>66</v>
      </c>
      <c r="AF1844" t="s">
        <v>7997</v>
      </c>
      <c r="AG1844" t="s">
        <v>68</v>
      </c>
      <c r="AH1844" t="s">
        <v>69</v>
      </c>
      <c r="AI1844" t="s">
        <v>264</v>
      </c>
      <c r="AJ1844" t="s">
        <v>264</v>
      </c>
      <c r="AK1844" t="s">
        <v>53</v>
      </c>
      <c r="AL1844" t="s">
        <v>53</v>
      </c>
      <c r="AM1844" t="s">
        <v>53</v>
      </c>
      <c r="AN1844" t="s">
        <v>53</v>
      </c>
      <c r="AO1844" t="s">
        <v>53</v>
      </c>
      <c r="AP1844" t="s">
        <v>53</v>
      </c>
      <c r="AQ1844" t="s">
        <v>53</v>
      </c>
      <c r="AR1844" t="s">
        <v>53</v>
      </c>
      <c r="AS1844" t="s">
        <v>53</v>
      </c>
      <c r="AT1844" t="s">
        <v>53</v>
      </c>
      <c r="AW1844" t="s">
        <v>75</v>
      </c>
    </row>
    <row r="1845" spans="1:49" x14ac:dyDescent="0.25">
      <c r="A1845" t="s">
        <v>7993</v>
      </c>
      <c r="B1845" t="s">
        <v>108</v>
      </c>
      <c r="C1845" t="s">
        <v>7994</v>
      </c>
      <c r="D1845" t="s">
        <v>503</v>
      </c>
      <c r="E1845" t="s">
        <v>53</v>
      </c>
      <c r="F1845" t="s">
        <v>79</v>
      </c>
      <c r="G1845" t="s">
        <v>3795</v>
      </c>
      <c r="H1845" t="s">
        <v>53</v>
      </c>
      <c r="I1845" t="s">
        <v>3796</v>
      </c>
      <c r="J1845" t="s">
        <v>176</v>
      </c>
      <c r="K1845" t="s">
        <v>216</v>
      </c>
      <c r="L1845" t="s">
        <v>98</v>
      </c>
      <c r="M1845" t="s">
        <v>99</v>
      </c>
      <c r="N1845" t="s">
        <v>100</v>
      </c>
      <c r="O1845">
        <v>0</v>
      </c>
      <c r="P1845" t="s">
        <v>53</v>
      </c>
      <c r="Q1845" t="s">
        <v>7995</v>
      </c>
      <c r="R1845" t="s">
        <v>62</v>
      </c>
      <c r="S1845" t="s">
        <v>63</v>
      </c>
      <c r="T1845" t="s">
        <v>7996</v>
      </c>
      <c r="U1845" t="s">
        <v>181</v>
      </c>
      <c r="V1845" t="s">
        <v>181</v>
      </c>
      <c r="W1845" t="s">
        <v>103</v>
      </c>
      <c r="X1845">
        <v>1.56</v>
      </c>
      <c r="Y1845">
        <v>0</v>
      </c>
      <c r="Z1845">
        <v>8912</v>
      </c>
      <c r="AA1845">
        <v>713</v>
      </c>
      <c r="AB1845" t="s">
        <v>66</v>
      </c>
      <c r="AF1845" t="s">
        <v>7997</v>
      </c>
      <c r="AG1845" t="s">
        <v>68</v>
      </c>
      <c r="AH1845" t="s">
        <v>69</v>
      </c>
      <c r="AI1845" t="s">
        <v>70</v>
      </c>
      <c r="AJ1845" t="s">
        <v>70</v>
      </c>
      <c r="AK1845" t="s">
        <v>53</v>
      </c>
      <c r="AL1845" t="s">
        <v>53</v>
      </c>
      <c r="AM1845" t="s">
        <v>53</v>
      </c>
      <c r="AN1845" t="s">
        <v>53</v>
      </c>
      <c r="AO1845" t="s">
        <v>53</v>
      </c>
      <c r="AP1845" t="s">
        <v>53</v>
      </c>
      <c r="AQ1845" t="s">
        <v>53</v>
      </c>
      <c r="AR1845" t="s">
        <v>53</v>
      </c>
      <c r="AS1845" t="s">
        <v>53</v>
      </c>
      <c r="AT1845" t="s">
        <v>53</v>
      </c>
      <c r="AW1845" t="s">
        <v>75</v>
      </c>
    </row>
    <row r="1846" spans="1:49" x14ac:dyDescent="0.25">
      <c r="A1846" t="s">
        <v>7998</v>
      </c>
      <c r="B1846" t="s">
        <v>50</v>
      </c>
      <c r="C1846" t="s">
        <v>7999</v>
      </c>
      <c r="D1846" t="s">
        <v>503</v>
      </c>
      <c r="E1846" t="s">
        <v>53</v>
      </c>
      <c r="F1846" t="s">
        <v>54</v>
      </c>
      <c r="G1846" t="s">
        <v>445</v>
      </c>
      <c r="H1846" t="s">
        <v>53</v>
      </c>
      <c r="I1846" t="s">
        <v>446</v>
      </c>
      <c r="J1846" t="s">
        <v>368</v>
      </c>
      <c r="K1846" t="s">
        <v>369</v>
      </c>
      <c r="L1846" t="s">
        <v>98</v>
      </c>
      <c r="M1846" t="s">
        <v>99</v>
      </c>
      <c r="N1846" t="s">
        <v>100</v>
      </c>
      <c r="O1846">
        <v>0</v>
      </c>
      <c r="P1846" t="s">
        <v>53</v>
      </c>
      <c r="Q1846" t="s">
        <v>53</v>
      </c>
      <c r="R1846" t="s">
        <v>62</v>
      </c>
      <c r="S1846" t="s">
        <v>63</v>
      </c>
      <c r="T1846" t="s">
        <v>53</v>
      </c>
      <c r="U1846" t="s">
        <v>117</v>
      </c>
      <c r="V1846" t="s">
        <v>117</v>
      </c>
      <c r="W1846" t="s">
        <v>277</v>
      </c>
      <c r="X1846">
        <v>7.0000000000000007E-2</v>
      </c>
      <c r="Y1846">
        <v>0</v>
      </c>
      <c r="Z1846">
        <v>0</v>
      </c>
      <c r="AA1846">
        <v>0</v>
      </c>
      <c r="AB1846" t="s">
        <v>66</v>
      </c>
      <c r="AF1846" t="s">
        <v>8000</v>
      </c>
      <c r="AG1846" t="s">
        <v>68</v>
      </c>
      <c r="AH1846" t="s">
        <v>53</v>
      </c>
      <c r="AI1846" t="s">
        <v>53</v>
      </c>
      <c r="AJ1846" t="s">
        <v>53</v>
      </c>
      <c r="AK1846" t="s">
        <v>89</v>
      </c>
      <c r="AL1846" t="s">
        <v>53</v>
      </c>
      <c r="AM1846" t="s">
        <v>53</v>
      </c>
      <c r="AN1846" t="s">
        <v>53</v>
      </c>
      <c r="AO1846" t="s">
        <v>53</v>
      </c>
      <c r="AP1846" t="s">
        <v>53</v>
      </c>
      <c r="AQ1846" t="s">
        <v>53</v>
      </c>
      <c r="AR1846" t="s">
        <v>53</v>
      </c>
      <c r="AS1846" t="s">
        <v>53</v>
      </c>
      <c r="AT1846" t="s">
        <v>53</v>
      </c>
      <c r="AU1846">
        <v>0</v>
      </c>
      <c r="AV1846">
        <v>0</v>
      </c>
      <c r="AW1846" t="s">
        <v>75</v>
      </c>
    </row>
    <row r="1847" spans="1:49" x14ac:dyDescent="0.25">
      <c r="A1847" t="s">
        <v>8001</v>
      </c>
      <c r="B1847" t="s">
        <v>50</v>
      </c>
      <c r="C1847" t="s">
        <v>8002</v>
      </c>
      <c r="D1847" t="s">
        <v>503</v>
      </c>
      <c r="E1847" t="s">
        <v>4362</v>
      </c>
      <c r="F1847" t="s">
        <v>255</v>
      </c>
      <c r="G1847" t="s">
        <v>1745</v>
      </c>
      <c r="H1847" t="s">
        <v>4363</v>
      </c>
      <c r="I1847" t="s">
        <v>53</v>
      </c>
      <c r="J1847" t="s">
        <v>637</v>
      </c>
      <c r="K1847" t="s">
        <v>53</v>
      </c>
      <c r="L1847" t="s">
        <v>53</v>
      </c>
      <c r="M1847" t="s">
        <v>387</v>
      </c>
      <c r="N1847" t="s">
        <v>100</v>
      </c>
      <c r="O1847">
        <v>0</v>
      </c>
      <c r="P1847" t="s">
        <v>53</v>
      </c>
      <c r="Q1847" t="s">
        <v>4364</v>
      </c>
      <c r="R1847" t="s">
        <v>62</v>
      </c>
      <c r="S1847" t="s">
        <v>584</v>
      </c>
      <c r="T1847" t="s">
        <v>53</v>
      </c>
      <c r="U1847" t="s">
        <v>585</v>
      </c>
      <c r="V1847" t="s">
        <v>585</v>
      </c>
      <c r="W1847" t="s">
        <v>65</v>
      </c>
      <c r="X1847">
        <v>0</v>
      </c>
      <c r="Y1847">
        <v>120</v>
      </c>
      <c r="Z1847">
        <v>0</v>
      </c>
      <c r="AB1847" t="s">
        <v>66</v>
      </c>
      <c r="AF1847" t="s">
        <v>8003</v>
      </c>
      <c r="AG1847" t="s">
        <v>68</v>
      </c>
      <c r="AH1847" t="s">
        <v>53</v>
      </c>
      <c r="AI1847" t="s">
        <v>53</v>
      </c>
      <c r="AJ1847" t="s">
        <v>53</v>
      </c>
      <c r="AK1847" t="s">
        <v>89</v>
      </c>
      <c r="AL1847" t="s">
        <v>53</v>
      </c>
      <c r="AM1847" t="s">
        <v>53</v>
      </c>
      <c r="AN1847" t="s">
        <v>53</v>
      </c>
      <c r="AO1847" t="s">
        <v>53</v>
      </c>
      <c r="AP1847" t="s">
        <v>53</v>
      </c>
      <c r="AQ1847" t="s">
        <v>53</v>
      </c>
      <c r="AR1847" t="s">
        <v>53</v>
      </c>
      <c r="AS1847" t="s">
        <v>53</v>
      </c>
      <c r="AT1847" t="s">
        <v>53</v>
      </c>
      <c r="AW1847" t="s">
        <v>75</v>
      </c>
    </row>
    <row r="1848" spans="1:49" x14ac:dyDescent="0.25">
      <c r="A1848" t="s">
        <v>8004</v>
      </c>
      <c r="B1848" t="s">
        <v>50</v>
      </c>
      <c r="C1848" t="s">
        <v>8005</v>
      </c>
      <c r="D1848" t="s">
        <v>503</v>
      </c>
      <c r="E1848" t="s">
        <v>53</v>
      </c>
      <c r="F1848" t="s">
        <v>54</v>
      </c>
      <c r="G1848" t="s">
        <v>365</v>
      </c>
      <c r="H1848" t="s">
        <v>366</v>
      </c>
      <c r="I1848" t="s">
        <v>367</v>
      </c>
      <c r="J1848" t="s">
        <v>368</v>
      </c>
      <c r="K1848" t="s">
        <v>369</v>
      </c>
      <c r="L1848" t="s">
        <v>98</v>
      </c>
      <c r="M1848" t="s">
        <v>99</v>
      </c>
      <c r="N1848" t="s">
        <v>100</v>
      </c>
      <c r="O1848">
        <v>0</v>
      </c>
      <c r="P1848" t="s">
        <v>53</v>
      </c>
      <c r="Q1848" t="s">
        <v>53</v>
      </c>
      <c r="R1848" t="s">
        <v>62</v>
      </c>
      <c r="S1848" t="s">
        <v>63</v>
      </c>
      <c r="T1848" t="s">
        <v>53</v>
      </c>
      <c r="U1848" t="s">
        <v>181</v>
      </c>
      <c r="V1848" t="s">
        <v>181</v>
      </c>
      <c r="W1848" t="s">
        <v>65</v>
      </c>
      <c r="X1848">
        <v>0.39</v>
      </c>
      <c r="Y1848">
        <v>0</v>
      </c>
      <c r="Z1848">
        <v>0</v>
      </c>
      <c r="AA1848">
        <v>0</v>
      </c>
      <c r="AB1848" t="s">
        <v>66</v>
      </c>
      <c r="AF1848" t="s">
        <v>8006</v>
      </c>
      <c r="AG1848" t="s">
        <v>68</v>
      </c>
      <c r="AH1848" t="s">
        <v>69</v>
      </c>
      <c r="AI1848" t="s">
        <v>105</v>
      </c>
      <c r="AJ1848" t="s">
        <v>105</v>
      </c>
      <c r="AK1848" t="s">
        <v>89</v>
      </c>
      <c r="AL1848" t="s">
        <v>53</v>
      </c>
      <c r="AM1848" t="s">
        <v>64</v>
      </c>
      <c r="AN1848" t="s">
        <v>53</v>
      </c>
      <c r="AO1848" t="s">
        <v>53</v>
      </c>
      <c r="AP1848" t="s">
        <v>90</v>
      </c>
      <c r="AQ1848" t="s">
        <v>53</v>
      </c>
      <c r="AR1848" t="s">
        <v>53</v>
      </c>
      <c r="AS1848" t="s">
        <v>53</v>
      </c>
      <c r="AT1848" t="s">
        <v>53</v>
      </c>
      <c r="AU1848">
        <v>0</v>
      </c>
      <c r="AV1848">
        <v>0</v>
      </c>
      <c r="AW1848" t="s">
        <v>75</v>
      </c>
    </row>
    <row r="1849" spans="1:49" x14ac:dyDescent="0.25">
      <c r="A1849" t="s">
        <v>8007</v>
      </c>
      <c r="B1849" t="s">
        <v>50</v>
      </c>
      <c r="C1849" t="s">
        <v>8008</v>
      </c>
      <c r="D1849" t="s">
        <v>503</v>
      </c>
      <c r="E1849" t="s">
        <v>53</v>
      </c>
      <c r="F1849" t="s">
        <v>54</v>
      </c>
      <c r="G1849" t="s">
        <v>5688</v>
      </c>
      <c r="H1849" t="s">
        <v>5689</v>
      </c>
      <c r="I1849" t="s">
        <v>5690</v>
      </c>
      <c r="J1849" t="s">
        <v>96</v>
      </c>
      <c r="K1849" t="s">
        <v>97</v>
      </c>
      <c r="L1849" t="s">
        <v>98</v>
      </c>
      <c r="M1849" t="s">
        <v>99</v>
      </c>
      <c r="N1849" t="s">
        <v>100</v>
      </c>
      <c r="O1849">
        <v>0</v>
      </c>
      <c r="P1849" t="s">
        <v>101</v>
      </c>
      <c r="Q1849" t="s">
        <v>53</v>
      </c>
      <c r="R1849" t="s">
        <v>62</v>
      </c>
      <c r="S1849" t="s">
        <v>63</v>
      </c>
      <c r="T1849" t="s">
        <v>53</v>
      </c>
      <c r="U1849" t="s">
        <v>117</v>
      </c>
      <c r="V1849" t="s">
        <v>117</v>
      </c>
      <c r="W1849" t="s">
        <v>65</v>
      </c>
      <c r="X1849">
        <v>0.12</v>
      </c>
      <c r="Y1849">
        <v>0</v>
      </c>
      <c r="Z1849">
        <v>119000</v>
      </c>
      <c r="AA1849">
        <v>4828</v>
      </c>
      <c r="AB1849" t="s">
        <v>66</v>
      </c>
      <c r="AF1849" t="s">
        <v>7934</v>
      </c>
      <c r="AG1849" t="s">
        <v>68</v>
      </c>
      <c r="AH1849" t="s">
        <v>53</v>
      </c>
      <c r="AI1849" t="s">
        <v>53</v>
      </c>
      <c r="AJ1849" t="s">
        <v>53</v>
      </c>
      <c r="AK1849" t="s">
        <v>119</v>
      </c>
      <c r="AL1849" t="s">
        <v>53</v>
      </c>
      <c r="AM1849" t="s">
        <v>53</v>
      </c>
      <c r="AN1849" t="s">
        <v>53</v>
      </c>
      <c r="AO1849" t="s">
        <v>53</v>
      </c>
      <c r="AP1849" t="s">
        <v>53</v>
      </c>
      <c r="AQ1849" t="s">
        <v>53</v>
      </c>
      <c r="AR1849" t="s">
        <v>53</v>
      </c>
      <c r="AS1849" t="s">
        <v>53</v>
      </c>
      <c r="AT1849" t="s">
        <v>53</v>
      </c>
      <c r="AU1849">
        <v>7140</v>
      </c>
      <c r="AV1849">
        <v>289.68</v>
      </c>
      <c r="AW1849" t="s">
        <v>75</v>
      </c>
    </row>
    <row r="1850" spans="1:49" x14ac:dyDescent="0.25">
      <c r="A1850" t="s">
        <v>8009</v>
      </c>
      <c r="B1850" t="s">
        <v>50</v>
      </c>
      <c r="C1850" t="s">
        <v>8010</v>
      </c>
      <c r="D1850" t="s">
        <v>503</v>
      </c>
      <c r="E1850" t="s">
        <v>6720</v>
      </c>
      <c r="F1850" t="s">
        <v>255</v>
      </c>
      <c r="G1850" t="s">
        <v>1745</v>
      </c>
      <c r="H1850" t="s">
        <v>662</v>
      </c>
      <c r="I1850" t="s">
        <v>53</v>
      </c>
      <c r="J1850" t="s">
        <v>637</v>
      </c>
      <c r="K1850" t="s">
        <v>53</v>
      </c>
      <c r="L1850" t="s">
        <v>53</v>
      </c>
      <c r="M1850" t="s">
        <v>387</v>
      </c>
      <c r="N1850" t="s">
        <v>100</v>
      </c>
      <c r="O1850">
        <v>0</v>
      </c>
      <c r="P1850" t="s">
        <v>53</v>
      </c>
      <c r="Q1850" t="s">
        <v>4824</v>
      </c>
      <c r="R1850" t="s">
        <v>62</v>
      </c>
      <c r="S1850" t="s">
        <v>584</v>
      </c>
      <c r="T1850" t="s">
        <v>53</v>
      </c>
      <c r="U1850" t="s">
        <v>585</v>
      </c>
      <c r="V1850" t="s">
        <v>585</v>
      </c>
      <c r="W1850" t="s">
        <v>103</v>
      </c>
      <c r="X1850">
        <v>0</v>
      </c>
      <c r="Y1850">
        <v>60</v>
      </c>
      <c r="Z1850">
        <v>0</v>
      </c>
      <c r="AB1850" t="s">
        <v>66</v>
      </c>
      <c r="AF1850" t="s">
        <v>8011</v>
      </c>
      <c r="AG1850" t="s">
        <v>68</v>
      </c>
      <c r="AH1850" t="s">
        <v>53</v>
      </c>
      <c r="AI1850" t="s">
        <v>53</v>
      </c>
      <c r="AJ1850" t="s">
        <v>53</v>
      </c>
      <c r="AK1850" t="s">
        <v>89</v>
      </c>
      <c r="AL1850" t="s">
        <v>53</v>
      </c>
      <c r="AM1850" t="s">
        <v>53</v>
      </c>
      <c r="AN1850" t="s">
        <v>72</v>
      </c>
      <c r="AO1850" t="s">
        <v>53</v>
      </c>
      <c r="AP1850" t="s">
        <v>53</v>
      </c>
      <c r="AQ1850" t="s">
        <v>53</v>
      </c>
      <c r="AR1850" t="s">
        <v>53</v>
      </c>
      <c r="AS1850" t="s">
        <v>53</v>
      </c>
      <c r="AT1850" t="s">
        <v>53</v>
      </c>
      <c r="AW1850" t="s">
        <v>75</v>
      </c>
    </row>
    <row r="1851" spans="1:49" x14ac:dyDescent="0.25">
      <c r="A1851" t="s">
        <v>8012</v>
      </c>
      <c r="B1851" t="s">
        <v>50</v>
      </c>
      <c r="C1851" t="s">
        <v>8013</v>
      </c>
      <c r="D1851" t="s">
        <v>503</v>
      </c>
      <c r="E1851" t="s">
        <v>53</v>
      </c>
      <c r="F1851" t="s">
        <v>54</v>
      </c>
      <c r="G1851" t="s">
        <v>8014</v>
      </c>
      <c r="H1851" t="s">
        <v>8015</v>
      </c>
      <c r="I1851" t="s">
        <v>8016</v>
      </c>
      <c r="J1851" t="s">
        <v>96</v>
      </c>
      <c r="K1851" t="s">
        <v>97</v>
      </c>
      <c r="L1851" t="s">
        <v>98</v>
      </c>
      <c r="M1851" t="s">
        <v>99</v>
      </c>
      <c r="N1851" t="s">
        <v>100</v>
      </c>
      <c r="O1851">
        <v>0</v>
      </c>
      <c r="P1851" t="s">
        <v>53</v>
      </c>
      <c r="Q1851" t="s">
        <v>53</v>
      </c>
      <c r="R1851" t="s">
        <v>62</v>
      </c>
      <c r="S1851" t="s">
        <v>63</v>
      </c>
      <c r="T1851" t="s">
        <v>53</v>
      </c>
      <c r="U1851" t="s">
        <v>117</v>
      </c>
      <c r="V1851" t="s">
        <v>117</v>
      </c>
      <c r="W1851" t="s">
        <v>103</v>
      </c>
      <c r="X1851">
        <v>0.21</v>
      </c>
      <c r="Y1851">
        <v>0</v>
      </c>
      <c r="Z1851">
        <v>243572</v>
      </c>
      <c r="AA1851">
        <v>11700</v>
      </c>
      <c r="AB1851" t="s">
        <v>66</v>
      </c>
      <c r="AF1851" t="s">
        <v>8017</v>
      </c>
      <c r="AG1851" t="s">
        <v>68</v>
      </c>
      <c r="AH1851" t="s">
        <v>53</v>
      </c>
      <c r="AI1851" t="s">
        <v>53</v>
      </c>
      <c r="AJ1851" t="s">
        <v>53</v>
      </c>
      <c r="AK1851" t="s">
        <v>152</v>
      </c>
      <c r="AL1851" t="s">
        <v>53</v>
      </c>
      <c r="AM1851" t="s">
        <v>53</v>
      </c>
      <c r="AN1851" t="s">
        <v>53</v>
      </c>
      <c r="AO1851" t="s">
        <v>53</v>
      </c>
      <c r="AP1851" t="s">
        <v>53</v>
      </c>
      <c r="AQ1851" t="s">
        <v>53</v>
      </c>
      <c r="AR1851" t="s">
        <v>53</v>
      </c>
      <c r="AS1851" t="s">
        <v>53</v>
      </c>
      <c r="AT1851" t="s">
        <v>53</v>
      </c>
      <c r="AU1851">
        <v>12787.53</v>
      </c>
      <c r="AV1851">
        <v>614.25</v>
      </c>
      <c r="AW1851" t="s">
        <v>75</v>
      </c>
    </row>
    <row r="1852" spans="1:49" x14ac:dyDescent="0.25">
      <c r="A1852" t="s">
        <v>8018</v>
      </c>
      <c r="B1852" t="s">
        <v>50</v>
      </c>
      <c r="C1852" t="s">
        <v>8019</v>
      </c>
      <c r="D1852" t="s">
        <v>503</v>
      </c>
      <c r="E1852" t="s">
        <v>53</v>
      </c>
      <c r="F1852" t="s">
        <v>79</v>
      </c>
      <c r="G1852" t="s">
        <v>836</v>
      </c>
      <c r="H1852" t="s">
        <v>53</v>
      </c>
      <c r="I1852" t="s">
        <v>837</v>
      </c>
      <c r="J1852" t="s">
        <v>176</v>
      </c>
      <c r="K1852" t="s">
        <v>216</v>
      </c>
      <c r="L1852" t="s">
        <v>98</v>
      </c>
      <c r="M1852" t="s">
        <v>99</v>
      </c>
      <c r="N1852" t="s">
        <v>100</v>
      </c>
      <c r="O1852">
        <v>0</v>
      </c>
      <c r="P1852" t="s">
        <v>53</v>
      </c>
      <c r="Q1852" t="s">
        <v>8020</v>
      </c>
      <c r="R1852" t="s">
        <v>62</v>
      </c>
      <c r="S1852" t="s">
        <v>63</v>
      </c>
      <c r="T1852" t="s">
        <v>8021</v>
      </c>
      <c r="U1852" t="s">
        <v>1634</v>
      </c>
      <c r="V1852" t="s">
        <v>1634</v>
      </c>
      <c r="W1852" t="s">
        <v>65</v>
      </c>
      <c r="X1852">
        <v>1.06</v>
      </c>
      <c r="Y1852">
        <v>0</v>
      </c>
      <c r="Z1852">
        <v>870129</v>
      </c>
      <c r="AA1852">
        <v>30000</v>
      </c>
      <c r="AB1852" t="s">
        <v>66</v>
      </c>
      <c r="AF1852" t="s">
        <v>8022</v>
      </c>
      <c r="AG1852" t="s">
        <v>68</v>
      </c>
      <c r="AH1852" t="s">
        <v>69</v>
      </c>
      <c r="AI1852" t="s">
        <v>53</v>
      </c>
      <c r="AJ1852" t="s">
        <v>53</v>
      </c>
      <c r="AK1852" t="s">
        <v>89</v>
      </c>
      <c r="AL1852" t="s">
        <v>53</v>
      </c>
      <c r="AM1852" t="s">
        <v>53</v>
      </c>
      <c r="AN1852" t="s">
        <v>53</v>
      </c>
      <c r="AO1852" t="s">
        <v>53</v>
      </c>
      <c r="AP1852" t="s">
        <v>90</v>
      </c>
      <c r="AQ1852" t="s">
        <v>74</v>
      </c>
      <c r="AR1852" t="s">
        <v>53</v>
      </c>
      <c r="AS1852" t="s">
        <v>53</v>
      </c>
      <c r="AT1852" t="s">
        <v>53</v>
      </c>
      <c r="AU1852">
        <v>870129</v>
      </c>
      <c r="AV1852">
        <v>31800</v>
      </c>
      <c r="AW1852" t="s">
        <v>75</v>
      </c>
    </row>
    <row r="1853" spans="1:49" x14ac:dyDescent="0.25">
      <c r="A1853" t="s">
        <v>8023</v>
      </c>
      <c r="B1853" t="s">
        <v>50</v>
      </c>
      <c r="C1853" t="s">
        <v>8024</v>
      </c>
      <c r="D1853" t="s">
        <v>503</v>
      </c>
      <c r="E1853" t="s">
        <v>53</v>
      </c>
      <c r="F1853" t="s">
        <v>54</v>
      </c>
      <c r="G1853" t="s">
        <v>8025</v>
      </c>
      <c r="H1853" t="s">
        <v>3223</v>
      </c>
      <c r="I1853" t="s">
        <v>8026</v>
      </c>
      <c r="J1853" t="s">
        <v>96</v>
      </c>
      <c r="K1853" t="s">
        <v>97</v>
      </c>
      <c r="L1853" t="s">
        <v>98</v>
      </c>
      <c r="M1853" t="s">
        <v>99</v>
      </c>
      <c r="N1853" t="s">
        <v>100</v>
      </c>
      <c r="O1853">
        <v>0</v>
      </c>
      <c r="P1853" t="s">
        <v>3502</v>
      </c>
      <c r="Q1853" t="s">
        <v>53</v>
      </c>
      <c r="R1853" t="s">
        <v>62</v>
      </c>
      <c r="S1853" t="s">
        <v>63</v>
      </c>
      <c r="T1853" t="s">
        <v>53</v>
      </c>
      <c r="U1853" t="s">
        <v>517</v>
      </c>
      <c r="V1853" t="s">
        <v>517</v>
      </c>
      <c r="W1853" t="s">
        <v>65</v>
      </c>
      <c r="X1853">
        <v>0.09</v>
      </c>
      <c r="Y1853">
        <v>0</v>
      </c>
      <c r="Z1853">
        <v>359413</v>
      </c>
      <c r="AA1853">
        <v>23792</v>
      </c>
      <c r="AB1853" t="s">
        <v>66</v>
      </c>
      <c r="AF1853" t="s">
        <v>8027</v>
      </c>
      <c r="AG1853" t="s">
        <v>68</v>
      </c>
      <c r="AH1853" t="s">
        <v>53</v>
      </c>
      <c r="AI1853" t="s">
        <v>105</v>
      </c>
      <c r="AJ1853" t="s">
        <v>105</v>
      </c>
      <c r="AK1853" t="s">
        <v>89</v>
      </c>
      <c r="AL1853" t="s">
        <v>53</v>
      </c>
      <c r="AM1853" t="s">
        <v>517</v>
      </c>
      <c r="AN1853" t="s">
        <v>53</v>
      </c>
      <c r="AO1853" t="s">
        <v>316</v>
      </c>
      <c r="AP1853" t="s">
        <v>53</v>
      </c>
      <c r="AQ1853" t="s">
        <v>53</v>
      </c>
      <c r="AR1853" t="s">
        <v>53</v>
      </c>
      <c r="AS1853" t="s">
        <v>53</v>
      </c>
      <c r="AT1853" t="s">
        <v>53</v>
      </c>
      <c r="AU1853">
        <v>32347.17</v>
      </c>
      <c r="AV1853">
        <v>2141.2800000000002</v>
      </c>
      <c r="AW1853" t="s">
        <v>75</v>
      </c>
    </row>
    <row r="1854" spans="1:49" x14ac:dyDescent="0.25">
      <c r="A1854" t="s">
        <v>8023</v>
      </c>
      <c r="B1854" t="s">
        <v>108</v>
      </c>
      <c r="C1854" t="s">
        <v>8024</v>
      </c>
      <c r="D1854" t="s">
        <v>503</v>
      </c>
      <c r="E1854" t="s">
        <v>53</v>
      </c>
      <c r="F1854" t="s">
        <v>54</v>
      </c>
      <c r="G1854" t="s">
        <v>8025</v>
      </c>
      <c r="H1854" t="s">
        <v>3223</v>
      </c>
      <c r="I1854" t="s">
        <v>8026</v>
      </c>
      <c r="J1854" t="s">
        <v>96</v>
      </c>
      <c r="K1854" t="s">
        <v>97</v>
      </c>
      <c r="L1854" t="s">
        <v>98</v>
      </c>
      <c r="M1854" t="s">
        <v>99</v>
      </c>
      <c r="N1854" t="s">
        <v>100</v>
      </c>
      <c r="O1854">
        <v>0</v>
      </c>
      <c r="P1854" t="s">
        <v>3502</v>
      </c>
      <c r="Q1854" t="s">
        <v>53</v>
      </c>
      <c r="R1854" t="s">
        <v>62</v>
      </c>
      <c r="S1854" t="s">
        <v>63</v>
      </c>
      <c r="T1854" t="s">
        <v>53</v>
      </c>
      <c r="U1854" t="s">
        <v>517</v>
      </c>
      <c r="V1854" t="s">
        <v>517</v>
      </c>
      <c r="W1854" t="s">
        <v>65</v>
      </c>
      <c r="X1854">
        <v>0.09</v>
      </c>
      <c r="Y1854">
        <v>0</v>
      </c>
      <c r="Z1854">
        <v>359413</v>
      </c>
      <c r="AA1854">
        <v>23792</v>
      </c>
      <c r="AB1854" t="s">
        <v>66</v>
      </c>
      <c r="AF1854" t="s">
        <v>8027</v>
      </c>
      <c r="AG1854" t="s">
        <v>68</v>
      </c>
      <c r="AH1854" t="s">
        <v>53</v>
      </c>
      <c r="AI1854" t="s">
        <v>109</v>
      </c>
      <c r="AJ1854" t="s">
        <v>109</v>
      </c>
      <c r="AK1854" t="s">
        <v>53</v>
      </c>
      <c r="AL1854" t="s">
        <v>53</v>
      </c>
      <c r="AM1854" t="s">
        <v>53</v>
      </c>
      <c r="AN1854" t="s">
        <v>53</v>
      </c>
      <c r="AO1854" t="s">
        <v>53</v>
      </c>
      <c r="AP1854" t="s">
        <v>53</v>
      </c>
      <c r="AQ1854" t="s">
        <v>53</v>
      </c>
      <c r="AR1854" t="s">
        <v>53</v>
      </c>
      <c r="AS1854" t="s">
        <v>53</v>
      </c>
      <c r="AT1854" t="s">
        <v>53</v>
      </c>
      <c r="AW1854" t="s">
        <v>75</v>
      </c>
    </row>
    <row r="1855" spans="1:49" x14ac:dyDescent="0.25">
      <c r="A1855" t="s">
        <v>8028</v>
      </c>
      <c r="B1855" t="s">
        <v>50</v>
      </c>
      <c r="C1855" t="s">
        <v>8029</v>
      </c>
      <c r="D1855" t="s">
        <v>503</v>
      </c>
      <c r="E1855" t="s">
        <v>8030</v>
      </c>
      <c r="F1855" t="s">
        <v>255</v>
      </c>
      <c r="G1855" t="s">
        <v>3951</v>
      </c>
      <c r="H1855" t="s">
        <v>8031</v>
      </c>
      <c r="I1855" t="s">
        <v>53</v>
      </c>
      <c r="J1855" t="s">
        <v>637</v>
      </c>
      <c r="K1855" t="s">
        <v>53</v>
      </c>
      <c r="L1855" t="s">
        <v>53</v>
      </c>
      <c r="M1855" t="s">
        <v>387</v>
      </c>
      <c r="N1855" t="s">
        <v>100</v>
      </c>
      <c r="O1855">
        <v>0</v>
      </c>
      <c r="P1855" t="s">
        <v>53</v>
      </c>
      <c r="Q1855" t="s">
        <v>8032</v>
      </c>
      <c r="R1855" t="s">
        <v>62</v>
      </c>
      <c r="S1855" t="s">
        <v>584</v>
      </c>
      <c r="T1855" t="s">
        <v>53</v>
      </c>
      <c r="U1855" t="s">
        <v>585</v>
      </c>
      <c r="V1855" t="s">
        <v>585</v>
      </c>
      <c r="W1855" t="s">
        <v>103</v>
      </c>
      <c r="X1855">
        <v>0</v>
      </c>
      <c r="Y1855">
        <v>120</v>
      </c>
      <c r="Z1855">
        <v>0</v>
      </c>
      <c r="AB1855" t="s">
        <v>66</v>
      </c>
      <c r="AF1855" t="s">
        <v>8033</v>
      </c>
      <c r="AG1855" t="s">
        <v>68</v>
      </c>
      <c r="AH1855" t="s">
        <v>53</v>
      </c>
      <c r="AI1855" t="s">
        <v>53</v>
      </c>
      <c r="AJ1855" t="s">
        <v>53</v>
      </c>
      <c r="AK1855" t="s">
        <v>89</v>
      </c>
      <c r="AL1855" t="s">
        <v>53</v>
      </c>
      <c r="AM1855" t="s">
        <v>53</v>
      </c>
      <c r="AN1855" t="s">
        <v>53</v>
      </c>
      <c r="AO1855" t="s">
        <v>3955</v>
      </c>
      <c r="AP1855" t="s">
        <v>53</v>
      </c>
      <c r="AQ1855" t="s">
        <v>53</v>
      </c>
      <c r="AR1855" t="s">
        <v>53</v>
      </c>
      <c r="AS1855" t="s">
        <v>53</v>
      </c>
      <c r="AT1855" t="s">
        <v>53</v>
      </c>
      <c r="AW1855" t="s">
        <v>75</v>
      </c>
    </row>
    <row r="1856" spans="1:49" x14ac:dyDescent="0.25">
      <c r="A1856" t="s">
        <v>8034</v>
      </c>
      <c r="B1856" t="s">
        <v>50</v>
      </c>
      <c r="C1856" t="s">
        <v>8035</v>
      </c>
      <c r="D1856" t="s">
        <v>503</v>
      </c>
      <c r="E1856" t="s">
        <v>53</v>
      </c>
      <c r="F1856" t="s">
        <v>54</v>
      </c>
      <c r="G1856" t="s">
        <v>8036</v>
      </c>
      <c r="H1856" t="s">
        <v>8037</v>
      </c>
      <c r="I1856" t="s">
        <v>8038</v>
      </c>
      <c r="J1856" t="s">
        <v>139</v>
      </c>
      <c r="K1856" t="s">
        <v>140</v>
      </c>
      <c r="L1856" t="s">
        <v>178</v>
      </c>
      <c r="M1856" t="s">
        <v>99</v>
      </c>
      <c r="N1856" t="s">
        <v>100</v>
      </c>
      <c r="O1856">
        <v>0</v>
      </c>
      <c r="P1856" t="s">
        <v>387</v>
      </c>
      <c r="Q1856" t="s">
        <v>1948</v>
      </c>
      <c r="R1856" t="s">
        <v>62</v>
      </c>
      <c r="S1856" t="s">
        <v>63</v>
      </c>
      <c r="T1856" t="s">
        <v>53</v>
      </c>
      <c r="U1856" t="s">
        <v>117</v>
      </c>
      <c r="V1856" t="s">
        <v>117</v>
      </c>
      <c r="W1856" t="s">
        <v>65</v>
      </c>
      <c r="X1856">
        <v>0.99</v>
      </c>
      <c r="Y1856">
        <v>0</v>
      </c>
      <c r="Z1856">
        <v>0</v>
      </c>
      <c r="AA1856">
        <v>0</v>
      </c>
      <c r="AB1856" t="s">
        <v>66</v>
      </c>
      <c r="AF1856" t="s">
        <v>8039</v>
      </c>
      <c r="AG1856" t="s">
        <v>68</v>
      </c>
      <c r="AH1856" t="s">
        <v>69</v>
      </c>
      <c r="AI1856" t="s">
        <v>53</v>
      </c>
      <c r="AJ1856" t="s">
        <v>53</v>
      </c>
      <c r="AK1856" t="s">
        <v>71</v>
      </c>
      <c r="AL1856" t="s">
        <v>53</v>
      </c>
      <c r="AM1856" t="s">
        <v>53</v>
      </c>
      <c r="AN1856" t="s">
        <v>53</v>
      </c>
      <c r="AO1856" t="s">
        <v>53</v>
      </c>
      <c r="AP1856" t="s">
        <v>90</v>
      </c>
      <c r="AQ1856" t="s">
        <v>53</v>
      </c>
      <c r="AR1856" t="s">
        <v>53</v>
      </c>
      <c r="AS1856" t="s">
        <v>53</v>
      </c>
      <c r="AT1856" t="s">
        <v>53</v>
      </c>
      <c r="AU1856">
        <v>0</v>
      </c>
      <c r="AV1856">
        <v>0</v>
      </c>
      <c r="AW1856" t="s">
        <v>75</v>
      </c>
    </row>
    <row r="1857" spans="1:49" x14ac:dyDescent="0.25">
      <c r="A1857" t="s">
        <v>8040</v>
      </c>
      <c r="B1857" t="s">
        <v>50</v>
      </c>
      <c r="C1857" t="s">
        <v>8041</v>
      </c>
      <c r="D1857" t="s">
        <v>503</v>
      </c>
      <c r="E1857" t="s">
        <v>53</v>
      </c>
      <c r="F1857" t="s">
        <v>54</v>
      </c>
      <c r="G1857" t="s">
        <v>445</v>
      </c>
      <c r="H1857" t="s">
        <v>53</v>
      </c>
      <c r="I1857" t="s">
        <v>446</v>
      </c>
      <c r="J1857" t="s">
        <v>368</v>
      </c>
      <c r="K1857" t="s">
        <v>369</v>
      </c>
      <c r="L1857" t="s">
        <v>98</v>
      </c>
      <c r="M1857" t="s">
        <v>99</v>
      </c>
      <c r="N1857" t="s">
        <v>100</v>
      </c>
      <c r="O1857">
        <v>0</v>
      </c>
      <c r="P1857" t="s">
        <v>53</v>
      </c>
      <c r="Q1857" t="s">
        <v>53</v>
      </c>
      <c r="R1857" t="s">
        <v>62</v>
      </c>
      <c r="S1857" t="s">
        <v>63</v>
      </c>
      <c r="T1857" t="s">
        <v>53</v>
      </c>
      <c r="U1857" t="s">
        <v>447</v>
      </c>
      <c r="V1857" t="s">
        <v>447</v>
      </c>
      <c r="W1857" t="s">
        <v>103</v>
      </c>
      <c r="X1857">
        <v>0.9</v>
      </c>
      <c r="Y1857">
        <v>0</v>
      </c>
      <c r="Z1857">
        <v>0</v>
      </c>
      <c r="AA1857">
        <v>0</v>
      </c>
      <c r="AB1857" t="s">
        <v>66</v>
      </c>
      <c r="AF1857" t="s">
        <v>8042</v>
      </c>
      <c r="AG1857" t="s">
        <v>68</v>
      </c>
      <c r="AH1857" t="s">
        <v>69</v>
      </c>
      <c r="AI1857" t="s">
        <v>105</v>
      </c>
      <c r="AJ1857" t="s">
        <v>105</v>
      </c>
      <c r="AK1857" t="s">
        <v>119</v>
      </c>
      <c r="AL1857" t="s">
        <v>53</v>
      </c>
      <c r="AM1857" t="s">
        <v>64</v>
      </c>
      <c r="AN1857" t="s">
        <v>346</v>
      </c>
      <c r="AO1857" t="s">
        <v>53</v>
      </c>
      <c r="AP1857" t="s">
        <v>90</v>
      </c>
      <c r="AQ1857" t="s">
        <v>53</v>
      </c>
      <c r="AR1857" t="s">
        <v>53</v>
      </c>
      <c r="AS1857" t="s">
        <v>53</v>
      </c>
      <c r="AT1857" t="s">
        <v>53</v>
      </c>
      <c r="AU1857">
        <v>0</v>
      </c>
      <c r="AV1857">
        <v>0</v>
      </c>
      <c r="AW1857" t="s">
        <v>75</v>
      </c>
    </row>
    <row r="1858" spans="1:49" x14ac:dyDescent="0.25">
      <c r="A1858" t="s">
        <v>8043</v>
      </c>
      <c r="B1858" t="s">
        <v>50</v>
      </c>
      <c r="C1858" t="s">
        <v>8044</v>
      </c>
      <c r="D1858" t="s">
        <v>503</v>
      </c>
      <c r="E1858" t="s">
        <v>53</v>
      </c>
      <c r="F1858" t="s">
        <v>54</v>
      </c>
      <c r="G1858" t="s">
        <v>8045</v>
      </c>
      <c r="H1858" t="s">
        <v>53</v>
      </c>
      <c r="I1858" t="s">
        <v>8046</v>
      </c>
      <c r="J1858" t="s">
        <v>139</v>
      </c>
      <c r="K1858" t="s">
        <v>140</v>
      </c>
      <c r="L1858" t="s">
        <v>98</v>
      </c>
      <c r="M1858" t="s">
        <v>99</v>
      </c>
      <c r="N1858" t="s">
        <v>100</v>
      </c>
      <c r="O1858">
        <v>0</v>
      </c>
      <c r="P1858" t="s">
        <v>3401</v>
      </c>
      <c r="Q1858" t="s">
        <v>8047</v>
      </c>
      <c r="R1858" t="s">
        <v>62</v>
      </c>
      <c r="S1858" t="s">
        <v>63</v>
      </c>
      <c r="T1858" t="s">
        <v>53</v>
      </c>
      <c r="U1858" t="s">
        <v>517</v>
      </c>
      <c r="V1858" t="s">
        <v>517</v>
      </c>
      <c r="W1858" t="s">
        <v>65</v>
      </c>
      <c r="X1858">
        <v>0.32</v>
      </c>
      <c r="Y1858">
        <v>0</v>
      </c>
      <c r="Z1858">
        <v>72500</v>
      </c>
      <c r="AA1858">
        <v>2750</v>
      </c>
      <c r="AB1858" t="s">
        <v>66</v>
      </c>
      <c r="AF1858" t="s">
        <v>8048</v>
      </c>
      <c r="AG1858" t="s">
        <v>68</v>
      </c>
      <c r="AH1858" t="s">
        <v>69</v>
      </c>
      <c r="AI1858" t="s">
        <v>105</v>
      </c>
      <c r="AJ1858" t="s">
        <v>105</v>
      </c>
      <c r="AK1858" t="s">
        <v>152</v>
      </c>
      <c r="AL1858" t="s">
        <v>53</v>
      </c>
      <c r="AM1858" t="s">
        <v>517</v>
      </c>
      <c r="AN1858" t="s">
        <v>53</v>
      </c>
      <c r="AO1858" t="s">
        <v>53</v>
      </c>
      <c r="AP1858" t="s">
        <v>90</v>
      </c>
      <c r="AQ1858" t="s">
        <v>74</v>
      </c>
      <c r="AR1858" t="s">
        <v>53</v>
      </c>
      <c r="AS1858" t="s">
        <v>53</v>
      </c>
      <c r="AT1858" t="s">
        <v>53</v>
      </c>
      <c r="AU1858">
        <v>23200</v>
      </c>
      <c r="AV1858">
        <v>880</v>
      </c>
      <c r="AW1858" t="s">
        <v>75</v>
      </c>
    </row>
    <row r="1859" spans="1:49" x14ac:dyDescent="0.25">
      <c r="A1859" t="s">
        <v>8043</v>
      </c>
      <c r="B1859" t="s">
        <v>108</v>
      </c>
      <c r="C1859" t="s">
        <v>8044</v>
      </c>
      <c r="D1859" t="s">
        <v>503</v>
      </c>
      <c r="E1859" t="s">
        <v>53</v>
      </c>
      <c r="F1859" t="s">
        <v>54</v>
      </c>
      <c r="G1859" t="s">
        <v>8045</v>
      </c>
      <c r="H1859" t="s">
        <v>53</v>
      </c>
      <c r="I1859" t="s">
        <v>8046</v>
      </c>
      <c r="J1859" t="s">
        <v>139</v>
      </c>
      <c r="K1859" t="s">
        <v>140</v>
      </c>
      <c r="L1859" t="s">
        <v>98</v>
      </c>
      <c r="M1859" t="s">
        <v>99</v>
      </c>
      <c r="N1859" t="s">
        <v>100</v>
      </c>
      <c r="O1859">
        <v>0</v>
      </c>
      <c r="P1859" t="s">
        <v>3401</v>
      </c>
      <c r="Q1859" t="s">
        <v>8047</v>
      </c>
      <c r="R1859" t="s">
        <v>62</v>
      </c>
      <c r="S1859" t="s">
        <v>63</v>
      </c>
      <c r="T1859" t="s">
        <v>53</v>
      </c>
      <c r="U1859" t="s">
        <v>517</v>
      </c>
      <c r="V1859" t="s">
        <v>517</v>
      </c>
      <c r="W1859" t="s">
        <v>65</v>
      </c>
      <c r="X1859">
        <v>0.32</v>
      </c>
      <c r="Y1859">
        <v>0</v>
      </c>
      <c r="Z1859">
        <v>72500</v>
      </c>
      <c r="AA1859">
        <v>2750</v>
      </c>
      <c r="AB1859" t="s">
        <v>66</v>
      </c>
      <c r="AF1859" t="s">
        <v>8048</v>
      </c>
      <c r="AG1859" t="s">
        <v>68</v>
      </c>
      <c r="AH1859" t="s">
        <v>69</v>
      </c>
      <c r="AI1859" t="s">
        <v>70</v>
      </c>
      <c r="AJ1859" t="s">
        <v>70</v>
      </c>
      <c r="AK1859" t="s">
        <v>53</v>
      </c>
      <c r="AL1859" t="s">
        <v>53</v>
      </c>
      <c r="AM1859" t="s">
        <v>53</v>
      </c>
      <c r="AN1859" t="s">
        <v>53</v>
      </c>
      <c r="AO1859" t="s">
        <v>53</v>
      </c>
      <c r="AP1859" t="s">
        <v>53</v>
      </c>
      <c r="AQ1859" t="s">
        <v>53</v>
      </c>
      <c r="AR1859" t="s">
        <v>53</v>
      </c>
      <c r="AS1859" t="s">
        <v>53</v>
      </c>
      <c r="AT1859" t="s">
        <v>53</v>
      </c>
      <c r="AW1859" t="s">
        <v>75</v>
      </c>
    </row>
    <row r="1860" spans="1:49" x14ac:dyDescent="0.25">
      <c r="A1860" t="s">
        <v>8049</v>
      </c>
      <c r="B1860" t="s">
        <v>50</v>
      </c>
      <c r="C1860" t="s">
        <v>8050</v>
      </c>
      <c r="D1860" t="s">
        <v>503</v>
      </c>
      <c r="E1860" t="s">
        <v>53</v>
      </c>
      <c r="F1860" t="s">
        <v>54</v>
      </c>
      <c r="G1860" t="s">
        <v>8051</v>
      </c>
      <c r="H1860" t="s">
        <v>53</v>
      </c>
      <c r="I1860" t="s">
        <v>8052</v>
      </c>
      <c r="J1860" t="s">
        <v>96</v>
      </c>
      <c r="K1860" t="s">
        <v>97</v>
      </c>
      <c r="L1860" t="s">
        <v>98</v>
      </c>
      <c r="M1860" t="s">
        <v>99</v>
      </c>
      <c r="N1860" t="s">
        <v>100</v>
      </c>
      <c r="O1860">
        <v>0</v>
      </c>
      <c r="P1860" t="s">
        <v>53</v>
      </c>
      <c r="Q1860" t="s">
        <v>53</v>
      </c>
      <c r="R1860" t="s">
        <v>62</v>
      </c>
      <c r="S1860" t="s">
        <v>63</v>
      </c>
      <c r="T1860" t="s">
        <v>53</v>
      </c>
      <c r="U1860" t="s">
        <v>117</v>
      </c>
      <c r="V1860" t="s">
        <v>117</v>
      </c>
      <c r="W1860" t="s">
        <v>103</v>
      </c>
      <c r="X1860">
        <v>0.12</v>
      </c>
      <c r="Y1860">
        <v>0</v>
      </c>
      <c r="Z1860">
        <v>30209</v>
      </c>
      <c r="AA1860">
        <v>5140</v>
      </c>
      <c r="AB1860" t="s">
        <v>66</v>
      </c>
      <c r="AF1860" t="s">
        <v>8053</v>
      </c>
      <c r="AG1860" t="s">
        <v>68</v>
      </c>
      <c r="AH1860" t="s">
        <v>69</v>
      </c>
      <c r="AI1860" t="s">
        <v>53</v>
      </c>
      <c r="AJ1860" t="s">
        <v>53</v>
      </c>
      <c r="AK1860" t="s">
        <v>152</v>
      </c>
      <c r="AL1860" t="s">
        <v>53</v>
      </c>
      <c r="AM1860" t="s">
        <v>53</v>
      </c>
      <c r="AN1860" t="s">
        <v>53</v>
      </c>
      <c r="AO1860" t="s">
        <v>53</v>
      </c>
      <c r="AP1860" t="s">
        <v>90</v>
      </c>
      <c r="AQ1860" t="s">
        <v>53</v>
      </c>
      <c r="AR1860" t="s">
        <v>53</v>
      </c>
      <c r="AS1860" t="s">
        <v>53</v>
      </c>
      <c r="AT1860" t="s">
        <v>53</v>
      </c>
      <c r="AU1860">
        <v>3625.08</v>
      </c>
      <c r="AV1860">
        <v>616.79999999999995</v>
      </c>
      <c r="AW1860" t="s">
        <v>75</v>
      </c>
    </row>
    <row r="1861" spans="1:49" x14ac:dyDescent="0.25">
      <c r="A1861" t="s">
        <v>8054</v>
      </c>
      <c r="B1861" t="s">
        <v>50</v>
      </c>
      <c r="C1861" t="s">
        <v>8055</v>
      </c>
      <c r="D1861" t="s">
        <v>503</v>
      </c>
      <c r="E1861" t="s">
        <v>53</v>
      </c>
      <c r="F1861" t="s">
        <v>79</v>
      </c>
      <c r="G1861" t="s">
        <v>3323</v>
      </c>
      <c r="H1861" t="s">
        <v>53</v>
      </c>
      <c r="I1861" t="s">
        <v>3324</v>
      </c>
      <c r="J1861" t="s">
        <v>163</v>
      </c>
      <c r="K1861" t="s">
        <v>164</v>
      </c>
      <c r="L1861" t="s">
        <v>98</v>
      </c>
      <c r="M1861" t="s">
        <v>99</v>
      </c>
      <c r="N1861" t="s">
        <v>100</v>
      </c>
      <c r="O1861">
        <v>0</v>
      </c>
      <c r="P1861" t="s">
        <v>53</v>
      </c>
      <c r="Q1861" t="s">
        <v>53</v>
      </c>
      <c r="R1861" t="s">
        <v>62</v>
      </c>
      <c r="S1861" t="s">
        <v>63</v>
      </c>
      <c r="T1861" t="s">
        <v>8056</v>
      </c>
      <c r="U1861" t="s">
        <v>133</v>
      </c>
      <c r="V1861" t="s">
        <v>133</v>
      </c>
      <c r="W1861" t="s">
        <v>103</v>
      </c>
      <c r="X1861">
        <v>0.73</v>
      </c>
      <c r="Y1861">
        <v>0</v>
      </c>
      <c r="Z1861">
        <v>16</v>
      </c>
      <c r="AA1861">
        <v>1</v>
      </c>
      <c r="AB1861" t="s">
        <v>66</v>
      </c>
      <c r="AF1861" t="s">
        <v>8057</v>
      </c>
      <c r="AG1861" t="s">
        <v>68</v>
      </c>
      <c r="AH1861" t="s">
        <v>69</v>
      </c>
      <c r="AI1861" t="s">
        <v>53</v>
      </c>
      <c r="AJ1861" t="s">
        <v>53</v>
      </c>
      <c r="AK1861" t="s">
        <v>152</v>
      </c>
      <c r="AL1861" t="s">
        <v>53</v>
      </c>
      <c r="AM1861" t="s">
        <v>53</v>
      </c>
      <c r="AN1861" t="s">
        <v>53</v>
      </c>
      <c r="AO1861" t="s">
        <v>53</v>
      </c>
      <c r="AP1861" t="s">
        <v>90</v>
      </c>
      <c r="AQ1861" t="s">
        <v>53</v>
      </c>
      <c r="AR1861" t="s">
        <v>53</v>
      </c>
      <c r="AS1861" t="s">
        <v>53</v>
      </c>
      <c r="AT1861" t="s">
        <v>53</v>
      </c>
      <c r="AU1861">
        <v>11.68</v>
      </c>
      <c r="AV1861">
        <v>0.73</v>
      </c>
      <c r="AW1861" t="s">
        <v>75</v>
      </c>
    </row>
    <row r="1862" spans="1:49" x14ac:dyDescent="0.25">
      <c r="A1862" t="s">
        <v>8058</v>
      </c>
      <c r="B1862" t="s">
        <v>50</v>
      </c>
      <c r="C1862" t="s">
        <v>8059</v>
      </c>
      <c r="D1862" t="s">
        <v>503</v>
      </c>
      <c r="E1862" t="s">
        <v>53</v>
      </c>
      <c r="F1862" t="s">
        <v>79</v>
      </c>
      <c r="G1862" t="s">
        <v>511</v>
      </c>
      <c r="H1862" t="s">
        <v>53</v>
      </c>
      <c r="I1862" t="s">
        <v>512</v>
      </c>
      <c r="J1862" t="s">
        <v>176</v>
      </c>
      <c r="K1862" t="s">
        <v>177</v>
      </c>
      <c r="L1862" t="s">
        <v>98</v>
      </c>
      <c r="M1862" t="s">
        <v>99</v>
      </c>
      <c r="N1862" t="s">
        <v>100</v>
      </c>
      <c r="O1862">
        <v>0</v>
      </c>
      <c r="P1862" t="s">
        <v>53</v>
      </c>
      <c r="Q1862" t="s">
        <v>6621</v>
      </c>
      <c r="R1862" t="s">
        <v>62</v>
      </c>
      <c r="S1862" t="s">
        <v>63</v>
      </c>
      <c r="T1862" t="s">
        <v>8060</v>
      </c>
      <c r="U1862" t="s">
        <v>117</v>
      </c>
      <c r="V1862" t="s">
        <v>117</v>
      </c>
      <c r="W1862" t="s">
        <v>65</v>
      </c>
      <c r="X1862">
        <v>1.24</v>
      </c>
      <c r="Y1862">
        <v>0</v>
      </c>
      <c r="Z1862">
        <v>137034</v>
      </c>
      <c r="AA1862">
        <v>10963</v>
      </c>
      <c r="AB1862" t="s">
        <v>66</v>
      </c>
      <c r="AF1862" t="s">
        <v>8061</v>
      </c>
      <c r="AG1862" t="s">
        <v>68</v>
      </c>
      <c r="AH1862" t="s">
        <v>53</v>
      </c>
      <c r="AI1862" t="s">
        <v>53</v>
      </c>
      <c r="AJ1862" t="s">
        <v>53</v>
      </c>
      <c r="AK1862" t="s">
        <v>152</v>
      </c>
      <c r="AL1862" t="s">
        <v>53</v>
      </c>
      <c r="AM1862" t="s">
        <v>53</v>
      </c>
      <c r="AN1862" t="s">
        <v>53</v>
      </c>
      <c r="AO1862" t="s">
        <v>316</v>
      </c>
      <c r="AP1862" t="s">
        <v>53</v>
      </c>
      <c r="AQ1862" t="s">
        <v>53</v>
      </c>
      <c r="AR1862" t="s">
        <v>53</v>
      </c>
      <c r="AS1862" t="s">
        <v>53</v>
      </c>
      <c r="AT1862" t="s">
        <v>53</v>
      </c>
      <c r="AU1862">
        <v>42480.54</v>
      </c>
      <c r="AV1862">
        <v>3398.53</v>
      </c>
      <c r="AW1862" t="s">
        <v>75</v>
      </c>
    </row>
    <row r="1863" spans="1:49" x14ac:dyDescent="0.25">
      <c r="A1863" t="s">
        <v>8058</v>
      </c>
      <c r="B1863" t="s">
        <v>108</v>
      </c>
      <c r="C1863" t="s">
        <v>8059</v>
      </c>
      <c r="D1863" t="s">
        <v>503</v>
      </c>
      <c r="E1863" t="s">
        <v>53</v>
      </c>
      <c r="F1863" t="s">
        <v>79</v>
      </c>
      <c r="G1863" t="s">
        <v>511</v>
      </c>
      <c r="H1863" t="s">
        <v>53</v>
      </c>
      <c r="I1863" t="s">
        <v>512</v>
      </c>
      <c r="J1863" t="s">
        <v>176</v>
      </c>
      <c r="K1863" t="s">
        <v>177</v>
      </c>
      <c r="L1863" t="s">
        <v>98</v>
      </c>
      <c r="M1863" t="s">
        <v>99</v>
      </c>
      <c r="N1863" t="s">
        <v>100</v>
      </c>
      <c r="O1863">
        <v>0</v>
      </c>
      <c r="P1863" t="s">
        <v>53</v>
      </c>
      <c r="Q1863" t="s">
        <v>6621</v>
      </c>
      <c r="R1863" t="s">
        <v>62</v>
      </c>
      <c r="S1863" t="s">
        <v>63</v>
      </c>
      <c r="T1863" t="s">
        <v>8060</v>
      </c>
      <c r="U1863" t="s">
        <v>117</v>
      </c>
      <c r="V1863" t="s">
        <v>117</v>
      </c>
      <c r="W1863" t="s">
        <v>65</v>
      </c>
      <c r="X1863">
        <v>1.24</v>
      </c>
      <c r="Y1863">
        <v>0</v>
      </c>
      <c r="Z1863">
        <v>137034</v>
      </c>
      <c r="AA1863">
        <v>10963</v>
      </c>
      <c r="AB1863" t="s">
        <v>66</v>
      </c>
      <c r="AF1863" t="s">
        <v>8061</v>
      </c>
      <c r="AG1863" t="s">
        <v>68</v>
      </c>
      <c r="AH1863" t="s">
        <v>53</v>
      </c>
      <c r="AI1863" t="s">
        <v>53</v>
      </c>
      <c r="AJ1863" t="s">
        <v>53</v>
      </c>
      <c r="AK1863" t="s">
        <v>53</v>
      </c>
      <c r="AL1863" t="s">
        <v>53</v>
      </c>
      <c r="AM1863" t="s">
        <v>53</v>
      </c>
      <c r="AN1863" t="s">
        <v>53</v>
      </c>
      <c r="AO1863" t="s">
        <v>913</v>
      </c>
      <c r="AP1863" t="s">
        <v>53</v>
      </c>
      <c r="AQ1863" t="s">
        <v>53</v>
      </c>
      <c r="AR1863" t="s">
        <v>53</v>
      </c>
      <c r="AS1863" t="s">
        <v>53</v>
      </c>
      <c r="AT1863" t="s">
        <v>53</v>
      </c>
      <c r="AW1863" t="s">
        <v>75</v>
      </c>
    </row>
    <row r="1864" spans="1:49" x14ac:dyDescent="0.25">
      <c r="A1864" t="s">
        <v>8062</v>
      </c>
      <c r="B1864" t="s">
        <v>50</v>
      </c>
      <c r="C1864" t="s">
        <v>8063</v>
      </c>
      <c r="D1864" t="s">
        <v>503</v>
      </c>
      <c r="E1864" t="s">
        <v>5856</v>
      </c>
      <c r="F1864" t="s">
        <v>270</v>
      </c>
      <c r="G1864" t="s">
        <v>1600</v>
      </c>
      <c r="H1864" t="s">
        <v>8064</v>
      </c>
      <c r="I1864" t="s">
        <v>53</v>
      </c>
      <c r="J1864" t="s">
        <v>582</v>
      </c>
      <c r="K1864" t="s">
        <v>53</v>
      </c>
      <c r="L1864" t="s">
        <v>53</v>
      </c>
      <c r="M1864" t="s">
        <v>387</v>
      </c>
      <c r="N1864" t="s">
        <v>100</v>
      </c>
      <c r="O1864">
        <v>0</v>
      </c>
      <c r="P1864" t="s">
        <v>53</v>
      </c>
      <c r="Q1864" t="s">
        <v>8065</v>
      </c>
      <c r="R1864" t="s">
        <v>62</v>
      </c>
      <c r="S1864" t="s">
        <v>584</v>
      </c>
      <c r="T1864" t="s">
        <v>53</v>
      </c>
      <c r="U1864" t="s">
        <v>585</v>
      </c>
      <c r="V1864" t="s">
        <v>585</v>
      </c>
      <c r="W1864" t="s">
        <v>65</v>
      </c>
      <c r="X1864">
        <v>0</v>
      </c>
      <c r="Y1864">
        <v>780</v>
      </c>
      <c r="Z1864">
        <v>0</v>
      </c>
      <c r="AB1864" t="s">
        <v>66</v>
      </c>
      <c r="AF1864" t="s">
        <v>8066</v>
      </c>
      <c r="AG1864" t="s">
        <v>68</v>
      </c>
      <c r="AH1864" t="s">
        <v>69</v>
      </c>
      <c r="AI1864" t="s">
        <v>53</v>
      </c>
      <c r="AJ1864" t="s">
        <v>53</v>
      </c>
      <c r="AK1864" t="s">
        <v>689</v>
      </c>
      <c r="AL1864" t="s">
        <v>53</v>
      </c>
      <c r="AM1864" t="s">
        <v>53</v>
      </c>
      <c r="AN1864" t="s">
        <v>53</v>
      </c>
      <c r="AO1864" t="s">
        <v>53</v>
      </c>
      <c r="AP1864" t="s">
        <v>90</v>
      </c>
      <c r="AQ1864" t="s">
        <v>74</v>
      </c>
      <c r="AR1864" t="s">
        <v>53</v>
      </c>
      <c r="AS1864" t="s">
        <v>53</v>
      </c>
      <c r="AT1864" t="s">
        <v>53</v>
      </c>
      <c r="AW1864" t="s">
        <v>75</v>
      </c>
    </row>
    <row r="1865" spans="1:49" x14ac:dyDescent="0.25">
      <c r="A1865" t="s">
        <v>8067</v>
      </c>
      <c r="B1865" t="s">
        <v>50</v>
      </c>
      <c r="C1865" t="s">
        <v>8068</v>
      </c>
      <c r="D1865" t="s">
        <v>503</v>
      </c>
      <c r="E1865" t="s">
        <v>6159</v>
      </c>
      <c r="F1865" t="s">
        <v>255</v>
      </c>
      <c r="G1865" t="s">
        <v>669</v>
      </c>
      <c r="H1865" t="s">
        <v>5605</v>
      </c>
      <c r="I1865" t="s">
        <v>53</v>
      </c>
      <c r="J1865" t="s">
        <v>637</v>
      </c>
      <c r="K1865" t="s">
        <v>53</v>
      </c>
      <c r="L1865" t="s">
        <v>53</v>
      </c>
      <c r="M1865" t="s">
        <v>387</v>
      </c>
      <c r="N1865" t="s">
        <v>100</v>
      </c>
      <c r="O1865">
        <v>0</v>
      </c>
      <c r="P1865" t="s">
        <v>53</v>
      </c>
      <c r="Q1865" t="s">
        <v>5606</v>
      </c>
      <c r="R1865" t="s">
        <v>62</v>
      </c>
      <c r="S1865" t="s">
        <v>584</v>
      </c>
      <c r="T1865" t="s">
        <v>53</v>
      </c>
      <c r="U1865" t="s">
        <v>585</v>
      </c>
      <c r="V1865" t="s">
        <v>585</v>
      </c>
      <c r="W1865" t="s">
        <v>87</v>
      </c>
      <c r="X1865">
        <v>0</v>
      </c>
      <c r="Y1865">
        <v>60</v>
      </c>
      <c r="Z1865">
        <v>0</v>
      </c>
      <c r="AB1865" t="s">
        <v>66</v>
      </c>
      <c r="AF1865" t="s">
        <v>8069</v>
      </c>
      <c r="AG1865" t="s">
        <v>68</v>
      </c>
      <c r="AH1865" t="s">
        <v>69</v>
      </c>
      <c r="AI1865" t="s">
        <v>53</v>
      </c>
      <c r="AJ1865" t="s">
        <v>53</v>
      </c>
      <c r="AK1865" t="s">
        <v>89</v>
      </c>
      <c r="AL1865" t="s">
        <v>53</v>
      </c>
      <c r="AM1865" t="s">
        <v>53</v>
      </c>
      <c r="AN1865" t="s">
        <v>53</v>
      </c>
      <c r="AO1865" t="s">
        <v>53</v>
      </c>
      <c r="AP1865" t="s">
        <v>90</v>
      </c>
      <c r="AQ1865" t="s">
        <v>53</v>
      </c>
      <c r="AR1865" t="s">
        <v>53</v>
      </c>
      <c r="AS1865" t="s">
        <v>53</v>
      </c>
      <c r="AT1865" t="s">
        <v>53</v>
      </c>
      <c r="AW1865" t="s">
        <v>75</v>
      </c>
    </row>
    <row r="1866" spans="1:49" x14ac:dyDescent="0.25">
      <c r="A1866" t="s">
        <v>8070</v>
      </c>
      <c r="B1866" t="s">
        <v>50</v>
      </c>
      <c r="C1866" t="s">
        <v>8071</v>
      </c>
      <c r="D1866" t="s">
        <v>298</v>
      </c>
      <c r="E1866" t="s">
        <v>53</v>
      </c>
      <c r="F1866" t="s">
        <v>54</v>
      </c>
      <c r="G1866" t="s">
        <v>8072</v>
      </c>
      <c r="H1866" t="s">
        <v>53</v>
      </c>
      <c r="I1866" t="s">
        <v>8073</v>
      </c>
      <c r="J1866" t="s">
        <v>139</v>
      </c>
      <c r="K1866" t="s">
        <v>140</v>
      </c>
      <c r="L1866" t="s">
        <v>98</v>
      </c>
      <c r="M1866" t="s">
        <v>99</v>
      </c>
      <c r="N1866" t="s">
        <v>100</v>
      </c>
      <c r="O1866">
        <v>0</v>
      </c>
      <c r="P1866" t="s">
        <v>53</v>
      </c>
      <c r="Q1866" t="s">
        <v>8074</v>
      </c>
      <c r="R1866" t="s">
        <v>62</v>
      </c>
      <c r="S1866" t="s">
        <v>63</v>
      </c>
      <c r="T1866" t="s">
        <v>53</v>
      </c>
      <c r="U1866" t="s">
        <v>497</v>
      </c>
      <c r="V1866" t="s">
        <v>497</v>
      </c>
      <c r="W1866" t="s">
        <v>65</v>
      </c>
      <c r="X1866">
        <v>0.48</v>
      </c>
      <c r="Y1866">
        <v>0</v>
      </c>
      <c r="Z1866">
        <v>43545</v>
      </c>
      <c r="AA1866">
        <v>1440</v>
      </c>
      <c r="AB1866" t="s">
        <v>66</v>
      </c>
      <c r="AF1866" t="s">
        <v>8075</v>
      </c>
      <c r="AG1866" t="s">
        <v>68</v>
      </c>
      <c r="AH1866" t="s">
        <v>69</v>
      </c>
      <c r="AI1866" t="s">
        <v>53</v>
      </c>
      <c r="AJ1866" t="s">
        <v>53</v>
      </c>
      <c r="AK1866" t="s">
        <v>152</v>
      </c>
      <c r="AL1866" t="s">
        <v>53</v>
      </c>
      <c r="AM1866" t="s">
        <v>53</v>
      </c>
      <c r="AN1866" t="s">
        <v>53</v>
      </c>
      <c r="AO1866" t="s">
        <v>53</v>
      </c>
      <c r="AP1866" t="s">
        <v>73</v>
      </c>
      <c r="AQ1866" t="s">
        <v>74</v>
      </c>
      <c r="AR1866" t="s">
        <v>53</v>
      </c>
      <c r="AS1866" t="s">
        <v>53</v>
      </c>
      <c r="AT1866" t="s">
        <v>53</v>
      </c>
      <c r="AU1866">
        <v>20901.599999999999</v>
      </c>
      <c r="AV1866">
        <v>691.2</v>
      </c>
      <c r="AW1866" t="s">
        <v>75</v>
      </c>
    </row>
    <row r="1867" spans="1:49" x14ac:dyDescent="0.25">
      <c r="A1867" t="s">
        <v>8076</v>
      </c>
      <c r="B1867" t="s">
        <v>50</v>
      </c>
      <c r="C1867" t="s">
        <v>8077</v>
      </c>
      <c r="D1867" t="s">
        <v>298</v>
      </c>
      <c r="E1867" t="s">
        <v>53</v>
      </c>
      <c r="F1867" t="s">
        <v>79</v>
      </c>
      <c r="G1867" t="s">
        <v>2042</v>
      </c>
      <c r="H1867" t="s">
        <v>53</v>
      </c>
      <c r="I1867" t="s">
        <v>2043</v>
      </c>
      <c r="J1867" t="s">
        <v>176</v>
      </c>
      <c r="K1867" t="s">
        <v>177</v>
      </c>
      <c r="L1867" t="s">
        <v>98</v>
      </c>
      <c r="M1867" t="s">
        <v>99</v>
      </c>
      <c r="N1867" t="s">
        <v>100</v>
      </c>
      <c r="O1867">
        <v>0</v>
      </c>
      <c r="P1867" t="s">
        <v>8078</v>
      </c>
      <c r="Q1867" t="s">
        <v>53</v>
      </c>
      <c r="R1867" t="s">
        <v>62</v>
      </c>
      <c r="S1867" t="s">
        <v>63</v>
      </c>
      <c r="T1867" t="s">
        <v>8079</v>
      </c>
      <c r="U1867" t="s">
        <v>117</v>
      </c>
      <c r="V1867" t="s">
        <v>117</v>
      </c>
      <c r="W1867" t="s">
        <v>65</v>
      </c>
      <c r="X1867">
        <v>0.46</v>
      </c>
      <c r="Y1867">
        <v>0</v>
      </c>
      <c r="Z1867">
        <v>91290</v>
      </c>
      <c r="AA1867">
        <v>7303</v>
      </c>
      <c r="AB1867" t="s">
        <v>66</v>
      </c>
      <c r="AF1867" t="s">
        <v>8080</v>
      </c>
      <c r="AG1867" t="s">
        <v>68</v>
      </c>
      <c r="AH1867" t="s">
        <v>69</v>
      </c>
      <c r="AI1867" t="s">
        <v>53</v>
      </c>
      <c r="AJ1867" t="s">
        <v>53</v>
      </c>
      <c r="AK1867" t="s">
        <v>689</v>
      </c>
      <c r="AL1867" t="s">
        <v>53</v>
      </c>
      <c r="AM1867" t="s">
        <v>53</v>
      </c>
      <c r="AN1867" t="s">
        <v>53</v>
      </c>
      <c r="AO1867" t="s">
        <v>53</v>
      </c>
      <c r="AP1867" t="s">
        <v>73</v>
      </c>
      <c r="AQ1867" t="s">
        <v>74</v>
      </c>
      <c r="AR1867" t="s">
        <v>53</v>
      </c>
      <c r="AS1867" t="s">
        <v>53</v>
      </c>
      <c r="AT1867" t="s">
        <v>53</v>
      </c>
      <c r="AU1867">
        <v>41993.4</v>
      </c>
      <c r="AV1867">
        <v>3359.38</v>
      </c>
      <c r="AW1867" t="s">
        <v>75</v>
      </c>
    </row>
    <row r="1868" spans="1:49" x14ac:dyDescent="0.25">
      <c r="A1868" t="s">
        <v>8081</v>
      </c>
      <c r="B1868" t="s">
        <v>50</v>
      </c>
      <c r="C1868" t="s">
        <v>8082</v>
      </c>
      <c r="D1868" t="s">
        <v>298</v>
      </c>
      <c r="E1868" t="s">
        <v>53</v>
      </c>
      <c r="F1868" t="s">
        <v>79</v>
      </c>
      <c r="G1868" t="s">
        <v>1959</v>
      </c>
      <c r="H1868" t="s">
        <v>53</v>
      </c>
      <c r="I1868" t="s">
        <v>1960</v>
      </c>
      <c r="J1868" t="s">
        <v>176</v>
      </c>
      <c r="K1868" t="s">
        <v>177</v>
      </c>
      <c r="L1868" t="s">
        <v>98</v>
      </c>
      <c r="M1868" t="s">
        <v>99</v>
      </c>
      <c r="N1868" t="s">
        <v>100</v>
      </c>
      <c r="O1868">
        <v>0</v>
      </c>
      <c r="P1868" t="s">
        <v>2005</v>
      </c>
      <c r="Q1868" t="s">
        <v>53</v>
      </c>
      <c r="R1868" t="s">
        <v>62</v>
      </c>
      <c r="S1868" t="s">
        <v>63</v>
      </c>
      <c r="T1868" t="s">
        <v>8083</v>
      </c>
      <c r="U1868" t="s">
        <v>102</v>
      </c>
      <c r="V1868" t="s">
        <v>102</v>
      </c>
      <c r="W1868" t="s">
        <v>277</v>
      </c>
      <c r="X1868">
        <v>0.33</v>
      </c>
      <c r="Y1868">
        <v>0</v>
      </c>
      <c r="Z1868">
        <v>6054</v>
      </c>
      <c r="AA1868">
        <v>484</v>
      </c>
      <c r="AB1868" t="s">
        <v>66</v>
      </c>
      <c r="AF1868" t="s">
        <v>2522</v>
      </c>
      <c r="AG1868" t="s">
        <v>68</v>
      </c>
      <c r="AH1868" t="s">
        <v>69</v>
      </c>
      <c r="AI1868" t="s">
        <v>53</v>
      </c>
      <c r="AJ1868" t="s">
        <v>53</v>
      </c>
      <c r="AK1868" t="s">
        <v>89</v>
      </c>
      <c r="AL1868" t="s">
        <v>53</v>
      </c>
      <c r="AM1868" t="s">
        <v>53</v>
      </c>
      <c r="AN1868" t="s">
        <v>53</v>
      </c>
      <c r="AO1868" t="s">
        <v>53</v>
      </c>
      <c r="AP1868" t="s">
        <v>90</v>
      </c>
      <c r="AQ1868" t="s">
        <v>53</v>
      </c>
      <c r="AR1868" t="s">
        <v>53</v>
      </c>
      <c r="AS1868" t="s">
        <v>53</v>
      </c>
      <c r="AT1868" t="s">
        <v>53</v>
      </c>
      <c r="AU1868">
        <v>1997.82</v>
      </c>
      <c r="AV1868">
        <v>159.72</v>
      </c>
      <c r="AW1868" t="s">
        <v>75</v>
      </c>
    </row>
    <row r="1869" spans="1:49" x14ac:dyDescent="0.25">
      <c r="A1869" t="s">
        <v>8084</v>
      </c>
      <c r="B1869" t="s">
        <v>50</v>
      </c>
      <c r="C1869" t="s">
        <v>8085</v>
      </c>
      <c r="D1869" t="s">
        <v>298</v>
      </c>
      <c r="E1869" t="s">
        <v>53</v>
      </c>
      <c r="F1869" t="s">
        <v>54</v>
      </c>
      <c r="G1869" t="s">
        <v>2866</v>
      </c>
      <c r="H1869" t="s">
        <v>53</v>
      </c>
      <c r="I1869" t="s">
        <v>2867</v>
      </c>
      <c r="J1869" t="s">
        <v>139</v>
      </c>
      <c r="K1869" t="s">
        <v>140</v>
      </c>
      <c r="L1869" t="s">
        <v>98</v>
      </c>
      <c r="M1869" t="s">
        <v>99</v>
      </c>
      <c r="N1869" t="s">
        <v>100</v>
      </c>
      <c r="O1869">
        <v>0</v>
      </c>
      <c r="P1869" t="s">
        <v>53</v>
      </c>
      <c r="Q1869" t="s">
        <v>53</v>
      </c>
      <c r="R1869" t="s">
        <v>62</v>
      </c>
      <c r="S1869" t="s">
        <v>63</v>
      </c>
      <c r="T1869" t="s">
        <v>53</v>
      </c>
      <c r="U1869" t="s">
        <v>8086</v>
      </c>
      <c r="V1869" t="s">
        <v>8086</v>
      </c>
      <c r="W1869" t="s">
        <v>65</v>
      </c>
      <c r="X1869">
        <v>0.05</v>
      </c>
      <c r="Y1869">
        <v>0</v>
      </c>
      <c r="Z1869">
        <v>85415</v>
      </c>
      <c r="AA1869">
        <v>3960</v>
      </c>
      <c r="AB1869" t="s">
        <v>66</v>
      </c>
      <c r="AF1869" t="s">
        <v>8087</v>
      </c>
      <c r="AG1869" t="s">
        <v>68</v>
      </c>
      <c r="AH1869" t="s">
        <v>69</v>
      </c>
      <c r="AI1869" t="s">
        <v>70</v>
      </c>
      <c r="AJ1869" t="s">
        <v>70</v>
      </c>
      <c r="AK1869" t="s">
        <v>89</v>
      </c>
      <c r="AL1869" t="s">
        <v>53</v>
      </c>
      <c r="AM1869" t="s">
        <v>499</v>
      </c>
      <c r="AN1869" t="s">
        <v>53</v>
      </c>
      <c r="AO1869" t="s">
        <v>53</v>
      </c>
      <c r="AP1869" t="s">
        <v>73</v>
      </c>
      <c r="AQ1869" t="s">
        <v>74</v>
      </c>
      <c r="AR1869" t="s">
        <v>53</v>
      </c>
      <c r="AS1869" t="s">
        <v>53</v>
      </c>
      <c r="AT1869" t="s">
        <v>53</v>
      </c>
      <c r="AU1869">
        <v>4270.75</v>
      </c>
      <c r="AV1869">
        <v>198</v>
      </c>
      <c r="AW1869" t="s">
        <v>75</v>
      </c>
    </row>
    <row r="1870" spans="1:49" x14ac:dyDescent="0.25">
      <c r="A1870" t="s">
        <v>8088</v>
      </c>
      <c r="B1870" t="s">
        <v>50</v>
      </c>
      <c r="C1870" t="s">
        <v>8089</v>
      </c>
      <c r="D1870" t="s">
        <v>298</v>
      </c>
      <c r="E1870" t="s">
        <v>53</v>
      </c>
      <c r="F1870" t="s">
        <v>54</v>
      </c>
      <c r="G1870" t="s">
        <v>979</v>
      </c>
      <c r="H1870" t="s">
        <v>980</v>
      </c>
      <c r="I1870" t="s">
        <v>981</v>
      </c>
      <c r="J1870" t="s">
        <v>96</v>
      </c>
      <c r="K1870" t="s">
        <v>97</v>
      </c>
      <c r="L1870" t="s">
        <v>98</v>
      </c>
      <c r="M1870" t="s">
        <v>99</v>
      </c>
      <c r="N1870" t="s">
        <v>100</v>
      </c>
      <c r="O1870">
        <v>0</v>
      </c>
      <c r="P1870" t="s">
        <v>8090</v>
      </c>
      <c r="Q1870" t="s">
        <v>1142</v>
      </c>
      <c r="R1870" t="s">
        <v>62</v>
      </c>
      <c r="S1870" t="s">
        <v>63</v>
      </c>
      <c r="T1870" t="s">
        <v>53</v>
      </c>
      <c r="U1870" t="s">
        <v>102</v>
      </c>
      <c r="V1870" t="s">
        <v>102</v>
      </c>
      <c r="W1870" t="s">
        <v>277</v>
      </c>
      <c r="X1870">
        <v>0.3</v>
      </c>
      <c r="Y1870">
        <v>0</v>
      </c>
      <c r="Z1870">
        <v>209000</v>
      </c>
      <c r="AA1870">
        <v>5530</v>
      </c>
      <c r="AB1870" t="s">
        <v>66</v>
      </c>
      <c r="AF1870" t="s">
        <v>2504</v>
      </c>
      <c r="AG1870" t="s">
        <v>68</v>
      </c>
      <c r="AH1870" t="s">
        <v>69</v>
      </c>
      <c r="AI1870" t="s">
        <v>53</v>
      </c>
      <c r="AJ1870" t="s">
        <v>53</v>
      </c>
      <c r="AK1870" t="s">
        <v>1013</v>
      </c>
      <c r="AL1870" t="s">
        <v>53</v>
      </c>
      <c r="AM1870" t="s">
        <v>53</v>
      </c>
      <c r="AN1870" t="s">
        <v>262</v>
      </c>
      <c r="AO1870" t="s">
        <v>53</v>
      </c>
      <c r="AP1870" t="s">
        <v>73</v>
      </c>
      <c r="AQ1870" t="s">
        <v>74</v>
      </c>
      <c r="AR1870" t="s">
        <v>53</v>
      </c>
      <c r="AS1870" t="s">
        <v>53</v>
      </c>
      <c r="AT1870" t="s">
        <v>53</v>
      </c>
      <c r="AU1870">
        <v>62700</v>
      </c>
      <c r="AV1870">
        <v>1659</v>
      </c>
      <c r="AW1870" t="s">
        <v>75</v>
      </c>
    </row>
    <row r="1871" spans="1:49" x14ac:dyDescent="0.25">
      <c r="A1871" t="s">
        <v>8091</v>
      </c>
      <c r="B1871" t="s">
        <v>50</v>
      </c>
      <c r="C1871" t="s">
        <v>8092</v>
      </c>
      <c r="D1871" t="s">
        <v>298</v>
      </c>
      <c r="E1871" t="s">
        <v>53</v>
      </c>
      <c r="F1871" t="s">
        <v>79</v>
      </c>
      <c r="G1871" t="s">
        <v>1046</v>
      </c>
      <c r="H1871" t="s">
        <v>53</v>
      </c>
      <c r="I1871" t="s">
        <v>1047</v>
      </c>
      <c r="J1871" t="s">
        <v>176</v>
      </c>
      <c r="K1871" t="s">
        <v>216</v>
      </c>
      <c r="L1871" t="s">
        <v>98</v>
      </c>
      <c r="M1871" t="s">
        <v>99</v>
      </c>
      <c r="N1871" t="s">
        <v>100</v>
      </c>
      <c r="O1871">
        <v>0</v>
      </c>
      <c r="P1871" t="s">
        <v>53</v>
      </c>
      <c r="Q1871" t="s">
        <v>53</v>
      </c>
      <c r="R1871" t="s">
        <v>62</v>
      </c>
      <c r="S1871" t="s">
        <v>63</v>
      </c>
      <c r="T1871" t="s">
        <v>8093</v>
      </c>
      <c r="U1871" t="s">
        <v>102</v>
      </c>
      <c r="V1871" t="s">
        <v>102</v>
      </c>
      <c r="W1871" t="s">
        <v>277</v>
      </c>
      <c r="X1871">
        <v>0.69</v>
      </c>
      <c r="Y1871">
        <v>0</v>
      </c>
      <c r="Z1871">
        <v>185217</v>
      </c>
      <c r="AA1871">
        <v>14817</v>
      </c>
      <c r="AB1871" t="s">
        <v>66</v>
      </c>
      <c r="AF1871" t="s">
        <v>8094</v>
      </c>
      <c r="AG1871" t="s">
        <v>68</v>
      </c>
      <c r="AH1871" t="s">
        <v>69</v>
      </c>
      <c r="AI1871" t="s">
        <v>53</v>
      </c>
      <c r="AJ1871" t="s">
        <v>53</v>
      </c>
      <c r="AK1871" t="s">
        <v>119</v>
      </c>
      <c r="AL1871" t="s">
        <v>53</v>
      </c>
      <c r="AM1871" t="s">
        <v>53</v>
      </c>
      <c r="AN1871" t="s">
        <v>53</v>
      </c>
      <c r="AO1871" t="s">
        <v>53</v>
      </c>
      <c r="AP1871" t="s">
        <v>73</v>
      </c>
      <c r="AQ1871" t="s">
        <v>74</v>
      </c>
      <c r="AR1871" t="s">
        <v>53</v>
      </c>
      <c r="AS1871" t="s">
        <v>53</v>
      </c>
      <c r="AT1871" t="s">
        <v>53</v>
      </c>
      <c r="AU1871">
        <v>127799.73</v>
      </c>
      <c r="AV1871">
        <v>10223.73</v>
      </c>
      <c r="AW1871" t="s">
        <v>75</v>
      </c>
    </row>
    <row r="1872" spans="1:49" x14ac:dyDescent="0.25">
      <c r="A1872" t="s">
        <v>8095</v>
      </c>
      <c r="B1872" t="s">
        <v>50</v>
      </c>
      <c r="C1872" t="s">
        <v>8096</v>
      </c>
      <c r="D1872" t="s">
        <v>298</v>
      </c>
      <c r="E1872" t="s">
        <v>53</v>
      </c>
      <c r="F1872" t="s">
        <v>79</v>
      </c>
      <c r="G1872" t="s">
        <v>552</v>
      </c>
      <c r="H1872" t="s">
        <v>53</v>
      </c>
      <c r="I1872" t="s">
        <v>553</v>
      </c>
      <c r="J1872" t="s">
        <v>176</v>
      </c>
      <c r="K1872" t="s">
        <v>177</v>
      </c>
      <c r="L1872" t="s">
        <v>98</v>
      </c>
      <c r="M1872" t="s">
        <v>99</v>
      </c>
      <c r="N1872" t="s">
        <v>100</v>
      </c>
      <c r="O1872">
        <v>0</v>
      </c>
      <c r="P1872" t="s">
        <v>867</v>
      </c>
      <c r="Q1872" t="s">
        <v>8097</v>
      </c>
      <c r="R1872" t="s">
        <v>62</v>
      </c>
      <c r="S1872" t="s">
        <v>63</v>
      </c>
      <c r="T1872" t="s">
        <v>8098</v>
      </c>
      <c r="U1872" t="s">
        <v>117</v>
      </c>
      <c r="V1872" t="s">
        <v>117</v>
      </c>
      <c r="W1872" t="s">
        <v>65</v>
      </c>
      <c r="X1872">
        <v>0.59</v>
      </c>
      <c r="Y1872">
        <v>0</v>
      </c>
      <c r="Z1872">
        <v>680209</v>
      </c>
      <c r="AA1872">
        <v>30000</v>
      </c>
      <c r="AB1872" t="s">
        <v>66</v>
      </c>
      <c r="AF1872" t="s">
        <v>8099</v>
      </c>
      <c r="AG1872" t="s">
        <v>68</v>
      </c>
      <c r="AH1872" t="s">
        <v>69</v>
      </c>
      <c r="AI1872" t="s">
        <v>53</v>
      </c>
      <c r="AJ1872" t="s">
        <v>53</v>
      </c>
      <c r="AK1872" t="s">
        <v>89</v>
      </c>
      <c r="AL1872" t="s">
        <v>53</v>
      </c>
      <c r="AM1872" t="s">
        <v>53</v>
      </c>
      <c r="AN1872" t="s">
        <v>53</v>
      </c>
      <c r="AO1872" t="s">
        <v>53</v>
      </c>
      <c r="AP1872" t="s">
        <v>73</v>
      </c>
      <c r="AQ1872" t="s">
        <v>74</v>
      </c>
      <c r="AR1872" t="s">
        <v>53</v>
      </c>
      <c r="AS1872" t="s">
        <v>53</v>
      </c>
      <c r="AT1872" t="s">
        <v>53</v>
      </c>
      <c r="AU1872">
        <v>401323.31</v>
      </c>
      <c r="AV1872">
        <v>17700</v>
      </c>
      <c r="AW1872" t="s">
        <v>75</v>
      </c>
    </row>
    <row r="1873" spans="1:49" x14ac:dyDescent="0.25">
      <c r="A1873" t="s">
        <v>8100</v>
      </c>
      <c r="B1873" t="s">
        <v>50</v>
      </c>
      <c r="C1873" t="s">
        <v>8101</v>
      </c>
      <c r="D1873" t="s">
        <v>298</v>
      </c>
      <c r="E1873" t="s">
        <v>53</v>
      </c>
      <c r="F1873" t="s">
        <v>79</v>
      </c>
      <c r="G1873" t="s">
        <v>8102</v>
      </c>
      <c r="H1873" t="s">
        <v>53</v>
      </c>
      <c r="I1873" t="s">
        <v>8103</v>
      </c>
      <c r="J1873" t="s">
        <v>176</v>
      </c>
      <c r="K1873" t="s">
        <v>177</v>
      </c>
      <c r="L1873" t="s">
        <v>98</v>
      </c>
      <c r="M1873" t="s">
        <v>99</v>
      </c>
      <c r="N1873" t="s">
        <v>100</v>
      </c>
      <c r="O1873">
        <v>0</v>
      </c>
      <c r="P1873" t="s">
        <v>53</v>
      </c>
      <c r="Q1873" t="s">
        <v>3886</v>
      </c>
      <c r="R1873" t="s">
        <v>62</v>
      </c>
      <c r="S1873" t="s">
        <v>63</v>
      </c>
      <c r="T1873" t="s">
        <v>8104</v>
      </c>
      <c r="U1873" t="s">
        <v>117</v>
      </c>
      <c r="V1873" t="s">
        <v>117</v>
      </c>
      <c r="W1873" t="s">
        <v>103</v>
      </c>
      <c r="X1873">
        <v>0.67</v>
      </c>
      <c r="Y1873">
        <v>0</v>
      </c>
      <c r="Z1873">
        <v>141517</v>
      </c>
      <c r="AA1873">
        <v>11321</v>
      </c>
      <c r="AB1873" t="s">
        <v>66</v>
      </c>
      <c r="AF1873" t="s">
        <v>8105</v>
      </c>
      <c r="AG1873" t="s">
        <v>68</v>
      </c>
      <c r="AH1873" t="s">
        <v>69</v>
      </c>
      <c r="AI1873" t="s">
        <v>53</v>
      </c>
      <c r="AJ1873" t="s">
        <v>53</v>
      </c>
      <c r="AK1873" t="s">
        <v>119</v>
      </c>
      <c r="AL1873" t="s">
        <v>53</v>
      </c>
      <c r="AM1873" t="s">
        <v>53</v>
      </c>
      <c r="AN1873" t="s">
        <v>53</v>
      </c>
      <c r="AO1873" t="s">
        <v>53</v>
      </c>
      <c r="AP1873" t="s">
        <v>73</v>
      </c>
      <c r="AQ1873" t="s">
        <v>74</v>
      </c>
      <c r="AR1873" t="s">
        <v>53</v>
      </c>
      <c r="AS1873" t="s">
        <v>53</v>
      </c>
      <c r="AT1873" t="s">
        <v>53</v>
      </c>
      <c r="AU1873">
        <v>94816.39</v>
      </c>
      <c r="AV1873">
        <v>7585.07</v>
      </c>
      <c r="AW1873" t="s">
        <v>75</v>
      </c>
    </row>
    <row r="1874" spans="1:49" x14ac:dyDescent="0.25">
      <c r="A1874" t="s">
        <v>8106</v>
      </c>
      <c r="B1874" t="s">
        <v>50</v>
      </c>
      <c r="C1874" t="s">
        <v>8107</v>
      </c>
      <c r="D1874" t="s">
        <v>298</v>
      </c>
      <c r="E1874" t="s">
        <v>53</v>
      </c>
      <c r="F1874" t="s">
        <v>79</v>
      </c>
      <c r="G1874" t="s">
        <v>903</v>
      </c>
      <c r="H1874" t="s">
        <v>53</v>
      </c>
      <c r="I1874" t="s">
        <v>904</v>
      </c>
      <c r="J1874" t="s">
        <v>176</v>
      </c>
      <c r="K1874" t="s">
        <v>177</v>
      </c>
      <c r="L1874" t="s">
        <v>98</v>
      </c>
      <c r="M1874" t="s">
        <v>99</v>
      </c>
      <c r="N1874" t="s">
        <v>100</v>
      </c>
      <c r="O1874">
        <v>0</v>
      </c>
      <c r="P1874" t="s">
        <v>53</v>
      </c>
      <c r="Q1874" t="s">
        <v>53</v>
      </c>
      <c r="R1874" t="s">
        <v>62</v>
      </c>
      <c r="S1874" t="s">
        <v>63</v>
      </c>
      <c r="T1874" t="s">
        <v>8108</v>
      </c>
      <c r="U1874" t="s">
        <v>418</v>
      </c>
      <c r="V1874" t="s">
        <v>418</v>
      </c>
      <c r="W1874" t="s">
        <v>103</v>
      </c>
      <c r="X1874">
        <v>1</v>
      </c>
      <c r="Y1874">
        <v>0</v>
      </c>
      <c r="Z1874">
        <v>183633</v>
      </c>
      <c r="AA1874">
        <v>14691</v>
      </c>
      <c r="AB1874" t="s">
        <v>66</v>
      </c>
      <c r="AF1874" t="s">
        <v>8109</v>
      </c>
      <c r="AG1874" t="s">
        <v>68</v>
      </c>
      <c r="AH1874" t="s">
        <v>69</v>
      </c>
      <c r="AI1874" t="s">
        <v>304</v>
      </c>
      <c r="AJ1874" t="s">
        <v>304</v>
      </c>
      <c r="AK1874" t="s">
        <v>689</v>
      </c>
      <c r="AL1874" t="s">
        <v>53</v>
      </c>
      <c r="AM1874" t="s">
        <v>420</v>
      </c>
      <c r="AN1874" t="s">
        <v>53</v>
      </c>
      <c r="AO1874" t="s">
        <v>53</v>
      </c>
      <c r="AP1874" t="s">
        <v>90</v>
      </c>
      <c r="AQ1874" t="s">
        <v>53</v>
      </c>
      <c r="AR1874" t="s">
        <v>53</v>
      </c>
      <c r="AS1874" t="s">
        <v>53</v>
      </c>
      <c r="AT1874" t="s">
        <v>53</v>
      </c>
      <c r="AU1874">
        <v>183633</v>
      </c>
      <c r="AV1874">
        <v>14691</v>
      </c>
      <c r="AW1874" t="s">
        <v>75</v>
      </c>
    </row>
    <row r="1875" spans="1:49" x14ac:dyDescent="0.25">
      <c r="A1875" t="s">
        <v>8106</v>
      </c>
      <c r="B1875" t="s">
        <v>108</v>
      </c>
      <c r="C1875" t="s">
        <v>8107</v>
      </c>
      <c r="D1875" t="s">
        <v>298</v>
      </c>
      <c r="E1875" t="s">
        <v>53</v>
      </c>
      <c r="F1875" t="s">
        <v>79</v>
      </c>
      <c r="G1875" t="s">
        <v>903</v>
      </c>
      <c r="H1875" t="s">
        <v>53</v>
      </c>
      <c r="I1875" t="s">
        <v>904</v>
      </c>
      <c r="J1875" t="s">
        <v>176</v>
      </c>
      <c r="K1875" t="s">
        <v>177</v>
      </c>
      <c r="L1875" t="s">
        <v>98</v>
      </c>
      <c r="M1875" t="s">
        <v>99</v>
      </c>
      <c r="N1875" t="s">
        <v>100</v>
      </c>
      <c r="O1875">
        <v>0</v>
      </c>
      <c r="P1875" t="s">
        <v>53</v>
      </c>
      <c r="Q1875" t="s">
        <v>53</v>
      </c>
      <c r="R1875" t="s">
        <v>62</v>
      </c>
      <c r="S1875" t="s">
        <v>63</v>
      </c>
      <c r="T1875" t="s">
        <v>8108</v>
      </c>
      <c r="U1875" t="s">
        <v>418</v>
      </c>
      <c r="V1875" t="s">
        <v>418</v>
      </c>
      <c r="W1875" t="s">
        <v>103</v>
      </c>
      <c r="X1875">
        <v>1</v>
      </c>
      <c r="Y1875">
        <v>0</v>
      </c>
      <c r="Z1875">
        <v>183633</v>
      </c>
      <c r="AA1875">
        <v>14691</v>
      </c>
      <c r="AB1875" t="s">
        <v>66</v>
      </c>
      <c r="AF1875" t="s">
        <v>8109</v>
      </c>
      <c r="AG1875" t="s">
        <v>68</v>
      </c>
      <c r="AH1875" t="s">
        <v>69</v>
      </c>
      <c r="AI1875" t="s">
        <v>105</v>
      </c>
      <c r="AJ1875" t="s">
        <v>105</v>
      </c>
      <c r="AK1875" t="s">
        <v>53</v>
      </c>
      <c r="AL1875" t="s">
        <v>53</v>
      </c>
      <c r="AM1875" t="s">
        <v>53</v>
      </c>
      <c r="AN1875" t="s">
        <v>53</v>
      </c>
      <c r="AO1875" t="s">
        <v>53</v>
      </c>
      <c r="AP1875" t="s">
        <v>53</v>
      </c>
      <c r="AQ1875" t="s">
        <v>53</v>
      </c>
      <c r="AR1875" t="s">
        <v>53</v>
      </c>
      <c r="AS1875" t="s">
        <v>53</v>
      </c>
      <c r="AT1875" t="s">
        <v>53</v>
      </c>
      <c r="AW1875" t="s">
        <v>75</v>
      </c>
    </row>
    <row r="1876" spans="1:49" x14ac:dyDescent="0.25">
      <c r="A1876" t="s">
        <v>8110</v>
      </c>
      <c r="B1876" t="s">
        <v>50</v>
      </c>
      <c r="C1876" t="s">
        <v>8111</v>
      </c>
      <c r="D1876" t="s">
        <v>298</v>
      </c>
      <c r="E1876" t="s">
        <v>53</v>
      </c>
      <c r="F1876" t="s">
        <v>79</v>
      </c>
      <c r="G1876" t="s">
        <v>2009</v>
      </c>
      <c r="H1876" t="s">
        <v>53</v>
      </c>
      <c r="I1876" t="s">
        <v>2010</v>
      </c>
      <c r="J1876" t="s">
        <v>176</v>
      </c>
      <c r="K1876" t="s">
        <v>177</v>
      </c>
      <c r="L1876" t="s">
        <v>98</v>
      </c>
      <c r="M1876" t="s">
        <v>99</v>
      </c>
      <c r="N1876" t="s">
        <v>100</v>
      </c>
      <c r="O1876">
        <v>0</v>
      </c>
      <c r="P1876" t="s">
        <v>53</v>
      </c>
      <c r="Q1876" t="s">
        <v>3886</v>
      </c>
      <c r="R1876" t="s">
        <v>62</v>
      </c>
      <c r="S1876" t="s">
        <v>63</v>
      </c>
      <c r="T1876" t="s">
        <v>8112</v>
      </c>
      <c r="U1876" t="s">
        <v>117</v>
      </c>
      <c r="V1876" t="s">
        <v>117</v>
      </c>
      <c r="W1876" t="s">
        <v>65</v>
      </c>
      <c r="X1876">
        <v>0.62</v>
      </c>
      <c r="Y1876">
        <v>0</v>
      </c>
      <c r="Z1876">
        <v>445053</v>
      </c>
      <c r="AA1876">
        <v>30000</v>
      </c>
      <c r="AB1876" t="s">
        <v>66</v>
      </c>
      <c r="AF1876" t="s">
        <v>8113</v>
      </c>
      <c r="AG1876" t="s">
        <v>68</v>
      </c>
      <c r="AH1876" t="s">
        <v>69</v>
      </c>
      <c r="AI1876" t="s">
        <v>53</v>
      </c>
      <c r="AJ1876" t="s">
        <v>53</v>
      </c>
      <c r="AK1876" t="s">
        <v>1013</v>
      </c>
      <c r="AL1876" t="s">
        <v>53</v>
      </c>
      <c r="AM1876" t="s">
        <v>53</v>
      </c>
      <c r="AN1876" t="s">
        <v>53</v>
      </c>
      <c r="AO1876" t="s">
        <v>53</v>
      </c>
      <c r="AP1876" t="s">
        <v>90</v>
      </c>
      <c r="AQ1876" t="s">
        <v>53</v>
      </c>
      <c r="AR1876" t="s">
        <v>53</v>
      </c>
      <c r="AS1876" t="s">
        <v>53</v>
      </c>
      <c r="AT1876" t="s">
        <v>53</v>
      </c>
      <c r="AU1876">
        <v>275932.86</v>
      </c>
      <c r="AV1876">
        <v>18600</v>
      </c>
      <c r="AW1876" t="s">
        <v>75</v>
      </c>
    </row>
    <row r="1877" spans="1:49" x14ac:dyDescent="0.25">
      <c r="A1877" t="s">
        <v>8114</v>
      </c>
      <c r="B1877" t="s">
        <v>50</v>
      </c>
      <c r="C1877" t="s">
        <v>8115</v>
      </c>
      <c r="D1877" t="s">
        <v>2221</v>
      </c>
      <c r="E1877" t="s">
        <v>53</v>
      </c>
      <c r="F1877" t="s">
        <v>79</v>
      </c>
      <c r="G1877" t="s">
        <v>341</v>
      </c>
      <c r="H1877" t="s">
        <v>53</v>
      </c>
      <c r="I1877" t="s">
        <v>342</v>
      </c>
      <c r="J1877" t="s">
        <v>176</v>
      </c>
      <c r="K1877" t="s">
        <v>177</v>
      </c>
      <c r="L1877" t="s">
        <v>98</v>
      </c>
      <c r="M1877" t="s">
        <v>99</v>
      </c>
      <c r="N1877" t="s">
        <v>100</v>
      </c>
      <c r="O1877">
        <v>0</v>
      </c>
      <c r="P1877" t="s">
        <v>53</v>
      </c>
      <c r="Q1877" t="s">
        <v>8116</v>
      </c>
      <c r="R1877" t="s">
        <v>62</v>
      </c>
      <c r="S1877" t="s">
        <v>63</v>
      </c>
      <c r="T1877" t="s">
        <v>8117</v>
      </c>
      <c r="U1877" t="s">
        <v>117</v>
      </c>
      <c r="V1877" t="s">
        <v>117</v>
      </c>
      <c r="W1877" t="s">
        <v>65</v>
      </c>
      <c r="X1877">
        <v>1.31</v>
      </c>
      <c r="Y1877">
        <v>0</v>
      </c>
      <c r="Z1877">
        <v>37088</v>
      </c>
      <c r="AA1877">
        <v>2967</v>
      </c>
      <c r="AB1877" t="s">
        <v>66</v>
      </c>
      <c r="AF1877" t="s">
        <v>8118</v>
      </c>
      <c r="AG1877" t="s">
        <v>68</v>
      </c>
      <c r="AH1877" t="s">
        <v>69</v>
      </c>
      <c r="AI1877" t="s">
        <v>53</v>
      </c>
      <c r="AJ1877" t="s">
        <v>53</v>
      </c>
      <c r="AK1877" t="s">
        <v>89</v>
      </c>
      <c r="AL1877" t="s">
        <v>53</v>
      </c>
      <c r="AM1877" t="s">
        <v>53</v>
      </c>
      <c r="AN1877" t="s">
        <v>262</v>
      </c>
      <c r="AO1877" t="s">
        <v>53</v>
      </c>
      <c r="AP1877" t="s">
        <v>90</v>
      </c>
      <c r="AQ1877" t="s">
        <v>53</v>
      </c>
      <c r="AR1877" t="s">
        <v>53</v>
      </c>
      <c r="AS1877" t="s">
        <v>53</v>
      </c>
      <c r="AT1877" t="s">
        <v>53</v>
      </c>
      <c r="AU1877">
        <v>37088</v>
      </c>
      <c r="AV1877">
        <v>3886.77</v>
      </c>
      <c r="AW1877" t="s">
        <v>75</v>
      </c>
    </row>
    <row r="1878" spans="1:49" x14ac:dyDescent="0.25">
      <c r="A1878" t="s">
        <v>8119</v>
      </c>
      <c r="B1878" t="s">
        <v>50</v>
      </c>
      <c r="C1878" t="s">
        <v>8120</v>
      </c>
      <c r="D1878" t="s">
        <v>2221</v>
      </c>
      <c r="E1878" t="s">
        <v>53</v>
      </c>
      <c r="F1878" t="s">
        <v>79</v>
      </c>
      <c r="G1878" t="s">
        <v>299</v>
      </c>
      <c r="H1878" t="s">
        <v>53</v>
      </c>
      <c r="I1878" t="s">
        <v>300</v>
      </c>
      <c r="J1878" t="s">
        <v>176</v>
      </c>
      <c r="K1878" t="s">
        <v>177</v>
      </c>
      <c r="L1878" t="s">
        <v>98</v>
      </c>
      <c r="M1878" t="s">
        <v>99</v>
      </c>
      <c r="N1878" t="s">
        <v>100</v>
      </c>
      <c r="O1878">
        <v>0</v>
      </c>
      <c r="P1878" t="s">
        <v>53</v>
      </c>
      <c r="Q1878" t="s">
        <v>8121</v>
      </c>
      <c r="R1878" t="s">
        <v>62</v>
      </c>
      <c r="S1878" t="s">
        <v>63</v>
      </c>
      <c r="T1878" t="s">
        <v>8122</v>
      </c>
      <c r="U1878" t="s">
        <v>64</v>
      </c>
      <c r="V1878" t="s">
        <v>64</v>
      </c>
      <c r="W1878" t="s">
        <v>103</v>
      </c>
      <c r="X1878">
        <v>0.48</v>
      </c>
      <c r="Y1878">
        <v>0</v>
      </c>
      <c r="Z1878">
        <v>1035956</v>
      </c>
      <c r="AA1878">
        <v>30000</v>
      </c>
      <c r="AB1878" t="s">
        <v>66</v>
      </c>
      <c r="AF1878" t="s">
        <v>8123</v>
      </c>
      <c r="AG1878" t="s">
        <v>68</v>
      </c>
      <c r="AH1878" t="s">
        <v>69</v>
      </c>
      <c r="AI1878" t="s">
        <v>53</v>
      </c>
      <c r="AJ1878" t="s">
        <v>53</v>
      </c>
      <c r="AK1878" t="s">
        <v>89</v>
      </c>
      <c r="AL1878" t="s">
        <v>53</v>
      </c>
      <c r="AM1878" t="s">
        <v>64</v>
      </c>
      <c r="AN1878" t="s">
        <v>53</v>
      </c>
      <c r="AO1878" t="s">
        <v>53</v>
      </c>
      <c r="AP1878" t="s">
        <v>518</v>
      </c>
      <c r="AQ1878" t="s">
        <v>53</v>
      </c>
      <c r="AR1878" t="s">
        <v>53</v>
      </c>
      <c r="AS1878" t="s">
        <v>53</v>
      </c>
      <c r="AT1878" t="s">
        <v>53</v>
      </c>
      <c r="AU1878">
        <v>497258.88</v>
      </c>
      <c r="AV1878">
        <v>14400</v>
      </c>
      <c r="AW1878" t="s">
        <v>75</v>
      </c>
    </row>
    <row r="1879" spans="1:49" x14ac:dyDescent="0.25">
      <c r="A1879" t="s">
        <v>8119</v>
      </c>
      <c r="B1879" t="s">
        <v>108</v>
      </c>
      <c r="C1879" t="s">
        <v>8120</v>
      </c>
      <c r="D1879" t="s">
        <v>2221</v>
      </c>
      <c r="E1879" t="s">
        <v>53</v>
      </c>
      <c r="F1879" t="s">
        <v>79</v>
      </c>
      <c r="G1879" t="s">
        <v>299</v>
      </c>
      <c r="H1879" t="s">
        <v>53</v>
      </c>
      <c r="I1879" t="s">
        <v>300</v>
      </c>
      <c r="J1879" t="s">
        <v>176</v>
      </c>
      <c r="K1879" t="s">
        <v>177</v>
      </c>
      <c r="L1879" t="s">
        <v>98</v>
      </c>
      <c r="M1879" t="s">
        <v>99</v>
      </c>
      <c r="N1879" t="s">
        <v>100</v>
      </c>
      <c r="O1879">
        <v>0</v>
      </c>
      <c r="P1879" t="s">
        <v>53</v>
      </c>
      <c r="Q1879" t="s">
        <v>8121</v>
      </c>
      <c r="R1879" t="s">
        <v>62</v>
      </c>
      <c r="S1879" t="s">
        <v>63</v>
      </c>
      <c r="T1879" t="s">
        <v>8122</v>
      </c>
      <c r="U1879" t="s">
        <v>64</v>
      </c>
      <c r="V1879" t="s">
        <v>64</v>
      </c>
      <c r="W1879" t="s">
        <v>103</v>
      </c>
      <c r="X1879">
        <v>0.48</v>
      </c>
      <c r="Y1879">
        <v>0</v>
      </c>
      <c r="Z1879">
        <v>1035956</v>
      </c>
      <c r="AA1879">
        <v>30000</v>
      </c>
      <c r="AB1879" t="s">
        <v>66</v>
      </c>
      <c r="AF1879" t="s">
        <v>8123</v>
      </c>
      <c r="AG1879" t="s">
        <v>68</v>
      </c>
      <c r="AH1879" t="s">
        <v>69</v>
      </c>
      <c r="AI1879" t="s">
        <v>53</v>
      </c>
      <c r="AJ1879" t="s">
        <v>53</v>
      </c>
      <c r="AK1879" t="s">
        <v>53</v>
      </c>
      <c r="AL1879" t="s">
        <v>53</v>
      </c>
      <c r="AM1879" t="s">
        <v>53</v>
      </c>
      <c r="AN1879" t="s">
        <v>53</v>
      </c>
      <c r="AO1879" t="s">
        <v>53</v>
      </c>
      <c r="AP1879" t="s">
        <v>90</v>
      </c>
      <c r="AQ1879" t="s">
        <v>53</v>
      </c>
      <c r="AR1879" t="s">
        <v>53</v>
      </c>
      <c r="AS1879" t="s">
        <v>53</v>
      </c>
      <c r="AT1879" t="s">
        <v>53</v>
      </c>
      <c r="AW1879" t="s">
        <v>75</v>
      </c>
    </row>
    <row r="1880" spans="1:49" x14ac:dyDescent="0.25">
      <c r="A1880" t="s">
        <v>8124</v>
      </c>
      <c r="B1880" t="s">
        <v>50</v>
      </c>
      <c r="C1880" t="s">
        <v>8125</v>
      </c>
      <c r="D1880" t="s">
        <v>2221</v>
      </c>
      <c r="E1880" t="s">
        <v>7138</v>
      </c>
      <c r="F1880" t="s">
        <v>255</v>
      </c>
      <c r="G1880" t="s">
        <v>256</v>
      </c>
      <c r="H1880" t="s">
        <v>1155</v>
      </c>
      <c r="I1880" t="s">
        <v>53</v>
      </c>
      <c r="J1880" t="s">
        <v>637</v>
      </c>
      <c r="K1880" t="s">
        <v>53</v>
      </c>
      <c r="L1880" t="s">
        <v>53</v>
      </c>
      <c r="M1880" t="s">
        <v>387</v>
      </c>
      <c r="N1880" t="s">
        <v>100</v>
      </c>
      <c r="O1880">
        <v>0</v>
      </c>
      <c r="P1880" t="s">
        <v>53</v>
      </c>
      <c r="Q1880" t="s">
        <v>1156</v>
      </c>
      <c r="R1880" t="s">
        <v>62</v>
      </c>
      <c r="S1880" t="s">
        <v>584</v>
      </c>
      <c r="T1880" t="s">
        <v>53</v>
      </c>
      <c r="U1880" t="s">
        <v>585</v>
      </c>
      <c r="V1880" t="s">
        <v>585</v>
      </c>
      <c r="W1880" t="s">
        <v>65</v>
      </c>
      <c r="X1880">
        <v>0</v>
      </c>
      <c r="Y1880">
        <v>120</v>
      </c>
      <c r="Z1880">
        <v>0</v>
      </c>
      <c r="AB1880" t="s">
        <v>66</v>
      </c>
      <c r="AF1880" t="s">
        <v>8126</v>
      </c>
      <c r="AG1880" t="s">
        <v>68</v>
      </c>
      <c r="AH1880" t="s">
        <v>53</v>
      </c>
      <c r="AI1880" t="s">
        <v>53</v>
      </c>
      <c r="AJ1880" t="s">
        <v>53</v>
      </c>
      <c r="AK1880" t="s">
        <v>689</v>
      </c>
      <c r="AL1880" t="s">
        <v>53</v>
      </c>
      <c r="AM1880" t="s">
        <v>53</v>
      </c>
      <c r="AN1880" t="s">
        <v>53</v>
      </c>
      <c r="AO1880" t="s">
        <v>53</v>
      </c>
      <c r="AP1880" t="s">
        <v>53</v>
      </c>
      <c r="AQ1880" t="s">
        <v>53</v>
      </c>
      <c r="AR1880" t="s">
        <v>53</v>
      </c>
      <c r="AS1880" t="s">
        <v>53</v>
      </c>
      <c r="AT1880" t="s">
        <v>53</v>
      </c>
      <c r="AW1880" t="s">
        <v>75</v>
      </c>
    </row>
    <row r="1881" spans="1:49" x14ac:dyDescent="0.25">
      <c r="A1881" t="s">
        <v>8127</v>
      </c>
      <c r="B1881" t="s">
        <v>50</v>
      </c>
      <c r="C1881" t="s">
        <v>8128</v>
      </c>
      <c r="D1881" t="s">
        <v>2221</v>
      </c>
      <c r="E1881" t="s">
        <v>53</v>
      </c>
      <c r="F1881" t="s">
        <v>79</v>
      </c>
      <c r="G1881" t="s">
        <v>1087</v>
      </c>
      <c r="H1881" t="s">
        <v>53</v>
      </c>
      <c r="I1881" t="s">
        <v>1088</v>
      </c>
      <c r="J1881" t="s">
        <v>176</v>
      </c>
      <c r="K1881" t="s">
        <v>216</v>
      </c>
      <c r="L1881" t="s">
        <v>98</v>
      </c>
      <c r="M1881" t="s">
        <v>99</v>
      </c>
      <c r="N1881" t="s">
        <v>100</v>
      </c>
      <c r="O1881">
        <v>0</v>
      </c>
      <c r="P1881" t="s">
        <v>53</v>
      </c>
      <c r="Q1881" t="s">
        <v>53</v>
      </c>
      <c r="R1881" t="s">
        <v>62</v>
      </c>
      <c r="S1881" t="s">
        <v>63</v>
      </c>
      <c r="T1881" t="s">
        <v>8129</v>
      </c>
      <c r="U1881" t="s">
        <v>106</v>
      </c>
      <c r="V1881" t="s">
        <v>106</v>
      </c>
      <c r="W1881" t="s">
        <v>277</v>
      </c>
      <c r="X1881">
        <v>0.56000000000000005</v>
      </c>
      <c r="Y1881">
        <v>0</v>
      </c>
      <c r="Z1881">
        <v>48996</v>
      </c>
      <c r="AA1881">
        <v>3920</v>
      </c>
      <c r="AB1881" t="s">
        <v>66</v>
      </c>
      <c r="AF1881" t="s">
        <v>8130</v>
      </c>
      <c r="AG1881" t="s">
        <v>68</v>
      </c>
      <c r="AH1881" t="s">
        <v>69</v>
      </c>
      <c r="AI1881" t="s">
        <v>53</v>
      </c>
      <c r="AJ1881" t="s">
        <v>53</v>
      </c>
      <c r="AK1881" t="s">
        <v>89</v>
      </c>
      <c r="AL1881" t="s">
        <v>53</v>
      </c>
      <c r="AM1881" t="s">
        <v>53</v>
      </c>
      <c r="AN1881" t="s">
        <v>53</v>
      </c>
      <c r="AO1881" t="s">
        <v>53</v>
      </c>
      <c r="AP1881" t="s">
        <v>518</v>
      </c>
      <c r="AQ1881" t="s">
        <v>53</v>
      </c>
      <c r="AR1881" t="s">
        <v>53</v>
      </c>
      <c r="AS1881" t="s">
        <v>53</v>
      </c>
      <c r="AT1881" t="s">
        <v>53</v>
      </c>
      <c r="AU1881">
        <v>27437.759999999998</v>
      </c>
      <c r="AV1881">
        <v>2195.1999999999998</v>
      </c>
      <c r="AW1881" t="s">
        <v>75</v>
      </c>
    </row>
    <row r="1882" spans="1:49" x14ac:dyDescent="0.25">
      <c r="A1882" t="s">
        <v>8127</v>
      </c>
      <c r="B1882" t="s">
        <v>108</v>
      </c>
      <c r="C1882" t="s">
        <v>8128</v>
      </c>
      <c r="D1882" t="s">
        <v>2221</v>
      </c>
      <c r="E1882" t="s">
        <v>53</v>
      </c>
      <c r="F1882" t="s">
        <v>79</v>
      </c>
      <c r="G1882" t="s">
        <v>1087</v>
      </c>
      <c r="H1882" t="s">
        <v>53</v>
      </c>
      <c r="I1882" t="s">
        <v>1088</v>
      </c>
      <c r="J1882" t="s">
        <v>176</v>
      </c>
      <c r="K1882" t="s">
        <v>216</v>
      </c>
      <c r="L1882" t="s">
        <v>98</v>
      </c>
      <c r="M1882" t="s">
        <v>99</v>
      </c>
      <c r="N1882" t="s">
        <v>100</v>
      </c>
      <c r="O1882">
        <v>0</v>
      </c>
      <c r="P1882" t="s">
        <v>53</v>
      </c>
      <c r="Q1882" t="s">
        <v>53</v>
      </c>
      <c r="R1882" t="s">
        <v>62</v>
      </c>
      <c r="S1882" t="s">
        <v>63</v>
      </c>
      <c r="T1882" t="s">
        <v>8129</v>
      </c>
      <c r="U1882" t="s">
        <v>106</v>
      </c>
      <c r="V1882" t="s">
        <v>106</v>
      </c>
      <c r="W1882" t="s">
        <v>277</v>
      </c>
      <c r="X1882">
        <v>0.56000000000000005</v>
      </c>
      <c r="Y1882">
        <v>0</v>
      </c>
      <c r="Z1882">
        <v>48996</v>
      </c>
      <c r="AA1882">
        <v>3920</v>
      </c>
      <c r="AB1882" t="s">
        <v>66</v>
      </c>
      <c r="AF1882" t="s">
        <v>8130</v>
      </c>
      <c r="AG1882" t="s">
        <v>68</v>
      </c>
      <c r="AH1882" t="s">
        <v>69</v>
      </c>
      <c r="AI1882" t="s">
        <v>53</v>
      </c>
      <c r="AJ1882" t="s">
        <v>53</v>
      </c>
      <c r="AK1882" t="s">
        <v>53</v>
      </c>
      <c r="AL1882" t="s">
        <v>53</v>
      </c>
      <c r="AM1882" t="s">
        <v>53</v>
      </c>
      <c r="AN1882" t="s">
        <v>53</v>
      </c>
      <c r="AO1882" t="s">
        <v>53</v>
      </c>
      <c r="AP1882" t="s">
        <v>90</v>
      </c>
      <c r="AQ1882" t="s">
        <v>53</v>
      </c>
      <c r="AR1882" t="s">
        <v>53</v>
      </c>
      <c r="AS1882" t="s">
        <v>53</v>
      </c>
      <c r="AT1882" t="s">
        <v>53</v>
      </c>
      <c r="AW1882" t="s">
        <v>75</v>
      </c>
    </row>
    <row r="1883" spans="1:49" x14ac:dyDescent="0.25">
      <c r="A1883" t="s">
        <v>8131</v>
      </c>
      <c r="B1883" t="s">
        <v>50</v>
      </c>
      <c r="C1883" t="s">
        <v>8132</v>
      </c>
      <c r="D1883" t="s">
        <v>2221</v>
      </c>
      <c r="E1883" t="s">
        <v>53</v>
      </c>
      <c r="F1883" t="s">
        <v>79</v>
      </c>
      <c r="G1883" t="s">
        <v>1080</v>
      </c>
      <c r="H1883" t="s">
        <v>53</v>
      </c>
      <c r="I1883" t="s">
        <v>1081</v>
      </c>
      <c r="J1883" t="s">
        <v>163</v>
      </c>
      <c r="K1883" t="s">
        <v>164</v>
      </c>
      <c r="L1883" t="s">
        <v>98</v>
      </c>
      <c r="M1883" t="s">
        <v>99</v>
      </c>
      <c r="N1883" t="s">
        <v>100</v>
      </c>
      <c r="O1883">
        <v>0</v>
      </c>
      <c r="P1883" t="s">
        <v>53</v>
      </c>
      <c r="Q1883" t="s">
        <v>53</v>
      </c>
      <c r="R1883" t="s">
        <v>62</v>
      </c>
      <c r="S1883" t="s">
        <v>63</v>
      </c>
      <c r="T1883" t="s">
        <v>8133</v>
      </c>
      <c r="U1883" t="s">
        <v>181</v>
      </c>
      <c r="V1883" t="s">
        <v>181</v>
      </c>
      <c r="W1883" t="s">
        <v>103</v>
      </c>
      <c r="X1883">
        <v>1.47</v>
      </c>
      <c r="Y1883">
        <v>0</v>
      </c>
      <c r="Z1883">
        <v>3296</v>
      </c>
      <c r="AA1883">
        <v>264</v>
      </c>
      <c r="AB1883" t="s">
        <v>66</v>
      </c>
      <c r="AF1883" t="s">
        <v>8134</v>
      </c>
      <c r="AG1883" t="s">
        <v>68</v>
      </c>
      <c r="AH1883" t="s">
        <v>69</v>
      </c>
      <c r="AI1883" t="s">
        <v>53</v>
      </c>
      <c r="AJ1883" t="s">
        <v>53</v>
      </c>
      <c r="AK1883" t="s">
        <v>152</v>
      </c>
      <c r="AL1883" t="s">
        <v>53</v>
      </c>
      <c r="AM1883" t="s">
        <v>64</v>
      </c>
      <c r="AN1883" t="s">
        <v>53</v>
      </c>
      <c r="AO1883" t="s">
        <v>53</v>
      </c>
      <c r="AP1883" t="s">
        <v>90</v>
      </c>
      <c r="AQ1883" t="s">
        <v>74</v>
      </c>
      <c r="AR1883" t="s">
        <v>53</v>
      </c>
      <c r="AS1883" t="s">
        <v>53</v>
      </c>
      <c r="AT1883" t="s">
        <v>53</v>
      </c>
      <c r="AU1883">
        <v>3296</v>
      </c>
      <c r="AV1883">
        <v>388.08</v>
      </c>
      <c r="AW1883" t="s">
        <v>75</v>
      </c>
    </row>
    <row r="1884" spans="1:49" x14ac:dyDescent="0.25">
      <c r="A1884" t="s">
        <v>8135</v>
      </c>
      <c r="B1884" t="s">
        <v>50</v>
      </c>
      <c r="C1884" t="s">
        <v>8136</v>
      </c>
      <c r="D1884" t="s">
        <v>2221</v>
      </c>
      <c r="E1884" t="s">
        <v>53</v>
      </c>
      <c r="F1884" t="s">
        <v>79</v>
      </c>
      <c r="G1884" t="s">
        <v>1046</v>
      </c>
      <c r="H1884" t="s">
        <v>53</v>
      </c>
      <c r="I1884" t="s">
        <v>1047</v>
      </c>
      <c r="J1884" t="s">
        <v>176</v>
      </c>
      <c r="K1884" t="s">
        <v>216</v>
      </c>
      <c r="L1884" t="s">
        <v>98</v>
      </c>
      <c r="M1884" t="s">
        <v>99</v>
      </c>
      <c r="N1884" t="s">
        <v>100</v>
      </c>
      <c r="O1884">
        <v>0</v>
      </c>
      <c r="P1884" t="s">
        <v>53</v>
      </c>
      <c r="Q1884" t="s">
        <v>53</v>
      </c>
      <c r="R1884" t="s">
        <v>62</v>
      </c>
      <c r="S1884" t="s">
        <v>63</v>
      </c>
      <c r="T1884" t="s">
        <v>8137</v>
      </c>
      <c r="U1884" t="s">
        <v>106</v>
      </c>
      <c r="V1884" t="s">
        <v>106</v>
      </c>
      <c r="W1884" t="s">
        <v>277</v>
      </c>
      <c r="X1884">
        <v>0</v>
      </c>
      <c r="Y1884">
        <v>0</v>
      </c>
      <c r="Z1884">
        <v>185217</v>
      </c>
      <c r="AA1884">
        <v>14817</v>
      </c>
      <c r="AB1884" t="s">
        <v>66</v>
      </c>
      <c r="AF1884" t="s">
        <v>8130</v>
      </c>
      <c r="AG1884" t="s">
        <v>68</v>
      </c>
      <c r="AH1884" t="s">
        <v>69</v>
      </c>
      <c r="AI1884" t="s">
        <v>53</v>
      </c>
      <c r="AJ1884" t="s">
        <v>53</v>
      </c>
      <c r="AK1884" t="s">
        <v>89</v>
      </c>
      <c r="AL1884" t="s">
        <v>53</v>
      </c>
      <c r="AM1884" t="s">
        <v>53</v>
      </c>
      <c r="AN1884" t="s">
        <v>53</v>
      </c>
      <c r="AO1884" t="s">
        <v>53</v>
      </c>
      <c r="AP1884" t="s">
        <v>518</v>
      </c>
      <c r="AQ1884" t="s">
        <v>53</v>
      </c>
      <c r="AR1884" t="s">
        <v>53</v>
      </c>
      <c r="AS1884" t="s">
        <v>53</v>
      </c>
      <c r="AT1884" t="s">
        <v>53</v>
      </c>
      <c r="AU1884">
        <v>5556.51</v>
      </c>
      <c r="AV1884">
        <v>444.51</v>
      </c>
      <c r="AW1884" t="s">
        <v>75</v>
      </c>
    </row>
    <row r="1885" spans="1:49" x14ac:dyDescent="0.25">
      <c r="A1885" t="s">
        <v>8135</v>
      </c>
      <c r="B1885" t="s">
        <v>108</v>
      </c>
      <c r="C1885" t="s">
        <v>8136</v>
      </c>
      <c r="D1885" t="s">
        <v>2221</v>
      </c>
      <c r="E1885" t="s">
        <v>53</v>
      </c>
      <c r="F1885" t="s">
        <v>79</v>
      </c>
      <c r="G1885" t="s">
        <v>1046</v>
      </c>
      <c r="H1885" t="s">
        <v>53</v>
      </c>
      <c r="I1885" t="s">
        <v>1047</v>
      </c>
      <c r="J1885" t="s">
        <v>176</v>
      </c>
      <c r="K1885" t="s">
        <v>216</v>
      </c>
      <c r="L1885" t="s">
        <v>98</v>
      </c>
      <c r="M1885" t="s">
        <v>99</v>
      </c>
      <c r="N1885" t="s">
        <v>100</v>
      </c>
      <c r="O1885">
        <v>0</v>
      </c>
      <c r="P1885" t="s">
        <v>53</v>
      </c>
      <c r="Q1885" t="s">
        <v>53</v>
      </c>
      <c r="R1885" t="s">
        <v>62</v>
      </c>
      <c r="S1885" t="s">
        <v>63</v>
      </c>
      <c r="T1885" t="s">
        <v>8137</v>
      </c>
      <c r="U1885" t="s">
        <v>106</v>
      </c>
      <c r="V1885" t="s">
        <v>106</v>
      </c>
      <c r="W1885" t="s">
        <v>277</v>
      </c>
      <c r="X1885">
        <v>0</v>
      </c>
      <c r="Y1885">
        <v>0</v>
      </c>
      <c r="Z1885">
        <v>185217</v>
      </c>
      <c r="AA1885">
        <v>14817</v>
      </c>
      <c r="AB1885" t="s">
        <v>66</v>
      </c>
      <c r="AF1885" t="s">
        <v>8130</v>
      </c>
      <c r="AG1885" t="s">
        <v>68</v>
      </c>
      <c r="AH1885" t="s">
        <v>69</v>
      </c>
      <c r="AI1885" t="s">
        <v>53</v>
      </c>
      <c r="AJ1885" t="s">
        <v>53</v>
      </c>
      <c r="AK1885" t="s">
        <v>53</v>
      </c>
      <c r="AL1885" t="s">
        <v>53</v>
      </c>
      <c r="AM1885" t="s">
        <v>53</v>
      </c>
      <c r="AN1885" t="s">
        <v>53</v>
      </c>
      <c r="AO1885" t="s">
        <v>53</v>
      </c>
      <c r="AP1885" t="s">
        <v>90</v>
      </c>
      <c r="AQ1885" t="s">
        <v>53</v>
      </c>
      <c r="AR1885" t="s">
        <v>53</v>
      </c>
      <c r="AS1885" t="s">
        <v>53</v>
      </c>
      <c r="AT1885" t="s">
        <v>53</v>
      </c>
      <c r="AW1885" t="s">
        <v>75</v>
      </c>
    </row>
    <row r="1886" spans="1:49" x14ac:dyDescent="0.25">
      <c r="A1886" t="s">
        <v>8138</v>
      </c>
      <c r="B1886" t="s">
        <v>50</v>
      </c>
      <c r="C1886" t="s">
        <v>8139</v>
      </c>
      <c r="D1886" t="s">
        <v>2221</v>
      </c>
      <c r="E1886" t="s">
        <v>4823</v>
      </c>
      <c r="F1886" t="s">
        <v>255</v>
      </c>
      <c r="G1886" t="s">
        <v>1745</v>
      </c>
      <c r="H1886" t="s">
        <v>662</v>
      </c>
      <c r="I1886" t="s">
        <v>53</v>
      </c>
      <c r="J1886" t="s">
        <v>637</v>
      </c>
      <c r="K1886" t="s">
        <v>53</v>
      </c>
      <c r="L1886" t="s">
        <v>53</v>
      </c>
      <c r="M1886" t="s">
        <v>387</v>
      </c>
      <c r="N1886" t="s">
        <v>100</v>
      </c>
      <c r="O1886">
        <v>0</v>
      </c>
      <c r="P1886" t="s">
        <v>53</v>
      </c>
      <c r="Q1886" t="s">
        <v>4824</v>
      </c>
      <c r="R1886" t="s">
        <v>62</v>
      </c>
      <c r="S1886" t="s">
        <v>584</v>
      </c>
      <c r="T1886" t="s">
        <v>53</v>
      </c>
      <c r="U1886" t="s">
        <v>585</v>
      </c>
      <c r="V1886" t="s">
        <v>585</v>
      </c>
      <c r="W1886" t="s">
        <v>65</v>
      </c>
      <c r="X1886">
        <v>0</v>
      </c>
      <c r="Y1886">
        <v>180</v>
      </c>
      <c r="Z1886">
        <v>0</v>
      </c>
      <c r="AB1886" t="s">
        <v>66</v>
      </c>
      <c r="AF1886" t="s">
        <v>8140</v>
      </c>
      <c r="AG1886" t="s">
        <v>68</v>
      </c>
      <c r="AH1886" t="s">
        <v>53</v>
      </c>
      <c r="AI1886" t="s">
        <v>53</v>
      </c>
      <c r="AJ1886" t="s">
        <v>53</v>
      </c>
      <c r="AK1886" t="s">
        <v>119</v>
      </c>
      <c r="AL1886" t="s">
        <v>53</v>
      </c>
      <c r="AM1886" t="s">
        <v>53</v>
      </c>
      <c r="AN1886" t="s">
        <v>53</v>
      </c>
      <c r="AO1886" t="s">
        <v>53</v>
      </c>
      <c r="AP1886" t="s">
        <v>53</v>
      </c>
      <c r="AQ1886" t="s">
        <v>53</v>
      </c>
      <c r="AR1886" t="s">
        <v>53</v>
      </c>
      <c r="AS1886" t="s">
        <v>53</v>
      </c>
      <c r="AT1886" t="s">
        <v>53</v>
      </c>
      <c r="AW1886" t="s">
        <v>75</v>
      </c>
    </row>
    <row r="1887" spans="1:49" x14ac:dyDescent="0.25">
      <c r="A1887" t="s">
        <v>8141</v>
      </c>
      <c r="B1887" t="s">
        <v>50</v>
      </c>
      <c r="C1887" t="s">
        <v>8142</v>
      </c>
      <c r="D1887" t="s">
        <v>2221</v>
      </c>
      <c r="E1887" t="s">
        <v>4515</v>
      </c>
      <c r="F1887" t="s">
        <v>255</v>
      </c>
      <c r="G1887" t="s">
        <v>1745</v>
      </c>
      <c r="H1887" t="s">
        <v>1746</v>
      </c>
      <c r="I1887" t="s">
        <v>53</v>
      </c>
      <c r="J1887" t="s">
        <v>637</v>
      </c>
      <c r="K1887" t="s">
        <v>53</v>
      </c>
      <c r="L1887" t="s">
        <v>53</v>
      </c>
      <c r="M1887" t="s">
        <v>387</v>
      </c>
      <c r="N1887" t="s">
        <v>100</v>
      </c>
      <c r="O1887">
        <v>0</v>
      </c>
      <c r="P1887" t="s">
        <v>53</v>
      </c>
      <c r="Q1887" t="s">
        <v>1747</v>
      </c>
      <c r="R1887" t="s">
        <v>62</v>
      </c>
      <c r="S1887" t="s">
        <v>584</v>
      </c>
      <c r="T1887" t="s">
        <v>53</v>
      </c>
      <c r="U1887" t="s">
        <v>585</v>
      </c>
      <c r="V1887" t="s">
        <v>585</v>
      </c>
      <c r="W1887" t="s">
        <v>103</v>
      </c>
      <c r="X1887">
        <v>0</v>
      </c>
      <c r="Y1887">
        <v>60</v>
      </c>
      <c r="Z1887">
        <v>0</v>
      </c>
      <c r="AB1887" t="s">
        <v>66</v>
      </c>
      <c r="AF1887" t="s">
        <v>8143</v>
      </c>
      <c r="AG1887" t="s">
        <v>68</v>
      </c>
      <c r="AH1887" t="s">
        <v>53</v>
      </c>
      <c r="AI1887" t="s">
        <v>53</v>
      </c>
      <c r="AJ1887" t="s">
        <v>53</v>
      </c>
      <c r="AK1887" t="s">
        <v>89</v>
      </c>
      <c r="AL1887" t="s">
        <v>53</v>
      </c>
      <c r="AM1887" t="s">
        <v>53</v>
      </c>
      <c r="AN1887" t="s">
        <v>53</v>
      </c>
      <c r="AO1887" t="s">
        <v>53</v>
      </c>
      <c r="AP1887" t="s">
        <v>53</v>
      </c>
      <c r="AQ1887" t="s">
        <v>53</v>
      </c>
      <c r="AR1887" t="s">
        <v>53</v>
      </c>
      <c r="AS1887" t="s">
        <v>53</v>
      </c>
      <c r="AT1887" t="s">
        <v>53</v>
      </c>
      <c r="AW1887" t="s">
        <v>75</v>
      </c>
    </row>
    <row r="1888" spans="1:49" x14ac:dyDescent="0.25">
      <c r="A1888" t="s">
        <v>8144</v>
      </c>
      <c r="B1888" t="s">
        <v>50</v>
      </c>
      <c r="C1888" t="s">
        <v>8145</v>
      </c>
      <c r="D1888" t="s">
        <v>2221</v>
      </c>
      <c r="E1888" t="s">
        <v>53</v>
      </c>
      <c r="F1888" t="s">
        <v>79</v>
      </c>
      <c r="G1888" t="s">
        <v>8146</v>
      </c>
      <c r="H1888" t="s">
        <v>53</v>
      </c>
      <c r="I1888" t="s">
        <v>8147</v>
      </c>
      <c r="J1888" t="s">
        <v>176</v>
      </c>
      <c r="K1888" t="s">
        <v>216</v>
      </c>
      <c r="L1888" t="s">
        <v>1673</v>
      </c>
      <c r="M1888" t="s">
        <v>99</v>
      </c>
      <c r="N1888" t="s">
        <v>100</v>
      </c>
      <c r="O1888">
        <v>0</v>
      </c>
      <c r="P1888" t="s">
        <v>53</v>
      </c>
      <c r="Q1888" t="s">
        <v>53</v>
      </c>
      <c r="R1888" t="s">
        <v>62</v>
      </c>
      <c r="S1888" t="s">
        <v>63</v>
      </c>
      <c r="T1888" t="s">
        <v>8148</v>
      </c>
      <c r="U1888" t="s">
        <v>2062</v>
      </c>
      <c r="V1888" t="s">
        <v>2062</v>
      </c>
      <c r="W1888" t="s">
        <v>103</v>
      </c>
      <c r="X1888">
        <v>3.56</v>
      </c>
      <c r="Y1888">
        <v>0</v>
      </c>
      <c r="Z1888">
        <v>3887</v>
      </c>
      <c r="AA1888">
        <v>311</v>
      </c>
      <c r="AB1888" t="s">
        <v>66</v>
      </c>
      <c r="AF1888" t="s">
        <v>8149</v>
      </c>
      <c r="AG1888" t="s">
        <v>68</v>
      </c>
      <c r="AH1888" t="s">
        <v>53</v>
      </c>
      <c r="AI1888" t="s">
        <v>53</v>
      </c>
      <c r="AJ1888" t="s">
        <v>53</v>
      </c>
      <c r="AK1888" t="s">
        <v>71</v>
      </c>
      <c r="AL1888" t="s">
        <v>53</v>
      </c>
      <c r="AM1888" t="s">
        <v>53</v>
      </c>
      <c r="AN1888" t="s">
        <v>53</v>
      </c>
      <c r="AO1888" t="s">
        <v>53</v>
      </c>
      <c r="AP1888" t="s">
        <v>53</v>
      </c>
      <c r="AQ1888" t="s">
        <v>53</v>
      </c>
      <c r="AR1888" t="s">
        <v>53</v>
      </c>
      <c r="AS1888" t="s">
        <v>53</v>
      </c>
      <c r="AT1888" t="s">
        <v>53</v>
      </c>
      <c r="AU1888">
        <v>1383.7719999999999</v>
      </c>
      <c r="AV1888">
        <v>110.71599999999999</v>
      </c>
      <c r="AW1888" t="s">
        <v>75</v>
      </c>
    </row>
    <row r="1889" spans="1:49" x14ac:dyDescent="0.25">
      <c r="A1889" t="s">
        <v>8150</v>
      </c>
      <c r="B1889" t="s">
        <v>50</v>
      </c>
      <c r="C1889" t="s">
        <v>8151</v>
      </c>
      <c r="D1889" t="s">
        <v>2221</v>
      </c>
      <c r="E1889" t="s">
        <v>53</v>
      </c>
      <c r="F1889" t="s">
        <v>54</v>
      </c>
      <c r="G1889" t="s">
        <v>365</v>
      </c>
      <c r="H1889" t="s">
        <v>366</v>
      </c>
      <c r="I1889" t="s">
        <v>367</v>
      </c>
      <c r="J1889" t="s">
        <v>368</v>
      </c>
      <c r="K1889" t="s">
        <v>369</v>
      </c>
      <c r="L1889" t="s">
        <v>98</v>
      </c>
      <c r="M1889" t="s">
        <v>99</v>
      </c>
      <c r="N1889" t="s">
        <v>100</v>
      </c>
      <c r="O1889">
        <v>0</v>
      </c>
      <c r="P1889" t="s">
        <v>53</v>
      </c>
      <c r="Q1889" t="s">
        <v>53</v>
      </c>
      <c r="R1889" t="s">
        <v>62</v>
      </c>
      <c r="S1889" t="s">
        <v>63</v>
      </c>
      <c r="T1889" t="s">
        <v>53</v>
      </c>
      <c r="U1889" t="s">
        <v>447</v>
      </c>
      <c r="V1889" t="s">
        <v>447</v>
      </c>
      <c r="W1889" t="s">
        <v>65</v>
      </c>
      <c r="X1889">
        <v>0.41</v>
      </c>
      <c r="Y1889">
        <v>0</v>
      </c>
      <c r="Z1889">
        <v>0</v>
      </c>
      <c r="AA1889">
        <v>0</v>
      </c>
      <c r="AB1889" t="s">
        <v>66</v>
      </c>
      <c r="AF1889" t="s">
        <v>8152</v>
      </c>
      <c r="AG1889" t="s">
        <v>68</v>
      </c>
      <c r="AH1889" t="s">
        <v>69</v>
      </c>
      <c r="AI1889" t="s">
        <v>53</v>
      </c>
      <c r="AJ1889" t="s">
        <v>53</v>
      </c>
      <c r="AK1889" t="s">
        <v>89</v>
      </c>
      <c r="AL1889" t="s">
        <v>53</v>
      </c>
      <c r="AM1889" t="s">
        <v>64</v>
      </c>
      <c r="AN1889" t="s">
        <v>53</v>
      </c>
      <c r="AO1889" t="s">
        <v>53</v>
      </c>
      <c r="AP1889" t="s">
        <v>518</v>
      </c>
      <c r="AQ1889" t="s">
        <v>53</v>
      </c>
      <c r="AR1889" t="s">
        <v>53</v>
      </c>
      <c r="AS1889" t="s">
        <v>53</v>
      </c>
      <c r="AT1889" t="s">
        <v>53</v>
      </c>
      <c r="AU1889">
        <v>0</v>
      </c>
      <c r="AV1889">
        <v>0</v>
      </c>
      <c r="AW1889" t="s">
        <v>75</v>
      </c>
    </row>
    <row r="1890" spans="1:49" x14ac:dyDescent="0.25">
      <c r="A1890" t="s">
        <v>8150</v>
      </c>
      <c r="B1890" t="s">
        <v>108</v>
      </c>
      <c r="C1890" t="s">
        <v>8151</v>
      </c>
      <c r="D1890" t="s">
        <v>2221</v>
      </c>
      <c r="E1890" t="s">
        <v>53</v>
      </c>
      <c r="F1890" t="s">
        <v>54</v>
      </c>
      <c r="G1890" t="s">
        <v>365</v>
      </c>
      <c r="H1890" t="s">
        <v>366</v>
      </c>
      <c r="I1890" t="s">
        <v>367</v>
      </c>
      <c r="J1890" t="s">
        <v>368</v>
      </c>
      <c r="K1890" t="s">
        <v>369</v>
      </c>
      <c r="L1890" t="s">
        <v>98</v>
      </c>
      <c r="M1890" t="s">
        <v>99</v>
      </c>
      <c r="N1890" t="s">
        <v>100</v>
      </c>
      <c r="O1890">
        <v>0</v>
      </c>
      <c r="P1890" t="s">
        <v>53</v>
      </c>
      <c r="Q1890" t="s">
        <v>53</v>
      </c>
      <c r="R1890" t="s">
        <v>62</v>
      </c>
      <c r="S1890" t="s">
        <v>63</v>
      </c>
      <c r="T1890" t="s">
        <v>53</v>
      </c>
      <c r="U1890" t="s">
        <v>447</v>
      </c>
      <c r="V1890" t="s">
        <v>447</v>
      </c>
      <c r="W1890" t="s">
        <v>65</v>
      </c>
      <c r="X1890">
        <v>0.41</v>
      </c>
      <c r="Y1890">
        <v>0</v>
      </c>
      <c r="Z1890">
        <v>0</v>
      </c>
      <c r="AA1890">
        <v>0</v>
      </c>
      <c r="AB1890" t="s">
        <v>66</v>
      </c>
      <c r="AF1890" t="s">
        <v>8152</v>
      </c>
      <c r="AG1890" t="s">
        <v>68</v>
      </c>
      <c r="AH1890" t="s">
        <v>69</v>
      </c>
      <c r="AI1890" t="s">
        <v>53</v>
      </c>
      <c r="AJ1890" t="s">
        <v>53</v>
      </c>
      <c r="AK1890" t="s">
        <v>53</v>
      </c>
      <c r="AL1890" t="s">
        <v>53</v>
      </c>
      <c r="AM1890" t="s">
        <v>53</v>
      </c>
      <c r="AN1890" t="s">
        <v>53</v>
      </c>
      <c r="AO1890" t="s">
        <v>53</v>
      </c>
      <c r="AP1890" t="s">
        <v>90</v>
      </c>
      <c r="AQ1890" t="s">
        <v>53</v>
      </c>
      <c r="AR1890" t="s">
        <v>53</v>
      </c>
      <c r="AS1890" t="s">
        <v>53</v>
      </c>
      <c r="AT1890" t="s">
        <v>53</v>
      </c>
      <c r="AW1890" t="s">
        <v>75</v>
      </c>
    </row>
    <row r="1891" spans="1:49" x14ac:dyDescent="0.25">
      <c r="A1891" t="s">
        <v>8153</v>
      </c>
      <c r="B1891" t="s">
        <v>50</v>
      </c>
      <c r="C1891" t="s">
        <v>8154</v>
      </c>
      <c r="D1891" t="s">
        <v>2221</v>
      </c>
      <c r="E1891" t="s">
        <v>53</v>
      </c>
      <c r="F1891" t="s">
        <v>79</v>
      </c>
      <c r="G1891" t="s">
        <v>8155</v>
      </c>
      <c r="H1891" t="s">
        <v>53</v>
      </c>
      <c r="I1891" t="s">
        <v>8156</v>
      </c>
      <c r="J1891" t="s">
        <v>176</v>
      </c>
      <c r="K1891" t="s">
        <v>216</v>
      </c>
      <c r="L1891" t="s">
        <v>359</v>
      </c>
      <c r="M1891" t="s">
        <v>99</v>
      </c>
      <c r="N1891" t="s">
        <v>100</v>
      </c>
      <c r="O1891">
        <v>0</v>
      </c>
      <c r="P1891" t="s">
        <v>53</v>
      </c>
      <c r="Q1891" t="s">
        <v>8157</v>
      </c>
      <c r="R1891" t="s">
        <v>62</v>
      </c>
      <c r="S1891" t="s">
        <v>63</v>
      </c>
      <c r="T1891" t="s">
        <v>8158</v>
      </c>
      <c r="U1891" t="s">
        <v>181</v>
      </c>
      <c r="V1891" t="s">
        <v>181</v>
      </c>
      <c r="W1891" t="s">
        <v>65</v>
      </c>
      <c r="X1891">
        <v>0.87</v>
      </c>
      <c r="Y1891">
        <v>0</v>
      </c>
      <c r="Z1891">
        <v>6047</v>
      </c>
      <c r="AA1891">
        <v>484</v>
      </c>
      <c r="AB1891" t="s">
        <v>66</v>
      </c>
      <c r="AF1891" t="s">
        <v>8159</v>
      </c>
      <c r="AG1891" t="s">
        <v>68</v>
      </c>
      <c r="AH1891" t="s">
        <v>69</v>
      </c>
      <c r="AI1891" t="s">
        <v>53</v>
      </c>
      <c r="AJ1891" t="s">
        <v>53</v>
      </c>
      <c r="AK1891" t="s">
        <v>152</v>
      </c>
      <c r="AL1891" t="s">
        <v>53</v>
      </c>
      <c r="AM1891" t="s">
        <v>64</v>
      </c>
      <c r="AN1891" t="s">
        <v>53</v>
      </c>
      <c r="AO1891" t="s">
        <v>53</v>
      </c>
      <c r="AP1891" t="s">
        <v>90</v>
      </c>
      <c r="AQ1891" t="s">
        <v>53</v>
      </c>
      <c r="AR1891" t="s">
        <v>53</v>
      </c>
      <c r="AS1891" t="s">
        <v>53</v>
      </c>
      <c r="AT1891" t="s">
        <v>53</v>
      </c>
      <c r="AU1891">
        <v>5260.89</v>
      </c>
      <c r="AV1891">
        <v>421.08</v>
      </c>
      <c r="AW1891" t="s">
        <v>75</v>
      </c>
    </row>
    <row r="1892" spans="1:49" x14ac:dyDescent="0.25">
      <c r="A1892" t="s">
        <v>8160</v>
      </c>
      <c r="B1892" t="s">
        <v>50</v>
      </c>
      <c r="C1892" t="s">
        <v>8161</v>
      </c>
      <c r="D1892" t="s">
        <v>828</v>
      </c>
      <c r="E1892" t="s">
        <v>53</v>
      </c>
      <c r="F1892" t="s">
        <v>54</v>
      </c>
      <c r="G1892" t="s">
        <v>445</v>
      </c>
      <c r="H1892" t="s">
        <v>53</v>
      </c>
      <c r="I1892" t="s">
        <v>446</v>
      </c>
      <c r="J1892" t="s">
        <v>368</v>
      </c>
      <c r="K1892" t="s">
        <v>369</v>
      </c>
      <c r="L1892" t="s">
        <v>98</v>
      </c>
      <c r="M1892" t="s">
        <v>99</v>
      </c>
      <c r="N1892" t="s">
        <v>100</v>
      </c>
      <c r="O1892">
        <v>0</v>
      </c>
      <c r="P1892" t="s">
        <v>53</v>
      </c>
      <c r="Q1892" t="s">
        <v>53</v>
      </c>
      <c r="R1892" t="s">
        <v>62</v>
      </c>
      <c r="S1892" t="s">
        <v>63</v>
      </c>
      <c r="T1892" t="s">
        <v>53</v>
      </c>
      <c r="U1892" t="s">
        <v>117</v>
      </c>
      <c r="V1892" t="s">
        <v>117</v>
      </c>
      <c r="W1892" t="s">
        <v>65</v>
      </c>
      <c r="X1892">
        <v>0.06</v>
      </c>
      <c r="Y1892">
        <v>0</v>
      </c>
      <c r="Z1892">
        <v>0</v>
      </c>
      <c r="AA1892">
        <v>0</v>
      </c>
      <c r="AB1892" t="s">
        <v>66</v>
      </c>
      <c r="AF1892" t="s">
        <v>8162</v>
      </c>
      <c r="AG1892" t="s">
        <v>68</v>
      </c>
      <c r="AH1892" t="s">
        <v>69</v>
      </c>
      <c r="AI1892" t="s">
        <v>53</v>
      </c>
      <c r="AJ1892" t="s">
        <v>53</v>
      </c>
      <c r="AK1892" t="s">
        <v>89</v>
      </c>
      <c r="AL1892" t="s">
        <v>53</v>
      </c>
      <c r="AM1892" t="s">
        <v>53</v>
      </c>
      <c r="AN1892" t="s">
        <v>53</v>
      </c>
      <c r="AO1892" t="s">
        <v>53</v>
      </c>
      <c r="AP1892" t="s">
        <v>53</v>
      </c>
      <c r="AQ1892" t="s">
        <v>74</v>
      </c>
      <c r="AR1892" t="s">
        <v>53</v>
      </c>
      <c r="AS1892" t="s">
        <v>53</v>
      </c>
      <c r="AT1892" t="s">
        <v>53</v>
      </c>
      <c r="AU1892">
        <v>0</v>
      </c>
      <c r="AV1892">
        <v>0</v>
      </c>
      <c r="AW1892" t="s">
        <v>75</v>
      </c>
    </row>
    <row r="1893" spans="1:49" x14ac:dyDescent="0.25">
      <c r="A1893" t="s">
        <v>8163</v>
      </c>
      <c r="B1893" t="s">
        <v>50</v>
      </c>
      <c r="C1893" t="s">
        <v>8164</v>
      </c>
      <c r="D1893" t="s">
        <v>2221</v>
      </c>
      <c r="E1893" t="s">
        <v>53</v>
      </c>
      <c r="F1893" t="s">
        <v>79</v>
      </c>
      <c r="G1893" t="s">
        <v>2462</v>
      </c>
      <c r="H1893" t="s">
        <v>53</v>
      </c>
      <c r="I1893" t="s">
        <v>2463</v>
      </c>
      <c r="J1893" t="s">
        <v>176</v>
      </c>
      <c r="K1893" t="s">
        <v>216</v>
      </c>
      <c r="L1893" t="s">
        <v>1673</v>
      </c>
      <c r="M1893" t="s">
        <v>99</v>
      </c>
      <c r="N1893" t="s">
        <v>100</v>
      </c>
      <c r="O1893">
        <v>0</v>
      </c>
      <c r="P1893" t="s">
        <v>53</v>
      </c>
      <c r="Q1893" t="s">
        <v>53</v>
      </c>
      <c r="R1893" t="s">
        <v>62</v>
      </c>
      <c r="S1893" t="s">
        <v>63</v>
      </c>
      <c r="T1893" t="s">
        <v>8165</v>
      </c>
      <c r="U1893" t="s">
        <v>547</v>
      </c>
      <c r="V1893" t="s">
        <v>547</v>
      </c>
      <c r="W1893" t="s">
        <v>65</v>
      </c>
      <c r="X1893">
        <v>0.2</v>
      </c>
      <c r="Y1893">
        <v>0</v>
      </c>
      <c r="Z1893">
        <v>237</v>
      </c>
      <c r="AA1893">
        <v>19</v>
      </c>
      <c r="AB1893" t="s">
        <v>66</v>
      </c>
      <c r="AF1893" t="s">
        <v>8166</v>
      </c>
      <c r="AG1893" t="s">
        <v>68</v>
      </c>
      <c r="AH1893" t="s">
        <v>69</v>
      </c>
      <c r="AI1893" t="s">
        <v>70</v>
      </c>
      <c r="AJ1893" t="s">
        <v>70</v>
      </c>
      <c r="AK1893" t="s">
        <v>89</v>
      </c>
      <c r="AL1893" t="s">
        <v>53</v>
      </c>
      <c r="AM1893" t="s">
        <v>517</v>
      </c>
      <c r="AN1893" t="s">
        <v>53</v>
      </c>
      <c r="AO1893" t="s">
        <v>53</v>
      </c>
      <c r="AP1893" t="s">
        <v>90</v>
      </c>
      <c r="AQ1893" t="s">
        <v>74</v>
      </c>
      <c r="AR1893" t="s">
        <v>53</v>
      </c>
      <c r="AS1893" t="s">
        <v>53</v>
      </c>
      <c r="AT1893" t="s">
        <v>53</v>
      </c>
      <c r="AU1893">
        <v>47.4</v>
      </c>
      <c r="AV1893">
        <v>3.8</v>
      </c>
      <c r="AW1893" t="s">
        <v>75</v>
      </c>
    </row>
    <row r="1894" spans="1:49" x14ac:dyDescent="0.25">
      <c r="A1894" t="s">
        <v>8167</v>
      </c>
      <c r="B1894" t="s">
        <v>50</v>
      </c>
      <c r="C1894" t="s">
        <v>8168</v>
      </c>
      <c r="D1894" t="s">
        <v>2221</v>
      </c>
      <c r="E1894" t="s">
        <v>53</v>
      </c>
      <c r="F1894" t="s">
        <v>79</v>
      </c>
      <c r="G1894" t="s">
        <v>1431</v>
      </c>
      <c r="H1894" t="s">
        <v>53</v>
      </c>
      <c r="I1894" t="s">
        <v>1432</v>
      </c>
      <c r="J1894" t="s">
        <v>207</v>
      </c>
      <c r="K1894" t="s">
        <v>1149</v>
      </c>
      <c r="L1894" t="s">
        <v>928</v>
      </c>
      <c r="M1894" t="s">
        <v>99</v>
      </c>
      <c r="N1894" t="s">
        <v>100</v>
      </c>
      <c r="O1894">
        <v>0</v>
      </c>
      <c r="P1894" t="s">
        <v>53</v>
      </c>
      <c r="Q1894" t="s">
        <v>1433</v>
      </c>
      <c r="R1894" t="s">
        <v>62</v>
      </c>
      <c r="S1894" t="s">
        <v>63</v>
      </c>
      <c r="T1894" t="s">
        <v>8169</v>
      </c>
      <c r="U1894" t="s">
        <v>181</v>
      </c>
      <c r="V1894" t="s">
        <v>181</v>
      </c>
      <c r="W1894" t="s">
        <v>65</v>
      </c>
      <c r="X1894">
        <v>1.1100000000000001</v>
      </c>
      <c r="Y1894">
        <v>0</v>
      </c>
      <c r="Z1894">
        <v>29995</v>
      </c>
      <c r="AA1894">
        <v>2400</v>
      </c>
      <c r="AB1894" t="s">
        <v>66</v>
      </c>
      <c r="AF1894" t="s">
        <v>8170</v>
      </c>
      <c r="AG1894" t="s">
        <v>68</v>
      </c>
      <c r="AH1894" t="s">
        <v>69</v>
      </c>
      <c r="AI1894" t="s">
        <v>105</v>
      </c>
      <c r="AJ1894" t="s">
        <v>105</v>
      </c>
      <c r="AK1894" t="s">
        <v>689</v>
      </c>
      <c r="AL1894" t="s">
        <v>53</v>
      </c>
      <c r="AM1894" t="s">
        <v>64</v>
      </c>
      <c r="AN1894" t="s">
        <v>53</v>
      </c>
      <c r="AO1894" t="s">
        <v>53</v>
      </c>
      <c r="AP1894" t="s">
        <v>90</v>
      </c>
      <c r="AQ1894" t="s">
        <v>53</v>
      </c>
      <c r="AR1894" t="s">
        <v>53</v>
      </c>
      <c r="AS1894" t="s">
        <v>53</v>
      </c>
      <c r="AT1894" t="s">
        <v>53</v>
      </c>
      <c r="AU1894">
        <v>29995</v>
      </c>
      <c r="AV1894">
        <v>2664</v>
      </c>
      <c r="AW1894" t="s">
        <v>75</v>
      </c>
    </row>
    <row r="1895" spans="1:49" x14ac:dyDescent="0.25">
      <c r="A1895" t="s">
        <v>8171</v>
      </c>
      <c r="B1895" t="s">
        <v>50</v>
      </c>
      <c r="C1895" t="s">
        <v>8172</v>
      </c>
      <c r="D1895" t="s">
        <v>2221</v>
      </c>
      <c r="E1895" t="s">
        <v>53</v>
      </c>
      <c r="F1895" t="s">
        <v>79</v>
      </c>
      <c r="G1895" t="s">
        <v>933</v>
      </c>
      <c r="H1895" t="s">
        <v>53</v>
      </c>
      <c r="I1895" t="s">
        <v>934</v>
      </c>
      <c r="J1895" t="s">
        <v>176</v>
      </c>
      <c r="K1895" t="s">
        <v>177</v>
      </c>
      <c r="L1895" t="s">
        <v>98</v>
      </c>
      <c r="M1895" t="s">
        <v>99</v>
      </c>
      <c r="N1895" t="s">
        <v>100</v>
      </c>
      <c r="O1895">
        <v>0</v>
      </c>
      <c r="P1895" t="s">
        <v>53</v>
      </c>
      <c r="Q1895" t="s">
        <v>53</v>
      </c>
      <c r="R1895" t="s">
        <v>62</v>
      </c>
      <c r="S1895" t="s">
        <v>63</v>
      </c>
      <c r="T1895" t="s">
        <v>8173</v>
      </c>
      <c r="U1895" t="s">
        <v>106</v>
      </c>
      <c r="V1895" t="s">
        <v>106</v>
      </c>
      <c r="W1895" t="s">
        <v>277</v>
      </c>
      <c r="X1895">
        <v>0.5</v>
      </c>
      <c r="Y1895">
        <v>0</v>
      </c>
      <c r="Z1895">
        <v>165653</v>
      </c>
      <c r="AA1895">
        <v>13252</v>
      </c>
      <c r="AB1895" t="s">
        <v>66</v>
      </c>
      <c r="AF1895" t="s">
        <v>8174</v>
      </c>
      <c r="AG1895" t="s">
        <v>68</v>
      </c>
      <c r="AH1895" t="s">
        <v>69</v>
      </c>
      <c r="AI1895" t="s">
        <v>53</v>
      </c>
      <c r="AJ1895" t="s">
        <v>53</v>
      </c>
      <c r="AK1895" t="s">
        <v>89</v>
      </c>
      <c r="AL1895" t="s">
        <v>53</v>
      </c>
      <c r="AM1895" t="s">
        <v>53</v>
      </c>
      <c r="AN1895" t="s">
        <v>53</v>
      </c>
      <c r="AO1895" t="s">
        <v>53</v>
      </c>
      <c r="AP1895" t="s">
        <v>518</v>
      </c>
      <c r="AQ1895" t="s">
        <v>53</v>
      </c>
      <c r="AR1895" t="s">
        <v>53</v>
      </c>
      <c r="AS1895" t="s">
        <v>53</v>
      </c>
      <c r="AT1895" t="s">
        <v>53</v>
      </c>
      <c r="AU1895">
        <v>82826.5</v>
      </c>
      <c r="AV1895">
        <v>6626</v>
      </c>
      <c r="AW1895" t="s">
        <v>75</v>
      </c>
    </row>
    <row r="1896" spans="1:49" x14ac:dyDescent="0.25">
      <c r="A1896" t="s">
        <v>8171</v>
      </c>
      <c r="B1896" t="s">
        <v>108</v>
      </c>
      <c r="C1896" t="s">
        <v>8172</v>
      </c>
      <c r="D1896" t="s">
        <v>2221</v>
      </c>
      <c r="E1896" t="s">
        <v>53</v>
      </c>
      <c r="F1896" t="s">
        <v>79</v>
      </c>
      <c r="G1896" t="s">
        <v>933</v>
      </c>
      <c r="H1896" t="s">
        <v>53</v>
      </c>
      <c r="I1896" t="s">
        <v>934</v>
      </c>
      <c r="J1896" t="s">
        <v>176</v>
      </c>
      <c r="K1896" t="s">
        <v>177</v>
      </c>
      <c r="L1896" t="s">
        <v>98</v>
      </c>
      <c r="M1896" t="s">
        <v>99</v>
      </c>
      <c r="N1896" t="s">
        <v>100</v>
      </c>
      <c r="O1896">
        <v>0</v>
      </c>
      <c r="P1896" t="s">
        <v>53</v>
      </c>
      <c r="Q1896" t="s">
        <v>53</v>
      </c>
      <c r="R1896" t="s">
        <v>62</v>
      </c>
      <c r="S1896" t="s">
        <v>63</v>
      </c>
      <c r="T1896" t="s">
        <v>8173</v>
      </c>
      <c r="U1896" t="s">
        <v>106</v>
      </c>
      <c r="V1896" t="s">
        <v>106</v>
      </c>
      <c r="W1896" t="s">
        <v>277</v>
      </c>
      <c r="X1896">
        <v>0.5</v>
      </c>
      <c r="Y1896">
        <v>0</v>
      </c>
      <c r="Z1896">
        <v>165653</v>
      </c>
      <c r="AA1896">
        <v>13252</v>
      </c>
      <c r="AB1896" t="s">
        <v>66</v>
      </c>
      <c r="AF1896" t="s">
        <v>8174</v>
      </c>
      <c r="AG1896" t="s">
        <v>68</v>
      </c>
      <c r="AH1896" t="s">
        <v>69</v>
      </c>
      <c r="AI1896" t="s">
        <v>53</v>
      </c>
      <c r="AJ1896" t="s">
        <v>53</v>
      </c>
      <c r="AK1896" t="s">
        <v>53</v>
      </c>
      <c r="AL1896" t="s">
        <v>53</v>
      </c>
      <c r="AM1896" t="s">
        <v>53</v>
      </c>
      <c r="AN1896" t="s">
        <v>53</v>
      </c>
      <c r="AO1896" t="s">
        <v>53</v>
      </c>
      <c r="AP1896" t="s">
        <v>90</v>
      </c>
      <c r="AQ1896" t="s">
        <v>53</v>
      </c>
      <c r="AR1896" t="s">
        <v>53</v>
      </c>
      <c r="AS1896" t="s">
        <v>53</v>
      </c>
      <c r="AT1896" t="s">
        <v>53</v>
      </c>
      <c r="AW1896" t="s">
        <v>75</v>
      </c>
    </row>
    <row r="1897" spans="1:49" x14ac:dyDescent="0.25">
      <c r="A1897" t="s">
        <v>8175</v>
      </c>
      <c r="B1897" t="s">
        <v>50</v>
      </c>
      <c r="C1897" t="s">
        <v>8176</v>
      </c>
      <c r="D1897" t="s">
        <v>2221</v>
      </c>
      <c r="E1897" t="s">
        <v>8177</v>
      </c>
      <c r="F1897" t="s">
        <v>255</v>
      </c>
      <c r="G1897" t="s">
        <v>1745</v>
      </c>
      <c r="H1897" t="s">
        <v>4363</v>
      </c>
      <c r="I1897" t="s">
        <v>53</v>
      </c>
      <c r="J1897" t="s">
        <v>637</v>
      </c>
      <c r="K1897" t="s">
        <v>53</v>
      </c>
      <c r="L1897" t="s">
        <v>53</v>
      </c>
      <c r="M1897" t="s">
        <v>387</v>
      </c>
      <c r="N1897" t="s">
        <v>100</v>
      </c>
      <c r="O1897">
        <v>0</v>
      </c>
      <c r="P1897" t="s">
        <v>53</v>
      </c>
      <c r="Q1897" t="s">
        <v>4364</v>
      </c>
      <c r="R1897" t="s">
        <v>62</v>
      </c>
      <c r="S1897" t="s">
        <v>584</v>
      </c>
      <c r="T1897" t="s">
        <v>53</v>
      </c>
      <c r="U1897" t="s">
        <v>585</v>
      </c>
      <c r="V1897" t="s">
        <v>585</v>
      </c>
      <c r="W1897" t="s">
        <v>103</v>
      </c>
      <c r="X1897">
        <v>0</v>
      </c>
      <c r="Y1897">
        <v>240</v>
      </c>
      <c r="Z1897">
        <v>0</v>
      </c>
      <c r="AB1897" t="s">
        <v>66</v>
      </c>
      <c r="AF1897" t="s">
        <v>8178</v>
      </c>
      <c r="AG1897" t="s">
        <v>68</v>
      </c>
      <c r="AH1897" t="s">
        <v>53</v>
      </c>
      <c r="AI1897" t="s">
        <v>53</v>
      </c>
      <c r="AJ1897" t="s">
        <v>53</v>
      </c>
      <c r="AK1897" t="s">
        <v>689</v>
      </c>
      <c r="AL1897" t="s">
        <v>53</v>
      </c>
      <c r="AM1897" t="s">
        <v>53</v>
      </c>
      <c r="AN1897" t="s">
        <v>53</v>
      </c>
      <c r="AO1897" t="s">
        <v>53</v>
      </c>
      <c r="AP1897" t="s">
        <v>53</v>
      </c>
      <c r="AQ1897" t="s">
        <v>53</v>
      </c>
      <c r="AR1897" t="s">
        <v>53</v>
      </c>
      <c r="AS1897" t="s">
        <v>53</v>
      </c>
      <c r="AT1897" t="s">
        <v>53</v>
      </c>
      <c r="AW1897" t="s">
        <v>75</v>
      </c>
    </row>
    <row r="1898" spans="1:49" x14ac:dyDescent="0.25">
      <c r="A1898" t="s">
        <v>8179</v>
      </c>
      <c r="B1898" t="s">
        <v>50</v>
      </c>
      <c r="C1898" t="s">
        <v>8180</v>
      </c>
      <c r="D1898" t="s">
        <v>828</v>
      </c>
      <c r="E1898" t="s">
        <v>53</v>
      </c>
      <c r="F1898" t="s">
        <v>79</v>
      </c>
      <c r="G1898" t="s">
        <v>1111</v>
      </c>
      <c r="H1898" t="s">
        <v>53</v>
      </c>
      <c r="I1898" t="s">
        <v>1112</v>
      </c>
      <c r="J1898" t="s">
        <v>176</v>
      </c>
      <c r="K1898" t="s">
        <v>216</v>
      </c>
      <c r="L1898" t="s">
        <v>98</v>
      </c>
      <c r="M1898" t="s">
        <v>99</v>
      </c>
      <c r="N1898" t="s">
        <v>100</v>
      </c>
      <c r="O1898">
        <v>0</v>
      </c>
      <c r="P1898" t="s">
        <v>53</v>
      </c>
      <c r="Q1898" t="s">
        <v>53</v>
      </c>
      <c r="R1898" t="s">
        <v>62</v>
      </c>
      <c r="S1898" t="s">
        <v>63</v>
      </c>
      <c r="T1898" t="s">
        <v>8181</v>
      </c>
      <c r="U1898" t="s">
        <v>106</v>
      </c>
      <c r="V1898" t="s">
        <v>106</v>
      </c>
      <c r="W1898" t="s">
        <v>277</v>
      </c>
      <c r="X1898">
        <v>0.53</v>
      </c>
      <c r="Y1898">
        <v>0</v>
      </c>
      <c r="Z1898">
        <v>68773</v>
      </c>
      <c r="AA1898">
        <v>5502</v>
      </c>
      <c r="AB1898" t="s">
        <v>66</v>
      </c>
      <c r="AF1898" t="s">
        <v>8182</v>
      </c>
      <c r="AG1898" t="s">
        <v>68</v>
      </c>
      <c r="AH1898" t="s">
        <v>69</v>
      </c>
      <c r="AI1898" t="s">
        <v>53</v>
      </c>
      <c r="AJ1898" t="s">
        <v>53</v>
      </c>
      <c r="AK1898" t="s">
        <v>89</v>
      </c>
      <c r="AL1898" t="s">
        <v>53</v>
      </c>
      <c r="AM1898" t="s">
        <v>53</v>
      </c>
      <c r="AN1898" t="s">
        <v>53</v>
      </c>
      <c r="AO1898" t="s">
        <v>53</v>
      </c>
      <c r="AP1898" t="s">
        <v>90</v>
      </c>
      <c r="AQ1898" t="s">
        <v>74</v>
      </c>
      <c r="AR1898" t="s">
        <v>53</v>
      </c>
      <c r="AS1898" t="s">
        <v>53</v>
      </c>
      <c r="AT1898" t="s">
        <v>53</v>
      </c>
      <c r="AU1898">
        <v>36449.69</v>
      </c>
      <c r="AV1898">
        <v>2916.06</v>
      </c>
      <c r="AW1898" t="s">
        <v>75</v>
      </c>
    </row>
    <row r="1899" spans="1:49" x14ac:dyDescent="0.25">
      <c r="A1899" t="s">
        <v>8183</v>
      </c>
      <c r="B1899" t="s">
        <v>50</v>
      </c>
      <c r="C1899" t="s">
        <v>8184</v>
      </c>
      <c r="D1899" t="s">
        <v>2221</v>
      </c>
      <c r="E1899" t="s">
        <v>53</v>
      </c>
      <c r="F1899" t="s">
        <v>79</v>
      </c>
      <c r="G1899" t="s">
        <v>1937</v>
      </c>
      <c r="H1899" t="s">
        <v>53</v>
      </c>
      <c r="I1899" t="s">
        <v>1938</v>
      </c>
      <c r="J1899" t="s">
        <v>176</v>
      </c>
      <c r="K1899" t="s">
        <v>177</v>
      </c>
      <c r="L1899" t="s">
        <v>98</v>
      </c>
      <c r="M1899" t="s">
        <v>99</v>
      </c>
      <c r="N1899" t="s">
        <v>100</v>
      </c>
      <c r="O1899">
        <v>0</v>
      </c>
      <c r="P1899" t="s">
        <v>53</v>
      </c>
      <c r="Q1899" t="s">
        <v>53</v>
      </c>
      <c r="R1899" t="s">
        <v>62</v>
      </c>
      <c r="S1899" t="s">
        <v>63</v>
      </c>
      <c r="T1899" t="s">
        <v>8185</v>
      </c>
      <c r="U1899" t="s">
        <v>117</v>
      </c>
      <c r="V1899" t="s">
        <v>117</v>
      </c>
      <c r="W1899" t="s">
        <v>65</v>
      </c>
      <c r="X1899">
        <v>0.94</v>
      </c>
      <c r="Y1899">
        <v>0</v>
      </c>
      <c r="Z1899">
        <v>142438</v>
      </c>
      <c r="AA1899">
        <v>11395</v>
      </c>
      <c r="AB1899" t="s">
        <v>66</v>
      </c>
      <c r="AF1899" t="s">
        <v>6444</v>
      </c>
      <c r="AG1899" t="s">
        <v>68</v>
      </c>
      <c r="AH1899" t="s">
        <v>69</v>
      </c>
      <c r="AI1899" t="s">
        <v>53</v>
      </c>
      <c r="AJ1899" t="s">
        <v>53</v>
      </c>
      <c r="AK1899" t="s">
        <v>71</v>
      </c>
      <c r="AL1899" t="s">
        <v>53</v>
      </c>
      <c r="AM1899" t="s">
        <v>53</v>
      </c>
      <c r="AN1899" t="s">
        <v>53</v>
      </c>
      <c r="AO1899" t="s">
        <v>53</v>
      </c>
      <c r="AP1899" t="s">
        <v>90</v>
      </c>
      <c r="AQ1899" t="s">
        <v>53</v>
      </c>
      <c r="AR1899" t="s">
        <v>53</v>
      </c>
      <c r="AS1899" t="s">
        <v>53</v>
      </c>
      <c r="AT1899" t="s">
        <v>53</v>
      </c>
      <c r="AU1899">
        <v>133891.72</v>
      </c>
      <c r="AV1899">
        <v>10711.3</v>
      </c>
      <c r="AW1899" t="s">
        <v>75</v>
      </c>
    </row>
    <row r="1900" spans="1:49" x14ac:dyDescent="0.25">
      <c r="A1900" t="s">
        <v>8186</v>
      </c>
      <c r="B1900" t="s">
        <v>50</v>
      </c>
      <c r="C1900" t="s">
        <v>8187</v>
      </c>
      <c r="D1900" t="s">
        <v>2221</v>
      </c>
      <c r="E1900" t="s">
        <v>53</v>
      </c>
      <c r="F1900" t="s">
        <v>79</v>
      </c>
      <c r="G1900" t="s">
        <v>8188</v>
      </c>
      <c r="H1900" t="s">
        <v>53</v>
      </c>
      <c r="I1900" t="s">
        <v>8189</v>
      </c>
      <c r="J1900" t="s">
        <v>163</v>
      </c>
      <c r="K1900" t="s">
        <v>164</v>
      </c>
      <c r="L1900" t="s">
        <v>928</v>
      </c>
      <c r="M1900" t="s">
        <v>99</v>
      </c>
      <c r="N1900" t="s">
        <v>100</v>
      </c>
      <c r="O1900">
        <v>0</v>
      </c>
      <c r="P1900" t="s">
        <v>53</v>
      </c>
      <c r="Q1900" t="s">
        <v>8190</v>
      </c>
      <c r="R1900" t="s">
        <v>62</v>
      </c>
      <c r="S1900" t="s">
        <v>63</v>
      </c>
      <c r="T1900" t="s">
        <v>8191</v>
      </c>
      <c r="U1900" t="s">
        <v>2045</v>
      </c>
      <c r="V1900" t="s">
        <v>2045</v>
      </c>
      <c r="W1900" t="s">
        <v>103</v>
      </c>
      <c r="X1900">
        <v>0.79</v>
      </c>
      <c r="Y1900">
        <v>0</v>
      </c>
      <c r="Z1900">
        <v>289</v>
      </c>
      <c r="AA1900">
        <v>23</v>
      </c>
      <c r="AB1900" t="s">
        <v>66</v>
      </c>
      <c r="AF1900" t="s">
        <v>8192</v>
      </c>
      <c r="AG1900" t="s">
        <v>68</v>
      </c>
      <c r="AH1900" t="s">
        <v>69</v>
      </c>
      <c r="AI1900" t="s">
        <v>53</v>
      </c>
      <c r="AJ1900" t="s">
        <v>53</v>
      </c>
      <c r="AK1900" t="s">
        <v>71</v>
      </c>
      <c r="AL1900" t="s">
        <v>53</v>
      </c>
      <c r="AM1900" t="s">
        <v>53</v>
      </c>
      <c r="AN1900" t="s">
        <v>53</v>
      </c>
      <c r="AO1900" t="s">
        <v>53</v>
      </c>
      <c r="AP1900" t="s">
        <v>90</v>
      </c>
      <c r="AQ1900" t="s">
        <v>53</v>
      </c>
      <c r="AR1900" t="s">
        <v>53</v>
      </c>
      <c r="AS1900" t="s">
        <v>53</v>
      </c>
      <c r="AT1900" t="s">
        <v>53</v>
      </c>
      <c r="AU1900">
        <v>228.31</v>
      </c>
      <c r="AV1900">
        <v>18.170000000000002</v>
      </c>
      <c r="AW1900" t="s">
        <v>75</v>
      </c>
    </row>
    <row r="1901" spans="1:49" x14ac:dyDescent="0.25">
      <c r="A1901" t="s">
        <v>8193</v>
      </c>
      <c r="B1901" t="s">
        <v>50</v>
      </c>
      <c r="C1901" t="s">
        <v>8194</v>
      </c>
      <c r="D1901" t="s">
        <v>2221</v>
      </c>
      <c r="E1901" t="s">
        <v>53</v>
      </c>
      <c r="F1901" t="s">
        <v>54</v>
      </c>
      <c r="G1901" t="s">
        <v>967</v>
      </c>
      <c r="H1901" t="s">
        <v>53</v>
      </c>
      <c r="I1901" t="s">
        <v>968</v>
      </c>
      <c r="J1901" t="s">
        <v>244</v>
      </c>
      <c r="K1901" t="s">
        <v>245</v>
      </c>
      <c r="L1901" t="s">
        <v>178</v>
      </c>
      <c r="M1901" t="s">
        <v>99</v>
      </c>
      <c r="N1901" t="s">
        <v>100</v>
      </c>
      <c r="O1901">
        <v>0</v>
      </c>
      <c r="P1901" t="s">
        <v>53</v>
      </c>
      <c r="Q1901" t="s">
        <v>53</v>
      </c>
      <c r="R1901" t="s">
        <v>62</v>
      </c>
      <c r="S1901" t="s">
        <v>63</v>
      </c>
      <c r="T1901" t="s">
        <v>53</v>
      </c>
      <c r="U1901" t="s">
        <v>1634</v>
      </c>
      <c r="V1901" t="s">
        <v>1634</v>
      </c>
      <c r="W1901" t="s">
        <v>103</v>
      </c>
      <c r="X1901">
        <v>0.06</v>
      </c>
      <c r="Y1901">
        <v>0</v>
      </c>
      <c r="Z1901">
        <v>3675</v>
      </c>
      <c r="AA1901">
        <v>3950</v>
      </c>
      <c r="AB1901" t="s">
        <v>66</v>
      </c>
      <c r="AF1901" t="s">
        <v>8195</v>
      </c>
      <c r="AG1901" t="s">
        <v>68</v>
      </c>
      <c r="AH1901" t="s">
        <v>53</v>
      </c>
      <c r="AI1901" t="s">
        <v>53</v>
      </c>
      <c r="AJ1901" t="s">
        <v>53</v>
      </c>
      <c r="AK1901" t="s">
        <v>89</v>
      </c>
      <c r="AL1901" t="s">
        <v>53</v>
      </c>
      <c r="AM1901" t="s">
        <v>53</v>
      </c>
      <c r="AN1901" t="s">
        <v>53</v>
      </c>
      <c r="AO1901" t="s">
        <v>53</v>
      </c>
      <c r="AP1901" t="s">
        <v>53</v>
      </c>
      <c r="AQ1901" t="s">
        <v>53</v>
      </c>
      <c r="AR1901" t="s">
        <v>53</v>
      </c>
      <c r="AS1901" t="s">
        <v>53</v>
      </c>
      <c r="AT1901" t="s">
        <v>53</v>
      </c>
      <c r="AU1901">
        <v>220.5</v>
      </c>
      <c r="AV1901">
        <v>237</v>
      </c>
      <c r="AW1901" t="s">
        <v>75</v>
      </c>
    </row>
    <row r="1902" spans="1:49" x14ac:dyDescent="0.25">
      <c r="A1902" t="s">
        <v>8196</v>
      </c>
      <c r="B1902" t="s">
        <v>50</v>
      </c>
      <c r="C1902" t="s">
        <v>8197</v>
      </c>
      <c r="D1902" t="s">
        <v>2221</v>
      </c>
      <c r="E1902" t="s">
        <v>53</v>
      </c>
      <c r="F1902" t="s">
        <v>79</v>
      </c>
      <c r="G1902" t="s">
        <v>8198</v>
      </c>
      <c r="H1902" t="s">
        <v>53</v>
      </c>
      <c r="I1902" t="s">
        <v>8199</v>
      </c>
      <c r="J1902" t="s">
        <v>176</v>
      </c>
      <c r="K1902" t="s">
        <v>177</v>
      </c>
      <c r="L1902" t="s">
        <v>2751</v>
      </c>
      <c r="M1902" t="s">
        <v>99</v>
      </c>
      <c r="N1902" t="s">
        <v>100</v>
      </c>
      <c r="O1902">
        <v>0</v>
      </c>
      <c r="P1902" t="s">
        <v>53</v>
      </c>
      <c r="Q1902" t="s">
        <v>53</v>
      </c>
      <c r="R1902" t="s">
        <v>62</v>
      </c>
      <c r="S1902" t="s">
        <v>63</v>
      </c>
      <c r="T1902" t="s">
        <v>8200</v>
      </c>
      <c r="U1902" t="s">
        <v>117</v>
      </c>
      <c r="V1902" t="s">
        <v>117</v>
      </c>
      <c r="W1902" t="s">
        <v>87</v>
      </c>
      <c r="X1902">
        <v>1.37</v>
      </c>
      <c r="Y1902">
        <v>0</v>
      </c>
      <c r="Z1902">
        <v>34</v>
      </c>
      <c r="AA1902">
        <v>3</v>
      </c>
      <c r="AB1902" t="s">
        <v>66</v>
      </c>
      <c r="AF1902" t="s">
        <v>8201</v>
      </c>
      <c r="AG1902" t="s">
        <v>68</v>
      </c>
      <c r="AH1902" t="s">
        <v>53</v>
      </c>
      <c r="AI1902" t="s">
        <v>53</v>
      </c>
      <c r="AJ1902" t="s">
        <v>53</v>
      </c>
      <c r="AK1902" t="s">
        <v>119</v>
      </c>
      <c r="AL1902" t="s">
        <v>53</v>
      </c>
      <c r="AM1902" t="s">
        <v>53</v>
      </c>
      <c r="AN1902" t="s">
        <v>53</v>
      </c>
      <c r="AO1902" t="s">
        <v>53</v>
      </c>
      <c r="AP1902" t="s">
        <v>53</v>
      </c>
      <c r="AQ1902" t="s">
        <v>53</v>
      </c>
      <c r="AR1902" t="s">
        <v>53</v>
      </c>
      <c r="AS1902" t="s">
        <v>53</v>
      </c>
      <c r="AT1902" t="s">
        <v>53</v>
      </c>
      <c r="AU1902">
        <v>23.29</v>
      </c>
      <c r="AV1902">
        <v>2.0550000000000002</v>
      </c>
      <c r="AW1902" t="s">
        <v>75</v>
      </c>
    </row>
    <row r="1903" spans="1:49" x14ac:dyDescent="0.25">
      <c r="A1903" t="s">
        <v>8202</v>
      </c>
      <c r="B1903" t="s">
        <v>50</v>
      </c>
      <c r="C1903" t="s">
        <v>8203</v>
      </c>
      <c r="D1903" t="s">
        <v>2221</v>
      </c>
      <c r="E1903" t="s">
        <v>8204</v>
      </c>
      <c r="F1903" t="s">
        <v>255</v>
      </c>
      <c r="G1903" t="s">
        <v>256</v>
      </c>
      <c r="H1903" t="s">
        <v>1155</v>
      </c>
      <c r="I1903" t="s">
        <v>53</v>
      </c>
      <c r="J1903" t="s">
        <v>637</v>
      </c>
      <c r="K1903" t="s">
        <v>53</v>
      </c>
      <c r="L1903" t="s">
        <v>53</v>
      </c>
      <c r="M1903" t="s">
        <v>387</v>
      </c>
      <c r="N1903" t="s">
        <v>100</v>
      </c>
      <c r="O1903">
        <v>0</v>
      </c>
      <c r="P1903" t="s">
        <v>53</v>
      </c>
      <c r="Q1903" t="s">
        <v>1156</v>
      </c>
      <c r="R1903" t="s">
        <v>62</v>
      </c>
      <c r="S1903" t="s">
        <v>584</v>
      </c>
      <c r="T1903" t="s">
        <v>53</v>
      </c>
      <c r="U1903" t="s">
        <v>585</v>
      </c>
      <c r="V1903" t="s">
        <v>585</v>
      </c>
      <c r="W1903" t="s">
        <v>65</v>
      </c>
      <c r="X1903">
        <v>0</v>
      </c>
      <c r="Y1903">
        <v>120</v>
      </c>
      <c r="Z1903">
        <v>0</v>
      </c>
      <c r="AB1903" t="s">
        <v>66</v>
      </c>
      <c r="AF1903" t="s">
        <v>8205</v>
      </c>
      <c r="AG1903" t="s">
        <v>68</v>
      </c>
      <c r="AH1903" t="s">
        <v>53</v>
      </c>
      <c r="AI1903" t="s">
        <v>53</v>
      </c>
      <c r="AJ1903" t="s">
        <v>53</v>
      </c>
      <c r="AK1903" t="s">
        <v>689</v>
      </c>
      <c r="AL1903" t="s">
        <v>53</v>
      </c>
      <c r="AM1903" t="s">
        <v>53</v>
      </c>
      <c r="AN1903" t="s">
        <v>53</v>
      </c>
      <c r="AO1903" t="s">
        <v>53</v>
      </c>
      <c r="AP1903" t="s">
        <v>53</v>
      </c>
      <c r="AQ1903" t="s">
        <v>53</v>
      </c>
      <c r="AR1903" t="s">
        <v>53</v>
      </c>
      <c r="AS1903" t="s">
        <v>53</v>
      </c>
      <c r="AT1903" t="s">
        <v>53</v>
      </c>
      <c r="AW1903" t="s">
        <v>75</v>
      </c>
    </row>
    <row r="1904" spans="1:49" x14ac:dyDescent="0.25">
      <c r="A1904" t="s">
        <v>8206</v>
      </c>
      <c r="B1904" t="s">
        <v>50</v>
      </c>
      <c r="C1904" t="s">
        <v>8207</v>
      </c>
      <c r="D1904" t="s">
        <v>2221</v>
      </c>
      <c r="E1904" t="s">
        <v>53</v>
      </c>
      <c r="F1904" t="s">
        <v>79</v>
      </c>
      <c r="G1904" t="s">
        <v>1691</v>
      </c>
      <c r="H1904" t="s">
        <v>53</v>
      </c>
      <c r="I1904" t="s">
        <v>1692</v>
      </c>
      <c r="J1904" t="s">
        <v>176</v>
      </c>
      <c r="K1904" t="s">
        <v>177</v>
      </c>
      <c r="L1904" t="s">
        <v>98</v>
      </c>
      <c r="M1904" t="s">
        <v>99</v>
      </c>
      <c r="N1904" t="s">
        <v>100</v>
      </c>
      <c r="O1904">
        <v>0</v>
      </c>
      <c r="P1904" t="s">
        <v>53</v>
      </c>
      <c r="Q1904" t="s">
        <v>8208</v>
      </c>
      <c r="R1904" t="s">
        <v>62</v>
      </c>
      <c r="S1904" t="s">
        <v>63</v>
      </c>
      <c r="T1904" t="s">
        <v>8209</v>
      </c>
      <c r="U1904" t="s">
        <v>181</v>
      </c>
      <c r="V1904" t="s">
        <v>181</v>
      </c>
      <c r="W1904" t="s">
        <v>103</v>
      </c>
      <c r="X1904">
        <v>1.1100000000000001</v>
      </c>
      <c r="Y1904">
        <v>0</v>
      </c>
      <c r="Z1904">
        <v>475959</v>
      </c>
      <c r="AA1904">
        <v>30000</v>
      </c>
      <c r="AB1904" t="s">
        <v>66</v>
      </c>
      <c r="AF1904" t="s">
        <v>8210</v>
      </c>
      <c r="AG1904" t="s">
        <v>68</v>
      </c>
      <c r="AH1904" t="s">
        <v>69</v>
      </c>
      <c r="AI1904" t="s">
        <v>70</v>
      </c>
      <c r="AJ1904" t="s">
        <v>70</v>
      </c>
      <c r="AK1904" t="s">
        <v>119</v>
      </c>
      <c r="AL1904" t="s">
        <v>53</v>
      </c>
      <c r="AM1904" t="s">
        <v>64</v>
      </c>
      <c r="AN1904" t="s">
        <v>53</v>
      </c>
      <c r="AO1904" t="s">
        <v>53</v>
      </c>
      <c r="AP1904" t="s">
        <v>90</v>
      </c>
      <c r="AQ1904" t="s">
        <v>53</v>
      </c>
      <c r="AR1904" t="s">
        <v>53</v>
      </c>
      <c r="AS1904" t="s">
        <v>53</v>
      </c>
      <c r="AT1904" t="s">
        <v>53</v>
      </c>
      <c r="AU1904">
        <v>475959</v>
      </c>
      <c r="AV1904">
        <v>33300</v>
      </c>
      <c r="AW1904" t="s">
        <v>75</v>
      </c>
    </row>
    <row r="1905" spans="1:49" x14ac:dyDescent="0.25">
      <c r="A1905" t="s">
        <v>8211</v>
      </c>
      <c r="B1905" t="s">
        <v>50</v>
      </c>
      <c r="C1905" t="s">
        <v>8212</v>
      </c>
      <c r="D1905" t="s">
        <v>2221</v>
      </c>
      <c r="E1905" t="s">
        <v>53</v>
      </c>
      <c r="F1905" t="s">
        <v>79</v>
      </c>
      <c r="G1905" t="s">
        <v>8213</v>
      </c>
      <c r="H1905" t="s">
        <v>53</v>
      </c>
      <c r="I1905" t="s">
        <v>8214</v>
      </c>
      <c r="J1905" t="s">
        <v>176</v>
      </c>
      <c r="K1905" t="s">
        <v>177</v>
      </c>
      <c r="L1905" t="s">
        <v>98</v>
      </c>
      <c r="M1905" t="s">
        <v>99</v>
      </c>
      <c r="N1905" t="s">
        <v>100</v>
      </c>
      <c r="O1905">
        <v>0</v>
      </c>
      <c r="P1905" t="s">
        <v>53</v>
      </c>
      <c r="Q1905" t="s">
        <v>8215</v>
      </c>
      <c r="R1905" t="s">
        <v>62</v>
      </c>
      <c r="S1905" t="s">
        <v>63</v>
      </c>
      <c r="T1905" t="s">
        <v>8216</v>
      </c>
      <c r="U1905" t="s">
        <v>106</v>
      </c>
      <c r="V1905" t="s">
        <v>106</v>
      </c>
      <c r="W1905" t="s">
        <v>103</v>
      </c>
      <c r="X1905">
        <v>1.3</v>
      </c>
      <c r="Y1905">
        <v>0</v>
      </c>
      <c r="Z1905">
        <v>3426</v>
      </c>
      <c r="AA1905">
        <v>274</v>
      </c>
      <c r="AB1905" t="s">
        <v>66</v>
      </c>
      <c r="AF1905" t="s">
        <v>8217</v>
      </c>
      <c r="AG1905" t="s">
        <v>68</v>
      </c>
      <c r="AH1905" t="s">
        <v>69</v>
      </c>
      <c r="AI1905" t="s">
        <v>53</v>
      </c>
      <c r="AJ1905" t="s">
        <v>53</v>
      </c>
      <c r="AK1905" t="s">
        <v>689</v>
      </c>
      <c r="AL1905" t="s">
        <v>53</v>
      </c>
      <c r="AM1905" t="s">
        <v>53</v>
      </c>
      <c r="AN1905" t="s">
        <v>53</v>
      </c>
      <c r="AO1905" t="s">
        <v>53</v>
      </c>
      <c r="AP1905" t="s">
        <v>90</v>
      </c>
      <c r="AQ1905" t="s">
        <v>74</v>
      </c>
      <c r="AR1905" t="s">
        <v>53</v>
      </c>
      <c r="AS1905" t="s">
        <v>53</v>
      </c>
      <c r="AT1905" t="s">
        <v>53</v>
      </c>
      <c r="AU1905">
        <v>3426</v>
      </c>
      <c r="AV1905">
        <v>356.2</v>
      </c>
      <c r="AW1905" t="s">
        <v>75</v>
      </c>
    </row>
    <row r="1906" spans="1:49" x14ac:dyDescent="0.25">
      <c r="A1906" t="s">
        <v>8218</v>
      </c>
      <c r="B1906" t="s">
        <v>50</v>
      </c>
      <c r="C1906" t="s">
        <v>8219</v>
      </c>
      <c r="D1906" t="s">
        <v>2221</v>
      </c>
      <c r="E1906" t="s">
        <v>53</v>
      </c>
      <c r="F1906" t="s">
        <v>79</v>
      </c>
      <c r="G1906" t="s">
        <v>8220</v>
      </c>
      <c r="H1906" t="s">
        <v>53</v>
      </c>
      <c r="I1906" t="s">
        <v>8221</v>
      </c>
      <c r="J1906" t="s">
        <v>207</v>
      </c>
      <c r="K1906" t="s">
        <v>1149</v>
      </c>
      <c r="L1906" t="s">
        <v>178</v>
      </c>
      <c r="M1906" t="s">
        <v>99</v>
      </c>
      <c r="N1906" t="s">
        <v>100</v>
      </c>
      <c r="O1906">
        <v>0</v>
      </c>
      <c r="P1906" t="s">
        <v>53</v>
      </c>
      <c r="Q1906" t="s">
        <v>53</v>
      </c>
      <c r="R1906" t="s">
        <v>62</v>
      </c>
      <c r="S1906" t="s">
        <v>63</v>
      </c>
      <c r="T1906" t="s">
        <v>8222</v>
      </c>
      <c r="U1906" t="s">
        <v>181</v>
      </c>
      <c r="V1906" t="s">
        <v>181</v>
      </c>
      <c r="W1906" t="s">
        <v>65</v>
      </c>
      <c r="X1906">
        <v>0.82</v>
      </c>
      <c r="Y1906">
        <v>0</v>
      </c>
      <c r="Z1906">
        <v>1742</v>
      </c>
      <c r="AA1906">
        <v>139</v>
      </c>
      <c r="AB1906" t="s">
        <v>66</v>
      </c>
      <c r="AF1906" t="s">
        <v>8223</v>
      </c>
      <c r="AG1906" t="s">
        <v>68</v>
      </c>
      <c r="AH1906" t="s">
        <v>53</v>
      </c>
      <c r="AI1906" t="s">
        <v>53</v>
      </c>
      <c r="AJ1906" t="s">
        <v>53</v>
      </c>
      <c r="AK1906" t="s">
        <v>119</v>
      </c>
      <c r="AL1906" t="s">
        <v>53</v>
      </c>
      <c r="AM1906" t="s">
        <v>64</v>
      </c>
      <c r="AN1906" t="s">
        <v>8224</v>
      </c>
      <c r="AO1906" t="s">
        <v>53</v>
      </c>
      <c r="AP1906" t="s">
        <v>53</v>
      </c>
      <c r="AQ1906" t="s">
        <v>53</v>
      </c>
      <c r="AR1906" t="s">
        <v>53</v>
      </c>
      <c r="AS1906" t="s">
        <v>53</v>
      </c>
      <c r="AT1906" t="s">
        <v>53</v>
      </c>
      <c r="AU1906">
        <v>714.22</v>
      </c>
      <c r="AV1906">
        <v>56.99</v>
      </c>
      <c r="AW1906" t="s">
        <v>75</v>
      </c>
    </row>
    <row r="1907" spans="1:49" x14ac:dyDescent="0.25">
      <c r="A1907" t="s">
        <v>8225</v>
      </c>
      <c r="B1907" t="s">
        <v>50</v>
      </c>
      <c r="C1907" t="s">
        <v>8226</v>
      </c>
      <c r="D1907" t="s">
        <v>2221</v>
      </c>
      <c r="E1907" t="s">
        <v>53</v>
      </c>
      <c r="F1907" t="s">
        <v>79</v>
      </c>
      <c r="G1907" t="s">
        <v>1531</v>
      </c>
      <c r="H1907" t="s">
        <v>53</v>
      </c>
      <c r="I1907" t="s">
        <v>1532</v>
      </c>
      <c r="J1907" t="s">
        <v>176</v>
      </c>
      <c r="K1907" t="s">
        <v>177</v>
      </c>
      <c r="L1907" t="s">
        <v>1232</v>
      </c>
      <c r="M1907" t="s">
        <v>99</v>
      </c>
      <c r="N1907" t="s">
        <v>100</v>
      </c>
      <c r="O1907">
        <v>0</v>
      </c>
      <c r="P1907" t="s">
        <v>53</v>
      </c>
      <c r="Q1907" t="s">
        <v>8227</v>
      </c>
      <c r="R1907" t="s">
        <v>62</v>
      </c>
      <c r="S1907" t="s">
        <v>63</v>
      </c>
      <c r="T1907" t="s">
        <v>8228</v>
      </c>
      <c r="U1907" t="s">
        <v>64</v>
      </c>
      <c r="V1907" t="s">
        <v>64</v>
      </c>
      <c r="W1907" t="s">
        <v>65</v>
      </c>
      <c r="X1907">
        <v>1.92</v>
      </c>
      <c r="Y1907">
        <v>0</v>
      </c>
      <c r="Z1907">
        <v>225599</v>
      </c>
      <c r="AA1907">
        <v>18048</v>
      </c>
      <c r="AB1907" t="s">
        <v>66</v>
      </c>
      <c r="AF1907" t="s">
        <v>8229</v>
      </c>
      <c r="AG1907" t="s">
        <v>68</v>
      </c>
      <c r="AH1907" t="s">
        <v>69</v>
      </c>
      <c r="AI1907" t="s">
        <v>105</v>
      </c>
      <c r="AJ1907" t="s">
        <v>105</v>
      </c>
      <c r="AK1907" t="s">
        <v>689</v>
      </c>
      <c r="AL1907" t="s">
        <v>53</v>
      </c>
      <c r="AM1907" t="s">
        <v>64</v>
      </c>
      <c r="AN1907" t="s">
        <v>53</v>
      </c>
      <c r="AO1907" t="s">
        <v>53</v>
      </c>
      <c r="AP1907" t="s">
        <v>90</v>
      </c>
      <c r="AQ1907" t="s">
        <v>74</v>
      </c>
      <c r="AR1907" t="s">
        <v>53</v>
      </c>
      <c r="AS1907" t="s">
        <v>53</v>
      </c>
      <c r="AT1907" t="s">
        <v>53</v>
      </c>
      <c r="AU1907">
        <v>225599</v>
      </c>
      <c r="AV1907">
        <v>34652.160000000003</v>
      </c>
      <c r="AW1907" t="s">
        <v>75</v>
      </c>
    </row>
    <row r="1908" spans="1:49" x14ac:dyDescent="0.25">
      <c r="A1908" t="s">
        <v>8230</v>
      </c>
      <c r="B1908" t="s">
        <v>50</v>
      </c>
      <c r="C1908" t="s">
        <v>8231</v>
      </c>
      <c r="D1908" t="s">
        <v>828</v>
      </c>
      <c r="E1908" t="s">
        <v>53</v>
      </c>
      <c r="F1908" t="s">
        <v>79</v>
      </c>
      <c r="G1908" t="s">
        <v>1111</v>
      </c>
      <c r="H1908" t="s">
        <v>53</v>
      </c>
      <c r="I1908" t="s">
        <v>1112</v>
      </c>
      <c r="J1908" t="s">
        <v>176</v>
      </c>
      <c r="K1908" t="s">
        <v>216</v>
      </c>
      <c r="L1908" t="s">
        <v>98</v>
      </c>
      <c r="M1908" t="s">
        <v>99</v>
      </c>
      <c r="N1908" t="s">
        <v>100</v>
      </c>
      <c r="O1908">
        <v>0</v>
      </c>
      <c r="P1908" t="s">
        <v>53</v>
      </c>
      <c r="Q1908" t="s">
        <v>1142</v>
      </c>
      <c r="R1908" t="s">
        <v>62</v>
      </c>
      <c r="S1908" t="s">
        <v>63</v>
      </c>
      <c r="T1908" t="s">
        <v>8232</v>
      </c>
      <c r="U1908" t="s">
        <v>106</v>
      </c>
      <c r="V1908" t="s">
        <v>106</v>
      </c>
      <c r="W1908" t="s">
        <v>277</v>
      </c>
      <c r="X1908">
        <v>0.22</v>
      </c>
      <c r="Y1908">
        <v>0</v>
      </c>
      <c r="Z1908">
        <v>68773</v>
      </c>
      <c r="AA1908">
        <v>5502</v>
      </c>
      <c r="AB1908" t="s">
        <v>66</v>
      </c>
      <c r="AF1908" t="s">
        <v>8233</v>
      </c>
      <c r="AG1908" t="s">
        <v>68</v>
      </c>
      <c r="AH1908" t="s">
        <v>69</v>
      </c>
      <c r="AI1908" t="s">
        <v>53</v>
      </c>
      <c r="AJ1908" t="s">
        <v>53</v>
      </c>
      <c r="AK1908" t="s">
        <v>119</v>
      </c>
      <c r="AL1908" t="s">
        <v>53</v>
      </c>
      <c r="AM1908" t="s">
        <v>53</v>
      </c>
      <c r="AN1908" t="s">
        <v>53</v>
      </c>
      <c r="AO1908" t="s">
        <v>53</v>
      </c>
      <c r="AP1908" t="s">
        <v>90</v>
      </c>
      <c r="AQ1908" t="s">
        <v>74</v>
      </c>
      <c r="AR1908" t="s">
        <v>53</v>
      </c>
      <c r="AS1908" t="s">
        <v>53</v>
      </c>
      <c r="AT1908" t="s">
        <v>53</v>
      </c>
      <c r="AU1908">
        <v>15130.06</v>
      </c>
      <c r="AV1908">
        <v>1210.44</v>
      </c>
      <c r="AW1908" t="s">
        <v>75</v>
      </c>
    </row>
    <row r="1909" spans="1:49" x14ac:dyDescent="0.25">
      <c r="A1909" t="s">
        <v>8234</v>
      </c>
      <c r="B1909" t="s">
        <v>50</v>
      </c>
      <c r="C1909" t="s">
        <v>8235</v>
      </c>
      <c r="D1909" t="s">
        <v>828</v>
      </c>
      <c r="E1909" t="s">
        <v>53</v>
      </c>
      <c r="F1909" t="s">
        <v>79</v>
      </c>
      <c r="G1909" t="s">
        <v>1454</v>
      </c>
      <c r="H1909" t="s">
        <v>53</v>
      </c>
      <c r="I1909" t="s">
        <v>1455</v>
      </c>
      <c r="J1909" t="s">
        <v>176</v>
      </c>
      <c r="K1909" t="s">
        <v>216</v>
      </c>
      <c r="L1909" t="s">
        <v>98</v>
      </c>
      <c r="M1909" t="s">
        <v>99</v>
      </c>
      <c r="N1909" t="s">
        <v>100</v>
      </c>
      <c r="O1909">
        <v>0</v>
      </c>
      <c r="P1909" t="s">
        <v>53</v>
      </c>
      <c r="Q1909" t="s">
        <v>53</v>
      </c>
      <c r="R1909" t="s">
        <v>62</v>
      </c>
      <c r="S1909" t="s">
        <v>63</v>
      </c>
      <c r="T1909" t="s">
        <v>8236</v>
      </c>
      <c r="U1909" t="s">
        <v>117</v>
      </c>
      <c r="V1909" t="s">
        <v>117</v>
      </c>
      <c r="W1909" t="s">
        <v>65</v>
      </c>
      <c r="X1909">
        <v>0.41</v>
      </c>
      <c r="Y1909">
        <v>0</v>
      </c>
      <c r="Z1909">
        <v>2229</v>
      </c>
      <c r="AA1909">
        <v>178</v>
      </c>
      <c r="AB1909" t="s">
        <v>66</v>
      </c>
      <c r="AF1909" t="s">
        <v>8237</v>
      </c>
      <c r="AG1909" t="s">
        <v>68</v>
      </c>
      <c r="AH1909" t="s">
        <v>69</v>
      </c>
      <c r="AI1909" t="s">
        <v>53</v>
      </c>
      <c r="AJ1909" t="s">
        <v>53</v>
      </c>
      <c r="AK1909" t="s">
        <v>152</v>
      </c>
      <c r="AL1909" t="s">
        <v>53</v>
      </c>
      <c r="AM1909" t="s">
        <v>53</v>
      </c>
      <c r="AN1909" t="s">
        <v>53</v>
      </c>
      <c r="AO1909" t="s">
        <v>53</v>
      </c>
      <c r="AP1909" t="s">
        <v>53</v>
      </c>
      <c r="AQ1909" t="s">
        <v>74</v>
      </c>
      <c r="AR1909" t="s">
        <v>53</v>
      </c>
      <c r="AS1909" t="s">
        <v>53</v>
      </c>
      <c r="AT1909" t="s">
        <v>53</v>
      </c>
      <c r="AU1909">
        <v>913.89</v>
      </c>
      <c r="AV1909">
        <v>72.98</v>
      </c>
      <c r="AW1909" t="s">
        <v>75</v>
      </c>
    </row>
    <row r="1910" spans="1:49" x14ac:dyDescent="0.25">
      <c r="A1910" t="s">
        <v>8238</v>
      </c>
      <c r="B1910" t="s">
        <v>50</v>
      </c>
      <c r="C1910" t="s">
        <v>8239</v>
      </c>
      <c r="D1910" t="s">
        <v>2221</v>
      </c>
      <c r="E1910" t="s">
        <v>53</v>
      </c>
      <c r="F1910" t="s">
        <v>54</v>
      </c>
      <c r="G1910" t="s">
        <v>8240</v>
      </c>
      <c r="H1910" t="s">
        <v>53</v>
      </c>
      <c r="I1910" t="s">
        <v>8241</v>
      </c>
      <c r="J1910" t="s">
        <v>207</v>
      </c>
      <c r="K1910" t="s">
        <v>310</v>
      </c>
      <c r="L1910" t="s">
        <v>359</v>
      </c>
      <c r="M1910" t="s">
        <v>99</v>
      </c>
      <c r="N1910" t="s">
        <v>100</v>
      </c>
      <c r="O1910">
        <v>0</v>
      </c>
      <c r="P1910" t="s">
        <v>53</v>
      </c>
      <c r="Q1910" t="s">
        <v>53</v>
      </c>
      <c r="R1910" t="s">
        <v>62</v>
      </c>
      <c r="S1910" t="s">
        <v>63</v>
      </c>
      <c r="T1910" t="s">
        <v>53</v>
      </c>
      <c r="U1910" t="s">
        <v>117</v>
      </c>
      <c r="V1910" t="s">
        <v>117</v>
      </c>
      <c r="W1910" t="s">
        <v>103</v>
      </c>
      <c r="X1910">
        <v>0.54</v>
      </c>
      <c r="Y1910">
        <v>0</v>
      </c>
      <c r="Z1910">
        <v>0</v>
      </c>
      <c r="AA1910">
        <v>0</v>
      </c>
      <c r="AB1910" t="s">
        <v>66</v>
      </c>
      <c r="AF1910" t="s">
        <v>8242</v>
      </c>
      <c r="AG1910" t="s">
        <v>68</v>
      </c>
      <c r="AH1910" t="s">
        <v>69</v>
      </c>
      <c r="AI1910" t="s">
        <v>53</v>
      </c>
      <c r="AJ1910" t="s">
        <v>53</v>
      </c>
      <c r="AK1910" t="s">
        <v>89</v>
      </c>
      <c r="AL1910" t="s">
        <v>53</v>
      </c>
      <c r="AM1910" t="s">
        <v>53</v>
      </c>
      <c r="AN1910" t="s">
        <v>53</v>
      </c>
      <c r="AO1910" t="s">
        <v>53</v>
      </c>
      <c r="AP1910" t="s">
        <v>90</v>
      </c>
      <c r="AQ1910" t="s">
        <v>74</v>
      </c>
      <c r="AR1910" t="s">
        <v>53</v>
      </c>
      <c r="AS1910" t="s">
        <v>53</v>
      </c>
      <c r="AT1910" t="s">
        <v>53</v>
      </c>
      <c r="AU1910">
        <v>0</v>
      </c>
      <c r="AV1910">
        <v>0</v>
      </c>
      <c r="AW1910" t="s">
        <v>75</v>
      </c>
    </row>
    <row r="1911" spans="1:49" x14ac:dyDescent="0.25">
      <c r="A1911" t="s">
        <v>8243</v>
      </c>
      <c r="B1911" t="s">
        <v>50</v>
      </c>
      <c r="C1911" t="s">
        <v>8244</v>
      </c>
      <c r="D1911" t="s">
        <v>2221</v>
      </c>
      <c r="E1911" t="s">
        <v>53</v>
      </c>
      <c r="F1911" t="s">
        <v>54</v>
      </c>
      <c r="G1911" t="s">
        <v>729</v>
      </c>
      <c r="H1911" t="s">
        <v>53</v>
      </c>
      <c r="I1911" t="s">
        <v>730</v>
      </c>
      <c r="J1911" t="s">
        <v>207</v>
      </c>
      <c r="K1911" t="s">
        <v>310</v>
      </c>
      <c r="L1911" t="s">
        <v>359</v>
      </c>
      <c r="M1911" t="s">
        <v>99</v>
      </c>
      <c r="N1911" t="s">
        <v>100</v>
      </c>
      <c r="O1911">
        <v>0</v>
      </c>
      <c r="P1911" t="s">
        <v>53</v>
      </c>
      <c r="Q1911" t="s">
        <v>8245</v>
      </c>
      <c r="R1911" t="s">
        <v>62</v>
      </c>
      <c r="S1911" t="s">
        <v>63</v>
      </c>
      <c r="T1911" t="s">
        <v>53</v>
      </c>
      <c r="U1911" t="s">
        <v>181</v>
      </c>
      <c r="V1911" t="s">
        <v>181</v>
      </c>
      <c r="W1911" t="s">
        <v>65</v>
      </c>
      <c r="X1911">
        <v>0.65</v>
      </c>
      <c r="Y1911">
        <v>0</v>
      </c>
      <c r="Z1911">
        <v>455</v>
      </c>
      <c r="AA1911">
        <v>0</v>
      </c>
      <c r="AB1911" t="s">
        <v>66</v>
      </c>
      <c r="AF1911" t="s">
        <v>8246</v>
      </c>
      <c r="AG1911" t="s">
        <v>68</v>
      </c>
      <c r="AH1911" t="s">
        <v>69</v>
      </c>
      <c r="AI1911" t="s">
        <v>105</v>
      </c>
      <c r="AJ1911" t="s">
        <v>105</v>
      </c>
      <c r="AK1911" t="s">
        <v>119</v>
      </c>
      <c r="AL1911" t="s">
        <v>53</v>
      </c>
      <c r="AM1911" t="s">
        <v>64</v>
      </c>
      <c r="AN1911" t="s">
        <v>53</v>
      </c>
      <c r="AO1911" t="s">
        <v>53</v>
      </c>
      <c r="AP1911" t="s">
        <v>90</v>
      </c>
      <c r="AQ1911" t="s">
        <v>53</v>
      </c>
      <c r="AR1911" t="s">
        <v>53</v>
      </c>
      <c r="AS1911" t="s">
        <v>53</v>
      </c>
      <c r="AT1911" t="s">
        <v>53</v>
      </c>
      <c r="AU1911">
        <v>295.75</v>
      </c>
      <c r="AV1911">
        <v>0</v>
      </c>
      <c r="AW1911" t="s">
        <v>75</v>
      </c>
    </row>
    <row r="1912" spans="1:49" x14ac:dyDescent="0.25">
      <c r="A1912" t="s">
        <v>8243</v>
      </c>
      <c r="B1912" t="s">
        <v>108</v>
      </c>
      <c r="C1912" t="s">
        <v>8244</v>
      </c>
      <c r="D1912" t="s">
        <v>2221</v>
      </c>
      <c r="E1912" t="s">
        <v>53</v>
      </c>
      <c r="F1912" t="s">
        <v>54</v>
      </c>
      <c r="G1912" t="s">
        <v>729</v>
      </c>
      <c r="H1912" t="s">
        <v>53</v>
      </c>
      <c r="I1912" t="s">
        <v>730</v>
      </c>
      <c r="J1912" t="s">
        <v>207</v>
      </c>
      <c r="K1912" t="s">
        <v>310</v>
      </c>
      <c r="L1912" t="s">
        <v>359</v>
      </c>
      <c r="M1912" t="s">
        <v>99</v>
      </c>
      <c r="N1912" t="s">
        <v>100</v>
      </c>
      <c r="O1912">
        <v>0</v>
      </c>
      <c r="P1912" t="s">
        <v>53</v>
      </c>
      <c r="Q1912" t="s">
        <v>8245</v>
      </c>
      <c r="R1912" t="s">
        <v>62</v>
      </c>
      <c r="S1912" t="s">
        <v>63</v>
      </c>
      <c r="T1912" t="s">
        <v>53</v>
      </c>
      <c r="U1912" t="s">
        <v>181</v>
      </c>
      <c r="V1912" t="s">
        <v>181</v>
      </c>
      <c r="W1912" t="s">
        <v>65</v>
      </c>
      <c r="X1912">
        <v>0.65</v>
      </c>
      <c r="Y1912">
        <v>0</v>
      </c>
      <c r="Z1912">
        <v>455</v>
      </c>
      <c r="AA1912">
        <v>0</v>
      </c>
      <c r="AB1912" t="s">
        <v>66</v>
      </c>
      <c r="AF1912" t="s">
        <v>8246</v>
      </c>
      <c r="AG1912" t="s">
        <v>68</v>
      </c>
      <c r="AH1912" t="s">
        <v>69</v>
      </c>
      <c r="AI1912" t="s">
        <v>264</v>
      </c>
      <c r="AJ1912" t="s">
        <v>264</v>
      </c>
      <c r="AK1912" t="s">
        <v>53</v>
      </c>
      <c r="AL1912" t="s">
        <v>53</v>
      </c>
      <c r="AM1912" t="s">
        <v>53</v>
      </c>
      <c r="AN1912" t="s">
        <v>53</v>
      </c>
      <c r="AO1912" t="s">
        <v>53</v>
      </c>
      <c r="AP1912" t="s">
        <v>53</v>
      </c>
      <c r="AQ1912" t="s">
        <v>53</v>
      </c>
      <c r="AR1912" t="s">
        <v>53</v>
      </c>
      <c r="AS1912" t="s">
        <v>53</v>
      </c>
      <c r="AT1912" t="s">
        <v>53</v>
      </c>
      <c r="AW1912" t="s">
        <v>75</v>
      </c>
    </row>
    <row r="1913" spans="1:49" x14ac:dyDescent="0.25">
      <c r="A1913" t="s">
        <v>8247</v>
      </c>
      <c r="B1913" t="s">
        <v>50</v>
      </c>
      <c r="C1913" t="s">
        <v>8248</v>
      </c>
      <c r="D1913" t="s">
        <v>319</v>
      </c>
      <c r="E1913" t="s">
        <v>53</v>
      </c>
      <c r="F1913" t="s">
        <v>79</v>
      </c>
      <c r="G1913" t="s">
        <v>357</v>
      </c>
      <c r="H1913" t="s">
        <v>53</v>
      </c>
      <c r="I1913" t="s">
        <v>358</v>
      </c>
      <c r="J1913" t="s">
        <v>176</v>
      </c>
      <c r="K1913" t="s">
        <v>177</v>
      </c>
      <c r="L1913" t="s">
        <v>359</v>
      </c>
      <c r="M1913" t="s">
        <v>99</v>
      </c>
      <c r="N1913" t="s">
        <v>100</v>
      </c>
      <c r="O1913">
        <v>0</v>
      </c>
      <c r="P1913" t="s">
        <v>53</v>
      </c>
      <c r="Q1913" t="s">
        <v>53</v>
      </c>
      <c r="R1913" t="s">
        <v>62</v>
      </c>
      <c r="S1913" t="s">
        <v>63</v>
      </c>
      <c r="T1913" t="s">
        <v>8249</v>
      </c>
      <c r="U1913" t="s">
        <v>117</v>
      </c>
      <c r="V1913" t="s">
        <v>117</v>
      </c>
      <c r="W1913" t="s">
        <v>103</v>
      </c>
      <c r="X1913">
        <v>0.87</v>
      </c>
      <c r="Y1913">
        <v>0</v>
      </c>
      <c r="Z1913">
        <v>0</v>
      </c>
      <c r="AB1913" t="s">
        <v>66</v>
      </c>
      <c r="AF1913" t="s">
        <v>8250</v>
      </c>
      <c r="AG1913" t="s">
        <v>68</v>
      </c>
      <c r="AH1913" t="s">
        <v>69</v>
      </c>
      <c r="AI1913" t="s">
        <v>53</v>
      </c>
      <c r="AJ1913" t="s">
        <v>53</v>
      </c>
      <c r="AK1913" t="s">
        <v>119</v>
      </c>
      <c r="AL1913" t="s">
        <v>53</v>
      </c>
      <c r="AM1913" t="s">
        <v>53</v>
      </c>
      <c r="AN1913" t="s">
        <v>53</v>
      </c>
      <c r="AO1913" t="s">
        <v>53</v>
      </c>
      <c r="AP1913" t="s">
        <v>90</v>
      </c>
      <c r="AQ1913" t="s">
        <v>53</v>
      </c>
      <c r="AR1913" t="s">
        <v>53</v>
      </c>
      <c r="AS1913" t="s">
        <v>53</v>
      </c>
      <c r="AT1913" t="s">
        <v>53</v>
      </c>
      <c r="AU1913">
        <v>0</v>
      </c>
      <c r="AV1913">
        <v>0</v>
      </c>
      <c r="AW1913" t="s">
        <v>75</v>
      </c>
    </row>
    <row r="1914" spans="1:49" x14ac:dyDescent="0.25">
      <c r="A1914" t="s">
        <v>8251</v>
      </c>
      <c r="B1914" t="s">
        <v>50</v>
      </c>
      <c r="C1914" t="s">
        <v>8252</v>
      </c>
      <c r="D1914" t="s">
        <v>298</v>
      </c>
      <c r="E1914" t="s">
        <v>53</v>
      </c>
      <c r="F1914" t="s">
        <v>54</v>
      </c>
      <c r="G1914" t="s">
        <v>8253</v>
      </c>
      <c r="H1914" t="s">
        <v>8254</v>
      </c>
      <c r="I1914" t="s">
        <v>8255</v>
      </c>
      <c r="J1914" t="s">
        <v>96</v>
      </c>
      <c r="K1914" t="s">
        <v>97</v>
      </c>
      <c r="L1914" t="s">
        <v>98</v>
      </c>
      <c r="M1914" t="s">
        <v>99</v>
      </c>
      <c r="N1914" t="s">
        <v>100</v>
      </c>
      <c r="O1914">
        <v>0</v>
      </c>
      <c r="P1914" t="s">
        <v>526</v>
      </c>
      <c r="Q1914" t="s">
        <v>1142</v>
      </c>
      <c r="R1914" t="s">
        <v>62</v>
      </c>
      <c r="S1914" t="s">
        <v>63</v>
      </c>
      <c r="T1914" t="s">
        <v>53</v>
      </c>
      <c r="U1914" t="s">
        <v>117</v>
      </c>
      <c r="V1914" t="s">
        <v>117</v>
      </c>
      <c r="W1914" t="s">
        <v>65</v>
      </c>
      <c r="X1914">
        <v>0.3</v>
      </c>
      <c r="Y1914">
        <v>0</v>
      </c>
      <c r="Z1914">
        <v>32596</v>
      </c>
      <c r="AA1914">
        <v>4899</v>
      </c>
      <c r="AB1914" t="s">
        <v>66</v>
      </c>
      <c r="AF1914" t="s">
        <v>8256</v>
      </c>
      <c r="AG1914" t="s">
        <v>68</v>
      </c>
      <c r="AH1914" t="s">
        <v>69</v>
      </c>
      <c r="AI1914" t="s">
        <v>53</v>
      </c>
      <c r="AJ1914" t="s">
        <v>53</v>
      </c>
      <c r="AK1914" t="s">
        <v>119</v>
      </c>
      <c r="AL1914" t="s">
        <v>53</v>
      </c>
      <c r="AM1914" t="s">
        <v>53</v>
      </c>
      <c r="AN1914" t="s">
        <v>262</v>
      </c>
      <c r="AO1914" t="s">
        <v>53</v>
      </c>
      <c r="AP1914" t="s">
        <v>73</v>
      </c>
      <c r="AQ1914" t="s">
        <v>74</v>
      </c>
      <c r="AR1914" t="s">
        <v>53</v>
      </c>
      <c r="AS1914" t="s">
        <v>53</v>
      </c>
      <c r="AT1914" t="s">
        <v>53</v>
      </c>
      <c r="AU1914">
        <v>9778.7999999999993</v>
      </c>
      <c r="AV1914">
        <v>1469.7</v>
      </c>
      <c r="AW1914" t="s">
        <v>75</v>
      </c>
    </row>
    <row r="1915" spans="1:49" x14ac:dyDescent="0.25">
      <c r="A1915" t="s">
        <v>8257</v>
      </c>
      <c r="B1915" t="s">
        <v>50</v>
      </c>
      <c r="C1915" t="s">
        <v>8258</v>
      </c>
      <c r="D1915" t="s">
        <v>319</v>
      </c>
      <c r="E1915" t="s">
        <v>53</v>
      </c>
      <c r="F1915" t="s">
        <v>79</v>
      </c>
      <c r="G1915" t="s">
        <v>375</v>
      </c>
      <c r="H1915" t="s">
        <v>53</v>
      </c>
      <c r="I1915" t="s">
        <v>376</v>
      </c>
      <c r="J1915" t="s">
        <v>176</v>
      </c>
      <c r="K1915" t="s">
        <v>216</v>
      </c>
      <c r="L1915" t="s">
        <v>98</v>
      </c>
      <c r="M1915" t="s">
        <v>99</v>
      </c>
      <c r="N1915" t="s">
        <v>100</v>
      </c>
      <c r="O1915">
        <v>0</v>
      </c>
      <c r="P1915" t="s">
        <v>53</v>
      </c>
      <c r="Q1915" t="s">
        <v>53</v>
      </c>
      <c r="R1915" t="s">
        <v>62</v>
      </c>
      <c r="S1915" t="s">
        <v>63</v>
      </c>
      <c r="T1915" t="s">
        <v>8259</v>
      </c>
      <c r="U1915" t="s">
        <v>117</v>
      </c>
      <c r="V1915" t="s">
        <v>117</v>
      </c>
      <c r="W1915" t="s">
        <v>65</v>
      </c>
      <c r="X1915">
        <v>0.41</v>
      </c>
      <c r="Y1915">
        <v>0</v>
      </c>
      <c r="Z1915">
        <v>1500000</v>
      </c>
      <c r="AA1915">
        <v>30000</v>
      </c>
      <c r="AB1915" t="s">
        <v>66</v>
      </c>
      <c r="AF1915" t="s">
        <v>8260</v>
      </c>
      <c r="AG1915" t="s">
        <v>68</v>
      </c>
      <c r="AH1915" t="s">
        <v>69</v>
      </c>
      <c r="AI1915" t="s">
        <v>53</v>
      </c>
      <c r="AJ1915" t="s">
        <v>53</v>
      </c>
      <c r="AK1915" t="s">
        <v>152</v>
      </c>
      <c r="AL1915" t="s">
        <v>53</v>
      </c>
      <c r="AM1915" t="s">
        <v>53</v>
      </c>
      <c r="AN1915" t="s">
        <v>53</v>
      </c>
      <c r="AO1915" t="s">
        <v>53</v>
      </c>
      <c r="AP1915" t="s">
        <v>90</v>
      </c>
      <c r="AQ1915" t="s">
        <v>53</v>
      </c>
      <c r="AR1915" t="s">
        <v>53</v>
      </c>
      <c r="AS1915" t="s">
        <v>53</v>
      </c>
      <c r="AT1915" t="s">
        <v>53</v>
      </c>
      <c r="AU1915">
        <v>615000</v>
      </c>
      <c r="AV1915">
        <v>12300</v>
      </c>
      <c r="AW1915" t="s">
        <v>75</v>
      </c>
    </row>
    <row r="1916" spans="1:49" x14ac:dyDescent="0.25">
      <c r="A1916" t="s">
        <v>8261</v>
      </c>
      <c r="B1916" t="s">
        <v>50</v>
      </c>
      <c r="C1916" t="s">
        <v>8262</v>
      </c>
      <c r="D1916" t="s">
        <v>298</v>
      </c>
      <c r="E1916" t="s">
        <v>53</v>
      </c>
      <c r="F1916" t="s">
        <v>54</v>
      </c>
      <c r="G1916" t="s">
        <v>477</v>
      </c>
      <c r="H1916" t="s">
        <v>53</v>
      </c>
      <c r="I1916" t="s">
        <v>478</v>
      </c>
      <c r="J1916" t="s">
        <v>139</v>
      </c>
      <c r="K1916" t="s">
        <v>140</v>
      </c>
      <c r="L1916" t="s">
        <v>479</v>
      </c>
      <c r="M1916" t="s">
        <v>99</v>
      </c>
      <c r="N1916" t="s">
        <v>100</v>
      </c>
      <c r="O1916">
        <v>0</v>
      </c>
      <c r="P1916" t="s">
        <v>53</v>
      </c>
      <c r="Q1916" t="s">
        <v>53</v>
      </c>
      <c r="R1916" t="s">
        <v>62</v>
      </c>
      <c r="S1916" t="s">
        <v>63</v>
      </c>
      <c r="T1916" t="s">
        <v>53</v>
      </c>
      <c r="U1916" t="s">
        <v>117</v>
      </c>
      <c r="V1916" t="s">
        <v>117</v>
      </c>
      <c r="W1916" t="s">
        <v>65</v>
      </c>
      <c r="X1916">
        <v>0.12</v>
      </c>
      <c r="Y1916">
        <v>0</v>
      </c>
      <c r="Z1916">
        <v>0</v>
      </c>
      <c r="AA1916">
        <v>0</v>
      </c>
      <c r="AB1916" t="s">
        <v>66</v>
      </c>
      <c r="AF1916" t="s">
        <v>8263</v>
      </c>
      <c r="AG1916" t="s">
        <v>68</v>
      </c>
      <c r="AH1916" t="s">
        <v>69</v>
      </c>
      <c r="AI1916" t="s">
        <v>53</v>
      </c>
      <c r="AJ1916" t="s">
        <v>53</v>
      </c>
      <c r="AK1916" t="s">
        <v>689</v>
      </c>
      <c r="AL1916" t="s">
        <v>53</v>
      </c>
      <c r="AM1916" t="s">
        <v>53</v>
      </c>
      <c r="AN1916" t="s">
        <v>53</v>
      </c>
      <c r="AO1916" t="s">
        <v>53</v>
      </c>
      <c r="AP1916" t="s">
        <v>90</v>
      </c>
      <c r="AQ1916" t="s">
        <v>53</v>
      </c>
      <c r="AR1916" t="s">
        <v>53</v>
      </c>
      <c r="AS1916" t="s">
        <v>53</v>
      </c>
      <c r="AT1916" t="s">
        <v>53</v>
      </c>
      <c r="AU1916">
        <v>0</v>
      </c>
      <c r="AV1916">
        <v>0</v>
      </c>
      <c r="AW1916" t="s">
        <v>75</v>
      </c>
    </row>
    <row r="1917" spans="1:49" x14ac:dyDescent="0.25">
      <c r="A1917" t="s">
        <v>8264</v>
      </c>
      <c r="B1917" t="s">
        <v>50</v>
      </c>
      <c r="C1917" t="s">
        <v>8265</v>
      </c>
      <c r="D1917" t="s">
        <v>298</v>
      </c>
      <c r="E1917" t="s">
        <v>53</v>
      </c>
      <c r="F1917" t="s">
        <v>79</v>
      </c>
      <c r="G1917" t="s">
        <v>1505</v>
      </c>
      <c r="H1917" t="s">
        <v>53</v>
      </c>
      <c r="I1917" t="s">
        <v>1506</v>
      </c>
      <c r="J1917" t="s">
        <v>176</v>
      </c>
      <c r="K1917" t="s">
        <v>216</v>
      </c>
      <c r="L1917" t="s">
        <v>98</v>
      </c>
      <c r="M1917" t="s">
        <v>99</v>
      </c>
      <c r="N1917" t="s">
        <v>100</v>
      </c>
      <c r="O1917">
        <v>0</v>
      </c>
      <c r="P1917" t="s">
        <v>53</v>
      </c>
      <c r="Q1917" t="s">
        <v>8266</v>
      </c>
      <c r="R1917" t="s">
        <v>62</v>
      </c>
      <c r="S1917" t="s">
        <v>63</v>
      </c>
      <c r="T1917" t="s">
        <v>8267</v>
      </c>
      <c r="U1917" t="s">
        <v>117</v>
      </c>
      <c r="V1917" t="s">
        <v>117</v>
      </c>
      <c r="W1917" t="s">
        <v>65</v>
      </c>
      <c r="X1917">
        <v>0.25</v>
      </c>
      <c r="Y1917">
        <v>0</v>
      </c>
      <c r="Z1917">
        <v>62160</v>
      </c>
      <c r="AA1917">
        <v>4973</v>
      </c>
      <c r="AB1917" t="s">
        <v>66</v>
      </c>
      <c r="AF1917" t="s">
        <v>8268</v>
      </c>
      <c r="AG1917" t="s">
        <v>68</v>
      </c>
      <c r="AH1917" t="s">
        <v>69</v>
      </c>
      <c r="AI1917" t="s">
        <v>53</v>
      </c>
      <c r="AJ1917" t="s">
        <v>53</v>
      </c>
      <c r="AK1917" t="s">
        <v>89</v>
      </c>
      <c r="AL1917" t="s">
        <v>53</v>
      </c>
      <c r="AM1917" t="s">
        <v>53</v>
      </c>
      <c r="AN1917" t="s">
        <v>53</v>
      </c>
      <c r="AO1917" t="s">
        <v>53</v>
      </c>
      <c r="AP1917" t="s">
        <v>90</v>
      </c>
      <c r="AQ1917" t="s">
        <v>53</v>
      </c>
      <c r="AR1917" t="s">
        <v>53</v>
      </c>
      <c r="AS1917" t="s">
        <v>53</v>
      </c>
      <c r="AT1917" t="s">
        <v>53</v>
      </c>
      <c r="AU1917">
        <v>15540</v>
      </c>
      <c r="AV1917">
        <v>1243.25</v>
      </c>
      <c r="AW1917" t="s">
        <v>75</v>
      </c>
    </row>
    <row r="1918" spans="1:49" x14ac:dyDescent="0.25">
      <c r="A1918" t="s">
        <v>8269</v>
      </c>
      <c r="B1918" t="s">
        <v>50</v>
      </c>
      <c r="C1918" t="s">
        <v>8270</v>
      </c>
      <c r="D1918" t="s">
        <v>319</v>
      </c>
      <c r="E1918" t="s">
        <v>53</v>
      </c>
      <c r="F1918" t="s">
        <v>79</v>
      </c>
      <c r="G1918" t="s">
        <v>375</v>
      </c>
      <c r="H1918" t="s">
        <v>53</v>
      </c>
      <c r="I1918" t="s">
        <v>376</v>
      </c>
      <c r="J1918" t="s">
        <v>176</v>
      </c>
      <c r="K1918" t="s">
        <v>216</v>
      </c>
      <c r="L1918" t="s">
        <v>98</v>
      </c>
      <c r="M1918" t="s">
        <v>99</v>
      </c>
      <c r="N1918" t="s">
        <v>100</v>
      </c>
      <c r="O1918">
        <v>0</v>
      </c>
      <c r="P1918" t="s">
        <v>53</v>
      </c>
      <c r="Q1918" t="s">
        <v>53</v>
      </c>
      <c r="R1918" t="s">
        <v>62</v>
      </c>
      <c r="S1918" t="s">
        <v>63</v>
      </c>
      <c r="T1918" t="s">
        <v>8271</v>
      </c>
      <c r="U1918" t="s">
        <v>64</v>
      </c>
      <c r="V1918" t="s">
        <v>64</v>
      </c>
      <c r="W1918" t="s">
        <v>103</v>
      </c>
      <c r="X1918">
        <v>1.61</v>
      </c>
      <c r="Y1918">
        <v>0</v>
      </c>
      <c r="Z1918">
        <v>1500000</v>
      </c>
      <c r="AA1918">
        <v>30000</v>
      </c>
      <c r="AB1918" t="s">
        <v>66</v>
      </c>
      <c r="AF1918" t="s">
        <v>8272</v>
      </c>
      <c r="AG1918" t="s">
        <v>68</v>
      </c>
      <c r="AH1918" t="s">
        <v>69</v>
      </c>
      <c r="AI1918" t="s">
        <v>53</v>
      </c>
      <c r="AJ1918" t="s">
        <v>53</v>
      </c>
      <c r="AK1918" t="s">
        <v>152</v>
      </c>
      <c r="AL1918" t="s">
        <v>53</v>
      </c>
      <c r="AM1918" t="s">
        <v>53</v>
      </c>
      <c r="AN1918" t="s">
        <v>72</v>
      </c>
      <c r="AO1918" t="s">
        <v>53</v>
      </c>
      <c r="AP1918" t="s">
        <v>90</v>
      </c>
      <c r="AQ1918" t="s">
        <v>53</v>
      </c>
      <c r="AR1918" t="s">
        <v>53</v>
      </c>
      <c r="AS1918" t="s">
        <v>53</v>
      </c>
      <c r="AT1918" t="s">
        <v>53</v>
      </c>
      <c r="AU1918">
        <v>1500000</v>
      </c>
      <c r="AV1918">
        <v>48300</v>
      </c>
      <c r="AW1918" t="s">
        <v>75</v>
      </c>
    </row>
    <row r="1919" spans="1:49" x14ac:dyDescent="0.25">
      <c r="A1919" t="s">
        <v>8269</v>
      </c>
      <c r="B1919" t="s">
        <v>108</v>
      </c>
      <c r="C1919" t="s">
        <v>8270</v>
      </c>
      <c r="D1919" t="s">
        <v>319</v>
      </c>
      <c r="E1919" t="s">
        <v>53</v>
      </c>
      <c r="F1919" t="s">
        <v>79</v>
      </c>
      <c r="G1919" t="s">
        <v>375</v>
      </c>
      <c r="H1919" t="s">
        <v>53</v>
      </c>
      <c r="I1919" t="s">
        <v>376</v>
      </c>
      <c r="J1919" t="s">
        <v>176</v>
      </c>
      <c r="K1919" t="s">
        <v>216</v>
      </c>
      <c r="L1919" t="s">
        <v>98</v>
      </c>
      <c r="M1919" t="s">
        <v>99</v>
      </c>
      <c r="N1919" t="s">
        <v>100</v>
      </c>
      <c r="O1919">
        <v>0</v>
      </c>
      <c r="P1919" t="s">
        <v>53</v>
      </c>
      <c r="Q1919" t="s">
        <v>53</v>
      </c>
      <c r="R1919" t="s">
        <v>62</v>
      </c>
      <c r="S1919" t="s">
        <v>63</v>
      </c>
      <c r="T1919" t="s">
        <v>8271</v>
      </c>
      <c r="U1919" t="s">
        <v>64</v>
      </c>
      <c r="V1919" t="s">
        <v>64</v>
      </c>
      <c r="W1919" t="s">
        <v>103</v>
      </c>
      <c r="X1919">
        <v>1.61</v>
      </c>
      <c r="Y1919">
        <v>0</v>
      </c>
      <c r="Z1919">
        <v>1500000</v>
      </c>
      <c r="AA1919">
        <v>30000</v>
      </c>
      <c r="AB1919" t="s">
        <v>66</v>
      </c>
      <c r="AF1919" t="s">
        <v>8272</v>
      </c>
      <c r="AG1919" t="s">
        <v>68</v>
      </c>
      <c r="AH1919" t="s">
        <v>69</v>
      </c>
      <c r="AI1919" t="s">
        <v>53</v>
      </c>
      <c r="AJ1919" t="s">
        <v>53</v>
      </c>
      <c r="AK1919" t="s">
        <v>53</v>
      </c>
      <c r="AL1919" t="s">
        <v>53</v>
      </c>
      <c r="AM1919" t="s">
        <v>53</v>
      </c>
      <c r="AN1919" t="s">
        <v>2392</v>
      </c>
      <c r="AO1919" t="s">
        <v>53</v>
      </c>
      <c r="AP1919" t="s">
        <v>53</v>
      </c>
      <c r="AQ1919" t="s">
        <v>53</v>
      </c>
      <c r="AR1919" t="s">
        <v>53</v>
      </c>
      <c r="AS1919" t="s">
        <v>53</v>
      </c>
      <c r="AT1919" t="s">
        <v>53</v>
      </c>
      <c r="AW1919" t="s">
        <v>75</v>
      </c>
    </row>
    <row r="1920" spans="1:49" x14ac:dyDescent="0.25">
      <c r="A1920" t="s">
        <v>8273</v>
      </c>
      <c r="B1920" t="s">
        <v>50</v>
      </c>
      <c r="C1920" t="s">
        <v>8274</v>
      </c>
      <c r="D1920" t="s">
        <v>319</v>
      </c>
      <c r="E1920" t="s">
        <v>53</v>
      </c>
      <c r="F1920" t="s">
        <v>79</v>
      </c>
      <c r="G1920" t="s">
        <v>8275</v>
      </c>
      <c r="H1920" t="s">
        <v>53</v>
      </c>
      <c r="I1920" t="s">
        <v>8276</v>
      </c>
      <c r="J1920" t="s">
        <v>207</v>
      </c>
      <c r="K1920" t="s">
        <v>1149</v>
      </c>
      <c r="L1920" t="s">
        <v>1285</v>
      </c>
      <c r="M1920" t="s">
        <v>99</v>
      </c>
      <c r="N1920" t="s">
        <v>100</v>
      </c>
      <c r="O1920">
        <v>0</v>
      </c>
      <c r="P1920" t="s">
        <v>53</v>
      </c>
      <c r="Q1920" t="s">
        <v>53</v>
      </c>
      <c r="R1920" t="s">
        <v>62</v>
      </c>
      <c r="S1920" t="s">
        <v>63</v>
      </c>
      <c r="T1920" t="s">
        <v>8277</v>
      </c>
      <c r="U1920" t="s">
        <v>117</v>
      </c>
      <c r="V1920" t="s">
        <v>117</v>
      </c>
      <c r="W1920" t="s">
        <v>103</v>
      </c>
      <c r="X1920">
        <v>1.25</v>
      </c>
      <c r="Y1920">
        <v>0</v>
      </c>
      <c r="Z1920">
        <v>440</v>
      </c>
      <c r="AA1920">
        <v>35</v>
      </c>
      <c r="AB1920" t="s">
        <v>66</v>
      </c>
      <c r="AF1920" t="s">
        <v>8278</v>
      </c>
      <c r="AG1920" t="s">
        <v>68</v>
      </c>
      <c r="AH1920" t="s">
        <v>69</v>
      </c>
      <c r="AI1920" t="s">
        <v>53</v>
      </c>
      <c r="AJ1920" t="s">
        <v>53</v>
      </c>
      <c r="AK1920" t="s">
        <v>689</v>
      </c>
      <c r="AL1920" t="s">
        <v>53</v>
      </c>
      <c r="AM1920" t="s">
        <v>53</v>
      </c>
      <c r="AN1920" t="s">
        <v>53</v>
      </c>
      <c r="AO1920" t="s">
        <v>53</v>
      </c>
      <c r="AP1920" t="s">
        <v>73</v>
      </c>
      <c r="AQ1920" t="s">
        <v>74</v>
      </c>
      <c r="AR1920" t="s">
        <v>53</v>
      </c>
      <c r="AS1920" t="s">
        <v>53</v>
      </c>
      <c r="AT1920" t="s">
        <v>53</v>
      </c>
      <c r="AU1920">
        <v>440</v>
      </c>
      <c r="AV1920">
        <v>43.75</v>
      </c>
      <c r="AW1920" t="s">
        <v>75</v>
      </c>
    </row>
    <row r="1921" spans="1:49" x14ac:dyDescent="0.25">
      <c r="A1921" t="s">
        <v>8279</v>
      </c>
      <c r="B1921" t="s">
        <v>50</v>
      </c>
      <c r="C1921" t="s">
        <v>8280</v>
      </c>
      <c r="D1921" t="s">
        <v>319</v>
      </c>
      <c r="E1921" t="s">
        <v>3643</v>
      </c>
      <c r="F1921" t="s">
        <v>255</v>
      </c>
      <c r="G1921" t="s">
        <v>669</v>
      </c>
      <c r="H1921" t="s">
        <v>1271</v>
      </c>
      <c r="I1921" t="s">
        <v>53</v>
      </c>
      <c r="J1921" t="s">
        <v>637</v>
      </c>
      <c r="K1921" t="s">
        <v>53</v>
      </c>
      <c r="L1921" t="s">
        <v>53</v>
      </c>
      <c r="M1921" t="s">
        <v>387</v>
      </c>
      <c r="N1921" t="s">
        <v>100</v>
      </c>
      <c r="O1921">
        <v>0</v>
      </c>
      <c r="P1921" t="s">
        <v>53</v>
      </c>
      <c r="Q1921" t="s">
        <v>1272</v>
      </c>
      <c r="R1921" t="s">
        <v>62</v>
      </c>
      <c r="S1921" t="s">
        <v>584</v>
      </c>
      <c r="T1921" t="s">
        <v>53</v>
      </c>
      <c r="U1921" t="s">
        <v>117</v>
      </c>
      <c r="V1921" t="s">
        <v>117</v>
      </c>
      <c r="W1921" t="s">
        <v>103</v>
      </c>
      <c r="X1921">
        <v>0</v>
      </c>
      <c r="Y1921">
        <v>240</v>
      </c>
      <c r="Z1921">
        <v>0</v>
      </c>
      <c r="AB1921" t="s">
        <v>66</v>
      </c>
      <c r="AF1921" t="s">
        <v>8281</v>
      </c>
      <c r="AG1921" t="s">
        <v>68</v>
      </c>
      <c r="AH1921" t="s">
        <v>69</v>
      </c>
      <c r="AI1921" t="s">
        <v>53</v>
      </c>
      <c r="AJ1921" t="s">
        <v>53</v>
      </c>
      <c r="AK1921" t="s">
        <v>689</v>
      </c>
      <c r="AL1921" t="s">
        <v>53</v>
      </c>
      <c r="AM1921" t="s">
        <v>53</v>
      </c>
      <c r="AN1921" t="s">
        <v>53</v>
      </c>
      <c r="AO1921" t="s">
        <v>53</v>
      </c>
      <c r="AP1921" t="s">
        <v>90</v>
      </c>
      <c r="AQ1921" t="s">
        <v>53</v>
      </c>
      <c r="AR1921" t="s">
        <v>53</v>
      </c>
      <c r="AS1921" t="s">
        <v>53</v>
      </c>
      <c r="AT1921" t="s">
        <v>53</v>
      </c>
      <c r="AW1921" t="s">
        <v>75</v>
      </c>
    </row>
    <row r="1922" spans="1:49" x14ac:dyDescent="0.25">
      <c r="A1922" t="s">
        <v>8282</v>
      </c>
      <c r="B1922" t="s">
        <v>50</v>
      </c>
      <c r="C1922" t="s">
        <v>8283</v>
      </c>
      <c r="D1922" t="s">
        <v>298</v>
      </c>
      <c r="E1922" t="s">
        <v>53</v>
      </c>
      <c r="F1922" t="s">
        <v>79</v>
      </c>
      <c r="G1922" t="s">
        <v>190</v>
      </c>
      <c r="H1922" t="s">
        <v>53</v>
      </c>
      <c r="I1922" t="s">
        <v>191</v>
      </c>
      <c r="J1922" t="s">
        <v>176</v>
      </c>
      <c r="K1922" t="s">
        <v>177</v>
      </c>
      <c r="L1922" t="s">
        <v>98</v>
      </c>
      <c r="M1922" t="s">
        <v>99</v>
      </c>
      <c r="N1922" t="s">
        <v>100</v>
      </c>
      <c r="O1922">
        <v>0</v>
      </c>
      <c r="P1922" t="s">
        <v>53</v>
      </c>
      <c r="Q1922" t="s">
        <v>53</v>
      </c>
      <c r="R1922" t="s">
        <v>62</v>
      </c>
      <c r="S1922" t="s">
        <v>63</v>
      </c>
      <c r="T1922" t="s">
        <v>8284</v>
      </c>
      <c r="U1922" t="s">
        <v>117</v>
      </c>
      <c r="V1922" t="s">
        <v>117</v>
      </c>
      <c r="W1922" t="s">
        <v>103</v>
      </c>
      <c r="X1922">
        <v>0.42</v>
      </c>
      <c r="Y1922">
        <v>0</v>
      </c>
      <c r="Z1922">
        <v>82789</v>
      </c>
      <c r="AA1922">
        <v>6623</v>
      </c>
      <c r="AB1922" t="s">
        <v>66</v>
      </c>
      <c r="AF1922" t="s">
        <v>8285</v>
      </c>
      <c r="AG1922" t="s">
        <v>68</v>
      </c>
      <c r="AH1922" t="s">
        <v>69</v>
      </c>
      <c r="AI1922" t="s">
        <v>53</v>
      </c>
      <c r="AJ1922" t="s">
        <v>53</v>
      </c>
      <c r="AK1922" t="s">
        <v>89</v>
      </c>
      <c r="AL1922" t="s">
        <v>53</v>
      </c>
      <c r="AM1922" t="s">
        <v>53</v>
      </c>
      <c r="AN1922" t="s">
        <v>53</v>
      </c>
      <c r="AO1922" t="s">
        <v>53</v>
      </c>
      <c r="AP1922" t="s">
        <v>90</v>
      </c>
      <c r="AQ1922" t="s">
        <v>53</v>
      </c>
      <c r="AR1922" t="s">
        <v>53</v>
      </c>
      <c r="AS1922" t="s">
        <v>53</v>
      </c>
      <c r="AT1922" t="s">
        <v>53</v>
      </c>
      <c r="AU1922">
        <v>34771.379999999997</v>
      </c>
      <c r="AV1922">
        <v>2781.66</v>
      </c>
      <c r="AW1922" t="s">
        <v>75</v>
      </c>
    </row>
    <row r="1923" spans="1:49" x14ac:dyDescent="0.25">
      <c r="A1923" t="s">
        <v>8286</v>
      </c>
      <c r="B1923" t="s">
        <v>50</v>
      </c>
      <c r="C1923" t="s">
        <v>8287</v>
      </c>
      <c r="D1923" t="s">
        <v>319</v>
      </c>
      <c r="E1923" t="s">
        <v>53</v>
      </c>
      <c r="F1923" t="s">
        <v>79</v>
      </c>
      <c r="G1923" t="s">
        <v>1099</v>
      </c>
      <c r="H1923" t="s">
        <v>53</v>
      </c>
      <c r="I1923" t="s">
        <v>1100</v>
      </c>
      <c r="J1923" t="s">
        <v>176</v>
      </c>
      <c r="K1923" t="s">
        <v>216</v>
      </c>
      <c r="L1923" t="s">
        <v>98</v>
      </c>
      <c r="M1923" t="s">
        <v>99</v>
      </c>
      <c r="N1923" t="s">
        <v>100</v>
      </c>
      <c r="O1923">
        <v>0</v>
      </c>
      <c r="P1923" t="s">
        <v>53</v>
      </c>
      <c r="Q1923" t="s">
        <v>53</v>
      </c>
      <c r="R1923" t="s">
        <v>62</v>
      </c>
      <c r="S1923" t="s">
        <v>63</v>
      </c>
      <c r="T1923" t="s">
        <v>8288</v>
      </c>
      <c r="U1923" t="s">
        <v>117</v>
      </c>
      <c r="V1923" t="s">
        <v>117</v>
      </c>
      <c r="W1923" t="s">
        <v>65</v>
      </c>
      <c r="X1923">
        <v>0.51</v>
      </c>
      <c r="Y1923">
        <v>0</v>
      </c>
      <c r="Z1923">
        <v>1545</v>
      </c>
      <c r="AA1923">
        <v>124</v>
      </c>
      <c r="AB1923" t="s">
        <v>66</v>
      </c>
      <c r="AF1923" t="s">
        <v>8289</v>
      </c>
      <c r="AG1923" t="s">
        <v>68</v>
      </c>
      <c r="AH1923" t="s">
        <v>69</v>
      </c>
      <c r="AI1923" t="s">
        <v>53</v>
      </c>
      <c r="AJ1923" t="s">
        <v>53</v>
      </c>
      <c r="AK1923" t="s">
        <v>152</v>
      </c>
      <c r="AL1923" t="s">
        <v>53</v>
      </c>
      <c r="AM1923" t="s">
        <v>53</v>
      </c>
      <c r="AN1923" t="s">
        <v>53</v>
      </c>
      <c r="AO1923" t="s">
        <v>53</v>
      </c>
      <c r="AP1923" t="s">
        <v>90</v>
      </c>
      <c r="AQ1923" t="s">
        <v>53</v>
      </c>
      <c r="AR1923" t="s">
        <v>53</v>
      </c>
      <c r="AS1923" t="s">
        <v>53</v>
      </c>
      <c r="AT1923" t="s">
        <v>53</v>
      </c>
      <c r="AU1923">
        <v>787.95</v>
      </c>
      <c r="AV1923">
        <v>63.24</v>
      </c>
      <c r="AW1923" t="s">
        <v>75</v>
      </c>
    </row>
    <row r="1924" spans="1:49" x14ac:dyDescent="0.25">
      <c r="A1924" t="s">
        <v>8290</v>
      </c>
      <c r="B1924" t="s">
        <v>50</v>
      </c>
      <c r="C1924" t="s">
        <v>8291</v>
      </c>
      <c r="D1924" t="s">
        <v>319</v>
      </c>
      <c r="E1924" t="s">
        <v>53</v>
      </c>
      <c r="F1924" t="s">
        <v>79</v>
      </c>
      <c r="G1924" t="s">
        <v>617</v>
      </c>
      <c r="H1924" t="s">
        <v>53</v>
      </c>
      <c r="I1924" t="s">
        <v>618</v>
      </c>
      <c r="J1924" t="s">
        <v>176</v>
      </c>
      <c r="K1924" t="s">
        <v>177</v>
      </c>
      <c r="L1924" t="s">
        <v>98</v>
      </c>
      <c r="M1924" t="s">
        <v>99</v>
      </c>
      <c r="N1924" t="s">
        <v>100</v>
      </c>
      <c r="O1924">
        <v>0</v>
      </c>
      <c r="P1924" t="s">
        <v>53</v>
      </c>
      <c r="Q1924" t="s">
        <v>53</v>
      </c>
      <c r="R1924" t="s">
        <v>62</v>
      </c>
      <c r="S1924" t="s">
        <v>63</v>
      </c>
      <c r="T1924" t="s">
        <v>8292</v>
      </c>
      <c r="U1924" t="s">
        <v>117</v>
      </c>
      <c r="V1924" t="s">
        <v>117</v>
      </c>
      <c r="W1924" t="s">
        <v>87</v>
      </c>
      <c r="X1924">
        <v>0</v>
      </c>
      <c r="Y1924">
        <v>0</v>
      </c>
      <c r="Z1924">
        <v>1081356</v>
      </c>
      <c r="AA1924">
        <v>30000</v>
      </c>
      <c r="AB1924" t="s">
        <v>66</v>
      </c>
      <c r="AF1924" t="s">
        <v>8293</v>
      </c>
      <c r="AG1924" t="s">
        <v>68</v>
      </c>
      <c r="AH1924" t="s">
        <v>69</v>
      </c>
      <c r="AI1924" t="s">
        <v>53</v>
      </c>
      <c r="AJ1924" t="s">
        <v>53</v>
      </c>
      <c r="AK1924" t="s">
        <v>89</v>
      </c>
      <c r="AL1924" t="s">
        <v>53</v>
      </c>
      <c r="AM1924" t="s">
        <v>53</v>
      </c>
      <c r="AN1924" t="s">
        <v>53</v>
      </c>
      <c r="AO1924" t="s">
        <v>53</v>
      </c>
      <c r="AP1924" t="s">
        <v>90</v>
      </c>
      <c r="AQ1924" t="s">
        <v>53</v>
      </c>
      <c r="AR1924" t="s">
        <v>53</v>
      </c>
      <c r="AS1924" t="s">
        <v>53</v>
      </c>
      <c r="AT1924" t="s">
        <v>53</v>
      </c>
      <c r="AU1924">
        <v>32440.68</v>
      </c>
      <c r="AV1924">
        <v>900</v>
      </c>
      <c r="AW1924" t="s">
        <v>75</v>
      </c>
    </row>
    <row r="1925" spans="1:49" x14ac:dyDescent="0.25">
      <c r="A1925" t="s">
        <v>8294</v>
      </c>
      <c r="B1925" t="s">
        <v>50</v>
      </c>
      <c r="C1925" t="s">
        <v>8295</v>
      </c>
      <c r="D1925" t="s">
        <v>298</v>
      </c>
      <c r="E1925" t="s">
        <v>53</v>
      </c>
      <c r="F1925" t="s">
        <v>79</v>
      </c>
      <c r="G1925" t="s">
        <v>1111</v>
      </c>
      <c r="H1925" t="s">
        <v>53</v>
      </c>
      <c r="I1925" t="s">
        <v>1112</v>
      </c>
      <c r="J1925" t="s">
        <v>176</v>
      </c>
      <c r="K1925" t="s">
        <v>216</v>
      </c>
      <c r="L1925" t="s">
        <v>98</v>
      </c>
      <c r="M1925" t="s">
        <v>99</v>
      </c>
      <c r="N1925" t="s">
        <v>100</v>
      </c>
      <c r="O1925">
        <v>0</v>
      </c>
      <c r="P1925" t="s">
        <v>53</v>
      </c>
      <c r="Q1925" t="s">
        <v>8296</v>
      </c>
      <c r="R1925" t="s">
        <v>62</v>
      </c>
      <c r="S1925" t="s">
        <v>63</v>
      </c>
      <c r="T1925" t="s">
        <v>8297</v>
      </c>
      <c r="U1925" t="s">
        <v>102</v>
      </c>
      <c r="V1925" t="s">
        <v>102</v>
      </c>
      <c r="W1925" t="s">
        <v>277</v>
      </c>
      <c r="X1925">
        <v>0.19</v>
      </c>
      <c r="Y1925">
        <v>0</v>
      </c>
      <c r="Z1925">
        <v>68773</v>
      </c>
      <c r="AA1925">
        <v>5502</v>
      </c>
      <c r="AB1925" t="s">
        <v>66</v>
      </c>
      <c r="AF1925" t="s">
        <v>8298</v>
      </c>
      <c r="AG1925" t="s">
        <v>68</v>
      </c>
      <c r="AH1925" t="s">
        <v>69</v>
      </c>
      <c r="AI1925" t="s">
        <v>53</v>
      </c>
      <c r="AJ1925" t="s">
        <v>53</v>
      </c>
      <c r="AK1925" t="s">
        <v>89</v>
      </c>
      <c r="AL1925" t="s">
        <v>53</v>
      </c>
      <c r="AM1925" t="s">
        <v>53</v>
      </c>
      <c r="AN1925" t="s">
        <v>53</v>
      </c>
      <c r="AO1925" t="s">
        <v>53</v>
      </c>
      <c r="AP1925" t="s">
        <v>90</v>
      </c>
      <c r="AQ1925" t="s">
        <v>53</v>
      </c>
      <c r="AR1925" t="s">
        <v>53</v>
      </c>
      <c r="AS1925" t="s">
        <v>53</v>
      </c>
      <c r="AT1925" t="s">
        <v>53</v>
      </c>
      <c r="AU1925">
        <v>13066.87</v>
      </c>
      <c r="AV1925">
        <v>1045.3800000000001</v>
      </c>
      <c r="AW1925" t="s">
        <v>75</v>
      </c>
    </row>
    <row r="1926" spans="1:49" x14ac:dyDescent="0.25">
      <c r="A1926" t="s">
        <v>8299</v>
      </c>
      <c r="B1926" t="s">
        <v>50</v>
      </c>
      <c r="C1926" t="s">
        <v>8300</v>
      </c>
      <c r="D1926" t="s">
        <v>298</v>
      </c>
      <c r="E1926" t="s">
        <v>53</v>
      </c>
      <c r="F1926" t="s">
        <v>54</v>
      </c>
      <c r="G1926" t="s">
        <v>3499</v>
      </c>
      <c r="H1926" t="s">
        <v>3500</v>
      </c>
      <c r="I1926" t="s">
        <v>3501</v>
      </c>
      <c r="J1926" t="s">
        <v>96</v>
      </c>
      <c r="K1926" t="s">
        <v>97</v>
      </c>
      <c r="L1926" t="s">
        <v>98</v>
      </c>
      <c r="M1926" t="s">
        <v>99</v>
      </c>
      <c r="N1926" t="s">
        <v>100</v>
      </c>
      <c r="O1926">
        <v>0</v>
      </c>
      <c r="P1926" t="s">
        <v>8301</v>
      </c>
      <c r="Q1926" t="s">
        <v>53</v>
      </c>
      <c r="R1926" t="s">
        <v>62</v>
      </c>
      <c r="S1926" t="s">
        <v>63</v>
      </c>
      <c r="T1926" t="s">
        <v>53</v>
      </c>
      <c r="U1926" t="s">
        <v>515</v>
      </c>
      <c r="V1926" t="s">
        <v>515</v>
      </c>
      <c r="W1926" t="s">
        <v>103</v>
      </c>
      <c r="X1926">
        <v>0.08</v>
      </c>
      <c r="Y1926">
        <v>0</v>
      </c>
      <c r="Z1926">
        <v>359413</v>
      </c>
      <c r="AA1926">
        <v>23792</v>
      </c>
      <c r="AB1926" t="s">
        <v>66</v>
      </c>
      <c r="AF1926" t="s">
        <v>8302</v>
      </c>
      <c r="AG1926" t="s">
        <v>68</v>
      </c>
      <c r="AH1926" t="s">
        <v>69</v>
      </c>
      <c r="AI1926" t="s">
        <v>105</v>
      </c>
      <c r="AJ1926" t="s">
        <v>105</v>
      </c>
      <c r="AK1926" t="s">
        <v>89</v>
      </c>
      <c r="AL1926" t="s">
        <v>53</v>
      </c>
      <c r="AM1926" t="s">
        <v>517</v>
      </c>
      <c r="AN1926" t="s">
        <v>53</v>
      </c>
      <c r="AO1926" t="s">
        <v>53</v>
      </c>
      <c r="AP1926" t="s">
        <v>73</v>
      </c>
      <c r="AQ1926" t="s">
        <v>74</v>
      </c>
      <c r="AR1926" t="s">
        <v>53</v>
      </c>
      <c r="AS1926" t="s">
        <v>53</v>
      </c>
      <c r="AT1926" t="s">
        <v>53</v>
      </c>
      <c r="AU1926">
        <v>28753.040000000001</v>
      </c>
      <c r="AV1926">
        <v>1903.36</v>
      </c>
      <c r="AW1926" t="s">
        <v>75</v>
      </c>
    </row>
    <row r="1927" spans="1:49" x14ac:dyDescent="0.25">
      <c r="A1927" t="s">
        <v>8299</v>
      </c>
      <c r="B1927" t="s">
        <v>108</v>
      </c>
      <c r="C1927" t="s">
        <v>8300</v>
      </c>
      <c r="D1927" t="s">
        <v>298</v>
      </c>
      <c r="E1927" t="s">
        <v>53</v>
      </c>
      <c r="F1927" t="s">
        <v>54</v>
      </c>
      <c r="G1927" t="s">
        <v>3499</v>
      </c>
      <c r="H1927" t="s">
        <v>3500</v>
      </c>
      <c r="I1927" t="s">
        <v>3501</v>
      </c>
      <c r="J1927" t="s">
        <v>96</v>
      </c>
      <c r="K1927" t="s">
        <v>97</v>
      </c>
      <c r="L1927" t="s">
        <v>98</v>
      </c>
      <c r="M1927" t="s">
        <v>99</v>
      </c>
      <c r="N1927" t="s">
        <v>100</v>
      </c>
      <c r="O1927">
        <v>0</v>
      </c>
      <c r="P1927" t="s">
        <v>8301</v>
      </c>
      <c r="Q1927" t="s">
        <v>53</v>
      </c>
      <c r="R1927" t="s">
        <v>62</v>
      </c>
      <c r="S1927" t="s">
        <v>63</v>
      </c>
      <c r="T1927" t="s">
        <v>53</v>
      </c>
      <c r="U1927" t="s">
        <v>515</v>
      </c>
      <c r="V1927" t="s">
        <v>515</v>
      </c>
      <c r="W1927" t="s">
        <v>103</v>
      </c>
      <c r="X1927">
        <v>0.08</v>
      </c>
      <c r="Y1927">
        <v>0</v>
      </c>
      <c r="Z1927">
        <v>359413</v>
      </c>
      <c r="AA1927">
        <v>23792</v>
      </c>
      <c r="AB1927" t="s">
        <v>66</v>
      </c>
      <c r="AF1927" t="s">
        <v>8302</v>
      </c>
      <c r="AG1927" t="s">
        <v>68</v>
      </c>
      <c r="AH1927" t="s">
        <v>69</v>
      </c>
      <c r="AI1927" t="s">
        <v>70</v>
      </c>
      <c r="AJ1927" t="s">
        <v>70</v>
      </c>
      <c r="AK1927" t="s">
        <v>53</v>
      </c>
      <c r="AL1927" t="s">
        <v>53</v>
      </c>
      <c r="AM1927" t="s">
        <v>53</v>
      </c>
      <c r="AN1927" t="s">
        <v>53</v>
      </c>
      <c r="AO1927" t="s">
        <v>53</v>
      </c>
      <c r="AP1927" t="s">
        <v>53</v>
      </c>
      <c r="AQ1927" t="s">
        <v>53</v>
      </c>
      <c r="AR1927" t="s">
        <v>53</v>
      </c>
      <c r="AS1927" t="s">
        <v>53</v>
      </c>
      <c r="AT1927" t="s">
        <v>53</v>
      </c>
      <c r="AW1927" t="s">
        <v>75</v>
      </c>
    </row>
    <row r="1928" spans="1:49" x14ac:dyDescent="0.25">
      <c r="A1928" t="s">
        <v>8303</v>
      </c>
      <c r="B1928" t="s">
        <v>50</v>
      </c>
      <c r="C1928" t="s">
        <v>8304</v>
      </c>
      <c r="D1928" t="s">
        <v>298</v>
      </c>
      <c r="E1928" t="s">
        <v>53</v>
      </c>
      <c r="F1928" t="s">
        <v>79</v>
      </c>
      <c r="G1928" t="s">
        <v>6431</v>
      </c>
      <c r="H1928" t="s">
        <v>53</v>
      </c>
      <c r="I1928" t="s">
        <v>6432</v>
      </c>
      <c r="J1928" t="s">
        <v>176</v>
      </c>
      <c r="K1928" t="s">
        <v>177</v>
      </c>
      <c r="L1928" t="s">
        <v>98</v>
      </c>
      <c r="M1928" t="s">
        <v>99</v>
      </c>
      <c r="N1928" t="s">
        <v>100</v>
      </c>
      <c r="O1928">
        <v>0</v>
      </c>
      <c r="P1928" t="s">
        <v>2005</v>
      </c>
      <c r="Q1928" t="s">
        <v>53</v>
      </c>
      <c r="R1928" t="s">
        <v>62</v>
      </c>
      <c r="S1928" t="s">
        <v>63</v>
      </c>
      <c r="T1928" t="s">
        <v>8305</v>
      </c>
      <c r="U1928" t="s">
        <v>102</v>
      </c>
      <c r="V1928" t="s">
        <v>102</v>
      </c>
      <c r="W1928" t="s">
        <v>277</v>
      </c>
      <c r="X1928">
        <v>0.33</v>
      </c>
      <c r="Y1928">
        <v>0</v>
      </c>
      <c r="Z1928">
        <v>10348</v>
      </c>
      <c r="AA1928">
        <v>828</v>
      </c>
      <c r="AB1928" t="s">
        <v>66</v>
      </c>
      <c r="AF1928" t="s">
        <v>2522</v>
      </c>
      <c r="AG1928" t="s">
        <v>68</v>
      </c>
      <c r="AH1928" t="s">
        <v>69</v>
      </c>
      <c r="AI1928" t="s">
        <v>53</v>
      </c>
      <c r="AJ1928" t="s">
        <v>53</v>
      </c>
      <c r="AK1928" t="s">
        <v>89</v>
      </c>
      <c r="AL1928" t="s">
        <v>53</v>
      </c>
      <c r="AM1928" t="s">
        <v>53</v>
      </c>
      <c r="AN1928" t="s">
        <v>53</v>
      </c>
      <c r="AO1928" t="s">
        <v>53</v>
      </c>
      <c r="AP1928" t="s">
        <v>90</v>
      </c>
      <c r="AQ1928" t="s">
        <v>53</v>
      </c>
      <c r="AR1928" t="s">
        <v>53</v>
      </c>
      <c r="AS1928" t="s">
        <v>53</v>
      </c>
      <c r="AT1928" t="s">
        <v>53</v>
      </c>
      <c r="AU1928">
        <v>3414.84</v>
      </c>
      <c r="AV1928">
        <v>273.24</v>
      </c>
      <c r="AW1928" t="s">
        <v>75</v>
      </c>
    </row>
    <row r="1929" spans="1:49" x14ac:dyDescent="0.25">
      <c r="A1929" t="s">
        <v>8306</v>
      </c>
      <c r="B1929" t="s">
        <v>50</v>
      </c>
      <c r="C1929" t="s">
        <v>8307</v>
      </c>
      <c r="D1929" t="s">
        <v>298</v>
      </c>
      <c r="E1929" t="s">
        <v>53</v>
      </c>
      <c r="F1929" t="s">
        <v>79</v>
      </c>
      <c r="G1929" t="s">
        <v>1016</v>
      </c>
      <c r="H1929" t="s">
        <v>53</v>
      </c>
      <c r="I1929" t="s">
        <v>1017</v>
      </c>
      <c r="J1929" t="s">
        <v>176</v>
      </c>
      <c r="K1929" t="s">
        <v>177</v>
      </c>
      <c r="L1929" t="s">
        <v>98</v>
      </c>
      <c r="M1929" t="s">
        <v>99</v>
      </c>
      <c r="N1929" t="s">
        <v>100</v>
      </c>
      <c r="O1929">
        <v>0</v>
      </c>
      <c r="P1929" t="s">
        <v>53</v>
      </c>
      <c r="Q1929" t="s">
        <v>1018</v>
      </c>
      <c r="R1929" t="s">
        <v>62</v>
      </c>
      <c r="S1929" t="s">
        <v>63</v>
      </c>
      <c r="T1929" t="s">
        <v>8308</v>
      </c>
      <c r="U1929" t="s">
        <v>117</v>
      </c>
      <c r="V1929" t="s">
        <v>117</v>
      </c>
      <c r="W1929" t="s">
        <v>103</v>
      </c>
      <c r="X1929">
        <v>0.47</v>
      </c>
      <c r="Y1929">
        <v>0</v>
      </c>
      <c r="Z1929">
        <v>781117</v>
      </c>
      <c r="AA1929">
        <v>30000</v>
      </c>
      <c r="AB1929" t="s">
        <v>66</v>
      </c>
      <c r="AF1929" t="s">
        <v>8309</v>
      </c>
      <c r="AG1929" t="s">
        <v>68</v>
      </c>
      <c r="AH1929" t="s">
        <v>53</v>
      </c>
      <c r="AI1929" t="s">
        <v>53</v>
      </c>
      <c r="AJ1929" t="s">
        <v>53</v>
      </c>
      <c r="AK1929" t="s">
        <v>152</v>
      </c>
      <c r="AL1929" t="s">
        <v>53</v>
      </c>
      <c r="AM1929" t="s">
        <v>53</v>
      </c>
      <c r="AN1929" t="s">
        <v>53</v>
      </c>
      <c r="AO1929" t="s">
        <v>53</v>
      </c>
      <c r="AP1929" t="s">
        <v>53</v>
      </c>
      <c r="AQ1929" t="s">
        <v>53</v>
      </c>
      <c r="AR1929" t="s">
        <v>53</v>
      </c>
      <c r="AS1929" t="s">
        <v>53</v>
      </c>
      <c r="AT1929" t="s">
        <v>53</v>
      </c>
      <c r="AU1929">
        <v>91781.248000000007</v>
      </c>
      <c r="AV1929">
        <v>3525</v>
      </c>
      <c r="AW1929" t="s">
        <v>75</v>
      </c>
    </row>
    <row r="1930" spans="1:49" x14ac:dyDescent="0.25">
      <c r="A1930" t="s">
        <v>8310</v>
      </c>
      <c r="B1930" t="s">
        <v>50</v>
      </c>
      <c r="C1930" t="s">
        <v>8311</v>
      </c>
      <c r="D1930" t="s">
        <v>298</v>
      </c>
      <c r="E1930" t="s">
        <v>53</v>
      </c>
      <c r="F1930" t="s">
        <v>79</v>
      </c>
      <c r="G1930" t="s">
        <v>2315</v>
      </c>
      <c r="H1930" t="s">
        <v>53</v>
      </c>
      <c r="I1930" t="s">
        <v>2316</v>
      </c>
      <c r="J1930" t="s">
        <v>176</v>
      </c>
      <c r="K1930" t="s">
        <v>177</v>
      </c>
      <c r="L1930" t="s">
        <v>98</v>
      </c>
      <c r="M1930" t="s">
        <v>99</v>
      </c>
      <c r="N1930" t="s">
        <v>100</v>
      </c>
      <c r="O1930">
        <v>0</v>
      </c>
      <c r="P1930" t="s">
        <v>53</v>
      </c>
      <c r="Q1930" t="s">
        <v>2317</v>
      </c>
      <c r="R1930" t="s">
        <v>62</v>
      </c>
      <c r="S1930" t="s">
        <v>63</v>
      </c>
      <c r="T1930" t="s">
        <v>8312</v>
      </c>
      <c r="U1930" t="s">
        <v>117</v>
      </c>
      <c r="V1930" t="s">
        <v>117</v>
      </c>
      <c r="W1930" t="s">
        <v>65</v>
      </c>
      <c r="X1930">
        <v>0.43</v>
      </c>
      <c r="Y1930">
        <v>0</v>
      </c>
      <c r="Z1930">
        <v>236311</v>
      </c>
      <c r="AA1930">
        <v>18905</v>
      </c>
      <c r="AB1930" t="s">
        <v>66</v>
      </c>
      <c r="AF1930" t="s">
        <v>8313</v>
      </c>
      <c r="AG1930" t="s">
        <v>68</v>
      </c>
      <c r="AH1930" t="s">
        <v>69</v>
      </c>
      <c r="AI1930" t="s">
        <v>53</v>
      </c>
      <c r="AJ1930" t="s">
        <v>53</v>
      </c>
      <c r="AK1930" t="s">
        <v>1013</v>
      </c>
      <c r="AL1930" t="s">
        <v>53</v>
      </c>
      <c r="AM1930" t="s">
        <v>53</v>
      </c>
      <c r="AN1930" t="s">
        <v>53</v>
      </c>
      <c r="AO1930" t="s">
        <v>53</v>
      </c>
      <c r="AP1930" t="s">
        <v>90</v>
      </c>
      <c r="AQ1930" t="s">
        <v>53</v>
      </c>
      <c r="AR1930" t="s">
        <v>53</v>
      </c>
      <c r="AS1930" t="s">
        <v>53</v>
      </c>
      <c r="AT1930" t="s">
        <v>53</v>
      </c>
      <c r="AU1930">
        <v>101613.73</v>
      </c>
      <c r="AV1930">
        <v>8129.15</v>
      </c>
      <c r="AW1930" t="s">
        <v>75</v>
      </c>
    </row>
    <row r="1931" spans="1:49" x14ac:dyDescent="0.25">
      <c r="A1931" t="s">
        <v>8314</v>
      </c>
      <c r="B1931" t="s">
        <v>50</v>
      </c>
      <c r="C1931" t="s">
        <v>8315</v>
      </c>
      <c r="D1931" t="s">
        <v>298</v>
      </c>
      <c r="E1931" t="s">
        <v>53</v>
      </c>
      <c r="F1931" t="s">
        <v>79</v>
      </c>
      <c r="G1931" t="s">
        <v>452</v>
      </c>
      <c r="H1931" t="s">
        <v>53</v>
      </c>
      <c r="I1931" t="s">
        <v>453</v>
      </c>
      <c r="J1931" t="s">
        <v>176</v>
      </c>
      <c r="K1931" t="s">
        <v>177</v>
      </c>
      <c r="L1931" t="s">
        <v>98</v>
      </c>
      <c r="M1931" t="s">
        <v>99</v>
      </c>
      <c r="N1931" t="s">
        <v>100</v>
      </c>
      <c r="O1931">
        <v>0</v>
      </c>
      <c r="P1931" t="s">
        <v>53</v>
      </c>
      <c r="Q1931" t="s">
        <v>2548</v>
      </c>
      <c r="R1931" t="s">
        <v>62</v>
      </c>
      <c r="S1931" t="s">
        <v>63</v>
      </c>
      <c r="T1931" t="s">
        <v>8316</v>
      </c>
      <c r="U1931" t="s">
        <v>102</v>
      </c>
      <c r="V1931" t="s">
        <v>102</v>
      </c>
      <c r="W1931" t="s">
        <v>277</v>
      </c>
      <c r="X1931">
        <v>1.32</v>
      </c>
      <c r="Y1931">
        <v>0</v>
      </c>
      <c r="Z1931">
        <v>81512</v>
      </c>
      <c r="AA1931">
        <v>6521</v>
      </c>
      <c r="AB1931" t="s">
        <v>66</v>
      </c>
      <c r="AF1931" t="s">
        <v>8317</v>
      </c>
      <c r="AG1931" t="s">
        <v>68</v>
      </c>
      <c r="AH1931" t="s">
        <v>69</v>
      </c>
      <c r="AI1931" t="s">
        <v>53</v>
      </c>
      <c r="AJ1931" t="s">
        <v>53</v>
      </c>
      <c r="AK1931" t="s">
        <v>89</v>
      </c>
      <c r="AL1931" t="s">
        <v>53</v>
      </c>
      <c r="AM1931" t="s">
        <v>53</v>
      </c>
      <c r="AN1931" t="s">
        <v>53</v>
      </c>
      <c r="AO1931" t="s">
        <v>53</v>
      </c>
      <c r="AP1931" t="s">
        <v>90</v>
      </c>
      <c r="AQ1931" t="s">
        <v>53</v>
      </c>
      <c r="AR1931" t="s">
        <v>53</v>
      </c>
      <c r="AS1931" t="s">
        <v>53</v>
      </c>
      <c r="AT1931" t="s">
        <v>53</v>
      </c>
      <c r="AU1931">
        <v>81512</v>
      </c>
      <c r="AV1931">
        <v>8607.7199999999993</v>
      </c>
      <c r="AW1931" t="s">
        <v>75</v>
      </c>
    </row>
    <row r="1932" spans="1:49" x14ac:dyDescent="0.25">
      <c r="A1932" t="s">
        <v>8318</v>
      </c>
      <c r="B1932" t="s">
        <v>50</v>
      </c>
      <c r="C1932" t="s">
        <v>8319</v>
      </c>
      <c r="D1932" t="s">
        <v>319</v>
      </c>
      <c r="E1932" t="s">
        <v>53</v>
      </c>
      <c r="F1932" t="s">
        <v>79</v>
      </c>
      <c r="G1932" t="s">
        <v>542</v>
      </c>
      <c r="H1932" t="s">
        <v>53</v>
      </c>
      <c r="I1932" t="s">
        <v>543</v>
      </c>
      <c r="J1932" t="s">
        <v>176</v>
      </c>
      <c r="K1932" t="s">
        <v>177</v>
      </c>
      <c r="L1932" t="s">
        <v>98</v>
      </c>
      <c r="M1932" t="s">
        <v>99</v>
      </c>
      <c r="N1932" t="s">
        <v>100</v>
      </c>
      <c r="O1932">
        <v>0</v>
      </c>
      <c r="P1932" t="s">
        <v>8320</v>
      </c>
      <c r="Q1932" t="s">
        <v>8321</v>
      </c>
      <c r="R1932" t="s">
        <v>62</v>
      </c>
      <c r="S1932" t="s">
        <v>63</v>
      </c>
      <c r="T1932" t="s">
        <v>8322</v>
      </c>
      <c r="U1932" t="s">
        <v>117</v>
      </c>
      <c r="V1932" t="s">
        <v>117</v>
      </c>
      <c r="W1932" t="s">
        <v>65</v>
      </c>
      <c r="X1932">
        <v>0.84</v>
      </c>
      <c r="Y1932">
        <v>0</v>
      </c>
      <c r="Z1932">
        <v>1232668</v>
      </c>
      <c r="AA1932">
        <v>30000</v>
      </c>
      <c r="AB1932" t="s">
        <v>66</v>
      </c>
      <c r="AF1932" t="s">
        <v>8323</v>
      </c>
      <c r="AG1932" t="s">
        <v>68</v>
      </c>
      <c r="AH1932" t="s">
        <v>53</v>
      </c>
      <c r="AI1932" t="s">
        <v>53</v>
      </c>
      <c r="AJ1932" t="s">
        <v>53</v>
      </c>
      <c r="AK1932" t="s">
        <v>89</v>
      </c>
      <c r="AL1932" t="s">
        <v>53</v>
      </c>
      <c r="AM1932" t="s">
        <v>53</v>
      </c>
      <c r="AN1932" t="s">
        <v>53</v>
      </c>
      <c r="AO1932" t="s">
        <v>53</v>
      </c>
      <c r="AP1932" t="s">
        <v>53</v>
      </c>
      <c r="AQ1932" t="s">
        <v>53</v>
      </c>
      <c r="AR1932" t="s">
        <v>53</v>
      </c>
      <c r="AS1932" t="s">
        <v>53</v>
      </c>
      <c r="AT1932" t="s">
        <v>53</v>
      </c>
      <c r="AU1932">
        <v>1035441.12</v>
      </c>
      <c r="AV1932">
        <v>25200</v>
      </c>
      <c r="AW1932" t="s">
        <v>75</v>
      </c>
    </row>
    <row r="1933" spans="1:49" x14ac:dyDescent="0.25">
      <c r="A1933" t="s">
        <v>8324</v>
      </c>
      <c r="B1933" t="s">
        <v>50</v>
      </c>
      <c r="C1933" t="s">
        <v>8325</v>
      </c>
      <c r="D1933" t="s">
        <v>319</v>
      </c>
      <c r="E1933" t="s">
        <v>53</v>
      </c>
      <c r="F1933" t="s">
        <v>79</v>
      </c>
      <c r="G1933" t="s">
        <v>794</v>
      </c>
      <c r="H1933" t="s">
        <v>53</v>
      </c>
      <c r="I1933" t="s">
        <v>795</v>
      </c>
      <c r="J1933" t="s">
        <v>176</v>
      </c>
      <c r="K1933" t="s">
        <v>177</v>
      </c>
      <c r="L1933" t="s">
        <v>98</v>
      </c>
      <c r="M1933" t="s">
        <v>99</v>
      </c>
      <c r="N1933" t="s">
        <v>100</v>
      </c>
      <c r="O1933">
        <v>0</v>
      </c>
      <c r="P1933" t="s">
        <v>53</v>
      </c>
      <c r="Q1933" t="s">
        <v>53</v>
      </c>
      <c r="R1933" t="s">
        <v>62</v>
      </c>
      <c r="S1933" t="s">
        <v>63</v>
      </c>
      <c r="T1933" t="s">
        <v>8326</v>
      </c>
      <c r="U1933" t="s">
        <v>497</v>
      </c>
      <c r="V1933" t="s">
        <v>497</v>
      </c>
      <c r="W1933" t="s">
        <v>103</v>
      </c>
      <c r="X1933">
        <v>0.9</v>
      </c>
      <c r="Y1933">
        <v>0</v>
      </c>
      <c r="Z1933">
        <v>244853</v>
      </c>
      <c r="AA1933">
        <v>19588</v>
      </c>
      <c r="AB1933" t="s">
        <v>66</v>
      </c>
      <c r="AF1933" t="s">
        <v>8327</v>
      </c>
      <c r="AG1933" t="s">
        <v>68</v>
      </c>
      <c r="AH1933" t="s">
        <v>69</v>
      </c>
      <c r="AI1933" t="s">
        <v>53</v>
      </c>
      <c r="AJ1933" t="s">
        <v>53</v>
      </c>
      <c r="AK1933" t="s">
        <v>689</v>
      </c>
      <c r="AL1933" t="s">
        <v>53</v>
      </c>
      <c r="AM1933" t="s">
        <v>53</v>
      </c>
      <c r="AN1933" t="s">
        <v>53</v>
      </c>
      <c r="AO1933" t="s">
        <v>53</v>
      </c>
      <c r="AP1933" t="s">
        <v>73</v>
      </c>
      <c r="AQ1933" t="s">
        <v>74</v>
      </c>
      <c r="AR1933" t="s">
        <v>53</v>
      </c>
      <c r="AS1933" t="s">
        <v>53</v>
      </c>
      <c r="AT1933" t="s">
        <v>53</v>
      </c>
      <c r="AU1933">
        <v>220367.7</v>
      </c>
      <c r="AV1933">
        <v>17629.2</v>
      </c>
      <c r="AW1933" t="s">
        <v>75</v>
      </c>
    </row>
    <row r="1934" spans="1:49" x14ac:dyDescent="0.25">
      <c r="A1934" t="s">
        <v>8328</v>
      </c>
      <c r="B1934" t="s">
        <v>50</v>
      </c>
      <c r="C1934" t="s">
        <v>8329</v>
      </c>
      <c r="D1934" t="s">
        <v>298</v>
      </c>
      <c r="E1934" t="s">
        <v>53</v>
      </c>
      <c r="F1934" t="s">
        <v>79</v>
      </c>
      <c r="G1934" t="s">
        <v>8330</v>
      </c>
      <c r="H1934" t="s">
        <v>53</v>
      </c>
      <c r="I1934" t="s">
        <v>8331</v>
      </c>
      <c r="J1934" t="s">
        <v>163</v>
      </c>
      <c r="K1934" t="s">
        <v>164</v>
      </c>
      <c r="L1934" t="s">
        <v>98</v>
      </c>
      <c r="M1934" t="s">
        <v>99</v>
      </c>
      <c r="N1934" t="s">
        <v>100</v>
      </c>
      <c r="O1934">
        <v>0</v>
      </c>
      <c r="P1934" t="s">
        <v>53</v>
      </c>
      <c r="Q1934" t="s">
        <v>8332</v>
      </c>
      <c r="R1934" t="s">
        <v>62</v>
      </c>
      <c r="S1934" t="s">
        <v>63</v>
      </c>
      <c r="T1934" t="s">
        <v>8333</v>
      </c>
      <c r="U1934" t="s">
        <v>117</v>
      </c>
      <c r="V1934" t="s">
        <v>117</v>
      </c>
      <c r="W1934" t="s">
        <v>103</v>
      </c>
      <c r="X1934">
        <v>0</v>
      </c>
      <c r="Y1934">
        <v>0</v>
      </c>
      <c r="Z1934">
        <v>0</v>
      </c>
      <c r="AB1934" t="s">
        <v>66</v>
      </c>
      <c r="AF1934" t="s">
        <v>8334</v>
      </c>
      <c r="AG1934" t="s">
        <v>68</v>
      </c>
      <c r="AH1934" t="s">
        <v>69</v>
      </c>
      <c r="AI1934" t="s">
        <v>53</v>
      </c>
      <c r="AJ1934" t="s">
        <v>53</v>
      </c>
      <c r="AK1934" t="s">
        <v>89</v>
      </c>
      <c r="AL1934" t="s">
        <v>53</v>
      </c>
      <c r="AM1934" t="s">
        <v>53</v>
      </c>
      <c r="AN1934" t="s">
        <v>72</v>
      </c>
      <c r="AO1934" t="s">
        <v>53</v>
      </c>
      <c r="AP1934" t="s">
        <v>73</v>
      </c>
      <c r="AQ1934" t="s">
        <v>74</v>
      </c>
      <c r="AR1934" t="s">
        <v>53</v>
      </c>
      <c r="AS1934" t="s">
        <v>53</v>
      </c>
      <c r="AT1934" t="s">
        <v>53</v>
      </c>
      <c r="AU1934">
        <v>0</v>
      </c>
      <c r="AV1934">
        <v>0</v>
      </c>
      <c r="AW1934" t="s">
        <v>75</v>
      </c>
    </row>
    <row r="1935" spans="1:49" x14ac:dyDescent="0.25">
      <c r="A1935" t="s">
        <v>8335</v>
      </c>
      <c r="B1935" t="s">
        <v>50</v>
      </c>
      <c r="C1935" t="s">
        <v>8336</v>
      </c>
      <c r="D1935" t="s">
        <v>319</v>
      </c>
      <c r="E1935" t="s">
        <v>53</v>
      </c>
      <c r="F1935" t="s">
        <v>79</v>
      </c>
      <c r="G1935" t="s">
        <v>299</v>
      </c>
      <c r="H1935" t="s">
        <v>53</v>
      </c>
      <c r="I1935" t="s">
        <v>300</v>
      </c>
      <c r="J1935" t="s">
        <v>176</v>
      </c>
      <c r="K1935" t="s">
        <v>177</v>
      </c>
      <c r="L1935" t="s">
        <v>98</v>
      </c>
      <c r="M1935" t="s">
        <v>99</v>
      </c>
      <c r="N1935" t="s">
        <v>100</v>
      </c>
      <c r="O1935">
        <v>0</v>
      </c>
      <c r="P1935" t="s">
        <v>53</v>
      </c>
      <c r="Q1935" t="s">
        <v>53</v>
      </c>
      <c r="R1935" t="s">
        <v>62</v>
      </c>
      <c r="S1935" t="s">
        <v>63</v>
      </c>
      <c r="T1935" t="s">
        <v>8337</v>
      </c>
      <c r="U1935" t="s">
        <v>117</v>
      </c>
      <c r="V1935" t="s">
        <v>117</v>
      </c>
      <c r="W1935" t="s">
        <v>277</v>
      </c>
      <c r="X1935">
        <v>0.05</v>
      </c>
      <c r="Y1935">
        <v>0</v>
      </c>
      <c r="Z1935">
        <v>1035956</v>
      </c>
      <c r="AA1935">
        <v>30000</v>
      </c>
      <c r="AB1935" t="s">
        <v>66</v>
      </c>
      <c r="AF1935" t="s">
        <v>8338</v>
      </c>
      <c r="AG1935" t="s">
        <v>68</v>
      </c>
      <c r="AH1935" t="s">
        <v>69</v>
      </c>
      <c r="AI1935" t="s">
        <v>53</v>
      </c>
      <c r="AJ1935" t="s">
        <v>53</v>
      </c>
      <c r="AK1935" t="s">
        <v>89</v>
      </c>
      <c r="AL1935" t="s">
        <v>53</v>
      </c>
      <c r="AM1935" t="s">
        <v>53</v>
      </c>
      <c r="AN1935" t="s">
        <v>434</v>
      </c>
      <c r="AO1935" t="s">
        <v>53</v>
      </c>
      <c r="AP1935" t="s">
        <v>90</v>
      </c>
      <c r="AQ1935" t="s">
        <v>53</v>
      </c>
      <c r="AR1935" t="s">
        <v>53</v>
      </c>
      <c r="AS1935" t="s">
        <v>53</v>
      </c>
      <c r="AT1935" t="s">
        <v>53</v>
      </c>
      <c r="AU1935">
        <v>51797.8</v>
      </c>
      <c r="AV1935">
        <v>1500</v>
      </c>
      <c r="AW1935" t="s">
        <v>75</v>
      </c>
    </row>
    <row r="1936" spans="1:49" x14ac:dyDescent="0.25">
      <c r="A1936" t="s">
        <v>8339</v>
      </c>
      <c r="B1936" t="s">
        <v>50</v>
      </c>
      <c r="C1936" t="s">
        <v>8340</v>
      </c>
      <c r="D1936" t="s">
        <v>319</v>
      </c>
      <c r="E1936" t="s">
        <v>53</v>
      </c>
      <c r="F1936" t="s">
        <v>79</v>
      </c>
      <c r="G1936" t="s">
        <v>299</v>
      </c>
      <c r="H1936" t="s">
        <v>53</v>
      </c>
      <c r="I1936" t="s">
        <v>300</v>
      </c>
      <c r="J1936" t="s">
        <v>176</v>
      </c>
      <c r="K1936" t="s">
        <v>177</v>
      </c>
      <c r="L1936" t="s">
        <v>98</v>
      </c>
      <c r="M1936" t="s">
        <v>99</v>
      </c>
      <c r="N1936" t="s">
        <v>100</v>
      </c>
      <c r="O1936">
        <v>0</v>
      </c>
      <c r="P1936" t="s">
        <v>53</v>
      </c>
      <c r="Q1936" t="s">
        <v>8341</v>
      </c>
      <c r="R1936" t="s">
        <v>62</v>
      </c>
      <c r="S1936" t="s">
        <v>63</v>
      </c>
      <c r="T1936" t="s">
        <v>8342</v>
      </c>
      <c r="U1936" t="s">
        <v>117</v>
      </c>
      <c r="V1936" t="s">
        <v>117</v>
      </c>
      <c r="W1936" t="s">
        <v>65</v>
      </c>
      <c r="X1936">
        <v>0.41</v>
      </c>
      <c r="Y1936">
        <v>0</v>
      </c>
      <c r="Z1936">
        <v>1035956</v>
      </c>
      <c r="AA1936">
        <v>30000</v>
      </c>
      <c r="AB1936" t="s">
        <v>66</v>
      </c>
      <c r="AF1936" t="s">
        <v>8343</v>
      </c>
      <c r="AG1936" t="s">
        <v>68</v>
      </c>
      <c r="AH1936" t="s">
        <v>69</v>
      </c>
      <c r="AI1936" t="s">
        <v>53</v>
      </c>
      <c r="AJ1936" t="s">
        <v>53</v>
      </c>
      <c r="AK1936" t="s">
        <v>689</v>
      </c>
      <c r="AL1936" t="s">
        <v>53</v>
      </c>
      <c r="AM1936" t="s">
        <v>53</v>
      </c>
      <c r="AN1936" t="s">
        <v>262</v>
      </c>
      <c r="AO1936" t="s">
        <v>53</v>
      </c>
      <c r="AP1936" t="s">
        <v>90</v>
      </c>
      <c r="AQ1936" t="s">
        <v>53</v>
      </c>
      <c r="AR1936" t="s">
        <v>53</v>
      </c>
      <c r="AS1936" t="s">
        <v>53</v>
      </c>
      <c r="AT1936" t="s">
        <v>53</v>
      </c>
      <c r="AU1936">
        <v>424741.96</v>
      </c>
      <c r="AV1936">
        <v>12300</v>
      </c>
      <c r="AW1936" t="s">
        <v>75</v>
      </c>
    </row>
    <row r="1937" spans="1:49" x14ac:dyDescent="0.25">
      <c r="A1937" t="s">
        <v>8344</v>
      </c>
      <c r="B1937" t="s">
        <v>50</v>
      </c>
      <c r="C1937" t="s">
        <v>8345</v>
      </c>
      <c r="D1937" t="s">
        <v>298</v>
      </c>
      <c r="E1937" t="s">
        <v>53</v>
      </c>
      <c r="F1937" t="s">
        <v>79</v>
      </c>
      <c r="G1937" t="s">
        <v>4062</v>
      </c>
      <c r="H1937" t="s">
        <v>53</v>
      </c>
      <c r="I1937" t="s">
        <v>4063</v>
      </c>
      <c r="J1937" t="s">
        <v>176</v>
      </c>
      <c r="K1937" t="s">
        <v>216</v>
      </c>
      <c r="L1937" t="s">
        <v>98</v>
      </c>
      <c r="M1937" t="s">
        <v>99</v>
      </c>
      <c r="N1937" t="s">
        <v>100</v>
      </c>
      <c r="O1937">
        <v>0</v>
      </c>
      <c r="P1937" t="s">
        <v>53</v>
      </c>
      <c r="Q1937" t="s">
        <v>8346</v>
      </c>
      <c r="R1937" t="s">
        <v>62</v>
      </c>
      <c r="S1937" t="s">
        <v>63</v>
      </c>
      <c r="T1937" t="s">
        <v>8347</v>
      </c>
      <c r="U1937" t="s">
        <v>117</v>
      </c>
      <c r="V1937" t="s">
        <v>117</v>
      </c>
      <c r="W1937" t="s">
        <v>103</v>
      </c>
      <c r="X1937">
        <v>0.23</v>
      </c>
      <c r="Y1937">
        <v>0</v>
      </c>
      <c r="Z1937">
        <v>10742</v>
      </c>
      <c r="AA1937">
        <v>859</v>
      </c>
      <c r="AB1937" t="s">
        <v>66</v>
      </c>
      <c r="AF1937" t="s">
        <v>8348</v>
      </c>
      <c r="AG1937" t="s">
        <v>68</v>
      </c>
      <c r="AH1937" t="s">
        <v>69</v>
      </c>
      <c r="AI1937" t="s">
        <v>53</v>
      </c>
      <c r="AJ1937" t="s">
        <v>53</v>
      </c>
      <c r="AK1937" t="s">
        <v>89</v>
      </c>
      <c r="AL1937" t="s">
        <v>53</v>
      </c>
      <c r="AM1937" t="s">
        <v>53</v>
      </c>
      <c r="AN1937" t="s">
        <v>53</v>
      </c>
      <c r="AO1937" t="s">
        <v>53</v>
      </c>
      <c r="AP1937" t="s">
        <v>73</v>
      </c>
      <c r="AQ1937" t="s">
        <v>74</v>
      </c>
      <c r="AR1937" t="s">
        <v>53</v>
      </c>
      <c r="AS1937" t="s">
        <v>53</v>
      </c>
      <c r="AT1937" t="s">
        <v>53</v>
      </c>
      <c r="AU1937">
        <v>2470.66</v>
      </c>
      <c r="AV1937">
        <v>197.57</v>
      </c>
      <c r="AW1937" t="s">
        <v>75</v>
      </c>
    </row>
    <row r="1938" spans="1:49" x14ac:dyDescent="0.25">
      <c r="A1938" t="s">
        <v>8349</v>
      </c>
      <c r="B1938" t="s">
        <v>50</v>
      </c>
      <c r="C1938" t="s">
        <v>8350</v>
      </c>
      <c r="D1938" t="s">
        <v>319</v>
      </c>
      <c r="E1938" t="s">
        <v>53</v>
      </c>
      <c r="F1938" t="s">
        <v>79</v>
      </c>
      <c r="G1938" t="s">
        <v>3795</v>
      </c>
      <c r="H1938" t="s">
        <v>53</v>
      </c>
      <c r="I1938" t="s">
        <v>3796</v>
      </c>
      <c r="J1938" t="s">
        <v>176</v>
      </c>
      <c r="K1938" t="s">
        <v>216</v>
      </c>
      <c r="L1938" t="s">
        <v>98</v>
      </c>
      <c r="M1938" t="s">
        <v>99</v>
      </c>
      <c r="N1938" t="s">
        <v>100</v>
      </c>
      <c r="O1938">
        <v>0</v>
      </c>
      <c r="P1938" t="s">
        <v>53</v>
      </c>
      <c r="Q1938" t="s">
        <v>8351</v>
      </c>
      <c r="R1938" t="s">
        <v>62</v>
      </c>
      <c r="S1938" t="s">
        <v>63</v>
      </c>
      <c r="T1938" t="s">
        <v>8352</v>
      </c>
      <c r="U1938" t="s">
        <v>181</v>
      </c>
      <c r="V1938" t="s">
        <v>181</v>
      </c>
      <c r="W1938" t="s">
        <v>103</v>
      </c>
      <c r="X1938">
        <v>3.59</v>
      </c>
      <c r="Y1938">
        <v>0</v>
      </c>
      <c r="Z1938">
        <v>8912</v>
      </c>
      <c r="AA1938">
        <v>713</v>
      </c>
      <c r="AB1938" t="s">
        <v>66</v>
      </c>
      <c r="AF1938" t="s">
        <v>8353</v>
      </c>
      <c r="AG1938" t="s">
        <v>68</v>
      </c>
      <c r="AH1938" t="s">
        <v>69</v>
      </c>
      <c r="AI1938" t="s">
        <v>53</v>
      </c>
      <c r="AJ1938" t="s">
        <v>53</v>
      </c>
      <c r="AK1938" t="s">
        <v>71</v>
      </c>
      <c r="AL1938" t="s">
        <v>53</v>
      </c>
      <c r="AM1938" t="s">
        <v>53</v>
      </c>
      <c r="AN1938" t="s">
        <v>53</v>
      </c>
      <c r="AO1938" t="s">
        <v>53</v>
      </c>
      <c r="AP1938" t="s">
        <v>90</v>
      </c>
      <c r="AQ1938" t="s">
        <v>53</v>
      </c>
      <c r="AR1938" t="s">
        <v>53</v>
      </c>
      <c r="AS1938" t="s">
        <v>53</v>
      </c>
      <c r="AT1938" t="s">
        <v>53</v>
      </c>
      <c r="AU1938">
        <v>8912</v>
      </c>
      <c r="AV1938">
        <v>2559.67</v>
      </c>
      <c r="AW1938" t="s">
        <v>75</v>
      </c>
    </row>
    <row r="1939" spans="1:49" x14ac:dyDescent="0.25">
      <c r="A1939" t="s">
        <v>8354</v>
      </c>
      <c r="B1939" t="s">
        <v>50</v>
      </c>
      <c r="C1939" t="s">
        <v>8355</v>
      </c>
      <c r="D1939" t="s">
        <v>298</v>
      </c>
      <c r="E1939" t="s">
        <v>3062</v>
      </c>
      <c r="F1939" t="s">
        <v>255</v>
      </c>
      <c r="G1939" t="s">
        <v>1650</v>
      </c>
      <c r="H1939" t="s">
        <v>1651</v>
      </c>
      <c r="I1939" t="s">
        <v>53</v>
      </c>
      <c r="J1939" t="s">
        <v>637</v>
      </c>
      <c r="K1939" t="s">
        <v>53</v>
      </c>
      <c r="L1939" t="s">
        <v>53</v>
      </c>
      <c r="M1939" t="s">
        <v>387</v>
      </c>
      <c r="N1939" t="s">
        <v>100</v>
      </c>
      <c r="O1939">
        <v>0</v>
      </c>
      <c r="P1939" t="s">
        <v>53</v>
      </c>
      <c r="Q1939" t="s">
        <v>1652</v>
      </c>
      <c r="R1939" t="s">
        <v>62</v>
      </c>
      <c r="S1939" t="s">
        <v>584</v>
      </c>
      <c r="T1939" t="s">
        <v>53</v>
      </c>
      <c r="U1939" t="s">
        <v>585</v>
      </c>
      <c r="V1939" t="s">
        <v>585</v>
      </c>
      <c r="W1939" t="s">
        <v>277</v>
      </c>
      <c r="X1939">
        <v>0</v>
      </c>
      <c r="Y1939">
        <v>60</v>
      </c>
      <c r="Z1939">
        <v>0</v>
      </c>
      <c r="AB1939" t="s">
        <v>66</v>
      </c>
      <c r="AF1939" t="s">
        <v>8356</v>
      </c>
      <c r="AG1939" t="s">
        <v>68</v>
      </c>
      <c r="AH1939" t="s">
        <v>69</v>
      </c>
      <c r="AI1939" t="s">
        <v>53</v>
      </c>
      <c r="AJ1939" t="s">
        <v>53</v>
      </c>
      <c r="AK1939" t="s">
        <v>89</v>
      </c>
      <c r="AL1939" t="s">
        <v>53</v>
      </c>
      <c r="AM1939" t="s">
        <v>53</v>
      </c>
      <c r="AN1939" t="s">
        <v>53</v>
      </c>
      <c r="AO1939" t="s">
        <v>53</v>
      </c>
      <c r="AP1939" t="s">
        <v>90</v>
      </c>
      <c r="AQ1939" t="s">
        <v>53</v>
      </c>
      <c r="AR1939" t="s">
        <v>53</v>
      </c>
      <c r="AS1939" t="s">
        <v>53</v>
      </c>
      <c r="AT1939" t="s">
        <v>53</v>
      </c>
      <c r="AW1939" t="s">
        <v>75</v>
      </c>
    </row>
    <row r="1940" spans="1:49" x14ac:dyDescent="0.25">
      <c r="A1940" t="s">
        <v>8357</v>
      </c>
      <c r="B1940" t="s">
        <v>50</v>
      </c>
      <c r="C1940" t="s">
        <v>8358</v>
      </c>
      <c r="D1940" t="s">
        <v>298</v>
      </c>
      <c r="E1940" t="s">
        <v>8359</v>
      </c>
      <c r="F1940" t="s">
        <v>255</v>
      </c>
      <c r="G1940" t="s">
        <v>4649</v>
      </c>
      <c r="H1940" t="s">
        <v>8360</v>
      </c>
      <c r="I1940" t="s">
        <v>53</v>
      </c>
      <c r="J1940" t="s">
        <v>637</v>
      </c>
      <c r="K1940" t="s">
        <v>53</v>
      </c>
      <c r="L1940" t="s">
        <v>53</v>
      </c>
      <c r="M1940" t="s">
        <v>387</v>
      </c>
      <c r="N1940" t="s">
        <v>100</v>
      </c>
      <c r="O1940">
        <v>0</v>
      </c>
      <c r="P1940" t="s">
        <v>53</v>
      </c>
      <c r="Q1940" t="s">
        <v>8361</v>
      </c>
      <c r="R1940" t="s">
        <v>62</v>
      </c>
      <c r="S1940" t="s">
        <v>584</v>
      </c>
      <c r="T1940" t="s">
        <v>53</v>
      </c>
      <c r="U1940" t="s">
        <v>585</v>
      </c>
      <c r="V1940" t="s">
        <v>585</v>
      </c>
      <c r="W1940" t="s">
        <v>103</v>
      </c>
      <c r="X1940">
        <v>0</v>
      </c>
      <c r="Y1940">
        <v>300</v>
      </c>
      <c r="Z1940">
        <v>0</v>
      </c>
      <c r="AB1940" t="s">
        <v>66</v>
      </c>
      <c r="AF1940" t="s">
        <v>8362</v>
      </c>
      <c r="AG1940" t="s">
        <v>68</v>
      </c>
      <c r="AH1940" t="s">
        <v>69</v>
      </c>
      <c r="AI1940" t="s">
        <v>53</v>
      </c>
      <c r="AJ1940" t="s">
        <v>53</v>
      </c>
      <c r="AK1940" t="s">
        <v>689</v>
      </c>
      <c r="AL1940" t="s">
        <v>53</v>
      </c>
      <c r="AM1940" t="s">
        <v>53</v>
      </c>
      <c r="AN1940" t="s">
        <v>53</v>
      </c>
      <c r="AO1940" t="s">
        <v>53</v>
      </c>
      <c r="AP1940" t="s">
        <v>90</v>
      </c>
      <c r="AQ1940" t="s">
        <v>53</v>
      </c>
      <c r="AR1940" t="s">
        <v>53</v>
      </c>
      <c r="AS1940" t="s">
        <v>53</v>
      </c>
      <c r="AT1940" t="s">
        <v>53</v>
      </c>
      <c r="AW1940" t="s">
        <v>75</v>
      </c>
    </row>
    <row r="1941" spans="1:49" x14ac:dyDescent="0.25">
      <c r="A1941" t="s">
        <v>8363</v>
      </c>
      <c r="B1941" t="s">
        <v>50</v>
      </c>
      <c r="C1941" t="s">
        <v>8364</v>
      </c>
      <c r="D1941" t="s">
        <v>298</v>
      </c>
      <c r="E1941" t="s">
        <v>53</v>
      </c>
      <c r="F1941" t="s">
        <v>79</v>
      </c>
      <c r="G1941" t="s">
        <v>4480</v>
      </c>
      <c r="H1941" t="s">
        <v>53</v>
      </c>
      <c r="I1941" t="s">
        <v>4481</v>
      </c>
      <c r="J1941" t="s">
        <v>176</v>
      </c>
      <c r="K1941" t="s">
        <v>216</v>
      </c>
      <c r="L1941" t="s">
        <v>284</v>
      </c>
      <c r="M1941" t="s">
        <v>99</v>
      </c>
      <c r="N1941" t="s">
        <v>100</v>
      </c>
      <c r="O1941">
        <v>0</v>
      </c>
      <c r="P1941" t="s">
        <v>53</v>
      </c>
      <c r="Q1941" t="s">
        <v>8365</v>
      </c>
      <c r="R1941" t="s">
        <v>62</v>
      </c>
      <c r="S1941" t="s">
        <v>63</v>
      </c>
      <c r="T1941" t="s">
        <v>8366</v>
      </c>
      <c r="U1941" t="s">
        <v>117</v>
      </c>
      <c r="V1941" t="s">
        <v>117</v>
      </c>
      <c r="W1941" t="s">
        <v>103</v>
      </c>
      <c r="X1941">
        <v>0.69</v>
      </c>
      <c r="Y1941">
        <v>0</v>
      </c>
      <c r="Z1941">
        <v>103661</v>
      </c>
      <c r="AA1941">
        <v>8293</v>
      </c>
      <c r="AB1941" t="s">
        <v>66</v>
      </c>
      <c r="AF1941" t="s">
        <v>8367</v>
      </c>
      <c r="AG1941" t="s">
        <v>68</v>
      </c>
      <c r="AH1941" t="s">
        <v>69</v>
      </c>
      <c r="AI1941" t="s">
        <v>53</v>
      </c>
      <c r="AJ1941" t="s">
        <v>53</v>
      </c>
      <c r="AK1941" t="s">
        <v>152</v>
      </c>
      <c r="AL1941" t="s">
        <v>53</v>
      </c>
      <c r="AM1941" t="s">
        <v>53</v>
      </c>
      <c r="AN1941" t="s">
        <v>53</v>
      </c>
      <c r="AO1941" t="s">
        <v>53</v>
      </c>
      <c r="AP1941" t="s">
        <v>73</v>
      </c>
      <c r="AQ1941" t="s">
        <v>74</v>
      </c>
      <c r="AR1941" t="s">
        <v>53</v>
      </c>
      <c r="AS1941" t="s">
        <v>53</v>
      </c>
      <c r="AT1941" t="s">
        <v>53</v>
      </c>
      <c r="AU1941">
        <v>71526.09</v>
      </c>
      <c r="AV1941">
        <v>5722.17</v>
      </c>
      <c r="AW1941" t="s">
        <v>75</v>
      </c>
    </row>
    <row r="1942" spans="1:49" x14ac:dyDescent="0.25">
      <c r="A1942" t="s">
        <v>8368</v>
      </c>
      <c r="B1942" t="s">
        <v>50</v>
      </c>
      <c r="C1942" t="s">
        <v>8369</v>
      </c>
      <c r="D1942" t="s">
        <v>298</v>
      </c>
      <c r="E1942" t="s">
        <v>53</v>
      </c>
      <c r="F1942" t="s">
        <v>79</v>
      </c>
      <c r="G1942" t="s">
        <v>872</v>
      </c>
      <c r="H1942" t="s">
        <v>53</v>
      </c>
      <c r="I1942" t="s">
        <v>873</v>
      </c>
      <c r="J1942" t="s">
        <v>163</v>
      </c>
      <c r="K1942" t="s">
        <v>164</v>
      </c>
      <c r="L1942" t="s">
        <v>874</v>
      </c>
      <c r="M1942" t="s">
        <v>99</v>
      </c>
      <c r="N1942" t="s">
        <v>100</v>
      </c>
      <c r="O1942">
        <v>0</v>
      </c>
      <c r="P1942" t="s">
        <v>53</v>
      </c>
      <c r="Q1942" t="s">
        <v>4210</v>
      </c>
      <c r="R1942" t="s">
        <v>62</v>
      </c>
      <c r="S1942" t="s">
        <v>63</v>
      </c>
      <c r="T1942" t="s">
        <v>8370</v>
      </c>
      <c r="U1942" t="s">
        <v>117</v>
      </c>
      <c r="V1942" t="s">
        <v>117</v>
      </c>
      <c r="W1942" t="s">
        <v>103</v>
      </c>
      <c r="X1942">
        <v>1.27</v>
      </c>
      <c r="Y1942">
        <v>0</v>
      </c>
      <c r="Z1942">
        <v>269000</v>
      </c>
      <c r="AA1942">
        <v>21520</v>
      </c>
      <c r="AB1942" t="s">
        <v>66</v>
      </c>
      <c r="AF1942" t="s">
        <v>8371</v>
      </c>
      <c r="AG1942" t="s">
        <v>68</v>
      </c>
      <c r="AH1942" t="s">
        <v>69</v>
      </c>
      <c r="AI1942" t="s">
        <v>53</v>
      </c>
      <c r="AJ1942" t="s">
        <v>53</v>
      </c>
      <c r="AK1942" t="s">
        <v>689</v>
      </c>
      <c r="AL1942" t="s">
        <v>53</v>
      </c>
      <c r="AM1942" t="s">
        <v>53</v>
      </c>
      <c r="AN1942" t="s">
        <v>53</v>
      </c>
      <c r="AO1942" t="s">
        <v>53</v>
      </c>
      <c r="AP1942" t="s">
        <v>90</v>
      </c>
      <c r="AQ1942" t="s">
        <v>53</v>
      </c>
      <c r="AR1942" t="s">
        <v>53</v>
      </c>
      <c r="AS1942" t="s">
        <v>53</v>
      </c>
      <c r="AT1942" t="s">
        <v>53</v>
      </c>
      <c r="AU1942">
        <v>269000</v>
      </c>
      <c r="AV1942">
        <v>27330.400000000001</v>
      </c>
      <c r="AW1942" t="s">
        <v>75</v>
      </c>
    </row>
    <row r="1943" spans="1:49" x14ac:dyDescent="0.25">
      <c r="A1943" t="s">
        <v>8372</v>
      </c>
      <c r="B1943" t="s">
        <v>50</v>
      </c>
      <c r="C1943" t="s">
        <v>8373</v>
      </c>
      <c r="D1943" t="s">
        <v>298</v>
      </c>
      <c r="E1943" t="s">
        <v>53</v>
      </c>
      <c r="F1943" t="s">
        <v>79</v>
      </c>
      <c r="G1943" t="s">
        <v>3406</v>
      </c>
      <c r="H1943" t="s">
        <v>53</v>
      </c>
      <c r="I1943" t="s">
        <v>3407</v>
      </c>
      <c r="J1943" t="s">
        <v>207</v>
      </c>
      <c r="K1943" t="s">
        <v>1149</v>
      </c>
      <c r="L1943" t="s">
        <v>178</v>
      </c>
      <c r="M1943" t="s">
        <v>99</v>
      </c>
      <c r="N1943" t="s">
        <v>100</v>
      </c>
      <c r="O1943">
        <v>0</v>
      </c>
      <c r="P1943" t="s">
        <v>53</v>
      </c>
      <c r="Q1943" t="s">
        <v>53</v>
      </c>
      <c r="R1943" t="s">
        <v>62</v>
      </c>
      <c r="S1943" t="s">
        <v>63</v>
      </c>
      <c r="T1943" t="s">
        <v>8374</v>
      </c>
      <c r="U1943" t="s">
        <v>117</v>
      </c>
      <c r="V1943" t="s">
        <v>117</v>
      </c>
      <c r="W1943" t="s">
        <v>87</v>
      </c>
      <c r="X1943">
        <v>0.71</v>
      </c>
      <c r="Y1943">
        <v>0</v>
      </c>
      <c r="Z1943">
        <v>1000</v>
      </c>
      <c r="AA1943">
        <v>80</v>
      </c>
      <c r="AB1943" t="s">
        <v>66</v>
      </c>
      <c r="AF1943" t="s">
        <v>8375</v>
      </c>
      <c r="AG1943" t="s">
        <v>68</v>
      </c>
      <c r="AH1943" t="s">
        <v>69</v>
      </c>
      <c r="AI1943" t="s">
        <v>53</v>
      </c>
      <c r="AJ1943" t="s">
        <v>53</v>
      </c>
      <c r="AK1943" t="s">
        <v>89</v>
      </c>
      <c r="AL1943" t="s">
        <v>53</v>
      </c>
      <c r="AM1943" t="s">
        <v>53</v>
      </c>
      <c r="AN1943" t="s">
        <v>53</v>
      </c>
      <c r="AO1943" t="s">
        <v>53</v>
      </c>
      <c r="AP1943" t="s">
        <v>90</v>
      </c>
      <c r="AQ1943" t="s">
        <v>53</v>
      </c>
      <c r="AR1943" t="s">
        <v>53</v>
      </c>
      <c r="AS1943" t="s">
        <v>53</v>
      </c>
      <c r="AT1943" t="s">
        <v>53</v>
      </c>
      <c r="AU1943">
        <v>710</v>
      </c>
      <c r="AV1943">
        <v>56.8</v>
      </c>
      <c r="AW1943" t="s">
        <v>75</v>
      </c>
    </row>
    <row r="1944" spans="1:49" x14ac:dyDescent="0.25">
      <c r="A1944" t="s">
        <v>8376</v>
      </c>
      <c r="B1944" t="s">
        <v>50</v>
      </c>
      <c r="C1944" t="s">
        <v>8377</v>
      </c>
      <c r="D1944" t="s">
        <v>298</v>
      </c>
      <c r="E1944" t="s">
        <v>53</v>
      </c>
      <c r="F1944" t="s">
        <v>79</v>
      </c>
      <c r="G1944" t="s">
        <v>1068</v>
      </c>
      <c r="H1944" t="s">
        <v>53</v>
      </c>
      <c r="I1944" t="s">
        <v>1069</v>
      </c>
      <c r="J1944" t="s">
        <v>57</v>
      </c>
      <c r="K1944" t="s">
        <v>82</v>
      </c>
      <c r="L1944" t="s">
        <v>98</v>
      </c>
      <c r="M1944" t="s">
        <v>83</v>
      </c>
      <c r="N1944" t="s">
        <v>100</v>
      </c>
      <c r="O1944">
        <v>0</v>
      </c>
      <c r="P1944" t="s">
        <v>53</v>
      </c>
      <c r="Q1944" t="s">
        <v>8378</v>
      </c>
      <c r="R1944" t="s">
        <v>62</v>
      </c>
      <c r="S1944" t="s">
        <v>63</v>
      </c>
      <c r="T1944" t="s">
        <v>8379</v>
      </c>
      <c r="U1944" t="s">
        <v>117</v>
      </c>
      <c r="V1944" t="s">
        <v>117</v>
      </c>
      <c r="W1944" t="s">
        <v>103</v>
      </c>
      <c r="X1944">
        <v>0.48</v>
      </c>
      <c r="Y1944">
        <v>0</v>
      </c>
      <c r="Z1944">
        <v>30240</v>
      </c>
      <c r="AA1944">
        <v>2419</v>
      </c>
      <c r="AB1944" t="s">
        <v>66</v>
      </c>
      <c r="AF1944" t="s">
        <v>8380</v>
      </c>
      <c r="AG1944" t="s">
        <v>68</v>
      </c>
      <c r="AH1944" t="s">
        <v>53</v>
      </c>
      <c r="AI1944" t="s">
        <v>53</v>
      </c>
      <c r="AJ1944" t="s">
        <v>53</v>
      </c>
      <c r="AK1944" t="s">
        <v>152</v>
      </c>
      <c r="AL1944" t="s">
        <v>53</v>
      </c>
      <c r="AM1944" t="s">
        <v>53</v>
      </c>
      <c r="AN1944" t="s">
        <v>53</v>
      </c>
      <c r="AO1944" t="s">
        <v>53</v>
      </c>
      <c r="AP1944" t="s">
        <v>53</v>
      </c>
      <c r="AQ1944" t="s">
        <v>53</v>
      </c>
      <c r="AR1944" t="s">
        <v>53</v>
      </c>
      <c r="AS1944" t="s">
        <v>53</v>
      </c>
      <c r="AT1944" t="s">
        <v>53</v>
      </c>
      <c r="AU1944">
        <v>3628.8</v>
      </c>
      <c r="AV1944">
        <v>290.27999999999997</v>
      </c>
      <c r="AW1944" t="s">
        <v>75</v>
      </c>
    </row>
    <row r="1945" spans="1:49" x14ac:dyDescent="0.25">
      <c r="A1945" t="s">
        <v>8381</v>
      </c>
      <c r="B1945" t="s">
        <v>50</v>
      </c>
      <c r="C1945" t="s">
        <v>8382</v>
      </c>
      <c r="D1945" t="s">
        <v>298</v>
      </c>
      <c r="E1945" t="s">
        <v>53</v>
      </c>
      <c r="F1945" t="s">
        <v>79</v>
      </c>
      <c r="G1945" t="s">
        <v>4138</v>
      </c>
      <c r="H1945" t="s">
        <v>53</v>
      </c>
      <c r="I1945" t="s">
        <v>4139</v>
      </c>
      <c r="J1945" t="s">
        <v>176</v>
      </c>
      <c r="K1945" t="s">
        <v>216</v>
      </c>
      <c r="L1945" t="s">
        <v>4140</v>
      </c>
      <c r="M1945" t="s">
        <v>99</v>
      </c>
      <c r="N1945" t="s">
        <v>100</v>
      </c>
      <c r="O1945">
        <v>0</v>
      </c>
      <c r="P1945" t="s">
        <v>53</v>
      </c>
      <c r="Q1945" t="s">
        <v>53</v>
      </c>
      <c r="R1945" t="s">
        <v>62</v>
      </c>
      <c r="S1945" t="s">
        <v>63</v>
      </c>
      <c r="T1945" t="s">
        <v>8383</v>
      </c>
      <c r="U1945" t="s">
        <v>117</v>
      </c>
      <c r="V1945" t="s">
        <v>117</v>
      </c>
      <c r="W1945" t="s">
        <v>65</v>
      </c>
      <c r="X1945">
        <v>0.51</v>
      </c>
      <c r="Y1945">
        <v>0</v>
      </c>
      <c r="Z1945">
        <v>1368</v>
      </c>
      <c r="AA1945">
        <v>109</v>
      </c>
      <c r="AB1945" t="s">
        <v>66</v>
      </c>
      <c r="AF1945" t="s">
        <v>8384</v>
      </c>
      <c r="AG1945" t="s">
        <v>68</v>
      </c>
      <c r="AH1945" t="s">
        <v>69</v>
      </c>
      <c r="AI1945" t="s">
        <v>53</v>
      </c>
      <c r="AJ1945" t="s">
        <v>53</v>
      </c>
      <c r="AK1945" t="s">
        <v>152</v>
      </c>
      <c r="AL1945" t="s">
        <v>53</v>
      </c>
      <c r="AM1945" t="s">
        <v>53</v>
      </c>
      <c r="AN1945" t="s">
        <v>53</v>
      </c>
      <c r="AO1945" t="s">
        <v>53</v>
      </c>
      <c r="AP1945" t="s">
        <v>73</v>
      </c>
      <c r="AQ1945" t="s">
        <v>74</v>
      </c>
      <c r="AR1945" t="s">
        <v>53</v>
      </c>
      <c r="AS1945" t="s">
        <v>53</v>
      </c>
      <c r="AT1945" t="s">
        <v>53</v>
      </c>
      <c r="AU1945">
        <v>697.68</v>
      </c>
      <c r="AV1945">
        <v>55.59</v>
      </c>
      <c r="AW1945" t="s">
        <v>75</v>
      </c>
    </row>
    <row r="1946" spans="1:49" x14ac:dyDescent="0.25">
      <c r="A1946" t="s">
        <v>8385</v>
      </c>
      <c r="B1946" t="s">
        <v>50</v>
      </c>
      <c r="C1946" t="s">
        <v>8386</v>
      </c>
      <c r="D1946" t="s">
        <v>298</v>
      </c>
      <c r="E1946" t="s">
        <v>53</v>
      </c>
      <c r="F1946" t="s">
        <v>79</v>
      </c>
      <c r="G1946" t="s">
        <v>5321</v>
      </c>
      <c r="H1946" t="s">
        <v>53</v>
      </c>
      <c r="I1946" t="s">
        <v>5322</v>
      </c>
      <c r="J1946" t="s">
        <v>176</v>
      </c>
      <c r="K1946" t="s">
        <v>216</v>
      </c>
      <c r="L1946" t="s">
        <v>98</v>
      </c>
      <c r="M1946" t="s">
        <v>99</v>
      </c>
      <c r="N1946" t="s">
        <v>100</v>
      </c>
      <c r="O1946">
        <v>0</v>
      </c>
      <c r="P1946" t="s">
        <v>53</v>
      </c>
      <c r="Q1946" t="s">
        <v>8387</v>
      </c>
      <c r="R1946" t="s">
        <v>62</v>
      </c>
      <c r="S1946" t="s">
        <v>63</v>
      </c>
      <c r="T1946" t="s">
        <v>8388</v>
      </c>
      <c r="U1946" t="s">
        <v>3229</v>
      </c>
      <c r="V1946" t="s">
        <v>3229</v>
      </c>
      <c r="W1946" t="s">
        <v>103</v>
      </c>
      <c r="X1946">
        <v>0.89</v>
      </c>
      <c r="Y1946">
        <v>0</v>
      </c>
      <c r="Z1946">
        <v>2458</v>
      </c>
      <c r="AA1946">
        <v>197</v>
      </c>
      <c r="AB1946" t="s">
        <v>66</v>
      </c>
      <c r="AF1946" t="s">
        <v>8389</v>
      </c>
      <c r="AG1946" t="s">
        <v>68</v>
      </c>
      <c r="AH1946" t="s">
        <v>69</v>
      </c>
      <c r="AI1946" t="s">
        <v>264</v>
      </c>
      <c r="AJ1946" t="s">
        <v>264</v>
      </c>
      <c r="AK1946" t="s">
        <v>71</v>
      </c>
      <c r="AL1946" t="s">
        <v>53</v>
      </c>
      <c r="AM1946" t="s">
        <v>64</v>
      </c>
      <c r="AN1946" t="s">
        <v>72</v>
      </c>
      <c r="AO1946" t="s">
        <v>53</v>
      </c>
      <c r="AP1946" t="s">
        <v>90</v>
      </c>
      <c r="AQ1946" t="s">
        <v>53</v>
      </c>
      <c r="AR1946" t="s">
        <v>53</v>
      </c>
      <c r="AS1946" t="s">
        <v>53</v>
      </c>
      <c r="AT1946" t="s">
        <v>53</v>
      </c>
      <c r="AU1946">
        <v>2187.62</v>
      </c>
      <c r="AV1946">
        <v>175.33</v>
      </c>
      <c r="AW1946" t="s">
        <v>75</v>
      </c>
    </row>
    <row r="1947" spans="1:49" x14ac:dyDescent="0.25">
      <c r="A1947" t="s">
        <v>8385</v>
      </c>
      <c r="B1947" t="s">
        <v>108</v>
      </c>
      <c r="C1947" t="s">
        <v>8386</v>
      </c>
      <c r="D1947" t="s">
        <v>298</v>
      </c>
      <c r="E1947" t="s">
        <v>53</v>
      </c>
      <c r="F1947" t="s">
        <v>79</v>
      </c>
      <c r="G1947" t="s">
        <v>5321</v>
      </c>
      <c r="H1947" t="s">
        <v>53</v>
      </c>
      <c r="I1947" t="s">
        <v>5322</v>
      </c>
      <c r="J1947" t="s">
        <v>176</v>
      </c>
      <c r="K1947" t="s">
        <v>216</v>
      </c>
      <c r="L1947" t="s">
        <v>98</v>
      </c>
      <c r="M1947" t="s">
        <v>99</v>
      </c>
      <c r="N1947" t="s">
        <v>100</v>
      </c>
      <c r="O1947">
        <v>0</v>
      </c>
      <c r="P1947" t="s">
        <v>53</v>
      </c>
      <c r="Q1947" t="s">
        <v>8387</v>
      </c>
      <c r="R1947" t="s">
        <v>62</v>
      </c>
      <c r="S1947" t="s">
        <v>63</v>
      </c>
      <c r="T1947" t="s">
        <v>8388</v>
      </c>
      <c r="U1947" t="s">
        <v>3229</v>
      </c>
      <c r="V1947" t="s">
        <v>3229</v>
      </c>
      <c r="W1947" t="s">
        <v>103</v>
      </c>
      <c r="X1947">
        <v>0.89</v>
      </c>
      <c r="Y1947">
        <v>0</v>
      </c>
      <c r="Z1947">
        <v>2458</v>
      </c>
      <c r="AA1947">
        <v>197</v>
      </c>
      <c r="AB1947" t="s">
        <v>66</v>
      </c>
      <c r="AF1947" t="s">
        <v>8389</v>
      </c>
      <c r="AG1947" t="s">
        <v>68</v>
      </c>
      <c r="AH1947" t="s">
        <v>69</v>
      </c>
      <c r="AI1947" t="s">
        <v>70</v>
      </c>
      <c r="AJ1947" t="s">
        <v>70</v>
      </c>
      <c r="AK1947" t="s">
        <v>53</v>
      </c>
      <c r="AL1947" t="s">
        <v>53</v>
      </c>
      <c r="AM1947" t="s">
        <v>53</v>
      </c>
      <c r="AN1947" t="s">
        <v>53</v>
      </c>
      <c r="AO1947" t="s">
        <v>53</v>
      </c>
      <c r="AP1947" t="s">
        <v>53</v>
      </c>
      <c r="AQ1947" t="s">
        <v>53</v>
      </c>
      <c r="AR1947" t="s">
        <v>53</v>
      </c>
      <c r="AS1947" t="s">
        <v>53</v>
      </c>
      <c r="AT1947" t="s">
        <v>53</v>
      </c>
      <c r="AW1947" t="s">
        <v>75</v>
      </c>
    </row>
    <row r="1948" spans="1:49" x14ac:dyDescent="0.25">
      <c r="A1948" t="s">
        <v>8390</v>
      </c>
      <c r="B1948" t="s">
        <v>50</v>
      </c>
      <c r="C1948" t="s">
        <v>8391</v>
      </c>
      <c r="D1948" t="s">
        <v>298</v>
      </c>
      <c r="E1948" t="s">
        <v>8392</v>
      </c>
      <c r="F1948" t="s">
        <v>255</v>
      </c>
      <c r="G1948" t="s">
        <v>3844</v>
      </c>
      <c r="H1948" t="s">
        <v>5545</v>
      </c>
      <c r="I1948" t="s">
        <v>53</v>
      </c>
      <c r="J1948" t="s">
        <v>637</v>
      </c>
      <c r="K1948" t="s">
        <v>53</v>
      </c>
      <c r="L1948" t="s">
        <v>53</v>
      </c>
      <c r="M1948" t="s">
        <v>387</v>
      </c>
      <c r="N1948" t="s">
        <v>100</v>
      </c>
      <c r="O1948">
        <v>0</v>
      </c>
      <c r="P1948" t="s">
        <v>53</v>
      </c>
      <c r="Q1948" t="s">
        <v>3847</v>
      </c>
      <c r="R1948" t="s">
        <v>62</v>
      </c>
      <c r="S1948" t="s">
        <v>584</v>
      </c>
      <c r="T1948" t="s">
        <v>53</v>
      </c>
      <c r="U1948" t="s">
        <v>117</v>
      </c>
      <c r="V1948" t="s">
        <v>117</v>
      </c>
      <c r="W1948" t="s">
        <v>103</v>
      </c>
      <c r="X1948">
        <v>0</v>
      </c>
      <c r="Y1948">
        <v>120</v>
      </c>
      <c r="Z1948">
        <v>0</v>
      </c>
      <c r="AB1948" t="s">
        <v>66</v>
      </c>
      <c r="AF1948" t="s">
        <v>8393</v>
      </c>
      <c r="AG1948" t="s">
        <v>68</v>
      </c>
      <c r="AH1948" t="s">
        <v>69</v>
      </c>
      <c r="AI1948" t="s">
        <v>53</v>
      </c>
      <c r="AJ1948" t="s">
        <v>53</v>
      </c>
      <c r="AK1948" t="s">
        <v>89</v>
      </c>
      <c r="AL1948" t="s">
        <v>53</v>
      </c>
      <c r="AM1948" t="s">
        <v>53</v>
      </c>
      <c r="AN1948" t="s">
        <v>53</v>
      </c>
      <c r="AO1948" t="s">
        <v>53</v>
      </c>
      <c r="AP1948" t="s">
        <v>90</v>
      </c>
      <c r="AQ1948" t="s">
        <v>53</v>
      </c>
      <c r="AR1948" t="s">
        <v>53</v>
      </c>
      <c r="AS1948" t="s">
        <v>53</v>
      </c>
      <c r="AT1948" t="s">
        <v>53</v>
      </c>
      <c r="AW1948" t="s">
        <v>75</v>
      </c>
    </row>
    <row r="1949" spans="1:49" x14ac:dyDescent="0.25">
      <c r="A1949" t="s">
        <v>8394</v>
      </c>
      <c r="B1949" t="s">
        <v>50</v>
      </c>
      <c r="C1949" t="s">
        <v>8395</v>
      </c>
      <c r="D1949" t="s">
        <v>298</v>
      </c>
      <c r="E1949" t="s">
        <v>53</v>
      </c>
      <c r="F1949" t="s">
        <v>79</v>
      </c>
      <c r="G1949" t="s">
        <v>5267</v>
      </c>
      <c r="H1949" t="s">
        <v>53</v>
      </c>
      <c r="I1949" t="s">
        <v>5268</v>
      </c>
      <c r="J1949" t="s">
        <v>207</v>
      </c>
      <c r="K1949" t="s">
        <v>1149</v>
      </c>
      <c r="L1949" t="s">
        <v>3880</v>
      </c>
      <c r="M1949" t="s">
        <v>99</v>
      </c>
      <c r="N1949" t="s">
        <v>100</v>
      </c>
      <c r="O1949">
        <v>0</v>
      </c>
      <c r="P1949" t="s">
        <v>53</v>
      </c>
      <c r="Q1949" t="s">
        <v>8396</v>
      </c>
      <c r="R1949" t="s">
        <v>62</v>
      </c>
      <c r="S1949" t="s">
        <v>63</v>
      </c>
      <c r="T1949" t="s">
        <v>8397</v>
      </c>
      <c r="U1949" t="s">
        <v>117</v>
      </c>
      <c r="V1949" t="s">
        <v>117</v>
      </c>
      <c r="W1949" t="s">
        <v>103</v>
      </c>
      <c r="X1949">
        <v>1.67</v>
      </c>
      <c r="Y1949">
        <v>0</v>
      </c>
      <c r="Z1949">
        <v>67385</v>
      </c>
      <c r="AA1949">
        <v>5391</v>
      </c>
      <c r="AB1949" t="s">
        <v>66</v>
      </c>
      <c r="AF1949" t="s">
        <v>8398</v>
      </c>
      <c r="AG1949" t="s">
        <v>68</v>
      </c>
      <c r="AH1949" t="s">
        <v>69</v>
      </c>
      <c r="AI1949" t="s">
        <v>53</v>
      </c>
      <c r="AJ1949" t="s">
        <v>53</v>
      </c>
      <c r="AK1949" t="s">
        <v>71</v>
      </c>
      <c r="AL1949" t="s">
        <v>53</v>
      </c>
      <c r="AM1949" t="s">
        <v>53</v>
      </c>
      <c r="AN1949" t="s">
        <v>53</v>
      </c>
      <c r="AO1949" t="s">
        <v>53</v>
      </c>
      <c r="AP1949" t="s">
        <v>73</v>
      </c>
      <c r="AQ1949" t="s">
        <v>74</v>
      </c>
      <c r="AR1949" t="s">
        <v>53</v>
      </c>
      <c r="AS1949" t="s">
        <v>53</v>
      </c>
      <c r="AT1949" t="s">
        <v>53</v>
      </c>
      <c r="AU1949">
        <v>67385</v>
      </c>
      <c r="AV1949">
        <v>9002.9699999999993</v>
      </c>
      <c r="AW1949" t="s">
        <v>75</v>
      </c>
    </row>
    <row r="1950" spans="1:49" x14ac:dyDescent="0.25">
      <c r="A1950" t="s">
        <v>8394</v>
      </c>
      <c r="B1950" t="s">
        <v>108</v>
      </c>
      <c r="C1950" t="s">
        <v>8395</v>
      </c>
      <c r="D1950" t="s">
        <v>298</v>
      </c>
      <c r="E1950" t="s">
        <v>53</v>
      </c>
      <c r="F1950" t="s">
        <v>79</v>
      </c>
      <c r="G1950" t="s">
        <v>5267</v>
      </c>
      <c r="H1950" t="s">
        <v>53</v>
      </c>
      <c r="I1950" t="s">
        <v>5268</v>
      </c>
      <c r="J1950" t="s">
        <v>207</v>
      </c>
      <c r="K1950" t="s">
        <v>1149</v>
      </c>
      <c r="L1950" t="s">
        <v>3880</v>
      </c>
      <c r="M1950" t="s">
        <v>99</v>
      </c>
      <c r="N1950" t="s">
        <v>100</v>
      </c>
      <c r="O1950">
        <v>0</v>
      </c>
      <c r="P1950" t="s">
        <v>53</v>
      </c>
      <c r="Q1950" t="s">
        <v>8396</v>
      </c>
      <c r="R1950" t="s">
        <v>62</v>
      </c>
      <c r="S1950" t="s">
        <v>63</v>
      </c>
      <c r="T1950" t="s">
        <v>8397</v>
      </c>
      <c r="U1950" t="s">
        <v>117</v>
      </c>
      <c r="V1950" t="s">
        <v>117</v>
      </c>
      <c r="W1950" t="s">
        <v>103</v>
      </c>
      <c r="X1950">
        <v>1.67</v>
      </c>
      <c r="Y1950">
        <v>0</v>
      </c>
      <c r="Z1950">
        <v>67385</v>
      </c>
      <c r="AA1950">
        <v>5391</v>
      </c>
      <c r="AB1950" t="s">
        <v>66</v>
      </c>
      <c r="AF1950" t="s">
        <v>8398</v>
      </c>
      <c r="AG1950" t="s">
        <v>68</v>
      </c>
      <c r="AH1950" t="s">
        <v>69</v>
      </c>
      <c r="AI1950" t="s">
        <v>53</v>
      </c>
      <c r="AJ1950" t="s">
        <v>53</v>
      </c>
      <c r="AK1950" t="s">
        <v>53</v>
      </c>
      <c r="AL1950" t="s">
        <v>53</v>
      </c>
      <c r="AM1950" t="s">
        <v>53</v>
      </c>
      <c r="AN1950" t="s">
        <v>53</v>
      </c>
      <c r="AO1950" t="s">
        <v>53</v>
      </c>
      <c r="AP1950" t="s">
        <v>789</v>
      </c>
      <c r="AQ1950" t="s">
        <v>53</v>
      </c>
      <c r="AR1950" t="s">
        <v>53</v>
      </c>
      <c r="AS1950" t="s">
        <v>53</v>
      </c>
      <c r="AT1950" t="s">
        <v>53</v>
      </c>
      <c r="AW1950" t="s">
        <v>75</v>
      </c>
    </row>
    <row r="1951" spans="1:49" x14ac:dyDescent="0.25">
      <c r="A1951" t="s">
        <v>8399</v>
      </c>
      <c r="B1951" t="s">
        <v>50</v>
      </c>
      <c r="C1951" t="s">
        <v>8400</v>
      </c>
      <c r="D1951" t="s">
        <v>298</v>
      </c>
      <c r="E1951" t="s">
        <v>53</v>
      </c>
      <c r="F1951" t="s">
        <v>79</v>
      </c>
      <c r="G1951" t="s">
        <v>3083</v>
      </c>
      <c r="H1951" t="s">
        <v>53</v>
      </c>
      <c r="I1951" t="s">
        <v>3084</v>
      </c>
      <c r="J1951" t="s">
        <v>163</v>
      </c>
      <c r="K1951" t="s">
        <v>164</v>
      </c>
      <c r="L1951" t="s">
        <v>359</v>
      </c>
      <c r="M1951" t="s">
        <v>99</v>
      </c>
      <c r="N1951" t="s">
        <v>100</v>
      </c>
      <c r="O1951">
        <v>0</v>
      </c>
      <c r="P1951" t="s">
        <v>53</v>
      </c>
      <c r="Q1951" t="s">
        <v>53</v>
      </c>
      <c r="R1951" t="s">
        <v>62</v>
      </c>
      <c r="S1951" t="s">
        <v>63</v>
      </c>
      <c r="T1951" t="s">
        <v>8401</v>
      </c>
      <c r="U1951" t="s">
        <v>117</v>
      </c>
      <c r="V1951" t="s">
        <v>117</v>
      </c>
      <c r="W1951" t="s">
        <v>103</v>
      </c>
      <c r="X1951">
        <v>0.67</v>
      </c>
      <c r="Y1951">
        <v>0</v>
      </c>
      <c r="Z1951">
        <v>0</v>
      </c>
      <c r="AB1951" t="s">
        <v>66</v>
      </c>
      <c r="AF1951" t="s">
        <v>8402</v>
      </c>
      <c r="AG1951" t="s">
        <v>68</v>
      </c>
      <c r="AH1951" t="s">
        <v>69</v>
      </c>
      <c r="AI1951" t="s">
        <v>53</v>
      </c>
      <c r="AJ1951" t="s">
        <v>53</v>
      </c>
      <c r="AK1951" t="s">
        <v>119</v>
      </c>
      <c r="AL1951" t="s">
        <v>53</v>
      </c>
      <c r="AM1951" t="s">
        <v>53</v>
      </c>
      <c r="AN1951" t="s">
        <v>53</v>
      </c>
      <c r="AO1951" t="s">
        <v>53</v>
      </c>
      <c r="AP1951" t="s">
        <v>73</v>
      </c>
      <c r="AQ1951" t="s">
        <v>74</v>
      </c>
      <c r="AR1951" t="s">
        <v>53</v>
      </c>
      <c r="AS1951" t="s">
        <v>53</v>
      </c>
      <c r="AT1951" t="s">
        <v>53</v>
      </c>
      <c r="AU1951">
        <v>0</v>
      </c>
      <c r="AV1951">
        <v>0</v>
      </c>
      <c r="AW1951" t="s">
        <v>75</v>
      </c>
    </row>
    <row r="1952" spans="1:49" x14ac:dyDescent="0.25">
      <c r="A1952" t="s">
        <v>8403</v>
      </c>
      <c r="B1952" t="s">
        <v>50</v>
      </c>
      <c r="C1952" t="s">
        <v>8404</v>
      </c>
      <c r="D1952" t="s">
        <v>298</v>
      </c>
      <c r="E1952" t="s">
        <v>8405</v>
      </c>
      <c r="F1952" t="s">
        <v>255</v>
      </c>
      <c r="G1952" t="s">
        <v>669</v>
      </c>
      <c r="H1952" t="s">
        <v>5605</v>
      </c>
      <c r="I1952" t="s">
        <v>53</v>
      </c>
      <c r="J1952" t="s">
        <v>637</v>
      </c>
      <c r="K1952" t="s">
        <v>53</v>
      </c>
      <c r="L1952" t="s">
        <v>53</v>
      </c>
      <c r="M1952" t="s">
        <v>387</v>
      </c>
      <c r="N1952" t="s">
        <v>100</v>
      </c>
      <c r="O1952">
        <v>0</v>
      </c>
      <c r="P1952" t="s">
        <v>53</v>
      </c>
      <c r="Q1952" t="s">
        <v>2344</v>
      </c>
      <c r="R1952" t="s">
        <v>62</v>
      </c>
      <c r="S1952" t="s">
        <v>584</v>
      </c>
      <c r="T1952" t="s">
        <v>53</v>
      </c>
      <c r="U1952" t="s">
        <v>585</v>
      </c>
      <c r="V1952" t="s">
        <v>585</v>
      </c>
      <c r="W1952" t="s">
        <v>87</v>
      </c>
      <c r="X1952">
        <v>0</v>
      </c>
      <c r="Y1952">
        <v>240</v>
      </c>
      <c r="Z1952">
        <v>0</v>
      </c>
      <c r="AB1952" t="s">
        <v>66</v>
      </c>
      <c r="AF1952" t="s">
        <v>8406</v>
      </c>
      <c r="AG1952" t="s">
        <v>68</v>
      </c>
      <c r="AH1952" t="s">
        <v>69</v>
      </c>
      <c r="AI1952" t="s">
        <v>53</v>
      </c>
      <c r="AJ1952" t="s">
        <v>53</v>
      </c>
      <c r="AK1952" t="s">
        <v>689</v>
      </c>
      <c r="AL1952" t="s">
        <v>53</v>
      </c>
      <c r="AM1952" t="s">
        <v>53</v>
      </c>
      <c r="AN1952" t="s">
        <v>53</v>
      </c>
      <c r="AO1952" t="s">
        <v>53</v>
      </c>
      <c r="AP1952" t="s">
        <v>90</v>
      </c>
      <c r="AQ1952" t="s">
        <v>74</v>
      </c>
      <c r="AR1952" t="s">
        <v>53</v>
      </c>
      <c r="AS1952" t="s">
        <v>53</v>
      </c>
      <c r="AT1952" t="s">
        <v>53</v>
      </c>
      <c r="AW1952" t="s">
        <v>75</v>
      </c>
    </row>
    <row r="1953" spans="1:49" x14ac:dyDescent="0.25">
      <c r="A1953" t="s">
        <v>8407</v>
      </c>
      <c r="B1953" t="s">
        <v>50</v>
      </c>
      <c r="C1953" t="s">
        <v>8408</v>
      </c>
      <c r="D1953" t="s">
        <v>298</v>
      </c>
      <c r="E1953" t="s">
        <v>53</v>
      </c>
      <c r="F1953" t="s">
        <v>79</v>
      </c>
      <c r="G1953" t="s">
        <v>8409</v>
      </c>
      <c r="H1953" t="s">
        <v>53</v>
      </c>
      <c r="I1953" t="s">
        <v>8410</v>
      </c>
      <c r="J1953" t="s">
        <v>176</v>
      </c>
      <c r="K1953" t="s">
        <v>177</v>
      </c>
      <c r="L1953" t="s">
        <v>5477</v>
      </c>
      <c r="M1953" t="s">
        <v>99</v>
      </c>
      <c r="N1953" t="s">
        <v>100</v>
      </c>
      <c r="O1953">
        <v>0</v>
      </c>
      <c r="P1953" t="s">
        <v>53</v>
      </c>
      <c r="Q1953" t="s">
        <v>8411</v>
      </c>
      <c r="R1953" t="s">
        <v>62</v>
      </c>
      <c r="S1953" t="s">
        <v>63</v>
      </c>
      <c r="T1953" t="s">
        <v>8412</v>
      </c>
      <c r="U1953" t="s">
        <v>117</v>
      </c>
      <c r="V1953" t="s">
        <v>117</v>
      </c>
      <c r="W1953" t="s">
        <v>65</v>
      </c>
      <c r="X1953">
        <v>0.67</v>
      </c>
      <c r="Y1953">
        <v>0</v>
      </c>
      <c r="Z1953">
        <v>1210501</v>
      </c>
      <c r="AA1953">
        <v>30000</v>
      </c>
      <c r="AB1953" t="s">
        <v>66</v>
      </c>
      <c r="AF1953" t="s">
        <v>8413</v>
      </c>
      <c r="AG1953" t="s">
        <v>68</v>
      </c>
      <c r="AH1953" t="s">
        <v>69</v>
      </c>
      <c r="AI1953" t="s">
        <v>53</v>
      </c>
      <c r="AJ1953" t="s">
        <v>53</v>
      </c>
      <c r="AK1953" t="s">
        <v>71</v>
      </c>
      <c r="AL1953" t="s">
        <v>53</v>
      </c>
      <c r="AM1953" t="s">
        <v>53</v>
      </c>
      <c r="AN1953" t="s">
        <v>53</v>
      </c>
      <c r="AO1953" t="s">
        <v>53</v>
      </c>
      <c r="AP1953" t="s">
        <v>73</v>
      </c>
      <c r="AQ1953" t="s">
        <v>74</v>
      </c>
      <c r="AR1953" t="s">
        <v>53</v>
      </c>
      <c r="AS1953" t="s">
        <v>53</v>
      </c>
      <c r="AT1953" t="s">
        <v>53</v>
      </c>
      <c r="AU1953">
        <v>811035.67</v>
      </c>
      <c r="AV1953">
        <v>20100</v>
      </c>
      <c r="AW1953" t="s">
        <v>75</v>
      </c>
    </row>
    <row r="1954" spans="1:49" x14ac:dyDescent="0.25">
      <c r="A1954" t="s">
        <v>8414</v>
      </c>
      <c r="B1954" t="s">
        <v>50</v>
      </c>
      <c r="C1954" t="s">
        <v>8415</v>
      </c>
      <c r="D1954" t="s">
        <v>298</v>
      </c>
      <c r="E1954" t="s">
        <v>8416</v>
      </c>
      <c r="F1954" t="s">
        <v>255</v>
      </c>
      <c r="G1954" t="s">
        <v>669</v>
      </c>
      <c r="H1954" t="s">
        <v>5605</v>
      </c>
      <c r="I1954" t="s">
        <v>53</v>
      </c>
      <c r="J1954" t="s">
        <v>637</v>
      </c>
      <c r="K1954" t="s">
        <v>53</v>
      </c>
      <c r="L1954" t="s">
        <v>53</v>
      </c>
      <c r="M1954" t="s">
        <v>387</v>
      </c>
      <c r="N1954" t="s">
        <v>100</v>
      </c>
      <c r="O1954">
        <v>0</v>
      </c>
      <c r="P1954" t="s">
        <v>53</v>
      </c>
      <c r="Q1954" t="s">
        <v>2344</v>
      </c>
      <c r="R1954" t="s">
        <v>62</v>
      </c>
      <c r="S1954" t="s">
        <v>584</v>
      </c>
      <c r="T1954" t="s">
        <v>53</v>
      </c>
      <c r="U1954" t="s">
        <v>585</v>
      </c>
      <c r="V1954" t="s">
        <v>585</v>
      </c>
      <c r="W1954" t="s">
        <v>87</v>
      </c>
      <c r="X1954">
        <v>0</v>
      </c>
      <c r="Y1954">
        <v>120</v>
      </c>
      <c r="Z1954">
        <v>0</v>
      </c>
      <c r="AB1954" t="s">
        <v>66</v>
      </c>
      <c r="AF1954" t="s">
        <v>8417</v>
      </c>
      <c r="AG1954" t="s">
        <v>68</v>
      </c>
      <c r="AH1954" t="s">
        <v>53</v>
      </c>
      <c r="AI1954" t="s">
        <v>53</v>
      </c>
      <c r="AJ1954" t="s">
        <v>53</v>
      </c>
      <c r="AK1954" t="s">
        <v>689</v>
      </c>
      <c r="AL1954" t="s">
        <v>53</v>
      </c>
      <c r="AM1954" t="s">
        <v>53</v>
      </c>
      <c r="AN1954" t="s">
        <v>53</v>
      </c>
      <c r="AO1954" t="s">
        <v>53</v>
      </c>
      <c r="AP1954" t="s">
        <v>53</v>
      </c>
      <c r="AQ1954" t="s">
        <v>53</v>
      </c>
      <c r="AR1954" t="s">
        <v>53</v>
      </c>
      <c r="AS1954" t="s">
        <v>53</v>
      </c>
      <c r="AT1954" t="s">
        <v>53</v>
      </c>
      <c r="AW1954" t="s">
        <v>75</v>
      </c>
    </row>
    <row r="1955" spans="1:49" x14ac:dyDescent="0.25">
      <c r="A1955" t="s">
        <v>8418</v>
      </c>
      <c r="B1955" t="s">
        <v>50</v>
      </c>
      <c r="C1955" t="s">
        <v>8419</v>
      </c>
      <c r="D1955" t="s">
        <v>298</v>
      </c>
      <c r="E1955" t="s">
        <v>53</v>
      </c>
      <c r="F1955" t="s">
        <v>79</v>
      </c>
      <c r="G1955" t="s">
        <v>8420</v>
      </c>
      <c r="H1955" t="s">
        <v>53</v>
      </c>
      <c r="I1955" t="s">
        <v>8421</v>
      </c>
      <c r="J1955" t="s">
        <v>207</v>
      </c>
      <c r="K1955" t="s">
        <v>1149</v>
      </c>
      <c r="L1955" t="s">
        <v>359</v>
      </c>
      <c r="M1955" t="s">
        <v>99</v>
      </c>
      <c r="N1955" t="s">
        <v>100</v>
      </c>
      <c r="O1955">
        <v>0</v>
      </c>
      <c r="P1955" t="s">
        <v>53</v>
      </c>
      <c r="Q1955" t="s">
        <v>53</v>
      </c>
      <c r="R1955" t="s">
        <v>62</v>
      </c>
      <c r="S1955" t="s">
        <v>63</v>
      </c>
      <c r="T1955" t="s">
        <v>8422</v>
      </c>
      <c r="U1955" t="s">
        <v>117</v>
      </c>
      <c r="V1955" t="s">
        <v>117</v>
      </c>
      <c r="W1955" t="s">
        <v>103</v>
      </c>
      <c r="X1955">
        <v>1.1299999999999999</v>
      </c>
      <c r="Y1955">
        <v>0</v>
      </c>
      <c r="Z1955">
        <v>51</v>
      </c>
      <c r="AA1955">
        <v>4</v>
      </c>
      <c r="AB1955" t="s">
        <v>66</v>
      </c>
      <c r="AF1955" t="s">
        <v>8423</v>
      </c>
      <c r="AG1955" t="s">
        <v>68</v>
      </c>
      <c r="AH1955" t="s">
        <v>69</v>
      </c>
      <c r="AI1955" t="s">
        <v>53</v>
      </c>
      <c r="AJ1955" t="s">
        <v>53</v>
      </c>
      <c r="AK1955" t="s">
        <v>152</v>
      </c>
      <c r="AL1955" t="s">
        <v>53</v>
      </c>
      <c r="AM1955" t="s">
        <v>53</v>
      </c>
      <c r="AN1955" t="s">
        <v>53</v>
      </c>
      <c r="AO1955" t="s">
        <v>53</v>
      </c>
      <c r="AP1955" t="s">
        <v>90</v>
      </c>
      <c r="AQ1955" t="s">
        <v>53</v>
      </c>
      <c r="AR1955" t="s">
        <v>53</v>
      </c>
      <c r="AS1955" t="s">
        <v>53</v>
      </c>
      <c r="AT1955" t="s">
        <v>53</v>
      </c>
      <c r="AU1955">
        <v>51</v>
      </c>
      <c r="AV1955">
        <v>4.5199999999999996</v>
      </c>
      <c r="AW1955" t="s">
        <v>75</v>
      </c>
    </row>
    <row r="1956" spans="1:49" x14ac:dyDescent="0.25">
      <c r="A1956" t="s">
        <v>8424</v>
      </c>
      <c r="B1956" t="s">
        <v>50</v>
      </c>
      <c r="C1956" t="s">
        <v>8425</v>
      </c>
      <c r="D1956" t="s">
        <v>298</v>
      </c>
      <c r="E1956" t="s">
        <v>8426</v>
      </c>
      <c r="F1956" t="s">
        <v>255</v>
      </c>
      <c r="G1956" t="s">
        <v>256</v>
      </c>
      <c r="H1956" t="s">
        <v>1644</v>
      </c>
      <c r="I1956" t="s">
        <v>53</v>
      </c>
      <c r="J1956" t="s">
        <v>637</v>
      </c>
      <c r="K1956" t="s">
        <v>53</v>
      </c>
      <c r="L1956" t="s">
        <v>53</v>
      </c>
      <c r="M1956" t="s">
        <v>387</v>
      </c>
      <c r="N1956" t="s">
        <v>100</v>
      </c>
      <c r="O1956">
        <v>0</v>
      </c>
      <c r="P1956" t="s">
        <v>53</v>
      </c>
      <c r="Q1956" t="s">
        <v>1645</v>
      </c>
      <c r="R1956" t="s">
        <v>62</v>
      </c>
      <c r="S1956" t="s">
        <v>584</v>
      </c>
      <c r="T1956" t="s">
        <v>53</v>
      </c>
      <c r="U1956" t="s">
        <v>117</v>
      </c>
      <c r="V1956" t="s">
        <v>117</v>
      </c>
      <c r="W1956" t="s">
        <v>65</v>
      </c>
      <c r="X1956">
        <v>0</v>
      </c>
      <c r="Y1956">
        <v>180</v>
      </c>
      <c r="Z1956">
        <v>0</v>
      </c>
      <c r="AB1956" t="s">
        <v>66</v>
      </c>
      <c r="AF1956" t="s">
        <v>8427</v>
      </c>
      <c r="AG1956" t="s">
        <v>68</v>
      </c>
      <c r="AH1956" t="s">
        <v>69</v>
      </c>
      <c r="AI1956" t="s">
        <v>53</v>
      </c>
      <c r="AJ1956" t="s">
        <v>53</v>
      </c>
      <c r="AK1956" t="s">
        <v>89</v>
      </c>
      <c r="AL1956" t="s">
        <v>53</v>
      </c>
      <c r="AM1956" t="s">
        <v>53</v>
      </c>
      <c r="AN1956" t="s">
        <v>53</v>
      </c>
      <c r="AO1956" t="s">
        <v>53</v>
      </c>
      <c r="AP1956" t="s">
        <v>73</v>
      </c>
      <c r="AQ1956" t="s">
        <v>74</v>
      </c>
      <c r="AR1956" t="s">
        <v>53</v>
      </c>
      <c r="AS1956" t="s">
        <v>53</v>
      </c>
      <c r="AT1956" t="s">
        <v>53</v>
      </c>
      <c r="AW1956" t="s">
        <v>75</v>
      </c>
    </row>
    <row r="1957" spans="1:49" x14ac:dyDescent="0.25">
      <c r="A1957" t="s">
        <v>8428</v>
      </c>
      <c r="B1957" t="s">
        <v>50</v>
      </c>
      <c r="C1957" t="s">
        <v>8429</v>
      </c>
      <c r="D1957" t="s">
        <v>298</v>
      </c>
      <c r="E1957" t="s">
        <v>5081</v>
      </c>
      <c r="F1957" t="s">
        <v>255</v>
      </c>
      <c r="G1957" t="s">
        <v>3489</v>
      </c>
      <c r="H1957" t="s">
        <v>5599</v>
      </c>
      <c r="I1957" t="s">
        <v>53</v>
      </c>
      <c r="J1957" t="s">
        <v>637</v>
      </c>
      <c r="K1957" t="s">
        <v>53</v>
      </c>
      <c r="L1957" t="s">
        <v>53</v>
      </c>
      <c r="M1957" t="s">
        <v>387</v>
      </c>
      <c r="N1957" t="s">
        <v>100</v>
      </c>
      <c r="O1957">
        <v>0</v>
      </c>
      <c r="P1957" t="s">
        <v>53</v>
      </c>
      <c r="Q1957" t="s">
        <v>5600</v>
      </c>
      <c r="R1957" t="s">
        <v>62</v>
      </c>
      <c r="S1957" t="s">
        <v>584</v>
      </c>
      <c r="T1957" t="s">
        <v>53</v>
      </c>
      <c r="U1957" t="s">
        <v>117</v>
      </c>
      <c r="V1957" t="s">
        <v>117</v>
      </c>
      <c r="W1957" t="s">
        <v>277</v>
      </c>
      <c r="X1957">
        <v>0</v>
      </c>
      <c r="Y1957">
        <v>180</v>
      </c>
      <c r="Z1957">
        <v>0</v>
      </c>
      <c r="AB1957" t="s">
        <v>66</v>
      </c>
      <c r="AF1957" t="s">
        <v>8430</v>
      </c>
      <c r="AG1957" t="s">
        <v>68</v>
      </c>
      <c r="AH1957" t="s">
        <v>69</v>
      </c>
      <c r="AI1957" t="s">
        <v>53</v>
      </c>
      <c r="AJ1957" t="s">
        <v>53</v>
      </c>
      <c r="AK1957" t="s">
        <v>89</v>
      </c>
      <c r="AL1957" t="s">
        <v>53</v>
      </c>
      <c r="AM1957" t="s">
        <v>53</v>
      </c>
      <c r="AN1957" t="s">
        <v>53</v>
      </c>
      <c r="AO1957" t="s">
        <v>53</v>
      </c>
      <c r="AP1957" t="s">
        <v>73</v>
      </c>
      <c r="AQ1957" t="s">
        <v>74</v>
      </c>
      <c r="AR1957" t="s">
        <v>53</v>
      </c>
      <c r="AS1957" t="s">
        <v>53</v>
      </c>
      <c r="AT1957" t="s">
        <v>53</v>
      </c>
      <c r="AW1957" t="s">
        <v>75</v>
      </c>
    </row>
    <row r="1958" spans="1:49" x14ac:dyDescent="0.25">
      <c r="A1958" t="s">
        <v>8431</v>
      </c>
      <c r="B1958" t="s">
        <v>50</v>
      </c>
      <c r="C1958" t="s">
        <v>8432</v>
      </c>
      <c r="D1958" t="s">
        <v>298</v>
      </c>
      <c r="E1958" t="s">
        <v>53</v>
      </c>
      <c r="F1958" t="s">
        <v>79</v>
      </c>
      <c r="G1958" t="s">
        <v>282</v>
      </c>
      <c r="H1958" t="s">
        <v>53</v>
      </c>
      <c r="I1958" t="s">
        <v>283</v>
      </c>
      <c r="J1958" t="s">
        <v>176</v>
      </c>
      <c r="K1958" t="s">
        <v>216</v>
      </c>
      <c r="L1958" t="s">
        <v>284</v>
      </c>
      <c r="M1958" t="s">
        <v>99</v>
      </c>
      <c r="N1958" t="s">
        <v>100</v>
      </c>
      <c r="O1958">
        <v>0</v>
      </c>
      <c r="P1958" t="s">
        <v>53</v>
      </c>
      <c r="Q1958" t="s">
        <v>53</v>
      </c>
      <c r="R1958" t="s">
        <v>62</v>
      </c>
      <c r="S1958" t="s">
        <v>63</v>
      </c>
      <c r="T1958" t="s">
        <v>8433</v>
      </c>
      <c r="U1958" t="s">
        <v>117</v>
      </c>
      <c r="V1958" t="s">
        <v>117</v>
      </c>
      <c r="W1958" t="s">
        <v>65</v>
      </c>
      <c r="X1958">
        <v>0.63</v>
      </c>
      <c r="Y1958">
        <v>0</v>
      </c>
      <c r="Z1958">
        <v>7604</v>
      </c>
      <c r="AA1958">
        <v>608</v>
      </c>
      <c r="AB1958" t="s">
        <v>66</v>
      </c>
      <c r="AF1958" t="s">
        <v>8434</v>
      </c>
      <c r="AG1958" t="s">
        <v>68</v>
      </c>
      <c r="AH1958" t="s">
        <v>69</v>
      </c>
      <c r="AI1958" t="s">
        <v>53</v>
      </c>
      <c r="AJ1958" t="s">
        <v>53</v>
      </c>
      <c r="AK1958" t="s">
        <v>119</v>
      </c>
      <c r="AL1958" t="s">
        <v>53</v>
      </c>
      <c r="AM1958" t="s">
        <v>53</v>
      </c>
      <c r="AN1958" t="s">
        <v>53</v>
      </c>
      <c r="AO1958" t="s">
        <v>53</v>
      </c>
      <c r="AP1958" t="s">
        <v>73</v>
      </c>
      <c r="AQ1958" t="s">
        <v>74</v>
      </c>
      <c r="AR1958" t="s">
        <v>53</v>
      </c>
      <c r="AS1958" t="s">
        <v>53</v>
      </c>
      <c r="AT1958" t="s">
        <v>53</v>
      </c>
      <c r="AU1958">
        <v>4790.5200000000004</v>
      </c>
      <c r="AV1958">
        <v>383.04</v>
      </c>
      <c r="AW1958" t="s">
        <v>75</v>
      </c>
    </row>
    <row r="1959" spans="1:49" x14ac:dyDescent="0.25">
      <c r="A1959" t="s">
        <v>8435</v>
      </c>
      <c r="B1959" t="s">
        <v>50</v>
      </c>
      <c r="C1959" t="s">
        <v>8436</v>
      </c>
      <c r="D1959" t="s">
        <v>298</v>
      </c>
      <c r="E1959" t="s">
        <v>5861</v>
      </c>
      <c r="F1959" t="s">
        <v>270</v>
      </c>
      <c r="G1959" t="s">
        <v>819</v>
      </c>
      <c r="H1959" t="s">
        <v>662</v>
      </c>
      <c r="I1959" t="s">
        <v>53</v>
      </c>
      <c r="J1959" t="s">
        <v>582</v>
      </c>
      <c r="K1959" t="s">
        <v>53</v>
      </c>
      <c r="L1959" t="s">
        <v>53</v>
      </c>
      <c r="M1959" t="s">
        <v>387</v>
      </c>
      <c r="N1959" t="s">
        <v>100</v>
      </c>
      <c r="O1959">
        <v>0</v>
      </c>
      <c r="P1959" t="s">
        <v>53</v>
      </c>
      <c r="Q1959" t="s">
        <v>6199</v>
      </c>
      <c r="R1959" t="s">
        <v>62</v>
      </c>
      <c r="S1959" t="s">
        <v>584</v>
      </c>
      <c r="T1959" t="s">
        <v>53</v>
      </c>
      <c r="U1959" t="s">
        <v>585</v>
      </c>
      <c r="V1959" t="s">
        <v>585</v>
      </c>
      <c r="W1959" t="s">
        <v>87</v>
      </c>
      <c r="X1959">
        <v>0</v>
      </c>
      <c r="Y1959">
        <v>60</v>
      </c>
      <c r="Z1959">
        <v>0</v>
      </c>
      <c r="AB1959" t="s">
        <v>66</v>
      </c>
      <c r="AF1959" t="s">
        <v>8437</v>
      </c>
      <c r="AG1959" t="s">
        <v>68</v>
      </c>
      <c r="AH1959" t="s">
        <v>53</v>
      </c>
      <c r="AI1959" t="s">
        <v>53</v>
      </c>
      <c r="AJ1959" t="s">
        <v>53</v>
      </c>
      <c r="AK1959" t="s">
        <v>89</v>
      </c>
      <c r="AL1959" t="s">
        <v>53</v>
      </c>
      <c r="AM1959" t="s">
        <v>53</v>
      </c>
      <c r="AN1959" t="s">
        <v>53</v>
      </c>
      <c r="AO1959" t="s">
        <v>53</v>
      </c>
      <c r="AP1959" t="s">
        <v>53</v>
      </c>
      <c r="AQ1959" t="s">
        <v>53</v>
      </c>
      <c r="AR1959" t="s">
        <v>53</v>
      </c>
      <c r="AS1959" t="s">
        <v>53</v>
      </c>
      <c r="AT1959" t="s">
        <v>53</v>
      </c>
      <c r="AW1959" t="s">
        <v>75</v>
      </c>
    </row>
    <row r="1960" spans="1:49" x14ac:dyDescent="0.25">
      <c r="A1960" t="s">
        <v>8438</v>
      </c>
      <c r="B1960" t="s">
        <v>50</v>
      </c>
      <c r="C1960" t="s">
        <v>8439</v>
      </c>
      <c r="D1960" t="s">
        <v>298</v>
      </c>
      <c r="E1960" t="s">
        <v>53</v>
      </c>
      <c r="F1960" t="s">
        <v>79</v>
      </c>
      <c r="G1960" t="s">
        <v>1099</v>
      </c>
      <c r="H1960" t="s">
        <v>53</v>
      </c>
      <c r="I1960" t="s">
        <v>1100</v>
      </c>
      <c r="J1960" t="s">
        <v>176</v>
      </c>
      <c r="K1960" t="s">
        <v>216</v>
      </c>
      <c r="L1960" t="s">
        <v>98</v>
      </c>
      <c r="M1960" t="s">
        <v>99</v>
      </c>
      <c r="N1960" t="s">
        <v>100</v>
      </c>
      <c r="O1960">
        <v>0</v>
      </c>
      <c r="P1960" t="s">
        <v>53</v>
      </c>
      <c r="Q1960" t="s">
        <v>53</v>
      </c>
      <c r="R1960" t="s">
        <v>62</v>
      </c>
      <c r="S1960" t="s">
        <v>63</v>
      </c>
      <c r="T1960" t="s">
        <v>8440</v>
      </c>
      <c r="U1960" t="s">
        <v>117</v>
      </c>
      <c r="V1960" t="s">
        <v>117</v>
      </c>
      <c r="W1960" t="s">
        <v>65</v>
      </c>
      <c r="X1960">
        <v>1.1299999999999999</v>
      </c>
      <c r="Y1960">
        <v>0</v>
      </c>
      <c r="Z1960">
        <v>1545</v>
      </c>
      <c r="AA1960">
        <v>124</v>
      </c>
      <c r="AB1960" t="s">
        <v>66</v>
      </c>
      <c r="AF1960" t="s">
        <v>8441</v>
      </c>
      <c r="AG1960" t="s">
        <v>68</v>
      </c>
      <c r="AH1960" t="s">
        <v>69</v>
      </c>
      <c r="AI1960" t="s">
        <v>53</v>
      </c>
      <c r="AJ1960" t="s">
        <v>53</v>
      </c>
      <c r="AK1960" t="s">
        <v>119</v>
      </c>
      <c r="AL1960" t="s">
        <v>53</v>
      </c>
      <c r="AM1960" t="s">
        <v>53</v>
      </c>
      <c r="AN1960" t="s">
        <v>262</v>
      </c>
      <c r="AO1960" t="s">
        <v>53</v>
      </c>
      <c r="AP1960" t="s">
        <v>73</v>
      </c>
      <c r="AQ1960" t="s">
        <v>74</v>
      </c>
      <c r="AR1960" t="s">
        <v>53</v>
      </c>
      <c r="AS1960" t="s">
        <v>53</v>
      </c>
      <c r="AT1960" t="s">
        <v>53</v>
      </c>
      <c r="AU1960">
        <v>1545</v>
      </c>
      <c r="AV1960">
        <v>140.12</v>
      </c>
      <c r="AW1960" t="s">
        <v>75</v>
      </c>
    </row>
    <row r="1961" spans="1:49" x14ac:dyDescent="0.25">
      <c r="A1961" t="s">
        <v>8442</v>
      </c>
      <c r="B1961" t="s">
        <v>50</v>
      </c>
      <c r="C1961" t="s">
        <v>8443</v>
      </c>
      <c r="D1961" t="s">
        <v>298</v>
      </c>
      <c r="E1961" t="s">
        <v>8444</v>
      </c>
      <c r="F1961" t="s">
        <v>270</v>
      </c>
      <c r="G1961" t="s">
        <v>819</v>
      </c>
      <c r="H1961" t="s">
        <v>5104</v>
      </c>
      <c r="I1961" t="s">
        <v>53</v>
      </c>
      <c r="J1961" t="s">
        <v>582</v>
      </c>
      <c r="K1961" t="s">
        <v>53</v>
      </c>
      <c r="L1961" t="s">
        <v>53</v>
      </c>
      <c r="M1961" t="s">
        <v>387</v>
      </c>
      <c r="N1961" t="s">
        <v>100</v>
      </c>
      <c r="O1961">
        <v>0</v>
      </c>
      <c r="P1961" t="s">
        <v>53</v>
      </c>
      <c r="Q1961" t="s">
        <v>7253</v>
      </c>
      <c r="R1961" t="s">
        <v>62</v>
      </c>
      <c r="S1961" t="s">
        <v>584</v>
      </c>
      <c r="T1961" t="s">
        <v>53</v>
      </c>
      <c r="U1961" t="s">
        <v>117</v>
      </c>
      <c r="V1961" t="s">
        <v>117</v>
      </c>
      <c r="W1961" t="s">
        <v>65</v>
      </c>
      <c r="X1961">
        <v>0</v>
      </c>
      <c r="Y1961">
        <v>240</v>
      </c>
      <c r="Z1961">
        <v>0</v>
      </c>
      <c r="AB1961" t="s">
        <v>66</v>
      </c>
      <c r="AF1961" t="s">
        <v>8445</v>
      </c>
      <c r="AG1961" t="s">
        <v>68</v>
      </c>
      <c r="AH1961" t="s">
        <v>69</v>
      </c>
      <c r="AI1961" t="s">
        <v>53</v>
      </c>
      <c r="AJ1961" t="s">
        <v>53</v>
      </c>
      <c r="AK1961" t="s">
        <v>152</v>
      </c>
      <c r="AL1961" t="s">
        <v>53</v>
      </c>
      <c r="AM1961" t="s">
        <v>53</v>
      </c>
      <c r="AN1961" t="s">
        <v>53</v>
      </c>
      <c r="AO1961" t="s">
        <v>53</v>
      </c>
      <c r="AP1961" t="s">
        <v>73</v>
      </c>
      <c r="AQ1961" t="s">
        <v>74</v>
      </c>
      <c r="AR1961" t="s">
        <v>53</v>
      </c>
      <c r="AS1961" t="s">
        <v>53</v>
      </c>
      <c r="AT1961" t="s">
        <v>53</v>
      </c>
      <c r="AW1961" t="s">
        <v>75</v>
      </c>
    </row>
    <row r="1962" spans="1:49" x14ac:dyDescent="0.25">
      <c r="A1962" t="s">
        <v>8446</v>
      </c>
      <c r="B1962" t="s">
        <v>50</v>
      </c>
      <c r="C1962" t="s">
        <v>8447</v>
      </c>
      <c r="D1962" t="s">
        <v>298</v>
      </c>
      <c r="E1962" t="s">
        <v>53</v>
      </c>
      <c r="F1962" t="s">
        <v>79</v>
      </c>
      <c r="G1962" t="s">
        <v>1593</v>
      </c>
      <c r="H1962" t="s">
        <v>53</v>
      </c>
      <c r="I1962" t="s">
        <v>1594</v>
      </c>
      <c r="J1962" t="s">
        <v>176</v>
      </c>
      <c r="K1962" t="s">
        <v>177</v>
      </c>
      <c r="L1962" t="s">
        <v>178</v>
      </c>
      <c r="M1962" t="s">
        <v>99</v>
      </c>
      <c r="N1962" t="s">
        <v>100</v>
      </c>
      <c r="O1962">
        <v>0</v>
      </c>
      <c r="P1962" t="s">
        <v>53</v>
      </c>
      <c r="Q1962" t="s">
        <v>8448</v>
      </c>
      <c r="R1962" t="s">
        <v>62</v>
      </c>
      <c r="S1962" t="s">
        <v>63</v>
      </c>
      <c r="T1962" t="s">
        <v>8449</v>
      </c>
      <c r="U1962" t="s">
        <v>117</v>
      </c>
      <c r="V1962" t="s">
        <v>117</v>
      </c>
      <c r="W1962" t="s">
        <v>65</v>
      </c>
      <c r="X1962">
        <v>1.76</v>
      </c>
      <c r="Y1962">
        <v>0</v>
      </c>
      <c r="Z1962">
        <v>40602</v>
      </c>
      <c r="AA1962">
        <v>3248</v>
      </c>
      <c r="AB1962" t="s">
        <v>66</v>
      </c>
      <c r="AF1962" t="s">
        <v>8450</v>
      </c>
      <c r="AG1962" t="s">
        <v>68</v>
      </c>
      <c r="AH1962" t="s">
        <v>69</v>
      </c>
      <c r="AI1962" t="s">
        <v>53</v>
      </c>
      <c r="AJ1962" t="s">
        <v>53</v>
      </c>
      <c r="AK1962" t="s">
        <v>119</v>
      </c>
      <c r="AL1962" t="s">
        <v>53</v>
      </c>
      <c r="AM1962" t="s">
        <v>53</v>
      </c>
      <c r="AN1962" t="s">
        <v>53</v>
      </c>
      <c r="AO1962" t="s">
        <v>53</v>
      </c>
      <c r="AP1962" t="s">
        <v>73</v>
      </c>
      <c r="AQ1962" t="s">
        <v>74</v>
      </c>
      <c r="AR1962" t="s">
        <v>53</v>
      </c>
      <c r="AS1962" t="s">
        <v>53</v>
      </c>
      <c r="AT1962" t="s">
        <v>53</v>
      </c>
      <c r="AU1962">
        <v>40602</v>
      </c>
      <c r="AV1962">
        <v>5716.48</v>
      </c>
      <c r="AW1962" t="s">
        <v>75</v>
      </c>
    </row>
    <row r="1963" spans="1:49" x14ac:dyDescent="0.25">
      <c r="A1963" t="s">
        <v>8451</v>
      </c>
      <c r="B1963" t="s">
        <v>50</v>
      </c>
      <c r="C1963" t="s">
        <v>8452</v>
      </c>
      <c r="D1963" t="s">
        <v>298</v>
      </c>
      <c r="E1963" t="s">
        <v>8453</v>
      </c>
      <c r="F1963" t="s">
        <v>270</v>
      </c>
      <c r="G1963" t="s">
        <v>819</v>
      </c>
      <c r="H1963" t="s">
        <v>662</v>
      </c>
      <c r="I1963" t="s">
        <v>53</v>
      </c>
      <c r="J1963" t="s">
        <v>582</v>
      </c>
      <c r="K1963" t="s">
        <v>53</v>
      </c>
      <c r="L1963" t="s">
        <v>53</v>
      </c>
      <c r="M1963" t="s">
        <v>387</v>
      </c>
      <c r="N1963" t="s">
        <v>100</v>
      </c>
      <c r="O1963">
        <v>0</v>
      </c>
      <c r="P1963" t="s">
        <v>53</v>
      </c>
      <c r="Q1963" t="s">
        <v>6199</v>
      </c>
      <c r="R1963" t="s">
        <v>62</v>
      </c>
      <c r="S1963" t="s">
        <v>584</v>
      </c>
      <c r="T1963" t="s">
        <v>53</v>
      </c>
      <c r="U1963" t="s">
        <v>585</v>
      </c>
      <c r="V1963" t="s">
        <v>585</v>
      </c>
      <c r="W1963" t="s">
        <v>277</v>
      </c>
      <c r="X1963">
        <v>0</v>
      </c>
      <c r="Y1963">
        <v>60</v>
      </c>
      <c r="Z1963">
        <v>0</v>
      </c>
      <c r="AB1963" t="s">
        <v>66</v>
      </c>
      <c r="AF1963" t="s">
        <v>8454</v>
      </c>
      <c r="AG1963" t="s">
        <v>68</v>
      </c>
      <c r="AH1963" t="s">
        <v>69</v>
      </c>
      <c r="AI1963" t="s">
        <v>53</v>
      </c>
      <c r="AJ1963" t="s">
        <v>53</v>
      </c>
      <c r="AK1963" t="s">
        <v>89</v>
      </c>
      <c r="AL1963" t="s">
        <v>53</v>
      </c>
      <c r="AM1963" t="s">
        <v>53</v>
      </c>
      <c r="AN1963" t="s">
        <v>53</v>
      </c>
      <c r="AO1963" t="s">
        <v>53</v>
      </c>
      <c r="AP1963" t="s">
        <v>53</v>
      </c>
      <c r="AQ1963" t="s">
        <v>74</v>
      </c>
      <c r="AR1963" t="s">
        <v>53</v>
      </c>
      <c r="AS1963" t="s">
        <v>53</v>
      </c>
      <c r="AT1963" t="s">
        <v>53</v>
      </c>
      <c r="AW1963" t="s">
        <v>75</v>
      </c>
    </row>
    <row r="1964" spans="1:49" x14ac:dyDescent="0.25">
      <c r="A1964" t="s">
        <v>8455</v>
      </c>
      <c r="B1964" t="s">
        <v>50</v>
      </c>
      <c r="C1964" t="s">
        <v>8456</v>
      </c>
      <c r="D1964" t="s">
        <v>298</v>
      </c>
      <c r="E1964" t="s">
        <v>53</v>
      </c>
      <c r="F1964" t="s">
        <v>79</v>
      </c>
      <c r="G1964" t="s">
        <v>1058</v>
      </c>
      <c r="H1964" t="s">
        <v>53</v>
      </c>
      <c r="I1964" t="s">
        <v>1059</v>
      </c>
      <c r="J1964" t="s">
        <v>176</v>
      </c>
      <c r="K1964" t="s">
        <v>216</v>
      </c>
      <c r="L1964" t="s">
        <v>98</v>
      </c>
      <c r="M1964" t="s">
        <v>99</v>
      </c>
      <c r="N1964" t="s">
        <v>100</v>
      </c>
      <c r="O1964">
        <v>0</v>
      </c>
      <c r="P1964" t="s">
        <v>53</v>
      </c>
      <c r="Q1964" t="s">
        <v>53</v>
      </c>
      <c r="R1964" t="s">
        <v>62</v>
      </c>
      <c r="S1964" t="s">
        <v>63</v>
      </c>
      <c r="T1964" t="s">
        <v>8457</v>
      </c>
      <c r="U1964" t="s">
        <v>117</v>
      </c>
      <c r="V1964" t="s">
        <v>117</v>
      </c>
      <c r="W1964" t="s">
        <v>65</v>
      </c>
      <c r="X1964">
        <v>0.34</v>
      </c>
      <c r="Y1964">
        <v>0</v>
      </c>
      <c r="Z1964">
        <v>273825</v>
      </c>
      <c r="AA1964">
        <v>21906</v>
      </c>
      <c r="AB1964" t="s">
        <v>66</v>
      </c>
      <c r="AF1964" t="s">
        <v>8458</v>
      </c>
      <c r="AG1964" t="s">
        <v>68</v>
      </c>
      <c r="AH1964" t="s">
        <v>69</v>
      </c>
      <c r="AI1964" t="s">
        <v>53</v>
      </c>
      <c r="AJ1964" t="s">
        <v>53</v>
      </c>
      <c r="AK1964" t="s">
        <v>152</v>
      </c>
      <c r="AL1964" t="s">
        <v>53</v>
      </c>
      <c r="AM1964" t="s">
        <v>53</v>
      </c>
      <c r="AN1964" t="s">
        <v>53</v>
      </c>
      <c r="AO1964" t="s">
        <v>53</v>
      </c>
      <c r="AP1964" t="s">
        <v>73</v>
      </c>
      <c r="AQ1964" t="s">
        <v>74</v>
      </c>
      <c r="AR1964" t="s">
        <v>53</v>
      </c>
      <c r="AS1964" t="s">
        <v>53</v>
      </c>
      <c r="AT1964" t="s">
        <v>53</v>
      </c>
      <c r="AU1964">
        <v>93100.5</v>
      </c>
      <c r="AV1964">
        <v>7448.04</v>
      </c>
      <c r="AW1964" t="s">
        <v>75</v>
      </c>
    </row>
    <row r="1965" spans="1:49" x14ac:dyDescent="0.25">
      <c r="A1965" t="s">
        <v>8459</v>
      </c>
      <c r="B1965" t="s">
        <v>50</v>
      </c>
      <c r="C1965" t="s">
        <v>8460</v>
      </c>
      <c r="D1965" t="s">
        <v>298</v>
      </c>
      <c r="E1965" t="s">
        <v>6868</v>
      </c>
      <c r="F1965" t="s">
        <v>255</v>
      </c>
      <c r="G1965" t="s">
        <v>669</v>
      </c>
      <c r="H1965" t="s">
        <v>5605</v>
      </c>
      <c r="I1965" t="s">
        <v>53</v>
      </c>
      <c r="J1965" t="s">
        <v>637</v>
      </c>
      <c r="K1965" t="s">
        <v>53</v>
      </c>
      <c r="L1965" t="s">
        <v>53</v>
      </c>
      <c r="M1965" t="s">
        <v>387</v>
      </c>
      <c r="N1965" t="s">
        <v>100</v>
      </c>
      <c r="O1965">
        <v>0</v>
      </c>
      <c r="P1965" t="s">
        <v>53</v>
      </c>
      <c r="Q1965" t="s">
        <v>2344</v>
      </c>
      <c r="R1965" t="s">
        <v>62</v>
      </c>
      <c r="S1965" t="s">
        <v>584</v>
      </c>
      <c r="T1965" t="s">
        <v>53</v>
      </c>
      <c r="U1965" t="s">
        <v>585</v>
      </c>
      <c r="V1965" t="s">
        <v>585</v>
      </c>
      <c r="W1965" t="s">
        <v>65</v>
      </c>
      <c r="X1965">
        <v>0</v>
      </c>
      <c r="Y1965">
        <v>180</v>
      </c>
      <c r="Z1965">
        <v>0</v>
      </c>
      <c r="AB1965" t="s">
        <v>66</v>
      </c>
      <c r="AF1965" t="s">
        <v>8461</v>
      </c>
      <c r="AG1965" t="s">
        <v>68</v>
      </c>
      <c r="AH1965" t="s">
        <v>69</v>
      </c>
      <c r="AI1965" t="s">
        <v>53</v>
      </c>
      <c r="AJ1965" t="s">
        <v>53</v>
      </c>
      <c r="AK1965" t="s">
        <v>689</v>
      </c>
      <c r="AL1965" t="s">
        <v>53</v>
      </c>
      <c r="AM1965" t="s">
        <v>53</v>
      </c>
      <c r="AN1965" t="s">
        <v>53</v>
      </c>
      <c r="AO1965" t="s">
        <v>53</v>
      </c>
      <c r="AP1965" t="s">
        <v>90</v>
      </c>
      <c r="AQ1965" t="s">
        <v>74</v>
      </c>
      <c r="AR1965" t="s">
        <v>53</v>
      </c>
      <c r="AS1965" t="s">
        <v>53</v>
      </c>
      <c r="AT1965" t="s">
        <v>53</v>
      </c>
      <c r="AW1965" t="s">
        <v>75</v>
      </c>
    </row>
    <row r="1966" spans="1:49" x14ac:dyDescent="0.25">
      <c r="A1966" t="s">
        <v>8462</v>
      </c>
      <c r="B1966" t="s">
        <v>50</v>
      </c>
      <c r="C1966" t="s">
        <v>8463</v>
      </c>
      <c r="D1966" t="s">
        <v>298</v>
      </c>
      <c r="E1966" t="s">
        <v>53</v>
      </c>
      <c r="F1966" t="s">
        <v>79</v>
      </c>
      <c r="G1966" t="s">
        <v>6993</v>
      </c>
      <c r="H1966" t="s">
        <v>53</v>
      </c>
      <c r="I1966" t="s">
        <v>6994</v>
      </c>
      <c r="J1966" t="s">
        <v>163</v>
      </c>
      <c r="K1966" t="s">
        <v>164</v>
      </c>
      <c r="L1966" t="s">
        <v>98</v>
      </c>
      <c r="M1966" t="s">
        <v>99</v>
      </c>
      <c r="N1966" t="s">
        <v>100</v>
      </c>
      <c r="O1966">
        <v>0</v>
      </c>
      <c r="P1966" t="s">
        <v>53</v>
      </c>
      <c r="Q1966" t="s">
        <v>6995</v>
      </c>
      <c r="R1966" t="s">
        <v>62</v>
      </c>
      <c r="S1966" t="s">
        <v>63</v>
      </c>
      <c r="T1966" t="s">
        <v>8464</v>
      </c>
      <c r="U1966" t="s">
        <v>117</v>
      </c>
      <c r="V1966" t="s">
        <v>117</v>
      </c>
      <c r="W1966" t="s">
        <v>103</v>
      </c>
      <c r="X1966">
        <v>0.65</v>
      </c>
      <c r="Y1966">
        <v>0</v>
      </c>
      <c r="Z1966">
        <v>3365</v>
      </c>
      <c r="AA1966">
        <v>269</v>
      </c>
      <c r="AB1966" t="s">
        <v>66</v>
      </c>
      <c r="AF1966" t="s">
        <v>8465</v>
      </c>
      <c r="AG1966" t="s">
        <v>68</v>
      </c>
      <c r="AH1966" t="s">
        <v>69</v>
      </c>
      <c r="AI1966" t="s">
        <v>53</v>
      </c>
      <c r="AJ1966" t="s">
        <v>53</v>
      </c>
      <c r="AK1966" t="s">
        <v>71</v>
      </c>
      <c r="AL1966" t="s">
        <v>53</v>
      </c>
      <c r="AM1966" t="s">
        <v>53</v>
      </c>
      <c r="AN1966" t="s">
        <v>53</v>
      </c>
      <c r="AO1966" t="s">
        <v>53</v>
      </c>
      <c r="AP1966" t="s">
        <v>73</v>
      </c>
      <c r="AQ1966" t="s">
        <v>74</v>
      </c>
      <c r="AR1966" t="s">
        <v>53</v>
      </c>
      <c r="AS1966" t="s">
        <v>53</v>
      </c>
      <c r="AT1966" t="s">
        <v>53</v>
      </c>
      <c r="AU1966">
        <v>2187.25</v>
      </c>
      <c r="AV1966">
        <v>174.85</v>
      </c>
      <c r="AW1966" t="s">
        <v>75</v>
      </c>
    </row>
    <row r="1967" spans="1:49" x14ac:dyDescent="0.25">
      <c r="A1967" t="s">
        <v>8466</v>
      </c>
      <c r="B1967" t="s">
        <v>50</v>
      </c>
      <c r="C1967" t="s">
        <v>8467</v>
      </c>
      <c r="D1967" t="s">
        <v>298</v>
      </c>
      <c r="E1967" t="s">
        <v>53</v>
      </c>
      <c r="F1967" t="s">
        <v>79</v>
      </c>
      <c r="G1967" t="s">
        <v>617</v>
      </c>
      <c r="H1967" t="s">
        <v>53</v>
      </c>
      <c r="I1967" t="s">
        <v>618</v>
      </c>
      <c r="J1967" t="s">
        <v>176</v>
      </c>
      <c r="K1967" t="s">
        <v>177</v>
      </c>
      <c r="L1967" t="s">
        <v>98</v>
      </c>
      <c r="M1967" t="s">
        <v>99</v>
      </c>
      <c r="N1967" t="s">
        <v>100</v>
      </c>
      <c r="O1967">
        <v>0</v>
      </c>
      <c r="P1967" t="s">
        <v>53</v>
      </c>
      <c r="Q1967" t="s">
        <v>53</v>
      </c>
      <c r="R1967" t="s">
        <v>62</v>
      </c>
      <c r="S1967" t="s">
        <v>63</v>
      </c>
      <c r="T1967" t="s">
        <v>8468</v>
      </c>
      <c r="U1967" t="s">
        <v>117</v>
      </c>
      <c r="V1967" t="s">
        <v>117</v>
      </c>
      <c r="W1967" t="s">
        <v>103</v>
      </c>
      <c r="X1967">
        <v>0.38</v>
      </c>
      <c r="Y1967">
        <v>0</v>
      </c>
      <c r="Z1967">
        <v>1081356</v>
      </c>
      <c r="AA1967">
        <v>30000</v>
      </c>
      <c r="AB1967" t="s">
        <v>66</v>
      </c>
      <c r="AF1967" t="s">
        <v>8469</v>
      </c>
      <c r="AG1967" t="s">
        <v>68</v>
      </c>
      <c r="AH1967" t="s">
        <v>69</v>
      </c>
      <c r="AI1967" t="s">
        <v>53</v>
      </c>
      <c r="AJ1967" t="s">
        <v>53</v>
      </c>
      <c r="AK1967" t="s">
        <v>89</v>
      </c>
      <c r="AL1967" t="s">
        <v>53</v>
      </c>
      <c r="AM1967" t="s">
        <v>53</v>
      </c>
      <c r="AN1967" t="s">
        <v>53</v>
      </c>
      <c r="AO1967" t="s">
        <v>53</v>
      </c>
      <c r="AP1967" t="s">
        <v>73</v>
      </c>
      <c r="AQ1967" t="s">
        <v>74</v>
      </c>
      <c r="AR1967" t="s">
        <v>53</v>
      </c>
      <c r="AS1967" t="s">
        <v>53</v>
      </c>
      <c r="AT1967" t="s">
        <v>53</v>
      </c>
      <c r="AU1967">
        <v>410915.28</v>
      </c>
      <c r="AV1967">
        <v>11400</v>
      </c>
      <c r="AW1967" t="s">
        <v>75</v>
      </c>
    </row>
    <row r="1968" spans="1:49" x14ac:dyDescent="0.25">
      <c r="A1968" t="s">
        <v>8470</v>
      </c>
      <c r="B1968" t="s">
        <v>50</v>
      </c>
      <c r="C1968" t="s">
        <v>8471</v>
      </c>
      <c r="D1968" t="s">
        <v>828</v>
      </c>
      <c r="E1968" t="s">
        <v>53</v>
      </c>
      <c r="F1968" t="s">
        <v>79</v>
      </c>
      <c r="G1968" t="s">
        <v>1016</v>
      </c>
      <c r="H1968" t="s">
        <v>53</v>
      </c>
      <c r="I1968" t="s">
        <v>1017</v>
      </c>
      <c r="J1968" t="s">
        <v>176</v>
      </c>
      <c r="K1968" t="s">
        <v>177</v>
      </c>
      <c r="L1968" t="s">
        <v>98</v>
      </c>
      <c r="M1968" t="s">
        <v>99</v>
      </c>
      <c r="N1968" t="s">
        <v>100</v>
      </c>
      <c r="O1968">
        <v>0</v>
      </c>
      <c r="P1968" t="s">
        <v>53</v>
      </c>
      <c r="Q1968" t="s">
        <v>53</v>
      </c>
      <c r="R1968" t="s">
        <v>62</v>
      </c>
      <c r="S1968" t="s">
        <v>63</v>
      </c>
      <c r="T1968" t="s">
        <v>8472</v>
      </c>
      <c r="U1968" t="s">
        <v>193</v>
      </c>
      <c r="V1968" t="s">
        <v>193</v>
      </c>
      <c r="W1968" t="s">
        <v>65</v>
      </c>
      <c r="X1968">
        <v>0.54</v>
      </c>
      <c r="Y1968">
        <v>0</v>
      </c>
      <c r="Z1968">
        <v>781117</v>
      </c>
      <c r="AA1968">
        <v>30000</v>
      </c>
      <c r="AB1968" t="s">
        <v>66</v>
      </c>
      <c r="AF1968" t="s">
        <v>8473</v>
      </c>
      <c r="AG1968" t="s">
        <v>68</v>
      </c>
      <c r="AH1968" t="s">
        <v>167</v>
      </c>
      <c r="AI1968" t="s">
        <v>264</v>
      </c>
      <c r="AJ1968" t="s">
        <v>264</v>
      </c>
      <c r="AK1968" t="s">
        <v>89</v>
      </c>
      <c r="AL1968" t="s">
        <v>37</v>
      </c>
      <c r="AM1968" t="s">
        <v>195</v>
      </c>
      <c r="AN1968" t="s">
        <v>53</v>
      </c>
      <c r="AO1968" t="s">
        <v>53</v>
      </c>
      <c r="AP1968" t="s">
        <v>90</v>
      </c>
      <c r="AQ1968" t="s">
        <v>74</v>
      </c>
      <c r="AR1968" t="s">
        <v>168</v>
      </c>
      <c r="AS1968" t="s">
        <v>169</v>
      </c>
      <c r="AT1968" t="s">
        <v>8474</v>
      </c>
      <c r="AU1968">
        <v>421803.18</v>
      </c>
      <c r="AV1968">
        <v>16200</v>
      </c>
      <c r="AW1968" t="s">
        <v>171</v>
      </c>
    </row>
    <row r="1969" spans="1:49" x14ac:dyDescent="0.25">
      <c r="A1969" t="s">
        <v>8470</v>
      </c>
      <c r="B1969" t="s">
        <v>108</v>
      </c>
      <c r="C1969" t="s">
        <v>8471</v>
      </c>
      <c r="D1969" t="s">
        <v>828</v>
      </c>
      <c r="E1969" t="s">
        <v>53</v>
      </c>
      <c r="F1969" t="s">
        <v>79</v>
      </c>
      <c r="G1969" t="s">
        <v>1016</v>
      </c>
      <c r="H1969" t="s">
        <v>53</v>
      </c>
      <c r="I1969" t="s">
        <v>1017</v>
      </c>
      <c r="J1969" t="s">
        <v>176</v>
      </c>
      <c r="K1969" t="s">
        <v>177</v>
      </c>
      <c r="L1969" t="s">
        <v>98</v>
      </c>
      <c r="M1969" t="s">
        <v>99</v>
      </c>
      <c r="N1969" t="s">
        <v>100</v>
      </c>
      <c r="O1969">
        <v>0</v>
      </c>
      <c r="P1969" t="s">
        <v>53</v>
      </c>
      <c r="Q1969" t="s">
        <v>53</v>
      </c>
      <c r="R1969" t="s">
        <v>62</v>
      </c>
      <c r="S1969" t="s">
        <v>63</v>
      </c>
      <c r="T1969" t="s">
        <v>8472</v>
      </c>
      <c r="U1969" t="s">
        <v>193</v>
      </c>
      <c r="V1969" t="s">
        <v>193</v>
      </c>
      <c r="W1969" t="s">
        <v>65</v>
      </c>
      <c r="X1969">
        <v>0.54</v>
      </c>
      <c r="Y1969">
        <v>0</v>
      </c>
      <c r="Z1969">
        <v>781117</v>
      </c>
      <c r="AA1969">
        <v>30000</v>
      </c>
      <c r="AB1969" t="s">
        <v>66</v>
      </c>
      <c r="AF1969" t="s">
        <v>8473</v>
      </c>
      <c r="AG1969" t="s">
        <v>68</v>
      </c>
      <c r="AH1969" t="s">
        <v>167</v>
      </c>
      <c r="AI1969" t="s">
        <v>105</v>
      </c>
      <c r="AJ1969" t="s">
        <v>105</v>
      </c>
      <c r="AK1969" t="s">
        <v>53</v>
      </c>
      <c r="AL1969" t="s">
        <v>53</v>
      </c>
      <c r="AM1969" t="s">
        <v>53</v>
      </c>
      <c r="AN1969" t="s">
        <v>53</v>
      </c>
      <c r="AO1969" t="s">
        <v>53</v>
      </c>
      <c r="AP1969" t="s">
        <v>53</v>
      </c>
      <c r="AQ1969" t="s">
        <v>53</v>
      </c>
      <c r="AR1969" t="s">
        <v>53</v>
      </c>
      <c r="AS1969" t="s">
        <v>184</v>
      </c>
      <c r="AT1969" t="s">
        <v>8475</v>
      </c>
      <c r="AW1969" t="s">
        <v>171</v>
      </c>
    </row>
    <row r="1970" spans="1:49" x14ac:dyDescent="0.25">
      <c r="A1970" t="s">
        <v>8470</v>
      </c>
      <c r="B1970" t="s">
        <v>108</v>
      </c>
      <c r="C1970" t="s">
        <v>8471</v>
      </c>
      <c r="D1970" t="s">
        <v>828</v>
      </c>
      <c r="E1970" t="s">
        <v>53</v>
      </c>
      <c r="F1970" t="s">
        <v>79</v>
      </c>
      <c r="G1970" t="s">
        <v>1016</v>
      </c>
      <c r="H1970" t="s">
        <v>53</v>
      </c>
      <c r="I1970" t="s">
        <v>1017</v>
      </c>
      <c r="J1970" t="s">
        <v>176</v>
      </c>
      <c r="K1970" t="s">
        <v>177</v>
      </c>
      <c r="L1970" t="s">
        <v>98</v>
      </c>
      <c r="M1970" t="s">
        <v>99</v>
      </c>
      <c r="N1970" t="s">
        <v>100</v>
      </c>
      <c r="O1970">
        <v>0</v>
      </c>
      <c r="P1970" t="s">
        <v>53</v>
      </c>
      <c r="Q1970" t="s">
        <v>53</v>
      </c>
      <c r="R1970" t="s">
        <v>62</v>
      </c>
      <c r="S1970" t="s">
        <v>63</v>
      </c>
      <c r="T1970" t="s">
        <v>8472</v>
      </c>
      <c r="U1970" t="s">
        <v>193</v>
      </c>
      <c r="V1970" t="s">
        <v>193</v>
      </c>
      <c r="W1970" t="s">
        <v>65</v>
      </c>
      <c r="X1970">
        <v>0.54</v>
      </c>
      <c r="Y1970">
        <v>0</v>
      </c>
      <c r="Z1970">
        <v>781117</v>
      </c>
      <c r="AA1970">
        <v>30000</v>
      </c>
      <c r="AB1970" t="s">
        <v>66</v>
      </c>
      <c r="AF1970" t="s">
        <v>8473</v>
      </c>
      <c r="AG1970" t="s">
        <v>68</v>
      </c>
      <c r="AH1970" t="s">
        <v>167</v>
      </c>
      <c r="AI1970" t="s">
        <v>70</v>
      </c>
      <c r="AJ1970" t="s">
        <v>70</v>
      </c>
      <c r="AK1970" t="s">
        <v>53</v>
      </c>
      <c r="AL1970" t="s">
        <v>53</v>
      </c>
      <c r="AM1970" t="s">
        <v>53</v>
      </c>
      <c r="AN1970" t="s">
        <v>53</v>
      </c>
      <c r="AO1970" t="s">
        <v>53</v>
      </c>
      <c r="AP1970" t="s">
        <v>53</v>
      </c>
      <c r="AQ1970" t="s">
        <v>53</v>
      </c>
      <c r="AR1970" t="s">
        <v>53</v>
      </c>
      <c r="AS1970" t="s">
        <v>184</v>
      </c>
      <c r="AT1970" t="s">
        <v>8475</v>
      </c>
      <c r="AW1970" t="s">
        <v>171</v>
      </c>
    </row>
    <row r="1971" spans="1:49" x14ac:dyDescent="0.25">
      <c r="A1971" t="s">
        <v>8476</v>
      </c>
      <c r="B1971" t="s">
        <v>50</v>
      </c>
      <c r="C1971" t="s">
        <v>8477</v>
      </c>
      <c r="D1971" t="s">
        <v>78</v>
      </c>
      <c r="E1971" t="s">
        <v>53</v>
      </c>
      <c r="F1971" t="s">
        <v>54</v>
      </c>
      <c r="G1971" t="s">
        <v>761</v>
      </c>
      <c r="H1971" t="s">
        <v>53</v>
      </c>
      <c r="I1971" t="s">
        <v>762</v>
      </c>
      <c r="J1971" t="s">
        <v>394</v>
      </c>
      <c r="K1971" t="s">
        <v>395</v>
      </c>
      <c r="L1971" t="s">
        <v>98</v>
      </c>
      <c r="M1971" t="s">
        <v>99</v>
      </c>
      <c r="N1971" t="s">
        <v>100</v>
      </c>
      <c r="O1971">
        <v>8</v>
      </c>
      <c r="P1971" t="s">
        <v>8478</v>
      </c>
      <c r="Q1971" t="s">
        <v>8479</v>
      </c>
      <c r="R1971" t="s">
        <v>62</v>
      </c>
      <c r="S1971" t="s">
        <v>63</v>
      </c>
      <c r="T1971" t="s">
        <v>53</v>
      </c>
      <c r="U1971" t="s">
        <v>293</v>
      </c>
      <c r="V1971" t="s">
        <v>293</v>
      </c>
      <c r="W1971" t="s">
        <v>103</v>
      </c>
      <c r="X1971">
        <v>0.15</v>
      </c>
      <c r="Y1971">
        <v>0</v>
      </c>
      <c r="Z1971">
        <v>372000</v>
      </c>
      <c r="AA1971">
        <v>18000</v>
      </c>
      <c r="AB1971" t="s">
        <v>66</v>
      </c>
      <c r="AF1971" t="s">
        <v>8480</v>
      </c>
      <c r="AG1971" t="s">
        <v>68</v>
      </c>
      <c r="AH1971" t="s">
        <v>183</v>
      </c>
      <c r="AI1971" t="s">
        <v>264</v>
      </c>
      <c r="AJ1971" t="s">
        <v>264</v>
      </c>
      <c r="AK1971" t="s">
        <v>89</v>
      </c>
      <c r="AL1971" t="s">
        <v>37</v>
      </c>
      <c r="AM1971" t="s">
        <v>64</v>
      </c>
      <c r="AN1971" t="s">
        <v>346</v>
      </c>
      <c r="AO1971" t="s">
        <v>53</v>
      </c>
      <c r="AP1971" t="s">
        <v>90</v>
      </c>
      <c r="AQ1971" t="s">
        <v>74</v>
      </c>
      <c r="AR1971" t="s">
        <v>201</v>
      </c>
      <c r="AS1971" t="s">
        <v>184</v>
      </c>
      <c r="AT1971" t="s">
        <v>8481</v>
      </c>
      <c r="AU1971">
        <v>55800</v>
      </c>
      <c r="AV1971">
        <v>2700</v>
      </c>
      <c r="AW1971" t="s">
        <v>171</v>
      </c>
    </row>
    <row r="1972" spans="1:49" x14ac:dyDescent="0.25">
      <c r="A1972" t="s">
        <v>8476</v>
      </c>
      <c r="B1972" t="s">
        <v>108</v>
      </c>
      <c r="C1972" t="s">
        <v>8477</v>
      </c>
      <c r="D1972" t="s">
        <v>78</v>
      </c>
      <c r="E1972" t="s">
        <v>53</v>
      </c>
      <c r="F1972" t="s">
        <v>54</v>
      </c>
      <c r="G1972" t="s">
        <v>761</v>
      </c>
      <c r="H1972" t="s">
        <v>53</v>
      </c>
      <c r="I1972" t="s">
        <v>762</v>
      </c>
      <c r="J1972" t="s">
        <v>394</v>
      </c>
      <c r="K1972" t="s">
        <v>395</v>
      </c>
      <c r="L1972" t="s">
        <v>98</v>
      </c>
      <c r="M1972" t="s">
        <v>99</v>
      </c>
      <c r="N1972" t="s">
        <v>100</v>
      </c>
      <c r="O1972">
        <v>8</v>
      </c>
      <c r="P1972" t="s">
        <v>8478</v>
      </c>
      <c r="Q1972" t="s">
        <v>8479</v>
      </c>
      <c r="R1972" t="s">
        <v>62</v>
      </c>
      <c r="S1972" t="s">
        <v>63</v>
      </c>
      <c r="T1972" t="s">
        <v>53</v>
      </c>
      <c r="U1972" t="s">
        <v>293</v>
      </c>
      <c r="V1972" t="s">
        <v>293</v>
      </c>
      <c r="W1972" t="s">
        <v>103</v>
      </c>
      <c r="X1972">
        <v>0.15</v>
      </c>
      <c r="Y1972">
        <v>0</v>
      </c>
      <c r="Z1972">
        <v>372000</v>
      </c>
      <c r="AA1972">
        <v>18000</v>
      </c>
      <c r="AB1972" t="s">
        <v>66</v>
      </c>
      <c r="AF1972" t="s">
        <v>8480</v>
      </c>
      <c r="AG1972" t="s">
        <v>68</v>
      </c>
      <c r="AH1972" t="s">
        <v>183</v>
      </c>
      <c r="AI1972" t="s">
        <v>105</v>
      </c>
      <c r="AJ1972" t="s">
        <v>105</v>
      </c>
      <c r="AK1972" t="s">
        <v>53</v>
      </c>
      <c r="AL1972" t="s">
        <v>53</v>
      </c>
      <c r="AM1972" t="s">
        <v>53</v>
      </c>
      <c r="AN1972" t="s">
        <v>53</v>
      </c>
      <c r="AO1972" t="s">
        <v>53</v>
      </c>
      <c r="AP1972" t="s">
        <v>53</v>
      </c>
      <c r="AQ1972" t="s">
        <v>53</v>
      </c>
      <c r="AR1972" t="s">
        <v>53</v>
      </c>
      <c r="AS1972" t="s">
        <v>184</v>
      </c>
      <c r="AT1972" t="s">
        <v>8482</v>
      </c>
      <c r="AW1972" t="s">
        <v>171</v>
      </c>
    </row>
    <row r="1973" spans="1:49" x14ac:dyDescent="0.25">
      <c r="A1973" t="s">
        <v>8476</v>
      </c>
      <c r="B1973" t="s">
        <v>108</v>
      </c>
      <c r="C1973" t="s">
        <v>8477</v>
      </c>
      <c r="D1973" t="s">
        <v>78</v>
      </c>
      <c r="E1973" t="s">
        <v>53</v>
      </c>
      <c r="F1973" t="s">
        <v>54</v>
      </c>
      <c r="G1973" t="s">
        <v>761</v>
      </c>
      <c r="H1973" t="s">
        <v>53</v>
      </c>
      <c r="I1973" t="s">
        <v>762</v>
      </c>
      <c r="J1973" t="s">
        <v>394</v>
      </c>
      <c r="K1973" t="s">
        <v>395</v>
      </c>
      <c r="L1973" t="s">
        <v>98</v>
      </c>
      <c r="M1973" t="s">
        <v>99</v>
      </c>
      <c r="N1973" t="s">
        <v>100</v>
      </c>
      <c r="O1973">
        <v>8</v>
      </c>
      <c r="P1973" t="s">
        <v>8478</v>
      </c>
      <c r="Q1973" t="s">
        <v>8479</v>
      </c>
      <c r="R1973" t="s">
        <v>62</v>
      </c>
      <c r="S1973" t="s">
        <v>63</v>
      </c>
      <c r="T1973" t="s">
        <v>53</v>
      </c>
      <c r="U1973" t="s">
        <v>293</v>
      </c>
      <c r="V1973" t="s">
        <v>293</v>
      </c>
      <c r="W1973" t="s">
        <v>103</v>
      </c>
      <c r="X1973">
        <v>0.15</v>
      </c>
      <c r="Y1973">
        <v>0</v>
      </c>
      <c r="Z1973">
        <v>372000</v>
      </c>
      <c r="AA1973">
        <v>18000</v>
      </c>
      <c r="AB1973" t="s">
        <v>66</v>
      </c>
      <c r="AF1973" t="s">
        <v>8480</v>
      </c>
      <c r="AG1973" t="s">
        <v>68</v>
      </c>
      <c r="AH1973" t="s">
        <v>183</v>
      </c>
      <c r="AI1973" t="s">
        <v>70</v>
      </c>
      <c r="AJ1973" t="s">
        <v>70</v>
      </c>
      <c r="AK1973" t="s">
        <v>53</v>
      </c>
      <c r="AL1973" t="s">
        <v>53</v>
      </c>
      <c r="AM1973" t="s">
        <v>53</v>
      </c>
      <c r="AN1973" t="s">
        <v>53</v>
      </c>
      <c r="AO1973" t="s">
        <v>53</v>
      </c>
      <c r="AP1973" t="s">
        <v>53</v>
      </c>
      <c r="AQ1973" t="s">
        <v>53</v>
      </c>
      <c r="AR1973" t="s">
        <v>53</v>
      </c>
      <c r="AS1973" t="s">
        <v>184</v>
      </c>
      <c r="AT1973" t="s">
        <v>8482</v>
      </c>
      <c r="AW1973" t="s">
        <v>171</v>
      </c>
    </row>
    <row r="1974" spans="1:49" x14ac:dyDescent="0.25">
      <c r="A1974" t="s">
        <v>8483</v>
      </c>
      <c r="B1974" t="s">
        <v>50</v>
      </c>
      <c r="C1974" t="s">
        <v>8484</v>
      </c>
      <c r="D1974" t="s">
        <v>147</v>
      </c>
      <c r="E1974" t="s">
        <v>53</v>
      </c>
      <c r="F1974" t="s">
        <v>54</v>
      </c>
      <c r="G1974" t="s">
        <v>8485</v>
      </c>
      <c r="H1974" t="s">
        <v>53</v>
      </c>
      <c r="I1974" t="s">
        <v>8486</v>
      </c>
      <c r="J1974" t="s">
        <v>96</v>
      </c>
      <c r="K1974" t="s">
        <v>97</v>
      </c>
      <c r="L1974" t="s">
        <v>98</v>
      </c>
      <c r="M1974" t="s">
        <v>99</v>
      </c>
      <c r="N1974" t="s">
        <v>100</v>
      </c>
      <c r="O1974">
        <v>0</v>
      </c>
      <c r="P1974" t="s">
        <v>757</v>
      </c>
      <c r="Q1974" t="s">
        <v>53</v>
      </c>
      <c r="R1974" t="s">
        <v>62</v>
      </c>
      <c r="S1974" t="s">
        <v>63</v>
      </c>
      <c r="T1974" t="s">
        <v>53</v>
      </c>
      <c r="U1974" t="s">
        <v>117</v>
      </c>
      <c r="V1974" t="s">
        <v>117</v>
      </c>
      <c r="W1974" t="s">
        <v>103</v>
      </c>
      <c r="X1974">
        <v>0.31</v>
      </c>
      <c r="Y1974">
        <v>0</v>
      </c>
      <c r="Z1974">
        <v>115477</v>
      </c>
      <c r="AA1974">
        <v>1756</v>
      </c>
      <c r="AB1974" t="s">
        <v>66</v>
      </c>
      <c r="AF1974" t="s">
        <v>758</v>
      </c>
      <c r="AG1974" t="s">
        <v>68</v>
      </c>
      <c r="AH1974" t="s">
        <v>69</v>
      </c>
      <c r="AI1974" t="s">
        <v>53</v>
      </c>
      <c r="AJ1974" t="s">
        <v>53</v>
      </c>
      <c r="AK1974" t="s">
        <v>152</v>
      </c>
      <c r="AL1974" t="s">
        <v>53</v>
      </c>
      <c r="AM1974" t="s">
        <v>53</v>
      </c>
      <c r="AN1974" t="s">
        <v>53</v>
      </c>
      <c r="AO1974" t="s">
        <v>53</v>
      </c>
      <c r="AP1974" t="s">
        <v>90</v>
      </c>
      <c r="AQ1974" t="s">
        <v>53</v>
      </c>
      <c r="AR1974" t="s">
        <v>53</v>
      </c>
      <c r="AS1974" t="s">
        <v>53</v>
      </c>
      <c r="AT1974" t="s">
        <v>53</v>
      </c>
      <c r="AU1974">
        <v>35797.870000000003</v>
      </c>
      <c r="AV1974">
        <v>544.36</v>
      </c>
      <c r="AW1974" t="s">
        <v>75</v>
      </c>
    </row>
    <row r="1975" spans="1:49" x14ac:dyDescent="0.25">
      <c r="A1975" t="s">
        <v>8487</v>
      </c>
      <c r="B1975" t="s">
        <v>50</v>
      </c>
      <c r="C1975" t="s">
        <v>8488</v>
      </c>
      <c r="D1975" t="s">
        <v>93</v>
      </c>
      <c r="E1975" t="s">
        <v>53</v>
      </c>
      <c r="F1975" t="s">
        <v>54</v>
      </c>
      <c r="G1975" t="s">
        <v>2456</v>
      </c>
      <c r="H1975" t="s">
        <v>2457</v>
      </c>
      <c r="I1975" t="s">
        <v>2458</v>
      </c>
      <c r="J1975" t="s">
        <v>96</v>
      </c>
      <c r="K1975" t="s">
        <v>97</v>
      </c>
      <c r="L1975" t="s">
        <v>98</v>
      </c>
      <c r="M1975" t="s">
        <v>99</v>
      </c>
      <c r="N1975" t="s">
        <v>100</v>
      </c>
      <c r="O1975">
        <v>2</v>
      </c>
      <c r="P1975" t="s">
        <v>471</v>
      </c>
      <c r="Q1975" t="s">
        <v>53</v>
      </c>
      <c r="R1975" t="s">
        <v>62</v>
      </c>
      <c r="S1975" t="s">
        <v>63</v>
      </c>
      <c r="T1975" t="s">
        <v>53</v>
      </c>
      <c r="U1975" t="s">
        <v>117</v>
      </c>
      <c r="V1975" t="s">
        <v>117</v>
      </c>
      <c r="W1975" t="s">
        <v>65</v>
      </c>
      <c r="X1975">
        <v>0.28999999999999998</v>
      </c>
      <c r="Y1975">
        <v>0</v>
      </c>
      <c r="Z1975">
        <v>76282</v>
      </c>
      <c r="AA1975">
        <v>3850</v>
      </c>
      <c r="AB1975" t="s">
        <v>66</v>
      </c>
      <c r="AF1975" t="s">
        <v>8489</v>
      </c>
      <c r="AG1975" t="s">
        <v>68</v>
      </c>
      <c r="AH1975" t="s">
        <v>69</v>
      </c>
      <c r="AI1975" t="s">
        <v>53</v>
      </c>
      <c r="AJ1975" t="s">
        <v>53</v>
      </c>
      <c r="AK1975" t="s">
        <v>119</v>
      </c>
      <c r="AL1975" t="s">
        <v>53</v>
      </c>
      <c r="AM1975" t="s">
        <v>53</v>
      </c>
      <c r="AN1975" t="s">
        <v>72</v>
      </c>
      <c r="AO1975" t="s">
        <v>53</v>
      </c>
      <c r="AP1975" t="s">
        <v>90</v>
      </c>
      <c r="AQ1975" t="s">
        <v>53</v>
      </c>
      <c r="AR1975" t="s">
        <v>53</v>
      </c>
      <c r="AS1975" t="s">
        <v>53</v>
      </c>
      <c r="AT1975" t="s">
        <v>53</v>
      </c>
      <c r="AU1975">
        <v>22121.78</v>
      </c>
      <c r="AV1975">
        <v>1116.5</v>
      </c>
      <c r="AW1975" t="s">
        <v>75</v>
      </c>
    </row>
    <row r="1976" spans="1:49" x14ac:dyDescent="0.25">
      <c r="A1976" t="s">
        <v>8490</v>
      </c>
      <c r="B1976" t="s">
        <v>50</v>
      </c>
      <c r="C1976" t="s">
        <v>8491</v>
      </c>
      <c r="D1976" t="s">
        <v>147</v>
      </c>
      <c r="E1976" t="s">
        <v>53</v>
      </c>
      <c r="F1976" t="s">
        <v>54</v>
      </c>
      <c r="G1976" t="s">
        <v>3018</v>
      </c>
      <c r="H1976" t="s">
        <v>3019</v>
      </c>
      <c r="I1976" t="s">
        <v>3020</v>
      </c>
      <c r="J1976" t="s">
        <v>96</v>
      </c>
      <c r="K1976" t="s">
        <v>97</v>
      </c>
      <c r="L1976" t="s">
        <v>98</v>
      </c>
      <c r="M1976" t="s">
        <v>99</v>
      </c>
      <c r="N1976" t="s">
        <v>100</v>
      </c>
      <c r="O1976">
        <v>23</v>
      </c>
      <c r="P1976" t="s">
        <v>751</v>
      </c>
      <c r="Q1976" t="s">
        <v>53</v>
      </c>
      <c r="R1976" t="s">
        <v>62</v>
      </c>
      <c r="S1976" t="s">
        <v>63</v>
      </c>
      <c r="T1976" t="s">
        <v>53</v>
      </c>
      <c r="U1976" t="s">
        <v>117</v>
      </c>
      <c r="V1976" t="s">
        <v>117</v>
      </c>
      <c r="W1976" t="s">
        <v>65</v>
      </c>
      <c r="X1976">
        <v>0.27</v>
      </c>
      <c r="Y1976">
        <v>0</v>
      </c>
      <c r="Z1976">
        <v>363279</v>
      </c>
      <c r="AA1976">
        <v>20320</v>
      </c>
      <c r="AB1976" t="s">
        <v>66</v>
      </c>
      <c r="AF1976" t="s">
        <v>714</v>
      </c>
      <c r="AG1976" t="s">
        <v>68</v>
      </c>
      <c r="AH1976" t="s">
        <v>69</v>
      </c>
      <c r="AI1976" t="s">
        <v>53</v>
      </c>
      <c r="AJ1976" t="s">
        <v>53</v>
      </c>
      <c r="AK1976" t="s">
        <v>152</v>
      </c>
      <c r="AL1976" t="s">
        <v>53</v>
      </c>
      <c r="AM1976" t="s">
        <v>53</v>
      </c>
      <c r="AN1976" t="s">
        <v>72</v>
      </c>
      <c r="AO1976" t="s">
        <v>53</v>
      </c>
      <c r="AP1976" t="s">
        <v>90</v>
      </c>
      <c r="AQ1976" t="s">
        <v>53</v>
      </c>
      <c r="AR1976" t="s">
        <v>53</v>
      </c>
      <c r="AS1976" t="s">
        <v>53</v>
      </c>
      <c r="AT1976" t="s">
        <v>53</v>
      </c>
      <c r="AU1976">
        <v>98085.33</v>
      </c>
      <c r="AV1976">
        <v>5486.4</v>
      </c>
      <c r="AW1976" t="s">
        <v>75</v>
      </c>
    </row>
    <row r="1977" spans="1:49" x14ac:dyDescent="0.25">
      <c r="A1977" t="s">
        <v>8492</v>
      </c>
      <c r="B1977" t="s">
        <v>50</v>
      </c>
      <c r="C1977" t="s">
        <v>8493</v>
      </c>
      <c r="D1977" t="s">
        <v>147</v>
      </c>
      <c r="E1977" t="s">
        <v>53</v>
      </c>
      <c r="F1977" t="s">
        <v>54</v>
      </c>
      <c r="G1977" t="s">
        <v>8494</v>
      </c>
      <c r="H1977" t="s">
        <v>53</v>
      </c>
      <c r="I1977" t="s">
        <v>8495</v>
      </c>
      <c r="J1977" t="s">
        <v>96</v>
      </c>
      <c r="K1977" t="s">
        <v>97</v>
      </c>
      <c r="L1977" t="s">
        <v>98</v>
      </c>
      <c r="M1977" t="s">
        <v>99</v>
      </c>
      <c r="N1977" t="s">
        <v>100</v>
      </c>
      <c r="O1977">
        <v>22</v>
      </c>
      <c r="P1977" t="s">
        <v>8496</v>
      </c>
      <c r="Q1977" t="s">
        <v>8497</v>
      </c>
      <c r="R1977" t="s">
        <v>62</v>
      </c>
      <c r="S1977" t="s">
        <v>63</v>
      </c>
      <c r="T1977" t="s">
        <v>53</v>
      </c>
      <c r="U1977" t="s">
        <v>117</v>
      </c>
      <c r="V1977" t="s">
        <v>117</v>
      </c>
      <c r="W1977" t="s">
        <v>65</v>
      </c>
      <c r="X1977">
        <v>0.32</v>
      </c>
      <c r="Y1977">
        <v>0</v>
      </c>
      <c r="Z1977">
        <v>155000</v>
      </c>
      <c r="AA1977">
        <v>7062</v>
      </c>
      <c r="AB1977" t="s">
        <v>66</v>
      </c>
      <c r="AF1977" t="s">
        <v>8498</v>
      </c>
      <c r="AG1977" t="s">
        <v>68</v>
      </c>
      <c r="AH1977" t="s">
        <v>69</v>
      </c>
      <c r="AI1977" t="s">
        <v>53</v>
      </c>
      <c r="AJ1977" t="s">
        <v>53</v>
      </c>
      <c r="AK1977" t="s">
        <v>89</v>
      </c>
      <c r="AL1977" t="s">
        <v>53</v>
      </c>
      <c r="AM1977" t="s">
        <v>53</v>
      </c>
      <c r="AN1977" t="s">
        <v>72</v>
      </c>
      <c r="AO1977" t="s">
        <v>53</v>
      </c>
      <c r="AP1977" t="s">
        <v>90</v>
      </c>
      <c r="AQ1977" t="s">
        <v>53</v>
      </c>
      <c r="AR1977" t="s">
        <v>53</v>
      </c>
      <c r="AS1977" t="s">
        <v>53</v>
      </c>
      <c r="AT1977" t="s">
        <v>53</v>
      </c>
      <c r="AU1977">
        <v>49600</v>
      </c>
      <c r="AV1977">
        <v>2259.84</v>
      </c>
      <c r="AW1977" t="s">
        <v>75</v>
      </c>
    </row>
    <row r="1978" spans="1:49" x14ac:dyDescent="0.25">
      <c r="A1978" t="s">
        <v>8499</v>
      </c>
      <c r="B1978" t="s">
        <v>50</v>
      </c>
      <c r="C1978" t="s">
        <v>8500</v>
      </c>
      <c r="D1978" t="s">
        <v>147</v>
      </c>
      <c r="E1978" t="s">
        <v>53</v>
      </c>
      <c r="F1978" t="s">
        <v>54</v>
      </c>
      <c r="G1978" t="s">
        <v>3050</v>
      </c>
      <c r="H1978" t="s">
        <v>3051</v>
      </c>
      <c r="I1978" t="s">
        <v>3052</v>
      </c>
      <c r="J1978" t="s">
        <v>96</v>
      </c>
      <c r="K1978" t="s">
        <v>97</v>
      </c>
      <c r="L1978" t="s">
        <v>98</v>
      </c>
      <c r="M1978" t="s">
        <v>99</v>
      </c>
      <c r="N1978" t="s">
        <v>100</v>
      </c>
      <c r="O1978">
        <v>14</v>
      </c>
      <c r="P1978" t="s">
        <v>2537</v>
      </c>
      <c r="Q1978" t="s">
        <v>53</v>
      </c>
      <c r="R1978" t="s">
        <v>62</v>
      </c>
      <c r="S1978" t="s">
        <v>63</v>
      </c>
      <c r="T1978" t="s">
        <v>53</v>
      </c>
      <c r="U1978" t="s">
        <v>117</v>
      </c>
      <c r="V1978" t="s">
        <v>117</v>
      </c>
      <c r="W1978" t="s">
        <v>65</v>
      </c>
      <c r="X1978">
        <v>0.18</v>
      </c>
      <c r="Y1978">
        <v>0</v>
      </c>
      <c r="Z1978">
        <v>191151</v>
      </c>
      <c r="AA1978">
        <v>12746</v>
      </c>
      <c r="AB1978" t="s">
        <v>66</v>
      </c>
      <c r="AF1978" t="s">
        <v>6636</v>
      </c>
      <c r="AG1978" t="s">
        <v>68</v>
      </c>
      <c r="AH1978" t="s">
        <v>69</v>
      </c>
      <c r="AI1978" t="s">
        <v>53</v>
      </c>
      <c r="AJ1978" t="s">
        <v>53</v>
      </c>
      <c r="AK1978" t="s">
        <v>71</v>
      </c>
      <c r="AL1978" t="s">
        <v>53</v>
      </c>
      <c r="AM1978" t="s">
        <v>53</v>
      </c>
      <c r="AN1978" t="s">
        <v>53</v>
      </c>
      <c r="AO1978" t="s">
        <v>53</v>
      </c>
      <c r="AP1978" t="s">
        <v>90</v>
      </c>
      <c r="AQ1978" t="s">
        <v>53</v>
      </c>
      <c r="AR1978" t="s">
        <v>53</v>
      </c>
      <c r="AS1978" t="s">
        <v>53</v>
      </c>
      <c r="AT1978" t="s">
        <v>53</v>
      </c>
      <c r="AU1978">
        <v>34407.18</v>
      </c>
      <c r="AV1978">
        <v>2294.2800000000002</v>
      </c>
      <c r="AW1978" t="s">
        <v>75</v>
      </c>
    </row>
    <row r="1979" spans="1:49" x14ac:dyDescent="0.25">
      <c r="A1979" t="s">
        <v>8501</v>
      </c>
      <c r="B1979" t="s">
        <v>50</v>
      </c>
      <c r="C1979" t="s">
        <v>8502</v>
      </c>
      <c r="D1979" t="s">
        <v>147</v>
      </c>
      <c r="E1979" t="s">
        <v>53</v>
      </c>
      <c r="F1979" t="s">
        <v>54</v>
      </c>
      <c r="G1979" t="s">
        <v>2198</v>
      </c>
      <c r="H1979" t="s">
        <v>53</v>
      </c>
      <c r="I1979" t="s">
        <v>2199</v>
      </c>
      <c r="J1979" t="s">
        <v>96</v>
      </c>
      <c r="K1979" t="s">
        <v>97</v>
      </c>
      <c r="L1979" t="s">
        <v>98</v>
      </c>
      <c r="M1979" t="s">
        <v>99</v>
      </c>
      <c r="N1979" t="s">
        <v>100</v>
      </c>
      <c r="O1979">
        <v>29</v>
      </c>
      <c r="P1979" t="s">
        <v>101</v>
      </c>
      <c r="Q1979" t="s">
        <v>53</v>
      </c>
      <c r="R1979" t="s">
        <v>62</v>
      </c>
      <c r="S1979" t="s">
        <v>63</v>
      </c>
      <c r="T1979" t="s">
        <v>53</v>
      </c>
      <c r="U1979" t="s">
        <v>117</v>
      </c>
      <c r="V1979" t="s">
        <v>117</v>
      </c>
      <c r="W1979" t="s">
        <v>65</v>
      </c>
      <c r="X1979">
        <v>0.31</v>
      </c>
      <c r="Y1979">
        <v>0</v>
      </c>
      <c r="Z1979">
        <v>84000</v>
      </c>
      <c r="AA1979">
        <v>4370</v>
      </c>
      <c r="AB1979" t="s">
        <v>66</v>
      </c>
      <c r="AF1979" t="s">
        <v>8503</v>
      </c>
      <c r="AG1979" t="s">
        <v>68</v>
      </c>
      <c r="AH1979" t="s">
        <v>69</v>
      </c>
      <c r="AI1979" t="s">
        <v>53</v>
      </c>
      <c r="AJ1979" t="s">
        <v>53</v>
      </c>
      <c r="AK1979" t="s">
        <v>119</v>
      </c>
      <c r="AL1979" t="s">
        <v>53</v>
      </c>
      <c r="AM1979" t="s">
        <v>53</v>
      </c>
      <c r="AN1979" t="s">
        <v>72</v>
      </c>
      <c r="AO1979" t="s">
        <v>53</v>
      </c>
      <c r="AP1979" t="s">
        <v>90</v>
      </c>
      <c r="AQ1979" t="s">
        <v>53</v>
      </c>
      <c r="AR1979" t="s">
        <v>53</v>
      </c>
      <c r="AS1979" t="s">
        <v>53</v>
      </c>
      <c r="AT1979" t="s">
        <v>53</v>
      </c>
      <c r="AU1979">
        <v>26040</v>
      </c>
      <c r="AV1979">
        <v>1354.7</v>
      </c>
      <c r="AW1979" t="s">
        <v>75</v>
      </c>
    </row>
    <row r="1980" spans="1:49" x14ac:dyDescent="0.25">
      <c r="A1980" t="s">
        <v>8504</v>
      </c>
      <c r="B1980" t="s">
        <v>50</v>
      </c>
      <c r="C1980" t="s">
        <v>8505</v>
      </c>
      <c r="D1980" t="s">
        <v>147</v>
      </c>
      <c r="E1980" t="s">
        <v>53</v>
      </c>
      <c r="F1980" t="s">
        <v>54</v>
      </c>
      <c r="G1980" t="s">
        <v>8253</v>
      </c>
      <c r="H1980" t="s">
        <v>8254</v>
      </c>
      <c r="I1980" t="s">
        <v>8255</v>
      </c>
      <c r="J1980" t="s">
        <v>96</v>
      </c>
      <c r="K1980" t="s">
        <v>97</v>
      </c>
      <c r="L1980" t="s">
        <v>98</v>
      </c>
      <c r="M1980" t="s">
        <v>99</v>
      </c>
      <c r="N1980" t="s">
        <v>100</v>
      </c>
      <c r="O1980">
        <v>28</v>
      </c>
      <c r="P1980" t="s">
        <v>526</v>
      </c>
      <c r="Q1980" t="s">
        <v>53</v>
      </c>
      <c r="R1980" t="s">
        <v>62</v>
      </c>
      <c r="S1980" t="s">
        <v>63</v>
      </c>
      <c r="T1980" t="s">
        <v>53</v>
      </c>
      <c r="U1980" t="s">
        <v>117</v>
      </c>
      <c r="V1980" t="s">
        <v>117</v>
      </c>
      <c r="W1980" t="s">
        <v>65</v>
      </c>
      <c r="X1980">
        <v>0.17</v>
      </c>
      <c r="Y1980">
        <v>0</v>
      </c>
      <c r="Z1980">
        <v>32596</v>
      </c>
      <c r="AA1980">
        <v>4899</v>
      </c>
      <c r="AB1980" t="s">
        <v>66</v>
      </c>
      <c r="AF1980" t="s">
        <v>8506</v>
      </c>
      <c r="AG1980" t="s">
        <v>68</v>
      </c>
      <c r="AH1980" t="s">
        <v>69</v>
      </c>
      <c r="AI1980" t="s">
        <v>53</v>
      </c>
      <c r="AJ1980" t="s">
        <v>53</v>
      </c>
      <c r="AK1980" t="s">
        <v>689</v>
      </c>
      <c r="AL1980" t="s">
        <v>53</v>
      </c>
      <c r="AM1980" t="s">
        <v>53</v>
      </c>
      <c r="AN1980" t="s">
        <v>53</v>
      </c>
      <c r="AO1980" t="s">
        <v>53</v>
      </c>
      <c r="AP1980" t="s">
        <v>90</v>
      </c>
      <c r="AQ1980" t="s">
        <v>53</v>
      </c>
      <c r="AR1980" t="s">
        <v>53</v>
      </c>
      <c r="AS1980" t="s">
        <v>53</v>
      </c>
      <c r="AT1980" t="s">
        <v>53</v>
      </c>
      <c r="AU1980">
        <v>5541.32</v>
      </c>
      <c r="AV1980">
        <v>832.83</v>
      </c>
      <c r="AW1980" t="s">
        <v>75</v>
      </c>
    </row>
    <row r="1981" spans="1:49" x14ac:dyDescent="0.25">
      <c r="A1981" t="s">
        <v>8507</v>
      </c>
      <c r="B1981" t="s">
        <v>50</v>
      </c>
      <c r="C1981" t="s">
        <v>8508</v>
      </c>
      <c r="D1981" t="s">
        <v>147</v>
      </c>
      <c r="E1981" t="s">
        <v>53</v>
      </c>
      <c r="F1981" t="s">
        <v>54</v>
      </c>
      <c r="G1981" t="s">
        <v>155</v>
      </c>
      <c r="H1981" t="s">
        <v>156</v>
      </c>
      <c r="I1981" t="s">
        <v>157</v>
      </c>
      <c r="J1981" t="s">
        <v>96</v>
      </c>
      <c r="K1981" t="s">
        <v>97</v>
      </c>
      <c r="L1981" t="s">
        <v>98</v>
      </c>
      <c r="M1981" t="s">
        <v>99</v>
      </c>
      <c r="N1981" t="s">
        <v>100</v>
      </c>
      <c r="O1981">
        <v>0</v>
      </c>
      <c r="P1981" t="s">
        <v>757</v>
      </c>
      <c r="Q1981" t="s">
        <v>53</v>
      </c>
      <c r="R1981" t="s">
        <v>62</v>
      </c>
      <c r="S1981" t="s">
        <v>63</v>
      </c>
      <c r="T1981" t="s">
        <v>53</v>
      </c>
      <c r="U1981" t="s">
        <v>117</v>
      </c>
      <c r="V1981" t="s">
        <v>117</v>
      </c>
      <c r="W1981" t="s">
        <v>103</v>
      </c>
      <c r="X1981">
        <v>0.31</v>
      </c>
      <c r="Y1981">
        <v>0</v>
      </c>
      <c r="Z1981">
        <v>310000</v>
      </c>
      <c r="AA1981">
        <v>6779</v>
      </c>
      <c r="AB1981" t="s">
        <v>66</v>
      </c>
      <c r="AF1981" t="s">
        <v>758</v>
      </c>
      <c r="AG1981" t="s">
        <v>68</v>
      </c>
      <c r="AH1981" t="s">
        <v>69</v>
      </c>
      <c r="AI1981" t="s">
        <v>53</v>
      </c>
      <c r="AJ1981" t="s">
        <v>53</v>
      </c>
      <c r="AK1981" t="s">
        <v>152</v>
      </c>
      <c r="AL1981" t="s">
        <v>53</v>
      </c>
      <c r="AM1981" t="s">
        <v>53</v>
      </c>
      <c r="AN1981" t="s">
        <v>53</v>
      </c>
      <c r="AO1981" t="s">
        <v>53</v>
      </c>
      <c r="AP1981" t="s">
        <v>90</v>
      </c>
      <c r="AQ1981" t="s">
        <v>53</v>
      </c>
      <c r="AR1981" t="s">
        <v>53</v>
      </c>
      <c r="AS1981" t="s">
        <v>53</v>
      </c>
      <c r="AT1981" t="s">
        <v>53</v>
      </c>
      <c r="AU1981">
        <v>96100</v>
      </c>
      <c r="AV1981">
        <v>2101.4899999999998</v>
      </c>
      <c r="AW1981" t="s">
        <v>75</v>
      </c>
    </row>
    <row r="1982" spans="1:49" x14ac:dyDescent="0.25">
      <c r="A1982" t="s">
        <v>8509</v>
      </c>
      <c r="B1982" t="s">
        <v>50</v>
      </c>
      <c r="C1982" t="s">
        <v>8510</v>
      </c>
      <c r="D1982" t="s">
        <v>147</v>
      </c>
      <c r="E1982" t="s">
        <v>53</v>
      </c>
      <c r="F1982" t="s">
        <v>54</v>
      </c>
      <c r="G1982" t="s">
        <v>8511</v>
      </c>
      <c r="H1982" t="s">
        <v>53</v>
      </c>
      <c r="I1982" t="s">
        <v>8512</v>
      </c>
      <c r="J1982" t="s">
        <v>96</v>
      </c>
      <c r="K1982" t="s">
        <v>97</v>
      </c>
      <c r="L1982" t="s">
        <v>98</v>
      </c>
      <c r="M1982" t="s">
        <v>99</v>
      </c>
      <c r="N1982" t="s">
        <v>100</v>
      </c>
      <c r="O1982">
        <v>42</v>
      </c>
      <c r="P1982" t="s">
        <v>53</v>
      </c>
      <c r="Q1982" t="s">
        <v>53</v>
      </c>
      <c r="R1982" t="s">
        <v>62</v>
      </c>
      <c r="S1982" t="s">
        <v>63</v>
      </c>
      <c r="T1982" t="s">
        <v>53</v>
      </c>
      <c r="U1982" t="s">
        <v>117</v>
      </c>
      <c r="V1982" t="s">
        <v>117</v>
      </c>
      <c r="W1982" t="s">
        <v>65</v>
      </c>
      <c r="X1982">
        <v>0.19</v>
      </c>
      <c r="Y1982">
        <v>0</v>
      </c>
      <c r="Z1982">
        <v>109994</v>
      </c>
      <c r="AA1982">
        <v>1973</v>
      </c>
      <c r="AB1982" t="s">
        <v>66</v>
      </c>
      <c r="AF1982" t="s">
        <v>708</v>
      </c>
      <c r="AG1982" t="s">
        <v>68</v>
      </c>
      <c r="AH1982" t="s">
        <v>69</v>
      </c>
      <c r="AI1982" t="s">
        <v>53</v>
      </c>
      <c r="AJ1982" t="s">
        <v>53</v>
      </c>
      <c r="AK1982" t="s">
        <v>89</v>
      </c>
      <c r="AL1982" t="s">
        <v>53</v>
      </c>
      <c r="AM1982" t="s">
        <v>53</v>
      </c>
      <c r="AN1982" t="s">
        <v>72</v>
      </c>
      <c r="AO1982" t="s">
        <v>53</v>
      </c>
      <c r="AP1982" t="s">
        <v>90</v>
      </c>
      <c r="AQ1982" t="s">
        <v>53</v>
      </c>
      <c r="AR1982" t="s">
        <v>53</v>
      </c>
      <c r="AS1982" t="s">
        <v>53</v>
      </c>
      <c r="AT1982" t="s">
        <v>53</v>
      </c>
      <c r="AU1982">
        <v>20898.86</v>
      </c>
      <c r="AV1982">
        <v>374.87</v>
      </c>
      <c r="AW1982" t="s">
        <v>75</v>
      </c>
    </row>
    <row r="1983" spans="1:49" x14ac:dyDescent="0.25">
      <c r="A1983" t="s">
        <v>8513</v>
      </c>
      <c r="B1983" t="s">
        <v>50</v>
      </c>
      <c r="C1983" t="s">
        <v>8514</v>
      </c>
      <c r="D1983" t="s">
        <v>93</v>
      </c>
      <c r="E1983" t="s">
        <v>53</v>
      </c>
      <c r="F1983" t="s">
        <v>54</v>
      </c>
      <c r="G1983" t="s">
        <v>2952</v>
      </c>
      <c r="H1983" t="s">
        <v>53</v>
      </c>
      <c r="I1983" t="s">
        <v>2953</v>
      </c>
      <c r="J1983" t="s">
        <v>96</v>
      </c>
      <c r="K1983" t="s">
        <v>97</v>
      </c>
      <c r="L1983" t="s">
        <v>98</v>
      </c>
      <c r="M1983" t="s">
        <v>99</v>
      </c>
      <c r="N1983" t="s">
        <v>100</v>
      </c>
      <c r="O1983">
        <v>12</v>
      </c>
      <c r="P1983" t="s">
        <v>53</v>
      </c>
      <c r="Q1983" t="s">
        <v>8515</v>
      </c>
      <c r="R1983" t="s">
        <v>62</v>
      </c>
      <c r="S1983" t="s">
        <v>63</v>
      </c>
      <c r="T1983" t="s">
        <v>53</v>
      </c>
      <c r="U1983" t="s">
        <v>8086</v>
      </c>
      <c r="V1983" t="s">
        <v>8086</v>
      </c>
      <c r="W1983" t="s">
        <v>103</v>
      </c>
      <c r="X1983">
        <v>0.37</v>
      </c>
      <c r="Y1983">
        <v>0</v>
      </c>
      <c r="Z1983">
        <v>979000</v>
      </c>
      <c r="AA1983">
        <v>59974</v>
      </c>
      <c r="AB1983" t="s">
        <v>66</v>
      </c>
      <c r="AF1983" t="s">
        <v>8516</v>
      </c>
      <c r="AG1983" t="s">
        <v>68</v>
      </c>
      <c r="AH1983" t="s">
        <v>69</v>
      </c>
      <c r="AI1983" t="s">
        <v>105</v>
      </c>
      <c r="AJ1983" t="s">
        <v>105</v>
      </c>
      <c r="AK1983" t="s">
        <v>152</v>
      </c>
      <c r="AL1983" t="s">
        <v>53</v>
      </c>
      <c r="AM1983" t="s">
        <v>499</v>
      </c>
      <c r="AN1983" t="s">
        <v>53</v>
      </c>
      <c r="AO1983" t="s">
        <v>53</v>
      </c>
      <c r="AP1983" t="s">
        <v>90</v>
      </c>
      <c r="AQ1983" t="s">
        <v>53</v>
      </c>
      <c r="AR1983" t="s">
        <v>53</v>
      </c>
      <c r="AS1983" t="s">
        <v>53</v>
      </c>
      <c r="AT1983" t="s">
        <v>53</v>
      </c>
      <c r="AU1983">
        <v>362230</v>
      </c>
      <c r="AV1983">
        <v>22190.38</v>
      </c>
      <c r="AW1983" t="s">
        <v>75</v>
      </c>
    </row>
    <row r="1984" spans="1:49" x14ac:dyDescent="0.25">
      <c r="A1984" t="s">
        <v>8513</v>
      </c>
      <c r="B1984" t="s">
        <v>108</v>
      </c>
      <c r="C1984" t="s">
        <v>8514</v>
      </c>
      <c r="D1984" t="s">
        <v>93</v>
      </c>
      <c r="E1984" t="s">
        <v>53</v>
      </c>
      <c r="F1984" t="s">
        <v>54</v>
      </c>
      <c r="G1984" t="s">
        <v>2952</v>
      </c>
      <c r="H1984" t="s">
        <v>53</v>
      </c>
      <c r="I1984" t="s">
        <v>2953</v>
      </c>
      <c r="J1984" t="s">
        <v>96</v>
      </c>
      <c r="K1984" t="s">
        <v>97</v>
      </c>
      <c r="L1984" t="s">
        <v>98</v>
      </c>
      <c r="M1984" t="s">
        <v>99</v>
      </c>
      <c r="N1984" t="s">
        <v>100</v>
      </c>
      <c r="O1984">
        <v>12</v>
      </c>
      <c r="P1984" t="s">
        <v>53</v>
      </c>
      <c r="Q1984" t="s">
        <v>8515</v>
      </c>
      <c r="R1984" t="s">
        <v>62</v>
      </c>
      <c r="S1984" t="s">
        <v>63</v>
      </c>
      <c r="T1984" t="s">
        <v>53</v>
      </c>
      <c r="U1984" t="s">
        <v>8086</v>
      </c>
      <c r="V1984" t="s">
        <v>8086</v>
      </c>
      <c r="W1984" t="s">
        <v>103</v>
      </c>
      <c r="X1984">
        <v>0.37</v>
      </c>
      <c r="Y1984">
        <v>0</v>
      </c>
      <c r="Z1984">
        <v>979000</v>
      </c>
      <c r="AA1984">
        <v>59974</v>
      </c>
      <c r="AB1984" t="s">
        <v>66</v>
      </c>
      <c r="AF1984" t="s">
        <v>8516</v>
      </c>
      <c r="AG1984" t="s">
        <v>68</v>
      </c>
      <c r="AH1984" t="s">
        <v>69</v>
      </c>
      <c r="AI1984" t="s">
        <v>70</v>
      </c>
      <c r="AJ1984" t="s">
        <v>70</v>
      </c>
      <c r="AK1984" t="s">
        <v>53</v>
      </c>
      <c r="AL1984" t="s">
        <v>53</v>
      </c>
      <c r="AM1984" t="s">
        <v>53</v>
      </c>
      <c r="AN1984" t="s">
        <v>53</v>
      </c>
      <c r="AO1984" t="s">
        <v>53</v>
      </c>
      <c r="AP1984" t="s">
        <v>53</v>
      </c>
      <c r="AQ1984" t="s">
        <v>53</v>
      </c>
      <c r="AR1984" t="s">
        <v>53</v>
      </c>
      <c r="AS1984" t="s">
        <v>53</v>
      </c>
      <c r="AT1984" t="s">
        <v>53</v>
      </c>
      <c r="AW1984" t="s">
        <v>75</v>
      </c>
    </row>
    <row r="1985" spans="1:49" x14ac:dyDescent="0.25">
      <c r="A1985" t="s">
        <v>8517</v>
      </c>
      <c r="B1985" t="s">
        <v>50</v>
      </c>
      <c r="C1985" t="s">
        <v>8518</v>
      </c>
      <c r="D1985" t="s">
        <v>147</v>
      </c>
      <c r="E1985" t="s">
        <v>53</v>
      </c>
      <c r="F1985" t="s">
        <v>54</v>
      </c>
      <c r="G1985" t="s">
        <v>468</v>
      </c>
      <c r="H1985" t="s">
        <v>469</v>
      </c>
      <c r="I1985" t="s">
        <v>470</v>
      </c>
      <c r="J1985" t="s">
        <v>96</v>
      </c>
      <c r="K1985" t="s">
        <v>97</v>
      </c>
      <c r="L1985" t="s">
        <v>98</v>
      </c>
      <c r="M1985" t="s">
        <v>99</v>
      </c>
      <c r="N1985" t="s">
        <v>100</v>
      </c>
      <c r="O1985">
        <v>5</v>
      </c>
      <c r="P1985" t="s">
        <v>471</v>
      </c>
      <c r="Q1985" t="s">
        <v>53</v>
      </c>
      <c r="R1985" t="s">
        <v>62</v>
      </c>
      <c r="S1985" t="s">
        <v>63</v>
      </c>
      <c r="T1985" t="s">
        <v>53</v>
      </c>
      <c r="U1985" t="s">
        <v>195</v>
      </c>
      <c r="V1985" t="s">
        <v>195</v>
      </c>
      <c r="W1985" t="s">
        <v>103</v>
      </c>
      <c r="X1985">
        <v>0.11</v>
      </c>
      <c r="Y1985">
        <v>0</v>
      </c>
      <c r="Z1985">
        <v>33004</v>
      </c>
      <c r="AA1985">
        <v>1666</v>
      </c>
      <c r="AB1985" t="s">
        <v>66</v>
      </c>
      <c r="AF1985" t="s">
        <v>8519</v>
      </c>
      <c r="AG1985" t="s">
        <v>68</v>
      </c>
      <c r="AH1985" t="s">
        <v>69</v>
      </c>
      <c r="AI1985" t="s">
        <v>53</v>
      </c>
      <c r="AJ1985" t="s">
        <v>53</v>
      </c>
      <c r="AK1985" t="s">
        <v>689</v>
      </c>
      <c r="AL1985" t="s">
        <v>53</v>
      </c>
      <c r="AM1985" t="s">
        <v>195</v>
      </c>
      <c r="AN1985" t="s">
        <v>53</v>
      </c>
      <c r="AO1985" t="s">
        <v>53</v>
      </c>
      <c r="AP1985" t="s">
        <v>90</v>
      </c>
      <c r="AQ1985" t="s">
        <v>53</v>
      </c>
      <c r="AR1985" t="s">
        <v>53</v>
      </c>
      <c r="AS1985" t="s">
        <v>53</v>
      </c>
      <c r="AT1985" t="s">
        <v>53</v>
      </c>
      <c r="AU1985">
        <v>3630.44</v>
      </c>
      <c r="AV1985">
        <v>183.26</v>
      </c>
      <c r="AW1985" t="s">
        <v>75</v>
      </c>
    </row>
    <row r="1986" spans="1:49" x14ac:dyDescent="0.25">
      <c r="A1986" t="s">
        <v>8520</v>
      </c>
      <c r="B1986" t="s">
        <v>50</v>
      </c>
      <c r="C1986" t="s">
        <v>8521</v>
      </c>
      <c r="D1986" t="s">
        <v>147</v>
      </c>
      <c r="E1986" t="s">
        <v>53</v>
      </c>
      <c r="F1986" t="s">
        <v>54</v>
      </c>
      <c r="G1986" t="s">
        <v>2996</v>
      </c>
      <c r="H1986" t="s">
        <v>2997</v>
      </c>
      <c r="I1986" t="s">
        <v>2998</v>
      </c>
      <c r="J1986" t="s">
        <v>96</v>
      </c>
      <c r="K1986" t="s">
        <v>97</v>
      </c>
      <c r="L1986" t="s">
        <v>98</v>
      </c>
      <c r="M1986" t="s">
        <v>99</v>
      </c>
      <c r="N1986" t="s">
        <v>100</v>
      </c>
      <c r="O1986">
        <v>6</v>
      </c>
      <c r="P1986" t="s">
        <v>982</v>
      </c>
      <c r="Q1986" t="s">
        <v>53</v>
      </c>
      <c r="R1986" t="s">
        <v>62</v>
      </c>
      <c r="S1986" t="s">
        <v>63</v>
      </c>
      <c r="T1986" t="s">
        <v>53</v>
      </c>
      <c r="U1986" t="s">
        <v>117</v>
      </c>
      <c r="V1986" t="s">
        <v>117</v>
      </c>
      <c r="W1986" t="s">
        <v>65</v>
      </c>
      <c r="X1986">
        <v>0.18</v>
      </c>
      <c r="Y1986">
        <v>0</v>
      </c>
      <c r="Z1986">
        <v>309651</v>
      </c>
      <c r="AA1986">
        <v>9476</v>
      </c>
      <c r="AB1986" t="s">
        <v>66</v>
      </c>
      <c r="AF1986" t="s">
        <v>6636</v>
      </c>
      <c r="AG1986" t="s">
        <v>68</v>
      </c>
      <c r="AH1986" t="s">
        <v>69</v>
      </c>
      <c r="AI1986" t="s">
        <v>53</v>
      </c>
      <c r="AJ1986" t="s">
        <v>53</v>
      </c>
      <c r="AK1986" t="s">
        <v>71</v>
      </c>
      <c r="AL1986" t="s">
        <v>53</v>
      </c>
      <c r="AM1986" t="s">
        <v>53</v>
      </c>
      <c r="AN1986" t="s">
        <v>53</v>
      </c>
      <c r="AO1986" t="s">
        <v>53</v>
      </c>
      <c r="AP1986" t="s">
        <v>90</v>
      </c>
      <c r="AQ1986" t="s">
        <v>53</v>
      </c>
      <c r="AR1986" t="s">
        <v>53</v>
      </c>
      <c r="AS1986" t="s">
        <v>53</v>
      </c>
      <c r="AT1986" t="s">
        <v>53</v>
      </c>
      <c r="AU1986">
        <v>55737.18</v>
      </c>
      <c r="AV1986">
        <v>1705.68</v>
      </c>
      <c r="AW1986" t="s">
        <v>75</v>
      </c>
    </row>
    <row r="1987" spans="1:49" x14ac:dyDescent="0.25">
      <c r="A1987" t="s">
        <v>8522</v>
      </c>
      <c r="B1987" t="s">
        <v>50</v>
      </c>
      <c r="C1987" t="s">
        <v>8523</v>
      </c>
      <c r="D1987" t="s">
        <v>147</v>
      </c>
      <c r="E1987" t="s">
        <v>53</v>
      </c>
      <c r="F1987" t="s">
        <v>54</v>
      </c>
      <c r="G1987" t="s">
        <v>890</v>
      </c>
      <c r="H1987" t="s">
        <v>891</v>
      </c>
      <c r="I1987" t="s">
        <v>892</v>
      </c>
      <c r="J1987" t="s">
        <v>96</v>
      </c>
      <c r="K1987" t="s">
        <v>97</v>
      </c>
      <c r="L1987" t="s">
        <v>98</v>
      </c>
      <c r="M1987" t="s">
        <v>99</v>
      </c>
      <c r="N1987" t="s">
        <v>100</v>
      </c>
      <c r="O1987">
        <v>6</v>
      </c>
      <c r="P1987" t="s">
        <v>53</v>
      </c>
      <c r="Q1987" t="s">
        <v>53</v>
      </c>
      <c r="R1987" t="s">
        <v>62</v>
      </c>
      <c r="S1987" t="s">
        <v>63</v>
      </c>
      <c r="T1987" t="s">
        <v>53</v>
      </c>
      <c r="U1987" t="s">
        <v>117</v>
      </c>
      <c r="V1987" t="s">
        <v>117</v>
      </c>
      <c r="W1987" t="s">
        <v>65</v>
      </c>
      <c r="X1987">
        <v>0.16</v>
      </c>
      <c r="Y1987">
        <v>0</v>
      </c>
      <c r="Z1987">
        <v>501244</v>
      </c>
      <c r="AA1987">
        <v>37037</v>
      </c>
      <c r="AB1987" t="s">
        <v>66</v>
      </c>
      <c r="AF1987" t="s">
        <v>8524</v>
      </c>
      <c r="AG1987" t="s">
        <v>68</v>
      </c>
      <c r="AH1987" t="s">
        <v>69</v>
      </c>
      <c r="AI1987" t="s">
        <v>53</v>
      </c>
      <c r="AJ1987" t="s">
        <v>53</v>
      </c>
      <c r="AK1987" t="s">
        <v>152</v>
      </c>
      <c r="AL1987" t="s">
        <v>53</v>
      </c>
      <c r="AM1987" t="s">
        <v>53</v>
      </c>
      <c r="AN1987" t="s">
        <v>53</v>
      </c>
      <c r="AO1987" t="s">
        <v>53</v>
      </c>
      <c r="AP1987" t="s">
        <v>90</v>
      </c>
      <c r="AQ1987" t="s">
        <v>53</v>
      </c>
      <c r="AR1987" t="s">
        <v>53</v>
      </c>
      <c r="AS1987" t="s">
        <v>53</v>
      </c>
      <c r="AT1987" t="s">
        <v>53</v>
      </c>
      <c r="AU1987">
        <v>80199.039999999994</v>
      </c>
      <c r="AV1987">
        <v>5925.92</v>
      </c>
      <c r="AW1987" t="s">
        <v>75</v>
      </c>
    </row>
    <row r="1988" spans="1:49" x14ac:dyDescent="0.25">
      <c r="A1988" t="s">
        <v>8525</v>
      </c>
      <c r="B1988" t="s">
        <v>50</v>
      </c>
      <c r="C1988" t="s">
        <v>8526</v>
      </c>
      <c r="D1988" t="s">
        <v>93</v>
      </c>
      <c r="E1988" t="s">
        <v>53</v>
      </c>
      <c r="F1988" t="s">
        <v>79</v>
      </c>
      <c r="G1988" t="s">
        <v>617</v>
      </c>
      <c r="H1988" t="s">
        <v>53</v>
      </c>
      <c r="I1988" t="s">
        <v>618</v>
      </c>
      <c r="J1988" t="s">
        <v>176</v>
      </c>
      <c r="K1988" t="s">
        <v>177</v>
      </c>
      <c r="L1988" t="s">
        <v>98</v>
      </c>
      <c r="M1988" t="s">
        <v>99</v>
      </c>
      <c r="N1988" t="s">
        <v>100</v>
      </c>
      <c r="O1988">
        <v>0</v>
      </c>
      <c r="P1988" t="s">
        <v>53</v>
      </c>
      <c r="Q1988" t="s">
        <v>53</v>
      </c>
      <c r="R1988" t="s">
        <v>62</v>
      </c>
      <c r="S1988" t="s">
        <v>63</v>
      </c>
      <c r="T1988" t="s">
        <v>8527</v>
      </c>
      <c r="U1988" t="s">
        <v>181</v>
      </c>
      <c r="V1988" t="s">
        <v>181</v>
      </c>
      <c r="W1988" t="s">
        <v>65</v>
      </c>
      <c r="X1988">
        <v>0.33</v>
      </c>
      <c r="Y1988">
        <v>0</v>
      </c>
      <c r="Z1988">
        <v>1081356</v>
      </c>
      <c r="AA1988">
        <v>30000</v>
      </c>
      <c r="AB1988" t="s">
        <v>66</v>
      </c>
      <c r="AF1988" t="s">
        <v>8528</v>
      </c>
      <c r="AG1988" t="s">
        <v>68</v>
      </c>
      <c r="AH1988" t="s">
        <v>167</v>
      </c>
      <c r="AI1988" t="s">
        <v>70</v>
      </c>
      <c r="AJ1988" t="s">
        <v>70</v>
      </c>
      <c r="AK1988" t="s">
        <v>89</v>
      </c>
      <c r="AL1988" t="s">
        <v>37</v>
      </c>
      <c r="AM1988" t="s">
        <v>64</v>
      </c>
      <c r="AN1988" t="s">
        <v>53</v>
      </c>
      <c r="AO1988" t="s">
        <v>53</v>
      </c>
      <c r="AP1988" t="s">
        <v>186</v>
      </c>
      <c r="AQ1988" t="s">
        <v>74</v>
      </c>
      <c r="AR1988" t="s">
        <v>201</v>
      </c>
      <c r="AS1988" t="s">
        <v>184</v>
      </c>
      <c r="AT1988" t="s">
        <v>8529</v>
      </c>
      <c r="AU1988">
        <v>356847.48</v>
      </c>
      <c r="AV1988">
        <v>9900</v>
      </c>
      <c r="AW1988" t="s">
        <v>171</v>
      </c>
    </row>
    <row r="1989" spans="1:49" x14ac:dyDescent="0.25">
      <c r="A1989" t="s">
        <v>8525</v>
      </c>
      <c r="B1989" t="s">
        <v>108</v>
      </c>
      <c r="C1989" t="s">
        <v>8526</v>
      </c>
      <c r="D1989" t="s">
        <v>93</v>
      </c>
      <c r="E1989" t="s">
        <v>53</v>
      </c>
      <c r="F1989" t="s">
        <v>79</v>
      </c>
      <c r="G1989" t="s">
        <v>617</v>
      </c>
      <c r="H1989" t="s">
        <v>53</v>
      </c>
      <c r="I1989" t="s">
        <v>618</v>
      </c>
      <c r="J1989" t="s">
        <v>176</v>
      </c>
      <c r="K1989" t="s">
        <v>177</v>
      </c>
      <c r="L1989" t="s">
        <v>98</v>
      </c>
      <c r="M1989" t="s">
        <v>99</v>
      </c>
      <c r="N1989" t="s">
        <v>100</v>
      </c>
      <c r="O1989">
        <v>0</v>
      </c>
      <c r="P1989" t="s">
        <v>53</v>
      </c>
      <c r="Q1989" t="s">
        <v>53</v>
      </c>
      <c r="R1989" t="s">
        <v>62</v>
      </c>
      <c r="S1989" t="s">
        <v>63</v>
      </c>
      <c r="T1989" t="s">
        <v>8527</v>
      </c>
      <c r="U1989" t="s">
        <v>181</v>
      </c>
      <c r="V1989" t="s">
        <v>181</v>
      </c>
      <c r="W1989" t="s">
        <v>65</v>
      </c>
      <c r="X1989">
        <v>0.33</v>
      </c>
      <c r="Y1989">
        <v>0</v>
      </c>
      <c r="Z1989">
        <v>1081356</v>
      </c>
      <c r="AA1989">
        <v>30000</v>
      </c>
      <c r="AB1989" t="s">
        <v>66</v>
      </c>
      <c r="AF1989" t="s">
        <v>8528</v>
      </c>
      <c r="AG1989" t="s">
        <v>68</v>
      </c>
      <c r="AH1989" t="s">
        <v>167</v>
      </c>
      <c r="AI1989" t="s">
        <v>105</v>
      </c>
      <c r="AJ1989" t="s">
        <v>105</v>
      </c>
      <c r="AK1989" t="s">
        <v>53</v>
      </c>
      <c r="AL1989" t="s">
        <v>53</v>
      </c>
      <c r="AM1989" t="s">
        <v>53</v>
      </c>
      <c r="AN1989" t="s">
        <v>53</v>
      </c>
      <c r="AO1989" t="s">
        <v>53</v>
      </c>
      <c r="AP1989" t="s">
        <v>53</v>
      </c>
      <c r="AQ1989" t="s">
        <v>53</v>
      </c>
      <c r="AR1989" t="s">
        <v>53</v>
      </c>
      <c r="AS1989" t="s">
        <v>184</v>
      </c>
      <c r="AT1989" t="s">
        <v>8529</v>
      </c>
      <c r="AW1989" t="s">
        <v>171</v>
      </c>
    </row>
    <row r="1990" spans="1:49" x14ac:dyDescent="0.25">
      <c r="A1990" t="s">
        <v>8530</v>
      </c>
      <c r="B1990" t="s">
        <v>50</v>
      </c>
      <c r="C1990" t="s">
        <v>8531</v>
      </c>
      <c r="D1990" t="s">
        <v>122</v>
      </c>
      <c r="E1990" t="s">
        <v>53</v>
      </c>
      <c r="F1990" t="s">
        <v>79</v>
      </c>
      <c r="G1990" t="s">
        <v>375</v>
      </c>
      <c r="H1990" t="s">
        <v>53</v>
      </c>
      <c r="I1990" t="s">
        <v>376</v>
      </c>
      <c r="J1990" t="s">
        <v>176</v>
      </c>
      <c r="K1990" t="s">
        <v>216</v>
      </c>
      <c r="L1990" t="s">
        <v>98</v>
      </c>
      <c r="M1990" t="s">
        <v>99</v>
      </c>
      <c r="N1990" t="s">
        <v>100</v>
      </c>
      <c r="O1990">
        <v>0</v>
      </c>
      <c r="P1990" t="s">
        <v>53</v>
      </c>
      <c r="Q1990" t="s">
        <v>53</v>
      </c>
      <c r="R1990" t="s">
        <v>62</v>
      </c>
      <c r="S1990" t="s">
        <v>63</v>
      </c>
      <c r="T1990" t="s">
        <v>8532</v>
      </c>
      <c r="U1990" t="s">
        <v>181</v>
      </c>
      <c r="V1990" t="s">
        <v>181</v>
      </c>
      <c r="W1990" t="s">
        <v>65</v>
      </c>
      <c r="X1990">
        <v>0.72</v>
      </c>
      <c r="Y1990">
        <v>0</v>
      </c>
      <c r="Z1990">
        <v>1500000</v>
      </c>
      <c r="AA1990">
        <v>30000</v>
      </c>
      <c r="AB1990" t="s">
        <v>66</v>
      </c>
      <c r="AF1990" t="s">
        <v>8533</v>
      </c>
      <c r="AG1990" t="s">
        <v>68</v>
      </c>
      <c r="AH1990" t="s">
        <v>167</v>
      </c>
      <c r="AI1990" t="s">
        <v>70</v>
      </c>
      <c r="AJ1990" t="s">
        <v>70</v>
      </c>
      <c r="AK1990" t="s">
        <v>89</v>
      </c>
      <c r="AL1990" t="s">
        <v>37</v>
      </c>
      <c r="AM1990" t="s">
        <v>64</v>
      </c>
      <c r="AN1990" t="s">
        <v>72</v>
      </c>
      <c r="AO1990" t="s">
        <v>53</v>
      </c>
      <c r="AP1990" t="s">
        <v>186</v>
      </c>
      <c r="AQ1990" t="s">
        <v>74</v>
      </c>
      <c r="AR1990" t="s">
        <v>201</v>
      </c>
      <c r="AS1990" t="s">
        <v>184</v>
      </c>
      <c r="AT1990" t="s">
        <v>8534</v>
      </c>
      <c r="AU1990">
        <v>1080000</v>
      </c>
      <c r="AV1990">
        <v>21600</v>
      </c>
      <c r="AW1990" t="s">
        <v>171</v>
      </c>
    </row>
    <row r="1991" spans="1:49" x14ac:dyDescent="0.25">
      <c r="A1991" t="s">
        <v>8530</v>
      </c>
      <c r="B1991" t="s">
        <v>108</v>
      </c>
      <c r="C1991" t="s">
        <v>8531</v>
      </c>
      <c r="D1991" t="s">
        <v>122</v>
      </c>
      <c r="E1991" t="s">
        <v>53</v>
      </c>
      <c r="F1991" t="s">
        <v>79</v>
      </c>
      <c r="G1991" t="s">
        <v>375</v>
      </c>
      <c r="H1991" t="s">
        <v>53</v>
      </c>
      <c r="I1991" t="s">
        <v>376</v>
      </c>
      <c r="J1991" t="s">
        <v>176</v>
      </c>
      <c r="K1991" t="s">
        <v>216</v>
      </c>
      <c r="L1991" t="s">
        <v>98</v>
      </c>
      <c r="M1991" t="s">
        <v>99</v>
      </c>
      <c r="N1991" t="s">
        <v>100</v>
      </c>
      <c r="O1991">
        <v>0</v>
      </c>
      <c r="P1991" t="s">
        <v>53</v>
      </c>
      <c r="Q1991" t="s">
        <v>53</v>
      </c>
      <c r="R1991" t="s">
        <v>62</v>
      </c>
      <c r="S1991" t="s">
        <v>63</v>
      </c>
      <c r="T1991" t="s">
        <v>8532</v>
      </c>
      <c r="U1991" t="s">
        <v>181</v>
      </c>
      <c r="V1991" t="s">
        <v>181</v>
      </c>
      <c r="W1991" t="s">
        <v>65</v>
      </c>
      <c r="X1991">
        <v>0.72</v>
      </c>
      <c r="Y1991">
        <v>0</v>
      </c>
      <c r="Z1991">
        <v>1500000</v>
      </c>
      <c r="AA1991">
        <v>30000</v>
      </c>
      <c r="AB1991" t="s">
        <v>66</v>
      </c>
      <c r="AF1991" t="s">
        <v>8533</v>
      </c>
      <c r="AG1991" t="s">
        <v>68</v>
      </c>
      <c r="AH1991" t="s">
        <v>167</v>
      </c>
      <c r="AI1991" t="s">
        <v>105</v>
      </c>
      <c r="AJ1991" t="s">
        <v>105</v>
      </c>
      <c r="AK1991" t="s">
        <v>53</v>
      </c>
      <c r="AL1991" t="s">
        <v>53</v>
      </c>
      <c r="AM1991" t="s">
        <v>53</v>
      </c>
      <c r="AN1991" t="s">
        <v>53</v>
      </c>
      <c r="AO1991" t="s">
        <v>53</v>
      </c>
      <c r="AP1991" t="s">
        <v>73</v>
      </c>
      <c r="AQ1991" t="s">
        <v>53</v>
      </c>
      <c r="AR1991" t="s">
        <v>53</v>
      </c>
      <c r="AS1991" t="s">
        <v>184</v>
      </c>
      <c r="AT1991" t="s">
        <v>8535</v>
      </c>
      <c r="AW1991" t="s">
        <v>171</v>
      </c>
    </row>
    <row r="1992" spans="1:49" x14ac:dyDescent="0.25">
      <c r="A1992" t="s">
        <v>8536</v>
      </c>
      <c r="B1992" t="s">
        <v>50</v>
      </c>
      <c r="C1992" t="s">
        <v>8537</v>
      </c>
      <c r="D1992" t="s">
        <v>503</v>
      </c>
      <c r="E1992" t="s">
        <v>53</v>
      </c>
      <c r="F1992" t="s">
        <v>79</v>
      </c>
      <c r="G1992" t="s">
        <v>8538</v>
      </c>
      <c r="H1992" t="s">
        <v>53</v>
      </c>
      <c r="I1992" t="s">
        <v>8539</v>
      </c>
      <c r="J1992" t="s">
        <v>176</v>
      </c>
      <c r="K1992" t="s">
        <v>216</v>
      </c>
      <c r="L1992" t="s">
        <v>141</v>
      </c>
      <c r="M1992" t="s">
        <v>99</v>
      </c>
      <c r="N1992" t="s">
        <v>100</v>
      </c>
      <c r="O1992">
        <v>0</v>
      </c>
      <c r="P1992" t="s">
        <v>53</v>
      </c>
      <c r="Q1992" t="s">
        <v>53</v>
      </c>
      <c r="R1992" t="s">
        <v>62</v>
      </c>
      <c r="S1992" t="s">
        <v>63</v>
      </c>
      <c r="T1992" t="s">
        <v>8540</v>
      </c>
      <c r="U1992" t="s">
        <v>574</v>
      </c>
      <c r="V1992" t="s">
        <v>574</v>
      </c>
      <c r="W1992" t="s">
        <v>65</v>
      </c>
      <c r="X1992">
        <v>0.98</v>
      </c>
      <c r="Y1992">
        <v>0</v>
      </c>
      <c r="Z1992">
        <v>96</v>
      </c>
      <c r="AA1992">
        <v>8</v>
      </c>
      <c r="AB1992" t="s">
        <v>66</v>
      </c>
      <c r="AF1992" t="s">
        <v>8541</v>
      </c>
      <c r="AG1992" t="s">
        <v>68</v>
      </c>
      <c r="AH1992" t="s">
        <v>183</v>
      </c>
      <c r="AI1992" t="s">
        <v>304</v>
      </c>
      <c r="AJ1992" t="s">
        <v>304</v>
      </c>
      <c r="AK1992" t="s">
        <v>89</v>
      </c>
      <c r="AL1992" t="s">
        <v>37</v>
      </c>
      <c r="AM1992" t="s">
        <v>238</v>
      </c>
      <c r="AN1992" t="s">
        <v>53</v>
      </c>
      <c r="AO1992" t="s">
        <v>53</v>
      </c>
      <c r="AP1992" t="s">
        <v>53</v>
      </c>
      <c r="AQ1992" t="s">
        <v>53</v>
      </c>
      <c r="AR1992" t="s">
        <v>221</v>
      </c>
      <c r="AS1992" t="s">
        <v>184</v>
      </c>
      <c r="AT1992" t="s">
        <v>8542</v>
      </c>
      <c r="AU1992">
        <v>94.08</v>
      </c>
      <c r="AV1992">
        <v>7.84</v>
      </c>
      <c r="AW1992" t="s">
        <v>171</v>
      </c>
    </row>
    <row r="1993" spans="1:49" x14ac:dyDescent="0.25">
      <c r="A1993" t="s">
        <v>8543</v>
      </c>
      <c r="B1993" t="s">
        <v>50</v>
      </c>
      <c r="C1993" t="s">
        <v>8544</v>
      </c>
      <c r="D1993" t="s">
        <v>2221</v>
      </c>
      <c r="E1993" t="s">
        <v>53</v>
      </c>
      <c r="F1993" t="s">
        <v>79</v>
      </c>
      <c r="G1993" t="s">
        <v>1691</v>
      </c>
      <c r="H1993" t="s">
        <v>53</v>
      </c>
      <c r="I1993" t="s">
        <v>1692</v>
      </c>
      <c r="J1993" t="s">
        <v>176</v>
      </c>
      <c r="K1993" t="s">
        <v>177</v>
      </c>
      <c r="L1993" t="s">
        <v>98</v>
      </c>
      <c r="M1993" t="s">
        <v>99</v>
      </c>
      <c r="N1993" t="s">
        <v>100</v>
      </c>
      <c r="O1993">
        <v>0</v>
      </c>
      <c r="P1993" t="s">
        <v>53</v>
      </c>
      <c r="Q1993" t="s">
        <v>8545</v>
      </c>
      <c r="R1993" t="s">
        <v>62</v>
      </c>
      <c r="S1993" t="s">
        <v>63</v>
      </c>
      <c r="T1993" t="s">
        <v>8546</v>
      </c>
      <c r="U1993" t="s">
        <v>447</v>
      </c>
      <c r="V1993" t="s">
        <v>447</v>
      </c>
      <c r="W1993" t="s">
        <v>65</v>
      </c>
      <c r="X1993">
        <v>1.35</v>
      </c>
      <c r="Y1993">
        <v>0</v>
      </c>
      <c r="Z1993">
        <v>475959</v>
      </c>
      <c r="AA1993">
        <v>30000</v>
      </c>
      <c r="AB1993" t="s">
        <v>66</v>
      </c>
      <c r="AF1993" t="s">
        <v>8547</v>
      </c>
      <c r="AG1993" t="s">
        <v>68</v>
      </c>
      <c r="AH1993" t="s">
        <v>183</v>
      </c>
      <c r="AI1993" t="s">
        <v>105</v>
      </c>
      <c r="AJ1993" t="s">
        <v>105</v>
      </c>
      <c r="AK1993" t="s">
        <v>89</v>
      </c>
      <c r="AL1993" t="s">
        <v>37</v>
      </c>
      <c r="AM1993" t="s">
        <v>64</v>
      </c>
      <c r="AN1993" t="s">
        <v>53</v>
      </c>
      <c r="AO1993" t="s">
        <v>53</v>
      </c>
      <c r="AP1993" t="s">
        <v>90</v>
      </c>
      <c r="AQ1993" t="s">
        <v>74</v>
      </c>
      <c r="AR1993" t="s">
        <v>201</v>
      </c>
      <c r="AS1993" t="s">
        <v>250</v>
      </c>
      <c r="AT1993" t="s">
        <v>8548</v>
      </c>
      <c r="AU1993">
        <v>475959</v>
      </c>
      <c r="AV1993">
        <v>40500</v>
      </c>
      <c r="AW1993" t="s">
        <v>171</v>
      </c>
    </row>
    <row r="1994" spans="1:49" x14ac:dyDescent="0.25">
      <c r="A1994" t="s">
        <v>8543</v>
      </c>
      <c r="B1994" t="s">
        <v>108</v>
      </c>
      <c r="C1994" t="s">
        <v>8544</v>
      </c>
      <c r="D1994" t="s">
        <v>2221</v>
      </c>
      <c r="E1994" t="s">
        <v>53</v>
      </c>
      <c r="F1994" t="s">
        <v>79</v>
      </c>
      <c r="G1994" t="s">
        <v>1691</v>
      </c>
      <c r="H1994" t="s">
        <v>53</v>
      </c>
      <c r="I1994" t="s">
        <v>1692</v>
      </c>
      <c r="J1994" t="s">
        <v>176</v>
      </c>
      <c r="K1994" t="s">
        <v>177</v>
      </c>
      <c r="L1994" t="s">
        <v>98</v>
      </c>
      <c r="M1994" t="s">
        <v>99</v>
      </c>
      <c r="N1994" t="s">
        <v>100</v>
      </c>
      <c r="O1994">
        <v>0</v>
      </c>
      <c r="P1994" t="s">
        <v>53</v>
      </c>
      <c r="Q1994" t="s">
        <v>8545</v>
      </c>
      <c r="R1994" t="s">
        <v>62</v>
      </c>
      <c r="S1994" t="s">
        <v>63</v>
      </c>
      <c r="T1994" t="s">
        <v>8546</v>
      </c>
      <c r="U1994" t="s">
        <v>447</v>
      </c>
      <c r="V1994" t="s">
        <v>447</v>
      </c>
      <c r="W1994" t="s">
        <v>65</v>
      </c>
      <c r="X1994">
        <v>1.35</v>
      </c>
      <c r="Y1994">
        <v>0</v>
      </c>
      <c r="Z1994">
        <v>475959</v>
      </c>
      <c r="AA1994">
        <v>30000</v>
      </c>
      <c r="AB1994" t="s">
        <v>66</v>
      </c>
      <c r="AF1994" t="s">
        <v>8547</v>
      </c>
      <c r="AG1994" t="s">
        <v>68</v>
      </c>
      <c r="AH1994" t="s">
        <v>183</v>
      </c>
      <c r="AI1994" t="s">
        <v>70</v>
      </c>
      <c r="AJ1994" t="s">
        <v>70</v>
      </c>
      <c r="AK1994" t="s">
        <v>53</v>
      </c>
      <c r="AL1994" t="s">
        <v>53</v>
      </c>
      <c r="AM1994" t="s">
        <v>53</v>
      </c>
      <c r="AN1994" t="s">
        <v>53</v>
      </c>
      <c r="AO1994" t="s">
        <v>53</v>
      </c>
      <c r="AP1994" t="s">
        <v>53</v>
      </c>
      <c r="AQ1994" t="s">
        <v>53</v>
      </c>
      <c r="AR1994" t="s">
        <v>53</v>
      </c>
      <c r="AS1994" t="s">
        <v>250</v>
      </c>
      <c r="AT1994" t="s">
        <v>8548</v>
      </c>
      <c r="AW1994" t="s">
        <v>171</v>
      </c>
    </row>
    <row r="1995" spans="1:49" x14ac:dyDescent="0.25">
      <c r="A1995" t="s">
        <v>8549</v>
      </c>
      <c r="B1995" t="s">
        <v>50</v>
      </c>
      <c r="C1995" t="s">
        <v>8550</v>
      </c>
      <c r="D1995" t="s">
        <v>428</v>
      </c>
      <c r="E1995" t="s">
        <v>53</v>
      </c>
      <c r="F1995" t="s">
        <v>79</v>
      </c>
      <c r="G1995" t="s">
        <v>8551</v>
      </c>
      <c r="H1995" t="s">
        <v>53</v>
      </c>
      <c r="I1995" t="s">
        <v>8552</v>
      </c>
      <c r="J1995" t="s">
        <v>176</v>
      </c>
      <c r="K1995" t="s">
        <v>216</v>
      </c>
      <c r="L1995" t="s">
        <v>359</v>
      </c>
      <c r="M1995" t="s">
        <v>99</v>
      </c>
      <c r="N1995" t="s">
        <v>100</v>
      </c>
      <c r="O1995">
        <v>0</v>
      </c>
      <c r="P1995" t="s">
        <v>53</v>
      </c>
      <c r="Q1995" t="s">
        <v>53</v>
      </c>
      <c r="R1995" t="s">
        <v>62</v>
      </c>
      <c r="S1995" t="s">
        <v>63</v>
      </c>
      <c r="T1995" t="s">
        <v>8553</v>
      </c>
      <c r="U1995" t="s">
        <v>181</v>
      </c>
      <c r="V1995" t="s">
        <v>181</v>
      </c>
      <c r="W1995" t="s">
        <v>65</v>
      </c>
      <c r="X1995">
        <v>1.45</v>
      </c>
      <c r="Y1995">
        <v>0</v>
      </c>
      <c r="Z1995">
        <v>10077</v>
      </c>
      <c r="AA1995">
        <v>806</v>
      </c>
      <c r="AB1995" t="s">
        <v>66</v>
      </c>
      <c r="AF1995" t="s">
        <v>8554</v>
      </c>
      <c r="AG1995" t="s">
        <v>68</v>
      </c>
      <c r="AH1995" t="s">
        <v>183</v>
      </c>
      <c r="AI1995" t="s">
        <v>105</v>
      </c>
      <c r="AJ1995" t="s">
        <v>105</v>
      </c>
      <c r="AK1995" t="s">
        <v>89</v>
      </c>
      <c r="AL1995" t="s">
        <v>37</v>
      </c>
      <c r="AM1995" t="s">
        <v>64</v>
      </c>
      <c r="AN1995" t="s">
        <v>53</v>
      </c>
      <c r="AO1995" t="s">
        <v>53</v>
      </c>
      <c r="AP1995" t="s">
        <v>8555</v>
      </c>
      <c r="AQ1995" t="s">
        <v>74</v>
      </c>
      <c r="AR1995" t="s">
        <v>168</v>
      </c>
      <c r="AS1995" t="s">
        <v>184</v>
      </c>
      <c r="AT1995" t="s">
        <v>8556</v>
      </c>
      <c r="AU1995">
        <v>10077</v>
      </c>
      <c r="AV1995">
        <v>1168.7</v>
      </c>
      <c r="AW1995" t="s">
        <v>171</v>
      </c>
    </row>
    <row r="1996" spans="1:49" x14ac:dyDescent="0.25">
      <c r="A1996" t="s">
        <v>8549</v>
      </c>
      <c r="B1996" t="s">
        <v>108</v>
      </c>
      <c r="C1996" t="s">
        <v>8550</v>
      </c>
      <c r="D1996" t="s">
        <v>428</v>
      </c>
      <c r="E1996" t="s">
        <v>53</v>
      </c>
      <c r="F1996" t="s">
        <v>79</v>
      </c>
      <c r="G1996" t="s">
        <v>8551</v>
      </c>
      <c r="H1996" t="s">
        <v>53</v>
      </c>
      <c r="I1996" t="s">
        <v>8552</v>
      </c>
      <c r="J1996" t="s">
        <v>176</v>
      </c>
      <c r="K1996" t="s">
        <v>216</v>
      </c>
      <c r="L1996" t="s">
        <v>359</v>
      </c>
      <c r="M1996" t="s">
        <v>99</v>
      </c>
      <c r="N1996" t="s">
        <v>100</v>
      </c>
      <c r="O1996">
        <v>0</v>
      </c>
      <c r="P1996" t="s">
        <v>53</v>
      </c>
      <c r="Q1996" t="s">
        <v>53</v>
      </c>
      <c r="R1996" t="s">
        <v>62</v>
      </c>
      <c r="S1996" t="s">
        <v>63</v>
      </c>
      <c r="T1996" t="s">
        <v>8553</v>
      </c>
      <c r="U1996" t="s">
        <v>181</v>
      </c>
      <c r="V1996" t="s">
        <v>181</v>
      </c>
      <c r="W1996" t="s">
        <v>65</v>
      </c>
      <c r="X1996">
        <v>1.45</v>
      </c>
      <c r="Y1996">
        <v>0</v>
      </c>
      <c r="Z1996">
        <v>10077</v>
      </c>
      <c r="AA1996">
        <v>806</v>
      </c>
      <c r="AB1996" t="s">
        <v>66</v>
      </c>
      <c r="AF1996" t="s">
        <v>8554</v>
      </c>
      <c r="AG1996" t="s">
        <v>68</v>
      </c>
      <c r="AH1996" t="s">
        <v>183</v>
      </c>
      <c r="AI1996" t="s">
        <v>70</v>
      </c>
      <c r="AJ1996" t="s">
        <v>70</v>
      </c>
      <c r="AK1996" t="s">
        <v>53</v>
      </c>
      <c r="AL1996" t="s">
        <v>53</v>
      </c>
      <c r="AM1996" t="s">
        <v>53</v>
      </c>
      <c r="AN1996" t="s">
        <v>53</v>
      </c>
      <c r="AO1996" t="s">
        <v>53</v>
      </c>
      <c r="AP1996" t="s">
        <v>53</v>
      </c>
      <c r="AQ1996" t="s">
        <v>53</v>
      </c>
      <c r="AR1996" t="s">
        <v>53</v>
      </c>
      <c r="AS1996" t="s">
        <v>184</v>
      </c>
      <c r="AT1996" t="s">
        <v>8556</v>
      </c>
      <c r="AW1996" t="s">
        <v>171</v>
      </c>
    </row>
    <row r="1997" spans="1:49" x14ac:dyDescent="0.25">
      <c r="A1997" t="s">
        <v>8557</v>
      </c>
      <c r="B1997" t="s">
        <v>50</v>
      </c>
      <c r="C1997" t="s">
        <v>8558</v>
      </c>
      <c r="D1997" t="s">
        <v>93</v>
      </c>
      <c r="E1997" t="s">
        <v>53</v>
      </c>
      <c r="F1997" t="s">
        <v>79</v>
      </c>
      <c r="G1997" t="s">
        <v>375</v>
      </c>
      <c r="H1997" t="s">
        <v>53</v>
      </c>
      <c r="I1997" t="s">
        <v>376</v>
      </c>
      <c r="J1997" t="s">
        <v>176</v>
      </c>
      <c r="K1997" t="s">
        <v>216</v>
      </c>
      <c r="L1997" t="s">
        <v>98</v>
      </c>
      <c r="M1997" t="s">
        <v>99</v>
      </c>
      <c r="N1997" t="s">
        <v>100</v>
      </c>
      <c r="O1997">
        <v>0</v>
      </c>
      <c r="P1997" t="s">
        <v>53</v>
      </c>
      <c r="Q1997" t="s">
        <v>53</v>
      </c>
      <c r="R1997" t="s">
        <v>62</v>
      </c>
      <c r="S1997" t="s">
        <v>63</v>
      </c>
      <c r="T1997" t="s">
        <v>8559</v>
      </c>
      <c r="U1997" t="s">
        <v>181</v>
      </c>
      <c r="V1997" t="s">
        <v>181</v>
      </c>
      <c r="W1997" t="s">
        <v>103</v>
      </c>
      <c r="X1997">
        <v>0.77</v>
      </c>
      <c r="Y1997">
        <v>0</v>
      </c>
      <c r="Z1997">
        <v>1500000</v>
      </c>
      <c r="AA1997">
        <v>30000</v>
      </c>
      <c r="AB1997" t="s">
        <v>66</v>
      </c>
      <c r="AF1997" t="s">
        <v>8560</v>
      </c>
      <c r="AG1997" t="s">
        <v>68</v>
      </c>
      <c r="AH1997" t="s">
        <v>167</v>
      </c>
      <c r="AI1997" t="s">
        <v>70</v>
      </c>
      <c r="AJ1997" t="s">
        <v>70</v>
      </c>
      <c r="AK1997" t="s">
        <v>89</v>
      </c>
      <c r="AL1997" t="s">
        <v>37</v>
      </c>
      <c r="AM1997" t="s">
        <v>64</v>
      </c>
      <c r="AN1997" t="s">
        <v>53</v>
      </c>
      <c r="AO1997" t="s">
        <v>53</v>
      </c>
      <c r="AP1997" t="s">
        <v>90</v>
      </c>
      <c r="AQ1997" t="s">
        <v>74</v>
      </c>
      <c r="AR1997" t="s">
        <v>201</v>
      </c>
      <c r="AS1997" t="s">
        <v>184</v>
      </c>
      <c r="AT1997" t="s">
        <v>8561</v>
      </c>
      <c r="AU1997">
        <v>1155000</v>
      </c>
      <c r="AV1997">
        <v>23100</v>
      </c>
      <c r="AW1997" t="s">
        <v>171</v>
      </c>
    </row>
    <row r="1998" spans="1:49" x14ac:dyDescent="0.25">
      <c r="A1998" t="s">
        <v>8557</v>
      </c>
      <c r="B1998" t="s">
        <v>108</v>
      </c>
      <c r="C1998" t="s">
        <v>8558</v>
      </c>
      <c r="D1998" t="s">
        <v>93</v>
      </c>
      <c r="E1998" t="s">
        <v>53</v>
      </c>
      <c r="F1998" t="s">
        <v>79</v>
      </c>
      <c r="G1998" t="s">
        <v>375</v>
      </c>
      <c r="H1998" t="s">
        <v>53</v>
      </c>
      <c r="I1998" t="s">
        <v>376</v>
      </c>
      <c r="J1998" t="s">
        <v>176</v>
      </c>
      <c r="K1998" t="s">
        <v>216</v>
      </c>
      <c r="L1998" t="s">
        <v>98</v>
      </c>
      <c r="M1998" t="s">
        <v>99</v>
      </c>
      <c r="N1998" t="s">
        <v>100</v>
      </c>
      <c r="O1998">
        <v>0</v>
      </c>
      <c r="P1998" t="s">
        <v>53</v>
      </c>
      <c r="Q1998" t="s">
        <v>53</v>
      </c>
      <c r="R1998" t="s">
        <v>62</v>
      </c>
      <c r="S1998" t="s">
        <v>63</v>
      </c>
      <c r="T1998" t="s">
        <v>8559</v>
      </c>
      <c r="U1998" t="s">
        <v>181</v>
      </c>
      <c r="V1998" t="s">
        <v>181</v>
      </c>
      <c r="W1998" t="s">
        <v>103</v>
      </c>
      <c r="X1998">
        <v>0.77</v>
      </c>
      <c r="Y1998">
        <v>0</v>
      </c>
      <c r="Z1998">
        <v>1500000</v>
      </c>
      <c r="AA1998">
        <v>30000</v>
      </c>
      <c r="AB1998" t="s">
        <v>66</v>
      </c>
      <c r="AF1998" t="s">
        <v>8560</v>
      </c>
      <c r="AG1998" t="s">
        <v>68</v>
      </c>
      <c r="AH1998" t="s">
        <v>167</v>
      </c>
      <c r="AI1998" t="s">
        <v>105</v>
      </c>
      <c r="AJ1998" t="s">
        <v>105</v>
      </c>
      <c r="AK1998" t="s">
        <v>53</v>
      </c>
      <c r="AL1998" t="s">
        <v>53</v>
      </c>
      <c r="AM1998" t="s">
        <v>53</v>
      </c>
      <c r="AN1998" t="s">
        <v>53</v>
      </c>
      <c r="AO1998" t="s">
        <v>53</v>
      </c>
      <c r="AP1998" t="s">
        <v>265</v>
      </c>
      <c r="AQ1998" t="s">
        <v>53</v>
      </c>
      <c r="AR1998" t="s">
        <v>53</v>
      </c>
      <c r="AS1998" t="s">
        <v>184</v>
      </c>
      <c r="AT1998" t="s">
        <v>8561</v>
      </c>
      <c r="AW1998" t="s">
        <v>171</v>
      </c>
    </row>
    <row r="1999" spans="1:49" x14ac:dyDescent="0.25">
      <c r="A1999" t="s">
        <v>8562</v>
      </c>
      <c r="B1999" t="s">
        <v>50</v>
      </c>
      <c r="C1999" t="s">
        <v>8563</v>
      </c>
      <c r="D1999" t="s">
        <v>428</v>
      </c>
      <c r="E1999" t="s">
        <v>53</v>
      </c>
      <c r="F1999" t="s">
        <v>54</v>
      </c>
      <c r="G1999" t="s">
        <v>365</v>
      </c>
      <c r="H1999" t="s">
        <v>366</v>
      </c>
      <c r="I1999" t="s">
        <v>367</v>
      </c>
      <c r="J1999" t="s">
        <v>368</v>
      </c>
      <c r="K1999" t="s">
        <v>369</v>
      </c>
      <c r="L1999" t="s">
        <v>98</v>
      </c>
      <c r="M1999" t="s">
        <v>99</v>
      </c>
      <c r="N1999" t="s">
        <v>100</v>
      </c>
      <c r="O1999">
        <v>0</v>
      </c>
      <c r="P1999" t="s">
        <v>53</v>
      </c>
      <c r="Q1999" t="s">
        <v>53</v>
      </c>
      <c r="R1999" t="s">
        <v>62</v>
      </c>
      <c r="S1999" t="s">
        <v>63</v>
      </c>
      <c r="T1999" t="s">
        <v>53</v>
      </c>
      <c r="U1999" t="s">
        <v>1166</v>
      </c>
      <c r="V1999" t="s">
        <v>1166</v>
      </c>
      <c r="W1999" t="s">
        <v>87</v>
      </c>
      <c r="X1999">
        <v>0</v>
      </c>
      <c r="Y1999">
        <v>0</v>
      </c>
      <c r="Z1999">
        <v>0</v>
      </c>
      <c r="AA1999">
        <v>0</v>
      </c>
      <c r="AB1999" t="s">
        <v>66</v>
      </c>
      <c r="AF1999" t="s">
        <v>832</v>
      </c>
      <c r="AG1999" t="s">
        <v>68</v>
      </c>
      <c r="AH1999" t="s">
        <v>183</v>
      </c>
      <c r="AI1999" t="s">
        <v>249</v>
      </c>
      <c r="AJ1999" t="s">
        <v>249</v>
      </c>
      <c r="AK1999" t="s">
        <v>89</v>
      </c>
      <c r="AL1999" t="s">
        <v>37</v>
      </c>
      <c r="AM1999" t="s">
        <v>64</v>
      </c>
      <c r="AN1999" t="s">
        <v>53</v>
      </c>
      <c r="AO1999" t="s">
        <v>53</v>
      </c>
      <c r="AP1999" t="s">
        <v>53</v>
      </c>
      <c r="AQ1999" t="s">
        <v>53</v>
      </c>
      <c r="AR1999" t="s">
        <v>53</v>
      </c>
      <c r="AS1999" t="s">
        <v>184</v>
      </c>
      <c r="AT1999" t="s">
        <v>8564</v>
      </c>
      <c r="AU1999">
        <v>0</v>
      </c>
      <c r="AV1999">
        <v>0</v>
      </c>
      <c r="AW1999" t="s">
        <v>171</v>
      </c>
    </row>
    <row r="2000" spans="1:49" x14ac:dyDescent="0.25">
      <c r="A2000" t="s">
        <v>8565</v>
      </c>
      <c r="B2000" t="s">
        <v>50</v>
      </c>
      <c r="C2000" t="s">
        <v>8566</v>
      </c>
      <c r="D2000" t="s">
        <v>644</v>
      </c>
      <c r="E2000" t="s">
        <v>53</v>
      </c>
      <c r="F2000" t="s">
        <v>79</v>
      </c>
      <c r="G2000" t="s">
        <v>8567</v>
      </c>
      <c r="H2000" t="s">
        <v>53</v>
      </c>
      <c r="I2000" t="s">
        <v>8568</v>
      </c>
      <c r="J2000" t="s">
        <v>163</v>
      </c>
      <c r="K2000" t="s">
        <v>164</v>
      </c>
      <c r="L2000" t="s">
        <v>98</v>
      </c>
      <c r="M2000" t="s">
        <v>99</v>
      </c>
      <c r="N2000" t="s">
        <v>100</v>
      </c>
      <c r="O2000">
        <v>0</v>
      </c>
      <c r="P2000" t="s">
        <v>53</v>
      </c>
      <c r="Q2000" t="s">
        <v>53</v>
      </c>
      <c r="R2000" t="s">
        <v>62</v>
      </c>
      <c r="S2000" t="s">
        <v>63</v>
      </c>
      <c r="T2000" t="s">
        <v>8569</v>
      </c>
      <c r="U2000" t="s">
        <v>181</v>
      </c>
      <c r="V2000" t="s">
        <v>181</v>
      </c>
      <c r="W2000" t="s">
        <v>103</v>
      </c>
      <c r="X2000">
        <v>1.54</v>
      </c>
      <c r="Y2000">
        <v>0</v>
      </c>
      <c r="Z2000">
        <v>30450</v>
      </c>
      <c r="AA2000">
        <v>2436</v>
      </c>
      <c r="AB2000" t="s">
        <v>66</v>
      </c>
      <c r="AF2000" t="s">
        <v>8570</v>
      </c>
      <c r="AG2000" t="s">
        <v>68</v>
      </c>
      <c r="AH2000" t="s">
        <v>167</v>
      </c>
      <c r="AI2000" t="s">
        <v>105</v>
      </c>
      <c r="AJ2000" t="s">
        <v>105</v>
      </c>
      <c r="AK2000" t="s">
        <v>89</v>
      </c>
      <c r="AL2000" t="s">
        <v>37</v>
      </c>
      <c r="AM2000" t="s">
        <v>64</v>
      </c>
      <c r="AN2000" t="s">
        <v>53</v>
      </c>
      <c r="AO2000" t="s">
        <v>53</v>
      </c>
      <c r="AP2000" t="s">
        <v>90</v>
      </c>
      <c r="AQ2000" t="s">
        <v>53</v>
      </c>
      <c r="AR2000" t="s">
        <v>201</v>
      </c>
      <c r="AS2000" t="s">
        <v>169</v>
      </c>
      <c r="AT2000" t="s">
        <v>8571</v>
      </c>
      <c r="AU2000">
        <v>30450</v>
      </c>
      <c r="AV2000">
        <v>3751.44</v>
      </c>
      <c r="AW2000" t="s">
        <v>171</v>
      </c>
    </row>
    <row r="2001" spans="1:49" x14ac:dyDescent="0.25">
      <c r="A2001" t="s">
        <v>8565</v>
      </c>
      <c r="B2001" t="s">
        <v>108</v>
      </c>
      <c r="C2001" t="s">
        <v>8566</v>
      </c>
      <c r="D2001" t="s">
        <v>644</v>
      </c>
      <c r="E2001" t="s">
        <v>53</v>
      </c>
      <c r="F2001" t="s">
        <v>79</v>
      </c>
      <c r="G2001" t="s">
        <v>8567</v>
      </c>
      <c r="H2001" t="s">
        <v>53</v>
      </c>
      <c r="I2001" t="s">
        <v>8568</v>
      </c>
      <c r="J2001" t="s">
        <v>163</v>
      </c>
      <c r="K2001" t="s">
        <v>164</v>
      </c>
      <c r="L2001" t="s">
        <v>98</v>
      </c>
      <c r="M2001" t="s">
        <v>99</v>
      </c>
      <c r="N2001" t="s">
        <v>100</v>
      </c>
      <c r="O2001">
        <v>0</v>
      </c>
      <c r="P2001" t="s">
        <v>53</v>
      </c>
      <c r="Q2001" t="s">
        <v>53</v>
      </c>
      <c r="R2001" t="s">
        <v>62</v>
      </c>
      <c r="S2001" t="s">
        <v>63</v>
      </c>
      <c r="T2001" t="s">
        <v>8569</v>
      </c>
      <c r="U2001" t="s">
        <v>181</v>
      </c>
      <c r="V2001" t="s">
        <v>181</v>
      </c>
      <c r="W2001" t="s">
        <v>103</v>
      </c>
      <c r="X2001">
        <v>1.54</v>
      </c>
      <c r="Y2001">
        <v>0</v>
      </c>
      <c r="Z2001">
        <v>30450</v>
      </c>
      <c r="AA2001">
        <v>2436</v>
      </c>
      <c r="AB2001" t="s">
        <v>66</v>
      </c>
      <c r="AF2001" t="s">
        <v>8570</v>
      </c>
      <c r="AG2001" t="s">
        <v>68</v>
      </c>
      <c r="AH2001" t="s">
        <v>167</v>
      </c>
      <c r="AI2001" t="s">
        <v>70</v>
      </c>
      <c r="AJ2001" t="s">
        <v>70</v>
      </c>
      <c r="AK2001" t="s">
        <v>53</v>
      </c>
      <c r="AL2001" t="s">
        <v>53</v>
      </c>
      <c r="AM2001" t="s">
        <v>53</v>
      </c>
      <c r="AN2001" t="s">
        <v>53</v>
      </c>
      <c r="AO2001" t="s">
        <v>53</v>
      </c>
      <c r="AP2001" t="s">
        <v>53</v>
      </c>
      <c r="AQ2001" t="s">
        <v>53</v>
      </c>
      <c r="AR2001" t="s">
        <v>53</v>
      </c>
      <c r="AS2001" t="s">
        <v>169</v>
      </c>
      <c r="AT2001" t="s">
        <v>8571</v>
      </c>
      <c r="AW2001" t="s">
        <v>171</v>
      </c>
    </row>
    <row r="2002" spans="1:49" x14ac:dyDescent="0.25">
      <c r="A2002" t="s">
        <v>8572</v>
      </c>
      <c r="B2002" t="s">
        <v>50</v>
      </c>
      <c r="C2002" t="s">
        <v>8573</v>
      </c>
      <c r="D2002" t="s">
        <v>461</v>
      </c>
      <c r="E2002" t="s">
        <v>53</v>
      </c>
      <c r="F2002" t="s">
        <v>79</v>
      </c>
      <c r="G2002" t="s">
        <v>2395</v>
      </c>
      <c r="H2002" t="s">
        <v>53</v>
      </c>
      <c r="I2002" t="s">
        <v>2396</v>
      </c>
      <c r="J2002" t="s">
        <v>207</v>
      </c>
      <c r="K2002" t="s">
        <v>1149</v>
      </c>
      <c r="L2002" t="s">
        <v>311</v>
      </c>
      <c r="M2002" t="s">
        <v>99</v>
      </c>
      <c r="N2002" t="s">
        <v>100</v>
      </c>
      <c r="O2002">
        <v>0</v>
      </c>
      <c r="P2002" t="s">
        <v>2397</v>
      </c>
      <c r="Q2002" t="s">
        <v>8574</v>
      </c>
      <c r="R2002" t="s">
        <v>62</v>
      </c>
      <c r="S2002" t="s">
        <v>63</v>
      </c>
      <c r="T2002" t="s">
        <v>8575</v>
      </c>
      <c r="U2002" t="s">
        <v>181</v>
      </c>
      <c r="V2002" t="s">
        <v>181</v>
      </c>
      <c r="W2002" t="s">
        <v>103</v>
      </c>
      <c r="X2002">
        <v>0.46</v>
      </c>
      <c r="Y2002">
        <v>0</v>
      </c>
      <c r="Z2002">
        <v>5000</v>
      </c>
      <c r="AA2002">
        <v>400</v>
      </c>
      <c r="AB2002" t="s">
        <v>66</v>
      </c>
      <c r="AF2002" t="s">
        <v>8576</v>
      </c>
      <c r="AG2002" t="s">
        <v>68</v>
      </c>
      <c r="AH2002" t="s">
        <v>167</v>
      </c>
      <c r="AI2002" t="s">
        <v>109</v>
      </c>
      <c r="AJ2002" t="s">
        <v>109</v>
      </c>
      <c r="AK2002" t="s">
        <v>89</v>
      </c>
      <c r="AL2002" t="s">
        <v>37</v>
      </c>
      <c r="AM2002" t="s">
        <v>64</v>
      </c>
      <c r="AN2002" t="s">
        <v>53</v>
      </c>
      <c r="AO2002" t="s">
        <v>107</v>
      </c>
      <c r="AP2002" t="s">
        <v>53</v>
      </c>
      <c r="AQ2002" t="s">
        <v>53</v>
      </c>
      <c r="AR2002" t="s">
        <v>221</v>
      </c>
      <c r="AS2002" t="s">
        <v>169</v>
      </c>
      <c r="AT2002" t="s">
        <v>8577</v>
      </c>
      <c r="AU2002">
        <v>2300</v>
      </c>
      <c r="AV2002">
        <v>184</v>
      </c>
      <c r="AW2002" t="s">
        <v>171</v>
      </c>
    </row>
    <row r="2003" spans="1:49" x14ac:dyDescent="0.25">
      <c r="A2003" t="s">
        <v>8572</v>
      </c>
      <c r="B2003" t="s">
        <v>108</v>
      </c>
      <c r="C2003" t="s">
        <v>8573</v>
      </c>
      <c r="D2003" t="s">
        <v>461</v>
      </c>
      <c r="E2003" t="s">
        <v>53</v>
      </c>
      <c r="F2003" t="s">
        <v>79</v>
      </c>
      <c r="G2003" t="s">
        <v>2395</v>
      </c>
      <c r="H2003" t="s">
        <v>53</v>
      </c>
      <c r="I2003" t="s">
        <v>2396</v>
      </c>
      <c r="J2003" t="s">
        <v>207</v>
      </c>
      <c r="K2003" t="s">
        <v>1149</v>
      </c>
      <c r="L2003" t="s">
        <v>311</v>
      </c>
      <c r="M2003" t="s">
        <v>99</v>
      </c>
      <c r="N2003" t="s">
        <v>100</v>
      </c>
      <c r="O2003">
        <v>0</v>
      </c>
      <c r="P2003" t="s">
        <v>2397</v>
      </c>
      <c r="Q2003" t="s">
        <v>8574</v>
      </c>
      <c r="R2003" t="s">
        <v>62</v>
      </c>
      <c r="S2003" t="s">
        <v>63</v>
      </c>
      <c r="T2003" t="s">
        <v>8575</v>
      </c>
      <c r="U2003" t="s">
        <v>181</v>
      </c>
      <c r="V2003" t="s">
        <v>181</v>
      </c>
      <c r="W2003" t="s">
        <v>103</v>
      </c>
      <c r="X2003">
        <v>0.46</v>
      </c>
      <c r="Y2003">
        <v>0</v>
      </c>
      <c r="Z2003">
        <v>5000</v>
      </c>
      <c r="AA2003">
        <v>400</v>
      </c>
      <c r="AB2003" t="s">
        <v>66</v>
      </c>
      <c r="AF2003" t="s">
        <v>8576</v>
      </c>
      <c r="AG2003" t="s">
        <v>68</v>
      </c>
      <c r="AH2003" t="s">
        <v>167</v>
      </c>
      <c r="AI2003" t="s">
        <v>53</v>
      </c>
      <c r="AJ2003" t="s">
        <v>53</v>
      </c>
      <c r="AK2003" t="s">
        <v>53</v>
      </c>
      <c r="AL2003" t="s">
        <v>53</v>
      </c>
      <c r="AM2003" t="s">
        <v>53</v>
      </c>
      <c r="AN2003" t="s">
        <v>53</v>
      </c>
      <c r="AO2003" t="s">
        <v>8578</v>
      </c>
      <c r="AP2003" t="s">
        <v>53</v>
      </c>
      <c r="AQ2003" t="s">
        <v>53</v>
      </c>
      <c r="AR2003" t="s">
        <v>53</v>
      </c>
      <c r="AS2003" t="s">
        <v>53</v>
      </c>
      <c r="AT2003" t="s">
        <v>53</v>
      </c>
      <c r="AW2003" t="s">
        <v>171</v>
      </c>
    </row>
    <row r="2004" spans="1:49" x14ac:dyDescent="0.25">
      <c r="A2004" t="s">
        <v>8579</v>
      </c>
      <c r="B2004" t="s">
        <v>50</v>
      </c>
      <c r="C2004" t="s">
        <v>8580</v>
      </c>
      <c r="D2004" t="s">
        <v>319</v>
      </c>
      <c r="E2004" t="s">
        <v>8581</v>
      </c>
      <c r="F2004" t="s">
        <v>255</v>
      </c>
      <c r="G2004" t="s">
        <v>1258</v>
      </c>
      <c r="H2004" t="s">
        <v>1259</v>
      </c>
      <c r="I2004" t="s">
        <v>1260</v>
      </c>
      <c r="J2004" t="s">
        <v>64</v>
      </c>
      <c r="K2004" t="s">
        <v>259</v>
      </c>
      <c r="L2004" t="s">
        <v>275</v>
      </c>
      <c r="M2004" t="s">
        <v>99</v>
      </c>
      <c r="N2004" t="s">
        <v>100</v>
      </c>
      <c r="O2004">
        <v>0</v>
      </c>
      <c r="P2004" t="s">
        <v>53</v>
      </c>
      <c r="Q2004" t="s">
        <v>1261</v>
      </c>
      <c r="R2004" t="s">
        <v>62</v>
      </c>
      <c r="S2004" t="s">
        <v>63</v>
      </c>
      <c r="T2004" t="s">
        <v>53</v>
      </c>
      <c r="U2004" t="s">
        <v>64</v>
      </c>
      <c r="V2004" t="s">
        <v>64</v>
      </c>
      <c r="W2004" t="s">
        <v>103</v>
      </c>
      <c r="X2004">
        <v>0.09</v>
      </c>
      <c r="Y2004">
        <v>414</v>
      </c>
      <c r="Z2004">
        <v>0</v>
      </c>
      <c r="AA2004">
        <v>0</v>
      </c>
      <c r="AB2004" t="s">
        <v>66</v>
      </c>
      <c r="AF2004" t="s">
        <v>8582</v>
      </c>
      <c r="AG2004" t="s">
        <v>68</v>
      </c>
      <c r="AH2004" t="s">
        <v>167</v>
      </c>
      <c r="AI2004" t="s">
        <v>105</v>
      </c>
      <c r="AJ2004" t="s">
        <v>105</v>
      </c>
      <c r="AK2004" t="s">
        <v>89</v>
      </c>
      <c r="AL2004" t="s">
        <v>37</v>
      </c>
      <c r="AM2004" t="s">
        <v>64</v>
      </c>
      <c r="AN2004" t="s">
        <v>53</v>
      </c>
      <c r="AO2004" t="s">
        <v>53</v>
      </c>
      <c r="AP2004" t="s">
        <v>90</v>
      </c>
      <c r="AQ2004" t="s">
        <v>74</v>
      </c>
      <c r="AR2004" t="s">
        <v>168</v>
      </c>
      <c r="AS2004" t="s">
        <v>169</v>
      </c>
      <c r="AT2004" t="s">
        <v>8583</v>
      </c>
      <c r="AU2004">
        <v>0</v>
      </c>
      <c r="AV2004">
        <v>0</v>
      </c>
      <c r="AW2004" t="s">
        <v>171</v>
      </c>
    </row>
    <row r="2005" spans="1:49" x14ac:dyDescent="0.25">
      <c r="A2005" t="s">
        <v>8579</v>
      </c>
      <c r="B2005" t="s">
        <v>108</v>
      </c>
      <c r="C2005" t="s">
        <v>8580</v>
      </c>
      <c r="D2005" t="s">
        <v>319</v>
      </c>
      <c r="E2005" t="s">
        <v>8581</v>
      </c>
      <c r="F2005" t="s">
        <v>255</v>
      </c>
      <c r="G2005" t="s">
        <v>1258</v>
      </c>
      <c r="H2005" t="s">
        <v>1259</v>
      </c>
      <c r="I2005" t="s">
        <v>1260</v>
      </c>
      <c r="J2005" t="s">
        <v>64</v>
      </c>
      <c r="K2005" t="s">
        <v>259</v>
      </c>
      <c r="L2005" t="s">
        <v>275</v>
      </c>
      <c r="M2005" t="s">
        <v>99</v>
      </c>
      <c r="N2005" t="s">
        <v>100</v>
      </c>
      <c r="O2005">
        <v>0</v>
      </c>
      <c r="P2005" t="s">
        <v>53</v>
      </c>
      <c r="Q2005" t="s">
        <v>1261</v>
      </c>
      <c r="R2005" t="s">
        <v>62</v>
      </c>
      <c r="S2005" t="s">
        <v>63</v>
      </c>
      <c r="T2005" t="s">
        <v>53</v>
      </c>
      <c r="U2005" t="s">
        <v>64</v>
      </c>
      <c r="V2005" t="s">
        <v>64</v>
      </c>
      <c r="W2005" t="s">
        <v>103</v>
      </c>
      <c r="X2005">
        <v>0.09</v>
      </c>
      <c r="Y2005">
        <v>414</v>
      </c>
      <c r="Z2005">
        <v>0</v>
      </c>
      <c r="AA2005">
        <v>0</v>
      </c>
      <c r="AB2005" t="s">
        <v>66</v>
      </c>
      <c r="AF2005" t="s">
        <v>8582</v>
      </c>
      <c r="AG2005" t="s">
        <v>68</v>
      </c>
      <c r="AH2005" t="s">
        <v>167</v>
      </c>
      <c r="AI2005" t="s">
        <v>70</v>
      </c>
      <c r="AJ2005" t="s">
        <v>70</v>
      </c>
      <c r="AK2005" t="s">
        <v>53</v>
      </c>
      <c r="AL2005" t="s">
        <v>53</v>
      </c>
      <c r="AM2005" t="s">
        <v>53</v>
      </c>
      <c r="AN2005" t="s">
        <v>53</v>
      </c>
      <c r="AO2005" t="s">
        <v>53</v>
      </c>
      <c r="AP2005" t="s">
        <v>53</v>
      </c>
      <c r="AQ2005" t="s">
        <v>53</v>
      </c>
      <c r="AR2005" t="s">
        <v>53</v>
      </c>
      <c r="AS2005" t="s">
        <v>169</v>
      </c>
      <c r="AT2005" t="s">
        <v>8583</v>
      </c>
      <c r="AW2005" t="s">
        <v>171</v>
      </c>
    </row>
    <row r="2006" spans="1:49" x14ac:dyDescent="0.25">
      <c r="A2006" t="s">
        <v>8584</v>
      </c>
      <c r="B2006" t="s">
        <v>50</v>
      </c>
      <c r="C2006" t="s">
        <v>8585</v>
      </c>
      <c r="D2006" t="s">
        <v>319</v>
      </c>
      <c r="E2006" t="s">
        <v>53</v>
      </c>
      <c r="F2006" t="s">
        <v>79</v>
      </c>
      <c r="G2006" t="s">
        <v>7646</v>
      </c>
      <c r="H2006" t="s">
        <v>53</v>
      </c>
      <c r="I2006" t="s">
        <v>7647</v>
      </c>
      <c r="J2006" t="s">
        <v>207</v>
      </c>
      <c r="K2006" t="s">
        <v>1149</v>
      </c>
      <c r="L2006" t="s">
        <v>534</v>
      </c>
      <c r="M2006" t="s">
        <v>99</v>
      </c>
      <c r="N2006" t="s">
        <v>100</v>
      </c>
      <c r="O2006">
        <v>0</v>
      </c>
      <c r="P2006" t="s">
        <v>53</v>
      </c>
      <c r="Q2006" t="s">
        <v>53</v>
      </c>
      <c r="R2006" t="s">
        <v>62</v>
      </c>
      <c r="S2006" t="s">
        <v>63</v>
      </c>
      <c r="T2006" t="s">
        <v>8586</v>
      </c>
      <c r="U2006" t="s">
        <v>181</v>
      </c>
      <c r="V2006" t="s">
        <v>181</v>
      </c>
      <c r="W2006" t="s">
        <v>103</v>
      </c>
      <c r="X2006">
        <v>0.67</v>
      </c>
      <c r="Y2006">
        <v>0</v>
      </c>
      <c r="Z2006">
        <v>6199</v>
      </c>
      <c r="AA2006">
        <v>496</v>
      </c>
      <c r="AB2006" t="s">
        <v>66</v>
      </c>
      <c r="AF2006" t="s">
        <v>8587</v>
      </c>
      <c r="AG2006" t="s">
        <v>68</v>
      </c>
      <c r="AH2006" t="s">
        <v>167</v>
      </c>
      <c r="AI2006" t="s">
        <v>70</v>
      </c>
      <c r="AJ2006" t="s">
        <v>70</v>
      </c>
      <c r="AK2006" t="s">
        <v>89</v>
      </c>
      <c r="AL2006" t="s">
        <v>37</v>
      </c>
      <c r="AM2006" t="s">
        <v>64</v>
      </c>
      <c r="AN2006" t="s">
        <v>72</v>
      </c>
      <c r="AO2006" t="s">
        <v>53</v>
      </c>
      <c r="AP2006" t="s">
        <v>789</v>
      </c>
      <c r="AQ2006" t="s">
        <v>74</v>
      </c>
      <c r="AR2006" t="s">
        <v>201</v>
      </c>
      <c r="AS2006" t="s">
        <v>169</v>
      </c>
      <c r="AT2006" t="s">
        <v>8588</v>
      </c>
      <c r="AU2006">
        <v>4153.33</v>
      </c>
      <c r="AV2006">
        <v>332.32</v>
      </c>
      <c r="AW2006" t="s">
        <v>171</v>
      </c>
    </row>
    <row r="2007" spans="1:49" x14ac:dyDescent="0.25">
      <c r="A2007" t="s">
        <v>8584</v>
      </c>
      <c r="B2007" t="s">
        <v>108</v>
      </c>
      <c r="C2007" t="s">
        <v>8585</v>
      </c>
      <c r="D2007" t="s">
        <v>319</v>
      </c>
      <c r="E2007" t="s">
        <v>53</v>
      </c>
      <c r="F2007" t="s">
        <v>79</v>
      </c>
      <c r="G2007" t="s">
        <v>7646</v>
      </c>
      <c r="H2007" t="s">
        <v>53</v>
      </c>
      <c r="I2007" t="s">
        <v>7647</v>
      </c>
      <c r="J2007" t="s">
        <v>207</v>
      </c>
      <c r="K2007" t="s">
        <v>1149</v>
      </c>
      <c r="L2007" t="s">
        <v>534</v>
      </c>
      <c r="M2007" t="s">
        <v>99</v>
      </c>
      <c r="N2007" t="s">
        <v>100</v>
      </c>
      <c r="O2007">
        <v>0</v>
      </c>
      <c r="P2007" t="s">
        <v>53</v>
      </c>
      <c r="Q2007" t="s">
        <v>53</v>
      </c>
      <c r="R2007" t="s">
        <v>62</v>
      </c>
      <c r="S2007" t="s">
        <v>63</v>
      </c>
      <c r="T2007" t="s">
        <v>8586</v>
      </c>
      <c r="U2007" t="s">
        <v>181</v>
      </c>
      <c r="V2007" t="s">
        <v>181</v>
      </c>
      <c r="W2007" t="s">
        <v>103</v>
      </c>
      <c r="X2007">
        <v>0.67</v>
      </c>
      <c r="Y2007">
        <v>0</v>
      </c>
      <c r="Z2007">
        <v>6199</v>
      </c>
      <c r="AA2007">
        <v>496</v>
      </c>
      <c r="AB2007" t="s">
        <v>66</v>
      </c>
      <c r="AF2007" t="s">
        <v>8587</v>
      </c>
      <c r="AG2007" t="s">
        <v>68</v>
      </c>
      <c r="AH2007" t="s">
        <v>167</v>
      </c>
      <c r="AI2007" t="s">
        <v>105</v>
      </c>
      <c r="AJ2007" t="s">
        <v>105</v>
      </c>
      <c r="AK2007" t="s">
        <v>53</v>
      </c>
      <c r="AL2007" t="s">
        <v>53</v>
      </c>
      <c r="AM2007" t="s">
        <v>53</v>
      </c>
      <c r="AN2007" t="s">
        <v>53</v>
      </c>
      <c r="AO2007" t="s">
        <v>53</v>
      </c>
      <c r="AP2007" t="s">
        <v>53</v>
      </c>
      <c r="AQ2007" t="s">
        <v>53</v>
      </c>
      <c r="AR2007" t="s">
        <v>53</v>
      </c>
      <c r="AS2007" t="s">
        <v>169</v>
      </c>
      <c r="AT2007" t="s">
        <v>8588</v>
      </c>
      <c r="AW2007" t="s">
        <v>171</v>
      </c>
    </row>
    <row r="2008" spans="1:49" x14ac:dyDescent="0.25">
      <c r="A2008" t="s">
        <v>8589</v>
      </c>
      <c r="B2008" t="s">
        <v>50</v>
      </c>
      <c r="C2008" t="s">
        <v>8590</v>
      </c>
      <c r="D2008" t="s">
        <v>189</v>
      </c>
      <c r="E2008" t="s">
        <v>53</v>
      </c>
      <c r="F2008" t="s">
        <v>79</v>
      </c>
      <c r="G2008" t="s">
        <v>617</v>
      </c>
      <c r="H2008" t="s">
        <v>53</v>
      </c>
      <c r="I2008" t="s">
        <v>618</v>
      </c>
      <c r="J2008" t="s">
        <v>176</v>
      </c>
      <c r="K2008" t="s">
        <v>177</v>
      </c>
      <c r="L2008" t="s">
        <v>98</v>
      </c>
      <c r="M2008" t="s">
        <v>99</v>
      </c>
      <c r="N2008" t="s">
        <v>100</v>
      </c>
      <c r="O2008">
        <v>0</v>
      </c>
      <c r="P2008" t="s">
        <v>53</v>
      </c>
      <c r="Q2008" t="s">
        <v>53</v>
      </c>
      <c r="R2008" t="s">
        <v>62</v>
      </c>
      <c r="S2008" t="s">
        <v>63</v>
      </c>
      <c r="T2008" t="s">
        <v>8591</v>
      </c>
      <c r="U2008" t="s">
        <v>181</v>
      </c>
      <c r="V2008" t="s">
        <v>181</v>
      </c>
      <c r="W2008" t="s">
        <v>65</v>
      </c>
      <c r="X2008">
        <v>0.71</v>
      </c>
      <c r="Y2008">
        <v>0</v>
      </c>
      <c r="Z2008">
        <v>1081356</v>
      </c>
      <c r="AA2008">
        <v>30000</v>
      </c>
      <c r="AB2008" t="s">
        <v>66</v>
      </c>
      <c r="AF2008" t="s">
        <v>8592</v>
      </c>
      <c r="AG2008" t="s">
        <v>68</v>
      </c>
      <c r="AH2008" t="s">
        <v>183</v>
      </c>
      <c r="AI2008" t="s">
        <v>264</v>
      </c>
      <c r="AJ2008" t="s">
        <v>264</v>
      </c>
      <c r="AK2008" t="s">
        <v>89</v>
      </c>
      <c r="AL2008" t="s">
        <v>37</v>
      </c>
      <c r="AM2008" t="s">
        <v>64</v>
      </c>
      <c r="AN2008" t="s">
        <v>53</v>
      </c>
      <c r="AO2008" t="s">
        <v>53</v>
      </c>
      <c r="AP2008" t="s">
        <v>90</v>
      </c>
      <c r="AQ2008" t="s">
        <v>74</v>
      </c>
      <c r="AR2008" t="s">
        <v>168</v>
      </c>
      <c r="AS2008" t="s">
        <v>169</v>
      </c>
      <c r="AT2008" t="s">
        <v>8593</v>
      </c>
      <c r="AU2008">
        <v>767762.76</v>
      </c>
      <c r="AV2008">
        <v>21300</v>
      </c>
      <c r="AW2008" t="s">
        <v>171</v>
      </c>
    </row>
    <row r="2009" spans="1:49" x14ac:dyDescent="0.25">
      <c r="A2009" t="s">
        <v>8589</v>
      </c>
      <c r="B2009" t="s">
        <v>108</v>
      </c>
      <c r="C2009" t="s">
        <v>8590</v>
      </c>
      <c r="D2009" t="s">
        <v>189</v>
      </c>
      <c r="E2009" t="s">
        <v>53</v>
      </c>
      <c r="F2009" t="s">
        <v>79</v>
      </c>
      <c r="G2009" t="s">
        <v>617</v>
      </c>
      <c r="H2009" t="s">
        <v>53</v>
      </c>
      <c r="I2009" t="s">
        <v>618</v>
      </c>
      <c r="J2009" t="s">
        <v>176</v>
      </c>
      <c r="K2009" t="s">
        <v>177</v>
      </c>
      <c r="L2009" t="s">
        <v>98</v>
      </c>
      <c r="M2009" t="s">
        <v>99</v>
      </c>
      <c r="N2009" t="s">
        <v>100</v>
      </c>
      <c r="O2009">
        <v>0</v>
      </c>
      <c r="P2009" t="s">
        <v>53</v>
      </c>
      <c r="Q2009" t="s">
        <v>53</v>
      </c>
      <c r="R2009" t="s">
        <v>62</v>
      </c>
      <c r="S2009" t="s">
        <v>63</v>
      </c>
      <c r="T2009" t="s">
        <v>8591</v>
      </c>
      <c r="U2009" t="s">
        <v>181</v>
      </c>
      <c r="V2009" t="s">
        <v>181</v>
      </c>
      <c r="W2009" t="s">
        <v>65</v>
      </c>
      <c r="X2009">
        <v>0.71</v>
      </c>
      <c r="Y2009">
        <v>0</v>
      </c>
      <c r="Z2009">
        <v>1081356</v>
      </c>
      <c r="AA2009">
        <v>30000</v>
      </c>
      <c r="AB2009" t="s">
        <v>66</v>
      </c>
      <c r="AF2009" t="s">
        <v>8592</v>
      </c>
      <c r="AG2009" t="s">
        <v>68</v>
      </c>
      <c r="AH2009" t="s">
        <v>183</v>
      </c>
      <c r="AI2009" t="s">
        <v>70</v>
      </c>
      <c r="AJ2009" t="s">
        <v>70</v>
      </c>
      <c r="AK2009" t="s">
        <v>53</v>
      </c>
      <c r="AL2009" t="s">
        <v>53</v>
      </c>
      <c r="AM2009" t="s">
        <v>53</v>
      </c>
      <c r="AN2009" t="s">
        <v>53</v>
      </c>
      <c r="AO2009" t="s">
        <v>53</v>
      </c>
      <c r="AP2009" t="s">
        <v>53</v>
      </c>
      <c r="AQ2009" t="s">
        <v>53</v>
      </c>
      <c r="AR2009" t="s">
        <v>53</v>
      </c>
      <c r="AS2009" t="s">
        <v>169</v>
      </c>
      <c r="AT2009" t="s">
        <v>8594</v>
      </c>
      <c r="AW2009" t="s">
        <v>171</v>
      </c>
    </row>
    <row r="2010" spans="1:49" x14ac:dyDescent="0.25">
      <c r="A2010" t="s">
        <v>8589</v>
      </c>
      <c r="B2010" t="s">
        <v>108</v>
      </c>
      <c r="C2010" t="s">
        <v>8590</v>
      </c>
      <c r="D2010" t="s">
        <v>189</v>
      </c>
      <c r="E2010" t="s">
        <v>53</v>
      </c>
      <c r="F2010" t="s">
        <v>79</v>
      </c>
      <c r="G2010" t="s">
        <v>617</v>
      </c>
      <c r="H2010" t="s">
        <v>53</v>
      </c>
      <c r="I2010" t="s">
        <v>618</v>
      </c>
      <c r="J2010" t="s">
        <v>176</v>
      </c>
      <c r="K2010" t="s">
        <v>177</v>
      </c>
      <c r="L2010" t="s">
        <v>98</v>
      </c>
      <c r="M2010" t="s">
        <v>99</v>
      </c>
      <c r="N2010" t="s">
        <v>100</v>
      </c>
      <c r="O2010">
        <v>0</v>
      </c>
      <c r="P2010" t="s">
        <v>53</v>
      </c>
      <c r="Q2010" t="s">
        <v>53</v>
      </c>
      <c r="R2010" t="s">
        <v>62</v>
      </c>
      <c r="S2010" t="s">
        <v>63</v>
      </c>
      <c r="T2010" t="s">
        <v>8591</v>
      </c>
      <c r="U2010" t="s">
        <v>181</v>
      </c>
      <c r="V2010" t="s">
        <v>181</v>
      </c>
      <c r="W2010" t="s">
        <v>65</v>
      </c>
      <c r="X2010">
        <v>0.71</v>
      </c>
      <c r="Y2010">
        <v>0</v>
      </c>
      <c r="Z2010">
        <v>1081356</v>
      </c>
      <c r="AA2010">
        <v>30000</v>
      </c>
      <c r="AB2010" t="s">
        <v>66</v>
      </c>
      <c r="AF2010" t="s">
        <v>8592</v>
      </c>
      <c r="AG2010" t="s">
        <v>68</v>
      </c>
      <c r="AH2010" t="s">
        <v>183</v>
      </c>
      <c r="AI2010" t="s">
        <v>105</v>
      </c>
      <c r="AJ2010" t="s">
        <v>105</v>
      </c>
      <c r="AK2010" t="s">
        <v>53</v>
      </c>
      <c r="AL2010" t="s">
        <v>53</v>
      </c>
      <c r="AM2010" t="s">
        <v>53</v>
      </c>
      <c r="AN2010" t="s">
        <v>53</v>
      </c>
      <c r="AO2010" t="s">
        <v>53</v>
      </c>
      <c r="AP2010" t="s">
        <v>53</v>
      </c>
      <c r="AQ2010" t="s">
        <v>53</v>
      </c>
      <c r="AR2010" t="s">
        <v>53</v>
      </c>
      <c r="AS2010" t="s">
        <v>169</v>
      </c>
      <c r="AT2010" t="s">
        <v>8594</v>
      </c>
      <c r="AW2010" t="s">
        <v>171</v>
      </c>
    </row>
    <row r="2011" spans="1:49" x14ac:dyDescent="0.25">
      <c r="A2011" t="s">
        <v>8595</v>
      </c>
      <c r="B2011" t="s">
        <v>50</v>
      </c>
      <c r="C2011" t="s">
        <v>8596</v>
      </c>
      <c r="D2011" t="s">
        <v>189</v>
      </c>
      <c r="E2011" t="s">
        <v>53</v>
      </c>
      <c r="F2011" t="s">
        <v>54</v>
      </c>
      <c r="G2011" t="s">
        <v>8597</v>
      </c>
      <c r="H2011" t="s">
        <v>53</v>
      </c>
      <c r="I2011" t="s">
        <v>8598</v>
      </c>
      <c r="J2011" t="s">
        <v>207</v>
      </c>
      <c r="K2011" t="s">
        <v>4629</v>
      </c>
      <c r="L2011" t="s">
        <v>3880</v>
      </c>
      <c r="M2011" t="s">
        <v>99</v>
      </c>
      <c r="N2011" t="s">
        <v>100</v>
      </c>
      <c r="O2011">
        <v>0</v>
      </c>
      <c r="P2011" t="s">
        <v>53</v>
      </c>
      <c r="Q2011" t="s">
        <v>53</v>
      </c>
      <c r="R2011" t="s">
        <v>62</v>
      </c>
      <c r="S2011" t="s">
        <v>63</v>
      </c>
      <c r="T2011" t="s">
        <v>53</v>
      </c>
      <c r="U2011" t="s">
        <v>181</v>
      </c>
      <c r="V2011" t="s">
        <v>181</v>
      </c>
      <c r="W2011" t="s">
        <v>65</v>
      </c>
      <c r="X2011">
        <v>0.05</v>
      </c>
      <c r="Y2011">
        <v>0</v>
      </c>
      <c r="Z2011">
        <v>35750</v>
      </c>
      <c r="AA2011">
        <v>3855</v>
      </c>
      <c r="AB2011" t="s">
        <v>66</v>
      </c>
      <c r="AF2011" t="s">
        <v>8599</v>
      </c>
      <c r="AG2011" t="s">
        <v>68</v>
      </c>
      <c r="AH2011" t="s">
        <v>183</v>
      </c>
      <c r="AI2011" t="s">
        <v>70</v>
      </c>
      <c r="AJ2011" t="s">
        <v>70</v>
      </c>
      <c r="AK2011" t="s">
        <v>89</v>
      </c>
      <c r="AL2011" t="s">
        <v>37</v>
      </c>
      <c r="AM2011" t="s">
        <v>64</v>
      </c>
      <c r="AN2011" t="s">
        <v>346</v>
      </c>
      <c r="AO2011" t="s">
        <v>53</v>
      </c>
      <c r="AP2011" t="s">
        <v>73</v>
      </c>
      <c r="AQ2011" t="s">
        <v>53</v>
      </c>
      <c r="AR2011" t="s">
        <v>168</v>
      </c>
      <c r="AS2011" t="s">
        <v>169</v>
      </c>
      <c r="AT2011" t="s">
        <v>8600</v>
      </c>
      <c r="AU2011">
        <v>1787.5</v>
      </c>
      <c r="AV2011">
        <v>192.75</v>
      </c>
      <c r="AW2011" t="s">
        <v>171</v>
      </c>
    </row>
    <row r="2012" spans="1:49" x14ac:dyDescent="0.25">
      <c r="A2012" t="s">
        <v>8595</v>
      </c>
      <c r="B2012" t="s">
        <v>108</v>
      </c>
      <c r="C2012" t="s">
        <v>8596</v>
      </c>
      <c r="D2012" t="s">
        <v>189</v>
      </c>
      <c r="E2012" t="s">
        <v>53</v>
      </c>
      <c r="F2012" t="s">
        <v>54</v>
      </c>
      <c r="G2012" t="s">
        <v>8597</v>
      </c>
      <c r="H2012" t="s">
        <v>53</v>
      </c>
      <c r="I2012" t="s">
        <v>8598</v>
      </c>
      <c r="J2012" t="s">
        <v>207</v>
      </c>
      <c r="K2012" t="s">
        <v>4629</v>
      </c>
      <c r="L2012" t="s">
        <v>3880</v>
      </c>
      <c r="M2012" t="s">
        <v>99</v>
      </c>
      <c r="N2012" t="s">
        <v>100</v>
      </c>
      <c r="O2012">
        <v>0</v>
      </c>
      <c r="P2012" t="s">
        <v>53</v>
      </c>
      <c r="Q2012" t="s">
        <v>53</v>
      </c>
      <c r="R2012" t="s">
        <v>62</v>
      </c>
      <c r="S2012" t="s">
        <v>63</v>
      </c>
      <c r="T2012" t="s">
        <v>53</v>
      </c>
      <c r="U2012" t="s">
        <v>181</v>
      </c>
      <c r="V2012" t="s">
        <v>181</v>
      </c>
      <c r="W2012" t="s">
        <v>65</v>
      </c>
      <c r="X2012">
        <v>0.05</v>
      </c>
      <c r="Y2012">
        <v>0</v>
      </c>
      <c r="Z2012">
        <v>35750</v>
      </c>
      <c r="AA2012">
        <v>3855</v>
      </c>
      <c r="AB2012" t="s">
        <v>66</v>
      </c>
      <c r="AF2012" t="s">
        <v>8599</v>
      </c>
      <c r="AG2012" t="s">
        <v>68</v>
      </c>
      <c r="AH2012" t="s">
        <v>183</v>
      </c>
      <c r="AI2012" t="s">
        <v>105</v>
      </c>
      <c r="AJ2012" t="s">
        <v>105</v>
      </c>
      <c r="AK2012" t="s">
        <v>53</v>
      </c>
      <c r="AL2012" t="s">
        <v>53</v>
      </c>
      <c r="AM2012" t="s">
        <v>53</v>
      </c>
      <c r="AN2012" t="s">
        <v>53</v>
      </c>
      <c r="AO2012" t="s">
        <v>53</v>
      </c>
      <c r="AP2012" t="s">
        <v>53</v>
      </c>
      <c r="AQ2012" t="s">
        <v>53</v>
      </c>
      <c r="AR2012" t="s">
        <v>53</v>
      </c>
      <c r="AS2012" t="s">
        <v>169</v>
      </c>
      <c r="AT2012" t="s">
        <v>8600</v>
      </c>
      <c r="AW2012" t="s">
        <v>171</v>
      </c>
    </row>
    <row r="2013" spans="1:49" x14ac:dyDescent="0.25">
      <c r="A2013" t="s">
        <v>8601</v>
      </c>
      <c r="B2013" t="s">
        <v>50</v>
      </c>
      <c r="C2013" t="s">
        <v>8602</v>
      </c>
      <c r="D2013" t="s">
        <v>319</v>
      </c>
      <c r="E2013" t="s">
        <v>53</v>
      </c>
      <c r="F2013" t="s">
        <v>54</v>
      </c>
      <c r="G2013" t="s">
        <v>438</v>
      </c>
      <c r="H2013" t="s">
        <v>439</v>
      </c>
      <c r="I2013" t="s">
        <v>440</v>
      </c>
      <c r="J2013" t="s">
        <v>368</v>
      </c>
      <c r="K2013" t="s">
        <v>369</v>
      </c>
      <c r="L2013" t="s">
        <v>98</v>
      </c>
      <c r="M2013" t="s">
        <v>99</v>
      </c>
      <c r="N2013" t="s">
        <v>100</v>
      </c>
      <c r="O2013">
        <v>0</v>
      </c>
      <c r="P2013" t="s">
        <v>53</v>
      </c>
      <c r="Q2013" t="s">
        <v>53</v>
      </c>
      <c r="R2013" t="s">
        <v>62</v>
      </c>
      <c r="S2013" t="s">
        <v>63</v>
      </c>
      <c r="T2013" t="s">
        <v>53</v>
      </c>
      <c r="U2013" t="s">
        <v>181</v>
      </c>
      <c r="V2013" t="s">
        <v>181</v>
      </c>
      <c r="W2013" t="s">
        <v>65</v>
      </c>
      <c r="X2013">
        <v>0.23</v>
      </c>
      <c r="Y2013">
        <v>0</v>
      </c>
      <c r="Z2013">
        <v>0</v>
      </c>
      <c r="AA2013">
        <v>0</v>
      </c>
      <c r="AB2013" t="s">
        <v>66</v>
      </c>
      <c r="AF2013" t="s">
        <v>8603</v>
      </c>
      <c r="AG2013" t="s">
        <v>68</v>
      </c>
      <c r="AH2013" t="s">
        <v>167</v>
      </c>
      <c r="AI2013" t="s">
        <v>304</v>
      </c>
      <c r="AJ2013" t="s">
        <v>304</v>
      </c>
      <c r="AK2013" t="s">
        <v>89</v>
      </c>
      <c r="AL2013" t="s">
        <v>37</v>
      </c>
      <c r="AM2013" t="s">
        <v>64</v>
      </c>
      <c r="AN2013" t="s">
        <v>53</v>
      </c>
      <c r="AO2013" t="s">
        <v>53</v>
      </c>
      <c r="AP2013" t="s">
        <v>90</v>
      </c>
      <c r="AQ2013" t="s">
        <v>53</v>
      </c>
      <c r="AR2013" t="s">
        <v>201</v>
      </c>
      <c r="AS2013" t="s">
        <v>169</v>
      </c>
      <c r="AT2013" t="s">
        <v>8604</v>
      </c>
      <c r="AU2013">
        <v>0</v>
      </c>
      <c r="AV2013">
        <v>0</v>
      </c>
      <c r="AW2013" t="s">
        <v>171</v>
      </c>
    </row>
    <row r="2014" spans="1:49" x14ac:dyDescent="0.25">
      <c r="A2014" t="s">
        <v>8601</v>
      </c>
      <c r="B2014" t="s">
        <v>108</v>
      </c>
      <c r="C2014" t="s">
        <v>8602</v>
      </c>
      <c r="D2014" t="s">
        <v>319</v>
      </c>
      <c r="E2014" t="s">
        <v>53</v>
      </c>
      <c r="F2014" t="s">
        <v>54</v>
      </c>
      <c r="G2014" t="s">
        <v>438</v>
      </c>
      <c r="H2014" t="s">
        <v>439</v>
      </c>
      <c r="I2014" t="s">
        <v>440</v>
      </c>
      <c r="J2014" t="s">
        <v>368</v>
      </c>
      <c r="K2014" t="s">
        <v>369</v>
      </c>
      <c r="L2014" t="s">
        <v>98</v>
      </c>
      <c r="M2014" t="s">
        <v>99</v>
      </c>
      <c r="N2014" t="s">
        <v>100</v>
      </c>
      <c r="O2014">
        <v>0</v>
      </c>
      <c r="P2014" t="s">
        <v>53</v>
      </c>
      <c r="Q2014" t="s">
        <v>53</v>
      </c>
      <c r="R2014" t="s">
        <v>62</v>
      </c>
      <c r="S2014" t="s">
        <v>63</v>
      </c>
      <c r="T2014" t="s">
        <v>53</v>
      </c>
      <c r="U2014" t="s">
        <v>181</v>
      </c>
      <c r="V2014" t="s">
        <v>181</v>
      </c>
      <c r="W2014" t="s">
        <v>65</v>
      </c>
      <c r="X2014">
        <v>0.23</v>
      </c>
      <c r="Y2014">
        <v>0</v>
      </c>
      <c r="Z2014">
        <v>0</v>
      </c>
      <c r="AA2014">
        <v>0</v>
      </c>
      <c r="AB2014" t="s">
        <v>66</v>
      </c>
      <c r="AF2014" t="s">
        <v>8603</v>
      </c>
      <c r="AG2014" t="s">
        <v>68</v>
      </c>
      <c r="AH2014" t="s">
        <v>167</v>
      </c>
      <c r="AI2014" t="s">
        <v>105</v>
      </c>
      <c r="AJ2014" t="s">
        <v>105</v>
      </c>
      <c r="AK2014" t="s">
        <v>53</v>
      </c>
      <c r="AL2014" t="s">
        <v>53</v>
      </c>
      <c r="AM2014" t="s">
        <v>53</v>
      </c>
      <c r="AN2014" t="s">
        <v>53</v>
      </c>
      <c r="AO2014" t="s">
        <v>53</v>
      </c>
      <c r="AP2014" t="s">
        <v>53</v>
      </c>
      <c r="AQ2014" t="s">
        <v>53</v>
      </c>
      <c r="AR2014" t="s">
        <v>53</v>
      </c>
      <c r="AS2014" t="s">
        <v>169</v>
      </c>
      <c r="AT2014" t="s">
        <v>8604</v>
      </c>
      <c r="AW2014" t="s">
        <v>171</v>
      </c>
    </row>
    <row r="2015" spans="1:49" x14ac:dyDescent="0.25">
      <c r="A2015" t="s">
        <v>8601</v>
      </c>
      <c r="B2015" t="s">
        <v>108</v>
      </c>
      <c r="C2015" t="s">
        <v>8602</v>
      </c>
      <c r="D2015" t="s">
        <v>319</v>
      </c>
      <c r="E2015" t="s">
        <v>53</v>
      </c>
      <c r="F2015" t="s">
        <v>54</v>
      </c>
      <c r="G2015" t="s">
        <v>438</v>
      </c>
      <c r="H2015" t="s">
        <v>439</v>
      </c>
      <c r="I2015" t="s">
        <v>440</v>
      </c>
      <c r="J2015" t="s">
        <v>368</v>
      </c>
      <c r="K2015" t="s">
        <v>369</v>
      </c>
      <c r="L2015" t="s">
        <v>98</v>
      </c>
      <c r="M2015" t="s">
        <v>99</v>
      </c>
      <c r="N2015" t="s">
        <v>100</v>
      </c>
      <c r="O2015">
        <v>0</v>
      </c>
      <c r="P2015" t="s">
        <v>53</v>
      </c>
      <c r="Q2015" t="s">
        <v>53</v>
      </c>
      <c r="R2015" t="s">
        <v>62</v>
      </c>
      <c r="S2015" t="s">
        <v>63</v>
      </c>
      <c r="T2015" t="s">
        <v>53</v>
      </c>
      <c r="U2015" t="s">
        <v>181</v>
      </c>
      <c r="V2015" t="s">
        <v>181</v>
      </c>
      <c r="W2015" t="s">
        <v>65</v>
      </c>
      <c r="X2015">
        <v>0.23</v>
      </c>
      <c r="Y2015">
        <v>0</v>
      </c>
      <c r="Z2015">
        <v>0</v>
      </c>
      <c r="AA2015">
        <v>0</v>
      </c>
      <c r="AB2015" t="s">
        <v>66</v>
      </c>
      <c r="AF2015" t="s">
        <v>8603</v>
      </c>
      <c r="AG2015" t="s">
        <v>68</v>
      </c>
      <c r="AH2015" t="s">
        <v>167</v>
      </c>
      <c r="AI2015" t="s">
        <v>70</v>
      </c>
      <c r="AJ2015" t="s">
        <v>70</v>
      </c>
      <c r="AK2015" t="s">
        <v>53</v>
      </c>
      <c r="AL2015" t="s">
        <v>53</v>
      </c>
      <c r="AM2015" t="s">
        <v>53</v>
      </c>
      <c r="AN2015" t="s">
        <v>53</v>
      </c>
      <c r="AO2015" t="s">
        <v>53</v>
      </c>
      <c r="AP2015" t="s">
        <v>53</v>
      </c>
      <c r="AQ2015" t="s">
        <v>53</v>
      </c>
      <c r="AR2015" t="s">
        <v>53</v>
      </c>
      <c r="AS2015" t="s">
        <v>169</v>
      </c>
      <c r="AT2015" t="s">
        <v>8604</v>
      </c>
      <c r="AW2015" t="s">
        <v>171</v>
      </c>
    </row>
    <row r="2016" spans="1:49" x14ac:dyDescent="0.25">
      <c r="A2016" t="s">
        <v>8605</v>
      </c>
      <c r="B2016" t="s">
        <v>50</v>
      </c>
      <c r="C2016" t="s">
        <v>8606</v>
      </c>
      <c r="D2016" t="s">
        <v>147</v>
      </c>
      <c r="E2016" t="s">
        <v>53</v>
      </c>
      <c r="F2016" t="s">
        <v>79</v>
      </c>
      <c r="G2016" t="s">
        <v>1181</v>
      </c>
      <c r="H2016" t="s">
        <v>53</v>
      </c>
      <c r="I2016" t="s">
        <v>1182</v>
      </c>
      <c r="J2016" t="s">
        <v>176</v>
      </c>
      <c r="K2016" t="s">
        <v>216</v>
      </c>
      <c r="L2016" t="s">
        <v>359</v>
      </c>
      <c r="M2016" t="s">
        <v>99</v>
      </c>
      <c r="N2016" t="s">
        <v>100</v>
      </c>
      <c r="O2016">
        <v>0</v>
      </c>
      <c r="P2016" t="s">
        <v>53</v>
      </c>
      <c r="Q2016" t="s">
        <v>53</v>
      </c>
      <c r="R2016" t="s">
        <v>62</v>
      </c>
      <c r="S2016" t="s">
        <v>63</v>
      </c>
      <c r="T2016" t="s">
        <v>8607</v>
      </c>
      <c r="U2016" t="s">
        <v>181</v>
      </c>
      <c r="V2016" t="s">
        <v>181</v>
      </c>
      <c r="W2016" t="s">
        <v>103</v>
      </c>
      <c r="X2016">
        <v>0.52</v>
      </c>
      <c r="Y2016">
        <v>0</v>
      </c>
      <c r="Z2016">
        <v>3116</v>
      </c>
      <c r="AA2016">
        <v>249</v>
      </c>
      <c r="AB2016" t="s">
        <v>66</v>
      </c>
      <c r="AF2016" t="s">
        <v>4791</v>
      </c>
      <c r="AG2016" t="s">
        <v>68</v>
      </c>
      <c r="AH2016" t="s">
        <v>167</v>
      </c>
      <c r="AI2016" t="s">
        <v>105</v>
      </c>
      <c r="AJ2016" t="s">
        <v>105</v>
      </c>
      <c r="AK2016" t="s">
        <v>89</v>
      </c>
      <c r="AL2016" t="s">
        <v>37</v>
      </c>
      <c r="AM2016" t="s">
        <v>64</v>
      </c>
      <c r="AN2016" t="s">
        <v>72</v>
      </c>
      <c r="AO2016" t="s">
        <v>53</v>
      </c>
      <c r="AP2016" t="s">
        <v>789</v>
      </c>
      <c r="AQ2016" t="s">
        <v>74</v>
      </c>
      <c r="AR2016" t="s">
        <v>201</v>
      </c>
      <c r="AS2016" t="s">
        <v>169</v>
      </c>
      <c r="AT2016" t="s">
        <v>8608</v>
      </c>
      <c r="AU2016">
        <v>1620.32</v>
      </c>
      <c r="AV2016">
        <v>129.47999999999999</v>
      </c>
      <c r="AW2016" t="s">
        <v>171</v>
      </c>
    </row>
    <row r="2017" spans="1:49" x14ac:dyDescent="0.25">
      <c r="A2017" t="s">
        <v>8605</v>
      </c>
      <c r="B2017" t="s">
        <v>108</v>
      </c>
      <c r="C2017" t="s">
        <v>8606</v>
      </c>
      <c r="D2017" t="s">
        <v>147</v>
      </c>
      <c r="E2017" t="s">
        <v>53</v>
      </c>
      <c r="F2017" t="s">
        <v>79</v>
      </c>
      <c r="G2017" t="s">
        <v>1181</v>
      </c>
      <c r="H2017" t="s">
        <v>53</v>
      </c>
      <c r="I2017" t="s">
        <v>1182</v>
      </c>
      <c r="J2017" t="s">
        <v>176</v>
      </c>
      <c r="K2017" t="s">
        <v>216</v>
      </c>
      <c r="L2017" t="s">
        <v>359</v>
      </c>
      <c r="M2017" t="s">
        <v>99</v>
      </c>
      <c r="N2017" t="s">
        <v>100</v>
      </c>
      <c r="O2017">
        <v>0</v>
      </c>
      <c r="P2017" t="s">
        <v>53</v>
      </c>
      <c r="Q2017" t="s">
        <v>53</v>
      </c>
      <c r="R2017" t="s">
        <v>62</v>
      </c>
      <c r="S2017" t="s">
        <v>63</v>
      </c>
      <c r="T2017" t="s">
        <v>8607</v>
      </c>
      <c r="U2017" t="s">
        <v>181</v>
      </c>
      <c r="V2017" t="s">
        <v>181</v>
      </c>
      <c r="W2017" t="s">
        <v>103</v>
      </c>
      <c r="X2017">
        <v>0.52</v>
      </c>
      <c r="Y2017">
        <v>0</v>
      </c>
      <c r="Z2017">
        <v>3116</v>
      </c>
      <c r="AA2017">
        <v>249</v>
      </c>
      <c r="AB2017" t="s">
        <v>66</v>
      </c>
      <c r="AF2017" t="s">
        <v>4791</v>
      </c>
      <c r="AG2017" t="s">
        <v>68</v>
      </c>
      <c r="AH2017" t="s">
        <v>167</v>
      </c>
      <c r="AI2017" t="s">
        <v>70</v>
      </c>
      <c r="AJ2017" t="s">
        <v>70</v>
      </c>
      <c r="AK2017" t="s">
        <v>53</v>
      </c>
      <c r="AL2017" t="s">
        <v>53</v>
      </c>
      <c r="AM2017" t="s">
        <v>53</v>
      </c>
      <c r="AN2017" t="s">
        <v>53</v>
      </c>
      <c r="AO2017" t="s">
        <v>53</v>
      </c>
      <c r="AP2017" t="s">
        <v>53</v>
      </c>
      <c r="AQ2017" t="s">
        <v>53</v>
      </c>
      <c r="AR2017" t="s">
        <v>53</v>
      </c>
      <c r="AS2017" t="s">
        <v>169</v>
      </c>
      <c r="AT2017" t="s">
        <v>8608</v>
      </c>
      <c r="AW2017" t="s">
        <v>171</v>
      </c>
    </row>
    <row r="2018" spans="1:49" x14ac:dyDescent="0.25">
      <c r="A2018" t="s">
        <v>8609</v>
      </c>
      <c r="B2018" t="s">
        <v>50</v>
      </c>
      <c r="C2018" t="s">
        <v>8610</v>
      </c>
      <c r="D2018" t="s">
        <v>2376</v>
      </c>
      <c r="E2018" t="s">
        <v>53</v>
      </c>
      <c r="F2018" t="s">
        <v>54</v>
      </c>
      <c r="G2018" t="s">
        <v>2482</v>
      </c>
      <c r="H2018" t="s">
        <v>2483</v>
      </c>
      <c r="I2018" t="s">
        <v>2484</v>
      </c>
      <c r="J2018" t="s">
        <v>139</v>
      </c>
      <c r="K2018" t="s">
        <v>140</v>
      </c>
      <c r="L2018" t="s">
        <v>98</v>
      </c>
      <c r="M2018" t="s">
        <v>99</v>
      </c>
      <c r="N2018" t="s">
        <v>100</v>
      </c>
      <c r="O2018">
        <v>14</v>
      </c>
      <c r="P2018" t="s">
        <v>2485</v>
      </c>
      <c r="Q2018" t="s">
        <v>8611</v>
      </c>
      <c r="R2018" t="s">
        <v>62</v>
      </c>
      <c r="S2018" t="s">
        <v>63</v>
      </c>
      <c r="T2018" t="s">
        <v>53</v>
      </c>
      <c r="U2018" t="s">
        <v>209</v>
      </c>
      <c r="V2018" t="s">
        <v>209</v>
      </c>
      <c r="W2018" t="s">
        <v>103</v>
      </c>
      <c r="X2018">
        <v>0.02</v>
      </c>
      <c r="Y2018">
        <v>0</v>
      </c>
      <c r="Z2018">
        <v>0</v>
      </c>
      <c r="AA2018">
        <v>0</v>
      </c>
      <c r="AB2018" t="s">
        <v>66</v>
      </c>
      <c r="AF2018" t="s">
        <v>8612</v>
      </c>
      <c r="AG2018" t="s">
        <v>68</v>
      </c>
      <c r="AH2018" t="s">
        <v>167</v>
      </c>
      <c r="AI2018" t="s">
        <v>105</v>
      </c>
      <c r="AJ2018" t="s">
        <v>105</v>
      </c>
      <c r="AK2018" t="s">
        <v>89</v>
      </c>
      <c r="AL2018" t="s">
        <v>37</v>
      </c>
      <c r="AM2018" t="s">
        <v>106</v>
      </c>
      <c r="AN2018" t="s">
        <v>53</v>
      </c>
      <c r="AO2018" t="s">
        <v>53</v>
      </c>
      <c r="AP2018" t="s">
        <v>90</v>
      </c>
      <c r="AQ2018" t="s">
        <v>74</v>
      </c>
      <c r="AR2018" t="s">
        <v>201</v>
      </c>
      <c r="AS2018" t="s">
        <v>184</v>
      </c>
      <c r="AT2018" t="s">
        <v>8613</v>
      </c>
      <c r="AU2018">
        <v>0</v>
      </c>
      <c r="AV2018">
        <v>0</v>
      </c>
      <c r="AW2018" t="s">
        <v>171</v>
      </c>
    </row>
    <row r="2019" spans="1:49" x14ac:dyDescent="0.25">
      <c r="A2019" t="s">
        <v>8609</v>
      </c>
      <c r="B2019" t="s">
        <v>108</v>
      </c>
      <c r="C2019" t="s">
        <v>8610</v>
      </c>
      <c r="D2019" t="s">
        <v>2376</v>
      </c>
      <c r="E2019" t="s">
        <v>53</v>
      </c>
      <c r="F2019" t="s">
        <v>54</v>
      </c>
      <c r="G2019" t="s">
        <v>2482</v>
      </c>
      <c r="H2019" t="s">
        <v>2483</v>
      </c>
      <c r="I2019" t="s">
        <v>2484</v>
      </c>
      <c r="J2019" t="s">
        <v>139</v>
      </c>
      <c r="K2019" t="s">
        <v>140</v>
      </c>
      <c r="L2019" t="s">
        <v>98</v>
      </c>
      <c r="M2019" t="s">
        <v>99</v>
      </c>
      <c r="N2019" t="s">
        <v>100</v>
      </c>
      <c r="O2019">
        <v>14</v>
      </c>
      <c r="P2019" t="s">
        <v>2485</v>
      </c>
      <c r="Q2019" t="s">
        <v>8611</v>
      </c>
      <c r="R2019" t="s">
        <v>62</v>
      </c>
      <c r="S2019" t="s">
        <v>63</v>
      </c>
      <c r="T2019" t="s">
        <v>53</v>
      </c>
      <c r="U2019" t="s">
        <v>209</v>
      </c>
      <c r="V2019" t="s">
        <v>209</v>
      </c>
      <c r="W2019" t="s">
        <v>103</v>
      </c>
      <c r="X2019">
        <v>0.02</v>
      </c>
      <c r="Y2019">
        <v>0</v>
      </c>
      <c r="Z2019">
        <v>0</v>
      </c>
      <c r="AA2019">
        <v>0</v>
      </c>
      <c r="AB2019" t="s">
        <v>66</v>
      </c>
      <c r="AF2019" t="s">
        <v>8612</v>
      </c>
      <c r="AG2019" t="s">
        <v>68</v>
      </c>
      <c r="AH2019" t="s">
        <v>167</v>
      </c>
      <c r="AI2019" t="s">
        <v>70</v>
      </c>
      <c r="AJ2019" t="s">
        <v>70</v>
      </c>
      <c r="AK2019" t="s">
        <v>53</v>
      </c>
      <c r="AL2019" t="s">
        <v>53</v>
      </c>
      <c r="AM2019" t="s">
        <v>53</v>
      </c>
      <c r="AN2019" t="s">
        <v>53</v>
      </c>
      <c r="AO2019" t="s">
        <v>53</v>
      </c>
      <c r="AP2019" t="s">
        <v>53</v>
      </c>
      <c r="AQ2019" t="s">
        <v>53</v>
      </c>
      <c r="AR2019" t="s">
        <v>53</v>
      </c>
      <c r="AS2019" t="s">
        <v>184</v>
      </c>
      <c r="AT2019" t="s">
        <v>8613</v>
      </c>
      <c r="AW2019" t="s">
        <v>171</v>
      </c>
    </row>
    <row r="2020" spans="1:49" x14ac:dyDescent="0.25">
      <c r="A2020" t="s">
        <v>8614</v>
      </c>
      <c r="B2020" t="s">
        <v>50</v>
      </c>
      <c r="C2020" t="s">
        <v>8615</v>
      </c>
      <c r="D2020" t="s">
        <v>78</v>
      </c>
      <c r="E2020" t="s">
        <v>53</v>
      </c>
      <c r="F2020" t="s">
        <v>54</v>
      </c>
      <c r="G2020" t="s">
        <v>2051</v>
      </c>
      <c r="H2020" t="s">
        <v>2052</v>
      </c>
      <c r="I2020" t="s">
        <v>2053</v>
      </c>
      <c r="J2020" t="s">
        <v>96</v>
      </c>
      <c r="K2020" t="s">
        <v>97</v>
      </c>
      <c r="L2020" t="s">
        <v>98</v>
      </c>
      <c r="M2020" t="s">
        <v>99</v>
      </c>
      <c r="N2020" t="s">
        <v>100</v>
      </c>
      <c r="O2020">
        <v>6</v>
      </c>
      <c r="P2020" t="s">
        <v>53</v>
      </c>
      <c r="Q2020" t="s">
        <v>8616</v>
      </c>
      <c r="R2020" t="s">
        <v>62</v>
      </c>
      <c r="S2020" t="s">
        <v>63</v>
      </c>
      <c r="T2020" t="s">
        <v>53</v>
      </c>
      <c r="U2020" t="s">
        <v>8086</v>
      </c>
      <c r="V2020" t="s">
        <v>8086</v>
      </c>
      <c r="W2020" t="s">
        <v>103</v>
      </c>
      <c r="X2020">
        <v>0.44</v>
      </c>
      <c r="Y2020">
        <v>0</v>
      </c>
      <c r="Z2020">
        <v>395548</v>
      </c>
      <c r="AA2020">
        <v>20919</v>
      </c>
      <c r="AB2020" t="s">
        <v>66</v>
      </c>
      <c r="AF2020" t="s">
        <v>8617</v>
      </c>
      <c r="AG2020" t="s">
        <v>68</v>
      </c>
      <c r="AH2020" t="s">
        <v>167</v>
      </c>
      <c r="AI2020" t="s">
        <v>105</v>
      </c>
      <c r="AJ2020" t="s">
        <v>105</v>
      </c>
      <c r="AK2020" t="s">
        <v>89</v>
      </c>
      <c r="AL2020" t="s">
        <v>37</v>
      </c>
      <c r="AM2020" t="s">
        <v>499</v>
      </c>
      <c r="AN2020" t="s">
        <v>346</v>
      </c>
      <c r="AO2020" t="s">
        <v>53</v>
      </c>
      <c r="AP2020" t="s">
        <v>90</v>
      </c>
      <c r="AQ2020" t="s">
        <v>74</v>
      </c>
      <c r="AR2020" t="s">
        <v>201</v>
      </c>
      <c r="AS2020" t="s">
        <v>184</v>
      </c>
      <c r="AT2020" t="s">
        <v>8618</v>
      </c>
      <c r="AU2020">
        <v>174041.12</v>
      </c>
      <c r="AV2020">
        <v>9204.36</v>
      </c>
      <c r="AW2020" t="s">
        <v>171</v>
      </c>
    </row>
    <row r="2021" spans="1:49" x14ac:dyDescent="0.25">
      <c r="A2021" t="s">
        <v>8614</v>
      </c>
      <c r="B2021" t="s">
        <v>108</v>
      </c>
      <c r="C2021" t="s">
        <v>8615</v>
      </c>
      <c r="D2021" t="s">
        <v>78</v>
      </c>
      <c r="E2021" t="s">
        <v>53</v>
      </c>
      <c r="F2021" t="s">
        <v>54</v>
      </c>
      <c r="G2021" t="s">
        <v>2051</v>
      </c>
      <c r="H2021" t="s">
        <v>2052</v>
      </c>
      <c r="I2021" t="s">
        <v>2053</v>
      </c>
      <c r="J2021" t="s">
        <v>96</v>
      </c>
      <c r="K2021" t="s">
        <v>97</v>
      </c>
      <c r="L2021" t="s">
        <v>98</v>
      </c>
      <c r="M2021" t="s">
        <v>99</v>
      </c>
      <c r="N2021" t="s">
        <v>100</v>
      </c>
      <c r="O2021">
        <v>6</v>
      </c>
      <c r="P2021" t="s">
        <v>53</v>
      </c>
      <c r="Q2021" t="s">
        <v>8616</v>
      </c>
      <c r="R2021" t="s">
        <v>62</v>
      </c>
      <c r="S2021" t="s">
        <v>63</v>
      </c>
      <c r="T2021" t="s">
        <v>53</v>
      </c>
      <c r="U2021" t="s">
        <v>8086</v>
      </c>
      <c r="V2021" t="s">
        <v>8086</v>
      </c>
      <c r="W2021" t="s">
        <v>103</v>
      </c>
      <c r="X2021">
        <v>0.44</v>
      </c>
      <c r="Y2021">
        <v>0</v>
      </c>
      <c r="Z2021">
        <v>395548</v>
      </c>
      <c r="AA2021">
        <v>20919</v>
      </c>
      <c r="AB2021" t="s">
        <v>66</v>
      </c>
      <c r="AF2021" t="s">
        <v>8617</v>
      </c>
      <c r="AG2021" t="s">
        <v>68</v>
      </c>
      <c r="AH2021" t="s">
        <v>167</v>
      </c>
      <c r="AI2021" t="s">
        <v>70</v>
      </c>
      <c r="AJ2021" t="s">
        <v>70</v>
      </c>
      <c r="AK2021" t="s">
        <v>53</v>
      </c>
      <c r="AL2021" t="s">
        <v>53</v>
      </c>
      <c r="AM2021" t="s">
        <v>53</v>
      </c>
      <c r="AN2021" t="s">
        <v>53</v>
      </c>
      <c r="AO2021" t="s">
        <v>53</v>
      </c>
      <c r="AP2021" t="s">
        <v>53</v>
      </c>
      <c r="AQ2021" t="s">
        <v>53</v>
      </c>
      <c r="AR2021" t="s">
        <v>53</v>
      </c>
      <c r="AS2021" t="s">
        <v>184</v>
      </c>
      <c r="AT2021" t="s">
        <v>8618</v>
      </c>
      <c r="AW2021" t="s">
        <v>171</v>
      </c>
    </row>
    <row r="2022" spans="1:49" x14ac:dyDescent="0.25">
      <c r="A2022" t="s">
        <v>8619</v>
      </c>
      <c r="B2022" t="s">
        <v>50</v>
      </c>
      <c r="C2022" t="s">
        <v>8620</v>
      </c>
      <c r="D2022" t="s">
        <v>78</v>
      </c>
      <c r="E2022" t="s">
        <v>53</v>
      </c>
      <c r="F2022" t="s">
        <v>79</v>
      </c>
      <c r="G2022" t="s">
        <v>8621</v>
      </c>
      <c r="H2022" t="s">
        <v>53</v>
      </c>
      <c r="I2022" t="s">
        <v>8622</v>
      </c>
      <c r="J2022" t="s">
        <v>176</v>
      </c>
      <c r="K2022" t="s">
        <v>216</v>
      </c>
      <c r="L2022" t="s">
        <v>284</v>
      </c>
      <c r="M2022" t="s">
        <v>99</v>
      </c>
      <c r="N2022" t="s">
        <v>100</v>
      </c>
      <c r="O2022">
        <v>0</v>
      </c>
      <c r="P2022" t="s">
        <v>53</v>
      </c>
      <c r="Q2022" t="s">
        <v>8623</v>
      </c>
      <c r="R2022" t="s">
        <v>62</v>
      </c>
      <c r="S2022" t="s">
        <v>63</v>
      </c>
      <c r="T2022" t="s">
        <v>8624</v>
      </c>
      <c r="U2022" t="s">
        <v>181</v>
      </c>
      <c r="V2022" t="s">
        <v>181</v>
      </c>
      <c r="W2022" t="s">
        <v>65</v>
      </c>
      <c r="X2022">
        <v>1.02</v>
      </c>
      <c r="Y2022">
        <v>0</v>
      </c>
      <c r="Z2022">
        <v>73261</v>
      </c>
      <c r="AA2022">
        <v>5861</v>
      </c>
      <c r="AB2022" t="s">
        <v>66</v>
      </c>
      <c r="AF2022" t="s">
        <v>8625</v>
      </c>
      <c r="AG2022" t="s">
        <v>68</v>
      </c>
      <c r="AH2022" t="s">
        <v>167</v>
      </c>
      <c r="AI2022" t="s">
        <v>105</v>
      </c>
      <c r="AJ2022" t="s">
        <v>105</v>
      </c>
      <c r="AK2022" t="s">
        <v>89</v>
      </c>
      <c r="AL2022" t="s">
        <v>37</v>
      </c>
      <c r="AM2022" t="s">
        <v>64</v>
      </c>
      <c r="AN2022" t="s">
        <v>53</v>
      </c>
      <c r="AO2022" t="s">
        <v>53</v>
      </c>
      <c r="AP2022" t="s">
        <v>90</v>
      </c>
      <c r="AQ2022" t="s">
        <v>74</v>
      </c>
      <c r="AR2022" t="s">
        <v>201</v>
      </c>
      <c r="AS2022" t="s">
        <v>184</v>
      </c>
      <c r="AT2022" t="s">
        <v>8626</v>
      </c>
      <c r="AU2022">
        <v>73261</v>
      </c>
      <c r="AV2022">
        <v>5978.22</v>
      </c>
      <c r="AW2022" t="s">
        <v>171</v>
      </c>
    </row>
    <row r="2023" spans="1:49" x14ac:dyDescent="0.25">
      <c r="A2023" t="s">
        <v>8619</v>
      </c>
      <c r="B2023" t="s">
        <v>108</v>
      </c>
      <c r="C2023" t="s">
        <v>8620</v>
      </c>
      <c r="D2023" t="s">
        <v>78</v>
      </c>
      <c r="E2023" t="s">
        <v>53</v>
      </c>
      <c r="F2023" t="s">
        <v>79</v>
      </c>
      <c r="G2023" t="s">
        <v>8621</v>
      </c>
      <c r="H2023" t="s">
        <v>53</v>
      </c>
      <c r="I2023" t="s">
        <v>8622</v>
      </c>
      <c r="J2023" t="s">
        <v>176</v>
      </c>
      <c r="K2023" t="s">
        <v>216</v>
      </c>
      <c r="L2023" t="s">
        <v>284</v>
      </c>
      <c r="M2023" t="s">
        <v>99</v>
      </c>
      <c r="N2023" t="s">
        <v>100</v>
      </c>
      <c r="O2023">
        <v>0</v>
      </c>
      <c r="P2023" t="s">
        <v>53</v>
      </c>
      <c r="Q2023" t="s">
        <v>8623</v>
      </c>
      <c r="R2023" t="s">
        <v>62</v>
      </c>
      <c r="S2023" t="s">
        <v>63</v>
      </c>
      <c r="T2023" t="s">
        <v>8624</v>
      </c>
      <c r="U2023" t="s">
        <v>181</v>
      </c>
      <c r="V2023" t="s">
        <v>181</v>
      </c>
      <c r="W2023" t="s">
        <v>65</v>
      </c>
      <c r="X2023">
        <v>1.02</v>
      </c>
      <c r="Y2023">
        <v>0</v>
      </c>
      <c r="Z2023">
        <v>73261</v>
      </c>
      <c r="AA2023">
        <v>5861</v>
      </c>
      <c r="AB2023" t="s">
        <v>66</v>
      </c>
      <c r="AF2023" t="s">
        <v>8625</v>
      </c>
      <c r="AG2023" t="s">
        <v>68</v>
      </c>
      <c r="AH2023" t="s">
        <v>167</v>
      </c>
      <c r="AI2023" t="s">
        <v>70</v>
      </c>
      <c r="AJ2023" t="s">
        <v>70</v>
      </c>
      <c r="AK2023" t="s">
        <v>53</v>
      </c>
      <c r="AL2023" t="s">
        <v>53</v>
      </c>
      <c r="AM2023" t="s">
        <v>53</v>
      </c>
      <c r="AN2023" t="s">
        <v>53</v>
      </c>
      <c r="AO2023" t="s">
        <v>53</v>
      </c>
      <c r="AP2023" t="s">
        <v>53</v>
      </c>
      <c r="AQ2023" t="s">
        <v>53</v>
      </c>
      <c r="AR2023" t="s">
        <v>53</v>
      </c>
      <c r="AS2023" t="s">
        <v>169</v>
      </c>
      <c r="AT2023" t="s">
        <v>8626</v>
      </c>
      <c r="AW2023" t="s">
        <v>171</v>
      </c>
    </row>
    <row r="2024" spans="1:49" x14ac:dyDescent="0.25">
      <c r="A2024" t="s">
        <v>8627</v>
      </c>
      <c r="B2024" t="s">
        <v>50</v>
      </c>
      <c r="C2024" t="s">
        <v>8628</v>
      </c>
      <c r="D2024" t="s">
        <v>828</v>
      </c>
      <c r="E2024" t="s">
        <v>7087</v>
      </c>
      <c r="F2024" t="s">
        <v>255</v>
      </c>
      <c r="G2024" t="s">
        <v>3489</v>
      </c>
      <c r="H2024" t="s">
        <v>5599</v>
      </c>
      <c r="I2024" t="s">
        <v>53</v>
      </c>
      <c r="J2024" t="s">
        <v>637</v>
      </c>
      <c r="K2024" t="s">
        <v>53</v>
      </c>
      <c r="L2024" t="s">
        <v>53</v>
      </c>
      <c r="M2024" t="s">
        <v>387</v>
      </c>
      <c r="N2024" t="s">
        <v>100</v>
      </c>
      <c r="O2024">
        <v>0</v>
      </c>
      <c r="P2024" t="s">
        <v>53</v>
      </c>
      <c r="Q2024" t="s">
        <v>8629</v>
      </c>
      <c r="R2024" t="s">
        <v>62</v>
      </c>
      <c r="S2024" t="s">
        <v>584</v>
      </c>
      <c r="T2024" t="s">
        <v>53</v>
      </c>
      <c r="U2024" t="s">
        <v>585</v>
      </c>
      <c r="V2024" t="s">
        <v>585</v>
      </c>
      <c r="W2024" t="s">
        <v>65</v>
      </c>
      <c r="X2024">
        <v>0</v>
      </c>
      <c r="Y2024">
        <v>0</v>
      </c>
      <c r="Z2024">
        <v>0</v>
      </c>
      <c r="AB2024" t="s">
        <v>66</v>
      </c>
      <c r="AF2024" t="s">
        <v>8630</v>
      </c>
      <c r="AG2024" t="s">
        <v>68</v>
      </c>
      <c r="AH2024" t="s">
        <v>183</v>
      </c>
      <c r="AI2024" t="s">
        <v>70</v>
      </c>
      <c r="AJ2024" t="s">
        <v>70</v>
      </c>
      <c r="AK2024" t="s">
        <v>89</v>
      </c>
      <c r="AL2024" t="s">
        <v>37</v>
      </c>
      <c r="AM2024" t="s">
        <v>53</v>
      </c>
      <c r="AN2024" t="s">
        <v>53</v>
      </c>
      <c r="AO2024" t="s">
        <v>53</v>
      </c>
      <c r="AP2024" t="s">
        <v>90</v>
      </c>
      <c r="AQ2024" t="s">
        <v>53</v>
      </c>
      <c r="AR2024" t="s">
        <v>201</v>
      </c>
      <c r="AS2024" t="s">
        <v>169</v>
      </c>
      <c r="AT2024" t="s">
        <v>8631</v>
      </c>
      <c r="AW2024" t="s">
        <v>171</v>
      </c>
    </row>
    <row r="2025" spans="1:49" x14ac:dyDescent="0.25">
      <c r="A2025" t="s">
        <v>8627</v>
      </c>
      <c r="B2025" t="s">
        <v>108</v>
      </c>
      <c r="C2025" t="s">
        <v>8628</v>
      </c>
      <c r="D2025" t="s">
        <v>828</v>
      </c>
      <c r="E2025" t="s">
        <v>7087</v>
      </c>
      <c r="F2025" t="s">
        <v>255</v>
      </c>
      <c r="G2025" t="s">
        <v>3489</v>
      </c>
      <c r="H2025" t="s">
        <v>5599</v>
      </c>
      <c r="I2025" t="s">
        <v>53</v>
      </c>
      <c r="J2025" t="s">
        <v>637</v>
      </c>
      <c r="K2025" t="s">
        <v>53</v>
      </c>
      <c r="L2025" t="s">
        <v>53</v>
      </c>
      <c r="M2025" t="s">
        <v>387</v>
      </c>
      <c r="N2025" t="s">
        <v>100</v>
      </c>
      <c r="O2025">
        <v>0</v>
      </c>
      <c r="P2025" t="s">
        <v>53</v>
      </c>
      <c r="Q2025" t="s">
        <v>8629</v>
      </c>
      <c r="R2025" t="s">
        <v>62</v>
      </c>
      <c r="S2025" t="s">
        <v>584</v>
      </c>
      <c r="T2025" t="s">
        <v>53</v>
      </c>
      <c r="U2025" t="s">
        <v>585</v>
      </c>
      <c r="V2025" t="s">
        <v>585</v>
      </c>
      <c r="W2025" t="s">
        <v>65</v>
      </c>
      <c r="X2025">
        <v>0</v>
      </c>
      <c r="Y2025">
        <v>0</v>
      </c>
      <c r="Z2025">
        <v>0</v>
      </c>
      <c r="AB2025" t="s">
        <v>66</v>
      </c>
      <c r="AF2025" t="s">
        <v>8630</v>
      </c>
      <c r="AG2025" t="s">
        <v>68</v>
      </c>
      <c r="AH2025" t="s">
        <v>183</v>
      </c>
      <c r="AI2025" t="s">
        <v>105</v>
      </c>
      <c r="AJ2025" t="s">
        <v>105</v>
      </c>
      <c r="AK2025" t="s">
        <v>53</v>
      </c>
      <c r="AL2025" t="s">
        <v>53</v>
      </c>
      <c r="AM2025" t="s">
        <v>53</v>
      </c>
      <c r="AN2025" t="s">
        <v>53</v>
      </c>
      <c r="AO2025" t="s">
        <v>53</v>
      </c>
      <c r="AP2025" t="s">
        <v>53</v>
      </c>
      <c r="AQ2025" t="s">
        <v>53</v>
      </c>
      <c r="AR2025" t="s">
        <v>53</v>
      </c>
      <c r="AS2025" t="s">
        <v>169</v>
      </c>
      <c r="AT2025" t="s">
        <v>8631</v>
      </c>
      <c r="AW2025" t="s">
        <v>171</v>
      </c>
    </row>
    <row r="2026" spans="1:49" x14ac:dyDescent="0.25">
      <c r="A2026" t="s">
        <v>8632</v>
      </c>
      <c r="B2026" t="s">
        <v>50</v>
      </c>
      <c r="C2026" t="s">
        <v>8633</v>
      </c>
      <c r="D2026" t="s">
        <v>402</v>
      </c>
      <c r="E2026" t="s">
        <v>4660</v>
      </c>
      <c r="F2026" t="s">
        <v>255</v>
      </c>
      <c r="G2026" t="s">
        <v>1093</v>
      </c>
      <c r="H2026" t="s">
        <v>8634</v>
      </c>
      <c r="I2026" t="s">
        <v>53</v>
      </c>
      <c r="J2026" t="s">
        <v>637</v>
      </c>
      <c r="K2026" t="s">
        <v>53</v>
      </c>
      <c r="L2026" t="s">
        <v>53</v>
      </c>
      <c r="M2026" t="s">
        <v>387</v>
      </c>
      <c r="N2026" t="s">
        <v>100</v>
      </c>
      <c r="O2026">
        <v>0</v>
      </c>
      <c r="P2026" t="s">
        <v>53</v>
      </c>
      <c r="Q2026" t="s">
        <v>8635</v>
      </c>
      <c r="R2026" t="s">
        <v>62</v>
      </c>
      <c r="S2026" t="s">
        <v>584</v>
      </c>
      <c r="T2026" t="s">
        <v>53</v>
      </c>
      <c r="U2026" t="s">
        <v>585</v>
      </c>
      <c r="V2026" t="s">
        <v>585</v>
      </c>
      <c r="W2026" t="s">
        <v>103</v>
      </c>
      <c r="X2026">
        <v>0</v>
      </c>
      <c r="Y2026">
        <v>180</v>
      </c>
      <c r="Z2026">
        <v>0</v>
      </c>
      <c r="AB2026" t="s">
        <v>66</v>
      </c>
      <c r="AF2026" t="s">
        <v>8636</v>
      </c>
      <c r="AG2026" t="s">
        <v>68</v>
      </c>
      <c r="AH2026" t="s">
        <v>183</v>
      </c>
      <c r="AI2026" t="s">
        <v>105</v>
      </c>
      <c r="AJ2026" t="s">
        <v>105</v>
      </c>
      <c r="AK2026" t="s">
        <v>152</v>
      </c>
      <c r="AL2026" t="s">
        <v>37</v>
      </c>
      <c r="AM2026" t="s">
        <v>53</v>
      </c>
      <c r="AN2026" t="s">
        <v>53</v>
      </c>
      <c r="AO2026" t="s">
        <v>53</v>
      </c>
      <c r="AP2026" t="s">
        <v>53</v>
      </c>
      <c r="AQ2026" t="s">
        <v>53</v>
      </c>
      <c r="AR2026" t="s">
        <v>201</v>
      </c>
      <c r="AS2026" t="s">
        <v>169</v>
      </c>
      <c r="AT2026" t="s">
        <v>8637</v>
      </c>
      <c r="AW2026" t="s">
        <v>171</v>
      </c>
    </row>
    <row r="2027" spans="1:49" x14ac:dyDescent="0.25">
      <c r="A2027" t="s">
        <v>8638</v>
      </c>
      <c r="B2027" t="s">
        <v>50</v>
      </c>
      <c r="C2027" t="s">
        <v>8639</v>
      </c>
      <c r="D2027" t="s">
        <v>828</v>
      </c>
      <c r="E2027" t="s">
        <v>8640</v>
      </c>
      <c r="F2027" t="s">
        <v>270</v>
      </c>
      <c r="G2027" t="s">
        <v>2622</v>
      </c>
      <c r="H2027" t="s">
        <v>8641</v>
      </c>
      <c r="I2027" t="s">
        <v>53</v>
      </c>
      <c r="J2027" t="s">
        <v>582</v>
      </c>
      <c r="K2027" t="s">
        <v>53</v>
      </c>
      <c r="L2027" t="s">
        <v>53</v>
      </c>
      <c r="M2027" t="s">
        <v>387</v>
      </c>
      <c r="N2027" t="s">
        <v>100</v>
      </c>
      <c r="O2027">
        <v>0</v>
      </c>
      <c r="P2027" t="s">
        <v>53</v>
      </c>
      <c r="Q2027" t="s">
        <v>8642</v>
      </c>
      <c r="R2027" t="s">
        <v>62</v>
      </c>
      <c r="S2027" t="s">
        <v>584</v>
      </c>
      <c r="T2027" t="s">
        <v>53</v>
      </c>
      <c r="U2027" t="s">
        <v>585</v>
      </c>
      <c r="V2027" t="s">
        <v>585</v>
      </c>
      <c r="W2027" t="s">
        <v>103</v>
      </c>
      <c r="X2027">
        <v>0</v>
      </c>
      <c r="Y2027">
        <v>120</v>
      </c>
      <c r="Z2027">
        <v>0</v>
      </c>
      <c r="AB2027" t="s">
        <v>66</v>
      </c>
      <c r="AF2027" t="s">
        <v>8643</v>
      </c>
      <c r="AG2027" t="s">
        <v>68</v>
      </c>
      <c r="AH2027" t="s">
        <v>183</v>
      </c>
      <c r="AI2027" t="s">
        <v>105</v>
      </c>
      <c r="AJ2027" t="s">
        <v>105</v>
      </c>
      <c r="AK2027" t="s">
        <v>89</v>
      </c>
      <c r="AL2027" t="s">
        <v>37</v>
      </c>
      <c r="AM2027" t="s">
        <v>53</v>
      </c>
      <c r="AN2027" t="s">
        <v>53</v>
      </c>
      <c r="AO2027" t="s">
        <v>53</v>
      </c>
      <c r="AP2027" t="s">
        <v>90</v>
      </c>
      <c r="AQ2027" t="s">
        <v>53</v>
      </c>
      <c r="AR2027" t="s">
        <v>53</v>
      </c>
      <c r="AS2027" t="s">
        <v>169</v>
      </c>
      <c r="AT2027" t="s">
        <v>8644</v>
      </c>
      <c r="AW2027" t="s">
        <v>171</v>
      </c>
    </row>
    <row r="2028" spans="1:49" x14ac:dyDescent="0.25">
      <c r="A2028" t="s">
        <v>8638</v>
      </c>
      <c r="B2028" t="s">
        <v>108</v>
      </c>
      <c r="C2028" t="s">
        <v>8639</v>
      </c>
      <c r="D2028" t="s">
        <v>828</v>
      </c>
      <c r="E2028" t="s">
        <v>8640</v>
      </c>
      <c r="F2028" t="s">
        <v>270</v>
      </c>
      <c r="G2028" t="s">
        <v>2622</v>
      </c>
      <c r="H2028" t="s">
        <v>8641</v>
      </c>
      <c r="I2028" t="s">
        <v>53</v>
      </c>
      <c r="J2028" t="s">
        <v>582</v>
      </c>
      <c r="K2028" t="s">
        <v>53</v>
      </c>
      <c r="L2028" t="s">
        <v>53</v>
      </c>
      <c r="M2028" t="s">
        <v>387</v>
      </c>
      <c r="N2028" t="s">
        <v>100</v>
      </c>
      <c r="O2028">
        <v>0</v>
      </c>
      <c r="P2028" t="s">
        <v>53</v>
      </c>
      <c r="Q2028" t="s">
        <v>8642</v>
      </c>
      <c r="R2028" t="s">
        <v>62</v>
      </c>
      <c r="S2028" t="s">
        <v>584</v>
      </c>
      <c r="T2028" t="s">
        <v>53</v>
      </c>
      <c r="U2028" t="s">
        <v>585</v>
      </c>
      <c r="V2028" t="s">
        <v>585</v>
      </c>
      <c r="W2028" t="s">
        <v>103</v>
      </c>
      <c r="X2028">
        <v>0</v>
      </c>
      <c r="Y2028">
        <v>120</v>
      </c>
      <c r="Z2028">
        <v>0</v>
      </c>
      <c r="AB2028" t="s">
        <v>66</v>
      </c>
      <c r="AF2028" t="s">
        <v>8643</v>
      </c>
      <c r="AG2028" t="s">
        <v>68</v>
      </c>
      <c r="AH2028" t="s">
        <v>183</v>
      </c>
      <c r="AI2028" t="s">
        <v>70</v>
      </c>
      <c r="AJ2028" t="s">
        <v>70</v>
      </c>
      <c r="AK2028" t="s">
        <v>53</v>
      </c>
      <c r="AL2028" t="s">
        <v>53</v>
      </c>
      <c r="AM2028" t="s">
        <v>53</v>
      </c>
      <c r="AN2028" t="s">
        <v>53</v>
      </c>
      <c r="AO2028" t="s">
        <v>53</v>
      </c>
      <c r="AP2028" t="s">
        <v>53</v>
      </c>
      <c r="AQ2028" t="s">
        <v>53</v>
      </c>
      <c r="AR2028" t="s">
        <v>53</v>
      </c>
      <c r="AS2028" t="s">
        <v>169</v>
      </c>
      <c r="AT2028" t="s">
        <v>8644</v>
      </c>
      <c r="AW2028" t="s">
        <v>171</v>
      </c>
    </row>
    <row r="2029" spans="1:49" x14ac:dyDescent="0.25">
      <c r="A2029" t="s">
        <v>8645</v>
      </c>
      <c r="B2029" t="s">
        <v>50</v>
      </c>
      <c r="C2029" t="s">
        <v>8646</v>
      </c>
      <c r="D2029" t="s">
        <v>461</v>
      </c>
      <c r="E2029" t="s">
        <v>3450</v>
      </c>
      <c r="F2029" t="s">
        <v>270</v>
      </c>
      <c r="G2029" t="s">
        <v>7802</v>
      </c>
      <c r="H2029" t="s">
        <v>654</v>
      </c>
      <c r="I2029" t="s">
        <v>53</v>
      </c>
      <c r="J2029" t="s">
        <v>582</v>
      </c>
      <c r="K2029" t="s">
        <v>53</v>
      </c>
      <c r="L2029" t="s">
        <v>53</v>
      </c>
      <c r="M2029" t="s">
        <v>387</v>
      </c>
      <c r="N2029" t="s">
        <v>100</v>
      </c>
      <c r="O2029">
        <v>0</v>
      </c>
      <c r="P2029" t="s">
        <v>53</v>
      </c>
      <c r="Q2029" t="s">
        <v>8647</v>
      </c>
      <c r="R2029" t="s">
        <v>62</v>
      </c>
      <c r="S2029" t="s">
        <v>584</v>
      </c>
      <c r="T2029" t="s">
        <v>53</v>
      </c>
      <c r="U2029" t="s">
        <v>585</v>
      </c>
      <c r="V2029" t="s">
        <v>585</v>
      </c>
      <c r="W2029" t="s">
        <v>103</v>
      </c>
      <c r="X2029">
        <v>0</v>
      </c>
      <c r="Y2029">
        <v>0</v>
      </c>
      <c r="Z2029">
        <v>0</v>
      </c>
      <c r="AB2029" t="s">
        <v>66</v>
      </c>
      <c r="AF2029" t="s">
        <v>8648</v>
      </c>
      <c r="AG2029" t="s">
        <v>68</v>
      </c>
      <c r="AH2029" t="s">
        <v>167</v>
      </c>
      <c r="AI2029" t="s">
        <v>105</v>
      </c>
      <c r="AJ2029" t="s">
        <v>105</v>
      </c>
      <c r="AK2029" t="s">
        <v>89</v>
      </c>
      <c r="AL2029" t="s">
        <v>37</v>
      </c>
      <c r="AM2029" t="s">
        <v>53</v>
      </c>
      <c r="AN2029" t="s">
        <v>53</v>
      </c>
      <c r="AO2029" t="s">
        <v>53</v>
      </c>
      <c r="AP2029" t="s">
        <v>90</v>
      </c>
      <c r="AQ2029" t="s">
        <v>74</v>
      </c>
      <c r="AR2029" t="s">
        <v>201</v>
      </c>
      <c r="AS2029" t="s">
        <v>184</v>
      </c>
      <c r="AT2029" t="s">
        <v>8649</v>
      </c>
      <c r="AW2029" t="s">
        <v>171</v>
      </c>
    </row>
    <row r="2030" spans="1:49" x14ac:dyDescent="0.25">
      <c r="A2030" t="s">
        <v>8645</v>
      </c>
      <c r="B2030" t="s">
        <v>108</v>
      </c>
      <c r="C2030" t="s">
        <v>8646</v>
      </c>
      <c r="D2030" t="s">
        <v>461</v>
      </c>
      <c r="E2030" t="s">
        <v>3450</v>
      </c>
      <c r="F2030" t="s">
        <v>270</v>
      </c>
      <c r="G2030" t="s">
        <v>7802</v>
      </c>
      <c r="H2030" t="s">
        <v>654</v>
      </c>
      <c r="I2030" t="s">
        <v>53</v>
      </c>
      <c r="J2030" t="s">
        <v>582</v>
      </c>
      <c r="K2030" t="s">
        <v>53</v>
      </c>
      <c r="L2030" t="s">
        <v>53</v>
      </c>
      <c r="M2030" t="s">
        <v>387</v>
      </c>
      <c r="N2030" t="s">
        <v>100</v>
      </c>
      <c r="O2030">
        <v>0</v>
      </c>
      <c r="P2030" t="s">
        <v>53</v>
      </c>
      <c r="Q2030" t="s">
        <v>8647</v>
      </c>
      <c r="R2030" t="s">
        <v>62</v>
      </c>
      <c r="S2030" t="s">
        <v>584</v>
      </c>
      <c r="T2030" t="s">
        <v>53</v>
      </c>
      <c r="U2030" t="s">
        <v>585</v>
      </c>
      <c r="V2030" t="s">
        <v>585</v>
      </c>
      <c r="W2030" t="s">
        <v>103</v>
      </c>
      <c r="X2030">
        <v>0</v>
      </c>
      <c r="Y2030">
        <v>0</v>
      </c>
      <c r="Z2030">
        <v>0</v>
      </c>
      <c r="AB2030" t="s">
        <v>66</v>
      </c>
      <c r="AF2030" t="s">
        <v>8648</v>
      </c>
      <c r="AG2030" t="s">
        <v>68</v>
      </c>
      <c r="AH2030" t="s">
        <v>167</v>
      </c>
      <c r="AI2030" t="s">
        <v>70</v>
      </c>
      <c r="AJ2030" t="s">
        <v>70</v>
      </c>
      <c r="AK2030" t="s">
        <v>53</v>
      </c>
      <c r="AL2030" t="s">
        <v>53</v>
      </c>
      <c r="AM2030" t="s">
        <v>53</v>
      </c>
      <c r="AN2030" t="s">
        <v>53</v>
      </c>
      <c r="AO2030" t="s">
        <v>53</v>
      </c>
      <c r="AP2030" t="s">
        <v>53</v>
      </c>
      <c r="AQ2030" t="s">
        <v>53</v>
      </c>
      <c r="AR2030" t="s">
        <v>53</v>
      </c>
      <c r="AS2030" t="s">
        <v>184</v>
      </c>
      <c r="AT2030" t="s">
        <v>8649</v>
      </c>
      <c r="AW2030" t="s">
        <v>171</v>
      </c>
    </row>
    <row r="2031" spans="1:49" x14ac:dyDescent="0.25">
      <c r="A2031" t="s">
        <v>8650</v>
      </c>
      <c r="B2031" t="s">
        <v>50</v>
      </c>
      <c r="C2031" t="s">
        <v>8651</v>
      </c>
      <c r="D2031" t="s">
        <v>78</v>
      </c>
      <c r="E2031" t="s">
        <v>3450</v>
      </c>
      <c r="F2031" t="s">
        <v>270</v>
      </c>
      <c r="G2031" t="s">
        <v>8652</v>
      </c>
      <c r="H2031" t="s">
        <v>654</v>
      </c>
      <c r="I2031" t="s">
        <v>53</v>
      </c>
      <c r="J2031" t="s">
        <v>582</v>
      </c>
      <c r="K2031" t="s">
        <v>53</v>
      </c>
      <c r="L2031" t="s">
        <v>53</v>
      </c>
      <c r="M2031" t="s">
        <v>387</v>
      </c>
      <c r="N2031" t="s">
        <v>100</v>
      </c>
      <c r="O2031">
        <v>0</v>
      </c>
      <c r="P2031" t="s">
        <v>53</v>
      </c>
      <c r="Q2031" t="s">
        <v>6885</v>
      </c>
      <c r="R2031" t="s">
        <v>62</v>
      </c>
      <c r="S2031" t="s">
        <v>584</v>
      </c>
      <c r="T2031" t="s">
        <v>53</v>
      </c>
      <c r="U2031" t="s">
        <v>585</v>
      </c>
      <c r="V2031" t="s">
        <v>585</v>
      </c>
      <c r="W2031" t="s">
        <v>103</v>
      </c>
      <c r="X2031">
        <v>0</v>
      </c>
      <c r="Y2031">
        <v>0</v>
      </c>
      <c r="Z2031">
        <v>0</v>
      </c>
      <c r="AB2031" t="s">
        <v>66</v>
      </c>
      <c r="AF2031" t="s">
        <v>8653</v>
      </c>
      <c r="AG2031" t="s">
        <v>68</v>
      </c>
      <c r="AH2031" t="s">
        <v>183</v>
      </c>
      <c r="AI2031" t="s">
        <v>105</v>
      </c>
      <c r="AJ2031" t="s">
        <v>105</v>
      </c>
      <c r="AK2031" t="s">
        <v>89</v>
      </c>
      <c r="AL2031" t="s">
        <v>37</v>
      </c>
      <c r="AM2031" t="s">
        <v>53</v>
      </c>
      <c r="AN2031" t="s">
        <v>53</v>
      </c>
      <c r="AO2031" t="s">
        <v>53</v>
      </c>
      <c r="AP2031" t="s">
        <v>90</v>
      </c>
      <c r="AQ2031" t="s">
        <v>53</v>
      </c>
      <c r="AR2031" t="s">
        <v>201</v>
      </c>
      <c r="AS2031" t="s">
        <v>184</v>
      </c>
      <c r="AT2031" t="s">
        <v>8654</v>
      </c>
      <c r="AW2031" t="s">
        <v>171</v>
      </c>
    </row>
    <row r="2032" spans="1:49" x14ac:dyDescent="0.25">
      <c r="A2032" t="s">
        <v>8650</v>
      </c>
      <c r="B2032" t="s">
        <v>108</v>
      </c>
      <c r="C2032" t="s">
        <v>8651</v>
      </c>
      <c r="D2032" t="s">
        <v>78</v>
      </c>
      <c r="E2032" t="s">
        <v>3450</v>
      </c>
      <c r="F2032" t="s">
        <v>270</v>
      </c>
      <c r="G2032" t="s">
        <v>8652</v>
      </c>
      <c r="H2032" t="s">
        <v>654</v>
      </c>
      <c r="I2032" t="s">
        <v>53</v>
      </c>
      <c r="J2032" t="s">
        <v>582</v>
      </c>
      <c r="K2032" t="s">
        <v>53</v>
      </c>
      <c r="L2032" t="s">
        <v>53</v>
      </c>
      <c r="M2032" t="s">
        <v>387</v>
      </c>
      <c r="N2032" t="s">
        <v>100</v>
      </c>
      <c r="O2032">
        <v>0</v>
      </c>
      <c r="P2032" t="s">
        <v>53</v>
      </c>
      <c r="Q2032" t="s">
        <v>6885</v>
      </c>
      <c r="R2032" t="s">
        <v>62</v>
      </c>
      <c r="S2032" t="s">
        <v>584</v>
      </c>
      <c r="T2032" t="s">
        <v>53</v>
      </c>
      <c r="U2032" t="s">
        <v>585</v>
      </c>
      <c r="V2032" t="s">
        <v>585</v>
      </c>
      <c r="W2032" t="s">
        <v>103</v>
      </c>
      <c r="X2032">
        <v>0</v>
      </c>
      <c r="Y2032">
        <v>0</v>
      </c>
      <c r="Z2032">
        <v>0</v>
      </c>
      <c r="AB2032" t="s">
        <v>66</v>
      </c>
      <c r="AF2032" t="s">
        <v>8653</v>
      </c>
      <c r="AG2032" t="s">
        <v>68</v>
      </c>
      <c r="AH2032" t="s">
        <v>183</v>
      </c>
      <c r="AI2032" t="s">
        <v>70</v>
      </c>
      <c r="AJ2032" t="s">
        <v>70</v>
      </c>
      <c r="AK2032" t="s">
        <v>53</v>
      </c>
      <c r="AL2032" t="s">
        <v>53</v>
      </c>
      <c r="AM2032" t="s">
        <v>53</v>
      </c>
      <c r="AN2032" t="s">
        <v>53</v>
      </c>
      <c r="AO2032" t="s">
        <v>53</v>
      </c>
      <c r="AP2032" t="s">
        <v>53</v>
      </c>
      <c r="AQ2032" t="s">
        <v>53</v>
      </c>
      <c r="AR2032" t="s">
        <v>53</v>
      </c>
      <c r="AS2032" t="s">
        <v>184</v>
      </c>
      <c r="AT2032" t="s">
        <v>8655</v>
      </c>
      <c r="AW2032" t="s">
        <v>171</v>
      </c>
    </row>
    <row r="2033" spans="1:49" x14ac:dyDescent="0.25">
      <c r="A2033" t="s">
        <v>8656</v>
      </c>
      <c r="B2033" t="s">
        <v>50</v>
      </c>
      <c r="C2033" t="s">
        <v>8657</v>
      </c>
      <c r="D2033" t="s">
        <v>828</v>
      </c>
      <c r="E2033" t="s">
        <v>8658</v>
      </c>
      <c r="F2033" t="s">
        <v>255</v>
      </c>
      <c r="G2033" t="s">
        <v>1731</v>
      </c>
      <c r="H2033" t="s">
        <v>1732</v>
      </c>
      <c r="I2033" t="s">
        <v>53</v>
      </c>
      <c r="J2033" t="s">
        <v>637</v>
      </c>
      <c r="K2033" t="s">
        <v>53</v>
      </c>
      <c r="L2033" t="s">
        <v>53</v>
      </c>
      <c r="M2033" t="s">
        <v>387</v>
      </c>
      <c r="N2033" t="s">
        <v>100</v>
      </c>
      <c r="O2033">
        <v>0</v>
      </c>
      <c r="P2033" t="s">
        <v>53</v>
      </c>
      <c r="Q2033" t="s">
        <v>8659</v>
      </c>
      <c r="R2033" t="s">
        <v>62</v>
      </c>
      <c r="S2033" t="s">
        <v>584</v>
      </c>
      <c r="T2033" t="s">
        <v>53</v>
      </c>
      <c r="U2033" t="s">
        <v>585</v>
      </c>
      <c r="V2033" t="s">
        <v>585</v>
      </c>
      <c r="W2033" t="s">
        <v>65</v>
      </c>
      <c r="X2033">
        <v>0</v>
      </c>
      <c r="Y2033">
        <v>60</v>
      </c>
      <c r="Z2033">
        <v>0</v>
      </c>
      <c r="AB2033" t="s">
        <v>66</v>
      </c>
      <c r="AF2033" t="s">
        <v>8660</v>
      </c>
      <c r="AG2033" t="s">
        <v>68</v>
      </c>
      <c r="AH2033" t="s">
        <v>183</v>
      </c>
      <c r="AI2033" t="s">
        <v>105</v>
      </c>
      <c r="AJ2033" t="s">
        <v>105</v>
      </c>
      <c r="AK2033" t="s">
        <v>89</v>
      </c>
      <c r="AL2033" t="s">
        <v>37</v>
      </c>
      <c r="AM2033" t="s">
        <v>53</v>
      </c>
      <c r="AN2033" t="s">
        <v>53</v>
      </c>
      <c r="AO2033" t="s">
        <v>53</v>
      </c>
      <c r="AP2033" t="s">
        <v>90</v>
      </c>
      <c r="AQ2033" t="s">
        <v>53</v>
      </c>
      <c r="AR2033" t="s">
        <v>201</v>
      </c>
      <c r="AS2033" t="s">
        <v>169</v>
      </c>
      <c r="AT2033" t="s">
        <v>8661</v>
      </c>
      <c r="AW2033" t="s">
        <v>171</v>
      </c>
    </row>
    <row r="2034" spans="1:49" x14ac:dyDescent="0.25">
      <c r="A2034" t="s">
        <v>8656</v>
      </c>
      <c r="B2034" t="s">
        <v>108</v>
      </c>
      <c r="C2034" t="s">
        <v>8657</v>
      </c>
      <c r="D2034" t="s">
        <v>828</v>
      </c>
      <c r="E2034" t="s">
        <v>8658</v>
      </c>
      <c r="F2034" t="s">
        <v>255</v>
      </c>
      <c r="G2034" t="s">
        <v>1731</v>
      </c>
      <c r="H2034" t="s">
        <v>1732</v>
      </c>
      <c r="I2034" t="s">
        <v>53</v>
      </c>
      <c r="J2034" t="s">
        <v>637</v>
      </c>
      <c r="K2034" t="s">
        <v>53</v>
      </c>
      <c r="L2034" t="s">
        <v>53</v>
      </c>
      <c r="M2034" t="s">
        <v>387</v>
      </c>
      <c r="N2034" t="s">
        <v>100</v>
      </c>
      <c r="O2034">
        <v>0</v>
      </c>
      <c r="P2034" t="s">
        <v>53</v>
      </c>
      <c r="Q2034" t="s">
        <v>8659</v>
      </c>
      <c r="R2034" t="s">
        <v>62</v>
      </c>
      <c r="S2034" t="s">
        <v>584</v>
      </c>
      <c r="T2034" t="s">
        <v>53</v>
      </c>
      <c r="U2034" t="s">
        <v>585</v>
      </c>
      <c r="V2034" t="s">
        <v>585</v>
      </c>
      <c r="W2034" t="s">
        <v>65</v>
      </c>
      <c r="X2034">
        <v>0</v>
      </c>
      <c r="Y2034">
        <v>60</v>
      </c>
      <c r="Z2034">
        <v>0</v>
      </c>
      <c r="AB2034" t="s">
        <v>66</v>
      </c>
      <c r="AF2034" t="s">
        <v>8660</v>
      </c>
      <c r="AG2034" t="s">
        <v>68</v>
      </c>
      <c r="AH2034" t="s">
        <v>183</v>
      </c>
      <c r="AI2034" t="s">
        <v>70</v>
      </c>
      <c r="AJ2034" t="s">
        <v>70</v>
      </c>
      <c r="AK2034" t="s">
        <v>53</v>
      </c>
      <c r="AL2034" t="s">
        <v>53</v>
      </c>
      <c r="AM2034" t="s">
        <v>53</v>
      </c>
      <c r="AN2034" t="s">
        <v>53</v>
      </c>
      <c r="AO2034" t="s">
        <v>53</v>
      </c>
      <c r="AP2034" t="s">
        <v>53</v>
      </c>
      <c r="AQ2034" t="s">
        <v>53</v>
      </c>
      <c r="AR2034" t="s">
        <v>53</v>
      </c>
      <c r="AS2034" t="s">
        <v>169</v>
      </c>
      <c r="AT2034" t="s">
        <v>8661</v>
      </c>
      <c r="AW2034" t="s">
        <v>171</v>
      </c>
    </row>
    <row r="2035" spans="1:49" x14ac:dyDescent="0.25">
      <c r="A2035" t="s">
        <v>8662</v>
      </c>
      <c r="B2035" t="s">
        <v>50</v>
      </c>
      <c r="C2035" t="s">
        <v>8663</v>
      </c>
      <c r="D2035" t="s">
        <v>503</v>
      </c>
      <c r="E2035" t="s">
        <v>8426</v>
      </c>
      <c r="F2035" t="s">
        <v>255</v>
      </c>
      <c r="G2035" t="s">
        <v>1745</v>
      </c>
      <c r="H2035" t="s">
        <v>4363</v>
      </c>
      <c r="I2035" t="s">
        <v>53</v>
      </c>
      <c r="J2035" t="s">
        <v>637</v>
      </c>
      <c r="K2035" t="s">
        <v>53</v>
      </c>
      <c r="L2035" t="s">
        <v>53</v>
      </c>
      <c r="M2035" t="s">
        <v>387</v>
      </c>
      <c r="N2035" t="s">
        <v>100</v>
      </c>
      <c r="O2035">
        <v>0</v>
      </c>
      <c r="P2035" t="s">
        <v>53</v>
      </c>
      <c r="Q2035" t="s">
        <v>4364</v>
      </c>
      <c r="R2035" t="s">
        <v>62</v>
      </c>
      <c r="S2035" t="s">
        <v>584</v>
      </c>
      <c r="T2035" t="s">
        <v>53</v>
      </c>
      <c r="U2035" t="s">
        <v>585</v>
      </c>
      <c r="V2035" t="s">
        <v>585</v>
      </c>
      <c r="W2035" t="s">
        <v>277</v>
      </c>
      <c r="X2035">
        <v>0</v>
      </c>
      <c r="Y2035">
        <v>240</v>
      </c>
      <c r="Z2035">
        <v>0</v>
      </c>
      <c r="AB2035" t="s">
        <v>66</v>
      </c>
      <c r="AF2035" t="s">
        <v>8664</v>
      </c>
      <c r="AG2035" t="s">
        <v>68</v>
      </c>
      <c r="AH2035" t="s">
        <v>167</v>
      </c>
      <c r="AI2035" t="s">
        <v>249</v>
      </c>
      <c r="AJ2035" t="s">
        <v>249</v>
      </c>
      <c r="AK2035" t="s">
        <v>89</v>
      </c>
      <c r="AL2035" t="s">
        <v>37</v>
      </c>
      <c r="AM2035" t="s">
        <v>53</v>
      </c>
      <c r="AN2035" t="s">
        <v>72</v>
      </c>
      <c r="AO2035" t="s">
        <v>53</v>
      </c>
      <c r="AP2035" t="s">
        <v>53</v>
      </c>
      <c r="AQ2035" t="s">
        <v>53</v>
      </c>
      <c r="AR2035" t="s">
        <v>53</v>
      </c>
      <c r="AS2035" t="s">
        <v>250</v>
      </c>
      <c r="AT2035" t="s">
        <v>8665</v>
      </c>
      <c r="AW2035" t="s">
        <v>171</v>
      </c>
    </row>
    <row r="2036" spans="1:49" x14ac:dyDescent="0.25">
      <c r="A2036" t="s">
        <v>8666</v>
      </c>
      <c r="B2036" t="s">
        <v>50</v>
      </c>
      <c r="C2036" t="s">
        <v>8667</v>
      </c>
      <c r="D2036" t="s">
        <v>402</v>
      </c>
      <c r="E2036" t="s">
        <v>4494</v>
      </c>
      <c r="F2036" t="s">
        <v>270</v>
      </c>
      <c r="G2036" t="s">
        <v>694</v>
      </c>
      <c r="H2036" t="s">
        <v>3183</v>
      </c>
      <c r="I2036" t="s">
        <v>53</v>
      </c>
      <c r="J2036" t="s">
        <v>582</v>
      </c>
      <c r="K2036" t="s">
        <v>53</v>
      </c>
      <c r="L2036" t="s">
        <v>53</v>
      </c>
      <c r="M2036" t="s">
        <v>387</v>
      </c>
      <c r="N2036" t="s">
        <v>100</v>
      </c>
      <c r="O2036">
        <v>0</v>
      </c>
      <c r="P2036" t="s">
        <v>53</v>
      </c>
      <c r="Q2036" t="s">
        <v>3184</v>
      </c>
      <c r="R2036" t="s">
        <v>62</v>
      </c>
      <c r="S2036" t="s">
        <v>584</v>
      </c>
      <c r="T2036" t="s">
        <v>53</v>
      </c>
      <c r="U2036" t="s">
        <v>585</v>
      </c>
      <c r="V2036" t="s">
        <v>585</v>
      </c>
      <c r="W2036" t="s">
        <v>87</v>
      </c>
      <c r="X2036">
        <v>0</v>
      </c>
      <c r="Y2036">
        <v>120</v>
      </c>
      <c r="Z2036">
        <v>0</v>
      </c>
      <c r="AB2036" t="s">
        <v>66</v>
      </c>
      <c r="AF2036" t="s">
        <v>8668</v>
      </c>
      <c r="AG2036" t="s">
        <v>68</v>
      </c>
      <c r="AH2036" t="s">
        <v>167</v>
      </c>
      <c r="AI2036" t="s">
        <v>105</v>
      </c>
      <c r="AJ2036" t="s">
        <v>105</v>
      </c>
      <c r="AK2036" t="s">
        <v>89</v>
      </c>
      <c r="AL2036" t="s">
        <v>37</v>
      </c>
      <c r="AM2036" t="s">
        <v>53</v>
      </c>
      <c r="AN2036" t="s">
        <v>53</v>
      </c>
      <c r="AO2036" t="s">
        <v>53</v>
      </c>
      <c r="AP2036" t="s">
        <v>90</v>
      </c>
      <c r="AQ2036" t="s">
        <v>74</v>
      </c>
      <c r="AR2036" t="s">
        <v>201</v>
      </c>
      <c r="AS2036" t="s">
        <v>184</v>
      </c>
      <c r="AT2036" t="s">
        <v>8669</v>
      </c>
      <c r="AW2036" t="s">
        <v>171</v>
      </c>
    </row>
    <row r="2037" spans="1:49" x14ac:dyDescent="0.25">
      <c r="A2037" t="s">
        <v>8666</v>
      </c>
      <c r="B2037" t="s">
        <v>108</v>
      </c>
      <c r="C2037" t="s">
        <v>8667</v>
      </c>
      <c r="D2037" t="s">
        <v>402</v>
      </c>
      <c r="E2037" t="s">
        <v>4494</v>
      </c>
      <c r="F2037" t="s">
        <v>270</v>
      </c>
      <c r="G2037" t="s">
        <v>694</v>
      </c>
      <c r="H2037" t="s">
        <v>3183</v>
      </c>
      <c r="I2037" t="s">
        <v>53</v>
      </c>
      <c r="J2037" t="s">
        <v>582</v>
      </c>
      <c r="K2037" t="s">
        <v>53</v>
      </c>
      <c r="L2037" t="s">
        <v>53</v>
      </c>
      <c r="M2037" t="s">
        <v>387</v>
      </c>
      <c r="N2037" t="s">
        <v>100</v>
      </c>
      <c r="O2037">
        <v>0</v>
      </c>
      <c r="P2037" t="s">
        <v>53</v>
      </c>
      <c r="Q2037" t="s">
        <v>3184</v>
      </c>
      <c r="R2037" t="s">
        <v>62</v>
      </c>
      <c r="S2037" t="s">
        <v>584</v>
      </c>
      <c r="T2037" t="s">
        <v>53</v>
      </c>
      <c r="U2037" t="s">
        <v>585</v>
      </c>
      <c r="V2037" t="s">
        <v>585</v>
      </c>
      <c r="W2037" t="s">
        <v>87</v>
      </c>
      <c r="X2037">
        <v>0</v>
      </c>
      <c r="Y2037">
        <v>120</v>
      </c>
      <c r="Z2037">
        <v>0</v>
      </c>
      <c r="AB2037" t="s">
        <v>66</v>
      </c>
      <c r="AF2037" t="s">
        <v>8668</v>
      </c>
      <c r="AG2037" t="s">
        <v>68</v>
      </c>
      <c r="AH2037" t="s">
        <v>167</v>
      </c>
      <c r="AI2037" t="s">
        <v>70</v>
      </c>
      <c r="AJ2037" t="s">
        <v>70</v>
      </c>
      <c r="AK2037" t="s">
        <v>53</v>
      </c>
      <c r="AL2037" t="s">
        <v>53</v>
      </c>
      <c r="AM2037" t="s">
        <v>53</v>
      </c>
      <c r="AN2037" t="s">
        <v>53</v>
      </c>
      <c r="AO2037" t="s">
        <v>53</v>
      </c>
      <c r="AP2037" t="s">
        <v>53</v>
      </c>
      <c r="AQ2037" t="s">
        <v>53</v>
      </c>
      <c r="AR2037" t="s">
        <v>53</v>
      </c>
      <c r="AS2037" t="s">
        <v>184</v>
      </c>
      <c r="AT2037" t="s">
        <v>8669</v>
      </c>
      <c r="AW2037" t="s">
        <v>171</v>
      </c>
    </row>
    <row r="2038" spans="1:49" x14ac:dyDescent="0.25">
      <c r="A2038" t="s">
        <v>8670</v>
      </c>
      <c r="B2038" t="s">
        <v>50</v>
      </c>
      <c r="C2038" t="s">
        <v>8671</v>
      </c>
      <c r="D2038" t="s">
        <v>428</v>
      </c>
      <c r="E2038" t="s">
        <v>53</v>
      </c>
      <c r="F2038" t="s">
        <v>79</v>
      </c>
      <c r="G2038" t="s">
        <v>542</v>
      </c>
      <c r="H2038" t="s">
        <v>53</v>
      </c>
      <c r="I2038" t="s">
        <v>543</v>
      </c>
      <c r="J2038" t="s">
        <v>176</v>
      </c>
      <c r="K2038" t="s">
        <v>177</v>
      </c>
      <c r="L2038" t="s">
        <v>98</v>
      </c>
      <c r="M2038" t="s">
        <v>99</v>
      </c>
      <c r="N2038" t="s">
        <v>100</v>
      </c>
      <c r="O2038">
        <v>0</v>
      </c>
      <c r="P2038" t="s">
        <v>2438</v>
      </c>
      <c r="Q2038" t="s">
        <v>53</v>
      </c>
      <c r="R2038" t="s">
        <v>62</v>
      </c>
      <c r="S2038" t="s">
        <v>63</v>
      </c>
      <c r="T2038" t="s">
        <v>8672</v>
      </c>
      <c r="U2038" t="s">
        <v>517</v>
      </c>
      <c r="V2038" t="s">
        <v>517</v>
      </c>
      <c r="W2038" t="s">
        <v>103</v>
      </c>
      <c r="X2038">
        <v>0.95</v>
      </c>
      <c r="Y2038">
        <v>0</v>
      </c>
      <c r="Z2038">
        <v>1232668</v>
      </c>
      <c r="AA2038">
        <v>30000</v>
      </c>
      <c r="AB2038" t="s">
        <v>66</v>
      </c>
      <c r="AF2038" t="s">
        <v>8673</v>
      </c>
      <c r="AG2038" t="s">
        <v>68</v>
      </c>
      <c r="AH2038" t="s">
        <v>183</v>
      </c>
      <c r="AI2038" t="s">
        <v>105</v>
      </c>
      <c r="AJ2038" t="s">
        <v>105</v>
      </c>
      <c r="AK2038" t="s">
        <v>89</v>
      </c>
      <c r="AL2038" t="s">
        <v>37</v>
      </c>
      <c r="AM2038" t="s">
        <v>517</v>
      </c>
      <c r="AN2038" t="s">
        <v>640</v>
      </c>
      <c r="AO2038" t="s">
        <v>53</v>
      </c>
      <c r="AP2038" t="s">
        <v>538</v>
      </c>
      <c r="AQ2038" t="s">
        <v>74</v>
      </c>
      <c r="AR2038" t="s">
        <v>201</v>
      </c>
      <c r="AS2038" t="s">
        <v>184</v>
      </c>
      <c r="AT2038" t="s">
        <v>8674</v>
      </c>
      <c r="AU2038">
        <v>1171034.6000000001</v>
      </c>
      <c r="AV2038">
        <v>28500</v>
      </c>
      <c r="AW2038" t="s">
        <v>171</v>
      </c>
    </row>
    <row r="2039" spans="1:49" x14ac:dyDescent="0.25">
      <c r="A2039" t="s">
        <v>8670</v>
      </c>
      <c r="B2039" t="s">
        <v>108</v>
      </c>
      <c r="C2039" t="s">
        <v>8671</v>
      </c>
      <c r="D2039" t="s">
        <v>428</v>
      </c>
      <c r="E2039" t="s">
        <v>53</v>
      </c>
      <c r="F2039" t="s">
        <v>79</v>
      </c>
      <c r="G2039" t="s">
        <v>542</v>
      </c>
      <c r="H2039" t="s">
        <v>53</v>
      </c>
      <c r="I2039" t="s">
        <v>543</v>
      </c>
      <c r="J2039" t="s">
        <v>176</v>
      </c>
      <c r="K2039" t="s">
        <v>177</v>
      </c>
      <c r="L2039" t="s">
        <v>98</v>
      </c>
      <c r="M2039" t="s">
        <v>99</v>
      </c>
      <c r="N2039" t="s">
        <v>100</v>
      </c>
      <c r="O2039">
        <v>0</v>
      </c>
      <c r="P2039" t="s">
        <v>2438</v>
      </c>
      <c r="Q2039" t="s">
        <v>53</v>
      </c>
      <c r="R2039" t="s">
        <v>62</v>
      </c>
      <c r="S2039" t="s">
        <v>63</v>
      </c>
      <c r="T2039" t="s">
        <v>8672</v>
      </c>
      <c r="U2039" t="s">
        <v>517</v>
      </c>
      <c r="V2039" t="s">
        <v>517</v>
      </c>
      <c r="W2039" t="s">
        <v>103</v>
      </c>
      <c r="X2039">
        <v>0.95</v>
      </c>
      <c r="Y2039">
        <v>0</v>
      </c>
      <c r="Z2039">
        <v>1232668</v>
      </c>
      <c r="AA2039">
        <v>30000</v>
      </c>
      <c r="AB2039" t="s">
        <v>66</v>
      </c>
      <c r="AF2039" t="s">
        <v>8673</v>
      </c>
      <c r="AG2039" t="s">
        <v>68</v>
      </c>
      <c r="AH2039" t="s">
        <v>183</v>
      </c>
      <c r="AI2039" t="s">
        <v>70</v>
      </c>
      <c r="AJ2039" t="s">
        <v>70</v>
      </c>
      <c r="AK2039" t="s">
        <v>53</v>
      </c>
      <c r="AL2039" t="s">
        <v>53</v>
      </c>
      <c r="AM2039" t="s">
        <v>53</v>
      </c>
      <c r="AN2039" t="s">
        <v>53</v>
      </c>
      <c r="AO2039" t="s">
        <v>53</v>
      </c>
      <c r="AP2039" t="s">
        <v>53</v>
      </c>
      <c r="AQ2039" t="s">
        <v>53</v>
      </c>
      <c r="AR2039" t="s">
        <v>53</v>
      </c>
      <c r="AS2039" t="s">
        <v>184</v>
      </c>
      <c r="AT2039" t="s">
        <v>8674</v>
      </c>
      <c r="AW2039" t="s">
        <v>171</v>
      </c>
    </row>
    <row r="2040" spans="1:49" x14ac:dyDescent="0.25">
      <c r="A2040" t="s">
        <v>8675</v>
      </c>
      <c r="B2040" t="s">
        <v>50</v>
      </c>
      <c r="C2040" t="s">
        <v>8676</v>
      </c>
      <c r="D2040" t="s">
        <v>3663</v>
      </c>
      <c r="E2040" t="s">
        <v>8677</v>
      </c>
      <c r="F2040" t="s">
        <v>255</v>
      </c>
      <c r="G2040" t="s">
        <v>8678</v>
      </c>
      <c r="H2040" t="s">
        <v>8679</v>
      </c>
      <c r="I2040" t="s">
        <v>53</v>
      </c>
      <c r="J2040" t="s">
        <v>637</v>
      </c>
      <c r="K2040" t="s">
        <v>53</v>
      </c>
      <c r="L2040" t="s">
        <v>53</v>
      </c>
      <c r="M2040" t="s">
        <v>387</v>
      </c>
      <c r="N2040" t="s">
        <v>100</v>
      </c>
      <c r="O2040">
        <v>0</v>
      </c>
      <c r="P2040" t="s">
        <v>53</v>
      </c>
      <c r="Q2040" t="s">
        <v>2609</v>
      </c>
      <c r="R2040" t="s">
        <v>62</v>
      </c>
      <c r="S2040" t="s">
        <v>584</v>
      </c>
      <c r="T2040" t="s">
        <v>53</v>
      </c>
      <c r="U2040" t="s">
        <v>585</v>
      </c>
      <c r="V2040" t="s">
        <v>585</v>
      </c>
      <c r="W2040" t="s">
        <v>87</v>
      </c>
      <c r="X2040">
        <v>0</v>
      </c>
      <c r="Y2040">
        <v>120</v>
      </c>
      <c r="Z2040">
        <v>0</v>
      </c>
      <c r="AB2040" t="s">
        <v>66</v>
      </c>
      <c r="AF2040" t="s">
        <v>8680</v>
      </c>
      <c r="AG2040" t="s">
        <v>68</v>
      </c>
      <c r="AH2040" t="s">
        <v>167</v>
      </c>
      <c r="AI2040" t="s">
        <v>105</v>
      </c>
      <c r="AJ2040" t="s">
        <v>105</v>
      </c>
      <c r="AK2040" t="s">
        <v>89</v>
      </c>
      <c r="AL2040" t="s">
        <v>37</v>
      </c>
      <c r="AM2040" t="s">
        <v>53</v>
      </c>
      <c r="AN2040" t="s">
        <v>53</v>
      </c>
      <c r="AO2040" t="s">
        <v>53</v>
      </c>
      <c r="AP2040" t="s">
        <v>53</v>
      </c>
      <c r="AQ2040" t="s">
        <v>53</v>
      </c>
      <c r="AR2040" t="s">
        <v>201</v>
      </c>
      <c r="AS2040" t="s">
        <v>169</v>
      </c>
      <c r="AT2040" t="s">
        <v>8681</v>
      </c>
      <c r="AW2040" t="s">
        <v>171</v>
      </c>
    </row>
    <row r="2041" spans="1:49" x14ac:dyDescent="0.25">
      <c r="A2041" t="s">
        <v>8682</v>
      </c>
      <c r="B2041" t="s">
        <v>50</v>
      </c>
      <c r="C2041" t="s">
        <v>8683</v>
      </c>
      <c r="D2041" t="s">
        <v>560</v>
      </c>
      <c r="E2041" t="s">
        <v>53</v>
      </c>
      <c r="F2041" t="s">
        <v>54</v>
      </c>
      <c r="G2041" t="s">
        <v>2877</v>
      </c>
      <c r="H2041" t="s">
        <v>2878</v>
      </c>
      <c r="I2041" t="s">
        <v>2879</v>
      </c>
      <c r="J2041" t="s">
        <v>96</v>
      </c>
      <c r="K2041" t="s">
        <v>97</v>
      </c>
      <c r="L2041" t="s">
        <v>98</v>
      </c>
      <c r="M2041" t="s">
        <v>99</v>
      </c>
      <c r="N2041" t="s">
        <v>100</v>
      </c>
      <c r="O2041">
        <v>12</v>
      </c>
      <c r="P2041" t="s">
        <v>53</v>
      </c>
      <c r="Q2041" t="s">
        <v>8684</v>
      </c>
      <c r="R2041" t="s">
        <v>62</v>
      </c>
      <c r="S2041" t="s">
        <v>63</v>
      </c>
      <c r="T2041" t="s">
        <v>53</v>
      </c>
      <c r="U2041" t="s">
        <v>515</v>
      </c>
      <c r="V2041" t="s">
        <v>515</v>
      </c>
      <c r="W2041" t="s">
        <v>65</v>
      </c>
      <c r="X2041">
        <v>0.43</v>
      </c>
      <c r="Y2041">
        <v>0</v>
      </c>
      <c r="Z2041">
        <v>168251</v>
      </c>
      <c r="AA2041">
        <v>8898</v>
      </c>
      <c r="AB2041" t="s">
        <v>66</v>
      </c>
      <c r="AF2041" t="s">
        <v>8685</v>
      </c>
      <c r="AG2041" t="s">
        <v>68</v>
      </c>
      <c r="AH2041" t="s">
        <v>183</v>
      </c>
      <c r="AI2041" t="s">
        <v>109</v>
      </c>
      <c r="AJ2041" t="s">
        <v>109</v>
      </c>
      <c r="AK2041" t="s">
        <v>89</v>
      </c>
      <c r="AL2041" t="s">
        <v>37</v>
      </c>
      <c r="AM2041" t="s">
        <v>517</v>
      </c>
      <c r="AN2041" t="s">
        <v>53</v>
      </c>
      <c r="AO2041" t="s">
        <v>53</v>
      </c>
      <c r="AP2041" t="s">
        <v>53</v>
      </c>
      <c r="AQ2041" t="s">
        <v>53</v>
      </c>
      <c r="AR2041" t="s">
        <v>221</v>
      </c>
      <c r="AS2041" t="s">
        <v>169</v>
      </c>
      <c r="AT2041" t="s">
        <v>8686</v>
      </c>
      <c r="AU2041">
        <v>72347.929999999993</v>
      </c>
      <c r="AV2041">
        <v>3826.14</v>
      </c>
      <c r="AW2041" t="s">
        <v>171</v>
      </c>
    </row>
    <row r="2042" spans="1:49" x14ac:dyDescent="0.25">
      <c r="A2042" t="s">
        <v>8682</v>
      </c>
      <c r="B2042" t="s">
        <v>108</v>
      </c>
      <c r="C2042" t="s">
        <v>8683</v>
      </c>
      <c r="D2042" t="s">
        <v>560</v>
      </c>
      <c r="E2042" t="s">
        <v>53</v>
      </c>
      <c r="F2042" t="s">
        <v>54</v>
      </c>
      <c r="G2042" t="s">
        <v>2877</v>
      </c>
      <c r="H2042" t="s">
        <v>2878</v>
      </c>
      <c r="I2042" t="s">
        <v>2879</v>
      </c>
      <c r="J2042" t="s">
        <v>96</v>
      </c>
      <c r="K2042" t="s">
        <v>97</v>
      </c>
      <c r="L2042" t="s">
        <v>98</v>
      </c>
      <c r="M2042" t="s">
        <v>99</v>
      </c>
      <c r="N2042" t="s">
        <v>100</v>
      </c>
      <c r="O2042">
        <v>12</v>
      </c>
      <c r="P2042" t="s">
        <v>53</v>
      </c>
      <c r="Q2042" t="s">
        <v>8684</v>
      </c>
      <c r="R2042" t="s">
        <v>62</v>
      </c>
      <c r="S2042" t="s">
        <v>63</v>
      </c>
      <c r="T2042" t="s">
        <v>53</v>
      </c>
      <c r="U2042" t="s">
        <v>515</v>
      </c>
      <c r="V2042" t="s">
        <v>515</v>
      </c>
      <c r="W2042" t="s">
        <v>65</v>
      </c>
      <c r="X2042">
        <v>0.43</v>
      </c>
      <c r="Y2042">
        <v>0</v>
      </c>
      <c r="Z2042">
        <v>168251</v>
      </c>
      <c r="AA2042">
        <v>8898</v>
      </c>
      <c r="AB2042" t="s">
        <v>66</v>
      </c>
      <c r="AF2042" t="s">
        <v>8685</v>
      </c>
      <c r="AG2042" t="s">
        <v>68</v>
      </c>
      <c r="AH2042" t="s">
        <v>183</v>
      </c>
      <c r="AI2042" t="s">
        <v>869</v>
      </c>
      <c r="AJ2042" t="s">
        <v>869</v>
      </c>
      <c r="AK2042" t="s">
        <v>53</v>
      </c>
      <c r="AL2042" t="s">
        <v>53</v>
      </c>
      <c r="AM2042" t="s">
        <v>53</v>
      </c>
      <c r="AN2042" t="s">
        <v>53</v>
      </c>
      <c r="AO2042" t="s">
        <v>53</v>
      </c>
      <c r="AP2042" t="s">
        <v>53</v>
      </c>
      <c r="AQ2042" t="s">
        <v>53</v>
      </c>
      <c r="AR2042" t="s">
        <v>53</v>
      </c>
      <c r="AS2042" t="s">
        <v>169</v>
      </c>
      <c r="AT2042" t="s">
        <v>8687</v>
      </c>
      <c r="AW2042" t="s">
        <v>171</v>
      </c>
    </row>
    <row r="2043" spans="1:49" x14ac:dyDescent="0.25">
      <c r="A2043" t="s">
        <v>8688</v>
      </c>
      <c r="B2043" t="s">
        <v>50</v>
      </c>
      <c r="C2043" t="s">
        <v>8689</v>
      </c>
      <c r="D2043" t="s">
        <v>319</v>
      </c>
      <c r="E2043" t="s">
        <v>53</v>
      </c>
      <c r="F2043" t="s">
        <v>54</v>
      </c>
      <c r="G2043" t="s">
        <v>2150</v>
      </c>
      <c r="H2043" t="s">
        <v>53</v>
      </c>
      <c r="I2043" t="s">
        <v>2151</v>
      </c>
      <c r="J2043" t="s">
        <v>394</v>
      </c>
      <c r="K2043" t="s">
        <v>395</v>
      </c>
      <c r="L2043" t="s">
        <v>98</v>
      </c>
      <c r="M2043" t="s">
        <v>99</v>
      </c>
      <c r="N2043" t="s">
        <v>100</v>
      </c>
      <c r="O2043">
        <v>1</v>
      </c>
      <c r="P2043" t="s">
        <v>763</v>
      </c>
      <c r="Q2043" t="s">
        <v>8690</v>
      </c>
      <c r="R2043" t="s">
        <v>62</v>
      </c>
      <c r="S2043" t="s">
        <v>63</v>
      </c>
      <c r="T2043" t="s">
        <v>53</v>
      </c>
      <c r="U2043" t="s">
        <v>181</v>
      </c>
      <c r="V2043" t="s">
        <v>181</v>
      </c>
      <c r="W2043" t="s">
        <v>65</v>
      </c>
      <c r="X2043">
        <v>0.43</v>
      </c>
      <c r="Y2043">
        <v>0</v>
      </c>
      <c r="Z2043">
        <v>1663000</v>
      </c>
      <c r="AA2043">
        <v>114000</v>
      </c>
      <c r="AB2043" t="s">
        <v>66</v>
      </c>
      <c r="AF2043" t="s">
        <v>8691</v>
      </c>
      <c r="AG2043" t="s">
        <v>68</v>
      </c>
      <c r="AH2043" t="s">
        <v>183</v>
      </c>
      <c r="AI2043" t="s">
        <v>70</v>
      </c>
      <c r="AJ2043" t="s">
        <v>70</v>
      </c>
      <c r="AK2043" t="s">
        <v>152</v>
      </c>
      <c r="AL2043" t="s">
        <v>37</v>
      </c>
      <c r="AM2043" t="s">
        <v>64</v>
      </c>
      <c r="AN2043" t="s">
        <v>53</v>
      </c>
      <c r="AO2043" t="s">
        <v>53</v>
      </c>
      <c r="AP2043" t="s">
        <v>90</v>
      </c>
      <c r="AQ2043" t="s">
        <v>53</v>
      </c>
      <c r="AR2043" t="s">
        <v>168</v>
      </c>
      <c r="AS2043" t="s">
        <v>169</v>
      </c>
      <c r="AT2043" t="s">
        <v>8692</v>
      </c>
      <c r="AU2043">
        <v>178772.5</v>
      </c>
      <c r="AV2043">
        <v>12255</v>
      </c>
      <c r="AW2043" t="s">
        <v>171</v>
      </c>
    </row>
    <row r="2044" spans="1:49" x14ac:dyDescent="0.25">
      <c r="A2044" t="s">
        <v>8688</v>
      </c>
      <c r="B2044" t="s">
        <v>108</v>
      </c>
      <c r="C2044" t="s">
        <v>8689</v>
      </c>
      <c r="D2044" t="s">
        <v>319</v>
      </c>
      <c r="E2044" t="s">
        <v>53</v>
      </c>
      <c r="F2044" t="s">
        <v>54</v>
      </c>
      <c r="G2044" t="s">
        <v>2150</v>
      </c>
      <c r="H2044" t="s">
        <v>53</v>
      </c>
      <c r="I2044" t="s">
        <v>2151</v>
      </c>
      <c r="J2044" t="s">
        <v>394</v>
      </c>
      <c r="K2044" t="s">
        <v>395</v>
      </c>
      <c r="L2044" t="s">
        <v>98</v>
      </c>
      <c r="M2044" t="s">
        <v>99</v>
      </c>
      <c r="N2044" t="s">
        <v>100</v>
      </c>
      <c r="O2044">
        <v>1</v>
      </c>
      <c r="P2044" t="s">
        <v>763</v>
      </c>
      <c r="Q2044" t="s">
        <v>8690</v>
      </c>
      <c r="R2044" t="s">
        <v>62</v>
      </c>
      <c r="S2044" t="s">
        <v>63</v>
      </c>
      <c r="T2044" t="s">
        <v>53</v>
      </c>
      <c r="U2044" t="s">
        <v>181</v>
      </c>
      <c r="V2044" t="s">
        <v>181</v>
      </c>
      <c r="W2044" t="s">
        <v>65</v>
      </c>
      <c r="X2044">
        <v>0.43</v>
      </c>
      <c r="Y2044">
        <v>0</v>
      </c>
      <c r="Z2044">
        <v>1663000</v>
      </c>
      <c r="AA2044">
        <v>114000</v>
      </c>
      <c r="AB2044" t="s">
        <v>66</v>
      </c>
      <c r="AF2044" t="s">
        <v>8691</v>
      </c>
      <c r="AG2044" t="s">
        <v>68</v>
      </c>
      <c r="AH2044" t="s">
        <v>183</v>
      </c>
      <c r="AI2044" t="s">
        <v>105</v>
      </c>
      <c r="AJ2044" t="s">
        <v>105</v>
      </c>
      <c r="AK2044" t="s">
        <v>53</v>
      </c>
      <c r="AL2044" t="s">
        <v>53</v>
      </c>
      <c r="AM2044" t="s">
        <v>53</v>
      </c>
      <c r="AN2044" t="s">
        <v>53</v>
      </c>
      <c r="AO2044" t="s">
        <v>53</v>
      </c>
      <c r="AP2044" t="s">
        <v>53</v>
      </c>
      <c r="AQ2044" t="s">
        <v>53</v>
      </c>
      <c r="AR2044" t="s">
        <v>53</v>
      </c>
      <c r="AS2044" t="s">
        <v>169</v>
      </c>
      <c r="AT2044" t="s">
        <v>8692</v>
      </c>
      <c r="AW2044" t="s">
        <v>171</v>
      </c>
    </row>
    <row r="2045" spans="1:49" x14ac:dyDescent="0.25">
      <c r="A2045" t="s">
        <v>8693</v>
      </c>
      <c r="B2045" t="s">
        <v>50</v>
      </c>
      <c r="C2045" t="s">
        <v>8694</v>
      </c>
      <c r="D2045" t="s">
        <v>828</v>
      </c>
      <c r="E2045" t="s">
        <v>53</v>
      </c>
      <c r="F2045" t="s">
        <v>54</v>
      </c>
      <c r="G2045" t="s">
        <v>8695</v>
      </c>
      <c r="H2045" t="s">
        <v>8696</v>
      </c>
      <c r="I2045" t="s">
        <v>8697</v>
      </c>
      <c r="J2045" t="s">
        <v>96</v>
      </c>
      <c r="K2045" t="s">
        <v>97</v>
      </c>
      <c r="L2045" t="s">
        <v>98</v>
      </c>
      <c r="M2045" t="s">
        <v>99</v>
      </c>
      <c r="N2045" t="s">
        <v>100</v>
      </c>
      <c r="O2045">
        <v>24</v>
      </c>
      <c r="P2045" t="s">
        <v>8698</v>
      </c>
      <c r="Q2045" t="s">
        <v>53</v>
      </c>
      <c r="R2045" t="s">
        <v>62</v>
      </c>
      <c r="S2045" t="s">
        <v>63</v>
      </c>
      <c r="T2045" t="s">
        <v>53</v>
      </c>
      <c r="U2045" t="s">
        <v>986</v>
      </c>
      <c r="V2045" t="s">
        <v>986</v>
      </c>
      <c r="W2045" t="s">
        <v>103</v>
      </c>
      <c r="X2045">
        <v>0.09</v>
      </c>
      <c r="Y2045">
        <v>0</v>
      </c>
      <c r="Z2045">
        <v>0</v>
      </c>
      <c r="AB2045" t="s">
        <v>66</v>
      </c>
      <c r="AF2045" t="s">
        <v>8699</v>
      </c>
      <c r="AG2045" t="s">
        <v>68</v>
      </c>
      <c r="AH2045" t="s">
        <v>183</v>
      </c>
      <c r="AI2045" t="s">
        <v>105</v>
      </c>
      <c r="AJ2045" t="s">
        <v>105</v>
      </c>
      <c r="AK2045" t="s">
        <v>89</v>
      </c>
      <c r="AL2045" t="s">
        <v>37</v>
      </c>
      <c r="AM2045" t="s">
        <v>482</v>
      </c>
      <c r="AN2045" t="s">
        <v>53</v>
      </c>
      <c r="AO2045" t="s">
        <v>53</v>
      </c>
      <c r="AP2045" t="s">
        <v>90</v>
      </c>
      <c r="AQ2045" t="s">
        <v>53</v>
      </c>
      <c r="AR2045" t="s">
        <v>201</v>
      </c>
      <c r="AS2045" t="s">
        <v>169</v>
      </c>
      <c r="AT2045" t="s">
        <v>8700</v>
      </c>
      <c r="AU2045">
        <v>0</v>
      </c>
      <c r="AV2045">
        <v>0</v>
      </c>
      <c r="AW2045" t="s">
        <v>171</v>
      </c>
    </row>
    <row r="2046" spans="1:49" x14ac:dyDescent="0.25">
      <c r="A2046" t="s">
        <v>8693</v>
      </c>
      <c r="B2046" t="s">
        <v>108</v>
      </c>
      <c r="C2046" t="s">
        <v>8694</v>
      </c>
      <c r="D2046" t="s">
        <v>828</v>
      </c>
      <c r="E2046" t="s">
        <v>53</v>
      </c>
      <c r="F2046" t="s">
        <v>54</v>
      </c>
      <c r="G2046" t="s">
        <v>8695</v>
      </c>
      <c r="H2046" t="s">
        <v>8696</v>
      </c>
      <c r="I2046" t="s">
        <v>8697</v>
      </c>
      <c r="J2046" t="s">
        <v>96</v>
      </c>
      <c r="K2046" t="s">
        <v>97</v>
      </c>
      <c r="L2046" t="s">
        <v>98</v>
      </c>
      <c r="M2046" t="s">
        <v>99</v>
      </c>
      <c r="N2046" t="s">
        <v>100</v>
      </c>
      <c r="O2046">
        <v>24</v>
      </c>
      <c r="P2046" t="s">
        <v>8698</v>
      </c>
      <c r="Q2046" t="s">
        <v>53</v>
      </c>
      <c r="R2046" t="s">
        <v>62</v>
      </c>
      <c r="S2046" t="s">
        <v>63</v>
      </c>
      <c r="T2046" t="s">
        <v>53</v>
      </c>
      <c r="U2046" t="s">
        <v>986</v>
      </c>
      <c r="V2046" t="s">
        <v>986</v>
      </c>
      <c r="W2046" t="s">
        <v>103</v>
      </c>
      <c r="X2046">
        <v>0.09</v>
      </c>
      <c r="Y2046">
        <v>0</v>
      </c>
      <c r="Z2046">
        <v>0</v>
      </c>
      <c r="AB2046" t="s">
        <v>66</v>
      </c>
      <c r="AF2046" t="s">
        <v>8699</v>
      </c>
      <c r="AG2046" t="s">
        <v>68</v>
      </c>
      <c r="AH2046" t="s">
        <v>183</v>
      </c>
      <c r="AI2046" t="s">
        <v>70</v>
      </c>
      <c r="AJ2046" t="s">
        <v>70</v>
      </c>
      <c r="AK2046" t="s">
        <v>53</v>
      </c>
      <c r="AL2046" t="s">
        <v>53</v>
      </c>
      <c r="AM2046" t="s">
        <v>53</v>
      </c>
      <c r="AN2046" t="s">
        <v>53</v>
      </c>
      <c r="AO2046" t="s">
        <v>53</v>
      </c>
      <c r="AP2046" t="s">
        <v>53</v>
      </c>
      <c r="AQ2046" t="s">
        <v>53</v>
      </c>
      <c r="AR2046" t="s">
        <v>53</v>
      </c>
      <c r="AS2046" t="s">
        <v>169</v>
      </c>
      <c r="AT2046" t="s">
        <v>8700</v>
      </c>
      <c r="AW2046" t="s">
        <v>171</v>
      </c>
    </row>
    <row r="2047" spans="1:49" x14ac:dyDescent="0.25">
      <c r="A2047" t="s">
        <v>8693</v>
      </c>
      <c r="B2047" t="s">
        <v>108</v>
      </c>
      <c r="C2047" t="s">
        <v>8694</v>
      </c>
      <c r="D2047" t="s">
        <v>828</v>
      </c>
      <c r="E2047" t="s">
        <v>53</v>
      </c>
      <c r="F2047" t="s">
        <v>54</v>
      </c>
      <c r="G2047" t="s">
        <v>8695</v>
      </c>
      <c r="H2047" t="s">
        <v>8696</v>
      </c>
      <c r="I2047" t="s">
        <v>8697</v>
      </c>
      <c r="J2047" t="s">
        <v>96</v>
      </c>
      <c r="K2047" t="s">
        <v>97</v>
      </c>
      <c r="L2047" t="s">
        <v>98</v>
      </c>
      <c r="M2047" t="s">
        <v>99</v>
      </c>
      <c r="N2047" t="s">
        <v>100</v>
      </c>
      <c r="O2047">
        <v>24</v>
      </c>
      <c r="P2047" t="s">
        <v>8698</v>
      </c>
      <c r="Q2047" t="s">
        <v>53</v>
      </c>
      <c r="R2047" t="s">
        <v>62</v>
      </c>
      <c r="S2047" t="s">
        <v>63</v>
      </c>
      <c r="T2047" t="s">
        <v>53</v>
      </c>
      <c r="U2047" t="s">
        <v>986</v>
      </c>
      <c r="V2047" t="s">
        <v>986</v>
      </c>
      <c r="W2047" t="s">
        <v>103</v>
      </c>
      <c r="X2047">
        <v>0.09</v>
      </c>
      <c r="Y2047">
        <v>0</v>
      </c>
      <c r="Z2047">
        <v>0</v>
      </c>
      <c r="AB2047" t="s">
        <v>66</v>
      </c>
      <c r="AF2047" t="s">
        <v>8699</v>
      </c>
      <c r="AG2047" t="s">
        <v>68</v>
      </c>
      <c r="AH2047" t="s">
        <v>183</v>
      </c>
      <c r="AI2047" t="s">
        <v>264</v>
      </c>
      <c r="AJ2047" t="s">
        <v>264</v>
      </c>
      <c r="AK2047" t="s">
        <v>53</v>
      </c>
      <c r="AL2047" t="s">
        <v>53</v>
      </c>
      <c r="AM2047" t="s">
        <v>53</v>
      </c>
      <c r="AN2047" t="s">
        <v>53</v>
      </c>
      <c r="AO2047" t="s">
        <v>53</v>
      </c>
      <c r="AP2047" t="s">
        <v>53</v>
      </c>
      <c r="AQ2047" t="s">
        <v>53</v>
      </c>
      <c r="AR2047" t="s">
        <v>53</v>
      </c>
      <c r="AS2047" t="s">
        <v>169</v>
      </c>
      <c r="AT2047" t="s">
        <v>8701</v>
      </c>
      <c r="AW2047" t="s">
        <v>171</v>
      </c>
    </row>
    <row r="2048" spans="1:49" x14ac:dyDescent="0.25">
      <c r="A2048" t="s">
        <v>8702</v>
      </c>
      <c r="B2048" t="s">
        <v>50</v>
      </c>
      <c r="C2048" t="s">
        <v>8703</v>
      </c>
      <c r="D2048" t="s">
        <v>644</v>
      </c>
      <c r="E2048" t="s">
        <v>2703</v>
      </c>
      <c r="F2048" t="s">
        <v>270</v>
      </c>
      <c r="G2048" t="s">
        <v>1600</v>
      </c>
      <c r="H2048" t="s">
        <v>2718</v>
      </c>
      <c r="I2048" t="s">
        <v>53</v>
      </c>
      <c r="J2048" t="s">
        <v>582</v>
      </c>
      <c r="K2048" t="s">
        <v>53</v>
      </c>
      <c r="L2048" t="s">
        <v>53</v>
      </c>
      <c r="M2048" t="s">
        <v>387</v>
      </c>
      <c r="N2048" t="s">
        <v>100</v>
      </c>
      <c r="O2048">
        <v>0</v>
      </c>
      <c r="P2048" t="s">
        <v>53</v>
      </c>
      <c r="Q2048" t="s">
        <v>2637</v>
      </c>
      <c r="R2048" t="s">
        <v>62</v>
      </c>
      <c r="S2048" t="s">
        <v>584</v>
      </c>
      <c r="T2048" t="s">
        <v>53</v>
      </c>
      <c r="U2048" t="s">
        <v>585</v>
      </c>
      <c r="V2048" t="s">
        <v>585</v>
      </c>
      <c r="W2048" t="s">
        <v>277</v>
      </c>
      <c r="X2048">
        <v>0</v>
      </c>
      <c r="Y2048">
        <v>60</v>
      </c>
      <c r="Z2048">
        <v>0</v>
      </c>
      <c r="AB2048" t="s">
        <v>66</v>
      </c>
      <c r="AF2048" t="s">
        <v>8704</v>
      </c>
      <c r="AG2048" t="s">
        <v>68</v>
      </c>
      <c r="AH2048" t="s">
        <v>183</v>
      </c>
      <c r="AI2048" t="s">
        <v>70</v>
      </c>
      <c r="AJ2048" t="s">
        <v>70</v>
      </c>
      <c r="AK2048" t="s">
        <v>89</v>
      </c>
      <c r="AL2048" t="s">
        <v>37</v>
      </c>
      <c r="AM2048" t="s">
        <v>53</v>
      </c>
      <c r="AN2048" t="s">
        <v>53</v>
      </c>
      <c r="AO2048" t="s">
        <v>53</v>
      </c>
      <c r="AP2048" t="s">
        <v>90</v>
      </c>
      <c r="AQ2048" t="s">
        <v>53</v>
      </c>
      <c r="AR2048" t="s">
        <v>201</v>
      </c>
      <c r="AS2048" t="s">
        <v>169</v>
      </c>
      <c r="AT2048" t="s">
        <v>8705</v>
      </c>
      <c r="AW2048" t="s">
        <v>171</v>
      </c>
    </row>
    <row r="2049" spans="1:49" x14ac:dyDescent="0.25">
      <c r="A2049" t="s">
        <v>8702</v>
      </c>
      <c r="B2049" t="s">
        <v>108</v>
      </c>
      <c r="C2049" t="s">
        <v>8703</v>
      </c>
      <c r="D2049" t="s">
        <v>644</v>
      </c>
      <c r="E2049" t="s">
        <v>2703</v>
      </c>
      <c r="F2049" t="s">
        <v>270</v>
      </c>
      <c r="G2049" t="s">
        <v>1600</v>
      </c>
      <c r="H2049" t="s">
        <v>2718</v>
      </c>
      <c r="I2049" t="s">
        <v>53</v>
      </c>
      <c r="J2049" t="s">
        <v>582</v>
      </c>
      <c r="K2049" t="s">
        <v>53</v>
      </c>
      <c r="L2049" t="s">
        <v>53</v>
      </c>
      <c r="M2049" t="s">
        <v>387</v>
      </c>
      <c r="N2049" t="s">
        <v>100</v>
      </c>
      <c r="O2049">
        <v>0</v>
      </c>
      <c r="P2049" t="s">
        <v>53</v>
      </c>
      <c r="Q2049" t="s">
        <v>2637</v>
      </c>
      <c r="R2049" t="s">
        <v>62</v>
      </c>
      <c r="S2049" t="s">
        <v>584</v>
      </c>
      <c r="T2049" t="s">
        <v>53</v>
      </c>
      <c r="U2049" t="s">
        <v>585</v>
      </c>
      <c r="V2049" t="s">
        <v>585</v>
      </c>
      <c r="W2049" t="s">
        <v>277</v>
      </c>
      <c r="X2049">
        <v>0</v>
      </c>
      <c r="Y2049">
        <v>60</v>
      </c>
      <c r="Z2049">
        <v>0</v>
      </c>
      <c r="AB2049" t="s">
        <v>66</v>
      </c>
      <c r="AF2049" t="s">
        <v>8704</v>
      </c>
      <c r="AG2049" t="s">
        <v>68</v>
      </c>
      <c r="AH2049" t="s">
        <v>183</v>
      </c>
      <c r="AI2049" t="s">
        <v>105</v>
      </c>
      <c r="AJ2049" t="s">
        <v>105</v>
      </c>
      <c r="AK2049" t="s">
        <v>53</v>
      </c>
      <c r="AL2049" t="s">
        <v>53</v>
      </c>
      <c r="AM2049" t="s">
        <v>53</v>
      </c>
      <c r="AN2049" t="s">
        <v>53</v>
      </c>
      <c r="AO2049" t="s">
        <v>53</v>
      </c>
      <c r="AP2049" t="s">
        <v>53</v>
      </c>
      <c r="AQ2049" t="s">
        <v>53</v>
      </c>
      <c r="AR2049" t="s">
        <v>53</v>
      </c>
      <c r="AS2049" t="s">
        <v>169</v>
      </c>
      <c r="AT2049" t="s">
        <v>8705</v>
      </c>
      <c r="AW2049" t="s">
        <v>171</v>
      </c>
    </row>
    <row r="2050" spans="1:49" x14ac:dyDescent="0.25">
      <c r="A2050" t="s">
        <v>8706</v>
      </c>
      <c r="B2050" t="s">
        <v>50</v>
      </c>
      <c r="C2050" t="s">
        <v>8707</v>
      </c>
      <c r="D2050" t="s">
        <v>461</v>
      </c>
      <c r="E2050" t="s">
        <v>8708</v>
      </c>
      <c r="F2050" t="s">
        <v>270</v>
      </c>
      <c r="G2050" t="s">
        <v>271</v>
      </c>
      <c r="H2050" t="s">
        <v>7287</v>
      </c>
      <c r="I2050" t="s">
        <v>53</v>
      </c>
      <c r="J2050" t="s">
        <v>582</v>
      </c>
      <c r="K2050" t="s">
        <v>53</v>
      </c>
      <c r="L2050" t="s">
        <v>53</v>
      </c>
      <c r="M2050" t="s">
        <v>387</v>
      </c>
      <c r="N2050" t="s">
        <v>100</v>
      </c>
      <c r="O2050">
        <v>0</v>
      </c>
      <c r="P2050" t="s">
        <v>53</v>
      </c>
      <c r="Q2050" t="s">
        <v>8709</v>
      </c>
      <c r="R2050" t="s">
        <v>62</v>
      </c>
      <c r="S2050" t="s">
        <v>584</v>
      </c>
      <c r="T2050" t="s">
        <v>53</v>
      </c>
      <c r="U2050" t="s">
        <v>585</v>
      </c>
      <c r="V2050" t="s">
        <v>585</v>
      </c>
      <c r="W2050" t="s">
        <v>103</v>
      </c>
      <c r="X2050">
        <v>0</v>
      </c>
      <c r="Y2050">
        <v>0</v>
      </c>
      <c r="Z2050">
        <v>0</v>
      </c>
      <c r="AB2050" t="s">
        <v>66</v>
      </c>
      <c r="AF2050" t="s">
        <v>8710</v>
      </c>
      <c r="AG2050" t="s">
        <v>68</v>
      </c>
      <c r="AH2050" t="s">
        <v>167</v>
      </c>
      <c r="AI2050" t="s">
        <v>249</v>
      </c>
      <c r="AJ2050" t="s">
        <v>249</v>
      </c>
      <c r="AK2050" t="s">
        <v>89</v>
      </c>
      <c r="AL2050" t="s">
        <v>37</v>
      </c>
      <c r="AM2050" t="s">
        <v>53</v>
      </c>
      <c r="AN2050" t="s">
        <v>53</v>
      </c>
      <c r="AO2050" t="s">
        <v>53</v>
      </c>
      <c r="AP2050" t="s">
        <v>53</v>
      </c>
      <c r="AQ2050" t="s">
        <v>53</v>
      </c>
      <c r="AR2050" t="s">
        <v>53</v>
      </c>
      <c r="AS2050" t="s">
        <v>250</v>
      </c>
      <c r="AT2050" t="s">
        <v>8711</v>
      </c>
      <c r="AW2050" t="s">
        <v>171</v>
      </c>
    </row>
    <row r="2051" spans="1:49" x14ac:dyDescent="0.25">
      <c r="A2051" t="s">
        <v>8712</v>
      </c>
      <c r="B2051" t="s">
        <v>50</v>
      </c>
      <c r="C2051" t="s">
        <v>8713</v>
      </c>
      <c r="D2051" t="s">
        <v>461</v>
      </c>
      <c r="E2051" t="s">
        <v>6358</v>
      </c>
      <c r="F2051" t="s">
        <v>270</v>
      </c>
      <c r="G2051" t="s">
        <v>2622</v>
      </c>
      <c r="H2051" t="s">
        <v>2718</v>
      </c>
      <c r="I2051" t="s">
        <v>53</v>
      </c>
      <c r="J2051" t="s">
        <v>582</v>
      </c>
      <c r="K2051" t="s">
        <v>53</v>
      </c>
      <c r="L2051" t="s">
        <v>53</v>
      </c>
      <c r="M2051" t="s">
        <v>387</v>
      </c>
      <c r="N2051" t="s">
        <v>100</v>
      </c>
      <c r="O2051">
        <v>0</v>
      </c>
      <c r="P2051" t="s">
        <v>53</v>
      </c>
      <c r="Q2051" t="s">
        <v>8714</v>
      </c>
      <c r="R2051" t="s">
        <v>62</v>
      </c>
      <c r="S2051" t="s">
        <v>584</v>
      </c>
      <c r="T2051" t="s">
        <v>53</v>
      </c>
      <c r="U2051" t="s">
        <v>585</v>
      </c>
      <c r="V2051" t="s">
        <v>585</v>
      </c>
      <c r="W2051" t="s">
        <v>103</v>
      </c>
      <c r="X2051">
        <v>0</v>
      </c>
      <c r="Y2051">
        <v>120</v>
      </c>
      <c r="Z2051">
        <v>0</v>
      </c>
      <c r="AB2051" t="s">
        <v>66</v>
      </c>
      <c r="AF2051" t="s">
        <v>8715</v>
      </c>
      <c r="AG2051" t="s">
        <v>68</v>
      </c>
      <c r="AH2051" t="s">
        <v>167</v>
      </c>
      <c r="AI2051" t="s">
        <v>105</v>
      </c>
      <c r="AJ2051" t="s">
        <v>105</v>
      </c>
      <c r="AK2051" t="s">
        <v>119</v>
      </c>
      <c r="AL2051" t="s">
        <v>37</v>
      </c>
      <c r="AM2051" t="s">
        <v>53</v>
      </c>
      <c r="AN2051" t="s">
        <v>53</v>
      </c>
      <c r="AO2051" t="s">
        <v>53</v>
      </c>
      <c r="AP2051" t="s">
        <v>90</v>
      </c>
      <c r="AQ2051" t="s">
        <v>74</v>
      </c>
      <c r="AR2051" t="s">
        <v>168</v>
      </c>
      <c r="AS2051" t="s">
        <v>169</v>
      </c>
      <c r="AT2051" t="s">
        <v>8716</v>
      </c>
      <c r="AW2051" t="s">
        <v>171</v>
      </c>
    </row>
    <row r="2052" spans="1:49" x14ac:dyDescent="0.25">
      <c r="A2052" t="s">
        <v>8712</v>
      </c>
      <c r="B2052" t="s">
        <v>108</v>
      </c>
      <c r="C2052" t="s">
        <v>8713</v>
      </c>
      <c r="D2052" t="s">
        <v>461</v>
      </c>
      <c r="E2052" t="s">
        <v>6358</v>
      </c>
      <c r="F2052" t="s">
        <v>270</v>
      </c>
      <c r="G2052" t="s">
        <v>2622</v>
      </c>
      <c r="H2052" t="s">
        <v>2718</v>
      </c>
      <c r="I2052" t="s">
        <v>53</v>
      </c>
      <c r="J2052" t="s">
        <v>582</v>
      </c>
      <c r="K2052" t="s">
        <v>53</v>
      </c>
      <c r="L2052" t="s">
        <v>53</v>
      </c>
      <c r="M2052" t="s">
        <v>387</v>
      </c>
      <c r="N2052" t="s">
        <v>100</v>
      </c>
      <c r="O2052">
        <v>0</v>
      </c>
      <c r="P2052" t="s">
        <v>53</v>
      </c>
      <c r="Q2052" t="s">
        <v>8714</v>
      </c>
      <c r="R2052" t="s">
        <v>62</v>
      </c>
      <c r="S2052" t="s">
        <v>584</v>
      </c>
      <c r="T2052" t="s">
        <v>53</v>
      </c>
      <c r="U2052" t="s">
        <v>585</v>
      </c>
      <c r="V2052" t="s">
        <v>585</v>
      </c>
      <c r="W2052" t="s">
        <v>103</v>
      </c>
      <c r="X2052">
        <v>0</v>
      </c>
      <c r="Y2052">
        <v>120</v>
      </c>
      <c r="Z2052">
        <v>0</v>
      </c>
      <c r="AB2052" t="s">
        <v>66</v>
      </c>
      <c r="AF2052" t="s">
        <v>8715</v>
      </c>
      <c r="AG2052" t="s">
        <v>68</v>
      </c>
      <c r="AH2052" t="s">
        <v>167</v>
      </c>
      <c r="AI2052" t="s">
        <v>70</v>
      </c>
      <c r="AJ2052" t="s">
        <v>70</v>
      </c>
      <c r="AK2052" t="s">
        <v>53</v>
      </c>
      <c r="AL2052" t="s">
        <v>53</v>
      </c>
      <c r="AM2052" t="s">
        <v>53</v>
      </c>
      <c r="AN2052" t="s">
        <v>53</v>
      </c>
      <c r="AO2052" t="s">
        <v>53</v>
      </c>
      <c r="AP2052" t="s">
        <v>53</v>
      </c>
      <c r="AQ2052" t="s">
        <v>53</v>
      </c>
      <c r="AR2052" t="s">
        <v>53</v>
      </c>
      <c r="AS2052" t="s">
        <v>169</v>
      </c>
      <c r="AT2052" t="s">
        <v>8716</v>
      </c>
      <c r="AW2052" t="s">
        <v>171</v>
      </c>
    </row>
    <row r="2053" spans="1:49" x14ac:dyDescent="0.25">
      <c r="A2053" t="s">
        <v>8717</v>
      </c>
      <c r="B2053" t="s">
        <v>50</v>
      </c>
      <c r="C2053" t="s">
        <v>8718</v>
      </c>
      <c r="D2053" t="s">
        <v>644</v>
      </c>
      <c r="E2053" t="s">
        <v>53</v>
      </c>
      <c r="F2053" t="s">
        <v>54</v>
      </c>
      <c r="G2053" t="s">
        <v>4021</v>
      </c>
      <c r="H2053" t="s">
        <v>4022</v>
      </c>
      <c r="I2053" t="s">
        <v>4023</v>
      </c>
      <c r="J2053" t="s">
        <v>96</v>
      </c>
      <c r="K2053" t="s">
        <v>97</v>
      </c>
      <c r="L2053" t="s">
        <v>98</v>
      </c>
      <c r="M2053" t="s">
        <v>99</v>
      </c>
      <c r="N2053" t="s">
        <v>100</v>
      </c>
      <c r="O2053">
        <v>20</v>
      </c>
      <c r="P2053" t="s">
        <v>228</v>
      </c>
      <c r="Q2053" t="s">
        <v>53</v>
      </c>
      <c r="R2053" t="s">
        <v>62</v>
      </c>
      <c r="S2053" t="s">
        <v>63</v>
      </c>
      <c r="T2053" t="s">
        <v>53</v>
      </c>
      <c r="U2053" t="s">
        <v>497</v>
      </c>
      <c r="V2053" t="s">
        <v>497</v>
      </c>
      <c r="W2053" t="s">
        <v>103</v>
      </c>
      <c r="X2053">
        <v>0.15</v>
      </c>
      <c r="Y2053">
        <v>0</v>
      </c>
      <c r="Z2053">
        <v>54484</v>
      </c>
      <c r="AA2053">
        <v>2750</v>
      </c>
      <c r="AB2053" t="s">
        <v>66</v>
      </c>
      <c r="AF2053" t="s">
        <v>8719</v>
      </c>
      <c r="AG2053" t="s">
        <v>68</v>
      </c>
      <c r="AH2053" t="s">
        <v>167</v>
      </c>
      <c r="AI2053" t="s">
        <v>70</v>
      </c>
      <c r="AJ2053" t="s">
        <v>70</v>
      </c>
      <c r="AK2053" t="s">
        <v>89</v>
      </c>
      <c r="AL2053" t="s">
        <v>37</v>
      </c>
      <c r="AM2053" t="s">
        <v>499</v>
      </c>
      <c r="AN2053" t="s">
        <v>53</v>
      </c>
      <c r="AO2053" t="s">
        <v>53</v>
      </c>
      <c r="AP2053" t="s">
        <v>90</v>
      </c>
      <c r="AQ2053" t="s">
        <v>74</v>
      </c>
      <c r="AR2053" t="s">
        <v>201</v>
      </c>
      <c r="AS2053" t="s">
        <v>184</v>
      </c>
      <c r="AT2053" t="s">
        <v>8720</v>
      </c>
      <c r="AU2053">
        <v>8172.6</v>
      </c>
      <c r="AV2053">
        <v>412.5</v>
      </c>
      <c r="AW2053" t="s">
        <v>171</v>
      </c>
    </row>
    <row r="2054" spans="1:49" x14ac:dyDescent="0.25">
      <c r="A2054" t="s">
        <v>8717</v>
      </c>
      <c r="B2054" t="s">
        <v>108</v>
      </c>
      <c r="C2054" t="s">
        <v>8718</v>
      </c>
      <c r="D2054" t="s">
        <v>644</v>
      </c>
      <c r="E2054" t="s">
        <v>53</v>
      </c>
      <c r="F2054" t="s">
        <v>54</v>
      </c>
      <c r="G2054" t="s">
        <v>4021</v>
      </c>
      <c r="H2054" t="s">
        <v>4022</v>
      </c>
      <c r="I2054" t="s">
        <v>4023</v>
      </c>
      <c r="J2054" t="s">
        <v>96</v>
      </c>
      <c r="K2054" t="s">
        <v>97</v>
      </c>
      <c r="L2054" t="s">
        <v>98</v>
      </c>
      <c r="M2054" t="s">
        <v>99</v>
      </c>
      <c r="N2054" t="s">
        <v>100</v>
      </c>
      <c r="O2054">
        <v>20</v>
      </c>
      <c r="P2054" t="s">
        <v>228</v>
      </c>
      <c r="Q2054" t="s">
        <v>53</v>
      </c>
      <c r="R2054" t="s">
        <v>62</v>
      </c>
      <c r="S2054" t="s">
        <v>63</v>
      </c>
      <c r="T2054" t="s">
        <v>53</v>
      </c>
      <c r="U2054" t="s">
        <v>497</v>
      </c>
      <c r="V2054" t="s">
        <v>497</v>
      </c>
      <c r="W2054" t="s">
        <v>103</v>
      </c>
      <c r="X2054">
        <v>0.15</v>
      </c>
      <c r="Y2054">
        <v>0</v>
      </c>
      <c r="Z2054">
        <v>54484</v>
      </c>
      <c r="AA2054">
        <v>2750</v>
      </c>
      <c r="AB2054" t="s">
        <v>66</v>
      </c>
      <c r="AF2054" t="s">
        <v>8719</v>
      </c>
      <c r="AG2054" t="s">
        <v>68</v>
      </c>
      <c r="AH2054" t="s">
        <v>167</v>
      </c>
      <c r="AI2054" t="s">
        <v>105</v>
      </c>
      <c r="AJ2054" t="s">
        <v>105</v>
      </c>
      <c r="AK2054" t="s">
        <v>53</v>
      </c>
      <c r="AL2054" t="s">
        <v>53</v>
      </c>
      <c r="AM2054" t="s">
        <v>53</v>
      </c>
      <c r="AN2054" t="s">
        <v>53</v>
      </c>
      <c r="AO2054" t="s">
        <v>53</v>
      </c>
      <c r="AP2054" t="s">
        <v>53</v>
      </c>
      <c r="AQ2054" t="s">
        <v>53</v>
      </c>
      <c r="AR2054" t="s">
        <v>53</v>
      </c>
      <c r="AS2054" t="s">
        <v>184</v>
      </c>
      <c r="AT2054" t="s">
        <v>8720</v>
      </c>
      <c r="AW2054" t="s">
        <v>171</v>
      </c>
    </row>
    <row r="2055" spans="1:49" x14ac:dyDescent="0.25">
      <c r="A2055" t="s">
        <v>8721</v>
      </c>
      <c r="B2055" t="s">
        <v>50</v>
      </c>
      <c r="C2055" t="s">
        <v>8722</v>
      </c>
      <c r="D2055" t="s">
        <v>2376</v>
      </c>
      <c r="E2055" t="s">
        <v>53</v>
      </c>
      <c r="F2055" t="s">
        <v>54</v>
      </c>
      <c r="G2055" t="s">
        <v>8723</v>
      </c>
      <c r="H2055" t="s">
        <v>53</v>
      </c>
      <c r="I2055" t="s">
        <v>8724</v>
      </c>
      <c r="J2055" t="s">
        <v>139</v>
      </c>
      <c r="K2055" t="s">
        <v>140</v>
      </c>
      <c r="L2055" t="s">
        <v>98</v>
      </c>
      <c r="M2055" t="s">
        <v>99</v>
      </c>
      <c r="N2055" t="s">
        <v>100</v>
      </c>
      <c r="O2055">
        <v>8</v>
      </c>
      <c r="P2055" t="s">
        <v>8725</v>
      </c>
      <c r="Q2055" t="s">
        <v>53</v>
      </c>
      <c r="R2055" t="s">
        <v>62</v>
      </c>
      <c r="S2055" t="s">
        <v>63</v>
      </c>
      <c r="T2055" t="s">
        <v>53</v>
      </c>
      <c r="U2055" t="s">
        <v>238</v>
      </c>
      <c r="V2055" t="s">
        <v>238</v>
      </c>
      <c r="W2055" t="s">
        <v>103</v>
      </c>
      <c r="X2055">
        <v>0.21</v>
      </c>
      <c r="Y2055">
        <v>0</v>
      </c>
      <c r="Z2055">
        <v>9875</v>
      </c>
      <c r="AA2055">
        <v>0</v>
      </c>
      <c r="AB2055" t="s">
        <v>66</v>
      </c>
      <c r="AF2055" t="s">
        <v>8726</v>
      </c>
      <c r="AG2055" t="s">
        <v>68</v>
      </c>
      <c r="AH2055" t="s">
        <v>183</v>
      </c>
      <c r="AI2055" t="s">
        <v>105</v>
      </c>
      <c r="AJ2055" t="s">
        <v>105</v>
      </c>
      <c r="AK2055" t="s">
        <v>89</v>
      </c>
      <c r="AL2055" t="s">
        <v>37</v>
      </c>
      <c r="AM2055" t="s">
        <v>238</v>
      </c>
      <c r="AN2055" t="s">
        <v>53</v>
      </c>
      <c r="AO2055" t="s">
        <v>53</v>
      </c>
      <c r="AP2055" t="s">
        <v>538</v>
      </c>
      <c r="AQ2055" t="s">
        <v>74</v>
      </c>
      <c r="AR2055" t="s">
        <v>201</v>
      </c>
      <c r="AS2055" t="s">
        <v>184</v>
      </c>
      <c r="AT2055" t="s">
        <v>8727</v>
      </c>
      <c r="AU2055">
        <v>2073.75</v>
      </c>
      <c r="AV2055">
        <v>0</v>
      </c>
      <c r="AW2055" t="s">
        <v>171</v>
      </c>
    </row>
    <row r="2056" spans="1:49" x14ac:dyDescent="0.25">
      <c r="A2056" t="s">
        <v>8721</v>
      </c>
      <c r="B2056" t="s">
        <v>108</v>
      </c>
      <c r="C2056" t="s">
        <v>8722</v>
      </c>
      <c r="D2056" t="s">
        <v>2376</v>
      </c>
      <c r="E2056" t="s">
        <v>53</v>
      </c>
      <c r="F2056" t="s">
        <v>54</v>
      </c>
      <c r="G2056" t="s">
        <v>8723</v>
      </c>
      <c r="H2056" t="s">
        <v>53</v>
      </c>
      <c r="I2056" t="s">
        <v>8724</v>
      </c>
      <c r="J2056" t="s">
        <v>139</v>
      </c>
      <c r="K2056" t="s">
        <v>140</v>
      </c>
      <c r="L2056" t="s">
        <v>98</v>
      </c>
      <c r="M2056" t="s">
        <v>99</v>
      </c>
      <c r="N2056" t="s">
        <v>100</v>
      </c>
      <c r="O2056">
        <v>8</v>
      </c>
      <c r="P2056" t="s">
        <v>8725</v>
      </c>
      <c r="Q2056" t="s">
        <v>53</v>
      </c>
      <c r="R2056" t="s">
        <v>62</v>
      </c>
      <c r="S2056" t="s">
        <v>63</v>
      </c>
      <c r="T2056" t="s">
        <v>53</v>
      </c>
      <c r="U2056" t="s">
        <v>238</v>
      </c>
      <c r="V2056" t="s">
        <v>238</v>
      </c>
      <c r="W2056" t="s">
        <v>103</v>
      </c>
      <c r="X2056">
        <v>0.21</v>
      </c>
      <c r="Y2056">
        <v>0</v>
      </c>
      <c r="Z2056">
        <v>9875</v>
      </c>
      <c r="AA2056">
        <v>0</v>
      </c>
      <c r="AB2056" t="s">
        <v>66</v>
      </c>
      <c r="AF2056" t="s">
        <v>8726</v>
      </c>
      <c r="AG2056" t="s">
        <v>68</v>
      </c>
      <c r="AH2056" t="s">
        <v>183</v>
      </c>
      <c r="AI2056" t="s">
        <v>70</v>
      </c>
      <c r="AJ2056" t="s">
        <v>70</v>
      </c>
      <c r="AK2056" t="s">
        <v>53</v>
      </c>
      <c r="AL2056" t="s">
        <v>53</v>
      </c>
      <c r="AM2056" t="s">
        <v>53</v>
      </c>
      <c r="AN2056" t="s">
        <v>53</v>
      </c>
      <c r="AO2056" t="s">
        <v>53</v>
      </c>
      <c r="AP2056" t="s">
        <v>53</v>
      </c>
      <c r="AQ2056" t="s">
        <v>53</v>
      </c>
      <c r="AR2056" t="s">
        <v>53</v>
      </c>
      <c r="AS2056" t="s">
        <v>184</v>
      </c>
      <c r="AT2056" t="s">
        <v>8727</v>
      </c>
      <c r="AW2056" t="s">
        <v>171</v>
      </c>
    </row>
    <row r="2057" spans="1:49" x14ac:dyDescent="0.25">
      <c r="A2057" t="s">
        <v>8728</v>
      </c>
      <c r="B2057" t="s">
        <v>50</v>
      </c>
      <c r="C2057" t="s">
        <v>8729</v>
      </c>
      <c r="D2057" t="s">
        <v>122</v>
      </c>
      <c r="E2057" t="s">
        <v>53</v>
      </c>
      <c r="F2057" t="s">
        <v>79</v>
      </c>
      <c r="G2057" t="s">
        <v>542</v>
      </c>
      <c r="H2057" t="s">
        <v>53</v>
      </c>
      <c r="I2057" t="s">
        <v>543</v>
      </c>
      <c r="J2057" t="s">
        <v>176</v>
      </c>
      <c r="K2057" t="s">
        <v>177</v>
      </c>
      <c r="L2057" t="s">
        <v>98</v>
      </c>
      <c r="M2057" t="s">
        <v>99</v>
      </c>
      <c r="N2057" t="s">
        <v>100</v>
      </c>
      <c r="O2057">
        <v>0</v>
      </c>
      <c r="P2057" t="s">
        <v>544</v>
      </c>
      <c r="Q2057" t="s">
        <v>8730</v>
      </c>
      <c r="R2057" t="s">
        <v>62</v>
      </c>
      <c r="S2057" t="s">
        <v>63</v>
      </c>
      <c r="T2057" t="s">
        <v>8731</v>
      </c>
      <c r="U2057" t="s">
        <v>547</v>
      </c>
      <c r="V2057" t="s">
        <v>547</v>
      </c>
      <c r="W2057" t="s">
        <v>103</v>
      </c>
      <c r="X2057">
        <v>0</v>
      </c>
      <c r="Y2057">
        <v>0</v>
      </c>
      <c r="Z2057">
        <v>1232668</v>
      </c>
      <c r="AA2057">
        <v>30000</v>
      </c>
      <c r="AB2057" t="s">
        <v>66</v>
      </c>
      <c r="AF2057" t="s">
        <v>8732</v>
      </c>
      <c r="AG2057" t="s">
        <v>68</v>
      </c>
      <c r="AH2057" t="s">
        <v>183</v>
      </c>
      <c r="AI2057" t="s">
        <v>105</v>
      </c>
      <c r="AJ2057" t="s">
        <v>105</v>
      </c>
      <c r="AK2057" t="s">
        <v>89</v>
      </c>
      <c r="AL2057" t="s">
        <v>37</v>
      </c>
      <c r="AM2057" t="s">
        <v>517</v>
      </c>
      <c r="AN2057" t="s">
        <v>72</v>
      </c>
      <c r="AO2057" t="s">
        <v>53</v>
      </c>
      <c r="AP2057" t="s">
        <v>90</v>
      </c>
      <c r="AQ2057" t="s">
        <v>74</v>
      </c>
      <c r="AR2057" t="s">
        <v>201</v>
      </c>
      <c r="AS2057" t="s">
        <v>184</v>
      </c>
      <c r="AT2057" t="s">
        <v>8733</v>
      </c>
      <c r="AU2057">
        <v>36980.04</v>
      </c>
      <c r="AV2057">
        <v>900</v>
      </c>
      <c r="AW2057" t="s">
        <v>171</v>
      </c>
    </row>
    <row r="2058" spans="1:49" x14ac:dyDescent="0.25">
      <c r="A2058" t="s">
        <v>8728</v>
      </c>
      <c r="B2058" t="s">
        <v>108</v>
      </c>
      <c r="C2058" t="s">
        <v>8729</v>
      </c>
      <c r="D2058" t="s">
        <v>122</v>
      </c>
      <c r="E2058" t="s">
        <v>53</v>
      </c>
      <c r="F2058" t="s">
        <v>79</v>
      </c>
      <c r="G2058" t="s">
        <v>542</v>
      </c>
      <c r="H2058" t="s">
        <v>53</v>
      </c>
      <c r="I2058" t="s">
        <v>543</v>
      </c>
      <c r="J2058" t="s">
        <v>176</v>
      </c>
      <c r="K2058" t="s">
        <v>177</v>
      </c>
      <c r="L2058" t="s">
        <v>98</v>
      </c>
      <c r="M2058" t="s">
        <v>99</v>
      </c>
      <c r="N2058" t="s">
        <v>100</v>
      </c>
      <c r="O2058">
        <v>0</v>
      </c>
      <c r="P2058" t="s">
        <v>544</v>
      </c>
      <c r="Q2058" t="s">
        <v>8730</v>
      </c>
      <c r="R2058" t="s">
        <v>62</v>
      </c>
      <c r="S2058" t="s">
        <v>63</v>
      </c>
      <c r="T2058" t="s">
        <v>8731</v>
      </c>
      <c r="U2058" t="s">
        <v>547</v>
      </c>
      <c r="V2058" t="s">
        <v>547</v>
      </c>
      <c r="W2058" t="s">
        <v>103</v>
      </c>
      <c r="X2058">
        <v>0</v>
      </c>
      <c r="Y2058">
        <v>0</v>
      </c>
      <c r="Z2058">
        <v>1232668</v>
      </c>
      <c r="AA2058">
        <v>30000</v>
      </c>
      <c r="AB2058" t="s">
        <v>66</v>
      </c>
      <c r="AF2058" t="s">
        <v>8732</v>
      </c>
      <c r="AG2058" t="s">
        <v>68</v>
      </c>
      <c r="AH2058" t="s">
        <v>183</v>
      </c>
      <c r="AI2058" t="s">
        <v>70</v>
      </c>
      <c r="AJ2058" t="s">
        <v>70</v>
      </c>
      <c r="AK2058" t="s">
        <v>53</v>
      </c>
      <c r="AL2058" t="s">
        <v>53</v>
      </c>
      <c r="AM2058" t="s">
        <v>53</v>
      </c>
      <c r="AN2058" t="s">
        <v>53</v>
      </c>
      <c r="AO2058" t="s">
        <v>53</v>
      </c>
      <c r="AP2058" t="s">
        <v>53</v>
      </c>
      <c r="AQ2058" t="s">
        <v>53</v>
      </c>
      <c r="AR2058" t="s">
        <v>53</v>
      </c>
      <c r="AS2058" t="s">
        <v>184</v>
      </c>
      <c r="AT2058" t="s">
        <v>8733</v>
      </c>
      <c r="AW2058" t="s">
        <v>171</v>
      </c>
    </row>
    <row r="2059" spans="1:49" x14ac:dyDescent="0.25">
      <c r="A2059" t="s">
        <v>8734</v>
      </c>
      <c r="B2059" t="s">
        <v>50</v>
      </c>
      <c r="C2059" t="s">
        <v>8735</v>
      </c>
      <c r="D2059" t="s">
        <v>122</v>
      </c>
      <c r="E2059" t="s">
        <v>53</v>
      </c>
      <c r="F2059" t="s">
        <v>79</v>
      </c>
      <c r="G2059" t="s">
        <v>8736</v>
      </c>
      <c r="H2059" t="s">
        <v>53</v>
      </c>
      <c r="I2059" t="s">
        <v>8737</v>
      </c>
      <c r="J2059" t="s">
        <v>163</v>
      </c>
      <c r="K2059" t="s">
        <v>164</v>
      </c>
      <c r="L2059" t="s">
        <v>928</v>
      </c>
      <c r="M2059" t="s">
        <v>99</v>
      </c>
      <c r="N2059" t="s">
        <v>100</v>
      </c>
      <c r="O2059">
        <v>0</v>
      </c>
      <c r="P2059" t="s">
        <v>53</v>
      </c>
      <c r="Q2059" t="s">
        <v>53</v>
      </c>
      <c r="R2059" t="s">
        <v>62</v>
      </c>
      <c r="S2059" t="s">
        <v>63</v>
      </c>
      <c r="T2059" t="s">
        <v>8738</v>
      </c>
      <c r="U2059" t="s">
        <v>547</v>
      </c>
      <c r="V2059" t="s">
        <v>547</v>
      </c>
      <c r="W2059" t="s">
        <v>65</v>
      </c>
      <c r="X2059">
        <v>0.41</v>
      </c>
      <c r="Y2059">
        <v>0</v>
      </c>
      <c r="Z2059">
        <v>7834</v>
      </c>
      <c r="AA2059">
        <v>627</v>
      </c>
      <c r="AB2059" t="s">
        <v>66</v>
      </c>
      <c r="AF2059" t="s">
        <v>8739</v>
      </c>
      <c r="AG2059" t="s">
        <v>68</v>
      </c>
      <c r="AH2059" t="s">
        <v>183</v>
      </c>
      <c r="AI2059" t="s">
        <v>105</v>
      </c>
      <c r="AJ2059" t="s">
        <v>105</v>
      </c>
      <c r="AK2059" t="s">
        <v>89</v>
      </c>
      <c r="AL2059" t="s">
        <v>37</v>
      </c>
      <c r="AM2059" t="s">
        <v>517</v>
      </c>
      <c r="AN2059" t="s">
        <v>53</v>
      </c>
      <c r="AO2059" t="s">
        <v>53</v>
      </c>
      <c r="AP2059" t="s">
        <v>90</v>
      </c>
      <c r="AQ2059" t="s">
        <v>74</v>
      </c>
      <c r="AR2059" t="s">
        <v>201</v>
      </c>
      <c r="AS2059" t="s">
        <v>184</v>
      </c>
      <c r="AT2059" t="s">
        <v>8740</v>
      </c>
      <c r="AU2059">
        <v>3211.94</v>
      </c>
      <c r="AV2059">
        <v>257.07</v>
      </c>
      <c r="AW2059" t="s">
        <v>171</v>
      </c>
    </row>
    <row r="2060" spans="1:49" x14ac:dyDescent="0.25">
      <c r="A2060" t="s">
        <v>8734</v>
      </c>
      <c r="B2060" t="s">
        <v>108</v>
      </c>
      <c r="C2060" t="s">
        <v>8735</v>
      </c>
      <c r="D2060" t="s">
        <v>122</v>
      </c>
      <c r="E2060" t="s">
        <v>53</v>
      </c>
      <c r="F2060" t="s">
        <v>79</v>
      </c>
      <c r="G2060" t="s">
        <v>8736</v>
      </c>
      <c r="H2060" t="s">
        <v>53</v>
      </c>
      <c r="I2060" t="s">
        <v>8737</v>
      </c>
      <c r="J2060" t="s">
        <v>163</v>
      </c>
      <c r="K2060" t="s">
        <v>164</v>
      </c>
      <c r="L2060" t="s">
        <v>928</v>
      </c>
      <c r="M2060" t="s">
        <v>99</v>
      </c>
      <c r="N2060" t="s">
        <v>100</v>
      </c>
      <c r="O2060">
        <v>0</v>
      </c>
      <c r="P2060" t="s">
        <v>53</v>
      </c>
      <c r="Q2060" t="s">
        <v>53</v>
      </c>
      <c r="R2060" t="s">
        <v>62</v>
      </c>
      <c r="S2060" t="s">
        <v>63</v>
      </c>
      <c r="T2060" t="s">
        <v>8738</v>
      </c>
      <c r="U2060" t="s">
        <v>547</v>
      </c>
      <c r="V2060" t="s">
        <v>547</v>
      </c>
      <c r="W2060" t="s">
        <v>65</v>
      </c>
      <c r="X2060">
        <v>0.41</v>
      </c>
      <c r="Y2060">
        <v>0</v>
      </c>
      <c r="Z2060">
        <v>7834</v>
      </c>
      <c r="AA2060">
        <v>627</v>
      </c>
      <c r="AB2060" t="s">
        <v>66</v>
      </c>
      <c r="AF2060" t="s">
        <v>8739</v>
      </c>
      <c r="AG2060" t="s">
        <v>68</v>
      </c>
      <c r="AH2060" t="s">
        <v>183</v>
      </c>
      <c r="AI2060" t="s">
        <v>70</v>
      </c>
      <c r="AJ2060" t="s">
        <v>70</v>
      </c>
      <c r="AK2060" t="s">
        <v>53</v>
      </c>
      <c r="AL2060" t="s">
        <v>53</v>
      </c>
      <c r="AM2060" t="s">
        <v>53</v>
      </c>
      <c r="AN2060" t="s">
        <v>53</v>
      </c>
      <c r="AO2060" t="s">
        <v>53</v>
      </c>
      <c r="AP2060" t="s">
        <v>53</v>
      </c>
      <c r="AQ2060" t="s">
        <v>53</v>
      </c>
      <c r="AR2060" t="s">
        <v>53</v>
      </c>
      <c r="AS2060" t="s">
        <v>184</v>
      </c>
      <c r="AT2060" t="s">
        <v>8740</v>
      </c>
      <c r="AW2060" t="s">
        <v>171</v>
      </c>
    </row>
    <row r="2061" spans="1:49" x14ac:dyDescent="0.25">
      <c r="A2061" t="s">
        <v>8741</v>
      </c>
      <c r="B2061" t="s">
        <v>50</v>
      </c>
      <c r="C2061" t="s">
        <v>8742</v>
      </c>
      <c r="D2061" t="s">
        <v>2221</v>
      </c>
      <c r="E2061" t="s">
        <v>53</v>
      </c>
      <c r="F2061" t="s">
        <v>79</v>
      </c>
      <c r="G2061" t="s">
        <v>542</v>
      </c>
      <c r="H2061" t="s">
        <v>53</v>
      </c>
      <c r="I2061" t="s">
        <v>543</v>
      </c>
      <c r="J2061" t="s">
        <v>176</v>
      </c>
      <c r="K2061" t="s">
        <v>177</v>
      </c>
      <c r="L2061" t="s">
        <v>98</v>
      </c>
      <c r="M2061" t="s">
        <v>99</v>
      </c>
      <c r="N2061" t="s">
        <v>100</v>
      </c>
      <c r="O2061">
        <v>0</v>
      </c>
      <c r="P2061" t="s">
        <v>8743</v>
      </c>
      <c r="Q2061" t="s">
        <v>8744</v>
      </c>
      <c r="R2061" t="s">
        <v>62</v>
      </c>
      <c r="S2061" t="s">
        <v>63</v>
      </c>
      <c r="T2061" t="s">
        <v>8745</v>
      </c>
      <c r="U2061" t="s">
        <v>547</v>
      </c>
      <c r="V2061" t="s">
        <v>547</v>
      </c>
      <c r="W2061" t="s">
        <v>87</v>
      </c>
      <c r="X2061">
        <v>0</v>
      </c>
      <c r="Y2061">
        <v>0</v>
      </c>
      <c r="Z2061">
        <v>1232668</v>
      </c>
      <c r="AA2061">
        <v>30000</v>
      </c>
      <c r="AB2061" t="s">
        <v>66</v>
      </c>
      <c r="AF2061" t="s">
        <v>8746</v>
      </c>
      <c r="AG2061" t="s">
        <v>68</v>
      </c>
      <c r="AH2061" t="s">
        <v>183</v>
      </c>
      <c r="AI2061" t="s">
        <v>109</v>
      </c>
      <c r="AJ2061" t="s">
        <v>109</v>
      </c>
      <c r="AK2061" t="s">
        <v>71</v>
      </c>
      <c r="AL2061" t="s">
        <v>37</v>
      </c>
      <c r="AM2061" t="s">
        <v>517</v>
      </c>
      <c r="AN2061" t="s">
        <v>53</v>
      </c>
      <c r="AO2061" t="s">
        <v>53</v>
      </c>
      <c r="AP2061" t="s">
        <v>53</v>
      </c>
      <c r="AQ2061" t="s">
        <v>53</v>
      </c>
      <c r="AR2061" t="s">
        <v>221</v>
      </c>
      <c r="AS2061" t="s">
        <v>169</v>
      </c>
      <c r="AT2061" t="s">
        <v>8747</v>
      </c>
      <c r="AU2061">
        <v>36980.04</v>
      </c>
      <c r="AV2061">
        <v>900</v>
      </c>
      <c r="AW2061" t="s">
        <v>171</v>
      </c>
    </row>
    <row r="2062" spans="1:49" x14ac:dyDescent="0.25">
      <c r="A2062" t="s">
        <v>8748</v>
      </c>
      <c r="B2062" t="s">
        <v>50</v>
      </c>
      <c r="C2062" t="s">
        <v>8749</v>
      </c>
      <c r="D2062" t="s">
        <v>476</v>
      </c>
      <c r="E2062" t="s">
        <v>53</v>
      </c>
      <c r="F2062" t="s">
        <v>79</v>
      </c>
      <c r="G2062" t="s">
        <v>1058</v>
      </c>
      <c r="H2062" t="s">
        <v>53</v>
      </c>
      <c r="I2062" t="s">
        <v>1059</v>
      </c>
      <c r="J2062" t="s">
        <v>176</v>
      </c>
      <c r="K2062" t="s">
        <v>216</v>
      </c>
      <c r="L2062" t="s">
        <v>98</v>
      </c>
      <c r="M2062" t="s">
        <v>99</v>
      </c>
      <c r="N2062" t="s">
        <v>100</v>
      </c>
      <c r="O2062">
        <v>0</v>
      </c>
      <c r="P2062" t="s">
        <v>53</v>
      </c>
      <c r="Q2062" t="s">
        <v>6132</v>
      </c>
      <c r="R2062" t="s">
        <v>62</v>
      </c>
      <c r="S2062" t="s">
        <v>63</v>
      </c>
      <c r="T2062" t="s">
        <v>8750</v>
      </c>
      <c r="U2062" t="s">
        <v>181</v>
      </c>
      <c r="V2062" t="s">
        <v>181</v>
      </c>
      <c r="W2062" t="s">
        <v>103</v>
      </c>
      <c r="X2062">
        <v>0</v>
      </c>
      <c r="Y2062">
        <v>0</v>
      </c>
      <c r="Z2062">
        <v>273825</v>
      </c>
      <c r="AA2062">
        <v>21906</v>
      </c>
      <c r="AB2062" t="s">
        <v>66</v>
      </c>
      <c r="AF2062" t="s">
        <v>8751</v>
      </c>
      <c r="AG2062" t="s">
        <v>68</v>
      </c>
      <c r="AH2062" t="s">
        <v>183</v>
      </c>
      <c r="AI2062" t="s">
        <v>105</v>
      </c>
      <c r="AJ2062" t="s">
        <v>105</v>
      </c>
      <c r="AK2062" t="s">
        <v>89</v>
      </c>
      <c r="AL2062" t="s">
        <v>37</v>
      </c>
      <c r="AM2062" t="s">
        <v>64</v>
      </c>
      <c r="AN2062" t="s">
        <v>53</v>
      </c>
      <c r="AO2062" t="s">
        <v>53</v>
      </c>
      <c r="AP2062" t="s">
        <v>90</v>
      </c>
      <c r="AQ2062" t="s">
        <v>53</v>
      </c>
      <c r="AR2062" t="s">
        <v>168</v>
      </c>
      <c r="AS2062" t="s">
        <v>169</v>
      </c>
      <c r="AT2062" t="s">
        <v>8752</v>
      </c>
      <c r="AU2062">
        <v>8214.75</v>
      </c>
      <c r="AV2062">
        <v>657.18</v>
      </c>
      <c r="AW2062" t="s">
        <v>171</v>
      </c>
    </row>
    <row r="2063" spans="1:49" x14ac:dyDescent="0.25">
      <c r="A2063" t="s">
        <v>8748</v>
      </c>
      <c r="B2063" t="s">
        <v>108</v>
      </c>
      <c r="C2063" t="s">
        <v>8749</v>
      </c>
      <c r="D2063" t="s">
        <v>476</v>
      </c>
      <c r="E2063" t="s">
        <v>53</v>
      </c>
      <c r="F2063" t="s">
        <v>79</v>
      </c>
      <c r="G2063" t="s">
        <v>1058</v>
      </c>
      <c r="H2063" t="s">
        <v>53</v>
      </c>
      <c r="I2063" t="s">
        <v>1059</v>
      </c>
      <c r="J2063" t="s">
        <v>176</v>
      </c>
      <c r="K2063" t="s">
        <v>216</v>
      </c>
      <c r="L2063" t="s">
        <v>98</v>
      </c>
      <c r="M2063" t="s">
        <v>99</v>
      </c>
      <c r="N2063" t="s">
        <v>100</v>
      </c>
      <c r="O2063">
        <v>0</v>
      </c>
      <c r="P2063" t="s">
        <v>53</v>
      </c>
      <c r="Q2063" t="s">
        <v>6132</v>
      </c>
      <c r="R2063" t="s">
        <v>62</v>
      </c>
      <c r="S2063" t="s">
        <v>63</v>
      </c>
      <c r="T2063" t="s">
        <v>8750</v>
      </c>
      <c r="U2063" t="s">
        <v>181</v>
      </c>
      <c r="V2063" t="s">
        <v>181</v>
      </c>
      <c r="W2063" t="s">
        <v>103</v>
      </c>
      <c r="X2063">
        <v>0</v>
      </c>
      <c r="Y2063">
        <v>0</v>
      </c>
      <c r="Z2063">
        <v>273825</v>
      </c>
      <c r="AA2063">
        <v>21906</v>
      </c>
      <c r="AB2063" t="s">
        <v>66</v>
      </c>
      <c r="AF2063" t="s">
        <v>8751</v>
      </c>
      <c r="AG2063" t="s">
        <v>68</v>
      </c>
      <c r="AH2063" t="s">
        <v>183</v>
      </c>
      <c r="AI2063" t="s">
        <v>70</v>
      </c>
      <c r="AJ2063" t="s">
        <v>70</v>
      </c>
      <c r="AK2063" t="s">
        <v>53</v>
      </c>
      <c r="AL2063" t="s">
        <v>53</v>
      </c>
      <c r="AM2063" t="s">
        <v>53</v>
      </c>
      <c r="AN2063" t="s">
        <v>53</v>
      </c>
      <c r="AO2063" t="s">
        <v>53</v>
      </c>
      <c r="AP2063" t="s">
        <v>53</v>
      </c>
      <c r="AQ2063" t="s">
        <v>53</v>
      </c>
      <c r="AR2063" t="s">
        <v>53</v>
      </c>
      <c r="AS2063" t="s">
        <v>169</v>
      </c>
      <c r="AT2063" t="s">
        <v>8752</v>
      </c>
      <c r="AW2063" t="s">
        <v>171</v>
      </c>
    </row>
    <row r="2064" spans="1:49" x14ac:dyDescent="0.25">
      <c r="A2064" t="s">
        <v>8753</v>
      </c>
      <c r="B2064" t="s">
        <v>50</v>
      </c>
      <c r="C2064" t="s">
        <v>8754</v>
      </c>
      <c r="D2064" t="s">
        <v>503</v>
      </c>
      <c r="E2064" t="s">
        <v>53</v>
      </c>
      <c r="F2064" t="s">
        <v>79</v>
      </c>
      <c r="G2064" t="s">
        <v>2130</v>
      </c>
      <c r="H2064" t="s">
        <v>53</v>
      </c>
      <c r="I2064" t="s">
        <v>2131</v>
      </c>
      <c r="J2064" t="s">
        <v>176</v>
      </c>
      <c r="K2064" t="s">
        <v>177</v>
      </c>
      <c r="L2064" t="s">
        <v>98</v>
      </c>
      <c r="M2064" t="s">
        <v>99</v>
      </c>
      <c r="N2064" t="s">
        <v>100</v>
      </c>
      <c r="O2064">
        <v>0</v>
      </c>
      <c r="P2064" t="s">
        <v>53</v>
      </c>
      <c r="Q2064" t="s">
        <v>4977</v>
      </c>
      <c r="R2064" t="s">
        <v>62</v>
      </c>
      <c r="S2064" t="s">
        <v>63</v>
      </c>
      <c r="T2064" t="s">
        <v>8755</v>
      </c>
      <c r="U2064" t="s">
        <v>181</v>
      </c>
      <c r="V2064" t="s">
        <v>181</v>
      </c>
      <c r="W2064" t="s">
        <v>65</v>
      </c>
      <c r="X2064">
        <v>1.29</v>
      </c>
      <c r="Y2064">
        <v>0</v>
      </c>
      <c r="Z2064">
        <v>80625</v>
      </c>
      <c r="AA2064">
        <v>6450</v>
      </c>
      <c r="AB2064" t="s">
        <v>66</v>
      </c>
      <c r="AF2064" t="s">
        <v>8756</v>
      </c>
      <c r="AG2064" t="s">
        <v>68</v>
      </c>
      <c r="AH2064" t="s">
        <v>183</v>
      </c>
      <c r="AI2064" t="s">
        <v>249</v>
      </c>
      <c r="AJ2064" t="s">
        <v>249</v>
      </c>
      <c r="AK2064" t="s">
        <v>89</v>
      </c>
      <c r="AL2064" t="s">
        <v>37</v>
      </c>
      <c r="AM2064" t="s">
        <v>64</v>
      </c>
      <c r="AN2064" t="s">
        <v>72</v>
      </c>
      <c r="AO2064" t="s">
        <v>53</v>
      </c>
      <c r="AP2064" t="s">
        <v>53</v>
      </c>
      <c r="AQ2064" t="s">
        <v>53</v>
      </c>
      <c r="AR2064" t="s">
        <v>53</v>
      </c>
      <c r="AS2064" t="s">
        <v>250</v>
      </c>
      <c r="AT2064" t="s">
        <v>8757</v>
      </c>
      <c r="AU2064">
        <v>80625</v>
      </c>
      <c r="AV2064">
        <v>8320.5</v>
      </c>
      <c r="AW2064" t="s">
        <v>171</v>
      </c>
    </row>
    <row r="2065" spans="1:49" x14ac:dyDescent="0.25">
      <c r="A2065" t="s">
        <v>8758</v>
      </c>
      <c r="B2065" t="s">
        <v>50</v>
      </c>
      <c r="C2065" t="s">
        <v>8759</v>
      </c>
      <c r="D2065" t="s">
        <v>503</v>
      </c>
      <c r="E2065" t="s">
        <v>53</v>
      </c>
      <c r="F2065" t="s">
        <v>79</v>
      </c>
      <c r="G2065" t="s">
        <v>299</v>
      </c>
      <c r="H2065" t="s">
        <v>53</v>
      </c>
      <c r="I2065" t="s">
        <v>300</v>
      </c>
      <c r="J2065" t="s">
        <v>176</v>
      </c>
      <c r="K2065" t="s">
        <v>177</v>
      </c>
      <c r="L2065" t="s">
        <v>98</v>
      </c>
      <c r="M2065" t="s">
        <v>99</v>
      </c>
      <c r="N2065" t="s">
        <v>100</v>
      </c>
      <c r="O2065">
        <v>0</v>
      </c>
      <c r="P2065" t="s">
        <v>53</v>
      </c>
      <c r="Q2065" t="s">
        <v>8760</v>
      </c>
      <c r="R2065" t="s">
        <v>62</v>
      </c>
      <c r="S2065" t="s">
        <v>63</v>
      </c>
      <c r="T2065" t="s">
        <v>8761</v>
      </c>
      <c r="U2065" t="s">
        <v>181</v>
      </c>
      <c r="V2065" t="s">
        <v>181</v>
      </c>
      <c r="W2065" t="s">
        <v>65</v>
      </c>
      <c r="X2065">
        <v>1.1599999999999999</v>
      </c>
      <c r="Y2065">
        <v>0</v>
      </c>
      <c r="Z2065">
        <v>1035956</v>
      </c>
      <c r="AA2065">
        <v>30000</v>
      </c>
      <c r="AB2065" t="s">
        <v>66</v>
      </c>
      <c r="AF2065" t="s">
        <v>8762</v>
      </c>
      <c r="AG2065" t="s">
        <v>68</v>
      </c>
      <c r="AH2065" t="s">
        <v>183</v>
      </c>
      <c r="AI2065" t="s">
        <v>249</v>
      </c>
      <c r="AJ2065" t="s">
        <v>249</v>
      </c>
      <c r="AK2065" t="s">
        <v>89</v>
      </c>
      <c r="AL2065" t="s">
        <v>37</v>
      </c>
      <c r="AM2065" t="s">
        <v>64</v>
      </c>
      <c r="AN2065" t="s">
        <v>53</v>
      </c>
      <c r="AO2065" t="s">
        <v>53</v>
      </c>
      <c r="AP2065" t="s">
        <v>53</v>
      </c>
      <c r="AQ2065" t="s">
        <v>53</v>
      </c>
      <c r="AR2065" t="s">
        <v>53</v>
      </c>
      <c r="AS2065" t="s">
        <v>250</v>
      </c>
      <c r="AT2065" t="s">
        <v>8763</v>
      </c>
      <c r="AU2065">
        <v>1035956</v>
      </c>
      <c r="AV2065">
        <v>34800</v>
      </c>
      <c r="AW2065" t="s">
        <v>171</v>
      </c>
    </row>
    <row r="2066" spans="1:49" x14ac:dyDescent="0.25">
      <c r="A2066" t="s">
        <v>8764</v>
      </c>
      <c r="B2066" t="s">
        <v>50</v>
      </c>
      <c r="C2066" t="s">
        <v>8765</v>
      </c>
      <c r="D2066" t="s">
        <v>503</v>
      </c>
      <c r="E2066" t="s">
        <v>53</v>
      </c>
      <c r="F2066" t="s">
        <v>79</v>
      </c>
      <c r="G2066" t="s">
        <v>299</v>
      </c>
      <c r="H2066" t="s">
        <v>53</v>
      </c>
      <c r="I2066" t="s">
        <v>300</v>
      </c>
      <c r="J2066" t="s">
        <v>176</v>
      </c>
      <c r="K2066" t="s">
        <v>177</v>
      </c>
      <c r="L2066" t="s">
        <v>98</v>
      </c>
      <c r="M2066" t="s">
        <v>99</v>
      </c>
      <c r="N2066" t="s">
        <v>100</v>
      </c>
      <c r="O2066">
        <v>0</v>
      </c>
      <c r="P2066" t="s">
        <v>53</v>
      </c>
      <c r="Q2066" t="s">
        <v>53</v>
      </c>
      <c r="R2066" t="s">
        <v>62</v>
      </c>
      <c r="S2066" t="s">
        <v>63</v>
      </c>
      <c r="T2066" t="s">
        <v>8766</v>
      </c>
      <c r="U2066" t="s">
        <v>181</v>
      </c>
      <c r="V2066" t="s">
        <v>181</v>
      </c>
      <c r="W2066" t="s">
        <v>87</v>
      </c>
      <c r="X2066">
        <v>0.04</v>
      </c>
      <c r="Y2066">
        <v>0</v>
      </c>
      <c r="Z2066">
        <v>1035956</v>
      </c>
      <c r="AA2066">
        <v>30000</v>
      </c>
      <c r="AB2066" t="s">
        <v>66</v>
      </c>
      <c r="AF2066" t="s">
        <v>8767</v>
      </c>
      <c r="AG2066" t="s">
        <v>68</v>
      </c>
      <c r="AH2066" t="s">
        <v>183</v>
      </c>
      <c r="AI2066" t="s">
        <v>249</v>
      </c>
      <c r="AJ2066" t="s">
        <v>249</v>
      </c>
      <c r="AK2066" t="s">
        <v>89</v>
      </c>
      <c r="AL2066" t="s">
        <v>37</v>
      </c>
      <c r="AM2066" t="s">
        <v>64</v>
      </c>
      <c r="AN2066" t="s">
        <v>53</v>
      </c>
      <c r="AO2066" t="s">
        <v>53</v>
      </c>
      <c r="AP2066" t="s">
        <v>53</v>
      </c>
      <c r="AQ2066" t="s">
        <v>53</v>
      </c>
      <c r="AR2066" t="s">
        <v>53</v>
      </c>
      <c r="AS2066" t="s">
        <v>250</v>
      </c>
      <c r="AT2066" t="s">
        <v>8768</v>
      </c>
      <c r="AU2066">
        <v>41438.239999999998</v>
      </c>
      <c r="AV2066">
        <v>1200</v>
      </c>
      <c r="AW2066" t="s">
        <v>171</v>
      </c>
    </row>
    <row r="2067" spans="1:49" x14ac:dyDescent="0.25">
      <c r="A2067" t="s">
        <v>8769</v>
      </c>
      <c r="B2067" t="s">
        <v>50</v>
      </c>
      <c r="C2067" t="s">
        <v>8770</v>
      </c>
      <c r="D2067" t="s">
        <v>412</v>
      </c>
      <c r="E2067" t="s">
        <v>53</v>
      </c>
      <c r="F2067" t="s">
        <v>54</v>
      </c>
      <c r="G2067" t="s">
        <v>8771</v>
      </c>
      <c r="H2067" t="s">
        <v>53</v>
      </c>
      <c r="I2067" t="s">
        <v>8772</v>
      </c>
      <c r="J2067" t="s">
        <v>139</v>
      </c>
      <c r="K2067" t="s">
        <v>140</v>
      </c>
      <c r="L2067" t="s">
        <v>141</v>
      </c>
      <c r="M2067" t="s">
        <v>99</v>
      </c>
      <c r="N2067" t="s">
        <v>100</v>
      </c>
      <c r="O2067">
        <v>16</v>
      </c>
      <c r="P2067" t="s">
        <v>8773</v>
      </c>
      <c r="Q2067" t="s">
        <v>6702</v>
      </c>
      <c r="R2067" t="s">
        <v>62</v>
      </c>
      <c r="S2067" t="s">
        <v>63</v>
      </c>
      <c r="T2067" t="s">
        <v>53</v>
      </c>
      <c r="U2067" t="s">
        <v>432</v>
      </c>
      <c r="V2067" t="s">
        <v>432</v>
      </c>
      <c r="W2067" t="s">
        <v>103</v>
      </c>
      <c r="X2067">
        <v>0.24</v>
      </c>
      <c r="Y2067">
        <v>0</v>
      </c>
      <c r="Z2067">
        <v>20750</v>
      </c>
      <c r="AA2067">
        <v>0</v>
      </c>
      <c r="AB2067" t="s">
        <v>66</v>
      </c>
      <c r="AF2067" t="s">
        <v>8774</v>
      </c>
      <c r="AG2067" t="s">
        <v>68</v>
      </c>
      <c r="AH2067" t="s">
        <v>167</v>
      </c>
      <c r="AI2067" t="s">
        <v>105</v>
      </c>
      <c r="AJ2067" t="s">
        <v>105</v>
      </c>
      <c r="AK2067" t="s">
        <v>71</v>
      </c>
      <c r="AL2067" t="s">
        <v>37</v>
      </c>
      <c r="AM2067" t="s">
        <v>420</v>
      </c>
      <c r="AN2067" t="s">
        <v>53</v>
      </c>
      <c r="AO2067" t="s">
        <v>53</v>
      </c>
      <c r="AP2067" t="s">
        <v>90</v>
      </c>
      <c r="AQ2067" t="s">
        <v>74</v>
      </c>
      <c r="AR2067" t="s">
        <v>168</v>
      </c>
      <c r="AS2067" t="s">
        <v>169</v>
      </c>
      <c r="AT2067" t="s">
        <v>8775</v>
      </c>
      <c r="AU2067">
        <v>4980</v>
      </c>
      <c r="AV2067">
        <v>0</v>
      </c>
      <c r="AW2067" t="s">
        <v>171</v>
      </c>
    </row>
    <row r="2068" spans="1:49" x14ac:dyDescent="0.25">
      <c r="A2068" t="s">
        <v>8769</v>
      </c>
      <c r="B2068" t="s">
        <v>108</v>
      </c>
      <c r="C2068" t="s">
        <v>8770</v>
      </c>
      <c r="D2068" t="s">
        <v>412</v>
      </c>
      <c r="E2068" t="s">
        <v>53</v>
      </c>
      <c r="F2068" t="s">
        <v>54</v>
      </c>
      <c r="G2068" t="s">
        <v>8771</v>
      </c>
      <c r="H2068" t="s">
        <v>53</v>
      </c>
      <c r="I2068" t="s">
        <v>8772</v>
      </c>
      <c r="J2068" t="s">
        <v>139</v>
      </c>
      <c r="K2068" t="s">
        <v>140</v>
      </c>
      <c r="L2068" t="s">
        <v>141</v>
      </c>
      <c r="M2068" t="s">
        <v>99</v>
      </c>
      <c r="N2068" t="s">
        <v>100</v>
      </c>
      <c r="O2068">
        <v>16</v>
      </c>
      <c r="P2068" t="s">
        <v>8773</v>
      </c>
      <c r="Q2068" t="s">
        <v>6702</v>
      </c>
      <c r="R2068" t="s">
        <v>62</v>
      </c>
      <c r="S2068" t="s">
        <v>63</v>
      </c>
      <c r="T2068" t="s">
        <v>53</v>
      </c>
      <c r="U2068" t="s">
        <v>432</v>
      </c>
      <c r="V2068" t="s">
        <v>432</v>
      </c>
      <c r="W2068" t="s">
        <v>103</v>
      </c>
      <c r="X2068">
        <v>0.24</v>
      </c>
      <c r="Y2068">
        <v>0</v>
      </c>
      <c r="Z2068">
        <v>20750</v>
      </c>
      <c r="AA2068">
        <v>0</v>
      </c>
      <c r="AB2068" t="s">
        <v>66</v>
      </c>
      <c r="AF2068" t="s">
        <v>8774</v>
      </c>
      <c r="AG2068" t="s">
        <v>68</v>
      </c>
      <c r="AH2068" t="s">
        <v>167</v>
      </c>
      <c r="AI2068" t="s">
        <v>70</v>
      </c>
      <c r="AJ2068" t="s">
        <v>70</v>
      </c>
      <c r="AK2068" t="s">
        <v>53</v>
      </c>
      <c r="AL2068" t="s">
        <v>53</v>
      </c>
      <c r="AM2068" t="s">
        <v>53</v>
      </c>
      <c r="AN2068" t="s">
        <v>53</v>
      </c>
      <c r="AO2068" t="s">
        <v>53</v>
      </c>
      <c r="AP2068" t="s">
        <v>53</v>
      </c>
      <c r="AQ2068" t="s">
        <v>53</v>
      </c>
      <c r="AR2068" t="s">
        <v>53</v>
      </c>
      <c r="AS2068" t="s">
        <v>169</v>
      </c>
      <c r="AT2068" t="s">
        <v>8775</v>
      </c>
      <c r="AW2068" t="s">
        <v>171</v>
      </c>
    </row>
    <row r="2069" spans="1:49" x14ac:dyDescent="0.25">
      <c r="A2069" t="s">
        <v>8776</v>
      </c>
      <c r="B2069" t="s">
        <v>50</v>
      </c>
      <c r="C2069" t="s">
        <v>8777</v>
      </c>
      <c r="D2069" t="s">
        <v>3663</v>
      </c>
      <c r="E2069" t="s">
        <v>53</v>
      </c>
      <c r="F2069" t="s">
        <v>54</v>
      </c>
      <c r="G2069" t="s">
        <v>3530</v>
      </c>
      <c r="H2069" t="s">
        <v>3531</v>
      </c>
      <c r="I2069" t="s">
        <v>3532</v>
      </c>
      <c r="J2069" t="s">
        <v>96</v>
      </c>
      <c r="K2069" t="s">
        <v>97</v>
      </c>
      <c r="L2069" t="s">
        <v>98</v>
      </c>
      <c r="M2069" t="s">
        <v>99</v>
      </c>
      <c r="N2069" t="s">
        <v>100</v>
      </c>
      <c r="O2069">
        <v>4</v>
      </c>
      <c r="P2069" t="s">
        <v>2255</v>
      </c>
      <c r="Q2069" t="s">
        <v>8778</v>
      </c>
      <c r="R2069" t="s">
        <v>62</v>
      </c>
      <c r="S2069" t="s">
        <v>63</v>
      </c>
      <c r="T2069" t="s">
        <v>53</v>
      </c>
      <c r="U2069" t="s">
        <v>106</v>
      </c>
      <c r="V2069" t="s">
        <v>106</v>
      </c>
      <c r="W2069" t="s">
        <v>277</v>
      </c>
      <c r="X2069">
        <v>0.13</v>
      </c>
      <c r="Y2069">
        <v>0</v>
      </c>
      <c r="Z2069">
        <v>145000</v>
      </c>
      <c r="AA2069">
        <v>7181</v>
      </c>
      <c r="AB2069" t="s">
        <v>66</v>
      </c>
      <c r="AF2069" t="s">
        <v>8779</v>
      </c>
      <c r="AG2069" t="s">
        <v>68</v>
      </c>
      <c r="AH2069" t="s">
        <v>167</v>
      </c>
      <c r="AI2069" t="s">
        <v>70</v>
      </c>
      <c r="AJ2069" t="s">
        <v>70</v>
      </c>
      <c r="AK2069" t="s">
        <v>1013</v>
      </c>
      <c r="AL2069" t="s">
        <v>37</v>
      </c>
      <c r="AM2069" t="s">
        <v>106</v>
      </c>
      <c r="AN2069" t="s">
        <v>53</v>
      </c>
      <c r="AO2069" t="s">
        <v>53</v>
      </c>
      <c r="AP2069" t="s">
        <v>90</v>
      </c>
      <c r="AQ2069" t="s">
        <v>53</v>
      </c>
      <c r="AR2069" t="s">
        <v>201</v>
      </c>
      <c r="AS2069" t="s">
        <v>184</v>
      </c>
      <c r="AT2069" t="s">
        <v>8780</v>
      </c>
      <c r="AU2069">
        <v>15080</v>
      </c>
      <c r="AV2069">
        <v>746.82399999999996</v>
      </c>
      <c r="AW2069" t="s">
        <v>171</v>
      </c>
    </row>
    <row r="2070" spans="1:49" x14ac:dyDescent="0.25">
      <c r="A2070" t="s">
        <v>8776</v>
      </c>
      <c r="B2070" t="s">
        <v>108</v>
      </c>
      <c r="C2070" t="s">
        <v>8777</v>
      </c>
      <c r="D2070" t="s">
        <v>3663</v>
      </c>
      <c r="E2070" t="s">
        <v>53</v>
      </c>
      <c r="F2070" t="s">
        <v>54</v>
      </c>
      <c r="G2070" t="s">
        <v>3530</v>
      </c>
      <c r="H2070" t="s">
        <v>3531</v>
      </c>
      <c r="I2070" t="s">
        <v>3532</v>
      </c>
      <c r="J2070" t="s">
        <v>96</v>
      </c>
      <c r="K2070" t="s">
        <v>97</v>
      </c>
      <c r="L2070" t="s">
        <v>98</v>
      </c>
      <c r="M2070" t="s">
        <v>99</v>
      </c>
      <c r="N2070" t="s">
        <v>100</v>
      </c>
      <c r="O2070">
        <v>4</v>
      </c>
      <c r="P2070" t="s">
        <v>2255</v>
      </c>
      <c r="Q2070" t="s">
        <v>8778</v>
      </c>
      <c r="R2070" t="s">
        <v>62</v>
      </c>
      <c r="S2070" t="s">
        <v>63</v>
      </c>
      <c r="T2070" t="s">
        <v>53</v>
      </c>
      <c r="U2070" t="s">
        <v>106</v>
      </c>
      <c r="V2070" t="s">
        <v>106</v>
      </c>
      <c r="W2070" t="s">
        <v>277</v>
      </c>
      <c r="X2070">
        <v>0.13</v>
      </c>
      <c r="Y2070">
        <v>0</v>
      </c>
      <c r="Z2070">
        <v>145000</v>
      </c>
      <c r="AA2070">
        <v>7181</v>
      </c>
      <c r="AB2070" t="s">
        <v>66</v>
      </c>
      <c r="AF2070" t="s">
        <v>8779</v>
      </c>
      <c r="AG2070" t="s">
        <v>68</v>
      </c>
      <c r="AH2070" t="s">
        <v>167</v>
      </c>
      <c r="AI2070" t="s">
        <v>105</v>
      </c>
      <c r="AJ2070" t="s">
        <v>105</v>
      </c>
      <c r="AK2070" t="s">
        <v>53</v>
      </c>
      <c r="AL2070" t="s">
        <v>53</v>
      </c>
      <c r="AM2070" t="s">
        <v>53</v>
      </c>
      <c r="AN2070" t="s">
        <v>53</v>
      </c>
      <c r="AO2070" t="s">
        <v>53</v>
      </c>
      <c r="AP2070" t="s">
        <v>53</v>
      </c>
      <c r="AQ2070" t="s">
        <v>53</v>
      </c>
      <c r="AR2070" t="s">
        <v>53</v>
      </c>
      <c r="AS2070" t="s">
        <v>184</v>
      </c>
      <c r="AT2070" t="s">
        <v>8780</v>
      </c>
      <c r="AW2070" t="s">
        <v>171</v>
      </c>
    </row>
    <row r="2071" spans="1:49" x14ac:dyDescent="0.25">
      <c r="A2071" t="s">
        <v>8781</v>
      </c>
      <c r="B2071" t="s">
        <v>50</v>
      </c>
      <c r="C2071" t="s">
        <v>8782</v>
      </c>
      <c r="D2071" t="s">
        <v>412</v>
      </c>
      <c r="E2071" t="s">
        <v>53</v>
      </c>
      <c r="F2071" t="s">
        <v>79</v>
      </c>
      <c r="G2071" t="s">
        <v>1392</v>
      </c>
      <c r="H2071" t="s">
        <v>53</v>
      </c>
      <c r="I2071" t="s">
        <v>1393</v>
      </c>
      <c r="J2071" t="s">
        <v>163</v>
      </c>
      <c r="K2071" t="s">
        <v>164</v>
      </c>
      <c r="L2071" t="s">
        <v>98</v>
      </c>
      <c r="M2071" t="s">
        <v>99</v>
      </c>
      <c r="N2071" t="s">
        <v>100</v>
      </c>
      <c r="O2071">
        <v>0</v>
      </c>
      <c r="P2071" t="s">
        <v>53</v>
      </c>
      <c r="Q2071" t="s">
        <v>53</v>
      </c>
      <c r="R2071" t="s">
        <v>62</v>
      </c>
      <c r="S2071" t="s">
        <v>63</v>
      </c>
      <c r="T2071" t="s">
        <v>8783</v>
      </c>
      <c r="U2071" t="s">
        <v>106</v>
      </c>
      <c r="V2071" t="s">
        <v>106</v>
      </c>
      <c r="W2071" t="s">
        <v>87</v>
      </c>
      <c r="X2071">
        <v>0.66</v>
      </c>
      <c r="Y2071">
        <v>0</v>
      </c>
      <c r="Z2071">
        <v>11006</v>
      </c>
      <c r="AA2071">
        <v>880</v>
      </c>
      <c r="AB2071" t="s">
        <v>66</v>
      </c>
      <c r="AF2071" t="s">
        <v>8784</v>
      </c>
      <c r="AG2071" t="s">
        <v>68</v>
      </c>
      <c r="AH2071" t="s">
        <v>167</v>
      </c>
      <c r="AI2071" t="s">
        <v>105</v>
      </c>
      <c r="AJ2071" t="s">
        <v>105</v>
      </c>
      <c r="AK2071" t="s">
        <v>89</v>
      </c>
      <c r="AL2071" t="s">
        <v>37</v>
      </c>
      <c r="AM2071" t="s">
        <v>106</v>
      </c>
      <c r="AN2071" t="s">
        <v>262</v>
      </c>
      <c r="AO2071" t="s">
        <v>53</v>
      </c>
      <c r="AP2071" t="s">
        <v>90</v>
      </c>
      <c r="AQ2071" t="s">
        <v>74</v>
      </c>
      <c r="AR2071" t="s">
        <v>168</v>
      </c>
      <c r="AS2071" t="s">
        <v>184</v>
      </c>
      <c r="AT2071" t="s">
        <v>8785</v>
      </c>
      <c r="AU2071">
        <v>7263.96</v>
      </c>
      <c r="AV2071">
        <v>580.79999999999995</v>
      </c>
      <c r="AW2071" t="s">
        <v>171</v>
      </c>
    </row>
    <row r="2072" spans="1:49" x14ac:dyDescent="0.25">
      <c r="A2072" t="s">
        <v>8781</v>
      </c>
      <c r="B2072" t="s">
        <v>108</v>
      </c>
      <c r="C2072" t="s">
        <v>8782</v>
      </c>
      <c r="D2072" t="s">
        <v>412</v>
      </c>
      <c r="E2072" t="s">
        <v>53</v>
      </c>
      <c r="F2072" t="s">
        <v>79</v>
      </c>
      <c r="G2072" t="s">
        <v>1392</v>
      </c>
      <c r="H2072" t="s">
        <v>53</v>
      </c>
      <c r="I2072" t="s">
        <v>1393</v>
      </c>
      <c r="J2072" t="s">
        <v>163</v>
      </c>
      <c r="K2072" t="s">
        <v>164</v>
      </c>
      <c r="L2072" t="s">
        <v>98</v>
      </c>
      <c r="M2072" t="s">
        <v>99</v>
      </c>
      <c r="N2072" t="s">
        <v>100</v>
      </c>
      <c r="O2072">
        <v>0</v>
      </c>
      <c r="P2072" t="s">
        <v>53</v>
      </c>
      <c r="Q2072" t="s">
        <v>53</v>
      </c>
      <c r="R2072" t="s">
        <v>62</v>
      </c>
      <c r="S2072" t="s">
        <v>63</v>
      </c>
      <c r="T2072" t="s">
        <v>8783</v>
      </c>
      <c r="U2072" t="s">
        <v>106</v>
      </c>
      <c r="V2072" t="s">
        <v>106</v>
      </c>
      <c r="W2072" t="s">
        <v>87</v>
      </c>
      <c r="X2072">
        <v>0.66</v>
      </c>
      <c r="Y2072">
        <v>0</v>
      </c>
      <c r="Z2072">
        <v>11006</v>
      </c>
      <c r="AA2072">
        <v>880</v>
      </c>
      <c r="AB2072" t="s">
        <v>66</v>
      </c>
      <c r="AF2072" t="s">
        <v>8784</v>
      </c>
      <c r="AG2072" t="s">
        <v>68</v>
      </c>
      <c r="AH2072" t="s">
        <v>167</v>
      </c>
      <c r="AI2072" t="s">
        <v>264</v>
      </c>
      <c r="AJ2072" t="s">
        <v>264</v>
      </c>
      <c r="AK2072" t="s">
        <v>53</v>
      </c>
      <c r="AL2072" t="s">
        <v>53</v>
      </c>
      <c r="AM2072" t="s">
        <v>53</v>
      </c>
      <c r="AN2072" t="s">
        <v>53</v>
      </c>
      <c r="AO2072" t="s">
        <v>53</v>
      </c>
      <c r="AP2072" t="s">
        <v>53</v>
      </c>
      <c r="AQ2072" t="s">
        <v>53</v>
      </c>
      <c r="AR2072" t="s">
        <v>53</v>
      </c>
      <c r="AS2072" t="s">
        <v>184</v>
      </c>
      <c r="AT2072" t="s">
        <v>8786</v>
      </c>
      <c r="AW2072" t="s">
        <v>171</v>
      </c>
    </row>
    <row r="2073" spans="1:49" x14ac:dyDescent="0.25">
      <c r="A2073" t="s">
        <v>8781</v>
      </c>
      <c r="B2073" t="s">
        <v>108</v>
      </c>
      <c r="C2073" t="s">
        <v>8782</v>
      </c>
      <c r="D2073" t="s">
        <v>412</v>
      </c>
      <c r="E2073" t="s">
        <v>53</v>
      </c>
      <c r="F2073" t="s">
        <v>79</v>
      </c>
      <c r="G2073" t="s">
        <v>1392</v>
      </c>
      <c r="H2073" t="s">
        <v>53</v>
      </c>
      <c r="I2073" t="s">
        <v>1393</v>
      </c>
      <c r="J2073" t="s">
        <v>163</v>
      </c>
      <c r="K2073" t="s">
        <v>164</v>
      </c>
      <c r="L2073" t="s">
        <v>98</v>
      </c>
      <c r="M2073" t="s">
        <v>99</v>
      </c>
      <c r="N2073" t="s">
        <v>100</v>
      </c>
      <c r="O2073">
        <v>0</v>
      </c>
      <c r="P2073" t="s">
        <v>53</v>
      </c>
      <c r="Q2073" t="s">
        <v>53</v>
      </c>
      <c r="R2073" t="s">
        <v>62</v>
      </c>
      <c r="S2073" t="s">
        <v>63</v>
      </c>
      <c r="T2073" t="s">
        <v>8783</v>
      </c>
      <c r="U2073" t="s">
        <v>106</v>
      </c>
      <c r="V2073" t="s">
        <v>106</v>
      </c>
      <c r="W2073" t="s">
        <v>87</v>
      </c>
      <c r="X2073">
        <v>0.66</v>
      </c>
      <c r="Y2073">
        <v>0</v>
      </c>
      <c r="Z2073">
        <v>11006</v>
      </c>
      <c r="AA2073">
        <v>880</v>
      </c>
      <c r="AB2073" t="s">
        <v>66</v>
      </c>
      <c r="AF2073" t="s">
        <v>8784</v>
      </c>
      <c r="AG2073" t="s">
        <v>68</v>
      </c>
      <c r="AH2073" t="s">
        <v>167</v>
      </c>
      <c r="AI2073" t="s">
        <v>70</v>
      </c>
      <c r="AJ2073" t="s">
        <v>70</v>
      </c>
      <c r="AK2073" t="s">
        <v>53</v>
      </c>
      <c r="AL2073" t="s">
        <v>53</v>
      </c>
      <c r="AM2073" t="s">
        <v>53</v>
      </c>
      <c r="AN2073" t="s">
        <v>53</v>
      </c>
      <c r="AO2073" t="s">
        <v>53</v>
      </c>
      <c r="AP2073" t="s">
        <v>53</v>
      </c>
      <c r="AQ2073" t="s">
        <v>53</v>
      </c>
      <c r="AR2073" t="s">
        <v>53</v>
      </c>
      <c r="AS2073" t="s">
        <v>184</v>
      </c>
      <c r="AT2073" t="s">
        <v>8785</v>
      </c>
      <c r="AW2073" t="s">
        <v>171</v>
      </c>
    </row>
    <row r="2074" spans="1:49" x14ac:dyDescent="0.25">
      <c r="A2074" t="s">
        <v>8787</v>
      </c>
      <c r="B2074" t="s">
        <v>50</v>
      </c>
      <c r="C2074" t="s">
        <v>8788</v>
      </c>
      <c r="D2074" t="s">
        <v>402</v>
      </c>
      <c r="E2074" t="s">
        <v>53</v>
      </c>
      <c r="F2074" t="s">
        <v>54</v>
      </c>
      <c r="G2074" t="s">
        <v>8789</v>
      </c>
      <c r="H2074" t="s">
        <v>8790</v>
      </c>
      <c r="I2074" t="s">
        <v>8791</v>
      </c>
      <c r="J2074" t="s">
        <v>96</v>
      </c>
      <c r="K2074" t="s">
        <v>97</v>
      </c>
      <c r="L2074" t="s">
        <v>98</v>
      </c>
      <c r="M2074" t="s">
        <v>99</v>
      </c>
      <c r="N2074" t="s">
        <v>100</v>
      </c>
      <c r="O2074">
        <v>8</v>
      </c>
      <c r="P2074" t="s">
        <v>526</v>
      </c>
      <c r="Q2074" t="s">
        <v>53</v>
      </c>
      <c r="R2074" t="s">
        <v>62</v>
      </c>
      <c r="S2074" t="s">
        <v>63</v>
      </c>
      <c r="T2074" t="s">
        <v>53</v>
      </c>
      <c r="U2074" t="s">
        <v>106</v>
      </c>
      <c r="V2074" t="s">
        <v>106</v>
      </c>
      <c r="W2074" t="s">
        <v>103</v>
      </c>
      <c r="X2074">
        <v>0</v>
      </c>
      <c r="Y2074">
        <v>0</v>
      </c>
      <c r="Z2074">
        <v>457352</v>
      </c>
      <c r="AA2074">
        <v>25836</v>
      </c>
      <c r="AB2074" t="s">
        <v>66</v>
      </c>
      <c r="AF2074" t="s">
        <v>8792</v>
      </c>
      <c r="AG2074" t="s">
        <v>68</v>
      </c>
      <c r="AH2074" t="s">
        <v>167</v>
      </c>
      <c r="AI2074" t="s">
        <v>249</v>
      </c>
      <c r="AJ2074" t="s">
        <v>249</v>
      </c>
      <c r="AK2074" t="s">
        <v>89</v>
      </c>
      <c r="AL2074" t="s">
        <v>37</v>
      </c>
      <c r="AM2074" t="s">
        <v>106</v>
      </c>
      <c r="AN2074" t="s">
        <v>53</v>
      </c>
      <c r="AO2074" t="s">
        <v>53</v>
      </c>
      <c r="AP2074" t="s">
        <v>53</v>
      </c>
      <c r="AQ2074" t="s">
        <v>53</v>
      </c>
      <c r="AR2074" t="s">
        <v>53</v>
      </c>
      <c r="AS2074" t="s">
        <v>184</v>
      </c>
      <c r="AT2074" t="s">
        <v>8793</v>
      </c>
      <c r="AU2074">
        <v>13720.56</v>
      </c>
      <c r="AV2074">
        <v>775.08</v>
      </c>
      <c r="AW2074" t="s">
        <v>171</v>
      </c>
    </row>
    <row r="2075" spans="1:49" x14ac:dyDescent="0.25">
      <c r="A2075" t="s">
        <v>8794</v>
      </c>
      <c r="B2075" t="s">
        <v>50</v>
      </c>
      <c r="C2075" t="s">
        <v>8795</v>
      </c>
      <c r="D2075" t="s">
        <v>2221</v>
      </c>
      <c r="E2075" t="s">
        <v>53</v>
      </c>
      <c r="F2075" t="s">
        <v>54</v>
      </c>
      <c r="G2075" t="s">
        <v>2137</v>
      </c>
      <c r="H2075" t="s">
        <v>2138</v>
      </c>
      <c r="I2075" t="s">
        <v>2139</v>
      </c>
      <c r="J2075" t="s">
        <v>96</v>
      </c>
      <c r="K2075" t="s">
        <v>97</v>
      </c>
      <c r="L2075" t="s">
        <v>98</v>
      </c>
      <c r="M2075" t="s">
        <v>99</v>
      </c>
      <c r="N2075" t="s">
        <v>100</v>
      </c>
      <c r="O2075">
        <v>0</v>
      </c>
      <c r="P2075" t="s">
        <v>8796</v>
      </c>
      <c r="Q2075" t="s">
        <v>53</v>
      </c>
      <c r="R2075" t="s">
        <v>62</v>
      </c>
      <c r="S2075" t="s">
        <v>63</v>
      </c>
      <c r="T2075" t="s">
        <v>53</v>
      </c>
      <c r="U2075" t="s">
        <v>102</v>
      </c>
      <c r="V2075" t="s">
        <v>102</v>
      </c>
      <c r="W2075" t="s">
        <v>87</v>
      </c>
      <c r="X2075">
        <v>0.21</v>
      </c>
      <c r="Y2075">
        <v>0</v>
      </c>
      <c r="Z2075">
        <v>186752</v>
      </c>
      <c r="AA2075">
        <v>2839</v>
      </c>
      <c r="AB2075" t="s">
        <v>66</v>
      </c>
      <c r="AF2075" t="s">
        <v>8797</v>
      </c>
      <c r="AG2075" t="s">
        <v>68</v>
      </c>
      <c r="AH2075" t="s">
        <v>167</v>
      </c>
      <c r="AI2075" t="s">
        <v>105</v>
      </c>
      <c r="AJ2075" t="s">
        <v>105</v>
      </c>
      <c r="AK2075" t="s">
        <v>89</v>
      </c>
      <c r="AL2075" t="s">
        <v>37</v>
      </c>
      <c r="AM2075" t="s">
        <v>106</v>
      </c>
      <c r="AN2075" t="s">
        <v>53</v>
      </c>
      <c r="AO2075" t="s">
        <v>53</v>
      </c>
      <c r="AP2075" t="s">
        <v>8798</v>
      </c>
      <c r="AQ2075" t="s">
        <v>74</v>
      </c>
      <c r="AR2075" t="s">
        <v>201</v>
      </c>
      <c r="AS2075" t="s">
        <v>184</v>
      </c>
      <c r="AT2075" t="s">
        <v>8799</v>
      </c>
      <c r="AU2075">
        <v>39217.919999999998</v>
      </c>
      <c r="AV2075">
        <v>596.19000000000005</v>
      </c>
      <c r="AW2075" t="s">
        <v>171</v>
      </c>
    </row>
    <row r="2076" spans="1:49" x14ac:dyDescent="0.25">
      <c r="A2076" t="s">
        <v>8794</v>
      </c>
      <c r="B2076" t="s">
        <v>108</v>
      </c>
      <c r="C2076" t="s">
        <v>8795</v>
      </c>
      <c r="D2076" t="s">
        <v>2221</v>
      </c>
      <c r="E2076" t="s">
        <v>53</v>
      </c>
      <c r="F2076" t="s">
        <v>54</v>
      </c>
      <c r="G2076" t="s">
        <v>2137</v>
      </c>
      <c r="H2076" t="s">
        <v>2138</v>
      </c>
      <c r="I2076" t="s">
        <v>2139</v>
      </c>
      <c r="J2076" t="s">
        <v>96</v>
      </c>
      <c r="K2076" t="s">
        <v>97</v>
      </c>
      <c r="L2076" t="s">
        <v>98</v>
      </c>
      <c r="M2076" t="s">
        <v>99</v>
      </c>
      <c r="N2076" t="s">
        <v>100</v>
      </c>
      <c r="O2076">
        <v>0</v>
      </c>
      <c r="P2076" t="s">
        <v>8796</v>
      </c>
      <c r="Q2076" t="s">
        <v>53</v>
      </c>
      <c r="R2076" t="s">
        <v>62</v>
      </c>
      <c r="S2076" t="s">
        <v>63</v>
      </c>
      <c r="T2076" t="s">
        <v>53</v>
      </c>
      <c r="U2076" t="s">
        <v>102</v>
      </c>
      <c r="V2076" t="s">
        <v>102</v>
      </c>
      <c r="W2076" t="s">
        <v>87</v>
      </c>
      <c r="X2076">
        <v>0.21</v>
      </c>
      <c r="Y2076">
        <v>0</v>
      </c>
      <c r="Z2076">
        <v>186752</v>
      </c>
      <c r="AA2076">
        <v>2839</v>
      </c>
      <c r="AB2076" t="s">
        <v>66</v>
      </c>
      <c r="AF2076" t="s">
        <v>8797</v>
      </c>
      <c r="AG2076" t="s">
        <v>68</v>
      </c>
      <c r="AH2076" t="s">
        <v>167</v>
      </c>
      <c r="AI2076" t="s">
        <v>70</v>
      </c>
      <c r="AJ2076" t="s">
        <v>70</v>
      </c>
      <c r="AK2076" t="s">
        <v>53</v>
      </c>
      <c r="AL2076" t="s">
        <v>53</v>
      </c>
      <c r="AM2076" t="s">
        <v>53</v>
      </c>
      <c r="AN2076" t="s">
        <v>53</v>
      </c>
      <c r="AO2076" t="s">
        <v>53</v>
      </c>
      <c r="AP2076" t="s">
        <v>53</v>
      </c>
      <c r="AQ2076" t="s">
        <v>53</v>
      </c>
      <c r="AR2076" t="s">
        <v>53</v>
      </c>
      <c r="AS2076" t="s">
        <v>184</v>
      </c>
      <c r="AT2076" t="s">
        <v>8799</v>
      </c>
      <c r="AW2076" t="s">
        <v>171</v>
      </c>
    </row>
    <row r="2077" spans="1:49" x14ac:dyDescent="0.25">
      <c r="A2077" t="s">
        <v>8800</v>
      </c>
      <c r="B2077" t="s">
        <v>50</v>
      </c>
      <c r="C2077" t="s">
        <v>8801</v>
      </c>
      <c r="D2077" t="s">
        <v>412</v>
      </c>
      <c r="E2077" t="s">
        <v>53</v>
      </c>
      <c r="F2077" t="s">
        <v>79</v>
      </c>
      <c r="G2077" t="s">
        <v>299</v>
      </c>
      <c r="H2077" t="s">
        <v>53</v>
      </c>
      <c r="I2077" t="s">
        <v>300</v>
      </c>
      <c r="J2077" t="s">
        <v>176</v>
      </c>
      <c r="K2077" t="s">
        <v>177</v>
      </c>
      <c r="L2077" t="s">
        <v>98</v>
      </c>
      <c r="M2077" t="s">
        <v>99</v>
      </c>
      <c r="N2077" t="s">
        <v>100</v>
      </c>
      <c r="O2077">
        <v>0</v>
      </c>
      <c r="P2077" t="s">
        <v>53</v>
      </c>
      <c r="Q2077" t="s">
        <v>53</v>
      </c>
      <c r="R2077" t="s">
        <v>62</v>
      </c>
      <c r="S2077" t="s">
        <v>63</v>
      </c>
      <c r="T2077" t="s">
        <v>8802</v>
      </c>
      <c r="U2077" t="s">
        <v>181</v>
      </c>
      <c r="V2077" t="s">
        <v>181</v>
      </c>
      <c r="W2077" t="s">
        <v>65</v>
      </c>
      <c r="X2077">
        <v>0.6</v>
      </c>
      <c r="Y2077">
        <v>0</v>
      </c>
      <c r="Z2077">
        <v>1035956</v>
      </c>
      <c r="AA2077">
        <v>30000</v>
      </c>
      <c r="AB2077" t="s">
        <v>66</v>
      </c>
      <c r="AF2077" t="s">
        <v>8803</v>
      </c>
      <c r="AG2077" t="s">
        <v>68</v>
      </c>
      <c r="AH2077" t="s">
        <v>183</v>
      </c>
      <c r="AI2077" t="s">
        <v>249</v>
      </c>
      <c r="AJ2077" t="s">
        <v>249</v>
      </c>
      <c r="AK2077" t="s">
        <v>89</v>
      </c>
      <c r="AL2077" t="s">
        <v>37</v>
      </c>
      <c r="AM2077" t="s">
        <v>64</v>
      </c>
      <c r="AN2077" t="s">
        <v>53</v>
      </c>
      <c r="AO2077" t="s">
        <v>53</v>
      </c>
      <c r="AP2077" t="s">
        <v>53</v>
      </c>
      <c r="AQ2077" t="s">
        <v>53</v>
      </c>
      <c r="AR2077" t="s">
        <v>53</v>
      </c>
      <c r="AS2077" t="s">
        <v>250</v>
      </c>
      <c r="AT2077" t="s">
        <v>8804</v>
      </c>
      <c r="AU2077">
        <v>621573.6</v>
      </c>
      <c r="AV2077">
        <v>18000</v>
      </c>
      <c r="AW2077" t="s">
        <v>171</v>
      </c>
    </row>
    <row r="2078" spans="1:49" x14ac:dyDescent="0.25">
      <c r="A2078" t="s">
        <v>8805</v>
      </c>
      <c r="B2078" t="s">
        <v>50</v>
      </c>
      <c r="C2078" t="s">
        <v>8806</v>
      </c>
      <c r="D2078" t="s">
        <v>503</v>
      </c>
      <c r="E2078" t="s">
        <v>53</v>
      </c>
      <c r="F2078" t="s">
        <v>54</v>
      </c>
      <c r="G2078" t="s">
        <v>8807</v>
      </c>
      <c r="H2078" t="s">
        <v>53</v>
      </c>
      <c r="I2078" t="s">
        <v>8808</v>
      </c>
      <c r="J2078" t="s">
        <v>96</v>
      </c>
      <c r="K2078" t="s">
        <v>97</v>
      </c>
      <c r="L2078" t="s">
        <v>98</v>
      </c>
      <c r="M2078" t="s">
        <v>99</v>
      </c>
      <c r="N2078" t="s">
        <v>100</v>
      </c>
      <c r="O2078">
        <v>8</v>
      </c>
      <c r="P2078" t="s">
        <v>7929</v>
      </c>
      <c r="Q2078" t="s">
        <v>7930</v>
      </c>
      <c r="R2078" t="s">
        <v>62</v>
      </c>
      <c r="S2078" t="s">
        <v>63</v>
      </c>
      <c r="T2078" t="s">
        <v>53</v>
      </c>
      <c r="U2078" t="s">
        <v>547</v>
      </c>
      <c r="V2078" t="s">
        <v>547</v>
      </c>
      <c r="W2078" t="s">
        <v>65</v>
      </c>
      <c r="X2078">
        <v>0.18</v>
      </c>
      <c r="Y2078">
        <v>0</v>
      </c>
      <c r="Z2078">
        <v>2387000</v>
      </c>
      <c r="AA2078">
        <v>167282</v>
      </c>
      <c r="AB2078" t="s">
        <v>66</v>
      </c>
      <c r="AF2078" t="s">
        <v>7931</v>
      </c>
      <c r="AG2078" t="s">
        <v>68</v>
      </c>
      <c r="AH2078" t="s">
        <v>183</v>
      </c>
      <c r="AI2078" t="s">
        <v>109</v>
      </c>
      <c r="AJ2078" t="s">
        <v>109</v>
      </c>
      <c r="AK2078" t="s">
        <v>89</v>
      </c>
      <c r="AL2078" t="s">
        <v>37</v>
      </c>
      <c r="AM2078" t="s">
        <v>517</v>
      </c>
      <c r="AN2078" t="s">
        <v>53</v>
      </c>
      <c r="AO2078" t="s">
        <v>316</v>
      </c>
      <c r="AP2078" t="s">
        <v>53</v>
      </c>
      <c r="AQ2078" t="s">
        <v>53</v>
      </c>
      <c r="AR2078" t="s">
        <v>8809</v>
      </c>
      <c r="AS2078" t="s">
        <v>169</v>
      </c>
      <c r="AT2078" t="s">
        <v>8810</v>
      </c>
      <c r="AU2078">
        <v>429660</v>
      </c>
      <c r="AV2078">
        <v>30110.76</v>
      </c>
      <c r="AW2078" t="s">
        <v>171</v>
      </c>
    </row>
    <row r="2079" spans="1:49" x14ac:dyDescent="0.25">
      <c r="A2079" t="s">
        <v>8811</v>
      </c>
      <c r="B2079" t="s">
        <v>50</v>
      </c>
      <c r="C2079" t="s">
        <v>8812</v>
      </c>
      <c r="D2079" t="s">
        <v>1438</v>
      </c>
      <c r="E2079" t="s">
        <v>53</v>
      </c>
      <c r="F2079" t="s">
        <v>54</v>
      </c>
      <c r="G2079" t="s">
        <v>8813</v>
      </c>
      <c r="H2079" t="s">
        <v>8814</v>
      </c>
      <c r="I2079" t="s">
        <v>8815</v>
      </c>
      <c r="J2079" t="s">
        <v>96</v>
      </c>
      <c r="K2079" t="s">
        <v>97</v>
      </c>
      <c r="L2079" t="s">
        <v>98</v>
      </c>
      <c r="M2079" t="s">
        <v>99</v>
      </c>
      <c r="N2079" t="s">
        <v>100</v>
      </c>
      <c r="O2079">
        <v>6</v>
      </c>
      <c r="P2079" t="s">
        <v>982</v>
      </c>
      <c r="Q2079" t="s">
        <v>53</v>
      </c>
      <c r="R2079" t="s">
        <v>62</v>
      </c>
      <c r="S2079" t="s">
        <v>63</v>
      </c>
      <c r="T2079" t="s">
        <v>53</v>
      </c>
      <c r="U2079" t="s">
        <v>704</v>
      </c>
      <c r="V2079" t="s">
        <v>704</v>
      </c>
      <c r="W2079" t="s">
        <v>103</v>
      </c>
      <c r="X2079">
        <v>0.22</v>
      </c>
      <c r="Y2079">
        <v>0</v>
      </c>
      <c r="Z2079">
        <v>144969</v>
      </c>
      <c r="AA2079">
        <v>4436</v>
      </c>
      <c r="AB2079" t="s">
        <v>66</v>
      </c>
      <c r="AF2079" t="s">
        <v>8816</v>
      </c>
      <c r="AG2079" t="s">
        <v>68</v>
      </c>
      <c r="AH2079" t="s">
        <v>167</v>
      </c>
      <c r="AI2079" t="s">
        <v>70</v>
      </c>
      <c r="AJ2079" t="s">
        <v>70</v>
      </c>
      <c r="AK2079" t="s">
        <v>89</v>
      </c>
      <c r="AL2079" t="s">
        <v>37</v>
      </c>
      <c r="AM2079" t="s">
        <v>420</v>
      </c>
      <c r="AN2079" t="s">
        <v>72</v>
      </c>
      <c r="AO2079" t="s">
        <v>53</v>
      </c>
      <c r="AP2079" t="s">
        <v>73</v>
      </c>
      <c r="AQ2079" t="s">
        <v>74</v>
      </c>
      <c r="AR2079" t="s">
        <v>201</v>
      </c>
      <c r="AS2079" t="s">
        <v>184</v>
      </c>
      <c r="AT2079" t="s">
        <v>8817</v>
      </c>
      <c r="AU2079">
        <v>31893.18</v>
      </c>
      <c r="AV2079">
        <v>975.92</v>
      </c>
      <c r="AW2079" t="s">
        <v>171</v>
      </c>
    </row>
    <row r="2080" spans="1:49" x14ac:dyDescent="0.25">
      <c r="A2080" t="s">
        <v>8811</v>
      </c>
      <c r="B2080" t="s">
        <v>108</v>
      </c>
      <c r="C2080" t="s">
        <v>8812</v>
      </c>
      <c r="D2080" t="s">
        <v>1438</v>
      </c>
      <c r="E2080" t="s">
        <v>53</v>
      </c>
      <c r="F2080" t="s">
        <v>54</v>
      </c>
      <c r="G2080" t="s">
        <v>8813</v>
      </c>
      <c r="H2080" t="s">
        <v>8814</v>
      </c>
      <c r="I2080" t="s">
        <v>8815</v>
      </c>
      <c r="J2080" t="s">
        <v>96</v>
      </c>
      <c r="K2080" t="s">
        <v>97</v>
      </c>
      <c r="L2080" t="s">
        <v>98</v>
      </c>
      <c r="M2080" t="s">
        <v>99</v>
      </c>
      <c r="N2080" t="s">
        <v>100</v>
      </c>
      <c r="O2080">
        <v>6</v>
      </c>
      <c r="P2080" t="s">
        <v>982</v>
      </c>
      <c r="Q2080" t="s">
        <v>53</v>
      </c>
      <c r="R2080" t="s">
        <v>62</v>
      </c>
      <c r="S2080" t="s">
        <v>63</v>
      </c>
      <c r="T2080" t="s">
        <v>53</v>
      </c>
      <c r="U2080" t="s">
        <v>704</v>
      </c>
      <c r="V2080" t="s">
        <v>704</v>
      </c>
      <c r="W2080" t="s">
        <v>103</v>
      </c>
      <c r="X2080">
        <v>0.22</v>
      </c>
      <c r="Y2080">
        <v>0</v>
      </c>
      <c r="Z2080">
        <v>144969</v>
      </c>
      <c r="AA2080">
        <v>4436</v>
      </c>
      <c r="AB2080" t="s">
        <v>66</v>
      </c>
      <c r="AF2080" t="s">
        <v>8816</v>
      </c>
      <c r="AG2080" t="s">
        <v>68</v>
      </c>
      <c r="AH2080" t="s">
        <v>167</v>
      </c>
      <c r="AI2080" t="s">
        <v>105</v>
      </c>
      <c r="AJ2080" t="s">
        <v>105</v>
      </c>
      <c r="AK2080" t="s">
        <v>53</v>
      </c>
      <c r="AL2080" t="s">
        <v>53</v>
      </c>
      <c r="AM2080" t="s">
        <v>53</v>
      </c>
      <c r="AN2080" t="s">
        <v>53</v>
      </c>
      <c r="AO2080" t="s">
        <v>53</v>
      </c>
      <c r="AP2080" t="s">
        <v>53</v>
      </c>
      <c r="AQ2080" t="s">
        <v>53</v>
      </c>
      <c r="AR2080" t="s">
        <v>53</v>
      </c>
      <c r="AS2080" t="s">
        <v>184</v>
      </c>
      <c r="AT2080" t="s">
        <v>8817</v>
      </c>
      <c r="AW2080" t="s">
        <v>171</v>
      </c>
    </row>
    <row r="2081" spans="1:49" x14ac:dyDescent="0.25">
      <c r="A2081" t="s">
        <v>8818</v>
      </c>
      <c r="B2081" t="s">
        <v>50</v>
      </c>
      <c r="C2081" t="s">
        <v>8819</v>
      </c>
      <c r="D2081" t="s">
        <v>52</v>
      </c>
      <c r="E2081" t="s">
        <v>53</v>
      </c>
      <c r="F2081" t="s">
        <v>54</v>
      </c>
      <c r="G2081" t="s">
        <v>8820</v>
      </c>
      <c r="H2081" t="s">
        <v>8821</v>
      </c>
      <c r="I2081" t="s">
        <v>8822</v>
      </c>
      <c r="J2081" t="s">
        <v>96</v>
      </c>
      <c r="K2081" t="s">
        <v>97</v>
      </c>
      <c r="L2081" t="s">
        <v>98</v>
      </c>
      <c r="M2081" t="s">
        <v>99</v>
      </c>
      <c r="N2081" t="s">
        <v>100</v>
      </c>
      <c r="O2081">
        <v>0</v>
      </c>
      <c r="P2081" t="s">
        <v>8823</v>
      </c>
      <c r="Q2081" t="s">
        <v>53</v>
      </c>
      <c r="R2081" t="s">
        <v>62</v>
      </c>
      <c r="S2081" t="s">
        <v>63</v>
      </c>
      <c r="T2081" t="s">
        <v>53</v>
      </c>
      <c r="U2081" t="s">
        <v>480</v>
      </c>
      <c r="V2081" t="s">
        <v>480</v>
      </c>
      <c r="W2081" t="s">
        <v>87</v>
      </c>
      <c r="X2081">
        <v>0.34</v>
      </c>
      <c r="Y2081">
        <v>0</v>
      </c>
      <c r="Z2081">
        <v>191458</v>
      </c>
      <c r="AA2081">
        <v>11414</v>
      </c>
      <c r="AB2081" t="s">
        <v>66</v>
      </c>
      <c r="AF2081" t="s">
        <v>8824</v>
      </c>
      <c r="AG2081" t="s">
        <v>68</v>
      </c>
      <c r="AH2081" t="s">
        <v>183</v>
      </c>
      <c r="AI2081" t="s">
        <v>109</v>
      </c>
      <c r="AJ2081" t="s">
        <v>109</v>
      </c>
      <c r="AK2081" t="s">
        <v>89</v>
      </c>
      <c r="AL2081" t="s">
        <v>37</v>
      </c>
      <c r="AM2081" t="s">
        <v>482</v>
      </c>
      <c r="AN2081" t="s">
        <v>53</v>
      </c>
      <c r="AO2081" t="s">
        <v>314</v>
      </c>
      <c r="AP2081" t="s">
        <v>53</v>
      </c>
      <c r="AQ2081" t="s">
        <v>53</v>
      </c>
      <c r="AR2081" t="s">
        <v>221</v>
      </c>
      <c r="AS2081" t="s">
        <v>169</v>
      </c>
      <c r="AT2081" t="s">
        <v>8825</v>
      </c>
      <c r="AU2081">
        <v>65095.72</v>
      </c>
      <c r="AV2081">
        <v>3880.76</v>
      </c>
      <c r="AW2081" t="s">
        <v>171</v>
      </c>
    </row>
    <row r="2082" spans="1:49" x14ac:dyDescent="0.25">
      <c r="A2082" t="s">
        <v>8818</v>
      </c>
      <c r="B2082" t="s">
        <v>108</v>
      </c>
      <c r="C2082" t="s">
        <v>8819</v>
      </c>
      <c r="D2082" t="s">
        <v>52</v>
      </c>
      <c r="E2082" t="s">
        <v>53</v>
      </c>
      <c r="F2082" t="s">
        <v>54</v>
      </c>
      <c r="G2082" t="s">
        <v>8820</v>
      </c>
      <c r="H2082" t="s">
        <v>8821</v>
      </c>
      <c r="I2082" t="s">
        <v>8822</v>
      </c>
      <c r="J2082" t="s">
        <v>96</v>
      </c>
      <c r="K2082" t="s">
        <v>97</v>
      </c>
      <c r="L2082" t="s">
        <v>98</v>
      </c>
      <c r="M2082" t="s">
        <v>99</v>
      </c>
      <c r="N2082" t="s">
        <v>100</v>
      </c>
      <c r="O2082">
        <v>0</v>
      </c>
      <c r="P2082" t="s">
        <v>8823</v>
      </c>
      <c r="Q2082" t="s">
        <v>53</v>
      </c>
      <c r="R2082" t="s">
        <v>62</v>
      </c>
      <c r="S2082" t="s">
        <v>63</v>
      </c>
      <c r="T2082" t="s">
        <v>53</v>
      </c>
      <c r="U2082" t="s">
        <v>480</v>
      </c>
      <c r="V2082" t="s">
        <v>480</v>
      </c>
      <c r="W2082" t="s">
        <v>87</v>
      </c>
      <c r="X2082">
        <v>0.34</v>
      </c>
      <c r="Y2082">
        <v>0</v>
      </c>
      <c r="Z2082">
        <v>191458</v>
      </c>
      <c r="AA2082">
        <v>11414</v>
      </c>
      <c r="AB2082" t="s">
        <v>66</v>
      </c>
      <c r="AF2082" t="s">
        <v>8824</v>
      </c>
      <c r="AG2082" t="s">
        <v>68</v>
      </c>
      <c r="AH2082" t="s">
        <v>183</v>
      </c>
      <c r="AI2082" t="s">
        <v>869</v>
      </c>
      <c r="AJ2082" t="s">
        <v>869</v>
      </c>
      <c r="AK2082" t="s">
        <v>53</v>
      </c>
      <c r="AL2082" t="s">
        <v>53</v>
      </c>
      <c r="AM2082" t="s">
        <v>53</v>
      </c>
      <c r="AN2082" t="s">
        <v>53</v>
      </c>
      <c r="AO2082" t="s">
        <v>53</v>
      </c>
      <c r="AP2082" t="s">
        <v>53</v>
      </c>
      <c r="AQ2082" t="s">
        <v>53</v>
      </c>
      <c r="AR2082" t="s">
        <v>53</v>
      </c>
      <c r="AS2082" t="s">
        <v>169</v>
      </c>
      <c r="AT2082" t="s">
        <v>8826</v>
      </c>
      <c r="AW2082" t="s">
        <v>171</v>
      </c>
    </row>
    <row r="2083" spans="1:49" x14ac:dyDescent="0.25">
      <c r="A2083" t="s">
        <v>8827</v>
      </c>
      <c r="B2083" t="s">
        <v>50</v>
      </c>
      <c r="C2083" t="s">
        <v>8828</v>
      </c>
      <c r="D2083" t="s">
        <v>147</v>
      </c>
      <c r="E2083" t="s">
        <v>53</v>
      </c>
      <c r="F2083" t="s">
        <v>54</v>
      </c>
      <c r="G2083" t="s">
        <v>8829</v>
      </c>
      <c r="H2083" t="s">
        <v>53</v>
      </c>
      <c r="I2083" t="s">
        <v>8830</v>
      </c>
      <c r="J2083" t="s">
        <v>139</v>
      </c>
      <c r="K2083" t="s">
        <v>140</v>
      </c>
      <c r="L2083" t="s">
        <v>98</v>
      </c>
      <c r="M2083" t="s">
        <v>99</v>
      </c>
      <c r="N2083" t="s">
        <v>100</v>
      </c>
      <c r="O2083">
        <v>5</v>
      </c>
      <c r="P2083" t="s">
        <v>8831</v>
      </c>
      <c r="Q2083" t="s">
        <v>53</v>
      </c>
      <c r="R2083" t="s">
        <v>62</v>
      </c>
      <c r="S2083" t="s">
        <v>63</v>
      </c>
      <c r="T2083" t="s">
        <v>53</v>
      </c>
      <c r="U2083" t="s">
        <v>193</v>
      </c>
      <c r="V2083" t="s">
        <v>193</v>
      </c>
      <c r="W2083" t="s">
        <v>65</v>
      </c>
      <c r="X2083">
        <v>0.3</v>
      </c>
      <c r="Y2083">
        <v>0</v>
      </c>
      <c r="Z2083">
        <v>0</v>
      </c>
      <c r="AA2083">
        <v>0</v>
      </c>
      <c r="AB2083" t="s">
        <v>66</v>
      </c>
      <c r="AF2083" t="s">
        <v>8832</v>
      </c>
      <c r="AG2083" t="s">
        <v>68</v>
      </c>
      <c r="AH2083" t="s">
        <v>167</v>
      </c>
      <c r="AI2083" t="s">
        <v>109</v>
      </c>
      <c r="AJ2083" t="s">
        <v>109</v>
      </c>
      <c r="AK2083" t="s">
        <v>89</v>
      </c>
      <c r="AL2083" t="s">
        <v>37</v>
      </c>
      <c r="AM2083" t="s">
        <v>195</v>
      </c>
      <c r="AN2083" t="s">
        <v>53</v>
      </c>
      <c r="AO2083" t="s">
        <v>406</v>
      </c>
      <c r="AP2083" t="s">
        <v>53</v>
      </c>
      <c r="AQ2083" t="s">
        <v>53</v>
      </c>
      <c r="AR2083" t="s">
        <v>221</v>
      </c>
      <c r="AS2083" t="s">
        <v>169</v>
      </c>
      <c r="AT2083" t="s">
        <v>8833</v>
      </c>
      <c r="AU2083">
        <v>0</v>
      </c>
      <c r="AV2083">
        <v>0</v>
      </c>
      <c r="AW2083" t="s">
        <v>171</v>
      </c>
    </row>
    <row r="2084" spans="1:49" x14ac:dyDescent="0.25">
      <c r="A2084" t="s">
        <v>8827</v>
      </c>
      <c r="B2084" t="s">
        <v>108</v>
      </c>
      <c r="C2084" t="s">
        <v>8828</v>
      </c>
      <c r="D2084" t="s">
        <v>147</v>
      </c>
      <c r="E2084" t="s">
        <v>53</v>
      </c>
      <c r="F2084" t="s">
        <v>54</v>
      </c>
      <c r="G2084" t="s">
        <v>8829</v>
      </c>
      <c r="H2084" t="s">
        <v>53</v>
      </c>
      <c r="I2084" t="s">
        <v>8830</v>
      </c>
      <c r="J2084" t="s">
        <v>139</v>
      </c>
      <c r="K2084" t="s">
        <v>140</v>
      </c>
      <c r="L2084" t="s">
        <v>98</v>
      </c>
      <c r="M2084" t="s">
        <v>99</v>
      </c>
      <c r="N2084" t="s">
        <v>100</v>
      </c>
      <c r="O2084">
        <v>5</v>
      </c>
      <c r="P2084" t="s">
        <v>8831</v>
      </c>
      <c r="Q2084" t="s">
        <v>53</v>
      </c>
      <c r="R2084" t="s">
        <v>62</v>
      </c>
      <c r="S2084" t="s">
        <v>63</v>
      </c>
      <c r="T2084" t="s">
        <v>53</v>
      </c>
      <c r="U2084" t="s">
        <v>193</v>
      </c>
      <c r="V2084" t="s">
        <v>193</v>
      </c>
      <c r="W2084" t="s">
        <v>65</v>
      </c>
      <c r="X2084">
        <v>0.3</v>
      </c>
      <c r="Y2084">
        <v>0</v>
      </c>
      <c r="Z2084">
        <v>0</v>
      </c>
      <c r="AA2084">
        <v>0</v>
      </c>
      <c r="AB2084" t="s">
        <v>66</v>
      </c>
      <c r="AF2084" t="s">
        <v>8832</v>
      </c>
      <c r="AG2084" t="s">
        <v>68</v>
      </c>
      <c r="AH2084" t="s">
        <v>167</v>
      </c>
      <c r="AI2084" t="s">
        <v>869</v>
      </c>
      <c r="AJ2084" t="s">
        <v>869</v>
      </c>
      <c r="AK2084" t="s">
        <v>53</v>
      </c>
      <c r="AL2084" t="s">
        <v>53</v>
      </c>
      <c r="AM2084" t="s">
        <v>53</v>
      </c>
      <c r="AN2084" t="s">
        <v>53</v>
      </c>
      <c r="AO2084" t="s">
        <v>53</v>
      </c>
      <c r="AP2084" t="s">
        <v>53</v>
      </c>
      <c r="AQ2084" t="s">
        <v>53</v>
      </c>
      <c r="AR2084" t="s">
        <v>53</v>
      </c>
      <c r="AS2084" t="s">
        <v>250</v>
      </c>
      <c r="AT2084" t="s">
        <v>8834</v>
      </c>
      <c r="AW2084" t="s">
        <v>171</v>
      </c>
    </row>
    <row r="2085" spans="1:49" x14ac:dyDescent="0.25">
      <c r="A2085" t="s">
        <v>8835</v>
      </c>
      <c r="B2085" t="s">
        <v>50</v>
      </c>
      <c r="C2085" t="s">
        <v>8836</v>
      </c>
      <c r="D2085" t="s">
        <v>147</v>
      </c>
      <c r="E2085" t="s">
        <v>53</v>
      </c>
      <c r="F2085" t="s">
        <v>54</v>
      </c>
      <c r="G2085" t="s">
        <v>462</v>
      </c>
      <c r="H2085" t="s">
        <v>53</v>
      </c>
      <c r="I2085" t="s">
        <v>463</v>
      </c>
      <c r="J2085" t="s">
        <v>96</v>
      </c>
      <c r="K2085" t="s">
        <v>97</v>
      </c>
      <c r="L2085" t="s">
        <v>98</v>
      </c>
      <c r="M2085" t="s">
        <v>99</v>
      </c>
      <c r="N2085" t="s">
        <v>100</v>
      </c>
      <c r="O2085">
        <v>0</v>
      </c>
      <c r="P2085" t="s">
        <v>228</v>
      </c>
      <c r="Q2085" t="s">
        <v>8837</v>
      </c>
      <c r="R2085" t="s">
        <v>62</v>
      </c>
      <c r="S2085" t="s">
        <v>63</v>
      </c>
      <c r="T2085" t="s">
        <v>53</v>
      </c>
      <c r="U2085" t="s">
        <v>193</v>
      </c>
      <c r="V2085" t="s">
        <v>193</v>
      </c>
      <c r="W2085" t="s">
        <v>65</v>
      </c>
      <c r="X2085">
        <v>7.0000000000000007E-2</v>
      </c>
      <c r="Y2085">
        <v>0</v>
      </c>
      <c r="Z2085">
        <v>608000</v>
      </c>
      <c r="AA2085">
        <v>24164</v>
      </c>
      <c r="AB2085" t="s">
        <v>66</v>
      </c>
      <c r="AF2085" t="s">
        <v>8838</v>
      </c>
      <c r="AG2085" t="s">
        <v>68</v>
      </c>
      <c r="AH2085" t="s">
        <v>167</v>
      </c>
      <c r="AI2085" t="s">
        <v>249</v>
      </c>
      <c r="AJ2085" t="s">
        <v>249</v>
      </c>
      <c r="AK2085" t="s">
        <v>89</v>
      </c>
      <c r="AL2085" t="s">
        <v>37</v>
      </c>
      <c r="AM2085" t="s">
        <v>195</v>
      </c>
      <c r="AN2085" t="s">
        <v>53</v>
      </c>
      <c r="AO2085" t="s">
        <v>53</v>
      </c>
      <c r="AP2085" t="s">
        <v>53</v>
      </c>
      <c r="AQ2085" t="s">
        <v>53</v>
      </c>
      <c r="AR2085" t="s">
        <v>53</v>
      </c>
      <c r="AS2085" t="s">
        <v>250</v>
      </c>
      <c r="AT2085" t="s">
        <v>8839</v>
      </c>
      <c r="AU2085">
        <v>42560</v>
      </c>
      <c r="AV2085">
        <v>1691.48</v>
      </c>
      <c r="AW2085" t="s">
        <v>171</v>
      </c>
    </row>
    <row r="2086" spans="1:49" x14ac:dyDescent="0.25">
      <c r="A2086" t="s">
        <v>8840</v>
      </c>
      <c r="B2086" t="s">
        <v>50</v>
      </c>
      <c r="C2086" t="s">
        <v>8841</v>
      </c>
      <c r="D2086" t="s">
        <v>189</v>
      </c>
      <c r="E2086" t="s">
        <v>53</v>
      </c>
      <c r="F2086" t="s">
        <v>79</v>
      </c>
      <c r="G2086" t="s">
        <v>8842</v>
      </c>
      <c r="H2086" t="s">
        <v>53</v>
      </c>
      <c r="I2086" t="s">
        <v>8843</v>
      </c>
      <c r="J2086" t="s">
        <v>163</v>
      </c>
      <c r="K2086" t="s">
        <v>164</v>
      </c>
      <c r="L2086" t="s">
        <v>98</v>
      </c>
      <c r="M2086" t="s">
        <v>99</v>
      </c>
      <c r="N2086" t="s">
        <v>100</v>
      </c>
      <c r="O2086">
        <v>0</v>
      </c>
      <c r="P2086" t="s">
        <v>53</v>
      </c>
      <c r="Q2086" t="s">
        <v>8844</v>
      </c>
      <c r="R2086" t="s">
        <v>62</v>
      </c>
      <c r="S2086" t="s">
        <v>63</v>
      </c>
      <c r="T2086" t="s">
        <v>8845</v>
      </c>
      <c r="U2086" t="s">
        <v>193</v>
      </c>
      <c r="V2086" t="s">
        <v>193</v>
      </c>
      <c r="W2086" t="s">
        <v>103</v>
      </c>
      <c r="X2086">
        <v>0.61</v>
      </c>
      <c r="Y2086">
        <v>0</v>
      </c>
      <c r="Z2086">
        <v>235</v>
      </c>
      <c r="AA2086">
        <v>19</v>
      </c>
      <c r="AB2086" t="s">
        <v>66</v>
      </c>
      <c r="AF2086" t="s">
        <v>8846</v>
      </c>
      <c r="AG2086" t="s">
        <v>68</v>
      </c>
      <c r="AH2086" t="s">
        <v>167</v>
      </c>
      <c r="AI2086" t="s">
        <v>105</v>
      </c>
      <c r="AJ2086" t="s">
        <v>105</v>
      </c>
      <c r="AK2086" t="s">
        <v>89</v>
      </c>
      <c r="AL2086" t="s">
        <v>37</v>
      </c>
      <c r="AM2086" t="s">
        <v>195</v>
      </c>
      <c r="AN2086" t="s">
        <v>231</v>
      </c>
      <c r="AO2086" t="s">
        <v>53</v>
      </c>
      <c r="AP2086" t="s">
        <v>232</v>
      </c>
      <c r="AQ2086" t="s">
        <v>74</v>
      </c>
      <c r="AR2086" t="s">
        <v>201</v>
      </c>
      <c r="AS2086" t="s">
        <v>169</v>
      </c>
      <c r="AT2086" t="s">
        <v>8847</v>
      </c>
      <c r="AU2086">
        <v>143.35</v>
      </c>
      <c r="AV2086">
        <v>11.59</v>
      </c>
      <c r="AW2086" t="s">
        <v>171</v>
      </c>
    </row>
    <row r="2087" spans="1:49" x14ac:dyDescent="0.25">
      <c r="A2087" t="s">
        <v>8840</v>
      </c>
      <c r="B2087" t="s">
        <v>108</v>
      </c>
      <c r="C2087" t="s">
        <v>8841</v>
      </c>
      <c r="D2087" t="s">
        <v>189</v>
      </c>
      <c r="E2087" t="s">
        <v>53</v>
      </c>
      <c r="F2087" t="s">
        <v>79</v>
      </c>
      <c r="G2087" t="s">
        <v>8842</v>
      </c>
      <c r="H2087" t="s">
        <v>53</v>
      </c>
      <c r="I2087" t="s">
        <v>8843</v>
      </c>
      <c r="J2087" t="s">
        <v>163</v>
      </c>
      <c r="K2087" t="s">
        <v>164</v>
      </c>
      <c r="L2087" t="s">
        <v>98</v>
      </c>
      <c r="M2087" t="s">
        <v>99</v>
      </c>
      <c r="N2087" t="s">
        <v>100</v>
      </c>
      <c r="O2087">
        <v>0</v>
      </c>
      <c r="P2087" t="s">
        <v>53</v>
      </c>
      <c r="Q2087" t="s">
        <v>8844</v>
      </c>
      <c r="R2087" t="s">
        <v>62</v>
      </c>
      <c r="S2087" t="s">
        <v>63</v>
      </c>
      <c r="T2087" t="s">
        <v>8845</v>
      </c>
      <c r="U2087" t="s">
        <v>193</v>
      </c>
      <c r="V2087" t="s">
        <v>193</v>
      </c>
      <c r="W2087" t="s">
        <v>103</v>
      </c>
      <c r="X2087">
        <v>0.61</v>
      </c>
      <c r="Y2087">
        <v>0</v>
      </c>
      <c r="Z2087">
        <v>235</v>
      </c>
      <c r="AA2087">
        <v>19</v>
      </c>
      <c r="AB2087" t="s">
        <v>66</v>
      </c>
      <c r="AF2087" t="s">
        <v>8846</v>
      </c>
      <c r="AG2087" t="s">
        <v>68</v>
      </c>
      <c r="AH2087" t="s">
        <v>167</v>
      </c>
      <c r="AI2087" t="s">
        <v>70</v>
      </c>
      <c r="AJ2087" t="s">
        <v>70</v>
      </c>
      <c r="AK2087" t="s">
        <v>53</v>
      </c>
      <c r="AL2087" t="s">
        <v>53</v>
      </c>
      <c r="AM2087" t="s">
        <v>53</v>
      </c>
      <c r="AN2087" t="s">
        <v>53</v>
      </c>
      <c r="AO2087" t="s">
        <v>53</v>
      </c>
      <c r="AP2087" t="s">
        <v>53</v>
      </c>
      <c r="AQ2087" t="s">
        <v>53</v>
      </c>
      <c r="AR2087" t="s">
        <v>53</v>
      </c>
      <c r="AS2087" t="s">
        <v>169</v>
      </c>
      <c r="AT2087" t="s">
        <v>8847</v>
      </c>
      <c r="AW2087" t="s">
        <v>171</v>
      </c>
    </row>
    <row r="2088" spans="1:49" x14ac:dyDescent="0.25">
      <c r="A2088" t="s">
        <v>8848</v>
      </c>
      <c r="B2088" t="s">
        <v>50</v>
      </c>
      <c r="C2088" t="s">
        <v>8849</v>
      </c>
      <c r="D2088" t="s">
        <v>1438</v>
      </c>
      <c r="E2088" t="s">
        <v>53</v>
      </c>
      <c r="F2088" t="s">
        <v>54</v>
      </c>
      <c r="G2088" t="s">
        <v>155</v>
      </c>
      <c r="H2088" t="s">
        <v>156</v>
      </c>
      <c r="I2088" t="s">
        <v>157</v>
      </c>
      <c r="J2088" t="s">
        <v>96</v>
      </c>
      <c r="K2088" t="s">
        <v>97</v>
      </c>
      <c r="L2088" t="s">
        <v>98</v>
      </c>
      <c r="M2088" t="s">
        <v>99</v>
      </c>
      <c r="N2088" t="s">
        <v>100</v>
      </c>
      <c r="O2088">
        <v>0</v>
      </c>
      <c r="P2088" t="s">
        <v>8850</v>
      </c>
      <c r="Q2088" t="s">
        <v>53</v>
      </c>
      <c r="R2088" t="s">
        <v>62</v>
      </c>
      <c r="S2088" t="s">
        <v>63</v>
      </c>
      <c r="T2088" t="s">
        <v>53</v>
      </c>
      <c r="U2088" t="s">
        <v>574</v>
      </c>
      <c r="V2088" t="s">
        <v>574</v>
      </c>
      <c r="W2088" t="s">
        <v>87</v>
      </c>
      <c r="X2088">
        <v>0.33</v>
      </c>
      <c r="Y2088">
        <v>0</v>
      </c>
      <c r="Z2088">
        <v>310000</v>
      </c>
      <c r="AA2088">
        <v>6779</v>
      </c>
      <c r="AB2088" t="s">
        <v>66</v>
      </c>
      <c r="AF2088" t="s">
        <v>8851</v>
      </c>
      <c r="AG2088" t="s">
        <v>68</v>
      </c>
      <c r="AH2088" t="s">
        <v>183</v>
      </c>
      <c r="AI2088" t="s">
        <v>109</v>
      </c>
      <c r="AJ2088" t="s">
        <v>109</v>
      </c>
      <c r="AK2088" t="s">
        <v>89</v>
      </c>
      <c r="AL2088" t="s">
        <v>37</v>
      </c>
      <c r="AM2088" t="s">
        <v>238</v>
      </c>
      <c r="AN2088" t="s">
        <v>53</v>
      </c>
      <c r="AO2088" t="s">
        <v>314</v>
      </c>
      <c r="AP2088" t="s">
        <v>53</v>
      </c>
      <c r="AQ2088" t="s">
        <v>53</v>
      </c>
      <c r="AR2088" t="s">
        <v>221</v>
      </c>
      <c r="AS2088" t="s">
        <v>169</v>
      </c>
      <c r="AT2088" t="s">
        <v>8825</v>
      </c>
      <c r="AU2088">
        <v>102300</v>
      </c>
      <c r="AV2088">
        <v>2237.0700000000002</v>
      </c>
      <c r="AW2088" t="s">
        <v>171</v>
      </c>
    </row>
    <row r="2089" spans="1:49" x14ac:dyDescent="0.25">
      <c r="A2089" t="s">
        <v>8848</v>
      </c>
      <c r="B2089" t="s">
        <v>108</v>
      </c>
      <c r="C2089" t="s">
        <v>8849</v>
      </c>
      <c r="D2089" t="s">
        <v>1438</v>
      </c>
      <c r="E2089" t="s">
        <v>53</v>
      </c>
      <c r="F2089" t="s">
        <v>54</v>
      </c>
      <c r="G2089" t="s">
        <v>155</v>
      </c>
      <c r="H2089" t="s">
        <v>156</v>
      </c>
      <c r="I2089" t="s">
        <v>157</v>
      </c>
      <c r="J2089" t="s">
        <v>96</v>
      </c>
      <c r="K2089" t="s">
        <v>97</v>
      </c>
      <c r="L2089" t="s">
        <v>98</v>
      </c>
      <c r="M2089" t="s">
        <v>99</v>
      </c>
      <c r="N2089" t="s">
        <v>100</v>
      </c>
      <c r="O2089">
        <v>0</v>
      </c>
      <c r="P2089" t="s">
        <v>8850</v>
      </c>
      <c r="Q2089" t="s">
        <v>53</v>
      </c>
      <c r="R2089" t="s">
        <v>62</v>
      </c>
      <c r="S2089" t="s">
        <v>63</v>
      </c>
      <c r="T2089" t="s">
        <v>53</v>
      </c>
      <c r="U2089" t="s">
        <v>574</v>
      </c>
      <c r="V2089" t="s">
        <v>574</v>
      </c>
      <c r="W2089" t="s">
        <v>87</v>
      </c>
      <c r="X2089">
        <v>0.33</v>
      </c>
      <c r="Y2089">
        <v>0</v>
      </c>
      <c r="Z2089">
        <v>310000</v>
      </c>
      <c r="AA2089">
        <v>6779</v>
      </c>
      <c r="AB2089" t="s">
        <v>66</v>
      </c>
      <c r="AF2089" t="s">
        <v>8851</v>
      </c>
      <c r="AG2089" t="s">
        <v>68</v>
      </c>
      <c r="AH2089" t="s">
        <v>183</v>
      </c>
      <c r="AI2089" t="s">
        <v>869</v>
      </c>
      <c r="AJ2089" t="s">
        <v>869</v>
      </c>
      <c r="AK2089" t="s">
        <v>53</v>
      </c>
      <c r="AL2089" t="s">
        <v>53</v>
      </c>
      <c r="AM2089" t="s">
        <v>53</v>
      </c>
      <c r="AN2089" t="s">
        <v>53</v>
      </c>
      <c r="AO2089" t="s">
        <v>53</v>
      </c>
      <c r="AP2089" t="s">
        <v>53</v>
      </c>
      <c r="AQ2089" t="s">
        <v>53</v>
      </c>
      <c r="AR2089" t="s">
        <v>53</v>
      </c>
      <c r="AS2089" t="s">
        <v>169</v>
      </c>
      <c r="AT2089" t="s">
        <v>8826</v>
      </c>
      <c r="AW2089" t="s">
        <v>171</v>
      </c>
    </row>
    <row r="2090" spans="1:49" x14ac:dyDescent="0.25">
      <c r="A2090" t="s">
        <v>8852</v>
      </c>
      <c r="B2090" t="s">
        <v>50</v>
      </c>
      <c r="C2090" t="s">
        <v>8853</v>
      </c>
      <c r="D2090" t="s">
        <v>1438</v>
      </c>
      <c r="E2090" t="s">
        <v>8854</v>
      </c>
      <c r="F2090" t="s">
        <v>255</v>
      </c>
      <c r="G2090" t="s">
        <v>8855</v>
      </c>
      <c r="H2090" t="s">
        <v>8856</v>
      </c>
      <c r="I2090" t="s">
        <v>8857</v>
      </c>
      <c r="J2090" t="s">
        <v>163</v>
      </c>
      <c r="K2090" t="s">
        <v>4351</v>
      </c>
      <c r="L2090" t="s">
        <v>275</v>
      </c>
      <c r="M2090" t="s">
        <v>99</v>
      </c>
      <c r="N2090" t="s">
        <v>100</v>
      </c>
      <c r="O2090">
        <v>0</v>
      </c>
      <c r="P2090" t="s">
        <v>53</v>
      </c>
      <c r="Q2090" t="s">
        <v>8858</v>
      </c>
      <c r="R2090" t="s">
        <v>62</v>
      </c>
      <c r="S2090" t="s">
        <v>63</v>
      </c>
      <c r="T2090" t="s">
        <v>53</v>
      </c>
      <c r="U2090" t="s">
        <v>499</v>
      </c>
      <c r="V2090" t="s">
        <v>499</v>
      </c>
      <c r="W2090" t="s">
        <v>65</v>
      </c>
      <c r="X2090">
        <v>0.06</v>
      </c>
      <c r="Y2090">
        <v>120</v>
      </c>
      <c r="Z2090">
        <v>0</v>
      </c>
      <c r="AA2090">
        <v>0</v>
      </c>
      <c r="AB2090" t="s">
        <v>66</v>
      </c>
      <c r="AF2090" t="s">
        <v>8859</v>
      </c>
      <c r="AG2090" t="s">
        <v>68</v>
      </c>
      <c r="AH2090" t="s">
        <v>167</v>
      </c>
      <c r="AI2090" t="s">
        <v>264</v>
      </c>
      <c r="AJ2090" t="s">
        <v>264</v>
      </c>
      <c r="AK2090" t="s">
        <v>89</v>
      </c>
      <c r="AL2090" t="s">
        <v>37</v>
      </c>
      <c r="AM2090" t="s">
        <v>499</v>
      </c>
      <c r="AN2090" t="s">
        <v>53</v>
      </c>
      <c r="AO2090" t="s">
        <v>4127</v>
      </c>
      <c r="AP2090" t="s">
        <v>53</v>
      </c>
      <c r="AQ2090" t="s">
        <v>53</v>
      </c>
      <c r="AR2090" t="s">
        <v>221</v>
      </c>
      <c r="AS2090" t="s">
        <v>250</v>
      </c>
      <c r="AT2090" t="s">
        <v>8860</v>
      </c>
      <c r="AU2090">
        <v>0</v>
      </c>
      <c r="AV2090">
        <v>0</v>
      </c>
      <c r="AW2090" t="s">
        <v>171</v>
      </c>
    </row>
    <row r="2091" spans="1:49" x14ac:dyDescent="0.25">
      <c r="A2091" t="s">
        <v>8852</v>
      </c>
      <c r="B2091" t="s">
        <v>108</v>
      </c>
      <c r="C2091" t="s">
        <v>8853</v>
      </c>
      <c r="D2091" t="s">
        <v>1438</v>
      </c>
      <c r="E2091" t="s">
        <v>8854</v>
      </c>
      <c r="F2091" t="s">
        <v>255</v>
      </c>
      <c r="G2091" t="s">
        <v>8855</v>
      </c>
      <c r="H2091" t="s">
        <v>8856</v>
      </c>
      <c r="I2091" t="s">
        <v>8857</v>
      </c>
      <c r="J2091" t="s">
        <v>163</v>
      </c>
      <c r="K2091" t="s">
        <v>4351</v>
      </c>
      <c r="L2091" t="s">
        <v>275</v>
      </c>
      <c r="M2091" t="s">
        <v>99</v>
      </c>
      <c r="N2091" t="s">
        <v>100</v>
      </c>
      <c r="O2091">
        <v>0</v>
      </c>
      <c r="P2091" t="s">
        <v>53</v>
      </c>
      <c r="Q2091" t="s">
        <v>8858</v>
      </c>
      <c r="R2091" t="s">
        <v>62</v>
      </c>
      <c r="S2091" t="s">
        <v>63</v>
      </c>
      <c r="T2091" t="s">
        <v>53</v>
      </c>
      <c r="U2091" t="s">
        <v>499</v>
      </c>
      <c r="V2091" t="s">
        <v>499</v>
      </c>
      <c r="W2091" t="s">
        <v>65</v>
      </c>
      <c r="X2091">
        <v>0.06</v>
      </c>
      <c r="Y2091">
        <v>120</v>
      </c>
      <c r="Z2091">
        <v>0</v>
      </c>
      <c r="AA2091">
        <v>0</v>
      </c>
      <c r="AB2091" t="s">
        <v>66</v>
      </c>
      <c r="AF2091" t="s">
        <v>8859</v>
      </c>
      <c r="AG2091" t="s">
        <v>68</v>
      </c>
      <c r="AH2091" t="s">
        <v>167</v>
      </c>
      <c r="AI2091" t="s">
        <v>869</v>
      </c>
      <c r="AJ2091" t="s">
        <v>869</v>
      </c>
      <c r="AK2091" t="s">
        <v>53</v>
      </c>
      <c r="AL2091" t="s">
        <v>53</v>
      </c>
      <c r="AM2091" t="s">
        <v>53</v>
      </c>
      <c r="AN2091" t="s">
        <v>53</v>
      </c>
      <c r="AO2091" t="s">
        <v>53</v>
      </c>
      <c r="AP2091" t="s">
        <v>53</v>
      </c>
      <c r="AQ2091" t="s">
        <v>53</v>
      </c>
      <c r="AR2091" t="s">
        <v>53</v>
      </c>
      <c r="AS2091" t="s">
        <v>250</v>
      </c>
      <c r="AT2091" t="s">
        <v>8860</v>
      </c>
      <c r="AW2091" t="s">
        <v>171</v>
      </c>
    </row>
    <row r="2092" spans="1:49" x14ac:dyDescent="0.25">
      <c r="A2092" t="s">
        <v>8861</v>
      </c>
      <c r="B2092" t="s">
        <v>50</v>
      </c>
      <c r="C2092" t="s">
        <v>8862</v>
      </c>
      <c r="D2092" t="s">
        <v>319</v>
      </c>
      <c r="E2092" t="s">
        <v>53</v>
      </c>
      <c r="F2092" t="s">
        <v>54</v>
      </c>
      <c r="G2092" t="s">
        <v>2952</v>
      </c>
      <c r="H2092" t="s">
        <v>53</v>
      </c>
      <c r="I2092" t="s">
        <v>2953</v>
      </c>
      <c r="J2092" t="s">
        <v>96</v>
      </c>
      <c r="K2092" t="s">
        <v>97</v>
      </c>
      <c r="L2092" t="s">
        <v>98</v>
      </c>
      <c r="M2092" t="s">
        <v>99</v>
      </c>
      <c r="N2092" t="s">
        <v>100</v>
      </c>
      <c r="O2092">
        <v>24</v>
      </c>
      <c r="P2092" t="s">
        <v>53</v>
      </c>
      <c r="Q2092" t="s">
        <v>53</v>
      </c>
      <c r="R2092" t="s">
        <v>62</v>
      </c>
      <c r="S2092" t="s">
        <v>63</v>
      </c>
      <c r="T2092" t="s">
        <v>53</v>
      </c>
      <c r="U2092" t="s">
        <v>497</v>
      </c>
      <c r="V2092" t="s">
        <v>497</v>
      </c>
      <c r="W2092" t="s">
        <v>65</v>
      </c>
      <c r="X2092">
        <v>0.44</v>
      </c>
      <c r="Y2092">
        <v>0</v>
      </c>
      <c r="Z2092">
        <v>979000</v>
      </c>
      <c r="AA2092">
        <v>59974</v>
      </c>
      <c r="AB2092" t="s">
        <v>66</v>
      </c>
      <c r="AF2092" t="s">
        <v>8863</v>
      </c>
      <c r="AG2092" t="s">
        <v>68</v>
      </c>
      <c r="AH2092" t="s">
        <v>167</v>
      </c>
      <c r="AI2092" t="s">
        <v>264</v>
      </c>
      <c r="AJ2092" t="s">
        <v>264</v>
      </c>
      <c r="AK2092" t="s">
        <v>89</v>
      </c>
      <c r="AL2092" t="s">
        <v>37</v>
      </c>
      <c r="AM2092" t="s">
        <v>499</v>
      </c>
      <c r="AN2092" t="s">
        <v>53</v>
      </c>
      <c r="AO2092" t="s">
        <v>4127</v>
      </c>
      <c r="AP2092" t="s">
        <v>53</v>
      </c>
      <c r="AQ2092" t="s">
        <v>53</v>
      </c>
      <c r="AR2092" t="s">
        <v>221</v>
      </c>
      <c r="AS2092" t="s">
        <v>169</v>
      </c>
      <c r="AT2092" t="s">
        <v>8864</v>
      </c>
      <c r="AU2092">
        <v>430760</v>
      </c>
      <c r="AV2092">
        <v>26388.560000000001</v>
      </c>
      <c r="AW2092" t="s">
        <v>171</v>
      </c>
    </row>
    <row r="2093" spans="1:49" x14ac:dyDescent="0.25">
      <c r="A2093" t="s">
        <v>8861</v>
      </c>
      <c r="B2093" t="s">
        <v>108</v>
      </c>
      <c r="C2093" t="s">
        <v>8862</v>
      </c>
      <c r="D2093" t="s">
        <v>319</v>
      </c>
      <c r="E2093" t="s">
        <v>53</v>
      </c>
      <c r="F2093" t="s">
        <v>54</v>
      </c>
      <c r="G2093" t="s">
        <v>2952</v>
      </c>
      <c r="H2093" t="s">
        <v>53</v>
      </c>
      <c r="I2093" t="s">
        <v>2953</v>
      </c>
      <c r="J2093" t="s">
        <v>96</v>
      </c>
      <c r="K2093" t="s">
        <v>97</v>
      </c>
      <c r="L2093" t="s">
        <v>98</v>
      </c>
      <c r="M2093" t="s">
        <v>99</v>
      </c>
      <c r="N2093" t="s">
        <v>100</v>
      </c>
      <c r="O2093">
        <v>24</v>
      </c>
      <c r="P2093" t="s">
        <v>53</v>
      </c>
      <c r="Q2093" t="s">
        <v>53</v>
      </c>
      <c r="R2093" t="s">
        <v>62</v>
      </c>
      <c r="S2093" t="s">
        <v>63</v>
      </c>
      <c r="T2093" t="s">
        <v>53</v>
      </c>
      <c r="U2093" t="s">
        <v>497</v>
      </c>
      <c r="V2093" t="s">
        <v>497</v>
      </c>
      <c r="W2093" t="s">
        <v>65</v>
      </c>
      <c r="X2093">
        <v>0.44</v>
      </c>
      <c r="Y2093">
        <v>0</v>
      </c>
      <c r="Z2093">
        <v>979000</v>
      </c>
      <c r="AA2093">
        <v>59974</v>
      </c>
      <c r="AB2093" t="s">
        <v>66</v>
      </c>
      <c r="AF2093" t="s">
        <v>8863</v>
      </c>
      <c r="AG2093" t="s">
        <v>68</v>
      </c>
      <c r="AH2093" t="s">
        <v>167</v>
      </c>
      <c r="AI2093" t="s">
        <v>869</v>
      </c>
      <c r="AJ2093" t="s">
        <v>869</v>
      </c>
      <c r="AK2093" t="s">
        <v>53</v>
      </c>
      <c r="AL2093" t="s">
        <v>53</v>
      </c>
      <c r="AM2093" t="s">
        <v>53</v>
      </c>
      <c r="AN2093" t="s">
        <v>53</v>
      </c>
      <c r="AO2093" t="s">
        <v>53</v>
      </c>
      <c r="AP2093" t="s">
        <v>53</v>
      </c>
      <c r="AQ2093" t="s">
        <v>53</v>
      </c>
      <c r="AR2093" t="s">
        <v>53</v>
      </c>
      <c r="AS2093" t="s">
        <v>250</v>
      </c>
      <c r="AT2093" t="s">
        <v>8865</v>
      </c>
      <c r="AW2093" t="s">
        <v>171</v>
      </c>
    </row>
    <row r="2094" spans="1:49" x14ac:dyDescent="0.25">
      <c r="A2094" t="s">
        <v>8866</v>
      </c>
      <c r="B2094" t="s">
        <v>50</v>
      </c>
      <c r="C2094" t="s">
        <v>8867</v>
      </c>
      <c r="D2094" t="s">
        <v>189</v>
      </c>
      <c r="E2094" t="s">
        <v>53</v>
      </c>
      <c r="F2094" t="s">
        <v>79</v>
      </c>
      <c r="G2094" t="s">
        <v>8868</v>
      </c>
      <c r="H2094" t="s">
        <v>53</v>
      </c>
      <c r="I2094" t="s">
        <v>8869</v>
      </c>
      <c r="J2094" t="s">
        <v>163</v>
      </c>
      <c r="K2094" t="s">
        <v>164</v>
      </c>
      <c r="L2094" t="s">
        <v>98</v>
      </c>
      <c r="M2094" t="s">
        <v>99</v>
      </c>
      <c r="N2094" t="s">
        <v>100</v>
      </c>
      <c r="O2094">
        <v>0</v>
      </c>
      <c r="P2094" t="s">
        <v>53</v>
      </c>
      <c r="Q2094" t="s">
        <v>53</v>
      </c>
      <c r="R2094" t="s">
        <v>62</v>
      </c>
      <c r="S2094" t="s">
        <v>63</v>
      </c>
      <c r="T2094" t="s">
        <v>8870</v>
      </c>
      <c r="U2094" t="s">
        <v>193</v>
      </c>
      <c r="V2094" t="s">
        <v>193</v>
      </c>
      <c r="W2094" t="s">
        <v>103</v>
      </c>
      <c r="X2094">
        <v>0.72</v>
      </c>
      <c r="Y2094">
        <v>0</v>
      </c>
      <c r="Z2094">
        <v>1206</v>
      </c>
      <c r="AA2094">
        <v>96</v>
      </c>
      <c r="AB2094" t="s">
        <v>66</v>
      </c>
      <c r="AF2094" t="s">
        <v>8871</v>
      </c>
      <c r="AG2094" t="s">
        <v>68</v>
      </c>
      <c r="AH2094" t="s">
        <v>167</v>
      </c>
      <c r="AI2094" t="s">
        <v>105</v>
      </c>
      <c r="AJ2094" t="s">
        <v>105</v>
      </c>
      <c r="AK2094" t="s">
        <v>89</v>
      </c>
      <c r="AL2094" t="s">
        <v>37</v>
      </c>
      <c r="AM2094" t="s">
        <v>195</v>
      </c>
      <c r="AN2094" t="s">
        <v>53</v>
      </c>
      <c r="AO2094" t="s">
        <v>53</v>
      </c>
      <c r="AP2094" t="s">
        <v>232</v>
      </c>
      <c r="AQ2094" t="s">
        <v>74</v>
      </c>
      <c r="AR2094" t="s">
        <v>201</v>
      </c>
      <c r="AS2094" t="s">
        <v>184</v>
      </c>
      <c r="AT2094" t="s">
        <v>8872</v>
      </c>
      <c r="AU2094">
        <v>868.32</v>
      </c>
      <c r="AV2094">
        <v>69.12</v>
      </c>
      <c r="AW2094" t="s">
        <v>171</v>
      </c>
    </row>
    <row r="2095" spans="1:49" x14ac:dyDescent="0.25">
      <c r="A2095" t="s">
        <v>8866</v>
      </c>
      <c r="B2095" t="s">
        <v>108</v>
      </c>
      <c r="C2095" t="s">
        <v>8867</v>
      </c>
      <c r="D2095" t="s">
        <v>189</v>
      </c>
      <c r="E2095" t="s">
        <v>53</v>
      </c>
      <c r="F2095" t="s">
        <v>79</v>
      </c>
      <c r="G2095" t="s">
        <v>8868</v>
      </c>
      <c r="H2095" t="s">
        <v>53</v>
      </c>
      <c r="I2095" t="s">
        <v>8869</v>
      </c>
      <c r="J2095" t="s">
        <v>163</v>
      </c>
      <c r="K2095" t="s">
        <v>164</v>
      </c>
      <c r="L2095" t="s">
        <v>98</v>
      </c>
      <c r="M2095" t="s">
        <v>99</v>
      </c>
      <c r="N2095" t="s">
        <v>100</v>
      </c>
      <c r="O2095">
        <v>0</v>
      </c>
      <c r="P2095" t="s">
        <v>53</v>
      </c>
      <c r="Q2095" t="s">
        <v>53</v>
      </c>
      <c r="R2095" t="s">
        <v>62</v>
      </c>
      <c r="S2095" t="s">
        <v>63</v>
      </c>
      <c r="T2095" t="s">
        <v>8870</v>
      </c>
      <c r="U2095" t="s">
        <v>193</v>
      </c>
      <c r="V2095" t="s">
        <v>193</v>
      </c>
      <c r="W2095" t="s">
        <v>103</v>
      </c>
      <c r="X2095">
        <v>0.72</v>
      </c>
      <c r="Y2095">
        <v>0</v>
      </c>
      <c r="Z2095">
        <v>1206</v>
      </c>
      <c r="AA2095">
        <v>96</v>
      </c>
      <c r="AB2095" t="s">
        <v>66</v>
      </c>
      <c r="AF2095" t="s">
        <v>8871</v>
      </c>
      <c r="AG2095" t="s">
        <v>68</v>
      </c>
      <c r="AH2095" t="s">
        <v>167</v>
      </c>
      <c r="AI2095" t="s">
        <v>70</v>
      </c>
      <c r="AJ2095" t="s">
        <v>70</v>
      </c>
      <c r="AK2095" t="s">
        <v>53</v>
      </c>
      <c r="AL2095" t="s">
        <v>53</v>
      </c>
      <c r="AM2095" t="s">
        <v>53</v>
      </c>
      <c r="AN2095" t="s">
        <v>53</v>
      </c>
      <c r="AO2095" t="s">
        <v>53</v>
      </c>
      <c r="AP2095" t="s">
        <v>53</v>
      </c>
      <c r="AQ2095" t="s">
        <v>53</v>
      </c>
      <c r="AR2095" t="s">
        <v>53</v>
      </c>
      <c r="AS2095" t="s">
        <v>184</v>
      </c>
      <c r="AT2095" t="s">
        <v>8872</v>
      </c>
      <c r="AW2095" t="s">
        <v>171</v>
      </c>
    </row>
    <row r="2096" spans="1:49" x14ac:dyDescent="0.25">
      <c r="A2096" t="s">
        <v>8873</v>
      </c>
      <c r="B2096" t="s">
        <v>50</v>
      </c>
      <c r="C2096" t="s">
        <v>8874</v>
      </c>
      <c r="D2096" t="s">
        <v>189</v>
      </c>
      <c r="E2096" t="s">
        <v>8875</v>
      </c>
      <c r="F2096" t="s">
        <v>270</v>
      </c>
      <c r="G2096" t="s">
        <v>2723</v>
      </c>
      <c r="H2096" t="s">
        <v>8876</v>
      </c>
      <c r="I2096" t="s">
        <v>8877</v>
      </c>
      <c r="J2096" t="s">
        <v>64</v>
      </c>
      <c r="K2096" t="s">
        <v>274</v>
      </c>
      <c r="L2096" t="s">
        <v>275</v>
      </c>
      <c r="M2096" t="s">
        <v>99</v>
      </c>
      <c r="N2096" t="s">
        <v>100</v>
      </c>
      <c r="O2096">
        <v>0</v>
      </c>
      <c r="P2096" t="s">
        <v>53</v>
      </c>
      <c r="Q2096" t="s">
        <v>8878</v>
      </c>
      <c r="R2096" t="s">
        <v>62</v>
      </c>
      <c r="S2096" t="s">
        <v>63</v>
      </c>
      <c r="T2096" t="s">
        <v>53</v>
      </c>
      <c r="U2096" t="s">
        <v>64</v>
      </c>
      <c r="V2096" t="s">
        <v>64</v>
      </c>
      <c r="W2096" t="s">
        <v>65</v>
      </c>
      <c r="X2096">
        <v>0</v>
      </c>
      <c r="Y2096">
        <v>128</v>
      </c>
      <c r="Z2096">
        <v>0</v>
      </c>
      <c r="AA2096">
        <v>0</v>
      </c>
      <c r="AB2096" t="s">
        <v>66</v>
      </c>
      <c r="AF2096" t="s">
        <v>8879</v>
      </c>
      <c r="AG2096" t="s">
        <v>68</v>
      </c>
      <c r="AH2096" t="s">
        <v>167</v>
      </c>
      <c r="AI2096" t="s">
        <v>105</v>
      </c>
      <c r="AJ2096" t="s">
        <v>105</v>
      </c>
      <c r="AK2096" t="s">
        <v>89</v>
      </c>
      <c r="AL2096" t="s">
        <v>37</v>
      </c>
      <c r="AM2096" t="s">
        <v>64</v>
      </c>
      <c r="AN2096" t="s">
        <v>53</v>
      </c>
      <c r="AO2096" t="s">
        <v>53</v>
      </c>
      <c r="AP2096" t="s">
        <v>90</v>
      </c>
      <c r="AQ2096" t="s">
        <v>74</v>
      </c>
      <c r="AR2096" t="s">
        <v>168</v>
      </c>
      <c r="AS2096" t="s">
        <v>184</v>
      </c>
      <c r="AT2096" t="s">
        <v>8880</v>
      </c>
      <c r="AU2096">
        <v>0</v>
      </c>
      <c r="AV2096">
        <v>0</v>
      </c>
      <c r="AW2096" t="s">
        <v>171</v>
      </c>
    </row>
    <row r="2097" spans="1:49" x14ac:dyDescent="0.25">
      <c r="A2097" t="s">
        <v>8873</v>
      </c>
      <c r="B2097" t="s">
        <v>108</v>
      </c>
      <c r="C2097" t="s">
        <v>8874</v>
      </c>
      <c r="D2097" t="s">
        <v>189</v>
      </c>
      <c r="E2097" t="s">
        <v>8875</v>
      </c>
      <c r="F2097" t="s">
        <v>270</v>
      </c>
      <c r="G2097" t="s">
        <v>2723</v>
      </c>
      <c r="H2097" t="s">
        <v>8876</v>
      </c>
      <c r="I2097" t="s">
        <v>8877</v>
      </c>
      <c r="J2097" t="s">
        <v>64</v>
      </c>
      <c r="K2097" t="s">
        <v>274</v>
      </c>
      <c r="L2097" t="s">
        <v>275</v>
      </c>
      <c r="M2097" t="s">
        <v>99</v>
      </c>
      <c r="N2097" t="s">
        <v>100</v>
      </c>
      <c r="O2097">
        <v>0</v>
      </c>
      <c r="P2097" t="s">
        <v>53</v>
      </c>
      <c r="Q2097" t="s">
        <v>8878</v>
      </c>
      <c r="R2097" t="s">
        <v>62</v>
      </c>
      <c r="S2097" t="s">
        <v>63</v>
      </c>
      <c r="T2097" t="s">
        <v>53</v>
      </c>
      <c r="U2097" t="s">
        <v>64</v>
      </c>
      <c r="V2097" t="s">
        <v>64</v>
      </c>
      <c r="W2097" t="s">
        <v>65</v>
      </c>
      <c r="X2097">
        <v>0</v>
      </c>
      <c r="Y2097">
        <v>128</v>
      </c>
      <c r="Z2097">
        <v>0</v>
      </c>
      <c r="AA2097">
        <v>0</v>
      </c>
      <c r="AB2097" t="s">
        <v>66</v>
      </c>
      <c r="AF2097" t="s">
        <v>8879</v>
      </c>
      <c r="AG2097" t="s">
        <v>68</v>
      </c>
      <c r="AH2097" t="s">
        <v>167</v>
      </c>
      <c r="AI2097" t="s">
        <v>70</v>
      </c>
      <c r="AJ2097" t="s">
        <v>70</v>
      </c>
      <c r="AK2097" t="s">
        <v>53</v>
      </c>
      <c r="AL2097" t="s">
        <v>53</v>
      </c>
      <c r="AM2097" t="s">
        <v>53</v>
      </c>
      <c r="AN2097" t="s">
        <v>53</v>
      </c>
      <c r="AO2097" t="s">
        <v>53</v>
      </c>
      <c r="AP2097" t="s">
        <v>53</v>
      </c>
      <c r="AQ2097" t="s">
        <v>53</v>
      </c>
      <c r="AR2097" t="s">
        <v>53</v>
      </c>
      <c r="AS2097" t="s">
        <v>184</v>
      </c>
      <c r="AT2097" t="s">
        <v>8880</v>
      </c>
      <c r="AW2097" t="s">
        <v>171</v>
      </c>
    </row>
    <row r="2098" spans="1:49" x14ac:dyDescent="0.25">
      <c r="A2098" t="s">
        <v>8881</v>
      </c>
      <c r="B2098" t="s">
        <v>50</v>
      </c>
      <c r="C2098" t="s">
        <v>8882</v>
      </c>
      <c r="D2098" t="s">
        <v>112</v>
      </c>
      <c r="E2098" t="s">
        <v>53</v>
      </c>
      <c r="F2098" t="s">
        <v>54</v>
      </c>
      <c r="G2098" t="s">
        <v>8883</v>
      </c>
      <c r="H2098" t="s">
        <v>8884</v>
      </c>
      <c r="I2098" t="s">
        <v>8885</v>
      </c>
      <c r="J2098" t="s">
        <v>96</v>
      </c>
      <c r="K2098" t="s">
        <v>97</v>
      </c>
      <c r="L2098" t="s">
        <v>98</v>
      </c>
      <c r="M2098" t="s">
        <v>99</v>
      </c>
      <c r="N2098" t="s">
        <v>100</v>
      </c>
      <c r="O2098">
        <v>17</v>
      </c>
      <c r="P2098" t="s">
        <v>8886</v>
      </c>
      <c r="Q2098" t="s">
        <v>8887</v>
      </c>
      <c r="R2098" t="s">
        <v>62</v>
      </c>
      <c r="S2098" t="s">
        <v>63</v>
      </c>
      <c r="T2098" t="s">
        <v>53</v>
      </c>
      <c r="U2098" t="s">
        <v>209</v>
      </c>
      <c r="V2098" t="s">
        <v>209</v>
      </c>
      <c r="W2098" t="s">
        <v>65</v>
      </c>
      <c r="X2098">
        <v>0.08</v>
      </c>
      <c r="Y2098">
        <v>0</v>
      </c>
      <c r="Z2098">
        <v>163000</v>
      </c>
      <c r="AA2098">
        <v>5145</v>
      </c>
      <c r="AB2098" t="s">
        <v>66</v>
      </c>
      <c r="AF2098" t="s">
        <v>8888</v>
      </c>
      <c r="AG2098" t="s">
        <v>68</v>
      </c>
      <c r="AH2098" t="s">
        <v>167</v>
      </c>
      <c r="AI2098" t="s">
        <v>304</v>
      </c>
      <c r="AJ2098" t="s">
        <v>304</v>
      </c>
      <c r="AK2098" t="s">
        <v>89</v>
      </c>
      <c r="AL2098" t="s">
        <v>37</v>
      </c>
      <c r="AM2098" t="s">
        <v>106</v>
      </c>
      <c r="AN2098" t="s">
        <v>53</v>
      </c>
      <c r="AO2098" t="s">
        <v>53</v>
      </c>
      <c r="AP2098" t="s">
        <v>53</v>
      </c>
      <c r="AQ2098" t="s">
        <v>53</v>
      </c>
      <c r="AR2098" t="s">
        <v>221</v>
      </c>
      <c r="AS2098" t="s">
        <v>169</v>
      </c>
      <c r="AT2098" t="s">
        <v>8889</v>
      </c>
      <c r="AU2098">
        <v>13040</v>
      </c>
      <c r="AV2098">
        <v>411.6</v>
      </c>
      <c r="AW2098" t="s">
        <v>171</v>
      </c>
    </row>
    <row r="2099" spans="1:49" x14ac:dyDescent="0.25">
      <c r="A2099" t="s">
        <v>8890</v>
      </c>
      <c r="B2099" t="s">
        <v>50</v>
      </c>
      <c r="C2099" t="s">
        <v>8891</v>
      </c>
      <c r="D2099" t="s">
        <v>189</v>
      </c>
      <c r="E2099" t="s">
        <v>8892</v>
      </c>
      <c r="F2099" t="s">
        <v>255</v>
      </c>
      <c r="G2099" t="s">
        <v>8893</v>
      </c>
      <c r="H2099" t="s">
        <v>8894</v>
      </c>
      <c r="I2099" t="s">
        <v>8895</v>
      </c>
      <c r="J2099" t="s">
        <v>64</v>
      </c>
      <c r="K2099" t="s">
        <v>259</v>
      </c>
      <c r="L2099" t="s">
        <v>275</v>
      </c>
      <c r="M2099" t="s">
        <v>99</v>
      </c>
      <c r="N2099" t="s">
        <v>100</v>
      </c>
      <c r="O2099">
        <v>0</v>
      </c>
      <c r="P2099" t="s">
        <v>53</v>
      </c>
      <c r="Q2099" t="s">
        <v>8896</v>
      </c>
      <c r="R2099" t="s">
        <v>62</v>
      </c>
      <c r="S2099" t="s">
        <v>63</v>
      </c>
      <c r="T2099" t="s">
        <v>53</v>
      </c>
      <c r="U2099" t="s">
        <v>64</v>
      </c>
      <c r="V2099" t="s">
        <v>64</v>
      </c>
      <c r="W2099" t="s">
        <v>103</v>
      </c>
      <c r="X2099">
        <v>0.22</v>
      </c>
      <c r="Y2099">
        <v>134</v>
      </c>
      <c r="Z2099">
        <v>0</v>
      </c>
      <c r="AA2099">
        <v>0</v>
      </c>
      <c r="AB2099" t="s">
        <v>66</v>
      </c>
      <c r="AF2099" t="s">
        <v>8897</v>
      </c>
      <c r="AG2099" t="s">
        <v>68</v>
      </c>
      <c r="AH2099" t="s">
        <v>167</v>
      </c>
      <c r="AI2099" t="s">
        <v>105</v>
      </c>
      <c r="AJ2099" t="s">
        <v>105</v>
      </c>
      <c r="AK2099" t="s">
        <v>89</v>
      </c>
      <c r="AL2099" t="s">
        <v>37</v>
      </c>
      <c r="AM2099" t="s">
        <v>64</v>
      </c>
      <c r="AN2099" t="s">
        <v>72</v>
      </c>
      <c r="AO2099" t="s">
        <v>53</v>
      </c>
      <c r="AP2099" t="s">
        <v>90</v>
      </c>
      <c r="AQ2099" t="s">
        <v>74</v>
      </c>
      <c r="AR2099" t="s">
        <v>168</v>
      </c>
      <c r="AS2099" t="s">
        <v>169</v>
      </c>
      <c r="AT2099" t="s">
        <v>8898</v>
      </c>
      <c r="AU2099">
        <v>0</v>
      </c>
      <c r="AV2099">
        <v>0</v>
      </c>
      <c r="AW2099" t="s">
        <v>171</v>
      </c>
    </row>
    <row r="2100" spans="1:49" x14ac:dyDescent="0.25">
      <c r="A2100" t="s">
        <v>8890</v>
      </c>
      <c r="B2100" t="s">
        <v>108</v>
      </c>
      <c r="C2100" t="s">
        <v>8891</v>
      </c>
      <c r="D2100" t="s">
        <v>189</v>
      </c>
      <c r="E2100" t="s">
        <v>8892</v>
      </c>
      <c r="F2100" t="s">
        <v>255</v>
      </c>
      <c r="G2100" t="s">
        <v>8893</v>
      </c>
      <c r="H2100" t="s">
        <v>8894</v>
      </c>
      <c r="I2100" t="s">
        <v>8895</v>
      </c>
      <c r="J2100" t="s">
        <v>64</v>
      </c>
      <c r="K2100" t="s">
        <v>259</v>
      </c>
      <c r="L2100" t="s">
        <v>275</v>
      </c>
      <c r="M2100" t="s">
        <v>99</v>
      </c>
      <c r="N2100" t="s">
        <v>100</v>
      </c>
      <c r="O2100">
        <v>0</v>
      </c>
      <c r="P2100" t="s">
        <v>53</v>
      </c>
      <c r="Q2100" t="s">
        <v>8896</v>
      </c>
      <c r="R2100" t="s">
        <v>62</v>
      </c>
      <c r="S2100" t="s">
        <v>63</v>
      </c>
      <c r="T2100" t="s">
        <v>53</v>
      </c>
      <c r="U2100" t="s">
        <v>64</v>
      </c>
      <c r="V2100" t="s">
        <v>64</v>
      </c>
      <c r="W2100" t="s">
        <v>103</v>
      </c>
      <c r="X2100">
        <v>0.22</v>
      </c>
      <c r="Y2100">
        <v>134</v>
      </c>
      <c r="Z2100">
        <v>0</v>
      </c>
      <c r="AA2100">
        <v>0</v>
      </c>
      <c r="AB2100" t="s">
        <v>66</v>
      </c>
      <c r="AF2100" t="s">
        <v>8897</v>
      </c>
      <c r="AG2100" t="s">
        <v>68</v>
      </c>
      <c r="AH2100" t="s">
        <v>167</v>
      </c>
      <c r="AI2100" t="s">
        <v>70</v>
      </c>
      <c r="AJ2100" t="s">
        <v>70</v>
      </c>
      <c r="AK2100" t="s">
        <v>53</v>
      </c>
      <c r="AL2100" t="s">
        <v>53</v>
      </c>
      <c r="AM2100" t="s">
        <v>53</v>
      </c>
      <c r="AN2100" t="s">
        <v>53</v>
      </c>
      <c r="AO2100" t="s">
        <v>53</v>
      </c>
      <c r="AP2100" t="s">
        <v>53</v>
      </c>
      <c r="AQ2100" t="s">
        <v>53</v>
      </c>
      <c r="AR2100" t="s">
        <v>53</v>
      </c>
      <c r="AS2100" t="s">
        <v>169</v>
      </c>
      <c r="AT2100" t="s">
        <v>8898</v>
      </c>
      <c r="AW2100" t="s">
        <v>171</v>
      </c>
    </row>
    <row r="2101" spans="1:49" x14ac:dyDescent="0.25">
      <c r="A2101" t="s">
        <v>8899</v>
      </c>
      <c r="B2101" t="s">
        <v>50</v>
      </c>
      <c r="C2101" t="s">
        <v>8900</v>
      </c>
      <c r="D2101" t="s">
        <v>112</v>
      </c>
      <c r="E2101" t="s">
        <v>8901</v>
      </c>
      <c r="F2101" t="s">
        <v>255</v>
      </c>
      <c r="G2101" t="s">
        <v>256</v>
      </c>
      <c r="H2101" t="s">
        <v>8902</v>
      </c>
      <c r="I2101" t="s">
        <v>8903</v>
      </c>
      <c r="J2101" t="s">
        <v>64</v>
      </c>
      <c r="K2101" t="s">
        <v>259</v>
      </c>
      <c r="L2101" t="s">
        <v>59</v>
      </c>
      <c r="M2101" t="s">
        <v>99</v>
      </c>
      <c r="N2101" t="s">
        <v>100</v>
      </c>
      <c r="O2101">
        <v>0</v>
      </c>
      <c r="P2101" t="s">
        <v>53</v>
      </c>
      <c r="Q2101" t="s">
        <v>8904</v>
      </c>
      <c r="R2101" t="s">
        <v>62</v>
      </c>
      <c r="S2101" t="s">
        <v>63</v>
      </c>
      <c r="T2101" t="s">
        <v>53</v>
      </c>
      <c r="U2101" t="s">
        <v>64</v>
      </c>
      <c r="V2101" t="s">
        <v>64</v>
      </c>
      <c r="W2101" t="s">
        <v>103</v>
      </c>
      <c r="X2101">
        <v>0.03</v>
      </c>
      <c r="Y2101">
        <v>102</v>
      </c>
      <c r="Z2101">
        <v>0</v>
      </c>
      <c r="AA2101">
        <v>0</v>
      </c>
      <c r="AB2101" t="s">
        <v>66</v>
      </c>
      <c r="AF2101" t="s">
        <v>8905</v>
      </c>
      <c r="AG2101" t="s">
        <v>68</v>
      </c>
      <c r="AH2101" t="s">
        <v>167</v>
      </c>
      <c r="AI2101" t="s">
        <v>105</v>
      </c>
      <c r="AJ2101" t="s">
        <v>105</v>
      </c>
      <c r="AK2101" t="s">
        <v>89</v>
      </c>
      <c r="AL2101" t="s">
        <v>37</v>
      </c>
      <c r="AM2101" t="s">
        <v>64</v>
      </c>
      <c r="AN2101" t="s">
        <v>346</v>
      </c>
      <c r="AO2101" t="s">
        <v>53</v>
      </c>
      <c r="AP2101" t="s">
        <v>90</v>
      </c>
      <c r="AQ2101" t="s">
        <v>74</v>
      </c>
      <c r="AR2101" t="s">
        <v>168</v>
      </c>
      <c r="AS2101" t="s">
        <v>169</v>
      </c>
      <c r="AT2101" t="s">
        <v>8906</v>
      </c>
      <c r="AU2101">
        <v>0</v>
      </c>
      <c r="AV2101">
        <v>0</v>
      </c>
      <c r="AW2101" t="s">
        <v>171</v>
      </c>
    </row>
    <row r="2102" spans="1:49" x14ac:dyDescent="0.25">
      <c r="A2102" t="s">
        <v>8899</v>
      </c>
      <c r="B2102" t="s">
        <v>108</v>
      </c>
      <c r="C2102" t="s">
        <v>8900</v>
      </c>
      <c r="D2102" t="s">
        <v>112</v>
      </c>
      <c r="E2102" t="s">
        <v>8901</v>
      </c>
      <c r="F2102" t="s">
        <v>255</v>
      </c>
      <c r="G2102" t="s">
        <v>256</v>
      </c>
      <c r="H2102" t="s">
        <v>8902</v>
      </c>
      <c r="I2102" t="s">
        <v>8903</v>
      </c>
      <c r="J2102" t="s">
        <v>64</v>
      </c>
      <c r="K2102" t="s">
        <v>259</v>
      </c>
      <c r="L2102" t="s">
        <v>59</v>
      </c>
      <c r="M2102" t="s">
        <v>99</v>
      </c>
      <c r="N2102" t="s">
        <v>100</v>
      </c>
      <c r="O2102">
        <v>0</v>
      </c>
      <c r="P2102" t="s">
        <v>53</v>
      </c>
      <c r="Q2102" t="s">
        <v>8904</v>
      </c>
      <c r="R2102" t="s">
        <v>62</v>
      </c>
      <c r="S2102" t="s">
        <v>63</v>
      </c>
      <c r="T2102" t="s">
        <v>53</v>
      </c>
      <c r="U2102" t="s">
        <v>64</v>
      </c>
      <c r="V2102" t="s">
        <v>64</v>
      </c>
      <c r="W2102" t="s">
        <v>103</v>
      </c>
      <c r="X2102">
        <v>0.03</v>
      </c>
      <c r="Y2102">
        <v>102</v>
      </c>
      <c r="Z2102">
        <v>0</v>
      </c>
      <c r="AA2102">
        <v>0</v>
      </c>
      <c r="AB2102" t="s">
        <v>66</v>
      </c>
      <c r="AF2102" t="s">
        <v>8905</v>
      </c>
      <c r="AG2102" t="s">
        <v>68</v>
      </c>
      <c r="AH2102" t="s">
        <v>167</v>
      </c>
      <c r="AI2102" t="s">
        <v>70</v>
      </c>
      <c r="AJ2102" t="s">
        <v>70</v>
      </c>
      <c r="AK2102" t="s">
        <v>53</v>
      </c>
      <c r="AL2102" t="s">
        <v>53</v>
      </c>
      <c r="AM2102" t="s">
        <v>53</v>
      </c>
      <c r="AN2102" t="s">
        <v>53</v>
      </c>
      <c r="AO2102" t="s">
        <v>53</v>
      </c>
      <c r="AP2102" t="s">
        <v>53</v>
      </c>
      <c r="AQ2102" t="s">
        <v>53</v>
      </c>
      <c r="AR2102" t="s">
        <v>53</v>
      </c>
      <c r="AS2102" t="s">
        <v>169</v>
      </c>
      <c r="AT2102" t="s">
        <v>8906</v>
      </c>
      <c r="AW2102" t="s">
        <v>171</v>
      </c>
    </row>
    <row r="2103" spans="1:49" x14ac:dyDescent="0.25">
      <c r="A2103" t="s">
        <v>8907</v>
      </c>
      <c r="B2103" t="s">
        <v>50</v>
      </c>
      <c r="C2103" t="s">
        <v>8908</v>
      </c>
      <c r="D2103" t="s">
        <v>93</v>
      </c>
      <c r="E2103" t="s">
        <v>53</v>
      </c>
      <c r="F2103" t="s">
        <v>54</v>
      </c>
      <c r="G2103" t="s">
        <v>155</v>
      </c>
      <c r="H2103" t="s">
        <v>156</v>
      </c>
      <c r="I2103" t="s">
        <v>157</v>
      </c>
      <c r="J2103" t="s">
        <v>96</v>
      </c>
      <c r="K2103" t="s">
        <v>97</v>
      </c>
      <c r="L2103" t="s">
        <v>98</v>
      </c>
      <c r="M2103" t="s">
        <v>99</v>
      </c>
      <c r="N2103" t="s">
        <v>100</v>
      </c>
      <c r="O2103">
        <v>0</v>
      </c>
      <c r="P2103" t="s">
        <v>6684</v>
      </c>
      <c r="Q2103" t="s">
        <v>53</v>
      </c>
      <c r="R2103" t="s">
        <v>62</v>
      </c>
      <c r="S2103" t="s">
        <v>63</v>
      </c>
      <c r="T2103" t="s">
        <v>53</v>
      </c>
      <c r="U2103" t="s">
        <v>236</v>
      </c>
      <c r="V2103" t="s">
        <v>236</v>
      </c>
      <c r="W2103" t="s">
        <v>65</v>
      </c>
      <c r="X2103">
        <v>0.35</v>
      </c>
      <c r="Y2103">
        <v>0</v>
      </c>
      <c r="Z2103">
        <v>310000</v>
      </c>
      <c r="AA2103">
        <v>6779</v>
      </c>
      <c r="AB2103" t="s">
        <v>66</v>
      </c>
      <c r="AF2103" t="s">
        <v>6685</v>
      </c>
      <c r="AG2103" t="s">
        <v>68</v>
      </c>
      <c r="AH2103" t="s">
        <v>69</v>
      </c>
      <c r="AI2103" t="s">
        <v>264</v>
      </c>
      <c r="AJ2103" t="s">
        <v>264</v>
      </c>
      <c r="AK2103" t="s">
        <v>89</v>
      </c>
      <c r="AL2103" t="s">
        <v>53</v>
      </c>
      <c r="AM2103" t="s">
        <v>238</v>
      </c>
      <c r="AN2103" t="s">
        <v>824</v>
      </c>
      <c r="AO2103" t="s">
        <v>422</v>
      </c>
      <c r="AP2103" t="s">
        <v>73</v>
      </c>
      <c r="AQ2103" t="s">
        <v>74</v>
      </c>
      <c r="AR2103" t="s">
        <v>53</v>
      </c>
      <c r="AS2103" t="s">
        <v>53</v>
      </c>
      <c r="AT2103" t="s">
        <v>53</v>
      </c>
      <c r="AU2103">
        <v>108500</v>
      </c>
      <c r="AV2103">
        <v>2372.65</v>
      </c>
      <c r="AW2103" t="s">
        <v>75</v>
      </c>
    </row>
    <row r="2104" spans="1:49" x14ac:dyDescent="0.25">
      <c r="A2104" t="s">
        <v>8907</v>
      </c>
      <c r="B2104" t="s">
        <v>108</v>
      </c>
      <c r="C2104" t="s">
        <v>8908</v>
      </c>
      <c r="D2104" t="s">
        <v>93</v>
      </c>
      <c r="E2104" t="s">
        <v>53</v>
      </c>
      <c r="F2104" t="s">
        <v>54</v>
      </c>
      <c r="G2104" t="s">
        <v>155</v>
      </c>
      <c r="H2104" t="s">
        <v>156</v>
      </c>
      <c r="I2104" t="s">
        <v>157</v>
      </c>
      <c r="J2104" t="s">
        <v>96</v>
      </c>
      <c r="K2104" t="s">
        <v>97</v>
      </c>
      <c r="L2104" t="s">
        <v>98</v>
      </c>
      <c r="M2104" t="s">
        <v>99</v>
      </c>
      <c r="N2104" t="s">
        <v>100</v>
      </c>
      <c r="O2104">
        <v>0</v>
      </c>
      <c r="P2104" t="s">
        <v>6684</v>
      </c>
      <c r="Q2104" t="s">
        <v>53</v>
      </c>
      <c r="R2104" t="s">
        <v>62</v>
      </c>
      <c r="S2104" t="s">
        <v>63</v>
      </c>
      <c r="T2104" t="s">
        <v>53</v>
      </c>
      <c r="U2104" t="s">
        <v>236</v>
      </c>
      <c r="V2104" t="s">
        <v>236</v>
      </c>
      <c r="W2104" t="s">
        <v>65</v>
      </c>
      <c r="X2104">
        <v>0.35</v>
      </c>
      <c r="Y2104">
        <v>0</v>
      </c>
      <c r="Z2104">
        <v>310000</v>
      </c>
      <c r="AA2104">
        <v>6779</v>
      </c>
      <c r="AB2104" t="s">
        <v>66</v>
      </c>
      <c r="AF2104" t="s">
        <v>6685</v>
      </c>
      <c r="AG2104" t="s">
        <v>68</v>
      </c>
      <c r="AH2104" t="s">
        <v>69</v>
      </c>
      <c r="AI2104" t="s">
        <v>105</v>
      </c>
      <c r="AJ2104" t="s">
        <v>105</v>
      </c>
      <c r="AK2104" t="s">
        <v>53</v>
      </c>
      <c r="AL2104" t="s">
        <v>53</v>
      </c>
      <c r="AM2104" t="s">
        <v>53</v>
      </c>
      <c r="AN2104" t="s">
        <v>53</v>
      </c>
      <c r="AO2104" t="s">
        <v>53</v>
      </c>
      <c r="AP2104" t="s">
        <v>53</v>
      </c>
      <c r="AQ2104" t="s">
        <v>53</v>
      </c>
      <c r="AR2104" t="s">
        <v>53</v>
      </c>
      <c r="AS2104" t="s">
        <v>53</v>
      </c>
      <c r="AT2104" t="s">
        <v>53</v>
      </c>
      <c r="AW2104" t="s">
        <v>75</v>
      </c>
    </row>
    <row r="2105" spans="1:49" x14ac:dyDescent="0.25">
      <c r="A2105" t="s">
        <v>8907</v>
      </c>
      <c r="B2105" t="s">
        <v>108</v>
      </c>
      <c r="C2105" t="s">
        <v>8908</v>
      </c>
      <c r="D2105" t="s">
        <v>93</v>
      </c>
      <c r="E2105" t="s">
        <v>53</v>
      </c>
      <c r="F2105" t="s">
        <v>54</v>
      </c>
      <c r="G2105" t="s">
        <v>155</v>
      </c>
      <c r="H2105" t="s">
        <v>156</v>
      </c>
      <c r="I2105" t="s">
        <v>157</v>
      </c>
      <c r="J2105" t="s">
        <v>96</v>
      </c>
      <c r="K2105" t="s">
        <v>97</v>
      </c>
      <c r="L2105" t="s">
        <v>98</v>
      </c>
      <c r="M2105" t="s">
        <v>99</v>
      </c>
      <c r="N2105" t="s">
        <v>100</v>
      </c>
      <c r="O2105">
        <v>0</v>
      </c>
      <c r="P2105" t="s">
        <v>6684</v>
      </c>
      <c r="Q2105" t="s">
        <v>53</v>
      </c>
      <c r="R2105" t="s">
        <v>62</v>
      </c>
      <c r="S2105" t="s">
        <v>63</v>
      </c>
      <c r="T2105" t="s">
        <v>53</v>
      </c>
      <c r="U2105" t="s">
        <v>236</v>
      </c>
      <c r="V2105" t="s">
        <v>236</v>
      </c>
      <c r="W2105" t="s">
        <v>65</v>
      </c>
      <c r="X2105">
        <v>0.35</v>
      </c>
      <c r="Y2105">
        <v>0</v>
      </c>
      <c r="Z2105">
        <v>310000</v>
      </c>
      <c r="AA2105">
        <v>6779</v>
      </c>
      <c r="AB2105" t="s">
        <v>66</v>
      </c>
      <c r="AF2105" t="s">
        <v>6685</v>
      </c>
      <c r="AG2105" t="s">
        <v>68</v>
      </c>
      <c r="AH2105" t="s">
        <v>69</v>
      </c>
      <c r="AI2105" t="s">
        <v>70</v>
      </c>
      <c r="AJ2105" t="s">
        <v>70</v>
      </c>
      <c r="AK2105" t="s">
        <v>53</v>
      </c>
      <c r="AL2105" t="s">
        <v>53</v>
      </c>
      <c r="AM2105" t="s">
        <v>53</v>
      </c>
      <c r="AN2105" t="s">
        <v>53</v>
      </c>
      <c r="AO2105" t="s">
        <v>53</v>
      </c>
      <c r="AP2105" t="s">
        <v>53</v>
      </c>
      <c r="AQ2105" t="s">
        <v>53</v>
      </c>
      <c r="AR2105" t="s">
        <v>53</v>
      </c>
      <c r="AS2105" t="s">
        <v>53</v>
      </c>
      <c r="AT2105" t="s">
        <v>53</v>
      </c>
      <c r="AW2105" t="s">
        <v>75</v>
      </c>
    </row>
    <row r="2106" spans="1:49" x14ac:dyDescent="0.25">
      <c r="A2106" t="s">
        <v>8909</v>
      </c>
      <c r="B2106" t="s">
        <v>50</v>
      </c>
      <c r="C2106" t="s">
        <v>8910</v>
      </c>
      <c r="D2106" t="s">
        <v>147</v>
      </c>
      <c r="E2106" t="s">
        <v>53</v>
      </c>
      <c r="F2106" t="s">
        <v>54</v>
      </c>
      <c r="G2106" t="s">
        <v>8911</v>
      </c>
      <c r="H2106" t="s">
        <v>8912</v>
      </c>
      <c r="I2106" t="s">
        <v>8913</v>
      </c>
      <c r="J2106" t="s">
        <v>96</v>
      </c>
      <c r="K2106" t="s">
        <v>97</v>
      </c>
      <c r="L2106" t="s">
        <v>98</v>
      </c>
      <c r="M2106" t="s">
        <v>99</v>
      </c>
      <c r="N2106" t="s">
        <v>100</v>
      </c>
      <c r="O2106">
        <v>1950</v>
      </c>
      <c r="P2106" t="s">
        <v>53</v>
      </c>
      <c r="Q2106" t="s">
        <v>53</v>
      </c>
      <c r="R2106" t="s">
        <v>62</v>
      </c>
      <c r="S2106" t="s">
        <v>63</v>
      </c>
      <c r="T2106" t="s">
        <v>53</v>
      </c>
      <c r="U2106" t="s">
        <v>117</v>
      </c>
      <c r="V2106" t="s">
        <v>117</v>
      </c>
      <c r="W2106" t="s">
        <v>65</v>
      </c>
      <c r="X2106">
        <v>0.22</v>
      </c>
      <c r="Y2106">
        <v>0</v>
      </c>
      <c r="Z2106">
        <v>109161</v>
      </c>
      <c r="AA2106">
        <v>27534</v>
      </c>
      <c r="AB2106" t="s">
        <v>66</v>
      </c>
      <c r="AF2106" t="s">
        <v>8914</v>
      </c>
      <c r="AG2106" t="s">
        <v>68</v>
      </c>
      <c r="AH2106" t="s">
        <v>69</v>
      </c>
      <c r="AI2106" t="s">
        <v>53</v>
      </c>
      <c r="AJ2106" t="s">
        <v>53</v>
      </c>
      <c r="AK2106" t="s">
        <v>119</v>
      </c>
      <c r="AL2106" t="s">
        <v>53</v>
      </c>
      <c r="AM2106" t="s">
        <v>53</v>
      </c>
      <c r="AN2106" t="s">
        <v>824</v>
      </c>
      <c r="AO2106" t="s">
        <v>3277</v>
      </c>
      <c r="AP2106" t="s">
        <v>90</v>
      </c>
      <c r="AQ2106" t="s">
        <v>53</v>
      </c>
      <c r="AR2106" t="s">
        <v>53</v>
      </c>
      <c r="AS2106" t="s">
        <v>53</v>
      </c>
      <c r="AT2106" t="s">
        <v>53</v>
      </c>
      <c r="AU2106">
        <v>24015.42</v>
      </c>
      <c r="AV2106">
        <v>6057.48</v>
      </c>
      <c r="AW2106" t="s">
        <v>75</v>
      </c>
    </row>
    <row r="2107" spans="1:49" x14ac:dyDescent="0.25">
      <c r="A2107" t="s">
        <v>8915</v>
      </c>
      <c r="B2107" t="s">
        <v>50</v>
      </c>
      <c r="C2107" t="s">
        <v>8916</v>
      </c>
      <c r="D2107" t="s">
        <v>93</v>
      </c>
      <c r="E2107" t="s">
        <v>53</v>
      </c>
      <c r="F2107" t="s">
        <v>54</v>
      </c>
      <c r="G2107" t="s">
        <v>2540</v>
      </c>
      <c r="H2107" t="s">
        <v>2541</v>
      </c>
      <c r="I2107" t="s">
        <v>2542</v>
      </c>
      <c r="J2107" t="s">
        <v>96</v>
      </c>
      <c r="K2107" t="s">
        <v>97</v>
      </c>
      <c r="L2107" t="s">
        <v>98</v>
      </c>
      <c r="M2107" t="s">
        <v>99</v>
      </c>
      <c r="N2107" t="s">
        <v>100</v>
      </c>
      <c r="O2107">
        <v>41</v>
      </c>
      <c r="P2107" t="s">
        <v>403</v>
      </c>
      <c r="Q2107" t="s">
        <v>404</v>
      </c>
      <c r="R2107" t="s">
        <v>62</v>
      </c>
      <c r="S2107" t="s">
        <v>63</v>
      </c>
      <c r="T2107" t="s">
        <v>53</v>
      </c>
      <c r="U2107" t="s">
        <v>117</v>
      </c>
      <c r="V2107" t="s">
        <v>117</v>
      </c>
      <c r="W2107" t="s">
        <v>65</v>
      </c>
      <c r="X2107">
        <v>0.32</v>
      </c>
      <c r="Y2107">
        <v>0</v>
      </c>
      <c r="Z2107">
        <v>428302</v>
      </c>
      <c r="AA2107">
        <v>17365</v>
      </c>
      <c r="AB2107" t="s">
        <v>66</v>
      </c>
      <c r="AF2107" t="s">
        <v>8917</v>
      </c>
      <c r="AG2107" t="s">
        <v>68</v>
      </c>
      <c r="AH2107" t="s">
        <v>53</v>
      </c>
      <c r="AI2107" t="s">
        <v>53</v>
      </c>
      <c r="AJ2107" t="s">
        <v>53</v>
      </c>
      <c r="AK2107" t="s">
        <v>152</v>
      </c>
      <c r="AL2107" t="s">
        <v>53</v>
      </c>
      <c r="AM2107" t="s">
        <v>53</v>
      </c>
      <c r="AN2107" t="s">
        <v>53</v>
      </c>
      <c r="AO2107" t="s">
        <v>53</v>
      </c>
      <c r="AP2107" t="s">
        <v>53</v>
      </c>
      <c r="AQ2107" t="s">
        <v>53</v>
      </c>
      <c r="AR2107" t="s">
        <v>53</v>
      </c>
      <c r="AS2107" t="s">
        <v>53</v>
      </c>
      <c r="AT2107" t="s">
        <v>53</v>
      </c>
      <c r="AU2107">
        <v>34264.160000000003</v>
      </c>
      <c r="AV2107">
        <v>1389.2</v>
      </c>
      <c r="AW2107" t="s">
        <v>75</v>
      </c>
    </row>
    <row r="2108" spans="1:49" x14ac:dyDescent="0.25">
      <c r="A2108" t="s">
        <v>8918</v>
      </c>
      <c r="B2108" t="s">
        <v>50</v>
      </c>
      <c r="C2108" t="s">
        <v>8919</v>
      </c>
      <c r="D2108" t="s">
        <v>147</v>
      </c>
      <c r="E2108" t="s">
        <v>53</v>
      </c>
      <c r="F2108" t="s">
        <v>54</v>
      </c>
      <c r="G2108" t="s">
        <v>7744</v>
      </c>
      <c r="H2108" t="s">
        <v>53</v>
      </c>
      <c r="I2108" t="s">
        <v>7745</v>
      </c>
      <c r="J2108" t="s">
        <v>139</v>
      </c>
      <c r="K2108" t="s">
        <v>140</v>
      </c>
      <c r="L2108" t="s">
        <v>98</v>
      </c>
      <c r="M2108" t="s">
        <v>99</v>
      </c>
      <c r="N2108" t="s">
        <v>100</v>
      </c>
      <c r="O2108">
        <v>6</v>
      </c>
      <c r="P2108" t="s">
        <v>7746</v>
      </c>
      <c r="Q2108" t="s">
        <v>53</v>
      </c>
      <c r="R2108" t="s">
        <v>62</v>
      </c>
      <c r="S2108" t="s">
        <v>63</v>
      </c>
      <c r="T2108" t="s">
        <v>53</v>
      </c>
      <c r="U2108" t="s">
        <v>117</v>
      </c>
      <c r="V2108" t="s">
        <v>117</v>
      </c>
      <c r="W2108" t="s">
        <v>65</v>
      </c>
      <c r="X2108">
        <v>7.0000000000000007E-2</v>
      </c>
      <c r="Y2108">
        <v>0</v>
      </c>
      <c r="Z2108">
        <v>43004</v>
      </c>
      <c r="AA2108">
        <v>2527</v>
      </c>
      <c r="AB2108" t="s">
        <v>66</v>
      </c>
      <c r="AF2108" t="s">
        <v>8920</v>
      </c>
      <c r="AG2108" t="s">
        <v>68</v>
      </c>
      <c r="AH2108" t="s">
        <v>53</v>
      </c>
      <c r="AI2108" t="s">
        <v>53</v>
      </c>
      <c r="AJ2108" t="s">
        <v>53</v>
      </c>
      <c r="AK2108" t="s">
        <v>119</v>
      </c>
      <c r="AL2108" t="s">
        <v>53</v>
      </c>
      <c r="AM2108" t="s">
        <v>53</v>
      </c>
      <c r="AN2108" t="s">
        <v>53</v>
      </c>
      <c r="AO2108" t="s">
        <v>53</v>
      </c>
      <c r="AP2108" t="s">
        <v>53</v>
      </c>
      <c r="AQ2108" t="s">
        <v>53</v>
      </c>
      <c r="AR2108" t="s">
        <v>53</v>
      </c>
      <c r="AS2108" t="s">
        <v>53</v>
      </c>
      <c r="AT2108" t="s">
        <v>53</v>
      </c>
      <c r="AU2108">
        <v>1505.14</v>
      </c>
      <c r="AV2108">
        <v>88.444999999999993</v>
      </c>
      <c r="AW2108" t="s">
        <v>75</v>
      </c>
    </row>
    <row r="2109" spans="1:49" x14ac:dyDescent="0.25">
      <c r="A2109" t="s">
        <v>8921</v>
      </c>
      <c r="B2109" t="s">
        <v>50</v>
      </c>
      <c r="C2109" t="s">
        <v>8922</v>
      </c>
      <c r="D2109" t="s">
        <v>93</v>
      </c>
      <c r="E2109" t="s">
        <v>53</v>
      </c>
      <c r="F2109" t="s">
        <v>54</v>
      </c>
      <c r="G2109" t="s">
        <v>2540</v>
      </c>
      <c r="H2109" t="s">
        <v>2541</v>
      </c>
      <c r="I2109" t="s">
        <v>2542</v>
      </c>
      <c r="J2109" t="s">
        <v>96</v>
      </c>
      <c r="K2109" t="s">
        <v>97</v>
      </c>
      <c r="L2109" t="s">
        <v>98</v>
      </c>
      <c r="M2109" t="s">
        <v>99</v>
      </c>
      <c r="N2109" t="s">
        <v>100</v>
      </c>
      <c r="O2109">
        <v>40</v>
      </c>
      <c r="P2109" t="s">
        <v>403</v>
      </c>
      <c r="Q2109" t="s">
        <v>404</v>
      </c>
      <c r="R2109" t="s">
        <v>62</v>
      </c>
      <c r="S2109" t="s">
        <v>63</v>
      </c>
      <c r="T2109" t="s">
        <v>53</v>
      </c>
      <c r="U2109" t="s">
        <v>117</v>
      </c>
      <c r="V2109" t="s">
        <v>117</v>
      </c>
      <c r="W2109" t="s">
        <v>103</v>
      </c>
      <c r="X2109">
        <v>0.26</v>
      </c>
      <c r="Y2109">
        <v>0</v>
      </c>
      <c r="Z2109">
        <v>428302</v>
      </c>
      <c r="AA2109">
        <v>17365</v>
      </c>
      <c r="AB2109" t="s">
        <v>66</v>
      </c>
      <c r="AF2109" t="s">
        <v>8923</v>
      </c>
      <c r="AG2109" t="s">
        <v>68</v>
      </c>
      <c r="AH2109" t="s">
        <v>53</v>
      </c>
      <c r="AI2109" t="s">
        <v>53</v>
      </c>
      <c r="AJ2109" t="s">
        <v>53</v>
      </c>
      <c r="AK2109" t="s">
        <v>89</v>
      </c>
      <c r="AL2109" t="s">
        <v>53</v>
      </c>
      <c r="AM2109" t="s">
        <v>53</v>
      </c>
      <c r="AN2109" t="s">
        <v>53</v>
      </c>
      <c r="AO2109" t="s">
        <v>53</v>
      </c>
      <c r="AP2109" t="s">
        <v>53</v>
      </c>
      <c r="AQ2109" t="s">
        <v>53</v>
      </c>
      <c r="AR2109" t="s">
        <v>53</v>
      </c>
      <c r="AS2109" t="s">
        <v>53</v>
      </c>
      <c r="AT2109" t="s">
        <v>53</v>
      </c>
      <c r="AU2109">
        <v>111358.52</v>
      </c>
      <c r="AV2109">
        <v>4514.8999999999996</v>
      </c>
      <c r="AW2109" t="s">
        <v>75</v>
      </c>
    </row>
    <row r="2110" spans="1:49" x14ac:dyDescent="0.25">
      <c r="A2110" t="s">
        <v>8924</v>
      </c>
      <c r="B2110" t="s">
        <v>50</v>
      </c>
      <c r="C2110" t="s">
        <v>8925</v>
      </c>
      <c r="D2110" t="s">
        <v>189</v>
      </c>
      <c r="E2110" t="s">
        <v>53</v>
      </c>
      <c r="F2110" t="s">
        <v>54</v>
      </c>
      <c r="G2110" t="s">
        <v>8926</v>
      </c>
      <c r="H2110" t="s">
        <v>8927</v>
      </c>
      <c r="I2110" t="s">
        <v>8928</v>
      </c>
      <c r="J2110" t="s">
        <v>244</v>
      </c>
      <c r="K2110" t="s">
        <v>245</v>
      </c>
      <c r="L2110" t="s">
        <v>178</v>
      </c>
      <c r="M2110" t="s">
        <v>99</v>
      </c>
      <c r="N2110" t="s">
        <v>100</v>
      </c>
      <c r="O2110">
        <v>0</v>
      </c>
      <c r="P2110" t="s">
        <v>53</v>
      </c>
      <c r="Q2110" t="s">
        <v>8929</v>
      </c>
      <c r="R2110" t="s">
        <v>62</v>
      </c>
      <c r="S2110" t="s">
        <v>63</v>
      </c>
      <c r="T2110" t="s">
        <v>53</v>
      </c>
      <c r="U2110" t="s">
        <v>117</v>
      </c>
      <c r="V2110" t="s">
        <v>117</v>
      </c>
      <c r="W2110" t="s">
        <v>103</v>
      </c>
      <c r="X2110">
        <v>0.2</v>
      </c>
      <c r="Y2110">
        <v>0</v>
      </c>
      <c r="Z2110">
        <v>20000</v>
      </c>
      <c r="AA2110">
        <v>1581</v>
      </c>
      <c r="AB2110" t="s">
        <v>66</v>
      </c>
      <c r="AF2110" t="s">
        <v>8930</v>
      </c>
      <c r="AG2110" t="s">
        <v>68</v>
      </c>
      <c r="AH2110" t="s">
        <v>53</v>
      </c>
      <c r="AI2110" t="s">
        <v>53</v>
      </c>
      <c r="AJ2110" t="s">
        <v>53</v>
      </c>
      <c r="AK2110" t="s">
        <v>152</v>
      </c>
      <c r="AL2110" t="s">
        <v>53</v>
      </c>
      <c r="AM2110" t="s">
        <v>53</v>
      </c>
      <c r="AN2110" t="s">
        <v>53</v>
      </c>
      <c r="AO2110" t="s">
        <v>53</v>
      </c>
      <c r="AP2110" t="s">
        <v>53</v>
      </c>
      <c r="AQ2110" t="s">
        <v>53</v>
      </c>
      <c r="AR2110" t="s">
        <v>53</v>
      </c>
      <c r="AS2110" t="s">
        <v>53</v>
      </c>
      <c r="AT2110" t="s">
        <v>53</v>
      </c>
      <c r="AU2110">
        <v>1000</v>
      </c>
      <c r="AV2110">
        <v>79.05</v>
      </c>
      <c r="AW2110" t="s">
        <v>75</v>
      </c>
    </row>
    <row r="2111" spans="1:49" x14ac:dyDescent="0.25">
      <c r="A2111" t="s">
        <v>8931</v>
      </c>
      <c r="B2111" t="s">
        <v>50</v>
      </c>
      <c r="C2111" t="s">
        <v>8932</v>
      </c>
      <c r="D2111" t="s">
        <v>147</v>
      </c>
      <c r="E2111" t="s">
        <v>53</v>
      </c>
      <c r="F2111" t="s">
        <v>54</v>
      </c>
      <c r="G2111" t="s">
        <v>8933</v>
      </c>
      <c r="H2111" t="s">
        <v>8934</v>
      </c>
      <c r="I2111" t="s">
        <v>8935</v>
      </c>
      <c r="J2111" t="s">
        <v>139</v>
      </c>
      <c r="K2111" t="s">
        <v>140</v>
      </c>
      <c r="L2111" t="s">
        <v>98</v>
      </c>
      <c r="M2111" t="s">
        <v>99</v>
      </c>
      <c r="N2111" t="s">
        <v>100</v>
      </c>
      <c r="O2111">
        <v>34</v>
      </c>
      <c r="P2111" t="s">
        <v>8936</v>
      </c>
      <c r="Q2111" t="s">
        <v>4031</v>
      </c>
      <c r="R2111" t="s">
        <v>62</v>
      </c>
      <c r="S2111" t="s">
        <v>63</v>
      </c>
      <c r="T2111" t="s">
        <v>53</v>
      </c>
      <c r="U2111" t="s">
        <v>117</v>
      </c>
      <c r="V2111" t="s">
        <v>117</v>
      </c>
      <c r="W2111" t="s">
        <v>65</v>
      </c>
      <c r="X2111">
        <v>0.39</v>
      </c>
      <c r="Y2111">
        <v>0</v>
      </c>
      <c r="Z2111">
        <v>61005</v>
      </c>
      <c r="AA2111">
        <v>0</v>
      </c>
      <c r="AB2111" t="s">
        <v>66</v>
      </c>
      <c r="AF2111" t="s">
        <v>151</v>
      </c>
      <c r="AG2111" t="s">
        <v>68</v>
      </c>
      <c r="AH2111" t="s">
        <v>69</v>
      </c>
      <c r="AI2111" t="s">
        <v>53</v>
      </c>
      <c r="AJ2111" t="s">
        <v>53</v>
      </c>
      <c r="AK2111" t="s">
        <v>152</v>
      </c>
      <c r="AL2111" t="s">
        <v>53</v>
      </c>
      <c r="AM2111" t="s">
        <v>53</v>
      </c>
      <c r="AN2111" t="s">
        <v>53</v>
      </c>
      <c r="AO2111" t="s">
        <v>53</v>
      </c>
      <c r="AP2111" t="s">
        <v>73</v>
      </c>
      <c r="AQ2111" t="s">
        <v>74</v>
      </c>
      <c r="AR2111" t="s">
        <v>53</v>
      </c>
      <c r="AS2111" t="s">
        <v>53</v>
      </c>
      <c r="AT2111" t="s">
        <v>53</v>
      </c>
      <c r="AU2111">
        <v>23791.95</v>
      </c>
      <c r="AV2111">
        <v>0</v>
      </c>
      <c r="AW2111" t="s">
        <v>75</v>
      </c>
    </row>
    <row r="2112" spans="1:49" x14ac:dyDescent="0.25">
      <c r="A2112" t="s">
        <v>8937</v>
      </c>
      <c r="B2112" t="s">
        <v>50</v>
      </c>
      <c r="C2112" t="s">
        <v>8938</v>
      </c>
      <c r="D2112" t="s">
        <v>93</v>
      </c>
      <c r="E2112" t="s">
        <v>53</v>
      </c>
      <c r="F2112" t="s">
        <v>54</v>
      </c>
      <c r="G2112" t="s">
        <v>8939</v>
      </c>
      <c r="H2112" t="s">
        <v>53</v>
      </c>
      <c r="I2112" t="s">
        <v>8940</v>
      </c>
      <c r="J2112" t="s">
        <v>139</v>
      </c>
      <c r="K2112" t="s">
        <v>140</v>
      </c>
      <c r="L2112" t="s">
        <v>98</v>
      </c>
      <c r="M2112" t="s">
        <v>99</v>
      </c>
      <c r="N2112" t="s">
        <v>100</v>
      </c>
      <c r="O2112">
        <v>32</v>
      </c>
      <c r="P2112" t="s">
        <v>8941</v>
      </c>
      <c r="Q2112" t="s">
        <v>4031</v>
      </c>
      <c r="R2112" t="s">
        <v>62</v>
      </c>
      <c r="S2112" t="s">
        <v>63</v>
      </c>
      <c r="T2112" t="s">
        <v>53</v>
      </c>
      <c r="U2112" t="s">
        <v>117</v>
      </c>
      <c r="V2112" t="s">
        <v>117</v>
      </c>
      <c r="W2112" t="s">
        <v>65</v>
      </c>
      <c r="X2112">
        <v>0.39</v>
      </c>
      <c r="Y2112">
        <v>0</v>
      </c>
      <c r="Z2112">
        <v>25826</v>
      </c>
      <c r="AA2112">
        <v>246</v>
      </c>
      <c r="AB2112" t="s">
        <v>66</v>
      </c>
      <c r="AF2112" t="s">
        <v>151</v>
      </c>
      <c r="AG2112" t="s">
        <v>68</v>
      </c>
      <c r="AH2112" t="s">
        <v>69</v>
      </c>
      <c r="AI2112" t="s">
        <v>53</v>
      </c>
      <c r="AJ2112" t="s">
        <v>53</v>
      </c>
      <c r="AK2112" t="s">
        <v>152</v>
      </c>
      <c r="AL2112" t="s">
        <v>53</v>
      </c>
      <c r="AM2112" t="s">
        <v>53</v>
      </c>
      <c r="AN2112" t="s">
        <v>53</v>
      </c>
      <c r="AO2112" t="s">
        <v>53</v>
      </c>
      <c r="AP2112" t="s">
        <v>73</v>
      </c>
      <c r="AQ2112" t="s">
        <v>74</v>
      </c>
      <c r="AR2112" t="s">
        <v>53</v>
      </c>
      <c r="AS2112" t="s">
        <v>53</v>
      </c>
      <c r="AT2112" t="s">
        <v>53</v>
      </c>
      <c r="AU2112">
        <v>10072.14</v>
      </c>
      <c r="AV2112">
        <v>95.94</v>
      </c>
      <c r="AW2112" t="s">
        <v>75</v>
      </c>
    </row>
    <row r="2113" spans="1:49" x14ac:dyDescent="0.25">
      <c r="A2113" t="s">
        <v>8942</v>
      </c>
      <c r="B2113" t="s">
        <v>50</v>
      </c>
      <c r="C2113" t="s">
        <v>8943</v>
      </c>
      <c r="D2113" t="s">
        <v>147</v>
      </c>
      <c r="E2113" t="s">
        <v>53</v>
      </c>
      <c r="F2113" t="s">
        <v>54</v>
      </c>
      <c r="G2113" t="s">
        <v>3066</v>
      </c>
      <c r="H2113" t="s">
        <v>53</v>
      </c>
      <c r="I2113" t="s">
        <v>3067</v>
      </c>
      <c r="J2113" t="s">
        <v>207</v>
      </c>
      <c r="K2113" t="s">
        <v>208</v>
      </c>
      <c r="L2113" t="s">
        <v>98</v>
      </c>
      <c r="M2113" t="s">
        <v>99</v>
      </c>
      <c r="N2113" t="s">
        <v>100</v>
      </c>
      <c r="O2113">
        <v>2</v>
      </c>
      <c r="P2113" t="s">
        <v>53</v>
      </c>
      <c r="Q2113" t="s">
        <v>53</v>
      </c>
      <c r="R2113" t="s">
        <v>62</v>
      </c>
      <c r="S2113" t="s">
        <v>63</v>
      </c>
      <c r="T2113" t="s">
        <v>53</v>
      </c>
      <c r="U2113" t="s">
        <v>117</v>
      </c>
      <c r="V2113" t="s">
        <v>117</v>
      </c>
      <c r="W2113" t="s">
        <v>103</v>
      </c>
      <c r="X2113">
        <v>0.08</v>
      </c>
      <c r="Y2113">
        <v>0</v>
      </c>
      <c r="Z2113">
        <v>26270</v>
      </c>
      <c r="AA2113">
        <v>2600</v>
      </c>
      <c r="AB2113" t="s">
        <v>66</v>
      </c>
      <c r="AF2113" t="s">
        <v>8944</v>
      </c>
      <c r="AG2113" t="s">
        <v>68</v>
      </c>
      <c r="AH2113" t="s">
        <v>69</v>
      </c>
      <c r="AI2113" t="s">
        <v>53</v>
      </c>
      <c r="AJ2113" t="s">
        <v>53</v>
      </c>
      <c r="AK2113" t="s">
        <v>689</v>
      </c>
      <c r="AL2113" t="s">
        <v>53</v>
      </c>
      <c r="AM2113" t="s">
        <v>53</v>
      </c>
      <c r="AN2113" t="s">
        <v>53</v>
      </c>
      <c r="AO2113" t="s">
        <v>53</v>
      </c>
      <c r="AP2113" t="s">
        <v>73</v>
      </c>
      <c r="AQ2113" t="s">
        <v>74</v>
      </c>
      <c r="AR2113" t="s">
        <v>53</v>
      </c>
      <c r="AS2113" t="s">
        <v>53</v>
      </c>
      <c r="AT2113" t="s">
        <v>53</v>
      </c>
      <c r="AU2113">
        <v>2101.6</v>
      </c>
      <c r="AV2113">
        <v>208</v>
      </c>
      <c r="AW2113" t="s">
        <v>75</v>
      </c>
    </row>
    <row r="2114" spans="1:49" x14ac:dyDescent="0.25">
      <c r="A2114" t="s">
        <v>8945</v>
      </c>
      <c r="B2114" t="s">
        <v>50</v>
      </c>
      <c r="C2114" t="s">
        <v>8946</v>
      </c>
      <c r="D2114" t="s">
        <v>93</v>
      </c>
      <c r="E2114" t="s">
        <v>53</v>
      </c>
      <c r="F2114" t="s">
        <v>54</v>
      </c>
      <c r="G2114" t="s">
        <v>8947</v>
      </c>
      <c r="H2114" t="s">
        <v>53</v>
      </c>
      <c r="I2114" t="s">
        <v>8948</v>
      </c>
      <c r="J2114" t="s">
        <v>139</v>
      </c>
      <c r="K2114" t="s">
        <v>140</v>
      </c>
      <c r="L2114" t="s">
        <v>98</v>
      </c>
      <c r="M2114" t="s">
        <v>99</v>
      </c>
      <c r="N2114" t="s">
        <v>100</v>
      </c>
      <c r="O2114">
        <v>56</v>
      </c>
      <c r="P2114" t="s">
        <v>8936</v>
      </c>
      <c r="Q2114" t="s">
        <v>4031</v>
      </c>
      <c r="R2114" t="s">
        <v>62</v>
      </c>
      <c r="S2114" t="s">
        <v>63</v>
      </c>
      <c r="T2114" t="s">
        <v>53</v>
      </c>
      <c r="U2114" t="s">
        <v>117</v>
      </c>
      <c r="V2114" t="s">
        <v>117</v>
      </c>
      <c r="W2114" t="s">
        <v>65</v>
      </c>
      <c r="X2114">
        <v>0.39</v>
      </c>
      <c r="Y2114">
        <v>0</v>
      </c>
      <c r="Z2114">
        <v>40862</v>
      </c>
      <c r="AA2114">
        <v>3042</v>
      </c>
      <c r="AB2114" t="s">
        <v>66</v>
      </c>
      <c r="AF2114" t="s">
        <v>151</v>
      </c>
      <c r="AG2114" t="s">
        <v>68</v>
      </c>
      <c r="AH2114" t="s">
        <v>69</v>
      </c>
      <c r="AI2114" t="s">
        <v>53</v>
      </c>
      <c r="AJ2114" t="s">
        <v>53</v>
      </c>
      <c r="AK2114" t="s">
        <v>152</v>
      </c>
      <c r="AL2114" t="s">
        <v>53</v>
      </c>
      <c r="AM2114" t="s">
        <v>53</v>
      </c>
      <c r="AN2114" t="s">
        <v>53</v>
      </c>
      <c r="AO2114" t="s">
        <v>53</v>
      </c>
      <c r="AP2114" t="s">
        <v>73</v>
      </c>
      <c r="AQ2114" t="s">
        <v>74</v>
      </c>
      <c r="AR2114" t="s">
        <v>53</v>
      </c>
      <c r="AS2114" t="s">
        <v>53</v>
      </c>
      <c r="AT2114" t="s">
        <v>53</v>
      </c>
      <c r="AU2114">
        <v>15936.18</v>
      </c>
      <c r="AV2114">
        <v>1186.3800000000001</v>
      </c>
      <c r="AW2114" t="s">
        <v>75</v>
      </c>
    </row>
    <row r="2115" spans="1:49" x14ac:dyDescent="0.25">
      <c r="A2115" t="s">
        <v>8949</v>
      </c>
      <c r="B2115" t="s">
        <v>50</v>
      </c>
      <c r="C2115" t="s">
        <v>8950</v>
      </c>
      <c r="D2115" t="s">
        <v>319</v>
      </c>
      <c r="E2115" t="s">
        <v>53</v>
      </c>
      <c r="F2115" t="s">
        <v>54</v>
      </c>
      <c r="G2115" t="s">
        <v>8951</v>
      </c>
      <c r="H2115" t="s">
        <v>53</v>
      </c>
      <c r="I2115" t="s">
        <v>8952</v>
      </c>
      <c r="J2115" t="s">
        <v>207</v>
      </c>
      <c r="K2115" t="s">
        <v>208</v>
      </c>
      <c r="L2115" t="s">
        <v>141</v>
      </c>
      <c r="M2115" t="s">
        <v>99</v>
      </c>
      <c r="N2115" t="s">
        <v>100</v>
      </c>
      <c r="O2115">
        <v>15</v>
      </c>
      <c r="P2115" t="s">
        <v>563</v>
      </c>
      <c r="Q2115" t="s">
        <v>8953</v>
      </c>
      <c r="R2115" t="s">
        <v>62</v>
      </c>
      <c r="S2115" t="s">
        <v>63</v>
      </c>
      <c r="T2115" t="s">
        <v>53</v>
      </c>
      <c r="U2115" t="s">
        <v>418</v>
      </c>
      <c r="V2115" t="s">
        <v>418</v>
      </c>
      <c r="W2115" t="s">
        <v>103</v>
      </c>
      <c r="X2115">
        <v>0.24</v>
      </c>
      <c r="Y2115">
        <v>0</v>
      </c>
      <c r="Z2115">
        <v>17000</v>
      </c>
      <c r="AA2115">
        <v>2650</v>
      </c>
      <c r="AB2115" t="s">
        <v>66</v>
      </c>
      <c r="AF2115" t="s">
        <v>8954</v>
      </c>
      <c r="AG2115" t="s">
        <v>68</v>
      </c>
      <c r="AH2115" t="s">
        <v>69</v>
      </c>
      <c r="AI2115" t="s">
        <v>53</v>
      </c>
      <c r="AJ2115" t="s">
        <v>53</v>
      </c>
      <c r="AK2115" t="s">
        <v>689</v>
      </c>
      <c r="AL2115" t="s">
        <v>53</v>
      </c>
      <c r="AM2115" t="s">
        <v>420</v>
      </c>
      <c r="AN2115" t="s">
        <v>53</v>
      </c>
      <c r="AO2115" t="s">
        <v>53</v>
      </c>
      <c r="AP2115" t="s">
        <v>73</v>
      </c>
      <c r="AQ2115" t="s">
        <v>74</v>
      </c>
      <c r="AR2115" t="s">
        <v>53</v>
      </c>
      <c r="AS2115" t="s">
        <v>53</v>
      </c>
      <c r="AT2115" t="s">
        <v>53</v>
      </c>
      <c r="AU2115">
        <v>4080</v>
      </c>
      <c r="AV2115">
        <v>636</v>
      </c>
      <c r="AW2115" t="s">
        <v>75</v>
      </c>
    </row>
    <row r="2116" spans="1:49" x14ac:dyDescent="0.25">
      <c r="A2116" t="s">
        <v>8955</v>
      </c>
      <c r="B2116" t="s">
        <v>50</v>
      </c>
      <c r="C2116" t="s">
        <v>8956</v>
      </c>
      <c r="D2116" t="s">
        <v>112</v>
      </c>
      <c r="E2116" t="s">
        <v>53</v>
      </c>
      <c r="F2116" t="s">
        <v>54</v>
      </c>
      <c r="G2116" t="s">
        <v>5017</v>
      </c>
      <c r="H2116" t="s">
        <v>5018</v>
      </c>
      <c r="I2116" t="s">
        <v>5019</v>
      </c>
      <c r="J2116" t="s">
        <v>96</v>
      </c>
      <c r="K2116" t="s">
        <v>97</v>
      </c>
      <c r="L2116" t="s">
        <v>98</v>
      </c>
      <c r="M2116" t="s">
        <v>99</v>
      </c>
      <c r="N2116" t="s">
        <v>100</v>
      </c>
      <c r="O2116">
        <v>2</v>
      </c>
      <c r="P2116" t="s">
        <v>5020</v>
      </c>
      <c r="Q2116" t="s">
        <v>53</v>
      </c>
      <c r="R2116" t="s">
        <v>62</v>
      </c>
      <c r="S2116" t="s">
        <v>63</v>
      </c>
      <c r="T2116" t="s">
        <v>53</v>
      </c>
      <c r="U2116" t="s">
        <v>117</v>
      </c>
      <c r="V2116" t="s">
        <v>117</v>
      </c>
      <c r="W2116" t="s">
        <v>103</v>
      </c>
      <c r="X2116">
        <v>0.19</v>
      </c>
      <c r="Y2116">
        <v>0</v>
      </c>
      <c r="Z2116">
        <v>57353</v>
      </c>
      <c r="AA2116">
        <v>3115</v>
      </c>
      <c r="AB2116" t="s">
        <v>66</v>
      </c>
      <c r="AF2116" t="s">
        <v>1557</v>
      </c>
      <c r="AG2116" t="s">
        <v>68</v>
      </c>
      <c r="AH2116" t="s">
        <v>69</v>
      </c>
      <c r="AI2116" t="s">
        <v>53</v>
      </c>
      <c r="AJ2116" t="s">
        <v>53</v>
      </c>
      <c r="AK2116" t="s">
        <v>89</v>
      </c>
      <c r="AL2116" t="s">
        <v>53</v>
      </c>
      <c r="AM2116" t="s">
        <v>53</v>
      </c>
      <c r="AN2116" t="s">
        <v>53</v>
      </c>
      <c r="AO2116" t="s">
        <v>53</v>
      </c>
      <c r="AP2116" t="s">
        <v>73</v>
      </c>
      <c r="AQ2116" t="s">
        <v>74</v>
      </c>
      <c r="AR2116" t="s">
        <v>53</v>
      </c>
      <c r="AS2116" t="s">
        <v>53</v>
      </c>
      <c r="AT2116" t="s">
        <v>53</v>
      </c>
      <c r="AU2116">
        <v>10897.07</v>
      </c>
      <c r="AV2116">
        <v>591.85</v>
      </c>
      <c r="AW2116" t="s">
        <v>75</v>
      </c>
    </row>
    <row r="2117" spans="1:49" x14ac:dyDescent="0.25">
      <c r="A2117" t="s">
        <v>8957</v>
      </c>
      <c r="B2117" t="s">
        <v>50</v>
      </c>
      <c r="C2117" t="s">
        <v>8958</v>
      </c>
      <c r="D2117" t="s">
        <v>112</v>
      </c>
      <c r="E2117" t="s">
        <v>53</v>
      </c>
      <c r="F2117" t="s">
        <v>54</v>
      </c>
      <c r="G2117" t="s">
        <v>8959</v>
      </c>
      <c r="H2117" t="s">
        <v>8960</v>
      </c>
      <c r="I2117" t="s">
        <v>8961</v>
      </c>
      <c r="J2117" t="s">
        <v>96</v>
      </c>
      <c r="K2117" t="s">
        <v>97</v>
      </c>
      <c r="L2117" t="s">
        <v>98</v>
      </c>
      <c r="M2117" t="s">
        <v>99</v>
      </c>
      <c r="N2117" t="s">
        <v>100</v>
      </c>
      <c r="O2117">
        <v>11</v>
      </c>
      <c r="P2117" t="s">
        <v>8962</v>
      </c>
      <c r="Q2117" t="s">
        <v>6541</v>
      </c>
      <c r="R2117" t="s">
        <v>62</v>
      </c>
      <c r="S2117" t="s">
        <v>63</v>
      </c>
      <c r="T2117" t="s">
        <v>53</v>
      </c>
      <c r="U2117" t="s">
        <v>117</v>
      </c>
      <c r="V2117" t="s">
        <v>117</v>
      </c>
      <c r="W2117" t="s">
        <v>65</v>
      </c>
      <c r="X2117">
        <v>0.28000000000000003</v>
      </c>
      <c r="Y2117">
        <v>0</v>
      </c>
      <c r="Z2117">
        <v>144969</v>
      </c>
      <c r="AA2117">
        <v>4436</v>
      </c>
      <c r="AB2117" t="s">
        <v>66</v>
      </c>
      <c r="AF2117" t="s">
        <v>8963</v>
      </c>
      <c r="AG2117" t="s">
        <v>68</v>
      </c>
      <c r="AH2117" t="s">
        <v>69</v>
      </c>
      <c r="AI2117" t="s">
        <v>53</v>
      </c>
      <c r="AJ2117" t="s">
        <v>53</v>
      </c>
      <c r="AK2117" t="s">
        <v>71</v>
      </c>
      <c r="AL2117" t="s">
        <v>53</v>
      </c>
      <c r="AM2117" t="s">
        <v>53</v>
      </c>
      <c r="AN2117" t="s">
        <v>53</v>
      </c>
      <c r="AO2117" t="s">
        <v>53</v>
      </c>
      <c r="AP2117" t="s">
        <v>73</v>
      </c>
      <c r="AQ2117" t="s">
        <v>74</v>
      </c>
      <c r="AR2117" t="s">
        <v>53</v>
      </c>
      <c r="AS2117" t="s">
        <v>53</v>
      </c>
      <c r="AT2117" t="s">
        <v>53</v>
      </c>
      <c r="AU2117">
        <v>40591.32</v>
      </c>
      <c r="AV2117">
        <v>1242.08</v>
      </c>
      <c r="AW2117" t="s">
        <v>75</v>
      </c>
    </row>
    <row r="2118" spans="1:49" x14ac:dyDescent="0.25">
      <c r="A2118" t="s">
        <v>8964</v>
      </c>
      <c r="B2118" t="s">
        <v>50</v>
      </c>
      <c r="C2118" t="s">
        <v>8965</v>
      </c>
      <c r="D2118" t="s">
        <v>93</v>
      </c>
      <c r="E2118" t="s">
        <v>53</v>
      </c>
      <c r="F2118" t="s">
        <v>54</v>
      </c>
      <c r="G2118" t="s">
        <v>6575</v>
      </c>
      <c r="H2118" t="s">
        <v>6576</v>
      </c>
      <c r="I2118" t="s">
        <v>6577</v>
      </c>
      <c r="J2118" t="s">
        <v>96</v>
      </c>
      <c r="K2118" t="s">
        <v>97</v>
      </c>
      <c r="L2118" t="s">
        <v>98</v>
      </c>
      <c r="M2118" t="s">
        <v>99</v>
      </c>
      <c r="N2118" t="s">
        <v>100</v>
      </c>
      <c r="O2118">
        <v>0</v>
      </c>
      <c r="P2118" t="s">
        <v>8966</v>
      </c>
      <c r="Q2118" t="s">
        <v>53</v>
      </c>
      <c r="R2118" t="s">
        <v>62</v>
      </c>
      <c r="S2118" t="s">
        <v>63</v>
      </c>
      <c r="T2118" t="s">
        <v>53</v>
      </c>
      <c r="U2118" t="s">
        <v>3895</v>
      </c>
      <c r="V2118" t="s">
        <v>3895</v>
      </c>
      <c r="W2118" t="s">
        <v>103</v>
      </c>
      <c r="X2118">
        <v>0.24</v>
      </c>
      <c r="Y2118">
        <v>0</v>
      </c>
      <c r="Z2118">
        <v>255192</v>
      </c>
      <c r="AA2118">
        <v>5323</v>
      </c>
      <c r="AB2118" t="s">
        <v>66</v>
      </c>
      <c r="AF2118" t="s">
        <v>8967</v>
      </c>
      <c r="AG2118" t="s">
        <v>68</v>
      </c>
      <c r="AH2118" t="s">
        <v>69</v>
      </c>
      <c r="AI2118" t="s">
        <v>53</v>
      </c>
      <c r="AJ2118" t="s">
        <v>53</v>
      </c>
      <c r="AK2118" t="s">
        <v>71</v>
      </c>
      <c r="AL2118" t="s">
        <v>53</v>
      </c>
      <c r="AM2118" t="s">
        <v>482</v>
      </c>
      <c r="AN2118" t="s">
        <v>53</v>
      </c>
      <c r="AO2118" t="s">
        <v>53</v>
      </c>
      <c r="AP2118" t="s">
        <v>2511</v>
      </c>
      <c r="AQ2118" t="s">
        <v>53</v>
      </c>
      <c r="AR2118" t="s">
        <v>53</v>
      </c>
      <c r="AS2118" t="s">
        <v>53</v>
      </c>
      <c r="AT2118" t="s">
        <v>53</v>
      </c>
      <c r="AU2118">
        <v>61246.080000000002</v>
      </c>
      <c r="AV2118">
        <v>1277.52</v>
      </c>
      <c r="AW2118" t="s">
        <v>75</v>
      </c>
    </row>
    <row r="2119" spans="1:49" x14ac:dyDescent="0.25">
      <c r="A2119" t="s">
        <v>8968</v>
      </c>
      <c r="B2119" t="s">
        <v>50</v>
      </c>
      <c r="C2119" t="s">
        <v>8969</v>
      </c>
      <c r="D2119" t="s">
        <v>147</v>
      </c>
      <c r="E2119" t="s">
        <v>53</v>
      </c>
      <c r="F2119" t="s">
        <v>54</v>
      </c>
      <c r="G2119" t="s">
        <v>8970</v>
      </c>
      <c r="H2119" t="s">
        <v>2038</v>
      </c>
      <c r="I2119" t="s">
        <v>8971</v>
      </c>
      <c r="J2119" t="s">
        <v>139</v>
      </c>
      <c r="K2119" t="s">
        <v>140</v>
      </c>
      <c r="L2119" t="s">
        <v>98</v>
      </c>
      <c r="M2119" t="s">
        <v>99</v>
      </c>
      <c r="N2119" t="s">
        <v>100</v>
      </c>
      <c r="O2119">
        <v>53</v>
      </c>
      <c r="P2119" t="s">
        <v>150</v>
      </c>
      <c r="Q2119" t="s">
        <v>53</v>
      </c>
      <c r="R2119" t="s">
        <v>62</v>
      </c>
      <c r="S2119" t="s">
        <v>63</v>
      </c>
      <c r="T2119" t="s">
        <v>53</v>
      </c>
      <c r="U2119" t="s">
        <v>117</v>
      </c>
      <c r="V2119" t="s">
        <v>117</v>
      </c>
      <c r="W2119" t="s">
        <v>65</v>
      </c>
      <c r="X2119">
        <v>0.39</v>
      </c>
      <c r="Y2119">
        <v>0</v>
      </c>
      <c r="Z2119">
        <v>0</v>
      </c>
      <c r="AA2119">
        <v>0</v>
      </c>
      <c r="AB2119" t="s">
        <v>66</v>
      </c>
      <c r="AF2119" t="s">
        <v>151</v>
      </c>
      <c r="AG2119" t="s">
        <v>68</v>
      </c>
      <c r="AH2119" t="s">
        <v>69</v>
      </c>
      <c r="AI2119" t="s">
        <v>53</v>
      </c>
      <c r="AJ2119" t="s">
        <v>53</v>
      </c>
      <c r="AK2119" t="s">
        <v>152</v>
      </c>
      <c r="AL2119" t="s">
        <v>53</v>
      </c>
      <c r="AM2119" t="s">
        <v>53</v>
      </c>
      <c r="AN2119" t="s">
        <v>53</v>
      </c>
      <c r="AO2119" t="s">
        <v>53</v>
      </c>
      <c r="AP2119" t="s">
        <v>73</v>
      </c>
      <c r="AQ2119" t="s">
        <v>74</v>
      </c>
      <c r="AR2119" t="s">
        <v>53</v>
      </c>
      <c r="AS2119" t="s">
        <v>53</v>
      </c>
      <c r="AT2119" t="s">
        <v>53</v>
      </c>
      <c r="AU2119">
        <v>0</v>
      </c>
      <c r="AV2119">
        <v>0</v>
      </c>
      <c r="AW2119" t="s">
        <v>75</v>
      </c>
    </row>
    <row r="2120" spans="1:49" x14ac:dyDescent="0.25">
      <c r="A2120" t="s">
        <v>8972</v>
      </c>
      <c r="B2120" t="s">
        <v>50</v>
      </c>
      <c r="C2120" t="s">
        <v>8973</v>
      </c>
      <c r="D2120" t="s">
        <v>1438</v>
      </c>
      <c r="E2120" t="s">
        <v>53</v>
      </c>
      <c r="F2120" t="s">
        <v>54</v>
      </c>
      <c r="G2120" t="s">
        <v>1553</v>
      </c>
      <c r="H2120" t="s">
        <v>1554</v>
      </c>
      <c r="I2120" t="s">
        <v>1555</v>
      </c>
      <c r="J2120" t="s">
        <v>96</v>
      </c>
      <c r="K2120" t="s">
        <v>97</v>
      </c>
      <c r="L2120" t="s">
        <v>98</v>
      </c>
      <c r="M2120" t="s">
        <v>99</v>
      </c>
      <c r="N2120" t="s">
        <v>100</v>
      </c>
      <c r="O2120">
        <v>2</v>
      </c>
      <c r="P2120" t="s">
        <v>1556</v>
      </c>
      <c r="Q2120" t="s">
        <v>53</v>
      </c>
      <c r="R2120" t="s">
        <v>62</v>
      </c>
      <c r="S2120" t="s">
        <v>63</v>
      </c>
      <c r="T2120" t="s">
        <v>53</v>
      </c>
      <c r="U2120" t="s">
        <v>117</v>
      </c>
      <c r="V2120" t="s">
        <v>117</v>
      </c>
      <c r="W2120" t="s">
        <v>103</v>
      </c>
      <c r="X2120">
        <v>0.41</v>
      </c>
      <c r="Y2120">
        <v>0</v>
      </c>
      <c r="Z2120">
        <v>169748</v>
      </c>
      <c r="AA2120">
        <v>9220</v>
      </c>
      <c r="AB2120" t="s">
        <v>66</v>
      </c>
      <c r="AF2120" t="s">
        <v>118</v>
      </c>
      <c r="AG2120" t="s">
        <v>68</v>
      </c>
      <c r="AH2120" t="s">
        <v>69</v>
      </c>
      <c r="AI2120" t="s">
        <v>53</v>
      </c>
      <c r="AJ2120" t="s">
        <v>53</v>
      </c>
      <c r="AK2120" t="s">
        <v>119</v>
      </c>
      <c r="AL2120" t="s">
        <v>53</v>
      </c>
      <c r="AM2120" t="s">
        <v>53</v>
      </c>
      <c r="AN2120" t="s">
        <v>53</v>
      </c>
      <c r="AO2120" t="s">
        <v>53</v>
      </c>
      <c r="AP2120" t="s">
        <v>73</v>
      </c>
      <c r="AQ2120" t="s">
        <v>74</v>
      </c>
      <c r="AR2120" t="s">
        <v>53</v>
      </c>
      <c r="AS2120" t="s">
        <v>53</v>
      </c>
      <c r="AT2120" t="s">
        <v>53</v>
      </c>
      <c r="AU2120">
        <v>69596.679999999993</v>
      </c>
      <c r="AV2120">
        <v>3780.2</v>
      </c>
      <c r="AW2120" t="s">
        <v>75</v>
      </c>
    </row>
    <row r="2121" spans="1:49" x14ac:dyDescent="0.25">
      <c r="A2121" t="s">
        <v>8974</v>
      </c>
      <c r="B2121" t="s">
        <v>50</v>
      </c>
      <c r="C2121" t="s">
        <v>8975</v>
      </c>
      <c r="D2121" t="s">
        <v>319</v>
      </c>
      <c r="E2121" t="s">
        <v>53</v>
      </c>
      <c r="F2121" t="s">
        <v>54</v>
      </c>
      <c r="G2121" t="s">
        <v>8976</v>
      </c>
      <c r="H2121" t="s">
        <v>53</v>
      </c>
      <c r="I2121" t="s">
        <v>8977</v>
      </c>
      <c r="J2121" t="s">
        <v>207</v>
      </c>
      <c r="K2121" t="s">
        <v>4629</v>
      </c>
      <c r="L2121" t="s">
        <v>1285</v>
      </c>
      <c r="M2121" t="s">
        <v>99</v>
      </c>
      <c r="N2121" t="s">
        <v>100</v>
      </c>
      <c r="O2121">
        <v>6</v>
      </c>
      <c r="P2121" t="s">
        <v>53</v>
      </c>
      <c r="Q2121" t="s">
        <v>53</v>
      </c>
      <c r="R2121" t="s">
        <v>62</v>
      </c>
      <c r="S2121" t="s">
        <v>63</v>
      </c>
      <c r="T2121" t="s">
        <v>53</v>
      </c>
      <c r="U2121" t="s">
        <v>181</v>
      </c>
      <c r="V2121" t="s">
        <v>181</v>
      </c>
      <c r="W2121" t="s">
        <v>103</v>
      </c>
      <c r="X2121">
        <v>0.21</v>
      </c>
      <c r="Y2121">
        <v>0</v>
      </c>
      <c r="Z2121">
        <v>70630</v>
      </c>
      <c r="AA2121">
        <v>11700</v>
      </c>
      <c r="AB2121" t="s">
        <v>66</v>
      </c>
      <c r="AF2121" t="s">
        <v>8978</v>
      </c>
      <c r="AG2121" t="s">
        <v>68</v>
      </c>
      <c r="AH2121" t="s">
        <v>183</v>
      </c>
      <c r="AI2121" t="s">
        <v>249</v>
      </c>
      <c r="AJ2121" t="s">
        <v>249</v>
      </c>
      <c r="AK2121" t="s">
        <v>89</v>
      </c>
      <c r="AL2121" t="s">
        <v>37</v>
      </c>
      <c r="AM2121" t="s">
        <v>64</v>
      </c>
      <c r="AN2121" t="s">
        <v>53</v>
      </c>
      <c r="AO2121" t="s">
        <v>53</v>
      </c>
      <c r="AP2121" t="s">
        <v>53</v>
      </c>
      <c r="AQ2121" t="s">
        <v>53</v>
      </c>
      <c r="AR2121" t="s">
        <v>53</v>
      </c>
      <c r="AS2121" t="s">
        <v>250</v>
      </c>
      <c r="AT2121" t="s">
        <v>8979</v>
      </c>
      <c r="AU2121">
        <v>14832.3</v>
      </c>
      <c r="AV2121">
        <v>2457</v>
      </c>
      <c r="AW2121" t="s">
        <v>171</v>
      </c>
    </row>
    <row r="2122" spans="1:49" x14ac:dyDescent="0.25">
      <c r="A2122" t="s">
        <v>8980</v>
      </c>
      <c r="B2122" t="s">
        <v>50</v>
      </c>
      <c r="C2122" t="s">
        <v>8981</v>
      </c>
      <c r="D2122" t="s">
        <v>112</v>
      </c>
      <c r="E2122" t="s">
        <v>53</v>
      </c>
      <c r="F2122" t="s">
        <v>54</v>
      </c>
      <c r="G2122" t="s">
        <v>242</v>
      </c>
      <c r="H2122" t="s">
        <v>53</v>
      </c>
      <c r="I2122" t="s">
        <v>243</v>
      </c>
      <c r="J2122" t="s">
        <v>244</v>
      </c>
      <c r="K2122" t="s">
        <v>245</v>
      </c>
      <c r="L2122" t="s">
        <v>178</v>
      </c>
      <c r="M2122" t="s">
        <v>99</v>
      </c>
      <c r="N2122" t="s">
        <v>100</v>
      </c>
      <c r="O2122">
        <v>47</v>
      </c>
      <c r="P2122" t="s">
        <v>246</v>
      </c>
      <c r="Q2122" t="s">
        <v>8982</v>
      </c>
      <c r="R2122" t="s">
        <v>62</v>
      </c>
      <c r="S2122" t="s">
        <v>63</v>
      </c>
      <c r="T2122" t="s">
        <v>53</v>
      </c>
      <c r="U2122" t="s">
        <v>1166</v>
      </c>
      <c r="V2122" t="s">
        <v>1166</v>
      </c>
      <c r="W2122" t="s">
        <v>103</v>
      </c>
      <c r="X2122">
        <v>1.35</v>
      </c>
      <c r="Y2122">
        <v>0</v>
      </c>
      <c r="Z2122">
        <v>43000</v>
      </c>
      <c r="AA2122">
        <v>3440</v>
      </c>
      <c r="AB2122" t="s">
        <v>66</v>
      </c>
      <c r="AF2122" t="s">
        <v>8983</v>
      </c>
      <c r="AG2122" t="s">
        <v>68</v>
      </c>
      <c r="AH2122" t="s">
        <v>167</v>
      </c>
      <c r="AI2122" t="s">
        <v>264</v>
      </c>
      <c r="AJ2122" t="s">
        <v>264</v>
      </c>
      <c r="AK2122" t="s">
        <v>89</v>
      </c>
      <c r="AL2122" t="s">
        <v>37</v>
      </c>
      <c r="AM2122" t="s">
        <v>64</v>
      </c>
      <c r="AN2122" t="s">
        <v>824</v>
      </c>
      <c r="AO2122" t="s">
        <v>913</v>
      </c>
      <c r="AP2122" t="s">
        <v>8984</v>
      </c>
      <c r="AQ2122" t="s">
        <v>53</v>
      </c>
      <c r="AR2122" t="s">
        <v>201</v>
      </c>
      <c r="AS2122" t="s">
        <v>184</v>
      </c>
      <c r="AT2122" t="s">
        <v>8985</v>
      </c>
      <c r="AU2122">
        <v>43000</v>
      </c>
      <c r="AV2122">
        <v>4644</v>
      </c>
      <c r="AW2122" t="s">
        <v>171</v>
      </c>
    </row>
    <row r="2123" spans="1:49" x14ac:dyDescent="0.25">
      <c r="A2123" t="s">
        <v>8980</v>
      </c>
      <c r="B2123" t="s">
        <v>108</v>
      </c>
      <c r="C2123" t="s">
        <v>8981</v>
      </c>
      <c r="D2123" t="s">
        <v>112</v>
      </c>
      <c r="E2123" t="s">
        <v>53</v>
      </c>
      <c r="F2123" t="s">
        <v>54</v>
      </c>
      <c r="G2123" t="s">
        <v>242</v>
      </c>
      <c r="H2123" t="s">
        <v>53</v>
      </c>
      <c r="I2123" t="s">
        <v>243</v>
      </c>
      <c r="J2123" t="s">
        <v>244</v>
      </c>
      <c r="K2123" t="s">
        <v>245</v>
      </c>
      <c r="L2123" t="s">
        <v>178</v>
      </c>
      <c r="M2123" t="s">
        <v>99</v>
      </c>
      <c r="N2123" t="s">
        <v>100</v>
      </c>
      <c r="O2123">
        <v>47</v>
      </c>
      <c r="P2123" t="s">
        <v>246</v>
      </c>
      <c r="Q2123" t="s">
        <v>8982</v>
      </c>
      <c r="R2123" t="s">
        <v>62</v>
      </c>
      <c r="S2123" t="s">
        <v>63</v>
      </c>
      <c r="T2123" t="s">
        <v>53</v>
      </c>
      <c r="U2123" t="s">
        <v>1166</v>
      </c>
      <c r="V2123" t="s">
        <v>1166</v>
      </c>
      <c r="W2123" t="s">
        <v>103</v>
      </c>
      <c r="X2123">
        <v>1.35</v>
      </c>
      <c r="Y2123">
        <v>0</v>
      </c>
      <c r="Z2123">
        <v>43000</v>
      </c>
      <c r="AA2123">
        <v>3440</v>
      </c>
      <c r="AB2123" t="s">
        <v>66</v>
      </c>
      <c r="AF2123" t="s">
        <v>8983</v>
      </c>
      <c r="AG2123" t="s">
        <v>68</v>
      </c>
      <c r="AH2123" t="s">
        <v>167</v>
      </c>
      <c r="AI2123" t="s">
        <v>105</v>
      </c>
      <c r="AJ2123" t="s">
        <v>105</v>
      </c>
      <c r="AK2123" t="s">
        <v>53</v>
      </c>
      <c r="AL2123" t="s">
        <v>53</v>
      </c>
      <c r="AM2123" t="s">
        <v>53</v>
      </c>
      <c r="AN2123" t="s">
        <v>72</v>
      </c>
      <c r="AO2123" t="s">
        <v>4127</v>
      </c>
      <c r="AP2123" t="s">
        <v>90</v>
      </c>
      <c r="AQ2123" t="s">
        <v>53</v>
      </c>
      <c r="AR2123" t="s">
        <v>53</v>
      </c>
      <c r="AS2123" t="s">
        <v>184</v>
      </c>
      <c r="AT2123" t="s">
        <v>8986</v>
      </c>
      <c r="AW2123" t="s">
        <v>171</v>
      </c>
    </row>
    <row r="2124" spans="1:49" x14ac:dyDescent="0.25">
      <c r="A2124" t="s">
        <v>8980</v>
      </c>
      <c r="B2124" t="s">
        <v>108</v>
      </c>
      <c r="C2124" t="s">
        <v>8981</v>
      </c>
      <c r="D2124" t="s">
        <v>112</v>
      </c>
      <c r="E2124" t="s">
        <v>53</v>
      </c>
      <c r="F2124" t="s">
        <v>54</v>
      </c>
      <c r="G2124" t="s">
        <v>242</v>
      </c>
      <c r="H2124" t="s">
        <v>53</v>
      </c>
      <c r="I2124" t="s">
        <v>243</v>
      </c>
      <c r="J2124" t="s">
        <v>244</v>
      </c>
      <c r="K2124" t="s">
        <v>245</v>
      </c>
      <c r="L2124" t="s">
        <v>178</v>
      </c>
      <c r="M2124" t="s">
        <v>99</v>
      </c>
      <c r="N2124" t="s">
        <v>100</v>
      </c>
      <c r="O2124">
        <v>47</v>
      </c>
      <c r="P2124" t="s">
        <v>246</v>
      </c>
      <c r="Q2124" t="s">
        <v>8982</v>
      </c>
      <c r="R2124" t="s">
        <v>62</v>
      </c>
      <c r="S2124" t="s">
        <v>63</v>
      </c>
      <c r="T2124" t="s">
        <v>53</v>
      </c>
      <c r="U2124" t="s">
        <v>1166</v>
      </c>
      <c r="V2124" t="s">
        <v>1166</v>
      </c>
      <c r="W2124" t="s">
        <v>103</v>
      </c>
      <c r="X2124">
        <v>1.35</v>
      </c>
      <c r="Y2124">
        <v>0</v>
      </c>
      <c r="Z2124">
        <v>43000</v>
      </c>
      <c r="AA2124">
        <v>3440</v>
      </c>
      <c r="AB2124" t="s">
        <v>66</v>
      </c>
      <c r="AF2124" t="s">
        <v>8983</v>
      </c>
      <c r="AG2124" t="s">
        <v>68</v>
      </c>
      <c r="AH2124" t="s">
        <v>167</v>
      </c>
      <c r="AI2124" t="s">
        <v>70</v>
      </c>
      <c r="AJ2124" t="s">
        <v>70</v>
      </c>
      <c r="AK2124" t="s">
        <v>53</v>
      </c>
      <c r="AL2124" t="s">
        <v>53</v>
      </c>
      <c r="AM2124" t="s">
        <v>53</v>
      </c>
      <c r="AN2124" t="s">
        <v>53</v>
      </c>
      <c r="AO2124" t="s">
        <v>53</v>
      </c>
      <c r="AP2124" t="s">
        <v>53</v>
      </c>
      <c r="AQ2124" t="s">
        <v>53</v>
      </c>
      <c r="AR2124" t="s">
        <v>53</v>
      </c>
      <c r="AS2124" t="s">
        <v>184</v>
      </c>
      <c r="AT2124" t="s">
        <v>8986</v>
      </c>
      <c r="AW2124" t="s">
        <v>171</v>
      </c>
    </row>
    <row r="2125" spans="1:49" x14ac:dyDescent="0.25">
      <c r="A2125" t="s">
        <v>8987</v>
      </c>
      <c r="B2125" t="s">
        <v>50</v>
      </c>
      <c r="C2125" t="s">
        <v>8988</v>
      </c>
      <c r="D2125" t="s">
        <v>122</v>
      </c>
      <c r="E2125" t="s">
        <v>53</v>
      </c>
      <c r="F2125" t="s">
        <v>79</v>
      </c>
      <c r="G2125" t="s">
        <v>3983</v>
      </c>
      <c r="H2125" t="s">
        <v>53</v>
      </c>
      <c r="I2125" t="s">
        <v>3984</v>
      </c>
      <c r="J2125" t="s">
        <v>207</v>
      </c>
      <c r="K2125" t="s">
        <v>1149</v>
      </c>
      <c r="L2125" t="s">
        <v>359</v>
      </c>
      <c r="M2125" t="s">
        <v>99</v>
      </c>
      <c r="N2125" t="s">
        <v>100</v>
      </c>
      <c r="O2125">
        <v>0</v>
      </c>
      <c r="P2125" t="s">
        <v>53</v>
      </c>
      <c r="Q2125" t="s">
        <v>8989</v>
      </c>
      <c r="R2125" t="s">
        <v>62</v>
      </c>
      <c r="S2125" t="s">
        <v>63</v>
      </c>
      <c r="T2125" t="s">
        <v>8990</v>
      </c>
      <c r="U2125" t="s">
        <v>181</v>
      </c>
      <c r="V2125" t="s">
        <v>181</v>
      </c>
      <c r="W2125" t="s">
        <v>103</v>
      </c>
      <c r="X2125">
        <v>0.42</v>
      </c>
      <c r="Y2125">
        <v>0</v>
      </c>
      <c r="Z2125">
        <v>1244</v>
      </c>
      <c r="AA2125">
        <v>100</v>
      </c>
      <c r="AB2125" t="s">
        <v>66</v>
      </c>
      <c r="AF2125" t="s">
        <v>8991</v>
      </c>
      <c r="AG2125" t="s">
        <v>68</v>
      </c>
      <c r="AH2125" t="s">
        <v>183</v>
      </c>
      <c r="AI2125" t="s">
        <v>105</v>
      </c>
      <c r="AJ2125" t="s">
        <v>105</v>
      </c>
      <c r="AK2125" t="s">
        <v>89</v>
      </c>
      <c r="AL2125" t="s">
        <v>37</v>
      </c>
      <c r="AM2125" t="s">
        <v>64</v>
      </c>
      <c r="AN2125" t="s">
        <v>53</v>
      </c>
      <c r="AO2125" t="s">
        <v>53</v>
      </c>
      <c r="AP2125" t="s">
        <v>53</v>
      </c>
      <c r="AQ2125" t="s">
        <v>53</v>
      </c>
      <c r="AR2125" t="s">
        <v>201</v>
      </c>
      <c r="AS2125" t="s">
        <v>169</v>
      </c>
      <c r="AT2125" t="s">
        <v>8992</v>
      </c>
      <c r="AU2125">
        <v>522.48</v>
      </c>
      <c r="AV2125">
        <v>42</v>
      </c>
      <c r="AW2125" t="s">
        <v>171</v>
      </c>
    </row>
    <row r="2126" spans="1:49" x14ac:dyDescent="0.25">
      <c r="A2126" t="s">
        <v>8993</v>
      </c>
      <c r="B2126" t="s">
        <v>50</v>
      </c>
      <c r="C2126" t="s">
        <v>8994</v>
      </c>
      <c r="D2126" t="s">
        <v>112</v>
      </c>
      <c r="E2126" t="s">
        <v>8995</v>
      </c>
      <c r="F2126" t="s">
        <v>255</v>
      </c>
      <c r="G2126" t="s">
        <v>5087</v>
      </c>
      <c r="H2126" t="s">
        <v>8996</v>
      </c>
      <c r="I2126" t="s">
        <v>5089</v>
      </c>
      <c r="J2126" t="s">
        <v>4350</v>
      </c>
      <c r="K2126" t="s">
        <v>4351</v>
      </c>
      <c r="L2126" t="s">
        <v>275</v>
      </c>
      <c r="M2126" t="s">
        <v>99</v>
      </c>
      <c r="N2126" t="s">
        <v>100</v>
      </c>
      <c r="O2126">
        <v>0</v>
      </c>
      <c r="P2126" t="s">
        <v>53</v>
      </c>
      <c r="Q2126" t="s">
        <v>2693</v>
      </c>
      <c r="R2126" t="s">
        <v>62</v>
      </c>
      <c r="S2126" t="s">
        <v>63</v>
      </c>
      <c r="T2126" t="s">
        <v>53</v>
      </c>
      <c r="U2126" t="s">
        <v>106</v>
      </c>
      <c r="V2126" t="s">
        <v>106</v>
      </c>
      <c r="W2126" t="s">
        <v>103</v>
      </c>
      <c r="X2126">
        <v>0.04</v>
      </c>
      <c r="Y2126">
        <v>147</v>
      </c>
      <c r="Z2126">
        <v>0</v>
      </c>
      <c r="AA2126">
        <v>0</v>
      </c>
      <c r="AB2126" t="s">
        <v>66</v>
      </c>
      <c r="AF2126" t="s">
        <v>8997</v>
      </c>
      <c r="AG2126" t="s">
        <v>68</v>
      </c>
      <c r="AH2126" t="s">
        <v>167</v>
      </c>
      <c r="AI2126" t="s">
        <v>105</v>
      </c>
      <c r="AJ2126" t="s">
        <v>105</v>
      </c>
      <c r="AK2126" t="s">
        <v>152</v>
      </c>
      <c r="AL2126" t="s">
        <v>37</v>
      </c>
      <c r="AM2126" t="s">
        <v>106</v>
      </c>
      <c r="AN2126" t="s">
        <v>53</v>
      </c>
      <c r="AO2126" t="s">
        <v>53</v>
      </c>
      <c r="AP2126" t="s">
        <v>90</v>
      </c>
      <c r="AQ2126" t="s">
        <v>74</v>
      </c>
      <c r="AR2126" t="s">
        <v>168</v>
      </c>
      <c r="AS2126" t="s">
        <v>169</v>
      </c>
      <c r="AT2126" t="s">
        <v>8998</v>
      </c>
      <c r="AU2126">
        <v>0</v>
      </c>
      <c r="AV2126">
        <v>0</v>
      </c>
      <c r="AW2126" t="s">
        <v>171</v>
      </c>
    </row>
    <row r="2127" spans="1:49" x14ac:dyDescent="0.25">
      <c r="A2127" t="s">
        <v>8993</v>
      </c>
      <c r="B2127" t="s">
        <v>108</v>
      </c>
      <c r="C2127" t="s">
        <v>8994</v>
      </c>
      <c r="D2127" t="s">
        <v>112</v>
      </c>
      <c r="E2127" t="s">
        <v>8995</v>
      </c>
      <c r="F2127" t="s">
        <v>255</v>
      </c>
      <c r="G2127" t="s">
        <v>5087</v>
      </c>
      <c r="H2127" t="s">
        <v>8996</v>
      </c>
      <c r="I2127" t="s">
        <v>5089</v>
      </c>
      <c r="J2127" t="s">
        <v>4350</v>
      </c>
      <c r="K2127" t="s">
        <v>4351</v>
      </c>
      <c r="L2127" t="s">
        <v>275</v>
      </c>
      <c r="M2127" t="s">
        <v>99</v>
      </c>
      <c r="N2127" t="s">
        <v>100</v>
      </c>
      <c r="O2127">
        <v>0</v>
      </c>
      <c r="P2127" t="s">
        <v>53</v>
      </c>
      <c r="Q2127" t="s">
        <v>2693</v>
      </c>
      <c r="R2127" t="s">
        <v>62</v>
      </c>
      <c r="S2127" t="s">
        <v>63</v>
      </c>
      <c r="T2127" t="s">
        <v>53</v>
      </c>
      <c r="U2127" t="s">
        <v>106</v>
      </c>
      <c r="V2127" t="s">
        <v>106</v>
      </c>
      <c r="W2127" t="s">
        <v>103</v>
      </c>
      <c r="X2127">
        <v>0.04</v>
      </c>
      <c r="Y2127">
        <v>147</v>
      </c>
      <c r="Z2127">
        <v>0</v>
      </c>
      <c r="AA2127">
        <v>0</v>
      </c>
      <c r="AB2127" t="s">
        <v>66</v>
      </c>
      <c r="AF2127" t="s">
        <v>8997</v>
      </c>
      <c r="AG2127" t="s">
        <v>68</v>
      </c>
      <c r="AH2127" t="s">
        <v>167</v>
      </c>
      <c r="AI2127" t="s">
        <v>70</v>
      </c>
      <c r="AJ2127" t="s">
        <v>70</v>
      </c>
      <c r="AK2127" t="s">
        <v>53</v>
      </c>
      <c r="AL2127" t="s">
        <v>53</v>
      </c>
      <c r="AM2127" t="s">
        <v>53</v>
      </c>
      <c r="AN2127" t="s">
        <v>53</v>
      </c>
      <c r="AO2127" t="s">
        <v>53</v>
      </c>
      <c r="AP2127" t="s">
        <v>53</v>
      </c>
      <c r="AQ2127" t="s">
        <v>53</v>
      </c>
      <c r="AR2127" t="s">
        <v>53</v>
      </c>
      <c r="AS2127" t="s">
        <v>169</v>
      </c>
      <c r="AT2127" t="s">
        <v>8998</v>
      </c>
      <c r="AW2127" t="s">
        <v>171</v>
      </c>
    </row>
    <row r="2128" spans="1:49" x14ac:dyDescent="0.25">
      <c r="A2128" t="s">
        <v>8999</v>
      </c>
      <c r="B2128" t="s">
        <v>50</v>
      </c>
      <c r="C2128" t="s">
        <v>9000</v>
      </c>
      <c r="D2128" t="s">
        <v>319</v>
      </c>
      <c r="E2128" t="s">
        <v>9001</v>
      </c>
      <c r="F2128" t="s">
        <v>255</v>
      </c>
      <c r="G2128" t="s">
        <v>3951</v>
      </c>
      <c r="H2128" t="s">
        <v>9002</v>
      </c>
      <c r="I2128" t="s">
        <v>9003</v>
      </c>
      <c r="J2128" t="s">
        <v>4350</v>
      </c>
      <c r="K2128" t="s">
        <v>4351</v>
      </c>
      <c r="L2128" t="s">
        <v>275</v>
      </c>
      <c r="M2128" t="s">
        <v>99</v>
      </c>
      <c r="N2128" t="s">
        <v>100</v>
      </c>
      <c r="O2128">
        <v>0</v>
      </c>
      <c r="P2128" t="s">
        <v>53</v>
      </c>
      <c r="Q2128" t="s">
        <v>9004</v>
      </c>
      <c r="R2128" t="s">
        <v>62</v>
      </c>
      <c r="S2128" t="s">
        <v>63</v>
      </c>
      <c r="T2128" t="s">
        <v>53</v>
      </c>
      <c r="U2128" t="s">
        <v>9005</v>
      </c>
      <c r="V2128" t="s">
        <v>9005</v>
      </c>
      <c r="W2128" t="s">
        <v>65</v>
      </c>
      <c r="X2128">
        <v>0.12</v>
      </c>
      <c r="Y2128">
        <v>75</v>
      </c>
      <c r="Z2128">
        <v>0</v>
      </c>
      <c r="AA2128">
        <v>0</v>
      </c>
      <c r="AB2128" t="s">
        <v>66</v>
      </c>
      <c r="AF2128" t="s">
        <v>9006</v>
      </c>
      <c r="AG2128" t="s">
        <v>68</v>
      </c>
      <c r="AH2128" t="s">
        <v>167</v>
      </c>
      <c r="AI2128" t="s">
        <v>105</v>
      </c>
      <c r="AJ2128" t="s">
        <v>105</v>
      </c>
      <c r="AK2128" t="s">
        <v>89</v>
      </c>
      <c r="AL2128" t="s">
        <v>37</v>
      </c>
      <c r="AM2128" t="s">
        <v>195</v>
      </c>
      <c r="AN2128" t="s">
        <v>231</v>
      </c>
      <c r="AO2128" t="s">
        <v>53</v>
      </c>
      <c r="AP2128" t="s">
        <v>90</v>
      </c>
      <c r="AQ2128" t="s">
        <v>74</v>
      </c>
      <c r="AR2128" t="s">
        <v>168</v>
      </c>
      <c r="AS2128" t="s">
        <v>169</v>
      </c>
      <c r="AT2128" t="s">
        <v>9007</v>
      </c>
      <c r="AU2128">
        <v>0</v>
      </c>
      <c r="AV2128">
        <v>0</v>
      </c>
      <c r="AW2128" t="s">
        <v>171</v>
      </c>
    </row>
    <row r="2129" spans="1:49" x14ac:dyDescent="0.25">
      <c r="A2129" t="s">
        <v>8999</v>
      </c>
      <c r="B2129" t="s">
        <v>108</v>
      </c>
      <c r="C2129" t="s">
        <v>9000</v>
      </c>
      <c r="D2129" t="s">
        <v>319</v>
      </c>
      <c r="E2129" t="s">
        <v>9001</v>
      </c>
      <c r="F2129" t="s">
        <v>255</v>
      </c>
      <c r="G2129" t="s">
        <v>3951</v>
      </c>
      <c r="H2129" t="s">
        <v>9002</v>
      </c>
      <c r="I2129" t="s">
        <v>9003</v>
      </c>
      <c r="J2129" t="s">
        <v>4350</v>
      </c>
      <c r="K2129" t="s">
        <v>4351</v>
      </c>
      <c r="L2129" t="s">
        <v>275</v>
      </c>
      <c r="M2129" t="s">
        <v>99</v>
      </c>
      <c r="N2129" t="s">
        <v>100</v>
      </c>
      <c r="O2129">
        <v>0</v>
      </c>
      <c r="P2129" t="s">
        <v>53</v>
      </c>
      <c r="Q2129" t="s">
        <v>9004</v>
      </c>
      <c r="R2129" t="s">
        <v>62</v>
      </c>
      <c r="S2129" t="s">
        <v>63</v>
      </c>
      <c r="T2129" t="s">
        <v>53</v>
      </c>
      <c r="U2129" t="s">
        <v>9005</v>
      </c>
      <c r="V2129" t="s">
        <v>9005</v>
      </c>
      <c r="W2129" t="s">
        <v>65</v>
      </c>
      <c r="X2129">
        <v>0.12</v>
      </c>
      <c r="Y2129">
        <v>75</v>
      </c>
      <c r="Z2129">
        <v>0</v>
      </c>
      <c r="AA2129">
        <v>0</v>
      </c>
      <c r="AB2129" t="s">
        <v>66</v>
      </c>
      <c r="AF2129" t="s">
        <v>9006</v>
      </c>
      <c r="AG2129" t="s">
        <v>68</v>
      </c>
      <c r="AH2129" t="s">
        <v>167</v>
      </c>
      <c r="AI2129" t="s">
        <v>70</v>
      </c>
      <c r="AJ2129" t="s">
        <v>70</v>
      </c>
      <c r="AK2129" t="s">
        <v>53</v>
      </c>
      <c r="AL2129" t="s">
        <v>53</v>
      </c>
      <c r="AM2129" t="s">
        <v>53</v>
      </c>
      <c r="AN2129" t="s">
        <v>53</v>
      </c>
      <c r="AO2129" t="s">
        <v>53</v>
      </c>
      <c r="AP2129" t="s">
        <v>53</v>
      </c>
      <c r="AQ2129" t="s">
        <v>53</v>
      </c>
      <c r="AR2129" t="s">
        <v>53</v>
      </c>
      <c r="AS2129" t="s">
        <v>169</v>
      </c>
      <c r="AT2129" t="s">
        <v>9007</v>
      </c>
      <c r="AW2129" t="s">
        <v>171</v>
      </c>
    </row>
    <row r="2130" spans="1:49" x14ac:dyDescent="0.25">
      <c r="A2130" t="s">
        <v>9008</v>
      </c>
      <c r="B2130" t="s">
        <v>50</v>
      </c>
      <c r="C2130" t="s">
        <v>9009</v>
      </c>
      <c r="D2130" t="s">
        <v>52</v>
      </c>
      <c r="E2130" t="s">
        <v>53</v>
      </c>
      <c r="F2130" t="s">
        <v>79</v>
      </c>
      <c r="G2130" t="s">
        <v>836</v>
      </c>
      <c r="H2130" t="s">
        <v>53</v>
      </c>
      <c r="I2130" t="s">
        <v>837</v>
      </c>
      <c r="J2130" t="s">
        <v>176</v>
      </c>
      <c r="K2130" t="s">
        <v>216</v>
      </c>
      <c r="L2130" t="s">
        <v>98</v>
      </c>
      <c r="M2130" t="s">
        <v>99</v>
      </c>
      <c r="N2130" t="s">
        <v>100</v>
      </c>
      <c r="O2130">
        <v>0</v>
      </c>
      <c r="P2130" t="s">
        <v>53</v>
      </c>
      <c r="Q2130" t="s">
        <v>2193</v>
      </c>
      <c r="R2130" t="s">
        <v>62</v>
      </c>
      <c r="S2130" t="s">
        <v>63</v>
      </c>
      <c r="T2130" t="s">
        <v>9010</v>
      </c>
      <c r="U2130" t="s">
        <v>181</v>
      </c>
      <c r="V2130" t="s">
        <v>181</v>
      </c>
      <c r="W2130" t="s">
        <v>103</v>
      </c>
      <c r="X2130">
        <v>1.88</v>
      </c>
      <c r="Y2130">
        <v>0</v>
      </c>
      <c r="Z2130">
        <v>870129</v>
      </c>
      <c r="AA2130">
        <v>30000</v>
      </c>
      <c r="AB2130" t="s">
        <v>66</v>
      </c>
      <c r="AF2130" t="s">
        <v>9011</v>
      </c>
      <c r="AG2130" t="s">
        <v>68</v>
      </c>
      <c r="AH2130" t="s">
        <v>167</v>
      </c>
      <c r="AI2130" t="s">
        <v>249</v>
      </c>
      <c r="AJ2130" t="s">
        <v>249</v>
      </c>
      <c r="AK2130" t="s">
        <v>89</v>
      </c>
      <c r="AL2130" t="s">
        <v>37</v>
      </c>
      <c r="AM2130" t="s">
        <v>64</v>
      </c>
      <c r="AN2130" t="s">
        <v>53</v>
      </c>
      <c r="AO2130" t="s">
        <v>53</v>
      </c>
      <c r="AP2130" t="s">
        <v>53</v>
      </c>
      <c r="AQ2130" t="s">
        <v>53</v>
      </c>
      <c r="AR2130" t="s">
        <v>53</v>
      </c>
      <c r="AS2130" t="s">
        <v>250</v>
      </c>
      <c r="AT2130" t="s">
        <v>9012</v>
      </c>
      <c r="AU2130">
        <v>870129</v>
      </c>
      <c r="AV2130">
        <v>56400</v>
      </c>
      <c r="AW2130" t="s">
        <v>171</v>
      </c>
    </row>
    <row r="2131" spans="1:49" x14ac:dyDescent="0.25">
      <c r="A2131" t="s">
        <v>9013</v>
      </c>
      <c r="B2131" t="s">
        <v>50</v>
      </c>
      <c r="C2131" t="s">
        <v>9014</v>
      </c>
      <c r="D2131" t="s">
        <v>428</v>
      </c>
      <c r="E2131" t="s">
        <v>53</v>
      </c>
      <c r="F2131" t="s">
        <v>79</v>
      </c>
      <c r="G2131" t="s">
        <v>375</v>
      </c>
      <c r="H2131" t="s">
        <v>53</v>
      </c>
      <c r="I2131" t="s">
        <v>376</v>
      </c>
      <c r="J2131" t="s">
        <v>176</v>
      </c>
      <c r="K2131" t="s">
        <v>216</v>
      </c>
      <c r="L2131" t="s">
        <v>98</v>
      </c>
      <c r="M2131" t="s">
        <v>99</v>
      </c>
      <c r="N2131" t="s">
        <v>100</v>
      </c>
      <c r="O2131">
        <v>0</v>
      </c>
      <c r="P2131" t="s">
        <v>53</v>
      </c>
      <c r="Q2131" t="s">
        <v>53</v>
      </c>
      <c r="R2131" t="s">
        <v>62</v>
      </c>
      <c r="S2131" t="s">
        <v>63</v>
      </c>
      <c r="T2131" t="s">
        <v>9015</v>
      </c>
      <c r="U2131" t="s">
        <v>181</v>
      </c>
      <c r="V2131" t="s">
        <v>181</v>
      </c>
      <c r="W2131" t="s">
        <v>87</v>
      </c>
      <c r="X2131">
        <v>0.56000000000000005</v>
      </c>
      <c r="Y2131">
        <v>0</v>
      </c>
      <c r="Z2131">
        <v>1500000</v>
      </c>
      <c r="AA2131">
        <v>30000</v>
      </c>
      <c r="AB2131" t="s">
        <v>66</v>
      </c>
      <c r="AF2131" t="s">
        <v>832</v>
      </c>
      <c r="AG2131" t="s">
        <v>68</v>
      </c>
      <c r="AH2131" t="s">
        <v>167</v>
      </c>
      <c r="AI2131" t="s">
        <v>249</v>
      </c>
      <c r="AJ2131" t="s">
        <v>249</v>
      </c>
      <c r="AK2131" t="s">
        <v>89</v>
      </c>
      <c r="AL2131" t="s">
        <v>37</v>
      </c>
      <c r="AM2131" t="s">
        <v>64</v>
      </c>
      <c r="AN2131" t="s">
        <v>53</v>
      </c>
      <c r="AO2131" t="s">
        <v>53</v>
      </c>
      <c r="AP2131" t="s">
        <v>53</v>
      </c>
      <c r="AQ2131" t="s">
        <v>53</v>
      </c>
      <c r="AR2131" t="s">
        <v>53</v>
      </c>
      <c r="AS2131" t="s">
        <v>184</v>
      </c>
      <c r="AT2131" t="s">
        <v>9016</v>
      </c>
      <c r="AU2131">
        <v>840000</v>
      </c>
      <c r="AV2131">
        <v>16800</v>
      </c>
      <c r="AW2131" t="s">
        <v>171</v>
      </c>
    </row>
    <row r="2132" spans="1:49" x14ac:dyDescent="0.25">
      <c r="A2132" t="s">
        <v>9017</v>
      </c>
      <c r="B2132" t="s">
        <v>50</v>
      </c>
      <c r="C2132" t="s">
        <v>9018</v>
      </c>
      <c r="D2132" t="s">
        <v>476</v>
      </c>
      <c r="E2132" t="s">
        <v>53</v>
      </c>
      <c r="F2132" t="s">
        <v>79</v>
      </c>
      <c r="G2132" t="s">
        <v>332</v>
      </c>
      <c r="H2132" t="s">
        <v>53</v>
      </c>
      <c r="I2132" t="s">
        <v>333</v>
      </c>
      <c r="J2132" t="s">
        <v>176</v>
      </c>
      <c r="K2132" t="s">
        <v>177</v>
      </c>
      <c r="L2132" t="s">
        <v>98</v>
      </c>
      <c r="M2132" t="s">
        <v>99</v>
      </c>
      <c r="N2132" t="s">
        <v>100</v>
      </c>
      <c r="O2132">
        <v>0</v>
      </c>
      <c r="P2132" t="s">
        <v>53</v>
      </c>
      <c r="Q2132" t="s">
        <v>9019</v>
      </c>
      <c r="R2132" t="s">
        <v>62</v>
      </c>
      <c r="S2132" t="s">
        <v>63</v>
      </c>
      <c r="T2132" t="s">
        <v>9020</v>
      </c>
      <c r="U2132" t="s">
        <v>181</v>
      </c>
      <c r="V2132" t="s">
        <v>181</v>
      </c>
      <c r="W2132" t="s">
        <v>103</v>
      </c>
      <c r="X2132">
        <v>0.47</v>
      </c>
      <c r="Y2132">
        <v>0</v>
      </c>
      <c r="Z2132">
        <v>174968</v>
      </c>
      <c r="AA2132">
        <v>13997</v>
      </c>
      <c r="AB2132" t="s">
        <v>66</v>
      </c>
      <c r="AF2132" t="s">
        <v>9021</v>
      </c>
      <c r="AG2132" t="s">
        <v>68</v>
      </c>
      <c r="AH2132" t="s">
        <v>183</v>
      </c>
      <c r="AI2132" t="s">
        <v>105</v>
      </c>
      <c r="AJ2132" t="s">
        <v>105</v>
      </c>
      <c r="AK2132" t="s">
        <v>89</v>
      </c>
      <c r="AL2132" t="s">
        <v>37</v>
      </c>
      <c r="AM2132" t="s">
        <v>64</v>
      </c>
      <c r="AN2132" t="s">
        <v>53</v>
      </c>
      <c r="AO2132" t="s">
        <v>53</v>
      </c>
      <c r="AP2132" t="s">
        <v>90</v>
      </c>
      <c r="AQ2132" t="s">
        <v>74</v>
      </c>
      <c r="AR2132" t="s">
        <v>201</v>
      </c>
      <c r="AS2132" t="s">
        <v>250</v>
      </c>
      <c r="AT2132" t="s">
        <v>9022</v>
      </c>
      <c r="AU2132">
        <v>82234.960000000006</v>
      </c>
      <c r="AV2132">
        <v>6578.59</v>
      </c>
      <c r="AW2132" t="s">
        <v>171</v>
      </c>
    </row>
    <row r="2133" spans="1:49" x14ac:dyDescent="0.25">
      <c r="A2133" t="s">
        <v>9017</v>
      </c>
      <c r="B2133" t="s">
        <v>108</v>
      </c>
      <c r="C2133" t="s">
        <v>9018</v>
      </c>
      <c r="D2133" t="s">
        <v>476</v>
      </c>
      <c r="E2133" t="s">
        <v>53</v>
      </c>
      <c r="F2133" t="s">
        <v>79</v>
      </c>
      <c r="G2133" t="s">
        <v>332</v>
      </c>
      <c r="H2133" t="s">
        <v>53</v>
      </c>
      <c r="I2133" t="s">
        <v>333</v>
      </c>
      <c r="J2133" t="s">
        <v>176</v>
      </c>
      <c r="K2133" t="s">
        <v>177</v>
      </c>
      <c r="L2133" t="s">
        <v>98</v>
      </c>
      <c r="M2133" t="s">
        <v>99</v>
      </c>
      <c r="N2133" t="s">
        <v>100</v>
      </c>
      <c r="O2133">
        <v>0</v>
      </c>
      <c r="P2133" t="s">
        <v>53</v>
      </c>
      <c r="Q2133" t="s">
        <v>9019</v>
      </c>
      <c r="R2133" t="s">
        <v>62</v>
      </c>
      <c r="S2133" t="s">
        <v>63</v>
      </c>
      <c r="T2133" t="s">
        <v>9020</v>
      </c>
      <c r="U2133" t="s">
        <v>181</v>
      </c>
      <c r="V2133" t="s">
        <v>181</v>
      </c>
      <c r="W2133" t="s">
        <v>103</v>
      </c>
      <c r="X2133">
        <v>0.47</v>
      </c>
      <c r="Y2133">
        <v>0</v>
      </c>
      <c r="Z2133">
        <v>174968</v>
      </c>
      <c r="AA2133">
        <v>13997</v>
      </c>
      <c r="AB2133" t="s">
        <v>66</v>
      </c>
      <c r="AF2133" t="s">
        <v>9021</v>
      </c>
      <c r="AG2133" t="s">
        <v>68</v>
      </c>
      <c r="AH2133" t="s">
        <v>183</v>
      </c>
      <c r="AI2133" t="s">
        <v>264</v>
      </c>
      <c r="AJ2133" t="s">
        <v>264</v>
      </c>
      <c r="AK2133" t="s">
        <v>53</v>
      </c>
      <c r="AL2133" t="s">
        <v>53</v>
      </c>
      <c r="AM2133" t="s">
        <v>53</v>
      </c>
      <c r="AN2133" t="s">
        <v>53</v>
      </c>
      <c r="AO2133" t="s">
        <v>53</v>
      </c>
      <c r="AP2133" t="s">
        <v>53</v>
      </c>
      <c r="AQ2133" t="s">
        <v>53</v>
      </c>
      <c r="AR2133" t="s">
        <v>53</v>
      </c>
      <c r="AS2133" t="s">
        <v>250</v>
      </c>
      <c r="AT2133" t="s">
        <v>9022</v>
      </c>
      <c r="AW2133" t="s">
        <v>171</v>
      </c>
    </row>
    <row r="2134" spans="1:49" x14ac:dyDescent="0.25">
      <c r="A2134" t="s">
        <v>9017</v>
      </c>
      <c r="B2134" t="s">
        <v>108</v>
      </c>
      <c r="C2134" t="s">
        <v>9018</v>
      </c>
      <c r="D2134" t="s">
        <v>476</v>
      </c>
      <c r="E2134" t="s">
        <v>53</v>
      </c>
      <c r="F2134" t="s">
        <v>79</v>
      </c>
      <c r="G2134" t="s">
        <v>332</v>
      </c>
      <c r="H2134" t="s">
        <v>53</v>
      </c>
      <c r="I2134" t="s">
        <v>333</v>
      </c>
      <c r="J2134" t="s">
        <v>176</v>
      </c>
      <c r="K2134" t="s">
        <v>177</v>
      </c>
      <c r="L2134" t="s">
        <v>98</v>
      </c>
      <c r="M2134" t="s">
        <v>99</v>
      </c>
      <c r="N2134" t="s">
        <v>100</v>
      </c>
      <c r="O2134">
        <v>0</v>
      </c>
      <c r="P2134" t="s">
        <v>53</v>
      </c>
      <c r="Q2134" t="s">
        <v>9019</v>
      </c>
      <c r="R2134" t="s">
        <v>62</v>
      </c>
      <c r="S2134" t="s">
        <v>63</v>
      </c>
      <c r="T2134" t="s">
        <v>9020</v>
      </c>
      <c r="U2134" t="s">
        <v>181</v>
      </c>
      <c r="V2134" t="s">
        <v>181</v>
      </c>
      <c r="W2134" t="s">
        <v>103</v>
      </c>
      <c r="X2134">
        <v>0.47</v>
      </c>
      <c r="Y2134">
        <v>0</v>
      </c>
      <c r="Z2134">
        <v>174968</v>
      </c>
      <c r="AA2134">
        <v>13997</v>
      </c>
      <c r="AB2134" t="s">
        <v>66</v>
      </c>
      <c r="AF2134" t="s">
        <v>9021</v>
      </c>
      <c r="AG2134" t="s">
        <v>68</v>
      </c>
      <c r="AH2134" t="s">
        <v>183</v>
      </c>
      <c r="AI2134" t="s">
        <v>70</v>
      </c>
      <c r="AJ2134" t="s">
        <v>70</v>
      </c>
      <c r="AK2134" t="s">
        <v>53</v>
      </c>
      <c r="AL2134" t="s">
        <v>53</v>
      </c>
      <c r="AM2134" t="s">
        <v>53</v>
      </c>
      <c r="AN2134" t="s">
        <v>53</v>
      </c>
      <c r="AO2134" t="s">
        <v>53</v>
      </c>
      <c r="AP2134" t="s">
        <v>53</v>
      </c>
      <c r="AQ2134" t="s">
        <v>53</v>
      </c>
      <c r="AR2134" t="s">
        <v>53</v>
      </c>
      <c r="AS2134" t="s">
        <v>250</v>
      </c>
      <c r="AT2134" t="s">
        <v>9022</v>
      </c>
      <c r="AW2134" t="s">
        <v>171</v>
      </c>
    </row>
    <row r="2135" spans="1:49" x14ac:dyDescent="0.25">
      <c r="A2135" t="s">
        <v>9023</v>
      </c>
      <c r="B2135" t="s">
        <v>50</v>
      </c>
      <c r="C2135" t="s">
        <v>9024</v>
      </c>
      <c r="D2135" t="s">
        <v>428</v>
      </c>
      <c r="E2135" t="s">
        <v>53</v>
      </c>
      <c r="F2135" t="s">
        <v>54</v>
      </c>
      <c r="G2135" t="s">
        <v>2150</v>
      </c>
      <c r="H2135" t="s">
        <v>53</v>
      </c>
      <c r="I2135" t="s">
        <v>2151</v>
      </c>
      <c r="J2135" t="s">
        <v>394</v>
      </c>
      <c r="K2135" t="s">
        <v>395</v>
      </c>
      <c r="L2135" t="s">
        <v>98</v>
      </c>
      <c r="M2135" t="s">
        <v>99</v>
      </c>
      <c r="N2135" t="s">
        <v>100</v>
      </c>
      <c r="O2135">
        <v>21</v>
      </c>
      <c r="P2135" t="s">
        <v>396</v>
      </c>
      <c r="Q2135" t="s">
        <v>9025</v>
      </c>
      <c r="R2135" t="s">
        <v>62</v>
      </c>
      <c r="S2135" t="s">
        <v>63</v>
      </c>
      <c r="T2135" t="s">
        <v>53</v>
      </c>
      <c r="U2135" t="s">
        <v>293</v>
      </c>
      <c r="V2135" t="s">
        <v>293</v>
      </c>
      <c r="W2135" t="s">
        <v>65</v>
      </c>
      <c r="X2135">
        <v>0.1</v>
      </c>
      <c r="Y2135">
        <v>0</v>
      </c>
      <c r="Z2135">
        <v>1663000</v>
      </c>
      <c r="AA2135">
        <v>114000</v>
      </c>
      <c r="AB2135" t="s">
        <v>66</v>
      </c>
      <c r="AF2135" t="s">
        <v>9026</v>
      </c>
      <c r="AG2135" t="s">
        <v>68</v>
      </c>
      <c r="AH2135" t="s">
        <v>183</v>
      </c>
      <c r="AI2135" t="s">
        <v>70</v>
      </c>
      <c r="AJ2135" t="s">
        <v>70</v>
      </c>
      <c r="AK2135" t="s">
        <v>89</v>
      </c>
      <c r="AL2135" t="s">
        <v>37</v>
      </c>
      <c r="AM2135" t="s">
        <v>64</v>
      </c>
      <c r="AN2135" t="s">
        <v>53</v>
      </c>
      <c r="AO2135" t="s">
        <v>53</v>
      </c>
      <c r="AP2135" t="s">
        <v>518</v>
      </c>
      <c r="AQ2135" t="s">
        <v>53</v>
      </c>
      <c r="AR2135" t="s">
        <v>201</v>
      </c>
      <c r="AS2135" t="s">
        <v>184</v>
      </c>
      <c r="AT2135" t="s">
        <v>9027</v>
      </c>
      <c r="AU2135">
        <v>166300</v>
      </c>
      <c r="AV2135">
        <v>11400</v>
      </c>
      <c r="AW2135" t="s">
        <v>171</v>
      </c>
    </row>
    <row r="2136" spans="1:49" x14ac:dyDescent="0.25">
      <c r="A2136" t="s">
        <v>9023</v>
      </c>
      <c r="B2136" t="s">
        <v>108</v>
      </c>
      <c r="C2136" t="s">
        <v>9024</v>
      </c>
      <c r="D2136" t="s">
        <v>428</v>
      </c>
      <c r="E2136" t="s">
        <v>53</v>
      </c>
      <c r="F2136" t="s">
        <v>54</v>
      </c>
      <c r="G2136" t="s">
        <v>2150</v>
      </c>
      <c r="H2136" t="s">
        <v>53</v>
      </c>
      <c r="I2136" t="s">
        <v>2151</v>
      </c>
      <c r="J2136" t="s">
        <v>394</v>
      </c>
      <c r="K2136" t="s">
        <v>395</v>
      </c>
      <c r="L2136" t="s">
        <v>98</v>
      </c>
      <c r="M2136" t="s">
        <v>99</v>
      </c>
      <c r="N2136" t="s">
        <v>100</v>
      </c>
      <c r="O2136">
        <v>21</v>
      </c>
      <c r="P2136" t="s">
        <v>396</v>
      </c>
      <c r="Q2136" t="s">
        <v>9025</v>
      </c>
      <c r="R2136" t="s">
        <v>62</v>
      </c>
      <c r="S2136" t="s">
        <v>63</v>
      </c>
      <c r="T2136" t="s">
        <v>53</v>
      </c>
      <c r="U2136" t="s">
        <v>293</v>
      </c>
      <c r="V2136" t="s">
        <v>293</v>
      </c>
      <c r="W2136" t="s">
        <v>65</v>
      </c>
      <c r="X2136">
        <v>0.1</v>
      </c>
      <c r="Y2136">
        <v>0</v>
      </c>
      <c r="Z2136">
        <v>1663000</v>
      </c>
      <c r="AA2136">
        <v>114000</v>
      </c>
      <c r="AB2136" t="s">
        <v>66</v>
      </c>
      <c r="AF2136" t="s">
        <v>9026</v>
      </c>
      <c r="AG2136" t="s">
        <v>68</v>
      </c>
      <c r="AH2136" t="s">
        <v>183</v>
      </c>
      <c r="AI2136" t="s">
        <v>105</v>
      </c>
      <c r="AJ2136" t="s">
        <v>105</v>
      </c>
      <c r="AK2136" t="s">
        <v>53</v>
      </c>
      <c r="AL2136" t="s">
        <v>53</v>
      </c>
      <c r="AM2136" t="s">
        <v>53</v>
      </c>
      <c r="AN2136" t="s">
        <v>53</v>
      </c>
      <c r="AO2136" t="s">
        <v>53</v>
      </c>
      <c r="AP2136" t="s">
        <v>53</v>
      </c>
      <c r="AQ2136" t="s">
        <v>53</v>
      </c>
      <c r="AR2136" t="s">
        <v>53</v>
      </c>
      <c r="AS2136" t="s">
        <v>184</v>
      </c>
      <c r="AT2136" t="s">
        <v>9027</v>
      </c>
      <c r="AW2136" t="s">
        <v>171</v>
      </c>
    </row>
    <row r="2137" spans="1:49" x14ac:dyDescent="0.25">
      <c r="A2137" t="s">
        <v>9028</v>
      </c>
      <c r="B2137" t="s">
        <v>50</v>
      </c>
      <c r="C2137" t="s">
        <v>9029</v>
      </c>
      <c r="D2137" t="s">
        <v>461</v>
      </c>
      <c r="E2137" t="s">
        <v>53</v>
      </c>
      <c r="F2137" t="s">
        <v>54</v>
      </c>
      <c r="G2137" t="s">
        <v>898</v>
      </c>
      <c r="H2137" t="s">
        <v>53</v>
      </c>
      <c r="I2137" t="s">
        <v>899</v>
      </c>
      <c r="J2137" t="s">
        <v>394</v>
      </c>
      <c r="K2137" t="s">
        <v>395</v>
      </c>
      <c r="L2137" t="s">
        <v>178</v>
      </c>
      <c r="M2137" t="s">
        <v>99</v>
      </c>
      <c r="N2137" t="s">
        <v>100</v>
      </c>
      <c r="O2137">
        <v>18</v>
      </c>
      <c r="P2137" t="s">
        <v>246</v>
      </c>
      <c r="Q2137" t="s">
        <v>6731</v>
      </c>
      <c r="R2137" t="s">
        <v>62</v>
      </c>
      <c r="S2137" t="s">
        <v>63</v>
      </c>
      <c r="T2137" t="s">
        <v>53</v>
      </c>
      <c r="U2137" t="s">
        <v>181</v>
      </c>
      <c r="V2137" t="s">
        <v>181</v>
      </c>
      <c r="W2137" t="s">
        <v>65</v>
      </c>
      <c r="X2137">
        <v>0.08</v>
      </c>
      <c r="Y2137">
        <v>0</v>
      </c>
      <c r="Z2137">
        <v>633000</v>
      </c>
      <c r="AA2137">
        <v>60200</v>
      </c>
      <c r="AB2137" t="s">
        <v>66</v>
      </c>
      <c r="AF2137" t="s">
        <v>7865</v>
      </c>
      <c r="AG2137" t="s">
        <v>68</v>
      </c>
      <c r="AH2137" t="s">
        <v>183</v>
      </c>
      <c r="AI2137" t="s">
        <v>105</v>
      </c>
      <c r="AJ2137" t="s">
        <v>105</v>
      </c>
      <c r="AK2137" t="s">
        <v>89</v>
      </c>
      <c r="AL2137" t="s">
        <v>37</v>
      </c>
      <c r="AM2137" t="s">
        <v>64</v>
      </c>
      <c r="AN2137" t="s">
        <v>53</v>
      </c>
      <c r="AO2137" t="s">
        <v>53</v>
      </c>
      <c r="AP2137" t="s">
        <v>90</v>
      </c>
      <c r="AQ2137" t="s">
        <v>53</v>
      </c>
      <c r="AR2137" t="s">
        <v>201</v>
      </c>
      <c r="AS2137" t="s">
        <v>169</v>
      </c>
      <c r="AT2137" t="s">
        <v>9030</v>
      </c>
      <c r="AU2137">
        <v>50640</v>
      </c>
      <c r="AV2137">
        <v>4816</v>
      </c>
      <c r="AW2137" t="s">
        <v>171</v>
      </c>
    </row>
    <row r="2138" spans="1:49" x14ac:dyDescent="0.25">
      <c r="A2138" t="s">
        <v>9028</v>
      </c>
      <c r="B2138" t="s">
        <v>108</v>
      </c>
      <c r="C2138" t="s">
        <v>9029</v>
      </c>
      <c r="D2138" t="s">
        <v>461</v>
      </c>
      <c r="E2138" t="s">
        <v>53</v>
      </c>
      <c r="F2138" t="s">
        <v>54</v>
      </c>
      <c r="G2138" t="s">
        <v>898</v>
      </c>
      <c r="H2138" t="s">
        <v>53</v>
      </c>
      <c r="I2138" t="s">
        <v>899</v>
      </c>
      <c r="J2138" t="s">
        <v>394</v>
      </c>
      <c r="K2138" t="s">
        <v>395</v>
      </c>
      <c r="L2138" t="s">
        <v>178</v>
      </c>
      <c r="M2138" t="s">
        <v>99</v>
      </c>
      <c r="N2138" t="s">
        <v>100</v>
      </c>
      <c r="O2138">
        <v>18</v>
      </c>
      <c r="P2138" t="s">
        <v>246</v>
      </c>
      <c r="Q2138" t="s">
        <v>6731</v>
      </c>
      <c r="R2138" t="s">
        <v>62</v>
      </c>
      <c r="S2138" t="s">
        <v>63</v>
      </c>
      <c r="T2138" t="s">
        <v>53</v>
      </c>
      <c r="U2138" t="s">
        <v>181</v>
      </c>
      <c r="V2138" t="s">
        <v>181</v>
      </c>
      <c r="W2138" t="s">
        <v>65</v>
      </c>
      <c r="X2138">
        <v>0.08</v>
      </c>
      <c r="Y2138">
        <v>0</v>
      </c>
      <c r="Z2138">
        <v>633000</v>
      </c>
      <c r="AA2138">
        <v>60200</v>
      </c>
      <c r="AB2138" t="s">
        <v>66</v>
      </c>
      <c r="AF2138" t="s">
        <v>7865</v>
      </c>
      <c r="AG2138" t="s">
        <v>68</v>
      </c>
      <c r="AH2138" t="s">
        <v>183</v>
      </c>
      <c r="AI2138" t="s">
        <v>264</v>
      </c>
      <c r="AJ2138" t="s">
        <v>264</v>
      </c>
      <c r="AK2138" t="s">
        <v>53</v>
      </c>
      <c r="AL2138" t="s">
        <v>53</v>
      </c>
      <c r="AM2138" t="s">
        <v>53</v>
      </c>
      <c r="AN2138" t="s">
        <v>53</v>
      </c>
      <c r="AO2138" t="s">
        <v>53</v>
      </c>
      <c r="AP2138" t="s">
        <v>53</v>
      </c>
      <c r="AQ2138" t="s">
        <v>53</v>
      </c>
      <c r="AR2138" t="s">
        <v>53</v>
      </c>
      <c r="AS2138" t="s">
        <v>250</v>
      </c>
      <c r="AT2138" t="s">
        <v>9031</v>
      </c>
      <c r="AW2138" t="s">
        <v>171</v>
      </c>
    </row>
    <row r="2139" spans="1:49" x14ac:dyDescent="0.25">
      <c r="A2139" t="s">
        <v>9028</v>
      </c>
      <c r="B2139" t="s">
        <v>108</v>
      </c>
      <c r="C2139" t="s">
        <v>9029</v>
      </c>
      <c r="D2139" t="s">
        <v>461</v>
      </c>
      <c r="E2139" t="s">
        <v>53</v>
      </c>
      <c r="F2139" t="s">
        <v>54</v>
      </c>
      <c r="G2139" t="s">
        <v>898</v>
      </c>
      <c r="H2139" t="s">
        <v>53</v>
      </c>
      <c r="I2139" t="s">
        <v>899</v>
      </c>
      <c r="J2139" t="s">
        <v>394</v>
      </c>
      <c r="K2139" t="s">
        <v>395</v>
      </c>
      <c r="L2139" t="s">
        <v>178</v>
      </c>
      <c r="M2139" t="s">
        <v>99</v>
      </c>
      <c r="N2139" t="s">
        <v>100</v>
      </c>
      <c r="O2139">
        <v>18</v>
      </c>
      <c r="P2139" t="s">
        <v>246</v>
      </c>
      <c r="Q2139" t="s">
        <v>6731</v>
      </c>
      <c r="R2139" t="s">
        <v>62</v>
      </c>
      <c r="S2139" t="s">
        <v>63</v>
      </c>
      <c r="T2139" t="s">
        <v>53</v>
      </c>
      <c r="U2139" t="s">
        <v>181</v>
      </c>
      <c r="V2139" t="s">
        <v>181</v>
      </c>
      <c r="W2139" t="s">
        <v>65</v>
      </c>
      <c r="X2139">
        <v>0.08</v>
      </c>
      <c r="Y2139">
        <v>0</v>
      </c>
      <c r="Z2139">
        <v>633000</v>
      </c>
      <c r="AA2139">
        <v>60200</v>
      </c>
      <c r="AB2139" t="s">
        <v>66</v>
      </c>
      <c r="AF2139" t="s">
        <v>7865</v>
      </c>
      <c r="AG2139" t="s">
        <v>68</v>
      </c>
      <c r="AH2139" t="s">
        <v>183</v>
      </c>
      <c r="AI2139" t="s">
        <v>70</v>
      </c>
      <c r="AJ2139" t="s">
        <v>70</v>
      </c>
      <c r="AK2139" t="s">
        <v>53</v>
      </c>
      <c r="AL2139" t="s">
        <v>53</v>
      </c>
      <c r="AM2139" t="s">
        <v>53</v>
      </c>
      <c r="AN2139" t="s">
        <v>53</v>
      </c>
      <c r="AO2139" t="s">
        <v>53</v>
      </c>
      <c r="AP2139" t="s">
        <v>53</v>
      </c>
      <c r="AQ2139" t="s">
        <v>53</v>
      </c>
      <c r="AR2139" t="s">
        <v>53</v>
      </c>
      <c r="AS2139" t="s">
        <v>169</v>
      </c>
      <c r="AT2139" t="s">
        <v>9030</v>
      </c>
      <c r="AW2139" t="s">
        <v>171</v>
      </c>
    </row>
    <row r="2140" spans="1:49" x14ac:dyDescent="0.25">
      <c r="A2140" t="s">
        <v>9032</v>
      </c>
      <c r="B2140" t="s">
        <v>50</v>
      </c>
      <c r="C2140" t="s">
        <v>9033</v>
      </c>
      <c r="D2140" t="s">
        <v>461</v>
      </c>
      <c r="E2140" t="s">
        <v>53</v>
      </c>
      <c r="F2140" t="s">
        <v>79</v>
      </c>
      <c r="G2140" t="s">
        <v>9034</v>
      </c>
      <c r="H2140" t="s">
        <v>53</v>
      </c>
      <c r="I2140" t="s">
        <v>9035</v>
      </c>
      <c r="J2140" t="s">
        <v>163</v>
      </c>
      <c r="K2140" t="s">
        <v>164</v>
      </c>
      <c r="L2140" t="s">
        <v>178</v>
      </c>
      <c r="M2140" t="s">
        <v>99</v>
      </c>
      <c r="N2140" t="s">
        <v>100</v>
      </c>
      <c r="O2140">
        <v>0</v>
      </c>
      <c r="P2140" t="s">
        <v>53</v>
      </c>
      <c r="Q2140" t="s">
        <v>53</v>
      </c>
      <c r="R2140" t="s">
        <v>62</v>
      </c>
      <c r="S2140" t="s">
        <v>63</v>
      </c>
      <c r="T2140" t="s">
        <v>9036</v>
      </c>
      <c r="U2140" t="s">
        <v>181</v>
      </c>
      <c r="V2140" t="s">
        <v>181</v>
      </c>
      <c r="W2140" t="s">
        <v>65</v>
      </c>
      <c r="X2140">
        <v>0.44</v>
      </c>
      <c r="Y2140">
        <v>0</v>
      </c>
      <c r="Z2140">
        <v>25815</v>
      </c>
      <c r="AA2140">
        <v>2065</v>
      </c>
      <c r="AB2140" t="s">
        <v>66</v>
      </c>
      <c r="AF2140" t="s">
        <v>9037</v>
      </c>
      <c r="AG2140" t="s">
        <v>68</v>
      </c>
      <c r="AH2140" t="s">
        <v>183</v>
      </c>
      <c r="AI2140" t="s">
        <v>105</v>
      </c>
      <c r="AJ2140" t="s">
        <v>105</v>
      </c>
      <c r="AK2140" t="s">
        <v>89</v>
      </c>
      <c r="AL2140" t="s">
        <v>37</v>
      </c>
      <c r="AM2140" t="s">
        <v>64</v>
      </c>
      <c r="AN2140" t="s">
        <v>53</v>
      </c>
      <c r="AO2140" t="s">
        <v>53</v>
      </c>
      <c r="AP2140" t="s">
        <v>90</v>
      </c>
      <c r="AQ2140" t="s">
        <v>74</v>
      </c>
      <c r="AR2140" t="s">
        <v>201</v>
      </c>
      <c r="AS2140" t="s">
        <v>169</v>
      </c>
      <c r="AT2140" t="s">
        <v>9038</v>
      </c>
      <c r="AU2140">
        <v>11358.6</v>
      </c>
      <c r="AV2140">
        <v>908.6</v>
      </c>
      <c r="AW2140" t="s">
        <v>171</v>
      </c>
    </row>
    <row r="2141" spans="1:49" x14ac:dyDescent="0.25">
      <c r="A2141" t="s">
        <v>9032</v>
      </c>
      <c r="B2141" t="s">
        <v>108</v>
      </c>
      <c r="C2141" t="s">
        <v>9033</v>
      </c>
      <c r="D2141" t="s">
        <v>461</v>
      </c>
      <c r="E2141" t="s">
        <v>53</v>
      </c>
      <c r="F2141" t="s">
        <v>79</v>
      </c>
      <c r="G2141" t="s">
        <v>9034</v>
      </c>
      <c r="H2141" t="s">
        <v>53</v>
      </c>
      <c r="I2141" t="s">
        <v>9035</v>
      </c>
      <c r="J2141" t="s">
        <v>163</v>
      </c>
      <c r="K2141" t="s">
        <v>164</v>
      </c>
      <c r="L2141" t="s">
        <v>178</v>
      </c>
      <c r="M2141" t="s">
        <v>99</v>
      </c>
      <c r="N2141" t="s">
        <v>100</v>
      </c>
      <c r="O2141">
        <v>0</v>
      </c>
      <c r="P2141" t="s">
        <v>53</v>
      </c>
      <c r="Q2141" t="s">
        <v>53</v>
      </c>
      <c r="R2141" t="s">
        <v>62</v>
      </c>
      <c r="S2141" t="s">
        <v>63</v>
      </c>
      <c r="T2141" t="s">
        <v>9036</v>
      </c>
      <c r="U2141" t="s">
        <v>181</v>
      </c>
      <c r="V2141" t="s">
        <v>181</v>
      </c>
      <c r="W2141" t="s">
        <v>65</v>
      </c>
      <c r="X2141">
        <v>0.44</v>
      </c>
      <c r="Y2141">
        <v>0</v>
      </c>
      <c r="Z2141">
        <v>25815</v>
      </c>
      <c r="AA2141">
        <v>2065</v>
      </c>
      <c r="AB2141" t="s">
        <v>66</v>
      </c>
      <c r="AF2141" t="s">
        <v>9037</v>
      </c>
      <c r="AG2141" t="s">
        <v>68</v>
      </c>
      <c r="AH2141" t="s">
        <v>183</v>
      </c>
      <c r="AI2141" t="s">
        <v>264</v>
      </c>
      <c r="AJ2141" t="s">
        <v>264</v>
      </c>
      <c r="AK2141" t="s">
        <v>53</v>
      </c>
      <c r="AL2141" t="s">
        <v>53</v>
      </c>
      <c r="AM2141" t="s">
        <v>53</v>
      </c>
      <c r="AN2141" t="s">
        <v>53</v>
      </c>
      <c r="AO2141" t="s">
        <v>53</v>
      </c>
      <c r="AP2141" t="s">
        <v>53</v>
      </c>
      <c r="AQ2141" t="s">
        <v>53</v>
      </c>
      <c r="AR2141" t="s">
        <v>53</v>
      </c>
      <c r="AS2141" t="s">
        <v>169</v>
      </c>
      <c r="AT2141" t="s">
        <v>9039</v>
      </c>
      <c r="AW2141" t="s">
        <v>171</v>
      </c>
    </row>
    <row r="2142" spans="1:49" x14ac:dyDescent="0.25">
      <c r="A2142" t="s">
        <v>9032</v>
      </c>
      <c r="B2142" t="s">
        <v>108</v>
      </c>
      <c r="C2142" t="s">
        <v>9033</v>
      </c>
      <c r="D2142" t="s">
        <v>461</v>
      </c>
      <c r="E2142" t="s">
        <v>53</v>
      </c>
      <c r="F2142" t="s">
        <v>79</v>
      </c>
      <c r="G2142" t="s">
        <v>9034</v>
      </c>
      <c r="H2142" t="s">
        <v>53</v>
      </c>
      <c r="I2142" t="s">
        <v>9035</v>
      </c>
      <c r="J2142" t="s">
        <v>163</v>
      </c>
      <c r="K2142" t="s">
        <v>164</v>
      </c>
      <c r="L2142" t="s">
        <v>178</v>
      </c>
      <c r="M2142" t="s">
        <v>99</v>
      </c>
      <c r="N2142" t="s">
        <v>100</v>
      </c>
      <c r="O2142">
        <v>0</v>
      </c>
      <c r="P2142" t="s">
        <v>53</v>
      </c>
      <c r="Q2142" t="s">
        <v>53</v>
      </c>
      <c r="R2142" t="s">
        <v>62</v>
      </c>
      <c r="S2142" t="s">
        <v>63</v>
      </c>
      <c r="T2142" t="s">
        <v>9036</v>
      </c>
      <c r="U2142" t="s">
        <v>181</v>
      </c>
      <c r="V2142" t="s">
        <v>181</v>
      </c>
      <c r="W2142" t="s">
        <v>65</v>
      </c>
      <c r="X2142">
        <v>0.44</v>
      </c>
      <c r="Y2142">
        <v>0</v>
      </c>
      <c r="Z2142">
        <v>25815</v>
      </c>
      <c r="AA2142">
        <v>2065</v>
      </c>
      <c r="AB2142" t="s">
        <v>66</v>
      </c>
      <c r="AF2142" t="s">
        <v>9037</v>
      </c>
      <c r="AG2142" t="s">
        <v>68</v>
      </c>
      <c r="AH2142" t="s">
        <v>183</v>
      </c>
      <c r="AI2142" t="s">
        <v>70</v>
      </c>
      <c r="AJ2142" t="s">
        <v>70</v>
      </c>
      <c r="AK2142" t="s">
        <v>53</v>
      </c>
      <c r="AL2142" t="s">
        <v>53</v>
      </c>
      <c r="AM2142" t="s">
        <v>53</v>
      </c>
      <c r="AN2142" t="s">
        <v>53</v>
      </c>
      <c r="AO2142" t="s">
        <v>53</v>
      </c>
      <c r="AP2142" t="s">
        <v>53</v>
      </c>
      <c r="AQ2142" t="s">
        <v>53</v>
      </c>
      <c r="AR2142" t="s">
        <v>53</v>
      </c>
      <c r="AS2142" t="s">
        <v>169</v>
      </c>
      <c r="AT2142" t="s">
        <v>9038</v>
      </c>
      <c r="AW2142" t="s">
        <v>171</v>
      </c>
    </row>
    <row r="2143" spans="1:49" x14ac:dyDescent="0.25">
      <c r="A2143" t="s">
        <v>9040</v>
      </c>
      <c r="B2143" t="s">
        <v>50</v>
      </c>
      <c r="C2143" t="s">
        <v>9041</v>
      </c>
      <c r="D2143" t="s">
        <v>412</v>
      </c>
      <c r="E2143" t="s">
        <v>53</v>
      </c>
      <c r="F2143" t="s">
        <v>54</v>
      </c>
      <c r="G2143" t="s">
        <v>9042</v>
      </c>
      <c r="H2143" t="s">
        <v>9043</v>
      </c>
      <c r="I2143" t="s">
        <v>9044</v>
      </c>
      <c r="J2143" t="s">
        <v>96</v>
      </c>
      <c r="K2143" t="s">
        <v>97</v>
      </c>
      <c r="L2143" t="s">
        <v>98</v>
      </c>
      <c r="M2143" t="s">
        <v>99</v>
      </c>
      <c r="N2143" t="s">
        <v>100</v>
      </c>
      <c r="O2143">
        <v>3</v>
      </c>
      <c r="P2143" t="s">
        <v>53</v>
      </c>
      <c r="Q2143" t="s">
        <v>9045</v>
      </c>
      <c r="R2143" t="s">
        <v>62</v>
      </c>
      <c r="S2143" t="s">
        <v>63</v>
      </c>
      <c r="T2143" t="s">
        <v>53</v>
      </c>
      <c r="U2143" t="s">
        <v>193</v>
      </c>
      <c r="V2143" t="s">
        <v>193</v>
      </c>
      <c r="W2143" t="s">
        <v>65</v>
      </c>
      <c r="X2143">
        <v>0.11</v>
      </c>
      <c r="Y2143">
        <v>0</v>
      </c>
      <c r="Z2143">
        <v>0</v>
      </c>
      <c r="AA2143">
        <v>0</v>
      </c>
      <c r="AB2143" t="s">
        <v>66</v>
      </c>
      <c r="AF2143" t="s">
        <v>9046</v>
      </c>
      <c r="AG2143" t="s">
        <v>68</v>
      </c>
      <c r="AH2143" t="s">
        <v>167</v>
      </c>
      <c r="AI2143" t="s">
        <v>105</v>
      </c>
      <c r="AJ2143" t="s">
        <v>105</v>
      </c>
      <c r="AK2143" t="s">
        <v>89</v>
      </c>
      <c r="AL2143" t="s">
        <v>37</v>
      </c>
      <c r="AM2143" t="s">
        <v>195</v>
      </c>
      <c r="AN2143" t="s">
        <v>53</v>
      </c>
      <c r="AO2143" t="s">
        <v>53</v>
      </c>
      <c r="AP2143" t="s">
        <v>90</v>
      </c>
      <c r="AQ2143" t="s">
        <v>74</v>
      </c>
      <c r="AR2143" t="s">
        <v>201</v>
      </c>
      <c r="AS2143" t="s">
        <v>184</v>
      </c>
      <c r="AT2143" t="s">
        <v>9047</v>
      </c>
      <c r="AU2143">
        <v>0</v>
      </c>
      <c r="AV2143">
        <v>0</v>
      </c>
      <c r="AW2143" t="s">
        <v>171</v>
      </c>
    </row>
    <row r="2144" spans="1:49" x14ac:dyDescent="0.25">
      <c r="A2144" t="s">
        <v>9040</v>
      </c>
      <c r="B2144" t="s">
        <v>108</v>
      </c>
      <c r="C2144" t="s">
        <v>9041</v>
      </c>
      <c r="D2144" t="s">
        <v>412</v>
      </c>
      <c r="E2144" t="s">
        <v>53</v>
      </c>
      <c r="F2144" t="s">
        <v>54</v>
      </c>
      <c r="G2144" t="s">
        <v>9042</v>
      </c>
      <c r="H2144" t="s">
        <v>9043</v>
      </c>
      <c r="I2144" t="s">
        <v>9044</v>
      </c>
      <c r="J2144" t="s">
        <v>96</v>
      </c>
      <c r="K2144" t="s">
        <v>97</v>
      </c>
      <c r="L2144" t="s">
        <v>98</v>
      </c>
      <c r="M2144" t="s">
        <v>99</v>
      </c>
      <c r="N2144" t="s">
        <v>100</v>
      </c>
      <c r="O2144">
        <v>3</v>
      </c>
      <c r="P2144" t="s">
        <v>53</v>
      </c>
      <c r="Q2144" t="s">
        <v>9045</v>
      </c>
      <c r="R2144" t="s">
        <v>62</v>
      </c>
      <c r="S2144" t="s">
        <v>63</v>
      </c>
      <c r="T2144" t="s">
        <v>53</v>
      </c>
      <c r="U2144" t="s">
        <v>193</v>
      </c>
      <c r="V2144" t="s">
        <v>193</v>
      </c>
      <c r="W2144" t="s">
        <v>65</v>
      </c>
      <c r="X2144">
        <v>0.11</v>
      </c>
      <c r="Y2144">
        <v>0</v>
      </c>
      <c r="Z2144">
        <v>0</v>
      </c>
      <c r="AA2144">
        <v>0</v>
      </c>
      <c r="AB2144" t="s">
        <v>66</v>
      </c>
      <c r="AF2144" t="s">
        <v>9046</v>
      </c>
      <c r="AG2144" t="s">
        <v>68</v>
      </c>
      <c r="AH2144" t="s">
        <v>167</v>
      </c>
      <c r="AI2144" t="s">
        <v>70</v>
      </c>
      <c r="AJ2144" t="s">
        <v>70</v>
      </c>
      <c r="AK2144" t="s">
        <v>53</v>
      </c>
      <c r="AL2144" t="s">
        <v>53</v>
      </c>
      <c r="AM2144" t="s">
        <v>53</v>
      </c>
      <c r="AN2144" t="s">
        <v>53</v>
      </c>
      <c r="AO2144" t="s">
        <v>53</v>
      </c>
      <c r="AP2144" t="s">
        <v>53</v>
      </c>
      <c r="AQ2144" t="s">
        <v>53</v>
      </c>
      <c r="AR2144" t="s">
        <v>53</v>
      </c>
      <c r="AS2144" t="s">
        <v>184</v>
      </c>
      <c r="AT2144" t="s">
        <v>9047</v>
      </c>
      <c r="AW2144" t="s">
        <v>171</v>
      </c>
    </row>
    <row r="2145" spans="1:49" x14ac:dyDescent="0.25">
      <c r="A2145" t="s">
        <v>9048</v>
      </c>
      <c r="B2145" t="s">
        <v>50</v>
      </c>
      <c r="C2145" t="s">
        <v>9049</v>
      </c>
      <c r="D2145" t="s">
        <v>2260</v>
      </c>
      <c r="E2145" t="s">
        <v>53</v>
      </c>
      <c r="F2145" t="s">
        <v>79</v>
      </c>
      <c r="G2145" t="s">
        <v>4642</v>
      </c>
      <c r="H2145" t="s">
        <v>53</v>
      </c>
      <c r="I2145" t="s">
        <v>4643</v>
      </c>
      <c r="J2145" t="s">
        <v>176</v>
      </c>
      <c r="K2145" t="s">
        <v>177</v>
      </c>
      <c r="L2145" t="s">
        <v>98</v>
      </c>
      <c r="M2145" t="s">
        <v>99</v>
      </c>
      <c r="N2145" t="s">
        <v>100</v>
      </c>
      <c r="O2145">
        <v>0</v>
      </c>
      <c r="P2145" t="s">
        <v>53</v>
      </c>
      <c r="Q2145" t="s">
        <v>53</v>
      </c>
      <c r="R2145" t="s">
        <v>62</v>
      </c>
      <c r="S2145" t="s">
        <v>63</v>
      </c>
      <c r="T2145" t="s">
        <v>9050</v>
      </c>
      <c r="U2145" t="s">
        <v>1634</v>
      </c>
      <c r="V2145" t="s">
        <v>1634</v>
      </c>
      <c r="W2145" t="s">
        <v>103</v>
      </c>
      <c r="X2145">
        <v>1.0900000000000001</v>
      </c>
      <c r="Y2145">
        <v>0</v>
      </c>
      <c r="Z2145">
        <v>39289</v>
      </c>
      <c r="AA2145">
        <v>3143</v>
      </c>
      <c r="AB2145" t="s">
        <v>66</v>
      </c>
      <c r="AF2145" t="s">
        <v>9051</v>
      </c>
      <c r="AG2145" t="s">
        <v>68</v>
      </c>
      <c r="AH2145" t="s">
        <v>53</v>
      </c>
      <c r="AI2145" t="s">
        <v>53</v>
      </c>
      <c r="AJ2145" t="s">
        <v>53</v>
      </c>
      <c r="AK2145" t="s">
        <v>152</v>
      </c>
      <c r="AL2145" t="s">
        <v>53</v>
      </c>
      <c r="AM2145" t="s">
        <v>53</v>
      </c>
      <c r="AN2145" t="s">
        <v>53</v>
      </c>
      <c r="AO2145" t="s">
        <v>53</v>
      </c>
      <c r="AP2145" t="s">
        <v>53</v>
      </c>
      <c r="AQ2145" t="s">
        <v>53</v>
      </c>
      <c r="AR2145" t="s">
        <v>53</v>
      </c>
      <c r="AS2145" t="s">
        <v>53</v>
      </c>
      <c r="AT2145" t="s">
        <v>53</v>
      </c>
      <c r="AU2145">
        <v>10706.252</v>
      </c>
      <c r="AV2145">
        <v>856.46799999999996</v>
      </c>
      <c r="AW2145" t="s">
        <v>75</v>
      </c>
    </row>
    <row r="2146" spans="1:49" x14ac:dyDescent="0.25">
      <c r="A2146" t="s">
        <v>9052</v>
      </c>
      <c r="B2146" t="s">
        <v>50</v>
      </c>
      <c r="C2146" t="s">
        <v>9053</v>
      </c>
      <c r="D2146" t="s">
        <v>112</v>
      </c>
      <c r="E2146" t="s">
        <v>53</v>
      </c>
      <c r="F2146" t="s">
        <v>54</v>
      </c>
      <c r="G2146" t="s">
        <v>9054</v>
      </c>
      <c r="H2146" t="s">
        <v>9055</v>
      </c>
      <c r="I2146" t="s">
        <v>9056</v>
      </c>
      <c r="J2146" t="s">
        <v>96</v>
      </c>
      <c r="K2146" t="s">
        <v>97</v>
      </c>
      <c r="L2146" t="s">
        <v>98</v>
      </c>
      <c r="M2146" t="s">
        <v>99</v>
      </c>
      <c r="N2146" t="s">
        <v>100</v>
      </c>
      <c r="O2146">
        <v>0</v>
      </c>
      <c r="P2146" t="s">
        <v>9057</v>
      </c>
      <c r="Q2146" t="s">
        <v>53</v>
      </c>
      <c r="R2146" t="s">
        <v>62</v>
      </c>
      <c r="S2146" t="s">
        <v>63</v>
      </c>
      <c r="T2146" t="s">
        <v>53</v>
      </c>
      <c r="U2146" t="s">
        <v>2095</v>
      </c>
      <c r="V2146" t="s">
        <v>2095</v>
      </c>
      <c r="W2146" t="s">
        <v>65</v>
      </c>
      <c r="X2146">
        <v>0.1</v>
      </c>
      <c r="Y2146">
        <v>0</v>
      </c>
      <c r="Z2146">
        <v>152000</v>
      </c>
      <c r="AA2146">
        <v>6458</v>
      </c>
      <c r="AB2146" t="s">
        <v>66</v>
      </c>
      <c r="AF2146" t="s">
        <v>9058</v>
      </c>
      <c r="AG2146" t="s">
        <v>68</v>
      </c>
      <c r="AH2146" t="s">
        <v>53</v>
      </c>
      <c r="AI2146" t="s">
        <v>53</v>
      </c>
      <c r="AJ2146" t="s">
        <v>53</v>
      </c>
      <c r="AK2146" t="s">
        <v>689</v>
      </c>
      <c r="AL2146" t="s">
        <v>53</v>
      </c>
      <c r="AM2146" t="s">
        <v>53</v>
      </c>
      <c r="AN2146" t="s">
        <v>53</v>
      </c>
      <c r="AO2146" t="s">
        <v>53</v>
      </c>
      <c r="AP2146" t="s">
        <v>53</v>
      </c>
      <c r="AQ2146" t="s">
        <v>53</v>
      </c>
      <c r="AR2146" t="s">
        <v>53</v>
      </c>
      <c r="AS2146" t="s">
        <v>53</v>
      </c>
      <c r="AT2146" t="s">
        <v>53</v>
      </c>
      <c r="AU2146">
        <v>4560</v>
      </c>
      <c r="AV2146">
        <v>193.74</v>
      </c>
      <c r="AW2146" t="s">
        <v>75</v>
      </c>
    </row>
    <row r="2147" spans="1:49" x14ac:dyDescent="0.25">
      <c r="A2147" t="s">
        <v>9059</v>
      </c>
      <c r="B2147" t="s">
        <v>50</v>
      </c>
      <c r="C2147" t="s">
        <v>9060</v>
      </c>
      <c r="D2147" t="s">
        <v>52</v>
      </c>
      <c r="E2147" t="s">
        <v>9061</v>
      </c>
      <c r="F2147" t="s">
        <v>255</v>
      </c>
      <c r="G2147" t="s">
        <v>3712</v>
      </c>
      <c r="H2147" t="s">
        <v>9062</v>
      </c>
      <c r="I2147" t="s">
        <v>9063</v>
      </c>
      <c r="J2147" t="s">
        <v>64</v>
      </c>
      <c r="K2147" t="s">
        <v>259</v>
      </c>
      <c r="L2147" t="s">
        <v>275</v>
      </c>
      <c r="M2147" t="s">
        <v>99</v>
      </c>
      <c r="N2147" t="s">
        <v>100</v>
      </c>
      <c r="O2147">
        <v>0</v>
      </c>
      <c r="P2147" t="s">
        <v>53</v>
      </c>
      <c r="Q2147" t="s">
        <v>3714</v>
      </c>
      <c r="R2147" t="s">
        <v>62</v>
      </c>
      <c r="S2147" t="s">
        <v>63</v>
      </c>
      <c r="T2147" t="s">
        <v>53</v>
      </c>
      <c r="U2147" t="s">
        <v>64</v>
      </c>
      <c r="V2147" t="s">
        <v>64</v>
      </c>
      <c r="W2147" t="s">
        <v>65</v>
      </c>
      <c r="X2147">
        <v>7.0000000000000007E-2</v>
      </c>
      <c r="Y2147">
        <v>141</v>
      </c>
      <c r="Z2147">
        <v>0</v>
      </c>
      <c r="AA2147">
        <v>0</v>
      </c>
      <c r="AB2147" t="s">
        <v>66</v>
      </c>
      <c r="AF2147" t="s">
        <v>9064</v>
      </c>
      <c r="AG2147" t="s">
        <v>68</v>
      </c>
      <c r="AH2147" t="s">
        <v>69</v>
      </c>
      <c r="AI2147" t="s">
        <v>53</v>
      </c>
      <c r="AJ2147" t="s">
        <v>53</v>
      </c>
      <c r="AK2147" t="s">
        <v>689</v>
      </c>
      <c r="AL2147" t="s">
        <v>53</v>
      </c>
      <c r="AM2147" t="s">
        <v>64</v>
      </c>
      <c r="AN2147" t="s">
        <v>53</v>
      </c>
      <c r="AO2147" t="s">
        <v>53</v>
      </c>
      <c r="AP2147" t="s">
        <v>73</v>
      </c>
      <c r="AQ2147" t="s">
        <v>74</v>
      </c>
      <c r="AR2147" t="s">
        <v>53</v>
      </c>
      <c r="AS2147" t="s">
        <v>53</v>
      </c>
      <c r="AT2147" t="s">
        <v>53</v>
      </c>
      <c r="AU2147">
        <v>0</v>
      </c>
      <c r="AV2147">
        <v>0</v>
      </c>
      <c r="AW2147" t="s">
        <v>75</v>
      </c>
    </row>
    <row r="2148" spans="1:49" x14ac:dyDescent="0.25">
      <c r="A2148" t="s">
        <v>9065</v>
      </c>
      <c r="B2148" t="s">
        <v>50</v>
      </c>
      <c r="C2148" t="s">
        <v>9066</v>
      </c>
      <c r="D2148" t="s">
        <v>112</v>
      </c>
      <c r="E2148" t="s">
        <v>53</v>
      </c>
      <c r="F2148" t="s">
        <v>54</v>
      </c>
      <c r="G2148" t="s">
        <v>2877</v>
      </c>
      <c r="H2148" t="s">
        <v>2878</v>
      </c>
      <c r="I2148" t="s">
        <v>2879</v>
      </c>
      <c r="J2148" t="s">
        <v>96</v>
      </c>
      <c r="K2148" t="s">
        <v>97</v>
      </c>
      <c r="L2148" t="s">
        <v>98</v>
      </c>
      <c r="M2148" t="s">
        <v>99</v>
      </c>
      <c r="N2148" t="s">
        <v>100</v>
      </c>
      <c r="O2148">
        <v>0</v>
      </c>
      <c r="P2148" t="s">
        <v>53</v>
      </c>
      <c r="Q2148" t="s">
        <v>53</v>
      </c>
      <c r="R2148" t="s">
        <v>62</v>
      </c>
      <c r="S2148" t="s">
        <v>63</v>
      </c>
      <c r="T2148" t="s">
        <v>53</v>
      </c>
      <c r="U2148" t="s">
        <v>499</v>
      </c>
      <c r="V2148" t="s">
        <v>499</v>
      </c>
      <c r="W2148" t="s">
        <v>65</v>
      </c>
      <c r="X2148">
        <v>0</v>
      </c>
      <c r="Y2148">
        <v>0</v>
      </c>
      <c r="Z2148">
        <v>168251</v>
      </c>
      <c r="AA2148">
        <v>8898</v>
      </c>
      <c r="AB2148" t="s">
        <v>66</v>
      </c>
      <c r="AF2148" t="s">
        <v>9067</v>
      </c>
      <c r="AG2148" t="s">
        <v>68</v>
      </c>
      <c r="AH2148" t="s">
        <v>69</v>
      </c>
      <c r="AI2148" t="s">
        <v>53</v>
      </c>
      <c r="AJ2148" t="s">
        <v>53</v>
      </c>
      <c r="AK2148" t="s">
        <v>152</v>
      </c>
      <c r="AL2148" t="s">
        <v>53</v>
      </c>
      <c r="AM2148" t="s">
        <v>499</v>
      </c>
      <c r="AN2148" t="s">
        <v>72</v>
      </c>
      <c r="AO2148" t="s">
        <v>53</v>
      </c>
      <c r="AP2148" t="s">
        <v>90</v>
      </c>
      <c r="AQ2148" t="s">
        <v>53</v>
      </c>
      <c r="AR2148" t="s">
        <v>53</v>
      </c>
      <c r="AS2148" t="s">
        <v>53</v>
      </c>
      <c r="AT2148" t="s">
        <v>53</v>
      </c>
      <c r="AU2148">
        <v>5047.53</v>
      </c>
      <c r="AV2148">
        <v>266.94</v>
      </c>
      <c r="AW2148" t="s">
        <v>75</v>
      </c>
    </row>
    <row r="2149" spans="1:49" x14ac:dyDescent="0.25">
      <c r="A2149" t="s">
        <v>9068</v>
      </c>
      <c r="B2149" t="s">
        <v>50</v>
      </c>
      <c r="C2149" t="s">
        <v>9069</v>
      </c>
      <c r="D2149" t="s">
        <v>52</v>
      </c>
      <c r="E2149" t="s">
        <v>9070</v>
      </c>
      <c r="F2149" t="s">
        <v>255</v>
      </c>
      <c r="G2149" t="s">
        <v>8893</v>
      </c>
      <c r="H2149" t="s">
        <v>9071</v>
      </c>
      <c r="I2149" t="s">
        <v>53</v>
      </c>
      <c r="J2149" t="s">
        <v>637</v>
      </c>
      <c r="K2149" t="s">
        <v>53</v>
      </c>
      <c r="L2149" t="s">
        <v>53</v>
      </c>
      <c r="M2149" t="s">
        <v>387</v>
      </c>
      <c r="N2149" t="s">
        <v>100</v>
      </c>
      <c r="O2149">
        <v>0</v>
      </c>
      <c r="P2149" t="s">
        <v>53</v>
      </c>
      <c r="Q2149" t="s">
        <v>9072</v>
      </c>
      <c r="R2149" t="s">
        <v>62</v>
      </c>
      <c r="S2149" t="s">
        <v>584</v>
      </c>
      <c r="T2149" t="s">
        <v>53</v>
      </c>
      <c r="U2149" t="s">
        <v>117</v>
      </c>
      <c r="V2149" t="s">
        <v>117</v>
      </c>
      <c r="W2149" t="s">
        <v>65</v>
      </c>
      <c r="X2149">
        <v>0</v>
      </c>
      <c r="Y2149">
        <v>360</v>
      </c>
      <c r="Z2149">
        <v>0</v>
      </c>
      <c r="AB2149" t="s">
        <v>66</v>
      </c>
      <c r="AF2149" t="s">
        <v>9073</v>
      </c>
      <c r="AG2149" t="s">
        <v>68</v>
      </c>
      <c r="AH2149" t="s">
        <v>69</v>
      </c>
      <c r="AI2149" t="s">
        <v>53</v>
      </c>
      <c r="AJ2149" t="s">
        <v>53</v>
      </c>
      <c r="AK2149" t="s">
        <v>152</v>
      </c>
      <c r="AL2149" t="s">
        <v>53</v>
      </c>
      <c r="AM2149" t="s">
        <v>53</v>
      </c>
      <c r="AN2149" t="s">
        <v>72</v>
      </c>
      <c r="AO2149" t="s">
        <v>53</v>
      </c>
      <c r="AP2149" t="s">
        <v>90</v>
      </c>
      <c r="AQ2149" t="s">
        <v>53</v>
      </c>
      <c r="AR2149" t="s">
        <v>53</v>
      </c>
      <c r="AS2149" t="s">
        <v>53</v>
      </c>
      <c r="AT2149" t="s">
        <v>53</v>
      </c>
      <c r="AW2149" t="s">
        <v>75</v>
      </c>
    </row>
    <row r="2150" spans="1:49" x14ac:dyDescent="0.25">
      <c r="A2150" t="s">
        <v>9074</v>
      </c>
      <c r="B2150" t="s">
        <v>50</v>
      </c>
      <c r="C2150" t="s">
        <v>9075</v>
      </c>
      <c r="D2150" t="s">
        <v>52</v>
      </c>
      <c r="E2150" t="s">
        <v>9076</v>
      </c>
      <c r="F2150" t="s">
        <v>255</v>
      </c>
      <c r="G2150" t="s">
        <v>256</v>
      </c>
      <c r="H2150" t="s">
        <v>5024</v>
      </c>
      <c r="I2150" t="s">
        <v>5025</v>
      </c>
      <c r="J2150" t="s">
        <v>64</v>
      </c>
      <c r="K2150" t="s">
        <v>259</v>
      </c>
      <c r="L2150" t="s">
        <v>275</v>
      </c>
      <c r="M2150" t="s">
        <v>99</v>
      </c>
      <c r="N2150" t="s">
        <v>100</v>
      </c>
      <c r="O2150">
        <v>0</v>
      </c>
      <c r="P2150" t="s">
        <v>53</v>
      </c>
      <c r="Q2150" t="s">
        <v>5026</v>
      </c>
      <c r="R2150" t="s">
        <v>62</v>
      </c>
      <c r="S2150" t="s">
        <v>63</v>
      </c>
      <c r="T2150" t="s">
        <v>53</v>
      </c>
      <c r="U2150" t="s">
        <v>64</v>
      </c>
      <c r="V2150" t="s">
        <v>64</v>
      </c>
      <c r="W2150" t="s">
        <v>277</v>
      </c>
      <c r="X2150">
        <v>0.05</v>
      </c>
      <c r="Y2150">
        <v>187</v>
      </c>
      <c r="Z2150">
        <v>0</v>
      </c>
      <c r="AA2150">
        <v>0</v>
      </c>
      <c r="AB2150" t="s">
        <v>66</v>
      </c>
      <c r="AF2150" t="s">
        <v>9077</v>
      </c>
      <c r="AG2150" t="s">
        <v>68</v>
      </c>
      <c r="AH2150" t="s">
        <v>69</v>
      </c>
      <c r="AI2150" t="s">
        <v>53</v>
      </c>
      <c r="AJ2150" t="s">
        <v>53</v>
      </c>
      <c r="AK2150" t="s">
        <v>689</v>
      </c>
      <c r="AL2150" t="s">
        <v>53</v>
      </c>
      <c r="AM2150" t="s">
        <v>64</v>
      </c>
      <c r="AN2150" t="s">
        <v>53</v>
      </c>
      <c r="AO2150" t="s">
        <v>53</v>
      </c>
      <c r="AP2150" t="s">
        <v>73</v>
      </c>
      <c r="AQ2150" t="s">
        <v>74</v>
      </c>
      <c r="AR2150" t="s">
        <v>53</v>
      </c>
      <c r="AS2150" t="s">
        <v>53</v>
      </c>
      <c r="AT2150" t="s">
        <v>53</v>
      </c>
      <c r="AU2150">
        <v>0</v>
      </c>
      <c r="AV2150">
        <v>0</v>
      </c>
      <c r="AW2150" t="s">
        <v>75</v>
      </c>
    </row>
    <row r="2151" spans="1:49" x14ac:dyDescent="0.25">
      <c r="A2151" t="s">
        <v>9078</v>
      </c>
      <c r="B2151" t="s">
        <v>50</v>
      </c>
      <c r="C2151" t="s">
        <v>9079</v>
      </c>
      <c r="D2151" t="s">
        <v>112</v>
      </c>
      <c r="E2151" t="s">
        <v>53</v>
      </c>
      <c r="F2151" t="s">
        <v>79</v>
      </c>
      <c r="G2151" t="s">
        <v>4545</v>
      </c>
      <c r="H2151" t="s">
        <v>53</v>
      </c>
      <c r="I2151" t="s">
        <v>4546</v>
      </c>
      <c r="J2151" t="s">
        <v>176</v>
      </c>
      <c r="K2151" t="s">
        <v>177</v>
      </c>
      <c r="L2151" t="s">
        <v>98</v>
      </c>
      <c r="M2151" t="s">
        <v>99</v>
      </c>
      <c r="N2151" t="s">
        <v>100</v>
      </c>
      <c r="O2151">
        <v>0</v>
      </c>
      <c r="P2151" t="s">
        <v>53</v>
      </c>
      <c r="Q2151" t="s">
        <v>6594</v>
      </c>
      <c r="R2151" t="s">
        <v>62</v>
      </c>
      <c r="S2151" t="s">
        <v>63</v>
      </c>
      <c r="T2151" t="s">
        <v>9080</v>
      </c>
      <c r="U2151" t="s">
        <v>117</v>
      </c>
      <c r="V2151" t="s">
        <v>117</v>
      </c>
      <c r="W2151" t="s">
        <v>87</v>
      </c>
      <c r="X2151">
        <v>0.63</v>
      </c>
      <c r="Y2151">
        <v>0</v>
      </c>
      <c r="Z2151">
        <v>8932</v>
      </c>
      <c r="AA2151">
        <v>715</v>
      </c>
      <c r="AB2151" t="s">
        <v>66</v>
      </c>
      <c r="AF2151" t="s">
        <v>9081</v>
      </c>
      <c r="AG2151" t="s">
        <v>68</v>
      </c>
      <c r="AH2151" t="s">
        <v>69</v>
      </c>
      <c r="AI2151" t="s">
        <v>53</v>
      </c>
      <c r="AJ2151" t="s">
        <v>53</v>
      </c>
      <c r="AK2151" t="s">
        <v>119</v>
      </c>
      <c r="AL2151" t="s">
        <v>53</v>
      </c>
      <c r="AM2151" t="s">
        <v>53</v>
      </c>
      <c r="AN2151" t="s">
        <v>53</v>
      </c>
      <c r="AO2151" t="s">
        <v>53</v>
      </c>
      <c r="AP2151" t="s">
        <v>73</v>
      </c>
      <c r="AQ2151" t="s">
        <v>74</v>
      </c>
      <c r="AR2151" t="s">
        <v>53</v>
      </c>
      <c r="AS2151" t="s">
        <v>53</v>
      </c>
      <c r="AT2151" t="s">
        <v>53</v>
      </c>
      <c r="AU2151">
        <v>5627.16</v>
      </c>
      <c r="AV2151">
        <v>450.45</v>
      </c>
      <c r="AW2151" t="s">
        <v>75</v>
      </c>
    </row>
    <row r="2152" spans="1:49" x14ac:dyDescent="0.25">
      <c r="A2152" t="s">
        <v>9082</v>
      </c>
      <c r="B2152" t="s">
        <v>50</v>
      </c>
      <c r="C2152" t="s">
        <v>9083</v>
      </c>
      <c r="D2152" t="s">
        <v>112</v>
      </c>
      <c r="E2152" t="s">
        <v>53</v>
      </c>
      <c r="F2152" t="s">
        <v>79</v>
      </c>
      <c r="G2152" t="s">
        <v>1099</v>
      </c>
      <c r="H2152" t="s">
        <v>53</v>
      </c>
      <c r="I2152" t="s">
        <v>1100</v>
      </c>
      <c r="J2152" t="s">
        <v>176</v>
      </c>
      <c r="K2152" t="s">
        <v>216</v>
      </c>
      <c r="L2152" t="s">
        <v>98</v>
      </c>
      <c r="M2152" t="s">
        <v>99</v>
      </c>
      <c r="N2152" t="s">
        <v>100</v>
      </c>
      <c r="O2152">
        <v>0</v>
      </c>
      <c r="P2152" t="s">
        <v>53</v>
      </c>
      <c r="Q2152" t="s">
        <v>53</v>
      </c>
      <c r="R2152" t="s">
        <v>62</v>
      </c>
      <c r="S2152" t="s">
        <v>63</v>
      </c>
      <c r="T2152" t="s">
        <v>9084</v>
      </c>
      <c r="U2152" t="s">
        <v>117</v>
      </c>
      <c r="V2152" t="s">
        <v>117</v>
      </c>
      <c r="W2152" t="s">
        <v>65</v>
      </c>
      <c r="X2152">
        <v>0.8</v>
      </c>
      <c r="Y2152">
        <v>0</v>
      </c>
      <c r="Z2152">
        <v>1545</v>
      </c>
      <c r="AA2152">
        <v>124</v>
      </c>
      <c r="AB2152" t="s">
        <v>66</v>
      </c>
      <c r="AF2152" t="s">
        <v>9085</v>
      </c>
      <c r="AG2152" t="s">
        <v>68</v>
      </c>
      <c r="AH2152" t="s">
        <v>69</v>
      </c>
      <c r="AI2152" t="s">
        <v>53</v>
      </c>
      <c r="AJ2152" t="s">
        <v>53</v>
      </c>
      <c r="AK2152" t="s">
        <v>152</v>
      </c>
      <c r="AL2152" t="s">
        <v>53</v>
      </c>
      <c r="AM2152" t="s">
        <v>53</v>
      </c>
      <c r="AN2152" t="s">
        <v>53</v>
      </c>
      <c r="AO2152" t="s">
        <v>53</v>
      </c>
      <c r="AP2152" t="s">
        <v>73</v>
      </c>
      <c r="AQ2152" t="s">
        <v>74</v>
      </c>
      <c r="AR2152" t="s">
        <v>53</v>
      </c>
      <c r="AS2152" t="s">
        <v>53</v>
      </c>
      <c r="AT2152" t="s">
        <v>53</v>
      </c>
      <c r="AU2152">
        <v>1236</v>
      </c>
      <c r="AV2152">
        <v>99.2</v>
      </c>
      <c r="AW2152" t="s">
        <v>75</v>
      </c>
    </row>
    <row r="2153" spans="1:49" x14ac:dyDescent="0.25">
      <c r="A2153" t="s">
        <v>9086</v>
      </c>
      <c r="B2153" t="s">
        <v>50</v>
      </c>
      <c r="C2153" t="s">
        <v>9087</v>
      </c>
      <c r="D2153" t="s">
        <v>52</v>
      </c>
      <c r="E2153" t="s">
        <v>9088</v>
      </c>
      <c r="F2153" t="s">
        <v>255</v>
      </c>
      <c r="G2153" t="s">
        <v>3489</v>
      </c>
      <c r="H2153" t="s">
        <v>9089</v>
      </c>
      <c r="I2153" t="s">
        <v>9090</v>
      </c>
      <c r="J2153" t="s">
        <v>64</v>
      </c>
      <c r="K2153" t="s">
        <v>259</v>
      </c>
      <c r="L2153" t="s">
        <v>275</v>
      </c>
      <c r="M2153" t="s">
        <v>99</v>
      </c>
      <c r="N2153" t="s">
        <v>100</v>
      </c>
      <c r="O2153">
        <v>0</v>
      </c>
      <c r="P2153" t="s">
        <v>53</v>
      </c>
      <c r="Q2153" t="s">
        <v>9091</v>
      </c>
      <c r="R2153" t="s">
        <v>62</v>
      </c>
      <c r="S2153" t="s">
        <v>63</v>
      </c>
      <c r="T2153" t="s">
        <v>53</v>
      </c>
      <c r="U2153" t="s">
        <v>5099</v>
      </c>
      <c r="V2153" t="s">
        <v>5099</v>
      </c>
      <c r="W2153" t="s">
        <v>65</v>
      </c>
      <c r="X2153">
        <v>0.23</v>
      </c>
      <c r="Y2153">
        <v>138</v>
      </c>
      <c r="Z2153">
        <v>0</v>
      </c>
      <c r="AA2153">
        <v>69000</v>
      </c>
      <c r="AB2153" t="s">
        <v>66</v>
      </c>
      <c r="AF2153" t="s">
        <v>9092</v>
      </c>
      <c r="AG2153" t="s">
        <v>68</v>
      </c>
      <c r="AH2153" t="s">
        <v>69</v>
      </c>
      <c r="AI2153" t="s">
        <v>53</v>
      </c>
      <c r="AJ2153" t="s">
        <v>53</v>
      </c>
      <c r="AK2153" t="s">
        <v>689</v>
      </c>
      <c r="AL2153" t="s">
        <v>53</v>
      </c>
      <c r="AM2153" t="s">
        <v>53</v>
      </c>
      <c r="AN2153" t="s">
        <v>53</v>
      </c>
      <c r="AO2153" t="s">
        <v>53</v>
      </c>
      <c r="AP2153" t="s">
        <v>90</v>
      </c>
      <c r="AQ2153" t="s">
        <v>53</v>
      </c>
      <c r="AR2153" t="s">
        <v>53</v>
      </c>
      <c r="AS2153" t="s">
        <v>53</v>
      </c>
      <c r="AT2153" t="s">
        <v>53</v>
      </c>
      <c r="AU2153">
        <v>0</v>
      </c>
      <c r="AV2153">
        <v>317400</v>
      </c>
      <c r="AW2153" t="s">
        <v>75</v>
      </c>
    </row>
    <row r="2154" spans="1:49" x14ac:dyDescent="0.25">
      <c r="A2154" t="s">
        <v>9093</v>
      </c>
      <c r="B2154" t="s">
        <v>50</v>
      </c>
      <c r="C2154" t="s">
        <v>9094</v>
      </c>
      <c r="D2154" t="s">
        <v>112</v>
      </c>
      <c r="E2154" t="s">
        <v>9095</v>
      </c>
      <c r="F2154" t="s">
        <v>255</v>
      </c>
      <c r="G2154" t="s">
        <v>256</v>
      </c>
      <c r="H2154" t="s">
        <v>9096</v>
      </c>
      <c r="I2154" t="s">
        <v>9097</v>
      </c>
      <c r="J2154" t="s">
        <v>64</v>
      </c>
      <c r="K2154" t="s">
        <v>259</v>
      </c>
      <c r="L2154" t="s">
        <v>59</v>
      </c>
      <c r="M2154" t="s">
        <v>99</v>
      </c>
      <c r="N2154" t="s">
        <v>100</v>
      </c>
      <c r="O2154">
        <v>0</v>
      </c>
      <c r="P2154" t="s">
        <v>53</v>
      </c>
      <c r="Q2154" t="s">
        <v>9098</v>
      </c>
      <c r="R2154" t="s">
        <v>62</v>
      </c>
      <c r="S2154" t="s">
        <v>63</v>
      </c>
      <c r="T2154" t="s">
        <v>53</v>
      </c>
      <c r="U2154" t="s">
        <v>64</v>
      </c>
      <c r="V2154" t="s">
        <v>64</v>
      </c>
      <c r="W2154" t="s">
        <v>277</v>
      </c>
      <c r="X2154">
        <v>0.03</v>
      </c>
      <c r="Y2154">
        <v>98</v>
      </c>
      <c r="Z2154">
        <v>0</v>
      </c>
      <c r="AA2154">
        <v>0</v>
      </c>
      <c r="AB2154" t="s">
        <v>66</v>
      </c>
      <c r="AF2154" t="s">
        <v>9099</v>
      </c>
      <c r="AG2154" t="s">
        <v>68</v>
      </c>
      <c r="AH2154" t="s">
        <v>69</v>
      </c>
      <c r="AI2154" t="s">
        <v>53</v>
      </c>
      <c r="AJ2154" t="s">
        <v>53</v>
      </c>
      <c r="AK2154" t="s">
        <v>689</v>
      </c>
      <c r="AL2154" t="s">
        <v>53</v>
      </c>
      <c r="AM2154" t="s">
        <v>64</v>
      </c>
      <c r="AN2154" t="s">
        <v>53</v>
      </c>
      <c r="AO2154" t="s">
        <v>53</v>
      </c>
      <c r="AP2154" t="s">
        <v>90</v>
      </c>
      <c r="AQ2154" t="s">
        <v>53</v>
      </c>
      <c r="AR2154" t="s">
        <v>53</v>
      </c>
      <c r="AS2154" t="s">
        <v>53</v>
      </c>
      <c r="AT2154" t="s">
        <v>53</v>
      </c>
      <c r="AU2154">
        <v>0</v>
      </c>
      <c r="AV2154">
        <v>0</v>
      </c>
      <c r="AW2154" t="s">
        <v>75</v>
      </c>
    </row>
    <row r="2155" spans="1:49" x14ac:dyDescent="0.25">
      <c r="A2155" t="s">
        <v>9100</v>
      </c>
      <c r="B2155" t="s">
        <v>50</v>
      </c>
      <c r="C2155" t="s">
        <v>9101</v>
      </c>
      <c r="D2155" t="s">
        <v>112</v>
      </c>
      <c r="E2155" t="s">
        <v>9102</v>
      </c>
      <c r="F2155" t="s">
        <v>255</v>
      </c>
      <c r="G2155" t="s">
        <v>256</v>
      </c>
      <c r="H2155" t="s">
        <v>9103</v>
      </c>
      <c r="I2155" t="s">
        <v>9097</v>
      </c>
      <c r="J2155" t="s">
        <v>64</v>
      </c>
      <c r="K2155" t="s">
        <v>259</v>
      </c>
      <c r="L2155" t="s">
        <v>59</v>
      </c>
      <c r="M2155" t="s">
        <v>99</v>
      </c>
      <c r="N2155" t="s">
        <v>100</v>
      </c>
      <c r="O2155">
        <v>0</v>
      </c>
      <c r="P2155" t="s">
        <v>53</v>
      </c>
      <c r="Q2155" t="s">
        <v>9098</v>
      </c>
      <c r="R2155" t="s">
        <v>62</v>
      </c>
      <c r="S2155" t="s">
        <v>63</v>
      </c>
      <c r="T2155" t="s">
        <v>53</v>
      </c>
      <c r="U2155" t="s">
        <v>64</v>
      </c>
      <c r="V2155" t="s">
        <v>64</v>
      </c>
      <c r="W2155" t="s">
        <v>65</v>
      </c>
      <c r="X2155">
        <v>0.03</v>
      </c>
      <c r="Y2155">
        <v>92</v>
      </c>
      <c r="Z2155">
        <v>0</v>
      </c>
      <c r="AA2155">
        <v>0</v>
      </c>
      <c r="AB2155" t="s">
        <v>66</v>
      </c>
      <c r="AF2155" t="s">
        <v>9104</v>
      </c>
      <c r="AG2155" t="s">
        <v>68</v>
      </c>
      <c r="AH2155" t="s">
        <v>69</v>
      </c>
      <c r="AI2155" t="s">
        <v>53</v>
      </c>
      <c r="AJ2155" t="s">
        <v>53</v>
      </c>
      <c r="AK2155" t="s">
        <v>689</v>
      </c>
      <c r="AL2155" t="s">
        <v>53</v>
      </c>
      <c r="AM2155" t="s">
        <v>64</v>
      </c>
      <c r="AN2155" t="s">
        <v>53</v>
      </c>
      <c r="AO2155" t="s">
        <v>53</v>
      </c>
      <c r="AP2155" t="s">
        <v>90</v>
      </c>
      <c r="AQ2155" t="s">
        <v>53</v>
      </c>
      <c r="AR2155" t="s">
        <v>53</v>
      </c>
      <c r="AS2155" t="s">
        <v>53</v>
      </c>
      <c r="AT2155" t="s">
        <v>53</v>
      </c>
      <c r="AU2155">
        <v>0</v>
      </c>
      <c r="AV2155">
        <v>0</v>
      </c>
      <c r="AW2155" t="s">
        <v>75</v>
      </c>
    </row>
    <row r="2156" spans="1:49" x14ac:dyDescent="0.25">
      <c r="A2156" t="s">
        <v>9105</v>
      </c>
      <c r="B2156" t="s">
        <v>50</v>
      </c>
      <c r="C2156" t="s">
        <v>9106</v>
      </c>
      <c r="D2156" t="s">
        <v>112</v>
      </c>
      <c r="E2156" t="s">
        <v>53</v>
      </c>
      <c r="F2156" t="s">
        <v>79</v>
      </c>
      <c r="G2156" t="s">
        <v>552</v>
      </c>
      <c r="H2156" t="s">
        <v>53</v>
      </c>
      <c r="I2156" t="s">
        <v>553</v>
      </c>
      <c r="J2156" t="s">
        <v>176</v>
      </c>
      <c r="K2156" t="s">
        <v>177</v>
      </c>
      <c r="L2156" t="s">
        <v>98</v>
      </c>
      <c r="M2156" t="s">
        <v>99</v>
      </c>
      <c r="N2156" t="s">
        <v>100</v>
      </c>
      <c r="O2156">
        <v>0</v>
      </c>
      <c r="P2156" t="s">
        <v>867</v>
      </c>
      <c r="Q2156" t="s">
        <v>9107</v>
      </c>
      <c r="R2156" t="s">
        <v>62</v>
      </c>
      <c r="S2156" t="s">
        <v>63</v>
      </c>
      <c r="T2156" t="s">
        <v>9108</v>
      </c>
      <c r="U2156" t="s">
        <v>117</v>
      </c>
      <c r="V2156" t="s">
        <v>117</v>
      </c>
      <c r="W2156" t="s">
        <v>65</v>
      </c>
      <c r="X2156">
        <v>4.83</v>
      </c>
      <c r="Y2156">
        <v>0</v>
      </c>
      <c r="Z2156">
        <v>680209</v>
      </c>
      <c r="AA2156">
        <v>30000</v>
      </c>
      <c r="AB2156" t="s">
        <v>66</v>
      </c>
      <c r="AF2156" t="s">
        <v>9109</v>
      </c>
      <c r="AG2156" t="s">
        <v>68</v>
      </c>
      <c r="AH2156" t="s">
        <v>69</v>
      </c>
      <c r="AI2156" t="s">
        <v>53</v>
      </c>
      <c r="AJ2156" t="s">
        <v>53</v>
      </c>
      <c r="AK2156" t="s">
        <v>152</v>
      </c>
      <c r="AL2156" t="s">
        <v>53</v>
      </c>
      <c r="AM2156" t="s">
        <v>53</v>
      </c>
      <c r="AN2156" t="s">
        <v>72</v>
      </c>
      <c r="AO2156" t="s">
        <v>422</v>
      </c>
      <c r="AP2156" t="s">
        <v>73</v>
      </c>
      <c r="AQ2156" t="s">
        <v>74</v>
      </c>
      <c r="AR2156" t="s">
        <v>53</v>
      </c>
      <c r="AS2156" t="s">
        <v>53</v>
      </c>
      <c r="AT2156" t="s">
        <v>53</v>
      </c>
      <c r="AU2156">
        <v>680209</v>
      </c>
      <c r="AV2156">
        <v>144900</v>
      </c>
      <c r="AW2156" t="s">
        <v>75</v>
      </c>
    </row>
    <row r="2157" spans="1:49" x14ac:dyDescent="0.25">
      <c r="A2157" t="s">
        <v>9110</v>
      </c>
      <c r="B2157" t="s">
        <v>50</v>
      </c>
      <c r="C2157" t="s">
        <v>9111</v>
      </c>
      <c r="D2157" t="s">
        <v>112</v>
      </c>
      <c r="E2157" t="s">
        <v>53</v>
      </c>
      <c r="F2157" t="s">
        <v>79</v>
      </c>
      <c r="G2157" t="s">
        <v>299</v>
      </c>
      <c r="H2157" t="s">
        <v>53</v>
      </c>
      <c r="I2157" t="s">
        <v>300</v>
      </c>
      <c r="J2157" t="s">
        <v>176</v>
      </c>
      <c r="K2157" t="s">
        <v>177</v>
      </c>
      <c r="L2157" t="s">
        <v>98</v>
      </c>
      <c r="M2157" t="s">
        <v>99</v>
      </c>
      <c r="N2157" t="s">
        <v>100</v>
      </c>
      <c r="O2157">
        <v>0</v>
      </c>
      <c r="P2157" t="s">
        <v>53</v>
      </c>
      <c r="Q2157" t="s">
        <v>53</v>
      </c>
      <c r="R2157" t="s">
        <v>62</v>
      </c>
      <c r="S2157" t="s">
        <v>63</v>
      </c>
      <c r="T2157" t="s">
        <v>9112</v>
      </c>
      <c r="U2157" t="s">
        <v>1634</v>
      </c>
      <c r="V2157" t="s">
        <v>1634</v>
      </c>
      <c r="W2157" t="s">
        <v>65</v>
      </c>
      <c r="X2157">
        <v>0.13</v>
      </c>
      <c r="Y2157">
        <v>0</v>
      </c>
      <c r="Z2157">
        <v>1035956</v>
      </c>
      <c r="AA2157">
        <v>30000</v>
      </c>
      <c r="AB2157" t="s">
        <v>66</v>
      </c>
      <c r="AF2157" t="s">
        <v>9113</v>
      </c>
      <c r="AG2157" t="s">
        <v>68</v>
      </c>
      <c r="AH2157" t="s">
        <v>69</v>
      </c>
      <c r="AI2157" t="s">
        <v>53</v>
      </c>
      <c r="AJ2157" t="s">
        <v>53</v>
      </c>
      <c r="AK2157" t="s">
        <v>689</v>
      </c>
      <c r="AL2157" t="s">
        <v>53</v>
      </c>
      <c r="AM2157" t="s">
        <v>53</v>
      </c>
      <c r="AN2157" t="s">
        <v>53</v>
      </c>
      <c r="AO2157" t="s">
        <v>53</v>
      </c>
      <c r="AP2157" t="s">
        <v>90</v>
      </c>
      <c r="AQ2157" t="s">
        <v>53</v>
      </c>
      <c r="AR2157" t="s">
        <v>53</v>
      </c>
      <c r="AS2157" t="s">
        <v>53</v>
      </c>
      <c r="AT2157" t="s">
        <v>53</v>
      </c>
      <c r="AU2157">
        <v>134674.28</v>
      </c>
      <c r="AV2157">
        <v>3900</v>
      </c>
      <c r="AW2157" t="s">
        <v>75</v>
      </c>
    </row>
    <row r="2158" spans="1:49" x14ac:dyDescent="0.25">
      <c r="A2158" t="s">
        <v>9114</v>
      </c>
      <c r="B2158" t="s">
        <v>50</v>
      </c>
      <c r="C2158" t="s">
        <v>9115</v>
      </c>
      <c r="D2158" t="s">
        <v>52</v>
      </c>
      <c r="E2158" t="s">
        <v>53</v>
      </c>
      <c r="F2158" t="s">
        <v>79</v>
      </c>
      <c r="G2158" t="s">
        <v>9116</v>
      </c>
      <c r="H2158" t="s">
        <v>53</v>
      </c>
      <c r="I2158" t="s">
        <v>9117</v>
      </c>
      <c r="J2158" t="s">
        <v>163</v>
      </c>
      <c r="K2158" t="s">
        <v>164</v>
      </c>
      <c r="L2158" t="s">
        <v>98</v>
      </c>
      <c r="M2158" t="s">
        <v>99</v>
      </c>
      <c r="N2158" t="s">
        <v>100</v>
      </c>
      <c r="O2158">
        <v>0</v>
      </c>
      <c r="P2158" t="s">
        <v>53</v>
      </c>
      <c r="Q2158" t="s">
        <v>53</v>
      </c>
      <c r="R2158" t="s">
        <v>62</v>
      </c>
      <c r="S2158" t="s">
        <v>63</v>
      </c>
      <c r="T2158" t="s">
        <v>9118</v>
      </c>
      <c r="U2158" t="s">
        <v>181</v>
      </c>
      <c r="V2158" t="s">
        <v>181</v>
      </c>
      <c r="W2158" t="s">
        <v>65</v>
      </c>
      <c r="X2158">
        <v>0.24</v>
      </c>
      <c r="Y2158">
        <v>0</v>
      </c>
      <c r="Z2158">
        <v>4857</v>
      </c>
      <c r="AA2158">
        <v>389</v>
      </c>
      <c r="AB2158" t="s">
        <v>66</v>
      </c>
      <c r="AF2158" t="s">
        <v>9119</v>
      </c>
      <c r="AG2158" t="s">
        <v>68</v>
      </c>
      <c r="AH2158" t="s">
        <v>69</v>
      </c>
      <c r="AI2158" t="s">
        <v>53</v>
      </c>
      <c r="AJ2158" t="s">
        <v>53</v>
      </c>
      <c r="AK2158" t="s">
        <v>689</v>
      </c>
      <c r="AL2158" t="s">
        <v>53</v>
      </c>
      <c r="AM2158" t="s">
        <v>64</v>
      </c>
      <c r="AN2158" t="s">
        <v>53</v>
      </c>
      <c r="AO2158" t="s">
        <v>53</v>
      </c>
      <c r="AP2158" t="s">
        <v>73</v>
      </c>
      <c r="AQ2158" t="s">
        <v>74</v>
      </c>
      <c r="AR2158" t="s">
        <v>53</v>
      </c>
      <c r="AS2158" t="s">
        <v>53</v>
      </c>
      <c r="AT2158" t="s">
        <v>53</v>
      </c>
      <c r="AU2158">
        <v>1165.68</v>
      </c>
      <c r="AV2158">
        <v>93.36</v>
      </c>
      <c r="AW2158" t="s">
        <v>75</v>
      </c>
    </row>
    <row r="2159" spans="1:49" x14ac:dyDescent="0.25">
      <c r="A2159" t="s">
        <v>9120</v>
      </c>
      <c r="B2159" t="s">
        <v>50</v>
      </c>
      <c r="C2159" t="s">
        <v>9121</v>
      </c>
      <c r="D2159" t="s">
        <v>112</v>
      </c>
      <c r="E2159" t="s">
        <v>53</v>
      </c>
      <c r="F2159" t="s">
        <v>54</v>
      </c>
      <c r="G2159" t="s">
        <v>810</v>
      </c>
      <c r="H2159" t="s">
        <v>53</v>
      </c>
      <c r="I2159" t="s">
        <v>811</v>
      </c>
      <c r="J2159" t="s">
        <v>394</v>
      </c>
      <c r="K2159" t="s">
        <v>395</v>
      </c>
      <c r="L2159" t="s">
        <v>98</v>
      </c>
      <c r="M2159" t="s">
        <v>99</v>
      </c>
      <c r="N2159" t="s">
        <v>100</v>
      </c>
      <c r="O2159">
        <v>0</v>
      </c>
      <c r="P2159" t="s">
        <v>2293</v>
      </c>
      <c r="Q2159" t="s">
        <v>9122</v>
      </c>
      <c r="R2159" t="s">
        <v>62</v>
      </c>
      <c r="S2159" t="s">
        <v>63</v>
      </c>
      <c r="T2159" t="s">
        <v>53</v>
      </c>
      <c r="U2159" t="s">
        <v>1166</v>
      </c>
      <c r="V2159" t="s">
        <v>1166</v>
      </c>
      <c r="W2159" t="s">
        <v>65</v>
      </c>
      <c r="X2159">
        <v>0.15</v>
      </c>
      <c r="Y2159">
        <v>0</v>
      </c>
      <c r="Z2159">
        <v>2416000</v>
      </c>
      <c r="AA2159">
        <v>106100</v>
      </c>
      <c r="AB2159" t="s">
        <v>66</v>
      </c>
      <c r="AF2159" t="s">
        <v>9123</v>
      </c>
      <c r="AG2159" t="s">
        <v>68</v>
      </c>
      <c r="AH2159" t="s">
        <v>69</v>
      </c>
      <c r="AI2159" t="s">
        <v>53</v>
      </c>
      <c r="AJ2159" t="s">
        <v>53</v>
      </c>
      <c r="AK2159" t="s">
        <v>152</v>
      </c>
      <c r="AL2159" t="s">
        <v>53</v>
      </c>
      <c r="AM2159" t="s">
        <v>53</v>
      </c>
      <c r="AN2159" t="s">
        <v>53</v>
      </c>
      <c r="AO2159" t="s">
        <v>53</v>
      </c>
      <c r="AP2159" t="s">
        <v>73</v>
      </c>
      <c r="AQ2159" t="s">
        <v>74</v>
      </c>
      <c r="AR2159" t="s">
        <v>53</v>
      </c>
      <c r="AS2159" t="s">
        <v>53</v>
      </c>
      <c r="AT2159" t="s">
        <v>53</v>
      </c>
      <c r="AU2159">
        <v>362400</v>
      </c>
      <c r="AV2159">
        <v>15915</v>
      </c>
      <c r="AW2159" t="s">
        <v>75</v>
      </c>
    </row>
    <row r="2160" spans="1:49" x14ac:dyDescent="0.25">
      <c r="A2160" t="s">
        <v>9124</v>
      </c>
      <c r="B2160" t="s">
        <v>50</v>
      </c>
      <c r="C2160" t="s">
        <v>9125</v>
      </c>
      <c r="D2160" t="s">
        <v>112</v>
      </c>
      <c r="E2160" t="s">
        <v>53</v>
      </c>
      <c r="F2160" t="s">
        <v>79</v>
      </c>
      <c r="G2160" t="s">
        <v>9126</v>
      </c>
      <c r="H2160" t="s">
        <v>53</v>
      </c>
      <c r="I2160" t="s">
        <v>9127</v>
      </c>
      <c r="J2160" t="s">
        <v>163</v>
      </c>
      <c r="K2160" t="s">
        <v>164</v>
      </c>
      <c r="L2160" t="s">
        <v>284</v>
      </c>
      <c r="M2160" t="s">
        <v>99</v>
      </c>
      <c r="N2160" t="s">
        <v>100</v>
      </c>
      <c r="O2160">
        <v>0</v>
      </c>
      <c r="P2160" t="s">
        <v>53</v>
      </c>
      <c r="Q2160" t="s">
        <v>53</v>
      </c>
      <c r="R2160" t="s">
        <v>62</v>
      </c>
      <c r="S2160" t="s">
        <v>63</v>
      </c>
      <c r="T2160" t="s">
        <v>9128</v>
      </c>
      <c r="U2160" t="s">
        <v>181</v>
      </c>
      <c r="V2160" t="s">
        <v>181</v>
      </c>
      <c r="W2160" t="s">
        <v>65</v>
      </c>
      <c r="X2160">
        <v>0.61</v>
      </c>
      <c r="Y2160">
        <v>0</v>
      </c>
      <c r="Z2160">
        <v>271</v>
      </c>
      <c r="AA2160">
        <v>22</v>
      </c>
      <c r="AB2160" t="s">
        <v>66</v>
      </c>
      <c r="AF2160" t="s">
        <v>9129</v>
      </c>
      <c r="AG2160" t="s">
        <v>68</v>
      </c>
      <c r="AH2160" t="s">
        <v>69</v>
      </c>
      <c r="AI2160" t="s">
        <v>105</v>
      </c>
      <c r="AJ2160" t="s">
        <v>105</v>
      </c>
      <c r="AK2160" t="s">
        <v>1013</v>
      </c>
      <c r="AL2160" t="s">
        <v>53</v>
      </c>
      <c r="AM2160" t="s">
        <v>64</v>
      </c>
      <c r="AN2160" t="s">
        <v>72</v>
      </c>
      <c r="AO2160" t="s">
        <v>53</v>
      </c>
      <c r="AP2160" t="s">
        <v>90</v>
      </c>
      <c r="AQ2160" t="s">
        <v>53</v>
      </c>
      <c r="AR2160" t="s">
        <v>53</v>
      </c>
      <c r="AS2160" t="s">
        <v>53</v>
      </c>
      <c r="AT2160" t="s">
        <v>53</v>
      </c>
      <c r="AU2160">
        <v>165.31</v>
      </c>
      <c r="AV2160">
        <v>13.42</v>
      </c>
      <c r="AW2160" t="s">
        <v>75</v>
      </c>
    </row>
    <row r="2161" spans="1:49" x14ac:dyDescent="0.25">
      <c r="A2161" t="s">
        <v>9124</v>
      </c>
      <c r="B2161" t="s">
        <v>108</v>
      </c>
      <c r="C2161" t="s">
        <v>9125</v>
      </c>
      <c r="D2161" t="s">
        <v>112</v>
      </c>
      <c r="E2161" t="s">
        <v>53</v>
      </c>
      <c r="F2161" t="s">
        <v>79</v>
      </c>
      <c r="G2161" t="s">
        <v>9126</v>
      </c>
      <c r="H2161" t="s">
        <v>53</v>
      </c>
      <c r="I2161" t="s">
        <v>9127</v>
      </c>
      <c r="J2161" t="s">
        <v>163</v>
      </c>
      <c r="K2161" t="s">
        <v>164</v>
      </c>
      <c r="L2161" t="s">
        <v>284</v>
      </c>
      <c r="M2161" t="s">
        <v>99</v>
      </c>
      <c r="N2161" t="s">
        <v>100</v>
      </c>
      <c r="O2161">
        <v>0</v>
      </c>
      <c r="P2161" t="s">
        <v>53</v>
      </c>
      <c r="Q2161" t="s">
        <v>53</v>
      </c>
      <c r="R2161" t="s">
        <v>62</v>
      </c>
      <c r="S2161" t="s">
        <v>63</v>
      </c>
      <c r="T2161" t="s">
        <v>9128</v>
      </c>
      <c r="U2161" t="s">
        <v>181</v>
      </c>
      <c r="V2161" t="s">
        <v>181</v>
      </c>
      <c r="W2161" t="s">
        <v>65</v>
      </c>
      <c r="X2161">
        <v>0.61</v>
      </c>
      <c r="Y2161">
        <v>0</v>
      </c>
      <c r="Z2161">
        <v>271</v>
      </c>
      <c r="AA2161">
        <v>22</v>
      </c>
      <c r="AB2161" t="s">
        <v>66</v>
      </c>
      <c r="AF2161" t="s">
        <v>9129</v>
      </c>
      <c r="AG2161" t="s">
        <v>68</v>
      </c>
      <c r="AH2161" t="s">
        <v>69</v>
      </c>
      <c r="AI2161" t="s">
        <v>264</v>
      </c>
      <c r="AJ2161" t="s">
        <v>264</v>
      </c>
      <c r="AK2161" t="s">
        <v>53</v>
      </c>
      <c r="AL2161" t="s">
        <v>53</v>
      </c>
      <c r="AM2161" t="s">
        <v>53</v>
      </c>
      <c r="AN2161" t="s">
        <v>53</v>
      </c>
      <c r="AO2161" t="s">
        <v>53</v>
      </c>
      <c r="AP2161" t="s">
        <v>53</v>
      </c>
      <c r="AQ2161" t="s">
        <v>53</v>
      </c>
      <c r="AR2161" t="s">
        <v>53</v>
      </c>
      <c r="AS2161" t="s">
        <v>53</v>
      </c>
      <c r="AT2161" t="s">
        <v>53</v>
      </c>
      <c r="AW2161" t="s">
        <v>75</v>
      </c>
    </row>
    <row r="2162" spans="1:49" x14ac:dyDescent="0.25">
      <c r="A2162" t="s">
        <v>9124</v>
      </c>
      <c r="B2162" t="s">
        <v>108</v>
      </c>
      <c r="C2162" t="s">
        <v>9125</v>
      </c>
      <c r="D2162" t="s">
        <v>112</v>
      </c>
      <c r="E2162" t="s">
        <v>53</v>
      </c>
      <c r="F2162" t="s">
        <v>79</v>
      </c>
      <c r="G2162" t="s">
        <v>9126</v>
      </c>
      <c r="H2162" t="s">
        <v>53</v>
      </c>
      <c r="I2162" t="s">
        <v>9127</v>
      </c>
      <c r="J2162" t="s">
        <v>163</v>
      </c>
      <c r="K2162" t="s">
        <v>164</v>
      </c>
      <c r="L2162" t="s">
        <v>284</v>
      </c>
      <c r="M2162" t="s">
        <v>99</v>
      </c>
      <c r="N2162" t="s">
        <v>100</v>
      </c>
      <c r="O2162">
        <v>0</v>
      </c>
      <c r="P2162" t="s">
        <v>53</v>
      </c>
      <c r="Q2162" t="s">
        <v>53</v>
      </c>
      <c r="R2162" t="s">
        <v>62</v>
      </c>
      <c r="S2162" t="s">
        <v>63</v>
      </c>
      <c r="T2162" t="s">
        <v>9128</v>
      </c>
      <c r="U2162" t="s">
        <v>181</v>
      </c>
      <c r="V2162" t="s">
        <v>181</v>
      </c>
      <c r="W2162" t="s">
        <v>65</v>
      </c>
      <c r="X2162">
        <v>0.61</v>
      </c>
      <c r="Y2162">
        <v>0</v>
      </c>
      <c r="Z2162">
        <v>271</v>
      </c>
      <c r="AA2162">
        <v>22</v>
      </c>
      <c r="AB2162" t="s">
        <v>66</v>
      </c>
      <c r="AF2162" t="s">
        <v>9129</v>
      </c>
      <c r="AG2162" t="s">
        <v>68</v>
      </c>
      <c r="AH2162" t="s">
        <v>69</v>
      </c>
      <c r="AI2162" t="s">
        <v>70</v>
      </c>
      <c r="AJ2162" t="s">
        <v>70</v>
      </c>
      <c r="AK2162" t="s">
        <v>53</v>
      </c>
      <c r="AL2162" t="s">
        <v>53</v>
      </c>
      <c r="AM2162" t="s">
        <v>53</v>
      </c>
      <c r="AN2162" t="s">
        <v>53</v>
      </c>
      <c r="AO2162" t="s">
        <v>53</v>
      </c>
      <c r="AP2162" t="s">
        <v>53</v>
      </c>
      <c r="AQ2162" t="s">
        <v>53</v>
      </c>
      <c r="AR2162" t="s">
        <v>53</v>
      </c>
      <c r="AS2162" t="s">
        <v>53</v>
      </c>
      <c r="AT2162" t="s">
        <v>53</v>
      </c>
      <c r="AW2162" t="s">
        <v>75</v>
      </c>
    </row>
    <row r="2163" spans="1:49" x14ac:dyDescent="0.25">
      <c r="A2163" t="s">
        <v>9130</v>
      </c>
      <c r="B2163" t="s">
        <v>50</v>
      </c>
      <c r="C2163" t="s">
        <v>9131</v>
      </c>
      <c r="D2163" t="s">
        <v>52</v>
      </c>
      <c r="E2163" t="s">
        <v>53</v>
      </c>
      <c r="F2163" t="s">
        <v>79</v>
      </c>
      <c r="G2163" t="s">
        <v>1354</v>
      </c>
      <c r="H2163" t="s">
        <v>53</v>
      </c>
      <c r="I2163" t="s">
        <v>1355</v>
      </c>
      <c r="J2163" t="s">
        <v>163</v>
      </c>
      <c r="K2163" t="s">
        <v>164</v>
      </c>
      <c r="L2163" t="s">
        <v>1356</v>
      </c>
      <c r="M2163" t="s">
        <v>99</v>
      </c>
      <c r="N2163" t="s">
        <v>100</v>
      </c>
      <c r="O2163">
        <v>0</v>
      </c>
      <c r="P2163" t="s">
        <v>53</v>
      </c>
      <c r="Q2163" t="s">
        <v>53</v>
      </c>
      <c r="R2163" t="s">
        <v>62</v>
      </c>
      <c r="S2163" t="s">
        <v>63</v>
      </c>
      <c r="T2163" t="s">
        <v>9132</v>
      </c>
      <c r="U2163" t="s">
        <v>181</v>
      </c>
      <c r="V2163" t="s">
        <v>181</v>
      </c>
      <c r="W2163" t="s">
        <v>103</v>
      </c>
      <c r="X2163">
        <v>0.65</v>
      </c>
      <c r="Y2163">
        <v>0</v>
      </c>
      <c r="Z2163">
        <v>2584</v>
      </c>
      <c r="AA2163">
        <v>207</v>
      </c>
      <c r="AB2163" t="s">
        <v>66</v>
      </c>
      <c r="AF2163" t="s">
        <v>9133</v>
      </c>
      <c r="AG2163" t="s">
        <v>68</v>
      </c>
      <c r="AH2163" t="s">
        <v>69</v>
      </c>
      <c r="AI2163" t="s">
        <v>264</v>
      </c>
      <c r="AJ2163" t="s">
        <v>264</v>
      </c>
      <c r="AK2163" t="s">
        <v>89</v>
      </c>
      <c r="AL2163" t="s">
        <v>53</v>
      </c>
      <c r="AM2163" t="s">
        <v>64</v>
      </c>
      <c r="AN2163" t="s">
        <v>72</v>
      </c>
      <c r="AO2163" t="s">
        <v>53</v>
      </c>
      <c r="AP2163" t="s">
        <v>73</v>
      </c>
      <c r="AQ2163" t="s">
        <v>74</v>
      </c>
      <c r="AR2163" t="s">
        <v>53</v>
      </c>
      <c r="AS2163" t="s">
        <v>53</v>
      </c>
      <c r="AT2163" t="s">
        <v>53</v>
      </c>
      <c r="AU2163">
        <v>1679.6</v>
      </c>
      <c r="AV2163">
        <v>134.55000000000001</v>
      </c>
      <c r="AW2163" t="s">
        <v>75</v>
      </c>
    </row>
    <row r="2164" spans="1:49" x14ac:dyDescent="0.25">
      <c r="A2164" t="s">
        <v>9130</v>
      </c>
      <c r="B2164" t="s">
        <v>108</v>
      </c>
      <c r="C2164" t="s">
        <v>9131</v>
      </c>
      <c r="D2164" t="s">
        <v>52</v>
      </c>
      <c r="E2164" t="s">
        <v>53</v>
      </c>
      <c r="F2164" t="s">
        <v>79</v>
      </c>
      <c r="G2164" t="s">
        <v>1354</v>
      </c>
      <c r="H2164" t="s">
        <v>53</v>
      </c>
      <c r="I2164" t="s">
        <v>1355</v>
      </c>
      <c r="J2164" t="s">
        <v>163</v>
      </c>
      <c r="K2164" t="s">
        <v>164</v>
      </c>
      <c r="L2164" t="s">
        <v>1356</v>
      </c>
      <c r="M2164" t="s">
        <v>99</v>
      </c>
      <c r="N2164" t="s">
        <v>100</v>
      </c>
      <c r="O2164">
        <v>0</v>
      </c>
      <c r="P2164" t="s">
        <v>53</v>
      </c>
      <c r="Q2164" t="s">
        <v>53</v>
      </c>
      <c r="R2164" t="s">
        <v>62</v>
      </c>
      <c r="S2164" t="s">
        <v>63</v>
      </c>
      <c r="T2164" t="s">
        <v>9132</v>
      </c>
      <c r="U2164" t="s">
        <v>181</v>
      </c>
      <c r="V2164" t="s">
        <v>181</v>
      </c>
      <c r="W2164" t="s">
        <v>103</v>
      </c>
      <c r="X2164">
        <v>0.65</v>
      </c>
      <c r="Y2164">
        <v>0</v>
      </c>
      <c r="Z2164">
        <v>2584</v>
      </c>
      <c r="AA2164">
        <v>207</v>
      </c>
      <c r="AB2164" t="s">
        <v>66</v>
      </c>
      <c r="AF2164" t="s">
        <v>9133</v>
      </c>
      <c r="AG2164" t="s">
        <v>68</v>
      </c>
      <c r="AH2164" t="s">
        <v>69</v>
      </c>
      <c r="AI2164" t="s">
        <v>70</v>
      </c>
      <c r="AJ2164" t="s">
        <v>70</v>
      </c>
      <c r="AK2164" t="s">
        <v>53</v>
      </c>
      <c r="AL2164" t="s">
        <v>53</v>
      </c>
      <c r="AM2164" t="s">
        <v>53</v>
      </c>
      <c r="AN2164" t="s">
        <v>53</v>
      </c>
      <c r="AO2164" t="s">
        <v>53</v>
      </c>
      <c r="AP2164" t="s">
        <v>53</v>
      </c>
      <c r="AQ2164" t="s">
        <v>53</v>
      </c>
      <c r="AR2164" t="s">
        <v>53</v>
      </c>
      <c r="AS2164" t="s">
        <v>53</v>
      </c>
      <c r="AT2164" t="s">
        <v>53</v>
      </c>
      <c r="AW2164" t="s">
        <v>75</v>
      </c>
    </row>
    <row r="2165" spans="1:49" x14ac:dyDescent="0.25">
      <c r="A2165" t="s">
        <v>9134</v>
      </c>
      <c r="B2165" t="s">
        <v>50</v>
      </c>
      <c r="C2165" t="s">
        <v>9135</v>
      </c>
      <c r="D2165" t="s">
        <v>112</v>
      </c>
      <c r="E2165" t="s">
        <v>53</v>
      </c>
      <c r="F2165" t="s">
        <v>54</v>
      </c>
      <c r="G2165" t="s">
        <v>9136</v>
      </c>
      <c r="H2165" t="s">
        <v>53</v>
      </c>
      <c r="I2165" t="s">
        <v>9137</v>
      </c>
      <c r="J2165" t="s">
        <v>139</v>
      </c>
      <c r="K2165" t="s">
        <v>140</v>
      </c>
      <c r="L2165" t="s">
        <v>98</v>
      </c>
      <c r="M2165" t="s">
        <v>99</v>
      </c>
      <c r="N2165" t="s">
        <v>100</v>
      </c>
      <c r="O2165">
        <v>0</v>
      </c>
      <c r="P2165" t="s">
        <v>9138</v>
      </c>
      <c r="Q2165" t="s">
        <v>9139</v>
      </c>
      <c r="R2165" t="s">
        <v>62</v>
      </c>
      <c r="S2165" t="s">
        <v>63</v>
      </c>
      <c r="T2165" t="s">
        <v>53</v>
      </c>
      <c r="U2165" t="s">
        <v>117</v>
      </c>
      <c r="V2165" t="s">
        <v>117</v>
      </c>
      <c r="W2165" t="s">
        <v>103</v>
      </c>
      <c r="X2165">
        <v>0.68</v>
      </c>
      <c r="Y2165">
        <v>0</v>
      </c>
      <c r="Z2165">
        <v>0</v>
      </c>
      <c r="AA2165">
        <v>0</v>
      </c>
      <c r="AB2165" t="s">
        <v>66</v>
      </c>
      <c r="AF2165" t="s">
        <v>9140</v>
      </c>
      <c r="AG2165" t="s">
        <v>68</v>
      </c>
      <c r="AH2165" t="s">
        <v>69</v>
      </c>
      <c r="AI2165" t="s">
        <v>53</v>
      </c>
      <c r="AJ2165" t="s">
        <v>53</v>
      </c>
      <c r="AK2165" t="s">
        <v>152</v>
      </c>
      <c r="AL2165" t="s">
        <v>53</v>
      </c>
      <c r="AM2165" t="s">
        <v>53</v>
      </c>
      <c r="AN2165" t="s">
        <v>53</v>
      </c>
      <c r="AO2165" t="s">
        <v>53</v>
      </c>
      <c r="AP2165" t="s">
        <v>73</v>
      </c>
      <c r="AQ2165" t="s">
        <v>74</v>
      </c>
      <c r="AR2165" t="s">
        <v>53</v>
      </c>
      <c r="AS2165" t="s">
        <v>53</v>
      </c>
      <c r="AT2165" t="s">
        <v>53</v>
      </c>
      <c r="AU2165">
        <v>0</v>
      </c>
      <c r="AV2165">
        <v>0</v>
      </c>
      <c r="AW2165" t="s">
        <v>75</v>
      </c>
    </row>
    <row r="2166" spans="1:49" x14ac:dyDescent="0.25">
      <c r="A2166" t="s">
        <v>9141</v>
      </c>
      <c r="B2166" t="s">
        <v>50</v>
      </c>
      <c r="C2166" t="s">
        <v>9142</v>
      </c>
      <c r="D2166" t="s">
        <v>52</v>
      </c>
      <c r="E2166" t="s">
        <v>53</v>
      </c>
      <c r="F2166" t="s">
        <v>79</v>
      </c>
      <c r="G2166" t="s">
        <v>9143</v>
      </c>
      <c r="H2166" t="s">
        <v>53</v>
      </c>
      <c r="I2166" t="s">
        <v>9144</v>
      </c>
      <c r="J2166" t="s">
        <v>163</v>
      </c>
      <c r="K2166" t="s">
        <v>164</v>
      </c>
      <c r="L2166" t="s">
        <v>98</v>
      </c>
      <c r="M2166" t="s">
        <v>99</v>
      </c>
      <c r="N2166" t="s">
        <v>100</v>
      </c>
      <c r="O2166">
        <v>0</v>
      </c>
      <c r="P2166" t="s">
        <v>53</v>
      </c>
      <c r="Q2166" t="s">
        <v>53</v>
      </c>
      <c r="R2166" t="s">
        <v>62</v>
      </c>
      <c r="S2166" t="s">
        <v>63</v>
      </c>
      <c r="T2166" t="s">
        <v>9145</v>
      </c>
      <c r="U2166" t="s">
        <v>181</v>
      </c>
      <c r="V2166" t="s">
        <v>181</v>
      </c>
      <c r="W2166" t="s">
        <v>103</v>
      </c>
      <c r="X2166">
        <v>2.12</v>
      </c>
      <c r="Y2166">
        <v>0</v>
      </c>
      <c r="Z2166">
        <v>6116</v>
      </c>
      <c r="AA2166">
        <v>489</v>
      </c>
      <c r="AB2166" t="s">
        <v>66</v>
      </c>
      <c r="AF2166" t="s">
        <v>9146</v>
      </c>
      <c r="AG2166" t="s">
        <v>68</v>
      </c>
      <c r="AH2166" t="s">
        <v>69</v>
      </c>
      <c r="AI2166" t="s">
        <v>105</v>
      </c>
      <c r="AJ2166" t="s">
        <v>105</v>
      </c>
      <c r="AK2166" t="s">
        <v>71</v>
      </c>
      <c r="AL2166" t="s">
        <v>53</v>
      </c>
      <c r="AM2166" t="s">
        <v>64</v>
      </c>
      <c r="AN2166" t="s">
        <v>53</v>
      </c>
      <c r="AO2166" t="s">
        <v>53</v>
      </c>
      <c r="AP2166" t="s">
        <v>90</v>
      </c>
      <c r="AQ2166" t="s">
        <v>53</v>
      </c>
      <c r="AR2166" t="s">
        <v>53</v>
      </c>
      <c r="AS2166" t="s">
        <v>53</v>
      </c>
      <c r="AT2166" t="s">
        <v>53</v>
      </c>
      <c r="AU2166">
        <v>6116</v>
      </c>
      <c r="AV2166">
        <v>1036.68</v>
      </c>
      <c r="AW2166" t="s">
        <v>75</v>
      </c>
    </row>
    <row r="2167" spans="1:49" x14ac:dyDescent="0.25">
      <c r="A2167" t="s">
        <v>9147</v>
      </c>
      <c r="B2167" t="s">
        <v>50</v>
      </c>
      <c r="C2167" t="s">
        <v>9148</v>
      </c>
      <c r="D2167" t="s">
        <v>112</v>
      </c>
      <c r="E2167" t="s">
        <v>53</v>
      </c>
      <c r="F2167" t="s">
        <v>54</v>
      </c>
      <c r="G2167" t="s">
        <v>7447</v>
      </c>
      <c r="H2167" t="s">
        <v>53</v>
      </c>
      <c r="I2167" t="s">
        <v>7448</v>
      </c>
      <c r="J2167" t="s">
        <v>394</v>
      </c>
      <c r="K2167" t="s">
        <v>395</v>
      </c>
      <c r="L2167" t="s">
        <v>98</v>
      </c>
      <c r="M2167" t="s">
        <v>83</v>
      </c>
      <c r="N2167" t="s">
        <v>100</v>
      </c>
      <c r="O2167">
        <v>0</v>
      </c>
      <c r="P2167" t="s">
        <v>53</v>
      </c>
      <c r="Q2167" t="s">
        <v>9149</v>
      </c>
      <c r="R2167" t="s">
        <v>62</v>
      </c>
      <c r="S2167" t="s">
        <v>63</v>
      </c>
      <c r="T2167" t="s">
        <v>53</v>
      </c>
      <c r="U2167" t="s">
        <v>1634</v>
      </c>
      <c r="V2167" t="s">
        <v>1634</v>
      </c>
      <c r="W2167" t="s">
        <v>87</v>
      </c>
      <c r="X2167">
        <v>0.06</v>
      </c>
      <c r="Y2167">
        <v>0</v>
      </c>
      <c r="Z2167">
        <v>174000</v>
      </c>
      <c r="AA2167">
        <v>27270</v>
      </c>
      <c r="AB2167" t="s">
        <v>66</v>
      </c>
      <c r="AF2167" t="s">
        <v>9150</v>
      </c>
      <c r="AG2167" t="s">
        <v>68</v>
      </c>
      <c r="AH2167" t="s">
        <v>69</v>
      </c>
      <c r="AI2167" t="s">
        <v>53</v>
      </c>
      <c r="AJ2167" t="s">
        <v>53</v>
      </c>
      <c r="AK2167" t="s">
        <v>152</v>
      </c>
      <c r="AL2167" t="s">
        <v>53</v>
      </c>
      <c r="AM2167" t="s">
        <v>53</v>
      </c>
      <c r="AN2167" t="s">
        <v>53</v>
      </c>
      <c r="AO2167" t="s">
        <v>53</v>
      </c>
      <c r="AP2167" t="s">
        <v>90</v>
      </c>
      <c r="AQ2167" t="s">
        <v>53</v>
      </c>
      <c r="AR2167" t="s">
        <v>53</v>
      </c>
      <c r="AS2167" t="s">
        <v>53</v>
      </c>
      <c r="AT2167" t="s">
        <v>53</v>
      </c>
      <c r="AU2167">
        <v>10440</v>
      </c>
      <c r="AV2167">
        <v>1636.2</v>
      </c>
      <c r="AW2167" t="s">
        <v>75</v>
      </c>
    </row>
    <row r="2168" spans="1:49" x14ac:dyDescent="0.25">
      <c r="A2168" t="s">
        <v>9151</v>
      </c>
      <c r="B2168" t="s">
        <v>50</v>
      </c>
      <c r="C2168" t="s">
        <v>9152</v>
      </c>
      <c r="D2168" t="s">
        <v>112</v>
      </c>
      <c r="E2168" t="s">
        <v>53</v>
      </c>
      <c r="F2168" t="s">
        <v>54</v>
      </c>
      <c r="G2168" t="s">
        <v>7442</v>
      </c>
      <c r="H2168" t="s">
        <v>7443</v>
      </c>
      <c r="I2168" t="s">
        <v>7444</v>
      </c>
      <c r="J2168" t="s">
        <v>96</v>
      </c>
      <c r="K2168" t="s">
        <v>97</v>
      </c>
      <c r="L2168" t="s">
        <v>98</v>
      </c>
      <c r="M2168" t="s">
        <v>99</v>
      </c>
      <c r="N2168" t="s">
        <v>100</v>
      </c>
      <c r="O2168">
        <v>0</v>
      </c>
      <c r="P2168" t="s">
        <v>9153</v>
      </c>
      <c r="Q2168" t="s">
        <v>53</v>
      </c>
      <c r="R2168" t="s">
        <v>62</v>
      </c>
      <c r="S2168" t="s">
        <v>63</v>
      </c>
      <c r="T2168" t="s">
        <v>53</v>
      </c>
      <c r="U2168" t="s">
        <v>2095</v>
      </c>
      <c r="V2168" t="s">
        <v>2095</v>
      </c>
      <c r="W2168" t="s">
        <v>103</v>
      </c>
      <c r="X2168">
        <v>0.23</v>
      </c>
      <c r="Y2168">
        <v>0</v>
      </c>
      <c r="Z2168">
        <v>359413</v>
      </c>
      <c r="AA2168">
        <v>23792</v>
      </c>
      <c r="AB2168" t="s">
        <v>66</v>
      </c>
      <c r="AF2168" t="s">
        <v>9154</v>
      </c>
      <c r="AG2168" t="s">
        <v>68</v>
      </c>
      <c r="AH2168" t="s">
        <v>69</v>
      </c>
      <c r="AI2168" t="s">
        <v>53</v>
      </c>
      <c r="AJ2168" t="s">
        <v>53</v>
      </c>
      <c r="AK2168" t="s">
        <v>152</v>
      </c>
      <c r="AL2168" t="s">
        <v>53</v>
      </c>
      <c r="AM2168" t="s">
        <v>53</v>
      </c>
      <c r="AN2168" t="s">
        <v>53</v>
      </c>
      <c r="AO2168" t="s">
        <v>53</v>
      </c>
      <c r="AP2168" t="s">
        <v>73</v>
      </c>
      <c r="AQ2168" t="s">
        <v>74</v>
      </c>
      <c r="AR2168" t="s">
        <v>53</v>
      </c>
      <c r="AS2168" t="s">
        <v>53</v>
      </c>
      <c r="AT2168" t="s">
        <v>53</v>
      </c>
      <c r="AU2168">
        <v>82664.990000000005</v>
      </c>
      <c r="AV2168">
        <v>5472.16</v>
      </c>
      <c r="AW2168" t="s">
        <v>75</v>
      </c>
    </row>
    <row r="2169" spans="1:49" x14ac:dyDescent="0.25">
      <c r="A2169" t="s">
        <v>9155</v>
      </c>
      <c r="B2169" t="s">
        <v>50</v>
      </c>
      <c r="C2169" t="s">
        <v>9156</v>
      </c>
      <c r="D2169" t="s">
        <v>112</v>
      </c>
      <c r="E2169" t="s">
        <v>53</v>
      </c>
      <c r="F2169" t="s">
        <v>79</v>
      </c>
      <c r="G2169" t="s">
        <v>299</v>
      </c>
      <c r="H2169" t="s">
        <v>53</v>
      </c>
      <c r="I2169" t="s">
        <v>300</v>
      </c>
      <c r="J2169" t="s">
        <v>176</v>
      </c>
      <c r="K2169" t="s">
        <v>177</v>
      </c>
      <c r="L2169" t="s">
        <v>98</v>
      </c>
      <c r="M2169" t="s">
        <v>99</v>
      </c>
      <c r="N2169" t="s">
        <v>100</v>
      </c>
      <c r="O2169">
        <v>0</v>
      </c>
      <c r="P2169" t="s">
        <v>53</v>
      </c>
      <c r="Q2169" t="s">
        <v>53</v>
      </c>
      <c r="R2169" t="s">
        <v>62</v>
      </c>
      <c r="S2169" t="s">
        <v>63</v>
      </c>
      <c r="T2169" t="s">
        <v>9157</v>
      </c>
      <c r="U2169" t="s">
        <v>117</v>
      </c>
      <c r="V2169" t="s">
        <v>117</v>
      </c>
      <c r="W2169" t="s">
        <v>87</v>
      </c>
      <c r="X2169">
        <v>0.12</v>
      </c>
      <c r="Y2169">
        <v>0</v>
      </c>
      <c r="Z2169">
        <v>1035956</v>
      </c>
      <c r="AA2169">
        <v>30000</v>
      </c>
      <c r="AB2169" t="s">
        <v>66</v>
      </c>
      <c r="AF2169" t="s">
        <v>9158</v>
      </c>
      <c r="AG2169" t="s">
        <v>68</v>
      </c>
      <c r="AH2169" t="s">
        <v>69</v>
      </c>
      <c r="AI2169" t="s">
        <v>53</v>
      </c>
      <c r="AJ2169" t="s">
        <v>53</v>
      </c>
      <c r="AK2169" t="s">
        <v>89</v>
      </c>
      <c r="AL2169" t="s">
        <v>53</v>
      </c>
      <c r="AM2169" t="s">
        <v>53</v>
      </c>
      <c r="AN2169" t="s">
        <v>346</v>
      </c>
      <c r="AO2169" t="s">
        <v>53</v>
      </c>
      <c r="AP2169" t="s">
        <v>90</v>
      </c>
      <c r="AQ2169" t="s">
        <v>53</v>
      </c>
      <c r="AR2169" t="s">
        <v>53</v>
      </c>
      <c r="AS2169" t="s">
        <v>53</v>
      </c>
      <c r="AT2169" t="s">
        <v>53</v>
      </c>
      <c r="AU2169">
        <v>124314.72</v>
      </c>
      <c r="AV2169">
        <v>3600</v>
      </c>
      <c r="AW2169" t="s">
        <v>75</v>
      </c>
    </row>
    <row r="2170" spans="1:49" x14ac:dyDescent="0.25">
      <c r="A2170" t="s">
        <v>9159</v>
      </c>
      <c r="B2170" t="s">
        <v>50</v>
      </c>
      <c r="C2170" t="s">
        <v>9160</v>
      </c>
      <c r="D2170" t="s">
        <v>112</v>
      </c>
      <c r="E2170" t="s">
        <v>53</v>
      </c>
      <c r="F2170" t="s">
        <v>54</v>
      </c>
      <c r="G2170" t="s">
        <v>810</v>
      </c>
      <c r="H2170" t="s">
        <v>53</v>
      </c>
      <c r="I2170" t="s">
        <v>811</v>
      </c>
      <c r="J2170" t="s">
        <v>394</v>
      </c>
      <c r="K2170" t="s">
        <v>395</v>
      </c>
      <c r="L2170" t="s">
        <v>98</v>
      </c>
      <c r="M2170" t="s">
        <v>99</v>
      </c>
      <c r="N2170" t="s">
        <v>100</v>
      </c>
      <c r="O2170">
        <v>0</v>
      </c>
      <c r="P2170" t="s">
        <v>387</v>
      </c>
      <c r="Q2170" t="s">
        <v>9161</v>
      </c>
      <c r="R2170" t="s">
        <v>62</v>
      </c>
      <c r="S2170" t="s">
        <v>63</v>
      </c>
      <c r="T2170" t="s">
        <v>53</v>
      </c>
      <c r="U2170" t="s">
        <v>1166</v>
      </c>
      <c r="V2170" t="s">
        <v>1166</v>
      </c>
      <c r="W2170" t="s">
        <v>103</v>
      </c>
      <c r="X2170">
        <v>0.16</v>
      </c>
      <c r="Y2170">
        <v>0</v>
      </c>
      <c r="Z2170">
        <v>2416000</v>
      </c>
      <c r="AA2170">
        <v>106100</v>
      </c>
      <c r="AB2170" t="s">
        <v>66</v>
      </c>
      <c r="AF2170" t="s">
        <v>9162</v>
      </c>
      <c r="AG2170" t="s">
        <v>68</v>
      </c>
      <c r="AH2170" t="s">
        <v>69</v>
      </c>
      <c r="AI2170" t="s">
        <v>53</v>
      </c>
      <c r="AJ2170" t="s">
        <v>53</v>
      </c>
      <c r="AK2170" t="s">
        <v>119</v>
      </c>
      <c r="AL2170" t="s">
        <v>53</v>
      </c>
      <c r="AM2170" t="s">
        <v>53</v>
      </c>
      <c r="AN2170" t="s">
        <v>53</v>
      </c>
      <c r="AO2170" t="s">
        <v>53</v>
      </c>
      <c r="AP2170" t="s">
        <v>73</v>
      </c>
      <c r="AQ2170" t="s">
        <v>74</v>
      </c>
      <c r="AR2170" t="s">
        <v>53</v>
      </c>
      <c r="AS2170" t="s">
        <v>53</v>
      </c>
      <c r="AT2170" t="s">
        <v>53</v>
      </c>
      <c r="AU2170">
        <v>386560</v>
      </c>
      <c r="AV2170">
        <v>16976</v>
      </c>
      <c r="AW2170" t="s">
        <v>75</v>
      </c>
    </row>
    <row r="2171" spans="1:49" x14ac:dyDescent="0.25">
      <c r="A2171" t="s">
        <v>9163</v>
      </c>
      <c r="B2171" t="s">
        <v>50</v>
      </c>
      <c r="C2171" t="s">
        <v>9164</v>
      </c>
      <c r="D2171" t="s">
        <v>112</v>
      </c>
      <c r="E2171" t="s">
        <v>53</v>
      </c>
      <c r="F2171" t="s">
        <v>54</v>
      </c>
      <c r="G2171" t="s">
        <v>723</v>
      </c>
      <c r="H2171" t="s">
        <v>53</v>
      </c>
      <c r="I2171" t="s">
        <v>724</v>
      </c>
      <c r="J2171" t="s">
        <v>394</v>
      </c>
      <c r="K2171" t="s">
        <v>395</v>
      </c>
      <c r="L2171" t="s">
        <v>98</v>
      </c>
      <c r="M2171" t="s">
        <v>99</v>
      </c>
      <c r="N2171" t="s">
        <v>100</v>
      </c>
      <c r="O2171">
        <v>0</v>
      </c>
      <c r="P2171" t="s">
        <v>9165</v>
      </c>
      <c r="Q2171" t="s">
        <v>9166</v>
      </c>
      <c r="R2171" t="s">
        <v>62</v>
      </c>
      <c r="S2171" t="s">
        <v>63</v>
      </c>
      <c r="T2171" t="s">
        <v>53</v>
      </c>
      <c r="U2171" t="s">
        <v>1166</v>
      </c>
      <c r="V2171" t="s">
        <v>1166</v>
      </c>
      <c r="W2171" t="s">
        <v>65</v>
      </c>
      <c r="X2171">
        <v>0.65</v>
      </c>
      <c r="Y2171">
        <v>0</v>
      </c>
      <c r="Z2171">
        <v>961000</v>
      </c>
      <c r="AA2171">
        <v>42000</v>
      </c>
      <c r="AB2171" t="s">
        <v>66</v>
      </c>
      <c r="AF2171" t="s">
        <v>9167</v>
      </c>
      <c r="AG2171" t="s">
        <v>68</v>
      </c>
      <c r="AH2171" t="s">
        <v>69</v>
      </c>
      <c r="AI2171" t="s">
        <v>53</v>
      </c>
      <c r="AJ2171" t="s">
        <v>53</v>
      </c>
      <c r="AK2171" t="s">
        <v>71</v>
      </c>
      <c r="AL2171" t="s">
        <v>53</v>
      </c>
      <c r="AM2171" t="s">
        <v>53</v>
      </c>
      <c r="AN2171" t="s">
        <v>53</v>
      </c>
      <c r="AO2171" t="s">
        <v>53</v>
      </c>
      <c r="AP2171" t="s">
        <v>73</v>
      </c>
      <c r="AQ2171" t="s">
        <v>74</v>
      </c>
      <c r="AR2171" t="s">
        <v>53</v>
      </c>
      <c r="AS2171" t="s">
        <v>53</v>
      </c>
      <c r="AT2171" t="s">
        <v>53</v>
      </c>
      <c r="AU2171">
        <v>624650</v>
      </c>
      <c r="AV2171">
        <v>27300</v>
      </c>
      <c r="AW2171" t="s">
        <v>75</v>
      </c>
    </row>
    <row r="2172" spans="1:49" x14ac:dyDescent="0.25">
      <c r="A2172" t="s">
        <v>9168</v>
      </c>
      <c r="B2172" t="s">
        <v>50</v>
      </c>
      <c r="C2172" t="s">
        <v>9169</v>
      </c>
      <c r="D2172" t="s">
        <v>112</v>
      </c>
      <c r="E2172" t="s">
        <v>53</v>
      </c>
      <c r="F2172" t="s">
        <v>54</v>
      </c>
      <c r="G2172" t="s">
        <v>8813</v>
      </c>
      <c r="H2172" t="s">
        <v>8814</v>
      </c>
      <c r="I2172" t="s">
        <v>8815</v>
      </c>
      <c r="J2172" t="s">
        <v>96</v>
      </c>
      <c r="K2172" t="s">
        <v>97</v>
      </c>
      <c r="L2172" t="s">
        <v>98</v>
      </c>
      <c r="M2172" t="s">
        <v>99</v>
      </c>
      <c r="N2172" t="s">
        <v>100</v>
      </c>
      <c r="O2172">
        <v>0</v>
      </c>
      <c r="P2172" t="s">
        <v>8962</v>
      </c>
      <c r="Q2172" t="s">
        <v>6541</v>
      </c>
      <c r="R2172" t="s">
        <v>62</v>
      </c>
      <c r="S2172" t="s">
        <v>63</v>
      </c>
      <c r="T2172" t="s">
        <v>53</v>
      </c>
      <c r="U2172" t="s">
        <v>704</v>
      </c>
      <c r="V2172" t="s">
        <v>704</v>
      </c>
      <c r="W2172" t="s">
        <v>65</v>
      </c>
      <c r="X2172">
        <v>0.28000000000000003</v>
      </c>
      <c r="Y2172">
        <v>0</v>
      </c>
      <c r="Z2172">
        <v>144969</v>
      </c>
      <c r="AA2172">
        <v>4436</v>
      </c>
      <c r="AB2172" t="s">
        <v>66</v>
      </c>
      <c r="AF2172" t="s">
        <v>8963</v>
      </c>
      <c r="AG2172" t="s">
        <v>68</v>
      </c>
      <c r="AH2172" t="s">
        <v>9170</v>
      </c>
      <c r="AI2172" t="s">
        <v>105</v>
      </c>
      <c r="AJ2172" t="s">
        <v>105</v>
      </c>
      <c r="AK2172" t="s">
        <v>71</v>
      </c>
      <c r="AL2172" t="s">
        <v>53</v>
      </c>
      <c r="AM2172" t="s">
        <v>420</v>
      </c>
      <c r="AN2172" t="s">
        <v>53</v>
      </c>
      <c r="AO2172" t="s">
        <v>53</v>
      </c>
      <c r="AP2172" t="s">
        <v>73</v>
      </c>
      <c r="AQ2172" t="s">
        <v>74</v>
      </c>
      <c r="AR2172" t="s">
        <v>53</v>
      </c>
      <c r="AS2172" t="s">
        <v>53</v>
      </c>
      <c r="AT2172" t="s">
        <v>53</v>
      </c>
      <c r="AU2172">
        <v>40591.32</v>
      </c>
      <c r="AV2172">
        <v>1242.08</v>
      </c>
      <c r="AW2172" t="s">
        <v>75</v>
      </c>
    </row>
    <row r="2173" spans="1:49" x14ac:dyDescent="0.25">
      <c r="A2173" t="s">
        <v>9168</v>
      </c>
      <c r="B2173" t="s">
        <v>108</v>
      </c>
      <c r="C2173" t="s">
        <v>9169</v>
      </c>
      <c r="D2173" t="s">
        <v>112</v>
      </c>
      <c r="E2173" t="s">
        <v>53</v>
      </c>
      <c r="F2173" t="s">
        <v>54</v>
      </c>
      <c r="G2173" t="s">
        <v>8813</v>
      </c>
      <c r="H2173" t="s">
        <v>8814</v>
      </c>
      <c r="I2173" t="s">
        <v>8815</v>
      </c>
      <c r="J2173" t="s">
        <v>96</v>
      </c>
      <c r="K2173" t="s">
        <v>97</v>
      </c>
      <c r="L2173" t="s">
        <v>98</v>
      </c>
      <c r="M2173" t="s">
        <v>99</v>
      </c>
      <c r="N2173" t="s">
        <v>100</v>
      </c>
      <c r="O2173">
        <v>0</v>
      </c>
      <c r="P2173" t="s">
        <v>8962</v>
      </c>
      <c r="Q2173" t="s">
        <v>6541</v>
      </c>
      <c r="R2173" t="s">
        <v>62</v>
      </c>
      <c r="S2173" t="s">
        <v>63</v>
      </c>
      <c r="T2173" t="s">
        <v>53</v>
      </c>
      <c r="U2173" t="s">
        <v>704</v>
      </c>
      <c r="V2173" t="s">
        <v>704</v>
      </c>
      <c r="W2173" t="s">
        <v>65</v>
      </c>
      <c r="X2173">
        <v>0.28000000000000003</v>
      </c>
      <c r="Y2173">
        <v>0</v>
      </c>
      <c r="Z2173">
        <v>144969</v>
      </c>
      <c r="AA2173">
        <v>4436</v>
      </c>
      <c r="AB2173" t="s">
        <v>66</v>
      </c>
      <c r="AF2173" t="s">
        <v>8963</v>
      </c>
      <c r="AG2173" t="s">
        <v>68</v>
      </c>
      <c r="AH2173" t="s">
        <v>9170</v>
      </c>
      <c r="AI2173" t="s">
        <v>70</v>
      </c>
      <c r="AJ2173" t="s">
        <v>70</v>
      </c>
      <c r="AK2173" t="s">
        <v>53</v>
      </c>
      <c r="AL2173" t="s">
        <v>53</v>
      </c>
      <c r="AM2173" t="s">
        <v>53</v>
      </c>
      <c r="AN2173" t="s">
        <v>53</v>
      </c>
      <c r="AO2173" t="s">
        <v>53</v>
      </c>
      <c r="AP2173" t="s">
        <v>53</v>
      </c>
      <c r="AQ2173" t="s">
        <v>53</v>
      </c>
      <c r="AR2173" t="s">
        <v>53</v>
      </c>
      <c r="AS2173" t="s">
        <v>53</v>
      </c>
      <c r="AT2173" t="s">
        <v>53</v>
      </c>
      <c r="AW2173" t="s">
        <v>75</v>
      </c>
    </row>
    <row r="2174" spans="1:49" x14ac:dyDescent="0.25">
      <c r="A2174" t="s">
        <v>9171</v>
      </c>
      <c r="B2174" t="s">
        <v>50</v>
      </c>
      <c r="C2174" t="s">
        <v>9172</v>
      </c>
      <c r="D2174" t="s">
        <v>52</v>
      </c>
      <c r="E2174" t="s">
        <v>53</v>
      </c>
      <c r="F2174" t="s">
        <v>79</v>
      </c>
      <c r="G2174" t="s">
        <v>9173</v>
      </c>
      <c r="H2174" t="s">
        <v>53</v>
      </c>
      <c r="I2174" t="s">
        <v>9174</v>
      </c>
      <c r="J2174" t="s">
        <v>176</v>
      </c>
      <c r="K2174" t="s">
        <v>177</v>
      </c>
      <c r="L2174" t="s">
        <v>98</v>
      </c>
      <c r="M2174" t="s">
        <v>99</v>
      </c>
      <c r="N2174" t="s">
        <v>100</v>
      </c>
      <c r="O2174">
        <v>0</v>
      </c>
      <c r="P2174" t="s">
        <v>53</v>
      </c>
      <c r="Q2174" t="s">
        <v>53</v>
      </c>
      <c r="R2174" t="s">
        <v>62</v>
      </c>
      <c r="S2174" t="s">
        <v>63</v>
      </c>
      <c r="T2174" t="s">
        <v>9175</v>
      </c>
      <c r="U2174" t="s">
        <v>2201</v>
      </c>
      <c r="V2174" t="s">
        <v>2201</v>
      </c>
      <c r="W2174" t="s">
        <v>65</v>
      </c>
      <c r="X2174">
        <v>0.3</v>
      </c>
      <c r="Y2174">
        <v>0</v>
      </c>
      <c r="Z2174">
        <v>576</v>
      </c>
      <c r="AA2174">
        <v>46</v>
      </c>
      <c r="AB2174" t="s">
        <v>66</v>
      </c>
      <c r="AF2174" t="s">
        <v>9176</v>
      </c>
      <c r="AG2174" t="s">
        <v>68</v>
      </c>
      <c r="AH2174" t="s">
        <v>53</v>
      </c>
      <c r="AI2174" t="s">
        <v>53</v>
      </c>
      <c r="AJ2174" t="s">
        <v>53</v>
      </c>
      <c r="AK2174" t="s">
        <v>689</v>
      </c>
      <c r="AL2174" t="s">
        <v>53</v>
      </c>
      <c r="AM2174" t="s">
        <v>53</v>
      </c>
      <c r="AN2174" t="s">
        <v>53</v>
      </c>
      <c r="AO2174" t="s">
        <v>53</v>
      </c>
      <c r="AP2174" t="s">
        <v>53</v>
      </c>
      <c r="AQ2174" t="s">
        <v>53</v>
      </c>
      <c r="AR2174" t="s">
        <v>53</v>
      </c>
      <c r="AS2174" t="s">
        <v>53</v>
      </c>
      <c r="AT2174" t="s">
        <v>53</v>
      </c>
      <c r="AU2174">
        <v>17.28</v>
      </c>
      <c r="AV2174">
        <v>1.38</v>
      </c>
      <c r="AW2174" t="s">
        <v>75</v>
      </c>
    </row>
    <row r="2175" spans="1:49" x14ac:dyDescent="0.25">
      <c r="A2175" t="s">
        <v>9177</v>
      </c>
      <c r="B2175" t="s">
        <v>50</v>
      </c>
      <c r="C2175" t="s">
        <v>9178</v>
      </c>
      <c r="D2175" t="s">
        <v>112</v>
      </c>
      <c r="E2175" t="s">
        <v>53</v>
      </c>
      <c r="F2175" t="s">
        <v>79</v>
      </c>
      <c r="G2175" t="s">
        <v>299</v>
      </c>
      <c r="H2175" t="s">
        <v>53</v>
      </c>
      <c r="I2175" t="s">
        <v>300</v>
      </c>
      <c r="J2175" t="s">
        <v>176</v>
      </c>
      <c r="K2175" t="s">
        <v>177</v>
      </c>
      <c r="L2175" t="s">
        <v>98</v>
      </c>
      <c r="M2175" t="s">
        <v>99</v>
      </c>
      <c r="N2175" t="s">
        <v>100</v>
      </c>
      <c r="O2175">
        <v>0</v>
      </c>
      <c r="P2175" t="s">
        <v>53</v>
      </c>
      <c r="Q2175" t="s">
        <v>53</v>
      </c>
      <c r="R2175" t="s">
        <v>62</v>
      </c>
      <c r="S2175" t="s">
        <v>63</v>
      </c>
      <c r="T2175" t="s">
        <v>9179</v>
      </c>
      <c r="U2175" t="s">
        <v>117</v>
      </c>
      <c r="V2175" t="s">
        <v>117</v>
      </c>
      <c r="W2175" t="s">
        <v>87</v>
      </c>
      <c r="X2175">
        <v>0.12</v>
      </c>
      <c r="Y2175">
        <v>0</v>
      </c>
      <c r="Z2175">
        <v>1035956</v>
      </c>
      <c r="AA2175">
        <v>30000</v>
      </c>
      <c r="AB2175" t="s">
        <v>66</v>
      </c>
      <c r="AF2175" t="s">
        <v>9180</v>
      </c>
      <c r="AG2175" t="s">
        <v>68</v>
      </c>
      <c r="AH2175" t="s">
        <v>69</v>
      </c>
      <c r="AI2175" t="s">
        <v>53</v>
      </c>
      <c r="AJ2175" t="s">
        <v>53</v>
      </c>
      <c r="AK2175" t="s">
        <v>89</v>
      </c>
      <c r="AL2175" t="s">
        <v>53</v>
      </c>
      <c r="AM2175" t="s">
        <v>53</v>
      </c>
      <c r="AN2175" t="s">
        <v>346</v>
      </c>
      <c r="AO2175" t="s">
        <v>53</v>
      </c>
      <c r="AP2175" t="s">
        <v>90</v>
      </c>
      <c r="AQ2175" t="s">
        <v>53</v>
      </c>
      <c r="AR2175" t="s">
        <v>53</v>
      </c>
      <c r="AS2175" t="s">
        <v>53</v>
      </c>
      <c r="AT2175" t="s">
        <v>53</v>
      </c>
      <c r="AU2175">
        <v>124314.72</v>
      </c>
      <c r="AV2175">
        <v>3600</v>
      </c>
      <c r="AW2175" t="s">
        <v>75</v>
      </c>
    </row>
    <row r="2176" spans="1:49" x14ac:dyDescent="0.25">
      <c r="A2176" t="s">
        <v>9181</v>
      </c>
      <c r="B2176" t="s">
        <v>50</v>
      </c>
      <c r="C2176" t="s">
        <v>9182</v>
      </c>
      <c r="D2176" t="s">
        <v>112</v>
      </c>
      <c r="E2176" t="s">
        <v>53</v>
      </c>
      <c r="F2176" t="s">
        <v>79</v>
      </c>
      <c r="G2176" t="s">
        <v>4416</v>
      </c>
      <c r="H2176" t="s">
        <v>53</v>
      </c>
      <c r="I2176" t="s">
        <v>4417</v>
      </c>
      <c r="J2176" t="s">
        <v>176</v>
      </c>
      <c r="K2176" t="s">
        <v>216</v>
      </c>
      <c r="L2176" t="s">
        <v>284</v>
      </c>
      <c r="M2176" t="s">
        <v>99</v>
      </c>
      <c r="N2176" t="s">
        <v>100</v>
      </c>
      <c r="O2176">
        <v>0</v>
      </c>
      <c r="P2176" t="s">
        <v>53</v>
      </c>
      <c r="Q2176" t="s">
        <v>4418</v>
      </c>
      <c r="R2176" t="s">
        <v>62</v>
      </c>
      <c r="S2176" t="s">
        <v>63</v>
      </c>
      <c r="T2176" t="s">
        <v>9183</v>
      </c>
      <c r="U2176" t="s">
        <v>1634</v>
      </c>
      <c r="V2176" t="s">
        <v>1634</v>
      </c>
      <c r="W2176" t="s">
        <v>65</v>
      </c>
      <c r="X2176">
        <v>0.61</v>
      </c>
      <c r="Y2176">
        <v>0</v>
      </c>
      <c r="Z2176">
        <v>93137</v>
      </c>
      <c r="AA2176">
        <v>7451</v>
      </c>
      <c r="AB2176" t="s">
        <v>66</v>
      </c>
      <c r="AF2176" t="s">
        <v>9184</v>
      </c>
      <c r="AG2176" t="s">
        <v>68</v>
      </c>
      <c r="AH2176" t="s">
        <v>69</v>
      </c>
      <c r="AI2176" t="s">
        <v>53</v>
      </c>
      <c r="AJ2176" t="s">
        <v>53</v>
      </c>
      <c r="AK2176" t="s">
        <v>152</v>
      </c>
      <c r="AL2176" t="s">
        <v>53</v>
      </c>
      <c r="AM2176" t="s">
        <v>53</v>
      </c>
      <c r="AN2176" t="s">
        <v>53</v>
      </c>
      <c r="AO2176" t="s">
        <v>53</v>
      </c>
      <c r="AP2176" t="s">
        <v>90</v>
      </c>
      <c r="AQ2176" t="s">
        <v>53</v>
      </c>
      <c r="AR2176" t="s">
        <v>53</v>
      </c>
      <c r="AS2176" t="s">
        <v>53</v>
      </c>
      <c r="AT2176" t="s">
        <v>53</v>
      </c>
      <c r="AU2176">
        <v>56813.57</v>
      </c>
      <c r="AV2176">
        <v>4545.1099999999997</v>
      </c>
      <c r="AW2176" t="s">
        <v>75</v>
      </c>
    </row>
    <row r="2177" spans="1:49" x14ac:dyDescent="0.25">
      <c r="A2177" t="s">
        <v>9185</v>
      </c>
      <c r="B2177" t="s">
        <v>50</v>
      </c>
      <c r="C2177" t="s">
        <v>9186</v>
      </c>
      <c r="D2177" t="s">
        <v>112</v>
      </c>
      <c r="E2177" t="s">
        <v>53</v>
      </c>
      <c r="F2177" t="s">
        <v>79</v>
      </c>
      <c r="G2177" t="s">
        <v>1460</v>
      </c>
      <c r="H2177" t="s">
        <v>53</v>
      </c>
      <c r="I2177" t="s">
        <v>1461</v>
      </c>
      <c r="J2177" t="s">
        <v>176</v>
      </c>
      <c r="K2177" t="s">
        <v>177</v>
      </c>
      <c r="L2177" t="s">
        <v>98</v>
      </c>
      <c r="M2177" t="s">
        <v>99</v>
      </c>
      <c r="N2177" t="s">
        <v>100</v>
      </c>
      <c r="O2177">
        <v>0</v>
      </c>
      <c r="P2177" t="s">
        <v>53</v>
      </c>
      <c r="Q2177" t="s">
        <v>53</v>
      </c>
      <c r="R2177" t="s">
        <v>62</v>
      </c>
      <c r="S2177" t="s">
        <v>63</v>
      </c>
      <c r="T2177" t="s">
        <v>9187</v>
      </c>
      <c r="U2177" t="s">
        <v>117</v>
      </c>
      <c r="V2177" t="s">
        <v>117</v>
      </c>
      <c r="W2177" t="s">
        <v>103</v>
      </c>
      <c r="X2177">
        <v>0.33</v>
      </c>
      <c r="Y2177">
        <v>0</v>
      </c>
      <c r="Z2177">
        <v>602063</v>
      </c>
      <c r="AA2177">
        <v>30000</v>
      </c>
      <c r="AB2177" t="s">
        <v>66</v>
      </c>
      <c r="AF2177" t="s">
        <v>9188</v>
      </c>
      <c r="AG2177" t="s">
        <v>68</v>
      </c>
      <c r="AH2177" t="s">
        <v>53</v>
      </c>
      <c r="AI2177" t="s">
        <v>53</v>
      </c>
      <c r="AJ2177" t="s">
        <v>53</v>
      </c>
      <c r="AK2177" t="s">
        <v>89</v>
      </c>
      <c r="AL2177" t="s">
        <v>53</v>
      </c>
      <c r="AM2177" t="s">
        <v>53</v>
      </c>
      <c r="AN2177" t="s">
        <v>53</v>
      </c>
      <c r="AO2177" t="s">
        <v>53</v>
      </c>
      <c r="AP2177" t="s">
        <v>53</v>
      </c>
      <c r="AQ2177" t="s">
        <v>53</v>
      </c>
      <c r="AR2177" t="s">
        <v>53</v>
      </c>
      <c r="AS2177" t="s">
        <v>53</v>
      </c>
      <c r="AT2177" t="s">
        <v>53</v>
      </c>
      <c r="AU2177">
        <v>198680.79</v>
      </c>
      <c r="AV2177">
        <v>9900</v>
      </c>
      <c r="AW2177" t="s">
        <v>75</v>
      </c>
    </row>
    <row r="2178" spans="1:49" x14ac:dyDescent="0.25">
      <c r="A2178" t="s">
        <v>9189</v>
      </c>
      <c r="B2178" t="s">
        <v>50</v>
      </c>
      <c r="C2178" t="s">
        <v>9190</v>
      </c>
      <c r="D2178" t="s">
        <v>112</v>
      </c>
      <c r="E2178" t="s">
        <v>53</v>
      </c>
      <c r="F2178" t="s">
        <v>79</v>
      </c>
      <c r="G2178" t="s">
        <v>2009</v>
      </c>
      <c r="H2178" t="s">
        <v>53</v>
      </c>
      <c r="I2178" t="s">
        <v>2010</v>
      </c>
      <c r="J2178" t="s">
        <v>176</v>
      </c>
      <c r="K2178" t="s">
        <v>177</v>
      </c>
      <c r="L2178" t="s">
        <v>98</v>
      </c>
      <c r="M2178" t="s">
        <v>99</v>
      </c>
      <c r="N2178" t="s">
        <v>100</v>
      </c>
      <c r="O2178">
        <v>0</v>
      </c>
      <c r="P2178" t="s">
        <v>53</v>
      </c>
      <c r="Q2178" t="s">
        <v>9191</v>
      </c>
      <c r="R2178" t="s">
        <v>62</v>
      </c>
      <c r="S2178" t="s">
        <v>63</v>
      </c>
      <c r="T2178" t="s">
        <v>9192</v>
      </c>
      <c r="U2178" t="s">
        <v>117</v>
      </c>
      <c r="V2178" t="s">
        <v>117</v>
      </c>
      <c r="W2178" t="s">
        <v>103</v>
      </c>
      <c r="X2178">
        <v>0</v>
      </c>
      <c r="Y2178">
        <v>0</v>
      </c>
      <c r="Z2178">
        <v>445053</v>
      </c>
      <c r="AA2178">
        <v>30000</v>
      </c>
      <c r="AB2178" t="s">
        <v>66</v>
      </c>
      <c r="AF2178" t="s">
        <v>9193</v>
      </c>
      <c r="AG2178" t="s">
        <v>68</v>
      </c>
      <c r="AH2178" t="s">
        <v>69</v>
      </c>
      <c r="AI2178" t="s">
        <v>53</v>
      </c>
      <c r="AJ2178" t="s">
        <v>53</v>
      </c>
      <c r="AK2178" t="s">
        <v>152</v>
      </c>
      <c r="AL2178" t="s">
        <v>53</v>
      </c>
      <c r="AM2178" t="s">
        <v>53</v>
      </c>
      <c r="AN2178" t="s">
        <v>53</v>
      </c>
      <c r="AO2178" t="s">
        <v>53</v>
      </c>
      <c r="AP2178" t="s">
        <v>73</v>
      </c>
      <c r="AQ2178" t="s">
        <v>74</v>
      </c>
      <c r="AR2178" t="s">
        <v>53</v>
      </c>
      <c r="AS2178" t="s">
        <v>53</v>
      </c>
      <c r="AT2178" t="s">
        <v>53</v>
      </c>
      <c r="AU2178">
        <v>13351.59</v>
      </c>
      <c r="AV2178">
        <v>900</v>
      </c>
      <c r="AW2178" t="s">
        <v>75</v>
      </c>
    </row>
    <row r="2179" spans="1:49" x14ac:dyDescent="0.25">
      <c r="A2179" t="s">
        <v>9194</v>
      </c>
      <c r="B2179" t="s">
        <v>50</v>
      </c>
      <c r="C2179" t="s">
        <v>9195</v>
      </c>
      <c r="D2179" t="s">
        <v>52</v>
      </c>
      <c r="E2179" t="s">
        <v>53</v>
      </c>
      <c r="F2179" t="s">
        <v>79</v>
      </c>
      <c r="G2179" t="s">
        <v>375</v>
      </c>
      <c r="H2179" t="s">
        <v>53</v>
      </c>
      <c r="I2179" t="s">
        <v>376</v>
      </c>
      <c r="J2179" t="s">
        <v>176</v>
      </c>
      <c r="K2179" t="s">
        <v>216</v>
      </c>
      <c r="L2179" t="s">
        <v>98</v>
      </c>
      <c r="M2179" t="s">
        <v>99</v>
      </c>
      <c r="N2179" t="s">
        <v>100</v>
      </c>
      <c r="O2179">
        <v>0</v>
      </c>
      <c r="P2179" t="s">
        <v>53</v>
      </c>
      <c r="Q2179" t="s">
        <v>53</v>
      </c>
      <c r="R2179" t="s">
        <v>62</v>
      </c>
      <c r="S2179" t="s">
        <v>63</v>
      </c>
      <c r="T2179" t="s">
        <v>9196</v>
      </c>
      <c r="U2179" t="s">
        <v>117</v>
      </c>
      <c r="V2179" t="s">
        <v>117</v>
      </c>
      <c r="W2179" t="s">
        <v>65</v>
      </c>
      <c r="X2179">
        <v>0</v>
      </c>
      <c r="Y2179">
        <v>0</v>
      </c>
      <c r="Z2179">
        <v>1500000</v>
      </c>
      <c r="AA2179">
        <v>30000</v>
      </c>
      <c r="AB2179" t="s">
        <v>66</v>
      </c>
      <c r="AF2179" t="s">
        <v>9197</v>
      </c>
      <c r="AG2179" t="s">
        <v>68</v>
      </c>
      <c r="AH2179" t="s">
        <v>69</v>
      </c>
      <c r="AI2179" t="s">
        <v>53</v>
      </c>
      <c r="AJ2179" t="s">
        <v>53</v>
      </c>
      <c r="AK2179" t="s">
        <v>89</v>
      </c>
      <c r="AL2179" t="s">
        <v>53</v>
      </c>
      <c r="AM2179" t="s">
        <v>53</v>
      </c>
      <c r="AN2179" t="s">
        <v>72</v>
      </c>
      <c r="AO2179" t="s">
        <v>53</v>
      </c>
      <c r="AP2179" t="s">
        <v>73</v>
      </c>
      <c r="AQ2179" t="s">
        <v>74</v>
      </c>
      <c r="AR2179" t="s">
        <v>53</v>
      </c>
      <c r="AS2179" t="s">
        <v>53</v>
      </c>
      <c r="AT2179" t="s">
        <v>53</v>
      </c>
      <c r="AU2179">
        <v>45000</v>
      </c>
      <c r="AV2179">
        <v>900</v>
      </c>
      <c r="AW2179" t="s">
        <v>75</v>
      </c>
    </row>
    <row r="2180" spans="1:49" x14ac:dyDescent="0.25">
      <c r="A2180" t="s">
        <v>9198</v>
      </c>
      <c r="B2180" t="s">
        <v>50</v>
      </c>
      <c r="C2180" t="s">
        <v>9199</v>
      </c>
      <c r="D2180" t="s">
        <v>1438</v>
      </c>
      <c r="E2180" t="s">
        <v>53</v>
      </c>
      <c r="F2180" t="s">
        <v>54</v>
      </c>
      <c r="G2180" t="s">
        <v>7431</v>
      </c>
      <c r="H2180" t="s">
        <v>156</v>
      </c>
      <c r="I2180" t="s">
        <v>7432</v>
      </c>
      <c r="J2180" t="s">
        <v>96</v>
      </c>
      <c r="K2180" t="s">
        <v>97</v>
      </c>
      <c r="L2180" t="s">
        <v>98</v>
      </c>
      <c r="M2180" t="s">
        <v>99</v>
      </c>
      <c r="N2180" t="s">
        <v>100</v>
      </c>
      <c r="O2180">
        <v>0</v>
      </c>
      <c r="P2180" t="s">
        <v>53</v>
      </c>
      <c r="Q2180" t="s">
        <v>53</v>
      </c>
      <c r="R2180" t="s">
        <v>62</v>
      </c>
      <c r="S2180" t="s">
        <v>63</v>
      </c>
      <c r="T2180" t="s">
        <v>53</v>
      </c>
      <c r="U2180" t="s">
        <v>238</v>
      </c>
      <c r="V2180" t="s">
        <v>238</v>
      </c>
      <c r="W2180" t="s">
        <v>65</v>
      </c>
      <c r="X2180">
        <v>0.13</v>
      </c>
      <c r="Y2180">
        <v>0</v>
      </c>
      <c r="Z2180">
        <v>137000</v>
      </c>
      <c r="AA2180">
        <v>34556</v>
      </c>
      <c r="AB2180" t="s">
        <v>66</v>
      </c>
      <c r="AF2180" t="s">
        <v>7433</v>
      </c>
      <c r="AG2180" t="s">
        <v>68</v>
      </c>
      <c r="AH2180" t="s">
        <v>69</v>
      </c>
      <c r="AI2180" t="s">
        <v>70</v>
      </c>
      <c r="AJ2180" t="s">
        <v>70</v>
      </c>
      <c r="AK2180" t="s">
        <v>689</v>
      </c>
      <c r="AL2180" t="s">
        <v>53</v>
      </c>
      <c r="AM2180" t="s">
        <v>238</v>
      </c>
      <c r="AN2180" t="s">
        <v>53</v>
      </c>
      <c r="AO2180" t="s">
        <v>53</v>
      </c>
      <c r="AP2180" t="s">
        <v>90</v>
      </c>
      <c r="AQ2180" t="s">
        <v>53</v>
      </c>
      <c r="AR2180" t="s">
        <v>53</v>
      </c>
      <c r="AS2180" t="s">
        <v>53</v>
      </c>
      <c r="AT2180" t="s">
        <v>53</v>
      </c>
      <c r="AU2180">
        <v>17810</v>
      </c>
      <c r="AV2180">
        <v>4492.28</v>
      </c>
      <c r="AW2180" t="s">
        <v>75</v>
      </c>
    </row>
    <row r="2181" spans="1:49" x14ac:dyDescent="0.25">
      <c r="A2181" t="s">
        <v>9200</v>
      </c>
      <c r="B2181" t="s">
        <v>50</v>
      </c>
      <c r="C2181" t="s">
        <v>9201</v>
      </c>
      <c r="D2181" t="s">
        <v>112</v>
      </c>
      <c r="E2181" t="s">
        <v>53</v>
      </c>
      <c r="F2181" t="s">
        <v>79</v>
      </c>
      <c r="G2181" t="s">
        <v>9202</v>
      </c>
      <c r="H2181" t="s">
        <v>53</v>
      </c>
      <c r="I2181" t="s">
        <v>9203</v>
      </c>
      <c r="J2181" t="s">
        <v>176</v>
      </c>
      <c r="K2181" t="s">
        <v>216</v>
      </c>
      <c r="L2181" t="s">
        <v>98</v>
      </c>
      <c r="M2181" t="s">
        <v>99</v>
      </c>
      <c r="N2181" t="s">
        <v>100</v>
      </c>
      <c r="O2181">
        <v>0</v>
      </c>
      <c r="P2181" t="s">
        <v>53</v>
      </c>
      <c r="Q2181" t="s">
        <v>53</v>
      </c>
      <c r="R2181" t="s">
        <v>62</v>
      </c>
      <c r="S2181" t="s">
        <v>63</v>
      </c>
      <c r="T2181" t="s">
        <v>9204</v>
      </c>
      <c r="U2181" t="s">
        <v>117</v>
      </c>
      <c r="V2181" t="s">
        <v>117</v>
      </c>
      <c r="W2181" t="s">
        <v>103</v>
      </c>
      <c r="X2181">
        <v>0.46</v>
      </c>
      <c r="Y2181">
        <v>0</v>
      </c>
      <c r="Z2181">
        <v>1288</v>
      </c>
      <c r="AA2181">
        <v>103</v>
      </c>
      <c r="AB2181" t="s">
        <v>66</v>
      </c>
      <c r="AF2181" t="s">
        <v>9205</v>
      </c>
      <c r="AG2181" t="s">
        <v>68</v>
      </c>
      <c r="AH2181" t="s">
        <v>69</v>
      </c>
      <c r="AI2181" t="s">
        <v>53</v>
      </c>
      <c r="AJ2181" t="s">
        <v>53</v>
      </c>
      <c r="AK2181" t="s">
        <v>689</v>
      </c>
      <c r="AL2181" t="s">
        <v>53</v>
      </c>
      <c r="AM2181" t="s">
        <v>53</v>
      </c>
      <c r="AN2181" t="s">
        <v>53</v>
      </c>
      <c r="AO2181" t="s">
        <v>53</v>
      </c>
      <c r="AP2181" t="s">
        <v>73</v>
      </c>
      <c r="AQ2181" t="s">
        <v>74</v>
      </c>
      <c r="AR2181" t="s">
        <v>53</v>
      </c>
      <c r="AS2181" t="s">
        <v>53</v>
      </c>
      <c r="AT2181" t="s">
        <v>53</v>
      </c>
      <c r="AU2181">
        <v>592.48</v>
      </c>
      <c r="AV2181">
        <v>47.38</v>
      </c>
      <c r="AW2181" t="s">
        <v>75</v>
      </c>
    </row>
    <row r="2182" spans="1:49" x14ac:dyDescent="0.25">
      <c r="A2182" t="s">
        <v>9206</v>
      </c>
      <c r="B2182" t="s">
        <v>50</v>
      </c>
      <c r="C2182" t="s">
        <v>9207</v>
      </c>
      <c r="D2182" t="s">
        <v>112</v>
      </c>
      <c r="E2182" t="s">
        <v>9208</v>
      </c>
      <c r="F2182" t="s">
        <v>255</v>
      </c>
      <c r="G2182" t="s">
        <v>256</v>
      </c>
      <c r="H2182" t="s">
        <v>5055</v>
      </c>
      <c r="I2182" t="s">
        <v>53</v>
      </c>
      <c r="J2182" t="s">
        <v>637</v>
      </c>
      <c r="K2182" t="s">
        <v>53</v>
      </c>
      <c r="L2182" t="s">
        <v>53</v>
      </c>
      <c r="M2182" t="s">
        <v>387</v>
      </c>
      <c r="N2182" t="s">
        <v>100</v>
      </c>
      <c r="O2182">
        <v>0</v>
      </c>
      <c r="P2182" t="s">
        <v>53</v>
      </c>
      <c r="Q2182" t="s">
        <v>5056</v>
      </c>
      <c r="R2182" t="s">
        <v>62</v>
      </c>
      <c r="S2182" t="s">
        <v>584</v>
      </c>
      <c r="T2182" t="s">
        <v>53</v>
      </c>
      <c r="U2182" t="s">
        <v>117</v>
      </c>
      <c r="V2182" t="s">
        <v>117</v>
      </c>
      <c r="W2182" t="s">
        <v>277</v>
      </c>
      <c r="X2182">
        <v>0</v>
      </c>
      <c r="Y2182">
        <v>120</v>
      </c>
      <c r="Z2182">
        <v>0</v>
      </c>
      <c r="AB2182" t="s">
        <v>66</v>
      </c>
      <c r="AF2182" t="s">
        <v>9209</v>
      </c>
      <c r="AG2182" t="s">
        <v>68</v>
      </c>
      <c r="AH2182" t="s">
        <v>69</v>
      </c>
      <c r="AI2182" t="s">
        <v>53</v>
      </c>
      <c r="AJ2182" t="s">
        <v>53</v>
      </c>
      <c r="AK2182" t="s">
        <v>689</v>
      </c>
      <c r="AL2182" t="s">
        <v>53</v>
      </c>
      <c r="AM2182" t="s">
        <v>53</v>
      </c>
      <c r="AN2182" t="s">
        <v>346</v>
      </c>
      <c r="AO2182" t="s">
        <v>53</v>
      </c>
      <c r="AP2182" t="s">
        <v>90</v>
      </c>
      <c r="AQ2182" t="s">
        <v>53</v>
      </c>
      <c r="AR2182" t="s">
        <v>53</v>
      </c>
      <c r="AS2182" t="s">
        <v>53</v>
      </c>
      <c r="AT2182" t="s">
        <v>53</v>
      </c>
      <c r="AW2182" t="s">
        <v>75</v>
      </c>
    </row>
    <row r="2183" spans="1:49" x14ac:dyDescent="0.25">
      <c r="A2183" t="s">
        <v>9210</v>
      </c>
      <c r="B2183" t="s">
        <v>50</v>
      </c>
      <c r="C2183" t="s">
        <v>9211</v>
      </c>
      <c r="D2183" t="s">
        <v>112</v>
      </c>
      <c r="E2183" t="s">
        <v>53</v>
      </c>
      <c r="F2183" t="s">
        <v>79</v>
      </c>
      <c r="G2183" t="s">
        <v>2789</v>
      </c>
      <c r="H2183" t="s">
        <v>53</v>
      </c>
      <c r="I2183" t="s">
        <v>2790</v>
      </c>
      <c r="J2183" t="s">
        <v>176</v>
      </c>
      <c r="K2183" t="s">
        <v>177</v>
      </c>
      <c r="L2183" t="s">
        <v>98</v>
      </c>
      <c r="M2183" t="s">
        <v>99</v>
      </c>
      <c r="N2183" t="s">
        <v>100</v>
      </c>
      <c r="O2183">
        <v>0</v>
      </c>
      <c r="P2183" t="s">
        <v>53</v>
      </c>
      <c r="Q2183" t="s">
        <v>53</v>
      </c>
      <c r="R2183" t="s">
        <v>62</v>
      </c>
      <c r="S2183" t="s">
        <v>63</v>
      </c>
      <c r="T2183" t="s">
        <v>9212</v>
      </c>
      <c r="U2183" t="s">
        <v>181</v>
      </c>
      <c r="V2183" t="s">
        <v>181</v>
      </c>
      <c r="W2183" t="s">
        <v>103</v>
      </c>
      <c r="X2183">
        <v>0.62</v>
      </c>
      <c r="Y2183">
        <v>0</v>
      </c>
      <c r="Z2183">
        <v>264546</v>
      </c>
      <c r="AA2183">
        <v>21164</v>
      </c>
      <c r="AB2183" t="s">
        <v>66</v>
      </c>
      <c r="AF2183" t="s">
        <v>9213</v>
      </c>
      <c r="AG2183" t="s">
        <v>68</v>
      </c>
      <c r="AH2183" t="s">
        <v>69</v>
      </c>
      <c r="AI2183" t="s">
        <v>264</v>
      </c>
      <c r="AJ2183" t="s">
        <v>264</v>
      </c>
      <c r="AK2183" t="s">
        <v>89</v>
      </c>
      <c r="AL2183" t="s">
        <v>53</v>
      </c>
      <c r="AM2183" t="s">
        <v>64</v>
      </c>
      <c r="AN2183" t="s">
        <v>72</v>
      </c>
      <c r="AO2183" t="s">
        <v>53</v>
      </c>
      <c r="AP2183" t="s">
        <v>73</v>
      </c>
      <c r="AQ2183" t="s">
        <v>74</v>
      </c>
      <c r="AR2183" t="s">
        <v>53</v>
      </c>
      <c r="AS2183" t="s">
        <v>53</v>
      </c>
      <c r="AT2183" t="s">
        <v>53</v>
      </c>
      <c r="AU2183">
        <v>164018.51999999999</v>
      </c>
      <c r="AV2183">
        <v>13121.68</v>
      </c>
      <c r="AW2183" t="s">
        <v>75</v>
      </c>
    </row>
    <row r="2184" spans="1:49" x14ac:dyDescent="0.25">
      <c r="A2184" t="s">
        <v>9210</v>
      </c>
      <c r="B2184" t="s">
        <v>108</v>
      </c>
      <c r="C2184" t="s">
        <v>9211</v>
      </c>
      <c r="D2184" t="s">
        <v>112</v>
      </c>
      <c r="E2184" t="s">
        <v>53</v>
      </c>
      <c r="F2184" t="s">
        <v>79</v>
      </c>
      <c r="G2184" t="s">
        <v>2789</v>
      </c>
      <c r="H2184" t="s">
        <v>53</v>
      </c>
      <c r="I2184" t="s">
        <v>2790</v>
      </c>
      <c r="J2184" t="s">
        <v>176</v>
      </c>
      <c r="K2184" t="s">
        <v>177</v>
      </c>
      <c r="L2184" t="s">
        <v>98</v>
      </c>
      <c r="M2184" t="s">
        <v>99</v>
      </c>
      <c r="N2184" t="s">
        <v>100</v>
      </c>
      <c r="O2184">
        <v>0</v>
      </c>
      <c r="P2184" t="s">
        <v>53</v>
      </c>
      <c r="Q2184" t="s">
        <v>53</v>
      </c>
      <c r="R2184" t="s">
        <v>62</v>
      </c>
      <c r="S2184" t="s">
        <v>63</v>
      </c>
      <c r="T2184" t="s">
        <v>9212</v>
      </c>
      <c r="U2184" t="s">
        <v>181</v>
      </c>
      <c r="V2184" t="s">
        <v>181</v>
      </c>
      <c r="W2184" t="s">
        <v>103</v>
      </c>
      <c r="X2184">
        <v>0.62</v>
      </c>
      <c r="Y2184">
        <v>0</v>
      </c>
      <c r="Z2184">
        <v>264546</v>
      </c>
      <c r="AA2184">
        <v>21164</v>
      </c>
      <c r="AB2184" t="s">
        <v>66</v>
      </c>
      <c r="AF2184" t="s">
        <v>9213</v>
      </c>
      <c r="AG2184" t="s">
        <v>68</v>
      </c>
      <c r="AH2184" t="s">
        <v>69</v>
      </c>
      <c r="AI2184" t="s">
        <v>70</v>
      </c>
      <c r="AJ2184" t="s">
        <v>70</v>
      </c>
      <c r="AK2184" t="s">
        <v>53</v>
      </c>
      <c r="AL2184" t="s">
        <v>53</v>
      </c>
      <c r="AM2184" t="s">
        <v>53</v>
      </c>
      <c r="AN2184" t="s">
        <v>53</v>
      </c>
      <c r="AO2184" t="s">
        <v>53</v>
      </c>
      <c r="AP2184" t="s">
        <v>53</v>
      </c>
      <c r="AQ2184" t="s">
        <v>53</v>
      </c>
      <c r="AR2184" t="s">
        <v>53</v>
      </c>
      <c r="AS2184" t="s">
        <v>53</v>
      </c>
      <c r="AT2184" t="s">
        <v>53</v>
      </c>
      <c r="AW2184" t="s">
        <v>75</v>
      </c>
    </row>
    <row r="2185" spans="1:49" x14ac:dyDescent="0.25">
      <c r="A2185" t="s">
        <v>9214</v>
      </c>
      <c r="B2185" t="s">
        <v>50</v>
      </c>
      <c r="C2185" t="s">
        <v>9215</v>
      </c>
      <c r="D2185" t="s">
        <v>112</v>
      </c>
      <c r="E2185" t="s">
        <v>53</v>
      </c>
      <c r="F2185" t="s">
        <v>79</v>
      </c>
      <c r="G2185" t="s">
        <v>1058</v>
      </c>
      <c r="H2185" t="s">
        <v>53</v>
      </c>
      <c r="I2185" t="s">
        <v>1059</v>
      </c>
      <c r="J2185" t="s">
        <v>176</v>
      </c>
      <c r="K2185" t="s">
        <v>216</v>
      </c>
      <c r="L2185" t="s">
        <v>98</v>
      </c>
      <c r="M2185" t="s">
        <v>99</v>
      </c>
      <c r="N2185" t="s">
        <v>100</v>
      </c>
      <c r="O2185">
        <v>0</v>
      </c>
      <c r="P2185" t="s">
        <v>53</v>
      </c>
      <c r="Q2185" t="s">
        <v>53</v>
      </c>
      <c r="R2185" t="s">
        <v>62</v>
      </c>
      <c r="S2185" t="s">
        <v>63</v>
      </c>
      <c r="T2185" t="s">
        <v>9216</v>
      </c>
      <c r="U2185" t="s">
        <v>117</v>
      </c>
      <c r="V2185" t="s">
        <v>117</v>
      </c>
      <c r="W2185" t="s">
        <v>103</v>
      </c>
      <c r="X2185">
        <v>0.35</v>
      </c>
      <c r="Y2185">
        <v>0</v>
      </c>
      <c r="Z2185">
        <v>273825</v>
      </c>
      <c r="AA2185">
        <v>21906</v>
      </c>
      <c r="AB2185" t="s">
        <v>66</v>
      </c>
      <c r="AF2185" t="s">
        <v>5042</v>
      </c>
      <c r="AG2185" t="s">
        <v>68</v>
      </c>
      <c r="AH2185" t="s">
        <v>69</v>
      </c>
      <c r="AI2185" t="s">
        <v>53</v>
      </c>
      <c r="AJ2185" t="s">
        <v>53</v>
      </c>
      <c r="AK2185" t="s">
        <v>689</v>
      </c>
      <c r="AL2185" t="s">
        <v>53</v>
      </c>
      <c r="AM2185" t="s">
        <v>53</v>
      </c>
      <c r="AN2185" t="s">
        <v>53</v>
      </c>
      <c r="AO2185" t="s">
        <v>53</v>
      </c>
      <c r="AP2185" t="s">
        <v>73</v>
      </c>
      <c r="AQ2185" t="s">
        <v>74</v>
      </c>
      <c r="AR2185" t="s">
        <v>53</v>
      </c>
      <c r="AS2185" t="s">
        <v>53</v>
      </c>
      <c r="AT2185" t="s">
        <v>53</v>
      </c>
      <c r="AU2185">
        <v>95838.75</v>
      </c>
      <c r="AV2185">
        <v>7667.1</v>
      </c>
      <c r="AW2185" t="s">
        <v>75</v>
      </c>
    </row>
    <row r="2186" spans="1:49" x14ac:dyDescent="0.25">
      <c r="A2186" t="s">
        <v>9217</v>
      </c>
      <c r="B2186" t="s">
        <v>50</v>
      </c>
      <c r="C2186" t="s">
        <v>9218</v>
      </c>
      <c r="D2186" t="s">
        <v>112</v>
      </c>
      <c r="E2186" t="s">
        <v>9219</v>
      </c>
      <c r="F2186" t="s">
        <v>255</v>
      </c>
      <c r="G2186" t="s">
        <v>1258</v>
      </c>
      <c r="H2186" t="s">
        <v>9220</v>
      </c>
      <c r="I2186" t="s">
        <v>9221</v>
      </c>
      <c r="J2186" t="s">
        <v>64</v>
      </c>
      <c r="K2186" t="s">
        <v>259</v>
      </c>
      <c r="L2186" t="s">
        <v>275</v>
      </c>
      <c r="M2186" t="s">
        <v>99</v>
      </c>
      <c r="N2186" t="s">
        <v>100</v>
      </c>
      <c r="O2186">
        <v>0</v>
      </c>
      <c r="P2186" t="s">
        <v>53</v>
      </c>
      <c r="Q2186" t="s">
        <v>3822</v>
      </c>
      <c r="R2186" t="s">
        <v>62</v>
      </c>
      <c r="S2186" t="s">
        <v>63</v>
      </c>
      <c r="T2186" t="s">
        <v>53</v>
      </c>
      <c r="U2186" t="s">
        <v>64</v>
      </c>
      <c r="V2186" t="s">
        <v>64</v>
      </c>
      <c r="W2186" t="s">
        <v>65</v>
      </c>
      <c r="X2186">
        <v>0.04</v>
      </c>
      <c r="Y2186">
        <v>79</v>
      </c>
      <c r="Z2186">
        <v>0</v>
      </c>
      <c r="AA2186">
        <v>0</v>
      </c>
      <c r="AB2186" t="s">
        <v>66</v>
      </c>
      <c r="AF2186" t="s">
        <v>9222</v>
      </c>
      <c r="AG2186" t="s">
        <v>68</v>
      </c>
      <c r="AH2186" t="s">
        <v>69</v>
      </c>
      <c r="AI2186" t="s">
        <v>53</v>
      </c>
      <c r="AJ2186" t="s">
        <v>53</v>
      </c>
      <c r="AK2186" t="s">
        <v>689</v>
      </c>
      <c r="AL2186" t="s">
        <v>53</v>
      </c>
      <c r="AM2186" t="s">
        <v>64</v>
      </c>
      <c r="AN2186" t="s">
        <v>53</v>
      </c>
      <c r="AO2186" t="s">
        <v>53</v>
      </c>
      <c r="AP2186" t="s">
        <v>73</v>
      </c>
      <c r="AQ2186" t="s">
        <v>74</v>
      </c>
      <c r="AR2186" t="s">
        <v>53</v>
      </c>
      <c r="AS2186" t="s">
        <v>53</v>
      </c>
      <c r="AT2186" t="s">
        <v>53</v>
      </c>
      <c r="AU2186">
        <v>0</v>
      </c>
      <c r="AV2186">
        <v>0</v>
      </c>
      <c r="AW2186" t="s">
        <v>75</v>
      </c>
    </row>
    <row r="2187" spans="1:49" x14ac:dyDescent="0.25">
      <c r="A2187" t="s">
        <v>9223</v>
      </c>
      <c r="B2187" t="s">
        <v>50</v>
      </c>
      <c r="C2187" t="s">
        <v>9224</v>
      </c>
      <c r="D2187" t="s">
        <v>112</v>
      </c>
      <c r="E2187" t="s">
        <v>9225</v>
      </c>
      <c r="F2187" t="s">
        <v>270</v>
      </c>
      <c r="G2187" t="s">
        <v>2622</v>
      </c>
      <c r="H2187" t="s">
        <v>9226</v>
      </c>
      <c r="I2187" t="s">
        <v>9227</v>
      </c>
      <c r="J2187" t="s">
        <v>64</v>
      </c>
      <c r="K2187" t="s">
        <v>274</v>
      </c>
      <c r="L2187" t="s">
        <v>275</v>
      </c>
      <c r="M2187" t="s">
        <v>99</v>
      </c>
      <c r="N2187" t="s">
        <v>100</v>
      </c>
      <c r="O2187">
        <v>0</v>
      </c>
      <c r="P2187" t="s">
        <v>53</v>
      </c>
      <c r="Q2187" t="s">
        <v>9228</v>
      </c>
      <c r="R2187" t="s">
        <v>62</v>
      </c>
      <c r="S2187" t="s">
        <v>63</v>
      </c>
      <c r="T2187" t="s">
        <v>53</v>
      </c>
      <c r="U2187" t="s">
        <v>64</v>
      </c>
      <c r="V2187" t="s">
        <v>64</v>
      </c>
      <c r="W2187" t="s">
        <v>65</v>
      </c>
      <c r="X2187">
        <v>0.14000000000000001</v>
      </c>
      <c r="Y2187">
        <v>92</v>
      </c>
      <c r="Z2187">
        <v>0</v>
      </c>
      <c r="AA2187">
        <v>0</v>
      </c>
      <c r="AB2187" t="s">
        <v>66</v>
      </c>
      <c r="AF2187" t="s">
        <v>9229</v>
      </c>
      <c r="AG2187" t="s">
        <v>68</v>
      </c>
      <c r="AH2187" t="s">
        <v>69</v>
      </c>
      <c r="AI2187" t="s">
        <v>264</v>
      </c>
      <c r="AJ2187" t="s">
        <v>264</v>
      </c>
      <c r="AK2187" t="s">
        <v>1013</v>
      </c>
      <c r="AL2187" t="s">
        <v>53</v>
      </c>
      <c r="AM2187" t="s">
        <v>64</v>
      </c>
      <c r="AN2187" t="s">
        <v>72</v>
      </c>
      <c r="AO2187" t="s">
        <v>53</v>
      </c>
      <c r="AP2187" t="s">
        <v>73</v>
      </c>
      <c r="AQ2187" t="s">
        <v>74</v>
      </c>
      <c r="AR2187" t="s">
        <v>53</v>
      </c>
      <c r="AS2187" t="s">
        <v>53</v>
      </c>
      <c r="AT2187" t="s">
        <v>53</v>
      </c>
      <c r="AU2187">
        <v>0</v>
      </c>
      <c r="AV2187">
        <v>0</v>
      </c>
      <c r="AW2187" t="s">
        <v>75</v>
      </c>
    </row>
    <row r="2188" spans="1:49" x14ac:dyDescent="0.25">
      <c r="A2188" t="s">
        <v>9223</v>
      </c>
      <c r="B2188" t="s">
        <v>108</v>
      </c>
      <c r="C2188" t="s">
        <v>9224</v>
      </c>
      <c r="D2188" t="s">
        <v>112</v>
      </c>
      <c r="E2188" t="s">
        <v>9225</v>
      </c>
      <c r="F2188" t="s">
        <v>270</v>
      </c>
      <c r="G2188" t="s">
        <v>2622</v>
      </c>
      <c r="H2188" t="s">
        <v>9226</v>
      </c>
      <c r="I2188" t="s">
        <v>9227</v>
      </c>
      <c r="J2188" t="s">
        <v>64</v>
      </c>
      <c r="K2188" t="s">
        <v>274</v>
      </c>
      <c r="L2188" t="s">
        <v>275</v>
      </c>
      <c r="M2188" t="s">
        <v>99</v>
      </c>
      <c r="N2188" t="s">
        <v>100</v>
      </c>
      <c r="O2188">
        <v>0</v>
      </c>
      <c r="P2188" t="s">
        <v>53</v>
      </c>
      <c r="Q2188" t="s">
        <v>9228</v>
      </c>
      <c r="R2188" t="s">
        <v>62</v>
      </c>
      <c r="S2188" t="s">
        <v>63</v>
      </c>
      <c r="T2188" t="s">
        <v>53</v>
      </c>
      <c r="U2188" t="s">
        <v>64</v>
      </c>
      <c r="V2188" t="s">
        <v>64</v>
      </c>
      <c r="W2188" t="s">
        <v>65</v>
      </c>
      <c r="X2188">
        <v>0.14000000000000001</v>
      </c>
      <c r="Y2188">
        <v>92</v>
      </c>
      <c r="Z2188">
        <v>0</v>
      </c>
      <c r="AA2188">
        <v>0</v>
      </c>
      <c r="AB2188" t="s">
        <v>66</v>
      </c>
      <c r="AF2188" t="s">
        <v>9229</v>
      </c>
      <c r="AG2188" t="s">
        <v>68</v>
      </c>
      <c r="AH2188" t="s">
        <v>69</v>
      </c>
      <c r="AI2188" t="s">
        <v>70</v>
      </c>
      <c r="AJ2188" t="s">
        <v>70</v>
      </c>
      <c r="AK2188" t="s">
        <v>53</v>
      </c>
      <c r="AL2188" t="s">
        <v>53</v>
      </c>
      <c r="AM2188" t="s">
        <v>53</v>
      </c>
      <c r="AN2188" t="s">
        <v>53</v>
      </c>
      <c r="AO2188" t="s">
        <v>53</v>
      </c>
      <c r="AP2188" t="s">
        <v>53</v>
      </c>
      <c r="AQ2188" t="s">
        <v>53</v>
      </c>
      <c r="AR2188" t="s">
        <v>53</v>
      </c>
      <c r="AS2188" t="s">
        <v>53</v>
      </c>
      <c r="AT2188" t="s">
        <v>53</v>
      </c>
      <c r="AW2188" t="s">
        <v>75</v>
      </c>
    </row>
    <row r="2189" spans="1:49" x14ac:dyDescent="0.25">
      <c r="A2189" t="s">
        <v>9230</v>
      </c>
      <c r="B2189" t="s">
        <v>50</v>
      </c>
      <c r="C2189" t="s">
        <v>9231</v>
      </c>
      <c r="D2189" t="s">
        <v>112</v>
      </c>
      <c r="E2189" t="s">
        <v>53</v>
      </c>
      <c r="F2189" t="s">
        <v>79</v>
      </c>
      <c r="G2189" t="s">
        <v>617</v>
      </c>
      <c r="H2189" t="s">
        <v>53</v>
      </c>
      <c r="I2189" t="s">
        <v>618</v>
      </c>
      <c r="J2189" t="s">
        <v>176</v>
      </c>
      <c r="K2189" t="s">
        <v>177</v>
      </c>
      <c r="L2189" t="s">
        <v>98</v>
      </c>
      <c r="M2189" t="s">
        <v>99</v>
      </c>
      <c r="N2189" t="s">
        <v>100</v>
      </c>
      <c r="O2189">
        <v>0</v>
      </c>
      <c r="P2189" t="s">
        <v>53</v>
      </c>
      <c r="Q2189" t="s">
        <v>53</v>
      </c>
      <c r="R2189" t="s">
        <v>62</v>
      </c>
      <c r="S2189" t="s">
        <v>63</v>
      </c>
      <c r="T2189" t="s">
        <v>9232</v>
      </c>
      <c r="U2189" t="s">
        <v>1634</v>
      </c>
      <c r="V2189" t="s">
        <v>1634</v>
      </c>
      <c r="W2189" t="s">
        <v>65</v>
      </c>
      <c r="X2189">
        <v>0.28999999999999998</v>
      </c>
      <c r="Y2189">
        <v>0</v>
      </c>
      <c r="Z2189">
        <v>1081356</v>
      </c>
      <c r="AA2189">
        <v>30000</v>
      </c>
      <c r="AB2189" t="s">
        <v>66</v>
      </c>
      <c r="AF2189" t="s">
        <v>9233</v>
      </c>
      <c r="AG2189" t="s">
        <v>68</v>
      </c>
      <c r="AH2189" t="s">
        <v>69</v>
      </c>
      <c r="AI2189" t="s">
        <v>53</v>
      </c>
      <c r="AJ2189" t="s">
        <v>53</v>
      </c>
      <c r="AK2189" t="s">
        <v>89</v>
      </c>
      <c r="AL2189" t="s">
        <v>53</v>
      </c>
      <c r="AM2189" t="s">
        <v>53</v>
      </c>
      <c r="AN2189" t="s">
        <v>72</v>
      </c>
      <c r="AO2189" t="s">
        <v>53</v>
      </c>
      <c r="AP2189" t="s">
        <v>90</v>
      </c>
      <c r="AQ2189" t="s">
        <v>53</v>
      </c>
      <c r="AR2189" t="s">
        <v>53</v>
      </c>
      <c r="AS2189" t="s">
        <v>53</v>
      </c>
      <c r="AT2189" t="s">
        <v>53</v>
      </c>
      <c r="AU2189">
        <v>313593.24</v>
      </c>
      <c r="AV2189">
        <v>8700</v>
      </c>
      <c r="AW2189" t="s">
        <v>75</v>
      </c>
    </row>
    <row r="2190" spans="1:49" x14ac:dyDescent="0.25">
      <c r="A2190" t="s">
        <v>9234</v>
      </c>
      <c r="B2190" t="s">
        <v>50</v>
      </c>
      <c r="C2190" t="s">
        <v>9235</v>
      </c>
      <c r="D2190" t="s">
        <v>112</v>
      </c>
      <c r="E2190" t="s">
        <v>9236</v>
      </c>
      <c r="F2190" t="s">
        <v>255</v>
      </c>
      <c r="G2190" t="s">
        <v>256</v>
      </c>
      <c r="H2190" t="s">
        <v>5024</v>
      </c>
      <c r="I2190" t="s">
        <v>5025</v>
      </c>
      <c r="J2190" t="s">
        <v>64</v>
      </c>
      <c r="K2190" t="s">
        <v>259</v>
      </c>
      <c r="L2190" t="s">
        <v>275</v>
      </c>
      <c r="M2190" t="s">
        <v>99</v>
      </c>
      <c r="N2190" t="s">
        <v>100</v>
      </c>
      <c r="O2190">
        <v>0</v>
      </c>
      <c r="P2190" t="s">
        <v>53</v>
      </c>
      <c r="Q2190" t="s">
        <v>5026</v>
      </c>
      <c r="R2190" t="s">
        <v>62</v>
      </c>
      <c r="S2190" t="s">
        <v>63</v>
      </c>
      <c r="T2190" t="s">
        <v>53</v>
      </c>
      <c r="U2190" t="s">
        <v>64</v>
      </c>
      <c r="V2190" t="s">
        <v>64</v>
      </c>
      <c r="W2190" t="s">
        <v>103</v>
      </c>
      <c r="X2190">
        <v>0.13</v>
      </c>
      <c r="Y2190">
        <v>428</v>
      </c>
      <c r="Z2190">
        <v>0</v>
      </c>
      <c r="AA2190">
        <v>0</v>
      </c>
      <c r="AB2190" t="s">
        <v>66</v>
      </c>
      <c r="AF2190" t="s">
        <v>9237</v>
      </c>
      <c r="AG2190" t="s">
        <v>68</v>
      </c>
      <c r="AH2190" t="s">
        <v>69</v>
      </c>
      <c r="AI2190" t="s">
        <v>53</v>
      </c>
      <c r="AJ2190" t="s">
        <v>53</v>
      </c>
      <c r="AK2190" t="s">
        <v>689</v>
      </c>
      <c r="AL2190" t="s">
        <v>53</v>
      </c>
      <c r="AM2190" t="s">
        <v>64</v>
      </c>
      <c r="AN2190" t="s">
        <v>53</v>
      </c>
      <c r="AO2190" t="s">
        <v>53</v>
      </c>
      <c r="AP2190" t="s">
        <v>73</v>
      </c>
      <c r="AQ2190" t="s">
        <v>74</v>
      </c>
      <c r="AR2190" t="s">
        <v>53</v>
      </c>
      <c r="AS2190" t="s">
        <v>53</v>
      </c>
      <c r="AT2190" t="s">
        <v>53</v>
      </c>
      <c r="AU2190">
        <v>0</v>
      </c>
      <c r="AV2190">
        <v>0</v>
      </c>
      <c r="AW2190" t="s">
        <v>75</v>
      </c>
    </row>
    <row r="2191" spans="1:49" x14ac:dyDescent="0.25">
      <c r="A2191" t="s">
        <v>9238</v>
      </c>
      <c r="B2191" t="s">
        <v>50</v>
      </c>
      <c r="C2191" t="s">
        <v>9239</v>
      </c>
      <c r="D2191" t="s">
        <v>112</v>
      </c>
      <c r="E2191" t="s">
        <v>9240</v>
      </c>
      <c r="F2191" t="s">
        <v>255</v>
      </c>
      <c r="G2191" t="s">
        <v>1093</v>
      </c>
      <c r="H2191" t="s">
        <v>9089</v>
      </c>
      <c r="I2191" t="s">
        <v>9241</v>
      </c>
      <c r="J2191" t="s">
        <v>64</v>
      </c>
      <c r="K2191" t="s">
        <v>259</v>
      </c>
      <c r="L2191" t="s">
        <v>275</v>
      </c>
      <c r="M2191" t="s">
        <v>99</v>
      </c>
      <c r="N2191" t="s">
        <v>100</v>
      </c>
      <c r="O2191">
        <v>0</v>
      </c>
      <c r="P2191" t="s">
        <v>53</v>
      </c>
      <c r="Q2191" t="s">
        <v>9242</v>
      </c>
      <c r="R2191" t="s">
        <v>62</v>
      </c>
      <c r="S2191" t="s">
        <v>63</v>
      </c>
      <c r="T2191" t="s">
        <v>53</v>
      </c>
      <c r="U2191" t="s">
        <v>64</v>
      </c>
      <c r="V2191" t="s">
        <v>64</v>
      </c>
      <c r="W2191" t="s">
        <v>65</v>
      </c>
      <c r="X2191">
        <v>0.05</v>
      </c>
      <c r="Y2191">
        <v>140</v>
      </c>
      <c r="Z2191">
        <v>0</v>
      </c>
      <c r="AA2191">
        <v>0</v>
      </c>
      <c r="AB2191" t="s">
        <v>66</v>
      </c>
      <c r="AF2191" t="s">
        <v>9243</v>
      </c>
      <c r="AG2191" t="s">
        <v>68</v>
      </c>
      <c r="AH2191" t="s">
        <v>69</v>
      </c>
      <c r="AI2191" t="s">
        <v>53</v>
      </c>
      <c r="AJ2191" t="s">
        <v>53</v>
      </c>
      <c r="AK2191" t="s">
        <v>689</v>
      </c>
      <c r="AL2191" t="s">
        <v>53</v>
      </c>
      <c r="AM2191" t="s">
        <v>64</v>
      </c>
      <c r="AN2191" t="s">
        <v>53</v>
      </c>
      <c r="AO2191" t="s">
        <v>53</v>
      </c>
      <c r="AP2191" t="s">
        <v>73</v>
      </c>
      <c r="AQ2191" t="s">
        <v>74</v>
      </c>
      <c r="AR2191" t="s">
        <v>53</v>
      </c>
      <c r="AS2191" t="s">
        <v>53</v>
      </c>
      <c r="AT2191" t="s">
        <v>53</v>
      </c>
      <c r="AU2191">
        <v>0</v>
      </c>
      <c r="AV2191">
        <v>0</v>
      </c>
      <c r="AW2191" t="s">
        <v>75</v>
      </c>
    </row>
    <row r="2192" spans="1:49" x14ac:dyDescent="0.25">
      <c r="A2192" t="s">
        <v>9244</v>
      </c>
      <c r="B2192" t="s">
        <v>50</v>
      </c>
      <c r="C2192" t="s">
        <v>9245</v>
      </c>
      <c r="D2192" t="s">
        <v>112</v>
      </c>
      <c r="E2192" t="s">
        <v>9246</v>
      </c>
      <c r="F2192" t="s">
        <v>255</v>
      </c>
      <c r="G2192" t="s">
        <v>256</v>
      </c>
      <c r="H2192" t="s">
        <v>8902</v>
      </c>
      <c r="I2192" t="s">
        <v>8903</v>
      </c>
      <c r="J2192" t="s">
        <v>64</v>
      </c>
      <c r="K2192" t="s">
        <v>259</v>
      </c>
      <c r="L2192" t="s">
        <v>59</v>
      </c>
      <c r="M2192" t="s">
        <v>99</v>
      </c>
      <c r="N2192" t="s">
        <v>100</v>
      </c>
      <c r="O2192">
        <v>0</v>
      </c>
      <c r="P2192" t="s">
        <v>53</v>
      </c>
      <c r="Q2192" t="s">
        <v>9247</v>
      </c>
      <c r="R2192" t="s">
        <v>62</v>
      </c>
      <c r="S2192" t="s">
        <v>63</v>
      </c>
      <c r="T2192" t="s">
        <v>53</v>
      </c>
      <c r="U2192" t="s">
        <v>64</v>
      </c>
      <c r="V2192" t="s">
        <v>64</v>
      </c>
      <c r="W2192" t="s">
        <v>103</v>
      </c>
      <c r="X2192">
        <v>0.04</v>
      </c>
      <c r="Y2192">
        <v>141</v>
      </c>
      <c r="Z2192">
        <v>0</v>
      </c>
      <c r="AA2192">
        <v>0</v>
      </c>
      <c r="AB2192" t="s">
        <v>66</v>
      </c>
      <c r="AF2192" t="s">
        <v>9248</v>
      </c>
      <c r="AG2192" t="s">
        <v>68</v>
      </c>
      <c r="AH2192" t="s">
        <v>69</v>
      </c>
      <c r="AI2192" t="s">
        <v>53</v>
      </c>
      <c r="AJ2192" t="s">
        <v>53</v>
      </c>
      <c r="AK2192" t="s">
        <v>89</v>
      </c>
      <c r="AL2192" t="s">
        <v>53</v>
      </c>
      <c r="AM2192" t="s">
        <v>64</v>
      </c>
      <c r="AN2192" t="s">
        <v>53</v>
      </c>
      <c r="AO2192" t="s">
        <v>53</v>
      </c>
      <c r="AP2192" t="s">
        <v>90</v>
      </c>
      <c r="AQ2192" t="s">
        <v>53</v>
      </c>
      <c r="AR2192" t="s">
        <v>53</v>
      </c>
      <c r="AS2192" t="s">
        <v>53</v>
      </c>
      <c r="AT2192" t="s">
        <v>53</v>
      </c>
      <c r="AU2192">
        <v>0</v>
      </c>
      <c r="AV2192">
        <v>0</v>
      </c>
      <c r="AW2192" t="s">
        <v>75</v>
      </c>
    </row>
    <row r="2193" spans="1:49" x14ac:dyDescent="0.25">
      <c r="A2193" t="s">
        <v>9249</v>
      </c>
      <c r="B2193" t="s">
        <v>50</v>
      </c>
      <c r="C2193" t="s">
        <v>9250</v>
      </c>
      <c r="D2193" t="s">
        <v>112</v>
      </c>
      <c r="E2193" t="s">
        <v>9251</v>
      </c>
      <c r="F2193" t="s">
        <v>255</v>
      </c>
      <c r="G2193" t="s">
        <v>3489</v>
      </c>
      <c r="H2193" t="s">
        <v>9089</v>
      </c>
      <c r="I2193" t="s">
        <v>9090</v>
      </c>
      <c r="J2193" t="s">
        <v>64</v>
      </c>
      <c r="K2193" t="s">
        <v>259</v>
      </c>
      <c r="L2193" t="s">
        <v>275</v>
      </c>
      <c r="M2193" t="s">
        <v>99</v>
      </c>
      <c r="N2193" t="s">
        <v>100</v>
      </c>
      <c r="O2193">
        <v>0</v>
      </c>
      <c r="P2193" t="s">
        <v>53</v>
      </c>
      <c r="Q2193" t="s">
        <v>9091</v>
      </c>
      <c r="R2193" t="s">
        <v>62</v>
      </c>
      <c r="S2193" t="s">
        <v>63</v>
      </c>
      <c r="T2193" t="s">
        <v>53</v>
      </c>
      <c r="U2193" t="s">
        <v>1768</v>
      </c>
      <c r="V2193" t="s">
        <v>1768</v>
      </c>
      <c r="W2193" t="s">
        <v>103</v>
      </c>
      <c r="X2193">
        <v>0.19</v>
      </c>
      <c r="Y2193">
        <v>125</v>
      </c>
      <c r="Z2193">
        <v>0</v>
      </c>
      <c r="AA2193">
        <v>69000</v>
      </c>
      <c r="AB2193" t="s">
        <v>66</v>
      </c>
      <c r="AF2193" t="s">
        <v>9252</v>
      </c>
      <c r="AG2193" t="s">
        <v>68</v>
      </c>
      <c r="AH2193" t="s">
        <v>69</v>
      </c>
      <c r="AI2193" t="s">
        <v>105</v>
      </c>
      <c r="AJ2193" t="s">
        <v>105</v>
      </c>
      <c r="AK2193" t="s">
        <v>89</v>
      </c>
      <c r="AL2193" t="s">
        <v>53</v>
      </c>
      <c r="AM2193" t="s">
        <v>64</v>
      </c>
      <c r="AN2193" t="s">
        <v>824</v>
      </c>
      <c r="AO2193" t="s">
        <v>53</v>
      </c>
      <c r="AP2193" t="s">
        <v>90</v>
      </c>
      <c r="AQ2193" t="s">
        <v>53</v>
      </c>
      <c r="AR2193" t="s">
        <v>53</v>
      </c>
      <c r="AS2193" t="s">
        <v>53</v>
      </c>
      <c r="AT2193" t="s">
        <v>53</v>
      </c>
      <c r="AU2193">
        <v>0</v>
      </c>
      <c r="AV2193">
        <v>287500</v>
      </c>
      <c r="AW2193" t="s">
        <v>75</v>
      </c>
    </row>
    <row r="2194" spans="1:49" x14ac:dyDescent="0.25">
      <c r="A2194" t="s">
        <v>9249</v>
      </c>
      <c r="B2194" t="s">
        <v>108</v>
      </c>
      <c r="C2194" t="s">
        <v>9250</v>
      </c>
      <c r="D2194" t="s">
        <v>112</v>
      </c>
      <c r="E2194" t="s">
        <v>9251</v>
      </c>
      <c r="F2194" t="s">
        <v>255</v>
      </c>
      <c r="G2194" t="s">
        <v>3489</v>
      </c>
      <c r="H2194" t="s">
        <v>9089</v>
      </c>
      <c r="I2194" t="s">
        <v>9090</v>
      </c>
      <c r="J2194" t="s">
        <v>64</v>
      </c>
      <c r="K2194" t="s">
        <v>259</v>
      </c>
      <c r="L2194" t="s">
        <v>275</v>
      </c>
      <c r="M2194" t="s">
        <v>99</v>
      </c>
      <c r="N2194" t="s">
        <v>100</v>
      </c>
      <c r="O2194">
        <v>0</v>
      </c>
      <c r="P2194" t="s">
        <v>53</v>
      </c>
      <c r="Q2194" t="s">
        <v>9091</v>
      </c>
      <c r="R2194" t="s">
        <v>62</v>
      </c>
      <c r="S2194" t="s">
        <v>63</v>
      </c>
      <c r="T2194" t="s">
        <v>53</v>
      </c>
      <c r="U2194" t="s">
        <v>1768</v>
      </c>
      <c r="V2194" t="s">
        <v>1768</v>
      </c>
      <c r="W2194" t="s">
        <v>103</v>
      </c>
      <c r="X2194">
        <v>0.19</v>
      </c>
      <c r="Y2194">
        <v>125</v>
      </c>
      <c r="Z2194">
        <v>0</v>
      </c>
      <c r="AA2194">
        <v>69000</v>
      </c>
      <c r="AB2194" t="s">
        <v>66</v>
      </c>
      <c r="AF2194" t="s">
        <v>9252</v>
      </c>
      <c r="AG2194" t="s">
        <v>68</v>
      </c>
      <c r="AH2194" t="s">
        <v>69</v>
      </c>
      <c r="AI2194" t="s">
        <v>264</v>
      </c>
      <c r="AJ2194" t="s">
        <v>264</v>
      </c>
      <c r="AK2194" t="s">
        <v>53</v>
      </c>
      <c r="AL2194" t="s">
        <v>53</v>
      </c>
      <c r="AM2194" t="s">
        <v>53</v>
      </c>
      <c r="AN2194" t="s">
        <v>53</v>
      </c>
      <c r="AO2194" t="s">
        <v>53</v>
      </c>
      <c r="AP2194" t="s">
        <v>53</v>
      </c>
      <c r="AQ2194" t="s">
        <v>53</v>
      </c>
      <c r="AR2194" t="s">
        <v>53</v>
      </c>
      <c r="AS2194" t="s">
        <v>53</v>
      </c>
      <c r="AT2194" t="s">
        <v>53</v>
      </c>
      <c r="AW2194" t="s">
        <v>75</v>
      </c>
    </row>
    <row r="2195" spans="1:49" x14ac:dyDescent="0.25">
      <c r="A2195" t="s">
        <v>9253</v>
      </c>
      <c r="B2195" t="s">
        <v>50</v>
      </c>
      <c r="C2195" t="s">
        <v>9254</v>
      </c>
      <c r="D2195" t="s">
        <v>112</v>
      </c>
      <c r="E2195" t="s">
        <v>53</v>
      </c>
      <c r="F2195" t="s">
        <v>79</v>
      </c>
      <c r="G2195" t="s">
        <v>299</v>
      </c>
      <c r="H2195" t="s">
        <v>53</v>
      </c>
      <c r="I2195" t="s">
        <v>300</v>
      </c>
      <c r="J2195" t="s">
        <v>176</v>
      </c>
      <c r="K2195" t="s">
        <v>177</v>
      </c>
      <c r="L2195" t="s">
        <v>98</v>
      </c>
      <c r="M2195" t="s">
        <v>99</v>
      </c>
      <c r="N2195" t="s">
        <v>100</v>
      </c>
      <c r="O2195">
        <v>0</v>
      </c>
      <c r="P2195" t="s">
        <v>53</v>
      </c>
      <c r="Q2195" t="s">
        <v>5179</v>
      </c>
      <c r="R2195" t="s">
        <v>62</v>
      </c>
      <c r="S2195" t="s">
        <v>63</v>
      </c>
      <c r="T2195" t="s">
        <v>9255</v>
      </c>
      <c r="U2195" t="s">
        <v>181</v>
      </c>
      <c r="V2195" t="s">
        <v>181</v>
      </c>
      <c r="W2195" t="s">
        <v>103</v>
      </c>
      <c r="X2195">
        <v>0.8</v>
      </c>
      <c r="Y2195">
        <v>0</v>
      </c>
      <c r="Z2195">
        <v>1035956</v>
      </c>
      <c r="AA2195">
        <v>30000</v>
      </c>
      <c r="AB2195" t="s">
        <v>66</v>
      </c>
      <c r="AF2195" t="s">
        <v>9256</v>
      </c>
      <c r="AG2195" t="s">
        <v>68</v>
      </c>
      <c r="AH2195" t="s">
        <v>69</v>
      </c>
      <c r="AI2195" t="s">
        <v>53</v>
      </c>
      <c r="AJ2195" t="s">
        <v>53</v>
      </c>
      <c r="AK2195" t="s">
        <v>89</v>
      </c>
      <c r="AL2195" t="s">
        <v>53</v>
      </c>
      <c r="AM2195" t="s">
        <v>64</v>
      </c>
      <c r="AN2195" t="s">
        <v>53</v>
      </c>
      <c r="AO2195" t="s">
        <v>53</v>
      </c>
      <c r="AP2195" t="s">
        <v>90</v>
      </c>
      <c r="AQ2195" t="s">
        <v>53</v>
      </c>
      <c r="AR2195" t="s">
        <v>53</v>
      </c>
      <c r="AS2195" t="s">
        <v>53</v>
      </c>
      <c r="AT2195" t="s">
        <v>53</v>
      </c>
      <c r="AU2195">
        <v>828764.8</v>
      </c>
      <c r="AV2195">
        <v>24000</v>
      </c>
      <c r="AW2195" t="s">
        <v>75</v>
      </c>
    </row>
    <row r="2196" spans="1:49" x14ac:dyDescent="0.25">
      <c r="A2196" t="s">
        <v>9257</v>
      </c>
      <c r="B2196" t="s">
        <v>50</v>
      </c>
      <c r="C2196" t="s">
        <v>9258</v>
      </c>
      <c r="D2196" t="s">
        <v>112</v>
      </c>
      <c r="E2196" t="s">
        <v>9259</v>
      </c>
      <c r="F2196" t="s">
        <v>255</v>
      </c>
      <c r="G2196" t="s">
        <v>5117</v>
      </c>
      <c r="H2196" t="s">
        <v>9260</v>
      </c>
      <c r="I2196" t="s">
        <v>9261</v>
      </c>
      <c r="J2196" t="s">
        <v>64</v>
      </c>
      <c r="K2196" t="s">
        <v>259</v>
      </c>
      <c r="L2196" t="s">
        <v>275</v>
      </c>
      <c r="M2196" t="s">
        <v>99</v>
      </c>
      <c r="N2196" t="s">
        <v>100</v>
      </c>
      <c r="O2196">
        <v>0</v>
      </c>
      <c r="P2196" t="s">
        <v>53</v>
      </c>
      <c r="Q2196" t="s">
        <v>9262</v>
      </c>
      <c r="R2196" t="s">
        <v>62</v>
      </c>
      <c r="S2196" t="s">
        <v>63</v>
      </c>
      <c r="T2196" t="s">
        <v>53</v>
      </c>
      <c r="U2196" t="s">
        <v>64</v>
      </c>
      <c r="V2196" t="s">
        <v>64</v>
      </c>
      <c r="W2196" t="s">
        <v>65</v>
      </c>
      <c r="X2196">
        <v>7.0000000000000007E-2</v>
      </c>
      <c r="Y2196">
        <v>287</v>
      </c>
      <c r="Z2196">
        <v>0</v>
      </c>
      <c r="AA2196">
        <v>0</v>
      </c>
      <c r="AB2196" t="s">
        <v>66</v>
      </c>
      <c r="AF2196" t="s">
        <v>9263</v>
      </c>
      <c r="AG2196" t="s">
        <v>68</v>
      </c>
      <c r="AH2196" t="s">
        <v>69</v>
      </c>
      <c r="AI2196" t="s">
        <v>53</v>
      </c>
      <c r="AJ2196" t="s">
        <v>53</v>
      </c>
      <c r="AK2196" t="s">
        <v>689</v>
      </c>
      <c r="AL2196" t="s">
        <v>53</v>
      </c>
      <c r="AM2196" t="s">
        <v>64</v>
      </c>
      <c r="AN2196" t="s">
        <v>53</v>
      </c>
      <c r="AO2196" t="s">
        <v>53</v>
      </c>
      <c r="AP2196" t="s">
        <v>90</v>
      </c>
      <c r="AQ2196" t="s">
        <v>53</v>
      </c>
      <c r="AR2196" t="s">
        <v>53</v>
      </c>
      <c r="AS2196" t="s">
        <v>53</v>
      </c>
      <c r="AT2196" t="s">
        <v>53</v>
      </c>
      <c r="AU2196">
        <v>0</v>
      </c>
      <c r="AV2196">
        <v>0</v>
      </c>
      <c r="AW2196" t="s">
        <v>75</v>
      </c>
    </row>
    <row r="2197" spans="1:49" x14ac:dyDescent="0.25">
      <c r="A2197" t="s">
        <v>9264</v>
      </c>
      <c r="B2197" t="s">
        <v>50</v>
      </c>
      <c r="C2197" t="s">
        <v>9265</v>
      </c>
      <c r="D2197" t="s">
        <v>1438</v>
      </c>
      <c r="E2197" t="s">
        <v>53</v>
      </c>
      <c r="F2197" t="s">
        <v>54</v>
      </c>
      <c r="G2197" t="s">
        <v>9266</v>
      </c>
      <c r="H2197" t="s">
        <v>9267</v>
      </c>
      <c r="I2197" t="s">
        <v>9268</v>
      </c>
      <c r="J2197" t="s">
        <v>139</v>
      </c>
      <c r="K2197" t="s">
        <v>140</v>
      </c>
      <c r="L2197" t="s">
        <v>98</v>
      </c>
      <c r="M2197" t="s">
        <v>99</v>
      </c>
      <c r="N2197" t="s">
        <v>100</v>
      </c>
      <c r="O2197">
        <v>0</v>
      </c>
      <c r="P2197" t="s">
        <v>387</v>
      </c>
      <c r="Q2197" t="s">
        <v>53</v>
      </c>
      <c r="R2197" t="s">
        <v>62</v>
      </c>
      <c r="S2197" t="s">
        <v>63</v>
      </c>
      <c r="T2197" t="s">
        <v>53</v>
      </c>
      <c r="U2197" t="s">
        <v>517</v>
      </c>
      <c r="V2197" t="s">
        <v>517</v>
      </c>
      <c r="W2197" t="s">
        <v>103</v>
      </c>
      <c r="X2197">
        <v>0.16</v>
      </c>
      <c r="Y2197">
        <v>0</v>
      </c>
      <c r="Z2197">
        <v>0</v>
      </c>
      <c r="AB2197" t="s">
        <v>66</v>
      </c>
      <c r="AF2197" t="s">
        <v>5063</v>
      </c>
      <c r="AG2197" t="s">
        <v>68</v>
      </c>
      <c r="AH2197" t="s">
        <v>69</v>
      </c>
      <c r="AI2197" t="s">
        <v>53</v>
      </c>
      <c r="AJ2197" t="s">
        <v>53</v>
      </c>
      <c r="AK2197" t="s">
        <v>152</v>
      </c>
      <c r="AL2197" t="s">
        <v>53</v>
      </c>
      <c r="AM2197" t="s">
        <v>517</v>
      </c>
      <c r="AN2197" t="s">
        <v>346</v>
      </c>
      <c r="AO2197" t="s">
        <v>53</v>
      </c>
      <c r="AP2197" t="s">
        <v>90</v>
      </c>
      <c r="AQ2197" t="s">
        <v>53</v>
      </c>
      <c r="AR2197" t="s">
        <v>53</v>
      </c>
      <c r="AS2197" t="s">
        <v>53</v>
      </c>
      <c r="AT2197" t="s">
        <v>53</v>
      </c>
      <c r="AU2197">
        <v>0</v>
      </c>
      <c r="AV2197">
        <v>0</v>
      </c>
      <c r="AW2197" t="s">
        <v>75</v>
      </c>
    </row>
    <row r="2198" spans="1:49" x14ac:dyDescent="0.25">
      <c r="A2198" t="s">
        <v>9269</v>
      </c>
      <c r="B2198" t="s">
        <v>50</v>
      </c>
      <c r="C2198" t="s">
        <v>9270</v>
      </c>
      <c r="D2198" t="s">
        <v>112</v>
      </c>
      <c r="E2198" t="s">
        <v>9271</v>
      </c>
      <c r="F2198" t="s">
        <v>255</v>
      </c>
      <c r="G2198" t="s">
        <v>669</v>
      </c>
      <c r="H2198" t="s">
        <v>1271</v>
      </c>
      <c r="I2198" t="s">
        <v>53</v>
      </c>
      <c r="J2198" t="s">
        <v>637</v>
      </c>
      <c r="K2198" t="s">
        <v>53</v>
      </c>
      <c r="L2198" t="s">
        <v>53</v>
      </c>
      <c r="M2198" t="s">
        <v>387</v>
      </c>
      <c r="N2198" t="s">
        <v>100</v>
      </c>
      <c r="O2198">
        <v>0</v>
      </c>
      <c r="P2198" t="s">
        <v>53</v>
      </c>
      <c r="Q2198" t="s">
        <v>2609</v>
      </c>
      <c r="R2198" t="s">
        <v>62</v>
      </c>
      <c r="S2198" t="s">
        <v>584</v>
      </c>
      <c r="T2198" t="s">
        <v>53</v>
      </c>
      <c r="U2198" t="s">
        <v>117</v>
      </c>
      <c r="V2198" t="s">
        <v>117</v>
      </c>
      <c r="W2198" t="s">
        <v>65</v>
      </c>
      <c r="X2198">
        <v>0</v>
      </c>
      <c r="Y2198">
        <v>120</v>
      </c>
      <c r="Z2198">
        <v>0</v>
      </c>
      <c r="AB2198" t="s">
        <v>66</v>
      </c>
      <c r="AF2198" t="s">
        <v>9272</v>
      </c>
      <c r="AG2198" t="s">
        <v>68</v>
      </c>
      <c r="AH2198" t="s">
        <v>69</v>
      </c>
      <c r="AI2198" t="s">
        <v>53</v>
      </c>
      <c r="AJ2198" t="s">
        <v>53</v>
      </c>
      <c r="AK2198" t="s">
        <v>689</v>
      </c>
      <c r="AL2198" t="s">
        <v>53</v>
      </c>
      <c r="AM2198" t="s">
        <v>53</v>
      </c>
      <c r="AN2198" t="s">
        <v>53</v>
      </c>
      <c r="AO2198" t="s">
        <v>53</v>
      </c>
      <c r="AP2198" t="s">
        <v>90</v>
      </c>
      <c r="AQ2198" t="s">
        <v>53</v>
      </c>
      <c r="AR2198" t="s">
        <v>53</v>
      </c>
      <c r="AS2198" t="s">
        <v>53</v>
      </c>
      <c r="AT2198" t="s">
        <v>53</v>
      </c>
      <c r="AW2198" t="s">
        <v>75</v>
      </c>
    </row>
    <row r="2199" spans="1:49" x14ac:dyDescent="0.25">
      <c r="A2199" t="s">
        <v>9273</v>
      </c>
      <c r="B2199" t="s">
        <v>50</v>
      </c>
      <c r="C2199" t="s">
        <v>9274</v>
      </c>
      <c r="D2199" t="s">
        <v>112</v>
      </c>
      <c r="E2199" t="s">
        <v>9275</v>
      </c>
      <c r="F2199" t="s">
        <v>255</v>
      </c>
      <c r="G2199" t="s">
        <v>256</v>
      </c>
      <c r="H2199" t="s">
        <v>2275</v>
      </c>
      <c r="I2199" t="s">
        <v>53</v>
      </c>
      <c r="J2199" t="s">
        <v>637</v>
      </c>
      <c r="K2199" t="s">
        <v>53</v>
      </c>
      <c r="L2199" t="s">
        <v>53</v>
      </c>
      <c r="M2199" t="s">
        <v>387</v>
      </c>
      <c r="N2199" t="s">
        <v>100</v>
      </c>
      <c r="O2199">
        <v>0</v>
      </c>
      <c r="P2199" t="s">
        <v>53</v>
      </c>
      <c r="Q2199" t="s">
        <v>5046</v>
      </c>
      <c r="R2199" t="s">
        <v>62</v>
      </c>
      <c r="S2199" t="s">
        <v>584</v>
      </c>
      <c r="T2199" t="s">
        <v>53</v>
      </c>
      <c r="U2199" t="s">
        <v>117</v>
      </c>
      <c r="V2199" t="s">
        <v>117</v>
      </c>
      <c r="W2199" t="s">
        <v>65</v>
      </c>
      <c r="X2199">
        <v>0</v>
      </c>
      <c r="Y2199">
        <v>600</v>
      </c>
      <c r="Z2199">
        <v>0</v>
      </c>
      <c r="AB2199" t="s">
        <v>66</v>
      </c>
      <c r="AF2199" t="s">
        <v>9276</v>
      </c>
      <c r="AG2199" t="s">
        <v>68</v>
      </c>
      <c r="AH2199" t="s">
        <v>69</v>
      </c>
      <c r="AI2199" t="s">
        <v>53</v>
      </c>
      <c r="AJ2199" t="s">
        <v>53</v>
      </c>
      <c r="AK2199" t="s">
        <v>152</v>
      </c>
      <c r="AL2199" t="s">
        <v>53</v>
      </c>
      <c r="AM2199" t="s">
        <v>53</v>
      </c>
      <c r="AN2199" t="s">
        <v>53</v>
      </c>
      <c r="AO2199" t="s">
        <v>53</v>
      </c>
      <c r="AP2199" t="s">
        <v>90</v>
      </c>
      <c r="AQ2199" t="s">
        <v>53</v>
      </c>
      <c r="AR2199" t="s">
        <v>53</v>
      </c>
      <c r="AS2199" t="s">
        <v>53</v>
      </c>
      <c r="AT2199" t="s">
        <v>53</v>
      </c>
      <c r="AW2199" t="s">
        <v>75</v>
      </c>
    </row>
    <row r="2200" spans="1:49" x14ac:dyDescent="0.25">
      <c r="A2200" t="s">
        <v>9277</v>
      </c>
      <c r="B2200" t="s">
        <v>50</v>
      </c>
      <c r="C2200" t="s">
        <v>9278</v>
      </c>
      <c r="D2200" t="s">
        <v>189</v>
      </c>
      <c r="E2200" t="s">
        <v>53</v>
      </c>
      <c r="F2200" t="s">
        <v>54</v>
      </c>
      <c r="G2200" t="s">
        <v>438</v>
      </c>
      <c r="H2200" t="s">
        <v>439</v>
      </c>
      <c r="I2200" t="s">
        <v>440</v>
      </c>
      <c r="J2200" t="s">
        <v>368</v>
      </c>
      <c r="K2200" t="s">
        <v>369</v>
      </c>
      <c r="L2200" t="s">
        <v>98</v>
      </c>
      <c r="M2200" t="s">
        <v>99</v>
      </c>
      <c r="N2200" t="s">
        <v>100</v>
      </c>
      <c r="O2200">
        <v>0</v>
      </c>
      <c r="P2200" t="s">
        <v>53</v>
      </c>
      <c r="Q2200" t="s">
        <v>53</v>
      </c>
      <c r="R2200" t="s">
        <v>62</v>
      </c>
      <c r="S2200" t="s">
        <v>63</v>
      </c>
      <c r="T2200" t="s">
        <v>53</v>
      </c>
      <c r="U2200" t="s">
        <v>117</v>
      </c>
      <c r="V2200" t="s">
        <v>117</v>
      </c>
      <c r="W2200" t="s">
        <v>65</v>
      </c>
      <c r="X2200">
        <v>0</v>
      </c>
      <c r="Y2200">
        <v>0</v>
      </c>
      <c r="Z2200">
        <v>0</v>
      </c>
      <c r="AA2200">
        <v>0</v>
      </c>
      <c r="AB2200" t="s">
        <v>66</v>
      </c>
      <c r="AF2200" t="s">
        <v>9279</v>
      </c>
      <c r="AG2200" t="s">
        <v>68</v>
      </c>
      <c r="AH2200" t="s">
        <v>69</v>
      </c>
      <c r="AI2200" t="s">
        <v>53</v>
      </c>
      <c r="AJ2200" t="s">
        <v>53</v>
      </c>
      <c r="AK2200" t="s">
        <v>89</v>
      </c>
      <c r="AL2200" t="s">
        <v>53</v>
      </c>
      <c r="AM2200" t="s">
        <v>53</v>
      </c>
      <c r="AN2200" t="s">
        <v>72</v>
      </c>
      <c r="AO2200" t="s">
        <v>53</v>
      </c>
      <c r="AP2200" t="s">
        <v>73</v>
      </c>
      <c r="AQ2200" t="s">
        <v>74</v>
      </c>
      <c r="AR2200" t="s">
        <v>53</v>
      </c>
      <c r="AS2200" t="s">
        <v>53</v>
      </c>
      <c r="AT2200" t="s">
        <v>53</v>
      </c>
      <c r="AU2200">
        <v>0</v>
      </c>
      <c r="AV2200">
        <v>0</v>
      </c>
      <c r="AW2200" t="s">
        <v>75</v>
      </c>
    </row>
    <row r="2201" spans="1:49" x14ac:dyDescent="0.25">
      <c r="A2201" t="s">
        <v>9280</v>
      </c>
      <c r="B2201" t="s">
        <v>50</v>
      </c>
      <c r="C2201" t="s">
        <v>9281</v>
      </c>
      <c r="D2201" t="s">
        <v>189</v>
      </c>
      <c r="E2201" t="s">
        <v>1092</v>
      </c>
      <c r="F2201" t="s">
        <v>270</v>
      </c>
      <c r="G2201" t="s">
        <v>580</v>
      </c>
      <c r="H2201" t="s">
        <v>581</v>
      </c>
      <c r="I2201" t="s">
        <v>53</v>
      </c>
      <c r="J2201" t="s">
        <v>582</v>
      </c>
      <c r="K2201" t="s">
        <v>53</v>
      </c>
      <c r="L2201" t="s">
        <v>53</v>
      </c>
      <c r="M2201" t="s">
        <v>387</v>
      </c>
      <c r="N2201" t="s">
        <v>100</v>
      </c>
      <c r="O2201">
        <v>0</v>
      </c>
      <c r="P2201" t="s">
        <v>53</v>
      </c>
      <c r="Q2201" t="s">
        <v>583</v>
      </c>
      <c r="R2201" t="s">
        <v>62</v>
      </c>
      <c r="S2201" t="s">
        <v>584</v>
      </c>
      <c r="T2201" t="s">
        <v>53</v>
      </c>
      <c r="U2201" t="s">
        <v>117</v>
      </c>
      <c r="V2201" t="s">
        <v>117</v>
      </c>
      <c r="W2201" t="s">
        <v>103</v>
      </c>
      <c r="X2201">
        <v>0</v>
      </c>
      <c r="Y2201">
        <v>60</v>
      </c>
      <c r="Z2201">
        <v>0</v>
      </c>
      <c r="AB2201" t="s">
        <v>66</v>
      </c>
      <c r="AF2201" t="s">
        <v>9282</v>
      </c>
      <c r="AG2201" t="s">
        <v>68</v>
      </c>
      <c r="AH2201" t="s">
        <v>69</v>
      </c>
      <c r="AI2201" t="s">
        <v>53</v>
      </c>
      <c r="AJ2201" t="s">
        <v>53</v>
      </c>
      <c r="AK2201" t="s">
        <v>119</v>
      </c>
      <c r="AL2201" t="s">
        <v>53</v>
      </c>
      <c r="AM2201" t="s">
        <v>53</v>
      </c>
      <c r="AN2201" t="s">
        <v>53</v>
      </c>
      <c r="AO2201" t="s">
        <v>53</v>
      </c>
      <c r="AP2201" t="s">
        <v>73</v>
      </c>
      <c r="AQ2201" t="s">
        <v>74</v>
      </c>
      <c r="AR2201" t="s">
        <v>53</v>
      </c>
      <c r="AS2201" t="s">
        <v>53</v>
      </c>
      <c r="AT2201" t="s">
        <v>53</v>
      </c>
      <c r="AW2201" t="s">
        <v>75</v>
      </c>
    </row>
    <row r="2202" spans="1:49" x14ac:dyDescent="0.25">
      <c r="A2202" t="s">
        <v>9283</v>
      </c>
      <c r="B2202" t="s">
        <v>50</v>
      </c>
      <c r="C2202" t="s">
        <v>9284</v>
      </c>
      <c r="D2202" t="s">
        <v>189</v>
      </c>
      <c r="E2202" t="s">
        <v>53</v>
      </c>
      <c r="F2202" t="s">
        <v>54</v>
      </c>
      <c r="G2202" t="s">
        <v>365</v>
      </c>
      <c r="H2202" t="s">
        <v>366</v>
      </c>
      <c r="I2202" t="s">
        <v>367</v>
      </c>
      <c r="J2202" t="s">
        <v>368</v>
      </c>
      <c r="K2202" t="s">
        <v>369</v>
      </c>
      <c r="L2202" t="s">
        <v>98</v>
      </c>
      <c r="M2202" t="s">
        <v>99</v>
      </c>
      <c r="N2202" t="s">
        <v>100</v>
      </c>
      <c r="O2202">
        <v>0</v>
      </c>
      <c r="P2202" t="s">
        <v>53</v>
      </c>
      <c r="Q2202" t="s">
        <v>53</v>
      </c>
      <c r="R2202" t="s">
        <v>62</v>
      </c>
      <c r="S2202" t="s">
        <v>63</v>
      </c>
      <c r="T2202" t="s">
        <v>53</v>
      </c>
      <c r="U2202" t="s">
        <v>1768</v>
      </c>
      <c r="V2202" t="s">
        <v>1768</v>
      </c>
      <c r="W2202" t="s">
        <v>65</v>
      </c>
      <c r="X2202">
        <v>0.78</v>
      </c>
      <c r="Y2202">
        <v>0</v>
      </c>
      <c r="Z2202">
        <v>0</v>
      </c>
      <c r="AA2202">
        <v>0</v>
      </c>
      <c r="AB2202" t="s">
        <v>66</v>
      </c>
      <c r="AF2202" t="s">
        <v>9279</v>
      </c>
      <c r="AG2202" t="s">
        <v>68</v>
      </c>
      <c r="AH2202" t="s">
        <v>69</v>
      </c>
      <c r="AI2202" t="s">
        <v>105</v>
      </c>
      <c r="AJ2202" t="s">
        <v>105</v>
      </c>
      <c r="AK2202" t="s">
        <v>89</v>
      </c>
      <c r="AL2202" t="s">
        <v>53</v>
      </c>
      <c r="AM2202" t="s">
        <v>64</v>
      </c>
      <c r="AN2202" t="s">
        <v>72</v>
      </c>
      <c r="AO2202" t="s">
        <v>53</v>
      </c>
      <c r="AP2202" t="s">
        <v>73</v>
      </c>
      <c r="AQ2202" t="s">
        <v>74</v>
      </c>
      <c r="AR2202" t="s">
        <v>53</v>
      </c>
      <c r="AS2202" t="s">
        <v>53</v>
      </c>
      <c r="AT2202" t="s">
        <v>53</v>
      </c>
      <c r="AU2202">
        <v>0</v>
      </c>
      <c r="AV2202">
        <v>0</v>
      </c>
      <c r="AW2202" t="s">
        <v>75</v>
      </c>
    </row>
    <row r="2203" spans="1:49" x14ac:dyDescent="0.25">
      <c r="A2203" t="s">
        <v>9283</v>
      </c>
      <c r="B2203" t="s">
        <v>108</v>
      </c>
      <c r="C2203" t="s">
        <v>9284</v>
      </c>
      <c r="D2203" t="s">
        <v>189</v>
      </c>
      <c r="E2203" t="s">
        <v>53</v>
      </c>
      <c r="F2203" t="s">
        <v>54</v>
      </c>
      <c r="G2203" t="s">
        <v>365</v>
      </c>
      <c r="H2203" t="s">
        <v>366</v>
      </c>
      <c r="I2203" t="s">
        <v>367</v>
      </c>
      <c r="J2203" t="s">
        <v>368</v>
      </c>
      <c r="K2203" t="s">
        <v>369</v>
      </c>
      <c r="L2203" t="s">
        <v>98</v>
      </c>
      <c r="M2203" t="s">
        <v>99</v>
      </c>
      <c r="N2203" t="s">
        <v>100</v>
      </c>
      <c r="O2203">
        <v>0</v>
      </c>
      <c r="P2203" t="s">
        <v>53</v>
      </c>
      <c r="Q2203" t="s">
        <v>53</v>
      </c>
      <c r="R2203" t="s">
        <v>62</v>
      </c>
      <c r="S2203" t="s">
        <v>63</v>
      </c>
      <c r="T2203" t="s">
        <v>53</v>
      </c>
      <c r="U2203" t="s">
        <v>1768</v>
      </c>
      <c r="V2203" t="s">
        <v>1768</v>
      </c>
      <c r="W2203" t="s">
        <v>65</v>
      </c>
      <c r="X2203">
        <v>0.78</v>
      </c>
      <c r="Y2203">
        <v>0</v>
      </c>
      <c r="Z2203">
        <v>0</v>
      </c>
      <c r="AA2203">
        <v>0</v>
      </c>
      <c r="AB2203" t="s">
        <v>66</v>
      </c>
      <c r="AF2203" t="s">
        <v>9279</v>
      </c>
      <c r="AG2203" t="s">
        <v>68</v>
      </c>
      <c r="AH2203" t="s">
        <v>69</v>
      </c>
      <c r="AI2203" t="s">
        <v>264</v>
      </c>
      <c r="AJ2203" t="s">
        <v>264</v>
      </c>
      <c r="AK2203" t="s">
        <v>53</v>
      </c>
      <c r="AL2203" t="s">
        <v>53</v>
      </c>
      <c r="AM2203" t="s">
        <v>53</v>
      </c>
      <c r="AN2203" t="s">
        <v>53</v>
      </c>
      <c r="AO2203" t="s">
        <v>53</v>
      </c>
      <c r="AP2203" t="s">
        <v>53</v>
      </c>
      <c r="AQ2203" t="s">
        <v>53</v>
      </c>
      <c r="AR2203" t="s">
        <v>53</v>
      </c>
      <c r="AS2203" t="s">
        <v>53</v>
      </c>
      <c r="AT2203" t="s">
        <v>53</v>
      </c>
      <c r="AW2203" t="s">
        <v>75</v>
      </c>
    </row>
    <row r="2204" spans="1:49" x14ac:dyDescent="0.25">
      <c r="A2204" t="s">
        <v>9283</v>
      </c>
      <c r="B2204" t="s">
        <v>108</v>
      </c>
      <c r="C2204" t="s">
        <v>9284</v>
      </c>
      <c r="D2204" t="s">
        <v>189</v>
      </c>
      <c r="E2204" t="s">
        <v>53</v>
      </c>
      <c r="F2204" t="s">
        <v>54</v>
      </c>
      <c r="G2204" t="s">
        <v>365</v>
      </c>
      <c r="H2204" t="s">
        <v>366</v>
      </c>
      <c r="I2204" t="s">
        <v>367</v>
      </c>
      <c r="J2204" t="s">
        <v>368</v>
      </c>
      <c r="K2204" t="s">
        <v>369</v>
      </c>
      <c r="L2204" t="s">
        <v>98</v>
      </c>
      <c r="M2204" t="s">
        <v>99</v>
      </c>
      <c r="N2204" t="s">
        <v>100</v>
      </c>
      <c r="O2204">
        <v>0</v>
      </c>
      <c r="P2204" t="s">
        <v>53</v>
      </c>
      <c r="Q2204" t="s">
        <v>53</v>
      </c>
      <c r="R2204" t="s">
        <v>62</v>
      </c>
      <c r="S2204" t="s">
        <v>63</v>
      </c>
      <c r="T2204" t="s">
        <v>53</v>
      </c>
      <c r="U2204" t="s">
        <v>1768</v>
      </c>
      <c r="V2204" t="s">
        <v>1768</v>
      </c>
      <c r="W2204" t="s">
        <v>65</v>
      </c>
      <c r="X2204">
        <v>0.78</v>
      </c>
      <c r="Y2204">
        <v>0</v>
      </c>
      <c r="Z2204">
        <v>0</v>
      </c>
      <c r="AA2204">
        <v>0</v>
      </c>
      <c r="AB2204" t="s">
        <v>66</v>
      </c>
      <c r="AF2204" t="s">
        <v>9279</v>
      </c>
      <c r="AG2204" t="s">
        <v>68</v>
      </c>
      <c r="AH2204" t="s">
        <v>69</v>
      </c>
      <c r="AI2204" t="s">
        <v>70</v>
      </c>
      <c r="AJ2204" t="s">
        <v>70</v>
      </c>
      <c r="AK2204" t="s">
        <v>53</v>
      </c>
      <c r="AL2204" t="s">
        <v>53</v>
      </c>
      <c r="AM2204" t="s">
        <v>53</v>
      </c>
      <c r="AN2204" t="s">
        <v>53</v>
      </c>
      <c r="AO2204" t="s">
        <v>53</v>
      </c>
      <c r="AP2204" t="s">
        <v>53</v>
      </c>
      <c r="AQ2204" t="s">
        <v>53</v>
      </c>
      <c r="AR2204" t="s">
        <v>53</v>
      </c>
      <c r="AS2204" t="s">
        <v>53</v>
      </c>
      <c r="AT2204" t="s">
        <v>53</v>
      </c>
      <c r="AW2204" t="s">
        <v>75</v>
      </c>
    </row>
    <row r="2205" spans="1:49" x14ac:dyDescent="0.25">
      <c r="A2205" t="s">
        <v>9285</v>
      </c>
      <c r="B2205" t="s">
        <v>50</v>
      </c>
      <c r="C2205" t="s">
        <v>9286</v>
      </c>
      <c r="D2205" t="s">
        <v>189</v>
      </c>
      <c r="E2205" t="s">
        <v>53</v>
      </c>
      <c r="F2205" t="s">
        <v>54</v>
      </c>
      <c r="G2205" t="s">
        <v>4720</v>
      </c>
      <c r="H2205" t="s">
        <v>53</v>
      </c>
      <c r="I2205" t="s">
        <v>4721</v>
      </c>
      <c r="J2205" t="s">
        <v>207</v>
      </c>
      <c r="K2205" t="s">
        <v>310</v>
      </c>
      <c r="L2205" t="s">
        <v>3880</v>
      </c>
      <c r="M2205" t="s">
        <v>99</v>
      </c>
      <c r="N2205" t="s">
        <v>100</v>
      </c>
      <c r="O2205">
        <v>0</v>
      </c>
      <c r="P2205" t="s">
        <v>53</v>
      </c>
      <c r="Q2205" t="s">
        <v>3330</v>
      </c>
      <c r="R2205" t="s">
        <v>62</v>
      </c>
      <c r="S2205" t="s">
        <v>63</v>
      </c>
      <c r="T2205" t="s">
        <v>53</v>
      </c>
      <c r="U2205" t="s">
        <v>181</v>
      </c>
      <c r="V2205" t="s">
        <v>181</v>
      </c>
      <c r="W2205" t="s">
        <v>277</v>
      </c>
      <c r="X2205">
        <v>0.22</v>
      </c>
      <c r="Y2205">
        <v>0</v>
      </c>
      <c r="Z2205">
        <v>276000</v>
      </c>
      <c r="AA2205">
        <v>13700</v>
      </c>
      <c r="AB2205" t="s">
        <v>66</v>
      </c>
      <c r="AF2205" t="s">
        <v>9287</v>
      </c>
      <c r="AG2205" t="s">
        <v>68</v>
      </c>
      <c r="AH2205" t="s">
        <v>69</v>
      </c>
      <c r="AI2205" t="s">
        <v>105</v>
      </c>
      <c r="AJ2205" t="s">
        <v>105</v>
      </c>
      <c r="AK2205" t="s">
        <v>89</v>
      </c>
      <c r="AL2205" t="s">
        <v>53</v>
      </c>
      <c r="AM2205" t="s">
        <v>64</v>
      </c>
      <c r="AN2205" t="s">
        <v>53</v>
      </c>
      <c r="AO2205" t="s">
        <v>53</v>
      </c>
      <c r="AP2205" t="s">
        <v>930</v>
      </c>
      <c r="AQ2205" t="s">
        <v>53</v>
      </c>
      <c r="AR2205" t="s">
        <v>53</v>
      </c>
      <c r="AS2205" t="s">
        <v>53</v>
      </c>
      <c r="AT2205" t="s">
        <v>53</v>
      </c>
      <c r="AU2205">
        <v>60720</v>
      </c>
      <c r="AV2205">
        <v>3014</v>
      </c>
      <c r="AW2205" t="s">
        <v>75</v>
      </c>
    </row>
    <row r="2206" spans="1:49" x14ac:dyDescent="0.25">
      <c r="A2206" t="s">
        <v>9288</v>
      </c>
      <c r="B2206" t="s">
        <v>50</v>
      </c>
      <c r="C2206" t="s">
        <v>9289</v>
      </c>
      <c r="D2206" t="s">
        <v>189</v>
      </c>
      <c r="E2206" t="s">
        <v>53</v>
      </c>
      <c r="F2206" t="s">
        <v>54</v>
      </c>
      <c r="G2206" t="s">
        <v>9290</v>
      </c>
      <c r="H2206" t="s">
        <v>9291</v>
      </c>
      <c r="I2206" t="s">
        <v>9292</v>
      </c>
      <c r="J2206" t="s">
        <v>139</v>
      </c>
      <c r="K2206" t="s">
        <v>140</v>
      </c>
      <c r="L2206" t="s">
        <v>98</v>
      </c>
      <c r="M2206" t="s">
        <v>99</v>
      </c>
      <c r="N2206" t="s">
        <v>100</v>
      </c>
      <c r="O2206">
        <v>0</v>
      </c>
      <c r="P2206" t="s">
        <v>9293</v>
      </c>
      <c r="Q2206" t="s">
        <v>53</v>
      </c>
      <c r="R2206" t="s">
        <v>62</v>
      </c>
      <c r="S2206" t="s">
        <v>63</v>
      </c>
      <c r="T2206" t="s">
        <v>53</v>
      </c>
      <c r="U2206" t="s">
        <v>432</v>
      </c>
      <c r="V2206" t="s">
        <v>432</v>
      </c>
      <c r="W2206" t="s">
        <v>103</v>
      </c>
      <c r="X2206">
        <v>0.16</v>
      </c>
      <c r="Y2206">
        <v>0</v>
      </c>
      <c r="Z2206">
        <v>31801</v>
      </c>
      <c r="AA2206">
        <v>1166</v>
      </c>
      <c r="AB2206" t="s">
        <v>66</v>
      </c>
      <c r="AF2206" t="s">
        <v>9294</v>
      </c>
      <c r="AG2206" t="s">
        <v>68</v>
      </c>
      <c r="AH2206" t="s">
        <v>69</v>
      </c>
      <c r="AI2206" t="s">
        <v>53</v>
      </c>
      <c r="AJ2206" t="s">
        <v>53</v>
      </c>
      <c r="AK2206" t="s">
        <v>152</v>
      </c>
      <c r="AL2206" t="s">
        <v>53</v>
      </c>
      <c r="AM2206" t="s">
        <v>420</v>
      </c>
      <c r="AN2206" t="s">
        <v>53</v>
      </c>
      <c r="AO2206" t="s">
        <v>53</v>
      </c>
      <c r="AP2206" t="s">
        <v>73</v>
      </c>
      <c r="AQ2206" t="s">
        <v>74</v>
      </c>
      <c r="AR2206" t="s">
        <v>53</v>
      </c>
      <c r="AS2206" t="s">
        <v>53</v>
      </c>
      <c r="AT2206" t="s">
        <v>53</v>
      </c>
      <c r="AU2206">
        <v>5088.16</v>
      </c>
      <c r="AV2206">
        <v>186.56</v>
      </c>
      <c r="AW2206" t="s">
        <v>75</v>
      </c>
    </row>
    <row r="2207" spans="1:49" x14ac:dyDescent="0.25">
      <c r="A2207" t="s">
        <v>9295</v>
      </c>
      <c r="B2207" t="s">
        <v>50</v>
      </c>
      <c r="C2207" t="s">
        <v>9296</v>
      </c>
      <c r="D2207" t="s">
        <v>189</v>
      </c>
      <c r="E2207" t="s">
        <v>1656</v>
      </c>
      <c r="F2207" t="s">
        <v>255</v>
      </c>
      <c r="G2207" t="s">
        <v>256</v>
      </c>
      <c r="H2207" t="s">
        <v>1155</v>
      </c>
      <c r="I2207" t="s">
        <v>53</v>
      </c>
      <c r="J2207" t="s">
        <v>637</v>
      </c>
      <c r="K2207" t="s">
        <v>53</v>
      </c>
      <c r="L2207" t="s">
        <v>53</v>
      </c>
      <c r="M2207" t="s">
        <v>387</v>
      </c>
      <c r="N2207" t="s">
        <v>100</v>
      </c>
      <c r="O2207">
        <v>0</v>
      </c>
      <c r="P2207" t="s">
        <v>53</v>
      </c>
      <c r="Q2207" t="s">
        <v>1156</v>
      </c>
      <c r="R2207" t="s">
        <v>62</v>
      </c>
      <c r="S2207" t="s">
        <v>584</v>
      </c>
      <c r="T2207" t="s">
        <v>53</v>
      </c>
      <c r="U2207" t="s">
        <v>117</v>
      </c>
      <c r="V2207" t="s">
        <v>117</v>
      </c>
      <c r="W2207" t="s">
        <v>103</v>
      </c>
      <c r="X2207">
        <v>0</v>
      </c>
      <c r="Y2207">
        <v>120</v>
      </c>
      <c r="Z2207">
        <v>0</v>
      </c>
      <c r="AB2207" t="s">
        <v>66</v>
      </c>
      <c r="AF2207" t="s">
        <v>9297</v>
      </c>
      <c r="AG2207" t="s">
        <v>68</v>
      </c>
      <c r="AH2207" t="s">
        <v>69</v>
      </c>
      <c r="AI2207" t="s">
        <v>53</v>
      </c>
      <c r="AJ2207" t="s">
        <v>53</v>
      </c>
      <c r="AK2207" t="s">
        <v>152</v>
      </c>
      <c r="AL2207" t="s">
        <v>53</v>
      </c>
      <c r="AM2207" t="s">
        <v>53</v>
      </c>
      <c r="AN2207" t="s">
        <v>53</v>
      </c>
      <c r="AO2207" t="s">
        <v>53</v>
      </c>
      <c r="AP2207" t="s">
        <v>73</v>
      </c>
      <c r="AQ2207" t="s">
        <v>74</v>
      </c>
      <c r="AR2207" t="s">
        <v>53</v>
      </c>
      <c r="AS2207" t="s">
        <v>53</v>
      </c>
      <c r="AT2207" t="s">
        <v>53</v>
      </c>
      <c r="AW2207" t="s">
        <v>75</v>
      </c>
    </row>
    <row r="2208" spans="1:49" x14ac:dyDescent="0.25">
      <c r="A2208" t="s">
        <v>9298</v>
      </c>
      <c r="B2208" t="s">
        <v>50</v>
      </c>
      <c r="C2208" t="s">
        <v>9299</v>
      </c>
      <c r="D2208" t="s">
        <v>189</v>
      </c>
      <c r="E2208" t="s">
        <v>53</v>
      </c>
      <c r="F2208" t="s">
        <v>79</v>
      </c>
      <c r="G2208" t="s">
        <v>1160</v>
      </c>
      <c r="H2208" t="s">
        <v>53</v>
      </c>
      <c r="I2208" t="s">
        <v>1161</v>
      </c>
      <c r="J2208" t="s">
        <v>176</v>
      </c>
      <c r="K2208" t="s">
        <v>177</v>
      </c>
      <c r="L2208" t="s">
        <v>98</v>
      </c>
      <c r="M2208" t="s">
        <v>99</v>
      </c>
      <c r="N2208" t="s">
        <v>100</v>
      </c>
      <c r="O2208">
        <v>0</v>
      </c>
      <c r="P2208" t="s">
        <v>53</v>
      </c>
      <c r="Q2208" t="s">
        <v>9300</v>
      </c>
      <c r="R2208" t="s">
        <v>62</v>
      </c>
      <c r="S2208" t="s">
        <v>63</v>
      </c>
      <c r="T2208" t="s">
        <v>9301</v>
      </c>
      <c r="U2208" t="s">
        <v>117</v>
      </c>
      <c r="V2208" t="s">
        <v>117</v>
      </c>
      <c r="W2208" t="s">
        <v>103</v>
      </c>
      <c r="X2208">
        <v>0.99</v>
      </c>
      <c r="Y2208">
        <v>0</v>
      </c>
      <c r="Z2208">
        <v>10755</v>
      </c>
      <c r="AA2208">
        <v>860</v>
      </c>
      <c r="AB2208" t="s">
        <v>66</v>
      </c>
      <c r="AF2208" t="s">
        <v>9302</v>
      </c>
      <c r="AG2208" t="s">
        <v>68</v>
      </c>
      <c r="AH2208" t="s">
        <v>69</v>
      </c>
      <c r="AI2208" t="s">
        <v>53</v>
      </c>
      <c r="AJ2208" t="s">
        <v>53</v>
      </c>
      <c r="AK2208" t="s">
        <v>89</v>
      </c>
      <c r="AL2208" t="s">
        <v>53</v>
      </c>
      <c r="AM2208" t="s">
        <v>53</v>
      </c>
      <c r="AN2208" t="s">
        <v>72</v>
      </c>
      <c r="AO2208" t="s">
        <v>53</v>
      </c>
      <c r="AP2208" t="s">
        <v>73</v>
      </c>
      <c r="AQ2208" t="s">
        <v>74</v>
      </c>
      <c r="AR2208" t="s">
        <v>53</v>
      </c>
      <c r="AS2208" t="s">
        <v>53</v>
      </c>
      <c r="AT2208" t="s">
        <v>53</v>
      </c>
      <c r="AU2208">
        <v>10647.45</v>
      </c>
      <c r="AV2208">
        <v>851.4</v>
      </c>
      <c r="AW2208" t="s">
        <v>75</v>
      </c>
    </row>
    <row r="2209" spans="1:49" x14ac:dyDescent="0.25">
      <c r="A2209" t="s">
        <v>9303</v>
      </c>
      <c r="B2209" t="s">
        <v>50</v>
      </c>
      <c r="C2209" t="s">
        <v>9304</v>
      </c>
      <c r="D2209" t="s">
        <v>189</v>
      </c>
      <c r="E2209" t="s">
        <v>53</v>
      </c>
      <c r="F2209" t="s">
        <v>79</v>
      </c>
      <c r="G2209" t="s">
        <v>299</v>
      </c>
      <c r="H2209" t="s">
        <v>53</v>
      </c>
      <c r="I2209" t="s">
        <v>300</v>
      </c>
      <c r="J2209" t="s">
        <v>176</v>
      </c>
      <c r="K2209" t="s">
        <v>177</v>
      </c>
      <c r="L2209" t="s">
        <v>98</v>
      </c>
      <c r="M2209" t="s">
        <v>99</v>
      </c>
      <c r="N2209" t="s">
        <v>100</v>
      </c>
      <c r="O2209">
        <v>0</v>
      </c>
      <c r="P2209" t="s">
        <v>53</v>
      </c>
      <c r="Q2209" t="s">
        <v>53</v>
      </c>
      <c r="R2209" t="s">
        <v>62</v>
      </c>
      <c r="S2209" t="s">
        <v>63</v>
      </c>
      <c r="T2209" t="s">
        <v>9305</v>
      </c>
      <c r="U2209" t="s">
        <v>117</v>
      </c>
      <c r="V2209" t="s">
        <v>117</v>
      </c>
      <c r="W2209" t="s">
        <v>277</v>
      </c>
      <c r="X2209">
        <v>0.12</v>
      </c>
      <c r="Y2209">
        <v>0</v>
      </c>
      <c r="Z2209">
        <v>1035956</v>
      </c>
      <c r="AA2209">
        <v>30000</v>
      </c>
      <c r="AB2209" t="s">
        <v>66</v>
      </c>
      <c r="AF2209" t="s">
        <v>9306</v>
      </c>
      <c r="AG2209" t="s">
        <v>68</v>
      </c>
      <c r="AH2209" t="s">
        <v>69</v>
      </c>
      <c r="AI2209" t="s">
        <v>53</v>
      </c>
      <c r="AJ2209" t="s">
        <v>53</v>
      </c>
      <c r="AK2209" t="s">
        <v>89</v>
      </c>
      <c r="AL2209" t="s">
        <v>53</v>
      </c>
      <c r="AM2209" t="s">
        <v>53</v>
      </c>
      <c r="AN2209" t="s">
        <v>53</v>
      </c>
      <c r="AO2209" t="s">
        <v>53</v>
      </c>
      <c r="AP2209" t="s">
        <v>90</v>
      </c>
      <c r="AQ2209" t="s">
        <v>53</v>
      </c>
      <c r="AR2209" t="s">
        <v>53</v>
      </c>
      <c r="AS2209" t="s">
        <v>53</v>
      </c>
      <c r="AT2209" t="s">
        <v>53</v>
      </c>
      <c r="AU2209">
        <v>124314.72</v>
      </c>
      <c r="AV2209">
        <v>3600</v>
      </c>
      <c r="AW2209" t="s">
        <v>75</v>
      </c>
    </row>
    <row r="2210" spans="1:49" x14ac:dyDescent="0.25">
      <c r="A2210" t="s">
        <v>9307</v>
      </c>
      <c r="B2210" t="s">
        <v>50</v>
      </c>
      <c r="C2210" t="s">
        <v>9308</v>
      </c>
      <c r="D2210" t="s">
        <v>189</v>
      </c>
      <c r="E2210" t="s">
        <v>53</v>
      </c>
      <c r="F2210" t="s">
        <v>79</v>
      </c>
      <c r="G2210" t="s">
        <v>4306</v>
      </c>
      <c r="H2210" t="s">
        <v>53</v>
      </c>
      <c r="I2210" t="s">
        <v>4307</v>
      </c>
      <c r="J2210" t="s">
        <v>207</v>
      </c>
      <c r="K2210" t="s">
        <v>1149</v>
      </c>
      <c r="L2210" t="s">
        <v>178</v>
      </c>
      <c r="M2210" t="s">
        <v>99</v>
      </c>
      <c r="N2210" t="s">
        <v>100</v>
      </c>
      <c r="O2210">
        <v>0</v>
      </c>
      <c r="P2210" t="s">
        <v>53</v>
      </c>
      <c r="Q2210" t="s">
        <v>4308</v>
      </c>
      <c r="R2210" t="s">
        <v>62</v>
      </c>
      <c r="S2210" t="s">
        <v>63</v>
      </c>
      <c r="T2210" t="s">
        <v>9309</v>
      </c>
      <c r="U2210" t="s">
        <v>1634</v>
      </c>
      <c r="V2210" t="s">
        <v>1634</v>
      </c>
      <c r="W2210" t="s">
        <v>65</v>
      </c>
      <c r="X2210">
        <v>0.49</v>
      </c>
      <c r="Y2210">
        <v>0</v>
      </c>
      <c r="Z2210">
        <v>1000</v>
      </c>
      <c r="AA2210">
        <v>80</v>
      </c>
      <c r="AB2210" t="s">
        <v>66</v>
      </c>
      <c r="AF2210" t="s">
        <v>9310</v>
      </c>
      <c r="AG2210" t="s">
        <v>68</v>
      </c>
      <c r="AH2210" t="s">
        <v>69</v>
      </c>
      <c r="AI2210" t="s">
        <v>53</v>
      </c>
      <c r="AJ2210" t="s">
        <v>53</v>
      </c>
      <c r="AK2210" t="s">
        <v>89</v>
      </c>
      <c r="AL2210" t="s">
        <v>53</v>
      </c>
      <c r="AM2210" t="s">
        <v>53</v>
      </c>
      <c r="AN2210" t="s">
        <v>72</v>
      </c>
      <c r="AO2210" t="s">
        <v>53</v>
      </c>
      <c r="AP2210" t="s">
        <v>73</v>
      </c>
      <c r="AQ2210" t="s">
        <v>74</v>
      </c>
      <c r="AR2210" t="s">
        <v>53</v>
      </c>
      <c r="AS2210" t="s">
        <v>53</v>
      </c>
      <c r="AT2210" t="s">
        <v>53</v>
      </c>
      <c r="AU2210">
        <v>490</v>
      </c>
      <c r="AV2210">
        <v>39.200000000000003</v>
      </c>
      <c r="AW2210" t="s">
        <v>75</v>
      </c>
    </row>
    <row r="2211" spans="1:49" x14ac:dyDescent="0.25">
      <c r="A2211" t="s">
        <v>9311</v>
      </c>
      <c r="B2211" t="s">
        <v>50</v>
      </c>
      <c r="C2211" t="s">
        <v>9312</v>
      </c>
      <c r="D2211" t="s">
        <v>189</v>
      </c>
      <c r="E2211" t="s">
        <v>53</v>
      </c>
      <c r="F2211" t="s">
        <v>54</v>
      </c>
      <c r="G2211" t="s">
        <v>4605</v>
      </c>
      <c r="H2211" t="s">
        <v>53</v>
      </c>
      <c r="I2211" t="s">
        <v>4606</v>
      </c>
      <c r="J2211" t="s">
        <v>139</v>
      </c>
      <c r="K2211" t="s">
        <v>140</v>
      </c>
      <c r="L2211" t="s">
        <v>928</v>
      </c>
      <c r="M2211" t="s">
        <v>99</v>
      </c>
      <c r="N2211" t="s">
        <v>100</v>
      </c>
      <c r="O2211">
        <v>0</v>
      </c>
      <c r="P2211" t="s">
        <v>53</v>
      </c>
      <c r="Q2211" t="s">
        <v>53</v>
      </c>
      <c r="R2211" t="s">
        <v>62</v>
      </c>
      <c r="S2211" t="s">
        <v>63</v>
      </c>
      <c r="T2211" t="s">
        <v>53</v>
      </c>
      <c r="U2211" t="s">
        <v>480</v>
      </c>
      <c r="V2211" t="s">
        <v>480</v>
      </c>
      <c r="W2211" t="s">
        <v>87</v>
      </c>
      <c r="X2211">
        <v>0.28999999999999998</v>
      </c>
      <c r="Y2211">
        <v>0</v>
      </c>
      <c r="Z2211">
        <v>350000</v>
      </c>
      <c r="AA2211">
        <v>0</v>
      </c>
      <c r="AB2211" t="s">
        <v>66</v>
      </c>
      <c r="AF2211" t="s">
        <v>9313</v>
      </c>
      <c r="AG2211" t="s">
        <v>68</v>
      </c>
      <c r="AH2211" t="s">
        <v>69</v>
      </c>
      <c r="AI2211" t="s">
        <v>105</v>
      </c>
      <c r="AJ2211" t="s">
        <v>105</v>
      </c>
      <c r="AK2211" t="s">
        <v>89</v>
      </c>
      <c r="AL2211" t="s">
        <v>53</v>
      </c>
      <c r="AM2211" t="s">
        <v>482</v>
      </c>
      <c r="AN2211" t="s">
        <v>53</v>
      </c>
      <c r="AO2211" t="s">
        <v>53</v>
      </c>
      <c r="AP2211" t="s">
        <v>73</v>
      </c>
      <c r="AQ2211" t="s">
        <v>74</v>
      </c>
      <c r="AR2211" t="s">
        <v>53</v>
      </c>
      <c r="AS2211" t="s">
        <v>53</v>
      </c>
      <c r="AT2211" t="s">
        <v>53</v>
      </c>
      <c r="AU2211">
        <v>101500</v>
      </c>
      <c r="AV2211">
        <v>0</v>
      </c>
      <c r="AW2211" t="s">
        <v>75</v>
      </c>
    </row>
    <row r="2212" spans="1:49" x14ac:dyDescent="0.25">
      <c r="A2212" t="s">
        <v>9314</v>
      </c>
      <c r="B2212" t="s">
        <v>50</v>
      </c>
      <c r="C2212" t="s">
        <v>9315</v>
      </c>
      <c r="D2212" t="s">
        <v>189</v>
      </c>
      <c r="E2212" t="s">
        <v>53</v>
      </c>
      <c r="F2212" t="s">
        <v>79</v>
      </c>
      <c r="G2212" t="s">
        <v>610</v>
      </c>
      <c r="H2212" t="s">
        <v>53</v>
      </c>
      <c r="I2212" t="s">
        <v>611</v>
      </c>
      <c r="J2212" t="s">
        <v>176</v>
      </c>
      <c r="K2212" t="s">
        <v>216</v>
      </c>
      <c r="L2212" t="s">
        <v>178</v>
      </c>
      <c r="M2212" t="s">
        <v>99</v>
      </c>
      <c r="N2212" t="s">
        <v>100</v>
      </c>
      <c r="O2212">
        <v>0</v>
      </c>
      <c r="P2212" t="s">
        <v>53</v>
      </c>
      <c r="Q2212" t="s">
        <v>53</v>
      </c>
      <c r="R2212" t="s">
        <v>62</v>
      </c>
      <c r="S2212" t="s">
        <v>63</v>
      </c>
      <c r="T2212" t="s">
        <v>9316</v>
      </c>
      <c r="U2212" t="s">
        <v>117</v>
      </c>
      <c r="V2212" t="s">
        <v>117</v>
      </c>
      <c r="W2212" t="s">
        <v>103</v>
      </c>
      <c r="X2212">
        <v>0.99</v>
      </c>
      <c r="Y2212">
        <v>0</v>
      </c>
      <c r="Z2212">
        <v>185048</v>
      </c>
      <c r="AA2212">
        <v>14804</v>
      </c>
      <c r="AB2212" t="s">
        <v>66</v>
      </c>
      <c r="AF2212" t="s">
        <v>9317</v>
      </c>
      <c r="AG2212" t="s">
        <v>68</v>
      </c>
      <c r="AH2212" t="s">
        <v>69</v>
      </c>
      <c r="AI2212" t="s">
        <v>53</v>
      </c>
      <c r="AJ2212" t="s">
        <v>53</v>
      </c>
      <c r="AK2212" t="s">
        <v>689</v>
      </c>
      <c r="AL2212" t="s">
        <v>53</v>
      </c>
      <c r="AM2212" t="s">
        <v>53</v>
      </c>
      <c r="AN2212" t="s">
        <v>53</v>
      </c>
      <c r="AO2212" t="s">
        <v>53</v>
      </c>
      <c r="AP2212" t="s">
        <v>73</v>
      </c>
      <c r="AQ2212" t="s">
        <v>74</v>
      </c>
      <c r="AR2212" t="s">
        <v>53</v>
      </c>
      <c r="AS2212" t="s">
        <v>53</v>
      </c>
      <c r="AT2212" t="s">
        <v>53</v>
      </c>
      <c r="AU2212">
        <v>183197.52</v>
      </c>
      <c r="AV2212">
        <v>14655.96</v>
      </c>
      <c r="AW2212" t="s">
        <v>75</v>
      </c>
    </row>
    <row r="2213" spans="1:49" x14ac:dyDescent="0.25">
      <c r="A2213" t="s">
        <v>9318</v>
      </c>
      <c r="B2213" t="s">
        <v>50</v>
      </c>
      <c r="C2213" t="s">
        <v>9319</v>
      </c>
      <c r="D2213" t="s">
        <v>189</v>
      </c>
      <c r="E2213" t="s">
        <v>53</v>
      </c>
      <c r="F2213" t="s">
        <v>79</v>
      </c>
      <c r="G2213" t="s">
        <v>4545</v>
      </c>
      <c r="H2213" t="s">
        <v>53</v>
      </c>
      <c r="I2213" t="s">
        <v>4546</v>
      </c>
      <c r="J2213" t="s">
        <v>176</v>
      </c>
      <c r="K2213" t="s">
        <v>177</v>
      </c>
      <c r="L2213" t="s">
        <v>98</v>
      </c>
      <c r="M2213" t="s">
        <v>99</v>
      </c>
      <c r="N2213" t="s">
        <v>100</v>
      </c>
      <c r="O2213">
        <v>0</v>
      </c>
      <c r="P2213" t="s">
        <v>53</v>
      </c>
      <c r="Q2213" t="s">
        <v>6594</v>
      </c>
      <c r="R2213" t="s">
        <v>62</v>
      </c>
      <c r="S2213" t="s">
        <v>63</v>
      </c>
      <c r="T2213" t="s">
        <v>9320</v>
      </c>
      <c r="U2213" t="s">
        <v>117</v>
      </c>
      <c r="V2213" t="s">
        <v>117</v>
      </c>
      <c r="W2213" t="s">
        <v>65</v>
      </c>
      <c r="X2213">
        <v>1.24</v>
      </c>
      <c r="Y2213">
        <v>0</v>
      </c>
      <c r="Z2213">
        <v>8932</v>
      </c>
      <c r="AA2213">
        <v>715</v>
      </c>
      <c r="AB2213" t="s">
        <v>66</v>
      </c>
      <c r="AF2213" t="s">
        <v>9321</v>
      </c>
      <c r="AG2213" t="s">
        <v>68</v>
      </c>
      <c r="AH2213" t="s">
        <v>69</v>
      </c>
      <c r="AI2213" t="s">
        <v>53</v>
      </c>
      <c r="AJ2213" t="s">
        <v>53</v>
      </c>
      <c r="AK2213" t="s">
        <v>152</v>
      </c>
      <c r="AL2213" t="s">
        <v>53</v>
      </c>
      <c r="AM2213" t="s">
        <v>53</v>
      </c>
      <c r="AN2213" t="s">
        <v>53</v>
      </c>
      <c r="AO2213" t="s">
        <v>53</v>
      </c>
      <c r="AP2213" t="s">
        <v>73</v>
      </c>
      <c r="AQ2213" t="s">
        <v>74</v>
      </c>
      <c r="AR2213" t="s">
        <v>53</v>
      </c>
      <c r="AS2213" t="s">
        <v>53</v>
      </c>
      <c r="AT2213" t="s">
        <v>53</v>
      </c>
      <c r="AU2213">
        <v>8932</v>
      </c>
      <c r="AV2213">
        <v>886.6</v>
      </c>
      <c r="AW2213" t="s">
        <v>75</v>
      </c>
    </row>
    <row r="2214" spans="1:49" x14ac:dyDescent="0.25">
      <c r="A2214" t="s">
        <v>9322</v>
      </c>
      <c r="B2214" t="s">
        <v>50</v>
      </c>
      <c r="C2214" t="s">
        <v>9323</v>
      </c>
      <c r="D2214" t="s">
        <v>189</v>
      </c>
      <c r="E2214" t="s">
        <v>53</v>
      </c>
      <c r="F2214" t="s">
        <v>54</v>
      </c>
      <c r="G2214" t="s">
        <v>9324</v>
      </c>
      <c r="H2214" t="s">
        <v>53</v>
      </c>
      <c r="I2214" t="s">
        <v>9325</v>
      </c>
      <c r="J2214" t="s">
        <v>163</v>
      </c>
      <c r="K2214" t="s">
        <v>164</v>
      </c>
      <c r="L2214" t="s">
        <v>1356</v>
      </c>
      <c r="M2214" t="s">
        <v>99</v>
      </c>
      <c r="N2214" t="s">
        <v>100</v>
      </c>
      <c r="O2214">
        <v>0</v>
      </c>
      <c r="P2214" t="s">
        <v>53</v>
      </c>
      <c r="Q2214" t="s">
        <v>9326</v>
      </c>
      <c r="R2214" t="s">
        <v>62</v>
      </c>
      <c r="S2214" t="s">
        <v>63</v>
      </c>
      <c r="T2214" t="s">
        <v>53</v>
      </c>
      <c r="U2214" t="s">
        <v>181</v>
      </c>
      <c r="V2214" t="s">
        <v>181</v>
      </c>
      <c r="W2214" t="s">
        <v>103</v>
      </c>
      <c r="X2214">
        <v>9.58</v>
      </c>
      <c r="Y2214">
        <v>0</v>
      </c>
      <c r="Z2214">
        <v>0</v>
      </c>
      <c r="AB2214" t="s">
        <v>66</v>
      </c>
      <c r="AF2214" t="s">
        <v>9327</v>
      </c>
      <c r="AG2214" t="s">
        <v>68</v>
      </c>
      <c r="AH2214" t="s">
        <v>69</v>
      </c>
      <c r="AI2214" t="s">
        <v>105</v>
      </c>
      <c r="AJ2214" t="s">
        <v>105</v>
      </c>
      <c r="AK2214" t="s">
        <v>71</v>
      </c>
      <c r="AL2214" t="s">
        <v>53</v>
      </c>
      <c r="AM2214" t="s">
        <v>64</v>
      </c>
      <c r="AN2214" t="s">
        <v>8224</v>
      </c>
      <c r="AO2214" t="s">
        <v>53</v>
      </c>
      <c r="AP2214" t="s">
        <v>90</v>
      </c>
      <c r="AQ2214" t="s">
        <v>53</v>
      </c>
      <c r="AR2214" t="s">
        <v>53</v>
      </c>
      <c r="AS2214" t="s">
        <v>53</v>
      </c>
      <c r="AT2214" t="s">
        <v>53</v>
      </c>
      <c r="AU2214">
        <v>0</v>
      </c>
      <c r="AV2214">
        <v>0</v>
      </c>
      <c r="AW2214" t="s">
        <v>75</v>
      </c>
    </row>
    <row r="2215" spans="1:49" x14ac:dyDescent="0.25">
      <c r="A2215" t="s">
        <v>9322</v>
      </c>
      <c r="B2215" t="s">
        <v>108</v>
      </c>
      <c r="C2215" t="s">
        <v>9323</v>
      </c>
      <c r="D2215" t="s">
        <v>189</v>
      </c>
      <c r="E2215" t="s">
        <v>53</v>
      </c>
      <c r="F2215" t="s">
        <v>54</v>
      </c>
      <c r="G2215" t="s">
        <v>9324</v>
      </c>
      <c r="H2215" t="s">
        <v>53</v>
      </c>
      <c r="I2215" t="s">
        <v>9325</v>
      </c>
      <c r="J2215" t="s">
        <v>163</v>
      </c>
      <c r="K2215" t="s">
        <v>164</v>
      </c>
      <c r="L2215" t="s">
        <v>1356</v>
      </c>
      <c r="M2215" t="s">
        <v>99</v>
      </c>
      <c r="N2215" t="s">
        <v>100</v>
      </c>
      <c r="O2215">
        <v>0</v>
      </c>
      <c r="P2215" t="s">
        <v>53</v>
      </c>
      <c r="Q2215" t="s">
        <v>9326</v>
      </c>
      <c r="R2215" t="s">
        <v>62</v>
      </c>
      <c r="S2215" t="s">
        <v>63</v>
      </c>
      <c r="T2215" t="s">
        <v>53</v>
      </c>
      <c r="U2215" t="s">
        <v>181</v>
      </c>
      <c r="V2215" t="s">
        <v>181</v>
      </c>
      <c r="W2215" t="s">
        <v>103</v>
      </c>
      <c r="X2215">
        <v>9.58</v>
      </c>
      <c r="Y2215">
        <v>0</v>
      </c>
      <c r="Z2215">
        <v>0</v>
      </c>
      <c r="AB2215" t="s">
        <v>66</v>
      </c>
      <c r="AF2215" t="s">
        <v>9327</v>
      </c>
      <c r="AG2215" t="s">
        <v>68</v>
      </c>
      <c r="AH2215" t="s">
        <v>69</v>
      </c>
      <c r="AI2215" t="s">
        <v>264</v>
      </c>
      <c r="AJ2215" t="s">
        <v>264</v>
      </c>
      <c r="AK2215" t="s">
        <v>53</v>
      </c>
      <c r="AL2215" t="s">
        <v>53</v>
      </c>
      <c r="AM2215" t="s">
        <v>53</v>
      </c>
      <c r="AN2215" t="s">
        <v>53</v>
      </c>
      <c r="AO2215" t="s">
        <v>53</v>
      </c>
      <c r="AP2215" t="s">
        <v>930</v>
      </c>
      <c r="AQ2215" t="s">
        <v>53</v>
      </c>
      <c r="AR2215" t="s">
        <v>53</v>
      </c>
      <c r="AS2215" t="s">
        <v>53</v>
      </c>
      <c r="AT2215" t="s">
        <v>53</v>
      </c>
      <c r="AW2215" t="s">
        <v>75</v>
      </c>
    </row>
    <row r="2216" spans="1:49" x14ac:dyDescent="0.25">
      <c r="A2216" t="s">
        <v>9328</v>
      </c>
      <c r="B2216" t="s">
        <v>50</v>
      </c>
      <c r="C2216" t="s">
        <v>9329</v>
      </c>
      <c r="D2216" t="s">
        <v>189</v>
      </c>
      <c r="E2216" t="s">
        <v>53</v>
      </c>
      <c r="F2216" t="s">
        <v>79</v>
      </c>
      <c r="G2216" t="s">
        <v>794</v>
      </c>
      <c r="H2216" t="s">
        <v>53</v>
      </c>
      <c r="I2216" t="s">
        <v>795</v>
      </c>
      <c r="J2216" t="s">
        <v>176</v>
      </c>
      <c r="K2216" t="s">
        <v>177</v>
      </c>
      <c r="L2216" t="s">
        <v>98</v>
      </c>
      <c r="M2216" t="s">
        <v>99</v>
      </c>
      <c r="N2216" t="s">
        <v>100</v>
      </c>
      <c r="O2216">
        <v>0</v>
      </c>
      <c r="P2216" t="s">
        <v>53</v>
      </c>
      <c r="Q2216" t="s">
        <v>53</v>
      </c>
      <c r="R2216" t="s">
        <v>62</v>
      </c>
      <c r="S2216" t="s">
        <v>63</v>
      </c>
      <c r="T2216" t="s">
        <v>9330</v>
      </c>
      <c r="U2216" t="s">
        <v>181</v>
      </c>
      <c r="V2216" t="s">
        <v>181</v>
      </c>
      <c r="W2216" t="s">
        <v>65</v>
      </c>
      <c r="X2216">
        <v>1.17</v>
      </c>
      <c r="Y2216">
        <v>0</v>
      </c>
      <c r="Z2216">
        <v>244853</v>
      </c>
      <c r="AA2216">
        <v>19588</v>
      </c>
      <c r="AB2216" t="s">
        <v>66</v>
      </c>
      <c r="AF2216" t="s">
        <v>9331</v>
      </c>
      <c r="AG2216" t="s">
        <v>68</v>
      </c>
      <c r="AH2216" t="s">
        <v>69</v>
      </c>
      <c r="AI2216" t="s">
        <v>264</v>
      </c>
      <c r="AJ2216" t="s">
        <v>264</v>
      </c>
      <c r="AK2216" t="s">
        <v>71</v>
      </c>
      <c r="AL2216" t="s">
        <v>53</v>
      </c>
      <c r="AM2216" t="s">
        <v>64</v>
      </c>
      <c r="AN2216" t="s">
        <v>53</v>
      </c>
      <c r="AO2216" t="s">
        <v>422</v>
      </c>
      <c r="AP2216" t="s">
        <v>73</v>
      </c>
      <c r="AQ2216" t="s">
        <v>74</v>
      </c>
      <c r="AR2216" t="s">
        <v>53</v>
      </c>
      <c r="AS2216" t="s">
        <v>53</v>
      </c>
      <c r="AT2216" t="s">
        <v>53</v>
      </c>
      <c r="AU2216">
        <v>244853</v>
      </c>
      <c r="AV2216">
        <v>22917.96</v>
      </c>
      <c r="AW2216" t="s">
        <v>75</v>
      </c>
    </row>
    <row r="2217" spans="1:49" x14ac:dyDescent="0.25">
      <c r="A2217" t="s">
        <v>9328</v>
      </c>
      <c r="B2217" t="s">
        <v>108</v>
      </c>
      <c r="C2217" t="s">
        <v>9329</v>
      </c>
      <c r="D2217" t="s">
        <v>189</v>
      </c>
      <c r="E2217" t="s">
        <v>53</v>
      </c>
      <c r="F2217" t="s">
        <v>79</v>
      </c>
      <c r="G2217" t="s">
        <v>794</v>
      </c>
      <c r="H2217" t="s">
        <v>53</v>
      </c>
      <c r="I2217" t="s">
        <v>795</v>
      </c>
      <c r="J2217" t="s">
        <v>176</v>
      </c>
      <c r="K2217" t="s">
        <v>177</v>
      </c>
      <c r="L2217" t="s">
        <v>98</v>
      </c>
      <c r="M2217" t="s">
        <v>99</v>
      </c>
      <c r="N2217" t="s">
        <v>100</v>
      </c>
      <c r="O2217">
        <v>0</v>
      </c>
      <c r="P2217" t="s">
        <v>53</v>
      </c>
      <c r="Q2217" t="s">
        <v>53</v>
      </c>
      <c r="R2217" t="s">
        <v>62</v>
      </c>
      <c r="S2217" t="s">
        <v>63</v>
      </c>
      <c r="T2217" t="s">
        <v>9330</v>
      </c>
      <c r="U2217" t="s">
        <v>181</v>
      </c>
      <c r="V2217" t="s">
        <v>181</v>
      </c>
      <c r="W2217" t="s">
        <v>65</v>
      </c>
      <c r="X2217">
        <v>1.17</v>
      </c>
      <c r="Y2217">
        <v>0</v>
      </c>
      <c r="Z2217">
        <v>244853</v>
      </c>
      <c r="AA2217">
        <v>19588</v>
      </c>
      <c r="AB2217" t="s">
        <v>66</v>
      </c>
      <c r="AF2217" t="s">
        <v>9331</v>
      </c>
      <c r="AG2217" t="s">
        <v>68</v>
      </c>
      <c r="AH2217" t="s">
        <v>69</v>
      </c>
      <c r="AI2217" t="s">
        <v>105</v>
      </c>
      <c r="AJ2217" t="s">
        <v>105</v>
      </c>
      <c r="AK2217" t="s">
        <v>53</v>
      </c>
      <c r="AL2217" t="s">
        <v>53</v>
      </c>
      <c r="AM2217" t="s">
        <v>53</v>
      </c>
      <c r="AN2217" t="s">
        <v>53</v>
      </c>
      <c r="AO2217" t="s">
        <v>53</v>
      </c>
      <c r="AP2217" t="s">
        <v>53</v>
      </c>
      <c r="AQ2217" t="s">
        <v>53</v>
      </c>
      <c r="AR2217" t="s">
        <v>53</v>
      </c>
      <c r="AS2217" t="s">
        <v>53</v>
      </c>
      <c r="AT2217" t="s">
        <v>53</v>
      </c>
      <c r="AW2217" t="s">
        <v>75</v>
      </c>
    </row>
    <row r="2218" spans="1:49" x14ac:dyDescent="0.25">
      <c r="A2218" t="s">
        <v>9328</v>
      </c>
      <c r="B2218" t="s">
        <v>108</v>
      </c>
      <c r="C2218" t="s">
        <v>9329</v>
      </c>
      <c r="D2218" t="s">
        <v>189</v>
      </c>
      <c r="E2218" t="s">
        <v>53</v>
      </c>
      <c r="F2218" t="s">
        <v>79</v>
      </c>
      <c r="G2218" t="s">
        <v>794</v>
      </c>
      <c r="H2218" t="s">
        <v>53</v>
      </c>
      <c r="I2218" t="s">
        <v>795</v>
      </c>
      <c r="J2218" t="s">
        <v>176</v>
      </c>
      <c r="K2218" t="s">
        <v>177</v>
      </c>
      <c r="L2218" t="s">
        <v>98</v>
      </c>
      <c r="M2218" t="s">
        <v>99</v>
      </c>
      <c r="N2218" t="s">
        <v>100</v>
      </c>
      <c r="O2218">
        <v>0</v>
      </c>
      <c r="P2218" t="s">
        <v>53</v>
      </c>
      <c r="Q2218" t="s">
        <v>53</v>
      </c>
      <c r="R2218" t="s">
        <v>62</v>
      </c>
      <c r="S2218" t="s">
        <v>63</v>
      </c>
      <c r="T2218" t="s">
        <v>9330</v>
      </c>
      <c r="U2218" t="s">
        <v>181</v>
      </c>
      <c r="V2218" t="s">
        <v>181</v>
      </c>
      <c r="W2218" t="s">
        <v>65</v>
      </c>
      <c r="X2218">
        <v>1.17</v>
      </c>
      <c r="Y2218">
        <v>0</v>
      </c>
      <c r="Z2218">
        <v>244853</v>
      </c>
      <c r="AA2218">
        <v>19588</v>
      </c>
      <c r="AB2218" t="s">
        <v>66</v>
      </c>
      <c r="AF2218" t="s">
        <v>9331</v>
      </c>
      <c r="AG2218" t="s">
        <v>68</v>
      </c>
      <c r="AH2218" t="s">
        <v>69</v>
      </c>
      <c r="AI2218" t="s">
        <v>70</v>
      </c>
      <c r="AJ2218" t="s">
        <v>70</v>
      </c>
      <c r="AK2218" t="s">
        <v>53</v>
      </c>
      <c r="AL2218" t="s">
        <v>53</v>
      </c>
      <c r="AM2218" t="s">
        <v>53</v>
      </c>
      <c r="AN2218" t="s">
        <v>53</v>
      </c>
      <c r="AO2218" t="s">
        <v>53</v>
      </c>
      <c r="AP2218" t="s">
        <v>53</v>
      </c>
      <c r="AQ2218" t="s">
        <v>53</v>
      </c>
      <c r="AR2218" t="s">
        <v>53</v>
      </c>
      <c r="AS2218" t="s">
        <v>53</v>
      </c>
      <c r="AT2218" t="s">
        <v>53</v>
      </c>
      <c r="AW2218" t="s">
        <v>75</v>
      </c>
    </row>
    <row r="2219" spans="1:49" x14ac:dyDescent="0.25">
      <c r="A2219" t="s">
        <v>9332</v>
      </c>
      <c r="B2219" t="s">
        <v>50</v>
      </c>
      <c r="C2219" t="s">
        <v>9333</v>
      </c>
      <c r="D2219" t="s">
        <v>189</v>
      </c>
      <c r="E2219" t="s">
        <v>53</v>
      </c>
      <c r="F2219" t="s">
        <v>54</v>
      </c>
      <c r="G2219" t="s">
        <v>4720</v>
      </c>
      <c r="H2219" t="s">
        <v>53</v>
      </c>
      <c r="I2219" t="s">
        <v>4721</v>
      </c>
      <c r="J2219" t="s">
        <v>207</v>
      </c>
      <c r="K2219" t="s">
        <v>310</v>
      </c>
      <c r="L2219" t="s">
        <v>3880</v>
      </c>
      <c r="M2219" t="s">
        <v>99</v>
      </c>
      <c r="N2219" t="s">
        <v>100</v>
      </c>
      <c r="O2219">
        <v>0</v>
      </c>
      <c r="P2219" t="s">
        <v>53</v>
      </c>
      <c r="Q2219" t="s">
        <v>9334</v>
      </c>
      <c r="R2219" t="s">
        <v>62</v>
      </c>
      <c r="S2219" t="s">
        <v>63</v>
      </c>
      <c r="T2219" t="s">
        <v>53</v>
      </c>
      <c r="U2219" t="s">
        <v>9335</v>
      </c>
      <c r="V2219" t="s">
        <v>9335</v>
      </c>
      <c r="W2219" t="s">
        <v>65</v>
      </c>
      <c r="X2219">
        <v>0.83</v>
      </c>
      <c r="Y2219">
        <v>0</v>
      </c>
      <c r="Z2219">
        <v>276000</v>
      </c>
      <c r="AA2219">
        <v>13700</v>
      </c>
      <c r="AB2219" t="s">
        <v>66</v>
      </c>
      <c r="AF2219" t="s">
        <v>9336</v>
      </c>
      <c r="AG2219" t="s">
        <v>68</v>
      </c>
      <c r="AH2219" t="s">
        <v>69</v>
      </c>
      <c r="AI2219" t="s">
        <v>53</v>
      </c>
      <c r="AJ2219" t="s">
        <v>53</v>
      </c>
      <c r="AK2219" t="s">
        <v>152</v>
      </c>
      <c r="AL2219" t="s">
        <v>53</v>
      </c>
      <c r="AM2219" t="s">
        <v>53</v>
      </c>
      <c r="AN2219" t="s">
        <v>53</v>
      </c>
      <c r="AO2219" t="s">
        <v>53</v>
      </c>
      <c r="AP2219" t="s">
        <v>90</v>
      </c>
      <c r="AQ2219" t="s">
        <v>53</v>
      </c>
      <c r="AR2219" t="s">
        <v>53</v>
      </c>
      <c r="AS2219" t="s">
        <v>53</v>
      </c>
      <c r="AT2219" t="s">
        <v>53</v>
      </c>
      <c r="AU2219">
        <v>229080</v>
      </c>
      <c r="AV2219">
        <v>11371</v>
      </c>
      <c r="AW2219" t="s">
        <v>75</v>
      </c>
    </row>
    <row r="2220" spans="1:49" x14ac:dyDescent="0.25">
      <c r="A2220" t="s">
        <v>9337</v>
      </c>
      <c r="B2220" t="s">
        <v>50</v>
      </c>
      <c r="C2220" t="s">
        <v>9338</v>
      </c>
      <c r="D2220" t="s">
        <v>189</v>
      </c>
      <c r="E2220" t="s">
        <v>53</v>
      </c>
      <c r="F2220" t="s">
        <v>54</v>
      </c>
      <c r="G2220" t="s">
        <v>9339</v>
      </c>
      <c r="H2220" t="s">
        <v>53</v>
      </c>
      <c r="I2220" t="s">
        <v>9340</v>
      </c>
      <c r="J2220" t="s">
        <v>207</v>
      </c>
      <c r="K2220" t="s">
        <v>310</v>
      </c>
      <c r="L2220" t="s">
        <v>928</v>
      </c>
      <c r="M2220" t="s">
        <v>99</v>
      </c>
      <c r="N2220" t="s">
        <v>100</v>
      </c>
      <c r="O2220">
        <v>0</v>
      </c>
      <c r="P2220" t="s">
        <v>53</v>
      </c>
      <c r="Q2220" t="s">
        <v>9341</v>
      </c>
      <c r="R2220" t="s">
        <v>62</v>
      </c>
      <c r="S2220" t="s">
        <v>63</v>
      </c>
      <c r="T2220" t="s">
        <v>53</v>
      </c>
      <c r="U2220" t="s">
        <v>64</v>
      </c>
      <c r="V2220" t="s">
        <v>64</v>
      </c>
      <c r="W2220" t="s">
        <v>65</v>
      </c>
      <c r="X2220">
        <v>1.62</v>
      </c>
      <c r="Y2220">
        <v>0</v>
      </c>
      <c r="Z2220">
        <v>58801</v>
      </c>
      <c r="AA2220">
        <v>3500</v>
      </c>
      <c r="AB2220" t="s">
        <v>66</v>
      </c>
      <c r="AF2220" t="s">
        <v>9342</v>
      </c>
      <c r="AG2220" t="s">
        <v>68</v>
      </c>
      <c r="AH2220" t="s">
        <v>69</v>
      </c>
      <c r="AI2220" t="s">
        <v>70</v>
      </c>
      <c r="AJ2220" t="s">
        <v>70</v>
      </c>
      <c r="AK2220" t="s">
        <v>71</v>
      </c>
      <c r="AL2220" t="s">
        <v>53</v>
      </c>
      <c r="AM2220" t="s">
        <v>64</v>
      </c>
      <c r="AN2220" t="s">
        <v>53</v>
      </c>
      <c r="AO2220" t="s">
        <v>53</v>
      </c>
      <c r="AP2220" t="s">
        <v>73</v>
      </c>
      <c r="AQ2220" t="s">
        <v>74</v>
      </c>
      <c r="AR2220" t="s">
        <v>53</v>
      </c>
      <c r="AS2220" t="s">
        <v>53</v>
      </c>
      <c r="AT2220" t="s">
        <v>53</v>
      </c>
      <c r="AU2220">
        <v>58801</v>
      </c>
      <c r="AV2220">
        <v>5670</v>
      </c>
      <c r="AW2220" t="s">
        <v>75</v>
      </c>
    </row>
    <row r="2221" spans="1:49" x14ac:dyDescent="0.25">
      <c r="A2221" t="s">
        <v>9343</v>
      </c>
      <c r="B2221" t="s">
        <v>50</v>
      </c>
      <c r="C2221" t="s">
        <v>9344</v>
      </c>
      <c r="D2221" t="s">
        <v>189</v>
      </c>
      <c r="E2221" t="s">
        <v>4494</v>
      </c>
      <c r="F2221" t="s">
        <v>270</v>
      </c>
      <c r="G2221" t="s">
        <v>5386</v>
      </c>
      <c r="H2221" t="s">
        <v>662</v>
      </c>
      <c r="I2221" t="s">
        <v>53</v>
      </c>
      <c r="J2221" t="s">
        <v>582</v>
      </c>
      <c r="K2221" t="s">
        <v>53</v>
      </c>
      <c r="L2221" t="s">
        <v>53</v>
      </c>
      <c r="M2221" t="s">
        <v>387</v>
      </c>
      <c r="N2221" t="s">
        <v>100</v>
      </c>
      <c r="O2221">
        <v>0</v>
      </c>
      <c r="P2221" t="s">
        <v>53</v>
      </c>
      <c r="Q2221" t="s">
        <v>9345</v>
      </c>
      <c r="R2221" t="s">
        <v>62</v>
      </c>
      <c r="S2221" t="s">
        <v>584</v>
      </c>
      <c r="T2221" t="s">
        <v>53</v>
      </c>
      <c r="U2221" t="s">
        <v>117</v>
      </c>
      <c r="V2221" t="s">
        <v>117</v>
      </c>
      <c r="W2221" t="s">
        <v>277</v>
      </c>
      <c r="X2221">
        <v>0</v>
      </c>
      <c r="Y2221">
        <v>60</v>
      </c>
      <c r="Z2221">
        <v>0</v>
      </c>
      <c r="AB2221" t="s">
        <v>66</v>
      </c>
      <c r="AF2221" t="s">
        <v>9346</v>
      </c>
      <c r="AG2221" t="s">
        <v>68</v>
      </c>
      <c r="AH2221" t="s">
        <v>53</v>
      </c>
      <c r="AI2221" t="s">
        <v>53</v>
      </c>
      <c r="AJ2221" t="s">
        <v>53</v>
      </c>
      <c r="AK2221" t="s">
        <v>89</v>
      </c>
      <c r="AL2221" t="s">
        <v>53</v>
      </c>
      <c r="AM2221" t="s">
        <v>53</v>
      </c>
      <c r="AN2221" t="s">
        <v>53</v>
      </c>
      <c r="AO2221" t="s">
        <v>53</v>
      </c>
      <c r="AP2221" t="s">
        <v>53</v>
      </c>
      <c r="AQ2221" t="s">
        <v>53</v>
      </c>
      <c r="AR2221" t="s">
        <v>53</v>
      </c>
      <c r="AS2221" t="s">
        <v>53</v>
      </c>
      <c r="AT2221" t="s">
        <v>53</v>
      </c>
      <c r="AW2221" t="s">
        <v>75</v>
      </c>
    </row>
    <row r="2222" spans="1:49" x14ac:dyDescent="0.25">
      <c r="A2222" t="s">
        <v>9347</v>
      </c>
      <c r="B2222" t="s">
        <v>50</v>
      </c>
      <c r="C2222" t="s">
        <v>9348</v>
      </c>
      <c r="D2222" t="s">
        <v>189</v>
      </c>
      <c r="E2222" t="s">
        <v>53</v>
      </c>
      <c r="F2222" t="s">
        <v>54</v>
      </c>
      <c r="G2222" t="s">
        <v>9349</v>
      </c>
      <c r="H2222" t="s">
        <v>53</v>
      </c>
      <c r="I2222" t="s">
        <v>9350</v>
      </c>
      <c r="J2222" t="s">
        <v>163</v>
      </c>
      <c r="K2222" t="s">
        <v>3914</v>
      </c>
      <c r="L2222" t="s">
        <v>178</v>
      </c>
      <c r="M2222" t="s">
        <v>99</v>
      </c>
      <c r="N2222" t="s">
        <v>100</v>
      </c>
      <c r="O2222">
        <v>0</v>
      </c>
      <c r="P2222" t="s">
        <v>53</v>
      </c>
      <c r="Q2222" t="s">
        <v>9351</v>
      </c>
      <c r="R2222" t="s">
        <v>62</v>
      </c>
      <c r="S2222" t="s">
        <v>63</v>
      </c>
      <c r="T2222" t="s">
        <v>53</v>
      </c>
      <c r="U2222" t="s">
        <v>293</v>
      </c>
      <c r="V2222" t="s">
        <v>293</v>
      </c>
      <c r="W2222" t="s">
        <v>103</v>
      </c>
      <c r="X2222">
        <v>0</v>
      </c>
      <c r="Y2222">
        <v>0</v>
      </c>
      <c r="Z2222">
        <v>1591000</v>
      </c>
      <c r="AA2222">
        <v>41300</v>
      </c>
      <c r="AB2222" t="s">
        <v>66</v>
      </c>
      <c r="AF2222" t="s">
        <v>9352</v>
      </c>
      <c r="AG2222" t="s">
        <v>68</v>
      </c>
      <c r="AH2222" t="s">
        <v>69</v>
      </c>
      <c r="AI2222" t="s">
        <v>105</v>
      </c>
      <c r="AJ2222" t="s">
        <v>105</v>
      </c>
      <c r="AK2222" t="s">
        <v>119</v>
      </c>
      <c r="AL2222" t="s">
        <v>53</v>
      </c>
      <c r="AM2222" t="s">
        <v>64</v>
      </c>
      <c r="AN2222" t="s">
        <v>72</v>
      </c>
      <c r="AO2222" t="s">
        <v>53</v>
      </c>
      <c r="AP2222" t="s">
        <v>73</v>
      </c>
      <c r="AQ2222" t="s">
        <v>74</v>
      </c>
      <c r="AR2222" t="s">
        <v>53</v>
      </c>
      <c r="AS2222" t="s">
        <v>53</v>
      </c>
      <c r="AT2222" t="s">
        <v>53</v>
      </c>
      <c r="AU2222">
        <v>47730</v>
      </c>
      <c r="AV2222">
        <v>1239</v>
      </c>
      <c r="AW2222" t="s">
        <v>75</v>
      </c>
    </row>
    <row r="2223" spans="1:49" x14ac:dyDescent="0.25">
      <c r="A2223" t="s">
        <v>9347</v>
      </c>
      <c r="B2223" t="s">
        <v>108</v>
      </c>
      <c r="C2223" t="s">
        <v>9348</v>
      </c>
      <c r="D2223" t="s">
        <v>189</v>
      </c>
      <c r="E2223" t="s">
        <v>53</v>
      </c>
      <c r="F2223" t="s">
        <v>54</v>
      </c>
      <c r="G2223" t="s">
        <v>9349</v>
      </c>
      <c r="H2223" t="s">
        <v>53</v>
      </c>
      <c r="I2223" t="s">
        <v>9350</v>
      </c>
      <c r="J2223" t="s">
        <v>163</v>
      </c>
      <c r="K2223" t="s">
        <v>3914</v>
      </c>
      <c r="L2223" t="s">
        <v>178</v>
      </c>
      <c r="M2223" t="s">
        <v>99</v>
      </c>
      <c r="N2223" t="s">
        <v>100</v>
      </c>
      <c r="O2223">
        <v>0</v>
      </c>
      <c r="P2223" t="s">
        <v>53</v>
      </c>
      <c r="Q2223" t="s">
        <v>9351</v>
      </c>
      <c r="R2223" t="s">
        <v>62</v>
      </c>
      <c r="S2223" t="s">
        <v>63</v>
      </c>
      <c r="T2223" t="s">
        <v>53</v>
      </c>
      <c r="U2223" t="s">
        <v>293</v>
      </c>
      <c r="V2223" t="s">
        <v>293</v>
      </c>
      <c r="W2223" t="s">
        <v>103</v>
      </c>
      <c r="X2223">
        <v>0</v>
      </c>
      <c r="Y2223">
        <v>0</v>
      </c>
      <c r="Z2223">
        <v>1591000</v>
      </c>
      <c r="AA2223">
        <v>41300</v>
      </c>
      <c r="AB2223" t="s">
        <v>66</v>
      </c>
      <c r="AF2223" t="s">
        <v>9352</v>
      </c>
      <c r="AG2223" t="s">
        <v>68</v>
      </c>
      <c r="AH2223" t="s">
        <v>69</v>
      </c>
      <c r="AI2223" t="s">
        <v>70</v>
      </c>
      <c r="AJ2223" t="s">
        <v>70</v>
      </c>
      <c r="AK2223" t="s">
        <v>53</v>
      </c>
      <c r="AL2223" t="s">
        <v>53</v>
      </c>
      <c r="AM2223" t="s">
        <v>53</v>
      </c>
      <c r="AN2223" t="s">
        <v>53</v>
      </c>
      <c r="AO2223" t="s">
        <v>53</v>
      </c>
      <c r="AP2223" t="s">
        <v>53</v>
      </c>
      <c r="AQ2223" t="s">
        <v>53</v>
      </c>
      <c r="AR2223" t="s">
        <v>53</v>
      </c>
      <c r="AS2223" t="s">
        <v>53</v>
      </c>
      <c r="AT2223" t="s">
        <v>53</v>
      </c>
      <c r="AW2223" t="s">
        <v>75</v>
      </c>
    </row>
    <row r="2224" spans="1:49" x14ac:dyDescent="0.25">
      <c r="A2224" t="s">
        <v>9353</v>
      </c>
      <c r="B2224" t="s">
        <v>50</v>
      </c>
      <c r="C2224" t="s">
        <v>9354</v>
      </c>
      <c r="D2224" t="s">
        <v>189</v>
      </c>
      <c r="E2224" t="s">
        <v>53</v>
      </c>
      <c r="F2224" t="s">
        <v>54</v>
      </c>
      <c r="G2224" t="s">
        <v>8951</v>
      </c>
      <c r="H2224" t="s">
        <v>53</v>
      </c>
      <c r="I2224" t="s">
        <v>8952</v>
      </c>
      <c r="J2224" t="s">
        <v>207</v>
      </c>
      <c r="K2224" t="s">
        <v>208</v>
      </c>
      <c r="L2224" t="s">
        <v>141</v>
      </c>
      <c r="M2224" t="s">
        <v>99</v>
      </c>
      <c r="N2224" t="s">
        <v>100</v>
      </c>
      <c r="O2224">
        <v>0</v>
      </c>
      <c r="P2224" t="s">
        <v>563</v>
      </c>
      <c r="Q2224" t="s">
        <v>53</v>
      </c>
      <c r="R2224" t="s">
        <v>62</v>
      </c>
      <c r="S2224" t="s">
        <v>63</v>
      </c>
      <c r="T2224" t="s">
        <v>53</v>
      </c>
      <c r="U2224" t="s">
        <v>2045</v>
      </c>
      <c r="V2224" t="s">
        <v>2045</v>
      </c>
      <c r="W2224" t="s">
        <v>103</v>
      </c>
      <c r="X2224">
        <v>0.08</v>
      </c>
      <c r="Y2224">
        <v>0</v>
      </c>
      <c r="Z2224">
        <v>17000</v>
      </c>
      <c r="AA2224">
        <v>2650</v>
      </c>
      <c r="AB2224" t="s">
        <v>66</v>
      </c>
      <c r="AF2224" t="s">
        <v>9355</v>
      </c>
      <c r="AG2224" t="s">
        <v>68</v>
      </c>
      <c r="AH2224" t="s">
        <v>69</v>
      </c>
      <c r="AI2224" t="s">
        <v>53</v>
      </c>
      <c r="AJ2224" t="s">
        <v>53</v>
      </c>
      <c r="AK2224" t="s">
        <v>1013</v>
      </c>
      <c r="AL2224" t="s">
        <v>53</v>
      </c>
      <c r="AM2224" t="s">
        <v>53</v>
      </c>
      <c r="AN2224" t="s">
        <v>53</v>
      </c>
      <c r="AO2224" t="s">
        <v>53</v>
      </c>
      <c r="AP2224" t="s">
        <v>73</v>
      </c>
      <c r="AQ2224" t="s">
        <v>74</v>
      </c>
      <c r="AR2224" t="s">
        <v>53</v>
      </c>
      <c r="AS2224" t="s">
        <v>53</v>
      </c>
      <c r="AT2224" t="s">
        <v>53</v>
      </c>
      <c r="AU2224">
        <v>1360</v>
      </c>
      <c r="AV2224">
        <v>212</v>
      </c>
      <c r="AW2224" t="s">
        <v>75</v>
      </c>
    </row>
    <row r="2225" spans="1:49" x14ac:dyDescent="0.25">
      <c r="A2225" t="s">
        <v>9356</v>
      </c>
      <c r="B2225" t="s">
        <v>50</v>
      </c>
      <c r="C2225" t="s">
        <v>9357</v>
      </c>
      <c r="D2225" t="s">
        <v>189</v>
      </c>
      <c r="E2225" t="s">
        <v>53</v>
      </c>
      <c r="F2225" t="s">
        <v>79</v>
      </c>
      <c r="G2225" t="s">
        <v>9358</v>
      </c>
      <c r="H2225" t="s">
        <v>53</v>
      </c>
      <c r="I2225" t="s">
        <v>9359</v>
      </c>
      <c r="J2225" t="s">
        <v>163</v>
      </c>
      <c r="K2225" t="s">
        <v>164</v>
      </c>
      <c r="L2225" t="s">
        <v>1673</v>
      </c>
      <c r="M2225" t="s">
        <v>99</v>
      </c>
      <c r="N2225" t="s">
        <v>100</v>
      </c>
      <c r="O2225">
        <v>0</v>
      </c>
      <c r="P2225" t="s">
        <v>53</v>
      </c>
      <c r="Q2225" t="s">
        <v>9360</v>
      </c>
      <c r="R2225" t="s">
        <v>62</v>
      </c>
      <c r="S2225" t="s">
        <v>63</v>
      </c>
      <c r="T2225" t="s">
        <v>9361</v>
      </c>
      <c r="U2225" t="s">
        <v>117</v>
      </c>
      <c r="V2225" t="s">
        <v>117</v>
      </c>
      <c r="W2225" t="s">
        <v>65</v>
      </c>
      <c r="X2225">
        <v>1.63</v>
      </c>
      <c r="Y2225">
        <v>0</v>
      </c>
      <c r="Z2225">
        <v>18987</v>
      </c>
      <c r="AA2225">
        <v>1519</v>
      </c>
      <c r="AB2225" t="s">
        <v>66</v>
      </c>
      <c r="AF2225" t="s">
        <v>9362</v>
      </c>
      <c r="AG2225" t="s">
        <v>68</v>
      </c>
      <c r="AH2225" t="s">
        <v>69</v>
      </c>
      <c r="AI2225" t="s">
        <v>53</v>
      </c>
      <c r="AJ2225" t="s">
        <v>53</v>
      </c>
      <c r="AK2225" t="s">
        <v>152</v>
      </c>
      <c r="AL2225" t="s">
        <v>53</v>
      </c>
      <c r="AM2225" t="s">
        <v>53</v>
      </c>
      <c r="AN2225" t="s">
        <v>53</v>
      </c>
      <c r="AO2225" t="s">
        <v>53</v>
      </c>
      <c r="AP2225" t="s">
        <v>73</v>
      </c>
      <c r="AQ2225" t="s">
        <v>74</v>
      </c>
      <c r="AR2225" t="s">
        <v>53</v>
      </c>
      <c r="AS2225" t="s">
        <v>53</v>
      </c>
      <c r="AT2225" t="s">
        <v>53</v>
      </c>
      <c r="AU2225">
        <v>18987</v>
      </c>
      <c r="AV2225">
        <v>2475.9699999999998</v>
      </c>
      <c r="AW2225" t="s">
        <v>75</v>
      </c>
    </row>
    <row r="2226" spans="1:49" x14ac:dyDescent="0.25">
      <c r="A2226" t="s">
        <v>9363</v>
      </c>
      <c r="B2226" t="s">
        <v>50</v>
      </c>
      <c r="C2226" t="s">
        <v>9364</v>
      </c>
      <c r="D2226" t="s">
        <v>189</v>
      </c>
      <c r="E2226" t="s">
        <v>53</v>
      </c>
      <c r="F2226" t="s">
        <v>79</v>
      </c>
      <c r="G2226" t="s">
        <v>1593</v>
      </c>
      <c r="H2226" t="s">
        <v>53</v>
      </c>
      <c r="I2226" t="s">
        <v>1594</v>
      </c>
      <c r="J2226" t="s">
        <v>176</v>
      </c>
      <c r="K2226" t="s">
        <v>177</v>
      </c>
      <c r="L2226" t="s">
        <v>178</v>
      </c>
      <c r="M2226" t="s">
        <v>99</v>
      </c>
      <c r="N2226" t="s">
        <v>100</v>
      </c>
      <c r="O2226">
        <v>0</v>
      </c>
      <c r="P2226" t="s">
        <v>53</v>
      </c>
      <c r="Q2226" t="s">
        <v>53</v>
      </c>
      <c r="R2226" t="s">
        <v>62</v>
      </c>
      <c r="S2226" t="s">
        <v>63</v>
      </c>
      <c r="T2226" t="s">
        <v>9365</v>
      </c>
      <c r="U2226" t="s">
        <v>117</v>
      </c>
      <c r="V2226" t="s">
        <v>117</v>
      </c>
      <c r="W2226" t="s">
        <v>65</v>
      </c>
      <c r="X2226">
        <v>0.37</v>
      </c>
      <c r="Y2226">
        <v>0</v>
      </c>
      <c r="Z2226">
        <v>40602</v>
      </c>
      <c r="AA2226">
        <v>3248</v>
      </c>
      <c r="AB2226" t="s">
        <v>66</v>
      </c>
      <c r="AF2226" t="s">
        <v>9366</v>
      </c>
      <c r="AG2226" t="s">
        <v>68</v>
      </c>
      <c r="AH2226" t="s">
        <v>69</v>
      </c>
      <c r="AI2226" t="s">
        <v>53</v>
      </c>
      <c r="AJ2226" t="s">
        <v>53</v>
      </c>
      <c r="AK2226" t="s">
        <v>89</v>
      </c>
      <c r="AL2226" t="s">
        <v>53</v>
      </c>
      <c r="AM2226" t="s">
        <v>53</v>
      </c>
      <c r="AN2226" t="s">
        <v>72</v>
      </c>
      <c r="AO2226" t="s">
        <v>53</v>
      </c>
      <c r="AP2226" t="s">
        <v>73</v>
      </c>
      <c r="AQ2226" t="s">
        <v>74</v>
      </c>
      <c r="AR2226" t="s">
        <v>53</v>
      </c>
      <c r="AS2226" t="s">
        <v>53</v>
      </c>
      <c r="AT2226" t="s">
        <v>53</v>
      </c>
      <c r="AU2226">
        <v>15022.74</v>
      </c>
      <c r="AV2226">
        <v>1201.76</v>
      </c>
      <c r="AW2226" t="s">
        <v>75</v>
      </c>
    </row>
    <row r="2227" spans="1:49" x14ac:dyDescent="0.25">
      <c r="A2227" t="s">
        <v>9367</v>
      </c>
      <c r="B2227" t="s">
        <v>50</v>
      </c>
      <c r="C2227" t="s">
        <v>9368</v>
      </c>
      <c r="D2227" t="s">
        <v>189</v>
      </c>
      <c r="E2227" t="s">
        <v>53</v>
      </c>
      <c r="F2227" t="s">
        <v>79</v>
      </c>
      <c r="G2227" t="s">
        <v>6141</v>
      </c>
      <c r="H2227" t="s">
        <v>53</v>
      </c>
      <c r="I2227" t="s">
        <v>6142</v>
      </c>
      <c r="J2227" t="s">
        <v>176</v>
      </c>
      <c r="K2227" t="s">
        <v>177</v>
      </c>
      <c r="L2227" t="s">
        <v>98</v>
      </c>
      <c r="M2227" t="s">
        <v>99</v>
      </c>
      <c r="N2227" t="s">
        <v>100</v>
      </c>
      <c r="O2227">
        <v>0</v>
      </c>
      <c r="P2227" t="s">
        <v>53</v>
      </c>
      <c r="Q2227" t="s">
        <v>6143</v>
      </c>
      <c r="R2227" t="s">
        <v>62</v>
      </c>
      <c r="S2227" t="s">
        <v>63</v>
      </c>
      <c r="T2227" t="s">
        <v>9369</v>
      </c>
      <c r="U2227" t="s">
        <v>1634</v>
      </c>
      <c r="V2227" t="s">
        <v>1634</v>
      </c>
      <c r="W2227" t="s">
        <v>65</v>
      </c>
      <c r="X2227">
        <v>1.01</v>
      </c>
      <c r="Y2227">
        <v>0</v>
      </c>
      <c r="Z2227">
        <v>586982</v>
      </c>
      <c r="AA2227">
        <v>30000</v>
      </c>
      <c r="AB2227" t="s">
        <v>66</v>
      </c>
      <c r="AF2227" t="s">
        <v>9370</v>
      </c>
      <c r="AG2227" t="s">
        <v>68</v>
      </c>
      <c r="AH2227" t="s">
        <v>69</v>
      </c>
      <c r="AI2227" t="s">
        <v>53</v>
      </c>
      <c r="AJ2227" t="s">
        <v>53</v>
      </c>
      <c r="AK2227" t="s">
        <v>152</v>
      </c>
      <c r="AL2227" t="s">
        <v>53</v>
      </c>
      <c r="AM2227" t="s">
        <v>53</v>
      </c>
      <c r="AN2227" t="s">
        <v>53</v>
      </c>
      <c r="AO2227" t="s">
        <v>422</v>
      </c>
      <c r="AP2227" t="s">
        <v>73</v>
      </c>
      <c r="AQ2227" t="s">
        <v>74</v>
      </c>
      <c r="AR2227" t="s">
        <v>53</v>
      </c>
      <c r="AS2227" t="s">
        <v>53</v>
      </c>
      <c r="AT2227" t="s">
        <v>53</v>
      </c>
      <c r="AU2227">
        <v>586982</v>
      </c>
      <c r="AV2227">
        <v>30300</v>
      </c>
      <c r="AW2227" t="s">
        <v>75</v>
      </c>
    </row>
    <row r="2228" spans="1:49" x14ac:dyDescent="0.25">
      <c r="A2228" t="s">
        <v>9371</v>
      </c>
      <c r="B2228" t="s">
        <v>50</v>
      </c>
      <c r="C2228" t="s">
        <v>9372</v>
      </c>
      <c r="D2228" t="s">
        <v>189</v>
      </c>
      <c r="E2228" t="s">
        <v>9373</v>
      </c>
      <c r="F2228" t="s">
        <v>270</v>
      </c>
      <c r="G2228" t="s">
        <v>819</v>
      </c>
      <c r="H2228" t="s">
        <v>9374</v>
      </c>
      <c r="I2228" t="s">
        <v>53</v>
      </c>
      <c r="J2228" t="s">
        <v>582</v>
      </c>
      <c r="K2228" t="s">
        <v>53</v>
      </c>
      <c r="L2228" t="s">
        <v>53</v>
      </c>
      <c r="M2228" t="s">
        <v>387</v>
      </c>
      <c r="N2228" t="s">
        <v>100</v>
      </c>
      <c r="O2228">
        <v>0</v>
      </c>
      <c r="P2228" t="s">
        <v>53</v>
      </c>
      <c r="Q2228" t="s">
        <v>4705</v>
      </c>
      <c r="R2228" t="s">
        <v>62</v>
      </c>
      <c r="S2228" t="s">
        <v>584</v>
      </c>
      <c r="T2228" t="s">
        <v>53</v>
      </c>
      <c r="U2228" t="s">
        <v>117</v>
      </c>
      <c r="V2228" t="s">
        <v>117</v>
      </c>
      <c r="W2228" t="s">
        <v>103</v>
      </c>
      <c r="X2228">
        <v>0</v>
      </c>
      <c r="Y2228">
        <v>180</v>
      </c>
      <c r="Z2228">
        <v>0</v>
      </c>
      <c r="AB2228" t="s">
        <v>66</v>
      </c>
      <c r="AF2228" t="s">
        <v>9375</v>
      </c>
      <c r="AG2228" t="s">
        <v>68</v>
      </c>
      <c r="AH2228" t="s">
        <v>69</v>
      </c>
      <c r="AI2228" t="s">
        <v>53</v>
      </c>
      <c r="AJ2228" t="s">
        <v>53</v>
      </c>
      <c r="AK2228" t="s">
        <v>689</v>
      </c>
      <c r="AL2228" t="s">
        <v>53</v>
      </c>
      <c r="AM2228" t="s">
        <v>53</v>
      </c>
      <c r="AN2228" t="s">
        <v>53</v>
      </c>
      <c r="AO2228" t="s">
        <v>53</v>
      </c>
      <c r="AP2228" t="s">
        <v>73</v>
      </c>
      <c r="AQ2228" t="s">
        <v>74</v>
      </c>
      <c r="AR2228" t="s">
        <v>53</v>
      </c>
      <c r="AS2228" t="s">
        <v>53</v>
      </c>
      <c r="AT2228" t="s">
        <v>53</v>
      </c>
      <c r="AW2228" t="s">
        <v>75</v>
      </c>
    </row>
    <row r="2229" spans="1:49" x14ac:dyDescent="0.25">
      <c r="A2229" t="s">
        <v>9376</v>
      </c>
      <c r="B2229" t="s">
        <v>50</v>
      </c>
      <c r="C2229" t="s">
        <v>9377</v>
      </c>
      <c r="D2229" t="s">
        <v>189</v>
      </c>
      <c r="E2229" t="s">
        <v>53</v>
      </c>
      <c r="F2229" t="s">
        <v>54</v>
      </c>
      <c r="G2229" t="s">
        <v>3151</v>
      </c>
      <c r="H2229" t="s">
        <v>3152</v>
      </c>
      <c r="I2229" t="s">
        <v>3153</v>
      </c>
      <c r="J2229" t="s">
        <v>96</v>
      </c>
      <c r="K2229" t="s">
        <v>97</v>
      </c>
      <c r="L2229" t="s">
        <v>98</v>
      </c>
      <c r="M2229" t="s">
        <v>99</v>
      </c>
      <c r="N2229" t="s">
        <v>100</v>
      </c>
      <c r="O2229">
        <v>0</v>
      </c>
      <c r="P2229" t="s">
        <v>53</v>
      </c>
      <c r="Q2229" t="s">
        <v>53</v>
      </c>
      <c r="R2229" t="s">
        <v>62</v>
      </c>
      <c r="S2229" t="s">
        <v>63</v>
      </c>
      <c r="T2229" t="s">
        <v>53</v>
      </c>
      <c r="U2229" t="s">
        <v>117</v>
      </c>
      <c r="V2229" t="s">
        <v>117</v>
      </c>
      <c r="W2229" t="s">
        <v>65</v>
      </c>
      <c r="X2229">
        <v>0.24</v>
      </c>
      <c r="Y2229">
        <v>0</v>
      </c>
      <c r="Z2229">
        <v>168784</v>
      </c>
      <c r="AA2229">
        <v>3060</v>
      </c>
      <c r="AB2229" t="s">
        <v>66</v>
      </c>
      <c r="AF2229" t="s">
        <v>1979</v>
      </c>
      <c r="AG2229" t="s">
        <v>68</v>
      </c>
      <c r="AH2229" t="s">
        <v>69</v>
      </c>
      <c r="AI2229" t="s">
        <v>53</v>
      </c>
      <c r="AJ2229" t="s">
        <v>53</v>
      </c>
      <c r="AK2229" t="s">
        <v>1013</v>
      </c>
      <c r="AL2229" t="s">
        <v>53</v>
      </c>
      <c r="AM2229" t="s">
        <v>53</v>
      </c>
      <c r="AN2229" t="s">
        <v>53</v>
      </c>
      <c r="AO2229" t="s">
        <v>53</v>
      </c>
      <c r="AP2229" t="s">
        <v>73</v>
      </c>
      <c r="AQ2229" t="s">
        <v>74</v>
      </c>
      <c r="AR2229" t="s">
        <v>53</v>
      </c>
      <c r="AS2229" t="s">
        <v>53</v>
      </c>
      <c r="AT2229" t="s">
        <v>53</v>
      </c>
      <c r="AU2229">
        <v>40508.160000000003</v>
      </c>
      <c r="AV2229">
        <v>734.4</v>
      </c>
      <c r="AW2229" t="s">
        <v>75</v>
      </c>
    </row>
    <row r="2230" spans="1:49" x14ac:dyDescent="0.25">
      <c r="A2230" t="s">
        <v>9378</v>
      </c>
      <c r="B2230" t="s">
        <v>50</v>
      </c>
      <c r="C2230" t="s">
        <v>9379</v>
      </c>
      <c r="D2230" t="s">
        <v>189</v>
      </c>
      <c r="E2230" t="s">
        <v>53</v>
      </c>
      <c r="F2230" t="s">
        <v>79</v>
      </c>
      <c r="G2230" t="s">
        <v>9380</v>
      </c>
      <c r="H2230" t="s">
        <v>53</v>
      </c>
      <c r="I2230" t="s">
        <v>9381</v>
      </c>
      <c r="J2230" t="s">
        <v>163</v>
      </c>
      <c r="K2230" t="s">
        <v>164</v>
      </c>
      <c r="L2230" t="s">
        <v>98</v>
      </c>
      <c r="M2230" t="s">
        <v>99</v>
      </c>
      <c r="N2230" t="s">
        <v>100</v>
      </c>
      <c r="O2230">
        <v>0</v>
      </c>
      <c r="P2230" t="s">
        <v>53</v>
      </c>
      <c r="Q2230" t="s">
        <v>53</v>
      </c>
      <c r="R2230" t="s">
        <v>62</v>
      </c>
      <c r="S2230" t="s">
        <v>63</v>
      </c>
      <c r="T2230" t="s">
        <v>9382</v>
      </c>
      <c r="U2230" t="s">
        <v>181</v>
      </c>
      <c r="V2230" t="s">
        <v>181</v>
      </c>
      <c r="W2230" t="s">
        <v>65</v>
      </c>
      <c r="X2230">
        <v>0.68</v>
      </c>
      <c r="Y2230">
        <v>0</v>
      </c>
      <c r="Z2230">
        <v>14371</v>
      </c>
      <c r="AA2230">
        <v>1150</v>
      </c>
      <c r="AB2230" t="s">
        <v>66</v>
      </c>
      <c r="AF2230" t="s">
        <v>9383</v>
      </c>
      <c r="AG2230" t="s">
        <v>68</v>
      </c>
      <c r="AH2230" t="s">
        <v>69</v>
      </c>
      <c r="AI2230" t="s">
        <v>70</v>
      </c>
      <c r="AJ2230" t="s">
        <v>70</v>
      </c>
      <c r="AK2230" t="s">
        <v>689</v>
      </c>
      <c r="AL2230" t="s">
        <v>53</v>
      </c>
      <c r="AM2230" t="s">
        <v>64</v>
      </c>
      <c r="AN2230" t="s">
        <v>53</v>
      </c>
      <c r="AO2230" t="s">
        <v>53</v>
      </c>
      <c r="AP2230" t="s">
        <v>90</v>
      </c>
      <c r="AQ2230" t="s">
        <v>53</v>
      </c>
      <c r="AR2230" t="s">
        <v>53</v>
      </c>
      <c r="AS2230" t="s">
        <v>53</v>
      </c>
      <c r="AT2230" t="s">
        <v>53</v>
      </c>
      <c r="AU2230">
        <v>9772.2800000000007</v>
      </c>
      <c r="AV2230">
        <v>782</v>
      </c>
      <c r="AW2230" t="s">
        <v>75</v>
      </c>
    </row>
    <row r="2231" spans="1:49" x14ac:dyDescent="0.25">
      <c r="A2231" t="s">
        <v>9384</v>
      </c>
      <c r="B2231" t="s">
        <v>50</v>
      </c>
      <c r="C2231" t="s">
        <v>9385</v>
      </c>
      <c r="D2231" t="s">
        <v>189</v>
      </c>
      <c r="E2231" t="s">
        <v>676</v>
      </c>
      <c r="F2231" t="s">
        <v>270</v>
      </c>
      <c r="G2231" t="s">
        <v>2622</v>
      </c>
      <c r="H2231" t="s">
        <v>2718</v>
      </c>
      <c r="I2231" t="s">
        <v>53</v>
      </c>
      <c r="J2231" t="s">
        <v>582</v>
      </c>
      <c r="K2231" t="s">
        <v>53</v>
      </c>
      <c r="L2231" t="s">
        <v>53</v>
      </c>
      <c r="M2231" t="s">
        <v>387</v>
      </c>
      <c r="N2231" t="s">
        <v>100</v>
      </c>
      <c r="O2231">
        <v>0</v>
      </c>
      <c r="P2231" t="s">
        <v>53</v>
      </c>
      <c r="Q2231" t="s">
        <v>8714</v>
      </c>
      <c r="R2231" t="s">
        <v>62</v>
      </c>
      <c r="S2231" t="s">
        <v>584</v>
      </c>
      <c r="T2231" t="s">
        <v>53</v>
      </c>
      <c r="U2231" t="s">
        <v>117</v>
      </c>
      <c r="V2231" t="s">
        <v>117</v>
      </c>
      <c r="W2231" t="s">
        <v>65</v>
      </c>
      <c r="X2231">
        <v>0</v>
      </c>
      <c r="Y2231">
        <v>60</v>
      </c>
      <c r="Z2231">
        <v>0</v>
      </c>
      <c r="AB2231" t="s">
        <v>66</v>
      </c>
      <c r="AF2231" t="s">
        <v>9386</v>
      </c>
      <c r="AG2231" t="s">
        <v>68</v>
      </c>
      <c r="AH2231" t="s">
        <v>53</v>
      </c>
      <c r="AI2231" t="s">
        <v>53</v>
      </c>
      <c r="AJ2231" t="s">
        <v>53</v>
      </c>
      <c r="AK2231" t="s">
        <v>689</v>
      </c>
      <c r="AL2231" t="s">
        <v>53</v>
      </c>
      <c r="AM2231" t="s">
        <v>53</v>
      </c>
      <c r="AN2231" t="s">
        <v>53</v>
      </c>
      <c r="AO2231" t="s">
        <v>53</v>
      </c>
      <c r="AP2231" t="s">
        <v>53</v>
      </c>
      <c r="AQ2231" t="s">
        <v>53</v>
      </c>
      <c r="AR2231" t="s">
        <v>53</v>
      </c>
      <c r="AS2231" t="s">
        <v>53</v>
      </c>
      <c r="AT2231" t="s">
        <v>53</v>
      </c>
      <c r="AW2231" t="s">
        <v>75</v>
      </c>
    </row>
    <row r="2232" spans="1:49" x14ac:dyDescent="0.25">
      <c r="A2232" t="s">
        <v>9387</v>
      </c>
      <c r="B2232" t="s">
        <v>50</v>
      </c>
      <c r="C2232" t="s">
        <v>9388</v>
      </c>
      <c r="D2232" t="s">
        <v>189</v>
      </c>
      <c r="E2232" t="s">
        <v>53</v>
      </c>
      <c r="F2232" t="s">
        <v>79</v>
      </c>
      <c r="G2232" t="s">
        <v>9389</v>
      </c>
      <c r="H2232" t="s">
        <v>53</v>
      </c>
      <c r="I2232" t="s">
        <v>9390</v>
      </c>
      <c r="J2232" t="s">
        <v>176</v>
      </c>
      <c r="K2232" t="s">
        <v>216</v>
      </c>
      <c r="L2232" t="s">
        <v>178</v>
      </c>
      <c r="M2232" t="s">
        <v>99</v>
      </c>
      <c r="N2232" t="s">
        <v>100</v>
      </c>
      <c r="O2232">
        <v>0</v>
      </c>
      <c r="P2232" t="s">
        <v>53</v>
      </c>
      <c r="Q2232" t="s">
        <v>9391</v>
      </c>
      <c r="R2232" t="s">
        <v>62</v>
      </c>
      <c r="S2232" t="s">
        <v>63</v>
      </c>
      <c r="T2232" t="s">
        <v>9392</v>
      </c>
      <c r="U2232" t="s">
        <v>117</v>
      </c>
      <c r="V2232" t="s">
        <v>117</v>
      </c>
      <c r="W2232" t="s">
        <v>65</v>
      </c>
      <c r="X2232">
        <v>1.0900000000000001</v>
      </c>
      <c r="Y2232">
        <v>0</v>
      </c>
      <c r="Z2232">
        <v>3601</v>
      </c>
      <c r="AA2232">
        <v>288</v>
      </c>
      <c r="AB2232" t="s">
        <v>66</v>
      </c>
      <c r="AF2232" t="s">
        <v>9393</v>
      </c>
      <c r="AG2232" t="s">
        <v>68</v>
      </c>
      <c r="AH2232" t="s">
        <v>69</v>
      </c>
      <c r="AI2232" t="s">
        <v>53</v>
      </c>
      <c r="AJ2232" t="s">
        <v>53</v>
      </c>
      <c r="AK2232" t="s">
        <v>71</v>
      </c>
      <c r="AL2232" t="s">
        <v>53</v>
      </c>
      <c r="AM2232" t="s">
        <v>53</v>
      </c>
      <c r="AN2232" t="s">
        <v>53</v>
      </c>
      <c r="AO2232" t="s">
        <v>53</v>
      </c>
      <c r="AP2232" t="s">
        <v>90</v>
      </c>
      <c r="AQ2232" t="s">
        <v>53</v>
      </c>
      <c r="AR2232" t="s">
        <v>53</v>
      </c>
      <c r="AS2232" t="s">
        <v>53</v>
      </c>
      <c r="AT2232" t="s">
        <v>53</v>
      </c>
      <c r="AU2232">
        <v>3601</v>
      </c>
      <c r="AV2232">
        <v>313.92</v>
      </c>
      <c r="AW2232" t="s">
        <v>75</v>
      </c>
    </row>
    <row r="2233" spans="1:49" x14ac:dyDescent="0.25">
      <c r="A2233" t="s">
        <v>9394</v>
      </c>
      <c r="B2233" t="s">
        <v>50</v>
      </c>
      <c r="C2233" t="s">
        <v>9395</v>
      </c>
      <c r="D2233" t="s">
        <v>189</v>
      </c>
      <c r="E2233" t="s">
        <v>5428</v>
      </c>
      <c r="F2233" t="s">
        <v>255</v>
      </c>
      <c r="G2233" t="s">
        <v>256</v>
      </c>
      <c r="H2233" t="s">
        <v>1155</v>
      </c>
      <c r="I2233" t="s">
        <v>53</v>
      </c>
      <c r="J2233" t="s">
        <v>637</v>
      </c>
      <c r="K2233" t="s">
        <v>53</v>
      </c>
      <c r="L2233" t="s">
        <v>53</v>
      </c>
      <c r="M2233" t="s">
        <v>387</v>
      </c>
      <c r="N2233" t="s">
        <v>100</v>
      </c>
      <c r="O2233">
        <v>0</v>
      </c>
      <c r="P2233" t="s">
        <v>53</v>
      </c>
      <c r="Q2233" t="s">
        <v>1156</v>
      </c>
      <c r="R2233" t="s">
        <v>62</v>
      </c>
      <c r="S2233" t="s">
        <v>584</v>
      </c>
      <c r="T2233" t="s">
        <v>53</v>
      </c>
      <c r="U2233" t="s">
        <v>117</v>
      </c>
      <c r="V2233" t="s">
        <v>117</v>
      </c>
      <c r="W2233" t="s">
        <v>65</v>
      </c>
      <c r="X2233">
        <v>0</v>
      </c>
      <c r="Y2233">
        <v>120</v>
      </c>
      <c r="Z2233">
        <v>0</v>
      </c>
      <c r="AB2233" t="s">
        <v>66</v>
      </c>
      <c r="AF2233" t="s">
        <v>9396</v>
      </c>
      <c r="AG2233" t="s">
        <v>68</v>
      </c>
      <c r="AH2233" t="s">
        <v>69</v>
      </c>
      <c r="AI2233" t="s">
        <v>53</v>
      </c>
      <c r="AJ2233" t="s">
        <v>53</v>
      </c>
      <c r="AK2233" t="s">
        <v>689</v>
      </c>
      <c r="AL2233" t="s">
        <v>53</v>
      </c>
      <c r="AM2233" t="s">
        <v>53</v>
      </c>
      <c r="AN2233" t="s">
        <v>53</v>
      </c>
      <c r="AO2233" t="s">
        <v>53</v>
      </c>
      <c r="AP2233" t="s">
        <v>73</v>
      </c>
      <c r="AQ2233" t="s">
        <v>74</v>
      </c>
      <c r="AR2233" t="s">
        <v>53</v>
      </c>
      <c r="AS2233" t="s">
        <v>53</v>
      </c>
      <c r="AT2233" t="s">
        <v>53</v>
      </c>
      <c r="AW2233" t="s">
        <v>75</v>
      </c>
    </row>
    <row r="2234" spans="1:49" x14ac:dyDescent="0.25">
      <c r="A2234" t="s">
        <v>9397</v>
      </c>
      <c r="B2234" t="s">
        <v>50</v>
      </c>
      <c r="C2234" t="s">
        <v>9398</v>
      </c>
      <c r="D2234" t="s">
        <v>189</v>
      </c>
      <c r="E2234" t="s">
        <v>53</v>
      </c>
      <c r="F2234" t="s">
        <v>54</v>
      </c>
      <c r="G2234" t="s">
        <v>9399</v>
      </c>
      <c r="H2234" t="s">
        <v>53</v>
      </c>
      <c r="I2234" t="s">
        <v>9400</v>
      </c>
      <c r="J2234" t="s">
        <v>139</v>
      </c>
      <c r="K2234" t="s">
        <v>140</v>
      </c>
      <c r="L2234" t="s">
        <v>928</v>
      </c>
      <c r="M2234" t="s">
        <v>99</v>
      </c>
      <c r="N2234" t="s">
        <v>100</v>
      </c>
      <c r="O2234">
        <v>0</v>
      </c>
      <c r="P2234" t="s">
        <v>53</v>
      </c>
      <c r="Q2234" t="s">
        <v>53</v>
      </c>
      <c r="R2234" t="s">
        <v>62</v>
      </c>
      <c r="S2234" t="s">
        <v>63</v>
      </c>
      <c r="T2234" t="s">
        <v>53</v>
      </c>
      <c r="U2234" t="s">
        <v>117</v>
      </c>
      <c r="V2234" t="s">
        <v>117</v>
      </c>
      <c r="W2234" t="s">
        <v>103</v>
      </c>
      <c r="X2234">
        <v>0.47</v>
      </c>
      <c r="Y2234">
        <v>0</v>
      </c>
      <c r="Z2234">
        <v>0</v>
      </c>
      <c r="AB2234" t="s">
        <v>66</v>
      </c>
      <c r="AF2234" t="s">
        <v>9401</v>
      </c>
      <c r="AG2234" t="s">
        <v>68</v>
      </c>
      <c r="AH2234" t="s">
        <v>69</v>
      </c>
      <c r="AI2234" t="s">
        <v>53</v>
      </c>
      <c r="AJ2234" t="s">
        <v>53</v>
      </c>
      <c r="AK2234" t="s">
        <v>689</v>
      </c>
      <c r="AL2234" t="s">
        <v>53</v>
      </c>
      <c r="AM2234" t="s">
        <v>53</v>
      </c>
      <c r="AN2234" t="s">
        <v>53</v>
      </c>
      <c r="AO2234" t="s">
        <v>53</v>
      </c>
      <c r="AP2234" t="s">
        <v>90</v>
      </c>
      <c r="AQ2234" t="s">
        <v>53</v>
      </c>
      <c r="AR2234" t="s">
        <v>53</v>
      </c>
      <c r="AS2234" t="s">
        <v>53</v>
      </c>
      <c r="AT2234" t="s">
        <v>53</v>
      </c>
      <c r="AU2234">
        <v>0</v>
      </c>
      <c r="AV2234">
        <v>0</v>
      </c>
      <c r="AW2234" t="s">
        <v>75</v>
      </c>
    </row>
    <row r="2235" spans="1:49" x14ac:dyDescent="0.25">
      <c r="A2235" t="s">
        <v>9402</v>
      </c>
      <c r="B2235" t="s">
        <v>50</v>
      </c>
      <c r="C2235" t="s">
        <v>9403</v>
      </c>
      <c r="D2235" t="s">
        <v>189</v>
      </c>
      <c r="E2235" t="s">
        <v>579</v>
      </c>
      <c r="F2235" t="s">
        <v>270</v>
      </c>
      <c r="G2235" t="s">
        <v>1600</v>
      </c>
      <c r="H2235" t="s">
        <v>662</v>
      </c>
      <c r="I2235" t="s">
        <v>53</v>
      </c>
      <c r="J2235" t="s">
        <v>582</v>
      </c>
      <c r="K2235" t="s">
        <v>53</v>
      </c>
      <c r="L2235" t="s">
        <v>53</v>
      </c>
      <c r="M2235" t="s">
        <v>387</v>
      </c>
      <c r="N2235" t="s">
        <v>100</v>
      </c>
      <c r="O2235">
        <v>0</v>
      </c>
      <c r="P2235" t="s">
        <v>53</v>
      </c>
      <c r="Q2235" t="s">
        <v>2693</v>
      </c>
      <c r="R2235" t="s">
        <v>62</v>
      </c>
      <c r="S2235" t="s">
        <v>584</v>
      </c>
      <c r="T2235" t="s">
        <v>53</v>
      </c>
      <c r="U2235" t="s">
        <v>117</v>
      </c>
      <c r="V2235" t="s">
        <v>117</v>
      </c>
      <c r="W2235" t="s">
        <v>65</v>
      </c>
      <c r="X2235">
        <v>0</v>
      </c>
      <c r="Y2235">
        <v>60</v>
      </c>
      <c r="Z2235">
        <v>0</v>
      </c>
      <c r="AB2235" t="s">
        <v>66</v>
      </c>
      <c r="AF2235" t="s">
        <v>9404</v>
      </c>
      <c r="AG2235" t="s">
        <v>68</v>
      </c>
      <c r="AH2235" t="s">
        <v>69</v>
      </c>
      <c r="AI2235" t="s">
        <v>53</v>
      </c>
      <c r="AJ2235" t="s">
        <v>53</v>
      </c>
      <c r="AK2235" t="s">
        <v>689</v>
      </c>
      <c r="AL2235" t="s">
        <v>53</v>
      </c>
      <c r="AM2235" t="s">
        <v>53</v>
      </c>
      <c r="AN2235" t="s">
        <v>53</v>
      </c>
      <c r="AO2235" t="s">
        <v>53</v>
      </c>
      <c r="AP2235" t="s">
        <v>73</v>
      </c>
      <c r="AQ2235" t="s">
        <v>74</v>
      </c>
      <c r="AR2235" t="s">
        <v>53</v>
      </c>
      <c r="AS2235" t="s">
        <v>53</v>
      </c>
      <c r="AT2235" t="s">
        <v>53</v>
      </c>
      <c r="AW2235" t="s">
        <v>75</v>
      </c>
    </row>
    <row r="2236" spans="1:49" x14ac:dyDescent="0.25">
      <c r="A2236" t="s">
        <v>9405</v>
      </c>
      <c r="B2236" t="s">
        <v>50</v>
      </c>
      <c r="C2236" t="s">
        <v>9406</v>
      </c>
      <c r="D2236" t="s">
        <v>189</v>
      </c>
      <c r="E2236" t="s">
        <v>53</v>
      </c>
      <c r="F2236" t="s">
        <v>54</v>
      </c>
      <c r="G2236" t="s">
        <v>9407</v>
      </c>
      <c r="H2236" t="s">
        <v>53</v>
      </c>
      <c r="I2236" t="s">
        <v>9408</v>
      </c>
      <c r="J2236" t="s">
        <v>207</v>
      </c>
      <c r="K2236" t="s">
        <v>208</v>
      </c>
      <c r="L2236" t="s">
        <v>141</v>
      </c>
      <c r="M2236" t="s">
        <v>99</v>
      </c>
      <c r="N2236" t="s">
        <v>100</v>
      </c>
      <c r="O2236">
        <v>0</v>
      </c>
      <c r="P2236" t="s">
        <v>53</v>
      </c>
      <c r="Q2236" t="s">
        <v>53</v>
      </c>
      <c r="R2236" t="s">
        <v>62</v>
      </c>
      <c r="S2236" t="s">
        <v>63</v>
      </c>
      <c r="T2236" t="s">
        <v>53</v>
      </c>
      <c r="U2236" t="s">
        <v>293</v>
      </c>
      <c r="V2236" t="s">
        <v>293</v>
      </c>
      <c r="W2236" t="s">
        <v>103</v>
      </c>
      <c r="X2236">
        <v>0.18</v>
      </c>
      <c r="Y2236">
        <v>0</v>
      </c>
      <c r="Z2236">
        <v>0</v>
      </c>
      <c r="AA2236">
        <v>0</v>
      </c>
      <c r="AB2236" t="s">
        <v>66</v>
      </c>
      <c r="AF2236" t="s">
        <v>9409</v>
      </c>
      <c r="AG2236" t="s">
        <v>68</v>
      </c>
      <c r="AH2236" t="s">
        <v>69</v>
      </c>
      <c r="AI2236" t="s">
        <v>53</v>
      </c>
      <c r="AJ2236" t="s">
        <v>53</v>
      </c>
      <c r="AK2236" t="s">
        <v>689</v>
      </c>
      <c r="AL2236" t="s">
        <v>53</v>
      </c>
      <c r="AM2236" t="s">
        <v>64</v>
      </c>
      <c r="AN2236" t="s">
        <v>53</v>
      </c>
      <c r="AO2236" t="s">
        <v>53</v>
      </c>
      <c r="AP2236" t="s">
        <v>73</v>
      </c>
      <c r="AQ2236" t="s">
        <v>74</v>
      </c>
      <c r="AR2236" t="s">
        <v>53</v>
      </c>
      <c r="AS2236" t="s">
        <v>53</v>
      </c>
      <c r="AT2236" t="s">
        <v>53</v>
      </c>
      <c r="AU2236">
        <v>0</v>
      </c>
      <c r="AV2236">
        <v>0</v>
      </c>
      <c r="AW2236" t="s">
        <v>75</v>
      </c>
    </row>
    <row r="2237" spans="1:49" x14ac:dyDescent="0.25">
      <c r="A2237" t="s">
        <v>9410</v>
      </c>
      <c r="B2237" t="s">
        <v>50</v>
      </c>
      <c r="C2237" t="s">
        <v>9411</v>
      </c>
      <c r="D2237" t="s">
        <v>189</v>
      </c>
      <c r="E2237" t="s">
        <v>7055</v>
      </c>
      <c r="F2237" t="s">
        <v>255</v>
      </c>
      <c r="G2237" t="s">
        <v>669</v>
      </c>
      <c r="H2237" t="s">
        <v>5852</v>
      </c>
      <c r="I2237" t="s">
        <v>53</v>
      </c>
      <c r="J2237" t="s">
        <v>637</v>
      </c>
      <c r="K2237" t="s">
        <v>53</v>
      </c>
      <c r="L2237" t="s">
        <v>53</v>
      </c>
      <c r="M2237" t="s">
        <v>387</v>
      </c>
      <c r="N2237" t="s">
        <v>100</v>
      </c>
      <c r="O2237">
        <v>0</v>
      </c>
      <c r="P2237" t="s">
        <v>53</v>
      </c>
      <c r="Q2237" t="s">
        <v>2372</v>
      </c>
      <c r="R2237" t="s">
        <v>62</v>
      </c>
      <c r="S2237" t="s">
        <v>584</v>
      </c>
      <c r="T2237" t="s">
        <v>53</v>
      </c>
      <c r="U2237" t="s">
        <v>117</v>
      </c>
      <c r="V2237" t="s">
        <v>117</v>
      </c>
      <c r="W2237" t="s">
        <v>65</v>
      </c>
      <c r="X2237">
        <v>0</v>
      </c>
      <c r="Y2237">
        <v>420</v>
      </c>
      <c r="Z2237">
        <v>0</v>
      </c>
      <c r="AB2237" t="s">
        <v>66</v>
      </c>
      <c r="AF2237" t="s">
        <v>9412</v>
      </c>
      <c r="AG2237" t="s">
        <v>68</v>
      </c>
      <c r="AH2237" t="s">
        <v>69</v>
      </c>
      <c r="AI2237" t="s">
        <v>53</v>
      </c>
      <c r="AJ2237" t="s">
        <v>53</v>
      </c>
      <c r="AK2237" t="s">
        <v>152</v>
      </c>
      <c r="AL2237" t="s">
        <v>53</v>
      </c>
      <c r="AM2237" t="s">
        <v>53</v>
      </c>
      <c r="AN2237" t="s">
        <v>72</v>
      </c>
      <c r="AO2237" t="s">
        <v>53</v>
      </c>
      <c r="AP2237" t="s">
        <v>73</v>
      </c>
      <c r="AQ2237" t="s">
        <v>74</v>
      </c>
      <c r="AR2237" t="s">
        <v>53</v>
      </c>
      <c r="AS2237" t="s">
        <v>53</v>
      </c>
      <c r="AT2237" t="s">
        <v>53</v>
      </c>
      <c r="AU2237">
        <v>2348.4850000000001</v>
      </c>
      <c r="AV2237">
        <v>187.78800000000001</v>
      </c>
      <c r="AW2237" t="s">
        <v>75</v>
      </c>
    </row>
    <row r="2238" spans="1:49" x14ac:dyDescent="0.25">
      <c r="A2238" t="s">
        <v>9413</v>
      </c>
      <c r="B2238" t="s">
        <v>50</v>
      </c>
      <c r="C2238" t="s">
        <v>9414</v>
      </c>
      <c r="D2238" t="s">
        <v>189</v>
      </c>
      <c r="E2238" t="s">
        <v>53</v>
      </c>
      <c r="F2238" t="s">
        <v>54</v>
      </c>
      <c r="G2238" t="s">
        <v>9349</v>
      </c>
      <c r="H2238" t="s">
        <v>53</v>
      </c>
      <c r="I2238" t="s">
        <v>9350</v>
      </c>
      <c r="J2238" t="s">
        <v>163</v>
      </c>
      <c r="K2238" t="s">
        <v>3914</v>
      </c>
      <c r="L2238" t="s">
        <v>178</v>
      </c>
      <c r="M2238" t="s">
        <v>99</v>
      </c>
      <c r="N2238" t="s">
        <v>100</v>
      </c>
      <c r="O2238">
        <v>0</v>
      </c>
      <c r="P2238" t="s">
        <v>53</v>
      </c>
      <c r="Q2238" t="s">
        <v>9351</v>
      </c>
      <c r="R2238" t="s">
        <v>62</v>
      </c>
      <c r="S2238" t="s">
        <v>63</v>
      </c>
      <c r="T2238" t="s">
        <v>53</v>
      </c>
      <c r="U2238" t="s">
        <v>3900</v>
      </c>
      <c r="V2238" t="s">
        <v>3900</v>
      </c>
      <c r="W2238" t="s">
        <v>103</v>
      </c>
      <c r="X2238">
        <v>3.46</v>
      </c>
      <c r="Y2238">
        <v>0</v>
      </c>
      <c r="Z2238">
        <v>1591000</v>
      </c>
      <c r="AA2238">
        <v>41300</v>
      </c>
      <c r="AB2238" t="s">
        <v>66</v>
      </c>
      <c r="AF2238" t="s">
        <v>9415</v>
      </c>
      <c r="AG2238" t="s">
        <v>68</v>
      </c>
      <c r="AH2238" t="s">
        <v>69</v>
      </c>
      <c r="AI2238" t="s">
        <v>53</v>
      </c>
      <c r="AJ2238" t="s">
        <v>53</v>
      </c>
      <c r="AK2238" t="s">
        <v>71</v>
      </c>
      <c r="AL2238" t="s">
        <v>53</v>
      </c>
      <c r="AM2238" t="s">
        <v>53</v>
      </c>
      <c r="AN2238" t="s">
        <v>53</v>
      </c>
      <c r="AO2238" t="s">
        <v>53</v>
      </c>
      <c r="AP2238" t="s">
        <v>73</v>
      </c>
      <c r="AQ2238" t="s">
        <v>74</v>
      </c>
      <c r="AR2238" t="s">
        <v>53</v>
      </c>
      <c r="AS2238" t="s">
        <v>53</v>
      </c>
      <c r="AT2238" t="s">
        <v>53</v>
      </c>
      <c r="AU2238">
        <v>1591000</v>
      </c>
      <c r="AV2238">
        <v>142898</v>
      </c>
      <c r="AW2238" t="s">
        <v>75</v>
      </c>
    </row>
    <row r="2239" spans="1:49" x14ac:dyDescent="0.25">
      <c r="A2239" t="s">
        <v>9416</v>
      </c>
      <c r="B2239" t="s">
        <v>50</v>
      </c>
      <c r="C2239" t="s">
        <v>9417</v>
      </c>
      <c r="D2239" t="s">
        <v>189</v>
      </c>
      <c r="E2239" t="s">
        <v>53</v>
      </c>
      <c r="F2239" t="s">
        <v>79</v>
      </c>
      <c r="G2239" t="s">
        <v>9418</v>
      </c>
      <c r="H2239" t="s">
        <v>53</v>
      </c>
      <c r="I2239" t="s">
        <v>9419</v>
      </c>
      <c r="J2239" t="s">
        <v>176</v>
      </c>
      <c r="K2239" t="s">
        <v>177</v>
      </c>
      <c r="L2239" t="s">
        <v>1232</v>
      </c>
      <c r="M2239" t="s">
        <v>99</v>
      </c>
      <c r="N2239" t="s">
        <v>100</v>
      </c>
      <c r="O2239">
        <v>0</v>
      </c>
      <c r="P2239" t="s">
        <v>53</v>
      </c>
      <c r="Q2239" t="s">
        <v>53</v>
      </c>
      <c r="R2239" t="s">
        <v>62</v>
      </c>
      <c r="S2239" t="s">
        <v>63</v>
      </c>
      <c r="T2239" t="s">
        <v>9420</v>
      </c>
      <c r="U2239" t="s">
        <v>117</v>
      </c>
      <c r="V2239" t="s">
        <v>117</v>
      </c>
      <c r="W2239" t="s">
        <v>103</v>
      </c>
      <c r="X2239">
        <v>0.46</v>
      </c>
      <c r="Y2239">
        <v>0</v>
      </c>
      <c r="Z2239">
        <v>271149</v>
      </c>
      <c r="AA2239">
        <v>21692</v>
      </c>
      <c r="AB2239" t="s">
        <v>66</v>
      </c>
      <c r="AF2239" t="s">
        <v>9421</v>
      </c>
      <c r="AG2239" t="s">
        <v>68</v>
      </c>
      <c r="AH2239" t="s">
        <v>69</v>
      </c>
      <c r="AI2239" t="s">
        <v>53</v>
      </c>
      <c r="AJ2239" t="s">
        <v>53</v>
      </c>
      <c r="AK2239" t="s">
        <v>119</v>
      </c>
      <c r="AL2239" t="s">
        <v>53</v>
      </c>
      <c r="AM2239" t="s">
        <v>53</v>
      </c>
      <c r="AN2239" t="s">
        <v>53</v>
      </c>
      <c r="AO2239" t="s">
        <v>53</v>
      </c>
      <c r="AP2239" t="s">
        <v>90</v>
      </c>
      <c r="AQ2239" t="s">
        <v>53</v>
      </c>
      <c r="AR2239" t="s">
        <v>53</v>
      </c>
      <c r="AS2239" t="s">
        <v>53</v>
      </c>
      <c r="AT2239" t="s">
        <v>53</v>
      </c>
      <c r="AU2239">
        <v>124728.54</v>
      </c>
      <c r="AV2239">
        <v>9978.32</v>
      </c>
      <c r="AW2239" t="s">
        <v>75</v>
      </c>
    </row>
    <row r="2240" spans="1:49" x14ac:dyDescent="0.25">
      <c r="A2240" t="s">
        <v>9422</v>
      </c>
      <c r="B2240" t="s">
        <v>50</v>
      </c>
      <c r="C2240" t="s">
        <v>9423</v>
      </c>
      <c r="D2240" t="s">
        <v>189</v>
      </c>
      <c r="E2240" t="s">
        <v>53</v>
      </c>
      <c r="F2240" t="s">
        <v>79</v>
      </c>
      <c r="G2240" t="s">
        <v>1087</v>
      </c>
      <c r="H2240" t="s">
        <v>53</v>
      </c>
      <c r="I2240" t="s">
        <v>1088</v>
      </c>
      <c r="J2240" t="s">
        <v>176</v>
      </c>
      <c r="K2240" t="s">
        <v>216</v>
      </c>
      <c r="L2240" t="s">
        <v>98</v>
      </c>
      <c r="M2240" t="s">
        <v>99</v>
      </c>
      <c r="N2240" t="s">
        <v>100</v>
      </c>
      <c r="O2240">
        <v>0</v>
      </c>
      <c r="P2240" t="s">
        <v>53</v>
      </c>
      <c r="Q2240" t="s">
        <v>9424</v>
      </c>
      <c r="R2240" t="s">
        <v>62</v>
      </c>
      <c r="S2240" t="s">
        <v>63</v>
      </c>
      <c r="T2240" t="s">
        <v>9425</v>
      </c>
      <c r="U2240" t="s">
        <v>106</v>
      </c>
      <c r="V2240" t="s">
        <v>106</v>
      </c>
      <c r="W2240" t="s">
        <v>277</v>
      </c>
      <c r="X2240">
        <v>0.67</v>
      </c>
      <c r="Y2240">
        <v>0</v>
      </c>
      <c r="Z2240">
        <v>48996</v>
      </c>
      <c r="AA2240">
        <v>3920</v>
      </c>
      <c r="AB2240" t="s">
        <v>66</v>
      </c>
      <c r="AF2240" t="s">
        <v>9426</v>
      </c>
      <c r="AG2240" t="s">
        <v>68</v>
      </c>
      <c r="AH2240" t="s">
        <v>69</v>
      </c>
      <c r="AI2240" t="s">
        <v>105</v>
      </c>
      <c r="AJ2240" t="s">
        <v>105</v>
      </c>
      <c r="AK2240" t="s">
        <v>89</v>
      </c>
      <c r="AL2240" t="s">
        <v>53</v>
      </c>
      <c r="AM2240" t="s">
        <v>106</v>
      </c>
      <c r="AN2240" t="s">
        <v>72</v>
      </c>
      <c r="AO2240" t="s">
        <v>53</v>
      </c>
      <c r="AP2240" t="s">
        <v>90</v>
      </c>
      <c r="AQ2240" t="s">
        <v>53</v>
      </c>
      <c r="AR2240" t="s">
        <v>53</v>
      </c>
      <c r="AS2240" t="s">
        <v>53</v>
      </c>
      <c r="AT2240" t="s">
        <v>53</v>
      </c>
      <c r="AU2240">
        <v>32827.32</v>
      </c>
      <c r="AV2240">
        <v>2626.4</v>
      </c>
      <c r="AW2240" t="s">
        <v>75</v>
      </c>
    </row>
    <row r="2241" spans="1:49" x14ac:dyDescent="0.25">
      <c r="A2241" t="s">
        <v>9422</v>
      </c>
      <c r="B2241" t="s">
        <v>108</v>
      </c>
      <c r="C2241" t="s">
        <v>9423</v>
      </c>
      <c r="D2241" t="s">
        <v>189</v>
      </c>
      <c r="E2241" t="s">
        <v>53</v>
      </c>
      <c r="F2241" t="s">
        <v>79</v>
      </c>
      <c r="G2241" t="s">
        <v>1087</v>
      </c>
      <c r="H2241" t="s">
        <v>53</v>
      </c>
      <c r="I2241" t="s">
        <v>1088</v>
      </c>
      <c r="J2241" t="s">
        <v>176</v>
      </c>
      <c r="K2241" t="s">
        <v>216</v>
      </c>
      <c r="L2241" t="s">
        <v>98</v>
      </c>
      <c r="M2241" t="s">
        <v>99</v>
      </c>
      <c r="N2241" t="s">
        <v>100</v>
      </c>
      <c r="O2241">
        <v>0</v>
      </c>
      <c r="P2241" t="s">
        <v>53</v>
      </c>
      <c r="Q2241" t="s">
        <v>9424</v>
      </c>
      <c r="R2241" t="s">
        <v>62</v>
      </c>
      <c r="S2241" t="s">
        <v>63</v>
      </c>
      <c r="T2241" t="s">
        <v>9425</v>
      </c>
      <c r="U2241" t="s">
        <v>106</v>
      </c>
      <c r="V2241" t="s">
        <v>106</v>
      </c>
      <c r="W2241" t="s">
        <v>277</v>
      </c>
      <c r="X2241">
        <v>0.67</v>
      </c>
      <c r="Y2241">
        <v>0</v>
      </c>
      <c r="Z2241">
        <v>48996</v>
      </c>
      <c r="AA2241">
        <v>3920</v>
      </c>
      <c r="AB2241" t="s">
        <v>66</v>
      </c>
      <c r="AF2241" t="s">
        <v>9426</v>
      </c>
      <c r="AG2241" t="s">
        <v>68</v>
      </c>
      <c r="AH2241" t="s">
        <v>69</v>
      </c>
      <c r="AI2241" t="s">
        <v>264</v>
      </c>
      <c r="AJ2241" t="s">
        <v>264</v>
      </c>
      <c r="AK2241" t="s">
        <v>53</v>
      </c>
      <c r="AL2241" t="s">
        <v>53</v>
      </c>
      <c r="AM2241" t="s">
        <v>53</v>
      </c>
      <c r="AN2241" t="s">
        <v>53</v>
      </c>
      <c r="AO2241" t="s">
        <v>53</v>
      </c>
      <c r="AP2241" t="s">
        <v>53</v>
      </c>
      <c r="AQ2241" t="s">
        <v>53</v>
      </c>
      <c r="AR2241" t="s">
        <v>53</v>
      </c>
      <c r="AS2241" t="s">
        <v>53</v>
      </c>
      <c r="AT2241" t="s">
        <v>53</v>
      </c>
      <c r="AW2241" t="s">
        <v>75</v>
      </c>
    </row>
    <row r="2242" spans="1:49" x14ac:dyDescent="0.25">
      <c r="A2242" t="s">
        <v>9427</v>
      </c>
      <c r="B2242" t="s">
        <v>50</v>
      </c>
      <c r="C2242" t="s">
        <v>9428</v>
      </c>
      <c r="D2242" t="s">
        <v>189</v>
      </c>
      <c r="E2242" t="s">
        <v>53</v>
      </c>
      <c r="F2242" t="s">
        <v>54</v>
      </c>
      <c r="G2242" t="s">
        <v>4720</v>
      </c>
      <c r="H2242" t="s">
        <v>53</v>
      </c>
      <c r="I2242" t="s">
        <v>4721</v>
      </c>
      <c r="J2242" t="s">
        <v>207</v>
      </c>
      <c r="K2242" t="s">
        <v>310</v>
      </c>
      <c r="L2242" t="s">
        <v>3880</v>
      </c>
      <c r="M2242" t="s">
        <v>99</v>
      </c>
      <c r="N2242" t="s">
        <v>100</v>
      </c>
      <c r="O2242">
        <v>0</v>
      </c>
      <c r="P2242" t="s">
        <v>53</v>
      </c>
      <c r="Q2242" t="s">
        <v>53</v>
      </c>
      <c r="R2242" t="s">
        <v>62</v>
      </c>
      <c r="S2242" t="s">
        <v>63</v>
      </c>
      <c r="T2242" t="s">
        <v>53</v>
      </c>
      <c r="U2242" t="s">
        <v>4058</v>
      </c>
      <c r="V2242" t="s">
        <v>4058</v>
      </c>
      <c r="W2242" t="s">
        <v>103</v>
      </c>
      <c r="X2242">
        <v>2.34</v>
      </c>
      <c r="Y2242">
        <v>0</v>
      </c>
      <c r="Z2242">
        <v>276000</v>
      </c>
      <c r="AA2242">
        <v>13700</v>
      </c>
      <c r="AB2242" t="s">
        <v>66</v>
      </c>
      <c r="AF2242" t="s">
        <v>9429</v>
      </c>
      <c r="AG2242" t="s">
        <v>68</v>
      </c>
      <c r="AH2242" t="s">
        <v>53</v>
      </c>
      <c r="AI2242" t="s">
        <v>53</v>
      </c>
      <c r="AJ2242" t="s">
        <v>53</v>
      </c>
      <c r="AK2242" t="s">
        <v>53</v>
      </c>
      <c r="AL2242" t="s">
        <v>53</v>
      </c>
      <c r="AM2242" t="s">
        <v>53</v>
      </c>
      <c r="AN2242" t="s">
        <v>53</v>
      </c>
      <c r="AO2242" t="s">
        <v>3576</v>
      </c>
      <c r="AP2242" t="s">
        <v>53</v>
      </c>
      <c r="AQ2242" t="s">
        <v>53</v>
      </c>
      <c r="AR2242" t="s">
        <v>53</v>
      </c>
      <c r="AS2242" t="s">
        <v>53</v>
      </c>
      <c r="AT2242" t="s">
        <v>53</v>
      </c>
      <c r="AU2242">
        <v>276000</v>
      </c>
      <c r="AV2242">
        <v>32058</v>
      </c>
      <c r="AW2242" t="s">
        <v>75</v>
      </c>
    </row>
    <row r="2243" spans="1:49" x14ac:dyDescent="0.25">
      <c r="A2243" t="s">
        <v>9430</v>
      </c>
      <c r="B2243" t="s">
        <v>50</v>
      </c>
      <c r="C2243" t="s">
        <v>9431</v>
      </c>
      <c r="D2243" t="s">
        <v>560</v>
      </c>
      <c r="E2243" t="s">
        <v>4850</v>
      </c>
      <c r="F2243" t="s">
        <v>255</v>
      </c>
      <c r="G2243" t="s">
        <v>1650</v>
      </c>
      <c r="H2243" t="s">
        <v>670</v>
      </c>
      <c r="I2243" t="s">
        <v>53</v>
      </c>
      <c r="J2243" t="s">
        <v>637</v>
      </c>
      <c r="K2243" t="s">
        <v>53</v>
      </c>
      <c r="L2243" t="s">
        <v>53</v>
      </c>
      <c r="M2243" t="s">
        <v>387</v>
      </c>
      <c r="N2243" t="s">
        <v>100</v>
      </c>
      <c r="O2243">
        <v>0</v>
      </c>
      <c r="P2243" t="s">
        <v>53</v>
      </c>
      <c r="Q2243" t="s">
        <v>2693</v>
      </c>
      <c r="R2243" t="s">
        <v>62</v>
      </c>
      <c r="S2243" t="s">
        <v>584</v>
      </c>
      <c r="T2243" t="s">
        <v>53</v>
      </c>
      <c r="U2243" t="s">
        <v>585</v>
      </c>
      <c r="V2243" t="s">
        <v>585</v>
      </c>
      <c r="W2243" t="s">
        <v>65</v>
      </c>
      <c r="X2243">
        <v>0</v>
      </c>
      <c r="Y2243">
        <v>60</v>
      </c>
      <c r="Z2243">
        <v>0</v>
      </c>
      <c r="AB2243" t="s">
        <v>66</v>
      </c>
      <c r="AF2243" t="s">
        <v>9432</v>
      </c>
      <c r="AG2243" t="s">
        <v>68</v>
      </c>
      <c r="AH2243" t="s">
        <v>69</v>
      </c>
      <c r="AI2243" t="s">
        <v>53</v>
      </c>
      <c r="AJ2243" t="s">
        <v>53</v>
      </c>
      <c r="AK2243" t="s">
        <v>689</v>
      </c>
      <c r="AL2243" t="s">
        <v>53</v>
      </c>
      <c r="AM2243" t="s">
        <v>53</v>
      </c>
      <c r="AN2243" t="s">
        <v>231</v>
      </c>
      <c r="AO2243" t="s">
        <v>53</v>
      </c>
      <c r="AP2243" t="s">
        <v>90</v>
      </c>
      <c r="AQ2243" t="s">
        <v>53</v>
      </c>
      <c r="AR2243" t="s">
        <v>53</v>
      </c>
      <c r="AS2243" t="s">
        <v>53</v>
      </c>
      <c r="AT2243" t="s">
        <v>53</v>
      </c>
      <c r="AW2243" t="s">
        <v>75</v>
      </c>
    </row>
    <row r="2244" spans="1:49" x14ac:dyDescent="0.25">
      <c r="A2244" t="s">
        <v>9433</v>
      </c>
      <c r="B2244" t="s">
        <v>50</v>
      </c>
      <c r="C2244" t="s">
        <v>9434</v>
      </c>
      <c r="D2244" t="s">
        <v>560</v>
      </c>
      <c r="E2244" t="s">
        <v>53</v>
      </c>
      <c r="F2244" t="s">
        <v>54</v>
      </c>
      <c r="G2244" t="s">
        <v>2816</v>
      </c>
      <c r="H2244" t="s">
        <v>2817</v>
      </c>
      <c r="I2244" t="s">
        <v>2818</v>
      </c>
      <c r="J2244" t="s">
        <v>96</v>
      </c>
      <c r="K2244" t="s">
        <v>97</v>
      </c>
      <c r="L2244" t="s">
        <v>98</v>
      </c>
      <c r="M2244" t="s">
        <v>99</v>
      </c>
      <c r="N2244" t="s">
        <v>100</v>
      </c>
      <c r="O2244">
        <v>0</v>
      </c>
      <c r="P2244" t="s">
        <v>2819</v>
      </c>
      <c r="Q2244" t="s">
        <v>53</v>
      </c>
      <c r="R2244" t="s">
        <v>62</v>
      </c>
      <c r="S2244" t="s">
        <v>63</v>
      </c>
      <c r="T2244" t="s">
        <v>53</v>
      </c>
      <c r="U2244" t="s">
        <v>1933</v>
      </c>
      <c r="V2244" t="s">
        <v>1933</v>
      </c>
      <c r="W2244" t="s">
        <v>103</v>
      </c>
      <c r="X2244">
        <v>7.0000000000000007E-2</v>
      </c>
      <c r="Y2244">
        <v>0</v>
      </c>
      <c r="Z2244">
        <v>14803</v>
      </c>
      <c r="AA2244">
        <v>804</v>
      </c>
      <c r="AB2244" t="s">
        <v>66</v>
      </c>
      <c r="AF2244" t="s">
        <v>9435</v>
      </c>
      <c r="AG2244" t="s">
        <v>68</v>
      </c>
      <c r="AH2244" t="s">
        <v>53</v>
      </c>
      <c r="AI2244" t="s">
        <v>53</v>
      </c>
      <c r="AJ2244" t="s">
        <v>53</v>
      </c>
      <c r="AK2244" t="s">
        <v>1013</v>
      </c>
      <c r="AL2244" t="s">
        <v>53</v>
      </c>
      <c r="AM2244" t="s">
        <v>53</v>
      </c>
      <c r="AN2244" t="s">
        <v>53</v>
      </c>
      <c r="AO2244" t="s">
        <v>53</v>
      </c>
      <c r="AP2244" t="s">
        <v>53</v>
      </c>
      <c r="AQ2244" t="s">
        <v>53</v>
      </c>
      <c r="AR2244" t="s">
        <v>53</v>
      </c>
      <c r="AS2244" t="s">
        <v>53</v>
      </c>
      <c r="AT2244" t="s">
        <v>53</v>
      </c>
      <c r="AU2244">
        <v>828.96799999999996</v>
      </c>
      <c r="AV2244">
        <v>45.024000000000001</v>
      </c>
      <c r="AW2244" t="s">
        <v>75</v>
      </c>
    </row>
    <row r="2245" spans="1:49" x14ac:dyDescent="0.25">
      <c r="A2245" t="s">
        <v>9436</v>
      </c>
      <c r="B2245" t="s">
        <v>50</v>
      </c>
      <c r="C2245" t="s">
        <v>9437</v>
      </c>
      <c r="D2245" t="s">
        <v>560</v>
      </c>
      <c r="E2245" t="s">
        <v>53</v>
      </c>
      <c r="F2245" t="s">
        <v>54</v>
      </c>
      <c r="G2245" t="s">
        <v>9438</v>
      </c>
      <c r="H2245" t="s">
        <v>53</v>
      </c>
      <c r="I2245" t="s">
        <v>9439</v>
      </c>
      <c r="J2245" t="s">
        <v>139</v>
      </c>
      <c r="K2245" t="s">
        <v>140</v>
      </c>
      <c r="L2245" t="s">
        <v>98</v>
      </c>
      <c r="M2245" t="s">
        <v>99</v>
      </c>
      <c r="N2245" t="s">
        <v>100</v>
      </c>
      <c r="O2245">
        <v>0</v>
      </c>
      <c r="P2245" t="s">
        <v>9440</v>
      </c>
      <c r="Q2245" t="s">
        <v>53</v>
      </c>
      <c r="R2245" t="s">
        <v>62</v>
      </c>
      <c r="S2245" t="s">
        <v>63</v>
      </c>
      <c r="T2245" t="s">
        <v>53</v>
      </c>
      <c r="U2245" t="s">
        <v>499</v>
      </c>
      <c r="V2245" t="s">
        <v>499</v>
      </c>
      <c r="W2245" t="s">
        <v>65</v>
      </c>
      <c r="X2245">
        <v>0.22</v>
      </c>
      <c r="Y2245">
        <v>0</v>
      </c>
      <c r="Z2245">
        <v>24330</v>
      </c>
      <c r="AA2245">
        <v>1327</v>
      </c>
      <c r="AB2245" t="s">
        <v>66</v>
      </c>
      <c r="AF2245" t="s">
        <v>9441</v>
      </c>
      <c r="AG2245" t="s">
        <v>68</v>
      </c>
      <c r="AH2245" t="s">
        <v>69</v>
      </c>
      <c r="AI2245" t="s">
        <v>70</v>
      </c>
      <c r="AJ2245" t="s">
        <v>70</v>
      </c>
      <c r="AK2245" t="s">
        <v>119</v>
      </c>
      <c r="AL2245" t="s">
        <v>53</v>
      </c>
      <c r="AM2245" t="s">
        <v>499</v>
      </c>
      <c r="AN2245" t="s">
        <v>53</v>
      </c>
      <c r="AO2245" t="s">
        <v>53</v>
      </c>
      <c r="AP2245" t="s">
        <v>90</v>
      </c>
      <c r="AQ2245" t="s">
        <v>74</v>
      </c>
      <c r="AR2245" t="s">
        <v>53</v>
      </c>
      <c r="AS2245" t="s">
        <v>53</v>
      </c>
      <c r="AT2245" t="s">
        <v>53</v>
      </c>
      <c r="AU2245">
        <v>5352.6</v>
      </c>
      <c r="AV2245">
        <v>291.94</v>
      </c>
      <c r="AW2245" t="s">
        <v>75</v>
      </c>
    </row>
    <row r="2246" spans="1:49" x14ac:dyDescent="0.25">
      <c r="A2246" t="s">
        <v>9442</v>
      </c>
      <c r="B2246" t="s">
        <v>50</v>
      </c>
      <c r="C2246" t="s">
        <v>9443</v>
      </c>
      <c r="D2246" t="s">
        <v>2260</v>
      </c>
      <c r="E2246" t="s">
        <v>53</v>
      </c>
      <c r="F2246" t="s">
        <v>54</v>
      </c>
      <c r="G2246" t="s">
        <v>9444</v>
      </c>
      <c r="H2246" t="s">
        <v>53</v>
      </c>
      <c r="I2246" t="s">
        <v>9445</v>
      </c>
      <c r="J2246" t="s">
        <v>139</v>
      </c>
      <c r="K2246" t="s">
        <v>140</v>
      </c>
      <c r="L2246" t="s">
        <v>98</v>
      </c>
      <c r="M2246" t="s">
        <v>99</v>
      </c>
      <c r="N2246" t="s">
        <v>100</v>
      </c>
      <c r="O2246">
        <v>0</v>
      </c>
      <c r="P2246" t="s">
        <v>2026</v>
      </c>
      <c r="Q2246" t="s">
        <v>9446</v>
      </c>
      <c r="R2246" t="s">
        <v>62</v>
      </c>
      <c r="S2246" t="s">
        <v>63</v>
      </c>
      <c r="T2246" t="s">
        <v>53</v>
      </c>
      <c r="U2246" t="s">
        <v>986</v>
      </c>
      <c r="V2246" t="s">
        <v>986</v>
      </c>
      <c r="W2246" t="s">
        <v>103</v>
      </c>
      <c r="X2246">
        <v>0.11</v>
      </c>
      <c r="Y2246">
        <v>0</v>
      </c>
      <c r="Z2246">
        <v>263000</v>
      </c>
      <c r="AA2246">
        <v>14268</v>
      </c>
      <c r="AB2246" t="s">
        <v>66</v>
      </c>
      <c r="AF2246" t="s">
        <v>9447</v>
      </c>
      <c r="AG2246" t="s">
        <v>68</v>
      </c>
      <c r="AH2246" t="s">
        <v>69</v>
      </c>
      <c r="AI2246" t="s">
        <v>53</v>
      </c>
      <c r="AJ2246" t="s">
        <v>53</v>
      </c>
      <c r="AK2246" t="s">
        <v>1013</v>
      </c>
      <c r="AL2246" t="s">
        <v>53</v>
      </c>
      <c r="AM2246" t="s">
        <v>482</v>
      </c>
      <c r="AN2246" t="s">
        <v>53</v>
      </c>
      <c r="AO2246" t="s">
        <v>53</v>
      </c>
      <c r="AP2246" t="s">
        <v>90</v>
      </c>
      <c r="AQ2246" t="s">
        <v>53</v>
      </c>
      <c r="AR2246" t="s">
        <v>53</v>
      </c>
      <c r="AS2246" t="s">
        <v>53</v>
      </c>
      <c r="AT2246" t="s">
        <v>53</v>
      </c>
      <c r="AU2246">
        <v>28930</v>
      </c>
      <c r="AV2246">
        <v>1569.48</v>
      </c>
      <c r="AW2246" t="s">
        <v>75</v>
      </c>
    </row>
    <row r="2247" spans="1:49" x14ac:dyDescent="0.25">
      <c r="A2247" t="s">
        <v>9448</v>
      </c>
      <c r="B2247" t="s">
        <v>50</v>
      </c>
      <c r="C2247" t="s">
        <v>9449</v>
      </c>
      <c r="D2247" t="s">
        <v>560</v>
      </c>
      <c r="E2247" t="s">
        <v>6170</v>
      </c>
      <c r="F2247" t="s">
        <v>255</v>
      </c>
      <c r="G2247" t="s">
        <v>1650</v>
      </c>
      <c r="H2247" t="s">
        <v>2806</v>
      </c>
      <c r="I2247" t="s">
        <v>53</v>
      </c>
      <c r="J2247" t="s">
        <v>637</v>
      </c>
      <c r="K2247" t="s">
        <v>53</v>
      </c>
      <c r="L2247" t="s">
        <v>53</v>
      </c>
      <c r="M2247" t="s">
        <v>387</v>
      </c>
      <c r="N2247" t="s">
        <v>100</v>
      </c>
      <c r="O2247">
        <v>0</v>
      </c>
      <c r="P2247" t="s">
        <v>53</v>
      </c>
      <c r="Q2247" t="s">
        <v>2693</v>
      </c>
      <c r="R2247" t="s">
        <v>62</v>
      </c>
      <c r="S2247" t="s">
        <v>584</v>
      </c>
      <c r="T2247" t="s">
        <v>53</v>
      </c>
      <c r="U2247" t="s">
        <v>585</v>
      </c>
      <c r="V2247" t="s">
        <v>585</v>
      </c>
      <c r="W2247" t="s">
        <v>103</v>
      </c>
      <c r="X2247">
        <v>0</v>
      </c>
      <c r="Y2247">
        <v>240</v>
      </c>
      <c r="Z2247">
        <v>0</v>
      </c>
      <c r="AB2247" t="s">
        <v>66</v>
      </c>
      <c r="AF2247" t="s">
        <v>9450</v>
      </c>
      <c r="AG2247" t="s">
        <v>68</v>
      </c>
      <c r="AH2247" t="s">
        <v>69</v>
      </c>
      <c r="AI2247" t="s">
        <v>53</v>
      </c>
      <c r="AJ2247" t="s">
        <v>53</v>
      </c>
      <c r="AK2247" t="s">
        <v>689</v>
      </c>
      <c r="AL2247" t="s">
        <v>53</v>
      </c>
      <c r="AM2247" t="s">
        <v>53</v>
      </c>
      <c r="AN2247" t="s">
        <v>53</v>
      </c>
      <c r="AO2247" t="s">
        <v>53</v>
      </c>
      <c r="AP2247" t="s">
        <v>90</v>
      </c>
      <c r="AQ2247" t="s">
        <v>53</v>
      </c>
      <c r="AR2247" t="s">
        <v>53</v>
      </c>
      <c r="AS2247" t="s">
        <v>53</v>
      </c>
      <c r="AT2247" t="s">
        <v>53</v>
      </c>
      <c r="AW2247" t="s">
        <v>75</v>
      </c>
    </row>
    <row r="2248" spans="1:49" x14ac:dyDescent="0.25">
      <c r="A2248" t="s">
        <v>9451</v>
      </c>
      <c r="B2248" t="s">
        <v>50</v>
      </c>
      <c r="C2248" t="s">
        <v>9452</v>
      </c>
      <c r="D2248" t="s">
        <v>569</v>
      </c>
      <c r="E2248" t="s">
        <v>53</v>
      </c>
      <c r="F2248" t="s">
        <v>54</v>
      </c>
      <c r="G2248" t="s">
        <v>9453</v>
      </c>
      <c r="H2248" t="s">
        <v>53</v>
      </c>
      <c r="I2248" t="s">
        <v>9454</v>
      </c>
      <c r="J2248" t="s">
        <v>139</v>
      </c>
      <c r="K2248" t="s">
        <v>140</v>
      </c>
      <c r="L2248" t="s">
        <v>98</v>
      </c>
      <c r="M2248" t="s">
        <v>99</v>
      </c>
      <c r="N2248" t="s">
        <v>100</v>
      </c>
      <c r="O2248">
        <v>0</v>
      </c>
      <c r="P2248" t="s">
        <v>9455</v>
      </c>
      <c r="Q2248" t="s">
        <v>9456</v>
      </c>
      <c r="R2248" t="s">
        <v>62</v>
      </c>
      <c r="S2248" t="s">
        <v>63</v>
      </c>
      <c r="T2248" t="s">
        <v>53</v>
      </c>
      <c r="U2248" t="s">
        <v>574</v>
      </c>
      <c r="V2248" t="s">
        <v>574</v>
      </c>
      <c r="W2248" t="s">
        <v>103</v>
      </c>
      <c r="X2248">
        <v>0.46</v>
      </c>
      <c r="Y2248">
        <v>0</v>
      </c>
      <c r="Z2248">
        <v>21140</v>
      </c>
      <c r="AA2248">
        <v>0</v>
      </c>
      <c r="AB2248" t="s">
        <v>66</v>
      </c>
      <c r="AF2248" t="s">
        <v>9457</v>
      </c>
      <c r="AG2248" t="s">
        <v>68</v>
      </c>
      <c r="AH2248" t="s">
        <v>69</v>
      </c>
      <c r="AI2248" t="s">
        <v>70</v>
      </c>
      <c r="AJ2248" t="s">
        <v>70</v>
      </c>
      <c r="AK2248" t="s">
        <v>71</v>
      </c>
      <c r="AL2248" t="s">
        <v>53</v>
      </c>
      <c r="AM2248" t="s">
        <v>238</v>
      </c>
      <c r="AN2248" t="s">
        <v>53</v>
      </c>
      <c r="AO2248" t="s">
        <v>53</v>
      </c>
      <c r="AP2248" t="s">
        <v>90</v>
      </c>
      <c r="AQ2248" t="s">
        <v>74</v>
      </c>
      <c r="AR2248" t="s">
        <v>53</v>
      </c>
      <c r="AS2248" t="s">
        <v>53</v>
      </c>
      <c r="AT2248" t="s">
        <v>53</v>
      </c>
      <c r="AU2248">
        <v>9724.4</v>
      </c>
      <c r="AV2248">
        <v>0</v>
      </c>
      <c r="AW2248" t="s">
        <v>75</v>
      </c>
    </row>
    <row r="2249" spans="1:49" x14ac:dyDescent="0.25">
      <c r="A2249" t="s">
        <v>9458</v>
      </c>
      <c r="B2249" t="s">
        <v>50</v>
      </c>
      <c r="C2249" t="s">
        <v>9459</v>
      </c>
      <c r="D2249" t="s">
        <v>569</v>
      </c>
      <c r="E2249" t="s">
        <v>53</v>
      </c>
      <c r="F2249" t="s">
        <v>54</v>
      </c>
      <c r="G2249" t="s">
        <v>9460</v>
      </c>
      <c r="H2249" t="s">
        <v>53</v>
      </c>
      <c r="I2249" t="s">
        <v>9461</v>
      </c>
      <c r="J2249" t="s">
        <v>139</v>
      </c>
      <c r="K2249" t="s">
        <v>140</v>
      </c>
      <c r="L2249" t="s">
        <v>98</v>
      </c>
      <c r="M2249" t="s">
        <v>99</v>
      </c>
      <c r="N2249" t="s">
        <v>100</v>
      </c>
      <c r="O2249">
        <v>0</v>
      </c>
      <c r="P2249" t="s">
        <v>9462</v>
      </c>
      <c r="Q2249" t="s">
        <v>53</v>
      </c>
      <c r="R2249" t="s">
        <v>62</v>
      </c>
      <c r="S2249" t="s">
        <v>63</v>
      </c>
      <c r="T2249" t="s">
        <v>53</v>
      </c>
      <c r="U2249" t="s">
        <v>2095</v>
      </c>
      <c r="V2249" t="s">
        <v>2095</v>
      </c>
      <c r="W2249" t="s">
        <v>103</v>
      </c>
      <c r="X2249">
        <v>0.21</v>
      </c>
      <c r="Y2249">
        <v>0</v>
      </c>
      <c r="Z2249">
        <v>42500</v>
      </c>
      <c r="AA2249">
        <v>0</v>
      </c>
      <c r="AB2249" t="s">
        <v>66</v>
      </c>
      <c r="AF2249" t="s">
        <v>9463</v>
      </c>
      <c r="AG2249" t="s">
        <v>68</v>
      </c>
      <c r="AH2249" t="s">
        <v>69</v>
      </c>
      <c r="AI2249" t="s">
        <v>53</v>
      </c>
      <c r="AJ2249" t="s">
        <v>53</v>
      </c>
      <c r="AK2249" t="s">
        <v>152</v>
      </c>
      <c r="AL2249" t="s">
        <v>53</v>
      </c>
      <c r="AM2249" t="s">
        <v>53</v>
      </c>
      <c r="AN2249" t="s">
        <v>346</v>
      </c>
      <c r="AO2249" t="s">
        <v>53</v>
      </c>
      <c r="AP2249" t="s">
        <v>90</v>
      </c>
      <c r="AQ2249" t="s">
        <v>74</v>
      </c>
      <c r="AR2249" t="s">
        <v>53</v>
      </c>
      <c r="AS2249" t="s">
        <v>53</v>
      </c>
      <c r="AT2249" t="s">
        <v>53</v>
      </c>
      <c r="AU2249">
        <v>8925</v>
      </c>
      <c r="AV2249">
        <v>0</v>
      </c>
      <c r="AW2249" t="s">
        <v>75</v>
      </c>
    </row>
    <row r="2250" spans="1:49" x14ac:dyDescent="0.25">
      <c r="A2250" t="s">
        <v>9464</v>
      </c>
      <c r="B2250" t="s">
        <v>50</v>
      </c>
      <c r="C2250" t="s">
        <v>9465</v>
      </c>
      <c r="D2250" t="s">
        <v>560</v>
      </c>
      <c r="E2250" t="s">
        <v>53</v>
      </c>
      <c r="F2250" t="s">
        <v>79</v>
      </c>
      <c r="G2250" t="s">
        <v>1016</v>
      </c>
      <c r="H2250" t="s">
        <v>53</v>
      </c>
      <c r="I2250" t="s">
        <v>1017</v>
      </c>
      <c r="J2250" t="s">
        <v>176</v>
      </c>
      <c r="K2250" t="s">
        <v>177</v>
      </c>
      <c r="L2250" t="s">
        <v>98</v>
      </c>
      <c r="M2250" t="s">
        <v>99</v>
      </c>
      <c r="N2250" t="s">
        <v>100</v>
      </c>
      <c r="O2250">
        <v>0</v>
      </c>
      <c r="P2250" t="s">
        <v>53</v>
      </c>
      <c r="Q2250" t="s">
        <v>4965</v>
      </c>
      <c r="R2250" t="s">
        <v>62</v>
      </c>
      <c r="S2250" t="s">
        <v>63</v>
      </c>
      <c r="T2250" t="s">
        <v>9466</v>
      </c>
      <c r="U2250" t="s">
        <v>193</v>
      </c>
      <c r="V2250" t="s">
        <v>193</v>
      </c>
      <c r="W2250" t="s">
        <v>103</v>
      </c>
      <c r="X2250">
        <v>0.63</v>
      </c>
      <c r="Y2250">
        <v>0</v>
      </c>
      <c r="Z2250">
        <v>781117</v>
      </c>
      <c r="AA2250">
        <v>30000</v>
      </c>
      <c r="AB2250" t="s">
        <v>66</v>
      </c>
      <c r="AF2250" t="s">
        <v>9467</v>
      </c>
      <c r="AG2250" t="s">
        <v>68</v>
      </c>
      <c r="AH2250" t="s">
        <v>69</v>
      </c>
      <c r="AI2250" t="s">
        <v>53</v>
      </c>
      <c r="AJ2250" t="s">
        <v>53</v>
      </c>
      <c r="AK2250" t="s">
        <v>89</v>
      </c>
      <c r="AL2250" t="s">
        <v>53</v>
      </c>
      <c r="AM2250" t="s">
        <v>53</v>
      </c>
      <c r="AN2250" t="s">
        <v>53</v>
      </c>
      <c r="AO2250" t="s">
        <v>53</v>
      </c>
      <c r="AP2250" t="s">
        <v>90</v>
      </c>
      <c r="AQ2250" t="s">
        <v>53</v>
      </c>
      <c r="AR2250" t="s">
        <v>53</v>
      </c>
      <c r="AS2250" t="s">
        <v>53</v>
      </c>
      <c r="AT2250" t="s">
        <v>53</v>
      </c>
      <c r="AU2250">
        <v>492103.71</v>
      </c>
      <c r="AV2250">
        <v>18900</v>
      </c>
      <c r="AW2250" t="s">
        <v>75</v>
      </c>
    </row>
    <row r="2251" spans="1:49" x14ac:dyDescent="0.25">
      <c r="A2251" t="s">
        <v>9468</v>
      </c>
      <c r="B2251" t="s">
        <v>50</v>
      </c>
      <c r="C2251" t="s">
        <v>9469</v>
      </c>
      <c r="D2251" t="s">
        <v>560</v>
      </c>
      <c r="E2251" t="s">
        <v>9470</v>
      </c>
      <c r="F2251" t="s">
        <v>255</v>
      </c>
      <c r="G2251" t="s">
        <v>1650</v>
      </c>
      <c r="H2251" t="s">
        <v>2806</v>
      </c>
      <c r="I2251" t="s">
        <v>53</v>
      </c>
      <c r="J2251" t="s">
        <v>637</v>
      </c>
      <c r="K2251" t="s">
        <v>53</v>
      </c>
      <c r="L2251" t="s">
        <v>53</v>
      </c>
      <c r="M2251" t="s">
        <v>387</v>
      </c>
      <c r="N2251" t="s">
        <v>100</v>
      </c>
      <c r="O2251">
        <v>0</v>
      </c>
      <c r="P2251" t="s">
        <v>53</v>
      </c>
      <c r="Q2251" t="s">
        <v>2693</v>
      </c>
      <c r="R2251" t="s">
        <v>62</v>
      </c>
      <c r="S2251" t="s">
        <v>584</v>
      </c>
      <c r="T2251" t="s">
        <v>53</v>
      </c>
      <c r="U2251" t="s">
        <v>585</v>
      </c>
      <c r="V2251" t="s">
        <v>585</v>
      </c>
      <c r="W2251" t="s">
        <v>65</v>
      </c>
      <c r="X2251">
        <v>0</v>
      </c>
      <c r="Y2251">
        <v>120</v>
      </c>
      <c r="Z2251">
        <v>0</v>
      </c>
      <c r="AB2251" t="s">
        <v>66</v>
      </c>
      <c r="AF2251" t="s">
        <v>9471</v>
      </c>
      <c r="AG2251" t="s">
        <v>68</v>
      </c>
      <c r="AH2251" t="s">
        <v>69</v>
      </c>
      <c r="AI2251" t="s">
        <v>53</v>
      </c>
      <c r="AJ2251" t="s">
        <v>53</v>
      </c>
      <c r="AK2251" t="s">
        <v>689</v>
      </c>
      <c r="AL2251" t="s">
        <v>53</v>
      </c>
      <c r="AM2251" t="s">
        <v>53</v>
      </c>
      <c r="AN2251" t="s">
        <v>231</v>
      </c>
      <c r="AO2251" t="s">
        <v>53</v>
      </c>
      <c r="AP2251" t="s">
        <v>90</v>
      </c>
      <c r="AQ2251" t="s">
        <v>53</v>
      </c>
      <c r="AR2251" t="s">
        <v>53</v>
      </c>
      <c r="AS2251" t="s">
        <v>53</v>
      </c>
      <c r="AT2251" t="s">
        <v>53</v>
      </c>
      <c r="AW2251" t="s">
        <v>75</v>
      </c>
    </row>
    <row r="2252" spans="1:49" x14ac:dyDescent="0.25">
      <c r="A2252" t="s">
        <v>9472</v>
      </c>
      <c r="B2252" t="s">
        <v>50</v>
      </c>
      <c r="C2252" t="s">
        <v>9473</v>
      </c>
      <c r="D2252" t="s">
        <v>569</v>
      </c>
      <c r="E2252" t="s">
        <v>53</v>
      </c>
      <c r="F2252" t="s">
        <v>54</v>
      </c>
      <c r="G2252" t="s">
        <v>3353</v>
      </c>
      <c r="H2252" t="s">
        <v>53</v>
      </c>
      <c r="I2252" t="s">
        <v>3354</v>
      </c>
      <c r="J2252" t="s">
        <v>139</v>
      </c>
      <c r="K2252" t="s">
        <v>140</v>
      </c>
      <c r="L2252" t="s">
        <v>98</v>
      </c>
      <c r="M2252" t="s">
        <v>99</v>
      </c>
      <c r="N2252" t="s">
        <v>100</v>
      </c>
      <c r="O2252">
        <v>0</v>
      </c>
      <c r="P2252" t="s">
        <v>53</v>
      </c>
      <c r="Q2252" t="s">
        <v>53</v>
      </c>
      <c r="R2252" t="s">
        <v>62</v>
      </c>
      <c r="S2252" t="s">
        <v>63</v>
      </c>
      <c r="T2252" t="s">
        <v>53</v>
      </c>
      <c r="U2252" t="s">
        <v>2045</v>
      </c>
      <c r="V2252" t="s">
        <v>2045</v>
      </c>
      <c r="W2252" t="s">
        <v>87</v>
      </c>
      <c r="X2252">
        <v>0.04</v>
      </c>
      <c r="Y2252">
        <v>0</v>
      </c>
      <c r="Z2252">
        <v>14940</v>
      </c>
      <c r="AA2252">
        <v>890</v>
      </c>
      <c r="AB2252" t="s">
        <v>66</v>
      </c>
      <c r="AF2252" t="s">
        <v>9474</v>
      </c>
      <c r="AG2252" t="s">
        <v>68</v>
      </c>
      <c r="AH2252" t="s">
        <v>53</v>
      </c>
      <c r="AI2252" t="s">
        <v>53</v>
      </c>
      <c r="AJ2252" t="s">
        <v>53</v>
      </c>
      <c r="AK2252" t="s">
        <v>89</v>
      </c>
      <c r="AL2252" t="s">
        <v>53</v>
      </c>
      <c r="AM2252" t="s">
        <v>53</v>
      </c>
      <c r="AN2252" t="s">
        <v>53</v>
      </c>
      <c r="AO2252" t="s">
        <v>53</v>
      </c>
      <c r="AP2252" t="s">
        <v>53</v>
      </c>
      <c r="AQ2252" t="s">
        <v>53</v>
      </c>
      <c r="AR2252" t="s">
        <v>53</v>
      </c>
      <c r="AS2252" t="s">
        <v>53</v>
      </c>
      <c r="AT2252" t="s">
        <v>53</v>
      </c>
      <c r="AU2252">
        <v>597.6</v>
      </c>
      <c r="AV2252">
        <v>35.6</v>
      </c>
      <c r="AW2252" t="s">
        <v>75</v>
      </c>
    </row>
    <row r="2253" spans="1:49" x14ac:dyDescent="0.25">
      <c r="A2253" t="s">
        <v>9475</v>
      </c>
      <c r="B2253" t="s">
        <v>50</v>
      </c>
      <c r="C2253" t="s">
        <v>9476</v>
      </c>
      <c r="D2253" t="s">
        <v>560</v>
      </c>
      <c r="E2253" t="s">
        <v>53</v>
      </c>
      <c r="F2253" t="s">
        <v>79</v>
      </c>
      <c r="G2253" t="s">
        <v>9477</v>
      </c>
      <c r="H2253" t="s">
        <v>53</v>
      </c>
      <c r="I2253" t="s">
        <v>9478</v>
      </c>
      <c r="J2253" t="s">
        <v>163</v>
      </c>
      <c r="K2253" t="s">
        <v>164</v>
      </c>
      <c r="L2253" t="s">
        <v>98</v>
      </c>
      <c r="M2253" t="s">
        <v>99</v>
      </c>
      <c r="N2253" t="s">
        <v>100</v>
      </c>
      <c r="O2253">
        <v>0</v>
      </c>
      <c r="P2253" t="s">
        <v>53</v>
      </c>
      <c r="Q2253" t="s">
        <v>53</v>
      </c>
      <c r="R2253" t="s">
        <v>62</v>
      </c>
      <c r="S2253" t="s">
        <v>63</v>
      </c>
      <c r="T2253" t="s">
        <v>9479</v>
      </c>
      <c r="U2253" t="s">
        <v>106</v>
      </c>
      <c r="V2253" t="s">
        <v>106</v>
      </c>
      <c r="W2253" t="s">
        <v>277</v>
      </c>
      <c r="X2253">
        <v>0</v>
      </c>
      <c r="Y2253">
        <v>0</v>
      </c>
      <c r="Z2253">
        <v>0</v>
      </c>
      <c r="AB2253" t="s">
        <v>66</v>
      </c>
      <c r="AF2253" t="s">
        <v>9480</v>
      </c>
      <c r="AG2253" t="s">
        <v>68</v>
      </c>
      <c r="AH2253" t="s">
        <v>69</v>
      </c>
      <c r="AI2253" t="s">
        <v>105</v>
      </c>
      <c r="AJ2253" t="s">
        <v>105</v>
      </c>
      <c r="AK2253" t="s">
        <v>89</v>
      </c>
      <c r="AL2253" t="s">
        <v>53</v>
      </c>
      <c r="AM2253" t="s">
        <v>106</v>
      </c>
      <c r="AN2253" t="s">
        <v>53</v>
      </c>
      <c r="AO2253" t="s">
        <v>53</v>
      </c>
      <c r="AP2253" t="s">
        <v>90</v>
      </c>
      <c r="AQ2253" t="s">
        <v>74</v>
      </c>
      <c r="AR2253" t="s">
        <v>53</v>
      </c>
      <c r="AS2253" t="s">
        <v>53</v>
      </c>
      <c r="AT2253" t="s">
        <v>53</v>
      </c>
      <c r="AU2253">
        <v>0</v>
      </c>
      <c r="AV2253">
        <v>0</v>
      </c>
      <c r="AW2253" t="s">
        <v>75</v>
      </c>
    </row>
    <row r="2254" spans="1:49" x14ac:dyDescent="0.25">
      <c r="A2254" t="s">
        <v>9481</v>
      </c>
      <c r="B2254" t="s">
        <v>50</v>
      </c>
      <c r="C2254" t="s">
        <v>9482</v>
      </c>
      <c r="D2254" t="s">
        <v>569</v>
      </c>
      <c r="E2254" t="s">
        <v>53</v>
      </c>
      <c r="F2254" t="s">
        <v>79</v>
      </c>
      <c r="G2254" t="s">
        <v>1772</v>
      </c>
      <c r="H2254" t="s">
        <v>53</v>
      </c>
      <c r="I2254" t="s">
        <v>1773</v>
      </c>
      <c r="J2254" t="s">
        <v>176</v>
      </c>
      <c r="K2254" t="s">
        <v>216</v>
      </c>
      <c r="L2254" t="s">
        <v>874</v>
      </c>
      <c r="M2254" t="s">
        <v>99</v>
      </c>
      <c r="N2254" t="s">
        <v>100</v>
      </c>
      <c r="O2254">
        <v>0</v>
      </c>
      <c r="P2254" t="s">
        <v>53</v>
      </c>
      <c r="Q2254" t="s">
        <v>53</v>
      </c>
      <c r="R2254" t="s">
        <v>62</v>
      </c>
      <c r="S2254" t="s">
        <v>63</v>
      </c>
      <c r="T2254" t="s">
        <v>9483</v>
      </c>
      <c r="U2254" t="s">
        <v>117</v>
      </c>
      <c r="V2254" t="s">
        <v>117</v>
      </c>
      <c r="W2254" t="s">
        <v>65</v>
      </c>
      <c r="X2254">
        <v>0.56999999999999995</v>
      </c>
      <c r="Y2254">
        <v>0</v>
      </c>
      <c r="Z2254">
        <v>2390</v>
      </c>
      <c r="AA2254">
        <v>191</v>
      </c>
      <c r="AB2254" t="s">
        <v>66</v>
      </c>
      <c r="AF2254" t="s">
        <v>9484</v>
      </c>
      <c r="AG2254" t="s">
        <v>68</v>
      </c>
      <c r="AH2254" t="s">
        <v>69</v>
      </c>
      <c r="AI2254" t="s">
        <v>53</v>
      </c>
      <c r="AJ2254" t="s">
        <v>53</v>
      </c>
      <c r="AK2254" t="s">
        <v>689</v>
      </c>
      <c r="AL2254" t="s">
        <v>53</v>
      </c>
      <c r="AM2254" t="s">
        <v>53</v>
      </c>
      <c r="AN2254" t="s">
        <v>53</v>
      </c>
      <c r="AO2254" t="s">
        <v>53</v>
      </c>
      <c r="AP2254" t="s">
        <v>90</v>
      </c>
      <c r="AQ2254" t="s">
        <v>74</v>
      </c>
      <c r="AR2254" t="s">
        <v>53</v>
      </c>
      <c r="AS2254" t="s">
        <v>53</v>
      </c>
      <c r="AT2254" t="s">
        <v>53</v>
      </c>
      <c r="AU2254">
        <v>1362.3</v>
      </c>
      <c r="AV2254">
        <v>108.87</v>
      </c>
      <c r="AW2254" t="s">
        <v>75</v>
      </c>
    </row>
    <row r="2255" spans="1:49" x14ac:dyDescent="0.25">
      <c r="A2255" t="s">
        <v>9485</v>
      </c>
      <c r="B2255" t="s">
        <v>50</v>
      </c>
      <c r="C2255" t="s">
        <v>9486</v>
      </c>
      <c r="D2255" t="s">
        <v>560</v>
      </c>
      <c r="E2255" t="s">
        <v>9487</v>
      </c>
      <c r="F2255" t="s">
        <v>255</v>
      </c>
      <c r="G2255" t="s">
        <v>9488</v>
      </c>
      <c r="H2255" t="s">
        <v>9489</v>
      </c>
      <c r="I2255" t="s">
        <v>53</v>
      </c>
      <c r="J2255" t="s">
        <v>637</v>
      </c>
      <c r="K2255" t="s">
        <v>53</v>
      </c>
      <c r="L2255" t="s">
        <v>53</v>
      </c>
      <c r="M2255" t="s">
        <v>387</v>
      </c>
      <c r="N2255" t="s">
        <v>100</v>
      </c>
      <c r="O2255">
        <v>0</v>
      </c>
      <c r="P2255" t="s">
        <v>53</v>
      </c>
      <c r="Q2255" t="s">
        <v>9490</v>
      </c>
      <c r="R2255" t="s">
        <v>62</v>
      </c>
      <c r="S2255" t="s">
        <v>584</v>
      </c>
      <c r="T2255" t="s">
        <v>53</v>
      </c>
      <c r="U2255" t="s">
        <v>585</v>
      </c>
      <c r="V2255" t="s">
        <v>585</v>
      </c>
      <c r="W2255" t="s">
        <v>103</v>
      </c>
      <c r="X2255">
        <v>0</v>
      </c>
      <c r="Y2255">
        <v>120</v>
      </c>
      <c r="Z2255">
        <v>0</v>
      </c>
      <c r="AB2255" t="s">
        <v>66</v>
      </c>
      <c r="AF2255" t="s">
        <v>9491</v>
      </c>
      <c r="AG2255" t="s">
        <v>68</v>
      </c>
      <c r="AH2255" t="s">
        <v>69</v>
      </c>
      <c r="AI2255" t="s">
        <v>53</v>
      </c>
      <c r="AJ2255" t="s">
        <v>53</v>
      </c>
      <c r="AK2255" t="s">
        <v>119</v>
      </c>
      <c r="AL2255" t="s">
        <v>53</v>
      </c>
      <c r="AM2255" t="s">
        <v>53</v>
      </c>
      <c r="AN2255" t="s">
        <v>231</v>
      </c>
      <c r="AO2255" t="s">
        <v>53</v>
      </c>
      <c r="AP2255" t="s">
        <v>90</v>
      </c>
      <c r="AQ2255" t="s">
        <v>53</v>
      </c>
      <c r="AR2255" t="s">
        <v>53</v>
      </c>
      <c r="AS2255" t="s">
        <v>53</v>
      </c>
      <c r="AT2255" t="s">
        <v>53</v>
      </c>
      <c r="AW2255" t="s">
        <v>75</v>
      </c>
    </row>
    <row r="2256" spans="1:49" x14ac:dyDescent="0.25">
      <c r="A2256" t="s">
        <v>9492</v>
      </c>
      <c r="B2256" t="s">
        <v>50</v>
      </c>
      <c r="C2256" t="s">
        <v>9493</v>
      </c>
      <c r="D2256" t="s">
        <v>560</v>
      </c>
      <c r="E2256" t="s">
        <v>53</v>
      </c>
      <c r="F2256" t="s">
        <v>79</v>
      </c>
      <c r="G2256" t="s">
        <v>4107</v>
      </c>
      <c r="H2256" t="s">
        <v>53</v>
      </c>
      <c r="I2256" t="s">
        <v>4108</v>
      </c>
      <c r="J2256" t="s">
        <v>176</v>
      </c>
      <c r="K2256" t="s">
        <v>216</v>
      </c>
      <c r="L2256" t="s">
        <v>98</v>
      </c>
      <c r="M2256" t="s">
        <v>99</v>
      </c>
      <c r="N2256" t="s">
        <v>100</v>
      </c>
      <c r="O2256">
        <v>0</v>
      </c>
      <c r="P2256" t="s">
        <v>53</v>
      </c>
      <c r="Q2256" t="s">
        <v>53</v>
      </c>
      <c r="R2256" t="s">
        <v>62</v>
      </c>
      <c r="S2256" t="s">
        <v>63</v>
      </c>
      <c r="T2256" t="s">
        <v>9494</v>
      </c>
      <c r="U2256" t="s">
        <v>2873</v>
      </c>
      <c r="V2256" t="s">
        <v>2873</v>
      </c>
      <c r="W2256" t="s">
        <v>277</v>
      </c>
      <c r="X2256">
        <v>0</v>
      </c>
      <c r="Y2256">
        <v>0</v>
      </c>
      <c r="Z2256">
        <v>736</v>
      </c>
      <c r="AA2256">
        <v>59</v>
      </c>
      <c r="AB2256" t="s">
        <v>66</v>
      </c>
      <c r="AF2256" t="s">
        <v>9495</v>
      </c>
      <c r="AG2256" t="s">
        <v>68</v>
      </c>
      <c r="AH2256" t="s">
        <v>69</v>
      </c>
      <c r="AI2256" t="s">
        <v>53</v>
      </c>
      <c r="AJ2256" t="s">
        <v>53</v>
      </c>
      <c r="AK2256" t="s">
        <v>119</v>
      </c>
      <c r="AL2256" t="s">
        <v>53</v>
      </c>
      <c r="AM2256" t="s">
        <v>53</v>
      </c>
      <c r="AN2256" t="s">
        <v>53</v>
      </c>
      <c r="AO2256" t="s">
        <v>53</v>
      </c>
      <c r="AP2256" t="s">
        <v>90</v>
      </c>
      <c r="AQ2256" t="s">
        <v>53</v>
      </c>
      <c r="AR2256" t="s">
        <v>53</v>
      </c>
      <c r="AS2256" t="s">
        <v>53</v>
      </c>
      <c r="AT2256" t="s">
        <v>53</v>
      </c>
      <c r="AU2256">
        <v>22.08</v>
      </c>
      <c r="AV2256">
        <v>1.77</v>
      </c>
      <c r="AW2256" t="s">
        <v>75</v>
      </c>
    </row>
    <row r="2257" spans="1:49" x14ac:dyDescent="0.25">
      <c r="A2257" t="s">
        <v>9496</v>
      </c>
      <c r="B2257" t="s">
        <v>50</v>
      </c>
      <c r="C2257" t="s">
        <v>9497</v>
      </c>
      <c r="D2257" t="s">
        <v>2260</v>
      </c>
      <c r="E2257" t="s">
        <v>53</v>
      </c>
      <c r="F2257" t="s">
        <v>54</v>
      </c>
      <c r="G2257" t="s">
        <v>810</v>
      </c>
      <c r="H2257" t="s">
        <v>53</v>
      </c>
      <c r="I2257" t="s">
        <v>811</v>
      </c>
      <c r="J2257" t="s">
        <v>394</v>
      </c>
      <c r="K2257" t="s">
        <v>395</v>
      </c>
      <c r="L2257" t="s">
        <v>98</v>
      </c>
      <c r="M2257" t="s">
        <v>99</v>
      </c>
      <c r="N2257" t="s">
        <v>100</v>
      </c>
      <c r="O2257">
        <v>0</v>
      </c>
      <c r="P2257" t="s">
        <v>387</v>
      </c>
      <c r="Q2257" t="s">
        <v>2838</v>
      </c>
      <c r="R2257" t="s">
        <v>62</v>
      </c>
      <c r="S2257" t="s">
        <v>63</v>
      </c>
      <c r="T2257" t="s">
        <v>53</v>
      </c>
      <c r="U2257" t="s">
        <v>1166</v>
      </c>
      <c r="V2257" t="s">
        <v>1166</v>
      </c>
      <c r="W2257" t="s">
        <v>65</v>
      </c>
      <c r="X2257">
        <v>0.23</v>
      </c>
      <c r="Y2257">
        <v>0</v>
      </c>
      <c r="Z2257">
        <v>2416000</v>
      </c>
      <c r="AA2257">
        <v>106100</v>
      </c>
      <c r="AB2257" t="s">
        <v>66</v>
      </c>
      <c r="AF2257" t="s">
        <v>9498</v>
      </c>
      <c r="AG2257" t="s">
        <v>68</v>
      </c>
      <c r="AH2257" t="s">
        <v>69</v>
      </c>
      <c r="AI2257" t="s">
        <v>53</v>
      </c>
      <c r="AJ2257" t="s">
        <v>53</v>
      </c>
      <c r="AK2257" t="s">
        <v>71</v>
      </c>
      <c r="AL2257" t="s">
        <v>53</v>
      </c>
      <c r="AM2257" t="s">
        <v>53</v>
      </c>
      <c r="AN2257" t="s">
        <v>53</v>
      </c>
      <c r="AO2257" t="s">
        <v>53</v>
      </c>
      <c r="AP2257" t="s">
        <v>90</v>
      </c>
      <c r="AQ2257" t="s">
        <v>53</v>
      </c>
      <c r="AR2257" t="s">
        <v>53</v>
      </c>
      <c r="AS2257" t="s">
        <v>53</v>
      </c>
      <c r="AT2257" t="s">
        <v>53</v>
      </c>
      <c r="AU2257">
        <v>555680</v>
      </c>
      <c r="AV2257">
        <v>24403</v>
      </c>
      <c r="AW2257" t="s">
        <v>75</v>
      </c>
    </row>
    <row r="2258" spans="1:49" x14ac:dyDescent="0.25">
      <c r="A2258" t="s">
        <v>9499</v>
      </c>
      <c r="B2258" t="s">
        <v>50</v>
      </c>
      <c r="C2258" t="s">
        <v>9500</v>
      </c>
      <c r="D2258" t="s">
        <v>560</v>
      </c>
      <c r="E2258" t="s">
        <v>53</v>
      </c>
      <c r="F2258" t="s">
        <v>79</v>
      </c>
      <c r="G2258" t="s">
        <v>9501</v>
      </c>
      <c r="H2258" t="s">
        <v>53</v>
      </c>
      <c r="I2258" t="s">
        <v>9502</v>
      </c>
      <c r="J2258" t="s">
        <v>176</v>
      </c>
      <c r="K2258" t="s">
        <v>216</v>
      </c>
      <c r="L2258" t="s">
        <v>98</v>
      </c>
      <c r="M2258" t="s">
        <v>99</v>
      </c>
      <c r="N2258" t="s">
        <v>100</v>
      </c>
      <c r="O2258">
        <v>0</v>
      </c>
      <c r="P2258" t="s">
        <v>53</v>
      </c>
      <c r="Q2258" t="s">
        <v>9503</v>
      </c>
      <c r="R2258" t="s">
        <v>62</v>
      </c>
      <c r="S2258" t="s">
        <v>63</v>
      </c>
      <c r="T2258" t="s">
        <v>9504</v>
      </c>
      <c r="U2258" t="s">
        <v>181</v>
      </c>
      <c r="V2258" t="s">
        <v>181</v>
      </c>
      <c r="W2258" t="s">
        <v>103</v>
      </c>
      <c r="X2258">
        <v>2.75</v>
      </c>
      <c r="Y2258">
        <v>0</v>
      </c>
      <c r="Z2258">
        <v>5296</v>
      </c>
      <c r="AA2258">
        <v>424</v>
      </c>
      <c r="AB2258" t="s">
        <v>66</v>
      </c>
      <c r="AF2258" t="s">
        <v>9505</v>
      </c>
      <c r="AG2258" t="s">
        <v>68</v>
      </c>
      <c r="AH2258" t="s">
        <v>69</v>
      </c>
      <c r="AI2258" t="s">
        <v>53</v>
      </c>
      <c r="AJ2258" t="s">
        <v>53</v>
      </c>
      <c r="AK2258" t="s">
        <v>152</v>
      </c>
      <c r="AL2258" t="s">
        <v>53</v>
      </c>
      <c r="AM2258" t="s">
        <v>53</v>
      </c>
      <c r="AN2258" t="s">
        <v>53</v>
      </c>
      <c r="AO2258" t="s">
        <v>53</v>
      </c>
      <c r="AP2258" t="s">
        <v>90</v>
      </c>
      <c r="AQ2258" t="s">
        <v>74</v>
      </c>
      <c r="AR2258" t="s">
        <v>53</v>
      </c>
      <c r="AS2258" t="s">
        <v>53</v>
      </c>
      <c r="AT2258" t="s">
        <v>53</v>
      </c>
      <c r="AU2258">
        <v>5296</v>
      </c>
      <c r="AV2258">
        <v>1166</v>
      </c>
      <c r="AW2258" t="s">
        <v>75</v>
      </c>
    </row>
    <row r="2259" spans="1:49" x14ac:dyDescent="0.25">
      <c r="A2259" t="s">
        <v>9506</v>
      </c>
      <c r="B2259" t="s">
        <v>50</v>
      </c>
      <c r="C2259" t="s">
        <v>9507</v>
      </c>
      <c r="D2259" t="s">
        <v>560</v>
      </c>
      <c r="E2259" t="s">
        <v>9508</v>
      </c>
      <c r="F2259" t="s">
        <v>255</v>
      </c>
      <c r="G2259" t="s">
        <v>1650</v>
      </c>
      <c r="H2259" t="s">
        <v>2806</v>
      </c>
      <c r="I2259" t="s">
        <v>53</v>
      </c>
      <c r="J2259" t="s">
        <v>637</v>
      </c>
      <c r="K2259" t="s">
        <v>53</v>
      </c>
      <c r="L2259" t="s">
        <v>53</v>
      </c>
      <c r="M2259" t="s">
        <v>387</v>
      </c>
      <c r="N2259" t="s">
        <v>100</v>
      </c>
      <c r="O2259">
        <v>0</v>
      </c>
      <c r="P2259" t="s">
        <v>53</v>
      </c>
      <c r="Q2259" t="s">
        <v>2693</v>
      </c>
      <c r="R2259" t="s">
        <v>62</v>
      </c>
      <c r="S2259" t="s">
        <v>584</v>
      </c>
      <c r="T2259" t="s">
        <v>53</v>
      </c>
      <c r="U2259" t="s">
        <v>585</v>
      </c>
      <c r="V2259" t="s">
        <v>585</v>
      </c>
      <c r="W2259" t="s">
        <v>65</v>
      </c>
      <c r="X2259">
        <v>0</v>
      </c>
      <c r="Y2259">
        <v>120</v>
      </c>
      <c r="Z2259">
        <v>0</v>
      </c>
      <c r="AB2259" t="s">
        <v>66</v>
      </c>
      <c r="AF2259" t="s">
        <v>9509</v>
      </c>
      <c r="AG2259" t="s">
        <v>68</v>
      </c>
      <c r="AH2259" t="s">
        <v>69</v>
      </c>
      <c r="AI2259" t="s">
        <v>53</v>
      </c>
      <c r="AJ2259" t="s">
        <v>53</v>
      </c>
      <c r="AK2259" t="s">
        <v>689</v>
      </c>
      <c r="AL2259" t="s">
        <v>53</v>
      </c>
      <c r="AM2259" t="s">
        <v>53</v>
      </c>
      <c r="AN2259" t="s">
        <v>231</v>
      </c>
      <c r="AO2259" t="s">
        <v>53</v>
      </c>
      <c r="AP2259" t="s">
        <v>90</v>
      </c>
      <c r="AQ2259" t="s">
        <v>53</v>
      </c>
      <c r="AR2259" t="s">
        <v>53</v>
      </c>
      <c r="AS2259" t="s">
        <v>53</v>
      </c>
      <c r="AT2259" t="s">
        <v>53</v>
      </c>
      <c r="AW2259" t="s">
        <v>75</v>
      </c>
    </row>
    <row r="2260" spans="1:49" x14ac:dyDescent="0.25">
      <c r="A2260" t="s">
        <v>9510</v>
      </c>
      <c r="B2260" t="s">
        <v>50</v>
      </c>
      <c r="C2260" t="s">
        <v>9511</v>
      </c>
      <c r="D2260" t="s">
        <v>569</v>
      </c>
      <c r="E2260" t="s">
        <v>53</v>
      </c>
      <c r="F2260" t="s">
        <v>54</v>
      </c>
      <c r="G2260" t="s">
        <v>9512</v>
      </c>
      <c r="H2260" t="s">
        <v>53</v>
      </c>
      <c r="I2260" t="s">
        <v>9513</v>
      </c>
      <c r="J2260" t="s">
        <v>207</v>
      </c>
      <c r="K2260" t="s">
        <v>310</v>
      </c>
      <c r="L2260" t="s">
        <v>534</v>
      </c>
      <c r="M2260" t="s">
        <v>99</v>
      </c>
      <c r="N2260" t="s">
        <v>100</v>
      </c>
      <c r="O2260">
        <v>0</v>
      </c>
      <c r="P2260" t="s">
        <v>53</v>
      </c>
      <c r="Q2260" t="s">
        <v>53</v>
      </c>
      <c r="R2260" t="s">
        <v>62</v>
      </c>
      <c r="S2260" t="s">
        <v>63</v>
      </c>
      <c r="T2260" t="s">
        <v>53</v>
      </c>
      <c r="U2260" t="s">
        <v>117</v>
      </c>
      <c r="V2260" t="s">
        <v>117</v>
      </c>
      <c r="W2260" t="s">
        <v>103</v>
      </c>
      <c r="X2260">
        <v>10.66</v>
      </c>
      <c r="Y2260">
        <v>0</v>
      </c>
      <c r="Z2260">
        <v>261000</v>
      </c>
      <c r="AA2260">
        <v>13800</v>
      </c>
      <c r="AB2260" t="s">
        <v>66</v>
      </c>
      <c r="AF2260" t="s">
        <v>9514</v>
      </c>
      <c r="AG2260" t="s">
        <v>68</v>
      </c>
      <c r="AH2260" t="s">
        <v>69</v>
      </c>
      <c r="AI2260" t="s">
        <v>53</v>
      </c>
      <c r="AJ2260" t="s">
        <v>53</v>
      </c>
      <c r="AK2260" t="s">
        <v>71</v>
      </c>
      <c r="AL2260" t="s">
        <v>53</v>
      </c>
      <c r="AM2260" t="s">
        <v>53</v>
      </c>
      <c r="AN2260" t="s">
        <v>53</v>
      </c>
      <c r="AO2260" t="s">
        <v>53</v>
      </c>
      <c r="AP2260" t="s">
        <v>90</v>
      </c>
      <c r="AQ2260" t="s">
        <v>53</v>
      </c>
      <c r="AR2260" t="s">
        <v>53</v>
      </c>
      <c r="AS2260" t="s">
        <v>53</v>
      </c>
      <c r="AT2260" t="s">
        <v>53</v>
      </c>
      <c r="AU2260">
        <v>261000</v>
      </c>
      <c r="AV2260">
        <v>147108</v>
      </c>
      <c r="AW2260" t="s">
        <v>75</v>
      </c>
    </row>
    <row r="2261" spans="1:49" x14ac:dyDescent="0.25">
      <c r="A2261" t="s">
        <v>9515</v>
      </c>
      <c r="B2261" t="s">
        <v>50</v>
      </c>
      <c r="C2261" t="s">
        <v>9516</v>
      </c>
      <c r="D2261" t="s">
        <v>569</v>
      </c>
      <c r="E2261" t="s">
        <v>9517</v>
      </c>
      <c r="F2261" t="s">
        <v>270</v>
      </c>
      <c r="G2261" t="s">
        <v>1171</v>
      </c>
      <c r="H2261" t="s">
        <v>5429</v>
      </c>
      <c r="I2261" t="s">
        <v>53</v>
      </c>
      <c r="J2261" t="s">
        <v>582</v>
      </c>
      <c r="K2261" t="s">
        <v>53</v>
      </c>
      <c r="L2261" t="s">
        <v>53</v>
      </c>
      <c r="M2261" t="s">
        <v>387</v>
      </c>
      <c r="N2261" t="s">
        <v>100</v>
      </c>
      <c r="O2261">
        <v>0</v>
      </c>
      <c r="P2261" t="s">
        <v>53</v>
      </c>
      <c r="Q2261" t="s">
        <v>2693</v>
      </c>
      <c r="R2261" t="s">
        <v>62</v>
      </c>
      <c r="S2261" t="s">
        <v>584</v>
      </c>
      <c r="T2261" t="s">
        <v>53</v>
      </c>
      <c r="U2261" t="s">
        <v>585</v>
      </c>
      <c r="V2261" t="s">
        <v>585</v>
      </c>
      <c r="W2261" t="s">
        <v>65</v>
      </c>
      <c r="X2261">
        <v>0</v>
      </c>
      <c r="Y2261">
        <v>360</v>
      </c>
      <c r="Z2261">
        <v>0</v>
      </c>
      <c r="AB2261" t="s">
        <v>66</v>
      </c>
      <c r="AF2261" t="s">
        <v>9518</v>
      </c>
      <c r="AG2261" t="s">
        <v>68</v>
      </c>
      <c r="AH2261" t="s">
        <v>69</v>
      </c>
      <c r="AI2261" t="s">
        <v>53</v>
      </c>
      <c r="AJ2261" t="s">
        <v>53</v>
      </c>
      <c r="AK2261" t="s">
        <v>689</v>
      </c>
      <c r="AL2261" t="s">
        <v>53</v>
      </c>
      <c r="AM2261" t="s">
        <v>53</v>
      </c>
      <c r="AN2261" t="s">
        <v>53</v>
      </c>
      <c r="AO2261" t="s">
        <v>53</v>
      </c>
      <c r="AP2261" t="s">
        <v>90</v>
      </c>
      <c r="AQ2261" t="s">
        <v>74</v>
      </c>
      <c r="AR2261" t="s">
        <v>53</v>
      </c>
      <c r="AS2261" t="s">
        <v>53</v>
      </c>
      <c r="AT2261" t="s">
        <v>53</v>
      </c>
      <c r="AW2261" t="s">
        <v>75</v>
      </c>
    </row>
    <row r="2262" spans="1:49" x14ac:dyDescent="0.25">
      <c r="A2262" t="s">
        <v>9519</v>
      </c>
      <c r="B2262" t="s">
        <v>50</v>
      </c>
      <c r="C2262" t="s">
        <v>9520</v>
      </c>
      <c r="D2262" t="s">
        <v>560</v>
      </c>
      <c r="E2262" t="s">
        <v>53</v>
      </c>
      <c r="F2262" t="s">
        <v>54</v>
      </c>
      <c r="G2262" t="s">
        <v>8485</v>
      </c>
      <c r="H2262" t="s">
        <v>53</v>
      </c>
      <c r="I2262" t="s">
        <v>8486</v>
      </c>
      <c r="J2262" t="s">
        <v>96</v>
      </c>
      <c r="K2262" t="s">
        <v>97</v>
      </c>
      <c r="L2262" t="s">
        <v>98</v>
      </c>
      <c r="M2262" t="s">
        <v>99</v>
      </c>
      <c r="N2262" t="s">
        <v>100</v>
      </c>
      <c r="O2262">
        <v>0</v>
      </c>
      <c r="P2262" t="s">
        <v>9521</v>
      </c>
      <c r="Q2262" t="s">
        <v>53</v>
      </c>
      <c r="R2262" t="s">
        <v>62</v>
      </c>
      <c r="S2262" t="s">
        <v>63</v>
      </c>
      <c r="T2262" t="s">
        <v>53</v>
      </c>
      <c r="U2262" t="s">
        <v>102</v>
      </c>
      <c r="V2262" t="s">
        <v>102</v>
      </c>
      <c r="W2262" t="s">
        <v>277</v>
      </c>
      <c r="X2262">
        <v>0.34</v>
      </c>
      <c r="Y2262">
        <v>0</v>
      </c>
      <c r="Z2262">
        <v>115477</v>
      </c>
      <c r="AA2262">
        <v>1756</v>
      </c>
      <c r="AB2262" t="s">
        <v>66</v>
      </c>
      <c r="AF2262" t="s">
        <v>9522</v>
      </c>
      <c r="AG2262" t="s">
        <v>68</v>
      </c>
      <c r="AH2262" t="s">
        <v>69</v>
      </c>
      <c r="AI2262" t="s">
        <v>53</v>
      </c>
      <c r="AJ2262" t="s">
        <v>53</v>
      </c>
      <c r="AK2262" t="s">
        <v>152</v>
      </c>
      <c r="AL2262" t="s">
        <v>53</v>
      </c>
      <c r="AM2262" t="s">
        <v>106</v>
      </c>
      <c r="AN2262" t="s">
        <v>53</v>
      </c>
      <c r="AO2262" t="s">
        <v>53</v>
      </c>
      <c r="AP2262" t="s">
        <v>90</v>
      </c>
      <c r="AQ2262" t="s">
        <v>53</v>
      </c>
      <c r="AR2262" t="s">
        <v>53</v>
      </c>
      <c r="AS2262" t="s">
        <v>53</v>
      </c>
      <c r="AT2262" t="s">
        <v>53</v>
      </c>
      <c r="AU2262">
        <v>39262.18</v>
      </c>
      <c r="AV2262">
        <v>597.04</v>
      </c>
      <c r="AW2262" t="s">
        <v>75</v>
      </c>
    </row>
    <row r="2263" spans="1:49" x14ac:dyDescent="0.25">
      <c r="A2263" t="s">
        <v>9523</v>
      </c>
      <c r="B2263" t="s">
        <v>50</v>
      </c>
      <c r="C2263" t="s">
        <v>9524</v>
      </c>
      <c r="D2263" t="s">
        <v>569</v>
      </c>
      <c r="E2263" t="s">
        <v>53</v>
      </c>
      <c r="F2263" t="s">
        <v>79</v>
      </c>
      <c r="G2263" t="s">
        <v>9525</v>
      </c>
      <c r="H2263" t="s">
        <v>53</v>
      </c>
      <c r="I2263" t="s">
        <v>9526</v>
      </c>
      <c r="J2263" t="s">
        <v>176</v>
      </c>
      <c r="K2263" t="s">
        <v>177</v>
      </c>
      <c r="L2263" t="s">
        <v>853</v>
      </c>
      <c r="M2263" t="s">
        <v>99</v>
      </c>
      <c r="N2263" t="s">
        <v>100</v>
      </c>
      <c r="O2263">
        <v>0</v>
      </c>
      <c r="P2263" t="s">
        <v>53</v>
      </c>
      <c r="Q2263" t="s">
        <v>53</v>
      </c>
      <c r="R2263" t="s">
        <v>62</v>
      </c>
      <c r="S2263" t="s">
        <v>63</v>
      </c>
      <c r="T2263" t="s">
        <v>9527</v>
      </c>
      <c r="U2263" t="s">
        <v>181</v>
      </c>
      <c r="V2263" t="s">
        <v>181</v>
      </c>
      <c r="W2263" t="s">
        <v>65</v>
      </c>
      <c r="X2263">
        <v>0.77</v>
      </c>
      <c r="Y2263">
        <v>0</v>
      </c>
      <c r="Z2263">
        <v>47353</v>
      </c>
      <c r="AA2263">
        <v>3788</v>
      </c>
      <c r="AB2263" t="s">
        <v>66</v>
      </c>
      <c r="AF2263" t="s">
        <v>9528</v>
      </c>
      <c r="AG2263" t="s">
        <v>68</v>
      </c>
      <c r="AH2263" t="s">
        <v>69</v>
      </c>
      <c r="AI2263" t="s">
        <v>70</v>
      </c>
      <c r="AJ2263" t="s">
        <v>70</v>
      </c>
      <c r="AK2263" t="s">
        <v>89</v>
      </c>
      <c r="AL2263" t="s">
        <v>53</v>
      </c>
      <c r="AM2263" t="s">
        <v>64</v>
      </c>
      <c r="AN2263" t="s">
        <v>53</v>
      </c>
      <c r="AO2263" t="s">
        <v>53</v>
      </c>
      <c r="AP2263" t="s">
        <v>90</v>
      </c>
      <c r="AQ2263" t="s">
        <v>74</v>
      </c>
      <c r="AR2263" t="s">
        <v>53</v>
      </c>
      <c r="AS2263" t="s">
        <v>53</v>
      </c>
      <c r="AT2263" t="s">
        <v>53</v>
      </c>
      <c r="AU2263">
        <v>36461.81</v>
      </c>
      <c r="AV2263">
        <v>2916.76</v>
      </c>
      <c r="AW2263" t="s">
        <v>75</v>
      </c>
    </row>
    <row r="2264" spans="1:49" x14ac:dyDescent="0.25">
      <c r="A2264" t="s">
        <v>9529</v>
      </c>
      <c r="B2264" t="s">
        <v>50</v>
      </c>
      <c r="C2264" t="s">
        <v>9530</v>
      </c>
      <c r="D2264" t="s">
        <v>560</v>
      </c>
      <c r="E2264" t="s">
        <v>53</v>
      </c>
      <c r="F2264" t="s">
        <v>79</v>
      </c>
      <c r="G2264" t="s">
        <v>9531</v>
      </c>
      <c r="H2264" t="s">
        <v>53</v>
      </c>
      <c r="I2264" t="s">
        <v>9532</v>
      </c>
      <c r="J2264" t="s">
        <v>176</v>
      </c>
      <c r="K2264" t="s">
        <v>216</v>
      </c>
      <c r="L2264" t="s">
        <v>928</v>
      </c>
      <c r="M2264" t="s">
        <v>99</v>
      </c>
      <c r="N2264" t="s">
        <v>100</v>
      </c>
      <c r="O2264">
        <v>0</v>
      </c>
      <c r="P2264" t="s">
        <v>53</v>
      </c>
      <c r="Q2264" t="s">
        <v>53</v>
      </c>
      <c r="R2264" t="s">
        <v>62</v>
      </c>
      <c r="S2264" t="s">
        <v>63</v>
      </c>
      <c r="T2264" t="s">
        <v>9533</v>
      </c>
      <c r="U2264" t="s">
        <v>117</v>
      </c>
      <c r="V2264" t="s">
        <v>117</v>
      </c>
      <c r="W2264" t="s">
        <v>277</v>
      </c>
      <c r="X2264">
        <v>0.67</v>
      </c>
      <c r="Y2264">
        <v>0</v>
      </c>
      <c r="Z2264">
        <v>6455</v>
      </c>
      <c r="AA2264">
        <v>516</v>
      </c>
      <c r="AB2264" t="s">
        <v>66</v>
      </c>
      <c r="AF2264" t="s">
        <v>9534</v>
      </c>
      <c r="AG2264" t="s">
        <v>68</v>
      </c>
      <c r="AH2264" t="s">
        <v>69</v>
      </c>
      <c r="AI2264" t="s">
        <v>53</v>
      </c>
      <c r="AJ2264" t="s">
        <v>53</v>
      </c>
      <c r="AK2264" t="s">
        <v>152</v>
      </c>
      <c r="AL2264" t="s">
        <v>53</v>
      </c>
      <c r="AM2264" t="s">
        <v>53</v>
      </c>
      <c r="AN2264" t="s">
        <v>53</v>
      </c>
      <c r="AO2264" t="s">
        <v>53</v>
      </c>
      <c r="AP2264" t="s">
        <v>90</v>
      </c>
      <c r="AQ2264" t="s">
        <v>74</v>
      </c>
      <c r="AR2264" t="s">
        <v>53</v>
      </c>
      <c r="AS2264" t="s">
        <v>53</v>
      </c>
      <c r="AT2264" t="s">
        <v>53</v>
      </c>
      <c r="AU2264">
        <v>4324.8500000000004</v>
      </c>
      <c r="AV2264">
        <v>345.72</v>
      </c>
      <c r="AW2264" t="s">
        <v>75</v>
      </c>
    </row>
    <row r="2265" spans="1:49" x14ac:dyDescent="0.25">
      <c r="A2265" t="s">
        <v>9535</v>
      </c>
      <c r="B2265" t="s">
        <v>50</v>
      </c>
      <c r="C2265" t="s">
        <v>9536</v>
      </c>
      <c r="D2265" t="s">
        <v>560</v>
      </c>
      <c r="E2265" t="s">
        <v>53</v>
      </c>
      <c r="F2265" t="s">
        <v>79</v>
      </c>
      <c r="G2265" t="s">
        <v>552</v>
      </c>
      <c r="H2265" t="s">
        <v>53</v>
      </c>
      <c r="I2265" t="s">
        <v>553</v>
      </c>
      <c r="J2265" t="s">
        <v>176</v>
      </c>
      <c r="K2265" t="s">
        <v>177</v>
      </c>
      <c r="L2265" t="s">
        <v>98</v>
      </c>
      <c r="M2265" t="s">
        <v>99</v>
      </c>
      <c r="N2265" t="s">
        <v>100</v>
      </c>
      <c r="O2265">
        <v>0</v>
      </c>
      <c r="P2265" t="s">
        <v>2140</v>
      </c>
      <c r="Q2265" t="s">
        <v>4045</v>
      </c>
      <c r="R2265" t="s">
        <v>62</v>
      </c>
      <c r="S2265" t="s">
        <v>63</v>
      </c>
      <c r="T2265" t="s">
        <v>9537</v>
      </c>
      <c r="U2265" t="s">
        <v>117</v>
      </c>
      <c r="V2265" t="s">
        <v>117</v>
      </c>
      <c r="W2265" t="s">
        <v>103</v>
      </c>
      <c r="X2265">
        <v>0</v>
      </c>
      <c r="Y2265">
        <v>0</v>
      </c>
      <c r="Z2265">
        <v>680209</v>
      </c>
      <c r="AA2265">
        <v>30000</v>
      </c>
      <c r="AB2265" t="s">
        <v>66</v>
      </c>
      <c r="AF2265" t="s">
        <v>9538</v>
      </c>
      <c r="AG2265" t="s">
        <v>68</v>
      </c>
      <c r="AH2265" t="s">
        <v>69</v>
      </c>
      <c r="AI2265" t="s">
        <v>53</v>
      </c>
      <c r="AJ2265" t="s">
        <v>53</v>
      </c>
      <c r="AK2265" t="s">
        <v>71</v>
      </c>
      <c r="AL2265" t="s">
        <v>53</v>
      </c>
      <c r="AM2265" t="s">
        <v>53</v>
      </c>
      <c r="AN2265" t="s">
        <v>53</v>
      </c>
      <c r="AO2265" t="s">
        <v>53</v>
      </c>
      <c r="AP2265" t="s">
        <v>90</v>
      </c>
      <c r="AQ2265" t="s">
        <v>53</v>
      </c>
      <c r="AR2265" t="s">
        <v>53</v>
      </c>
      <c r="AS2265" t="s">
        <v>53</v>
      </c>
      <c r="AT2265" t="s">
        <v>53</v>
      </c>
      <c r="AU2265">
        <v>20406.27</v>
      </c>
      <c r="AV2265">
        <v>900</v>
      </c>
      <c r="AW2265" t="s">
        <v>75</v>
      </c>
    </row>
    <row r="2266" spans="1:49" x14ac:dyDescent="0.25">
      <c r="A2266" t="s">
        <v>9539</v>
      </c>
      <c r="B2266" t="s">
        <v>50</v>
      </c>
      <c r="C2266" t="s">
        <v>9540</v>
      </c>
      <c r="D2266" t="s">
        <v>560</v>
      </c>
      <c r="E2266" t="s">
        <v>53</v>
      </c>
      <c r="F2266" t="s">
        <v>79</v>
      </c>
      <c r="G2266" t="s">
        <v>3506</v>
      </c>
      <c r="H2266" t="s">
        <v>53</v>
      </c>
      <c r="I2266" t="s">
        <v>3507</v>
      </c>
      <c r="J2266" t="s">
        <v>163</v>
      </c>
      <c r="K2266" t="s">
        <v>164</v>
      </c>
      <c r="L2266" t="s">
        <v>98</v>
      </c>
      <c r="M2266" t="s">
        <v>99</v>
      </c>
      <c r="N2266" t="s">
        <v>100</v>
      </c>
      <c r="O2266">
        <v>0</v>
      </c>
      <c r="P2266" t="s">
        <v>53</v>
      </c>
      <c r="Q2266" t="s">
        <v>53</v>
      </c>
      <c r="R2266" t="s">
        <v>62</v>
      </c>
      <c r="S2266" t="s">
        <v>63</v>
      </c>
      <c r="T2266" t="s">
        <v>9541</v>
      </c>
      <c r="U2266" t="s">
        <v>193</v>
      </c>
      <c r="V2266" t="s">
        <v>193</v>
      </c>
      <c r="W2266" t="s">
        <v>87</v>
      </c>
      <c r="X2266">
        <v>0.27</v>
      </c>
      <c r="Y2266">
        <v>0</v>
      </c>
      <c r="Z2266">
        <v>5112</v>
      </c>
      <c r="AA2266">
        <v>409</v>
      </c>
      <c r="AB2266" t="s">
        <v>66</v>
      </c>
      <c r="AF2266" t="s">
        <v>9542</v>
      </c>
      <c r="AG2266" t="s">
        <v>68</v>
      </c>
      <c r="AH2266" t="s">
        <v>53</v>
      </c>
      <c r="AI2266" t="s">
        <v>53</v>
      </c>
      <c r="AJ2266" t="s">
        <v>53</v>
      </c>
      <c r="AK2266" t="s">
        <v>89</v>
      </c>
      <c r="AL2266" t="s">
        <v>53</v>
      </c>
      <c r="AM2266" t="s">
        <v>195</v>
      </c>
      <c r="AN2266" t="s">
        <v>53</v>
      </c>
      <c r="AO2266" t="s">
        <v>53</v>
      </c>
      <c r="AP2266" t="s">
        <v>53</v>
      </c>
      <c r="AQ2266" t="s">
        <v>53</v>
      </c>
      <c r="AR2266" t="s">
        <v>53</v>
      </c>
      <c r="AS2266" t="s">
        <v>53</v>
      </c>
      <c r="AT2266" t="s">
        <v>53</v>
      </c>
      <c r="AU2266">
        <v>1380.24</v>
      </c>
      <c r="AV2266">
        <v>110.43</v>
      </c>
      <c r="AW2266" t="s">
        <v>75</v>
      </c>
    </row>
    <row r="2267" spans="1:49" x14ac:dyDescent="0.25">
      <c r="A2267" t="s">
        <v>9543</v>
      </c>
      <c r="B2267" t="s">
        <v>50</v>
      </c>
      <c r="C2267" t="s">
        <v>9544</v>
      </c>
      <c r="D2267" t="s">
        <v>2260</v>
      </c>
      <c r="E2267" t="s">
        <v>53</v>
      </c>
      <c r="F2267" t="s">
        <v>79</v>
      </c>
      <c r="G2267" t="s">
        <v>4843</v>
      </c>
      <c r="H2267" t="s">
        <v>53</v>
      </c>
      <c r="I2267" t="s">
        <v>4844</v>
      </c>
      <c r="J2267" t="s">
        <v>207</v>
      </c>
      <c r="K2267" t="s">
        <v>1149</v>
      </c>
      <c r="L2267" t="s">
        <v>98</v>
      </c>
      <c r="M2267" t="s">
        <v>99</v>
      </c>
      <c r="N2267" t="s">
        <v>100</v>
      </c>
      <c r="O2267">
        <v>0</v>
      </c>
      <c r="P2267" t="s">
        <v>53</v>
      </c>
      <c r="Q2267" t="s">
        <v>6524</v>
      </c>
      <c r="R2267" t="s">
        <v>62</v>
      </c>
      <c r="S2267" t="s">
        <v>63</v>
      </c>
      <c r="T2267" t="s">
        <v>9545</v>
      </c>
      <c r="U2267" t="s">
        <v>117</v>
      </c>
      <c r="V2267" t="s">
        <v>117</v>
      </c>
      <c r="W2267" t="s">
        <v>87</v>
      </c>
      <c r="X2267">
        <v>1.01</v>
      </c>
      <c r="Y2267">
        <v>0</v>
      </c>
      <c r="Z2267">
        <v>5375</v>
      </c>
      <c r="AA2267">
        <v>430</v>
      </c>
      <c r="AB2267" t="s">
        <v>66</v>
      </c>
      <c r="AF2267" t="s">
        <v>9546</v>
      </c>
      <c r="AG2267" t="s">
        <v>68</v>
      </c>
      <c r="AH2267" t="s">
        <v>53</v>
      </c>
      <c r="AI2267" t="s">
        <v>53</v>
      </c>
      <c r="AJ2267" t="s">
        <v>53</v>
      </c>
      <c r="AK2267" t="s">
        <v>152</v>
      </c>
      <c r="AL2267" t="s">
        <v>53</v>
      </c>
      <c r="AM2267" t="s">
        <v>53</v>
      </c>
      <c r="AN2267" t="s">
        <v>53</v>
      </c>
      <c r="AO2267" t="s">
        <v>53</v>
      </c>
      <c r="AP2267" t="s">
        <v>53</v>
      </c>
      <c r="AQ2267" t="s">
        <v>53</v>
      </c>
      <c r="AR2267" t="s">
        <v>53</v>
      </c>
      <c r="AS2267" t="s">
        <v>53</v>
      </c>
      <c r="AT2267" t="s">
        <v>53</v>
      </c>
      <c r="AU2267">
        <v>1357.1880000000001</v>
      </c>
      <c r="AV2267">
        <v>108.575</v>
      </c>
      <c r="AW2267" t="s">
        <v>75</v>
      </c>
    </row>
    <row r="2268" spans="1:49" x14ac:dyDescent="0.25">
      <c r="A2268" t="s">
        <v>9547</v>
      </c>
      <c r="B2268" t="s">
        <v>50</v>
      </c>
      <c r="C2268" t="s">
        <v>9548</v>
      </c>
      <c r="D2268" t="s">
        <v>644</v>
      </c>
      <c r="E2268" t="s">
        <v>9549</v>
      </c>
      <c r="F2268" t="s">
        <v>255</v>
      </c>
      <c r="G2268" t="s">
        <v>1650</v>
      </c>
      <c r="H2268" t="s">
        <v>9550</v>
      </c>
      <c r="I2268" t="s">
        <v>53</v>
      </c>
      <c r="J2268" t="s">
        <v>637</v>
      </c>
      <c r="K2268" t="s">
        <v>53</v>
      </c>
      <c r="L2268" t="s">
        <v>53</v>
      </c>
      <c r="M2268" t="s">
        <v>387</v>
      </c>
      <c r="N2268" t="s">
        <v>100</v>
      </c>
      <c r="O2268">
        <v>0</v>
      </c>
      <c r="P2268" t="s">
        <v>53</v>
      </c>
      <c r="Q2268" t="s">
        <v>9551</v>
      </c>
      <c r="R2268" t="s">
        <v>62</v>
      </c>
      <c r="S2268" t="s">
        <v>584</v>
      </c>
      <c r="T2268" t="s">
        <v>53</v>
      </c>
      <c r="U2268" t="s">
        <v>585</v>
      </c>
      <c r="V2268" t="s">
        <v>585</v>
      </c>
      <c r="W2268" t="s">
        <v>65</v>
      </c>
      <c r="X2268">
        <v>0</v>
      </c>
      <c r="Y2268">
        <v>120</v>
      </c>
      <c r="Z2268">
        <v>0</v>
      </c>
      <c r="AB2268" t="s">
        <v>66</v>
      </c>
      <c r="AF2268" t="s">
        <v>9552</v>
      </c>
      <c r="AG2268" t="s">
        <v>68</v>
      </c>
      <c r="AH2268" t="s">
        <v>69</v>
      </c>
      <c r="AI2268" t="s">
        <v>53</v>
      </c>
      <c r="AJ2268" t="s">
        <v>53</v>
      </c>
      <c r="AK2268" t="s">
        <v>689</v>
      </c>
      <c r="AL2268" t="s">
        <v>53</v>
      </c>
      <c r="AM2268" t="s">
        <v>53</v>
      </c>
      <c r="AN2268" t="s">
        <v>53</v>
      </c>
      <c r="AO2268" t="s">
        <v>53</v>
      </c>
      <c r="AP2268" t="s">
        <v>90</v>
      </c>
      <c r="AQ2268" t="s">
        <v>53</v>
      </c>
      <c r="AR2268" t="s">
        <v>53</v>
      </c>
      <c r="AS2268" t="s">
        <v>53</v>
      </c>
      <c r="AT2268" t="s">
        <v>53</v>
      </c>
      <c r="AW2268" t="s">
        <v>75</v>
      </c>
    </row>
    <row r="2269" spans="1:49" x14ac:dyDescent="0.25">
      <c r="A2269" t="s">
        <v>9553</v>
      </c>
      <c r="B2269" t="s">
        <v>50</v>
      </c>
      <c r="C2269" t="s">
        <v>9554</v>
      </c>
      <c r="D2269" t="s">
        <v>560</v>
      </c>
      <c r="E2269" t="s">
        <v>53</v>
      </c>
      <c r="F2269" t="s">
        <v>54</v>
      </c>
      <c r="G2269" t="s">
        <v>9555</v>
      </c>
      <c r="H2269" t="s">
        <v>8485</v>
      </c>
      <c r="I2269" t="s">
        <v>9556</v>
      </c>
      <c r="J2269" t="s">
        <v>96</v>
      </c>
      <c r="K2269" t="s">
        <v>97</v>
      </c>
      <c r="L2269" t="s">
        <v>98</v>
      </c>
      <c r="M2269" t="s">
        <v>99</v>
      </c>
      <c r="N2269" t="s">
        <v>100</v>
      </c>
      <c r="O2269">
        <v>0</v>
      </c>
      <c r="P2269" t="s">
        <v>9521</v>
      </c>
      <c r="Q2269" t="s">
        <v>53</v>
      </c>
      <c r="R2269" t="s">
        <v>62</v>
      </c>
      <c r="S2269" t="s">
        <v>63</v>
      </c>
      <c r="T2269" t="s">
        <v>53</v>
      </c>
      <c r="U2269" t="s">
        <v>102</v>
      </c>
      <c r="V2269" t="s">
        <v>102</v>
      </c>
      <c r="W2269" t="s">
        <v>277</v>
      </c>
      <c r="X2269">
        <v>0.34</v>
      </c>
      <c r="Y2269">
        <v>0</v>
      </c>
      <c r="Z2269">
        <v>115477</v>
      </c>
      <c r="AA2269">
        <v>1756</v>
      </c>
      <c r="AB2269" t="s">
        <v>66</v>
      </c>
      <c r="AF2269" t="s">
        <v>9522</v>
      </c>
      <c r="AG2269" t="s">
        <v>68</v>
      </c>
      <c r="AH2269" t="s">
        <v>69</v>
      </c>
      <c r="AI2269" t="s">
        <v>53</v>
      </c>
      <c r="AJ2269" t="s">
        <v>53</v>
      </c>
      <c r="AK2269" t="s">
        <v>152</v>
      </c>
      <c r="AL2269" t="s">
        <v>53</v>
      </c>
      <c r="AM2269" t="s">
        <v>53</v>
      </c>
      <c r="AN2269" t="s">
        <v>53</v>
      </c>
      <c r="AO2269" t="s">
        <v>53</v>
      </c>
      <c r="AP2269" t="s">
        <v>90</v>
      </c>
      <c r="AQ2269" t="s">
        <v>53</v>
      </c>
      <c r="AR2269" t="s">
        <v>53</v>
      </c>
      <c r="AS2269" t="s">
        <v>53</v>
      </c>
      <c r="AT2269" t="s">
        <v>53</v>
      </c>
      <c r="AU2269">
        <v>39262.18</v>
      </c>
      <c r="AV2269">
        <v>597.04</v>
      </c>
      <c r="AW2269" t="s">
        <v>75</v>
      </c>
    </row>
    <row r="2270" spans="1:49" x14ac:dyDescent="0.25">
      <c r="A2270" t="s">
        <v>9557</v>
      </c>
      <c r="B2270" t="s">
        <v>50</v>
      </c>
      <c r="C2270" t="s">
        <v>9558</v>
      </c>
      <c r="D2270" t="s">
        <v>2260</v>
      </c>
      <c r="E2270" t="s">
        <v>53</v>
      </c>
      <c r="F2270" t="s">
        <v>79</v>
      </c>
      <c r="G2270" t="s">
        <v>8102</v>
      </c>
      <c r="H2270" t="s">
        <v>53</v>
      </c>
      <c r="I2270" t="s">
        <v>8103</v>
      </c>
      <c r="J2270" t="s">
        <v>176</v>
      </c>
      <c r="K2270" t="s">
        <v>177</v>
      </c>
      <c r="L2270" t="s">
        <v>98</v>
      </c>
      <c r="M2270" t="s">
        <v>99</v>
      </c>
      <c r="N2270" t="s">
        <v>100</v>
      </c>
      <c r="O2270">
        <v>0</v>
      </c>
      <c r="P2270" t="s">
        <v>53</v>
      </c>
      <c r="Q2270" t="s">
        <v>3886</v>
      </c>
      <c r="R2270" t="s">
        <v>62</v>
      </c>
      <c r="S2270" t="s">
        <v>63</v>
      </c>
      <c r="T2270" t="s">
        <v>9559</v>
      </c>
      <c r="U2270" t="s">
        <v>117</v>
      </c>
      <c r="V2270" t="s">
        <v>117</v>
      </c>
      <c r="W2270" t="s">
        <v>103</v>
      </c>
      <c r="X2270">
        <v>1.1299999999999999</v>
      </c>
      <c r="Y2270">
        <v>0</v>
      </c>
      <c r="Z2270">
        <v>141517</v>
      </c>
      <c r="AA2270">
        <v>11321</v>
      </c>
      <c r="AB2270" t="s">
        <v>66</v>
      </c>
      <c r="AF2270" t="s">
        <v>9051</v>
      </c>
      <c r="AG2270" t="s">
        <v>68</v>
      </c>
      <c r="AH2270" t="s">
        <v>53</v>
      </c>
      <c r="AI2270" t="s">
        <v>53</v>
      </c>
      <c r="AJ2270" t="s">
        <v>53</v>
      </c>
      <c r="AK2270" t="s">
        <v>152</v>
      </c>
      <c r="AL2270" t="s">
        <v>53</v>
      </c>
      <c r="AM2270" t="s">
        <v>53</v>
      </c>
      <c r="AN2270" t="s">
        <v>53</v>
      </c>
      <c r="AO2270" t="s">
        <v>53</v>
      </c>
      <c r="AP2270" t="s">
        <v>53</v>
      </c>
      <c r="AQ2270" t="s">
        <v>53</v>
      </c>
      <c r="AR2270" t="s">
        <v>53</v>
      </c>
      <c r="AS2270" t="s">
        <v>53</v>
      </c>
      <c r="AT2270" t="s">
        <v>53</v>
      </c>
      <c r="AU2270">
        <v>39978.552000000003</v>
      </c>
      <c r="AV2270">
        <v>3198.1819999999998</v>
      </c>
      <c r="AW2270" t="s">
        <v>75</v>
      </c>
    </row>
    <row r="2271" spans="1:49" x14ac:dyDescent="0.25">
      <c r="A2271" t="s">
        <v>9560</v>
      </c>
      <c r="B2271" t="s">
        <v>50</v>
      </c>
      <c r="C2271" t="s">
        <v>9561</v>
      </c>
      <c r="D2271" t="s">
        <v>560</v>
      </c>
      <c r="E2271" t="s">
        <v>53</v>
      </c>
      <c r="F2271" t="s">
        <v>54</v>
      </c>
      <c r="G2271" t="s">
        <v>898</v>
      </c>
      <c r="H2271" t="s">
        <v>53</v>
      </c>
      <c r="I2271" t="s">
        <v>899</v>
      </c>
      <c r="J2271" t="s">
        <v>394</v>
      </c>
      <c r="K2271" t="s">
        <v>395</v>
      </c>
      <c r="L2271" t="s">
        <v>178</v>
      </c>
      <c r="M2271" t="s">
        <v>99</v>
      </c>
      <c r="N2271" t="s">
        <v>100</v>
      </c>
      <c r="O2271">
        <v>0</v>
      </c>
      <c r="P2271" t="s">
        <v>9562</v>
      </c>
      <c r="Q2271" t="s">
        <v>9563</v>
      </c>
      <c r="R2271" t="s">
        <v>62</v>
      </c>
      <c r="S2271" t="s">
        <v>63</v>
      </c>
      <c r="T2271" t="s">
        <v>53</v>
      </c>
      <c r="U2271" t="s">
        <v>9564</v>
      </c>
      <c r="V2271" t="s">
        <v>9564</v>
      </c>
      <c r="W2271" t="s">
        <v>65</v>
      </c>
      <c r="X2271">
        <v>0.19</v>
      </c>
      <c r="Y2271">
        <v>0</v>
      </c>
      <c r="Z2271">
        <v>633000</v>
      </c>
      <c r="AA2271">
        <v>60200</v>
      </c>
      <c r="AB2271" t="s">
        <v>66</v>
      </c>
      <c r="AF2271" t="s">
        <v>9565</v>
      </c>
      <c r="AG2271" t="s">
        <v>68</v>
      </c>
      <c r="AH2271" t="s">
        <v>69</v>
      </c>
      <c r="AI2271" t="s">
        <v>53</v>
      </c>
      <c r="AJ2271" t="s">
        <v>53</v>
      </c>
      <c r="AK2271" t="s">
        <v>119</v>
      </c>
      <c r="AL2271" t="s">
        <v>53</v>
      </c>
      <c r="AM2271" t="s">
        <v>53</v>
      </c>
      <c r="AN2271" t="s">
        <v>53</v>
      </c>
      <c r="AO2271" t="s">
        <v>53</v>
      </c>
      <c r="AP2271" t="s">
        <v>90</v>
      </c>
      <c r="AQ2271" t="s">
        <v>74</v>
      </c>
      <c r="AR2271" t="s">
        <v>53</v>
      </c>
      <c r="AS2271" t="s">
        <v>53</v>
      </c>
      <c r="AT2271" t="s">
        <v>53</v>
      </c>
      <c r="AU2271">
        <v>120270</v>
      </c>
      <c r="AV2271">
        <v>11438</v>
      </c>
      <c r="AW2271" t="s">
        <v>75</v>
      </c>
    </row>
    <row r="2272" spans="1:49" x14ac:dyDescent="0.25">
      <c r="A2272" t="s">
        <v>9566</v>
      </c>
      <c r="B2272" t="s">
        <v>50</v>
      </c>
      <c r="C2272" t="s">
        <v>9567</v>
      </c>
      <c r="D2272" t="s">
        <v>560</v>
      </c>
      <c r="E2272" t="s">
        <v>2602</v>
      </c>
      <c r="F2272" t="s">
        <v>270</v>
      </c>
      <c r="G2272" t="s">
        <v>694</v>
      </c>
      <c r="H2272" t="s">
        <v>3183</v>
      </c>
      <c r="I2272" t="s">
        <v>53</v>
      </c>
      <c r="J2272" t="s">
        <v>582</v>
      </c>
      <c r="K2272" t="s">
        <v>53</v>
      </c>
      <c r="L2272" t="s">
        <v>53</v>
      </c>
      <c r="M2272" t="s">
        <v>387</v>
      </c>
      <c r="N2272" t="s">
        <v>100</v>
      </c>
      <c r="O2272">
        <v>0</v>
      </c>
      <c r="P2272" t="s">
        <v>53</v>
      </c>
      <c r="Q2272" t="s">
        <v>2714</v>
      </c>
      <c r="R2272" t="s">
        <v>62</v>
      </c>
      <c r="S2272" t="s">
        <v>584</v>
      </c>
      <c r="T2272" t="s">
        <v>53</v>
      </c>
      <c r="U2272" t="s">
        <v>585</v>
      </c>
      <c r="V2272" t="s">
        <v>585</v>
      </c>
      <c r="W2272" t="s">
        <v>277</v>
      </c>
      <c r="X2272">
        <v>0</v>
      </c>
      <c r="Y2272">
        <v>60</v>
      </c>
      <c r="Z2272">
        <v>0</v>
      </c>
      <c r="AB2272" t="s">
        <v>66</v>
      </c>
      <c r="AF2272" t="s">
        <v>9568</v>
      </c>
      <c r="AG2272" t="s">
        <v>68</v>
      </c>
      <c r="AH2272" t="s">
        <v>69</v>
      </c>
      <c r="AI2272" t="s">
        <v>53</v>
      </c>
      <c r="AJ2272" t="s">
        <v>53</v>
      </c>
      <c r="AK2272" t="s">
        <v>89</v>
      </c>
      <c r="AL2272" t="s">
        <v>53</v>
      </c>
      <c r="AM2272" t="s">
        <v>53</v>
      </c>
      <c r="AN2272" t="s">
        <v>53</v>
      </c>
      <c r="AO2272" t="s">
        <v>53</v>
      </c>
      <c r="AP2272" t="s">
        <v>90</v>
      </c>
      <c r="AQ2272" t="s">
        <v>74</v>
      </c>
      <c r="AR2272" t="s">
        <v>53</v>
      </c>
      <c r="AS2272" t="s">
        <v>53</v>
      </c>
      <c r="AT2272" t="s">
        <v>53</v>
      </c>
      <c r="AW2272" t="s">
        <v>75</v>
      </c>
    </row>
    <row r="2273" spans="1:49" x14ac:dyDescent="0.25">
      <c r="A2273" t="s">
        <v>9569</v>
      </c>
      <c r="B2273" t="s">
        <v>50</v>
      </c>
      <c r="C2273" t="s">
        <v>9570</v>
      </c>
      <c r="D2273" t="s">
        <v>560</v>
      </c>
      <c r="E2273" t="s">
        <v>53</v>
      </c>
      <c r="F2273" t="s">
        <v>79</v>
      </c>
      <c r="G2273" t="s">
        <v>9571</v>
      </c>
      <c r="H2273" t="s">
        <v>53</v>
      </c>
      <c r="I2273" t="s">
        <v>9572</v>
      </c>
      <c r="J2273" t="s">
        <v>163</v>
      </c>
      <c r="K2273" t="s">
        <v>164</v>
      </c>
      <c r="L2273" t="s">
        <v>359</v>
      </c>
      <c r="M2273" t="s">
        <v>99</v>
      </c>
      <c r="N2273" t="s">
        <v>100</v>
      </c>
      <c r="O2273">
        <v>0</v>
      </c>
      <c r="P2273" t="s">
        <v>53</v>
      </c>
      <c r="Q2273" t="s">
        <v>53</v>
      </c>
      <c r="R2273" t="s">
        <v>62</v>
      </c>
      <c r="S2273" t="s">
        <v>63</v>
      </c>
      <c r="T2273" t="s">
        <v>9573</v>
      </c>
      <c r="U2273" t="s">
        <v>1634</v>
      </c>
      <c r="V2273" t="s">
        <v>1634</v>
      </c>
      <c r="W2273" t="s">
        <v>87</v>
      </c>
      <c r="X2273">
        <v>0.4</v>
      </c>
      <c r="Y2273">
        <v>0</v>
      </c>
      <c r="Z2273">
        <v>0</v>
      </c>
      <c r="AA2273">
        <v>0</v>
      </c>
      <c r="AB2273" t="s">
        <v>66</v>
      </c>
      <c r="AF2273" t="s">
        <v>9574</v>
      </c>
      <c r="AG2273" t="s">
        <v>68</v>
      </c>
      <c r="AH2273" t="s">
        <v>69</v>
      </c>
      <c r="AI2273" t="s">
        <v>53</v>
      </c>
      <c r="AJ2273" t="s">
        <v>53</v>
      </c>
      <c r="AK2273" t="s">
        <v>89</v>
      </c>
      <c r="AL2273" t="s">
        <v>53</v>
      </c>
      <c r="AM2273" t="s">
        <v>53</v>
      </c>
      <c r="AN2273" t="s">
        <v>53</v>
      </c>
      <c r="AO2273" t="s">
        <v>53</v>
      </c>
      <c r="AP2273" t="s">
        <v>90</v>
      </c>
      <c r="AQ2273" t="s">
        <v>74</v>
      </c>
      <c r="AR2273" t="s">
        <v>53</v>
      </c>
      <c r="AS2273" t="s">
        <v>53</v>
      </c>
      <c r="AT2273" t="s">
        <v>53</v>
      </c>
      <c r="AU2273">
        <v>0</v>
      </c>
      <c r="AV2273">
        <v>0</v>
      </c>
      <c r="AW2273" t="s">
        <v>75</v>
      </c>
    </row>
    <row r="2274" spans="1:49" x14ac:dyDescent="0.25">
      <c r="A2274" t="s">
        <v>9575</v>
      </c>
      <c r="B2274" t="s">
        <v>50</v>
      </c>
      <c r="C2274" t="s">
        <v>9576</v>
      </c>
      <c r="D2274" t="s">
        <v>569</v>
      </c>
      <c r="E2274" t="s">
        <v>53</v>
      </c>
      <c r="F2274" t="s">
        <v>54</v>
      </c>
      <c r="G2274" t="s">
        <v>9453</v>
      </c>
      <c r="H2274" t="s">
        <v>53</v>
      </c>
      <c r="I2274" t="s">
        <v>9454</v>
      </c>
      <c r="J2274" t="s">
        <v>139</v>
      </c>
      <c r="K2274" t="s">
        <v>140</v>
      </c>
      <c r="L2274" t="s">
        <v>98</v>
      </c>
      <c r="M2274" t="s">
        <v>99</v>
      </c>
      <c r="N2274" t="s">
        <v>100</v>
      </c>
      <c r="O2274">
        <v>0</v>
      </c>
      <c r="P2274" t="s">
        <v>9455</v>
      </c>
      <c r="Q2274" t="s">
        <v>53</v>
      </c>
      <c r="R2274" t="s">
        <v>62</v>
      </c>
      <c r="S2274" t="s">
        <v>63</v>
      </c>
      <c r="T2274" t="s">
        <v>53</v>
      </c>
      <c r="U2274" t="s">
        <v>2013</v>
      </c>
      <c r="V2274" t="s">
        <v>2013</v>
      </c>
      <c r="W2274" t="s">
        <v>277</v>
      </c>
      <c r="X2274">
        <v>0.04</v>
      </c>
      <c r="Y2274">
        <v>0</v>
      </c>
      <c r="Z2274">
        <v>21140</v>
      </c>
      <c r="AA2274">
        <v>0</v>
      </c>
      <c r="AB2274" t="s">
        <v>66</v>
      </c>
      <c r="AF2274" t="s">
        <v>9577</v>
      </c>
      <c r="AG2274" t="s">
        <v>68</v>
      </c>
      <c r="AH2274" t="s">
        <v>69</v>
      </c>
      <c r="AI2274" t="s">
        <v>53</v>
      </c>
      <c r="AJ2274" t="s">
        <v>53</v>
      </c>
      <c r="AK2274" t="s">
        <v>689</v>
      </c>
      <c r="AL2274" t="s">
        <v>53</v>
      </c>
      <c r="AM2274" t="s">
        <v>53</v>
      </c>
      <c r="AN2274" t="s">
        <v>53</v>
      </c>
      <c r="AO2274" t="s">
        <v>53</v>
      </c>
      <c r="AP2274" t="s">
        <v>90</v>
      </c>
      <c r="AQ2274" t="s">
        <v>74</v>
      </c>
      <c r="AR2274" t="s">
        <v>53</v>
      </c>
      <c r="AS2274" t="s">
        <v>53</v>
      </c>
      <c r="AT2274" t="s">
        <v>53</v>
      </c>
      <c r="AU2274">
        <v>845.6</v>
      </c>
      <c r="AV2274">
        <v>0</v>
      </c>
      <c r="AW2274" t="s">
        <v>75</v>
      </c>
    </row>
    <row r="2275" spans="1:49" x14ac:dyDescent="0.25">
      <c r="A2275" t="s">
        <v>9578</v>
      </c>
      <c r="B2275" t="s">
        <v>50</v>
      </c>
      <c r="C2275" t="s">
        <v>9579</v>
      </c>
      <c r="D2275" t="s">
        <v>569</v>
      </c>
      <c r="E2275" t="s">
        <v>53</v>
      </c>
      <c r="F2275" t="s">
        <v>54</v>
      </c>
      <c r="G2275" t="s">
        <v>9453</v>
      </c>
      <c r="H2275" t="s">
        <v>53</v>
      </c>
      <c r="I2275" t="s">
        <v>9454</v>
      </c>
      <c r="J2275" t="s">
        <v>139</v>
      </c>
      <c r="K2275" t="s">
        <v>140</v>
      </c>
      <c r="L2275" t="s">
        <v>98</v>
      </c>
      <c r="M2275" t="s">
        <v>99</v>
      </c>
      <c r="N2275" t="s">
        <v>100</v>
      </c>
      <c r="O2275">
        <v>0</v>
      </c>
      <c r="P2275" t="s">
        <v>9455</v>
      </c>
      <c r="Q2275" t="s">
        <v>53</v>
      </c>
      <c r="R2275" t="s">
        <v>62</v>
      </c>
      <c r="S2275" t="s">
        <v>63</v>
      </c>
      <c r="T2275" t="s">
        <v>53</v>
      </c>
      <c r="U2275" t="s">
        <v>2013</v>
      </c>
      <c r="V2275" t="s">
        <v>2013</v>
      </c>
      <c r="W2275" t="s">
        <v>103</v>
      </c>
      <c r="X2275">
        <v>0.09</v>
      </c>
      <c r="Y2275">
        <v>0</v>
      </c>
      <c r="Z2275">
        <v>21140</v>
      </c>
      <c r="AA2275">
        <v>0</v>
      </c>
      <c r="AB2275" t="s">
        <v>66</v>
      </c>
      <c r="AF2275" t="s">
        <v>9580</v>
      </c>
      <c r="AG2275" t="s">
        <v>68</v>
      </c>
      <c r="AH2275" t="s">
        <v>69</v>
      </c>
      <c r="AI2275" t="s">
        <v>53</v>
      </c>
      <c r="AJ2275" t="s">
        <v>53</v>
      </c>
      <c r="AK2275" t="s">
        <v>152</v>
      </c>
      <c r="AL2275" t="s">
        <v>53</v>
      </c>
      <c r="AM2275" t="s">
        <v>53</v>
      </c>
      <c r="AN2275" t="s">
        <v>53</v>
      </c>
      <c r="AO2275" t="s">
        <v>53</v>
      </c>
      <c r="AP2275" t="s">
        <v>90</v>
      </c>
      <c r="AQ2275" t="s">
        <v>53</v>
      </c>
      <c r="AR2275" t="s">
        <v>53</v>
      </c>
      <c r="AS2275" t="s">
        <v>53</v>
      </c>
      <c r="AT2275" t="s">
        <v>53</v>
      </c>
      <c r="AU2275">
        <v>1902.6</v>
      </c>
      <c r="AV2275">
        <v>0</v>
      </c>
      <c r="AW2275" t="s">
        <v>75</v>
      </c>
    </row>
    <row r="2276" spans="1:49" x14ac:dyDescent="0.25">
      <c r="A2276" t="s">
        <v>9581</v>
      </c>
      <c r="B2276" t="s">
        <v>50</v>
      </c>
      <c r="C2276" t="s">
        <v>9582</v>
      </c>
      <c r="D2276" t="s">
        <v>569</v>
      </c>
      <c r="E2276" t="s">
        <v>53</v>
      </c>
      <c r="F2276" t="s">
        <v>54</v>
      </c>
      <c r="G2276" t="s">
        <v>3078</v>
      </c>
      <c r="H2276" t="s">
        <v>3079</v>
      </c>
      <c r="I2276" t="s">
        <v>3080</v>
      </c>
      <c r="J2276" t="s">
        <v>96</v>
      </c>
      <c r="K2276" t="s">
        <v>97</v>
      </c>
      <c r="L2276" t="s">
        <v>98</v>
      </c>
      <c r="M2276" t="s">
        <v>99</v>
      </c>
      <c r="N2276" t="s">
        <v>100</v>
      </c>
      <c r="O2276">
        <v>0</v>
      </c>
      <c r="P2276" t="s">
        <v>53</v>
      </c>
      <c r="Q2276" t="s">
        <v>53</v>
      </c>
      <c r="R2276" t="s">
        <v>62</v>
      </c>
      <c r="S2276" t="s">
        <v>63</v>
      </c>
      <c r="T2276" t="s">
        <v>53</v>
      </c>
      <c r="U2276" t="s">
        <v>193</v>
      </c>
      <c r="V2276" t="s">
        <v>193</v>
      </c>
      <c r="W2276" t="s">
        <v>65</v>
      </c>
      <c r="X2276">
        <v>0.1</v>
      </c>
      <c r="Y2276">
        <v>0</v>
      </c>
      <c r="Z2276">
        <v>168784</v>
      </c>
      <c r="AA2276">
        <v>3060</v>
      </c>
      <c r="AB2276" t="s">
        <v>66</v>
      </c>
      <c r="AF2276" t="s">
        <v>9583</v>
      </c>
      <c r="AG2276" t="s">
        <v>68</v>
      </c>
      <c r="AH2276" t="s">
        <v>53</v>
      </c>
      <c r="AI2276" t="s">
        <v>105</v>
      </c>
      <c r="AJ2276" t="s">
        <v>105</v>
      </c>
      <c r="AK2276" t="s">
        <v>152</v>
      </c>
      <c r="AL2276" t="s">
        <v>53</v>
      </c>
      <c r="AM2276" t="s">
        <v>195</v>
      </c>
      <c r="AN2276" t="s">
        <v>53</v>
      </c>
      <c r="AO2276" t="s">
        <v>53</v>
      </c>
      <c r="AP2276" t="s">
        <v>53</v>
      </c>
      <c r="AQ2276" t="s">
        <v>53</v>
      </c>
      <c r="AR2276" t="s">
        <v>53</v>
      </c>
      <c r="AS2276" t="s">
        <v>53</v>
      </c>
      <c r="AT2276" t="s">
        <v>53</v>
      </c>
      <c r="AU2276">
        <v>5063.5200000000004</v>
      </c>
      <c r="AV2276">
        <v>91.8</v>
      </c>
      <c r="AW2276" t="s">
        <v>75</v>
      </c>
    </row>
    <row r="2277" spans="1:49" x14ac:dyDescent="0.25">
      <c r="A2277" t="s">
        <v>9581</v>
      </c>
      <c r="B2277" t="s">
        <v>108</v>
      </c>
      <c r="C2277" t="s">
        <v>9582</v>
      </c>
      <c r="D2277" t="s">
        <v>569</v>
      </c>
      <c r="E2277" t="s">
        <v>53</v>
      </c>
      <c r="F2277" t="s">
        <v>54</v>
      </c>
      <c r="G2277" t="s">
        <v>3078</v>
      </c>
      <c r="H2277" t="s">
        <v>3079</v>
      </c>
      <c r="I2277" t="s">
        <v>3080</v>
      </c>
      <c r="J2277" t="s">
        <v>96</v>
      </c>
      <c r="K2277" t="s">
        <v>97</v>
      </c>
      <c r="L2277" t="s">
        <v>98</v>
      </c>
      <c r="M2277" t="s">
        <v>99</v>
      </c>
      <c r="N2277" t="s">
        <v>100</v>
      </c>
      <c r="O2277">
        <v>0</v>
      </c>
      <c r="P2277" t="s">
        <v>53</v>
      </c>
      <c r="Q2277" t="s">
        <v>53</v>
      </c>
      <c r="R2277" t="s">
        <v>62</v>
      </c>
      <c r="S2277" t="s">
        <v>63</v>
      </c>
      <c r="T2277" t="s">
        <v>53</v>
      </c>
      <c r="U2277" t="s">
        <v>193</v>
      </c>
      <c r="V2277" t="s">
        <v>193</v>
      </c>
      <c r="W2277" t="s">
        <v>65</v>
      </c>
      <c r="X2277">
        <v>0.1</v>
      </c>
      <c r="Y2277">
        <v>0</v>
      </c>
      <c r="Z2277">
        <v>168784</v>
      </c>
      <c r="AA2277">
        <v>3060</v>
      </c>
      <c r="AB2277" t="s">
        <v>66</v>
      </c>
      <c r="AF2277" t="s">
        <v>9583</v>
      </c>
      <c r="AG2277" t="s">
        <v>68</v>
      </c>
      <c r="AH2277" t="s">
        <v>53</v>
      </c>
      <c r="AI2277" t="s">
        <v>109</v>
      </c>
      <c r="AJ2277" t="s">
        <v>109</v>
      </c>
      <c r="AK2277" t="s">
        <v>53</v>
      </c>
      <c r="AL2277" t="s">
        <v>53</v>
      </c>
      <c r="AM2277" t="s">
        <v>53</v>
      </c>
      <c r="AN2277" t="s">
        <v>53</v>
      </c>
      <c r="AO2277" t="s">
        <v>53</v>
      </c>
      <c r="AP2277" t="s">
        <v>53</v>
      </c>
      <c r="AQ2277" t="s">
        <v>53</v>
      </c>
      <c r="AR2277" t="s">
        <v>53</v>
      </c>
      <c r="AS2277" t="s">
        <v>53</v>
      </c>
      <c r="AT2277" t="s">
        <v>53</v>
      </c>
      <c r="AW2277" t="s">
        <v>75</v>
      </c>
    </row>
    <row r="2278" spans="1:49" x14ac:dyDescent="0.25">
      <c r="A2278" t="s">
        <v>9584</v>
      </c>
      <c r="B2278" t="s">
        <v>50</v>
      </c>
      <c r="C2278" t="s">
        <v>9585</v>
      </c>
      <c r="D2278" t="s">
        <v>428</v>
      </c>
      <c r="E2278" t="s">
        <v>53</v>
      </c>
      <c r="F2278" t="s">
        <v>79</v>
      </c>
      <c r="G2278" t="s">
        <v>5267</v>
      </c>
      <c r="H2278" t="s">
        <v>53</v>
      </c>
      <c r="I2278" t="s">
        <v>5268</v>
      </c>
      <c r="J2278" t="s">
        <v>207</v>
      </c>
      <c r="K2278" t="s">
        <v>1149</v>
      </c>
      <c r="L2278" t="s">
        <v>3880</v>
      </c>
      <c r="M2278" t="s">
        <v>99</v>
      </c>
      <c r="N2278" t="s">
        <v>100</v>
      </c>
      <c r="O2278">
        <v>0</v>
      </c>
      <c r="P2278" t="s">
        <v>53</v>
      </c>
      <c r="Q2278" t="s">
        <v>9586</v>
      </c>
      <c r="R2278" t="s">
        <v>62</v>
      </c>
      <c r="S2278" t="s">
        <v>63</v>
      </c>
      <c r="T2278" t="s">
        <v>9587</v>
      </c>
      <c r="U2278" t="s">
        <v>181</v>
      </c>
      <c r="V2278" t="s">
        <v>181</v>
      </c>
      <c r="W2278" t="s">
        <v>103</v>
      </c>
      <c r="X2278">
        <v>1.08</v>
      </c>
      <c r="Y2278">
        <v>0</v>
      </c>
      <c r="Z2278">
        <v>67385</v>
      </c>
      <c r="AA2278">
        <v>5391</v>
      </c>
      <c r="AB2278" t="s">
        <v>66</v>
      </c>
      <c r="AF2278" t="s">
        <v>9588</v>
      </c>
      <c r="AG2278" t="s">
        <v>68</v>
      </c>
      <c r="AH2278" t="s">
        <v>69</v>
      </c>
      <c r="AI2278" t="s">
        <v>53</v>
      </c>
      <c r="AJ2278" t="s">
        <v>53</v>
      </c>
      <c r="AK2278" t="s">
        <v>689</v>
      </c>
      <c r="AL2278" t="s">
        <v>53</v>
      </c>
      <c r="AM2278" t="s">
        <v>64</v>
      </c>
      <c r="AN2278" t="s">
        <v>53</v>
      </c>
      <c r="AO2278" t="s">
        <v>53</v>
      </c>
      <c r="AP2278" t="s">
        <v>90</v>
      </c>
      <c r="AQ2278" t="s">
        <v>74</v>
      </c>
      <c r="AR2278" t="s">
        <v>53</v>
      </c>
      <c r="AS2278" t="s">
        <v>53</v>
      </c>
      <c r="AT2278" t="s">
        <v>53</v>
      </c>
      <c r="AU2278">
        <v>67385</v>
      </c>
      <c r="AV2278">
        <v>5822.28</v>
      </c>
      <c r="AW2278" t="s">
        <v>75</v>
      </c>
    </row>
    <row r="2279" spans="1:49" x14ac:dyDescent="0.25">
      <c r="A2279" t="s">
        <v>9589</v>
      </c>
      <c r="B2279" t="s">
        <v>50</v>
      </c>
      <c r="C2279" t="s">
        <v>9590</v>
      </c>
      <c r="D2279" t="s">
        <v>428</v>
      </c>
      <c r="E2279" t="s">
        <v>53</v>
      </c>
      <c r="F2279" t="s">
        <v>79</v>
      </c>
      <c r="G2279" t="s">
        <v>5267</v>
      </c>
      <c r="H2279" t="s">
        <v>53</v>
      </c>
      <c r="I2279" t="s">
        <v>5268</v>
      </c>
      <c r="J2279" t="s">
        <v>207</v>
      </c>
      <c r="K2279" t="s">
        <v>1149</v>
      </c>
      <c r="L2279" t="s">
        <v>3880</v>
      </c>
      <c r="M2279" t="s">
        <v>99</v>
      </c>
      <c r="N2279" t="s">
        <v>100</v>
      </c>
      <c r="O2279">
        <v>0</v>
      </c>
      <c r="P2279" t="s">
        <v>53</v>
      </c>
      <c r="Q2279" t="s">
        <v>9591</v>
      </c>
      <c r="R2279" t="s">
        <v>62</v>
      </c>
      <c r="S2279" t="s">
        <v>63</v>
      </c>
      <c r="T2279" t="s">
        <v>9592</v>
      </c>
      <c r="U2279" t="s">
        <v>181</v>
      </c>
      <c r="V2279" t="s">
        <v>181</v>
      </c>
      <c r="W2279" t="s">
        <v>65</v>
      </c>
      <c r="X2279">
        <v>0.56000000000000005</v>
      </c>
      <c r="Y2279">
        <v>0</v>
      </c>
      <c r="Z2279">
        <v>67385</v>
      </c>
      <c r="AA2279">
        <v>5391</v>
      </c>
      <c r="AB2279" t="s">
        <v>66</v>
      </c>
      <c r="AF2279" t="s">
        <v>9593</v>
      </c>
      <c r="AG2279" t="s">
        <v>68</v>
      </c>
      <c r="AH2279" t="s">
        <v>53</v>
      </c>
      <c r="AI2279" t="s">
        <v>249</v>
      </c>
      <c r="AJ2279" t="s">
        <v>249</v>
      </c>
      <c r="AK2279" t="s">
        <v>689</v>
      </c>
      <c r="AL2279" t="s">
        <v>53</v>
      </c>
      <c r="AM2279" t="s">
        <v>64</v>
      </c>
      <c r="AN2279" t="s">
        <v>53</v>
      </c>
      <c r="AO2279" t="s">
        <v>53</v>
      </c>
      <c r="AP2279" t="s">
        <v>53</v>
      </c>
      <c r="AQ2279" t="s">
        <v>53</v>
      </c>
      <c r="AR2279" t="s">
        <v>53</v>
      </c>
      <c r="AS2279" t="s">
        <v>53</v>
      </c>
      <c r="AT2279" t="s">
        <v>53</v>
      </c>
      <c r="AU2279">
        <v>2021.55</v>
      </c>
      <c r="AV2279">
        <v>161.72999999999999</v>
      </c>
      <c r="AW2279" t="s">
        <v>75</v>
      </c>
    </row>
    <row r="2280" spans="1:49" x14ac:dyDescent="0.25">
      <c r="A2280" t="s">
        <v>9594</v>
      </c>
      <c r="B2280" t="s">
        <v>50</v>
      </c>
      <c r="C2280" t="s">
        <v>9595</v>
      </c>
      <c r="D2280" t="s">
        <v>428</v>
      </c>
      <c r="E2280" t="s">
        <v>53</v>
      </c>
      <c r="F2280" t="s">
        <v>54</v>
      </c>
      <c r="G2280" t="s">
        <v>2150</v>
      </c>
      <c r="H2280" t="s">
        <v>53</v>
      </c>
      <c r="I2280" t="s">
        <v>2151</v>
      </c>
      <c r="J2280" t="s">
        <v>394</v>
      </c>
      <c r="K2280" t="s">
        <v>395</v>
      </c>
      <c r="L2280" t="s">
        <v>98</v>
      </c>
      <c r="M2280" t="s">
        <v>99</v>
      </c>
      <c r="N2280" t="s">
        <v>100</v>
      </c>
      <c r="O2280">
        <v>0</v>
      </c>
      <c r="P2280" t="s">
        <v>7392</v>
      </c>
      <c r="Q2280" t="s">
        <v>9596</v>
      </c>
      <c r="R2280" t="s">
        <v>62</v>
      </c>
      <c r="S2280" t="s">
        <v>63</v>
      </c>
      <c r="T2280" t="s">
        <v>53</v>
      </c>
      <c r="U2280" t="s">
        <v>293</v>
      </c>
      <c r="V2280" t="s">
        <v>293</v>
      </c>
      <c r="W2280" t="s">
        <v>65</v>
      </c>
      <c r="X2280">
        <v>0.73</v>
      </c>
      <c r="Y2280">
        <v>0</v>
      </c>
      <c r="Z2280">
        <v>1663000</v>
      </c>
      <c r="AA2280">
        <v>114000</v>
      </c>
      <c r="AB2280" t="s">
        <v>66</v>
      </c>
      <c r="AF2280" t="s">
        <v>9597</v>
      </c>
      <c r="AG2280" t="s">
        <v>68</v>
      </c>
      <c r="AH2280" t="s">
        <v>69</v>
      </c>
      <c r="AI2280" t="s">
        <v>105</v>
      </c>
      <c r="AJ2280" t="s">
        <v>105</v>
      </c>
      <c r="AK2280" t="s">
        <v>689</v>
      </c>
      <c r="AL2280" t="s">
        <v>53</v>
      </c>
      <c r="AM2280" t="s">
        <v>64</v>
      </c>
      <c r="AN2280" t="s">
        <v>53</v>
      </c>
      <c r="AO2280" t="s">
        <v>53</v>
      </c>
      <c r="AP2280" t="s">
        <v>90</v>
      </c>
      <c r="AQ2280" t="s">
        <v>74</v>
      </c>
      <c r="AR2280" t="s">
        <v>53</v>
      </c>
      <c r="AS2280" t="s">
        <v>53</v>
      </c>
      <c r="AT2280" t="s">
        <v>53</v>
      </c>
      <c r="AU2280">
        <v>1213990</v>
      </c>
      <c r="AV2280">
        <v>83220</v>
      </c>
      <c r="AW2280" t="s">
        <v>75</v>
      </c>
    </row>
    <row r="2281" spans="1:49" x14ac:dyDescent="0.25">
      <c r="A2281" t="s">
        <v>9594</v>
      </c>
      <c r="B2281" t="s">
        <v>108</v>
      </c>
      <c r="C2281" t="s">
        <v>9595</v>
      </c>
      <c r="D2281" t="s">
        <v>428</v>
      </c>
      <c r="E2281" t="s">
        <v>53</v>
      </c>
      <c r="F2281" t="s">
        <v>54</v>
      </c>
      <c r="G2281" t="s">
        <v>2150</v>
      </c>
      <c r="H2281" t="s">
        <v>53</v>
      </c>
      <c r="I2281" t="s">
        <v>2151</v>
      </c>
      <c r="J2281" t="s">
        <v>394</v>
      </c>
      <c r="K2281" t="s">
        <v>395</v>
      </c>
      <c r="L2281" t="s">
        <v>98</v>
      </c>
      <c r="M2281" t="s">
        <v>99</v>
      </c>
      <c r="N2281" t="s">
        <v>100</v>
      </c>
      <c r="O2281">
        <v>0</v>
      </c>
      <c r="P2281" t="s">
        <v>7392</v>
      </c>
      <c r="Q2281" t="s">
        <v>9596</v>
      </c>
      <c r="R2281" t="s">
        <v>62</v>
      </c>
      <c r="S2281" t="s">
        <v>63</v>
      </c>
      <c r="T2281" t="s">
        <v>53</v>
      </c>
      <c r="U2281" t="s">
        <v>293</v>
      </c>
      <c r="V2281" t="s">
        <v>293</v>
      </c>
      <c r="W2281" t="s">
        <v>65</v>
      </c>
      <c r="X2281">
        <v>0.73</v>
      </c>
      <c r="Y2281">
        <v>0</v>
      </c>
      <c r="Z2281">
        <v>1663000</v>
      </c>
      <c r="AA2281">
        <v>114000</v>
      </c>
      <c r="AB2281" t="s">
        <v>66</v>
      </c>
      <c r="AF2281" t="s">
        <v>9597</v>
      </c>
      <c r="AG2281" t="s">
        <v>68</v>
      </c>
      <c r="AH2281" t="s">
        <v>69</v>
      </c>
      <c r="AI2281" t="s">
        <v>70</v>
      </c>
      <c r="AJ2281" t="s">
        <v>70</v>
      </c>
      <c r="AK2281" t="s">
        <v>53</v>
      </c>
      <c r="AL2281" t="s">
        <v>53</v>
      </c>
      <c r="AM2281" t="s">
        <v>53</v>
      </c>
      <c r="AN2281" t="s">
        <v>53</v>
      </c>
      <c r="AO2281" t="s">
        <v>53</v>
      </c>
      <c r="AP2281" t="s">
        <v>53</v>
      </c>
      <c r="AQ2281" t="s">
        <v>53</v>
      </c>
      <c r="AR2281" t="s">
        <v>53</v>
      </c>
      <c r="AS2281" t="s">
        <v>53</v>
      </c>
      <c r="AT2281" t="s">
        <v>53</v>
      </c>
      <c r="AW2281" t="s">
        <v>75</v>
      </c>
    </row>
    <row r="2282" spans="1:49" x14ac:dyDescent="0.25">
      <c r="A2282" t="s">
        <v>9598</v>
      </c>
      <c r="B2282" t="s">
        <v>50</v>
      </c>
      <c r="C2282" t="s">
        <v>9599</v>
      </c>
      <c r="D2282" t="s">
        <v>428</v>
      </c>
      <c r="E2282" t="s">
        <v>2757</v>
      </c>
      <c r="F2282" t="s">
        <v>270</v>
      </c>
      <c r="G2282" t="s">
        <v>580</v>
      </c>
      <c r="H2282" t="s">
        <v>662</v>
      </c>
      <c r="I2282" t="s">
        <v>53</v>
      </c>
      <c r="J2282" t="s">
        <v>582</v>
      </c>
      <c r="K2282" t="s">
        <v>53</v>
      </c>
      <c r="L2282" t="s">
        <v>53</v>
      </c>
      <c r="M2282" t="s">
        <v>387</v>
      </c>
      <c r="N2282" t="s">
        <v>100</v>
      </c>
      <c r="O2282">
        <v>0</v>
      </c>
      <c r="P2282" t="s">
        <v>53</v>
      </c>
      <c r="Q2282" t="s">
        <v>663</v>
      </c>
      <c r="R2282" t="s">
        <v>62</v>
      </c>
      <c r="S2282" t="s">
        <v>584</v>
      </c>
      <c r="T2282" t="s">
        <v>53</v>
      </c>
      <c r="U2282" t="s">
        <v>585</v>
      </c>
      <c r="V2282" t="s">
        <v>585</v>
      </c>
      <c r="W2282" t="s">
        <v>103</v>
      </c>
      <c r="X2282">
        <v>0</v>
      </c>
      <c r="Y2282">
        <v>60</v>
      </c>
      <c r="Z2282">
        <v>0</v>
      </c>
      <c r="AB2282" t="s">
        <v>66</v>
      </c>
      <c r="AF2282" t="s">
        <v>9600</v>
      </c>
      <c r="AG2282" t="s">
        <v>68</v>
      </c>
      <c r="AH2282" t="s">
        <v>69</v>
      </c>
      <c r="AI2282" t="s">
        <v>53</v>
      </c>
      <c r="AJ2282" t="s">
        <v>53</v>
      </c>
      <c r="AK2282" t="s">
        <v>89</v>
      </c>
      <c r="AL2282" t="s">
        <v>53</v>
      </c>
      <c r="AM2282" t="s">
        <v>53</v>
      </c>
      <c r="AN2282" t="s">
        <v>53</v>
      </c>
      <c r="AO2282" t="s">
        <v>53</v>
      </c>
      <c r="AP2282" t="s">
        <v>90</v>
      </c>
      <c r="AQ2282" t="s">
        <v>53</v>
      </c>
      <c r="AR2282" t="s">
        <v>53</v>
      </c>
      <c r="AS2282" t="s">
        <v>53</v>
      </c>
      <c r="AT2282" t="s">
        <v>53</v>
      </c>
      <c r="AW2282" t="s">
        <v>75</v>
      </c>
    </row>
    <row r="2283" spans="1:49" x14ac:dyDescent="0.25">
      <c r="A2283" t="s">
        <v>9601</v>
      </c>
      <c r="B2283" t="s">
        <v>50</v>
      </c>
      <c r="C2283" t="s">
        <v>9602</v>
      </c>
      <c r="D2283" t="s">
        <v>428</v>
      </c>
      <c r="E2283" t="s">
        <v>53</v>
      </c>
      <c r="F2283" t="s">
        <v>79</v>
      </c>
      <c r="G2283" t="s">
        <v>3083</v>
      </c>
      <c r="H2283" t="s">
        <v>53</v>
      </c>
      <c r="I2283" t="s">
        <v>3084</v>
      </c>
      <c r="J2283" t="s">
        <v>163</v>
      </c>
      <c r="K2283" t="s">
        <v>164</v>
      </c>
      <c r="L2283" t="s">
        <v>359</v>
      </c>
      <c r="M2283" t="s">
        <v>99</v>
      </c>
      <c r="N2283" t="s">
        <v>100</v>
      </c>
      <c r="O2283">
        <v>0</v>
      </c>
      <c r="P2283" t="s">
        <v>53</v>
      </c>
      <c r="Q2283" t="s">
        <v>9603</v>
      </c>
      <c r="R2283" t="s">
        <v>62</v>
      </c>
      <c r="S2283" t="s">
        <v>63</v>
      </c>
      <c r="T2283" t="s">
        <v>9604</v>
      </c>
      <c r="U2283" t="s">
        <v>7942</v>
      </c>
      <c r="V2283" t="s">
        <v>7942</v>
      </c>
      <c r="W2283" t="s">
        <v>103</v>
      </c>
      <c r="X2283">
        <v>0</v>
      </c>
      <c r="Y2283">
        <v>0</v>
      </c>
      <c r="Z2283">
        <v>0</v>
      </c>
      <c r="AB2283" t="s">
        <v>66</v>
      </c>
      <c r="AF2283" t="s">
        <v>9605</v>
      </c>
      <c r="AG2283" t="s">
        <v>68</v>
      </c>
      <c r="AH2283" t="s">
        <v>53</v>
      </c>
      <c r="AI2283" t="s">
        <v>53</v>
      </c>
      <c r="AJ2283" t="s">
        <v>53</v>
      </c>
      <c r="AK2283" t="s">
        <v>689</v>
      </c>
      <c r="AL2283" t="s">
        <v>53</v>
      </c>
      <c r="AM2283" t="s">
        <v>53</v>
      </c>
      <c r="AN2283" t="s">
        <v>53</v>
      </c>
      <c r="AO2283" t="s">
        <v>53</v>
      </c>
      <c r="AP2283" t="s">
        <v>53</v>
      </c>
      <c r="AQ2283" t="s">
        <v>53</v>
      </c>
      <c r="AR2283" t="s">
        <v>53</v>
      </c>
      <c r="AS2283" t="s">
        <v>53</v>
      </c>
      <c r="AT2283" t="s">
        <v>53</v>
      </c>
      <c r="AU2283">
        <v>0</v>
      </c>
      <c r="AV2283">
        <v>0</v>
      </c>
      <c r="AW2283" t="s">
        <v>75</v>
      </c>
    </row>
    <row r="2284" spans="1:49" x14ac:dyDescent="0.25">
      <c r="A2284" t="s">
        <v>9606</v>
      </c>
      <c r="B2284" t="s">
        <v>50</v>
      </c>
      <c r="C2284" t="s">
        <v>9607</v>
      </c>
      <c r="D2284" t="s">
        <v>412</v>
      </c>
      <c r="E2284" t="s">
        <v>9608</v>
      </c>
      <c r="F2284" t="s">
        <v>255</v>
      </c>
      <c r="G2284" t="s">
        <v>1121</v>
      </c>
      <c r="H2284" t="s">
        <v>9609</v>
      </c>
      <c r="I2284" t="s">
        <v>53</v>
      </c>
      <c r="J2284" t="s">
        <v>637</v>
      </c>
      <c r="K2284" t="s">
        <v>53</v>
      </c>
      <c r="L2284" t="s">
        <v>53</v>
      </c>
      <c r="M2284" t="s">
        <v>387</v>
      </c>
      <c r="N2284" t="s">
        <v>100</v>
      </c>
      <c r="O2284">
        <v>0</v>
      </c>
      <c r="P2284" t="s">
        <v>53</v>
      </c>
      <c r="Q2284" t="s">
        <v>9610</v>
      </c>
      <c r="R2284" t="s">
        <v>62</v>
      </c>
      <c r="S2284" t="s">
        <v>584</v>
      </c>
      <c r="T2284" t="s">
        <v>53</v>
      </c>
      <c r="U2284" t="s">
        <v>585</v>
      </c>
      <c r="V2284" t="s">
        <v>585</v>
      </c>
      <c r="W2284" t="s">
        <v>65</v>
      </c>
      <c r="X2284">
        <v>0</v>
      </c>
      <c r="Y2284">
        <v>240</v>
      </c>
      <c r="Z2284">
        <v>0</v>
      </c>
      <c r="AB2284" t="s">
        <v>66</v>
      </c>
      <c r="AF2284" t="s">
        <v>9611</v>
      </c>
      <c r="AG2284" t="s">
        <v>68</v>
      </c>
      <c r="AH2284" t="s">
        <v>53</v>
      </c>
      <c r="AI2284" t="s">
        <v>53</v>
      </c>
      <c r="AJ2284" t="s">
        <v>53</v>
      </c>
      <c r="AK2284" t="s">
        <v>689</v>
      </c>
      <c r="AL2284" t="s">
        <v>53</v>
      </c>
      <c r="AM2284" t="s">
        <v>53</v>
      </c>
      <c r="AN2284" t="s">
        <v>53</v>
      </c>
      <c r="AO2284" t="s">
        <v>53</v>
      </c>
      <c r="AP2284" t="s">
        <v>53</v>
      </c>
      <c r="AQ2284" t="s">
        <v>53</v>
      </c>
      <c r="AR2284" t="s">
        <v>53</v>
      </c>
      <c r="AS2284" t="s">
        <v>53</v>
      </c>
      <c r="AT2284" t="s">
        <v>53</v>
      </c>
      <c r="AW2284" t="s">
        <v>75</v>
      </c>
    </row>
    <row r="2285" spans="1:49" x14ac:dyDescent="0.25">
      <c r="A2285" t="s">
        <v>9612</v>
      </c>
      <c r="B2285" t="s">
        <v>50</v>
      </c>
      <c r="C2285" t="s">
        <v>9613</v>
      </c>
      <c r="D2285" t="s">
        <v>428</v>
      </c>
      <c r="E2285" t="s">
        <v>53</v>
      </c>
      <c r="F2285" t="s">
        <v>79</v>
      </c>
      <c r="G2285" t="s">
        <v>7269</v>
      </c>
      <c r="H2285" t="s">
        <v>53</v>
      </c>
      <c r="I2285" t="s">
        <v>7270</v>
      </c>
      <c r="J2285" t="s">
        <v>207</v>
      </c>
      <c r="K2285" t="s">
        <v>1149</v>
      </c>
      <c r="L2285" t="s">
        <v>178</v>
      </c>
      <c r="M2285" t="s">
        <v>99</v>
      </c>
      <c r="N2285" t="s">
        <v>100</v>
      </c>
      <c r="O2285">
        <v>0</v>
      </c>
      <c r="P2285" t="s">
        <v>53</v>
      </c>
      <c r="Q2285" t="s">
        <v>53</v>
      </c>
      <c r="R2285" t="s">
        <v>62</v>
      </c>
      <c r="S2285" t="s">
        <v>63</v>
      </c>
      <c r="T2285" t="s">
        <v>9614</v>
      </c>
      <c r="U2285" t="s">
        <v>117</v>
      </c>
      <c r="V2285" t="s">
        <v>117</v>
      </c>
      <c r="W2285" t="s">
        <v>65</v>
      </c>
      <c r="X2285">
        <v>0</v>
      </c>
      <c r="Y2285">
        <v>0</v>
      </c>
      <c r="Z2285">
        <v>1524</v>
      </c>
      <c r="AA2285">
        <v>122</v>
      </c>
      <c r="AB2285" t="s">
        <v>66</v>
      </c>
      <c r="AF2285" t="s">
        <v>3429</v>
      </c>
      <c r="AG2285" t="s">
        <v>68</v>
      </c>
      <c r="AH2285" t="s">
        <v>53</v>
      </c>
      <c r="AI2285" t="s">
        <v>53</v>
      </c>
      <c r="AJ2285" t="s">
        <v>53</v>
      </c>
      <c r="AK2285" t="s">
        <v>71</v>
      </c>
      <c r="AL2285" t="s">
        <v>53</v>
      </c>
      <c r="AM2285" t="s">
        <v>53</v>
      </c>
      <c r="AN2285" t="s">
        <v>53</v>
      </c>
      <c r="AO2285" t="s">
        <v>53</v>
      </c>
      <c r="AP2285" t="s">
        <v>53</v>
      </c>
      <c r="AQ2285" t="s">
        <v>53</v>
      </c>
      <c r="AR2285" t="s">
        <v>53</v>
      </c>
      <c r="AS2285" t="s">
        <v>53</v>
      </c>
      <c r="AT2285" t="s">
        <v>53</v>
      </c>
      <c r="AU2285">
        <v>45.72</v>
      </c>
      <c r="AV2285">
        <v>3.66</v>
      </c>
      <c r="AW2285" t="s">
        <v>75</v>
      </c>
    </row>
    <row r="2286" spans="1:49" x14ac:dyDescent="0.25">
      <c r="A2286" t="s">
        <v>9615</v>
      </c>
      <c r="B2286" t="s">
        <v>50</v>
      </c>
      <c r="C2286" t="s">
        <v>9616</v>
      </c>
      <c r="D2286" t="s">
        <v>428</v>
      </c>
      <c r="E2286" t="s">
        <v>53</v>
      </c>
      <c r="F2286" t="s">
        <v>54</v>
      </c>
      <c r="G2286" t="s">
        <v>9617</v>
      </c>
      <c r="H2286" t="s">
        <v>53</v>
      </c>
      <c r="I2286" t="s">
        <v>9618</v>
      </c>
      <c r="J2286" t="s">
        <v>96</v>
      </c>
      <c r="K2286" t="s">
        <v>97</v>
      </c>
      <c r="L2286" t="s">
        <v>98</v>
      </c>
      <c r="M2286" t="s">
        <v>99</v>
      </c>
      <c r="N2286" t="s">
        <v>100</v>
      </c>
      <c r="O2286">
        <v>0</v>
      </c>
      <c r="P2286" t="s">
        <v>9619</v>
      </c>
      <c r="Q2286" t="s">
        <v>53</v>
      </c>
      <c r="R2286" t="s">
        <v>62</v>
      </c>
      <c r="S2286" t="s">
        <v>63</v>
      </c>
      <c r="T2286" t="s">
        <v>53</v>
      </c>
      <c r="U2286" t="s">
        <v>117</v>
      </c>
      <c r="V2286" t="s">
        <v>117</v>
      </c>
      <c r="W2286" t="s">
        <v>103</v>
      </c>
      <c r="X2286">
        <v>0.17</v>
      </c>
      <c r="Y2286">
        <v>0</v>
      </c>
      <c r="Z2286">
        <v>22610</v>
      </c>
      <c r="AA2286">
        <v>5096</v>
      </c>
      <c r="AB2286" t="s">
        <v>66</v>
      </c>
      <c r="AF2286" t="s">
        <v>9620</v>
      </c>
      <c r="AG2286" t="s">
        <v>68</v>
      </c>
      <c r="AH2286" t="s">
        <v>69</v>
      </c>
      <c r="AI2286" t="s">
        <v>53</v>
      </c>
      <c r="AJ2286" t="s">
        <v>53</v>
      </c>
      <c r="AK2286" t="s">
        <v>89</v>
      </c>
      <c r="AL2286" t="s">
        <v>53</v>
      </c>
      <c r="AM2286" t="s">
        <v>53</v>
      </c>
      <c r="AN2286" t="s">
        <v>262</v>
      </c>
      <c r="AO2286" t="s">
        <v>53</v>
      </c>
      <c r="AP2286" t="s">
        <v>90</v>
      </c>
      <c r="AQ2286" t="s">
        <v>74</v>
      </c>
      <c r="AR2286" t="s">
        <v>53</v>
      </c>
      <c r="AS2286" t="s">
        <v>53</v>
      </c>
      <c r="AT2286" t="s">
        <v>53</v>
      </c>
      <c r="AU2286">
        <v>3843.7</v>
      </c>
      <c r="AV2286">
        <v>866.32</v>
      </c>
      <c r="AW2286" t="s">
        <v>75</v>
      </c>
    </row>
    <row r="2287" spans="1:49" x14ac:dyDescent="0.25">
      <c r="A2287" t="s">
        <v>9621</v>
      </c>
      <c r="B2287" t="s">
        <v>50</v>
      </c>
      <c r="C2287" t="s">
        <v>9622</v>
      </c>
      <c r="D2287" t="s">
        <v>428</v>
      </c>
      <c r="E2287" t="s">
        <v>53</v>
      </c>
      <c r="F2287" t="s">
        <v>54</v>
      </c>
      <c r="G2287" t="s">
        <v>9623</v>
      </c>
      <c r="H2287" t="s">
        <v>53</v>
      </c>
      <c r="I2287" t="s">
        <v>9624</v>
      </c>
      <c r="J2287" t="s">
        <v>139</v>
      </c>
      <c r="K2287" t="s">
        <v>140</v>
      </c>
      <c r="L2287" t="s">
        <v>141</v>
      </c>
      <c r="M2287" t="s">
        <v>99</v>
      </c>
      <c r="N2287" t="s">
        <v>100</v>
      </c>
      <c r="O2287">
        <v>0</v>
      </c>
      <c r="P2287" t="s">
        <v>53</v>
      </c>
      <c r="Q2287" t="s">
        <v>53</v>
      </c>
      <c r="R2287" t="s">
        <v>62</v>
      </c>
      <c r="S2287" t="s">
        <v>63</v>
      </c>
      <c r="T2287" t="s">
        <v>53</v>
      </c>
      <c r="U2287" t="s">
        <v>106</v>
      </c>
      <c r="V2287" t="s">
        <v>106</v>
      </c>
      <c r="W2287" t="s">
        <v>277</v>
      </c>
      <c r="X2287">
        <v>0.03</v>
      </c>
      <c r="Y2287">
        <v>0</v>
      </c>
      <c r="Z2287">
        <v>19690</v>
      </c>
      <c r="AA2287">
        <v>1943</v>
      </c>
      <c r="AB2287" t="s">
        <v>66</v>
      </c>
      <c r="AF2287" t="s">
        <v>9625</v>
      </c>
      <c r="AG2287" t="s">
        <v>68</v>
      </c>
      <c r="AH2287" t="s">
        <v>69</v>
      </c>
      <c r="AI2287" t="s">
        <v>53</v>
      </c>
      <c r="AJ2287" t="s">
        <v>53</v>
      </c>
      <c r="AK2287" t="s">
        <v>89</v>
      </c>
      <c r="AL2287" t="s">
        <v>53</v>
      </c>
      <c r="AM2287" t="s">
        <v>106</v>
      </c>
      <c r="AN2287" t="s">
        <v>53</v>
      </c>
      <c r="AO2287" t="s">
        <v>53</v>
      </c>
      <c r="AP2287" t="s">
        <v>90</v>
      </c>
      <c r="AQ2287" t="s">
        <v>53</v>
      </c>
      <c r="AR2287" t="s">
        <v>53</v>
      </c>
      <c r="AS2287" t="s">
        <v>53</v>
      </c>
      <c r="AT2287" t="s">
        <v>53</v>
      </c>
      <c r="AU2287">
        <v>590.70000000000005</v>
      </c>
      <c r="AV2287">
        <v>58.29</v>
      </c>
      <c r="AW2287" t="s">
        <v>75</v>
      </c>
    </row>
    <row r="2288" spans="1:49" x14ac:dyDescent="0.25">
      <c r="A2288" t="s">
        <v>9626</v>
      </c>
      <c r="B2288" t="s">
        <v>50</v>
      </c>
      <c r="C2288" t="s">
        <v>9627</v>
      </c>
      <c r="D2288" t="s">
        <v>428</v>
      </c>
      <c r="E2288" t="s">
        <v>53</v>
      </c>
      <c r="F2288" t="s">
        <v>54</v>
      </c>
      <c r="G2288" t="s">
        <v>8976</v>
      </c>
      <c r="H2288" t="s">
        <v>53</v>
      </c>
      <c r="I2288" t="s">
        <v>8977</v>
      </c>
      <c r="J2288" t="s">
        <v>207</v>
      </c>
      <c r="K2288" t="s">
        <v>4629</v>
      </c>
      <c r="L2288" t="s">
        <v>1285</v>
      </c>
      <c r="M2288" t="s">
        <v>99</v>
      </c>
      <c r="N2288" t="s">
        <v>100</v>
      </c>
      <c r="O2288">
        <v>0</v>
      </c>
      <c r="P2288" t="s">
        <v>53</v>
      </c>
      <c r="Q2288" t="s">
        <v>53</v>
      </c>
      <c r="R2288" t="s">
        <v>62</v>
      </c>
      <c r="S2288" t="s">
        <v>63</v>
      </c>
      <c r="T2288" t="s">
        <v>53</v>
      </c>
      <c r="U2288" t="s">
        <v>1166</v>
      </c>
      <c r="V2288" t="s">
        <v>1166</v>
      </c>
      <c r="W2288" t="s">
        <v>65</v>
      </c>
      <c r="X2288">
        <v>0.48</v>
      </c>
      <c r="Y2288">
        <v>0</v>
      </c>
      <c r="Z2288">
        <v>70630</v>
      </c>
      <c r="AA2288">
        <v>11700</v>
      </c>
      <c r="AB2288" t="s">
        <v>66</v>
      </c>
      <c r="AF2288" t="s">
        <v>9628</v>
      </c>
      <c r="AG2288" t="s">
        <v>68</v>
      </c>
      <c r="AH2288" t="s">
        <v>69</v>
      </c>
      <c r="AI2288" t="s">
        <v>53</v>
      </c>
      <c r="AJ2288" t="s">
        <v>53</v>
      </c>
      <c r="AK2288" t="s">
        <v>71</v>
      </c>
      <c r="AL2288" t="s">
        <v>53</v>
      </c>
      <c r="AM2288" t="s">
        <v>53</v>
      </c>
      <c r="AN2288" t="s">
        <v>53</v>
      </c>
      <c r="AO2288" t="s">
        <v>53</v>
      </c>
      <c r="AP2288" t="s">
        <v>90</v>
      </c>
      <c r="AQ2288" t="s">
        <v>53</v>
      </c>
      <c r="AR2288" t="s">
        <v>53</v>
      </c>
      <c r="AS2288" t="s">
        <v>53</v>
      </c>
      <c r="AT2288" t="s">
        <v>53</v>
      </c>
      <c r="AU2288">
        <v>33902.400000000001</v>
      </c>
      <c r="AV2288">
        <v>5616</v>
      </c>
      <c r="AW2288" t="s">
        <v>75</v>
      </c>
    </row>
    <row r="2289" spans="1:49" x14ac:dyDescent="0.25">
      <c r="A2289" t="s">
        <v>9629</v>
      </c>
      <c r="B2289" t="s">
        <v>50</v>
      </c>
      <c r="C2289" t="s">
        <v>9630</v>
      </c>
      <c r="D2289" t="s">
        <v>428</v>
      </c>
      <c r="E2289" t="s">
        <v>53</v>
      </c>
      <c r="F2289" t="s">
        <v>54</v>
      </c>
      <c r="G2289" t="s">
        <v>3399</v>
      </c>
      <c r="H2289" t="s">
        <v>53</v>
      </c>
      <c r="I2289" t="s">
        <v>3400</v>
      </c>
      <c r="J2289" t="s">
        <v>139</v>
      </c>
      <c r="K2289" t="s">
        <v>140</v>
      </c>
      <c r="L2289" t="s">
        <v>98</v>
      </c>
      <c r="M2289" t="s">
        <v>99</v>
      </c>
      <c r="N2289" t="s">
        <v>100</v>
      </c>
      <c r="O2289">
        <v>0</v>
      </c>
      <c r="P2289" t="s">
        <v>9631</v>
      </c>
      <c r="Q2289" t="s">
        <v>53</v>
      </c>
      <c r="R2289" t="s">
        <v>62</v>
      </c>
      <c r="S2289" t="s">
        <v>63</v>
      </c>
      <c r="T2289" t="s">
        <v>53</v>
      </c>
      <c r="U2289" t="s">
        <v>117</v>
      </c>
      <c r="V2289" t="s">
        <v>117</v>
      </c>
      <c r="W2289" t="s">
        <v>65</v>
      </c>
      <c r="X2289">
        <v>0.12</v>
      </c>
      <c r="Y2289">
        <v>0</v>
      </c>
      <c r="Z2289">
        <v>28602</v>
      </c>
      <c r="AA2289">
        <v>1450</v>
      </c>
      <c r="AB2289" t="s">
        <v>66</v>
      </c>
      <c r="AF2289" t="s">
        <v>9632</v>
      </c>
      <c r="AG2289" t="s">
        <v>68</v>
      </c>
      <c r="AH2289" t="s">
        <v>69</v>
      </c>
      <c r="AI2289" t="s">
        <v>53</v>
      </c>
      <c r="AJ2289" t="s">
        <v>53</v>
      </c>
      <c r="AK2289" t="s">
        <v>152</v>
      </c>
      <c r="AL2289" t="s">
        <v>53</v>
      </c>
      <c r="AM2289" t="s">
        <v>53</v>
      </c>
      <c r="AN2289" t="s">
        <v>53</v>
      </c>
      <c r="AO2289" t="s">
        <v>53</v>
      </c>
      <c r="AP2289" t="s">
        <v>90</v>
      </c>
      <c r="AQ2289" t="s">
        <v>53</v>
      </c>
      <c r="AR2289" t="s">
        <v>53</v>
      </c>
      <c r="AS2289" t="s">
        <v>53</v>
      </c>
      <c r="AT2289" t="s">
        <v>53</v>
      </c>
      <c r="AU2289">
        <v>3432.24</v>
      </c>
      <c r="AV2289">
        <v>174</v>
      </c>
      <c r="AW2289" t="s">
        <v>75</v>
      </c>
    </row>
    <row r="2290" spans="1:49" x14ac:dyDescent="0.25">
      <c r="A2290" t="s">
        <v>9633</v>
      </c>
      <c r="B2290" t="s">
        <v>50</v>
      </c>
      <c r="C2290" t="s">
        <v>9634</v>
      </c>
      <c r="D2290" t="s">
        <v>428</v>
      </c>
      <c r="E2290" t="s">
        <v>3182</v>
      </c>
      <c r="F2290" t="s">
        <v>270</v>
      </c>
      <c r="G2290" t="s">
        <v>694</v>
      </c>
      <c r="H2290" t="s">
        <v>3183</v>
      </c>
      <c r="I2290" t="s">
        <v>53</v>
      </c>
      <c r="J2290" t="s">
        <v>582</v>
      </c>
      <c r="K2290" t="s">
        <v>53</v>
      </c>
      <c r="L2290" t="s">
        <v>53</v>
      </c>
      <c r="M2290" t="s">
        <v>387</v>
      </c>
      <c r="N2290" t="s">
        <v>100</v>
      </c>
      <c r="O2290">
        <v>0</v>
      </c>
      <c r="P2290" t="s">
        <v>53</v>
      </c>
      <c r="Q2290" t="s">
        <v>2714</v>
      </c>
      <c r="R2290" t="s">
        <v>62</v>
      </c>
      <c r="S2290" t="s">
        <v>584</v>
      </c>
      <c r="T2290" t="s">
        <v>53</v>
      </c>
      <c r="U2290" t="s">
        <v>585</v>
      </c>
      <c r="V2290" t="s">
        <v>585</v>
      </c>
      <c r="W2290" t="s">
        <v>277</v>
      </c>
      <c r="X2290">
        <v>0</v>
      </c>
      <c r="Y2290">
        <v>60</v>
      </c>
      <c r="Z2290">
        <v>0</v>
      </c>
      <c r="AB2290" t="s">
        <v>66</v>
      </c>
      <c r="AF2290" t="s">
        <v>9635</v>
      </c>
      <c r="AG2290" t="s">
        <v>68</v>
      </c>
      <c r="AH2290" t="s">
        <v>69</v>
      </c>
      <c r="AI2290" t="s">
        <v>53</v>
      </c>
      <c r="AJ2290" t="s">
        <v>53</v>
      </c>
      <c r="AK2290" t="s">
        <v>89</v>
      </c>
      <c r="AL2290" t="s">
        <v>53</v>
      </c>
      <c r="AM2290" t="s">
        <v>53</v>
      </c>
      <c r="AN2290" t="s">
        <v>53</v>
      </c>
      <c r="AO2290" t="s">
        <v>53</v>
      </c>
      <c r="AP2290" t="s">
        <v>53</v>
      </c>
      <c r="AQ2290" t="s">
        <v>74</v>
      </c>
      <c r="AR2290" t="s">
        <v>53</v>
      </c>
      <c r="AS2290" t="s">
        <v>53</v>
      </c>
      <c r="AT2290" t="s">
        <v>53</v>
      </c>
      <c r="AW2290" t="s">
        <v>75</v>
      </c>
    </row>
    <row r="2291" spans="1:49" x14ac:dyDescent="0.25">
      <c r="A2291" t="s">
        <v>9636</v>
      </c>
      <c r="B2291" t="s">
        <v>50</v>
      </c>
      <c r="C2291" t="s">
        <v>9637</v>
      </c>
      <c r="D2291" t="s">
        <v>428</v>
      </c>
      <c r="E2291" t="s">
        <v>53</v>
      </c>
      <c r="F2291" t="s">
        <v>79</v>
      </c>
      <c r="G2291" t="s">
        <v>324</v>
      </c>
      <c r="H2291" t="s">
        <v>53</v>
      </c>
      <c r="I2291" t="s">
        <v>325</v>
      </c>
      <c r="J2291" t="s">
        <v>176</v>
      </c>
      <c r="K2291" t="s">
        <v>177</v>
      </c>
      <c r="L2291" t="s">
        <v>98</v>
      </c>
      <c r="M2291" t="s">
        <v>99</v>
      </c>
      <c r="N2291" t="s">
        <v>100</v>
      </c>
      <c r="O2291">
        <v>0</v>
      </c>
      <c r="P2291" t="s">
        <v>53</v>
      </c>
      <c r="Q2291" t="s">
        <v>53</v>
      </c>
      <c r="R2291" t="s">
        <v>62</v>
      </c>
      <c r="S2291" t="s">
        <v>63</v>
      </c>
      <c r="T2291" t="s">
        <v>9638</v>
      </c>
      <c r="U2291" t="s">
        <v>117</v>
      </c>
      <c r="V2291" t="s">
        <v>117</v>
      </c>
      <c r="W2291" t="s">
        <v>277</v>
      </c>
      <c r="X2291">
        <v>0.03</v>
      </c>
      <c r="Y2291">
        <v>0</v>
      </c>
      <c r="Z2291">
        <v>341766</v>
      </c>
      <c r="AA2291">
        <v>27341</v>
      </c>
      <c r="AB2291" t="s">
        <v>66</v>
      </c>
      <c r="AF2291" t="s">
        <v>9639</v>
      </c>
      <c r="AG2291" t="s">
        <v>68</v>
      </c>
      <c r="AH2291" t="s">
        <v>53</v>
      </c>
      <c r="AI2291" t="s">
        <v>53</v>
      </c>
      <c r="AJ2291" t="s">
        <v>53</v>
      </c>
      <c r="AK2291" t="s">
        <v>689</v>
      </c>
      <c r="AL2291" t="s">
        <v>53</v>
      </c>
      <c r="AM2291" t="s">
        <v>53</v>
      </c>
      <c r="AN2291" t="s">
        <v>72</v>
      </c>
      <c r="AO2291" t="s">
        <v>53</v>
      </c>
      <c r="AP2291" t="s">
        <v>53</v>
      </c>
      <c r="AQ2291" t="s">
        <v>53</v>
      </c>
      <c r="AR2291" t="s">
        <v>53</v>
      </c>
      <c r="AS2291" t="s">
        <v>53</v>
      </c>
      <c r="AT2291" t="s">
        <v>53</v>
      </c>
      <c r="AU2291">
        <v>10252.98</v>
      </c>
      <c r="AV2291">
        <v>820.23</v>
      </c>
      <c r="AW2291" t="s">
        <v>75</v>
      </c>
    </row>
    <row r="2292" spans="1:49" x14ac:dyDescent="0.25">
      <c r="A2292" t="s">
        <v>9640</v>
      </c>
      <c r="B2292" t="s">
        <v>50</v>
      </c>
      <c r="C2292" t="s">
        <v>9641</v>
      </c>
      <c r="D2292" t="s">
        <v>428</v>
      </c>
      <c r="E2292" t="s">
        <v>53</v>
      </c>
      <c r="F2292" t="s">
        <v>79</v>
      </c>
      <c r="G2292" t="s">
        <v>1895</v>
      </c>
      <c r="H2292" t="s">
        <v>53</v>
      </c>
      <c r="I2292" t="s">
        <v>1896</v>
      </c>
      <c r="J2292" t="s">
        <v>176</v>
      </c>
      <c r="K2292" t="s">
        <v>177</v>
      </c>
      <c r="L2292" t="s">
        <v>1232</v>
      </c>
      <c r="M2292" t="s">
        <v>99</v>
      </c>
      <c r="N2292" t="s">
        <v>100</v>
      </c>
      <c r="O2292">
        <v>0</v>
      </c>
      <c r="P2292" t="s">
        <v>53</v>
      </c>
      <c r="Q2292" t="s">
        <v>9642</v>
      </c>
      <c r="R2292" t="s">
        <v>62</v>
      </c>
      <c r="S2292" t="s">
        <v>63</v>
      </c>
      <c r="T2292" t="s">
        <v>9643</v>
      </c>
      <c r="U2292" t="s">
        <v>181</v>
      </c>
      <c r="V2292" t="s">
        <v>181</v>
      </c>
      <c r="W2292" t="s">
        <v>103</v>
      </c>
      <c r="X2292">
        <v>0.63</v>
      </c>
      <c r="Y2292">
        <v>0</v>
      </c>
      <c r="Z2292">
        <v>621696</v>
      </c>
      <c r="AA2292">
        <v>30000</v>
      </c>
      <c r="AB2292" t="s">
        <v>66</v>
      </c>
      <c r="AF2292" t="s">
        <v>9644</v>
      </c>
      <c r="AG2292" t="s">
        <v>68</v>
      </c>
      <c r="AH2292" t="s">
        <v>69</v>
      </c>
      <c r="AI2292" t="s">
        <v>105</v>
      </c>
      <c r="AJ2292" t="s">
        <v>105</v>
      </c>
      <c r="AK2292" t="s">
        <v>119</v>
      </c>
      <c r="AL2292" t="s">
        <v>53</v>
      </c>
      <c r="AM2292" t="s">
        <v>64</v>
      </c>
      <c r="AN2292" t="s">
        <v>53</v>
      </c>
      <c r="AO2292" t="s">
        <v>53</v>
      </c>
      <c r="AP2292" t="s">
        <v>90</v>
      </c>
      <c r="AQ2292" t="s">
        <v>74</v>
      </c>
      <c r="AR2292" t="s">
        <v>53</v>
      </c>
      <c r="AS2292" t="s">
        <v>53</v>
      </c>
      <c r="AT2292" t="s">
        <v>53</v>
      </c>
      <c r="AU2292">
        <v>391668.47999999998</v>
      </c>
      <c r="AV2292">
        <v>18900</v>
      </c>
      <c r="AW2292" t="s">
        <v>75</v>
      </c>
    </row>
    <row r="2293" spans="1:49" x14ac:dyDescent="0.25">
      <c r="A2293" t="s">
        <v>9640</v>
      </c>
      <c r="B2293" t="s">
        <v>108</v>
      </c>
      <c r="C2293" t="s">
        <v>9641</v>
      </c>
      <c r="D2293" t="s">
        <v>428</v>
      </c>
      <c r="E2293" t="s">
        <v>53</v>
      </c>
      <c r="F2293" t="s">
        <v>79</v>
      </c>
      <c r="G2293" t="s">
        <v>1895</v>
      </c>
      <c r="H2293" t="s">
        <v>53</v>
      </c>
      <c r="I2293" t="s">
        <v>1896</v>
      </c>
      <c r="J2293" t="s">
        <v>176</v>
      </c>
      <c r="K2293" t="s">
        <v>177</v>
      </c>
      <c r="L2293" t="s">
        <v>1232</v>
      </c>
      <c r="M2293" t="s">
        <v>99</v>
      </c>
      <c r="N2293" t="s">
        <v>100</v>
      </c>
      <c r="O2293">
        <v>0</v>
      </c>
      <c r="P2293" t="s">
        <v>53</v>
      </c>
      <c r="Q2293" t="s">
        <v>9642</v>
      </c>
      <c r="R2293" t="s">
        <v>62</v>
      </c>
      <c r="S2293" t="s">
        <v>63</v>
      </c>
      <c r="T2293" t="s">
        <v>9643</v>
      </c>
      <c r="U2293" t="s">
        <v>181</v>
      </c>
      <c r="V2293" t="s">
        <v>181</v>
      </c>
      <c r="W2293" t="s">
        <v>103</v>
      </c>
      <c r="X2293">
        <v>0.63</v>
      </c>
      <c r="Y2293">
        <v>0</v>
      </c>
      <c r="Z2293">
        <v>621696</v>
      </c>
      <c r="AA2293">
        <v>30000</v>
      </c>
      <c r="AB2293" t="s">
        <v>66</v>
      </c>
      <c r="AF2293" t="s">
        <v>9644</v>
      </c>
      <c r="AG2293" t="s">
        <v>68</v>
      </c>
      <c r="AH2293" t="s">
        <v>69</v>
      </c>
      <c r="AI2293" t="s">
        <v>70</v>
      </c>
      <c r="AJ2293" t="s">
        <v>70</v>
      </c>
      <c r="AK2293" t="s">
        <v>53</v>
      </c>
      <c r="AL2293" t="s">
        <v>53</v>
      </c>
      <c r="AM2293" t="s">
        <v>53</v>
      </c>
      <c r="AN2293" t="s">
        <v>53</v>
      </c>
      <c r="AO2293" t="s">
        <v>53</v>
      </c>
      <c r="AP2293" t="s">
        <v>53</v>
      </c>
      <c r="AQ2293" t="s">
        <v>53</v>
      </c>
      <c r="AR2293" t="s">
        <v>53</v>
      </c>
      <c r="AS2293" t="s">
        <v>53</v>
      </c>
      <c r="AT2293" t="s">
        <v>53</v>
      </c>
      <c r="AW2293" t="s">
        <v>75</v>
      </c>
    </row>
    <row r="2294" spans="1:49" x14ac:dyDescent="0.25">
      <c r="A2294" t="s">
        <v>9645</v>
      </c>
      <c r="B2294" t="s">
        <v>50</v>
      </c>
      <c r="C2294" t="s">
        <v>9646</v>
      </c>
      <c r="D2294" t="s">
        <v>428</v>
      </c>
      <c r="E2294" t="s">
        <v>53</v>
      </c>
      <c r="F2294" t="s">
        <v>54</v>
      </c>
      <c r="G2294" t="s">
        <v>9647</v>
      </c>
      <c r="H2294" t="s">
        <v>53</v>
      </c>
      <c r="I2294" t="s">
        <v>9648</v>
      </c>
      <c r="J2294" t="s">
        <v>207</v>
      </c>
      <c r="K2294" t="s">
        <v>310</v>
      </c>
      <c r="L2294" t="s">
        <v>98</v>
      </c>
      <c r="M2294" t="s">
        <v>99</v>
      </c>
      <c r="N2294" t="s">
        <v>100</v>
      </c>
      <c r="O2294">
        <v>0</v>
      </c>
      <c r="P2294" t="s">
        <v>53</v>
      </c>
      <c r="Q2294" t="s">
        <v>9649</v>
      </c>
      <c r="R2294" t="s">
        <v>62</v>
      </c>
      <c r="S2294" t="s">
        <v>63</v>
      </c>
      <c r="T2294" t="s">
        <v>53</v>
      </c>
      <c r="U2294" t="s">
        <v>418</v>
      </c>
      <c r="V2294" t="s">
        <v>418</v>
      </c>
      <c r="W2294" t="s">
        <v>103</v>
      </c>
      <c r="X2294">
        <v>0.57999999999999996</v>
      </c>
      <c r="Y2294">
        <v>0</v>
      </c>
      <c r="Z2294">
        <v>44920</v>
      </c>
      <c r="AA2294">
        <v>1230</v>
      </c>
      <c r="AB2294" t="s">
        <v>66</v>
      </c>
      <c r="AF2294" t="s">
        <v>9650</v>
      </c>
      <c r="AG2294" t="s">
        <v>68</v>
      </c>
      <c r="AH2294" t="s">
        <v>53</v>
      </c>
      <c r="AI2294" t="s">
        <v>105</v>
      </c>
      <c r="AJ2294" t="s">
        <v>105</v>
      </c>
      <c r="AK2294" t="s">
        <v>71</v>
      </c>
      <c r="AL2294" t="s">
        <v>53</v>
      </c>
      <c r="AM2294" t="s">
        <v>420</v>
      </c>
      <c r="AN2294" t="s">
        <v>53</v>
      </c>
      <c r="AO2294" t="s">
        <v>53</v>
      </c>
      <c r="AP2294" t="s">
        <v>53</v>
      </c>
      <c r="AQ2294" t="s">
        <v>53</v>
      </c>
      <c r="AR2294" t="s">
        <v>53</v>
      </c>
      <c r="AS2294" t="s">
        <v>53</v>
      </c>
      <c r="AT2294" t="s">
        <v>53</v>
      </c>
      <c r="AU2294">
        <v>2605.36</v>
      </c>
      <c r="AV2294">
        <v>71.34</v>
      </c>
      <c r="AW2294" t="s">
        <v>75</v>
      </c>
    </row>
    <row r="2295" spans="1:49" x14ac:dyDescent="0.25">
      <c r="A2295" t="s">
        <v>9651</v>
      </c>
      <c r="B2295" t="s">
        <v>50</v>
      </c>
      <c r="C2295" t="s">
        <v>9652</v>
      </c>
      <c r="D2295" t="s">
        <v>412</v>
      </c>
      <c r="E2295" t="s">
        <v>9653</v>
      </c>
      <c r="F2295" t="s">
        <v>255</v>
      </c>
      <c r="G2295" t="s">
        <v>1309</v>
      </c>
      <c r="H2295" t="s">
        <v>2206</v>
      </c>
      <c r="I2295" t="s">
        <v>53</v>
      </c>
      <c r="J2295" t="s">
        <v>637</v>
      </c>
      <c r="K2295" t="s">
        <v>53</v>
      </c>
      <c r="L2295" t="s">
        <v>53</v>
      </c>
      <c r="M2295" t="s">
        <v>387</v>
      </c>
      <c r="N2295" t="s">
        <v>100</v>
      </c>
      <c r="O2295">
        <v>0</v>
      </c>
      <c r="P2295" t="s">
        <v>53</v>
      </c>
      <c r="Q2295" t="s">
        <v>3446</v>
      </c>
      <c r="R2295" t="s">
        <v>62</v>
      </c>
      <c r="S2295" t="s">
        <v>584</v>
      </c>
      <c r="T2295" t="s">
        <v>53</v>
      </c>
      <c r="U2295" t="s">
        <v>585</v>
      </c>
      <c r="V2295" t="s">
        <v>585</v>
      </c>
      <c r="W2295" t="s">
        <v>87</v>
      </c>
      <c r="X2295">
        <v>0</v>
      </c>
      <c r="Y2295">
        <v>120</v>
      </c>
      <c r="Z2295">
        <v>0</v>
      </c>
      <c r="AB2295" t="s">
        <v>66</v>
      </c>
      <c r="AF2295" t="s">
        <v>9654</v>
      </c>
      <c r="AG2295" t="s">
        <v>68</v>
      </c>
      <c r="AH2295" t="s">
        <v>53</v>
      </c>
      <c r="AI2295" t="s">
        <v>53</v>
      </c>
      <c r="AJ2295" t="s">
        <v>53</v>
      </c>
      <c r="AK2295" t="s">
        <v>689</v>
      </c>
      <c r="AL2295" t="s">
        <v>53</v>
      </c>
      <c r="AM2295" t="s">
        <v>53</v>
      </c>
      <c r="AN2295" t="s">
        <v>53</v>
      </c>
      <c r="AO2295" t="s">
        <v>53</v>
      </c>
      <c r="AP2295" t="s">
        <v>53</v>
      </c>
      <c r="AQ2295" t="s">
        <v>53</v>
      </c>
      <c r="AR2295" t="s">
        <v>53</v>
      </c>
      <c r="AS2295" t="s">
        <v>53</v>
      </c>
      <c r="AT2295" t="s">
        <v>53</v>
      </c>
      <c r="AW2295" t="s">
        <v>75</v>
      </c>
    </row>
    <row r="2296" spans="1:49" x14ac:dyDescent="0.25">
      <c r="A2296" t="s">
        <v>9655</v>
      </c>
      <c r="B2296" t="s">
        <v>50</v>
      </c>
      <c r="C2296" t="s">
        <v>9656</v>
      </c>
      <c r="D2296" t="s">
        <v>428</v>
      </c>
      <c r="E2296" t="s">
        <v>53</v>
      </c>
      <c r="F2296" t="s">
        <v>79</v>
      </c>
      <c r="G2296" t="s">
        <v>1784</v>
      </c>
      <c r="H2296" t="s">
        <v>53</v>
      </c>
      <c r="I2296" t="s">
        <v>1785</v>
      </c>
      <c r="J2296" t="s">
        <v>207</v>
      </c>
      <c r="K2296" t="s">
        <v>1149</v>
      </c>
      <c r="L2296" t="s">
        <v>178</v>
      </c>
      <c r="M2296" t="s">
        <v>99</v>
      </c>
      <c r="N2296" t="s">
        <v>100</v>
      </c>
      <c r="O2296">
        <v>0</v>
      </c>
      <c r="P2296" t="s">
        <v>53</v>
      </c>
      <c r="Q2296" t="s">
        <v>53</v>
      </c>
      <c r="R2296" t="s">
        <v>62</v>
      </c>
      <c r="S2296" t="s">
        <v>63</v>
      </c>
      <c r="T2296" t="s">
        <v>9657</v>
      </c>
      <c r="U2296" t="s">
        <v>117</v>
      </c>
      <c r="V2296" t="s">
        <v>117</v>
      </c>
      <c r="W2296" t="s">
        <v>87</v>
      </c>
      <c r="X2296">
        <v>0.57999999999999996</v>
      </c>
      <c r="Y2296">
        <v>0</v>
      </c>
      <c r="Z2296">
        <v>1000</v>
      </c>
      <c r="AA2296">
        <v>80</v>
      </c>
      <c r="AB2296" t="s">
        <v>66</v>
      </c>
      <c r="AF2296" t="s">
        <v>9658</v>
      </c>
      <c r="AG2296" t="s">
        <v>68</v>
      </c>
      <c r="AH2296" t="s">
        <v>53</v>
      </c>
      <c r="AI2296" t="s">
        <v>53</v>
      </c>
      <c r="AJ2296" t="s">
        <v>53</v>
      </c>
      <c r="AK2296" t="s">
        <v>152</v>
      </c>
      <c r="AL2296" t="s">
        <v>53</v>
      </c>
      <c r="AM2296" t="s">
        <v>53</v>
      </c>
      <c r="AN2296" t="s">
        <v>53</v>
      </c>
      <c r="AO2296" t="s">
        <v>53</v>
      </c>
      <c r="AP2296" t="s">
        <v>53</v>
      </c>
      <c r="AQ2296" t="s">
        <v>53</v>
      </c>
      <c r="AR2296" t="s">
        <v>53</v>
      </c>
      <c r="AS2296" t="s">
        <v>53</v>
      </c>
      <c r="AT2296" t="s">
        <v>53</v>
      </c>
      <c r="AU2296">
        <v>145</v>
      </c>
      <c r="AV2296">
        <v>11.6</v>
      </c>
      <c r="AW2296" t="s">
        <v>75</v>
      </c>
    </row>
    <row r="2297" spans="1:49" x14ac:dyDescent="0.25">
      <c r="A2297" t="s">
        <v>9659</v>
      </c>
      <c r="B2297" t="s">
        <v>50</v>
      </c>
      <c r="C2297" t="s">
        <v>9660</v>
      </c>
      <c r="D2297" t="s">
        <v>428</v>
      </c>
      <c r="E2297" t="s">
        <v>2621</v>
      </c>
      <c r="F2297" t="s">
        <v>255</v>
      </c>
      <c r="G2297" t="s">
        <v>1745</v>
      </c>
      <c r="H2297" t="s">
        <v>1746</v>
      </c>
      <c r="I2297" t="s">
        <v>53</v>
      </c>
      <c r="J2297" t="s">
        <v>637</v>
      </c>
      <c r="K2297" t="s">
        <v>53</v>
      </c>
      <c r="L2297" t="s">
        <v>53</v>
      </c>
      <c r="M2297" t="s">
        <v>387</v>
      </c>
      <c r="N2297" t="s">
        <v>100</v>
      </c>
      <c r="O2297">
        <v>0</v>
      </c>
      <c r="P2297" t="s">
        <v>53</v>
      </c>
      <c r="Q2297" t="s">
        <v>1747</v>
      </c>
      <c r="R2297" t="s">
        <v>62</v>
      </c>
      <c r="S2297" t="s">
        <v>584</v>
      </c>
      <c r="T2297" t="s">
        <v>53</v>
      </c>
      <c r="U2297" t="s">
        <v>585</v>
      </c>
      <c r="V2297" t="s">
        <v>585</v>
      </c>
      <c r="W2297" t="s">
        <v>87</v>
      </c>
      <c r="X2297">
        <v>0</v>
      </c>
      <c r="Y2297">
        <v>300</v>
      </c>
      <c r="Z2297">
        <v>0</v>
      </c>
      <c r="AB2297" t="s">
        <v>66</v>
      </c>
      <c r="AF2297" t="s">
        <v>9661</v>
      </c>
      <c r="AG2297" t="s">
        <v>68</v>
      </c>
      <c r="AH2297" t="s">
        <v>53</v>
      </c>
      <c r="AI2297" t="s">
        <v>53</v>
      </c>
      <c r="AJ2297" t="s">
        <v>53</v>
      </c>
      <c r="AK2297" t="s">
        <v>689</v>
      </c>
      <c r="AL2297" t="s">
        <v>53</v>
      </c>
      <c r="AM2297" t="s">
        <v>53</v>
      </c>
      <c r="AN2297" t="s">
        <v>53</v>
      </c>
      <c r="AO2297" t="s">
        <v>53</v>
      </c>
      <c r="AP2297" t="s">
        <v>53</v>
      </c>
      <c r="AQ2297" t="s">
        <v>53</v>
      </c>
      <c r="AR2297" t="s">
        <v>53</v>
      </c>
      <c r="AS2297" t="s">
        <v>53</v>
      </c>
      <c r="AT2297" t="s">
        <v>53</v>
      </c>
      <c r="AW2297" t="s">
        <v>75</v>
      </c>
    </row>
    <row r="2298" spans="1:49" x14ac:dyDescent="0.25">
      <c r="A2298" t="s">
        <v>9662</v>
      </c>
      <c r="B2298" t="s">
        <v>50</v>
      </c>
      <c r="C2298" t="s">
        <v>9663</v>
      </c>
      <c r="D2298" t="s">
        <v>428</v>
      </c>
      <c r="E2298" t="s">
        <v>53</v>
      </c>
      <c r="F2298" t="s">
        <v>54</v>
      </c>
      <c r="G2298" t="s">
        <v>3317</v>
      </c>
      <c r="H2298" t="s">
        <v>53</v>
      </c>
      <c r="I2298" t="s">
        <v>3318</v>
      </c>
      <c r="J2298" t="s">
        <v>207</v>
      </c>
      <c r="K2298" t="s">
        <v>208</v>
      </c>
      <c r="L2298" t="s">
        <v>141</v>
      </c>
      <c r="M2298" t="s">
        <v>99</v>
      </c>
      <c r="N2298" t="s">
        <v>100</v>
      </c>
      <c r="O2298">
        <v>0</v>
      </c>
      <c r="P2298" t="s">
        <v>53</v>
      </c>
      <c r="Q2298" t="s">
        <v>9664</v>
      </c>
      <c r="R2298" t="s">
        <v>62</v>
      </c>
      <c r="S2298" t="s">
        <v>63</v>
      </c>
      <c r="T2298" t="s">
        <v>53</v>
      </c>
      <c r="U2298" t="s">
        <v>574</v>
      </c>
      <c r="V2298" t="s">
        <v>574</v>
      </c>
      <c r="W2298" t="s">
        <v>65</v>
      </c>
      <c r="X2298">
        <v>0.46</v>
      </c>
      <c r="Y2298">
        <v>0</v>
      </c>
      <c r="Z2298">
        <v>61570</v>
      </c>
      <c r="AA2298">
        <v>3340</v>
      </c>
      <c r="AB2298" t="s">
        <v>66</v>
      </c>
      <c r="AF2298" t="s">
        <v>9665</v>
      </c>
      <c r="AG2298" t="s">
        <v>68</v>
      </c>
      <c r="AH2298" t="s">
        <v>53</v>
      </c>
      <c r="AI2298" t="s">
        <v>105</v>
      </c>
      <c r="AJ2298" t="s">
        <v>105</v>
      </c>
      <c r="AK2298" t="s">
        <v>89</v>
      </c>
      <c r="AL2298" t="s">
        <v>53</v>
      </c>
      <c r="AM2298" t="s">
        <v>238</v>
      </c>
      <c r="AN2298" t="s">
        <v>53</v>
      </c>
      <c r="AO2298" t="s">
        <v>53</v>
      </c>
      <c r="AP2298" t="s">
        <v>53</v>
      </c>
      <c r="AQ2298" t="s">
        <v>53</v>
      </c>
      <c r="AR2298" t="s">
        <v>53</v>
      </c>
      <c r="AS2298" t="s">
        <v>53</v>
      </c>
      <c r="AT2298" t="s">
        <v>53</v>
      </c>
      <c r="AU2298">
        <v>28322.2</v>
      </c>
      <c r="AV2298">
        <v>1536.4</v>
      </c>
      <c r="AW2298" t="s">
        <v>75</v>
      </c>
    </row>
    <row r="2299" spans="1:49" x14ac:dyDescent="0.25">
      <c r="A2299" t="s">
        <v>9666</v>
      </c>
      <c r="B2299" t="s">
        <v>50</v>
      </c>
      <c r="C2299" t="s">
        <v>9667</v>
      </c>
      <c r="D2299" t="s">
        <v>428</v>
      </c>
      <c r="E2299" t="s">
        <v>53</v>
      </c>
      <c r="F2299" t="s">
        <v>79</v>
      </c>
      <c r="G2299" t="s">
        <v>324</v>
      </c>
      <c r="H2299" t="s">
        <v>53</v>
      </c>
      <c r="I2299" t="s">
        <v>325</v>
      </c>
      <c r="J2299" t="s">
        <v>176</v>
      </c>
      <c r="K2299" t="s">
        <v>177</v>
      </c>
      <c r="L2299" t="s">
        <v>98</v>
      </c>
      <c r="M2299" t="s">
        <v>99</v>
      </c>
      <c r="N2299" t="s">
        <v>100</v>
      </c>
      <c r="O2299">
        <v>0</v>
      </c>
      <c r="P2299" t="s">
        <v>53</v>
      </c>
      <c r="Q2299" t="s">
        <v>9668</v>
      </c>
      <c r="R2299" t="s">
        <v>62</v>
      </c>
      <c r="S2299" t="s">
        <v>63</v>
      </c>
      <c r="T2299" t="s">
        <v>9669</v>
      </c>
      <c r="U2299" t="s">
        <v>181</v>
      </c>
      <c r="V2299" t="s">
        <v>181</v>
      </c>
      <c r="W2299" t="s">
        <v>65</v>
      </c>
      <c r="X2299">
        <v>0.75</v>
      </c>
      <c r="Y2299">
        <v>0</v>
      </c>
      <c r="Z2299">
        <v>341766</v>
      </c>
      <c r="AA2299">
        <v>27341</v>
      </c>
      <c r="AB2299" t="s">
        <v>66</v>
      </c>
      <c r="AF2299" t="s">
        <v>9670</v>
      </c>
      <c r="AG2299" t="s">
        <v>68</v>
      </c>
      <c r="AH2299" t="s">
        <v>69</v>
      </c>
      <c r="AI2299" t="s">
        <v>264</v>
      </c>
      <c r="AJ2299" t="s">
        <v>264</v>
      </c>
      <c r="AK2299" t="s">
        <v>89</v>
      </c>
      <c r="AL2299" t="s">
        <v>53</v>
      </c>
      <c r="AM2299" t="s">
        <v>64</v>
      </c>
      <c r="AN2299" t="s">
        <v>72</v>
      </c>
      <c r="AO2299" t="s">
        <v>53</v>
      </c>
      <c r="AP2299" t="s">
        <v>90</v>
      </c>
      <c r="AQ2299" t="s">
        <v>74</v>
      </c>
      <c r="AR2299" t="s">
        <v>53</v>
      </c>
      <c r="AS2299" t="s">
        <v>53</v>
      </c>
      <c r="AT2299" t="s">
        <v>53</v>
      </c>
      <c r="AU2299">
        <v>256324.5</v>
      </c>
      <c r="AV2299">
        <v>20505.75</v>
      </c>
      <c r="AW2299" t="s">
        <v>75</v>
      </c>
    </row>
    <row r="2300" spans="1:49" x14ac:dyDescent="0.25">
      <c r="A2300" t="s">
        <v>9671</v>
      </c>
      <c r="B2300" t="s">
        <v>50</v>
      </c>
      <c r="C2300" t="s">
        <v>9672</v>
      </c>
      <c r="D2300" t="s">
        <v>428</v>
      </c>
      <c r="E2300" t="s">
        <v>53</v>
      </c>
      <c r="F2300" t="s">
        <v>54</v>
      </c>
      <c r="G2300" t="s">
        <v>9673</v>
      </c>
      <c r="H2300" t="s">
        <v>53</v>
      </c>
      <c r="I2300" t="s">
        <v>9674</v>
      </c>
      <c r="J2300" t="s">
        <v>139</v>
      </c>
      <c r="K2300" t="s">
        <v>140</v>
      </c>
      <c r="L2300" t="s">
        <v>141</v>
      </c>
      <c r="M2300" t="s">
        <v>99</v>
      </c>
      <c r="N2300" t="s">
        <v>100</v>
      </c>
      <c r="O2300">
        <v>0</v>
      </c>
      <c r="P2300" t="s">
        <v>7392</v>
      </c>
      <c r="Q2300" t="s">
        <v>9675</v>
      </c>
      <c r="R2300" t="s">
        <v>62</v>
      </c>
      <c r="S2300" t="s">
        <v>63</v>
      </c>
      <c r="T2300" t="s">
        <v>53</v>
      </c>
      <c r="U2300" t="s">
        <v>547</v>
      </c>
      <c r="V2300" t="s">
        <v>547</v>
      </c>
      <c r="W2300" t="s">
        <v>103</v>
      </c>
      <c r="X2300">
        <v>0.6</v>
      </c>
      <c r="Y2300">
        <v>0</v>
      </c>
      <c r="Z2300">
        <v>17500</v>
      </c>
      <c r="AA2300">
        <v>2600</v>
      </c>
      <c r="AB2300" t="s">
        <v>66</v>
      </c>
      <c r="AF2300" t="s">
        <v>9676</v>
      </c>
      <c r="AG2300" t="s">
        <v>68</v>
      </c>
      <c r="AH2300" t="s">
        <v>69</v>
      </c>
      <c r="AI2300" t="s">
        <v>105</v>
      </c>
      <c r="AJ2300" t="s">
        <v>105</v>
      </c>
      <c r="AK2300" t="s">
        <v>152</v>
      </c>
      <c r="AL2300" t="s">
        <v>53</v>
      </c>
      <c r="AM2300" t="s">
        <v>517</v>
      </c>
      <c r="AN2300" t="s">
        <v>53</v>
      </c>
      <c r="AO2300" t="s">
        <v>53</v>
      </c>
      <c r="AP2300" t="s">
        <v>90</v>
      </c>
      <c r="AQ2300" t="s">
        <v>74</v>
      </c>
      <c r="AR2300" t="s">
        <v>53</v>
      </c>
      <c r="AS2300" t="s">
        <v>53</v>
      </c>
      <c r="AT2300" t="s">
        <v>53</v>
      </c>
      <c r="AU2300">
        <v>10500</v>
      </c>
      <c r="AV2300">
        <v>1560</v>
      </c>
      <c r="AW2300" t="s">
        <v>75</v>
      </c>
    </row>
    <row r="2301" spans="1:49" x14ac:dyDescent="0.25">
      <c r="A2301" t="s">
        <v>9671</v>
      </c>
      <c r="B2301" t="s">
        <v>108</v>
      </c>
      <c r="C2301" t="s">
        <v>9672</v>
      </c>
      <c r="D2301" t="s">
        <v>428</v>
      </c>
      <c r="E2301" t="s">
        <v>53</v>
      </c>
      <c r="F2301" t="s">
        <v>54</v>
      </c>
      <c r="G2301" t="s">
        <v>9673</v>
      </c>
      <c r="H2301" t="s">
        <v>53</v>
      </c>
      <c r="I2301" t="s">
        <v>9674</v>
      </c>
      <c r="J2301" t="s">
        <v>139</v>
      </c>
      <c r="K2301" t="s">
        <v>140</v>
      </c>
      <c r="L2301" t="s">
        <v>141</v>
      </c>
      <c r="M2301" t="s">
        <v>99</v>
      </c>
      <c r="N2301" t="s">
        <v>100</v>
      </c>
      <c r="O2301">
        <v>0</v>
      </c>
      <c r="P2301" t="s">
        <v>7392</v>
      </c>
      <c r="Q2301" t="s">
        <v>9675</v>
      </c>
      <c r="R2301" t="s">
        <v>62</v>
      </c>
      <c r="S2301" t="s">
        <v>63</v>
      </c>
      <c r="T2301" t="s">
        <v>53</v>
      </c>
      <c r="U2301" t="s">
        <v>547</v>
      </c>
      <c r="V2301" t="s">
        <v>547</v>
      </c>
      <c r="W2301" t="s">
        <v>103</v>
      </c>
      <c r="X2301">
        <v>0.6</v>
      </c>
      <c r="Y2301">
        <v>0</v>
      </c>
      <c r="Z2301">
        <v>17500</v>
      </c>
      <c r="AA2301">
        <v>2600</v>
      </c>
      <c r="AB2301" t="s">
        <v>66</v>
      </c>
      <c r="AF2301" t="s">
        <v>9676</v>
      </c>
      <c r="AG2301" t="s">
        <v>68</v>
      </c>
      <c r="AH2301" t="s">
        <v>69</v>
      </c>
      <c r="AI2301" t="s">
        <v>70</v>
      </c>
      <c r="AJ2301" t="s">
        <v>70</v>
      </c>
      <c r="AK2301" t="s">
        <v>53</v>
      </c>
      <c r="AL2301" t="s">
        <v>53</v>
      </c>
      <c r="AM2301" t="s">
        <v>53</v>
      </c>
      <c r="AN2301" t="s">
        <v>53</v>
      </c>
      <c r="AO2301" t="s">
        <v>53</v>
      </c>
      <c r="AP2301" t="s">
        <v>53</v>
      </c>
      <c r="AQ2301" t="s">
        <v>53</v>
      </c>
      <c r="AR2301" t="s">
        <v>53</v>
      </c>
      <c r="AS2301" t="s">
        <v>53</v>
      </c>
      <c r="AT2301" t="s">
        <v>53</v>
      </c>
      <c r="AW2301" t="s">
        <v>75</v>
      </c>
    </row>
    <row r="2302" spans="1:49" x14ac:dyDescent="0.25">
      <c r="A2302" t="s">
        <v>9677</v>
      </c>
      <c r="B2302" t="s">
        <v>50</v>
      </c>
      <c r="C2302" t="s">
        <v>9678</v>
      </c>
      <c r="D2302" t="s">
        <v>428</v>
      </c>
      <c r="E2302" t="s">
        <v>7138</v>
      </c>
      <c r="F2302" t="s">
        <v>255</v>
      </c>
      <c r="G2302" t="s">
        <v>1121</v>
      </c>
      <c r="H2302" t="s">
        <v>2745</v>
      </c>
      <c r="I2302" t="s">
        <v>53</v>
      </c>
      <c r="J2302" t="s">
        <v>637</v>
      </c>
      <c r="K2302" t="s">
        <v>53</v>
      </c>
      <c r="L2302" t="s">
        <v>53</v>
      </c>
      <c r="M2302" t="s">
        <v>387</v>
      </c>
      <c r="N2302" t="s">
        <v>100</v>
      </c>
      <c r="O2302">
        <v>0</v>
      </c>
      <c r="P2302" t="s">
        <v>53</v>
      </c>
      <c r="Q2302" t="s">
        <v>1122</v>
      </c>
      <c r="R2302" t="s">
        <v>62</v>
      </c>
      <c r="S2302" t="s">
        <v>584</v>
      </c>
      <c r="T2302" t="s">
        <v>53</v>
      </c>
      <c r="U2302" t="s">
        <v>585</v>
      </c>
      <c r="V2302" t="s">
        <v>585</v>
      </c>
      <c r="W2302" t="s">
        <v>87</v>
      </c>
      <c r="X2302">
        <v>0</v>
      </c>
      <c r="Y2302">
        <v>120</v>
      </c>
      <c r="Z2302">
        <v>0</v>
      </c>
      <c r="AB2302" t="s">
        <v>66</v>
      </c>
      <c r="AF2302" t="s">
        <v>9679</v>
      </c>
      <c r="AG2302" t="s">
        <v>68</v>
      </c>
      <c r="AH2302" t="s">
        <v>69</v>
      </c>
      <c r="AI2302" t="s">
        <v>53</v>
      </c>
      <c r="AJ2302" t="s">
        <v>53</v>
      </c>
      <c r="AK2302" t="s">
        <v>689</v>
      </c>
      <c r="AL2302" t="s">
        <v>53</v>
      </c>
      <c r="AM2302" t="s">
        <v>53</v>
      </c>
      <c r="AN2302" t="s">
        <v>53</v>
      </c>
      <c r="AO2302" t="s">
        <v>53</v>
      </c>
      <c r="AP2302" t="s">
        <v>90</v>
      </c>
      <c r="AQ2302" t="s">
        <v>74</v>
      </c>
      <c r="AR2302" t="s">
        <v>53</v>
      </c>
      <c r="AS2302" t="s">
        <v>53</v>
      </c>
      <c r="AT2302" t="s">
        <v>53</v>
      </c>
      <c r="AW2302" t="s">
        <v>75</v>
      </c>
    </row>
    <row r="2303" spans="1:49" x14ac:dyDescent="0.25">
      <c r="A2303" t="s">
        <v>9680</v>
      </c>
      <c r="B2303" t="s">
        <v>50</v>
      </c>
      <c r="C2303" t="s">
        <v>9681</v>
      </c>
      <c r="D2303" t="s">
        <v>428</v>
      </c>
      <c r="E2303" t="s">
        <v>53</v>
      </c>
      <c r="F2303" t="s">
        <v>54</v>
      </c>
      <c r="G2303" t="s">
        <v>7328</v>
      </c>
      <c r="H2303" t="s">
        <v>53</v>
      </c>
      <c r="I2303" t="s">
        <v>7329</v>
      </c>
      <c r="J2303" t="s">
        <v>207</v>
      </c>
      <c r="K2303" t="s">
        <v>208</v>
      </c>
      <c r="L2303" t="s">
        <v>141</v>
      </c>
      <c r="M2303" t="s">
        <v>99</v>
      </c>
      <c r="N2303" t="s">
        <v>100</v>
      </c>
      <c r="O2303">
        <v>0</v>
      </c>
      <c r="P2303" t="s">
        <v>53</v>
      </c>
      <c r="Q2303" t="s">
        <v>9682</v>
      </c>
      <c r="R2303" t="s">
        <v>62</v>
      </c>
      <c r="S2303" t="s">
        <v>63</v>
      </c>
      <c r="T2303" t="s">
        <v>53</v>
      </c>
      <c r="U2303" t="s">
        <v>117</v>
      </c>
      <c r="V2303" t="s">
        <v>117</v>
      </c>
      <c r="W2303" t="s">
        <v>65</v>
      </c>
      <c r="X2303">
        <v>1.73</v>
      </c>
      <c r="Y2303">
        <v>0</v>
      </c>
      <c r="Z2303">
        <v>98589</v>
      </c>
      <c r="AA2303">
        <v>16500</v>
      </c>
      <c r="AB2303" t="s">
        <v>66</v>
      </c>
      <c r="AF2303" t="s">
        <v>9683</v>
      </c>
      <c r="AG2303" t="s">
        <v>68</v>
      </c>
      <c r="AH2303" t="s">
        <v>69</v>
      </c>
      <c r="AI2303" t="s">
        <v>53</v>
      </c>
      <c r="AJ2303" t="s">
        <v>53</v>
      </c>
      <c r="AK2303" t="s">
        <v>71</v>
      </c>
      <c r="AL2303" t="s">
        <v>53</v>
      </c>
      <c r="AM2303" t="s">
        <v>53</v>
      </c>
      <c r="AN2303" t="s">
        <v>53</v>
      </c>
      <c r="AO2303" t="s">
        <v>53</v>
      </c>
      <c r="AP2303" t="s">
        <v>90</v>
      </c>
      <c r="AQ2303" t="s">
        <v>74</v>
      </c>
      <c r="AR2303" t="s">
        <v>53</v>
      </c>
      <c r="AS2303" t="s">
        <v>53</v>
      </c>
      <c r="AT2303" t="s">
        <v>53</v>
      </c>
      <c r="AU2303">
        <v>98589</v>
      </c>
      <c r="AV2303">
        <v>28545</v>
      </c>
      <c r="AW2303" t="s">
        <v>75</v>
      </c>
    </row>
    <row r="2304" spans="1:49" x14ac:dyDescent="0.25">
      <c r="A2304" t="s">
        <v>9684</v>
      </c>
      <c r="B2304" t="s">
        <v>50</v>
      </c>
      <c r="C2304" t="s">
        <v>9685</v>
      </c>
      <c r="D2304" t="s">
        <v>428</v>
      </c>
      <c r="E2304" t="s">
        <v>53</v>
      </c>
      <c r="F2304" t="s">
        <v>79</v>
      </c>
      <c r="G2304" t="s">
        <v>829</v>
      </c>
      <c r="H2304" t="s">
        <v>53</v>
      </c>
      <c r="I2304" t="s">
        <v>830</v>
      </c>
      <c r="J2304" t="s">
        <v>176</v>
      </c>
      <c r="K2304" t="s">
        <v>216</v>
      </c>
      <c r="L2304" t="s">
        <v>359</v>
      </c>
      <c r="M2304" t="s">
        <v>99</v>
      </c>
      <c r="N2304" t="s">
        <v>100</v>
      </c>
      <c r="O2304">
        <v>0</v>
      </c>
      <c r="P2304" t="s">
        <v>53</v>
      </c>
      <c r="Q2304" t="s">
        <v>53</v>
      </c>
      <c r="R2304" t="s">
        <v>62</v>
      </c>
      <c r="S2304" t="s">
        <v>63</v>
      </c>
      <c r="T2304" t="s">
        <v>9686</v>
      </c>
      <c r="U2304" t="s">
        <v>1634</v>
      </c>
      <c r="V2304" t="s">
        <v>1634</v>
      </c>
      <c r="W2304" t="s">
        <v>65</v>
      </c>
      <c r="X2304">
        <v>1.03</v>
      </c>
      <c r="Y2304">
        <v>0</v>
      </c>
      <c r="Z2304">
        <v>973</v>
      </c>
      <c r="AA2304">
        <v>78</v>
      </c>
      <c r="AB2304" t="s">
        <v>66</v>
      </c>
      <c r="AF2304" t="s">
        <v>441</v>
      </c>
      <c r="AG2304" t="s">
        <v>68</v>
      </c>
      <c r="AH2304" t="s">
        <v>69</v>
      </c>
      <c r="AI2304" t="s">
        <v>53</v>
      </c>
      <c r="AJ2304" t="s">
        <v>53</v>
      </c>
      <c r="AK2304" t="s">
        <v>89</v>
      </c>
      <c r="AL2304" t="s">
        <v>53</v>
      </c>
      <c r="AM2304" t="s">
        <v>53</v>
      </c>
      <c r="AN2304" t="s">
        <v>53</v>
      </c>
      <c r="AO2304" t="s">
        <v>53</v>
      </c>
      <c r="AP2304" t="s">
        <v>90</v>
      </c>
      <c r="AQ2304" t="s">
        <v>53</v>
      </c>
      <c r="AR2304" t="s">
        <v>53</v>
      </c>
      <c r="AS2304" t="s">
        <v>53</v>
      </c>
      <c r="AT2304" t="s">
        <v>53</v>
      </c>
      <c r="AU2304">
        <v>973</v>
      </c>
      <c r="AV2304">
        <v>80.34</v>
      </c>
      <c r="AW2304" t="s">
        <v>75</v>
      </c>
    </row>
    <row r="2305" spans="1:49" x14ac:dyDescent="0.25">
      <c r="A2305" t="s">
        <v>9687</v>
      </c>
      <c r="B2305" t="s">
        <v>50</v>
      </c>
      <c r="C2305" t="s">
        <v>9688</v>
      </c>
      <c r="D2305" t="s">
        <v>428</v>
      </c>
      <c r="E2305" t="s">
        <v>53</v>
      </c>
      <c r="F2305" t="s">
        <v>54</v>
      </c>
      <c r="G2305" t="s">
        <v>9689</v>
      </c>
      <c r="H2305" t="s">
        <v>53</v>
      </c>
      <c r="I2305" t="s">
        <v>9690</v>
      </c>
      <c r="J2305" t="s">
        <v>139</v>
      </c>
      <c r="K2305" t="s">
        <v>140</v>
      </c>
      <c r="L2305" t="s">
        <v>98</v>
      </c>
      <c r="M2305" t="s">
        <v>99</v>
      </c>
      <c r="N2305" t="s">
        <v>100</v>
      </c>
      <c r="O2305">
        <v>0</v>
      </c>
      <c r="P2305" t="s">
        <v>53</v>
      </c>
      <c r="Q2305" t="s">
        <v>9691</v>
      </c>
      <c r="R2305" t="s">
        <v>62</v>
      </c>
      <c r="S2305" t="s">
        <v>63</v>
      </c>
      <c r="T2305" t="s">
        <v>53</v>
      </c>
      <c r="U2305" t="s">
        <v>117</v>
      </c>
      <c r="V2305" t="s">
        <v>117</v>
      </c>
      <c r="W2305" t="s">
        <v>103</v>
      </c>
      <c r="X2305">
        <v>0.45</v>
      </c>
      <c r="Y2305">
        <v>0</v>
      </c>
      <c r="Z2305">
        <v>24500</v>
      </c>
      <c r="AA2305">
        <v>0</v>
      </c>
      <c r="AB2305" t="s">
        <v>66</v>
      </c>
      <c r="AF2305" t="s">
        <v>9692</v>
      </c>
      <c r="AG2305" t="s">
        <v>68</v>
      </c>
      <c r="AH2305" t="s">
        <v>69</v>
      </c>
      <c r="AI2305" t="s">
        <v>53</v>
      </c>
      <c r="AJ2305" t="s">
        <v>53</v>
      </c>
      <c r="AK2305" t="s">
        <v>119</v>
      </c>
      <c r="AL2305" t="s">
        <v>53</v>
      </c>
      <c r="AM2305" t="s">
        <v>53</v>
      </c>
      <c r="AN2305" t="s">
        <v>657</v>
      </c>
      <c r="AO2305" t="s">
        <v>53</v>
      </c>
      <c r="AP2305" t="s">
        <v>90</v>
      </c>
      <c r="AQ2305" t="s">
        <v>74</v>
      </c>
      <c r="AR2305" t="s">
        <v>53</v>
      </c>
      <c r="AS2305" t="s">
        <v>53</v>
      </c>
      <c r="AT2305" t="s">
        <v>53</v>
      </c>
      <c r="AU2305">
        <v>11025</v>
      </c>
      <c r="AV2305">
        <v>0</v>
      </c>
      <c r="AW2305" t="s">
        <v>75</v>
      </c>
    </row>
    <row r="2306" spans="1:49" x14ac:dyDescent="0.25">
      <c r="A2306" t="s">
        <v>9693</v>
      </c>
      <c r="B2306" t="s">
        <v>50</v>
      </c>
      <c r="C2306" t="s">
        <v>9694</v>
      </c>
      <c r="D2306" t="s">
        <v>428</v>
      </c>
      <c r="E2306" t="s">
        <v>53</v>
      </c>
      <c r="F2306" t="s">
        <v>54</v>
      </c>
      <c r="G2306" t="s">
        <v>9695</v>
      </c>
      <c r="H2306" t="s">
        <v>53</v>
      </c>
      <c r="I2306" t="s">
        <v>9696</v>
      </c>
      <c r="J2306" t="s">
        <v>139</v>
      </c>
      <c r="K2306" t="s">
        <v>140</v>
      </c>
      <c r="L2306" t="s">
        <v>98</v>
      </c>
      <c r="M2306" t="s">
        <v>99</v>
      </c>
      <c r="N2306" t="s">
        <v>100</v>
      </c>
      <c r="O2306">
        <v>0</v>
      </c>
      <c r="P2306" t="s">
        <v>53</v>
      </c>
      <c r="Q2306" t="s">
        <v>3355</v>
      </c>
      <c r="R2306" t="s">
        <v>62</v>
      </c>
      <c r="S2306" t="s">
        <v>63</v>
      </c>
      <c r="T2306" t="s">
        <v>53</v>
      </c>
      <c r="U2306" t="s">
        <v>704</v>
      </c>
      <c r="V2306" t="s">
        <v>704</v>
      </c>
      <c r="W2306" t="s">
        <v>65</v>
      </c>
      <c r="X2306">
        <v>0.6</v>
      </c>
      <c r="Y2306">
        <v>0</v>
      </c>
      <c r="Z2306">
        <v>18460</v>
      </c>
      <c r="AA2306">
        <v>1100</v>
      </c>
      <c r="AB2306" t="s">
        <v>66</v>
      </c>
      <c r="AF2306" t="s">
        <v>3356</v>
      </c>
      <c r="AG2306" t="s">
        <v>68</v>
      </c>
      <c r="AH2306" t="s">
        <v>69</v>
      </c>
      <c r="AI2306" t="s">
        <v>70</v>
      </c>
      <c r="AJ2306" t="s">
        <v>70</v>
      </c>
      <c r="AK2306" t="s">
        <v>119</v>
      </c>
      <c r="AL2306" t="s">
        <v>53</v>
      </c>
      <c r="AM2306" t="s">
        <v>420</v>
      </c>
      <c r="AN2306" t="s">
        <v>434</v>
      </c>
      <c r="AO2306" t="s">
        <v>53</v>
      </c>
      <c r="AP2306" t="s">
        <v>90</v>
      </c>
      <c r="AQ2306" t="s">
        <v>74</v>
      </c>
      <c r="AR2306" t="s">
        <v>53</v>
      </c>
      <c r="AS2306" t="s">
        <v>53</v>
      </c>
      <c r="AT2306" t="s">
        <v>53</v>
      </c>
      <c r="AU2306">
        <v>11076</v>
      </c>
      <c r="AV2306">
        <v>660</v>
      </c>
      <c r="AW2306" t="s">
        <v>75</v>
      </c>
    </row>
    <row r="2307" spans="1:49" x14ac:dyDescent="0.25">
      <c r="A2307" t="s">
        <v>9693</v>
      </c>
      <c r="B2307" t="s">
        <v>108</v>
      </c>
      <c r="C2307" t="s">
        <v>9694</v>
      </c>
      <c r="D2307" t="s">
        <v>428</v>
      </c>
      <c r="E2307" t="s">
        <v>53</v>
      </c>
      <c r="F2307" t="s">
        <v>54</v>
      </c>
      <c r="G2307" t="s">
        <v>9695</v>
      </c>
      <c r="H2307" t="s">
        <v>53</v>
      </c>
      <c r="I2307" t="s">
        <v>9696</v>
      </c>
      <c r="J2307" t="s">
        <v>139</v>
      </c>
      <c r="K2307" t="s">
        <v>140</v>
      </c>
      <c r="L2307" t="s">
        <v>98</v>
      </c>
      <c r="M2307" t="s">
        <v>99</v>
      </c>
      <c r="N2307" t="s">
        <v>100</v>
      </c>
      <c r="O2307">
        <v>0</v>
      </c>
      <c r="P2307" t="s">
        <v>53</v>
      </c>
      <c r="Q2307" t="s">
        <v>3355</v>
      </c>
      <c r="R2307" t="s">
        <v>62</v>
      </c>
      <c r="S2307" t="s">
        <v>63</v>
      </c>
      <c r="T2307" t="s">
        <v>53</v>
      </c>
      <c r="U2307" t="s">
        <v>704</v>
      </c>
      <c r="V2307" t="s">
        <v>704</v>
      </c>
      <c r="W2307" t="s">
        <v>65</v>
      </c>
      <c r="X2307">
        <v>0.6</v>
      </c>
      <c r="Y2307">
        <v>0</v>
      </c>
      <c r="Z2307">
        <v>18460</v>
      </c>
      <c r="AA2307">
        <v>1100</v>
      </c>
      <c r="AB2307" t="s">
        <v>66</v>
      </c>
      <c r="AF2307" t="s">
        <v>3356</v>
      </c>
      <c r="AG2307" t="s">
        <v>68</v>
      </c>
      <c r="AH2307" t="s">
        <v>69</v>
      </c>
      <c r="AI2307" t="s">
        <v>249</v>
      </c>
      <c r="AJ2307" t="s">
        <v>249</v>
      </c>
      <c r="AK2307" t="s">
        <v>53</v>
      </c>
      <c r="AL2307" t="s">
        <v>53</v>
      </c>
      <c r="AM2307" t="s">
        <v>53</v>
      </c>
      <c r="AN2307" t="s">
        <v>53</v>
      </c>
      <c r="AO2307" t="s">
        <v>53</v>
      </c>
      <c r="AP2307" t="s">
        <v>53</v>
      </c>
      <c r="AQ2307" t="s">
        <v>53</v>
      </c>
      <c r="AR2307" t="s">
        <v>53</v>
      </c>
      <c r="AS2307" t="s">
        <v>53</v>
      </c>
      <c r="AT2307" t="s">
        <v>53</v>
      </c>
      <c r="AW2307" t="s">
        <v>75</v>
      </c>
    </row>
    <row r="2308" spans="1:49" x14ac:dyDescent="0.25">
      <c r="A2308" t="s">
        <v>9697</v>
      </c>
      <c r="B2308" t="s">
        <v>50</v>
      </c>
      <c r="C2308" t="s">
        <v>9698</v>
      </c>
      <c r="D2308" t="s">
        <v>428</v>
      </c>
      <c r="E2308" t="s">
        <v>53</v>
      </c>
      <c r="F2308" t="s">
        <v>54</v>
      </c>
      <c r="G2308" t="s">
        <v>9623</v>
      </c>
      <c r="H2308" t="s">
        <v>53</v>
      </c>
      <c r="I2308" t="s">
        <v>9624</v>
      </c>
      <c r="J2308" t="s">
        <v>139</v>
      </c>
      <c r="K2308" t="s">
        <v>140</v>
      </c>
      <c r="L2308" t="s">
        <v>141</v>
      </c>
      <c r="M2308" t="s">
        <v>99</v>
      </c>
      <c r="N2308" t="s">
        <v>100</v>
      </c>
      <c r="O2308">
        <v>0</v>
      </c>
      <c r="P2308" t="s">
        <v>53</v>
      </c>
      <c r="Q2308" t="s">
        <v>9699</v>
      </c>
      <c r="R2308" t="s">
        <v>62</v>
      </c>
      <c r="S2308" t="s">
        <v>63</v>
      </c>
      <c r="T2308" t="s">
        <v>53</v>
      </c>
      <c r="U2308" t="s">
        <v>106</v>
      </c>
      <c r="V2308" t="s">
        <v>106</v>
      </c>
      <c r="W2308" t="s">
        <v>277</v>
      </c>
      <c r="X2308">
        <v>0.62</v>
      </c>
      <c r="Y2308">
        <v>0</v>
      </c>
      <c r="Z2308">
        <v>19690</v>
      </c>
      <c r="AA2308">
        <v>1943</v>
      </c>
      <c r="AB2308" t="s">
        <v>66</v>
      </c>
      <c r="AF2308" t="s">
        <v>9700</v>
      </c>
      <c r="AG2308" t="s">
        <v>68</v>
      </c>
      <c r="AH2308" t="s">
        <v>69</v>
      </c>
      <c r="AI2308" t="s">
        <v>70</v>
      </c>
      <c r="AJ2308" t="s">
        <v>70</v>
      </c>
      <c r="AK2308" t="s">
        <v>152</v>
      </c>
      <c r="AL2308" t="s">
        <v>53</v>
      </c>
      <c r="AM2308" t="s">
        <v>106</v>
      </c>
      <c r="AN2308" t="s">
        <v>53</v>
      </c>
      <c r="AO2308" t="s">
        <v>53</v>
      </c>
      <c r="AP2308" t="s">
        <v>90</v>
      </c>
      <c r="AQ2308" t="s">
        <v>74</v>
      </c>
      <c r="AR2308" t="s">
        <v>53</v>
      </c>
      <c r="AS2308" t="s">
        <v>53</v>
      </c>
      <c r="AT2308" t="s">
        <v>53</v>
      </c>
      <c r="AU2308">
        <v>12207.8</v>
      </c>
      <c r="AV2308">
        <v>1204.6600000000001</v>
      </c>
      <c r="AW2308" t="s">
        <v>75</v>
      </c>
    </row>
    <row r="2309" spans="1:49" x14ac:dyDescent="0.25">
      <c r="A2309" t="s">
        <v>9701</v>
      </c>
      <c r="B2309" t="s">
        <v>50</v>
      </c>
      <c r="C2309" t="s">
        <v>9702</v>
      </c>
      <c r="D2309" t="s">
        <v>428</v>
      </c>
      <c r="E2309" t="s">
        <v>4741</v>
      </c>
      <c r="F2309" t="s">
        <v>270</v>
      </c>
      <c r="G2309" t="s">
        <v>1171</v>
      </c>
      <c r="H2309" t="s">
        <v>662</v>
      </c>
      <c r="I2309" t="s">
        <v>53</v>
      </c>
      <c r="J2309" t="s">
        <v>582</v>
      </c>
      <c r="K2309" t="s">
        <v>53</v>
      </c>
      <c r="L2309" t="s">
        <v>53</v>
      </c>
      <c r="M2309" t="s">
        <v>387</v>
      </c>
      <c r="N2309" t="s">
        <v>100</v>
      </c>
      <c r="O2309">
        <v>0</v>
      </c>
      <c r="P2309" t="s">
        <v>53</v>
      </c>
      <c r="Q2309" t="s">
        <v>3380</v>
      </c>
      <c r="R2309" t="s">
        <v>62</v>
      </c>
      <c r="S2309" t="s">
        <v>584</v>
      </c>
      <c r="T2309" t="s">
        <v>53</v>
      </c>
      <c r="U2309" t="s">
        <v>585</v>
      </c>
      <c r="V2309" t="s">
        <v>585</v>
      </c>
      <c r="W2309" t="s">
        <v>277</v>
      </c>
      <c r="X2309">
        <v>0</v>
      </c>
      <c r="Y2309">
        <v>0</v>
      </c>
      <c r="Z2309">
        <v>0</v>
      </c>
      <c r="AB2309" t="s">
        <v>66</v>
      </c>
      <c r="AF2309" t="s">
        <v>9703</v>
      </c>
      <c r="AG2309" t="s">
        <v>68</v>
      </c>
      <c r="AH2309" t="s">
        <v>69</v>
      </c>
      <c r="AI2309" t="s">
        <v>53</v>
      </c>
      <c r="AJ2309" t="s">
        <v>53</v>
      </c>
      <c r="AK2309" t="s">
        <v>89</v>
      </c>
      <c r="AL2309" t="s">
        <v>53</v>
      </c>
      <c r="AM2309" t="s">
        <v>53</v>
      </c>
      <c r="AN2309" t="s">
        <v>53</v>
      </c>
      <c r="AO2309" t="s">
        <v>53</v>
      </c>
      <c r="AP2309" t="s">
        <v>53</v>
      </c>
      <c r="AQ2309" t="s">
        <v>74</v>
      </c>
      <c r="AR2309" t="s">
        <v>53</v>
      </c>
      <c r="AS2309" t="s">
        <v>53</v>
      </c>
      <c r="AT2309" t="s">
        <v>53</v>
      </c>
      <c r="AW2309" t="s">
        <v>75</v>
      </c>
    </row>
    <row r="2310" spans="1:49" x14ac:dyDescent="0.25">
      <c r="A2310" t="s">
        <v>9704</v>
      </c>
      <c r="B2310" t="s">
        <v>50</v>
      </c>
      <c r="C2310" t="s">
        <v>9705</v>
      </c>
      <c r="D2310" t="s">
        <v>428</v>
      </c>
      <c r="E2310" t="s">
        <v>53</v>
      </c>
      <c r="F2310" t="s">
        <v>79</v>
      </c>
      <c r="G2310" t="s">
        <v>299</v>
      </c>
      <c r="H2310" t="s">
        <v>53</v>
      </c>
      <c r="I2310" t="s">
        <v>300</v>
      </c>
      <c r="J2310" t="s">
        <v>176</v>
      </c>
      <c r="K2310" t="s">
        <v>177</v>
      </c>
      <c r="L2310" t="s">
        <v>98</v>
      </c>
      <c r="M2310" t="s">
        <v>99</v>
      </c>
      <c r="N2310" t="s">
        <v>100</v>
      </c>
      <c r="O2310">
        <v>0</v>
      </c>
      <c r="P2310" t="s">
        <v>53</v>
      </c>
      <c r="Q2310" t="s">
        <v>53</v>
      </c>
      <c r="R2310" t="s">
        <v>62</v>
      </c>
      <c r="S2310" t="s">
        <v>63</v>
      </c>
      <c r="T2310" t="s">
        <v>9706</v>
      </c>
      <c r="U2310" t="s">
        <v>117</v>
      </c>
      <c r="V2310" t="s">
        <v>117</v>
      </c>
      <c r="W2310" t="s">
        <v>87</v>
      </c>
      <c r="X2310">
        <v>0.05</v>
      </c>
      <c r="Y2310">
        <v>0</v>
      </c>
      <c r="Z2310">
        <v>1035956</v>
      </c>
      <c r="AA2310">
        <v>30000</v>
      </c>
      <c r="AB2310" t="s">
        <v>66</v>
      </c>
      <c r="AF2310" t="s">
        <v>9707</v>
      </c>
      <c r="AG2310" t="s">
        <v>68</v>
      </c>
      <c r="AH2310" t="s">
        <v>69</v>
      </c>
      <c r="AI2310" t="s">
        <v>53</v>
      </c>
      <c r="AJ2310" t="s">
        <v>53</v>
      </c>
      <c r="AK2310" t="s">
        <v>689</v>
      </c>
      <c r="AL2310" t="s">
        <v>53</v>
      </c>
      <c r="AM2310" t="s">
        <v>53</v>
      </c>
      <c r="AN2310" t="s">
        <v>53</v>
      </c>
      <c r="AO2310" t="s">
        <v>53</v>
      </c>
      <c r="AP2310" t="s">
        <v>90</v>
      </c>
      <c r="AQ2310" t="s">
        <v>53</v>
      </c>
      <c r="AR2310" t="s">
        <v>53</v>
      </c>
      <c r="AS2310" t="s">
        <v>53</v>
      </c>
      <c r="AT2310" t="s">
        <v>53</v>
      </c>
      <c r="AU2310">
        <v>51797.8</v>
      </c>
      <c r="AV2310">
        <v>1500</v>
      </c>
      <c r="AW2310" t="s">
        <v>75</v>
      </c>
    </row>
    <row r="2311" spans="1:49" x14ac:dyDescent="0.25">
      <c r="A2311" t="s">
        <v>9708</v>
      </c>
      <c r="B2311" t="s">
        <v>50</v>
      </c>
      <c r="C2311" t="s">
        <v>9709</v>
      </c>
      <c r="D2311" t="s">
        <v>428</v>
      </c>
      <c r="E2311" t="s">
        <v>53</v>
      </c>
      <c r="F2311" t="s">
        <v>54</v>
      </c>
      <c r="G2311" t="s">
        <v>429</v>
      </c>
      <c r="H2311" t="s">
        <v>53</v>
      </c>
      <c r="I2311" t="s">
        <v>430</v>
      </c>
      <c r="J2311" t="s">
        <v>139</v>
      </c>
      <c r="K2311" t="s">
        <v>140</v>
      </c>
      <c r="L2311" t="s">
        <v>141</v>
      </c>
      <c r="M2311" t="s">
        <v>99</v>
      </c>
      <c r="N2311" t="s">
        <v>100</v>
      </c>
      <c r="O2311">
        <v>0</v>
      </c>
      <c r="P2311" t="s">
        <v>53</v>
      </c>
      <c r="Q2311" t="s">
        <v>53</v>
      </c>
      <c r="R2311" t="s">
        <v>62</v>
      </c>
      <c r="S2311" t="s">
        <v>63</v>
      </c>
      <c r="T2311" t="s">
        <v>53</v>
      </c>
      <c r="U2311" t="s">
        <v>704</v>
      </c>
      <c r="V2311" t="s">
        <v>704</v>
      </c>
      <c r="W2311" t="s">
        <v>103</v>
      </c>
      <c r="X2311">
        <v>0.17</v>
      </c>
      <c r="Y2311">
        <v>0</v>
      </c>
      <c r="Z2311">
        <v>50915</v>
      </c>
      <c r="AA2311">
        <v>1100</v>
      </c>
      <c r="AB2311" t="s">
        <v>66</v>
      </c>
      <c r="AF2311" t="s">
        <v>9710</v>
      </c>
      <c r="AG2311" t="s">
        <v>68</v>
      </c>
      <c r="AH2311" t="s">
        <v>69</v>
      </c>
      <c r="AI2311" t="s">
        <v>70</v>
      </c>
      <c r="AJ2311" t="s">
        <v>70</v>
      </c>
      <c r="AK2311" t="s">
        <v>689</v>
      </c>
      <c r="AL2311" t="s">
        <v>53</v>
      </c>
      <c r="AM2311" t="s">
        <v>420</v>
      </c>
      <c r="AN2311" t="s">
        <v>53</v>
      </c>
      <c r="AO2311" t="s">
        <v>53</v>
      </c>
      <c r="AP2311" t="s">
        <v>90</v>
      </c>
      <c r="AQ2311" t="s">
        <v>74</v>
      </c>
      <c r="AR2311" t="s">
        <v>53</v>
      </c>
      <c r="AS2311" t="s">
        <v>53</v>
      </c>
      <c r="AT2311" t="s">
        <v>53</v>
      </c>
      <c r="AU2311">
        <v>8655.5499999999993</v>
      </c>
      <c r="AV2311">
        <v>187</v>
      </c>
      <c r="AW2311" t="s">
        <v>75</v>
      </c>
    </row>
    <row r="2312" spans="1:49" x14ac:dyDescent="0.25">
      <c r="A2312" t="s">
        <v>9711</v>
      </c>
      <c r="B2312" t="s">
        <v>50</v>
      </c>
      <c r="C2312" t="s">
        <v>9712</v>
      </c>
      <c r="D2312" t="s">
        <v>428</v>
      </c>
      <c r="E2312" t="s">
        <v>53</v>
      </c>
      <c r="F2312" t="s">
        <v>54</v>
      </c>
      <c r="G2312" t="s">
        <v>2952</v>
      </c>
      <c r="H2312" t="s">
        <v>53</v>
      </c>
      <c r="I2312" t="s">
        <v>2953</v>
      </c>
      <c r="J2312" t="s">
        <v>96</v>
      </c>
      <c r="K2312" t="s">
        <v>97</v>
      </c>
      <c r="L2312" t="s">
        <v>98</v>
      </c>
      <c r="M2312" t="s">
        <v>99</v>
      </c>
      <c r="N2312" t="s">
        <v>100</v>
      </c>
      <c r="O2312">
        <v>0</v>
      </c>
      <c r="P2312" t="s">
        <v>53</v>
      </c>
      <c r="Q2312" t="s">
        <v>53</v>
      </c>
      <c r="R2312" t="s">
        <v>62</v>
      </c>
      <c r="S2312" t="s">
        <v>63</v>
      </c>
      <c r="T2312" t="s">
        <v>53</v>
      </c>
      <c r="U2312" t="s">
        <v>117</v>
      </c>
      <c r="V2312" t="s">
        <v>117</v>
      </c>
      <c r="W2312" t="s">
        <v>103</v>
      </c>
      <c r="X2312">
        <v>0.27</v>
      </c>
      <c r="Y2312">
        <v>0</v>
      </c>
      <c r="Z2312">
        <v>979000</v>
      </c>
      <c r="AA2312">
        <v>59974</v>
      </c>
      <c r="AB2312" t="s">
        <v>66</v>
      </c>
      <c r="AF2312" t="s">
        <v>9713</v>
      </c>
      <c r="AG2312" t="s">
        <v>68</v>
      </c>
      <c r="AH2312" t="s">
        <v>69</v>
      </c>
      <c r="AI2312" t="s">
        <v>53</v>
      </c>
      <c r="AJ2312" t="s">
        <v>53</v>
      </c>
      <c r="AK2312" t="s">
        <v>689</v>
      </c>
      <c r="AL2312" t="s">
        <v>53</v>
      </c>
      <c r="AM2312" t="s">
        <v>53</v>
      </c>
      <c r="AN2312" t="s">
        <v>53</v>
      </c>
      <c r="AO2312" t="s">
        <v>53</v>
      </c>
      <c r="AP2312" t="s">
        <v>90</v>
      </c>
      <c r="AQ2312" t="s">
        <v>74</v>
      </c>
      <c r="AR2312" t="s">
        <v>53</v>
      </c>
      <c r="AS2312" t="s">
        <v>53</v>
      </c>
      <c r="AT2312" t="s">
        <v>53</v>
      </c>
      <c r="AU2312">
        <v>264330</v>
      </c>
      <c r="AV2312">
        <v>16192.98</v>
      </c>
      <c r="AW2312" t="s">
        <v>75</v>
      </c>
    </row>
    <row r="2313" spans="1:49" x14ac:dyDescent="0.25">
      <c r="A2313" t="s">
        <v>9714</v>
      </c>
      <c r="B2313" t="s">
        <v>50</v>
      </c>
      <c r="C2313" t="s">
        <v>9715</v>
      </c>
      <c r="D2313" t="s">
        <v>319</v>
      </c>
      <c r="E2313" t="s">
        <v>53</v>
      </c>
      <c r="F2313" t="s">
        <v>79</v>
      </c>
      <c r="G2313" t="s">
        <v>872</v>
      </c>
      <c r="H2313" t="s">
        <v>53</v>
      </c>
      <c r="I2313" t="s">
        <v>873</v>
      </c>
      <c r="J2313" t="s">
        <v>163</v>
      </c>
      <c r="K2313" t="s">
        <v>164</v>
      </c>
      <c r="L2313" t="s">
        <v>874</v>
      </c>
      <c r="M2313" t="s">
        <v>99</v>
      </c>
      <c r="N2313" t="s">
        <v>100</v>
      </c>
      <c r="O2313">
        <v>0</v>
      </c>
      <c r="P2313" t="s">
        <v>53</v>
      </c>
      <c r="Q2313" t="s">
        <v>4210</v>
      </c>
      <c r="R2313" t="s">
        <v>62</v>
      </c>
      <c r="S2313" t="s">
        <v>63</v>
      </c>
      <c r="T2313" t="s">
        <v>9716</v>
      </c>
      <c r="U2313" t="s">
        <v>117</v>
      </c>
      <c r="V2313" t="s">
        <v>117</v>
      </c>
      <c r="W2313" t="s">
        <v>65</v>
      </c>
      <c r="X2313">
        <v>1.3</v>
      </c>
      <c r="Y2313">
        <v>0</v>
      </c>
      <c r="Z2313">
        <v>269000</v>
      </c>
      <c r="AA2313">
        <v>21520</v>
      </c>
      <c r="AB2313" t="s">
        <v>66</v>
      </c>
      <c r="AF2313" t="s">
        <v>9717</v>
      </c>
      <c r="AG2313" t="s">
        <v>68</v>
      </c>
      <c r="AH2313" t="s">
        <v>69</v>
      </c>
      <c r="AI2313" t="s">
        <v>53</v>
      </c>
      <c r="AJ2313" t="s">
        <v>53</v>
      </c>
      <c r="AK2313" t="s">
        <v>89</v>
      </c>
      <c r="AL2313" t="s">
        <v>53</v>
      </c>
      <c r="AM2313" t="s">
        <v>53</v>
      </c>
      <c r="AN2313" t="s">
        <v>53</v>
      </c>
      <c r="AO2313" t="s">
        <v>53</v>
      </c>
      <c r="AP2313" t="s">
        <v>73</v>
      </c>
      <c r="AQ2313" t="s">
        <v>74</v>
      </c>
      <c r="AR2313" t="s">
        <v>53</v>
      </c>
      <c r="AS2313" t="s">
        <v>53</v>
      </c>
      <c r="AT2313" t="s">
        <v>53</v>
      </c>
      <c r="AU2313">
        <v>269000</v>
      </c>
      <c r="AV2313">
        <v>27976</v>
      </c>
      <c r="AW2313" t="s">
        <v>75</v>
      </c>
    </row>
    <row r="2314" spans="1:49" x14ac:dyDescent="0.25">
      <c r="A2314" t="s">
        <v>9718</v>
      </c>
      <c r="B2314" t="s">
        <v>50</v>
      </c>
      <c r="C2314" t="s">
        <v>9719</v>
      </c>
      <c r="D2314" t="s">
        <v>319</v>
      </c>
      <c r="E2314" t="s">
        <v>53</v>
      </c>
      <c r="F2314" t="s">
        <v>79</v>
      </c>
      <c r="G2314" t="s">
        <v>299</v>
      </c>
      <c r="H2314" t="s">
        <v>53</v>
      </c>
      <c r="I2314" t="s">
        <v>300</v>
      </c>
      <c r="J2314" t="s">
        <v>176</v>
      </c>
      <c r="K2314" t="s">
        <v>177</v>
      </c>
      <c r="L2314" t="s">
        <v>98</v>
      </c>
      <c r="M2314" t="s">
        <v>99</v>
      </c>
      <c r="N2314" t="s">
        <v>100</v>
      </c>
      <c r="O2314">
        <v>0</v>
      </c>
      <c r="P2314" t="s">
        <v>53</v>
      </c>
      <c r="Q2314" t="s">
        <v>53</v>
      </c>
      <c r="R2314" t="s">
        <v>62</v>
      </c>
      <c r="S2314" t="s">
        <v>63</v>
      </c>
      <c r="T2314" t="s">
        <v>9720</v>
      </c>
      <c r="U2314" t="s">
        <v>117</v>
      </c>
      <c r="V2314" t="s">
        <v>117</v>
      </c>
      <c r="W2314" t="s">
        <v>103</v>
      </c>
      <c r="X2314">
        <v>0.57999999999999996</v>
      </c>
      <c r="Y2314">
        <v>0</v>
      </c>
      <c r="Z2314">
        <v>1035956</v>
      </c>
      <c r="AA2314">
        <v>30000</v>
      </c>
      <c r="AB2314" t="s">
        <v>66</v>
      </c>
      <c r="AF2314" t="s">
        <v>9721</v>
      </c>
      <c r="AG2314" t="s">
        <v>68</v>
      </c>
      <c r="AH2314" t="s">
        <v>69</v>
      </c>
      <c r="AI2314" t="s">
        <v>53</v>
      </c>
      <c r="AJ2314" t="s">
        <v>53</v>
      </c>
      <c r="AK2314" t="s">
        <v>152</v>
      </c>
      <c r="AL2314" t="s">
        <v>53</v>
      </c>
      <c r="AM2314" t="s">
        <v>53</v>
      </c>
      <c r="AN2314" t="s">
        <v>53</v>
      </c>
      <c r="AO2314" t="s">
        <v>53</v>
      </c>
      <c r="AP2314" t="s">
        <v>90</v>
      </c>
      <c r="AQ2314" t="s">
        <v>53</v>
      </c>
      <c r="AR2314" t="s">
        <v>53</v>
      </c>
      <c r="AS2314" t="s">
        <v>53</v>
      </c>
      <c r="AT2314" t="s">
        <v>53</v>
      </c>
      <c r="AU2314">
        <v>600854.48</v>
      </c>
      <c r="AV2314">
        <v>17400</v>
      </c>
      <c r="AW2314" t="s">
        <v>75</v>
      </c>
    </row>
    <row r="2315" spans="1:49" x14ac:dyDescent="0.25">
      <c r="A2315" t="s">
        <v>9722</v>
      </c>
      <c r="B2315" t="s">
        <v>50</v>
      </c>
      <c r="C2315" t="s">
        <v>9723</v>
      </c>
      <c r="D2315" t="s">
        <v>319</v>
      </c>
      <c r="E2315" t="s">
        <v>53</v>
      </c>
      <c r="F2315" t="s">
        <v>79</v>
      </c>
      <c r="G2315" t="s">
        <v>1895</v>
      </c>
      <c r="H2315" t="s">
        <v>53</v>
      </c>
      <c r="I2315" t="s">
        <v>1896</v>
      </c>
      <c r="J2315" t="s">
        <v>176</v>
      </c>
      <c r="K2315" t="s">
        <v>177</v>
      </c>
      <c r="L2315" t="s">
        <v>1232</v>
      </c>
      <c r="M2315" t="s">
        <v>99</v>
      </c>
      <c r="N2315" t="s">
        <v>100</v>
      </c>
      <c r="O2315">
        <v>0</v>
      </c>
      <c r="P2315" t="s">
        <v>53</v>
      </c>
      <c r="Q2315" t="s">
        <v>4325</v>
      </c>
      <c r="R2315" t="s">
        <v>62</v>
      </c>
      <c r="S2315" t="s">
        <v>63</v>
      </c>
      <c r="T2315" t="s">
        <v>9724</v>
      </c>
      <c r="U2315" t="s">
        <v>117</v>
      </c>
      <c r="V2315" t="s">
        <v>117</v>
      </c>
      <c r="W2315" t="s">
        <v>103</v>
      </c>
      <c r="X2315">
        <v>0.79</v>
      </c>
      <c r="Y2315">
        <v>0</v>
      </c>
      <c r="Z2315">
        <v>621696</v>
      </c>
      <c r="AA2315">
        <v>30000</v>
      </c>
      <c r="AB2315" t="s">
        <v>66</v>
      </c>
      <c r="AF2315" t="s">
        <v>9725</v>
      </c>
      <c r="AG2315" t="s">
        <v>68</v>
      </c>
      <c r="AH2315" t="s">
        <v>69</v>
      </c>
      <c r="AI2315" t="s">
        <v>53</v>
      </c>
      <c r="AJ2315" t="s">
        <v>53</v>
      </c>
      <c r="AK2315" t="s">
        <v>119</v>
      </c>
      <c r="AL2315" t="s">
        <v>53</v>
      </c>
      <c r="AM2315" t="s">
        <v>53</v>
      </c>
      <c r="AN2315" t="s">
        <v>53</v>
      </c>
      <c r="AO2315" t="s">
        <v>53</v>
      </c>
      <c r="AP2315" t="s">
        <v>73</v>
      </c>
      <c r="AQ2315" t="s">
        <v>74</v>
      </c>
      <c r="AR2315" t="s">
        <v>53</v>
      </c>
      <c r="AS2315" t="s">
        <v>53</v>
      </c>
      <c r="AT2315" t="s">
        <v>53</v>
      </c>
      <c r="AU2315">
        <v>491139.84000000003</v>
      </c>
      <c r="AV2315">
        <v>23700</v>
      </c>
      <c r="AW2315" t="s">
        <v>75</v>
      </c>
    </row>
    <row r="2316" spans="1:49" x14ac:dyDescent="0.25">
      <c r="A2316" t="s">
        <v>9726</v>
      </c>
      <c r="B2316" t="s">
        <v>50</v>
      </c>
      <c r="C2316" t="s">
        <v>9727</v>
      </c>
      <c r="D2316" t="s">
        <v>319</v>
      </c>
      <c r="E2316" t="s">
        <v>53</v>
      </c>
      <c r="F2316" t="s">
        <v>79</v>
      </c>
      <c r="G2316" t="s">
        <v>5308</v>
      </c>
      <c r="H2316" t="s">
        <v>53</v>
      </c>
      <c r="I2316" t="s">
        <v>5309</v>
      </c>
      <c r="J2316" t="s">
        <v>163</v>
      </c>
      <c r="K2316" t="s">
        <v>164</v>
      </c>
      <c r="L2316" t="s">
        <v>98</v>
      </c>
      <c r="M2316" t="s">
        <v>99</v>
      </c>
      <c r="N2316" t="s">
        <v>100</v>
      </c>
      <c r="O2316">
        <v>0</v>
      </c>
      <c r="P2316" t="s">
        <v>53</v>
      </c>
      <c r="Q2316" t="s">
        <v>53</v>
      </c>
      <c r="R2316" t="s">
        <v>62</v>
      </c>
      <c r="S2316" t="s">
        <v>63</v>
      </c>
      <c r="T2316" t="s">
        <v>9728</v>
      </c>
      <c r="U2316" t="s">
        <v>117</v>
      </c>
      <c r="V2316" t="s">
        <v>117</v>
      </c>
      <c r="W2316" t="s">
        <v>65</v>
      </c>
      <c r="X2316">
        <v>0.12</v>
      </c>
      <c r="Y2316">
        <v>0</v>
      </c>
      <c r="Z2316">
        <v>2513</v>
      </c>
      <c r="AA2316">
        <v>201</v>
      </c>
      <c r="AB2316" t="s">
        <v>66</v>
      </c>
      <c r="AF2316" t="s">
        <v>9729</v>
      </c>
      <c r="AG2316" t="s">
        <v>68</v>
      </c>
      <c r="AH2316" t="s">
        <v>69</v>
      </c>
      <c r="AI2316" t="s">
        <v>53</v>
      </c>
      <c r="AJ2316" t="s">
        <v>53</v>
      </c>
      <c r="AK2316" t="s">
        <v>89</v>
      </c>
      <c r="AL2316" t="s">
        <v>53</v>
      </c>
      <c r="AM2316" t="s">
        <v>53</v>
      </c>
      <c r="AN2316" t="s">
        <v>53</v>
      </c>
      <c r="AO2316" t="s">
        <v>53</v>
      </c>
      <c r="AP2316" t="s">
        <v>73</v>
      </c>
      <c r="AQ2316" t="s">
        <v>74</v>
      </c>
      <c r="AR2316" t="s">
        <v>53</v>
      </c>
      <c r="AS2316" t="s">
        <v>53</v>
      </c>
      <c r="AT2316" t="s">
        <v>53</v>
      </c>
      <c r="AU2316">
        <v>301.56</v>
      </c>
      <c r="AV2316">
        <v>24.12</v>
      </c>
      <c r="AW2316" t="s">
        <v>75</v>
      </c>
    </row>
    <row r="2317" spans="1:49" x14ac:dyDescent="0.25">
      <c r="A2317" t="s">
        <v>9730</v>
      </c>
      <c r="B2317" t="s">
        <v>50</v>
      </c>
      <c r="C2317" t="s">
        <v>9731</v>
      </c>
      <c r="D2317" t="s">
        <v>319</v>
      </c>
      <c r="E2317" t="s">
        <v>53</v>
      </c>
      <c r="F2317" t="s">
        <v>79</v>
      </c>
      <c r="G2317" t="s">
        <v>299</v>
      </c>
      <c r="H2317" t="s">
        <v>53</v>
      </c>
      <c r="I2317" t="s">
        <v>300</v>
      </c>
      <c r="J2317" t="s">
        <v>176</v>
      </c>
      <c r="K2317" t="s">
        <v>177</v>
      </c>
      <c r="L2317" t="s">
        <v>98</v>
      </c>
      <c r="M2317" t="s">
        <v>99</v>
      </c>
      <c r="N2317" t="s">
        <v>100</v>
      </c>
      <c r="O2317">
        <v>0</v>
      </c>
      <c r="P2317" t="s">
        <v>53</v>
      </c>
      <c r="Q2317" t="s">
        <v>3904</v>
      </c>
      <c r="R2317" t="s">
        <v>62</v>
      </c>
      <c r="S2317" t="s">
        <v>63</v>
      </c>
      <c r="T2317" t="s">
        <v>9732</v>
      </c>
      <c r="U2317" t="s">
        <v>181</v>
      </c>
      <c r="V2317" t="s">
        <v>181</v>
      </c>
      <c r="W2317" t="s">
        <v>65</v>
      </c>
      <c r="X2317">
        <v>0.95</v>
      </c>
      <c r="Y2317">
        <v>0</v>
      </c>
      <c r="Z2317">
        <v>1035956</v>
      </c>
      <c r="AA2317">
        <v>30000</v>
      </c>
      <c r="AB2317" t="s">
        <v>66</v>
      </c>
      <c r="AF2317" t="s">
        <v>9733</v>
      </c>
      <c r="AG2317" t="s">
        <v>68</v>
      </c>
      <c r="AH2317" t="s">
        <v>69</v>
      </c>
      <c r="AI2317" t="s">
        <v>105</v>
      </c>
      <c r="AJ2317" t="s">
        <v>105</v>
      </c>
      <c r="AK2317" t="s">
        <v>89</v>
      </c>
      <c r="AL2317" t="s">
        <v>53</v>
      </c>
      <c r="AM2317" t="s">
        <v>64</v>
      </c>
      <c r="AN2317" t="s">
        <v>53</v>
      </c>
      <c r="AO2317" t="s">
        <v>53</v>
      </c>
      <c r="AP2317" t="s">
        <v>73</v>
      </c>
      <c r="AQ2317" t="s">
        <v>74</v>
      </c>
      <c r="AR2317" t="s">
        <v>53</v>
      </c>
      <c r="AS2317" t="s">
        <v>53</v>
      </c>
      <c r="AT2317" t="s">
        <v>53</v>
      </c>
      <c r="AU2317">
        <v>984158.2</v>
      </c>
      <c r="AV2317">
        <v>28500</v>
      </c>
      <c r="AW2317" t="s">
        <v>75</v>
      </c>
    </row>
    <row r="2318" spans="1:49" x14ac:dyDescent="0.25">
      <c r="A2318" t="s">
        <v>9730</v>
      </c>
      <c r="B2318" t="s">
        <v>108</v>
      </c>
      <c r="C2318" t="s">
        <v>9731</v>
      </c>
      <c r="D2318" t="s">
        <v>319</v>
      </c>
      <c r="E2318" t="s">
        <v>53</v>
      </c>
      <c r="F2318" t="s">
        <v>79</v>
      </c>
      <c r="G2318" t="s">
        <v>299</v>
      </c>
      <c r="H2318" t="s">
        <v>53</v>
      </c>
      <c r="I2318" t="s">
        <v>300</v>
      </c>
      <c r="J2318" t="s">
        <v>176</v>
      </c>
      <c r="K2318" t="s">
        <v>177</v>
      </c>
      <c r="L2318" t="s">
        <v>98</v>
      </c>
      <c r="M2318" t="s">
        <v>99</v>
      </c>
      <c r="N2318" t="s">
        <v>100</v>
      </c>
      <c r="O2318">
        <v>0</v>
      </c>
      <c r="P2318" t="s">
        <v>53</v>
      </c>
      <c r="Q2318" t="s">
        <v>3904</v>
      </c>
      <c r="R2318" t="s">
        <v>62</v>
      </c>
      <c r="S2318" t="s">
        <v>63</v>
      </c>
      <c r="T2318" t="s">
        <v>9732</v>
      </c>
      <c r="U2318" t="s">
        <v>181</v>
      </c>
      <c r="V2318" t="s">
        <v>181</v>
      </c>
      <c r="W2318" t="s">
        <v>65</v>
      </c>
      <c r="X2318">
        <v>0.95</v>
      </c>
      <c r="Y2318">
        <v>0</v>
      </c>
      <c r="Z2318">
        <v>1035956</v>
      </c>
      <c r="AA2318">
        <v>30000</v>
      </c>
      <c r="AB2318" t="s">
        <v>66</v>
      </c>
      <c r="AF2318" t="s">
        <v>9733</v>
      </c>
      <c r="AG2318" t="s">
        <v>68</v>
      </c>
      <c r="AH2318" t="s">
        <v>69</v>
      </c>
      <c r="AI2318" t="s">
        <v>70</v>
      </c>
      <c r="AJ2318" t="s">
        <v>70</v>
      </c>
      <c r="AK2318" t="s">
        <v>53</v>
      </c>
      <c r="AL2318" t="s">
        <v>53</v>
      </c>
      <c r="AM2318" t="s">
        <v>53</v>
      </c>
      <c r="AN2318" t="s">
        <v>53</v>
      </c>
      <c r="AO2318" t="s">
        <v>53</v>
      </c>
      <c r="AP2318" t="s">
        <v>53</v>
      </c>
      <c r="AQ2318" t="s">
        <v>53</v>
      </c>
      <c r="AR2318" t="s">
        <v>53</v>
      </c>
      <c r="AS2318" t="s">
        <v>53</v>
      </c>
      <c r="AT2318" t="s">
        <v>53</v>
      </c>
      <c r="AW2318" t="s">
        <v>75</v>
      </c>
    </row>
    <row r="2319" spans="1:49" x14ac:dyDescent="0.25">
      <c r="A2319" t="s">
        <v>9734</v>
      </c>
      <c r="B2319" t="s">
        <v>50</v>
      </c>
      <c r="C2319" t="s">
        <v>9735</v>
      </c>
      <c r="D2319" t="s">
        <v>319</v>
      </c>
      <c r="E2319" t="s">
        <v>53</v>
      </c>
      <c r="F2319" t="s">
        <v>79</v>
      </c>
      <c r="G2319" t="s">
        <v>2130</v>
      </c>
      <c r="H2319" t="s">
        <v>53</v>
      </c>
      <c r="I2319" t="s">
        <v>2131</v>
      </c>
      <c r="J2319" t="s">
        <v>176</v>
      </c>
      <c r="K2319" t="s">
        <v>177</v>
      </c>
      <c r="L2319" t="s">
        <v>98</v>
      </c>
      <c r="M2319" t="s">
        <v>99</v>
      </c>
      <c r="N2319" t="s">
        <v>100</v>
      </c>
      <c r="O2319">
        <v>0</v>
      </c>
      <c r="P2319" t="s">
        <v>53</v>
      </c>
      <c r="Q2319" t="s">
        <v>9736</v>
      </c>
      <c r="R2319" t="s">
        <v>62</v>
      </c>
      <c r="S2319" t="s">
        <v>63</v>
      </c>
      <c r="T2319" t="s">
        <v>9737</v>
      </c>
      <c r="U2319" t="s">
        <v>117</v>
      </c>
      <c r="V2319" t="s">
        <v>117</v>
      </c>
      <c r="W2319" t="s">
        <v>65</v>
      </c>
      <c r="X2319">
        <v>1.39</v>
      </c>
      <c r="Y2319">
        <v>0</v>
      </c>
      <c r="Z2319">
        <v>80625</v>
      </c>
      <c r="AA2319">
        <v>6450</v>
      </c>
      <c r="AB2319" t="s">
        <v>66</v>
      </c>
      <c r="AF2319" t="s">
        <v>9738</v>
      </c>
      <c r="AG2319" t="s">
        <v>68</v>
      </c>
      <c r="AH2319" t="s">
        <v>69</v>
      </c>
      <c r="AI2319" t="s">
        <v>53</v>
      </c>
      <c r="AJ2319" t="s">
        <v>53</v>
      </c>
      <c r="AK2319" t="s">
        <v>71</v>
      </c>
      <c r="AL2319" t="s">
        <v>53</v>
      </c>
      <c r="AM2319" t="s">
        <v>53</v>
      </c>
      <c r="AN2319" t="s">
        <v>53</v>
      </c>
      <c r="AO2319" t="s">
        <v>53</v>
      </c>
      <c r="AP2319" t="s">
        <v>90</v>
      </c>
      <c r="AQ2319" t="s">
        <v>53</v>
      </c>
      <c r="AR2319" t="s">
        <v>53</v>
      </c>
      <c r="AS2319" t="s">
        <v>53</v>
      </c>
      <c r="AT2319" t="s">
        <v>53</v>
      </c>
      <c r="AU2319">
        <v>80625</v>
      </c>
      <c r="AV2319">
        <v>8965.5</v>
      </c>
      <c r="AW2319" t="s">
        <v>75</v>
      </c>
    </row>
    <row r="2320" spans="1:49" x14ac:dyDescent="0.25">
      <c r="A2320" t="s">
        <v>9739</v>
      </c>
      <c r="B2320" t="s">
        <v>50</v>
      </c>
      <c r="C2320" t="s">
        <v>9740</v>
      </c>
      <c r="D2320" t="s">
        <v>319</v>
      </c>
      <c r="E2320" t="s">
        <v>53</v>
      </c>
      <c r="F2320" t="s">
        <v>79</v>
      </c>
      <c r="G2320" t="s">
        <v>794</v>
      </c>
      <c r="H2320" t="s">
        <v>53</v>
      </c>
      <c r="I2320" t="s">
        <v>795</v>
      </c>
      <c r="J2320" t="s">
        <v>176</v>
      </c>
      <c r="K2320" t="s">
        <v>177</v>
      </c>
      <c r="L2320" t="s">
        <v>98</v>
      </c>
      <c r="M2320" t="s">
        <v>99</v>
      </c>
      <c r="N2320" t="s">
        <v>100</v>
      </c>
      <c r="O2320">
        <v>0</v>
      </c>
      <c r="P2320" t="s">
        <v>53</v>
      </c>
      <c r="Q2320" t="s">
        <v>53</v>
      </c>
      <c r="R2320" t="s">
        <v>62</v>
      </c>
      <c r="S2320" t="s">
        <v>63</v>
      </c>
      <c r="T2320" t="s">
        <v>9741</v>
      </c>
      <c r="U2320" t="s">
        <v>480</v>
      </c>
      <c r="V2320" t="s">
        <v>480</v>
      </c>
      <c r="W2320" t="s">
        <v>65</v>
      </c>
      <c r="X2320">
        <v>0.62</v>
      </c>
      <c r="Y2320">
        <v>0</v>
      </c>
      <c r="Z2320">
        <v>244853</v>
      </c>
      <c r="AA2320">
        <v>19588</v>
      </c>
      <c r="AB2320" t="s">
        <v>66</v>
      </c>
      <c r="AF2320" t="s">
        <v>9742</v>
      </c>
      <c r="AG2320" t="s">
        <v>68</v>
      </c>
      <c r="AH2320" t="s">
        <v>69</v>
      </c>
      <c r="AI2320" t="s">
        <v>70</v>
      </c>
      <c r="AJ2320" t="s">
        <v>70</v>
      </c>
      <c r="AK2320" t="s">
        <v>89</v>
      </c>
      <c r="AL2320" t="s">
        <v>53</v>
      </c>
      <c r="AM2320" t="s">
        <v>482</v>
      </c>
      <c r="AN2320" t="s">
        <v>53</v>
      </c>
      <c r="AO2320" t="s">
        <v>53</v>
      </c>
      <c r="AP2320" t="s">
        <v>73</v>
      </c>
      <c r="AQ2320" t="s">
        <v>74</v>
      </c>
      <c r="AR2320" t="s">
        <v>53</v>
      </c>
      <c r="AS2320" t="s">
        <v>53</v>
      </c>
      <c r="AT2320" t="s">
        <v>53</v>
      </c>
      <c r="AU2320">
        <v>151808.85999999999</v>
      </c>
      <c r="AV2320">
        <v>12144.56</v>
      </c>
      <c r="AW2320" t="s">
        <v>75</v>
      </c>
    </row>
    <row r="2321" spans="1:49" x14ac:dyDescent="0.25">
      <c r="A2321" t="s">
        <v>9743</v>
      </c>
      <c r="B2321" t="s">
        <v>50</v>
      </c>
      <c r="C2321" t="s">
        <v>9744</v>
      </c>
      <c r="D2321" t="s">
        <v>319</v>
      </c>
      <c r="E2321" t="s">
        <v>53</v>
      </c>
      <c r="F2321" t="s">
        <v>79</v>
      </c>
      <c r="G2321" t="s">
        <v>2749</v>
      </c>
      <c r="H2321" t="s">
        <v>53</v>
      </c>
      <c r="I2321" t="s">
        <v>2750</v>
      </c>
      <c r="J2321" t="s">
        <v>207</v>
      </c>
      <c r="K2321" t="s">
        <v>216</v>
      </c>
      <c r="L2321" t="s">
        <v>2751</v>
      </c>
      <c r="M2321" t="s">
        <v>99</v>
      </c>
      <c r="N2321" t="s">
        <v>100</v>
      </c>
      <c r="O2321">
        <v>0</v>
      </c>
      <c r="P2321" t="s">
        <v>53</v>
      </c>
      <c r="Q2321" t="s">
        <v>9745</v>
      </c>
      <c r="R2321" t="s">
        <v>62</v>
      </c>
      <c r="S2321" t="s">
        <v>63</v>
      </c>
      <c r="T2321" t="s">
        <v>9746</v>
      </c>
      <c r="U2321" t="s">
        <v>117</v>
      </c>
      <c r="V2321" t="s">
        <v>117</v>
      </c>
      <c r="W2321" t="s">
        <v>103</v>
      </c>
      <c r="X2321">
        <v>1.1200000000000001</v>
      </c>
      <c r="Y2321">
        <v>0</v>
      </c>
      <c r="Z2321">
        <v>6030</v>
      </c>
      <c r="AA2321">
        <v>482</v>
      </c>
      <c r="AB2321" t="s">
        <v>66</v>
      </c>
      <c r="AF2321" t="s">
        <v>9747</v>
      </c>
      <c r="AG2321" t="s">
        <v>68</v>
      </c>
      <c r="AH2321" t="s">
        <v>69</v>
      </c>
      <c r="AI2321" t="s">
        <v>53</v>
      </c>
      <c r="AJ2321" t="s">
        <v>53</v>
      </c>
      <c r="AK2321" t="s">
        <v>152</v>
      </c>
      <c r="AL2321" t="s">
        <v>53</v>
      </c>
      <c r="AM2321" t="s">
        <v>53</v>
      </c>
      <c r="AN2321" t="s">
        <v>53</v>
      </c>
      <c r="AO2321" t="s">
        <v>53</v>
      </c>
      <c r="AP2321" t="s">
        <v>73</v>
      </c>
      <c r="AQ2321" t="s">
        <v>74</v>
      </c>
      <c r="AR2321" t="s">
        <v>53</v>
      </c>
      <c r="AS2321" t="s">
        <v>53</v>
      </c>
      <c r="AT2321" t="s">
        <v>53</v>
      </c>
      <c r="AU2321">
        <v>6030</v>
      </c>
      <c r="AV2321">
        <v>539.84</v>
      </c>
      <c r="AW2321" t="s">
        <v>75</v>
      </c>
    </row>
    <row r="2322" spans="1:49" x14ac:dyDescent="0.25">
      <c r="A2322" t="s">
        <v>9748</v>
      </c>
      <c r="B2322" t="s">
        <v>50</v>
      </c>
      <c r="C2322" t="s">
        <v>9749</v>
      </c>
      <c r="D2322" t="s">
        <v>319</v>
      </c>
      <c r="E2322" t="s">
        <v>53</v>
      </c>
      <c r="F2322" t="s">
        <v>79</v>
      </c>
      <c r="G2322" t="s">
        <v>5321</v>
      </c>
      <c r="H2322" t="s">
        <v>53</v>
      </c>
      <c r="I2322" t="s">
        <v>5322</v>
      </c>
      <c r="J2322" t="s">
        <v>176</v>
      </c>
      <c r="K2322" t="s">
        <v>216</v>
      </c>
      <c r="L2322" t="s">
        <v>98</v>
      </c>
      <c r="M2322" t="s">
        <v>99</v>
      </c>
      <c r="N2322" t="s">
        <v>100</v>
      </c>
      <c r="O2322">
        <v>0</v>
      </c>
      <c r="P2322" t="s">
        <v>53</v>
      </c>
      <c r="Q2322" t="s">
        <v>9750</v>
      </c>
      <c r="R2322" t="s">
        <v>62</v>
      </c>
      <c r="S2322" t="s">
        <v>63</v>
      </c>
      <c r="T2322" t="s">
        <v>9751</v>
      </c>
      <c r="U2322" t="s">
        <v>117</v>
      </c>
      <c r="V2322" t="s">
        <v>117</v>
      </c>
      <c r="W2322" t="s">
        <v>103</v>
      </c>
      <c r="X2322">
        <v>0.65</v>
      </c>
      <c r="Y2322">
        <v>0</v>
      </c>
      <c r="Z2322">
        <v>2458</v>
      </c>
      <c r="AA2322">
        <v>197</v>
      </c>
      <c r="AB2322" t="s">
        <v>66</v>
      </c>
      <c r="AF2322" t="s">
        <v>9752</v>
      </c>
      <c r="AG2322" t="s">
        <v>68</v>
      </c>
      <c r="AH2322" t="s">
        <v>69</v>
      </c>
      <c r="AI2322" t="s">
        <v>53</v>
      </c>
      <c r="AJ2322" t="s">
        <v>53</v>
      </c>
      <c r="AK2322" t="s">
        <v>89</v>
      </c>
      <c r="AL2322" t="s">
        <v>53</v>
      </c>
      <c r="AM2322" t="s">
        <v>53</v>
      </c>
      <c r="AN2322" t="s">
        <v>72</v>
      </c>
      <c r="AO2322" t="s">
        <v>53</v>
      </c>
      <c r="AP2322" t="s">
        <v>90</v>
      </c>
      <c r="AQ2322" t="s">
        <v>53</v>
      </c>
      <c r="AR2322" t="s">
        <v>53</v>
      </c>
      <c r="AS2322" t="s">
        <v>53</v>
      </c>
      <c r="AT2322" t="s">
        <v>53</v>
      </c>
      <c r="AU2322">
        <v>1597.7</v>
      </c>
      <c r="AV2322">
        <v>128.05000000000001</v>
      </c>
      <c r="AW2322" t="s">
        <v>75</v>
      </c>
    </row>
    <row r="2323" spans="1:49" x14ac:dyDescent="0.25">
      <c r="A2323" t="s">
        <v>9753</v>
      </c>
      <c r="B2323" t="s">
        <v>50</v>
      </c>
      <c r="C2323" t="s">
        <v>9754</v>
      </c>
      <c r="D2323" t="s">
        <v>319</v>
      </c>
      <c r="E2323" t="s">
        <v>9755</v>
      </c>
      <c r="F2323" t="s">
        <v>270</v>
      </c>
      <c r="G2323" t="s">
        <v>694</v>
      </c>
      <c r="H2323" t="s">
        <v>2698</v>
      </c>
      <c r="I2323" t="s">
        <v>53</v>
      </c>
      <c r="J2323" t="s">
        <v>582</v>
      </c>
      <c r="K2323" t="s">
        <v>53</v>
      </c>
      <c r="L2323" t="s">
        <v>53</v>
      </c>
      <c r="M2323" t="s">
        <v>387</v>
      </c>
      <c r="N2323" t="s">
        <v>100</v>
      </c>
      <c r="O2323">
        <v>0</v>
      </c>
      <c r="P2323" t="s">
        <v>53</v>
      </c>
      <c r="Q2323" t="s">
        <v>9756</v>
      </c>
      <c r="R2323" t="s">
        <v>62</v>
      </c>
      <c r="S2323" t="s">
        <v>584</v>
      </c>
      <c r="T2323" t="s">
        <v>53</v>
      </c>
      <c r="U2323" t="s">
        <v>117</v>
      </c>
      <c r="V2323" t="s">
        <v>117</v>
      </c>
      <c r="W2323" t="s">
        <v>87</v>
      </c>
      <c r="X2323">
        <v>0</v>
      </c>
      <c r="Y2323">
        <v>180</v>
      </c>
      <c r="Z2323">
        <v>0</v>
      </c>
      <c r="AB2323" t="s">
        <v>66</v>
      </c>
      <c r="AF2323" t="s">
        <v>9757</v>
      </c>
      <c r="AG2323" t="s">
        <v>68</v>
      </c>
      <c r="AH2323" t="s">
        <v>69</v>
      </c>
      <c r="AI2323" t="s">
        <v>53</v>
      </c>
      <c r="AJ2323" t="s">
        <v>53</v>
      </c>
      <c r="AK2323" t="s">
        <v>689</v>
      </c>
      <c r="AL2323" t="s">
        <v>53</v>
      </c>
      <c r="AM2323" t="s">
        <v>53</v>
      </c>
      <c r="AN2323" t="s">
        <v>53</v>
      </c>
      <c r="AO2323" t="s">
        <v>53</v>
      </c>
      <c r="AP2323" t="s">
        <v>90</v>
      </c>
      <c r="AQ2323" t="s">
        <v>53</v>
      </c>
      <c r="AR2323" t="s">
        <v>53</v>
      </c>
      <c r="AS2323" t="s">
        <v>53</v>
      </c>
      <c r="AT2323" t="s">
        <v>53</v>
      </c>
      <c r="AW2323" t="s">
        <v>75</v>
      </c>
    </row>
    <row r="2324" spans="1:49" x14ac:dyDescent="0.25">
      <c r="A2324" t="s">
        <v>9758</v>
      </c>
      <c r="B2324" t="s">
        <v>50</v>
      </c>
      <c r="C2324" t="s">
        <v>9759</v>
      </c>
      <c r="D2324" t="s">
        <v>319</v>
      </c>
      <c r="E2324" t="s">
        <v>53</v>
      </c>
      <c r="F2324" t="s">
        <v>79</v>
      </c>
      <c r="G2324" t="s">
        <v>9760</v>
      </c>
      <c r="H2324" t="s">
        <v>53</v>
      </c>
      <c r="I2324" t="s">
        <v>9761</v>
      </c>
      <c r="J2324" t="s">
        <v>163</v>
      </c>
      <c r="K2324" t="s">
        <v>164</v>
      </c>
      <c r="L2324" t="s">
        <v>178</v>
      </c>
      <c r="M2324" t="s">
        <v>99</v>
      </c>
      <c r="N2324" t="s">
        <v>100</v>
      </c>
      <c r="O2324">
        <v>0</v>
      </c>
      <c r="P2324" t="s">
        <v>53</v>
      </c>
      <c r="Q2324" t="s">
        <v>9762</v>
      </c>
      <c r="R2324" t="s">
        <v>62</v>
      </c>
      <c r="S2324" t="s">
        <v>63</v>
      </c>
      <c r="T2324" t="s">
        <v>9763</v>
      </c>
      <c r="U2324" t="s">
        <v>1634</v>
      </c>
      <c r="V2324" t="s">
        <v>1634</v>
      </c>
      <c r="W2324" t="s">
        <v>103</v>
      </c>
      <c r="X2324">
        <v>1.49</v>
      </c>
      <c r="Y2324">
        <v>0</v>
      </c>
      <c r="Z2324">
        <v>4042</v>
      </c>
      <c r="AA2324">
        <v>323</v>
      </c>
      <c r="AB2324" t="s">
        <v>66</v>
      </c>
      <c r="AF2324" t="s">
        <v>9764</v>
      </c>
      <c r="AG2324" t="s">
        <v>68</v>
      </c>
      <c r="AH2324" t="s">
        <v>69</v>
      </c>
      <c r="AI2324" t="s">
        <v>53</v>
      </c>
      <c r="AJ2324" t="s">
        <v>53</v>
      </c>
      <c r="AK2324" t="s">
        <v>152</v>
      </c>
      <c r="AL2324" t="s">
        <v>53</v>
      </c>
      <c r="AM2324" t="s">
        <v>53</v>
      </c>
      <c r="AN2324" t="s">
        <v>53</v>
      </c>
      <c r="AO2324" t="s">
        <v>53</v>
      </c>
      <c r="AP2324" t="s">
        <v>90</v>
      </c>
      <c r="AQ2324" t="s">
        <v>53</v>
      </c>
      <c r="AR2324" t="s">
        <v>53</v>
      </c>
      <c r="AS2324" t="s">
        <v>53</v>
      </c>
      <c r="AT2324" t="s">
        <v>53</v>
      </c>
      <c r="AU2324">
        <v>4042</v>
      </c>
      <c r="AV2324">
        <v>481.27</v>
      </c>
      <c r="AW2324" t="s">
        <v>75</v>
      </c>
    </row>
    <row r="2325" spans="1:49" x14ac:dyDescent="0.25">
      <c r="A2325" t="s">
        <v>9765</v>
      </c>
      <c r="B2325" t="s">
        <v>50</v>
      </c>
      <c r="C2325" t="s">
        <v>9766</v>
      </c>
      <c r="D2325" t="s">
        <v>319</v>
      </c>
      <c r="E2325" t="s">
        <v>2691</v>
      </c>
      <c r="F2325" t="s">
        <v>255</v>
      </c>
      <c r="G2325" t="s">
        <v>1745</v>
      </c>
      <c r="H2325" t="s">
        <v>662</v>
      </c>
      <c r="I2325" t="s">
        <v>53</v>
      </c>
      <c r="J2325" t="s">
        <v>637</v>
      </c>
      <c r="K2325" t="s">
        <v>53</v>
      </c>
      <c r="L2325" t="s">
        <v>53</v>
      </c>
      <c r="M2325" t="s">
        <v>387</v>
      </c>
      <c r="N2325" t="s">
        <v>100</v>
      </c>
      <c r="O2325">
        <v>0</v>
      </c>
      <c r="P2325" t="s">
        <v>53</v>
      </c>
      <c r="Q2325" t="s">
        <v>4824</v>
      </c>
      <c r="R2325" t="s">
        <v>62</v>
      </c>
      <c r="S2325" t="s">
        <v>584</v>
      </c>
      <c r="T2325" t="s">
        <v>53</v>
      </c>
      <c r="U2325" t="s">
        <v>117</v>
      </c>
      <c r="V2325" t="s">
        <v>117</v>
      </c>
      <c r="W2325" t="s">
        <v>65</v>
      </c>
      <c r="X2325">
        <v>0</v>
      </c>
      <c r="Y2325">
        <v>120</v>
      </c>
      <c r="Z2325">
        <v>0</v>
      </c>
      <c r="AB2325" t="s">
        <v>66</v>
      </c>
      <c r="AF2325" t="s">
        <v>9767</v>
      </c>
      <c r="AG2325" t="s">
        <v>68</v>
      </c>
      <c r="AH2325" t="s">
        <v>69</v>
      </c>
      <c r="AI2325" t="s">
        <v>53</v>
      </c>
      <c r="AJ2325" t="s">
        <v>53</v>
      </c>
      <c r="AK2325" t="s">
        <v>89</v>
      </c>
      <c r="AL2325" t="s">
        <v>53</v>
      </c>
      <c r="AM2325" t="s">
        <v>53</v>
      </c>
      <c r="AN2325" t="s">
        <v>262</v>
      </c>
      <c r="AO2325" t="s">
        <v>53</v>
      </c>
      <c r="AP2325" t="s">
        <v>90</v>
      </c>
      <c r="AQ2325" t="s">
        <v>53</v>
      </c>
      <c r="AR2325" t="s">
        <v>53</v>
      </c>
      <c r="AS2325" t="s">
        <v>53</v>
      </c>
      <c r="AT2325" t="s">
        <v>53</v>
      </c>
      <c r="AW2325" t="s">
        <v>75</v>
      </c>
    </row>
    <row r="2326" spans="1:49" x14ac:dyDescent="0.25">
      <c r="A2326" t="s">
        <v>9768</v>
      </c>
      <c r="B2326" t="s">
        <v>50</v>
      </c>
      <c r="C2326" t="s">
        <v>9769</v>
      </c>
      <c r="D2326" t="s">
        <v>319</v>
      </c>
      <c r="E2326" t="s">
        <v>9770</v>
      </c>
      <c r="F2326" t="s">
        <v>270</v>
      </c>
      <c r="G2326" t="s">
        <v>1600</v>
      </c>
      <c r="H2326" t="s">
        <v>1601</v>
      </c>
      <c r="I2326" t="s">
        <v>53</v>
      </c>
      <c r="J2326" t="s">
        <v>582</v>
      </c>
      <c r="K2326" t="s">
        <v>53</v>
      </c>
      <c r="L2326" t="s">
        <v>53</v>
      </c>
      <c r="M2326" t="s">
        <v>387</v>
      </c>
      <c r="N2326" t="s">
        <v>100</v>
      </c>
      <c r="O2326">
        <v>0</v>
      </c>
      <c r="P2326" t="s">
        <v>53</v>
      </c>
      <c r="Q2326" t="s">
        <v>1602</v>
      </c>
      <c r="R2326" t="s">
        <v>62</v>
      </c>
      <c r="S2326" t="s">
        <v>584</v>
      </c>
      <c r="T2326" t="s">
        <v>53</v>
      </c>
      <c r="U2326" t="s">
        <v>117</v>
      </c>
      <c r="V2326" t="s">
        <v>117</v>
      </c>
      <c r="W2326" t="s">
        <v>65</v>
      </c>
      <c r="X2326">
        <v>0</v>
      </c>
      <c r="Y2326">
        <v>360</v>
      </c>
      <c r="Z2326">
        <v>0</v>
      </c>
      <c r="AB2326" t="s">
        <v>66</v>
      </c>
      <c r="AF2326" t="s">
        <v>9771</v>
      </c>
      <c r="AG2326" t="s">
        <v>68</v>
      </c>
      <c r="AH2326" t="s">
        <v>69</v>
      </c>
      <c r="AI2326" t="s">
        <v>53</v>
      </c>
      <c r="AJ2326" t="s">
        <v>53</v>
      </c>
      <c r="AK2326" t="s">
        <v>689</v>
      </c>
      <c r="AL2326" t="s">
        <v>53</v>
      </c>
      <c r="AM2326" t="s">
        <v>53</v>
      </c>
      <c r="AN2326" t="s">
        <v>262</v>
      </c>
      <c r="AO2326" t="s">
        <v>53</v>
      </c>
      <c r="AP2326" t="s">
        <v>90</v>
      </c>
      <c r="AQ2326" t="s">
        <v>53</v>
      </c>
      <c r="AR2326" t="s">
        <v>53</v>
      </c>
      <c r="AS2326" t="s">
        <v>53</v>
      </c>
      <c r="AT2326" t="s">
        <v>53</v>
      </c>
      <c r="AW2326" t="s">
        <v>75</v>
      </c>
    </row>
    <row r="2327" spans="1:49" x14ac:dyDescent="0.25">
      <c r="A2327" t="s">
        <v>9772</v>
      </c>
      <c r="B2327" t="s">
        <v>50</v>
      </c>
      <c r="C2327" t="s">
        <v>9773</v>
      </c>
      <c r="D2327" t="s">
        <v>319</v>
      </c>
      <c r="E2327" t="s">
        <v>53</v>
      </c>
      <c r="F2327" t="s">
        <v>79</v>
      </c>
      <c r="G2327" t="s">
        <v>9774</v>
      </c>
      <c r="H2327" t="s">
        <v>53</v>
      </c>
      <c r="I2327" t="s">
        <v>9775</v>
      </c>
      <c r="J2327" t="s">
        <v>176</v>
      </c>
      <c r="K2327" t="s">
        <v>216</v>
      </c>
      <c r="L2327" t="s">
        <v>178</v>
      </c>
      <c r="M2327" t="s">
        <v>99</v>
      </c>
      <c r="N2327" t="s">
        <v>100</v>
      </c>
      <c r="O2327">
        <v>0</v>
      </c>
      <c r="P2327" t="s">
        <v>53</v>
      </c>
      <c r="Q2327" t="s">
        <v>9776</v>
      </c>
      <c r="R2327" t="s">
        <v>62</v>
      </c>
      <c r="S2327" t="s">
        <v>63</v>
      </c>
      <c r="T2327" t="s">
        <v>9777</v>
      </c>
      <c r="U2327" t="s">
        <v>117</v>
      </c>
      <c r="V2327" t="s">
        <v>117</v>
      </c>
      <c r="W2327" t="s">
        <v>103</v>
      </c>
      <c r="X2327">
        <v>0.88</v>
      </c>
      <c r="Y2327">
        <v>0</v>
      </c>
      <c r="Z2327">
        <v>5208</v>
      </c>
      <c r="AA2327">
        <v>417</v>
      </c>
      <c r="AB2327" t="s">
        <v>66</v>
      </c>
      <c r="AF2327" t="s">
        <v>9778</v>
      </c>
      <c r="AG2327" t="s">
        <v>68</v>
      </c>
      <c r="AH2327" t="s">
        <v>69</v>
      </c>
      <c r="AI2327" t="s">
        <v>53</v>
      </c>
      <c r="AJ2327" t="s">
        <v>53</v>
      </c>
      <c r="AK2327" t="s">
        <v>119</v>
      </c>
      <c r="AL2327" t="s">
        <v>53</v>
      </c>
      <c r="AM2327" t="s">
        <v>53</v>
      </c>
      <c r="AN2327" t="s">
        <v>53</v>
      </c>
      <c r="AO2327" t="s">
        <v>53</v>
      </c>
      <c r="AP2327" t="s">
        <v>73</v>
      </c>
      <c r="AQ2327" t="s">
        <v>74</v>
      </c>
      <c r="AR2327" t="s">
        <v>53</v>
      </c>
      <c r="AS2327" t="s">
        <v>53</v>
      </c>
      <c r="AT2327" t="s">
        <v>53</v>
      </c>
      <c r="AU2327">
        <v>4583.04</v>
      </c>
      <c r="AV2327">
        <v>366.96</v>
      </c>
      <c r="AW2327" t="s">
        <v>75</v>
      </c>
    </row>
    <row r="2328" spans="1:49" x14ac:dyDescent="0.25">
      <c r="A2328" t="s">
        <v>9779</v>
      </c>
      <c r="B2328" t="s">
        <v>50</v>
      </c>
      <c r="C2328" t="s">
        <v>9780</v>
      </c>
      <c r="D2328" t="s">
        <v>319</v>
      </c>
      <c r="E2328" t="s">
        <v>9781</v>
      </c>
      <c r="F2328" t="s">
        <v>270</v>
      </c>
      <c r="G2328" t="s">
        <v>2692</v>
      </c>
      <c r="H2328" t="s">
        <v>670</v>
      </c>
      <c r="I2328" t="s">
        <v>53</v>
      </c>
      <c r="J2328" t="s">
        <v>582</v>
      </c>
      <c r="K2328" t="s">
        <v>53</v>
      </c>
      <c r="L2328" t="s">
        <v>53</v>
      </c>
      <c r="M2328" t="s">
        <v>387</v>
      </c>
      <c r="N2328" t="s">
        <v>100</v>
      </c>
      <c r="O2328">
        <v>0</v>
      </c>
      <c r="P2328" t="s">
        <v>53</v>
      </c>
      <c r="Q2328" t="s">
        <v>9782</v>
      </c>
      <c r="R2328" t="s">
        <v>62</v>
      </c>
      <c r="S2328" t="s">
        <v>584</v>
      </c>
      <c r="T2328" t="s">
        <v>53</v>
      </c>
      <c r="U2328" t="s">
        <v>117</v>
      </c>
      <c r="V2328" t="s">
        <v>117</v>
      </c>
      <c r="W2328" t="s">
        <v>65</v>
      </c>
      <c r="X2328">
        <v>0</v>
      </c>
      <c r="Y2328">
        <v>180</v>
      </c>
      <c r="Z2328">
        <v>0</v>
      </c>
      <c r="AB2328" t="s">
        <v>66</v>
      </c>
      <c r="AF2328" t="s">
        <v>9783</v>
      </c>
      <c r="AG2328" t="s">
        <v>68</v>
      </c>
      <c r="AH2328" t="s">
        <v>69</v>
      </c>
      <c r="AI2328" t="s">
        <v>53</v>
      </c>
      <c r="AJ2328" t="s">
        <v>53</v>
      </c>
      <c r="AK2328" t="s">
        <v>119</v>
      </c>
      <c r="AL2328" t="s">
        <v>53</v>
      </c>
      <c r="AM2328" t="s">
        <v>53</v>
      </c>
      <c r="AN2328" t="s">
        <v>53</v>
      </c>
      <c r="AO2328" t="s">
        <v>53</v>
      </c>
      <c r="AP2328" t="s">
        <v>90</v>
      </c>
      <c r="AQ2328" t="s">
        <v>53</v>
      </c>
      <c r="AR2328" t="s">
        <v>53</v>
      </c>
      <c r="AS2328" t="s">
        <v>53</v>
      </c>
      <c r="AT2328" t="s">
        <v>53</v>
      </c>
      <c r="AW2328" t="s">
        <v>75</v>
      </c>
    </row>
    <row r="2329" spans="1:49" x14ac:dyDescent="0.25">
      <c r="A2329" t="s">
        <v>9784</v>
      </c>
      <c r="B2329" t="s">
        <v>50</v>
      </c>
      <c r="C2329" t="s">
        <v>9785</v>
      </c>
      <c r="D2329" t="s">
        <v>319</v>
      </c>
      <c r="E2329" t="s">
        <v>9786</v>
      </c>
      <c r="F2329" t="s">
        <v>255</v>
      </c>
      <c r="G2329" t="s">
        <v>1745</v>
      </c>
      <c r="H2329" t="s">
        <v>1746</v>
      </c>
      <c r="I2329" t="s">
        <v>53</v>
      </c>
      <c r="J2329" t="s">
        <v>637</v>
      </c>
      <c r="K2329" t="s">
        <v>53</v>
      </c>
      <c r="L2329" t="s">
        <v>53</v>
      </c>
      <c r="M2329" t="s">
        <v>387</v>
      </c>
      <c r="N2329" t="s">
        <v>100</v>
      </c>
      <c r="O2329">
        <v>0</v>
      </c>
      <c r="P2329" t="s">
        <v>53</v>
      </c>
      <c r="Q2329" t="s">
        <v>1747</v>
      </c>
      <c r="R2329" t="s">
        <v>62</v>
      </c>
      <c r="S2329" t="s">
        <v>584</v>
      </c>
      <c r="T2329" t="s">
        <v>53</v>
      </c>
      <c r="U2329" t="s">
        <v>117</v>
      </c>
      <c r="V2329" t="s">
        <v>117</v>
      </c>
      <c r="W2329" t="s">
        <v>65</v>
      </c>
      <c r="X2329">
        <v>0</v>
      </c>
      <c r="Y2329">
        <v>420</v>
      </c>
      <c r="Z2329">
        <v>0</v>
      </c>
      <c r="AB2329" t="s">
        <v>66</v>
      </c>
      <c r="AF2329" t="s">
        <v>9787</v>
      </c>
      <c r="AG2329" t="s">
        <v>68</v>
      </c>
      <c r="AH2329" t="s">
        <v>69</v>
      </c>
      <c r="AI2329" t="s">
        <v>53</v>
      </c>
      <c r="AJ2329" t="s">
        <v>53</v>
      </c>
      <c r="AK2329" t="s">
        <v>689</v>
      </c>
      <c r="AL2329" t="s">
        <v>53</v>
      </c>
      <c r="AM2329" t="s">
        <v>53</v>
      </c>
      <c r="AN2329" t="s">
        <v>53</v>
      </c>
      <c r="AO2329" t="s">
        <v>53</v>
      </c>
      <c r="AP2329" t="s">
        <v>90</v>
      </c>
      <c r="AQ2329" t="s">
        <v>53</v>
      </c>
      <c r="AR2329" t="s">
        <v>53</v>
      </c>
      <c r="AS2329" t="s">
        <v>53</v>
      </c>
      <c r="AT2329" t="s">
        <v>53</v>
      </c>
      <c r="AW2329" t="s">
        <v>75</v>
      </c>
    </row>
    <row r="2330" spans="1:49" x14ac:dyDescent="0.25">
      <c r="A2330" t="s">
        <v>9788</v>
      </c>
      <c r="B2330" t="s">
        <v>50</v>
      </c>
      <c r="C2330" t="s">
        <v>9789</v>
      </c>
      <c r="D2330" t="s">
        <v>319</v>
      </c>
      <c r="E2330" t="s">
        <v>53</v>
      </c>
      <c r="F2330" t="s">
        <v>79</v>
      </c>
      <c r="G2330" t="s">
        <v>4223</v>
      </c>
      <c r="H2330" t="s">
        <v>53</v>
      </c>
      <c r="I2330" t="s">
        <v>4224</v>
      </c>
      <c r="J2330" t="s">
        <v>207</v>
      </c>
      <c r="K2330" t="s">
        <v>1149</v>
      </c>
      <c r="L2330" t="s">
        <v>534</v>
      </c>
      <c r="M2330" t="s">
        <v>99</v>
      </c>
      <c r="N2330" t="s">
        <v>100</v>
      </c>
      <c r="O2330">
        <v>0</v>
      </c>
      <c r="P2330" t="s">
        <v>53</v>
      </c>
      <c r="Q2330" t="s">
        <v>53</v>
      </c>
      <c r="R2330" t="s">
        <v>62</v>
      </c>
      <c r="S2330" t="s">
        <v>63</v>
      </c>
      <c r="T2330" t="s">
        <v>9790</v>
      </c>
      <c r="U2330" t="s">
        <v>117</v>
      </c>
      <c r="V2330" t="s">
        <v>117</v>
      </c>
      <c r="W2330" t="s">
        <v>103</v>
      </c>
      <c r="X2330">
        <v>0.28000000000000003</v>
      </c>
      <c r="Y2330">
        <v>0</v>
      </c>
      <c r="Z2330">
        <v>3228</v>
      </c>
      <c r="AA2330">
        <v>258</v>
      </c>
      <c r="AB2330" t="s">
        <v>66</v>
      </c>
      <c r="AF2330" t="s">
        <v>9791</v>
      </c>
      <c r="AG2330" t="s">
        <v>68</v>
      </c>
      <c r="AH2330" t="s">
        <v>69</v>
      </c>
      <c r="AI2330" t="s">
        <v>53</v>
      </c>
      <c r="AJ2330" t="s">
        <v>53</v>
      </c>
      <c r="AK2330" t="s">
        <v>89</v>
      </c>
      <c r="AL2330" t="s">
        <v>53</v>
      </c>
      <c r="AM2330" t="s">
        <v>53</v>
      </c>
      <c r="AN2330" t="s">
        <v>53</v>
      </c>
      <c r="AO2330" t="s">
        <v>53</v>
      </c>
      <c r="AP2330" t="s">
        <v>73</v>
      </c>
      <c r="AQ2330" t="s">
        <v>74</v>
      </c>
      <c r="AR2330" t="s">
        <v>53</v>
      </c>
      <c r="AS2330" t="s">
        <v>53</v>
      </c>
      <c r="AT2330" t="s">
        <v>53</v>
      </c>
      <c r="AU2330">
        <v>903.84</v>
      </c>
      <c r="AV2330">
        <v>72.239999999999995</v>
      </c>
      <c r="AW2330" t="s">
        <v>75</v>
      </c>
    </row>
    <row r="2331" spans="1:49" x14ac:dyDescent="0.25">
      <c r="A2331" t="s">
        <v>9792</v>
      </c>
      <c r="B2331" t="s">
        <v>50</v>
      </c>
      <c r="C2331" t="s">
        <v>9793</v>
      </c>
      <c r="D2331" t="s">
        <v>319</v>
      </c>
      <c r="E2331" t="s">
        <v>5081</v>
      </c>
      <c r="F2331" t="s">
        <v>255</v>
      </c>
      <c r="G2331" t="s">
        <v>256</v>
      </c>
      <c r="H2331" t="s">
        <v>1644</v>
      </c>
      <c r="I2331" t="s">
        <v>53</v>
      </c>
      <c r="J2331" t="s">
        <v>637</v>
      </c>
      <c r="K2331" t="s">
        <v>53</v>
      </c>
      <c r="L2331" t="s">
        <v>53</v>
      </c>
      <c r="M2331" t="s">
        <v>387</v>
      </c>
      <c r="N2331" t="s">
        <v>100</v>
      </c>
      <c r="O2331">
        <v>0</v>
      </c>
      <c r="P2331" t="s">
        <v>53</v>
      </c>
      <c r="Q2331" t="s">
        <v>1645</v>
      </c>
      <c r="R2331" t="s">
        <v>62</v>
      </c>
      <c r="S2331" t="s">
        <v>584</v>
      </c>
      <c r="T2331" t="s">
        <v>53</v>
      </c>
      <c r="U2331" t="s">
        <v>117</v>
      </c>
      <c r="V2331" t="s">
        <v>117</v>
      </c>
      <c r="W2331" t="s">
        <v>87</v>
      </c>
      <c r="X2331">
        <v>0</v>
      </c>
      <c r="Y2331">
        <v>120</v>
      </c>
      <c r="Z2331">
        <v>0</v>
      </c>
      <c r="AB2331" t="s">
        <v>66</v>
      </c>
      <c r="AF2331" t="s">
        <v>9794</v>
      </c>
      <c r="AG2331" t="s">
        <v>68</v>
      </c>
      <c r="AH2331" t="s">
        <v>69</v>
      </c>
      <c r="AI2331" t="s">
        <v>53</v>
      </c>
      <c r="AJ2331" t="s">
        <v>53</v>
      </c>
      <c r="AK2331" t="s">
        <v>689</v>
      </c>
      <c r="AL2331" t="s">
        <v>53</v>
      </c>
      <c r="AM2331" t="s">
        <v>53</v>
      </c>
      <c r="AN2331" t="s">
        <v>262</v>
      </c>
      <c r="AO2331" t="s">
        <v>53</v>
      </c>
      <c r="AP2331" t="s">
        <v>73</v>
      </c>
      <c r="AQ2331" t="s">
        <v>74</v>
      </c>
      <c r="AR2331" t="s">
        <v>53</v>
      </c>
      <c r="AS2331" t="s">
        <v>53</v>
      </c>
      <c r="AT2331" t="s">
        <v>53</v>
      </c>
      <c r="AW2331" t="s">
        <v>75</v>
      </c>
    </row>
    <row r="2332" spans="1:49" x14ac:dyDescent="0.25">
      <c r="A2332" t="s">
        <v>9795</v>
      </c>
      <c r="B2332" t="s">
        <v>50</v>
      </c>
      <c r="C2332" t="s">
        <v>9796</v>
      </c>
      <c r="D2332" t="s">
        <v>319</v>
      </c>
      <c r="E2332" t="s">
        <v>53</v>
      </c>
      <c r="F2332" t="s">
        <v>79</v>
      </c>
      <c r="G2332" t="s">
        <v>332</v>
      </c>
      <c r="H2332" t="s">
        <v>53</v>
      </c>
      <c r="I2332" t="s">
        <v>333</v>
      </c>
      <c r="J2332" t="s">
        <v>176</v>
      </c>
      <c r="K2332" t="s">
        <v>177</v>
      </c>
      <c r="L2332" t="s">
        <v>98</v>
      </c>
      <c r="M2332" t="s">
        <v>99</v>
      </c>
      <c r="N2332" t="s">
        <v>100</v>
      </c>
      <c r="O2332">
        <v>0</v>
      </c>
      <c r="P2332" t="s">
        <v>53</v>
      </c>
      <c r="Q2332" t="s">
        <v>671</v>
      </c>
      <c r="R2332" t="s">
        <v>62</v>
      </c>
      <c r="S2332" t="s">
        <v>63</v>
      </c>
      <c r="T2332" t="s">
        <v>9797</v>
      </c>
      <c r="U2332" t="s">
        <v>181</v>
      </c>
      <c r="V2332" t="s">
        <v>181</v>
      </c>
      <c r="W2332" t="s">
        <v>103</v>
      </c>
      <c r="X2332">
        <v>0.46</v>
      </c>
      <c r="Y2332">
        <v>0</v>
      </c>
      <c r="Z2332">
        <v>174968</v>
      </c>
      <c r="AA2332">
        <v>13997</v>
      </c>
      <c r="AB2332" t="s">
        <v>66</v>
      </c>
      <c r="AF2332" t="s">
        <v>9798</v>
      </c>
      <c r="AG2332" t="s">
        <v>68</v>
      </c>
      <c r="AH2332" t="s">
        <v>69</v>
      </c>
      <c r="AI2332" t="s">
        <v>53</v>
      </c>
      <c r="AJ2332" t="s">
        <v>53</v>
      </c>
      <c r="AK2332" t="s">
        <v>89</v>
      </c>
      <c r="AL2332" t="s">
        <v>53</v>
      </c>
      <c r="AM2332" t="s">
        <v>64</v>
      </c>
      <c r="AN2332" t="s">
        <v>53</v>
      </c>
      <c r="AO2332" t="s">
        <v>53</v>
      </c>
      <c r="AP2332" t="s">
        <v>73</v>
      </c>
      <c r="AQ2332" t="s">
        <v>74</v>
      </c>
      <c r="AR2332" t="s">
        <v>53</v>
      </c>
      <c r="AS2332" t="s">
        <v>53</v>
      </c>
      <c r="AT2332" t="s">
        <v>53</v>
      </c>
      <c r="AU2332">
        <v>80485.279999999999</v>
      </c>
      <c r="AV2332">
        <v>6438.62</v>
      </c>
      <c r="AW2332" t="s">
        <v>75</v>
      </c>
    </row>
    <row r="2333" spans="1:49" x14ac:dyDescent="0.25">
      <c r="A2333" t="s">
        <v>9799</v>
      </c>
      <c r="B2333" t="s">
        <v>50</v>
      </c>
      <c r="C2333" t="s">
        <v>9800</v>
      </c>
      <c r="D2333" t="s">
        <v>319</v>
      </c>
      <c r="E2333" t="s">
        <v>53</v>
      </c>
      <c r="F2333" t="s">
        <v>79</v>
      </c>
      <c r="G2333" t="s">
        <v>9801</v>
      </c>
      <c r="H2333" t="s">
        <v>53</v>
      </c>
      <c r="I2333" t="s">
        <v>9802</v>
      </c>
      <c r="J2333" t="s">
        <v>163</v>
      </c>
      <c r="K2333" t="s">
        <v>164</v>
      </c>
      <c r="L2333" t="s">
        <v>98</v>
      </c>
      <c r="M2333" t="s">
        <v>99</v>
      </c>
      <c r="N2333" t="s">
        <v>100</v>
      </c>
      <c r="O2333">
        <v>0</v>
      </c>
      <c r="P2333" t="s">
        <v>53</v>
      </c>
      <c r="Q2333" t="s">
        <v>53</v>
      </c>
      <c r="R2333" t="s">
        <v>62</v>
      </c>
      <c r="S2333" t="s">
        <v>63</v>
      </c>
      <c r="T2333" t="s">
        <v>9803</v>
      </c>
      <c r="U2333" t="s">
        <v>117</v>
      </c>
      <c r="V2333" t="s">
        <v>117</v>
      </c>
      <c r="W2333" t="s">
        <v>103</v>
      </c>
      <c r="X2333">
        <v>1.24</v>
      </c>
      <c r="Y2333">
        <v>0</v>
      </c>
      <c r="Z2333">
        <v>23023</v>
      </c>
      <c r="AA2333">
        <v>1842</v>
      </c>
      <c r="AB2333" t="s">
        <v>66</v>
      </c>
      <c r="AF2333" t="s">
        <v>9804</v>
      </c>
      <c r="AG2333" t="s">
        <v>68</v>
      </c>
      <c r="AH2333" t="s">
        <v>69</v>
      </c>
      <c r="AI2333" t="s">
        <v>53</v>
      </c>
      <c r="AJ2333" t="s">
        <v>53</v>
      </c>
      <c r="AK2333" t="s">
        <v>152</v>
      </c>
      <c r="AL2333" t="s">
        <v>53</v>
      </c>
      <c r="AM2333" t="s">
        <v>53</v>
      </c>
      <c r="AN2333" t="s">
        <v>53</v>
      </c>
      <c r="AO2333" t="s">
        <v>53</v>
      </c>
      <c r="AP2333" t="s">
        <v>90</v>
      </c>
      <c r="AQ2333" t="s">
        <v>53</v>
      </c>
      <c r="AR2333" t="s">
        <v>53</v>
      </c>
      <c r="AS2333" t="s">
        <v>53</v>
      </c>
      <c r="AT2333" t="s">
        <v>53</v>
      </c>
      <c r="AU2333">
        <v>23023</v>
      </c>
      <c r="AV2333">
        <v>2284.08</v>
      </c>
      <c r="AW2333" t="s">
        <v>75</v>
      </c>
    </row>
    <row r="2334" spans="1:49" x14ac:dyDescent="0.25">
      <c r="A2334" t="s">
        <v>9805</v>
      </c>
      <c r="B2334" t="s">
        <v>50</v>
      </c>
      <c r="C2334" t="s">
        <v>9806</v>
      </c>
      <c r="D2334" t="s">
        <v>319</v>
      </c>
      <c r="E2334" t="s">
        <v>2691</v>
      </c>
      <c r="F2334" t="s">
        <v>255</v>
      </c>
      <c r="G2334" t="s">
        <v>256</v>
      </c>
      <c r="H2334" t="s">
        <v>1155</v>
      </c>
      <c r="I2334" t="s">
        <v>53</v>
      </c>
      <c r="J2334" t="s">
        <v>637</v>
      </c>
      <c r="K2334" t="s">
        <v>53</v>
      </c>
      <c r="L2334" t="s">
        <v>53</v>
      </c>
      <c r="M2334" t="s">
        <v>387</v>
      </c>
      <c r="N2334" t="s">
        <v>100</v>
      </c>
      <c r="O2334">
        <v>0</v>
      </c>
      <c r="P2334" t="s">
        <v>53</v>
      </c>
      <c r="Q2334" t="s">
        <v>1156</v>
      </c>
      <c r="R2334" t="s">
        <v>62</v>
      </c>
      <c r="S2334" t="s">
        <v>584</v>
      </c>
      <c r="T2334" t="s">
        <v>53</v>
      </c>
      <c r="U2334" t="s">
        <v>117</v>
      </c>
      <c r="V2334" t="s">
        <v>117</v>
      </c>
      <c r="W2334" t="s">
        <v>103</v>
      </c>
      <c r="X2334">
        <v>0</v>
      </c>
      <c r="Y2334">
        <v>120</v>
      </c>
      <c r="Z2334">
        <v>0</v>
      </c>
      <c r="AB2334" t="s">
        <v>66</v>
      </c>
      <c r="AF2334" t="s">
        <v>9807</v>
      </c>
      <c r="AG2334" t="s">
        <v>68</v>
      </c>
      <c r="AH2334" t="s">
        <v>69</v>
      </c>
      <c r="AI2334" t="s">
        <v>53</v>
      </c>
      <c r="AJ2334" t="s">
        <v>53</v>
      </c>
      <c r="AK2334" t="s">
        <v>89</v>
      </c>
      <c r="AL2334" t="s">
        <v>53</v>
      </c>
      <c r="AM2334" t="s">
        <v>53</v>
      </c>
      <c r="AN2334" t="s">
        <v>262</v>
      </c>
      <c r="AO2334" t="s">
        <v>53</v>
      </c>
      <c r="AP2334" t="s">
        <v>73</v>
      </c>
      <c r="AQ2334" t="s">
        <v>74</v>
      </c>
      <c r="AR2334" t="s">
        <v>53</v>
      </c>
      <c r="AS2334" t="s">
        <v>53</v>
      </c>
      <c r="AT2334" t="s">
        <v>53</v>
      </c>
      <c r="AW2334" t="s">
        <v>75</v>
      </c>
    </row>
    <row r="2335" spans="1:49" x14ac:dyDescent="0.25">
      <c r="A2335" t="s">
        <v>9808</v>
      </c>
      <c r="B2335" t="s">
        <v>50</v>
      </c>
      <c r="C2335" t="s">
        <v>9809</v>
      </c>
      <c r="D2335" t="s">
        <v>319</v>
      </c>
      <c r="E2335" t="s">
        <v>53</v>
      </c>
      <c r="F2335" t="s">
        <v>79</v>
      </c>
      <c r="G2335" t="s">
        <v>174</v>
      </c>
      <c r="H2335" t="s">
        <v>53</v>
      </c>
      <c r="I2335" t="s">
        <v>175</v>
      </c>
      <c r="J2335" t="s">
        <v>176</v>
      </c>
      <c r="K2335" t="s">
        <v>177</v>
      </c>
      <c r="L2335" t="s">
        <v>178</v>
      </c>
      <c r="M2335" t="s">
        <v>99</v>
      </c>
      <c r="N2335" t="s">
        <v>100</v>
      </c>
      <c r="O2335">
        <v>0</v>
      </c>
      <c r="P2335" t="s">
        <v>53</v>
      </c>
      <c r="Q2335" t="s">
        <v>9810</v>
      </c>
      <c r="R2335" t="s">
        <v>62</v>
      </c>
      <c r="S2335" t="s">
        <v>63</v>
      </c>
      <c r="T2335" t="s">
        <v>9811</v>
      </c>
      <c r="U2335" t="s">
        <v>117</v>
      </c>
      <c r="V2335" t="s">
        <v>117</v>
      </c>
      <c r="W2335" t="s">
        <v>103</v>
      </c>
      <c r="X2335">
        <v>3.52</v>
      </c>
      <c r="Y2335">
        <v>0</v>
      </c>
      <c r="Z2335">
        <v>348366</v>
      </c>
      <c r="AA2335">
        <v>27869</v>
      </c>
      <c r="AB2335" t="s">
        <v>66</v>
      </c>
      <c r="AF2335" t="s">
        <v>9812</v>
      </c>
      <c r="AG2335" t="s">
        <v>68</v>
      </c>
      <c r="AH2335" t="s">
        <v>69</v>
      </c>
      <c r="AI2335" t="s">
        <v>53</v>
      </c>
      <c r="AJ2335" t="s">
        <v>53</v>
      </c>
      <c r="AK2335" t="s">
        <v>71</v>
      </c>
      <c r="AL2335" t="s">
        <v>53</v>
      </c>
      <c r="AM2335" t="s">
        <v>53</v>
      </c>
      <c r="AN2335" t="s">
        <v>53</v>
      </c>
      <c r="AO2335" t="s">
        <v>53</v>
      </c>
      <c r="AP2335" t="s">
        <v>90</v>
      </c>
      <c r="AQ2335" t="s">
        <v>53</v>
      </c>
      <c r="AR2335" t="s">
        <v>53</v>
      </c>
      <c r="AS2335" t="s">
        <v>53</v>
      </c>
      <c r="AT2335" t="s">
        <v>53</v>
      </c>
      <c r="AU2335">
        <v>348366</v>
      </c>
      <c r="AV2335">
        <v>98098.880000000005</v>
      </c>
      <c r="AW2335" t="s">
        <v>75</v>
      </c>
    </row>
    <row r="2336" spans="1:49" x14ac:dyDescent="0.25">
      <c r="A2336" t="s">
        <v>9808</v>
      </c>
      <c r="B2336" t="s">
        <v>108</v>
      </c>
      <c r="C2336" t="s">
        <v>9809</v>
      </c>
      <c r="D2336" t="s">
        <v>319</v>
      </c>
      <c r="E2336" t="s">
        <v>53</v>
      </c>
      <c r="F2336" t="s">
        <v>79</v>
      </c>
      <c r="G2336" t="s">
        <v>174</v>
      </c>
      <c r="H2336" t="s">
        <v>53</v>
      </c>
      <c r="I2336" t="s">
        <v>175</v>
      </c>
      <c r="J2336" t="s">
        <v>176</v>
      </c>
      <c r="K2336" t="s">
        <v>177</v>
      </c>
      <c r="L2336" t="s">
        <v>178</v>
      </c>
      <c r="M2336" t="s">
        <v>99</v>
      </c>
      <c r="N2336" t="s">
        <v>100</v>
      </c>
      <c r="O2336">
        <v>0</v>
      </c>
      <c r="P2336" t="s">
        <v>53</v>
      </c>
      <c r="Q2336" t="s">
        <v>9810</v>
      </c>
      <c r="R2336" t="s">
        <v>62</v>
      </c>
      <c r="S2336" t="s">
        <v>63</v>
      </c>
      <c r="T2336" t="s">
        <v>9811</v>
      </c>
      <c r="U2336" t="s">
        <v>117</v>
      </c>
      <c r="V2336" t="s">
        <v>117</v>
      </c>
      <c r="W2336" t="s">
        <v>103</v>
      </c>
      <c r="X2336">
        <v>3.52</v>
      </c>
      <c r="Y2336">
        <v>0</v>
      </c>
      <c r="Z2336">
        <v>348366</v>
      </c>
      <c r="AA2336">
        <v>27869</v>
      </c>
      <c r="AB2336" t="s">
        <v>66</v>
      </c>
      <c r="AF2336" t="s">
        <v>9812</v>
      </c>
      <c r="AG2336" t="s">
        <v>68</v>
      </c>
      <c r="AH2336" t="s">
        <v>69</v>
      </c>
      <c r="AI2336" t="s">
        <v>53</v>
      </c>
      <c r="AJ2336" t="s">
        <v>53</v>
      </c>
      <c r="AK2336" t="s">
        <v>53</v>
      </c>
      <c r="AL2336" t="s">
        <v>53</v>
      </c>
      <c r="AM2336" t="s">
        <v>53</v>
      </c>
      <c r="AN2336" t="s">
        <v>53</v>
      </c>
      <c r="AO2336" t="s">
        <v>53</v>
      </c>
      <c r="AP2336" t="s">
        <v>930</v>
      </c>
      <c r="AQ2336" t="s">
        <v>53</v>
      </c>
      <c r="AR2336" t="s">
        <v>53</v>
      </c>
      <c r="AS2336" t="s">
        <v>53</v>
      </c>
      <c r="AT2336" t="s">
        <v>53</v>
      </c>
      <c r="AW2336" t="s">
        <v>75</v>
      </c>
    </row>
    <row r="2337" spans="1:49" x14ac:dyDescent="0.25">
      <c r="A2337" t="s">
        <v>9813</v>
      </c>
      <c r="B2337" t="s">
        <v>50</v>
      </c>
      <c r="C2337" t="s">
        <v>9814</v>
      </c>
      <c r="D2337" t="s">
        <v>319</v>
      </c>
      <c r="E2337" t="s">
        <v>53</v>
      </c>
      <c r="F2337" t="s">
        <v>79</v>
      </c>
      <c r="G2337" t="s">
        <v>9815</v>
      </c>
      <c r="H2337" t="s">
        <v>53</v>
      </c>
      <c r="I2337" t="s">
        <v>9816</v>
      </c>
      <c r="J2337" t="s">
        <v>163</v>
      </c>
      <c r="K2337" t="s">
        <v>164</v>
      </c>
      <c r="L2337" t="s">
        <v>534</v>
      </c>
      <c r="M2337" t="s">
        <v>99</v>
      </c>
      <c r="N2337" t="s">
        <v>100</v>
      </c>
      <c r="O2337">
        <v>0</v>
      </c>
      <c r="P2337" t="s">
        <v>53</v>
      </c>
      <c r="Q2337" t="s">
        <v>53</v>
      </c>
      <c r="R2337" t="s">
        <v>62</v>
      </c>
      <c r="S2337" t="s">
        <v>63</v>
      </c>
      <c r="T2337" t="s">
        <v>9817</v>
      </c>
      <c r="U2337" t="s">
        <v>181</v>
      </c>
      <c r="V2337" t="s">
        <v>181</v>
      </c>
      <c r="W2337" t="s">
        <v>87</v>
      </c>
      <c r="X2337">
        <v>0.28999999999999998</v>
      </c>
      <c r="Y2337">
        <v>0</v>
      </c>
      <c r="Z2337">
        <v>350</v>
      </c>
      <c r="AA2337">
        <v>28</v>
      </c>
      <c r="AB2337" t="s">
        <v>66</v>
      </c>
      <c r="AF2337" t="s">
        <v>9818</v>
      </c>
      <c r="AG2337" t="s">
        <v>68</v>
      </c>
      <c r="AH2337" t="s">
        <v>69</v>
      </c>
      <c r="AI2337" t="s">
        <v>53</v>
      </c>
      <c r="AJ2337" t="s">
        <v>53</v>
      </c>
      <c r="AK2337" t="s">
        <v>89</v>
      </c>
      <c r="AL2337" t="s">
        <v>53</v>
      </c>
      <c r="AM2337" t="s">
        <v>53</v>
      </c>
      <c r="AN2337" t="s">
        <v>53</v>
      </c>
      <c r="AO2337" t="s">
        <v>53</v>
      </c>
      <c r="AP2337" t="s">
        <v>73</v>
      </c>
      <c r="AQ2337" t="s">
        <v>74</v>
      </c>
      <c r="AR2337" t="s">
        <v>53</v>
      </c>
      <c r="AS2337" t="s">
        <v>53</v>
      </c>
      <c r="AT2337" t="s">
        <v>53</v>
      </c>
      <c r="AU2337">
        <v>101.5</v>
      </c>
      <c r="AV2337">
        <v>8.1199999999999992</v>
      </c>
      <c r="AW2337" t="s">
        <v>75</v>
      </c>
    </row>
    <row r="2338" spans="1:49" x14ac:dyDescent="0.25">
      <c r="A2338" t="s">
        <v>9819</v>
      </c>
      <c r="B2338" t="s">
        <v>50</v>
      </c>
      <c r="C2338" t="s">
        <v>9820</v>
      </c>
      <c r="D2338" t="s">
        <v>319</v>
      </c>
      <c r="E2338" t="s">
        <v>53</v>
      </c>
      <c r="F2338" t="s">
        <v>79</v>
      </c>
      <c r="G2338" t="s">
        <v>5517</v>
      </c>
      <c r="H2338" t="s">
        <v>53</v>
      </c>
      <c r="I2338" t="s">
        <v>5518</v>
      </c>
      <c r="J2338" t="s">
        <v>176</v>
      </c>
      <c r="K2338" t="s">
        <v>216</v>
      </c>
      <c r="L2338" t="s">
        <v>98</v>
      </c>
      <c r="M2338" t="s">
        <v>99</v>
      </c>
      <c r="N2338" t="s">
        <v>100</v>
      </c>
      <c r="O2338">
        <v>0</v>
      </c>
      <c r="P2338" t="s">
        <v>53</v>
      </c>
      <c r="Q2338" t="s">
        <v>53</v>
      </c>
      <c r="R2338" t="s">
        <v>62</v>
      </c>
      <c r="S2338" t="s">
        <v>63</v>
      </c>
      <c r="T2338" t="s">
        <v>9821</v>
      </c>
      <c r="U2338" t="s">
        <v>181</v>
      </c>
      <c r="V2338" t="s">
        <v>181</v>
      </c>
      <c r="W2338" t="s">
        <v>103</v>
      </c>
      <c r="X2338">
        <v>0.71</v>
      </c>
      <c r="Y2338">
        <v>0</v>
      </c>
      <c r="Z2338">
        <v>843798</v>
      </c>
      <c r="AA2338">
        <v>30000</v>
      </c>
      <c r="AB2338" t="s">
        <v>66</v>
      </c>
      <c r="AF2338" t="s">
        <v>9822</v>
      </c>
      <c r="AG2338" t="s">
        <v>68</v>
      </c>
      <c r="AH2338" t="s">
        <v>69</v>
      </c>
      <c r="AI2338" t="s">
        <v>53</v>
      </c>
      <c r="AJ2338" t="s">
        <v>53</v>
      </c>
      <c r="AK2338" t="s">
        <v>89</v>
      </c>
      <c r="AL2338" t="s">
        <v>53</v>
      </c>
      <c r="AM2338" t="s">
        <v>64</v>
      </c>
      <c r="AN2338" t="s">
        <v>262</v>
      </c>
      <c r="AO2338" t="s">
        <v>53</v>
      </c>
      <c r="AP2338" t="s">
        <v>73</v>
      </c>
      <c r="AQ2338" t="s">
        <v>74</v>
      </c>
      <c r="AR2338" t="s">
        <v>53</v>
      </c>
      <c r="AS2338" t="s">
        <v>53</v>
      </c>
      <c r="AT2338" t="s">
        <v>53</v>
      </c>
      <c r="AU2338">
        <v>599096.57999999996</v>
      </c>
      <c r="AV2338">
        <v>21300</v>
      </c>
      <c r="AW2338" t="s">
        <v>75</v>
      </c>
    </row>
    <row r="2339" spans="1:49" x14ac:dyDescent="0.25">
      <c r="A2339" t="s">
        <v>9823</v>
      </c>
      <c r="B2339" t="s">
        <v>50</v>
      </c>
      <c r="C2339" t="s">
        <v>9824</v>
      </c>
      <c r="D2339" t="s">
        <v>319</v>
      </c>
      <c r="E2339" t="s">
        <v>4745</v>
      </c>
      <c r="F2339" t="s">
        <v>270</v>
      </c>
      <c r="G2339" t="s">
        <v>9825</v>
      </c>
      <c r="H2339" t="s">
        <v>1753</v>
      </c>
      <c r="I2339" t="s">
        <v>53</v>
      </c>
      <c r="J2339" t="s">
        <v>582</v>
      </c>
      <c r="K2339" t="s">
        <v>53</v>
      </c>
      <c r="L2339" t="s">
        <v>53</v>
      </c>
      <c r="M2339" t="s">
        <v>387</v>
      </c>
      <c r="N2339" t="s">
        <v>100</v>
      </c>
      <c r="O2339">
        <v>0</v>
      </c>
      <c r="P2339" t="s">
        <v>53</v>
      </c>
      <c r="Q2339" t="s">
        <v>9826</v>
      </c>
      <c r="R2339" t="s">
        <v>62</v>
      </c>
      <c r="S2339" t="s">
        <v>584</v>
      </c>
      <c r="T2339" t="s">
        <v>53</v>
      </c>
      <c r="U2339" t="s">
        <v>117</v>
      </c>
      <c r="V2339" t="s">
        <v>117</v>
      </c>
      <c r="W2339" t="s">
        <v>65</v>
      </c>
      <c r="X2339">
        <v>0</v>
      </c>
      <c r="Y2339">
        <v>360</v>
      </c>
      <c r="Z2339">
        <v>0</v>
      </c>
      <c r="AB2339" t="s">
        <v>66</v>
      </c>
      <c r="AF2339" t="s">
        <v>9827</v>
      </c>
      <c r="AG2339" t="s">
        <v>68</v>
      </c>
      <c r="AH2339" t="s">
        <v>69</v>
      </c>
      <c r="AI2339" t="s">
        <v>53</v>
      </c>
      <c r="AJ2339" t="s">
        <v>53</v>
      </c>
      <c r="AK2339" t="s">
        <v>1013</v>
      </c>
      <c r="AL2339" t="s">
        <v>53</v>
      </c>
      <c r="AM2339" t="s">
        <v>53</v>
      </c>
      <c r="AN2339" t="s">
        <v>2688</v>
      </c>
      <c r="AO2339" t="s">
        <v>53</v>
      </c>
      <c r="AP2339" t="s">
        <v>73</v>
      </c>
      <c r="AQ2339" t="s">
        <v>74</v>
      </c>
      <c r="AR2339" t="s">
        <v>53</v>
      </c>
      <c r="AS2339" t="s">
        <v>53</v>
      </c>
      <c r="AT2339" t="s">
        <v>53</v>
      </c>
      <c r="AW2339" t="s">
        <v>75</v>
      </c>
    </row>
    <row r="2340" spans="1:49" x14ac:dyDescent="0.25">
      <c r="A2340" t="s">
        <v>9828</v>
      </c>
      <c r="B2340" t="s">
        <v>50</v>
      </c>
      <c r="C2340" t="s">
        <v>9829</v>
      </c>
      <c r="D2340" t="s">
        <v>319</v>
      </c>
      <c r="E2340" t="s">
        <v>53</v>
      </c>
      <c r="F2340" t="s">
        <v>79</v>
      </c>
      <c r="G2340" t="s">
        <v>7536</v>
      </c>
      <c r="H2340" t="s">
        <v>53</v>
      </c>
      <c r="I2340" t="s">
        <v>7537</v>
      </c>
      <c r="J2340" t="s">
        <v>176</v>
      </c>
      <c r="K2340" t="s">
        <v>216</v>
      </c>
      <c r="L2340" t="s">
        <v>7538</v>
      </c>
      <c r="M2340" t="s">
        <v>99</v>
      </c>
      <c r="N2340" t="s">
        <v>100</v>
      </c>
      <c r="O2340">
        <v>0</v>
      </c>
      <c r="P2340" t="s">
        <v>53</v>
      </c>
      <c r="Q2340" t="s">
        <v>7539</v>
      </c>
      <c r="R2340" t="s">
        <v>62</v>
      </c>
      <c r="S2340" t="s">
        <v>63</v>
      </c>
      <c r="T2340" t="s">
        <v>9830</v>
      </c>
      <c r="U2340" t="s">
        <v>117</v>
      </c>
      <c r="V2340" t="s">
        <v>117</v>
      </c>
      <c r="W2340" t="s">
        <v>103</v>
      </c>
      <c r="X2340">
        <v>0.24</v>
      </c>
      <c r="Y2340">
        <v>0</v>
      </c>
      <c r="Z2340">
        <v>71548</v>
      </c>
      <c r="AA2340">
        <v>5724</v>
      </c>
      <c r="AB2340" t="s">
        <v>66</v>
      </c>
      <c r="AF2340" t="s">
        <v>9831</v>
      </c>
      <c r="AG2340" t="s">
        <v>68</v>
      </c>
      <c r="AH2340" t="s">
        <v>69</v>
      </c>
      <c r="AI2340" t="s">
        <v>53</v>
      </c>
      <c r="AJ2340" t="s">
        <v>53</v>
      </c>
      <c r="AK2340" t="s">
        <v>152</v>
      </c>
      <c r="AL2340" t="s">
        <v>53</v>
      </c>
      <c r="AM2340" t="s">
        <v>53</v>
      </c>
      <c r="AN2340" t="s">
        <v>53</v>
      </c>
      <c r="AO2340" t="s">
        <v>53</v>
      </c>
      <c r="AP2340" t="s">
        <v>90</v>
      </c>
      <c r="AQ2340" t="s">
        <v>53</v>
      </c>
      <c r="AR2340" t="s">
        <v>53</v>
      </c>
      <c r="AS2340" t="s">
        <v>53</v>
      </c>
      <c r="AT2340" t="s">
        <v>53</v>
      </c>
      <c r="AU2340">
        <v>17171.52</v>
      </c>
      <c r="AV2340">
        <v>1373.76</v>
      </c>
      <c r="AW2340" t="s">
        <v>75</v>
      </c>
    </row>
    <row r="2341" spans="1:49" x14ac:dyDescent="0.25">
      <c r="A2341" t="s">
        <v>9832</v>
      </c>
      <c r="B2341" t="s">
        <v>50</v>
      </c>
      <c r="C2341" t="s">
        <v>9833</v>
      </c>
      <c r="D2341" t="s">
        <v>319</v>
      </c>
      <c r="E2341" t="s">
        <v>53</v>
      </c>
      <c r="F2341" t="s">
        <v>79</v>
      </c>
      <c r="G2341" t="s">
        <v>2267</v>
      </c>
      <c r="H2341" t="s">
        <v>53</v>
      </c>
      <c r="I2341" t="s">
        <v>2268</v>
      </c>
      <c r="J2341" t="s">
        <v>176</v>
      </c>
      <c r="K2341" t="s">
        <v>216</v>
      </c>
      <c r="L2341" t="s">
        <v>1232</v>
      </c>
      <c r="M2341" t="s">
        <v>99</v>
      </c>
      <c r="N2341" t="s">
        <v>100</v>
      </c>
      <c r="O2341">
        <v>0</v>
      </c>
      <c r="P2341" t="s">
        <v>53</v>
      </c>
      <c r="Q2341" t="s">
        <v>5968</v>
      </c>
      <c r="R2341" t="s">
        <v>62</v>
      </c>
      <c r="S2341" t="s">
        <v>63</v>
      </c>
      <c r="T2341" t="s">
        <v>9834</v>
      </c>
      <c r="U2341" t="s">
        <v>117</v>
      </c>
      <c r="V2341" t="s">
        <v>117</v>
      </c>
      <c r="W2341" t="s">
        <v>103</v>
      </c>
      <c r="X2341">
        <v>0.52</v>
      </c>
      <c r="Y2341">
        <v>0</v>
      </c>
      <c r="Z2341">
        <v>441947</v>
      </c>
      <c r="AA2341">
        <v>30000</v>
      </c>
      <c r="AB2341" t="s">
        <v>66</v>
      </c>
      <c r="AF2341" t="s">
        <v>9835</v>
      </c>
      <c r="AG2341" t="s">
        <v>68</v>
      </c>
      <c r="AH2341" t="s">
        <v>69</v>
      </c>
      <c r="AI2341" t="s">
        <v>53</v>
      </c>
      <c r="AJ2341" t="s">
        <v>53</v>
      </c>
      <c r="AK2341" t="s">
        <v>119</v>
      </c>
      <c r="AL2341" t="s">
        <v>53</v>
      </c>
      <c r="AM2341" t="s">
        <v>53</v>
      </c>
      <c r="AN2341" t="s">
        <v>262</v>
      </c>
      <c r="AO2341" t="s">
        <v>53</v>
      </c>
      <c r="AP2341" t="s">
        <v>73</v>
      </c>
      <c r="AQ2341" t="s">
        <v>74</v>
      </c>
      <c r="AR2341" t="s">
        <v>53</v>
      </c>
      <c r="AS2341" t="s">
        <v>53</v>
      </c>
      <c r="AT2341" t="s">
        <v>53</v>
      </c>
      <c r="AU2341">
        <v>229812.44</v>
      </c>
      <c r="AV2341">
        <v>15600</v>
      </c>
      <c r="AW2341" t="s">
        <v>75</v>
      </c>
    </row>
    <row r="2342" spans="1:49" x14ac:dyDescent="0.25">
      <c r="A2342" t="s">
        <v>9836</v>
      </c>
      <c r="B2342" t="s">
        <v>50</v>
      </c>
      <c r="C2342" t="s">
        <v>9837</v>
      </c>
      <c r="D2342" t="s">
        <v>319</v>
      </c>
      <c r="E2342" t="s">
        <v>53</v>
      </c>
      <c r="F2342" t="s">
        <v>79</v>
      </c>
      <c r="G2342" t="s">
        <v>4185</v>
      </c>
      <c r="H2342" t="s">
        <v>53</v>
      </c>
      <c r="I2342" t="s">
        <v>4186</v>
      </c>
      <c r="J2342" t="s">
        <v>57</v>
      </c>
      <c r="K2342" t="s">
        <v>82</v>
      </c>
      <c r="L2342" t="s">
        <v>98</v>
      </c>
      <c r="M2342" t="s">
        <v>4187</v>
      </c>
      <c r="N2342" t="s">
        <v>100</v>
      </c>
      <c r="O2342">
        <v>0</v>
      </c>
      <c r="P2342" t="s">
        <v>53</v>
      </c>
      <c r="Q2342" t="s">
        <v>53</v>
      </c>
      <c r="R2342" t="s">
        <v>62</v>
      </c>
      <c r="S2342" t="s">
        <v>63</v>
      </c>
      <c r="T2342" t="s">
        <v>9838</v>
      </c>
      <c r="U2342" t="s">
        <v>117</v>
      </c>
      <c r="V2342" t="s">
        <v>117</v>
      </c>
      <c r="W2342" t="s">
        <v>87</v>
      </c>
      <c r="X2342">
        <v>0</v>
      </c>
      <c r="Y2342">
        <v>0</v>
      </c>
      <c r="Z2342">
        <v>0</v>
      </c>
      <c r="AA2342">
        <v>0</v>
      </c>
      <c r="AB2342" t="s">
        <v>66</v>
      </c>
      <c r="AF2342" t="s">
        <v>9839</v>
      </c>
      <c r="AG2342" t="s">
        <v>68</v>
      </c>
      <c r="AH2342" t="s">
        <v>53</v>
      </c>
      <c r="AI2342" t="s">
        <v>53</v>
      </c>
      <c r="AJ2342" t="s">
        <v>53</v>
      </c>
      <c r="AK2342" t="s">
        <v>119</v>
      </c>
      <c r="AL2342" t="s">
        <v>53</v>
      </c>
      <c r="AM2342" t="s">
        <v>53</v>
      </c>
      <c r="AN2342" t="s">
        <v>53</v>
      </c>
      <c r="AO2342" t="s">
        <v>53</v>
      </c>
      <c r="AP2342" t="s">
        <v>53</v>
      </c>
      <c r="AQ2342" t="s">
        <v>53</v>
      </c>
      <c r="AR2342" t="s">
        <v>53</v>
      </c>
      <c r="AS2342" t="s">
        <v>53</v>
      </c>
      <c r="AT2342" t="s">
        <v>53</v>
      </c>
      <c r="AU2342">
        <v>0</v>
      </c>
      <c r="AV2342">
        <v>0</v>
      </c>
      <c r="AW2342" t="s">
        <v>75</v>
      </c>
    </row>
    <row r="2343" spans="1:49" x14ac:dyDescent="0.25">
      <c r="A2343" t="s">
        <v>9840</v>
      </c>
      <c r="B2343" t="s">
        <v>50</v>
      </c>
      <c r="C2343" t="s">
        <v>9841</v>
      </c>
      <c r="D2343" t="s">
        <v>319</v>
      </c>
      <c r="E2343" t="s">
        <v>5871</v>
      </c>
      <c r="F2343" t="s">
        <v>255</v>
      </c>
      <c r="G2343" t="s">
        <v>1093</v>
      </c>
      <c r="H2343" t="s">
        <v>9842</v>
      </c>
      <c r="I2343" t="s">
        <v>53</v>
      </c>
      <c r="J2343" t="s">
        <v>637</v>
      </c>
      <c r="K2343" t="s">
        <v>53</v>
      </c>
      <c r="L2343" t="s">
        <v>53</v>
      </c>
      <c r="M2343" t="s">
        <v>387</v>
      </c>
      <c r="N2343" t="s">
        <v>100</v>
      </c>
      <c r="O2343">
        <v>0</v>
      </c>
      <c r="P2343" t="s">
        <v>53</v>
      </c>
      <c r="Q2343" t="s">
        <v>9843</v>
      </c>
      <c r="R2343" t="s">
        <v>62</v>
      </c>
      <c r="S2343" t="s">
        <v>584</v>
      </c>
      <c r="T2343" t="s">
        <v>53</v>
      </c>
      <c r="U2343" t="s">
        <v>117</v>
      </c>
      <c r="V2343" t="s">
        <v>117</v>
      </c>
      <c r="W2343" t="s">
        <v>87</v>
      </c>
      <c r="X2343">
        <v>0</v>
      </c>
      <c r="Y2343">
        <v>60</v>
      </c>
      <c r="Z2343">
        <v>0</v>
      </c>
      <c r="AB2343" t="s">
        <v>66</v>
      </c>
      <c r="AF2343" t="s">
        <v>9844</v>
      </c>
      <c r="AG2343" t="s">
        <v>68</v>
      </c>
      <c r="AH2343" t="s">
        <v>69</v>
      </c>
      <c r="AI2343" t="s">
        <v>53</v>
      </c>
      <c r="AJ2343" t="s">
        <v>53</v>
      </c>
      <c r="AK2343" t="s">
        <v>689</v>
      </c>
      <c r="AL2343" t="s">
        <v>53</v>
      </c>
      <c r="AM2343" t="s">
        <v>53</v>
      </c>
      <c r="AN2343" t="s">
        <v>53</v>
      </c>
      <c r="AO2343" t="s">
        <v>53</v>
      </c>
      <c r="AP2343" t="s">
        <v>90</v>
      </c>
      <c r="AQ2343" t="s">
        <v>53</v>
      </c>
      <c r="AR2343" t="s">
        <v>53</v>
      </c>
      <c r="AS2343" t="s">
        <v>53</v>
      </c>
      <c r="AT2343" t="s">
        <v>53</v>
      </c>
      <c r="AW2343" t="s">
        <v>75</v>
      </c>
    </row>
    <row r="2344" spans="1:49" x14ac:dyDescent="0.25">
      <c r="A2344" t="s">
        <v>9845</v>
      </c>
      <c r="B2344" t="s">
        <v>50</v>
      </c>
      <c r="C2344" t="s">
        <v>9846</v>
      </c>
      <c r="D2344" t="s">
        <v>319</v>
      </c>
      <c r="E2344" t="s">
        <v>53</v>
      </c>
      <c r="F2344" t="s">
        <v>79</v>
      </c>
      <c r="G2344" t="s">
        <v>542</v>
      </c>
      <c r="H2344" t="s">
        <v>53</v>
      </c>
      <c r="I2344" t="s">
        <v>543</v>
      </c>
      <c r="J2344" t="s">
        <v>176</v>
      </c>
      <c r="K2344" t="s">
        <v>177</v>
      </c>
      <c r="L2344" t="s">
        <v>98</v>
      </c>
      <c r="M2344" t="s">
        <v>99</v>
      </c>
      <c r="N2344" t="s">
        <v>100</v>
      </c>
      <c r="O2344">
        <v>0</v>
      </c>
      <c r="P2344" t="s">
        <v>544</v>
      </c>
      <c r="Q2344" t="s">
        <v>53</v>
      </c>
      <c r="R2344" t="s">
        <v>62</v>
      </c>
      <c r="S2344" t="s">
        <v>63</v>
      </c>
      <c r="T2344" t="s">
        <v>9847</v>
      </c>
      <c r="U2344" t="s">
        <v>547</v>
      </c>
      <c r="V2344" t="s">
        <v>547</v>
      </c>
      <c r="W2344" t="s">
        <v>103</v>
      </c>
      <c r="X2344">
        <v>0.52</v>
      </c>
      <c r="Y2344">
        <v>0</v>
      </c>
      <c r="Z2344">
        <v>1232668</v>
      </c>
      <c r="AA2344">
        <v>30000</v>
      </c>
      <c r="AB2344" t="s">
        <v>66</v>
      </c>
      <c r="AF2344" t="s">
        <v>9848</v>
      </c>
      <c r="AG2344" t="s">
        <v>68</v>
      </c>
      <c r="AH2344" t="s">
        <v>69</v>
      </c>
      <c r="AI2344" t="s">
        <v>53</v>
      </c>
      <c r="AJ2344" t="s">
        <v>53</v>
      </c>
      <c r="AK2344" t="s">
        <v>119</v>
      </c>
      <c r="AL2344" t="s">
        <v>53</v>
      </c>
      <c r="AM2344" t="s">
        <v>517</v>
      </c>
      <c r="AN2344" t="s">
        <v>53</v>
      </c>
      <c r="AO2344" t="s">
        <v>53</v>
      </c>
      <c r="AP2344" t="s">
        <v>90</v>
      </c>
      <c r="AQ2344" t="s">
        <v>53</v>
      </c>
      <c r="AR2344" t="s">
        <v>53</v>
      </c>
      <c r="AS2344" t="s">
        <v>53</v>
      </c>
      <c r="AT2344" t="s">
        <v>53</v>
      </c>
      <c r="AU2344">
        <v>640987.36</v>
      </c>
      <c r="AV2344">
        <v>15600</v>
      </c>
      <c r="AW2344" t="s">
        <v>75</v>
      </c>
    </row>
    <row r="2345" spans="1:49" x14ac:dyDescent="0.25">
      <c r="A2345" t="s">
        <v>9849</v>
      </c>
      <c r="B2345" t="s">
        <v>50</v>
      </c>
      <c r="C2345" t="s">
        <v>9850</v>
      </c>
      <c r="D2345" t="s">
        <v>319</v>
      </c>
      <c r="E2345" t="s">
        <v>9851</v>
      </c>
      <c r="F2345" t="s">
        <v>255</v>
      </c>
      <c r="G2345" t="s">
        <v>7525</v>
      </c>
      <c r="H2345" t="s">
        <v>7812</v>
      </c>
      <c r="I2345" t="s">
        <v>53</v>
      </c>
      <c r="J2345" t="s">
        <v>637</v>
      </c>
      <c r="K2345" t="s">
        <v>53</v>
      </c>
      <c r="L2345" t="s">
        <v>53</v>
      </c>
      <c r="M2345" t="s">
        <v>387</v>
      </c>
      <c r="N2345" t="s">
        <v>100</v>
      </c>
      <c r="O2345">
        <v>0</v>
      </c>
      <c r="P2345" t="s">
        <v>53</v>
      </c>
      <c r="Q2345" t="s">
        <v>2609</v>
      </c>
      <c r="R2345" t="s">
        <v>62</v>
      </c>
      <c r="S2345" t="s">
        <v>584</v>
      </c>
      <c r="T2345" t="s">
        <v>53</v>
      </c>
      <c r="U2345" t="s">
        <v>117</v>
      </c>
      <c r="V2345" t="s">
        <v>117</v>
      </c>
      <c r="W2345" t="s">
        <v>65</v>
      </c>
      <c r="X2345">
        <v>0</v>
      </c>
      <c r="Y2345">
        <v>120</v>
      </c>
      <c r="Z2345">
        <v>0</v>
      </c>
      <c r="AB2345" t="s">
        <v>66</v>
      </c>
      <c r="AF2345" t="s">
        <v>9852</v>
      </c>
      <c r="AG2345" t="s">
        <v>68</v>
      </c>
      <c r="AH2345" t="s">
        <v>69</v>
      </c>
      <c r="AI2345" t="s">
        <v>53</v>
      </c>
      <c r="AJ2345" t="s">
        <v>53</v>
      </c>
      <c r="AK2345" t="s">
        <v>1013</v>
      </c>
      <c r="AL2345" t="s">
        <v>53</v>
      </c>
      <c r="AM2345" t="s">
        <v>53</v>
      </c>
      <c r="AN2345" t="s">
        <v>53</v>
      </c>
      <c r="AO2345" t="s">
        <v>53</v>
      </c>
      <c r="AP2345" t="s">
        <v>73</v>
      </c>
      <c r="AQ2345" t="s">
        <v>74</v>
      </c>
      <c r="AR2345" t="s">
        <v>53</v>
      </c>
      <c r="AS2345" t="s">
        <v>53</v>
      </c>
      <c r="AT2345" t="s">
        <v>53</v>
      </c>
      <c r="AW2345" t="s">
        <v>75</v>
      </c>
    </row>
    <row r="2346" spans="1:49" x14ac:dyDescent="0.25">
      <c r="A2346" t="s">
        <v>9853</v>
      </c>
      <c r="B2346" t="s">
        <v>50</v>
      </c>
      <c r="C2346" t="s">
        <v>9854</v>
      </c>
      <c r="D2346" t="s">
        <v>461</v>
      </c>
      <c r="E2346" t="s">
        <v>4339</v>
      </c>
      <c r="F2346" t="s">
        <v>255</v>
      </c>
      <c r="G2346" t="s">
        <v>1650</v>
      </c>
      <c r="H2346" t="s">
        <v>670</v>
      </c>
      <c r="I2346" t="s">
        <v>53</v>
      </c>
      <c r="J2346" t="s">
        <v>637</v>
      </c>
      <c r="K2346" t="s">
        <v>53</v>
      </c>
      <c r="L2346" t="s">
        <v>53</v>
      </c>
      <c r="M2346" t="s">
        <v>387</v>
      </c>
      <c r="N2346" t="s">
        <v>100</v>
      </c>
      <c r="O2346">
        <v>0</v>
      </c>
      <c r="P2346" t="s">
        <v>53</v>
      </c>
      <c r="Q2346" t="s">
        <v>4495</v>
      </c>
      <c r="R2346" t="s">
        <v>62</v>
      </c>
      <c r="S2346" t="s">
        <v>584</v>
      </c>
      <c r="T2346" t="s">
        <v>53</v>
      </c>
      <c r="U2346" t="s">
        <v>585</v>
      </c>
      <c r="V2346" t="s">
        <v>585</v>
      </c>
      <c r="W2346" t="s">
        <v>103</v>
      </c>
      <c r="X2346">
        <v>0</v>
      </c>
      <c r="Y2346">
        <v>120</v>
      </c>
      <c r="Z2346">
        <v>0</v>
      </c>
      <c r="AB2346" t="s">
        <v>66</v>
      </c>
      <c r="AF2346" t="s">
        <v>9855</v>
      </c>
      <c r="AG2346" t="s">
        <v>68</v>
      </c>
      <c r="AH2346" t="s">
        <v>69</v>
      </c>
      <c r="AI2346" t="s">
        <v>53</v>
      </c>
      <c r="AJ2346" t="s">
        <v>53</v>
      </c>
      <c r="AK2346" t="s">
        <v>89</v>
      </c>
      <c r="AL2346" t="s">
        <v>53</v>
      </c>
      <c r="AM2346" t="s">
        <v>53</v>
      </c>
      <c r="AN2346" t="s">
        <v>53</v>
      </c>
      <c r="AO2346" t="s">
        <v>53</v>
      </c>
      <c r="AP2346" t="s">
        <v>90</v>
      </c>
      <c r="AQ2346" t="s">
        <v>74</v>
      </c>
      <c r="AR2346" t="s">
        <v>53</v>
      </c>
      <c r="AS2346" t="s">
        <v>53</v>
      </c>
      <c r="AT2346" t="s">
        <v>53</v>
      </c>
      <c r="AW2346" t="s">
        <v>75</v>
      </c>
    </row>
    <row r="2347" spans="1:49" x14ac:dyDescent="0.25">
      <c r="A2347" t="s">
        <v>9856</v>
      </c>
      <c r="B2347" t="s">
        <v>50</v>
      </c>
      <c r="C2347" t="s">
        <v>9857</v>
      </c>
      <c r="D2347" t="s">
        <v>461</v>
      </c>
      <c r="E2347" t="s">
        <v>9858</v>
      </c>
      <c r="F2347" t="s">
        <v>255</v>
      </c>
      <c r="G2347" t="s">
        <v>1745</v>
      </c>
      <c r="H2347" t="s">
        <v>1746</v>
      </c>
      <c r="I2347" t="s">
        <v>53</v>
      </c>
      <c r="J2347" t="s">
        <v>637</v>
      </c>
      <c r="K2347" t="s">
        <v>53</v>
      </c>
      <c r="L2347" t="s">
        <v>53</v>
      </c>
      <c r="M2347" t="s">
        <v>387</v>
      </c>
      <c r="N2347" t="s">
        <v>100</v>
      </c>
      <c r="O2347">
        <v>0</v>
      </c>
      <c r="P2347" t="s">
        <v>53</v>
      </c>
      <c r="Q2347" t="s">
        <v>1747</v>
      </c>
      <c r="R2347" t="s">
        <v>62</v>
      </c>
      <c r="S2347" t="s">
        <v>584</v>
      </c>
      <c r="T2347" t="s">
        <v>53</v>
      </c>
      <c r="U2347" t="s">
        <v>585</v>
      </c>
      <c r="V2347" t="s">
        <v>585</v>
      </c>
      <c r="W2347" t="s">
        <v>277</v>
      </c>
      <c r="X2347">
        <v>0</v>
      </c>
      <c r="Y2347">
        <v>120</v>
      </c>
      <c r="Z2347">
        <v>0</v>
      </c>
      <c r="AB2347" t="s">
        <v>66</v>
      </c>
      <c r="AF2347" t="s">
        <v>9859</v>
      </c>
      <c r="AG2347" t="s">
        <v>68</v>
      </c>
      <c r="AH2347" t="s">
        <v>69</v>
      </c>
      <c r="AI2347" t="s">
        <v>53</v>
      </c>
      <c r="AJ2347" t="s">
        <v>53</v>
      </c>
      <c r="AK2347" t="s">
        <v>689</v>
      </c>
      <c r="AL2347" t="s">
        <v>53</v>
      </c>
      <c r="AM2347" t="s">
        <v>53</v>
      </c>
      <c r="AN2347" t="s">
        <v>53</v>
      </c>
      <c r="AO2347" t="s">
        <v>53</v>
      </c>
      <c r="AP2347" t="s">
        <v>90</v>
      </c>
      <c r="AQ2347" t="s">
        <v>53</v>
      </c>
      <c r="AR2347" t="s">
        <v>53</v>
      </c>
      <c r="AS2347" t="s">
        <v>53</v>
      </c>
      <c r="AT2347" t="s">
        <v>53</v>
      </c>
      <c r="AW2347" t="s">
        <v>75</v>
      </c>
    </row>
    <row r="2348" spans="1:49" x14ac:dyDescent="0.25">
      <c r="A2348" t="s">
        <v>9860</v>
      </c>
      <c r="B2348" t="s">
        <v>50</v>
      </c>
      <c r="C2348" t="s">
        <v>9861</v>
      </c>
      <c r="D2348" t="s">
        <v>461</v>
      </c>
      <c r="E2348" t="s">
        <v>9862</v>
      </c>
      <c r="F2348" t="s">
        <v>270</v>
      </c>
      <c r="G2348" t="s">
        <v>819</v>
      </c>
      <c r="H2348" t="s">
        <v>4704</v>
      </c>
      <c r="I2348" t="s">
        <v>53</v>
      </c>
      <c r="J2348" t="s">
        <v>582</v>
      </c>
      <c r="K2348" t="s">
        <v>53</v>
      </c>
      <c r="L2348" t="s">
        <v>53</v>
      </c>
      <c r="M2348" t="s">
        <v>387</v>
      </c>
      <c r="N2348" t="s">
        <v>100</v>
      </c>
      <c r="O2348">
        <v>0</v>
      </c>
      <c r="P2348" t="s">
        <v>53</v>
      </c>
      <c r="Q2348" t="s">
        <v>9863</v>
      </c>
      <c r="R2348" t="s">
        <v>62</v>
      </c>
      <c r="S2348" t="s">
        <v>584</v>
      </c>
      <c r="T2348" t="s">
        <v>53</v>
      </c>
      <c r="U2348" t="s">
        <v>585</v>
      </c>
      <c r="V2348" t="s">
        <v>585</v>
      </c>
      <c r="W2348" t="s">
        <v>103</v>
      </c>
      <c r="X2348">
        <v>0</v>
      </c>
      <c r="Y2348">
        <v>360</v>
      </c>
      <c r="Z2348">
        <v>0</v>
      </c>
      <c r="AB2348" t="s">
        <v>66</v>
      </c>
      <c r="AF2348" t="s">
        <v>9864</v>
      </c>
      <c r="AG2348" t="s">
        <v>68</v>
      </c>
      <c r="AH2348" t="s">
        <v>69</v>
      </c>
      <c r="AI2348" t="s">
        <v>53</v>
      </c>
      <c r="AJ2348" t="s">
        <v>53</v>
      </c>
      <c r="AK2348" t="s">
        <v>89</v>
      </c>
      <c r="AL2348" t="s">
        <v>53</v>
      </c>
      <c r="AM2348" t="s">
        <v>53</v>
      </c>
      <c r="AN2348" t="s">
        <v>53</v>
      </c>
      <c r="AO2348" t="s">
        <v>53</v>
      </c>
      <c r="AP2348" t="s">
        <v>90</v>
      </c>
      <c r="AQ2348" t="s">
        <v>74</v>
      </c>
      <c r="AR2348" t="s">
        <v>53</v>
      </c>
      <c r="AS2348" t="s">
        <v>53</v>
      </c>
      <c r="AT2348" t="s">
        <v>53</v>
      </c>
      <c r="AW2348" t="s">
        <v>75</v>
      </c>
    </row>
    <row r="2349" spans="1:49" x14ac:dyDescent="0.25">
      <c r="A2349" t="s">
        <v>9865</v>
      </c>
      <c r="B2349" t="s">
        <v>50</v>
      </c>
      <c r="C2349" t="s">
        <v>9866</v>
      </c>
      <c r="D2349" t="s">
        <v>461</v>
      </c>
      <c r="E2349" t="s">
        <v>3450</v>
      </c>
      <c r="F2349" t="s">
        <v>270</v>
      </c>
      <c r="G2349" t="s">
        <v>9867</v>
      </c>
      <c r="H2349" t="s">
        <v>654</v>
      </c>
      <c r="I2349" t="s">
        <v>53</v>
      </c>
      <c r="J2349" t="s">
        <v>582</v>
      </c>
      <c r="K2349" t="s">
        <v>53</v>
      </c>
      <c r="L2349" t="s">
        <v>53</v>
      </c>
      <c r="M2349" t="s">
        <v>387</v>
      </c>
      <c r="N2349" t="s">
        <v>100</v>
      </c>
      <c r="O2349">
        <v>0</v>
      </c>
      <c r="P2349" t="s">
        <v>53</v>
      </c>
      <c r="Q2349" t="s">
        <v>9868</v>
      </c>
      <c r="R2349" t="s">
        <v>62</v>
      </c>
      <c r="S2349" t="s">
        <v>584</v>
      </c>
      <c r="T2349" t="s">
        <v>53</v>
      </c>
      <c r="U2349" t="s">
        <v>585</v>
      </c>
      <c r="V2349" t="s">
        <v>585</v>
      </c>
      <c r="W2349" t="s">
        <v>87</v>
      </c>
      <c r="X2349">
        <v>0</v>
      </c>
      <c r="Y2349">
        <v>60</v>
      </c>
      <c r="Z2349">
        <v>0</v>
      </c>
      <c r="AB2349" t="s">
        <v>66</v>
      </c>
      <c r="AF2349" t="s">
        <v>9869</v>
      </c>
      <c r="AG2349" t="s">
        <v>68</v>
      </c>
      <c r="AH2349" t="s">
        <v>69</v>
      </c>
      <c r="AI2349" t="s">
        <v>53</v>
      </c>
      <c r="AJ2349" t="s">
        <v>53</v>
      </c>
      <c r="AK2349" t="s">
        <v>89</v>
      </c>
      <c r="AL2349" t="s">
        <v>53</v>
      </c>
      <c r="AM2349" t="s">
        <v>53</v>
      </c>
      <c r="AN2349" t="s">
        <v>53</v>
      </c>
      <c r="AO2349" t="s">
        <v>53</v>
      </c>
      <c r="AP2349" t="s">
        <v>53</v>
      </c>
      <c r="AQ2349" t="s">
        <v>74</v>
      </c>
      <c r="AR2349" t="s">
        <v>53</v>
      </c>
      <c r="AS2349" t="s">
        <v>53</v>
      </c>
      <c r="AT2349" t="s">
        <v>53</v>
      </c>
      <c r="AW2349" t="s">
        <v>75</v>
      </c>
    </row>
    <row r="2350" spans="1:49" x14ac:dyDescent="0.25">
      <c r="A2350" t="s">
        <v>9870</v>
      </c>
      <c r="B2350" t="s">
        <v>50</v>
      </c>
      <c r="C2350" t="s">
        <v>9871</v>
      </c>
      <c r="D2350" t="s">
        <v>461</v>
      </c>
      <c r="E2350" t="s">
        <v>9872</v>
      </c>
      <c r="F2350" t="s">
        <v>270</v>
      </c>
      <c r="G2350" t="s">
        <v>2622</v>
      </c>
      <c r="H2350" t="s">
        <v>2623</v>
      </c>
      <c r="I2350" t="s">
        <v>53</v>
      </c>
      <c r="J2350" t="s">
        <v>582</v>
      </c>
      <c r="K2350" t="s">
        <v>53</v>
      </c>
      <c r="L2350" t="s">
        <v>53</v>
      </c>
      <c r="M2350" t="s">
        <v>387</v>
      </c>
      <c r="N2350" t="s">
        <v>100</v>
      </c>
      <c r="O2350">
        <v>0</v>
      </c>
      <c r="P2350" t="s">
        <v>53</v>
      </c>
      <c r="Q2350" t="s">
        <v>2624</v>
      </c>
      <c r="R2350" t="s">
        <v>62</v>
      </c>
      <c r="S2350" t="s">
        <v>584</v>
      </c>
      <c r="T2350" t="s">
        <v>53</v>
      </c>
      <c r="U2350" t="s">
        <v>585</v>
      </c>
      <c r="V2350" t="s">
        <v>585</v>
      </c>
      <c r="W2350" t="s">
        <v>103</v>
      </c>
      <c r="X2350">
        <v>0</v>
      </c>
      <c r="Y2350">
        <v>360</v>
      </c>
      <c r="Z2350">
        <v>0</v>
      </c>
      <c r="AB2350" t="s">
        <v>66</v>
      </c>
      <c r="AF2350" t="s">
        <v>9873</v>
      </c>
      <c r="AG2350" t="s">
        <v>68</v>
      </c>
      <c r="AH2350" t="s">
        <v>69</v>
      </c>
      <c r="AI2350" t="s">
        <v>53</v>
      </c>
      <c r="AJ2350" t="s">
        <v>53</v>
      </c>
      <c r="AK2350" t="s">
        <v>689</v>
      </c>
      <c r="AL2350" t="s">
        <v>53</v>
      </c>
      <c r="AM2350" t="s">
        <v>53</v>
      </c>
      <c r="AN2350" t="s">
        <v>53</v>
      </c>
      <c r="AO2350" t="s">
        <v>53</v>
      </c>
      <c r="AP2350" t="s">
        <v>90</v>
      </c>
      <c r="AQ2350" t="s">
        <v>53</v>
      </c>
      <c r="AR2350" t="s">
        <v>53</v>
      </c>
      <c r="AS2350" t="s">
        <v>53</v>
      </c>
      <c r="AT2350" t="s">
        <v>53</v>
      </c>
      <c r="AW2350" t="s">
        <v>75</v>
      </c>
    </row>
    <row r="2351" spans="1:49" x14ac:dyDescent="0.25">
      <c r="A2351" t="s">
        <v>9874</v>
      </c>
      <c r="B2351" t="s">
        <v>50</v>
      </c>
      <c r="C2351" t="s">
        <v>9875</v>
      </c>
      <c r="D2351" t="s">
        <v>461</v>
      </c>
      <c r="E2351" t="s">
        <v>676</v>
      </c>
      <c r="F2351" t="s">
        <v>270</v>
      </c>
      <c r="G2351" t="s">
        <v>2608</v>
      </c>
      <c r="H2351" t="s">
        <v>654</v>
      </c>
      <c r="I2351" t="s">
        <v>53</v>
      </c>
      <c r="J2351" t="s">
        <v>582</v>
      </c>
      <c r="K2351" t="s">
        <v>53</v>
      </c>
      <c r="L2351" t="s">
        <v>53</v>
      </c>
      <c r="M2351" t="s">
        <v>387</v>
      </c>
      <c r="N2351" t="s">
        <v>100</v>
      </c>
      <c r="O2351">
        <v>0</v>
      </c>
      <c r="P2351" t="s">
        <v>53</v>
      </c>
      <c r="Q2351" t="s">
        <v>2693</v>
      </c>
      <c r="R2351" t="s">
        <v>62</v>
      </c>
      <c r="S2351" t="s">
        <v>584</v>
      </c>
      <c r="T2351" t="s">
        <v>53</v>
      </c>
      <c r="U2351" t="s">
        <v>585</v>
      </c>
      <c r="V2351" t="s">
        <v>585</v>
      </c>
      <c r="W2351" t="s">
        <v>87</v>
      </c>
      <c r="X2351">
        <v>0</v>
      </c>
      <c r="Y2351">
        <v>60</v>
      </c>
      <c r="Z2351">
        <v>0</v>
      </c>
      <c r="AB2351" t="s">
        <v>66</v>
      </c>
      <c r="AF2351" t="s">
        <v>9876</v>
      </c>
      <c r="AG2351" t="s">
        <v>68</v>
      </c>
      <c r="AH2351" t="s">
        <v>69</v>
      </c>
      <c r="AI2351" t="s">
        <v>53</v>
      </c>
      <c r="AJ2351" t="s">
        <v>53</v>
      </c>
      <c r="AK2351" t="s">
        <v>119</v>
      </c>
      <c r="AL2351" t="s">
        <v>53</v>
      </c>
      <c r="AM2351" t="s">
        <v>53</v>
      </c>
      <c r="AN2351" t="s">
        <v>53</v>
      </c>
      <c r="AO2351" t="s">
        <v>53</v>
      </c>
      <c r="AP2351" t="s">
        <v>90</v>
      </c>
      <c r="AQ2351" t="s">
        <v>74</v>
      </c>
      <c r="AR2351" t="s">
        <v>53</v>
      </c>
      <c r="AS2351" t="s">
        <v>53</v>
      </c>
      <c r="AT2351" t="s">
        <v>53</v>
      </c>
      <c r="AW2351" t="s">
        <v>75</v>
      </c>
    </row>
    <row r="2352" spans="1:49" x14ac:dyDescent="0.25">
      <c r="A2352" t="s">
        <v>9877</v>
      </c>
      <c r="B2352" t="s">
        <v>50</v>
      </c>
      <c r="C2352" t="s">
        <v>9878</v>
      </c>
      <c r="D2352" t="s">
        <v>461</v>
      </c>
      <c r="E2352" t="s">
        <v>53</v>
      </c>
      <c r="F2352" t="s">
        <v>79</v>
      </c>
      <c r="G2352" t="s">
        <v>5440</v>
      </c>
      <c r="H2352" t="s">
        <v>53</v>
      </c>
      <c r="I2352" t="s">
        <v>5441</v>
      </c>
      <c r="J2352" t="s">
        <v>163</v>
      </c>
      <c r="K2352" t="s">
        <v>164</v>
      </c>
      <c r="L2352" t="s">
        <v>1739</v>
      </c>
      <c r="M2352" t="s">
        <v>99</v>
      </c>
      <c r="N2352" t="s">
        <v>100</v>
      </c>
      <c r="O2352">
        <v>0</v>
      </c>
      <c r="P2352" t="s">
        <v>53</v>
      </c>
      <c r="Q2352" t="s">
        <v>53</v>
      </c>
      <c r="R2352" t="s">
        <v>62</v>
      </c>
      <c r="S2352" t="s">
        <v>63</v>
      </c>
      <c r="T2352" t="s">
        <v>9879</v>
      </c>
      <c r="U2352" t="s">
        <v>181</v>
      </c>
      <c r="V2352" t="s">
        <v>181</v>
      </c>
      <c r="W2352" t="s">
        <v>87</v>
      </c>
      <c r="X2352">
        <v>1.35</v>
      </c>
      <c r="Y2352">
        <v>0</v>
      </c>
      <c r="Z2352">
        <v>347</v>
      </c>
      <c r="AA2352">
        <v>28</v>
      </c>
      <c r="AB2352" t="s">
        <v>66</v>
      </c>
      <c r="AF2352" t="s">
        <v>9880</v>
      </c>
      <c r="AG2352" t="s">
        <v>68</v>
      </c>
      <c r="AH2352" t="s">
        <v>69</v>
      </c>
      <c r="AI2352" t="s">
        <v>105</v>
      </c>
      <c r="AJ2352" t="s">
        <v>105</v>
      </c>
      <c r="AK2352" t="s">
        <v>152</v>
      </c>
      <c r="AL2352" t="s">
        <v>53</v>
      </c>
      <c r="AM2352" t="s">
        <v>64</v>
      </c>
      <c r="AN2352" t="s">
        <v>53</v>
      </c>
      <c r="AO2352" t="s">
        <v>53</v>
      </c>
      <c r="AP2352" t="s">
        <v>90</v>
      </c>
      <c r="AQ2352" t="s">
        <v>74</v>
      </c>
      <c r="AR2352" t="s">
        <v>53</v>
      </c>
      <c r="AS2352" t="s">
        <v>53</v>
      </c>
      <c r="AT2352" t="s">
        <v>53</v>
      </c>
      <c r="AU2352">
        <v>347</v>
      </c>
      <c r="AV2352">
        <v>37.799999999999997</v>
      </c>
      <c r="AW2352" t="s">
        <v>75</v>
      </c>
    </row>
    <row r="2353" spans="1:49" x14ac:dyDescent="0.25">
      <c r="A2353" t="s">
        <v>9877</v>
      </c>
      <c r="B2353" t="s">
        <v>108</v>
      </c>
      <c r="C2353" t="s">
        <v>9878</v>
      </c>
      <c r="D2353" t="s">
        <v>461</v>
      </c>
      <c r="E2353" t="s">
        <v>53</v>
      </c>
      <c r="F2353" t="s">
        <v>79</v>
      </c>
      <c r="G2353" t="s">
        <v>5440</v>
      </c>
      <c r="H2353" t="s">
        <v>53</v>
      </c>
      <c r="I2353" t="s">
        <v>5441</v>
      </c>
      <c r="J2353" t="s">
        <v>163</v>
      </c>
      <c r="K2353" t="s">
        <v>164</v>
      </c>
      <c r="L2353" t="s">
        <v>1739</v>
      </c>
      <c r="M2353" t="s">
        <v>99</v>
      </c>
      <c r="N2353" t="s">
        <v>100</v>
      </c>
      <c r="O2353">
        <v>0</v>
      </c>
      <c r="P2353" t="s">
        <v>53</v>
      </c>
      <c r="Q2353" t="s">
        <v>53</v>
      </c>
      <c r="R2353" t="s">
        <v>62</v>
      </c>
      <c r="S2353" t="s">
        <v>63</v>
      </c>
      <c r="T2353" t="s">
        <v>9879</v>
      </c>
      <c r="U2353" t="s">
        <v>181</v>
      </c>
      <c r="V2353" t="s">
        <v>181</v>
      </c>
      <c r="W2353" t="s">
        <v>87</v>
      </c>
      <c r="X2353">
        <v>1.35</v>
      </c>
      <c r="Y2353">
        <v>0</v>
      </c>
      <c r="Z2353">
        <v>347</v>
      </c>
      <c r="AA2353">
        <v>28</v>
      </c>
      <c r="AB2353" t="s">
        <v>66</v>
      </c>
      <c r="AF2353" t="s">
        <v>9880</v>
      </c>
      <c r="AG2353" t="s">
        <v>68</v>
      </c>
      <c r="AH2353" t="s">
        <v>69</v>
      </c>
      <c r="AI2353" t="s">
        <v>70</v>
      </c>
      <c r="AJ2353" t="s">
        <v>70</v>
      </c>
      <c r="AK2353" t="s">
        <v>53</v>
      </c>
      <c r="AL2353" t="s">
        <v>53</v>
      </c>
      <c r="AM2353" t="s">
        <v>53</v>
      </c>
      <c r="AN2353" t="s">
        <v>53</v>
      </c>
      <c r="AO2353" t="s">
        <v>53</v>
      </c>
      <c r="AP2353" t="s">
        <v>53</v>
      </c>
      <c r="AQ2353" t="s">
        <v>53</v>
      </c>
      <c r="AR2353" t="s">
        <v>53</v>
      </c>
      <c r="AS2353" t="s">
        <v>53</v>
      </c>
      <c r="AT2353" t="s">
        <v>53</v>
      </c>
      <c r="AW2353" t="s">
        <v>75</v>
      </c>
    </row>
    <row r="2354" spans="1:49" x14ac:dyDescent="0.25">
      <c r="A2354" t="s">
        <v>9877</v>
      </c>
      <c r="B2354" t="s">
        <v>108</v>
      </c>
      <c r="C2354" t="s">
        <v>9878</v>
      </c>
      <c r="D2354" t="s">
        <v>461</v>
      </c>
      <c r="E2354" t="s">
        <v>53</v>
      </c>
      <c r="F2354" t="s">
        <v>79</v>
      </c>
      <c r="G2354" t="s">
        <v>5440</v>
      </c>
      <c r="H2354" t="s">
        <v>53</v>
      </c>
      <c r="I2354" t="s">
        <v>5441</v>
      </c>
      <c r="J2354" t="s">
        <v>163</v>
      </c>
      <c r="K2354" t="s">
        <v>164</v>
      </c>
      <c r="L2354" t="s">
        <v>1739</v>
      </c>
      <c r="M2354" t="s">
        <v>99</v>
      </c>
      <c r="N2354" t="s">
        <v>100</v>
      </c>
      <c r="O2354">
        <v>0</v>
      </c>
      <c r="P2354" t="s">
        <v>53</v>
      </c>
      <c r="Q2354" t="s">
        <v>53</v>
      </c>
      <c r="R2354" t="s">
        <v>62</v>
      </c>
      <c r="S2354" t="s">
        <v>63</v>
      </c>
      <c r="T2354" t="s">
        <v>9879</v>
      </c>
      <c r="U2354" t="s">
        <v>181</v>
      </c>
      <c r="V2354" t="s">
        <v>181</v>
      </c>
      <c r="W2354" t="s">
        <v>87</v>
      </c>
      <c r="X2354">
        <v>1.35</v>
      </c>
      <c r="Y2354">
        <v>0</v>
      </c>
      <c r="Z2354">
        <v>347</v>
      </c>
      <c r="AA2354">
        <v>28</v>
      </c>
      <c r="AB2354" t="s">
        <v>66</v>
      </c>
      <c r="AF2354" t="s">
        <v>9880</v>
      </c>
      <c r="AG2354" t="s">
        <v>68</v>
      </c>
      <c r="AH2354" t="s">
        <v>69</v>
      </c>
      <c r="AI2354" t="s">
        <v>249</v>
      </c>
      <c r="AJ2354" t="s">
        <v>249</v>
      </c>
      <c r="AK2354" t="s">
        <v>53</v>
      </c>
      <c r="AL2354" t="s">
        <v>53</v>
      </c>
      <c r="AM2354" t="s">
        <v>53</v>
      </c>
      <c r="AN2354" t="s">
        <v>53</v>
      </c>
      <c r="AO2354" t="s">
        <v>53</v>
      </c>
      <c r="AP2354" t="s">
        <v>53</v>
      </c>
      <c r="AQ2354" t="s">
        <v>53</v>
      </c>
      <c r="AR2354" t="s">
        <v>53</v>
      </c>
      <c r="AS2354" t="s">
        <v>53</v>
      </c>
      <c r="AT2354" t="s">
        <v>53</v>
      </c>
      <c r="AW2354" t="s">
        <v>75</v>
      </c>
    </row>
    <row r="2355" spans="1:49" x14ac:dyDescent="0.25">
      <c r="A2355" t="s">
        <v>9881</v>
      </c>
      <c r="B2355" t="s">
        <v>50</v>
      </c>
      <c r="C2355" t="s">
        <v>9882</v>
      </c>
      <c r="D2355" t="s">
        <v>461</v>
      </c>
      <c r="E2355" t="s">
        <v>53</v>
      </c>
      <c r="F2355" t="s">
        <v>79</v>
      </c>
      <c r="G2355" t="s">
        <v>836</v>
      </c>
      <c r="H2355" t="s">
        <v>53</v>
      </c>
      <c r="I2355" t="s">
        <v>837</v>
      </c>
      <c r="J2355" t="s">
        <v>176</v>
      </c>
      <c r="K2355" t="s">
        <v>216</v>
      </c>
      <c r="L2355" t="s">
        <v>98</v>
      </c>
      <c r="M2355" t="s">
        <v>99</v>
      </c>
      <c r="N2355" t="s">
        <v>100</v>
      </c>
      <c r="O2355">
        <v>0</v>
      </c>
      <c r="P2355" t="s">
        <v>53</v>
      </c>
      <c r="Q2355" t="s">
        <v>1035</v>
      </c>
      <c r="R2355" t="s">
        <v>62</v>
      </c>
      <c r="S2355" t="s">
        <v>63</v>
      </c>
      <c r="T2355" t="s">
        <v>9883</v>
      </c>
      <c r="U2355" t="s">
        <v>117</v>
      </c>
      <c r="V2355" t="s">
        <v>117</v>
      </c>
      <c r="W2355" t="s">
        <v>103</v>
      </c>
      <c r="X2355">
        <v>0.73</v>
      </c>
      <c r="Y2355">
        <v>0</v>
      </c>
      <c r="Z2355">
        <v>870129</v>
      </c>
      <c r="AA2355">
        <v>30000</v>
      </c>
      <c r="AB2355" t="s">
        <v>66</v>
      </c>
      <c r="AF2355" t="s">
        <v>9884</v>
      </c>
      <c r="AG2355" t="s">
        <v>68</v>
      </c>
      <c r="AH2355" t="s">
        <v>69</v>
      </c>
      <c r="AI2355" t="s">
        <v>53</v>
      </c>
      <c r="AJ2355" t="s">
        <v>53</v>
      </c>
      <c r="AK2355" t="s">
        <v>71</v>
      </c>
      <c r="AL2355" t="s">
        <v>53</v>
      </c>
      <c r="AM2355" t="s">
        <v>53</v>
      </c>
      <c r="AN2355" t="s">
        <v>53</v>
      </c>
      <c r="AO2355" t="s">
        <v>53</v>
      </c>
      <c r="AP2355" t="s">
        <v>90</v>
      </c>
      <c r="AQ2355" t="s">
        <v>74</v>
      </c>
      <c r="AR2355" t="s">
        <v>53</v>
      </c>
      <c r="AS2355" t="s">
        <v>53</v>
      </c>
      <c r="AT2355" t="s">
        <v>53</v>
      </c>
      <c r="AU2355">
        <v>635194.17000000004</v>
      </c>
      <c r="AV2355">
        <v>21900</v>
      </c>
      <c r="AW2355" t="s">
        <v>75</v>
      </c>
    </row>
    <row r="2356" spans="1:49" x14ac:dyDescent="0.25">
      <c r="A2356" t="s">
        <v>9885</v>
      </c>
      <c r="B2356" t="s">
        <v>50</v>
      </c>
      <c r="C2356" t="s">
        <v>9886</v>
      </c>
      <c r="D2356" t="s">
        <v>461</v>
      </c>
      <c r="E2356" t="s">
        <v>53</v>
      </c>
      <c r="F2356" t="s">
        <v>79</v>
      </c>
      <c r="G2356" t="s">
        <v>9887</v>
      </c>
      <c r="H2356" t="s">
        <v>53</v>
      </c>
      <c r="I2356" t="s">
        <v>9888</v>
      </c>
      <c r="J2356" t="s">
        <v>176</v>
      </c>
      <c r="K2356" t="s">
        <v>216</v>
      </c>
      <c r="L2356" t="s">
        <v>284</v>
      </c>
      <c r="M2356" t="s">
        <v>99</v>
      </c>
      <c r="N2356" t="s">
        <v>100</v>
      </c>
      <c r="O2356">
        <v>0</v>
      </c>
      <c r="P2356" t="s">
        <v>53</v>
      </c>
      <c r="Q2356" t="s">
        <v>9889</v>
      </c>
      <c r="R2356" t="s">
        <v>62</v>
      </c>
      <c r="S2356" t="s">
        <v>63</v>
      </c>
      <c r="T2356" t="s">
        <v>9890</v>
      </c>
      <c r="U2356" t="s">
        <v>117</v>
      </c>
      <c r="V2356" t="s">
        <v>117</v>
      </c>
      <c r="W2356" t="s">
        <v>103</v>
      </c>
      <c r="X2356">
        <v>0.68</v>
      </c>
      <c r="Y2356">
        <v>0</v>
      </c>
      <c r="Z2356">
        <v>76977</v>
      </c>
      <c r="AA2356">
        <v>6158</v>
      </c>
      <c r="AB2356" t="s">
        <v>66</v>
      </c>
      <c r="AF2356" t="s">
        <v>9891</v>
      </c>
      <c r="AG2356" t="s">
        <v>68</v>
      </c>
      <c r="AH2356" t="s">
        <v>69</v>
      </c>
      <c r="AI2356" t="s">
        <v>53</v>
      </c>
      <c r="AJ2356" t="s">
        <v>53</v>
      </c>
      <c r="AK2356" t="s">
        <v>689</v>
      </c>
      <c r="AL2356" t="s">
        <v>53</v>
      </c>
      <c r="AM2356" t="s">
        <v>53</v>
      </c>
      <c r="AN2356" t="s">
        <v>53</v>
      </c>
      <c r="AO2356" t="s">
        <v>53</v>
      </c>
      <c r="AP2356" t="s">
        <v>90</v>
      </c>
      <c r="AQ2356" t="s">
        <v>53</v>
      </c>
      <c r="AR2356" t="s">
        <v>53</v>
      </c>
      <c r="AS2356" t="s">
        <v>53</v>
      </c>
      <c r="AT2356" t="s">
        <v>53</v>
      </c>
      <c r="AU2356">
        <v>52344.36</v>
      </c>
      <c r="AV2356">
        <v>4187.4399999999996</v>
      </c>
      <c r="AW2356" t="s">
        <v>75</v>
      </c>
    </row>
    <row r="2357" spans="1:49" x14ac:dyDescent="0.25">
      <c r="A2357" t="s">
        <v>9892</v>
      </c>
      <c r="B2357" t="s">
        <v>50</v>
      </c>
      <c r="C2357" t="s">
        <v>9893</v>
      </c>
      <c r="D2357" t="s">
        <v>461</v>
      </c>
      <c r="E2357" t="s">
        <v>53</v>
      </c>
      <c r="F2357" t="s">
        <v>79</v>
      </c>
      <c r="G2357" t="s">
        <v>9894</v>
      </c>
      <c r="H2357" t="s">
        <v>53</v>
      </c>
      <c r="I2357" t="s">
        <v>9895</v>
      </c>
      <c r="J2357" t="s">
        <v>163</v>
      </c>
      <c r="K2357" t="s">
        <v>164</v>
      </c>
      <c r="L2357" t="s">
        <v>98</v>
      </c>
      <c r="M2357" t="s">
        <v>99</v>
      </c>
      <c r="N2357" t="s">
        <v>100</v>
      </c>
      <c r="O2357">
        <v>0</v>
      </c>
      <c r="P2357" t="s">
        <v>53</v>
      </c>
      <c r="Q2357" t="s">
        <v>53</v>
      </c>
      <c r="R2357" t="s">
        <v>62</v>
      </c>
      <c r="S2357" t="s">
        <v>63</v>
      </c>
      <c r="T2357" t="s">
        <v>9896</v>
      </c>
      <c r="U2357" t="s">
        <v>181</v>
      </c>
      <c r="V2357" t="s">
        <v>181</v>
      </c>
      <c r="W2357" t="s">
        <v>103</v>
      </c>
      <c r="X2357">
        <v>0.55000000000000004</v>
      </c>
      <c r="Y2357">
        <v>0</v>
      </c>
      <c r="Z2357">
        <v>206</v>
      </c>
      <c r="AA2357">
        <v>16</v>
      </c>
      <c r="AB2357" t="s">
        <v>66</v>
      </c>
      <c r="AF2357" t="s">
        <v>9897</v>
      </c>
      <c r="AG2357" t="s">
        <v>68</v>
      </c>
      <c r="AH2357" t="s">
        <v>69</v>
      </c>
      <c r="AI2357" t="s">
        <v>105</v>
      </c>
      <c r="AJ2357" t="s">
        <v>105</v>
      </c>
      <c r="AK2357" t="s">
        <v>689</v>
      </c>
      <c r="AL2357" t="s">
        <v>53</v>
      </c>
      <c r="AM2357" t="s">
        <v>64</v>
      </c>
      <c r="AN2357" t="s">
        <v>53</v>
      </c>
      <c r="AO2357" t="s">
        <v>53</v>
      </c>
      <c r="AP2357" t="s">
        <v>90</v>
      </c>
      <c r="AQ2357" t="s">
        <v>53</v>
      </c>
      <c r="AR2357" t="s">
        <v>53</v>
      </c>
      <c r="AS2357" t="s">
        <v>53</v>
      </c>
      <c r="AT2357" t="s">
        <v>53</v>
      </c>
      <c r="AU2357">
        <v>113.3</v>
      </c>
      <c r="AV2357">
        <v>8.8000000000000007</v>
      </c>
      <c r="AW2357" t="s">
        <v>75</v>
      </c>
    </row>
    <row r="2358" spans="1:49" x14ac:dyDescent="0.25">
      <c r="A2358" t="s">
        <v>9898</v>
      </c>
      <c r="B2358" t="s">
        <v>50</v>
      </c>
      <c r="C2358" t="s">
        <v>9899</v>
      </c>
      <c r="D2358" t="s">
        <v>461</v>
      </c>
      <c r="E2358" t="s">
        <v>9900</v>
      </c>
      <c r="F2358" t="s">
        <v>255</v>
      </c>
      <c r="G2358" t="s">
        <v>669</v>
      </c>
      <c r="H2358" t="s">
        <v>670</v>
      </c>
      <c r="I2358" t="s">
        <v>53</v>
      </c>
      <c r="J2358" t="s">
        <v>637</v>
      </c>
      <c r="K2358" t="s">
        <v>53</v>
      </c>
      <c r="L2358" t="s">
        <v>53</v>
      </c>
      <c r="M2358" t="s">
        <v>387</v>
      </c>
      <c r="N2358" t="s">
        <v>100</v>
      </c>
      <c r="O2358">
        <v>0</v>
      </c>
      <c r="P2358" t="s">
        <v>53</v>
      </c>
      <c r="Q2358" t="s">
        <v>671</v>
      </c>
      <c r="R2358" t="s">
        <v>62</v>
      </c>
      <c r="S2358" t="s">
        <v>584</v>
      </c>
      <c r="T2358" t="s">
        <v>53</v>
      </c>
      <c r="U2358" t="s">
        <v>585</v>
      </c>
      <c r="V2358" t="s">
        <v>585</v>
      </c>
      <c r="W2358" t="s">
        <v>103</v>
      </c>
      <c r="X2358">
        <v>0</v>
      </c>
      <c r="Y2358">
        <v>180</v>
      </c>
      <c r="Z2358">
        <v>0</v>
      </c>
      <c r="AB2358" t="s">
        <v>66</v>
      </c>
      <c r="AF2358" t="s">
        <v>9901</v>
      </c>
      <c r="AG2358" t="s">
        <v>68</v>
      </c>
      <c r="AH2358" t="s">
        <v>69</v>
      </c>
      <c r="AI2358" t="s">
        <v>53</v>
      </c>
      <c r="AJ2358" t="s">
        <v>53</v>
      </c>
      <c r="AK2358" t="s">
        <v>689</v>
      </c>
      <c r="AL2358" t="s">
        <v>53</v>
      </c>
      <c r="AM2358" t="s">
        <v>53</v>
      </c>
      <c r="AN2358" t="s">
        <v>53</v>
      </c>
      <c r="AO2358" t="s">
        <v>53</v>
      </c>
      <c r="AP2358" t="s">
        <v>90</v>
      </c>
      <c r="AQ2358" t="s">
        <v>74</v>
      </c>
      <c r="AR2358" t="s">
        <v>53</v>
      </c>
      <c r="AS2358" t="s">
        <v>53</v>
      </c>
      <c r="AT2358" t="s">
        <v>53</v>
      </c>
      <c r="AW2358" t="s">
        <v>75</v>
      </c>
    </row>
    <row r="2359" spans="1:49" x14ac:dyDescent="0.25">
      <c r="A2359" t="s">
        <v>9902</v>
      </c>
      <c r="B2359" t="s">
        <v>50</v>
      </c>
      <c r="C2359" t="s">
        <v>9903</v>
      </c>
      <c r="D2359" t="s">
        <v>461</v>
      </c>
      <c r="E2359" t="s">
        <v>53</v>
      </c>
      <c r="F2359" t="s">
        <v>79</v>
      </c>
      <c r="G2359" t="s">
        <v>5556</v>
      </c>
      <c r="H2359" t="s">
        <v>53</v>
      </c>
      <c r="I2359" t="s">
        <v>5557</v>
      </c>
      <c r="J2359" t="s">
        <v>176</v>
      </c>
      <c r="K2359" t="s">
        <v>216</v>
      </c>
      <c r="L2359" t="s">
        <v>178</v>
      </c>
      <c r="M2359" t="s">
        <v>99</v>
      </c>
      <c r="N2359" t="s">
        <v>100</v>
      </c>
      <c r="O2359">
        <v>0</v>
      </c>
      <c r="P2359" t="s">
        <v>53</v>
      </c>
      <c r="Q2359" t="s">
        <v>1904</v>
      </c>
      <c r="R2359" t="s">
        <v>62</v>
      </c>
      <c r="S2359" t="s">
        <v>63</v>
      </c>
      <c r="T2359" t="s">
        <v>9904</v>
      </c>
      <c r="U2359" t="s">
        <v>117</v>
      </c>
      <c r="V2359" t="s">
        <v>117</v>
      </c>
      <c r="W2359" t="s">
        <v>103</v>
      </c>
      <c r="X2359">
        <v>0.56000000000000005</v>
      </c>
      <c r="Y2359">
        <v>0</v>
      </c>
      <c r="Z2359">
        <v>1914</v>
      </c>
      <c r="AA2359">
        <v>153</v>
      </c>
      <c r="AB2359" t="s">
        <v>66</v>
      </c>
      <c r="AF2359" t="s">
        <v>9905</v>
      </c>
      <c r="AG2359" t="s">
        <v>68</v>
      </c>
      <c r="AH2359" t="s">
        <v>69</v>
      </c>
      <c r="AI2359" t="s">
        <v>53</v>
      </c>
      <c r="AJ2359" t="s">
        <v>53</v>
      </c>
      <c r="AK2359" t="s">
        <v>119</v>
      </c>
      <c r="AL2359" t="s">
        <v>53</v>
      </c>
      <c r="AM2359" t="s">
        <v>53</v>
      </c>
      <c r="AN2359" t="s">
        <v>53</v>
      </c>
      <c r="AO2359" t="s">
        <v>53</v>
      </c>
      <c r="AP2359" t="s">
        <v>90</v>
      </c>
      <c r="AQ2359" t="s">
        <v>74</v>
      </c>
      <c r="AR2359" t="s">
        <v>53</v>
      </c>
      <c r="AS2359" t="s">
        <v>53</v>
      </c>
      <c r="AT2359" t="s">
        <v>53</v>
      </c>
      <c r="AU2359">
        <v>1071.8399999999999</v>
      </c>
      <c r="AV2359">
        <v>85.68</v>
      </c>
      <c r="AW2359" t="s">
        <v>75</v>
      </c>
    </row>
    <row r="2360" spans="1:49" x14ac:dyDescent="0.25">
      <c r="A2360" t="s">
        <v>9906</v>
      </c>
      <c r="B2360" t="s">
        <v>50</v>
      </c>
      <c r="C2360" t="s">
        <v>9907</v>
      </c>
      <c r="D2360" t="s">
        <v>461</v>
      </c>
      <c r="E2360" t="s">
        <v>9908</v>
      </c>
      <c r="F2360" t="s">
        <v>270</v>
      </c>
      <c r="G2360" t="s">
        <v>5658</v>
      </c>
      <c r="H2360" t="s">
        <v>9909</v>
      </c>
      <c r="I2360" t="s">
        <v>53</v>
      </c>
      <c r="J2360" t="s">
        <v>582</v>
      </c>
      <c r="K2360" t="s">
        <v>53</v>
      </c>
      <c r="L2360" t="s">
        <v>53</v>
      </c>
      <c r="M2360" t="s">
        <v>387</v>
      </c>
      <c r="N2360" t="s">
        <v>100</v>
      </c>
      <c r="O2360">
        <v>0</v>
      </c>
      <c r="P2360" t="s">
        <v>53</v>
      </c>
      <c r="Q2360" t="s">
        <v>9910</v>
      </c>
      <c r="R2360" t="s">
        <v>62</v>
      </c>
      <c r="S2360" t="s">
        <v>584</v>
      </c>
      <c r="T2360" t="s">
        <v>53</v>
      </c>
      <c r="U2360" t="s">
        <v>585</v>
      </c>
      <c r="V2360" t="s">
        <v>585</v>
      </c>
      <c r="W2360" t="s">
        <v>103</v>
      </c>
      <c r="X2360">
        <v>0</v>
      </c>
      <c r="Y2360">
        <v>120</v>
      </c>
      <c r="Z2360">
        <v>0</v>
      </c>
      <c r="AB2360" t="s">
        <v>66</v>
      </c>
      <c r="AF2360" t="s">
        <v>9911</v>
      </c>
      <c r="AG2360" t="s">
        <v>68</v>
      </c>
      <c r="AH2360" t="s">
        <v>69</v>
      </c>
      <c r="AI2360" t="s">
        <v>53</v>
      </c>
      <c r="AJ2360" t="s">
        <v>53</v>
      </c>
      <c r="AK2360" t="s">
        <v>689</v>
      </c>
      <c r="AL2360" t="s">
        <v>53</v>
      </c>
      <c r="AM2360" t="s">
        <v>53</v>
      </c>
      <c r="AN2360" t="s">
        <v>53</v>
      </c>
      <c r="AO2360" t="s">
        <v>53</v>
      </c>
      <c r="AP2360" t="s">
        <v>53</v>
      </c>
      <c r="AQ2360" t="s">
        <v>74</v>
      </c>
      <c r="AR2360" t="s">
        <v>53</v>
      </c>
      <c r="AS2360" t="s">
        <v>53</v>
      </c>
      <c r="AT2360" t="s">
        <v>53</v>
      </c>
      <c r="AW2360" t="s">
        <v>75</v>
      </c>
    </row>
    <row r="2361" spans="1:49" x14ac:dyDescent="0.25">
      <c r="A2361" t="s">
        <v>9912</v>
      </c>
      <c r="B2361" t="s">
        <v>50</v>
      </c>
      <c r="C2361" t="s">
        <v>9913</v>
      </c>
      <c r="D2361" t="s">
        <v>461</v>
      </c>
      <c r="E2361" t="s">
        <v>676</v>
      </c>
      <c r="F2361" t="s">
        <v>270</v>
      </c>
      <c r="G2361" t="s">
        <v>4786</v>
      </c>
      <c r="H2361" t="s">
        <v>654</v>
      </c>
      <c r="I2361" t="s">
        <v>53</v>
      </c>
      <c r="J2361" t="s">
        <v>582</v>
      </c>
      <c r="K2361" t="s">
        <v>53</v>
      </c>
      <c r="L2361" t="s">
        <v>53</v>
      </c>
      <c r="M2361" t="s">
        <v>387</v>
      </c>
      <c r="N2361" t="s">
        <v>100</v>
      </c>
      <c r="O2361">
        <v>0</v>
      </c>
      <c r="P2361" t="s">
        <v>53</v>
      </c>
      <c r="Q2361" t="s">
        <v>4787</v>
      </c>
      <c r="R2361" t="s">
        <v>62</v>
      </c>
      <c r="S2361" t="s">
        <v>584</v>
      </c>
      <c r="T2361" t="s">
        <v>53</v>
      </c>
      <c r="U2361" t="s">
        <v>585</v>
      </c>
      <c r="V2361" t="s">
        <v>585</v>
      </c>
      <c r="W2361" t="s">
        <v>103</v>
      </c>
      <c r="X2361">
        <v>0</v>
      </c>
      <c r="Y2361">
        <v>120</v>
      </c>
      <c r="Z2361">
        <v>0</v>
      </c>
      <c r="AB2361" t="s">
        <v>66</v>
      </c>
      <c r="AF2361" t="s">
        <v>9914</v>
      </c>
      <c r="AG2361" t="s">
        <v>68</v>
      </c>
      <c r="AH2361" t="s">
        <v>69</v>
      </c>
      <c r="AI2361" t="s">
        <v>53</v>
      </c>
      <c r="AJ2361" t="s">
        <v>53</v>
      </c>
      <c r="AK2361" t="s">
        <v>689</v>
      </c>
      <c r="AL2361" t="s">
        <v>53</v>
      </c>
      <c r="AM2361" t="s">
        <v>53</v>
      </c>
      <c r="AN2361" t="s">
        <v>53</v>
      </c>
      <c r="AO2361" t="s">
        <v>53</v>
      </c>
      <c r="AP2361" t="s">
        <v>53</v>
      </c>
      <c r="AQ2361" t="s">
        <v>74</v>
      </c>
      <c r="AR2361" t="s">
        <v>53</v>
      </c>
      <c r="AS2361" t="s">
        <v>53</v>
      </c>
      <c r="AT2361" t="s">
        <v>53</v>
      </c>
      <c r="AW2361" t="s">
        <v>75</v>
      </c>
    </row>
    <row r="2362" spans="1:49" x14ac:dyDescent="0.25">
      <c r="A2362" t="s">
        <v>9915</v>
      </c>
      <c r="B2362" t="s">
        <v>50</v>
      </c>
      <c r="C2362" t="s">
        <v>9916</v>
      </c>
      <c r="D2362" t="s">
        <v>461</v>
      </c>
      <c r="E2362" t="s">
        <v>53</v>
      </c>
      <c r="F2362" t="s">
        <v>79</v>
      </c>
      <c r="G2362" t="s">
        <v>1895</v>
      </c>
      <c r="H2362" t="s">
        <v>53</v>
      </c>
      <c r="I2362" t="s">
        <v>1896</v>
      </c>
      <c r="J2362" t="s">
        <v>176</v>
      </c>
      <c r="K2362" t="s">
        <v>177</v>
      </c>
      <c r="L2362" t="s">
        <v>1232</v>
      </c>
      <c r="M2362" t="s">
        <v>99</v>
      </c>
      <c r="N2362" t="s">
        <v>100</v>
      </c>
      <c r="O2362">
        <v>0</v>
      </c>
      <c r="P2362" t="s">
        <v>53</v>
      </c>
      <c r="Q2362" t="s">
        <v>4325</v>
      </c>
      <c r="R2362" t="s">
        <v>62</v>
      </c>
      <c r="S2362" t="s">
        <v>63</v>
      </c>
      <c r="T2362" t="s">
        <v>9917</v>
      </c>
      <c r="U2362" t="s">
        <v>181</v>
      </c>
      <c r="V2362" t="s">
        <v>181</v>
      </c>
      <c r="W2362" t="s">
        <v>65</v>
      </c>
      <c r="X2362">
        <v>0.88</v>
      </c>
      <c r="Y2362">
        <v>0</v>
      </c>
      <c r="Z2362">
        <v>621696</v>
      </c>
      <c r="AA2362">
        <v>30000</v>
      </c>
      <c r="AB2362" t="s">
        <v>66</v>
      </c>
      <c r="AF2362" t="s">
        <v>9918</v>
      </c>
      <c r="AG2362" t="s">
        <v>68</v>
      </c>
      <c r="AH2362" t="s">
        <v>69</v>
      </c>
      <c r="AI2362" t="s">
        <v>53</v>
      </c>
      <c r="AJ2362" t="s">
        <v>53</v>
      </c>
      <c r="AK2362" t="s">
        <v>152</v>
      </c>
      <c r="AL2362" t="s">
        <v>53</v>
      </c>
      <c r="AM2362" t="s">
        <v>64</v>
      </c>
      <c r="AN2362" t="s">
        <v>53</v>
      </c>
      <c r="AO2362" t="s">
        <v>53</v>
      </c>
      <c r="AP2362" t="s">
        <v>90</v>
      </c>
      <c r="AQ2362" t="s">
        <v>53</v>
      </c>
      <c r="AR2362" t="s">
        <v>53</v>
      </c>
      <c r="AS2362" t="s">
        <v>53</v>
      </c>
      <c r="AT2362" t="s">
        <v>53</v>
      </c>
      <c r="AU2362">
        <v>547092.47999999998</v>
      </c>
      <c r="AV2362">
        <v>26400</v>
      </c>
      <c r="AW2362" t="s">
        <v>75</v>
      </c>
    </row>
    <row r="2363" spans="1:49" x14ac:dyDescent="0.25">
      <c r="A2363" t="s">
        <v>9919</v>
      </c>
      <c r="B2363" t="s">
        <v>50</v>
      </c>
      <c r="C2363" t="s">
        <v>9920</v>
      </c>
      <c r="D2363" t="s">
        <v>461</v>
      </c>
      <c r="E2363" t="s">
        <v>9921</v>
      </c>
      <c r="F2363" t="s">
        <v>255</v>
      </c>
      <c r="G2363" t="s">
        <v>1650</v>
      </c>
      <c r="H2363" t="s">
        <v>2770</v>
      </c>
      <c r="I2363" t="s">
        <v>53</v>
      </c>
      <c r="J2363" t="s">
        <v>637</v>
      </c>
      <c r="K2363" t="s">
        <v>53</v>
      </c>
      <c r="L2363" t="s">
        <v>53</v>
      </c>
      <c r="M2363" t="s">
        <v>387</v>
      </c>
      <c r="N2363" t="s">
        <v>100</v>
      </c>
      <c r="O2363">
        <v>0</v>
      </c>
      <c r="P2363" t="s">
        <v>53</v>
      </c>
      <c r="Q2363" t="s">
        <v>1652</v>
      </c>
      <c r="R2363" t="s">
        <v>62</v>
      </c>
      <c r="S2363" t="s">
        <v>584</v>
      </c>
      <c r="T2363" t="s">
        <v>53</v>
      </c>
      <c r="U2363" t="s">
        <v>585</v>
      </c>
      <c r="V2363" t="s">
        <v>585</v>
      </c>
      <c r="W2363" t="s">
        <v>87</v>
      </c>
      <c r="X2363">
        <v>0</v>
      </c>
      <c r="Y2363">
        <v>120</v>
      </c>
      <c r="Z2363">
        <v>0</v>
      </c>
      <c r="AB2363" t="s">
        <v>66</v>
      </c>
      <c r="AF2363" t="s">
        <v>9922</v>
      </c>
      <c r="AG2363" t="s">
        <v>68</v>
      </c>
      <c r="AH2363" t="s">
        <v>69</v>
      </c>
      <c r="AI2363" t="s">
        <v>53</v>
      </c>
      <c r="AJ2363" t="s">
        <v>53</v>
      </c>
      <c r="AK2363" t="s">
        <v>89</v>
      </c>
      <c r="AL2363" t="s">
        <v>53</v>
      </c>
      <c r="AM2363" t="s">
        <v>53</v>
      </c>
      <c r="AN2363" t="s">
        <v>53</v>
      </c>
      <c r="AO2363" t="s">
        <v>53</v>
      </c>
      <c r="AP2363" t="s">
        <v>90</v>
      </c>
      <c r="AQ2363" t="s">
        <v>74</v>
      </c>
      <c r="AR2363" t="s">
        <v>53</v>
      </c>
      <c r="AS2363" t="s">
        <v>53</v>
      </c>
      <c r="AT2363" t="s">
        <v>53</v>
      </c>
      <c r="AW2363" t="s">
        <v>75</v>
      </c>
    </row>
    <row r="2364" spans="1:49" x14ac:dyDescent="0.25">
      <c r="A2364" t="s">
        <v>9923</v>
      </c>
      <c r="B2364" t="s">
        <v>50</v>
      </c>
      <c r="C2364" t="s">
        <v>9924</v>
      </c>
      <c r="D2364" t="s">
        <v>461</v>
      </c>
      <c r="E2364" t="s">
        <v>53</v>
      </c>
      <c r="F2364" t="s">
        <v>79</v>
      </c>
      <c r="G2364" t="s">
        <v>794</v>
      </c>
      <c r="H2364" t="s">
        <v>53</v>
      </c>
      <c r="I2364" t="s">
        <v>795</v>
      </c>
      <c r="J2364" t="s">
        <v>176</v>
      </c>
      <c r="K2364" t="s">
        <v>177</v>
      </c>
      <c r="L2364" t="s">
        <v>98</v>
      </c>
      <c r="M2364" t="s">
        <v>99</v>
      </c>
      <c r="N2364" t="s">
        <v>100</v>
      </c>
      <c r="O2364">
        <v>0</v>
      </c>
      <c r="P2364" t="s">
        <v>53</v>
      </c>
      <c r="Q2364" t="s">
        <v>53</v>
      </c>
      <c r="R2364" t="s">
        <v>62</v>
      </c>
      <c r="S2364" t="s">
        <v>63</v>
      </c>
      <c r="T2364" t="s">
        <v>9925</v>
      </c>
      <c r="U2364" t="s">
        <v>117</v>
      </c>
      <c r="V2364" t="s">
        <v>117</v>
      </c>
      <c r="W2364" t="s">
        <v>103</v>
      </c>
      <c r="X2364">
        <v>0.61</v>
      </c>
      <c r="Y2364">
        <v>0</v>
      </c>
      <c r="Z2364">
        <v>244853</v>
      </c>
      <c r="AA2364">
        <v>19588</v>
      </c>
      <c r="AB2364" t="s">
        <v>66</v>
      </c>
      <c r="AF2364" t="s">
        <v>9926</v>
      </c>
      <c r="AG2364" t="s">
        <v>68</v>
      </c>
      <c r="AH2364" t="s">
        <v>69</v>
      </c>
      <c r="AI2364" t="s">
        <v>53</v>
      </c>
      <c r="AJ2364" t="s">
        <v>53</v>
      </c>
      <c r="AK2364" t="s">
        <v>1013</v>
      </c>
      <c r="AL2364" t="s">
        <v>53</v>
      </c>
      <c r="AM2364" t="s">
        <v>53</v>
      </c>
      <c r="AN2364" t="s">
        <v>53</v>
      </c>
      <c r="AO2364" t="s">
        <v>53</v>
      </c>
      <c r="AP2364" t="s">
        <v>90</v>
      </c>
      <c r="AQ2364" t="s">
        <v>74</v>
      </c>
      <c r="AR2364" t="s">
        <v>53</v>
      </c>
      <c r="AS2364" t="s">
        <v>53</v>
      </c>
      <c r="AT2364" t="s">
        <v>53</v>
      </c>
      <c r="AU2364">
        <v>149360.32999999999</v>
      </c>
      <c r="AV2364">
        <v>11948.68</v>
      </c>
      <c r="AW2364" t="s">
        <v>75</v>
      </c>
    </row>
    <row r="2365" spans="1:49" x14ac:dyDescent="0.25">
      <c r="A2365" t="s">
        <v>9927</v>
      </c>
      <c r="B2365" t="s">
        <v>50</v>
      </c>
      <c r="C2365" t="s">
        <v>9928</v>
      </c>
      <c r="D2365" t="s">
        <v>461</v>
      </c>
      <c r="E2365" t="s">
        <v>53</v>
      </c>
      <c r="F2365" t="s">
        <v>54</v>
      </c>
      <c r="G2365" t="s">
        <v>3090</v>
      </c>
      <c r="H2365" t="s">
        <v>53</v>
      </c>
      <c r="I2365" t="s">
        <v>3091</v>
      </c>
      <c r="J2365" t="s">
        <v>244</v>
      </c>
      <c r="K2365" t="s">
        <v>245</v>
      </c>
      <c r="L2365" t="s">
        <v>98</v>
      </c>
      <c r="M2365" t="s">
        <v>99</v>
      </c>
      <c r="N2365" t="s">
        <v>100</v>
      </c>
      <c r="O2365">
        <v>0</v>
      </c>
      <c r="P2365" t="s">
        <v>53</v>
      </c>
      <c r="Q2365" t="s">
        <v>53</v>
      </c>
      <c r="R2365" t="s">
        <v>62</v>
      </c>
      <c r="S2365" t="s">
        <v>63</v>
      </c>
      <c r="T2365" t="s">
        <v>53</v>
      </c>
      <c r="U2365" t="s">
        <v>2740</v>
      </c>
      <c r="V2365" t="s">
        <v>2740</v>
      </c>
      <c r="W2365" t="s">
        <v>277</v>
      </c>
      <c r="X2365">
        <v>0.05</v>
      </c>
      <c r="Y2365">
        <v>0</v>
      </c>
      <c r="Z2365">
        <v>10000</v>
      </c>
      <c r="AA2365">
        <v>800</v>
      </c>
      <c r="AB2365" t="s">
        <v>66</v>
      </c>
      <c r="AF2365" t="s">
        <v>9929</v>
      </c>
      <c r="AG2365" t="s">
        <v>68</v>
      </c>
      <c r="AH2365" t="s">
        <v>69</v>
      </c>
      <c r="AI2365" t="s">
        <v>53</v>
      </c>
      <c r="AJ2365" t="s">
        <v>53</v>
      </c>
      <c r="AK2365" t="s">
        <v>89</v>
      </c>
      <c r="AL2365" t="s">
        <v>53</v>
      </c>
      <c r="AM2365" t="s">
        <v>499</v>
      </c>
      <c r="AN2365" t="s">
        <v>53</v>
      </c>
      <c r="AO2365" t="s">
        <v>53</v>
      </c>
      <c r="AP2365" t="s">
        <v>90</v>
      </c>
      <c r="AQ2365" t="s">
        <v>53</v>
      </c>
      <c r="AR2365" t="s">
        <v>53</v>
      </c>
      <c r="AS2365" t="s">
        <v>53</v>
      </c>
      <c r="AT2365" t="s">
        <v>53</v>
      </c>
      <c r="AU2365">
        <v>500</v>
      </c>
      <c r="AV2365">
        <v>40</v>
      </c>
      <c r="AW2365" t="s">
        <v>75</v>
      </c>
    </row>
    <row r="2366" spans="1:49" x14ac:dyDescent="0.25">
      <c r="A2366" t="s">
        <v>9930</v>
      </c>
      <c r="B2366" t="s">
        <v>50</v>
      </c>
      <c r="C2366" t="s">
        <v>9931</v>
      </c>
      <c r="D2366" t="s">
        <v>461</v>
      </c>
      <c r="E2366" t="s">
        <v>53</v>
      </c>
      <c r="F2366" t="s">
        <v>79</v>
      </c>
      <c r="G2366" t="s">
        <v>1058</v>
      </c>
      <c r="H2366" t="s">
        <v>53</v>
      </c>
      <c r="I2366" t="s">
        <v>1059</v>
      </c>
      <c r="J2366" t="s">
        <v>176</v>
      </c>
      <c r="K2366" t="s">
        <v>216</v>
      </c>
      <c r="L2366" t="s">
        <v>98</v>
      </c>
      <c r="M2366" t="s">
        <v>99</v>
      </c>
      <c r="N2366" t="s">
        <v>100</v>
      </c>
      <c r="O2366">
        <v>0</v>
      </c>
      <c r="P2366" t="s">
        <v>53</v>
      </c>
      <c r="Q2366" t="s">
        <v>4229</v>
      </c>
      <c r="R2366" t="s">
        <v>62</v>
      </c>
      <c r="S2366" t="s">
        <v>63</v>
      </c>
      <c r="T2366" t="s">
        <v>9932</v>
      </c>
      <c r="U2366" t="s">
        <v>117</v>
      </c>
      <c r="V2366" t="s">
        <v>117</v>
      </c>
      <c r="W2366" t="s">
        <v>65</v>
      </c>
      <c r="X2366">
        <v>0.71</v>
      </c>
      <c r="Y2366">
        <v>0</v>
      </c>
      <c r="Z2366">
        <v>273825</v>
      </c>
      <c r="AA2366">
        <v>21906</v>
      </c>
      <c r="AB2366" t="s">
        <v>66</v>
      </c>
      <c r="AF2366" t="s">
        <v>9933</v>
      </c>
      <c r="AG2366" t="s">
        <v>68</v>
      </c>
      <c r="AH2366" t="s">
        <v>69</v>
      </c>
      <c r="AI2366" t="s">
        <v>53</v>
      </c>
      <c r="AJ2366" t="s">
        <v>53</v>
      </c>
      <c r="AK2366" t="s">
        <v>119</v>
      </c>
      <c r="AL2366" t="s">
        <v>53</v>
      </c>
      <c r="AM2366" t="s">
        <v>53</v>
      </c>
      <c r="AN2366" t="s">
        <v>53</v>
      </c>
      <c r="AO2366" t="s">
        <v>53</v>
      </c>
      <c r="AP2366" t="s">
        <v>90</v>
      </c>
      <c r="AQ2366" t="s">
        <v>74</v>
      </c>
      <c r="AR2366" t="s">
        <v>53</v>
      </c>
      <c r="AS2366" t="s">
        <v>53</v>
      </c>
      <c r="AT2366" t="s">
        <v>53</v>
      </c>
      <c r="AU2366">
        <v>194415.75</v>
      </c>
      <c r="AV2366">
        <v>15553.26</v>
      </c>
      <c r="AW2366" t="s">
        <v>75</v>
      </c>
    </row>
    <row r="2367" spans="1:49" x14ac:dyDescent="0.25">
      <c r="A2367" t="s">
        <v>9934</v>
      </c>
      <c r="B2367" t="s">
        <v>50</v>
      </c>
      <c r="C2367" t="s">
        <v>9935</v>
      </c>
      <c r="D2367" t="s">
        <v>461</v>
      </c>
      <c r="E2367" t="s">
        <v>53</v>
      </c>
      <c r="F2367" t="s">
        <v>79</v>
      </c>
      <c r="G2367" t="s">
        <v>625</v>
      </c>
      <c r="H2367" t="s">
        <v>53</v>
      </c>
      <c r="I2367" t="s">
        <v>626</v>
      </c>
      <c r="J2367" t="s">
        <v>176</v>
      </c>
      <c r="K2367" t="s">
        <v>216</v>
      </c>
      <c r="L2367" t="s">
        <v>98</v>
      </c>
      <c r="M2367" t="s">
        <v>99</v>
      </c>
      <c r="N2367" t="s">
        <v>100</v>
      </c>
      <c r="O2367">
        <v>0</v>
      </c>
      <c r="P2367" t="s">
        <v>53</v>
      </c>
      <c r="Q2367" t="s">
        <v>627</v>
      </c>
      <c r="R2367" t="s">
        <v>62</v>
      </c>
      <c r="S2367" t="s">
        <v>63</v>
      </c>
      <c r="T2367" t="s">
        <v>9936</v>
      </c>
      <c r="U2367" t="s">
        <v>181</v>
      </c>
      <c r="V2367" t="s">
        <v>181</v>
      </c>
      <c r="W2367" t="s">
        <v>65</v>
      </c>
      <c r="X2367">
        <v>0</v>
      </c>
      <c r="Y2367">
        <v>0</v>
      </c>
      <c r="Z2367">
        <v>1500000</v>
      </c>
      <c r="AA2367">
        <v>30000</v>
      </c>
      <c r="AB2367" t="s">
        <v>66</v>
      </c>
      <c r="AF2367" t="s">
        <v>9937</v>
      </c>
      <c r="AG2367" t="s">
        <v>68</v>
      </c>
      <c r="AH2367" t="s">
        <v>69</v>
      </c>
      <c r="AI2367" t="s">
        <v>105</v>
      </c>
      <c r="AJ2367" t="s">
        <v>105</v>
      </c>
      <c r="AK2367" t="s">
        <v>152</v>
      </c>
      <c r="AL2367" t="s">
        <v>53</v>
      </c>
      <c r="AM2367" t="s">
        <v>64</v>
      </c>
      <c r="AN2367" t="s">
        <v>53</v>
      </c>
      <c r="AO2367" t="s">
        <v>53</v>
      </c>
      <c r="AP2367" t="s">
        <v>90</v>
      </c>
      <c r="AQ2367" t="s">
        <v>74</v>
      </c>
      <c r="AR2367" t="s">
        <v>53</v>
      </c>
      <c r="AS2367" t="s">
        <v>53</v>
      </c>
      <c r="AT2367" t="s">
        <v>53</v>
      </c>
      <c r="AU2367">
        <v>45000</v>
      </c>
      <c r="AV2367">
        <v>900</v>
      </c>
      <c r="AW2367" t="s">
        <v>75</v>
      </c>
    </row>
    <row r="2368" spans="1:49" x14ac:dyDescent="0.25">
      <c r="A2368" t="s">
        <v>9934</v>
      </c>
      <c r="B2368" t="s">
        <v>108</v>
      </c>
      <c r="C2368" t="s">
        <v>9935</v>
      </c>
      <c r="D2368" t="s">
        <v>461</v>
      </c>
      <c r="E2368" t="s">
        <v>53</v>
      </c>
      <c r="F2368" t="s">
        <v>79</v>
      </c>
      <c r="G2368" t="s">
        <v>625</v>
      </c>
      <c r="H2368" t="s">
        <v>53</v>
      </c>
      <c r="I2368" t="s">
        <v>626</v>
      </c>
      <c r="J2368" t="s">
        <v>176</v>
      </c>
      <c r="K2368" t="s">
        <v>216</v>
      </c>
      <c r="L2368" t="s">
        <v>98</v>
      </c>
      <c r="M2368" t="s">
        <v>99</v>
      </c>
      <c r="N2368" t="s">
        <v>100</v>
      </c>
      <c r="O2368">
        <v>0</v>
      </c>
      <c r="P2368" t="s">
        <v>53</v>
      </c>
      <c r="Q2368" t="s">
        <v>627</v>
      </c>
      <c r="R2368" t="s">
        <v>62</v>
      </c>
      <c r="S2368" t="s">
        <v>63</v>
      </c>
      <c r="T2368" t="s">
        <v>9936</v>
      </c>
      <c r="U2368" t="s">
        <v>181</v>
      </c>
      <c r="V2368" t="s">
        <v>181</v>
      </c>
      <c r="W2368" t="s">
        <v>65</v>
      </c>
      <c r="X2368">
        <v>0</v>
      </c>
      <c r="Y2368">
        <v>0</v>
      </c>
      <c r="Z2368">
        <v>1500000</v>
      </c>
      <c r="AA2368">
        <v>30000</v>
      </c>
      <c r="AB2368" t="s">
        <v>66</v>
      </c>
      <c r="AF2368" t="s">
        <v>9937</v>
      </c>
      <c r="AG2368" t="s">
        <v>68</v>
      </c>
      <c r="AH2368" t="s">
        <v>69</v>
      </c>
      <c r="AI2368" t="s">
        <v>264</v>
      </c>
      <c r="AJ2368" t="s">
        <v>264</v>
      </c>
      <c r="AK2368" t="s">
        <v>53</v>
      </c>
      <c r="AL2368" t="s">
        <v>53</v>
      </c>
      <c r="AM2368" t="s">
        <v>53</v>
      </c>
      <c r="AN2368" t="s">
        <v>53</v>
      </c>
      <c r="AO2368" t="s">
        <v>53</v>
      </c>
      <c r="AP2368" t="s">
        <v>53</v>
      </c>
      <c r="AQ2368" t="s">
        <v>53</v>
      </c>
      <c r="AR2368" t="s">
        <v>53</v>
      </c>
      <c r="AS2368" t="s">
        <v>53</v>
      </c>
      <c r="AT2368" t="s">
        <v>53</v>
      </c>
      <c r="AW2368" t="s">
        <v>75</v>
      </c>
    </row>
    <row r="2369" spans="1:49" x14ac:dyDescent="0.25">
      <c r="A2369" t="s">
        <v>9934</v>
      </c>
      <c r="B2369" t="s">
        <v>108</v>
      </c>
      <c r="C2369" t="s">
        <v>9935</v>
      </c>
      <c r="D2369" t="s">
        <v>461</v>
      </c>
      <c r="E2369" t="s">
        <v>53</v>
      </c>
      <c r="F2369" t="s">
        <v>79</v>
      </c>
      <c r="G2369" t="s">
        <v>625</v>
      </c>
      <c r="H2369" t="s">
        <v>53</v>
      </c>
      <c r="I2369" t="s">
        <v>626</v>
      </c>
      <c r="J2369" t="s">
        <v>176</v>
      </c>
      <c r="K2369" t="s">
        <v>216</v>
      </c>
      <c r="L2369" t="s">
        <v>98</v>
      </c>
      <c r="M2369" t="s">
        <v>99</v>
      </c>
      <c r="N2369" t="s">
        <v>100</v>
      </c>
      <c r="O2369">
        <v>0</v>
      </c>
      <c r="P2369" t="s">
        <v>53</v>
      </c>
      <c r="Q2369" t="s">
        <v>627</v>
      </c>
      <c r="R2369" t="s">
        <v>62</v>
      </c>
      <c r="S2369" t="s">
        <v>63</v>
      </c>
      <c r="T2369" t="s">
        <v>9936</v>
      </c>
      <c r="U2369" t="s">
        <v>181</v>
      </c>
      <c r="V2369" t="s">
        <v>181</v>
      </c>
      <c r="W2369" t="s">
        <v>65</v>
      </c>
      <c r="X2369">
        <v>0</v>
      </c>
      <c r="Y2369">
        <v>0</v>
      </c>
      <c r="Z2369">
        <v>1500000</v>
      </c>
      <c r="AA2369">
        <v>30000</v>
      </c>
      <c r="AB2369" t="s">
        <v>66</v>
      </c>
      <c r="AF2369" t="s">
        <v>9937</v>
      </c>
      <c r="AG2369" t="s">
        <v>68</v>
      </c>
      <c r="AH2369" t="s">
        <v>69</v>
      </c>
      <c r="AI2369" t="s">
        <v>70</v>
      </c>
      <c r="AJ2369" t="s">
        <v>70</v>
      </c>
      <c r="AK2369" t="s">
        <v>53</v>
      </c>
      <c r="AL2369" t="s">
        <v>53</v>
      </c>
      <c r="AM2369" t="s">
        <v>53</v>
      </c>
      <c r="AN2369" t="s">
        <v>53</v>
      </c>
      <c r="AO2369" t="s">
        <v>53</v>
      </c>
      <c r="AP2369" t="s">
        <v>53</v>
      </c>
      <c r="AQ2369" t="s">
        <v>53</v>
      </c>
      <c r="AR2369" t="s">
        <v>53</v>
      </c>
      <c r="AS2369" t="s">
        <v>53</v>
      </c>
      <c r="AT2369" t="s">
        <v>53</v>
      </c>
      <c r="AW2369" t="s">
        <v>75</v>
      </c>
    </row>
    <row r="2370" spans="1:49" x14ac:dyDescent="0.25">
      <c r="A2370" t="s">
        <v>9938</v>
      </c>
      <c r="B2370" t="s">
        <v>50</v>
      </c>
      <c r="C2370" t="s">
        <v>9939</v>
      </c>
      <c r="D2370" t="s">
        <v>461</v>
      </c>
      <c r="E2370" t="s">
        <v>53</v>
      </c>
      <c r="F2370" t="s">
        <v>79</v>
      </c>
      <c r="G2370" t="s">
        <v>3857</v>
      </c>
      <c r="H2370" t="s">
        <v>53</v>
      </c>
      <c r="I2370" t="s">
        <v>3858</v>
      </c>
      <c r="J2370" t="s">
        <v>176</v>
      </c>
      <c r="K2370" t="s">
        <v>177</v>
      </c>
      <c r="L2370" t="s">
        <v>98</v>
      </c>
      <c r="M2370" t="s">
        <v>99</v>
      </c>
      <c r="N2370" t="s">
        <v>100</v>
      </c>
      <c r="O2370">
        <v>0</v>
      </c>
      <c r="P2370" t="s">
        <v>53</v>
      </c>
      <c r="Q2370" t="s">
        <v>53</v>
      </c>
      <c r="R2370" t="s">
        <v>62</v>
      </c>
      <c r="S2370" t="s">
        <v>63</v>
      </c>
      <c r="T2370" t="s">
        <v>9940</v>
      </c>
      <c r="U2370" t="s">
        <v>117</v>
      </c>
      <c r="V2370" t="s">
        <v>117</v>
      </c>
      <c r="W2370" t="s">
        <v>103</v>
      </c>
      <c r="X2370">
        <v>0.28999999999999998</v>
      </c>
      <c r="Y2370">
        <v>0</v>
      </c>
      <c r="Z2370">
        <v>12037</v>
      </c>
      <c r="AA2370">
        <v>963</v>
      </c>
      <c r="AB2370" t="s">
        <v>66</v>
      </c>
      <c r="AF2370" t="s">
        <v>9941</v>
      </c>
      <c r="AG2370" t="s">
        <v>68</v>
      </c>
      <c r="AH2370" t="s">
        <v>53</v>
      </c>
      <c r="AI2370" t="s">
        <v>53</v>
      </c>
      <c r="AJ2370" t="s">
        <v>53</v>
      </c>
      <c r="AK2370" t="s">
        <v>89</v>
      </c>
      <c r="AL2370" t="s">
        <v>53</v>
      </c>
      <c r="AM2370" t="s">
        <v>53</v>
      </c>
      <c r="AN2370" t="s">
        <v>53</v>
      </c>
      <c r="AO2370" t="s">
        <v>53</v>
      </c>
      <c r="AP2370" t="s">
        <v>53</v>
      </c>
      <c r="AQ2370" t="s">
        <v>53</v>
      </c>
      <c r="AR2370" t="s">
        <v>53</v>
      </c>
      <c r="AS2370" t="s">
        <v>53</v>
      </c>
      <c r="AT2370" t="s">
        <v>53</v>
      </c>
      <c r="AU2370">
        <v>3490.73</v>
      </c>
      <c r="AV2370">
        <v>279.27</v>
      </c>
      <c r="AW2370" t="s">
        <v>75</v>
      </c>
    </row>
    <row r="2371" spans="1:49" x14ac:dyDescent="0.25">
      <c r="A2371" t="s">
        <v>9942</v>
      </c>
      <c r="B2371" t="s">
        <v>50</v>
      </c>
      <c r="C2371" t="s">
        <v>9943</v>
      </c>
      <c r="D2371" t="s">
        <v>461</v>
      </c>
      <c r="E2371" t="s">
        <v>53</v>
      </c>
      <c r="F2371" t="s">
        <v>79</v>
      </c>
      <c r="G2371" t="s">
        <v>299</v>
      </c>
      <c r="H2371" t="s">
        <v>53</v>
      </c>
      <c r="I2371" t="s">
        <v>300</v>
      </c>
      <c r="J2371" t="s">
        <v>176</v>
      </c>
      <c r="K2371" t="s">
        <v>177</v>
      </c>
      <c r="L2371" t="s">
        <v>98</v>
      </c>
      <c r="M2371" t="s">
        <v>99</v>
      </c>
      <c r="N2371" t="s">
        <v>100</v>
      </c>
      <c r="O2371">
        <v>0</v>
      </c>
      <c r="P2371" t="s">
        <v>53</v>
      </c>
      <c r="Q2371" t="s">
        <v>9944</v>
      </c>
      <c r="R2371" t="s">
        <v>62</v>
      </c>
      <c r="S2371" t="s">
        <v>63</v>
      </c>
      <c r="T2371" t="s">
        <v>9945</v>
      </c>
      <c r="U2371" t="s">
        <v>181</v>
      </c>
      <c r="V2371" t="s">
        <v>181</v>
      </c>
      <c r="W2371" t="s">
        <v>103</v>
      </c>
      <c r="X2371">
        <v>0.52</v>
      </c>
      <c r="Y2371">
        <v>0</v>
      </c>
      <c r="Z2371">
        <v>1035956</v>
      </c>
      <c r="AA2371">
        <v>30000</v>
      </c>
      <c r="AB2371" t="s">
        <v>66</v>
      </c>
      <c r="AF2371" t="s">
        <v>9946</v>
      </c>
      <c r="AG2371" t="s">
        <v>68</v>
      </c>
      <c r="AH2371" t="s">
        <v>69</v>
      </c>
      <c r="AI2371" t="s">
        <v>53</v>
      </c>
      <c r="AJ2371" t="s">
        <v>53</v>
      </c>
      <c r="AK2371" t="s">
        <v>89</v>
      </c>
      <c r="AL2371" t="s">
        <v>53</v>
      </c>
      <c r="AM2371" t="s">
        <v>64</v>
      </c>
      <c r="AN2371" t="s">
        <v>53</v>
      </c>
      <c r="AO2371" t="s">
        <v>53</v>
      </c>
      <c r="AP2371" t="s">
        <v>90</v>
      </c>
      <c r="AQ2371" t="s">
        <v>53</v>
      </c>
      <c r="AR2371" t="s">
        <v>53</v>
      </c>
      <c r="AS2371" t="s">
        <v>53</v>
      </c>
      <c r="AT2371" t="s">
        <v>53</v>
      </c>
      <c r="AU2371">
        <v>538697.12</v>
      </c>
      <c r="AV2371">
        <v>15600</v>
      </c>
      <c r="AW2371" t="s">
        <v>75</v>
      </c>
    </row>
    <row r="2372" spans="1:49" x14ac:dyDescent="0.25">
      <c r="A2372" t="s">
        <v>9947</v>
      </c>
      <c r="B2372" t="s">
        <v>50</v>
      </c>
      <c r="C2372" t="s">
        <v>9948</v>
      </c>
      <c r="D2372" t="s">
        <v>461</v>
      </c>
      <c r="E2372" t="s">
        <v>9949</v>
      </c>
      <c r="F2372" t="s">
        <v>255</v>
      </c>
      <c r="G2372" t="s">
        <v>669</v>
      </c>
      <c r="H2372" t="s">
        <v>1271</v>
      </c>
      <c r="I2372" t="s">
        <v>53</v>
      </c>
      <c r="J2372" t="s">
        <v>637</v>
      </c>
      <c r="K2372" t="s">
        <v>53</v>
      </c>
      <c r="L2372" t="s">
        <v>53</v>
      </c>
      <c r="M2372" t="s">
        <v>387</v>
      </c>
      <c r="N2372" t="s">
        <v>100</v>
      </c>
      <c r="O2372">
        <v>0</v>
      </c>
      <c r="P2372" t="s">
        <v>53</v>
      </c>
      <c r="Q2372" t="s">
        <v>1272</v>
      </c>
      <c r="R2372" t="s">
        <v>62</v>
      </c>
      <c r="S2372" t="s">
        <v>584</v>
      </c>
      <c r="T2372" t="s">
        <v>53</v>
      </c>
      <c r="U2372" t="s">
        <v>585</v>
      </c>
      <c r="V2372" t="s">
        <v>585</v>
      </c>
      <c r="W2372" t="s">
        <v>103</v>
      </c>
      <c r="X2372">
        <v>0</v>
      </c>
      <c r="Y2372">
        <v>300</v>
      </c>
      <c r="Z2372">
        <v>0</v>
      </c>
      <c r="AB2372" t="s">
        <v>66</v>
      </c>
      <c r="AF2372" t="s">
        <v>9950</v>
      </c>
      <c r="AG2372" t="s">
        <v>68</v>
      </c>
      <c r="AH2372" t="s">
        <v>53</v>
      </c>
      <c r="AI2372" t="s">
        <v>53</v>
      </c>
      <c r="AJ2372" t="s">
        <v>53</v>
      </c>
      <c r="AK2372" t="s">
        <v>689</v>
      </c>
      <c r="AL2372" t="s">
        <v>53</v>
      </c>
      <c r="AM2372" t="s">
        <v>53</v>
      </c>
      <c r="AN2372" t="s">
        <v>53</v>
      </c>
      <c r="AO2372" t="s">
        <v>53</v>
      </c>
      <c r="AP2372" t="s">
        <v>53</v>
      </c>
      <c r="AQ2372" t="s">
        <v>53</v>
      </c>
      <c r="AR2372" t="s">
        <v>53</v>
      </c>
      <c r="AS2372" t="s">
        <v>53</v>
      </c>
      <c r="AT2372" t="s">
        <v>53</v>
      </c>
      <c r="AW2372" t="s">
        <v>75</v>
      </c>
    </row>
    <row r="2373" spans="1:49" x14ac:dyDescent="0.25">
      <c r="A2373" t="s">
        <v>9951</v>
      </c>
      <c r="B2373" t="s">
        <v>50</v>
      </c>
      <c r="C2373" t="s">
        <v>9952</v>
      </c>
      <c r="D2373" t="s">
        <v>461</v>
      </c>
      <c r="E2373" t="s">
        <v>53</v>
      </c>
      <c r="F2373" t="s">
        <v>79</v>
      </c>
      <c r="G2373" t="s">
        <v>617</v>
      </c>
      <c r="H2373" t="s">
        <v>53</v>
      </c>
      <c r="I2373" t="s">
        <v>618</v>
      </c>
      <c r="J2373" t="s">
        <v>176</v>
      </c>
      <c r="K2373" t="s">
        <v>177</v>
      </c>
      <c r="L2373" t="s">
        <v>98</v>
      </c>
      <c r="M2373" t="s">
        <v>99</v>
      </c>
      <c r="N2373" t="s">
        <v>100</v>
      </c>
      <c r="O2373">
        <v>0</v>
      </c>
      <c r="P2373" t="s">
        <v>53</v>
      </c>
      <c r="Q2373" t="s">
        <v>9953</v>
      </c>
      <c r="R2373" t="s">
        <v>62</v>
      </c>
      <c r="S2373" t="s">
        <v>63</v>
      </c>
      <c r="T2373" t="s">
        <v>9954</v>
      </c>
      <c r="U2373" t="s">
        <v>181</v>
      </c>
      <c r="V2373" t="s">
        <v>181</v>
      </c>
      <c r="W2373" t="s">
        <v>103</v>
      </c>
      <c r="X2373">
        <v>1.27</v>
      </c>
      <c r="Y2373">
        <v>0</v>
      </c>
      <c r="Z2373">
        <v>1081356</v>
      </c>
      <c r="AA2373">
        <v>30000</v>
      </c>
      <c r="AB2373" t="s">
        <v>66</v>
      </c>
      <c r="AF2373" t="s">
        <v>9955</v>
      </c>
      <c r="AG2373" t="s">
        <v>68</v>
      </c>
      <c r="AH2373" t="s">
        <v>69</v>
      </c>
      <c r="AI2373" t="s">
        <v>53</v>
      </c>
      <c r="AJ2373" t="s">
        <v>53</v>
      </c>
      <c r="AK2373" t="s">
        <v>152</v>
      </c>
      <c r="AL2373" t="s">
        <v>53</v>
      </c>
      <c r="AM2373" t="s">
        <v>64</v>
      </c>
      <c r="AN2373" t="s">
        <v>53</v>
      </c>
      <c r="AO2373" t="s">
        <v>53</v>
      </c>
      <c r="AP2373" t="s">
        <v>90</v>
      </c>
      <c r="AQ2373" t="s">
        <v>74</v>
      </c>
      <c r="AR2373" t="s">
        <v>53</v>
      </c>
      <c r="AS2373" t="s">
        <v>53</v>
      </c>
      <c r="AT2373" t="s">
        <v>53</v>
      </c>
      <c r="AU2373">
        <v>1081356</v>
      </c>
      <c r="AV2373">
        <v>38100</v>
      </c>
      <c r="AW2373" t="s">
        <v>75</v>
      </c>
    </row>
    <row r="2374" spans="1:49" x14ac:dyDescent="0.25">
      <c r="A2374" t="s">
        <v>9956</v>
      </c>
      <c r="B2374" t="s">
        <v>50</v>
      </c>
      <c r="C2374" t="s">
        <v>9957</v>
      </c>
      <c r="D2374" t="s">
        <v>461</v>
      </c>
      <c r="E2374" t="s">
        <v>53</v>
      </c>
      <c r="F2374" t="s">
        <v>54</v>
      </c>
      <c r="G2374" t="s">
        <v>729</v>
      </c>
      <c r="H2374" t="s">
        <v>53</v>
      </c>
      <c r="I2374" t="s">
        <v>730</v>
      </c>
      <c r="J2374" t="s">
        <v>207</v>
      </c>
      <c r="K2374" t="s">
        <v>310</v>
      </c>
      <c r="L2374" t="s">
        <v>359</v>
      </c>
      <c r="M2374" t="s">
        <v>99</v>
      </c>
      <c r="N2374" t="s">
        <v>100</v>
      </c>
      <c r="O2374">
        <v>0</v>
      </c>
      <c r="P2374" t="s">
        <v>53</v>
      </c>
      <c r="Q2374" t="s">
        <v>53</v>
      </c>
      <c r="R2374" t="s">
        <v>62</v>
      </c>
      <c r="S2374" t="s">
        <v>63</v>
      </c>
      <c r="T2374" t="s">
        <v>53</v>
      </c>
      <c r="U2374" t="s">
        <v>117</v>
      </c>
      <c r="V2374" t="s">
        <v>117</v>
      </c>
      <c r="W2374" t="s">
        <v>103</v>
      </c>
      <c r="X2374">
        <v>0.16</v>
      </c>
      <c r="Y2374">
        <v>0</v>
      </c>
      <c r="Z2374">
        <v>455</v>
      </c>
      <c r="AA2374">
        <v>0</v>
      </c>
      <c r="AB2374" t="s">
        <v>66</v>
      </c>
      <c r="AF2374" t="s">
        <v>9958</v>
      </c>
      <c r="AG2374" t="s">
        <v>68</v>
      </c>
      <c r="AH2374" t="s">
        <v>69</v>
      </c>
      <c r="AI2374" t="s">
        <v>53</v>
      </c>
      <c r="AJ2374" t="s">
        <v>53</v>
      </c>
      <c r="AK2374" t="s">
        <v>119</v>
      </c>
      <c r="AL2374" t="s">
        <v>53</v>
      </c>
      <c r="AM2374" t="s">
        <v>53</v>
      </c>
      <c r="AN2374" t="s">
        <v>53</v>
      </c>
      <c r="AO2374" t="s">
        <v>53</v>
      </c>
      <c r="AP2374" t="s">
        <v>90</v>
      </c>
      <c r="AQ2374" t="s">
        <v>74</v>
      </c>
      <c r="AR2374" t="s">
        <v>53</v>
      </c>
      <c r="AS2374" t="s">
        <v>53</v>
      </c>
      <c r="AT2374" t="s">
        <v>53</v>
      </c>
      <c r="AU2374">
        <v>72.8</v>
      </c>
      <c r="AV2374">
        <v>0</v>
      </c>
      <c r="AW2374" t="s">
        <v>75</v>
      </c>
    </row>
    <row r="2375" spans="1:49" x14ac:dyDescent="0.25">
      <c r="A2375" t="s">
        <v>9959</v>
      </c>
      <c r="B2375" t="s">
        <v>50</v>
      </c>
      <c r="C2375" t="s">
        <v>9960</v>
      </c>
      <c r="D2375" t="s">
        <v>461</v>
      </c>
      <c r="E2375" t="s">
        <v>53</v>
      </c>
      <c r="F2375" t="s">
        <v>54</v>
      </c>
      <c r="G2375" t="s">
        <v>2980</v>
      </c>
      <c r="H2375" t="s">
        <v>2981</v>
      </c>
      <c r="I2375" t="s">
        <v>2982</v>
      </c>
      <c r="J2375" t="s">
        <v>96</v>
      </c>
      <c r="K2375" t="s">
        <v>97</v>
      </c>
      <c r="L2375" t="s">
        <v>98</v>
      </c>
      <c r="M2375" t="s">
        <v>99</v>
      </c>
      <c r="N2375" t="s">
        <v>100</v>
      </c>
      <c r="O2375">
        <v>0</v>
      </c>
      <c r="P2375" t="s">
        <v>53</v>
      </c>
      <c r="Q2375" t="s">
        <v>53</v>
      </c>
      <c r="R2375" t="s">
        <v>62</v>
      </c>
      <c r="S2375" t="s">
        <v>63</v>
      </c>
      <c r="T2375" t="s">
        <v>53</v>
      </c>
      <c r="U2375" t="s">
        <v>117</v>
      </c>
      <c r="V2375" t="s">
        <v>117</v>
      </c>
      <c r="W2375" t="s">
        <v>103</v>
      </c>
      <c r="X2375">
        <v>0.3</v>
      </c>
      <c r="Y2375">
        <v>0</v>
      </c>
      <c r="Z2375">
        <v>67746</v>
      </c>
      <c r="AA2375">
        <v>4575</v>
      </c>
      <c r="AB2375" t="s">
        <v>66</v>
      </c>
      <c r="AF2375" t="s">
        <v>9961</v>
      </c>
      <c r="AG2375" t="s">
        <v>68</v>
      </c>
      <c r="AH2375" t="s">
        <v>69</v>
      </c>
      <c r="AI2375" t="s">
        <v>53</v>
      </c>
      <c r="AJ2375" t="s">
        <v>53</v>
      </c>
      <c r="AK2375" t="s">
        <v>689</v>
      </c>
      <c r="AL2375" t="s">
        <v>53</v>
      </c>
      <c r="AM2375" t="s">
        <v>53</v>
      </c>
      <c r="AN2375" t="s">
        <v>53</v>
      </c>
      <c r="AO2375" t="s">
        <v>53</v>
      </c>
      <c r="AP2375" t="s">
        <v>90</v>
      </c>
      <c r="AQ2375" t="s">
        <v>53</v>
      </c>
      <c r="AR2375" t="s">
        <v>53</v>
      </c>
      <c r="AS2375" t="s">
        <v>53</v>
      </c>
      <c r="AT2375" t="s">
        <v>53</v>
      </c>
      <c r="AU2375">
        <v>20323.8</v>
      </c>
      <c r="AV2375">
        <v>1372.5</v>
      </c>
      <c r="AW2375" t="s">
        <v>75</v>
      </c>
    </row>
    <row r="2376" spans="1:49" x14ac:dyDescent="0.25">
      <c r="A2376" t="s">
        <v>9962</v>
      </c>
      <c r="B2376" t="s">
        <v>50</v>
      </c>
      <c r="C2376" t="s">
        <v>9963</v>
      </c>
      <c r="D2376" t="s">
        <v>461</v>
      </c>
      <c r="E2376" t="s">
        <v>53</v>
      </c>
      <c r="F2376" t="s">
        <v>79</v>
      </c>
      <c r="G2376" t="s">
        <v>1099</v>
      </c>
      <c r="H2376" t="s">
        <v>53</v>
      </c>
      <c r="I2376" t="s">
        <v>1100</v>
      </c>
      <c r="J2376" t="s">
        <v>176</v>
      </c>
      <c r="K2376" t="s">
        <v>216</v>
      </c>
      <c r="L2376" t="s">
        <v>98</v>
      </c>
      <c r="M2376" t="s">
        <v>99</v>
      </c>
      <c r="N2376" t="s">
        <v>100</v>
      </c>
      <c r="O2376">
        <v>0</v>
      </c>
      <c r="P2376" t="s">
        <v>53</v>
      </c>
      <c r="Q2376" t="s">
        <v>53</v>
      </c>
      <c r="R2376" t="s">
        <v>62</v>
      </c>
      <c r="S2376" t="s">
        <v>63</v>
      </c>
      <c r="T2376" t="s">
        <v>9964</v>
      </c>
      <c r="U2376" t="s">
        <v>117</v>
      </c>
      <c r="V2376" t="s">
        <v>117</v>
      </c>
      <c r="W2376" t="s">
        <v>65</v>
      </c>
      <c r="X2376">
        <v>0.51</v>
      </c>
      <c r="Y2376">
        <v>0</v>
      </c>
      <c r="Z2376">
        <v>1545</v>
      </c>
      <c r="AA2376">
        <v>124</v>
      </c>
      <c r="AB2376" t="s">
        <v>66</v>
      </c>
      <c r="AF2376" t="s">
        <v>490</v>
      </c>
      <c r="AG2376" t="s">
        <v>68</v>
      </c>
      <c r="AH2376" t="s">
        <v>69</v>
      </c>
      <c r="AI2376" t="s">
        <v>53</v>
      </c>
      <c r="AJ2376" t="s">
        <v>53</v>
      </c>
      <c r="AK2376" t="s">
        <v>89</v>
      </c>
      <c r="AL2376" t="s">
        <v>53</v>
      </c>
      <c r="AM2376" t="s">
        <v>53</v>
      </c>
      <c r="AN2376" t="s">
        <v>53</v>
      </c>
      <c r="AO2376" t="s">
        <v>53</v>
      </c>
      <c r="AP2376" t="s">
        <v>90</v>
      </c>
      <c r="AQ2376" t="s">
        <v>74</v>
      </c>
      <c r="AR2376" t="s">
        <v>53</v>
      </c>
      <c r="AS2376" t="s">
        <v>53</v>
      </c>
      <c r="AT2376" t="s">
        <v>53</v>
      </c>
      <c r="AU2376">
        <v>787.95</v>
      </c>
      <c r="AV2376">
        <v>63.24</v>
      </c>
      <c r="AW2376" t="s">
        <v>75</v>
      </c>
    </row>
    <row r="2377" spans="1:49" x14ac:dyDescent="0.25">
      <c r="A2377" t="s">
        <v>9965</v>
      </c>
      <c r="B2377" t="s">
        <v>50</v>
      </c>
      <c r="C2377" t="s">
        <v>9966</v>
      </c>
      <c r="D2377" t="s">
        <v>461</v>
      </c>
      <c r="E2377" t="s">
        <v>53</v>
      </c>
      <c r="F2377" t="s">
        <v>79</v>
      </c>
      <c r="G2377" t="s">
        <v>4306</v>
      </c>
      <c r="H2377" t="s">
        <v>53</v>
      </c>
      <c r="I2377" t="s">
        <v>4307</v>
      </c>
      <c r="J2377" t="s">
        <v>207</v>
      </c>
      <c r="K2377" t="s">
        <v>1149</v>
      </c>
      <c r="L2377" t="s">
        <v>178</v>
      </c>
      <c r="M2377" t="s">
        <v>99</v>
      </c>
      <c r="N2377" t="s">
        <v>100</v>
      </c>
      <c r="O2377">
        <v>0</v>
      </c>
      <c r="P2377" t="s">
        <v>53</v>
      </c>
      <c r="Q2377" t="s">
        <v>53</v>
      </c>
      <c r="R2377" t="s">
        <v>62</v>
      </c>
      <c r="S2377" t="s">
        <v>63</v>
      </c>
      <c r="T2377" t="s">
        <v>9967</v>
      </c>
      <c r="U2377" t="s">
        <v>181</v>
      </c>
      <c r="V2377" t="s">
        <v>181</v>
      </c>
      <c r="W2377" t="s">
        <v>65</v>
      </c>
      <c r="X2377">
        <v>0.28999999999999998</v>
      </c>
      <c r="Y2377">
        <v>0</v>
      </c>
      <c r="Z2377">
        <v>1000</v>
      </c>
      <c r="AA2377">
        <v>80</v>
      </c>
      <c r="AB2377" t="s">
        <v>66</v>
      </c>
      <c r="AF2377" t="s">
        <v>9968</v>
      </c>
      <c r="AG2377" t="s">
        <v>68</v>
      </c>
      <c r="AH2377" t="s">
        <v>69</v>
      </c>
      <c r="AI2377" t="s">
        <v>105</v>
      </c>
      <c r="AJ2377" t="s">
        <v>105</v>
      </c>
      <c r="AK2377" t="s">
        <v>89</v>
      </c>
      <c r="AL2377" t="s">
        <v>53</v>
      </c>
      <c r="AM2377" t="s">
        <v>64</v>
      </c>
      <c r="AN2377" t="s">
        <v>53</v>
      </c>
      <c r="AO2377" t="s">
        <v>53</v>
      </c>
      <c r="AP2377" t="s">
        <v>90</v>
      </c>
      <c r="AQ2377" t="s">
        <v>53</v>
      </c>
      <c r="AR2377" t="s">
        <v>53</v>
      </c>
      <c r="AS2377" t="s">
        <v>53</v>
      </c>
      <c r="AT2377" t="s">
        <v>53</v>
      </c>
      <c r="AU2377">
        <v>290</v>
      </c>
      <c r="AV2377">
        <v>23.2</v>
      </c>
      <c r="AW2377" t="s">
        <v>75</v>
      </c>
    </row>
    <row r="2378" spans="1:49" x14ac:dyDescent="0.25">
      <c r="A2378" t="s">
        <v>9965</v>
      </c>
      <c r="B2378" t="s">
        <v>108</v>
      </c>
      <c r="C2378" t="s">
        <v>9966</v>
      </c>
      <c r="D2378" t="s">
        <v>461</v>
      </c>
      <c r="E2378" t="s">
        <v>53</v>
      </c>
      <c r="F2378" t="s">
        <v>79</v>
      </c>
      <c r="G2378" t="s">
        <v>4306</v>
      </c>
      <c r="H2378" t="s">
        <v>53</v>
      </c>
      <c r="I2378" t="s">
        <v>4307</v>
      </c>
      <c r="J2378" t="s">
        <v>207</v>
      </c>
      <c r="K2378" t="s">
        <v>1149</v>
      </c>
      <c r="L2378" t="s">
        <v>178</v>
      </c>
      <c r="M2378" t="s">
        <v>99</v>
      </c>
      <c r="N2378" t="s">
        <v>100</v>
      </c>
      <c r="O2378">
        <v>0</v>
      </c>
      <c r="P2378" t="s">
        <v>53</v>
      </c>
      <c r="Q2378" t="s">
        <v>53</v>
      </c>
      <c r="R2378" t="s">
        <v>62</v>
      </c>
      <c r="S2378" t="s">
        <v>63</v>
      </c>
      <c r="T2378" t="s">
        <v>9967</v>
      </c>
      <c r="U2378" t="s">
        <v>181</v>
      </c>
      <c r="V2378" t="s">
        <v>181</v>
      </c>
      <c r="W2378" t="s">
        <v>65</v>
      </c>
      <c r="X2378">
        <v>0.28999999999999998</v>
      </c>
      <c r="Y2378">
        <v>0</v>
      </c>
      <c r="Z2378">
        <v>1000</v>
      </c>
      <c r="AA2378">
        <v>80</v>
      </c>
      <c r="AB2378" t="s">
        <v>66</v>
      </c>
      <c r="AF2378" t="s">
        <v>9968</v>
      </c>
      <c r="AG2378" t="s">
        <v>68</v>
      </c>
      <c r="AH2378" t="s">
        <v>69</v>
      </c>
      <c r="AI2378" t="s">
        <v>70</v>
      </c>
      <c r="AJ2378" t="s">
        <v>70</v>
      </c>
      <c r="AK2378" t="s">
        <v>53</v>
      </c>
      <c r="AL2378" t="s">
        <v>53</v>
      </c>
      <c r="AM2378" t="s">
        <v>53</v>
      </c>
      <c r="AN2378" t="s">
        <v>53</v>
      </c>
      <c r="AO2378" t="s">
        <v>53</v>
      </c>
      <c r="AP2378" t="s">
        <v>53</v>
      </c>
      <c r="AQ2378" t="s">
        <v>53</v>
      </c>
      <c r="AR2378" t="s">
        <v>53</v>
      </c>
      <c r="AS2378" t="s">
        <v>53</v>
      </c>
      <c r="AT2378" t="s">
        <v>53</v>
      </c>
      <c r="AW2378" t="s">
        <v>75</v>
      </c>
    </row>
    <row r="2379" spans="1:49" x14ac:dyDescent="0.25">
      <c r="A2379" t="s">
        <v>9969</v>
      </c>
      <c r="B2379" t="s">
        <v>50</v>
      </c>
      <c r="C2379" t="s">
        <v>9970</v>
      </c>
      <c r="D2379" t="s">
        <v>461</v>
      </c>
      <c r="E2379" t="s">
        <v>53</v>
      </c>
      <c r="F2379" t="s">
        <v>79</v>
      </c>
      <c r="G2379" t="s">
        <v>610</v>
      </c>
      <c r="H2379" t="s">
        <v>53</v>
      </c>
      <c r="I2379" t="s">
        <v>611</v>
      </c>
      <c r="J2379" t="s">
        <v>176</v>
      </c>
      <c r="K2379" t="s">
        <v>216</v>
      </c>
      <c r="L2379" t="s">
        <v>178</v>
      </c>
      <c r="M2379" t="s">
        <v>99</v>
      </c>
      <c r="N2379" t="s">
        <v>100</v>
      </c>
      <c r="O2379">
        <v>0</v>
      </c>
      <c r="P2379" t="s">
        <v>53</v>
      </c>
      <c r="Q2379" t="s">
        <v>53</v>
      </c>
      <c r="R2379" t="s">
        <v>62</v>
      </c>
      <c r="S2379" t="s">
        <v>63</v>
      </c>
      <c r="T2379" t="s">
        <v>9971</v>
      </c>
      <c r="U2379" t="s">
        <v>117</v>
      </c>
      <c r="V2379" t="s">
        <v>117</v>
      </c>
      <c r="W2379" t="s">
        <v>65</v>
      </c>
      <c r="X2379">
        <v>1.21</v>
      </c>
      <c r="Y2379">
        <v>0</v>
      </c>
      <c r="Z2379">
        <v>185048</v>
      </c>
      <c r="AA2379">
        <v>14804</v>
      </c>
      <c r="AB2379" t="s">
        <v>66</v>
      </c>
      <c r="AF2379" t="s">
        <v>9972</v>
      </c>
      <c r="AG2379" t="s">
        <v>68</v>
      </c>
      <c r="AH2379" t="s">
        <v>69</v>
      </c>
      <c r="AI2379" t="s">
        <v>53</v>
      </c>
      <c r="AJ2379" t="s">
        <v>53</v>
      </c>
      <c r="AK2379" t="s">
        <v>89</v>
      </c>
      <c r="AL2379" t="s">
        <v>53</v>
      </c>
      <c r="AM2379" t="s">
        <v>53</v>
      </c>
      <c r="AN2379" t="s">
        <v>53</v>
      </c>
      <c r="AO2379" t="s">
        <v>53</v>
      </c>
      <c r="AP2379" t="s">
        <v>90</v>
      </c>
      <c r="AQ2379" t="s">
        <v>74</v>
      </c>
      <c r="AR2379" t="s">
        <v>53</v>
      </c>
      <c r="AS2379" t="s">
        <v>53</v>
      </c>
      <c r="AT2379" t="s">
        <v>53</v>
      </c>
      <c r="AU2379">
        <v>185048</v>
      </c>
      <c r="AV2379">
        <v>17912.84</v>
      </c>
      <c r="AW2379" t="s">
        <v>75</v>
      </c>
    </row>
    <row r="2380" spans="1:49" x14ac:dyDescent="0.25">
      <c r="A2380" t="s">
        <v>9973</v>
      </c>
      <c r="B2380" t="s">
        <v>50</v>
      </c>
      <c r="C2380" t="s">
        <v>9974</v>
      </c>
      <c r="D2380" t="s">
        <v>461</v>
      </c>
      <c r="E2380" t="s">
        <v>53</v>
      </c>
      <c r="F2380" t="s">
        <v>54</v>
      </c>
      <c r="G2380" t="s">
        <v>729</v>
      </c>
      <c r="H2380" t="s">
        <v>53</v>
      </c>
      <c r="I2380" t="s">
        <v>730</v>
      </c>
      <c r="J2380" t="s">
        <v>207</v>
      </c>
      <c r="K2380" t="s">
        <v>310</v>
      </c>
      <c r="L2380" t="s">
        <v>359</v>
      </c>
      <c r="M2380" t="s">
        <v>99</v>
      </c>
      <c r="N2380" t="s">
        <v>100</v>
      </c>
      <c r="O2380">
        <v>0</v>
      </c>
      <c r="P2380" t="s">
        <v>53</v>
      </c>
      <c r="Q2380" t="s">
        <v>53</v>
      </c>
      <c r="R2380" t="s">
        <v>62</v>
      </c>
      <c r="S2380" t="s">
        <v>63</v>
      </c>
      <c r="T2380" t="s">
        <v>53</v>
      </c>
      <c r="U2380" t="s">
        <v>117</v>
      </c>
      <c r="V2380" t="s">
        <v>117</v>
      </c>
      <c r="W2380" t="s">
        <v>87</v>
      </c>
      <c r="X2380">
        <v>0.42</v>
      </c>
      <c r="Y2380">
        <v>0</v>
      </c>
      <c r="Z2380">
        <v>455</v>
      </c>
      <c r="AA2380">
        <v>0</v>
      </c>
      <c r="AB2380" t="s">
        <v>66</v>
      </c>
      <c r="AF2380" t="s">
        <v>9975</v>
      </c>
      <c r="AG2380" t="s">
        <v>68</v>
      </c>
      <c r="AH2380" t="s">
        <v>69</v>
      </c>
      <c r="AI2380" t="s">
        <v>53</v>
      </c>
      <c r="AJ2380" t="s">
        <v>53</v>
      </c>
      <c r="AK2380" t="s">
        <v>119</v>
      </c>
      <c r="AL2380" t="s">
        <v>53</v>
      </c>
      <c r="AM2380" t="s">
        <v>53</v>
      </c>
      <c r="AN2380" t="s">
        <v>53</v>
      </c>
      <c r="AO2380" t="s">
        <v>53</v>
      </c>
      <c r="AP2380" t="s">
        <v>90</v>
      </c>
      <c r="AQ2380" t="s">
        <v>74</v>
      </c>
      <c r="AR2380" t="s">
        <v>53</v>
      </c>
      <c r="AS2380" t="s">
        <v>53</v>
      </c>
      <c r="AT2380" t="s">
        <v>53</v>
      </c>
      <c r="AU2380">
        <v>191.1</v>
      </c>
      <c r="AV2380">
        <v>0</v>
      </c>
      <c r="AW2380" t="s">
        <v>75</v>
      </c>
    </row>
    <row r="2381" spans="1:49" x14ac:dyDescent="0.25">
      <c r="A2381" t="s">
        <v>9976</v>
      </c>
      <c r="B2381" t="s">
        <v>50</v>
      </c>
      <c r="C2381" t="s">
        <v>9977</v>
      </c>
      <c r="D2381" t="s">
        <v>461</v>
      </c>
      <c r="E2381" t="s">
        <v>9978</v>
      </c>
      <c r="F2381" t="s">
        <v>255</v>
      </c>
      <c r="G2381" t="s">
        <v>1650</v>
      </c>
      <c r="H2381" t="s">
        <v>2806</v>
      </c>
      <c r="I2381" t="s">
        <v>53</v>
      </c>
      <c r="J2381" t="s">
        <v>637</v>
      </c>
      <c r="K2381" t="s">
        <v>53</v>
      </c>
      <c r="L2381" t="s">
        <v>53</v>
      </c>
      <c r="M2381" t="s">
        <v>387</v>
      </c>
      <c r="N2381" t="s">
        <v>100</v>
      </c>
      <c r="O2381">
        <v>0</v>
      </c>
      <c r="P2381" t="s">
        <v>53</v>
      </c>
      <c r="Q2381" t="s">
        <v>6122</v>
      </c>
      <c r="R2381" t="s">
        <v>62</v>
      </c>
      <c r="S2381" t="s">
        <v>584</v>
      </c>
      <c r="T2381" t="s">
        <v>53</v>
      </c>
      <c r="U2381" t="s">
        <v>585</v>
      </c>
      <c r="V2381" t="s">
        <v>585</v>
      </c>
      <c r="W2381" t="s">
        <v>87</v>
      </c>
      <c r="X2381">
        <v>0</v>
      </c>
      <c r="Y2381">
        <v>120</v>
      </c>
      <c r="Z2381">
        <v>0</v>
      </c>
      <c r="AB2381" t="s">
        <v>66</v>
      </c>
      <c r="AF2381" t="s">
        <v>9979</v>
      </c>
      <c r="AG2381" t="s">
        <v>68</v>
      </c>
      <c r="AH2381" t="s">
        <v>69</v>
      </c>
      <c r="AI2381" t="s">
        <v>53</v>
      </c>
      <c r="AJ2381" t="s">
        <v>53</v>
      </c>
      <c r="AK2381" t="s">
        <v>89</v>
      </c>
      <c r="AL2381" t="s">
        <v>53</v>
      </c>
      <c r="AM2381" t="s">
        <v>53</v>
      </c>
      <c r="AN2381" t="s">
        <v>53</v>
      </c>
      <c r="AO2381" t="s">
        <v>53</v>
      </c>
      <c r="AP2381" t="s">
        <v>90</v>
      </c>
      <c r="AQ2381" t="s">
        <v>74</v>
      </c>
      <c r="AR2381" t="s">
        <v>53</v>
      </c>
      <c r="AS2381" t="s">
        <v>53</v>
      </c>
      <c r="AT2381" t="s">
        <v>53</v>
      </c>
      <c r="AW2381" t="s">
        <v>75</v>
      </c>
    </row>
    <row r="2382" spans="1:49" x14ac:dyDescent="0.25">
      <c r="A2382" t="s">
        <v>9980</v>
      </c>
      <c r="B2382" t="s">
        <v>50</v>
      </c>
      <c r="C2382" t="s">
        <v>9981</v>
      </c>
      <c r="D2382" t="s">
        <v>461</v>
      </c>
      <c r="E2382" t="s">
        <v>5538</v>
      </c>
      <c r="F2382" t="s">
        <v>255</v>
      </c>
      <c r="G2382" t="s">
        <v>1650</v>
      </c>
      <c r="H2382" t="s">
        <v>2806</v>
      </c>
      <c r="I2382" t="s">
        <v>53</v>
      </c>
      <c r="J2382" t="s">
        <v>637</v>
      </c>
      <c r="K2382" t="s">
        <v>53</v>
      </c>
      <c r="L2382" t="s">
        <v>53</v>
      </c>
      <c r="M2382" t="s">
        <v>387</v>
      </c>
      <c r="N2382" t="s">
        <v>100</v>
      </c>
      <c r="O2382">
        <v>0</v>
      </c>
      <c r="P2382" t="s">
        <v>53</v>
      </c>
      <c r="Q2382" t="s">
        <v>1652</v>
      </c>
      <c r="R2382" t="s">
        <v>62</v>
      </c>
      <c r="S2382" t="s">
        <v>584</v>
      </c>
      <c r="T2382" t="s">
        <v>53</v>
      </c>
      <c r="U2382" t="s">
        <v>585</v>
      </c>
      <c r="V2382" t="s">
        <v>585</v>
      </c>
      <c r="W2382" t="s">
        <v>103</v>
      </c>
      <c r="X2382">
        <v>0</v>
      </c>
      <c r="Y2382">
        <v>60</v>
      </c>
      <c r="Z2382">
        <v>0</v>
      </c>
      <c r="AB2382" t="s">
        <v>66</v>
      </c>
      <c r="AF2382" t="s">
        <v>9982</v>
      </c>
      <c r="AG2382" t="s">
        <v>68</v>
      </c>
      <c r="AH2382" t="s">
        <v>69</v>
      </c>
      <c r="AI2382" t="s">
        <v>53</v>
      </c>
      <c r="AJ2382" t="s">
        <v>53</v>
      </c>
      <c r="AK2382" t="s">
        <v>689</v>
      </c>
      <c r="AL2382" t="s">
        <v>53</v>
      </c>
      <c r="AM2382" t="s">
        <v>53</v>
      </c>
      <c r="AN2382" t="s">
        <v>53</v>
      </c>
      <c r="AO2382" t="s">
        <v>53</v>
      </c>
      <c r="AP2382" t="s">
        <v>90</v>
      </c>
      <c r="AQ2382" t="s">
        <v>74</v>
      </c>
      <c r="AR2382" t="s">
        <v>53</v>
      </c>
      <c r="AS2382" t="s">
        <v>53</v>
      </c>
      <c r="AT2382" t="s">
        <v>53</v>
      </c>
      <c r="AW2382" t="s">
        <v>75</v>
      </c>
    </row>
    <row r="2383" spans="1:49" x14ac:dyDescent="0.25">
      <c r="A2383" t="s">
        <v>9983</v>
      </c>
      <c r="B2383" t="s">
        <v>50</v>
      </c>
      <c r="C2383" t="s">
        <v>9984</v>
      </c>
      <c r="D2383" t="s">
        <v>461</v>
      </c>
      <c r="E2383" t="s">
        <v>53</v>
      </c>
      <c r="F2383" t="s">
        <v>79</v>
      </c>
      <c r="G2383" t="s">
        <v>9985</v>
      </c>
      <c r="H2383" t="s">
        <v>53</v>
      </c>
      <c r="I2383" t="s">
        <v>9986</v>
      </c>
      <c r="J2383" t="s">
        <v>163</v>
      </c>
      <c r="K2383" t="s">
        <v>164</v>
      </c>
      <c r="L2383" t="s">
        <v>1520</v>
      </c>
      <c r="M2383" t="s">
        <v>99</v>
      </c>
      <c r="N2383" t="s">
        <v>100</v>
      </c>
      <c r="O2383">
        <v>0</v>
      </c>
      <c r="P2383" t="s">
        <v>53</v>
      </c>
      <c r="Q2383" t="s">
        <v>53</v>
      </c>
      <c r="R2383" t="s">
        <v>62</v>
      </c>
      <c r="S2383" t="s">
        <v>63</v>
      </c>
      <c r="T2383" t="s">
        <v>9987</v>
      </c>
      <c r="U2383" t="s">
        <v>117</v>
      </c>
      <c r="V2383" t="s">
        <v>117</v>
      </c>
      <c r="W2383" t="s">
        <v>103</v>
      </c>
      <c r="X2383">
        <v>0.26</v>
      </c>
      <c r="Y2383">
        <v>0</v>
      </c>
      <c r="Z2383">
        <v>2192</v>
      </c>
      <c r="AA2383">
        <v>175</v>
      </c>
      <c r="AB2383" t="s">
        <v>66</v>
      </c>
      <c r="AF2383" t="s">
        <v>9988</v>
      </c>
      <c r="AG2383" t="s">
        <v>68</v>
      </c>
      <c r="AH2383" t="s">
        <v>69</v>
      </c>
      <c r="AI2383" t="s">
        <v>53</v>
      </c>
      <c r="AJ2383" t="s">
        <v>53</v>
      </c>
      <c r="AK2383" t="s">
        <v>689</v>
      </c>
      <c r="AL2383" t="s">
        <v>53</v>
      </c>
      <c r="AM2383" t="s">
        <v>53</v>
      </c>
      <c r="AN2383" t="s">
        <v>53</v>
      </c>
      <c r="AO2383" t="s">
        <v>53</v>
      </c>
      <c r="AP2383" t="s">
        <v>90</v>
      </c>
      <c r="AQ2383" t="s">
        <v>74</v>
      </c>
      <c r="AR2383" t="s">
        <v>53</v>
      </c>
      <c r="AS2383" t="s">
        <v>53</v>
      </c>
      <c r="AT2383" t="s">
        <v>53</v>
      </c>
      <c r="AU2383">
        <v>569.91999999999996</v>
      </c>
      <c r="AV2383">
        <v>45.5</v>
      </c>
      <c r="AW2383" t="s">
        <v>75</v>
      </c>
    </row>
    <row r="2384" spans="1:49" x14ac:dyDescent="0.25">
      <c r="A2384" t="s">
        <v>9989</v>
      </c>
      <c r="B2384" t="s">
        <v>50</v>
      </c>
      <c r="C2384" t="s">
        <v>9990</v>
      </c>
      <c r="D2384" t="s">
        <v>461</v>
      </c>
      <c r="E2384" t="s">
        <v>53</v>
      </c>
      <c r="F2384" t="s">
        <v>79</v>
      </c>
      <c r="G2384" t="s">
        <v>9991</v>
      </c>
      <c r="H2384" t="s">
        <v>53</v>
      </c>
      <c r="I2384" t="s">
        <v>9992</v>
      </c>
      <c r="J2384" t="s">
        <v>163</v>
      </c>
      <c r="K2384" t="s">
        <v>164</v>
      </c>
      <c r="L2384" t="s">
        <v>178</v>
      </c>
      <c r="M2384" t="s">
        <v>99</v>
      </c>
      <c r="N2384" t="s">
        <v>100</v>
      </c>
      <c r="O2384">
        <v>0</v>
      </c>
      <c r="P2384" t="s">
        <v>53</v>
      </c>
      <c r="Q2384" t="s">
        <v>53</v>
      </c>
      <c r="R2384" t="s">
        <v>62</v>
      </c>
      <c r="S2384" t="s">
        <v>63</v>
      </c>
      <c r="T2384" t="s">
        <v>9993</v>
      </c>
      <c r="U2384" t="s">
        <v>117</v>
      </c>
      <c r="V2384" t="s">
        <v>117</v>
      </c>
      <c r="W2384" t="s">
        <v>65</v>
      </c>
      <c r="X2384">
        <v>0.67</v>
      </c>
      <c r="Y2384">
        <v>0</v>
      </c>
      <c r="Z2384">
        <v>24366</v>
      </c>
      <c r="AA2384">
        <v>1949</v>
      </c>
      <c r="AB2384" t="s">
        <v>66</v>
      </c>
      <c r="AF2384" t="s">
        <v>9994</v>
      </c>
      <c r="AG2384" t="s">
        <v>68</v>
      </c>
      <c r="AH2384" t="s">
        <v>69</v>
      </c>
      <c r="AI2384" t="s">
        <v>53</v>
      </c>
      <c r="AJ2384" t="s">
        <v>53</v>
      </c>
      <c r="AK2384" t="s">
        <v>152</v>
      </c>
      <c r="AL2384" t="s">
        <v>53</v>
      </c>
      <c r="AM2384" t="s">
        <v>53</v>
      </c>
      <c r="AN2384" t="s">
        <v>53</v>
      </c>
      <c r="AO2384" t="s">
        <v>53</v>
      </c>
      <c r="AP2384" t="s">
        <v>90</v>
      </c>
      <c r="AQ2384" t="s">
        <v>74</v>
      </c>
      <c r="AR2384" t="s">
        <v>53</v>
      </c>
      <c r="AS2384" t="s">
        <v>53</v>
      </c>
      <c r="AT2384" t="s">
        <v>53</v>
      </c>
      <c r="AU2384">
        <v>16325.22</v>
      </c>
      <c r="AV2384">
        <v>1305.83</v>
      </c>
      <c r="AW2384" t="s">
        <v>75</v>
      </c>
    </row>
    <row r="2385" spans="1:49" x14ac:dyDescent="0.25">
      <c r="A2385" t="s">
        <v>9995</v>
      </c>
      <c r="B2385" t="s">
        <v>50</v>
      </c>
      <c r="C2385" t="s">
        <v>9996</v>
      </c>
      <c r="D2385" t="s">
        <v>461</v>
      </c>
      <c r="E2385" t="s">
        <v>53</v>
      </c>
      <c r="F2385" t="s">
        <v>79</v>
      </c>
      <c r="G2385" t="s">
        <v>625</v>
      </c>
      <c r="H2385" t="s">
        <v>53</v>
      </c>
      <c r="I2385" t="s">
        <v>626</v>
      </c>
      <c r="J2385" t="s">
        <v>176</v>
      </c>
      <c r="K2385" t="s">
        <v>216</v>
      </c>
      <c r="L2385" t="s">
        <v>98</v>
      </c>
      <c r="M2385" t="s">
        <v>99</v>
      </c>
      <c r="N2385" t="s">
        <v>100</v>
      </c>
      <c r="O2385">
        <v>0</v>
      </c>
      <c r="P2385" t="s">
        <v>53</v>
      </c>
      <c r="Q2385" t="s">
        <v>627</v>
      </c>
      <c r="R2385" t="s">
        <v>62</v>
      </c>
      <c r="S2385" t="s">
        <v>63</v>
      </c>
      <c r="T2385" t="s">
        <v>9997</v>
      </c>
      <c r="U2385" t="s">
        <v>1634</v>
      </c>
      <c r="V2385" t="s">
        <v>1634</v>
      </c>
      <c r="W2385" t="s">
        <v>65</v>
      </c>
      <c r="X2385">
        <v>0.84</v>
      </c>
      <c r="Y2385">
        <v>0</v>
      </c>
      <c r="Z2385">
        <v>1500000</v>
      </c>
      <c r="AA2385">
        <v>30000</v>
      </c>
      <c r="AB2385" t="s">
        <v>66</v>
      </c>
      <c r="AF2385" t="s">
        <v>9998</v>
      </c>
      <c r="AG2385" t="s">
        <v>68</v>
      </c>
      <c r="AH2385" t="s">
        <v>69</v>
      </c>
      <c r="AI2385" t="s">
        <v>53</v>
      </c>
      <c r="AJ2385" t="s">
        <v>53</v>
      </c>
      <c r="AK2385" t="s">
        <v>89</v>
      </c>
      <c r="AL2385" t="s">
        <v>53</v>
      </c>
      <c r="AM2385" t="s">
        <v>53</v>
      </c>
      <c r="AN2385" t="s">
        <v>53</v>
      </c>
      <c r="AO2385" t="s">
        <v>53</v>
      </c>
      <c r="AP2385" t="s">
        <v>90</v>
      </c>
      <c r="AQ2385" t="s">
        <v>74</v>
      </c>
      <c r="AR2385" t="s">
        <v>53</v>
      </c>
      <c r="AS2385" t="s">
        <v>53</v>
      </c>
      <c r="AT2385" t="s">
        <v>53</v>
      </c>
      <c r="AU2385">
        <v>1260000</v>
      </c>
      <c r="AV2385">
        <v>25200</v>
      </c>
      <c r="AW2385" t="s">
        <v>75</v>
      </c>
    </row>
    <row r="2386" spans="1:49" x14ac:dyDescent="0.25">
      <c r="A2386" t="s">
        <v>9999</v>
      </c>
      <c r="B2386" t="s">
        <v>50</v>
      </c>
      <c r="C2386" t="s">
        <v>10000</v>
      </c>
      <c r="D2386" t="s">
        <v>461</v>
      </c>
      <c r="E2386" t="s">
        <v>1064</v>
      </c>
      <c r="F2386" t="s">
        <v>270</v>
      </c>
      <c r="G2386" t="s">
        <v>580</v>
      </c>
      <c r="H2386" t="s">
        <v>662</v>
      </c>
      <c r="I2386" t="s">
        <v>53</v>
      </c>
      <c r="J2386" t="s">
        <v>582</v>
      </c>
      <c r="K2386" t="s">
        <v>53</v>
      </c>
      <c r="L2386" t="s">
        <v>53</v>
      </c>
      <c r="M2386" t="s">
        <v>387</v>
      </c>
      <c r="N2386" t="s">
        <v>100</v>
      </c>
      <c r="O2386">
        <v>0</v>
      </c>
      <c r="P2386" t="s">
        <v>53</v>
      </c>
      <c r="Q2386" t="s">
        <v>2693</v>
      </c>
      <c r="R2386" t="s">
        <v>62</v>
      </c>
      <c r="S2386" t="s">
        <v>584</v>
      </c>
      <c r="T2386" t="s">
        <v>53</v>
      </c>
      <c r="U2386" t="s">
        <v>585</v>
      </c>
      <c r="V2386" t="s">
        <v>585</v>
      </c>
      <c r="W2386" t="s">
        <v>277</v>
      </c>
      <c r="X2386">
        <v>0</v>
      </c>
      <c r="Y2386">
        <v>0</v>
      </c>
      <c r="Z2386">
        <v>0</v>
      </c>
      <c r="AB2386" t="s">
        <v>66</v>
      </c>
      <c r="AF2386" t="s">
        <v>10001</v>
      </c>
      <c r="AG2386" t="s">
        <v>68</v>
      </c>
      <c r="AH2386" t="s">
        <v>69</v>
      </c>
      <c r="AI2386" t="s">
        <v>53</v>
      </c>
      <c r="AJ2386" t="s">
        <v>53</v>
      </c>
      <c r="AK2386" t="s">
        <v>1013</v>
      </c>
      <c r="AL2386" t="s">
        <v>53</v>
      </c>
      <c r="AM2386" t="s">
        <v>53</v>
      </c>
      <c r="AN2386" t="s">
        <v>53</v>
      </c>
      <c r="AO2386" t="s">
        <v>53</v>
      </c>
      <c r="AP2386" t="s">
        <v>90</v>
      </c>
      <c r="AQ2386" t="s">
        <v>74</v>
      </c>
      <c r="AR2386" t="s">
        <v>53</v>
      </c>
      <c r="AS2386" t="s">
        <v>53</v>
      </c>
      <c r="AT2386" t="s">
        <v>53</v>
      </c>
      <c r="AW2386" t="s">
        <v>75</v>
      </c>
    </row>
    <row r="2387" spans="1:49" x14ac:dyDescent="0.25">
      <c r="A2387" t="s">
        <v>10002</v>
      </c>
      <c r="B2387" t="s">
        <v>50</v>
      </c>
      <c r="C2387" t="s">
        <v>10003</v>
      </c>
      <c r="D2387" t="s">
        <v>461</v>
      </c>
      <c r="E2387" t="s">
        <v>53</v>
      </c>
      <c r="F2387" t="s">
        <v>79</v>
      </c>
      <c r="G2387" t="s">
        <v>1058</v>
      </c>
      <c r="H2387" t="s">
        <v>53</v>
      </c>
      <c r="I2387" t="s">
        <v>1059</v>
      </c>
      <c r="J2387" t="s">
        <v>176</v>
      </c>
      <c r="K2387" t="s">
        <v>216</v>
      </c>
      <c r="L2387" t="s">
        <v>98</v>
      </c>
      <c r="M2387" t="s">
        <v>99</v>
      </c>
      <c r="N2387" t="s">
        <v>100</v>
      </c>
      <c r="O2387">
        <v>0</v>
      </c>
      <c r="P2387" t="s">
        <v>53</v>
      </c>
      <c r="Q2387" t="s">
        <v>53</v>
      </c>
      <c r="R2387" t="s">
        <v>62</v>
      </c>
      <c r="S2387" t="s">
        <v>63</v>
      </c>
      <c r="T2387" t="s">
        <v>10004</v>
      </c>
      <c r="U2387" t="s">
        <v>117</v>
      </c>
      <c r="V2387" t="s">
        <v>117</v>
      </c>
      <c r="W2387" t="s">
        <v>65</v>
      </c>
      <c r="X2387">
        <v>0.38</v>
      </c>
      <c r="Y2387">
        <v>0</v>
      </c>
      <c r="Z2387">
        <v>273825</v>
      </c>
      <c r="AA2387">
        <v>21906</v>
      </c>
      <c r="AB2387" t="s">
        <v>66</v>
      </c>
      <c r="AF2387" t="s">
        <v>10005</v>
      </c>
      <c r="AG2387" t="s">
        <v>68</v>
      </c>
      <c r="AH2387" t="s">
        <v>69</v>
      </c>
      <c r="AI2387" t="s">
        <v>53</v>
      </c>
      <c r="AJ2387" t="s">
        <v>53</v>
      </c>
      <c r="AK2387" t="s">
        <v>689</v>
      </c>
      <c r="AL2387" t="s">
        <v>53</v>
      </c>
      <c r="AM2387" t="s">
        <v>53</v>
      </c>
      <c r="AN2387" t="s">
        <v>53</v>
      </c>
      <c r="AO2387" t="s">
        <v>53</v>
      </c>
      <c r="AP2387" t="s">
        <v>90</v>
      </c>
      <c r="AQ2387" t="s">
        <v>53</v>
      </c>
      <c r="AR2387" t="s">
        <v>53</v>
      </c>
      <c r="AS2387" t="s">
        <v>53</v>
      </c>
      <c r="AT2387" t="s">
        <v>53</v>
      </c>
      <c r="AU2387">
        <v>104053.5</v>
      </c>
      <c r="AV2387">
        <v>8324.2800000000007</v>
      </c>
      <c r="AW2387" t="s">
        <v>75</v>
      </c>
    </row>
    <row r="2388" spans="1:49" x14ac:dyDescent="0.25">
      <c r="A2388" t="s">
        <v>10006</v>
      </c>
      <c r="B2388" t="s">
        <v>50</v>
      </c>
      <c r="C2388" t="s">
        <v>10007</v>
      </c>
      <c r="D2388" t="s">
        <v>147</v>
      </c>
      <c r="E2388" t="s">
        <v>53</v>
      </c>
      <c r="F2388" t="s">
        <v>79</v>
      </c>
      <c r="G2388" t="s">
        <v>1801</v>
      </c>
      <c r="H2388" t="s">
        <v>53</v>
      </c>
      <c r="I2388" t="s">
        <v>1802</v>
      </c>
      <c r="J2388" t="s">
        <v>176</v>
      </c>
      <c r="K2388" t="s">
        <v>216</v>
      </c>
      <c r="L2388" t="s">
        <v>178</v>
      </c>
      <c r="M2388" t="s">
        <v>99</v>
      </c>
      <c r="N2388" t="s">
        <v>100</v>
      </c>
      <c r="O2388">
        <v>0</v>
      </c>
      <c r="P2388" t="s">
        <v>53</v>
      </c>
      <c r="Q2388" t="s">
        <v>1803</v>
      </c>
      <c r="R2388" t="s">
        <v>62</v>
      </c>
      <c r="S2388" t="s">
        <v>63</v>
      </c>
      <c r="T2388" t="s">
        <v>10008</v>
      </c>
      <c r="U2388" t="s">
        <v>117</v>
      </c>
      <c r="V2388" t="s">
        <v>117</v>
      </c>
      <c r="W2388" t="s">
        <v>65</v>
      </c>
      <c r="X2388">
        <v>0.64</v>
      </c>
      <c r="Y2388">
        <v>0</v>
      </c>
      <c r="Z2388">
        <v>73824</v>
      </c>
      <c r="AA2388">
        <v>5906</v>
      </c>
      <c r="AB2388" t="s">
        <v>66</v>
      </c>
      <c r="AF2388" t="s">
        <v>10009</v>
      </c>
      <c r="AG2388" t="s">
        <v>68</v>
      </c>
      <c r="AH2388" t="s">
        <v>69</v>
      </c>
      <c r="AI2388" t="s">
        <v>53</v>
      </c>
      <c r="AJ2388" t="s">
        <v>53</v>
      </c>
      <c r="AK2388" t="s">
        <v>89</v>
      </c>
      <c r="AL2388" t="s">
        <v>53</v>
      </c>
      <c r="AM2388" t="s">
        <v>53</v>
      </c>
      <c r="AN2388" t="s">
        <v>53</v>
      </c>
      <c r="AO2388" t="s">
        <v>53</v>
      </c>
      <c r="AP2388" t="s">
        <v>73</v>
      </c>
      <c r="AQ2388" t="s">
        <v>74</v>
      </c>
      <c r="AR2388" t="s">
        <v>53</v>
      </c>
      <c r="AS2388" t="s">
        <v>53</v>
      </c>
      <c r="AT2388" t="s">
        <v>53</v>
      </c>
      <c r="AU2388">
        <v>47247.360000000001</v>
      </c>
      <c r="AV2388">
        <v>3779.84</v>
      </c>
      <c r="AW2388" t="s">
        <v>75</v>
      </c>
    </row>
    <row r="2389" spans="1:49" x14ac:dyDescent="0.25">
      <c r="A2389" t="s">
        <v>10010</v>
      </c>
      <c r="B2389" t="s">
        <v>50</v>
      </c>
      <c r="C2389" t="s">
        <v>10011</v>
      </c>
      <c r="D2389" t="s">
        <v>147</v>
      </c>
      <c r="E2389" t="s">
        <v>53</v>
      </c>
      <c r="F2389" t="s">
        <v>79</v>
      </c>
      <c r="G2389" t="s">
        <v>617</v>
      </c>
      <c r="H2389" t="s">
        <v>53</v>
      </c>
      <c r="I2389" t="s">
        <v>618</v>
      </c>
      <c r="J2389" t="s">
        <v>176</v>
      </c>
      <c r="K2389" t="s">
        <v>177</v>
      </c>
      <c r="L2389" t="s">
        <v>98</v>
      </c>
      <c r="M2389" t="s">
        <v>99</v>
      </c>
      <c r="N2389" t="s">
        <v>100</v>
      </c>
      <c r="O2389">
        <v>0</v>
      </c>
      <c r="P2389" t="s">
        <v>53</v>
      </c>
      <c r="Q2389" t="s">
        <v>53</v>
      </c>
      <c r="R2389" t="s">
        <v>62</v>
      </c>
      <c r="S2389" t="s">
        <v>63</v>
      </c>
      <c r="T2389" t="s">
        <v>10012</v>
      </c>
      <c r="U2389" t="s">
        <v>181</v>
      </c>
      <c r="V2389" t="s">
        <v>181</v>
      </c>
      <c r="W2389" t="s">
        <v>65</v>
      </c>
      <c r="X2389">
        <v>0.39</v>
      </c>
      <c r="Y2389">
        <v>0</v>
      </c>
      <c r="Z2389">
        <v>1081356</v>
      </c>
      <c r="AA2389">
        <v>30000</v>
      </c>
      <c r="AB2389" t="s">
        <v>66</v>
      </c>
      <c r="AF2389" t="s">
        <v>10013</v>
      </c>
      <c r="AG2389" t="s">
        <v>68</v>
      </c>
      <c r="AH2389" t="s">
        <v>69</v>
      </c>
      <c r="AI2389" t="s">
        <v>53</v>
      </c>
      <c r="AJ2389" t="s">
        <v>53</v>
      </c>
      <c r="AK2389" t="s">
        <v>689</v>
      </c>
      <c r="AL2389" t="s">
        <v>53</v>
      </c>
      <c r="AM2389" t="s">
        <v>64</v>
      </c>
      <c r="AN2389" t="s">
        <v>53</v>
      </c>
      <c r="AO2389" t="s">
        <v>53</v>
      </c>
      <c r="AP2389" t="s">
        <v>90</v>
      </c>
      <c r="AQ2389" t="s">
        <v>53</v>
      </c>
      <c r="AR2389" t="s">
        <v>53</v>
      </c>
      <c r="AS2389" t="s">
        <v>53</v>
      </c>
      <c r="AT2389" t="s">
        <v>53</v>
      </c>
      <c r="AU2389">
        <v>421728.84</v>
      </c>
      <c r="AV2389">
        <v>11700</v>
      </c>
      <c r="AW2389" t="s">
        <v>75</v>
      </c>
    </row>
    <row r="2390" spans="1:49" x14ac:dyDescent="0.25">
      <c r="A2390" t="s">
        <v>10014</v>
      </c>
      <c r="B2390" t="s">
        <v>50</v>
      </c>
      <c r="C2390" t="s">
        <v>10015</v>
      </c>
      <c r="D2390" t="s">
        <v>147</v>
      </c>
      <c r="E2390" t="s">
        <v>53</v>
      </c>
      <c r="F2390" t="s">
        <v>79</v>
      </c>
      <c r="G2390" t="s">
        <v>1099</v>
      </c>
      <c r="H2390" t="s">
        <v>53</v>
      </c>
      <c r="I2390" t="s">
        <v>1100</v>
      </c>
      <c r="J2390" t="s">
        <v>176</v>
      </c>
      <c r="K2390" t="s">
        <v>216</v>
      </c>
      <c r="L2390" t="s">
        <v>98</v>
      </c>
      <c r="M2390" t="s">
        <v>99</v>
      </c>
      <c r="N2390" t="s">
        <v>100</v>
      </c>
      <c r="O2390">
        <v>0</v>
      </c>
      <c r="P2390" t="s">
        <v>53</v>
      </c>
      <c r="Q2390" t="s">
        <v>53</v>
      </c>
      <c r="R2390" t="s">
        <v>62</v>
      </c>
      <c r="S2390" t="s">
        <v>63</v>
      </c>
      <c r="T2390" t="s">
        <v>10016</v>
      </c>
      <c r="U2390" t="s">
        <v>181</v>
      </c>
      <c r="V2390" t="s">
        <v>181</v>
      </c>
      <c r="W2390" t="s">
        <v>65</v>
      </c>
      <c r="X2390">
        <v>0.33</v>
      </c>
      <c r="Y2390">
        <v>0</v>
      </c>
      <c r="Z2390">
        <v>1545</v>
      </c>
      <c r="AA2390">
        <v>124</v>
      </c>
      <c r="AB2390" t="s">
        <v>66</v>
      </c>
      <c r="AF2390" t="s">
        <v>10017</v>
      </c>
      <c r="AG2390" t="s">
        <v>68</v>
      </c>
      <c r="AH2390" t="s">
        <v>69</v>
      </c>
      <c r="AI2390" t="s">
        <v>53</v>
      </c>
      <c r="AJ2390" t="s">
        <v>53</v>
      </c>
      <c r="AK2390" t="s">
        <v>89</v>
      </c>
      <c r="AL2390" t="s">
        <v>53</v>
      </c>
      <c r="AM2390" t="s">
        <v>64</v>
      </c>
      <c r="AN2390" t="s">
        <v>53</v>
      </c>
      <c r="AO2390" t="s">
        <v>53</v>
      </c>
      <c r="AP2390" t="s">
        <v>90</v>
      </c>
      <c r="AQ2390" t="s">
        <v>53</v>
      </c>
      <c r="AR2390" t="s">
        <v>53</v>
      </c>
      <c r="AS2390" t="s">
        <v>53</v>
      </c>
      <c r="AT2390" t="s">
        <v>53</v>
      </c>
      <c r="AU2390">
        <v>509.85</v>
      </c>
      <c r="AV2390">
        <v>40.92</v>
      </c>
      <c r="AW2390" t="s">
        <v>75</v>
      </c>
    </row>
    <row r="2391" spans="1:49" x14ac:dyDescent="0.25">
      <c r="A2391" t="s">
        <v>10018</v>
      </c>
      <c r="B2391" t="s">
        <v>50</v>
      </c>
      <c r="C2391" t="s">
        <v>10019</v>
      </c>
      <c r="D2391" t="s">
        <v>147</v>
      </c>
      <c r="E2391" t="s">
        <v>53</v>
      </c>
      <c r="F2391" t="s">
        <v>79</v>
      </c>
      <c r="G2391" t="s">
        <v>299</v>
      </c>
      <c r="H2391" t="s">
        <v>53</v>
      </c>
      <c r="I2391" t="s">
        <v>300</v>
      </c>
      <c r="J2391" t="s">
        <v>176</v>
      </c>
      <c r="K2391" t="s">
        <v>177</v>
      </c>
      <c r="L2391" t="s">
        <v>98</v>
      </c>
      <c r="M2391" t="s">
        <v>99</v>
      </c>
      <c r="N2391" t="s">
        <v>100</v>
      </c>
      <c r="O2391">
        <v>0</v>
      </c>
      <c r="P2391" t="s">
        <v>53</v>
      </c>
      <c r="Q2391" t="s">
        <v>53</v>
      </c>
      <c r="R2391" t="s">
        <v>62</v>
      </c>
      <c r="S2391" t="s">
        <v>63</v>
      </c>
      <c r="T2391" t="s">
        <v>10020</v>
      </c>
      <c r="U2391" t="s">
        <v>117</v>
      </c>
      <c r="V2391" t="s">
        <v>117</v>
      </c>
      <c r="W2391" t="s">
        <v>65</v>
      </c>
      <c r="X2391">
        <v>0.06</v>
      </c>
      <c r="Y2391">
        <v>0</v>
      </c>
      <c r="Z2391">
        <v>1035956</v>
      </c>
      <c r="AA2391">
        <v>30000</v>
      </c>
      <c r="AB2391" t="s">
        <v>66</v>
      </c>
      <c r="AF2391" t="s">
        <v>10021</v>
      </c>
      <c r="AG2391" t="s">
        <v>68</v>
      </c>
      <c r="AH2391" t="s">
        <v>69</v>
      </c>
      <c r="AI2391" t="s">
        <v>53</v>
      </c>
      <c r="AJ2391" t="s">
        <v>53</v>
      </c>
      <c r="AK2391" t="s">
        <v>89</v>
      </c>
      <c r="AL2391" t="s">
        <v>53</v>
      </c>
      <c r="AM2391" t="s">
        <v>53</v>
      </c>
      <c r="AN2391" t="s">
        <v>53</v>
      </c>
      <c r="AO2391" t="s">
        <v>53</v>
      </c>
      <c r="AP2391" t="s">
        <v>90</v>
      </c>
      <c r="AQ2391" t="s">
        <v>53</v>
      </c>
      <c r="AR2391" t="s">
        <v>53</v>
      </c>
      <c r="AS2391" t="s">
        <v>53</v>
      </c>
      <c r="AT2391" t="s">
        <v>53</v>
      </c>
      <c r="AU2391">
        <v>62157.36</v>
      </c>
      <c r="AV2391">
        <v>1800</v>
      </c>
      <c r="AW2391" t="s">
        <v>75</v>
      </c>
    </row>
    <row r="2392" spans="1:49" x14ac:dyDescent="0.25">
      <c r="A2392" t="s">
        <v>10022</v>
      </c>
      <c r="B2392" t="s">
        <v>50</v>
      </c>
      <c r="C2392" t="s">
        <v>10023</v>
      </c>
      <c r="D2392" t="s">
        <v>147</v>
      </c>
      <c r="E2392" t="s">
        <v>53</v>
      </c>
      <c r="F2392" t="s">
        <v>79</v>
      </c>
      <c r="G2392" t="s">
        <v>3388</v>
      </c>
      <c r="H2392" t="s">
        <v>53</v>
      </c>
      <c r="I2392" t="s">
        <v>3389</v>
      </c>
      <c r="J2392" t="s">
        <v>207</v>
      </c>
      <c r="K2392" t="s">
        <v>1149</v>
      </c>
      <c r="L2392" t="s">
        <v>178</v>
      </c>
      <c r="M2392" t="s">
        <v>99</v>
      </c>
      <c r="N2392" t="s">
        <v>100</v>
      </c>
      <c r="O2392">
        <v>0</v>
      </c>
      <c r="P2392" t="s">
        <v>53</v>
      </c>
      <c r="Q2392" t="s">
        <v>4922</v>
      </c>
      <c r="R2392" t="s">
        <v>62</v>
      </c>
      <c r="S2392" t="s">
        <v>63</v>
      </c>
      <c r="T2392" t="s">
        <v>10024</v>
      </c>
      <c r="U2392" t="s">
        <v>117</v>
      </c>
      <c r="V2392" t="s">
        <v>117</v>
      </c>
      <c r="W2392" t="s">
        <v>103</v>
      </c>
      <c r="X2392">
        <v>1.19</v>
      </c>
      <c r="Y2392">
        <v>0</v>
      </c>
      <c r="Z2392">
        <v>3693</v>
      </c>
      <c r="AA2392">
        <v>295</v>
      </c>
      <c r="AB2392" t="s">
        <v>66</v>
      </c>
      <c r="AF2392" t="s">
        <v>10025</v>
      </c>
      <c r="AG2392" t="s">
        <v>68</v>
      </c>
      <c r="AH2392" t="s">
        <v>69</v>
      </c>
      <c r="AI2392" t="s">
        <v>53</v>
      </c>
      <c r="AJ2392" t="s">
        <v>53</v>
      </c>
      <c r="AK2392" t="s">
        <v>152</v>
      </c>
      <c r="AL2392" t="s">
        <v>53</v>
      </c>
      <c r="AM2392" t="s">
        <v>53</v>
      </c>
      <c r="AN2392" t="s">
        <v>53</v>
      </c>
      <c r="AO2392" t="s">
        <v>53</v>
      </c>
      <c r="AP2392" t="s">
        <v>73</v>
      </c>
      <c r="AQ2392" t="s">
        <v>74</v>
      </c>
      <c r="AR2392" t="s">
        <v>53</v>
      </c>
      <c r="AS2392" t="s">
        <v>53</v>
      </c>
      <c r="AT2392" t="s">
        <v>53</v>
      </c>
      <c r="AU2392">
        <v>3693</v>
      </c>
      <c r="AV2392">
        <v>351.05</v>
      </c>
      <c r="AW2392" t="s">
        <v>75</v>
      </c>
    </row>
    <row r="2393" spans="1:49" x14ac:dyDescent="0.25">
      <c r="A2393" t="s">
        <v>10026</v>
      </c>
      <c r="B2393" t="s">
        <v>50</v>
      </c>
      <c r="C2393" t="s">
        <v>10027</v>
      </c>
      <c r="D2393" t="s">
        <v>147</v>
      </c>
      <c r="E2393" t="s">
        <v>53</v>
      </c>
      <c r="F2393" t="s">
        <v>79</v>
      </c>
      <c r="G2393" t="s">
        <v>487</v>
      </c>
      <c r="H2393" t="s">
        <v>53</v>
      </c>
      <c r="I2393" t="s">
        <v>488</v>
      </c>
      <c r="J2393" t="s">
        <v>176</v>
      </c>
      <c r="K2393" t="s">
        <v>216</v>
      </c>
      <c r="L2393" t="s">
        <v>98</v>
      </c>
      <c r="M2393" t="s">
        <v>99</v>
      </c>
      <c r="N2393" t="s">
        <v>100</v>
      </c>
      <c r="O2393">
        <v>0</v>
      </c>
      <c r="P2393" t="s">
        <v>53</v>
      </c>
      <c r="Q2393" t="s">
        <v>53</v>
      </c>
      <c r="R2393" t="s">
        <v>62</v>
      </c>
      <c r="S2393" t="s">
        <v>63</v>
      </c>
      <c r="T2393" t="s">
        <v>10028</v>
      </c>
      <c r="U2393" t="s">
        <v>117</v>
      </c>
      <c r="V2393" t="s">
        <v>117</v>
      </c>
      <c r="W2393" t="s">
        <v>65</v>
      </c>
      <c r="X2393">
        <v>0</v>
      </c>
      <c r="Y2393">
        <v>0</v>
      </c>
      <c r="Z2393">
        <v>939588</v>
      </c>
      <c r="AA2393">
        <v>30000</v>
      </c>
      <c r="AB2393" t="s">
        <v>66</v>
      </c>
      <c r="AF2393" t="s">
        <v>10029</v>
      </c>
      <c r="AG2393" t="s">
        <v>68</v>
      </c>
      <c r="AH2393" t="s">
        <v>69</v>
      </c>
      <c r="AI2393" t="s">
        <v>53</v>
      </c>
      <c r="AJ2393" t="s">
        <v>53</v>
      </c>
      <c r="AK2393" t="s">
        <v>119</v>
      </c>
      <c r="AL2393" t="s">
        <v>53</v>
      </c>
      <c r="AM2393" t="s">
        <v>53</v>
      </c>
      <c r="AN2393" t="s">
        <v>53</v>
      </c>
      <c r="AO2393" t="s">
        <v>53</v>
      </c>
      <c r="AP2393" t="s">
        <v>73</v>
      </c>
      <c r="AQ2393" t="s">
        <v>74</v>
      </c>
      <c r="AR2393" t="s">
        <v>53</v>
      </c>
      <c r="AS2393" t="s">
        <v>53</v>
      </c>
      <c r="AT2393" t="s">
        <v>53</v>
      </c>
      <c r="AU2393">
        <v>28187.64</v>
      </c>
      <c r="AV2393">
        <v>900</v>
      </c>
      <c r="AW2393" t="s">
        <v>75</v>
      </c>
    </row>
    <row r="2394" spans="1:49" x14ac:dyDescent="0.25">
      <c r="A2394" t="s">
        <v>10030</v>
      </c>
      <c r="B2394" t="s">
        <v>50</v>
      </c>
      <c r="C2394" t="s">
        <v>10031</v>
      </c>
      <c r="D2394" t="s">
        <v>147</v>
      </c>
      <c r="E2394" t="s">
        <v>53</v>
      </c>
      <c r="F2394" t="s">
        <v>79</v>
      </c>
      <c r="G2394" t="s">
        <v>299</v>
      </c>
      <c r="H2394" t="s">
        <v>53</v>
      </c>
      <c r="I2394" t="s">
        <v>300</v>
      </c>
      <c r="J2394" t="s">
        <v>176</v>
      </c>
      <c r="K2394" t="s">
        <v>177</v>
      </c>
      <c r="L2394" t="s">
        <v>98</v>
      </c>
      <c r="M2394" t="s">
        <v>99</v>
      </c>
      <c r="N2394" t="s">
        <v>100</v>
      </c>
      <c r="O2394">
        <v>0</v>
      </c>
      <c r="P2394" t="s">
        <v>53</v>
      </c>
      <c r="Q2394" t="s">
        <v>53</v>
      </c>
      <c r="R2394" t="s">
        <v>62</v>
      </c>
      <c r="S2394" t="s">
        <v>63</v>
      </c>
      <c r="T2394" t="s">
        <v>10032</v>
      </c>
      <c r="U2394" t="s">
        <v>117</v>
      </c>
      <c r="V2394" t="s">
        <v>117</v>
      </c>
      <c r="W2394" t="s">
        <v>65</v>
      </c>
      <c r="X2394">
        <v>0.06</v>
      </c>
      <c r="Y2394">
        <v>0</v>
      </c>
      <c r="Z2394">
        <v>1035956</v>
      </c>
      <c r="AA2394">
        <v>30000</v>
      </c>
      <c r="AB2394" t="s">
        <v>66</v>
      </c>
      <c r="AF2394" t="s">
        <v>10033</v>
      </c>
      <c r="AG2394" t="s">
        <v>68</v>
      </c>
      <c r="AH2394" t="s">
        <v>69</v>
      </c>
      <c r="AI2394" t="s">
        <v>53</v>
      </c>
      <c r="AJ2394" t="s">
        <v>53</v>
      </c>
      <c r="AK2394" t="s">
        <v>89</v>
      </c>
      <c r="AL2394" t="s">
        <v>53</v>
      </c>
      <c r="AM2394" t="s">
        <v>53</v>
      </c>
      <c r="AN2394" t="s">
        <v>262</v>
      </c>
      <c r="AO2394" t="s">
        <v>53</v>
      </c>
      <c r="AP2394" t="s">
        <v>90</v>
      </c>
      <c r="AQ2394" t="s">
        <v>53</v>
      </c>
      <c r="AR2394" t="s">
        <v>53</v>
      </c>
      <c r="AS2394" t="s">
        <v>53</v>
      </c>
      <c r="AT2394" t="s">
        <v>53</v>
      </c>
      <c r="AU2394">
        <v>62157.36</v>
      </c>
      <c r="AV2394">
        <v>1800</v>
      </c>
      <c r="AW2394" t="s">
        <v>75</v>
      </c>
    </row>
    <row r="2395" spans="1:49" x14ac:dyDescent="0.25">
      <c r="A2395" t="s">
        <v>10034</v>
      </c>
      <c r="B2395" t="s">
        <v>50</v>
      </c>
      <c r="C2395" t="s">
        <v>10035</v>
      </c>
      <c r="D2395" t="s">
        <v>147</v>
      </c>
      <c r="E2395" t="s">
        <v>53</v>
      </c>
      <c r="F2395" t="s">
        <v>79</v>
      </c>
      <c r="G2395" t="s">
        <v>10036</v>
      </c>
      <c r="H2395" t="s">
        <v>53</v>
      </c>
      <c r="I2395" t="s">
        <v>10037</v>
      </c>
      <c r="J2395" t="s">
        <v>176</v>
      </c>
      <c r="K2395" t="s">
        <v>216</v>
      </c>
      <c r="L2395" t="s">
        <v>98</v>
      </c>
      <c r="M2395" t="s">
        <v>2384</v>
      </c>
      <c r="N2395" t="s">
        <v>100</v>
      </c>
      <c r="O2395">
        <v>0</v>
      </c>
      <c r="P2395" t="s">
        <v>53</v>
      </c>
      <c r="Q2395" t="s">
        <v>53</v>
      </c>
      <c r="R2395" t="s">
        <v>62</v>
      </c>
      <c r="S2395" t="s">
        <v>63</v>
      </c>
      <c r="T2395" t="s">
        <v>10038</v>
      </c>
      <c r="U2395" t="s">
        <v>117</v>
      </c>
      <c r="V2395" t="s">
        <v>117</v>
      </c>
      <c r="W2395" t="s">
        <v>103</v>
      </c>
      <c r="X2395">
        <v>0.91</v>
      </c>
      <c r="Y2395">
        <v>0</v>
      </c>
      <c r="Z2395">
        <v>13179</v>
      </c>
      <c r="AA2395">
        <v>1054</v>
      </c>
      <c r="AB2395" t="s">
        <v>66</v>
      </c>
      <c r="AF2395" t="s">
        <v>10039</v>
      </c>
      <c r="AG2395" t="s">
        <v>68</v>
      </c>
      <c r="AH2395" t="s">
        <v>69</v>
      </c>
      <c r="AI2395" t="s">
        <v>53</v>
      </c>
      <c r="AJ2395" t="s">
        <v>53</v>
      </c>
      <c r="AK2395" t="s">
        <v>152</v>
      </c>
      <c r="AL2395" t="s">
        <v>53</v>
      </c>
      <c r="AM2395" t="s">
        <v>53</v>
      </c>
      <c r="AN2395" t="s">
        <v>53</v>
      </c>
      <c r="AO2395" t="s">
        <v>53</v>
      </c>
      <c r="AP2395" t="s">
        <v>90</v>
      </c>
      <c r="AQ2395" t="s">
        <v>53</v>
      </c>
      <c r="AR2395" t="s">
        <v>53</v>
      </c>
      <c r="AS2395" t="s">
        <v>53</v>
      </c>
      <c r="AT2395" t="s">
        <v>53</v>
      </c>
      <c r="AU2395">
        <v>11992.89</v>
      </c>
      <c r="AV2395">
        <v>959.14</v>
      </c>
      <c r="AW2395" t="s">
        <v>75</v>
      </c>
    </row>
    <row r="2396" spans="1:49" x14ac:dyDescent="0.25">
      <c r="A2396" t="s">
        <v>10040</v>
      </c>
      <c r="B2396" t="s">
        <v>50</v>
      </c>
      <c r="C2396" t="s">
        <v>10041</v>
      </c>
      <c r="D2396" t="s">
        <v>147</v>
      </c>
      <c r="E2396" t="s">
        <v>53</v>
      </c>
      <c r="F2396" t="s">
        <v>79</v>
      </c>
      <c r="G2396" t="s">
        <v>1691</v>
      </c>
      <c r="H2396" t="s">
        <v>53</v>
      </c>
      <c r="I2396" t="s">
        <v>1692</v>
      </c>
      <c r="J2396" t="s">
        <v>176</v>
      </c>
      <c r="K2396" t="s">
        <v>177</v>
      </c>
      <c r="L2396" t="s">
        <v>98</v>
      </c>
      <c r="M2396" t="s">
        <v>99</v>
      </c>
      <c r="N2396" t="s">
        <v>100</v>
      </c>
      <c r="O2396">
        <v>0</v>
      </c>
      <c r="P2396" t="s">
        <v>53</v>
      </c>
      <c r="Q2396" t="s">
        <v>53</v>
      </c>
      <c r="R2396" t="s">
        <v>62</v>
      </c>
      <c r="S2396" t="s">
        <v>63</v>
      </c>
      <c r="T2396" t="s">
        <v>10042</v>
      </c>
      <c r="U2396" t="s">
        <v>117</v>
      </c>
      <c r="V2396" t="s">
        <v>117</v>
      </c>
      <c r="W2396" t="s">
        <v>65</v>
      </c>
      <c r="X2396">
        <v>0.38</v>
      </c>
      <c r="Y2396">
        <v>0</v>
      </c>
      <c r="Z2396">
        <v>475959</v>
      </c>
      <c r="AA2396">
        <v>30000</v>
      </c>
      <c r="AB2396" t="s">
        <v>66</v>
      </c>
      <c r="AF2396" t="s">
        <v>10043</v>
      </c>
      <c r="AG2396" t="s">
        <v>68</v>
      </c>
      <c r="AH2396" t="s">
        <v>69</v>
      </c>
      <c r="AI2396" t="s">
        <v>53</v>
      </c>
      <c r="AJ2396" t="s">
        <v>53</v>
      </c>
      <c r="AK2396" t="s">
        <v>119</v>
      </c>
      <c r="AL2396" t="s">
        <v>53</v>
      </c>
      <c r="AM2396" t="s">
        <v>53</v>
      </c>
      <c r="AN2396" t="s">
        <v>53</v>
      </c>
      <c r="AO2396" t="s">
        <v>53</v>
      </c>
      <c r="AP2396" t="s">
        <v>73</v>
      </c>
      <c r="AQ2396" t="s">
        <v>74</v>
      </c>
      <c r="AR2396" t="s">
        <v>53</v>
      </c>
      <c r="AS2396" t="s">
        <v>53</v>
      </c>
      <c r="AT2396" t="s">
        <v>53</v>
      </c>
      <c r="AU2396">
        <v>180864.42</v>
      </c>
      <c r="AV2396">
        <v>11400</v>
      </c>
      <c r="AW2396" t="s">
        <v>75</v>
      </c>
    </row>
    <row r="2397" spans="1:49" x14ac:dyDescent="0.25">
      <c r="A2397" t="s">
        <v>10044</v>
      </c>
      <c r="B2397" t="s">
        <v>50</v>
      </c>
      <c r="C2397" t="s">
        <v>10045</v>
      </c>
      <c r="D2397" t="s">
        <v>147</v>
      </c>
      <c r="E2397" t="s">
        <v>53</v>
      </c>
      <c r="F2397" t="s">
        <v>79</v>
      </c>
      <c r="G2397" t="s">
        <v>10046</v>
      </c>
      <c r="H2397" t="s">
        <v>53</v>
      </c>
      <c r="I2397" t="s">
        <v>10047</v>
      </c>
      <c r="J2397" t="s">
        <v>176</v>
      </c>
      <c r="K2397" t="s">
        <v>177</v>
      </c>
      <c r="L2397" t="s">
        <v>1232</v>
      </c>
      <c r="M2397" t="s">
        <v>99</v>
      </c>
      <c r="N2397" t="s">
        <v>100</v>
      </c>
      <c r="O2397">
        <v>0</v>
      </c>
      <c r="P2397" t="s">
        <v>53</v>
      </c>
      <c r="Q2397" t="s">
        <v>10048</v>
      </c>
      <c r="R2397" t="s">
        <v>62</v>
      </c>
      <c r="S2397" t="s">
        <v>63</v>
      </c>
      <c r="T2397" t="s">
        <v>10049</v>
      </c>
      <c r="U2397" t="s">
        <v>117</v>
      </c>
      <c r="V2397" t="s">
        <v>117</v>
      </c>
      <c r="W2397" t="s">
        <v>65</v>
      </c>
      <c r="X2397">
        <v>0</v>
      </c>
      <c r="Y2397">
        <v>0</v>
      </c>
      <c r="Z2397">
        <v>26055</v>
      </c>
      <c r="AA2397">
        <v>2084</v>
      </c>
      <c r="AB2397" t="s">
        <v>66</v>
      </c>
      <c r="AF2397" t="s">
        <v>10050</v>
      </c>
      <c r="AG2397" t="s">
        <v>68</v>
      </c>
      <c r="AH2397" t="s">
        <v>69</v>
      </c>
      <c r="AI2397" t="s">
        <v>53</v>
      </c>
      <c r="AJ2397" t="s">
        <v>53</v>
      </c>
      <c r="AK2397" t="s">
        <v>152</v>
      </c>
      <c r="AL2397" t="s">
        <v>53</v>
      </c>
      <c r="AM2397" t="s">
        <v>53</v>
      </c>
      <c r="AN2397" t="s">
        <v>53</v>
      </c>
      <c r="AO2397" t="s">
        <v>53</v>
      </c>
      <c r="AP2397" t="s">
        <v>73</v>
      </c>
      <c r="AQ2397" t="s">
        <v>74</v>
      </c>
      <c r="AR2397" t="s">
        <v>53</v>
      </c>
      <c r="AS2397" t="s">
        <v>53</v>
      </c>
      <c r="AT2397" t="s">
        <v>53</v>
      </c>
      <c r="AU2397">
        <v>781.65</v>
      </c>
      <c r="AV2397">
        <v>62.52</v>
      </c>
      <c r="AW2397" t="s">
        <v>75</v>
      </c>
    </row>
    <row r="2398" spans="1:49" x14ac:dyDescent="0.25">
      <c r="A2398" t="s">
        <v>10051</v>
      </c>
      <c r="B2398" t="s">
        <v>50</v>
      </c>
      <c r="C2398" t="s">
        <v>10052</v>
      </c>
      <c r="D2398" t="s">
        <v>147</v>
      </c>
      <c r="E2398" t="s">
        <v>10053</v>
      </c>
      <c r="F2398" t="s">
        <v>255</v>
      </c>
      <c r="G2398" t="s">
        <v>3844</v>
      </c>
      <c r="H2398" t="s">
        <v>3995</v>
      </c>
      <c r="I2398" t="s">
        <v>53</v>
      </c>
      <c r="J2398" t="s">
        <v>637</v>
      </c>
      <c r="K2398" t="s">
        <v>53</v>
      </c>
      <c r="L2398" t="s">
        <v>53</v>
      </c>
      <c r="M2398" t="s">
        <v>387</v>
      </c>
      <c r="N2398" t="s">
        <v>100</v>
      </c>
      <c r="O2398">
        <v>0</v>
      </c>
      <c r="P2398" t="s">
        <v>53</v>
      </c>
      <c r="Q2398" t="s">
        <v>3996</v>
      </c>
      <c r="R2398" t="s">
        <v>62</v>
      </c>
      <c r="S2398" t="s">
        <v>584</v>
      </c>
      <c r="T2398" t="s">
        <v>53</v>
      </c>
      <c r="U2398" t="s">
        <v>117</v>
      </c>
      <c r="V2398" t="s">
        <v>117</v>
      </c>
      <c r="W2398" t="s">
        <v>103</v>
      </c>
      <c r="X2398">
        <v>0</v>
      </c>
      <c r="Y2398">
        <v>60</v>
      </c>
      <c r="Z2398">
        <v>0</v>
      </c>
      <c r="AB2398" t="s">
        <v>66</v>
      </c>
      <c r="AF2398" t="s">
        <v>10054</v>
      </c>
      <c r="AG2398" t="s">
        <v>68</v>
      </c>
      <c r="AH2398" t="s">
        <v>53</v>
      </c>
      <c r="AI2398" t="s">
        <v>53</v>
      </c>
      <c r="AJ2398" t="s">
        <v>53</v>
      </c>
      <c r="AK2398" t="s">
        <v>152</v>
      </c>
      <c r="AL2398" t="s">
        <v>53</v>
      </c>
      <c r="AM2398" t="s">
        <v>53</v>
      </c>
      <c r="AN2398" t="s">
        <v>53</v>
      </c>
      <c r="AO2398" t="s">
        <v>53</v>
      </c>
      <c r="AP2398" t="s">
        <v>53</v>
      </c>
      <c r="AQ2398" t="s">
        <v>53</v>
      </c>
      <c r="AR2398" t="s">
        <v>53</v>
      </c>
      <c r="AS2398" t="s">
        <v>53</v>
      </c>
      <c r="AT2398" t="s">
        <v>53</v>
      </c>
      <c r="AU2398">
        <v>93.42</v>
      </c>
      <c r="AV2398">
        <v>7.492</v>
      </c>
      <c r="AW2398" t="s">
        <v>75</v>
      </c>
    </row>
    <row r="2399" spans="1:49" x14ac:dyDescent="0.25">
      <c r="A2399" t="s">
        <v>10055</v>
      </c>
      <c r="B2399" t="s">
        <v>50</v>
      </c>
      <c r="C2399" t="s">
        <v>10056</v>
      </c>
      <c r="D2399" t="s">
        <v>147</v>
      </c>
      <c r="E2399" t="s">
        <v>53</v>
      </c>
      <c r="F2399" t="s">
        <v>79</v>
      </c>
      <c r="G2399" t="s">
        <v>1181</v>
      </c>
      <c r="H2399" t="s">
        <v>53</v>
      </c>
      <c r="I2399" t="s">
        <v>1182</v>
      </c>
      <c r="J2399" t="s">
        <v>176</v>
      </c>
      <c r="K2399" t="s">
        <v>216</v>
      </c>
      <c r="L2399" t="s">
        <v>359</v>
      </c>
      <c r="M2399" t="s">
        <v>99</v>
      </c>
      <c r="N2399" t="s">
        <v>100</v>
      </c>
      <c r="O2399">
        <v>0</v>
      </c>
      <c r="P2399" t="s">
        <v>53</v>
      </c>
      <c r="Q2399" t="s">
        <v>53</v>
      </c>
      <c r="R2399" t="s">
        <v>62</v>
      </c>
      <c r="S2399" t="s">
        <v>63</v>
      </c>
      <c r="T2399" t="s">
        <v>10057</v>
      </c>
      <c r="U2399" t="s">
        <v>117</v>
      </c>
      <c r="V2399" t="s">
        <v>117</v>
      </c>
      <c r="W2399" t="s">
        <v>103</v>
      </c>
      <c r="X2399">
        <v>0.68</v>
      </c>
      <c r="Y2399">
        <v>0</v>
      </c>
      <c r="Z2399">
        <v>3116</v>
      </c>
      <c r="AA2399">
        <v>249</v>
      </c>
      <c r="AB2399" t="s">
        <v>66</v>
      </c>
      <c r="AF2399" t="s">
        <v>4110</v>
      </c>
      <c r="AG2399" t="s">
        <v>68</v>
      </c>
      <c r="AH2399" t="s">
        <v>53</v>
      </c>
      <c r="AI2399" t="s">
        <v>53</v>
      </c>
      <c r="AJ2399" t="s">
        <v>53</v>
      </c>
      <c r="AK2399" t="s">
        <v>152</v>
      </c>
      <c r="AL2399" t="s">
        <v>53</v>
      </c>
      <c r="AM2399" t="s">
        <v>53</v>
      </c>
      <c r="AN2399" t="s">
        <v>53</v>
      </c>
      <c r="AO2399" t="s">
        <v>53</v>
      </c>
      <c r="AP2399" t="s">
        <v>53</v>
      </c>
      <c r="AQ2399" t="s">
        <v>53</v>
      </c>
      <c r="AR2399" t="s">
        <v>53</v>
      </c>
      <c r="AS2399" t="s">
        <v>53</v>
      </c>
      <c r="AT2399" t="s">
        <v>53</v>
      </c>
      <c r="AU2399">
        <v>529.72</v>
      </c>
      <c r="AV2399">
        <v>42.33</v>
      </c>
      <c r="AW2399" t="s">
        <v>75</v>
      </c>
    </row>
    <row r="2400" spans="1:49" x14ac:dyDescent="0.25">
      <c r="A2400" t="s">
        <v>10058</v>
      </c>
      <c r="B2400" t="s">
        <v>50</v>
      </c>
      <c r="C2400" t="s">
        <v>10059</v>
      </c>
      <c r="D2400" t="s">
        <v>147</v>
      </c>
      <c r="E2400" t="s">
        <v>10060</v>
      </c>
      <c r="F2400" t="s">
        <v>255</v>
      </c>
      <c r="G2400" t="s">
        <v>10061</v>
      </c>
      <c r="H2400" t="s">
        <v>4875</v>
      </c>
      <c r="I2400" t="s">
        <v>53</v>
      </c>
      <c r="J2400" t="s">
        <v>637</v>
      </c>
      <c r="K2400" t="s">
        <v>53</v>
      </c>
      <c r="L2400" t="s">
        <v>53</v>
      </c>
      <c r="M2400" t="s">
        <v>387</v>
      </c>
      <c r="N2400" t="s">
        <v>100</v>
      </c>
      <c r="O2400">
        <v>0</v>
      </c>
      <c r="P2400" t="s">
        <v>53</v>
      </c>
      <c r="Q2400" t="s">
        <v>2609</v>
      </c>
      <c r="R2400" t="s">
        <v>62</v>
      </c>
      <c r="S2400" t="s">
        <v>584</v>
      </c>
      <c r="T2400" t="s">
        <v>53</v>
      </c>
      <c r="U2400" t="s">
        <v>117</v>
      </c>
      <c r="V2400" t="s">
        <v>117</v>
      </c>
      <c r="W2400" t="s">
        <v>65</v>
      </c>
      <c r="X2400">
        <v>0</v>
      </c>
      <c r="Y2400">
        <v>300</v>
      </c>
      <c r="Z2400">
        <v>0</v>
      </c>
      <c r="AB2400" t="s">
        <v>66</v>
      </c>
      <c r="AF2400" t="s">
        <v>10062</v>
      </c>
      <c r="AG2400" t="s">
        <v>68</v>
      </c>
      <c r="AH2400" t="s">
        <v>69</v>
      </c>
      <c r="AI2400" t="s">
        <v>53</v>
      </c>
      <c r="AJ2400" t="s">
        <v>53</v>
      </c>
      <c r="AK2400" t="s">
        <v>689</v>
      </c>
      <c r="AL2400" t="s">
        <v>53</v>
      </c>
      <c r="AM2400" t="s">
        <v>53</v>
      </c>
      <c r="AN2400" t="s">
        <v>53</v>
      </c>
      <c r="AO2400" t="s">
        <v>53</v>
      </c>
      <c r="AP2400" t="s">
        <v>73</v>
      </c>
      <c r="AQ2400" t="s">
        <v>74</v>
      </c>
      <c r="AR2400" t="s">
        <v>53</v>
      </c>
      <c r="AS2400" t="s">
        <v>53</v>
      </c>
      <c r="AT2400" t="s">
        <v>53</v>
      </c>
      <c r="AU2400">
        <v>41.52</v>
      </c>
      <c r="AV2400">
        <v>3.33</v>
      </c>
      <c r="AW2400" t="s">
        <v>75</v>
      </c>
    </row>
    <row r="2401" spans="1:49" x14ac:dyDescent="0.25">
      <c r="A2401" t="s">
        <v>10063</v>
      </c>
      <c r="B2401" t="s">
        <v>50</v>
      </c>
      <c r="C2401" t="s">
        <v>10064</v>
      </c>
      <c r="D2401" t="s">
        <v>147</v>
      </c>
      <c r="E2401" t="s">
        <v>10065</v>
      </c>
      <c r="F2401" t="s">
        <v>255</v>
      </c>
      <c r="G2401" t="s">
        <v>1093</v>
      </c>
      <c r="H2401" t="s">
        <v>9089</v>
      </c>
      <c r="I2401" t="s">
        <v>9241</v>
      </c>
      <c r="J2401" t="s">
        <v>64</v>
      </c>
      <c r="K2401" t="s">
        <v>259</v>
      </c>
      <c r="L2401" t="s">
        <v>275</v>
      </c>
      <c r="M2401" t="s">
        <v>99</v>
      </c>
      <c r="N2401" t="s">
        <v>100</v>
      </c>
      <c r="O2401">
        <v>0</v>
      </c>
      <c r="P2401" t="s">
        <v>53</v>
      </c>
      <c r="Q2401" t="s">
        <v>4887</v>
      </c>
      <c r="R2401" t="s">
        <v>62</v>
      </c>
      <c r="S2401" t="s">
        <v>63</v>
      </c>
      <c r="T2401" t="s">
        <v>53</v>
      </c>
      <c r="U2401" t="s">
        <v>64</v>
      </c>
      <c r="V2401" t="s">
        <v>64</v>
      </c>
      <c r="W2401" t="s">
        <v>65</v>
      </c>
      <c r="X2401">
        <v>0</v>
      </c>
      <c r="Y2401">
        <v>145</v>
      </c>
      <c r="Z2401">
        <v>0</v>
      </c>
      <c r="AA2401">
        <v>0</v>
      </c>
      <c r="AB2401" t="s">
        <v>66</v>
      </c>
      <c r="AF2401" t="s">
        <v>10066</v>
      </c>
      <c r="AG2401" t="s">
        <v>68</v>
      </c>
      <c r="AH2401" t="s">
        <v>69</v>
      </c>
      <c r="AI2401" t="s">
        <v>53</v>
      </c>
      <c r="AJ2401" t="s">
        <v>53</v>
      </c>
      <c r="AK2401" t="s">
        <v>152</v>
      </c>
      <c r="AL2401" t="s">
        <v>53</v>
      </c>
      <c r="AM2401" t="s">
        <v>64</v>
      </c>
      <c r="AN2401" t="s">
        <v>2392</v>
      </c>
      <c r="AO2401" t="s">
        <v>53</v>
      </c>
      <c r="AP2401" t="s">
        <v>90</v>
      </c>
      <c r="AQ2401" t="s">
        <v>53</v>
      </c>
      <c r="AR2401" t="s">
        <v>53</v>
      </c>
      <c r="AS2401" t="s">
        <v>53</v>
      </c>
      <c r="AT2401" t="s">
        <v>53</v>
      </c>
      <c r="AU2401">
        <v>0</v>
      </c>
      <c r="AV2401">
        <v>0</v>
      </c>
      <c r="AW2401" t="s">
        <v>75</v>
      </c>
    </row>
    <row r="2402" spans="1:49" x14ac:dyDescent="0.25">
      <c r="A2402" t="s">
        <v>10067</v>
      </c>
      <c r="B2402" t="s">
        <v>50</v>
      </c>
      <c r="C2402" t="s">
        <v>10068</v>
      </c>
      <c r="D2402" t="s">
        <v>147</v>
      </c>
      <c r="E2402" t="s">
        <v>53</v>
      </c>
      <c r="F2402" t="s">
        <v>79</v>
      </c>
      <c r="G2402" t="s">
        <v>10069</v>
      </c>
      <c r="H2402" t="s">
        <v>53</v>
      </c>
      <c r="I2402" t="s">
        <v>10070</v>
      </c>
      <c r="J2402" t="s">
        <v>207</v>
      </c>
      <c r="K2402" t="s">
        <v>1149</v>
      </c>
      <c r="L2402" t="s">
        <v>178</v>
      </c>
      <c r="M2402" t="s">
        <v>99</v>
      </c>
      <c r="N2402" t="s">
        <v>100</v>
      </c>
      <c r="O2402">
        <v>0</v>
      </c>
      <c r="P2402" t="s">
        <v>53</v>
      </c>
      <c r="Q2402" t="s">
        <v>10071</v>
      </c>
      <c r="R2402" t="s">
        <v>62</v>
      </c>
      <c r="S2402" t="s">
        <v>63</v>
      </c>
      <c r="T2402" t="s">
        <v>10072</v>
      </c>
      <c r="U2402" t="s">
        <v>117</v>
      </c>
      <c r="V2402" t="s">
        <v>117</v>
      </c>
      <c r="W2402" t="s">
        <v>65</v>
      </c>
      <c r="X2402">
        <v>0.35</v>
      </c>
      <c r="Y2402">
        <v>0</v>
      </c>
      <c r="Z2402">
        <v>5005</v>
      </c>
      <c r="AA2402">
        <v>400</v>
      </c>
      <c r="AB2402" t="s">
        <v>66</v>
      </c>
      <c r="AF2402" t="s">
        <v>10073</v>
      </c>
      <c r="AG2402" t="s">
        <v>68</v>
      </c>
      <c r="AH2402" t="s">
        <v>69</v>
      </c>
      <c r="AI2402" t="s">
        <v>53</v>
      </c>
      <c r="AJ2402" t="s">
        <v>53</v>
      </c>
      <c r="AK2402" t="s">
        <v>89</v>
      </c>
      <c r="AL2402" t="s">
        <v>53</v>
      </c>
      <c r="AM2402" t="s">
        <v>53</v>
      </c>
      <c r="AN2402" t="s">
        <v>53</v>
      </c>
      <c r="AO2402" t="s">
        <v>53</v>
      </c>
      <c r="AP2402" t="s">
        <v>73</v>
      </c>
      <c r="AQ2402" t="s">
        <v>74</v>
      </c>
      <c r="AR2402" t="s">
        <v>53</v>
      </c>
      <c r="AS2402" t="s">
        <v>53</v>
      </c>
      <c r="AT2402" t="s">
        <v>53</v>
      </c>
      <c r="AU2402">
        <v>1751.75</v>
      </c>
      <c r="AV2402">
        <v>140</v>
      </c>
      <c r="AW2402" t="s">
        <v>75</v>
      </c>
    </row>
    <row r="2403" spans="1:49" x14ac:dyDescent="0.25">
      <c r="A2403" t="s">
        <v>10074</v>
      </c>
      <c r="B2403" t="s">
        <v>50</v>
      </c>
      <c r="C2403" t="s">
        <v>10075</v>
      </c>
      <c r="D2403" t="s">
        <v>147</v>
      </c>
      <c r="E2403" t="s">
        <v>53</v>
      </c>
      <c r="F2403" t="s">
        <v>79</v>
      </c>
      <c r="G2403" t="s">
        <v>1354</v>
      </c>
      <c r="H2403" t="s">
        <v>53</v>
      </c>
      <c r="I2403" t="s">
        <v>1355</v>
      </c>
      <c r="J2403" t="s">
        <v>163</v>
      </c>
      <c r="K2403" t="s">
        <v>164</v>
      </c>
      <c r="L2403" t="s">
        <v>1356</v>
      </c>
      <c r="M2403" t="s">
        <v>99</v>
      </c>
      <c r="N2403" t="s">
        <v>100</v>
      </c>
      <c r="O2403">
        <v>0</v>
      </c>
      <c r="P2403" t="s">
        <v>53</v>
      </c>
      <c r="Q2403" t="s">
        <v>53</v>
      </c>
      <c r="R2403" t="s">
        <v>62</v>
      </c>
      <c r="S2403" t="s">
        <v>63</v>
      </c>
      <c r="T2403" t="s">
        <v>10076</v>
      </c>
      <c r="U2403" t="s">
        <v>117</v>
      </c>
      <c r="V2403" t="s">
        <v>117</v>
      </c>
      <c r="W2403" t="s">
        <v>103</v>
      </c>
      <c r="X2403">
        <v>0.54</v>
      </c>
      <c r="Y2403">
        <v>0</v>
      </c>
      <c r="Z2403">
        <v>2584</v>
      </c>
      <c r="AA2403">
        <v>207</v>
      </c>
      <c r="AB2403" t="s">
        <v>66</v>
      </c>
      <c r="AF2403" t="s">
        <v>10077</v>
      </c>
      <c r="AG2403" t="s">
        <v>68</v>
      </c>
      <c r="AH2403" t="s">
        <v>69</v>
      </c>
      <c r="AI2403" t="s">
        <v>53</v>
      </c>
      <c r="AJ2403" t="s">
        <v>53</v>
      </c>
      <c r="AK2403" t="s">
        <v>89</v>
      </c>
      <c r="AL2403" t="s">
        <v>53</v>
      </c>
      <c r="AM2403" t="s">
        <v>53</v>
      </c>
      <c r="AN2403" t="s">
        <v>72</v>
      </c>
      <c r="AO2403" t="s">
        <v>53</v>
      </c>
      <c r="AP2403" t="s">
        <v>73</v>
      </c>
      <c r="AQ2403" t="s">
        <v>74</v>
      </c>
      <c r="AR2403" t="s">
        <v>53</v>
      </c>
      <c r="AS2403" t="s">
        <v>53</v>
      </c>
      <c r="AT2403" t="s">
        <v>53</v>
      </c>
      <c r="AU2403">
        <v>1395.36</v>
      </c>
      <c r="AV2403">
        <v>111.78</v>
      </c>
      <c r="AW2403" t="s">
        <v>75</v>
      </c>
    </row>
    <row r="2404" spans="1:49" x14ac:dyDescent="0.25">
      <c r="A2404" t="s">
        <v>10074</v>
      </c>
      <c r="B2404" t="s">
        <v>108</v>
      </c>
      <c r="C2404" t="s">
        <v>10075</v>
      </c>
      <c r="D2404" t="s">
        <v>147</v>
      </c>
      <c r="E2404" t="s">
        <v>53</v>
      </c>
      <c r="F2404" t="s">
        <v>79</v>
      </c>
      <c r="G2404" t="s">
        <v>1354</v>
      </c>
      <c r="H2404" t="s">
        <v>53</v>
      </c>
      <c r="I2404" t="s">
        <v>1355</v>
      </c>
      <c r="J2404" t="s">
        <v>163</v>
      </c>
      <c r="K2404" t="s">
        <v>164</v>
      </c>
      <c r="L2404" t="s">
        <v>1356</v>
      </c>
      <c r="M2404" t="s">
        <v>99</v>
      </c>
      <c r="N2404" t="s">
        <v>100</v>
      </c>
      <c r="O2404">
        <v>0</v>
      </c>
      <c r="P2404" t="s">
        <v>53</v>
      </c>
      <c r="Q2404" t="s">
        <v>53</v>
      </c>
      <c r="R2404" t="s">
        <v>62</v>
      </c>
      <c r="S2404" t="s">
        <v>63</v>
      </c>
      <c r="T2404" t="s">
        <v>10076</v>
      </c>
      <c r="U2404" t="s">
        <v>117</v>
      </c>
      <c r="V2404" t="s">
        <v>117</v>
      </c>
      <c r="W2404" t="s">
        <v>103</v>
      </c>
      <c r="X2404">
        <v>0.54</v>
      </c>
      <c r="Y2404">
        <v>0</v>
      </c>
      <c r="Z2404">
        <v>2584</v>
      </c>
      <c r="AA2404">
        <v>207</v>
      </c>
      <c r="AB2404" t="s">
        <v>66</v>
      </c>
      <c r="AF2404" t="s">
        <v>10077</v>
      </c>
      <c r="AG2404" t="s">
        <v>68</v>
      </c>
      <c r="AH2404" t="s">
        <v>69</v>
      </c>
      <c r="AI2404" t="s">
        <v>53</v>
      </c>
      <c r="AJ2404" t="s">
        <v>53</v>
      </c>
      <c r="AK2404" t="s">
        <v>53</v>
      </c>
      <c r="AL2404" t="s">
        <v>53</v>
      </c>
      <c r="AM2404" t="s">
        <v>53</v>
      </c>
      <c r="AN2404" t="s">
        <v>53</v>
      </c>
      <c r="AO2404" t="s">
        <v>53</v>
      </c>
      <c r="AP2404" t="s">
        <v>789</v>
      </c>
      <c r="AQ2404" t="s">
        <v>53</v>
      </c>
      <c r="AR2404" t="s">
        <v>53</v>
      </c>
      <c r="AS2404" t="s">
        <v>53</v>
      </c>
      <c r="AT2404" t="s">
        <v>53</v>
      </c>
      <c r="AW2404" t="s">
        <v>75</v>
      </c>
    </row>
    <row r="2405" spans="1:49" x14ac:dyDescent="0.25">
      <c r="A2405" t="s">
        <v>10078</v>
      </c>
      <c r="B2405" t="s">
        <v>50</v>
      </c>
      <c r="C2405" t="s">
        <v>10079</v>
      </c>
      <c r="D2405" t="s">
        <v>147</v>
      </c>
      <c r="E2405" t="s">
        <v>10080</v>
      </c>
      <c r="F2405" t="s">
        <v>255</v>
      </c>
      <c r="G2405" t="s">
        <v>256</v>
      </c>
      <c r="H2405" t="s">
        <v>4103</v>
      </c>
      <c r="I2405" t="s">
        <v>53</v>
      </c>
      <c r="J2405" t="s">
        <v>637</v>
      </c>
      <c r="K2405" t="s">
        <v>53</v>
      </c>
      <c r="L2405" t="s">
        <v>53</v>
      </c>
      <c r="M2405" t="s">
        <v>387</v>
      </c>
      <c r="N2405" t="s">
        <v>100</v>
      </c>
      <c r="O2405">
        <v>0</v>
      </c>
      <c r="P2405" t="s">
        <v>53</v>
      </c>
      <c r="Q2405" t="s">
        <v>260</v>
      </c>
      <c r="R2405" t="s">
        <v>62</v>
      </c>
      <c r="S2405" t="s">
        <v>584</v>
      </c>
      <c r="T2405" t="s">
        <v>53</v>
      </c>
      <c r="U2405" t="s">
        <v>117</v>
      </c>
      <c r="V2405" t="s">
        <v>117</v>
      </c>
      <c r="W2405" t="s">
        <v>87</v>
      </c>
      <c r="X2405">
        <v>0</v>
      </c>
      <c r="Y2405">
        <v>180</v>
      </c>
      <c r="Z2405">
        <v>0</v>
      </c>
      <c r="AB2405" t="s">
        <v>66</v>
      </c>
      <c r="AF2405" t="s">
        <v>10081</v>
      </c>
      <c r="AG2405" t="s">
        <v>68</v>
      </c>
      <c r="AH2405" t="s">
        <v>69</v>
      </c>
      <c r="AI2405" t="s">
        <v>53</v>
      </c>
      <c r="AJ2405" t="s">
        <v>53</v>
      </c>
      <c r="AK2405" t="s">
        <v>689</v>
      </c>
      <c r="AL2405" t="s">
        <v>53</v>
      </c>
      <c r="AM2405" t="s">
        <v>53</v>
      </c>
      <c r="AN2405" t="s">
        <v>262</v>
      </c>
      <c r="AO2405" t="s">
        <v>53</v>
      </c>
      <c r="AP2405" t="s">
        <v>53</v>
      </c>
      <c r="AQ2405" t="s">
        <v>53</v>
      </c>
      <c r="AR2405" t="s">
        <v>53</v>
      </c>
      <c r="AS2405" t="s">
        <v>53</v>
      </c>
      <c r="AT2405" t="s">
        <v>53</v>
      </c>
      <c r="AU2405">
        <v>77.58</v>
      </c>
      <c r="AV2405">
        <v>6.21</v>
      </c>
      <c r="AW2405" t="s">
        <v>75</v>
      </c>
    </row>
    <row r="2406" spans="1:49" x14ac:dyDescent="0.25">
      <c r="A2406" t="s">
        <v>10082</v>
      </c>
      <c r="B2406" t="s">
        <v>50</v>
      </c>
      <c r="C2406" t="s">
        <v>10083</v>
      </c>
      <c r="D2406" t="s">
        <v>147</v>
      </c>
      <c r="E2406" t="s">
        <v>10084</v>
      </c>
      <c r="F2406" t="s">
        <v>255</v>
      </c>
      <c r="G2406" t="s">
        <v>256</v>
      </c>
      <c r="H2406" t="s">
        <v>4103</v>
      </c>
      <c r="I2406" t="s">
        <v>53</v>
      </c>
      <c r="J2406" t="s">
        <v>637</v>
      </c>
      <c r="K2406" t="s">
        <v>53</v>
      </c>
      <c r="L2406" t="s">
        <v>53</v>
      </c>
      <c r="M2406" t="s">
        <v>387</v>
      </c>
      <c r="N2406" t="s">
        <v>100</v>
      </c>
      <c r="O2406">
        <v>0</v>
      </c>
      <c r="P2406" t="s">
        <v>53</v>
      </c>
      <c r="Q2406" t="s">
        <v>260</v>
      </c>
      <c r="R2406" t="s">
        <v>62</v>
      </c>
      <c r="S2406" t="s">
        <v>584</v>
      </c>
      <c r="T2406" t="s">
        <v>53</v>
      </c>
      <c r="U2406" t="s">
        <v>117</v>
      </c>
      <c r="V2406" t="s">
        <v>117</v>
      </c>
      <c r="W2406" t="s">
        <v>103</v>
      </c>
      <c r="X2406">
        <v>0</v>
      </c>
      <c r="Y2406">
        <v>660</v>
      </c>
      <c r="Z2406">
        <v>0</v>
      </c>
      <c r="AB2406" t="s">
        <v>66</v>
      </c>
      <c r="AF2406" t="s">
        <v>10085</v>
      </c>
      <c r="AG2406" t="s">
        <v>68</v>
      </c>
      <c r="AH2406" t="s">
        <v>69</v>
      </c>
      <c r="AI2406" t="s">
        <v>53</v>
      </c>
      <c r="AJ2406" t="s">
        <v>53</v>
      </c>
      <c r="AK2406" t="s">
        <v>119</v>
      </c>
      <c r="AL2406" t="s">
        <v>53</v>
      </c>
      <c r="AM2406" t="s">
        <v>53</v>
      </c>
      <c r="AN2406" t="s">
        <v>262</v>
      </c>
      <c r="AO2406" t="s">
        <v>53</v>
      </c>
      <c r="AP2406" t="s">
        <v>73</v>
      </c>
      <c r="AQ2406" t="s">
        <v>74</v>
      </c>
      <c r="AR2406" t="s">
        <v>53</v>
      </c>
      <c r="AS2406" t="s">
        <v>53</v>
      </c>
      <c r="AT2406" t="s">
        <v>53</v>
      </c>
      <c r="AW2406" t="s">
        <v>75</v>
      </c>
    </row>
    <row r="2407" spans="1:49" x14ac:dyDescent="0.25">
      <c r="A2407" t="s">
        <v>10086</v>
      </c>
      <c r="B2407" t="s">
        <v>50</v>
      </c>
      <c r="C2407" t="s">
        <v>10087</v>
      </c>
      <c r="D2407" t="s">
        <v>147</v>
      </c>
      <c r="E2407" t="s">
        <v>53</v>
      </c>
      <c r="F2407" t="s">
        <v>79</v>
      </c>
      <c r="G2407" t="s">
        <v>6977</v>
      </c>
      <c r="H2407" t="s">
        <v>53</v>
      </c>
      <c r="I2407" t="s">
        <v>6978</v>
      </c>
      <c r="J2407" t="s">
        <v>163</v>
      </c>
      <c r="K2407" t="s">
        <v>164</v>
      </c>
      <c r="L2407" t="s">
        <v>359</v>
      </c>
      <c r="M2407" t="s">
        <v>99</v>
      </c>
      <c r="N2407" t="s">
        <v>100</v>
      </c>
      <c r="O2407">
        <v>0</v>
      </c>
      <c r="P2407" t="s">
        <v>53</v>
      </c>
      <c r="Q2407" t="s">
        <v>53</v>
      </c>
      <c r="R2407" t="s">
        <v>62</v>
      </c>
      <c r="S2407" t="s">
        <v>63</v>
      </c>
      <c r="T2407" t="s">
        <v>10088</v>
      </c>
      <c r="U2407" t="s">
        <v>181</v>
      </c>
      <c r="V2407" t="s">
        <v>181</v>
      </c>
      <c r="W2407" t="s">
        <v>103</v>
      </c>
      <c r="X2407">
        <v>1.01</v>
      </c>
      <c r="Y2407">
        <v>0</v>
      </c>
      <c r="Z2407">
        <v>7610</v>
      </c>
      <c r="AA2407">
        <v>609</v>
      </c>
      <c r="AB2407" t="s">
        <v>66</v>
      </c>
      <c r="AF2407" t="s">
        <v>4135</v>
      </c>
      <c r="AG2407" t="s">
        <v>68</v>
      </c>
      <c r="AH2407" t="s">
        <v>69</v>
      </c>
      <c r="AI2407" t="s">
        <v>53</v>
      </c>
      <c r="AJ2407" t="s">
        <v>53</v>
      </c>
      <c r="AK2407" t="s">
        <v>152</v>
      </c>
      <c r="AL2407" t="s">
        <v>53</v>
      </c>
      <c r="AM2407" t="s">
        <v>64</v>
      </c>
      <c r="AN2407" t="s">
        <v>53</v>
      </c>
      <c r="AO2407" t="s">
        <v>53</v>
      </c>
      <c r="AP2407" t="s">
        <v>90</v>
      </c>
      <c r="AQ2407" t="s">
        <v>53</v>
      </c>
      <c r="AR2407" t="s">
        <v>53</v>
      </c>
      <c r="AS2407" t="s">
        <v>53</v>
      </c>
      <c r="AT2407" t="s">
        <v>53</v>
      </c>
      <c r="AU2407">
        <v>7610</v>
      </c>
      <c r="AV2407">
        <v>615.09</v>
      </c>
      <c r="AW2407" t="s">
        <v>75</v>
      </c>
    </row>
    <row r="2408" spans="1:49" x14ac:dyDescent="0.25">
      <c r="A2408" t="s">
        <v>10089</v>
      </c>
      <c r="B2408" t="s">
        <v>50</v>
      </c>
      <c r="C2408" t="s">
        <v>10090</v>
      </c>
      <c r="D2408" t="s">
        <v>147</v>
      </c>
      <c r="E2408" t="s">
        <v>53</v>
      </c>
      <c r="F2408" t="s">
        <v>79</v>
      </c>
      <c r="G2408" t="s">
        <v>1099</v>
      </c>
      <c r="H2408" t="s">
        <v>53</v>
      </c>
      <c r="I2408" t="s">
        <v>1100</v>
      </c>
      <c r="J2408" t="s">
        <v>176</v>
      </c>
      <c r="K2408" t="s">
        <v>216</v>
      </c>
      <c r="L2408" t="s">
        <v>98</v>
      </c>
      <c r="M2408" t="s">
        <v>99</v>
      </c>
      <c r="N2408" t="s">
        <v>100</v>
      </c>
      <c r="O2408">
        <v>0</v>
      </c>
      <c r="P2408" t="s">
        <v>53</v>
      </c>
      <c r="Q2408" t="s">
        <v>53</v>
      </c>
      <c r="R2408" t="s">
        <v>62</v>
      </c>
      <c r="S2408" t="s">
        <v>63</v>
      </c>
      <c r="T2408" t="s">
        <v>10091</v>
      </c>
      <c r="U2408" t="s">
        <v>117</v>
      </c>
      <c r="V2408" t="s">
        <v>117</v>
      </c>
      <c r="W2408" t="s">
        <v>65</v>
      </c>
      <c r="X2408">
        <v>0.9</v>
      </c>
      <c r="Y2408">
        <v>0</v>
      </c>
      <c r="Z2408">
        <v>1545</v>
      </c>
      <c r="AA2408">
        <v>124</v>
      </c>
      <c r="AB2408" t="s">
        <v>66</v>
      </c>
      <c r="AF2408" t="s">
        <v>10092</v>
      </c>
      <c r="AG2408" t="s">
        <v>68</v>
      </c>
      <c r="AH2408" t="s">
        <v>69</v>
      </c>
      <c r="AI2408" t="s">
        <v>53</v>
      </c>
      <c r="AJ2408" t="s">
        <v>53</v>
      </c>
      <c r="AK2408" t="s">
        <v>71</v>
      </c>
      <c r="AL2408" t="s">
        <v>53</v>
      </c>
      <c r="AM2408" t="s">
        <v>53</v>
      </c>
      <c r="AN2408" t="s">
        <v>53</v>
      </c>
      <c r="AO2408" t="s">
        <v>53</v>
      </c>
      <c r="AP2408" t="s">
        <v>90</v>
      </c>
      <c r="AQ2408" t="s">
        <v>53</v>
      </c>
      <c r="AR2408" t="s">
        <v>53</v>
      </c>
      <c r="AS2408" t="s">
        <v>53</v>
      </c>
      <c r="AT2408" t="s">
        <v>53</v>
      </c>
      <c r="AU2408">
        <v>1390.5</v>
      </c>
      <c r="AV2408">
        <v>111.6</v>
      </c>
      <c r="AW2408" t="s">
        <v>75</v>
      </c>
    </row>
    <row r="2409" spans="1:49" x14ac:dyDescent="0.25">
      <c r="A2409" t="s">
        <v>10093</v>
      </c>
      <c r="B2409" t="s">
        <v>50</v>
      </c>
      <c r="C2409" t="s">
        <v>10094</v>
      </c>
      <c r="D2409" t="s">
        <v>147</v>
      </c>
      <c r="E2409" t="s">
        <v>53</v>
      </c>
      <c r="F2409" t="s">
        <v>79</v>
      </c>
      <c r="G2409" t="s">
        <v>872</v>
      </c>
      <c r="H2409" t="s">
        <v>53</v>
      </c>
      <c r="I2409" t="s">
        <v>873</v>
      </c>
      <c r="J2409" t="s">
        <v>163</v>
      </c>
      <c r="K2409" t="s">
        <v>164</v>
      </c>
      <c r="L2409" t="s">
        <v>874</v>
      </c>
      <c r="M2409" t="s">
        <v>99</v>
      </c>
      <c r="N2409" t="s">
        <v>100</v>
      </c>
      <c r="O2409">
        <v>0</v>
      </c>
      <c r="P2409" t="s">
        <v>53</v>
      </c>
      <c r="Q2409" t="s">
        <v>53</v>
      </c>
      <c r="R2409" t="s">
        <v>62</v>
      </c>
      <c r="S2409" t="s">
        <v>63</v>
      </c>
      <c r="T2409" t="s">
        <v>10095</v>
      </c>
      <c r="U2409" t="s">
        <v>117</v>
      </c>
      <c r="V2409" t="s">
        <v>117</v>
      </c>
      <c r="W2409" t="s">
        <v>65</v>
      </c>
      <c r="X2409">
        <v>0.93</v>
      </c>
      <c r="Y2409">
        <v>0</v>
      </c>
      <c r="Z2409">
        <v>269000</v>
      </c>
      <c r="AA2409">
        <v>21520</v>
      </c>
      <c r="AB2409" t="s">
        <v>66</v>
      </c>
      <c r="AF2409" t="s">
        <v>10096</v>
      </c>
      <c r="AG2409" t="s">
        <v>68</v>
      </c>
      <c r="AH2409" t="s">
        <v>69</v>
      </c>
      <c r="AI2409" t="s">
        <v>53</v>
      </c>
      <c r="AJ2409" t="s">
        <v>53</v>
      </c>
      <c r="AK2409" t="s">
        <v>152</v>
      </c>
      <c r="AL2409" t="s">
        <v>53</v>
      </c>
      <c r="AM2409" t="s">
        <v>53</v>
      </c>
      <c r="AN2409" t="s">
        <v>53</v>
      </c>
      <c r="AO2409" t="s">
        <v>53</v>
      </c>
      <c r="AP2409" t="s">
        <v>73</v>
      </c>
      <c r="AQ2409" t="s">
        <v>74</v>
      </c>
      <c r="AR2409" t="s">
        <v>53</v>
      </c>
      <c r="AS2409" t="s">
        <v>53</v>
      </c>
      <c r="AT2409" t="s">
        <v>53</v>
      </c>
      <c r="AU2409">
        <v>250170</v>
      </c>
      <c r="AV2409">
        <v>20013.599999999999</v>
      </c>
      <c r="AW2409" t="s">
        <v>75</v>
      </c>
    </row>
    <row r="2410" spans="1:49" x14ac:dyDescent="0.25">
      <c r="A2410" t="s">
        <v>10097</v>
      </c>
      <c r="B2410" t="s">
        <v>50</v>
      </c>
      <c r="C2410" t="s">
        <v>10098</v>
      </c>
      <c r="D2410" t="s">
        <v>147</v>
      </c>
      <c r="E2410" t="s">
        <v>53</v>
      </c>
      <c r="F2410" t="s">
        <v>79</v>
      </c>
      <c r="G2410" t="s">
        <v>9116</v>
      </c>
      <c r="H2410" t="s">
        <v>53</v>
      </c>
      <c r="I2410" t="s">
        <v>9117</v>
      </c>
      <c r="J2410" t="s">
        <v>163</v>
      </c>
      <c r="K2410" t="s">
        <v>164</v>
      </c>
      <c r="L2410" t="s">
        <v>98</v>
      </c>
      <c r="M2410" t="s">
        <v>99</v>
      </c>
      <c r="N2410" t="s">
        <v>100</v>
      </c>
      <c r="O2410">
        <v>0</v>
      </c>
      <c r="P2410" t="s">
        <v>53</v>
      </c>
      <c r="Q2410" t="s">
        <v>53</v>
      </c>
      <c r="R2410" t="s">
        <v>62</v>
      </c>
      <c r="S2410" t="s">
        <v>63</v>
      </c>
      <c r="T2410" t="s">
        <v>10099</v>
      </c>
      <c r="U2410" t="s">
        <v>181</v>
      </c>
      <c r="V2410" t="s">
        <v>181</v>
      </c>
      <c r="W2410" t="s">
        <v>65</v>
      </c>
      <c r="X2410">
        <v>0.8</v>
      </c>
      <c r="Y2410">
        <v>0</v>
      </c>
      <c r="Z2410">
        <v>4857</v>
      </c>
      <c r="AA2410">
        <v>389</v>
      </c>
      <c r="AB2410" t="s">
        <v>66</v>
      </c>
      <c r="AF2410" t="s">
        <v>10100</v>
      </c>
      <c r="AG2410" t="s">
        <v>68</v>
      </c>
      <c r="AH2410" t="s">
        <v>69</v>
      </c>
      <c r="AI2410" t="s">
        <v>53</v>
      </c>
      <c r="AJ2410" t="s">
        <v>53</v>
      </c>
      <c r="AK2410" t="s">
        <v>152</v>
      </c>
      <c r="AL2410" t="s">
        <v>53</v>
      </c>
      <c r="AM2410" t="s">
        <v>53</v>
      </c>
      <c r="AN2410" t="s">
        <v>53</v>
      </c>
      <c r="AO2410" t="s">
        <v>53</v>
      </c>
      <c r="AP2410" t="s">
        <v>73</v>
      </c>
      <c r="AQ2410" t="s">
        <v>74</v>
      </c>
      <c r="AR2410" t="s">
        <v>53</v>
      </c>
      <c r="AS2410" t="s">
        <v>53</v>
      </c>
      <c r="AT2410" t="s">
        <v>53</v>
      </c>
      <c r="AU2410">
        <v>3885.6</v>
      </c>
      <c r="AV2410">
        <v>311.2</v>
      </c>
      <c r="AW2410" t="s">
        <v>75</v>
      </c>
    </row>
    <row r="2411" spans="1:49" x14ac:dyDescent="0.25">
      <c r="A2411" t="s">
        <v>10101</v>
      </c>
      <c r="B2411" t="s">
        <v>50</v>
      </c>
      <c r="C2411" t="s">
        <v>10102</v>
      </c>
      <c r="D2411" t="s">
        <v>147</v>
      </c>
      <c r="E2411" t="s">
        <v>53</v>
      </c>
      <c r="F2411" t="s">
        <v>79</v>
      </c>
      <c r="G2411" t="s">
        <v>2130</v>
      </c>
      <c r="H2411" t="s">
        <v>53</v>
      </c>
      <c r="I2411" t="s">
        <v>2131</v>
      </c>
      <c r="J2411" t="s">
        <v>176</v>
      </c>
      <c r="K2411" t="s">
        <v>177</v>
      </c>
      <c r="L2411" t="s">
        <v>98</v>
      </c>
      <c r="M2411" t="s">
        <v>99</v>
      </c>
      <c r="N2411" t="s">
        <v>100</v>
      </c>
      <c r="O2411">
        <v>0</v>
      </c>
      <c r="P2411" t="s">
        <v>53</v>
      </c>
      <c r="Q2411" t="s">
        <v>4977</v>
      </c>
      <c r="R2411" t="s">
        <v>62</v>
      </c>
      <c r="S2411" t="s">
        <v>63</v>
      </c>
      <c r="T2411" t="s">
        <v>10103</v>
      </c>
      <c r="U2411" t="s">
        <v>117</v>
      </c>
      <c r="V2411" t="s">
        <v>117</v>
      </c>
      <c r="W2411" t="s">
        <v>65</v>
      </c>
      <c r="X2411">
        <v>1</v>
      </c>
      <c r="Y2411">
        <v>0</v>
      </c>
      <c r="Z2411">
        <v>80625</v>
      </c>
      <c r="AA2411">
        <v>6450</v>
      </c>
      <c r="AB2411" t="s">
        <v>66</v>
      </c>
      <c r="AF2411" t="s">
        <v>10104</v>
      </c>
      <c r="AG2411" t="s">
        <v>68</v>
      </c>
      <c r="AH2411" t="s">
        <v>69</v>
      </c>
      <c r="AI2411" t="s">
        <v>53</v>
      </c>
      <c r="AJ2411" t="s">
        <v>53</v>
      </c>
      <c r="AK2411" t="s">
        <v>71</v>
      </c>
      <c r="AL2411" t="s">
        <v>53</v>
      </c>
      <c r="AM2411" t="s">
        <v>53</v>
      </c>
      <c r="AN2411" t="s">
        <v>53</v>
      </c>
      <c r="AO2411" t="s">
        <v>53</v>
      </c>
      <c r="AP2411" t="s">
        <v>90</v>
      </c>
      <c r="AQ2411" t="s">
        <v>53</v>
      </c>
      <c r="AR2411" t="s">
        <v>53</v>
      </c>
      <c r="AS2411" t="s">
        <v>53</v>
      </c>
      <c r="AT2411" t="s">
        <v>53</v>
      </c>
      <c r="AU2411">
        <v>80625</v>
      </c>
      <c r="AV2411">
        <v>6450</v>
      </c>
      <c r="AW2411" t="s">
        <v>75</v>
      </c>
    </row>
    <row r="2412" spans="1:49" x14ac:dyDescent="0.25">
      <c r="A2412" t="s">
        <v>10105</v>
      </c>
      <c r="B2412" t="s">
        <v>50</v>
      </c>
      <c r="C2412" t="s">
        <v>10106</v>
      </c>
      <c r="D2412" t="s">
        <v>147</v>
      </c>
      <c r="E2412" t="s">
        <v>53</v>
      </c>
      <c r="F2412" t="s">
        <v>79</v>
      </c>
      <c r="G2412" t="s">
        <v>10107</v>
      </c>
      <c r="H2412" t="s">
        <v>53</v>
      </c>
      <c r="I2412" t="s">
        <v>10108</v>
      </c>
      <c r="J2412" t="s">
        <v>176</v>
      </c>
      <c r="K2412" t="s">
        <v>216</v>
      </c>
      <c r="L2412" t="s">
        <v>98</v>
      </c>
      <c r="M2412" t="s">
        <v>99</v>
      </c>
      <c r="N2412" t="s">
        <v>100</v>
      </c>
      <c r="O2412">
        <v>0</v>
      </c>
      <c r="P2412" t="s">
        <v>53</v>
      </c>
      <c r="Q2412" t="s">
        <v>53</v>
      </c>
      <c r="R2412" t="s">
        <v>62</v>
      </c>
      <c r="S2412" t="s">
        <v>63</v>
      </c>
      <c r="T2412" t="s">
        <v>10109</v>
      </c>
      <c r="U2412" t="s">
        <v>117</v>
      </c>
      <c r="V2412" t="s">
        <v>117</v>
      </c>
      <c r="W2412" t="s">
        <v>103</v>
      </c>
      <c r="X2412">
        <v>0.69</v>
      </c>
      <c r="Y2412">
        <v>0</v>
      </c>
      <c r="Z2412">
        <v>7177</v>
      </c>
      <c r="AA2412">
        <v>574</v>
      </c>
      <c r="AB2412" t="s">
        <v>66</v>
      </c>
      <c r="AF2412" t="s">
        <v>4110</v>
      </c>
      <c r="AG2412" t="s">
        <v>68</v>
      </c>
      <c r="AH2412" t="s">
        <v>53</v>
      </c>
      <c r="AI2412" t="s">
        <v>53</v>
      </c>
      <c r="AJ2412" t="s">
        <v>53</v>
      </c>
      <c r="AK2412" t="s">
        <v>152</v>
      </c>
      <c r="AL2412" t="s">
        <v>53</v>
      </c>
      <c r="AM2412" t="s">
        <v>53</v>
      </c>
      <c r="AN2412" t="s">
        <v>53</v>
      </c>
      <c r="AO2412" t="s">
        <v>53</v>
      </c>
      <c r="AP2412" t="s">
        <v>53</v>
      </c>
      <c r="AQ2412" t="s">
        <v>53</v>
      </c>
      <c r="AR2412" t="s">
        <v>53</v>
      </c>
      <c r="AS2412" t="s">
        <v>53</v>
      </c>
      <c r="AT2412" t="s">
        <v>53</v>
      </c>
      <c r="AU2412">
        <v>1238.0319999999999</v>
      </c>
      <c r="AV2412">
        <v>99.015000000000001</v>
      </c>
      <c r="AW2412" t="s">
        <v>75</v>
      </c>
    </row>
    <row r="2413" spans="1:49" x14ac:dyDescent="0.25">
      <c r="A2413" t="s">
        <v>10110</v>
      </c>
      <c r="B2413" t="s">
        <v>50</v>
      </c>
      <c r="C2413" t="s">
        <v>10111</v>
      </c>
      <c r="D2413" t="s">
        <v>147</v>
      </c>
      <c r="E2413" t="s">
        <v>53</v>
      </c>
      <c r="F2413" t="s">
        <v>79</v>
      </c>
      <c r="G2413" t="s">
        <v>324</v>
      </c>
      <c r="H2413" t="s">
        <v>53</v>
      </c>
      <c r="I2413" t="s">
        <v>325</v>
      </c>
      <c r="J2413" t="s">
        <v>176</v>
      </c>
      <c r="K2413" t="s">
        <v>177</v>
      </c>
      <c r="L2413" t="s">
        <v>98</v>
      </c>
      <c r="M2413" t="s">
        <v>99</v>
      </c>
      <c r="N2413" t="s">
        <v>100</v>
      </c>
      <c r="O2413">
        <v>0</v>
      </c>
      <c r="P2413" t="s">
        <v>53</v>
      </c>
      <c r="Q2413" t="s">
        <v>53</v>
      </c>
      <c r="R2413" t="s">
        <v>62</v>
      </c>
      <c r="S2413" t="s">
        <v>63</v>
      </c>
      <c r="T2413" t="s">
        <v>10112</v>
      </c>
      <c r="U2413" t="s">
        <v>117</v>
      </c>
      <c r="V2413" t="s">
        <v>117</v>
      </c>
      <c r="W2413" t="s">
        <v>103</v>
      </c>
      <c r="X2413">
        <v>0.89</v>
      </c>
      <c r="Y2413">
        <v>0</v>
      </c>
      <c r="Z2413">
        <v>341766</v>
      </c>
      <c r="AA2413">
        <v>27341</v>
      </c>
      <c r="AB2413" t="s">
        <v>66</v>
      </c>
      <c r="AF2413" t="s">
        <v>10113</v>
      </c>
      <c r="AG2413" t="s">
        <v>68</v>
      </c>
      <c r="AH2413" t="s">
        <v>69</v>
      </c>
      <c r="AI2413" t="s">
        <v>53</v>
      </c>
      <c r="AJ2413" t="s">
        <v>53</v>
      </c>
      <c r="AK2413" t="s">
        <v>689</v>
      </c>
      <c r="AL2413" t="s">
        <v>53</v>
      </c>
      <c r="AM2413" t="s">
        <v>53</v>
      </c>
      <c r="AN2413" t="s">
        <v>53</v>
      </c>
      <c r="AO2413" t="s">
        <v>53</v>
      </c>
      <c r="AP2413" t="s">
        <v>90</v>
      </c>
      <c r="AQ2413" t="s">
        <v>53</v>
      </c>
      <c r="AR2413" t="s">
        <v>53</v>
      </c>
      <c r="AS2413" t="s">
        <v>53</v>
      </c>
      <c r="AT2413" t="s">
        <v>53</v>
      </c>
      <c r="AU2413">
        <v>304171.74</v>
      </c>
      <c r="AV2413">
        <v>24333.49</v>
      </c>
      <c r="AW2413" t="s">
        <v>75</v>
      </c>
    </row>
    <row r="2414" spans="1:49" x14ac:dyDescent="0.25">
      <c r="A2414" t="s">
        <v>10114</v>
      </c>
      <c r="B2414" t="s">
        <v>50</v>
      </c>
      <c r="C2414" t="s">
        <v>10115</v>
      </c>
      <c r="D2414" t="s">
        <v>298</v>
      </c>
      <c r="E2414" t="s">
        <v>53</v>
      </c>
      <c r="F2414" t="s">
        <v>79</v>
      </c>
      <c r="G2414" t="s">
        <v>6977</v>
      </c>
      <c r="H2414" t="s">
        <v>53</v>
      </c>
      <c r="I2414" t="s">
        <v>6978</v>
      </c>
      <c r="J2414" t="s">
        <v>163</v>
      </c>
      <c r="K2414" t="s">
        <v>164</v>
      </c>
      <c r="L2414" t="s">
        <v>359</v>
      </c>
      <c r="M2414" t="s">
        <v>99</v>
      </c>
      <c r="N2414" t="s">
        <v>100</v>
      </c>
      <c r="O2414">
        <v>0</v>
      </c>
      <c r="P2414" t="s">
        <v>53</v>
      </c>
      <c r="Q2414" t="s">
        <v>53</v>
      </c>
      <c r="R2414" t="s">
        <v>62</v>
      </c>
      <c r="S2414" t="s">
        <v>63</v>
      </c>
      <c r="T2414" t="s">
        <v>10116</v>
      </c>
      <c r="U2414" t="s">
        <v>117</v>
      </c>
      <c r="V2414" t="s">
        <v>117</v>
      </c>
      <c r="W2414" t="s">
        <v>103</v>
      </c>
      <c r="X2414">
        <v>1</v>
      </c>
      <c r="Y2414">
        <v>0</v>
      </c>
      <c r="Z2414">
        <v>7610</v>
      </c>
      <c r="AA2414">
        <v>609</v>
      </c>
      <c r="AB2414" t="s">
        <v>66</v>
      </c>
      <c r="AF2414" t="s">
        <v>3758</v>
      </c>
      <c r="AG2414" t="s">
        <v>68</v>
      </c>
      <c r="AH2414" t="s">
        <v>69</v>
      </c>
      <c r="AI2414" t="s">
        <v>53</v>
      </c>
      <c r="AJ2414" t="s">
        <v>53</v>
      </c>
      <c r="AK2414" t="s">
        <v>119</v>
      </c>
      <c r="AL2414" t="s">
        <v>53</v>
      </c>
      <c r="AM2414" t="s">
        <v>53</v>
      </c>
      <c r="AN2414" t="s">
        <v>53</v>
      </c>
      <c r="AO2414" t="s">
        <v>53</v>
      </c>
      <c r="AP2414" t="s">
        <v>73</v>
      </c>
      <c r="AQ2414" t="s">
        <v>74</v>
      </c>
      <c r="AR2414" t="s">
        <v>53</v>
      </c>
      <c r="AS2414" t="s">
        <v>53</v>
      </c>
      <c r="AT2414" t="s">
        <v>53</v>
      </c>
      <c r="AU2414">
        <v>7610</v>
      </c>
      <c r="AV2414">
        <v>609</v>
      </c>
      <c r="AW2414" t="s">
        <v>75</v>
      </c>
    </row>
    <row r="2415" spans="1:49" x14ac:dyDescent="0.25">
      <c r="A2415" t="s">
        <v>10117</v>
      </c>
      <c r="B2415" t="s">
        <v>50</v>
      </c>
      <c r="C2415" t="s">
        <v>10118</v>
      </c>
      <c r="D2415" t="s">
        <v>3663</v>
      </c>
      <c r="E2415" t="s">
        <v>53</v>
      </c>
      <c r="F2415" t="s">
        <v>54</v>
      </c>
      <c r="G2415" t="s">
        <v>10119</v>
      </c>
      <c r="H2415" t="s">
        <v>10120</v>
      </c>
      <c r="I2415" t="s">
        <v>10121</v>
      </c>
      <c r="J2415" t="s">
        <v>139</v>
      </c>
      <c r="K2415" t="s">
        <v>140</v>
      </c>
      <c r="L2415" t="s">
        <v>98</v>
      </c>
      <c r="M2415" t="s">
        <v>99</v>
      </c>
      <c r="N2415" t="s">
        <v>100</v>
      </c>
      <c r="O2415">
        <v>0</v>
      </c>
      <c r="P2415" t="s">
        <v>2026</v>
      </c>
      <c r="Q2415" t="s">
        <v>53</v>
      </c>
      <c r="R2415" t="s">
        <v>62</v>
      </c>
      <c r="S2415" t="s">
        <v>63</v>
      </c>
      <c r="T2415" t="s">
        <v>53</v>
      </c>
      <c r="U2415" t="s">
        <v>480</v>
      </c>
      <c r="V2415" t="s">
        <v>480</v>
      </c>
      <c r="W2415" t="s">
        <v>65</v>
      </c>
      <c r="X2415">
        <v>0.43</v>
      </c>
      <c r="Y2415">
        <v>0</v>
      </c>
      <c r="Z2415">
        <v>0</v>
      </c>
      <c r="AA2415">
        <v>0</v>
      </c>
      <c r="AB2415" t="s">
        <v>66</v>
      </c>
      <c r="AF2415" t="s">
        <v>10122</v>
      </c>
      <c r="AG2415" t="s">
        <v>68</v>
      </c>
      <c r="AH2415" t="s">
        <v>53</v>
      </c>
      <c r="AI2415" t="s">
        <v>109</v>
      </c>
      <c r="AJ2415" t="s">
        <v>109</v>
      </c>
      <c r="AK2415" t="s">
        <v>89</v>
      </c>
      <c r="AL2415" t="s">
        <v>53</v>
      </c>
      <c r="AM2415" t="s">
        <v>482</v>
      </c>
      <c r="AN2415" t="s">
        <v>53</v>
      </c>
      <c r="AO2415" t="s">
        <v>53</v>
      </c>
      <c r="AP2415" t="s">
        <v>53</v>
      </c>
      <c r="AQ2415" t="s">
        <v>53</v>
      </c>
      <c r="AR2415" t="s">
        <v>53</v>
      </c>
      <c r="AS2415" t="s">
        <v>53</v>
      </c>
      <c r="AT2415" t="s">
        <v>53</v>
      </c>
      <c r="AU2415">
        <v>0</v>
      </c>
      <c r="AV2415">
        <v>0</v>
      </c>
      <c r="AW2415" t="s">
        <v>75</v>
      </c>
    </row>
    <row r="2416" spans="1:49" x14ac:dyDescent="0.25">
      <c r="A2416" t="s">
        <v>10123</v>
      </c>
      <c r="B2416" t="s">
        <v>50</v>
      </c>
      <c r="C2416" t="s">
        <v>10124</v>
      </c>
      <c r="D2416" t="s">
        <v>3663</v>
      </c>
      <c r="E2416" t="s">
        <v>53</v>
      </c>
      <c r="F2416" t="s">
        <v>54</v>
      </c>
      <c r="G2416" t="s">
        <v>3050</v>
      </c>
      <c r="H2416" t="s">
        <v>3051</v>
      </c>
      <c r="I2416" t="s">
        <v>3052</v>
      </c>
      <c r="J2416" t="s">
        <v>96</v>
      </c>
      <c r="K2416" t="s">
        <v>97</v>
      </c>
      <c r="L2416" t="s">
        <v>98</v>
      </c>
      <c r="M2416" t="s">
        <v>99</v>
      </c>
      <c r="N2416" t="s">
        <v>100</v>
      </c>
      <c r="O2416">
        <v>0</v>
      </c>
      <c r="P2416" t="s">
        <v>10125</v>
      </c>
      <c r="Q2416" t="s">
        <v>53</v>
      </c>
      <c r="R2416" t="s">
        <v>62</v>
      </c>
      <c r="S2416" t="s">
        <v>63</v>
      </c>
      <c r="T2416" t="s">
        <v>53</v>
      </c>
      <c r="U2416" t="s">
        <v>102</v>
      </c>
      <c r="V2416" t="s">
        <v>102</v>
      </c>
      <c r="W2416" t="s">
        <v>277</v>
      </c>
      <c r="X2416">
        <v>0.11</v>
      </c>
      <c r="Y2416">
        <v>0</v>
      </c>
      <c r="Z2416">
        <v>191151</v>
      </c>
      <c r="AA2416">
        <v>12746</v>
      </c>
      <c r="AB2416" t="s">
        <v>66</v>
      </c>
      <c r="AF2416" t="s">
        <v>10126</v>
      </c>
      <c r="AG2416" t="s">
        <v>68</v>
      </c>
      <c r="AH2416" t="s">
        <v>69</v>
      </c>
      <c r="AI2416" t="s">
        <v>53</v>
      </c>
      <c r="AJ2416" t="s">
        <v>53</v>
      </c>
      <c r="AK2416" t="s">
        <v>152</v>
      </c>
      <c r="AL2416" t="s">
        <v>53</v>
      </c>
      <c r="AM2416" t="s">
        <v>106</v>
      </c>
      <c r="AN2416" t="s">
        <v>53</v>
      </c>
      <c r="AO2416" t="s">
        <v>53</v>
      </c>
      <c r="AP2416" t="s">
        <v>90</v>
      </c>
      <c r="AQ2416" t="s">
        <v>74</v>
      </c>
      <c r="AR2416" t="s">
        <v>53</v>
      </c>
      <c r="AS2416" t="s">
        <v>53</v>
      </c>
      <c r="AT2416" t="s">
        <v>53</v>
      </c>
      <c r="AU2416">
        <v>21026.61</v>
      </c>
      <c r="AV2416">
        <v>1402.06</v>
      </c>
      <c r="AW2416" t="s">
        <v>75</v>
      </c>
    </row>
    <row r="2417" spans="1:49" x14ac:dyDescent="0.25">
      <c r="A2417" t="s">
        <v>10127</v>
      </c>
      <c r="B2417" t="s">
        <v>50</v>
      </c>
      <c r="C2417" t="s">
        <v>10128</v>
      </c>
      <c r="D2417" t="s">
        <v>298</v>
      </c>
      <c r="E2417" t="s">
        <v>10129</v>
      </c>
      <c r="F2417" t="s">
        <v>255</v>
      </c>
      <c r="G2417" t="s">
        <v>10130</v>
      </c>
      <c r="H2417" t="s">
        <v>10131</v>
      </c>
      <c r="I2417" t="s">
        <v>53</v>
      </c>
      <c r="J2417" t="s">
        <v>637</v>
      </c>
      <c r="K2417" t="s">
        <v>53</v>
      </c>
      <c r="L2417" t="s">
        <v>53</v>
      </c>
      <c r="M2417" t="s">
        <v>387</v>
      </c>
      <c r="N2417" t="s">
        <v>100</v>
      </c>
      <c r="O2417">
        <v>0</v>
      </c>
      <c r="P2417" t="s">
        <v>53</v>
      </c>
      <c r="Q2417" t="s">
        <v>10132</v>
      </c>
      <c r="R2417" t="s">
        <v>62</v>
      </c>
      <c r="S2417" t="s">
        <v>584</v>
      </c>
      <c r="T2417" t="s">
        <v>53</v>
      </c>
      <c r="U2417" t="s">
        <v>585</v>
      </c>
      <c r="V2417" t="s">
        <v>585</v>
      </c>
      <c r="W2417" t="s">
        <v>277</v>
      </c>
      <c r="X2417">
        <v>0</v>
      </c>
      <c r="Y2417">
        <v>120</v>
      </c>
      <c r="Z2417">
        <v>0</v>
      </c>
      <c r="AB2417" t="s">
        <v>66</v>
      </c>
      <c r="AF2417" t="s">
        <v>10133</v>
      </c>
      <c r="AG2417" t="s">
        <v>68</v>
      </c>
      <c r="AH2417" t="s">
        <v>53</v>
      </c>
      <c r="AI2417" t="s">
        <v>53</v>
      </c>
      <c r="AJ2417" t="s">
        <v>53</v>
      </c>
      <c r="AK2417" t="s">
        <v>689</v>
      </c>
      <c r="AL2417" t="s">
        <v>53</v>
      </c>
      <c r="AM2417" t="s">
        <v>53</v>
      </c>
      <c r="AN2417" t="s">
        <v>434</v>
      </c>
      <c r="AO2417" t="s">
        <v>53</v>
      </c>
      <c r="AP2417" t="s">
        <v>53</v>
      </c>
      <c r="AQ2417" t="s">
        <v>53</v>
      </c>
      <c r="AR2417" t="s">
        <v>53</v>
      </c>
      <c r="AS2417" t="s">
        <v>53</v>
      </c>
      <c r="AT2417" t="s">
        <v>53</v>
      </c>
      <c r="AW2417" t="s">
        <v>75</v>
      </c>
    </row>
    <row r="2418" spans="1:49" x14ac:dyDescent="0.25">
      <c r="A2418" t="s">
        <v>10134</v>
      </c>
      <c r="B2418" t="s">
        <v>50</v>
      </c>
      <c r="C2418" t="s">
        <v>10135</v>
      </c>
      <c r="D2418" t="s">
        <v>3663</v>
      </c>
      <c r="E2418" t="s">
        <v>53</v>
      </c>
      <c r="F2418" t="s">
        <v>54</v>
      </c>
      <c r="G2418" t="s">
        <v>6631</v>
      </c>
      <c r="H2418" t="s">
        <v>6632</v>
      </c>
      <c r="I2418" t="s">
        <v>6633</v>
      </c>
      <c r="J2418" t="s">
        <v>96</v>
      </c>
      <c r="K2418" t="s">
        <v>97</v>
      </c>
      <c r="L2418" t="s">
        <v>98</v>
      </c>
      <c r="M2418" t="s">
        <v>99</v>
      </c>
      <c r="N2418" t="s">
        <v>100</v>
      </c>
      <c r="O2418">
        <v>0</v>
      </c>
      <c r="P2418" t="s">
        <v>10136</v>
      </c>
      <c r="Q2418" t="s">
        <v>53</v>
      </c>
      <c r="R2418" t="s">
        <v>62</v>
      </c>
      <c r="S2418" t="s">
        <v>63</v>
      </c>
      <c r="T2418" t="s">
        <v>53</v>
      </c>
      <c r="U2418" t="s">
        <v>102</v>
      </c>
      <c r="V2418" t="s">
        <v>102</v>
      </c>
      <c r="W2418" t="s">
        <v>277</v>
      </c>
      <c r="X2418">
        <v>0.17</v>
      </c>
      <c r="Y2418">
        <v>0</v>
      </c>
      <c r="Z2418">
        <v>163000</v>
      </c>
      <c r="AA2418">
        <v>5145</v>
      </c>
      <c r="AB2418" t="s">
        <v>66</v>
      </c>
      <c r="AF2418" t="s">
        <v>10137</v>
      </c>
      <c r="AG2418" t="s">
        <v>68</v>
      </c>
      <c r="AH2418" t="s">
        <v>69</v>
      </c>
      <c r="AI2418" t="s">
        <v>105</v>
      </c>
      <c r="AJ2418" t="s">
        <v>105</v>
      </c>
      <c r="AK2418" t="s">
        <v>152</v>
      </c>
      <c r="AL2418" t="s">
        <v>53</v>
      </c>
      <c r="AM2418" t="s">
        <v>106</v>
      </c>
      <c r="AN2418" t="s">
        <v>53</v>
      </c>
      <c r="AO2418" t="s">
        <v>53</v>
      </c>
      <c r="AP2418" t="s">
        <v>90</v>
      </c>
      <c r="AQ2418" t="s">
        <v>74</v>
      </c>
      <c r="AR2418" t="s">
        <v>53</v>
      </c>
      <c r="AS2418" t="s">
        <v>53</v>
      </c>
      <c r="AT2418" t="s">
        <v>53</v>
      </c>
      <c r="AU2418">
        <v>27710</v>
      </c>
      <c r="AV2418">
        <v>874.65</v>
      </c>
      <c r="AW2418" t="s">
        <v>75</v>
      </c>
    </row>
    <row r="2419" spans="1:49" x14ac:dyDescent="0.25">
      <c r="A2419" t="s">
        <v>10134</v>
      </c>
      <c r="B2419" t="s">
        <v>108</v>
      </c>
      <c r="C2419" t="s">
        <v>10135</v>
      </c>
      <c r="D2419" t="s">
        <v>3663</v>
      </c>
      <c r="E2419" t="s">
        <v>53</v>
      </c>
      <c r="F2419" t="s">
        <v>54</v>
      </c>
      <c r="G2419" t="s">
        <v>6631</v>
      </c>
      <c r="H2419" t="s">
        <v>6632</v>
      </c>
      <c r="I2419" t="s">
        <v>6633</v>
      </c>
      <c r="J2419" t="s">
        <v>96</v>
      </c>
      <c r="K2419" t="s">
        <v>97</v>
      </c>
      <c r="L2419" t="s">
        <v>98</v>
      </c>
      <c r="M2419" t="s">
        <v>99</v>
      </c>
      <c r="N2419" t="s">
        <v>100</v>
      </c>
      <c r="O2419">
        <v>0</v>
      </c>
      <c r="P2419" t="s">
        <v>10136</v>
      </c>
      <c r="Q2419" t="s">
        <v>53</v>
      </c>
      <c r="R2419" t="s">
        <v>62</v>
      </c>
      <c r="S2419" t="s">
        <v>63</v>
      </c>
      <c r="T2419" t="s">
        <v>53</v>
      </c>
      <c r="U2419" t="s">
        <v>102</v>
      </c>
      <c r="V2419" t="s">
        <v>102</v>
      </c>
      <c r="W2419" t="s">
        <v>277</v>
      </c>
      <c r="X2419">
        <v>0.17</v>
      </c>
      <c r="Y2419">
        <v>0</v>
      </c>
      <c r="Z2419">
        <v>163000</v>
      </c>
      <c r="AA2419">
        <v>5145</v>
      </c>
      <c r="AB2419" t="s">
        <v>66</v>
      </c>
      <c r="AF2419" t="s">
        <v>10137</v>
      </c>
      <c r="AG2419" t="s">
        <v>68</v>
      </c>
      <c r="AH2419" t="s">
        <v>69</v>
      </c>
      <c r="AI2419" t="s">
        <v>70</v>
      </c>
      <c r="AJ2419" t="s">
        <v>70</v>
      </c>
      <c r="AK2419" t="s">
        <v>53</v>
      </c>
      <c r="AL2419" t="s">
        <v>53</v>
      </c>
      <c r="AM2419" t="s">
        <v>53</v>
      </c>
      <c r="AN2419" t="s">
        <v>53</v>
      </c>
      <c r="AO2419" t="s">
        <v>53</v>
      </c>
      <c r="AP2419" t="s">
        <v>53</v>
      </c>
      <c r="AQ2419" t="s">
        <v>53</v>
      </c>
      <c r="AR2419" t="s">
        <v>53</v>
      </c>
      <c r="AS2419" t="s">
        <v>53</v>
      </c>
      <c r="AT2419" t="s">
        <v>53</v>
      </c>
      <c r="AW2419" t="s">
        <v>75</v>
      </c>
    </row>
    <row r="2420" spans="1:49" x14ac:dyDescent="0.25">
      <c r="A2420" t="s">
        <v>10138</v>
      </c>
      <c r="B2420" t="s">
        <v>50</v>
      </c>
      <c r="C2420" t="s">
        <v>10139</v>
      </c>
      <c r="D2420" t="s">
        <v>3663</v>
      </c>
      <c r="E2420" t="s">
        <v>53</v>
      </c>
      <c r="F2420" t="s">
        <v>54</v>
      </c>
      <c r="G2420" t="s">
        <v>2996</v>
      </c>
      <c r="H2420" t="s">
        <v>2997</v>
      </c>
      <c r="I2420" t="s">
        <v>2998</v>
      </c>
      <c r="J2420" t="s">
        <v>96</v>
      </c>
      <c r="K2420" t="s">
        <v>97</v>
      </c>
      <c r="L2420" t="s">
        <v>98</v>
      </c>
      <c r="M2420" t="s">
        <v>99</v>
      </c>
      <c r="N2420" t="s">
        <v>100</v>
      </c>
      <c r="O2420">
        <v>0</v>
      </c>
      <c r="P2420" t="s">
        <v>3776</v>
      </c>
      <c r="Q2420" t="s">
        <v>7826</v>
      </c>
      <c r="R2420" t="s">
        <v>62</v>
      </c>
      <c r="S2420" t="s">
        <v>63</v>
      </c>
      <c r="T2420" t="s">
        <v>53</v>
      </c>
      <c r="U2420" t="s">
        <v>117</v>
      </c>
      <c r="V2420" t="s">
        <v>117</v>
      </c>
      <c r="W2420" t="s">
        <v>65</v>
      </c>
      <c r="X2420">
        <v>0.42</v>
      </c>
      <c r="Y2420">
        <v>0</v>
      </c>
      <c r="Z2420">
        <v>309651</v>
      </c>
      <c r="AA2420">
        <v>9476</v>
      </c>
      <c r="AB2420" t="s">
        <v>66</v>
      </c>
      <c r="AF2420" t="s">
        <v>7827</v>
      </c>
      <c r="AG2420" t="s">
        <v>68</v>
      </c>
      <c r="AH2420" t="s">
        <v>69</v>
      </c>
      <c r="AI2420" t="s">
        <v>53</v>
      </c>
      <c r="AJ2420" t="s">
        <v>53</v>
      </c>
      <c r="AK2420" t="s">
        <v>152</v>
      </c>
      <c r="AL2420" t="s">
        <v>53</v>
      </c>
      <c r="AM2420" t="s">
        <v>53</v>
      </c>
      <c r="AN2420" t="s">
        <v>53</v>
      </c>
      <c r="AO2420" t="s">
        <v>53</v>
      </c>
      <c r="AP2420" t="s">
        <v>90</v>
      </c>
      <c r="AQ2420" t="s">
        <v>74</v>
      </c>
      <c r="AR2420" t="s">
        <v>53</v>
      </c>
      <c r="AS2420" t="s">
        <v>53</v>
      </c>
      <c r="AT2420" t="s">
        <v>53</v>
      </c>
      <c r="AU2420">
        <v>130053.42</v>
      </c>
      <c r="AV2420">
        <v>3979.92</v>
      </c>
      <c r="AW2420" t="s">
        <v>75</v>
      </c>
    </row>
    <row r="2421" spans="1:49" x14ac:dyDescent="0.25">
      <c r="A2421" t="s">
        <v>10140</v>
      </c>
      <c r="B2421" t="s">
        <v>50</v>
      </c>
      <c r="C2421" t="s">
        <v>10141</v>
      </c>
      <c r="D2421" t="s">
        <v>3663</v>
      </c>
      <c r="E2421" t="s">
        <v>53</v>
      </c>
      <c r="F2421" t="s">
        <v>79</v>
      </c>
      <c r="G2421" t="s">
        <v>552</v>
      </c>
      <c r="H2421" t="s">
        <v>53</v>
      </c>
      <c r="I2421" t="s">
        <v>553</v>
      </c>
      <c r="J2421" t="s">
        <v>176</v>
      </c>
      <c r="K2421" t="s">
        <v>177</v>
      </c>
      <c r="L2421" t="s">
        <v>98</v>
      </c>
      <c r="M2421" t="s">
        <v>99</v>
      </c>
      <c r="N2421" t="s">
        <v>100</v>
      </c>
      <c r="O2421">
        <v>0</v>
      </c>
      <c r="P2421" t="s">
        <v>554</v>
      </c>
      <c r="Q2421" t="s">
        <v>3190</v>
      </c>
      <c r="R2421" t="s">
        <v>62</v>
      </c>
      <c r="S2421" t="s">
        <v>63</v>
      </c>
      <c r="T2421" t="s">
        <v>10142</v>
      </c>
      <c r="U2421" t="s">
        <v>117</v>
      </c>
      <c r="V2421" t="s">
        <v>117</v>
      </c>
      <c r="W2421" t="s">
        <v>103</v>
      </c>
      <c r="X2421">
        <v>0.8</v>
      </c>
      <c r="Y2421">
        <v>0</v>
      </c>
      <c r="Z2421">
        <v>680209</v>
      </c>
      <c r="AA2421">
        <v>30000</v>
      </c>
      <c r="AB2421" t="s">
        <v>66</v>
      </c>
      <c r="AF2421" t="s">
        <v>10143</v>
      </c>
      <c r="AG2421" t="s">
        <v>68</v>
      </c>
      <c r="AH2421" t="s">
        <v>69</v>
      </c>
      <c r="AI2421" t="s">
        <v>53</v>
      </c>
      <c r="AJ2421" t="s">
        <v>53</v>
      </c>
      <c r="AK2421" t="s">
        <v>152</v>
      </c>
      <c r="AL2421" t="s">
        <v>53</v>
      </c>
      <c r="AM2421" t="s">
        <v>53</v>
      </c>
      <c r="AN2421" t="s">
        <v>72</v>
      </c>
      <c r="AO2421" t="s">
        <v>53</v>
      </c>
      <c r="AP2421" t="s">
        <v>90</v>
      </c>
      <c r="AQ2421" t="s">
        <v>53</v>
      </c>
      <c r="AR2421" t="s">
        <v>53</v>
      </c>
      <c r="AS2421" t="s">
        <v>53</v>
      </c>
      <c r="AT2421" t="s">
        <v>53</v>
      </c>
      <c r="AU2421">
        <v>544167.19999999995</v>
      </c>
      <c r="AV2421">
        <v>24000</v>
      </c>
      <c r="AW2421" t="s">
        <v>75</v>
      </c>
    </row>
    <row r="2422" spans="1:49" x14ac:dyDescent="0.25">
      <c r="A2422" t="s">
        <v>10144</v>
      </c>
      <c r="B2422" t="s">
        <v>50</v>
      </c>
      <c r="C2422" t="s">
        <v>10145</v>
      </c>
      <c r="D2422" t="s">
        <v>298</v>
      </c>
      <c r="E2422" t="s">
        <v>10146</v>
      </c>
      <c r="F2422" t="s">
        <v>255</v>
      </c>
      <c r="G2422" t="s">
        <v>3844</v>
      </c>
      <c r="H2422" t="s">
        <v>3995</v>
      </c>
      <c r="I2422" t="s">
        <v>53</v>
      </c>
      <c r="J2422" t="s">
        <v>637</v>
      </c>
      <c r="K2422" t="s">
        <v>53</v>
      </c>
      <c r="L2422" t="s">
        <v>53</v>
      </c>
      <c r="M2422" t="s">
        <v>387</v>
      </c>
      <c r="N2422" t="s">
        <v>100</v>
      </c>
      <c r="O2422">
        <v>0</v>
      </c>
      <c r="P2422" t="s">
        <v>53</v>
      </c>
      <c r="Q2422" t="s">
        <v>3847</v>
      </c>
      <c r="R2422" t="s">
        <v>62</v>
      </c>
      <c r="S2422" t="s">
        <v>584</v>
      </c>
      <c r="T2422" t="s">
        <v>53</v>
      </c>
      <c r="U2422" t="s">
        <v>117</v>
      </c>
      <c r="V2422" t="s">
        <v>117</v>
      </c>
      <c r="W2422" t="s">
        <v>87</v>
      </c>
      <c r="X2422">
        <v>0</v>
      </c>
      <c r="Y2422">
        <v>120</v>
      </c>
      <c r="Z2422">
        <v>0</v>
      </c>
      <c r="AB2422" t="s">
        <v>66</v>
      </c>
      <c r="AF2422" t="s">
        <v>10147</v>
      </c>
      <c r="AG2422" t="s">
        <v>68</v>
      </c>
      <c r="AH2422" t="s">
        <v>69</v>
      </c>
      <c r="AI2422" t="s">
        <v>53</v>
      </c>
      <c r="AJ2422" t="s">
        <v>53</v>
      </c>
      <c r="AK2422" t="s">
        <v>89</v>
      </c>
      <c r="AL2422" t="s">
        <v>53</v>
      </c>
      <c r="AM2422" t="s">
        <v>53</v>
      </c>
      <c r="AN2422" t="s">
        <v>53</v>
      </c>
      <c r="AO2422" t="s">
        <v>53</v>
      </c>
      <c r="AP2422" t="s">
        <v>73</v>
      </c>
      <c r="AQ2422" t="s">
        <v>74</v>
      </c>
      <c r="AR2422" t="s">
        <v>53</v>
      </c>
      <c r="AS2422" t="s">
        <v>53</v>
      </c>
      <c r="AT2422" t="s">
        <v>53</v>
      </c>
      <c r="AW2422" t="s">
        <v>75</v>
      </c>
    </row>
    <row r="2423" spans="1:49" x14ac:dyDescent="0.25">
      <c r="A2423" t="s">
        <v>10148</v>
      </c>
      <c r="B2423" t="s">
        <v>50</v>
      </c>
      <c r="C2423" t="s">
        <v>10149</v>
      </c>
      <c r="D2423" t="s">
        <v>298</v>
      </c>
      <c r="E2423" t="s">
        <v>10150</v>
      </c>
      <c r="F2423" t="s">
        <v>255</v>
      </c>
      <c r="G2423" t="s">
        <v>669</v>
      </c>
      <c r="H2423" t="s">
        <v>3695</v>
      </c>
      <c r="I2423" t="s">
        <v>53</v>
      </c>
      <c r="J2423" t="s">
        <v>637</v>
      </c>
      <c r="K2423" t="s">
        <v>53</v>
      </c>
      <c r="L2423" t="s">
        <v>53</v>
      </c>
      <c r="M2423" t="s">
        <v>387</v>
      </c>
      <c r="N2423" t="s">
        <v>100</v>
      </c>
      <c r="O2423">
        <v>0</v>
      </c>
      <c r="P2423" t="s">
        <v>53</v>
      </c>
      <c r="Q2423" t="s">
        <v>3696</v>
      </c>
      <c r="R2423" t="s">
        <v>62</v>
      </c>
      <c r="S2423" t="s">
        <v>584</v>
      </c>
      <c r="T2423" t="s">
        <v>53</v>
      </c>
      <c r="U2423" t="s">
        <v>585</v>
      </c>
      <c r="V2423" t="s">
        <v>585</v>
      </c>
      <c r="W2423" t="s">
        <v>87</v>
      </c>
      <c r="X2423">
        <v>0</v>
      </c>
      <c r="Y2423">
        <v>60</v>
      </c>
      <c r="Z2423">
        <v>0</v>
      </c>
      <c r="AB2423" t="s">
        <v>66</v>
      </c>
      <c r="AF2423" t="s">
        <v>10151</v>
      </c>
      <c r="AG2423" t="s">
        <v>68</v>
      </c>
      <c r="AH2423" t="s">
        <v>53</v>
      </c>
      <c r="AI2423" t="s">
        <v>53</v>
      </c>
      <c r="AJ2423" t="s">
        <v>53</v>
      </c>
      <c r="AK2423" t="s">
        <v>689</v>
      </c>
      <c r="AL2423" t="s">
        <v>53</v>
      </c>
      <c r="AM2423" t="s">
        <v>53</v>
      </c>
      <c r="AN2423" t="s">
        <v>53</v>
      </c>
      <c r="AO2423" t="s">
        <v>53</v>
      </c>
      <c r="AP2423" t="s">
        <v>53</v>
      </c>
      <c r="AQ2423" t="s">
        <v>53</v>
      </c>
      <c r="AR2423" t="s">
        <v>53</v>
      </c>
      <c r="AS2423" t="s">
        <v>53</v>
      </c>
      <c r="AT2423" t="s">
        <v>53</v>
      </c>
      <c r="AW2423" t="s">
        <v>75</v>
      </c>
    </row>
    <row r="2424" spans="1:49" x14ac:dyDescent="0.25">
      <c r="A2424" t="s">
        <v>10152</v>
      </c>
      <c r="B2424" t="s">
        <v>50</v>
      </c>
      <c r="C2424" t="s">
        <v>10153</v>
      </c>
      <c r="D2424" t="s">
        <v>3663</v>
      </c>
      <c r="E2424" t="s">
        <v>53</v>
      </c>
      <c r="F2424" t="s">
        <v>54</v>
      </c>
      <c r="G2424" t="s">
        <v>242</v>
      </c>
      <c r="H2424" t="s">
        <v>53</v>
      </c>
      <c r="I2424" t="s">
        <v>243</v>
      </c>
      <c r="J2424" t="s">
        <v>244</v>
      </c>
      <c r="K2424" t="s">
        <v>245</v>
      </c>
      <c r="L2424" t="s">
        <v>178</v>
      </c>
      <c r="M2424" t="s">
        <v>99</v>
      </c>
      <c r="N2424" t="s">
        <v>100</v>
      </c>
      <c r="O2424">
        <v>0</v>
      </c>
      <c r="P2424" t="s">
        <v>10154</v>
      </c>
      <c r="Q2424" t="s">
        <v>8448</v>
      </c>
      <c r="R2424" t="s">
        <v>62</v>
      </c>
      <c r="S2424" t="s">
        <v>63</v>
      </c>
      <c r="T2424" t="s">
        <v>53</v>
      </c>
      <c r="U2424" t="s">
        <v>1166</v>
      </c>
      <c r="V2424" t="s">
        <v>1166</v>
      </c>
      <c r="W2424" t="s">
        <v>103</v>
      </c>
      <c r="X2424">
        <v>1.67</v>
      </c>
      <c r="Y2424">
        <v>0</v>
      </c>
      <c r="Z2424">
        <v>43000</v>
      </c>
      <c r="AA2424">
        <v>3440</v>
      </c>
      <c r="AB2424" t="s">
        <v>66</v>
      </c>
      <c r="AF2424" t="s">
        <v>10155</v>
      </c>
      <c r="AG2424" t="s">
        <v>68</v>
      </c>
      <c r="AH2424" t="s">
        <v>69</v>
      </c>
      <c r="AI2424" t="s">
        <v>53</v>
      </c>
      <c r="AJ2424" t="s">
        <v>53</v>
      </c>
      <c r="AK2424" t="s">
        <v>119</v>
      </c>
      <c r="AL2424" t="s">
        <v>53</v>
      </c>
      <c r="AM2424" t="s">
        <v>53</v>
      </c>
      <c r="AN2424" t="s">
        <v>53</v>
      </c>
      <c r="AO2424" t="s">
        <v>53</v>
      </c>
      <c r="AP2424" t="s">
        <v>90</v>
      </c>
      <c r="AQ2424" t="s">
        <v>74</v>
      </c>
      <c r="AR2424" t="s">
        <v>53</v>
      </c>
      <c r="AS2424" t="s">
        <v>53</v>
      </c>
      <c r="AT2424" t="s">
        <v>53</v>
      </c>
      <c r="AU2424">
        <v>43000</v>
      </c>
      <c r="AV2424">
        <v>5744.8</v>
      </c>
      <c r="AW2424" t="s">
        <v>75</v>
      </c>
    </row>
    <row r="2425" spans="1:49" x14ac:dyDescent="0.25">
      <c r="A2425" t="s">
        <v>10156</v>
      </c>
      <c r="B2425" t="s">
        <v>50</v>
      </c>
      <c r="C2425" t="s">
        <v>10157</v>
      </c>
      <c r="D2425" t="s">
        <v>298</v>
      </c>
      <c r="E2425" t="s">
        <v>10129</v>
      </c>
      <c r="F2425" t="s">
        <v>255</v>
      </c>
      <c r="G2425" t="s">
        <v>635</v>
      </c>
      <c r="H2425" t="s">
        <v>10158</v>
      </c>
      <c r="I2425" t="s">
        <v>53</v>
      </c>
      <c r="J2425" t="s">
        <v>637</v>
      </c>
      <c r="K2425" t="s">
        <v>53</v>
      </c>
      <c r="L2425" t="s">
        <v>53</v>
      </c>
      <c r="M2425" t="s">
        <v>387</v>
      </c>
      <c r="N2425" t="s">
        <v>100</v>
      </c>
      <c r="O2425">
        <v>0</v>
      </c>
      <c r="P2425" t="s">
        <v>53</v>
      </c>
      <c r="Q2425" t="s">
        <v>10159</v>
      </c>
      <c r="R2425" t="s">
        <v>62</v>
      </c>
      <c r="S2425" t="s">
        <v>584</v>
      </c>
      <c r="T2425" t="s">
        <v>53</v>
      </c>
      <c r="U2425" t="s">
        <v>117</v>
      </c>
      <c r="V2425" t="s">
        <v>117</v>
      </c>
      <c r="W2425" t="s">
        <v>65</v>
      </c>
      <c r="X2425">
        <v>0</v>
      </c>
      <c r="Y2425">
        <v>480</v>
      </c>
      <c r="Z2425">
        <v>0</v>
      </c>
      <c r="AB2425" t="s">
        <v>66</v>
      </c>
      <c r="AF2425" t="s">
        <v>10160</v>
      </c>
      <c r="AG2425" t="s">
        <v>68</v>
      </c>
      <c r="AH2425" t="s">
        <v>69</v>
      </c>
      <c r="AI2425" t="s">
        <v>53</v>
      </c>
      <c r="AJ2425" t="s">
        <v>53</v>
      </c>
      <c r="AK2425" t="s">
        <v>119</v>
      </c>
      <c r="AL2425" t="s">
        <v>53</v>
      </c>
      <c r="AM2425" t="s">
        <v>53</v>
      </c>
      <c r="AN2425" t="s">
        <v>640</v>
      </c>
      <c r="AO2425" t="s">
        <v>53</v>
      </c>
      <c r="AP2425" t="s">
        <v>73</v>
      </c>
      <c r="AQ2425" t="s">
        <v>74</v>
      </c>
      <c r="AR2425" t="s">
        <v>53</v>
      </c>
      <c r="AS2425" t="s">
        <v>53</v>
      </c>
      <c r="AT2425" t="s">
        <v>53</v>
      </c>
      <c r="AW2425" t="s">
        <v>75</v>
      </c>
    </row>
    <row r="2426" spans="1:49" x14ac:dyDescent="0.25">
      <c r="A2426" t="s">
        <v>10161</v>
      </c>
      <c r="B2426" t="s">
        <v>50</v>
      </c>
      <c r="C2426" t="s">
        <v>10162</v>
      </c>
      <c r="D2426" t="s">
        <v>3663</v>
      </c>
      <c r="E2426" t="s">
        <v>53</v>
      </c>
      <c r="F2426" t="s">
        <v>54</v>
      </c>
      <c r="G2426" t="s">
        <v>392</v>
      </c>
      <c r="H2426" t="s">
        <v>53</v>
      </c>
      <c r="I2426" t="s">
        <v>393</v>
      </c>
      <c r="J2426" t="s">
        <v>394</v>
      </c>
      <c r="K2426" t="s">
        <v>395</v>
      </c>
      <c r="L2426" t="s">
        <v>98</v>
      </c>
      <c r="M2426" t="s">
        <v>99</v>
      </c>
      <c r="N2426" t="s">
        <v>100</v>
      </c>
      <c r="O2426">
        <v>0</v>
      </c>
      <c r="P2426" t="s">
        <v>867</v>
      </c>
      <c r="Q2426" t="s">
        <v>3190</v>
      </c>
      <c r="R2426" t="s">
        <v>62</v>
      </c>
      <c r="S2426" t="s">
        <v>63</v>
      </c>
      <c r="T2426" t="s">
        <v>53</v>
      </c>
      <c r="U2426" t="s">
        <v>10163</v>
      </c>
      <c r="V2426" t="s">
        <v>10163</v>
      </c>
      <c r="W2426" t="s">
        <v>65</v>
      </c>
      <c r="X2426">
        <v>0.36</v>
      </c>
      <c r="Y2426">
        <v>0</v>
      </c>
      <c r="Z2426">
        <v>2247000</v>
      </c>
      <c r="AA2426">
        <v>74000</v>
      </c>
      <c r="AB2426" t="s">
        <v>66</v>
      </c>
      <c r="AF2426" t="s">
        <v>10164</v>
      </c>
      <c r="AG2426" t="s">
        <v>68</v>
      </c>
      <c r="AH2426" t="s">
        <v>69</v>
      </c>
      <c r="AI2426" t="s">
        <v>53</v>
      </c>
      <c r="AJ2426" t="s">
        <v>53</v>
      </c>
      <c r="AK2426" t="s">
        <v>119</v>
      </c>
      <c r="AL2426" t="s">
        <v>53</v>
      </c>
      <c r="AM2426" t="s">
        <v>53</v>
      </c>
      <c r="AN2426" t="s">
        <v>53</v>
      </c>
      <c r="AO2426" t="s">
        <v>53</v>
      </c>
      <c r="AP2426" t="s">
        <v>90</v>
      </c>
      <c r="AQ2426" t="s">
        <v>74</v>
      </c>
      <c r="AR2426" t="s">
        <v>53</v>
      </c>
      <c r="AS2426" t="s">
        <v>53</v>
      </c>
      <c r="AT2426" t="s">
        <v>53</v>
      </c>
      <c r="AU2426">
        <v>808920</v>
      </c>
      <c r="AV2426">
        <v>26640</v>
      </c>
      <c r="AW2426" t="s">
        <v>75</v>
      </c>
    </row>
    <row r="2427" spans="1:49" x14ac:dyDescent="0.25">
      <c r="A2427" t="s">
        <v>10165</v>
      </c>
      <c r="B2427" t="s">
        <v>50</v>
      </c>
      <c r="C2427" t="s">
        <v>10166</v>
      </c>
      <c r="D2427" t="s">
        <v>3663</v>
      </c>
      <c r="E2427" t="s">
        <v>53</v>
      </c>
      <c r="F2427" t="s">
        <v>79</v>
      </c>
      <c r="G2427" t="s">
        <v>617</v>
      </c>
      <c r="H2427" t="s">
        <v>53</v>
      </c>
      <c r="I2427" t="s">
        <v>618</v>
      </c>
      <c r="J2427" t="s">
        <v>176</v>
      </c>
      <c r="K2427" t="s">
        <v>177</v>
      </c>
      <c r="L2427" t="s">
        <v>98</v>
      </c>
      <c r="M2427" t="s">
        <v>99</v>
      </c>
      <c r="N2427" t="s">
        <v>100</v>
      </c>
      <c r="O2427">
        <v>0</v>
      </c>
      <c r="P2427" t="s">
        <v>53</v>
      </c>
      <c r="Q2427" t="s">
        <v>53</v>
      </c>
      <c r="R2427" t="s">
        <v>62</v>
      </c>
      <c r="S2427" t="s">
        <v>63</v>
      </c>
      <c r="T2427" t="s">
        <v>10167</v>
      </c>
      <c r="U2427" t="s">
        <v>117</v>
      </c>
      <c r="V2427" t="s">
        <v>117</v>
      </c>
      <c r="W2427" t="s">
        <v>103</v>
      </c>
      <c r="X2427">
        <v>0</v>
      </c>
      <c r="Y2427">
        <v>0</v>
      </c>
      <c r="Z2427">
        <v>1081356</v>
      </c>
      <c r="AA2427">
        <v>30000</v>
      </c>
      <c r="AB2427" t="s">
        <v>66</v>
      </c>
      <c r="AF2427" t="s">
        <v>10168</v>
      </c>
      <c r="AG2427" t="s">
        <v>68</v>
      </c>
      <c r="AH2427" t="s">
        <v>69</v>
      </c>
      <c r="AI2427" t="s">
        <v>53</v>
      </c>
      <c r="AJ2427" t="s">
        <v>53</v>
      </c>
      <c r="AK2427" t="s">
        <v>71</v>
      </c>
      <c r="AL2427" t="s">
        <v>53</v>
      </c>
      <c r="AM2427" t="s">
        <v>53</v>
      </c>
      <c r="AN2427" t="s">
        <v>53</v>
      </c>
      <c r="AO2427" t="s">
        <v>53</v>
      </c>
      <c r="AP2427" t="s">
        <v>90</v>
      </c>
      <c r="AQ2427" t="s">
        <v>53</v>
      </c>
      <c r="AR2427" t="s">
        <v>53</v>
      </c>
      <c r="AS2427" t="s">
        <v>53</v>
      </c>
      <c r="AT2427" t="s">
        <v>53</v>
      </c>
      <c r="AU2427">
        <v>32440.68</v>
      </c>
      <c r="AV2427">
        <v>900</v>
      </c>
      <c r="AW2427" t="s">
        <v>75</v>
      </c>
    </row>
    <row r="2428" spans="1:49" x14ac:dyDescent="0.25">
      <c r="A2428" t="s">
        <v>10169</v>
      </c>
      <c r="B2428" t="s">
        <v>50</v>
      </c>
      <c r="C2428" t="s">
        <v>10170</v>
      </c>
      <c r="D2428" t="s">
        <v>3663</v>
      </c>
      <c r="E2428" t="s">
        <v>53</v>
      </c>
      <c r="F2428" t="s">
        <v>79</v>
      </c>
      <c r="G2428" t="s">
        <v>1133</v>
      </c>
      <c r="H2428" t="s">
        <v>53</v>
      </c>
      <c r="I2428" t="s">
        <v>1134</v>
      </c>
      <c r="J2428" t="s">
        <v>1135</v>
      </c>
      <c r="K2428" t="s">
        <v>1136</v>
      </c>
      <c r="L2428" t="s">
        <v>98</v>
      </c>
      <c r="M2428" t="s">
        <v>99</v>
      </c>
      <c r="N2428" t="s">
        <v>100</v>
      </c>
      <c r="O2428">
        <v>0</v>
      </c>
      <c r="P2428" t="s">
        <v>53</v>
      </c>
      <c r="Q2428" t="s">
        <v>53</v>
      </c>
      <c r="R2428" t="s">
        <v>62</v>
      </c>
      <c r="S2428" t="s">
        <v>63</v>
      </c>
      <c r="T2428" t="s">
        <v>10171</v>
      </c>
      <c r="U2428" t="s">
        <v>117</v>
      </c>
      <c r="V2428" t="s">
        <v>117</v>
      </c>
      <c r="W2428" t="s">
        <v>103</v>
      </c>
      <c r="X2428">
        <v>0.81</v>
      </c>
      <c r="Y2428">
        <v>0</v>
      </c>
      <c r="Z2428">
        <v>42288</v>
      </c>
      <c r="AA2428">
        <v>3383</v>
      </c>
      <c r="AB2428" t="s">
        <v>66</v>
      </c>
      <c r="AF2428" t="s">
        <v>10172</v>
      </c>
      <c r="AG2428" t="s">
        <v>68</v>
      </c>
      <c r="AH2428" t="s">
        <v>53</v>
      </c>
      <c r="AI2428" t="s">
        <v>53</v>
      </c>
      <c r="AJ2428" t="s">
        <v>53</v>
      </c>
      <c r="AK2428" t="s">
        <v>119</v>
      </c>
      <c r="AL2428" t="s">
        <v>53</v>
      </c>
      <c r="AM2428" t="s">
        <v>53</v>
      </c>
      <c r="AN2428" t="s">
        <v>53</v>
      </c>
      <c r="AO2428" t="s">
        <v>53</v>
      </c>
      <c r="AP2428" t="s">
        <v>53</v>
      </c>
      <c r="AQ2428" t="s">
        <v>53</v>
      </c>
      <c r="AR2428" t="s">
        <v>53</v>
      </c>
      <c r="AS2428" t="s">
        <v>53</v>
      </c>
      <c r="AT2428" t="s">
        <v>53</v>
      </c>
      <c r="AU2428">
        <v>17126.64</v>
      </c>
      <c r="AV2428">
        <v>1370.115</v>
      </c>
      <c r="AW2428" t="s">
        <v>75</v>
      </c>
    </row>
    <row r="2429" spans="1:49" x14ac:dyDescent="0.25">
      <c r="A2429" t="s">
        <v>10173</v>
      </c>
      <c r="B2429" t="s">
        <v>50</v>
      </c>
      <c r="C2429" t="s">
        <v>10174</v>
      </c>
      <c r="D2429" t="s">
        <v>298</v>
      </c>
      <c r="E2429" t="s">
        <v>3599</v>
      </c>
      <c r="F2429" t="s">
        <v>255</v>
      </c>
      <c r="G2429" t="s">
        <v>635</v>
      </c>
      <c r="H2429" t="s">
        <v>10158</v>
      </c>
      <c r="I2429" t="s">
        <v>53</v>
      </c>
      <c r="J2429" t="s">
        <v>637</v>
      </c>
      <c r="K2429" t="s">
        <v>53</v>
      </c>
      <c r="L2429" t="s">
        <v>53</v>
      </c>
      <c r="M2429" t="s">
        <v>387</v>
      </c>
      <c r="N2429" t="s">
        <v>100</v>
      </c>
      <c r="O2429">
        <v>0</v>
      </c>
      <c r="P2429" t="s">
        <v>53</v>
      </c>
      <c r="Q2429" t="s">
        <v>10159</v>
      </c>
      <c r="R2429" t="s">
        <v>62</v>
      </c>
      <c r="S2429" t="s">
        <v>584</v>
      </c>
      <c r="T2429" t="s">
        <v>53</v>
      </c>
      <c r="U2429" t="s">
        <v>585</v>
      </c>
      <c r="V2429" t="s">
        <v>585</v>
      </c>
      <c r="W2429" t="s">
        <v>65</v>
      </c>
      <c r="X2429">
        <v>0</v>
      </c>
      <c r="Y2429">
        <v>180</v>
      </c>
      <c r="Z2429">
        <v>0</v>
      </c>
      <c r="AB2429" t="s">
        <v>66</v>
      </c>
      <c r="AF2429" t="s">
        <v>10175</v>
      </c>
      <c r="AG2429" t="s">
        <v>68</v>
      </c>
      <c r="AH2429" t="s">
        <v>69</v>
      </c>
      <c r="AI2429" t="s">
        <v>53</v>
      </c>
      <c r="AJ2429" t="s">
        <v>53</v>
      </c>
      <c r="AK2429" t="s">
        <v>89</v>
      </c>
      <c r="AL2429" t="s">
        <v>53</v>
      </c>
      <c r="AM2429" t="s">
        <v>53</v>
      </c>
      <c r="AN2429" t="s">
        <v>640</v>
      </c>
      <c r="AO2429" t="s">
        <v>53</v>
      </c>
      <c r="AP2429" t="s">
        <v>90</v>
      </c>
      <c r="AQ2429" t="s">
        <v>74</v>
      </c>
      <c r="AR2429" t="s">
        <v>53</v>
      </c>
      <c r="AS2429" t="s">
        <v>53</v>
      </c>
      <c r="AT2429" t="s">
        <v>53</v>
      </c>
      <c r="AW2429" t="s">
        <v>75</v>
      </c>
    </row>
    <row r="2430" spans="1:49" x14ac:dyDescent="0.25">
      <c r="A2430" t="s">
        <v>10176</v>
      </c>
      <c r="B2430" t="s">
        <v>50</v>
      </c>
      <c r="C2430" t="s">
        <v>10177</v>
      </c>
      <c r="D2430" t="s">
        <v>298</v>
      </c>
      <c r="E2430" t="s">
        <v>10178</v>
      </c>
      <c r="F2430" t="s">
        <v>255</v>
      </c>
      <c r="G2430" t="s">
        <v>4649</v>
      </c>
      <c r="H2430" t="s">
        <v>10179</v>
      </c>
      <c r="I2430" t="s">
        <v>53</v>
      </c>
      <c r="J2430" t="s">
        <v>637</v>
      </c>
      <c r="K2430" t="s">
        <v>53</v>
      </c>
      <c r="L2430" t="s">
        <v>53</v>
      </c>
      <c r="M2430" t="s">
        <v>387</v>
      </c>
      <c r="N2430" t="s">
        <v>100</v>
      </c>
      <c r="O2430">
        <v>0</v>
      </c>
      <c r="P2430" t="s">
        <v>53</v>
      </c>
      <c r="Q2430" t="s">
        <v>10180</v>
      </c>
      <c r="R2430" t="s">
        <v>62</v>
      </c>
      <c r="S2430" t="s">
        <v>584</v>
      </c>
      <c r="T2430" t="s">
        <v>53</v>
      </c>
      <c r="U2430" t="s">
        <v>117</v>
      </c>
      <c r="V2430" t="s">
        <v>117</v>
      </c>
      <c r="W2430" t="s">
        <v>65</v>
      </c>
      <c r="X2430">
        <v>0</v>
      </c>
      <c r="Y2430">
        <v>60</v>
      </c>
      <c r="Z2430">
        <v>0</v>
      </c>
      <c r="AB2430" t="s">
        <v>66</v>
      </c>
      <c r="AF2430" t="s">
        <v>10181</v>
      </c>
      <c r="AG2430" t="s">
        <v>68</v>
      </c>
      <c r="AH2430" t="s">
        <v>69</v>
      </c>
      <c r="AI2430" t="s">
        <v>53</v>
      </c>
      <c r="AJ2430" t="s">
        <v>53</v>
      </c>
      <c r="AK2430" t="s">
        <v>89</v>
      </c>
      <c r="AL2430" t="s">
        <v>53</v>
      </c>
      <c r="AM2430" t="s">
        <v>53</v>
      </c>
      <c r="AN2430" t="s">
        <v>53</v>
      </c>
      <c r="AO2430" t="s">
        <v>53</v>
      </c>
      <c r="AP2430" t="s">
        <v>73</v>
      </c>
      <c r="AQ2430" t="s">
        <v>74</v>
      </c>
      <c r="AR2430" t="s">
        <v>53</v>
      </c>
      <c r="AS2430" t="s">
        <v>53</v>
      </c>
      <c r="AT2430" t="s">
        <v>53</v>
      </c>
      <c r="AW2430" t="s">
        <v>75</v>
      </c>
    </row>
    <row r="2431" spans="1:49" x14ac:dyDescent="0.25">
      <c r="A2431" t="s">
        <v>10182</v>
      </c>
      <c r="B2431" t="s">
        <v>50</v>
      </c>
      <c r="C2431" t="s">
        <v>10183</v>
      </c>
      <c r="D2431" t="s">
        <v>3663</v>
      </c>
      <c r="E2431" t="s">
        <v>5657</v>
      </c>
      <c r="F2431" t="s">
        <v>255</v>
      </c>
      <c r="G2431" t="s">
        <v>7525</v>
      </c>
      <c r="H2431" t="s">
        <v>7812</v>
      </c>
      <c r="I2431" t="s">
        <v>53</v>
      </c>
      <c r="J2431" t="s">
        <v>637</v>
      </c>
      <c r="K2431" t="s">
        <v>53</v>
      </c>
      <c r="L2431" t="s">
        <v>53</v>
      </c>
      <c r="M2431" t="s">
        <v>387</v>
      </c>
      <c r="N2431" t="s">
        <v>100</v>
      </c>
      <c r="O2431">
        <v>0</v>
      </c>
      <c r="P2431" t="s">
        <v>53</v>
      </c>
      <c r="Q2431" t="s">
        <v>2609</v>
      </c>
      <c r="R2431" t="s">
        <v>62</v>
      </c>
      <c r="S2431" t="s">
        <v>584</v>
      </c>
      <c r="T2431" t="s">
        <v>53</v>
      </c>
      <c r="U2431" t="s">
        <v>585</v>
      </c>
      <c r="V2431" t="s">
        <v>585</v>
      </c>
      <c r="W2431" t="s">
        <v>103</v>
      </c>
      <c r="X2431">
        <v>0</v>
      </c>
      <c r="Y2431">
        <v>120</v>
      </c>
      <c r="Z2431">
        <v>0</v>
      </c>
      <c r="AB2431" t="s">
        <v>66</v>
      </c>
      <c r="AF2431" t="s">
        <v>10184</v>
      </c>
      <c r="AG2431" t="s">
        <v>68</v>
      </c>
      <c r="AH2431" t="s">
        <v>69</v>
      </c>
      <c r="AI2431" t="s">
        <v>53</v>
      </c>
      <c r="AJ2431" t="s">
        <v>53</v>
      </c>
      <c r="AK2431" t="s">
        <v>119</v>
      </c>
      <c r="AL2431" t="s">
        <v>53</v>
      </c>
      <c r="AM2431" t="s">
        <v>53</v>
      </c>
      <c r="AN2431" t="s">
        <v>53</v>
      </c>
      <c r="AO2431" t="s">
        <v>4127</v>
      </c>
      <c r="AP2431" t="s">
        <v>90</v>
      </c>
      <c r="AQ2431" t="s">
        <v>74</v>
      </c>
      <c r="AR2431" t="s">
        <v>53</v>
      </c>
      <c r="AS2431" t="s">
        <v>53</v>
      </c>
      <c r="AT2431" t="s">
        <v>53</v>
      </c>
      <c r="AW2431" t="s">
        <v>75</v>
      </c>
    </row>
    <row r="2432" spans="1:49" x14ac:dyDescent="0.25">
      <c r="A2432" t="s">
        <v>10185</v>
      </c>
      <c r="B2432" t="s">
        <v>50</v>
      </c>
      <c r="C2432" t="s">
        <v>10186</v>
      </c>
      <c r="D2432" t="s">
        <v>3663</v>
      </c>
      <c r="E2432" t="s">
        <v>53</v>
      </c>
      <c r="F2432" t="s">
        <v>54</v>
      </c>
      <c r="G2432" t="s">
        <v>908</v>
      </c>
      <c r="H2432" t="s">
        <v>909</v>
      </c>
      <c r="I2432" t="s">
        <v>910</v>
      </c>
      <c r="J2432" t="s">
        <v>96</v>
      </c>
      <c r="K2432" t="s">
        <v>97</v>
      </c>
      <c r="L2432" t="s">
        <v>98</v>
      </c>
      <c r="M2432" t="s">
        <v>99</v>
      </c>
      <c r="N2432" t="s">
        <v>100</v>
      </c>
      <c r="O2432">
        <v>0</v>
      </c>
      <c r="P2432" t="s">
        <v>7969</v>
      </c>
      <c r="Q2432" t="s">
        <v>53</v>
      </c>
      <c r="R2432" t="s">
        <v>62</v>
      </c>
      <c r="S2432" t="s">
        <v>63</v>
      </c>
      <c r="T2432" t="s">
        <v>53</v>
      </c>
      <c r="U2432" t="s">
        <v>117</v>
      </c>
      <c r="V2432" t="s">
        <v>117</v>
      </c>
      <c r="W2432" t="s">
        <v>103</v>
      </c>
      <c r="X2432">
        <v>0.23</v>
      </c>
      <c r="Y2432">
        <v>0</v>
      </c>
      <c r="Z2432">
        <v>144295</v>
      </c>
      <c r="AA2432">
        <v>9552</v>
      </c>
      <c r="AB2432" t="s">
        <v>66</v>
      </c>
      <c r="AF2432" t="s">
        <v>10187</v>
      </c>
      <c r="AG2432" t="s">
        <v>68</v>
      </c>
      <c r="AH2432" t="s">
        <v>69</v>
      </c>
      <c r="AI2432" t="s">
        <v>53</v>
      </c>
      <c r="AJ2432" t="s">
        <v>53</v>
      </c>
      <c r="AK2432" t="s">
        <v>152</v>
      </c>
      <c r="AL2432" t="s">
        <v>53</v>
      </c>
      <c r="AM2432" t="s">
        <v>53</v>
      </c>
      <c r="AN2432" t="s">
        <v>53</v>
      </c>
      <c r="AO2432" t="s">
        <v>53</v>
      </c>
      <c r="AP2432" t="s">
        <v>90</v>
      </c>
      <c r="AQ2432" t="s">
        <v>74</v>
      </c>
      <c r="AR2432" t="s">
        <v>53</v>
      </c>
      <c r="AS2432" t="s">
        <v>53</v>
      </c>
      <c r="AT2432" t="s">
        <v>53</v>
      </c>
      <c r="AU2432">
        <v>33187.85</v>
      </c>
      <c r="AV2432">
        <v>2196.96</v>
      </c>
      <c r="AW2432" t="s">
        <v>75</v>
      </c>
    </row>
    <row r="2433" spans="1:49" x14ac:dyDescent="0.25">
      <c r="A2433" t="s">
        <v>10188</v>
      </c>
      <c r="B2433" t="s">
        <v>50</v>
      </c>
      <c r="C2433" t="s">
        <v>10189</v>
      </c>
      <c r="D2433" t="s">
        <v>3663</v>
      </c>
      <c r="E2433" t="s">
        <v>53</v>
      </c>
      <c r="F2433" t="s">
        <v>54</v>
      </c>
      <c r="G2433" t="s">
        <v>242</v>
      </c>
      <c r="H2433" t="s">
        <v>53</v>
      </c>
      <c r="I2433" t="s">
        <v>243</v>
      </c>
      <c r="J2433" t="s">
        <v>244</v>
      </c>
      <c r="K2433" t="s">
        <v>245</v>
      </c>
      <c r="L2433" t="s">
        <v>178</v>
      </c>
      <c r="M2433" t="s">
        <v>99</v>
      </c>
      <c r="N2433" t="s">
        <v>100</v>
      </c>
      <c r="O2433">
        <v>0</v>
      </c>
      <c r="P2433" t="s">
        <v>246</v>
      </c>
      <c r="Q2433" t="s">
        <v>247</v>
      </c>
      <c r="R2433" t="s">
        <v>62</v>
      </c>
      <c r="S2433" t="s">
        <v>63</v>
      </c>
      <c r="T2433" t="s">
        <v>53</v>
      </c>
      <c r="U2433" t="s">
        <v>2839</v>
      </c>
      <c r="V2433" t="s">
        <v>2839</v>
      </c>
      <c r="W2433" t="s">
        <v>103</v>
      </c>
      <c r="X2433">
        <v>1.7</v>
      </c>
      <c r="Y2433">
        <v>0</v>
      </c>
      <c r="Z2433">
        <v>43000</v>
      </c>
      <c r="AA2433">
        <v>3440</v>
      </c>
      <c r="AB2433" t="s">
        <v>66</v>
      </c>
      <c r="AF2433" t="s">
        <v>10190</v>
      </c>
      <c r="AG2433" t="s">
        <v>68</v>
      </c>
      <c r="AH2433" t="s">
        <v>69</v>
      </c>
      <c r="AI2433" t="s">
        <v>53</v>
      </c>
      <c r="AJ2433" t="s">
        <v>53</v>
      </c>
      <c r="AK2433" t="s">
        <v>152</v>
      </c>
      <c r="AL2433" t="s">
        <v>53</v>
      </c>
      <c r="AM2433" t="s">
        <v>53</v>
      </c>
      <c r="AN2433" t="s">
        <v>72</v>
      </c>
      <c r="AO2433" t="s">
        <v>53</v>
      </c>
      <c r="AP2433" t="s">
        <v>90</v>
      </c>
      <c r="AQ2433" t="s">
        <v>74</v>
      </c>
      <c r="AR2433" t="s">
        <v>53</v>
      </c>
      <c r="AS2433" t="s">
        <v>53</v>
      </c>
      <c r="AT2433" t="s">
        <v>53</v>
      </c>
      <c r="AU2433">
        <v>43000</v>
      </c>
      <c r="AV2433">
        <v>5848</v>
      </c>
      <c r="AW2433" t="s">
        <v>75</v>
      </c>
    </row>
    <row r="2434" spans="1:49" x14ac:dyDescent="0.25">
      <c r="A2434" t="s">
        <v>10191</v>
      </c>
      <c r="B2434" t="s">
        <v>50</v>
      </c>
      <c r="C2434" t="s">
        <v>10192</v>
      </c>
      <c r="D2434" t="s">
        <v>3663</v>
      </c>
      <c r="E2434" t="s">
        <v>53</v>
      </c>
      <c r="F2434" t="s">
        <v>54</v>
      </c>
      <c r="G2434" t="s">
        <v>2578</v>
      </c>
      <c r="H2434" t="s">
        <v>156</v>
      </c>
      <c r="I2434" t="s">
        <v>2579</v>
      </c>
      <c r="J2434" t="s">
        <v>96</v>
      </c>
      <c r="K2434" t="s">
        <v>97</v>
      </c>
      <c r="L2434" t="s">
        <v>98</v>
      </c>
      <c r="M2434" t="s">
        <v>99</v>
      </c>
      <c r="N2434" t="s">
        <v>100</v>
      </c>
      <c r="O2434">
        <v>0</v>
      </c>
      <c r="P2434" t="s">
        <v>2580</v>
      </c>
      <c r="Q2434" t="s">
        <v>53</v>
      </c>
      <c r="R2434" t="s">
        <v>62</v>
      </c>
      <c r="S2434" t="s">
        <v>63</v>
      </c>
      <c r="T2434" t="s">
        <v>53</v>
      </c>
      <c r="U2434" t="s">
        <v>117</v>
      </c>
      <c r="V2434" t="s">
        <v>117</v>
      </c>
      <c r="W2434" t="s">
        <v>65</v>
      </c>
      <c r="X2434">
        <v>0.19</v>
      </c>
      <c r="Y2434">
        <v>0</v>
      </c>
      <c r="Z2434">
        <v>1133000</v>
      </c>
      <c r="AA2434">
        <v>34556</v>
      </c>
      <c r="AB2434" t="s">
        <v>66</v>
      </c>
      <c r="AF2434" t="s">
        <v>10193</v>
      </c>
      <c r="AG2434" t="s">
        <v>68</v>
      </c>
      <c r="AH2434" t="s">
        <v>69</v>
      </c>
      <c r="AI2434" t="s">
        <v>53</v>
      </c>
      <c r="AJ2434" t="s">
        <v>53</v>
      </c>
      <c r="AK2434" t="s">
        <v>89</v>
      </c>
      <c r="AL2434" t="s">
        <v>53</v>
      </c>
      <c r="AM2434" t="s">
        <v>53</v>
      </c>
      <c r="AN2434" t="s">
        <v>53</v>
      </c>
      <c r="AO2434" t="s">
        <v>53</v>
      </c>
      <c r="AP2434" t="s">
        <v>90</v>
      </c>
      <c r="AQ2434" t="s">
        <v>74</v>
      </c>
      <c r="AR2434" t="s">
        <v>53</v>
      </c>
      <c r="AS2434" t="s">
        <v>53</v>
      </c>
      <c r="AT2434" t="s">
        <v>53</v>
      </c>
      <c r="AU2434">
        <v>215270</v>
      </c>
      <c r="AV2434">
        <v>6565.64</v>
      </c>
      <c r="AW2434" t="s">
        <v>75</v>
      </c>
    </row>
    <row r="2435" spans="1:49" x14ac:dyDescent="0.25">
      <c r="A2435" t="s">
        <v>10194</v>
      </c>
      <c r="B2435" t="s">
        <v>50</v>
      </c>
      <c r="C2435" t="s">
        <v>10195</v>
      </c>
      <c r="D2435" t="s">
        <v>3663</v>
      </c>
      <c r="E2435" t="s">
        <v>53</v>
      </c>
      <c r="F2435" t="s">
        <v>54</v>
      </c>
      <c r="G2435" t="s">
        <v>3188</v>
      </c>
      <c r="H2435" t="s">
        <v>53</v>
      </c>
      <c r="I2435" t="s">
        <v>3189</v>
      </c>
      <c r="J2435" t="s">
        <v>96</v>
      </c>
      <c r="K2435" t="s">
        <v>97</v>
      </c>
      <c r="L2435" t="s">
        <v>98</v>
      </c>
      <c r="M2435" t="s">
        <v>99</v>
      </c>
      <c r="N2435" t="s">
        <v>100</v>
      </c>
      <c r="O2435">
        <v>0</v>
      </c>
      <c r="P2435" t="s">
        <v>53</v>
      </c>
      <c r="Q2435" t="s">
        <v>3190</v>
      </c>
      <c r="R2435" t="s">
        <v>62</v>
      </c>
      <c r="S2435" t="s">
        <v>63</v>
      </c>
      <c r="T2435" t="s">
        <v>53</v>
      </c>
      <c r="U2435" t="s">
        <v>117</v>
      </c>
      <c r="V2435" t="s">
        <v>117</v>
      </c>
      <c r="W2435" t="s">
        <v>65</v>
      </c>
      <c r="X2435">
        <v>0.43</v>
      </c>
      <c r="Y2435">
        <v>0</v>
      </c>
      <c r="Z2435">
        <v>1556000</v>
      </c>
      <c r="AA2435">
        <v>66000</v>
      </c>
      <c r="AB2435" t="s">
        <v>66</v>
      </c>
      <c r="AF2435" t="s">
        <v>10196</v>
      </c>
      <c r="AG2435" t="s">
        <v>68</v>
      </c>
      <c r="AH2435" t="s">
        <v>69</v>
      </c>
      <c r="AI2435" t="s">
        <v>53</v>
      </c>
      <c r="AJ2435" t="s">
        <v>53</v>
      </c>
      <c r="AK2435" t="s">
        <v>152</v>
      </c>
      <c r="AL2435" t="s">
        <v>53</v>
      </c>
      <c r="AM2435" t="s">
        <v>53</v>
      </c>
      <c r="AN2435" t="s">
        <v>53</v>
      </c>
      <c r="AO2435" t="s">
        <v>53</v>
      </c>
      <c r="AP2435" t="s">
        <v>90</v>
      </c>
      <c r="AQ2435" t="s">
        <v>74</v>
      </c>
      <c r="AR2435" t="s">
        <v>53</v>
      </c>
      <c r="AS2435" t="s">
        <v>53</v>
      </c>
      <c r="AT2435" t="s">
        <v>53</v>
      </c>
      <c r="AU2435">
        <v>669080</v>
      </c>
      <c r="AV2435">
        <v>28380</v>
      </c>
      <c r="AW2435" t="s">
        <v>75</v>
      </c>
    </row>
    <row r="2436" spans="1:49" x14ac:dyDescent="0.25">
      <c r="A2436" t="s">
        <v>10197</v>
      </c>
      <c r="B2436" t="s">
        <v>50</v>
      </c>
      <c r="C2436" t="s">
        <v>10198</v>
      </c>
      <c r="D2436" t="s">
        <v>3663</v>
      </c>
      <c r="E2436" t="s">
        <v>10199</v>
      </c>
      <c r="F2436" t="s">
        <v>255</v>
      </c>
      <c r="G2436" t="s">
        <v>256</v>
      </c>
      <c r="H2436" t="s">
        <v>5082</v>
      </c>
      <c r="I2436" t="s">
        <v>53</v>
      </c>
      <c r="J2436" t="s">
        <v>637</v>
      </c>
      <c r="K2436" t="s">
        <v>53</v>
      </c>
      <c r="L2436" t="s">
        <v>53</v>
      </c>
      <c r="M2436" t="s">
        <v>387</v>
      </c>
      <c r="N2436" t="s">
        <v>100</v>
      </c>
      <c r="O2436">
        <v>0</v>
      </c>
      <c r="P2436" t="s">
        <v>53</v>
      </c>
      <c r="Q2436" t="s">
        <v>1527</v>
      </c>
      <c r="R2436" t="s">
        <v>62</v>
      </c>
      <c r="S2436" t="s">
        <v>584</v>
      </c>
      <c r="T2436" t="s">
        <v>53</v>
      </c>
      <c r="U2436" t="s">
        <v>585</v>
      </c>
      <c r="V2436" t="s">
        <v>585</v>
      </c>
      <c r="W2436" t="s">
        <v>65</v>
      </c>
      <c r="X2436">
        <v>0</v>
      </c>
      <c r="Y2436">
        <v>300</v>
      </c>
      <c r="Z2436">
        <v>0</v>
      </c>
      <c r="AB2436" t="s">
        <v>66</v>
      </c>
      <c r="AF2436" t="s">
        <v>10200</v>
      </c>
      <c r="AG2436" t="s">
        <v>68</v>
      </c>
      <c r="AH2436" t="s">
        <v>69</v>
      </c>
      <c r="AI2436" t="s">
        <v>53</v>
      </c>
      <c r="AJ2436" t="s">
        <v>53</v>
      </c>
      <c r="AK2436" t="s">
        <v>689</v>
      </c>
      <c r="AL2436" t="s">
        <v>53</v>
      </c>
      <c r="AM2436" t="s">
        <v>53</v>
      </c>
      <c r="AN2436" t="s">
        <v>262</v>
      </c>
      <c r="AO2436" t="s">
        <v>53</v>
      </c>
      <c r="AP2436" t="s">
        <v>90</v>
      </c>
      <c r="AQ2436" t="s">
        <v>53</v>
      </c>
      <c r="AR2436" t="s">
        <v>53</v>
      </c>
      <c r="AS2436" t="s">
        <v>53</v>
      </c>
      <c r="AT2436" t="s">
        <v>53</v>
      </c>
      <c r="AW2436" t="s">
        <v>75</v>
      </c>
    </row>
    <row r="2437" spans="1:49" x14ac:dyDescent="0.25">
      <c r="A2437" t="s">
        <v>10201</v>
      </c>
      <c r="B2437" t="s">
        <v>50</v>
      </c>
      <c r="C2437" t="s">
        <v>10202</v>
      </c>
      <c r="D2437" t="s">
        <v>3663</v>
      </c>
      <c r="E2437" t="s">
        <v>53</v>
      </c>
      <c r="F2437" t="s">
        <v>54</v>
      </c>
      <c r="G2437" t="s">
        <v>8253</v>
      </c>
      <c r="H2437" t="s">
        <v>8254</v>
      </c>
      <c r="I2437" t="s">
        <v>8255</v>
      </c>
      <c r="J2437" t="s">
        <v>96</v>
      </c>
      <c r="K2437" t="s">
        <v>97</v>
      </c>
      <c r="L2437" t="s">
        <v>98</v>
      </c>
      <c r="M2437" t="s">
        <v>99</v>
      </c>
      <c r="N2437" t="s">
        <v>100</v>
      </c>
      <c r="O2437">
        <v>0</v>
      </c>
      <c r="P2437" t="s">
        <v>10203</v>
      </c>
      <c r="Q2437" t="s">
        <v>10204</v>
      </c>
      <c r="R2437" t="s">
        <v>62</v>
      </c>
      <c r="S2437" t="s">
        <v>63</v>
      </c>
      <c r="T2437" t="s">
        <v>53</v>
      </c>
      <c r="U2437" t="s">
        <v>117</v>
      </c>
      <c r="V2437" t="s">
        <v>117</v>
      </c>
      <c r="W2437" t="s">
        <v>65</v>
      </c>
      <c r="X2437">
        <v>0.27</v>
      </c>
      <c r="Y2437">
        <v>0</v>
      </c>
      <c r="Z2437">
        <v>32596</v>
      </c>
      <c r="AA2437">
        <v>4899</v>
      </c>
      <c r="AB2437" t="s">
        <v>66</v>
      </c>
      <c r="AF2437" t="s">
        <v>10205</v>
      </c>
      <c r="AG2437" t="s">
        <v>68</v>
      </c>
      <c r="AH2437" t="s">
        <v>69</v>
      </c>
      <c r="AI2437" t="s">
        <v>53</v>
      </c>
      <c r="AJ2437" t="s">
        <v>53</v>
      </c>
      <c r="AK2437" t="s">
        <v>53</v>
      </c>
      <c r="AL2437" t="s">
        <v>53</v>
      </c>
      <c r="AM2437" t="s">
        <v>53</v>
      </c>
      <c r="AN2437" t="s">
        <v>53</v>
      </c>
      <c r="AO2437" t="s">
        <v>53</v>
      </c>
      <c r="AP2437" t="s">
        <v>90</v>
      </c>
      <c r="AQ2437" t="s">
        <v>53</v>
      </c>
      <c r="AR2437" t="s">
        <v>53</v>
      </c>
      <c r="AS2437" t="s">
        <v>53</v>
      </c>
      <c r="AT2437" t="s">
        <v>53</v>
      </c>
      <c r="AU2437">
        <v>8800.92</v>
      </c>
      <c r="AV2437">
        <v>1322.73</v>
      </c>
      <c r="AW2437" t="s">
        <v>75</v>
      </c>
    </row>
    <row r="2438" spans="1:49" x14ac:dyDescent="0.25">
      <c r="A2438" t="s">
        <v>10206</v>
      </c>
      <c r="B2438" t="s">
        <v>50</v>
      </c>
      <c r="C2438" t="s">
        <v>10207</v>
      </c>
      <c r="D2438" t="s">
        <v>298</v>
      </c>
      <c r="E2438" t="s">
        <v>10208</v>
      </c>
      <c r="F2438" t="s">
        <v>255</v>
      </c>
      <c r="G2438" t="s">
        <v>1745</v>
      </c>
      <c r="H2438" t="s">
        <v>10209</v>
      </c>
      <c r="I2438" t="s">
        <v>53</v>
      </c>
      <c r="J2438" t="s">
        <v>637</v>
      </c>
      <c r="K2438" t="s">
        <v>53</v>
      </c>
      <c r="L2438" t="s">
        <v>53</v>
      </c>
      <c r="M2438" t="s">
        <v>387</v>
      </c>
      <c r="N2438" t="s">
        <v>100</v>
      </c>
      <c r="O2438">
        <v>0</v>
      </c>
      <c r="P2438" t="s">
        <v>53</v>
      </c>
      <c r="Q2438" t="s">
        <v>10210</v>
      </c>
      <c r="R2438" t="s">
        <v>62</v>
      </c>
      <c r="S2438" t="s">
        <v>584</v>
      </c>
      <c r="T2438" t="s">
        <v>53</v>
      </c>
      <c r="U2438" t="s">
        <v>585</v>
      </c>
      <c r="V2438" t="s">
        <v>585</v>
      </c>
      <c r="W2438" t="s">
        <v>87</v>
      </c>
      <c r="X2438">
        <v>0</v>
      </c>
      <c r="Y2438">
        <v>120</v>
      </c>
      <c r="Z2438">
        <v>0</v>
      </c>
      <c r="AB2438" t="s">
        <v>66</v>
      </c>
      <c r="AF2438" t="s">
        <v>10211</v>
      </c>
      <c r="AG2438" t="s">
        <v>68</v>
      </c>
      <c r="AH2438" t="s">
        <v>69</v>
      </c>
      <c r="AI2438" t="s">
        <v>53</v>
      </c>
      <c r="AJ2438" t="s">
        <v>53</v>
      </c>
      <c r="AK2438" t="s">
        <v>689</v>
      </c>
      <c r="AL2438" t="s">
        <v>53</v>
      </c>
      <c r="AM2438" t="s">
        <v>53</v>
      </c>
      <c r="AN2438" t="s">
        <v>53</v>
      </c>
      <c r="AO2438" t="s">
        <v>53</v>
      </c>
      <c r="AP2438" t="s">
        <v>90</v>
      </c>
      <c r="AQ2438" t="s">
        <v>53</v>
      </c>
      <c r="AR2438" t="s">
        <v>53</v>
      </c>
      <c r="AS2438" t="s">
        <v>53</v>
      </c>
      <c r="AT2438" t="s">
        <v>53</v>
      </c>
      <c r="AW2438" t="s">
        <v>75</v>
      </c>
    </row>
    <row r="2439" spans="1:49" x14ac:dyDescent="0.25">
      <c r="A2439" t="s">
        <v>10212</v>
      </c>
      <c r="B2439" t="s">
        <v>50</v>
      </c>
      <c r="C2439" t="s">
        <v>10213</v>
      </c>
      <c r="D2439" t="s">
        <v>3663</v>
      </c>
      <c r="E2439" t="s">
        <v>9487</v>
      </c>
      <c r="F2439" t="s">
        <v>255</v>
      </c>
      <c r="G2439" t="s">
        <v>635</v>
      </c>
      <c r="H2439" t="s">
        <v>10214</v>
      </c>
      <c r="I2439" t="s">
        <v>53</v>
      </c>
      <c r="J2439" t="s">
        <v>637</v>
      </c>
      <c r="K2439" t="s">
        <v>53</v>
      </c>
      <c r="L2439" t="s">
        <v>53</v>
      </c>
      <c r="M2439" t="s">
        <v>387</v>
      </c>
      <c r="N2439" t="s">
        <v>100</v>
      </c>
      <c r="O2439">
        <v>0</v>
      </c>
      <c r="P2439" t="s">
        <v>53</v>
      </c>
      <c r="Q2439" t="s">
        <v>10159</v>
      </c>
      <c r="R2439" t="s">
        <v>62</v>
      </c>
      <c r="S2439" t="s">
        <v>584</v>
      </c>
      <c r="T2439" t="s">
        <v>53</v>
      </c>
      <c r="U2439" t="s">
        <v>585</v>
      </c>
      <c r="V2439" t="s">
        <v>585</v>
      </c>
      <c r="W2439" t="s">
        <v>87</v>
      </c>
      <c r="X2439">
        <v>0</v>
      </c>
      <c r="Y2439">
        <v>120</v>
      </c>
      <c r="Z2439">
        <v>0</v>
      </c>
      <c r="AB2439" t="s">
        <v>66</v>
      </c>
      <c r="AF2439" t="s">
        <v>10215</v>
      </c>
      <c r="AG2439" t="s">
        <v>68</v>
      </c>
      <c r="AH2439" t="s">
        <v>53</v>
      </c>
      <c r="AI2439" t="s">
        <v>53</v>
      </c>
      <c r="AJ2439" t="s">
        <v>53</v>
      </c>
      <c r="AK2439" t="s">
        <v>689</v>
      </c>
      <c r="AL2439" t="s">
        <v>53</v>
      </c>
      <c r="AM2439" t="s">
        <v>53</v>
      </c>
      <c r="AN2439" t="s">
        <v>53</v>
      </c>
      <c r="AO2439" t="s">
        <v>53</v>
      </c>
      <c r="AP2439" t="s">
        <v>53</v>
      </c>
      <c r="AQ2439" t="s">
        <v>53</v>
      </c>
      <c r="AR2439" t="s">
        <v>53</v>
      </c>
      <c r="AS2439" t="s">
        <v>53</v>
      </c>
      <c r="AT2439" t="s">
        <v>53</v>
      </c>
      <c r="AW2439" t="s">
        <v>75</v>
      </c>
    </row>
    <row r="2440" spans="1:49" x14ac:dyDescent="0.25">
      <c r="A2440" t="s">
        <v>10216</v>
      </c>
      <c r="B2440" t="s">
        <v>50</v>
      </c>
      <c r="C2440" t="s">
        <v>10217</v>
      </c>
      <c r="D2440" t="s">
        <v>3663</v>
      </c>
      <c r="E2440" t="s">
        <v>53</v>
      </c>
      <c r="F2440" t="s">
        <v>79</v>
      </c>
      <c r="G2440" t="s">
        <v>511</v>
      </c>
      <c r="H2440" t="s">
        <v>53</v>
      </c>
      <c r="I2440" t="s">
        <v>512</v>
      </c>
      <c r="J2440" t="s">
        <v>176</v>
      </c>
      <c r="K2440" t="s">
        <v>177</v>
      </c>
      <c r="L2440" t="s">
        <v>98</v>
      </c>
      <c r="M2440" t="s">
        <v>99</v>
      </c>
      <c r="N2440" t="s">
        <v>100</v>
      </c>
      <c r="O2440">
        <v>0</v>
      </c>
      <c r="P2440" t="s">
        <v>53</v>
      </c>
      <c r="Q2440" t="s">
        <v>53</v>
      </c>
      <c r="R2440" t="s">
        <v>62</v>
      </c>
      <c r="S2440" t="s">
        <v>63</v>
      </c>
      <c r="T2440" t="s">
        <v>10218</v>
      </c>
      <c r="U2440" t="s">
        <v>117</v>
      </c>
      <c r="V2440" t="s">
        <v>117</v>
      </c>
      <c r="W2440" t="s">
        <v>65</v>
      </c>
      <c r="X2440">
        <v>0.45</v>
      </c>
      <c r="Y2440">
        <v>0</v>
      </c>
      <c r="Z2440">
        <v>137034</v>
      </c>
      <c r="AA2440">
        <v>10963</v>
      </c>
      <c r="AB2440" t="s">
        <v>66</v>
      </c>
      <c r="AF2440" t="s">
        <v>10219</v>
      </c>
      <c r="AG2440" t="s">
        <v>68</v>
      </c>
      <c r="AH2440" t="s">
        <v>69</v>
      </c>
      <c r="AI2440" t="s">
        <v>53</v>
      </c>
      <c r="AJ2440" t="s">
        <v>53</v>
      </c>
      <c r="AK2440" t="s">
        <v>152</v>
      </c>
      <c r="AL2440" t="s">
        <v>53</v>
      </c>
      <c r="AM2440" t="s">
        <v>53</v>
      </c>
      <c r="AN2440" t="s">
        <v>53</v>
      </c>
      <c r="AO2440" t="s">
        <v>53</v>
      </c>
      <c r="AP2440" t="s">
        <v>90</v>
      </c>
      <c r="AQ2440" t="s">
        <v>74</v>
      </c>
      <c r="AR2440" t="s">
        <v>53</v>
      </c>
      <c r="AS2440" t="s">
        <v>53</v>
      </c>
      <c r="AT2440" t="s">
        <v>53</v>
      </c>
      <c r="AU2440">
        <v>61665.3</v>
      </c>
      <c r="AV2440">
        <v>4933.3500000000004</v>
      </c>
      <c r="AW2440" t="s">
        <v>75</v>
      </c>
    </row>
    <row r="2441" spans="1:49" x14ac:dyDescent="0.25">
      <c r="A2441" t="s">
        <v>10220</v>
      </c>
      <c r="B2441" t="s">
        <v>50</v>
      </c>
      <c r="C2441" t="s">
        <v>10221</v>
      </c>
      <c r="D2441" t="s">
        <v>298</v>
      </c>
      <c r="E2441" t="s">
        <v>8677</v>
      </c>
      <c r="F2441" t="s">
        <v>270</v>
      </c>
      <c r="G2441" t="s">
        <v>2622</v>
      </c>
      <c r="H2441" t="s">
        <v>8641</v>
      </c>
      <c r="I2441" t="s">
        <v>53</v>
      </c>
      <c r="J2441" t="s">
        <v>582</v>
      </c>
      <c r="K2441" t="s">
        <v>53</v>
      </c>
      <c r="L2441" t="s">
        <v>53</v>
      </c>
      <c r="M2441" t="s">
        <v>387</v>
      </c>
      <c r="N2441" t="s">
        <v>100</v>
      </c>
      <c r="O2441">
        <v>0</v>
      </c>
      <c r="P2441" t="s">
        <v>53</v>
      </c>
      <c r="Q2441" t="s">
        <v>10222</v>
      </c>
      <c r="R2441" t="s">
        <v>62</v>
      </c>
      <c r="S2441" t="s">
        <v>584</v>
      </c>
      <c r="T2441" t="s">
        <v>53</v>
      </c>
      <c r="U2441" t="s">
        <v>585</v>
      </c>
      <c r="V2441" t="s">
        <v>585</v>
      </c>
      <c r="W2441" t="s">
        <v>277</v>
      </c>
      <c r="X2441">
        <v>0</v>
      </c>
      <c r="Y2441">
        <v>60</v>
      </c>
      <c r="Z2441">
        <v>0</v>
      </c>
      <c r="AB2441" t="s">
        <v>66</v>
      </c>
      <c r="AF2441" t="s">
        <v>10223</v>
      </c>
      <c r="AG2441" t="s">
        <v>68</v>
      </c>
      <c r="AH2441" t="s">
        <v>69</v>
      </c>
      <c r="AI2441" t="s">
        <v>53</v>
      </c>
      <c r="AJ2441" t="s">
        <v>53</v>
      </c>
      <c r="AK2441" t="s">
        <v>89</v>
      </c>
      <c r="AL2441" t="s">
        <v>53</v>
      </c>
      <c r="AM2441" t="s">
        <v>53</v>
      </c>
      <c r="AN2441" t="s">
        <v>53</v>
      </c>
      <c r="AO2441" t="s">
        <v>53</v>
      </c>
      <c r="AP2441" t="s">
        <v>53</v>
      </c>
      <c r="AQ2441" t="s">
        <v>74</v>
      </c>
      <c r="AR2441" t="s">
        <v>53</v>
      </c>
      <c r="AS2441" t="s">
        <v>53</v>
      </c>
      <c r="AT2441" t="s">
        <v>53</v>
      </c>
      <c r="AW2441" t="s">
        <v>75</v>
      </c>
    </row>
    <row r="2442" spans="1:49" x14ac:dyDescent="0.25">
      <c r="A2442" t="s">
        <v>10224</v>
      </c>
      <c r="B2442" t="s">
        <v>50</v>
      </c>
      <c r="C2442" t="s">
        <v>10225</v>
      </c>
      <c r="D2442" t="s">
        <v>3663</v>
      </c>
      <c r="E2442" t="s">
        <v>53</v>
      </c>
      <c r="F2442" t="s">
        <v>79</v>
      </c>
      <c r="G2442" t="s">
        <v>1040</v>
      </c>
      <c r="H2442" t="s">
        <v>53</v>
      </c>
      <c r="I2442" t="s">
        <v>1041</v>
      </c>
      <c r="J2442" t="s">
        <v>176</v>
      </c>
      <c r="K2442" t="s">
        <v>177</v>
      </c>
      <c r="L2442" t="s">
        <v>98</v>
      </c>
      <c r="M2442" t="s">
        <v>99</v>
      </c>
      <c r="N2442" t="s">
        <v>100</v>
      </c>
      <c r="O2442">
        <v>0</v>
      </c>
      <c r="P2442" t="s">
        <v>53</v>
      </c>
      <c r="Q2442" t="s">
        <v>53</v>
      </c>
      <c r="R2442" t="s">
        <v>62</v>
      </c>
      <c r="S2442" t="s">
        <v>63</v>
      </c>
      <c r="T2442" t="s">
        <v>10226</v>
      </c>
      <c r="U2442" t="s">
        <v>497</v>
      </c>
      <c r="V2442" t="s">
        <v>497</v>
      </c>
      <c r="W2442" t="s">
        <v>103</v>
      </c>
      <c r="X2442">
        <v>0.61</v>
      </c>
      <c r="Y2442">
        <v>0</v>
      </c>
      <c r="Z2442">
        <v>317845</v>
      </c>
      <c r="AA2442">
        <v>25428</v>
      </c>
      <c r="AB2442" t="s">
        <v>66</v>
      </c>
      <c r="AF2442" t="s">
        <v>10227</v>
      </c>
      <c r="AG2442" t="s">
        <v>68</v>
      </c>
      <c r="AH2442" t="s">
        <v>53</v>
      </c>
      <c r="AI2442" t="s">
        <v>53</v>
      </c>
      <c r="AJ2442" t="s">
        <v>53</v>
      </c>
      <c r="AK2442" t="s">
        <v>152</v>
      </c>
      <c r="AL2442" t="s">
        <v>53</v>
      </c>
      <c r="AM2442" t="s">
        <v>499</v>
      </c>
      <c r="AN2442" t="s">
        <v>53</v>
      </c>
      <c r="AO2442" t="s">
        <v>53</v>
      </c>
      <c r="AP2442" t="s">
        <v>53</v>
      </c>
      <c r="AQ2442" t="s">
        <v>53</v>
      </c>
      <c r="AR2442" t="s">
        <v>53</v>
      </c>
      <c r="AS2442" t="s">
        <v>53</v>
      </c>
      <c r="AT2442" t="s">
        <v>53</v>
      </c>
      <c r="AU2442">
        <v>48471.362000000001</v>
      </c>
      <c r="AV2442">
        <v>3877.77</v>
      </c>
      <c r="AW2442" t="s">
        <v>75</v>
      </c>
    </row>
    <row r="2443" spans="1:49" x14ac:dyDescent="0.25">
      <c r="A2443" t="s">
        <v>10228</v>
      </c>
      <c r="B2443" t="s">
        <v>50</v>
      </c>
      <c r="C2443" t="s">
        <v>10229</v>
      </c>
      <c r="D2443" t="s">
        <v>298</v>
      </c>
      <c r="E2443" t="s">
        <v>53</v>
      </c>
      <c r="F2443" t="s">
        <v>79</v>
      </c>
      <c r="G2443" t="s">
        <v>9143</v>
      </c>
      <c r="H2443" t="s">
        <v>53</v>
      </c>
      <c r="I2443" t="s">
        <v>9144</v>
      </c>
      <c r="J2443" t="s">
        <v>163</v>
      </c>
      <c r="K2443" t="s">
        <v>164</v>
      </c>
      <c r="L2443" t="s">
        <v>98</v>
      </c>
      <c r="M2443" t="s">
        <v>99</v>
      </c>
      <c r="N2443" t="s">
        <v>100</v>
      </c>
      <c r="O2443">
        <v>0</v>
      </c>
      <c r="P2443" t="s">
        <v>53</v>
      </c>
      <c r="Q2443" t="s">
        <v>53</v>
      </c>
      <c r="R2443" t="s">
        <v>62</v>
      </c>
      <c r="S2443" t="s">
        <v>63</v>
      </c>
      <c r="T2443" t="s">
        <v>10230</v>
      </c>
      <c r="U2443" t="s">
        <v>117</v>
      </c>
      <c r="V2443" t="s">
        <v>117</v>
      </c>
      <c r="W2443" t="s">
        <v>103</v>
      </c>
      <c r="X2443">
        <v>1.26</v>
      </c>
      <c r="Y2443">
        <v>0</v>
      </c>
      <c r="Z2443">
        <v>6116</v>
      </c>
      <c r="AA2443">
        <v>489</v>
      </c>
      <c r="AB2443" t="s">
        <v>66</v>
      </c>
      <c r="AF2443" t="s">
        <v>10231</v>
      </c>
      <c r="AG2443" t="s">
        <v>68</v>
      </c>
      <c r="AH2443" t="s">
        <v>69</v>
      </c>
      <c r="AI2443" t="s">
        <v>53</v>
      </c>
      <c r="AJ2443" t="s">
        <v>53</v>
      </c>
      <c r="AK2443" t="s">
        <v>89</v>
      </c>
      <c r="AL2443" t="s">
        <v>53</v>
      </c>
      <c r="AM2443" t="s">
        <v>53</v>
      </c>
      <c r="AN2443" t="s">
        <v>53</v>
      </c>
      <c r="AO2443" t="s">
        <v>53</v>
      </c>
      <c r="AP2443" t="s">
        <v>90</v>
      </c>
      <c r="AQ2443" t="s">
        <v>53</v>
      </c>
      <c r="AR2443" t="s">
        <v>53</v>
      </c>
      <c r="AS2443" t="s">
        <v>53</v>
      </c>
      <c r="AT2443" t="s">
        <v>53</v>
      </c>
      <c r="AU2443">
        <v>6116</v>
      </c>
      <c r="AV2443">
        <v>616.14</v>
      </c>
      <c r="AW2443" t="s">
        <v>75</v>
      </c>
    </row>
    <row r="2444" spans="1:49" x14ac:dyDescent="0.25">
      <c r="A2444" t="s">
        <v>10232</v>
      </c>
      <c r="B2444" t="s">
        <v>50</v>
      </c>
      <c r="C2444" t="s">
        <v>10233</v>
      </c>
      <c r="D2444" t="s">
        <v>3663</v>
      </c>
      <c r="E2444" t="s">
        <v>53</v>
      </c>
      <c r="F2444" t="s">
        <v>79</v>
      </c>
      <c r="G2444" t="s">
        <v>324</v>
      </c>
      <c r="H2444" t="s">
        <v>53</v>
      </c>
      <c r="I2444" t="s">
        <v>325</v>
      </c>
      <c r="J2444" t="s">
        <v>176</v>
      </c>
      <c r="K2444" t="s">
        <v>177</v>
      </c>
      <c r="L2444" t="s">
        <v>98</v>
      </c>
      <c r="M2444" t="s">
        <v>99</v>
      </c>
      <c r="N2444" t="s">
        <v>100</v>
      </c>
      <c r="O2444">
        <v>0</v>
      </c>
      <c r="P2444" t="s">
        <v>53</v>
      </c>
      <c r="Q2444" t="s">
        <v>53</v>
      </c>
      <c r="R2444" t="s">
        <v>62</v>
      </c>
      <c r="S2444" t="s">
        <v>63</v>
      </c>
      <c r="T2444" t="s">
        <v>10234</v>
      </c>
      <c r="U2444" t="s">
        <v>117</v>
      </c>
      <c r="V2444" t="s">
        <v>117</v>
      </c>
      <c r="W2444" t="s">
        <v>65</v>
      </c>
      <c r="X2444">
        <v>0.65</v>
      </c>
      <c r="Y2444">
        <v>0</v>
      </c>
      <c r="Z2444">
        <v>341766</v>
      </c>
      <c r="AA2444">
        <v>27341</v>
      </c>
      <c r="AB2444" t="s">
        <v>66</v>
      </c>
      <c r="AF2444" t="s">
        <v>10235</v>
      </c>
      <c r="AG2444" t="s">
        <v>68</v>
      </c>
      <c r="AH2444" t="s">
        <v>69</v>
      </c>
      <c r="AI2444" t="s">
        <v>53</v>
      </c>
      <c r="AJ2444" t="s">
        <v>53</v>
      </c>
      <c r="AK2444" t="s">
        <v>1013</v>
      </c>
      <c r="AL2444" t="s">
        <v>53</v>
      </c>
      <c r="AM2444" t="s">
        <v>53</v>
      </c>
      <c r="AN2444" t="s">
        <v>53</v>
      </c>
      <c r="AO2444" t="s">
        <v>53</v>
      </c>
      <c r="AP2444" t="s">
        <v>90</v>
      </c>
      <c r="AQ2444" t="s">
        <v>74</v>
      </c>
      <c r="AR2444" t="s">
        <v>53</v>
      </c>
      <c r="AS2444" t="s">
        <v>53</v>
      </c>
      <c r="AT2444" t="s">
        <v>53</v>
      </c>
      <c r="AU2444">
        <v>222147.9</v>
      </c>
      <c r="AV2444">
        <v>17771.650000000001</v>
      </c>
      <c r="AW2444" t="s">
        <v>75</v>
      </c>
    </row>
    <row r="2445" spans="1:49" x14ac:dyDescent="0.25">
      <c r="A2445" t="s">
        <v>10236</v>
      </c>
      <c r="B2445" t="s">
        <v>50</v>
      </c>
      <c r="C2445" t="s">
        <v>10237</v>
      </c>
      <c r="D2445" t="s">
        <v>503</v>
      </c>
      <c r="E2445" t="s">
        <v>53</v>
      </c>
      <c r="F2445" t="s">
        <v>79</v>
      </c>
      <c r="G2445" t="s">
        <v>10238</v>
      </c>
      <c r="H2445" t="s">
        <v>53</v>
      </c>
      <c r="I2445" t="s">
        <v>10239</v>
      </c>
      <c r="J2445" t="s">
        <v>176</v>
      </c>
      <c r="K2445" t="s">
        <v>216</v>
      </c>
      <c r="L2445" t="s">
        <v>284</v>
      </c>
      <c r="M2445" t="s">
        <v>99</v>
      </c>
      <c r="N2445" t="s">
        <v>100</v>
      </c>
      <c r="O2445">
        <v>0</v>
      </c>
      <c r="P2445" t="s">
        <v>53</v>
      </c>
      <c r="Q2445" t="s">
        <v>10240</v>
      </c>
      <c r="R2445" t="s">
        <v>62</v>
      </c>
      <c r="S2445" t="s">
        <v>63</v>
      </c>
      <c r="T2445" t="s">
        <v>10241</v>
      </c>
      <c r="U2445" t="s">
        <v>293</v>
      </c>
      <c r="V2445" t="s">
        <v>293</v>
      </c>
      <c r="W2445" t="s">
        <v>103</v>
      </c>
      <c r="X2445">
        <v>2.4700000000000002</v>
      </c>
      <c r="Y2445">
        <v>0</v>
      </c>
      <c r="Z2445">
        <v>3965</v>
      </c>
      <c r="AA2445">
        <v>317</v>
      </c>
      <c r="AB2445" t="s">
        <v>66</v>
      </c>
      <c r="AF2445" t="s">
        <v>10242</v>
      </c>
      <c r="AG2445" t="s">
        <v>68</v>
      </c>
      <c r="AH2445" t="s">
        <v>53</v>
      </c>
      <c r="AI2445" t="s">
        <v>105</v>
      </c>
      <c r="AJ2445" t="s">
        <v>105</v>
      </c>
      <c r="AK2445" t="s">
        <v>152</v>
      </c>
      <c r="AL2445" t="s">
        <v>53</v>
      </c>
      <c r="AM2445" t="s">
        <v>64</v>
      </c>
      <c r="AN2445" t="s">
        <v>53</v>
      </c>
      <c r="AO2445" t="s">
        <v>3576</v>
      </c>
      <c r="AP2445" t="s">
        <v>53</v>
      </c>
      <c r="AQ2445" t="s">
        <v>53</v>
      </c>
      <c r="AR2445" t="s">
        <v>53</v>
      </c>
      <c r="AS2445" t="s">
        <v>53</v>
      </c>
      <c r="AT2445" t="s">
        <v>53</v>
      </c>
      <c r="AU2445">
        <v>2448.3879999999999</v>
      </c>
      <c r="AV2445">
        <v>195.74799999999999</v>
      </c>
      <c r="AW2445" t="s">
        <v>75</v>
      </c>
    </row>
    <row r="2446" spans="1:49" x14ac:dyDescent="0.25">
      <c r="A2446" t="s">
        <v>10236</v>
      </c>
      <c r="B2446" t="s">
        <v>108</v>
      </c>
      <c r="C2446" t="s">
        <v>10237</v>
      </c>
      <c r="D2446" t="s">
        <v>503</v>
      </c>
      <c r="E2446" t="s">
        <v>53</v>
      </c>
      <c r="F2446" t="s">
        <v>79</v>
      </c>
      <c r="G2446" t="s">
        <v>10238</v>
      </c>
      <c r="H2446" t="s">
        <v>53</v>
      </c>
      <c r="I2446" t="s">
        <v>10239</v>
      </c>
      <c r="J2446" t="s">
        <v>176</v>
      </c>
      <c r="K2446" t="s">
        <v>216</v>
      </c>
      <c r="L2446" t="s">
        <v>284</v>
      </c>
      <c r="M2446" t="s">
        <v>99</v>
      </c>
      <c r="N2446" t="s">
        <v>100</v>
      </c>
      <c r="O2446">
        <v>0</v>
      </c>
      <c r="P2446" t="s">
        <v>53</v>
      </c>
      <c r="Q2446" t="s">
        <v>10240</v>
      </c>
      <c r="R2446" t="s">
        <v>62</v>
      </c>
      <c r="S2446" t="s">
        <v>63</v>
      </c>
      <c r="T2446" t="s">
        <v>10241</v>
      </c>
      <c r="U2446" t="s">
        <v>293</v>
      </c>
      <c r="V2446" t="s">
        <v>293</v>
      </c>
      <c r="W2446" t="s">
        <v>103</v>
      </c>
      <c r="X2446">
        <v>2.4700000000000002</v>
      </c>
      <c r="Y2446">
        <v>0</v>
      </c>
      <c r="Z2446">
        <v>3965</v>
      </c>
      <c r="AA2446">
        <v>317</v>
      </c>
      <c r="AB2446" t="s">
        <v>66</v>
      </c>
      <c r="AF2446" t="s">
        <v>10242</v>
      </c>
      <c r="AG2446" t="s">
        <v>68</v>
      </c>
      <c r="AH2446" t="s">
        <v>53</v>
      </c>
      <c r="AI2446" t="s">
        <v>220</v>
      </c>
      <c r="AJ2446" t="s">
        <v>220</v>
      </c>
      <c r="AK2446" t="s">
        <v>53</v>
      </c>
      <c r="AL2446" t="s">
        <v>53</v>
      </c>
      <c r="AM2446" t="s">
        <v>53</v>
      </c>
      <c r="AN2446" t="s">
        <v>53</v>
      </c>
      <c r="AO2446" t="s">
        <v>53</v>
      </c>
      <c r="AP2446" t="s">
        <v>53</v>
      </c>
      <c r="AQ2446" t="s">
        <v>53</v>
      </c>
      <c r="AR2446" t="s">
        <v>53</v>
      </c>
      <c r="AS2446" t="s">
        <v>53</v>
      </c>
      <c r="AT2446" t="s">
        <v>53</v>
      </c>
      <c r="AW2446" t="s">
        <v>75</v>
      </c>
    </row>
    <row r="2447" spans="1:49" x14ac:dyDescent="0.25">
      <c r="A2447" t="s">
        <v>10243</v>
      </c>
      <c r="B2447" t="s">
        <v>50</v>
      </c>
      <c r="C2447" t="s">
        <v>10244</v>
      </c>
      <c r="D2447" t="s">
        <v>412</v>
      </c>
      <c r="E2447" t="s">
        <v>53</v>
      </c>
      <c r="F2447" t="s">
        <v>54</v>
      </c>
      <c r="G2447" t="s">
        <v>3188</v>
      </c>
      <c r="H2447" t="s">
        <v>53</v>
      </c>
      <c r="I2447" t="s">
        <v>3189</v>
      </c>
      <c r="J2447" t="s">
        <v>96</v>
      </c>
      <c r="K2447" t="s">
        <v>97</v>
      </c>
      <c r="L2447" t="s">
        <v>98</v>
      </c>
      <c r="M2447" t="s">
        <v>99</v>
      </c>
      <c r="N2447" t="s">
        <v>100</v>
      </c>
      <c r="O2447">
        <v>0</v>
      </c>
      <c r="P2447" t="s">
        <v>53</v>
      </c>
      <c r="Q2447" t="s">
        <v>10245</v>
      </c>
      <c r="R2447" t="s">
        <v>62</v>
      </c>
      <c r="S2447" t="s">
        <v>63</v>
      </c>
      <c r="T2447" t="s">
        <v>53</v>
      </c>
      <c r="U2447" t="s">
        <v>117</v>
      </c>
      <c r="V2447" t="s">
        <v>117</v>
      </c>
      <c r="W2447" t="s">
        <v>65</v>
      </c>
      <c r="X2447">
        <v>0.19</v>
      </c>
      <c r="Y2447">
        <v>0</v>
      </c>
      <c r="Z2447">
        <v>1556000</v>
      </c>
      <c r="AA2447">
        <v>66000</v>
      </c>
      <c r="AB2447" t="s">
        <v>66</v>
      </c>
      <c r="AF2447" t="s">
        <v>10246</v>
      </c>
      <c r="AG2447" t="s">
        <v>68</v>
      </c>
      <c r="AH2447" t="s">
        <v>69</v>
      </c>
      <c r="AI2447" t="s">
        <v>53</v>
      </c>
      <c r="AJ2447" t="s">
        <v>53</v>
      </c>
      <c r="AK2447" t="s">
        <v>89</v>
      </c>
      <c r="AL2447" t="s">
        <v>53</v>
      </c>
      <c r="AM2447" t="s">
        <v>53</v>
      </c>
      <c r="AN2447" t="s">
        <v>53</v>
      </c>
      <c r="AO2447" t="s">
        <v>53</v>
      </c>
      <c r="AP2447" t="s">
        <v>90</v>
      </c>
      <c r="AQ2447" t="s">
        <v>74</v>
      </c>
      <c r="AR2447" t="s">
        <v>53</v>
      </c>
      <c r="AS2447" t="s">
        <v>53</v>
      </c>
      <c r="AT2447" t="s">
        <v>53</v>
      </c>
      <c r="AU2447">
        <v>295640</v>
      </c>
      <c r="AV2447">
        <v>12540</v>
      </c>
      <c r="AW2447" t="s">
        <v>75</v>
      </c>
    </row>
    <row r="2448" spans="1:49" x14ac:dyDescent="0.25">
      <c r="A2448" t="s">
        <v>10247</v>
      </c>
      <c r="B2448" t="s">
        <v>50</v>
      </c>
      <c r="C2448" t="s">
        <v>10248</v>
      </c>
      <c r="D2448" t="s">
        <v>412</v>
      </c>
      <c r="E2448" t="s">
        <v>53</v>
      </c>
      <c r="F2448" t="s">
        <v>54</v>
      </c>
      <c r="G2448" t="s">
        <v>10249</v>
      </c>
      <c r="H2448" t="s">
        <v>53</v>
      </c>
      <c r="I2448" t="s">
        <v>10250</v>
      </c>
      <c r="J2448" t="s">
        <v>139</v>
      </c>
      <c r="K2448" t="s">
        <v>140</v>
      </c>
      <c r="L2448" t="s">
        <v>98</v>
      </c>
      <c r="M2448" t="s">
        <v>99</v>
      </c>
      <c r="N2448" t="s">
        <v>100</v>
      </c>
      <c r="O2448">
        <v>0</v>
      </c>
      <c r="P2448" t="s">
        <v>53</v>
      </c>
      <c r="Q2448" t="s">
        <v>10251</v>
      </c>
      <c r="R2448" t="s">
        <v>62</v>
      </c>
      <c r="S2448" t="s">
        <v>63</v>
      </c>
      <c r="T2448" t="s">
        <v>53</v>
      </c>
      <c r="U2448" t="s">
        <v>574</v>
      </c>
      <c r="V2448" t="s">
        <v>574</v>
      </c>
      <c r="W2448" t="s">
        <v>65</v>
      </c>
      <c r="X2448">
        <v>0.08</v>
      </c>
      <c r="Y2448">
        <v>0</v>
      </c>
      <c r="Z2448">
        <v>46845</v>
      </c>
      <c r="AA2448">
        <v>1335</v>
      </c>
      <c r="AB2448" t="s">
        <v>66</v>
      </c>
      <c r="AF2448" t="s">
        <v>10252</v>
      </c>
      <c r="AG2448" t="s">
        <v>68</v>
      </c>
      <c r="AH2448" t="s">
        <v>53</v>
      </c>
      <c r="AI2448" t="s">
        <v>53</v>
      </c>
      <c r="AJ2448" t="s">
        <v>53</v>
      </c>
      <c r="AK2448" t="s">
        <v>119</v>
      </c>
      <c r="AL2448" t="s">
        <v>53</v>
      </c>
      <c r="AM2448" t="s">
        <v>238</v>
      </c>
      <c r="AN2448" t="s">
        <v>53</v>
      </c>
      <c r="AO2448" t="s">
        <v>53</v>
      </c>
      <c r="AP2448" t="s">
        <v>53</v>
      </c>
      <c r="AQ2448" t="s">
        <v>53</v>
      </c>
      <c r="AR2448" t="s">
        <v>53</v>
      </c>
      <c r="AS2448" t="s">
        <v>53</v>
      </c>
      <c r="AT2448" t="s">
        <v>53</v>
      </c>
      <c r="AU2448">
        <v>1873.8</v>
      </c>
      <c r="AV2448">
        <v>53.4</v>
      </c>
      <c r="AW2448" t="s">
        <v>75</v>
      </c>
    </row>
    <row r="2449" spans="1:49" x14ac:dyDescent="0.25">
      <c r="A2449" t="s">
        <v>10253</v>
      </c>
      <c r="B2449" t="s">
        <v>50</v>
      </c>
      <c r="C2449" t="s">
        <v>10254</v>
      </c>
      <c r="D2449" t="s">
        <v>503</v>
      </c>
      <c r="E2449" t="s">
        <v>8453</v>
      </c>
      <c r="F2449" t="s">
        <v>270</v>
      </c>
      <c r="G2449" t="s">
        <v>819</v>
      </c>
      <c r="H2449" t="s">
        <v>662</v>
      </c>
      <c r="I2449" t="s">
        <v>53</v>
      </c>
      <c r="J2449" t="s">
        <v>582</v>
      </c>
      <c r="K2449" t="s">
        <v>53</v>
      </c>
      <c r="L2449" t="s">
        <v>53</v>
      </c>
      <c r="M2449" t="s">
        <v>387</v>
      </c>
      <c r="N2449" t="s">
        <v>100</v>
      </c>
      <c r="O2449">
        <v>0</v>
      </c>
      <c r="P2449" t="s">
        <v>53</v>
      </c>
      <c r="Q2449" t="s">
        <v>10255</v>
      </c>
      <c r="R2449" t="s">
        <v>62</v>
      </c>
      <c r="S2449" t="s">
        <v>584</v>
      </c>
      <c r="T2449" t="s">
        <v>53</v>
      </c>
      <c r="U2449" t="s">
        <v>585</v>
      </c>
      <c r="V2449" t="s">
        <v>585</v>
      </c>
      <c r="W2449" t="s">
        <v>103</v>
      </c>
      <c r="X2449">
        <v>0</v>
      </c>
      <c r="Y2449">
        <v>60</v>
      </c>
      <c r="Z2449">
        <v>0</v>
      </c>
      <c r="AB2449" t="s">
        <v>66</v>
      </c>
      <c r="AF2449" t="s">
        <v>10256</v>
      </c>
      <c r="AG2449" t="s">
        <v>68</v>
      </c>
      <c r="AH2449" t="s">
        <v>69</v>
      </c>
      <c r="AI2449" t="s">
        <v>53</v>
      </c>
      <c r="AJ2449" t="s">
        <v>53</v>
      </c>
      <c r="AK2449" t="s">
        <v>89</v>
      </c>
      <c r="AL2449" t="s">
        <v>53</v>
      </c>
      <c r="AM2449" t="s">
        <v>53</v>
      </c>
      <c r="AN2449" t="s">
        <v>346</v>
      </c>
      <c r="AO2449" t="s">
        <v>53</v>
      </c>
      <c r="AP2449" t="s">
        <v>90</v>
      </c>
      <c r="AQ2449" t="s">
        <v>53</v>
      </c>
      <c r="AR2449" t="s">
        <v>53</v>
      </c>
      <c r="AS2449" t="s">
        <v>53</v>
      </c>
      <c r="AT2449" t="s">
        <v>53</v>
      </c>
      <c r="AW2449" t="s">
        <v>75</v>
      </c>
    </row>
    <row r="2450" spans="1:49" x14ac:dyDescent="0.25">
      <c r="A2450" t="s">
        <v>10257</v>
      </c>
      <c r="B2450" t="s">
        <v>50</v>
      </c>
      <c r="C2450" t="s">
        <v>10258</v>
      </c>
      <c r="D2450" t="s">
        <v>503</v>
      </c>
      <c r="E2450" t="s">
        <v>53</v>
      </c>
      <c r="F2450" t="s">
        <v>79</v>
      </c>
      <c r="G2450" t="s">
        <v>2226</v>
      </c>
      <c r="H2450" t="s">
        <v>53</v>
      </c>
      <c r="I2450" t="s">
        <v>2227</v>
      </c>
      <c r="J2450" t="s">
        <v>207</v>
      </c>
      <c r="K2450" t="s">
        <v>1149</v>
      </c>
      <c r="L2450" t="s">
        <v>2228</v>
      </c>
      <c r="M2450" t="s">
        <v>99</v>
      </c>
      <c r="N2450" t="s">
        <v>100</v>
      </c>
      <c r="O2450">
        <v>0</v>
      </c>
      <c r="P2450" t="s">
        <v>53</v>
      </c>
      <c r="Q2450" t="s">
        <v>53</v>
      </c>
      <c r="R2450" t="s">
        <v>62</v>
      </c>
      <c r="S2450" t="s">
        <v>63</v>
      </c>
      <c r="T2450" t="s">
        <v>10259</v>
      </c>
      <c r="U2450" t="s">
        <v>1634</v>
      </c>
      <c r="V2450" t="s">
        <v>1634</v>
      </c>
      <c r="W2450" t="s">
        <v>103</v>
      </c>
      <c r="X2450">
        <v>0.79</v>
      </c>
      <c r="Y2450">
        <v>0</v>
      </c>
      <c r="Z2450">
        <v>376</v>
      </c>
      <c r="AA2450">
        <v>30</v>
      </c>
      <c r="AB2450" t="s">
        <v>66</v>
      </c>
      <c r="AF2450" t="s">
        <v>10260</v>
      </c>
      <c r="AG2450" t="s">
        <v>68</v>
      </c>
      <c r="AH2450" t="s">
        <v>69</v>
      </c>
      <c r="AI2450" t="s">
        <v>53</v>
      </c>
      <c r="AJ2450" t="s">
        <v>53</v>
      </c>
      <c r="AK2450" t="s">
        <v>152</v>
      </c>
      <c r="AL2450" t="s">
        <v>53</v>
      </c>
      <c r="AM2450" t="s">
        <v>53</v>
      </c>
      <c r="AN2450" t="s">
        <v>53</v>
      </c>
      <c r="AO2450" t="s">
        <v>53</v>
      </c>
      <c r="AP2450" t="s">
        <v>90</v>
      </c>
      <c r="AQ2450" t="s">
        <v>53</v>
      </c>
      <c r="AR2450" t="s">
        <v>53</v>
      </c>
      <c r="AS2450" t="s">
        <v>53</v>
      </c>
      <c r="AT2450" t="s">
        <v>53</v>
      </c>
      <c r="AU2450">
        <v>297.04000000000002</v>
      </c>
      <c r="AV2450">
        <v>23.7</v>
      </c>
      <c r="AW2450" t="s">
        <v>75</v>
      </c>
    </row>
    <row r="2451" spans="1:49" x14ac:dyDescent="0.25">
      <c r="A2451" t="s">
        <v>10261</v>
      </c>
      <c r="B2451" t="s">
        <v>50</v>
      </c>
      <c r="C2451" t="s">
        <v>10262</v>
      </c>
      <c r="D2451" t="s">
        <v>412</v>
      </c>
      <c r="E2451" t="s">
        <v>53</v>
      </c>
      <c r="F2451" t="s">
        <v>79</v>
      </c>
      <c r="G2451" t="s">
        <v>903</v>
      </c>
      <c r="H2451" t="s">
        <v>53</v>
      </c>
      <c r="I2451" t="s">
        <v>904</v>
      </c>
      <c r="J2451" t="s">
        <v>176</v>
      </c>
      <c r="K2451" t="s">
        <v>177</v>
      </c>
      <c r="L2451" t="s">
        <v>98</v>
      </c>
      <c r="M2451" t="s">
        <v>99</v>
      </c>
      <c r="N2451" t="s">
        <v>100</v>
      </c>
      <c r="O2451">
        <v>0</v>
      </c>
      <c r="P2451" t="s">
        <v>53</v>
      </c>
      <c r="Q2451" t="s">
        <v>454</v>
      </c>
      <c r="R2451" t="s">
        <v>62</v>
      </c>
      <c r="S2451" t="s">
        <v>63</v>
      </c>
      <c r="T2451" t="s">
        <v>10263</v>
      </c>
      <c r="U2451" t="s">
        <v>117</v>
      </c>
      <c r="V2451" t="s">
        <v>117</v>
      </c>
      <c r="W2451" t="s">
        <v>103</v>
      </c>
      <c r="X2451">
        <v>1.36</v>
      </c>
      <c r="Y2451">
        <v>0</v>
      </c>
      <c r="Z2451">
        <v>183633</v>
      </c>
      <c r="AA2451">
        <v>14691</v>
      </c>
      <c r="AB2451" t="s">
        <v>66</v>
      </c>
      <c r="AF2451" t="s">
        <v>3963</v>
      </c>
      <c r="AG2451" t="s">
        <v>68</v>
      </c>
      <c r="AH2451" t="s">
        <v>69</v>
      </c>
      <c r="AI2451" t="s">
        <v>53</v>
      </c>
      <c r="AJ2451" t="s">
        <v>53</v>
      </c>
      <c r="AK2451" t="s">
        <v>89</v>
      </c>
      <c r="AL2451" t="s">
        <v>53</v>
      </c>
      <c r="AM2451" t="s">
        <v>53</v>
      </c>
      <c r="AN2451" t="s">
        <v>262</v>
      </c>
      <c r="AO2451" t="s">
        <v>53</v>
      </c>
      <c r="AP2451" t="s">
        <v>90</v>
      </c>
      <c r="AQ2451" t="s">
        <v>74</v>
      </c>
      <c r="AR2451" t="s">
        <v>53</v>
      </c>
      <c r="AS2451" t="s">
        <v>53</v>
      </c>
      <c r="AT2451" t="s">
        <v>53</v>
      </c>
      <c r="AU2451">
        <v>183633</v>
      </c>
      <c r="AV2451">
        <v>19979.759999999998</v>
      </c>
      <c r="AW2451" t="s">
        <v>75</v>
      </c>
    </row>
    <row r="2452" spans="1:49" x14ac:dyDescent="0.25">
      <c r="A2452" t="s">
        <v>10264</v>
      </c>
      <c r="B2452" t="s">
        <v>50</v>
      </c>
      <c r="C2452" t="s">
        <v>10265</v>
      </c>
      <c r="D2452" t="s">
        <v>412</v>
      </c>
      <c r="E2452" t="s">
        <v>53</v>
      </c>
      <c r="F2452" t="s">
        <v>54</v>
      </c>
      <c r="G2452" t="s">
        <v>4000</v>
      </c>
      <c r="H2452" t="s">
        <v>53</v>
      </c>
      <c r="I2452" t="s">
        <v>4001</v>
      </c>
      <c r="J2452" t="s">
        <v>139</v>
      </c>
      <c r="K2452" t="s">
        <v>140</v>
      </c>
      <c r="L2452" t="s">
        <v>98</v>
      </c>
      <c r="M2452" t="s">
        <v>99</v>
      </c>
      <c r="N2452" t="s">
        <v>100</v>
      </c>
      <c r="O2452">
        <v>0</v>
      </c>
      <c r="P2452" t="s">
        <v>10266</v>
      </c>
      <c r="Q2452" t="s">
        <v>8215</v>
      </c>
      <c r="R2452" t="s">
        <v>62</v>
      </c>
      <c r="S2452" t="s">
        <v>63</v>
      </c>
      <c r="T2452" t="s">
        <v>53</v>
      </c>
      <c r="U2452" t="s">
        <v>102</v>
      </c>
      <c r="V2452" t="s">
        <v>102</v>
      </c>
      <c r="W2452" t="s">
        <v>277</v>
      </c>
      <c r="X2452">
        <v>0.45</v>
      </c>
      <c r="Y2452">
        <v>0</v>
      </c>
      <c r="Z2452">
        <v>22685</v>
      </c>
      <c r="AA2452">
        <v>0</v>
      </c>
      <c r="AB2452" t="s">
        <v>66</v>
      </c>
      <c r="AF2452" t="s">
        <v>10267</v>
      </c>
      <c r="AG2452" t="s">
        <v>68</v>
      </c>
      <c r="AH2452" t="s">
        <v>69</v>
      </c>
      <c r="AI2452" t="s">
        <v>105</v>
      </c>
      <c r="AJ2452" t="s">
        <v>105</v>
      </c>
      <c r="AK2452" t="s">
        <v>689</v>
      </c>
      <c r="AL2452" t="s">
        <v>53</v>
      </c>
      <c r="AM2452" t="s">
        <v>106</v>
      </c>
      <c r="AN2452" t="s">
        <v>53</v>
      </c>
      <c r="AO2452" t="s">
        <v>53</v>
      </c>
      <c r="AP2452" t="s">
        <v>90</v>
      </c>
      <c r="AQ2452" t="s">
        <v>74</v>
      </c>
      <c r="AR2452" t="s">
        <v>53</v>
      </c>
      <c r="AS2452" t="s">
        <v>53</v>
      </c>
      <c r="AT2452" t="s">
        <v>53</v>
      </c>
      <c r="AU2452">
        <v>10208.25</v>
      </c>
      <c r="AV2452">
        <v>0</v>
      </c>
      <c r="AW2452" t="s">
        <v>75</v>
      </c>
    </row>
    <row r="2453" spans="1:49" x14ac:dyDescent="0.25">
      <c r="A2453" t="s">
        <v>10264</v>
      </c>
      <c r="B2453" t="s">
        <v>108</v>
      </c>
      <c r="C2453" t="s">
        <v>10265</v>
      </c>
      <c r="D2453" t="s">
        <v>412</v>
      </c>
      <c r="E2453" t="s">
        <v>53</v>
      </c>
      <c r="F2453" t="s">
        <v>54</v>
      </c>
      <c r="G2453" t="s">
        <v>4000</v>
      </c>
      <c r="H2453" t="s">
        <v>53</v>
      </c>
      <c r="I2453" t="s">
        <v>4001</v>
      </c>
      <c r="J2453" t="s">
        <v>139</v>
      </c>
      <c r="K2453" t="s">
        <v>140</v>
      </c>
      <c r="L2453" t="s">
        <v>98</v>
      </c>
      <c r="M2453" t="s">
        <v>99</v>
      </c>
      <c r="N2453" t="s">
        <v>100</v>
      </c>
      <c r="O2453">
        <v>0</v>
      </c>
      <c r="P2453" t="s">
        <v>10266</v>
      </c>
      <c r="Q2453" t="s">
        <v>8215</v>
      </c>
      <c r="R2453" t="s">
        <v>62</v>
      </c>
      <c r="S2453" t="s">
        <v>63</v>
      </c>
      <c r="T2453" t="s">
        <v>53</v>
      </c>
      <c r="U2453" t="s">
        <v>102</v>
      </c>
      <c r="V2453" t="s">
        <v>102</v>
      </c>
      <c r="W2453" t="s">
        <v>277</v>
      </c>
      <c r="X2453">
        <v>0.45</v>
      </c>
      <c r="Y2453">
        <v>0</v>
      </c>
      <c r="Z2453">
        <v>22685</v>
      </c>
      <c r="AA2453">
        <v>0</v>
      </c>
      <c r="AB2453" t="s">
        <v>66</v>
      </c>
      <c r="AF2453" t="s">
        <v>10267</v>
      </c>
      <c r="AG2453" t="s">
        <v>68</v>
      </c>
      <c r="AH2453" t="s">
        <v>69</v>
      </c>
      <c r="AI2453" t="s">
        <v>70</v>
      </c>
      <c r="AJ2453" t="s">
        <v>70</v>
      </c>
      <c r="AK2453" t="s">
        <v>53</v>
      </c>
      <c r="AL2453" t="s">
        <v>53</v>
      </c>
      <c r="AM2453" t="s">
        <v>53</v>
      </c>
      <c r="AN2453" t="s">
        <v>53</v>
      </c>
      <c r="AO2453" t="s">
        <v>53</v>
      </c>
      <c r="AP2453" t="s">
        <v>53</v>
      </c>
      <c r="AQ2453" t="s">
        <v>53</v>
      </c>
      <c r="AR2453" t="s">
        <v>53</v>
      </c>
      <c r="AS2453" t="s">
        <v>53</v>
      </c>
      <c r="AT2453" t="s">
        <v>53</v>
      </c>
      <c r="AW2453" t="s">
        <v>75</v>
      </c>
    </row>
    <row r="2454" spans="1:49" x14ac:dyDescent="0.25">
      <c r="A2454" t="s">
        <v>10268</v>
      </c>
      <c r="B2454" t="s">
        <v>50</v>
      </c>
      <c r="C2454" t="s">
        <v>10269</v>
      </c>
      <c r="D2454" t="s">
        <v>412</v>
      </c>
      <c r="E2454" t="s">
        <v>53</v>
      </c>
      <c r="F2454" t="s">
        <v>79</v>
      </c>
      <c r="G2454" t="s">
        <v>2009</v>
      </c>
      <c r="H2454" t="s">
        <v>53</v>
      </c>
      <c r="I2454" t="s">
        <v>2010</v>
      </c>
      <c r="J2454" t="s">
        <v>176</v>
      </c>
      <c r="K2454" t="s">
        <v>177</v>
      </c>
      <c r="L2454" t="s">
        <v>98</v>
      </c>
      <c r="M2454" t="s">
        <v>99</v>
      </c>
      <c r="N2454" t="s">
        <v>100</v>
      </c>
      <c r="O2454">
        <v>0</v>
      </c>
      <c r="P2454" t="s">
        <v>53</v>
      </c>
      <c r="Q2454" t="s">
        <v>10270</v>
      </c>
      <c r="R2454" t="s">
        <v>62</v>
      </c>
      <c r="S2454" t="s">
        <v>63</v>
      </c>
      <c r="T2454" t="s">
        <v>10271</v>
      </c>
      <c r="U2454" t="s">
        <v>574</v>
      </c>
      <c r="V2454" t="s">
        <v>574</v>
      </c>
      <c r="W2454" t="s">
        <v>65</v>
      </c>
      <c r="X2454">
        <v>0.68</v>
      </c>
      <c r="Y2454">
        <v>0</v>
      </c>
      <c r="Z2454">
        <v>445053</v>
      </c>
      <c r="AA2454">
        <v>30000</v>
      </c>
      <c r="AB2454" t="s">
        <v>66</v>
      </c>
      <c r="AF2454" t="s">
        <v>10272</v>
      </c>
      <c r="AG2454" t="s">
        <v>68</v>
      </c>
      <c r="AH2454" t="s">
        <v>69</v>
      </c>
      <c r="AI2454" t="s">
        <v>53</v>
      </c>
      <c r="AJ2454" t="s">
        <v>53</v>
      </c>
      <c r="AK2454" t="s">
        <v>89</v>
      </c>
      <c r="AL2454" t="s">
        <v>53</v>
      </c>
      <c r="AM2454" t="s">
        <v>238</v>
      </c>
      <c r="AN2454" t="s">
        <v>53</v>
      </c>
      <c r="AO2454" t="s">
        <v>53</v>
      </c>
      <c r="AP2454" t="s">
        <v>90</v>
      </c>
      <c r="AQ2454" t="s">
        <v>53</v>
      </c>
      <c r="AR2454" t="s">
        <v>53</v>
      </c>
      <c r="AS2454" t="s">
        <v>53</v>
      </c>
      <c r="AT2454" t="s">
        <v>53</v>
      </c>
      <c r="AU2454">
        <v>302636.03999999998</v>
      </c>
      <c r="AV2454">
        <v>20400</v>
      </c>
      <c r="AW2454" t="s">
        <v>75</v>
      </c>
    </row>
    <row r="2455" spans="1:49" x14ac:dyDescent="0.25">
      <c r="A2455" t="s">
        <v>10273</v>
      </c>
      <c r="B2455" t="s">
        <v>50</v>
      </c>
      <c r="C2455" t="s">
        <v>10274</v>
      </c>
      <c r="D2455" t="s">
        <v>503</v>
      </c>
      <c r="E2455" t="s">
        <v>10275</v>
      </c>
      <c r="F2455" t="s">
        <v>255</v>
      </c>
      <c r="G2455" t="s">
        <v>10061</v>
      </c>
      <c r="H2455" t="s">
        <v>4875</v>
      </c>
      <c r="I2455" t="s">
        <v>53</v>
      </c>
      <c r="J2455" t="s">
        <v>637</v>
      </c>
      <c r="K2455" t="s">
        <v>53</v>
      </c>
      <c r="L2455" t="s">
        <v>53</v>
      </c>
      <c r="M2455" t="s">
        <v>387</v>
      </c>
      <c r="N2455" t="s">
        <v>100</v>
      </c>
      <c r="O2455">
        <v>0</v>
      </c>
      <c r="P2455" t="s">
        <v>53</v>
      </c>
      <c r="Q2455" t="s">
        <v>2609</v>
      </c>
      <c r="R2455" t="s">
        <v>62</v>
      </c>
      <c r="S2455" t="s">
        <v>584</v>
      </c>
      <c r="T2455" t="s">
        <v>53</v>
      </c>
      <c r="U2455" t="s">
        <v>585</v>
      </c>
      <c r="V2455" t="s">
        <v>585</v>
      </c>
      <c r="W2455" t="s">
        <v>103</v>
      </c>
      <c r="X2455">
        <v>0</v>
      </c>
      <c r="Y2455">
        <v>300</v>
      </c>
      <c r="Z2455">
        <v>0</v>
      </c>
      <c r="AB2455" t="s">
        <v>66</v>
      </c>
      <c r="AF2455" t="s">
        <v>10276</v>
      </c>
      <c r="AG2455" t="s">
        <v>68</v>
      </c>
      <c r="AH2455" t="s">
        <v>69</v>
      </c>
      <c r="AI2455" t="s">
        <v>53</v>
      </c>
      <c r="AJ2455" t="s">
        <v>53</v>
      </c>
      <c r="AK2455" t="s">
        <v>689</v>
      </c>
      <c r="AL2455" t="s">
        <v>53</v>
      </c>
      <c r="AM2455" t="s">
        <v>53</v>
      </c>
      <c r="AN2455" t="s">
        <v>53</v>
      </c>
      <c r="AO2455" t="s">
        <v>53</v>
      </c>
      <c r="AP2455" t="s">
        <v>90</v>
      </c>
      <c r="AQ2455" t="s">
        <v>53</v>
      </c>
      <c r="AR2455" t="s">
        <v>53</v>
      </c>
      <c r="AS2455" t="s">
        <v>53</v>
      </c>
      <c r="AT2455" t="s">
        <v>53</v>
      </c>
      <c r="AW2455" t="s">
        <v>75</v>
      </c>
    </row>
    <row r="2456" spans="1:49" x14ac:dyDescent="0.25">
      <c r="A2456" t="s">
        <v>10277</v>
      </c>
      <c r="B2456" t="s">
        <v>50</v>
      </c>
      <c r="C2456" t="s">
        <v>10278</v>
      </c>
      <c r="D2456" t="s">
        <v>503</v>
      </c>
      <c r="E2456" t="s">
        <v>53</v>
      </c>
      <c r="F2456" t="s">
        <v>79</v>
      </c>
      <c r="G2456" t="s">
        <v>2226</v>
      </c>
      <c r="H2456" t="s">
        <v>53</v>
      </c>
      <c r="I2456" t="s">
        <v>2227</v>
      </c>
      <c r="J2456" t="s">
        <v>207</v>
      </c>
      <c r="K2456" t="s">
        <v>1149</v>
      </c>
      <c r="L2456" t="s">
        <v>2228</v>
      </c>
      <c r="M2456" t="s">
        <v>99</v>
      </c>
      <c r="N2456" t="s">
        <v>100</v>
      </c>
      <c r="O2456">
        <v>0</v>
      </c>
      <c r="P2456" t="s">
        <v>53</v>
      </c>
      <c r="Q2456" t="s">
        <v>10279</v>
      </c>
      <c r="R2456" t="s">
        <v>62</v>
      </c>
      <c r="S2456" t="s">
        <v>63</v>
      </c>
      <c r="T2456" t="s">
        <v>10280</v>
      </c>
      <c r="U2456" t="s">
        <v>181</v>
      </c>
      <c r="V2456" t="s">
        <v>181</v>
      </c>
      <c r="W2456" t="s">
        <v>103</v>
      </c>
      <c r="X2456">
        <v>3.57</v>
      </c>
      <c r="Y2456">
        <v>0</v>
      </c>
      <c r="Z2456">
        <v>376</v>
      </c>
      <c r="AA2456">
        <v>30</v>
      </c>
      <c r="AB2456" t="s">
        <v>66</v>
      </c>
      <c r="AF2456" t="s">
        <v>10281</v>
      </c>
      <c r="AG2456" t="s">
        <v>68</v>
      </c>
      <c r="AH2456" t="s">
        <v>69</v>
      </c>
      <c r="AI2456" t="s">
        <v>105</v>
      </c>
      <c r="AJ2456" t="s">
        <v>105</v>
      </c>
      <c r="AK2456" t="s">
        <v>71</v>
      </c>
      <c r="AL2456" t="s">
        <v>53</v>
      </c>
      <c r="AM2456" t="s">
        <v>64</v>
      </c>
      <c r="AN2456" t="s">
        <v>53</v>
      </c>
      <c r="AO2456" t="s">
        <v>53</v>
      </c>
      <c r="AP2456" t="s">
        <v>90</v>
      </c>
      <c r="AQ2456" t="s">
        <v>53</v>
      </c>
      <c r="AR2456" t="s">
        <v>53</v>
      </c>
      <c r="AS2456" t="s">
        <v>53</v>
      </c>
      <c r="AT2456" t="s">
        <v>53</v>
      </c>
      <c r="AU2456">
        <v>376</v>
      </c>
      <c r="AV2456">
        <v>107.1</v>
      </c>
      <c r="AW2456" t="s">
        <v>75</v>
      </c>
    </row>
    <row r="2457" spans="1:49" x14ac:dyDescent="0.25">
      <c r="A2457" t="s">
        <v>10277</v>
      </c>
      <c r="B2457" t="s">
        <v>108</v>
      </c>
      <c r="C2457" t="s">
        <v>10278</v>
      </c>
      <c r="D2457" t="s">
        <v>503</v>
      </c>
      <c r="E2457" t="s">
        <v>53</v>
      </c>
      <c r="F2457" t="s">
        <v>79</v>
      </c>
      <c r="G2457" t="s">
        <v>2226</v>
      </c>
      <c r="H2457" t="s">
        <v>53</v>
      </c>
      <c r="I2457" t="s">
        <v>2227</v>
      </c>
      <c r="J2457" t="s">
        <v>207</v>
      </c>
      <c r="K2457" t="s">
        <v>1149</v>
      </c>
      <c r="L2457" t="s">
        <v>2228</v>
      </c>
      <c r="M2457" t="s">
        <v>99</v>
      </c>
      <c r="N2457" t="s">
        <v>100</v>
      </c>
      <c r="O2457">
        <v>0</v>
      </c>
      <c r="P2457" t="s">
        <v>53</v>
      </c>
      <c r="Q2457" t="s">
        <v>10279</v>
      </c>
      <c r="R2457" t="s">
        <v>62</v>
      </c>
      <c r="S2457" t="s">
        <v>63</v>
      </c>
      <c r="T2457" t="s">
        <v>10280</v>
      </c>
      <c r="U2457" t="s">
        <v>181</v>
      </c>
      <c r="V2457" t="s">
        <v>181</v>
      </c>
      <c r="W2457" t="s">
        <v>103</v>
      </c>
      <c r="X2457">
        <v>3.57</v>
      </c>
      <c r="Y2457">
        <v>0</v>
      </c>
      <c r="Z2457">
        <v>376</v>
      </c>
      <c r="AA2457">
        <v>30</v>
      </c>
      <c r="AB2457" t="s">
        <v>66</v>
      </c>
      <c r="AF2457" t="s">
        <v>10281</v>
      </c>
      <c r="AG2457" t="s">
        <v>68</v>
      </c>
      <c r="AH2457" t="s">
        <v>69</v>
      </c>
      <c r="AI2457" t="s">
        <v>869</v>
      </c>
      <c r="AJ2457" t="s">
        <v>869</v>
      </c>
      <c r="AK2457" t="s">
        <v>53</v>
      </c>
      <c r="AL2457" t="s">
        <v>53</v>
      </c>
      <c r="AM2457" t="s">
        <v>53</v>
      </c>
      <c r="AN2457" t="s">
        <v>53</v>
      </c>
      <c r="AO2457" t="s">
        <v>53</v>
      </c>
      <c r="AP2457" t="s">
        <v>53</v>
      </c>
      <c r="AQ2457" t="s">
        <v>53</v>
      </c>
      <c r="AR2457" t="s">
        <v>53</v>
      </c>
      <c r="AS2457" t="s">
        <v>53</v>
      </c>
      <c r="AT2457" t="s">
        <v>53</v>
      </c>
      <c r="AW2457" t="s">
        <v>75</v>
      </c>
    </row>
    <row r="2458" spans="1:49" x14ac:dyDescent="0.25">
      <c r="A2458" t="s">
        <v>10277</v>
      </c>
      <c r="B2458" t="s">
        <v>108</v>
      </c>
      <c r="C2458" t="s">
        <v>10278</v>
      </c>
      <c r="D2458" t="s">
        <v>503</v>
      </c>
      <c r="E2458" t="s">
        <v>53</v>
      </c>
      <c r="F2458" t="s">
        <v>79</v>
      </c>
      <c r="G2458" t="s">
        <v>2226</v>
      </c>
      <c r="H2458" t="s">
        <v>53</v>
      </c>
      <c r="I2458" t="s">
        <v>2227</v>
      </c>
      <c r="J2458" t="s">
        <v>207</v>
      </c>
      <c r="K2458" t="s">
        <v>1149</v>
      </c>
      <c r="L2458" t="s">
        <v>2228</v>
      </c>
      <c r="M2458" t="s">
        <v>99</v>
      </c>
      <c r="N2458" t="s">
        <v>100</v>
      </c>
      <c r="O2458">
        <v>0</v>
      </c>
      <c r="P2458" t="s">
        <v>53</v>
      </c>
      <c r="Q2458" t="s">
        <v>10279</v>
      </c>
      <c r="R2458" t="s">
        <v>62</v>
      </c>
      <c r="S2458" t="s">
        <v>63</v>
      </c>
      <c r="T2458" t="s">
        <v>10280</v>
      </c>
      <c r="U2458" t="s">
        <v>181</v>
      </c>
      <c r="V2458" t="s">
        <v>181</v>
      </c>
      <c r="W2458" t="s">
        <v>103</v>
      </c>
      <c r="X2458">
        <v>3.57</v>
      </c>
      <c r="Y2458">
        <v>0</v>
      </c>
      <c r="Z2458">
        <v>376</v>
      </c>
      <c r="AA2458">
        <v>30</v>
      </c>
      <c r="AB2458" t="s">
        <v>66</v>
      </c>
      <c r="AF2458" t="s">
        <v>10281</v>
      </c>
      <c r="AG2458" t="s">
        <v>68</v>
      </c>
      <c r="AH2458" t="s">
        <v>69</v>
      </c>
      <c r="AI2458" t="s">
        <v>249</v>
      </c>
      <c r="AJ2458" t="s">
        <v>249</v>
      </c>
      <c r="AK2458" t="s">
        <v>53</v>
      </c>
      <c r="AL2458" t="s">
        <v>53</v>
      </c>
      <c r="AM2458" t="s">
        <v>53</v>
      </c>
      <c r="AN2458" t="s">
        <v>53</v>
      </c>
      <c r="AO2458" t="s">
        <v>53</v>
      </c>
      <c r="AP2458" t="s">
        <v>53</v>
      </c>
      <c r="AQ2458" t="s">
        <v>53</v>
      </c>
      <c r="AR2458" t="s">
        <v>53</v>
      </c>
      <c r="AS2458" t="s">
        <v>53</v>
      </c>
      <c r="AT2458" t="s">
        <v>53</v>
      </c>
      <c r="AW2458" t="s">
        <v>75</v>
      </c>
    </row>
    <row r="2459" spans="1:49" x14ac:dyDescent="0.25">
      <c r="A2459" t="s">
        <v>10282</v>
      </c>
      <c r="B2459" t="s">
        <v>50</v>
      </c>
      <c r="C2459" t="s">
        <v>10283</v>
      </c>
      <c r="D2459" t="s">
        <v>503</v>
      </c>
      <c r="E2459" t="s">
        <v>53</v>
      </c>
      <c r="F2459" t="s">
        <v>79</v>
      </c>
      <c r="G2459" t="s">
        <v>625</v>
      </c>
      <c r="H2459" t="s">
        <v>53</v>
      </c>
      <c r="I2459" t="s">
        <v>626</v>
      </c>
      <c r="J2459" t="s">
        <v>176</v>
      </c>
      <c r="K2459" t="s">
        <v>216</v>
      </c>
      <c r="L2459" t="s">
        <v>98</v>
      </c>
      <c r="M2459" t="s">
        <v>99</v>
      </c>
      <c r="N2459" t="s">
        <v>100</v>
      </c>
      <c r="O2459">
        <v>0</v>
      </c>
      <c r="P2459" t="s">
        <v>53</v>
      </c>
      <c r="Q2459" t="s">
        <v>4953</v>
      </c>
      <c r="R2459" t="s">
        <v>62</v>
      </c>
      <c r="S2459" t="s">
        <v>63</v>
      </c>
      <c r="T2459" t="s">
        <v>10284</v>
      </c>
      <c r="U2459" t="s">
        <v>181</v>
      </c>
      <c r="V2459" t="s">
        <v>181</v>
      </c>
      <c r="W2459" t="s">
        <v>103</v>
      </c>
      <c r="X2459">
        <v>2.46</v>
      </c>
      <c r="Y2459">
        <v>0</v>
      </c>
      <c r="Z2459">
        <v>1500000</v>
      </c>
      <c r="AA2459">
        <v>30000</v>
      </c>
      <c r="AB2459" t="s">
        <v>66</v>
      </c>
      <c r="AF2459" t="s">
        <v>10285</v>
      </c>
      <c r="AG2459" t="s">
        <v>68</v>
      </c>
      <c r="AH2459" t="s">
        <v>69</v>
      </c>
      <c r="AI2459" t="s">
        <v>105</v>
      </c>
      <c r="AJ2459" t="s">
        <v>105</v>
      </c>
      <c r="AK2459" t="s">
        <v>89</v>
      </c>
      <c r="AL2459" t="s">
        <v>53</v>
      </c>
      <c r="AM2459" t="s">
        <v>64</v>
      </c>
      <c r="AN2459" t="s">
        <v>346</v>
      </c>
      <c r="AO2459" t="s">
        <v>53</v>
      </c>
      <c r="AP2459" t="s">
        <v>90</v>
      </c>
      <c r="AQ2459" t="s">
        <v>74</v>
      </c>
      <c r="AR2459" t="s">
        <v>53</v>
      </c>
      <c r="AS2459" t="s">
        <v>53</v>
      </c>
      <c r="AT2459" t="s">
        <v>53</v>
      </c>
      <c r="AU2459">
        <v>1500000</v>
      </c>
      <c r="AV2459">
        <v>73800</v>
      </c>
      <c r="AW2459" t="s">
        <v>75</v>
      </c>
    </row>
    <row r="2460" spans="1:49" x14ac:dyDescent="0.25">
      <c r="A2460" t="s">
        <v>10286</v>
      </c>
      <c r="B2460" t="s">
        <v>50</v>
      </c>
      <c r="C2460" t="s">
        <v>10287</v>
      </c>
      <c r="D2460" t="s">
        <v>412</v>
      </c>
      <c r="E2460" t="s">
        <v>53</v>
      </c>
      <c r="F2460" t="s">
        <v>54</v>
      </c>
      <c r="G2460" t="s">
        <v>10288</v>
      </c>
      <c r="H2460" t="s">
        <v>10289</v>
      </c>
      <c r="I2460" t="s">
        <v>10290</v>
      </c>
      <c r="J2460" t="s">
        <v>96</v>
      </c>
      <c r="K2460" t="s">
        <v>97</v>
      </c>
      <c r="L2460" t="s">
        <v>98</v>
      </c>
      <c r="M2460" t="s">
        <v>99</v>
      </c>
      <c r="N2460" t="s">
        <v>100</v>
      </c>
      <c r="O2460">
        <v>0</v>
      </c>
      <c r="P2460" t="s">
        <v>3929</v>
      </c>
      <c r="Q2460" t="s">
        <v>53</v>
      </c>
      <c r="R2460" t="s">
        <v>62</v>
      </c>
      <c r="S2460" t="s">
        <v>63</v>
      </c>
      <c r="T2460" t="s">
        <v>53</v>
      </c>
      <c r="U2460" t="s">
        <v>102</v>
      </c>
      <c r="V2460" t="s">
        <v>102</v>
      </c>
      <c r="W2460" t="s">
        <v>277</v>
      </c>
      <c r="X2460">
        <v>0.27</v>
      </c>
      <c r="Y2460">
        <v>0</v>
      </c>
      <c r="Z2460">
        <v>186752</v>
      </c>
      <c r="AA2460">
        <v>2839</v>
      </c>
      <c r="AB2460" t="s">
        <v>66</v>
      </c>
      <c r="AF2460" t="s">
        <v>3930</v>
      </c>
      <c r="AG2460" t="s">
        <v>68</v>
      </c>
      <c r="AH2460" t="s">
        <v>69</v>
      </c>
      <c r="AI2460" t="s">
        <v>53</v>
      </c>
      <c r="AJ2460" t="s">
        <v>53</v>
      </c>
      <c r="AK2460" t="s">
        <v>689</v>
      </c>
      <c r="AL2460" t="s">
        <v>53</v>
      </c>
      <c r="AM2460" t="s">
        <v>106</v>
      </c>
      <c r="AN2460" t="s">
        <v>53</v>
      </c>
      <c r="AO2460" t="s">
        <v>53</v>
      </c>
      <c r="AP2460" t="s">
        <v>90</v>
      </c>
      <c r="AQ2460" t="s">
        <v>74</v>
      </c>
      <c r="AR2460" t="s">
        <v>53</v>
      </c>
      <c r="AS2460" t="s">
        <v>53</v>
      </c>
      <c r="AT2460" t="s">
        <v>53</v>
      </c>
      <c r="AU2460">
        <v>50423.040000000001</v>
      </c>
      <c r="AV2460">
        <v>766.53</v>
      </c>
      <c r="AW2460" t="s">
        <v>75</v>
      </c>
    </row>
    <row r="2461" spans="1:49" x14ac:dyDescent="0.25">
      <c r="A2461" t="s">
        <v>10291</v>
      </c>
      <c r="B2461" t="s">
        <v>50</v>
      </c>
      <c r="C2461" t="s">
        <v>10292</v>
      </c>
      <c r="D2461" t="s">
        <v>412</v>
      </c>
      <c r="E2461" t="s">
        <v>53</v>
      </c>
      <c r="F2461" t="s">
        <v>79</v>
      </c>
      <c r="G2461" t="s">
        <v>1111</v>
      </c>
      <c r="H2461" t="s">
        <v>53</v>
      </c>
      <c r="I2461" t="s">
        <v>1112</v>
      </c>
      <c r="J2461" t="s">
        <v>176</v>
      </c>
      <c r="K2461" t="s">
        <v>216</v>
      </c>
      <c r="L2461" t="s">
        <v>98</v>
      </c>
      <c r="M2461" t="s">
        <v>99</v>
      </c>
      <c r="N2461" t="s">
        <v>100</v>
      </c>
      <c r="O2461">
        <v>0</v>
      </c>
      <c r="P2461" t="s">
        <v>53</v>
      </c>
      <c r="Q2461" t="s">
        <v>454</v>
      </c>
      <c r="R2461" t="s">
        <v>62</v>
      </c>
      <c r="S2461" t="s">
        <v>63</v>
      </c>
      <c r="T2461" t="s">
        <v>10293</v>
      </c>
      <c r="U2461" t="s">
        <v>106</v>
      </c>
      <c r="V2461" t="s">
        <v>106</v>
      </c>
      <c r="W2461" t="s">
        <v>277</v>
      </c>
      <c r="X2461">
        <v>1.45</v>
      </c>
      <c r="Y2461">
        <v>0</v>
      </c>
      <c r="Z2461">
        <v>68773</v>
      </c>
      <c r="AA2461">
        <v>5502</v>
      </c>
      <c r="AB2461" t="s">
        <v>66</v>
      </c>
      <c r="AF2461" t="s">
        <v>3963</v>
      </c>
      <c r="AG2461" t="s">
        <v>68</v>
      </c>
      <c r="AH2461" t="s">
        <v>69</v>
      </c>
      <c r="AI2461" t="s">
        <v>105</v>
      </c>
      <c r="AJ2461" t="s">
        <v>105</v>
      </c>
      <c r="AK2461" t="s">
        <v>89</v>
      </c>
      <c r="AL2461" t="s">
        <v>53</v>
      </c>
      <c r="AM2461" t="s">
        <v>106</v>
      </c>
      <c r="AN2461" t="s">
        <v>262</v>
      </c>
      <c r="AO2461" t="s">
        <v>53</v>
      </c>
      <c r="AP2461" t="s">
        <v>90</v>
      </c>
      <c r="AQ2461" t="s">
        <v>74</v>
      </c>
      <c r="AR2461" t="s">
        <v>53</v>
      </c>
      <c r="AS2461" t="s">
        <v>53</v>
      </c>
      <c r="AT2461" t="s">
        <v>53</v>
      </c>
      <c r="AU2461">
        <v>68773</v>
      </c>
      <c r="AV2461">
        <v>7977.9</v>
      </c>
      <c r="AW2461" t="s">
        <v>75</v>
      </c>
    </row>
    <row r="2462" spans="1:49" x14ac:dyDescent="0.25">
      <c r="A2462" t="s">
        <v>10291</v>
      </c>
      <c r="B2462" t="s">
        <v>108</v>
      </c>
      <c r="C2462" t="s">
        <v>10292</v>
      </c>
      <c r="D2462" t="s">
        <v>412</v>
      </c>
      <c r="E2462" t="s">
        <v>53</v>
      </c>
      <c r="F2462" t="s">
        <v>79</v>
      </c>
      <c r="G2462" t="s">
        <v>1111</v>
      </c>
      <c r="H2462" t="s">
        <v>53</v>
      </c>
      <c r="I2462" t="s">
        <v>1112</v>
      </c>
      <c r="J2462" t="s">
        <v>176</v>
      </c>
      <c r="K2462" t="s">
        <v>216</v>
      </c>
      <c r="L2462" t="s">
        <v>98</v>
      </c>
      <c r="M2462" t="s">
        <v>99</v>
      </c>
      <c r="N2462" t="s">
        <v>100</v>
      </c>
      <c r="O2462">
        <v>0</v>
      </c>
      <c r="P2462" t="s">
        <v>53</v>
      </c>
      <c r="Q2462" t="s">
        <v>454</v>
      </c>
      <c r="R2462" t="s">
        <v>62</v>
      </c>
      <c r="S2462" t="s">
        <v>63</v>
      </c>
      <c r="T2462" t="s">
        <v>10293</v>
      </c>
      <c r="U2462" t="s">
        <v>106</v>
      </c>
      <c r="V2462" t="s">
        <v>106</v>
      </c>
      <c r="W2462" t="s">
        <v>277</v>
      </c>
      <c r="X2462">
        <v>1.45</v>
      </c>
      <c r="Y2462">
        <v>0</v>
      </c>
      <c r="Z2462">
        <v>68773</v>
      </c>
      <c r="AA2462">
        <v>5502</v>
      </c>
      <c r="AB2462" t="s">
        <v>66</v>
      </c>
      <c r="AF2462" t="s">
        <v>3963</v>
      </c>
      <c r="AG2462" t="s">
        <v>68</v>
      </c>
      <c r="AH2462" t="s">
        <v>69</v>
      </c>
      <c r="AI2462" t="s">
        <v>264</v>
      </c>
      <c r="AJ2462" t="s">
        <v>264</v>
      </c>
      <c r="AK2462" t="s">
        <v>53</v>
      </c>
      <c r="AL2462" t="s">
        <v>53</v>
      </c>
      <c r="AM2462" t="s">
        <v>53</v>
      </c>
      <c r="AN2462" t="s">
        <v>53</v>
      </c>
      <c r="AO2462" t="s">
        <v>53</v>
      </c>
      <c r="AP2462" t="s">
        <v>53</v>
      </c>
      <c r="AQ2462" t="s">
        <v>53</v>
      </c>
      <c r="AR2462" t="s">
        <v>53</v>
      </c>
      <c r="AS2462" t="s">
        <v>53</v>
      </c>
      <c r="AT2462" t="s">
        <v>53</v>
      </c>
      <c r="AW2462" t="s">
        <v>75</v>
      </c>
    </row>
    <row r="2463" spans="1:49" x14ac:dyDescent="0.25">
      <c r="A2463" t="s">
        <v>10291</v>
      </c>
      <c r="B2463" t="s">
        <v>108</v>
      </c>
      <c r="C2463" t="s">
        <v>10292</v>
      </c>
      <c r="D2463" t="s">
        <v>412</v>
      </c>
      <c r="E2463" t="s">
        <v>53</v>
      </c>
      <c r="F2463" t="s">
        <v>79</v>
      </c>
      <c r="G2463" t="s">
        <v>1111</v>
      </c>
      <c r="H2463" t="s">
        <v>53</v>
      </c>
      <c r="I2463" t="s">
        <v>1112</v>
      </c>
      <c r="J2463" t="s">
        <v>176</v>
      </c>
      <c r="K2463" t="s">
        <v>216</v>
      </c>
      <c r="L2463" t="s">
        <v>98</v>
      </c>
      <c r="M2463" t="s">
        <v>99</v>
      </c>
      <c r="N2463" t="s">
        <v>100</v>
      </c>
      <c r="O2463">
        <v>0</v>
      </c>
      <c r="P2463" t="s">
        <v>53</v>
      </c>
      <c r="Q2463" t="s">
        <v>454</v>
      </c>
      <c r="R2463" t="s">
        <v>62</v>
      </c>
      <c r="S2463" t="s">
        <v>63</v>
      </c>
      <c r="T2463" t="s">
        <v>10293</v>
      </c>
      <c r="U2463" t="s">
        <v>106</v>
      </c>
      <c r="V2463" t="s">
        <v>106</v>
      </c>
      <c r="W2463" t="s">
        <v>277</v>
      </c>
      <c r="X2463">
        <v>1.45</v>
      </c>
      <c r="Y2463">
        <v>0</v>
      </c>
      <c r="Z2463">
        <v>68773</v>
      </c>
      <c r="AA2463">
        <v>5502</v>
      </c>
      <c r="AB2463" t="s">
        <v>66</v>
      </c>
      <c r="AF2463" t="s">
        <v>3963</v>
      </c>
      <c r="AG2463" t="s">
        <v>68</v>
      </c>
      <c r="AH2463" t="s">
        <v>69</v>
      </c>
      <c r="AI2463" t="s">
        <v>70</v>
      </c>
      <c r="AJ2463" t="s">
        <v>70</v>
      </c>
      <c r="AK2463" t="s">
        <v>53</v>
      </c>
      <c r="AL2463" t="s">
        <v>53</v>
      </c>
      <c r="AM2463" t="s">
        <v>53</v>
      </c>
      <c r="AN2463" t="s">
        <v>53</v>
      </c>
      <c r="AO2463" t="s">
        <v>53</v>
      </c>
      <c r="AP2463" t="s">
        <v>53</v>
      </c>
      <c r="AQ2463" t="s">
        <v>53</v>
      </c>
      <c r="AR2463" t="s">
        <v>53</v>
      </c>
      <c r="AS2463" t="s">
        <v>53</v>
      </c>
      <c r="AT2463" t="s">
        <v>53</v>
      </c>
      <c r="AW2463" t="s">
        <v>75</v>
      </c>
    </row>
    <row r="2464" spans="1:49" x14ac:dyDescent="0.25">
      <c r="A2464" t="s">
        <v>10294</v>
      </c>
      <c r="B2464" t="s">
        <v>50</v>
      </c>
      <c r="C2464" t="s">
        <v>10295</v>
      </c>
      <c r="D2464" t="s">
        <v>412</v>
      </c>
      <c r="E2464" t="s">
        <v>53</v>
      </c>
      <c r="F2464" t="s">
        <v>79</v>
      </c>
      <c r="G2464" t="s">
        <v>511</v>
      </c>
      <c r="H2464" t="s">
        <v>53</v>
      </c>
      <c r="I2464" t="s">
        <v>512</v>
      </c>
      <c r="J2464" t="s">
        <v>176</v>
      </c>
      <c r="K2464" t="s">
        <v>177</v>
      </c>
      <c r="L2464" t="s">
        <v>98</v>
      </c>
      <c r="M2464" t="s">
        <v>99</v>
      </c>
      <c r="N2464" t="s">
        <v>100</v>
      </c>
      <c r="O2464">
        <v>0</v>
      </c>
      <c r="P2464" t="s">
        <v>53</v>
      </c>
      <c r="Q2464" t="s">
        <v>6621</v>
      </c>
      <c r="R2464" t="s">
        <v>62</v>
      </c>
      <c r="S2464" t="s">
        <v>63</v>
      </c>
      <c r="T2464" t="s">
        <v>10296</v>
      </c>
      <c r="U2464" t="s">
        <v>547</v>
      </c>
      <c r="V2464" t="s">
        <v>547</v>
      </c>
      <c r="W2464" t="s">
        <v>103</v>
      </c>
      <c r="X2464">
        <v>0.79</v>
      </c>
      <c r="Y2464">
        <v>0</v>
      </c>
      <c r="Z2464">
        <v>137034</v>
      </c>
      <c r="AA2464">
        <v>10963</v>
      </c>
      <c r="AB2464" t="s">
        <v>66</v>
      </c>
      <c r="AF2464" t="s">
        <v>10297</v>
      </c>
      <c r="AG2464" t="s">
        <v>68</v>
      </c>
      <c r="AH2464" t="s">
        <v>53</v>
      </c>
      <c r="AI2464" t="s">
        <v>105</v>
      </c>
      <c r="AJ2464" t="s">
        <v>105</v>
      </c>
      <c r="AK2464" t="s">
        <v>119</v>
      </c>
      <c r="AL2464" t="s">
        <v>53</v>
      </c>
      <c r="AM2464" t="s">
        <v>517</v>
      </c>
      <c r="AN2464" t="s">
        <v>53</v>
      </c>
      <c r="AO2464" t="s">
        <v>107</v>
      </c>
      <c r="AP2464" t="s">
        <v>53</v>
      </c>
      <c r="AQ2464" t="s">
        <v>53</v>
      </c>
      <c r="AR2464" t="s">
        <v>53</v>
      </c>
      <c r="AS2464" t="s">
        <v>53</v>
      </c>
      <c r="AT2464" t="s">
        <v>53</v>
      </c>
      <c r="AU2464">
        <v>54128.43</v>
      </c>
      <c r="AV2464">
        <v>4330.3850000000002</v>
      </c>
      <c r="AW2464" t="s">
        <v>75</v>
      </c>
    </row>
    <row r="2465" spans="1:49" x14ac:dyDescent="0.25">
      <c r="A2465" t="s">
        <v>10294</v>
      </c>
      <c r="B2465" t="s">
        <v>108</v>
      </c>
      <c r="C2465" t="s">
        <v>10295</v>
      </c>
      <c r="D2465" t="s">
        <v>412</v>
      </c>
      <c r="E2465" t="s">
        <v>53</v>
      </c>
      <c r="F2465" t="s">
        <v>79</v>
      </c>
      <c r="G2465" t="s">
        <v>511</v>
      </c>
      <c r="H2465" t="s">
        <v>53</v>
      </c>
      <c r="I2465" t="s">
        <v>512</v>
      </c>
      <c r="J2465" t="s">
        <v>176</v>
      </c>
      <c r="K2465" t="s">
        <v>177</v>
      </c>
      <c r="L2465" t="s">
        <v>98</v>
      </c>
      <c r="M2465" t="s">
        <v>99</v>
      </c>
      <c r="N2465" t="s">
        <v>100</v>
      </c>
      <c r="O2465">
        <v>0</v>
      </c>
      <c r="P2465" t="s">
        <v>53</v>
      </c>
      <c r="Q2465" t="s">
        <v>6621</v>
      </c>
      <c r="R2465" t="s">
        <v>62</v>
      </c>
      <c r="S2465" t="s">
        <v>63</v>
      </c>
      <c r="T2465" t="s">
        <v>10296</v>
      </c>
      <c r="U2465" t="s">
        <v>547</v>
      </c>
      <c r="V2465" t="s">
        <v>547</v>
      </c>
      <c r="W2465" t="s">
        <v>103</v>
      </c>
      <c r="X2465">
        <v>0.79</v>
      </c>
      <c r="Y2465">
        <v>0</v>
      </c>
      <c r="Z2465">
        <v>137034</v>
      </c>
      <c r="AA2465">
        <v>10963</v>
      </c>
      <c r="AB2465" t="s">
        <v>66</v>
      </c>
      <c r="AF2465" t="s">
        <v>10297</v>
      </c>
      <c r="AG2465" t="s">
        <v>68</v>
      </c>
      <c r="AH2465" t="s">
        <v>53</v>
      </c>
      <c r="AI2465" t="s">
        <v>109</v>
      </c>
      <c r="AJ2465" t="s">
        <v>109</v>
      </c>
      <c r="AK2465" t="s">
        <v>53</v>
      </c>
      <c r="AL2465" t="s">
        <v>53</v>
      </c>
      <c r="AM2465" t="s">
        <v>53</v>
      </c>
      <c r="AN2465" t="s">
        <v>53</v>
      </c>
      <c r="AO2465" t="s">
        <v>316</v>
      </c>
      <c r="AP2465" t="s">
        <v>53</v>
      </c>
      <c r="AQ2465" t="s">
        <v>53</v>
      </c>
      <c r="AR2465" t="s">
        <v>53</v>
      </c>
      <c r="AS2465" t="s">
        <v>53</v>
      </c>
      <c r="AT2465" t="s">
        <v>53</v>
      </c>
      <c r="AW2465" t="s">
        <v>75</v>
      </c>
    </row>
    <row r="2466" spans="1:49" x14ac:dyDescent="0.25">
      <c r="A2466" t="s">
        <v>10294</v>
      </c>
      <c r="B2466" t="s">
        <v>108</v>
      </c>
      <c r="C2466" t="s">
        <v>10295</v>
      </c>
      <c r="D2466" t="s">
        <v>412</v>
      </c>
      <c r="E2466" t="s">
        <v>53</v>
      </c>
      <c r="F2466" t="s">
        <v>79</v>
      </c>
      <c r="G2466" t="s">
        <v>511</v>
      </c>
      <c r="H2466" t="s">
        <v>53</v>
      </c>
      <c r="I2466" t="s">
        <v>512</v>
      </c>
      <c r="J2466" t="s">
        <v>176</v>
      </c>
      <c r="K2466" t="s">
        <v>177</v>
      </c>
      <c r="L2466" t="s">
        <v>98</v>
      </c>
      <c r="M2466" t="s">
        <v>99</v>
      </c>
      <c r="N2466" t="s">
        <v>100</v>
      </c>
      <c r="O2466">
        <v>0</v>
      </c>
      <c r="P2466" t="s">
        <v>53</v>
      </c>
      <c r="Q2466" t="s">
        <v>6621</v>
      </c>
      <c r="R2466" t="s">
        <v>62</v>
      </c>
      <c r="S2466" t="s">
        <v>63</v>
      </c>
      <c r="T2466" t="s">
        <v>10296</v>
      </c>
      <c r="U2466" t="s">
        <v>547</v>
      </c>
      <c r="V2466" t="s">
        <v>547</v>
      </c>
      <c r="W2466" t="s">
        <v>103</v>
      </c>
      <c r="X2466">
        <v>0.79</v>
      </c>
      <c r="Y2466">
        <v>0</v>
      </c>
      <c r="Z2466">
        <v>137034</v>
      </c>
      <c r="AA2466">
        <v>10963</v>
      </c>
      <c r="AB2466" t="s">
        <v>66</v>
      </c>
      <c r="AF2466" t="s">
        <v>10297</v>
      </c>
      <c r="AG2466" t="s">
        <v>68</v>
      </c>
      <c r="AH2466" t="s">
        <v>53</v>
      </c>
      <c r="AI2466" t="s">
        <v>70</v>
      </c>
      <c r="AJ2466" t="s">
        <v>70</v>
      </c>
      <c r="AK2466" t="s">
        <v>53</v>
      </c>
      <c r="AL2466" t="s">
        <v>53</v>
      </c>
      <c r="AM2466" t="s">
        <v>53</v>
      </c>
      <c r="AN2466" t="s">
        <v>53</v>
      </c>
      <c r="AO2466" t="s">
        <v>53</v>
      </c>
      <c r="AP2466" t="s">
        <v>53</v>
      </c>
      <c r="AQ2466" t="s">
        <v>53</v>
      </c>
      <c r="AR2466" t="s">
        <v>53</v>
      </c>
      <c r="AS2466" t="s">
        <v>53</v>
      </c>
      <c r="AT2466" t="s">
        <v>53</v>
      </c>
      <c r="AW2466" t="s">
        <v>75</v>
      </c>
    </row>
    <row r="2467" spans="1:49" x14ac:dyDescent="0.25">
      <c r="A2467" t="s">
        <v>10298</v>
      </c>
      <c r="B2467" t="s">
        <v>50</v>
      </c>
      <c r="C2467" t="s">
        <v>10299</v>
      </c>
      <c r="D2467" t="s">
        <v>412</v>
      </c>
      <c r="E2467" t="s">
        <v>53</v>
      </c>
      <c r="F2467" t="s">
        <v>54</v>
      </c>
      <c r="G2467" t="s">
        <v>10300</v>
      </c>
      <c r="H2467" t="s">
        <v>53</v>
      </c>
      <c r="I2467" t="s">
        <v>10301</v>
      </c>
      <c r="J2467" t="s">
        <v>139</v>
      </c>
      <c r="K2467" t="s">
        <v>140</v>
      </c>
      <c r="L2467" t="s">
        <v>98</v>
      </c>
      <c r="M2467" t="s">
        <v>99</v>
      </c>
      <c r="N2467" t="s">
        <v>100</v>
      </c>
      <c r="O2467">
        <v>0</v>
      </c>
      <c r="P2467" t="s">
        <v>10302</v>
      </c>
      <c r="Q2467" t="s">
        <v>10303</v>
      </c>
      <c r="R2467" t="s">
        <v>62</v>
      </c>
      <c r="S2467" t="s">
        <v>63</v>
      </c>
      <c r="T2467" t="s">
        <v>53</v>
      </c>
      <c r="U2467" t="s">
        <v>117</v>
      </c>
      <c r="V2467" t="s">
        <v>117</v>
      </c>
      <c r="W2467" t="s">
        <v>103</v>
      </c>
      <c r="X2467">
        <v>0.35</v>
      </c>
      <c r="Y2467">
        <v>0</v>
      </c>
      <c r="Z2467">
        <v>25715</v>
      </c>
      <c r="AA2467">
        <v>0</v>
      </c>
      <c r="AB2467" t="s">
        <v>66</v>
      </c>
      <c r="AF2467" t="s">
        <v>10304</v>
      </c>
      <c r="AG2467" t="s">
        <v>68</v>
      </c>
      <c r="AH2467" t="s">
        <v>69</v>
      </c>
      <c r="AI2467" t="s">
        <v>53</v>
      </c>
      <c r="AJ2467" t="s">
        <v>53</v>
      </c>
      <c r="AK2467" t="s">
        <v>689</v>
      </c>
      <c r="AL2467" t="s">
        <v>53</v>
      </c>
      <c r="AM2467" t="s">
        <v>53</v>
      </c>
      <c r="AN2467" t="s">
        <v>53</v>
      </c>
      <c r="AO2467" t="s">
        <v>53</v>
      </c>
      <c r="AP2467" t="s">
        <v>90</v>
      </c>
      <c r="AQ2467" t="s">
        <v>74</v>
      </c>
      <c r="AR2467" t="s">
        <v>53</v>
      </c>
      <c r="AS2467" t="s">
        <v>53</v>
      </c>
      <c r="AT2467" t="s">
        <v>53</v>
      </c>
      <c r="AU2467">
        <v>9000.25</v>
      </c>
      <c r="AV2467">
        <v>0</v>
      </c>
      <c r="AW2467" t="s">
        <v>75</v>
      </c>
    </row>
    <row r="2468" spans="1:49" x14ac:dyDescent="0.25">
      <c r="A2468" t="s">
        <v>10305</v>
      </c>
      <c r="B2468" t="s">
        <v>50</v>
      </c>
      <c r="C2468" t="s">
        <v>10306</v>
      </c>
      <c r="D2468" t="s">
        <v>412</v>
      </c>
      <c r="E2468" t="s">
        <v>53</v>
      </c>
      <c r="F2468" t="s">
        <v>54</v>
      </c>
      <c r="G2468" t="s">
        <v>2810</v>
      </c>
      <c r="H2468" t="s">
        <v>53</v>
      </c>
      <c r="I2468" t="s">
        <v>2811</v>
      </c>
      <c r="J2468" t="s">
        <v>139</v>
      </c>
      <c r="K2468" t="s">
        <v>140</v>
      </c>
      <c r="L2468" t="s">
        <v>98</v>
      </c>
      <c r="M2468" t="s">
        <v>99</v>
      </c>
      <c r="N2468" t="s">
        <v>100</v>
      </c>
      <c r="O2468">
        <v>0</v>
      </c>
      <c r="P2468" t="s">
        <v>10307</v>
      </c>
      <c r="Q2468" t="s">
        <v>10308</v>
      </c>
      <c r="R2468" t="s">
        <v>62</v>
      </c>
      <c r="S2468" t="s">
        <v>63</v>
      </c>
      <c r="T2468" t="s">
        <v>53</v>
      </c>
      <c r="U2468" t="s">
        <v>117</v>
      </c>
      <c r="V2468" t="s">
        <v>117</v>
      </c>
      <c r="W2468" t="s">
        <v>103</v>
      </c>
      <c r="X2468">
        <v>0.31</v>
      </c>
      <c r="Y2468">
        <v>0</v>
      </c>
      <c r="Z2468">
        <v>22084</v>
      </c>
      <c r="AA2468">
        <v>2152</v>
      </c>
      <c r="AB2468" t="s">
        <v>66</v>
      </c>
      <c r="AF2468" t="s">
        <v>10309</v>
      </c>
      <c r="AG2468" t="s">
        <v>68</v>
      </c>
      <c r="AH2468" t="s">
        <v>69</v>
      </c>
      <c r="AI2468" t="s">
        <v>53</v>
      </c>
      <c r="AJ2468" t="s">
        <v>53</v>
      </c>
      <c r="AK2468" t="s">
        <v>89</v>
      </c>
      <c r="AL2468" t="s">
        <v>53</v>
      </c>
      <c r="AM2468" t="s">
        <v>53</v>
      </c>
      <c r="AN2468" t="s">
        <v>72</v>
      </c>
      <c r="AO2468" t="s">
        <v>53</v>
      </c>
      <c r="AP2468" t="s">
        <v>90</v>
      </c>
      <c r="AQ2468" t="s">
        <v>74</v>
      </c>
      <c r="AR2468" t="s">
        <v>53</v>
      </c>
      <c r="AS2468" t="s">
        <v>53</v>
      </c>
      <c r="AT2468" t="s">
        <v>53</v>
      </c>
      <c r="AU2468">
        <v>6846.04</v>
      </c>
      <c r="AV2468">
        <v>667.12</v>
      </c>
      <c r="AW2468" t="s">
        <v>75</v>
      </c>
    </row>
    <row r="2469" spans="1:49" x14ac:dyDescent="0.25">
      <c r="A2469" t="s">
        <v>10310</v>
      </c>
      <c r="B2469" t="s">
        <v>50</v>
      </c>
      <c r="C2469" t="s">
        <v>10311</v>
      </c>
      <c r="D2469" t="s">
        <v>503</v>
      </c>
      <c r="E2469" t="s">
        <v>53</v>
      </c>
      <c r="F2469" t="s">
        <v>79</v>
      </c>
      <c r="G2469" t="s">
        <v>5517</v>
      </c>
      <c r="H2469" t="s">
        <v>53</v>
      </c>
      <c r="I2469" t="s">
        <v>5518</v>
      </c>
      <c r="J2469" t="s">
        <v>176</v>
      </c>
      <c r="K2469" t="s">
        <v>216</v>
      </c>
      <c r="L2469" t="s">
        <v>98</v>
      </c>
      <c r="M2469" t="s">
        <v>99</v>
      </c>
      <c r="N2469" t="s">
        <v>100</v>
      </c>
      <c r="O2469">
        <v>0</v>
      </c>
      <c r="P2469" t="s">
        <v>53</v>
      </c>
      <c r="Q2469" t="s">
        <v>53</v>
      </c>
      <c r="R2469" t="s">
        <v>62</v>
      </c>
      <c r="S2469" t="s">
        <v>63</v>
      </c>
      <c r="T2469" t="s">
        <v>10312</v>
      </c>
      <c r="U2469" t="s">
        <v>1634</v>
      </c>
      <c r="V2469" t="s">
        <v>1634</v>
      </c>
      <c r="W2469" t="s">
        <v>65</v>
      </c>
      <c r="X2469">
        <v>0.82</v>
      </c>
      <c r="Y2469">
        <v>0</v>
      </c>
      <c r="Z2469">
        <v>843798</v>
      </c>
      <c r="AA2469">
        <v>30000</v>
      </c>
      <c r="AB2469" t="s">
        <v>66</v>
      </c>
      <c r="AF2469" t="s">
        <v>10313</v>
      </c>
      <c r="AG2469" t="s">
        <v>68</v>
      </c>
      <c r="AH2469" t="s">
        <v>69</v>
      </c>
      <c r="AI2469" t="s">
        <v>53</v>
      </c>
      <c r="AJ2469" t="s">
        <v>53</v>
      </c>
      <c r="AK2469" t="s">
        <v>152</v>
      </c>
      <c r="AL2469" t="s">
        <v>53</v>
      </c>
      <c r="AM2469" t="s">
        <v>53</v>
      </c>
      <c r="AN2469" t="s">
        <v>346</v>
      </c>
      <c r="AO2469" t="s">
        <v>53</v>
      </c>
      <c r="AP2469" t="s">
        <v>90</v>
      </c>
      <c r="AQ2469" t="s">
        <v>53</v>
      </c>
      <c r="AR2469" t="s">
        <v>53</v>
      </c>
      <c r="AS2469" t="s">
        <v>53</v>
      </c>
      <c r="AT2469" t="s">
        <v>53</v>
      </c>
      <c r="AU2469">
        <v>691914.36</v>
      </c>
      <c r="AV2469">
        <v>24600</v>
      </c>
      <c r="AW2469" t="s">
        <v>75</v>
      </c>
    </row>
    <row r="2470" spans="1:49" x14ac:dyDescent="0.25">
      <c r="A2470" t="s">
        <v>10314</v>
      </c>
      <c r="B2470" t="s">
        <v>50</v>
      </c>
      <c r="C2470" t="s">
        <v>10315</v>
      </c>
      <c r="D2470" t="s">
        <v>412</v>
      </c>
      <c r="E2470" t="s">
        <v>53</v>
      </c>
      <c r="F2470" t="s">
        <v>54</v>
      </c>
      <c r="G2470" t="s">
        <v>10316</v>
      </c>
      <c r="H2470" t="s">
        <v>53</v>
      </c>
      <c r="I2470" t="s">
        <v>10317</v>
      </c>
      <c r="J2470" t="s">
        <v>139</v>
      </c>
      <c r="K2470" t="s">
        <v>140</v>
      </c>
      <c r="L2470" t="s">
        <v>98</v>
      </c>
      <c r="M2470" t="s">
        <v>99</v>
      </c>
      <c r="N2470" t="s">
        <v>100</v>
      </c>
      <c r="O2470">
        <v>0</v>
      </c>
      <c r="P2470" t="s">
        <v>10318</v>
      </c>
      <c r="Q2470" t="s">
        <v>6746</v>
      </c>
      <c r="R2470" t="s">
        <v>62</v>
      </c>
      <c r="S2470" t="s">
        <v>63</v>
      </c>
      <c r="T2470" t="s">
        <v>53</v>
      </c>
      <c r="U2470" t="s">
        <v>432</v>
      </c>
      <c r="V2470" t="s">
        <v>432</v>
      </c>
      <c r="W2470" t="s">
        <v>103</v>
      </c>
      <c r="X2470">
        <v>0.21</v>
      </c>
      <c r="Y2470">
        <v>0</v>
      </c>
      <c r="Z2470">
        <v>12960</v>
      </c>
      <c r="AA2470">
        <v>3120</v>
      </c>
      <c r="AB2470" t="s">
        <v>66</v>
      </c>
      <c r="AF2470" t="s">
        <v>10319</v>
      </c>
      <c r="AG2470" t="s">
        <v>68</v>
      </c>
      <c r="AH2470" t="s">
        <v>69</v>
      </c>
      <c r="AI2470" t="s">
        <v>105</v>
      </c>
      <c r="AJ2470" t="s">
        <v>105</v>
      </c>
      <c r="AK2470" t="s">
        <v>152</v>
      </c>
      <c r="AL2470" t="s">
        <v>53</v>
      </c>
      <c r="AM2470" t="s">
        <v>420</v>
      </c>
      <c r="AN2470" t="s">
        <v>53</v>
      </c>
      <c r="AO2470" t="s">
        <v>53</v>
      </c>
      <c r="AP2470" t="s">
        <v>90</v>
      </c>
      <c r="AQ2470" t="s">
        <v>53</v>
      </c>
      <c r="AR2470" t="s">
        <v>53</v>
      </c>
      <c r="AS2470" t="s">
        <v>53</v>
      </c>
      <c r="AT2470" t="s">
        <v>53</v>
      </c>
      <c r="AU2470">
        <v>2721.6</v>
      </c>
      <c r="AV2470">
        <v>655.20000000000005</v>
      </c>
      <c r="AW2470" t="s">
        <v>75</v>
      </c>
    </row>
    <row r="2471" spans="1:49" x14ac:dyDescent="0.25">
      <c r="A2471" t="s">
        <v>10314</v>
      </c>
      <c r="B2471" t="s">
        <v>108</v>
      </c>
      <c r="C2471" t="s">
        <v>10315</v>
      </c>
      <c r="D2471" t="s">
        <v>412</v>
      </c>
      <c r="E2471" t="s">
        <v>53</v>
      </c>
      <c r="F2471" t="s">
        <v>54</v>
      </c>
      <c r="G2471" t="s">
        <v>10316</v>
      </c>
      <c r="H2471" t="s">
        <v>53</v>
      </c>
      <c r="I2471" t="s">
        <v>10317</v>
      </c>
      <c r="J2471" t="s">
        <v>139</v>
      </c>
      <c r="K2471" t="s">
        <v>140</v>
      </c>
      <c r="L2471" t="s">
        <v>98</v>
      </c>
      <c r="M2471" t="s">
        <v>99</v>
      </c>
      <c r="N2471" t="s">
        <v>100</v>
      </c>
      <c r="O2471">
        <v>0</v>
      </c>
      <c r="P2471" t="s">
        <v>10318</v>
      </c>
      <c r="Q2471" t="s">
        <v>6746</v>
      </c>
      <c r="R2471" t="s">
        <v>62</v>
      </c>
      <c r="S2471" t="s">
        <v>63</v>
      </c>
      <c r="T2471" t="s">
        <v>53</v>
      </c>
      <c r="U2471" t="s">
        <v>432</v>
      </c>
      <c r="V2471" t="s">
        <v>432</v>
      </c>
      <c r="W2471" t="s">
        <v>103</v>
      </c>
      <c r="X2471">
        <v>0.21</v>
      </c>
      <c r="Y2471">
        <v>0</v>
      </c>
      <c r="Z2471">
        <v>12960</v>
      </c>
      <c r="AA2471">
        <v>3120</v>
      </c>
      <c r="AB2471" t="s">
        <v>66</v>
      </c>
      <c r="AF2471" t="s">
        <v>10319</v>
      </c>
      <c r="AG2471" t="s">
        <v>68</v>
      </c>
      <c r="AH2471" t="s">
        <v>69</v>
      </c>
      <c r="AI2471" t="s">
        <v>70</v>
      </c>
      <c r="AJ2471" t="s">
        <v>70</v>
      </c>
      <c r="AK2471" t="s">
        <v>53</v>
      </c>
      <c r="AL2471" t="s">
        <v>53</v>
      </c>
      <c r="AM2471" t="s">
        <v>53</v>
      </c>
      <c r="AN2471" t="s">
        <v>53</v>
      </c>
      <c r="AO2471" t="s">
        <v>53</v>
      </c>
      <c r="AP2471" t="s">
        <v>53</v>
      </c>
      <c r="AQ2471" t="s">
        <v>53</v>
      </c>
      <c r="AR2471" t="s">
        <v>53</v>
      </c>
      <c r="AS2471" t="s">
        <v>53</v>
      </c>
      <c r="AT2471" t="s">
        <v>53</v>
      </c>
      <c r="AW2471" t="s">
        <v>75</v>
      </c>
    </row>
    <row r="2472" spans="1:49" x14ac:dyDescent="0.25">
      <c r="A2472" t="s">
        <v>10320</v>
      </c>
      <c r="B2472" t="s">
        <v>50</v>
      </c>
      <c r="C2472" t="s">
        <v>10321</v>
      </c>
      <c r="D2472" t="s">
        <v>412</v>
      </c>
      <c r="E2472" t="s">
        <v>53</v>
      </c>
      <c r="F2472" t="s">
        <v>79</v>
      </c>
      <c r="G2472" t="s">
        <v>2009</v>
      </c>
      <c r="H2472" t="s">
        <v>53</v>
      </c>
      <c r="I2472" t="s">
        <v>2010</v>
      </c>
      <c r="J2472" t="s">
        <v>176</v>
      </c>
      <c r="K2472" t="s">
        <v>177</v>
      </c>
      <c r="L2472" t="s">
        <v>98</v>
      </c>
      <c r="M2472" t="s">
        <v>99</v>
      </c>
      <c r="N2472" t="s">
        <v>100</v>
      </c>
      <c r="O2472">
        <v>0</v>
      </c>
      <c r="P2472" t="s">
        <v>53</v>
      </c>
      <c r="Q2472" t="s">
        <v>10322</v>
      </c>
      <c r="R2472" t="s">
        <v>62</v>
      </c>
      <c r="S2472" t="s">
        <v>63</v>
      </c>
      <c r="T2472" t="s">
        <v>10323</v>
      </c>
      <c r="U2472" t="s">
        <v>117</v>
      </c>
      <c r="V2472" t="s">
        <v>117</v>
      </c>
      <c r="W2472" t="s">
        <v>103</v>
      </c>
      <c r="X2472">
        <v>1.58</v>
      </c>
      <c r="Y2472">
        <v>0</v>
      </c>
      <c r="Z2472">
        <v>445053</v>
      </c>
      <c r="AA2472">
        <v>30000</v>
      </c>
      <c r="AB2472" t="s">
        <v>66</v>
      </c>
      <c r="AF2472" t="s">
        <v>10324</v>
      </c>
      <c r="AG2472" t="s">
        <v>68</v>
      </c>
      <c r="AH2472" t="s">
        <v>53</v>
      </c>
      <c r="AI2472" t="s">
        <v>53</v>
      </c>
      <c r="AJ2472" t="s">
        <v>53</v>
      </c>
      <c r="AK2472" t="s">
        <v>71</v>
      </c>
      <c r="AL2472" t="s">
        <v>53</v>
      </c>
      <c r="AM2472" t="s">
        <v>53</v>
      </c>
      <c r="AN2472" t="s">
        <v>53</v>
      </c>
      <c r="AO2472" t="s">
        <v>53</v>
      </c>
      <c r="AP2472" t="s">
        <v>53</v>
      </c>
      <c r="AQ2472" t="s">
        <v>53</v>
      </c>
      <c r="AR2472" t="s">
        <v>53</v>
      </c>
      <c r="AS2472" t="s">
        <v>53</v>
      </c>
      <c r="AT2472" t="s">
        <v>53</v>
      </c>
      <c r="AU2472">
        <v>70318.373999999996</v>
      </c>
      <c r="AV2472">
        <v>4740</v>
      </c>
      <c r="AW2472" t="s">
        <v>75</v>
      </c>
    </row>
    <row r="2473" spans="1:49" x14ac:dyDescent="0.25">
      <c r="A2473" t="s">
        <v>10325</v>
      </c>
      <c r="B2473" t="s">
        <v>50</v>
      </c>
      <c r="C2473" t="s">
        <v>10326</v>
      </c>
      <c r="D2473" t="s">
        <v>412</v>
      </c>
      <c r="E2473" t="s">
        <v>53</v>
      </c>
      <c r="F2473" t="s">
        <v>54</v>
      </c>
      <c r="G2473" t="s">
        <v>898</v>
      </c>
      <c r="H2473" t="s">
        <v>53</v>
      </c>
      <c r="I2473" t="s">
        <v>899</v>
      </c>
      <c r="J2473" t="s">
        <v>394</v>
      </c>
      <c r="K2473" t="s">
        <v>395</v>
      </c>
      <c r="L2473" t="s">
        <v>178</v>
      </c>
      <c r="M2473" t="s">
        <v>99</v>
      </c>
      <c r="N2473" t="s">
        <v>100</v>
      </c>
      <c r="O2473">
        <v>0</v>
      </c>
      <c r="P2473" t="s">
        <v>396</v>
      </c>
      <c r="Q2473" t="s">
        <v>10327</v>
      </c>
      <c r="R2473" t="s">
        <v>62</v>
      </c>
      <c r="S2473" t="s">
        <v>63</v>
      </c>
      <c r="T2473" t="s">
        <v>53</v>
      </c>
      <c r="U2473" t="s">
        <v>293</v>
      </c>
      <c r="V2473" t="s">
        <v>293</v>
      </c>
      <c r="W2473" t="s">
        <v>65</v>
      </c>
      <c r="X2473">
        <v>0.28999999999999998</v>
      </c>
      <c r="Y2473">
        <v>0</v>
      </c>
      <c r="Z2473">
        <v>633000</v>
      </c>
      <c r="AA2473">
        <v>60200</v>
      </c>
      <c r="AB2473" t="s">
        <v>66</v>
      </c>
      <c r="AF2473" t="s">
        <v>10328</v>
      </c>
      <c r="AG2473" t="s">
        <v>68</v>
      </c>
      <c r="AH2473" t="s">
        <v>69</v>
      </c>
      <c r="AI2473" t="s">
        <v>53</v>
      </c>
      <c r="AJ2473" t="s">
        <v>53</v>
      </c>
      <c r="AK2473" t="s">
        <v>119</v>
      </c>
      <c r="AL2473" t="s">
        <v>53</v>
      </c>
      <c r="AM2473" t="s">
        <v>64</v>
      </c>
      <c r="AN2473" t="s">
        <v>53</v>
      </c>
      <c r="AO2473" t="s">
        <v>53</v>
      </c>
      <c r="AP2473" t="s">
        <v>90</v>
      </c>
      <c r="AQ2473" t="s">
        <v>53</v>
      </c>
      <c r="AR2473" t="s">
        <v>53</v>
      </c>
      <c r="AS2473" t="s">
        <v>53</v>
      </c>
      <c r="AT2473" t="s">
        <v>53</v>
      </c>
      <c r="AU2473">
        <v>183570</v>
      </c>
      <c r="AV2473">
        <v>17458</v>
      </c>
      <c r="AW2473" t="s">
        <v>75</v>
      </c>
    </row>
    <row r="2474" spans="1:49" x14ac:dyDescent="0.25">
      <c r="A2474" t="s">
        <v>10329</v>
      </c>
      <c r="B2474" t="s">
        <v>50</v>
      </c>
      <c r="C2474" t="s">
        <v>10330</v>
      </c>
      <c r="D2474" t="s">
        <v>412</v>
      </c>
      <c r="E2474" t="s">
        <v>53</v>
      </c>
      <c r="F2474" t="s">
        <v>54</v>
      </c>
      <c r="G2474" t="s">
        <v>4000</v>
      </c>
      <c r="H2474" t="s">
        <v>53</v>
      </c>
      <c r="I2474" t="s">
        <v>4001</v>
      </c>
      <c r="J2474" t="s">
        <v>139</v>
      </c>
      <c r="K2474" t="s">
        <v>140</v>
      </c>
      <c r="L2474" t="s">
        <v>98</v>
      </c>
      <c r="M2474" t="s">
        <v>99</v>
      </c>
      <c r="N2474" t="s">
        <v>100</v>
      </c>
      <c r="O2474">
        <v>0</v>
      </c>
      <c r="P2474" t="s">
        <v>10331</v>
      </c>
      <c r="Q2474" t="s">
        <v>53</v>
      </c>
      <c r="R2474" t="s">
        <v>62</v>
      </c>
      <c r="S2474" t="s">
        <v>63</v>
      </c>
      <c r="T2474" t="s">
        <v>53</v>
      </c>
      <c r="U2474" t="s">
        <v>102</v>
      </c>
      <c r="V2474" t="s">
        <v>102</v>
      </c>
      <c r="W2474" t="s">
        <v>277</v>
      </c>
      <c r="X2474">
        <v>0.2</v>
      </c>
      <c r="Y2474">
        <v>0</v>
      </c>
      <c r="Z2474">
        <v>22685</v>
      </c>
      <c r="AA2474">
        <v>0</v>
      </c>
      <c r="AB2474" t="s">
        <v>66</v>
      </c>
      <c r="AF2474" t="s">
        <v>10332</v>
      </c>
      <c r="AG2474" t="s">
        <v>68</v>
      </c>
      <c r="AH2474" t="s">
        <v>69</v>
      </c>
      <c r="AI2474" t="s">
        <v>53</v>
      </c>
      <c r="AJ2474" t="s">
        <v>53</v>
      </c>
      <c r="AK2474" t="s">
        <v>152</v>
      </c>
      <c r="AL2474" t="s">
        <v>53</v>
      </c>
      <c r="AM2474" t="s">
        <v>106</v>
      </c>
      <c r="AN2474" t="s">
        <v>53</v>
      </c>
      <c r="AO2474" t="s">
        <v>53</v>
      </c>
      <c r="AP2474" t="s">
        <v>90</v>
      </c>
      <c r="AQ2474" t="s">
        <v>74</v>
      </c>
      <c r="AR2474" t="s">
        <v>53</v>
      </c>
      <c r="AS2474" t="s">
        <v>53</v>
      </c>
      <c r="AT2474" t="s">
        <v>53</v>
      </c>
      <c r="AU2474">
        <v>4537</v>
      </c>
      <c r="AV2474">
        <v>0</v>
      </c>
      <c r="AW2474" t="s">
        <v>75</v>
      </c>
    </row>
    <row r="2475" spans="1:49" x14ac:dyDescent="0.25">
      <c r="A2475" t="s">
        <v>10333</v>
      </c>
      <c r="B2475" t="s">
        <v>50</v>
      </c>
      <c r="C2475" t="s">
        <v>10334</v>
      </c>
      <c r="D2475" t="s">
        <v>503</v>
      </c>
      <c r="E2475" t="s">
        <v>5296</v>
      </c>
      <c r="F2475" t="s">
        <v>270</v>
      </c>
      <c r="G2475" t="s">
        <v>819</v>
      </c>
      <c r="H2475" t="s">
        <v>662</v>
      </c>
      <c r="I2475" t="s">
        <v>53</v>
      </c>
      <c r="J2475" t="s">
        <v>582</v>
      </c>
      <c r="K2475" t="s">
        <v>53</v>
      </c>
      <c r="L2475" t="s">
        <v>53</v>
      </c>
      <c r="M2475" t="s">
        <v>387</v>
      </c>
      <c r="N2475" t="s">
        <v>100</v>
      </c>
      <c r="O2475">
        <v>0</v>
      </c>
      <c r="P2475" t="s">
        <v>53</v>
      </c>
      <c r="Q2475" t="s">
        <v>5494</v>
      </c>
      <c r="R2475" t="s">
        <v>62</v>
      </c>
      <c r="S2475" t="s">
        <v>584</v>
      </c>
      <c r="T2475" t="s">
        <v>53</v>
      </c>
      <c r="U2475" t="s">
        <v>585</v>
      </c>
      <c r="V2475" t="s">
        <v>585</v>
      </c>
      <c r="W2475" t="s">
        <v>65</v>
      </c>
      <c r="X2475">
        <v>0</v>
      </c>
      <c r="Y2475">
        <v>0</v>
      </c>
      <c r="Z2475">
        <v>0</v>
      </c>
      <c r="AB2475" t="s">
        <v>66</v>
      </c>
      <c r="AF2475" t="s">
        <v>10335</v>
      </c>
      <c r="AG2475" t="s">
        <v>68</v>
      </c>
      <c r="AH2475" t="s">
        <v>69</v>
      </c>
      <c r="AI2475" t="s">
        <v>53</v>
      </c>
      <c r="AJ2475" t="s">
        <v>53</v>
      </c>
      <c r="AK2475" t="s">
        <v>89</v>
      </c>
      <c r="AL2475" t="s">
        <v>53</v>
      </c>
      <c r="AM2475" t="s">
        <v>53</v>
      </c>
      <c r="AN2475" t="s">
        <v>346</v>
      </c>
      <c r="AO2475" t="s">
        <v>53</v>
      </c>
      <c r="AP2475" t="s">
        <v>90</v>
      </c>
      <c r="AQ2475" t="s">
        <v>53</v>
      </c>
      <c r="AR2475" t="s">
        <v>53</v>
      </c>
      <c r="AS2475" t="s">
        <v>53</v>
      </c>
      <c r="AT2475" t="s">
        <v>53</v>
      </c>
      <c r="AW2475" t="s">
        <v>75</v>
      </c>
    </row>
    <row r="2476" spans="1:49" x14ac:dyDescent="0.25">
      <c r="A2476" t="s">
        <v>10336</v>
      </c>
      <c r="B2476" t="s">
        <v>50</v>
      </c>
      <c r="C2476" t="s">
        <v>10337</v>
      </c>
      <c r="D2476" t="s">
        <v>412</v>
      </c>
      <c r="E2476" t="s">
        <v>53</v>
      </c>
      <c r="F2476" t="s">
        <v>54</v>
      </c>
      <c r="G2476" t="s">
        <v>242</v>
      </c>
      <c r="H2476" t="s">
        <v>53</v>
      </c>
      <c r="I2476" t="s">
        <v>243</v>
      </c>
      <c r="J2476" t="s">
        <v>244</v>
      </c>
      <c r="K2476" t="s">
        <v>245</v>
      </c>
      <c r="L2476" t="s">
        <v>178</v>
      </c>
      <c r="M2476" t="s">
        <v>99</v>
      </c>
      <c r="N2476" t="s">
        <v>100</v>
      </c>
      <c r="O2476">
        <v>0</v>
      </c>
      <c r="P2476" t="s">
        <v>246</v>
      </c>
      <c r="Q2476" t="s">
        <v>10338</v>
      </c>
      <c r="R2476" t="s">
        <v>62</v>
      </c>
      <c r="S2476" t="s">
        <v>63</v>
      </c>
      <c r="T2476" t="s">
        <v>53</v>
      </c>
      <c r="U2476" t="s">
        <v>293</v>
      </c>
      <c r="V2476" t="s">
        <v>293</v>
      </c>
      <c r="W2476" t="s">
        <v>65</v>
      </c>
      <c r="X2476">
        <v>1.26</v>
      </c>
      <c r="Y2476">
        <v>0</v>
      </c>
      <c r="Z2476">
        <v>43000</v>
      </c>
      <c r="AA2476">
        <v>3440</v>
      </c>
      <c r="AB2476" t="s">
        <v>66</v>
      </c>
      <c r="AF2476" t="s">
        <v>10339</v>
      </c>
      <c r="AG2476" t="s">
        <v>68</v>
      </c>
      <c r="AH2476" t="s">
        <v>69</v>
      </c>
      <c r="AI2476" t="s">
        <v>105</v>
      </c>
      <c r="AJ2476" t="s">
        <v>105</v>
      </c>
      <c r="AK2476" t="s">
        <v>71</v>
      </c>
      <c r="AL2476" t="s">
        <v>53</v>
      </c>
      <c r="AM2476" t="s">
        <v>64</v>
      </c>
      <c r="AN2476" t="s">
        <v>53</v>
      </c>
      <c r="AO2476" t="s">
        <v>53</v>
      </c>
      <c r="AP2476" t="s">
        <v>90</v>
      </c>
      <c r="AQ2476" t="s">
        <v>74</v>
      </c>
      <c r="AR2476" t="s">
        <v>53</v>
      </c>
      <c r="AS2476" t="s">
        <v>53</v>
      </c>
      <c r="AT2476" t="s">
        <v>53</v>
      </c>
      <c r="AU2476">
        <v>43000</v>
      </c>
      <c r="AV2476">
        <v>4334.3999999999996</v>
      </c>
      <c r="AW2476" t="s">
        <v>75</v>
      </c>
    </row>
    <row r="2477" spans="1:49" x14ac:dyDescent="0.25">
      <c r="A2477" t="s">
        <v>10336</v>
      </c>
      <c r="B2477" t="s">
        <v>108</v>
      </c>
      <c r="C2477" t="s">
        <v>10337</v>
      </c>
      <c r="D2477" t="s">
        <v>412</v>
      </c>
      <c r="E2477" t="s">
        <v>53</v>
      </c>
      <c r="F2477" t="s">
        <v>54</v>
      </c>
      <c r="G2477" t="s">
        <v>242</v>
      </c>
      <c r="H2477" t="s">
        <v>53</v>
      </c>
      <c r="I2477" t="s">
        <v>243</v>
      </c>
      <c r="J2477" t="s">
        <v>244</v>
      </c>
      <c r="K2477" t="s">
        <v>245</v>
      </c>
      <c r="L2477" t="s">
        <v>178</v>
      </c>
      <c r="M2477" t="s">
        <v>99</v>
      </c>
      <c r="N2477" t="s">
        <v>100</v>
      </c>
      <c r="O2477">
        <v>0</v>
      </c>
      <c r="P2477" t="s">
        <v>246</v>
      </c>
      <c r="Q2477" t="s">
        <v>10338</v>
      </c>
      <c r="R2477" t="s">
        <v>62</v>
      </c>
      <c r="S2477" t="s">
        <v>63</v>
      </c>
      <c r="T2477" t="s">
        <v>53</v>
      </c>
      <c r="U2477" t="s">
        <v>293</v>
      </c>
      <c r="V2477" t="s">
        <v>293</v>
      </c>
      <c r="W2477" t="s">
        <v>65</v>
      </c>
      <c r="X2477">
        <v>1.26</v>
      </c>
      <c r="Y2477">
        <v>0</v>
      </c>
      <c r="Z2477">
        <v>43000</v>
      </c>
      <c r="AA2477">
        <v>3440</v>
      </c>
      <c r="AB2477" t="s">
        <v>66</v>
      </c>
      <c r="AF2477" t="s">
        <v>10339</v>
      </c>
      <c r="AG2477" t="s">
        <v>68</v>
      </c>
      <c r="AH2477" t="s">
        <v>69</v>
      </c>
      <c r="AI2477" t="s">
        <v>70</v>
      </c>
      <c r="AJ2477" t="s">
        <v>70</v>
      </c>
      <c r="AK2477" t="s">
        <v>53</v>
      </c>
      <c r="AL2477" t="s">
        <v>53</v>
      </c>
      <c r="AM2477" t="s">
        <v>53</v>
      </c>
      <c r="AN2477" t="s">
        <v>53</v>
      </c>
      <c r="AO2477" t="s">
        <v>53</v>
      </c>
      <c r="AP2477" t="s">
        <v>53</v>
      </c>
      <c r="AQ2477" t="s">
        <v>53</v>
      </c>
      <c r="AR2477" t="s">
        <v>53</v>
      </c>
      <c r="AS2477" t="s">
        <v>53</v>
      </c>
      <c r="AT2477" t="s">
        <v>53</v>
      </c>
      <c r="AW2477" t="s">
        <v>75</v>
      </c>
    </row>
    <row r="2478" spans="1:49" x14ac:dyDescent="0.25">
      <c r="A2478" t="s">
        <v>10340</v>
      </c>
      <c r="B2478" t="s">
        <v>50</v>
      </c>
      <c r="C2478" t="s">
        <v>10341</v>
      </c>
      <c r="D2478" t="s">
        <v>412</v>
      </c>
      <c r="E2478" t="s">
        <v>53</v>
      </c>
      <c r="F2478" t="s">
        <v>54</v>
      </c>
      <c r="G2478" t="s">
        <v>8253</v>
      </c>
      <c r="H2478" t="s">
        <v>8254</v>
      </c>
      <c r="I2478" t="s">
        <v>8255</v>
      </c>
      <c r="J2478" t="s">
        <v>96</v>
      </c>
      <c r="K2478" t="s">
        <v>97</v>
      </c>
      <c r="L2478" t="s">
        <v>98</v>
      </c>
      <c r="M2478" t="s">
        <v>99</v>
      </c>
      <c r="N2478" t="s">
        <v>100</v>
      </c>
      <c r="O2478">
        <v>0</v>
      </c>
      <c r="P2478" t="s">
        <v>10203</v>
      </c>
      <c r="Q2478" t="s">
        <v>53</v>
      </c>
      <c r="R2478" t="s">
        <v>62</v>
      </c>
      <c r="S2478" t="s">
        <v>63</v>
      </c>
      <c r="T2478" t="s">
        <v>53</v>
      </c>
      <c r="U2478" t="s">
        <v>195</v>
      </c>
      <c r="V2478" t="s">
        <v>195</v>
      </c>
      <c r="W2478" t="s">
        <v>103</v>
      </c>
      <c r="X2478">
        <v>0.1</v>
      </c>
      <c r="Y2478">
        <v>0</v>
      </c>
      <c r="Z2478">
        <v>32596</v>
      </c>
      <c r="AA2478">
        <v>4899</v>
      </c>
      <c r="AB2478" t="s">
        <v>66</v>
      </c>
      <c r="AF2478" t="s">
        <v>10342</v>
      </c>
      <c r="AG2478" t="s">
        <v>68</v>
      </c>
      <c r="AH2478" t="s">
        <v>69</v>
      </c>
      <c r="AI2478" t="s">
        <v>70</v>
      </c>
      <c r="AJ2478" t="s">
        <v>70</v>
      </c>
      <c r="AK2478" t="s">
        <v>89</v>
      </c>
      <c r="AL2478" t="s">
        <v>53</v>
      </c>
      <c r="AM2478" t="s">
        <v>195</v>
      </c>
      <c r="AN2478" t="s">
        <v>231</v>
      </c>
      <c r="AO2478" t="s">
        <v>53</v>
      </c>
      <c r="AP2478" t="s">
        <v>90</v>
      </c>
      <c r="AQ2478" t="s">
        <v>53</v>
      </c>
      <c r="AR2478" t="s">
        <v>53</v>
      </c>
      <c r="AS2478" t="s">
        <v>53</v>
      </c>
      <c r="AT2478" t="s">
        <v>53</v>
      </c>
      <c r="AU2478">
        <v>3259.6</v>
      </c>
      <c r="AV2478">
        <v>489.9</v>
      </c>
      <c r="AW2478" t="s">
        <v>75</v>
      </c>
    </row>
    <row r="2479" spans="1:49" x14ac:dyDescent="0.25">
      <c r="A2479" t="s">
        <v>10343</v>
      </c>
      <c r="B2479" t="s">
        <v>50</v>
      </c>
      <c r="C2479" t="s">
        <v>10344</v>
      </c>
      <c r="D2479" t="s">
        <v>503</v>
      </c>
      <c r="E2479" t="s">
        <v>3630</v>
      </c>
      <c r="F2479" t="s">
        <v>255</v>
      </c>
      <c r="G2479" t="s">
        <v>8678</v>
      </c>
      <c r="H2479" t="s">
        <v>8679</v>
      </c>
      <c r="I2479" t="s">
        <v>53</v>
      </c>
      <c r="J2479" t="s">
        <v>637</v>
      </c>
      <c r="K2479" t="s">
        <v>53</v>
      </c>
      <c r="L2479" t="s">
        <v>53</v>
      </c>
      <c r="M2479" t="s">
        <v>387</v>
      </c>
      <c r="N2479" t="s">
        <v>100</v>
      </c>
      <c r="O2479">
        <v>0</v>
      </c>
      <c r="P2479" t="s">
        <v>53</v>
      </c>
      <c r="Q2479" t="s">
        <v>10345</v>
      </c>
      <c r="R2479" t="s">
        <v>62</v>
      </c>
      <c r="S2479" t="s">
        <v>584</v>
      </c>
      <c r="T2479" t="s">
        <v>53</v>
      </c>
      <c r="U2479" t="s">
        <v>585</v>
      </c>
      <c r="V2479" t="s">
        <v>585</v>
      </c>
      <c r="W2479" t="s">
        <v>103</v>
      </c>
      <c r="X2479">
        <v>0</v>
      </c>
      <c r="Y2479">
        <v>300</v>
      </c>
      <c r="Z2479">
        <v>0</v>
      </c>
      <c r="AB2479" t="s">
        <v>66</v>
      </c>
      <c r="AF2479" t="s">
        <v>10346</v>
      </c>
      <c r="AG2479" t="s">
        <v>68</v>
      </c>
      <c r="AH2479" t="s">
        <v>69</v>
      </c>
      <c r="AI2479" t="s">
        <v>53</v>
      </c>
      <c r="AJ2479" t="s">
        <v>53</v>
      </c>
      <c r="AK2479" t="s">
        <v>89</v>
      </c>
      <c r="AL2479" t="s">
        <v>53</v>
      </c>
      <c r="AM2479" t="s">
        <v>53</v>
      </c>
      <c r="AN2479" t="s">
        <v>640</v>
      </c>
      <c r="AO2479" t="s">
        <v>53</v>
      </c>
      <c r="AP2479" t="s">
        <v>53</v>
      </c>
      <c r="AQ2479" t="s">
        <v>74</v>
      </c>
      <c r="AR2479" t="s">
        <v>53</v>
      </c>
      <c r="AS2479" t="s">
        <v>53</v>
      </c>
      <c r="AT2479" t="s">
        <v>53</v>
      </c>
      <c r="AW2479" t="s">
        <v>75</v>
      </c>
    </row>
    <row r="2480" spans="1:49" x14ac:dyDescent="0.25">
      <c r="A2480" t="s">
        <v>10347</v>
      </c>
      <c r="B2480" t="s">
        <v>50</v>
      </c>
      <c r="C2480" t="s">
        <v>10348</v>
      </c>
      <c r="D2480" t="s">
        <v>412</v>
      </c>
      <c r="E2480" t="s">
        <v>53</v>
      </c>
      <c r="F2480" t="s">
        <v>54</v>
      </c>
      <c r="G2480" t="s">
        <v>10349</v>
      </c>
      <c r="H2480" t="s">
        <v>53</v>
      </c>
      <c r="I2480" t="s">
        <v>10350</v>
      </c>
      <c r="J2480" t="s">
        <v>207</v>
      </c>
      <c r="K2480" t="s">
        <v>208</v>
      </c>
      <c r="L2480" t="s">
        <v>141</v>
      </c>
      <c r="M2480" t="s">
        <v>99</v>
      </c>
      <c r="N2480" t="s">
        <v>100</v>
      </c>
      <c r="O2480">
        <v>0</v>
      </c>
      <c r="P2480" t="s">
        <v>53</v>
      </c>
      <c r="Q2480" t="s">
        <v>10351</v>
      </c>
      <c r="R2480" t="s">
        <v>62</v>
      </c>
      <c r="S2480" t="s">
        <v>63</v>
      </c>
      <c r="T2480" t="s">
        <v>53</v>
      </c>
      <c r="U2480" t="s">
        <v>418</v>
      </c>
      <c r="V2480" t="s">
        <v>418</v>
      </c>
      <c r="W2480" t="s">
        <v>65</v>
      </c>
      <c r="X2480">
        <v>0.2</v>
      </c>
      <c r="Y2480">
        <v>0</v>
      </c>
      <c r="Z2480">
        <v>19500</v>
      </c>
      <c r="AA2480">
        <v>2772</v>
      </c>
      <c r="AB2480" t="s">
        <v>66</v>
      </c>
      <c r="AF2480" t="s">
        <v>10352</v>
      </c>
      <c r="AG2480" t="s">
        <v>68</v>
      </c>
      <c r="AH2480" t="s">
        <v>69</v>
      </c>
      <c r="AI2480" t="s">
        <v>70</v>
      </c>
      <c r="AJ2480" t="s">
        <v>70</v>
      </c>
      <c r="AK2480" t="s">
        <v>152</v>
      </c>
      <c r="AL2480" t="s">
        <v>53</v>
      </c>
      <c r="AM2480" t="s">
        <v>420</v>
      </c>
      <c r="AN2480" t="s">
        <v>53</v>
      </c>
      <c r="AO2480" t="s">
        <v>53</v>
      </c>
      <c r="AP2480" t="s">
        <v>90</v>
      </c>
      <c r="AQ2480" t="s">
        <v>74</v>
      </c>
      <c r="AR2480" t="s">
        <v>53</v>
      </c>
      <c r="AS2480" t="s">
        <v>53</v>
      </c>
      <c r="AT2480" t="s">
        <v>53</v>
      </c>
      <c r="AU2480">
        <v>3900</v>
      </c>
      <c r="AV2480">
        <v>554.4</v>
      </c>
      <c r="AW2480" t="s">
        <v>75</v>
      </c>
    </row>
    <row r="2481" spans="1:49" x14ac:dyDescent="0.25">
      <c r="A2481" t="s">
        <v>10353</v>
      </c>
      <c r="B2481" t="s">
        <v>50</v>
      </c>
      <c r="C2481" t="s">
        <v>10354</v>
      </c>
      <c r="D2481" t="s">
        <v>503</v>
      </c>
      <c r="E2481" t="s">
        <v>7295</v>
      </c>
      <c r="F2481" t="s">
        <v>270</v>
      </c>
      <c r="G2481" t="s">
        <v>819</v>
      </c>
      <c r="H2481" t="s">
        <v>662</v>
      </c>
      <c r="I2481" t="s">
        <v>53</v>
      </c>
      <c r="J2481" t="s">
        <v>582</v>
      </c>
      <c r="K2481" t="s">
        <v>53</v>
      </c>
      <c r="L2481" t="s">
        <v>53</v>
      </c>
      <c r="M2481" t="s">
        <v>387</v>
      </c>
      <c r="N2481" t="s">
        <v>100</v>
      </c>
      <c r="O2481">
        <v>0</v>
      </c>
      <c r="P2481" t="s">
        <v>53</v>
      </c>
      <c r="Q2481" t="s">
        <v>53</v>
      </c>
      <c r="R2481" t="s">
        <v>62</v>
      </c>
      <c r="S2481" t="s">
        <v>584</v>
      </c>
      <c r="T2481" t="s">
        <v>53</v>
      </c>
      <c r="U2481" t="s">
        <v>585</v>
      </c>
      <c r="V2481" t="s">
        <v>585</v>
      </c>
      <c r="W2481" t="s">
        <v>65</v>
      </c>
      <c r="X2481">
        <v>0</v>
      </c>
      <c r="Y2481">
        <v>60</v>
      </c>
      <c r="Z2481">
        <v>0</v>
      </c>
      <c r="AB2481" t="s">
        <v>66</v>
      </c>
      <c r="AF2481" t="s">
        <v>10355</v>
      </c>
      <c r="AG2481" t="s">
        <v>68</v>
      </c>
      <c r="AH2481" t="s">
        <v>53</v>
      </c>
      <c r="AI2481" t="s">
        <v>53</v>
      </c>
      <c r="AJ2481" t="s">
        <v>53</v>
      </c>
      <c r="AK2481" t="s">
        <v>689</v>
      </c>
      <c r="AL2481" t="s">
        <v>53</v>
      </c>
      <c r="AM2481" t="s">
        <v>53</v>
      </c>
      <c r="AN2481" t="s">
        <v>53</v>
      </c>
      <c r="AO2481" t="s">
        <v>53</v>
      </c>
      <c r="AP2481" t="s">
        <v>53</v>
      </c>
      <c r="AQ2481" t="s">
        <v>53</v>
      </c>
      <c r="AR2481" t="s">
        <v>53</v>
      </c>
      <c r="AS2481" t="s">
        <v>53</v>
      </c>
      <c r="AT2481" t="s">
        <v>53</v>
      </c>
      <c r="AW2481" t="s">
        <v>75</v>
      </c>
    </row>
    <row r="2482" spans="1:49" x14ac:dyDescent="0.25">
      <c r="A2482" t="s">
        <v>10356</v>
      </c>
      <c r="B2482" t="s">
        <v>50</v>
      </c>
      <c r="C2482" t="s">
        <v>10357</v>
      </c>
      <c r="D2482" t="s">
        <v>503</v>
      </c>
      <c r="E2482" t="s">
        <v>3512</v>
      </c>
      <c r="F2482" t="s">
        <v>270</v>
      </c>
      <c r="G2482" t="s">
        <v>580</v>
      </c>
      <c r="H2482" t="s">
        <v>10358</v>
      </c>
      <c r="I2482" t="s">
        <v>53</v>
      </c>
      <c r="J2482" t="s">
        <v>582</v>
      </c>
      <c r="K2482" t="s">
        <v>53</v>
      </c>
      <c r="L2482" t="s">
        <v>53</v>
      </c>
      <c r="M2482" t="s">
        <v>387</v>
      </c>
      <c r="N2482" t="s">
        <v>100</v>
      </c>
      <c r="O2482">
        <v>0</v>
      </c>
      <c r="P2482" t="s">
        <v>53</v>
      </c>
      <c r="Q2482" t="s">
        <v>10359</v>
      </c>
      <c r="R2482" t="s">
        <v>62</v>
      </c>
      <c r="S2482" t="s">
        <v>584</v>
      </c>
      <c r="T2482" t="s">
        <v>53</v>
      </c>
      <c r="U2482" t="s">
        <v>585</v>
      </c>
      <c r="V2482" t="s">
        <v>585</v>
      </c>
      <c r="W2482" t="s">
        <v>103</v>
      </c>
      <c r="X2482">
        <v>0</v>
      </c>
      <c r="Y2482">
        <v>120</v>
      </c>
      <c r="Z2482">
        <v>0</v>
      </c>
      <c r="AB2482" t="s">
        <v>66</v>
      </c>
      <c r="AF2482" t="s">
        <v>10360</v>
      </c>
      <c r="AG2482" t="s">
        <v>68</v>
      </c>
      <c r="AH2482" t="s">
        <v>69</v>
      </c>
      <c r="AI2482" t="s">
        <v>53</v>
      </c>
      <c r="AJ2482" t="s">
        <v>53</v>
      </c>
      <c r="AK2482" t="s">
        <v>689</v>
      </c>
      <c r="AL2482" t="s">
        <v>53</v>
      </c>
      <c r="AM2482" t="s">
        <v>53</v>
      </c>
      <c r="AN2482" t="s">
        <v>53</v>
      </c>
      <c r="AO2482" t="s">
        <v>53</v>
      </c>
      <c r="AP2482" t="s">
        <v>53</v>
      </c>
      <c r="AQ2482" t="s">
        <v>74</v>
      </c>
      <c r="AR2482" t="s">
        <v>53</v>
      </c>
      <c r="AS2482" t="s">
        <v>53</v>
      </c>
      <c r="AT2482" t="s">
        <v>53</v>
      </c>
      <c r="AW2482" t="s">
        <v>75</v>
      </c>
    </row>
    <row r="2483" spans="1:49" x14ac:dyDescent="0.25">
      <c r="A2483" t="s">
        <v>10361</v>
      </c>
      <c r="B2483" t="s">
        <v>50</v>
      </c>
      <c r="C2483" t="s">
        <v>10362</v>
      </c>
      <c r="D2483" t="s">
        <v>412</v>
      </c>
      <c r="E2483" t="s">
        <v>53</v>
      </c>
      <c r="F2483" t="s">
        <v>54</v>
      </c>
      <c r="G2483" t="s">
        <v>445</v>
      </c>
      <c r="H2483" t="s">
        <v>53</v>
      </c>
      <c r="I2483" t="s">
        <v>446</v>
      </c>
      <c r="J2483" t="s">
        <v>368</v>
      </c>
      <c r="K2483" t="s">
        <v>369</v>
      </c>
      <c r="L2483" t="s">
        <v>98</v>
      </c>
      <c r="M2483" t="s">
        <v>99</v>
      </c>
      <c r="N2483" t="s">
        <v>100</v>
      </c>
      <c r="O2483">
        <v>0</v>
      </c>
      <c r="P2483" t="s">
        <v>53</v>
      </c>
      <c r="Q2483" t="s">
        <v>53</v>
      </c>
      <c r="R2483" t="s">
        <v>62</v>
      </c>
      <c r="S2483" t="s">
        <v>63</v>
      </c>
      <c r="T2483" t="s">
        <v>53</v>
      </c>
      <c r="U2483" t="s">
        <v>117</v>
      </c>
      <c r="V2483" t="s">
        <v>117</v>
      </c>
      <c r="W2483" t="s">
        <v>65</v>
      </c>
      <c r="X2483">
        <v>7.0000000000000007E-2</v>
      </c>
      <c r="Y2483">
        <v>0</v>
      </c>
      <c r="Z2483">
        <v>0</v>
      </c>
      <c r="AA2483">
        <v>0</v>
      </c>
      <c r="AB2483" t="s">
        <v>66</v>
      </c>
      <c r="AF2483" t="s">
        <v>10363</v>
      </c>
      <c r="AG2483" t="s">
        <v>68</v>
      </c>
      <c r="AH2483" t="s">
        <v>53</v>
      </c>
      <c r="AI2483" t="s">
        <v>53</v>
      </c>
      <c r="AJ2483" t="s">
        <v>53</v>
      </c>
      <c r="AK2483" t="s">
        <v>89</v>
      </c>
      <c r="AL2483" t="s">
        <v>53</v>
      </c>
      <c r="AM2483" t="s">
        <v>53</v>
      </c>
      <c r="AN2483" t="s">
        <v>53</v>
      </c>
      <c r="AO2483" t="s">
        <v>53</v>
      </c>
      <c r="AP2483" t="s">
        <v>53</v>
      </c>
      <c r="AQ2483" t="s">
        <v>53</v>
      </c>
      <c r="AR2483" t="s">
        <v>53</v>
      </c>
      <c r="AS2483" t="s">
        <v>53</v>
      </c>
      <c r="AT2483" t="s">
        <v>53</v>
      </c>
      <c r="AU2483">
        <v>0</v>
      </c>
      <c r="AV2483">
        <v>0</v>
      </c>
      <c r="AW2483" t="s">
        <v>75</v>
      </c>
    </row>
    <row r="2484" spans="1:49" x14ac:dyDescent="0.25">
      <c r="A2484" t="s">
        <v>10364</v>
      </c>
      <c r="B2484" t="s">
        <v>50</v>
      </c>
      <c r="C2484" t="s">
        <v>10365</v>
      </c>
      <c r="D2484" t="s">
        <v>412</v>
      </c>
      <c r="E2484" t="s">
        <v>53</v>
      </c>
      <c r="F2484" t="s">
        <v>79</v>
      </c>
      <c r="G2484" t="s">
        <v>1040</v>
      </c>
      <c r="H2484" t="s">
        <v>53</v>
      </c>
      <c r="I2484" t="s">
        <v>1041</v>
      </c>
      <c r="J2484" t="s">
        <v>176</v>
      </c>
      <c r="K2484" t="s">
        <v>177</v>
      </c>
      <c r="L2484" t="s">
        <v>98</v>
      </c>
      <c r="M2484" t="s">
        <v>99</v>
      </c>
      <c r="N2484" t="s">
        <v>100</v>
      </c>
      <c r="O2484">
        <v>0</v>
      </c>
      <c r="P2484" t="s">
        <v>53</v>
      </c>
      <c r="Q2484" t="s">
        <v>53</v>
      </c>
      <c r="R2484" t="s">
        <v>62</v>
      </c>
      <c r="S2484" t="s">
        <v>63</v>
      </c>
      <c r="T2484" t="s">
        <v>10366</v>
      </c>
      <c r="U2484" t="s">
        <v>117</v>
      </c>
      <c r="V2484" t="s">
        <v>117</v>
      </c>
      <c r="W2484" t="s">
        <v>103</v>
      </c>
      <c r="X2484">
        <v>0.92</v>
      </c>
      <c r="Y2484">
        <v>0</v>
      </c>
      <c r="Z2484">
        <v>317845</v>
      </c>
      <c r="AA2484">
        <v>25428</v>
      </c>
      <c r="AB2484" t="s">
        <v>66</v>
      </c>
      <c r="AF2484" t="s">
        <v>10367</v>
      </c>
      <c r="AG2484" t="s">
        <v>68</v>
      </c>
      <c r="AH2484" t="s">
        <v>69</v>
      </c>
      <c r="AI2484" t="s">
        <v>53</v>
      </c>
      <c r="AJ2484" t="s">
        <v>53</v>
      </c>
      <c r="AK2484" t="s">
        <v>71</v>
      </c>
      <c r="AL2484" t="s">
        <v>53</v>
      </c>
      <c r="AM2484" t="s">
        <v>53</v>
      </c>
      <c r="AN2484" t="s">
        <v>262</v>
      </c>
      <c r="AO2484" t="s">
        <v>53</v>
      </c>
      <c r="AP2484" t="s">
        <v>90</v>
      </c>
      <c r="AQ2484" t="s">
        <v>74</v>
      </c>
      <c r="AR2484" t="s">
        <v>53</v>
      </c>
      <c r="AS2484" t="s">
        <v>53</v>
      </c>
      <c r="AT2484" t="s">
        <v>53</v>
      </c>
      <c r="AU2484">
        <v>292417.40000000002</v>
      </c>
      <c r="AV2484">
        <v>23393.759999999998</v>
      </c>
      <c r="AW2484" t="s">
        <v>75</v>
      </c>
    </row>
    <row r="2485" spans="1:49" x14ac:dyDescent="0.25">
      <c r="A2485" t="s">
        <v>10368</v>
      </c>
      <c r="B2485" t="s">
        <v>50</v>
      </c>
      <c r="C2485" t="s">
        <v>10369</v>
      </c>
      <c r="D2485" t="s">
        <v>503</v>
      </c>
      <c r="E2485" t="s">
        <v>53</v>
      </c>
      <c r="F2485" t="s">
        <v>79</v>
      </c>
      <c r="G2485" t="s">
        <v>7510</v>
      </c>
      <c r="H2485" t="s">
        <v>53</v>
      </c>
      <c r="I2485" t="s">
        <v>7511</v>
      </c>
      <c r="J2485" t="s">
        <v>207</v>
      </c>
      <c r="K2485" t="s">
        <v>1149</v>
      </c>
      <c r="L2485" t="s">
        <v>534</v>
      </c>
      <c r="M2485" t="s">
        <v>99</v>
      </c>
      <c r="N2485" t="s">
        <v>100</v>
      </c>
      <c r="O2485">
        <v>0</v>
      </c>
      <c r="P2485" t="s">
        <v>53</v>
      </c>
      <c r="Q2485" t="s">
        <v>53</v>
      </c>
      <c r="R2485" t="s">
        <v>62</v>
      </c>
      <c r="S2485" t="s">
        <v>63</v>
      </c>
      <c r="T2485" t="s">
        <v>10370</v>
      </c>
      <c r="U2485" t="s">
        <v>181</v>
      </c>
      <c r="V2485" t="s">
        <v>181</v>
      </c>
      <c r="W2485" t="s">
        <v>103</v>
      </c>
      <c r="X2485">
        <v>0.85</v>
      </c>
      <c r="Y2485">
        <v>0</v>
      </c>
      <c r="Z2485">
        <v>13930</v>
      </c>
      <c r="AA2485">
        <v>1114</v>
      </c>
      <c r="AB2485" t="s">
        <v>66</v>
      </c>
      <c r="AF2485" t="s">
        <v>10371</v>
      </c>
      <c r="AG2485" t="s">
        <v>68</v>
      </c>
      <c r="AH2485" t="s">
        <v>69</v>
      </c>
      <c r="AI2485" t="s">
        <v>70</v>
      </c>
      <c r="AJ2485" t="s">
        <v>70</v>
      </c>
      <c r="AK2485" t="s">
        <v>152</v>
      </c>
      <c r="AL2485" t="s">
        <v>53</v>
      </c>
      <c r="AM2485" t="s">
        <v>64</v>
      </c>
      <c r="AN2485" t="s">
        <v>53</v>
      </c>
      <c r="AO2485" t="s">
        <v>53</v>
      </c>
      <c r="AP2485" t="s">
        <v>90</v>
      </c>
      <c r="AQ2485" t="s">
        <v>74</v>
      </c>
      <c r="AR2485" t="s">
        <v>53</v>
      </c>
      <c r="AS2485" t="s">
        <v>53</v>
      </c>
      <c r="AT2485" t="s">
        <v>53</v>
      </c>
      <c r="AU2485">
        <v>11840.5</v>
      </c>
      <c r="AV2485">
        <v>946.9</v>
      </c>
      <c r="AW2485" t="s">
        <v>75</v>
      </c>
    </row>
    <row r="2486" spans="1:49" x14ac:dyDescent="0.25">
      <c r="A2486" t="s">
        <v>10372</v>
      </c>
      <c r="B2486" t="s">
        <v>50</v>
      </c>
      <c r="C2486" t="s">
        <v>10373</v>
      </c>
      <c r="D2486" t="s">
        <v>402</v>
      </c>
      <c r="E2486" t="s">
        <v>53</v>
      </c>
      <c r="F2486" t="s">
        <v>54</v>
      </c>
      <c r="G2486" t="s">
        <v>9444</v>
      </c>
      <c r="H2486" t="s">
        <v>53</v>
      </c>
      <c r="I2486" t="s">
        <v>9445</v>
      </c>
      <c r="J2486" t="s">
        <v>139</v>
      </c>
      <c r="K2486" t="s">
        <v>140</v>
      </c>
      <c r="L2486" t="s">
        <v>98</v>
      </c>
      <c r="M2486" t="s">
        <v>99</v>
      </c>
      <c r="N2486" t="s">
        <v>100</v>
      </c>
      <c r="O2486">
        <v>0</v>
      </c>
      <c r="P2486" t="s">
        <v>10374</v>
      </c>
      <c r="Q2486" t="s">
        <v>53</v>
      </c>
      <c r="R2486" t="s">
        <v>62</v>
      </c>
      <c r="S2486" t="s">
        <v>63</v>
      </c>
      <c r="T2486" t="s">
        <v>53</v>
      </c>
      <c r="U2486" t="s">
        <v>986</v>
      </c>
      <c r="V2486" t="s">
        <v>986</v>
      </c>
      <c r="W2486" t="s">
        <v>65</v>
      </c>
      <c r="X2486">
        <v>0.06</v>
      </c>
      <c r="Y2486">
        <v>0</v>
      </c>
      <c r="Z2486">
        <v>263000</v>
      </c>
      <c r="AA2486">
        <v>14268</v>
      </c>
      <c r="AB2486" t="s">
        <v>66</v>
      </c>
      <c r="AF2486" t="s">
        <v>10375</v>
      </c>
      <c r="AG2486" t="s">
        <v>68</v>
      </c>
      <c r="AH2486" t="s">
        <v>69</v>
      </c>
      <c r="AI2486" t="s">
        <v>105</v>
      </c>
      <c r="AJ2486" t="s">
        <v>105</v>
      </c>
      <c r="AK2486" t="s">
        <v>1013</v>
      </c>
      <c r="AL2486" t="s">
        <v>53</v>
      </c>
      <c r="AM2486" t="s">
        <v>482</v>
      </c>
      <c r="AN2486" t="s">
        <v>53</v>
      </c>
      <c r="AO2486" t="s">
        <v>53</v>
      </c>
      <c r="AP2486" t="s">
        <v>90</v>
      </c>
      <c r="AQ2486" t="s">
        <v>53</v>
      </c>
      <c r="AR2486" t="s">
        <v>53</v>
      </c>
      <c r="AS2486" t="s">
        <v>53</v>
      </c>
      <c r="AT2486" t="s">
        <v>53</v>
      </c>
      <c r="AU2486">
        <v>15780</v>
      </c>
      <c r="AV2486">
        <v>856.08</v>
      </c>
      <c r="AW2486" t="s">
        <v>75</v>
      </c>
    </row>
    <row r="2487" spans="1:49" x14ac:dyDescent="0.25">
      <c r="A2487" t="s">
        <v>10372</v>
      </c>
      <c r="B2487" t="s">
        <v>108</v>
      </c>
      <c r="C2487" t="s">
        <v>10373</v>
      </c>
      <c r="D2487" t="s">
        <v>402</v>
      </c>
      <c r="E2487" t="s">
        <v>53</v>
      </c>
      <c r="F2487" t="s">
        <v>54</v>
      </c>
      <c r="G2487" t="s">
        <v>9444</v>
      </c>
      <c r="H2487" t="s">
        <v>53</v>
      </c>
      <c r="I2487" t="s">
        <v>9445</v>
      </c>
      <c r="J2487" t="s">
        <v>139</v>
      </c>
      <c r="K2487" t="s">
        <v>140</v>
      </c>
      <c r="L2487" t="s">
        <v>98</v>
      </c>
      <c r="M2487" t="s">
        <v>99</v>
      </c>
      <c r="N2487" t="s">
        <v>100</v>
      </c>
      <c r="O2487">
        <v>0</v>
      </c>
      <c r="P2487" t="s">
        <v>10374</v>
      </c>
      <c r="Q2487" t="s">
        <v>53</v>
      </c>
      <c r="R2487" t="s">
        <v>62</v>
      </c>
      <c r="S2487" t="s">
        <v>63</v>
      </c>
      <c r="T2487" t="s">
        <v>53</v>
      </c>
      <c r="U2487" t="s">
        <v>986</v>
      </c>
      <c r="V2487" t="s">
        <v>986</v>
      </c>
      <c r="W2487" t="s">
        <v>65</v>
      </c>
      <c r="X2487">
        <v>0.06</v>
      </c>
      <c r="Y2487">
        <v>0</v>
      </c>
      <c r="Z2487">
        <v>263000</v>
      </c>
      <c r="AA2487">
        <v>14268</v>
      </c>
      <c r="AB2487" t="s">
        <v>66</v>
      </c>
      <c r="AF2487" t="s">
        <v>10375</v>
      </c>
      <c r="AG2487" t="s">
        <v>68</v>
      </c>
      <c r="AH2487" t="s">
        <v>69</v>
      </c>
      <c r="AI2487" t="s">
        <v>70</v>
      </c>
      <c r="AJ2487" t="s">
        <v>70</v>
      </c>
      <c r="AK2487" t="s">
        <v>53</v>
      </c>
      <c r="AL2487" t="s">
        <v>53</v>
      </c>
      <c r="AM2487" t="s">
        <v>53</v>
      </c>
      <c r="AN2487" t="s">
        <v>53</v>
      </c>
      <c r="AO2487" t="s">
        <v>53</v>
      </c>
      <c r="AP2487" t="s">
        <v>53</v>
      </c>
      <c r="AQ2487" t="s">
        <v>53</v>
      </c>
      <c r="AR2487" t="s">
        <v>53</v>
      </c>
      <c r="AS2487" t="s">
        <v>53</v>
      </c>
      <c r="AT2487" t="s">
        <v>53</v>
      </c>
      <c r="AW2487" t="s">
        <v>75</v>
      </c>
    </row>
    <row r="2488" spans="1:49" x14ac:dyDescent="0.25">
      <c r="A2488" t="s">
        <v>10376</v>
      </c>
      <c r="B2488" t="s">
        <v>50</v>
      </c>
      <c r="C2488" t="s">
        <v>10377</v>
      </c>
      <c r="D2488" t="s">
        <v>428</v>
      </c>
      <c r="E2488" t="s">
        <v>5657</v>
      </c>
      <c r="F2488" t="s">
        <v>255</v>
      </c>
      <c r="G2488" t="s">
        <v>1650</v>
      </c>
      <c r="H2488" t="s">
        <v>10378</v>
      </c>
      <c r="I2488" t="s">
        <v>53</v>
      </c>
      <c r="J2488" t="s">
        <v>637</v>
      </c>
      <c r="K2488" t="s">
        <v>53</v>
      </c>
      <c r="L2488" t="s">
        <v>53</v>
      </c>
      <c r="M2488" t="s">
        <v>387</v>
      </c>
      <c r="N2488" t="s">
        <v>100</v>
      </c>
      <c r="O2488">
        <v>0</v>
      </c>
      <c r="P2488" t="s">
        <v>53</v>
      </c>
      <c r="Q2488" t="s">
        <v>10379</v>
      </c>
      <c r="R2488" t="s">
        <v>62</v>
      </c>
      <c r="S2488" t="s">
        <v>584</v>
      </c>
      <c r="T2488" t="s">
        <v>53</v>
      </c>
      <c r="U2488" t="s">
        <v>585</v>
      </c>
      <c r="V2488" t="s">
        <v>585</v>
      </c>
      <c r="W2488" t="s">
        <v>65</v>
      </c>
      <c r="X2488">
        <v>0</v>
      </c>
      <c r="Y2488">
        <v>300</v>
      </c>
      <c r="Z2488">
        <v>0</v>
      </c>
      <c r="AB2488" t="s">
        <v>66</v>
      </c>
      <c r="AF2488" t="s">
        <v>10380</v>
      </c>
      <c r="AG2488" t="s">
        <v>68</v>
      </c>
      <c r="AH2488" t="s">
        <v>69</v>
      </c>
      <c r="AI2488" t="s">
        <v>53</v>
      </c>
      <c r="AJ2488" t="s">
        <v>53</v>
      </c>
      <c r="AK2488" t="s">
        <v>689</v>
      </c>
      <c r="AL2488" t="s">
        <v>53</v>
      </c>
      <c r="AM2488" t="s">
        <v>53</v>
      </c>
      <c r="AN2488" t="s">
        <v>53</v>
      </c>
      <c r="AO2488" t="s">
        <v>53</v>
      </c>
      <c r="AP2488" t="s">
        <v>90</v>
      </c>
      <c r="AQ2488" t="s">
        <v>74</v>
      </c>
      <c r="AR2488" t="s">
        <v>53</v>
      </c>
      <c r="AS2488" t="s">
        <v>53</v>
      </c>
      <c r="AT2488" t="s">
        <v>53</v>
      </c>
      <c r="AW2488" t="s">
        <v>75</v>
      </c>
    </row>
    <row r="2489" spans="1:49" x14ac:dyDescent="0.25">
      <c r="A2489" t="s">
        <v>10381</v>
      </c>
      <c r="B2489" t="s">
        <v>50</v>
      </c>
      <c r="C2489" t="s">
        <v>10382</v>
      </c>
      <c r="D2489" t="s">
        <v>402</v>
      </c>
      <c r="E2489" t="s">
        <v>53</v>
      </c>
      <c r="F2489" t="s">
        <v>79</v>
      </c>
      <c r="G2489" t="s">
        <v>282</v>
      </c>
      <c r="H2489" t="s">
        <v>53</v>
      </c>
      <c r="I2489" t="s">
        <v>283</v>
      </c>
      <c r="J2489" t="s">
        <v>176</v>
      </c>
      <c r="K2489" t="s">
        <v>216</v>
      </c>
      <c r="L2489" t="s">
        <v>284</v>
      </c>
      <c r="M2489" t="s">
        <v>99</v>
      </c>
      <c r="N2489" t="s">
        <v>100</v>
      </c>
      <c r="O2489">
        <v>0</v>
      </c>
      <c r="P2489" t="s">
        <v>53</v>
      </c>
      <c r="Q2489" t="s">
        <v>53</v>
      </c>
      <c r="R2489" t="s">
        <v>62</v>
      </c>
      <c r="S2489" t="s">
        <v>63</v>
      </c>
      <c r="T2489" t="s">
        <v>10383</v>
      </c>
      <c r="U2489" t="s">
        <v>117</v>
      </c>
      <c r="V2489" t="s">
        <v>117</v>
      </c>
      <c r="W2489" t="s">
        <v>103</v>
      </c>
      <c r="X2489">
        <v>0</v>
      </c>
      <c r="Y2489">
        <v>0</v>
      </c>
      <c r="Z2489">
        <v>7604</v>
      </c>
      <c r="AA2489">
        <v>608</v>
      </c>
      <c r="AB2489" t="s">
        <v>66</v>
      </c>
      <c r="AF2489" t="s">
        <v>10384</v>
      </c>
      <c r="AG2489" t="s">
        <v>68</v>
      </c>
      <c r="AH2489" t="s">
        <v>69</v>
      </c>
      <c r="AI2489" t="s">
        <v>53</v>
      </c>
      <c r="AJ2489" t="s">
        <v>53</v>
      </c>
      <c r="AK2489" t="s">
        <v>152</v>
      </c>
      <c r="AL2489" t="s">
        <v>53</v>
      </c>
      <c r="AM2489" t="s">
        <v>53</v>
      </c>
      <c r="AN2489" t="s">
        <v>53</v>
      </c>
      <c r="AO2489" t="s">
        <v>53</v>
      </c>
      <c r="AP2489" t="s">
        <v>518</v>
      </c>
      <c r="AQ2489" t="s">
        <v>53</v>
      </c>
      <c r="AR2489" t="s">
        <v>53</v>
      </c>
      <c r="AS2489" t="s">
        <v>53</v>
      </c>
      <c r="AT2489" t="s">
        <v>53</v>
      </c>
      <c r="AU2489">
        <v>228.12</v>
      </c>
      <c r="AV2489">
        <v>18.239999999999998</v>
      </c>
      <c r="AW2489" t="s">
        <v>75</v>
      </c>
    </row>
    <row r="2490" spans="1:49" x14ac:dyDescent="0.25">
      <c r="A2490" t="s">
        <v>10381</v>
      </c>
      <c r="B2490" t="s">
        <v>108</v>
      </c>
      <c r="C2490" t="s">
        <v>10382</v>
      </c>
      <c r="D2490" t="s">
        <v>402</v>
      </c>
      <c r="E2490" t="s">
        <v>53</v>
      </c>
      <c r="F2490" t="s">
        <v>79</v>
      </c>
      <c r="G2490" t="s">
        <v>282</v>
      </c>
      <c r="H2490" t="s">
        <v>53</v>
      </c>
      <c r="I2490" t="s">
        <v>283</v>
      </c>
      <c r="J2490" t="s">
        <v>176</v>
      </c>
      <c r="K2490" t="s">
        <v>216</v>
      </c>
      <c r="L2490" t="s">
        <v>284</v>
      </c>
      <c r="M2490" t="s">
        <v>99</v>
      </c>
      <c r="N2490" t="s">
        <v>100</v>
      </c>
      <c r="O2490">
        <v>0</v>
      </c>
      <c r="P2490" t="s">
        <v>53</v>
      </c>
      <c r="Q2490" t="s">
        <v>53</v>
      </c>
      <c r="R2490" t="s">
        <v>62</v>
      </c>
      <c r="S2490" t="s">
        <v>63</v>
      </c>
      <c r="T2490" t="s">
        <v>10383</v>
      </c>
      <c r="U2490" t="s">
        <v>117</v>
      </c>
      <c r="V2490" t="s">
        <v>117</v>
      </c>
      <c r="W2490" t="s">
        <v>103</v>
      </c>
      <c r="X2490">
        <v>0</v>
      </c>
      <c r="Y2490">
        <v>0</v>
      </c>
      <c r="Z2490">
        <v>7604</v>
      </c>
      <c r="AA2490">
        <v>608</v>
      </c>
      <c r="AB2490" t="s">
        <v>66</v>
      </c>
      <c r="AF2490" t="s">
        <v>10384</v>
      </c>
      <c r="AG2490" t="s">
        <v>68</v>
      </c>
      <c r="AH2490" t="s">
        <v>69</v>
      </c>
      <c r="AI2490" t="s">
        <v>53</v>
      </c>
      <c r="AJ2490" t="s">
        <v>53</v>
      </c>
      <c r="AK2490" t="s">
        <v>53</v>
      </c>
      <c r="AL2490" t="s">
        <v>53</v>
      </c>
      <c r="AM2490" t="s">
        <v>53</v>
      </c>
      <c r="AN2490" t="s">
        <v>53</v>
      </c>
      <c r="AO2490" t="s">
        <v>53</v>
      </c>
      <c r="AP2490" t="s">
        <v>90</v>
      </c>
      <c r="AQ2490" t="s">
        <v>53</v>
      </c>
      <c r="AR2490" t="s">
        <v>53</v>
      </c>
      <c r="AS2490" t="s">
        <v>53</v>
      </c>
      <c r="AT2490" t="s">
        <v>53</v>
      </c>
      <c r="AW2490" t="s">
        <v>75</v>
      </c>
    </row>
    <row r="2491" spans="1:49" x14ac:dyDescent="0.25">
      <c r="A2491" t="s">
        <v>10385</v>
      </c>
      <c r="B2491" t="s">
        <v>50</v>
      </c>
      <c r="C2491" t="s">
        <v>10386</v>
      </c>
      <c r="D2491" t="s">
        <v>402</v>
      </c>
      <c r="E2491" t="s">
        <v>53</v>
      </c>
      <c r="F2491" t="s">
        <v>54</v>
      </c>
      <c r="G2491" t="s">
        <v>1544</v>
      </c>
      <c r="H2491" t="s">
        <v>1545</v>
      </c>
      <c r="I2491" t="s">
        <v>1546</v>
      </c>
      <c r="J2491" t="s">
        <v>96</v>
      </c>
      <c r="K2491" t="s">
        <v>97</v>
      </c>
      <c r="L2491" t="s">
        <v>98</v>
      </c>
      <c r="M2491" t="s">
        <v>99</v>
      </c>
      <c r="N2491" t="s">
        <v>100</v>
      </c>
      <c r="O2491">
        <v>0</v>
      </c>
      <c r="P2491" t="s">
        <v>526</v>
      </c>
      <c r="Q2491" t="s">
        <v>10387</v>
      </c>
      <c r="R2491" t="s">
        <v>62</v>
      </c>
      <c r="S2491" t="s">
        <v>63</v>
      </c>
      <c r="T2491" t="s">
        <v>53</v>
      </c>
      <c r="U2491" t="s">
        <v>704</v>
      </c>
      <c r="V2491" t="s">
        <v>704</v>
      </c>
      <c r="W2491" t="s">
        <v>65</v>
      </c>
      <c r="X2491">
        <v>0.34</v>
      </c>
      <c r="Y2491">
        <v>0</v>
      </c>
      <c r="Z2491">
        <v>308394</v>
      </c>
      <c r="AA2491">
        <v>16274</v>
      </c>
      <c r="AB2491" t="s">
        <v>66</v>
      </c>
      <c r="AF2491" t="s">
        <v>10388</v>
      </c>
      <c r="AG2491" t="s">
        <v>68</v>
      </c>
      <c r="AH2491" t="s">
        <v>69</v>
      </c>
      <c r="AI2491" t="s">
        <v>70</v>
      </c>
      <c r="AJ2491" t="s">
        <v>70</v>
      </c>
      <c r="AK2491" t="s">
        <v>689</v>
      </c>
      <c r="AL2491" t="s">
        <v>53</v>
      </c>
      <c r="AM2491" t="s">
        <v>420</v>
      </c>
      <c r="AN2491" t="s">
        <v>53</v>
      </c>
      <c r="AO2491" t="s">
        <v>53</v>
      </c>
      <c r="AP2491" t="s">
        <v>90</v>
      </c>
      <c r="AQ2491" t="s">
        <v>74</v>
      </c>
      <c r="AR2491" t="s">
        <v>53</v>
      </c>
      <c r="AS2491" t="s">
        <v>53</v>
      </c>
      <c r="AT2491" t="s">
        <v>53</v>
      </c>
      <c r="AU2491">
        <v>104853.96</v>
      </c>
      <c r="AV2491">
        <v>5533.16</v>
      </c>
      <c r="AW2491" t="s">
        <v>75</v>
      </c>
    </row>
    <row r="2492" spans="1:49" x14ac:dyDescent="0.25">
      <c r="A2492" t="s">
        <v>10385</v>
      </c>
      <c r="B2492" t="s">
        <v>108</v>
      </c>
      <c r="C2492" t="s">
        <v>10386</v>
      </c>
      <c r="D2492" t="s">
        <v>402</v>
      </c>
      <c r="E2492" t="s">
        <v>53</v>
      </c>
      <c r="F2492" t="s">
        <v>54</v>
      </c>
      <c r="G2492" t="s">
        <v>1544</v>
      </c>
      <c r="H2492" t="s">
        <v>1545</v>
      </c>
      <c r="I2492" t="s">
        <v>1546</v>
      </c>
      <c r="J2492" t="s">
        <v>96</v>
      </c>
      <c r="K2492" t="s">
        <v>97</v>
      </c>
      <c r="L2492" t="s">
        <v>98</v>
      </c>
      <c r="M2492" t="s">
        <v>99</v>
      </c>
      <c r="N2492" t="s">
        <v>100</v>
      </c>
      <c r="O2492">
        <v>0</v>
      </c>
      <c r="P2492" t="s">
        <v>526</v>
      </c>
      <c r="Q2492" t="s">
        <v>10387</v>
      </c>
      <c r="R2492" t="s">
        <v>62</v>
      </c>
      <c r="S2492" t="s">
        <v>63</v>
      </c>
      <c r="T2492" t="s">
        <v>53</v>
      </c>
      <c r="U2492" t="s">
        <v>704</v>
      </c>
      <c r="V2492" t="s">
        <v>704</v>
      </c>
      <c r="W2492" t="s">
        <v>65</v>
      </c>
      <c r="X2492">
        <v>0.34</v>
      </c>
      <c r="Y2492">
        <v>0</v>
      </c>
      <c r="Z2492">
        <v>308394</v>
      </c>
      <c r="AA2492">
        <v>16274</v>
      </c>
      <c r="AB2492" t="s">
        <v>66</v>
      </c>
      <c r="AF2492" t="s">
        <v>10388</v>
      </c>
      <c r="AG2492" t="s">
        <v>68</v>
      </c>
      <c r="AH2492" t="s">
        <v>69</v>
      </c>
      <c r="AI2492" t="s">
        <v>249</v>
      </c>
      <c r="AJ2492" t="s">
        <v>249</v>
      </c>
      <c r="AK2492" t="s">
        <v>53</v>
      </c>
      <c r="AL2492" t="s">
        <v>53</v>
      </c>
      <c r="AM2492" t="s">
        <v>53</v>
      </c>
      <c r="AN2492" t="s">
        <v>53</v>
      </c>
      <c r="AO2492" t="s">
        <v>53</v>
      </c>
      <c r="AP2492" t="s">
        <v>53</v>
      </c>
      <c r="AQ2492" t="s">
        <v>53</v>
      </c>
      <c r="AR2492" t="s">
        <v>53</v>
      </c>
      <c r="AS2492" t="s">
        <v>53</v>
      </c>
      <c r="AT2492" t="s">
        <v>53</v>
      </c>
      <c r="AW2492" t="s">
        <v>75</v>
      </c>
    </row>
    <row r="2493" spans="1:49" x14ac:dyDescent="0.25">
      <c r="A2493" t="s">
        <v>10389</v>
      </c>
      <c r="B2493" t="s">
        <v>50</v>
      </c>
      <c r="C2493" t="s">
        <v>10390</v>
      </c>
      <c r="D2493" t="s">
        <v>402</v>
      </c>
      <c r="E2493" t="s">
        <v>53</v>
      </c>
      <c r="F2493" t="s">
        <v>54</v>
      </c>
      <c r="G2493" t="s">
        <v>2918</v>
      </c>
      <c r="H2493" t="s">
        <v>53</v>
      </c>
      <c r="I2493" t="s">
        <v>2919</v>
      </c>
      <c r="J2493" t="s">
        <v>139</v>
      </c>
      <c r="K2493" t="s">
        <v>140</v>
      </c>
      <c r="L2493" t="s">
        <v>98</v>
      </c>
      <c r="M2493" t="s">
        <v>99</v>
      </c>
      <c r="N2493" t="s">
        <v>100</v>
      </c>
      <c r="O2493">
        <v>0</v>
      </c>
      <c r="P2493" t="s">
        <v>3401</v>
      </c>
      <c r="Q2493" t="s">
        <v>10391</v>
      </c>
      <c r="R2493" t="s">
        <v>62</v>
      </c>
      <c r="S2493" t="s">
        <v>63</v>
      </c>
      <c r="T2493" t="s">
        <v>53</v>
      </c>
      <c r="U2493" t="s">
        <v>418</v>
      </c>
      <c r="V2493" t="s">
        <v>418</v>
      </c>
      <c r="W2493" t="s">
        <v>65</v>
      </c>
      <c r="X2493">
        <v>1.04</v>
      </c>
      <c r="Y2493">
        <v>0</v>
      </c>
      <c r="Z2493">
        <v>20725</v>
      </c>
      <c r="AA2493">
        <v>1800</v>
      </c>
      <c r="AB2493" t="s">
        <v>66</v>
      </c>
      <c r="AF2493" t="s">
        <v>3356</v>
      </c>
      <c r="AG2493" t="s">
        <v>68</v>
      </c>
      <c r="AH2493" t="s">
        <v>69</v>
      </c>
      <c r="AI2493" t="s">
        <v>105</v>
      </c>
      <c r="AJ2493" t="s">
        <v>105</v>
      </c>
      <c r="AK2493" t="s">
        <v>152</v>
      </c>
      <c r="AL2493" t="s">
        <v>53</v>
      </c>
      <c r="AM2493" t="s">
        <v>420</v>
      </c>
      <c r="AN2493" t="s">
        <v>434</v>
      </c>
      <c r="AO2493" t="s">
        <v>53</v>
      </c>
      <c r="AP2493" t="s">
        <v>90</v>
      </c>
      <c r="AQ2493" t="s">
        <v>74</v>
      </c>
      <c r="AR2493" t="s">
        <v>53</v>
      </c>
      <c r="AS2493" t="s">
        <v>53</v>
      </c>
      <c r="AT2493" t="s">
        <v>53</v>
      </c>
      <c r="AU2493">
        <v>20725</v>
      </c>
      <c r="AV2493">
        <v>1872</v>
      </c>
      <c r="AW2493" t="s">
        <v>75</v>
      </c>
    </row>
    <row r="2494" spans="1:49" x14ac:dyDescent="0.25">
      <c r="A2494" t="s">
        <v>10389</v>
      </c>
      <c r="B2494" t="s">
        <v>108</v>
      </c>
      <c r="C2494" t="s">
        <v>10390</v>
      </c>
      <c r="D2494" t="s">
        <v>402</v>
      </c>
      <c r="E2494" t="s">
        <v>53</v>
      </c>
      <c r="F2494" t="s">
        <v>54</v>
      </c>
      <c r="G2494" t="s">
        <v>2918</v>
      </c>
      <c r="H2494" t="s">
        <v>53</v>
      </c>
      <c r="I2494" t="s">
        <v>2919</v>
      </c>
      <c r="J2494" t="s">
        <v>139</v>
      </c>
      <c r="K2494" t="s">
        <v>140</v>
      </c>
      <c r="L2494" t="s">
        <v>98</v>
      </c>
      <c r="M2494" t="s">
        <v>99</v>
      </c>
      <c r="N2494" t="s">
        <v>100</v>
      </c>
      <c r="O2494">
        <v>0</v>
      </c>
      <c r="P2494" t="s">
        <v>3401</v>
      </c>
      <c r="Q2494" t="s">
        <v>10391</v>
      </c>
      <c r="R2494" t="s">
        <v>62</v>
      </c>
      <c r="S2494" t="s">
        <v>63</v>
      </c>
      <c r="T2494" t="s">
        <v>53</v>
      </c>
      <c r="U2494" t="s">
        <v>418</v>
      </c>
      <c r="V2494" t="s">
        <v>418</v>
      </c>
      <c r="W2494" t="s">
        <v>65</v>
      </c>
      <c r="X2494">
        <v>1.04</v>
      </c>
      <c r="Y2494">
        <v>0</v>
      </c>
      <c r="Z2494">
        <v>20725</v>
      </c>
      <c r="AA2494">
        <v>1800</v>
      </c>
      <c r="AB2494" t="s">
        <v>66</v>
      </c>
      <c r="AF2494" t="s">
        <v>3356</v>
      </c>
      <c r="AG2494" t="s">
        <v>68</v>
      </c>
      <c r="AH2494" t="s">
        <v>69</v>
      </c>
      <c r="AI2494" t="s">
        <v>869</v>
      </c>
      <c r="AJ2494" t="s">
        <v>869</v>
      </c>
      <c r="AK2494" t="s">
        <v>53</v>
      </c>
      <c r="AL2494" t="s">
        <v>53</v>
      </c>
      <c r="AM2494" t="s">
        <v>53</v>
      </c>
      <c r="AN2494" t="s">
        <v>53</v>
      </c>
      <c r="AO2494" t="s">
        <v>53</v>
      </c>
      <c r="AP2494" t="s">
        <v>53</v>
      </c>
      <c r="AQ2494" t="s">
        <v>53</v>
      </c>
      <c r="AR2494" t="s">
        <v>53</v>
      </c>
      <c r="AS2494" t="s">
        <v>53</v>
      </c>
      <c r="AT2494" t="s">
        <v>53</v>
      </c>
      <c r="AW2494" t="s">
        <v>75</v>
      </c>
    </row>
    <row r="2495" spans="1:49" x14ac:dyDescent="0.25">
      <c r="A2495" t="s">
        <v>10389</v>
      </c>
      <c r="B2495" t="s">
        <v>108</v>
      </c>
      <c r="C2495" t="s">
        <v>10390</v>
      </c>
      <c r="D2495" t="s">
        <v>402</v>
      </c>
      <c r="E2495" t="s">
        <v>53</v>
      </c>
      <c r="F2495" t="s">
        <v>54</v>
      </c>
      <c r="G2495" t="s">
        <v>2918</v>
      </c>
      <c r="H2495" t="s">
        <v>53</v>
      </c>
      <c r="I2495" t="s">
        <v>2919</v>
      </c>
      <c r="J2495" t="s">
        <v>139</v>
      </c>
      <c r="K2495" t="s">
        <v>140</v>
      </c>
      <c r="L2495" t="s">
        <v>98</v>
      </c>
      <c r="M2495" t="s">
        <v>99</v>
      </c>
      <c r="N2495" t="s">
        <v>100</v>
      </c>
      <c r="O2495">
        <v>0</v>
      </c>
      <c r="P2495" t="s">
        <v>3401</v>
      </c>
      <c r="Q2495" t="s">
        <v>10391</v>
      </c>
      <c r="R2495" t="s">
        <v>62</v>
      </c>
      <c r="S2495" t="s">
        <v>63</v>
      </c>
      <c r="T2495" t="s">
        <v>53</v>
      </c>
      <c r="U2495" t="s">
        <v>418</v>
      </c>
      <c r="V2495" t="s">
        <v>418</v>
      </c>
      <c r="W2495" t="s">
        <v>65</v>
      </c>
      <c r="X2495">
        <v>1.04</v>
      </c>
      <c r="Y2495">
        <v>0</v>
      </c>
      <c r="Z2495">
        <v>20725</v>
      </c>
      <c r="AA2495">
        <v>1800</v>
      </c>
      <c r="AB2495" t="s">
        <v>66</v>
      </c>
      <c r="AF2495" t="s">
        <v>3356</v>
      </c>
      <c r="AG2495" t="s">
        <v>68</v>
      </c>
      <c r="AH2495" t="s">
        <v>69</v>
      </c>
      <c r="AI2495" t="s">
        <v>70</v>
      </c>
      <c r="AJ2495" t="s">
        <v>70</v>
      </c>
      <c r="AK2495" t="s">
        <v>53</v>
      </c>
      <c r="AL2495" t="s">
        <v>53</v>
      </c>
      <c r="AM2495" t="s">
        <v>53</v>
      </c>
      <c r="AN2495" t="s">
        <v>53</v>
      </c>
      <c r="AO2495" t="s">
        <v>53</v>
      </c>
      <c r="AP2495" t="s">
        <v>53</v>
      </c>
      <c r="AQ2495" t="s">
        <v>53</v>
      </c>
      <c r="AR2495" t="s">
        <v>53</v>
      </c>
      <c r="AS2495" t="s">
        <v>53</v>
      </c>
      <c r="AT2495" t="s">
        <v>53</v>
      </c>
      <c r="AW2495" t="s">
        <v>75</v>
      </c>
    </row>
    <row r="2496" spans="1:49" x14ac:dyDescent="0.25">
      <c r="A2496" t="s">
        <v>10389</v>
      </c>
      <c r="B2496" t="s">
        <v>108</v>
      </c>
      <c r="C2496" t="s">
        <v>10390</v>
      </c>
      <c r="D2496" t="s">
        <v>402</v>
      </c>
      <c r="E2496" t="s">
        <v>53</v>
      </c>
      <c r="F2496" t="s">
        <v>54</v>
      </c>
      <c r="G2496" t="s">
        <v>2918</v>
      </c>
      <c r="H2496" t="s">
        <v>53</v>
      </c>
      <c r="I2496" t="s">
        <v>2919</v>
      </c>
      <c r="J2496" t="s">
        <v>139</v>
      </c>
      <c r="K2496" t="s">
        <v>140</v>
      </c>
      <c r="L2496" t="s">
        <v>98</v>
      </c>
      <c r="M2496" t="s">
        <v>99</v>
      </c>
      <c r="N2496" t="s">
        <v>100</v>
      </c>
      <c r="O2496">
        <v>0</v>
      </c>
      <c r="P2496" t="s">
        <v>3401</v>
      </c>
      <c r="Q2496" t="s">
        <v>10391</v>
      </c>
      <c r="R2496" t="s">
        <v>62</v>
      </c>
      <c r="S2496" t="s">
        <v>63</v>
      </c>
      <c r="T2496" t="s">
        <v>53</v>
      </c>
      <c r="U2496" t="s">
        <v>418</v>
      </c>
      <c r="V2496" t="s">
        <v>418</v>
      </c>
      <c r="W2496" t="s">
        <v>65</v>
      </c>
      <c r="X2496">
        <v>1.04</v>
      </c>
      <c r="Y2496">
        <v>0</v>
      </c>
      <c r="Z2496">
        <v>20725</v>
      </c>
      <c r="AA2496">
        <v>1800</v>
      </c>
      <c r="AB2496" t="s">
        <v>66</v>
      </c>
      <c r="AF2496" t="s">
        <v>3356</v>
      </c>
      <c r="AG2496" t="s">
        <v>68</v>
      </c>
      <c r="AH2496" t="s">
        <v>69</v>
      </c>
      <c r="AI2496" t="s">
        <v>249</v>
      </c>
      <c r="AJ2496" t="s">
        <v>249</v>
      </c>
      <c r="AK2496" t="s">
        <v>53</v>
      </c>
      <c r="AL2496" t="s">
        <v>53</v>
      </c>
      <c r="AM2496" t="s">
        <v>53</v>
      </c>
      <c r="AN2496" t="s">
        <v>53</v>
      </c>
      <c r="AO2496" t="s">
        <v>53</v>
      </c>
      <c r="AP2496" t="s">
        <v>53</v>
      </c>
      <c r="AQ2496" t="s">
        <v>53</v>
      </c>
      <c r="AR2496" t="s">
        <v>53</v>
      </c>
      <c r="AS2496" t="s">
        <v>53</v>
      </c>
      <c r="AT2496" t="s">
        <v>53</v>
      </c>
      <c r="AW2496" t="s">
        <v>75</v>
      </c>
    </row>
    <row r="2497" spans="1:49" x14ac:dyDescent="0.25">
      <c r="A2497" t="s">
        <v>10392</v>
      </c>
      <c r="B2497" t="s">
        <v>50</v>
      </c>
      <c r="C2497" t="s">
        <v>10393</v>
      </c>
      <c r="D2497" t="s">
        <v>402</v>
      </c>
      <c r="E2497" t="s">
        <v>53</v>
      </c>
      <c r="F2497" t="s">
        <v>79</v>
      </c>
      <c r="G2497" t="s">
        <v>4642</v>
      </c>
      <c r="H2497" t="s">
        <v>53</v>
      </c>
      <c r="I2497" t="s">
        <v>4643</v>
      </c>
      <c r="J2497" t="s">
        <v>176</v>
      </c>
      <c r="K2497" t="s">
        <v>177</v>
      </c>
      <c r="L2497" t="s">
        <v>98</v>
      </c>
      <c r="M2497" t="s">
        <v>99</v>
      </c>
      <c r="N2497" t="s">
        <v>100</v>
      </c>
      <c r="O2497">
        <v>0</v>
      </c>
      <c r="P2497" t="s">
        <v>53</v>
      </c>
      <c r="Q2497" t="s">
        <v>7234</v>
      </c>
      <c r="R2497" t="s">
        <v>62</v>
      </c>
      <c r="S2497" t="s">
        <v>63</v>
      </c>
      <c r="T2497" t="s">
        <v>10394</v>
      </c>
      <c r="U2497" t="s">
        <v>117</v>
      </c>
      <c r="V2497" t="s">
        <v>117</v>
      </c>
      <c r="W2497" t="s">
        <v>103</v>
      </c>
      <c r="X2497">
        <v>0.94</v>
      </c>
      <c r="Y2497">
        <v>0</v>
      </c>
      <c r="Z2497">
        <v>39289</v>
      </c>
      <c r="AA2497">
        <v>3143</v>
      </c>
      <c r="AB2497" t="s">
        <v>66</v>
      </c>
      <c r="AF2497" t="s">
        <v>10395</v>
      </c>
      <c r="AG2497" t="s">
        <v>68</v>
      </c>
      <c r="AH2497" t="s">
        <v>69</v>
      </c>
      <c r="AI2497" t="s">
        <v>53</v>
      </c>
      <c r="AJ2497" t="s">
        <v>53</v>
      </c>
      <c r="AK2497" t="s">
        <v>689</v>
      </c>
      <c r="AL2497" t="s">
        <v>53</v>
      </c>
      <c r="AM2497" t="s">
        <v>53</v>
      </c>
      <c r="AN2497" t="s">
        <v>53</v>
      </c>
      <c r="AO2497" t="s">
        <v>53</v>
      </c>
      <c r="AP2497" t="s">
        <v>90</v>
      </c>
      <c r="AQ2497" t="s">
        <v>53</v>
      </c>
      <c r="AR2497" t="s">
        <v>53</v>
      </c>
      <c r="AS2497" t="s">
        <v>53</v>
      </c>
      <c r="AT2497" t="s">
        <v>53</v>
      </c>
      <c r="AU2497">
        <v>36931.660000000003</v>
      </c>
      <c r="AV2497">
        <v>2954.42</v>
      </c>
      <c r="AW2497" t="s">
        <v>75</v>
      </c>
    </row>
    <row r="2498" spans="1:49" x14ac:dyDescent="0.25">
      <c r="A2498" t="s">
        <v>10396</v>
      </c>
      <c r="B2498" t="s">
        <v>50</v>
      </c>
      <c r="C2498" t="s">
        <v>10397</v>
      </c>
      <c r="D2498" t="s">
        <v>531</v>
      </c>
      <c r="E2498" t="s">
        <v>53</v>
      </c>
      <c r="F2498" t="s">
        <v>54</v>
      </c>
      <c r="G2498" t="s">
        <v>810</v>
      </c>
      <c r="H2498" t="s">
        <v>53</v>
      </c>
      <c r="I2498" t="s">
        <v>811</v>
      </c>
      <c r="J2498" t="s">
        <v>394</v>
      </c>
      <c r="K2498" t="s">
        <v>395</v>
      </c>
      <c r="L2498" t="s">
        <v>98</v>
      </c>
      <c r="M2498" t="s">
        <v>99</v>
      </c>
      <c r="N2498" t="s">
        <v>100</v>
      </c>
      <c r="O2498">
        <v>0</v>
      </c>
      <c r="P2498" t="s">
        <v>812</v>
      </c>
      <c r="Q2498" t="s">
        <v>10398</v>
      </c>
      <c r="R2498" t="s">
        <v>62</v>
      </c>
      <c r="S2498" t="s">
        <v>63</v>
      </c>
      <c r="T2498" t="s">
        <v>53</v>
      </c>
      <c r="U2498" t="s">
        <v>181</v>
      </c>
      <c r="V2498" t="s">
        <v>181</v>
      </c>
      <c r="W2498" t="s">
        <v>65</v>
      </c>
      <c r="X2498">
        <v>0.35</v>
      </c>
      <c r="Y2498">
        <v>0</v>
      </c>
      <c r="Z2498">
        <v>2416000</v>
      </c>
      <c r="AA2498">
        <v>106100</v>
      </c>
      <c r="AB2498" t="s">
        <v>66</v>
      </c>
      <c r="AF2498" t="s">
        <v>10399</v>
      </c>
      <c r="AG2498" t="s">
        <v>68</v>
      </c>
      <c r="AH2498" t="s">
        <v>69</v>
      </c>
      <c r="AI2498" t="s">
        <v>249</v>
      </c>
      <c r="AJ2498" t="s">
        <v>249</v>
      </c>
      <c r="AK2498" t="s">
        <v>71</v>
      </c>
      <c r="AL2498" t="s">
        <v>53</v>
      </c>
      <c r="AM2498" t="s">
        <v>64</v>
      </c>
      <c r="AN2498" t="s">
        <v>72</v>
      </c>
      <c r="AO2498" t="s">
        <v>53</v>
      </c>
      <c r="AP2498" t="s">
        <v>90</v>
      </c>
      <c r="AQ2498" t="s">
        <v>74</v>
      </c>
      <c r="AR2498" t="s">
        <v>53</v>
      </c>
      <c r="AS2498" t="s">
        <v>53</v>
      </c>
      <c r="AT2498" t="s">
        <v>53</v>
      </c>
      <c r="AU2498">
        <v>845600</v>
      </c>
      <c r="AV2498">
        <v>37135</v>
      </c>
      <c r="AW2498" t="s">
        <v>75</v>
      </c>
    </row>
    <row r="2499" spans="1:49" x14ac:dyDescent="0.25">
      <c r="A2499" t="s">
        <v>10400</v>
      </c>
      <c r="B2499" t="s">
        <v>50</v>
      </c>
      <c r="C2499" t="s">
        <v>10401</v>
      </c>
      <c r="D2499" t="s">
        <v>402</v>
      </c>
      <c r="E2499" t="s">
        <v>53</v>
      </c>
      <c r="F2499" t="s">
        <v>79</v>
      </c>
      <c r="G2499" t="s">
        <v>1460</v>
      </c>
      <c r="H2499" t="s">
        <v>53</v>
      </c>
      <c r="I2499" t="s">
        <v>1461</v>
      </c>
      <c r="J2499" t="s">
        <v>176</v>
      </c>
      <c r="K2499" t="s">
        <v>177</v>
      </c>
      <c r="L2499" t="s">
        <v>98</v>
      </c>
      <c r="M2499" t="s">
        <v>99</v>
      </c>
      <c r="N2499" t="s">
        <v>100</v>
      </c>
      <c r="O2499">
        <v>0</v>
      </c>
      <c r="P2499" t="s">
        <v>53</v>
      </c>
      <c r="Q2499" t="s">
        <v>10402</v>
      </c>
      <c r="R2499" t="s">
        <v>62</v>
      </c>
      <c r="S2499" t="s">
        <v>63</v>
      </c>
      <c r="T2499" t="s">
        <v>10403</v>
      </c>
      <c r="U2499" t="s">
        <v>117</v>
      </c>
      <c r="V2499" t="s">
        <v>117</v>
      </c>
      <c r="W2499" t="s">
        <v>87</v>
      </c>
      <c r="X2499">
        <v>1.06</v>
      </c>
      <c r="Y2499">
        <v>0</v>
      </c>
      <c r="Z2499">
        <v>602063</v>
      </c>
      <c r="AA2499">
        <v>30000</v>
      </c>
      <c r="AB2499" t="s">
        <v>66</v>
      </c>
      <c r="AF2499" t="s">
        <v>10404</v>
      </c>
      <c r="AG2499" t="s">
        <v>68</v>
      </c>
      <c r="AH2499" t="s">
        <v>53</v>
      </c>
      <c r="AI2499" t="s">
        <v>53</v>
      </c>
      <c r="AJ2499" t="s">
        <v>53</v>
      </c>
      <c r="AK2499" t="s">
        <v>71</v>
      </c>
      <c r="AL2499" t="s">
        <v>53</v>
      </c>
      <c r="AM2499" t="s">
        <v>53</v>
      </c>
      <c r="AN2499" t="s">
        <v>657</v>
      </c>
      <c r="AO2499" t="s">
        <v>53</v>
      </c>
      <c r="AP2499" t="s">
        <v>53</v>
      </c>
      <c r="AQ2499" t="s">
        <v>53</v>
      </c>
      <c r="AR2499" t="s">
        <v>53</v>
      </c>
      <c r="AS2499" t="s">
        <v>53</v>
      </c>
      <c r="AT2499" t="s">
        <v>53</v>
      </c>
      <c r="AU2499">
        <v>63818.678</v>
      </c>
      <c r="AV2499">
        <v>3180</v>
      </c>
      <c r="AW2499" t="s">
        <v>75</v>
      </c>
    </row>
    <row r="2500" spans="1:49" x14ac:dyDescent="0.25">
      <c r="A2500" t="s">
        <v>10405</v>
      </c>
      <c r="B2500" t="s">
        <v>50</v>
      </c>
      <c r="C2500" t="s">
        <v>10406</v>
      </c>
      <c r="D2500" t="s">
        <v>402</v>
      </c>
      <c r="E2500" t="s">
        <v>53</v>
      </c>
      <c r="F2500" t="s">
        <v>79</v>
      </c>
      <c r="G2500" t="s">
        <v>610</v>
      </c>
      <c r="H2500" t="s">
        <v>53</v>
      </c>
      <c r="I2500" t="s">
        <v>611</v>
      </c>
      <c r="J2500" t="s">
        <v>176</v>
      </c>
      <c r="K2500" t="s">
        <v>216</v>
      </c>
      <c r="L2500" t="s">
        <v>178</v>
      </c>
      <c r="M2500" t="s">
        <v>99</v>
      </c>
      <c r="N2500" t="s">
        <v>100</v>
      </c>
      <c r="O2500">
        <v>0</v>
      </c>
      <c r="P2500" t="s">
        <v>53</v>
      </c>
      <c r="Q2500" t="s">
        <v>53</v>
      </c>
      <c r="R2500" t="s">
        <v>62</v>
      </c>
      <c r="S2500" t="s">
        <v>63</v>
      </c>
      <c r="T2500" t="s">
        <v>10407</v>
      </c>
      <c r="U2500" t="s">
        <v>117</v>
      </c>
      <c r="V2500" t="s">
        <v>117</v>
      </c>
      <c r="W2500" t="s">
        <v>103</v>
      </c>
      <c r="X2500">
        <v>0</v>
      </c>
      <c r="Y2500">
        <v>0</v>
      </c>
      <c r="Z2500">
        <v>185048</v>
      </c>
      <c r="AA2500">
        <v>14804</v>
      </c>
      <c r="AB2500" t="s">
        <v>66</v>
      </c>
      <c r="AF2500" t="s">
        <v>10408</v>
      </c>
      <c r="AG2500" t="s">
        <v>68</v>
      </c>
      <c r="AH2500" t="s">
        <v>69</v>
      </c>
      <c r="AI2500" t="s">
        <v>53</v>
      </c>
      <c r="AJ2500" t="s">
        <v>53</v>
      </c>
      <c r="AK2500" t="s">
        <v>71</v>
      </c>
      <c r="AL2500" t="s">
        <v>53</v>
      </c>
      <c r="AM2500" t="s">
        <v>53</v>
      </c>
      <c r="AN2500" t="s">
        <v>53</v>
      </c>
      <c r="AO2500" t="s">
        <v>53</v>
      </c>
      <c r="AP2500" t="s">
        <v>90</v>
      </c>
      <c r="AQ2500" t="s">
        <v>53</v>
      </c>
      <c r="AR2500" t="s">
        <v>53</v>
      </c>
      <c r="AS2500" t="s">
        <v>53</v>
      </c>
      <c r="AT2500" t="s">
        <v>53</v>
      </c>
      <c r="AU2500">
        <v>5551.44</v>
      </c>
      <c r="AV2500">
        <v>444.12</v>
      </c>
      <c r="AW2500" t="s">
        <v>75</v>
      </c>
    </row>
    <row r="2501" spans="1:49" x14ac:dyDescent="0.25">
      <c r="A2501" t="s">
        <v>10409</v>
      </c>
      <c r="B2501" t="s">
        <v>50</v>
      </c>
      <c r="C2501" t="s">
        <v>10410</v>
      </c>
      <c r="D2501" t="s">
        <v>531</v>
      </c>
      <c r="E2501" t="s">
        <v>10411</v>
      </c>
      <c r="F2501" t="s">
        <v>270</v>
      </c>
      <c r="G2501" t="s">
        <v>2723</v>
      </c>
      <c r="H2501" t="s">
        <v>10412</v>
      </c>
      <c r="I2501" t="s">
        <v>53</v>
      </c>
      <c r="J2501" t="s">
        <v>582</v>
      </c>
      <c r="K2501" t="s">
        <v>53</v>
      </c>
      <c r="L2501" t="s">
        <v>53</v>
      </c>
      <c r="M2501" t="s">
        <v>387</v>
      </c>
      <c r="N2501" t="s">
        <v>100</v>
      </c>
      <c r="O2501">
        <v>0</v>
      </c>
      <c r="P2501" t="s">
        <v>53</v>
      </c>
      <c r="Q2501" t="s">
        <v>5949</v>
      </c>
      <c r="R2501" t="s">
        <v>62</v>
      </c>
      <c r="S2501" t="s">
        <v>584</v>
      </c>
      <c r="T2501" t="s">
        <v>53</v>
      </c>
      <c r="U2501" t="s">
        <v>585</v>
      </c>
      <c r="V2501" t="s">
        <v>585</v>
      </c>
      <c r="W2501" t="s">
        <v>103</v>
      </c>
      <c r="X2501">
        <v>0</v>
      </c>
      <c r="Y2501">
        <v>180</v>
      </c>
      <c r="Z2501">
        <v>0</v>
      </c>
      <c r="AB2501" t="s">
        <v>66</v>
      </c>
      <c r="AF2501" t="s">
        <v>10413</v>
      </c>
      <c r="AG2501" t="s">
        <v>68</v>
      </c>
      <c r="AH2501" t="s">
        <v>69</v>
      </c>
      <c r="AI2501" t="s">
        <v>53</v>
      </c>
      <c r="AJ2501" t="s">
        <v>53</v>
      </c>
      <c r="AK2501" t="s">
        <v>689</v>
      </c>
      <c r="AL2501" t="s">
        <v>53</v>
      </c>
      <c r="AM2501" t="s">
        <v>53</v>
      </c>
      <c r="AN2501" t="s">
        <v>72</v>
      </c>
      <c r="AO2501" t="s">
        <v>53</v>
      </c>
      <c r="AP2501" t="s">
        <v>53</v>
      </c>
      <c r="AQ2501" t="s">
        <v>74</v>
      </c>
      <c r="AR2501" t="s">
        <v>53</v>
      </c>
      <c r="AS2501" t="s">
        <v>53</v>
      </c>
      <c r="AT2501" t="s">
        <v>53</v>
      </c>
      <c r="AW2501" t="s">
        <v>75</v>
      </c>
    </row>
    <row r="2502" spans="1:49" x14ac:dyDescent="0.25">
      <c r="A2502" t="s">
        <v>10414</v>
      </c>
      <c r="B2502" t="s">
        <v>50</v>
      </c>
      <c r="C2502" t="s">
        <v>10415</v>
      </c>
      <c r="D2502" t="s">
        <v>428</v>
      </c>
      <c r="E2502" t="s">
        <v>53</v>
      </c>
      <c r="F2502" t="s">
        <v>79</v>
      </c>
      <c r="G2502" t="s">
        <v>487</v>
      </c>
      <c r="H2502" t="s">
        <v>53</v>
      </c>
      <c r="I2502" t="s">
        <v>488</v>
      </c>
      <c r="J2502" t="s">
        <v>176</v>
      </c>
      <c r="K2502" t="s">
        <v>216</v>
      </c>
      <c r="L2502" t="s">
        <v>98</v>
      </c>
      <c r="M2502" t="s">
        <v>99</v>
      </c>
      <c r="N2502" t="s">
        <v>100</v>
      </c>
      <c r="O2502">
        <v>0</v>
      </c>
      <c r="P2502" t="s">
        <v>53</v>
      </c>
      <c r="Q2502" t="s">
        <v>53</v>
      </c>
      <c r="R2502" t="s">
        <v>62</v>
      </c>
      <c r="S2502" t="s">
        <v>63</v>
      </c>
      <c r="T2502" t="s">
        <v>10416</v>
      </c>
      <c r="U2502" t="s">
        <v>117</v>
      </c>
      <c r="V2502" t="s">
        <v>117</v>
      </c>
      <c r="W2502" t="s">
        <v>103</v>
      </c>
      <c r="X2502">
        <v>0.59</v>
      </c>
      <c r="Y2502">
        <v>0</v>
      </c>
      <c r="Z2502">
        <v>939588</v>
      </c>
      <c r="AA2502">
        <v>30000</v>
      </c>
      <c r="AB2502" t="s">
        <v>66</v>
      </c>
      <c r="AF2502" t="s">
        <v>10417</v>
      </c>
      <c r="AG2502" t="s">
        <v>68</v>
      </c>
      <c r="AH2502" t="s">
        <v>53</v>
      </c>
      <c r="AI2502" t="s">
        <v>53</v>
      </c>
      <c r="AJ2502" t="s">
        <v>53</v>
      </c>
      <c r="AK2502" t="s">
        <v>152</v>
      </c>
      <c r="AL2502" t="s">
        <v>53</v>
      </c>
      <c r="AM2502" t="s">
        <v>53</v>
      </c>
      <c r="AN2502" t="s">
        <v>53</v>
      </c>
      <c r="AO2502" t="s">
        <v>53</v>
      </c>
      <c r="AP2502" t="s">
        <v>53</v>
      </c>
      <c r="AQ2502" t="s">
        <v>53</v>
      </c>
      <c r="AR2502" t="s">
        <v>53</v>
      </c>
      <c r="AS2502" t="s">
        <v>53</v>
      </c>
      <c r="AT2502" t="s">
        <v>53</v>
      </c>
      <c r="AU2502">
        <v>138589.23000000001</v>
      </c>
      <c r="AV2502">
        <v>4425</v>
      </c>
      <c r="AW2502" t="s">
        <v>75</v>
      </c>
    </row>
    <row r="2503" spans="1:49" x14ac:dyDescent="0.25">
      <c r="A2503" t="s">
        <v>10418</v>
      </c>
      <c r="B2503" t="s">
        <v>50</v>
      </c>
      <c r="C2503" t="s">
        <v>10419</v>
      </c>
      <c r="D2503" t="s">
        <v>402</v>
      </c>
      <c r="E2503" t="s">
        <v>53</v>
      </c>
      <c r="F2503" t="s">
        <v>54</v>
      </c>
      <c r="G2503" t="s">
        <v>4021</v>
      </c>
      <c r="H2503" t="s">
        <v>4022</v>
      </c>
      <c r="I2503" t="s">
        <v>4023</v>
      </c>
      <c r="J2503" t="s">
        <v>96</v>
      </c>
      <c r="K2503" t="s">
        <v>97</v>
      </c>
      <c r="L2503" t="s">
        <v>98</v>
      </c>
      <c r="M2503" t="s">
        <v>99</v>
      </c>
      <c r="N2503" t="s">
        <v>100</v>
      </c>
      <c r="O2503">
        <v>0</v>
      </c>
      <c r="P2503" t="s">
        <v>228</v>
      </c>
      <c r="Q2503" t="s">
        <v>53</v>
      </c>
      <c r="R2503" t="s">
        <v>62</v>
      </c>
      <c r="S2503" t="s">
        <v>63</v>
      </c>
      <c r="T2503" t="s">
        <v>53</v>
      </c>
      <c r="U2503" t="s">
        <v>497</v>
      </c>
      <c r="V2503" t="s">
        <v>497</v>
      </c>
      <c r="W2503" t="s">
        <v>87</v>
      </c>
      <c r="X2503">
        <v>0.33</v>
      </c>
      <c r="Y2503">
        <v>0</v>
      </c>
      <c r="Z2503">
        <v>54484</v>
      </c>
      <c r="AA2503">
        <v>2750</v>
      </c>
      <c r="AB2503" t="s">
        <v>66</v>
      </c>
      <c r="AF2503" t="s">
        <v>10420</v>
      </c>
      <c r="AG2503" t="s">
        <v>68</v>
      </c>
      <c r="AH2503" t="s">
        <v>53</v>
      </c>
      <c r="AI2503" t="s">
        <v>105</v>
      </c>
      <c r="AJ2503" t="s">
        <v>105</v>
      </c>
      <c r="AK2503" t="s">
        <v>71</v>
      </c>
      <c r="AL2503" t="s">
        <v>53</v>
      </c>
      <c r="AM2503" t="s">
        <v>499</v>
      </c>
      <c r="AN2503" t="s">
        <v>657</v>
      </c>
      <c r="AO2503" t="s">
        <v>53</v>
      </c>
      <c r="AP2503" t="s">
        <v>53</v>
      </c>
      <c r="AQ2503" t="s">
        <v>53</v>
      </c>
      <c r="AR2503" t="s">
        <v>53</v>
      </c>
      <c r="AS2503" t="s">
        <v>53</v>
      </c>
      <c r="AT2503" t="s">
        <v>53</v>
      </c>
      <c r="AU2503">
        <v>1797.972</v>
      </c>
      <c r="AV2503">
        <v>90.75</v>
      </c>
      <c r="AW2503" t="s">
        <v>75</v>
      </c>
    </row>
    <row r="2504" spans="1:49" x14ac:dyDescent="0.25">
      <c r="A2504" t="s">
        <v>10421</v>
      </c>
      <c r="B2504" t="s">
        <v>50</v>
      </c>
      <c r="C2504" t="s">
        <v>10422</v>
      </c>
      <c r="D2504" t="s">
        <v>402</v>
      </c>
      <c r="E2504" t="s">
        <v>53</v>
      </c>
      <c r="F2504" t="s">
        <v>79</v>
      </c>
      <c r="G2504" t="s">
        <v>603</v>
      </c>
      <c r="H2504" t="s">
        <v>53</v>
      </c>
      <c r="I2504" t="s">
        <v>604</v>
      </c>
      <c r="J2504" t="s">
        <v>176</v>
      </c>
      <c r="K2504" t="s">
        <v>216</v>
      </c>
      <c r="L2504" t="s">
        <v>98</v>
      </c>
      <c r="M2504" t="s">
        <v>99</v>
      </c>
      <c r="N2504" t="s">
        <v>100</v>
      </c>
      <c r="O2504">
        <v>0</v>
      </c>
      <c r="P2504" t="s">
        <v>53</v>
      </c>
      <c r="Q2504" t="s">
        <v>10423</v>
      </c>
      <c r="R2504" t="s">
        <v>62</v>
      </c>
      <c r="S2504" t="s">
        <v>63</v>
      </c>
      <c r="T2504" t="s">
        <v>10424</v>
      </c>
      <c r="U2504" t="s">
        <v>181</v>
      </c>
      <c r="V2504" t="s">
        <v>181</v>
      </c>
      <c r="W2504" t="s">
        <v>103</v>
      </c>
      <c r="X2504">
        <v>1.23</v>
      </c>
      <c r="Y2504">
        <v>0</v>
      </c>
      <c r="Z2504">
        <v>183960</v>
      </c>
      <c r="AA2504">
        <v>14717</v>
      </c>
      <c r="AB2504" t="s">
        <v>66</v>
      </c>
      <c r="AF2504" t="s">
        <v>10425</v>
      </c>
      <c r="AG2504" t="s">
        <v>68</v>
      </c>
      <c r="AH2504" t="s">
        <v>69</v>
      </c>
      <c r="AI2504" t="s">
        <v>70</v>
      </c>
      <c r="AJ2504" t="s">
        <v>70</v>
      </c>
      <c r="AK2504" t="s">
        <v>152</v>
      </c>
      <c r="AL2504" t="s">
        <v>53</v>
      </c>
      <c r="AM2504" t="s">
        <v>64</v>
      </c>
      <c r="AN2504" t="s">
        <v>53</v>
      </c>
      <c r="AO2504" t="s">
        <v>53</v>
      </c>
      <c r="AP2504" t="s">
        <v>518</v>
      </c>
      <c r="AQ2504" t="s">
        <v>53</v>
      </c>
      <c r="AR2504" t="s">
        <v>53</v>
      </c>
      <c r="AS2504" t="s">
        <v>53</v>
      </c>
      <c r="AT2504" t="s">
        <v>53</v>
      </c>
      <c r="AU2504">
        <v>183960</v>
      </c>
      <c r="AV2504">
        <v>18101.91</v>
      </c>
      <c r="AW2504" t="s">
        <v>75</v>
      </c>
    </row>
    <row r="2505" spans="1:49" x14ac:dyDescent="0.25">
      <c r="A2505" t="s">
        <v>10421</v>
      </c>
      <c r="B2505" t="s">
        <v>108</v>
      </c>
      <c r="C2505" t="s">
        <v>10422</v>
      </c>
      <c r="D2505" t="s">
        <v>402</v>
      </c>
      <c r="E2505" t="s">
        <v>53</v>
      </c>
      <c r="F2505" t="s">
        <v>79</v>
      </c>
      <c r="G2505" t="s">
        <v>603</v>
      </c>
      <c r="H2505" t="s">
        <v>53</v>
      </c>
      <c r="I2505" t="s">
        <v>604</v>
      </c>
      <c r="J2505" t="s">
        <v>176</v>
      </c>
      <c r="K2505" t="s">
        <v>216</v>
      </c>
      <c r="L2505" t="s">
        <v>98</v>
      </c>
      <c r="M2505" t="s">
        <v>99</v>
      </c>
      <c r="N2505" t="s">
        <v>100</v>
      </c>
      <c r="O2505">
        <v>0</v>
      </c>
      <c r="P2505" t="s">
        <v>53</v>
      </c>
      <c r="Q2505" t="s">
        <v>10423</v>
      </c>
      <c r="R2505" t="s">
        <v>62</v>
      </c>
      <c r="S2505" t="s">
        <v>63</v>
      </c>
      <c r="T2505" t="s">
        <v>10424</v>
      </c>
      <c r="U2505" t="s">
        <v>181</v>
      </c>
      <c r="V2505" t="s">
        <v>181</v>
      </c>
      <c r="W2505" t="s">
        <v>103</v>
      </c>
      <c r="X2505">
        <v>1.23</v>
      </c>
      <c r="Y2505">
        <v>0</v>
      </c>
      <c r="Z2505">
        <v>183960</v>
      </c>
      <c r="AA2505">
        <v>14717</v>
      </c>
      <c r="AB2505" t="s">
        <v>66</v>
      </c>
      <c r="AF2505" t="s">
        <v>10425</v>
      </c>
      <c r="AG2505" t="s">
        <v>68</v>
      </c>
      <c r="AH2505" t="s">
        <v>69</v>
      </c>
      <c r="AI2505" t="s">
        <v>53</v>
      </c>
      <c r="AJ2505" t="s">
        <v>53</v>
      </c>
      <c r="AK2505" t="s">
        <v>53</v>
      </c>
      <c r="AL2505" t="s">
        <v>53</v>
      </c>
      <c r="AM2505" t="s">
        <v>53</v>
      </c>
      <c r="AN2505" t="s">
        <v>53</v>
      </c>
      <c r="AO2505" t="s">
        <v>53</v>
      </c>
      <c r="AP2505" t="s">
        <v>90</v>
      </c>
      <c r="AQ2505" t="s">
        <v>53</v>
      </c>
      <c r="AR2505" t="s">
        <v>53</v>
      </c>
      <c r="AS2505" t="s">
        <v>53</v>
      </c>
      <c r="AT2505" t="s">
        <v>53</v>
      </c>
      <c r="AW2505" t="s">
        <v>75</v>
      </c>
    </row>
    <row r="2506" spans="1:49" x14ac:dyDescent="0.25">
      <c r="A2506" t="s">
        <v>10426</v>
      </c>
      <c r="B2506" t="s">
        <v>50</v>
      </c>
      <c r="C2506" t="s">
        <v>10427</v>
      </c>
      <c r="D2506" t="s">
        <v>402</v>
      </c>
      <c r="E2506" t="s">
        <v>53</v>
      </c>
      <c r="F2506" t="s">
        <v>54</v>
      </c>
      <c r="G2506" t="s">
        <v>10428</v>
      </c>
      <c r="H2506" t="s">
        <v>10429</v>
      </c>
      <c r="I2506" t="s">
        <v>10430</v>
      </c>
      <c r="J2506" t="s">
        <v>96</v>
      </c>
      <c r="K2506" t="s">
        <v>97</v>
      </c>
      <c r="L2506" t="s">
        <v>98</v>
      </c>
      <c r="M2506" t="s">
        <v>99</v>
      </c>
      <c r="N2506" t="s">
        <v>100</v>
      </c>
      <c r="O2506">
        <v>0</v>
      </c>
      <c r="P2506" t="s">
        <v>526</v>
      </c>
      <c r="Q2506" t="s">
        <v>10387</v>
      </c>
      <c r="R2506" t="s">
        <v>62</v>
      </c>
      <c r="S2506" t="s">
        <v>63</v>
      </c>
      <c r="T2506" t="s">
        <v>53</v>
      </c>
      <c r="U2506" t="s">
        <v>117</v>
      </c>
      <c r="V2506" t="s">
        <v>117</v>
      </c>
      <c r="W2506" t="s">
        <v>65</v>
      </c>
      <c r="X2506">
        <v>0.34</v>
      </c>
      <c r="Y2506">
        <v>0</v>
      </c>
      <c r="Z2506">
        <v>308394</v>
      </c>
      <c r="AA2506">
        <v>16274</v>
      </c>
      <c r="AB2506" t="s">
        <v>66</v>
      </c>
      <c r="AF2506" t="s">
        <v>10388</v>
      </c>
      <c r="AG2506" t="s">
        <v>68</v>
      </c>
      <c r="AH2506" t="s">
        <v>69</v>
      </c>
      <c r="AI2506" t="s">
        <v>53</v>
      </c>
      <c r="AJ2506" t="s">
        <v>53</v>
      </c>
      <c r="AK2506" t="s">
        <v>689</v>
      </c>
      <c r="AL2506" t="s">
        <v>53</v>
      </c>
      <c r="AM2506" t="s">
        <v>53</v>
      </c>
      <c r="AN2506" t="s">
        <v>53</v>
      </c>
      <c r="AO2506" t="s">
        <v>53</v>
      </c>
      <c r="AP2506" t="s">
        <v>90</v>
      </c>
      <c r="AQ2506" t="s">
        <v>74</v>
      </c>
      <c r="AR2506" t="s">
        <v>53</v>
      </c>
      <c r="AS2506" t="s">
        <v>53</v>
      </c>
      <c r="AT2506" t="s">
        <v>53</v>
      </c>
      <c r="AU2506">
        <v>104853.96</v>
      </c>
      <c r="AV2506">
        <v>5533.16</v>
      </c>
      <c r="AW2506" t="s">
        <v>75</v>
      </c>
    </row>
    <row r="2507" spans="1:49" x14ac:dyDescent="0.25">
      <c r="A2507" t="s">
        <v>10431</v>
      </c>
      <c r="B2507" t="s">
        <v>50</v>
      </c>
      <c r="C2507" t="s">
        <v>10432</v>
      </c>
      <c r="D2507" t="s">
        <v>402</v>
      </c>
      <c r="E2507" t="s">
        <v>53</v>
      </c>
      <c r="F2507" t="s">
        <v>54</v>
      </c>
      <c r="G2507" t="s">
        <v>2540</v>
      </c>
      <c r="H2507" t="s">
        <v>2541</v>
      </c>
      <c r="I2507" t="s">
        <v>2542</v>
      </c>
      <c r="J2507" t="s">
        <v>96</v>
      </c>
      <c r="K2507" t="s">
        <v>97</v>
      </c>
      <c r="L2507" t="s">
        <v>98</v>
      </c>
      <c r="M2507" t="s">
        <v>99</v>
      </c>
      <c r="N2507" t="s">
        <v>100</v>
      </c>
      <c r="O2507">
        <v>0</v>
      </c>
      <c r="P2507" t="s">
        <v>403</v>
      </c>
      <c r="Q2507" t="s">
        <v>404</v>
      </c>
      <c r="R2507" t="s">
        <v>62</v>
      </c>
      <c r="S2507" t="s">
        <v>63</v>
      </c>
      <c r="T2507" t="s">
        <v>53</v>
      </c>
      <c r="U2507" t="s">
        <v>117</v>
      </c>
      <c r="V2507" t="s">
        <v>117</v>
      </c>
      <c r="W2507" t="s">
        <v>65</v>
      </c>
      <c r="X2507">
        <v>0.11</v>
      </c>
      <c r="Y2507">
        <v>0</v>
      </c>
      <c r="Z2507">
        <v>428302</v>
      </c>
      <c r="AA2507">
        <v>17365</v>
      </c>
      <c r="AB2507" t="s">
        <v>66</v>
      </c>
      <c r="AF2507" t="s">
        <v>405</v>
      </c>
      <c r="AG2507" t="s">
        <v>68</v>
      </c>
      <c r="AH2507" t="s">
        <v>69</v>
      </c>
      <c r="AI2507" t="s">
        <v>53</v>
      </c>
      <c r="AJ2507" t="s">
        <v>53</v>
      </c>
      <c r="AK2507" t="s">
        <v>89</v>
      </c>
      <c r="AL2507" t="s">
        <v>53</v>
      </c>
      <c r="AM2507" t="s">
        <v>53</v>
      </c>
      <c r="AN2507" t="s">
        <v>53</v>
      </c>
      <c r="AO2507" t="s">
        <v>406</v>
      </c>
      <c r="AP2507" t="s">
        <v>90</v>
      </c>
      <c r="AQ2507" t="s">
        <v>53</v>
      </c>
      <c r="AR2507" t="s">
        <v>53</v>
      </c>
      <c r="AS2507" t="s">
        <v>53</v>
      </c>
      <c r="AT2507" t="s">
        <v>53</v>
      </c>
      <c r="AU2507">
        <v>47113.22</v>
      </c>
      <c r="AV2507">
        <v>1910.15</v>
      </c>
      <c r="AW2507" t="s">
        <v>75</v>
      </c>
    </row>
    <row r="2508" spans="1:49" x14ac:dyDescent="0.25">
      <c r="A2508" t="s">
        <v>10433</v>
      </c>
      <c r="B2508" t="s">
        <v>50</v>
      </c>
      <c r="C2508" t="s">
        <v>10434</v>
      </c>
      <c r="D2508" t="s">
        <v>428</v>
      </c>
      <c r="E2508" t="s">
        <v>53</v>
      </c>
      <c r="F2508" t="s">
        <v>79</v>
      </c>
      <c r="G2508" t="s">
        <v>4843</v>
      </c>
      <c r="H2508" t="s">
        <v>53</v>
      </c>
      <c r="I2508" t="s">
        <v>4844</v>
      </c>
      <c r="J2508" t="s">
        <v>207</v>
      </c>
      <c r="K2508" t="s">
        <v>1149</v>
      </c>
      <c r="L2508" t="s">
        <v>98</v>
      </c>
      <c r="M2508" t="s">
        <v>99</v>
      </c>
      <c r="N2508" t="s">
        <v>100</v>
      </c>
      <c r="O2508">
        <v>0</v>
      </c>
      <c r="P2508" t="s">
        <v>53</v>
      </c>
      <c r="Q2508" t="s">
        <v>53</v>
      </c>
      <c r="R2508" t="s">
        <v>62</v>
      </c>
      <c r="S2508" t="s">
        <v>63</v>
      </c>
      <c r="T2508" t="s">
        <v>10435</v>
      </c>
      <c r="U2508" t="s">
        <v>7618</v>
      </c>
      <c r="V2508" t="s">
        <v>7618</v>
      </c>
      <c r="W2508" t="s">
        <v>103</v>
      </c>
      <c r="X2508">
        <v>1.5</v>
      </c>
      <c r="Y2508">
        <v>0</v>
      </c>
      <c r="Z2508">
        <v>5375</v>
      </c>
      <c r="AA2508">
        <v>430</v>
      </c>
      <c r="AB2508" t="s">
        <v>66</v>
      </c>
      <c r="AF2508" t="s">
        <v>10436</v>
      </c>
      <c r="AG2508" t="s">
        <v>68</v>
      </c>
      <c r="AH2508" t="s">
        <v>69</v>
      </c>
      <c r="AI2508" t="s">
        <v>53</v>
      </c>
      <c r="AJ2508" t="s">
        <v>53</v>
      </c>
      <c r="AK2508" t="s">
        <v>152</v>
      </c>
      <c r="AL2508" t="s">
        <v>53</v>
      </c>
      <c r="AM2508" t="s">
        <v>53</v>
      </c>
      <c r="AN2508" t="s">
        <v>53</v>
      </c>
      <c r="AO2508" t="s">
        <v>53</v>
      </c>
      <c r="AP2508" t="s">
        <v>90</v>
      </c>
      <c r="AQ2508" t="s">
        <v>74</v>
      </c>
      <c r="AR2508" t="s">
        <v>53</v>
      </c>
      <c r="AS2508" t="s">
        <v>53</v>
      </c>
      <c r="AT2508" t="s">
        <v>53</v>
      </c>
      <c r="AU2508">
        <v>5375</v>
      </c>
      <c r="AV2508">
        <v>645</v>
      </c>
      <c r="AW2508" t="s">
        <v>75</v>
      </c>
    </row>
    <row r="2509" spans="1:49" x14ac:dyDescent="0.25">
      <c r="A2509" t="s">
        <v>10437</v>
      </c>
      <c r="B2509" t="s">
        <v>50</v>
      </c>
      <c r="C2509" t="s">
        <v>10438</v>
      </c>
      <c r="D2509" t="s">
        <v>428</v>
      </c>
      <c r="E2509" t="s">
        <v>53</v>
      </c>
      <c r="F2509" t="s">
        <v>79</v>
      </c>
      <c r="G2509" t="s">
        <v>3983</v>
      </c>
      <c r="H2509" t="s">
        <v>53</v>
      </c>
      <c r="I2509" t="s">
        <v>3984</v>
      </c>
      <c r="J2509" t="s">
        <v>207</v>
      </c>
      <c r="K2509" t="s">
        <v>1149</v>
      </c>
      <c r="L2509" t="s">
        <v>359</v>
      </c>
      <c r="M2509" t="s">
        <v>99</v>
      </c>
      <c r="N2509" t="s">
        <v>100</v>
      </c>
      <c r="O2509">
        <v>0</v>
      </c>
      <c r="P2509" t="s">
        <v>53</v>
      </c>
      <c r="Q2509" t="s">
        <v>3985</v>
      </c>
      <c r="R2509" t="s">
        <v>62</v>
      </c>
      <c r="S2509" t="s">
        <v>63</v>
      </c>
      <c r="T2509" t="s">
        <v>10439</v>
      </c>
      <c r="U2509" t="s">
        <v>64</v>
      </c>
      <c r="V2509" t="s">
        <v>64</v>
      </c>
      <c r="W2509" t="s">
        <v>103</v>
      </c>
      <c r="X2509">
        <v>0.67</v>
      </c>
      <c r="Y2509">
        <v>0</v>
      </c>
      <c r="Z2509">
        <v>1244</v>
      </c>
      <c r="AA2509">
        <v>100</v>
      </c>
      <c r="AB2509" t="s">
        <v>66</v>
      </c>
      <c r="AF2509" t="s">
        <v>10440</v>
      </c>
      <c r="AG2509" t="s">
        <v>68</v>
      </c>
      <c r="AH2509" t="s">
        <v>69</v>
      </c>
      <c r="AI2509" t="s">
        <v>105</v>
      </c>
      <c r="AJ2509" t="s">
        <v>105</v>
      </c>
      <c r="AK2509" t="s">
        <v>89</v>
      </c>
      <c r="AL2509" t="s">
        <v>53</v>
      </c>
      <c r="AM2509" t="s">
        <v>64</v>
      </c>
      <c r="AN2509" t="s">
        <v>53</v>
      </c>
      <c r="AO2509" t="s">
        <v>53</v>
      </c>
      <c r="AP2509" t="s">
        <v>90</v>
      </c>
      <c r="AQ2509" t="s">
        <v>53</v>
      </c>
      <c r="AR2509" t="s">
        <v>53</v>
      </c>
      <c r="AS2509" t="s">
        <v>53</v>
      </c>
      <c r="AT2509" t="s">
        <v>53</v>
      </c>
      <c r="AU2509">
        <v>833.48</v>
      </c>
      <c r="AV2509">
        <v>67</v>
      </c>
      <c r="AW2509" t="s">
        <v>75</v>
      </c>
    </row>
    <row r="2510" spans="1:49" x14ac:dyDescent="0.25">
      <c r="A2510" t="s">
        <v>10441</v>
      </c>
      <c r="B2510" t="s">
        <v>50</v>
      </c>
      <c r="C2510" t="s">
        <v>10442</v>
      </c>
      <c r="D2510" t="s">
        <v>2221</v>
      </c>
      <c r="E2510" t="s">
        <v>53</v>
      </c>
      <c r="F2510" t="s">
        <v>79</v>
      </c>
      <c r="G2510" t="s">
        <v>1111</v>
      </c>
      <c r="H2510" t="s">
        <v>53</v>
      </c>
      <c r="I2510" t="s">
        <v>1112</v>
      </c>
      <c r="J2510" t="s">
        <v>176</v>
      </c>
      <c r="K2510" t="s">
        <v>216</v>
      </c>
      <c r="L2510" t="s">
        <v>98</v>
      </c>
      <c r="M2510" t="s">
        <v>99</v>
      </c>
      <c r="N2510" t="s">
        <v>100</v>
      </c>
      <c r="O2510">
        <v>0</v>
      </c>
      <c r="P2510" t="s">
        <v>53</v>
      </c>
      <c r="Q2510" t="s">
        <v>53</v>
      </c>
      <c r="R2510" t="s">
        <v>62</v>
      </c>
      <c r="S2510" t="s">
        <v>63</v>
      </c>
      <c r="T2510" t="s">
        <v>10443</v>
      </c>
      <c r="U2510" t="s">
        <v>106</v>
      </c>
      <c r="V2510" t="s">
        <v>106</v>
      </c>
      <c r="W2510" t="s">
        <v>277</v>
      </c>
      <c r="X2510">
        <v>0.52</v>
      </c>
      <c r="Y2510">
        <v>0</v>
      </c>
      <c r="Z2510">
        <v>68773</v>
      </c>
      <c r="AA2510">
        <v>5502</v>
      </c>
      <c r="AB2510" t="s">
        <v>66</v>
      </c>
      <c r="AF2510" t="s">
        <v>8130</v>
      </c>
      <c r="AG2510" t="s">
        <v>68</v>
      </c>
      <c r="AH2510" t="s">
        <v>69</v>
      </c>
      <c r="AI2510" t="s">
        <v>53</v>
      </c>
      <c r="AJ2510" t="s">
        <v>53</v>
      </c>
      <c r="AK2510" t="s">
        <v>89</v>
      </c>
      <c r="AL2510" t="s">
        <v>53</v>
      </c>
      <c r="AM2510" t="s">
        <v>106</v>
      </c>
      <c r="AN2510" t="s">
        <v>53</v>
      </c>
      <c r="AO2510" t="s">
        <v>53</v>
      </c>
      <c r="AP2510" t="s">
        <v>518</v>
      </c>
      <c r="AQ2510" t="s">
        <v>53</v>
      </c>
      <c r="AR2510" t="s">
        <v>53</v>
      </c>
      <c r="AS2510" t="s">
        <v>53</v>
      </c>
      <c r="AT2510" t="s">
        <v>53</v>
      </c>
      <c r="AU2510">
        <v>35761.96</v>
      </c>
      <c r="AV2510">
        <v>2861.04</v>
      </c>
      <c r="AW2510" t="s">
        <v>75</v>
      </c>
    </row>
    <row r="2511" spans="1:49" x14ac:dyDescent="0.25">
      <c r="A2511" t="s">
        <v>10441</v>
      </c>
      <c r="B2511" t="s">
        <v>108</v>
      </c>
      <c r="C2511" t="s">
        <v>10442</v>
      </c>
      <c r="D2511" t="s">
        <v>2221</v>
      </c>
      <c r="E2511" t="s">
        <v>53</v>
      </c>
      <c r="F2511" t="s">
        <v>79</v>
      </c>
      <c r="G2511" t="s">
        <v>1111</v>
      </c>
      <c r="H2511" t="s">
        <v>53</v>
      </c>
      <c r="I2511" t="s">
        <v>1112</v>
      </c>
      <c r="J2511" t="s">
        <v>176</v>
      </c>
      <c r="K2511" t="s">
        <v>216</v>
      </c>
      <c r="L2511" t="s">
        <v>98</v>
      </c>
      <c r="M2511" t="s">
        <v>99</v>
      </c>
      <c r="N2511" t="s">
        <v>100</v>
      </c>
      <c r="O2511">
        <v>0</v>
      </c>
      <c r="P2511" t="s">
        <v>53</v>
      </c>
      <c r="Q2511" t="s">
        <v>53</v>
      </c>
      <c r="R2511" t="s">
        <v>62</v>
      </c>
      <c r="S2511" t="s">
        <v>63</v>
      </c>
      <c r="T2511" t="s">
        <v>10443</v>
      </c>
      <c r="U2511" t="s">
        <v>106</v>
      </c>
      <c r="V2511" t="s">
        <v>106</v>
      </c>
      <c r="W2511" t="s">
        <v>277</v>
      </c>
      <c r="X2511">
        <v>0.52</v>
      </c>
      <c r="Y2511">
        <v>0</v>
      </c>
      <c r="Z2511">
        <v>68773</v>
      </c>
      <c r="AA2511">
        <v>5502</v>
      </c>
      <c r="AB2511" t="s">
        <v>66</v>
      </c>
      <c r="AF2511" t="s">
        <v>8130</v>
      </c>
      <c r="AG2511" t="s">
        <v>68</v>
      </c>
      <c r="AH2511" t="s">
        <v>69</v>
      </c>
      <c r="AI2511" t="s">
        <v>53</v>
      </c>
      <c r="AJ2511" t="s">
        <v>53</v>
      </c>
      <c r="AK2511" t="s">
        <v>53</v>
      </c>
      <c r="AL2511" t="s">
        <v>53</v>
      </c>
      <c r="AM2511" t="s">
        <v>53</v>
      </c>
      <c r="AN2511" t="s">
        <v>53</v>
      </c>
      <c r="AO2511" t="s">
        <v>53</v>
      </c>
      <c r="AP2511" t="s">
        <v>90</v>
      </c>
      <c r="AQ2511" t="s">
        <v>53</v>
      </c>
      <c r="AR2511" t="s">
        <v>53</v>
      </c>
      <c r="AS2511" t="s">
        <v>53</v>
      </c>
      <c r="AT2511" t="s">
        <v>53</v>
      </c>
      <c r="AW2511" t="s">
        <v>75</v>
      </c>
    </row>
    <row r="2512" spans="1:49" x14ac:dyDescent="0.25">
      <c r="A2512" t="s">
        <v>10444</v>
      </c>
      <c r="B2512" t="s">
        <v>50</v>
      </c>
      <c r="C2512" t="s">
        <v>10445</v>
      </c>
      <c r="D2512" t="s">
        <v>402</v>
      </c>
      <c r="E2512" t="s">
        <v>10446</v>
      </c>
      <c r="F2512" t="s">
        <v>270</v>
      </c>
      <c r="G2512" t="s">
        <v>694</v>
      </c>
      <c r="H2512" t="s">
        <v>662</v>
      </c>
      <c r="I2512" t="s">
        <v>53</v>
      </c>
      <c r="J2512" t="s">
        <v>582</v>
      </c>
      <c r="K2512" t="s">
        <v>53</v>
      </c>
      <c r="L2512" t="s">
        <v>53</v>
      </c>
      <c r="M2512" t="s">
        <v>387</v>
      </c>
      <c r="N2512" t="s">
        <v>100</v>
      </c>
      <c r="O2512">
        <v>0</v>
      </c>
      <c r="P2512" t="s">
        <v>53</v>
      </c>
      <c r="Q2512" t="s">
        <v>10447</v>
      </c>
      <c r="R2512" t="s">
        <v>62</v>
      </c>
      <c r="S2512" t="s">
        <v>584</v>
      </c>
      <c r="T2512" t="s">
        <v>53</v>
      </c>
      <c r="U2512" t="s">
        <v>585</v>
      </c>
      <c r="V2512" t="s">
        <v>585</v>
      </c>
      <c r="W2512" t="s">
        <v>65</v>
      </c>
      <c r="X2512">
        <v>0</v>
      </c>
      <c r="Y2512">
        <v>0</v>
      </c>
      <c r="Z2512">
        <v>0</v>
      </c>
      <c r="AB2512" t="s">
        <v>66</v>
      </c>
      <c r="AF2512" t="s">
        <v>10448</v>
      </c>
      <c r="AG2512" t="s">
        <v>68</v>
      </c>
      <c r="AH2512" t="s">
        <v>69</v>
      </c>
      <c r="AI2512" t="s">
        <v>53</v>
      </c>
      <c r="AJ2512" t="s">
        <v>53</v>
      </c>
      <c r="AK2512" t="s">
        <v>689</v>
      </c>
      <c r="AL2512" t="s">
        <v>53</v>
      </c>
      <c r="AM2512" t="s">
        <v>53</v>
      </c>
      <c r="AN2512" t="s">
        <v>53</v>
      </c>
      <c r="AO2512" t="s">
        <v>53</v>
      </c>
      <c r="AP2512" t="s">
        <v>53</v>
      </c>
      <c r="AQ2512" t="s">
        <v>74</v>
      </c>
      <c r="AR2512" t="s">
        <v>53</v>
      </c>
      <c r="AS2512" t="s">
        <v>53</v>
      </c>
      <c r="AT2512" t="s">
        <v>53</v>
      </c>
      <c r="AW2512" t="s">
        <v>75</v>
      </c>
    </row>
    <row r="2513" spans="1:49" x14ac:dyDescent="0.25">
      <c r="A2513" t="s">
        <v>10449</v>
      </c>
      <c r="B2513" t="s">
        <v>50</v>
      </c>
      <c r="C2513" t="s">
        <v>10450</v>
      </c>
      <c r="D2513" t="s">
        <v>428</v>
      </c>
      <c r="E2513" t="s">
        <v>53</v>
      </c>
      <c r="F2513" t="s">
        <v>79</v>
      </c>
      <c r="G2513" t="s">
        <v>10451</v>
      </c>
      <c r="H2513" t="s">
        <v>53</v>
      </c>
      <c r="I2513" t="s">
        <v>10452</v>
      </c>
      <c r="J2513" t="s">
        <v>163</v>
      </c>
      <c r="K2513" t="s">
        <v>164</v>
      </c>
      <c r="L2513" t="s">
        <v>98</v>
      </c>
      <c r="M2513" t="s">
        <v>99</v>
      </c>
      <c r="N2513" t="s">
        <v>100</v>
      </c>
      <c r="O2513">
        <v>0</v>
      </c>
      <c r="P2513" t="s">
        <v>53</v>
      </c>
      <c r="Q2513" t="s">
        <v>53</v>
      </c>
      <c r="R2513" t="s">
        <v>62</v>
      </c>
      <c r="S2513" t="s">
        <v>63</v>
      </c>
      <c r="T2513" t="s">
        <v>10453</v>
      </c>
      <c r="U2513" t="s">
        <v>117</v>
      </c>
      <c r="V2513" t="s">
        <v>117</v>
      </c>
      <c r="W2513" t="s">
        <v>87</v>
      </c>
      <c r="X2513">
        <v>0</v>
      </c>
      <c r="Y2513">
        <v>0</v>
      </c>
      <c r="Z2513">
        <v>4003</v>
      </c>
      <c r="AA2513">
        <v>320</v>
      </c>
      <c r="AB2513" t="s">
        <v>66</v>
      </c>
      <c r="AF2513" t="s">
        <v>10454</v>
      </c>
      <c r="AG2513" t="s">
        <v>68</v>
      </c>
      <c r="AH2513" t="s">
        <v>53</v>
      </c>
      <c r="AI2513" t="s">
        <v>53</v>
      </c>
      <c r="AJ2513" t="s">
        <v>53</v>
      </c>
      <c r="AK2513" t="s">
        <v>1013</v>
      </c>
      <c r="AL2513" t="s">
        <v>53</v>
      </c>
      <c r="AM2513" t="s">
        <v>53</v>
      </c>
      <c r="AN2513" t="s">
        <v>53</v>
      </c>
      <c r="AO2513" t="s">
        <v>53</v>
      </c>
      <c r="AP2513" t="s">
        <v>53</v>
      </c>
      <c r="AQ2513" t="s">
        <v>53</v>
      </c>
      <c r="AR2513" t="s">
        <v>53</v>
      </c>
      <c r="AS2513" t="s">
        <v>53</v>
      </c>
      <c r="AT2513" t="s">
        <v>53</v>
      </c>
      <c r="AU2513">
        <v>120.09</v>
      </c>
      <c r="AV2513">
        <v>9.6</v>
      </c>
      <c r="AW2513" t="s">
        <v>75</v>
      </c>
    </row>
    <row r="2514" spans="1:49" x14ac:dyDescent="0.25">
      <c r="A2514" t="s">
        <v>10455</v>
      </c>
      <c r="B2514" t="s">
        <v>50</v>
      </c>
      <c r="C2514" t="s">
        <v>10456</v>
      </c>
      <c r="D2514" t="s">
        <v>402</v>
      </c>
      <c r="E2514" t="s">
        <v>53</v>
      </c>
      <c r="F2514" t="s">
        <v>54</v>
      </c>
      <c r="G2514" t="s">
        <v>10457</v>
      </c>
      <c r="H2514" t="s">
        <v>10458</v>
      </c>
      <c r="I2514" t="s">
        <v>10459</v>
      </c>
      <c r="J2514" t="s">
        <v>96</v>
      </c>
      <c r="K2514" t="s">
        <v>97</v>
      </c>
      <c r="L2514" t="s">
        <v>98</v>
      </c>
      <c r="M2514" t="s">
        <v>99</v>
      </c>
      <c r="N2514" t="s">
        <v>100</v>
      </c>
      <c r="O2514">
        <v>0</v>
      </c>
      <c r="P2514" t="s">
        <v>53</v>
      </c>
      <c r="Q2514" t="s">
        <v>53</v>
      </c>
      <c r="R2514" t="s">
        <v>62</v>
      </c>
      <c r="S2514" t="s">
        <v>63</v>
      </c>
      <c r="T2514" t="s">
        <v>53</v>
      </c>
      <c r="U2514" t="s">
        <v>117</v>
      </c>
      <c r="V2514" t="s">
        <v>117</v>
      </c>
      <c r="W2514" t="s">
        <v>103</v>
      </c>
      <c r="X2514">
        <v>0.18</v>
      </c>
      <c r="Y2514">
        <v>0</v>
      </c>
      <c r="Z2514">
        <v>83244</v>
      </c>
      <c r="AA2514">
        <v>6151</v>
      </c>
      <c r="AB2514" t="s">
        <v>66</v>
      </c>
      <c r="AF2514" t="s">
        <v>10460</v>
      </c>
      <c r="AG2514" t="s">
        <v>68</v>
      </c>
      <c r="AH2514" t="s">
        <v>53</v>
      </c>
      <c r="AI2514" t="s">
        <v>53</v>
      </c>
      <c r="AJ2514" t="s">
        <v>53</v>
      </c>
      <c r="AK2514" t="s">
        <v>71</v>
      </c>
      <c r="AL2514" t="s">
        <v>53</v>
      </c>
      <c r="AM2514" t="s">
        <v>53</v>
      </c>
      <c r="AN2514" t="s">
        <v>53</v>
      </c>
      <c r="AO2514" t="s">
        <v>53</v>
      </c>
      <c r="AP2514" t="s">
        <v>53</v>
      </c>
      <c r="AQ2514" t="s">
        <v>53</v>
      </c>
      <c r="AR2514" t="s">
        <v>53</v>
      </c>
      <c r="AS2514" t="s">
        <v>53</v>
      </c>
      <c r="AT2514" t="s">
        <v>53</v>
      </c>
      <c r="AU2514">
        <v>2497.3200000000002</v>
      </c>
      <c r="AV2514">
        <v>184.53</v>
      </c>
      <c r="AW2514" t="s">
        <v>75</v>
      </c>
    </row>
    <row r="2515" spans="1:49" x14ac:dyDescent="0.25">
      <c r="A2515" t="s">
        <v>10461</v>
      </c>
      <c r="B2515" t="s">
        <v>50</v>
      </c>
      <c r="C2515" t="s">
        <v>10462</v>
      </c>
      <c r="D2515" t="s">
        <v>428</v>
      </c>
      <c r="E2515" t="s">
        <v>10463</v>
      </c>
      <c r="F2515" t="s">
        <v>255</v>
      </c>
      <c r="G2515" t="s">
        <v>1121</v>
      </c>
      <c r="H2515" t="s">
        <v>6160</v>
      </c>
      <c r="I2515" t="s">
        <v>53</v>
      </c>
      <c r="J2515" t="s">
        <v>637</v>
      </c>
      <c r="K2515" t="s">
        <v>53</v>
      </c>
      <c r="L2515" t="s">
        <v>53</v>
      </c>
      <c r="M2515" t="s">
        <v>387</v>
      </c>
      <c r="N2515" t="s">
        <v>100</v>
      </c>
      <c r="O2515">
        <v>0</v>
      </c>
      <c r="P2515" t="s">
        <v>53</v>
      </c>
      <c r="Q2515" t="s">
        <v>6161</v>
      </c>
      <c r="R2515" t="s">
        <v>62</v>
      </c>
      <c r="S2515" t="s">
        <v>584</v>
      </c>
      <c r="T2515" t="s">
        <v>53</v>
      </c>
      <c r="U2515" t="s">
        <v>585</v>
      </c>
      <c r="V2515" t="s">
        <v>585</v>
      </c>
      <c r="W2515" t="s">
        <v>65</v>
      </c>
      <c r="X2515">
        <v>0</v>
      </c>
      <c r="Y2515">
        <v>360</v>
      </c>
      <c r="Z2515">
        <v>0</v>
      </c>
      <c r="AB2515" t="s">
        <v>66</v>
      </c>
      <c r="AF2515" t="s">
        <v>10464</v>
      </c>
      <c r="AG2515" t="s">
        <v>68</v>
      </c>
      <c r="AH2515" t="s">
        <v>69</v>
      </c>
      <c r="AI2515" t="s">
        <v>53</v>
      </c>
      <c r="AJ2515" t="s">
        <v>53</v>
      </c>
      <c r="AK2515" t="s">
        <v>689</v>
      </c>
      <c r="AL2515" t="s">
        <v>53</v>
      </c>
      <c r="AM2515" t="s">
        <v>53</v>
      </c>
      <c r="AN2515" t="s">
        <v>53</v>
      </c>
      <c r="AO2515" t="s">
        <v>53</v>
      </c>
      <c r="AP2515" t="s">
        <v>90</v>
      </c>
      <c r="AQ2515" t="s">
        <v>53</v>
      </c>
      <c r="AR2515" t="s">
        <v>53</v>
      </c>
      <c r="AS2515" t="s">
        <v>53</v>
      </c>
      <c r="AT2515" t="s">
        <v>53</v>
      </c>
      <c r="AW2515" t="s">
        <v>75</v>
      </c>
    </row>
    <row r="2516" spans="1:49" x14ac:dyDescent="0.25">
      <c r="A2516" t="s">
        <v>10465</v>
      </c>
      <c r="B2516" t="s">
        <v>50</v>
      </c>
      <c r="C2516" t="s">
        <v>10466</v>
      </c>
      <c r="D2516" t="s">
        <v>531</v>
      </c>
      <c r="E2516" t="s">
        <v>53</v>
      </c>
      <c r="F2516" t="s">
        <v>54</v>
      </c>
      <c r="G2516" t="s">
        <v>3530</v>
      </c>
      <c r="H2516" t="s">
        <v>3531</v>
      </c>
      <c r="I2516" t="s">
        <v>3532</v>
      </c>
      <c r="J2516" t="s">
        <v>96</v>
      </c>
      <c r="K2516" t="s">
        <v>97</v>
      </c>
      <c r="L2516" t="s">
        <v>98</v>
      </c>
      <c r="M2516" t="s">
        <v>99</v>
      </c>
      <c r="N2516" t="s">
        <v>100</v>
      </c>
      <c r="O2516">
        <v>0</v>
      </c>
      <c r="P2516" t="s">
        <v>2255</v>
      </c>
      <c r="Q2516" t="s">
        <v>2256</v>
      </c>
      <c r="R2516" t="s">
        <v>62</v>
      </c>
      <c r="S2516" t="s">
        <v>63</v>
      </c>
      <c r="T2516" t="s">
        <v>53</v>
      </c>
      <c r="U2516" t="s">
        <v>106</v>
      </c>
      <c r="V2516" t="s">
        <v>106</v>
      </c>
      <c r="W2516" t="s">
        <v>87</v>
      </c>
      <c r="X2516">
        <v>0.3</v>
      </c>
      <c r="Y2516">
        <v>0</v>
      </c>
      <c r="Z2516">
        <v>145000</v>
      </c>
      <c r="AA2516">
        <v>7181</v>
      </c>
      <c r="AB2516" t="s">
        <v>66</v>
      </c>
      <c r="AF2516" t="s">
        <v>2257</v>
      </c>
      <c r="AG2516" t="s">
        <v>68</v>
      </c>
      <c r="AH2516" t="s">
        <v>69</v>
      </c>
      <c r="AI2516" t="s">
        <v>70</v>
      </c>
      <c r="AJ2516" t="s">
        <v>70</v>
      </c>
      <c r="AK2516" t="s">
        <v>71</v>
      </c>
      <c r="AL2516" t="s">
        <v>53</v>
      </c>
      <c r="AM2516" t="s">
        <v>106</v>
      </c>
      <c r="AN2516" t="s">
        <v>53</v>
      </c>
      <c r="AO2516" t="s">
        <v>53</v>
      </c>
      <c r="AP2516" t="s">
        <v>90</v>
      </c>
      <c r="AQ2516" t="s">
        <v>74</v>
      </c>
      <c r="AR2516" t="s">
        <v>53</v>
      </c>
      <c r="AS2516" t="s">
        <v>53</v>
      </c>
      <c r="AT2516" t="s">
        <v>53</v>
      </c>
      <c r="AU2516">
        <v>43500</v>
      </c>
      <c r="AV2516">
        <v>2154.3000000000002</v>
      </c>
      <c r="AW2516" t="s">
        <v>75</v>
      </c>
    </row>
    <row r="2517" spans="1:49" x14ac:dyDescent="0.25">
      <c r="A2517" t="s">
        <v>10467</v>
      </c>
      <c r="B2517" t="s">
        <v>50</v>
      </c>
      <c r="C2517" t="s">
        <v>10468</v>
      </c>
      <c r="D2517" t="s">
        <v>402</v>
      </c>
      <c r="E2517" t="s">
        <v>53</v>
      </c>
      <c r="F2517" t="s">
        <v>79</v>
      </c>
      <c r="G2517" t="s">
        <v>10469</v>
      </c>
      <c r="H2517" t="s">
        <v>53</v>
      </c>
      <c r="I2517" t="s">
        <v>10470</v>
      </c>
      <c r="J2517" t="s">
        <v>176</v>
      </c>
      <c r="K2517" t="s">
        <v>216</v>
      </c>
      <c r="L2517" t="s">
        <v>2070</v>
      </c>
      <c r="M2517" t="s">
        <v>99</v>
      </c>
      <c r="N2517" t="s">
        <v>100</v>
      </c>
      <c r="O2517">
        <v>0</v>
      </c>
      <c r="P2517" t="s">
        <v>53</v>
      </c>
      <c r="Q2517" t="s">
        <v>53</v>
      </c>
      <c r="R2517" t="s">
        <v>62</v>
      </c>
      <c r="S2517" t="s">
        <v>63</v>
      </c>
      <c r="T2517" t="s">
        <v>10471</v>
      </c>
      <c r="U2517" t="s">
        <v>117</v>
      </c>
      <c r="V2517" t="s">
        <v>117</v>
      </c>
      <c r="W2517" t="s">
        <v>65</v>
      </c>
      <c r="X2517">
        <v>0</v>
      </c>
      <c r="Y2517">
        <v>0</v>
      </c>
      <c r="Z2517">
        <v>174320</v>
      </c>
      <c r="AA2517">
        <v>13946</v>
      </c>
      <c r="AB2517" t="s">
        <v>66</v>
      </c>
      <c r="AF2517" t="s">
        <v>10472</v>
      </c>
      <c r="AG2517" t="s">
        <v>68</v>
      </c>
      <c r="AH2517" t="s">
        <v>69</v>
      </c>
      <c r="AI2517" t="s">
        <v>53</v>
      </c>
      <c r="AJ2517" t="s">
        <v>53</v>
      </c>
      <c r="AK2517" t="s">
        <v>71</v>
      </c>
      <c r="AL2517" t="s">
        <v>53</v>
      </c>
      <c r="AM2517" t="s">
        <v>53</v>
      </c>
      <c r="AN2517" t="s">
        <v>53</v>
      </c>
      <c r="AO2517" t="s">
        <v>53</v>
      </c>
      <c r="AP2517" t="s">
        <v>90</v>
      </c>
      <c r="AQ2517" t="s">
        <v>53</v>
      </c>
      <c r="AR2517" t="s">
        <v>53</v>
      </c>
      <c r="AS2517" t="s">
        <v>53</v>
      </c>
      <c r="AT2517" t="s">
        <v>53</v>
      </c>
      <c r="AU2517">
        <v>5229.6000000000004</v>
      </c>
      <c r="AV2517">
        <v>418.38</v>
      </c>
      <c r="AW2517" t="s">
        <v>75</v>
      </c>
    </row>
    <row r="2518" spans="1:49" x14ac:dyDescent="0.25">
      <c r="A2518" t="s">
        <v>10473</v>
      </c>
      <c r="B2518" t="s">
        <v>50</v>
      </c>
      <c r="C2518" t="s">
        <v>10474</v>
      </c>
      <c r="D2518" t="s">
        <v>402</v>
      </c>
      <c r="E2518" t="s">
        <v>53</v>
      </c>
      <c r="F2518" t="s">
        <v>79</v>
      </c>
      <c r="G2518" t="s">
        <v>5434</v>
      </c>
      <c r="H2518" t="s">
        <v>53</v>
      </c>
      <c r="I2518" t="s">
        <v>5435</v>
      </c>
      <c r="J2518" t="s">
        <v>176</v>
      </c>
      <c r="K2518" t="s">
        <v>216</v>
      </c>
      <c r="L2518" t="s">
        <v>98</v>
      </c>
      <c r="M2518" t="s">
        <v>99</v>
      </c>
      <c r="N2518" t="s">
        <v>100</v>
      </c>
      <c r="O2518">
        <v>0</v>
      </c>
      <c r="P2518" t="s">
        <v>53</v>
      </c>
      <c r="Q2518" t="s">
        <v>10475</v>
      </c>
      <c r="R2518" t="s">
        <v>62</v>
      </c>
      <c r="S2518" t="s">
        <v>63</v>
      </c>
      <c r="T2518" t="s">
        <v>10476</v>
      </c>
      <c r="U2518" t="s">
        <v>480</v>
      </c>
      <c r="V2518" t="s">
        <v>480</v>
      </c>
      <c r="W2518" t="s">
        <v>65</v>
      </c>
      <c r="X2518">
        <v>1.57</v>
      </c>
      <c r="Y2518">
        <v>0</v>
      </c>
      <c r="Z2518">
        <v>12481</v>
      </c>
      <c r="AA2518">
        <v>998</v>
      </c>
      <c r="AB2518" t="s">
        <v>66</v>
      </c>
      <c r="AF2518" t="s">
        <v>10477</v>
      </c>
      <c r="AG2518" t="s">
        <v>68</v>
      </c>
      <c r="AH2518" t="s">
        <v>69</v>
      </c>
      <c r="AI2518" t="s">
        <v>70</v>
      </c>
      <c r="AJ2518" t="s">
        <v>70</v>
      </c>
      <c r="AK2518" t="s">
        <v>119</v>
      </c>
      <c r="AL2518" t="s">
        <v>53</v>
      </c>
      <c r="AM2518" t="s">
        <v>482</v>
      </c>
      <c r="AN2518" t="s">
        <v>53</v>
      </c>
      <c r="AO2518" t="s">
        <v>53</v>
      </c>
      <c r="AP2518" t="s">
        <v>90</v>
      </c>
      <c r="AQ2518" t="s">
        <v>74</v>
      </c>
      <c r="AR2518" t="s">
        <v>53</v>
      </c>
      <c r="AS2518" t="s">
        <v>53</v>
      </c>
      <c r="AT2518" t="s">
        <v>53</v>
      </c>
      <c r="AU2518">
        <v>12481</v>
      </c>
      <c r="AV2518">
        <v>1566.86</v>
      </c>
      <c r="AW2518" t="s">
        <v>75</v>
      </c>
    </row>
    <row r="2519" spans="1:49" x14ac:dyDescent="0.25">
      <c r="A2519" t="s">
        <v>10478</v>
      </c>
      <c r="B2519" t="s">
        <v>50</v>
      </c>
      <c r="C2519" t="s">
        <v>10479</v>
      </c>
      <c r="D2519" t="s">
        <v>531</v>
      </c>
      <c r="E2519" t="s">
        <v>53</v>
      </c>
      <c r="F2519" t="s">
        <v>79</v>
      </c>
      <c r="G2519" t="s">
        <v>769</v>
      </c>
      <c r="H2519" t="s">
        <v>53</v>
      </c>
      <c r="I2519" t="s">
        <v>770</v>
      </c>
      <c r="J2519" t="s">
        <v>176</v>
      </c>
      <c r="K2519" t="s">
        <v>177</v>
      </c>
      <c r="L2519" t="s">
        <v>98</v>
      </c>
      <c r="M2519" t="s">
        <v>99</v>
      </c>
      <c r="N2519" t="s">
        <v>100</v>
      </c>
      <c r="O2519">
        <v>0</v>
      </c>
      <c r="P2519" t="s">
        <v>53</v>
      </c>
      <c r="Q2519" t="s">
        <v>2648</v>
      </c>
      <c r="R2519" t="s">
        <v>62</v>
      </c>
      <c r="S2519" t="s">
        <v>63</v>
      </c>
      <c r="T2519" t="s">
        <v>10480</v>
      </c>
      <c r="U2519" t="s">
        <v>117</v>
      </c>
      <c r="V2519" t="s">
        <v>117</v>
      </c>
      <c r="W2519" t="s">
        <v>65</v>
      </c>
      <c r="X2519">
        <v>0</v>
      </c>
      <c r="Y2519">
        <v>0</v>
      </c>
      <c r="Z2519">
        <v>6021</v>
      </c>
      <c r="AA2519">
        <v>482</v>
      </c>
      <c r="AB2519" t="s">
        <v>66</v>
      </c>
      <c r="AF2519" t="s">
        <v>10481</v>
      </c>
      <c r="AG2519" t="s">
        <v>68</v>
      </c>
      <c r="AH2519" t="s">
        <v>69</v>
      </c>
      <c r="AI2519" t="s">
        <v>53</v>
      </c>
      <c r="AJ2519" t="s">
        <v>53</v>
      </c>
      <c r="AK2519" t="s">
        <v>689</v>
      </c>
      <c r="AL2519" t="s">
        <v>53</v>
      </c>
      <c r="AM2519" t="s">
        <v>53</v>
      </c>
      <c r="AN2519" t="s">
        <v>53</v>
      </c>
      <c r="AO2519" t="s">
        <v>53</v>
      </c>
      <c r="AP2519" t="s">
        <v>90</v>
      </c>
      <c r="AQ2519" t="s">
        <v>53</v>
      </c>
      <c r="AR2519" t="s">
        <v>53</v>
      </c>
      <c r="AS2519" t="s">
        <v>53</v>
      </c>
      <c r="AT2519" t="s">
        <v>53</v>
      </c>
      <c r="AU2519">
        <v>180.63</v>
      </c>
      <c r="AV2519">
        <v>14.46</v>
      </c>
      <c r="AW2519" t="s">
        <v>75</v>
      </c>
    </row>
    <row r="2520" spans="1:49" x14ac:dyDescent="0.25">
      <c r="A2520" t="s">
        <v>10482</v>
      </c>
      <c r="B2520" t="s">
        <v>50</v>
      </c>
      <c r="C2520" t="s">
        <v>10483</v>
      </c>
      <c r="D2520" t="s">
        <v>428</v>
      </c>
      <c r="E2520" t="s">
        <v>53</v>
      </c>
      <c r="F2520" t="s">
        <v>79</v>
      </c>
      <c r="G2520" t="s">
        <v>10484</v>
      </c>
      <c r="H2520" t="s">
        <v>53</v>
      </c>
      <c r="I2520" t="s">
        <v>10485</v>
      </c>
      <c r="J2520" t="s">
        <v>57</v>
      </c>
      <c r="K2520" t="s">
        <v>82</v>
      </c>
      <c r="L2520" t="s">
        <v>98</v>
      </c>
      <c r="M2520" t="s">
        <v>99</v>
      </c>
      <c r="N2520" t="s">
        <v>100</v>
      </c>
      <c r="O2520">
        <v>0</v>
      </c>
      <c r="P2520" t="s">
        <v>53</v>
      </c>
      <c r="Q2520" t="s">
        <v>53</v>
      </c>
      <c r="R2520" t="s">
        <v>62</v>
      </c>
      <c r="S2520" t="s">
        <v>63</v>
      </c>
      <c r="T2520" t="s">
        <v>10486</v>
      </c>
      <c r="U2520" t="s">
        <v>117</v>
      </c>
      <c r="V2520" t="s">
        <v>117</v>
      </c>
      <c r="W2520" t="s">
        <v>103</v>
      </c>
      <c r="X2520">
        <v>1.68</v>
      </c>
      <c r="Y2520">
        <v>0</v>
      </c>
      <c r="Z2520">
        <v>56759</v>
      </c>
      <c r="AA2520">
        <v>4541</v>
      </c>
      <c r="AB2520" t="s">
        <v>66</v>
      </c>
      <c r="AF2520" t="s">
        <v>10487</v>
      </c>
      <c r="AG2520" t="s">
        <v>68</v>
      </c>
      <c r="AH2520" t="s">
        <v>53</v>
      </c>
      <c r="AI2520" t="s">
        <v>53</v>
      </c>
      <c r="AJ2520" t="s">
        <v>53</v>
      </c>
      <c r="AK2520" t="s">
        <v>152</v>
      </c>
      <c r="AL2520" t="s">
        <v>53</v>
      </c>
      <c r="AM2520" t="s">
        <v>53</v>
      </c>
      <c r="AN2520" t="s">
        <v>53</v>
      </c>
      <c r="AO2520" t="s">
        <v>53</v>
      </c>
      <c r="AP2520" t="s">
        <v>53</v>
      </c>
      <c r="AQ2520" t="s">
        <v>53</v>
      </c>
      <c r="AR2520" t="s">
        <v>53</v>
      </c>
      <c r="AS2520" t="s">
        <v>53</v>
      </c>
      <c r="AT2520" t="s">
        <v>53</v>
      </c>
      <c r="AU2520">
        <v>23838.78</v>
      </c>
      <c r="AV2520">
        <v>1907.22</v>
      </c>
      <c r="AW2520" t="s">
        <v>75</v>
      </c>
    </row>
    <row r="2521" spans="1:49" x14ac:dyDescent="0.25">
      <c r="A2521" t="s">
        <v>10488</v>
      </c>
      <c r="B2521" t="s">
        <v>50</v>
      </c>
      <c r="C2521" t="s">
        <v>10489</v>
      </c>
      <c r="D2521" t="s">
        <v>531</v>
      </c>
      <c r="E2521" t="s">
        <v>53</v>
      </c>
      <c r="F2521" t="s">
        <v>79</v>
      </c>
      <c r="G2521" t="s">
        <v>617</v>
      </c>
      <c r="H2521" t="s">
        <v>53</v>
      </c>
      <c r="I2521" t="s">
        <v>618</v>
      </c>
      <c r="J2521" t="s">
        <v>176</v>
      </c>
      <c r="K2521" t="s">
        <v>177</v>
      </c>
      <c r="L2521" t="s">
        <v>98</v>
      </c>
      <c r="M2521" t="s">
        <v>99</v>
      </c>
      <c r="N2521" t="s">
        <v>100</v>
      </c>
      <c r="O2521">
        <v>0</v>
      </c>
      <c r="P2521" t="s">
        <v>53</v>
      </c>
      <c r="Q2521" t="s">
        <v>53</v>
      </c>
      <c r="R2521" t="s">
        <v>62</v>
      </c>
      <c r="S2521" t="s">
        <v>63</v>
      </c>
      <c r="T2521" t="s">
        <v>10490</v>
      </c>
      <c r="U2521" t="s">
        <v>2740</v>
      </c>
      <c r="V2521" t="s">
        <v>2740</v>
      </c>
      <c r="W2521" t="s">
        <v>103</v>
      </c>
      <c r="X2521">
        <v>0.3</v>
      </c>
      <c r="Y2521">
        <v>0</v>
      </c>
      <c r="Z2521">
        <v>1081356</v>
      </c>
      <c r="AA2521">
        <v>30000</v>
      </c>
      <c r="AB2521" t="s">
        <v>66</v>
      </c>
      <c r="AF2521" t="s">
        <v>10491</v>
      </c>
      <c r="AG2521" t="s">
        <v>68</v>
      </c>
      <c r="AH2521" t="s">
        <v>69</v>
      </c>
      <c r="AI2521" t="s">
        <v>105</v>
      </c>
      <c r="AJ2521" t="s">
        <v>105</v>
      </c>
      <c r="AK2521" t="s">
        <v>689</v>
      </c>
      <c r="AL2521" t="s">
        <v>53</v>
      </c>
      <c r="AM2521" t="s">
        <v>499</v>
      </c>
      <c r="AN2521" t="s">
        <v>53</v>
      </c>
      <c r="AO2521" t="s">
        <v>53</v>
      </c>
      <c r="AP2521" t="s">
        <v>90</v>
      </c>
      <c r="AQ2521" t="s">
        <v>53</v>
      </c>
      <c r="AR2521" t="s">
        <v>53</v>
      </c>
      <c r="AS2521" t="s">
        <v>53</v>
      </c>
      <c r="AT2521" t="s">
        <v>53</v>
      </c>
      <c r="AU2521">
        <v>324406.8</v>
      </c>
      <c r="AV2521">
        <v>9000</v>
      </c>
      <c r="AW2521" t="s">
        <v>75</v>
      </c>
    </row>
    <row r="2522" spans="1:49" x14ac:dyDescent="0.25">
      <c r="A2522" t="s">
        <v>10488</v>
      </c>
      <c r="B2522" t="s">
        <v>108</v>
      </c>
      <c r="C2522" t="s">
        <v>10489</v>
      </c>
      <c r="D2522" t="s">
        <v>531</v>
      </c>
      <c r="E2522" t="s">
        <v>53</v>
      </c>
      <c r="F2522" t="s">
        <v>79</v>
      </c>
      <c r="G2522" t="s">
        <v>617</v>
      </c>
      <c r="H2522" t="s">
        <v>53</v>
      </c>
      <c r="I2522" t="s">
        <v>618</v>
      </c>
      <c r="J2522" t="s">
        <v>176</v>
      </c>
      <c r="K2522" t="s">
        <v>177</v>
      </c>
      <c r="L2522" t="s">
        <v>98</v>
      </c>
      <c r="M2522" t="s">
        <v>99</v>
      </c>
      <c r="N2522" t="s">
        <v>100</v>
      </c>
      <c r="O2522">
        <v>0</v>
      </c>
      <c r="P2522" t="s">
        <v>53</v>
      </c>
      <c r="Q2522" t="s">
        <v>53</v>
      </c>
      <c r="R2522" t="s">
        <v>62</v>
      </c>
      <c r="S2522" t="s">
        <v>63</v>
      </c>
      <c r="T2522" t="s">
        <v>10490</v>
      </c>
      <c r="U2522" t="s">
        <v>2740</v>
      </c>
      <c r="V2522" t="s">
        <v>2740</v>
      </c>
      <c r="W2522" t="s">
        <v>103</v>
      </c>
      <c r="X2522">
        <v>0.3</v>
      </c>
      <c r="Y2522">
        <v>0</v>
      </c>
      <c r="Z2522">
        <v>1081356</v>
      </c>
      <c r="AA2522">
        <v>30000</v>
      </c>
      <c r="AB2522" t="s">
        <v>66</v>
      </c>
      <c r="AF2522" t="s">
        <v>10491</v>
      </c>
      <c r="AG2522" t="s">
        <v>68</v>
      </c>
      <c r="AH2522" t="s">
        <v>69</v>
      </c>
      <c r="AI2522" t="s">
        <v>70</v>
      </c>
      <c r="AJ2522" t="s">
        <v>70</v>
      </c>
      <c r="AK2522" t="s">
        <v>53</v>
      </c>
      <c r="AL2522" t="s">
        <v>53</v>
      </c>
      <c r="AM2522" t="s">
        <v>53</v>
      </c>
      <c r="AN2522" t="s">
        <v>53</v>
      </c>
      <c r="AO2522" t="s">
        <v>53</v>
      </c>
      <c r="AP2522" t="s">
        <v>53</v>
      </c>
      <c r="AQ2522" t="s">
        <v>53</v>
      </c>
      <c r="AR2522" t="s">
        <v>53</v>
      </c>
      <c r="AS2522" t="s">
        <v>53</v>
      </c>
      <c r="AT2522" t="s">
        <v>53</v>
      </c>
      <c r="AW2522" t="s">
        <v>75</v>
      </c>
    </row>
    <row r="2523" spans="1:49" x14ac:dyDescent="0.25">
      <c r="A2523" t="s">
        <v>10492</v>
      </c>
      <c r="B2523" t="s">
        <v>50</v>
      </c>
      <c r="C2523" t="s">
        <v>10493</v>
      </c>
      <c r="D2523" t="s">
        <v>531</v>
      </c>
      <c r="E2523" t="s">
        <v>3182</v>
      </c>
      <c r="F2523" t="s">
        <v>270</v>
      </c>
      <c r="G2523" t="s">
        <v>694</v>
      </c>
      <c r="H2523" t="s">
        <v>3183</v>
      </c>
      <c r="I2523" t="s">
        <v>53</v>
      </c>
      <c r="J2523" t="s">
        <v>582</v>
      </c>
      <c r="K2523" t="s">
        <v>53</v>
      </c>
      <c r="L2523" t="s">
        <v>53</v>
      </c>
      <c r="M2523" t="s">
        <v>387</v>
      </c>
      <c r="N2523" t="s">
        <v>100</v>
      </c>
      <c r="O2523">
        <v>0</v>
      </c>
      <c r="P2523" t="s">
        <v>53</v>
      </c>
      <c r="Q2523" t="s">
        <v>3184</v>
      </c>
      <c r="R2523" t="s">
        <v>62</v>
      </c>
      <c r="S2523" t="s">
        <v>584</v>
      </c>
      <c r="T2523" t="s">
        <v>53</v>
      </c>
      <c r="U2523" t="s">
        <v>585</v>
      </c>
      <c r="V2523" t="s">
        <v>585</v>
      </c>
      <c r="W2523" t="s">
        <v>65</v>
      </c>
      <c r="X2523">
        <v>0</v>
      </c>
      <c r="Y2523">
        <v>60</v>
      </c>
      <c r="Z2523">
        <v>0</v>
      </c>
      <c r="AB2523" t="s">
        <v>66</v>
      </c>
      <c r="AF2523" t="s">
        <v>10494</v>
      </c>
      <c r="AG2523" t="s">
        <v>68</v>
      </c>
      <c r="AH2523" t="s">
        <v>69</v>
      </c>
      <c r="AI2523" t="s">
        <v>53</v>
      </c>
      <c r="AJ2523" t="s">
        <v>53</v>
      </c>
      <c r="AK2523" t="s">
        <v>89</v>
      </c>
      <c r="AL2523" t="s">
        <v>53</v>
      </c>
      <c r="AM2523" t="s">
        <v>53</v>
      </c>
      <c r="AN2523" t="s">
        <v>53</v>
      </c>
      <c r="AO2523" t="s">
        <v>53</v>
      </c>
      <c r="AP2523" t="s">
        <v>90</v>
      </c>
      <c r="AQ2523" t="s">
        <v>74</v>
      </c>
      <c r="AR2523" t="s">
        <v>53</v>
      </c>
      <c r="AS2523" t="s">
        <v>53</v>
      </c>
      <c r="AT2523" t="s">
        <v>53</v>
      </c>
      <c r="AW2523" t="s">
        <v>75</v>
      </c>
    </row>
    <row r="2524" spans="1:49" x14ac:dyDescent="0.25">
      <c r="A2524" t="s">
        <v>10495</v>
      </c>
      <c r="B2524" t="s">
        <v>50</v>
      </c>
      <c r="C2524" t="s">
        <v>10496</v>
      </c>
      <c r="D2524" t="s">
        <v>428</v>
      </c>
      <c r="E2524" t="s">
        <v>53</v>
      </c>
      <c r="F2524" t="s">
        <v>79</v>
      </c>
      <c r="G2524" t="s">
        <v>794</v>
      </c>
      <c r="H2524" t="s">
        <v>53</v>
      </c>
      <c r="I2524" t="s">
        <v>795</v>
      </c>
      <c r="J2524" t="s">
        <v>176</v>
      </c>
      <c r="K2524" t="s">
        <v>177</v>
      </c>
      <c r="L2524" t="s">
        <v>98</v>
      </c>
      <c r="M2524" t="s">
        <v>99</v>
      </c>
      <c r="N2524" t="s">
        <v>100</v>
      </c>
      <c r="O2524">
        <v>0</v>
      </c>
      <c r="P2524" t="s">
        <v>53</v>
      </c>
      <c r="Q2524" t="s">
        <v>53</v>
      </c>
      <c r="R2524" t="s">
        <v>62</v>
      </c>
      <c r="S2524" t="s">
        <v>63</v>
      </c>
      <c r="T2524" t="s">
        <v>10497</v>
      </c>
      <c r="U2524" t="s">
        <v>2126</v>
      </c>
      <c r="V2524" t="s">
        <v>2126</v>
      </c>
      <c r="W2524" t="s">
        <v>103</v>
      </c>
      <c r="X2524">
        <v>0</v>
      </c>
      <c r="Y2524">
        <v>0</v>
      </c>
      <c r="Z2524">
        <v>244853</v>
      </c>
      <c r="AA2524">
        <v>19588</v>
      </c>
      <c r="AB2524" t="s">
        <v>66</v>
      </c>
      <c r="AF2524" t="s">
        <v>10498</v>
      </c>
      <c r="AG2524" t="s">
        <v>68</v>
      </c>
      <c r="AH2524" t="s">
        <v>69</v>
      </c>
      <c r="AI2524" t="s">
        <v>53</v>
      </c>
      <c r="AJ2524" t="s">
        <v>53</v>
      </c>
      <c r="AK2524" t="s">
        <v>89</v>
      </c>
      <c r="AL2524" t="s">
        <v>53</v>
      </c>
      <c r="AM2524" t="s">
        <v>53</v>
      </c>
      <c r="AN2524" t="s">
        <v>537</v>
      </c>
      <c r="AO2524" t="s">
        <v>53</v>
      </c>
      <c r="AP2524" t="s">
        <v>90</v>
      </c>
      <c r="AQ2524" t="s">
        <v>53</v>
      </c>
      <c r="AR2524" t="s">
        <v>53</v>
      </c>
      <c r="AS2524" t="s">
        <v>53</v>
      </c>
      <c r="AT2524" t="s">
        <v>53</v>
      </c>
      <c r="AU2524">
        <v>7345.59</v>
      </c>
      <c r="AV2524">
        <v>587.64</v>
      </c>
      <c r="AW2524" t="s">
        <v>75</v>
      </c>
    </row>
    <row r="2525" spans="1:49" x14ac:dyDescent="0.25">
      <c r="A2525" t="s">
        <v>10499</v>
      </c>
      <c r="B2525" t="s">
        <v>50</v>
      </c>
      <c r="C2525" t="s">
        <v>10500</v>
      </c>
      <c r="D2525" t="s">
        <v>402</v>
      </c>
      <c r="E2525" t="s">
        <v>53</v>
      </c>
      <c r="F2525" t="s">
        <v>79</v>
      </c>
      <c r="G2525" t="s">
        <v>9801</v>
      </c>
      <c r="H2525" t="s">
        <v>53</v>
      </c>
      <c r="I2525" t="s">
        <v>9802</v>
      </c>
      <c r="J2525" t="s">
        <v>163</v>
      </c>
      <c r="K2525" t="s">
        <v>164</v>
      </c>
      <c r="L2525" t="s">
        <v>98</v>
      </c>
      <c r="M2525" t="s">
        <v>99</v>
      </c>
      <c r="N2525" t="s">
        <v>100</v>
      </c>
      <c r="O2525">
        <v>0</v>
      </c>
      <c r="P2525" t="s">
        <v>53</v>
      </c>
      <c r="Q2525" t="s">
        <v>53</v>
      </c>
      <c r="R2525" t="s">
        <v>62</v>
      </c>
      <c r="S2525" t="s">
        <v>63</v>
      </c>
      <c r="T2525" t="s">
        <v>10501</v>
      </c>
      <c r="U2525" t="s">
        <v>2088</v>
      </c>
      <c r="V2525" t="s">
        <v>2088</v>
      </c>
      <c r="W2525" t="s">
        <v>65</v>
      </c>
      <c r="X2525">
        <v>1.02</v>
      </c>
      <c r="Y2525">
        <v>0</v>
      </c>
      <c r="Z2525">
        <v>23023</v>
      </c>
      <c r="AA2525">
        <v>1842</v>
      </c>
      <c r="AB2525" t="s">
        <v>66</v>
      </c>
      <c r="AF2525" t="s">
        <v>10502</v>
      </c>
      <c r="AG2525" t="s">
        <v>68</v>
      </c>
      <c r="AH2525" t="s">
        <v>53</v>
      </c>
      <c r="AI2525" t="s">
        <v>53</v>
      </c>
      <c r="AJ2525" t="s">
        <v>53</v>
      </c>
      <c r="AK2525" t="s">
        <v>152</v>
      </c>
      <c r="AL2525" t="s">
        <v>53</v>
      </c>
      <c r="AM2525" t="s">
        <v>53</v>
      </c>
      <c r="AN2525" t="s">
        <v>53</v>
      </c>
      <c r="AO2525" t="s">
        <v>53</v>
      </c>
      <c r="AP2525" t="s">
        <v>53</v>
      </c>
      <c r="AQ2525" t="s">
        <v>53</v>
      </c>
      <c r="AR2525" t="s">
        <v>53</v>
      </c>
      <c r="AS2525" t="s">
        <v>53</v>
      </c>
      <c r="AT2525" t="s">
        <v>53</v>
      </c>
      <c r="AU2525">
        <v>5870.8649999999998</v>
      </c>
      <c r="AV2525">
        <v>469.71</v>
      </c>
      <c r="AW2525" t="s">
        <v>75</v>
      </c>
    </row>
    <row r="2526" spans="1:49" x14ac:dyDescent="0.25">
      <c r="A2526" t="s">
        <v>10503</v>
      </c>
      <c r="B2526" t="s">
        <v>50</v>
      </c>
      <c r="C2526" t="s">
        <v>10504</v>
      </c>
      <c r="D2526" t="s">
        <v>402</v>
      </c>
      <c r="E2526" t="s">
        <v>53</v>
      </c>
      <c r="F2526" t="s">
        <v>54</v>
      </c>
      <c r="G2526" t="s">
        <v>10505</v>
      </c>
      <c r="H2526" t="s">
        <v>10506</v>
      </c>
      <c r="I2526" t="s">
        <v>10507</v>
      </c>
      <c r="J2526" t="s">
        <v>163</v>
      </c>
      <c r="K2526" t="s">
        <v>97</v>
      </c>
      <c r="L2526" t="s">
        <v>98</v>
      </c>
      <c r="M2526" t="s">
        <v>99</v>
      </c>
      <c r="N2526" t="s">
        <v>100</v>
      </c>
      <c r="O2526">
        <v>0</v>
      </c>
      <c r="P2526" t="s">
        <v>8796</v>
      </c>
      <c r="Q2526" t="s">
        <v>53</v>
      </c>
      <c r="R2526" t="s">
        <v>62</v>
      </c>
      <c r="S2526" t="s">
        <v>63</v>
      </c>
      <c r="T2526" t="s">
        <v>53</v>
      </c>
      <c r="U2526" t="s">
        <v>106</v>
      </c>
      <c r="V2526" t="s">
        <v>106</v>
      </c>
      <c r="W2526" t="s">
        <v>277</v>
      </c>
      <c r="X2526">
        <v>0.19</v>
      </c>
      <c r="Y2526">
        <v>0</v>
      </c>
      <c r="Z2526">
        <v>186752</v>
      </c>
      <c r="AA2526">
        <v>2839</v>
      </c>
      <c r="AB2526" t="s">
        <v>66</v>
      </c>
      <c r="AF2526" t="s">
        <v>10508</v>
      </c>
      <c r="AG2526" t="s">
        <v>68</v>
      </c>
      <c r="AH2526" t="s">
        <v>53</v>
      </c>
      <c r="AI2526" t="s">
        <v>105</v>
      </c>
      <c r="AJ2526" t="s">
        <v>105</v>
      </c>
      <c r="AK2526" t="s">
        <v>152</v>
      </c>
      <c r="AL2526" t="s">
        <v>53</v>
      </c>
      <c r="AM2526" t="s">
        <v>106</v>
      </c>
      <c r="AN2526" t="s">
        <v>53</v>
      </c>
      <c r="AO2526" t="s">
        <v>53</v>
      </c>
      <c r="AP2526" t="s">
        <v>53</v>
      </c>
      <c r="AQ2526" t="s">
        <v>53</v>
      </c>
      <c r="AR2526" t="s">
        <v>53</v>
      </c>
      <c r="AS2526" t="s">
        <v>53</v>
      </c>
      <c r="AT2526" t="s">
        <v>53</v>
      </c>
      <c r="AU2526">
        <v>8870.7199999999993</v>
      </c>
      <c r="AV2526">
        <v>134.852</v>
      </c>
      <c r="AW2526" t="s">
        <v>75</v>
      </c>
    </row>
    <row r="2527" spans="1:49" x14ac:dyDescent="0.25">
      <c r="A2527" t="s">
        <v>10509</v>
      </c>
      <c r="B2527" t="s">
        <v>50</v>
      </c>
      <c r="C2527" t="s">
        <v>10510</v>
      </c>
      <c r="D2527" t="s">
        <v>531</v>
      </c>
      <c r="E2527" t="s">
        <v>53</v>
      </c>
      <c r="F2527" t="s">
        <v>79</v>
      </c>
      <c r="G2527" t="s">
        <v>542</v>
      </c>
      <c r="H2527" t="s">
        <v>53</v>
      </c>
      <c r="I2527" t="s">
        <v>543</v>
      </c>
      <c r="J2527" t="s">
        <v>176</v>
      </c>
      <c r="K2527" t="s">
        <v>177</v>
      </c>
      <c r="L2527" t="s">
        <v>98</v>
      </c>
      <c r="M2527" t="s">
        <v>99</v>
      </c>
      <c r="N2527" t="s">
        <v>100</v>
      </c>
      <c r="O2527">
        <v>0</v>
      </c>
      <c r="P2527" t="s">
        <v>10511</v>
      </c>
      <c r="Q2527" t="s">
        <v>10512</v>
      </c>
      <c r="R2527" t="s">
        <v>62</v>
      </c>
      <c r="S2527" t="s">
        <v>63</v>
      </c>
      <c r="T2527" t="s">
        <v>10513</v>
      </c>
      <c r="U2527" t="s">
        <v>117</v>
      </c>
      <c r="V2527" t="s">
        <v>117</v>
      </c>
      <c r="W2527" t="s">
        <v>103</v>
      </c>
      <c r="X2527">
        <v>1.41</v>
      </c>
      <c r="Y2527">
        <v>0</v>
      </c>
      <c r="Z2527">
        <v>1232668</v>
      </c>
      <c r="AA2527">
        <v>30000</v>
      </c>
      <c r="AB2527" t="s">
        <v>66</v>
      </c>
      <c r="AF2527" t="s">
        <v>10514</v>
      </c>
      <c r="AG2527" t="s">
        <v>68</v>
      </c>
      <c r="AH2527" t="s">
        <v>69</v>
      </c>
      <c r="AI2527" t="s">
        <v>53</v>
      </c>
      <c r="AJ2527" t="s">
        <v>53</v>
      </c>
      <c r="AK2527" t="s">
        <v>71</v>
      </c>
      <c r="AL2527" t="s">
        <v>53</v>
      </c>
      <c r="AM2527" t="s">
        <v>53</v>
      </c>
      <c r="AN2527" t="s">
        <v>53</v>
      </c>
      <c r="AO2527" t="s">
        <v>53</v>
      </c>
      <c r="AP2527" t="s">
        <v>90</v>
      </c>
      <c r="AQ2527" t="s">
        <v>53</v>
      </c>
      <c r="AR2527" t="s">
        <v>53</v>
      </c>
      <c r="AS2527" t="s">
        <v>53</v>
      </c>
      <c r="AT2527" t="s">
        <v>53</v>
      </c>
      <c r="AU2527">
        <v>1232668</v>
      </c>
      <c r="AV2527">
        <v>42300</v>
      </c>
      <c r="AW2527" t="s">
        <v>75</v>
      </c>
    </row>
    <row r="2528" spans="1:49" x14ac:dyDescent="0.25">
      <c r="A2528" t="s">
        <v>10515</v>
      </c>
      <c r="B2528" t="s">
        <v>50</v>
      </c>
      <c r="C2528" t="s">
        <v>10516</v>
      </c>
      <c r="D2528" t="s">
        <v>531</v>
      </c>
      <c r="E2528" t="s">
        <v>53</v>
      </c>
      <c r="F2528" t="s">
        <v>79</v>
      </c>
      <c r="G2528" t="s">
        <v>1133</v>
      </c>
      <c r="H2528" t="s">
        <v>53</v>
      </c>
      <c r="I2528" t="s">
        <v>1134</v>
      </c>
      <c r="J2528" t="s">
        <v>1135</v>
      </c>
      <c r="K2528" t="s">
        <v>1136</v>
      </c>
      <c r="L2528" t="s">
        <v>98</v>
      </c>
      <c r="M2528" t="s">
        <v>99</v>
      </c>
      <c r="N2528" t="s">
        <v>100</v>
      </c>
      <c r="O2528">
        <v>0</v>
      </c>
      <c r="P2528" t="s">
        <v>53</v>
      </c>
      <c r="Q2528" t="s">
        <v>10517</v>
      </c>
      <c r="R2528" t="s">
        <v>62</v>
      </c>
      <c r="S2528" t="s">
        <v>63</v>
      </c>
      <c r="T2528" t="s">
        <v>10518</v>
      </c>
      <c r="U2528" t="s">
        <v>117</v>
      </c>
      <c r="V2528" t="s">
        <v>117</v>
      </c>
      <c r="W2528" t="s">
        <v>65</v>
      </c>
      <c r="X2528">
        <v>4.9000000000000004</v>
      </c>
      <c r="Y2528">
        <v>0</v>
      </c>
      <c r="Z2528">
        <v>42288</v>
      </c>
      <c r="AA2528">
        <v>3383</v>
      </c>
      <c r="AB2528" t="s">
        <v>66</v>
      </c>
      <c r="AF2528" t="s">
        <v>10519</v>
      </c>
      <c r="AG2528" t="s">
        <v>68</v>
      </c>
      <c r="AH2528" t="s">
        <v>69</v>
      </c>
      <c r="AI2528" t="s">
        <v>53</v>
      </c>
      <c r="AJ2528" t="s">
        <v>53</v>
      </c>
      <c r="AK2528" t="s">
        <v>71</v>
      </c>
      <c r="AL2528" t="s">
        <v>53</v>
      </c>
      <c r="AM2528" t="s">
        <v>53</v>
      </c>
      <c r="AN2528" t="s">
        <v>53</v>
      </c>
      <c r="AO2528" t="s">
        <v>53</v>
      </c>
      <c r="AP2528" t="s">
        <v>518</v>
      </c>
      <c r="AQ2528" t="s">
        <v>53</v>
      </c>
      <c r="AR2528" t="s">
        <v>53</v>
      </c>
      <c r="AS2528" t="s">
        <v>53</v>
      </c>
      <c r="AT2528" t="s">
        <v>53</v>
      </c>
      <c r="AU2528">
        <v>42288</v>
      </c>
      <c r="AV2528">
        <v>16576.7</v>
      </c>
      <c r="AW2528" t="s">
        <v>75</v>
      </c>
    </row>
    <row r="2529" spans="1:49" x14ac:dyDescent="0.25">
      <c r="A2529" t="s">
        <v>10515</v>
      </c>
      <c r="B2529" t="s">
        <v>108</v>
      </c>
      <c r="C2529" t="s">
        <v>10516</v>
      </c>
      <c r="D2529" t="s">
        <v>531</v>
      </c>
      <c r="E2529" t="s">
        <v>53</v>
      </c>
      <c r="F2529" t="s">
        <v>79</v>
      </c>
      <c r="G2529" t="s">
        <v>1133</v>
      </c>
      <c r="H2529" t="s">
        <v>53</v>
      </c>
      <c r="I2529" t="s">
        <v>1134</v>
      </c>
      <c r="J2529" t="s">
        <v>1135</v>
      </c>
      <c r="K2529" t="s">
        <v>1136</v>
      </c>
      <c r="L2529" t="s">
        <v>98</v>
      </c>
      <c r="M2529" t="s">
        <v>99</v>
      </c>
      <c r="N2529" t="s">
        <v>100</v>
      </c>
      <c r="O2529">
        <v>0</v>
      </c>
      <c r="P2529" t="s">
        <v>53</v>
      </c>
      <c r="Q2529" t="s">
        <v>10517</v>
      </c>
      <c r="R2529" t="s">
        <v>62</v>
      </c>
      <c r="S2529" t="s">
        <v>63</v>
      </c>
      <c r="T2529" t="s">
        <v>10518</v>
      </c>
      <c r="U2529" t="s">
        <v>117</v>
      </c>
      <c r="V2529" t="s">
        <v>117</v>
      </c>
      <c r="W2529" t="s">
        <v>65</v>
      </c>
      <c r="X2529">
        <v>4.9000000000000004</v>
      </c>
      <c r="Y2529">
        <v>0</v>
      </c>
      <c r="Z2529">
        <v>42288</v>
      </c>
      <c r="AA2529">
        <v>3383</v>
      </c>
      <c r="AB2529" t="s">
        <v>66</v>
      </c>
      <c r="AF2529" t="s">
        <v>10519</v>
      </c>
      <c r="AG2529" t="s">
        <v>68</v>
      </c>
      <c r="AH2529" t="s">
        <v>69</v>
      </c>
      <c r="AI2529" t="s">
        <v>53</v>
      </c>
      <c r="AJ2529" t="s">
        <v>53</v>
      </c>
      <c r="AK2529" t="s">
        <v>53</v>
      </c>
      <c r="AL2529" t="s">
        <v>53</v>
      </c>
      <c r="AM2529" t="s">
        <v>53</v>
      </c>
      <c r="AN2529" t="s">
        <v>53</v>
      </c>
      <c r="AO2529" t="s">
        <v>53</v>
      </c>
      <c r="AP2529" t="s">
        <v>90</v>
      </c>
      <c r="AQ2529" t="s">
        <v>53</v>
      </c>
      <c r="AR2529" t="s">
        <v>53</v>
      </c>
      <c r="AS2529" t="s">
        <v>53</v>
      </c>
      <c r="AT2529" t="s">
        <v>53</v>
      </c>
      <c r="AW2529" t="s">
        <v>75</v>
      </c>
    </row>
    <row r="2530" spans="1:49" x14ac:dyDescent="0.25">
      <c r="A2530" t="s">
        <v>10520</v>
      </c>
      <c r="B2530" t="s">
        <v>50</v>
      </c>
      <c r="C2530" t="s">
        <v>10521</v>
      </c>
      <c r="D2530" t="s">
        <v>428</v>
      </c>
      <c r="E2530" t="s">
        <v>53</v>
      </c>
      <c r="F2530" t="s">
        <v>79</v>
      </c>
      <c r="G2530" t="s">
        <v>7565</v>
      </c>
      <c r="H2530" t="s">
        <v>53</v>
      </c>
      <c r="I2530" t="s">
        <v>7566</v>
      </c>
      <c r="J2530" t="s">
        <v>785</v>
      </c>
      <c r="K2530" t="s">
        <v>1025</v>
      </c>
      <c r="L2530" t="s">
        <v>928</v>
      </c>
      <c r="M2530" t="s">
        <v>99</v>
      </c>
      <c r="N2530" t="s">
        <v>100</v>
      </c>
      <c r="O2530">
        <v>0</v>
      </c>
      <c r="P2530" t="s">
        <v>53</v>
      </c>
      <c r="Q2530" t="s">
        <v>7567</v>
      </c>
      <c r="R2530" t="s">
        <v>62</v>
      </c>
      <c r="S2530" t="s">
        <v>63</v>
      </c>
      <c r="T2530" t="s">
        <v>10522</v>
      </c>
      <c r="U2530" t="s">
        <v>1634</v>
      </c>
      <c r="V2530" t="s">
        <v>1634</v>
      </c>
      <c r="W2530" t="s">
        <v>65</v>
      </c>
      <c r="X2530">
        <v>1.39</v>
      </c>
      <c r="Y2530">
        <v>0</v>
      </c>
      <c r="Z2530">
        <v>1326</v>
      </c>
      <c r="AA2530">
        <v>106</v>
      </c>
      <c r="AB2530" t="s">
        <v>66</v>
      </c>
      <c r="AF2530" t="s">
        <v>10523</v>
      </c>
      <c r="AG2530" t="s">
        <v>68</v>
      </c>
      <c r="AH2530" t="s">
        <v>69</v>
      </c>
      <c r="AI2530" t="s">
        <v>53</v>
      </c>
      <c r="AJ2530" t="s">
        <v>53</v>
      </c>
      <c r="AK2530" t="s">
        <v>71</v>
      </c>
      <c r="AL2530" t="s">
        <v>53</v>
      </c>
      <c r="AM2530" t="s">
        <v>53</v>
      </c>
      <c r="AN2530" t="s">
        <v>53</v>
      </c>
      <c r="AO2530" t="s">
        <v>53</v>
      </c>
      <c r="AP2530" t="s">
        <v>90</v>
      </c>
      <c r="AQ2530" t="s">
        <v>74</v>
      </c>
      <c r="AR2530" t="s">
        <v>53</v>
      </c>
      <c r="AS2530" t="s">
        <v>53</v>
      </c>
      <c r="AT2530" t="s">
        <v>53</v>
      </c>
      <c r="AU2530">
        <v>1326</v>
      </c>
      <c r="AV2530">
        <v>147.34</v>
      </c>
      <c r="AW2530" t="s">
        <v>75</v>
      </c>
    </row>
    <row r="2531" spans="1:49" x14ac:dyDescent="0.25">
      <c r="A2531" t="s">
        <v>10524</v>
      </c>
      <c r="B2531" t="s">
        <v>50</v>
      </c>
      <c r="C2531" t="s">
        <v>10525</v>
      </c>
      <c r="D2531" t="s">
        <v>428</v>
      </c>
      <c r="E2531" t="s">
        <v>53</v>
      </c>
      <c r="F2531" t="s">
        <v>79</v>
      </c>
      <c r="G2531" t="s">
        <v>357</v>
      </c>
      <c r="H2531" t="s">
        <v>53</v>
      </c>
      <c r="I2531" t="s">
        <v>358</v>
      </c>
      <c r="J2531" t="s">
        <v>176</v>
      </c>
      <c r="K2531" t="s">
        <v>177</v>
      </c>
      <c r="L2531" t="s">
        <v>359</v>
      </c>
      <c r="M2531" t="s">
        <v>99</v>
      </c>
      <c r="N2531" t="s">
        <v>100</v>
      </c>
      <c r="O2531">
        <v>0</v>
      </c>
      <c r="P2531" t="s">
        <v>53</v>
      </c>
      <c r="Q2531" t="s">
        <v>53</v>
      </c>
      <c r="R2531" t="s">
        <v>62</v>
      </c>
      <c r="S2531" t="s">
        <v>63</v>
      </c>
      <c r="T2531" t="s">
        <v>10526</v>
      </c>
      <c r="U2531" t="s">
        <v>447</v>
      </c>
      <c r="V2531" t="s">
        <v>447</v>
      </c>
      <c r="W2531" t="s">
        <v>65</v>
      </c>
      <c r="X2531">
        <v>4.2</v>
      </c>
      <c r="Y2531">
        <v>0</v>
      </c>
      <c r="Z2531">
        <v>0</v>
      </c>
      <c r="AB2531" t="s">
        <v>66</v>
      </c>
      <c r="AF2531" t="s">
        <v>10527</v>
      </c>
      <c r="AG2531" t="s">
        <v>68</v>
      </c>
      <c r="AH2531" t="s">
        <v>69</v>
      </c>
      <c r="AI2531" t="s">
        <v>105</v>
      </c>
      <c r="AJ2531" t="s">
        <v>105</v>
      </c>
      <c r="AK2531" t="s">
        <v>89</v>
      </c>
      <c r="AL2531" t="s">
        <v>53</v>
      </c>
      <c r="AM2531" t="s">
        <v>64</v>
      </c>
      <c r="AN2531" t="s">
        <v>72</v>
      </c>
      <c r="AO2531" t="s">
        <v>53</v>
      </c>
      <c r="AP2531" t="s">
        <v>90</v>
      </c>
      <c r="AQ2531" t="s">
        <v>74</v>
      </c>
      <c r="AR2531" t="s">
        <v>53</v>
      </c>
      <c r="AS2531" t="s">
        <v>53</v>
      </c>
      <c r="AT2531" t="s">
        <v>53</v>
      </c>
      <c r="AU2531">
        <v>0</v>
      </c>
      <c r="AV2531">
        <v>0</v>
      </c>
      <c r="AW2531" t="s">
        <v>75</v>
      </c>
    </row>
    <row r="2532" spans="1:49" x14ac:dyDescent="0.25">
      <c r="A2532" t="s">
        <v>10524</v>
      </c>
      <c r="B2532" t="s">
        <v>108</v>
      </c>
      <c r="C2532" t="s">
        <v>10525</v>
      </c>
      <c r="D2532" t="s">
        <v>428</v>
      </c>
      <c r="E2532" t="s">
        <v>53</v>
      </c>
      <c r="F2532" t="s">
        <v>79</v>
      </c>
      <c r="G2532" t="s">
        <v>357</v>
      </c>
      <c r="H2532" t="s">
        <v>53</v>
      </c>
      <c r="I2532" t="s">
        <v>358</v>
      </c>
      <c r="J2532" t="s">
        <v>176</v>
      </c>
      <c r="K2532" t="s">
        <v>177</v>
      </c>
      <c r="L2532" t="s">
        <v>359</v>
      </c>
      <c r="M2532" t="s">
        <v>99</v>
      </c>
      <c r="N2532" t="s">
        <v>100</v>
      </c>
      <c r="O2532">
        <v>0</v>
      </c>
      <c r="P2532" t="s">
        <v>53</v>
      </c>
      <c r="Q2532" t="s">
        <v>53</v>
      </c>
      <c r="R2532" t="s">
        <v>62</v>
      </c>
      <c r="S2532" t="s">
        <v>63</v>
      </c>
      <c r="T2532" t="s">
        <v>10526</v>
      </c>
      <c r="U2532" t="s">
        <v>447</v>
      </c>
      <c r="V2532" t="s">
        <v>447</v>
      </c>
      <c r="W2532" t="s">
        <v>65</v>
      </c>
      <c r="X2532">
        <v>4.2</v>
      </c>
      <c r="Y2532">
        <v>0</v>
      </c>
      <c r="Z2532">
        <v>0</v>
      </c>
      <c r="AB2532" t="s">
        <v>66</v>
      </c>
      <c r="AF2532" t="s">
        <v>10527</v>
      </c>
      <c r="AG2532" t="s">
        <v>68</v>
      </c>
      <c r="AH2532" t="s">
        <v>69</v>
      </c>
      <c r="AI2532" t="s">
        <v>109</v>
      </c>
      <c r="AJ2532" t="s">
        <v>109</v>
      </c>
      <c r="AK2532" t="s">
        <v>53</v>
      </c>
      <c r="AL2532" t="s">
        <v>53</v>
      </c>
      <c r="AM2532" t="s">
        <v>53</v>
      </c>
      <c r="AN2532" t="s">
        <v>53</v>
      </c>
      <c r="AO2532" t="s">
        <v>53</v>
      </c>
      <c r="AP2532" t="s">
        <v>53</v>
      </c>
      <c r="AQ2532" t="s">
        <v>53</v>
      </c>
      <c r="AR2532" t="s">
        <v>53</v>
      </c>
      <c r="AS2532" t="s">
        <v>53</v>
      </c>
      <c r="AT2532" t="s">
        <v>53</v>
      </c>
      <c r="AW2532" t="s">
        <v>75</v>
      </c>
    </row>
    <row r="2533" spans="1:49" x14ac:dyDescent="0.25">
      <c r="A2533" t="s">
        <v>10524</v>
      </c>
      <c r="B2533" t="s">
        <v>108</v>
      </c>
      <c r="C2533" t="s">
        <v>10525</v>
      </c>
      <c r="D2533" t="s">
        <v>428</v>
      </c>
      <c r="E2533" t="s">
        <v>53</v>
      </c>
      <c r="F2533" t="s">
        <v>79</v>
      </c>
      <c r="G2533" t="s">
        <v>357</v>
      </c>
      <c r="H2533" t="s">
        <v>53</v>
      </c>
      <c r="I2533" t="s">
        <v>358</v>
      </c>
      <c r="J2533" t="s">
        <v>176</v>
      </c>
      <c r="K2533" t="s">
        <v>177</v>
      </c>
      <c r="L2533" t="s">
        <v>359</v>
      </c>
      <c r="M2533" t="s">
        <v>99</v>
      </c>
      <c r="N2533" t="s">
        <v>100</v>
      </c>
      <c r="O2533">
        <v>0</v>
      </c>
      <c r="P2533" t="s">
        <v>53</v>
      </c>
      <c r="Q2533" t="s">
        <v>53</v>
      </c>
      <c r="R2533" t="s">
        <v>62</v>
      </c>
      <c r="S2533" t="s">
        <v>63</v>
      </c>
      <c r="T2533" t="s">
        <v>10526</v>
      </c>
      <c r="U2533" t="s">
        <v>447</v>
      </c>
      <c r="V2533" t="s">
        <v>447</v>
      </c>
      <c r="W2533" t="s">
        <v>65</v>
      </c>
      <c r="X2533">
        <v>4.2</v>
      </c>
      <c r="Y2533">
        <v>0</v>
      </c>
      <c r="Z2533">
        <v>0</v>
      </c>
      <c r="AB2533" t="s">
        <v>66</v>
      </c>
      <c r="AF2533" t="s">
        <v>10527</v>
      </c>
      <c r="AG2533" t="s">
        <v>68</v>
      </c>
      <c r="AH2533" t="s">
        <v>69</v>
      </c>
      <c r="AI2533" t="s">
        <v>264</v>
      </c>
      <c r="AJ2533" t="s">
        <v>264</v>
      </c>
      <c r="AK2533" t="s">
        <v>53</v>
      </c>
      <c r="AL2533" t="s">
        <v>53</v>
      </c>
      <c r="AM2533" t="s">
        <v>53</v>
      </c>
      <c r="AN2533" t="s">
        <v>53</v>
      </c>
      <c r="AO2533" t="s">
        <v>53</v>
      </c>
      <c r="AP2533" t="s">
        <v>53</v>
      </c>
      <c r="AQ2533" t="s">
        <v>53</v>
      </c>
      <c r="AR2533" t="s">
        <v>53</v>
      </c>
      <c r="AS2533" t="s">
        <v>53</v>
      </c>
      <c r="AT2533" t="s">
        <v>53</v>
      </c>
      <c r="AW2533" t="s">
        <v>75</v>
      </c>
    </row>
    <row r="2534" spans="1:49" x14ac:dyDescent="0.25">
      <c r="A2534" t="s">
        <v>10524</v>
      </c>
      <c r="B2534" t="s">
        <v>108</v>
      </c>
      <c r="C2534" t="s">
        <v>10525</v>
      </c>
      <c r="D2534" t="s">
        <v>428</v>
      </c>
      <c r="E2534" t="s">
        <v>53</v>
      </c>
      <c r="F2534" t="s">
        <v>79</v>
      </c>
      <c r="G2534" t="s">
        <v>357</v>
      </c>
      <c r="H2534" t="s">
        <v>53</v>
      </c>
      <c r="I2534" t="s">
        <v>358</v>
      </c>
      <c r="J2534" t="s">
        <v>176</v>
      </c>
      <c r="K2534" t="s">
        <v>177</v>
      </c>
      <c r="L2534" t="s">
        <v>359</v>
      </c>
      <c r="M2534" t="s">
        <v>99</v>
      </c>
      <c r="N2534" t="s">
        <v>100</v>
      </c>
      <c r="O2534">
        <v>0</v>
      </c>
      <c r="P2534" t="s">
        <v>53</v>
      </c>
      <c r="Q2534" t="s">
        <v>53</v>
      </c>
      <c r="R2534" t="s">
        <v>62</v>
      </c>
      <c r="S2534" t="s">
        <v>63</v>
      </c>
      <c r="T2534" t="s">
        <v>10526</v>
      </c>
      <c r="U2534" t="s">
        <v>447</v>
      </c>
      <c r="V2534" t="s">
        <v>447</v>
      </c>
      <c r="W2534" t="s">
        <v>65</v>
      </c>
      <c r="X2534">
        <v>4.2</v>
      </c>
      <c r="Y2534">
        <v>0</v>
      </c>
      <c r="Z2534">
        <v>0</v>
      </c>
      <c r="AB2534" t="s">
        <v>66</v>
      </c>
      <c r="AF2534" t="s">
        <v>10527</v>
      </c>
      <c r="AG2534" t="s">
        <v>68</v>
      </c>
      <c r="AH2534" t="s">
        <v>69</v>
      </c>
      <c r="AI2534" t="s">
        <v>70</v>
      </c>
      <c r="AJ2534" t="s">
        <v>70</v>
      </c>
      <c r="AK2534" t="s">
        <v>53</v>
      </c>
      <c r="AL2534" t="s">
        <v>53</v>
      </c>
      <c r="AM2534" t="s">
        <v>53</v>
      </c>
      <c r="AN2534" t="s">
        <v>53</v>
      </c>
      <c r="AO2534" t="s">
        <v>53</v>
      </c>
      <c r="AP2534" t="s">
        <v>53</v>
      </c>
      <c r="AQ2534" t="s">
        <v>53</v>
      </c>
      <c r="AR2534" t="s">
        <v>53</v>
      </c>
      <c r="AS2534" t="s">
        <v>53</v>
      </c>
      <c r="AT2534" t="s">
        <v>53</v>
      </c>
      <c r="AW2534" t="s">
        <v>75</v>
      </c>
    </row>
    <row r="2535" spans="1:49" x14ac:dyDescent="0.25">
      <c r="A2535" t="s">
        <v>10528</v>
      </c>
      <c r="B2535" t="s">
        <v>50</v>
      </c>
      <c r="C2535" t="s">
        <v>10529</v>
      </c>
      <c r="D2535" t="s">
        <v>531</v>
      </c>
      <c r="E2535" t="s">
        <v>53</v>
      </c>
      <c r="F2535" t="s">
        <v>79</v>
      </c>
      <c r="G2535" t="s">
        <v>1040</v>
      </c>
      <c r="H2535" t="s">
        <v>53</v>
      </c>
      <c r="I2535" t="s">
        <v>1041</v>
      </c>
      <c r="J2535" t="s">
        <v>176</v>
      </c>
      <c r="K2535" t="s">
        <v>177</v>
      </c>
      <c r="L2535" t="s">
        <v>98</v>
      </c>
      <c r="M2535" t="s">
        <v>99</v>
      </c>
      <c r="N2535" t="s">
        <v>100</v>
      </c>
      <c r="O2535">
        <v>0</v>
      </c>
      <c r="P2535" t="s">
        <v>53</v>
      </c>
      <c r="Q2535" t="s">
        <v>53</v>
      </c>
      <c r="R2535" t="s">
        <v>62</v>
      </c>
      <c r="S2535" t="s">
        <v>63</v>
      </c>
      <c r="T2535" t="s">
        <v>10530</v>
      </c>
      <c r="U2535" t="s">
        <v>497</v>
      </c>
      <c r="V2535" t="s">
        <v>497</v>
      </c>
      <c r="W2535" t="s">
        <v>103</v>
      </c>
      <c r="X2535">
        <v>0.98</v>
      </c>
      <c r="Y2535">
        <v>0</v>
      </c>
      <c r="Z2535">
        <v>317845</v>
      </c>
      <c r="AA2535">
        <v>25428</v>
      </c>
      <c r="AB2535" t="s">
        <v>66</v>
      </c>
      <c r="AF2535" t="s">
        <v>10531</v>
      </c>
      <c r="AG2535" t="s">
        <v>68</v>
      </c>
      <c r="AH2535" t="s">
        <v>53</v>
      </c>
      <c r="AI2535" t="s">
        <v>105</v>
      </c>
      <c r="AJ2535" t="s">
        <v>105</v>
      </c>
      <c r="AK2535" t="s">
        <v>1013</v>
      </c>
      <c r="AL2535" t="s">
        <v>53</v>
      </c>
      <c r="AM2535" t="s">
        <v>499</v>
      </c>
      <c r="AN2535" t="s">
        <v>53</v>
      </c>
      <c r="AO2535" t="s">
        <v>53</v>
      </c>
      <c r="AP2535" t="s">
        <v>53</v>
      </c>
      <c r="AQ2535" t="s">
        <v>53</v>
      </c>
      <c r="AR2535" t="s">
        <v>53</v>
      </c>
      <c r="AS2535" t="s">
        <v>53</v>
      </c>
      <c r="AT2535" t="s">
        <v>53</v>
      </c>
      <c r="AU2535">
        <v>249190.48</v>
      </c>
      <c r="AV2535">
        <v>19935.552</v>
      </c>
      <c r="AW2535" t="s">
        <v>75</v>
      </c>
    </row>
    <row r="2536" spans="1:49" x14ac:dyDescent="0.25">
      <c r="A2536" t="s">
        <v>10528</v>
      </c>
      <c r="B2536" t="s">
        <v>108</v>
      </c>
      <c r="C2536" t="s">
        <v>10529</v>
      </c>
      <c r="D2536" t="s">
        <v>531</v>
      </c>
      <c r="E2536" t="s">
        <v>53</v>
      </c>
      <c r="F2536" t="s">
        <v>79</v>
      </c>
      <c r="G2536" t="s">
        <v>1040</v>
      </c>
      <c r="H2536" t="s">
        <v>53</v>
      </c>
      <c r="I2536" t="s">
        <v>1041</v>
      </c>
      <c r="J2536" t="s">
        <v>176</v>
      </c>
      <c r="K2536" t="s">
        <v>177</v>
      </c>
      <c r="L2536" t="s">
        <v>98</v>
      </c>
      <c r="M2536" t="s">
        <v>99</v>
      </c>
      <c r="N2536" t="s">
        <v>100</v>
      </c>
      <c r="O2536">
        <v>0</v>
      </c>
      <c r="P2536" t="s">
        <v>53</v>
      </c>
      <c r="Q2536" t="s">
        <v>53</v>
      </c>
      <c r="R2536" t="s">
        <v>62</v>
      </c>
      <c r="S2536" t="s">
        <v>63</v>
      </c>
      <c r="T2536" t="s">
        <v>10530</v>
      </c>
      <c r="U2536" t="s">
        <v>497</v>
      </c>
      <c r="V2536" t="s">
        <v>497</v>
      </c>
      <c r="W2536" t="s">
        <v>103</v>
      </c>
      <c r="X2536">
        <v>0.98</v>
      </c>
      <c r="Y2536">
        <v>0</v>
      </c>
      <c r="Z2536">
        <v>317845</v>
      </c>
      <c r="AA2536">
        <v>25428</v>
      </c>
      <c r="AB2536" t="s">
        <v>66</v>
      </c>
      <c r="AF2536" t="s">
        <v>10531</v>
      </c>
      <c r="AG2536" t="s">
        <v>68</v>
      </c>
      <c r="AH2536" t="s">
        <v>53</v>
      </c>
      <c r="AI2536" t="s">
        <v>264</v>
      </c>
      <c r="AJ2536" t="s">
        <v>264</v>
      </c>
      <c r="AK2536" t="s">
        <v>53</v>
      </c>
      <c r="AL2536" t="s">
        <v>53</v>
      </c>
      <c r="AM2536" t="s">
        <v>53</v>
      </c>
      <c r="AN2536" t="s">
        <v>53</v>
      </c>
      <c r="AO2536" t="s">
        <v>53</v>
      </c>
      <c r="AP2536" t="s">
        <v>53</v>
      </c>
      <c r="AQ2536" t="s">
        <v>53</v>
      </c>
      <c r="AR2536" t="s">
        <v>53</v>
      </c>
      <c r="AS2536" t="s">
        <v>53</v>
      </c>
      <c r="AT2536" t="s">
        <v>53</v>
      </c>
      <c r="AW2536" t="s">
        <v>75</v>
      </c>
    </row>
    <row r="2537" spans="1:49" x14ac:dyDescent="0.25">
      <c r="A2537" t="s">
        <v>10532</v>
      </c>
      <c r="B2537" t="s">
        <v>50</v>
      </c>
      <c r="C2537" t="s">
        <v>10533</v>
      </c>
      <c r="D2537" t="s">
        <v>402</v>
      </c>
      <c r="E2537" t="s">
        <v>53</v>
      </c>
      <c r="F2537" t="s">
        <v>54</v>
      </c>
      <c r="G2537" t="s">
        <v>10534</v>
      </c>
      <c r="H2537" t="s">
        <v>10535</v>
      </c>
      <c r="I2537" t="s">
        <v>10536</v>
      </c>
      <c r="J2537" t="s">
        <v>96</v>
      </c>
      <c r="K2537" t="s">
        <v>97</v>
      </c>
      <c r="L2537" t="s">
        <v>98</v>
      </c>
      <c r="M2537" t="s">
        <v>99</v>
      </c>
      <c r="N2537" t="s">
        <v>100</v>
      </c>
      <c r="O2537">
        <v>0</v>
      </c>
      <c r="P2537" t="s">
        <v>10537</v>
      </c>
      <c r="Q2537" t="s">
        <v>53</v>
      </c>
      <c r="R2537" t="s">
        <v>62</v>
      </c>
      <c r="S2537" t="s">
        <v>63</v>
      </c>
      <c r="T2537" t="s">
        <v>53</v>
      </c>
      <c r="U2537" t="s">
        <v>2095</v>
      </c>
      <c r="V2537" t="s">
        <v>2095</v>
      </c>
      <c r="W2537" t="s">
        <v>65</v>
      </c>
      <c r="X2537">
        <v>0.21</v>
      </c>
      <c r="Y2537">
        <v>0</v>
      </c>
      <c r="Z2537">
        <v>0</v>
      </c>
      <c r="AB2537" t="s">
        <v>66</v>
      </c>
      <c r="AF2537" t="s">
        <v>10538</v>
      </c>
      <c r="AG2537" t="s">
        <v>68</v>
      </c>
      <c r="AH2537" t="s">
        <v>53</v>
      </c>
      <c r="AI2537" t="s">
        <v>53</v>
      </c>
      <c r="AJ2537" t="s">
        <v>53</v>
      </c>
      <c r="AK2537" t="s">
        <v>71</v>
      </c>
      <c r="AL2537" t="s">
        <v>53</v>
      </c>
      <c r="AM2537" t="s">
        <v>53</v>
      </c>
      <c r="AN2537" t="s">
        <v>53</v>
      </c>
      <c r="AO2537" t="s">
        <v>53</v>
      </c>
      <c r="AP2537" t="s">
        <v>53</v>
      </c>
      <c r="AQ2537" t="s">
        <v>53</v>
      </c>
      <c r="AR2537" t="s">
        <v>53</v>
      </c>
      <c r="AS2537" t="s">
        <v>53</v>
      </c>
      <c r="AT2537" t="s">
        <v>53</v>
      </c>
      <c r="AU2537">
        <v>0</v>
      </c>
      <c r="AV2537">
        <v>0</v>
      </c>
      <c r="AW2537" t="s">
        <v>75</v>
      </c>
    </row>
    <row r="2538" spans="1:49" x14ac:dyDescent="0.25">
      <c r="A2538" t="s">
        <v>10539</v>
      </c>
      <c r="B2538" t="s">
        <v>50</v>
      </c>
      <c r="C2538" t="s">
        <v>10540</v>
      </c>
      <c r="D2538" t="s">
        <v>2376</v>
      </c>
      <c r="E2538" t="s">
        <v>9373</v>
      </c>
      <c r="F2538" t="s">
        <v>255</v>
      </c>
      <c r="G2538" t="s">
        <v>1745</v>
      </c>
      <c r="H2538" t="s">
        <v>1746</v>
      </c>
      <c r="I2538" t="s">
        <v>53</v>
      </c>
      <c r="J2538" t="s">
        <v>637</v>
      </c>
      <c r="K2538" t="s">
        <v>53</v>
      </c>
      <c r="L2538" t="s">
        <v>53</v>
      </c>
      <c r="M2538" t="s">
        <v>387</v>
      </c>
      <c r="N2538" t="s">
        <v>100</v>
      </c>
      <c r="O2538">
        <v>0</v>
      </c>
      <c r="P2538" t="s">
        <v>53</v>
      </c>
      <c r="Q2538" t="s">
        <v>1747</v>
      </c>
      <c r="R2538" t="s">
        <v>62</v>
      </c>
      <c r="S2538" t="s">
        <v>584</v>
      </c>
      <c r="T2538" t="s">
        <v>53</v>
      </c>
      <c r="U2538" t="s">
        <v>585</v>
      </c>
      <c r="V2538" t="s">
        <v>585</v>
      </c>
      <c r="W2538" t="s">
        <v>65</v>
      </c>
      <c r="X2538">
        <v>0</v>
      </c>
      <c r="Y2538">
        <v>300</v>
      </c>
      <c r="Z2538">
        <v>0</v>
      </c>
      <c r="AB2538" t="s">
        <v>66</v>
      </c>
      <c r="AF2538" t="s">
        <v>10541</v>
      </c>
      <c r="AG2538" t="s">
        <v>68</v>
      </c>
      <c r="AH2538" t="s">
        <v>53</v>
      </c>
      <c r="AI2538" t="s">
        <v>53</v>
      </c>
      <c r="AJ2538" t="s">
        <v>53</v>
      </c>
      <c r="AK2538" t="s">
        <v>689</v>
      </c>
      <c r="AL2538" t="s">
        <v>53</v>
      </c>
      <c r="AM2538" t="s">
        <v>53</v>
      </c>
      <c r="AN2538" t="s">
        <v>53</v>
      </c>
      <c r="AO2538" t="s">
        <v>53</v>
      </c>
      <c r="AP2538" t="s">
        <v>53</v>
      </c>
      <c r="AQ2538" t="s">
        <v>53</v>
      </c>
      <c r="AR2538" t="s">
        <v>53</v>
      </c>
      <c r="AS2538" t="s">
        <v>53</v>
      </c>
      <c r="AT2538" t="s">
        <v>53</v>
      </c>
      <c r="AW2538" t="s">
        <v>75</v>
      </c>
    </row>
    <row r="2539" spans="1:49" x14ac:dyDescent="0.25">
      <c r="A2539" t="s">
        <v>10542</v>
      </c>
      <c r="B2539" t="s">
        <v>50</v>
      </c>
      <c r="C2539" t="s">
        <v>10543</v>
      </c>
      <c r="D2539" t="s">
        <v>2376</v>
      </c>
      <c r="E2539" t="s">
        <v>53</v>
      </c>
      <c r="F2539" t="s">
        <v>79</v>
      </c>
      <c r="G2539" t="s">
        <v>10544</v>
      </c>
      <c r="H2539" t="s">
        <v>53</v>
      </c>
      <c r="I2539" t="s">
        <v>10545</v>
      </c>
      <c r="J2539" t="s">
        <v>207</v>
      </c>
      <c r="K2539" t="s">
        <v>1149</v>
      </c>
      <c r="L2539" t="s">
        <v>853</v>
      </c>
      <c r="M2539" t="s">
        <v>99</v>
      </c>
      <c r="N2539" t="s">
        <v>100</v>
      </c>
      <c r="O2539">
        <v>0</v>
      </c>
      <c r="P2539" t="s">
        <v>53</v>
      </c>
      <c r="Q2539" t="s">
        <v>53</v>
      </c>
      <c r="R2539" t="s">
        <v>62</v>
      </c>
      <c r="S2539" t="s">
        <v>63</v>
      </c>
      <c r="T2539" t="s">
        <v>10546</v>
      </c>
      <c r="U2539" t="s">
        <v>1634</v>
      </c>
      <c r="V2539" t="s">
        <v>1634</v>
      </c>
      <c r="W2539" t="s">
        <v>65</v>
      </c>
      <c r="X2539">
        <v>0.11</v>
      </c>
      <c r="Y2539">
        <v>0</v>
      </c>
      <c r="Z2539">
        <v>1196</v>
      </c>
      <c r="AA2539">
        <v>96</v>
      </c>
      <c r="AB2539" t="s">
        <v>66</v>
      </c>
      <c r="AF2539" t="s">
        <v>10547</v>
      </c>
      <c r="AG2539" t="s">
        <v>68</v>
      </c>
      <c r="AH2539" t="s">
        <v>69</v>
      </c>
      <c r="AI2539" t="s">
        <v>53</v>
      </c>
      <c r="AJ2539" t="s">
        <v>53</v>
      </c>
      <c r="AK2539" t="s">
        <v>89</v>
      </c>
      <c r="AL2539" t="s">
        <v>53</v>
      </c>
      <c r="AM2539" t="s">
        <v>53</v>
      </c>
      <c r="AN2539" t="s">
        <v>53</v>
      </c>
      <c r="AO2539" t="s">
        <v>53</v>
      </c>
      <c r="AP2539" t="s">
        <v>90</v>
      </c>
      <c r="AQ2539" t="s">
        <v>74</v>
      </c>
      <c r="AR2539" t="s">
        <v>53</v>
      </c>
      <c r="AS2539" t="s">
        <v>53</v>
      </c>
      <c r="AT2539" t="s">
        <v>53</v>
      </c>
      <c r="AU2539">
        <v>131.56</v>
      </c>
      <c r="AV2539">
        <v>10.56</v>
      </c>
      <c r="AW2539" t="s">
        <v>75</v>
      </c>
    </row>
    <row r="2540" spans="1:49" x14ac:dyDescent="0.25">
      <c r="A2540" t="s">
        <v>10548</v>
      </c>
      <c r="B2540" t="s">
        <v>50</v>
      </c>
      <c r="C2540" t="s">
        <v>10549</v>
      </c>
      <c r="D2540" t="s">
        <v>2376</v>
      </c>
      <c r="E2540" t="s">
        <v>53</v>
      </c>
      <c r="F2540" t="s">
        <v>54</v>
      </c>
      <c r="G2540" t="s">
        <v>10550</v>
      </c>
      <c r="H2540" t="s">
        <v>53</v>
      </c>
      <c r="I2540" t="s">
        <v>10551</v>
      </c>
      <c r="J2540" t="s">
        <v>139</v>
      </c>
      <c r="K2540" t="s">
        <v>140</v>
      </c>
      <c r="L2540" t="s">
        <v>98</v>
      </c>
      <c r="M2540" t="s">
        <v>99</v>
      </c>
      <c r="N2540" t="s">
        <v>100</v>
      </c>
      <c r="O2540">
        <v>0</v>
      </c>
      <c r="P2540" t="s">
        <v>53</v>
      </c>
      <c r="Q2540" t="s">
        <v>53</v>
      </c>
      <c r="R2540" t="s">
        <v>62</v>
      </c>
      <c r="S2540" t="s">
        <v>63</v>
      </c>
      <c r="T2540" t="s">
        <v>53</v>
      </c>
      <c r="U2540" t="s">
        <v>117</v>
      </c>
      <c r="V2540" t="s">
        <v>117</v>
      </c>
      <c r="W2540" t="s">
        <v>103</v>
      </c>
      <c r="X2540">
        <v>0.1</v>
      </c>
      <c r="Y2540">
        <v>0</v>
      </c>
      <c r="Z2540">
        <v>8000</v>
      </c>
      <c r="AA2540">
        <v>600</v>
      </c>
      <c r="AB2540" t="s">
        <v>66</v>
      </c>
      <c r="AF2540" t="s">
        <v>10552</v>
      </c>
      <c r="AG2540" t="s">
        <v>68</v>
      </c>
      <c r="AH2540" t="s">
        <v>69</v>
      </c>
      <c r="AI2540" t="s">
        <v>53</v>
      </c>
      <c r="AJ2540" t="s">
        <v>53</v>
      </c>
      <c r="AK2540" t="s">
        <v>152</v>
      </c>
      <c r="AL2540" t="s">
        <v>53</v>
      </c>
      <c r="AM2540" t="s">
        <v>53</v>
      </c>
      <c r="AN2540" t="s">
        <v>53</v>
      </c>
      <c r="AO2540" t="s">
        <v>53</v>
      </c>
      <c r="AP2540" t="s">
        <v>90</v>
      </c>
      <c r="AQ2540" t="s">
        <v>74</v>
      </c>
      <c r="AR2540" t="s">
        <v>53</v>
      </c>
      <c r="AS2540" t="s">
        <v>53</v>
      </c>
      <c r="AT2540" t="s">
        <v>53</v>
      </c>
      <c r="AU2540">
        <v>800</v>
      </c>
      <c r="AV2540">
        <v>60</v>
      </c>
      <c r="AW2540" t="s">
        <v>75</v>
      </c>
    </row>
    <row r="2541" spans="1:49" x14ac:dyDescent="0.25">
      <c r="A2541" t="s">
        <v>10553</v>
      </c>
      <c r="B2541" t="s">
        <v>50</v>
      </c>
      <c r="C2541" t="s">
        <v>10554</v>
      </c>
      <c r="D2541" t="s">
        <v>3194</v>
      </c>
      <c r="E2541" t="s">
        <v>53</v>
      </c>
      <c r="F2541" t="s">
        <v>54</v>
      </c>
      <c r="G2541" t="s">
        <v>10555</v>
      </c>
      <c r="H2541" t="s">
        <v>53</v>
      </c>
      <c r="I2541" t="s">
        <v>10556</v>
      </c>
      <c r="J2541" t="s">
        <v>139</v>
      </c>
      <c r="K2541" t="s">
        <v>140</v>
      </c>
      <c r="L2541" t="s">
        <v>141</v>
      </c>
      <c r="M2541" t="s">
        <v>99</v>
      </c>
      <c r="N2541" t="s">
        <v>100</v>
      </c>
      <c r="O2541">
        <v>0</v>
      </c>
      <c r="P2541" t="s">
        <v>10557</v>
      </c>
      <c r="Q2541" t="s">
        <v>53</v>
      </c>
      <c r="R2541" t="s">
        <v>62</v>
      </c>
      <c r="S2541" t="s">
        <v>63</v>
      </c>
      <c r="T2541" t="s">
        <v>53</v>
      </c>
      <c r="U2541" t="s">
        <v>238</v>
      </c>
      <c r="V2541" t="s">
        <v>238</v>
      </c>
      <c r="W2541" t="s">
        <v>87</v>
      </c>
      <c r="X2541">
        <v>0.11</v>
      </c>
      <c r="Y2541">
        <v>0</v>
      </c>
      <c r="Z2541">
        <v>12000</v>
      </c>
      <c r="AA2541">
        <v>2600</v>
      </c>
      <c r="AB2541" t="s">
        <v>66</v>
      </c>
      <c r="AF2541" t="s">
        <v>10558</v>
      </c>
      <c r="AG2541" t="s">
        <v>68</v>
      </c>
      <c r="AH2541" t="s">
        <v>69</v>
      </c>
      <c r="AI2541" t="s">
        <v>53</v>
      </c>
      <c r="AJ2541" t="s">
        <v>53</v>
      </c>
      <c r="AK2541" t="s">
        <v>152</v>
      </c>
      <c r="AL2541" t="s">
        <v>53</v>
      </c>
      <c r="AM2541" t="s">
        <v>53</v>
      </c>
      <c r="AN2541" t="s">
        <v>53</v>
      </c>
      <c r="AO2541" t="s">
        <v>53</v>
      </c>
      <c r="AP2541" t="s">
        <v>90</v>
      </c>
      <c r="AQ2541" t="s">
        <v>53</v>
      </c>
      <c r="AR2541" t="s">
        <v>53</v>
      </c>
      <c r="AS2541" t="s">
        <v>53</v>
      </c>
      <c r="AT2541" t="s">
        <v>53</v>
      </c>
      <c r="AU2541">
        <v>1320</v>
      </c>
      <c r="AV2541">
        <v>286</v>
      </c>
      <c r="AW2541" t="s">
        <v>75</v>
      </c>
    </row>
    <row r="2542" spans="1:49" x14ac:dyDescent="0.25">
      <c r="A2542" t="s">
        <v>10559</v>
      </c>
      <c r="B2542" t="s">
        <v>50</v>
      </c>
      <c r="C2542" t="s">
        <v>10560</v>
      </c>
      <c r="D2542" t="s">
        <v>2376</v>
      </c>
      <c r="E2542" t="s">
        <v>53</v>
      </c>
      <c r="F2542" t="s">
        <v>79</v>
      </c>
      <c r="G2542" t="s">
        <v>2009</v>
      </c>
      <c r="H2542" t="s">
        <v>53</v>
      </c>
      <c r="I2542" t="s">
        <v>2010</v>
      </c>
      <c r="J2542" t="s">
        <v>176</v>
      </c>
      <c r="K2542" t="s">
        <v>177</v>
      </c>
      <c r="L2542" t="s">
        <v>98</v>
      </c>
      <c r="M2542" t="s">
        <v>99</v>
      </c>
      <c r="N2542" t="s">
        <v>100</v>
      </c>
      <c r="O2542">
        <v>0</v>
      </c>
      <c r="P2542" t="s">
        <v>53</v>
      </c>
      <c r="Q2542" t="s">
        <v>10561</v>
      </c>
      <c r="R2542" t="s">
        <v>62</v>
      </c>
      <c r="S2542" t="s">
        <v>63</v>
      </c>
      <c r="T2542" t="s">
        <v>10562</v>
      </c>
      <c r="U2542" t="s">
        <v>117</v>
      </c>
      <c r="V2542" t="s">
        <v>117</v>
      </c>
      <c r="W2542" t="s">
        <v>103</v>
      </c>
      <c r="X2542">
        <v>0</v>
      </c>
      <c r="Y2542">
        <v>0</v>
      </c>
      <c r="Z2542">
        <v>445053</v>
      </c>
      <c r="AA2542">
        <v>30000</v>
      </c>
      <c r="AB2542" t="s">
        <v>66</v>
      </c>
      <c r="AF2542" t="s">
        <v>10563</v>
      </c>
      <c r="AG2542" t="s">
        <v>68</v>
      </c>
      <c r="AH2542" t="s">
        <v>53</v>
      </c>
      <c r="AI2542" t="s">
        <v>53</v>
      </c>
      <c r="AJ2542" t="s">
        <v>53</v>
      </c>
      <c r="AK2542" t="s">
        <v>119</v>
      </c>
      <c r="AL2542" t="s">
        <v>53</v>
      </c>
      <c r="AM2542" t="s">
        <v>53</v>
      </c>
      <c r="AN2542" t="s">
        <v>53</v>
      </c>
      <c r="AO2542" t="s">
        <v>53</v>
      </c>
      <c r="AP2542" t="s">
        <v>53</v>
      </c>
      <c r="AQ2542" t="s">
        <v>53</v>
      </c>
      <c r="AR2542" t="s">
        <v>53</v>
      </c>
      <c r="AS2542" t="s">
        <v>53</v>
      </c>
      <c r="AT2542" t="s">
        <v>53</v>
      </c>
      <c r="AU2542">
        <v>13351.59</v>
      </c>
      <c r="AV2542">
        <v>900</v>
      </c>
      <c r="AW2542" t="s">
        <v>75</v>
      </c>
    </row>
    <row r="2543" spans="1:49" x14ac:dyDescent="0.25">
      <c r="A2543" t="s">
        <v>10564</v>
      </c>
      <c r="B2543" t="s">
        <v>50</v>
      </c>
      <c r="C2543" t="s">
        <v>10565</v>
      </c>
      <c r="D2543" t="s">
        <v>2376</v>
      </c>
      <c r="E2543" t="s">
        <v>53</v>
      </c>
      <c r="F2543" t="s">
        <v>54</v>
      </c>
      <c r="G2543" t="s">
        <v>413</v>
      </c>
      <c r="H2543" t="s">
        <v>414</v>
      </c>
      <c r="I2543" t="s">
        <v>415</v>
      </c>
      <c r="J2543" t="s">
        <v>96</v>
      </c>
      <c r="K2543" t="s">
        <v>97</v>
      </c>
      <c r="L2543" t="s">
        <v>98</v>
      </c>
      <c r="M2543" t="s">
        <v>99</v>
      </c>
      <c r="N2543" t="s">
        <v>100</v>
      </c>
      <c r="O2543">
        <v>0</v>
      </c>
      <c r="P2543" t="s">
        <v>416</v>
      </c>
      <c r="Q2543" t="s">
        <v>4007</v>
      </c>
      <c r="R2543" t="s">
        <v>62</v>
      </c>
      <c r="S2543" t="s">
        <v>63</v>
      </c>
      <c r="T2543" t="s">
        <v>53</v>
      </c>
      <c r="U2543" t="s">
        <v>418</v>
      </c>
      <c r="V2543" t="s">
        <v>418</v>
      </c>
      <c r="W2543" t="s">
        <v>103</v>
      </c>
      <c r="X2543">
        <v>0.23</v>
      </c>
      <c r="Y2543">
        <v>0</v>
      </c>
      <c r="Z2543">
        <v>139332</v>
      </c>
      <c r="AA2543">
        <v>7352</v>
      </c>
      <c r="AB2543" t="s">
        <v>66</v>
      </c>
      <c r="AF2543" t="s">
        <v>10566</v>
      </c>
      <c r="AG2543" t="s">
        <v>68</v>
      </c>
      <c r="AH2543" t="s">
        <v>53</v>
      </c>
      <c r="AI2543" t="s">
        <v>105</v>
      </c>
      <c r="AJ2543" t="s">
        <v>105</v>
      </c>
      <c r="AK2543" t="s">
        <v>689</v>
      </c>
      <c r="AL2543" t="s">
        <v>53</v>
      </c>
      <c r="AM2543" t="s">
        <v>420</v>
      </c>
      <c r="AN2543" t="s">
        <v>53</v>
      </c>
      <c r="AO2543" t="s">
        <v>424</v>
      </c>
      <c r="AP2543" t="s">
        <v>53</v>
      </c>
      <c r="AQ2543" t="s">
        <v>53</v>
      </c>
      <c r="AR2543" t="s">
        <v>53</v>
      </c>
      <c r="AS2543" t="s">
        <v>53</v>
      </c>
      <c r="AT2543" t="s">
        <v>53</v>
      </c>
      <c r="AU2543">
        <v>4179.96</v>
      </c>
      <c r="AV2543">
        <v>220.56</v>
      </c>
      <c r="AW2543" t="s">
        <v>75</v>
      </c>
    </row>
    <row r="2544" spans="1:49" x14ac:dyDescent="0.25">
      <c r="A2544" t="s">
        <v>10567</v>
      </c>
      <c r="B2544" t="s">
        <v>50</v>
      </c>
      <c r="C2544" t="s">
        <v>10568</v>
      </c>
      <c r="D2544" t="s">
        <v>2376</v>
      </c>
      <c r="E2544" t="s">
        <v>53</v>
      </c>
      <c r="F2544" t="s">
        <v>79</v>
      </c>
      <c r="G2544" t="s">
        <v>10569</v>
      </c>
      <c r="H2544" t="s">
        <v>53</v>
      </c>
      <c r="I2544" t="s">
        <v>10570</v>
      </c>
      <c r="J2544" t="s">
        <v>207</v>
      </c>
      <c r="K2544" t="s">
        <v>1149</v>
      </c>
      <c r="L2544" t="s">
        <v>1739</v>
      </c>
      <c r="M2544" t="s">
        <v>99</v>
      </c>
      <c r="N2544" t="s">
        <v>100</v>
      </c>
      <c r="O2544">
        <v>0</v>
      </c>
      <c r="P2544" t="s">
        <v>53</v>
      </c>
      <c r="Q2544" t="s">
        <v>10571</v>
      </c>
      <c r="R2544" t="s">
        <v>62</v>
      </c>
      <c r="S2544" t="s">
        <v>63</v>
      </c>
      <c r="T2544" t="s">
        <v>10572</v>
      </c>
      <c r="U2544" t="s">
        <v>117</v>
      </c>
      <c r="V2544" t="s">
        <v>117</v>
      </c>
      <c r="W2544" t="s">
        <v>103</v>
      </c>
      <c r="X2544">
        <v>2.04</v>
      </c>
      <c r="Y2544">
        <v>0</v>
      </c>
      <c r="Z2544">
        <v>1781</v>
      </c>
      <c r="AA2544">
        <v>142</v>
      </c>
      <c r="AB2544" t="s">
        <v>66</v>
      </c>
      <c r="AF2544" t="s">
        <v>10573</v>
      </c>
      <c r="AG2544" t="s">
        <v>68</v>
      </c>
      <c r="AH2544" t="s">
        <v>69</v>
      </c>
      <c r="AI2544" t="s">
        <v>53</v>
      </c>
      <c r="AJ2544" t="s">
        <v>53</v>
      </c>
      <c r="AK2544" t="s">
        <v>689</v>
      </c>
      <c r="AL2544" t="s">
        <v>53</v>
      </c>
      <c r="AM2544" t="s">
        <v>53</v>
      </c>
      <c r="AN2544" t="s">
        <v>53</v>
      </c>
      <c r="AO2544" t="s">
        <v>53</v>
      </c>
      <c r="AP2544" t="s">
        <v>90</v>
      </c>
      <c r="AQ2544" t="s">
        <v>74</v>
      </c>
      <c r="AR2544" t="s">
        <v>53</v>
      </c>
      <c r="AS2544" t="s">
        <v>53</v>
      </c>
      <c r="AT2544" t="s">
        <v>53</v>
      </c>
      <c r="AU2544">
        <v>1781</v>
      </c>
      <c r="AV2544">
        <v>289.68</v>
      </c>
      <c r="AW2544" t="s">
        <v>75</v>
      </c>
    </row>
    <row r="2545" spans="1:49" x14ac:dyDescent="0.25">
      <c r="A2545" t="s">
        <v>10574</v>
      </c>
      <c r="B2545" t="s">
        <v>50</v>
      </c>
      <c r="C2545" t="s">
        <v>10575</v>
      </c>
      <c r="D2545" t="s">
        <v>2376</v>
      </c>
      <c r="E2545" t="s">
        <v>53</v>
      </c>
      <c r="F2545" t="s">
        <v>54</v>
      </c>
      <c r="G2545" t="s">
        <v>10576</v>
      </c>
      <c r="H2545" t="s">
        <v>53</v>
      </c>
      <c r="I2545" t="s">
        <v>10577</v>
      </c>
      <c r="J2545" t="s">
        <v>139</v>
      </c>
      <c r="K2545" t="s">
        <v>140</v>
      </c>
      <c r="L2545" t="s">
        <v>98</v>
      </c>
      <c r="M2545" t="s">
        <v>99</v>
      </c>
      <c r="N2545" t="s">
        <v>100</v>
      </c>
      <c r="O2545">
        <v>0</v>
      </c>
      <c r="P2545" t="s">
        <v>53</v>
      </c>
      <c r="Q2545" t="s">
        <v>10578</v>
      </c>
      <c r="R2545" t="s">
        <v>62</v>
      </c>
      <c r="S2545" t="s">
        <v>63</v>
      </c>
      <c r="T2545" t="s">
        <v>53</v>
      </c>
      <c r="U2545" t="s">
        <v>480</v>
      </c>
      <c r="V2545" t="s">
        <v>480</v>
      </c>
      <c r="W2545" t="s">
        <v>87</v>
      </c>
      <c r="X2545">
        <v>0.57999999999999996</v>
      </c>
      <c r="Y2545">
        <v>0</v>
      </c>
      <c r="Z2545">
        <v>59830</v>
      </c>
      <c r="AA2545">
        <v>2500</v>
      </c>
      <c r="AB2545" t="s">
        <v>66</v>
      </c>
      <c r="AF2545" t="s">
        <v>10579</v>
      </c>
      <c r="AG2545" t="s">
        <v>68</v>
      </c>
      <c r="AH2545" t="s">
        <v>69</v>
      </c>
      <c r="AI2545" t="s">
        <v>70</v>
      </c>
      <c r="AJ2545" t="s">
        <v>70</v>
      </c>
      <c r="AK2545" t="s">
        <v>152</v>
      </c>
      <c r="AL2545" t="s">
        <v>53</v>
      </c>
      <c r="AM2545" t="s">
        <v>482</v>
      </c>
      <c r="AN2545" t="s">
        <v>53</v>
      </c>
      <c r="AO2545" t="s">
        <v>53</v>
      </c>
      <c r="AP2545" t="s">
        <v>90</v>
      </c>
      <c r="AQ2545" t="s">
        <v>53</v>
      </c>
      <c r="AR2545" t="s">
        <v>53</v>
      </c>
      <c r="AS2545" t="s">
        <v>53</v>
      </c>
      <c r="AT2545" t="s">
        <v>53</v>
      </c>
      <c r="AU2545">
        <v>34701.4</v>
      </c>
      <c r="AV2545">
        <v>1450</v>
      </c>
      <c r="AW2545" t="s">
        <v>75</v>
      </c>
    </row>
    <row r="2546" spans="1:49" x14ac:dyDescent="0.25">
      <c r="A2546" t="s">
        <v>10580</v>
      </c>
      <c r="B2546" t="s">
        <v>50</v>
      </c>
      <c r="C2546" t="s">
        <v>10581</v>
      </c>
      <c r="D2546" t="s">
        <v>2376</v>
      </c>
      <c r="E2546" t="s">
        <v>53</v>
      </c>
      <c r="F2546" t="s">
        <v>79</v>
      </c>
      <c r="G2546" t="s">
        <v>10451</v>
      </c>
      <c r="H2546" t="s">
        <v>53</v>
      </c>
      <c r="I2546" t="s">
        <v>10452</v>
      </c>
      <c r="J2546" t="s">
        <v>163</v>
      </c>
      <c r="K2546" t="s">
        <v>164</v>
      </c>
      <c r="L2546" t="s">
        <v>98</v>
      </c>
      <c r="M2546" t="s">
        <v>99</v>
      </c>
      <c r="N2546" t="s">
        <v>100</v>
      </c>
      <c r="O2546">
        <v>0</v>
      </c>
      <c r="P2546" t="s">
        <v>53</v>
      </c>
      <c r="Q2546" t="s">
        <v>10582</v>
      </c>
      <c r="R2546" t="s">
        <v>62</v>
      </c>
      <c r="S2546" t="s">
        <v>63</v>
      </c>
      <c r="T2546" t="s">
        <v>10583</v>
      </c>
      <c r="U2546" t="s">
        <v>117</v>
      </c>
      <c r="V2546" t="s">
        <v>117</v>
      </c>
      <c r="W2546" t="s">
        <v>103</v>
      </c>
      <c r="X2546">
        <v>0.28999999999999998</v>
      </c>
      <c r="Y2546">
        <v>0</v>
      </c>
      <c r="Z2546">
        <v>4003</v>
      </c>
      <c r="AA2546">
        <v>320</v>
      </c>
      <c r="AB2546" t="s">
        <v>66</v>
      </c>
      <c r="AF2546" t="s">
        <v>10584</v>
      </c>
      <c r="AG2546" t="s">
        <v>68</v>
      </c>
      <c r="AH2546" t="s">
        <v>53</v>
      </c>
      <c r="AI2546" t="s">
        <v>53</v>
      </c>
      <c r="AJ2546" t="s">
        <v>53</v>
      </c>
      <c r="AK2546" t="s">
        <v>152</v>
      </c>
      <c r="AL2546" t="s">
        <v>53</v>
      </c>
      <c r="AM2546" t="s">
        <v>53</v>
      </c>
      <c r="AN2546" t="s">
        <v>53</v>
      </c>
      <c r="AO2546" t="s">
        <v>53</v>
      </c>
      <c r="AP2546" t="s">
        <v>53</v>
      </c>
      <c r="AQ2546" t="s">
        <v>53</v>
      </c>
      <c r="AR2546" t="s">
        <v>53</v>
      </c>
      <c r="AS2546" t="s">
        <v>53</v>
      </c>
      <c r="AT2546" t="s">
        <v>53</v>
      </c>
      <c r="AU2546">
        <v>290.21800000000002</v>
      </c>
      <c r="AV2546">
        <v>23.2</v>
      </c>
      <c r="AW2546" t="s">
        <v>75</v>
      </c>
    </row>
    <row r="2547" spans="1:49" x14ac:dyDescent="0.25">
      <c r="A2547" t="s">
        <v>10585</v>
      </c>
      <c r="B2547" t="s">
        <v>50</v>
      </c>
      <c r="C2547" t="s">
        <v>10586</v>
      </c>
      <c r="D2547" t="s">
        <v>78</v>
      </c>
      <c r="E2547" t="s">
        <v>10587</v>
      </c>
      <c r="F2547" t="s">
        <v>255</v>
      </c>
      <c r="G2547" t="s">
        <v>1745</v>
      </c>
      <c r="H2547" t="s">
        <v>3268</v>
      </c>
      <c r="I2547" t="s">
        <v>53</v>
      </c>
      <c r="J2547" t="s">
        <v>637</v>
      </c>
      <c r="K2547" t="s">
        <v>53</v>
      </c>
      <c r="L2547" t="s">
        <v>53</v>
      </c>
      <c r="M2547" t="s">
        <v>387</v>
      </c>
      <c r="N2547" t="s">
        <v>100</v>
      </c>
      <c r="O2547">
        <v>0</v>
      </c>
      <c r="P2547" t="s">
        <v>53</v>
      </c>
      <c r="Q2547" t="s">
        <v>5212</v>
      </c>
      <c r="R2547" t="s">
        <v>62</v>
      </c>
      <c r="S2547" t="s">
        <v>584</v>
      </c>
      <c r="T2547" t="s">
        <v>53</v>
      </c>
      <c r="U2547" t="s">
        <v>585</v>
      </c>
      <c r="V2547" t="s">
        <v>585</v>
      </c>
      <c r="W2547" t="s">
        <v>65</v>
      </c>
      <c r="X2547">
        <v>0</v>
      </c>
      <c r="Y2547">
        <v>840</v>
      </c>
      <c r="Z2547">
        <v>0</v>
      </c>
      <c r="AB2547" t="s">
        <v>66</v>
      </c>
      <c r="AF2547" t="s">
        <v>10588</v>
      </c>
      <c r="AG2547" t="s">
        <v>68</v>
      </c>
      <c r="AH2547" t="s">
        <v>69</v>
      </c>
      <c r="AI2547" t="s">
        <v>53</v>
      </c>
      <c r="AJ2547" t="s">
        <v>53</v>
      </c>
      <c r="AK2547" t="s">
        <v>689</v>
      </c>
      <c r="AL2547" t="s">
        <v>53</v>
      </c>
      <c r="AM2547" t="s">
        <v>53</v>
      </c>
      <c r="AN2547" t="s">
        <v>53</v>
      </c>
      <c r="AO2547" t="s">
        <v>53</v>
      </c>
      <c r="AP2547" t="s">
        <v>90</v>
      </c>
      <c r="AQ2547" t="s">
        <v>53</v>
      </c>
      <c r="AR2547" t="s">
        <v>53</v>
      </c>
      <c r="AS2547" t="s">
        <v>53</v>
      </c>
      <c r="AT2547" t="s">
        <v>53</v>
      </c>
      <c r="AW2547" t="s">
        <v>75</v>
      </c>
    </row>
    <row r="2548" spans="1:49" x14ac:dyDescent="0.25">
      <c r="A2548" t="s">
        <v>10589</v>
      </c>
      <c r="B2548" t="s">
        <v>50</v>
      </c>
      <c r="C2548" t="s">
        <v>10590</v>
      </c>
      <c r="D2548" t="s">
        <v>2376</v>
      </c>
      <c r="E2548" t="s">
        <v>53</v>
      </c>
      <c r="F2548" t="s">
        <v>54</v>
      </c>
      <c r="G2548" t="s">
        <v>1992</v>
      </c>
      <c r="H2548" t="s">
        <v>1993</v>
      </c>
      <c r="I2548" t="s">
        <v>1994</v>
      </c>
      <c r="J2548" t="s">
        <v>96</v>
      </c>
      <c r="K2548" t="s">
        <v>97</v>
      </c>
      <c r="L2548" t="s">
        <v>98</v>
      </c>
      <c r="M2548" t="s">
        <v>99</v>
      </c>
      <c r="N2548" t="s">
        <v>100</v>
      </c>
      <c r="O2548">
        <v>0</v>
      </c>
      <c r="P2548" t="s">
        <v>228</v>
      </c>
      <c r="Q2548" t="s">
        <v>53</v>
      </c>
      <c r="R2548" t="s">
        <v>62</v>
      </c>
      <c r="S2548" t="s">
        <v>63</v>
      </c>
      <c r="T2548" t="s">
        <v>53</v>
      </c>
      <c r="U2548" t="s">
        <v>117</v>
      </c>
      <c r="V2548" t="s">
        <v>117</v>
      </c>
      <c r="W2548" t="s">
        <v>103</v>
      </c>
      <c r="X2548">
        <v>0.18</v>
      </c>
      <c r="Y2548">
        <v>0</v>
      </c>
      <c r="Z2548">
        <v>235159</v>
      </c>
      <c r="AA2548">
        <v>11870</v>
      </c>
      <c r="AB2548" t="s">
        <v>66</v>
      </c>
      <c r="AF2548" t="s">
        <v>10591</v>
      </c>
      <c r="AG2548" t="s">
        <v>68</v>
      </c>
      <c r="AH2548" t="s">
        <v>69</v>
      </c>
      <c r="AI2548" t="s">
        <v>53</v>
      </c>
      <c r="AJ2548" t="s">
        <v>53</v>
      </c>
      <c r="AK2548" t="s">
        <v>119</v>
      </c>
      <c r="AL2548" t="s">
        <v>53</v>
      </c>
      <c r="AM2548" t="s">
        <v>53</v>
      </c>
      <c r="AN2548" t="s">
        <v>657</v>
      </c>
      <c r="AO2548" t="s">
        <v>53</v>
      </c>
      <c r="AP2548" t="s">
        <v>90</v>
      </c>
      <c r="AQ2548" t="s">
        <v>74</v>
      </c>
      <c r="AR2548" t="s">
        <v>53</v>
      </c>
      <c r="AS2548" t="s">
        <v>53</v>
      </c>
      <c r="AT2548" t="s">
        <v>53</v>
      </c>
      <c r="AU2548">
        <v>42328.62</v>
      </c>
      <c r="AV2548">
        <v>2136.6</v>
      </c>
      <c r="AW2548" t="s">
        <v>75</v>
      </c>
    </row>
    <row r="2549" spans="1:49" x14ac:dyDescent="0.25">
      <c r="A2549" t="s">
        <v>10592</v>
      </c>
      <c r="B2549" t="s">
        <v>50</v>
      </c>
      <c r="C2549" t="s">
        <v>10593</v>
      </c>
      <c r="D2549" t="s">
        <v>2376</v>
      </c>
      <c r="E2549" t="s">
        <v>53</v>
      </c>
      <c r="F2549" t="s">
        <v>54</v>
      </c>
      <c r="G2549" t="s">
        <v>10594</v>
      </c>
      <c r="H2549" t="s">
        <v>53</v>
      </c>
      <c r="I2549" t="s">
        <v>10595</v>
      </c>
      <c r="J2549" t="s">
        <v>163</v>
      </c>
      <c r="K2549" t="s">
        <v>164</v>
      </c>
      <c r="L2549" t="s">
        <v>141</v>
      </c>
      <c r="M2549" t="s">
        <v>99</v>
      </c>
      <c r="N2549" t="s">
        <v>100</v>
      </c>
      <c r="O2549">
        <v>0</v>
      </c>
      <c r="P2549" t="s">
        <v>10596</v>
      </c>
      <c r="Q2549" t="s">
        <v>2478</v>
      </c>
      <c r="R2549" t="s">
        <v>62</v>
      </c>
      <c r="S2549" t="s">
        <v>63</v>
      </c>
      <c r="T2549" t="s">
        <v>53</v>
      </c>
      <c r="U2549" t="s">
        <v>193</v>
      </c>
      <c r="V2549" t="s">
        <v>193</v>
      </c>
      <c r="W2549" t="s">
        <v>103</v>
      </c>
      <c r="X2549">
        <v>0.37</v>
      </c>
      <c r="Y2549">
        <v>0</v>
      </c>
      <c r="Z2549">
        <v>0</v>
      </c>
      <c r="AA2549">
        <v>0</v>
      </c>
      <c r="AB2549" t="s">
        <v>66</v>
      </c>
      <c r="AF2549" t="s">
        <v>10597</v>
      </c>
      <c r="AG2549" t="s">
        <v>68</v>
      </c>
      <c r="AH2549" t="s">
        <v>69</v>
      </c>
      <c r="AI2549" t="s">
        <v>105</v>
      </c>
      <c r="AJ2549" t="s">
        <v>105</v>
      </c>
      <c r="AK2549" t="s">
        <v>152</v>
      </c>
      <c r="AL2549" t="s">
        <v>53</v>
      </c>
      <c r="AM2549" t="s">
        <v>195</v>
      </c>
      <c r="AN2549" t="s">
        <v>53</v>
      </c>
      <c r="AO2549" t="s">
        <v>53</v>
      </c>
      <c r="AP2549" t="s">
        <v>90</v>
      </c>
      <c r="AQ2549" t="s">
        <v>53</v>
      </c>
      <c r="AR2549" t="s">
        <v>53</v>
      </c>
      <c r="AS2549" t="s">
        <v>53</v>
      </c>
      <c r="AT2549" t="s">
        <v>53</v>
      </c>
      <c r="AU2549">
        <v>0</v>
      </c>
      <c r="AV2549">
        <v>0</v>
      </c>
      <c r="AW2549" t="s">
        <v>75</v>
      </c>
    </row>
    <row r="2550" spans="1:49" x14ac:dyDescent="0.25">
      <c r="A2550" t="s">
        <v>10592</v>
      </c>
      <c r="B2550" t="s">
        <v>108</v>
      </c>
      <c r="C2550" t="s">
        <v>10593</v>
      </c>
      <c r="D2550" t="s">
        <v>2376</v>
      </c>
      <c r="E2550" t="s">
        <v>53</v>
      </c>
      <c r="F2550" t="s">
        <v>54</v>
      </c>
      <c r="G2550" t="s">
        <v>10594</v>
      </c>
      <c r="H2550" t="s">
        <v>53</v>
      </c>
      <c r="I2550" t="s">
        <v>10595</v>
      </c>
      <c r="J2550" t="s">
        <v>163</v>
      </c>
      <c r="K2550" t="s">
        <v>164</v>
      </c>
      <c r="L2550" t="s">
        <v>141</v>
      </c>
      <c r="M2550" t="s">
        <v>99</v>
      </c>
      <c r="N2550" t="s">
        <v>100</v>
      </c>
      <c r="O2550">
        <v>0</v>
      </c>
      <c r="P2550" t="s">
        <v>10596</v>
      </c>
      <c r="Q2550" t="s">
        <v>2478</v>
      </c>
      <c r="R2550" t="s">
        <v>62</v>
      </c>
      <c r="S2550" t="s">
        <v>63</v>
      </c>
      <c r="T2550" t="s">
        <v>53</v>
      </c>
      <c r="U2550" t="s">
        <v>193</v>
      </c>
      <c r="V2550" t="s">
        <v>193</v>
      </c>
      <c r="W2550" t="s">
        <v>103</v>
      </c>
      <c r="X2550">
        <v>0.37</v>
      </c>
      <c r="Y2550">
        <v>0</v>
      </c>
      <c r="Z2550">
        <v>0</v>
      </c>
      <c r="AA2550">
        <v>0</v>
      </c>
      <c r="AB2550" t="s">
        <v>66</v>
      </c>
      <c r="AF2550" t="s">
        <v>10597</v>
      </c>
      <c r="AG2550" t="s">
        <v>68</v>
      </c>
      <c r="AH2550" t="s">
        <v>69</v>
      </c>
      <c r="AI2550" t="s">
        <v>70</v>
      </c>
      <c r="AJ2550" t="s">
        <v>70</v>
      </c>
      <c r="AK2550" t="s">
        <v>53</v>
      </c>
      <c r="AL2550" t="s">
        <v>53</v>
      </c>
      <c r="AM2550" t="s">
        <v>53</v>
      </c>
      <c r="AN2550" t="s">
        <v>53</v>
      </c>
      <c r="AO2550" t="s">
        <v>53</v>
      </c>
      <c r="AP2550" t="s">
        <v>53</v>
      </c>
      <c r="AQ2550" t="s">
        <v>53</v>
      </c>
      <c r="AR2550" t="s">
        <v>53</v>
      </c>
      <c r="AS2550" t="s">
        <v>53</v>
      </c>
      <c r="AT2550" t="s">
        <v>53</v>
      </c>
      <c r="AW2550" t="s">
        <v>75</v>
      </c>
    </row>
    <row r="2551" spans="1:49" x14ac:dyDescent="0.25">
      <c r="A2551" t="s">
        <v>10598</v>
      </c>
      <c r="B2551" t="s">
        <v>50</v>
      </c>
      <c r="C2551" t="s">
        <v>10599</v>
      </c>
      <c r="D2551" t="s">
        <v>2376</v>
      </c>
      <c r="E2551" t="s">
        <v>53</v>
      </c>
      <c r="F2551" t="s">
        <v>54</v>
      </c>
      <c r="G2551" t="s">
        <v>10288</v>
      </c>
      <c r="H2551" t="s">
        <v>10289</v>
      </c>
      <c r="I2551" t="s">
        <v>10290</v>
      </c>
      <c r="J2551" t="s">
        <v>96</v>
      </c>
      <c r="K2551" t="s">
        <v>97</v>
      </c>
      <c r="L2551" t="s">
        <v>98</v>
      </c>
      <c r="M2551" t="s">
        <v>99</v>
      </c>
      <c r="N2551" t="s">
        <v>100</v>
      </c>
      <c r="O2551">
        <v>0</v>
      </c>
      <c r="P2551" t="s">
        <v>10600</v>
      </c>
      <c r="Q2551" t="s">
        <v>53</v>
      </c>
      <c r="R2551" t="s">
        <v>62</v>
      </c>
      <c r="S2551" t="s">
        <v>63</v>
      </c>
      <c r="T2551" t="s">
        <v>53</v>
      </c>
      <c r="U2551" t="s">
        <v>106</v>
      </c>
      <c r="V2551" t="s">
        <v>106</v>
      </c>
      <c r="W2551" t="s">
        <v>277</v>
      </c>
      <c r="X2551">
        <v>0.57999999999999996</v>
      </c>
      <c r="Y2551">
        <v>0</v>
      </c>
      <c r="Z2551">
        <v>186752</v>
      </c>
      <c r="AA2551">
        <v>2839</v>
      </c>
      <c r="AB2551" t="s">
        <v>66</v>
      </c>
      <c r="AF2551" t="s">
        <v>10601</v>
      </c>
      <c r="AG2551" t="s">
        <v>68</v>
      </c>
      <c r="AH2551" t="s">
        <v>69</v>
      </c>
      <c r="AI2551" t="s">
        <v>53</v>
      </c>
      <c r="AJ2551" t="s">
        <v>53</v>
      </c>
      <c r="AK2551" t="s">
        <v>89</v>
      </c>
      <c r="AL2551" t="s">
        <v>53</v>
      </c>
      <c r="AM2551" t="s">
        <v>53</v>
      </c>
      <c r="AN2551" t="s">
        <v>53</v>
      </c>
      <c r="AO2551" t="s">
        <v>53</v>
      </c>
      <c r="AP2551" t="s">
        <v>90</v>
      </c>
      <c r="AQ2551" t="s">
        <v>53</v>
      </c>
      <c r="AR2551" t="s">
        <v>53</v>
      </c>
      <c r="AS2551" t="s">
        <v>53</v>
      </c>
      <c r="AT2551" t="s">
        <v>53</v>
      </c>
      <c r="AU2551">
        <v>108316.16</v>
      </c>
      <c r="AV2551">
        <v>1646.62</v>
      </c>
      <c r="AW2551" t="s">
        <v>75</v>
      </c>
    </row>
    <row r="2552" spans="1:49" x14ac:dyDescent="0.25">
      <c r="A2552" t="s">
        <v>10602</v>
      </c>
      <c r="B2552" t="s">
        <v>50</v>
      </c>
      <c r="C2552" t="s">
        <v>10603</v>
      </c>
      <c r="D2552" t="s">
        <v>2376</v>
      </c>
      <c r="E2552" t="s">
        <v>53</v>
      </c>
      <c r="F2552" t="s">
        <v>79</v>
      </c>
      <c r="G2552" t="s">
        <v>1181</v>
      </c>
      <c r="H2552" t="s">
        <v>53</v>
      </c>
      <c r="I2552" t="s">
        <v>1182</v>
      </c>
      <c r="J2552" t="s">
        <v>176</v>
      </c>
      <c r="K2552" t="s">
        <v>216</v>
      </c>
      <c r="L2552" t="s">
        <v>359</v>
      </c>
      <c r="M2552" t="s">
        <v>99</v>
      </c>
      <c r="N2552" t="s">
        <v>100</v>
      </c>
      <c r="O2552">
        <v>0</v>
      </c>
      <c r="P2552" t="s">
        <v>53</v>
      </c>
      <c r="Q2552" t="s">
        <v>53</v>
      </c>
      <c r="R2552" t="s">
        <v>62</v>
      </c>
      <c r="S2552" t="s">
        <v>63</v>
      </c>
      <c r="T2552" t="s">
        <v>10604</v>
      </c>
      <c r="U2552" t="s">
        <v>117</v>
      </c>
      <c r="V2552" t="s">
        <v>117</v>
      </c>
      <c r="W2552" t="s">
        <v>65</v>
      </c>
      <c r="X2552">
        <v>1.01</v>
      </c>
      <c r="Y2552">
        <v>0</v>
      </c>
      <c r="Z2552">
        <v>3116</v>
      </c>
      <c r="AA2552">
        <v>249</v>
      </c>
      <c r="AB2552" t="s">
        <v>66</v>
      </c>
      <c r="AF2552" t="s">
        <v>2421</v>
      </c>
      <c r="AG2552" t="s">
        <v>68</v>
      </c>
      <c r="AH2552" t="s">
        <v>69</v>
      </c>
      <c r="AI2552" t="s">
        <v>53</v>
      </c>
      <c r="AJ2552" t="s">
        <v>53</v>
      </c>
      <c r="AK2552" t="s">
        <v>89</v>
      </c>
      <c r="AL2552" t="s">
        <v>53</v>
      </c>
      <c r="AM2552" t="s">
        <v>53</v>
      </c>
      <c r="AN2552" t="s">
        <v>346</v>
      </c>
      <c r="AO2552" t="s">
        <v>53</v>
      </c>
      <c r="AP2552" t="s">
        <v>90</v>
      </c>
      <c r="AQ2552" t="s">
        <v>53</v>
      </c>
      <c r="AR2552" t="s">
        <v>53</v>
      </c>
      <c r="AS2552" t="s">
        <v>53</v>
      </c>
      <c r="AT2552" t="s">
        <v>53</v>
      </c>
      <c r="AU2552">
        <v>3116</v>
      </c>
      <c r="AV2552">
        <v>251.49</v>
      </c>
      <c r="AW2552" t="s">
        <v>75</v>
      </c>
    </row>
    <row r="2553" spans="1:49" x14ac:dyDescent="0.25">
      <c r="A2553" t="s">
        <v>10605</v>
      </c>
      <c r="B2553" t="s">
        <v>50</v>
      </c>
      <c r="C2553" t="s">
        <v>10606</v>
      </c>
      <c r="D2553" t="s">
        <v>2376</v>
      </c>
      <c r="E2553" t="s">
        <v>53</v>
      </c>
      <c r="F2553" t="s">
        <v>79</v>
      </c>
      <c r="G2553" t="s">
        <v>10607</v>
      </c>
      <c r="H2553" t="s">
        <v>53</v>
      </c>
      <c r="I2553" t="s">
        <v>10608</v>
      </c>
      <c r="J2553" t="s">
        <v>163</v>
      </c>
      <c r="K2553" t="s">
        <v>164</v>
      </c>
      <c r="L2553" t="s">
        <v>98</v>
      </c>
      <c r="M2553" t="s">
        <v>99</v>
      </c>
      <c r="N2553" t="s">
        <v>100</v>
      </c>
      <c r="O2553">
        <v>0</v>
      </c>
      <c r="P2553" t="s">
        <v>53</v>
      </c>
      <c r="Q2553" t="s">
        <v>53</v>
      </c>
      <c r="R2553" t="s">
        <v>62</v>
      </c>
      <c r="S2553" t="s">
        <v>63</v>
      </c>
      <c r="T2553" t="s">
        <v>10609</v>
      </c>
      <c r="U2553" t="s">
        <v>181</v>
      </c>
      <c r="V2553" t="s">
        <v>181</v>
      </c>
      <c r="W2553" t="s">
        <v>103</v>
      </c>
      <c r="X2553">
        <v>1.1499999999999999</v>
      </c>
      <c r="Y2553">
        <v>0</v>
      </c>
      <c r="Z2553">
        <v>316</v>
      </c>
      <c r="AA2553">
        <v>25</v>
      </c>
      <c r="AB2553" t="s">
        <v>66</v>
      </c>
      <c r="AF2553" t="s">
        <v>3320</v>
      </c>
      <c r="AG2553" t="s">
        <v>68</v>
      </c>
      <c r="AH2553" t="s">
        <v>69</v>
      </c>
      <c r="AI2553" t="s">
        <v>105</v>
      </c>
      <c r="AJ2553" t="s">
        <v>105</v>
      </c>
      <c r="AK2553" t="s">
        <v>71</v>
      </c>
      <c r="AL2553" t="s">
        <v>53</v>
      </c>
      <c r="AM2553" t="s">
        <v>64</v>
      </c>
      <c r="AN2553" t="s">
        <v>53</v>
      </c>
      <c r="AO2553" t="s">
        <v>53</v>
      </c>
      <c r="AP2553" t="s">
        <v>90</v>
      </c>
      <c r="AQ2553" t="s">
        <v>74</v>
      </c>
      <c r="AR2553" t="s">
        <v>53</v>
      </c>
      <c r="AS2553" t="s">
        <v>53</v>
      </c>
      <c r="AT2553" t="s">
        <v>53</v>
      </c>
      <c r="AU2553">
        <v>316</v>
      </c>
      <c r="AV2553">
        <v>28.75</v>
      </c>
      <c r="AW2553" t="s">
        <v>75</v>
      </c>
    </row>
    <row r="2554" spans="1:49" x14ac:dyDescent="0.25">
      <c r="A2554" t="s">
        <v>10605</v>
      </c>
      <c r="B2554" t="s">
        <v>108</v>
      </c>
      <c r="C2554" t="s">
        <v>10606</v>
      </c>
      <c r="D2554" t="s">
        <v>2376</v>
      </c>
      <c r="E2554" t="s">
        <v>53</v>
      </c>
      <c r="F2554" t="s">
        <v>79</v>
      </c>
      <c r="G2554" t="s">
        <v>10607</v>
      </c>
      <c r="H2554" t="s">
        <v>53</v>
      </c>
      <c r="I2554" t="s">
        <v>10608</v>
      </c>
      <c r="J2554" t="s">
        <v>163</v>
      </c>
      <c r="K2554" t="s">
        <v>164</v>
      </c>
      <c r="L2554" t="s">
        <v>98</v>
      </c>
      <c r="M2554" t="s">
        <v>99</v>
      </c>
      <c r="N2554" t="s">
        <v>100</v>
      </c>
      <c r="O2554">
        <v>0</v>
      </c>
      <c r="P2554" t="s">
        <v>53</v>
      </c>
      <c r="Q2554" t="s">
        <v>53</v>
      </c>
      <c r="R2554" t="s">
        <v>62</v>
      </c>
      <c r="S2554" t="s">
        <v>63</v>
      </c>
      <c r="T2554" t="s">
        <v>10609</v>
      </c>
      <c r="U2554" t="s">
        <v>181</v>
      </c>
      <c r="V2554" t="s">
        <v>181</v>
      </c>
      <c r="W2554" t="s">
        <v>103</v>
      </c>
      <c r="X2554">
        <v>1.1499999999999999</v>
      </c>
      <c r="Y2554">
        <v>0</v>
      </c>
      <c r="Z2554">
        <v>316</v>
      </c>
      <c r="AA2554">
        <v>25</v>
      </c>
      <c r="AB2554" t="s">
        <v>66</v>
      </c>
      <c r="AF2554" t="s">
        <v>3320</v>
      </c>
      <c r="AG2554" t="s">
        <v>68</v>
      </c>
      <c r="AH2554" t="s">
        <v>69</v>
      </c>
      <c r="AI2554" t="s">
        <v>264</v>
      </c>
      <c r="AJ2554" t="s">
        <v>264</v>
      </c>
      <c r="AK2554" t="s">
        <v>53</v>
      </c>
      <c r="AL2554" t="s">
        <v>53</v>
      </c>
      <c r="AM2554" t="s">
        <v>53</v>
      </c>
      <c r="AN2554" t="s">
        <v>53</v>
      </c>
      <c r="AO2554" t="s">
        <v>53</v>
      </c>
      <c r="AP2554" t="s">
        <v>53</v>
      </c>
      <c r="AQ2554" t="s">
        <v>53</v>
      </c>
      <c r="AR2554" t="s">
        <v>53</v>
      </c>
      <c r="AS2554" t="s">
        <v>53</v>
      </c>
      <c r="AT2554" t="s">
        <v>53</v>
      </c>
      <c r="AW2554" t="s">
        <v>75</v>
      </c>
    </row>
    <row r="2555" spans="1:49" x14ac:dyDescent="0.25">
      <c r="A2555" t="s">
        <v>10605</v>
      </c>
      <c r="B2555" t="s">
        <v>108</v>
      </c>
      <c r="C2555" t="s">
        <v>10606</v>
      </c>
      <c r="D2555" t="s">
        <v>2376</v>
      </c>
      <c r="E2555" t="s">
        <v>53</v>
      </c>
      <c r="F2555" t="s">
        <v>79</v>
      </c>
      <c r="G2555" t="s">
        <v>10607</v>
      </c>
      <c r="H2555" t="s">
        <v>53</v>
      </c>
      <c r="I2555" t="s">
        <v>10608</v>
      </c>
      <c r="J2555" t="s">
        <v>163</v>
      </c>
      <c r="K2555" t="s">
        <v>164</v>
      </c>
      <c r="L2555" t="s">
        <v>98</v>
      </c>
      <c r="M2555" t="s">
        <v>99</v>
      </c>
      <c r="N2555" t="s">
        <v>100</v>
      </c>
      <c r="O2555">
        <v>0</v>
      </c>
      <c r="P2555" t="s">
        <v>53</v>
      </c>
      <c r="Q2555" t="s">
        <v>53</v>
      </c>
      <c r="R2555" t="s">
        <v>62</v>
      </c>
      <c r="S2555" t="s">
        <v>63</v>
      </c>
      <c r="T2555" t="s">
        <v>10609</v>
      </c>
      <c r="U2555" t="s">
        <v>181</v>
      </c>
      <c r="V2555" t="s">
        <v>181</v>
      </c>
      <c r="W2555" t="s">
        <v>103</v>
      </c>
      <c r="X2555">
        <v>1.1499999999999999</v>
      </c>
      <c r="Y2555">
        <v>0</v>
      </c>
      <c r="Z2555">
        <v>316</v>
      </c>
      <c r="AA2555">
        <v>25</v>
      </c>
      <c r="AB2555" t="s">
        <v>66</v>
      </c>
      <c r="AF2555" t="s">
        <v>3320</v>
      </c>
      <c r="AG2555" t="s">
        <v>68</v>
      </c>
      <c r="AH2555" t="s">
        <v>69</v>
      </c>
      <c r="AI2555" t="s">
        <v>70</v>
      </c>
      <c r="AJ2555" t="s">
        <v>70</v>
      </c>
      <c r="AK2555" t="s">
        <v>53</v>
      </c>
      <c r="AL2555" t="s">
        <v>53</v>
      </c>
      <c r="AM2555" t="s">
        <v>53</v>
      </c>
      <c r="AN2555" t="s">
        <v>53</v>
      </c>
      <c r="AO2555" t="s">
        <v>53</v>
      </c>
      <c r="AP2555" t="s">
        <v>53</v>
      </c>
      <c r="AQ2555" t="s">
        <v>53</v>
      </c>
      <c r="AR2555" t="s">
        <v>53</v>
      </c>
      <c r="AS2555" t="s">
        <v>53</v>
      </c>
      <c r="AT2555" t="s">
        <v>53</v>
      </c>
      <c r="AW2555" t="s">
        <v>75</v>
      </c>
    </row>
    <row r="2556" spans="1:49" x14ac:dyDescent="0.25">
      <c r="A2556" t="s">
        <v>10610</v>
      </c>
      <c r="B2556" t="s">
        <v>50</v>
      </c>
      <c r="C2556" t="s">
        <v>10611</v>
      </c>
      <c r="D2556" t="s">
        <v>78</v>
      </c>
      <c r="E2556" t="s">
        <v>53</v>
      </c>
      <c r="F2556" t="s">
        <v>79</v>
      </c>
      <c r="G2556" t="s">
        <v>487</v>
      </c>
      <c r="H2556" t="s">
        <v>53</v>
      </c>
      <c r="I2556" t="s">
        <v>488</v>
      </c>
      <c r="J2556" t="s">
        <v>176</v>
      </c>
      <c r="K2556" t="s">
        <v>216</v>
      </c>
      <c r="L2556" t="s">
        <v>98</v>
      </c>
      <c r="M2556" t="s">
        <v>99</v>
      </c>
      <c r="N2556" t="s">
        <v>100</v>
      </c>
      <c r="O2556">
        <v>0</v>
      </c>
      <c r="P2556" t="s">
        <v>53</v>
      </c>
      <c r="Q2556" t="s">
        <v>53</v>
      </c>
      <c r="R2556" t="s">
        <v>62</v>
      </c>
      <c r="S2556" t="s">
        <v>63</v>
      </c>
      <c r="T2556" t="s">
        <v>10612</v>
      </c>
      <c r="U2556" t="s">
        <v>480</v>
      </c>
      <c r="V2556" t="s">
        <v>480</v>
      </c>
      <c r="W2556" t="s">
        <v>103</v>
      </c>
      <c r="X2556">
        <v>0.51</v>
      </c>
      <c r="Y2556">
        <v>0</v>
      </c>
      <c r="Z2556">
        <v>939588</v>
      </c>
      <c r="AA2556">
        <v>30000</v>
      </c>
      <c r="AB2556" t="s">
        <v>66</v>
      </c>
      <c r="AF2556" t="s">
        <v>10613</v>
      </c>
      <c r="AG2556" t="s">
        <v>68</v>
      </c>
      <c r="AH2556" t="s">
        <v>69</v>
      </c>
      <c r="AI2556" t="s">
        <v>53</v>
      </c>
      <c r="AJ2556" t="s">
        <v>53</v>
      </c>
      <c r="AK2556" t="s">
        <v>119</v>
      </c>
      <c r="AL2556" t="s">
        <v>53</v>
      </c>
      <c r="AM2556" t="s">
        <v>53</v>
      </c>
      <c r="AN2556" t="s">
        <v>53</v>
      </c>
      <c r="AO2556" t="s">
        <v>53</v>
      </c>
      <c r="AP2556" t="s">
        <v>90</v>
      </c>
      <c r="AQ2556" t="s">
        <v>53</v>
      </c>
      <c r="AR2556" t="s">
        <v>53</v>
      </c>
      <c r="AS2556" t="s">
        <v>53</v>
      </c>
      <c r="AT2556" t="s">
        <v>53</v>
      </c>
      <c r="AU2556">
        <v>479189.88</v>
      </c>
      <c r="AV2556">
        <v>15300</v>
      </c>
      <c r="AW2556" t="s">
        <v>75</v>
      </c>
    </row>
    <row r="2557" spans="1:49" x14ac:dyDescent="0.25">
      <c r="A2557" t="s">
        <v>10614</v>
      </c>
      <c r="B2557" t="s">
        <v>50</v>
      </c>
      <c r="C2557" t="s">
        <v>10615</v>
      </c>
      <c r="D2557" t="s">
        <v>2376</v>
      </c>
      <c r="E2557" t="s">
        <v>53</v>
      </c>
      <c r="F2557" t="s">
        <v>54</v>
      </c>
      <c r="G2557" t="s">
        <v>2578</v>
      </c>
      <c r="H2557" t="s">
        <v>156</v>
      </c>
      <c r="I2557" t="s">
        <v>2579</v>
      </c>
      <c r="J2557" t="s">
        <v>96</v>
      </c>
      <c r="K2557" t="s">
        <v>97</v>
      </c>
      <c r="L2557" t="s">
        <v>98</v>
      </c>
      <c r="M2557" t="s">
        <v>99</v>
      </c>
      <c r="N2557" t="s">
        <v>100</v>
      </c>
      <c r="O2557">
        <v>0</v>
      </c>
      <c r="P2557" t="s">
        <v>53</v>
      </c>
      <c r="Q2557" t="s">
        <v>53</v>
      </c>
      <c r="R2557" t="s">
        <v>62</v>
      </c>
      <c r="S2557" t="s">
        <v>63</v>
      </c>
      <c r="T2557" t="s">
        <v>53</v>
      </c>
      <c r="U2557" t="s">
        <v>2013</v>
      </c>
      <c r="V2557" t="s">
        <v>2013</v>
      </c>
      <c r="W2557" t="s">
        <v>103</v>
      </c>
      <c r="X2557">
        <v>0.1</v>
      </c>
      <c r="Y2557">
        <v>0</v>
      </c>
      <c r="Z2557">
        <v>1133000</v>
      </c>
      <c r="AA2557">
        <v>34556</v>
      </c>
      <c r="AB2557" t="s">
        <v>66</v>
      </c>
      <c r="AF2557" t="s">
        <v>10616</v>
      </c>
      <c r="AG2557" t="s">
        <v>68</v>
      </c>
      <c r="AH2557" t="s">
        <v>69</v>
      </c>
      <c r="AI2557" t="s">
        <v>53</v>
      </c>
      <c r="AJ2557" t="s">
        <v>53</v>
      </c>
      <c r="AK2557" t="s">
        <v>689</v>
      </c>
      <c r="AL2557" t="s">
        <v>53</v>
      </c>
      <c r="AM2557" t="s">
        <v>53</v>
      </c>
      <c r="AN2557" t="s">
        <v>53</v>
      </c>
      <c r="AO2557" t="s">
        <v>53</v>
      </c>
      <c r="AP2557" t="s">
        <v>90</v>
      </c>
      <c r="AQ2557" t="s">
        <v>53</v>
      </c>
      <c r="AR2557" t="s">
        <v>53</v>
      </c>
      <c r="AS2557" t="s">
        <v>53</v>
      </c>
      <c r="AT2557" t="s">
        <v>53</v>
      </c>
      <c r="AU2557">
        <v>113300</v>
      </c>
      <c r="AV2557">
        <v>3455.6</v>
      </c>
      <c r="AW2557" t="s">
        <v>75</v>
      </c>
    </row>
    <row r="2558" spans="1:49" x14ac:dyDescent="0.25">
      <c r="A2558" t="s">
        <v>10617</v>
      </c>
      <c r="B2558" t="s">
        <v>50</v>
      </c>
      <c r="C2558" t="s">
        <v>10618</v>
      </c>
      <c r="D2558" t="s">
        <v>2376</v>
      </c>
      <c r="E2558" t="s">
        <v>53</v>
      </c>
      <c r="F2558" t="s">
        <v>54</v>
      </c>
      <c r="G2558" t="s">
        <v>2031</v>
      </c>
      <c r="H2558" t="s">
        <v>2032</v>
      </c>
      <c r="I2558" t="s">
        <v>2033</v>
      </c>
      <c r="J2558" t="s">
        <v>96</v>
      </c>
      <c r="K2558" t="s">
        <v>97</v>
      </c>
      <c r="L2558" t="s">
        <v>98</v>
      </c>
      <c r="M2558" t="s">
        <v>99</v>
      </c>
      <c r="N2558" t="s">
        <v>100</v>
      </c>
      <c r="O2558">
        <v>0</v>
      </c>
      <c r="P2558" t="s">
        <v>10619</v>
      </c>
      <c r="Q2558" t="s">
        <v>53</v>
      </c>
      <c r="R2558" t="s">
        <v>62</v>
      </c>
      <c r="S2558" t="s">
        <v>63</v>
      </c>
      <c r="T2558" t="s">
        <v>53</v>
      </c>
      <c r="U2558" t="s">
        <v>117</v>
      </c>
      <c r="V2558" t="s">
        <v>117</v>
      </c>
      <c r="W2558" t="s">
        <v>103</v>
      </c>
      <c r="X2558">
        <v>0.2</v>
      </c>
      <c r="Y2558">
        <v>0</v>
      </c>
      <c r="Z2558">
        <v>13333</v>
      </c>
      <c r="AA2558">
        <v>278</v>
      </c>
      <c r="AB2558" t="s">
        <v>66</v>
      </c>
      <c r="AF2558" t="s">
        <v>10620</v>
      </c>
      <c r="AG2558" t="s">
        <v>68</v>
      </c>
      <c r="AH2558" t="s">
        <v>69</v>
      </c>
      <c r="AI2558" t="s">
        <v>53</v>
      </c>
      <c r="AJ2558" t="s">
        <v>53</v>
      </c>
      <c r="AK2558" t="s">
        <v>89</v>
      </c>
      <c r="AL2558" t="s">
        <v>53</v>
      </c>
      <c r="AM2558" t="s">
        <v>53</v>
      </c>
      <c r="AN2558" t="s">
        <v>53</v>
      </c>
      <c r="AO2558" t="s">
        <v>53</v>
      </c>
      <c r="AP2558" t="s">
        <v>90</v>
      </c>
      <c r="AQ2558" t="s">
        <v>53</v>
      </c>
      <c r="AR2558" t="s">
        <v>53</v>
      </c>
      <c r="AS2558" t="s">
        <v>53</v>
      </c>
      <c r="AT2558" t="s">
        <v>53</v>
      </c>
      <c r="AU2558">
        <v>2666.6</v>
      </c>
      <c r="AV2558">
        <v>55.6</v>
      </c>
      <c r="AW2558" t="s">
        <v>75</v>
      </c>
    </row>
    <row r="2559" spans="1:49" x14ac:dyDescent="0.25">
      <c r="A2559" t="s">
        <v>10621</v>
      </c>
      <c r="B2559" t="s">
        <v>50</v>
      </c>
      <c r="C2559" t="s">
        <v>10622</v>
      </c>
      <c r="D2559" t="s">
        <v>78</v>
      </c>
      <c r="E2559" t="s">
        <v>53</v>
      </c>
      <c r="F2559" t="s">
        <v>79</v>
      </c>
      <c r="G2559" t="s">
        <v>6993</v>
      </c>
      <c r="H2559" t="s">
        <v>53</v>
      </c>
      <c r="I2559" t="s">
        <v>6994</v>
      </c>
      <c r="J2559" t="s">
        <v>163</v>
      </c>
      <c r="K2559" t="s">
        <v>164</v>
      </c>
      <c r="L2559" t="s">
        <v>98</v>
      </c>
      <c r="M2559" t="s">
        <v>99</v>
      </c>
      <c r="N2559" t="s">
        <v>100</v>
      </c>
      <c r="O2559">
        <v>0</v>
      </c>
      <c r="P2559" t="s">
        <v>53</v>
      </c>
      <c r="Q2559" t="s">
        <v>10623</v>
      </c>
      <c r="R2559" t="s">
        <v>62</v>
      </c>
      <c r="S2559" t="s">
        <v>63</v>
      </c>
      <c r="T2559" t="s">
        <v>10624</v>
      </c>
      <c r="U2559" t="s">
        <v>497</v>
      </c>
      <c r="V2559" t="s">
        <v>497</v>
      </c>
      <c r="W2559" t="s">
        <v>65</v>
      </c>
      <c r="X2559">
        <v>0.56999999999999995</v>
      </c>
      <c r="Y2559">
        <v>0</v>
      </c>
      <c r="Z2559">
        <v>3365</v>
      </c>
      <c r="AA2559">
        <v>269</v>
      </c>
      <c r="AB2559" t="s">
        <v>66</v>
      </c>
      <c r="AF2559" t="s">
        <v>10625</v>
      </c>
      <c r="AG2559" t="s">
        <v>68</v>
      </c>
      <c r="AH2559" t="s">
        <v>69</v>
      </c>
      <c r="AI2559" t="s">
        <v>53</v>
      </c>
      <c r="AJ2559" t="s">
        <v>53</v>
      </c>
      <c r="AK2559" t="s">
        <v>689</v>
      </c>
      <c r="AL2559" t="s">
        <v>53</v>
      </c>
      <c r="AM2559" t="s">
        <v>53</v>
      </c>
      <c r="AN2559" t="s">
        <v>657</v>
      </c>
      <c r="AO2559" t="s">
        <v>53</v>
      </c>
      <c r="AP2559" t="s">
        <v>90</v>
      </c>
      <c r="AQ2559" t="s">
        <v>53</v>
      </c>
      <c r="AR2559" t="s">
        <v>53</v>
      </c>
      <c r="AS2559" t="s">
        <v>53</v>
      </c>
      <c r="AT2559" t="s">
        <v>53</v>
      </c>
      <c r="AU2559">
        <v>1918.05</v>
      </c>
      <c r="AV2559">
        <v>153.33000000000001</v>
      </c>
      <c r="AW2559" t="s">
        <v>75</v>
      </c>
    </row>
    <row r="2560" spans="1:49" x14ac:dyDescent="0.25">
      <c r="A2560" t="s">
        <v>10626</v>
      </c>
      <c r="B2560" t="s">
        <v>50</v>
      </c>
      <c r="C2560" t="s">
        <v>10627</v>
      </c>
      <c r="D2560" t="s">
        <v>2376</v>
      </c>
      <c r="E2560" t="s">
        <v>53</v>
      </c>
      <c r="F2560" t="s">
        <v>54</v>
      </c>
      <c r="G2560" t="s">
        <v>10576</v>
      </c>
      <c r="H2560" t="s">
        <v>53</v>
      </c>
      <c r="I2560" t="s">
        <v>10577</v>
      </c>
      <c r="J2560" t="s">
        <v>139</v>
      </c>
      <c r="K2560" t="s">
        <v>140</v>
      </c>
      <c r="L2560" t="s">
        <v>98</v>
      </c>
      <c r="M2560" t="s">
        <v>99</v>
      </c>
      <c r="N2560" t="s">
        <v>100</v>
      </c>
      <c r="O2560">
        <v>0</v>
      </c>
      <c r="P2560" t="s">
        <v>53</v>
      </c>
      <c r="Q2560" t="s">
        <v>53</v>
      </c>
      <c r="R2560" t="s">
        <v>62</v>
      </c>
      <c r="S2560" t="s">
        <v>63</v>
      </c>
      <c r="T2560" t="s">
        <v>53</v>
      </c>
      <c r="U2560" t="s">
        <v>2126</v>
      </c>
      <c r="V2560" t="s">
        <v>2126</v>
      </c>
      <c r="W2560" t="s">
        <v>65</v>
      </c>
      <c r="X2560">
        <v>0.09</v>
      </c>
      <c r="Y2560">
        <v>0</v>
      </c>
      <c r="Z2560">
        <v>59830</v>
      </c>
      <c r="AA2560">
        <v>2500</v>
      </c>
      <c r="AB2560" t="s">
        <v>66</v>
      </c>
      <c r="AF2560" t="s">
        <v>10628</v>
      </c>
      <c r="AG2560" t="s">
        <v>68</v>
      </c>
      <c r="AH2560" t="s">
        <v>69</v>
      </c>
      <c r="AI2560" t="s">
        <v>53</v>
      </c>
      <c r="AJ2560" t="s">
        <v>53</v>
      </c>
      <c r="AK2560" t="s">
        <v>89</v>
      </c>
      <c r="AL2560" t="s">
        <v>53</v>
      </c>
      <c r="AM2560" t="s">
        <v>53</v>
      </c>
      <c r="AN2560" t="s">
        <v>53</v>
      </c>
      <c r="AO2560" t="s">
        <v>53</v>
      </c>
      <c r="AP2560" t="s">
        <v>90</v>
      </c>
      <c r="AQ2560" t="s">
        <v>74</v>
      </c>
      <c r="AR2560" t="s">
        <v>53</v>
      </c>
      <c r="AS2560" t="s">
        <v>53</v>
      </c>
      <c r="AT2560" t="s">
        <v>53</v>
      </c>
      <c r="AU2560">
        <v>5384.7</v>
      </c>
      <c r="AV2560">
        <v>225</v>
      </c>
      <c r="AW2560" t="s">
        <v>75</v>
      </c>
    </row>
    <row r="2561" spans="1:49" x14ac:dyDescent="0.25">
      <c r="A2561" t="s">
        <v>10629</v>
      </c>
      <c r="B2561" t="s">
        <v>50</v>
      </c>
      <c r="C2561" t="s">
        <v>10630</v>
      </c>
      <c r="D2561" t="s">
        <v>2376</v>
      </c>
      <c r="E2561" t="s">
        <v>53</v>
      </c>
      <c r="F2561" t="s">
        <v>54</v>
      </c>
      <c r="G2561" t="s">
        <v>10631</v>
      </c>
      <c r="H2561" t="s">
        <v>53</v>
      </c>
      <c r="I2561" t="s">
        <v>10632</v>
      </c>
      <c r="J2561" t="s">
        <v>207</v>
      </c>
      <c r="K2561" t="s">
        <v>208</v>
      </c>
      <c r="L2561" t="s">
        <v>141</v>
      </c>
      <c r="M2561" t="s">
        <v>99</v>
      </c>
      <c r="N2561" t="s">
        <v>100</v>
      </c>
      <c r="O2561">
        <v>0</v>
      </c>
      <c r="P2561" t="s">
        <v>471</v>
      </c>
      <c r="Q2561" t="s">
        <v>10633</v>
      </c>
      <c r="R2561" t="s">
        <v>62</v>
      </c>
      <c r="S2561" t="s">
        <v>63</v>
      </c>
      <c r="T2561" t="s">
        <v>53</v>
      </c>
      <c r="U2561" t="s">
        <v>117</v>
      </c>
      <c r="V2561" t="s">
        <v>117</v>
      </c>
      <c r="W2561" t="s">
        <v>65</v>
      </c>
      <c r="X2561">
        <v>0.41</v>
      </c>
      <c r="Y2561">
        <v>0</v>
      </c>
      <c r="Z2561">
        <v>43465</v>
      </c>
      <c r="AA2561">
        <v>2916</v>
      </c>
      <c r="AB2561" t="s">
        <v>66</v>
      </c>
      <c r="AF2561" t="s">
        <v>10634</v>
      </c>
      <c r="AG2561" t="s">
        <v>68</v>
      </c>
      <c r="AH2561" t="s">
        <v>69</v>
      </c>
      <c r="AI2561" t="s">
        <v>53</v>
      </c>
      <c r="AJ2561" t="s">
        <v>53</v>
      </c>
      <c r="AK2561" t="s">
        <v>152</v>
      </c>
      <c r="AL2561" t="s">
        <v>53</v>
      </c>
      <c r="AM2561" t="s">
        <v>53</v>
      </c>
      <c r="AN2561" t="s">
        <v>53</v>
      </c>
      <c r="AO2561" t="s">
        <v>53</v>
      </c>
      <c r="AP2561" t="s">
        <v>90</v>
      </c>
      <c r="AQ2561" t="s">
        <v>53</v>
      </c>
      <c r="AR2561" t="s">
        <v>53</v>
      </c>
      <c r="AS2561" t="s">
        <v>53</v>
      </c>
      <c r="AT2561" t="s">
        <v>53</v>
      </c>
      <c r="AU2561">
        <v>17820.650000000001</v>
      </c>
      <c r="AV2561">
        <v>1195.56</v>
      </c>
      <c r="AW2561" t="s">
        <v>75</v>
      </c>
    </row>
    <row r="2562" spans="1:49" x14ac:dyDescent="0.25">
      <c r="A2562" t="s">
        <v>10635</v>
      </c>
      <c r="B2562" t="s">
        <v>50</v>
      </c>
      <c r="C2562" t="s">
        <v>10636</v>
      </c>
      <c r="D2562" t="s">
        <v>2376</v>
      </c>
      <c r="E2562" t="s">
        <v>53</v>
      </c>
      <c r="F2562" t="s">
        <v>79</v>
      </c>
      <c r="G2562" t="s">
        <v>10637</v>
      </c>
      <c r="H2562" t="s">
        <v>53</v>
      </c>
      <c r="I2562" t="s">
        <v>10638</v>
      </c>
      <c r="J2562" t="s">
        <v>163</v>
      </c>
      <c r="K2562" t="s">
        <v>164</v>
      </c>
      <c r="L2562" t="s">
        <v>98</v>
      </c>
      <c r="M2562" t="s">
        <v>99</v>
      </c>
      <c r="N2562" t="s">
        <v>100</v>
      </c>
      <c r="O2562">
        <v>0</v>
      </c>
      <c r="P2562" t="s">
        <v>53</v>
      </c>
      <c r="Q2562" t="s">
        <v>10639</v>
      </c>
      <c r="R2562" t="s">
        <v>62</v>
      </c>
      <c r="S2562" t="s">
        <v>63</v>
      </c>
      <c r="T2562" t="s">
        <v>10640</v>
      </c>
      <c r="U2562" t="s">
        <v>181</v>
      </c>
      <c r="V2562" t="s">
        <v>181</v>
      </c>
      <c r="W2562" t="s">
        <v>103</v>
      </c>
      <c r="X2562">
        <v>0.79</v>
      </c>
      <c r="Y2562">
        <v>0</v>
      </c>
      <c r="Z2562">
        <v>0</v>
      </c>
      <c r="AB2562" t="s">
        <v>66</v>
      </c>
      <c r="AF2562" t="s">
        <v>10641</v>
      </c>
      <c r="AG2562" t="s">
        <v>68</v>
      </c>
      <c r="AH2562" t="s">
        <v>69</v>
      </c>
      <c r="AI2562" t="s">
        <v>105</v>
      </c>
      <c r="AJ2562" t="s">
        <v>105</v>
      </c>
      <c r="AK2562" t="s">
        <v>89</v>
      </c>
      <c r="AL2562" t="s">
        <v>53</v>
      </c>
      <c r="AM2562" t="s">
        <v>64</v>
      </c>
      <c r="AN2562" t="s">
        <v>53</v>
      </c>
      <c r="AO2562" t="s">
        <v>53</v>
      </c>
      <c r="AP2562" t="s">
        <v>90</v>
      </c>
      <c r="AQ2562" t="s">
        <v>74</v>
      </c>
      <c r="AR2562" t="s">
        <v>53</v>
      </c>
      <c r="AS2562" t="s">
        <v>53</v>
      </c>
      <c r="AT2562" t="s">
        <v>53</v>
      </c>
      <c r="AU2562">
        <v>0</v>
      </c>
      <c r="AV2562">
        <v>0</v>
      </c>
      <c r="AW2562" t="s">
        <v>75</v>
      </c>
    </row>
    <row r="2563" spans="1:49" x14ac:dyDescent="0.25">
      <c r="A2563" t="s">
        <v>10635</v>
      </c>
      <c r="B2563" t="s">
        <v>108</v>
      </c>
      <c r="C2563" t="s">
        <v>10636</v>
      </c>
      <c r="D2563" t="s">
        <v>2376</v>
      </c>
      <c r="E2563" t="s">
        <v>53</v>
      </c>
      <c r="F2563" t="s">
        <v>79</v>
      </c>
      <c r="G2563" t="s">
        <v>10637</v>
      </c>
      <c r="H2563" t="s">
        <v>53</v>
      </c>
      <c r="I2563" t="s">
        <v>10638</v>
      </c>
      <c r="J2563" t="s">
        <v>163</v>
      </c>
      <c r="K2563" t="s">
        <v>164</v>
      </c>
      <c r="L2563" t="s">
        <v>98</v>
      </c>
      <c r="M2563" t="s">
        <v>99</v>
      </c>
      <c r="N2563" t="s">
        <v>100</v>
      </c>
      <c r="O2563">
        <v>0</v>
      </c>
      <c r="P2563" t="s">
        <v>53</v>
      </c>
      <c r="Q2563" t="s">
        <v>10639</v>
      </c>
      <c r="R2563" t="s">
        <v>62</v>
      </c>
      <c r="S2563" t="s">
        <v>63</v>
      </c>
      <c r="T2563" t="s">
        <v>10640</v>
      </c>
      <c r="U2563" t="s">
        <v>181</v>
      </c>
      <c r="V2563" t="s">
        <v>181</v>
      </c>
      <c r="W2563" t="s">
        <v>103</v>
      </c>
      <c r="X2563">
        <v>0.79</v>
      </c>
      <c r="Y2563">
        <v>0</v>
      </c>
      <c r="Z2563">
        <v>0</v>
      </c>
      <c r="AB2563" t="s">
        <v>66</v>
      </c>
      <c r="AF2563" t="s">
        <v>10641</v>
      </c>
      <c r="AG2563" t="s">
        <v>68</v>
      </c>
      <c r="AH2563" t="s">
        <v>69</v>
      </c>
      <c r="AI2563" t="s">
        <v>70</v>
      </c>
      <c r="AJ2563" t="s">
        <v>70</v>
      </c>
      <c r="AK2563" t="s">
        <v>53</v>
      </c>
      <c r="AL2563" t="s">
        <v>53</v>
      </c>
      <c r="AM2563" t="s">
        <v>53</v>
      </c>
      <c r="AN2563" t="s">
        <v>53</v>
      </c>
      <c r="AO2563" t="s">
        <v>53</v>
      </c>
      <c r="AP2563" t="s">
        <v>53</v>
      </c>
      <c r="AQ2563" t="s">
        <v>53</v>
      </c>
      <c r="AR2563" t="s">
        <v>53</v>
      </c>
      <c r="AS2563" t="s">
        <v>53</v>
      </c>
      <c r="AT2563" t="s">
        <v>53</v>
      </c>
      <c r="AW2563" t="s">
        <v>75</v>
      </c>
    </row>
    <row r="2564" spans="1:49" x14ac:dyDescent="0.25">
      <c r="A2564" t="s">
        <v>10642</v>
      </c>
      <c r="B2564" t="s">
        <v>50</v>
      </c>
      <c r="C2564" t="s">
        <v>10643</v>
      </c>
      <c r="D2564" t="s">
        <v>2376</v>
      </c>
      <c r="E2564" t="s">
        <v>53</v>
      </c>
      <c r="F2564" t="s">
        <v>79</v>
      </c>
      <c r="G2564" t="s">
        <v>2436</v>
      </c>
      <c r="H2564" t="s">
        <v>53</v>
      </c>
      <c r="I2564" t="s">
        <v>2437</v>
      </c>
      <c r="J2564" t="s">
        <v>176</v>
      </c>
      <c r="K2564" t="s">
        <v>177</v>
      </c>
      <c r="L2564" t="s">
        <v>98</v>
      </c>
      <c r="M2564" t="s">
        <v>99</v>
      </c>
      <c r="N2564" t="s">
        <v>100</v>
      </c>
      <c r="O2564">
        <v>0</v>
      </c>
      <c r="P2564" t="s">
        <v>2438</v>
      </c>
      <c r="Q2564" t="s">
        <v>53</v>
      </c>
      <c r="R2564" t="s">
        <v>62</v>
      </c>
      <c r="S2564" t="s">
        <v>63</v>
      </c>
      <c r="T2564" t="s">
        <v>10644</v>
      </c>
      <c r="U2564" t="s">
        <v>2095</v>
      </c>
      <c r="V2564" t="s">
        <v>2095</v>
      </c>
      <c r="W2564" t="s">
        <v>103</v>
      </c>
      <c r="X2564">
        <v>0.25</v>
      </c>
      <c r="Y2564">
        <v>0</v>
      </c>
      <c r="Z2564">
        <v>17071</v>
      </c>
      <c r="AA2564">
        <v>1366</v>
      </c>
      <c r="AB2564" t="s">
        <v>66</v>
      </c>
      <c r="AF2564" t="s">
        <v>10645</v>
      </c>
      <c r="AG2564" t="s">
        <v>68</v>
      </c>
      <c r="AH2564" t="s">
        <v>53</v>
      </c>
      <c r="AI2564" t="s">
        <v>53</v>
      </c>
      <c r="AJ2564" t="s">
        <v>53</v>
      </c>
      <c r="AK2564" t="s">
        <v>89</v>
      </c>
      <c r="AL2564" t="s">
        <v>53</v>
      </c>
      <c r="AM2564" t="s">
        <v>53</v>
      </c>
      <c r="AN2564" t="s">
        <v>53</v>
      </c>
      <c r="AO2564" t="s">
        <v>53</v>
      </c>
      <c r="AP2564" t="s">
        <v>53</v>
      </c>
      <c r="AQ2564" t="s">
        <v>53</v>
      </c>
      <c r="AR2564" t="s">
        <v>53</v>
      </c>
      <c r="AS2564" t="s">
        <v>53</v>
      </c>
      <c r="AT2564" t="s">
        <v>53</v>
      </c>
      <c r="AU2564">
        <v>4267.75</v>
      </c>
      <c r="AV2564">
        <v>341.5</v>
      </c>
      <c r="AW2564" t="s">
        <v>75</v>
      </c>
    </row>
    <row r="2565" spans="1:49" x14ac:dyDescent="0.25">
      <c r="A2565" t="s">
        <v>10646</v>
      </c>
      <c r="B2565" t="s">
        <v>50</v>
      </c>
      <c r="C2565" t="s">
        <v>10647</v>
      </c>
      <c r="D2565" t="s">
        <v>2376</v>
      </c>
      <c r="E2565" t="s">
        <v>53</v>
      </c>
      <c r="F2565" t="s">
        <v>54</v>
      </c>
      <c r="G2565" t="s">
        <v>2377</v>
      </c>
      <c r="H2565" t="s">
        <v>469</v>
      </c>
      <c r="I2565" t="s">
        <v>2378</v>
      </c>
      <c r="J2565" t="s">
        <v>96</v>
      </c>
      <c r="K2565" t="s">
        <v>97</v>
      </c>
      <c r="L2565" t="s">
        <v>98</v>
      </c>
      <c r="M2565" t="s">
        <v>99</v>
      </c>
      <c r="N2565" t="s">
        <v>100</v>
      </c>
      <c r="O2565">
        <v>0</v>
      </c>
      <c r="P2565" t="s">
        <v>53</v>
      </c>
      <c r="Q2565" t="s">
        <v>53</v>
      </c>
      <c r="R2565" t="s">
        <v>62</v>
      </c>
      <c r="S2565" t="s">
        <v>63</v>
      </c>
      <c r="T2565" t="s">
        <v>53</v>
      </c>
      <c r="U2565" t="s">
        <v>133</v>
      </c>
      <c r="V2565" t="s">
        <v>133</v>
      </c>
      <c r="W2565" t="s">
        <v>65</v>
      </c>
      <c r="X2565">
        <v>0.1</v>
      </c>
      <c r="Y2565">
        <v>0</v>
      </c>
      <c r="Z2565">
        <v>0</v>
      </c>
      <c r="AA2565">
        <v>0</v>
      </c>
      <c r="AB2565" t="s">
        <v>66</v>
      </c>
      <c r="AF2565" t="s">
        <v>10648</v>
      </c>
      <c r="AG2565" t="s">
        <v>68</v>
      </c>
      <c r="AH2565" t="s">
        <v>69</v>
      </c>
      <c r="AI2565" t="s">
        <v>53</v>
      </c>
      <c r="AJ2565" t="s">
        <v>53</v>
      </c>
      <c r="AK2565" t="s">
        <v>89</v>
      </c>
      <c r="AL2565" t="s">
        <v>53</v>
      </c>
      <c r="AM2565" t="s">
        <v>53</v>
      </c>
      <c r="AN2565" t="s">
        <v>53</v>
      </c>
      <c r="AO2565" t="s">
        <v>53</v>
      </c>
      <c r="AP2565" t="s">
        <v>90</v>
      </c>
      <c r="AQ2565" t="s">
        <v>74</v>
      </c>
      <c r="AR2565" t="s">
        <v>53</v>
      </c>
      <c r="AS2565" t="s">
        <v>53</v>
      </c>
      <c r="AT2565" t="s">
        <v>53</v>
      </c>
      <c r="AU2565">
        <v>0</v>
      </c>
      <c r="AV2565">
        <v>0</v>
      </c>
      <c r="AW2565" t="s">
        <v>75</v>
      </c>
    </row>
    <row r="2566" spans="1:49" x14ac:dyDescent="0.25">
      <c r="A2566" t="s">
        <v>10649</v>
      </c>
      <c r="B2566" t="s">
        <v>50</v>
      </c>
      <c r="C2566" t="s">
        <v>10650</v>
      </c>
      <c r="D2566" t="s">
        <v>2376</v>
      </c>
      <c r="E2566" t="s">
        <v>53</v>
      </c>
      <c r="F2566" t="s">
        <v>54</v>
      </c>
      <c r="G2566" t="s">
        <v>10288</v>
      </c>
      <c r="H2566" t="s">
        <v>10289</v>
      </c>
      <c r="I2566" t="s">
        <v>10290</v>
      </c>
      <c r="J2566" t="s">
        <v>96</v>
      </c>
      <c r="K2566" t="s">
        <v>97</v>
      </c>
      <c r="L2566" t="s">
        <v>98</v>
      </c>
      <c r="M2566" t="s">
        <v>99</v>
      </c>
      <c r="N2566" t="s">
        <v>100</v>
      </c>
      <c r="O2566">
        <v>0</v>
      </c>
      <c r="P2566" t="s">
        <v>10651</v>
      </c>
      <c r="Q2566" t="s">
        <v>53</v>
      </c>
      <c r="R2566" t="s">
        <v>62</v>
      </c>
      <c r="S2566" t="s">
        <v>63</v>
      </c>
      <c r="T2566" t="s">
        <v>53</v>
      </c>
      <c r="U2566" t="s">
        <v>106</v>
      </c>
      <c r="V2566" t="s">
        <v>106</v>
      </c>
      <c r="W2566" t="s">
        <v>277</v>
      </c>
      <c r="X2566">
        <v>0.14000000000000001</v>
      </c>
      <c r="Y2566">
        <v>0</v>
      </c>
      <c r="Z2566">
        <v>186752</v>
      </c>
      <c r="AA2566">
        <v>2839</v>
      </c>
      <c r="AB2566" t="s">
        <v>66</v>
      </c>
      <c r="AF2566" t="s">
        <v>10652</v>
      </c>
      <c r="AG2566" t="s">
        <v>68</v>
      </c>
      <c r="AH2566" t="s">
        <v>69</v>
      </c>
      <c r="AI2566" t="s">
        <v>53</v>
      </c>
      <c r="AJ2566" t="s">
        <v>53</v>
      </c>
      <c r="AK2566" t="s">
        <v>89</v>
      </c>
      <c r="AL2566" t="s">
        <v>53</v>
      </c>
      <c r="AM2566" t="s">
        <v>53</v>
      </c>
      <c r="AN2566" t="s">
        <v>53</v>
      </c>
      <c r="AO2566" t="s">
        <v>53</v>
      </c>
      <c r="AP2566" t="s">
        <v>90</v>
      </c>
      <c r="AQ2566" t="s">
        <v>53</v>
      </c>
      <c r="AR2566" t="s">
        <v>53</v>
      </c>
      <c r="AS2566" t="s">
        <v>53</v>
      </c>
      <c r="AT2566" t="s">
        <v>53</v>
      </c>
      <c r="AU2566">
        <v>26145.279999999999</v>
      </c>
      <c r="AV2566">
        <v>397.46</v>
      </c>
      <c r="AW2566" t="s">
        <v>75</v>
      </c>
    </row>
    <row r="2567" spans="1:49" x14ac:dyDescent="0.25">
      <c r="A2567" t="s">
        <v>10653</v>
      </c>
      <c r="B2567" t="s">
        <v>50</v>
      </c>
      <c r="C2567" t="s">
        <v>10654</v>
      </c>
      <c r="D2567" t="s">
        <v>2376</v>
      </c>
      <c r="E2567" t="s">
        <v>53</v>
      </c>
      <c r="F2567" t="s">
        <v>79</v>
      </c>
      <c r="G2567" t="s">
        <v>10451</v>
      </c>
      <c r="H2567" t="s">
        <v>53</v>
      </c>
      <c r="I2567" t="s">
        <v>10452</v>
      </c>
      <c r="J2567" t="s">
        <v>163</v>
      </c>
      <c r="K2567" t="s">
        <v>164</v>
      </c>
      <c r="L2567" t="s">
        <v>98</v>
      </c>
      <c r="M2567" t="s">
        <v>99</v>
      </c>
      <c r="N2567" t="s">
        <v>100</v>
      </c>
      <c r="O2567">
        <v>0</v>
      </c>
      <c r="P2567" t="s">
        <v>53</v>
      </c>
      <c r="Q2567" t="s">
        <v>10655</v>
      </c>
      <c r="R2567" t="s">
        <v>62</v>
      </c>
      <c r="S2567" t="s">
        <v>63</v>
      </c>
      <c r="T2567" t="s">
        <v>10656</v>
      </c>
      <c r="U2567" t="s">
        <v>117</v>
      </c>
      <c r="V2567" t="s">
        <v>117</v>
      </c>
      <c r="W2567" t="s">
        <v>103</v>
      </c>
      <c r="X2567">
        <v>0.28000000000000003</v>
      </c>
      <c r="Y2567">
        <v>0</v>
      </c>
      <c r="Z2567">
        <v>4003</v>
      </c>
      <c r="AA2567">
        <v>320</v>
      </c>
      <c r="AB2567" t="s">
        <v>66</v>
      </c>
      <c r="AF2567" t="s">
        <v>10657</v>
      </c>
      <c r="AG2567" t="s">
        <v>68</v>
      </c>
      <c r="AH2567" t="s">
        <v>53</v>
      </c>
      <c r="AI2567" t="s">
        <v>53</v>
      </c>
      <c r="AJ2567" t="s">
        <v>53</v>
      </c>
      <c r="AK2567" t="s">
        <v>152</v>
      </c>
      <c r="AL2567" t="s">
        <v>53</v>
      </c>
      <c r="AM2567" t="s">
        <v>53</v>
      </c>
      <c r="AN2567" t="s">
        <v>53</v>
      </c>
      <c r="AO2567" t="s">
        <v>53</v>
      </c>
      <c r="AP2567" t="s">
        <v>53</v>
      </c>
      <c r="AQ2567" t="s">
        <v>53</v>
      </c>
      <c r="AR2567" t="s">
        <v>53</v>
      </c>
      <c r="AS2567" t="s">
        <v>53</v>
      </c>
      <c r="AT2567" t="s">
        <v>53</v>
      </c>
      <c r="AU2567">
        <v>280.20999999999998</v>
      </c>
      <c r="AV2567">
        <v>22.4</v>
      </c>
      <c r="AW2567" t="s">
        <v>75</v>
      </c>
    </row>
    <row r="2568" spans="1:49" x14ac:dyDescent="0.25">
      <c r="A2568" t="s">
        <v>10658</v>
      </c>
      <c r="B2568" t="s">
        <v>50</v>
      </c>
      <c r="C2568" t="s">
        <v>10659</v>
      </c>
      <c r="D2568" t="s">
        <v>2376</v>
      </c>
      <c r="E2568" t="s">
        <v>53</v>
      </c>
      <c r="F2568" t="s">
        <v>54</v>
      </c>
      <c r="G2568" t="s">
        <v>438</v>
      </c>
      <c r="H2568" t="s">
        <v>439</v>
      </c>
      <c r="I2568" t="s">
        <v>440</v>
      </c>
      <c r="J2568" t="s">
        <v>368</v>
      </c>
      <c r="K2568" t="s">
        <v>369</v>
      </c>
      <c r="L2568" t="s">
        <v>98</v>
      </c>
      <c r="M2568" t="s">
        <v>99</v>
      </c>
      <c r="N2568" t="s">
        <v>100</v>
      </c>
      <c r="O2568">
        <v>0</v>
      </c>
      <c r="P2568" t="s">
        <v>53</v>
      </c>
      <c r="Q2568" t="s">
        <v>53</v>
      </c>
      <c r="R2568" t="s">
        <v>62</v>
      </c>
      <c r="S2568" t="s">
        <v>63</v>
      </c>
      <c r="T2568" t="s">
        <v>53</v>
      </c>
      <c r="U2568" t="s">
        <v>117</v>
      </c>
      <c r="V2568" t="s">
        <v>117</v>
      </c>
      <c r="W2568" t="s">
        <v>65</v>
      </c>
      <c r="X2568">
        <v>0</v>
      </c>
      <c r="Y2568">
        <v>0</v>
      </c>
      <c r="Z2568">
        <v>0</v>
      </c>
      <c r="AA2568">
        <v>0</v>
      </c>
      <c r="AB2568" t="s">
        <v>66</v>
      </c>
      <c r="AF2568" t="s">
        <v>2421</v>
      </c>
      <c r="AG2568" t="s">
        <v>68</v>
      </c>
      <c r="AH2568" t="s">
        <v>69</v>
      </c>
      <c r="AI2568" t="s">
        <v>53</v>
      </c>
      <c r="AJ2568" t="s">
        <v>53</v>
      </c>
      <c r="AK2568" t="s">
        <v>89</v>
      </c>
      <c r="AL2568" t="s">
        <v>53</v>
      </c>
      <c r="AM2568" t="s">
        <v>53</v>
      </c>
      <c r="AN2568" t="s">
        <v>346</v>
      </c>
      <c r="AO2568" t="s">
        <v>53</v>
      </c>
      <c r="AP2568" t="s">
        <v>90</v>
      </c>
      <c r="AQ2568" t="s">
        <v>53</v>
      </c>
      <c r="AR2568" t="s">
        <v>53</v>
      </c>
      <c r="AS2568" t="s">
        <v>53</v>
      </c>
      <c r="AT2568" t="s">
        <v>53</v>
      </c>
      <c r="AU2568">
        <v>0</v>
      </c>
      <c r="AV2568">
        <v>0</v>
      </c>
      <c r="AW2568" t="s">
        <v>75</v>
      </c>
    </row>
    <row r="2569" spans="1:49" x14ac:dyDescent="0.25">
      <c r="A2569" t="s">
        <v>10660</v>
      </c>
      <c r="B2569" t="s">
        <v>50</v>
      </c>
      <c r="C2569" t="s">
        <v>10661</v>
      </c>
      <c r="D2569" t="s">
        <v>2376</v>
      </c>
      <c r="E2569" t="s">
        <v>53</v>
      </c>
      <c r="F2569" t="s">
        <v>54</v>
      </c>
      <c r="G2569" t="s">
        <v>2377</v>
      </c>
      <c r="H2569" t="s">
        <v>469</v>
      </c>
      <c r="I2569" t="s">
        <v>2378</v>
      </c>
      <c r="J2569" t="s">
        <v>96</v>
      </c>
      <c r="K2569" t="s">
        <v>97</v>
      </c>
      <c r="L2569" t="s">
        <v>98</v>
      </c>
      <c r="M2569" t="s">
        <v>99</v>
      </c>
      <c r="N2569" t="s">
        <v>100</v>
      </c>
      <c r="O2569">
        <v>0</v>
      </c>
      <c r="P2569" t="s">
        <v>53</v>
      </c>
      <c r="Q2569" t="s">
        <v>53</v>
      </c>
      <c r="R2569" t="s">
        <v>62</v>
      </c>
      <c r="S2569" t="s">
        <v>63</v>
      </c>
      <c r="T2569" t="s">
        <v>53</v>
      </c>
      <c r="U2569" t="s">
        <v>133</v>
      </c>
      <c r="V2569" t="s">
        <v>133</v>
      </c>
      <c r="W2569" t="s">
        <v>65</v>
      </c>
      <c r="X2569">
        <v>0.09</v>
      </c>
      <c r="Y2569">
        <v>0</v>
      </c>
      <c r="Z2569">
        <v>0</v>
      </c>
      <c r="AA2569">
        <v>0</v>
      </c>
      <c r="AB2569" t="s">
        <v>66</v>
      </c>
      <c r="AF2569" t="s">
        <v>5808</v>
      </c>
      <c r="AG2569" t="s">
        <v>68</v>
      </c>
      <c r="AH2569" t="s">
        <v>69</v>
      </c>
      <c r="AI2569" t="s">
        <v>53</v>
      </c>
      <c r="AJ2569" t="s">
        <v>53</v>
      </c>
      <c r="AK2569" t="s">
        <v>1013</v>
      </c>
      <c r="AL2569" t="s">
        <v>53</v>
      </c>
      <c r="AM2569" t="s">
        <v>53</v>
      </c>
      <c r="AN2569" t="s">
        <v>53</v>
      </c>
      <c r="AO2569" t="s">
        <v>53</v>
      </c>
      <c r="AP2569" t="s">
        <v>90</v>
      </c>
      <c r="AQ2569" t="s">
        <v>74</v>
      </c>
      <c r="AR2569" t="s">
        <v>53</v>
      </c>
      <c r="AS2569" t="s">
        <v>53</v>
      </c>
      <c r="AT2569" t="s">
        <v>53</v>
      </c>
      <c r="AU2569">
        <v>0</v>
      </c>
      <c r="AV2569">
        <v>0</v>
      </c>
      <c r="AW2569" t="s">
        <v>75</v>
      </c>
    </row>
    <row r="2570" spans="1:49" x14ac:dyDescent="0.25">
      <c r="A2570" t="s">
        <v>10662</v>
      </c>
      <c r="B2570" t="s">
        <v>50</v>
      </c>
      <c r="C2570" t="s">
        <v>10663</v>
      </c>
      <c r="D2570" t="s">
        <v>2376</v>
      </c>
      <c r="E2570" t="s">
        <v>53</v>
      </c>
      <c r="F2570" t="s">
        <v>79</v>
      </c>
      <c r="G2570" t="s">
        <v>10664</v>
      </c>
      <c r="H2570" t="s">
        <v>53</v>
      </c>
      <c r="I2570" t="s">
        <v>10665</v>
      </c>
      <c r="J2570" t="s">
        <v>163</v>
      </c>
      <c r="K2570" t="s">
        <v>164</v>
      </c>
      <c r="L2570" t="s">
        <v>98</v>
      </c>
      <c r="M2570" t="s">
        <v>99</v>
      </c>
      <c r="N2570" t="s">
        <v>100</v>
      </c>
      <c r="O2570">
        <v>0</v>
      </c>
      <c r="P2570" t="s">
        <v>53</v>
      </c>
      <c r="Q2570" t="s">
        <v>10666</v>
      </c>
      <c r="R2570" t="s">
        <v>62</v>
      </c>
      <c r="S2570" t="s">
        <v>63</v>
      </c>
      <c r="T2570" t="s">
        <v>10667</v>
      </c>
      <c r="U2570" t="s">
        <v>2126</v>
      </c>
      <c r="V2570" t="s">
        <v>2126</v>
      </c>
      <c r="W2570" t="s">
        <v>103</v>
      </c>
      <c r="X2570">
        <v>0.25</v>
      </c>
      <c r="Y2570">
        <v>0</v>
      </c>
      <c r="Z2570">
        <v>3179</v>
      </c>
      <c r="AA2570">
        <v>254</v>
      </c>
      <c r="AB2570" t="s">
        <v>66</v>
      </c>
      <c r="AF2570" t="s">
        <v>10668</v>
      </c>
      <c r="AG2570" t="s">
        <v>68</v>
      </c>
      <c r="AH2570" t="s">
        <v>69</v>
      </c>
      <c r="AI2570" t="s">
        <v>53</v>
      </c>
      <c r="AJ2570" t="s">
        <v>53</v>
      </c>
      <c r="AK2570" t="s">
        <v>89</v>
      </c>
      <c r="AL2570" t="s">
        <v>53</v>
      </c>
      <c r="AM2570" t="s">
        <v>53</v>
      </c>
      <c r="AN2570" t="s">
        <v>53</v>
      </c>
      <c r="AO2570" t="s">
        <v>53</v>
      </c>
      <c r="AP2570" t="s">
        <v>90</v>
      </c>
      <c r="AQ2570" t="s">
        <v>74</v>
      </c>
      <c r="AR2570" t="s">
        <v>53</v>
      </c>
      <c r="AS2570" t="s">
        <v>53</v>
      </c>
      <c r="AT2570" t="s">
        <v>53</v>
      </c>
      <c r="AU2570">
        <v>794.75</v>
      </c>
      <c r="AV2570">
        <v>63.5</v>
      </c>
      <c r="AW2570" t="s">
        <v>75</v>
      </c>
    </row>
    <row r="2571" spans="1:49" x14ac:dyDescent="0.25">
      <c r="A2571" t="s">
        <v>10669</v>
      </c>
      <c r="B2571" t="s">
        <v>50</v>
      </c>
      <c r="C2571" t="s">
        <v>10670</v>
      </c>
      <c r="D2571" t="s">
        <v>2376</v>
      </c>
      <c r="E2571" t="s">
        <v>53</v>
      </c>
      <c r="F2571" t="s">
        <v>79</v>
      </c>
      <c r="G2571" t="s">
        <v>487</v>
      </c>
      <c r="H2571" t="s">
        <v>53</v>
      </c>
      <c r="I2571" t="s">
        <v>488</v>
      </c>
      <c r="J2571" t="s">
        <v>176</v>
      </c>
      <c r="K2571" t="s">
        <v>216</v>
      </c>
      <c r="L2571" t="s">
        <v>98</v>
      </c>
      <c r="M2571" t="s">
        <v>99</v>
      </c>
      <c r="N2571" t="s">
        <v>100</v>
      </c>
      <c r="O2571">
        <v>0</v>
      </c>
      <c r="P2571" t="s">
        <v>53</v>
      </c>
      <c r="Q2571" t="s">
        <v>53</v>
      </c>
      <c r="R2571" t="s">
        <v>62</v>
      </c>
      <c r="S2571" t="s">
        <v>63</v>
      </c>
      <c r="T2571" t="s">
        <v>10671</v>
      </c>
      <c r="U2571" t="s">
        <v>480</v>
      </c>
      <c r="V2571" t="s">
        <v>480</v>
      </c>
      <c r="W2571" t="s">
        <v>103</v>
      </c>
      <c r="X2571">
        <v>1.26</v>
      </c>
      <c r="Y2571">
        <v>0</v>
      </c>
      <c r="Z2571">
        <v>939588</v>
      </c>
      <c r="AA2571">
        <v>30000</v>
      </c>
      <c r="AB2571" t="s">
        <v>66</v>
      </c>
      <c r="AF2571" t="s">
        <v>10672</v>
      </c>
      <c r="AG2571" t="s">
        <v>68</v>
      </c>
      <c r="AH2571" t="s">
        <v>53</v>
      </c>
      <c r="AI2571" t="s">
        <v>109</v>
      </c>
      <c r="AJ2571" t="s">
        <v>109</v>
      </c>
      <c r="AK2571" t="s">
        <v>71</v>
      </c>
      <c r="AL2571" t="s">
        <v>53</v>
      </c>
      <c r="AM2571" t="s">
        <v>482</v>
      </c>
      <c r="AN2571" t="s">
        <v>53</v>
      </c>
      <c r="AO2571" t="s">
        <v>53</v>
      </c>
      <c r="AP2571" t="s">
        <v>53</v>
      </c>
      <c r="AQ2571" t="s">
        <v>53</v>
      </c>
      <c r="AR2571" t="s">
        <v>53</v>
      </c>
      <c r="AS2571" t="s">
        <v>53</v>
      </c>
      <c r="AT2571" t="s">
        <v>53</v>
      </c>
      <c r="AU2571">
        <v>118388.088</v>
      </c>
      <c r="AV2571">
        <v>3780</v>
      </c>
      <c r="AW2571" t="s">
        <v>75</v>
      </c>
    </row>
    <row r="2572" spans="1:49" x14ac:dyDescent="0.25">
      <c r="A2572" t="s">
        <v>10673</v>
      </c>
      <c r="B2572" t="s">
        <v>50</v>
      </c>
      <c r="C2572" t="s">
        <v>10674</v>
      </c>
      <c r="D2572" t="s">
        <v>78</v>
      </c>
      <c r="E2572" t="s">
        <v>10675</v>
      </c>
      <c r="F2572" t="s">
        <v>255</v>
      </c>
      <c r="G2572" t="s">
        <v>1121</v>
      </c>
      <c r="H2572" t="s">
        <v>2451</v>
      </c>
      <c r="I2572" t="s">
        <v>53</v>
      </c>
      <c r="J2572" t="s">
        <v>637</v>
      </c>
      <c r="K2572" t="s">
        <v>53</v>
      </c>
      <c r="L2572" t="s">
        <v>53</v>
      </c>
      <c r="M2572" t="s">
        <v>387</v>
      </c>
      <c r="N2572" t="s">
        <v>100</v>
      </c>
      <c r="O2572">
        <v>0</v>
      </c>
      <c r="P2572" t="s">
        <v>53</v>
      </c>
      <c r="Q2572" t="s">
        <v>10676</v>
      </c>
      <c r="R2572" t="s">
        <v>62</v>
      </c>
      <c r="S2572" t="s">
        <v>584</v>
      </c>
      <c r="T2572" t="s">
        <v>53</v>
      </c>
      <c r="U2572" t="s">
        <v>585</v>
      </c>
      <c r="V2572" t="s">
        <v>585</v>
      </c>
      <c r="W2572" t="s">
        <v>65</v>
      </c>
      <c r="X2572">
        <v>0</v>
      </c>
      <c r="Y2572">
        <v>0</v>
      </c>
      <c r="Z2572">
        <v>0</v>
      </c>
      <c r="AB2572" t="s">
        <v>66</v>
      </c>
      <c r="AF2572" t="s">
        <v>10677</v>
      </c>
      <c r="AG2572" t="s">
        <v>68</v>
      </c>
      <c r="AH2572" t="s">
        <v>69</v>
      </c>
      <c r="AI2572" t="s">
        <v>53</v>
      </c>
      <c r="AJ2572" t="s">
        <v>53</v>
      </c>
      <c r="AK2572" t="s">
        <v>689</v>
      </c>
      <c r="AL2572" t="s">
        <v>53</v>
      </c>
      <c r="AM2572" t="s">
        <v>53</v>
      </c>
      <c r="AN2572" t="s">
        <v>53</v>
      </c>
      <c r="AO2572" t="s">
        <v>53</v>
      </c>
      <c r="AP2572" t="s">
        <v>90</v>
      </c>
      <c r="AQ2572" t="s">
        <v>53</v>
      </c>
      <c r="AR2572" t="s">
        <v>53</v>
      </c>
      <c r="AS2572" t="s">
        <v>53</v>
      </c>
      <c r="AT2572" t="s">
        <v>53</v>
      </c>
      <c r="AW2572" t="s">
        <v>75</v>
      </c>
    </row>
    <row r="2573" spans="1:49" x14ac:dyDescent="0.25">
      <c r="A2573" t="s">
        <v>10678</v>
      </c>
      <c r="B2573" t="s">
        <v>50</v>
      </c>
      <c r="C2573" t="s">
        <v>10679</v>
      </c>
      <c r="D2573" t="s">
        <v>78</v>
      </c>
      <c r="E2573" t="s">
        <v>53</v>
      </c>
      <c r="F2573" t="s">
        <v>79</v>
      </c>
      <c r="G2573" t="s">
        <v>10680</v>
      </c>
      <c r="H2573" t="s">
        <v>53</v>
      </c>
      <c r="I2573" t="s">
        <v>10681</v>
      </c>
      <c r="J2573" t="s">
        <v>163</v>
      </c>
      <c r="K2573" t="s">
        <v>164</v>
      </c>
      <c r="L2573" t="s">
        <v>534</v>
      </c>
      <c r="M2573" t="s">
        <v>99</v>
      </c>
      <c r="N2573" t="s">
        <v>100</v>
      </c>
      <c r="O2573">
        <v>0</v>
      </c>
      <c r="P2573" t="s">
        <v>53</v>
      </c>
      <c r="Q2573" t="s">
        <v>10682</v>
      </c>
      <c r="R2573" t="s">
        <v>62</v>
      </c>
      <c r="S2573" t="s">
        <v>63</v>
      </c>
      <c r="T2573" t="s">
        <v>10683</v>
      </c>
      <c r="U2573" t="s">
        <v>117</v>
      </c>
      <c r="V2573" t="s">
        <v>117</v>
      </c>
      <c r="W2573" t="s">
        <v>103</v>
      </c>
      <c r="X2573">
        <v>0.49</v>
      </c>
      <c r="Y2573">
        <v>0</v>
      </c>
      <c r="Z2573">
        <v>21019</v>
      </c>
      <c r="AA2573">
        <v>1682</v>
      </c>
      <c r="AB2573" t="s">
        <v>66</v>
      </c>
      <c r="AF2573" t="s">
        <v>10684</v>
      </c>
      <c r="AG2573" t="s">
        <v>68</v>
      </c>
      <c r="AH2573" t="s">
        <v>69</v>
      </c>
      <c r="AI2573" t="s">
        <v>53</v>
      </c>
      <c r="AJ2573" t="s">
        <v>53</v>
      </c>
      <c r="AK2573" t="s">
        <v>89</v>
      </c>
      <c r="AL2573" t="s">
        <v>53</v>
      </c>
      <c r="AM2573" t="s">
        <v>53</v>
      </c>
      <c r="AN2573" t="s">
        <v>53</v>
      </c>
      <c r="AO2573" t="s">
        <v>53</v>
      </c>
      <c r="AP2573" t="s">
        <v>90</v>
      </c>
      <c r="AQ2573" t="s">
        <v>53</v>
      </c>
      <c r="AR2573" t="s">
        <v>53</v>
      </c>
      <c r="AS2573" t="s">
        <v>53</v>
      </c>
      <c r="AT2573" t="s">
        <v>53</v>
      </c>
      <c r="AU2573">
        <v>10299.31</v>
      </c>
      <c r="AV2573">
        <v>824.18</v>
      </c>
      <c r="AW2573" t="s">
        <v>75</v>
      </c>
    </row>
    <row r="2574" spans="1:49" x14ac:dyDescent="0.25">
      <c r="A2574" t="s">
        <v>10685</v>
      </c>
      <c r="B2574" t="s">
        <v>50</v>
      </c>
      <c r="C2574" t="s">
        <v>10686</v>
      </c>
      <c r="D2574" t="s">
        <v>2376</v>
      </c>
      <c r="E2574" t="s">
        <v>53</v>
      </c>
      <c r="F2574" t="s">
        <v>54</v>
      </c>
      <c r="G2574" t="s">
        <v>3780</v>
      </c>
      <c r="H2574" t="s">
        <v>3781</v>
      </c>
      <c r="I2574" t="s">
        <v>3782</v>
      </c>
      <c r="J2574" t="s">
        <v>96</v>
      </c>
      <c r="K2574" t="s">
        <v>97</v>
      </c>
      <c r="L2574" t="s">
        <v>98</v>
      </c>
      <c r="M2574" t="s">
        <v>99</v>
      </c>
      <c r="N2574" t="s">
        <v>100</v>
      </c>
      <c r="O2574">
        <v>0</v>
      </c>
      <c r="P2574" t="s">
        <v>10600</v>
      </c>
      <c r="Q2574" t="s">
        <v>53</v>
      </c>
      <c r="R2574" t="s">
        <v>62</v>
      </c>
      <c r="S2574" t="s">
        <v>63</v>
      </c>
      <c r="T2574" t="s">
        <v>53</v>
      </c>
      <c r="U2574" t="s">
        <v>117</v>
      </c>
      <c r="V2574" t="s">
        <v>117</v>
      </c>
      <c r="W2574" t="s">
        <v>65</v>
      </c>
      <c r="X2574">
        <v>0.57999999999999996</v>
      </c>
      <c r="Y2574">
        <v>0</v>
      </c>
      <c r="Z2574">
        <v>77771</v>
      </c>
      <c r="AA2574">
        <v>1182</v>
      </c>
      <c r="AB2574" t="s">
        <v>66</v>
      </c>
      <c r="AF2574" t="s">
        <v>10601</v>
      </c>
      <c r="AG2574" t="s">
        <v>68</v>
      </c>
      <c r="AH2574" t="s">
        <v>69</v>
      </c>
      <c r="AI2574" t="s">
        <v>53</v>
      </c>
      <c r="AJ2574" t="s">
        <v>53</v>
      </c>
      <c r="AK2574" t="s">
        <v>89</v>
      </c>
      <c r="AL2574" t="s">
        <v>53</v>
      </c>
      <c r="AM2574" t="s">
        <v>53</v>
      </c>
      <c r="AN2574" t="s">
        <v>53</v>
      </c>
      <c r="AO2574" t="s">
        <v>53</v>
      </c>
      <c r="AP2574" t="s">
        <v>90</v>
      </c>
      <c r="AQ2574" t="s">
        <v>53</v>
      </c>
      <c r="AR2574" t="s">
        <v>53</v>
      </c>
      <c r="AS2574" t="s">
        <v>53</v>
      </c>
      <c r="AT2574" t="s">
        <v>53</v>
      </c>
      <c r="AU2574">
        <v>45107.18</v>
      </c>
      <c r="AV2574">
        <v>685.56</v>
      </c>
      <c r="AW2574" t="s">
        <v>75</v>
      </c>
    </row>
    <row r="2575" spans="1:49" x14ac:dyDescent="0.25">
      <c r="A2575" t="s">
        <v>10687</v>
      </c>
      <c r="B2575" t="s">
        <v>50</v>
      </c>
      <c r="C2575" t="s">
        <v>10688</v>
      </c>
      <c r="D2575" t="s">
        <v>2376</v>
      </c>
      <c r="E2575" t="s">
        <v>53</v>
      </c>
      <c r="F2575" t="s">
        <v>54</v>
      </c>
      <c r="G2575" t="s">
        <v>10689</v>
      </c>
      <c r="H2575" t="s">
        <v>53</v>
      </c>
      <c r="I2575" t="s">
        <v>10690</v>
      </c>
      <c r="J2575" t="s">
        <v>139</v>
      </c>
      <c r="K2575" t="s">
        <v>140</v>
      </c>
      <c r="L2575" t="s">
        <v>98</v>
      </c>
      <c r="M2575" t="s">
        <v>99</v>
      </c>
      <c r="N2575" t="s">
        <v>100</v>
      </c>
      <c r="O2575">
        <v>0</v>
      </c>
      <c r="P2575" t="s">
        <v>53</v>
      </c>
      <c r="Q2575" t="s">
        <v>53</v>
      </c>
      <c r="R2575" t="s">
        <v>62</v>
      </c>
      <c r="S2575" t="s">
        <v>63</v>
      </c>
      <c r="T2575" t="s">
        <v>53</v>
      </c>
      <c r="U2575" t="s">
        <v>2201</v>
      </c>
      <c r="V2575" t="s">
        <v>2201</v>
      </c>
      <c r="W2575" t="s">
        <v>87</v>
      </c>
      <c r="X2575">
        <v>0.11</v>
      </c>
      <c r="Y2575">
        <v>0</v>
      </c>
      <c r="Z2575">
        <v>24000</v>
      </c>
      <c r="AA2575">
        <v>2260</v>
      </c>
      <c r="AB2575" t="s">
        <v>66</v>
      </c>
      <c r="AF2575" t="s">
        <v>10691</v>
      </c>
      <c r="AG2575" t="s">
        <v>68</v>
      </c>
      <c r="AH2575" t="s">
        <v>69</v>
      </c>
      <c r="AI2575" t="s">
        <v>53</v>
      </c>
      <c r="AJ2575" t="s">
        <v>53</v>
      </c>
      <c r="AK2575" t="s">
        <v>89</v>
      </c>
      <c r="AL2575" t="s">
        <v>53</v>
      </c>
      <c r="AM2575" t="s">
        <v>53</v>
      </c>
      <c r="AN2575" t="s">
        <v>53</v>
      </c>
      <c r="AO2575" t="s">
        <v>53</v>
      </c>
      <c r="AP2575" t="s">
        <v>90</v>
      </c>
      <c r="AQ2575" t="s">
        <v>74</v>
      </c>
      <c r="AR2575" t="s">
        <v>53</v>
      </c>
      <c r="AS2575" t="s">
        <v>53</v>
      </c>
      <c r="AT2575" t="s">
        <v>53</v>
      </c>
      <c r="AU2575">
        <v>2640</v>
      </c>
      <c r="AV2575">
        <v>248.6</v>
      </c>
      <c r="AW2575" t="s">
        <v>75</v>
      </c>
    </row>
    <row r="2576" spans="1:49" x14ac:dyDescent="0.25">
      <c r="A2576" t="s">
        <v>10692</v>
      </c>
      <c r="B2576" t="s">
        <v>50</v>
      </c>
      <c r="C2576" t="s">
        <v>10693</v>
      </c>
      <c r="D2576" t="s">
        <v>2376</v>
      </c>
      <c r="E2576" t="s">
        <v>53</v>
      </c>
      <c r="F2576" t="s">
        <v>79</v>
      </c>
      <c r="G2576" t="s">
        <v>2261</v>
      </c>
      <c r="H2576" t="s">
        <v>53</v>
      </c>
      <c r="I2576" t="s">
        <v>2262</v>
      </c>
      <c r="J2576" t="s">
        <v>176</v>
      </c>
      <c r="K2576" t="s">
        <v>216</v>
      </c>
      <c r="L2576" t="s">
        <v>98</v>
      </c>
      <c r="M2576" t="s">
        <v>99</v>
      </c>
      <c r="N2576" t="s">
        <v>100</v>
      </c>
      <c r="O2576">
        <v>0</v>
      </c>
      <c r="P2576" t="s">
        <v>53</v>
      </c>
      <c r="Q2576" t="s">
        <v>53</v>
      </c>
      <c r="R2576" t="s">
        <v>62</v>
      </c>
      <c r="S2576" t="s">
        <v>63</v>
      </c>
      <c r="T2576" t="s">
        <v>10694</v>
      </c>
      <c r="U2576" t="s">
        <v>117</v>
      </c>
      <c r="V2576" t="s">
        <v>117</v>
      </c>
      <c r="W2576" t="s">
        <v>65</v>
      </c>
      <c r="X2576">
        <v>1.02</v>
      </c>
      <c r="Y2576">
        <v>0</v>
      </c>
      <c r="Z2576">
        <v>158546</v>
      </c>
      <c r="AA2576">
        <v>12684</v>
      </c>
      <c r="AB2576" t="s">
        <v>66</v>
      </c>
      <c r="AF2576" t="s">
        <v>2421</v>
      </c>
      <c r="AG2576" t="s">
        <v>68</v>
      </c>
      <c r="AH2576" t="s">
        <v>69</v>
      </c>
      <c r="AI2576" t="s">
        <v>53</v>
      </c>
      <c r="AJ2576" t="s">
        <v>53</v>
      </c>
      <c r="AK2576" t="s">
        <v>89</v>
      </c>
      <c r="AL2576" t="s">
        <v>53</v>
      </c>
      <c r="AM2576" t="s">
        <v>53</v>
      </c>
      <c r="AN2576" t="s">
        <v>346</v>
      </c>
      <c r="AO2576" t="s">
        <v>53</v>
      </c>
      <c r="AP2576" t="s">
        <v>90</v>
      </c>
      <c r="AQ2576" t="s">
        <v>53</v>
      </c>
      <c r="AR2576" t="s">
        <v>53</v>
      </c>
      <c r="AS2576" t="s">
        <v>53</v>
      </c>
      <c r="AT2576" t="s">
        <v>53</v>
      </c>
      <c r="AU2576">
        <v>158546</v>
      </c>
      <c r="AV2576">
        <v>12937.68</v>
      </c>
      <c r="AW2576" t="s">
        <v>75</v>
      </c>
    </row>
    <row r="2577" spans="1:49" x14ac:dyDescent="0.25">
      <c r="A2577" t="s">
        <v>10695</v>
      </c>
      <c r="B2577" t="s">
        <v>50</v>
      </c>
      <c r="C2577" t="s">
        <v>10696</v>
      </c>
      <c r="D2577" t="s">
        <v>2376</v>
      </c>
      <c r="E2577" t="s">
        <v>53</v>
      </c>
      <c r="F2577" t="s">
        <v>54</v>
      </c>
      <c r="G2577" t="s">
        <v>6460</v>
      </c>
      <c r="H2577" t="s">
        <v>6461</v>
      </c>
      <c r="I2577" t="s">
        <v>6462</v>
      </c>
      <c r="J2577" t="s">
        <v>96</v>
      </c>
      <c r="K2577" t="s">
        <v>97</v>
      </c>
      <c r="L2577" t="s">
        <v>98</v>
      </c>
      <c r="M2577" t="s">
        <v>99</v>
      </c>
      <c r="N2577" t="s">
        <v>100</v>
      </c>
      <c r="O2577">
        <v>0</v>
      </c>
      <c r="P2577" t="s">
        <v>53</v>
      </c>
      <c r="Q2577" t="s">
        <v>53</v>
      </c>
      <c r="R2577" t="s">
        <v>62</v>
      </c>
      <c r="S2577" t="s">
        <v>63</v>
      </c>
      <c r="T2577" t="s">
        <v>53</v>
      </c>
      <c r="U2577" t="s">
        <v>547</v>
      </c>
      <c r="V2577" t="s">
        <v>547</v>
      </c>
      <c r="W2577" t="s">
        <v>103</v>
      </c>
      <c r="X2577">
        <v>0.15</v>
      </c>
      <c r="Y2577">
        <v>0</v>
      </c>
      <c r="Z2577">
        <v>83244</v>
      </c>
      <c r="AA2577">
        <v>6151</v>
      </c>
      <c r="AB2577" t="s">
        <v>66</v>
      </c>
      <c r="AF2577" t="s">
        <v>10697</v>
      </c>
      <c r="AG2577" t="s">
        <v>68</v>
      </c>
      <c r="AH2577" t="s">
        <v>69</v>
      </c>
      <c r="AI2577" t="s">
        <v>70</v>
      </c>
      <c r="AJ2577" t="s">
        <v>70</v>
      </c>
      <c r="AK2577" t="s">
        <v>89</v>
      </c>
      <c r="AL2577" t="s">
        <v>53</v>
      </c>
      <c r="AM2577" t="s">
        <v>517</v>
      </c>
      <c r="AN2577" t="s">
        <v>53</v>
      </c>
      <c r="AO2577" t="s">
        <v>53</v>
      </c>
      <c r="AP2577" t="s">
        <v>90</v>
      </c>
      <c r="AQ2577" t="s">
        <v>74</v>
      </c>
      <c r="AR2577" t="s">
        <v>53</v>
      </c>
      <c r="AS2577" t="s">
        <v>53</v>
      </c>
      <c r="AT2577" t="s">
        <v>53</v>
      </c>
      <c r="AU2577">
        <v>12486.6</v>
      </c>
      <c r="AV2577">
        <v>922.65</v>
      </c>
      <c r="AW2577" t="s">
        <v>75</v>
      </c>
    </row>
    <row r="2578" spans="1:49" x14ac:dyDescent="0.25">
      <c r="A2578" t="s">
        <v>10698</v>
      </c>
      <c r="B2578" t="s">
        <v>50</v>
      </c>
      <c r="C2578" t="s">
        <v>10699</v>
      </c>
      <c r="D2578" t="s">
        <v>2376</v>
      </c>
      <c r="E2578" t="s">
        <v>53</v>
      </c>
      <c r="F2578" t="s">
        <v>54</v>
      </c>
      <c r="G2578" t="s">
        <v>10288</v>
      </c>
      <c r="H2578" t="s">
        <v>10289</v>
      </c>
      <c r="I2578" t="s">
        <v>10290</v>
      </c>
      <c r="J2578" t="s">
        <v>96</v>
      </c>
      <c r="K2578" t="s">
        <v>97</v>
      </c>
      <c r="L2578" t="s">
        <v>98</v>
      </c>
      <c r="M2578" t="s">
        <v>99</v>
      </c>
      <c r="N2578" t="s">
        <v>100</v>
      </c>
      <c r="O2578">
        <v>0</v>
      </c>
      <c r="P2578" t="s">
        <v>53</v>
      </c>
      <c r="Q2578" t="s">
        <v>53</v>
      </c>
      <c r="R2578" t="s">
        <v>62</v>
      </c>
      <c r="S2578" t="s">
        <v>63</v>
      </c>
      <c r="T2578" t="s">
        <v>53</v>
      </c>
      <c r="U2578" t="s">
        <v>106</v>
      </c>
      <c r="V2578" t="s">
        <v>106</v>
      </c>
      <c r="W2578" t="s">
        <v>277</v>
      </c>
      <c r="X2578">
        <v>0.06</v>
      </c>
      <c r="Y2578">
        <v>0</v>
      </c>
      <c r="Z2578">
        <v>186752</v>
      </c>
      <c r="AA2578">
        <v>2839</v>
      </c>
      <c r="AB2578" t="s">
        <v>66</v>
      </c>
      <c r="AF2578" t="s">
        <v>10700</v>
      </c>
      <c r="AG2578" t="s">
        <v>68</v>
      </c>
      <c r="AH2578" t="s">
        <v>69</v>
      </c>
      <c r="AI2578" t="s">
        <v>53</v>
      </c>
      <c r="AJ2578" t="s">
        <v>53</v>
      </c>
      <c r="AK2578" t="s">
        <v>89</v>
      </c>
      <c r="AL2578" t="s">
        <v>53</v>
      </c>
      <c r="AM2578" t="s">
        <v>53</v>
      </c>
      <c r="AN2578" t="s">
        <v>53</v>
      </c>
      <c r="AO2578" t="s">
        <v>53</v>
      </c>
      <c r="AP2578" t="s">
        <v>90</v>
      </c>
      <c r="AQ2578" t="s">
        <v>53</v>
      </c>
      <c r="AR2578" t="s">
        <v>53</v>
      </c>
      <c r="AS2578" t="s">
        <v>53</v>
      </c>
      <c r="AT2578" t="s">
        <v>53</v>
      </c>
      <c r="AU2578">
        <v>11205.12</v>
      </c>
      <c r="AV2578">
        <v>170.34</v>
      </c>
      <c r="AW2578" t="s">
        <v>75</v>
      </c>
    </row>
    <row r="2579" spans="1:49" x14ac:dyDescent="0.25">
      <c r="A2579" t="s">
        <v>10701</v>
      </c>
      <c r="B2579" t="s">
        <v>50</v>
      </c>
      <c r="C2579" t="s">
        <v>10702</v>
      </c>
      <c r="D2579" t="s">
        <v>78</v>
      </c>
      <c r="E2579" t="s">
        <v>53</v>
      </c>
      <c r="F2579" t="s">
        <v>79</v>
      </c>
      <c r="G2579" t="s">
        <v>299</v>
      </c>
      <c r="H2579" t="s">
        <v>53</v>
      </c>
      <c r="I2579" t="s">
        <v>300</v>
      </c>
      <c r="J2579" t="s">
        <v>176</v>
      </c>
      <c r="K2579" t="s">
        <v>177</v>
      </c>
      <c r="L2579" t="s">
        <v>98</v>
      </c>
      <c r="M2579" t="s">
        <v>99</v>
      </c>
      <c r="N2579" t="s">
        <v>100</v>
      </c>
      <c r="O2579">
        <v>0</v>
      </c>
      <c r="P2579" t="s">
        <v>53</v>
      </c>
      <c r="Q2579" t="s">
        <v>3904</v>
      </c>
      <c r="R2579" t="s">
        <v>62</v>
      </c>
      <c r="S2579" t="s">
        <v>63</v>
      </c>
      <c r="T2579" t="s">
        <v>10703</v>
      </c>
      <c r="U2579" t="s">
        <v>181</v>
      </c>
      <c r="V2579" t="s">
        <v>181</v>
      </c>
      <c r="W2579" t="s">
        <v>65</v>
      </c>
      <c r="X2579">
        <v>0.54</v>
      </c>
      <c r="Y2579">
        <v>0</v>
      </c>
      <c r="Z2579">
        <v>1035956</v>
      </c>
      <c r="AA2579">
        <v>30000</v>
      </c>
      <c r="AB2579" t="s">
        <v>66</v>
      </c>
      <c r="AF2579" t="s">
        <v>10704</v>
      </c>
      <c r="AG2579" t="s">
        <v>68</v>
      </c>
      <c r="AH2579" t="s">
        <v>69</v>
      </c>
      <c r="AI2579" t="s">
        <v>53</v>
      </c>
      <c r="AJ2579" t="s">
        <v>53</v>
      </c>
      <c r="AK2579" t="s">
        <v>1013</v>
      </c>
      <c r="AL2579" t="s">
        <v>53</v>
      </c>
      <c r="AM2579" t="s">
        <v>53</v>
      </c>
      <c r="AN2579" t="s">
        <v>53</v>
      </c>
      <c r="AO2579" t="s">
        <v>53</v>
      </c>
      <c r="AP2579" t="s">
        <v>90</v>
      </c>
      <c r="AQ2579" t="s">
        <v>74</v>
      </c>
      <c r="AR2579" t="s">
        <v>53</v>
      </c>
      <c r="AS2579" t="s">
        <v>53</v>
      </c>
      <c r="AT2579" t="s">
        <v>53</v>
      </c>
      <c r="AU2579">
        <v>559416.24</v>
      </c>
      <c r="AV2579">
        <v>16200</v>
      </c>
      <c r="AW2579" t="s">
        <v>75</v>
      </c>
    </row>
    <row r="2580" spans="1:49" x14ac:dyDescent="0.25">
      <c r="A2580" t="s">
        <v>10705</v>
      </c>
      <c r="B2580" t="s">
        <v>50</v>
      </c>
      <c r="C2580" t="s">
        <v>10706</v>
      </c>
      <c r="D2580" t="s">
        <v>2376</v>
      </c>
      <c r="E2580" t="s">
        <v>53</v>
      </c>
      <c r="F2580" t="s">
        <v>79</v>
      </c>
      <c r="G2580" t="s">
        <v>1478</v>
      </c>
      <c r="H2580" t="s">
        <v>53</v>
      </c>
      <c r="I2580" t="s">
        <v>1479</v>
      </c>
      <c r="J2580" t="s">
        <v>176</v>
      </c>
      <c r="K2580" t="s">
        <v>216</v>
      </c>
      <c r="L2580" t="s">
        <v>928</v>
      </c>
      <c r="M2580" t="s">
        <v>99</v>
      </c>
      <c r="N2580" t="s">
        <v>100</v>
      </c>
      <c r="O2580">
        <v>0</v>
      </c>
      <c r="P2580" t="s">
        <v>53</v>
      </c>
      <c r="Q2580" t="s">
        <v>53</v>
      </c>
      <c r="R2580" t="s">
        <v>62</v>
      </c>
      <c r="S2580" t="s">
        <v>63</v>
      </c>
      <c r="T2580" t="s">
        <v>10707</v>
      </c>
      <c r="U2580" t="s">
        <v>517</v>
      </c>
      <c r="V2580" t="s">
        <v>517</v>
      </c>
      <c r="W2580" t="s">
        <v>103</v>
      </c>
      <c r="X2580">
        <v>2.6</v>
      </c>
      <c r="Y2580">
        <v>0</v>
      </c>
      <c r="Z2580">
        <v>565</v>
      </c>
      <c r="AA2580">
        <v>45</v>
      </c>
      <c r="AB2580" t="s">
        <v>66</v>
      </c>
      <c r="AF2580" t="s">
        <v>10708</v>
      </c>
      <c r="AG2580" t="s">
        <v>68</v>
      </c>
      <c r="AH2580" t="s">
        <v>53</v>
      </c>
      <c r="AI2580" t="s">
        <v>53</v>
      </c>
      <c r="AJ2580" t="s">
        <v>53</v>
      </c>
      <c r="AK2580" t="s">
        <v>71</v>
      </c>
      <c r="AL2580" t="s">
        <v>53</v>
      </c>
      <c r="AM2580" t="s">
        <v>53</v>
      </c>
      <c r="AN2580" t="s">
        <v>53</v>
      </c>
      <c r="AO2580" t="s">
        <v>53</v>
      </c>
      <c r="AP2580" t="s">
        <v>53</v>
      </c>
      <c r="AQ2580" t="s">
        <v>53</v>
      </c>
      <c r="AR2580" t="s">
        <v>53</v>
      </c>
      <c r="AS2580" t="s">
        <v>53</v>
      </c>
      <c r="AT2580" t="s">
        <v>53</v>
      </c>
      <c r="AU2580">
        <v>146.9</v>
      </c>
      <c r="AV2580">
        <v>11.7</v>
      </c>
      <c r="AW2580" t="s">
        <v>75</v>
      </c>
    </row>
    <row r="2581" spans="1:49" x14ac:dyDescent="0.25">
      <c r="A2581" t="s">
        <v>10709</v>
      </c>
      <c r="B2581" t="s">
        <v>50</v>
      </c>
      <c r="C2581" t="s">
        <v>10710</v>
      </c>
      <c r="D2581" t="s">
        <v>78</v>
      </c>
      <c r="E2581" t="s">
        <v>53</v>
      </c>
      <c r="F2581" t="s">
        <v>79</v>
      </c>
      <c r="G2581" t="s">
        <v>3983</v>
      </c>
      <c r="H2581" t="s">
        <v>53</v>
      </c>
      <c r="I2581" t="s">
        <v>3984</v>
      </c>
      <c r="J2581" t="s">
        <v>207</v>
      </c>
      <c r="K2581" t="s">
        <v>1149</v>
      </c>
      <c r="L2581" t="s">
        <v>359</v>
      </c>
      <c r="M2581" t="s">
        <v>99</v>
      </c>
      <c r="N2581" t="s">
        <v>100</v>
      </c>
      <c r="O2581">
        <v>0</v>
      </c>
      <c r="P2581" t="s">
        <v>53</v>
      </c>
      <c r="Q2581" t="s">
        <v>53</v>
      </c>
      <c r="R2581" t="s">
        <v>62</v>
      </c>
      <c r="S2581" t="s">
        <v>63</v>
      </c>
      <c r="T2581" t="s">
        <v>10711</v>
      </c>
      <c r="U2581" t="s">
        <v>1634</v>
      </c>
      <c r="V2581" t="s">
        <v>1634</v>
      </c>
      <c r="W2581" t="s">
        <v>103</v>
      </c>
      <c r="X2581">
        <v>0.68</v>
      </c>
      <c r="Y2581">
        <v>0</v>
      </c>
      <c r="Z2581">
        <v>1244</v>
      </c>
      <c r="AA2581">
        <v>100</v>
      </c>
      <c r="AB2581" t="s">
        <v>66</v>
      </c>
      <c r="AF2581" t="s">
        <v>10712</v>
      </c>
      <c r="AG2581" t="s">
        <v>68</v>
      </c>
      <c r="AH2581" t="s">
        <v>69</v>
      </c>
      <c r="AI2581" t="s">
        <v>53</v>
      </c>
      <c r="AJ2581" t="s">
        <v>53</v>
      </c>
      <c r="AK2581" t="s">
        <v>152</v>
      </c>
      <c r="AL2581" t="s">
        <v>53</v>
      </c>
      <c r="AM2581" t="s">
        <v>53</v>
      </c>
      <c r="AN2581" t="s">
        <v>53</v>
      </c>
      <c r="AO2581" t="s">
        <v>53</v>
      </c>
      <c r="AP2581" t="s">
        <v>90</v>
      </c>
      <c r="AQ2581" t="s">
        <v>53</v>
      </c>
      <c r="AR2581" t="s">
        <v>53</v>
      </c>
      <c r="AS2581" t="s">
        <v>53</v>
      </c>
      <c r="AT2581" t="s">
        <v>53</v>
      </c>
      <c r="AU2581">
        <v>845.92</v>
      </c>
      <c r="AV2581">
        <v>68</v>
      </c>
      <c r="AW2581" t="s">
        <v>75</v>
      </c>
    </row>
    <row r="2582" spans="1:49" x14ac:dyDescent="0.25">
      <c r="A2582" t="s">
        <v>10713</v>
      </c>
      <c r="B2582" t="s">
        <v>50</v>
      </c>
      <c r="C2582" t="s">
        <v>10714</v>
      </c>
      <c r="D2582" t="s">
        <v>78</v>
      </c>
      <c r="E2582" t="s">
        <v>53</v>
      </c>
      <c r="F2582" t="s">
        <v>79</v>
      </c>
      <c r="G2582" t="s">
        <v>4270</v>
      </c>
      <c r="H2582" t="s">
        <v>53</v>
      </c>
      <c r="I2582" t="s">
        <v>4271</v>
      </c>
      <c r="J2582" t="s">
        <v>176</v>
      </c>
      <c r="K2582" t="s">
        <v>216</v>
      </c>
      <c r="L2582" t="s">
        <v>98</v>
      </c>
      <c r="M2582" t="s">
        <v>99</v>
      </c>
      <c r="N2582" t="s">
        <v>100</v>
      </c>
      <c r="O2582">
        <v>0</v>
      </c>
      <c r="P2582" t="s">
        <v>53</v>
      </c>
      <c r="Q2582" t="s">
        <v>4423</v>
      </c>
      <c r="R2582" t="s">
        <v>62</v>
      </c>
      <c r="S2582" t="s">
        <v>63</v>
      </c>
      <c r="T2582" t="s">
        <v>10715</v>
      </c>
      <c r="U2582" t="s">
        <v>117</v>
      </c>
      <c r="V2582" t="s">
        <v>117</v>
      </c>
      <c r="W2582" t="s">
        <v>65</v>
      </c>
      <c r="X2582">
        <v>0</v>
      </c>
      <c r="Y2582">
        <v>0</v>
      </c>
      <c r="Z2582">
        <v>10597</v>
      </c>
      <c r="AA2582">
        <v>848</v>
      </c>
      <c r="AB2582" t="s">
        <v>66</v>
      </c>
      <c r="AF2582" t="s">
        <v>10716</v>
      </c>
      <c r="AG2582" t="s">
        <v>68</v>
      </c>
      <c r="AH2582" t="s">
        <v>69</v>
      </c>
      <c r="AI2582" t="s">
        <v>53</v>
      </c>
      <c r="AJ2582" t="s">
        <v>53</v>
      </c>
      <c r="AK2582" t="s">
        <v>89</v>
      </c>
      <c r="AL2582" t="s">
        <v>53</v>
      </c>
      <c r="AM2582" t="s">
        <v>53</v>
      </c>
      <c r="AN2582" t="s">
        <v>346</v>
      </c>
      <c r="AO2582" t="s">
        <v>53</v>
      </c>
      <c r="AP2582" t="s">
        <v>90</v>
      </c>
      <c r="AQ2582" t="s">
        <v>53</v>
      </c>
      <c r="AR2582" t="s">
        <v>53</v>
      </c>
      <c r="AS2582" t="s">
        <v>53</v>
      </c>
      <c r="AT2582" t="s">
        <v>53</v>
      </c>
      <c r="AU2582">
        <v>317.91000000000003</v>
      </c>
      <c r="AV2582">
        <v>25.44</v>
      </c>
      <c r="AW2582" t="s">
        <v>75</v>
      </c>
    </row>
    <row r="2583" spans="1:49" x14ac:dyDescent="0.25">
      <c r="A2583" t="s">
        <v>10717</v>
      </c>
      <c r="B2583" t="s">
        <v>50</v>
      </c>
      <c r="C2583" t="s">
        <v>10718</v>
      </c>
      <c r="D2583" t="s">
        <v>2376</v>
      </c>
      <c r="E2583" t="s">
        <v>53</v>
      </c>
      <c r="F2583" t="s">
        <v>54</v>
      </c>
      <c r="G2583" t="s">
        <v>10719</v>
      </c>
      <c r="H2583" t="s">
        <v>53</v>
      </c>
      <c r="I2583" t="s">
        <v>10720</v>
      </c>
      <c r="J2583" t="s">
        <v>139</v>
      </c>
      <c r="K2583" t="s">
        <v>140</v>
      </c>
      <c r="L2583" t="s">
        <v>98</v>
      </c>
      <c r="M2583" t="s">
        <v>99</v>
      </c>
      <c r="N2583" t="s">
        <v>100</v>
      </c>
      <c r="O2583">
        <v>0</v>
      </c>
      <c r="P2583" t="s">
        <v>10721</v>
      </c>
      <c r="Q2583" t="s">
        <v>10722</v>
      </c>
      <c r="R2583" t="s">
        <v>62</v>
      </c>
      <c r="S2583" t="s">
        <v>63</v>
      </c>
      <c r="T2583" t="s">
        <v>53</v>
      </c>
      <c r="U2583" t="s">
        <v>117</v>
      </c>
      <c r="V2583" t="s">
        <v>117</v>
      </c>
      <c r="W2583" t="s">
        <v>103</v>
      </c>
      <c r="X2583">
        <v>0.2</v>
      </c>
      <c r="Y2583">
        <v>0</v>
      </c>
      <c r="Z2583">
        <v>23369</v>
      </c>
      <c r="AA2583">
        <v>0</v>
      </c>
      <c r="AB2583" t="s">
        <v>66</v>
      </c>
      <c r="AF2583" t="s">
        <v>10723</v>
      </c>
      <c r="AG2583" t="s">
        <v>68</v>
      </c>
      <c r="AH2583" t="s">
        <v>69</v>
      </c>
      <c r="AI2583" t="s">
        <v>53</v>
      </c>
      <c r="AJ2583" t="s">
        <v>53</v>
      </c>
      <c r="AK2583" t="s">
        <v>152</v>
      </c>
      <c r="AL2583" t="s">
        <v>53</v>
      </c>
      <c r="AM2583" t="s">
        <v>53</v>
      </c>
      <c r="AN2583" t="s">
        <v>53</v>
      </c>
      <c r="AO2583" t="s">
        <v>53</v>
      </c>
      <c r="AP2583" t="s">
        <v>90</v>
      </c>
      <c r="AQ2583" t="s">
        <v>74</v>
      </c>
      <c r="AR2583" t="s">
        <v>53</v>
      </c>
      <c r="AS2583" t="s">
        <v>53</v>
      </c>
      <c r="AT2583" t="s">
        <v>53</v>
      </c>
      <c r="AU2583">
        <v>4673.8</v>
      </c>
      <c r="AV2583">
        <v>0</v>
      </c>
      <c r="AW2583" t="s">
        <v>75</v>
      </c>
    </row>
    <row r="2584" spans="1:49" x14ac:dyDescent="0.25">
      <c r="A2584" t="s">
        <v>10724</v>
      </c>
      <c r="B2584" t="s">
        <v>50</v>
      </c>
      <c r="C2584" t="s">
        <v>10725</v>
      </c>
      <c r="D2584" t="s">
        <v>298</v>
      </c>
      <c r="E2584" t="s">
        <v>53</v>
      </c>
      <c r="F2584" t="s">
        <v>54</v>
      </c>
      <c r="G2584" t="s">
        <v>477</v>
      </c>
      <c r="H2584" t="s">
        <v>53</v>
      </c>
      <c r="I2584" t="s">
        <v>478</v>
      </c>
      <c r="J2584" t="s">
        <v>139</v>
      </c>
      <c r="K2584" t="s">
        <v>140</v>
      </c>
      <c r="L2584" t="s">
        <v>479</v>
      </c>
      <c r="M2584" t="s">
        <v>99</v>
      </c>
      <c r="N2584" t="s">
        <v>100</v>
      </c>
      <c r="O2584">
        <v>0</v>
      </c>
      <c r="P2584" t="s">
        <v>53</v>
      </c>
      <c r="Q2584" t="s">
        <v>53</v>
      </c>
      <c r="R2584" t="s">
        <v>62</v>
      </c>
      <c r="S2584" t="s">
        <v>63</v>
      </c>
      <c r="T2584" t="s">
        <v>53</v>
      </c>
      <c r="U2584" t="s">
        <v>117</v>
      </c>
      <c r="V2584" t="s">
        <v>117</v>
      </c>
      <c r="W2584" t="s">
        <v>65</v>
      </c>
      <c r="X2584">
        <v>0.34</v>
      </c>
      <c r="Y2584">
        <v>0</v>
      </c>
      <c r="Z2584">
        <v>0</v>
      </c>
      <c r="AA2584">
        <v>0</v>
      </c>
      <c r="AB2584" t="s">
        <v>66</v>
      </c>
      <c r="AF2584" t="s">
        <v>10726</v>
      </c>
      <c r="AG2584" t="s">
        <v>68</v>
      </c>
      <c r="AH2584" t="s">
        <v>69</v>
      </c>
      <c r="AI2584" t="s">
        <v>53</v>
      </c>
      <c r="AJ2584" t="s">
        <v>53</v>
      </c>
      <c r="AK2584" t="s">
        <v>152</v>
      </c>
      <c r="AL2584" t="s">
        <v>53</v>
      </c>
      <c r="AM2584" t="s">
        <v>53</v>
      </c>
      <c r="AN2584" t="s">
        <v>53</v>
      </c>
      <c r="AO2584" t="s">
        <v>53</v>
      </c>
      <c r="AP2584" t="s">
        <v>73</v>
      </c>
      <c r="AQ2584" t="s">
        <v>74</v>
      </c>
      <c r="AR2584" t="s">
        <v>53</v>
      </c>
      <c r="AS2584" t="s">
        <v>53</v>
      </c>
      <c r="AT2584" t="s">
        <v>53</v>
      </c>
      <c r="AU2584">
        <v>0</v>
      </c>
      <c r="AV2584">
        <v>0</v>
      </c>
      <c r="AW2584" t="s">
        <v>75</v>
      </c>
    </row>
    <row r="2585" spans="1:49" x14ac:dyDescent="0.25">
      <c r="A2585" t="s">
        <v>10727</v>
      </c>
      <c r="B2585" t="s">
        <v>50</v>
      </c>
      <c r="C2585" t="s">
        <v>10728</v>
      </c>
      <c r="D2585" t="s">
        <v>319</v>
      </c>
      <c r="E2585" t="s">
        <v>10729</v>
      </c>
      <c r="F2585" t="s">
        <v>270</v>
      </c>
      <c r="G2585" t="s">
        <v>819</v>
      </c>
      <c r="H2585" t="s">
        <v>10730</v>
      </c>
      <c r="I2585" t="s">
        <v>10731</v>
      </c>
      <c r="J2585" t="s">
        <v>64</v>
      </c>
      <c r="K2585" t="s">
        <v>274</v>
      </c>
      <c r="L2585" t="s">
        <v>275</v>
      </c>
      <c r="M2585" t="s">
        <v>99</v>
      </c>
      <c r="N2585" t="s">
        <v>100</v>
      </c>
      <c r="O2585">
        <v>0</v>
      </c>
      <c r="P2585" t="s">
        <v>53</v>
      </c>
      <c r="Q2585" t="s">
        <v>10732</v>
      </c>
      <c r="R2585" t="s">
        <v>62</v>
      </c>
      <c r="S2585" t="s">
        <v>63</v>
      </c>
      <c r="T2585" t="s">
        <v>53</v>
      </c>
      <c r="U2585" t="s">
        <v>9335</v>
      </c>
      <c r="V2585" t="s">
        <v>9335</v>
      </c>
      <c r="W2585" t="s">
        <v>103</v>
      </c>
      <c r="X2585">
        <v>0</v>
      </c>
      <c r="Y2585">
        <v>343</v>
      </c>
      <c r="Z2585">
        <v>0</v>
      </c>
      <c r="AA2585">
        <v>0</v>
      </c>
      <c r="AB2585" t="s">
        <v>66</v>
      </c>
      <c r="AF2585" t="s">
        <v>10733</v>
      </c>
      <c r="AG2585" t="s">
        <v>68</v>
      </c>
      <c r="AH2585" t="s">
        <v>69</v>
      </c>
      <c r="AI2585" t="s">
        <v>53</v>
      </c>
      <c r="AJ2585" t="s">
        <v>53</v>
      </c>
      <c r="AK2585" t="s">
        <v>71</v>
      </c>
      <c r="AL2585" t="s">
        <v>53</v>
      </c>
      <c r="AM2585" t="s">
        <v>53</v>
      </c>
      <c r="AN2585" t="s">
        <v>53</v>
      </c>
      <c r="AO2585" t="s">
        <v>53</v>
      </c>
      <c r="AP2585" t="s">
        <v>90</v>
      </c>
      <c r="AQ2585" t="s">
        <v>53</v>
      </c>
      <c r="AR2585" t="s">
        <v>53</v>
      </c>
      <c r="AS2585" t="s">
        <v>53</v>
      </c>
      <c r="AT2585" t="s">
        <v>53</v>
      </c>
      <c r="AU2585">
        <v>0</v>
      </c>
      <c r="AV2585">
        <v>0</v>
      </c>
      <c r="AW2585" t="s">
        <v>75</v>
      </c>
    </row>
    <row r="2586" spans="1:49" x14ac:dyDescent="0.25">
      <c r="A2586" t="s">
        <v>10734</v>
      </c>
      <c r="B2586" t="s">
        <v>50</v>
      </c>
      <c r="C2586" t="s">
        <v>10735</v>
      </c>
      <c r="D2586" t="s">
        <v>298</v>
      </c>
      <c r="E2586" t="s">
        <v>53</v>
      </c>
      <c r="F2586" t="s">
        <v>79</v>
      </c>
      <c r="G2586" t="s">
        <v>1505</v>
      </c>
      <c r="H2586" t="s">
        <v>53</v>
      </c>
      <c r="I2586" t="s">
        <v>1506</v>
      </c>
      <c r="J2586" t="s">
        <v>176</v>
      </c>
      <c r="K2586" t="s">
        <v>216</v>
      </c>
      <c r="L2586" t="s">
        <v>98</v>
      </c>
      <c r="M2586" t="s">
        <v>99</v>
      </c>
      <c r="N2586" t="s">
        <v>100</v>
      </c>
      <c r="O2586">
        <v>0</v>
      </c>
      <c r="P2586" t="s">
        <v>53</v>
      </c>
      <c r="Q2586" t="s">
        <v>8266</v>
      </c>
      <c r="R2586" t="s">
        <v>62</v>
      </c>
      <c r="S2586" t="s">
        <v>63</v>
      </c>
      <c r="T2586" t="s">
        <v>10736</v>
      </c>
      <c r="U2586" t="s">
        <v>117</v>
      </c>
      <c r="V2586" t="s">
        <v>117</v>
      </c>
      <c r="W2586" t="s">
        <v>65</v>
      </c>
      <c r="X2586">
        <v>0.63</v>
      </c>
      <c r="Y2586">
        <v>0</v>
      </c>
      <c r="Z2586">
        <v>62160</v>
      </c>
      <c r="AA2586">
        <v>4973</v>
      </c>
      <c r="AB2586" t="s">
        <v>66</v>
      </c>
      <c r="AF2586" t="s">
        <v>1187</v>
      </c>
      <c r="AG2586" t="s">
        <v>68</v>
      </c>
      <c r="AH2586" t="s">
        <v>69</v>
      </c>
      <c r="AI2586" t="s">
        <v>53</v>
      </c>
      <c r="AJ2586" t="s">
        <v>53</v>
      </c>
      <c r="AK2586" t="s">
        <v>1013</v>
      </c>
      <c r="AL2586" t="s">
        <v>53</v>
      </c>
      <c r="AM2586" t="s">
        <v>53</v>
      </c>
      <c r="AN2586" t="s">
        <v>53</v>
      </c>
      <c r="AO2586" t="s">
        <v>53</v>
      </c>
      <c r="AP2586" t="s">
        <v>90</v>
      </c>
      <c r="AQ2586" t="s">
        <v>53</v>
      </c>
      <c r="AR2586" t="s">
        <v>53</v>
      </c>
      <c r="AS2586" t="s">
        <v>53</v>
      </c>
      <c r="AT2586" t="s">
        <v>53</v>
      </c>
      <c r="AU2586">
        <v>39160.800000000003</v>
      </c>
      <c r="AV2586">
        <v>3132.99</v>
      </c>
      <c r="AW2586" t="s">
        <v>75</v>
      </c>
    </row>
    <row r="2587" spans="1:49" x14ac:dyDescent="0.25">
      <c r="A2587" t="s">
        <v>10737</v>
      </c>
      <c r="B2587" t="s">
        <v>50</v>
      </c>
      <c r="C2587" t="s">
        <v>10738</v>
      </c>
      <c r="D2587" t="s">
        <v>319</v>
      </c>
      <c r="E2587" t="s">
        <v>53</v>
      </c>
      <c r="F2587" t="s">
        <v>79</v>
      </c>
      <c r="G2587" t="s">
        <v>610</v>
      </c>
      <c r="H2587" t="s">
        <v>53</v>
      </c>
      <c r="I2587" t="s">
        <v>611</v>
      </c>
      <c r="J2587" t="s">
        <v>176</v>
      </c>
      <c r="K2587" t="s">
        <v>216</v>
      </c>
      <c r="L2587" t="s">
        <v>178</v>
      </c>
      <c r="M2587" t="s">
        <v>99</v>
      </c>
      <c r="N2587" t="s">
        <v>100</v>
      </c>
      <c r="O2587">
        <v>0</v>
      </c>
      <c r="P2587" t="s">
        <v>53</v>
      </c>
      <c r="Q2587" t="s">
        <v>53</v>
      </c>
      <c r="R2587" t="s">
        <v>62</v>
      </c>
      <c r="S2587" t="s">
        <v>63</v>
      </c>
      <c r="T2587" t="s">
        <v>10739</v>
      </c>
      <c r="U2587" t="s">
        <v>117</v>
      </c>
      <c r="V2587" t="s">
        <v>117</v>
      </c>
      <c r="W2587" t="s">
        <v>103</v>
      </c>
      <c r="X2587">
        <v>1.1599999999999999</v>
      </c>
      <c r="Y2587">
        <v>0</v>
      </c>
      <c r="Z2587">
        <v>185048</v>
      </c>
      <c r="AA2587">
        <v>14804</v>
      </c>
      <c r="AB2587" t="s">
        <v>66</v>
      </c>
      <c r="AF2587" t="s">
        <v>10740</v>
      </c>
      <c r="AG2587" t="s">
        <v>68</v>
      </c>
      <c r="AH2587" t="s">
        <v>69</v>
      </c>
      <c r="AI2587" t="s">
        <v>53</v>
      </c>
      <c r="AJ2587" t="s">
        <v>53</v>
      </c>
      <c r="AK2587" t="s">
        <v>119</v>
      </c>
      <c r="AL2587" t="s">
        <v>53</v>
      </c>
      <c r="AM2587" t="s">
        <v>53</v>
      </c>
      <c r="AN2587" t="s">
        <v>53</v>
      </c>
      <c r="AO2587" t="s">
        <v>53</v>
      </c>
      <c r="AP2587" t="s">
        <v>90</v>
      </c>
      <c r="AQ2587" t="s">
        <v>53</v>
      </c>
      <c r="AR2587" t="s">
        <v>53</v>
      </c>
      <c r="AS2587" t="s">
        <v>53</v>
      </c>
      <c r="AT2587" t="s">
        <v>53</v>
      </c>
      <c r="AU2587">
        <v>185048</v>
      </c>
      <c r="AV2587">
        <v>17172.64</v>
      </c>
      <c r="AW2587" t="s">
        <v>75</v>
      </c>
    </row>
    <row r="2588" spans="1:49" x14ac:dyDescent="0.25">
      <c r="A2588" t="s">
        <v>10741</v>
      </c>
      <c r="B2588" t="s">
        <v>50</v>
      </c>
      <c r="C2588" t="s">
        <v>10742</v>
      </c>
      <c r="D2588" t="s">
        <v>298</v>
      </c>
      <c r="E2588" t="s">
        <v>53</v>
      </c>
      <c r="F2588" t="s">
        <v>79</v>
      </c>
      <c r="G2588" t="s">
        <v>452</v>
      </c>
      <c r="H2588" t="s">
        <v>53</v>
      </c>
      <c r="I2588" t="s">
        <v>453</v>
      </c>
      <c r="J2588" t="s">
        <v>176</v>
      </c>
      <c r="K2588" t="s">
        <v>177</v>
      </c>
      <c r="L2588" t="s">
        <v>98</v>
      </c>
      <c r="M2588" t="s">
        <v>99</v>
      </c>
      <c r="N2588" t="s">
        <v>100</v>
      </c>
      <c r="O2588">
        <v>0</v>
      </c>
      <c r="P2588" t="s">
        <v>53</v>
      </c>
      <c r="Q2588" t="s">
        <v>53</v>
      </c>
      <c r="R2588" t="s">
        <v>62</v>
      </c>
      <c r="S2588" t="s">
        <v>63</v>
      </c>
      <c r="T2588" t="s">
        <v>10743</v>
      </c>
      <c r="U2588" t="s">
        <v>102</v>
      </c>
      <c r="V2588" t="s">
        <v>102</v>
      </c>
      <c r="W2588" t="s">
        <v>277</v>
      </c>
      <c r="X2588">
        <v>0.71</v>
      </c>
      <c r="Y2588">
        <v>0</v>
      </c>
      <c r="Z2588">
        <v>81512</v>
      </c>
      <c r="AA2588">
        <v>6521</v>
      </c>
      <c r="AB2588" t="s">
        <v>66</v>
      </c>
      <c r="AF2588" t="s">
        <v>10744</v>
      </c>
      <c r="AG2588" t="s">
        <v>68</v>
      </c>
      <c r="AH2588" t="s">
        <v>69</v>
      </c>
      <c r="AI2588" t="s">
        <v>53</v>
      </c>
      <c r="AJ2588" t="s">
        <v>53</v>
      </c>
      <c r="AK2588" t="s">
        <v>119</v>
      </c>
      <c r="AL2588" t="s">
        <v>53</v>
      </c>
      <c r="AM2588" t="s">
        <v>53</v>
      </c>
      <c r="AN2588" t="s">
        <v>53</v>
      </c>
      <c r="AO2588" t="s">
        <v>53</v>
      </c>
      <c r="AP2588" t="s">
        <v>73</v>
      </c>
      <c r="AQ2588" t="s">
        <v>74</v>
      </c>
      <c r="AR2588" t="s">
        <v>53</v>
      </c>
      <c r="AS2588" t="s">
        <v>53</v>
      </c>
      <c r="AT2588" t="s">
        <v>53</v>
      </c>
      <c r="AU2588">
        <v>57873.52</v>
      </c>
      <c r="AV2588">
        <v>4629.91</v>
      </c>
      <c r="AW2588" t="s">
        <v>75</v>
      </c>
    </row>
    <row r="2589" spans="1:49" x14ac:dyDescent="0.25">
      <c r="A2589" t="s">
        <v>10745</v>
      </c>
      <c r="B2589" t="s">
        <v>50</v>
      </c>
      <c r="C2589" t="s">
        <v>10746</v>
      </c>
      <c r="D2589" t="s">
        <v>319</v>
      </c>
      <c r="E2589" t="s">
        <v>53</v>
      </c>
      <c r="F2589" t="s">
        <v>79</v>
      </c>
      <c r="G2589" t="s">
        <v>487</v>
      </c>
      <c r="H2589" t="s">
        <v>53</v>
      </c>
      <c r="I2589" t="s">
        <v>488</v>
      </c>
      <c r="J2589" t="s">
        <v>176</v>
      </c>
      <c r="K2589" t="s">
        <v>216</v>
      </c>
      <c r="L2589" t="s">
        <v>98</v>
      </c>
      <c r="M2589" t="s">
        <v>99</v>
      </c>
      <c r="N2589" t="s">
        <v>100</v>
      </c>
      <c r="O2589">
        <v>0</v>
      </c>
      <c r="P2589" t="s">
        <v>53</v>
      </c>
      <c r="Q2589" t="s">
        <v>53</v>
      </c>
      <c r="R2589" t="s">
        <v>62</v>
      </c>
      <c r="S2589" t="s">
        <v>63</v>
      </c>
      <c r="T2589" t="s">
        <v>10747</v>
      </c>
      <c r="U2589" t="s">
        <v>117</v>
      </c>
      <c r="V2589" t="s">
        <v>117</v>
      </c>
      <c r="W2589" t="s">
        <v>65</v>
      </c>
      <c r="X2589">
        <v>0.54</v>
      </c>
      <c r="Y2589">
        <v>0</v>
      </c>
      <c r="Z2589">
        <v>939588</v>
      </c>
      <c r="AA2589">
        <v>30000</v>
      </c>
      <c r="AB2589" t="s">
        <v>66</v>
      </c>
      <c r="AF2589" t="s">
        <v>10748</v>
      </c>
      <c r="AG2589" t="s">
        <v>68</v>
      </c>
      <c r="AH2589" t="s">
        <v>69</v>
      </c>
      <c r="AI2589" t="s">
        <v>53</v>
      </c>
      <c r="AJ2589" t="s">
        <v>53</v>
      </c>
      <c r="AK2589" t="s">
        <v>89</v>
      </c>
      <c r="AL2589" t="s">
        <v>53</v>
      </c>
      <c r="AM2589" t="s">
        <v>53</v>
      </c>
      <c r="AN2589" t="s">
        <v>53</v>
      </c>
      <c r="AO2589" t="s">
        <v>53</v>
      </c>
      <c r="AP2589" t="s">
        <v>90</v>
      </c>
      <c r="AQ2589" t="s">
        <v>53</v>
      </c>
      <c r="AR2589" t="s">
        <v>53</v>
      </c>
      <c r="AS2589" t="s">
        <v>53</v>
      </c>
      <c r="AT2589" t="s">
        <v>53</v>
      </c>
      <c r="AU2589">
        <v>507377.52</v>
      </c>
      <c r="AV2589">
        <v>16200</v>
      </c>
      <c r="AW2589" t="s">
        <v>75</v>
      </c>
    </row>
    <row r="2590" spans="1:49" x14ac:dyDescent="0.25">
      <c r="A2590" t="s">
        <v>10749</v>
      </c>
      <c r="B2590" t="s">
        <v>50</v>
      </c>
      <c r="C2590" t="s">
        <v>10750</v>
      </c>
      <c r="D2590" t="s">
        <v>298</v>
      </c>
      <c r="E2590" t="s">
        <v>53</v>
      </c>
      <c r="F2590" t="s">
        <v>79</v>
      </c>
      <c r="G2590" t="s">
        <v>1454</v>
      </c>
      <c r="H2590" t="s">
        <v>53</v>
      </c>
      <c r="I2590" t="s">
        <v>1455</v>
      </c>
      <c r="J2590" t="s">
        <v>176</v>
      </c>
      <c r="K2590" t="s">
        <v>216</v>
      </c>
      <c r="L2590" t="s">
        <v>98</v>
      </c>
      <c r="M2590" t="s">
        <v>99</v>
      </c>
      <c r="N2590" t="s">
        <v>100</v>
      </c>
      <c r="O2590">
        <v>0</v>
      </c>
      <c r="P2590" t="s">
        <v>53</v>
      </c>
      <c r="Q2590" t="s">
        <v>6746</v>
      </c>
      <c r="R2590" t="s">
        <v>62</v>
      </c>
      <c r="S2590" t="s">
        <v>63</v>
      </c>
      <c r="T2590" t="s">
        <v>10751</v>
      </c>
      <c r="U2590" t="s">
        <v>418</v>
      </c>
      <c r="V2590" t="s">
        <v>418</v>
      </c>
      <c r="W2590" t="s">
        <v>65</v>
      </c>
      <c r="X2590">
        <v>0.62</v>
      </c>
      <c r="Y2590">
        <v>0</v>
      </c>
      <c r="Z2590">
        <v>2229</v>
      </c>
      <c r="AA2590">
        <v>178</v>
      </c>
      <c r="AB2590" t="s">
        <v>66</v>
      </c>
      <c r="AF2590" t="s">
        <v>10752</v>
      </c>
      <c r="AG2590" t="s">
        <v>68</v>
      </c>
      <c r="AH2590" t="s">
        <v>69</v>
      </c>
      <c r="AI2590" t="s">
        <v>105</v>
      </c>
      <c r="AJ2590" t="s">
        <v>105</v>
      </c>
      <c r="AK2590" t="s">
        <v>689</v>
      </c>
      <c r="AL2590" t="s">
        <v>53</v>
      </c>
      <c r="AM2590" t="s">
        <v>420</v>
      </c>
      <c r="AN2590" t="s">
        <v>53</v>
      </c>
      <c r="AO2590" t="s">
        <v>53</v>
      </c>
      <c r="AP2590" t="s">
        <v>73</v>
      </c>
      <c r="AQ2590" t="s">
        <v>74</v>
      </c>
      <c r="AR2590" t="s">
        <v>53</v>
      </c>
      <c r="AS2590" t="s">
        <v>53</v>
      </c>
      <c r="AT2590" t="s">
        <v>53</v>
      </c>
      <c r="AU2590">
        <v>1381.98</v>
      </c>
      <c r="AV2590">
        <v>110.36</v>
      </c>
      <c r="AW2590" t="s">
        <v>75</v>
      </c>
    </row>
    <row r="2591" spans="1:49" x14ac:dyDescent="0.25">
      <c r="A2591" t="s">
        <v>10749</v>
      </c>
      <c r="B2591" t="s">
        <v>108</v>
      </c>
      <c r="C2591" t="s">
        <v>10750</v>
      </c>
      <c r="D2591" t="s">
        <v>298</v>
      </c>
      <c r="E2591" t="s">
        <v>53</v>
      </c>
      <c r="F2591" t="s">
        <v>79</v>
      </c>
      <c r="G2591" t="s">
        <v>1454</v>
      </c>
      <c r="H2591" t="s">
        <v>53</v>
      </c>
      <c r="I2591" t="s">
        <v>1455</v>
      </c>
      <c r="J2591" t="s">
        <v>176</v>
      </c>
      <c r="K2591" t="s">
        <v>216</v>
      </c>
      <c r="L2591" t="s">
        <v>98</v>
      </c>
      <c r="M2591" t="s">
        <v>99</v>
      </c>
      <c r="N2591" t="s">
        <v>100</v>
      </c>
      <c r="O2591">
        <v>0</v>
      </c>
      <c r="P2591" t="s">
        <v>53</v>
      </c>
      <c r="Q2591" t="s">
        <v>6746</v>
      </c>
      <c r="R2591" t="s">
        <v>62</v>
      </c>
      <c r="S2591" t="s">
        <v>63</v>
      </c>
      <c r="T2591" t="s">
        <v>10751</v>
      </c>
      <c r="U2591" t="s">
        <v>418</v>
      </c>
      <c r="V2591" t="s">
        <v>418</v>
      </c>
      <c r="W2591" t="s">
        <v>65</v>
      </c>
      <c r="X2591">
        <v>0.62</v>
      </c>
      <c r="Y2591">
        <v>0</v>
      </c>
      <c r="Z2591">
        <v>2229</v>
      </c>
      <c r="AA2591">
        <v>178</v>
      </c>
      <c r="AB2591" t="s">
        <v>66</v>
      </c>
      <c r="AF2591" t="s">
        <v>10752</v>
      </c>
      <c r="AG2591" t="s">
        <v>68</v>
      </c>
      <c r="AH2591" t="s">
        <v>69</v>
      </c>
      <c r="AI2591" t="s">
        <v>70</v>
      </c>
      <c r="AJ2591" t="s">
        <v>70</v>
      </c>
      <c r="AK2591" t="s">
        <v>53</v>
      </c>
      <c r="AL2591" t="s">
        <v>53</v>
      </c>
      <c r="AM2591" t="s">
        <v>53</v>
      </c>
      <c r="AN2591" t="s">
        <v>53</v>
      </c>
      <c r="AO2591" t="s">
        <v>53</v>
      </c>
      <c r="AP2591" t="s">
        <v>53</v>
      </c>
      <c r="AQ2591" t="s">
        <v>53</v>
      </c>
      <c r="AR2591" t="s">
        <v>53</v>
      </c>
      <c r="AS2591" t="s">
        <v>53</v>
      </c>
      <c r="AT2591" t="s">
        <v>53</v>
      </c>
      <c r="AW2591" t="s">
        <v>75</v>
      </c>
    </row>
    <row r="2592" spans="1:49" x14ac:dyDescent="0.25">
      <c r="A2592" t="s">
        <v>10753</v>
      </c>
      <c r="B2592" t="s">
        <v>50</v>
      </c>
      <c r="C2592" t="s">
        <v>10754</v>
      </c>
      <c r="D2592" t="s">
        <v>319</v>
      </c>
      <c r="E2592" t="s">
        <v>53</v>
      </c>
      <c r="F2592" t="s">
        <v>79</v>
      </c>
      <c r="G2592" t="s">
        <v>299</v>
      </c>
      <c r="H2592" t="s">
        <v>53</v>
      </c>
      <c r="I2592" t="s">
        <v>300</v>
      </c>
      <c r="J2592" t="s">
        <v>176</v>
      </c>
      <c r="K2592" t="s">
        <v>177</v>
      </c>
      <c r="L2592" t="s">
        <v>98</v>
      </c>
      <c r="M2592" t="s">
        <v>99</v>
      </c>
      <c r="N2592" t="s">
        <v>100</v>
      </c>
      <c r="O2592">
        <v>0</v>
      </c>
      <c r="P2592" t="s">
        <v>53</v>
      </c>
      <c r="Q2592" t="s">
        <v>10755</v>
      </c>
      <c r="R2592" t="s">
        <v>62</v>
      </c>
      <c r="S2592" t="s">
        <v>63</v>
      </c>
      <c r="T2592" t="s">
        <v>10756</v>
      </c>
      <c r="U2592" t="s">
        <v>117</v>
      </c>
      <c r="V2592" t="s">
        <v>117</v>
      </c>
      <c r="W2592" t="s">
        <v>103</v>
      </c>
      <c r="X2592">
        <v>0.51</v>
      </c>
      <c r="Y2592">
        <v>0</v>
      </c>
      <c r="Z2592">
        <v>1035956</v>
      </c>
      <c r="AA2592">
        <v>30000</v>
      </c>
      <c r="AB2592" t="s">
        <v>66</v>
      </c>
      <c r="AF2592" t="s">
        <v>10757</v>
      </c>
      <c r="AG2592" t="s">
        <v>68</v>
      </c>
      <c r="AH2592" t="s">
        <v>69</v>
      </c>
      <c r="AI2592" t="s">
        <v>53</v>
      </c>
      <c r="AJ2592" t="s">
        <v>53</v>
      </c>
      <c r="AK2592" t="s">
        <v>152</v>
      </c>
      <c r="AL2592" t="s">
        <v>53</v>
      </c>
      <c r="AM2592" t="s">
        <v>53</v>
      </c>
      <c r="AN2592" t="s">
        <v>53</v>
      </c>
      <c r="AO2592" t="s">
        <v>53</v>
      </c>
      <c r="AP2592" t="s">
        <v>90</v>
      </c>
      <c r="AQ2592" t="s">
        <v>53</v>
      </c>
      <c r="AR2592" t="s">
        <v>53</v>
      </c>
      <c r="AS2592" t="s">
        <v>53</v>
      </c>
      <c r="AT2592" t="s">
        <v>53</v>
      </c>
      <c r="AU2592">
        <v>528337.56000000006</v>
      </c>
      <c r="AV2592">
        <v>15300</v>
      </c>
      <c r="AW2592" t="s">
        <v>75</v>
      </c>
    </row>
    <row r="2593" spans="1:49" x14ac:dyDescent="0.25">
      <c r="A2593" t="s">
        <v>10758</v>
      </c>
      <c r="B2593" t="s">
        <v>50</v>
      </c>
      <c r="C2593" t="s">
        <v>10759</v>
      </c>
      <c r="D2593" t="s">
        <v>298</v>
      </c>
      <c r="E2593" t="s">
        <v>53</v>
      </c>
      <c r="F2593" t="s">
        <v>79</v>
      </c>
      <c r="G2593" t="s">
        <v>6431</v>
      </c>
      <c r="H2593" t="s">
        <v>53</v>
      </c>
      <c r="I2593" t="s">
        <v>6432</v>
      </c>
      <c r="J2593" t="s">
        <v>176</v>
      </c>
      <c r="K2593" t="s">
        <v>177</v>
      </c>
      <c r="L2593" t="s">
        <v>98</v>
      </c>
      <c r="M2593" t="s">
        <v>99</v>
      </c>
      <c r="N2593" t="s">
        <v>100</v>
      </c>
      <c r="O2593">
        <v>0</v>
      </c>
      <c r="P2593" t="s">
        <v>2005</v>
      </c>
      <c r="Q2593" t="s">
        <v>53</v>
      </c>
      <c r="R2593" t="s">
        <v>62</v>
      </c>
      <c r="S2593" t="s">
        <v>63</v>
      </c>
      <c r="T2593" t="s">
        <v>10760</v>
      </c>
      <c r="U2593" t="s">
        <v>102</v>
      </c>
      <c r="V2593" t="s">
        <v>102</v>
      </c>
      <c r="W2593" t="s">
        <v>277</v>
      </c>
      <c r="X2593">
        <v>0</v>
      </c>
      <c r="Y2593">
        <v>0</v>
      </c>
      <c r="Z2593">
        <v>10348</v>
      </c>
      <c r="AA2593">
        <v>828</v>
      </c>
      <c r="AB2593" t="s">
        <v>66</v>
      </c>
      <c r="AF2593" t="s">
        <v>8348</v>
      </c>
      <c r="AG2593" t="s">
        <v>68</v>
      </c>
      <c r="AH2593" t="s">
        <v>53</v>
      </c>
      <c r="AI2593" t="s">
        <v>53</v>
      </c>
      <c r="AJ2593" t="s">
        <v>53</v>
      </c>
      <c r="AK2593" t="s">
        <v>119</v>
      </c>
      <c r="AL2593" t="s">
        <v>53</v>
      </c>
      <c r="AM2593" t="s">
        <v>53</v>
      </c>
      <c r="AN2593" t="s">
        <v>53</v>
      </c>
      <c r="AO2593" t="s">
        <v>53</v>
      </c>
      <c r="AP2593" t="s">
        <v>53</v>
      </c>
      <c r="AQ2593" t="s">
        <v>53</v>
      </c>
      <c r="AR2593" t="s">
        <v>53</v>
      </c>
      <c r="AS2593" t="s">
        <v>53</v>
      </c>
      <c r="AT2593" t="s">
        <v>53</v>
      </c>
      <c r="AU2593">
        <v>310.44</v>
      </c>
      <c r="AV2593">
        <v>24.84</v>
      </c>
      <c r="AW2593" t="s">
        <v>75</v>
      </c>
    </row>
    <row r="2594" spans="1:49" x14ac:dyDescent="0.25">
      <c r="A2594" t="s">
        <v>10761</v>
      </c>
      <c r="B2594" t="s">
        <v>50</v>
      </c>
      <c r="C2594" t="s">
        <v>10762</v>
      </c>
      <c r="D2594" t="s">
        <v>319</v>
      </c>
      <c r="E2594" t="s">
        <v>53</v>
      </c>
      <c r="F2594" t="s">
        <v>79</v>
      </c>
      <c r="G2594" t="s">
        <v>487</v>
      </c>
      <c r="H2594" t="s">
        <v>53</v>
      </c>
      <c r="I2594" t="s">
        <v>488</v>
      </c>
      <c r="J2594" t="s">
        <v>176</v>
      </c>
      <c r="K2594" t="s">
        <v>216</v>
      </c>
      <c r="L2594" t="s">
        <v>98</v>
      </c>
      <c r="M2594" t="s">
        <v>99</v>
      </c>
      <c r="N2594" t="s">
        <v>100</v>
      </c>
      <c r="O2594">
        <v>0</v>
      </c>
      <c r="P2594" t="s">
        <v>53</v>
      </c>
      <c r="Q2594" t="s">
        <v>53</v>
      </c>
      <c r="R2594" t="s">
        <v>62</v>
      </c>
      <c r="S2594" t="s">
        <v>63</v>
      </c>
      <c r="T2594" t="s">
        <v>10763</v>
      </c>
      <c r="U2594" t="s">
        <v>181</v>
      </c>
      <c r="V2594" t="s">
        <v>181</v>
      </c>
      <c r="W2594" t="s">
        <v>103</v>
      </c>
      <c r="X2594">
        <v>0.48</v>
      </c>
      <c r="Y2594">
        <v>0</v>
      </c>
      <c r="Z2594">
        <v>939588</v>
      </c>
      <c r="AA2594">
        <v>30000</v>
      </c>
      <c r="AB2594" t="s">
        <v>66</v>
      </c>
      <c r="AF2594" t="s">
        <v>10764</v>
      </c>
      <c r="AG2594" t="s">
        <v>68</v>
      </c>
      <c r="AH2594" t="s">
        <v>69</v>
      </c>
      <c r="AI2594" t="s">
        <v>53</v>
      </c>
      <c r="AJ2594" t="s">
        <v>53</v>
      </c>
      <c r="AK2594" t="s">
        <v>152</v>
      </c>
      <c r="AL2594" t="s">
        <v>53</v>
      </c>
      <c r="AM2594" t="s">
        <v>64</v>
      </c>
      <c r="AN2594" t="s">
        <v>53</v>
      </c>
      <c r="AO2594" t="s">
        <v>53</v>
      </c>
      <c r="AP2594" t="s">
        <v>90</v>
      </c>
      <c r="AQ2594" t="s">
        <v>53</v>
      </c>
      <c r="AR2594" t="s">
        <v>53</v>
      </c>
      <c r="AS2594" t="s">
        <v>53</v>
      </c>
      <c r="AT2594" t="s">
        <v>53</v>
      </c>
      <c r="AU2594">
        <v>451002.24</v>
      </c>
      <c r="AV2594">
        <v>14400</v>
      </c>
      <c r="AW2594" t="s">
        <v>75</v>
      </c>
    </row>
    <row r="2595" spans="1:49" x14ac:dyDescent="0.25">
      <c r="A2595" t="s">
        <v>10765</v>
      </c>
      <c r="B2595" t="s">
        <v>50</v>
      </c>
      <c r="C2595" t="s">
        <v>10766</v>
      </c>
      <c r="D2595" t="s">
        <v>319</v>
      </c>
      <c r="E2595" t="s">
        <v>53</v>
      </c>
      <c r="F2595" t="s">
        <v>79</v>
      </c>
      <c r="G2595" t="s">
        <v>1801</v>
      </c>
      <c r="H2595" t="s">
        <v>53</v>
      </c>
      <c r="I2595" t="s">
        <v>1802</v>
      </c>
      <c r="J2595" t="s">
        <v>176</v>
      </c>
      <c r="K2595" t="s">
        <v>216</v>
      </c>
      <c r="L2595" t="s">
        <v>178</v>
      </c>
      <c r="M2595" t="s">
        <v>99</v>
      </c>
      <c r="N2595" t="s">
        <v>100</v>
      </c>
      <c r="O2595">
        <v>0</v>
      </c>
      <c r="P2595" t="s">
        <v>53</v>
      </c>
      <c r="Q2595" t="s">
        <v>10767</v>
      </c>
      <c r="R2595" t="s">
        <v>62</v>
      </c>
      <c r="S2595" t="s">
        <v>63</v>
      </c>
      <c r="T2595" t="s">
        <v>10768</v>
      </c>
      <c r="U2595" t="s">
        <v>117</v>
      </c>
      <c r="V2595" t="s">
        <v>117</v>
      </c>
      <c r="W2595" t="s">
        <v>103</v>
      </c>
      <c r="X2595">
        <v>0.59</v>
      </c>
      <c r="Y2595">
        <v>0</v>
      </c>
      <c r="Z2595">
        <v>73824</v>
      </c>
      <c r="AA2595">
        <v>5906</v>
      </c>
      <c r="AB2595" t="s">
        <v>66</v>
      </c>
      <c r="AF2595" t="s">
        <v>10769</v>
      </c>
      <c r="AG2595" t="s">
        <v>68</v>
      </c>
      <c r="AH2595" t="s">
        <v>69</v>
      </c>
      <c r="AI2595" t="s">
        <v>53</v>
      </c>
      <c r="AJ2595" t="s">
        <v>53</v>
      </c>
      <c r="AK2595" t="s">
        <v>689</v>
      </c>
      <c r="AL2595" t="s">
        <v>53</v>
      </c>
      <c r="AM2595" t="s">
        <v>53</v>
      </c>
      <c r="AN2595" t="s">
        <v>53</v>
      </c>
      <c r="AO2595" t="s">
        <v>53</v>
      </c>
      <c r="AP2595" t="s">
        <v>73</v>
      </c>
      <c r="AQ2595" t="s">
        <v>74</v>
      </c>
      <c r="AR2595" t="s">
        <v>53</v>
      </c>
      <c r="AS2595" t="s">
        <v>53</v>
      </c>
      <c r="AT2595" t="s">
        <v>53</v>
      </c>
      <c r="AU2595">
        <v>43556.160000000003</v>
      </c>
      <c r="AV2595">
        <v>3484.54</v>
      </c>
      <c r="AW2595" t="s">
        <v>75</v>
      </c>
    </row>
    <row r="2596" spans="1:49" x14ac:dyDescent="0.25">
      <c r="A2596" t="s">
        <v>10770</v>
      </c>
      <c r="B2596" t="s">
        <v>50</v>
      </c>
      <c r="C2596" t="s">
        <v>10771</v>
      </c>
      <c r="D2596" t="s">
        <v>298</v>
      </c>
      <c r="E2596" t="s">
        <v>53</v>
      </c>
      <c r="F2596" t="s">
        <v>79</v>
      </c>
      <c r="G2596" t="s">
        <v>1505</v>
      </c>
      <c r="H2596" t="s">
        <v>53</v>
      </c>
      <c r="I2596" t="s">
        <v>1506</v>
      </c>
      <c r="J2596" t="s">
        <v>176</v>
      </c>
      <c r="K2596" t="s">
        <v>216</v>
      </c>
      <c r="L2596" t="s">
        <v>98</v>
      </c>
      <c r="M2596" t="s">
        <v>99</v>
      </c>
      <c r="N2596" t="s">
        <v>100</v>
      </c>
      <c r="O2596">
        <v>0</v>
      </c>
      <c r="P2596" t="s">
        <v>53</v>
      </c>
      <c r="Q2596" t="s">
        <v>8266</v>
      </c>
      <c r="R2596" t="s">
        <v>62</v>
      </c>
      <c r="S2596" t="s">
        <v>63</v>
      </c>
      <c r="T2596" t="s">
        <v>10772</v>
      </c>
      <c r="U2596" t="s">
        <v>117</v>
      </c>
      <c r="V2596" t="s">
        <v>117</v>
      </c>
      <c r="W2596" t="s">
        <v>65</v>
      </c>
      <c r="X2596">
        <v>0.98</v>
      </c>
      <c r="Y2596">
        <v>0</v>
      </c>
      <c r="Z2596">
        <v>62160</v>
      </c>
      <c r="AA2596">
        <v>4973</v>
      </c>
      <c r="AB2596" t="s">
        <v>66</v>
      </c>
      <c r="AF2596" t="s">
        <v>10773</v>
      </c>
      <c r="AG2596" t="s">
        <v>68</v>
      </c>
      <c r="AH2596" t="s">
        <v>69</v>
      </c>
      <c r="AI2596" t="s">
        <v>53</v>
      </c>
      <c r="AJ2596" t="s">
        <v>53</v>
      </c>
      <c r="AK2596" t="s">
        <v>152</v>
      </c>
      <c r="AL2596" t="s">
        <v>53</v>
      </c>
      <c r="AM2596" t="s">
        <v>53</v>
      </c>
      <c r="AN2596" t="s">
        <v>53</v>
      </c>
      <c r="AO2596" t="s">
        <v>53</v>
      </c>
      <c r="AP2596" t="s">
        <v>90</v>
      </c>
      <c r="AQ2596" t="s">
        <v>53</v>
      </c>
      <c r="AR2596" t="s">
        <v>53</v>
      </c>
      <c r="AS2596" t="s">
        <v>53</v>
      </c>
      <c r="AT2596" t="s">
        <v>53</v>
      </c>
      <c r="AU2596">
        <v>60916.800000000003</v>
      </c>
      <c r="AV2596">
        <v>4873.54</v>
      </c>
      <c r="AW2596" t="s">
        <v>75</v>
      </c>
    </row>
    <row r="2597" spans="1:49" x14ac:dyDescent="0.25">
      <c r="A2597" t="s">
        <v>10774</v>
      </c>
      <c r="B2597" t="s">
        <v>50</v>
      </c>
      <c r="C2597" t="s">
        <v>10775</v>
      </c>
      <c r="D2597" t="s">
        <v>298</v>
      </c>
      <c r="E2597" t="s">
        <v>53</v>
      </c>
      <c r="F2597" t="s">
        <v>79</v>
      </c>
      <c r="G2597" t="s">
        <v>10776</v>
      </c>
      <c r="H2597" t="s">
        <v>53</v>
      </c>
      <c r="I2597" t="s">
        <v>10777</v>
      </c>
      <c r="J2597" t="s">
        <v>176</v>
      </c>
      <c r="K2597" t="s">
        <v>177</v>
      </c>
      <c r="L2597" t="s">
        <v>98</v>
      </c>
      <c r="M2597" t="s">
        <v>99</v>
      </c>
      <c r="N2597" t="s">
        <v>100</v>
      </c>
      <c r="O2597">
        <v>0</v>
      </c>
      <c r="P2597" t="s">
        <v>53</v>
      </c>
      <c r="Q2597" t="s">
        <v>53</v>
      </c>
      <c r="R2597" t="s">
        <v>62</v>
      </c>
      <c r="S2597" t="s">
        <v>63</v>
      </c>
      <c r="T2597" t="s">
        <v>10778</v>
      </c>
      <c r="U2597" t="s">
        <v>117</v>
      </c>
      <c r="V2597" t="s">
        <v>117</v>
      </c>
      <c r="W2597" t="s">
        <v>65</v>
      </c>
      <c r="X2597">
        <v>0.69</v>
      </c>
      <c r="Y2597">
        <v>0</v>
      </c>
      <c r="Z2597">
        <v>150712</v>
      </c>
      <c r="AA2597">
        <v>12057</v>
      </c>
      <c r="AB2597" t="s">
        <v>66</v>
      </c>
      <c r="AF2597" t="s">
        <v>10779</v>
      </c>
      <c r="AG2597" t="s">
        <v>68</v>
      </c>
      <c r="AH2597" t="s">
        <v>69</v>
      </c>
      <c r="AI2597" t="s">
        <v>53</v>
      </c>
      <c r="AJ2597" t="s">
        <v>53</v>
      </c>
      <c r="AK2597" t="s">
        <v>119</v>
      </c>
      <c r="AL2597" t="s">
        <v>53</v>
      </c>
      <c r="AM2597" t="s">
        <v>53</v>
      </c>
      <c r="AN2597" t="s">
        <v>53</v>
      </c>
      <c r="AO2597" t="s">
        <v>53</v>
      </c>
      <c r="AP2597" t="s">
        <v>90</v>
      </c>
      <c r="AQ2597" t="s">
        <v>53</v>
      </c>
      <c r="AR2597" t="s">
        <v>53</v>
      </c>
      <c r="AS2597" t="s">
        <v>53</v>
      </c>
      <c r="AT2597" t="s">
        <v>53</v>
      </c>
      <c r="AU2597">
        <v>103991.28</v>
      </c>
      <c r="AV2597">
        <v>8319.33</v>
      </c>
      <c r="AW2597" t="s">
        <v>75</v>
      </c>
    </row>
    <row r="2598" spans="1:49" x14ac:dyDescent="0.25">
      <c r="A2598" t="s">
        <v>10780</v>
      </c>
      <c r="B2598" t="s">
        <v>50</v>
      </c>
      <c r="C2598" t="s">
        <v>10781</v>
      </c>
      <c r="D2598" t="s">
        <v>298</v>
      </c>
      <c r="E2598" t="s">
        <v>53</v>
      </c>
      <c r="F2598" t="s">
        <v>79</v>
      </c>
      <c r="G2598" t="s">
        <v>452</v>
      </c>
      <c r="H2598" t="s">
        <v>53</v>
      </c>
      <c r="I2598" t="s">
        <v>453</v>
      </c>
      <c r="J2598" t="s">
        <v>176</v>
      </c>
      <c r="K2598" t="s">
        <v>177</v>
      </c>
      <c r="L2598" t="s">
        <v>98</v>
      </c>
      <c r="M2598" t="s">
        <v>99</v>
      </c>
      <c r="N2598" t="s">
        <v>100</v>
      </c>
      <c r="O2598">
        <v>0</v>
      </c>
      <c r="P2598" t="s">
        <v>53</v>
      </c>
      <c r="Q2598" t="s">
        <v>53</v>
      </c>
      <c r="R2598" t="s">
        <v>62</v>
      </c>
      <c r="S2598" t="s">
        <v>63</v>
      </c>
      <c r="T2598" t="s">
        <v>10743</v>
      </c>
      <c r="U2598" t="s">
        <v>102</v>
      </c>
      <c r="V2598" t="s">
        <v>102</v>
      </c>
      <c r="W2598" t="s">
        <v>277</v>
      </c>
      <c r="X2598">
        <v>0.71</v>
      </c>
      <c r="Y2598">
        <v>0</v>
      </c>
      <c r="Z2598">
        <v>81512</v>
      </c>
      <c r="AA2598">
        <v>6521</v>
      </c>
      <c r="AB2598" t="s">
        <v>66</v>
      </c>
      <c r="AF2598" t="s">
        <v>8094</v>
      </c>
      <c r="AG2598" t="s">
        <v>68</v>
      </c>
      <c r="AH2598" t="s">
        <v>69</v>
      </c>
      <c r="AI2598" t="s">
        <v>53</v>
      </c>
      <c r="AJ2598" t="s">
        <v>53</v>
      </c>
      <c r="AK2598" t="s">
        <v>119</v>
      </c>
      <c r="AL2598" t="s">
        <v>53</v>
      </c>
      <c r="AM2598" t="s">
        <v>53</v>
      </c>
      <c r="AN2598" t="s">
        <v>53</v>
      </c>
      <c r="AO2598" t="s">
        <v>53</v>
      </c>
      <c r="AP2598" t="s">
        <v>73</v>
      </c>
      <c r="AQ2598" t="s">
        <v>74</v>
      </c>
      <c r="AR2598" t="s">
        <v>53</v>
      </c>
      <c r="AS2598" t="s">
        <v>53</v>
      </c>
      <c r="AT2598" t="s">
        <v>53</v>
      </c>
      <c r="AU2598">
        <v>57873.52</v>
      </c>
      <c r="AV2598">
        <v>4629.91</v>
      </c>
      <c r="AW2598" t="s">
        <v>75</v>
      </c>
    </row>
    <row r="2599" spans="1:49" x14ac:dyDescent="0.25">
      <c r="A2599" t="s">
        <v>10782</v>
      </c>
      <c r="B2599" t="s">
        <v>50</v>
      </c>
      <c r="C2599" t="s">
        <v>10783</v>
      </c>
      <c r="D2599" t="s">
        <v>298</v>
      </c>
      <c r="E2599" t="s">
        <v>53</v>
      </c>
      <c r="F2599" t="s">
        <v>79</v>
      </c>
      <c r="G2599" t="s">
        <v>511</v>
      </c>
      <c r="H2599" t="s">
        <v>53</v>
      </c>
      <c r="I2599" t="s">
        <v>512</v>
      </c>
      <c r="J2599" t="s">
        <v>176</v>
      </c>
      <c r="K2599" t="s">
        <v>177</v>
      </c>
      <c r="L2599" t="s">
        <v>98</v>
      </c>
      <c r="M2599" t="s">
        <v>99</v>
      </c>
      <c r="N2599" t="s">
        <v>100</v>
      </c>
      <c r="O2599">
        <v>0</v>
      </c>
      <c r="P2599" t="s">
        <v>53</v>
      </c>
      <c r="Q2599" t="s">
        <v>6621</v>
      </c>
      <c r="R2599" t="s">
        <v>62</v>
      </c>
      <c r="S2599" t="s">
        <v>63</v>
      </c>
      <c r="T2599" t="s">
        <v>10784</v>
      </c>
      <c r="U2599" t="s">
        <v>117</v>
      </c>
      <c r="V2599" t="s">
        <v>117</v>
      </c>
      <c r="W2599" t="s">
        <v>65</v>
      </c>
      <c r="X2599">
        <v>1.19</v>
      </c>
      <c r="Y2599">
        <v>0</v>
      </c>
      <c r="Z2599">
        <v>137034</v>
      </c>
      <c r="AA2599">
        <v>10963</v>
      </c>
      <c r="AB2599" t="s">
        <v>66</v>
      </c>
      <c r="AF2599" t="s">
        <v>10785</v>
      </c>
      <c r="AG2599" t="s">
        <v>68</v>
      </c>
      <c r="AH2599" t="s">
        <v>69</v>
      </c>
      <c r="AI2599" t="s">
        <v>53</v>
      </c>
      <c r="AJ2599" t="s">
        <v>53</v>
      </c>
      <c r="AK2599" t="s">
        <v>152</v>
      </c>
      <c r="AL2599" t="s">
        <v>53</v>
      </c>
      <c r="AM2599" t="s">
        <v>53</v>
      </c>
      <c r="AN2599" t="s">
        <v>53</v>
      </c>
      <c r="AO2599" t="s">
        <v>53</v>
      </c>
      <c r="AP2599" t="s">
        <v>90</v>
      </c>
      <c r="AQ2599" t="s">
        <v>53</v>
      </c>
      <c r="AR2599" t="s">
        <v>53</v>
      </c>
      <c r="AS2599" t="s">
        <v>53</v>
      </c>
      <c r="AT2599" t="s">
        <v>53</v>
      </c>
      <c r="AU2599">
        <v>137034</v>
      </c>
      <c r="AV2599">
        <v>13045.97</v>
      </c>
      <c r="AW2599" t="s">
        <v>75</v>
      </c>
    </row>
    <row r="2600" spans="1:49" x14ac:dyDescent="0.25">
      <c r="A2600" t="s">
        <v>10786</v>
      </c>
      <c r="B2600" t="s">
        <v>50</v>
      </c>
      <c r="C2600" t="s">
        <v>10787</v>
      </c>
      <c r="D2600" t="s">
        <v>319</v>
      </c>
      <c r="E2600" t="s">
        <v>53</v>
      </c>
      <c r="F2600" t="s">
        <v>79</v>
      </c>
      <c r="G2600" t="s">
        <v>1181</v>
      </c>
      <c r="H2600" t="s">
        <v>53</v>
      </c>
      <c r="I2600" t="s">
        <v>1182</v>
      </c>
      <c r="J2600" t="s">
        <v>176</v>
      </c>
      <c r="K2600" t="s">
        <v>216</v>
      </c>
      <c r="L2600" t="s">
        <v>359</v>
      </c>
      <c r="M2600" t="s">
        <v>99</v>
      </c>
      <c r="N2600" t="s">
        <v>100</v>
      </c>
      <c r="O2600">
        <v>0</v>
      </c>
      <c r="P2600" t="s">
        <v>53</v>
      </c>
      <c r="Q2600" t="s">
        <v>53</v>
      </c>
      <c r="R2600" t="s">
        <v>62</v>
      </c>
      <c r="S2600" t="s">
        <v>63</v>
      </c>
      <c r="T2600" t="s">
        <v>10788</v>
      </c>
      <c r="U2600" t="s">
        <v>117</v>
      </c>
      <c r="V2600" t="s">
        <v>117</v>
      </c>
      <c r="W2600" t="s">
        <v>65</v>
      </c>
      <c r="X2600">
        <v>0.22</v>
      </c>
      <c r="Y2600">
        <v>0</v>
      </c>
      <c r="Z2600">
        <v>3116</v>
      </c>
      <c r="AA2600">
        <v>249</v>
      </c>
      <c r="AB2600" t="s">
        <v>66</v>
      </c>
      <c r="AF2600" t="s">
        <v>8603</v>
      </c>
      <c r="AG2600" t="s">
        <v>68</v>
      </c>
      <c r="AH2600" t="s">
        <v>69</v>
      </c>
      <c r="AI2600" t="s">
        <v>53</v>
      </c>
      <c r="AJ2600" t="s">
        <v>53</v>
      </c>
      <c r="AK2600" t="s">
        <v>89</v>
      </c>
      <c r="AL2600" t="s">
        <v>53</v>
      </c>
      <c r="AM2600" t="s">
        <v>53</v>
      </c>
      <c r="AN2600" t="s">
        <v>53</v>
      </c>
      <c r="AO2600" t="s">
        <v>53</v>
      </c>
      <c r="AP2600" t="s">
        <v>90</v>
      </c>
      <c r="AQ2600" t="s">
        <v>53</v>
      </c>
      <c r="AR2600" t="s">
        <v>53</v>
      </c>
      <c r="AS2600" t="s">
        <v>53</v>
      </c>
      <c r="AT2600" t="s">
        <v>53</v>
      </c>
      <c r="AU2600">
        <v>685.52</v>
      </c>
      <c r="AV2600">
        <v>54.78</v>
      </c>
      <c r="AW2600" t="s">
        <v>75</v>
      </c>
    </row>
    <row r="2601" spans="1:49" x14ac:dyDescent="0.25">
      <c r="A2601" t="s">
        <v>10789</v>
      </c>
      <c r="B2601" t="s">
        <v>50</v>
      </c>
      <c r="C2601" t="s">
        <v>10790</v>
      </c>
      <c r="D2601" t="s">
        <v>319</v>
      </c>
      <c r="E2601" t="s">
        <v>10791</v>
      </c>
      <c r="F2601" t="s">
        <v>255</v>
      </c>
      <c r="G2601" t="s">
        <v>1745</v>
      </c>
      <c r="H2601" t="s">
        <v>3268</v>
      </c>
      <c r="I2601" t="s">
        <v>53</v>
      </c>
      <c r="J2601" t="s">
        <v>637</v>
      </c>
      <c r="K2601" t="s">
        <v>53</v>
      </c>
      <c r="L2601" t="s">
        <v>53</v>
      </c>
      <c r="M2601" t="s">
        <v>387</v>
      </c>
      <c r="N2601" t="s">
        <v>100</v>
      </c>
      <c r="O2601">
        <v>0</v>
      </c>
      <c r="P2601" t="s">
        <v>53</v>
      </c>
      <c r="Q2601" t="s">
        <v>3269</v>
      </c>
      <c r="R2601" t="s">
        <v>62</v>
      </c>
      <c r="S2601" t="s">
        <v>584</v>
      </c>
      <c r="T2601" t="s">
        <v>53</v>
      </c>
      <c r="U2601" t="s">
        <v>117</v>
      </c>
      <c r="V2601" t="s">
        <v>117</v>
      </c>
      <c r="W2601" t="s">
        <v>87</v>
      </c>
      <c r="X2601">
        <v>0</v>
      </c>
      <c r="Y2601">
        <v>120</v>
      </c>
      <c r="Z2601">
        <v>0</v>
      </c>
      <c r="AB2601" t="s">
        <v>66</v>
      </c>
      <c r="AF2601" t="s">
        <v>10792</v>
      </c>
      <c r="AG2601" t="s">
        <v>68</v>
      </c>
      <c r="AH2601" t="s">
        <v>69</v>
      </c>
      <c r="AI2601" t="s">
        <v>53</v>
      </c>
      <c r="AJ2601" t="s">
        <v>53</v>
      </c>
      <c r="AK2601" t="s">
        <v>89</v>
      </c>
      <c r="AL2601" t="s">
        <v>53</v>
      </c>
      <c r="AM2601" t="s">
        <v>53</v>
      </c>
      <c r="AN2601" t="s">
        <v>53</v>
      </c>
      <c r="AO2601" t="s">
        <v>53</v>
      </c>
      <c r="AP2601" t="s">
        <v>73</v>
      </c>
      <c r="AQ2601" t="s">
        <v>74</v>
      </c>
      <c r="AR2601" t="s">
        <v>53</v>
      </c>
      <c r="AS2601" t="s">
        <v>53</v>
      </c>
      <c r="AT2601" t="s">
        <v>53</v>
      </c>
      <c r="AW2601" t="s">
        <v>75</v>
      </c>
    </row>
    <row r="2602" spans="1:49" x14ac:dyDescent="0.25">
      <c r="A2602" t="s">
        <v>10793</v>
      </c>
      <c r="B2602" t="s">
        <v>50</v>
      </c>
      <c r="C2602" t="s">
        <v>10794</v>
      </c>
      <c r="D2602" t="s">
        <v>298</v>
      </c>
      <c r="E2602" t="s">
        <v>53</v>
      </c>
      <c r="F2602" t="s">
        <v>79</v>
      </c>
      <c r="G2602" t="s">
        <v>1937</v>
      </c>
      <c r="H2602" t="s">
        <v>53</v>
      </c>
      <c r="I2602" t="s">
        <v>1938</v>
      </c>
      <c r="J2602" t="s">
        <v>176</v>
      </c>
      <c r="K2602" t="s">
        <v>177</v>
      </c>
      <c r="L2602" t="s">
        <v>98</v>
      </c>
      <c r="M2602" t="s">
        <v>99</v>
      </c>
      <c r="N2602" t="s">
        <v>100</v>
      </c>
      <c r="O2602">
        <v>0</v>
      </c>
      <c r="P2602" t="s">
        <v>53</v>
      </c>
      <c r="Q2602" t="s">
        <v>53</v>
      </c>
      <c r="R2602" t="s">
        <v>62</v>
      </c>
      <c r="S2602" t="s">
        <v>63</v>
      </c>
      <c r="T2602" t="s">
        <v>10795</v>
      </c>
      <c r="U2602" t="s">
        <v>117</v>
      </c>
      <c r="V2602" t="s">
        <v>117</v>
      </c>
      <c r="W2602" t="s">
        <v>103</v>
      </c>
      <c r="X2602">
        <v>0.63</v>
      </c>
      <c r="Y2602">
        <v>0</v>
      </c>
      <c r="Z2602">
        <v>142438</v>
      </c>
      <c r="AA2602">
        <v>11395</v>
      </c>
      <c r="AB2602" t="s">
        <v>66</v>
      </c>
      <c r="AF2602" t="s">
        <v>10796</v>
      </c>
      <c r="AG2602" t="s">
        <v>68</v>
      </c>
      <c r="AH2602" t="s">
        <v>69</v>
      </c>
      <c r="AI2602" t="s">
        <v>53</v>
      </c>
      <c r="AJ2602" t="s">
        <v>53</v>
      </c>
      <c r="AK2602" t="s">
        <v>119</v>
      </c>
      <c r="AL2602" t="s">
        <v>53</v>
      </c>
      <c r="AM2602" t="s">
        <v>53</v>
      </c>
      <c r="AN2602" t="s">
        <v>53</v>
      </c>
      <c r="AO2602" t="s">
        <v>53</v>
      </c>
      <c r="AP2602" t="s">
        <v>73</v>
      </c>
      <c r="AQ2602" t="s">
        <v>74</v>
      </c>
      <c r="AR2602" t="s">
        <v>53</v>
      </c>
      <c r="AS2602" t="s">
        <v>53</v>
      </c>
      <c r="AT2602" t="s">
        <v>53</v>
      </c>
      <c r="AU2602">
        <v>89735.94</v>
      </c>
      <c r="AV2602">
        <v>7178.85</v>
      </c>
      <c r="AW2602" t="s">
        <v>75</v>
      </c>
    </row>
    <row r="2603" spans="1:49" x14ac:dyDescent="0.25">
      <c r="A2603" t="s">
        <v>10797</v>
      </c>
      <c r="B2603" t="s">
        <v>50</v>
      </c>
      <c r="C2603" t="s">
        <v>10798</v>
      </c>
      <c r="D2603" t="s">
        <v>298</v>
      </c>
      <c r="E2603" t="s">
        <v>53</v>
      </c>
      <c r="F2603" t="s">
        <v>79</v>
      </c>
      <c r="G2603" t="s">
        <v>1111</v>
      </c>
      <c r="H2603" t="s">
        <v>53</v>
      </c>
      <c r="I2603" t="s">
        <v>1112</v>
      </c>
      <c r="J2603" t="s">
        <v>176</v>
      </c>
      <c r="K2603" t="s">
        <v>216</v>
      </c>
      <c r="L2603" t="s">
        <v>98</v>
      </c>
      <c r="M2603" t="s">
        <v>99</v>
      </c>
      <c r="N2603" t="s">
        <v>100</v>
      </c>
      <c r="O2603">
        <v>0</v>
      </c>
      <c r="P2603" t="s">
        <v>53</v>
      </c>
      <c r="Q2603" t="s">
        <v>2548</v>
      </c>
      <c r="R2603" t="s">
        <v>62</v>
      </c>
      <c r="S2603" t="s">
        <v>63</v>
      </c>
      <c r="T2603" t="s">
        <v>10799</v>
      </c>
      <c r="U2603" t="s">
        <v>102</v>
      </c>
      <c r="V2603" t="s">
        <v>102</v>
      </c>
      <c r="W2603" t="s">
        <v>277</v>
      </c>
      <c r="X2603">
        <v>1.04</v>
      </c>
      <c r="Y2603">
        <v>0</v>
      </c>
      <c r="Z2603">
        <v>68773</v>
      </c>
      <c r="AA2603">
        <v>5502</v>
      </c>
      <c r="AB2603" t="s">
        <v>66</v>
      </c>
      <c r="AF2603" t="s">
        <v>8317</v>
      </c>
      <c r="AG2603" t="s">
        <v>68</v>
      </c>
      <c r="AH2603" t="s">
        <v>69</v>
      </c>
      <c r="AI2603" t="s">
        <v>53</v>
      </c>
      <c r="AJ2603" t="s">
        <v>53</v>
      </c>
      <c r="AK2603" t="s">
        <v>89</v>
      </c>
      <c r="AL2603" t="s">
        <v>53</v>
      </c>
      <c r="AM2603" t="s">
        <v>53</v>
      </c>
      <c r="AN2603" t="s">
        <v>53</v>
      </c>
      <c r="AO2603" t="s">
        <v>53</v>
      </c>
      <c r="AP2603" t="s">
        <v>90</v>
      </c>
      <c r="AQ2603" t="s">
        <v>53</v>
      </c>
      <c r="AR2603" t="s">
        <v>53</v>
      </c>
      <c r="AS2603" t="s">
        <v>53</v>
      </c>
      <c r="AT2603" t="s">
        <v>53</v>
      </c>
      <c r="AU2603">
        <v>68773</v>
      </c>
      <c r="AV2603">
        <v>5722.08</v>
      </c>
      <c r="AW2603" t="s">
        <v>75</v>
      </c>
    </row>
    <row r="2604" spans="1:49" x14ac:dyDescent="0.25">
      <c r="A2604" t="s">
        <v>10800</v>
      </c>
      <c r="B2604" t="s">
        <v>50</v>
      </c>
      <c r="C2604" t="s">
        <v>10801</v>
      </c>
      <c r="D2604" t="s">
        <v>298</v>
      </c>
      <c r="E2604" t="s">
        <v>53</v>
      </c>
      <c r="F2604" t="s">
        <v>79</v>
      </c>
      <c r="G2604" t="s">
        <v>511</v>
      </c>
      <c r="H2604" t="s">
        <v>53</v>
      </c>
      <c r="I2604" t="s">
        <v>512</v>
      </c>
      <c r="J2604" t="s">
        <v>176</v>
      </c>
      <c r="K2604" t="s">
        <v>177</v>
      </c>
      <c r="L2604" t="s">
        <v>98</v>
      </c>
      <c r="M2604" t="s">
        <v>99</v>
      </c>
      <c r="N2604" t="s">
        <v>100</v>
      </c>
      <c r="O2604">
        <v>0</v>
      </c>
      <c r="P2604" t="s">
        <v>53</v>
      </c>
      <c r="Q2604" t="s">
        <v>53</v>
      </c>
      <c r="R2604" t="s">
        <v>62</v>
      </c>
      <c r="S2604" t="s">
        <v>63</v>
      </c>
      <c r="T2604" t="s">
        <v>10802</v>
      </c>
      <c r="U2604" t="s">
        <v>117</v>
      </c>
      <c r="V2604" t="s">
        <v>117</v>
      </c>
      <c r="W2604" t="s">
        <v>103</v>
      </c>
      <c r="X2604">
        <v>0.96</v>
      </c>
      <c r="Y2604">
        <v>0</v>
      </c>
      <c r="Z2604">
        <v>137034</v>
      </c>
      <c r="AA2604">
        <v>10963</v>
      </c>
      <c r="AB2604" t="s">
        <v>66</v>
      </c>
      <c r="AF2604" t="s">
        <v>10803</v>
      </c>
      <c r="AG2604" t="s">
        <v>68</v>
      </c>
      <c r="AH2604" t="s">
        <v>69</v>
      </c>
      <c r="AI2604" t="s">
        <v>53</v>
      </c>
      <c r="AJ2604" t="s">
        <v>53</v>
      </c>
      <c r="AK2604" t="s">
        <v>119</v>
      </c>
      <c r="AL2604" t="s">
        <v>53</v>
      </c>
      <c r="AM2604" t="s">
        <v>53</v>
      </c>
      <c r="AN2604" t="s">
        <v>53</v>
      </c>
      <c r="AO2604" t="s">
        <v>53</v>
      </c>
      <c r="AP2604" t="s">
        <v>73</v>
      </c>
      <c r="AQ2604" t="s">
        <v>74</v>
      </c>
      <c r="AR2604" t="s">
        <v>53</v>
      </c>
      <c r="AS2604" t="s">
        <v>53</v>
      </c>
      <c r="AT2604" t="s">
        <v>53</v>
      </c>
      <c r="AU2604">
        <v>131552.64000000001</v>
      </c>
      <c r="AV2604">
        <v>10524.48</v>
      </c>
      <c r="AW2604" t="s">
        <v>75</v>
      </c>
    </row>
    <row r="2605" spans="1:49" x14ac:dyDescent="0.25">
      <c r="A2605" t="s">
        <v>10804</v>
      </c>
      <c r="B2605" t="s">
        <v>50</v>
      </c>
      <c r="C2605" t="s">
        <v>10805</v>
      </c>
      <c r="D2605" t="s">
        <v>319</v>
      </c>
      <c r="E2605" t="s">
        <v>53</v>
      </c>
      <c r="F2605" t="s">
        <v>79</v>
      </c>
      <c r="G2605" t="s">
        <v>3857</v>
      </c>
      <c r="H2605" t="s">
        <v>53</v>
      </c>
      <c r="I2605" t="s">
        <v>3858</v>
      </c>
      <c r="J2605" t="s">
        <v>176</v>
      </c>
      <c r="K2605" t="s">
        <v>177</v>
      </c>
      <c r="L2605" t="s">
        <v>98</v>
      </c>
      <c r="M2605" t="s">
        <v>99</v>
      </c>
      <c r="N2605" t="s">
        <v>100</v>
      </c>
      <c r="O2605">
        <v>0</v>
      </c>
      <c r="P2605" t="s">
        <v>53</v>
      </c>
      <c r="Q2605" t="s">
        <v>53</v>
      </c>
      <c r="R2605" t="s">
        <v>62</v>
      </c>
      <c r="S2605" t="s">
        <v>63</v>
      </c>
      <c r="T2605" t="s">
        <v>10806</v>
      </c>
      <c r="U2605" t="s">
        <v>181</v>
      </c>
      <c r="V2605" t="s">
        <v>181</v>
      </c>
      <c r="W2605" t="s">
        <v>65</v>
      </c>
      <c r="X2605">
        <v>1.41</v>
      </c>
      <c r="Y2605">
        <v>0</v>
      </c>
      <c r="Z2605">
        <v>12037</v>
      </c>
      <c r="AA2605">
        <v>963</v>
      </c>
      <c r="AB2605" t="s">
        <v>66</v>
      </c>
      <c r="AF2605" t="s">
        <v>10807</v>
      </c>
      <c r="AG2605" t="s">
        <v>68</v>
      </c>
      <c r="AH2605" t="s">
        <v>69</v>
      </c>
      <c r="AI2605" t="s">
        <v>53</v>
      </c>
      <c r="AJ2605" t="s">
        <v>53</v>
      </c>
      <c r="AK2605" t="s">
        <v>689</v>
      </c>
      <c r="AL2605" t="s">
        <v>53</v>
      </c>
      <c r="AM2605" t="s">
        <v>64</v>
      </c>
      <c r="AN2605" t="s">
        <v>53</v>
      </c>
      <c r="AO2605" t="s">
        <v>53</v>
      </c>
      <c r="AP2605" t="s">
        <v>73</v>
      </c>
      <c r="AQ2605" t="s">
        <v>74</v>
      </c>
      <c r="AR2605" t="s">
        <v>53</v>
      </c>
      <c r="AS2605" t="s">
        <v>53</v>
      </c>
      <c r="AT2605" t="s">
        <v>53</v>
      </c>
      <c r="AU2605">
        <v>361.11</v>
      </c>
      <c r="AV2605">
        <v>28.89</v>
      </c>
      <c r="AW2605" t="s">
        <v>75</v>
      </c>
    </row>
    <row r="2606" spans="1:49" x14ac:dyDescent="0.25">
      <c r="A2606" t="s">
        <v>10808</v>
      </c>
      <c r="B2606" t="s">
        <v>50</v>
      </c>
      <c r="C2606" t="s">
        <v>10809</v>
      </c>
      <c r="D2606" t="s">
        <v>319</v>
      </c>
      <c r="E2606" t="s">
        <v>10810</v>
      </c>
      <c r="F2606" t="s">
        <v>255</v>
      </c>
      <c r="G2606" t="s">
        <v>10811</v>
      </c>
      <c r="H2606" t="s">
        <v>10812</v>
      </c>
      <c r="I2606" t="s">
        <v>10813</v>
      </c>
      <c r="J2606" t="s">
        <v>64</v>
      </c>
      <c r="K2606" t="s">
        <v>259</v>
      </c>
      <c r="L2606" t="s">
        <v>275</v>
      </c>
      <c r="M2606" t="s">
        <v>99</v>
      </c>
      <c r="N2606" t="s">
        <v>100</v>
      </c>
      <c r="O2606">
        <v>0</v>
      </c>
      <c r="P2606" t="s">
        <v>53</v>
      </c>
      <c r="Q2606" t="s">
        <v>3269</v>
      </c>
      <c r="R2606" t="s">
        <v>62</v>
      </c>
      <c r="S2606" t="s">
        <v>63</v>
      </c>
      <c r="T2606" t="s">
        <v>53</v>
      </c>
      <c r="U2606" t="s">
        <v>64</v>
      </c>
      <c r="V2606" t="s">
        <v>64</v>
      </c>
      <c r="W2606" t="s">
        <v>103</v>
      </c>
      <c r="X2606">
        <v>0.04</v>
      </c>
      <c r="Y2606">
        <v>97</v>
      </c>
      <c r="Z2606">
        <v>0</v>
      </c>
      <c r="AA2606">
        <v>0</v>
      </c>
      <c r="AB2606" t="s">
        <v>66</v>
      </c>
      <c r="AF2606" t="s">
        <v>10814</v>
      </c>
      <c r="AG2606" t="s">
        <v>68</v>
      </c>
      <c r="AH2606" t="s">
        <v>69</v>
      </c>
      <c r="AI2606" t="s">
        <v>53</v>
      </c>
      <c r="AJ2606" t="s">
        <v>53</v>
      </c>
      <c r="AK2606" t="s">
        <v>89</v>
      </c>
      <c r="AL2606" t="s">
        <v>53</v>
      </c>
      <c r="AM2606" t="s">
        <v>64</v>
      </c>
      <c r="AN2606" t="s">
        <v>53</v>
      </c>
      <c r="AO2606" t="s">
        <v>53</v>
      </c>
      <c r="AP2606" t="s">
        <v>73</v>
      </c>
      <c r="AQ2606" t="s">
        <v>74</v>
      </c>
      <c r="AR2606" t="s">
        <v>53</v>
      </c>
      <c r="AS2606" t="s">
        <v>53</v>
      </c>
      <c r="AT2606" t="s">
        <v>53</v>
      </c>
      <c r="AU2606">
        <v>0</v>
      </c>
      <c r="AV2606">
        <v>0</v>
      </c>
      <c r="AW2606" t="s">
        <v>75</v>
      </c>
    </row>
    <row r="2607" spans="1:49" x14ac:dyDescent="0.25">
      <c r="A2607" t="s">
        <v>10815</v>
      </c>
      <c r="B2607" t="s">
        <v>50</v>
      </c>
      <c r="C2607" t="s">
        <v>10816</v>
      </c>
      <c r="D2607" t="s">
        <v>319</v>
      </c>
      <c r="E2607" t="s">
        <v>53</v>
      </c>
      <c r="F2607" t="s">
        <v>79</v>
      </c>
      <c r="G2607" t="s">
        <v>174</v>
      </c>
      <c r="H2607" t="s">
        <v>53</v>
      </c>
      <c r="I2607" t="s">
        <v>175</v>
      </c>
      <c r="J2607" t="s">
        <v>176</v>
      </c>
      <c r="K2607" t="s">
        <v>177</v>
      </c>
      <c r="L2607" t="s">
        <v>178</v>
      </c>
      <c r="M2607" t="s">
        <v>99</v>
      </c>
      <c r="N2607" t="s">
        <v>100</v>
      </c>
      <c r="O2607">
        <v>0</v>
      </c>
      <c r="P2607" t="s">
        <v>53</v>
      </c>
      <c r="Q2607" t="s">
        <v>53</v>
      </c>
      <c r="R2607" t="s">
        <v>62</v>
      </c>
      <c r="S2607" t="s">
        <v>63</v>
      </c>
      <c r="T2607" t="s">
        <v>10817</v>
      </c>
      <c r="U2607" t="s">
        <v>117</v>
      </c>
      <c r="V2607" t="s">
        <v>117</v>
      </c>
      <c r="W2607" t="s">
        <v>103</v>
      </c>
      <c r="X2607">
        <v>0.45</v>
      </c>
      <c r="Y2607">
        <v>0</v>
      </c>
      <c r="Z2607">
        <v>348366</v>
      </c>
      <c r="AA2607">
        <v>27869</v>
      </c>
      <c r="AB2607" t="s">
        <v>66</v>
      </c>
      <c r="AF2607" t="s">
        <v>10818</v>
      </c>
      <c r="AG2607" t="s">
        <v>68</v>
      </c>
      <c r="AH2607" t="s">
        <v>69</v>
      </c>
      <c r="AI2607" t="s">
        <v>53</v>
      </c>
      <c r="AJ2607" t="s">
        <v>53</v>
      </c>
      <c r="AK2607" t="s">
        <v>152</v>
      </c>
      <c r="AL2607" t="s">
        <v>53</v>
      </c>
      <c r="AM2607" t="s">
        <v>53</v>
      </c>
      <c r="AN2607" t="s">
        <v>53</v>
      </c>
      <c r="AO2607" t="s">
        <v>53</v>
      </c>
      <c r="AP2607" t="s">
        <v>90</v>
      </c>
      <c r="AQ2607" t="s">
        <v>53</v>
      </c>
      <c r="AR2607" t="s">
        <v>53</v>
      </c>
      <c r="AS2607" t="s">
        <v>53</v>
      </c>
      <c r="AT2607" t="s">
        <v>53</v>
      </c>
      <c r="AU2607">
        <v>156764.70000000001</v>
      </c>
      <c r="AV2607">
        <v>12541.05</v>
      </c>
      <c r="AW2607" t="s">
        <v>75</v>
      </c>
    </row>
    <row r="2608" spans="1:49" x14ac:dyDescent="0.25">
      <c r="A2608" t="s">
        <v>10819</v>
      </c>
      <c r="B2608" t="s">
        <v>50</v>
      </c>
      <c r="C2608" t="s">
        <v>10820</v>
      </c>
      <c r="D2608" t="s">
        <v>319</v>
      </c>
      <c r="E2608" t="s">
        <v>53</v>
      </c>
      <c r="F2608" t="s">
        <v>79</v>
      </c>
      <c r="G2608" t="s">
        <v>332</v>
      </c>
      <c r="H2608" t="s">
        <v>53</v>
      </c>
      <c r="I2608" t="s">
        <v>333</v>
      </c>
      <c r="J2608" t="s">
        <v>176</v>
      </c>
      <c r="K2608" t="s">
        <v>177</v>
      </c>
      <c r="L2608" t="s">
        <v>98</v>
      </c>
      <c r="M2608" t="s">
        <v>99</v>
      </c>
      <c r="N2608" t="s">
        <v>100</v>
      </c>
      <c r="O2608">
        <v>0</v>
      </c>
      <c r="P2608" t="s">
        <v>53</v>
      </c>
      <c r="Q2608" t="s">
        <v>1261</v>
      </c>
      <c r="R2608" t="s">
        <v>62</v>
      </c>
      <c r="S2608" t="s">
        <v>63</v>
      </c>
      <c r="T2608" t="s">
        <v>10821</v>
      </c>
      <c r="U2608" t="s">
        <v>117</v>
      </c>
      <c r="V2608" t="s">
        <v>117</v>
      </c>
      <c r="W2608" t="s">
        <v>103</v>
      </c>
      <c r="X2608">
        <v>0.06</v>
      </c>
      <c r="Y2608">
        <v>0</v>
      </c>
      <c r="Z2608">
        <v>174968</v>
      </c>
      <c r="AA2608">
        <v>13997</v>
      </c>
      <c r="AB2608" t="s">
        <v>66</v>
      </c>
      <c r="AF2608" t="s">
        <v>10822</v>
      </c>
      <c r="AG2608" t="s">
        <v>68</v>
      </c>
      <c r="AH2608" t="s">
        <v>69</v>
      </c>
      <c r="AI2608" t="s">
        <v>53</v>
      </c>
      <c r="AJ2608" t="s">
        <v>53</v>
      </c>
      <c r="AK2608" t="s">
        <v>89</v>
      </c>
      <c r="AL2608" t="s">
        <v>53</v>
      </c>
      <c r="AM2608" t="s">
        <v>53</v>
      </c>
      <c r="AN2608" t="s">
        <v>53</v>
      </c>
      <c r="AO2608" t="s">
        <v>53</v>
      </c>
      <c r="AP2608" t="s">
        <v>90</v>
      </c>
      <c r="AQ2608" t="s">
        <v>53</v>
      </c>
      <c r="AR2608" t="s">
        <v>53</v>
      </c>
      <c r="AS2608" t="s">
        <v>53</v>
      </c>
      <c r="AT2608" t="s">
        <v>53</v>
      </c>
      <c r="AU2608">
        <v>10498.08</v>
      </c>
      <c r="AV2608">
        <v>839.82</v>
      </c>
      <c r="AW2608" t="s">
        <v>75</v>
      </c>
    </row>
    <row r="2609" spans="1:49" x14ac:dyDescent="0.25">
      <c r="A2609" t="s">
        <v>10823</v>
      </c>
      <c r="B2609" t="s">
        <v>50</v>
      </c>
      <c r="C2609" t="s">
        <v>10824</v>
      </c>
      <c r="D2609" t="s">
        <v>298</v>
      </c>
      <c r="E2609" t="s">
        <v>53</v>
      </c>
      <c r="F2609" t="s">
        <v>79</v>
      </c>
      <c r="G2609" t="s">
        <v>1040</v>
      </c>
      <c r="H2609" t="s">
        <v>53</v>
      </c>
      <c r="I2609" t="s">
        <v>1041</v>
      </c>
      <c r="J2609" t="s">
        <v>176</v>
      </c>
      <c r="K2609" t="s">
        <v>177</v>
      </c>
      <c r="L2609" t="s">
        <v>98</v>
      </c>
      <c r="M2609" t="s">
        <v>99</v>
      </c>
      <c r="N2609" t="s">
        <v>100</v>
      </c>
      <c r="O2609">
        <v>0</v>
      </c>
      <c r="P2609" t="s">
        <v>53</v>
      </c>
      <c r="Q2609" t="s">
        <v>53</v>
      </c>
      <c r="R2609" t="s">
        <v>62</v>
      </c>
      <c r="S2609" t="s">
        <v>63</v>
      </c>
      <c r="T2609" t="s">
        <v>10825</v>
      </c>
      <c r="U2609" t="s">
        <v>117</v>
      </c>
      <c r="V2609" t="s">
        <v>117</v>
      </c>
      <c r="W2609" t="s">
        <v>65</v>
      </c>
      <c r="X2609">
        <v>0.87</v>
      </c>
      <c r="Y2609">
        <v>0</v>
      </c>
      <c r="Z2609">
        <v>317845</v>
      </c>
      <c r="AA2609">
        <v>25428</v>
      </c>
      <c r="AB2609" t="s">
        <v>66</v>
      </c>
      <c r="AF2609" t="s">
        <v>10826</v>
      </c>
      <c r="AG2609" t="s">
        <v>68</v>
      </c>
      <c r="AH2609" t="s">
        <v>69</v>
      </c>
      <c r="AI2609" t="s">
        <v>53</v>
      </c>
      <c r="AJ2609" t="s">
        <v>53</v>
      </c>
      <c r="AK2609" t="s">
        <v>689</v>
      </c>
      <c r="AL2609" t="s">
        <v>53</v>
      </c>
      <c r="AM2609" t="s">
        <v>53</v>
      </c>
      <c r="AN2609" t="s">
        <v>53</v>
      </c>
      <c r="AO2609" t="s">
        <v>53</v>
      </c>
      <c r="AP2609" t="s">
        <v>73</v>
      </c>
      <c r="AQ2609" t="s">
        <v>74</v>
      </c>
      <c r="AR2609" t="s">
        <v>53</v>
      </c>
      <c r="AS2609" t="s">
        <v>53</v>
      </c>
      <c r="AT2609" t="s">
        <v>53</v>
      </c>
      <c r="AU2609">
        <v>276525.15000000002</v>
      </c>
      <c r="AV2609">
        <v>22122.36</v>
      </c>
      <c r="AW2609" t="s">
        <v>75</v>
      </c>
    </row>
    <row r="2610" spans="1:49" x14ac:dyDescent="0.25">
      <c r="A2610" t="s">
        <v>10827</v>
      </c>
      <c r="B2610" t="s">
        <v>50</v>
      </c>
      <c r="C2610" t="s">
        <v>10828</v>
      </c>
      <c r="D2610" t="s">
        <v>298</v>
      </c>
      <c r="E2610" t="s">
        <v>53</v>
      </c>
      <c r="F2610" t="s">
        <v>79</v>
      </c>
      <c r="G2610" t="s">
        <v>883</v>
      </c>
      <c r="H2610" t="s">
        <v>53</v>
      </c>
      <c r="I2610" t="s">
        <v>884</v>
      </c>
      <c r="J2610" t="s">
        <v>176</v>
      </c>
      <c r="K2610" t="s">
        <v>177</v>
      </c>
      <c r="L2610" t="s">
        <v>98</v>
      </c>
      <c r="M2610" t="s">
        <v>99</v>
      </c>
      <c r="N2610" t="s">
        <v>100</v>
      </c>
      <c r="O2610">
        <v>0</v>
      </c>
      <c r="P2610" t="s">
        <v>53</v>
      </c>
      <c r="Q2610" t="s">
        <v>885</v>
      </c>
      <c r="R2610" t="s">
        <v>62</v>
      </c>
      <c r="S2610" t="s">
        <v>63</v>
      </c>
      <c r="T2610" t="s">
        <v>10829</v>
      </c>
      <c r="U2610" t="s">
        <v>102</v>
      </c>
      <c r="V2610" t="s">
        <v>102</v>
      </c>
      <c r="W2610" t="s">
        <v>277</v>
      </c>
      <c r="X2610">
        <v>0</v>
      </c>
      <c r="Y2610">
        <v>0</v>
      </c>
      <c r="Z2610">
        <v>57110</v>
      </c>
      <c r="AA2610">
        <v>4569</v>
      </c>
      <c r="AB2610" t="s">
        <v>66</v>
      </c>
      <c r="AF2610" t="s">
        <v>10830</v>
      </c>
      <c r="AG2610" t="s">
        <v>68</v>
      </c>
      <c r="AH2610" t="s">
        <v>69</v>
      </c>
      <c r="AI2610" t="s">
        <v>53</v>
      </c>
      <c r="AJ2610" t="s">
        <v>53</v>
      </c>
      <c r="AK2610" t="s">
        <v>119</v>
      </c>
      <c r="AL2610" t="s">
        <v>53</v>
      </c>
      <c r="AM2610" t="s">
        <v>53</v>
      </c>
      <c r="AN2610" t="s">
        <v>53</v>
      </c>
      <c r="AO2610" t="s">
        <v>53</v>
      </c>
      <c r="AP2610" t="s">
        <v>90</v>
      </c>
      <c r="AQ2610" t="s">
        <v>53</v>
      </c>
      <c r="AR2610" t="s">
        <v>53</v>
      </c>
      <c r="AS2610" t="s">
        <v>53</v>
      </c>
      <c r="AT2610" t="s">
        <v>53</v>
      </c>
      <c r="AU2610">
        <v>1713.3</v>
      </c>
      <c r="AV2610">
        <v>137.07</v>
      </c>
      <c r="AW2610" t="s">
        <v>75</v>
      </c>
    </row>
    <row r="2611" spans="1:49" x14ac:dyDescent="0.25">
      <c r="A2611" t="s">
        <v>10831</v>
      </c>
      <c r="B2611" t="s">
        <v>50</v>
      </c>
      <c r="C2611" t="s">
        <v>10832</v>
      </c>
      <c r="D2611" t="s">
        <v>298</v>
      </c>
      <c r="E2611" t="s">
        <v>53</v>
      </c>
      <c r="F2611" t="s">
        <v>54</v>
      </c>
      <c r="G2611" t="s">
        <v>10833</v>
      </c>
      <c r="H2611" t="s">
        <v>53</v>
      </c>
      <c r="I2611" t="s">
        <v>10834</v>
      </c>
      <c r="J2611" t="s">
        <v>2060</v>
      </c>
      <c r="K2611" t="s">
        <v>2061</v>
      </c>
      <c r="L2611" t="s">
        <v>874</v>
      </c>
      <c r="M2611" t="s">
        <v>99</v>
      </c>
      <c r="N2611" t="s">
        <v>100</v>
      </c>
      <c r="O2611">
        <v>0</v>
      </c>
      <c r="P2611" t="s">
        <v>53</v>
      </c>
      <c r="Q2611" t="s">
        <v>53</v>
      </c>
      <c r="R2611" t="s">
        <v>62</v>
      </c>
      <c r="S2611" t="s">
        <v>63</v>
      </c>
      <c r="T2611" t="s">
        <v>53</v>
      </c>
      <c r="U2611" t="s">
        <v>293</v>
      </c>
      <c r="V2611" t="s">
        <v>293</v>
      </c>
      <c r="W2611" t="s">
        <v>103</v>
      </c>
      <c r="X2611">
        <v>0.61</v>
      </c>
      <c r="Y2611">
        <v>0</v>
      </c>
      <c r="Z2611">
        <v>0</v>
      </c>
      <c r="AA2611">
        <v>0</v>
      </c>
      <c r="AB2611" t="s">
        <v>66</v>
      </c>
      <c r="AF2611" t="s">
        <v>10835</v>
      </c>
      <c r="AG2611" t="s">
        <v>68</v>
      </c>
      <c r="AH2611" t="s">
        <v>69</v>
      </c>
      <c r="AI2611" t="s">
        <v>53</v>
      </c>
      <c r="AJ2611" t="s">
        <v>53</v>
      </c>
      <c r="AK2611" t="s">
        <v>119</v>
      </c>
      <c r="AL2611" t="s">
        <v>53</v>
      </c>
      <c r="AM2611" t="s">
        <v>64</v>
      </c>
      <c r="AN2611" t="s">
        <v>53</v>
      </c>
      <c r="AO2611" t="s">
        <v>53</v>
      </c>
      <c r="AP2611" t="s">
        <v>90</v>
      </c>
      <c r="AQ2611" t="s">
        <v>53</v>
      </c>
      <c r="AR2611" t="s">
        <v>53</v>
      </c>
      <c r="AS2611" t="s">
        <v>53</v>
      </c>
      <c r="AT2611" t="s">
        <v>53</v>
      </c>
      <c r="AU2611">
        <v>0</v>
      </c>
      <c r="AV2611">
        <v>0</v>
      </c>
      <c r="AW2611" t="s">
        <v>75</v>
      </c>
    </row>
    <row r="2612" spans="1:49" x14ac:dyDescent="0.25">
      <c r="A2612" t="s">
        <v>10836</v>
      </c>
      <c r="B2612" t="s">
        <v>50</v>
      </c>
      <c r="C2612" t="s">
        <v>10837</v>
      </c>
      <c r="D2612" t="s">
        <v>319</v>
      </c>
      <c r="E2612" t="s">
        <v>10838</v>
      </c>
      <c r="F2612" t="s">
        <v>255</v>
      </c>
      <c r="G2612" t="s">
        <v>1239</v>
      </c>
      <c r="H2612" t="s">
        <v>1240</v>
      </c>
      <c r="I2612" t="s">
        <v>1241</v>
      </c>
      <c r="J2612" t="s">
        <v>64</v>
      </c>
      <c r="K2612" t="s">
        <v>259</v>
      </c>
      <c r="L2612" t="s">
        <v>275</v>
      </c>
      <c r="M2612" t="s">
        <v>99</v>
      </c>
      <c r="N2612" t="s">
        <v>100</v>
      </c>
      <c r="O2612">
        <v>0</v>
      </c>
      <c r="P2612" t="s">
        <v>53</v>
      </c>
      <c r="Q2612" t="s">
        <v>1242</v>
      </c>
      <c r="R2612" t="s">
        <v>62</v>
      </c>
      <c r="S2612" t="s">
        <v>63</v>
      </c>
      <c r="T2612" t="s">
        <v>53</v>
      </c>
      <c r="U2612" t="s">
        <v>64</v>
      </c>
      <c r="V2612" t="s">
        <v>64</v>
      </c>
      <c r="W2612" t="s">
        <v>65</v>
      </c>
      <c r="X2612">
        <v>7.0000000000000007E-2</v>
      </c>
      <c r="Y2612">
        <v>423</v>
      </c>
      <c r="Z2612">
        <v>0</v>
      </c>
      <c r="AA2612">
        <v>0</v>
      </c>
      <c r="AB2612" t="s">
        <v>66</v>
      </c>
      <c r="AF2612" t="s">
        <v>10839</v>
      </c>
      <c r="AG2612" t="s">
        <v>68</v>
      </c>
      <c r="AH2612" t="s">
        <v>69</v>
      </c>
      <c r="AI2612" t="s">
        <v>53</v>
      </c>
      <c r="AJ2612" t="s">
        <v>53</v>
      </c>
      <c r="AK2612" t="s">
        <v>89</v>
      </c>
      <c r="AL2612" t="s">
        <v>53</v>
      </c>
      <c r="AM2612" t="s">
        <v>64</v>
      </c>
      <c r="AN2612" t="s">
        <v>53</v>
      </c>
      <c r="AO2612" t="s">
        <v>53</v>
      </c>
      <c r="AP2612" t="s">
        <v>73</v>
      </c>
      <c r="AQ2612" t="s">
        <v>74</v>
      </c>
      <c r="AR2612" t="s">
        <v>53</v>
      </c>
      <c r="AS2612" t="s">
        <v>53</v>
      </c>
      <c r="AT2612" t="s">
        <v>53</v>
      </c>
      <c r="AU2612">
        <v>0</v>
      </c>
      <c r="AV2612">
        <v>0</v>
      </c>
      <c r="AW2612" t="s">
        <v>75</v>
      </c>
    </row>
    <row r="2613" spans="1:49" x14ac:dyDescent="0.25">
      <c r="A2613" t="s">
        <v>10840</v>
      </c>
      <c r="B2613" t="s">
        <v>50</v>
      </c>
      <c r="C2613" t="s">
        <v>10841</v>
      </c>
      <c r="D2613" t="s">
        <v>298</v>
      </c>
      <c r="E2613" t="s">
        <v>53</v>
      </c>
      <c r="F2613" t="s">
        <v>54</v>
      </c>
      <c r="G2613" t="s">
        <v>445</v>
      </c>
      <c r="H2613" t="s">
        <v>53</v>
      </c>
      <c r="I2613" t="s">
        <v>446</v>
      </c>
      <c r="J2613" t="s">
        <v>368</v>
      </c>
      <c r="K2613" t="s">
        <v>369</v>
      </c>
      <c r="L2613" t="s">
        <v>98</v>
      </c>
      <c r="M2613" t="s">
        <v>99</v>
      </c>
      <c r="N2613" t="s">
        <v>100</v>
      </c>
      <c r="O2613">
        <v>0</v>
      </c>
      <c r="P2613" t="s">
        <v>53</v>
      </c>
      <c r="Q2613" t="s">
        <v>53</v>
      </c>
      <c r="R2613" t="s">
        <v>62</v>
      </c>
      <c r="S2613" t="s">
        <v>63</v>
      </c>
      <c r="T2613" t="s">
        <v>53</v>
      </c>
      <c r="U2613" t="s">
        <v>2839</v>
      </c>
      <c r="V2613" t="s">
        <v>2839</v>
      </c>
      <c r="W2613" t="s">
        <v>103</v>
      </c>
      <c r="X2613">
        <v>0.7</v>
      </c>
      <c r="Y2613">
        <v>0</v>
      </c>
      <c r="Z2613">
        <v>0</v>
      </c>
      <c r="AA2613">
        <v>0</v>
      </c>
      <c r="AB2613" t="s">
        <v>66</v>
      </c>
      <c r="AF2613" t="s">
        <v>10842</v>
      </c>
      <c r="AG2613" t="s">
        <v>68</v>
      </c>
      <c r="AH2613" t="s">
        <v>69</v>
      </c>
      <c r="AI2613" t="s">
        <v>53</v>
      </c>
      <c r="AJ2613" t="s">
        <v>53</v>
      </c>
      <c r="AK2613" t="s">
        <v>89</v>
      </c>
      <c r="AL2613" t="s">
        <v>53</v>
      </c>
      <c r="AM2613" t="s">
        <v>53</v>
      </c>
      <c r="AN2613" t="s">
        <v>53</v>
      </c>
      <c r="AO2613" t="s">
        <v>53</v>
      </c>
      <c r="AP2613" t="s">
        <v>90</v>
      </c>
      <c r="AQ2613" t="s">
        <v>53</v>
      </c>
      <c r="AR2613" t="s">
        <v>53</v>
      </c>
      <c r="AS2613" t="s">
        <v>53</v>
      </c>
      <c r="AT2613" t="s">
        <v>53</v>
      </c>
      <c r="AU2613">
        <v>0</v>
      </c>
      <c r="AV2613">
        <v>0</v>
      </c>
      <c r="AW2613" t="s">
        <v>75</v>
      </c>
    </row>
    <row r="2614" spans="1:49" x14ac:dyDescent="0.25">
      <c r="A2614" t="s">
        <v>10843</v>
      </c>
      <c r="B2614" t="s">
        <v>50</v>
      </c>
      <c r="C2614" t="s">
        <v>10844</v>
      </c>
      <c r="D2614" t="s">
        <v>298</v>
      </c>
      <c r="E2614" t="s">
        <v>53</v>
      </c>
      <c r="F2614" t="s">
        <v>79</v>
      </c>
      <c r="G2614" t="s">
        <v>511</v>
      </c>
      <c r="H2614" t="s">
        <v>53</v>
      </c>
      <c r="I2614" t="s">
        <v>512</v>
      </c>
      <c r="J2614" t="s">
        <v>176</v>
      </c>
      <c r="K2614" t="s">
        <v>177</v>
      </c>
      <c r="L2614" t="s">
        <v>98</v>
      </c>
      <c r="M2614" t="s">
        <v>99</v>
      </c>
      <c r="N2614" t="s">
        <v>100</v>
      </c>
      <c r="O2614">
        <v>0</v>
      </c>
      <c r="P2614" t="s">
        <v>53</v>
      </c>
      <c r="Q2614" t="s">
        <v>6621</v>
      </c>
      <c r="R2614" t="s">
        <v>62</v>
      </c>
      <c r="S2614" t="s">
        <v>63</v>
      </c>
      <c r="T2614" t="s">
        <v>10845</v>
      </c>
      <c r="U2614" t="s">
        <v>547</v>
      </c>
      <c r="V2614" t="s">
        <v>547</v>
      </c>
      <c r="W2614" t="s">
        <v>65</v>
      </c>
      <c r="X2614">
        <v>0.45</v>
      </c>
      <c r="Y2614">
        <v>0</v>
      </c>
      <c r="Z2614">
        <v>137034</v>
      </c>
      <c r="AA2614">
        <v>10963</v>
      </c>
      <c r="AB2614" t="s">
        <v>66</v>
      </c>
      <c r="AF2614" t="s">
        <v>10846</v>
      </c>
      <c r="AG2614" t="s">
        <v>68</v>
      </c>
      <c r="AH2614" t="s">
        <v>69</v>
      </c>
      <c r="AI2614" t="s">
        <v>53</v>
      </c>
      <c r="AJ2614" t="s">
        <v>53</v>
      </c>
      <c r="AK2614" t="s">
        <v>152</v>
      </c>
      <c r="AL2614" t="s">
        <v>53</v>
      </c>
      <c r="AM2614" t="s">
        <v>517</v>
      </c>
      <c r="AN2614" t="s">
        <v>53</v>
      </c>
      <c r="AO2614" t="s">
        <v>53</v>
      </c>
      <c r="AP2614" t="s">
        <v>90</v>
      </c>
      <c r="AQ2614" t="s">
        <v>53</v>
      </c>
      <c r="AR2614" t="s">
        <v>53</v>
      </c>
      <c r="AS2614" t="s">
        <v>53</v>
      </c>
      <c r="AT2614" t="s">
        <v>53</v>
      </c>
      <c r="AU2614">
        <v>61665.3</v>
      </c>
      <c r="AV2614">
        <v>4933.3500000000004</v>
      </c>
      <c r="AW2614" t="s">
        <v>75</v>
      </c>
    </row>
    <row r="2615" spans="1:49" x14ac:dyDescent="0.25">
      <c r="A2615" t="s">
        <v>10847</v>
      </c>
      <c r="B2615" t="s">
        <v>50</v>
      </c>
      <c r="C2615" t="s">
        <v>10848</v>
      </c>
      <c r="D2615" t="s">
        <v>319</v>
      </c>
      <c r="E2615" t="s">
        <v>53</v>
      </c>
      <c r="F2615" t="s">
        <v>79</v>
      </c>
      <c r="G2615" t="s">
        <v>4998</v>
      </c>
      <c r="H2615" t="s">
        <v>53</v>
      </c>
      <c r="I2615" t="s">
        <v>4999</v>
      </c>
      <c r="J2615" t="s">
        <v>176</v>
      </c>
      <c r="K2615" t="s">
        <v>177</v>
      </c>
      <c r="L2615" t="s">
        <v>98</v>
      </c>
      <c r="M2615" t="s">
        <v>99</v>
      </c>
      <c r="N2615" t="s">
        <v>100</v>
      </c>
      <c r="O2615">
        <v>0</v>
      </c>
      <c r="P2615" t="s">
        <v>53</v>
      </c>
      <c r="Q2615" t="s">
        <v>53</v>
      </c>
      <c r="R2615" t="s">
        <v>62</v>
      </c>
      <c r="S2615" t="s">
        <v>63</v>
      </c>
      <c r="T2615" t="s">
        <v>10849</v>
      </c>
      <c r="U2615" t="s">
        <v>117</v>
      </c>
      <c r="V2615" t="s">
        <v>117</v>
      </c>
      <c r="W2615" t="s">
        <v>103</v>
      </c>
      <c r="X2615">
        <v>0.56999999999999995</v>
      </c>
      <c r="Y2615">
        <v>0</v>
      </c>
      <c r="Z2615">
        <v>30898</v>
      </c>
      <c r="AA2615">
        <v>2472</v>
      </c>
      <c r="AB2615" t="s">
        <v>66</v>
      </c>
      <c r="AF2615" t="s">
        <v>1077</v>
      </c>
      <c r="AG2615" t="s">
        <v>68</v>
      </c>
      <c r="AH2615" t="s">
        <v>69</v>
      </c>
      <c r="AI2615" t="s">
        <v>53</v>
      </c>
      <c r="AJ2615" t="s">
        <v>53</v>
      </c>
      <c r="AK2615" t="s">
        <v>119</v>
      </c>
      <c r="AL2615" t="s">
        <v>53</v>
      </c>
      <c r="AM2615" t="s">
        <v>53</v>
      </c>
      <c r="AN2615" t="s">
        <v>72</v>
      </c>
      <c r="AO2615" t="s">
        <v>53</v>
      </c>
      <c r="AP2615" t="s">
        <v>73</v>
      </c>
      <c r="AQ2615" t="s">
        <v>74</v>
      </c>
      <c r="AR2615" t="s">
        <v>53</v>
      </c>
      <c r="AS2615" t="s">
        <v>53</v>
      </c>
      <c r="AT2615" t="s">
        <v>53</v>
      </c>
      <c r="AU2615">
        <v>17611.86</v>
      </c>
      <c r="AV2615">
        <v>1409.04</v>
      </c>
      <c r="AW2615" t="s">
        <v>75</v>
      </c>
    </row>
    <row r="2616" spans="1:49" x14ac:dyDescent="0.25">
      <c r="A2616" t="s">
        <v>10850</v>
      </c>
      <c r="B2616" t="s">
        <v>50</v>
      </c>
      <c r="C2616" t="s">
        <v>10851</v>
      </c>
      <c r="D2616" t="s">
        <v>298</v>
      </c>
      <c r="E2616" t="s">
        <v>53</v>
      </c>
      <c r="F2616" t="s">
        <v>79</v>
      </c>
      <c r="G2616" t="s">
        <v>452</v>
      </c>
      <c r="H2616" t="s">
        <v>53</v>
      </c>
      <c r="I2616" t="s">
        <v>453</v>
      </c>
      <c r="J2616" t="s">
        <v>176</v>
      </c>
      <c r="K2616" t="s">
        <v>177</v>
      </c>
      <c r="L2616" t="s">
        <v>98</v>
      </c>
      <c r="M2616" t="s">
        <v>99</v>
      </c>
      <c r="N2616" t="s">
        <v>100</v>
      </c>
      <c r="O2616">
        <v>0</v>
      </c>
      <c r="P2616" t="s">
        <v>53</v>
      </c>
      <c r="Q2616" t="s">
        <v>53</v>
      </c>
      <c r="R2616" t="s">
        <v>62</v>
      </c>
      <c r="S2616" t="s">
        <v>63</v>
      </c>
      <c r="T2616" t="s">
        <v>10852</v>
      </c>
      <c r="U2616" t="s">
        <v>102</v>
      </c>
      <c r="V2616" t="s">
        <v>102</v>
      </c>
      <c r="W2616" t="s">
        <v>277</v>
      </c>
      <c r="X2616">
        <v>0.92</v>
      </c>
      <c r="Y2616">
        <v>0</v>
      </c>
      <c r="Z2616">
        <v>81512</v>
      </c>
      <c r="AA2616">
        <v>6521</v>
      </c>
      <c r="AB2616" t="s">
        <v>66</v>
      </c>
      <c r="AF2616" t="s">
        <v>1049</v>
      </c>
      <c r="AG2616" t="s">
        <v>68</v>
      </c>
      <c r="AH2616" t="s">
        <v>69</v>
      </c>
      <c r="AI2616" t="s">
        <v>53</v>
      </c>
      <c r="AJ2616" t="s">
        <v>53</v>
      </c>
      <c r="AK2616" t="s">
        <v>1013</v>
      </c>
      <c r="AL2616" t="s">
        <v>53</v>
      </c>
      <c r="AM2616" t="s">
        <v>53</v>
      </c>
      <c r="AN2616" t="s">
        <v>53</v>
      </c>
      <c r="AO2616" t="s">
        <v>53</v>
      </c>
      <c r="AP2616" t="s">
        <v>90</v>
      </c>
      <c r="AQ2616" t="s">
        <v>53</v>
      </c>
      <c r="AR2616" t="s">
        <v>53</v>
      </c>
      <c r="AS2616" t="s">
        <v>53</v>
      </c>
      <c r="AT2616" t="s">
        <v>53</v>
      </c>
      <c r="AU2616">
        <v>74991.039999999994</v>
      </c>
      <c r="AV2616">
        <v>5999.32</v>
      </c>
      <c r="AW2616" t="s">
        <v>75</v>
      </c>
    </row>
    <row r="2617" spans="1:49" x14ac:dyDescent="0.25">
      <c r="A2617" t="s">
        <v>10853</v>
      </c>
      <c r="B2617" t="s">
        <v>50</v>
      </c>
      <c r="C2617" t="s">
        <v>10854</v>
      </c>
      <c r="D2617" t="s">
        <v>319</v>
      </c>
      <c r="E2617" t="s">
        <v>53</v>
      </c>
      <c r="F2617" t="s">
        <v>79</v>
      </c>
      <c r="G2617" t="s">
        <v>10855</v>
      </c>
      <c r="H2617" t="s">
        <v>53</v>
      </c>
      <c r="I2617" t="s">
        <v>10856</v>
      </c>
      <c r="J2617" t="s">
        <v>176</v>
      </c>
      <c r="K2617" t="s">
        <v>216</v>
      </c>
      <c r="L2617" t="s">
        <v>98</v>
      </c>
      <c r="M2617" t="s">
        <v>99</v>
      </c>
      <c r="N2617" t="s">
        <v>100</v>
      </c>
      <c r="O2617">
        <v>0</v>
      </c>
      <c r="P2617" t="s">
        <v>53</v>
      </c>
      <c r="Q2617" t="s">
        <v>53</v>
      </c>
      <c r="R2617" t="s">
        <v>62</v>
      </c>
      <c r="S2617" t="s">
        <v>63</v>
      </c>
      <c r="T2617" t="s">
        <v>10857</v>
      </c>
      <c r="U2617" t="s">
        <v>117</v>
      </c>
      <c r="V2617" t="s">
        <v>117</v>
      </c>
      <c r="W2617" t="s">
        <v>65</v>
      </c>
      <c r="X2617">
        <v>0.74</v>
      </c>
      <c r="Y2617">
        <v>0</v>
      </c>
      <c r="Z2617">
        <v>0</v>
      </c>
      <c r="AB2617" t="s">
        <v>66</v>
      </c>
      <c r="AF2617" t="s">
        <v>10858</v>
      </c>
      <c r="AG2617" t="s">
        <v>68</v>
      </c>
      <c r="AH2617" t="s">
        <v>69</v>
      </c>
      <c r="AI2617" t="s">
        <v>53</v>
      </c>
      <c r="AJ2617" t="s">
        <v>53</v>
      </c>
      <c r="AK2617" t="s">
        <v>71</v>
      </c>
      <c r="AL2617" t="s">
        <v>53</v>
      </c>
      <c r="AM2617" t="s">
        <v>53</v>
      </c>
      <c r="AN2617" t="s">
        <v>53</v>
      </c>
      <c r="AO2617" t="s">
        <v>53</v>
      </c>
      <c r="AP2617" t="s">
        <v>73</v>
      </c>
      <c r="AQ2617" t="s">
        <v>74</v>
      </c>
      <c r="AR2617" t="s">
        <v>53</v>
      </c>
      <c r="AS2617" t="s">
        <v>53</v>
      </c>
      <c r="AT2617" t="s">
        <v>53</v>
      </c>
      <c r="AU2617">
        <v>0</v>
      </c>
      <c r="AV2617">
        <v>0</v>
      </c>
      <c r="AW2617" t="s">
        <v>75</v>
      </c>
    </row>
    <row r="2618" spans="1:49" x14ac:dyDescent="0.25">
      <c r="A2618" t="s">
        <v>10859</v>
      </c>
      <c r="B2618" t="s">
        <v>50</v>
      </c>
      <c r="C2618" t="s">
        <v>10860</v>
      </c>
      <c r="D2618" t="s">
        <v>319</v>
      </c>
      <c r="E2618" t="s">
        <v>10861</v>
      </c>
      <c r="F2618" t="s">
        <v>255</v>
      </c>
      <c r="G2618" t="s">
        <v>1213</v>
      </c>
      <c r="H2618" t="s">
        <v>7505</v>
      </c>
      <c r="I2618" t="s">
        <v>53</v>
      </c>
      <c r="J2618" t="s">
        <v>637</v>
      </c>
      <c r="K2618" t="s">
        <v>53</v>
      </c>
      <c r="L2618" t="s">
        <v>53</v>
      </c>
      <c r="M2618" t="s">
        <v>387</v>
      </c>
      <c r="N2618" t="s">
        <v>100</v>
      </c>
      <c r="O2618">
        <v>0</v>
      </c>
      <c r="P2618" t="s">
        <v>53</v>
      </c>
      <c r="Q2618" t="s">
        <v>7506</v>
      </c>
      <c r="R2618" t="s">
        <v>62</v>
      </c>
      <c r="S2618" t="s">
        <v>584</v>
      </c>
      <c r="T2618" t="s">
        <v>53</v>
      </c>
      <c r="U2618" t="s">
        <v>117</v>
      </c>
      <c r="V2618" t="s">
        <v>117</v>
      </c>
      <c r="W2618" t="s">
        <v>87</v>
      </c>
      <c r="X2618">
        <v>0</v>
      </c>
      <c r="Y2618">
        <v>240</v>
      </c>
      <c r="Z2618">
        <v>0</v>
      </c>
      <c r="AB2618" t="s">
        <v>66</v>
      </c>
      <c r="AF2618" t="s">
        <v>10862</v>
      </c>
      <c r="AG2618" t="s">
        <v>68</v>
      </c>
      <c r="AH2618" t="s">
        <v>69</v>
      </c>
      <c r="AI2618" t="s">
        <v>53</v>
      </c>
      <c r="AJ2618" t="s">
        <v>53</v>
      </c>
      <c r="AK2618" t="s">
        <v>689</v>
      </c>
      <c r="AL2618" t="s">
        <v>53</v>
      </c>
      <c r="AM2618" t="s">
        <v>53</v>
      </c>
      <c r="AN2618" t="s">
        <v>53</v>
      </c>
      <c r="AO2618" t="s">
        <v>53</v>
      </c>
      <c r="AP2618" t="s">
        <v>90</v>
      </c>
      <c r="AQ2618" t="s">
        <v>53</v>
      </c>
      <c r="AR2618" t="s">
        <v>53</v>
      </c>
      <c r="AS2618" t="s">
        <v>53</v>
      </c>
      <c r="AT2618" t="s">
        <v>53</v>
      </c>
      <c r="AW2618" t="s">
        <v>75</v>
      </c>
    </row>
    <row r="2619" spans="1:49" x14ac:dyDescent="0.25">
      <c r="A2619" t="s">
        <v>10863</v>
      </c>
      <c r="B2619" t="s">
        <v>50</v>
      </c>
      <c r="C2619" t="s">
        <v>10864</v>
      </c>
      <c r="D2619" t="s">
        <v>319</v>
      </c>
      <c r="E2619" t="s">
        <v>53</v>
      </c>
      <c r="F2619" t="s">
        <v>79</v>
      </c>
      <c r="G2619" t="s">
        <v>290</v>
      </c>
      <c r="H2619" t="s">
        <v>53</v>
      </c>
      <c r="I2619" t="s">
        <v>291</v>
      </c>
      <c r="J2619" t="s">
        <v>176</v>
      </c>
      <c r="K2619" t="s">
        <v>216</v>
      </c>
      <c r="L2619" t="s">
        <v>98</v>
      </c>
      <c r="M2619" t="s">
        <v>99</v>
      </c>
      <c r="N2619" t="s">
        <v>100</v>
      </c>
      <c r="O2619">
        <v>0</v>
      </c>
      <c r="P2619" t="s">
        <v>53</v>
      </c>
      <c r="Q2619" t="s">
        <v>290</v>
      </c>
      <c r="R2619" t="s">
        <v>62</v>
      </c>
      <c r="S2619" t="s">
        <v>63</v>
      </c>
      <c r="T2619" t="s">
        <v>10865</v>
      </c>
      <c r="U2619" t="s">
        <v>117</v>
      </c>
      <c r="V2619" t="s">
        <v>117</v>
      </c>
      <c r="W2619" t="s">
        <v>103</v>
      </c>
      <c r="X2619">
        <v>0.25</v>
      </c>
      <c r="Y2619">
        <v>0</v>
      </c>
      <c r="Z2619">
        <v>365921</v>
      </c>
      <c r="AA2619">
        <v>29274</v>
      </c>
      <c r="AB2619" t="s">
        <v>66</v>
      </c>
      <c r="AF2619" t="s">
        <v>10866</v>
      </c>
      <c r="AG2619" t="s">
        <v>68</v>
      </c>
      <c r="AH2619" t="s">
        <v>69</v>
      </c>
      <c r="AI2619" t="s">
        <v>53</v>
      </c>
      <c r="AJ2619" t="s">
        <v>53</v>
      </c>
      <c r="AK2619" t="s">
        <v>152</v>
      </c>
      <c r="AL2619" t="s">
        <v>53</v>
      </c>
      <c r="AM2619" t="s">
        <v>53</v>
      </c>
      <c r="AN2619" t="s">
        <v>53</v>
      </c>
      <c r="AO2619" t="s">
        <v>53</v>
      </c>
      <c r="AP2619" t="s">
        <v>90</v>
      </c>
      <c r="AQ2619" t="s">
        <v>53</v>
      </c>
      <c r="AR2619" t="s">
        <v>53</v>
      </c>
      <c r="AS2619" t="s">
        <v>53</v>
      </c>
      <c r="AT2619" t="s">
        <v>53</v>
      </c>
      <c r="AU2619">
        <v>91480.25</v>
      </c>
      <c r="AV2619">
        <v>7318.5</v>
      </c>
      <c r="AW2619" t="s">
        <v>75</v>
      </c>
    </row>
    <row r="2620" spans="1:49" x14ac:dyDescent="0.25">
      <c r="A2620" t="s">
        <v>10867</v>
      </c>
      <c r="B2620" t="s">
        <v>50</v>
      </c>
      <c r="C2620" t="s">
        <v>10868</v>
      </c>
      <c r="D2620" t="s">
        <v>298</v>
      </c>
      <c r="E2620" t="s">
        <v>53</v>
      </c>
      <c r="F2620" t="s">
        <v>79</v>
      </c>
      <c r="G2620" t="s">
        <v>4062</v>
      </c>
      <c r="H2620" t="s">
        <v>53</v>
      </c>
      <c r="I2620" t="s">
        <v>4063</v>
      </c>
      <c r="J2620" t="s">
        <v>176</v>
      </c>
      <c r="K2620" t="s">
        <v>216</v>
      </c>
      <c r="L2620" t="s">
        <v>98</v>
      </c>
      <c r="M2620" t="s">
        <v>99</v>
      </c>
      <c r="N2620" t="s">
        <v>100</v>
      </c>
      <c r="O2620">
        <v>0</v>
      </c>
      <c r="P2620" t="s">
        <v>53</v>
      </c>
      <c r="Q2620" t="s">
        <v>10869</v>
      </c>
      <c r="R2620" t="s">
        <v>62</v>
      </c>
      <c r="S2620" t="s">
        <v>63</v>
      </c>
      <c r="T2620" t="s">
        <v>10870</v>
      </c>
      <c r="U2620" t="s">
        <v>117</v>
      </c>
      <c r="V2620" t="s">
        <v>117</v>
      </c>
      <c r="W2620" t="s">
        <v>103</v>
      </c>
      <c r="X2620">
        <v>0</v>
      </c>
      <c r="Y2620">
        <v>0</v>
      </c>
      <c r="Z2620">
        <v>10742</v>
      </c>
      <c r="AA2620">
        <v>859</v>
      </c>
      <c r="AB2620" t="s">
        <v>66</v>
      </c>
      <c r="AF2620" t="s">
        <v>2522</v>
      </c>
      <c r="AG2620" t="s">
        <v>68</v>
      </c>
      <c r="AH2620" t="s">
        <v>69</v>
      </c>
      <c r="AI2620" t="s">
        <v>53</v>
      </c>
      <c r="AJ2620" t="s">
        <v>53</v>
      </c>
      <c r="AK2620" t="s">
        <v>1013</v>
      </c>
      <c r="AL2620" t="s">
        <v>53</v>
      </c>
      <c r="AM2620" t="s">
        <v>53</v>
      </c>
      <c r="AN2620" t="s">
        <v>53</v>
      </c>
      <c r="AO2620" t="s">
        <v>53</v>
      </c>
      <c r="AP2620" t="s">
        <v>90</v>
      </c>
      <c r="AQ2620" t="s">
        <v>53</v>
      </c>
      <c r="AR2620" t="s">
        <v>53</v>
      </c>
      <c r="AS2620" t="s">
        <v>53</v>
      </c>
      <c r="AT2620" t="s">
        <v>53</v>
      </c>
      <c r="AU2620">
        <v>322.26</v>
      </c>
      <c r="AV2620">
        <v>25.77</v>
      </c>
      <c r="AW2620" t="s">
        <v>75</v>
      </c>
    </row>
    <row r="2621" spans="1:49" x14ac:dyDescent="0.25">
      <c r="A2621" t="s">
        <v>10871</v>
      </c>
      <c r="B2621" t="s">
        <v>50</v>
      </c>
      <c r="C2621" t="s">
        <v>10872</v>
      </c>
      <c r="D2621" t="s">
        <v>319</v>
      </c>
      <c r="E2621" t="s">
        <v>53</v>
      </c>
      <c r="F2621" t="s">
        <v>79</v>
      </c>
      <c r="G2621" t="s">
        <v>625</v>
      </c>
      <c r="H2621" t="s">
        <v>53</v>
      </c>
      <c r="I2621" t="s">
        <v>626</v>
      </c>
      <c r="J2621" t="s">
        <v>176</v>
      </c>
      <c r="K2621" t="s">
        <v>216</v>
      </c>
      <c r="L2621" t="s">
        <v>98</v>
      </c>
      <c r="M2621" t="s">
        <v>99</v>
      </c>
      <c r="N2621" t="s">
        <v>100</v>
      </c>
      <c r="O2621">
        <v>0</v>
      </c>
      <c r="P2621" t="s">
        <v>53</v>
      </c>
      <c r="Q2621" t="s">
        <v>53</v>
      </c>
      <c r="R2621" t="s">
        <v>62</v>
      </c>
      <c r="S2621" t="s">
        <v>63</v>
      </c>
      <c r="T2621" t="s">
        <v>10873</v>
      </c>
      <c r="U2621" t="s">
        <v>117</v>
      </c>
      <c r="V2621" t="s">
        <v>117</v>
      </c>
      <c r="W2621" t="s">
        <v>65</v>
      </c>
      <c r="X2621">
        <v>0.27</v>
      </c>
      <c r="Y2621">
        <v>0</v>
      </c>
      <c r="Z2621">
        <v>1500000</v>
      </c>
      <c r="AA2621">
        <v>30000</v>
      </c>
      <c r="AB2621" t="s">
        <v>66</v>
      </c>
      <c r="AF2621" t="s">
        <v>10874</v>
      </c>
      <c r="AG2621" t="s">
        <v>68</v>
      </c>
      <c r="AH2621" t="s">
        <v>69</v>
      </c>
      <c r="AI2621" t="s">
        <v>53</v>
      </c>
      <c r="AJ2621" t="s">
        <v>53</v>
      </c>
      <c r="AK2621" t="s">
        <v>119</v>
      </c>
      <c r="AL2621" t="s">
        <v>53</v>
      </c>
      <c r="AM2621" t="s">
        <v>53</v>
      </c>
      <c r="AN2621" t="s">
        <v>53</v>
      </c>
      <c r="AO2621" t="s">
        <v>53</v>
      </c>
      <c r="AP2621" t="s">
        <v>73</v>
      </c>
      <c r="AQ2621" t="s">
        <v>74</v>
      </c>
      <c r="AR2621" t="s">
        <v>53</v>
      </c>
      <c r="AS2621" t="s">
        <v>53</v>
      </c>
      <c r="AT2621" t="s">
        <v>53</v>
      </c>
      <c r="AU2621">
        <v>405000</v>
      </c>
      <c r="AV2621">
        <v>8100</v>
      </c>
      <c r="AW2621" t="s">
        <v>75</v>
      </c>
    </row>
    <row r="2622" spans="1:49" x14ac:dyDescent="0.25">
      <c r="A2622" t="s">
        <v>10875</v>
      </c>
      <c r="B2622" t="s">
        <v>50</v>
      </c>
      <c r="C2622" t="s">
        <v>10876</v>
      </c>
      <c r="D2622" t="s">
        <v>503</v>
      </c>
      <c r="E2622" t="s">
        <v>53</v>
      </c>
      <c r="F2622" t="s">
        <v>54</v>
      </c>
      <c r="G2622" t="s">
        <v>5774</v>
      </c>
      <c r="H2622" t="s">
        <v>5775</v>
      </c>
      <c r="I2622" t="s">
        <v>5776</v>
      </c>
      <c r="J2622" t="s">
        <v>96</v>
      </c>
      <c r="K2622" t="s">
        <v>97</v>
      </c>
      <c r="L2622" t="s">
        <v>98</v>
      </c>
      <c r="M2622" t="s">
        <v>99</v>
      </c>
      <c r="N2622" t="s">
        <v>100</v>
      </c>
      <c r="O2622">
        <v>0</v>
      </c>
      <c r="P2622" t="s">
        <v>101</v>
      </c>
      <c r="Q2622" t="s">
        <v>53</v>
      </c>
      <c r="R2622" t="s">
        <v>62</v>
      </c>
      <c r="S2622" t="s">
        <v>63</v>
      </c>
      <c r="T2622" t="s">
        <v>53</v>
      </c>
      <c r="U2622" t="s">
        <v>117</v>
      </c>
      <c r="V2622" t="s">
        <v>117</v>
      </c>
      <c r="W2622" t="s">
        <v>65</v>
      </c>
      <c r="X2622">
        <v>0.12</v>
      </c>
      <c r="Y2622">
        <v>0</v>
      </c>
      <c r="Z2622">
        <v>147792</v>
      </c>
      <c r="AA2622">
        <v>5163</v>
      </c>
      <c r="AB2622" t="s">
        <v>66</v>
      </c>
      <c r="AF2622" t="s">
        <v>7934</v>
      </c>
      <c r="AG2622" t="s">
        <v>68</v>
      </c>
      <c r="AH2622" t="s">
        <v>53</v>
      </c>
      <c r="AI2622" t="s">
        <v>53</v>
      </c>
      <c r="AJ2622" t="s">
        <v>53</v>
      </c>
      <c r="AK2622" t="s">
        <v>119</v>
      </c>
      <c r="AL2622" t="s">
        <v>53</v>
      </c>
      <c r="AM2622" t="s">
        <v>53</v>
      </c>
      <c r="AN2622" t="s">
        <v>53</v>
      </c>
      <c r="AO2622" t="s">
        <v>53</v>
      </c>
      <c r="AP2622" t="s">
        <v>53</v>
      </c>
      <c r="AQ2622" t="s">
        <v>53</v>
      </c>
      <c r="AR2622" t="s">
        <v>53</v>
      </c>
      <c r="AS2622" t="s">
        <v>53</v>
      </c>
      <c r="AT2622" t="s">
        <v>53</v>
      </c>
      <c r="AU2622">
        <v>8867.52</v>
      </c>
      <c r="AV2622">
        <v>309.77999999999997</v>
      </c>
      <c r="AW2622" t="s">
        <v>75</v>
      </c>
    </row>
    <row r="2623" spans="1:49" x14ac:dyDescent="0.25">
      <c r="A2623" t="s">
        <v>10877</v>
      </c>
      <c r="B2623" t="s">
        <v>50</v>
      </c>
      <c r="C2623" t="s">
        <v>10878</v>
      </c>
      <c r="D2623" t="s">
        <v>503</v>
      </c>
      <c r="E2623" t="s">
        <v>53</v>
      </c>
      <c r="F2623" t="s">
        <v>79</v>
      </c>
      <c r="G2623" t="s">
        <v>4306</v>
      </c>
      <c r="H2623" t="s">
        <v>53</v>
      </c>
      <c r="I2623" t="s">
        <v>4307</v>
      </c>
      <c r="J2623" t="s">
        <v>207</v>
      </c>
      <c r="K2623" t="s">
        <v>1149</v>
      </c>
      <c r="L2623" t="s">
        <v>178</v>
      </c>
      <c r="M2623" t="s">
        <v>99</v>
      </c>
      <c r="N2623" t="s">
        <v>100</v>
      </c>
      <c r="O2623">
        <v>0</v>
      </c>
      <c r="P2623" t="s">
        <v>53</v>
      </c>
      <c r="Q2623" t="s">
        <v>53</v>
      </c>
      <c r="R2623" t="s">
        <v>62</v>
      </c>
      <c r="S2623" t="s">
        <v>63</v>
      </c>
      <c r="T2623" t="s">
        <v>10879</v>
      </c>
      <c r="U2623" t="s">
        <v>1634</v>
      </c>
      <c r="V2623" t="s">
        <v>1634</v>
      </c>
      <c r="W2623" t="s">
        <v>65</v>
      </c>
      <c r="X2623">
        <v>0.9</v>
      </c>
      <c r="Y2623">
        <v>0</v>
      </c>
      <c r="Z2623">
        <v>1000</v>
      </c>
      <c r="AA2623">
        <v>80</v>
      </c>
      <c r="AB2623" t="s">
        <v>66</v>
      </c>
      <c r="AF2623" t="s">
        <v>10880</v>
      </c>
      <c r="AG2623" t="s">
        <v>68</v>
      </c>
      <c r="AH2623" t="s">
        <v>69</v>
      </c>
      <c r="AI2623" t="s">
        <v>53</v>
      </c>
      <c r="AJ2623" t="s">
        <v>53</v>
      </c>
      <c r="AK2623" t="s">
        <v>71</v>
      </c>
      <c r="AL2623" t="s">
        <v>53</v>
      </c>
      <c r="AM2623" t="s">
        <v>53</v>
      </c>
      <c r="AN2623" t="s">
        <v>53</v>
      </c>
      <c r="AO2623" t="s">
        <v>53</v>
      </c>
      <c r="AP2623" t="s">
        <v>90</v>
      </c>
      <c r="AQ2623" t="s">
        <v>53</v>
      </c>
      <c r="AR2623" t="s">
        <v>53</v>
      </c>
      <c r="AS2623" t="s">
        <v>53</v>
      </c>
      <c r="AT2623" t="s">
        <v>53</v>
      </c>
      <c r="AU2623">
        <v>900</v>
      </c>
      <c r="AV2623">
        <v>72</v>
      </c>
      <c r="AW2623" t="s">
        <v>75</v>
      </c>
    </row>
    <row r="2624" spans="1:49" x14ac:dyDescent="0.25">
      <c r="A2624" t="s">
        <v>10881</v>
      </c>
      <c r="B2624" t="s">
        <v>50</v>
      </c>
      <c r="C2624" t="s">
        <v>10882</v>
      </c>
      <c r="D2624" t="s">
        <v>503</v>
      </c>
      <c r="E2624" t="s">
        <v>53</v>
      </c>
      <c r="F2624" t="s">
        <v>54</v>
      </c>
      <c r="G2624" t="s">
        <v>365</v>
      </c>
      <c r="H2624" t="s">
        <v>366</v>
      </c>
      <c r="I2624" t="s">
        <v>367</v>
      </c>
      <c r="J2624" t="s">
        <v>368</v>
      </c>
      <c r="K2624" t="s">
        <v>369</v>
      </c>
      <c r="L2624" t="s">
        <v>98</v>
      </c>
      <c r="M2624" t="s">
        <v>99</v>
      </c>
      <c r="N2624" t="s">
        <v>100</v>
      </c>
      <c r="O2624">
        <v>0</v>
      </c>
      <c r="P2624" t="s">
        <v>53</v>
      </c>
      <c r="Q2624" t="s">
        <v>53</v>
      </c>
      <c r="R2624" t="s">
        <v>62</v>
      </c>
      <c r="S2624" t="s">
        <v>63</v>
      </c>
      <c r="T2624" t="s">
        <v>53</v>
      </c>
      <c r="U2624" t="s">
        <v>181</v>
      </c>
      <c r="V2624" t="s">
        <v>181</v>
      </c>
      <c r="W2624" t="s">
        <v>65</v>
      </c>
      <c r="X2624">
        <v>0.6</v>
      </c>
      <c r="Y2624">
        <v>0</v>
      </c>
      <c r="Z2624">
        <v>0</v>
      </c>
      <c r="AA2624">
        <v>0</v>
      </c>
      <c r="AB2624" t="s">
        <v>66</v>
      </c>
      <c r="AF2624" t="s">
        <v>10883</v>
      </c>
      <c r="AG2624" t="s">
        <v>68</v>
      </c>
      <c r="AH2624" t="s">
        <v>69</v>
      </c>
      <c r="AI2624" t="s">
        <v>70</v>
      </c>
      <c r="AJ2624" t="s">
        <v>70</v>
      </c>
      <c r="AK2624" t="s">
        <v>152</v>
      </c>
      <c r="AL2624" t="s">
        <v>53</v>
      </c>
      <c r="AM2624" t="s">
        <v>64</v>
      </c>
      <c r="AN2624" t="s">
        <v>53</v>
      </c>
      <c r="AO2624" t="s">
        <v>53</v>
      </c>
      <c r="AP2624" t="s">
        <v>90</v>
      </c>
      <c r="AQ2624" t="s">
        <v>53</v>
      </c>
      <c r="AR2624" t="s">
        <v>53</v>
      </c>
      <c r="AS2624" t="s">
        <v>53</v>
      </c>
      <c r="AT2624" t="s">
        <v>53</v>
      </c>
      <c r="AU2624">
        <v>0</v>
      </c>
      <c r="AV2624">
        <v>0</v>
      </c>
      <c r="AW2624" t="s">
        <v>75</v>
      </c>
    </row>
    <row r="2625" spans="1:49" x14ac:dyDescent="0.25">
      <c r="A2625" t="s">
        <v>10884</v>
      </c>
      <c r="B2625" t="s">
        <v>50</v>
      </c>
      <c r="C2625" t="s">
        <v>10885</v>
      </c>
      <c r="D2625" t="s">
        <v>503</v>
      </c>
      <c r="E2625" t="s">
        <v>5861</v>
      </c>
      <c r="F2625" t="s">
        <v>255</v>
      </c>
      <c r="G2625" t="s">
        <v>669</v>
      </c>
      <c r="H2625" t="s">
        <v>5605</v>
      </c>
      <c r="I2625" t="s">
        <v>53</v>
      </c>
      <c r="J2625" t="s">
        <v>637</v>
      </c>
      <c r="K2625" t="s">
        <v>53</v>
      </c>
      <c r="L2625" t="s">
        <v>53</v>
      </c>
      <c r="M2625" t="s">
        <v>387</v>
      </c>
      <c r="N2625" t="s">
        <v>100</v>
      </c>
      <c r="O2625">
        <v>0</v>
      </c>
      <c r="P2625" t="s">
        <v>53</v>
      </c>
      <c r="Q2625" t="s">
        <v>2693</v>
      </c>
      <c r="R2625" t="s">
        <v>62</v>
      </c>
      <c r="S2625" t="s">
        <v>584</v>
      </c>
      <c r="T2625" t="s">
        <v>53</v>
      </c>
      <c r="U2625" t="s">
        <v>585</v>
      </c>
      <c r="V2625" t="s">
        <v>585</v>
      </c>
      <c r="W2625" t="s">
        <v>65</v>
      </c>
      <c r="X2625">
        <v>0</v>
      </c>
      <c r="Y2625">
        <v>60</v>
      </c>
      <c r="Z2625">
        <v>0</v>
      </c>
      <c r="AB2625" t="s">
        <v>66</v>
      </c>
      <c r="AF2625" t="s">
        <v>10886</v>
      </c>
      <c r="AG2625" t="s">
        <v>68</v>
      </c>
      <c r="AH2625" t="s">
        <v>69</v>
      </c>
      <c r="AI2625" t="s">
        <v>53</v>
      </c>
      <c r="AJ2625" t="s">
        <v>53</v>
      </c>
      <c r="AK2625" t="s">
        <v>89</v>
      </c>
      <c r="AL2625" t="s">
        <v>53</v>
      </c>
      <c r="AM2625" t="s">
        <v>53</v>
      </c>
      <c r="AN2625" t="s">
        <v>53</v>
      </c>
      <c r="AO2625" t="s">
        <v>53</v>
      </c>
      <c r="AP2625" t="s">
        <v>90</v>
      </c>
      <c r="AQ2625" t="s">
        <v>53</v>
      </c>
      <c r="AR2625" t="s">
        <v>53</v>
      </c>
      <c r="AS2625" t="s">
        <v>53</v>
      </c>
      <c r="AT2625" t="s">
        <v>53</v>
      </c>
      <c r="AW2625" t="s">
        <v>75</v>
      </c>
    </row>
    <row r="2626" spans="1:49" x14ac:dyDescent="0.25">
      <c r="A2626" t="s">
        <v>10887</v>
      </c>
      <c r="B2626" t="s">
        <v>50</v>
      </c>
      <c r="C2626" t="s">
        <v>10888</v>
      </c>
      <c r="D2626" t="s">
        <v>503</v>
      </c>
      <c r="E2626" t="s">
        <v>53</v>
      </c>
      <c r="F2626" t="s">
        <v>79</v>
      </c>
      <c r="G2626" t="s">
        <v>282</v>
      </c>
      <c r="H2626" t="s">
        <v>53</v>
      </c>
      <c r="I2626" t="s">
        <v>283</v>
      </c>
      <c r="J2626" t="s">
        <v>176</v>
      </c>
      <c r="K2626" t="s">
        <v>216</v>
      </c>
      <c r="L2626" t="s">
        <v>284</v>
      </c>
      <c r="M2626" t="s">
        <v>99</v>
      </c>
      <c r="N2626" t="s">
        <v>100</v>
      </c>
      <c r="O2626">
        <v>0</v>
      </c>
      <c r="P2626" t="s">
        <v>53</v>
      </c>
      <c r="Q2626" t="s">
        <v>53</v>
      </c>
      <c r="R2626" t="s">
        <v>62</v>
      </c>
      <c r="S2626" t="s">
        <v>63</v>
      </c>
      <c r="T2626" t="s">
        <v>10889</v>
      </c>
      <c r="U2626" t="s">
        <v>117</v>
      </c>
      <c r="V2626" t="s">
        <v>117</v>
      </c>
      <c r="W2626" t="s">
        <v>103</v>
      </c>
      <c r="X2626">
        <v>0.63</v>
      </c>
      <c r="Y2626">
        <v>0</v>
      </c>
      <c r="Z2626">
        <v>7604</v>
      </c>
      <c r="AA2626">
        <v>608</v>
      </c>
      <c r="AB2626" t="s">
        <v>66</v>
      </c>
      <c r="AF2626" t="s">
        <v>10890</v>
      </c>
      <c r="AG2626" t="s">
        <v>68</v>
      </c>
      <c r="AH2626" t="s">
        <v>69</v>
      </c>
      <c r="AI2626" t="s">
        <v>53</v>
      </c>
      <c r="AJ2626" t="s">
        <v>53</v>
      </c>
      <c r="AK2626" t="s">
        <v>89</v>
      </c>
      <c r="AL2626" t="s">
        <v>53</v>
      </c>
      <c r="AM2626" t="s">
        <v>53</v>
      </c>
      <c r="AN2626" t="s">
        <v>53</v>
      </c>
      <c r="AO2626" t="s">
        <v>53</v>
      </c>
      <c r="AP2626" t="s">
        <v>90</v>
      </c>
      <c r="AQ2626" t="s">
        <v>74</v>
      </c>
      <c r="AR2626" t="s">
        <v>53</v>
      </c>
      <c r="AS2626" t="s">
        <v>53</v>
      </c>
      <c r="AT2626" t="s">
        <v>53</v>
      </c>
      <c r="AU2626">
        <v>4790.5200000000004</v>
      </c>
      <c r="AV2626">
        <v>383.04</v>
      </c>
      <c r="AW2626" t="s">
        <v>75</v>
      </c>
    </row>
    <row r="2627" spans="1:49" x14ac:dyDescent="0.25">
      <c r="A2627" t="s">
        <v>10891</v>
      </c>
      <c r="B2627" t="s">
        <v>50</v>
      </c>
      <c r="C2627" t="s">
        <v>10892</v>
      </c>
      <c r="D2627" t="s">
        <v>503</v>
      </c>
      <c r="E2627" t="s">
        <v>53</v>
      </c>
      <c r="F2627" t="s">
        <v>79</v>
      </c>
      <c r="G2627" t="s">
        <v>3795</v>
      </c>
      <c r="H2627" t="s">
        <v>53</v>
      </c>
      <c r="I2627" t="s">
        <v>3796</v>
      </c>
      <c r="J2627" t="s">
        <v>176</v>
      </c>
      <c r="K2627" t="s">
        <v>216</v>
      </c>
      <c r="L2627" t="s">
        <v>98</v>
      </c>
      <c r="M2627" t="s">
        <v>99</v>
      </c>
      <c r="N2627" t="s">
        <v>100</v>
      </c>
      <c r="O2627">
        <v>0</v>
      </c>
      <c r="P2627" t="s">
        <v>53</v>
      </c>
      <c r="Q2627" t="s">
        <v>53</v>
      </c>
      <c r="R2627" t="s">
        <v>62</v>
      </c>
      <c r="S2627" t="s">
        <v>63</v>
      </c>
      <c r="T2627" t="s">
        <v>10893</v>
      </c>
      <c r="U2627" t="s">
        <v>1634</v>
      </c>
      <c r="V2627" t="s">
        <v>1634</v>
      </c>
      <c r="W2627" t="s">
        <v>65</v>
      </c>
      <c r="X2627">
        <v>0.27</v>
      </c>
      <c r="Y2627">
        <v>0</v>
      </c>
      <c r="Z2627">
        <v>8912</v>
      </c>
      <c r="AA2627">
        <v>713</v>
      </c>
      <c r="AB2627" t="s">
        <v>66</v>
      </c>
      <c r="AF2627" t="s">
        <v>10894</v>
      </c>
      <c r="AG2627" t="s">
        <v>68</v>
      </c>
      <c r="AH2627" t="s">
        <v>53</v>
      </c>
      <c r="AI2627" t="s">
        <v>53</v>
      </c>
      <c r="AJ2627" t="s">
        <v>53</v>
      </c>
      <c r="AK2627" t="s">
        <v>1013</v>
      </c>
      <c r="AL2627" t="s">
        <v>53</v>
      </c>
      <c r="AM2627" t="s">
        <v>53</v>
      </c>
      <c r="AN2627" t="s">
        <v>53</v>
      </c>
      <c r="AO2627" t="s">
        <v>53</v>
      </c>
      <c r="AP2627" t="s">
        <v>53</v>
      </c>
      <c r="AQ2627" t="s">
        <v>53</v>
      </c>
      <c r="AR2627" t="s">
        <v>53</v>
      </c>
      <c r="AS2627" t="s">
        <v>53</v>
      </c>
      <c r="AT2627" t="s">
        <v>53</v>
      </c>
      <c r="AU2627">
        <v>1924.992</v>
      </c>
      <c r="AV2627">
        <v>154.00800000000001</v>
      </c>
      <c r="AW2627" t="s">
        <v>75</v>
      </c>
    </row>
    <row r="2628" spans="1:49" x14ac:dyDescent="0.25">
      <c r="A2628" t="s">
        <v>10895</v>
      </c>
      <c r="B2628" t="s">
        <v>50</v>
      </c>
      <c r="C2628" t="s">
        <v>10896</v>
      </c>
      <c r="D2628" t="s">
        <v>503</v>
      </c>
      <c r="E2628" t="s">
        <v>53</v>
      </c>
      <c r="F2628" t="s">
        <v>54</v>
      </c>
      <c r="G2628" t="s">
        <v>10897</v>
      </c>
      <c r="H2628" t="s">
        <v>10898</v>
      </c>
      <c r="I2628" t="s">
        <v>10899</v>
      </c>
      <c r="J2628" t="s">
        <v>96</v>
      </c>
      <c r="K2628" t="s">
        <v>97</v>
      </c>
      <c r="L2628" t="s">
        <v>98</v>
      </c>
      <c r="M2628" t="s">
        <v>99</v>
      </c>
      <c r="N2628" t="s">
        <v>100</v>
      </c>
      <c r="O2628">
        <v>0</v>
      </c>
      <c r="P2628" t="s">
        <v>10900</v>
      </c>
      <c r="Q2628" t="s">
        <v>10901</v>
      </c>
      <c r="R2628" t="s">
        <v>62</v>
      </c>
      <c r="S2628" t="s">
        <v>63</v>
      </c>
      <c r="T2628" t="s">
        <v>53</v>
      </c>
      <c r="U2628" t="s">
        <v>432</v>
      </c>
      <c r="V2628" t="s">
        <v>432</v>
      </c>
      <c r="W2628" t="s">
        <v>103</v>
      </c>
      <c r="X2628">
        <v>0.18</v>
      </c>
      <c r="Y2628">
        <v>0</v>
      </c>
      <c r="Z2628">
        <v>308394</v>
      </c>
      <c r="AA2628">
        <v>16274</v>
      </c>
      <c r="AB2628" t="s">
        <v>66</v>
      </c>
      <c r="AF2628" t="s">
        <v>10902</v>
      </c>
      <c r="AG2628" t="s">
        <v>68</v>
      </c>
      <c r="AH2628" t="s">
        <v>69</v>
      </c>
      <c r="AI2628" t="s">
        <v>53</v>
      </c>
      <c r="AJ2628" t="s">
        <v>53</v>
      </c>
      <c r="AK2628" t="s">
        <v>689</v>
      </c>
      <c r="AL2628" t="s">
        <v>53</v>
      </c>
      <c r="AM2628" t="s">
        <v>420</v>
      </c>
      <c r="AN2628" t="s">
        <v>53</v>
      </c>
      <c r="AO2628" t="s">
        <v>53</v>
      </c>
      <c r="AP2628" t="s">
        <v>90</v>
      </c>
      <c r="AQ2628" t="s">
        <v>74</v>
      </c>
      <c r="AR2628" t="s">
        <v>53</v>
      </c>
      <c r="AS2628" t="s">
        <v>53</v>
      </c>
      <c r="AT2628" t="s">
        <v>53</v>
      </c>
      <c r="AU2628">
        <v>55510.92</v>
      </c>
      <c r="AV2628">
        <v>2929.32</v>
      </c>
      <c r="AW2628" t="s">
        <v>75</v>
      </c>
    </row>
    <row r="2629" spans="1:49" x14ac:dyDescent="0.25">
      <c r="A2629" t="s">
        <v>10903</v>
      </c>
      <c r="B2629" t="s">
        <v>50</v>
      </c>
      <c r="C2629" t="s">
        <v>10904</v>
      </c>
      <c r="D2629" t="s">
        <v>503</v>
      </c>
      <c r="E2629" t="s">
        <v>53</v>
      </c>
      <c r="F2629" t="s">
        <v>79</v>
      </c>
      <c r="G2629" t="s">
        <v>1023</v>
      </c>
      <c r="H2629" t="s">
        <v>53</v>
      </c>
      <c r="I2629" t="s">
        <v>1024</v>
      </c>
      <c r="J2629" t="s">
        <v>785</v>
      </c>
      <c r="K2629" t="s">
        <v>1025</v>
      </c>
      <c r="L2629" t="s">
        <v>479</v>
      </c>
      <c r="M2629" t="s">
        <v>99</v>
      </c>
      <c r="N2629" t="s">
        <v>100</v>
      </c>
      <c r="O2629">
        <v>0</v>
      </c>
      <c r="P2629" t="s">
        <v>53</v>
      </c>
      <c r="Q2629" t="s">
        <v>53</v>
      </c>
      <c r="R2629" t="s">
        <v>62</v>
      </c>
      <c r="S2629" t="s">
        <v>63</v>
      </c>
      <c r="T2629" t="s">
        <v>10905</v>
      </c>
      <c r="U2629" t="s">
        <v>117</v>
      </c>
      <c r="V2629" t="s">
        <v>117</v>
      </c>
      <c r="W2629" t="s">
        <v>65</v>
      </c>
      <c r="X2629">
        <v>2.9</v>
      </c>
      <c r="Y2629">
        <v>0</v>
      </c>
      <c r="Z2629">
        <v>124766</v>
      </c>
      <c r="AA2629">
        <v>9981</v>
      </c>
      <c r="AB2629" t="s">
        <v>66</v>
      </c>
      <c r="AF2629" t="s">
        <v>5797</v>
      </c>
      <c r="AG2629" t="s">
        <v>68</v>
      </c>
      <c r="AH2629" t="s">
        <v>53</v>
      </c>
      <c r="AI2629" t="s">
        <v>53</v>
      </c>
      <c r="AJ2629" t="s">
        <v>53</v>
      </c>
      <c r="AK2629" t="s">
        <v>71</v>
      </c>
      <c r="AL2629" t="s">
        <v>53</v>
      </c>
      <c r="AM2629" t="s">
        <v>53</v>
      </c>
      <c r="AN2629" t="s">
        <v>72</v>
      </c>
      <c r="AO2629" t="s">
        <v>53</v>
      </c>
      <c r="AP2629" t="s">
        <v>53</v>
      </c>
      <c r="AQ2629" t="s">
        <v>53</v>
      </c>
      <c r="AR2629" t="s">
        <v>53</v>
      </c>
      <c r="AS2629" t="s">
        <v>53</v>
      </c>
      <c r="AT2629" t="s">
        <v>53</v>
      </c>
      <c r="AU2629">
        <v>36182.14</v>
      </c>
      <c r="AV2629">
        <v>2894.49</v>
      </c>
      <c r="AW2629" t="s">
        <v>75</v>
      </c>
    </row>
    <row r="2630" spans="1:49" x14ac:dyDescent="0.25">
      <c r="A2630" t="s">
        <v>10906</v>
      </c>
      <c r="B2630" t="s">
        <v>50</v>
      </c>
      <c r="C2630" t="s">
        <v>10907</v>
      </c>
      <c r="D2630" t="s">
        <v>503</v>
      </c>
      <c r="E2630" t="s">
        <v>53</v>
      </c>
      <c r="F2630" t="s">
        <v>79</v>
      </c>
      <c r="G2630" t="s">
        <v>4306</v>
      </c>
      <c r="H2630" t="s">
        <v>53</v>
      </c>
      <c r="I2630" t="s">
        <v>4307</v>
      </c>
      <c r="J2630" t="s">
        <v>207</v>
      </c>
      <c r="K2630" t="s">
        <v>1149</v>
      </c>
      <c r="L2630" t="s">
        <v>178</v>
      </c>
      <c r="M2630" t="s">
        <v>99</v>
      </c>
      <c r="N2630" t="s">
        <v>100</v>
      </c>
      <c r="O2630">
        <v>0</v>
      </c>
      <c r="P2630" t="s">
        <v>53</v>
      </c>
      <c r="Q2630" t="s">
        <v>10908</v>
      </c>
      <c r="R2630" t="s">
        <v>62</v>
      </c>
      <c r="S2630" t="s">
        <v>63</v>
      </c>
      <c r="T2630" t="s">
        <v>10909</v>
      </c>
      <c r="U2630" t="s">
        <v>117</v>
      </c>
      <c r="V2630" t="s">
        <v>117</v>
      </c>
      <c r="W2630" t="s">
        <v>87</v>
      </c>
      <c r="X2630">
        <v>0.38</v>
      </c>
      <c r="Y2630">
        <v>0</v>
      </c>
      <c r="Z2630">
        <v>1000</v>
      </c>
      <c r="AA2630">
        <v>80</v>
      </c>
      <c r="AB2630" t="s">
        <v>66</v>
      </c>
      <c r="AF2630" t="s">
        <v>10910</v>
      </c>
      <c r="AG2630" t="s">
        <v>68</v>
      </c>
      <c r="AH2630" t="s">
        <v>53</v>
      </c>
      <c r="AI2630" t="s">
        <v>53</v>
      </c>
      <c r="AJ2630" t="s">
        <v>53</v>
      </c>
      <c r="AK2630" t="s">
        <v>152</v>
      </c>
      <c r="AL2630" t="s">
        <v>53</v>
      </c>
      <c r="AM2630" t="s">
        <v>53</v>
      </c>
      <c r="AN2630" t="s">
        <v>53</v>
      </c>
      <c r="AO2630" t="s">
        <v>53</v>
      </c>
      <c r="AP2630" t="s">
        <v>53</v>
      </c>
      <c r="AQ2630" t="s">
        <v>53</v>
      </c>
      <c r="AR2630" t="s">
        <v>53</v>
      </c>
      <c r="AS2630" t="s">
        <v>53</v>
      </c>
      <c r="AT2630" t="s">
        <v>53</v>
      </c>
      <c r="AU2630">
        <v>95</v>
      </c>
      <c r="AV2630">
        <v>7.6</v>
      </c>
      <c r="AW2630" t="s">
        <v>75</v>
      </c>
    </row>
    <row r="2631" spans="1:49" x14ac:dyDescent="0.25">
      <c r="A2631" t="s">
        <v>10911</v>
      </c>
      <c r="B2631" t="s">
        <v>50</v>
      </c>
      <c r="C2631" t="s">
        <v>10912</v>
      </c>
      <c r="D2631" t="s">
        <v>503</v>
      </c>
      <c r="E2631" t="s">
        <v>53</v>
      </c>
      <c r="F2631" t="s">
        <v>79</v>
      </c>
      <c r="G2631" t="s">
        <v>552</v>
      </c>
      <c r="H2631" t="s">
        <v>53</v>
      </c>
      <c r="I2631" t="s">
        <v>553</v>
      </c>
      <c r="J2631" t="s">
        <v>176</v>
      </c>
      <c r="K2631" t="s">
        <v>177</v>
      </c>
      <c r="L2631" t="s">
        <v>98</v>
      </c>
      <c r="M2631" t="s">
        <v>99</v>
      </c>
      <c r="N2631" t="s">
        <v>100</v>
      </c>
      <c r="O2631">
        <v>0</v>
      </c>
      <c r="P2631" t="s">
        <v>867</v>
      </c>
      <c r="Q2631" t="s">
        <v>10245</v>
      </c>
      <c r="R2631" t="s">
        <v>62</v>
      </c>
      <c r="S2631" t="s">
        <v>63</v>
      </c>
      <c r="T2631" t="s">
        <v>10913</v>
      </c>
      <c r="U2631" t="s">
        <v>117</v>
      </c>
      <c r="V2631" t="s">
        <v>117</v>
      </c>
      <c r="W2631" t="s">
        <v>65</v>
      </c>
      <c r="X2631">
        <v>0.99</v>
      </c>
      <c r="Y2631">
        <v>0</v>
      </c>
      <c r="Z2631">
        <v>680209</v>
      </c>
      <c r="AA2631">
        <v>30000</v>
      </c>
      <c r="AB2631" t="s">
        <v>66</v>
      </c>
      <c r="AF2631" t="s">
        <v>10914</v>
      </c>
      <c r="AG2631" t="s">
        <v>68</v>
      </c>
      <c r="AH2631" t="s">
        <v>69</v>
      </c>
      <c r="AI2631" t="s">
        <v>53</v>
      </c>
      <c r="AJ2631" t="s">
        <v>53</v>
      </c>
      <c r="AK2631" t="s">
        <v>89</v>
      </c>
      <c r="AL2631" t="s">
        <v>53</v>
      </c>
      <c r="AM2631" t="s">
        <v>53</v>
      </c>
      <c r="AN2631" t="s">
        <v>53</v>
      </c>
      <c r="AO2631" t="s">
        <v>53</v>
      </c>
      <c r="AP2631" t="s">
        <v>90</v>
      </c>
      <c r="AQ2631" t="s">
        <v>74</v>
      </c>
      <c r="AR2631" t="s">
        <v>53</v>
      </c>
      <c r="AS2631" t="s">
        <v>53</v>
      </c>
      <c r="AT2631" t="s">
        <v>53</v>
      </c>
      <c r="AU2631">
        <v>673406.91</v>
      </c>
      <c r="AV2631">
        <v>29700</v>
      </c>
      <c r="AW2631" t="s">
        <v>75</v>
      </c>
    </row>
    <row r="2632" spans="1:49" x14ac:dyDescent="0.25">
      <c r="A2632" t="s">
        <v>10915</v>
      </c>
      <c r="B2632" t="s">
        <v>50</v>
      </c>
      <c r="C2632" t="s">
        <v>10916</v>
      </c>
      <c r="D2632" t="s">
        <v>503</v>
      </c>
      <c r="E2632" t="s">
        <v>53</v>
      </c>
      <c r="F2632" t="s">
        <v>79</v>
      </c>
      <c r="G2632" t="s">
        <v>1460</v>
      </c>
      <c r="H2632" t="s">
        <v>53</v>
      </c>
      <c r="I2632" t="s">
        <v>1461</v>
      </c>
      <c r="J2632" t="s">
        <v>176</v>
      </c>
      <c r="K2632" t="s">
        <v>177</v>
      </c>
      <c r="L2632" t="s">
        <v>98</v>
      </c>
      <c r="M2632" t="s">
        <v>99</v>
      </c>
      <c r="N2632" t="s">
        <v>100</v>
      </c>
      <c r="O2632">
        <v>0</v>
      </c>
      <c r="P2632" t="s">
        <v>53</v>
      </c>
      <c r="Q2632" t="s">
        <v>10402</v>
      </c>
      <c r="R2632" t="s">
        <v>62</v>
      </c>
      <c r="S2632" t="s">
        <v>63</v>
      </c>
      <c r="T2632" t="s">
        <v>10917</v>
      </c>
      <c r="U2632" t="s">
        <v>117</v>
      </c>
      <c r="V2632" t="s">
        <v>117</v>
      </c>
      <c r="W2632" t="s">
        <v>103</v>
      </c>
      <c r="X2632">
        <v>1.1599999999999999</v>
      </c>
      <c r="Y2632">
        <v>0</v>
      </c>
      <c r="Z2632">
        <v>602063</v>
      </c>
      <c r="AA2632">
        <v>30000</v>
      </c>
      <c r="AB2632" t="s">
        <v>66</v>
      </c>
      <c r="AF2632" t="s">
        <v>10918</v>
      </c>
      <c r="AG2632" t="s">
        <v>68</v>
      </c>
      <c r="AH2632" t="s">
        <v>69</v>
      </c>
      <c r="AI2632" t="s">
        <v>53</v>
      </c>
      <c r="AJ2632" t="s">
        <v>53</v>
      </c>
      <c r="AK2632" t="s">
        <v>89</v>
      </c>
      <c r="AL2632" t="s">
        <v>53</v>
      </c>
      <c r="AM2632" t="s">
        <v>53</v>
      </c>
      <c r="AN2632" t="s">
        <v>657</v>
      </c>
      <c r="AO2632" t="s">
        <v>53</v>
      </c>
      <c r="AP2632" t="s">
        <v>90</v>
      </c>
      <c r="AQ2632" t="s">
        <v>74</v>
      </c>
      <c r="AR2632" t="s">
        <v>53</v>
      </c>
      <c r="AS2632" t="s">
        <v>53</v>
      </c>
      <c r="AT2632" t="s">
        <v>53</v>
      </c>
      <c r="AU2632">
        <v>602063</v>
      </c>
      <c r="AV2632">
        <v>34800</v>
      </c>
      <c r="AW2632" t="s">
        <v>75</v>
      </c>
    </row>
    <row r="2633" spans="1:49" x14ac:dyDescent="0.25">
      <c r="A2633" t="s">
        <v>10919</v>
      </c>
      <c r="B2633" t="s">
        <v>50</v>
      </c>
      <c r="C2633" t="s">
        <v>10920</v>
      </c>
      <c r="D2633" t="s">
        <v>503</v>
      </c>
      <c r="E2633" t="s">
        <v>10921</v>
      </c>
      <c r="F2633" t="s">
        <v>255</v>
      </c>
      <c r="G2633" t="s">
        <v>1745</v>
      </c>
      <c r="H2633" t="s">
        <v>4363</v>
      </c>
      <c r="I2633" t="s">
        <v>53</v>
      </c>
      <c r="J2633" t="s">
        <v>637</v>
      </c>
      <c r="K2633" t="s">
        <v>53</v>
      </c>
      <c r="L2633" t="s">
        <v>53</v>
      </c>
      <c r="M2633" t="s">
        <v>387</v>
      </c>
      <c r="N2633" t="s">
        <v>100</v>
      </c>
      <c r="O2633">
        <v>0</v>
      </c>
      <c r="P2633" t="s">
        <v>53</v>
      </c>
      <c r="Q2633" t="s">
        <v>4364</v>
      </c>
      <c r="R2633" t="s">
        <v>62</v>
      </c>
      <c r="S2633" t="s">
        <v>584</v>
      </c>
      <c r="T2633" t="s">
        <v>53</v>
      </c>
      <c r="U2633" t="s">
        <v>585</v>
      </c>
      <c r="V2633" t="s">
        <v>585</v>
      </c>
      <c r="W2633" t="s">
        <v>277</v>
      </c>
      <c r="X2633">
        <v>0</v>
      </c>
      <c r="Y2633">
        <v>0</v>
      </c>
      <c r="Z2633">
        <v>0</v>
      </c>
      <c r="AB2633" t="s">
        <v>66</v>
      </c>
      <c r="AF2633" t="s">
        <v>10922</v>
      </c>
      <c r="AG2633" t="s">
        <v>68</v>
      </c>
      <c r="AH2633" t="s">
        <v>53</v>
      </c>
      <c r="AI2633" t="s">
        <v>53</v>
      </c>
      <c r="AJ2633" t="s">
        <v>53</v>
      </c>
      <c r="AK2633" t="s">
        <v>689</v>
      </c>
      <c r="AL2633" t="s">
        <v>53</v>
      </c>
      <c r="AM2633" t="s">
        <v>53</v>
      </c>
      <c r="AN2633" t="s">
        <v>53</v>
      </c>
      <c r="AO2633" t="s">
        <v>53</v>
      </c>
      <c r="AP2633" t="s">
        <v>53</v>
      </c>
      <c r="AQ2633" t="s">
        <v>53</v>
      </c>
      <c r="AR2633" t="s">
        <v>53</v>
      </c>
      <c r="AS2633" t="s">
        <v>53</v>
      </c>
      <c r="AT2633" t="s">
        <v>53</v>
      </c>
      <c r="AW2633" t="s">
        <v>75</v>
      </c>
    </row>
    <row r="2634" spans="1:49" x14ac:dyDescent="0.25">
      <c r="A2634" t="s">
        <v>10923</v>
      </c>
      <c r="B2634" t="s">
        <v>50</v>
      </c>
      <c r="C2634" t="s">
        <v>10924</v>
      </c>
      <c r="D2634" t="s">
        <v>503</v>
      </c>
      <c r="E2634" t="s">
        <v>53</v>
      </c>
      <c r="F2634" t="s">
        <v>54</v>
      </c>
      <c r="G2634" t="s">
        <v>3151</v>
      </c>
      <c r="H2634" t="s">
        <v>3152</v>
      </c>
      <c r="I2634" t="s">
        <v>3153</v>
      </c>
      <c r="J2634" t="s">
        <v>96</v>
      </c>
      <c r="K2634" t="s">
        <v>97</v>
      </c>
      <c r="L2634" t="s">
        <v>98</v>
      </c>
      <c r="M2634" t="s">
        <v>99</v>
      </c>
      <c r="N2634" t="s">
        <v>100</v>
      </c>
      <c r="O2634">
        <v>0</v>
      </c>
      <c r="P2634" t="s">
        <v>53</v>
      </c>
      <c r="Q2634" t="s">
        <v>53</v>
      </c>
      <c r="R2634" t="s">
        <v>62</v>
      </c>
      <c r="S2634" t="s">
        <v>63</v>
      </c>
      <c r="T2634" t="s">
        <v>53</v>
      </c>
      <c r="U2634" t="s">
        <v>117</v>
      </c>
      <c r="V2634" t="s">
        <v>117</v>
      </c>
      <c r="W2634" t="s">
        <v>103</v>
      </c>
      <c r="X2634">
        <v>0.22</v>
      </c>
      <c r="Y2634">
        <v>0</v>
      </c>
      <c r="Z2634">
        <v>168784</v>
      </c>
      <c r="AA2634">
        <v>3060</v>
      </c>
      <c r="AB2634" t="s">
        <v>66</v>
      </c>
      <c r="AF2634" t="s">
        <v>7953</v>
      </c>
      <c r="AG2634" t="s">
        <v>68</v>
      </c>
      <c r="AH2634" t="s">
        <v>69</v>
      </c>
      <c r="AI2634" t="s">
        <v>53</v>
      </c>
      <c r="AJ2634" t="s">
        <v>53</v>
      </c>
      <c r="AK2634" t="s">
        <v>89</v>
      </c>
      <c r="AL2634" t="s">
        <v>53</v>
      </c>
      <c r="AM2634" t="s">
        <v>53</v>
      </c>
      <c r="AN2634" t="s">
        <v>53</v>
      </c>
      <c r="AO2634" t="s">
        <v>53</v>
      </c>
      <c r="AP2634" t="s">
        <v>90</v>
      </c>
      <c r="AQ2634" t="s">
        <v>74</v>
      </c>
      <c r="AR2634" t="s">
        <v>53</v>
      </c>
      <c r="AS2634" t="s">
        <v>53</v>
      </c>
      <c r="AT2634" t="s">
        <v>53</v>
      </c>
      <c r="AU2634">
        <v>37132.480000000003</v>
      </c>
      <c r="AV2634">
        <v>673.2</v>
      </c>
      <c r="AW2634" t="s">
        <v>75</v>
      </c>
    </row>
    <row r="2635" spans="1:49" x14ac:dyDescent="0.25">
      <c r="A2635" t="s">
        <v>10925</v>
      </c>
      <c r="B2635" t="s">
        <v>50</v>
      </c>
      <c r="C2635" t="s">
        <v>10926</v>
      </c>
      <c r="D2635" t="s">
        <v>503</v>
      </c>
      <c r="E2635" t="s">
        <v>53</v>
      </c>
      <c r="F2635" t="s">
        <v>79</v>
      </c>
      <c r="G2635" t="s">
        <v>1784</v>
      </c>
      <c r="H2635" t="s">
        <v>53</v>
      </c>
      <c r="I2635" t="s">
        <v>1785</v>
      </c>
      <c r="J2635" t="s">
        <v>207</v>
      </c>
      <c r="K2635" t="s">
        <v>1149</v>
      </c>
      <c r="L2635" t="s">
        <v>178</v>
      </c>
      <c r="M2635" t="s">
        <v>99</v>
      </c>
      <c r="N2635" t="s">
        <v>100</v>
      </c>
      <c r="O2635">
        <v>0</v>
      </c>
      <c r="P2635" t="s">
        <v>53</v>
      </c>
      <c r="Q2635" t="s">
        <v>53</v>
      </c>
      <c r="R2635" t="s">
        <v>62</v>
      </c>
      <c r="S2635" t="s">
        <v>63</v>
      </c>
      <c r="T2635" t="s">
        <v>10927</v>
      </c>
      <c r="U2635" t="s">
        <v>117</v>
      </c>
      <c r="V2635" t="s">
        <v>117</v>
      </c>
      <c r="W2635" t="s">
        <v>65</v>
      </c>
      <c r="X2635">
        <v>0.83</v>
      </c>
      <c r="Y2635">
        <v>0</v>
      </c>
      <c r="Z2635">
        <v>1000</v>
      </c>
      <c r="AA2635">
        <v>80</v>
      </c>
      <c r="AB2635" t="s">
        <v>66</v>
      </c>
      <c r="AF2635" t="s">
        <v>10928</v>
      </c>
      <c r="AG2635" t="s">
        <v>68</v>
      </c>
      <c r="AH2635" t="s">
        <v>53</v>
      </c>
      <c r="AI2635" t="s">
        <v>53</v>
      </c>
      <c r="AJ2635" t="s">
        <v>53</v>
      </c>
      <c r="AK2635" t="s">
        <v>89</v>
      </c>
      <c r="AL2635" t="s">
        <v>53</v>
      </c>
      <c r="AM2635" t="s">
        <v>53</v>
      </c>
      <c r="AN2635" t="s">
        <v>72</v>
      </c>
      <c r="AO2635" t="s">
        <v>53</v>
      </c>
      <c r="AP2635" t="s">
        <v>53</v>
      </c>
      <c r="AQ2635" t="s">
        <v>53</v>
      </c>
      <c r="AR2635" t="s">
        <v>53</v>
      </c>
      <c r="AS2635" t="s">
        <v>53</v>
      </c>
      <c r="AT2635" t="s">
        <v>53</v>
      </c>
      <c r="AU2635">
        <v>830</v>
      </c>
      <c r="AV2635">
        <v>66.400000000000006</v>
      </c>
      <c r="AW2635" t="s">
        <v>75</v>
      </c>
    </row>
    <row r="2636" spans="1:49" x14ac:dyDescent="0.25">
      <c r="A2636" t="s">
        <v>10929</v>
      </c>
      <c r="B2636" t="s">
        <v>50</v>
      </c>
      <c r="C2636" t="s">
        <v>10930</v>
      </c>
      <c r="D2636" t="s">
        <v>503</v>
      </c>
      <c r="E2636" t="s">
        <v>53</v>
      </c>
      <c r="F2636" t="s">
        <v>79</v>
      </c>
      <c r="G2636" t="s">
        <v>10931</v>
      </c>
      <c r="H2636" t="s">
        <v>53</v>
      </c>
      <c r="I2636" t="s">
        <v>10932</v>
      </c>
      <c r="J2636" t="s">
        <v>176</v>
      </c>
      <c r="K2636" t="s">
        <v>216</v>
      </c>
      <c r="L2636" t="s">
        <v>359</v>
      </c>
      <c r="M2636" t="s">
        <v>99</v>
      </c>
      <c r="N2636" t="s">
        <v>100</v>
      </c>
      <c r="O2636">
        <v>0</v>
      </c>
      <c r="P2636" t="s">
        <v>53</v>
      </c>
      <c r="Q2636" t="s">
        <v>53</v>
      </c>
      <c r="R2636" t="s">
        <v>62</v>
      </c>
      <c r="S2636" t="s">
        <v>63</v>
      </c>
      <c r="T2636" t="s">
        <v>10933</v>
      </c>
      <c r="U2636" t="s">
        <v>7618</v>
      </c>
      <c r="V2636" t="s">
        <v>7618</v>
      </c>
      <c r="W2636" t="s">
        <v>65</v>
      </c>
      <c r="X2636">
        <v>1.95</v>
      </c>
      <c r="Y2636">
        <v>0</v>
      </c>
      <c r="Z2636">
        <v>714</v>
      </c>
      <c r="AA2636">
        <v>57</v>
      </c>
      <c r="AB2636" t="s">
        <v>66</v>
      </c>
      <c r="AF2636" t="s">
        <v>10934</v>
      </c>
      <c r="AG2636" t="s">
        <v>68</v>
      </c>
      <c r="AH2636" t="s">
        <v>69</v>
      </c>
      <c r="AI2636" t="s">
        <v>53</v>
      </c>
      <c r="AJ2636" t="s">
        <v>53</v>
      </c>
      <c r="AK2636" t="s">
        <v>71</v>
      </c>
      <c r="AL2636" t="s">
        <v>53</v>
      </c>
      <c r="AM2636" t="s">
        <v>53</v>
      </c>
      <c r="AN2636" t="s">
        <v>53</v>
      </c>
      <c r="AO2636" t="s">
        <v>53</v>
      </c>
      <c r="AP2636" t="s">
        <v>90</v>
      </c>
      <c r="AQ2636" t="s">
        <v>53</v>
      </c>
      <c r="AR2636" t="s">
        <v>53</v>
      </c>
      <c r="AS2636" t="s">
        <v>53</v>
      </c>
      <c r="AT2636" t="s">
        <v>53</v>
      </c>
      <c r="AU2636">
        <v>714</v>
      </c>
      <c r="AV2636">
        <v>111.15</v>
      </c>
      <c r="AW2636" t="s">
        <v>75</v>
      </c>
    </row>
    <row r="2637" spans="1:49" x14ac:dyDescent="0.25">
      <c r="A2637" t="s">
        <v>10935</v>
      </c>
      <c r="B2637" t="s">
        <v>50</v>
      </c>
      <c r="C2637" t="s">
        <v>10936</v>
      </c>
      <c r="D2637" t="s">
        <v>503</v>
      </c>
      <c r="E2637" t="s">
        <v>53</v>
      </c>
      <c r="F2637" t="s">
        <v>79</v>
      </c>
      <c r="G2637" t="s">
        <v>6141</v>
      </c>
      <c r="H2637" t="s">
        <v>53</v>
      </c>
      <c r="I2637" t="s">
        <v>6142</v>
      </c>
      <c r="J2637" t="s">
        <v>176</v>
      </c>
      <c r="K2637" t="s">
        <v>177</v>
      </c>
      <c r="L2637" t="s">
        <v>98</v>
      </c>
      <c r="M2637" t="s">
        <v>99</v>
      </c>
      <c r="N2637" t="s">
        <v>100</v>
      </c>
      <c r="O2637">
        <v>0</v>
      </c>
      <c r="P2637" t="s">
        <v>53</v>
      </c>
      <c r="Q2637" t="s">
        <v>6143</v>
      </c>
      <c r="R2637" t="s">
        <v>62</v>
      </c>
      <c r="S2637" t="s">
        <v>63</v>
      </c>
      <c r="T2637" t="s">
        <v>10937</v>
      </c>
      <c r="U2637" t="s">
        <v>1634</v>
      </c>
      <c r="V2637" t="s">
        <v>1634</v>
      </c>
      <c r="W2637" t="s">
        <v>65</v>
      </c>
      <c r="X2637">
        <v>0.47</v>
      </c>
      <c r="Y2637">
        <v>0</v>
      </c>
      <c r="Z2637">
        <v>586982</v>
      </c>
      <c r="AA2637">
        <v>30000</v>
      </c>
      <c r="AB2637" t="s">
        <v>66</v>
      </c>
      <c r="AF2637" t="s">
        <v>10938</v>
      </c>
      <c r="AG2637" t="s">
        <v>68</v>
      </c>
      <c r="AH2637" t="s">
        <v>69</v>
      </c>
      <c r="AI2637" t="s">
        <v>53</v>
      </c>
      <c r="AJ2637" t="s">
        <v>53</v>
      </c>
      <c r="AK2637" t="s">
        <v>89</v>
      </c>
      <c r="AL2637" t="s">
        <v>53</v>
      </c>
      <c r="AM2637" t="s">
        <v>53</v>
      </c>
      <c r="AN2637" t="s">
        <v>53</v>
      </c>
      <c r="AO2637" t="s">
        <v>53</v>
      </c>
      <c r="AP2637" t="s">
        <v>90</v>
      </c>
      <c r="AQ2637" t="s">
        <v>74</v>
      </c>
      <c r="AR2637" t="s">
        <v>53</v>
      </c>
      <c r="AS2637" t="s">
        <v>53</v>
      </c>
      <c r="AT2637" t="s">
        <v>53</v>
      </c>
      <c r="AU2637">
        <v>275881.53999999998</v>
      </c>
      <c r="AV2637">
        <v>14100</v>
      </c>
      <c r="AW2637" t="s">
        <v>75</v>
      </c>
    </row>
    <row r="2638" spans="1:49" x14ac:dyDescent="0.25">
      <c r="A2638" t="s">
        <v>10939</v>
      </c>
      <c r="B2638" t="s">
        <v>50</v>
      </c>
      <c r="C2638" t="s">
        <v>10940</v>
      </c>
      <c r="D2638" t="s">
        <v>503</v>
      </c>
      <c r="E2638" t="s">
        <v>53</v>
      </c>
      <c r="F2638" t="s">
        <v>79</v>
      </c>
      <c r="G2638" t="s">
        <v>5267</v>
      </c>
      <c r="H2638" t="s">
        <v>53</v>
      </c>
      <c r="I2638" t="s">
        <v>5268</v>
      </c>
      <c r="J2638" t="s">
        <v>207</v>
      </c>
      <c r="K2638" t="s">
        <v>1149</v>
      </c>
      <c r="L2638" t="s">
        <v>3880</v>
      </c>
      <c r="M2638" t="s">
        <v>99</v>
      </c>
      <c r="N2638" t="s">
        <v>100</v>
      </c>
      <c r="O2638">
        <v>0</v>
      </c>
      <c r="P2638" t="s">
        <v>53</v>
      </c>
      <c r="Q2638" t="s">
        <v>10941</v>
      </c>
      <c r="R2638" t="s">
        <v>62</v>
      </c>
      <c r="S2638" t="s">
        <v>63</v>
      </c>
      <c r="T2638" t="s">
        <v>10942</v>
      </c>
      <c r="U2638" t="s">
        <v>64</v>
      </c>
      <c r="V2638" t="s">
        <v>64</v>
      </c>
      <c r="W2638" t="s">
        <v>65</v>
      </c>
      <c r="X2638">
        <v>0.65</v>
      </c>
      <c r="Y2638">
        <v>0</v>
      </c>
      <c r="Z2638">
        <v>67385</v>
      </c>
      <c r="AA2638">
        <v>5391</v>
      </c>
      <c r="AB2638" t="s">
        <v>66</v>
      </c>
      <c r="AF2638" t="s">
        <v>10943</v>
      </c>
      <c r="AG2638" t="s">
        <v>68</v>
      </c>
      <c r="AH2638" t="s">
        <v>53</v>
      </c>
      <c r="AI2638" t="s">
        <v>53</v>
      </c>
      <c r="AJ2638" t="s">
        <v>53</v>
      </c>
      <c r="AK2638" t="s">
        <v>689</v>
      </c>
      <c r="AL2638" t="s">
        <v>53</v>
      </c>
      <c r="AM2638" t="s">
        <v>64</v>
      </c>
      <c r="AN2638" t="s">
        <v>53</v>
      </c>
      <c r="AO2638" t="s">
        <v>53</v>
      </c>
      <c r="AP2638" t="s">
        <v>53</v>
      </c>
      <c r="AQ2638" t="s">
        <v>53</v>
      </c>
      <c r="AR2638" t="s">
        <v>53</v>
      </c>
      <c r="AS2638" t="s">
        <v>53</v>
      </c>
      <c r="AT2638" t="s">
        <v>53</v>
      </c>
      <c r="AU2638">
        <v>2021.55</v>
      </c>
      <c r="AV2638">
        <v>161.72999999999999</v>
      </c>
      <c r="AW2638" t="s">
        <v>75</v>
      </c>
    </row>
    <row r="2639" spans="1:49" x14ac:dyDescent="0.25">
      <c r="A2639" t="s">
        <v>10944</v>
      </c>
      <c r="B2639" t="s">
        <v>50</v>
      </c>
      <c r="C2639" t="s">
        <v>10945</v>
      </c>
      <c r="D2639" t="s">
        <v>503</v>
      </c>
      <c r="E2639" t="s">
        <v>53</v>
      </c>
      <c r="F2639" t="s">
        <v>54</v>
      </c>
      <c r="G2639" t="s">
        <v>113</v>
      </c>
      <c r="H2639" t="s">
        <v>114</v>
      </c>
      <c r="I2639" t="s">
        <v>115</v>
      </c>
      <c r="J2639" t="s">
        <v>96</v>
      </c>
      <c r="K2639" t="s">
        <v>97</v>
      </c>
      <c r="L2639" t="s">
        <v>98</v>
      </c>
      <c r="M2639" t="s">
        <v>99</v>
      </c>
      <c r="N2639" t="s">
        <v>100</v>
      </c>
      <c r="O2639">
        <v>0</v>
      </c>
      <c r="P2639" t="s">
        <v>101</v>
      </c>
      <c r="Q2639" t="s">
        <v>53</v>
      </c>
      <c r="R2639" t="s">
        <v>62</v>
      </c>
      <c r="S2639" t="s">
        <v>63</v>
      </c>
      <c r="T2639" t="s">
        <v>53</v>
      </c>
      <c r="U2639" t="s">
        <v>117</v>
      </c>
      <c r="V2639" t="s">
        <v>117</v>
      </c>
      <c r="W2639" t="s">
        <v>65</v>
      </c>
      <c r="X2639">
        <v>0.12</v>
      </c>
      <c r="Y2639">
        <v>0</v>
      </c>
      <c r="Z2639">
        <v>101000</v>
      </c>
      <c r="AA2639">
        <v>5007</v>
      </c>
      <c r="AB2639" t="s">
        <v>66</v>
      </c>
      <c r="AF2639" t="s">
        <v>7934</v>
      </c>
      <c r="AG2639" t="s">
        <v>68</v>
      </c>
      <c r="AH2639" t="s">
        <v>53</v>
      </c>
      <c r="AI2639" t="s">
        <v>53</v>
      </c>
      <c r="AJ2639" t="s">
        <v>53</v>
      </c>
      <c r="AK2639" t="s">
        <v>119</v>
      </c>
      <c r="AL2639" t="s">
        <v>53</v>
      </c>
      <c r="AM2639" t="s">
        <v>53</v>
      </c>
      <c r="AN2639" t="s">
        <v>53</v>
      </c>
      <c r="AO2639" t="s">
        <v>53</v>
      </c>
      <c r="AP2639" t="s">
        <v>53</v>
      </c>
      <c r="AQ2639" t="s">
        <v>53</v>
      </c>
      <c r="AR2639" t="s">
        <v>53</v>
      </c>
      <c r="AS2639" t="s">
        <v>53</v>
      </c>
      <c r="AT2639" t="s">
        <v>53</v>
      </c>
      <c r="AU2639">
        <v>6060</v>
      </c>
      <c r="AV2639">
        <v>300.42</v>
      </c>
      <c r="AW2639" t="s">
        <v>75</v>
      </c>
    </row>
    <row r="2640" spans="1:49" x14ac:dyDescent="0.25">
      <c r="A2640" t="s">
        <v>10946</v>
      </c>
      <c r="B2640" t="s">
        <v>50</v>
      </c>
      <c r="C2640" t="s">
        <v>10947</v>
      </c>
      <c r="D2640" t="s">
        <v>503</v>
      </c>
      <c r="E2640" t="s">
        <v>53</v>
      </c>
      <c r="F2640" t="s">
        <v>54</v>
      </c>
      <c r="G2640" t="s">
        <v>8789</v>
      </c>
      <c r="H2640" t="s">
        <v>8790</v>
      </c>
      <c r="I2640" t="s">
        <v>8791</v>
      </c>
      <c r="J2640" t="s">
        <v>96</v>
      </c>
      <c r="K2640" t="s">
        <v>97</v>
      </c>
      <c r="L2640" t="s">
        <v>98</v>
      </c>
      <c r="M2640" t="s">
        <v>99</v>
      </c>
      <c r="N2640" t="s">
        <v>100</v>
      </c>
      <c r="O2640">
        <v>0</v>
      </c>
      <c r="P2640" t="s">
        <v>387</v>
      </c>
      <c r="Q2640" t="s">
        <v>53</v>
      </c>
      <c r="R2640" t="s">
        <v>62</v>
      </c>
      <c r="S2640" t="s">
        <v>63</v>
      </c>
      <c r="T2640" t="s">
        <v>53</v>
      </c>
      <c r="U2640" t="s">
        <v>102</v>
      </c>
      <c r="V2640" t="s">
        <v>102</v>
      </c>
      <c r="W2640" t="s">
        <v>277</v>
      </c>
      <c r="X2640">
        <v>0.32</v>
      </c>
      <c r="Y2640">
        <v>0</v>
      </c>
      <c r="Z2640">
        <v>457352</v>
      </c>
      <c r="AA2640">
        <v>25836</v>
      </c>
      <c r="AB2640" t="s">
        <v>66</v>
      </c>
      <c r="AF2640" t="s">
        <v>10948</v>
      </c>
      <c r="AG2640" t="s">
        <v>68</v>
      </c>
      <c r="AH2640" t="s">
        <v>69</v>
      </c>
      <c r="AI2640" t="s">
        <v>105</v>
      </c>
      <c r="AJ2640" t="s">
        <v>105</v>
      </c>
      <c r="AK2640" t="s">
        <v>71</v>
      </c>
      <c r="AL2640" t="s">
        <v>53</v>
      </c>
      <c r="AM2640" t="s">
        <v>106</v>
      </c>
      <c r="AN2640" t="s">
        <v>53</v>
      </c>
      <c r="AO2640" t="s">
        <v>53</v>
      </c>
      <c r="AP2640" t="s">
        <v>90</v>
      </c>
      <c r="AQ2640" t="s">
        <v>74</v>
      </c>
      <c r="AR2640" t="s">
        <v>53</v>
      </c>
      <c r="AS2640" t="s">
        <v>53</v>
      </c>
      <c r="AT2640" t="s">
        <v>53</v>
      </c>
      <c r="AU2640">
        <v>146352.64000000001</v>
      </c>
      <c r="AV2640">
        <v>8267.52</v>
      </c>
      <c r="AW2640" t="s">
        <v>75</v>
      </c>
    </row>
    <row r="2641" spans="1:49" x14ac:dyDescent="0.25">
      <c r="A2641" t="s">
        <v>10946</v>
      </c>
      <c r="B2641" t="s">
        <v>108</v>
      </c>
      <c r="C2641" t="s">
        <v>10947</v>
      </c>
      <c r="D2641" t="s">
        <v>503</v>
      </c>
      <c r="E2641" t="s">
        <v>53</v>
      </c>
      <c r="F2641" t="s">
        <v>54</v>
      </c>
      <c r="G2641" t="s">
        <v>8789</v>
      </c>
      <c r="H2641" t="s">
        <v>8790</v>
      </c>
      <c r="I2641" t="s">
        <v>8791</v>
      </c>
      <c r="J2641" t="s">
        <v>96</v>
      </c>
      <c r="K2641" t="s">
        <v>97</v>
      </c>
      <c r="L2641" t="s">
        <v>98</v>
      </c>
      <c r="M2641" t="s">
        <v>99</v>
      </c>
      <c r="N2641" t="s">
        <v>100</v>
      </c>
      <c r="O2641">
        <v>0</v>
      </c>
      <c r="P2641" t="s">
        <v>387</v>
      </c>
      <c r="Q2641" t="s">
        <v>53</v>
      </c>
      <c r="R2641" t="s">
        <v>62</v>
      </c>
      <c r="S2641" t="s">
        <v>63</v>
      </c>
      <c r="T2641" t="s">
        <v>53</v>
      </c>
      <c r="U2641" t="s">
        <v>102</v>
      </c>
      <c r="V2641" t="s">
        <v>102</v>
      </c>
      <c r="W2641" t="s">
        <v>277</v>
      </c>
      <c r="X2641">
        <v>0.32</v>
      </c>
      <c r="Y2641">
        <v>0</v>
      </c>
      <c r="Z2641">
        <v>457352</v>
      </c>
      <c r="AA2641">
        <v>25836</v>
      </c>
      <c r="AB2641" t="s">
        <v>66</v>
      </c>
      <c r="AF2641" t="s">
        <v>10948</v>
      </c>
      <c r="AG2641" t="s">
        <v>68</v>
      </c>
      <c r="AH2641" t="s">
        <v>69</v>
      </c>
      <c r="AI2641" t="s">
        <v>70</v>
      </c>
      <c r="AJ2641" t="s">
        <v>70</v>
      </c>
      <c r="AK2641" t="s">
        <v>53</v>
      </c>
      <c r="AL2641" t="s">
        <v>53</v>
      </c>
      <c r="AM2641" t="s">
        <v>53</v>
      </c>
      <c r="AN2641" t="s">
        <v>53</v>
      </c>
      <c r="AO2641" t="s">
        <v>53</v>
      </c>
      <c r="AP2641" t="s">
        <v>53</v>
      </c>
      <c r="AQ2641" t="s">
        <v>53</v>
      </c>
      <c r="AR2641" t="s">
        <v>53</v>
      </c>
      <c r="AS2641" t="s">
        <v>53</v>
      </c>
      <c r="AT2641" t="s">
        <v>53</v>
      </c>
      <c r="AW2641" t="s">
        <v>75</v>
      </c>
    </row>
    <row r="2642" spans="1:49" x14ac:dyDescent="0.25">
      <c r="A2642" t="s">
        <v>10949</v>
      </c>
      <c r="B2642" t="s">
        <v>50</v>
      </c>
      <c r="C2642" t="s">
        <v>10950</v>
      </c>
      <c r="D2642" t="s">
        <v>503</v>
      </c>
      <c r="E2642" t="s">
        <v>53</v>
      </c>
      <c r="F2642" t="s">
        <v>79</v>
      </c>
      <c r="G2642" t="s">
        <v>10951</v>
      </c>
      <c r="H2642" t="s">
        <v>53</v>
      </c>
      <c r="I2642" t="s">
        <v>10952</v>
      </c>
      <c r="J2642" t="s">
        <v>207</v>
      </c>
      <c r="K2642" t="s">
        <v>1149</v>
      </c>
      <c r="L2642" t="s">
        <v>10953</v>
      </c>
      <c r="M2642" t="s">
        <v>99</v>
      </c>
      <c r="N2642" t="s">
        <v>100</v>
      </c>
      <c r="O2642">
        <v>0</v>
      </c>
      <c r="P2642" t="s">
        <v>53</v>
      </c>
      <c r="Q2642" t="s">
        <v>53</v>
      </c>
      <c r="R2642" t="s">
        <v>62</v>
      </c>
      <c r="S2642" t="s">
        <v>63</v>
      </c>
      <c r="T2642" t="s">
        <v>10954</v>
      </c>
      <c r="U2642" t="s">
        <v>181</v>
      </c>
      <c r="V2642" t="s">
        <v>181</v>
      </c>
      <c r="W2642" t="s">
        <v>87</v>
      </c>
      <c r="X2642">
        <v>1.92</v>
      </c>
      <c r="Y2642">
        <v>0</v>
      </c>
      <c r="Z2642">
        <v>6834</v>
      </c>
      <c r="AA2642">
        <v>547</v>
      </c>
      <c r="AB2642" t="s">
        <v>66</v>
      </c>
      <c r="AF2642" t="s">
        <v>10955</v>
      </c>
      <c r="AG2642" t="s">
        <v>68</v>
      </c>
      <c r="AH2642" t="s">
        <v>69</v>
      </c>
      <c r="AI2642" t="s">
        <v>249</v>
      </c>
      <c r="AJ2642" t="s">
        <v>249</v>
      </c>
      <c r="AK2642" t="s">
        <v>71</v>
      </c>
      <c r="AL2642" t="s">
        <v>53</v>
      </c>
      <c r="AM2642" t="s">
        <v>64</v>
      </c>
      <c r="AN2642" t="s">
        <v>53</v>
      </c>
      <c r="AO2642" t="s">
        <v>53</v>
      </c>
      <c r="AP2642" t="s">
        <v>90</v>
      </c>
      <c r="AQ2642" t="s">
        <v>53</v>
      </c>
      <c r="AR2642" t="s">
        <v>53</v>
      </c>
      <c r="AS2642" t="s">
        <v>53</v>
      </c>
      <c r="AT2642" t="s">
        <v>53</v>
      </c>
      <c r="AU2642">
        <v>6834</v>
      </c>
      <c r="AV2642">
        <v>1050.24</v>
      </c>
      <c r="AW2642" t="s">
        <v>75</v>
      </c>
    </row>
    <row r="2643" spans="1:49" x14ac:dyDescent="0.25">
      <c r="A2643" t="s">
        <v>10949</v>
      </c>
      <c r="B2643" t="s">
        <v>108</v>
      </c>
      <c r="C2643" t="s">
        <v>10950</v>
      </c>
      <c r="D2643" t="s">
        <v>503</v>
      </c>
      <c r="E2643" t="s">
        <v>53</v>
      </c>
      <c r="F2643" t="s">
        <v>79</v>
      </c>
      <c r="G2643" t="s">
        <v>10951</v>
      </c>
      <c r="H2643" t="s">
        <v>53</v>
      </c>
      <c r="I2643" t="s">
        <v>10952</v>
      </c>
      <c r="J2643" t="s">
        <v>207</v>
      </c>
      <c r="K2643" t="s">
        <v>1149</v>
      </c>
      <c r="L2643" t="s">
        <v>10953</v>
      </c>
      <c r="M2643" t="s">
        <v>99</v>
      </c>
      <c r="N2643" t="s">
        <v>100</v>
      </c>
      <c r="O2643">
        <v>0</v>
      </c>
      <c r="P2643" t="s">
        <v>53</v>
      </c>
      <c r="Q2643" t="s">
        <v>53</v>
      </c>
      <c r="R2643" t="s">
        <v>62</v>
      </c>
      <c r="S2643" t="s">
        <v>63</v>
      </c>
      <c r="T2643" t="s">
        <v>10954</v>
      </c>
      <c r="U2643" t="s">
        <v>181</v>
      </c>
      <c r="V2643" t="s">
        <v>181</v>
      </c>
      <c r="W2643" t="s">
        <v>87</v>
      </c>
      <c r="X2643">
        <v>1.92</v>
      </c>
      <c r="Y2643">
        <v>0</v>
      </c>
      <c r="Z2643">
        <v>6834</v>
      </c>
      <c r="AA2643">
        <v>547</v>
      </c>
      <c r="AB2643" t="s">
        <v>66</v>
      </c>
      <c r="AF2643" t="s">
        <v>10955</v>
      </c>
      <c r="AG2643" t="s">
        <v>68</v>
      </c>
      <c r="AH2643" t="s">
        <v>69</v>
      </c>
      <c r="AI2643" t="s">
        <v>105</v>
      </c>
      <c r="AJ2643" t="s">
        <v>105</v>
      </c>
      <c r="AK2643" t="s">
        <v>53</v>
      </c>
      <c r="AL2643" t="s">
        <v>53</v>
      </c>
      <c r="AM2643" t="s">
        <v>53</v>
      </c>
      <c r="AN2643" t="s">
        <v>53</v>
      </c>
      <c r="AO2643" t="s">
        <v>53</v>
      </c>
      <c r="AP2643" t="s">
        <v>53</v>
      </c>
      <c r="AQ2643" t="s">
        <v>53</v>
      </c>
      <c r="AR2643" t="s">
        <v>53</v>
      </c>
      <c r="AS2643" t="s">
        <v>53</v>
      </c>
      <c r="AT2643" t="s">
        <v>53</v>
      </c>
      <c r="AW2643" t="s">
        <v>75</v>
      </c>
    </row>
    <row r="2644" spans="1:49" x14ac:dyDescent="0.25">
      <c r="A2644" t="s">
        <v>10956</v>
      </c>
      <c r="B2644" t="s">
        <v>50</v>
      </c>
      <c r="C2644" t="s">
        <v>10957</v>
      </c>
      <c r="D2644" t="s">
        <v>503</v>
      </c>
      <c r="E2644" t="s">
        <v>10958</v>
      </c>
      <c r="F2644" t="s">
        <v>255</v>
      </c>
      <c r="G2644" t="s">
        <v>1745</v>
      </c>
      <c r="H2644" t="s">
        <v>662</v>
      </c>
      <c r="I2644" t="s">
        <v>53</v>
      </c>
      <c r="J2644" t="s">
        <v>637</v>
      </c>
      <c r="K2644" t="s">
        <v>53</v>
      </c>
      <c r="L2644" t="s">
        <v>53</v>
      </c>
      <c r="M2644" t="s">
        <v>387</v>
      </c>
      <c r="N2644" t="s">
        <v>100</v>
      </c>
      <c r="O2644">
        <v>0</v>
      </c>
      <c r="P2644" t="s">
        <v>53</v>
      </c>
      <c r="Q2644" t="s">
        <v>10959</v>
      </c>
      <c r="R2644" t="s">
        <v>62</v>
      </c>
      <c r="S2644" t="s">
        <v>584</v>
      </c>
      <c r="T2644" t="s">
        <v>53</v>
      </c>
      <c r="U2644" t="s">
        <v>585</v>
      </c>
      <c r="V2644" t="s">
        <v>585</v>
      </c>
      <c r="W2644" t="s">
        <v>277</v>
      </c>
      <c r="X2644">
        <v>0</v>
      </c>
      <c r="Y2644">
        <v>0</v>
      </c>
      <c r="Z2644">
        <v>0</v>
      </c>
      <c r="AB2644" t="s">
        <v>66</v>
      </c>
      <c r="AF2644" t="s">
        <v>10960</v>
      </c>
      <c r="AG2644" t="s">
        <v>68</v>
      </c>
      <c r="AH2644" t="s">
        <v>69</v>
      </c>
      <c r="AI2644" t="s">
        <v>53</v>
      </c>
      <c r="AJ2644" t="s">
        <v>53</v>
      </c>
      <c r="AK2644" t="s">
        <v>689</v>
      </c>
      <c r="AL2644" t="s">
        <v>53</v>
      </c>
      <c r="AM2644" t="s">
        <v>53</v>
      </c>
      <c r="AN2644" t="s">
        <v>53</v>
      </c>
      <c r="AO2644" t="s">
        <v>53</v>
      </c>
      <c r="AP2644" t="s">
        <v>90</v>
      </c>
      <c r="AQ2644" t="s">
        <v>53</v>
      </c>
      <c r="AR2644" t="s">
        <v>53</v>
      </c>
      <c r="AS2644" t="s">
        <v>53</v>
      </c>
      <c r="AT2644" t="s">
        <v>53</v>
      </c>
      <c r="AW2644" t="s">
        <v>75</v>
      </c>
    </row>
    <row r="2645" spans="1:49" x14ac:dyDescent="0.25">
      <c r="A2645" t="s">
        <v>10961</v>
      </c>
      <c r="B2645" t="s">
        <v>50</v>
      </c>
      <c r="C2645" t="s">
        <v>10962</v>
      </c>
      <c r="D2645" t="s">
        <v>503</v>
      </c>
      <c r="E2645" t="s">
        <v>53</v>
      </c>
      <c r="F2645" t="s">
        <v>54</v>
      </c>
      <c r="G2645" t="s">
        <v>2553</v>
      </c>
      <c r="H2645" t="s">
        <v>53</v>
      </c>
      <c r="I2645" t="s">
        <v>2554</v>
      </c>
      <c r="J2645" t="s">
        <v>96</v>
      </c>
      <c r="K2645" t="s">
        <v>97</v>
      </c>
      <c r="L2645" t="s">
        <v>98</v>
      </c>
      <c r="M2645" t="s">
        <v>99</v>
      </c>
      <c r="N2645" t="s">
        <v>100</v>
      </c>
      <c r="O2645">
        <v>0</v>
      </c>
      <c r="P2645" t="s">
        <v>2555</v>
      </c>
      <c r="Q2645" t="s">
        <v>10963</v>
      </c>
      <c r="R2645" t="s">
        <v>62</v>
      </c>
      <c r="S2645" t="s">
        <v>63</v>
      </c>
      <c r="T2645" t="s">
        <v>53</v>
      </c>
      <c r="U2645" t="s">
        <v>3895</v>
      </c>
      <c r="V2645" t="s">
        <v>3895</v>
      </c>
      <c r="W2645" t="s">
        <v>103</v>
      </c>
      <c r="X2645">
        <v>0</v>
      </c>
      <c r="Y2645">
        <v>0</v>
      </c>
      <c r="Z2645">
        <v>94000</v>
      </c>
      <c r="AA2645">
        <v>7987</v>
      </c>
      <c r="AB2645" t="s">
        <v>66</v>
      </c>
      <c r="AF2645" t="s">
        <v>10964</v>
      </c>
      <c r="AG2645" t="s">
        <v>68</v>
      </c>
      <c r="AH2645" t="s">
        <v>69</v>
      </c>
      <c r="AI2645" t="s">
        <v>53</v>
      </c>
      <c r="AJ2645" t="s">
        <v>53</v>
      </c>
      <c r="AK2645" t="s">
        <v>119</v>
      </c>
      <c r="AL2645" t="s">
        <v>53</v>
      </c>
      <c r="AM2645" t="s">
        <v>482</v>
      </c>
      <c r="AN2645" t="s">
        <v>53</v>
      </c>
      <c r="AO2645" t="s">
        <v>53</v>
      </c>
      <c r="AP2645" t="s">
        <v>90</v>
      </c>
      <c r="AQ2645" t="s">
        <v>53</v>
      </c>
      <c r="AR2645" t="s">
        <v>53</v>
      </c>
      <c r="AS2645" t="s">
        <v>53</v>
      </c>
      <c r="AT2645" t="s">
        <v>53</v>
      </c>
      <c r="AU2645">
        <v>2820</v>
      </c>
      <c r="AV2645">
        <v>239.61</v>
      </c>
      <c r="AW2645" t="s">
        <v>75</v>
      </c>
    </row>
    <row r="2646" spans="1:49" x14ac:dyDescent="0.25">
      <c r="A2646" t="s">
        <v>10965</v>
      </c>
      <c r="B2646" t="s">
        <v>50</v>
      </c>
      <c r="C2646" t="s">
        <v>10966</v>
      </c>
      <c r="D2646" t="s">
        <v>503</v>
      </c>
      <c r="E2646" t="s">
        <v>2713</v>
      </c>
      <c r="F2646" t="s">
        <v>270</v>
      </c>
      <c r="G2646" t="s">
        <v>694</v>
      </c>
      <c r="H2646" t="s">
        <v>662</v>
      </c>
      <c r="I2646" t="s">
        <v>53</v>
      </c>
      <c r="J2646" t="s">
        <v>582</v>
      </c>
      <c r="K2646" t="s">
        <v>53</v>
      </c>
      <c r="L2646" t="s">
        <v>53</v>
      </c>
      <c r="M2646" t="s">
        <v>387</v>
      </c>
      <c r="N2646" t="s">
        <v>100</v>
      </c>
      <c r="O2646">
        <v>0</v>
      </c>
      <c r="P2646" t="s">
        <v>53</v>
      </c>
      <c r="Q2646" t="s">
        <v>2714</v>
      </c>
      <c r="R2646" t="s">
        <v>62</v>
      </c>
      <c r="S2646" t="s">
        <v>584</v>
      </c>
      <c r="T2646" t="s">
        <v>53</v>
      </c>
      <c r="U2646" t="s">
        <v>585</v>
      </c>
      <c r="V2646" t="s">
        <v>585</v>
      </c>
      <c r="W2646" t="s">
        <v>87</v>
      </c>
      <c r="X2646">
        <v>0</v>
      </c>
      <c r="Y2646">
        <v>60</v>
      </c>
      <c r="Z2646">
        <v>0</v>
      </c>
      <c r="AB2646" t="s">
        <v>66</v>
      </c>
      <c r="AF2646" t="s">
        <v>10967</v>
      </c>
      <c r="AG2646" t="s">
        <v>68</v>
      </c>
      <c r="AH2646" t="s">
        <v>69</v>
      </c>
      <c r="AI2646" t="s">
        <v>53</v>
      </c>
      <c r="AJ2646" t="s">
        <v>53</v>
      </c>
      <c r="AK2646" t="s">
        <v>89</v>
      </c>
      <c r="AL2646" t="s">
        <v>53</v>
      </c>
      <c r="AM2646" t="s">
        <v>53</v>
      </c>
      <c r="AN2646" t="s">
        <v>53</v>
      </c>
      <c r="AO2646" t="s">
        <v>53</v>
      </c>
      <c r="AP2646" t="s">
        <v>90</v>
      </c>
      <c r="AQ2646" t="s">
        <v>74</v>
      </c>
      <c r="AR2646" t="s">
        <v>53</v>
      </c>
      <c r="AS2646" t="s">
        <v>53</v>
      </c>
      <c r="AT2646" t="s">
        <v>53</v>
      </c>
      <c r="AW2646" t="s">
        <v>75</v>
      </c>
    </row>
    <row r="2647" spans="1:49" x14ac:dyDescent="0.25">
      <c r="A2647" t="s">
        <v>10968</v>
      </c>
      <c r="B2647" t="s">
        <v>50</v>
      </c>
      <c r="C2647" t="s">
        <v>10969</v>
      </c>
      <c r="D2647" t="s">
        <v>503</v>
      </c>
      <c r="E2647" t="s">
        <v>53</v>
      </c>
      <c r="F2647" t="s">
        <v>79</v>
      </c>
      <c r="G2647" t="s">
        <v>1046</v>
      </c>
      <c r="H2647" t="s">
        <v>53</v>
      </c>
      <c r="I2647" t="s">
        <v>1047</v>
      </c>
      <c r="J2647" t="s">
        <v>176</v>
      </c>
      <c r="K2647" t="s">
        <v>216</v>
      </c>
      <c r="L2647" t="s">
        <v>98</v>
      </c>
      <c r="M2647" t="s">
        <v>99</v>
      </c>
      <c r="N2647" t="s">
        <v>100</v>
      </c>
      <c r="O2647">
        <v>0</v>
      </c>
      <c r="P2647" t="s">
        <v>53</v>
      </c>
      <c r="Q2647" t="s">
        <v>53</v>
      </c>
      <c r="R2647" t="s">
        <v>62</v>
      </c>
      <c r="S2647" t="s">
        <v>63</v>
      </c>
      <c r="T2647" t="s">
        <v>10970</v>
      </c>
      <c r="U2647" t="s">
        <v>2873</v>
      </c>
      <c r="V2647" t="s">
        <v>2873</v>
      </c>
      <c r="W2647" t="s">
        <v>277</v>
      </c>
      <c r="X2647">
        <v>0</v>
      </c>
      <c r="Y2647">
        <v>0</v>
      </c>
      <c r="Z2647">
        <v>185217</v>
      </c>
      <c r="AA2647">
        <v>14817</v>
      </c>
      <c r="AB2647" t="s">
        <v>66</v>
      </c>
      <c r="AF2647" t="s">
        <v>10971</v>
      </c>
      <c r="AG2647" t="s">
        <v>68</v>
      </c>
      <c r="AH2647" t="s">
        <v>69</v>
      </c>
      <c r="AI2647" t="s">
        <v>53</v>
      </c>
      <c r="AJ2647" t="s">
        <v>53</v>
      </c>
      <c r="AK2647" t="s">
        <v>1013</v>
      </c>
      <c r="AL2647" t="s">
        <v>53</v>
      </c>
      <c r="AM2647" t="s">
        <v>53</v>
      </c>
      <c r="AN2647" t="s">
        <v>53</v>
      </c>
      <c r="AO2647" t="s">
        <v>53</v>
      </c>
      <c r="AP2647" t="s">
        <v>90</v>
      </c>
      <c r="AQ2647" t="s">
        <v>53</v>
      </c>
      <c r="AR2647" t="s">
        <v>53</v>
      </c>
      <c r="AS2647" t="s">
        <v>53</v>
      </c>
      <c r="AT2647" t="s">
        <v>53</v>
      </c>
      <c r="AU2647">
        <v>5556.51</v>
      </c>
      <c r="AV2647">
        <v>444.51</v>
      </c>
      <c r="AW2647" t="s">
        <v>75</v>
      </c>
    </row>
    <row r="2648" spans="1:49" x14ac:dyDescent="0.25">
      <c r="A2648" t="s">
        <v>10972</v>
      </c>
      <c r="B2648" t="s">
        <v>50</v>
      </c>
      <c r="C2648" t="s">
        <v>10973</v>
      </c>
      <c r="D2648" t="s">
        <v>503</v>
      </c>
      <c r="E2648" t="s">
        <v>2607</v>
      </c>
      <c r="F2648" t="s">
        <v>270</v>
      </c>
      <c r="G2648" t="s">
        <v>694</v>
      </c>
      <c r="H2648" t="s">
        <v>3183</v>
      </c>
      <c r="I2648" t="s">
        <v>53</v>
      </c>
      <c r="J2648" t="s">
        <v>582</v>
      </c>
      <c r="K2648" t="s">
        <v>53</v>
      </c>
      <c r="L2648" t="s">
        <v>53</v>
      </c>
      <c r="M2648" t="s">
        <v>387</v>
      </c>
      <c r="N2648" t="s">
        <v>100</v>
      </c>
      <c r="O2648">
        <v>0</v>
      </c>
      <c r="P2648" t="s">
        <v>53</v>
      </c>
      <c r="Q2648" t="s">
        <v>2714</v>
      </c>
      <c r="R2648" t="s">
        <v>62</v>
      </c>
      <c r="S2648" t="s">
        <v>584</v>
      </c>
      <c r="T2648" t="s">
        <v>53</v>
      </c>
      <c r="U2648" t="s">
        <v>585</v>
      </c>
      <c r="V2648" t="s">
        <v>585</v>
      </c>
      <c r="W2648" t="s">
        <v>277</v>
      </c>
      <c r="X2648">
        <v>0</v>
      </c>
      <c r="Y2648">
        <v>0</v>
      </c>
      <c r="Z2648">
        <v>0</v>
      </c>
      <c r="AB2648" t="s">
        <v>66</v>
      </c>
      <c r="AF2648" t="s">
        <v>10974</v>
      </c>
      <c r="AG2648" t="s">
        <v>68</v>
      </c>
      <c r="AH2648" t="s">
        <v>69</v>
      </c>
      <c r="AI2648" t="s">
        <v>53</v>
      </c>
      <c r="AJ2648" t="s">
        <v>53</v>
      </c>
      <c r="AK2648" t="s">
        <v>689</v>
      </c>
      <c r="AL2648" t="s">
        <v>53</v>
      </c>
      <c r="AM2648" t="s">
        <v>53</v>
      </c>
      <c r="AN2648" t="s">
        <v>53</v>
      </c>
      <c r="AO2648" t="s">
        <v>53</v>
      </c>
      <c r="AP2648" t="s">
        <v>90</v>
      </c>
      <c r="AQ2648" t="s">
        <v>74</v>
      </c>
      <c r="AR2648" t="s">
        <v>53</v>
      </c>
      <c r="AS2648" t="s">
        <v>53</v>
      </c>
      <c r="AT2648" t="s">
        <v>53</v>
      </c>
      <c r="AW2648" t="s">
        <v>75</v>
      </c>
    </row>
    <row r="2649" spans="1:49" x14ac:dyDescent="0.25">
      <c r="A2649" t="s">
        <v>10975</v>
      </c>
      <c r="B2649" t="s">
        <v>50</v>
      </c>
      <c r="C2649" t="s">
        <v>10976</v>
      </c>
      <c r="D2649" t="s">
        <v>503</v>
      </c>
      <c r="E2649" t="s">
        <v>53</v>
      </c>
      <c r="F2649" t="s">
        <v>79</v>
      </c>
      <c r="G2649" t="s">
        <v>299</v>
      </c>
      <c r="H2649" t="s">
        <v>53</v>
      </c>
      <c r="I2649" t="s">
        <v>300</v>
      </c>
      <c r="J2649" t="s">
        <v>176</v>
      </c>
      <c r="K2649" t="s">
        <v>177</v>
      </c>
      <c r="L2649" t="s">
        <v>98</v>
      </c>
      <c r="M2649" t="s">
        <v>99</v>
      </c>
      <c r="N2649" t="s">
        <v>100</v>
      </c>
      <c r="O2649">
        <v>0</v>
      </c>
      <c r="P2649" t="s">
        <v>53</v>
      </c>
      <c r="Q2649" t="s">
        <v>10977</v>
      </c>
      <c r="R2649" t="s">
        <v>62</v>
      </c>
      <c r="S2649" t="s">
        <v>63</v>
      </c>
      <c r="T2649" t="s">
        <v>10978</v>
      </c>
      <c r="U2649" t="s">
        <v>64</v>
      </c>
      <c r="V2649" t="s">
        <v>64</v>
      </c>
      <c r="W2649" t="s">
        <v>103</v>
      </c>
      <c r="X2649">
        <v>0.45</v>
      </c>
      <c r="Y2649">
        <v>0</v>
      </c>
      <c r="Z2649">
        <v>1035956</v>
      </c>
      <c r="AA2649">
        <v>30000</v>
      </c>
      <c r="AB2649" t="s">
        <v>66</v>
      </c>
      <c r="AF2649" t="s">
        <v>10979</v>
      </c>
      <c r="AG2649" t="s">
        <v>68</v>
      </c>
      <c r="AH2649" t="s">
        <v>69</v>
      </c>
      <c r="AI2649" t="s">
        <v>105</v>
      </c>
      <c r="AJ2649" t="s">
        <v>105</v>
      </c>
      <c r="AK2649" t="s">
        <v>89</v>
      </c>
      <c r="AL2649" t="s">
        <v>53</v>
      </c>
      <c r="AM2649" t="s">
        <v>64</v>
      </c>
      <c r="AN2649" t="s">
        <v>53</v>
      </c>
      <c r="AO2649" t="s">
        <v>53</v>
      </c>
      <c r="AP2649" t="s">
        <v>90</v>
      </c>
      <c r="AQ2649" t="s">
        <v>53</v>
      </c>
      <c r="AR2649" t="s">
        <v>53</v>
      </c>
      <c r="AS2649" t="s">
        <v>53</v>
      </c>
      <c r="AT2649" t="s">
        <v>53</v>
      </c>
      <c r="AU2649">
        <v>466180.2</v>
      </c>
      <c r="AV2649">
        <v>13500</v>
      </c>
      <c r="AW2649" t="s">
        <v>75</v>
      </c>
    </row>
    <row r="2650" spans="1:49" x14ac:dyDescent="0.25">
      <c r="A2650" t="s">
        <v>10980</v>
      </c>
      <c r="B2650" t="s">
        <v>50</v>
      </c>
      <c r="C2650" t="s">
        <v>10981</v>
      </c>
      <c r="D2650" t="s">
        <v>503</v>
      </c>
      <c r="E2650" t="s">
        <v>53</v>
      </c>
      <c r="F2650" t="s">
        <v>79</v>
      </c>
      <c r="G2650" t="s">
        <v>617</v>
      </c>
      <c r="H2650" t="s">
        <v>53</v>
      </c>
      <c r="I2650" t="s">
        <v>618</v>
      </c>
      <c r="J2650" t="s">
        <v>176</v>
      </c>
      <c r="K2650" t="s">
        <v>177</v>
      </c>
      <c r="L2650" t="s">
        <v>98</v>
      </c>
      <c r="M2650" t="s">
        <v>99</v>
      </c>
      <c r="N2650" t="s">
        <v>100</v>
      </c>
      <c r="O2650">
        <v>0</v>
      </c>
      <c r="P2650" t="s">
        <v>53</v>
      </c>
      <c r="Q2650" t="s">
        <v>10982</v>
      </c>
      <c r="R2650" t="s">
        <v>62</v>
      </c>
      <c r="S2650" t="s">
        <v>63</v>
      </c>
      <c r="T2650" t="s">
        <v>10983</v>
      </c>
      <c r="U2650" t="s">
        <v>117</v>
      </c>
      <c r="V2650" t="s">
        <v>117</v>
      </c>
      <c r="W2650" t="s">
        <v>103</v>
      </c>
      <c r="X2650">
        <v>0.59</v>
      </c>
      <c r="Y2650">
        <v>0</v>
      </c>
      <c r="Z2650">
        <v>1081356</v>
      </c>
      <c r="AA2650">
        <v>30000</v>
      </c>
      <c r="AB2650" t="s">
        <v>66</v>
      </c>
      <c r="AF2650" t="s">
        <v>10984</v>
      </c>
      <c r="AG2650" t="s">
        <v>68</v>
      </c>
      <c r="AH2650" t="s">
        <v>69</v>
      </c>
      <c r="AI2650" t="s">
        <v>53</v>
      </c>
      <c r="AJ2650" t="s">
        <v>53</v>
      </c>
      <c r="AK2650" t="s">
        <v>152</v>
      </c>
      <c r="AL2650" t="s">
        <v>53</v>
      </c>
      <c r="AM2650" t="s">
        <v>53</v>
      </c>
      <c r="AN2650" t="s">
        <v>53</v>
      </c>
      <c r="AO2650" t="s">
        <v>53</v>
      </c>
      <c r="AP2650" t="s">
        <v>90</v>
      </c>
      <c r="AQ2650" t="s">
        <v>74</v>
      </c>
      <c r="AR2650" t="s">
        <v>53</v>
      </c>
      <c r="AS2650" t="s">
        <v>53</v>
      </c>
      <c r="AT2650" t="s">
        <v>53</v>
      </c>
      <c r="AU2650">
        <v>638000.04</v>
      </c>
      <c r="AV2650">
        <v>17700</v>
      </c>
      <c r="AW2650" t="s">
        <v>75</v>
      </c>
    </row>
    <row r="2651" spans="1:49" x14ac:dyDescent="0.25">
      <c r="A2651" t="s">
        <v>10985</v>
      </c>
      <c r="B2651" t="s">
        <v>50</v>
      </c>
      <c r="C2651" t="s">
        <v>10986</v>
      </c>
      <c r="D2651" t="s">
        <v>503</v>
      </c>
      <c r="E2651" t="s">
        <v>53</v>
      </c>
      <c r="F2651" t="s">
        <v>54</v>
      </c>
      <c r="G2651" t="s">
        <v>3078</v>
      </c>
      <c r="H2651" t="s">
        <v>3079</v>
      </c>
      <c r="I2651" t="s">
        <v>3080</v>
      </c>
      <c r="J2651" t="s">
        <v>96</v>
      </c>
      <c r="K2651" t="s">
        <v>97</v>
      </c>
      <c r="L2651" t="s">
        <v>98</v>
      </c>
      <c r="M2651" t="s">
        <v>99</v>
      </c>
      <c r="N2651" t="s">
        <v>100</v>
      </c>
      <c r="O2651">
        <v>0</v>
      </c>
      <c r="P2651" t="s">
        <v>53</v>
      </c>
      <c r="Q2651" t="s">
        <v>53</v>
      </c>
      <c r="R2651" t="s">
        <v>62</v>
      </c>
      <c r="S2651" t="s">
        <v>63</v>
      </c>
      <c r="T2651" t="s">
        <v>53</v>
      </c>
      <c r="U2651" t="s">
        <v>195</v>
      </c>
      <c r="V2651" t="s">
        <v>195</v>
      </c>
      <c r="W2651" t="s">
        <v>103</v>
      </c>
      <c r="X2651">
        <v>0.22</v>
      </c>
      <c r="Y2651">
        <v>0</v>
      </c>
      <c r="Z2651">
        <v>168784</v>
      </c>
      <c r="AA2651">
        <v>3060</v>
      </c>
      <c r="AB2651" t="s">
        <v>66</v>
      </c>
      <c r="AF2651" t="s">
        <v>7953</v>
      </c>
      <c r="AG2651" t="s">
        <v>68</v>
      </c>
      <c r="AH2651" t="s">
        <v>69</v>
      </c>
      <c r="AI2651" t="s">
        <v>53</v>
      </c>
      <c r="AJ2651" t="s">
        <v>53</v>
      </c>
      <c r="AK2651" t="s">
        <v>89</v>
      </c>
      <c r="AL2651" t="s">
        <v>53</v>
      </c>
      <c r="AM2651" t="s">
        <v>195</v>
      </c>
      <c r="AN2651" t="s">
        <v>53</v>
      </c>
      <c r="AO2651" t="s">
        <v>53</v>
      </c>
      <c r="AP2651" t="s">
        <v>90</v>
      </c>
      <c r="AQ2651" t="s">
        <v>74</v>
      </c>
      <c r="AR2651" t="s">
        <v>53</v>
      </c>
      <c r="AS2651" t="s">
        <v>53</v>
      </c>
      <c r="AT2651" t="s">
        <v>53</v>
      </c>
      <c r="AU2651">
        <v>37132.480000000003</v>
      </c>
      <c r="AV2651">
        <v>673.2</v>
      </c>
      <c r="AW2651" t="s">
        <v>75</v>
      </c>
    </row>
    <row r="2652" spans="1:49" x14ac:dyDescent="0.25">
      <c r="A2652" t="s">
        <v>10987</v>
      </c>
      <c r="B2652" t="s">
        <v>50</v>
      </c>
      <c r="C2652" t="s">
        <v>10988</v>
      </c>
      <c r="D2652" t="s">
        <v>503</v>
      </c>
      <c r="E2652" t="s">
        <v>53</v>
      </c>
      <c r="F2652" t="s">
        <v>54</v>
      </c>
      <c r="G2652" t="s">
        <v>7843</v>
      </c>
      <c r="H2652" t="s">
        <v>7844</v>
      </c>
      <c r="I2652" t="s">
        <v>7845</v>
      </c>
      <c r="J2652" t="s">
        <v>96</v>
      </c>
      <c r="K2652" t="s">
        <v>97</v>
      </c>
      <c r="L2652" t="s">
        <v>98</v>
      </c>
      <c r="M2652" t="s">
        <v>99</v>
      </c>
      <c r="N2652" t="s">
        <v>100</v>
      </c>
      <c r="O2652">
        <v>0</v>
      </c>
      <c r="P2652" t="s">
        <v>387</v>
      </c>
      <c r="Q2652" t="s">
        <v>53</v>
      </c>
      <c r="R2652" t="s">
        <v>62</v>
      </c>
      <c r="S2652" t="s">
        <v>63</v>
      </c>
      <c r="T2652" t="s">
        <v>53</v>
      </c>
      <c r="U2652" t="s">
        <v>102</v>
      </c>
      <c r="V2652" t="s">
        <v>102</v>
      </c>
      <c r="W2652" t="s">
        <v>277</v>
      </c>
      <c r="X2652">
        <v>0.26</v>
      </c>
      <c r="Y2652">
        <v>0</v>
      </c>
      <c r="Z2652">
        <v>457352</v>
      </c>
      <c r="AA2652">
        <v>25836</v>
      </c>
      <c r="AB2652" t="s">
        <v>66</v>
      </c>
      <c r="AF2652" t="s">
        <v>10948</v>
      </c>
      <c r="AG2652" t="s">
        <v>68</v>
      </c>
      <c r="AH2652" t="s">
        <v>69</v>
      </c>
      <c r="AI2652" t="s">
        <v>105</v>
      </c>
      <c r="AJ2652" t="s">
        <v>105</v>
      </c>
      <c r="AK2652" t="s">
        <v>71</v>
      </c>
      <c r="AL2652" t="s">
        <v>53</v>
      </c>
      <c r="AM2652" t="s">
        <v>106</v>
      </c>
      <c r="AN2652" t="s">
        <v>53</v>
      </c>
      <c r="AO2652" t="s">
        <v>53</v>
      </c>
      <c r="AP2652" t="s">
        <v>90</v>
      </c>
      <c r="AQ2652" t="s">
        <v>74</v>
      </c>
      <c r="AR2652" t="s">
        <v>53</v>
      </c>
      <c r="AS2652" t="s">
        <v>53</v>
      </c>
      <c r="AT2652" t="s">
        <v>53</v>
      </c>
      <c r="AU2652">
        <v>118911.52</v>
      </c>
      <c r="AV2652">
        <v>6717.36</v>
      </c>
      <c r="AW2652" t="s">
        <v>75</v>
      </c>
    </row>
    <row r="2653" spans="1:49" x14ac:dyDescent="0.25">
      <c r="A2653" t="s">
        <v>10987</v>
      </c>
      <c r="B2653" t="s">
        <v>108</v>
      </c>
      <c r="C2653" t="s">
        <v>10988</v>
      </c>
      <c r="D2653" t="s">
        <v>503</v>
      </c>
      <c r="E2653" t="s">
        <v>53</v>
      </c>
      <c r="F2653" t="s">
        <v>54</v>
      </c>
      <c r="G2653" t="s">
        <v>7843</v>
      </c>
      <c r="H2653" t="s">
        <v>7844</v>
      </c>
      <c r="I2653" t="s">
        <v>7845</v>
      </c>
      <c r="J2653" t="s">
        <v>96</v>
      </c>
      <c r="K2653" t="s">
        <v>97</v>
      </c>
      <c r="L2653" t="s">
        <v>98</v>
      </c>
      <c r="M2653" t="s">
        <v>99</v>
      </c>
      <c r="N2653" t="s">
        <v>100</v>
      </c>
      <c r="O2653">
        <v>0</v>
      </c>
      <c r="P2653" t="s">
        <v>387</v>
      </c>
      <c r="Q2653" t="s">
        <v>53</v>
      </c>
      <c r="R2653" t="s">
        <v>62</v>
      </c>
      <c r="S2653" t="s">
        <v>63</v>
      </c>
      <c r="T2653" t="s">
        <v>53</v>
      </c>
      <c r="U2653" t="s">
        <v>102</v>
      </c>
      <c r="V2653" t="s">
        <v>102</v>
      </c>
      <c r="W2653" t="s">
        <v>277</v>
      </c>
      <c r="X2653">
        <v>0.26</v>
      </c>
      <c r="Y2653">
        <v>0</v>
      </c>
      <c r="Z2653">
        <v>457352</v>
      </c>
      <c r="AA2653">
        <v>25836</v>
      </c>
      <c r="AB2653" t="s">
        <v>66</v>
      </c>
      <c r="AF2653" t="s">
        <v>10948</v>
      </c>
      <c r="AG2653" t="s">
        <v>68</v>
      </c>
      <c r="AH2653" t="s">
        <v>69</v>
      </c>
      <c r="AI2653" t="s">
        <v>70</v>
      </c>
      <c r="AJ2653" t="s">
        <v>70</v>
      </c>
      <c r="AK2653" t="s">
        <v>53</v>
      </c>
      <c r="AL2653" t="s">
        <v>53</v>
      </c>
      <c r="AM2653" t="s">
        <v>53</v>
      </c>
      <c r="AN2653" t="s">
        <v>53</v>
      </c>
      <c r="AO2653" t="s">
        <v>53</v>
      </c>
      <c r="AP2653" t="s">
        <v>53</v>
      </c>
      <c r="AQ2653" t="s">
        <v>53</v>
      </c>
      <c r="AR2653" t="s">
        <v>53</v>
      </c>
      <c r="AS2653" t="s">
        <v>53</v>
      </c>
      <c r="AT2653" t="s">
        <v>53</v>
      </c>
      <c r="AW2653" t="s">
        <v>75</v>
      </c>
    </row>
    <row r="2654" spans="1:49" x14ac:dyDescent="0.25">
      <c r="A2654" t="s">
        <v>10989</v>
      </c>
      <c r="B2654" t="s">
        <v>50</v>
      </c>
      <c r="C2654" t="s">
        <v>10990</v>
      </c>
      <c r="D2654" t="s">
        <v>503</v>
      </c>
      <c r="E2654" t="s">
        <v>53</v>
      </c>
      <c r="F2654" t="s">
        <v>79</v>
      </c>
      <c r="G2654" t="s">
        <v>2403</v>
      </c>
      <c r="H2654" t="s">
        <v>53</v>
      </c>
      <c r="I2654" t="s">
        <v>2404</v>
      </c>
      <c r="J2654" t="s">
        <v>176</v>
      </c>
      <c r="K2654" t="s">
        <v>177</v>
      </c>
      <c r="L2654" t="s">
        <v>1356</v>
      </c>
      <c r="M2654" t="s">
        <v>99</v>
      </c>
      <c r="N2654" t="s">
        <v>100</v>
      </c>
      <c r="O2654">
        <v>0</v>
      </c>
      <c r="P2654" t="s">
        <v>53</v>
      </c>
      <c r="Q2654" t="s">
        <v>53</v>
      </c>
      <c r="R2654" t="s">
        <v>62</v>
      </c>
      <c r="S2654" t="s">
        <v>63</v>
      </c>
      <c r="T2654" t="s">
        <v>10991</v>
      </c>
      <c r="U2654" t="s">
        <v>117</v>
      </c>
      <c r="V2654" t="s">
        <v>117</v>
      </c>
      <c r="W2654" t="s">
        <v>103</v>
      </c>
      <c r="X2654">
        <v>0.67</v>
      </c>
      <c r="Y2654">
        <v>0</v>
      </c>
      <c r="Z2654">
        <v>35715</v>
      </c>
      <c r="AA2654">
        <v>2857</v>
      </c>
      <c r="AB2654" t="s">
        <v>66</v>
      </c>
      <c r="AF2654" t="s">
        <v>10992</v>
      </c>
      <c r="AG2654" t="s">
        <v>68</v>
      </c>
      <c r="AH2654" t="s">
        <v>69</v>
      </c>
      <c r="AI2654" t="s">
        <v>53</v>
      </c>
      <c r="AJ2654" t="s">
        <v>53</v>
      </c>
      <c r="AK2654" t="s">
        <v>119</v>
      </c>
      <c r="AL2654" t="s">
        <v>53</v>
      </c>
      <c r="AM2654" t="s">
        <v>53</v>
      </c>
      <c r="AN2654" t="s">
        <v>53</v>
      </c>
      <c r="AO2654" t="s">
        <v>53</v>
      </c>
      <c r="AP2654" t="s">
        <v>90</v>
      </c>
      <c r="AQ2654" t="s">
        <v>74</v>
      </c>
      <c r="AR2654" t="s">
        <v>53</v>
      </c>
      <c r="AS2654" t="s">
        <v>53</v>
      </c>
      <c r="AT2654" t="s">
        <v>53</v>
      </c>
      <c r="AU2654">
        <v>23929.05</v>
      </c>
      <c r="AV2654">
        <v>1914.19</v>
      </c>
      <c r="AW2654" t="s">
        <v>75</v>
      </c>
    </row>
    <row r="2655" spans="1:49" x14ac:dyDescent="0.25">
      <c r="A2655" t="s">
        <v>10993</v>
      </c>
      <c r="B2655" t="s">
        <v>50</v>
      </c>
      <c r="C2655" t="s">
        <v>10994</v>
      </c>
      <c r="D2655" t="s">
        <v>503</v>
      </c>
      <c r="E2655" t="s">
        <v>53</v>
      </c>
      <c r="F2655" t="s">
        <v>54</v>
      </c>
      <c r="G2655" t="s">
        <v>10995</v>
      </c>
      <c r="H2655" t="s">
        <v>53</v>
      </c>
      <c r="I2655" t="s">
        <v>10996</v>
      </c>
      <c r="J2655" t="s">
        <v>139</v>
      </c>
      <c r="K2655" t="s">
        <v>140</v>
      </c>
      <c r="L2655" t="s">
        <v>98</v>
      </c>
      <c r="M2655" t="s">
        <v>99</v>
      </c>
      <c r="N2655" t="s">
        <v>100</v>
      </c>
      <c r="O2655">
        <v>0</v>
      </c>
      <c r="P2655" t="s">
        <v>7958</v>
      </c>
      <c r="Q2655" t="s">
        <v>10997</v>
      </c>
      <c r="R2655" t="s">
        <v>62</v>
      </c>
      <c r="S2655" t="s">
        <v>63</v>
      </c>
      <c r="T2655" t="s">
        <v>53</v>
      </c>
      <c r="U2655" t="s">
        <v>515</v>
      </c>
      <c r="V2655" t="s">
        <v>515</v>
      </c>
      <c r="W2655" t="s">
        <v>103</v>
      </c>
      <c r="X2655">
        <v>0.27</v>
      </c>
      <c r="Y2655">
        <v>0</v>
      </c>
      <c r="Z2655">
        <v>38365</v>
      </c>
      <c r="AA2655">
        <v>1215</v>
      </c>
      <c r="AB2655" t="s">
        <v>66</v>
      </c>
      <c r="AF2655" t="s">
        <v>7959</v>
      </c>
      <c r="AG2655" t="s">
        <v>68</v>
      </c>
      <c r="AH2655" t="s">
        <v>69</v>
      </c>
      <c r="AI2655" t="s">
        <v>105</v>
      </c>
      <c r="AJ2655" t="s">
        <v>105</v>
      </c>
      <c r="AK2655" t="s">
        <v>152</v>
      </c>
      <c r="AL2655" t="s">
        <v>53</v>
      </c>
      <c r="AM2655" t="s">
        <v>517</v>
      </c>
      <c r="AN2655" t="s">
        <v>53</v>
      </c>
      <c r="AO2655" t="s">
        <v>53</v>
      </c>
      <c r="AP2655" t="s">
        <v>90</v>
      </c>
      <c r="AQ2655" t="s">
        <v>53</v>
      </c>
      <c r="AR2655" t="s">
        <v>53</v>
      </c>
      <c r="AS2655" t="s">
        <v>53</v>
      </c>
      <c r="AT2655" t="s">
        <v>53</v>
      </c>
      <c r="AU2655">
        <v>10358.549999999999</v>
      </c>
      <c r="AV2655">
        <v>328.05</v>
      </c>
      <c r="AW2655" t="s">
        <v>75</v>
      </c>
    </row>
    <row r="2656" spans="1:49" x14ac:dyDescent="0.25">
      <c r="A2656" t="s">
        <v>10993</v>
      </c>
      <c r="B2656" t="s">
        <v>108</v>
      </c>
      <c r="C2656" t="s">
        <v>10994</v>
      </c>
      <c r="D2656" t="s">
        <v>503</v>
      </c>
      <c r="E2656" t="s">
        <v>53</v>
      </c>
      <c r="F2656" t="s">
        <v>54</v>
      </c>
      <c r="G2656" t="s">
        <v>10995</v>
      </c>
      <c r="H2656" t="s">
        <v>53</v>
      </c>
      <c r="I2656" t="s">
        <v>10996</v>
      </c>
      <c r="J2656" t="s">
        <v>139</v>
      </c>
      <c r="K2656" t="s">
        <v>140</v>
      </c>
      <c r="L2656" t="s">
        <v>98</v>
      </c>
      <c r="M2656" t="s">
        <v>99</v>
      </c>
      <c r="N2656" t="s">
        <v>100</v>
      </c>
      <c r="O2656">
        <v>0</v>
      </c>
      <c r="P2656" t="s">
        <v>7958</v>
      </c>
      <c r="Q2656" t="s">
        <v>10997</v>
      </c>
      <c r="R2656" t="s">
        <v>62</v>
      </c>
      <c r="S2656" t="s">
        <v>63</v>
      </c>
      <c r="T2656" t="s">
        <v>53</v>
      </c>
      <c r="U2656" t="s">
        <v>515</v>
      </c>
      <c r="V2656" t="s">
        <v>515</v>
      </c>
      <c r="W2656" t="s">
        <v>103</v>
      </c>
      <c r="X2656">
        <v>0.27</v>
      </c>
      <c r="Y2656">
        <v>0</v>
      </c>
      <c r="Z2656">
        <v>38365</v>
      </c>
      <c r="AA2656">
        <v>1215</v>
      </c>
      <c r="AB2656" t="s">
        <v>66</v>
      </c>
      <c r="AF2656" t="s">
        <v>7959</v>
      </c>
      <c r="AG2656" t="s">
        <v>68</v>
      </c>
      <c r="AH2656" t="s">
        <v>69</v>
      </c>
      <c r="AI2656" t="s">
        <v>70</v>
      </c>
      <c r="AJ2656" t="s">
        <v>70</v>
      </c>
      <c r="AK2656" t="s">
        <v>53</v>
      </c>
      <c r="AL2656" t="s">
        <v>53</v>
      </c>
      <c r="AM2656" t="s">
        <v>53</v>
      </c>
      <c r="AN2656" t="s">
        <v>53</v>
      </c>
      <c r="AO2656" t="s">
        <v>53</v>
      </c>
      <c r="AP2656" t="s">
        <v>53</v>
      </c>
      <c r="AQ2656" t="s">
        <v>53</v>
      </c>
      <c r="AR2656" t="s">
        <v>53</v>
      </c>
      <c r="AS2656" t="s">
        <v>53</v>
      </c>
      <c r="AT2656" t="s">
        <v>53</v>
      </c>
      <c r="AW2656" t="s">
        <v>75</v>
      </c>
    </row>
    <row r="2657" spans="1:49" x14ac:dyDescent="0.25">
      <c r="A2657" t="s">
        <v>10998</v>
      </c>
      <c r="B2657" t="s">
        <v>50</v>
      </c>
      <c r="C2657" t="s">
        <v>10999</v>
      </c>
      <c r="D2657" t="s">
        <v>828</v>
      </c>
      <c r="E2657" t="s">
        <v>53</v>
      </c>
      <c r="F2657" t="s">
        <v>79</v>
      </c>
      <c r="G2657" t="s">
        <v>1040</v>
      </c>
      <c r="H2657" t="s">
        <v>53</v>
      </c>
      <c r="I2657" t="s">
        <v>1041</v>
      </c>
      <c r="J2657" t="s">
        <v>176</v>
      </c>
      <c r="K2657" t="s">
        <v>177</v>
      </c>
      <c r="L2657" t="s">
        <v>98</v>
      </c>
      <c r="M2657" t="s">
        <v>99</v>
      </c>
      <c r="N2657" t="s">
        <v>100</v>
      </c>
      <c r="O2657">
        <v>0</v>
      </c>
      <c r="P2657" t="s">
        <v>53</v>
      </c>
      <c r="Q2657" t="s">
        <v>53</v>
      </c>
      <c r="R2657" t="s">
        <v>62</v>
      </c>
      <c r="S2657" t="s">
        <v>63</v>
      </c>
      <c r="T2657" t="s">
        <v>11000</v>
      </c>
      <c r="U2657" t="s">
        <v>117</v>
      </c>
      <c r="V2657" t="s">
        <v>117</v>
      </c>
      <c r="W2657" t="s">
        <v>103</v>
      </c>
      <c r="X2657">
        <v>0.6</v>
      </c>
      <c r="Y2657">
        <v>0</v>
      </c>
      <c r="Z2657">
        <v>317845</v>
      </c>
      <c r="AA2657">
        <v>25428</v>
      </c>
      <c r="AB2657" t="s">
        <v>66</v>
      </c>
      <c r="AF2657" t="s">
        <v>11001</v>
      </c>
      <c r="AG2657" t="s">
        <v>68</v>
      </c>
      <c r="AH2657" t="s">
        <v>69</v>
      </c>
      <c r="AI2657" t="s">
        <v>53</v>
      </c>
      <c r="AJ2657" t="s">
        <v>53</v>
      </c>
      <c r="AK2657" t="s">
        <v>71</v>
      </c>
      <c r="AL2657" t="s">
        <v>53</v>
      </c>
      <c r="AM2657" t="s">
        <v>53</v>
      </c>
      <c r="AN2657" t="s">
        <v>53</v>
      </c>
      <c r="AO2657" t="s">
        <v>53</v>
      </c>
      <c r="AP2657" t="s">
        <v>90</v>
      </c>
      <c r="AQ2657" t="s">
        <v>53</v>
      </c>
      <c r="AR2657" t="s">
        <v>53</v>
      </c>
      <c r="AS2657" t="s">
        <v>53</v>
      </c>
      <c r="AT2657" t="s">
        <v>53</v>
      </c>
      <c r="AU2657">
        <v>190707</v>
      </c>
      <c r="AV2657">
        <v>15256.8</v>
      </c>
      <c r="AW2657" t="s">
        <v>75</v>
      </c>
    </row>
    <row r="2658" spans="1:49" x14ac:dyDescent="0.25">
      <c r="A2658" t="s">
        <v>11002</v>
      </c>
      <c r="B2658" t="s">
        <v>50</v>
      </c>
      <c r="C2658" t="s">
        <v>11003</v>
      </c>
      <c r="D2658" t="s">
        <v>2221</v>
      </c>
      <c r="E2658" t="s">
        <v>11004</v>
      </c>
      <c r="F2658" t="s">
        <v>255</v>
      </c>
      <c r="G2658" t="s">
        <v>256</v>
      </c>
      <c r="H2658" t="s">
        <v>1155</v>
      </c>
      <c r="I2658" t="s">
        <v>53</v>
      </c>
      <c r="J2658" t="s">
        <v>637</v>
      </c>
      <c r="K2658" t="s">
        <v>53</v>
      </c>
      <c r="L2658" t="s">
        <v>53</v>
      </c>
      <c r="M2658" t="s">
        <v>387</v>
      </c>
      <c r="N2658" t="s">
        <v>100</v>
      </c>
      <c r="O2658">
        <v>0</v>
      </c>
      <c r="P2658" t="s">
        <v>53</v>
      </c>
      <c r="Q2658" t="s">
        <v>1156</v>
      </c>
      <c r="R2658" t="s">
        <v>62</v>
      </c>
      <c r="S2658" t="s">
        <v>584</v>
      </c>
      <c r="T2658" t="s">
        <v>53</v>
      </c>
      <c r="U2658" t="s">
        <v>585</v>
      </c>
      <c r="V2658" t="s">
        <v>585</v>
      </c>
      <c r="W2658" t="s">
        <v>103</v>
      </c>
      <c r="X2658">
        <v>0</v>
      </c>
      <c r="Y2658">
        <v>120</v>
      </c>
      <c r="Z2658">
        <v>0</v>
      </c>
      <c r="AB2658" t="s">
        <v>66</v>
      </c>
      <c r="AF2658" t="s">
        <v>11005</v>
      </c>
      <c r="AG2658" t="s">
        <v>68</v>
      </c>
      <c r="AH2658" t="s">
        <v>53</v>
      </c>
      <c r="AI2658" t="s">
        <v>53</v>
      </c>
      <c r="AJ2658" t="s">
        <v>53</v>
      </c>
      <c r="AK2658" t="s">
        <v>689</v>
      </c>
      <c r="AL2658" t="s">
        <v>53</v>
      </c>
      <c r="AM2658" t="s">
        <v>53</v>
      </c>
      <c r="AN2658" t="s">
        <v>53</v>
      </c>
      <c r="AO2658" t="s">
        <v>53</v>
      </c>
      <c r="AP2658" t="s">
        <v>53</v>
      </c>
      <c r="AQ2658" t="s">
        <v>53</v>
      </c>
      <c r="AR2658" t="s">
        <v>53</v>
      </c>
      <c r="AS2658" t="s">
        <v>53</v>
      </c>
      <c r="AT2658" t="s">
        <v>53</v>
      </c>
      <c r="AW2658" t="s">
        <v>75</v>
      </c>
    </row>
    <row r="2659" spans="1:49" x14ac:dyDescent="0.25">
      <c r="A2659" t="s">
        <v>11006</v>
      </c>
      <c r="B2659" t="s">
        <v>50</v>
      </c>
      <c r="C2659" t="s">
        <v>11007</v>
      </c>
      <c r="D2659" t="s">
        <v>2221</v>
      </c>
      <c r="E2659" t="s">
        <v>53</v>
      </c>
      <c r="F2659" t="s">
        <v>54</v>
      </c>
      <c r="G2659" t="s">
        <v>11008</v>
      </c>
      <c r="H2659" t="s">
        <v>53</v>
      </c>
      <c r="I2659" t="s">
        <v>11009</v>
      </c>
      <c r="J2659" t="s">
        <v>163</v>
      </c>
      <c r="K2659" t="s">
        <v>164</v>
      </c>
      <c r="L2659" t="s">
        <v>178</v>
      </c>
      <c r="M2659" t="s">
        <v>99</v>
      </c>
      <c r="N2659" t="s">
        <v>100</v>
      </c>
      <c r="O2659">
        <v>0</v>
      </c>
      <c r="P2659" t="s">
        <v>763</v>
      </c>
      <c r="Q2659" t="s">
        <v>11010</v>
      </c>
      <c r="R2659" t="s">
        <v>62</v>
      </c>
      <c r="S2659" t="s">
        <v>63</v>
      </c>
      <c r="T2659" t="s">
        <v>53</v>
      </c>
      <c r="U2659" t="s">
        <v>293</v>
      </c>
      <c r="V2659" t="s">
        <v>293</v>
      </c>
      <c r="W2659" t="s">
        <v>103</v>
      </c>
      <c r="X2659">
        <v>0.25</v>
      </c>
      <c r="Y2659">
        <v>0</v>
      </c>
      <c r="Z2659">
        <v>14000</v>
      </c>
      <c r="AA2659">
        <v>7000</v>
      </c>
      <c r="AB2659" t="s">
        <v>66</v>
      </c>
      <c r="AF2659" t="s">
        <v>11011</v>
      </c>
      <c r="AG2659" t="s">
        <v>68</v>
      </c>
      <c r="AH2659" t="s">
        <v>69</v>
      </c>
      <c r="AI2659" t="s">
        <v>105</v>
      </c>
      <c r="AJ2659" t="s">
        <v>105</v>
      </c>
      <c r="AK2659" t="s">
        <v>689</v>
      </c>
      <c r="AL2659" t="s">
        <v>53</v>
      </c>
      <c r="AM2659" t="s">
        <v>64</v>
      </c>
      <c r="AN2659" t="s">
        <v>53</v>
      </c>
      <c r="AO2659" t="s">
        <v>53</v>
      </c>
      <c r="AP2659" t="s">
        <v>90</v>
      </c>
      <c r="AQ2659" t="s">
        <v>53</v>
      </c>
      <c r="AR2659" t="s">
        <v>53</v>
      </c>
      <c r="AS2659" t="s">
        <v>53</v>
      </c>
      <c r="AT2659" t="s">
        <v>53</v>
      </c>
      <c r="AU2659">
        <v>3500</v>
      </c>
      <c r="AV2659">
        <v>1750</v>
      </c>
      <c r="AW2659" t="s">
        <v>75</v>
      </c>
    </row>
    <row r="2660" spans="1:49" x14ac:dyDescent="0.25">
      <c r="A2660" t="s">
        <v>11006</v>
      </c>
      <c r="B2660" t="s">
        <v>108</v>
      </c>
      <c r="C2660" t="s">
        <v>11007</v>
      </c>
      <c r="D2660" t="s">
        <v>2221</v>
      </c>
      <c r="E2660" t="s">
        <v>53</v>
      </c>
      <c r="F2660" t="s">
        <v>54</v>
      </c>
      <c r="G2660" t="s">
        <v>11008</v>
      </c>
      <c r="H2660" t="s">
        <v>53</v>
      </c>
      <c r="I2660" t="s">
        <v>11009</v>
      </c>
      <c r="J2660" t="s">
        <v>163</v>
      </c>
      <c r="K2660" t="s">
        <v>164</v>
      </c>
      <c r="L2660" t="s">
        <v>178</v>
      </c>
      <c r="M2660" t="s">
        <v>99</v>
      </c>
      <c r="N2660" t="s">
        <v>100</v>
      </c>
      <c r="O2660">
        <v>0</v>
      </c>
      <c r="P2660" t="s">
        <v>763</v>
      </c>
      <c r="Q2660" t="s">
        <v>11010</v>
      </c>
      <c r="R2660" t="s">
        <v>62</v>
      </c>
      <c r="S2660" t="s">
        <v>63</v>
      </c>
      <c r="T2660" t="s">
        <v>53</v>
      </c>
      <c r="U2660" t="s">
        <v>293</v>
      </c>
      <c r="V2660" t="s">
        <v>293</v>
      </c>
      <c r="W2660" t="s">
        <v>103</v>
      </c>
      <c r="X2660">
        <v>0.25</v>
      </c>
      <c r="Y2660">
        <v>0</v>
      </c>
      <c r="Z2660">
        <v>14000</v>
      </c>
      <c r="AA2660">
        <v>7000</v>
      </c>
      <c r="AB2660" t="s">
        <v>66</v>
      </c>
      <c r="AF2660" t="s">
        <v>11011</v>
      </c>
      <c r="AG2660" t="s">
        <v>68</v>
      </c>
      <c r="AH2660" t="s">
        <v>69</v>
      </c>
      <c r="AI2660" t="s">
        <v>70</v>
      </c>
      <c r="AJ2660" t="s">
        <v>70</v>
      </c>
      <c r="AK2660" t="s">
        <v>53</v>
      </c>
      <c r="AL2660" t="s">
        <v>53</v>
      </c>
      <c r="AM2660" t="s">
        <v>53</v>
      </c>
      <c r="AN2660" t="s">
        <v>53</v>
      </c>
      <c r="AO2660" t="s">
        <v>53</v>
      </c>
      <c r="AP2660" t="s">
        <v>53</v>
      </c>
      <c r="AQ2660" t="s">
        <v>53</v>
      </c>
      <c r="AR2660" t="s">
        <v>53</v>
      </c>
      <c r="AS2660" t="s">
        <v>53</v>
      </c>
      <c r="AT2660" t="s">
        <v>53</v>
      </c>
      <c r="AW2660" t="s">
        <v>75</v>
      </c>
    </row>
    <row r="2661" spans="1:49" x14ac:dyDescent="0.25">
      <c r="A2661" t="s">
        <v>11012</v>
      </c>
      <c r="B2661" t="s">
        <v>50</v>
      </c>
      <c r="C2661" t="s">
        <v>11013</v>
      </c>
      <c r="D2661" t="s">
        <v>2221</v>
      </c>
      <c r="E2661" t="s">
        <v>53</v>
      </c>
      <c r="F2661" t="s">
        <v>54</v>
      </c>
      <c r="G2661" t="s">
        <v>392</v>
      </c>
      <c r="H2661" t="s">
        <v>53</v>
      </c>
      <c r="I2661" t="s">
        <v>393</v>
      </c>
      <c r="J2661" t="s">
        <v>394</v>
      </c>
      <c r="K2661" t="s">
        <v>395</v>
      </c>
      <c r="L2661" t="s">
        <v>98</v>
      </c>
      <c r="M2661" t="s">
        <v>99</v>
      </c>
      <c r="N2661" t="s">
        <v>100</v>
      </c>
      <c r="O2661">
        <v>0</v>
      </c>
      <c r="P2661" t="s">
        <v>867</v>
      </c>
      <c r="Q2661" t="s">
        <v>3190</v>
      </c>
      <c r="R2661" t="s">
        <v>62</v>
      </c>
      <c r="S2661" t="s">
        <v>63</v>
      </c>
      <c r="T2661" t="s">
        <v>53</v>
      </c>
      <c r="U2661" t="s">
        <v>293</v>
      </c>
      <c r="V2661" t="s">
        <v>293</v>
      </c>
      <c r="W2661" t="s">
        <v>103</v>
      </c>
      <c r="X2661">
        <v>0.2</v>
      </c>
      <c r="Y2661">
        <v>0</v>
      </c>
      <c r="Z2661">
        <v>2247000</v>
      </c>
      <c r="AA2661">
        <v>74000</v>
      </c>
      <c r="AB2661" t="s">
        <v>66</v>
      </c>
      <c r="AF2661" t="s">
        <v>11014</v>
      </c>
      <c r="AG2661" t="s">
        <v>68</v>
      </c>
      <c r="AH2661" t="s">
        <v>69</v>
      </c>
      <c r="AI2661" t="s">
        <v>53</v>
      </c>
      <c r="AJ2661" t="s">
        <v>53</v>
      </c>
      <c r="AK2661" t="s">
        <v>71</v>
      </c>
      <c r="AL2661" t="s">
        <v>53</v>
      </c>
      <c r="AM2661" t="s">
        <v>64</v>
      </c>
      <c r="AN2661" t="s">
        <v>53</v>
      </c>
      <c r="AO2661" t="s">
        <v>53</v>
      </c>
      <c r="AP2661" t="s">
        <v>90</v>
      </c>
      <c r="AQ2661" t="s">
        <v>53</v>
      </c>
      <c r="AR2661" t="s">
        <v>53</v>
      </c>
      <c r="AS2661" t="s">
        <v>53</v>
      </c>
      <c r="AT2661" t="s">
        <v>53</v>
      </c>
      <c r="AU2661">
        <v>449400</v>
      </c>
      <c r="AV2661">
        <v>14800</v>
      </c>
      <c r="AW2661" t="s">
        <v>75</v>
      </c>
    </row>
    <row r="2662" spans="1:49" x14ac:dyDescent="0.25">
      <c r="A2662" t="s">
        <v>11015</v>
      </c>
      <c r="B2662" t="s">
        <v>50</v>
      </c>
      <c r="C2662" t="s">
        <v>11016</v>
      </c>
      <c r="D2662" t="s">
        <v>2221</v>
      </c>
      <c r="E2662" t="s">
        <v>11017</v>
      </c>
      <c r="F2662" t="s">
        <v>255</v>
      </c>
      <c r="G2662" t="s">
        <v>1745</v>
      </c>
      <c r="H2662" t="s">
        <v>1746</v>
      </c>
      <c r="I2662" t="s">
        <v>53</v>
      </c>
      <c r="J2662" t="s">
        <v>637</v>
      </c>
      <c r="K2662" t="s">
        <v>53</v>
      </c>
      <c r="L2662" t="s">
        <v>53</v>
      </c>
      <c r="M2662" t="s">
        <v>387</v>
      </c>
      <c r="N2662" t="s">
        <v>100</v>
      </c>
      <c r="O2662">
        <v>0</v>
      </c>
      <c r="P2662" t="s">
        <v>53</v>
      </c>
      <c r="Q2662" t="s">
        <v>1747</v>
      </c>
      <c r="R2662" t="s">
        <v>62</v>
      </c>
      <c r="S2662" t="s">
        <v>584</v>
      </c>
      <c r="T2662" t="s">
        <v>53</v>
      </c>
      <c r="U2662" t="s">
        <v>585</v>
      </c>
      <c r="V2662" t="s">
        <v>585</v>
      </c>
      <c r="W2662" t="s">
        <v>65</v>
      </c>
      <c r="X2662">
        <v>0</v>
      </c>
      <c r="Y2662">
        <v>420</v>
      </c>
      <c r="Z2662">
        <v>0</v>
      </c>
      <c r="AB2662" t="s">
        <v>66</v>
      </c>
      <c r="AF2662" t="s">
        <v>11018</v>
      </c>
      <c r="AG2662" t="s">
        <v>68</v>
      </c>
      <c r="AH2662" t="s">
        <v>53</v>
      </c>
      <c r="AI2662" t="s">
        <v>53</v>
      </c>
      <c r="AJ2662" t="s">
        <v>53</v>
      </c>
      <c r="AK2662" t="s">
        <v>689</v>
      </c>
      <c r="AL2662" t="s">
        <v>53</v>
      </c>
      <c r="AM2662" t="s">
        <v>53</v>
      </c>
      <c r="AN2662" t="s">
        <v>53</v>
      </c>
      <c r="AO2662" t="s">
        <v>53</v>
      </c>
      <c r="AP2662" t="s">
        <v>53</v>
      </c>
      <c r="AQ2662" t="s">
        <v>53</v>
      </c>
      <c r="AR2662" t="s">
        <v>53</v>
      </c>
      <c r="AS2662" t="s">
        <v>53</v>
      </c>
      <c r="AT2662" t="s">
        <v>53</v>
      </c>
      <c r="AW2662" t="s">
        <v>75</v>
      </c>
    </row>
    <row r="2663" spans="1:49" x14ac:dyDescent="0.25">
      <c r="A2663" t="s">
        <v>11019</v>
      </c>
      <c r="B2663" t="s">
        <v>50</v>
      </c>
      <c r="C2663" t="s">
        <v>11020</v>
      </c>
      <c r="D2663" t="s">
        <v>2221</v>
      </c>
      <c r="E2663" t="s">
        <v>11021</v>
      </c>
      <c r="F2663" t="s">
        <v>270</v>
      </c>
      <c r="G2663" t="s">
        <v>694</v>
      </c>
      <c r="H2663" t="s">
        <v>662</v>
      </c>
      <c r="I2663" t="s">
        <v>53</v>
      </c>
      <c r="J2663" t="s">
        <v>582</v>
      </c>
      <c r="K2663" t="s">
        <v>53</v>
      </c>
      <c r="L2663" t="s">
        <v>53</v>
      </c>
      <c r="M2663" t="s">
        <v>387</v>
      </c>
      <c r="N2663" t="s">
        <v>100</v>
      </c>
      <c r="O2663">
        <v>0</v>
      </c>
      <c r="P2663" t="s">
        <v>53</v>
      </c>
      <c r="Q2663" t="s">
        <v>2714</v>
      </c>
      <c r="R2663" t="s">
        <v>62</v>
      </c>
      <c r="S2663" t="s">
        <v>584</v>
      </c>
      <c r="T2663" t="s">
        <v>53</v>
      </c>
      <c r="U2663" t="s">
        <v>585</v>
      </c>
      <c r="V2663" t="s">
        <v>585</v>
      </c>
      <c r="W2663" t="s">
        <v>277</v>
      </c>
      <c r="X2663">
        <v>0</v>
      </c>
      <c r="Y2663">
        <v>0</v>
      </c>
      <c r="Z2663">
        <v>0</v>
      </c>
      <c r="AB2663" t="s">
        <v>66</v>
      </c>
      <c r="AF2663" t="s">
        <v>11022</v>
      </c>
      <c r="AG2663" t="s">
        <v>68</v>
      </c>
      <c r="AH2663" t="s">
        <v>69</v>
      </c>
      <c r="AI2663" t="s">
        <v>53</v>
      </c>
      <c r="AJ2663" t="s">
        <v>53</v>
      </c>
      <c r="AK2663" t="s">
        <v>89</v>
      </c>
      <c r="AL2663" t="s">
        <v>53</v>
      </c>
      <c r="AM2663" t="s">
        <v>53</v>
      </c>
      <c r="AN2663" t="s">
        <v>53</v>
      </c>
      <c r="AO2663" t="s">
        <v>53</v>
      </c>
      <c r="AP2663" t="s">
        <v>90</v>
      </c>
      <c r="AQ2663" t="s">
        <v>74</v>
      </c>
      <c r="AR2663" t="s">
        <v>53</v>
      </c>
      <c r="AS2663" t="s">
        <v>53</v>
      </c>
      <c r="AT2663" t="s">
        <v>53</v>
      </c>
      <c r="AW2663" t="s">
        <v>75</v>
      </c>
    </row>
    <row r="2664" spans="1:49" x14ac:dyDescent="0.25">
      <c r="A2664" t="s">
        <v>11023</v>
      </c>
      <c r="B2664" t="s">
        <v>50</v>
      </c>
      <c r="C2664" t="s">
        <v>11024</v>
      </c>
      <c r="D2664" t="s">
        <v>828</v>
      </c>
      <c r="E2664" t="s">
        <v>53</v>
      </c>
      <c r="F2664" t="s">
        <v>54</v>
      </c>
      <c r="G2664" t="s">
        <v>445</v>
      </c>
      <c r="H2664" t="s">
        <v>53</v>
      </c>
      <c r="I2664" t="s">
        <v>446</v>
      </c>
      <c r="J2664" t="s">
        <v>368</v>
      </c>
      <c r="K2664" t="s">
        <v>369</v>
      </c>
      <c r="L2664" t="s">
        <v>98</v>
      </c>
      <c r="M2664" t="s">
        <v>99</v>
      </c>
      <c r="N2664" t="s">
        <v>100</v>
      </c>
      <c r="O2664">
        <v>0</v>
      </c>
      <c r="P2664" t="s">
        <v>53</v>
      </c>
      <c r="Q2664" t="s">
        <v>53</v>
      </c>
      <c r="R2664" t="s">
        <v>62</v>
      </c>
      <c r="S2664" t="s">
        <v>63</v>
      </c>
      <c r="T2664" t="s">
        <v>53</v>
      </c>
      <c r="U2664" t="s">
        <v>181</v>
      </c>
      <c r="V2664" t="s">
        <v>181</v>
      </c>
      <c r="W2664" t="s">
        <v>65</v>
      </c>
      <c r="X2664">
        <v>0.93</v>
      </c>
      <c r="Y2664">
        <v>0</v>
      </c>
      <c r="Z2664">
        <v>0</v>
      </c>
      <c r="AA2664">
        <v>0</v>
      </c>
      <c r="AB2664" t="s">
        <v>66</v>
      </c>
      <c r="AF2664" t="s">
        <v>11025</v>
      </c>
      <c r="AG2664" t="s">
        <v>68</v>
      </c>
      <c r="AH2664" t="s">
        <v>69</v>
      </c>
      <c r="AI2664" t="s">
        <v>105</v>
      </c>
      <c r="AJ2664" t="s">
        <v>105</v>
      </c>
      <c r="AK2664" t="s">
        <v>71</v>
      </c>
      <c r="AL2664" t="s">
        <v>53</v>
      </c>
      <c r="AM2664" t="s">
        <v>64</v>
      </c>
      <c r="AN2664" t="s">
        <v>53</v>
      </c>
      <c r="AO2664" t="s">
        <v>53</v>
      </c>
      <c r="AP2664" t="s">
        <v>90</v>
      </c>
      <c r="AQ2664" t="s">
        <v>53</v>
      </c>
      <c r="AR2664" t="s">
        <v>53</v>
      </c>
      <c r="AS2664" t="s">
        <v>53</v>
      </c>
      <c r="AT2664" t="s">
        <v>53</v>
      </c>
      <c r="AU2664">
        <v>0</v>
      </c>
      <c r="AV2664">
        <v>0</v>
      </c>
      <c r="AW2664" t="s">
        <v>75</v>
      </c>
    </row>
    <row r="2665" spans="1:49" x14ac:dyDescent="0.25">
      <c r="A2665" t="s">
        <v>11026</v>
      </c>
      <c r="B2665" t="s">
        <v>50</v>
      </c>
      <c r="C2665" t="s">
        <v>11027</v>
      </c>
      <c r="D2665" t="s">
        <v>2221</v>
      </c>
      <c r="E2665" t="s">
        <v>53</v>
      </c>
      <c r="F2665" t="s">
        <v>79</v>
      </c>
      <c r="G2665" t="s">
        <v>290</v>
      </c>
      <c r="H2665" t="s">
        <v>53</v>
      </c>
      <c r="I2665" t="s">
        <v>291</v>
      </c>
      <c r="J2665" t="s">
        <v>176</v>
      </c>
      <c r="K2665" t="s">
        <v>216</v>
      </c>
      <c r="L2665" t="s">
        <v>98</v>
      </c>
      <c r="M2665" t="s">
        <v>99</v>
      </c>
      <c r="N2665" t="s">
        <v>100</v>
      </c>
      <c r="O2665">
        <v>0</v>
      </c>
      <c r="P2665" t="s">
        <v>53</v>
      </c>
      <c r="Q2665" t="s">
        <v>53</v>
      </c>
      <c r="R2665" t="s">
        <v>62</v>
      </c>
      <c r="S2665" t="s">
        <v>63</v>
      </c>
      <c r="T2665" t="s">
        <v>11028</v>
      </c>
      <c r="U2665" t="s">
        <v>181</v>
      </c>
      <c r="V2665" t="s">
        <v>181</v>
      </c>
      <c r="W2665" t="s">
        <v>65</v>
      </c>
      <c r="X2665">
        <v>1</v>
      </c>
      <c r="Y2665">
        <v>0</v>
      </c>
      <c r="Z2665">
        <v>365921</v>
      </c>
      <c r="AA2665">
        <v>29274</v>
      </c>
      <c r="AB2665" t="s">
        <v>66</v>
      </c>
      <c r="AF2665" t="s">
        <v>11029</v>
      </c>
      <c r="AG2665" t="s">
        <v>68</v>
      </c>
      <c r="AH2665" t="s">
        <v>69</v>
      </c>
      <c r="AI2665" t="s">
        <v>105</v>
      </c>
      <c r="AJ2665" t="s">
        <v>105</v>
      </c>
      <c r="AK2665" t="s">
        <v>71</v>
      </c>
      <c r="AL2665" t="s">
        <v>53</v>
      </c>
      <c r="AM2665" t="s">
        <v>64</v>
      </c>
      <c r="AN2665" t="s">
        <v>53</v>
      </c>
      <c r="AO2665" t="s">
        <v>53</v>
      </c>
      <c r="AP2665" t="s">
        <v>90</v>
      </c>
      <c r="AQ2665" t="s">
        <v>53</v>
      </c>
      <c r="AR2665" t="s">
        <v>53</v>
      </c>
      <c r="AS2665" t="s">
        <v>53</v>
      </c>
      <c r="AT2665" t="s">
        <v>53</v>
      </c>
      <c r="AU2665">
        <v>365921</v>
      </c>
      <c r="AV2665">
        <v>29274</v>
      </c>
      <c r="AW2665" t="s">
        <v>75</v>
      </c>
    </row>
    <row r="2666" spans="1:49" x14ac:dyDescent="0.25">
      <c r="A2666" t="s">
        <v>11026</v>
      </c>
      <c r="B2666" t="s">
        <v>108</v>
      </c>
      <c r="C2666" t="s">
        <v>11027</v>
      </c>
      <c r="D2666" t="s">
        <v>2221</v>
      </c>
      <c r="E2666" t="s">
        <v>53</v>
      </c>
      <c r="F2666" t="s">
        <v>79</v>
      </c>
      <c r="G2666" t="s">
        <v>290</v>
      </c>
      <c r="H2666" t="s">
        <v>53</v>
      </c>
      <c r="I2666" t="s">
        <v>291</v>
      </c>
      <c r="J2666" t="s">
        <v>176</v>
      </c>
      <c r="K2666" t="s">
        <v>216</v>
      </c>
      <c r="L2666" t="s">
        <v>98</v>
      </c>
      <c r="M2666" t="s">
        <v>99</v>
      </c>
      <c r="N2666" t="s">
        <v>100</v>
      </c>
      <c r="O2666">
        <v>0</v>
      </c>
      <c r="P2666" t="s">
        <v>53</v>
      </c>
      <c r="Q2666" t="s">
        <v>53</v>
      </c>
      <c r="R2666" t="s">
        <v>62</v>
      </c>
      <c r="S2666" t="s">
        <v>63</v>
      </c>
      <c r="T2666" t="s">
        <v>11028</v>
      </c>
      <c r="U2666" t="s">
        <v>181</v>
      </c>
      <c r="V2666" t="s">
        <v>181</v>
      </c>
      <c r="W2666" t="s">
        <v>65</v>
      </c>
      <c r="X2666">
        <v>1</v>
      </c>
      <c r="Y2666">
        <v>0</v>
      </c>
      <c r="Z2666">
        <v>365921</v>
      </c>
      <c r="AA2666">
        <v>29274</v>
      </c>
      <c r="AB2666" t="s">
        <v>66</v>
      </c>
      <c r="AF2666" t="s">
        <v>11029</v>
      </c>
      <c r="AG2666" t="s">
        <v>68</v>
      </c>
      <c r="AH2666" t="s">
        <v>69</v>
      </c>
      <c r="AI2666" t="s">
        <v>264</v>
      </c>
      <c r="AJ2666" t="s">
        <v>264</v>
      </c>
      <c r="AK2666" t="s">
        <v>53</v>
      </c>
      <c r="AL2666" t="s">
        <v>53</v>
      </c>
      <c r="AM2666" t="s">
        <v>53</v>
      </c>
      <c r="AN2666" t="s">
        <v>53</v>
      </c>
      <c r="AO2666" t="s">
        <v>53</v>
      </c>
      <c r="AP2666" t="s">
        <v>53</v>
      </c>
      <c r="AQ2666" t="s">
        <v>53</v>
      </c>
      <c r="AR2666" t="s">
        <v>53</v>
      </c>
      <c r="AS2666" t="s">
        <v>53</v>
      </c>
      <c r="AT2666" t="s">
        <v>53</v>
      </c>
      <c r="AW2666" t="s">
        <v>75</v>
      </c>
    </row>
    <row r="2667" spans="1:49" x14ac:dyDescent="0.25">
      <c r="A2667" t="s">
        <v>11030</v>
      </c>
      <c r="B2667" t="s">
        <v>50</v>
      </c>
      <c r="C2667" t="s">
        <v>11031</v>
      </c>
      <c r="D2667" t="s">
        <v>828</v>
      </c>
      <c r="E2667" t="s">
        <v>53</v>
      </c>
      <c r="F2667" t="s">
        <v>79</v>
      </c>
      <c r="G2667" t="s">
        <v>190</v>
      </c>
      <c r="H2667" t="s">
        <v>53</v>
      </c>
      <c r="I2667" t="s">
        <v>191</v>
      </c>
      <c r="J2667" t="s">
        <v>176</v>
      </c>
      <c r="K2667" t="s">
        <v>177</v>
      </c>
      <c r="L2667" t="s">
        <v>98</v>
      </c>
      <c r="M2667" t="s">
        <v>99</v>
      </c>
      <c r="N2667" t="s">
        <v>100</v>
      </c>
      <c r="O2667">
        <v>0</v>
      </c>
      <c r="P2667" t="s">
        <v>53</v>
      </c>
      <c r="Q2667" t="s">
        <v>53</v>
      </c>
      <c r="R2667" t="s">
        <v>62</v>
      </c>
      <c r="S2667" t="s">
        <v>63</v>
      </c>
      <c r="T2667" t="s">
        <v>11032</v>
      </c>
      <c r="U2667" t="s">
        <v>117</v>
      </c>
      <c r="V2667" t="s">
        <v>117</v>
      </c>
      <c r="W2667" t="s">
        <v>65</v>
      </c>
      <c r="X2667">
        <v>0.34</v>
      </c>
      <c r="Y2667">
        <v>0</v>
      </c>
      <c r="Z2667">
        <v>82789</v>
      </c>
      <c r="AA2667">
        <v>6623</v>
      </c>
      <c r="AB2667" t="s">
        <v>66</v>
      </c>
      <c r="AF2667" t="s">
        <v>6477</v>
      </c>
      <c r="AG2667" t="s">
        <v>68</v>
      </c>
      <c r="AH2667" t="s">
        <v>69</v>
      </c>
      <c r="AI2667" t="s">
        <v>53</v>
      </c>
      <c r="AJ2667" t="s">
        <v>53</v>
      </c>
      <c r="AK2667" t="s">
        <v>89</v>
      </c>
      <c r="AL2667" t="s">
        <v>53</v>
      </c>
      <c r="AM2667" t="s">
        <v>53</v>
      </c>
      <c r="AN2667" t="s">
        <v>53</v>
      </c>
      <c r="AO2667" t="s">
        <v>53</v>
      </c>
      <c r="AP2667" t="s">
        <v>90</v>
      </c>
      <c r="AQ2667" t="s">
        <v>53</v>
      </c>
      <c r="AR2667" t="s">
        <v>53</v>
      </c>
      <c r="AS2667" t="s">
        <v>53</v>
      </c>
      <c r="AT2667" t="s">
        <v>53</v>
      </c>
      <c r="AU2667">
        <v>28148.26</v>
      </c>
      <c r="AV2667">
        <v>2251.8200000000002</v>
      </c>
      <c r="AW2667" t="s">
        <v>75</v>
      </c>
    </row>
    <row r="2668" spans="1:49" x14ac:dyDescent="0.25">
      <c r="A2668" t="s">
        <v>11033</v>
      </c>
      <c r="B2668" t="s">
        <v>50</v>
      </c>
      <c r="C2668" t="s">
        <v>11034</v>
      </c>
      <c r="D2668" t="s">
        <v>2221</v>
      </c>
      <c r="E2668" t="s">
        <v>53</v>
      </c>
      <c r="F2668" t="s">
        <v>79</v>
      </c>
      <c r="G2668" t="s">
        <v>542</v>
      </c>
      <c r="H2668" t="s">
        <v>53</v>
      </c>
      <c r="I2668" t="s">
        <v>543</v>
      </c>
      <c r="J2668" t="s">
        <v>176</v>
      </c>
      <c r="K2668" t="s">
        <v>177</v>
      </c>
      <c r="L2668" t="s">
        <v>98</v>
      </c>
      <c r="M2668" t="s">
        <v>99</v>
      </c>
      <c r="N2668" t="s">
        <v>100</v>
      </c>
      <c r="O2668">
        <v>0</v>
      </c>
      <c r="P2668" t="s">
        <v>11035</v>
      </c>
      <c r="Q2668" t="s">
        <v>11036</v>
      </c>
      <c r="R2668" t="s">
        <v>62</v>
      </c>
      <c r="S2668" t="s">
        <v>63</v>
      </c>
      <c r="T2668" t="s">
        <v>11037</v>
      </c>
      <c r="U2668" t="s">
        <v>547</v>
      </c>
      <c r="V2668" t="s">
        <v>547</v>
      </c>
      <c r="W2668" t="s">
        <v>103</v>
      </c>
      <c r="X2668">
        <v>0.98</v>
      </c>
      <c r="Y2668">
        <v>0</v>
      </c>
      <c r="Z2668">
        <v>1232668</v>
      </c>
      <c r="AA2668">
        <v>30000</v>
      </c>
      <c r="AB2668" t="s">
        <v>66</v>
      </c>
      <c r="AF2668" t="s">
        <v>11038</v>
      </c>
      <c r="AG2668" t="s">
        <v>68</v>
      </c>
      <c r="AH2668" t="s">
        <v>53</v>
      </c>
      <c r="AI2668" t="s">
        <v>249</v>
      </c>
      <c r="AJ2668" t="s">
        <v>249</v>
      </c>
      <c r="AK2668" t="s">
        <v>71</v>
      </c>
      <c r="AL2668" t="s">
        <v>53</v>
      </c>
      <c r="AM2668" t="s">
        <v>517</v>
      </c>
      <c r="AN2668" t="s">
        <v>53</v>
      </c>
      <c r="AO2668" t="s">
        <v>53</v>
      </c>
      <c r="AP2668" t="s">
        <v>53</v>
      </c>
      <c r="AQ2668" t="s">
        <v>53</v>
      </c>
      <c r="AR2668" t="s">
        <v>53</v>
      </c>
      <c r="AS2668" t="s">
        <v>53</v>
      </c>
      <c r="AT2668" t="s">
        <v>53</v>
      </c>
      <c r="AU2668">
        <v>120801.46400000001</v>
      </c>
      <c r="AV2668">
        <v>2940</v>
      </c>
      <c r="AW2668" t="s">
        <v>75</v>
      </c>
    </row>
    <row r="2669" spans="1:49" x14ac:dyDescent="0.25">
      <c r="A2669" t="s">
        <v>11039</v>
      </c>
      <c r="B2669" t="s">
        <v>50</v>
      </c>
      <c r="C2669" t="s">
        <v>11040</v>
      </c>
      <c r="D2669" t="s">
        <v>2221</v>
      </c>
      <c r="E2669" t="s">
        <v>53</v>
      </c>
      <c r="F2669" t="s">
        <v>79</v>
      </c>
      <c r="G2669" t="s">
        <v>11041</v>
      </c>
      <c r="H2669" t="s">
        <v>53</v>
      </c>
      <c r="I2669" t="s">
        <v>11042</v>
      </c>
      <c r="J2669" t="s">
        <v>176</v>
      </c>
      <c r="K2669" t="s">
        <v>177</v>
      </c>
      <c r="L2669" t="s">
        <v>98</v>
      </c>
      <c r="M2669" t="s">
        <v>99</v>
      </c>
      <c r="N2669" t="s">
        <v>100</v>
      </c>
      <c r="O2669">
        <v>0</v>
      </c>
      <c r="P2669" t="s">
        <v>53</v>
      </c>
      <c r="Q2669" t="s">
        <v>53</v>
      </c>
      <c r="R2669" t="s">
        <v>62</v>
      </c>
      <c r="S2669" t="s">
        <v>63</v>
      </c>
      <c r="T2669" t="s">
        <v>11043</v>
      </c>
      <c r="U2669" t="s">
        <v>106</v>
      </c>
      <c r="V2669" t="s">
        <v>106</v>
      </c>
      <c r="W2669" t="s">
        <v>277</v>
      </c>
      <c r="X2669">
        <v>0.93</v>
      </c>
      <c r="Y2669">
        <v>0</v>
      </c>
      <c r="Z2669">
        <v>39665</v>
      </c>
      <c r="AA2669">
        <v>3173</v>
      </c>
      <c r="AB2669" t="s">
        <v>66</v>
      </c>
      <c r="AF2669" t="s">
        <v>2223</v>
      </c>
      <c r="AG2669" t="s">
        <v>68</v>
      </c>
      <c r="AH2669" t="s">
        <v>69</v>
      </c>
      <c r="AI2669" t="s">
        <v>53</v>
      </c>
      <c r="AJ2669" t="s">
        <v>53</v>
      </c>
      <c r="AK2669" t="s">
        <v>689</v>
      </c>
      <c r="AL2669" t="s">
        <v>53</v>
      </c>
      <c r="AM2669" t="s">
        <v>53</v>
      </c>
      <c r="AN2669" t="s">
        <v>53</v>
      </c>
      <c r="AO2669" t="s">
        <v>53</v>
      </c>
      <c r="AP2669" t="s">
        <v>90</v>
      </c>
      <c r="AQ2669" t="s">
        <v>53</v>
      </c>
      <c r="AR2669" t="s">
        <v>53</v>
      </c>
      <c r="AS2669" t="s">
        <v>53</v>
      </c>
      <c r="AT2669" t="s">
        <v>53</v>
      </c>
      <c r="AU2669">
        <v>36888.449999999997</v>
      </c>
      <c r="AV2669">
        <v>2950.89</v>
      </c>
      <c r="AW2669" t="s">
        <v>75</v>
      </c>
    </row>
    <row r="2670" spans="1:49" x14ac:dyDescent="0.25">
      <c r="A2670" t="s">
        <v>11044</v>
      </c>
      <c r="B2670" t="s">
        <v>50</v>
      </c>
      <c r="C2670" t="s">
        <v>11045</v>
      </c>
      <c r="D2670" t="s">
        <v>2221</v>
      </c>
      <c r="E2670" t="s">
        <v>53</v>
      </c>
      <c r="F2670" t="s">
        <v>79</v>
      </c>
      <c r="G2670" t="s">
        <v>1181</v>
      </c>
      <c r="H2670" t="s">
        <v>53</v>
      </c>
      <c r="I2670" t="s">
        <v>1182</v>
      </c>
      <c r="J2670" t="s">
        <v>176</v>
      </c>
      <c r="K2670" t="s">
        <v>216</v>
      </c>
      <c r="L2670" t="s">
        <v>359</v>
      </c>
      <c r="M2670" t="s">
        <v>99</v>
      </c>
      <c r="N2670" t="s">
        <v>100</v>
      </c>
      <c r="O2670">
        <v>0</v>
      </c>
      <c r="P2670" t="s">
        <v>53</v>
      </c>
      <c r="Q2670" t="s">
        <v>53</v>
      </c>
      <c r="R2670" t="s">
        <v>62</v>
      </c>
      <c r="S2670" t="s">
        <v>63</v>
      </c>
      <c r="T2670" t="s">
        <v>11046</v>
      </c>
      <c r="U2670" t="s">
        <v>117</v>
      </c>
      <c r="V2670" t="s">
        <v>117</v>
      </c>
      <c r="W2670" t="s">
        <v>65</v>
      </c>
      <c r="X2670">
        <v>0.92</v>
      </c>
      <c r="Y2670">
        <v>0</v>
      </c>
      <c r="Z2670">
        <v>3116</v>
      </c>
      <c r="AA2670">
        <v>249</v>
      </c>
      <c r="AB2670" t="s">
        <v>66</v>
      </c>
      <c r="AF2670" t="s">
        <v>6444</v>
      </c>
      <c r="AG2670" t="s">
        <v>68</v>
      </c>
      <c r="AH2670" t="s">
        <v>69</v>
      </c>
      <c r="AI2670" t="s">
        <v>53</v>
      </c>
      <c r="AJ2670" t="s">
        <v>53</v>
      </c>
      <c r="AK2670" t="s">
        <v>71</v>
      </c>
      <c r="AL2670" t="s">
        <v>53</v>
      </c>
      <c r="AM2670" t="s">
        <v>53</v>
      </c>
      <c r="AN2670" t="s">
        <v>53</v>
      </c>
      <c r="AO2670" t="s">
        <v>53</v>
      </c>
      <c r="AP2670" t="s">
        <v>90</v>
      </c>
      <c r="AQ2670" t="s">
        <v>53</v>
      </c>
      <c r="AR2670" t="s">
        <v>53</v>
      </c>
      <c r="AS2670" t="s">
        <v>53</v>
      </c>
      <c r="AT2670" t="s">
        <v>53</v>
      </c>
      <c r="AU2670">
        <v>2866.72</v>
      </c>
      <c r="AV2670">
        <v>229.08</v>
      </c>
      <c r="AW2670" t="s">
        <v>75</v>
      </c>
    </row>
    <row r="2671" spans="1:49" x14ac:dyDescent="0.25">
      <c r="A2671" t="s">
        <v>11047</v>
      </c>
      <c r="B2671" t="s">
        <v>50</v>
      </c>
      <c r="C2671" t="s">
        <v>11048</v>
      </c>
      <c r="D2671" t="s">
        <v>2221</v>
      </c>
      <c r="E2671" t="s">
        <v>53</v>
      </c>
      <c r="F2671" t="s">
        <v>54</v>
      </c>
      <c r="G2671" t="s">
        <v>8976</v>
      </c>
      <c r="H2671" t="s">
        <v>53</v>
      </c>
      <c r="I2671" t="s">
        <v>8977</v>
      </c>
      <c r="J2671" t="s">
        <v>207</v>
      </c>
      <c r="K2671" t="s">
        <v>4629</v>
      </c>
      <c r="L2671" t="s">
        <v>1285</v>
      </c>
      <c r="M2671" t="s">
        <v>99</v>
      </c>
      <c r="N2671" t="s">
        <v>100</v>
      </c>
      <c r="O2671">
        <v>0</v>
      </c>
      <c r="P2671" t="s">
        <v>53</v>
      </c>
      <c r="Q2671" t="s">
        <v>53</v>
      </c>
      <c r="R2671" t="s">
        <v>62</v>
      </c>
      <c r="S2671" t="s">
        <v>63</v>
      </c>
      <c r="T2671" t="s">
        <v>53</v>
      </c>
      <c r="U2671" t="s">
        <v>1634</v>
      </c>
      <c r="V2671" t="s">
        <v>1634</v>
      </c>
      <c r="W2671" t="s">
        <v>65</v>
      </c>
      <c r="X2671">
        <v>0.14000000000000001</v>
      </c>
      <c r="Y2671">
        <v>0</v>
      </c>
      <c r="Z2671">
        <v>70630</v>
      </c>
      <c r="AA2671">
        <v>11700</v>
      </c>
      <c r="AB2671" t="s">
        <v>66</v>
      </c>
      <c r="AF2671" t="s">
        <v>11049</v>
      </c>
      <c r="AG2671" t="s">
        <v>68</v>
      </c>
      <c r="AH2671" t="s">
        <v>69</v>
      </c>
      <c r="AI2671" t="s">
        <v>53</v>
      </c>
      <c r="AJ2671" t="s">
        <v>53</v>
      </c>
      <c r="AK2671" t="s">
        <v>89</v>
      </c>
      <c r="AL2671" t="s">
        <v>53</v>
      </c>
      <c r="AM2671" t="s">
        <v>53</v>
      </c>
      <c r="AN2671" t="s">
        <v>53</v>
      </c>
      <c r="AO2671" t="s">
        <v>53</v>
      </c>
      <c r="AP2671" t="s">
        <v>90</v>
      </c>
      <c r="AQ2671" t="s">
        <v>53</v>
      </c>
      <c r="AR2671" t="s">
        <v>53</v>
      </c>
      <c r="AS2671" t="s">
        <v>53</v>
      </c>
      <c r="AT2671" t="s">
        <v>53</v>
      </c>
      <c r="AU2671">
        <v>9888.2000000000007</v>
      </c>
      <c r="AV2671">
        <v>1638</v>
      </c>
      <c r="AW2671" t="s">
        <v>75</v>
      </c>
    </row>
    <row r="2672" spans="1:49" x14ac:dyDescent="0.25">
      <c r="A2672" t="s">
        <v>11050</v>
      </c>
      <c r="B2672" t="s">
        <v>50</v>
      </c>
      <c r="C2672" t="s">
        <v>11051</v>
      </c>
      <c r="D2672" t="s">
        <v>2221</v>
      </c>
      <c r="E2672" t="s">
        <v>53</v>
      </c>
      <c r="F2672" t="s">
        <v>79</v>
      </c>
      <c r="G2672" t="s">
        <v>11052</v>
      </c>
      <c r="H2672" t="s">
        <v>53</v>
      </c>
      <c r="I2672" t="s">
        <v>11053</v>
      </c>
      <c r="J2672" t="s">
        <v>163</v>
      </c>
      <c r="K2672" t="s">
        <v>164</v>
      </c>
      <c r="L2672" t="s">
        <v>178</v>
      </c>
      <c r="M2672" t="s">
        <v>99</v>
      </c>
      <c r="N2672" t="s">
        <v>100</v>
      </c>
      <c r="O2672">
        <v>0</v>
      </c>
      <c r="P2672" t="s">
        <v>53</v>
      </c>
      <c r="Q2672" t="s">
        <v>11054</v>
      </c>
      <c r="R2672" t="s">
        <v>62</v>
      </c>
      <c r="S2672" t="s">
        <v>63</v>
      </c>
      <c r="T2672" t="s">
        <v>11055</v>
      </c>
      <c r="U2672" t="s">
        <v>181</v>
      </c>
      <c r="V2672" t="s">
        <v>181</v>
      </c>
      <c r="W2672" t="s">
        <v>103</v>
      </c>
      <c r="X2672">
        <v>5.75</v>
      </c>
      <c r="Y2672">
        <v>0</v>
      </c>
      <c r="Z2672">
        <v>6260</v>
      </c>
      <c r="AA2672">
        <v>501</v>
      </c>
      <c r="AB2672" t="s">
        <v>66</v>
      </c>
      <c r="AF2672" t="s">
        <v>11056</v>
      </c>
      <c r="AG2672" t="s">
        <v>68</v>
      </c>
      <c r="AH2672" t="s">
        <v>69</v>
      </c>
      <c r="AI2672" t="s">
        <v>264</v>
      </c>
      <c r="AJ2672" t="s">
        <v>264</v>
      </c>
      <c r="AK2672" t="s">
        <v>71</v>
      </c>
      <c r="AL2672" t="s">
        <v>53</v>
      </c>
      <c r="AM2672" t="s">
        <v>64</v>
      </c>
      <c r="AN2672" t="s">
        <v>53</v>
      </c>
      <c r="AO2672" t="s">
        <v>53</v>
      </c>
      <c r="AP2672" t="s">
        <v>90</v>
      </c>
      <c r="AQ2672" t="s">
        <v>53</v>
      </c>
      <c r="AR2672" t="s">
        <v>53</v>
      </c>
      <c r="AS2672" t="s">
        <v>53</v>
      </c>
      <c r="AT2672" t="s">
        <v>53</v>
      </c>
      <c r="AU2672">
        <v>6260</v>
      </c>
      <c r="AV2672">
        <v>2880.75</v>
      </c>
      <c r="AW2672" t="s">
        <v>75</v>
      </c>
    </row>
    <row r="2673" spans="1:49" x14ac:dyDescent="0.25">
      <c r="A2673" t="s">
        <v>11050</v>
      </c>
      <c r="B2673" t="s">
        <v>108</v>
      </c>
      <c r="C2673" t="s">
        <v>11051</v>
      </c>
      <c r="D2673" t="s">
        <v>2221</v>
      </c>
      <c r="E2673" t="s">
        <v>53</v>
      </c>
      <c r="F2673" t="s">
        <v>79</v>
      </c>
      <c r="G2673" t="s">
        <v>11052</v>
      </c>
      <c r="H2673" t="s">
        <v>53</v>
      </c>
      <c r="I2673" t="s">
        <v>11053</v>
      </c>
      <c r="J2673" t="s">
        <v>163</v>
      </c>
      <c r="K2673" t="s">
        <v>164</v>
      </c>
      <c r="L2673" t="s">
        <v>178</v>
      </c>
      <c r="M2673" t="s">
        <v>99</v>
      </c>
      <c r="N2673" t="s">
        <v>100</v>
      </c>
      <c r="O2673">
        <v>0</v>
      </c>
      <c r="P2673" t="s">
        <v>53</v>
      </c>
      <c r="Q2673" t="s">
        <v>11054</v>
      </c>
      <c r="R2673" t="s">
        <v>62</v>
      </c>
      <c r="S2673" t="s">
        <v>63</v>
      </c>
      <c r="T2673" t="s">
        <v>11055</v>
      </c>
      <c r="U2673" t="s">
        <v>181</v>
      </c>
      <c r="V2673" t="s">
        <v>181</v>
      </c>
      <c r="W2673" t="s">
        <v>103</v>
      </c>
      <c r="X2673">
        <v>5.75</v>
      </c>
      <c r="Y2673">
        <v>0</v>
      </c>
      <c r="Z2673">
        <v>6260</v>
      </c>
      <c r="AA2673">
        <v>501</v>
      </c>
      <c r="AB2673" t="s">
        <v>66</v>
      </c>
      <c r="AF2673" t="s">
        <v>11056</v>
      </c>
      <c r="AG2673" t="s">
        <v>68</v>
      </c>
      <c r="AH2673" t="s">
        <v>69</v>
      </c>
      <c r="AI2673" t="s">
        <v>220</v>
      </c>
      <c r="AJ2673" t="s">
        <v>220</v>
      </c>
      <c r="AK2673" t="s">
        <v>53</v>
      </c>
      <c r="AL2673" t="s">
        <v>53</v>
      </c>
      <c r="AM2673" t="s">
        <v>53</v>
      </c>
      <c r="AN2673" t="s">
        <v>53</v>
      </c>
      <c r="AO2673" t="s">
        <v>53</v>
      </c>
      <c r="AP2673" t="s">
        <v>53</v>
      </c>
      <c r="AQ2673" t="s">
        <v>53</v>
      </c>
      <c r="AR2673" t="s">
        <v>53</v>
      </c>
      <c r="AS2673" t="s">
        <v>53</v>
      </c>
      <c r="AT2673" t="s">
        <v>53</v>
      </c>
      <c r="AW2673" t="s">
        <v>75</v>
      </c>
    </row>
    <row r="2674" spans="1:49" x14ac:dyDescent="0.25">
      <c r="A2674" t="s">
        <v>11050</v>
      </c>
      <c r="B2674" t="s">
        <v>108</v>
      </c>
      <c r="C2674" t="s">
        <v>11051</v>
      </c>
      <c r="D2674" t="s">
        <v>2221</v>
      </c>
      <c r="E2674" t="s">
        <v>53</v>
      </c>
      <c r="F2674" t="s">
        <v>79</v>
      </c>
      <c r="G2674" t="s">
        <v>11052</v>
      </c>
      <c r="H2674" t="s">
        <v>53</v>
      </c>
      <c r="I2674" t="s">
        <v>11053</v>
      </c>
      <c r="J2674" t="s">
        <v>163</v>
      </c>
      <c r="K2674" t="s">
        <v>164</v>
      </c>
      <c r="L2674" t="s">
        <v>178</v>
      </c>
      <c r="M2674" t="s">
        <v>99</v>
      </c>
      <c r="N2674" t="s">
        <v>100</v>
      </c>
      <c r="O2674">
        <v>0</v>
      </c>
      <c r="P2674" t="s">
        <v>53</v>
      </c>
      <c r="Q2674" t="s">
        <v>11054</v>
      </c>
      <c r="R2674" t="s">
        <v>62</v>
      </c>
      <c r="S2674" t="s">
        <v>63</v>
      </c>
      <c r="T2674" t="s">
        <v>11055</v>
      </c>
      <c r="U2674" t="s">
        <v>181</v>
      </c>
      <c r="V2674" t="s">
        <v>181</v>
      </c>
      <c r="W2674" t="s">
        <v>103</v>
      </c>
      <c r="X2674">
        <v>5.75</v>
      </c>
      <c r="Y2674">
        <v>0</v>
      </c>
      <c r="Z2674">
        <v>6260</v>
      </c>
      <c r="AA2674">
        <v>501</v>
      </c>
      <c r="AB2674" t="s">
        <v>66</v>
      </c>
      <c r="AF2674" t="s">
        <v>11056</v>
      </c>
      <c r="AG2674" t="s">
        <v>68</v>
      </c>
      <c r="AH2674" t="s">
        <v>69</v>
      </c>
      <c r="AI2674" t="s">
        <v>70</v>
      </c>
      <c r="AJ2674" t="s">
        <v>70</v>
      </c>
      <c r="AK2674" t="s">
        <v>53</v>
      </c>
      <c r="AL2674" t="s">
        <v>53</v>
      </c>
      <c r="AM2674" t="s">
        <v>53</v>
      </c>
      <c r="AN2674" t="s">
        <v>53</v>
      </c>
      <c r="AO2674" t="s">
        <v>53</v>
      </c>
      <c r="AP2674" t="s">
        <v>53</v>
      </c>
      <c r="AQ2674" t="s">
        <v>53</v>
      </c>
      <c r="AR2674" t="s">
        <v>53</v>
      </c>
      <c r="AS2674" t="s">
        <v>53</v>
      </c>
      <c r="AT2674" t="s">
        <v>53</v>
      </c>
      <c r="AW2674" t="s">
        <v>75</v>
      </c>
    </row>
    <row r="2675" spans="1:49" x14ac:dyDescent="0.25">
      <c r="A2675" t="s">
        <v>11057</v>
      </c>
      <c r="B2675" t="s">
        <v>50</v>
      </c>
      <c r="C2675" t="s">
        <v>11058</v>
      </c>
      <c r="D2675" t="s">
        <v>2221</v>
      </c>
      <c r="E2675" t="s">
        <v>53</v>
      </c>
      <c r="F2675" t="s">
        <v>79</v>
      </c>
      <c r="G2675" t="s">
        <v>11059</v>
      </c>
      <c r="H2675" t="s">
        <v>53</v>
      </c>
      <c r="I2675" t="s">
        <v>11060</v>
      </c>
      <c r="J2675" t="s">
        <v>163</v>
      </c>
      <c r="K2675" t="s">
        <v>164</v>
      </c>
      <c r="L2675" t="s">
        <v>1673</v>
      </c>
      <c r="M2675" t="s">
        <v>99</v>
      </c>
      <c r="N2675" t="s">
        <v>100</v>
      </c>
      <c r="O2675">
        <v>0</v>
      </c>
      <c r="P2675" t="s">
        <v>53</v>
      </c>
      <c r="Q2675" t="s">
        <v>53</v>
      </c>
      <c r="R2675" t="s">
        <v>62</v>
      </c>
      <c r="S2675" t="s">
        <v>63</v>
      </c>
      <c r="T2675" t="s">
        <v>11061</v>
      </c>
      <c r="U2675" t="s">
        <v>117</v>
      </c>
      <c r="V2675" t="s">
        <v>117</v>
      </c>
      <c r="W2675" t="s">
        <v>103</v>
      </c>
      <c r="X2675">
        <v>4.6399999999999997</v>
      </c>
      <c r="Y2675">
        <v>0</v>
      </c>
      <c r="Z2675">
        <v>1330</v>
      </c>
      <c r="AA2675">
        <v>106</v>
      </c>
      <c r="AB2675" t="s">
        <v>66</v>
      </c>
      <c r="AF2675" t="s">
        <v>11062</v>
      </c>
      <c r="AG2675" t="s">
        <v>68</v>
      </c>
      <c r="AH2675" t="s">
        <v>53</v>
      </c>
      <c r="AI2675" t="s">
        <v>53</v>
      </c>
      <c r="AJ2675" t="s">
        <v>53</v>
      </c>
      <c r="AK2675" t="s">
        <v>71</v>
      </c>
      <c r="AL2675" t="s">
        <v>53</v>
      </c>
      <c r="AM2675" t="s">
        <v>53</v>
      </c>
      <c r="AN2675" t="s">
        <v>53</v>
      </c>
      <c r="AO2675" t="s">
        <v>53</v>
      </c>
      <c r="AP2675" t="s">
        <v>53</v>
      </c>
      <c r="AQ2675" t="s">
        <v>53</v>
      </c>
      <c r="AR2675" t="s">
        <v>53</v>
      </c>
      <c r="AS2675" t="s">
        <v>53</v>
      </c>
      <c r="AT2675" t="s">
        <v>53</v>
      </c>
      <c r="AU2675">
        <v>617.12</v>
      </c>
      <c r="AV2675">
        <v>49.183999999999997</v>
      </c>
      <c r="AW2675" t="s">
        <v>75</v>
      </c>
    </row>
    <row r="2676" spans="1:49" x14ac:dyDescent="0.25">
      <c r="A2676" t="s">
        <v>11063</v>
      </c>
      <c r="B2676" t="s">
        <v>50</v>
      </c>
      <c r="C2676" t="s">
        <v>11064</v>
      </c>
      <c r="D2676" t="s">
        <v>2221</v>
      </c>
      <c r="E2676" t="s">
        <v>53</v>
      </c>
      <c r="F2676" t="s">
        <v>54</v>
      </c>
      <c r="G2676" t="s">
        <v>11065</v>
      </c>
      <c r="H2676" t="s">
        <v>53</v>
      </c>
      <c r="I2676" t="s">
        <v>11066</v>
      </c>
      <c r="J2676" t="s">
        <v>244</v>
      </c>
      <c r="K2676" t="s">
        <v>245</v>
      </c>
      <c r="L2676" t="s">
        <v>479</v>
      </c>
      <c r="M2676" t="s">
        <v>99</v>
      </c>
      <c r="N2676" t="s">
        <v>100</v>
      </c>
      <c r="O2676">
        <v>0</v>
      </c>
      <c r="P2676" t="s">
        <v>53</v>
      </c>
      <c r="Q2676" t="s">
        <v>53</v>
      </c>
      <c r="R2676" t="s">
        <v>62</v>
      </c>
      <c r="S2676" t="s">
        <v>63</v>
      </c>
      <c r="T2676" t="s">
        <v>53</v>
      </c>
      <c r="U2676" t="s">
        <v>7230</v>
      </c>
      <c r="V2676" t="s">
        <v>7230</v>
      </c>
      <c r="W2676" t="s">
        <v>277</v>
      </c>
      <c r="X2676">
        <v>0.06</v>
      </c>
      <c r="Y2676">
        <v>0</v>
      </c>
      <c r="Z2676">
        <v>15990</v>
      </c>
      <c r="AA2676">
        <v>1650</v>
      </c>
      <c r="AB2676" t="s">
        <v>66</v>
      </c>
      <c r="AF2676" t="s">
        <v>11067</v>
      </c>
      <c r="AG2676" t="s">
        <v>68</v>
      </c>
      <c r="AH2676" t="s">
        <v>69</v>
      </c>
      <c r="AI2676" t="s">
        <v>53</v>
      </c>
      <c r="AJ2676" t="s">
        <v>53</v>
      </c>
      <c r="AK2676" t="s">
        <v>89</v>
      </c>
      <c r="AL2676" t="s">
        <v>53</v>
      </c>
      <c r="AM2676" t="s">
        <v>53</v>
      </c>
      <c r="AN2676" t="s">
        <v>53</v>
      </c>
      <c r="AO2676" t="s">
        <v>53</v>
      </c>
      <c r="AP2676" t="s">
        <v>90</v>
      </c>
      <c r="AQ2676" t="s">
        <v>53</v>
      </c>
      <c r="AR2676" t="s">
        <v>53</v>
      </c>
      <c r="AS2676" t="s">
        <v>53</v>
      </c>
      <c r="AT2676" t="s">
        <v>53</v>
      </c>
      <c r="AU2676">
        <v>959.4</v>
      </c>
      <c r="AV2676">
        <v>99</v>
      </c>
      <c r="AW2676" t="s">
        <v>75</v>
      </c>
    </row>
    <row r="2677" spans="1:49" x14ac:dyDescent="0.25">
      <c r="A2677" t="s">
        <v>11068</v>
      </c>
      <c r="B2677" t="s">
        <v>50</v>
      </c>
      <c r="C2677" t="s">
        <v>11069</v>
      </c>
      <c r="D2677" t="s">
        <v>2221</v>
      </c>
      <c r="E2677" t="s">
        <v>53</v>
      </c>
      <c r="F2677" t="s">
        <v>79</v>
      </c>
      <c r="G2677" t="s">
        <v>11070</v>
      </c>
      <c r="H2677" t="s">
        <v>53</v>
      </c>
      <c r="I2677" t="s">
        <v>11071</v>
      </c>
      <c r="J2677" t="s">
        <v>176</v>
      </c>
      <c r="K2677" t="s">
        <v>216</v>
      </c>
      <c r="L2677" t="s">
        <v>928</v>
      </c>
      <c r="M2677" t="s">
        <v>99</v>
      </c>
      <c r="N2677" t="s">
        <v>100</v>
      </c>
      <c r="O2677">
        <v>0</v>
      </c>
      <c r="P2677" t="s">
        <v>53</v>
      </c>
      <c r="Q2677" t="s">
        <v>11072</v>
      </c>
      <c r="R2677" t="s">
        <v>62</v>
      </c>
      <c r="S2677" t="s">
        <v>63</v>
      </c>
      <c r="T2677" t="s">
        <v>11073</v>
      </c>
      <c r="U2677" t="s">
        <v>181</v>
      </c>
      <c r="V2677" t="s">
        <v>181</v>
      </c>
      <c r="W2677" t="s">
        <v>103</v>
      </c>
      <c r="X2677">
        <v>0.54</v>
      </c>
      <c r="Y2677">
        <v>0</v>
      </c>
      <c r="Z2677">
        <v>334</v>
      </c>
      <c r="AA2677">
        <v>27</v>
      </c>
      <c r="AB2677" t="s">
        <v>66</v>
      </c>
      <c r="AF2677" t="s">
        <v>11074</v>
      </c>
      <c r="AG2677" t="s">
        <v>68</v>
      </c>
      <c r="AH2677" t="s">
        <v>69</v>
      </c>
      <c r="AI2677" t="s">
        <v>70</v>
      </c>
      <c r="AJ2677" t="s">
        <v>70</v>
      </c>
      <c r="AK2677" t="s">
        <v>89</v>
      </c>
      <c r="AL2677" t="s">
        <v>53</v>
      </c>
      <c r="AM2677" t="s">
        <v>64</v>
      </c>
      <c r="AN2677" t="s">
        <v>53</v>
      </c>
      <c r="AO2677" t="s">
        <v>53</v>
      </c>
      <c r="AP2677" t="s">
        <v>90</v>
      </c>
      <c r="AQ2677" t="s">
        <v>53</v>
      </c>
      <c r="AR2677" t="s">
        <v>53</v>
      </c>
      <c r="AS2677" t="s">
        <v>53</v>
      </c>
      <c r="AT2677" t="s">
        <v>53</v>
      </c>
      <c r="AU2677">
        <v>180.36</v>
      </c>
      <c r="AV2677">
        <v>14.58</v>
      </c>
      <c r="AW2677" t="s">
        <v>75</v>
      </c>
    </row>
    <row r="2678" spans="1:49" x14ac:dyDescent="0.25">
      <c r="A2678" t="s">
        <v>11075</v>
      </c>
      <c r="B2678" t="s">
        <v>50</v>
      </c>
      <c r="C2678" t="s">
        <v>11076</v>
      </c>
      <c r="D2678" t="s">
        <v>2221</v>
      </c>
      <c r="E2678" t="s">
        <v>53</v>
      </c>
      <c r="F2678" t="s">
        <v>79</v>
      </c>
      <c r="G2678" t="s">
        <v>8155</v>
      </c>
      <c r="H2678" t="s">
        <v>53</v>
      </c>
      <c r="I2678" t="s">
        <v>8156</v>
      </c>
      <c r="J2678" t="s">
        <v>176</v>
      </c>
      <c r="K2678" t="s">
        <v>216</v>
      </c>
      <c r="L2678" t="s">
        <v>359</v>
      </c>
      <c r="M2678" t="s">
        <v>99</v>
      </c>
      <c r="N2678" t="s">
        <v>100</v>
      </c>
      <c r="O2678">
        <v>0</v>
      </c>
      <c r="P2678" t="s">
        <v>53</v>
      </c>
      <c r="Q2678" t="s">
        <v>11077</v>
      </c>
      <c r="R2678" t="s">
        <v>62</v>
      </c>
      <c r="S2678" t="s">
        <v>63</v>
      </c>
      <c r="T2678" t="s">
        <v>11078</v>
      </c>
      <c r="U2678" t="s">
        <v>181</v>
      </c>
      <c r="V2678" t="s">
        <v>181</v>
      </c>
      <c r="W2678" t="s">
        <v>65</v>
      </c>
      <c r="X2678">
        <v>2.82</v>
      </c>
      <c r="Y2678">
        <v>0</v>
      </c>
      <c r="Z2678">
        <v>6047</v>
      </c>
      <c r="AA2678">
        <v>484</v>
      </c>
      <c r="AB2678" t="s">
        <v>66</v>
      </c>
      <c r="AF2678" t="s">
        <v>11079</v>
      </c>
      <c r="AG2678" t="s">
        <v>68</v>
      </c>
      <c r="AH2678" t="s">
        <v>53</v>
      </c>
      <c r="AI2678" t="s">
        <v>105</v>
      </c>
      <c r="AJ2678" t="s">
        <v>105</v>
      </c>
      <c r="AK2678" t="s">
        <v>71</v>
      </c>
      <c r="AL2678" t="s">
        <v>53</v>
      </c>
      <c r="AM2678" t="s">
        <v>64</v>
      </c>
      <c r="AN2678" t="s">
        <v>53</v>
      </c>
      <c r="AO2678" t="s">
        <v>107</v>
      </c>
      <c r="AP2678" t="s">
        <v>53</v>
      </c>
      <c r="AQ2678" t="s">
        <v>53</v>
      </c>
      <c r="AR2678" t="s">
        <v>53</v>
      </c>
      <c r="AS2678" t="s">
        <v>53</v>
      </c>
      <c r="AT2678" t="s">
        <v>53</v>
      </c>
      <c r="AU2678">
        <v>1705.2539999999999</v>
      </c>
      <c r="AV2678">
        <v>136.488</v>
      </c>
      <c r="AW2678" t="s">
        <v>75</v>
      </c>
    </row>
    <row r="2679" spans="1:49" x14ac:dyDescent="0.25">
      <c r="A2679" t="s">
        <v>11075</v>
      </c>
      <c r="B2679" t="s">
        <v>108</v>
      </c>
      <c r="C2679" t="s">
        <v>11076</v>
      </c>
      <c r="D2679" t="s">
        <v>2221</v>
      </c>
      <c r="E2679" t="s">
        <v>53</v>
      </c>
      <c r="F2679" t="s">
        <v>79</v>
      </c>
      <c r="G2679" t="s">
        <v>8155</v>
      </c>
      <c r="H2679" t="s">
        <v>53</v>
      </c>
      <c r="I2679" t="s">
        <v>8156</v>
      </c>
      <c r="J2679" t="s">
        <v>176</v>
      </c>
      <c r="K2679" t="s">
        <v>216</v>
      </c>
      <c r="L2679" t="s">
        <v>359</v>
      </c>
      <c r="M2679" t="s">
        <v>99</v>
      </c>
      <c r="N2679" t="s">
        <v>100</v>
      </c>
      <c r="O2679">
        <v>0</v>
      </c>
      <c r="P2679" t="s">
        <v>53</v>
      </c>
      <c r="Q2679" t="s">
        <v>11077</v>
      </c>
      <c r="R2679" t="s">
        <v>62</v>
      </c>
      <c r="S2679" t="s">
        <v>63</v>
      </c>
      <c r="T2679" t="s">
        <v>11078</v>
      </c>
      <c r="U2679" t="s">
        <v>181</v>
      </c>
      <c r="V2679" t="s">
        <v>181</v>
      </c>
      <c r="W2679" t="s">
        <v>65</v>
      </c>
      <c r="X2679">
        <v>2.82</v>
      </c>
      <c r="Y2679">
        <v>0</v>
      </c>
      <c r="Z2679">
        <v>6047</v>
      </c>
      <c r="AA2679">
        <v>484</v>
      </c>
      <c r="AB2679" t="s">
        <v>66</v>
      </c>
      <c r="AF2679" t="s">
        <v>11079</v>
      </c>
      <c r="AG2679" t="s">
        <v>68</v>
      </c>
      <c r="AH2679" t="s">
        <v>53</v>
      </c>
      <c r="AI2679" t="s">
        <v>109</v>
      </c>
      <c r="AJ2679" t="s">
        <v>109</v>
      </c>
      <c r="AK2679" t="s">
        <v>53</v>
      </c>
      <c r="AL2679" t="s">
        <v>53</v>
      </c>
      <c r="AM2679" t="s">
        <v>53</v>
      </c>
      <c r="AN2679" t="s">
        <v>53</v>
      </c>
      <c r="AO2679" t="s">
        <v>316</v>
      </c>
      <c r="AP2679" t="s">
        <v>53</v>
      </c>
      <c r="AQ2679" t="s">
        <v>53</v>
      </c>
      <c r="AR2679" t="s">
        <v>53</v>
      </c>
      <c r="AS2679" t="s">
        <v>53</v>
      </c>
      <c r="AT2679" t="s">
        <v>53</v>
      </c>
      <c r="AW2679" t="s">
        <v>75</v>
      </c>
    </row>
    <row r="2680" spans="1:49" x14ac:dyDescent="0.25">
      <c r="A2680" t="s">
        <v>11075</v>
      </c>
      <c r="B2680" t="s">
        <v>108</v>
      </c>
      <c r="C2680" t="s">
        <v>11076</v>
      </c>
      <c r="D2680" t="s">
        <v>2221</v>
      </c>
      <c r="E2680" t="s">
        <v>53</v>
      </c>
      <c r="F2680" t="s">
        <v>79</v>
      </c>
      <c r="G2680" t="s">
        <v>8155</v>
      </c>
      <c r="H2680" t="s">
        <v>53</v>
      </c>
      <c r="I2680" t="s">
        <v>8156</v>
      </c>
      <c r="J2680" t="s">
        <v>176</v>
      </c>
      <c r="K2680" t="s">
        <v>216</v>
      </c>
      <c r="L2680" t="s">
        <v>359</v>
      </c>
      <c r="M2680" t="s">
        <v>99</v>
      </c>
      <c r="N2680" t="s">
        <v>100</v>
      </c>
      <c r="O2680">
        <v>0</v>
      </c>
      <c r="P2680" t="s">
        <v>53</v>
      </c>
      <c r="Q2680" t="s">
        <v>11077</v>
      </c>
      <c r="R2680" t="s">
        <v>62</v>
      </c>
      <c r="S2680" t="s">
        <v>63</v>
      </c>
      <c r="T2680" t="s">
        <v>11078</v>
      </c>
      <c r="U2680" t="s">
        <v>181</v>
      </c>
      <c r="V2680" t="s">
        <v>181</v>
      </c>
      <c r="W2680" t="s">
        <v>65</v>
      </c>
      <c r="X2680">
        <v>2.82</v>
      </c>
      <c r="Y2680">
        <v>0</v>
      </c>
      <c r="Z2680">
        <v>6047</v>
      </c>
      <c r="AA2680">
        <v>484</v>
      </c>
      <c r="AB2680" t="s">
        <v>66</v>
      </c>
      <c r="AF2680" t="s">
        <v>11079</v>
      </c>
      <c r="AG2680" t="s">
        <v>68</v>
      </c>
      <c r="AH2680" t="s">
        <v>53</v>
      </c>
      <c r="AI2680" t="s">
        <v>264</v>
      </c>
      <c r="AJ2680" t="s">
        <v>264</v>
      </c>
      <c r="AK2680" t="s">
        <v>53</v>
      </c>
      <c r="AL2680" t="s">
        <v>53</v>
      </c>
      <c r="AM2680" t="s">
        <v>53</v>
      </c>
      <c r="AN2680" t="s">
        <v>53</v>
      </c>
      <c r="AO2680" t="s">
        <v>53</v>
      </c>
      <c r="AP2680" t="s">
        <v>53</v>
      </c>
      <c r="AQ2680" t="s">
        <v>53</v>
      </c>
      <c r="AR2680" t="s">
        <v>53</v>
      </c>
      <c r="AS2680" t="s">
        <v>53</v>
      </c>
      <c r="AT2680" t="s">
        <v>53</v>
      </c>
      <c r="AW2680" t="s">
        <v>75</v>
      </c>
    </row>
    <row r="2681" spans="1:49" x14ac:dyDescent="0.25">
      <c r="A2681" t="s">
        <v>11080</v>
      </c>
      <c r="B2681" t="s">
        <v>50</v>
      </c>
      <c r="C2681" t="s">
        <v>11081</v>
      </c>
      <c r="D2681" t="s">
        <v>2221</v>
      </c>
      <c r="E2681" t="s">
        <v>53</v>
      </c>
      <c r="F2681" t="s">
        <v>79</v>
      </c>
      <c r="G2681" t="s">
        <v>552</v>
      </c>
      <c r="H2681" t="s">
        <v>53</v>
      </c>
      <c r="I2681" t="s">
        <v>553</v>
      </c>
      <c r="J2681" t="s">
        <v>176</v>
      </c>
      <c r="K2681" t="s">
        <v>177</v>
      </c>
      <c r="L2681" t="s">
        <v>98</v>
      </c>
      <c r="M2681" t="s">
        <v>99</v>
      </c>
      <c r="N2681" t="s">
        <v>100</v>
      </c>
      <c r="O2681">
        <v>0</v>
      </c>
      <c r="P2681" t="s">
        <v>867</v>
      </c>
      <c r="Q2681" t="s">
        <v>3190</v>
      </c>
      <c r="R2681" t="s">
        <v>62</v>
      </c>
      <c r="S2681" t="s">
        <v>63</v>
      </c>
      <c r="T2681" t="s">
        <v>11082</v>
      </c>
      <c r="U2681" t="s">
        <v>117</v>
      </c>
      <c r="V2681" t="s">
        <v>117</v>
      </c>
      <c r="W2681" t="s">
        <v>103</v>
      </c>
      <c r="X2681">
        <v>1.23</v>
      </c>
      <c r="Y2681">
        <v>0</v>
      </c>
      <c r="Z2681">
        <v>680209</v>
      </c>
      <c r="AA2681">
        <v>30000</v>
      </c>
      <c r="AB2681" t="s">
        <v>66</v>
      </c>
      <c r="AF2681" t="s">
        <v>11083</v>
      </c>
      <c r="AG2681" t="s">
        <v>68</v>
      </c>
      <c r="AH2681" t="s">
        <v>69</v>
      </c>
      <c r="AI2681" t="s">
        <v>53</v>
      </c>
      <c r="AJ2681" t="s">
        <v>53</v>
      </c>
      <c r="AK2681" t="s">
        <v>152</v>
      </c>
      <c r="AL2681" t="s">
        <v>53</v>
      </c>
      <c r="AM2681" t="s">
        <v>53</v>
      </c>
      <c r="AN2681" t="s">
        <v>53</v>
      </c>
      <c r="AO2681" t="s">
        <v>53</v>
      </c>
      <c r="AP2681" t="s">
        <v>90</v>
      </c>
      <c r="AQ2681" t="s">
        <v>53</v>
      </c>
      <c r="AR2681" t="s">
        <v>53</v>
      </c>
      <c r="AS2681" t="s">
        <v>53</v>
      </c>
      <c r="AT2681" t="s">
        <v>53</v>
      </c>
      <c r="AU2681">
        <v>680209</v>
      </c>
      <c r="AV2681">
        <v>36900</v>
      </c>
      <c r="AW2681" t="s">
        <v>75</v>
      </c>
    </row>
    <row r="2682" spans="1:49" x14ac:dyDescent="0.25">
      <c r="A2682" t="s">
        <v>11084</v>
      </c>
      <c r="B2682" t="s">
        <v>50</v>
      </c>
      <c r="C2682" t="s">
        <v>11085</v>
      </c>
      <c r="D2682" t="s">
        <v>2221</v>
      </c>
      <c r="E2682" t="s">
        <v>11086</v>
      </c>
      <c r="F2682" t="s">
        <v>255</v>
      </c>
      <c r="G2682" t="s">
        <v>11087</v>
      </c>
      <c r="H2682" t="s">
        <v>11088</v>
      </c>
      <c r="I2682" t="s">
        <v>53</v>
      </c>
      <c r="J2682" t="s">
        <v>637</v>
      </c>
      <c r="K2682" t="s">
        <v>53</v>
      </c>
      <c r="L2682" t="s">
        <v>53</v>
      </c>
      <c r="M2682" t="s">
        <v>387</v>
      </c>
      <c r="N2682" t="s">
        <v>100</v>
      </c>
      <c r="O2682">
        <v>0</v>
      </c>
      <c r="P2682" t="s">
        <v>53</v>
      </c>
      <c r="Q2682" t="s">
        <v>11089</v>
      </c>
      <c r="R2682" t="s">
        <v>62</v>
      </c>
      <c r="S2682" t="s">
        <v>584</v>
      </c>
      <c r="T2682" t="s">
        <v>53</v>
      </c>
      <c r="U2682" t="s">
        <v>585</v>
      </c>
      <c r="V2682" t="s">
        <v>585</v>
      </c>
      <c r="W2682" t="s">
        <v>87</v>
      </c>
      <c r="X2682">
        <v>0</v>
      </c>
      <c r="Y2682">
        <v>180</v>
      </c>
      <c r="Z2682">
        <v>0</v>
      </c>
      <c r="AB2682" t="s">
        <v>66</v>
      </c>
      <c r="AF2682" t="s">
        <v>11090</v>
      </c>
      <c r="AG2682" t="s">
        <v>68</v>
      </c>
      <c r="AH2682" t="s">
        <v>69</v>
      </c>
      <c r="AI2682" t="s">
        <v>53</v>
      </c>
      <c r="AJ2682" t="s">
        <v>53</v>
      </c>
      <c r="AK2682" t="s">
        <v>89</v>
      </c>
      <c r="AL2682" t="s">
        <v>53</v>
      </c>
      <c r="AM2682" t="s">
        <v>53</v>
      </c>
      <c r="AN2682" t="s">
        <v>53</v>
      </c>
      <c r="AO2682" t="s">
        <v>53</v>
      </c>
      <c r="AP2682" t="s">
        <v>53</v>
      </c>
      <c r="AQ2682" t="s">
        <v>74</v>
      </c>
      <c r="AR2682" t="s">
        <v>53</v>
      </c>
      <c r="AS2682" t="s">
        <v>53</v>
      </c>
      <c r="AT2682" t="s">
        <v>53</v>
      </c>
      <c r="AW2682" t="s">
        <v>75</v>
      </c>
    </row>
    <row r="2683" spans="1:49" x14ac:dyDescent="0.25">
      <c r="A2683" t="s">
        <v>11091</v>
      </c>
      <c r="B2683" t="s">
        <v>50</v>
      </c>
      <c r="C2683" t="s">
        <v>11092</v>
      </c>
      <c r="D2683" t="s">
        <v>828</v>
      </c>
      <c r="E2683" t="s">
        <v>53</v>
      </c>
      <c r="F2683" t="s">
        <v>79</v>
      </c>
      <c r="G2683" t="s">
        <v>1040</v>
      </c>
      <c r="H2683" t="s">
        <v>53</v>
      </c>
      <c r="I2683" t="s">
        <v>1041</v>
      </c>
      <c r="J2683" t="s">
        <v>176</v>
      </c>
      <c r="K2683" t="s">
        <v>177</v>
      </c>
      <c r="L2683" t="s">
        <v>98</v>
      </c>
      <c r="M2683" t="s">
        <v>99</v>
      </c>
      <c r="N2683" t="s">
        <v>100</v>
      </c>
      <c r="O2683">
        <v>0</v>
      </c>
      <c r="P2683" t="s">
        <v>53</v>
      </c>
      <c r="Q2683" t="s">
        <v>53</v>
      </c>
      <c r="R2683" t="s">
        <v>62</v>
      </c>
      <c r="S2683" t="s">
        <v>63</v>
      </c>
      <c r="T2683" t="s">
        <v>11093</v>
      </c>
      <c r="U2683" t="s">
        <v>117</v>
      </c>
      <c r="V2683" t="s">
        <v>117</v>
      </c>
      <c r="W2683" t="s">
        <v>103</v>
      </c>
      <c r="X2683">
        <v>1.32</v>
      </c>
      <c r="Y2683">
        <v>0</v>
      </c>
      <c r="Z2683">
        <v>317845</v>
      </c>
      <c r="AA2683">
        <v>25428</v>
      </c>
      <c r="AB2683" t="s">
        <v>66</v>
      </c>
      <c r="AF2683" t="s">
        <v>11094</v>
      </c>
      <c r="AG2683" t="s">
        <v>68</v>
      </c>
      <c r="AH2683" t="s">
        <v>69</v>
      </c>
      <c r="AI2683" t="s">
        <v>53</v>
      </c>
      <c r="AJ2683" t="s">
        <v>53</v>
      </c>
      <c r="AK2683" t="s">
        <v>89</v>
      </c>
      <c r="AL2683" t="s">
        <v>53</v>
      </c>
      <c r="AM2683" t="s">
        <v>53</v>
      </c>
      <c r="AN2683" t="s">
        <v>346</v>
      </c>
      <c r="AO2683" t="s">
        <v>53</v>
      </c>
      <c r="AP2683" t="s">
        <v>90</v>
      </c>
      <c r="AQ2683" t="s">
        <v>74</v>
      </c>
      <c r="AR2683" t="s">
        <v>53</v>
      </c>
      <c r="AS2683" t="s">
        <v>53</v>
      </c>
      <c r="AT2683" t="s">
        <v>53</v>
      </c>
      <c r="AU2683">
        <v>317845</v>
      </c>
      <c r="AV2683">
        <v>33564.959999999999</v>
      </c>
      <c r="AW2683" t="s">
        <v>75</v>
      </c>
    </row>
    <row r="2684" spans="1:49" x14ac:dyDescent="0.25">
      <c r="A2684" t="s">
        <v>11095</v>
      </c>
      <c r="B2684" t="s">
        <v>50</v>
      </c>
      <c r="C2684" t="s">
        <v>11096</v>
      </c>
      <c r="D2684" t="s">
        <v>828</v>
      </c>
      <c r="E2684" t="s">
        <v>53</v>
      </c>
      <c r="F2684" t="s">
        <v>79</v>
      </c>
      <c r="G2684" t="s">
        <v>190</v>
      </c>
      <c r="H2684" t="s">
        <v>53</v>
      </c>
      <c r="I2684" t="s">
        <v>191</v>
      </c>
      <c r="J2684" t="s">
        <v>176</v>
      </c>
      <c r="K2684" t="s">
        <v>177</v>
      </c>
      <c r="L2684" t="s">
        <v>98</v>
      </c>
      <c r="M2684" t="s">
        <v>99</v>
      </c>
      <c r="N2684" t="s">
        <v>100</v>
      </c>
      <c r="O2684">
        <v>0</v>
      </c>
      <c r="P2684" t="s">
        <v>53</v>
      </c>
      <c r="Q2684" t="s">
        <v>11097</v>
      </c>
      <c r="R2684" t="s">
        <v>62</v>
      </c>
      <c r="S2684" t="s">
        <v>63</v>
      </c>
      <c r="T2684" t="s">
        <v>11098</v>
      </c>
      <c r="U2684" t="s">
        <v>117</v>
      </c>
      <c r="V2684" t="s">
        <v>117</v>
      </c>
      <c r="W2684" t="s">
        <v>103</v>
      </c>
      <c r="X2684">
        <v>0</v>
      </c>
      <c r="Y2684">
        <v>0</v>
      </c>
      <c r="Z2684">
        <v>82789</v>
      </c>
      <c r="AA2684">
        <v>6623</v>
      </c>
      <c r="AB2684" t="s">
        <v>66</v>
      </c>
      <c r="AF2684" t="s">
        <v>11099</v>
      </c>
      <c r="AG2684" t="s">
        <v>68</v>
      </c>
      <c r="AH2684" t="s">
        <v>53</v>
      </c>
      <c r="AI2684" t="s">
        <v>53</v>
      </c>
      <c r="AJ2684" t="s">
        <v>53</v>
      </c>
      <c r="AK2684" t="s">
        <v>689</v>
      </c>
      <c r="AL2684" t="s">
        <v>53</v>
      </c>
      <c r="AM2684" t="s">
        <v>53</v>
      </c>
      <c r="AN2684" t="s">
        <v>53</v>
      </c>
      <c r="AO2684" t="s">
        <v>53</v>
      </c>
      <c r="AP2684" t="s">
        <v>53</v>
      </c>
      <c r="AQ2684" t="s">
        <v>53</v>
      </c>
      <c r="AR2684" t="s">
        <v>53</v>
      </c>
      <c r="AS2684" t="s">
        <v>53</v>
      </c>
      <c r="AT2684" t="s">
        <v>53</v>
      </c>
      <c r="AU2684">
        <v>2483.67</v>
      </c>
      <c r="AV2684">
        <v>198.69</v>
      </c>
      <c r="AW2684" t="s">
        <v>75</v>
      </c>
    </row>
    <row r="2685" spans="1:49" x14ac:dyDescent="0.25">
      <c r="A2685" t="s">
        <v>11100</v>
      </c>
      <c r="B2685" t="s">
        <v>50</v>
      </c>
      <c r="C2685" t="s">
        <v>11101</v>
      </c>
      <c r="D2685" t="s">
        <v>2221</v>
      </c>
      <c r="E2685" t="s">
        <v>2703</v>
      </c>
      <c r="F2685" t="s">
        <v>270</v>
      </c>
      <c r="G2685" t="s">
        <v>6230</v>
      </c>
      <c r="H2685" t="s">
        <v>654</v>
      </c>
      <c r="I2685" t="s">
        <v>53</v>
      </c>
      <c r="J2685" t="s">
        <v>582</v>
      </c>
      <c r="K2685" t="s">
        <v>53</v>
      </c>
      <c r="L2685" t="s">
        <v>53</v>
      </c>
      <c r="M2685" t="s">
        <v>387</v>
      </c>
      <c r="N2685" t="s">
        <v>100</v>
      </c>
      <c r="O2685">
        <v>0</v>
      </c>
      <c r="P2685" t="s">
        <v>53</v>
      </c>
      <c r="Q2685" t="s">
        <v>2693</v>
      </c>
      <c r="R2685" t="s">
        <v>62</v>
      </c>
      <c r="S2685" t="s">
        <v>584</v>
      </c>
      <c r="T2685" t="s">
        <v>53</v>
      </c>
      <c r="U2685" t="s">
        <v>585</v>
      </c>
      <c r="V2685" t="s">
        <v>585</v>
      </c>
      <c r="W2685" t="s">
        <v>103</v>
      </c>
      <c r="X2685">
        <v>0</v>
      </c>
      <c r="Y2685">
        <v>120</v>
      </c>
      <c r="Z2685">
        <v>0</v>
      </c>
      <c r="AB2685" t="s">
        <v>66</v>
      </c>
      <c r="AF2685" t="s">
        <v>11102</v>
      </c>
      <c r="AG2685" t="s">
        <v>68</v>
      </c>
      <c r="AH2685" t="s">
        <v>69</v>
      </c>
      <c r="AI2685" t="s">
        <v>53</v>
      </c>
      <c r="AJ2685" t="s">
        <v>53</v>
      </c>
      <c r="AK2685" t="s">
        <v>689</v>
      </c>
      <c r="AL2685" t="s">
        <v>53</v>
      </c>
      <c r="AM2685" t="s">
        <v>53</v>
      </c>
      <c r="AN2685" t="s">
        <v>53</v>
      </c>
      <c r="AO2685" t="s">
        <v>53</v>
      </c>
      <c r="AP2685" t="s">
        <v>90</v>
      </c>
      <c r="AQ2685" t="s">
        <v>74</v>
      </c>
      <c r="AR2685" t="s">
        <v>53</v>
      </c>
      <c r="AS2685" t="s">
        <v>53</v>
      </c>
      <c r="AT2685" t="s">
        <v>53</v>
      </c>
      <c r="AW2685" t="s">
        <v>75</v>
      </c>
    </row>
    <row r="2686" spans="1:49" x14ac:dyDescent="0.25">
      <c r="A2686" t="s">
        <v>11103</v>
      </c>
      <c r="B2686" t="s">
        <v>50</v>
      </c>
      <c r="C2686" t="s">
        <v>11104</v>
      </c>
      <c r="D2686" t="s">
        <v>2221</v>
      </c>
      <c r="E2686" t="s">
        <v>53</v>
      </c>
      <c r="F2686" t="s">
        <v>79</v>
      </c>
      <c r="G2686" t="s">
        <v>174</v>
      </c>
      <c r="H2686" t="s">
        <v>53</v>
      </c>
      <c r="I2686" t="s">
        <v>175</v>
      </c>
      <c r="J2686" t="s">
        <v>176</v>
      </c>
      <c r="K2686" t="s">
        <v>177</v>
      </c>
      <c r="L2686" t="s">
        <v>178</v>
      </c>
      <c r="M2686" t="s">
        <v>99</v>
      </c>
      <c r="N2686" t="s">
        <v>100</v>
      </c>
      <c r="O2686">
        <v>0</v>
      </c>
      <c r="P2686" t="s">
        <v>53</v>
      </c>
      <c r="Q2686" t="s">
        <v>53</v>
      </c>
      <c r="R2686" t="s">
        <v>62</v>
      </c>
      <c r="S2686" t="s">
        <v>63</v>
      </c>
      <c r="T2686" t="s">
        <v>11105</v>
      </c>
      <c r="U2686" t="s">
        <v>117</v>
      </c>
      <c r="V2686" t="s">
        <v>117</v>
      </c>
      <c r="W2686" t="s">
        <v>65</v>
      </c>
      <c r="X2686">
        <v>0.9</v>
      </c>
      <c r="Y2686">
        <v>0</v>
      </c>
      <c r="Z2686">
        <v>348366</v>
      </c>
      <c r="AA2686">
        <v>27869</v>
      </c>
      <c r="AB2686" t="s">
        <v>66</v>
      </c>
      <c r="AF2686" t="s">
        <v>11106</v>
      </c>
      <c r="AG2686" t="s">
        <v>68</v>
      </c>
      <c r="AH2686" t="s">
        <v>69</v>
      </c>
      <c r="AI2686" t="s">
        <v>53</v>
      </c>
      <c r="AJ2686" t="s">
        <v>53</v>
      </c>
      <c r="AK2686" t="s">
        <v>71</v>
      </c>
      <c r="AL2686" t="s">
        <v>53</v>
      </c>
      <c r="AM2686" t="s">
        <v>53</v>
      </c>
      <c r="AN2686" t="s">
        <v>53</v>
      </c>
      <c r="AO2686" t="s">
        <v>53</v>
      </c>
      <c r="AP2686" t="s">
        <v>90</v>
      </c>
      <c r="AQ2686" t="s">
        <v>53</v>
      </c>
      <c r="AR2686" t="s">
        <v>53</v>
      </c>
      <c r="AS2686" t="s">
        <v>53</v>
      </c>
      <c r="AT2686" t="s">
        <v>53</v>
      </c>
      <c r="AU2686">
        <v>313529.40000000002</v>
      </c>
      <c r="AV2686">
        <v>25082.1</v>
      </c>
      <c r="AW2686" t="s">
        <v>75</v>
      </c>
    </row>
    <row r="2687" spans="1:49" x14ac:dyDescent="0.25">
      <c r="A2687" t="s">
        <v>11107</v>
      </c>
      <c r="B2687" t="s">
        <v>50</v>
      </c>
      <c r="C2687" t="s">
        <v>11108</v>
      </c>
      <c r="D2687" t="s">
        <v>2221</v>
      </c>
      <c r="E2687" t="s">
        <v>53</v>
      </c>
      <c r="F2687" t="s">
        <v>79</v>
      </c>
      <c r="G2687" t="s">
        <v>299</v>
      </c>
      <c r="H2687" t="s">
        <v>53</v>
      </c>
      <c r="I2687" t="s">
        <v>300</v>
      </c>
      <c r="J2687" t="s">
        <v>176</v>
      </c>
      <c r="K2687" t="s">
        <v>177</v>
      </c>
      <c r="L2687" t="s">
        <v>98</v>
      </c>
      <c r="M2687" t="s">
        <v>99</v>
      </c>
      <c r="N2687" t="s">
        <v>100</v>
      </c>
      <c r="O2687">
        <v>0</v>
      </c>
      <c r="P2687" t="s">
        <v>53</v>
      </c>
      <c r="Q2687" t="s">
        <v>8121</v>
      </c>
      <c r="R2687" t="s">
        <v>62</v>
      </c>
      <c r="S2687" t="s">
        <v>63</v>
      </c>
      <c r="T2687" t="s">
        <v>11109</v>
      </c>
      <c r="U2687" t="s">
        <v>6774</v>
      </c>
      <c r="V2687" t="s">
        <v>6774</v>
      </c>
      <c r="W2687" t="s">
        <v>103</v>
      </c>
      <c r="X2687">
        <v>0</v>
      </c>
      <c r="Y2687">
        <v>0</v>
      </c>
      <c r="Z2687">
        <v>1035956</v>
      </c>
      <c r="AA2687">
        <v>30000</v>
      </c>
      <c r="AB2687" t="s">
        <v>66</v>
      </c>
      <c r="AF2687" t="s">
        <v>11110</v>
      </c>
      <c r="AG2687" t="s">
        <v>68</v>
      </c>
      <c r="AH2687" t="s">
        <v>69</v>
      </c>
      <c r="AI2687" t="s">
        <v>53</v>
      </c>
      <c r="AJ2687" t="s">
        <v>53</v>
      </c>
      <c r="AK2687" t="s">
        <v>689</v>
      </c>
      <c r="AL2687" t="s">
        <v>53</v>
      </c>
      <c r="AM2687" t="s">
        <v>53</v>
      </c>
      <c r="AN2687" t="s">
        <v>53</v>
      </c>
      <c r="AO2687" t="s">
        <v>53</v>
      </c>
      <c r="AP2687" t="s">
        <v>90</v>
      </c>
      <c r="AQ2687" t="s">
        <v>53</v>
      </c>
      <c r="AR2687" t="s">
        <v>53</v>
      </c>
      <c r="AS2687" t="s">
        <v>53</v>
      </c>
      <c r="AT2687" t="s">
        <v>53</v>
      </c>
      <c r="AU2687">
        <v>31078.68</v>
      </c>
      <c r="AV2687">
        <v>900</v>
      </c>
      <c r="AW2687" t="s">
        <v>75</v>
      </c>
    </row>
    <row r="2688" spans="1:49" x14ac:dyDescent="0.25">
      <c r="A2688" t="s">
        <v>11111</v>
      </c>
      <c r="B2688" t="s">
        <v>50</v>
      </c>
      <c r="C2688" t="s">
        <v>11112</v>
      </c>
      <c r="D2688" t="s">
        <v>2221</v>
      </c>
      <c r="E2688" t="s">
        <v>53</v>
      </c>
      <c r="F2688" t="s">
        <v>79</v>
      </c>
      <c r="G2688" t="s">
        <v>1895</v>
      </c>
      <c r="H2688" t="s">
        <v>53</v>
      </c>
      <c r="I2688" t="s">
        <v>1896</v>
      </c>
      <c r="J2688" t="s">
        <v>176</v>
      </c>
      <c r="K2688" t="s">
        <v>177</v>
      </c>
      <c r="L2688" t="s">
        <v>1232</v>
      </c>
      <c r="M2688" t="s">
        <v>99</v>
      </c>
      <c r="N2688" t="s">
        <v>100</v>
      </c>
      <c r="O2688">
        <v>0</v>
      </c>
      <c r="P2688" t="s">
        <v>53</v>
      </c>
      <c r="Q2688" t="s">
        <v>11113</v>
      </c>
      <c r="R2688" t="s">
        <v>62</v>
      </c>
      <c r="S2688" t="s">
        <v>63</v>
      </c>
      <c r="T2688" t="s">
        <v>11114</v>
      </c>
      <c r="U2688" t="s">
        <v>1634</v>
      </c>
      <c r="V2688" t="s">
        <v>1634</v>
      </c>
      <c r="W2688" t="s">
        <v>103</v>
      </c>
      <c r="X2688">
        <v>0.79</v>
      </c>
      <c r="Y2688">
        <v>0</v>
      </c>
      <c r="Z2688">
        <v>621696</v>
      </c>
      <c r="AA2688">
        <v>30000</v>
      </c>
      <c r="AB2688" t="s">
        <v>66</v>
      </c>
      <c r="AF2688" t="s">
        <v>11115</v>
      </c>
      <c r="AG2688" t="s">
        <v>68</v>
      </c>
      <c r="AH2688" t="s">
        <v>69</v>
      </c>
      <c r="AI2688" t="s">
        <v>53</v>
      </c>
      <c r="AJ2688" t="s">
        <v>53</v>
      </c>
      <c r="AK2688" t="s">
        <v>152</v>
      </c>
      <c r="AL2688" t="s">
        <v>53</v>
      </c>
      <c r="AM2688" t="s">
        <v>53</v>
      </c>
      <c r="AN2688" t="s">
        <v>53</v>
      </c>
      <c r="AO2688" t="s">
        <v>53</v>
      </c>
      <c r="AP2688" t="s">
        <v>518</v>
      </c>
      <c r="AQ2688" t="s">
        <v>53</v>
      </c>
      <c r="AR2688" t="s">
        <v>53</v>
      </c>
      <c r="AS2688" t="s">
        <v>53</v>
      </c>
      <c r="AT2688" t="s">
        <v>53</v>
      </c>
      <c r="AU2688">
        <v>491139.84000000003</v>
      </c>
      <c r="AV2688">
        <v>23700</v>
      </c>
      <c r="AW2688" t="s">
        <v>75</v>
      </c>
    </row>
    <row r="2689" spans="1:49" x14ac:dyDescent="0.25">
      <c r="A2689" t="s">
        <v>11111</v>
      </c>
      <c r="B2689" t="s">
        <v>108</v>
      </c>
      <c r="C2689" t="s">
        <v>11112</v>
      </c>
      <c r="D2689" t="s">
        <v>2221</v>
      </c>
      <c r="E2689" t="s">
        <v>53</v>
      </c>
      <c r="F2689" t="s">
        <v>79</v>
      </c>
      <c r="G2689" t="s">
        <v>1895</v>
      </c>
      <c r="H2689" t="s">
        <v>53</v>
      </c>
      <c r="I2689" t="s">
        <v>1896</v>
      </c>
      <c r="J2689" t="s">
        <v>176</v>
      </c>
      <c r="K2689" t="s">
        <v>177</v>
      </c>
      <c r="L2689" t="s">
        <v>1232</v>
      </c>
      <c r="M2689" t="s">
        <v>99</v>
      </c>
      <c r="N2689" t="s">
        <v>100</v>
      </c>
      <c r="O2689">
        <v>0</v>
      </c>
      <c r="P2689" t="s">
        <v>53</v>
      </c>
      <c r="Q2689" t="s">
        <v>11113</v>
      </c>
      <c r="R2689" t="s">
        <v>62</v>
      </c>
      <c r="S2689" t="s">
        <v>63</v>
      </c>
      <c r="T2689" t="s">
        <v>11114</v>
      </c>
      <c r="U2689" t="s">
        <v>1634</v>
      </c>
      <c r="V2689" t="s">
        <v>1634</v>
      </c>
      <c r="W2689" t="s">
        <v>103</v>
      </c>
      <c r="X2689">
        <v>0.79</v>
      </c>
      <c r="Y2689">
        <v>0</v>
      </c>
      <c r="Z2689">
        <v>621696</v>
      </c>
      <c r="AA2689">
        <v>30000</v>
      </c>
      <c r="AB2689" t="s">
        <v>66</v>
      </c>
      <c r="AF2689" t="s">
        <v>11115</v>
      </c>
      <c r="AG2689" t="s">
        <v>68</v>
      </c>
      <c r="AH2689" t="s">
        <v>69</v>
      </c>
      <c r="AI2689" t="s">
        <v>53</v>
      </c>
      <c r="AJ2689" t="s">
        <v>53</v>
      </c>
      <c r="AK2689" t="s">
        <v>53</v>
      </c>
      <c r="AL2689" t="s">
        <v>53</v>
      </c>
      <c r="AM2689" t="s">
        <v>53</v>
      </c>
      <c r="AN2689" t="s">
        <v>53</v>
      </c>
      <c r="AO2689" t="s">
        <v>53</v>
      </c>
      <c r="AP2689" t="s">
        <v>90</v>
      </c>
      <c r="AQ2689" t="s">
        <v>53</v>
      </c>
      <c r="AR2689" t="s">
        <v>53</v>
      </c>
      <c r="AS2689" t="s">
        <v>53</v>
      </c>
      <c r="AT2689" t="s">
        <v>53</v>
      </c>
      <c r="AW2689" t="s">
        <v>75</v>
      </c>
    </row>
    <row r="2690" spans="1:49" x14ac:dyDescent="0.25">
      <c r="A2690" t="s">
        <v>11116</v>
      </c>
      <c r="B2690" t="s">
        <v>50</v>
      </c>
      <c r="C2690" t="s">
        <v>11117</v>
      </c>
      <c r="D2690" t="s">
        <v>2221</v>
      </c>
      <c r="E2690" t="s">
        <v>53</v>
      </c>
      <c r="F2690" t="s">
        <v>79</v>
      </c>
      <c r="G2690" t="s">
        <v>452</v>
      </c>
      <c r="H2690" t="s">
        <v>53</v>
      </c>
      <c r="I2690" t="s">
        <v>453</v>
      </c>
      <c r="J2690" t="s">
        <v>176</v>
      </c>
      <c r="K2690" t="s">
        <v>177</v>
      </c>
      <c r="L2690" t="s">
        <v>98</v>
      </c>
      <c r="M2690" t="s">
        <v>99</v>
      </c>
      <c r="N2690" t="s">
        <v>100</v>
      </c>
      <c r="O2690">
        <v>0</v>
      </c>
      <c r="P2690" t="s">
        <v>53</v>
      </c>
      <c r="Q2690" t="s">
        <v>53</v>
      </c>
      <c r="R2690" t="s">
        <v>62</v>
      </c>
      <c r="S2690" t="s">
        <v>63</v>
      </c>
      <c r="T2690" t="s">
        <v>11118</v>
      </c>
      <c r="U2690" t="s">
        <v>106</v>
      </c>
      <c r="V2690" t="s">
        <v>106</v>
      </c>
      <c r="W2690" t="s">
        <v>277</v>
      </c>
      <c r="X2690">
        <v>0</v>
      </c>
      <c r="Y2690">
        <v>0</v>
      </c>
      <c r="Z2690">
        <v>81512</v>
      </c>
      <c r="AA2690">
        <v>6521</v>
      </c>
      <c r="AB2690" t="s">
        <v>66</v>
      </c>
      <c r="AF2690" t="s">
        <v>11119</v>
      </c>
      <c r="AG2690" t="s">
        <v>68</v>
      </c>
      <c r="AH2690" t="s">
        <v>69</v>
      </c>
      <c r="AI2690" t="s">
        <v>53</v>
      </c>
      <c r="AJ2690" t="s">
        <v>53</v>
      </c>
      <c r="AK2690" t="s">
        <v>89</v>
      </c>
      <c r="AL2690" t="s">
        <v>53</v>
      </c>
      <c r="AM2690" t="s">
        <v>53</v>
      </c>
      <c r="AN2690" t="s">
        <v>53</v>
      </c>
      <c r="AO2690" t="s">
        <v>53</v>
      </c>
      <c r="AP2690" t="s">
        <v>518</v>
      </c>
      <c r="AQ2690" t="s">
        <v>53</v>
      </c>
      <c r="AR2690" t="s">
        <v>53</v>
      </c>
      <c r="AS2690" t="s">
        <v>53</v>
      </c>
      <c r="AT2690" t="s">
        <v>53</v>
      </c>
      <c r="AU2690">
        <v>2445.36</v>
      </c>
      <c r="AV2690">
        <v>195.63</v>
      </c>
      <c r="AW2690" t="s">
        <v>75</v>
      </c>
    </row>
    <row r="2691" spans="1:49" x14ac:dyDescent="0.25">
      <c r="A2691" t="s">
        <v>11116</v>
      </c>
      <c r="B2691" t="s">
        <v>108</v>
      </c>
      <c r="C2691" t="s">
        <v>11117</v>
      </c>
      <c r="D2691" t="s">
        <v>2221</v>
      </c>
      <c r="E2691" t="s">
        <v>53</v>
      </c>
      <c r="F2691" t="s">
        <v>79</v>
      </c>
      <c r="G2691" t="s">
        <v>452</v>
      </c>
      <c r="H2691" t="s">
        <v>53</v>
      </c>
      <c r="I2691" t="s">
        <v>453</v>
      </c>
      <c r="J2691" t="s">
        <v>176</v>
      </c>
      <c r="K2691" t="s">
        <v>177</v>
      </c>
      <c r="L2691" t="s">
        <v>98</v>
      </c>
      <c r="M2691" t="s">
        <v>99</v>
      </c>
      <c r="N2691" t="s">
        <v>100</v>
      </c>
      <c r="O2691">
        <v>0</v>
      </c>
      <c r="P2691" t="s">
        <v>53</v>
      </c>
      <c r="Q2691" t="s">
        <v>53</v>
      </c>
      <c r="R2691" t="s">
        <v>62</v>
      </c>
      <c r="S2691" t="s">
        <v>63</v>
      </c>
      <c r="T2691" t="s">
        <v>11118</v>
      </c>
      <c r="U2691" t="s">
        <v>106</v>
      </c>
      <c r="V2691" t="s">
        <v>106</v>
      </c>
      <c r="W2691" t="s">
        <v>277</v>
      </c>
      <c r="X2691">
        <v>0</v>
      </c>
      <c r="Y2691">
        <v>0</v>
      </c>
      <c r="Z2691">
        <v>81512</v>
      </c>
      <c r="AA2691">
        <v>6521</v>
      </c>
      <c r="AB2691" t="s">
        <v>66</v>
      </c>
      <c r="AF2691" t="s">
        <v>11119</v>
      </c>
      <c r="AG2691" t="s">
        <v>68</v>
      </c>
      <c r="AH2691" t="s">
        <v>69</v>
      </c>
      <c r="AI2691" t="s">
        <v>53</v>
      </c>
      <c r="AJ2691" t="s">
        <v>53</v>
      </c>
      <c r="AK2691" t="s">
        <v>53</v>
      </c>
      <c r="AL2691" t="s">
        <v>53</v>
      </c>
      <c r="AM2691" t="s">
        <v>53</v>
      </c>
      <c r="AN2691" t="s">
        <v>53</v>
      </c>
      <c r="AO2691" t="s">
        <v>53</v>
      </c>
      <c r="AP2691" t="s">
        <v>90</v>
      </c>
      <c r="AQ2691" t="s">
        <v>53</v>
      </c>
      <c r="AR2691" t="s">
        <v>53</v>
      </c>
      <c r="AS2691" t="s">
        <v>53</v>
      </c>
      <c r="AT2691" t="s">
        <v>53</v>
      </c>
      <c r="AW2691" t="s">
        <v>75</v>
      </c>
    </row>
    <row r="2692" spans="1:49" x14ac:dyDescent="0.25">
      <c r="A2692" t="s">
        <v>11120</v>
      </c>
      <c r="B2692" t="s">
        <v>50</v>
      </c>
      <c r="C2692" t="s">
        <v>11121</v>
      </c>
      <c r="D2692" t="s">
        <v>2221</v>
      </c>
      <c r="E2692" t="s">
        <v>53</v>
      </c>
      <c r="F2692" t="s">
        <v>79</v>
      </c>
      <c r="G2692" t="s">
        <v>542</v>
      </c>
      <c r="H2692" t="s">
        <v>53</v>
      </c>
      <c r="I2692" t="s">
        <v>543</v>
      </c>
      <c r="J2692" t="s">
        <v>176</v>
      </c>
      <c r="K2692" t="s">
        <v>177</v>
      </c>
      <c r="L2692" t="s">
        <v>98</v>
      </c>
      <c r="M2692" t="s">
        <v>99</v>
      </c>
      <c r="N2692" t="s">
        <v>100</v>
      </c>
      <c r="O2692">
        <v>0</v>
      </c>
      <c r="P2692" t="s">
        <v>10511</v>
      </c>
      <c r="Q2692" t="s">
        <v>4197</v>
      </c>
      <c r="R2692" t="s">
        <v>62</v>
      </c>
      <c r="S2692" t="s">
        <v>63</v>
      </c>
      <c r="T2692" t="s">
        <v>11122</v>
      </c>
      <c r="U2692" t="s">
        <v>117</v>
      </c>
      <c r="V2692" t="s">
        <v>117</v>
      </c>
      <c r="W2692" t="s">
        <v>65</v>
      </c>
      <c r="X2692">
        <v>0.51</v>
      </c>
      <c r="Y2692">
        <v>0</v>
      </c>
      <c r="Z2692">
        <v>1232668</v>
      </c>
      <c r="AA2692">
        <v>30000</v>
      </c>
      <c r="AB2692" t="s">
        <v>66</v>
      </c>
      <c r="AF2692" t="s">
        <v>11123</v>
      </c>
      <c r="AG2692" t="s">
        <v>68</v>
      </c>
      <c r="AH2692" t="s">
        <v>69</v>
      </c>
      <c r="AI2692" t="s">
        <v>53</v>
      </c>
      <c r="AJ2692" t="s">
        <v>53</v>
      </c>
      <c r="AK2692" t="s">
        <v>1013</v>
      </c>
      <c r="AL2692" t="s">
        <v>53</v>
      </c>
      <c r="AM2692" t="s">
        <v>53</v>
      </c>
      <c r="AN2692" t="s">
        <v>53</v>
      </c>
      <c r="AO2692" t="s">
        <v>53</v>
      </c>
      <c r="AP2692" t="s">
        <v>518</v>
      </c>
      <c r="AQ2692" t="s">
        <v>53</v>
      </c>
      <c r="AR2692" t="s">
        <v>53</v>
      </c>
      <c r="AS2692" t="s">
        <v>53</v>
      </c>
      <c r="AT2692" t="s">
        <v>53</v>
      </c>
      <c r="AU2692">
        <v>628660.68000000005</v>
      </c>
      <c r="AV2692">
        <v>15300</v>
      </c>
      <c r="AW2692" t="s">
        <v>75</v>
      </c>
    </row>
    <row r="2693" spans="1:49" x14ac:dyDescent="0.25">
      <c r="A2693" t="s">
        <v>11120</v>
      </c>
      <c r="B2693" t="s">
        <v>108</v>
      </c>
      <c r="C2693" t="s">
        <v>11121</v>
      </c>
      <c r="D2693" t="s">
        <v>2221</v>
      </c>
      <c r="E2693" t="s">
        <v>53</v>
      </c>
      <c r="F2693" t="s">
        <v>79</v>
      </c>
      <c r="G2693" t="s">
        <v>542</v>
      </c>
      <c r="H2693" t="s">
        <v>53</v>
      </c>
      <c r="I2693" t="s">
        <v>543</v>
      </c>
      <c r="J2693" t="s">
        <v>176</v>
      </c>
      <c r="K2693" t="s">
        <v>177</v>
      </c>
      <c r="L2693" t="s">
        <v>98</v>
      </c>
      <c r="M2693" t="s">
        <v>99</v>
      </c>
      <c r="N2693" t="s">
        <v>100</v>
      </c>
      <c r="O2693">
        <v>0</v>
      </c>
      <c r="P2693" t="s">
        <v>10511</v>
      </c>
      <c r="Q2693" t="s">
        <v>4197</v>
      </c>
      <c r="R2693" t="s">
        <v>62</v>
      </c>
      <c r="S2693" t="s">
        <v>63</v>
      </c>
      <c r="T2693" t="s">
        <v>11122</v>
      </c>
      <c r="U2693" t="s">
        <v>117</v>
      </c>
      <c r="V2693" t="s">
        <v>117</v>
      </c>
      <c r="W2693" t="s">
        <v>65</v>
      </c>
      <c r="X2693">
        <v>0.51</v>
      </c>
      <c r="Y2693">
        <v>0</v>
      </c>
      <c r="Z2693">
        <v>1232668</v>
      </c>
      <c r="AA2693">
        <v>30000</v>
      </c>
      <c r="AB2693" t="s">
        <v>66</v>
      </c>
      <c r="AF2693" t="s">
        <v>11123</v>
      </c>
      <c r="AG2693" t="s">
        <v>68</v>
      </c>
      <c r="AH2693" t="s">
        <v>69</v>
      </c>
      <c r="AI2693" t="s">
        <v>53</v>
      </c>
      <c r="AJ2693" t="s">
        <v>53</v>
      </c>
      <c r="AK2693" t="s">
        <v>53</v>
      </c>
      <c r="AL2693" t="s">
        <v>53</v>
      </c>
      <c r="AM2693" t="s">
        <v>53</v>
      </c>
      <c r="AN2693" t="s">
        <v>53</v>
      </c>
      <c r="AO2693" t="s">
        <v>53</v>
      </c>
      <c r="AP2693" t="s">
        <v>90</v>
      </c>
      <c r="AQ2693" t="s">
        <v>53</v>
      </c>
      <c r="AR2693" t="s">
        <v>53</v>
      </c>
      <c r="AS2693" t="s">
        <v>53</v>
      </c>
      <c r="AT2693" t="s">
        <v>53</v>
      </c>
      <c r="AW2693" t="s">
        <v>75</v>
      </c>
    </row>
    <row r="2694" spans="1:49" x14ac:dyDescent="0.25">
      <c r="A2694" t="s">
        <v>11124</v>
      </c>
      <c r="B2694" t="s">
        <v>50</v>
      </c>
      <c r="C2694" t="s">
        <v>11125</v>
      </c>
      <c r="D2694" t="s">
        <v>2221</v>
      </c>
      <c r="E2694" t="s">
        <v>53</v>
      </c>
      <c r="F2694" t="s">
        <v>79</v>
      </c>
      <c r="G2694" t="s">
        <v>11041</v>
      </c>
      <c r="H2694" t="s">
        <v>53</v>
      </c>
      <c r="I2694" t="s">
        <v>11042</v>
      </c>
      <c r="J2694" t="s">
        <v>176</v>
      </c>
      <c r="K2694" t="s">
        <v>177</v>
      </c>
      <c r="L2694" t="s">
        <v>98</v>
      </c>
      <c r="M2694" t="s">
        <v>99</v>
      </c>
      <c r="N2694" t="s">
        <v>100</v>
      </c>
      <c r="O2694">
        <v>0</v>
      </c>
      <c r="P2694" t="s">
        <v>53</v>
      </c>
      <c r="Q2694" t="s">
        <v>53</v>
      </c>
      <c r="R2694" t="s">
        <v>62</v>
      </c>
      <c r="S2694" t="s">
        <v>63</v>
      </c>
      <c r="T2694" t="s">
        <v>11126</v>
      </c>
      <c r="U2694" t="s">
        <v>106</v>
      </c>
      <c r="V2694" t="s">
        <v>106</v>
      </c>
      <c r="W2694" t="s">
        <v>277</v>
      </c>
      <c r="X2694">
        <v>0</v>
      </c>
      <c r="Y2694">
        <v>0</v>
      </c>
      <c r="Z2694">
        <v>39665</v>
      </c>
      <c r="AA2694">
        <v>3173</v>
      </c>
      <c r="AB2694" t="s">
        <v>66</v>
      </c>
      <c r="AF2694" t="s">
        <v>8130</v>
      </c>
      <c r="AG2694" t="s">
        <v>68</v>
      </c>
      <c r="AH2694" t="s">
        <v>69</v>
      </c>
      <c r="AI2694" t="s">
        <v>53</v>
      </c>
      <c r="AJ2694" t="s">
        <v>53</v>
      </c>
      <c r="AK2694" t="s">
        <v>89</v>
      </c>
      <c r="AL2694" t="s">
        <v>53</v>
      </c>
      <c r="AM2694" t="s">
        <v>53</v>
      </c>
      <c r="AN2694" t="s">
        <v>53</v>
      </c>
      <c r="AO2694" t="s">
        <v>53</v>
      </c>
      <c r="AP2694" t="s">
        <v>518</v>
      </c>
      <c r="AQ2694" t="s">
        <v>53</v>
      </c>
      <c r="AR2694" t="s">
        <v>53</v>
      </c>
      <c r="AS2694" t="s">
        <v>53</v>
      </c>
      <c r="AT2694" t="s">
        <v>53</v>
      </c>
      <c r="AU2694">
        <v>1189.95</v>
      </c>
      <c r="AV2694">
        <v>95.19</v>
      </c>
      <c r="AW2694" t="s">
        <v>75</v>
      </c>
    </row>
    <row r="2695" spans="1:49" x14ac:dyDescent="0.25">
      <c r="A2695" t="s">
        <v>11124</v>
      </c>
      <c r="B2695" t="s">
        <v>108</v>
      </c>
      <c r="C2695" t="s">
        <v>11125</v>
      </c>
      <c r="D2695" t="s">
        <v>2221</v>
      </c>
      <c r="E2695" t="s">
        <v>53</v>
      </c>
      <c r="F2695" t="s">
        <v>79</v>
      </c>
      <c r="G2695" t="s">
        <v>11041</v>
      </c>
      <c r="H2695" t="s">
        <v>53</v>
      </c>
      <c r="I2695" t="s">
        <v>11042</v>
      </c>
      <c r="J2695" t="s">
        <v>176</v>
      </c>
      <c r="K2695" t="s">
        <v>177</v>
      </c>
      <c r="L2695" t="s">
        <v>98</v>
      </c>
      <c r="M2695" t="s">
        <v>99</v>
      </c>
      <c r="N2695" t="s">
        <v>100</v>
      </c>
      <c r="O2695">
        <v>0</v>
      </c>
      <c r="P2695" t="s">
        <v>53</v>
      </c>
      <c r="Q2695" t="s">
        <v>53</v>
      </c>
      <c r="R2695" t="s">
        <v>62</v>
      </c>
      <c r="S2695" t="s">
        <v>63</v>
      </c>
      <c r="T2695" t="s">
        <v>11126</v>
      </c>
      <c r="U2695" t="s">
        <v>106</v>
      </c>
      <c r="V2695" t="s">
        <v>106</v>
      </c>
      <c r="W2695" t="s">
        <v>277</v>
      </c>
      <c r="X2695">
        <v>0</v>
      </c>
      <c r="Y2695">
        <v>0</v>
      </c>
      <c r="Z2695">
        <v>39665</v>
      </c>
      <c r="AA2695">
        <v>3173</v>
      </c>
      <c r="AB2695" t="s">
        <v>66</v>
      </c>
      <c r="AF2695" t="s">
        <v>8130</v>
      </c>
      <c r="AG2695" t="s">
        <v>68</v>
      </c>
      <c r="AH2695" t="s">
        <v>69</v>
      </c>
      <c r="AI2695" t="s">
        <v>53</v>
      </c>
      <c r="AJ2695" t="s">
        <v>53</v>
      </c>
      <c r="AK2695" t="s">
        <v>53</v>
      </c>
      <c r="AL2695" t="s">
        <v>53</v>
      </c>
      <c r="AM2695" t="s">
        <v>53</v>
      </c>
      <c r="AN2695" t="s">
        <v>53</v>
      </c>
      <c r="AO2695" t="s">
        <v>53</v>
      </c>
      <c r="AP2695" t="s">
        <v>90</v>
      </c>
      <c r="AQ2695" t="s">
        <v>53</v>
      </c>
      <c r="AR2695" t="s">
        <v>53</v>
      </c>
      <c r="AS2695" t="s">
        <v>53</v>
      </c>
      <c r="AT2695" t="s">
        <v>53</v>
      </c>
      <c r="AW2695" t="s">
        <v>75</v>
      </c>
    </row>
    <row r="2696" spans="1:49" x14ac:dyDescent="0.25">
      <c r="A2696" t="s">
        <v>11127</v>
      </c>
      <c r="B2696" t="s">
        <v>50</v>
      </c>
      <c r="C2696" t="s">
        <v>11128</v>
      </c>
      <c r="D2696" t="s">
        <v>2221</v>
      </c>
      <c r="E2696" t="s">
        <v>53</v>
      </c>
      <c r="F2696" t="s">
        <v>79</v>
      </c>
      <c r="G2696" t="s">
        <v>11129</v>
      </c>
      <c r="H2696" t="s">
        <v>53</v>
      </c>
      <c r="I2696" t="s">
        <v>11130</v>
      </c>
      <c r="J2696" t="s">
        <v>163</v>
      </c>
      <c r="K2696" t="s">
        <v>164</v>
      </c>
      <c r="L2696" t="s">
        <v>284</v>
      </c>
      <c r="M2696" t="s">
        <v>99</v>
      </c>
      <c r="N2696" t="s">
        <v>100</v>
      </c>
      <c r="O2696">
        <v>0</v>
      </c>
      <c r="P2696" t="s">
        <v>53</v>
      </c>
      <c r="Q2696" t="s">
        <v>11131</v>
      </c>
      <c r="R2696" t="s">
        <v>62</v>
      </c>
      <c r="S2696" t="s">
        <v>63</v>
      </c>
      <c r="T2696" t="s">
        <v>11132</v>
      </c>
      <c r="U2696" t="s">
        <v>181</v>
      </c>
      <c r="V2696" t="s">
        <v>181</v>
      </c>
      <c r="W2696" t="s">
        <v>103</v>
      </c>
      <c r="X2696">
        <v>0.38</v>
      </c>
      <c r="Y2696">
        <v>0</v>
      </c>
      <c r="Z2696">
        <v>340</v>
      </c>
      <c r="AA2696">
        <v>27</v>
      </c>
      <c r="AB2696" t="s">
        <v>66</v>
      </c>
      <c r="AF2696" t="s">
        <v>11133</v>
      </c>
      <c r="AG2696" t="s">
        <v>68</v>
      </c>
      <c r="AH2696" t="s">
        <v>53</v>
      </c>
      <c r="AI2696" t="s">
        <v>105</v>
      </c>
      <c r="AJ2696" t="s">
        <v>105</v>
      </c>
      <c r="AK2696" t="s">
        <v>89</v>
      </c>
      <c r="AL2696" t="s">
        <v>53</v>
      </c>
      <c r="AM2696" t="s">
        <v>64</v>
      </c>
      <c r="AN2696" t="s">
        <v>53</v>
      </c>
      <c r="AO2696" t="s">
        <v>53</v>
      </c>
      <c r="AP2696" t="s">
        <v>53</v>
      </c>
      <c r="AQ2696" t="s">
        <v>53</v>
      </c>
      <c r="AR2696" t="s">
        <v>53</v>
      </c>
      <c r="AS2696" t="s">
        <v>53</v>
      </c>
      <c r="AT2696" t="s">
        <v>53</v>
      </c>
      <c r="AU2696">
        <v>129.19999999999999</v>
      </c>
      <c r="AV2696">
        <v>10.26</v>
      </c>
      <c r="AW2696" t="s">
        <v>75</v>
      </c>
    </row>
    <row r="2697" spans="1:49" x14ac:dyDescent="0.25">
      <c r="A2697" t="s">
        <v>11127</v>
      </c>
      <c r="B2697" t="s">
        <v>108</v>
      </c>
      <c r="C2697" t="s">
        <v>11128</v>
      </c>
      <c r="D2697" t="s">
        <v>2221</v>
      </c>
      <c r="E2697" t="s">
        <v>53</v>
      </c>
      <c r="F2697" t="s">
        <v>79</v>
      </c>
      <c r="G2697" t="s">
        <v>11129</v>
      </c>
      <c r="H2697" t="s">
        <v>53</v>
      </c>
      <c r="I2697" t="s">
        <v>11130</v>
      </c>
      <c r="J2697" t="s">
        <v>163</v>
      </c>
      <c r="K2697" t="s">
        <v>164</v>
      </c>
      <c r="L2697" t="s">
        <v>284</v>
      </c>
      <c r="M2697" t="s">
        <v>99</v>
      </c>
      <c r="N2697" t="s">
        <v>100</v>
      </c>
      <c r="O2697">
        <v>0</v>
      </c>
      <c r="P2697" t="s">
        <v>53</v>
      </c>
      <c r="Q2697" t="s">
        <v>11131</v>
      </c>
      <c r="R2697" t="s">
        <v>62</v>
      </c>
      <c r="S2697" t="s">
        <v>63</v>
      </c>
      <c r="T2697" t="s">
        <v>11132</v>
      </c>
      <c r="U2697" t="s">
        <v>181</v>
      </c>
      <c r="V2697" t="s">
        <v>181</v>
      </c>
      <c r="W2697" t="s">
        <v>103</v>
      </c>
      <c r="X2697">
        <v>0.38</v>
      </c>
      <c r="Y2697">
        <v>0</v>
      </c>
      <c r="Z2697">
        <v>340</v>
      </c>
      <c r="AA2697">
        <v>27</v>
      </c>
      <c r="AB2697" t="s">
        <v>66</v>
      </c>
      <c r="AF2697" t="s">
        <v>11133</v>
      </c>
      <c r="AG2697" t="s">
        <v>68</v>
      </c>
      <c r="AH2697" t="s">
        <v>53</v>
      </c>
      <c r="AI2697" t="s">
        <v>70</v>
      </c>
      <c r="AJ2697" t="s">
        <v>70</v>
      </c>
      <c r="AK2697" t="s">
        <v>53</v>
      </c>
      <c r="AL2697" t="s">
        <v>53</v>
      </c>
      <c r="AM2697" t="s">
        <v>53</v>
      </c>
      <c r="AN2697" t="s">
        <v>53</v>
      </c>
      <c r="AO2697" t="s">
        <v>53</v>
      </c>
      <c r="AP2697" t="s">
        <v>53</v>
      </c>
      <c r="AQ2697" t="s">
        <v>53</v>
      </c>
      <c r="AR2697" t="s">
        <v>53</v>
      </c>
      <c r="AS2697" t="s">
        <v>53</v>
      </c>
      <c r="AT2697" t="s">
        <v>53</v>
      </c>
      <c r="AW2697" t="s">
        <v>75</v>
      </c>
    </row>
    <row r="2698" spans="1:49" x14ac:dyDescent="0.25">
      <c r="A2698" t="s">
        <v>11134</v>
      </c>
      <c r="B2698" t="s">
        <v>50</v>
      </c>
      <c r="C2698" t="s">
        <v>11135</v>
      </c>
      <c r="D2698" t="s">
        <v>2221</v>
      </c>
      <c r="E2698" t="s">
        <v>6560</v>
      </c>
      <c r="F2698" t="s">
        <v>255</v>
      </c>
      <c r="G2698" t="s">
        <v>1745</v>
      </c>
      <c r="H2698" t="s">
        <v>662</v>
      </c>
      <c r="I2698" t="s">
        <v>53</v>
      </c>
      <c r="J2698" t="s">
        <v>637</v>
      </c>
      <c r="K2698" t="s">
        <v>53</v>
      </c>
      <c r="L2698" t="s">
        <v>53</v>
      </c>
      <c r="M2698" t="s">
        <v>387</v>
      </c>
      <c r="N2698" t="s">
        <v>100</v>
      </c>
      <c r="O2698">
        <v>0</v>
      </c>
      <c r="P2698" t="s">
        <v>53</v>
      </c>
      <c r="Q2698" t="s">
        <v>11136</v>
      </c>
      <c r="R2698" t="s">
        <v>62</v>
      </c>
      <c r="S2698" t="s">
        <v>584</v>
      </c>
      <c r="T2698" t="s">
        <v>53</v>
      </c>
      <c r="U2698" t="s">
        <v>585</v>
      </c>
      <c r="V2698" t="s">
        <v>585</v>
      </c>
      <c r="W2698" t="s">
        <v>87</v>
      </c>
      <c r="X2698">
        <v>0</v>
      </c>
      <c r="Y2698">
        <v>60</v>
      </c>
      <c r="Z2698">
        <v>0</v>
      </c>
      <c r="AB2698" t="s">
        <v>66</v>
      </c>
      <c r="AF2698" t="s">
        <v>11137</v>
      </c>
      <c r="AG2698" t="s">
        <v>68</v>
      </c>
      <c r="AH2698" t="s">
        <v>53</v>
      </c>
      <c r="AI2698" t="s">
        <v>53</v>
      </c>
      <c r="AJ2698" t="s">
        <v>53</v>
      </c>
      <c r="AK2698" t="s">
        <v>689</v>
      </c>
      <c r="AL2698" t="s">
        <v>53</v>
      </c>
      <c r="AM2698" t="s">
        <v>53</v>
      </c>
      <c r="AN2698" t="s">
        <v>53</v>
      </c>
      <c r="AO2698" t="s">
        <v>53</v>
      </c>
      <c r="AP2698" t="s">
        <v>53</v>
      </c>
      <c r="AQ2698" t="s">
        <v>53</v>
      </c>
      <c r="AR2698" t="s">
        <v>53</v>
      </c>
      <c r="AS2698" t="s">
        <v>53</v>
      </c>
      <c r="AT2698" t="s">
        <v>53</v>
      </c>
      <c r="AW2698" t="s">
        <v>75</v>
      </c>
    </row>
    <row r="2699" spans="1:49" x14ac:dyDescent="0.25">
      <c r="A2699" t="s">
        <v>11138</v>
      </c>
      <c r="B2699" t="s">
        <v>50</v>
      </c>
      <c r="C2699" t="s">
        <v>11139</v>
      </c>
      <c r="D2699" t="s">
        <v>298</v>
      </c>
      <c r="E2699" t="s">
        <v>53</v>
      </c>
      <c r="F2699" t="s">
        <v>79</v>
      </c>
      <c r="G2699" t="s">
        <v>290</v>
      </c>
      <c r="H2699" t="s">
        <v>53</v>
      </c>
      <c r="I2699" t="s">
        <v>291</v>
      </c>
      <c r="J2699" t="s">
        <v>176</v>
      </c>
      <c r="K2699" t="s">
        <v>216</v>
      </c>
      <c r="L2699" t="s">
        <v>98</v>
      </c>
      <c r="M2699" t="s">
        <v>99</v>
      </c>
      <c r="N2699" t="s">
        <v>100</v>
      </c>
      <c r="O2699">
        <v>0</v>
      </c>
      <c r="P2699" t="s">
        <v>53</v>
      </c>
      <c r="Q2699" t="s">
        <v>53</v>
      </c>
      <c r="R2699" t="s">
        <v>62</v>
      </c>
      <c r="S2699" t="s">
        <v>63</v>
      </c>
      <c r="T2699" t="s">
        <v>11140</v>
      </c>
      <c r="U2699" t="s">
        <v>117</v>
      </c>
      <c r="V2699" t="s">
        <v>117</v>
      </c>
      <c r="W2699" t="s">
        <v>103</v>
      </c>
      <c r="X2699">
        <v>0.68</v>
      </c>
      <c r="Y2699">
        <v>0</v>
      </c>
      <c r="Z2699">
        <v>365921</v>
      </c>
      <c r="AA2699">
        <v>29274</v>
      </c>
      <c r="AB2699" t="s">
        <v>66</v>
      </c>
      <c r="AF2699" t="s">
        <v>11141</v>
      </c>
      <c r="AG2699" t="s">
        <v>68</v>
      </c>
      <c r="AH2699" t="s">
        <v>69</v>
      </c>
      <c r="AI2699" t="s">
        <v>53</v>
      </c>
      <c r="AJ2699" t="s">
        <v>53</v>
      </c>
      <c r="AK2699" t="s">
        <v>152</v>
      </c>
      <c r="AL2699" t="s">
        <v>53</v>
      </c>
      <c r="AM2699" t="s">
        <v>53</v>
      </c>
      <c r="AN2699" t="s">
        <v>53</v>
      </c>
      <c r="AO2699" t="s">
        <v>53</v>
      </c>
      <c r="AP2699" t="s">
        <v>90</v>
      </c>
      <c r="AQ2699" t="s">
        <v>53</v>
      </c>
      <c r="AR2699" t="s">
        <v>53</v>
      </c>
      <c r="AS2699" t="s">
        <v>53</v>
      </c>
      <c r="AT2699" t="s">
        <v>53</v>
      </c>
      <c r="AU2699">
        <v>248826.28</v>
      </c>
      <c r="AV2699">
        <v>19906.32</v>
      </c>
      <c r="AW2699" t="s">
        <v>75</v>
      </c>
    </row>
    <row r="2700" spans="1:49" x14ac:dyDescent="0.25">
      <c r="A2700" t="s">
        <v>11142</v>
      </c>
      <c r="B2700" t="s">
        <v>50</v>
      </c>
      <c r="C2700" t="s">
        <v>11143</v>
      </c>
      <c r="D2700" t="s">
        <v>298</v>
      </c>
      <c r="E2700" t="s">
        <v>53</v>
      </c>
      <c r="F2700" t="s">
        <v>79</v>
      </c>
      <c r="G2700" t="s">
        <v>617</v>
      </c>
      <c r="H2700" t="s">
        <v>53</v>
      </c>
      <c r="I2700" t="s">
        <v>618</v>
      </c>
      <c r="J2700" t="s">
        <v>176</v>
      </c>
      <c r="K2700" t="s">
        <v>177</v>
      </c>
      <c r="L2700" t="s">
        <v>98</v>
      </c>
      <c r="M2700" t="s">
        <v>99</v>
      </c>
      <c r="N2700" t="s">
        <v>100</v>
      </c>
      <c r="O2700">
        <v>0</v>
      </c>
      <c r="P2700" t="s">
        <v>53</v>
      </c>
      <c r="Q2700" t="s">
        <v>11144</v>
      </c>
      <c r="R2700" t="s">
        <v>62</v>
      </c>
      <c r="S2700" t="s">
        <v>63</v>
      </c>
      <c r="T2700" t="s">
        <v>11145</v>
      </c>
      <c r="U2700" t="s">
        <v>181</v>
      </c>
      <c r="V2700" t="s">
        <v>181</v>
      </c>
      <c r="W2700" t="s">
        <v>103</v>
      </c>
      <c r="X2700">
        <v>0.69</v>
      </c>
      <c r="Y2700">
        <v>0</v>
      </c>
      <c r="Z2700">
        <v>1081356</v>
      </c>
      <c r="AA2700">
        <v>30000</v>
      </c>
      <c r="AB2700" t="s">
        <v>66</v>
      </c>
      <c r="AF2700" t="s">
        <v>11146</v>
      </c>
      <c r="AG2700" t="s">
        <v>68</v>
      </c>
      <c r="AH2700" t="s">
        <v>69</v>
      </c>
      <c r="AI2700" t="s">
        <v>53</v>
      </c>
      <c r="AJ2700" t="s">
        <v>53</v>
      </c>
      <c r="AK2700" t="s">
        <v>152</v>
      </c>
      <c r="AL2700" t="s">
        <v>53</v>
      </c>
      <c r="AM2700" t="s">
        <v>64</v>
      </c>
      <c r="AN2700" t="s">
        <v>231</v>
      </c>
      <c r="AO2700" t="s">
        <v>53</v>
      </c>
      <c r="AP2700" t="s">
        <v>73</v>
      </c>
      <c r="AQ2700" t="s">
        <v>74</v>
      </c>
      <c r="AR2700" t="s">
        <v>53</v>
      </c>
      <c r="AS2700" t="s">
        <v>53</v>
      </c>
      <c r="AT2700" t="s">
        <v>53</v>
      </c>
      <c r="AU2700">
        <v>746135.64</v>
      </c>
      <c r="AV2700">
        <v>20700</v>
      </c>
      <c r="AW2700" t="s">
        <v>75</v>
      </c>
    </row>
    <row r="2701" spans="1:49" x14ac:dyDescent="0.25">
      <c r="A2701" t="s">
        <v>11147</v>
      </c>
      <c r="B2701" t="s">
        <v>50</v>
      </c>
      <c r="C2701" t="s">
        <v>11148</v>
      </c>
      <c r="D2701" t="s">
        <v>298</v>
      </c>
      <c r="E2701" t="s">
        <v>53</v>
      </c>
      <c r="F2701" t="s">
        <v>79</v>
      </c>
      <c r="G2701" t="s">
        <v>5502</v>
      </c>
      <c r="H2701" t="s">
        <v>53</v>
      </c>
      <c r="I2701" t="s">
        <v>5503</v>
      </c>
      <c r="J2701" t="s">
        <v>176</v>
      </c>
      <c r="K2701" t="s">
        <v>216</v>
      </c>
      <c r="L2701" t="s">
        <v>98</v>
      </c>
      <c r="M2701" t="s">
        <v>99</v>
      </c>
      <c r="N2701" t="s">
        <v>100</v>
      </c>
      <c r="O2701">
        <v>0</v>
      </c>
      <c r="P2701" t="s">
        <v>53</v>
      </c>
      <c r="Q2701" t="s">
        <v>11149</v>
      </c>
      <c r="R2701" t="s">
        <v>62</v>
      </c>
      <c r="S2701" t="s">
        <v>63</v>
      </c>
      <c r="T2701" t="s">
        <v>11150</v>
      </c>
      <c r="U2701" t="s">
        <v>117</v>
      </c>
      <c r="V2701" t="s">
        <v>117</v>
      </c>
      <c r="W2701" t="s">
        <v>103</v>
      </c>
      <c r="X2701">
        <v>0.49</v>
      </c>
      <c r="Y2701">
        <v>0</v>
      </c>
      <c r="Z2701">
        <v>17743</v>
      </c>
      <c r="AA2701">
        <v>1419</v>
      </c>
      <c r="AB2701" t="s">
        <v>66</v>
      </c>
      <c r="AF2701" t="s">
        <v>11151</v>
      </c>
      <c r="AG2701" t="s">
        <v>68</v>
      </c>
      <c r="AH2701" t="s">
        <v>53</v>
      </c>
      <c r="AI2701" t="s">
        <v>53</v>
      </c>
      <c r="AJ2701" t="s">
        <v>53</v>
      </c>
      <c r="AK2701" t="s">
        <v>689</v>
      </c>
      <c r="AL2701" t="s">
        <v>53</v>
      </c>
      <c r="AM2701" t="s">
        <v>53</v>
      </c>
      <c r="AN2701" t="s">
        <v>53</v>
      </c>
      <c r="AO2701" t="s">
        <v>53</v>
      </c>
      <c r="AP2701" t="s">
        <v>53</v>
      </c>
      <c r="AQ2701" t="s">
        <v>53</v>
      </c>
      <c r="AR2701" t="s">
        <v>53</v>
      </c>
      <c r="AS2701" t="s">
        <v>53</v>
      </c>
      <c r="AT2701" t="s">
        <v>53</v>
      </c>
      <c r="AU2701">
        <v>532.29</v>
      </c>
      <c r="AV2701">
        <v>42.57</v>
      </c>
      <c r="AW2701" t="s">
        <v>75</v>
      </c>
    </row>
    <row r="2702" spans="1:49" x14ac:dyDescent="0.25">
      <c r="A2702" t="s">
        <v>11152</v>
      </c>
      <c r="B2702" t="s">
        <v>50</v>
      </c>
      <c r="C2702" t="s">
        <v>11153</v>
      </c>
      <c r="D2702" t="s">
        <v>298</v>
      </c>
      <c r="E2702" t="s">
        <v>9921</v>
      </c>
      <c r="F2702" t="s">
        <v>255</v>
      </c>
      <c r="G2702" t="s">
        <v>3844</v>
      </c>
      <c r="H2702" t="s">
        <v>5545</v>
      </c>
      <c r="I2702" t="s">
        <v>53</v>
      </c>
      <c r="J2702" t="s">
        <v>637</v>
      </c>
      <c r="K2702" t="s">
        <v>53</v>
      </c>
      <c r="L2702" t="s">
        <v>53</v>
      </c>
      <c r="M2702" t="s">
        <v>387</v>
      </c>
      <c r="N2702" t="s">
        <v>100</v>
      </c>
      <c r="O2702">
        <v>0</v>
      </c>
      <c r="P2702" t="s">
        <v>53</v>
      </c>
      <c r="Q2702" t="s">
        <v>3847</v>
      </c>
      <c r="R2702" t="s">
        <v>62</v>
      </c>
      <c r="S2702" t="s">
        <v>584</v>
      </c>
      <c r="T2702" t="s">
        <v>53</v>
      </c>
      <c r="U2702" t="s">
        <v>117</v>
      </c>
      <c r="V2702" t="s">
        <v>117</v>
      </c>
      <c r="W2702" t="s">
        <v>65</v>
      </c>
      <c r="X2702">
        <v>0</v>
      </c>
      <c r="Y2702">
        <v>240</v>
      </c>
      <c r="Z2702">
        <v>0</v>
      </c>
      <c r="AB2702" t="s">
        <v>66</v>
      </c>
      <c r="AF2702" t="s">
        <v>11154</v>
      </c>
      <c r="AG2702" t="s">
        <v>68</v>
      </c>
      <c r="AH2702" t="s">
        <v>69</v>
      </c>
      <c r="AI2702" t="s">
        <v>53</v>
      </c>
      <c r="AJ2702" t="s">
        <v>53</v>
      </c>
      <c r="AK2702" t="s">
        <v>689</v>
      </c>
      <c r="AL2702" t="s">
        <v>53</v>
      </c>
      <c r="AM2702" t="s">
        <v>53</v>
      </c>
      <c r="AN2702" t="s">
        <v>53</v>
      </c>
      <c r="AO2702" t="s">
        <v>53</v>
      </c>
      <c r="AP2702" t="s">
        <v>73</v>
      </c>
      <c r="AQ2702" t="s">
        <v>74</v>
      </c>
      <c r="AR2702" t="s">
        <v>53</v>
      </c>
      <c r="AS2702" t="s">
        <v>53</v>
      </c>
      <c r="AT2702" t="s">
        <v>53</v>
      </c>
      <c r="AW2702" t="s">
        <v>75</v>
      </c>
    </row>
    <row r="2703" spans="1:49" x14ac:dyDescent="0.25">
      <c r="A2703" t="s">
        <v>11155</v>
      </c>
      <c r="B2703" t="s">
        <v>50</v>
      </c>
      <c r="C2703" t="s">
        <v>11156</v>
      </c>
      <c r="D2703" t="s">
        <v>298</v>
      </c>
      <c r="E2703" t="s">
        <v>1730</v>
      </c>
      <c r="F2703" t="s">
        <v>255</v>
      </c>
      <c r="G2703" t="s">
        <v>1731</v>
      </c>
      <c r="H2703" t="s">
        <v>1732</v>
      </c>
      <c r="I2703" t="s">
        <v>53</v>
      </c>
      <c r="J2703" t="s">
        <v>637</v>
      </c>
      <c r="K2703" t="s">
        <v>53</v>
      </c>
      <c r="L2703" t="s">
        <v>53</v>
      </c>
      <c r="M2703" t="s">
        <v>387</v>
      </c>
      <c r="N2703" t="s">
        <v>100</v>
      </c>
      <c r="O2703">
        <v>0</v>
      </c>
      <c r="P2703" t="s">
        <v>53</v>
      </c>
      <c r="Q2703" t="s">
        <v>1733</v>
      </c>
      <c r="R2703" t="s">
        <v>62</v>
      </c>
      <c r="S2703" t="s">
        <v>584</v>
      </c>
      <c r="T2703" t="s">
        <v>53</v>
      </c>
      <c r="U2703" t="s">
        <v>117</v>
      </c>
      <c r="V2703" t="s">
        <v>117</v>
      </c>
      <c r="W2703" t="s">
        <v>103</v>
      </c>
      <c r="X2703">
        <v>0</v>
      </c>
      <c r="Y2703">
        <v>180</v>
      </c>
      <c r="Z2703">
        <v>0</v>
      </c>
      <c r="AB2703" t="s">
        <v>66</v>
      </c>
      <c r="AF2703" t="s">
        <v>11157</v>
      </c>
      <c r="AG2703" t="s">
        <v>68</v>
      </c>
      <c r="AH2703" t="s">
        <v>69</v>
      </c>
      <c r="AI2703" t="s">
        <v>53</v>
      </c>
      <c r="AJ2703" t="s">
        <v>53</v>
      </c>
      <c r="AK2703" t="s">
        <v>89</v>
      </c>
      <c r="AL2703" t="s">
        <v>53</v>
      </c>
      <c r="AM2703" t="s">
        <v>53</v>
      </c>
      <c r="AN2703" t="s">
        <v>53</v>
      </c>
      <c r="AO2703" t="s">
        <v>53</v>
      </c>
      <c r="AP2703" t="s">
        <v>73</v>
      </c>
      <c r="AQ2703" t="s">
        <v>74</v>
      </c>
      <c r="AR2703" t="s">
        <v>53</v>
      </c>
      <c r="AS2703" t="s">
        <v>53</v>
      </c>
      <c r="AT2703" t="s">
        <v>53</v>
      </c>
      <c r="AW2703" t="s">
        <v>75</v>
      </c>
    </row>
    <row r="2704" spans="1:49" x14ac:dyDescent="0.25">
      <c r="A2704" t="s">
        <v>11158</v>
      </c>
      <c r="B2704" t="s">
        <v>50</v>
      </c>
      <c r="C2704" t="s">
        <v>11159</v>
      </c>
      <c r="D2704" t="s">
        <v>298</v>
      </c>
      <c r="E2704" t="s">
        <v>11160</v>
      </c>
      <c r="F2704" t="s">
        <v>255</v>
      </c>
      <c r="G2704" t="s">
        <v>669</v>
      </c>
      <c r="H2704" t="s">
        <v>5605</v>
      </c>
      <c r="I2704" t="s">
        <v>53</v>
      </c>
      <c r="J2704" t="s">
        <v>637</v>
      </c>
      <c r="K2704" t="s">
        <v>53</v>
      </c>
      <c r="L2704" t="s">
        <v>53</v>
      </c>
      <c r="M2704" t="s">
        <v>387</v>
      </c>
      <c r="N2704" t="s">
        <v>100</v>
      </c>
      <c r="O2704">
        <v>0</v>
      </c>
      <c r="P2704" t="s">
        <v>53</v>
      </c>
      <c r="Q2704" t="s">
        <v>2344</v>
      </c>
      <c r="R2704" t="s">
        <v>62</v>
      </c>
      <c r="S2704" t="s">
        <v>584</v>
      </c>
      <c r="T2704" t="s">
        <v>53</v>
      </c>
      <c r="U2704" t="s">
        <v>117</v>
      </c>
      <c r="V2704" t="s">
        <v>117</v>
      </c>
      <c r="W2704" t="s">
        <v>103</v>
      </c>
      <c r="X2704">
        <v>0</v>
      </c>
      <c r="Y2704">
        <v>660</v>
      </c>
      <c r="Z2704">
        <v>0</v>
      </c>
      <c r="AB2704" t="s">
        <v>66</v>
      </c>
      <c r="AF2704" t="s">
        <v>11161</v>
      </c>
      <c r="AG2704" t="s">
        <v>68</v>
      </c>
      <c r="AH2704" t="s">
        <v>69</v>
      </c>
      <c r="AI2704" t="s">
        <v>53</v>
      </c>
      <c r="AJ2704" t="s">
        <v>53</v>
      </c>
      <c r="AK2704" t="s">
        <v>152</v>
      </c>
      <c r="AL2704" t="s">
        <v>53</v>
      </c>
      <c r="AM2704" t="s">
        <v>53</v>
      </c>
      <c r="AN2704" t="s">
        <v>53</v>
      </c>
      <c r="AO2704" t="s">
        <v>53</v>
      </c>
      <c r="AP2704" t="s">
        <v>73</v>
      </c>
      <c r="AQ2704" t="s">
        <v>74</v>
      </c>
      <c r="AR2704" t="s">
        <v>53</v>
      </c>
      <c r="AS2704" t="s">
        <v>53</v>
      </c>
      <c r="AT2704" t="s">
        <v>53</v>
      </c>
      <c r="AW2704" t="s">
        <v>75</v>
      </c>
    </row>
    <row r="2705" spans="1:49" x14ac:dyDescent="0.25">
      <c r="A2705" t="s">
        <v>11162</v>
      </c>
      <c r="B2705" t="s">
        <v>50</v>
      </c>
      <c r="C2705" t="s">
        <v>11163</v>
      </c>
      <c r="D2705" t="s">
        <v>298</v>
      </c>
      <c r="E2705" t="s">
        <v>6044</v>
      </c>
      <c r="F2705" t="s">
        <v>255</v>
      </c>
      <c r="G2705" t="s">
        <v>11164</v>
      </c>
      <c r="H2705" t="s">
        <v>11165</v>
      </c>
      <c r="I2705" t="s">
        <v>53</v>
      </c>
      <c r="J2705" t="s">
        <v>637</v>
      </c>
      <c r="K2705" t="s">
        <v>53</v>
      </c>
      <c r="L2705" t="s">
        <v>53</v>
      </c>
      <c r="M2705" t="s">
        <v>387</v>
      </c>
      <c r="N2705" t="s">
        <v>100</v>
      </c>
      <c r="O2705">
        <v>0</v>
      </c>
      <c r="P2705" t="s">
        <v>53</v>
      </c>
      <c r="Q2705" t="s">
        <v>11166</v>
      </c>
      <c r="R2705" t="s">
        <v>62</v>
      </c>
      <c r="S2705" t="s">
        <v>584</v>
      </c>
      <c r="T2705" t="s">
        <v>53</v>
      </c>
      <c r="U2705" t="s">
        <v>585</v>
      </c>
      <c r="V2705" t="s">
        <v>585</v>
      </c>
      <c r="W2705" t="s">
        <v>65</v>
      </c>
      <c r="X2705">
        <v>0</v>
      </c>
      <c r="Y2705">
        <v>120</v>
      </c>
      <c r="Z2705">
        <v>0</v>
      </c>
      <c r="AB2705" t="s">
        <v>66</v>
      </c>
      <c r="AF2705" t="s">
        <v>11167</v>
      </c>
      <c r="AG2705" t="s">
        <v>68</v>
      </c>
      <c r="AH2705" t="s">
        <v>69</v>
      </c>
      <c r="AI2705" t="s">
        <v>53</v>
      </c>
      <c r="AJ2705" t="s">
        <v>53</v>
      </c>
      <c r="AK2705" t="s">
        <v>689</v>
      </c>
      <c r="AL2705" t="s">
        <v>53</v>
      </c>
      <c r="AM2705" t="s">
        <v>53</v>
      </c>
      <c r="AN2705" t="s">
        <v>53</v>
      </c>
      <c r="AO2705" t="s">
        <v>53</v>
      </c>
      <c r="AP2705" t="s">
        <v>90</v>
      </c>
      <c r="AQ2705" t="s">
        <v>53</v>
      </c>
      <c r="AR2705" t="s">
        <v>53</v>
      </c>
      <c r="AS2705" t="s">
        <v>53</v>
      </c>
      <c r="AT2705" t="s">
        <v>53</v>
      </c>
      <c r="AW2705" t="s">
        <v>75</v>
      </c>
    </row>
    <row r="2706" spans="1:49" x14ac:dyDescent="0.25">
      <c r="A2706" t="s">
        <v>11168</v>
      </c>
      <c r="B2706" t="s">
        <v>50</v>
      </c>
      <c r="C2706" t="s">
        <v>11169</v>
      </c>
      <c r="D2706" t="s">
        <v>298</v>
      </c>
      <c r="E2706" t="s">
        <v>11170</v>
      </c>
      <c r="F2706" t="s">
        <v>255</v>
      </c>
      <c r="G2706" t="s">
        <v>669</v>
      </c>
      <c r="H2706" t="s">
        <v>1271</v>
      </c>
      <c r="I2706" t="s">
        <v>53</v>
      </c>
      <c r="J2706" t="s">
        <v>637</v>
      </c>
      <c r="K2706" t="s">
        <v>53</v>
      </c>
      <c r="L2706" t="s">
        <v>53</v>
      </c>
      <c r="M2706" t="s">
        <v>387</v>
      </c>
      <c r="N2706" t="s">
        <v>100</v>
      </c>
      <c r="O2706">
        <v>0</v>
      </c>
      <c r="P2706" t="s">
        <v>53</v>
      </c>
      <c r="Q2706" t="s">
        <v>5030</v>
      </c>
      <c r="R2706" t="s">
        <v>62</v>
      </c>
      <c r="S2706" t="s">
        <v>584</v>
      </c>
      <c r="T2706" t="s">
        <v>53</v>
      </c>
      <c r="U2706" t="s">
        <v>585</v>
      </c>
      <c r="V2706" t="s">
        <v>585</v>
      </c>
      <c r="W2706" t="s">
        <v>65</v>
      </c>
      <c r="X2706">
        <v>0</v>
      </c>
      <c r="Y2706">
        <v>0</v>
      </c>
      <c r="Z2706">
        <v>0</v>
      </c>
      <c r="AB2706" t="s">
        <v>66</v>
      </c>
      <c r="AF2706" t="s">
        <v>11171</v>
      </c>
      <c r="AG2706" t="s">
        <v>68</v>
      </c>
      <c r="AH2706" t="s">
        <v>69</v>
      </c>
      <c r="AI2706" t="s">
        <v>53</v>
      </c>
      <c r="AJ2706" t="s">
        <v>53</v>
      </c>
      <c r="AK2706" t="s">
        <v>89</v>
      </c>
      <c r="AL2706" t="s">
        <v>53</v>
      </c>
      <c r="AM2706" t="s">
        <v>53</v>
      </c>
      <c r="AN2706" t="s">
        <v>53</v>
      </c>
      <c r="AO2706" t="s">
        <v>53</v>
      </c>
      <c r="AP2706" t="s">
        <v>53</v>
      </c>
      <c r="AQ2706" t="s">
        <v>74</v>
      </c>
      <c r="AR2706" t="s">
        <v>53</v>
      </c>
      <c r="AS2706" t="s">
        <v>53</v>
      </c>
      <c r="AT2706" t="s">
        <v>53</v>
      </c>
      <c r="AW2706" t="s">
        <v>75</v>
      </c>
    </row>
    <row r="2707" spans="1:49" x14ac:dyDescent="0.25">
      <c r="A2707" t="s">
        <v>11172</v>
      </c>
      <c r="B2707" t="s">
        <v>50</v>
      </c>
      <c r="C2707" t="s">
        <v>11173</v>
      </c>
      <c r="D2707" t="s">
        <v>298</v>
      </c>
      <c r="E2707" t="s">
        <v>53</v>
      </c>
      <c r="F2707" t="s">
        <v>79</v>
      </c>
      <c r="G2707" t="s">
        <v>7186</v>
      </c>
      <c r="H2707" t="s">
        <v>53</v>
      </c>
      <c r="I2707" t="s">
        <v>7187</v>
      </c>
      <c r="J2707" t="s">
        <v>207</v>
      </c>
      <c r="K2707" t="s">
        <v>1149</v>
      </c>
      <c r="L2707" t="s">
        <v>178</v>
      </c>
      <c r="M2707" t="s">
        <v>99</v>
      </c>
      <c r="N2707" t="s">
        <v>100</v>
      </c>
      <c r="O2707">
        <v>0</v>
      </c>
      <c r="P2707" t="s">
        <v>53</v>
      </c>
      <c r="Q2707" t="s">
        <v>53</v>
      </c>
      <c r="R2707" t="s">
        <v>62</v>
      </c>
      <c r="S2707" t="s">
        <v>63</v>
      </c>
      <c r="T2707" t="s">
        <v>11174</v>
      </c>
      <c r="U2707" t="s">
        <v>117</v>
      </c>
      <c r="V2707" t="s">
        <v>117</v>
      </c>
      <c r="W2707" t="s">
        <v>103</v>
      </c>
      <c r="X2707">
        <v>0.92</v>
      </c>
      <c r="Y2707">
        <v>0</v>
      </c>
      <c r="Z2707">
        <v>1000</v>
      </c>
      <c r="AA2707">
        <v>80</v>
      </c>
      <c r="AB2707" t="s">
        <v>66</v>
      </c>
      <c r="AF2707" t="s">
        <v>3758</v>
      </c>
      <c r="AG2707" t="s">
        <v>68</v>
      </c>
      <c r="AH2707" t="s">
        <v>69</v>
      </c>
      <c r="AI2707" t="s">
        <v>53</v>
      </c>
      <c r="AJ2707" t="s">
        <v>53</v>
      </c>
      <c r="AK2707" t="s">
        <v>119</v>
      </c>
      <c r="AL2707" t="s">
        <v>53</v>
      </c>
      <c r="AM2707" t="s">
        <v>53</v>
      </c>
      <c r="AN2707" t="s">
        <v>53</v>
      </c>
      <c r="AO2707" t="s">
        <v>53</v>
      </c>
      <c r="AP2707" t="s">
        <v>73</v>
      </c>
      <c r="AQ2707" t="s">
        <v>74</v>
      </c>
      <c r="AR2707" t="s">
        <v>53</v>
      </c>
      <c r="AS2707" t="s">
        <v>53</v>
      </c>
      <c r="AT2707" t="s">
        <v>53</v>
      </c>
      <c r="AU2707">
        <v>920</v>
      </c>
      <c r="AV2707">
        <v>73.599999999999994</v>
      </c>
      <c r="AW2707" t="s">
        <v>75</v>
      </c>
    </row>
    <row r="2708" spans="1:49" x14ac:dyDescent="0.25">
      <c r="A2708" t="s">
        <v>11172</v>
      </c>
      <c r="B2708" t="s">
        <v>108</v>
      </c>
      <c r="C2708" t="s">
        <v>11173</v>
      </c>
      <c r="D2708" t="s">
        <v>298</v>
      </c>
      <c r="E2708" t="s">
        <v>53</v>
      </c>
      <c r="F2708" t="s">
        <v>79</v>
      </c>
      <c r="G2708" t="s">
        <v>7186</v>
      </c>
      <c r="H2708" t="s">
        <v>53</v>
      </c>
      <c r="I2708" t="s">
        <v>7187</v>
      </c>
      <c r="J2708" t="s">
        <v>207</v>
      </c>
      <c r="K2708" t="s">
        <v>1149</v>
      </c>
      <c r="L2708" t="s">
        <v>178</v>
      </c>
      <c r="M2708" t="s">
        <v>99</v>
      </c>
      <c r="N2708" t="s">
        <v>100</v>
      </c>
      <c r="O2708">
        <v>0</v>
      </c>
      <c r="P2708" t="s">
        <v>53</v>
      </c>
      <c r="Q2708" t="s">
        <v>53</v>
      </c>
      <c r="R2708" t="s">
        <v>62</v>
      </c>
      <c r="S2708" t="s">
        <v>63</v>
      </c>
      <c r="T2708" t="s">
        <v>11174</v>
      </c>
      <c r="U2708" t="s">
        <v>117</v>
      </c>
      <c r="V2708" t="s">
        <v>117</v>
      </c>
      <c r="W2708" t="s">
        <v>103</v>
      </c>
      <c r="X2708">
        <v>0.92</v>
      </c>
      <c r="Y2708">
        <v>0</v>
      </c>
      <c r="Z2708">
        <v>1000</v>
      </c>
      <c r="AA2708">
        <v>80</v>
      </c>
      <c r="AB2708" t="s">
        <v>66</v>
      </c>
      <c r="AF2708" t="s">
        <v>3758</v>
      </c>
      <c r="AG2708" t="s">
        <v>68</v>
      </c>
      <c r="AH2708" t="s">
        <v>69</v>
      </c>
      <c r="AI2708" t="s">
        <v>53</v>
      </c>
      <c r="AJ2708" t="s">
        <v>53</v>
      </c>
      <c r="AK2708" t="s">
        <v>53</v>
      </c>
      <c r="AL2708" t="s">
        <v>53</v>
      </c>
      <c r="AM2708" t="s">
        <v>53</v>
      </c>
      <c r="AN2708" t="s">
        <v>53</v>
      </c>
      <c r="AO2708" t="s">
        <v>53</v>
      </c>
      <c r="AP2708" t="s">
        <v>2511</v>
      </c>
      <c r="AQ2708" t="s">
        <v>53</v>
      </c>
      <c r="AR2708" t="s">
        <v>53</v>
      </c>
      <c r="AS2708" t="s">
        <v>53</v>
      </c>
      <c r="AT2708" t="s">
        <v>53</v>
      </c>
      <c r="AW2708" t="s">
        <v>75</v>
      </c>
    </row>
    <row r="2709" spans="1:49" x14ac:dyDescent="0.25">
      <c r="A2709" t="s">
        <v>11175</v>
      </c>
      <c r="B2709" t="s">
        <v>50</v>
      </c>
      <c r="C2709" t="s">
        <v>11176</v>
      </c>
      <c r="D2709" t="s">
        <v>298</v>
      </c>
      <c r="E2709" t="s">
        <v>11170</v>
      </c>
      <c r="F2709" t="s">
        <v>270</v>
      </c>
      <c r="G2709" t="s">
        <v>271</v>
      </c>
      <c r="H2709" t="s">
        <v>11177</v>
      </c>
      <c r="I2709" t="s">
        <v>53</v>
      </c>
      <c r="J2709" t="s">
        <v>582</v>
      </c>
      <c r="K2709" t="s">
        <v>53</v>
      </c>
      <c r="L2709" t="s">
        <v>53</v>
      </c>
      <c r="M2709" t="s">
        <v>387</v>
      </c>
      <c r="N2709" t="s">
        <v>100</v>
      </c>
      <c r="O2709">
        <v>0</v>
      </c>
      <c r="P2709" t="s">
        <v>53</v>
      </c>
      <c r="Q2709" t="s">
        <v>11178</v>
      </c>
      <c r="R2709" t="s">
        <v>62</v>
      </c>
      <c r="S2709" t="s">
        <v>584</v>
      </c>
      <c r="T2709" t="s">
        <v>53</v>
      </c>
      <c r="U2709" t="s">
        <v>585</v>
      </c>
      <c r="V2709" t="s">
        <v>585</v>
      </c>
      <c r="W2709" t="s">
        <v>65</v>
      </c>
      <c r="X2709">
        <v>0</v>
      </c>
      <c r="Y2709">
        <v>60</v>
      </c>
      <c r="Z2709">
        <v>0</v>
      </c>
      <c r="AB2709" t="s">
        <v>66</v>
      </c>
      <c r="AF2709" t="s">
        <v>11179</v>
      </c>
      <c r="AG2709" t="s">
        <v>68</v>
      </c>
      <c r="AH2709" t="s">
        <v>69</v>
      </c>
      <c r="AI2709" t="s">
        <v>53</v>
      </c>
      <c r="AJ2709" t="s">
        <v>53</v>
      </c>
      <c r="AK2709" t="s">
        <v>89</v>
      </c>
      <c r="AL2709" t="s">
        <v>53</v>
      </c>
      <c r="AM2709" t="s">
        <v>53</v>
      </c>
      <c r="AN2709" t="s">
        <v>53</v>
      </c>
      <c r="AO2709" t="s">
        <v>53</v>
      </c>
      <c r="AP2709" t="s">
        <v>90</v>
      </c>
      <c r="AQ2709" t="s">
        <v>74</v>
      </c>
      <c r="AR2709" t="s">
        <v>53</v>
      </c>
      <c r="AS2709" t="s">
        <v>53</v>
      </c>
      <c r="AT2709" t="s">
        <v>53</v>
      </c>
      <c r="AW2709" t="s">
        <v>75</v>
      </c>
    </row>
    <row r="2710" spans="1:49" x14ac:dyDescent="0.25">
      <c r="A2710" t="s">
        <v>11180</v>
      </c>
      <c r="B2710" t="s">
        <v>50</v>
      </c>
      <c r="C2710" t="s">
        <v>11181</v>
      </c>
      <c r="D2710" t="s">
        <v>298</v>
      </c>
      <c r="E2710" t="s">
        <v>53</v>
      </c>
      <c r="F2710" t="s">
        <v>79</v>
      </c>
      <c r="G2710" t="s">
        <v>11182</v>
      </c>
      <c r="H2710" t="s">
        <v>53</v>
      </c>
      <c r="I2710" t="s">
        <v>11183</v>
      </c>
      <c r="J2710" t="s">
        <v>176</v>
      </c>
      <c r="K2710" t="s">
        <v>216</v>
      </c>
      <c r="L2710" t="s">
        <v>98</v>
      </c>
      <c r="M2710" t="s">
        <v>99</v>
      </c>
      <c r="N2710" t="s">
        <v>100</v>
      </c>
      <c r="O2710">
        <v>0</v>
      </c>
      <c r="P2710" t="s">
        <v>53</v>
      </c>
      <c r="Q2710" t="s">
        <v>53</v>
      </c>
      <c r="R2710" t="s">
        <v>62</v>
      </c>
      <c r="S2710" t="s">
        <v>63</v>
      </c>
      <c r="T2710" t="s">
        <v>11184</v>
      </c>
      <c r="U2710" t="s">
        <v>117</v>
      </c>
      <c r="V2710" t="s">
        <v>117</v>
      </c>
      <c r="W2710" t="s">
        <v>65</v>
      </c>
      <c r="X2710">
        <v>0.39</v>
      </c>
      <c r="Y2710">
        <v>0</v>
      </c>
      <c r="Z2710">
        <v>47177</v>
      </c>
      <c r="AA2710">
        <v>3774</v>
      </c>
      <c r="AB2710" t="s">
        <v>66</v>
      </c>
      <c r="AF2710" t="s">
        <v>11185</v>
      </c>
      <c r="AG2710" t="s">
        <v>68</v>
      </c>
      <c r="AH2710" t="s">
        <v>69</v>
      </c>
      <c r="AI2710" t="s">
        <v>53</v>
      </c>
      <c r="AJ2710" t="s">
        <v>53</v>
      </c>
      <c r="AK2710" t="s">
        <v>119</v>
      </c>
      <c r="AL2710" t="s">
        <v>53</v>
      </c>
      <c r="AM2710" t="s">
        <v>53</v>
      </c>
      <c r="AN2710" t="s">
        <v>53</v>
      </c>
      <c r="AO2710" t="s">
        <v>53</v>
      </c>
      <c r="AP2710" t="s">
        <v>73</v>
      </c>
      <c r="AQ2710" t="s">
        <v>74</v>
      </c>
      <c r="AR2710" t="s">
        <v>53</v>
      </c>
      <c r="AS2710" t="s">
        <v>53</v>
      </c>
      <c r="AT2710" t="s">
        <v>53</v>
      </c>
      <c r="AU2710">
        <v>18399.03</v>
      </c>
      <c r="AV2710">
        <v>1471.86</v>
      </c>
      <c r="AW2710" t="s">
        <v>75</v>
      </c>
    </row>
    <row r="2711" spans="1:49" x14ac:dyDescent="0.25">
      <c r="A2711" t="s">
        <v>11186</v>
      </c>
      <c r="B2711" t="s">
        <v>50</v>
      </c>
      <c r="C2711" t="s">
        <v>11187</v>
      </c>
      <c r="D2711" t="s">
        <v>298</v>
      </c>
      <c r="E2711" t="s">
        <v>53</v>
      </c>
      <c r="F2711" t="s">
        <v>79</v>
      </c>
      <c r="G2711" t="s">
        <v>1784</v>
      </c>
      <c r="H2711" t="s">
        <v>53</v>
      </c>
      <c r="I2711" t="s">
        <v>1785</v>
      </c>
      <c r="J2711" t="s">
        <v>207</v>
      </c>
      <c r="K2711" t="s">
        <v>1149</v>
      </c>
      <c r="L2711" t="s">
        <v>178</v>
      </c>
      <c r="M2711" t="s">
        <v>99</v>
      </c>
      <c r="N2711" t="s">
        <v>100</v>
      </c>
      <c r="O2711">
        <v>0</v>
      </c>
      <c r="P2711" t="s">
        <v>53</v>
      </c>
      <c r="Q2711" t="s">
        <v>53</v>
      </c>
      <c r="R2711" t="s">
        <v>62</v>
      </c>
      <c r="S2711" t="s">
        <v>63</v>
      </c>
      <c r="T2711" t="s">
        <v>11188</v>
      </c>
      <c r="U2711" t="s">
        <v>117</v>
      </c>
      <c r="V2711" t="s">
        <v>117</v>
      </c>
      <c r="W2711" t="s">
        <v>65</v>
      </c>
      <c r="X2711">
        <v>0.96</v>
      </c>
      <c r="Y2711">
        <v>0</v>
      </c>
      <c r="Z2711">
        <v>1000</v>
      </c>
      <c r="AA2711">
        <v>80</v>
      </c>
      <c r="AB2711" t="s">
        <v>66</v>
      </c>
      <c r="AF2711" t="s">
        <v>11189</v>
      </c>
      <c r="AG2711" t="s">
        <v>68</v>
      </c>
      <c r="AH2711" t="s">
        <v>69</v>
      </c>
      <c r="AI2711" t="s">
        <v>53</v>
      </c>
      <c r="AJ2711" t="s">
        <v>53</v>
      </c>
      <c r="AK2711" t="s">
        <v>89</v>
      </c>
      <c r="AL2711" t="s">
        <v>53</v>
      </c>
      <c r="AM2711" t="s">
        <v>53</v>
      </c>
      <c r="AN2711" t="s">
        <v>53</v>
      </c>
      <c r="AO2711" t="s">
        <v>53</v>
      </c>
      <c r="AP2711" t="s">
        <v>90</v>
      </c>
      <c r="AQ2711" t="s">
        <v>53</v>
      </c>
      <c r="AR2711" t="s">
        <v>53</v>
      </c>
      <c r="AS2711" t="s">
        <v>53</v>
      </c>
      <c r="AT2711" t="s">
        <v>53</v>
      </c>
      <c r="AU2711">
        <v>960</v>
      </c>
      <c r="AV2711">
        <v>76.8</v>
      </c>
      <c r="AW2711" t="s">
        <v>75</v>
      </c>
    </row>
    <row r="2712" spans="1:49" x14ac:dyDescent="0.25">
      <c r="A2712" t="s">
        <v>11190</v>
      </c>
      <c r="B2712" t="s">
        <v>50</v>
      </c>
      <c r="C2712" t="s">
        <v>11191</v>
      </c>
      <c r="D2712" t="s">
        <v>298</v>
      </c>
      <c r="E2712" t="s">
        <v>53</v>
      </c>
      <c r="F2712" t="s">
        <v>79</v>
      </c>
      <c r="G2712" t="s">
        <v>872</v>
      </c>
      <c r="H2712" t="s">
        <v>53</v>
      </c>
      <c r="I2712" t="s">
        <v>873</v>
      </c>
      <c r="J2712" t="s">
        <v>163</v>
      </c>
      <c r="K2712" t="s">
        <v>164</v>
      </c>
      <c r="L2712" t="s">
        <v>874</v>
      </c>
      <c r="M2712" t="s">
        <v>99</v>
      </c>
      <c r="N2712" t="s">
        <v>100</v>
      </c>
      <c r="O2712">
        <v>0</v>
      </c>
      <c r="P2712" t="s">
        <v>53</v>
      </c>
      <c r="Q2712" t="s">
        <v>4210</v>
      </c>
      <c r="R2712" t="s">
        <v>62</v>
      </c>
      <c r="S2712" t="s">
        <v>63</v>
      </c>
      <c r="T2712" t="s">
        <v>11192</v>
      </c>
      <c r="U2712" t="s">
        <v>117</v>
      </c>
      <c r="V2712" t="s">
        <v>117</v>
      </c>
      <c r="W2712" t="s">
        <v>65</v>
      </c>
      <c r="X2712">
        <v>0</v>
      </c>
      <c r="Y2712">
        <v>0</v>
      </c>
      <c r="Z2712">
        <v>269000</v>
      </c>
      <c r="AA2712">
        <v>21520</v>
      </c>
      <c r="AB2712" t="s">
        <v>66</v>
      </c>
      <c r="AF2712" t="s">
        <v>11193</v>
      </c>
      <c r="AG2712" t="s">
        <v>68</v>
      </c>
      <c r="AH2712" t="s">
        <v>69</v>
      </c>
      <c r="AI2712" t="s">
        <v>53</v>
      </c>
      <c r="AJ2712" t="s">
        <v>53</v>
      </c>
      <c r="AK2712" t="s">
        <v>89</v>
      </c>
      <c r="AL2712" t="s">
        <v>53</v>
      </c>
      <c r="AM2712" t="s">
        <v>53</v>
      </c>
      <c r="AN2712" t="s">
        <v>262</v>
      </c>
      <c r="AO2712" t="s">
        <v>53</v>
      </c>
      <c r="AP2712" t="s">
        <v>73</v>
      </c>
      <c r="AQ2712" t="s">
        <v>74</v>
      </c>
      <c r="AR2712" t="s">
        <v>53</v>
      </c>
      <c r="AS2712" t="s">
        <v>53</v>
      </c>
      <c r="AT2712" t="s">
        <v>53</v>
      </c>
      <c r="AU2712">
        <v>8070</v>
      </c>
      <c r="AV2712">
        <v>645.6</v>
      </c>
      <c r="AW2712" t="s">
        <v>75</v>
      </c>
    </row>
    <row r="2713" spans="1:49" x14ac:dyDescent="0.25">
      <c r="A2713" t="s">
        <v>11194</v>
      </c>
      <c r="B2713" t="s">
        <v>50</v>
      </c>
      <c r="C2713" t="s">
        <v>11195</v>
      </c>
      <c r="D2713" t="s">
        <v>298</v>
      </c>
      <c r="E2713" t="s">
        <v>53</v>
      </c>
      <c r="F2713" t="s">
        <v>79</v>
      </c>
      <c r="G2713" t="s">
        <v>3388</v>
      </c>
      <c r="H2713" t="s">
        <v>53</v>
      </c>
      <c r="I2713" t="s">
        <v>3389</v>
      </c>
      <c r="J2713" t="s">
        <v>207</v>
      </c>
      <c r="K2713" t="s">
        <v>1149</v>
      </c>
      <c r="L2713" t="s">
        <v>178</v>
      </c>
      <c r="M2713" t="s">
        <v>99</v>
      </c>
      <c r="N2713" t="s">
        <v>100</v>
      </c>
      <c r="O2713">
        <v>0</v>
      </c>
      <c r="P2713" t="s">
        <v>53</v>
      </c>
      <c r="Q2713" t="s">
        <v>4922</v>
      </c>
      <c r="R2713" t="s">
        <v>62</v>
      </c>
      <c r="S2713" t="s">
        <v>63</v>
      </c>
      <c r="T2713" t="s">
        <v>11196</v>
      </c>
      <c r="U2713" t="s">
        <v>117</v>
      </c>
      <c r="V2713" t="s">
        <v>117</v>
      </c>
      <c r="W2713" t="s">
        <v>103</v>
      </c>
      <c r="X2713">
        <v>0</v>
      </c>
      <c r="Y2713">
        <v>0</v>
      </c>
      <c r="Z2713">
        <v>3693</v>
      </c>
      <c r="AA2713">
        <v>295</v>
      </c>
      <c r="AB2713" t="s">
        <v>66</v>
      </c>
      <c r="AF2713" t="s">
        <v>11197</v>
      </c>
      <c r="AG2713" t="s">
        <v>68</v>
      </c>
      <c r="AH2713" t="s">
        <v>53</v>
      </c>
      <c r="AI2713" t="s">
        <v>53</v>
      </c>
      <c r="AJ2713" t="s">
        <v>53</v>
      </c>
      <c r="AK2713" t="s">
        <v>71</v>
      </c>
      <c r="AL2713" t="s">
        <v>53</v>
      </c>
      <c r="AM2713" t="s">
        <v>53</v>
      </c>
      <c r="AN2713" t="s">
        <v>53</v>
      </c>
      <c r="AO2713" t="s">
        <v>53</v>
      </c>
      <c r="AP2713" t="s">
        <v>53</v>
      </c>
      <c r="AQ2713" t="s">
        <v>53</v>
      </c>
      <c r="AR2713" t="s">
        <v>53</v>
      </c>
      <c r="AS2713" t="s">
        <v>53</v>
      </c>
      <c r="AT2713" t="s">
        <v>53</v>
      </c>
      <c r="AU2713">
        <v>110.79</v>
      </c>
      <c r="AV2713">
        <v>8.85</v>
      </c>
      <c r="AW2713" t="s">
        <v>75</v>
      </c>
    </row>
    <row r="2714" spans="1:49" x14ac:dyDescent="0.25">
      <c r="A2714" t="s">
        <v>11198</v>
      </c>
      <c r="B2714" t="s">
        <v>50</v>
      </c>
      <c r="C2714" t="s">
        <v>11199</v>
      </c>
      <c r="D2714" t="s">
        <v>298</v>
      </c>
      <c r="E2714" t="s">
        <v>5861</v>
      </c>
      <c r="F2714" t="s">
        <v>255</v>
      </c>
      <c r="G2714" t="s">
        <v>6303</v>
      </c>
      <c r="H2714" t="s">
        <v>11200</v>
      </c>
      <c r="I2714" t="s">
        <v>53</v>
      </c>
      <c r="J2714" t="s">
        <v>637</v>
      </c>
      <c r="K2714" t="s">
        <v>53</v>
      </c>
      <c r="L2714" t="s">
        <v>53</v>
      </c>
      <c r="M2714" t="s">
        <v>387</v>
      </c>
      <c r="N2714" t="s">
        <v>100</v>
      </c>
      <c r="O2714">
        <v>0</v>
      </c>
      <c r="P2714" t="s">
        <v>53</v>
      </c>
      <c r="Q2714" t="s">
        <v>2609</v>
      </c>
      <c r="R2714" t="s">
        <v>62</v>
      </c>
      <c r="S2714" t="s">
        <v>584</v>
      </c>
      <c r="T2714" t="s">
        <v>53</v>
      </c>
      <c r="U2714" t="s">
        <v>585</v>
      </c>
      <c r="V2714" t="s">
        <v>585</v>
      </c>
      <c r="W2714" t="s">
        <v>65</v>
      </c>
      <c r="X2714">
        <v>0</v>
      </c>
      <c r="Y2714">
        <v>120</v>
      </c>
      <c r="Z2714">
        <v>0</v>
      </c>
      <c r="AB2714" t="s">
        <v>66</v>
      </c>
      <c r="AF2714" t="s">
        <v>11201</v>
      </c>
      <c r="AG2714" t="s">
        <v>68</v>
      </c>
      <c r="AH2714" t="s">
        <v>53</v>
      </c>
      <c r="AI2714" t="s">
        <v>53</v>
      </c>
      <c r="AJ2714" t="s">
        <v>53</v>
      </c>
      <c r="AK2714" t="s">
        <v>689</v>
      </c>
      <c r="AL2714" t="s">
        <v>53</v>
      </c>
      <c r="AM2714" t="s">
        <v>53</v>
      </c>
      <c r="AN2714" t="s">
        <v>53</v>
      </c>
      <c r="AO2714" t="s">
        <v>53</v>
      </c>
      <c r="AP2714" t="s">
        <v>53</v>
      </c>
      <c r="AQ2714" t="s">
        <v>53</v>
      </c>
      <c r="AR2714" t="s">
        <v>53</v>
      </c>
      <c r="AS2714" t="s">
        <v>53</v>
      </c>
      <c r="AT2714" t="s">
        <v>53</v>
      </c>
      <c r="AW2714" t="s">
        <v>75</v>
      </c>
    </row>
    <row r="2715" spans="1:49" x14ac:dyDescent="0.25">
      <c r="A2715" t="s">
        <v>11202</v>
      </c>
      <c r="B2715" t="s">
        <v>50</v>
      </c>
      <c r="C2715" t="s">
        <v>11203</v>
      </c>
      <c r="D2715" t="s">
        <v>298</v>
      </c>
      <c r="E2715" t="s">
        <v>53</v>
      </c>
      <c r="F2715" t="s">
        <v>79</v>
      </c>
      <c r="G2715" t="s">
        <v>341</v>
      </c>
      <c r="H2715" t="s">
        <v>53</v>
      </c>
      <c r="I2715" t="s">
        <v>342</v>
      </c>
      <c r="J2715" t="s">
        <v>176</v>
      </c>
      <c r="K2715" t="s">
        <v>177</v>
      </c>
      <c r="L2715" t="s">
        <v>98</v>
      </c>
      <c r="M2715" t="s">
        <v>99</v>
      </c>
      <c r="N2715" t="s">
        <v>100</v>
      </c>
      <c r="O2715">
        <v>0</v>
      </c>
      <c r="P2715" t="s">
        <v>53</v>
      </c>
      <c r="Q2715" t="s">
        <v>11204</v>
      </c>
      <c r="R2715" t="s">
        <v>62</v>
      </c>
      <c r="S2715" t="s">
        <v>63</v>
      </c>
      <c r="T2715" t="s">
        <v>11205</v>
      </c>
      <c r="U2715" t="s">
        <v>117</v>
      </c>
      <c r="V2715" t="s">
        <v>117</v>
      </c>
      <c r="W2715" t="s">
        <v>103</v>
      </c>
      <c r="X2715">
        <v>0.51</v>
      </c>
      <c r="Y2715">
        <v>0</v>
      </c>
      <c r="Z2715">
        <v>37088</v>
      </c>
      <c r="AA2715">
        <v>2967</v>
      </c>
      <c r="AB2715" t="s">
        <v>66</v>
      </c>
      <c r="AF2715" t="s">
        <v>11206</v>
      </c>
      <c r="AG2715" t="s">
        <v>68</v>
      </c>
      <c r="AH2715" t="s">
        <v>69</v>
      </c>
      <c r="AI2715" t="s">
        <v>53</v>
      </c>
      <c r="AJ2715" t="s">
        <v>53</v>
      </c>
      <c r="AK2715" t="s">
        <v>152</v>
      </c>
      <c r="AL2715" t="s">
        <v>53</v>
      </c>
      <c r="AM2715" t="s">
        <v>53</v>
      </c>
      <c r="AN2715" t="s">
        <v>53</v>
      </c>
      <c r="AO2715" t="s">
        <v>53</v>
      </c>
      <c r="AP2715" t="s">
        <v>90</v>
      </c>
      <c r="AQ2715" t="s">
        <v>53</v>
      </c>
      <c r="AR2715" t="s">
        <v>53</v>
      </c>
      <c r="AS2715" t="s">
        <v>53</v>
      </c>
      <c r="AT2715" t="s">
        <v>53</v>
      </c>
      <c r="AU2715">
        <v>18914.88</v>
      </c>
      <c r="AV2715">
        <v>1513.17</v>
      </c>
      <c r="AW2715" t="s">
        <v>75</v>
      </c>
    </row>
    <row r="2716" spans="1:49" x14ac:dyDescent="0.25">
      <c r="A2716" t="s">
        <v>11207</v>
      </c>
      <c r="B2716" t="s">
        <v>50</v>
      </c>
      <c r="C2716" t="s">
        <v>11208</v>
      </c>
      <c r="D2716" t="s">
        <v>298</v>
      </c>
      <c r="E2716" t="s">
        <v>6203</v>
      </c>
      <c r="F2716" t="s">
        <v>270</v>
      </c>
      <c r="G2716" t="s">
        <v>2622</v>
      </c>
      <c r="H2716" t="s">
        <v>5999</v>
      </c>
      <c r="I2716" t="s">
        <v>53</v>
      </c>
      <c r="J2716" t="s">
        <v>582</v>
      </c>
      <c r="K2716" t="s">
        <v>53</v>
      </c>
      <c r="L2716" t="s">
        <v>53</v>
      </c>
      <c r="M2716" t="s">
        <v>387</v>
      </c>
      <c r="N2716" t="s">
        <v>100</v>
      </c>
      <c r="O2716">
        <v>0</v>
      </c>
      <c r="P2716" t="s">
        <v>53</v>
      </c>
      <c r="Q2716" t="s">
        <v>671</v>
      </c>
      <c r="R2716" t="s">
        <v>62</v>
      </c>
      <c r="S2716" t="s">
        <v>584</v>
      </c>
      <c r="T2716" t="s">
        <v>53</v>
      </c>
      <c r="U2716" t="s">
        <v>117</v>
      </c>
      <c r="V2716" t="s">
        <v>117</v>
      </c>
      <c r="W2716" t="s">
        <v>277</v>
      </c>
      <c r="X2716">
        <v>0</v>
      </c>
      <c r="Y2716">
        <v>120</v>
      </c>
      <c r="Z2716">
        <v>0</v>
      </c>
      <c r="AB2716" t="s">
        <v>66</v>
      </c>
      <c r="AF2716" t="s">
        <v>11209</v>
      </c>
      <c r="AG2716" t="s">
        <v>68</v>
      </c>
      <c r="AH2716" t="s">
        <v>69</v>
      </c>
      <c r="AI2716" t="s">
        <v>53</v>
      </c>
      <c r="AJ2716" t="s">
        <v>53</v>
      </c>
      <c r="AK2716" t="s">
        <v>89</v>
      </c>
      <c r="AL2716" t="s">
        <v>53</v>
      </c>
      <c r="AM2716" t="s">
        <v>53</v>
      </c>
      <c r="AN2716" t="s">
        <v>53</v>
      </c>
      <c r="AO2716" t="s">
        <v>53</v>
      </c>
      <c r="AP2716" t="s">
        <v>73</v>
      </c>
      <c r="AQ2716" t="s">
        <v>74</v>
      </c>
      <c r="AR2716" t="s">
        <v>53</v>
      </c>
      <c r="AS2716" t="s">
        <v>53</v>
      </c>
      <c r="AT2716" t="s">
        <v>53</v>
      </c>
      <c r="AW2716" t="s">
        <v>75</v>
      </c>
    </row>
    <row r="2717" spans="1:49" x14ac:dyDescent="0.25">
      <c r="A2717" t="s">
        <v>11210</v>
      </c>
      <c r="B2717" t="s">
        <v>50</v>
      </c>
      <c r="C2717" t="s">
        <v>11211</v>
      </c>
      <c r="D2717" t="s">
        <v>298</v>
      </c>
      <c r="E2717" t="s">
        <v>53</v>
      </c>
      <c r="F2717" t="s">
        <v>79</v>
      </c>
      <c r="G2717" t="s">
        <v>617</v>
      </c>
      <c r="H2717" t="s">
        <v>53</v>
      </c>
      <c r="I2717" t="s">
        <v>618</v>
      </c>
      <c r="J2717" t="s">
        <v>176</v>
      </c>
      <c r="K2717" t="s">
        <v>177</v>
      </c>
      <c r="L2717" t="s">
        <v>98</v>
      </c>
      <c r="M2717" t="s">
        <v>99</v>
      </c>
      <c r="N2717" t="s">
        <v>100</v>
      </c>
      <c r="O2717">
        <v>0</v>
      </c>
      <c r="P2717" t="s">
        <v>53</v>
      </c>
      <c r="Q2717" t="s">
        <v>11212</v>
      </c>
      <c r="R2717" t="s">
        <v>62</v>
      </c>
      <c r="S2717" t="s">
        <v>63</v>
      </c>
      <c r="T2717" t="s">
        <v>11213</v>
      </c>
      <c r="U2717" t="s">
        <v>117</v>
      </c>
      <c r="V2717" t="s">
        <v>117</v>
      </c>
      <c r="W2717" t="s">
        <v>65</v>
      </c>
      <c r="X2717">
        <v>1.1499999999999999</v>
      </c>
      <c r="Y2717">
        <v>0</v>
      </c>
      <c r="Z2717">
        <v>1081356</v>
      </c>
      <c r="AA2717">
        <v>30000</v>
      </c>
      <c r="AB2717" t="s">
        <v>66</v>
      </c>
      <c r="AF2717" t="s">
        <v>11214</v>
      </c>
      <c r="AG2717" t="s">
        <v>68</v>
      </c>
      <c r="AH2717" t="s">
        <v>69</v>
      </c>
      <c r="AI2717" t="s">
        <v>53</v>
      </c>
      <c r="AJ2717" t="s">
        <v>53</v>
      </c>
      <c r="AK2717" t="s">
        <v>119</v>
      </c>
      <c r="AL2717" t="s">
        <v>53</v>
      </c>
      <c r="AM2717" t="s">
        <v>53</v>
      </c>
      <c r="AN2717" t="s">
        <v>53</v>
      </c>
      <c r="AO2717" t="s">
        <v>53</v>
      </c>
      <c r="AP2717" t="s">
        <v>73</v>
      </c>
      <c r="AQ2717" t="s">
        <v>74</v>
      </c>
      <c r="AR2717" t="s">
        <v>53</v>
      </c>
      <c r="AS2717" t="s">
        <v>53</v>
      </c>
      <c r="AT2717" t="s">
        <v>53</v>
      </c>
      <c r="AU2717">
        <v>1081356</v>
      </c>
      <c r="AV2717">
        <v>34500</v>
      </c>
      <c r="AW2717" t="s">
        <v>75</v>
      </c>
    </row>
    <row r="2718" spans="1:49" x14ac:dyDescent="0.25">
      <c r="A2718" t="s">
        <v>11215</v>
      </c>
      <c r="B2718" t="s">
        <v>50</v>
      </c>
      <c r="C2718" t="s">
        <v>11216</v>
      </c>
      <c r="D2718" t="s">
        <v>298</v>
      </c>
      <c r="E2718" t="s">
        <v>4167</v>
      </c>
      <c r="F2718" t="s">
        <v>255</v>
      </c>
      <c r="G2718" t="s">
        <v>669</v>
      </c>
      <c r="H2718" t="s">
        <v>1820</v>
      </c>
      <c r="I2718" t="s">
        <v>53</v>
      </c>
      <c r="J2718" t="s">
        <v>637</v>
      </c>
      <c r="K2718" t="s">
        <v>53</v>
      </c>
      <c r="L2718" t="s">
        <v>53</v>
      </c>
      <c r="M2718" t="s">
        <v>387</v>
      </c>
      <c r="N2718" t="s">
        <v>100</v>
      </c>
      <c r="O2718">
        <v>0</v>
      </c>
      <c r="P2718" t="s">
        <v>53</v>
      </c>
      <c r="Q2718" t="s">
        <v>1821</v>
      </c>
      <c r="R2718" t="s">
        <v>62</v>
      </c>
      <c r="S2718" t="s">
        <v>584</v>
      </c>
      <c r="T2718" t="s">
        <v>53</v>
      </c>
      <c r="U2718" t="s">
        <v>585</v>
      </c>
      <c r="V2718" t="s">
        <v>585</v>
      </c>
      <c r="W2718" t="s">
        <v>277</v>
      </c>
      <c r="X2718">
        <v>0</v>
      </c>
      <c r="Y2718">
        <v>240</v>
      </c>
      <c r="Z2718">
        <v>0</v>
      </c>
      <c r="AB2718" t="s">
        <v>66</v>
      </c>
      <c r="AF2718" t="s">
        <v>11217</v>
      </c>
      <c r="AG2718" t="s">
        <v>68</v>
      </c>
      <c r="AH2718" t="s">
        <v>53</v>
      </c>
      <c r="AI2718" t="s">
        <v>53</v>
      </c>
      <c r="AJ2718" t="s">
        <v>53</v>
      </c>
      <c r="AK2718" t="s">
        <v>689</v>
      </c>
      <c r="AL2718" t="s">
        <v>53</v>
      </c>
      <c r="AM2718" t="s">
        <v>53</v>
      </c>
      <c r="AN2718" t="s">
        <v>53</v>
      </c>
      <c r="AO2718" t="s">
        <v>53</v>
      </c>
      <c r="AP2718" t="s">
        <v>53</v>
      </c>
      <c r="AQ2718" t="s">
        <v>53</v>
      </c>
      <c r="AR2718" t="s">
        <v>53</v>
      </c>
      <c r="AS2718" t="s">
        <v>53</v>
      </c>
      <c r="AT2718" t="s">
        <v>53</v>
      </c>
      <c r="AW2718" t="s">
        <v>75</v>
      </c>
    </row>
    <row r="2719" spans="1:49" x14ac:dyDescent="0.25">
      <c r="A2719" t="s">
        <v>11218</v>
      </c>
      <c r="B2719" t="s">
        <v>50</v>
      </c>
      <c r="C2719" t="s">
        <v>11219</v>
      </c>
      <c r="D2719" t="s">
        <v>298</v>
      </c>
      <c r="E2719" t="s">
        <v>11220</v>
      </c>
      <c r="F2719" t="s">
        <v>270</v>
      </c>
      <c r="G2719" t="s">
        <v>694</v>
      </c>
      <c r="H2719" t="s">
        <v>6117</v>
      </c>
      <c r="I2719" t="s">
        <v>53</v>
      </c>
      <c r="J2719" t="s">
        <v>582</v>
      </c>
      <c r="K2719" t="s">
        <v>53</v>
      </c>
      <c r="L2719" t="s">
        <v>53</v>
      </c>
      <c r="M2719" t="s">
        <v>387</v>
      </c>
      <c r="N2719" t="s">
        <v>100</v>
      </c>
      <c r="O2719">
        <v>0</v>
      </c>
      <c r="P2719" t="s">
        <v>53</v>
      </c>
      <c r="Q2719" t="s">
        <v>2372</v>
      </c>
      <c r="R2719" t="s">
        <v>62</v>
      </c>
      <c r="S2719" t="s">
        <v>584</v>
      </c>
      <c r="T2719" t="s">
        <v>53</v>
      </c>
      <c r="U2719" t="s">
        <v>585</v>
      </c>
      <c r="V2719" t="s">
        <v>585</v>
      </c>
      <c r="W2719" t="s">
        <v>277</v>
      </c>
      <c r="X2719">
        <v>0</v>
      </c>
      <c r="Y2719">
        <v>120</v>
      </c>
      <c r="Z2719">
        <v>0</v>
      </c>
      <c r="AB2719" t="s">
        <v>66</v>
      </c>
      <c r="AF2719" t="s">
        <v>11221</v>
      </c>
      <c r="AG2719" t="s">
        <v>68</v>
      </c>
      <c r="AH2719" t="s">
        <v>53</v>
      </c>
      <c r="AI2719" t="s">
        <v>53</v>
      </c>
      <c r="AJ2719" t="s">
        <v>53</v>
      </c>
      <c r="AK2719" t="s">
        <v>89</v>
      </c>
      <c r="AL2719" t="s">
        <v>53</v>
      </c>
      <c r="AM2719" t="s">
        <v>53</v>
      </c>
      <c r="AN2719" t="s">
        <v>53</v>
      </c>
      <c r="AO2719" t="s">
        <v>53</v>
      </c>
      <c r="AP2719" t="s">
        <v>53</v>
      </c>
      <c r="AQ2719" t="s">
        <v>53</v>
      </c>
      <c r="AR2719" t="s">
        <v>53</v>
      </c>
      <c r="AS2719" t="s">
        <v>53</v>
      </c>
      <c r="AT2719" t="s">
        <v>53</v>
      </c>
      <c r="AW2719" t="s">
        <v>75</v>
      </c>
    </row>
    <row r="2720" spans="1:49" x14ac:dyDescent="0.25">
      <c r="A2720" t="s">
        <v>11222</v>
      </c>
      <c r="B2720" t="s">
        <v>50</v>
      </c>
      <c r="C2720" t="s">
        <v>11223</v>
      </c>
      <c r="D2720" t="s">
        <v>298</v>
      </c>
      <c r="E2720" t="s">
        <v>7652</v>
      </c>
      <c r="F2720" t="s">
        <v>255</v>
      </c>
      <c r="G2720" t="s">
        <v>802</v>
      </c>
      <c r="H2720" t="s">
        <v>2680</v>
      </c>
      <c r="I2720" t="s">
        <v>53</v>
      </c>
      <c r="J2720" t="s">
        <v>637</v>
      </c>
      <c r="K2720" t="s">
        <v>53</v>
      </c>
      <c r="L2720" t="s">
        <v>53</v>
      </c>
      <c r="M2720" t="s">
        <v>387</v>
      </c>
      <c r="N2720" t="s">
        <v>100</v>
      </c>
      <c r="O2720">
        <v>0</v>
      </c>
      <c r="P2720" t="s">
        <v>53</v>
      </c>
      <c r="Q2720" t="s">
        <v>2681</v>
      </c>
      <c r="R2720" t="s">
        <v>62</v>
      </c>
      <c r="S2720" t="s">
        <v>584</v>
      </c>
      <c r="T2720" t="s">
        <v>53</v>
      </c>
      <c r="U2720" t="s">
        <v>117</v>
      </c>
      <c r="V2720" t="s">
        <v>117</v>
      </c>
      <c r="W2720" t="s">
        <v>103</v>
      </c>
      <c r="X2720">
        <v>0</v>
      </c>
      <c r="Y2720">
        <v>180</v>
      </c>
      <c r="Z2720">
        <v>0</v>
      </c>
      <c r="AB2720" t="s">
        <v>66</v>
      </c>
      <c r="AF2720" t="s">
        <v>11224</v>
      </c>
      <c r="AG2720" t="s">
        <v>68</v>
      </c>
      <c r="AH2720" t="s">
        <v>69</v>
      </c>
      <c r="AI2720" t="s">
        <v>53</v>
      </c>
      <c r="AJ2720" t="s">
        <v>53</v>
      </c>
      <c r="AK2720" t="s">
        <v>119</v>
      </c>
      <c r="AL2720" t="s">
        <v>53</v>
      </c>
      <c r="AM2720" t="s">
        <v>53</v>
      </c>
      <c r="AN2720" t="s">
        <v>53</v>
      </c>
      <c r="AO2720" t="s">
        <v>53</v>
      </c>
      <c r="AP2720" t="s">
        <v>90</v>
      </c>
      <c r="AQ2720" t="s">
        <v>53</v>
      </c>
      <c r="AR2720" t="s">
        <v>53</v>
      </c>
      <c r="AS2720" t="s">
        <v>53</v>
      </c>
      <c r="AT2720" t="s">
        <v>53</v>
      </c>
      <c r="AW2720" t="s">
        <v>75</v>
      </c>
    </row>
    <row r="2721" spans="1:49" x14ac:dyDescent="0.25">
      <c r="A2721" t="s">
        <v>11225</v>
      </c>
      <c r="B2721" t="s">
        <v>50</v>
      </c>
      <c r="C2721" t="s">
        <v>11226</v>
      </c>
      <c r="D2721" t="s">
        <v>298</v>
      </c>
      <c r="E2721" t="s">
        <v>53</v>
      </c>
      <c r="F2721" t="s">
        <v>79</v>
      </c>
      <c r="G2721" t="s">
        <v>11227</v>
      </c>
      <c r="H2721" t="s">
        <v>53</v>
      </c>
      <c r="I2721" t="s">
        <v>11228</v>
      </c>
      <c r="J2721" t="s">
        <v>176</v>
      </c>
      <c r="K2721" t="s">
        <v>216</v>
      </c>
      <c r="L2721" t="s">
        <v>359</v>
      </c>
      <c r="M2721" t="s">
        <v>99</v>
      </c>
      <c r="N2721" t="s">
        <v>100</v>
      </c>
      <c r="O2721">
        <v>0</v>
      </c>
      <c r="P2721" t="s">
        <v>53</v>
      </c>
      <c r="Q2721" t="s">
        <v>53</v>
      </c>
      <c r="R2721" t="s">
        <v>62</v>
      </c>
      <c r="S2721" t="s">
        <v>63</v>
      </c>
      <c r="T2721" t="s">
        <v>11229</v>
      </c>
      <c r="U2721" t="s">
        <v>181</v>
      </c>
      <c r="V2721" t="s">
        <v>181</v>
      </c>
      <c r="W2721" t="s">
        <v>65</v>
      </c>
      <c r="X2721">
        <v>1.07</v>
      </c>
      <c r="Y2721">
        <v>0</v>
      </c>
      <c r="Z2721">
        <v>1206</v>
      </c>
      <c r="AA2721">
        <v>96</v>
      </c>
      <c r="AB2721" t="s">
        <v>66</v>
      </c>
      <c r="AF2721" t="s">
        <v>11230</v>
      </c>
      <c r="AG2721" t="s">
        <v>68</v>
      </c>
      <c r="AH2721" t="s">
        <v>69</v>
      </c>
      <c r="AI2721" t="s">
        <v>70</v>
      </c>
      <c r="AJ2721" t="s">
        <v>70</v>
      </c>
      <c r="AK2721" t="s">
        <v>152</v>
      </c>
      <c r="AL2721" t="s">
        <v>53</v>
      </c>
      <c r="AM2721" t="s">
        <v>64</v>
      </c>
      <c r="AN2721" t="s">
        <v>53</v>
      </c>
      <c r="AO2721" t="s">
        <v>53</v>
      </c>
      <c r="AP2721" t="s">
        <v>73</v>
      </c>
      <c r="AQ2721" t="s">
        <v>74</v>
      </c>
      <c r="AR2721" t="s">
        <v>53</v>
      </c>
      <c r="AS2721" t="s">
        <v>53</v>
      </c>
      <c r="AT2721" t="s">
        <v>53</v>
      </c>
      <c r="AU2721">
        <v>1206</v>
      </c>
      <c r="AV2721">
        <v>102.72</v>
      </c>
      <c r="AW2721" t="s">
        <v>75</v>
      </c>
    </row>
    <row r="2722" spans="1:49" x14ac:dyDescent="0.25">
      <c r="A2722" t="s">
        <v>11231</v>
      </c>
      <c r="B2722" t="s">
        <v>50</v>
      </c>
      <c r="C2722" t="s">
        <v>11232</v>
      </c>
      <c r="D2722" t="s">
        <v>298</v>
      </c>
      <c r="E2722" t="s">
        <v>53</v>
      </c>
      <c r="F2722" t="s">
        <v>79</v>
      </c>
      <c r="G2722" t="s">
        <v>11233</v>
      </c>
      <c r="H2722" t="s">
        <v>53</v>
      </c>
      <c r="I2722" t="s">
        <v>11234</v>
      </c>
      <c r="J2722" t="s">
        <v>163</v>
      </c>
      <c r="K2722" t="s">
        <v>164</v>
      </c>
      <c r="L2722" t="s">
        <v>98</v>
      </c>
      <c r="M2722" t="s">
        <v>99</v>
      </c>
      <c r="N2722" t="s">
        <v>100</v>
      </c>
      <c r="O2722">
        <v>0</v>
      </c>
      <c r="P2722" t="s">
        <v>53</v>
      </c>
      <c r="Q2722" t="s">
        <v>53</v>
      </c>
      <c r="R2722" t="s">
        <v>62</v>
      </c>
      <c r="S2722" t="s">
        <v>63</v>
      </c>
      <c r="T2722" t="s">
        <v>11235</v>
      </c>
      <c r="U2722" t="s">
        <v>117</v>
      </c>
      <c r="V2722" t="s">
        <v>117</v>
      </c>
      <c r="W2722" t="s">
        <v>103</v>
      </c>
      <c r="X2722">
        <v>1.03</v>
      </c>
      <c r="Y2722">
        <v>0</v>
      </c>
      <c r="Z2722">
        <v>3358</v>
      </c>
      <c r="AA2722">
        <v>269</v>
      </c>
      <c r="AB2722" t="s">
        <v>66</v>
      </c>
      <c r="AF2722" t="s">
        <v>11236</v>
      </c>
      <c r="AG2722" t="s">
        <v>68</v>
      </c>
      <c r="AH2722" t="s">
        <v>69</v>
      </c>
      <c r="AI2722" t="s">
        <v>53</v>
      </c>
      <c r="AJ2722" t="s">
        <v>53</v>
      </c>
      <c r="AK2722" t="s">
        <v>152</v>
      </c>
      <c r="AL2722" t="s">
        <v>53</v>
      </c>
      <c r="AM2722" t="s">
        <v>53</v>
      </c>
      <c r="AN2722" t="s">
        <v>53</v>
      </c>
      <c r="AO2722" t="s">
        <v>53</v>
      </c>
      <c r="AP2722" t="s">
        <v>73</v>
      </c>
      <c r="AQ2722" t="s">
        <v>74</v>
      </c>
      <c r="AR2722" t="s">
        <v>53</v>
      </c>
      <c r="AS2722" t="s">
        <v>53</v>
      </c>
      <c r="AT2722" t="s">
        <v>53</v>
      </c>
      <c r="AU2722">
        <v>3358</v>
      </c>
      <c r="AV2722">
        <v>277.07</v>
      </c>
      <c r="AW2722" t="s">
        <v>75</v>
      </c>
    </row>
    <row r="2723" spans="1:49" x14ac:dyDescent="0.25">
      <c r="A2723" t="s">
        <v>11237</v>
      </c>
      <c r="B2723" t="s">
        <v>50</v>
      </c>
      <c r="C2723" t="s">
        <v>11238</v>
      </c>
      <c r="D2723" t="s">
        <v>298</v>
      </c>
      <c r="E2723" t="s">
        <v>53</v>
      </c>
      <c r="F2723" t="s">
        <v>79</v>
      </c>
      <c r="G2723" t="s">
        <v>4958</v>
      </c>
      <c r="H2723" t="s">
        <v>53</v>
      </c>
      <c r="I2723" t="s">
        <v>4959</v>
      </c>
      <c r="J2723" t="s">
        <v>163</v>
      </c>
      <c r="K2723" t="s">
        <v>164</v>
      </c>
      <c r="L2723" t="s">
        <v>98</v>
      </c>
      <c r="M2723" t="s">
        <v>99</v>
      </c>
      <c r="N2723" t="s">
        <v>100</v>
      </c>
      <c r="O2723">
        <v>0</v>
      </c>
      <c r="P2723" t="s">
        <v>53</v>
      </c>
      <c r="Q2723" t="s">
        <v>11239</v>
      </c>
      <c r="R2723" t="s">
        <v>62</v>
      </c>
      <c r="S2723" t="s">
        <v>63</v>
      </c>
      <c r="T2723" t="s">
        <v>11240</v>
      </c>
      <c r="U2723" t="s">
        <v>117</v>
      </c>
      <c r="V2723" t="s">
        <v>117</v>
      </c>
      <c r="W2723" t="s">
        <v>103</v>
      </c>
      <c r="X2723">
        <v>0.47</v>
      </c>
      <c r="Y2723">
        <v>0</v>
      </c>
      <c r="Z2723">
        <v>24995</v>
      </c>
      <c r="AA2723">
        <v>2000</v>
      </c>
      <c r="AB2723" t="s">
        <v>66</v>
      </c>
      <c r="AF2723" t="s">
        <v>11241</v>
      </c>
      <c r="AG2723" t="s">
        <v>68</v>
      </c>
      <c r="AH2723" t="s">
        <v>69</v>
      </c>
      <c r="AI2723" t="s">
        <v>53</v>
      </c>
      <c r="AJ2723" t="s">
        <v>53</v>
      </c>
      <c r="AK2723" t="s">
        <v>152</v>
      </c>
      <c r="AL2723" t="s">
        <v>53</v>
      </c>
      <c r="AM2723" t="s">
        <v>53</v>
      </c>
      <c r="AN2723" t="s">
        <v>53</v>
      </c>
      <c r="AO2723" t="s">
        <v>53</v>
      </c>
      <c r="AP2723" t="s">
        <v>90</v>
      </c>
      <c r="AQ2723" t="s">
        <v>53</v>
      </c>
      <c r="AR2723" t="s">
        <v>53</v>
      </c>
      <c r="AS2723" t="s">
        <v>53</v>
      </c>
      <c r="AT2723" t="s">
        <v>53</v>
      </c>
      <c r="AU2723">
        <v>11747.65</v>
      </c>
      <c r="AV2723">
        <v>940</v>
      </c>
      <c r="AW2723" t="s">
        <v>75</v>
      </c>
    </row>
    <row r="2724" spans="1:49" x14ac:dyDescent="0.25">
      <c r="A2724" t="s">
        <v>11242</v>
      </c>
      <c r="B2724" t="s">
        <v>50</v>
      </c>
      <c r="C2724" t="s">
        <v>11243</v>
      </c>
      <c r="D2724" t="s">
        <v>298</v>
      </c>
      <c r="E2724" t="s">
        <v>53</v>
      </c>
      <c r="F2724" t="s">
        <v>79</v>
      </c>
      <c r="G2724" t="s">
        <v>1099</v>
      </c>
      <c r="H2724" t="s">
        <v>53</v>
      </c>
      <c r="I2724" t="s">
        <v>1100</v>
      </c>
      <c r="J2724" t="s">
        <v>176</v>
      </c>
      <c r="K2724" t="s">
        <v>216</v>
      </c>
      <c r="L2724" t="s">
        <v>98</v>
      </c>
      <c r="M2724" t="s">
        <v>99</v>
      </c>
      <c r="N2724" t="s">
        <v>100</v>
      </c>
      <c r="O2724">
        <v>0</v>
      </c>
      <c r="P2724" t="s">
        <v>53</v>
      </c>
      <c r="Q2724" t="s">
        <v>53</v>
      </c>
      <c r="R2724" t="s">
        <v>62</v>
      </c>
      <c r="S2724" t="s">
        <v>63</v>
      </c>
      <c r="T2724" t="s">
        <v>11244</v>
      </c>
      <c r="U2724" t="s">
        <v>117</v>
      </c>
      <c r="V2724" t="s">
        <v>117</v>
      </c>
      <c r="W2724" t="s">
        <v>103</v>
      </c>
      <c r="X2724">
        <v>0.76</v>
      </c>
      <c r="Y2724">
        <v>0</v>
      </c>
      <c r="Z2724">
        <v>1545</v>
      </c>
      <c r="AA2724">
        <v>124</v>
      </c>
      <c r="AB2724" t="s">
        <v>66</v>
      </c>
      <c r="AF2724" t="s">
        <v>11245</v>
      </c>
      <c r="AG2724" t="s">
        <v>68</v>
      </c>
      <c r="AH2724" t="s">
        <v>69</v>
      </c>
      <c r="AI2724" t="s">
        <v>53</v>
      </c>
      <c r="AJ2724" t="s">
        <v>53</v>
      </c>
      <c r="AK2724" t="s">
        <v>119</v>
      </c>
      <c r="AL2724" t="s">
        <v>53</v>
      </c>
      <c r="AM2724" t="s">
        <v>53</v>
      </c>
      <c r="AN2724" t="s">
        <v>53</v>
      </c>
      <c r="AO2724" t="s">
        <v>53</v>
      </c>
      <c r="AP2724" t="s">
        <v>90</v>
      </c>
      <c r="AQ2724" t="s">
        <v>53</v>
      </c>
      <c r="AR2724" t="s">
        <v>53</v>
      </c>
      <c r="AS2724" t="s">
        <v>53</v>
      </c>
      <c r="AT2724" t="s">
        <v>53</v>
      </c>
      <c r="AU2724">
        <v>1174.2</v>
      </c>
      <c r="AV2724">
        <v>94.24</v>
      </c>
      <c r="AW2724" t="s">
        <v>75</v>
      </c>
    </row>
    <row r="2725" spans="1:49" x14ac:dyDescent="0.25">
      <c r="A2725" t="s">
        <v>11246</v>
      </c>
      <c r="B2725" t="s">
        <v>50</v>
      </c>
      <c r="C2725" t="s">
        <v>11247</v>
      </c>
      <c r="D2725" t="s">
        <v>298</v>
      </c>
      <c r="E2725" t="s">
        <v>53</v>
      </c>
      <c r="F2725" t="s">
        <v>79</v>
      </c>
      <c r="G2725" t="s">
        <v>617</v>
      </c>
      <c r="H2725" t="s">
        <v>53</v>
      </c>
      <c r="I2725" t="s">
        <v>618</v>
      </c>
      <c r="J2725" t="s">
        <v>176</v>
      </c>
      <c r="K2725" t="s">
        <v>177</v>
      </c>
      <c r="L2725" t="s">
        <v>98</v>
      </c>
      <c r="M2725" t="s">
        <v>99</v>
      </c>
      <c r="N2725" t="s">
        <v>100</v>
      </c>
      <c r="O2725">
        <v>0</v>
      </c>
      <c r="P2725" t="s">
        <v>53</v>
      </c>
      <c r="Q2725" t="s">
        <v>11248</v>
      </c>
      <c r="R2725" t="s">
        <v>62</v>
      </c>
      <c r="S2725" t="s">
        <v>63</v>
      </c>
      <c r="T2725" t="s">
        <v>11249</v>
      </c>
      <c r="U2725" t="s">
        <v>117</v>
      </c>
      <c r="V2725" t="s">
        <v>117</v>
      </c>
      <c r="W2725" t="s">
        <v>103</v>
      </c>
      <c r="X2725">
        <v>0.94</v>
      </c>
      <c r="Y2725">
        <v>0</v>
      </c>
      <c r="Z2725">
        <v>1081356</v>
      </c>
      <c r="AA2725">
        <v>30000</v>
      </c>
      <c r="AB2725" t="s">
        <v>66</v>
      </c>
      <c r="AF2725" t="s">
        <v>11250</v>
      </c>
      <c r="AG2725" t="s">
        <v>68</v>
      </c>
      <c r="AH2725" t="s">
        <v>69</v>
      </c>
      <c r="AI2725" t="s">
        <v>53</v>
      </c>
      <c r="AJ2725" t="s">
        <v>53</v>
      </c>
      <c r="AK2725" t="s">
        <v>1013</v>
      </c>
      <c r="AL2725" t="s">
        <v>53</v>
      </c>
      <c r="AM2725" t="s">
        <v>53</v>
      </c>
      <c r="AN2725" t="s">
        <v>434</v>
      </c>
      <c r="AO2725" t="s">
        <v>53</v>
      </c>
      <c r="AP2725" t="s">
        <v>73</v>
      </c>
      <c r="AQ2725" t="s">
        <v>74</v>
      </c>
      <c r="AR2725" t="s">
        <v>53</v>
      </c>
      <c r="AS2725" t="s">
        <v>53</v>
      </c>
      <c r="AT2725" t="s">
        <v>53</v>
      </c>
      <c r="AU2725">
        <v>1016474.64</v>
      </c>
      <c r="AV2725">
        <v>28200</v>
      </c>
      <c r="AW2725" t="s">
        <v>75</v>
      </c>
    </row>
    <row r="2726" spans="1:49" x14ac:dyDescent="0.25">
      <c r="A2726" t="s">
        <v>11251</v>
      </c>
      <c r="B2726" t="s">
        <v>50</v>
      </c>
      <c r="C2726" t="s">
        <v>11252</v>
      </c>
      <c r="D2726" t="s">
        <v>298</v>
      </c>
      <c r="E2726" t="s">
        <v>4219</v>
      </c>
      <c r="F2726" t="s">
        <v>270</v>
      </c>
      <c r="G2726" t="s">
        <v>819</v>
      </c>
      <c r="H2726" t="s">
        <v>662</v>
      </c>
      <c r="I2726" t="s">
        <v>53</v>
      </c>
      <c r="J2726" t="s">
        <v>582</v>
      </c>
      <c r="K2726" t="s">
        <v>53</v>
      </c>
      <c r="L2726" t="s">
        <v>53</v>
      </c>
      <c r="M2726" t="s">
        <v>387</v>
      </c>
      <c r="N2726" t="s">
        <v>100</v>
      </c>
      <c r="O2726">
        <v>0</v>
      </c>
      <c r="P2726" t="s">
        <v>53</v>
      </c>
      <c r="Q2726" t="s">
        <v>11253</v>
      </c>
      <c r="R2726" t="s">
        <v>62</v>
      </c>
      <c r="S2726" t="s">
        <v>584</v>
      </c>
      <c r="T2726" t="s">
        <v>53</v>
      </c>
      <c r="U2726" t="s">
        <v>585</v>
      </c>
      <c r="V2726" t="s">
        <v>585</v>
      </c>
      <c r="W2726" t="s">
        <v>65</v>
      </c>
      <c r="X2726">
        <v>0</v>
      </c>
      <c r="Y2726">
        <v>60</v>
      </c>
      <c r="Z2726">
        <v>0</v>
      </c>
      <c r="AB2726" t="s">
        <v>66</v>
      </c>
      <c r="AF2726" t="s">
        <v>11254</v>
      </c>
      <c r="AG2726" t="s">
        <v>68</v>
      </c>
      <c r="AH2726" t="s">
        <v>53</v>
      </c>
      <c r="AI2726" t="s">
        <v>53</v>
      </c>
      <c r="AJ2726" t="s">
        <v>53</v>
      </c>
      <c r="AK2726" t="s">
        <v>689</v>
      </c>
      <c r="AL2726" t="s">
        <v>53</v>
      </c>
      <c r="AM2726" t="s">
        <v>53</v>
      </c>
      <c r="AN2726" t="s">
        <v>53</v>
      </c>
      <c r="AO2726" t="s">
        <v>53</v>
      </c>
      <c r="AP2726" t="s">
        <v>53</v>
      </c>
      <c r="AQ2726" t="s">
        <v>53</v>
      </c>
      <c r="AR2726" t="s">
        <v>53</v>
      </c>
      <c r="AS2726" t="s">
        <v>53</v>
      </c>
      <c r="AT2726" t="s">
        <v>53</v>
      </c>
      <c r="AW2726" t="s">
        <v>75</v>
      </c>
    </row>
    <row r="2727" spans="1:49" x14ac:dyDescent="0.25">
      <c r="A2727" t="s">
        <v>11255</v>
      </c>
      <c r="B2727" t="s">
        <v>50</v>
      </c>
      <c r="C2727" t="s">
        <v>11256</v>
      </c>
      <c r="D2727" t="s">
        <v>298</v>
      </c>
      <c r="E2727" t="s">
        <v>53</v>
      </c>
      <c r="F2727" t="s">
        <v>79</v>
      </c>
      <c r="G2727" t="s">
        <v>617</v>
      </c>
      <c r="H2727" t="s">
        <v>53</v>
      </c>
      <c r="I2727" t="s">
        <v>618</v>
      </c>
      <c r="J2727" t="s">
        <v>176</v>
      </c>
      <c r="K2727" t="s">
        <v>177</v>
      </c>
      <c r="L2727" t="s">
        <v>98</v>
      </c>
      <c r="M2727" t="s">
        <v>99</v>
      </c>
      <c r="N2727" t="s">
        <v>100</v>
      </c>
      <c r="O2727">
        <v>0</v>
      </c>
      <c r="P2727" t="s">
        <v>53</v>
      </c>
      <c r="Q2727" t="s">
        <v>11257</v>
      </c>
      <c r="R2727" t="s">
        <v>62</v>
      </c>
      <c r="S2727" t="s">
        <v>63</v>
      </c>
      <c r="T2727" t="s">
        <v>11258</v>
      </c>
      <c r="U2727" t="s">
        <v>117</v>
      </c>
      <c r="V2727" t="s">
        <v>117</v>
      </c>
      <c r="W2727" t="s">
        <v>65</v>
      </c>
      <c r="X2727">
        <v>1.01</v>
      </c>
      <c r="Y2727">
        <v>0</v>
      </c>
      <c r="Z2727">
        <v>1081356</v>
      </c>
      <c r="AA2727">
        <v>30000</v>
      </c>
      <c r="AB2727" t="s">
        <v>66</v>
      </c>
      <c r="AF2727" t="s">
        <v>11259</v>
      </c>
      <c r="AG2727" t="s">
        <v>68</v>
      </c>
      <c r="AH2727" t="s">
        <v>69</v>
      </c>
      <c r="AI2727" t="s">
        <v>53</v>
      </c>
      <c r="AJ2727" t="s">
        <v>53</v>
      </c>
      <c r="AK2727" t="s">
        <v>119</v>
      </c>
      <c r="AL2727" t="s">
        <v>53</v>
      </c>
      <c r="AM2727" t="s">
        <v>53</v>
      </c>
      <c r="AN2727" t="s">
        <v>53</v>
      </c>
      <c r="AO2727" t="s">
        <v>53</v>
      </c>
      <c r="AP2727" t="s">
        <v>73</v>
      </c>
      <c r="AQ2727" t="s">
        <v>74</v>
      </c>
      <c r="AR2727" t="s">
        <v>53</v>
      </c>
      <c r="AS2727" t="s">
        <v>53</v>
      </c>
      <c r="AT2727" t="s">
        <v>53</v>
      </c>
      <c r="AU2727">
        <v>1081356</v>
      </c>
      <c r="AV2727">
        <v>30300</v>
      </c>
      <c r="AW2727" t="s">
        <v>75</v>
      </c>
    </row>
    <row r="2728" spans="1:49" x14ac:dyDescent="0.25">
      <c r="A2728" t="s">
        <v>11260</v>
      </c>
      <c r="B2728" t="s">
        <v>50</v>
      </c>
      <c r="C2728" t="s">
        <v>11261</v>
      </c>
      <c r="D2728" t="s">
        <v>298</v>
      </c>
      <c r="E2728" t="s">
        <v>53</v>
      </c>
      <c r="F2728" t="s">
        <v>79</v>
      </c>
      <c r="G2728" t="s">
        <v>2130</v>
      </c>
      <c r="H2728" t="s">
        <v>53</v>
      </c>
      <c r="I2728" t="s">
        <v>2131</v>
      </c>
      <c r="J2728" t="s">
        <v>176</v>
      </c>
      <c r="K2728" t="s">
        <v>177</v>
      </c>
      <c r="L2728" t="s">
        <v>98</v>
      </c>
      <c r="M2728" t="s">
        <v>99</v>
      </c>
      <c r="N2728" t="s">
        <v>100</v>
      </c>
      <c r="O2728">
        <v>0</v>
      </c>
      <c r="P2728" t="s">
        <v>53</v>
      </c>
      <c r="Q2728" t="s">
        <v>9736</v>
      </c>
      <c r="R2728" t="s">
        <v>62</v>
      </c>
      <c r="S2728" t="s">
        <v>63</v>
      </c>
      <c r="T2728" t="s">
        <v>11262</v>
      </c>
      <c r="U2728" t="s">
        <v>117</v>
      </c>
      <c r="V2728" t="s">
        <v>117</v>
      </c>
      <c r="W2728" t="s">
        <v>65</v>
      </c>
      <c r="X2728">
        <v>0.42</v>
      </c>
      <c r="Y2728">
        <v>0</v>
      </c>
      <c r="Z2728">
        <v>80625</v>
      </c>
      <c r="AA2728">
        <v>6450</v>
      </c>
      <c r="AB2728" t="s">
        <v>66</v>
      </c>
      <c r="AF2728" t="s">
        <v>11263</v>
      </c>
      <c r="AG2728" t="s">
        <v>68</v>
      </c>
      <c r="AH2728" t="s">
        <v>69</v>
      </c>
      <c r="AI2728" t="s">
        <v>53</v>
      </c>
      <c r="AJ2728" t="s">
        <v>53</v>
      </c>
      <c r="AK2728" t="s">
        <v>152</v>
      </c>
      <c r="AL2728" t="s">
        <v>53</v>
      </c>
      <c r="AM2728" t="s">
        <v>53</v>
      </c>
      <c r="AN2728" t="s">
        <v>53</v>
      </c>
      <c r="AO2728" t="s">
        <v>53</v>
      </c>
      <c r="AP2728" t="s">
        <v>73</v>
      </c>
      <c r="AQ2728" t="s">
        <v>74</v>
      </c>
      <c r="AR2728" t="s">
        <v>53</v>
      </c>
      <c r="AS2728" t="s">
        <v>53</v>
      </c>
      <c r="AT2728" t="s">
        <v>53</v>
      </c>
      <c r="AU2728">
        <v>33862.5</v>
      </c>
      <c r="AV2728">
        <v>2709</v>
      </c>
      <c r="AW2728" t="s">
        <v>75</v>
      </c>
    </row>
    <row r="2729" spans="1:49" x14ac:dyDescent="0.25">
      <c r="A2729" t="s">
        <v>11264</v>
      </c>
      <c r="B2729" t="s">
        <v>50</v>
      </c>
      <c r="C2729" t="s">
        <v>11265</v>
      </c>
      <c r="D2729" t="s">
        <v>298</v>
      </c>
      <c r="E2729" t="s">
        <v>53</v>
      </c>
      <c r="F2729" t="s">
        <v>79</v>
      </c>
      <c r="G2729" t="s">
        <v>1008</v>
      </c>
      <c r="H2729" t="s">
        <v>53</v>
      </c>
      <c r="I2729" t="s">
        <v>1009</v>
      </c>
      <c r="J2729" t="s">
        <v>57</v>
      </c>
      <c r="K2729" t="s">
        <v>82</v>
      </c>
      <c r="L2729" t="s">
        <v>98</v>
      </c>
      <c r="M2729" t="s">
        <v>83</v>
      </c>
      <c r="N2729" t="s">
        <v>100</v>
      </c>
      <c r="O2729">
        <v>0</v>
      </c>
      <c r="P2729" t="s">
        <v>53</v>
      </c>
      <c r="Q2729" t="s">
        <v>11266</v>
      </c>
      <c r="R2729" t="s">
        <v>62</v>
      </c>
      <c r="S2729" t="s">
        <v>63</v>
      </c>
      <c r="T2729" t="s">
        <v>11267</v>
      </c>
      <c r="U2729" t="s">
        <v>117</v>
      </c>
      <c r="V2729" t="s">
        <v>117</v>
      </c>
      <c r="W2729" t="s">
        <v>65</v>
      </c>
      <c r="X2729">
        <v>0.35</v>
      </c>
      <c r="Y2729">
        <v>0</v>
      </c>
      <c r="Z2729">
        <v>49205</v>
      </c>
      <c r="AA2729">
        <v>3936</v>
      </c>
      <c r="AB2729" t="s">
        <v>66</v>
      </c>
      <c r="AF2729" t="s">
        <v>11268</v>
      </c>
      <c r="AG2729" t="s">
        <v>68</v>
      </c>
      <c r="AH2729" t="s">
        <v>69</v>
      </c>
      <c r="AI2729" t="s">
        <v>53</v>
      </c>
      <c r="AJ2729" t="s">
        <v>53</v>
      </c>
      <c r="AK2729" t="s">
        <v>152</v>
      </c>
      <c r="AL2729" t="s">
        <v>53</v>
      </c>
      <c r="AM2729" t="s">
        <v>53</v>
      </c>
      <c r="AN2729" t="s">
        <v>53</v>
      </c>
      <c r="AO2729" t="s">
        <v>53</v>
      </c>
      <c r="AP2729" t="s">
        <v>90</v>
      </c>
      <c r="AQ2729" t="s">
        <v>53</v>
      </c>
      <c r="AR2729" t="s">
        <v>53</v>
      </c>
      <c r="AS2729" t="s">
        <v>53</v>
      </c>
      <c r="AT2729" t="s">
        <v>53</v>
      </c>
      <c r="AU2729">
        <v>17221.75</v>
      </c>
      <c r="AV2729">
        <v>1377.6</v>
      </c>
      <c r="AW2729" t="s">
        <v>75</v>
      </c>
    </row>
    <row r="2730" spans="1:49" x14ac:dyDescent="0.25">
      <c r="A2730" t="s">
        <v>11269</v>
      </c>
      <c r="B2730" t="s">
        <v>50</v>
      </c>
      <c r="C2730" t="s">
        <v>11270</v>
      </c>
      <c r="D2730" t="s">
        <v>298</v>
      </c>
      <c r="E2730" t="s">
        <v>53</v>
      </c>
      <c r="F2730" t="s">
        <v>79</v>
      </c>
      <c r="G2730" t="s">
        <v>357</v>
      </c>
      <c r="H2730" t="s">
        <v>53</v>
      </c>
      <c r="I2730" t="s">
        <v>358</v>
      </c>
      <c r="J2730" t="s">
        <v>176</v>
      </c>
      <c r="K2730" t="s">
        <v>177</v>
      </c>
      <c r="L2730" t="s">
        <v>359</v>
      </c>
      <c r="M2730" t="s">
        <v>99</v>
      </c>
      <c r="N2730" t="s">
        <v>100</v>
      </c>
      <c r="O2730">
        <v>0</v>
      </c>
      <c r="P2730" t="s">
        <v>53</v>
      </c>
      <c r="Q2730" t="s">
        <v>53</v>
      </c>
      <c r="R2730" t="s">
        <v>62</v>
      </c>
      <c r="S2730" t="s">
        <v>63</v>
      </c>
      <c r="T2730" t="s">
        <v>11271</v>
      </c>
      <c r="U2730" t="s">
        <v>181</v>
      </c>
      <c r="V2730" t="s">
        <v>181</v>
      </c>
      <c r="W2730" t="s">
        <v>103</v>
      </c>
      <c r="X2730">
        <v>2.31</v>
      </c>
      <c r="Y2730">
        <v>0</v>
      </c>
      <c r="Z2730">
        <v>0</v>
      </c>
      <c r="AB2730" t="s">
        <v>66</v>
      </c>
      <c r="AF2730" t="s">
        <v>11272</v>
      </c>
      <c r="AG2730" t="s">
        <v>68</v>
      </c>
      <c r="AH2730" t="s">
        <v>69</v>
      </c>
      <c r="AI2730" t="s">
        <v>109</v>
      </c>
      <c r="AJ2730" t="s">
        <v>109</v>
      </c>
      <c r="AK2730" t="s">
        <v>71</v>
      </c>
      <c r="AL2730" t="s">
        <v>53</v>
      </c>
      <c r="AM2730" t="s">
        <v>64</v>
      </c>
      <c r="AN2730" t="s">
        <v>53</v>
      </c>
      <c r="AO2730" t="s">
        <v>53</v>
      </c>
      <c r="AP2730" t="s">
        <v>73</v>
      </c>
      <c r="AQ2730" t="s">
        <v>74</v>
      </c>
      <c r="AR2730" t="s">
        <v>53</v>
      </c>
      <c r="AS2730" t="s">
        <v>53</v>
      </c>
      <c r="AT2730" t="s">
        <v>53</v>
      </c>
      <c r="AU2730">
        <v>0</v>
      </c>
      <c r="AV2730">
        <v>0</v>
      </c>
      <c r="AW2730" t="s">
        <v>75</v>
      </c>
    </row>
    <row r="2731" spans="1:49" x14ac:dyDescent="0.25">
      <c r="A2731" t="s">
        <v>11269</v>
      </c>
      <c r="B2731" t="s">
        <v>108</v>
      </c>
      <c r="C2731" t="s">
        <v>11270</v>
      </c>
      <c r="D2731" t="s">
        <v>298</v>
      </c>
      <c r="E2731" t="s">
        <v>53</v>
      </c>
      <c r="F2731" t="s">
        <v>79</v>
      </c>
      <c r="G2731" t="s">
        <v>357</v>
      </c>
      <c r="H2731" t="s">
        <v>53</v>
      </c>
      <c r="I2731" t="s">
        <v>358</v>
      </c>
      <c r="J2731" t="s">
        <v>176</v>
      </c>
      <c r="K2731" t="s">
        <v>177</v>
      </c>
      <c r="L2731" t="s">
        <v>359</v>
      </c>
      <c r="M2731" t="s">
        <v>99</v>
      </c>
      <c r="N2731" t="s">
        <v>100</v>
      </c>
      <c r="O2731">
        <v>0</v>
      </c>
      <c r="P2731" t="s">
        <v>53</v>
      </c>
      <c r="Q2731" t="s">
        <v>53</v>
      </c>
      <c r="R2731" t="s">
        <v>62</v>
      </c>
      <c r="S2731" t="s">
        <v>63</v>
      </c>
      <c r="T2731" t="s">
        <v>11271</v>
      </c>
      <c r="U2731" t="s">
        <v>181</v>
      </c>
      <c r="V2731" t="s">
        <v>181</v>
      </c>
      <c r="W2731" t="s">
        <v>103</v>
      </c>
      <c r="X2731">
        <v>2.31</v>
      </c>
      <c r="Y2731">
        <v>0</v>
      </c>
      <c r="Z2731">
        <v>0</v>
      </c>
      <c r="AB2731" t="s">
        <v>66</v>
      </c>
      <c r="AF2731" t="s">
        <v>11272</v>
      </c>
      <c r="AG2731" t="s">
        <v>68</v>
      </c>
      <c r="AH2731" t="s">
        <v>69</v>
      </c>
      <c r="AI2731" t="s">
        <v>264</v>
      </c>
      <c r="AJ2731" t="s">
        <v>264</v>
      </c>
      <c r="AK2731" t="s">
        <v>53</v>
      </c>
      <c r="AL2731" t="s">
        <v>53</v>
      </c>
      <c r="AM2731" t="s">
        <v>53</v>
      </c>
      <c r="AN2731" t="s">
        <v>53</v>
      </c>
      <c r="AO2731" t="s">
        <v>53</v>
      </c>
      <c r="AP2731" t="s">
        <v>53</v>
      </c>
      <c r="AQ2731" t="s">
        <v>53</v>
      </c>
      <c r="AR2731" t="s">
        <v>53</v>
      </c>
      <c r="AS2731" t="s">
        <v>53</v>
      </c>
      <c r="AT2731" t="s">
        <v>53</v>
      </c>
      <c r="AW2731" t="s">
        <v>75</v>
      </c>
    </row>
    <row r="2732" spans="1:49" x14ac:dyDescent="0.25">
      <c r="A2732" t="s">
        <v>11269</v>
      </c>
      <c r="B2732" t="s">
        <v>108</v>
      </c>
      <c r="C2732" t="s">
        <v>11270</v>
      </c>
      <c r="D2732" t="s">
        <v>298</v>
      </c>
      <c r="E2732" t="s">
        <v>53</v>
      </c>
      <c r="F2732" t="s">
        <v>79</v>
      </c>
      <c r="G2732" t="s">
        <v>357</v>
      </c>
      <c r="H2732" t="s">
        <v>53</v>
      </c>
      <c r="I2732" t="s">
        <v>358</v>
      </c>
      <c r="J2732" t="s">
        <v>176</v>
      </c>
      <c r="K2732" t="s">
        <v>177</v>
      </c>
      <c r="L2732" t="s">
        <v>359</v>
      </c>
      <c r="M2732" t="s">
        <v>99</v>
      </c>
      <c r="N2732" t="s">
        <v>100</v>
      </c>
      <c r="O2732">
        <v>0</v>
      </c>
      <c r="P2732" t="s">
        <v>53</v>
      </c>
      <c r="Q2732" t="s">
        <v>53</v>
      </c>
      <c r="R2732" t="s">
        <v>62</v>
      </c>
      <c r="S2732" t="s">
        <v>63</v>
      </c>
      <c r="T2732" t="s">
        <v>11271</v>
      </c>
      <c r="U2732" t="s">
        <v>181</v>
      </c>
      <c r="V2732" t="s">
        <v>181</v>
      </c>
      <c r="W2732" t="s">
        <v>103</v>
      </c>
      <c r="X2732">
        <v>2.31</v>
      </c>
      <c r="Y2732">
        <v>0</v>
      </c>
      <c r="Z2732">
        <v>0</v>
      </c>
      <c r="AB2732" t="s">
        <v>66</v>
      </c>
      <c r="AF2732" t="s">
        <v>11272</v>
      </c>
      <c r="AG2732" t="s">
        <v>68</v>
      </c>
      <c r="AH2732" t="s">
        <v>69</v>
      </c>
      <c r="AI2732" t="s">
        <v>70</v>
      </c>
      <c r="AJ2732" t="s">
        <v>70</v>
      </c>
      <c r="AK2732" t="s">
        <v>53</v>
      </c>
      <c r="AL2732" t="s">
        <v>53</v>
      </c>
      <c r="AM2732" t="s">
        <v>53</v>
      </c>
      <c r="AN2732" t="s">
        <v>53</v>
      </c>
      <c r="AO2732" t="s">
        <v>53</v>
      </c>
      <c r="AP2732" t="s">
        <v>53</v>
      </c>
      <c r="AQ2732" t="s">
        <v>53</v>
      </c>
      <c r="AR2732" t="s">
        <v>53</v>
      </c>
      <c r="AS2732" t="s">
        <v>53</v>
      </c>
      <c r="AT2732" t="s">
        <v>53</v>
      </c>
      <c r="AW2732" t="s">
        <v>75</v>
      </c>
    </row>
    <row r="2733" spans="1:49" x14ac:dyDescent="0.25">
      <c r="A2733" t="s">
        <v>11273</v>
      </c>
      <c r="B2733" t="s">
        <v>50</v>
      </c>
      <c r="C2733" t="s">
        <v>11274</v>
      </c>
      <c r="D2733" t="s">
        <v>298</v>
      </c>
      <c r="E2733" t="s">
        <v>53</v>
      </c>
      <c r="F2733" t="s">
        <v>79</v>
      </c>
      <c r="G2733" t="s">
        <v>5267</v>
      </c>
      <c r="H2733" t="s">
        <v>53</v>
      </c>
      <c r="I2733" t="s">
        <v>5268</v>
      </c>
      <c r="J2733" t="s">
        <v>207</v>
      </c>
      <c r="K2733" t="s">
        <v>1149</v>
      </c>
      <c r="L2733" t="s">
        <v>3880</v>
      </c>
      <c r="M2733" t="s">
        <v>99</v>
      </c>
      <c r="N2733" t="s">
        <v>100</v>
      </c>
      <c r="O2733">
        <v>0</v>
      </c>
      <c r="P2733" t="s">
        <v>53</v>
      </c>
      <c r="Q2733" t="s">
        <v>10941</v>
      </c>
      <c r="R2733" t="s">
        <v>62</v>
      </c>
      <c r="S2733" t="s">
        <v>63</v>
      </c>
      <c r="T2733" t="s">
        <v>11275</v>
      </c>
      <c r="U2733" t="s">
        <v>117</v>
      </c>
      <c r="V2733" t="s">
        <v>117</v>
      </c>
      <c r="W2733" t="s">
        <v>103</v>
      </c>
      <c r="X2733">
        <v>0</v>
      </c>
      <c r="Y2733">
        <v>0</v>
      </c>
      <c r="Z2733">
        <v>67385</v>
      </c>
      <c r="AA2733">
        <v>5391</v>
      </c>
      <c r="AB2733" t="s">
        <v>66</v>
      </c>
      <c r="AF2733" t="s">
        <v>11276</v>
      </c>
      <c r="AG2733" t="s">
        <v>68</v>
      </c>
      <c r="AH2733" t="s">
        <v>53</v>
      </c>
      <c r="AI2733" t="s">
        <v>53</v>
      </c>
      <c r="AJ2733" t="s">
        <v>53</v>
      </c>
      <c r="AK2733" t="s">
        <v>89</v>
      </c>
      <c r="AL2733" t="s">
        <v>53</v>
      </c>
      <c r="AM2733" t="s">
        <v>53</v>
      </c>
      <c r="AN2733" t="s">
        <v>53</v>
      </c>
      <c r="AO2733" t="s">
        <v>53</v>
      </c>
      <c r="AP2733" t="s">
        <v>53</v>
      </c>
      <c r="AQ2733" t="s">
        <v>53</v>
      </c>
      <c r="AR2733" t="s">
        <v>53</v>
      </c>
      <c r="AS2733" t="s">
        <v>53</v>
      </c>
      <c r="AT2733" t="s">
        <v>53</v>
      </c>
      <c r="AU2733">
        <v>2021.55</v>
      </c>
      <c r="AV2733">
        <v>161.72999999999999</v>
      </c>
      <c r="AW2733" t="s">
        <v>75</v>
      </c>
    </row>
    <row r="2734" spans="1:49" x14ac:dyDescent="0.25">
      <c r="A2734" t="s">
        <v>11277</v>
      </c>
      <c r="B2734" t="s">
        <v>50</v>
      </c>
      <c r="C2734" t="s">
        <v>11278</v>
      </c>
      <c r="D2734" t="s">
        <v>298</v>
      </c>
      <c r="E2734" t="s">
        <v>53</v>
      </c>
      <c r="F2734" t="s">
        <v>79</v>
      </c>
      <c r="G2734" t="s">
        <v>3302</v>
      </c>
      <c r="H2734" t="s">
        <v>53</v>
      </c>
      <c r="I2734" t="s">
        <v>3303</v>
      </c>
      <c r="J2734" t="s">
        <v>163</v>
      </c>
      <c r="K2734" t="s">
        <v>164</v>
      </c>
      <c r="L2734" t="s">
        <v>98</v>
      </c>
      <c r="M2734" t="s">
        <v>99</v>
      </c>
      <c r="N2734" t="s">
        <v>100</v>
      </c>
      <c r="O2734">
        <v>0</v>
      </c>
      <c r="P2734" t="s">
        <v>53</v>
      </c>
      <c r="Q2734" t="s">
        <v>53</v>
      </c>
      <c r="R2734" t="s">
        <v>62</v>
      </c>
      <c r="S2734" t="s">
        <v>63</v>
      </c>
      <c r="T2734" t="s">
        <v>11279</v>
      </c>
      <c r="U2734" t="s">
        <v>117</v>
      </c>
      <c r="V2734" t="s">
        <v>117</v>
      </c>
      <c r="W2734" t="s">
        <v>103</v>
      </c>
      <c r="X2734">
        <v>0.3</v>
      </c>
      <c r="Y2734">
        <v>0</v>
      </c>
      <c r="Z2734">
        <v>415</v>
      </c>
      <c r="AA2734">
        <v>33</v>
      </c>
      <c r="AB2734" t="s">
        <v>66</v>
      </c>
      <c r="AF2734" t="s">
        <v>11280</v>
      </c>
      <c r="AG2734" t="s">
        <v>68</v>
      </c>
      <c r="AH2734" t="s">
        <v>69</v>
      </c>
      <c r="AI2734" t="s">
        <v>53</v>
      </c>
      <c r="AJ2734" t="s">
        <v>53</v>
      </c>
      <c r="AK2734" t="s">
        <v>89</v>
      </c>
      <c r="AL2734" t="s">
        <v>53</v>
      </c>
      <c r="AM2734" t="s">
        <v>53</v>
      </c>
      <c r="AN2734" t="s">
        <v>53</v>
      </c>
      <c r="AO2734" t="s">
        <v>53</v>
      </c>
      <c r="AP2734" t="s">
        <v>73</v>
      </c>
      <c r="AQ2734" t="s">
        <v>74</v>
      </c>
      <c r="AR2734" t="s">
        <v>53</v>
      </c>
      <c r="AS2734" t="s">
        <v>53</v>
      </c>
      <c r="AT2734" t="s">
        <v>53</v>
      </c>
      <c r="AU2734">
        <v>124.5</v>
      </c>
      <c r="AV2734">
        <v>9.9</v>
      </c>
      <c r="AW2734" t="s">
        <v>75</v>
      </c>
    </row>
    <row r="2735" spans="1:49" x14ac:dyDescent="0.25">
      <c r="A2735" t="s">
        <v>11281</v>
      </c>
      <c r="B2735" t="s">
        <v>50</v>
      </c>
      <c r="C2735" t="s">
        <v>11282</v>
      </c>
      <c r="D2735" t="s">
        <v>298</v>
      </c>
      <c r="E2735" t="s">
        <v>53</v>
      </c>
      <c r="F2735" t="s">
        <v>79</v>
      </c>
      <c r="G2735" t="s">
        <v>3323</v>
      </c>
      <c r="H2735" t="s">
        <v>53</v>
      </c>
      <c r="I2735" t="s">
        <v>3324</v>
      </c>
      <c r="J2735" t="s">
        <v>163</v>
      </c>
      <c r="K2735" t="s">
        <v>164</v>
      </c>
      <c r="L2735" t="s">
        <v>98</v>
      </c>
      <c r="M2735" t="s">
        <v>99</v>
      </c>
      <c r="N2735" t="s">
        <v>100</v>
      </c>
      <c r="O2735">
        <v>0</v>
      </c>
      <c r="P2735" t="s">
        <v>53</v>
      </c>
      <c r="Q2735" t="s">
        <v>53</v>
      </c>
      <c r="R2735" t="s">
        <v>62</v>
      </c>
      <c r="S2735" t="s">
        <v>63</v>
      </c>
      <c r="T2735" t="s">
        <v>11283</v>
      </c>
      <c r="U2735" t="s">
        <v>117</v>
      </c>
      <c r="V2735" t="s">
        <v>117</v>
      </c>
      <c r="W2735" t="s">
        <v>103</v>
      </c>
      <c r="X2735">
        <v>0.77</v>
      </c>
      <c r="Y2735">
        <v>0</v>
      </c>
      <c r="Z2735">
        <v>16</v>
      </c>
      <c r="AA2735">
        <v>1</v>
      </c>
      <c r="AB2735" t="s">
        <v>66</v>
      </c>
      <c r="AF2735" t="s">
        <v>11280</v>
      </c>
      <c r="AG2735" t="s">
        <v>68</v>
      </c>
      <c r="AH2735" t="s">
        <v>69</v>
      </c>
      <c r="AI2735" t="s">
        <v>53</v>
      </c>
      <c r="AJ2735" t="s">
        <v>53</v>
      </c>
      <c r="AK2735" t="s">
        <v>89</v>
      </c>
      <c r="AL2735" t="s">
        <v>53</v>
      </c>
      <c r="AM2735" t="s">
        <v>53</v>
      </c>
      <c r="AN2735" t="s">
        <v>53</v>
      </c>
      <c r="AO2735" t="s">
        <v>53</v>
      </c>
      <c r="AP2735" t="s">
        <v>73</v>
      </c>
      <c r="AQ2735" t="s">
        <v>74</v>
      </c>
      <c r="AR2735" t="s">
        <v>53</v>
      </c>
      <c r="AS2735" t="s">
        <v>53</v>
      </c>
      <c r="AT2735" t="s">
        <v>53</v>
      </c>
      <c r="AU2735">
        <v>12.32</v>
      </c>
      <c r="AV2735">
        <v>0.77</v>
      </c>
      <c r="AW2735" t="s">
        <v>75</v>
      </c>
    </row>
    <row r="2736" spans="1:49" x14ac:dyDescent="0.25">
      <c r="A2736" t="s">
        <v>11284</v>
      </c>
      <c r="B2736" t="s">
        <v>50</v>
      </c>
      <c r="C2736" t="s">
        <v>11285</v>
      </c>
      <c r="D2736" t="s">
        <v>298</v>
      </c>
      <c r="E2736" t="s">
        <v>5657</v>
      </c>
      <c r="F2736" t="s">
        <v>270</v>
      </c>
      <c r="G2736" t="s">
        <v>11286</v>
      </c>
      <c r="H2736" t="s">
        <v>11287</v>
      </c>
      <c r="I2736" t="s">
        <v>53</v>
      </c>
      <c r="J2736" t="s">
        <v>582</v>
      </c>
      <c r="K2736" t="s">
        <v>53</v>
      </c>
      <c r="L2736" t="s">
        <v>53</v>
      </c>
      <c r="M2736" t="s">
        <v>387</v>
      </c>
      <c r="N2736" t="s">
        <v>100</v>
      </c>
      <c r="O2736">
        <v>0</v>
      </c>
      <c r="P2736" t="s">
        <v>53</v>
      </c>
      <c r="Q2736" t="s">
        <v>11253</v>
      </c>
      <c r="R2736" t="s">
        <v>62</v>
      </c>
      <c r="S2736" t="s">
        <v>584</v>
      </c>
      <c r="T2736" t="s">
        <v>53</v>
      </c>
      <c r="U2736" t="s">
        <v>585</v>
      </c>
      <c r="V2736" t="s">
        <v>585</v>
      </c>
      <c r="W2736" t="s">
        <v>277</v>
      </c>
      <c r="X2736">
        <v>0</v>
      </c>
      <c r="Y2736">
        <v>60</v>
      </c>
      <c r="Z2736">
        <v>0</v>
      </c>
      <c r="AB2736" t="s">
        <v>66</v>
      </c>
      <c r="AF2736" t="s">
        <v>11288</v>
      </c>
      <c r="AG2736" t="s">
        <v>68</v>
      </c>
      <c r="AH2736" t="s">
        <v>53</v>
      </c>
      <c r="AI2736" t="s">
        <v>53</v>
      </c>
      <c r="AJ2736" t="s">
        <v>53</v>
      </c>
      <c r="AK2736" t="s">
        <v>89</v>
      </c>
      <c r="AL2736" t="s">
        <v>53</v>
      </c>
      <c r="AM2736" t="s">
        <v>53</v>
      </c>
      <c r="AN2736" t="s">
        <v>53</v>
      </c>
      <c r="AO2736" t="s">
        <v>53</v>
      </c>
      <c r="AP2736" t="s">
        <v>53</v>
      </c>
      <c r="AQ2736" t="s">
        <v>53</v>
      </c>
      <c r="AR2736" t="s">
        <v>53</v>
      </c>
      <c r="AS2736" t="s">
        <v>53</v>
      </c>
      <c r="AT2736" t="s">
        <v>53</v>
      </c>
      <c r="AW2736" t="s">
        <v>75</v>
      </c>
    </row>
    <row r="2737" spans="1:49" x14ac:dyDescent="0.25">
      <c r="A2737" t="s">
        <v>11289</v>
      </c>
      <c r="B2737" t="s">
        <v>50</v>
      </c>
      <c r="C2737" t="s">
        <v>11290</v>
      </c>
      <c r="D2737" t="s">
        <v>298</v>
      </c>
      <c r="E2737" t="s">
        <v>11291</v>
      </c>
      <c r="F2737" t="s">
        <v>270</v>
      </c>
      <c r="G2737" t="s">
        <v>271</v>
      </c>
      <c r="H2737" t="s">
        <v>5866</v>
      </c>
      <c r="I2737" t="s">
        <v>53</v>
      </c>
      <c r="J2737" t="s">
        <v>582</v>
      </c>
      <c r="K2737" t="s">
        <v>53</v>
      </c>
      <c r="L2737" t="s">
        <v>53</v>
      </c>
      <c r="M2737" t="s">
        <v>387</v>
      </c>
      <c r="N2737" t="s">
        <v>100</v>
      </c>
      <c r="O2737">
        <v>0</v>
      </c>
      <c r="P2737" t="s">
        <v>53</v>
      </c>
      <c r="Q2737" t="s">
        <v>7178</v>
      </c>
      <c r="R2737" t="s">
        <v>62</v>
      </c>
      <c r="S2737" t="s">
        <v>584</v>
      </c>
      <c r="T2737" t="s">
        <v>53</v>
      </c>
      <c r="U2737" t="s">
        <v>117</v>
      </c>
      <c r="V2737" t="s">
        <v>117</v>
      </c>
      <c r="W2737" t="s">
        <v>103</v>
      </c>
      <c r="X2737">
        <v>0</v>
      </c>
      <c r="Y2737">
        <v>180</v>
      </c>
      <c r="Z2737">
        <v>0</v>
      </c>
      <c r="AB2737" t="s">
        <v>66</v>
      </c>
      <c r="AF2737" t="s">
        <v>11292</v>
      </c>
      <c r="AG2737" t="s">
        <v>68</v>
      </c>
      <c r="AH2737" t="s">
        <v>69</v>
      </c>
      <c r="AI2737" t="s">
        <v>53</v>
      </c>
      <c r="AJ2737" t="s">
        <v>53</v>
      </c>
      <c r="AK2737" t="s">
        <v>89</v>
      </c>
      <c r="AL2737" t="s">
        <v>53</v>
      </c>
      <c r="AM2737" t="s">
        <v>53</v>
      </c>
      <c r="AN2737" t="s">
        <v>53</v>
      </c>
      <c r="AO2737" t="s">
        <v>53</v>
      </c>
      <c r="AP2737" t="s">
        <v>73</v>
      </c>
      <c r="AQ2737" t="s">
        <v>74</v>
      </c>
      <c r="AR2737" t="s">
        <v>53</v>
      </c>
      <c r="AS2737" t="s">
        <v>53</v>
      </c>
      <c r="AT2737" t="s">
        <v>53</v>
      </c>
      <c r="AW2737" t="s">
        <v>75</v>
      </c>
    </row>
    <row r="2738" spans="1:49" x14ac:dyDescent="0.25">
      <c r="A2738" t="s">
        <v>11293</v>
      </c>
      <c r="B2738" t="s">
        <v>50</v>
      </c>
      <c r="C2738" t="s">
        <v>11294</v>
      </c>
      <c r="D2738" t="s">
        <v>298</v>
      </c>
      <c r="E2738" t="s">
        <v>53</v>
      </c>
      <c r="F2738" t="s">
        <v>79</v>
      </c>
      <c r="G2738" t="s">
        <v>4958</v>
      </c>
      <c r="H2738" t="s">
        <v>53</v>
      </c>
      <c r="I2738" t="s">
        <v>4959</v>
      </c>
      <c r="J2738" t="s">
        <v>163</v>
      </c>
      <c r="K2738" t="s">
        <v>164</v>
      </c>
      <c r="L2738" t="s">
        <v>98</v>
      </c>
      <c r="M2738" t="s">
        <v>99</v>
      </c>
      <c r="N2738" t="s">
        <v>100</v>
      </c>
      <c r="O2738">
        <v>0</v>
      </c>
      <c r="P2738" t="s">
        <v>53</v>
      </c>
      <c r="Q2738" t="s">
        <v>11295</v>
      </c>
      <c r="R2738" t="s">
        <v>62</v>
      </c>
      <c r="S2738" t="s">
        <v>63</v>
      </c>
      <c r="T2738" t="s">
        <v>11296</v>
      </c>
      <c r="U2738" t="s">
        <v>117</v>
      </c>
      <c r="V2738" t="s">
        <v>117</v>
      </c>
      <c r="W2738" t="s">
        <v>65</v>
      </c>
      <c r="X2738">
        <v>0.45</v>
      </c>
      <c r="Y2738">
        <v>0</v>
      </c>
      <c r="Z2738">
        <v>24995</v>
      </c>
      <c r="AA2738">
        <v>2000</v>
      </c>
      <c r="AB2738" t="s">
        <v>66</v>
      </c>
      <c r="AF2738" t="s">
        <v>11297</v>
      </c>
      <c r="AG2738" t="s">
        <v>68</v>
      </c>
      <c r="AH2738" t="s">
        <v>69</v>
      </c>
      <c r="AI2738" t="s">
        <v>53</v>
      </c>
      <c r="AJ2738" t="s">
        <v>53</v>
      </c>
      <c r="AK2738" t="s">
        <v>152</v>
      </c>
      <c r="AL2738" t="s">
        <v>53</v>
      </c>
      <c r="AM2738" t="s">
        <v>53</v>
      </c>
      <c r="AN2738" t="s">
        <v>53</v>
      </c>
      <c r="AO2738" t="s">
        <v>53</v>
      </c>
      <c r="AP2738" t="s">
        <v>90</v>
      </c>
      <c r="AQ2738" t="s">
        <v>53</v>
      </c>
      <c r="AR2738" t="s">
        <v>53</v>
      </c>
      <c r="AS2738" t="s">
        <v>53</v>
      </c>
      <c r="AT2738" t="s">
        <v>53</v>
      </c>
      <c r="AU2738">
        <v>11247.75</v>
      </c>
      <c r="AV2738">
        <v>900</v>
      </c>
      <c r="AW2738" t="s">
        <v>75</v>
      </c>
    </row>
    <row r="2739" spans="1:49" x14ac:dyDescent="0.25">
      <c r="A2739" t="s">
        <v>11298</v>
      </c>
      <c r="B2739" t="s">
        <v>50</v>
      </c>
      <c r="C2739" t="s">
        <v>11299</v>
      </c>
      <c r="D2739" t="s">
        <v>298</v>
      </c>
      <c r="E2739" t="s">
        <v>53</v>
      </c>
      <c r="F2739" t="s">
        <v>79</v>
      </c>
      <c r="G2739" t="s">
        <v>5267</v>
      </c>
      <c r="H2739" t="s">
        <v>53</v>
      </c>
      <c r="I2739" t="s">
        <v>5268</v>
      </c>
      <c r="J2739" t="s">
        <v>207</v>
      </c>
      <c r="K2739" t="s">
        <v>1149</v>
      </c>
      <c r="L2739" t="s">
        <v>3880</v>
      </c>
      <c r="M2739" t="s">
        <v>99</v>
      </c>
      <c r="N2739" t="s">
        <v>100</v>
      </c>
      <c r="O2739">
        <v>0</v>
      </c>
      <c r="P2739" t="s">
        <v>53</v>
      </c>
      <c r="Q2739" t="s">
        <v>6509</v>
      </c>
      <c r="R2739" t="s">
        <v>62</v>
      </c>
      <c r="S2739" t="s">
        <v>63</v>
      </c>
      <c r="T2739" t="s">
        <v>11300</v>
      </c>
      <c r="U2739" t="s">
        <v>1634</v>
      </c>
      <c r="V2739" t="s">
        <v>1634</v>
      </c>
      <c r="W2739" t="s">
        <v>65</v>
      </c>
      <c r="X2739">
        <v>0.35</v>
      </c>
      <c r="Y2739">
        <v>0</v>
      </c>
      <c r="Z2739">
        <v>67385</v>
      </c>
      <c r="AA2739">
        <v>5391</v>
      </c>
      <c r="AB2739" t="s">
        <v>66</v>
      </c>
      <c r="AF2739" t="s">
        <v>11301</v>
      </c>
      <c r="AG2739" t="s">
        <v>68</v>
      </c>
      <c r="AH2739" t="s">
        <v>69</v>
      </c>
      <c r="AI2739" t="s">
        <v>53</v>
      </c>
      <c r="AJ2739" t="s">
        <v>53</v>
      </c>
      <c r="AK2739" t="s">
        <v>89</v>
      </c>
      <c r="AL2739" t="s">
        <v>53</v>
      </c>
      <c r="AM2739" t="s">
        <v>53</v>
      </c>
      <c r="AN2739" t="s">
        <v>53</v>
      </c>
      <c r="AO2739" t="s">
        <v>53</v>
      </c>
      <c r="AP2739" t="s">
        <v>73</v>
      </c>
      <c r="AQ2739" t="s">
        <v>74</v>
      </c>
      <c r="AR2739" t="s">
        <v>53</v>
      </c>
      <c r="AS2739" t="s">
        <v>53</v>
      </c>
      <c r="AT2739" t="s">
        <v>53</v>
      </c>
      <c r="AU2739">
        <v>23584.75</v>
      </c>
      <c r="AV2739">
        <v>1886.85</v>
      </c>
      <c r="AW2739" t="s">
        <v>75</v>
      </c>
    </row>
    <row r="2740" spans="1:49" x14ac:dyDescent="0.25">
      <c r="A2740" t="s">
        <v>11302</v>
      </c>
      <c r="B2740" t="s">
        <v>50</v>
      </c>
      <c r="C2740" t="s">
        <v>11303</v>
      </c>
      <c r="D2740" t="s">
        <v>298</v>
      </c>
      <c r="E2740" t="s">
        <v>10921</v>
      </c>
      <c r="F2740" t="s">
        <v>270</v>
      </c>
      <c r="G2740" t="s">
        <v>2622</v>
      </c>
      <c r="H2740" t="s">
        <v>5999</v>
      </c>
      <c r="I2740" t="s">
        <v>53</v>
      </c>
      <c r="J2740" t="s">
        <v>582</v>
      </c>
      <c r="K2740" t="s">
        <v>53</v>
      </c>
      <c r="L2740" t="s">
        <v>53</v>
      </c>
      <c r="M2740" t="s">
        <v>387</v>
      </c>
      <c r="N2740" t="s">
        <v>100</v>
      </c>
      <c r="O2740">
        <v>0</v>
      </c>
      <c r="P2740" t="s">
        <v>53</v>
      </c>
      <c r="Q2740" t="s">
        <v>671</v>
      </c>
      <c r="R2740" t="s">
        <v>62</v>
      </c>
      <c r="S2740" t="s">
        <v>584</v>
      </c>
      <c r="T2740" t="s">
        <v>53</v>
      </c>
      <c r="U2740" t="s">
        <v>117</v>
      </c>
      <c r="V2740" t="s">
        <v>117</v>
      </c>
      <c r="W2740" t="s">
        <v>277</v>
      </c>
      <c r="X2740">
        <v>0</v>
      </c>
      <c r="Y2740">
        <v>0</v>
      </c>
      <c r="Z2740">
        <v>0</v>
      </c>
      <c r="AB2740" t="s">
        <v>66</v>
      </c>
      <c r="AF2740" t="s">
        <v>11304</v>
      </c>
      <c r="AG2740" t="s">
        <v>68</v>
      </c>
      <c r="AH2740" t="s">
        <v>53</v>
      </c>
      <c r="AI2740" t="s">
        <v>53</v>
      </c>
      <c r="AJ2740" t="s">
        <v>53</v>
      </c>
      <c r="AK2740" t="s">
        <v>89</v>
      </c>
      <c r="AL2740" t="s">
        <v>53</v>
      </c>
      <c r="AM2740" t="s">
        <v>53</v>
      </c>
      <c r="AN2740" t="s">
        <v>53</v>
      </c>
      <c r="AO2740" t="s">
        <v>53</v>
      </c>
      <c r="AP2740" t="s">
        <v>53</v>
      </c>
      <c r="AQ2740" t="s">
        <v>53</v>
      </c>
      <c r="AR2740" t="s">
        <v>53</v>
      </c>
      <c r="AS2740" t="s">
        <v>53</v>
      </c>
      <c r="AT2740" t="s">
        <v>53</v>
      </c>
      <c r="AW2740" t="s">
        <v>75</v>
      </c>
    </row>
    <row r="2741" spans="1:49" x14ac:dyDescent="0.25">
      <c r="A2741" t="s">
        <v>11305</v>
      </c>
      <c r="B2741" t="s">
        <v>50</v>
      </c>
      <c r="C2741" t="s">
        <v>11306</v>
      </c>
      <c r="D2741" t="s">
        <v>828</v>
      </c>
      <c r="E2741" t="s">
        <v>7706</v>
      </c>
      <c r="F2741" t="s">
        <v>270</v>
      </c>
      <c r="G2741" t="s">
        <v>271</v>
      </c>
      <c r="H2741" t="s">
        <v>11177</v>
      </c>
      <c r="I2741" t="s">
        <v>53</v>
      </c>
      <c r="J2741" t="s">
        <v>582</v>
      </c>
      <c r="K2741" t="s">
        <v>53</v>
      </c>
      <c r="L2741" t="s">
        <v>53</v>
      </c>
      <c r="M2741" t="s">
        <v>387</v>
      </c>
      <c r="N2741" t="s">
        <v>100</v>
      </c>
      <c r="O2741">
        <v>0</v>
      </c>
      <c r="P2741" t="s">
        <v>53</v>
      </c>
      <c r="Q2741" t="s">
        <v>6885</v>
      </c>
      <c r="R2741" t="s">
        <v>62</v>
      </c>
      <c r="S2741" t="s">
        <v>584</v>
      </c>
      <c r="T2741" t="s">
        <v>53</v>
      </c>
      <c r="U2741" t="s">
        <v>585</v>
      </c>
      <c r="V2741" t="s">
        <v>585</v>
      </c>
      <c r="W2741" t="s">
        <v>65</v>
      </c>
      <c r="X2741">
        <v>0</v>
      </c>
      <c r="Y2741">
        <v>0</v>
      </c>
      <c r="Z2741">
        <v>0</v>
      </c>
      <c r="AB2741" t="s">
        <v>66</v>
      </c>
      <c r="AF2741" t="s">
        <v>11307</v>
      </c>
      <c r="AG2741" t="s">
        <v>68</v>
      </c>
      <c r="AH2741" t="s">
        <v>69</v>
      </c>
      <c r="AI2741" t="s">
        <v>53</v>
      </c>
      <c r="AJ2741" t="s">
        <v>53</v>
      </c>
      <c r="AK2741" t="s">
        <v>689</v>
      </c>
      <c r="AL2741" t="s">
        <v>53</v>
      </c>
      <c r="AM2741" t="s">
        <v>53</v>
      </c>
      <c r="AN2741" t="s">
        <v>53</v>
      </c>
      <c r="AO2741" t="s">
        <v>53</v>
      </c>
      <c r="AP2741" t="s">
        <v>90</v>
      </c>
      <c r="AQ2741" t="s">
        <v>53</v>
      </c>
      <c r="AR2741" t="s">
        <v>53</v>
      </c>
      <c r="AS2741" t="s">
        <v>53</v>
      </c>
      <c r="AT2741" t="s">
        <v>53</v>
      </c>
      <c r="AW2741" t="s">
        <v>75</v>
      </c>
    </row>
    <row r="2742" spans="1:49" x14ac:dyDescent="0.25">
      <c r="A2742" t="s">
        <v>11308</v>
      </c>
      <c r="B2742" t="s">
        <v>50</v>
      </c>
      <c r="C2742" t="s">
        <v>11309</v>
      </c>
      <c r="D2742" t="s">
        <v>828</v>
      </c>
      <c r="E2742" t="s">
        <v>53</v>
      </c>
      <c r="F2742" t="s">
        <v>79</v>
      </c>
      <c r="G2742" t="s">
        <v>4474</v>
      </c>
      <c r="H2742" t="s">
        <v>53</v>
      </c>
      <c r="I2742" t="s">
        <v>4475</v>
      </c>
      <c r="J2742" t="s">
        <v>176</v>
      </c>
      <c r="K2742" t="s">
        <v>177</v>
      </c>
      <c r="L2742" t="s">
        <v>98</v>
      </c>
      <c r="M2742" t="s">
        <v>99</v>
      </c>
      <c r="N2742" t="s">
        <v>100</v>
      </c>
      <c r="O2742">
        <v>0</v>
      </c>
      <c r="P2742" t="s">
        <v>53</v>
      </c>
      <c r="Q2742" t="s">
        <v>53</v>
      </c>
      <c r="R2742" t="s">
        <v>62</v>
      </c>
      <c r="S2742" t="s">
        <v>63</v>
      </c>
      <c r="T2742" t="s">
        <v>11310</v>
      </c>
      <c r="U2742" t="s">
        <v>6774</v>
      </c>
      <c r="V2742" t="s">
        <v>6774</v>
      </c>
      <c r="W2742" t="s">
        <v>65</v>
      </c>
      <c r="X2742">
        <v>4.53</v>
      </c>
      <c r="Y2742">
        <v>0</v>
      </c>
      <c r="Z2742">
        <v>86134</v>
      </c>
      <c r="AA2742">
        <v>6891</v>
      </c>
      <c r="AB2742" t="s">
        <v>66</v>
      </c>
      <c r="AF2742" t="s">
        <v>11311</v>
      </c>
      <c r="AG2742" t="s">
        <v>68</v>
      </c>
      <c r="AH2742" t="s">
        <v>69</v>
      </c>
      <c r="AI2742" t="s">
        <v>53</v>
      </c>
      <c r="AJ2742" t="s">
        <v>53</v>
      </c>
      <c r="AK2742" t="s">
        <v>71</v>
      </c>
      <c r="AL2742" t="s">
        <v>53</v>
      </c>
      <c r="AM2742" t="s">
        <v>53</v>
      </c>
      <c r="AN2742" t="s">
        <v>53</v>
      </c>
      <c r="AO2742" t="s">
        <v>53</v>
      </c>
      <c r="AP2742" t="s">
        <v>90</v>
      </c>
      <c r="AQ2742" t="s">
        <v>53</v>
      </c>
      <c r="AR2742" t="s">
        <v>53</v>
      </c>
      <c r="AS2742" t="s">
        <v>53</v>
      </c>
      <c r="AT2742" t="s">
        <v>53</v>
      </c>
      <c r="AU2742">
        <v>86134</v>
      </c>
      <c r="AV2742">
        <v>31216.23</v>
      </c>
      <c r="AW2742" t="s">
        <v>75</v>
      </c>
    </row>
    <row r="2743" spans="1:49" x14ac:dyDescent="0.25">
      <c r="A2743" t="s">
        <v>11312</v>
      </c>
      <c r="B2743" t="s">
        <v>50</v>
      </c>
      <c r="C2743" t="s">
        <v>11313</v>
      </c>
      <c r="D2743" t="s">
        <v>828</v>
      </c>
      <c r="E2743" t="s">
        <v>53</v>
      </c>
      <c r="F2743" t="s">
        <v>79</v>
      </c>
      <c r="G2743" t="s">
        <v>9034</v>
      </c>
      <c r="H2743" t="s">
        <v>53</v>
      </c>
      <c r="I2743" t="s">
        <v>9035</v>
      </c>
      <c r="J2743" t="s">
        <v>163</v>
      </c>
      <c r="K2743" t="s">
        <v>164</v>
      </c>
      <c r="L2743" t="s">
        <v>178</v>
      </c>
      <c r="M2743" t="s">
        <v>99</v>
      </c>
      <c r="N2743" t="s">
        <v>100</v>
      </c>
      <c r="O2743">
        <v>0</v>
      </c>
      <c r="P2743" t="s">
        <v>53</v>
      </c>
      <c r="Q2743" t="s">
        <v>53</v>
      </c>
      <c r="R2743" t="s">
        <v>62</v>
      </c>
      <c r="S2743" t="s">
        <v>63</v>
      </c>
      <c r="T2743" t="s">
        <v>11314</v>
      </c>
      <c r="U2743" t="s">
        <v>117</v>
      </c>
      <c r="V2743" t="s">
        <v>117</v>
      </c>
      <c r="W2743" t="s">
        <v>103</v>
      </c>
      <c r="X2743">
        <v>0.68</v>
      </c>
      <c r="Y2743">
        <v>0</v>
      </c>
      <c r="Z2743">
        <v>25815</v>
      </c>
      <c r="AA2743">
        <v>2065</v>
      </c>
      <c r="AB2743" t="s">
        <v>66</v>
      </c>
      <c r="AF2743" t="s">
        <v>11315</v>
      </c>
      <c r="AG2743" t="s">
        <v>68</v>
      </c>
      <c r="AH2743" t="s">
        <v>69</v>
      </c>
      <c r="AI2743" t="s">
        <v>53</v>
      </c>
      <c r="AJ2743" t="s">
        <v>53</v>
      </c>
      <c r="AK2743" t="s">
        <v>1013</v>
      </c>
      <c r="AL2743" t="s">
        <v>53</v>
      </c>
      <c r="AM2743" t="s">
        <v>53</v>
      </c>
      <c r="AN2743" t="s">
        <v>346</v>
      </c>
      <c r="AO2743" t="s">
        <v>53</v>
      </c>
      <c r="AP2743" t="s">
        <v>90</v>
      </c>
      <c r="AQ2743" t="s">
        <v>74</v>
      </c>
      <c r="AR2743" t="s">
        <v>53</v>
      </c>
      <c r="AS2743" t="s">
        <v>53</v>
      </c>
      <c r="AT2743" t="s">
        <v>53</v>
      </c>
      <c r="AU2743">
        <v>17554.2</v>
      </c>
      <c r="AV2743">
        <v>1404.2</v>
      </c>
      <c r="AW2743" t="s">
        <v>75</v>
      </c>
    </row>
    <row r="2744" spans="1:49" x14ac:dyDescent="0.25">
      <c r="A2744" t="s">
        <v>11316</v>
      </c>
      <c r="B2744" t="s">
        <v>50</v>
      </c>
      <c r="C2744" t="s">
        <v>11317</v>
      </c>
      <c r="D2744" t="s">
        <v>828</v>
      </c>
      <c r="E2744" t="s">
        <v>7091</v>
      </c>
      <c r="F2744" t="s">
        <v>255</v>
      </c>
      <c r="G2744" t="s">
        <v>256</v>
      </c>
      <c r="H2744" t="s">
        <v>1869</v>
      </c>
      <c r="I2744" t="s">
        <v>53</v>
      </c>
      <c r="J2744" t="s">
        <v>637</v>
      </c>
      <c r="K2744" t="s">
        <v>53</v>
      </c>
      <c r="L2744" t="s">
        <v>53</v>
      </c>
      <c r="M2744" t="s">
        <v>387</v>
      </c>
      <c r="N2744" t="s">
        <v>100</v>
      </c>
      <c r="O2744">
        <v>0</v>
      </c>
      <c r="P2744" t="s">
        <v>53</v>
      </c>
      <c r="Q2744" t="s">
        <v>1870</v>
      </c>
      <c r="R2744" t="s">
        <v>62</v>
      </c>
      <c r="S2744" t="s">
        <v>584</v>
      </c>
      <c r="T2744" t="s">
        <v>53</v>
      </c>
      <c r="U2744" t="s">
        <v>585</v>
      </c>
      <c r="V2744" t="s">
        <v>585</v>
      </c>
      <c r="W2744" t="s">
        <v>103</v>
      </c>
      <c r="X2744">
        <v>0</v>
      </c>
      <c r="Y2744">
        <v>120</v>
      </c>
      <c r="Z2744">
        <v>0</v>
      </c>
      <c r="AB2744" t="s">
        <v>66</v>
      </c>
      <c r="AF2744" t="s">
        <v>11318</v>
      </c>
      <c r="AG2744" t="s">
        <v>68</v>
      </c>
      <c r="AH2744" t="s">
        <v>53</v>
      </c>
      <c r="AI2744" t="s">
        <v>53</v>
      </c>
      <c r="AJ2744" t="s">
        <v>53</v>
      </c>
      <c r="AK2744" t="s">
        <v>89</v>
      </c>
      <c r="AL2744" t="s">
        <v>53</v>
      </c>
      <c r="AM2744" t="s">
        <v>53</v>
      </c>
      <c r="AN2744" t="s">
        <v>53</v>
      </c>
      <c r="AO2744" t="s">
        <v>53</v>
      </c>
      <c r="AP2744" t="s">
        <v>53</v>
      </c>
      <c r="AQ2744" t="s">
        <v>53</v>
      </c>
      <c r="AR2744" t="s">
        <v>53</v>
      </c>
      <c r="AS2744" t="s">
        <v>53</v>
      </c>
      <c r="AT2744" t="s">
        <v>53</v>
      </c>
      <c r="AW2744" t="s">
        <v>75</v>
      </c>
    </row>
    <row r="2745" spans="1:49" x14ac:dyDescent="0.25">
      <c r="A2745" t="s">
        <v>11319</v>
      </c>
      <c r="B2745" t="s">
        <v>50</v>
      </c>
      <c r="C2745" t="s">
        <v>11320</v>
      </c>
      <c r="D2745" t="s">
        <v>828</v>
      </c>
      <c r="E2745" t="s">
        <v>6836</v>
      </c>
      <c r="F2745" t="s">
        <v>270</v>
      </c>
      <c r="G2745" t="s">
        <v>819</v>
      </c>
      <c r="H2745" t="s">
        <v>662</v>
      </c>
      <c r="I2745" t="s">
        <v>53</v>
      </c>
      <c r="J2745" t="s">
        <v>582</v>
      </c>
      <c r="K2745" t="s">
        <v>53</v>
      </c>
      <c r="L2745" t="s">
        <v>53</v>
      </c>
      <c r="M2745" t="s">
        <v>387</v>
      </c>
      <c r="N2745" t="s">
        <v>100</v>
      </c>
      <c r="O2745">
        <v>0</v>
      </c>
      <c r="P2745" t="s">
        <v>53</v>
      </c>
      <c r="Q2745" t="s">
        <v>11321</v>
      </c>
      <c r="R2745" t="s">
        <v>62</v>
      </c>
      <c r="S2745" t="s">
        <v>584</v>
      </c>
      <c r="T2745" t="s">
        <v>53</v>
      </c>
      <c r="U2745" t="s">
        <v>585</v>
      </c>
      <c r="V2745" t="s">
        <v>585</v>
      </c>
      <c r="W2745" t="s">
        <v>87</v>
      </c>
      <c r="X2745">
        <v>0</v>
      </c>
      <c r="Y2745">
        <v>0</v>
      </c>
      <c r="Z2745">
        <v>0</v>
      </c>
      <c r="AB2745" t="s">
        <v>66</v>
      </c>
      <c r="AF2745" t="s">
        <v>11322</v>
      </c>
      <c r="AG2745" t="s">
        <v>68</v>
      </c>
      <c r="AH2745" t="s">
        <v>69</v>
      </c>
      <c r="AI2745" t="s">
        <v>53</v>
      </c>
      <c r="AJ2745" t="s">
        <v>53</v>
      </c>
      <c r="AK2745" t="s">
        <v>89</v>
      </c>
      <c r="AL2745" t="s">
        <v>53</v>
      </c>
      <c r="AM2745" t="s">
        <v>53</v>
      </c>
      <c r="AN2745" t="s">
        <v>53</v>
      </c>
      <c r="AO2745" t="s">
        <v>53</v>
      </c>
      <c r="AP2745" t="s">
        <v>90</v>
      </c>
      <c r="AQ2745" t="s">
        <v>53</v>
      </c>
      <c r="AR2745" t="s">
        <v>53</v>
      </c>
      <c r="AS2745" t="s">
        <v>53</v>
      </c>
      <c r="AT2745" t="s">
        <v>53</v>
      </c>
      <c r="AW2745" t="s">
        <v>75</v>
      </c>
    </row>
    <row r="2746" spans="1:49" x14ac:dyDescent="0.25">
      <c r="A2746" t="s">
        <v>11323</v>
      </c>
      <c r="B2746" t="s">
        <v>50</v>
      </c>
      <c r="C2746" t="s">
        <v>11324</v>
      </c>
      <c r="D2746" t="s">
        <v>828</v>
      </c>
      <c r="E2746" t="s">
        <v>53</v>
      </c>
      <c r="F2746" t="s">
        <v>79</v>
      </c>
      <c r="G2746" t="s">
        <v>5421</v>
      </c>
      <c r="H2746" t="s">
        <v>53</v>
      </c>
      <c r="I2746" t="s">
        <v>5422</v>
      </c>
      <c r="J2746" t="s">
        <v>176</v>
      </c>
      <c r="K2746" t="s">
        <v>177</v>
      </c>
      <c r="L2746" t="s">
        <v>98</v>
      </c>
      <c r="M2746" t="s">
        <v>99</v>
      </c>
      <c r="N2746" t="s">
        <v>100</v>
      </c>
      <c r="O2746">
        <v>0</v>
      </c>
      <c r="P2746" t="s">
        <v>53</v>
      </c>
      <c r="Q2746" t="s">
        <v>53</v>
      </c>
      <c r="R2746" t="s">
        <v>62</v>
      </c>
      <c r="S2746" t="s">
        <v>63</v>
      </c>
      <c r="T2746" t="s">
        <v>11325</v>
      </c>
      <c r="U2746" t="s">
        <v>117</v>
      </c>
      <c r="V2746" t="s">
        <v>117</v>
      </c>
      <c r="W2746" t="s">
        <v>65</v>
      </c>
      <c r="X2746">
        <v>0.52</v>
      </c>
      <c r="Y2746">
        <v>0</v>
      </c>
      <c r="Z2746">
        <v>72998</v>
      </c>
      <c r="AA2746">
        <v>5840</v>
      </c>
      <c r="AB2746" t="s">
        <v>66</v>
      </c>
      <c r="AF2746" t="s">
        <v>11326</v>
      </c>
      <c r="AG2746" t="s">
        <v>68</v>
      </c>
      <c r="AH2746" t="s">
        <v>69</v>
      </c>
      <c r="AI2746" t="s">
        <v>53</v>
      </c>
      <c r="AJ2746" t="s">
        <v>53</v>
      </c>
      <c r="AK2746" t="s">
        <v>689</v>
      </c>
      <c r="AL2746" t="s">
        <v>53</v>
      </c>
      <c r="AM2746" t="s">
        <v>53</v>
      </c>
      <c r="AN2746" t="s">
        <v>53</v>
      </c>
      <c r="AO2746" t="s">
        <v>53</v>
      </c>
      <c r="AP2746" t="s">
        <v>90</v>
      </c>
      <c r="AQ2746" t="s">
        <v>53</v>
      </c>
      <c r="AR2746" t="s">
        <v>53</v>
      </c>
      <c r="AS2746" t="s">
        <v>53</v>
      </c>
      <c r="AT2746" t="s">
        <v>53</v>
      </c>
      <c r="AU2746">
        <v>37958.959999999999</v>
      </c>
      <c r="AV2746">
        <v>3036.8</v>
      </c>
      <c r="AW2746" t="s">
        <v>75</v>
      </c>
    </row>
    <row r="2747" spans="1:49" x14ac:dyDescent="0.25">
      <c r="A2747" t="s">
        <v>11327</v>
      </c>
      <c r="B2747" t="s">
        <v>50</v>
      </c>
      <c r="C2747" t="s">
        <v>11328</v>
      </c>
      <c r="D2747" t="s">
        <v>828</v>
      </c>
      <c r="E2747" t="s">
        <v>53</v>
      </c>
      <c r="F2747" t="s">
        <v>79</v>
      </c>
      <c r="G2747" t="s">
        <v>299</v>
      </c>
      <c r="H2747" t="s">
        <v>53</v>
      </c>
      <c r="I2747" t="s">
        <v>300</v>
      </c>
      <c r="J2747" t="s">
        <v>176</v>
      </c>
      <c r="K2747" t="s">
        <v>177</v>
      </c>
      <c r="L2747" t="s">
        <v>98</v>
      </c>
      <c r="M2747" t="s">
        <v>99</v>
      </c>
      <c r="N2747" t="s">
        <v>100</v>
      </c>
      <c r="O2747">
        <v>0</v>
      </c>
      <c r="P2747" t="s">
        <v>53</v>
      </c>
      <c r="Q2747" t="s">
        <v>11329</v>
      </c>
      <c r="R2747" t="s">
        <v>62</v>
      </c>
      <c r="S2747" t="s">
        <v>63</v>
      </c>
      <c r="T2747" t="s">
        <v>11330</v>
      </c>
      <c r="U2747" t="s">
        <v>193</v>
      </c>
      <c r="V2747" t="s">
        <v>193</v>
      </c>
      <c r="W2747" t="s">
        <v>65</v>
      </c>
      <c r="X2747">
        <v>0.36</v>
      </c>
      <c r="Y2747">
        <v>0</v>
      </c>
      <c r="Z2747">
        <v>1035956</v>
      </c>
      <c r="AA2747">
        <v>30000</v>
      </c>
      <c r="AB2747" t="s">
        <v>66</v>
      </c>
      <c r="AF2747" t="s">
        <v>11331</v>
      </c>
      <c r="AG2747" t="s">
        <v>68</v>
      </c>
      <c r="AH2747" t="s">
        <v>53</v>
      </c>
      <c r="AI2747" t="s">
        <v>53</v>
      </c>
      <c r="AJ2747" t="s">
        <v>53</v>
      </c>
      <c r="AK2747" t="s">
        <v>119</v>
      </c>
      <c r="AL2747" t="s">
        <v>53</v>
      </c>
      <c r="AM2747" t="s">
        <v>53</v>
      </c>
      <c r="AN2747" t="s">
        <v>53</v>
      </c>
      <c r="AO2747" t="s">
        <v>53</v>
      </c>
      <c r="AP2747" t="s">
        <v>53</v>
      </c>
      <c r="AQ2747" t="s">
        <v>53</v>
      </c>
      <c r="AR2747" t="s">
        <v>53</v>
      </c>
      <c r="AS2747" t="s">
        <v>53</v>
      </c>
      <c r="AT2747" t="s">
        <v>53</v>
      </c>
      <c r="AU2747">
        <v>186472.08</v>
      </c>
      <c r="AV2747">
        <v>5400</v>
      </c>
      <c r="AW2747" t="s">
        <v>75</v>
      </c>
    </row>
    <row r="2748" spans="1:49" x14ac:dyDescent="0.25">
      <c r="A2748" t="s">
        <v>11332</v>
      </c>
      <c r="B2748" t="s">
        <v>50</v>
      </c>
      <c r="C2748" t="s">
        <v>11333</v>
      </c>
      <c r="D2748" t="s">
        <v>828</v>
      </c>
      <c r="E2748" t="s">
        <v>11334</v>
      </c>
      <c r="F2748" t="s">
        <v>255</v>
      </c>
      <c r="G2748" t="s">
        <v>669</v>
      </c>
      <c r="H2748" t="s">
        <v>1252</v>
      </c>
      <c r="I2748" t="s">
        <v>53</v>
      </c>
      <c r="J2748" t="s">
        <v>637</v>
      </c>
      <c r="K2748" t="s">
        <v>53</v>
      </c>
      <c r="L2748" t="s">
        <v>53</v>
      </c>
      <c r="M2748" t="s">
        <v>387</v>
      </c>
      <c r="N2748" t="s">
        <v>100</v>
      </c>
      <c r="O2748">
        <v>0</v>
      </c>
      <c r="P2748" t="s">
        <v>53</v>
      </c>
      <c r="Q2748" t="s">
        <v>1253</v>
      </c>
      <c r="R2748" t="s">
        <v>62</v>
      </c>
      <c r="S2748" t="s">
        <v>584</v>
      </c>
      <c r="T2748" t="s">
        <v>53</v>
      </c>
      <c r="U2748" t="s">
        <v>585</v>
      </c>
      <c r="V2748" t="s">
        <v>585</v>
      </c>
      <c r="W2748" t="s">
        <v>65</v>
      </c>
      <c r="X2748">
        <v>0</v>
      </c>
      <c r="Y2748">
        <v>60</v>
      </c>
      <c r="Z2748">
        <v>0</v>
      </c>
      <c r="AB2748" t="s">
        <v>66</v>
      </c>
      <c r="AF2748" t="s">
        <v>11335</v>
      </c>
      <c r="AG2748" t="s">
        <v>68</v>
      </c>
      <c r="AH2748" t="s">
        <v>69</v>
      </c>
      <c r="AI2748" t="s">
        <v>53</v>
      </c>
      <c r="AJ2748" t="s">
        <v>53</v>
      </c>
      <c r="AK2748" t="s">
        <v>89</v>
      </c>
      <c r="AL2748" t="s">
        <v>53</v>
      </c>
      <c r="AM2748" t="s">
        <v>53</v>
      </c>
      <c r="AN2748" t="s">
        <v>53</v>
      </c>
      <c r="AO2748" t="s">
        <v>53</v>
      </c>
      <c r="AP2748" t="s">
        <v>90</v>
      </c>
      <c r="AQ2748" t="s">
        <v>53</v>
      </c>
      <c r="AR2748" t="s">
        <v>53</v>
      </c>
      <c r="AS2748" t="s">
        <v>53</v>
      </c>
      <c r="AT2748" t="s">
        <v>53</v>
      </c>
      <c r="AW2748" t="s">
        <v>75</v>
      </c>
    </row>
    <row r="2749" spans="1:49" x14ac:dyDescent="0.25">
      <c r="A2749" t="s">
        <v>11336</v>
      </c>
      <c r="B2749" t="s">
        <v>50</v>
      </c>
      <c r="C2749" t="s">
        <v>11337</v>
      </c>
      <c r="D2749" t="s">
        <v>828</v>
      </c>
      <c r="E2749" t="s">
        <v>11338</v>
      </c>
      <c r="F2749" t="s">
        <v>255</v>
      </c>
      <c r="G2749" t="s">
        <v>256</v>
      </c>
      <c r="H2749" t="s">
        <v>1644</v>
      </c>
      <c r="I2749" t="s">
        <v>53</v>
      </c>
      <c r="J2749" t="s">
        <v>637</v>
      </c>
      <c r="K2749" t="s">
        <v>53</v>
      </c>
      <c r="L2749" t="s">
        <v>53</v>
      </c>
      <c r="M2749" t="s">
        <v>387</v>
      </c>
      <c r="N2749" t="s">
        <v>100</v>
      </c>
      <c r="O2749">
        <v>0</v>
      </c>
      <c r="P2749" t="s">
        <v>53</v>
      </c>
      <c r="Q2749" t="s">
        <v>1645</v>
      </c>
      <c r="R2749" t="s">
        <v>62</v>
      </c>
      <c r="S2749" t="s">
        <v>584</v>
      </c>
      <c r="T2749" t="s">
        <v>53</v>
      </c>
      <c r="U2749" t="s">
        <v>585</v>
      </c>
      <c r="V2749" t="s">
        <v>585</v>
      </c>
      <c r="W2749" t="s">
        <v>65</v>
      </c>
      <c r="X2749">
        <v>0</v>
      </c>
      <c r="Y2749">
        <v>120</v>
      </c>
      <c r="Z2749">
        <v>0</v>
      </c>
      <c r="AB2749" t="s">
        <v>66</v>
      </c>
      <c r="AF2749" t="s">
        <v>11339</v>
      </c>
      <c r="AG2749" t="s">
        <v>68</v>
      </c>
      <c r="AH2749" t="s">
        <v>69</v>
      </c>
      <c r="AI2749" t="s">
        <v>53</v>
      </c>
      <c r="AJ2749" t="s">
        <v>53</v>
      </c>
      <c r="AK2749" t="s">
        <v>89</v>
      </c>
      <c r="AL2749" t="s">
        <v>53</v>
      </c>
      <c r="AM2749" t="s">
        <v>53</v>
      </c>
      <c r="AN2749" t="s">
        <v>53</v>
      </c>
      <c r="AO2749" t="s">
        <v>53</v>
      </c>
      <c r="AP2749" t="s">
        <v>90</v>
      </c>
      <c r="AQ2749" t="s">
        <v>74</v>
      </c>
      <c r="AR2749" t="s">
        <v>53</v>
      </c>
      <c r="AS2749" t="s">
        <v>53</v>
      </c>
      <c r="AT2749" t="s">
        <v>53</v>
      </c>
      <c r="AW2749" t="s">
        <v>75</v>
      </c>
    </row>
    <row r="2750" spans="1:49" x14ac:dyDescent="0.25">
      <c r="A2750" t="s">
        <v>11340</v>
      </c>
      <c r="B2750" t="s">
        <v>50</v>
      </c>
      <c r="C2750" t="s">
        <v>11341</v>
      </c>
      <c r="D2750" t="s">
        <v>828</v>
      </c>
      <c r="E2750" t="s">
        <v>53</v>
      </c>
      <c r="F2750" t="s">
        <v>79</v>
      </c>
      <c r="G2750" t="s">
        <v>5308</v>
      </c>
      <c r="H2750" t="s">
        <v>53</v>
      </c>
      <c r="I2750" t="s">
        <v>5309</v>
      </c>
      <c r="J2750" t="s">
        <v>163</v>
      </c>
      <c r="K2750" t="s">
        <v>164</v>
      </c>
      <c r="L2750" t="s">
        <v>98</v>
      </c>
      <c r="M2750" t="s">
        <v>99</v>
      </c>
      <c r="N2750" t="s">
        <v>100</v>
      </c>
      <c r="O2750">
        <v>0</v>
      </c>
      <c r="P2750" t="s">
        <v>53</v>
      </c>
      <c r="Q2750" t="s">
        <v>53</v>
      </c>
      <c r="R2750" t="s">
        <v>62</v>
      </c>
      <c r="S2750" t="s">
        <v>63</v>
      </c>
      <c r="T2750" t="s">
        <v>11342</v>
      </c>
      <c r="U2750" t="s">
        <v>117</v>
      </c>
      <c r="V2750" t="s">
        <v>117</v>
      </c>
      <c r="W2750" t="s">
        <v>87</v>
      </c>
      <c r="X2750">
        <v>0.12</v>
      </c>
      <c r="Y2750">
        <v>0</v>
      </c>
      <c r="Z2750">
        <v>2513</v>
      </c>
      <c r="AA2750">
        <v>201</v>
      </c>
      <c r="AB2750" t="s">
        <v>66</v>
      </c>
      <c r="AF2750" t="s">
        <v>11343</v>
      </c>
      <c r="AG2750" t="s">
        <v>68</v>
      </c>
      <c r="AH2750" t="s">
        <v>69</v>
      </c>
      <c r="AI2750" t="s">
        <v>53</v>
      </c>
      <c r="AJ2750" t="s">
        <v>53</v>
      </c>
      <c r="AK2750" t="s">
        <v>89</v>
      </c>
      <c r="AL2750" t="s">
        <v>53</v>
      </c>
      <c r="AM2750" t="s">
        <v>53</v>
      </c>
      <c r="AN2750" t="s">
        <v>53</v>
      </c>
      <c r="AO2750" t="s">
        <v>53</v>
      </c>
      <c r="AP2750" t="s">
        <v>90</v>
      </c>
      <c r="AQ2750" t="s">
        <v>53</v>
      </c>
      <c r="AR2750" t="s">
        <v>53</v>
      </c>
      <c r="AS2750" t="s">
        <v>53</v>
      </c>
      <c r="AT2750" t="s">
        <v>53</v>
      </c>
      <c r="AU2750">
        <v>301.56</v>
      </c>
      <c r="AV2750">
        <v>24.12</v>
      </c>
      <c r="AW2750" t="s">
        <v>75</v>
      </c>
    </row>
    <row r="2751" spans="1:49" x14ac:dyDescent="0.25">
      <c r="A2751" t="s">
        <v>11344</v>
      </c>
      <c r="B2751" t="s">
        <v>50</v>
      </c>
      <c r="C2751" t="s">
        <v>11345</v>
      </c>
      <c r="D2751" t="s">
        <v>828</v>
      </c>
      <c r="E2751" t="s">
        <v>3821</v>
      </c>
      <c r="F2751" t="s">
        <v>270</v>
      </c>
      <c r="G2751" t="s">
        <v>819</v>
      </c>
      <c r="H2751" t="s">
        <v>662</v>
      </c>
      <c r="I2751" t="s">
        <v>53</v>
      </c>
      <c r="J2751" t="s">
        <v>582</v>
      </c>
      <c r="K2751" t="s">
        <v>53</v>
      </c>
      <c r="L2751" t="s">
        <v>53</v>
      </c>
      <c r="M2751" t="s">
        <v>387</v>
      </c>
      <c r="N2751" t="s">
        <v>100</v>
      </c>
      <c r="O2751">
        <v>0</v>
      </c>
      <c r="P2751" t="s">
        <v>53</v>
      </c>
      <c r="Q2751" t="s">
        <v>11253</v>
      </c>
      <c r="R2751" t="s">
        <v>62</v>
      </c>
      <c r="S2751" t="s">
        <v>584</v>
      </c>
      <c r="T2751" t="s">
        <v>53</v>
      </c>
      <c r="U2751" t="s">
        <v>585</v>
      </c>
      <c r="V2751" t="s">
        <v>585</v>
      </c>
      <c r="W2751" t="s">
        <v>65</v>
      </c>
      <c r="X2751">
        <v>0</v>
      </c>
      <c r="Y2751">
        <v>0</v>
      </c>
      <c r="Z2751">
        <v>0</v>
      </c>
      <c r="AB2751" t="s">
        <v>66</v>
      </c>
      <c r="AF2751" t="s">
        <v>11346</v>
      </c>
      <c r="AG2751" t="s">
        <v>68</v>
      </c>
      <c r="AH2751" t="s">
        <v>53</v>
      </c>
      <c r="AI2751" t="s">
        <v>53</v>
      </c>
      <c r="AJ2751" t="s">
        <v>53</v>
      </c>
      <c r="AK2751" t="s">
        <v>89</v>
      </c>
      <c r="AL2751" t="s">
        <v>53</v>
      </c>
      <c r="AM2751" t="s">
        <v>53</v>
      </c>
      <c r="AN2751" t="s">
        <v>53</v>
      </c>
      <c r="AO2751" t="s">
        <v>53</v>
      </c>
      <c r="AP2751" t="s">
        <v>53</v>
      </c>
      <c r="AQ2751" t="s">
        <v>53</v>
      </c>
      <c r="AR2751" t="s">
        <v>53</v>
      </c>
      <c r="AS2751" t="s">
        <v>53</v>
      </c>
      <c r="AT2751" t="s">
        <v>53</v>
      </c>
      <c r="AW2751" t="s">
        <v>75</v>
      </c>
    </row>
    <row r="2752" spans="1:49" x14ac:dyDescent="0.25">
      <c r="A2752" t="s">
        <v>11347</v>
      </c>
      <c r="B2752" t="s">
        <v>50</v>
      </c>
      <c r="C2752" t="s">
        <v>11348</v>
      </c>
      <c r="D2752" t="s">
        <v>828</v>
      </c>
      <c r="E2752" t="s">
        <v>10921</v>
      </c>
      <c r="F2752" t="s">
        <v>255</v>
      </c>
      <c r="G2752" t="s">
        <v>3844</v>
      </c>
      <c r="H2752" t="s">
        <v>5545</v>
      </c>
      <c r="I2752" t="s">
        <v>53</v>
      </c>
      <c r="J2752" t="s">
        <v>637</v>
      </c>
      <c r="K2752" t="s">
        <v>53</v>
      </c>
      <c r="L2752" t="s">
        <v>53</v>
      </c>
      <c r="M2752" t="s">
        <v>387</v>
      </c>
      <c r="N2752" t="s">
        <v>100</v>
      </c>
      <c r="O2752">
        <v>0</v>
      </c>
      <c r="P2752" t="s">
        <v>53</v>
      </c>
      <c r="Q2752" t="s">
        <v>3847</v>
      </c>
      <c r="R2752" t="s">
        <v>62</v>
      </c>
      <c r="S2752" t="s">
        <v>584</v>
      </c>
      <c r="T2752" t="s">
        <v>53</v>
      </c>
      <c r="U2752" t="s">
        <v>585</v>
      </c>
      <c r="V2752" t="s">
        <v>585</v>
      </c>
      <c r="W2752" t="s">
        <v>65</v>
      </c>
      <c r="X2752">
        <v>0</v>
      </c>
      <c r="Y2752">
        <v>60</v>
      </c>
      <c r="Z2752">
        <v>0</v>
      </c>
      <c r="AB2752" t="s">
        <v>66</v>
      </c>
      <c r="AF2752" t="s">
        <v>11349</v>
      </c>
      <c r="AG2752" t="s">
        <v>68</v>
      </c>
      <c r="AH2752" t="s">
        <v>69</v>
      </c>
      <c r="AI2752" t="s">
        <v>53</v>
      </c>
      <c r="AJ2752" t="s">
        <v>53</v>
      </c>
      <c r="AK2752" t="s">
        <v>689</v>
      </c>
      <c r="AL2752" t="s">
        <v>53</v>
      </c>
      <c r="AM2752" t="s">
        <v>53</v>
      </c>
      <c r="AN2752" t="s">
        <v>53</v>
      </c>
      <c r="AO2752" t="s">
        <v>53</v>
      </c>
      <c r="AP2752" t="s">
        <v>90</v>
      </c>
      <c r="AQ2752" t="s">
        <v>74</v>
      </c>
      <c r="AR2752" t="s">
        <v>53</v>
      </c>
      <c r="AS2752" t="s">
        <v>53</v>
      </c>
      <c r="AT2752" t="s">
        <v>53</v>
      </c>
      <c r="AW2752" t="s">
        <v>75</v>
      </c>
    </row>
    <row r="2753" spans="1:49" x14ac:dyDescent="0.25">
      <c r="A2753" t="s">
        <v>11350</v>
      </c>
      <c r="B2753" t="s">
        <v>50</v>
      </c>
      <c r="C2753" t="s">
        <v>11351</v>
      </c>
      <c r="D2753" t="s">
        <v>828</v>
      </c>
      <c r="E2753" t="s">
        <v>53</v>
      </c>
      <c r="F2753" t="s">
        <v>79</v>
      </c>
      <c r="G2753" t="s">
        <v>1518</v>
      </c>
      <c r="H2753" t="s">
        <v>53</v>
      </c>
      <c r="I2753" t="s">
        <v>1519</v>
      </c>
      <c r="J2753" t="s">
        <v>176</v>
      </c>
      <c r="K2753" t="s">
        <v>216</v>
      </c>
      <c r="L2753" t="s">
        <v>1520</v>
      </c>
      <c r="M2753" t="s">
        <v>99</v>
      </c>
      <c r="N2753" t="s">
        <v>100</v>
      </c>
      <c r="O2753">
        <v>0</v>
      </c>
      <c r="P2753" t="s">
        <v>53</v>
      </c>
      <c r="Q2753" t="s">
        <v>53</v>
      </c>
      <c r="R2753" t="s">
        <v>62</v>
      </c>
      <c r="S2753" t="s">
        <v>63</v>
      </c>
      <c r="T2753" t="s">
        <v>11352</v>
      </c>
      <c r="U2753" t="s">
        <v>117</v>
      </c>
      <c r="V2753" t="s">
        <v>117</v>
      </c>
      <c r="W2753" t="s">
        <v>65</v>
      </c>
      <c r="X2753">
        <v>0</v>
      </c>
      <c r="Y2753">
        <v>0</v>
      </c>
      <c r="Z2753">
        <v>124948</v>
      </c>
      <c r="AA2753">
        <v>9996</v>
      </c>
      <c r="AB2753" t="s">
        <v>66</v>
      </c>
      <c r="AF2753" t="s">
        <v>11353</v>
      </c>
      <c r="AG2753" t="s">
        <v>68</v>
      </c>
      <c r="AH2753" t="s">
        <v>69</v>
      </c>
      <c r="AI2753" t="s">
        <v>53</v>
      </c>
      <c r="AJ2753" t="s">
        <v>53</v>
      </c>
      <c r="AK2753" t="s">
        <v>152</v>
      </c>
      <c r="AL2753" t="s">
        <v>53</v>
      </c>
      <c r="AM2753" t="s">
        <v>53</v>
      </c>
      <c r="AN2753" t="s">
        <v>53</v>
      </c>
      <c r="AO2753" t="s">
        <v>53</v>
      </c>
      <c r="AP2753" t="s">
        <v>90</v>
      </c>
      <c r="AQ2753" t="s">
        <v>53</v>
      </c>
      <c r="AR2753" t="s">
        <v>53</v>
      </c>
      <c r="AS2753" t="s">
        <v>53</v>
      </c>
      <c r="AT2753" t="s">
        <v>53</v>
      </c>
      <c r="AU2753">
        <v>3748.44</v>
      </c>
      <c r="AV2753">
        <v>299.88</v>
      </c>
      <c r="AW2753" t="s">
        <v>75</v>
      </c>
    </row>
    <row r="2754" spans="1:49" x14ac:dyDescent="0.25">
      <c r="A2754" t="s">
        <v>11354</v>
      </c>
      <c r="B2754" t="s">
        <v>50</v>
      </c>
      <c r="C2754" t="s">
        <v>11355</v>
      </c>
      <c r="D2754" t="s">
        <v>828</v>
      </c>
      <c r="E2754" t="s">
        <v>11356</v>
      </c>
      <c r="F2754" t="s">
        <v>255</v>
      </c>
      <c r="G2754" t="s">
        <v>1650</v>
      </c>
      <c r="H2754" t="s">
        <v>2806</v>
      </c>
      <c r="I2754" t="s">
        <v>53</v>
      </c>
      <c r="J2754" t="s">
        <v>637</v>
      </c>
      <c r="K2754" t="s">
        <v>53</v>
      </c>
      <c r="L2754" t="s">
        <v>53</v>
      </c>
      <c r="M2754" t="s">
        <v>387</v>
      </c>
      <c r="N2754" t="s">
        <v>100</v>
      </c>
      <c r="O2754">
        <v>0</v>
      </c>
      <c r="P2754" t="s">
        <v>53</v>
      </c>
      <c r="Q2754" t="s">
        <v>7782</v>
      </c>
      <c r="R2754" t="s">
        <v>62</v>
      </c>
      <c r="S2754" t="s">
        <v>584</v>
      </c>
      <c r="T2754" t="s">
        <v>53</v>
      </c>
      <c r="U2754" t="s">
        <v>585</v>
      </c>
      <c r="V2754" t="s">
        <v>585</v>
      </c>
      <c r="W2754" t="s">
        <v>87</v>
      </c>
      <c r="X2754">
        <v>0</v>
      </c>
      <c r="Y2754">
        <v>120</v>
      </c>
      <c r="Z2754">
        <v>0</v>
      </c>
      <c r="AB2754" t="s">
        <v>66</v>
      </c>
      <c r="AF2754" t="s">
        <v>11357</v>
      </c>
      <c r="AG2754" t="s">
        <v>68</v>
      </c>
      <c r="AH2754" t="s">
        <v>69</v>
      </c>
      <c r="AI2754" t="s">
        <v>53</v>
      </c>
      <c r="AJ2754" t="s">
        <v>53</v>
      </c>
      <c r="AK2754" t="s">
        <v>89</v>
      </c>
      <c r="AL2754" t="s">
        <v>53</v>
      </c>
      <c r="AM2754" t="s">
        <v>53</v>
      </c>
      <c r="AN2754" t="s">
        <v>53</v>
      </c>
      <c r="AO2754" t="s">
        <v>53</v>
      </c>
      <c r="AP2754" t="s">
        <v>90</v>
      </c>
      <c r="AQ2754" t="s">
        <v>53</v>
      </c>
      <c r="AR2754" t="s">
        <v>53</v>
      </c>
      <c r="AS2754" t="s">
        <v>53</v>
      </c>
      <c r="AT2754" t="s">
        <v>53</v>
      </c>
      <c r="AW2754" t="s">
        <v>75</v>
      </c>
    </row>
    <row r="2755" spans="1:49" x14ac:dyDescent="0.25">
      <c r="A2755" t="s">
        <v>11358</v>
      </c>
      <c r="B2755" t="s">
        <v>50</v>
      </c>
      <c r="C2755" t="s">
        <v>11359</v>
      </c>
      <c r="D2755" t="s">
        <v>828</v>
      </c>
      <c r="E2755" t="s">
        <v>4219</v>
      </c>
      <c r="F2755" t="s">
        <v>270</v>
      </c>
      <c r="G2755" t="s">
        <v>5386</v>
      </c>
      <c r="H2755" t="s">
        <v>6874</v>
      </c>
      <c r="I2755" t="s">
        <v>53</v>
      </c>
      <c r="J2755" t="s">
        <v>582</v>
      </c>
      <c r="K2755" t="s">
        <v>53</v>
      </c>
      <c r="L2755" t="s">
        <v>53</v>
      </c>
      <c r="M2755" t="s">
        <v>387</v>
      </c>
      <c r="N2755" t="s">
        <v>100</v>
      </c>
      <c r="O2755">
        <v>0</v>
      </c>
      <c r="P2755" t="s">
        <v>53</v>
      </c>
      <c r="Q2755" t="s">
        <v>6875</v>
      </c>
      <c r="R2755" t="s">
        <v>62</v>
      </c>
      <c r="S2755" t="s">
        <v>584</v>
      </c>
      <c r="T2755" t="s">
        <v>53</v>
      </c>
      <c r="U2755" t="s">
        <v>585</v>
      </c>
      <c r="V2755" t="s">
        <v>585</v>
      </c>
      <c r="W2755" t="s">
        <v>65</v>
      </c>
      <c r="X2755">
        <v>0</v>
      </c>
      <c r="Y2755">
        <v>0</v>
      </c>
      <c r="Z2755">
        <v>0</v>
      </c>
      <c r="AB2755" t="s">
        <v>66</v>
      </c>
      <c r="AF2755" t="s">
        <v>11360</v>
      </c>
      <c r="AG2755" t="s">
        <v>68</v>
      </c>
      <c r="AH2755" t="s">
        <v>69</v>
      </c>
      <c r="AI2755" t="s">
        <v>53</v>
      </c>
      <c r="AJ2755" t="s">
        <v>53</v>
      </c>
      <c r="AK2755" t="s">
        <v>89</v>
      </c>
      <c r="AL2755" t="s">
        <v>53</v>
      </c>
      <c r="AM2755" t="s">
        <v>53</v>
      </c>
      <c r="AN2755" t="s">
        <v>53</v>
      </c>
      <c r="AO2755" t="s">
        <v>53</v>
      </c>
      <c r="AP2755" t="s">
        <v>90</v>
      </c>
      <c r="AQ2755" t="s">
        <v>53</v>
      </c>
      <c r="AR2755" t="s">
        <v>53</v>
      </c>
      <c r="AS2755" t="s">
        <v>53</v>
      </c>
      <c r="AT2755" t="s">
        <v>53</v>
      </c>
      <c r="AW2755" t="s">
        <v>75</v>
      </c>
    </row>
    <row r="2756" spans="1:49" x14ac:dyDescent="0.25">
      <c r="A2756" t="s">
        <v>11361</v>
      </c>
      <c r="B2756" t="s">
        <v>50</v>
      </c>
      <c r="C2756" t="s">
        <v>11362</v>
      </c>
      <c r="D2756" t="s">
        <v>828</v>
      </c>
      <c r="E2756" t="s">
        <v>53</v>
      </c>
      <c r="F2756" t="s">
        <v>79</v>
      </c>
      <c r="G2756" t="s">
        <v>3983</v>
      </c>
      <c r="H2756" t="s">
        <v>53</v>
      </c>
      <c r="I2756" t="s">
        <v>3984</v>
      </c>
      <c r="J2756" t="s">
        <v>207</v>
      </c>
      <c r="K2756" t="s">
        <v>1149</v>
      </c>
      <c r="L2756" t="s">
        <v>359</v>
      </c>
      <c r="M2756" t="s">
        <v>99</v>
      </c>
      <c r="N2756" t="s">
        <v>100</v>
      </c>
      <c r="O2756">
        <v>0</v>
      </c>
      <c r="P2756" t="s">
        <v>53</v>
      </c>
      <c r="Q2756" t="s">
        <v>3985</v>
      </c>
      <c r="R2756" t="s">
        <v>62</v>
      </c>
      <c r="S2756" t="s">
        <v>63</v>
      </c>
      <c r="T2756" t="s">
        <v>11363</v>
      </c>
      <c r="U2756" t="s">
        <v>181</v>
      </c>
      <c r="V2756" t="s">
        <v>181</v>
      </c>
      <c r="W2756" t="s">
        <v>103</v>
      </c>
      <c r="X2756">
        <v>0.77</v>
      </c>
      <c r="Y2756">
        <v>0</v>
      </c>
      <c r="Z2756">
        <v>1244</v>
      </c>
      <c r="AA2756">
        <v>100</v>
      </c>
      <c r="AB2756" t="s">
        <v>66</v>
      </c>
      <c r="AF2756" t="s">
        <v>11364</v>
      </c>
      <c r="AG2756" t="s">
        <v>68</v>
      </c>
      <c r="AH2756" t="s">
        <v>69</v>
      </c>
      <c r="AI2756" t="s">
        <v>53</v>
      </c>
      <c r="AJ2756" t="s">
        <v>53</v>
      </c>
      <c r="AK2756" t="s">
        <v>89</v>
      </c>
      <c r="AL2756" t="s">
        <v>53</v>
      </c>
      <c r="AM2756" t="s">
        <v>53</v>
      </c>
      <c r="AN2756" t="s">
        <v>346</v>
      </c>
      <c r="AO2756" t="s">
        <v>53</v>
      </c>
      <c r="AP2756" t="s">
        <v>90</v>
      </c>
      <c r="AQ2756" t="s">
        <v>53</v>
      </c>
      <c r="AR2756" t="s">
        <v>53</v>
      </c>
      <c r="AS2756" t="s">
        <v>53</v>
      </c>
      <c r="AT2756" t="s">
        <v>53</v>
      </c>
      <c r="AU2756">
        <v>957.88</v>
      </c>
      <c r="AV2756">
        <v>77</v>
      </c>
      <c r="AW2756" t="s">
        <v>75</v>
      </c>
    </row>
    <row r="2757" spans="1:49" x14ac:dyDescent="0.25">
      <c r="A2757" t="s">
        <v>11365</v>
      </c>
      <c r="B2757" t="s">
        <v>50</v>
      </c>
      <c r="C2757" t="s">
        <v>11366</v>
      </c>
      <c r="D2757" t="s">
        <v>828</v>
      </c>
      <c r="E2757" t="s">
        <v>11367</v>
      </c>
      <c r="F2757" t="s">
        <v>255</v>
      </c>
      <c r="G2757" t="s">
        <v>1745</v>
      </c>
      <c r="H2757" t="s">
        <v>7092</v>
      </c>
      <c r="I2757" t="s">
        <v>53</v>
      </c>
      <c r="J2757" t="s">
        <v>637</v>
      </c>
      <c r="K2757" t="s">
        <v>53</v>
      </c>
      <c r="L2757" t="s">
        <v>53</v>
      </c>
      <c r="M2757" t="s">
        <v>387</v>
      </c>
      <c r="N2757" t="s">
        <v>100</v>
      </c>
      <c r="O2757">
        <v>0</v>
      </c>
      <c r="P2757" t="s">
        <v>53</v>
      </c>
      <c r="Q2757" t="s">
        <v>7093</v>
      </c>
      <c r="R2757" t="s">
        <v>62</v>
      </c>
      <c r="S2757" t="s">
        <v>584</v>
      </c>
      <c r="T2757" t="s">
        <v>53</v>
      </c>
      <c r="U2757" t="s">
        <v>585</v>
      </c>
      <c r="V2757" t="s">
        <v>585</v>
      </c>
      <c r="W2757" t="s">
        <v>65</v>
      </c>
      <c r="X2757">
        <v>0</v>
      </c>
      <c r="Y2757">
        <v>0</v>
      </c>
      <c r="Z2757">
        <v>0</v>
      </c>
      <c r="AB2757" t="s">
        <v>66</v>
      </c>
      <c r="AF2757" t="s">
        <v>11368</v>
      </c>
      <c r="AG2757" t="s">
        <v>68</v>
      </c>
      <c r="AH2757" t="s">
        <v>53</v>
      </c>
      <c r="AI2757" t="s">
        <v>53</v>
      </c>
      <c r="AJ2757" t="s">
        <v>53</v>
      </c>
      <c r="AK2757" t="s">
        <v>689</v>
      </c>
      <c r="AL2757" t="s">
        <v>53</v>
      </c>
      <c r="AM2757" t="s">
        <v>53</v>
      </c>
      <c r="AN2757" t="s">
        <v>53</v>
      </c>
      <c r="AO2757" t="s">
        <v>53</v>
      </c>
      <c r="AP2757" t="s">
        <v>53</v>
      </c>
      <c r="AQ2757" t="s">
        <v>53</v>
      </c>
      <c r="AR2757" t="s">
        <v>53</v>
      </c>
      <c r="AS2757" t="s">
        <v>53</v>
      </c>
      <c r="AT2757" t="s">
        <v>53</v>
      </c>
      <c r="AW2757" t="s">
        <v>75</v>
      </c>
    </row>
    <row r="2758" spans="1:49" x14ac:dyDescent="0.25">
      <c r="A2758" t="s">
        <v>11369</v>
      </c>
      <c r="B2758" t="s">
        <v>50</v>
      </c>
      <c r="C2758" t="s">
        <v>11370</v>
      </c>
      <c r="D2758" t="s">
        <v>828</v>
      </c>
      <c r="E2758" t="s">
        <v>5493</v>
      </c>
      <c r="F2758" t="s">
        <v>255</v>
      </c>
      <c r="G2758" t="s">
        <v>669</v>
      </c>
      <c r="H2758" t="s">
        <v>1820</v>
      </c>
      <c r="I2758" t="s">
        <v>53</v>
      </c>
      <c r="J2758" t="s">
        <v>637</v>
      </c>
      <c r="K2758" t="s">
        <v>53</v>
      </c>
      <c r="L2758" t="s">
        <v>53</v>
      </c>
      <c r="M2758" t="s">
        <v>387</v>
      </c>
      <c r="N2758" t="s">
        <v>100</v>
      </c>
      <c r="O2758">
        <v>0</v>
      </c>
      <c r="P2758" t="s">
        <v>53</v>
      </c>
      <c r="Q2758" t="s">
        <v>1821</v>
      </c>
      <c r="R2758" t="s">
        <v>62</v>
      </c>
      <c r="S2758" t="s">
        <v>584</v>
      </c>
      <c r="T2758" t="s">
        <v>53</v>
      </c>
      <c r="U2758" t="s">
        <v>585</v>
      </c>
      <c r="V2758" t="s">
        <v>585</v>
      </c>
      <c r="W2758" t="s">
        <v>87</v>
      </c>
      <c r="X2758">
        <v>0</v>
      </c>
      <c r="Y2758">
        <v>0</v>
      </c>
      <c r="Z2758">
        <v>0</v>
      </c>
      <c r="AB2758" t="s">
        <v>66</v>
      </c>
      <c r="AF2758" t="s">
        <v>11371</v>
      </c>
      <c r="AG2758" t="s">
        <v>68</v>
      </c>
      <c r="AH2758" t="s">
        <v>53</v>
      </c>
      <c r="AI2758" t="s">
        <v>53</v>
      </c>
      <c r="AJ2758" t="s">
        <v>53</v>
      </c>
      <c r="AK2758" t="s">
        <v>689</v>
      </c>
      <c r="AL2758" t="s">
        <v>53</v>
      </c>
      <c r="AM2758" t="s">
        <v>53</v>
      </c>
      <c r="AN2758" t="s">
        <v>53</v>
      </c>
      <c r="AO2758" t="s">
        <v>53</v>
      </c>
      <c r="AP2758" t="s">
        <v>53</v>
      </c>
      <c r="AQ2758" t="s">
        <v>53</v>
      </c>
      <c r="AR2758" t="s">
        <v>53</v>
      </c>
      <c r="AS2758" t="s">
        <v>53</v>
      </c>
      <c r="AT2758" t="s">
        <v>53</v>
      </c>
      <c r="AW2758" t="s">
        <v>75</v>
      </c>
    </row>
    <row r="2759" spans="1:49" x14ac:dyDescent="0.25">
      <c r="A2759" t="s">
        <v>11372</v>
      </c>
      <c r="B2759" t="s">
        <v>50</v>
      </c>
      <c r="C2759" t="s">
        <v>11373</v>
      </c>
      <c r="D2759" t="s">
        <v>828</v>
      </c>
      <c r="E2759" t="s">
        <v>11374</v>
      </c>
      <c r="F2759" t="s">
        <v>255</v>
      </c>
      <c r="G2759" t="s">
        <v>1650</v>
      </c>
      <c r="H2759" t="s">
        <v>2806</v>
      </c>
      <c r="I2759" t="s">
        <v>53</v>
      </c>
      <c r="J2759" t="s">
        <v>637</v>
      </c>
      <c r="K2759" t="s">
        <v>53</v>
      </c>
      <c r="L2759" t="s">
        <v>53</v>
      </c>
      <c r="M2759" t="s">
        <v>387</v>
      </c>
      <c r="N2759" t="s">
        <v>100</v>
      </c>
      <c r="O2759">
        <v>0</v>
      </c>
      <c r="P2759" t="s">
        <v>53</v>
      </c>
      <c r="Q2759" t="s">
        <v>2609</v>
      </c>
      <c r="R2759" t="s">
        <v>62</v>
      </c>
      <c r="S2759" t="s">
        <v>584</v>
      </c>
      <c r="T2759" t="s">
        <v>53</v>
      </c>
      <c r="U2759" t="s">
        <v>585</v>
      </c>
      <c r="V2759" t="s">
        <v>585</v>
      </c>
      <c r="W2759" t="s">
        <v>103</v>
      </c>
      <c r="X2759">
        <v>0</v>
      </c>
      <c r="Y2759">
        <v>180</v>
      </c>
      <c r="Z2759">
        <v>0</v>
      </c>
      <c r="AB2759" t="s">
        <v>66</v>
      </c>
      <c r="AF2759" t="s">
        <v>11375</v>
      </c>
      <c r="AG2759" t="s">
        <v>68</v>
      </c>
      <c r="AH2759" t="s">
        <v>69</v>
      </c>
      <c r="AI2759" t="s">
        <v>53</v>
      </c>
      <c r="AJ2759" t="s">
        <v>53</v>
      </c>
      <c r="AK2759" t="s">
        <v>89</v>
      </c>
      <c r="AL2759" t="s">
        <v>53</v>
      </c>
      <c r="AM2759" t="s">
        <v>53</v>
      </c>
      <c r="AN2759" t="s">
        <v>53</v>
      </c>
      <c r="AO2759" t="s">
        <v>53</v>
      </c>
      <c r="AP2759" t="s">
        <v>90</v>
      </c>
      <c r="AQ2759" t="s">
        <v>53</v>
      </c>
      <c r="AR2759" t="s">
        <v>53</v>
      </c>
      <c r="AS2759" t="s">
        <v>53</v>
      </c>
      <c r="AT2759" t="s">
        <v>53</v>
      </c>
      <c r="AW2759" t="s">
        <v>75</v>
      </c>
    </row>
    <row r="2760" spans="1:49" x14ac:dyDescent="0.25">
      <c r="A2760" t="s">
        <v>11376</v>
      </c>
      <c r="B2760" t="s">
        <v>50</v>
      </c>
      <c r="C2760" t="s">
        <v>11377</v>
      </c>
      <c r="D2760" t="s">
        <v>828</v>
      </c>
      <c r="E2760" t="s">
        <v>53</v>
      </c>
      <c r="F2760" t="s">
        <v>79</v>
      </c>
      <c r="G2760" t="s">
        <v>5267</v>
      </c>
      <c r="H2760" t="s">
        <v>53</v>
      </c>
      <c r="I2760" t="s">
        <v>5268</v>
      </c>
      <c r="J2760" t="s">
        <v>207</v>
      </c>
      <c r="K2760" t="s">
        <v>1149</v>
      </c>
      <c r="L2760" t="s">
        <v>3880</v>
      </c>
      <c r="M2760" t="s">
        <v>99</v>
      </c>
      <c r="N2760" t="s">
        <v>100</v>
      </c>
      <c r="O2760">
        <v>0</v>
      </c>
      <c r="P2760" t="s">
        <v>53</v>
      </c>
      <c r="Q2760" t="s">
        <v>10941</v>
      </c>
      <c r="R2760" t="s">
        <v>62</v>
      </c>
      <c r="S2760" t="s">
        <v>63</v>
      </c>
      <c r="T2760" t="s">
        <v>11378</v>
      </c>
      <c r="U2760" t="s">
        <v>117</v>
      </c>
      <c r="V2760" t="s">
        <v>117</v>
      </c>
      <c r="W2760" t="s">
        <v>103</v>
      </c>
      <c r="X2760">
        <v>0</v>
      </c>
      <c r="Y2760">
        <v>0</v>
      </c>
      <c r="Z2760">
        <v>67385</v>
      </c>
      <c r="AA2760">
        <v>5391</v>
      </c>
      <c r="AB2760" t="s">
        <v>66</v>
      </c>
      <c r="AF2760" t="s">
        <v>11379</v>
      </c>
      <c r="AG2760" t="s">
        <v>68</v>
      </c>
      <c r="AH2760" t="s">
        <v>69</v>
      </c>
      <c r="AI2760" t="s">
        <v>53</v>
      </c>
      <c r="AJ2760" t="s">
        <v>53</v>
      </c>
      <c r="AK2760" t="s">
        <v>89</v>
      </c>
      <c r="AL2760" t="s">
        <v>53</v>
      </c>
      <c r="AM2760" t="s">
        <v>53</v>
      </c>
      <c r="AN2760" t="s">
        <v>346</v>
      </c>
      <c r="AO2760" t="s">
        <v>53</v>
      </c>
      <c r="AP2760" t="s">
        <v>90</v>
      </c>
      <c r="AQ2760" t="s">
        <v>74</v>
      </c>
      <c r="AR2760" t="s">
        <v>53</v>
      </c>
      <c r="AS2760" t="s">
        <v>53</v>
      </c>
      <c r="AT2760" t="s">
        <v>53</v>
      </c>
      <c r="AU2760">
        <v>2021.55</v>
      </c>
      <c r="AV2760">
        <v>161.72999999999999</v>
      </c>
      <c r="AW2760" t="s">
        <v>75</v>
      </c>
    </row>
    <row r="2761" spans="1:49" x14ac:dyDescent="0.25">
      <c r="A2761" t="s">
        <v>11380</v>
      </c>
      <c r="B2761" t="s">
        <v>50</v>
      </c>
      <c r="C2761" t="s">
        <v>11381</v>
      </c>
      <c r="D2761" t="s">
        <v>828</v>
      </c>
      <c r="E2761" t="s">
        <v>11382</v>
      </c>
      <c r="F2761" t="s">
        <v>270</v>
      </c>
      <c r="G2761" t="s">
        <v>1171</v>
      </c>
      <c r="H2761" t="s">
        <v>4341</v>
      </c>
      <c r="I2761" t="s">
        <v>53</v>
      </c>
      <c r="J2761" t="s">
        <v>582</v>
      </c>
      <c r="K2761" t="s">
        <v>53</v>
      </c>
      <c r="L2761" t="s">
        <v>53</v>
      </c>
      <c r="M2761" t="s">
        <v>387</v>
      </c>
      <c r="N2761" t="s">
        <v>100</v>
      </c>
      <c r="O2761">
        <v>0</v>
      </c>
      <c r="P2761" t="s">
        <v>53</v>
      </c>
      <c r="Q2761" t="s">
        <v>1172</v>
      </c>
      <c r="R2761" t="s">
        <v>62</v>
      </c>
      <c r="S2761" t="s">
        <v>584</v>
      </c>
      <c r="T2761" t="s">
        <v>53</v>
      </c>
      <c r="U2761" t="s">
        <v>585</v>
      </c>
      <c r="V2761" t="s">
        <v>585</v>
      </c>
      <c r="W2761" t="s">
        <v>65</v>
      </c>
      <c r="X2761">
        <v>0</v>
      </c>
      <c r="Y2761">
        <v>60</v>
      </c>
      <c r="Z2761">
        <v>0</v>
      </c>
      <c r="AB2761" t="s">
        <v>66</v>
      </c>
      <c r="AF2761" t="s">
        <v>11383</v>
      </c>
      <c r="AG2761" t="s">
        <v>68</v>
      </c>
      <c r="AH2761" t="s">
        <v>69</v>
      </c>
      <c r="AI2761" t="s">
        <v>53</v>
      </c>
      <c r="AJ2761" t="s">
        <v>53</v>
      </c>
      <c r="AK2761" t="s">
        <v>689</v>
      </c>
      <c r="AL2761" t="s">
        <v>53</v>
      </c>
      <c r="AM2761" t="s">
        <v>53</v>
      </c>
      <c r="AN2761" t="s">
        <v>53</v>
      </c>
      <c r="AO2761" t="s">
        <v>53</v>
      </c>
      <c r="AP2761" t="s">
        <v>90</v>
      </c>
      <c r="AQ2761" t="s">
        <v>53</v>
      </c>
      <c r="AR2761" t="s">
        <v>53</v>
      </c>
      <c r="AS2761" t="s">
        <v>53</v>
      </c>
      <c r="AT2761" t="s">
        <v>53</v>
      </c>
      <c r="AW2761" t="s">
        <v>75</v>
      </c>
    </row>
    <row r="2762" spans="1:49" x14ac:dyDescent="0.25">
      <c r="A2762" t="s">
        <v>11384</v>
      </c>
      <c r="B2762" t="s">
        <v>50</v>
      </c>
      <c r="C2762" t="s">
        <v>11385</v>
      </c>
      <c r="D2762" t="s">
        <v>828</v>
      </c>
      <c r="E2762" t="s">
        <v>7091</v>
      </c>
      <c r="F2762" t="s">
        <v>270</v>
      </c>
      <c r="G2762" t="s">
        <v>5386</v>
      </c>
      <c r="H2762" t="s">
        <v>6874</v>
      </c>
      <c r="I2762" t="s">
        <v>53</v>
      </c>
      <c r="J2762" t="s">
        <v>582</v>
      </c>
      <c r="K2762" t="s">
        <v>53</v>
      </c>
      <c r="L2762" t="s">
        <v>53</v>
      </c>
      <c r="M2762" t="s">
        <v>387</v>
      </c>
      <c r="N2762" t="s">
        <v>100</v>
      </c>
      <c r="O2762">
        <v>0</v>
      </c>
      <c r="P2762" t="s">
        <v>53</v>
      </c>
      <c r="Q2762" t="s">
        <v>6875</v>
      </c>
      <c r="R2762" t="s">
        <v>62</v>
      </c>
      <c r="S2762" t="s">
        <v>584</v>
      </c>
      <c r="T2762" t="s">
        <v>53</v>
      </c>
      <c r="U2762" t="s">
        <v>585</v>
      </c>
      <c r="V2762" t="s">
        <v>585</v>
      </c>
      <c r="W2762" t="s">
        <v>65</v>
      </c>
      <c r="X2762">
        <v>0</v>
      </c>
      <c r="Y2762">
        <v>60</v>
      </c>
      <c r="Z2762">
        <v>0</v>
      </c>
      <c r="AB2762" t="s">
        <v>66</v>
      </c>
      <c r="AF2762" t="s">
        <v>11386</v>
      </c>
      <c r="AG2762" t="s">
        <v>68</v>
      </c>
      <c r="AH2762" t="s">
        <v>69</v>
      </c>
      <c r="AI2762" t="s">
        <v>53</v>
      </c>
      <c r="AJ2762" t="s">
        <v>53</v>
      </c>
      <c r="AK2762" t="s">
        <v>689</v>
      </c>
      <c r="AL2762" t="s">
        <v>53</v>
      </c>
      <c r="AM2762" t="s">
        <v>53</v>
      </c>
      <c r="AN2762" t="s">
        <v>53</v>
      </c>
      <c r="AO2762" t="s">
        <v>53</v>
      </c>
      <c r="AP2762" t="s">
        <v>90</v>
      </c>
      <c r="AQ2762" t="s">
        <v>53</v>
      </c>
      <c r="AR2762" t="s">
        <v>53</v>
      </c>
      <c r="AS2762" t="s">
        <v>53</v>
      </c>
      <c r="AT2762" t="s">
        <v>53</v>
      </c>
      <c r="AW2762" t="s">
        <v>75</v>
      </c>
    </row>
    <row r="2763" spans="1:49" x14ac:dyDescent="0.25">
      <c r="A2763" t="s">
        <v>11387</v>
      </c>
      <c r="B2763" t="s">
        <v>50</v>
      </c>
      <c r="C2763" t="s">
        <v>11388</v>
      </c>
      <c r="D2763" t="s">
        <v>828</v>
      </c>
      <c r="E2763" t="s">
        <v>11389</v>
      </c>
      <c r="F2763" t="s">
        <v>270</v>
      </c>
      <c r="G2763" t="s">
        <v>5658</v>
      </c>
      <c r="H2763" t="s">
        <v>662</v>
      </c>
      <c r="I2763" t="s">
        <v>53</v>
      </c>
      <c r="J2763" t="s">
        <v>582</v>
      </c>
      <c r="K2763" t="s">
        <v>53</v>
      </c>
      <c r="L2763" t="s">
        <v>53</v>
      </c>
      <c r="M2763" t="s">
        <v>387</v>
      </c>
      <c r="N2763" t="s">
        <v>100</v>
      </c>
      <c r="O2763">
        <v>0</v>
      </c>
      <c r="P2763" t="s">
        <v>53</v>
      </c>
      <c r="Q2763" t="s">
        <v>5659</v>
      </c>
      <c r="R2763" t="s">
        <v>62</v>
      </c>
      <c r="S2763" t="s">
        <v>584</v>
      </c>
      <c r="T2763" t="s">
        <v>53</v>
      </c>
      <c r="U2763" t="s">
        <v>585</v>
      </c>
      <c r="V2763" t="s">
        <v>585</v>
      </c>
      <c r="W2763" t="s">
        <v>65</v>
      </c>
      <c r="X2763">
        <v>0</v>
      </c>
      <c r="Y2763">
        <v>120</v>
      </c>
      <c r="Z2763">
        <v>0</v>
      </c>
      <c r="AB2763" t="s">
        <v>66</v>
      </c>
      <c r="AF2763" t="s">
        <v>11390</v>
      </c>
      <c r="AG2763" t="s">
        <v>68</v>
      </c>
      <c r="AH2763" t="s">
        <v>69</v>
      </c>
      <c r="AI2763" t="s">
        <v>53</v>
      </c>
      <c r="AJ2763" t="s">
        <v>53</v>
      </c>
      <c r="AK2763" t="s">
        <v>89</v>
      </c>
      <c r="AL2763" t="s">
        <v>53</v>
      </c>
      <c r="AM2763" t="s">
        <v>53</v>
      </c>
      <c r="AN2763" t="s">
        <v>53</v>
      </c>
      <c r="AO2763" t="s">
        <v>53</v>
      </c>
      <c r="AP2763" t="s">
        <v>90</v>
      </c>
      <c r="AQ2763" t="s">
        <v>74</v>
      </c>
      <c r="AR2763" t="s">
        <v>53</v>
      </c>
      <c r="AS2763" t="s">
        <v>53</v>
      </c>
      <c r="AT2763" t="s">
        <v>53</v>
      </c>
      <c r="AW2763" t="s">
        <v>75</v>
      </c>
    </row>
    <row r="2764" spans="1:49" x14ac:dyDescent="0.25">
      <c r="A2764" t="s">
        <v>11391</v>
      </c>
      <c r="B2764" t="s">
        <v>50</v>
      </c>
      <c r="C2764" t="s">
        <v>11392</v>
      </c>
      <c r="D2764" t="s">
        <v>828</v>
      </c>
      <c r="E2764" t="s">
        <v>11393</v>
      </c>
      <c r="F2764" t="s">
        <v>270</v>
      </c>
      <c r="G2764" t="s">
        <v>819</v>
      </c>
      <c r="H2764" t="s">
        <v>662</v>
      </c>
      <c r="I2764" t="s">
        <v>53</v>
      </c>
      <c r="J2764" t="s">
        <v>582</v>
      </c>
      <c r="K2764" t="s">
        <v>53</v>
      </c>
      <c r="L2764" t="s">
        <v>53</v>
      </c>
      <c r="M2764" t="s">
        <v>387</v>
      </c>
      <c r="N2764" t="s">
        <v>100</v>
      </c>
      <c r="O2764">
        <v>0</v>
      </c>
      <c r="P2764" t="s">
        <v>53</v>
      </c>
      <c r="Q2764" t="s">
        <v>6905</v>
      </c>
      <c r="R2764" t="s">
        <v>62</v>
      </c>
      <c r="S2764" t="s">
        <v>584</v>
      </c>
      <c r="T2764" t="s">
        <v>53</v>
      </c>
      <c r="U2764" t="s">
        <v>585</v>
      </c>
      <c r="V2764" t="s">
        <v>585</v>
      </c>
      <c r="W2764" t="s">
        <v>103</v>
      </c>
      <c r="X2764">
        <v>0</v>
      </c>
      <c r="Y2764">
        <v>0</v>
      </c>
      <c r="Z2764">
        <v>0</v>
      </c>
      <c r="AB2764" t="s">
        <v>66</v>
      </c>
      <c r="AF2764" t="s">
        <v>11394</v>
      </c>
      <c r="AG2764" t="s">
        <v>68</v>
      </c>
      <c r="AH2764" t="s">
        <v>69</v>
      </c>
      <c r="AI2764" t="s">
        <v>53</v>
      </c>
      <c r="AJ2764" t="s">
        <v>53</v>
      </c>
      <c r="AK2764" t="s">
        <v>89</v>
      </c>
      <c r="AL2764" t="s">
        <v>53</v>
      </c>
      <c r="AM2764" t="s">
        <v>53</v>
      </c>
      <c r="AN2764" t="s">
        <v>53</v>
      </c>
      <c r="AO2764" t="s">
        <v>53</v>
      </c>
      <c r="AP2764" t="s">
        <v>90</v>
      </c>
      <c r="AQ2764" t="s">
        <v>74</v>
      </c>
      <c r="AR2764" t="s">
        <v>53</v>
      </c>
      <c r="AS2764" t="s">
        <v>53</v>
      </c>
      <c r="AT2764" t="s">
        <v>53</v>
      </c>
      <c r="AW2764" t="s">
        <v>75</v>
      </c>
    </row>
    <row r="2765" spans="1:49" x14ac:dyDescent="0.25">
      <c r="A2765" t="s">
        <v>11395</v>
      </c>
      <c r="B2765" t="s">
        <v>50</v>
      </c>
      <c r="C2765" t="s">
        <v>11396</v>
      </c>
      <c r="D2765" t="s">
        <v>828</v>
      </c>
      <c r="E2765" t="s">
        <v>53</v>
      </c>
      <c r="F2765" t="s">
        <v>79</v>
      </c>
      <c r="G2765" t="s">
        <v>1181</v>
      </c>
      <c r="H2765" t="s">
        <v>53</v>
      </c>
      <c r="I2765" t="s">
        <v>1182</v>
      </c>
      <c r="J2765" t="s">
        <v>176</v>
      </c>
      <c r="K2765" t="s">
        <v>216</v>
      </c>
      <c r="L2765" t="s">
        <v>359</v>
      </c>
      <c r="M2765" t="s">
        <v>99</v>
      </c>
      <c r="N2765" t="s">
        <v>100</v>
      </c>
      <c r="O2765">
        <v>0</v>
      </c>
      <c r="P2765" t="s">
        <v>53</v>
      </c>
      <c r="Q2765" t="s">
        <v>53</v>
      </c>
      <c r="R2765" t="s">
        <v>62</v>
      </c>
      <c r="S2765" t="s">
        <v>63</v>
      </c>
      <c r="T2765" t="s">
        <v>11397</v>
      </c>
      <c r="U2765" t="s">
        <v>117</v>
      </c>
      <c r="V2765" t="s">
        <v>117</v>
      </c>
      <c r="W2765" t="s">
        <v>103</v>
      </c>
      <c r="X2765">
        <v>0.52</v>
      </c>
      <c r="Y2765">
        <v>0</v>
      </c>
      <c r="Z2765">
        <v>3116</v>
      </c>
      <c r="AA2765">
        <v>249</v>
      </c>
      <c r="AB2765" t="s">
        <v>66</v>
      </c>
      <c r="AF2765" t="s">
        <v>3496</v>
      </c>
      <c r="AG2765" t="s">
        <v>68</v>
      </c>
      <c r="AH2765" t="s">
        <v>69</v>
      </c>
      <c r="AI2765" t="s">
        <v>53</v>
      </c>
      <c r="AJ2765" t="s">
        <v>53</v>
      </c>
      <c r="AK2765" t="s">
        <v>71</v>
      </c>
      <c r="AL2765" t="s">
        <v>53</v>
      </c>
      <c r="AM2765" t="s">
        <v>53</v>
      </c>
      <c r="AN2765" t="s">
        <v>53</v>
      </c>
      <c r="AO2765" t="s">
        <v>53</v>
      </c>
      <c r="AP2765" t="s">
        <v>90</v>
      </c>
      <c r="AQ2765" t="s">
        <v>53</v>
      </c>
      <c r="AR2765" t="s">
        <v>53</v>
      </c>
      <c r="AS2765" t="s">
        <v>53</v>
      </c>
      <c r="AT2765" t="s">
        <v>53</v>
      </c>
      <c r="AU2765">
        <v>1620.32</v>
      </c>
      <c r="AV2765">
        <v>129.47999999999999</v>
      </c>
      <c r="AW2765" t="s">
        <v>75</v>
      </c>
    </row>
    <row r="2766" spans="1:49" x14ac:dyDescent="0.25">
      <c r="A2766" t="s">
        <v>11398</v>
      </c>
      <c r="B2766" t="s">
        <v>50</v>
      </c>
      <c r="C2766" t="s">
        <v>11399</v>
      </c>
      <c r="D2766" t="s">
        <v>828</v>
      </c>
      <c r="E2766" t="s">
        <v>7206</v>
      </c>
      <c r="F2766" t="s">
        <v>255</v>
      </c>
      <c r="G2766" t="s">
        <v>256</v>
      </c>
      <c r="H2766" t="s">
        <v>1869</v>
      </c>
      <c r="I2766" t="s">
        <v>53</v>
      </c>
      <c r="J2766" t="s">
        <v>637</v>
      </c>
      <c r="K2766" t="s">
        <v>53</v>
      </c>
      <c r="L2766" t="s">
        <v>53</v>
      </c>
      <c r="M2766" t="s">
        <v>387</v>
      </c>
      <c r="N2766" t="s">
        <v>100</v>
      </c>
      <c r="O2766">
        <v>0</v>
      </c>
      <c r="P2766" t="s">
        <v>53</v>
      </c>
      <c r="Q2766" t="s">
        <v>1870</v>
      </c>
      <c r="R2766" t="s">
        <v>62</v>
      </c>
      <c r="S2766" t="s">
        <v>584</v>
      </c>
      <c r="T2766" t="s">
        <v>53</v>
      </c>
      <c r="U2766" t="s">
        <v>585</v>
      </c>
      <c r="V2766" t="s">
        <v>585</v>
      </c>
      <c r="W2766" t="s">
        <v>103</v>
      </c>
      <c r="X2766">
        <v>0</v>
      </c>
      <c r="Y2766">
        <v>60</v>
      </c>
      <c r="Z2766">
        <v>0</v>
      </c>
      <c r="AB2766" t="s">
        <v>66</v>
      </c>
      <c r="AF2766" t="s">
        <v>11400</v>
      </c>
      <c r="AG2766" t="s">
        <v>68</v>
      </c>
      <c r="AH2766" t="s">
        <v>69</v>
      </c>
      <c r="AI2766" t="s">
        <v>53</v>
      </c>
      <c r="AJ2766" t="s">
        <v>53</v>
      </c>
      <c r="AK2766" t="s">
        <v>89</v>
      </c>
      <c r="AL2766" t="s">
        <v>53</v>
      </c>
      <c r="AM2766" t="s">
        <v>53</v>
      </c>
      <c r="AN2766" t="s">
        <v>53</v>
      </c>
      <c r="AO2766" t="s">
        <v>53</v>
      </c>
      <c r="AP2766" t="s">
        <v>90</v>
      </c>
      <c r="AQ2766" t="s">
        <v>53</v>
      </c>
      <c r="AR2766" t="s">
        <v>53</v>
      </c>
      <c r="AS2766" t="s">
        <v>53</v>
      </c>
      <c r="AT2766" t="s">
        <v>53</v>
      </c>
      <c r="AW2766" t="s">
        <v>75</v>
      </c>
    </row>
    <row r="2767" spans="1:49" x14ac:dyDescent="0.25">
      <c r="A2767" t="s">
        <v>11401</v>
      </c>
      <c r="B2767" t="s">
        <v>50</v>
      </c>
      <c r="C2767" t="s">
        <v>11402</v>
      </c>
      <c r="D2767" t="s">
        <v>828</v>
      </c>
      <c r="E2767" t="s">
        <v>7091</v>
      </c>
      <c r="F2767" t="s">
        <v>270</v>
      </c>
      <c r="G2767" t="s">
        <v>819</v>
      </c>
      <c r="H2767" t="s">
        <v>662</v>
      </c>
      <c r="I2767" t="s">
        <v>53</v>
      </c>
      <c r="J2767" t="s">
        <v>582</v>
      </c>
      <c r="K2767" t="s">
        <v>53</v>
      </c>
      <c r="L2767" t="s">
        <v>53</v>
      </c>
      <c r="M2767" t="s">
        <v>387</v>
      </c>
      <c r="N2767" t="s">
        <v>100</v>
      </c>
      <c r="O2767">
        <v>0</v>
      </c>
      <c r="P2767" t="s">
        <v>53</v>
      </c>
      <c r="Q2767" t="s">
        <v>5494</v>
      </c>
      <c r="R2767" t="s">
        <v>62</v>
      </c>
      <c r="S2767" t="s">
        <v>584</v>
      </c>
      <c r="T2767" t="s">
        <v>53</v>
      </c>
      <c r="U2767" t="s">
        <v>585</v>
      </c>
      <c r="V2767" t="s">
        <v>585</v>
      </c>
      <c r="W2767" t="s">
        <v>65</v>
      </c>
      <c r="X2767">
        <v>0</v>
      </c>
      <c r="Y2767">
        <v>60</v>
      </c>
      <c r="Z2767">
        <v>0</v>
      </c>
      <c r="AB2767" t="s">
        <v>66</v>
      </c>
      <c r="AF2767" t="s">
        <v>11403</v>
      </c>
      <c r="AG2767" t="s">
        <v>68</v>
      </c>
      <c r="AH2767" t="s">
        <v>69</v>
      </c>
      <c r="AI2767" t="s">
        <v>53</v>
      </c>
      <c r="AJ2767" t="s">
        <v>53</v>
      </c>
      <c r="AK2767" t="s">
        <v>89</v>
      </c>
      <c r="AL2767" t="s">
        <v>53</v>
      </c>
      <c r="AM2767" t="s">
        <v>53</v>
      </c>
      <c r="AN2767" t="s">
        <v>53</v>
      </c>
      <c r="AO2767" t="s">
        <v>53</v>
      </c>
      <c r="AP2767" t="s">
        <v>90</v>
      </c>
      <c r="AQ2767" t="s">
        <v>53</v>
      </c>
      <c r="AR2767" t="s">
        <v>53</v>
      </c>
      <c r="AS2767" t="s">
        <v>53</v>
      </c>
      <c r="AT2767" t="s">
        <v>53</v>
      </c>
      <c r="AW2767" t="s">
        <v>75</v>
      </c>
    </row>
    <row r="2768" spans="1:49" x14ac:dyDescent="0.25">
      <c r="A2768" t="s">
        <v>11404</v>
      </c>
      <c r="B2768" t="s">
        <v>50</v>
      </c>
      <c r="C2768" t="s">
        <v>11405</v>
      </c>
      <c r="D2768" t="s">
        <v>828</v>
      </c>
      <c r="E2768" t="s">
        <v>11382</v>
      </c>
      <c r="F2768" t="s">
        <v>270</v>
      </c>
      <c r="G2768" t="s">
        <v>819</v>
      </c>
      <c r="H2768" t="s">
        <v>662</v>
      </c>
      <c r="I2768" t="s">
        <v>53</v>
      </c>
      <c r="J2768" t="s">
        <v>582</v>
      </c>
      <c r="K2768" t="s">
        <v>53</v>
      </c>
      <c r="L2768" t="s">
        <v>53</v>
      </c>
      <c r="M2768" t="s">
        <v>387</v>
      </c>
      <c r="N2768" t="s">
        <v>100</v>
      </c>
      <c r="O2768">
        <v>0</v>
      </c>
      <c r="P2768" t="s">
        <v>53</v>
      </c>
      <c r="Q2768" t="s">
        <v>6905</v>
      </c>
      <c r="R2768" t="s">
        <v>62</v>
      </c>
      <c r="S2768" t="s">
        <v>584</v>
      </c>
      <c r="T2768" t="s">
        <v>53</v>
      </c>
      <c r="U2768" t="s">
        <v>585</v>
      </c>
      <c r="V2768" t="s">
        <v>585</v>
      </c>
      <c r="W2768" t="s">
        <v>65</v>
      </c>
      <c r="X2768">
        <v>0</v>
      </c>
      <c r="Y2768">
        <v>60</v>
      </c>
      <c r="Z2768">
        <v>0</v>
      </c>
      <c r="AB2768" t="s">
        <v>66</v>
      </c>
      <c r="AF2768" t="s">
        <v>11406</v>
      </c>
      <c r="AG2768" t="s">
        <v>68</v>
      </c>
      <c r="AH2768" t="s">
        <v>69</v>
      </c>
      <c r="AI2768" t="s">
        <v>53</v>
      </c>
      <c r="AJ2768" t="s">
        <v>53</v>
      </c>
      <c r="AK2768" t="s">
        <v>89</v>
      </c>
      <c r="AL2768" t="s">
        <v>53</v>
      </c>
      <c r="AM2768" t="s">
        <v>53</v>
      </c>
      <c r="AN2768" t="s">
        <v>53</v>
      </c>
      <c r="AO2768" t="s">
        <v>53</v>
      </c>
      <c r="AP2768" t="s">
        <v>90</v>
      </c>
      <c r="AQ2768" t="s">
        <v>74</v>
      </c>
      <c r="AR2768" t="s">
        <v>53</v>
      </c>
      <c r="AS2768" t="s">
        <v>53</v>
      </c>
      <c r="AT2768" t="s">
        <v>53</v>
      </c>
      <c r="AW2768" t="s">
        <v>75</v>
      </c>
    </row>
    <row r="2769" spans="1:49" x14ac:dyDescent="0.25">
      <c r="A2769" t="s">
        <v>11407</v>
      </c>
      <c r="B2769" t="s">
        <v>50</v>
      </c>
      <c r="C2769" t="s">
        <v>11408</v>
      </c>
      <c r="D2769" t="s">
        <v>828</v>
      </c>
      <c r="E2769" t="s">
        <v>53</v>
      </c>
      <c r="F2769" t="s">
        <v>79</v>
      </c>
      <c r="G2769" t="s">
        <v>4998</v>
      </c>
      <c r="H2769" t="s">
        <v>53</v>
      </c>
      <c r="I2769" t="s">
        <v>4999</v>
      </c>
      <c r="J2769" t="s">
        <v>176</v>
      </c>
      <c r="K2769" t="s">
        <v>177</v>
      </c>
      <c r="L2769" t="s">
        <v>98</v>
      </c>
      <c r="M2769" t="s">
        <v>99</v>
      </c>
      <c r="N2769" t="s">
        <v>100</v>
      </c>
      <c r="O2769">
        <v>0</v>
      </c>
      <c r="P2769" t="s">
        <v>53</v>
      </c>
      <c r="Q2769" t="s">
        <v>53</v>
      </c>
      <c r="R2769" t="s">
        <v>62</v>
      </c>
      <c r="S2769" t="s">
        <v>63</v>
      </c>
      <c r="T2769" t="s">
        <v>11409</v>
      </c>
      <c r="U2769" t="s">
        <v>117</v>
      </c>
      <c r="V2769" t="s">
        <v>117</v>
      </c>
      <c r="W2769" t="s">
        <v>103</v>
      </c>
      <c r="X2769">
        <v>1.03</v>
      </c>
      <c r="Y2769">
        <v>0</v>
      </c>
      <c r="Z2769">
        <v>30898</v>
      </c>
      <c r="AA2769">
        <v>2472</v>
      </c>
      <c r="AB2769" t="s">
        <v>66</v>
      </c>
      <c r="AF2769" t="s">
        <v>11410</v>
      </c>
      <c r="AG2769" t="s">
        <v>68</v>
      </c>
      <c r="AH2769" t="s">
        <v>69</v>
      </c>
      <c r="AI2769" t="s">
        <v>53</v>
      </c>
      <c r="AJ2769" t="s">
        <v>53</v>
      </c>
      <c r="AK2769" t="s">
        <v>89</v>
      </c>
      <c r="AL2769" t="s">
        <v>53</v>
      </c>
      <c r="AM2769" t="s">
        <v>53</v>
      </c>
      <c r="AN2769" t="s">
        <v>346</v>
      </c>
      <c r="AO2769" t="s">
        <v>53</v>
      </c>
      <c r="AP2769" t="s">
        <v>90</v>
      </c>
      <c r="AQ2769" t="s">
        <v>74</v>
      </c>
      <c r="AR2769" t="s">
        <v>53</v>
      </c>
      <c r="AS2769" t="s">
        <v>53</v>
      </c>
      <c r="AT2769" t="s">
        <v>53</v>
      </c>
      <c r="AU2769">
        <v>30898</v>
      </c>
      <c r="AV2769">
        <v>2546.16</v>
      </c>
      <c r="AW2769" t="s">
        <v>75</v>
      </c>
    </row>
    <row r="2770" spans="1:49" x14ac:dyDescent="0.25">
      <c r="A2770" t="s">
        <v>11411</v>
      </c>
      <c r="B2770" t="s">
        <v>50</v>
      </c>
      <c r="C2770" t="s">
        <v>11412</v>
      </c>
      <c r="D2770" t="s">
        <v>486</v>
      </c>
      <c r="E2770" t="s">
        <v>53</v>
      </c>
      <c r="F2770" t="s">
        <v>54</v>
      </c>
      <c r="G2770" t="s">
        <v>445</v>
      </c>
      <c r="H2770" t="s">
        <v>53</v>
      </c>
      <c r="I2770" t="s">
        <v>446</v>
      </c>
      <c r="J2770" t="s">
        <v>368</v>
      </c>
      <c r="K2770" t="s">
        <v>369</v>
      </c>
      <c r="L2770" t="s">
        <v>98</v>
      </c>
      <c r="M2770" t="s">
        <v>99</v>
      </c>
      <c r="N2770" t="s">
        <v>100</v>
      </c>
      <c r="O2770">
        <v>0</v>
      </c>
      <c r="P2770" t="s">
        <v>53</v>
      </c>
      <c r="Q2770" t="s">
        <v>53</v>
      </c>
      <c r="R2770" t="s">
        <v>62</v>
      </c>
      <c r="S2770" t="s">
        <v>63</v>
      </c>
      <c r="T2770" t="s">
        <v>53</v>
      </c>
      <c r="U2770" t="s">
        <v>447</v>
      </c>
      <c r="V2770" t="s">
        <v>447</v>
      </c>
      <c r="W2770" t="s">
        <v>103</v>
      </c>
      <c r="X2770">
        <v>0.27</v>
      </c>
      <c r="Y2770">
        <v>0</v>
      </c>
      <c r="Z2770">
        <v>0</v>
      </c>
      <c r="AA2770">
        <v>0</v>
      </c>
      <c r="AB2770" t="s">
        <v>66</v>
      </c>
      <c r="AF2770" t="s">
        <v>11413</v>
      </c>
      <c r="AG2770" t="s">
        <v>68</v>
      </c>
      <c r="AH2770" t="s">
        <v>53</v>
      </c>
      <c r="AI2770" t="s">
        <v>105</v>
      </c>
      <c r="AJ2770" t="s">
        <v>105</v>
      </c>
      <c r="AK2770" t="s">
        <v>89</v>
      </c>
      <c r="AL2770" t="s">
        <v>53</v>
      </c>
      <c r="AM2770" t="s">
        <v>64</v>
      </c>
      <c r="AN2770" t="s">
        <v>53</v>
      </c>
      <c r="AO2770" t="s">
        <v>53</v>
      </c>
      <c r="AP2770" t="s">
        <v>53</v>
      </c>
      <c r="AQ2770" t="s">
        <v>53</v>
      </c>
      <c r="AR2770" t="s">
        <v>53</v>
      </c>
      <c r="AS2770" t="s">
        <v>53</v>
      </c>
      <c r="AT2770" t="s">
        <v>53</v>
      </c>
      <c r="AU2770">
        <v>0</v>
      </c>
      <c r="AV2770">
        <v>0</v>
      </c>
      <c r="AW2770" t="s">
        <v>75</v>
      </c>
    </row>
    <row r="2771" spans="1:49" x14ac:dyDescent="0.25">
      <c r="A2771" t="s">
        <v>11411</v>
      </c>
      <c r="B2771" t="s">
        <v>108</v>
      </c>
      <c r="C2771" t="s">
        <v>11412</v>
      </c>
      <c r="D2771" t="s">
        <v>486</v>
      </c>
      <c r="E2771" t="s">
        <v>53</v>
      </c>
      <c r="F2771" t="s">
        <v>54</v>
      </c>
      <c r="G2771" t="s">
        <v>445</v>
      </c>
      <c r="H2771" t="s">
        <v>53</v>
      </c>
      <c r="I2771" t="s">
        <v>446</v>
      </c>
      <c r="J2771" t="s">
        <v>368</v>
      </c>
      <c r="K2771" t="s">
        <v>369</v>
      </c>
      <c r="L2771" t="s">
        <v>98</v>
      </c>
      <c r="M2771" t="s">
        <v>99</v>
      </c>
      <c r="N2771" t="s">
        <v>100</v>
      </c>
      <c r="O2771">
        <v>0</v>
      </c>
      <c r="P2771" t="s">
        <v>53</v>
      </c>
      <c r="Q2771" t="s">
        <v>53</v>
      </c>
      <c r="R2771" t="s">
        <v>62</v>
      </c>
      <c r="S2771" t="s">
        <v>63</v>
      </c>
      <c r="T2771" t="s">
        <v>53</v>
      </c>
      <c r="U2771" t="s">
        <v>447</v>
      </c>
      <c r="V2771" t="s">
        <v>447</v>
      </c>
      <c r="W2771" t="s">
        <v>103</v>
      </c>
      <c r="X2771">
        <v>0.27</v>
      </c>
      <c r="Y2771">
        <v>0</v>
      </c>
      <c r="Z2771">
        <v>0</v>
      </c>
      <c r="AA2771">
        <v>0</v>
      </c>
      <c r="AB2771" t="s">
        <v>66</v>
      </c>
      <c r="AF2771" t="s">
        <v>11413</v>
      </c>
      <c r="AG2771" t="s">
        <v>68</v>
      </c>
      <c r="AH2771" t="s">
        <v>53</v>
      </c>
      <c r="AI2771" t="s">
        <v>70</v>
      </c>
      <c r="AJ2771" t="s">
        <v>70</v>
      </c>
      <c r="AK2771" t="s">
        <v>53</v>
      </c>
      <c r="AL2771" t="s">
        <v>53</v>
      </c>
      <c r="AM2771" t="s">
        <v>53</v>
      </c>
      <c r="AN2771" t="s">
        <v>53</v>
      </c>
      <c r="AO2771" t="s">
        <v>53</v>
      </c>
      <c r="AP2771" t="s">
        <v>53</v>
      </c>
      <c r="AQ2771" t="s">
        <v>53</v>
      </c>
      <c r="AR2771" t="s">
        <v>53</v>
      </c>
      <c r="AS2771" t="s">
        <v>53</v>
      </c>
      <c r="AT2771" t="s">
        <v>53</v>
      </c>
      <c r="AW2771" t="s">
        <v>75</v>
      </c>
    </row>
    <row r="2772" spans="1:49" x14ac:dyDescent="0.25">
      <c r="A2772" t="s">
        <v>11414</v>
      </c>
      <c r="B2772" t="s">
        <v>50</v>
      </c>
      <c r="C2772" t="s">
        <v>11415</v>
      </c>
      <c r="D2772" t="s">
        <v>461</v>
      </c>
      <c r="E2772" t="s">
        <v>53</v>
      </c>
      <c r="F2772" t="s">
        <v>54</v>
      </c>
      <c r="G2772" t="s">
        <v>11416</v>
      </c>
      <c r="H2772" t="s">
        <v>11417</v>
      </c>
      <c r="I2772" t="s">
        <v>11418</v>
      </c>
      <c r="J2772" t="s">
        <v>96</v>
      </c>
      <c r="K2772" t="s">
        <v>97</v>
      </c>
      <c r="L2772" t="s">
        <v>98</v>
      </c>
      <c r="M2772" t="s">
        <v>99</v>
      </c>
      <c r="N2772" t="s">
        <v>100</v>
      </c>
      <c r="O2772">
        <v>0</v>
      </c>
      <c r="P2772" t="s">
        <v>11419</v>
      </c>
      <c r="Q2772" t="s">
        <v>53</v>
      </c>
      <c r="R2772" t="s">
        <v>62</v>
      </c>
      <c r="S2772" t="s">
        <v>63</v>
      </c>
      <c r="T2772" t="s">
        <v>53</v>
      </c>
      <c r="U2772" t="s">
        <v>106</v>
      </c>
      <c r="V2772" t="s">
        <v>106</v>
      </c>
      <c r="W2772" t="s">
        <v>277</v>
      </c>
      <c r="X2772">
        <v>7.0000000000000007E-2</v>
      </c>
      <c r="Y2772">
        <v>0</v>
      </c>
      <c r="Z2772">
        <v>88637</v>
      </c>
      <c r="AA2772">
        <v>2712</v>
      </c>
      <c r="AB2772" t="s">
        <v>66</v>
      </c>
      <c r="AF2772" t="s">
        <v>11420</v>
      </c>
      <c r="AG2772" t="s">
        <v>68</v>
      </c>
      <c r="AH2772" t="s">
        <v>69</v>
      </c>
      <c r="AI2772" t="s">
        <v>53</v>
      </c>
      <c r="AJ2772" t="s">
        <v>53</v>
      </c>
      <c r="AK2772" t="s">
        <v>119</v>
      </c>
      <c r="AL2772" t="s">
        <v>53</v>
      </c>
      <c r="AM2772" t="s">
        <v>106</v>
      </c>
      <c r="AN2772" t="s">
        <v>53</v>
      </c>
      <c r="AO2772" t="s">
        <v>53</v>
      </c>
      <c r="AP2772" t="s">
        <v>90</v>
      </c>
      <c r="AQ2772" t="s">
        <v>74</v>
      </c>
      <c r="AR2772" t="s">
        <v>53</v>
      </c>
      <c r="AS2772" t="s">
        <v>53</v>
      </c>
      <c r="AT2772" t="s">
        <v>53</v>
      </c>
      <c r="AU2772">
        <v>6204.59</v>
      </c>
      <c r="AV2772">
        <v>189.84</v>
      </c>
      <c r="AW2772" t="s">
        <v>75</v>
      </c>
    </row>
    <row r="2773" spans="1:49" x14ac:dyDescent="0.25">
      <c r="A2773" t="s">
        <v>11421</v>
      </c>
      <c r="B2773" t="s">
        <v>50</v>
      </c>
      <c r="C2773" t="s">
        <v>11422</v>
      </c>
      <c r="D2773" t="s">
        <v>486</v>
      </c>
      <c r="E2773" t="s">
        <v>53</v>
      </c>
      <c r="F2773" t="s">
        <v>79</v>
      </c>
      <c r="G2773" t="s">
        <v>3857</v>
      </c>
      <c r="H2773" t="s">
        <v>53</v>
      </c>
      <c r="I2773" t="s">
        <v>3858</v>
      </c>
      <c r="J2773" t="s">
        <v>176</v>
      </c>
      <c r="K2773" t="s">
        <v>177</v>
      </c>
      <c r="L2773" t="s">
        <v>98</v>
      </c>
      <c r="M2773" t="s">
        <v>99</v>
      </c>
      <c r="N2773" t="s">
        <v>100</v>
      </c>
      <c r="O2773">
        <v>0</v>
      </c>
      <c r="P2773" t="s">
        <v>53</v>
      </c>
      <c r="Q2773" t="s">
        <v>53</v>
      </c>
      <c r="R2773" t="s">
        <v>62</v>
      </c>
      <c r="S2773" t="s">
        <v>63</v>
      </c>
      <c r="T2773" t="s">
        <v>11423</v>
      </c>
      <c r="U2773" t="s">
        <v>117</v>
      </c>
      <c r="V2773" t="s">
        <v>117</v>
      </c>
      <c r="W2773" t="s">
        <v>65</v>
      </c>
      <c r="X2773">
        <v>2.82</v>
      </c>
      <c r="Y2773">
        <v>0</v>
      </c>
      <c r="Z2773">
        <v>12037</v>
      </c>
      <c r="AA2773">
        <v>963</v>
      </c>
      <c r="AB2773" t="s">
        <v>66</v>
      </c>
      <c r="AF2773" t="s">
        <v>765</v>
      </c>
      <c r="AG2773" t="s">
        <v>68</v>
      </c>
      <c r="AH2773" t="s">
        <v>69</v>
      </c>
      <c r="AI2773" t="s">
        <v>53</v>
      </c>
      <c r="AJ2773" t="s">
        <v>53</v>
      </c>
      <c r="AK2773" t="s">
        <v>89</v>
      </c>
      <c r="AL2773" t="s">
        <v>53</v>
      </c>
      <c r="AM2773" t="s">
        <v>53</v>
      </c>
      <c r="AN2773" t="s">
        <v>72</v>
      </c>
      <c r="AO2773" t="s">
        <v>53</v>
      </c>
      <c r="AP2773" t="s">
        <v>90</v>
      </c>
      <c r="AQ2773" t="s">
        <v>53</v>
      </c>
      <c r="AR2773" t="s">
        <v>53</v>
      </c>
      <c r="AS2773" t="s">
        <v>53</v>
      </c>
      <c r="AT2773" t="s">
        <v>53</v>
      </c>
      <c r="AU2773">
        <v>12037</v>
      </c>
      <c r="AV2773">
        <v>2715.66</v>
      </c>
      <c r="AW2773" t="s">
        <v>75</v>
      </c>
    </row>
    <row r="2774" spans="1:49" x14ac:dyDescent="0.25">
      <c r="A2774" t="s">
        <v>11424</v>
      </c>
      <c r="B2774" t="s">
        <v>50</v>
      </c>
      <c r="C2774" t="s">
        <v>11425</v>
      </c>
      <c r="D2774" t="s">
        <v>461</v>
      </c>
      <c r="E2774" t="s">
        <v>53</v>
      </c>
      <c r="F2774" t="s">
        <v>54</v>
      </c>
      <c r="G2774" t="s">
        <v>3826</v>
      </c>
      <c r="H2774" t="s">
        <v>2005</v>
      </c>
      <c r="I2774" t="s">
        <v>3827</v>
      </c>
      <c r="J2774" t="s">
        <v>96</v>
      </c>
      <c r="K2774" t="s">
        <v>97</v>
      </c>
      <c r="L2774" t="s">
        <v>98</v>
      </c>
      <c r="M2774" t="s">
        <v>99</v>
      </c>
      <c r="N2774" t="s">
        <v>100</v>
      </c>
      <c r="O2774">
        <v>0</v>
      </c>
      <c r="P2774" t="s">
        <v>53</v>
      </c>
      <c r="Q2774" t="s">
        <v>7777</v>
      </c>
      <c r="R2774" t="s">
        <v>62</v>
      </c>
      <c r="S2774" t="s">
        <v>63</v>
      </c>
      <c r="T2774" t="s">
        <v>53</v>
      </c>
      <c r="U2774" t="s">
        <v>117</v>
      </c>
      <c r="V2774" t="s">
        <v>117</v>
      </c>
      <c r="W2774" t="s">
        <v>103</v>
      </c>
      <c r="X2774">
        <v>0.49</v>
      </c>
      <c r="Y2774">
        <v>0</v>
      </c>
      <c r="Z2774">
        <v>289752</v>
      </c>
      <c r="AA2774">
        <v>21559</v>
      </c>
      <c r="AB2774" t="s">
        <v>66</v>
      </c>
      <c r="AF2774" t="s">
        <v>11426</v>
      </c>
      <c r="AG2774" t="s">
        <v>68</v>
      </c>
      <c r="AH2774" t="s">
        <v>69</v>
      </c>
      <c r="AI2774" t="s">
        <v>53</v>
      </c>
      <c r="AJ2774" t="s">
        <v>53</v>
      </c>
      <c r="AK2774" t="s">
        <v>53</v>
      </c>
      <c r="AL2774" t="s">
        <v>53</v>
      </c>
      <c r="AM2774" t="s">
        <v>53</v>
      </c>
      <c r="AN2774" t="s">
        <v>53</v>
      </c>
      <c r="AO2774" t="s">
        <v>53</v>
      </c>
      <c r="AP2774" t="s">
        <v>90</v>
      </c>
      <c r="AQ2774" t="s">
        <v>74</v>
      </c>
      <c r="AR2774" t="s">
        <v>53</v>
      </c>
      <c r="AS2774" t="s">
        <v>53</v>
      </c>
      <c r="AT2774" t="s">
        <v>53</v>
      </c>
      <c r="AU2774">
        <v>141978.48000000001</v>
      </c>
      <c r="AV2774">
        <v>10563.91</v>
      </c>
      <c r="AW2774" t="s">
        <v>75</v>
      </c>
    </row>
    <row r="2775" spans="1:49" x14ac:dyDescent="0.25">
      <c r="A2775" t="s">
        <v>11427</v>
      </c>
      <c r="B2775" t="s">
        <v>50</v>
      </c>
      <c r="C2775" t="s">
        <v>11428</v>
      </c>
      <c r="D2775" t="s">
        <v>486</v>
      </c>
      <c r="E2775" t="s">
        <v>11429</v>
      </c>
      <c r="F2775" t="s">
        <v>255</v>
      </c>
      <c r="G2775" t="s">
        <v>256</v>
      </c>
      <c r="H2775" t="s">
        <v>11430</v>
      </c>
      <c r="I2775" t="s">
        <v>53</v>
      </c>
      <c r="J2775" t="s">
        <v>637</v>
      </c>
      <c r="K2775" t="s">
        <v>53</v>
      </c>
      <c r="L2775" t="s">
        <v>53</v>
      </c>
      <c r="M2775" t="s">
        <v>387</v>
      </c>
      <c r="N2775" t="s">
        <v>100</v>
      </c>
      <c r="O2775">
        <v>0</v>
      </c>
      <c r="P2775" t="s">
        <v>53</v>
      </c>
      <c r="Q2775" t="s">
        <v>1527</v>
      </c>
      <c r="R2775" t="s">
        <v>62</v>
      </c>
      <c r="S2775" t="s">
        <v>584</v>
      </c>
      <c r="T2775" t="s">
        <v>53</v>
      </c>
      <c r="U2775" t="s">
        <v>585</v>
      </c>
      <c r="V2775" t="s">
        <v>585</v>
      </c>
      <c r="W2775" t="s">
        <v>103</v>
      </c>
      <c r="X2775">
        <v>0</v>
      </c>
      <c r="Y2775">
        <v>360</v>
      </c>
      <c r="Z2775">
        <v>0</v>
      </c>
      <c r="AB2775" t="s">
        <v>66</v>
      </c>
      <c r="AF2775" t="s">
        <v>11431</v>
      </c>
      <c r="AG2775" t="s">
        <v>68</v>
      </c>
      <c r="AH2775" t="s">
        <v>69</v>
      </c>
      <c r="AI2775" t="s">
        <v>53</v>
      </c>
      <c r="AJ2775" t="s">
        <v>53</v>
      </c>
      <c r="AK2775" t="s">
        <v>689</v>
      </c>
      <c r="AL2775" t="s">
        <v>53</v>
      </c>
      <c r="AM2775" t="s">
        <v>53</v>
      </c>
      <c r="AN2775" t="s">
        <v>53</v>
      </c>
      <c r="AO2775" t="s">
        <v>53</v>
      </c>
      <c r="AP2775" t="s">
        <v>53</v>
      </c>
      <c r="AQ2775" t="s">
        <v>74</v>
      </c>
      <c r="AR2775" t="s">
        <v>53</v>
      </c>
      <c r="AS2775" t="s">
        <v>53</v>
      </c>
      <c r="AT2775" t="s">
        <v>53</v>
      </c>
      <c r="AW2775" t="s">
        <v>75</v>
      </c>
    </row>
    <row r="2776" spans="1:49" x14ac:dyDescent="0.25">
      <c r="A2776" t="s">
        <v>11432</v>
      </c>
      <c r="B2776" t="s">
        <v>50</v>
      </c>
      <c r="C2776" t="s">
        <v>11433</v>
      </c>
      <c r="D2776" t="s">
        <v>461</v>
      </c>
      <c r="E2776" t="s">
        <v>53</v>
      </c>
      <c r="F2776" t="s">
        <v>54</v>
      </c>
      <c r="G2776" t="s">
        <v>7479</v>
      </c>
      <c r="H2776" t="s">
        <v>7480</v>
      </c>
      <c r="I2776" t="s">
        <v>7481</v>
      </c>
      <c r="J2776" t="s">
        <v>96</v>
      </c>
      <c r="K2776" t="s">
        <v>97</v>
      </c>
      <c r="L2776" t="s">
        <v>98</v>
      </c>
      <c r="M2776" t="s">
        <v>99</v>
      </c>
      <c r="N2776" t="s">
        <v>100</v>
      </c>
      <c r="O2776">
        <v>0</v>
      </c>
      <c r="P2776" t="s">
        <v>2555</v>
      </c>
      <c r="Q2776" t="s">
        <v>53</v>
      </c>
      <c r="R2776" t="s">
        <v>62</v>
      </c>
      <c r="S2776" t="s">
        <v>63</v>
      </c>
      <c r="T2776" t="s">
        <v>53</v>
      </c>
      <c r="U2776" t="s">
        <v>117</v>
      </c>
      <c r="V2776" t="s">
        <v>117</v>
      </c>
      <c r="W2776" t="s">
        <v>65</v>
      </c>
      <c r="X2776">
        <v>7.0000000000000007E-2</v>
      </c>
      <c r="Y2776">
        <v>0</v>
      </c>
      <c r="Z2776">
        <v>110916</v>
      </c>
      <c r="AA2776">
        <v>7342</v>
      </c>
      <c r="AB2776" t="s">
        <v>66</v>
      </c>
      <c r="AF2776" t="s">
        <v>11434</v>
      </c>
      <c r="AG2776" t="s">
        <v>68</v>
      </c>
      <c r="AH2776" t="s">
        <v>69</v>
      </c>
      <c r="AI2776" t="s">
        <v>53</v>
      </c>
      <c r="AJ2776" t="s">
        <v>53</v>
      </c>
      <c r="AK2776" t="s">
        <v>689</v>
      </c>
      <c r="AL2776" t="s">
        <v>53</v>
      </c>
      <c r="AM2776" t="s">
        <v>53</v>
      </c>
      <c r="AN2776" t="s">
        <v>53</v>
      </c>
      <c r="AO2776" t="s">
        <v>53</v>
      </c>
      <c r="AP2776" t="s">
        <v>90</v>
      </c>
      <c r="AQ2776" t="s">
        <v>74</v>
      </c>
      <c r="AR2776" t="s">
        <v>53</v>
      </c>
      <c r="AS2776" t="s">
        <v>53</v>
      </c>
      <c r="AT2776" t="s">
        <v>53</v>
      </c>
      <c r="AU2776">
        <v>7764.12</v>
      </c>
      <c r="AV2776">
        <v>513.94000000000005</v>
      </c>
      <c r="AW2776" t="s">
        <v>75</v>
      </c>
    </row>
    <row r="2777" spans="1:49" x14ac:dyDescent="0.25">
      <c r="A2777" t="s">
        <v>11435</v>
      </c>
      <c r="B2777" t="s">
        <v>50</v>
      </c>
      <c r="C2777" t="s">
        <v>11436</v>
      </c>
      <c r="D2777" t="s">
        <v>461</v>
      </c>
      <c r="E2777" t="s">
        <v>53</v>
      </c>
      <c r="F2777" t="s">
        <v>54</v>
      </c>
      <c r="G2777" t="s">
        <v>3891</v>
      </c>
      <c r="H2777" t="s">
        <v>3892</v>
      </c>
      <c r="I2777" t="s">
        <v>3893</v>
      </c>
      <c r="J2777" t="s">
        <v>96</v>
      </c>
      <c r="K2777" t="s">
        <v>97</v>
      </c>
      <c r="L2777" t="s">
        <v>98</v>
      </c>
      <c r="M2777" t="s">
        <v>99</v>
      </c>
      <c r="N2777" t="s">
        <v>100</v>
      </c>
      <c r="O2777">
        <v>0</v>
      </c>
      <c r="P2777" t="s">
        <v>53</v>
      </c>
      <c r="Q2777" t="s">
        <v>7777</v>
      </c>
      <c r="R2777" t="s">
        <v>62</v>
      </c>
      <c r="S2777" t="s">
        <v>63</v>
      </c>
      <c r="T2777" t="s">
        <v>53</v>
      </c>
      <c r="U2777" t="s">
        <v>117</v>
      </c>
      <c r="V2777" t="s">
        <v>117</v>
      </c>
      <c r="W2777" t="s">
        <v>65</v>
      </c>
      <c r="X2777">
        <v>0.3</v>
      </c>
      <c r="Y2777">
        <v>0</v>
      </c>
      <c r="Z2777">
        <v>146532</v>
      </c>
      <c r="AA2777">
        <v>10903</v>
      </c>
      <c r="AB2777" t="s">
        <v>66</v>
      </c>
      <c r="AF2777" t="s">
        <v>11437</v>
      </c>
      <c r="AG2777" t="s">
        <v>68</v>
      </c>
      <c r="AH2777" t="s">
        <v>69</v>
      </c>
      <c r="AI2777" t="s">
        <v>53</v>
      </c>
      <c r="AJ2777" t="s">
        <v>53</v>
      </c>
      <c r="AK2777" t="s">
        <v>152</v>
      </c>
      <c r="AL2777" t="s">
        <v>53</v>
      </c>
      <c r="AM2777" t="s">
        <v>53</v>
      </c>
      <c r="AN2777" t="s">
        <v>53</v>
      </c>
      <c r="AO2777" t="s">
        <v>53</v>
      </c>
      <c r="AP2777" t="s">
        <v>90</v>
      </c>
      <c r="AQ2777" t="s">
        <v>74</v>
      </c>
      <c r="AR2777" t="s">
        <v>53</v>
      </c>
      <c r="AS2777" t="s">
        <v>53</v>
      </c>
      <c r="AT2777" t="s">
        <v>53</v>
      </c>
      <c r="AU2777">
        <v>43959.6</v>
      </c>
      <c r="AV2777">
        <v>3270.9</v>
      </c>
      <c r="AW2777" t="s">
        <v>75</v>
      </c>
    </row>
    <row r="2778" spans="1:49" x14ac:dyDescent="0.25">
      <c r="A2778" t="s">
        <v>11438</v>
      </c>
      <c r="B2778" t="s">
        <v>50</v>
      </c>
      <c r="C2778" t="s">
        <v>11439</v>
      </c>
      <c r="D2778" t="s">
        <v>3663</v>
      </c>
      <c r="E2778" t="s">
        <v>53</v>
      </c>
      <c r="F2778" t="s">
        <v>79</v>
      </c>
      <c r="G2778" t="s">
        <v>487</v>
      </c>
      <c r="H2778" t="s">
        <v>53</v>
      </c>
      <c r="I2778" t="s">
        <v>488</v>
      </c>
      <c r="J2778" t="s">
        <v>176</v>
      </c>
      <c r="K2778" t="s">
        <v>216</v>
      </c>
      <c r="L2778" t="s">
        <v>98</v>
      </c>
      <c r="M2778" t="s">
        <v>99</v>
      </c>
      <c r="N2778" t="s">
        <v>100</v>
      </c>
      <c r="O2778">
        <v>0</v>
      </c>
      <c r="P2778" t="s">
        <v>53</v>
      </c>
      <c r="Q2778" t="s">
        <v>53</v>
      </c>
      <c r="R2778" t="s">
        <v>62</v>
      </c>
      <c r="S2778" t="s">
        <v>63</v>
      </c>
      <c r="T2778" t="s">
        <v>11440</v>
      </c>
      <c r="U2778" t="s">
        <v>117</v>
      </c>
      <c r="V2778" t="s">
        <v>117</v>
      </c>
      <c r="W2778" t="s">
        <v>103</v>
      </c>
      <c r="X2778">
        <v>0</v>
      </c>
      <c r="Y2778">
        <v>0</v>
      </c>
      <c r="Z2778">
        <v>939588</v>
      </c>
      <c r="AA2778">
        <v>30000</v>
      </c>
      <c r="AB2778" t="s">
        <v>66</v>
      </c>
      <c r="AF2778" t="s">
        <v>11441</v>
      </c>
      <c r="AG2778" t="s">
        <v>68</v>
      </c>
      <c r="AH2778" t="s">
        <v>53</v>
      </c>
      <c r="AI2778" t="s">
        <v>53</v>
      </c>
      <c r="AJ2778" t="s">
        <v>53</v>
      </c>
      <c r="AK2778" t="s">
        <v>152</v>
      </c>
      <c r="AL2778" t="s">
        <v>53</v>
      </c>
      <c r="AM2778" t="s">
        <v>53</v>
      </c>
      <c r="AN2778" t="s">
        <v>53</v>
      </c>
      <c r="AO2778" t="s">
        <v>53</v>
      </c>
      <c r="AP2778" t="s">
        <v>53</v>
      </c>
      <c r="AQ2778" t="s">
        <v>53</v>
      </c>
      <c r="AR2778" t="s">
        <v>53</v>
      </c>
      <c r="AS2778" t="s">
        <v>53</v>
      </c>
      <c r="AT2778" t="s">
        <v>53</v>
      </c>
      <c r="AU2778">
        <v>28187.64</v>
      </c>
      <c r="AV2778">
        <v>900</v>
      </c>
      <c r="AW2778" t="s">
        <v>75</v>
      </c>
    </row>
    <row r="2779" spans="1:49" x14ac:dyDescent="0.25">
      <c r="A2779" t="s">
        <v>11442</v>
      </c>
      <c r="B2779" t="s">
        <v>50</v>
      </c>
      <c r="C2779" t="s">
        <v>11443</v>
      </c>
      <c r="D2779" t="s">
        <v>461</v>
      </c>
      <c r="E2779" t="s">
        <v>53</v>
      </c>
      <c r="F2779" t="s">
        <v>54</v>
      </c>
      <c r="G2779" t="s">
        <v>2501</v>
      </c>
      <c r="H2779" t="s">
        <v>2502</v>
      </c>
      <c r="I2779" t="s">
        <v>2503</v>
      </c>
      <c r="J2779" t="s">
        <v>96</v>
      </c>
      <c r="K2779" t="s">
        <v>97</v>
      </c>
      <c r="L2779" t="s">
        <v>98</v>
      </c>
      <c r="M2779" t="s">
        <v>99</v>
      </c>
      <c r="N2779" t="s">
        <v>100</v>
      </c>
      <c r="O2779">
        <v>0</v>
      </c>
      <c r="P2779" t="s">
        <v>11444</v>
      </c>
      <c r="Q2779" t="s">
        <v>53</v>
      </c>
      <c r="R2779" t="s">
        <v>62</v>
      </c>
      <c r="S2779" t="s">
        <v>63</v>
      </c>
      <c r="T2779" t="s">
        <v>53</v>
      </c>
      <c r="U2779" t="s">
        <v>102</v>
      </c>
      <c r="V2779" t="s">
        <v>102</v>
      </c>
      <c r="W2779" t="s">
        <v>277</v>
      </c>
      <c r="X2779">
        <v>0.03</v>
      </c>
      <c r="Y2779">
        <v>0</v>
      </c>
      <c r="Z2779">
        <v>224693</v>
      </c>
      <c r="AA2779">
        <v>15103</v>
      </c>
      <c r="AB2779" t="s">
        <v>66</v>
      </c>
      <c r="AF2779" t="s">
        <v>11445</v>
      </c>
      <c r="AG2779" t="s">
        <v>68</v>
      </c>
      <c r="AH2779" t="s">
        <v>69</v>
      </c>
      <c r="AI2779" t="s">
        <v>53</v>
      </c>
      <c r="AJ2779" t="s">
        <v>53</v>
      </c>
      <c r="AK2779" t="s">
        <v>1013</v>
      </c>
      <c r="AL2779" t="s">
        <v>53</v>
      </c>
      <c r="AM2779" t="s">
        <v>106</v>
      </c>
      <c r="AN2779" t="s">
        <v>53</v>
      </c>
      <c r="AO2779" t="s">
        <v>53</v>
      </c>
      <c r="AP2779" t="s">
        <v>90</v>
      </c>
      <c r="AQ2779" t="s">
        <v>74</v>
      </c>
      <c r="AR2779" t="s">
        <v>53</v>
      </c>
      <c r="AS2779" t="s">
        <v>53</v>
      </c>
      <c r="AT2779" t="s">
        <v>53</v>
      </c>
      <c r="AU2779">
        <v>6740.79</v>
      </c>
      <c r="AV2779">
        <v>453.09</v>
      </c>
      <c r="AW2779" t="s">
        <v>75</v>
      </c>
    </row>
    <row r="2780" spans="1:49" x14ac:dyDescent="0.25">
      <c r="A2780" t="s">
        <v>11446</v>
      </c>
      <c r="B2780" t="s">
        <v>50</v>
      </c>
      <c r="C2780" t="s">
        <v>11447</v>
      </c>
      <c r="D2780" t="s">
        <v>3663</v>
      </c>
      <c r="E2780" t="s">
        <v>11448</v>
      </c>
      <c r="F2780" t="s">
        <v>255</v>
      </c>
      <c r="G2780" t="s">
        <v>1650</v>
      </c>
      <c r="H2780" t="s">
        <v>2806</v>
      </c>
      <c r="I2780" t="s">
        <v>53</v>
      </c>
      <c r="J2780" t="s">
        <v>637</v>
      </c>
      <c r="K2780" t="s">
        <v>53</v>
      </c>
      <c r="L2780" t="s">
        <v>53</v>
      </c>
      <c r="M2780" t="s">
        <v>387</v>
      </c>
      <c r="N2780" t="s">
        <v>100</v>
      </c>
      <c r="O2780">
        <v>0</v>
      </c>
      <c r="P2780" t="s">
        <v>53</v>
      </c>
      <c r="Q2780" t="s">
        <v>9551</v>
      </c>
      <c r="R2780" t="s">
        <v>62</v>
      </c>
      <c r="S2780" t="s">
        <v>584</v>
      </c>
      <c r="T2780" t="s">
        <v>53</v>
      </c>
      <c r="U2780" t="s">
        <v>585</v>
      </c>
      <c r="V2780" t="s">
        <v>585</v>
      </c>
      <c r="W2780" t="s">
        <v>103</v>
      </c>
      <c r="X2780">
        <v>0</v>
      </c>
      <c r="Y2780">
        <v>240</v>
      </c>
      <c r="Z2780">
        <v>0</v>
      </c>
      <c r="AB2780" t="s">
        <v>66</v>
      </c>
      <c r="AF2780" t="s">
        <v>11449</v>
      </c>
      <c r="AG2780" t="s">
        <v>68</v>
      </c>
      <c r="AH2780" t="s">
        <v>69</v>
      </c>
      <c r="AI2780" t="s">
        <v>53</v>
      </c>
      <c r="AJ2780" t="s">
        <v>53</v>
      </c>
      <c r="AK2780" t="s">
        <v>689</v>
      </c>
      <c r="AL2780" t="s">
        <v>53</v>
      </c>
      <c r="AM2780" t="s">
        <v>53</v>
      </c>
      <c r="AN2780" t="s">
        <v>72</v>
      </c>
      <c r="AO2780" t="s">
        <v>53</v>
      </c>
      <c r="AP2780" t="s">
        <v>90</v>
      </c>
      <c r="AQ2780" t="s">
        <v>53</v>
      </c>
      <c r="AR2780" t="s">
        <v>53</v>
      </c>
      <c r="AS2780" t="s">
        <v>53</v>
      </c>
      <c r="AT2780" t="s">
        <v>53</v>
      </c>
      <c r="AW2780" t="s">
        <v>75</v>
      </c>
    </row>
    <row r="2781" spans="1:49" x14ac:dyDescent="0.25">
      <c r="A2781" t="s">
        <v>11450</v>
      </c>
      <c r="B2781" t="s">
        <v>50</v>
      </c>
      <c r="C2781" t="s">
        <v>11451</v>
      </c>
      <c r="D2781" t="s">
        <v>461</v>
      </c>
      <c r="E2781" t="s">
        <v>53</v>
      </c>
      <c r="F2781" t="s">
        <v>54</v>
      </c>
      <c r="G2781" t="s">
        <v>761</v>
      </c>
      <c r="H2781" t="s">
        <v>53</v>
      </c>
      <c r="I2781" t="s">
        <v>762</v>
      </c>
      <c r="J2781" t="s">
        <v>394</v>
      </c>
      <c r="K2781" t="s">
        <v>395</v>
      </c>
      <c r="L2781" t="s">
        <v>98</v>
      </c>
      <c r="M2781" t="s">
        <v>99</v>
      </c>
      <c r="N2781" t="s">
        <v>100</v>
      </c>
      <c r="O2781">
        <v>0</v>
      </c>
      <c r="P2781" t="s">
        <v>7794</v>
      </c>
      <c r="Q2781" t="s">
        <v>53</v>
      </c>
      <c r="R2781" t="s">
        <v>62</v>
      </c>
      <c r="S2781" t="s">
        <v>63</v>
      </c>
      <c r="T2781" t="s">
        <v>53</v>
      </c>
      <c r="U2781" t="s">
        <v>181</v>
      </c>
      <c r="V2781" t="s">
        <v>181</v>
      </c>
      <c r="W2781" t="s">
        <v>103</v>
      </c>
      <c r="X2781">
        <v>0.06</v>
      </c>
      <c r="Y2781">
        <v>0</v>
      </c>
      <c r="Z2781">
        <v>372000</v>
      </c>
      <c r="AA2781">
        <v>18000</v>
      </c>
      <c r="AB2781" t="s">
        <v>66</v>
      </c>
      <c r="AF2781" t="s">
        <v>11452</v>
      </c>
      <c r="AG2781" t="s">
        <v>68</v>
      </c>
      <c r="AH2781" t="s">
        <v>53</v>
      </c>
      <c r="AI2781" t="s">
        <v>249</v>
      </c>
      <c r="AJ2781" t="s">
        <v>249</v>
      </c>
      <c r="AK2781" t="s">
        <v>89</v>
      </c>
      <c r="AL2781" t="s">
        <v>53</v>
      </c>
      <c r="AM2781" t="s">
        <v>64</v>
      </c>
      <c r="AN2781" t="s">
        <v>53</v>
      </c>
      <c r="AO2781" t="s">
        <v>53</v>
      </c>
      <c r="AP2781" t="s">
        <v>53</v>
      </c>
      <c r="AQ2781" t="s">
        <v>53</v>
      </c>
      <c r="AR2781" t="s">
        <v>53</v>
      </c>
      <c r="AS2781" t="s">
        <v>53</v>
      </c>
      <c r="AT2781" t="s">
        <v>53</v>
      </c>
      <c r="AU2781">
        <v>22320</v>
      </c>
      <c r="AV2781">
        <v>1080</v>
      </c>
      <c r="AW2781" t="s">
        <v>75</v>
      </c>
    </row>
    <row r="2782" spans="1:49" x14ac:dyDescent="0.25">
      <c r="A2782" t="s">
        <v>11453</v>
      </c>
      <c r="B2782" t="s">
        <v>50</v>
      </c>
      <c r="C2782" t="s">
        <v>11454</v>
      </c>
      <c r="D2782" t="s">
        <v>461</v>
      </c>
      <c r="E2782" t="s">
        <v>53</v>
      </c>
      <c r="F2782" t="s">
        <v>79</v>
      </c>
      <c r="G2782" t="s">
        <v>993</v>
      </c>
      <c r="H2782" t="s">
        <v>53</v>
      </c>
      <c r="I2782" t="s">
        <v>994</v>
      </c>
      <c r="J2782" t="s">
        <v>176</v>
      </c>
      <c r="K2782" t="s">
        <v>177</v>
      </c>
      <c r="L2782" t="s">
        <v>98</v>
      </c>
      <c r="M2782" t="s">
        <v>99</v>
      </c>
      <c r="N2782" t="s">
        <v>100</v>
      </c>
      <c r="O2782">
        <v>0</v>
      </c>
      <c r="P2782" t="s">
        <v>53</v>
      </c>
      <c r="Q2782" t="s">
        <v>11455</v>
      </c>
      <c r="R2782" t="s">
        <v>62</v>
      </c>
      <c r="S2782" t="s">
        <v>63</v>
      </c>
      <c r="T2782" t="s">
        <v>11456</v>
      </c>
      <c r="U2782" t="s">
        <v>193</v>
      </c>
      <c r="V2782" t="s">
        <v>193</v>
      </c>
      <c r="W2782" t="s">
        <v>65</v>
      </c>
      <c r="X2782">
        <v>0.76</v>
      </c>
      <c r="Y2782">
        <v>0</v>
      </c>
      <c r="Z2782">
        <v>1299</v>
      </c>
      <c r="AA2782">
        <v>104</v>
      </c>
      <c r="AB2782" t="s">
        <v>66</v>
      </c>
      <c r="AF2782" t="s">
        <v>11457</v>
      </c>
      <c r="AG2782" t="s">
        <v>68</v>
      </c>
      <c r="AH2782" t="s">
        <v>53</v>
      </c>
      <c r="AI2782" t="s">
        <v>53</v>
      </c>
      <c r="AJ2782" t="s">
        <v>53</v>
      </c>
      <c r="AK2782" t="s">
        <v>152</v>
      </c>
      <c r="AL2782" t="s">
        <v>53</v>
      </c>
      <c r="AM2782" t="s">
        <v>195</v>
      </c>
      <c r="AN2782" t="s">
        <v>53</v>
      </c>
      <c r="AO2782" t="s">
        <v>53</v>
      </c>
      <c r="AP2782" t="s">
        <v>53</v>
      </c>
      <c r="AQ2782" t="s">
        <v>53</v>
      </c>
      <c r="AR2782" t="s">
        <v>53</v>
      </c>
      <c r="AS2782" t="s">
        <v>53</v>
      </c>
      <c r="AT2782" t="s">
        <v>53</v>
      </c>
      <c r="AU2782">
        <v>246.81</v>
      </c>
      <c r="AV2782">
        <v>19.760000000000002</v>
      </c>
      <c r="AW2782" t="s">
        <v>75</v>
      </c>
    </row>
    <row r="2783" spans="1:49" x14ac:dyDescent="0.25">
      <c r="A2783" t="s">
        <v>11458</v>
      </c>
      <c r="B2783" t="s">
        <v>50</v>
      </c>
      <c r="C2783" t="s">
        <v>11459</v>
      </c>
      <c r="D2783" t="s">
        <v>486</v>
      </c>
      <c r="E2783" t="s">
        <v>53</v>
      </c>
      <c r="F2783" t="s">
        <v>79</v>
      </c>
      <c r="G2783" t="s">
        <v>11041</v>
      </c>
      <c r="H2783" t="s">
        <v>53</v>
      </c>
      <c r="I2783" t="s">
        <v>11042</v>
      </c>
      <c r="J2783" t="s">
        <v>176</v>
      </c>
      <c r="K2783" t="s">
        <v>177</v>
      </c>
      <c r="L2783" t="s">
        <v>98</v>
      </c>
      <c r="M2783" t="s">
        <v>99</v>
      </c>
      <c r="N2783" t="s">
        <v>100</v>
      </c>
      <c r="O2783">
        <v>0</v>
      </c>
      <c r="P2783" t="s">
        <v>53</v>
      </c>
      <c r="Q2783" t="s">
        <v>4445</v>
      </c>
      <c r="R2783" t="s">
        <v>62</v>
      </c>
      <c r="S2783" t="s">
        <v>63</v>
      </c>
      <c r="T2783" t="s">
        <v>11460</v>
      </c>
      <c r="U2783" t="s">
        <v>102</v>
      </c>
      <c r="V2783" t="s">
        <v>102</v>
      </c>
      <c r="W2783" t="s">
        <v>277</v>
      </c>
      <c r="X2783">
        <v>0.33</v>
      </c>
      <c r="Y2783">
        <v>0</v>
      </c>
      <c r="Z2783">
        <v>39665</v>
      </c>
      <c r="AA2783">
        <v>3173</v>
      </c>
      <c r="AB2783" t="s">
        <v>66</v>
      </c>
      <c r="AF2783" t="s">
        <v>11461</v>
      </c>
      <c r="AG2783" t="s">
        <v>68</v>
      </c>
      <c r="AH2783" t="s">
        <v>69</v>
      </c>
      <c r="AI2783" t="s">
        <v>53</v>
      </c>
      <c r="AJ2783" t="s">
        <v>53</v>
      </c>
      <c r="AK2783" t="s">
        <v>89</v>
      </c>
      <c r="AL2783" t="s">
        <v>53</v>
      </c>
      <c r="AM2783" t="s">
        <v>106</v>
      </c>
      <c r="AN2783" t="s">
        <v>53</v>
      </c>
      <c r="AO2783" t="s">
        <v>53</v>
      </c>
      <c r="AP2783" t="s">
        <v>90</v>
      </c>
      <c r="AQ2783" t="s">
        <v>53</v>
      </c>
      <c r="AR2783" t="s">
        <v>53</v>
      </c>
      <c r="AS2783" t="s">
        <v>53</v>
      </c>
      <c r="AT2783" t="s">
        <v>53</v>
      </c>
      <c r="AU2783">
        <v>13089.45</v>
      </c>
      <c r="AV2783">
        <v>1047.0899999999999</v>
      </c>
      <c r="AW2783" t="s">
        <v>75</v>
      </c>
    </row>
    <row r="2784" spans="1:49" x14ac:dyDescent="0.25">
      <c r="A2784" t="s">
        <v>11462</v>
      </c>
      <c r="B2784" t="s">
        <v>50</v>
      </c>
      <c r="C2784" t="s">
        <v>11463</v>
      </c>
      <c r="D2784" t="s">
        <v>461</v>
      </c>
      <c r="E2784" t="s">
        <v>53</v>
      </c>
      <c r="F2784" t="s">
        <v>79</v>
      </c>
      <c r="G2784" t="s">
        <v>2315</v>
      </c>
      <c r="H2784" t="s">
        <v>53</v>
      </c>
      <c r="I2784" t="s">
        <v>2316</v>
      </c>
      <c r="J2784" t="s">
        <v>176</v>
      </c>
      <c r="K2784" t="s">
        <v>177</v>
      </c>
      <c r="L2784" t="s">
        <v>98</v>
      </c>
      <c r="M2784" t="s">
        <v>99</v>
      </c>
      <c r="N2784" t="s">
        <v>100</v>
      </c>
      <c r="O2784">
        <v>0</v>
      </c>
      <c r="P2784" t="s">
        <v>53</v>
      </c>
      <c r="Q2784" t="s">
        <v>11464</v>
      </c>
      <c r="R2784" t="s">
        <v>62</v>
      </c>
      <c r="S2784" t="s">
        <v>63</v>
      </c>
      <c r="T2784" t="s">
        <v>11465</v>
      </c>
      <c r="U2784" t="s">
        <v>193</v>
      </c>
      <c r="V2784" t="s">
        <v>193</v>
      </c>
      <c r="W2784" t="s">
        <v>103</v>
      </c>
      <c r="X2784">
        <v>0.46</v>
      </c>
      <c r="Y2784">
        <v>0</v>
      </c>
      <c r="Z2784">
        <v>236311</v>
      </c>
      <c r="AA2784">
        <v>18905</v>
      </c>
      <c r="AB2784" t="s">
        <v>66</v>
      </c>
      <c r="AF2784" t="s">
        <v>11466</v>
      </c>
      <c r="AG2784" t="s">
        <v>68</v>
      </c>
      <c r="AH2784" t="s">
        <v>69</v>
      </c>
      <c r="AI2784" t="s">
        <v>53</v>
      </c>
      <c r="AJ2784" t="s">
        <v>53</v>
      </c>
      <c r="AK2784" t="s">
        <v>689</v>
      </c>
      <c r="AL2784" t="s">
        <v>53</v>
      </c>
      <c r="AM2784" t="s">
        <v>195</v>
      </c>
      <c r="AN2784" t="s">
        <v>53</v>
      </c>
      <c r="AO2784" t="s">
        <v>53</v>
      </c>
      <c r="AP2784" t="s">
        <v>90</v>
      </c>
      <c r="AQ2784" t="s">
        <v>53</v>
      </c>
      <c r="AR2784" t="s">
        <v>53</v>
      </c>
      <c r="AS2784" t="s">
        <v>53</v>
      </c>
      <c r="AT2784" t="s">
        <v>53</v>
      </c>
      <c r="AU2784">
        <v>108703.06</v>
      </c>
      <c r="AV2784">
        <v>8696.2999999999993</v>
      </c>
      <c r="AW2784" t="s">
        <v>75</v>
      </c>
    </row>
    <row r="2785" spans="1:49" x14ac:dyDescent="0.25">
      <c r="A2785" t="s">
        <v>11467</v>
      </c>
      <c r="B2785" t="s">
        <v>50</v>
      </c>
      <c r="C2785" t="s">
        <v>11468</v>
      </c>
      <c r="D2785" t="s">
        <v>486</v>
      </c>
      <c r="E2785" t="s">
        <v>11469</v>
      </c>
      <c r="F2785" t="s">
        <v>255</v>
      </c>
      <c r="G2785" t="s">
        <v>669</v>
      </c>
      <c r="H2785" t="s">
        <v>11470</v>
      </c>
      <c r="I2785" t="s">
        <v>53</v>
      </c>
      <c r="J2785" t="s">
        <v>637</v>
      </c>
      <c r="K2785" t="s">
        <v>53</v>
      </c>
      <c r="L2785" t="s">
        <v>53</v>
      </c>
      <c r="M2785" t="s">
        <v>387</v>
      </c>
      <c r="N2785" t="s">
        <v>100</v>
      </c>
      <c r="O2785">
        <v>0</v>
      </c>
      <c r="P2785" t="s">
        <v>53</v>
      </c>
      <c r="Q2785" t="s">
        <v>2344</v>
      </c>
      <c r="R2785" t="s">
        <v>62</v>
      </c>
      <c r="S2785" t="s">
        <v>584</v>
      </c>
      <c r="T2785" t="s">
        <v>53</v>
      </c>
      <c r="U2785" t="s">
        <v>585</v>
      </c>
      <c r="V2785" t="s">
        <v>585</v>
      </c>
      <c r="W2785" t="s">
        <v>65</v>
      </c>
      <c r="X2785">
        <v>0</v>
      </c>
      <c r="Y2785">
        <v>420</v>
      </c>
      <c r="Z2785">
        <v>0</v>
      </c>
      <c r="AB2785" t="s">
        <v>66</v>
      </c>
      <c r="AF2785" t="s">
        <v>11471</v>
      </c>
      <c r="AG2785" t="s">
        <v>68</v>
      </c>
      <c r="AH2785" t="s">
        <v>53</v>
      </c>
      <c r="AI2785" t="s">
        <v>53</v>
      </c>
      <c r="AJ2785" t="s">
        <v>53</v>
      </c>
      <c r="AK2785" t="s">
        <v>689</v>
      </c>
      <c r="AL2785" t="s">
        <v>53</v>
      </c>
      <c r="AM2785" t="s">
        <v>53</v>
      </c>
      <c r="AN2785" t="s">
        <v>53</v>
      </c>
      <c r="AO2785" t="s">
        <v>53</v>
      </c>
      <c r="AP2785" t="s">
        <v>53</v>
      </c>
      <c r="AQ2785" t="s">
        <v>53</v>
      </c>
      <c r="AR2785" t="s">
        <v>53</v>
      </c>
      <c r="AS2785" t="s">
        <v>53</v>
      </c>
      <c r="AT2785" t="s">
        <v>53</v>
      </c>
      <c r="AW2785" t="s">
        <v>75</v>
      </c>
    </row>
    <row r="2786" spans="1:49" x14ac:dyDescent="0.25">
      <c r="A2786" t="s">
        <v>11472</v>
      </c>
      <c r="B2786" t="s">
        <v>50</v>
      </c>
      <c r="C2786" t="s">
        <v>11473</v>
      </c>
      <c r="D2786" t="s">
        <v>461</v>
      </c>
      <c r="E2786" t="s">
        <v>53</v>
      </c>
      <c r="F2786" t="s">
        <v>54</v>
      </c>
      <c r="G2786" t="s">
        <v>2952</v>
      </c>
      <c r="H2786" t="s">
        <v>53</v>
      </c>
      <c r="I2786" t="s">
        <v>2953</v>
      </c>
      <c r="J2786" t="s">
        <v>96</v>
      </c>
      <c r="K2786" t="s">
        <v>97</v>
      </c>
      <c r="L2786" t="s">
        <v>98</v>
      </c>
      <c r="M2786" t="s">
        <v>99</v>
      </c>
      <c r="N2786" t="s">
        <v>100</v>
      </c>
      <c r="O2786">
        <v>0</v>
      </c>
      <c r="P2786" t="s">
        <v>53</v>
      </c>
      <c r="Q2786" t="s">
        <v>53</v>
      </c>
      <c r="R2786" t="s">
        <v>62</v>
      </c>
      <c r="S2786" t="s">
        <v>63</v>
      </c>
      <c r="T2786" t="s">
        <v>53</v>
      </c>
      <c r="U2786" t="s">
        <v>117</v>
      </c>
      <c r="V2786" t="s">
        <v>117</v>
      </c>
      <c r="W2786" t="s">
        <v>103</v>
      </c>
      <c r="X2786">
        <v>0.18</v>
      </c>
      <c r="Y2786">
        <v>0</v>
      </c>
      <c r="Z2786">
        <v>979000</v>
      </c>
      <c r="AA2786">
        <v>59974</v>
      </c>
      <c r="AB2786" t="s">
        <v>66</v>
      </c>
      <c r="AF2786" t="s">
        <v>11474</v>
      </c>
      <c r="AG2786" t="s">
        <v>68</v>
      </c>
      <c r="AH2786" t="s">
        <v>53</v>
      </c>
      <c r="AI2786" t="s">
        <v>53</v>
      </c>
      <c r="AJ2786" t="s">
        <v>53</v>
      </c>
      <c r="AK2786" t="s">
        <v>89</v>
      </c>
      <c r="AL2786" t="s">
        <v>53</v>
      </c>
      <c r="AM2786" t="s">
        <v>53</v>
      </c>
      <c r="AN2786" t="s">
        <v>53</v>
      </c>
      <c r="AO2786" t="s">
        <v>53</v>
      </c>
      <c r="AP2786" t="s">
        <v>53</v>
      </c>
      <c r="AQ2786" t="s">
        <v>53</v>
      </c>
      <c r="AR2786" t="s">
        <v>53</v>
      </c>
      <c r="AS2786" t="s">
        <v>53</v>
      </c>
      <c r="AT2786" t="s">
        <v>53</v>
      </c>
      <c r="AU2786">
        <v>176220</v>
      </c>
      <c r="AV2786">
        <v>10795.32</v>
      </c>
      <c r="AW2786" t="s">
        <v>75</v>
      </c>
    </row>
    <row r="2787" spans="1:49" x14ac:dyDescent="0.25">
      <c r="A2787" t="s">
        <v>11475</v>
      </c>
      <c r="B2787" t="s">
        <v>50</v>
      </c>
      <c r="C2787" t="s">
        <v>11476</v>
      </c>
      <c r="D2787" t="s">
        <v>486</v>
      </c>
      <c r="E2787" t="s">
        <v>53</v>
      </c>
      <c r="F2787" t="s">
        <v>79</v>
      </c>
      <c r="G2787" t="s">
        <v>11477</v>
      </c>
      <c r="H2787" t="s">
        <v>53</v>
      </c>
      <c r="I2787" t="s">
        <v>11478</v>
      </c>
      <c r="J2787" t="s">
        <v>176</v>
      </c>
      <c r="K2787" t="s">
        <v>216</v>
      </c>
      <c r="L2787" t="s">
        <v>98</v>
      </c>
      <c r="M2787" t="s">
        <v>99</v>
      </c>
      <c r="N2787" t="s">
        <v>100</v>
      </c>
      <c r="O2787">
        <v>0</v>
      </c>
      <c r="P2787" t="s">
        <v>53</v>
      </c>
      <c r="Q2787" t="s">
        <v>53</v>
      </c>
      <c r="R2787" t="s">
        <v>62</v>
      </c>
      <c r="S2787" t="s">
        <v>63</v>
      </c>
      <c r="T2787" t="s">
        <v>11479</v>
      </c>
      <c r="U2787" t="s">
        <v>117</v>
      </c>
      <c r="V2787" t="s">
        <v>117</v>
      </c>
      <c r="W2787" t="s">
        <v>65</v>
      </c>
      <c r="X2787">
        <v>0.69</v>
      </c>
      <c r="Y2787">
        <v>0</v>
      </c>
      <c r="Z2787">
        <v>4017</v>
      </c>
      <c r="AA2787">
        <v>321</v>
      </c>
      <c r="AB2787" t="s">
        <v>66</v>
      </c>
      <c r="AF2787" t="s">
        <v>11480</v>
      </c>
      <c r="AG2787" t="s">
        <v>68</v>
      </c>
      <c r="AH2787" t="s">
        <v>69</v>
      </c>
      <c r="AI2787" t="s">
        <v>53</v>
      </c>
      <c r="AJ2787" t="s">
        <v>53</v>
      </c>
      <c r="AK2787" t="s">
        <v>689</v>
      </c>
      <c r="AL2787" t="s">
        <v>53</v>
      </c>
      <c r="AM2787" t="s">
        <v>53</v>
      </c>
      <c r="AN2787" t="s">
        <v>53</v>
      </c>
      <c r="AO2787" t="s">
        <v>53</v>
      </c>
      <c r="AP2787" t="s">
        <v>90</v>
      </c>
      <c r="AQ2787" t="s">
        <v>74</v>
      </c>
      <c r="AR2787" t="s">
        <v>53</v>
      </c>
      <c r="AS2787" t="s">
        <v>53</v>
      </c>
      <c r="AT2787" t="s">
        <v>53</v>
      </c>
      <c r="AU2787">
        <v>2771.73</v>
      </c>
      <c r="AV2787">
        <v>221.49</v>
      </c>
      <c r="AW2787" t="s">
        <v>75</v>
      </c>
    </row>
    <row r="2788" spans="1:49" x14ac:dyDescent="0.25">
      <c r="A2788" t="s">
        <v>11481</v>
      </c>
      <c r="B2788" t="s">
        <v>50</v>
      </c>
      <c r="C2788" t="s">
        <v>11482</v>
      </c>
      <c r="D2788" t="s">
        <v>461</v>
      </c>
      <c r="E2788" t="s">
        <v>53</v>
      </c>
      <c r="F2788" t="s">
        <v>54</v>
      </c>
      <c r="G2788" t="s">
        <v>7852</v>
      </c>
      <c r="H2788" t="s">
        <v>7853</v>
      </c>
      <c r="I2788" t="s">
        <v>7854</v>
      </c>
      <c r="J2788" t="s">
        <v>139</v>
      </c>
      <c r="K2788" t="s">
        <v>140</v>
      </c>
      <c r="L2788" t="s">
        <v>98</v>
      </c>
      <c r="M2788" t="s">
        <v>99</v>
      </c>
      <c r="N2788" t="s">
        <v>100</v>
      </c>
      <c r="O2788">
        <v>0</v>
      </c>
      <c r="P2788" t="s">
        <v>3401</v>
      </c>
      <c r="Q2788" t="s">
        <v>3402</v>
      </c>
      <c r="R2788" t="s">
        <v>62</v>
      </c>
      <c r="S2788" t="s">
        <v>63</v>
      </c>
      <c r="T2788" t="s">
        <v>53</v>
      </c>
      <c r="U2788" t="s">
        <v>117</v>
      </c>
      <c r="V2788" t="s">
        <v>117</v>
      </c>
      <c r="W2788" t="s">
        <v>65</v>
      </c>
      <c r="X2788">
        <v>0.12</v>
      </c>
      <c r="Y2788">
        <v>0</v>
      </c>
      <c r="Z2788">
        <v>84710</v>
      </c>
      <c r="AA2788">
        <v>0</v>
      </c>
      <c r="AB2788" t="s">
        <v>66</v>
      </c>
      <c r="AF2788" t="s">
        <v>9632</v>
      </c>
      <c r="AG2788" t="s">
        <v>68</v>
      </c>
      <c r="AH2788" t="s">
        <v>69</v>
      </c>
      <c r="AI2788" t="s">
        <v>53</v>
      </c>
      <c r="AJ2788" t="s">
        <v>53</v>
      </c>
      <c r="AK2788" t="s">
        <v>689</v>
      </c>
      <c r="AL2788" t="s">
        <v>53</v>
      </c>
      <c r="AM2788" t="s">
        <v>53</v>
      </c>
      <c r="AN2788" t="s">
        <v>53</v>
      </c>
      <c r="AO2788" t="s">
        <v>53</v>
      </c>
      <c r="AP2788" t="s">
        <v>90</v>
      </c>
      <c r="AQ2788" t="s">
        <v>53</v>
      </c>
      <c r="AR2788" t="s">
        <v>53</v>
      </c>
      <c r="AS2788" t="s">
        <v>53</v>
      </c>
      <c r="AT2788" t="s">
        <v>53</v>
      </c>
      <c r="AU2788">
        <v>10165.200000000001</v>
      </c>
      <c r="AV2788">
        <v>0</v>
      </c>
      <c r="AW2788" t="s">
        <v>75</v>
      </c>
    </row>
    <row r="2789" spans="1:49" x14ac:dyDescent="0.25">
      <c r="A2789" t="s">
        <v>11483</v>
      </c>
      <c r="B2789" t="s">
        <v>50</v>
      </c>
      <c r="C2789" t="s">
        <v>11484</v>
      </c>
      <c r="D2789" t="s">
        <v>486</v>
      </c>
      <c r="E2789" t="s">
        <v>11485</v>
      </c>
      <c r="F2789" t="s">
        <v>255</v>
      </c>
      <c r="G2789" t="s">
        <v>635</v>
      </c>
      <c r="H2789" t="s">
        <v>636</v>
      </c>
      <c r="I2789" t="s">
        <v>53</v>
      </c>
      <c r="J2789" t="s">
        <v>637</v>
      </c>
      <c r="K2789" t="s">
        <v>53</v>
      </c>
      <c r="L2789" t="s">
        <v>53</v>
      </c>
      <c r="M2789" t="s">
        <v>387</v>
      </c>
      <c r="N2789" t="s">
        <v>100</v>
      </c>
      <c r="O2789">
        <v>0</v>
      </c>
      <c r="P2789" t="s">
        <v>53</v>
      </c>
      <c r="Q2789" t="s">
        <v>638</v>
      </c>
      <c r="R2789" t="s">
        <v>62</v>
      </c>
      <c r="S2789" t="s">
        <v>584</v>
      </c>
      <c r="T2789" t="s">
        <v>53</v>
      </c>
      <c r="U2789" t="s">
        <v>585</v>
      </c>
      <c r="V2789" t="s">
        <v>585</v>
      </c>
      <c r="W2789" t="s">
        <v>65</v>
      </c>
      <c r="X2789">
        <v>0</v>
      </c>
      <c r="Y2789">
        <v>180</v>
      </c>
      <c r="Z2789">
        <v>0</v>
      </c>
      <c r="AB2789" t="s">
        <v>66</v>
      </c>
      <c r="AF2789" t="s">
        <v>11486</v>
      </c>
      <c r="AG2789" t="s">
        <v>68</v>
      </c>
      <c r="AH2789" t="s">
        <v>69</v>
      </c>
      <c r="AI2789" t="s">
        <v>53</v>
      </c>
      <c r="AJ2789" t="s">
        <v>53</v>
      </c>
      <c r="AK2789" t="s">
        <v>689</v>
      </c>
      <c r="AL2789" t="s">
        <v>53</v>
      </c>
      <c r="AM2789" t="s">
        <v>53</v>
      </c>
      <c r="AN2789" t="s">
        <v>53</v>
      </c>
      <c r="AO2789" t="s">
        <v>53</v>
      </c>
      <c r="AP2789" t="s">
        <v>90</v>
      </c>
      <c r="AQ2789" t="s">
        <v>74</v>
      </c>
      <c r="AR2789" t="s">
        <v>53</v>
      </c>
      <c r="AS2789" t="s">
        <v>53</v>
      </c>
      <c r="AT2789" t="s">
        <v>53</v>
      </c>
      <c r="AW2789" t="s">
        <v>75</v>
      </c>
    </row>
    <row r="2790" spans="1:49" x14ac:dyDescent="0.25">
      <c r="A2790" t="s">
        <v>11487</v>
      </c>
      <c r="B2790" t="s">
        <v>50</v>
      </c>
      <c r="C2790" t="s">
        <v>11488</v>
      </c>
      <c r="D2790" t="s">
        <v>461</v>
      </c>
      <c r="E2790" t="s">
        <v>53</v>
      </c>
      <c r="F2790" t="s">
        <v>54</v>
      </c>
      <c r="G2790" t="s">
        <v>7852</v>
      </c>
      <c r="H2790" t="s">
        <v>7853</v>
      </c>
      <c r="I2790" t="s">
        <v>7854</v>
      </c>
      <c r="J2790" t="s">
        <v>139</v>
      </c>
      <c r="K2790" t="s">
        <v>140</v>
      </c>
      <c r="L2790" t="s">
        <v>98</v>
      </c>
      <c r="M2790" t="s">
        <v>99</v>
      </c>
      <c r="N2790" t="s">
        <v>100</v>
      </c>
      <c r="O2790">
        <v>0</v>
      </c>
      <c r="P2790" t="s">
        <v>3401</v>
      </c>
      <c r="Q2790" t="s">
        <v>3402</v>
      </c>
      <c r="R2790" t="s">
        <v>62</v>
      </c>
      <c r="S2790" t="s">
        <v>63</v>
      </c>
      <c r="T2790" t="s">
        <v>53</v>
      </c>
      <c r="U2790" t="s">
        <v>117</v>
      </c>
      <c r="V2790" t="s">
        <v>117</v>
      </c>
      <c r="W2790" t="s">
        <v>65</v>
      </c>
      <c r="X2790">
        <v>0.32</v>
      </c>
      <c r="Y2790">
        <v>0</v>
      </c>
      <c r="Z2790">
        <v>84710</v>
      </c>
      <c r="AA2790">
        <v>0</v>
      </c>
      <c r="AB2790" t="s">
        <v>66</v>
      </c>
      <c r="AF2790" t="s">
        <v>3403</v>
      </c>
      <c r="AG2790" t="s">
        <v>68</v>
      </c>
      <c r="AH2790" t="s">
        <v>69</v>
      </c>
      <c r="AI2790" t="s">
        <v>53</v>
      </c>
      <c r="AJ2790" t="s">
        <v>53</v>
      </c>
      <c r="AK2790" t="s">
        <v>152</v>
      </c>
      <c r="AL2790" t="s">
        <v>53</v>
      </c>
      <c r="AM2790" t="s">
        <v>53</v>
      </c>
      <c r="AN2790" t="s">
        <v>53</v>
      </c>
      <c r="AO2790" t="s">
        <v>53</v>
      </c>
      <c r="AP2790" t="s">
        <v>90</v>
      </c>
      <c r="AQ2790" t="s">
        <v>74</v>
      </c>
      <c r="AR2790" t="s">
        <v>53</v>
      </c>
      <c r="AS2790" t="s">
        <v>53</v>
      </c>
      <c r="AT2790" t="s">
        <v>53</v>
      </c>
      <c r="AU2790">
        <v>27107.200000000001</v>
      </c>
      <c r="AV2790">
        <v>0</v>
      </c>
      <c r="AW2790" t="s">
        <v>75</v>
      </c>
    </row>
    <row r="2791" spans="1:49" x14ac:dyDescent="0.25">
      <c r="A2791" t="s">
        <v>11489</v>
      </c>
      <c r="B2791" t="s">
        <v>50</v>
      </c>
      <c r="C2791" t="s">
        <v>11490</v>
      </c>
      <c r="D2791" t="s">
        <v>461</v>
      </c>
      <c r="E2791" t="s">
        <v>53</v>
      </c>
      <c r="F2791" t="s">
        <v>54</v>
      </c>
      <c r="G2791" t="s">
        <v>11491</v>
      </c>
      <c r="H2791" t="s">
        <v>53</v>
      </c>
      <c r="I2791" t="s">
        <v>11492</v>
      </c>
      <c r="J2791" t="s">
        <v>11493</v>
      </c>
      <c r="K2791" t="s">
        <v>11494</v>
      </c>
      <c r="L2791" t="s">
        <v>1232</v>
      </c>
      <c r="M2791" t="s">
        <v>99</v>
      </c>
      <c r="N2791" t="s">
        <v>100</v>
      </c>
      <c r="O2791">
        <v>0</v>
      </c>
      <c r="P2791" t="s">
        <v>53</v>
      </c>
      <c r="Q2791" t="s">
        <v>2389</v>
      </c>
      <c r="R2791" t="s">
        <v>62</v>
      </c>
      <c r="S2791" t="s">
        <v>63</v>
      </c>
      <c r="T2791" t="s">
        <v>53</v>
      </c>
      <c r="U2791" t="s">
        <v>117</v>
      </c>
      <c r="V2791" t="s">
        <v>117</v>
      </c>
      <c r="W2791" t="s">
        <v>103</v>
      </c>
      <c r="X2791">
        <v>3.77</v>
      </c>
      <c r="Y2791">
        <v>0</v>
      </c>
      <c r="Z2791">
        <v>3505000</v>
      </c>
      <c r="AA2791">
        <v>40300</v>
      </c>
      <c r="AB2791" t="s">
        <v>66</v>
      </c>
      <c r="AF2791" t="s">
        <v>11495</v>
      </c>
      <c r="AG2791" t="s">
        <v>68</v>
      </c>
      <c r="AH2791" t="s">
        <v>69</v>
      </c>
      <c r="AI2791" t="s">
        <v>53</v>
      </c>
      <c r="AJ2791" t="s">
        <v>53</v>
      </c>
      <c r="AK2791" t="s">
        <v>71</v>
      </c>
      <c r="AL2791" t="s">
        <v>53</v>
      </c>
      <c r="AM2791" t="s">
        <v>53</v>
      </c>
      <c r="AN2791" t="s">
        <v>53</v>
      </c>
      <c r="AO2791" t="s">
        <v>53</v>
      </c>
      <c r="AP2791" t="s">
        <v>90</v>
      </c>
      <c r="AQ2791" t="s">
        <v>74</v>
      </c>
      <c r="AR2791" t="s">
        <v>53</v>
      </c>
      <c r="AS2791" t="s">
        <v>53</v>
      </c>
      <c r="AT2791" t="s">
        <v>53</v>
      </c>
      <c r="AU2791">
        <v>3505000</v>
      </c>
      <c r="AV2791">
        <v>151931</v>
      </c>
      <c r="AW2791" t="s">
        <v>75</v>
      </c>
    </row>
    <row r="2792" spans="1:49" x14ac:dyDescent="0.25">
      <c r="A2792" t="s">
        <v>11496</v>
      </c>
      <c r="B2792" t="s">
        <v>50</v>
      </c>
      <c r="C2792" t="s">
        <v>11497</v>
      </c>
      <c r="D2792" t="s">
        <v>461</v>
      </c>
      <c r="E2792" t="s">
        <v>53</v>
      </c>
      <c r="F2792" t="s">
        <v>79</v>
      </c>
      <c r="G2792" t="s">
        <v>2077</v>
      </c>
      <c r="H2792" t="s">
        <v>53</v>
      </c>
      <c r="I2792" t="s">
        <v>2078</v>
      </c>
      <c r="J2792" t="s">
        <v>176</v>
      </c>
      <c r="K2792" t="s">
        <v>177</v>
      </c>
      <c r="L2792" t="s">
        <v>98</v>
      </c>
      <c r="M2792" t="s">
        <v>99</v>
      </c>
      <c r="N2792" t="s">
        <v>100</v>
      </c>
      <c r="O2792">
        <v>0</v>
      </c>
      <c r="P2792" t="s">
        <v>11498</v>
      </c>
      <c r="Q2792" t="s">
        <v>53</v>
      </c>
      <c r="R2792" t="s">
        <v>62</v>
      </c>
      <c r="S2792" t="s">
        <v>63</v>
      </c>
      <c r="T2792" t="s">
        <v>11499</v>
      </c>
      <c r="U2792" t="s">
        <v>117</v>
      </c>
      <c r="V2792" t="s">
        <v>117</v>
      </c>
      <c r="W2792" t="s">
        <v>65</v>
      </c>
      <c r="X2792">
        <v>1.17</v>
      </c>
      <c r="Y2792">
        <v>0</v>
      </c>
      <c r="Z2792">
        <v>10078</v>
      </c>
      <c r="AA2792">
        <v>806</v>
      </c>
      <c r="AB2792" t="s">
        <v>66</v>
      </c>
      <c r="AF2792" t="s">
        <v>11500</v>
      </c>
      <c r="AG2792" t="s">
        <v>68</v>
      </c>
      <c r="AH2792" t="s">
        <v>69</v>
      </c>
      <c r="AI2792" t="s">
        <v>53</v>
      </c>
      <c r="AJ2792" t="s">
        <v>53</v>
      </c>
      <c r="AK2792" t="s">
        <v>689</v>
      </c>
      <c r="AL2792" t="s">
        <v>53</v>
      </c>
      <c r="AM2792" t="s">
        <v>53</v>
      </c>
      <c r="AN2792" t="s">
        <v>53</v>
      </c>
      <c r="AO2792" t="s">
        <v>53</v>
      </c>
      <c r="AP2792" t="s">
        <v>90</v>
      </c>
      <c r="AQ2792" t="s">
        <v>53</v>
      </c>
      <c r="AR2792" t="s">
        <v>53</v>
      </c>
      <c r="AS2792" t="s">
        <v>53</v>
      </c>
      <c r="AT2792" t="s">
        <v>53</v>
      </c>
      <c r="AU2792">
        <v>10078</v>
      </c>
      <c r="AV2792">
        <v>943.02</v>
      </c>
      <c r="AW2792" t="s">
        <v>75</v>
      </c>
    </row>
    <row r="2793" spans="1:49" x14ac:dyDescent="0.25">
      <c r="A2793" t="s">
        <v>11501</v>
      </c>
      <c r="B2793" t="s">
        <v>50</v>
      </c>
      <c r="C2793" t="s">
        <v>11502</v>
      </c>
      <c r="D2793" t="s">
        <v>486</v>
      </c>
      <c r="E2793" t="s">
        <v>53</v>
      </c>
      <c r="F2793" t="s">
        <v>79</v>
      </c>
      <c r="G2793" t="s">
        <v>1801</v>
      </c>
      <c r="H2793" t="s">
        <v>53</v>
      </c>
      <c r="I2793" t="s">
        <v>1802</v>
      </c>
      <c r="J2793" t="s">
        <v>176</v>
      </c>
      <c r="K2793" t="s">
        <v>216</v>
      </c>
      <c r="L2793" t="s">
        <v>178</v>
      </c>
      <c r="M2793" t="s">
        <v>99</v>
      </c>
      <c r="N2793" t="s">
        <v>100</v>
      </c>
      <c r="O2793">
        <v>0</v>
      </c>
      <c r="P2793" t="s">
        <v>53</v>
      </c>
      <c r="Q2793" t="s">
        <v>1803</v>
      </c>
      <c r="R2793" t="s">
        <v>62</v>
      </c>
      <c r="S2793" t="s">
        <v>63</v>
      </c>
      <c r="T2793" t="s">
        <v>11503</v>
      </c>
      <c r="U2793" t="s">
        <v>117</v>
      </c>
      <c r="V2793" t="s">
        <v>117</v>
      </c>
      <c r="W2793" t="s">
        <v>103</v>
      </c>
      <c r="X2793">
        <v>0.94</v>
      </c>
      <c r="Y2793">
        <v>0</v>
      </c>
      <c r="Z2793">
        <v>73824</v>
      </c>
      <c r="AA2793">
        <v>5906</v>
      </c>
      <c r="AB2793" t="s">
        <v>66</v>
      </c>
      <c r="AF2793" t="s">
        <v>11504</v>
      </c>
      <c r="AG2793" t="s">
        <v>68</v>
      </c>
      <c r="AH2793" t="s">
        <v>69</v>
      </c>
      <c r="AI2793" t="s">
        <v>53</v>
      </c>
      <c r="AJ2793" t="s">
        <v>53</v>
      </c>
      <c r="AK2793" t="s">
        <v>152</v>
      </c>
      <c r="AL2793" t="s">
        <v>53</v>
      </c>
      <c r="AM2793" t="s">
        <v>53</v>
      </c>
      <c r="AN2793" t="s">
        <v>53</v>
      </c>
      <c r="AO2793" t="s">
        <v>53</v>
      </c>
      <c r="AP2793" t="s">
        <v>90</v>
      </c>
      <c r="AQ2793" t="s">
        <v>74</v>
      </c>
      <c r="AR2793" t="s">
        <v>53</v>
      </c>
      <c r="AS2793" t="s">
        <v>53</v>
      </c>
      <c r="AT2793" t="s">
        <v>53</v>
      </c>
      <c r="AU2793">
        <v>69394.559999999998</v>
      </c>
      <c r="AV2793">
        <v>5551.64</v>
      </c>
      <c r="AW2793" t="s">
        <v>75</v>
      </c>
    </row>
    <row r="2794" spans="1:49" x14ac:dyDescent="0.25">
      <c r="A2794" t="s">
        <v>11505</v>
      </c>
      <c r="B2794" t="s">
        <v>50</v>
      </c>
      <c r="C2794" t="s">
        <v>11506</v>
      </c>
      <c r="D2794" t="s">
        <v>486</v>
      </c>
      <c r="E2794" t="s">
        <v>53</v>
      </c>
      <c r="F2794" t="s">
        <v>79</v>
      </c>
      <c r="G2794" t="s">
        <v>1454</v>
      </c>
      <c r="H2794" t="s">
        <v>53</v>
      </c>
      <c r="I2794" t="s">
        <v>1455</v>
      </c>
      <c r="J2794" t="s">
        <v>176</v>
      </c>
      <c r="K2794" t="s">
        <v>216</v>
      </c>
      <c r="L2794" t="s">
        <v>98</v>
      </c>
      <c r="M2794" t="s">
        <v>99</v>
      </c>
      <c r="N2794" t="s">
        <v>100</v>
      </c>
      <c r="O2794">
        <v>0</v>
      </c>
      <c r="P2794" t="s">
        <v>53</v>
      </c>
      <c r="Q2794" t="s">
        <v>53</v>
      </c>
      <c r="R2794" t="s">
        <v>62</v>
      </c>
      <c r="S2794" t="s">
        <v>63</v>
      </c>
      <c r="T2794" t="s">
        <v>11507</v>
      </c>
      <c r="U2794" t="s">
        <v>117</v>
      </c>
      <c r="V2794" t="s">
        <v>117</v>
      </c>
      <c r="W2794" t="s">
        <v>65</v>
      </c>
      <c r="X2794">
        <v>0.46</v>
      </c>
      <c r="Y2794">
        <v>0</v>
      </c>
      <c r="Z2794">
        <v>2229</v>
      </c>
      <c r="AA2794">
        <v>178</v>
      </c>
      <c r="AB2794" t="s">
        <v>66</v>
      </c>
      <c r="AF2794" t="s">
        <v>11508</v>
      </c>
      <c r="AG2794" t="s">
        <v>68</v>
      </c>
      <c r="AH2794" t="s">
        <v>69</v>
      </c>
      <c r="AI2794" t="s">
        <v>53</v>
      </c>
      <c r="AJ2794" t="s">
        <v>53</v>
      </c>
      <c r="AK2794" t="s">
        <v>71</v>
      </c>
      <c r="AL2794" t="s">
        <v>53</v>
      </c>
      <c r="AM2794" t="s">
        <v>53</v>
      </c>
      <c r="AN2794" t="s">
        <v>53</v>
      </c>
      <c r="AO2794" t="s">
        <v>53</v>
      </c>
      <c r="AP2794" t="s">
        <v>90</v>
      </c>
      <c r="AQ2794" t="s">
        <v>74</v>
      </c>
      <c r="AR2794" t="s">
        <v>53</v>
      </c>
      <c r="AS2794" t="s">
        <v>53</v>
      </c>
      <c r="AT2794" t="s">
        <v>53</v>
      </c>
      <c r="AU2794">
        <v>1025.3399999999999</v>
      </c>
      <c r="AV2794">
        <v>81.88</v>
      </c>
      <c r="AW2794" t="s">
        <v>75</v>
      </c>
    </row>
    <row r="2795" spans="1:49" x14ac:dyDescent="0.25">
      <c r="A2795" t="s">
        <v>11509</v>
      </c>
      <c r="B2795" t="s">
        <v>50</v>
      </c>
      <c r="C2795" t="s">
        <v>11510</v>
      </c>
      <c r="D2795" t="s">
        <v>461</v>
      </c>
      <c r="E2795" t="s">
        <v>53</v>
      </c>
      <c r="F2795" t="s">
        <v>79</v>
      </c>
      <c r="G2795" t="s">
        <v>933</v>
      </c>
      <c r="H2795" t="s">
        <v>53</v>
      </c>
      <c r="I2795" t="s">
        <v>934</v>
      </c>
      <c r="J2795" t="s">
        <v>176</v>
      </c>
      <c r="K2795" t="s">
        <v>177</v>
      </c>
      <c r="L2795" t="s">
        <v>98</v>
      </c>
      <c r="M2795" t="s">
        <v>99</v>
      </c>
      <c r="N2795" t="s">
        <v>100</v>
      </c>
      <c r="O2795">
        <v>0</v>
      </c>
      <c r="P2795" t="s">
        <v>53</v>
      </c>
      <c r="Q2795" t="s">
        <v>454</v>
      </c>
      <c r="R2795" t="s">
        <v>62</v>
      </c>
      <c r="S2795" t="s">
        <v>63</v>
      </c>
      <c r="T2795" t="s">
        <v>11511</v>
      </c>
      <c r="U2795" t="s">
        <v>102</v>
      </c>
      <c r="V2795" t="s">
        <v>102</v>
      </c>
      <c r="W2795" t="s">
        <v>277</v>
      </c>
      <c r="X2795">
        <v>0</v>
      </c>
      <c r="Y2795">
        <v>0</v>
      </c>
      <c r="Z2795">
        <v>165653</v>
      </c>
      <c r="AA2795">
        <v>13252</v>
      </c>
      <c r="AB2795" t="s">
        <v>66</v>
      </c>
      <c r="AF2795" t="s">
        <v>11512</v>
      </c>
      <c r="AG2795" t="s">
        <v>68</v>
      </c>
      <c r="AH2795" t="s">
        <v>69</v>
      </c>
      <c r="AI2795" t="s">
        <v>105</v>
      </c>
      <c r="AJ2795" t="s">
        <v>105</v>
      </c>
      <c r="AK2795" t="s">
        <v>689</v>
      </c>
      <c r="AL2795" t="s">
        <v>53</v>
      </c>
      <c r="AM2795" t="s">
        <v>106</v>
      </c>
      <c r="AN2795" t="s">
        <v>72</v>
      </c>
      <c r="AO2795" t="s">
        <v>53</v>
      </c>
      <c r="AP2795" t="s">
        <v>90</v>
      </c>
      <c r="AQ2795" t="s">
        <v>53</v>
      </c>
      <c r="AR2795" t="s">
        <v>53</v>
      </c>
      <c r="AS2795" t="s">
        <v>53</v>
      </c>
      <c r="AT2795" t="s">
        <v>53</v>
      </c>
      <c r="AU2795">
        <v>4969.59</v>
      </c>
      <c r="AV2795">
        <v>397.56</v>
      </c>
      <c r="AW2795" t="s">
        <v>75</v>
      </c>
    </row>
    <row r="2796" spans="1:49" x14ac:dyDescent="0.25">
      <c r="A2796" t="s">
        <v>11509</v>
      </c>
      <c r="B2796" t="s">
        <v>108</v>
      </c>
      <c r="C2796" t="s">
        <v>11510</v>
      </c>
      <c r="D2796" t="s">
        <v>461</v>
      </c>
      <c r="E2796" t="s">
        <v>53</v>
      </c>
      <c r="F2796" t="s">
        <v>79</v>
      </c>
      <c r="G2796" t="s">
        <v>933</v>
      </c>
      <c r="H2796" t="s">
        <v>53</v>
      </c>
      <c r="I2796" t="s">
        <v>934</v>
      </c>
      <c r="J2796" t="s">
        <v>176</v>
      </c>
      <c r="K2796" t="s">
        <v>177</v>
      </c>
      <c r="L2796" t="s">
        <v>98</v>
      </c>
      <c r="M2796" t="s">
        <v>99</v>
      </c>
      <c r="N2796" t="s">
        <v>100</v>
      </c>
      <c r="O2796">
        <v>0</v>
      </c>
      <c r="P2796" t="s">
        <v>53</v>
      </c>
      <c r="Q2796" t="s">
        <v>454</v>
      </c>
      <c r="R2796" t="s">
        <v>62</v>
      </c>
      <c r="S2796" t="s">
        <v>63</v>
      </c>
      <c r="T2796" t="s">
        <v>11511</v>
      </c>
      <c r="U2796" t="s">
        <v>102</v>
      </c>
      <c r="V2796" t="s">
        <v>102</v>
      </c>
      <c r="W2796" t="s">
        <v>277</v>
      </c>
      <c r="X2796">
        <v>0</v>
      </c>
      <c r="Y2796">
        <v>0</v>
      </c>
      <c r="Z2796">
        <v>165653</v>
      </c>
      <c r="AA2796">
        <v>13252</v>
      </c>
      <c r="AB2796" t="s">
        <v>66</v>
      </c>
      <c r="AF2796" t="s">
        <v>11512</v>
      </c>
      <c r="AG2796" t="s">
        <v>68</v>
      </c>
      <c r="AH2796" t="s">
        <v>69</v>
      </c>
      <c r="AI2796" t="s">
        <v>70</v>
      </c>
      <c r="AJ2796" t="s">
        <v>70</v>
      </c>
      <c r="AK2796" t="s">
        <v>53</v>
      </c>
      <c r="AL2796" t="s">
        <v>53</v>
      </c>
      <c r="AM2796" t="s">
        <v>53</v>
      </c>
      <c r="AN2796" t="s">
        <v>53</v>
      </c>
      <c r="AO2796" t="s">
        <v>53</v>
      </c>
      <c r="AP2796" t="s">
        <v>53</v>
      </c>
      <c r="AQ2796" t="s">
        <v>53</v>
      </c>
      <c r="AR2796" t="s">
        <v>53</v>
      </c>
      <c r="AS2796" t="s">
        <v>53</v>
      </c>
      <c r="AT2796" t="s">
        <v>53</v>
      </c>
      <c r="AW2796" t="s">
        <v>75</v>
      </c>
    </row>
    <row r="2797" spans="1:49" x14ac:dyDescent="0.25">
      <c r="A2797" t="s">
        <v>11513</v>
      </c>
      <c r="B2797" t="s">
        <v>50</v>
      </c>
      <c r="C2797" t="s">
        <v>11514</v>
      </c>
      <c r="D2797" t="s">
        <v>828</v>
      </c>
      <c r="E2797" t="s">
        <v>53</v>
      </c>
      <c r="F2797" t="s">
        <v>54</v>
      </c>
      <c r="G2797" t="s">
        <v>6486</v>
      </c>
      <c r="H2797" t="s">
        <v>6487</v>
      </c>
      <c r="I2797" t="s">
        <v>6488</v>
      </c>
      <c r="J2797" t="s">
        <v>96</v>
      </c>
      <c r="K2797" t="s">
        <v>97</v>
      </c>
      <c r="L2797" t="s">
        <v>98</v>
      </c>
      <c r="M2797" t="s">
        <v>99</v>
      </c>
      <c r="N2797" t="s">
        <v>100</v>
      </c>
      <c r="O2797">
        <v>0</v>
      </c>
      <c r="P2797" t="s">
        <v>6390</v>
      </c>
      <c r="Q2797" t="s">
        <v>53</v>
      </c>
      <c r="R2797" t="s">
        <v>62</v>
      </c>
      <c r="S2797" t="s">
        <v>63</v>
      </c>
      <c r="T2797" t="s">
        <v>53</v>
      </c>
      <c r="U2797" t="s">
        <v>704</v>
      </c>
      <c r="V2797" t="s">
        <v>704</v>
      </c>
      <c r="W2797" t="s">
        <v>103</v>
      </c>
      <c r="X2797">
        <v>0.11</v>
      </c>
      <c r="Y2797">
        <v>0</v>
      </c>
      <c r="Z2797">
        <v>169748</v>
      </c>
      <c r="AA2797">
        <v>9220</v>
      </c>
      <c r="AB2797" t="s">
        <v>66</v>
      </c>
      <c r="AF2797" t="s">
        <v>6425</v>
      </c>
      <c r="AG2797" t="s">
        <v>68</v>
      </c>
      <c r="AH2797" t="s">
        <v>69</v>
      </c>
      <c r="AI2797" t="s">
        <v>53</v>
      </c>
      <c r="AJ2797" t="s">
        <v>53</v>
      </c>
      <c r="AK2797" t="s">
        <v>119</v>
      </c>
      <c r="AL2797" t="s">
        <v>53</v>
      </c>
      <c r="AM2797" t="s">
        <v>420</v>
      </c>
      <c r="AN2797" t="s">
        <v>53</v>
      </c>
      <c r="AO2797" t="s">
        <v>53</v>
      </c>
      <c r="AP2797" t="s">
        <v>90</v>
      </c>
      <c r="AQ2797" t="s">
        <v>74</v>
      </c>
      <c r="AR2797" t="s">
        <v>53</v>
      </c>
      <c r="AS2797" t="s">
        <v>53</v>
      </c>
      <c r="AT2797" t="s">
        <v>53</v>
      </c>
      <c r="AU2797">
        <v>18672.28</v>
      </c>
      <c r="AV2797">
        <v>1014.2</v>
      </c>
      <c r="AW2797" t="s">
        <v>75</v>
      </c>
    </row>
    <row r="2798" spans="1:49" x14ac:dyDescent="0.25">
      <c r="A2798" t="s">
        <v>11515</v>
      </c>
      <c r="B2798" t="s">
        <v>50</v>
      </c>
      <c r="C2798" t="s">
        <v>11516</v>
      </c>
      <c r="D2798" t="s">
        <v>828</v>
      </c>
      <c r="E2798" t="s">
        <v>53</v>
      </c>
      <c r="F2798" t="s">
        <v>54</v>
      </c>
      <c r="G2798" t="s">
        <v>729</v>
      </c>
      <c r="H2798" t="s">
        <v>53</v>
      </c>
      <c r="I2798" t="s">
        <v>730</v>
      </c>
      <c r="J2798" t="s">
        <v>207</v>
      </c>
      <c r="K2798" t="s">
        <v>310</v>
      </c>
      <c r="L2798" t="s">
        <v>359</v>
      </c>
      <c r="M2798" t="s">
        <v>99</v>
      </c>
      <c r="N2798" t="s">
        <v>100</v>
      </c>
      <c r="O2798">
        <v>0</v>
      </c>
      <c r="P2798" t="s">
        <v>53</v>
      </c>
      <c r="Q2798" t="s">
        <v>53</v>
      </c>
      <c r="R2798" t="s">
        <v>62</v>
      </c>
      <c r="S2798" t="s">
        <v>63</v>
      </c>
      <c r="T2798" t="s">
        <v>53</v>
      </c>
      <c r="U2798" t="s">
        <v>11517</v>
      </c>
      <c r="V2798" t="s">
        <v>11517</v>
      </c>
      <c r="W2798" t="s">
        <v>103</v>
      </c>
      <c r="X2798">
        <v>5.9</v>
      </c>
      <c r="Y2798">
        <v>0</v>
      </c>
      <c r="Z2798">
        <v>455</v>
      </c>
      <c r="AA2798">
        <v>0</v>
      </c>
      <c r="AB2798" t="s">
        <v>66</v>
      </c>
      <c r="AF2798" t="s">
        <v>11518</v>
      </c>
      <c r="AG2798" t="s">
        <v>68</v>
      </c>
      <c r="AH2798" t="s">
        <v>69</v>
      </c>
      <c r="AI2798" t="s">
        <v>105</v>
      </c>
      <c r="AJ2798" t="s">
        <v>105</v>
      </c>
      <c r="AK2798" t="s">
        <v>71</v>
      </c>
      <c r="AL2798" t="s">
        <v>53</v>
      </c>
      <c r="AM2798" t="s">
        <v>64</v>
      </c>
      <c r="AN2798" t="s">
        <v>53</v>
      </c>
      <c r="AO2798" t="s">
        <v>53</v>
      </c>
      <c r="AP2798" t="s">
        <v>90</v>
      </c>
      <c r="AQ2798" t="s">
        <v>53</v>
      </c>
      <c r="AR2798" t="s">
        <v>53</v>
      </c>
      <c r="AS2798" t="s">
        <v>53</v>
      </c>
      <c r="AT2798" t="s">
        <v>53</v>
      </c>
      <c r="AU2798">
        <v>455</v>
      </c>
      <c r="AV2798">
        <v>0</v>
      </c>
      <c r="AW2798" t="s">
        <v>75</v>
      </c>
    </row>
    <row r="2799" spans="1:49" x14ac:dyDescent="0.25">
      <c r="A2799" t="s">
        <v>11515</v>
      </c>
      <c r="B2799" t="s">
        <v>108</v>
      </c>
      <c r="C2799" t="s">
        <v>11516</v>
      </c>
      <c r="D2799" t="s">
        <v>828</v>
      </c>
      <c r="E2799" t="s">
        <v>53</v>
      </c>
      <c r="F2799" t="s">
        <v>54</v>
      </c>
      <c r="G2799" t="s">
        <v>729</v>
      </c>
      <c r="H2799" t="s">
        <v>53</v>
      </c>
      <c r="I2799" t="s">
        <v>730</v>
      </c>
      <c r="J2799" t="s">
        <v>207</v>
      </c>
      <c r="K2799" t="s">
        <v>310</v>
      </c>
      <c r="L2799" t="s">
        <v>359</v>
      </c>
      <c r="M2799" t="s">
        <v>99</v>
      </c>
      <c r="N2799" t="s">
        <v>100</v>
      </c>
      <c r="O2799">
        <v>0</v>
      </c>
      <c r="P2799" t="s">
        <v>53</v>
      </c>
      <c r="Q2799" t="s">
        <v>53</v>
      </c>
      <c r="R2799" t="s">
        <v>62</v>
      </c>
      <c r="S2799" t="s">
        <v>63</v>
      </c>
      <c r="T2799" t="s">
        <v>53</v>
      </c>
      <c r="U2799" t="s">
        <v>11517</v>
      </c>
      <c r="V2799" t="s">
        <v>11517</v>
      </c>
      <c r="W2799" t="s">
        <v>103</v>
      </c>
      <c r="X2799">
        <v>5.9</v>
      </c>
      <c r="Y2799">
        <v>0</v>
      </c>
      <c r="Z2799">
        <v>455</v>
      </c>
      <c r="AA2799">
        <v>0</v>
      </c>
      <c r="AB2799" t="s">
        <v>66</v>
      </c>
      <c r="AF2799" t="s">
        <v>11518</v>
      </c>
      <c r="AG2799" t="s">
        <v>68</v>
      </c>
      <c r="AH2799" t="s">
        <v>69</v>
      </c>
      <c r="AI2799" t="s">
        <v>264</v>
      </c>
      <c r="AJ2799" t="s">
        <v>264</v>
      </c>
      <c r="AK2799" t="s">
        <v>53</v>
      </c>
      <c r="AL2799" t="s">
        <v>53</v>
      </c>
      <c r="AM2799" t="s">
        <v>53</v>
      </c>
      <c r="AN2799" t="s">
        <v>53</v>
      </c>
      <c r="AO2799" t="s">
        <v>53</v>
      </c>
      <c r="AP2799" t="s">
        <v>53</v>
      </c>
      <c r="AQ2799" t="s">
        <v>53</v>
      </c>
      <c r="AR2799" t="s">
        <v>53</v>
      </c>
      <c r="AS2799" t="s">
        <v>53</v>
      </c>
      <c r="AT2799" t="s">
        <v>53</v>
      </c>
      <c r="AW2799" t="s">
        <v>75</v>
      </c>
    </row>
    <row r="2800" spans="1:49" x14ac:dyDescent="0.25">
      <c r="A2800" t="s">
        <v>11515</v>
      </c>
      <c r="B2800" t="s">
        <v>108</v>
      </c>
      <c r="C2800" t="s">
        <v>11516</v>
      </c>
      <c r="D2800" t="s">
        <v>828</v>
      </c>
      <c r="E2800" t="s">
        <v>53</v>
      </c>
      <c r="F2800" t="s">
        <v>54</v>
      </c>
      <c r="G2800" t="s">
        <v>729</v>
      </c>
      <c r="H2800" t="s">
        <v>53</v>
      </c>
      <c r="I2800" t="s">
        <v>730</v>
      </c>
      <c r="J2800" t="s">
        <v>207</v>
      </c>
      <c r="K2800" t="s">
        <v>310</v>
      </c>
      <c r="L2800" t="s">
        <v>359</v>
      </c>
      <c r="M2800" t="s">
        <v>99</v>
      </c>
      <c r="N2800" t="s">
        <v>100</v>
      </c>
      <c r="O2800">
        <v>0</v>
      </c>
      <c r="P2800" t="s">
        <v>53</v>
      </c>
      <c r="Q2800" t="s">
        <v>53</v>
      </c>
      <c r="R2800" t="s">
        <v>62</v>
      </c>
      <c r="S2800" t="s">
        <v>63</v>
      </c>
      <c r="T2800" t="s">
        <v>53</v>
      </c>
      <c r="U2800" t="s">
        <v>11517</v>
      </c>
      <c r="V2800" t="s">
        <v>11517</v>
      </c>
      <c r="W2800" t="s">
        <v>103</v>
      </c>
      <c r="X2800">
        <v>5.9</v>
      </c>
      <c r="Y2800">
        <v>0</v>
      </c>
      <c r="Z2800">
        <v>455</v>
      </c>
      <c r="AA2800">
        <v>0</v>
      </c>
      <c r="AB2800" t="s">
        <v>66</v>
      </c>
      <c r="AF2800" t="s">
        <v>11518</v>
      </c>
      <c r="AG2800" t="s">
        <v>68</v>
      </c>
      <c r="AH2800" t="s">
        <v>69</v>
      </c>
      <c r="AI2800" t="s">
        <v>70</v>
      </c>
      <c r="AJ2800" t="s">
        <v>70</v>
      </c>
      <c r="AK2800" t="s">
        <v>53</v>
      </c>
      <c r="AL2800" t="s">
        <v>53</v>
      </c>
      <c r="AM2800" t="s">
        <v>53</v>
      </c>
      <c r="AN2800" t="s">
        <v>53</v>
      </c>
      <c r="AO2800" t="s">
        <v>53</v>
      </c>
      <c r="AP2800" t="s">
        <v>53</v>
      </c>
      <c r="AQ2800" t="s">
        <v>53</v>
      </c>
      <c r="AR2800" t="s">
        <v>53</v>
      </c>
      <c r="AS2800" t="s">
        <v>53</v>
      </c>
      <c r="AT2800" t="s">
        <v>53</v>
      </c>
      <c r="AW2800" t="s">
        <v>75</v>
      </c>
    </row>
    <row r="2801" spans="1:49" x14ac:dyDescent="0.25">
      <c r="A2801" t="s">
        <v>11519</v>
      </c>
      <c r="B2801" t="s">
        <v>50</v>
      </c>
      <c r="C2801" t="s">
        <v>11520</v>
      </c>
      <c r="D2801" t="s">
        <v>828</v>
      </c>
      <c r="E2801" t="s">
        <v>53</v>
      </c>
      <c r="F2801" t="s">
        <v>54</v>
      </c>
      <c r="G2801" t="s">
        <v>438</v>
      </c>
      <c r="H2801" t="s">
        <v>439</v>
      </c>
      <c r="I2801" t="s">
        <v>440</v>
      </c>
      <c r="J2801" t="s">
        <v>368</v>
      </c>
      <c r="K2801" t="s">
        <v>369</v>
      </c>
      <c r="L2801" t="s">
        <v>98</v>
      </c>
      <c r="M2801" t="s">
        <v>99</v>
      </c>
      <c r="N2801" t="s">
        <v>100</v>
      </c>
      <c r="O2801">
        <v>0</v>
      </c>
      <c r="P2801" t="s">
        <v>53</v>
      </c>
      <c r="Q2801" t="s">
        <v>53</v>
      </c>
      <c r="R2801" t="s">
        <v>62</v>
      </c>
      <c r="S2801" t="s">
        <v>63</v>
      </c>
      <c r="T2801" t="s">
        <v>53</v>
      </c>
      <c r="U2801" t="s">
        <v>64</v>
      </c>
      <c r="V2801" t="s">
        <v>64</v>
      </c>
      <c r="W2801" t="s">
        <v>277</v>
      </c>
      <c r="X2801">
        <v>0.08</v>
      </c>
      <c r="Y2801">
        <v>0</v>
      </c>
      <c r="Z2801">
        <v>0</v>
      </c>
      <c r="AA2801">
        <v>0</v>
      </c>
      <c r="AB2801" t="s">
        <v>66</v>
      </c>
      <c r="AF2801" t="s">
        <v>11521</v>
      </c>
      <c r="AG2801" t="s">
        <v>68</v>
      </c>
      <c r="AH2801" t="s">
        <v>53</v>
      </c>
      <c r="AI2801" t="s">
        <v>105</v>
      </c>
      <c r="AJ2801" t="s">
        <v>105</v>
      </c>
      <c r="AK2801" t="s">
        <v>89</v>
      </c>
      <c r="AL2801" t="s">
        <v>53</v>
      </c>
      <c r="AM2801" t="s">
        <v>64</v>
      </c>
      <c r="AN2801" t="s">
        <v>53</v>
      </c>
      <c r="AO2801" t="s">
        <v>53</v>
      </c>
      <c r="AP2801" t="s">
        <v>53</v>
      </c>
      <c r="AQ2801" t="s">
        <v>53</v>
      </c>
      <c r="AR2801" t="s">
        <v>53</v>
      </c>
      <c r="AS2801" t="s">
        <v>53</v>
      </c>
      <c r="AT2801" t="s">
        <v>53</v>
      </c>
      <c r="AU2801">
        <v>0</v>
      </c>
      <c r="AV2801">
        <v>0</v>
      </c>
      <c r="AW2801" t="s">
        <v>75</v>
      </c>
    </row>
    <row r="2802" spans="1:49" x14ac:dyDescent="0.25">
      <c r="A2802" t="s">
        <v>11519</v>
      </c>
      <c r="B2802" t="s">
        <v>108</v>
      </c>
      <c r="C2802" t="s">
        <v>11520</v>
      </c>
      <c r="D2802" t="s">
        <v>828</v>
      </c>
      <c r="E2802" t="s">
        <v>53</v>
      </c>
      <c r="F2802" t="s">
        <v>54</v>
      </c>
      <c r="G2802" t="s">
        <v>438</v>
      </c>
      <c r="H2802" t="s">
        <v>439</v>
      </c>
      <c r="I2802" t="s">
        <v>440</v>
      </c>
      <c r="J2802" t="s">
        <v>368</v>
      </c>
      <c r="K2802" t="s">
        <v>369</v>
      </c>
      <c r="L2802" t="s">
        <v>98</v>
      </c>
      <c r="M2802" t="s">
        <v>99</v>
      </c>
      <c r="N2802" t="s">
        <v>100</v>
      </c>
      <c r="O2802">
        <v>0</v>
      </c>
      <c r="P2802" t="s">
        <v>53</v>
      </c>
      <c r="Q2802" t="s">
        <v>53</v>
      </c>
      <c r="R2802" t="s">
        <v>62</v>
      </c>
      <c r="S2802" t="s">
        <v>63</v>
      </c>
      <c r="T2802" t="s">
        <v>53</v>
      </c>
      <c r="U2802" t="s">
        <v>64</v>
      </c>
      <c r="V2802" t="s">
        <v>64</v>
      </c>
      <c r="W2802" t="s">
        <v>277</v>
      </c>
      <c r="X2802">
        <v>0.08</v>
      </c>
      <c r="Y2802">
        <v>0</v>
      </c>
      <c r="Z2802">
        <v>0</v>
      </c>
      <c r="AA2802">
        <v>0</v>
      </c>
      <c r="AB2802" t="s">
        <v>66</v>
      </c>
      <c r="AF2802" t="s">
        <v>11521</v>
      </c>
      <c r="AG2802" t="s">
        <v>68</v>
      </c>
      <c r="AH2802" t="s">
        <v>53</v>
      </c>
      <c r="AI2802" t="s">
        <v>264</v>
      </c>
      <c r="AJ2802" t="s">
        <v>264</v>
      </c>
      <c r="AK2802" t="s">
        <v>53</v>
      </c>
      <c r="AL2802" t="s">
        <v>53</v>
      </c>
      <c r="AM2802" t="s">
        <v>53</v>
      </c>
      <c r="AN2802" t="s">
        <v>53</v>
      </c>
      <c r="AO2802" t="s">
        <v>53</v>
      </c>
      <c r="AP2802" t="s">
        <v>53</v>
      </c>
      <c r="AQ2802" t="s">
        <v>53</v>
      </c>
      <c r="AR2802" t="s">
        <v>53</v>
      </c>
      <c r="AS2802" t="s">
        <v>53</v>
      </c>
      <c r="AT2802" t="s">
        <v>53</v>
      </c>
      <c r="AW2802" t="s">
        <v>75</v>
      </c>
    </row>
    <row r="2803" spans="1:49" x14ac:dyDescent="0.25">
      <c r="A2803" t="s">
        <v>11522</v>
      </c>
      <c r="B2803" t="s">
        <v>50</v>
      </c>
      <c r="C2803" t="s">
        <v>11523</v>
      </c>
      <c r="D2803" t="s">
        <v>828</v>
      </c>
      <c r="E2803" t="s">
        <v>53</v>
      </c>
      <c r="F2803" t="s">
        <v>54</v>
      </c>
      <c r="G2803" t="s">
        <v>94</v>
      </c>
      <c r="H2803" t="s">
        <v>53</v>
      </c>
      <c r="I2803" t="s">
        <v>95</v>
      </c>
      <c r="J2803" t="s">
        <v>96</v>
      </c>
      <c r="K2803" t="s">
        <v>97</v>
      </c>
      <c r="L2803" t="s">
        <v>98</v>
      </c>
      <c r="M2803" t="s">
        <v>99</v>
      </c>
      <c r="N2803" t="s">
        <v>100</v>
      </c>
      <c r="O2803">
        <v>0</v>
      </c>
      <c r="P2803" t="s">
        <v>6390</v>
      </c>
      <c r="Q2803" t="s">
        <v>53</v>
      </c>
      <c r="R2803" t="s">
        <v>62</v>
      </c>
      <c r="S2803" t="s">
        <v>63</v>
      </c>
      <c r="T2803" t="s">
        <v>53</v>
      </c>
      <c r="U2803" t="s">
        <v>106</v>
      </c>
      <c r="V2803" t="s">
        <v>106</v>
      </c>
      <c r="W2803" t="s">
        <v>103</v>
      </c>
      <c r="X2803">
        <v>0.11</v>
      </c>
      <c r="Y2803">
        <v>0</v>
      </c>
      <c r="Z2803">
        <v>118000</v>
      </c>
      <c r="AA2803">
        <v>5380</v>
      </c>
      <c r="AB2803" t="s">
        <v>66</v>
      </c>
      <c r="AF2803" t="s">
        <v>6425</v>
      </c>
      <c r="AG2803" t="s">
        <v>68</v>
      </c>
      <c r="AH2803" t="s">
        <v>69</v>
      </c>
      <c r="AI2803" t="s">
        <v>53</v>
      </c>
      <c r="AJ2803" t="s">
        <v>53</v>
      </c>
      <c r="AK2803" t="s">
        <v>119</v>
      </c>
      <c r="AL2803" t="s">
        <v>53</v>
      </c>
      <c r="AM2803" t="s">
        <v>53</v>
      </c>
      <c r="AN2803" t="s">
        <v>53</v>
      </c>
      <c r="AO2803" t="s">
        <v>53</v>
      </c>
      <c r="AP2803" t="s">
        <v>90</v>
      </c>
      <c r="AQ2803" t="s">
        <v>74</v>
      </c>
      <c r="AR2803" t="s">
        <v>53</v>
      </c>
      <c r="AS2803" t="s">
        <v>53</v>
      </c>
      <c r="AT2803" t="s">
        <v>53</v>
      </c>
      <c r="AU2803">
        <v>12980</v>
      </c>
      <c r="AV2803">
        <v>591.79999999999995</v>
      </c>
      <c r="AW2803" t="s">
        <v>75</v>
      </c>
    </row>
    <row r="2804" spans="1:49" x14ac:dyDescent="0.25">
      <c r="A2804" t="s">
        <v>11524</v>
      </c>
      <c r="B2804" t="s">
        <v>50</v>
      </c>
      <c r="C2804" t="s">
        <v>11525</v>
      </c>
      <c r="D2804" t="s">
        <v>828</v>
      </c>
      <c r="E2804" t="s">
        <v>53</v>
      </c>
      <c r="F2804" t="s">
        <v>54</v>
      </c>
      <c r="G2804" t="s">
        <v>445</v>
      </c>
      <c r="H2804" t="s">
        <v>53</v>
      </c>
      <c r="I2804" t="s">
        <v>446</v>
      </c>
      <c r="J2804" t="s">
        <v>368</v>
      </c>
      <c r="K2804" t="s">
        <v>369</v>
      </c>
      <c r="L2804" t="s">
        <v>98</v>
      </c>
      <c r="M2804" t="s">
        <v>99</v>
      </c>
      <c r="N2804" t="s">
        <v>100</v>
      </c>
      <c r="O2804">
        <v>0</v>
      </c>
      <c r="P2804" t="s">
        <v>53</v>
      </c>
      <c r="Q2804" t="s">
        <v>53</v>
      </c>
      <c r="R2804" t="s">
        <v>62</v>
      </c>
      <c r="S2804" t="s">
        <v>63</v>
      </c>
      <c r="T2804" t="s">
        <v>53</v>
      </c>
      <c r="U2804" t="s">
        <v>117</v>
      </c>
      <c r="V2804" t="s">
        <v>117</v>
      </c>
      <c r="W2804" t="s">
        <v>277</v>
      </c>
      <c r="X2804">
        <v>0</v>
      </c>
      <c r="Y2804">
        <v>0</v>
      </c>
      <c r="Z2804">
        <v>0</v>
      </c>
      <c r="AA2804">
        <v>0</v>
      </c>
      <c r="AB2804" t="s">
        <v>66</v>
      </c>
      <c r="AF2804" t="s">
        <v>11526</v>
      </c>
      <c r="AG2804" t="s">
        <v>68</v>
      </c>
      <c r="AH2804" t="s">
        <v>69</v>
      </c>
      <c r="AI2804" t="s">
        <v>53</v>
      </c>
      <c r="AJ2804" t="s">
        <v>53</v>
      </c>
      <c r="AK2804" t="s">
        <v>89</v>
      </c>
      <c r="AL2804" t="s">
        <v>53</v>
      </c>
      <c r="AM2804" t="s">
        <v>53</v>
      </c>
      <c r="AN2804" t="s">
        <v>53</v>
      </c>
      <c r="AO2804" t="s">
        <v>53</v>
      </c>
      <c r="AP2804" t="s">
        <v>90</v>
      </c>
      <c r="AQ2804" t="s">
        <v>74</v>
      </c>
      <c r="AR2804" t="s">
        <v>53</v>
      </c>
      <c r="AS2804" t="s">
        <v>53</v>
      </c>
      <c r="AT2804" t="s">
        <v>53</v>
      </c>
      <c r="AU2804">
        <v>0</v>
      </c>
      <c r="AV2804">
        <v>0</v>
      </c>
      <c r="AW2804" t="s">
        <v>75</v>
      </c>
    </row>
    <row r="2805" spans="1:49" x14ac:dyDescent="0.25">
      <c r="A2805" t="s">
        <v>11527</v>
      </c>
      <c r="B2805" t="s">
        <v>50</v>
      </c>
      <c r="C2805" t="s">
        <v>11528</v>
      </c>
      <c r="D2805" t="s">
        <v>828</v>
      </c>
      <c r="E2805" t="s">
        <v>53</v>
      </c>
      <c r="F2805" t="s">
        <v>54</v>
      </c>
      <c r="G2805" t="s">
        <v>729</v>
      </c>
      <c r="H2805" t="s">
        <v>53</v>
      </c>
      <c r="I2805" t="s">
        <v>730</v>
      </c>
      <c r="J2805" t="s">
        <v>207</v>
      </c>
      <c r="K2805" t="s">
        <v>310</v>
      </c>
      <c r="L2805" t="s">
        <v>359</v>
      </c>
      <c r="M2805" t="s">
        <v>99</v>
      </c>
      <c r="N2805" t="s">
        <v>100</v>
      </c>
      <c r="O2805">
        <v>0</v>
      </c>
      <c r="P2805" t="s">
        <v>53</v>
      </c>
      <c r="Q2805" t="s">
        <v>53</v>
      </c>
      <c r="R2805" t="s">
        <v>62</v>
      </c>
      <c r="S2805" t="s">
        <v>63</v>
      </c>
      <c r="T2805" t="s">
        <v>53</v>
      </c>
      <c r="U2805" t="s">
        <v>6774</v>
      </c>
      <c r="V2805" t="s">
        <v>6774</v>
      </c>
      <c r="W2805" t="s">
        <v>103</v>
      </c>
      <c r="X2805">
        <v>0.18</v>
      </c>
      <c r="Y2805">
        <v>0</v>
      </c>
      <c r="Z2805">
        <v>455</v>
      </c>
      <c r="AA2805">
        <v>0</v>
      </c>
      <c r="AB2805" t="s">
        <v>66</v>
      </c>
      <c r="AF2805" t="s">
        <v>11529</v>
      </c>
      <c r="AG2805" t="s">
        <v>68</v>
      </c>
      <c r="AH2805" t="s">
        <v>53</v>
      </c>
      <c r="AI2805" t="s">
        <v>53</v>
      </c>
      <c r="AJ2805" t="s">
        <v>53</v>
      </c>
      <c r="AK2805" t="s">
        <v>89</v>
      </c>
      <c r="AL2805" t="s">
        <v>53</v>
      </c>
      <c r="AM2805" t="s">
        <v>53</v>
      </c>
      <c r="AN2805" t="s">
        <v>53</v>
      </c>
      <c r="AO2805" t="s">
        <v>53</v>
      </c>
      <c r="AP2805" t="s">
        <v>53</v>
      </c>
      <c r="AQ2805" t="s">
        <v>53</v>
      </c>
      <c r="AR2805" t="s">
        <v>53</v>
      </c>
      <c r="AS2805" t="s">
        <v>53</v>
      </c>
      <c r="AT2805" t="s">
        <v>53</v>
      </c>
      <c r="AU2805">
        <v>81.900000000000006</v>
      </c>
      <c r="AV2805">
        <v>0</v>
      </c>
      <c r="AW2805" t="s">
        <v>75</v>
      </c>
    </row>
    <row r="2806" spans="1:49" x14ac:dyDescent="0.25">
      <c r="A2806" t="s">
        <v>11530</v>
      </c>
      <c r="B2806" t="s">
        <v>50</v>
      </c>
      <c r="C2806" t="s">
        <v>11531</v>
      </c>
      <c r="D2806" t="s">
        <v>828</v>
      </c>
      <c r="E2806" t="s">
        <v>53</v>
      </c>
      <c r="F2806" t="s">
        <v>54</v>
      </c>
      <c r="G2806" t="s">
        <v>1930</v>
      </c>
      <c r="H2806" t="s">
        <v>1931</v>
      </c>
      <c r="I2806" t="s">
        <v>1932</v>
      </c>
      <c r="J2806" t="s">
        <v>96</v>
      </c>
      <c r="K2806" t="s">
        <v>97</v>
      </c>
      <c r="L2806" t="s">
        <v>98</v>
      </c>
      <c r="M2806" t="s">
        <v>99</v>
      </c>
      <c r="N2806" t="s">
        <v>100</v>
      </c>
      <c r="O2806">
        <v>0</v>
      </c>
      <c r="P2806" t="s">
        <v>6390</v>
      </c>
      <c r="Q2806" t="s">
        <v>53</v>
      </c>
      <c r="R2806" t="s">
        <v>62</v>
      </c>
      <c r="S2806" t="s">
        <v>63</v>
      </c>
      <c r="T2806" t="s">
        <v>53</v>
      </c>
      <c r="U2806" t="s">
        <v>117</v>
      </c>
      <c r="V2806" t="s">
        <v>117</v>
      </c>
      <c r="W2806" t="s">
        <v>103</v>
      </c>
      <c r="X2806">
        <v>0.11</v>
      </c>
      <c r="Y2806">
        <v>0</v>
      </c>
      <c r="Z2806">
        <v>244293</v>
      </c>
      <c r="AA2806">
        <v>13270</v>
      </c>
      <c r="AB2806" t="s">
        <v>66</v>
      </c>
      <c r="AF2806" t="s">
        <v>6425</v>
      </c>
      <c r="AG2806" t="s">
        <v>68</v>
      </c>
      <c r="AH2806" t="s">
        <v>69</v>
      </c>
      <c r="AI2806" t="s">
        <v>53</v>
      </c>
      <c r="AJ2806" t="s">
        <v>53</v>
      </c>
      <c r="AK2806" t="s">
        <v>119</v>
      </c>
      <c r="AL2806" t="s">
        <v>53</v>
      </c>
      <c r="AM2806" t="s">
        <v>53</v>
      </c>
      <c r="AN2806" t="s">
        <v>53</v>
      </c>
      <c r="AO2806" t="s">
        <v>53</v>
      </c>
      <c r="AP2806" t="s">
        <v>90</v>
      </c>
      <c r="AQ2806" t="s">
        <v>74</v>
      </c>
      <c r="AR2806" t="s">
        <v>53</v>
      </c>
      <c r="AS2806" t="s">
        <v>53</v>
      </c>
      <c r="AT2806" t="s">
        <v>53</v>
      </c>
      <c r="AU2806">
        <v>26872.23</v>
      </c>
      <c r="AV2806">
        <v>1459.7</v>
      </c>
      <c r="AW2806" t="s">
        <v>75</v>
      </c>
    </row>
    <row r="2807" spans="1:49" x14ac:dyDescent="0.25">
      <c r="A2807" t="s">
        <v>11532</v>
      </c>
      <c r="B2807" t="s">
        <v>50</v>
      </c>
      <c r="C2807" t="s">
        <v>11533</v>
      </c>
      <c r="D2807" t="s">
        <v>828</v>
      </c>
      <c r="E2807" t="s">
        <v>53</v>
      </c>
      <c r="F2807" t="s">
        <v>79</v>
      </c>
      <c r="G2807" t="s">
        <v>4062</v>
      </c>
      <c r="H2807" t="s">
        <v>53</v>
      </c>
      <c r="I2807" t="s">
        <v>4063</v>
      </c>
      <c r="J2807" t="s">
        <v>176</v>
      </c>
      <c r="K2807" t="s">
        <v>216</v>
      </c>
      <c r="L2807" t="s">
        <v>98</v>
      </c>
      <c r="M2807" t="s">
        <v>99</v>
      </c>
      <c r="N2807" t="s">
        <v>100</v>
      </c>
      <c r="O2807">
        <v>0</v>
      </c>
      <c r="P2807" t="s">
        <v>53</v>
      </c>
      <c r="Q2807" t="s">
        <v>8346</v>
      </c>
      <c r="R2807" t="s">
        <v>62</v>
      </c>
      <c r="S2807" t="s">
        <v>63</v>
      </c>
      <c r="T2807" t="s">
        <v>11534</v>
      </c>
      <c r="U2807" t="s">
        <v>2045</v>
      </c>
      <c r="V2807" t="s">
        <v>2045</v>
      </c>
      <c r="W2807" t="s">
        <v>65</v>
      </c>
      <c r="X2807">
        <v>0.39</v>
      </c>
      <c r="Y2807">
        <v>0</v>
      </c>
      <c r="Z2807">
        <v>10742</v>
      </c>
      <c r="AA2807">
        <v>859</v>
      </c>
      <c r="AB2807" t="s">
        <v>66</v>
      </c>
      <c r="AF2807" t="s">
        <v>6415</v>
      </c>
      <c r="AG2807" t="s">
        <v>68</v>
      </c>
      <c r="AH2807" t="s">
        <v>69</v>
      </c>
      <c r="AI2807" t="s">
        <v>53</v>
      </c>
      <c r="AJ2807" t="s">
        <v>53</v>
      </c>
      <c r="AK2807" t="s">
        <v>89</v>
      </c>
      <c r="AL2807" t="s">
        <v>53</v>
      </c>
      <c r="AM2807" t="s">
        <v>53</v>
      </c>
      <c r="AN2807" t="s">
        <v>53</v>
      </c>
      <c r="AO2807" t="s">
        <v>53</v>
      </c>
      <c r="AP2807" t="s">
        <v>90</v>
      </c>
      <c r="AQ2807" t="s">
        <v>53</v>
      </c>
      <c r="AR2807" t="s">
        <v>53</v>
      </c>
      <c r="AS2807" t="s">
        <v>53</v>
      </c>
      <c r="AT2807" t="s">
        <v>53</v>
      </c>
      <c r="AU2807">
        <v>4189.38</v>
      </c>
      <c r="AV2807">
        <v>335.01</v>
      </c>
      <c r="AW2807" t="s">
        <v>75</v>
      </c>
    </row>
    <row r="2808" spans="1:49" x14ac:dyDescent="0.25">
      <c r="A2808" t="s">
        <v>11535</v>
      </c>
      <c r="B2808" t="s">
        <v>50</v>
      </c>
      <c r="C2808" t="s">
        <v>11536</v>
      </c>
      <c r="D2808" t="s">
        <v>828</v>
      </c>
      <c r="E2808" t="s">
        <v>53</v>
      </c>
      <c r="F2808" t="s">
        <v>79</v>
      </c>
      <c r="G2808" t="s">
        <v>2525</v>
      </c>
      <c r="H2808" t="s">
        <v>53</v>
      </c>
      <c r="I2808" t="s">
        <v>2526</v>
      </c>
      <c r="J2808" t="s">
        <v>176</v>
      </c>
      <c r="K2808" t="s">
        <v>177</v>
      </c>
      <c r="L2808" t="s">
        <v>98</v>
      </c>
      <c r="M2808" t="s">
        <v>99</v>
      </c>
      <c r="N2808" t="s">
        <v>100</v>
      </c>
      <c r="O2808">
        <v>0</v>
      </c>
      <c r="P2808" t="s">
        <v>53</v>
      </c>
      <c r="Q2808" t="s">
        <v>53</v>
      </c>
      <c r="R2808" t="s">
        <v>62</v>
      </c>
      <c r="S2808" t="s">
        <v>63</v>
      </c>
      <c r="T2808" t="s">
        <v>11537</v>
      </c>
      <c r="U2808" t="s">
        <v>2201</v>
      </c>
      <c r="V2808" t="s">
        <v>2201</v>
      </c>
      <c r="W2808" t="s">
        <v>277</v>
      </c>
      <c r="X2808">
        <v>0.56999999999999995</v>
      </c>
      <c r="Y2808">
        <v>0</v>
      </c>
      <c r="Z2808">
        <v>41895</v>
      </c>
      <c r="AA2808">
        <v>3352</v>
      </c>
      <c r="AB2808" t="s">
        <v>66</v>
      </c>
      <c r="AF2808" t="s">
        <v>11538</v>
      </c>
      <c r="AG2808" t="s">
        <v>68</v>
      </c>
      <c r="AH2808" t="s">
        <v>69</v>
      </c>
      <c r="AI2808" t="s">
        <v>53</v>
      </c>
      <c r="AJ2808" t="s">
        <v>53</v>
      </c>
      <c r="AK2808" t="s">
        <v>89</v>
      </c>
      <c r="AL2808" t="s">
        <v>53</v>
      </c>
      <c r="AM2808" t="s">
        <v>53</v>
      </c>
      <c r="AN2808" t="s">
        <v>53</v>
      </c>
      <c r="AO2808" t="s">
        <v>53</v>
      </c>
      <c r="AP2808" t="s">
        <v>90</v>
      </c>
      <c r="AQ2808" t="s">
        <v>74</v>
      </c>
      <c r="AR2808" t="s">
        <v>53</v>
      </c>
      <c r="AS2808" t="s">
        <v>53</v>
      </c>
      <c r="AT2808" t="s">
        <v>53</v>
      </c>
      <c r="AU2808">
        <v>23880.15</v>
      </c>
      <c r="AV2808">
        <v>1910.64</v>
      </c>
      <c r="AW2808" t="s">
        <v>75</v>
      </c>
    </row>
    <row r="2809" spans="1:49" x14ac:dyDescent="0.25">
      <c r="A2809" t="s">
        <v>11539</v>
      </c>
      <c r="B2809" t="s">
        <v>50</v>
      </c>
      <c r="C2809" t="s">
        <v>11540</v>
      </c>
      <c r="D2809" t="s">
        <v>828</v>
      </c>
      <c r="E2809" t="s">
        <v>53</v>
      </c>
      <c r="F2809" t="s">
        <v>54</v>
      </c>
      <c r="G2809" t="s">
        <v>11416</v>
      </c>
      <c r="H2809" t="s">
        <v>11417</v>
      </c>
      <c r="I2809" t="s">
        <v>11418</v>
      </c>
      <c r="J2809" t="s">
        <v>96</v>
      </c>
      <c r="K2809" t="s">
        <v>97</v>
      </c>
      <c r="L2809" t="s">
        <v>98</v>
      </c>
      <c r="M2809" t="s">
        <v>99</v>
      </c>
      <c r="N2809" t="s">
        <v>100</v>
      </c>
      <c r="O2809">
        <v>0</v>
      </c>
      <c r="P2809" t="s">
        <v>11541</v>
      </c>
      <c r="Q2809" t="s">
        <v>11542</v>
      </c>
      <c r="R2809" t="s">
        <v>62</v>
      </c>
      <c r="S2809" t="s">
        <v>63</v>
      </c>
      <c r="T2809" t="s">
        <v>53</v>
      </c>
      <c r="U2809" t="s">
        <v>106</v>
      </c>
      <c r="V2809" t="s">
        <v>106</v>
      </c>
      <c r="W2809" t="s">
        <v>103</v>
      </c>
      <c r="X2809">
        <v>0.15</v>
      </c>
      <c r="Y2809">
        <v>0</v>
      </c>
      <c r="Z2809">
        <v>88637</v>
      </c>
      <c r="AA2809">
        <v>2712</v>
      </c>
      <c r="AB2809" t="s">
        <v>66</v>
      </c>
      <c r="AF2809" t="s">
        <v>11543</v>
      </c>
      <c r="AG2809" t="s">
        <v>68</v>
      </c>
      <c r="AH2809" t="s">
        <v>69</v>
      </c>
      <c r="AI2809" t="s">
        <v>53</v>
      </c>
      <c r="AJ2809" t="s">
        <v>53</v>
      </c>
      <c r="AK2809" t="s">
        <v>689</v>
      </c>
      <c r="AL2809" t="s">
        <v>53</v>
      </c>
      <c r="AM2809" t="s">
        <v>53</v>
      </c>
      <c r="AN2809" t="s">
        <v>53</v>
      </c>
      <c r="AO2809" t="s">
        <v>53</v>
      </c>
      <c r="AP2809" t="s">
        <v>90</v>
      </c>
      <c r="AQ2809" t="s">
        <v>74</v>
      </c>
      <c r="AR2809" t="s">
        <v>53</v>
      </c>
      <c r="AS2809" t="s">
        <v>53</v>
      </c>
      <c r="AT2809" t="s">
        <v>53</v>
      </c>
      <c r="AU2809">
        <v>13295.55</v>
      </c>
      <c r="AV2809">
        <v>406.8</v>
      </c>
      <c r="AW2809" t="s">
        <v>75</v>
      </c>
    </row>
    <row r="2810" spans="1:49" x14ac:dyDescent="0.25">
      <c r="A2810" t="s">
        <v>11544</v>
      </c>
      <c r="B2810" t="s">
        <v>50</v>
      </c>
      <c r="C2810" t="s">
        <v>11545</v>
      </c>
      <c r="D2810" t="s">
        <v>828</v>
      </c>
      <c r="E2810" t="s">
        <v>53</v>
      </c>
      <c r="F2810" t="s">
        <v>79</v>
      </c>
      <c r="G2810" t="s">
        <v>452</v>
      </c>
      <c r="H2810" t="s">
        <v>53</v>
      </c>
      <c r="I2810" t="s">
        <v>453</v>
      </c>
      <c r="J2810" t="s">
        <v>176</v>
      </c>
      <c r="K2810" t="s">
        <v>177</v>
      </c>
      <c r="L2810" t="s">
        <v>98</v>
      </c>
      <c r="M2810" t="s">
        <v>99</v>
      </c>
      <c r="N2810" t="s">
        <v>100</v>
      </c>
      <c r="O2810">
        <v>0</v>
      </c>
      <c r="P2810" t="s">
        <v>53</v>
      </c>
      <c r="Q2810" t="s">
        <v>2871</v>
      </c>
      <c r="R2810" t="s">
        <v>62</v>
      </c>
      <c r="S2810" t="s">
        <v>63</v>
      </c>
      <c r="T2810" t="s">
        <v>11546</v>
      </c>
      <c r="U2810" t="s">
        <v>106</v>
      </c>
      <c r="V2810" t="s">
        <v>106</v>
      </c>
      <c r="W2810" t="s">
        <v>103</v>
      </c>
      <c r="X2810">
        <v>0.04</v>
      </c>
      <c r="Y2810">
        <v>0</v>
      </c>
      <c r="Z2810">
        <v>81512</v>
      </c>
      <c r="AA2810">
        <v>6521</v>
      </c>
      <c r="AB2810" t="s">
        <v>66</v>
      </c>
      <c r="AF2810" t="s">
        <v>11547</v>
      </c>
      <c r="AG2810" t="s">
        <v>68</v>
      </c>
      <c r="AH2810" t="s">
        <v>69</v>
      </c>
      <c r="AI2810" t="s">
        <v>53</v>
      </c>
      <c r="AJ2810" t="s">
        <v>53</v>
      </c>
      <c r="AK2810" t="s">
        <v>689</v>
      </c>
      <c r="AL2810" t="s">
        <v>53</v>
      </c>
      <c r="AM2810" t="s">
        <v>53</v>
      </c>
      <c r="AN2810" t="s">
        <v>53</v>
      </c>
      <c r="AO2810" t="s">
        <v>53</v>
      </c>
      <c r="AP2810" t="s">
        <v>90</v>
      </c>
      <c r="AQ2810" t="s">
        <v>53</v>
      </c>
      <c r="AR2810" t="s">
        <v>53</v>
      </c>
      <c r="AS2810" t="s">
        <v>53</v>
      </c>
      <c r="AT2810" t="s">
        <v>53</v>
      </c>
      <c r="AU2810">
        <v>3260.48</v>
      </c>
      <c r="AV2810">
        <v>260.83999999999997</v>
      </c>
      <c r="AW2810" t="s">
        <v>75</v>
      </c>
    </row>
    <row r="2811" spans="1:49" x14ac:dyDescent="0.25">
      <c r="A2811" t="s">
        <v>11548</v>
      </c>
      <c r="B2811" t="s">
        <v>50</v>
      </c>
      <c r="C2811" t="s">
        <v>11549</v>
      </c>
      <c r="D2811" t="s">
        <v>828</v>
      </c>
      <c r="E2811" t="s">
        <v>53</v>
      </c>
      <c r="F2811" t="s">
        <v>79</v>
      </c>
      <c r="G2811" t="s">
        <v>8102</v>
      </c>
      <c r="H2811" t="s">
        <v>53</v>
      </c>
      <c r="I2811" t="s">
        <v>8103</v>
      </c>
      <c r="J2811" t="s">
        <v>176</v>
      </c>
      <c r="K2811" t="s">
        <v>177</v>
      </c>
      <c r="L2811" t="s">
        <v>98</v>
      </c>
      <c r="M2811" t="s">
        <v>99</v>
      </c>
      <c r="N2811" t="s">
        <v>100</v>
      </c>
      <c r="O2811">
        <v>0</v>
      </c>
      <c r="P2811" t="s">
        <v>53</v>
      </c>
      <c r="Q2811" t="s">
        <v>11550</v>
      </c>
      <c r="R2811" t="s">
        <v>62</v>
      </c>
      <c r="S2811" t="s">
        <v>63</v>
      </c>
      <c r="T2811" t="s">
        <v>11551</v>
      </c>
      <c r="U2811" t="s">
        <v>117</v>
      </c>
      <c r="V2811" t="s">
        <v>117</v>
      </c>
      <c r="W2811" t="s">
        <v>65</v>
      </c>
      <c r="X2811">
        <v>0.35</v>
      </c>
      <c r="Y2811">
        <v>0</v>
      </c>
      <c r="Z2811">
        <v>141517</v>
      </c>
      <c r="AA2811">
        <v>11321</v>
      </c>
      <c r="AB2811" t="s">
        <v>66</v>
      </c>
      <c r="AF2811" t="s">
        <v>11552</v>
      </c>
      <c r="AG2811" t="s">
        <v>68</v>
      </c>
      <c r="AH2811" t="s">
        <v>69</v>
      </c>
      <c r="AI2811" t="s">
        <v>53</v>
      </c>
      <c r="AJ2811" t="s">
        <v>53</v>
      </c>
      <c r="AK2811" t="s">
        <v>89</v>
      </c>
      <c r="AL2811" t="s">
        <v>53</v>
      </c>
      <c r="AM2811" t="s">
        <v>53</v>
      </c>
      <c r="AN2811" t="s">
        <v>53</v>
      </c>
      <c r="AO2811" t="s">
        <v>53</v>
      </c>
      <c r="AP2811" t="s">
        <v>90</v>
      </c>
      <c r="AQ2811" t="s">
        <v>53</v>
      </c>
      <c r="AR2811" t="s">
        <v>53</v>
      </c>
      <c r="AS2811" t="s">
        <v>53</v>
      </c>
      <c r="AT2811" t="s">
        <v>53</v>
      </c>
      <c r="AU2811">
        <v>49530.95</v>
      </c>
      <c r="AV2811">
        <v>3962.35</v>
      </c>
      <c r="AW2811" t="s">
        <v>75</v>
      </c>
    </row>
    <row r="2812" spans="1:49" x14ac:dyDescent="0.25">
      <c r="A2812" t="s">
        <v>11553</v>
      </c>
      <c r="B2812" t="s">
        <v>50</v>
      </c>
      <c r="C2812" t="s">
        <v>11554</v>
      </c>
      <c r="D2812" t="s">
        <v>828</v>
      </c>
      <c r="E2812" t="s">
        <v>53</v>
      </c>
      <c r="F2812" t="s">
        <v>54</v>
      </c>
      <c r="G2812" t="s">
        <v>3374</v>
      </c>
      <c r="H2812" t="s">
        <v>3375</v>
      </c>
      <c r="I2812" t="s">
        <v>3376</v>
      </c>
      <c r="J2812" t="s">
        <v>96</v>
      </c>
      <c r="K2812" t="s">
        <v>97</v>
      </c>
      <c r="L2812" t="s">
        <v>98</v>
      </c>
      <c r="M2812" t="s">
        <v>99</v>
      </c>
      <c r="N2812" t="s">
        <v>100</v>
      </c>
      <c r="O2812">
        <v>0</v>
      </c>
      <c r="P2812" t="s">
        <v>228</v>
      </c>
      <c r="Q2812" t="s">
        <v>53</v>
      </c>
      <c r="R2812" t="s">
        <v>62</v>
      </c>
      <c r="S2812" t="s">
        <v>63</v>
      </c>
      <c r="T2812" t="s">
        <v>53</v>
      </c>
      <c r="U2812" t="s">
        <v>497</v>
      </c>
      <c r="V2812" t="s">
        <v>497</v>
      </c>
      <c r="W2812" t="s">
        <v>103</v>
      </c>
      <c r="X2812">
        <v>0.22</v>
      </c>
      <c r="Y2812">
        <v>0</v>
      </c>
      <c r="Z2812">
        <v>135514</v>
      </c>
      <c r="AA2812">
        <v>6840</v>
      </c>
      <c r="AB2812" t="s">
        <v>66</v>
      </c>
      <c r="AF2812" t="s">
        <v>11555</v>
      </c>
      <c r="AG2812" t="s">
        <v>68</v>
      </c>
      <c r="AH2812" t="s">
        <v>69</v>
      </c>
      <c r="AI2812" t="s">
        <v>70</v>
      </c>
      <c r="AJ2812" t="s">
        <v>70</v>
      </c>
      <c r="AK2812" t="s">
        <v>152</v>
      </c>
      <c r="AL2812" t="s">
        <v>53</v>
      </c>
      <c r="AM2812" t="s">
        <v>499</v>
      </c>
      <c r="AN2812" t="s">
        <v>53</v>
      </c>
      <c r="AO2812" t="s">
        <v>53</v>
      </c>
      <c r="AP2812" t="s">
        <v>90</v>
      </c>
      <c r="AQ2812" t="s">
        <v>74</v>
      </c>
      <c r="AR2812" t="s">
        <v>53</v>
      </c>
      <c r="AS2812" t="s">
        <v>53</v>
      </c>
      <c r="AT2812" t="s">
        <v>53</v>
      </c>
      <c r="AU2812">
        <v>29813.08</v>
      </c>
      <c r="AV2812">
        <v>1504.8</v>
      </c>
      <c r="AW2812" t="s">
        <v>75</v>
      </c>
    </row>
    <row r="2813" spans="1:49" x14ac:dyDescent="0.25">
      <c r="A2813" t="s">
        <v>11556</v>
      </c>
      <c r="B2813" t="s">
        <v>50</v>
      </c>
      <c r="C2813" t="s">
        <v>11557</v>
      </c>
      <c r="D2813" t="s">
        <v>828</v>
      </c>
      <c r="E2813" t="s">
        <v>53</v>
      </c>
      <c r="F2813" t="s">
        <v>54</v>
      </c>
      <c r="G2813" t="s">
        <v>5774</v>
      </c>
      <c r="H2813" t="s">
        <v>5775</v>
      </c>
      <c r="I2813" t="s">
        <v>5776</v>
      </c>
      <c r="J2813" t="s">
        <v>96</v>
      </c>
      <c r="K2813" t="s">
        <v>97</v>
      </c>
      <c r="L2813" t="s">
        <v>98</v>
      </c>
      <c r="M2813" t="s">
        <v>99</v>
      </c>
      <c r="N2813" t="s">
        <v>100</v>
      </c>
      <c r="O2813">
        <v>0</v>
      </c>
      <c r="P2813" t="s">
        <v>6390</v>
      </c>
      <c r="Q2813" t="s">
        <v>53</v>
      </c>
      <c r="R2813" t="s">
        <v>62</v>
      </c>
      <c r="S2813" t="s">
        <v>63</v>
      </c>
      <c r="T2813" t="s">
        <v>53</v>
      </c>
      <c r="U2813" t="s">
        <v>117</v>
      </c>
      <c r="V2813" t="s">
        <v>117</v>
      </c>
      <c r="W2813" t="s">
        <v>65</v>
      </c>
      <c r="X2813">
        <v>0.09</v>
      </c>
      <c r="Y2813">
        <v>0</v>
      </c>
      <c r="Z2813">
        <v>147792</v>
      </c>
      <c r="AA2813">
        <v>5163</v>
      </c>
      <c r="AB2813" t="s">
        <v>66</v>
      </c>
      <c r="AF2813" t="s">
        <v>6440</v>
      </c>
      <c r="AG2813" t="s">
        <v>68</v>
      </c>
      <c r="AH2813" t="s">
        <v>69</v>
      </c>
      <c r="AI2813" t="s">
        <v>53</v>
      </c>
      <c r="AJ2813" t="s">
        <v>53</v>
      </c>
      <c r="AK2813" t="s">
        <v>689</v>
      </c>
      <c r="AL2813" t="s">
        <v>53</v>
      </c>
      <c r="AM2813" t="s">
        <v>53</v>
      </c>
      <c r="AN2813" t="s">
        <v>53</v>
      </c>
      <c r="AO2813" t="s">
        <v>53</v>
      </c>
      <c r="AP2813" t="s">
        <v>90</v>
      </c>
      <c r="AQ2813" t="s">
        <v>74</v>
      </c>
      <c r="AR2813" t="s">
        <v>53</v>
      </c>
      <c r="AS2813" t="s">
        <v>53</v>
      </c>
      <c r="AT2813" t="s">
        <v>53</v>
      </c>
      <c r="AU2813">
        <v>13301.28</v>
      </c>
      <c r="AV2813">
        <v>464.67</v>
      </c>
      <c r="AW2813" t="s">
        <v>75</v>
      </c>
    </row>
    <row r="2814" spans="1:49" x14ac:dyDescent="0.25">
      <c r="A2814" t="s">
        <v>11558</v>
      </c>
      <c r="B2814" t="s">
        <v>50</v>
      </c>
      <c r="C2814" t="s">
        <v>11559</v>
      </c>
      <c r="D2814" t="s">
        <v>828</v>
      </c>
      <c r="E2814" t="s">
        <v>53</v>
      </c>
      <c r="F2814" t="s">
        <v>79</v>
      </c>
      <c r="G2814" t="s">
        <v>883</v>
      </c>
      <c r="H2814" t="s">
        <v>53</v>
      </c>
      <c r="I2814" t="s">
        <v>884</v>
      </c>
      <c r="J2814" t="s">
        <v>176</v>
      </c>
      <c r="K2814" t="s">
        <v>177</v>
      </c>
      <c r="L2814" t="s">
        <v>98</v>
      </c>
      <c r="M2814" t="s">
        <v>99</v>
      </c>
      <c r="N2814" t="s">
        <v>100</v>
      </c>
      <c r="O2814">
        <v>0</v>
      </c>
      <c r="P2814" t="s">
        <v>53</v>
      </c>
      <c r="Q2814" t="s">
        <v>885</v>
      </c>
      <c r="R2814" t="s">
        <v>62</v>
      </c>
      <c r="S2814" t="s">
        <v>63</v>
      </c>
      <c r="T2814" t="s">
        <v>11560</v>
      </c>
      <c r="U2814" t="s">
        <v>106</v>
      </c>
      <c r="V2814" t="s">
        <v>106</v>
      </c>
      <c r="W2814" t="s">
        <v>87</v>
      </c>
      <c r="X2814">
        <v>0.5</v>
      </c>
      <c r="Y2814">
        <v>0</v>
      </c>
      <c r="Z2814">
        <v>57110</v>
      </c>
      <c r="AA2814">
        <v>4569</v>
      </c>
      <c r="AB2814" t="s">
        <v>66</v>
      </c>
      <c r="AF2814" t="s">
        <v>11561</v>
      </c>
      <c r="AG2814" t="s">
        <v>68</v>
      </c>
      <c r="AH2814" t="s">
        <v>69</v>
      </c>
      <c r="AI2814" t="s">
        <v>53</v>
      </c>
      <c r="AJ2814" t="s">
        <v>53</v>
      </c>
      <c r="AK2814" t="s">
        <v>1013</v>
      </c>
      <c r="AL2814" t="s">
        <v>53</v>
      </c>
      <c r="AM2814" t="s">
        <v>53</v>
      </c>
      <c r="AN2814" t="s">
        <v>53</v>
      </c>
      <c r="AO2814" t="s">
        <v>53</v>
      </c>
      <c r="AP2814" t="s">
        <v>90</v>
      </c>
      <c r="AQ2814" t="s">
        <v>74</v>
      </c>
      <c r="AR2814" t="s">
        <v>53</v>
      </c>
      <c r="AS2814" t="s">
        <v>53</v>
      </c>
      <c r="AT2814" t="s">
        <v>53</v>
      </c>
      <c r="AU2814">
        <v>28555</v>
      </c>
      <c r="AV2814">
        <v>2284.5</v>
      </c>
      <c r="AW2814" t="s">
        <v>75</v>
      </c>
    </row>
    <row r="2815" spans="1:49" x14ac:dyDescent="0.25">
      <c r="A2815" t="s">
        <v>11562</v>
      </c>
      <c r="B2815" t="s">
        <v>50</v>
      </c>
      <c r="C2815" t="s">
        <v>11563</v>
      </c>
      <c r="D2815" t="s">
        <v>828</v>
      </c>
      <c r="E2815" t="s">
        <v>53</v>
      </c>
      <c r="F2815" t="s">
        <v>54</v>
      </c>
      <c r="G2815" t="s">
        <v>7937</v>
      </c>
      <c r="H2815" t="s">
        <v>2987</v>
      </c>
      <c r="I2815" t="s">
        <v>7938</v>
      </c>
      <c r="J2815" t="s">
        <v>96</v>
      </c>
      <c r="K2815" t="s">
        <v>97</v>
      </c>
      <c r="L2815" t="s">
        <v>98</v>
      </c>
      <c r="M2815" t="s">
        <v>99</v>
      </c>
      <c r="N2815" t="s">
        <v>100</v>
      </c>
      <c r="O2815">
        <v>0</v>
      </c>
      <c r="P2815" t="s">
        <v>6390</v>
      </c>
      <c r="Q2815" t="s">
        <v>53</v>
      </c>
      <c r="R2815" t="s">
        <v>62</v>
      </c>
      <c r="S2815" t="s">
        <v>63</v>
      </c>
      <c r="T2815" t="s">
        <v>53</v>
      </c>
      <c r="U2815" t="s">
        <v>106</v>
      </c>
      <c r="V2815" t="s">
        <v>106</v>
      </c>
      <c r="W2815" t="s">
        <v>103</v>
      </c>
      <c r="X2815">
        <v>0.08</v>
      </c>
      <c r="Y2815">
        <v>0</v>
      </c>
      <c r="Z2815">
        <v>130000</v>
      </c>
      <c r="AA2815">
        <v>4618</v>
      </c>
      <c r="AB2815" t="s">
        <v>66</v>
      </c>
      <c r="AF2815" t="s">
        <v>6391</v>
      </c>
      <c r="AG2815" t="s">
        <v>68</v>
      </c>
      <c r="AH2815" t="s">
        <v>69</v>
      </c>
      <c r="AI2815" t="s">
        <v>53</v>
      </c>
      <c r="AJ2815" t="s">
        <v>53</v>
      </c>
      <c r="AK2815" t="s">
        <v>152</v>
      </c>
      <c r="AL2815" t="s">
        <v>53</v>
      </c>
      <c r="AM2815" t="s">
        <v>53</v>
      </c>
      <c r="AN2815" t="s">
        <v>53</v>
      </c>
      <c r="AO2815" t="s">
        <v>53</v>
      </c>
      <c r="AP2815" t="s">
        <v>90</v>
      </c>
      <c r="AQ2815" t="s">
        <v>74</v>
      </c>
      <c r="AR2815" t="s">
        <v>53</v>
      </c>
      <c r="AS2815" t="s">
        <v>53</v>
      </c>
      <c r="AT2815" t="s">
        <v>53</v>
      </c>
      <c r="AU2815">
        <v>10400</v>
      </c>
      <c r="AV2815">
        <v>369.44</v>
      </c>
      <c r="AW2815" t="s">
        <v>75</v>
      </c>
    </row>
    <row r="2816" spans="1:49" x14ac:dyDescent="0.25">
      <c r="A2816" t="s">
        <v>11564</v>
      </c>
      <c r="B2816" t="s">
        <v>50</v>
      </c>
      <c r="C2816" t="s">
        <v>11565</v>
      </c>
      <c r="D2816" t="s">
        <v>828</v>
      </c>
      <c r="E2816" t="s">
        <v>53</v>
      </c>
      <c r="F2816" t="s">
        <v>79</v>
      </c>
      <c r="G2816" t="s">
        <v>5349</v>
      </c>
      <c r="H2816" t="s">
        <v>53</v>
      </c>
      <c r="I2816" t="s">
        <v>5350</v>
      </c>
      <c r="J2816" t="s">
        <v>5351</v>
      </c>
      <c r="K2816" t="s">
        <v>5352</v>
      </c>
      <c r="L2816" t="s">
        <v>1356</v>
      </c>
      <c r="M2816" t="s">
        <v>99</v>
      </c>
      <c r="N2816" t="s">
        <v>100</v>
      </c>
      <c r="O2816">
        <v>0</v>
      </c>
      <c r="P2816" t="s">
        <v>53</v>
      </c>
      <c r="Q2816" t="s">
        <v>11566</v>
      </c>
      <c r="R2816" t="s">
        <v>62</v>
      </c>
      <c r="S2816" t="s">
        <v>63</v>
      </c>
      <c r="T2816" t="s">
        <v>11567</v>
      </c>
      <c r="U2816" t="s">
        <v>117</v>
      </c>
      <c r="V2816" t="s">
        <v>117</v>
      </c>
      <c r="W2816" t="s">
        <v>65</v>
      </c>
      <c r="X2816">
        <v>0.83</v>
      </c>
      <c r="Y2816">
        <v>0</v>
      </c>
      <c r="Z2816">
        <v>43944</v>
      </c>
      <c r="AA2816">
        <v>3516</v>
      </c>
      <c r="AB2816" t="s">
        <v>66</v>
      </c>
      <c r="AF2816" t="s">
        <v>11568</v>
      </c>
      <c r="AG2816" t="s">
        <v>68</v>
      </c>
      <c r="AH2816" t="s">
        <v>69</v>
      </c>
      <c r="AI2816" t="s">
        <v>53</v>
      </c>
      <c r="AJ2816" t="s">
        <v>53</v>
      </c>
      <c r="AK2816" t="s">
        <v>152</v>
      </c>
      <c r="AL2816" t="s">
        <v>53</v>
      </c>
      <c r="AM2816" t="s">
        <v>53</v>
      </c>
      <c r="AN2816" t="s">
        <v>53</v>
      </c>
      <c r="AO2816" t="s">
        <v>53</v>
      </c>
      <c r="AP2816" t="s">
        <v>90</v>
      </c>
      <c r="AQ2816" t="s">
        <v>53</v>
      </c>
      <c r="AR2816" t="s">
        <v>53</v>
      </c>
      <c r="AS2816" t="s">
        <v>53</v>
      </c>
      <c r="AT2816" t="s">
        <v>53</v>
      </c>
      <c r="AU2816">
        <v>36473.519999999997</v>
      </c>
      <c r="AV2816">
        <v>2918.28</v>
      </c>
      <c r="AW2816" t="s">
        <v>75</v>
      </c>
    </row>
    <row r="2817" spans="1:49" x14ac:dyDescent="0.25">
      <c r="A2817" t="s">
        <v>11569</v>
      </c>
      <c r="B2817" t="s">
        <v>50</v>
      </c>
      <c r="C2817" t="s">
        <v>11570</v>
      </c>
      <c r="D2817" t="s">
        <v>828</v>
      </c>
      <c r="E2817" t="s">
        <v>53</v>
      </c>
      <c r="F2817" t="s">
        <v>54</v>
      </c>
      <c r="G2817" t="s">
        <v>11571</v>
      </c>
      <c r="H2817" t="s">
        <v>11572</v>
      </c>
      <c r="I2817" t="s">
        <v>11573</v>
      </c>
      <c r="J2817" t="s">
        <v>96</v>
      </c>
      <c r="K2817" t="s">
        <v>97</v>
      </c>
      <c r="L2817" t="s">
        <v>98</v>
      </c>
      <c r="M2817" t="s">
        <v>99</v>
      </c>
      <c r="N2817" t="s">
        <v>100</v>
      </c>
      <c r="O2817">
        <v>0</v>
      </c>
      <c r="P2817" t="s">
        <v>2236</v>
      </c>
      <c r="Q2817" t="s">
        <v>11036</v>
      </c>
      <c r="R2817" t="s">
        <v>62</v>
      </c>
      <c r="S2817" t="s">
        <v>63</v>
      </c>
      <c r="T2817" t="s">
        <v>53</v>
      </c>
      <c r="U2817" t="s">
        <v>117</v>
      </c>
      <c r="V2817" t="s">
        <v>117</v>
      </c>
      <c r="W2817" t="s">
        <v>103</v>
      </c>
      <c r="X2817">
        <v>0.28999999999999998</v>
      </c>
      <c r="Y2817">
        <v>0</v>
      </c>
      <c r="Z2817">
        <v>378597</v>
      </c>
      <c r="AA2817">
        <v>25062</v>
      </c>
      <c r="AB2817" t="s">
        <v>66</v>
      </c>
      <c r="AF2817" t="s">
        <v>11574</v>
      </c>
      <c r="AG2817" t="s">
        <v>68</v>
      </c>
      <c r="AH2817" t="s">
        <v>53</v>
      </c>
      <c r="AI2817" t="s">
        <v>53</v>
      </c>
      <c r="AJ2817" t="s">
        <v>53</v>
      </c>
      <c r="AK2817" t="s">
        <v>71</v>
      </c>
      <c r="AL2817" t="s">
        <v>53</v>
      </c>
      <c r="AM2817" t="s">
        <v>53</v>
      </c>
      <c r="AN2817" t="s">
        <v>53</v>
      </c>
      <c r="AO2817" t="s">
        <v>53</v>
      </c>
      <c r="AP2817" t="s">
        <v>53</v>
      </c>
      <c r="AQ2817" t="s">
        <v>53</v>
      </c>
      <c r="AR2817" t="s">
        <v>53</v>
      </c>
      <c r="AS2817" t="s">
        <v>53</v>
      </c>
      <c r="AT2817" t="s">
        <v>53</v>
      </c>
      <c r="AU2817">
        <v>11357.91</v>
      </c>
      <c r="AV2817">
        <v>751.86</v>
      </c>
      <c r="AW2817" t="s">
        <v>75</v>
      </c>
    </row>
    <row r="2818" spans="1:49" x14ac:dyDescent="0.25">
      <c r="A2818" t="s">
        <v>11575</v>
      </c>
      <c r="B2818" t="s">
        <v>50</v>
      </c>
      <c r="C2818" t="s">
        <v>11576</v>
      </c>
      <c r="D2818" t="s">
        <v>828</v>
      </c>
      <c r="E2818" t="s">
        <v>53</v>
      </c>
      <c r="F2818" t="s">
        <v>54</v>
      </c>
      <c r="G2818" t="s">
        <v>11577</v>
      </c>
      <c r="H2818" t="s">
        <v>11578</v>
      </c>
      <c r="I2818" t="s">
        <v>11579</v>
      </c>
      <c r="J2818" t="s">
        <v>96</v>
      </c>
      <c r="K2818" t="s">
        <v>97</v>
      </c>
      <c r="L2818" t="s">
        <v>98</v>
      </c>
      <c r="M2818" t="s">
        <v>99</v>
      </c>
      <c r="N2818" t="s">
        <v>100</v>
      </c>
      <c r="O2818">
        <v>0</v>
      </c>
      <c r="P2818" t="s">
        <v>11580</v>
      </c>
      <c r="Q2818" t="s">
        <v>53</v>
      </c>
      <c r="R2818" t="s">
        <v>62</v>
      </c>
      <c r="S2818" t="s">
        <v>63</v>
      </c>
      <c r="T2818" t="s">
        <v>53</v>
      </c>
      <c r="U2818" t="s">
        <v>117</v>
      </c>
      <c r="V2818" t="s">
        <v>117</v>
      </c>
      <c r="W2818" t="s">
        <v>277</v>
      </c>
      <c r="X2818">
        <v>0.1</v>
      </c>
      <c r="Y2818">
        <v>0</v>
      </c>
      <c r="Z2818">
        <v>111821</v>
      </c>
      <c r="AA2818">
        <v>6272</v>
      </c>
      <c r="AB2818" t="s">
        <v>66</v>
      </c>
      <c r="AF2818" t="s">
        <v>11581</v>
      </c>
      <c r="AG2818" t="s">
        <v>68</v>
      </c>
      <c r="AH2818" t="s">
        <v>69</v>
      </c>
      <c r="AI2818" t="s">
        <v>53</v>
      </c>
      <c r="AJ2818" t="s">
        <v>53</v>
      </c>
      <c r="AK2818" t="s">
        <v>689</v>
      </c>
      <c r="AL2818" t="s">
        <v>53</v>
      </c>
      <c r="AM2818" t="s">
        <v>53</v>
      </c>
      <c r="AN2818" t="s">
        <v>53</v>
      </c>
      <c r="AO2818" t="s">
        <v>53</v>
      </c>
      <c r="AP2818" t="s">
        <v>90</v>
      </c>
      <c r="AQ2818" t="s">
        <v>53</v>
      </c>
      <c r="AR2818" t="s">
        <v>53</v>
      </c>
      <c r="AS2818" t="s">
        <v>53</v>
      </c>
      <c r="AT2818" t="s">
        <v>53</v>
      </c>
      <c r="AU2818">
        <v>11182.1</v>
      </c>
      <c r="AV2818">
        <v>627.20000000000005</v>
      </c>
      <c r="AW2818" t="s">
        <v>75</v>
      </c>
    </row>
    <row r="2819" spans="1:49" x14ac:dyDescent="0.25">
      <c r="A2819" t="s">
        <v>11582</v>
      </c>
      <c r="B2819" t="s">
        <v>50</v>
      </c>
      <c r="C2819" t="s">
        <v>11583</v>
      </c>
      <c r="D2819" t="s">
        <v>828</v>
      </c>
      <c r="E2819" t="s">
        <v>53</v>
      </c>
      <c r="F2819" t="s">
        <v>79</v>
      </c>
      <c r="G2819" t="s">
        <v>552</v>
      </c>
      <c r="H2819" t="s">
        <v>53</v>
      </c>
      <c r="I2819" t="s">
        <v>553</v>
      </c>
      <c r="J2819" t="s">
        <v>176</v>
      </c>
      <c r="K2819" t="s">
        <v>177</v>
      </c>
      <c r="L2819" t="s">
        <v>98</v>
      </c>
      <c r="M2819" t="s">
        <v>99</v>
      </c>
      <c r="N2819" t="s">
        <v>100</v>
      </c>
      <c r="O2819">
        <v>0</v>
      </c>
      <c r="P2819" t="s">
        <v>2776</v>
      </c>
      <c r="Q2819" t="s">
        <v>8097</v>
      </c>
      <c r="R2819" t="s">
        <v>62</v>
      </c>
      <c r="S2819" t="s">
        <v>63</v>
      </c>
      <c r="T2819" t="s">
        <v>11584</v>
      </c>
      <c r="U2819" t="s">
        <v>117</v>
      </c>
      <c r="V2819" t="s">
        <v>117</v>
      </c>
      <c r="W2819" t="s">
        <v>65</v>
      </c>
      <c r="X2819">
        <v>0.96</v>
      </c>
      <c r="Y2819">
        <v>0</v>
      </c>
      <c r="Z2819">
        <v>680209</v>
      </c>
      <c r="AA2819">
        <v>30000</v>
      </c>
      <c r="AB2819" t="s">
        <v>66</v>
      </c>
      <c r="AF2819" t="s">
        <v>11585</v>
      </c>
      <c r="AG2819" t="s">
        <v>68</v>
      </c>
      <c r="AH2819" t="s">
        <v>69</v>
      </c>
      <c r="AI2819" t="s">
        <v>53</v>
      </c>
      <c r="AJ2819" t="s">
        <v>53</v>
      </c>
      <c r="AK2819" t="s">
        <v>152</v>
      </c>
      <c r="AL2819" t="s">
        <v>53</v>
      </c>
      <c r="AM2819" t="s">
        <v>53</v>
      </c>
      <c r="AN2819" t="s">
        <v>346</v>
      </c>
      <c r="AO2819" t="s">
        <v>53</v>
      </c>
      <c r="AP2819" t="s">
        <v>90</v>
      </c>
      <c r="AQ2819" t="s">
        <v>53</v>
      </c>
      <c r="AR2819" t="s">
        <v>53</v>
      </c>
      <c r="AS2819" t="s">
        <v>53</v>
      </c>
      <c r="AT2819" t="s">
        <v>53</v>
      </c>
      <c r="AU2819">
        <v>653000.64</v>
      </c>
      <c r="AV2819">
        <v>28800</v>
      </c>
      <c r="AW2819" t="s">
        <v>75</v>
      </c>
    </row>
    <row r="2820" spans="1:49" x14ac:dyDescent="0.25">
      <c r="A2820" t="s">
        <v>11586</v>
      </c>
      <c r="B2820" t="s">
        <v>50</v>
      </c>
      <c r="C2820" t="s">
        <v>11587</v>
      </c>
      <c r="D2820" t="s">
        <v>828</v>
      </c>
      <c r="E2820" t="s">
        <v>53</v>
      </c>
      <c r="F2820" t="s">
        <v>79</v>
      </c>
      <c r="G2820" t="s">
        <v>2003</v>
      </c>
      <c r="H2820" t="s">
        <v>53</v>
      </c>
      <c r="I2820" t="s">
        <v>2004</v>
      </c>
      <c r="J2820" t="s">
        <v>176</v>
      </c>
      <c r="K2820" t="s">
        <v>177</v>
      </c>
      <c r="L2820" t="s">
        <v>98</v>
      </c>
      <c r="M2820" t="s">
        <v>99</v>
      </c>
      <c r="N2820" t="s">
        <v>100</v>
      </c>
      <c r="O2820">
        <v>0</v>
      </c>
      <c r="P2820" t="s">
        <v>2005</v>
      </c>
      <c r="Q2820" t="s">
        <v>53</v>
      </c>
      <c r="R2820" t="s">
        <v>62</v>
      </c>
      <c r="S2820" t="s">
        <v>63</v>
      </c>
      <c r="T2820" t="s">
        <v>11588</v>
      </c>
      <c r="U2820" t="s">
        <v>117</v>
      </c>
      <c r="V2820" t="s">
        <v>117</v>
      </c>
      <c r="W2820" t="s">
        <v>65</v>
      </c>
      <c r="X2820">
        <v>0.9</v>
      </c>
      <c r="Y2820">
        <v>0</v>
      </c>
      <c r="Z2820">
        <v>6329</v>
      </c>
      <c r="AA2820">
        <v>506</v>
      </c>
      <c r="AB2820" t="s">
        <v>66</v>
      </c>
      <c r="AF2820" t="s">
        <v>6434</v>
      </c>
      <c r="AG2820" t="s">
        <v>68</v>
      </c>
      <c r="AH2820" t="s">
        <v>69</v>
      </c>
      <c r="AI2820" t="s">
        <v>53</v>
      </c>
      <c r="AJ2820" t="s">
        <v>53</v>
      </c>
      <c r="AK2820" t="s">
        <v>152</v>
      </c>
      <c r="AL2820" t="s">
        <v>53</v>
      </c>
      <c r="AM2820" t="s">
        <v>53</v>
      </c>
      <c r="AN2820" t="s">
        <v>53</v>
      </c>
      <c r="AO2820" t="s">
        <v>53</v>
      </c>
      <c r="AP2820" t="s">
        <v>90</v>
      </c>
      <c r="AQ2820" t="s">
        <v>74</v>
      </c>
      <c r="AR2820" t="s">
        <v>53</v>
      </c>
      <c r="AS2820" t="s">
        <v>53</v>
      </c>
      <c r="AT2820" t="s">
        <v>53</v>
      </c>
      <c r="AU2820">
        <v>5696.1</v>
      </c>
      <c r="AV2820">
        <v>455.4</v>
      </c>
      <c r="AW2820" t="s">
        <v>75</v>
      </c>
    </row>
    <row r="2821" spans="1:49" x14ac:dyDescent="0.25">
      <c r="A2821" t="s">
        <v>11589</v>
      </c>
      <c r="B2821" t="s">
        <v>50</v>
      </c>
      <c r="C2821" t="s">
        <v>11590</v>
      </c>
      <c r="D2821" t="s">
        <v>828</v>
      </c>
      <c r="E2821" t="s">
        <v>53</v>
      </c>
      <c r="F2821" t="s">
        <v>54</v>
      </c>
      <c r="G2821" t="s">
        <v>7197</v>
      </c>
      <c r="H2821" t="s">
        <v>7198</v>
      </c>
      <c r="I2821" t="s">
        <v>7199</v>
      </c>
      <c r="J2821" t="s">
        <v>96</v>
      </c>
      <c r="K2821" t="s">
        <v>97</v>
      </c>
      <c r="L2821" t="s">
        <v>98</v>
      </c>
      <c r="M2821" t="s">
        <v>99</v>
      </c>
      <c r="N2821" t="s">
        <v>100</v>
      </c>
      <c r="O2821">
        <v>0</v>
      </c>
      <c r="P2821" t="s">
        <v>11591</v>
      </c>
      <c r="Q2821" t="s">
        <v>53</v>
      </c>
      <c r="R2821" t="s">
        <v>62</v>
      </c>
      <c r="S2821" t="s">
        <v>63</v>
      </c>
      <c r="T2821" t="s">
        <v>53</v>
      </c>
      <c r="U2821" t="s">
        <v>117</v>
      </c>
      <c r="V2821" t="s">
        <v>117</v>
      </c>
      <c r="W2821" t="s">
        <v>103</v>
      </c>
      <c r="X2821">
        <v>0.18</v>
      </c>
      <c r="Y2821">
        <v>0</v>
      </c>
      <c r="Z2821">
        <v>171000</v>
      </c>
      <c r="AA2821">
        <v>5735</v>
      </c>
      <c r="AB2821" t="s">
        <v>66</v>
      </c>
      <c r="AF2821" t="s">
        <v>11592</v>
      </c>
      <c r="AG2821" t="s">
        <v>68</v>
      </c>
      <c r="AH2821" t="s">
        <v>53</v>
      </c>
      <c r="AI2821" t="s">
        <v>53</v>
      </c>
      <c r="AJ2821" t="s">
        <v>53</v>
      </c>
      <c r="AK2821" t="s">
        <v>152</v>
      </c>
      <c r="AL2821" t="s">
        <v>53</v>
      </c>
      <c r="AM2821" t="s">
        <v>53</v>
      </c>
      <c r="AN2821" t="s">
        <v>53</v>
      </c>
      <c r="AO2821" t="s">
        <v>53</v>
      </c>
      <c r="AP2821" t="s">
        <v>53</v>
      </c>
      <c r="AQ2821" t="s">
        <v>53</v>
      </c>
      <c r="AR2821" t="s">
        <v>53</v>
      </c>
      <c r="AS2821" t="s">
        <v>53</v>
      </c>
      <c r="AT2821" t="s">
        <v>53</v>
      </c>
      <c r="AU2821">
        <v>7695</v>
      </c>
      <c r="AV2821">
        <v>258.07499999999999</v>
      </c>
      <c r="AW2821" t="s">
        <v>75</v>
      </c>
    </row>
    <row r="2822" spans="1:49" x14ac:dyDescent="0.25">
      <c r="A2822" t="s">
        <v>11593</v>
      </c>
      <c r="B2822" t="s">
        <v>50</v>
      </c>
      <c r="C2822" t="s">
        <v>11594</v>
      </c>
      <c r="D2822" t="s">
        <v>828</v>
      </c>
      <c r="E2822" t="s">
        <v>53</v>
      </c>
      <c r="F2822" t="s">
        <v>79</v>
      </c>
      <c r="G2822" t="s">
        <v>511</v>
      </c>
      <c r="H2822" t="s">
        <v>53</v>
      </c>
      <c r="I2822" t="s">
        <v>512</v>
      </c>
      <c r="J2822" t="s">
        <v>176</v>
      </c>
      <c r="K2822" t="s">
        <v>177</v>
      </c>
      <c r="L2822" t="s">
        <v>98</v>
      </c>
      <c r="M2822" t="s">
        <v>99</v>
      </c>
      <c r="N2822" t="s">
        <v>100</v>
      </c>
      <c r="O2822">
        <v>0</v>
      </c>
      <c r="P2822" t="s">
        <v>53</v>
      </c>
      <c r="Q2822" t="s">
        <v>11595</v>
      </c>
      <c r="R2822" t="s">
        <v>62</v>
      </c>
      <c r="S2822" t="s">
        <v>63</v>
      </c>
      <c r="T2822" t="s">
        <v>11596</v>
      </c>
      <c r="U2822" t="s">
        <v>117</v>
      </c>
      <c r="V2822" t="s">
        <v>117</v>
      </c>
      <c r="W2822" t="s">
        <v>65</v>
      </c>
      <c r="X2822">
        <v>0.49</v>
      </c>
      <c r="Y2822">
        <v>0</v>
      </c>
      <c r="Z2822">
        <v>137034</v>
      </c>
      <c r="AA2822">
        <v>10963</v>
      </c>
      <c r="AB2822" t="s">
        <v>66</v>
      </c>
      <c r="AF2822" t="s">
        <v>11597</v>
      </c>
      <c r="AG2822" t="s">
        <v>68</v>
      </c>
      <c r="AH2822" t="s">
        <v>69</v>
      </c>
      <c r="AI2822" t="s">
        <v>53</v>
      </c>
      <c r="AJ2822" t="s">
        <v>53</v>
      </c>
      <c r="AK2822" t="s">
        <v>152</v>
      </c>
      <c r="AL2822" t="s">
        <v>53</v>
      </c>
      <c r="AM2822" t="s">
        <v>53</v>
      </c>
      <c r="AN2822" t="s">
        <v>53</v>
      </c>
      <c r="AO2822" t="s">
        <v>53</v>
      </c>
      <c r="AP2822" t="s">
        <v>90</v>
      </c>
      <c r="AQ2822" t="s">
        <v>53</v>
      </c>
      <c r="AR2822" t="s">
        <v>53</v>
      </c>
      <c r="AS2822" t="s">
        <v>53</v>
      </c>
      <c r="AT2822" t="s">
        <v>53</v>
      </c>
      <c r="AU2822">
        <v>67146.66</v>
      </c>
      <c r="AV2822">
        <v>5371.87</v>
      </c>
      <c r="AW2822" t="s">
        <v>75</v>
      </c>
    </row>
    <row r="2823" spans="1:49" x14ac:dyDescent="0.25">
      <c r="A2823" t="s">
        <v>11598</v>
      </c>
      <c r="B2823" t="s">
        <v>50</v>
      </c>
      <c r="C2823" t="s">
        <v>11599</v>
      </c>
      <c r="D2823" t="s">
        <v>828</v>
      </c>
      <c r="E2823" t="s">
        <v>53</v>
      </c>
      <c r="F2823" t="s">
        <v>79</v>
      </c>
      <c r="G2823" t="s">
        <v>2042</v>
      </c>
      <c r="H2823" t="s">
        <v>53</v>
      </c>
      <c r="I2823" t="s">
        <v>2043</v>
      </c>
      <c r="J2823" t="s">
        <v>176</v>
      </c>
      <c r="K2823" t="s">
        <v>177</v>
      </c>
      <c r="L2823" t="s">
        <v>98</v>
      </c>
      <c r="M2823" t="s">
        <v>99</v>
      </c>
      <c r="N2823" t="s">
        <v>100</v>
      </c>
      <c r="O2823">
        <v>0</v>
      </c>
      <c r="P2823" t="s">
        <v>11600</v>
      </c>
      <c r="Q2823" t="s">
        <v>53</v>
      </c>
      <c r="R2823" t="s">
        <v>62</v>
      </c>
      <c r="S2823" t="s">
        <v>63</v>
      </c>
      <c r="T2823" t="s">
        <v>11601</v>
      </c>
      <c r="U2823" t="s">
        <v>418</v>
      </c>
      <c r="V2823" t="s">
        <v>418</v>
      </c>
      <c r="W2823" t="s">
        <v>65</v>
      </c>
      <c r="X2823">
        <v>0.88</v>
      </c>
      <c r="Y2823">
        <v>0</v>
      </c>
      <c r="Z2823">
        <v>91290</v>
      </c>
      <c r="AA2823">
        <v>7303</v>
      </c>
      <c r="AB2823" t="s">
        <v>66</v>
      </c>
      <c r="AF2823" t="s">
        <v>11602</v>
      </c>
      <c r="AG2823" t="s">
        <v>68</v>
      </c>
      <c r="AH2823" t="s">
        <v>53</v>
      </c>
      <c r="AI2823" t="s">
        <v>105</v>
      </c>
      <c r="AJ2823" t="s">
        <v>105</v>
      </c>
      <c r="AK2823" t="s">
        <v>152</v>
      </c>
      <c r="AL2823" t="s">
        <v>53</v>
      </c>
      <c r="AM2823" t="s">
        <v>420</v>
      </c>
      <c r="AN2823" t="s">
        <v>53</v>
      </c>
      <c r="AO2823" t="s">
        <v>53</v>
      </c>
      <c r="AP2823" t="s">
        <v>53</v>
      </c>
      <c r="AQ2823" t="s">
        <v>53</v>
      </c>
      <c r="AR2823" t="s">
        <v>53</v>
      </c>
      <c r="AS2823" t="s">
        <v>53</v>
      </c>
      <c r="AT2823" t="s">
        <v>53</v>
      </c>
      <c r="AU2823">
        <v>20083.8</v>
      </c>
      <c r="AV2823">
        <v>1606.66</v>
      </c>
      <c r="AW2823" t="s">
        <v>75</v>
      </c>
    </row>
    <row r="2824" spans="1:49" x14ac:dyDescent="0.25">
      <c r="A2824" t="s">
        <v>11603</v>
      </c>
      <c r="B2824" t="s">
        <v>50</v>
      </c>
      <c r="C2824" t="s">
        <v>11604</v>
      </c>
      <c r="D2824" t="s">
        <v>828</v>
      </c>
      <c r="E2824" t="s">
        <v>53</v>
      </c>
      <c r="F2824" t="s">
        <v>54</v>
      </c>
      <c r="G2824" t="s">
        <v>10428</v>
      </c>
      <c r="H2824" t="s">
        <v>10429</v>
      </c>
      <c r="I2824" t="s">
        <v>10430</v>
      </c>
      <c r="J2824" t="s">
        <v>96</v>
      </c>
      <c r="K2824" t="s">
        <v>97</v>
      </c>
      <c r="L2824" t="s">
        <v>98</v>
      </c>
      <c r="M2824" t="s">
        <v>99</v>
      </c>
      <c r="N2824" t="s">
        <v>100</v>
      </c>
      <c r="O2824">
        <v>0</v>
      </c>
      <c r="P2824" t="s">
        <v>6540</v>
      </c>
      <c r="Q2824" t="s">
        <v>11605</v>
      </c>
      <c r="R2824" t="s">
        <v>62</v>
      </c>
      <c r="S2824" t="s">
        <v>63</v>
      </c>
      <c r="T2824" t="s">
        <v>53</v>
      </c>
      <c r="U2824" t="s">
        <v>418</v>
      </c>
      <c r="V2824" t="s">
        <v>418</v>
      </c>
      <c r="W2824" t="s">
        <v>65</v>
      </c>
      <c r="X2824">
        <v>0.35</v>
      </c>
      <c r="Y2824">
        <v>0</v>
      </c>
      <c r="Z2824">
        <v>308394</v>
      </c>
      <c r="AA2824">
        <v>16274</v>
      </c>
      <c r="AB2824" t="s">
        <v>66</v>
      </c>
      <c r="AF2824" t="s">
        <v>11606</v>
      </c>
      <c r="AG2824" t="s">
        <v>68</v>
      </c>
      <c r="AH2824" t="s">
        <v>69</v>
      </c>
      <c r="AI2824" t="s">
        <v>70</v>
      </c>
      <c r="AJ2824" t="s">
        <v>70</v>
      </c>
      <c r="AK2824" t="s">
        <v>71</v>
      </c>
      <c r="AL2824" t="s">
        <v>53</v>
      </c>
      <c r="AM2824" t="s">
        <v>420</v>
      </c>
      <c r="AN2824" t="s">
        <v>53</v>
      </c>
      <c r="AO2824" t="s">
        <v>53</v>
      </c>
      <c r="AP2824" t="s">
        <v>90</v>
      </c>
      <c r="AQ2824" t="s">
        <v>53</v>
      </c>
      <c r="AR2824" t="s">
        <v>53</v>
      </c>
      <c r="AS2824" t="s">
        <v>53</v>
      </c>
      <c r="AT2824" t="s">
        <v>53</v>
      </c>
      <c r="AU2824">
        <v>107937.9</v>
      </c>
      <c r="AV2824">
        <v>5695.9</v>
      </c>
      <c r="AW2824" t="s">
        <v>75</v>
      </c>
    </row>
    <row r="2825" spans="1:49" x14ac:dyDescent="0.25">
      <c r="A2825" t="s">
        <v>11607</v>
      </c>
      <c r="B2825" t="s">
        <v>50</v>
      </c>
      <c r="C2825" t="s">
        <v>11608</v>
      </c>
      <c r="D2825" t="s">
        <v>828</v>
      </c>
      <c r="E2825" t="s">
        <v>53</v>
      </c>
      <c r="F2825" t="s">
        <v>54</v>
      </c>
      <c r="G2825" t="s">
        <v>445</v>
      </c>
      <c r="H2825" t="s">
        <v>53</v>
      </c>
      <c r="I2825" t="s">
        <v>446</v>
      </c>
      <c r="J2825" t="s">
        <v>368</v>
      </c>
      <c r="K2825" t="s">
        <v>369</v>
      </c>
      <c r="L2825" t="s">
        <v>98</v>
      </c>
      <c r="M2825" t="s">
        <v>99</v>
      </c>
      <c r="N2825" t="s">
        <v>100</v>
      </c>
      <c r="O2825">
        <v>0</v>
      </c>
      <c r="P2825" t="s">
        <v>53</v>
      </c>
      <c r="Q2825" t="s">
        <v>53</v>
      </c>
      <c r="R2825" t="s">
        <v>62</v>
      </c>
      <c r="S2825" t="s">
        <v>63</v>
      </c>
      <c r="T2825" t="s">
        <v>53</v>
      </c>
      <c r="U2825" t="s">
        <v>117</v>
      </c>
      <c r="V2825" t="s">
        <v>117</v>
      </c>
      <c r="W2825" t="s">
        <v>277</v>
      </c>
      <c r="X2825">
        <v>0.06</v>
      </c>
      <c r="Y2825">
        <v>0</v>
      </c>
      <c r="Z2825">
        <v>0</v>
      </c>
      <c r="AA2825">
        <v>0</v>
      </c>
      <c r="AB2825" t="s">
        <v>66</v>
      </c>
      <c r="AF2825" t="s">
        <v>11609</v>
      </c>
      <c r="AG2825" t="s">
        <v>68</v>
      </c>
      <c r="AH2825" t="s">
        <v>53</v>
      </c>
      <c r="AI2825" t="s">
        <v>53</v>
      </c>
      <c r="AJ2825" t="s">
        <v>53</v>
      </c>
      <c r="AK2825" t="s">
        <v>89</v>
      </c>
      <c r="AL2825" t="s">
        <v>53</v>
      </c>
      <c r="AM2825" t="s">
        <v>53</v>
      </c>
      <c r="AN2825" t="s">
        <v>53</v>
      </c>
      <c r="AO2825" t="s">
        <v>53</v>
      </c>
      <c r="AP2825" t="s">
        <v>53</v>
      </c>
      <c r="AQ2825" t="s">
        <v>53</v>
      </c>
      <c r="AR2825" t="s">
        <v>53</v>
      </c>
      <c r="AS2825" t="s">
        <v>53</v>
      </c>
      <c r="AT2825" t="s">
        <v>53</v>
      </c>
      <c r="AU2825">
        <v>0</v>
      </c>
      <c r="AV2825">
        <v>0</v>
      </c>
      <c r="AW2825" t="s">
        <v>75</v>
      </c>
    </row>
    <row r="2826" spans="1:49" x14ac:dyDescent="0.25">
      <c r="A2826" t="s">
        <v>11610</v>
      </c>
      <c r="B2826" t="s">
        <v>50</v>
      </c>
      <c r="C2826" t="s">
        <v>11611</v>
      </c>
      <c r="D2826" t="s">
        <v>828</v>
      </c>
      <c r="E2826" t="s">
        <v>53</v>
      </c>
      <c r="F2826" t="s">
        <v>79</v>
      </c>
      <c r="G2826" t="s">
        <v>552</v>
      </c>
      <c r="H2826" t="s">
        <v>53</v>
      </c>
      <c r="I2826" t="s">
        <v>553</v>
      </c>
      <c r="J2826" t="s">
        <v>176</v>
      </c>
      <c r="K2826" t="s">
        <v>177</v>
      </c>
      <c r="L2826" t="s">
        <v>98</v>
      </c>
      <c r="M2826" t="s">
        <v>99</v>
      </c>
      <c r="N2826" t="s">
        <v>100</v>
      </c>
      <c r="O2826">
        <v>0</v>
      </c>
      <c r="P2826" t="s">
        <v>554</v>
      </c>
      <c r="Q2826" t="s">
        <v>3190</v>
      </c>
      <c r="R2826" t="s">
        <v>62</v>
      </c>
      <c r="S2826" t="s">
        <v>63</v>
      </c>
      <c r="T2826" t="s">
        <v>11612</v>
      </c>
      <c r="U2826" t="s">
        <v>117</v>
      </c>
      <c r="V2826" t="s">
        <v>117</v>
      </c>
      <c r="W2826" t="s">
        <v>103</v>
      </c>
      <c r="X2826">
        <v>1.1000000000000001</v>
      </c>
      <c r="Y2826">
        <v>0</v>
      </c>
      <c r="Z2826">
        <v>680209</v>
      </c>
      <c r="AA2826">
        <v>30000</v>
      </c>
      <c r="AB2826" t="s">
        <v>66</v>
      </c>
      <c r="AF2826" t="s">
        <v>11613</v>
      </c>
      <c r="AG2826" t="s">
        <v>68</v>
      </c>
      <c r="AH2826" t="s">
        <v>69</v>
      </c>
      <c r="AI2826" t="s">
        <v>53</v>
      </c>
      <c r="AJ2826" t="s">
        <v>53</v>
      </c>
      <c r="AK2826" t="s">
        <v>89</v>
      </c>
      <c r="AL2826" t="s">
        <v>53</v>
      </c>
      <c r="AM2826" t="s">
        <v>53</v>
      </c>
      <c r="AN2826" t="s">
        <v>72</v>
      </c>
      <c r="AO2826" t="s">
        <v>53</v>
      </c>
      <c r="AP2826" t="s">
        <v>90</v>
      </c>
      <c r="AQ2826" t="s">
        <v>74</v>
      </c>
      <c r="AR2826" t="s">
        <v>53</v>
      </c>
      <c r="AS2826" t="s">
        <v>53</v>
      </c>
      <c r="AT2826" t="s">
        <v>53</v>
      </c>
      <c r="AU2826">
        <v>680209</v>
      </c>
      <c r="AV2826">
        <v>33000</v>
      </c>
      <c r="AW2826" t="s">
        <v>75</v>
      </c>
    </row>
    <row r="2827" spans="1:49" x14ac:dyDescent="0.25">
      <c r="A2827" t="s">
        <v>11614</v>
      </c>
      <c r="B2827" t="s">
        <v>50</v>
      </c>
      <c r="C2827" t="s">
        <v>11615</v>
      </c>
      <c r="D2827" t="s">
        <v>828</v>
      </c>
      <c r="E2827" t="s">
        <v>53</v>
      </c>
      <c r="F2827" t="s">
        <v>54</v>
      </c>
      <c r="G2827" t="s">
        <v>7937</v>
      </c>
      <c r="H2827" t="s">
        <v>2987</v>
      </c>
      <c r="I2827" t="s">
        <v>7938</v>
      </c>
      <c r="J2827" t="s">
        <v>96</v>
      </c>
      <c r="K2827" t="s">
        <v>97</v>
      </c>
      <c r="L2827" t="s">
        <v>98</v>
      </c>
      <c r="M2827" t="s">
        <v>99</v>
      </c>
      <c r="N2827" t="s">
        <v>100</v>
      </c>
      <c r="O2827">
        <v>0</v>
      </c>
      <c r="P2827" t="s">
        <v>6390</v>
      </c>
      <c r="Q2827" t="s">
        <v>53</v>
      </c>
      <c r="R2827" t="s">
        <v>62</v>
      </c>
      <c r="S2827" t="s">
        <v>63</v>
      </c>
      <c r="T2827" t="s">
        <v>53</v>
      </c>
      <c r="U2827" t="s">
        <v>106</v>
      </c>
      <c r="V2827" t="s">
        <v>106</v>
      </c>
      <c r="W2827" t="s">
        <v>277</v>
      </c>
      <c r="X2827">
        <v>0.11</v>
      </c>
      <c r="Y2827">
        <v>0</v>
      </c>
      <c r="Z2827">
        <v>130000</v>
      </c>
      <c r="AA2827">
        <v>4618</v>
      </c>
      <c r="AB2827" t="s">
        <v>66</v>
      </c>
      <c r="AF2827" t="s">
        <v>6394</v>
      </c>
      <c r="AG2827" t="s">
        <v>68</v>
      </c>
      <c r="AH2827" t="s">
        <v>69</v>
      </c>
      <c r="AI2827" t="s">
        <v>53</v>
      </c>
      <c r="AJ2827" t="s">
        <v>53</v>
      </c>
      <c r="AK2827" t="s">
        <v>689</v>
      </c>
      <c r="AL2827" t="s">
        <v>53</v>
      </c>
      <c r="AM2827" t="s">
        <v>53</v>
      </c>
      <c r="AN2827" t="s">
        <v>53</v>
      </c>
      <c r="AO2827" t="s">
        <v>53</v>
      </c>
      <c r="AP2827" t="s">
        <v>90</v>
      </c>
      <c r="AQ2827" t="s">
        <v>53</v>
      </c>
      <c r="AR2827" t="s">
        <v>53</v>
      </c>
      <c r="AS2827" t="s">
        <v>53</v>
      </c>
      <c r="AT2827" t="s">
        <v>53</v>
      </c>
      <c r="AU2827">
        <v>14300</v>
      </c>
      <c r="AV2827">
        <v>507.98</v>
      </c>
      <c r="AW2827" t="s">
        <v>75</v>
      </c>
    </row>
    <row r="2828" spans="1:49" x14ac:dyDescent="0.25">
      <c r="A2828" t="s">
        <v>11616</v>
      </c>
      <c r="B2828" t="s">
        <v>50</v>
      </c>
      <c r="C2828" t="s">
        <v>11617</v>
      </c>
      <c r="D2828" t="s">
        <v>828</v>
      </c>
      <c r="E2828" t="s">
        <v>53</v>
      </c>
      <c r="F2828" t="s">
        <v>79</v>
      </c>
      <c r="G2828" t="s">
        <v>1937</v>
      </c>
      <c r="H2828" t="s">
        <v>53</v>
      </c>
      <c r="I2828" t="s">
        <v>1938</v>
      </c>
      <c r="J2828" t="s">
        <v>176</v>
      </c>
      <c r="K2828" t="s">
        <v>177</v>
      </c>
      <c r="L2828" t="s">
        <v>98</v>
      </c>
      <c r="M2828" t="s">
        <v>99</v>
      </c>
      <c r="N2828" t="s">
        <v>100</v>
      </c>
      <c r="O2828">
        <v>0</v>
      </c>
      <c r="P2828" t="s">
        <v>53</v>
      </c>
      <c r="Q2828" t="s">
        <v>53</v>
      </c>
      <c r="R2828" t="s">
        <v>62</v>
      </c>
      <c r="S2828" t="s">
        <v>63</v>
      </c>
      <c r="T2828" t="s">
        <v>11618</v>
      </c>
      <c r="U2828" t="s">
        <v>117</v>
      </c>
      <c r="V2828" t="s">
        <v>117</v>
      </c>
      <c r="W2828" t="s">
        <v>103</v>
      </c>
      <c r="X2828">
        <v>0.55000000000000004</v>
      </c>
      <c r="Y2828">
        <v>0</v>
      </c>
      <c r="Z2828">
        <v>142438</v>
      </c>
      <c r="AA2828">
        <v>11395</v>
      </c>
      <c r="AB2828" t="s">
        <v>66</v>
      </c>
      <c r="AF2828" t="s">
        <v>11619</v>
      </c>
      <c r="AG2828" t="s">
        <v>68</v>
      </c>
      <c r="AH2828" t="s">
        <v>69</v>
      </c>
      <c r="AI2828" t="s">
        <v>53</v>
      </c>
      <c r="AJ2828" t="s">
        <v>53</v>
      </c>
      <c r="AK2828" t="s">
        <v>89</v>
      </c>
      <c r="AL2828" t="s">
        <v>53</v>
      </c>
      <c r="AM2828" t="s">
        <v>53</v>
      </c>
      <c r="AN2828" t="s">
        <v>53</v>
      </c>
      <c r="AO2828" t="s">
        <v>53</v>
      </c>
      <c r="AP2828" t="s">
        <v>90</v>
      </c>
      <c r="AQ2828" t="s">
        <v>74</v>
      </c>
      <c r="AR2828" t="s">
        <v>53</v>
      </c>
      <c r="AS2828" t="s">
        <v>53</v>
      </c>
      <c r="AT2828" t="s">
        <v>53</v>
      </c>
      <c r="AU2828">
        <v>78340.899999999994</v>
      </c>
      <c r="AV2828">
        <v>6267.25</v>
      </c>
      <c r="AW2828" t="s">
        <v>75</v>
      </c>
    </row>
    <row r="2829" spans="1:49" x14ac:dyDescent="0.25">
      <c r="A2829" t="s">
        <v>11620</v>
      </c>
      <c r="B2829" t="s">
        <v>50</v>
      </c>
      <c r="C2829" t="s">
        <v>11621</v>
      </c>
      <c r="D2829" t="s">
        <v>828</v>
      </c>
      <c r="E2829" t="s">
        <v>53</v>
      </c>
      <c r="F2829" t="s">
        <v>79</v>
      </c>
      <c r="G2829" t="s">
        <v>956</v>
      </c>
      <c r="H2829" t="s">
        <v>53</v>
      </c>
      <c r="I2829" t="s">
        <v>957</v>
      </c>
      <c r="J2829" t="s">
        <v>176</v>
      </c>
      <c r="K2829" t="s">
        <v>177</v>
      </c>
      <c r="L2829" t="s">
        <v>98</v>
      </c>
      <c r="M2829" t="s">
        <v>99</v>
      </c>
      <c r="N2829" t="s">
        <v>100</v>
      </c>
      <c r="O2829">
        <v>0</v>
      </c>
      <c r="P2829" t="s">
        <v>53</v>
      </c>
      <c r="Q2829" t="s">
        <v>53</v>
      </c>
      <c r="R2829" t="s">
        <v>62</v>
      </c>
      <c r="S2829" t="s">
        <v>63</v>
      </c>
      <c r="T2829" t="s">
        <v>11622</v>
      </c>
      <c r="U2829" t="s">
        <v>117</v>
      </c>
      <c r="V2829" t="s">
        <v>117</v>
      </c>
      <c r="W2829" t="s">
        <v>103</v>
      </c>
      <c r="X2829">
        <v>0.79</v>
      </c>
      <c r="Y2829">
        <v>0</v>
      </c>
      <c r="Z2829">
        <v>90159</v>
      </c>
      <c r="AA2829">
        <v>7213</v>
      </c>
      <c r="AB2829" t="s">
        <v>66</v>
      </c>
      <c r="AF2829" t="s">
        <v>11623</v>
      </c>
      <c r="AG2829" t="s">
        <v>68</v>
      </c>
      <c r="AH2829" t="s">
        <v>69</v>
      </c>
      <c r="AI2829" t="s">
        <v>53</v>
      </c>
      <c r="AJ2829" t="s">
        <v>53</v>
      </c>
      <c r="AK2829" t="s">
        <v>89</v>
      </c>
      <c r="AL2829" t="s">
        <v>53</v>
      </c>
      <c r="AM2829" t="s">
        <v>53</v>
      </c>
      <c r="AN2829" t="s">
        <v>53</v>
      </c>
      <c r="AO2829" t="s">
        <v>53</v>
      </c>
      <c r="AP2829" t="s">
        <v>90</v>
      </c>
      <c r="AQ2829" t="s">
        <v>74</v>
      </c>
      <c r="AR2829" t="s">
        <v>53</v>
      </c>
      <c r="AS2829" t="s">
        <v>53</v>
      </c>
      <c r="AT2829" t="s">
        <v>53</v>
      </c>
      <c r="AU2829">
        <v>71225.61</v>
      </c>
      <c r="AV2829">
        <v>5698.27</v>
      </c>
      <c r="AW2829" t="s">
        <v>75</v>
      </c>
    </row>
    <row r="2830" spans="1:49" x14ac:dyDescent="0.25">
      <c r="A2830" t="s">
        <v>11624</v>
      </c>
      <c r="B2830" t="s">
        <v>50</v>
      </c>
      <c r="C2830" t="s">
        <v>11625</v>
      </c>
      <c r="D2830" t="s">
        <v>828</v>
      </c>
      <c r="E2830" t="s">
        <v>53</v>
      </c>
      <c r="F2830" t="s">
        <v>54</v>
      </c>
      <c r="G2830" t="s">
        <v>7937</v>
      </c>
      <c r="H2830" t="s">
        <v>2987</v>
      </c>
      <c r="I2830" t="s">
        <v>7938</v>
      </c>
      <c r="J2830" t="s">
        <v>96</v>
      </c>
      <c r="K2830" t="s">
        <v>97</v>
      </c>
      <c r="L2830" t="s">
        <v>98</v>
      </c>
      <c r="M2830" t="s">
        <v>99</v>
      </c>
      <c r="N2830" t="s">
        <v>100</v>
      </c>
      <c r="O2830">
        <v>0</v>
      </c>
      <c r="P2830" t="s">
        <v>6390</v>
      </c>
      <c r="Q2830" t="s">
        <v>53</v>
      </c>
      <c r="R2830" t="s">
        <v>62</v>
      </c>
      <c r="S2830" t="s">
        <v>63</v>
      </c>
      <c r="T2830" t="s">
        <v>53</v>
      </c>
      <c r="U2830" t="s">
        <v>106</v>
      </c>
      <c r="V2830" t="s">
        <v>106</v>
      </c>
      <c r="W2830" t="s">
        <v>103</v>
      </c>
      <c r="X2830">
        <v>0.09</v>
      </c>
      <c r="Y2830">
        <v>0</v>
      </c>
      <c r="Z2830">
        <v>130000</v>
      </c>
      <c r="AA2830">
        <v>4618</v>
      </c>
      <c r="AB2830" t="s">
        <v>66</v>
      </c>
      <c r="AF2830" t="s">
        <v>6440</v>
      </c>
      <c r="AG2830" t="s">
        <v>68</v>
      </c>
      <c r="AH2830" t="s">
        <v>69</v>
      </c>
      <c r="AI2830" t="s">
        <v>53</v>
      </c>
      <c r="AJ2830" t="s">
        <v>53</v>
      </c>
      <c r="AK2830" t="s">
        <v>689</v>
      </c>
      <c r="AL2830" t="s">
        <v>53</v>
      </c>
      <c r="AM2830" t="s">
        <v>53</v>
      </c>
      <c r="AN2830" t="s">
        <v>53</v>
      </c>
      <c r="AO2830" t="s">
        <v>53</v>
      </c>
      <c r="AP2830" t="s">
        <v>90</v>
      </c>
      <c r="AQ2830" t="s">
        <v>74</v>
      </c>
      <c r="AR2830" t="s">
        <v>53</v>
      </c>
      <c r="AS2830" t="s">
        <v>53</v>
      </c>
      <c r="AT2830" t="s">
        <v>53</v>
      </c>
      <c r="AU2830">
        <v>11700</v>
      </c>
      <c r="AV2830">
        <v>415.62</v>
      </c>
      <c r="AW2830" t="s">
        <v>75</v>
      </c>
    </row>
    <row r="2831" spans="1:49" x14ac:dyDescent="0.25">
      <c r="A2831" t="s">
        <v>11626</v>
      </c>
      <c r="B2831" t="s">
        <v>50</v>
      </c>
      <c r="C2831" t="s">
        <v>11627</v>
      </c>
      <c r="D2831" t="s">
        <v>828</v>
      </c>
      <c r="E2831" t="s">
        <v>53</v>
      </c>
      <c r="F2831" t="s">
        <v>79</v>
      </c>
      <c r="G2831" t="s">
        <v>10776</v>
      </c>
      <c r="H2831" t="s">
        <v>53</v>
      </c>
      <c r="I2831" t="s">
        <v>10777</v>
      </c>
      <c r="J2831" t="s">
        <v>176</v>
      </c>
      <c r="K2831" t="s">
        <v>177</v>
      </c>
      <c r="L2831" t="s">
        <v>98</v>
      </c>
      <c r="M2831" t="s">
        <v>99</v>
      </c>
      <c r="N2831" t="s">
        <v>100</v>
      </c>
      <c r="O2831">
        <v>0</v>
      </c>
      <c r="P2831" t="s">
        <v>53</v>
      </c>
      <c r="Q2831" t="s">
        <v>53</v>
      </c>
      <c r="R2831" t="s">
        <v>62</v>
      </c>
      <c r="S2831" t="s">
        <v>63</v>
      </c>
      <c r="T2831" t="s">
        <v>11628</v>
      </c>
      <c r="U2831" t="s">
        <v>1634</v>
      </c>
      <c r="V2831" t="s">
        <v>1634</v>
      </c>
      <c r="W2831" t="s">
        <v>87</v>
      </c>
      <c r="X2831">
        <v>0.93</v>
      </c>
      <c r="Y2831">
        <v>0</v>
      </c>
      <c r="Z2831">
        <v>150712</v>
      </c>
      <c r="AA2831">
        <v>12057</v>
      </c>
      <c r="AB2831" t="s">
        <v>66</v>
      </c>
      <c r="AF2831" t="s">
        <v>11629</v>
      </c>
      <c r="AG2831" t="s">
        <v>68</v>
      </c>
      <c r="AH2831" t="s">
        <v>69</v>
      </c>
      <c r="AI2831" t="s">
        <v>53</v>
      </c>
      <c r="AJ2831" t="s">
        <v>53</v>
      </c>
      <c r="AK2831" t="s">
        <v>89</v>
      </c>
      <c r="AL2831" t="s">
        <v>53</v>
      </c>
      <c r="AM2831" t="s">
        <v>53</v>
      </c>
      <c r="AN2831" t="s">
        <v>346</v>
      </c>
      <c r="AO2831" t="s">
        <v>53</v>
      </c>
      <c r="AP2831" t="s">
        <v>90</v>
      </c>
      <c r="AQ2831" t="s">
        <v>74</v>
      </c>
      <c r="AR2831" t="s">
        <v>53</v>
      </c>
      <c r="AS2831" t="s">
        <v>53</v>
      </c>
      <c r="AT2831" t="s">
        <v>53</v>
      </c>
      <c r="AU2831">
        <v>140162.16</v>
      </c>
      <c r="AV2831">
        <v>11213.01</v>
      </c>
      <c r="AW2831" t="s">
        <v>75</v>
      </c>
    </row>
    <row r="2832" spans="1:49" x14ac:dyDescent="0.25">
      <c r="A2832" t="s">
        <v>11630</v>
      </c>
      <c r="B2832" t="s">
        <v>50</v>
      </c>
      <c r="C2832" t="s">
        <v>11631</v>
      </c>
      <c r="D2832" t="s">
        <v>828</v>
      </c>
      <c r="E2832" t="s">
        <v>53</v>
      </c>
      <c r="F2832" t="s">
        <v>79</v>
      </c>
      <c r="G2832" t="s">
        <v>2507</v>
      </c>
      <c r="H2832" t="s">
        <v>53</v>
      </c>
      <c r="I2832" t="s">
        <v>2508</v>
      </c>
      <c r="J2832" t="s">
        <v>176</v>
      </c>
      <c r="K2832" t="s">
        <v>177</v>
      </c>
      <c r="L2832" t="s">
        <v>98</v>
      </c>
      <c r="M2832" t="s">
        <v>99</v>
      </c>
      <c r="N2832" t="s">
        <v>100</v>
      </c>
      <c r="O2832">
        <v>0</v>
      </c>
      <c r="P2832" t="s">
        <v>53</v>
      </c>
      <c r="Q2832" t="s">
        <v>53</v>
      </c>
      <c r="R2832" t="s">
        <v>62</v>
      </c>
      <c r="S2832" t="s">
        <v>63</v>
      </c>
      <c r="T2832" t="s">
        <v>11632</v>
      </c>
      <c r="U2832" t="s">
        <v>2740</v>
      </c>
      <c r="V2832" t="s">
        <v>2740</v>
      </c>
      <c r="W2832" t="s">
        <v>103</v>
      </c>
      <c r="X2832">
        <v>1.1299999999999999</v>
      </c>
      <c r="Y2832">
        <v>0</v>
      </c>
      <c r="Z2832">
        <v>38048</v>
      </c>
      <c r="AA2832">
        <v>3044</v>
      </c>
      <c r="AB2832" t="s">
        <v>66</v>
      </c>
      <c r="AF2832" t="s">
        <v>11633</v>
      </c>
      <c r="AG2832" t="s">
        <v>68</v>
      </c>
      <c r="AH2832" t="s">
        <v>69</v>
      </c>
      <c r="AI2832" t="s">
        <v>70</v>
      </c>
      <c r="AJ2832" t="s">
        <v>70</v>
      </c>
      <c r="AK2832" t="s">
        <v>89</v>
      </c>
      <c r="AL2832" t="s">
        <v>53</v>
      </c>
      <c r="AM2832" t="s">
        <v>499</v>
      </c>
      <c r="AN2832" t="s">
        <v>346</v>
      </c>
      <c r="AO2832" t="s">
        <v>53</v>
      </c>
      <c r="AP2832" t="s">
        <v>90</v>
      </c>
      <c r="AQ2832" t="s">
        <v>74</v>
      </c>
      <c r="AR2832" t="s">
        <v>53</v>
      </c>
      <c r="AS2832" t="s">
        <v>53</v>
      </c>
      <c r="AT2832" t="s">
        <v>53</v>
      </c>
      <c r="AU2832">
        <v>38048</v>
      </c>
      <c r="AV2832">
        <v>3439.72</v>
      </c>
      <c r="AW2832" t="s">
        <v>75</v>
      </c>
    </row>
    <row r="2833" spans="1:49" x14ac:dyDescent="0.25">
      <c r="A2833" t="s">
        <v>11634</v>
      </c>
      <c r="B2833" t="s">
        <v>50</v>
      </c>
      <c r="C2833" t="s">
        <v>11635</v>
      </c>
      <c r="D2833" t="s">
        <v>828</v>
      </c>
      <c r="E2833" t="s">
        <v>53</v>
      </c>
      <c r="F2833" t="s">
        <v>54</v>
      </c>
      <c r="G2833" t="s">
        <v>908</v>
      </c>
      <c r="H2833" t="s">
        <v>909</v>
      </c>
      <c r="I2833" t="s">
        <v>910</v>
      </c>
      <c r="J2833" t="s">
        <v>96</v>
      </c>
      <c r="K2833" t="s">
        <v>97</v>
      </c>
      <c r="L2833" t="s">
        <v>98</v>
      </c>
      <c r="M2833" t="s">
        <v>99</v>
      </c>
      <c r="N2833" t="s">
        <v>100</v>
      </c>
      <c r="O2833">
        <v>0</v>
      </c>
      <c r="P2833" t="s">
        <v>11636</v>
      </c>
      <c r="Q2833" t="s">
        <v>53</v>
      </c>
      <c r="R2833" t="s">
        <v>62</v>
      </c>
      <c r="S2833" t="s">
        <v>63</v>
      </c>
      <c r="T2833" t="s">
        <v>53</v>
      </c>
      <c r="U2833" t="s">
        <v>117</v>
      </c>
      <c r="V2833" t="s">
        <v>117</v>
      </c>
      <c r="W2833" t="s">
        <v>103</v>
      </c>
      <c r="X2833">
        <v>0.21</v>
      </c>
      <c r="Y2833">
        <v>0</v>
      </c>
      <c r="Z2833">
        <v>144295</v>
      </c>
      <c r="AA2833">
        <v>9552</v>
      </c>
      <c r="AB2833" t="s">
        <v>66</v>
      </c>
      <c r="AF2833" t="s">
        <v>11637</v>
      </c>
      <c r="AG2833" t="s">
        <v>68</v>
      </c>
      <c r="AH2833" t="s">
        <v>69</v>
      </c>
      <c r="AI2833" t="s">
        <v>53</v>
      </c>
      <c r="AJ2833" t="s">
        <v>53</v>
      </c>
      <c r="AK2833" t="s">
        <v>689</v>
      </c>
      <c r="AL2833" t="s">
        <v>53</v>
      </c>
      <c r="AM2833" t="s">
        <v>53</v>
      </c>
      <c r="AN2833" t="s">
        <v>53</v>
      </c>
      <c r="AO2833" t="s">
        <v>53</v>
      </c>
      <c r="AP2833" t="s">
        <v>90</v>
      </c>
      <c r="AQ2833" t="s">
        <v>74</v>
      </c>
      <c r="AR2833" t="s">
        <v>53</v>
      </c>
      <c r="AS2833" t="s">
        <v>53</v>
      </c>
      <c r="AT2833" t="s">
        <v>53</v>
      </c>
      <c r="AU2833">
        <v>30301.95</v>
      </c>
      <c r="AV2833">
        <v>2005.92</v>
      </c>
      <c r="AW2833" t="s">
        <v>75</v>
      </c>
    </row>
    <row r="2834" spans="1:49" x14ac:dyDescent="0.25">
      <c r="A2834" t="s">
        <v>11638</v>
      </c>
      <c r="B2834" t="s">
        <v>50</v>
      </c>
      <c r="C2834" t="s">
        <v>11639</v>
      </c>
      <c r="D2834" t="s">
        <v>828</v>
      </c>
      <c r="E2834" t="s">
        <v>53</v>
      </c>
      <c r="F2834" t="s">
        <v>54</v>
      </c>
      <c r="G2834" t="s">
        <v>8025</v>
      </c>
      <c r="H2834" t="s">
        <v>3223</v>
      </c>
      <c r="I2834" t="s">
        <v>8026</v>
      </c>
      <c r="J2834" t="s">
        <v>96</v>
      </c>
      <c r="K2834" t="s">
        <v>97</v>
      </c>
      <c r="L2834" t="s">
        <v>98</v>
      </c>
      <c r="M2834" t="s">
        <v>99</v>
      </c>
      <c r="N2834" t="s">
        <v>100</v>
      </c>
      <c r="O2834">
        <v>0</v>
      </c>
      <c r="P2834" t="s">
        <v>11640</v>
      </c>
      <c r="Q2834" t="s">
        <v>53</v>
      </c>
      <c r="R2834" t="s">
        <v>62</v>
      </c>
      <c r="S2834" t="s">
        <v>63</v>
      </c>
      <c r="T2834" t="s">
        <v>53</v>
      </c>
      <c r="U2834" t="s">
        <v>117</v>
      </c>
      <c r="V2834" t="s">
        <v>117</v>
      </c>
      <c r="W2834" t="s">
        <v>103</v>
      </c>
      <c r="X2834">
        <v>0.05</v>
      </c>
      <c r="Y2834">
        <v>0</v>
      </c>
      <c r="Z2834">
        <v>359413</v>
      </c>
      <c r="AA2834">
        <v>23792</v>
      </c>
      <c r="AB2834" t="s">
        <v>66</v>
      </c>
      <c r="AF2834" t="s">
        <v>11641</v>
      </c>
      <c r="AG2834" t="s">
        <v>68</v>
      </c>
      <c r="AH2834" t="s">
        <v>69</v>
      </c>
      <c r="AI2834" t="s">
        <v>53</v>
      </c>
      <c r="AJ2834" t="s">
        <v>53</v>
      </c>
      <c r="AK2834" t="s">
        <v>89</v>
      </c>
      <c r="AL2834" t="s">
        <v>53</v>
      </c>
      <c r="AM2834" t="s">
        <v>53</v>
      </c>
      <c r="AN2834" t="s">
        <v>53</v>
      </c>
      <c r="AO2834" t="s">
        <v>53</v>
      </c>
      <c r="AP2834" t="s">
        <v>90</v>
      </c>
      <c r="AQ2834" t="s">
        <v>74</v>
      </c>
      <c r="AR2834" t="s">
        <v>53</v>
      </c>
      <c r="AS2834" t="s">
        <v>53</v>
      </c>
      <c r="AT2834" t="s">
        <v>53</v>
      </c>
      <c r="AU2834">
        <v>17970.650000000001</v>
      </c>
      <c r="AV2834">
        <v>1189.5999999999999</v>
      </c>
      <c r="AW2834" t="s">
        <v>75</v>
      </c>
    </row>
    <row r="2835" spans="1:49" x14ac:dyDescent="0.25">
      <c r="A2835" t="s">
        <v>11642</v>
      </c>
      <c r="B2835" t="s">
        <v>50</v>
      </c>
      <c r="C2835" t="s">
        <v>11643</v>
      </c>
      <c r="D2835" t="s">
        <v>828</v>
      </c>
      <c r="E2835" t="s">
        <v>53</v>
      </c>
      <c r="F2835" t="s">
        <v>79</v>
      </c>
      <c r="G2835" t="s">
        <v>2042</v>
      </c>
      <c r="H2835" t="s">
        <v>53</v>
      </c>
      <c r="I2835" t="s">
        <v>2043</v>
      </c>
      <c r="J2835" t="s">
        <v>176</v>
      </c>
      <c r="K2835" t="s">
        <v>177</v>
      </c>
      <c r="L2835" t="s">
        <v>98</v>
      </c>
      <c r="M2835" t="s">
        <v>99</v>
      </c>
      <c r="N2835" t="s">
        <v>100</v>
      </c>
      <c r="O2835">
        <v>0</v>
      </c>
      <c r="P2835" t="s">
        <v>2005</v>
      </c>
      <c r="Q2835" t="s">
        <v>53</v>
      </c>
      <c r="R2835" t="s">
        <v>62</v>
      </c>
      <c r="S2835" t="s">
        <v>63</v>
      </c>
      <c r="T2835" t="s">
        <v>11644</v>
      </c>
      <c r="U2835" t="s">
        <v>2045</v>
      </c>
      <c r="V2835" t="s">
        <v>2045</v>
      </c>
      <c r="W2835" t="s">
        <v>65</v>
      </c>
      <c r="X2835">
        <v>0.66</v>
      </c>
      <c r="Y2835">
        <v>0</v>
      </c>
      <c r="Z2835">
        <v>91290</v>
      </c>
      <c r="AA2835">
        <v>7303</v>
      </c>
      <c r="AB2835" t="s">
        <v>66</v>
      </c>
      <c r="AF2835" t="s">
        <v>6407</v>
      </c>
      <c r="AG2835" t="s">
        <v>68</v>
      </c>
      <c r="AH2835" t="s">
        <v>69</v>
      </c>
      <c r="AI2835" t="s">
        <v>53</v>
      </c>
      <c r="AJ2835" t="s">
        <v>53</v>
      </c>
      <c r="AK2835" t="s">
        <v>689</v>
      </c>
      <c r="AL2835" t="s">
        <v>53</v>
      </c>
      <c r="AM2835" t="s">
        <v>53</v>
      </c>
      <c r="AN2835" t="s">
        <v>53</v>
      </c>
      <c r="AO2835" t="s">
        <v>53</v>
      </c>
      <c r="AP2835" t="s">
        <v>90</v>
      </c>
      <c r="AQ2835" t="s">
        <v>53</v>
      </c>
      <c r="AR2835" t="s">
        <v>53</v>
      </c>
      <c r="AS2835" t="s">
        <v>53</v>
      </c>
      <c r="AT2835" t="s">
        <v>53</v>
      </c>
      <c r="AU2835">
        <v>60251.4</v>
      </c>
      <c r="AV2835">
        <v>4819.9799999999996</v>
      </c>
      <c r="AW2835" t="s">
        <v>75</v>
      </c>
    </row>
    <row r="2836" spans="1:49" x14ac:dyDescent="0.25">
      <c r="A2836" t="s">
        <v>11645</v>
      </c>
      <c r="B2836" t="s">
        <v>50</v>
      </c>
      <c r="C2836" t="s">
        <v>11646</v>
      </c>
      <c r="D2836" t="s">
        <v>828</v>
      </c>
      <c r="E2836" t="s">
        <v>53</v>
      </c>
      <c r="F2836" t="s">
        <v>79</v>
      </c>
      <c r="G2836" t="s">
        <v>5783</v>
      </c>
      <c r="H2836" t="s">
        <v>53</v>
      </c>
      <c r="I2836" t="s">
        <v>5784</v>
      </c>
      <c r="J2836" t="s">
        <v>176</v>
      </c>
      <c r="K2836" t="s">
        <v>177</v>
      </c>
      <c r="L2836" t="s">
        <v>98</v>
      </c>
      <c r="M2836" t="s">
        <v>99</v>
      </c>
      <c r="N2836" t="s">
        <v>100</v>
      </c>
      <c r="O2836">
        <v>0</v>
      </c>
      <c r="P2836" t="s">
        <v>2005</v>
      </c>
      <c r="Q2836" t="s">
        <v>53</v>
      </c>
      <c r="R2836" t="s">
        <v>62</v>
      </c>
      <c r="S2836" t="s">
        <v>63</v>
      </c>
      <c r="T2836" t="s">
        <v>11647</v>
      </c>
      <c r="U2836" t="s">
        <v>117</v>
      </c>
      <c r="V2836" t="s">
        <v>117</v>
      </c>
      <c r="W2836" t="s">
        <v>65</v>
      </c>
      <c r="X2836">
        <v>0.41</v>
      </c>
      <c r="Y2836">
        <v>0</v>
      </c>
      <c r="Z2836">
        <v>36710</v>
      </c>
      <c r="AA2836">
        <v>2937</v>
      </c>
      <c r="AB2836" t="s">
        <v>66</v>
      </c>
      <c r="AF2836" t="s">
        <v>6415</v>
      </c>
      <c r="AG2836" t="s">
        <v>68</v>
      </c>
      <c r="AH2836" t="s">
        <v>69</v>
      </c>
      <c r="AI2836" t="s">
        <v>53</v>
      </c>
      <c r="AJ2836" t="s">
        <v>53</v>
      </c>
      <c r="AK2836" t="s">
        <v>89</v>
      </c>
      <c r="AL2836" t="s">
        <v>53</v>
      </c>
      <c r="AM2836" t="s">
        <v>53</v>
      </c>
      <c r="AN2836" t="s">
        <v>53</v>
      </c>
      <c r="AO2836" t="s">
        <v>53</v>
      </c>
      <c r="AP2836" t="s">
        <v>90</v>
      </c>
      <c r="AQ2836" t="s">
        <v>53</v>
      </c>
      <c r="AR2836" t="s">
        <v>53</v>
      </c>
      <c r="AS2836" t="s">
        <v>53</v>
      </c>
      <c r="AT2836" t="s">
        <v>53</v>
      </c>
      <c r="AU2836">
        <v>15051.1</v>
      </c>
      <c r="AV2836">
        <v>1204.17</v>
      </c>
      <c r="AW2836" t="s">
        <v>75</v>
      </c>
    </row>
    <row r="2837" spans="1:49" x14ac:dyDescent="0.25">
      <c r="A2837" t="s">
        <v>11648</v>
      </c>
      <c r="B2837" t="s">
        <v>50</v>
      </c>
      <c r="C2837" t="s">
        <v>11649</v>
      </c>
      <c r="D2837" t="s">
        <v>828</v>
      </c>
      <c r="E2837" t="s">
        <v>53</v>
      </c>
      <c r="F2837" t="s">
        <v>54</v>
      </c>
      <c r="G2837" t="s">
        <v>445</v>
      </c>
      <c r="H2837" t="s">
        <v>53</v>
      </c>
      <c r="I2837" t="s">
        <v>446</v>
      </c>
      <c r="J2837" t="s">
        <v>368</v>
      </c>
      <c r="K2837" t="s">
        <v>369</v>
      </c>
      <c r="L2837" t="s">
        <v>98</v>
      </c>
      <c r="M2837" t="s">
        <v>99</v>
      </c>
      <c r="N2837" t="s">
        <v>100</v>
      </c>
      <c r="O2837">
        <v>0</v>
      </c>
      <c r="P2837" t="s">
        <v>53</v>
      </c>
      <c r="Q2837" t="s">
        <v>53</v>
      </c>
      <c r="R2837" t="s">
        <v>62</v>
      </c>
      <c r="S2837" t="s">
        <v>63</v>
      </c>
      <c r="T2837" t="s">
        <v>53</v>
      </c>
      <c r="U2837" t="s">
        <v>117</v>
      </c>
      <c r="V2837" t="s">
        <v>117</v>
      </c>
      <c r="W2837" t="s">
        <v>65</v>
      </c>
      <c r="X2837">
        <v>7.0000000000000007E-2</v>
      </c>
      <c r="Y2837">
        <v>0</v>
      </c>
      <c r="Z2837">
        <v>0</v>
      </c>
      <c r="AA2837">
        <v>0</v>
      </c>
      <c r="AB2837" t="s">
        <v>66</v>
      </c>
      <c r="AF2837" t="s">
        <v>11650</v>
      </c>
      <c r="AG2837" t="s">
        <v>68</v>
      </c>
      <c r="AH2837" t="s">
        <v>53</v>
      </c>
      <c r="AI2837" t="s">
        <v>53</v>
      </c>
      <c r="AJ2837" t="s">
        <v>53</v>
      </c>
      <c r="AK2837" t="s">
        <v>89</v>
      </c>
      <c r="AL2837" t="s">
        <v>53</v>
      </c>
      <c r="AM2837" t="s">
        <v>53</v>
      </c>
      <c r="AN2837" t="s">
        <v>53</v>
      </c>
      <c r="AO2837" t="s">
        <v>53</v>
      </c>
      <c r="AP2837" t="s">
        <v>53</v>
      </c>
      <c r="AQ2837" t="s">
        <v>53</v>
      </c>
      <c r="AR2837" t="s">
        <v>53</v>
      </c>
      <c r="AS2837" t="s">
        <v>53</v>
      </c>
      <c r="AT2837" t="s">
        <v>53</v>
      </c>
      <c r="AU2837">
        <v>0</v>
      </c>
      <c r="AV2837">
        <v>0</v>
      </c>
      <c r="AW2837" t="s">
        <v>75</v>
      </c>
    </row>
    <row r="2838" spans="1:49" x14ac:dyDescent="0.25">
      <c r="A2838" t="s">
        <v>11651</v>
      </c>
      <c r="B2838" t="s">
        <v>50</v>
      </c>
      <c r="C2838" t="s">
        <v>11652</v>
      </c>
      <c r="D2838" t="s">
        <v>476</v>
      </c>
      <c r="E2838" t="s">
        <v>53</v>
      </c>
      <c r="F2838" t="s">
        <v>79</v>
      </c>
      <c r="G2838" t="s">
        <v>1040</v>
      </c>
      <c r="H2838" t="s">
        <v>53</v>
      </c>
      <c r="I2838" t="s">
        <v>1041</v>
      </c>
      <c r="J2838" t="s">
        <v>176</v>
      </c>
      <c r="K2838" t="s">
        <v>177</v>
      </c>
      <c r="L2838" t="s">
        <v>98</v>
      </c>
      <c r="M2838" t="s">
        <v>99</v>
      </c>
      <c r="N2838" t="s">
        <v>100</v>
      </c>
      <c r="O2838">
        <v>0</v>
      </c>
      <c r="P2838" t="s">
        <v>53</v>
      </c>
      <c r="Q2838" t="s">
        <v>53</v>
      </c>
      <c r="R2838" t="s">
        <v>62</v>
      </c>
      <c r="S2838" t="s">
        <v>63</v>
      </c>
      <c r="T2838" t="s">
        <v>11653</v>
      </c>
      <c r="U2838" t="s">
        <v>117</v>
      </c>
      <c r="V2838" t="s">
        <v>117</v>
      </c>
      <c r="W2838" t="s">
        <v>65</v>
      </c>
      <c r="X2838">
        <v>1.33</v>
      </c>
      <c r="Y2838">
        <v>0</v>
      </c>
      <c r="Z2838">
        <v>317845</v>
      </c>
      <c r="AA2838">
        <v>25428</v>
      </c>
      <c r="AB2838" t="s">
        <v>66</v>
      </c>
      <c r="AF2838" t="s">
        <v>11654</v>
      </c>
      <c r="AG2838" t="s">
        <v>68</v>
      </c>
      <c r="AH2838" t="s">
        <v>53</v>
      </c>
      <c r="AI2838" t="s">
        <v>53</v>
      </c>
      <c r="AJ2838" t="s">
        <v>53</v>
      </c>
      <c r="AK2838" t="s">
        <v>71</v>
      </c>
      <c r="AL2838" t="s">
        <v>53</v>
      </c>
      <c r="AM2838" t="s">
        <v>53</v>
      </c>
      <c r="AN2838" t="s">
        <v>53</v>
      </c>
      <c r="AO2838" t="s">
        <v>53</v>
      </c>
      <c r="AP2838" t="s">
        <v>53</v>
      </c>
      <c r="AQ2838" t="s">
        <v>53</v>
      </c>
      <c r="AR2838" t="s">
        <v>53</v>
      </c>
      <c r="AS2838" t="s">
        <v>53</v>
      </c>
      <c r="AT2838" t="s">
        <v>53</v>
      </c>
      <c r="AU2838">
        <v>42273.385000000002</v>
      </c>
      <c r="AV2838">
        <v>3381.924</v>
      </c>
      <c r="AW2838" t="s">
        <v>75</v>
      </c>
    </row>
    <row r="2839" spans="1:49" x14ac:dyDescent="0.25">
      <c r="A2839" t="s">
        <v>11655</v>
      </c>
      <c r="B2839" t="s">
        <v>50</v>
      </c>
      <c r="C2839" t="s">
        <v>11656</v>
      </c>
      <c r="D2839" t="s">
        <v>476</v>
      </c>
      <c r="E2839" t="s">
        <v>53</v>
      </c>
      <c r="F2839" t="s">
        <v>54</v>
      </c>
      <c r="G2839" t="s">
        <v>11657</v>
      </c>
      <c r="H2839" t="s">
        <v>11658</v>
      </c>
      <c r="I2839" t="s">
        <v>11659</v>
      </c>
      <c r="J2839" t="s">
        <v>139</v>
      </c>
      <c r="K2839" t="s">
        <v>140</v>
      </c>
      <c r="L2839" t="s">
        <v>98</v>
      </c>
      <c r="M2839" t="s">
        <v>99</v>
      </c>
      <c r="N2839" t="s">
        <v>100</v>
      </c>
      <c r="O2839">
        <v>0</v>
      </c>
      <c r="P2839" t="s">
        <v>8936</v>
      </c>
      <c r="Q2839" t="s">
        <v>53</v>
      </c>
      <c r="R2839" t="s">
        <v>62</v>
      </c>
      <c r="S2839" t="s">
        <v>63</v>
      </c>
      <c r="T2839" t="s">
        <v>53</v>
      </c>
      <c r="U2839" t="s">
        <v>3615</v>
      </c>
      <c r="V2839" t="s">
        <v>3615</v>
      </c>
      <c r="W2839" t="s">
        <v>65</v>
      </c>
      <c r="X2839">
        <v>0.39</v>
      </c>
      <c r="Y2839">
        <v>0</v>
      </c>
      <c r="Z2839">
        <v>0</v>
      </c>
      <c r="AA2839">
        <v>0</v>
      </c>
      <c r="AB2839" t="s">
        <v>66</v>
      </c>
      <c r="AF2839" t="s">
        <v>151</v>
      </c>
      <c r="AG2839" t="s">
        <v>68</v>
      </c>
      <c r="AH2839" t="s">
        <v>69</v>
      </c>
      <c r="AI2839" t="s">
        <v>53</v>
      </c>
      <c r="AJ2839" t="s">
        <v>53</v>
      </c>
      <c r="AK2839" t="s">
        <v>152</v>
      </c>
      <c r="AL2839" t="s">
        <v>53</v>
      </c>
      <c r="AM2839" t="s">
        <v>53</v>
      </c>
      <c r="AN2839" t="s">
        <v>53</v>
      </c>
      <c r="AO2839" t="s">
        <v>53</v>
      </c>
      <c r="AP2839" t="s">
        <v>90</v>
      </c>
      <c r="AQ2839" t="s">
        <v>74</v>
      </c>
      <c r="AR2839" t="s">
        <v>53</v>
      </c>
      <c r="AS2839" t="s">
        <v>53</v>
      </c>
      <c r="AT2839" t="s">
        <v>53</v>
      </c>
      <c r="AU2839">
        <v>0</v>
      </c>
      <c r="AV2839">
        <v>0</v>
      </c>
      <c r="AW2839" t="s">
        <v>75</v>
      </c>
    </row>
    <row r="2840" spans="1:49" x14ac:dyDescent="0.25">
      <c r="A2840" t="s">
        <v>11660</v>
      </c>
      <c r="B2840" t="s">
        <v>50</v>
      </c>
      <c r="C2840" t="s">
        <v>11661</v>
      </c>
      <c r="D2840" t="s">
        <v>476</v>
      </c>
      <c r="E2840" t="s">
        <v>53</v>
      </c>
      <c r="F2840" t="s">
        <v>79</v>
      </c>
      <c r="G2840" t="s">
        <v>2315</v>
      </c>
      <c r="H2840" t="s">
        <v>53</v>
      </c>
      <c r="I2840" t="s">
        <v>2316</v>
      </c>
      <c r="J2840" t="s">
        <v>176</v>
      </c>
      <c r="K2840" t="s">
        <v>177</v>
      </c>
      <c r="L2840" t="s">
        <v>98</v>
      </c>
      <c r="M2840" t="s">
        <v>99</v>
      </c>
      <c r="N2840" t="s">
        <v>100</v>
      </c>
      <c r="O2840">
        <v>0</v>
      </c>
      <c r="P2840" t="s">
        <v>53</v>
      </c>
      <c r="Q2840" t="s">
        <v>11662</v>
      </c>
      <c r="R2840" t="s">
        <v>62</v>
      </c>
      <c r="S2840" t="s">
        <v>63</v>
      </c>
      <c r="T2840" t="s">
        <v>11663</v>
      </c>
      <c r="U2840" t="s">
        <v>193</v>
      </c>
      <c r="V2840" t="s">
        <v>193</v>
      </c>
      <c r="W2840" t="s">
        <v>65</v>
      </c>
      <c r="X2840">
        <v>0.7</v>
      </c>
      <c r="Y2840">
        <v>0</v>
      </c>
      <c r="Z2840">
        <v>236311</v>
      </c>
      <c r="AA2840">
        <v>18905</v>
      </c>
      <c r="AB2840" t="s">
        <v>66</v>
      </c>
      <c r="AF2840" t="s">
        <v>11664</v>
      </c>
      <c r="AG2840" t="s">
        <v>68</v>
      </c>
      <c r="AH2840" t="s">
        <v>69</v>
      </c>
      <c r="AI2840" t="s">
        <v>53</v>
      </c>
      <c r="AJ2840" t="s">
        <v>53</v>
      </c>
      <c r="AK2840" t="s">
        <v>1013</v>
      </c>
      <c r="AL2840" t="s">
        <v>53</v>
      </c>
      <c r="AM2840" t="s">
        <v>195</v>
      </c>
      <c r="AN2840" t="s">
        <v>53</v>
      </c>
      <c r="AO2840" t="s">
        <v>53</v>
      </c>
      <c r="AP2840" t="s">
        <v>90</v>
      </c>
      <c r="AQ2840" t="s">
        <v>74</v>
      </c>
      <c r="AR2840" t="s">
        <v>53</v>
      </c>
      <c r="AS2840" t="s">
        <v>53</v>
      </c>
      <c r="AT2840" t="s">
        <v>53</v>
      </c>
      <c r="AU2840">
        <v>165417.70000000001</v>
      </c>
      <c r="AV2840">
        <v>13233.5</v>
      </c>
      <c r="AW2840" t="s">
        <v>75</v>
      </c>
    </row>
    <row r="2841" spans="1:49" x14ac:dyDescent="0.25">
      <c r="A2841" t="s">
        <v>11665</v>
      </c>
      <c r="B2841" t="s">
        <v>50</v>
      </c>
      <c r="C2841" t="s">
        <v>11666</v>
      </c>
      <c r="D2841" t="s">
        <v>476</v>
      </c>
      <c r="E2841" t="s">
        <v>53</v>
      </c>
      <c r="F2841" t="s">
        <v>54</v>
      </c>
      <c r="G2841" t="s">
        <v>3463</v>
      </c>
      <c r="H2841" t="s">
        <v>3464</v>
      </c>
      <c r="I2841" t="s">
        <v>3465</v>
      </c>
      <c r="J2841" t="s">
        <v>96</v>
      </c>
      <c r="K2841" t="s">
        <v>97</v>
      </c>
      <c r="L2841" t="s">
        <v>98</v>
      </c>
      <c r="M2841" t="s">
        <v>99</v>
      </c>
      <c r="N2841" t="s">
        <v>100</v>
      </c>
      <c r="O2841">
        <v>0</v>
      </c>
      <c r="P2841" t="s">
        <v>5757</v>
      </c>
      <c r="Q2841" t="s">
        <v>53</v>
      </c>
      <c r="R2841" t="s">
        <v>62</v>
      </c>
      <c r="S2841" t="s">
        <v>63</v>
      </c>
      <c r="T2841" t="s">
        <v>53</v>
      </c>
      <c r="U2841" t="s">
        <v>117</v>
      </c>
      <c r="V2841" t="s">
        <v>117</v>
      </c>
      <c r="W2841" t="s">
        <v>65</v>
      </c>
      <c r="X2841">
        <v>0.37</v>
      </c>
      <c r="Y2841">
        <v>0</v>
      </c>
      <c r="Z2841">
        <v>162453</v>
      </c>
      <c r="AA2841">
        <v>18215</v>
      </c>
      <c r="AB2841" t="s">
        <v>66</v>
      </c>
      <c r="AF2841" t="s">
        <v>5758</v>
      </c>
      <c r="AG2841" t="s">
        <v>68</v>
      </c>
      <c r="AH2841" t="s">
        <v>69</v>
      </c>
      <c r="AI2841" t="s">
        <v>53</v>
      </c>
      <c r="AJ2841" t="s">
        <v>53</v>
      </c>
      <c r="AK2841" t="s">
        <v>71</v>
      </c>
      <c r="AL2841" t="s">
        <v>53</v>
      </c>
      <c r="AM2841" t="s">
        <v>53</v>
      </c>
      <c r="AN2841" t="s">
        <v>53</v>
      </c>
      <c r="AO2841" t="s">
        <v>53</v>
      </c>
      <c r="AP2841" t="s">
        <v>90</v>
      </c>
      <c r="AQ2841" t="s">
        <v>74</v>
      </c>
      <c r="AR2841" t="s">
        <v>53</v>
      </c>
      <c r="AS2841" t="s">
        <v>53</v>
      </c>
      <c r="AT2841" t="s">
        <v>53</v>
      </c>
      <c r="AU2841">
        <v>60107.61</v>
      </c>
      <c r="AV2841">
        <v>6739.55</v>
      </c>
      <c r="AW2841" t="s">
        <v>75</v>
      </c>
    </row>
    <row r="2842" spans="1:49" x14ac:dyDescent="0.25">
      <c r="A2842" t="s">
        <v>11667</v>
      </c>
      <c r="B2842" t="s">
        <v>50</v>
      </c>
      <c r="C2842" t="s">
        <v>11668</v>
      </c>
      <c r="D2842" t="s">
        <v>476</v>
      </c>
      <c r="E2842" t="s">
        <v>53</v>
      </c>
      <c r="F2842" t="s">
        <v>54</v>
      </c>
      <c r="G2842" t="s">
        <v>445</v>
      </c>
      <c r="H2842" t="s">
        <v>53</v>
      </c>
      <c r="I2842" t="s">
        <v>446</v>
      </c>
      <c r="J2842" t="s">
        <v>368</v>
      </c>
      <c r="K2842" t="s">
        <v>369</v>
      </c>
      <c r="L2842" t="s">
        <v>98</v>
      </c>
      <c r="M2842" t="s">
        <v>99</v>
      </c>
      <c r="N2842" t="s">
        <v>100</v>
      </c>
      <c r="O2842">
        <v>0</v>
      </c>
      <c r="P2842" t="s">
        <v>53</v>
      </c>
      <c r="Q2842" t="s">
        <v>53</v>
      </c>
      <c r="R2842" t="s">
        <v>62</v>
      </c>
      <c r="S2842" t="s">
        <v>63</v>
      </c>
      <c r="T2842" t="s">
        <v>53</v>
      </c>
      <c r="U2842" t="s">
        <v>117</v>
      </c>
      <c r="V2842" t="s">
        <v>117</v>
      </c>
      <c r="W2842" t="s">
        <v>277</v>
      </c>
      <c r="X2842">
        <v>0</v>
      </c>
      <c r="Y2842">
        <v>0</v>
      </c>
      <c r="Z2842">
        <v>0</v>
      </c>
      <c r="AA2842">
        <v>0</v>
      </c>
      <c r="AB2842" t="s">
        <v>66</v>
      </c>
      <c r="AF2842" t="s">
        <v>11669</v>
      </c>
      <c r="AG2842" t="s">
        <v>68</v>
      </c>
      <c r="AH2842" t="s">
        <v>69</v>
      </c>
      <c r="AI2842" t="s">
        <v>53</v>
      </c>
      <c r="AJ2842" t="s">
        <v>53</v>
      </c>
      <c r="AK2842" t="s">
        <v>89</v>
      </c>
      <c r="AL2842" t="s">
        <v>53</v>
      </c>
      <c r="AM2842" t="s">
        <v>53</v>
      </c>
      <c r="AN2842" t="s">
        <v>53</v>
      </c>
      <c r="AO2842" t="s">
        <v>53</v>
      </c>
      <c r="AP2842" t="s">
        <v>90</v>
      </c>
      <c r="AQ2842" t="s">
        <v>53</v>
      </c>
      <c r="AR2842" t="s">
        <v>53</v>
      </c>
      <c r="AS2842" t="s">
        <v>53</v>
      </c>
      <c r="AT2842" t="s">
        <v>53</v>
      </c>
      <c r="AU2842">
        <v>0</v>
      </c>
      <c r="AV2842">
        <v>0</v>
      </c>
      <c r="AW2842" t="s">
        <v>75</v>
      </c>
    </row>
    <row r="2843" spans="1:49" x14ac:dyDescent="0.25">
      <c r="A2843" t="s">
        <v>11670</v>
      </c>
      <c r="B2843" t="s">
        <v>50</v>
      </c>
      <c r="C2843" t="s">
        <v>11671</v>
      </c>
      <c r="D2843" t="s">
        <v>476</v>
      </c>
      <c r="E2843" t="s">
        <v>53</v>
      </c>
      <c r="F2843" t="s">
        <v>79</v>
      </c>
      <c r="G2843" t="s">
        <v>2042</v>
      </c>
      <c r="H2843" t="s">
        <v>53</v>
      </c>
      <c r="I2843" t="s">
        <v>2043</v>
      </c>
      <c r="J2843" t="s">
        <v>176</v>
      </c>
      <c r="K2843" t="s">
        <v>177</v>
      </c>
      <c r="L2843" t="s">
        <v>98</v>
      </c>
      <c r="M2843" t="s">
        <v>99</v>
      </c>
      <c r="N2843" t="s">
        <v>100</v>
      </c>
      <c r="O2843">
        <v>0</v>
      </c>
      <c r="P2843" t="s">
        <v>2005</v>
      </c>
      <c r="Q2843" t="s">
        <v>53</v>
      </c>
      <c r="R2843" t="s">
        <v>62</v>
      </c>
      <c r="S2843" t="s">
        <v>63</v>
      </c>
      <c r="T2843" t="s">
        <v>11672</v>
      </c>
      <c r="U2843" t="s">
        <v>2045</v>
      </c>
      <c r="V2843" t="s">
        <v>2045</v>
      </c>
      <c r="W2843" t="s">
        <v>65</v>
      </c>
      <c r="X2843">
        <v>1.08</v>
      </c>
      <c r="Y2843">
        <v>0</v>
      </c>
      <c r="Z2843">
        <v>91290</v>
      </c>
      <c r="AA2843">
        <v>7303</v>
      </c>
      <c r="AB2843" t="s">
        <v>66</v>
      </c>
      <c r="AF2843" t="s">
        <v>5732</v>
      </c>
      <c r="AG2843" t="s">
        <v>68</v>
      </c>
      <c r="AH2843" t="s">
        <v>69</v>
      </c>
      <c r="AI2843" t="s">
        <v>53</v>
      </c>
      <c r="AJ2843" t="s">
        <v>53</v>
      </c>
      <c r="AK2843" t="s">
        <v>71</v>
      </c>
      <c r="AL2843" t="s">
        <v>53</v>
      </c>
      <c r="AM2843" t="s">
        <v>53</v>
      </c>
      <c r="AN2843" t="s">
        <v>53</v>
      </c>
      <c r="AO2843" t="s">
        <v>53</v>
      </c>
      <c r="AP2843" t="s">
        <v>90</v>
      </c>
      <c r="AQ2843" t="s">
        <v>74</v>
      </c>
      <c r="AR2843" t="s">
        <v>53</v>
      </c>
      <c r="AS2843" t="s">
        <v>53</v>
      </c>
      <c r="AT2843" t="s">
        <v>53</v>
      </c>
      <c r="AU2843">
        <v>91290</v>
      </c>
      <c r="AV2843">
        <v>7887.24</v>
      </c>
      <c r="AW2843" t="s">
        <v>75</v>
      </c>
    </row>
    <row r="2844" spans="1:49" x14ac:dyDescent="0.25">
      <c r="A2844" t="s">
        <v>11673</v>
      </c>
      <c r="B2844" t="s">
        <v>50</v>
      </c>
      <c r="C2844" t="s">
        <v>11674</v>
      </c>
      <c r="D2844" t="s">
        <v>476</v>
      </c>
      <c r="E2844" t="s">
        <v>53</v>
      </c>
      <c r="F2844" t="s">
        <v>54</v>
      </c>
      <c r="G2844" t="s">
        <v>242</v>
      </c>
      <c r="H2844" t="s">
        <v>53</v>
      </c>
      <c r="I2844" t="s">
        <v>243</v>
      </c>
      <c r="J2844" t="s">
        <v>244</v>
      </c>
      <c r="K2844" t="s">
        <v>245</v>
      </c>
      <c r="L2844" t="s">
        <v>178</v>
      </c>
      <c r="M2844" t="s">
        <v>99</v>
      </c>
      <c r="N2844" t="s">
        <v>100</v>
      </c>
      <c r="O2844">
        <v>0</v>
      </c>
      <c r="P2844" t="s">
        <v>867</v>
      </c>
      <c r="Q2844" t="s">
        <v>4038</v>
      </c>
      <c r="R2844" t="s">
        <v>62</v>
      </c>
      <c r="S2844" t="s">
        <v>63</v>
      </c>
      <c r="T2844" t="s">
        <v>53</v>
      </c>
      <c r="U2844" t="s">
        <v>64</v>
      </c>
      <c r="V2844" t="s">
        <v>64</v>
      </c>
      <c r="W2844" t="s">
        <v>65</v>
      </c>
      <c r="X2844">
        <v>1.1599999999999999</v>
      </c>
      <c r="Y2844">
        <v>0</v>
      </c>
      <c r="Z2844">
        <v>43000</v>
      </c>
      <c r="AA2844">
        <v>3440</v>
      </c>
      <c r="AB2844" t="s">
        <v>66</v>
      </c>
      <c r="AF2844" t="s">
        <v>11675</v>
      </c>
      <c r="AG2844" t="s">
        <v>68</v>
      </c>
      <c r="AH2844" t="s">
        <v>69</v>
      </c>
      <c r="AI2844" t="s">
        <v>249</v>
      </c>
      <c r="AJ2844" t="s">
        <v>249</v>
      </c>
      <c r="AK2844" t="s">
        <v>689</v>
      </c>
      <c r="AL2844" t="s">
        <v>53</v>
      </c>
      <c r="AM2844" t="s">
        <v>64</v>
      </c>
      <c r="AN2844" t="s">
        <v>53</v>
      </c>
      <c r="AO2844" t="s">
        <v>53</v>
      </c>
      <c r="AP2844" t="s">
        <v>90</v>
      </c>
      <c r="AQ2844" t="s">
        <v>53</v>
      </c>
      <c r="AR2844" t="s">
        <v>53</v>
      </c>
      <c r="AS2844" t="s">
        <v>53</v>
      </c>
      <c r="AT2844" t="s">
        <v>53</v>
      </c>
      <c r="AU2844">
        <v>43000</v>
      </c>
      <c r="AV2844">
        <v>3990.4</v>
      </c>
      <c r="AW2844" t="s">
        <v>75</v>
      </c>
    </row>
    <row r="2845" spans="1:49" x14ac:dyDescent="0.25">
      <c r="A2845" t="s">
        <v>11676</v>
      </c>
      <c r="B2845" t="s">
        <v>50</v>
      </c>
      <c r="C2845" t="s">
        <v>11677</v>
      </c>
      <c r="D2845" t="s">
        <v>476</v>
      </c>
      <c r="E2845" t="s">
        <v>53</v>
      </c>
      <c r="F2845" t="s">
        <v>54</v>
      </c>
      <c r="G2845" t="s">
        <v>129</v>
      </c>
      <c r="H2845" t="s">
        <v>130</v>
      </c>
      <c r="I2845" t="s">
        <v>131</v>
      </c>
      <c r="J2845" t="s">
        <v>96</v>
      </c>
      <c r="K2845" t="s">
        <v>97</v>
      </c>
      <c r="L2845" t="s">
        <v>98</v>
      </c>
      <c r="M2845" t="s">
        <v>99</v>
      </c>
      <c r="N2845" t="s">
        <v>100</v>
      </c>
      <c r="O2845">
        <v>0</v>
      </c>
      <c r="P2845" t="s">
        <v>11678</v>
      </c>
      <c r="Q2845" t="s">
        <v>53</v>
      </c>
      <c r="R2845" t="s">
        <v>62</v>
      </c>
      <c r="S2845" t="s">
        <v>63</v>
      </c>
      <c r="T2845" t="s">
        <v>53</v>
      </c>
      <c r="U2845" t="s">
        <v>117</v>
      </c>
      <c r="V2845" t="s">
        <v>117</v>
      </c>
      <c r="W2845" t="s">
        <v>65</v>
      </c>
      <c r="X2845">
        <v>0.42</v>
      </c>
      <c r="Y2845">
        <v>0</v>
      </c>
      <c r="Z2845">
        <v>265707</v>
      </c>
      <c r="AA2845">
        <v>9992</v>
      </c>
      <c r="AB2845" t="s">
        <v>66</v>
      </c>
      <c r="AF2845" t="s">
        <v>5822</v>
      </c>
      <c r="AG2845" t="s">
        <v>68</v>
      </c>
      <c r="AH2845" t="s">
        <v>69</v>
      </c>
      <c r="AI2845" t="s">
        <v>53</v>
      </c>
      <c r="AJ2845" t="s">
        <v>53</v>
      </c>
      <c r="AK2845" t="s">
        <v>152</v>
      </c>
      <c r="AL2845" t="s">
        <v>53</v>
      </c>
      <c r="AM2845" t="s">
        <v>53</v>
      </c>
      <c r="AN2845" t="s">
        <v>53</v>
      </c>
      <c r="AO2845" t="s">
        <v>53</v>
      </c>
      <c r="AP2845" t="s">
        <v>90</v>
      </c>
      <c r="AQ2845" t="s">
        <v>53</v>
      </c>
      <c r="AR2845" t="s">
        <v>53</v>
      </c>
      <c r="AS2845" t="s">
        <v>53</v>
      </c>
      <c r="AT2845" t="s">
        <v>53</v>
      </c>
      <c r="AU2845">
        <v>111596.94</v>
      </c>
      <c r="AV2845">
        <v>4196.6400000000003</v>
      </c>
      <c r="AW2845" t="s">
        <v>75</v>
      </c>
    </row>
    <row r="2846" spans="1:49" x14ac:dyDescent="0.25">
      <c r="A2846" t="s">
        <v>11679</v>
      </c>
      <c r="B2846" t="s">
        <v>50</v>
      </c>
      <c r="C2846" t="s">
        <v>11680</v>
      </c>
      <c r="D2846" t="s">
        <v>476</v>
      </c>
      <c r="E2846" t="s">
        <v>53</v>
      </c>
      <c r="F2846" t="s">
        <v>79</v>
      </c>
      <c r="G2846" t="s">
        <v>1460</v>
      </c>
      <c r="H2846" t="s">
        <v>53</v>
      </c>
      <c r="I2846" t="s">
        <v>1461</v>
      </c>
      <c r="J2846" t="s">
        <v>176</v>
      </c>
      <c r="K2846" t="s">
        <v>177</v>
      </c>
      <c r="L2846" t="s">
        <v>98</v>
      </c>
      <c r="M2846" t="s">
        <v>99</v>
      </c>
      <c r="N2846" t="s">
        <v>100</v>
      </c>
      <c r="O2846">
        <v>0</v>
      </c>
      <c r="P2846" t="s">
        <v>53</v>
      </c>
      <c r="Q2846" t="s">
        <v>11681</v>
      </c>
      <c r="R2846" t="s">
        <v>62</v>
      </c>
      <c r="S2846" t="s">
        <v>63</v>
      </c>
      <c r="T2846" t="s">
        <v>11682</v>
      </c>
      <c r="U2846" t="s">
        <v>497</v>
      </c>
      <c r="V2846" t="s">
        <v>497</v>
      </c>
      <c r="W2846" t="s">
        <v>65</v>
      </c>
      <c r="X2846">
        <v>0.79</v>
      </c>
      <c r="Y2846">
        <v>0</v>
      </c>
      <c r="Z2846">
        <v>602063</v>
      </c>
      <c r="AA2846">
        <v>30000</v>
      </c>
      <c r="AB2846" t="s">
        <v>66</v>
      </c>
      <c r="AF2846" t="s">
        <v>11683</v>
      </c>
      <c r="AG2846" t="s">
        <v>68</v>
      </c>
      <c r="AH2846" t="s">
        <v>69</v>
      </c>
      <c r="AI2846" t="s">
        <v>53</v>
      </c>
      <c r="AJ2846" t="s">
        <v>53</v>
      </c>
      <c r="AK2846" t="s">
        <v>119</v>
      </c>
      <c r="AL2846" t="s">
        <v>53</v>
      </c>
      <c r="AM2846" t="s">
        <v>499</v>
      </c>
      <c r="AN2846" t="s">
        <v>53</v>
      </c>
      <c r="AO2846" t="s">
        <v>53</v>
      </c>
      <c r="AP2846" t="s">
        <v>90</v>
      </c>
      <c r="AQ2846" t="s">
        <v>74</v>
      </c>
      <c r="AR2846" t="s">
        <v>53</v>
      </c>
      <c r="AS2846" t="s">
        <v>53</v>
      </c>
      <c r="AT2846" t="s">
        <v>53</v>
      </c>
      <c r="AU2846">
        <v>475629.77</v>
      </c>
      <c r="AV2846">
        <v>23700</v>
      </c>
      <c r="AW2846" t="s">
        <v>75</v>
      </c>
    </row>
    <row r="2847" spans="1:49" x14ac:dyDescent="0.25">
      <c r="A2847" t="s">
        <v>11684</v>
      </c>
      <c r="B2847" t="s">
        <v>50</v>
      </c>
      <c r="C2847" t="s">
        <v>11685</v>
      </c>
      <c r="D2847" t="s">
        <v>476</v>
      </c>
      <c r="E2847" t="s">
        <v>53</v>
      </c>
      <c r="F2847" t="s">
        <v>54</v>
      </c>
      <c r="G2847" t="s">
        <v>9054</v>
      </c>
      <c r="H2847" t="s">
        <v>9055</v>
      </c>
      <c r="I2847" t="s">
        <v>9056</v>
      </c>
      <c r="J2847" t="s">
        <v>96</v>
      </c>
      <c r="K2847" t="s">
        <v>97</v>
      </c>
      <c r="L2847" t="s">
        <v>98</v>
      </c>
      <c r="M2847" t="s">
        <v>99</v>
      </c>
      <c r="N2847" t="s">
        <v>100</v>
      </c>
      <c r="O2847">
        <v>0</v>
      </c>
      <c r="P2847" t="s">
        <v>3053</v>
      </c>
      <c r="Q2847" t="s">
        <v>11686</v>
      </c>
      <c r="R2847" t="s">
        <v>62</v>
      </c>
      <c r="S2847" t="s">
        <v>63</v>
      </c>
      <c r="T2847" t="s">
        <v>53</v>
      </c>
      <c r="U2847" t="s">
        <v>515</v>
      </c>
      <c r="V2847" t="s">
        <v>515</v>
      </c>
      <c r="W2847" t="s">
        <v>65</v>
      </c>
      <c r="X2847">
        <v>0.23</v>
      </c>
      <c r="Y2847">
        <v>0</v>
      </c>
      <c r="Z2847">
        <v>152000</v>
      </c>
      <c r="AA2847">
        <v>6458</v>
      </c>
      <c r="AB2847" t="s">
        <v>66</v>
      </c>
      <c r="AF2847" t="s">
        <v>11687</v>
      </c>
      <c r="AG2847" t="s">
        <v>68</v>
      </c>
      <c r="AH2847" t="s">
        <v>69</v>
      </c>
      <c r="AI2847" t="s">
        <v>53</v>
      </c>
      <c r="AJ2847" t="s">
        <v>53</v>
      </c>
      <c r="AK2847" t="s">
        <v>152</v>
      </c>
      <c r="AL2847" t="s">
        <v>53</v>
      </c>
      <c r="AM2847" t="s">
        <v>517</v>
      </c>
      <c r="AN2847" t="s">
        <v>53</v>
      </c>
      <c r="AO2847" t="s">
        <v>53</v>
      </c>
      <c r="AP2847" t="s">
        <v>90</v>
      </c>
      <c r="AQ2847" t="s">
        <v>53</v>
      </c>
      <c r="AR2847" t="s">
        <v>53</v>
      </c>
      <c r="AS2847" t="s">
        <v>53</v>
      </c>
      <c r="AT2847" t="s">
        <v>53</v>
      </c>
      <c r="AU2847">
        <v>34960</v>
      </c>
      <c r="AV2847">
        <v>1485.34</v>
      </c>
      <c r="AW2847" t="s">
        <v>75</v>
      </c>
    </row>
    <row r="2848" spans="1:49" x14ac:dyDescent="0.25">
      <c r="A2848" t="s">
        <v>11688</v>
      </c>
      <c r="B2848" t="s">
        <v>50</v>
      </c>
      <c r="C2848" t="s">
        <v>11689</v>
      </c>
      <c r="D2848" t="s">
        <v>476</v>
      </c>
      <c r="E2848" t="s">
        <v>53</v>
      </c>
      <c r="F2848" t="s">
        <v>54</v>
      </c>
      <c r="G2848" t="s">
        <v>523</v>
      </c>
      <c r="H2848" t="s">
        <v>524</v>
      </c>
      <c r="I2848" t="s">
        <v>525</v>
      </c>
      <c r="J2848" t="s">
        <v>96</v>
      </c>
      <c r="K2848" t="s">
        <v>97</v>
      </c>
      <c r="L2848" t="s">
        <v>98</v>
      </c>
      <c r="M2848" t="s">
        <v>99</v>
      </c>
      <c r="N2848" t="s">
        <v>100</v>
      </c>
      <c r="O2848">
        <v>0</v>
      </c>
      <c r="P2848" t="s">
        <v>3095</v>
      </c>
      <c r="Q2848" t="s">
        <v>53</v>
      </c>
      <c r="R2848" t="s">
        <v>62</v>
      </c>
      <c r="S2848" t="s">
        <v>63</v>
      </c>
      <c r="T2848" t="s">
        <v>53</v>
      </c>
      <c r="U2848" t="s">
        <v>117</v>
      </c>
      <c r="V2848" t="s">
        <v>117</v>
      </c>
      <c r="W2848" t="s">
        <v>87</v>
      </c>
      <c r="X2848">
        <v>0.05</v>
      </c>
      <c r="Y2848">
        <v>0</v>
      </c>
      <c r="Z2848">
        <v>67125</v>
      </c>
      <c r="AA2848">
        <v>1260</v>
      </c>
      <c r="AB2848" t="s">
        <v>66</v>
      </c>
      <c r="AF2848" t="s">
        <v>11690</v>
      </c>
      <c r="AG2848" t="s">
        <v>68</v>
      </c>
      <c r="AH2848" t="s">
        <v>69</v>
      </c>
      <c r="AI2848" t="s">
        <v>53</v>
      </c>
      <c r="AJ2848" t="s">
        <v>53</v>
      </c>
      <c r="AK2848" t="s">
        <v>1013</v>
      </c>
      <c r="AL2848" t="s">
        <v>53</v>
      </c>
      <c r="AM2848" t="s">
        <v>53</v>
      </c>
      <c r="AN2848" t="s">
        <v>53</v>
      </c>
      <c r="AO2848" t="s">
        <v>53</v>
      </c>
      <c r="AP2848" t="s">
        <v>90</v>
      </c>
      <c r="AQ2848" t="s">
        <v>74</v>
      </c>
      <c r="AR2848" t="s">
        <v>53</v>
      </c>
      <c r="AS2848" t="s">
        <v>53</v>
      </c>
      <c r="AT2848" t="s">
        <v>53</v>
      </c>
      <c r="AU2848">
        <v>3356.25</v>
      </c>
      <c r="AV2848">
        <v>63</v>
      </c>
      <c r="AW2848" t="s">
        <v>75</v>
      </c>
    </row>
    <row r="2849" spans="1:49" x14ac:dyDescent="0.25">
      <c r="A2849" t="s">
        <v>11691</v>
      </c>
      <c r="B2849" t="s">
        <v>50</v>
      </c>
      <c r="C2849" t="s">
        <v>11692</v>
      </c>
      <c r="D2849" t="s">
        <v>476</v>
      </c>
      <c r="E2849" t="s">
        <v>53</v>
      </c>
      <c r="F2849" t="s">
        <v>54</v>
      </c>
      <c r="G2849" t="s">
        <v>9054</v>
      </c>
      <c r="H2849" t="s">
        <v>9055</v>
      </c>
      <c r="I2849" t="s">
        <v>9056</v>
      </c>
      <c r="J2849" t="s">
        <v>96</v>
      </c>
      <c r="K2849" t="s">
        <v>97</v>
      </c>
      <c r="L2849" t="s">
        <v>98</v>
      </c>
      <c r="M2849" t="s">
        <v>99</v>
      </c>
      <c r="N2849" t="s">
        <v>100</v>
      </c>
      <c r="O2849">
        <v>0</v>
      </c>
      <c r="P2849" t="s">
        <v>3053</v>
      </c>
      <c r="Q2849" t="s">
        <v>53</v>
      </c>
      <c r="R2849" t="s">
        <v>62</v>
      </c>
      <c r="S2849" t="s">
        <v>63</v>
      </c>
      <c r="T2849" t="s">
        <v>53</v>
      </c>
      <c r="U2849" t="s">
        <v>547</v>
      </c>
      <c r="V2849" t="s">
        <v>547</v>
      </c>
      <c r="W2849" t="s">
        <v>65</v>
      </c>
      <c r="X2849">
        <v>0.1</v>
      </c>
      <c r="Y2849">
        <v>0</v>
      </c>
      <c r="Z2849">
        <v>152000</v>
      </c>
      <c r="AA2849">
        <v>6458</v>
      </c>
      <c r="AB2849" t="s">
        <v>66</v>
      </c>
      <c r="AF2849" t="s">
        <v>11693</v>
      </c>
      <c r="AG2849" t="s">
        <v>68</v>
      </c>
      <c r="AH2849" t="s">
        <v>69</v>
      </c>
      <c r="AI2849" t="s">
        <v>53</v>
      </c>
      <c r="AJ2849" t="s">
        <v>53</v>
      </c>
      <c r="AK2849" t="s">
        <v>689</v>
      </c>
      <c r="AL2849" t="s">
        <v>53</v>
      </c>
      <c r="AM2849" t="s">
        <v>517</v>
      </c>
      <c r="AN2849" t="s">
        <v>53</v>
      </c>
      <c r="AO2849" t="s">
        <v>53</v>
      </c>
      <c r="AP2849" t="s">
        <v>90</v>
      </c>
      <c r="AQ2849" t="s">
        <v>74</v>
      </c>
      <c r="AR2849" t="s">
        <v>53</v>
      </c>
      <c r="AS2849" t="s">
        <v>53</v>
      </c>
      <c r="AT2849" t="s">
        <v>53</v>
      </c>
      <c r="AU2849">
        <v>15200</v>
      </c>
      <c r="AV2849">
        <v>645.79999999999995</v>
      </c>
      <c r="AW2849" t="s">
        <v>75</v>
      </c>
    </row>
    <row r="2850" spans="1:49" x14ac:dyDescent="0.25">
      <c r="A2850" t="s">
        <v>11694</v>
      </c>
      <c r="B2850" t="s">
        <v>50</v>
      </c>
      <c r="C2850" t="s">
        <v>11695</v>
      </c>
      <c r="D2850" t="s">
        <v>476</v>
      </c>
      <c r="E2850" t="s">
        <v>53</v>
      </c>
      <c r="F2850" t="s">
        <v>79</v>
      </c>
      <c r="G2850" t="s">
        <v>494</v>
      </c>
      <c r="H2850" t="s">
        <v>53</v>
      </c>
      <c r="I2850" t="s">
        <v>495</v>
      </c>
      <c r="J2850" t="s">
        <v>163</v>
      </c>
      <c r="K2850" t="s">
        <v>164</v>
      </c>
      <c r="L2850" t="s">
        <v>98</v>
      </c>
      <c r="M2850" t="s">
        <v>99</v>
      </c>
      <c r="N2850" t="s">
        <v>100</v>
      </c>
      <c r="O2850">
        <v>0</v>
      </c>
      <c r="P2850" t="s">
        <v>53</v>
      </c>
      <c r="Q2850" t="s">
        <v>53</v>
      </c>
      <c r="R2850" t="s">
        <v>62</v>
      </c>
      <c r="S2850" t="s">
        <v>63</v>
      </c>
      <c r="T2850" t="s">
        <v>11696</v>
      </c>
      <c r="U2850" t="s">
        <v>497</v>
      </c>
      <c r="V2850" t="s">
        <v>497</v>
      </c>
      <c r="W2850" t="s">
        <v>87</v>
      </c>
      <c r="X2850">
        <v>0.16</v>
      </c>
      <c r="Y2850">
        <v>0</v>
      </c>
      <c r="Z2850">
        <v>5176</v>
      </c>
      <c r="AA2850">
        <v>414</v>
      </c>
      <c r="AB2850" t="s">
        <v>66</v>
      </c>
      <c r="AF2850" t="s">
        <v>11697</v>
      </c>
      <c r="AG2850" t="s">
        <v>68</v>
      </c>
      <c r="AH2850" t="s">
        <v>69</v>
      </c>
      <c r="AI2850" t="s">
        <v>53</v>
      </c>
      <c r="AJ2850" t="s">
        <v>53</v>
      </c>
      <c r="AK2850" t="s">
        <v>89</v>
      </c>
      <c r="AL2850" t="s">
        <v>53</v>
      </c>
      <c r="AM2850" t="s">
        <v>499</v>
      </c>
      <c r="AN2850" t="s">
        <v>53</v>
      </c>
      <c r="AO2850" t="s">
        <v>53</v>
      </c>
      <c r="AP2850" t="s">
        <v>90</v>
      </c>
      <c r="AQ2850" t="s">
        <v>74</v>
      </c>
      <c r="AR2850" t="s">
        <v>53</v>
      </c>
      <c r="AS2850" t="s">
        <v>53</v>
      </c>
      <c r="AT2850" t="s">
        <v>53</v>
      </c>
      <c r="AU2850">
        <v>828.16</v>
      </c>
      <c r="AV2850">
        <v>66.239999999999995</v>
      </c>
      <c r="AW2850" t="s">
        <v>75</v>
      </c>
    </row>
    <row r="2851" spans="1:49" x14ac:dyDescent="0.25">
      <c r="A2851" t="s">
        <v>11698</v>
      </c>
      <c r="B2851" t="s">
        <v>50</v>
      </c>
      <c r="C2851" t="s">
        <v>11699</v>
      </c>
      <c r="D2851" t="s">
        <v>476</v>
      </c>
      <c r="E2851" t="s">
        <v>53</v>
      </c>
      <c r="F2851" t="s">
        <v>54</v>
      </c>
      <c r="G2851" t="s">
        <v>94</v>
      </c>
      <c r="H2851" t="s">
        <v>53</v>
      </c>
      <c r="I2851" t="s">
        <v>95</v>
      </c>
      <c r="J2851" t="s">
        <v>96</v>
      </c>
      <c r="K2851" t="s">
        <v>97</v>
      </c>
      <c r="L2851" t="s">
        <v>98</v>
      </c>
      <c r="M2851" t="s">
        <v>99</v>
      </c>
      <c r="N2851" t="s">
        <v>100</v>
      </c>
      <c r="O2851">
        <v>0</v>
      </c>
      <c r="P2851" t="s">
        <v>5757</v>
      </c>
      <c r="Q2851" t="s">
        <v>53</v>
      </c>
      <c r="R2851" t="s">
        <v>62</v>
      </c>
      <c r="S2851" t="s">
        <v>63</v>
      </c>
      <c r="T2851" t="s">
        <v>53</v>
      </c>
      <c r="U2851" t="s">
        <v>102</v>
      </c>
      <c r="V2851" t="s">
        <v>102</v>
      </c>
      <c r="W2851" t="s">
        <v>277</v>
      </c>
      <c r="X2851">
        <v>0.37</v>
      </c>
      <c r="Y2851">
        <v>0</v>
      </c>
      <c r="Z2851">
        <v>118000</v>
      </c>
      <c r="AA2851">
        <v>5380</v>
      </c>
      <c r="AB2851" t="s">
        <v>66</v>
      </c>
      <c r="AF2851" t="s">
        <v>5758</v>
      </c>
      <c r="AG2851" t="s">
        <v>68</v>
      </c>
      <c r="AH2851" t="s">
        <v>69</v>
      </c>
      <c r="AI2851" t="s">
        <v>105</v>
      </c>
      <c r="AJ2851" t="s">
        <v>105</v>
      </c>
      <c r="AK2851" t="s">
        <v>71</v>
      </c>
      <c r="AL2851" t="s">
        <v>53</v>
      </c>
      <c r="AM2851" t="s">
        <v>106</v>
      </c>
      <c r="AN2851" t="s">
        <v>53</v>
      </c>
      <c r="AO2851" t="s">
        <v>53</v>
      </c>
      <c r="AP2851" t="s">
        <v>90</v>
      </c>
      <c r="AQ2851" t="s">
        <v>74</v>
      </c>
      <c r="AR2851" t="s">
        <v>53</v>
      </c>
      <c r="AS2851" t="s">
        <v>53</v>
      </c>
      <c r="AT2851" t="s">
        <v>53</v>
      </c>
      <c r="AU2851">
        <v>43660</v>
      </c>
      <c r="AV2851">
        <v>1990.6</v>
      </c>
      <c r="AW2851" t="s">
        <v>75</v>
      </c>
    </row>
    <row r="2852" spans="1:49" x14ac:dyDescent="0.25">
      <c r="A2852" t="s">
        <v>11698</v>
      </c>
      <c r="B2852" t="s">
        <v>108</v>
      </c>
      <c r="C2852" t="s">
        <v>11699</v>
      </c>
      <c r="D2852" t="s">
        <v>476</v>
      </c>
      <c r="E2852" t="s">
        <v>53</v>
      </c>
      <c r="F2852" t="s">
        <v>54</v>
      </c>
      <c r="G2852" t="s">
        <v>94</v>
      </c>
      <c r="H2852" t="s">
        <v>53</v>
      </c>
      <c r="I2852" t="s">
        <v>95</v>
      </c>
      <c r="J2852" t="s">
        <v>96</v>
      </c>
      <c r="K2852" t="s">
        <v>97</v>
      </c>
      <c r="L2852" t="s">
        <v>98</v>
      </c>
      <c r="M2852" t="s">
        <v>99</v>
      </c>
      <c r="N2852" t="s">
        <v>100</v>
      </c>
      <c r="O2852">
        <v>0</v>
      </c>
      <c r="P2852" t="s">
        <v>5757</v>
      </c>
      <c r="Q2852" t="s">
        <v>53</v>
      </c>
      <c r="R2852" t="s">
        <v>62</v>
      </c>
      <c r="S2852" t="s">
        <v>63</v>
      </c>
      <c r="T2852" t="s">
        <v>53</v>
      </c>
      <c r="U2852" t="s">
        <v>102</v>
      </c>
      <c r="V2852" t="s">
        <v>102</v>
      </c>
      <c r="W2852" t="s">
        <v>277</v>
      </c>
      <c r="X2852">
        <v>0.37</v>
      </c>
      <c r="Y2852">
        <v>0</v>
      </c>
      <c r="Z2852">
        <v>118000</v>
      </c>
      <c r="AA2852">
        <v>5380</v>
      </c>
      <c r="AB2852" t="s">
        <v>66</v>
      </c>
      <c r="AF2852" t="s">
        <v>5758</v>
      </c>
      <c r="AG2852" t="s">
        <v>68</v>
      </c>
      <c r="AH2852" t="s">
        <v>69</v>
      </c>
      <c r="AI2852" t="s">
        <v>70</v>
      </c>
      <c r="AJ2852" t="s">
        <v>70</v>
      </c>
      <c r="AK2852" t="s">
        <v>53</v>
      </c>
      <c r="AL2852" t="s">
        <v>53</v>
      </c>
      <c r="AM2852" t="s">
        <v>53</v>
      </c>
      <c r="AN2852" t="s">
        <v>53</v>
      </c>
      <c r="AO2852" t="s">
        <v>53</v>
      </c>
      <c r="AP2852" t="s">
        <v>53</v>
      </c>
      <c r="AQ2852" t="s">
        <v>53</v>
      </c>
      <c r="AR2852" t="s">
        <v>53</v>
      </c>
      <c r="AS2852" t="s">
        <v>53</v>
      </c>
      <c r="AT2852" t="s">
        <v>53</v>
      </c>
      <c r="AW2852" t="s">
        <v>75</v>
      </c>
    </row>
    <row r="2853" spans="1:49" x14ac:dyDescent="0.25">
      <c r="A2853" t="s">
        <v>11700</v>
      </c>
      <c r="B2853" t="s">
        <v>50</v>
      </c>
      <c r="C2853" t="s">
        <v>11701</v>
      </c>
      <c r="D2853" t="s">
        <v>476</v>
      </c>
      <c r="E2853" t="s">
        <v>53</v>
      </c>
      <c r="F2853" t="s">
        <v>79</v>
      </c>
      <c r="G2853" t="s">
        <v>494</v>
      </c>
      <c r="H2853" t="s">
        <v>53</v>
      </c>
      <c r="I2853" t="s">
        <v>495</v>
      </c>
      <c r="J2853" t="s">
        <v>163</v>
      </c>
      <c r="K2853" t="s">
        <v>164</v>
      </c>
      <c r="L2853" t="s">
        <v>98</v>
      </c>
      <c r="M2853" t="s">
        <v>99</v>
      </c>
      <c r="N2853" t="s">
        <v>100</v>
      </c>
      <c r="O2853">
        <v>0</v>
      </c>
      <c r="P2853" t="s">
        <v>53</v>
      </c>
      <c r="Q2853" t="s">
        <v>53</v>
      </c>
      <c r="R2853" t="s">
        <v>62</v>
      </c>
      <c r="S2853" t="s">
        <v>63</v>
      </c>
      <c r="T2853" t="s">
        <v>11702</v>
      </c>
      <c r="U2853" t="s">
        <v>497</v>
      </c>
      <c r="V2853" t="s">
        <v>497</v>
      </c>
      <c r="W2853" t="s">
        <v>103</v>
      </c>
      <c r="X2853">
        <v>0.44</v>
      </c>
      <c r="Y2853">
        <v>0</v>
      </c>
      <c r="Z2853">
        <v>5176</v>
      </c>
      <c r="AA2853">
        <v>414</v>
      </c>
      <c r="AB2853" t="s">
        <v>66</v>
      </c>
      <c r="AF2853" t="s">
        <v>2469</v>
      </c>
      <c r="AG2853" t="s">
        <v>68</v>
      </c>
      <c r="AH2853" t="s">
        <v>69</v>
      </c>
      <c r="AI2853" t="s">
        <v>53</v>
      </c>
      <c r="AJ2853" t="s">
        <v>53</v>
      </c>
      <c r="AK2853" t="s">
        <v>89</v>
      </c>
      <c r="AL2853" t="s">
        <v>53</v>
      </c>
      <c r="AM2853" t="s">
        <v>499</v>
      </c>
      <c r="AN2853" t="s">
        <v>53</v>
      </c>
      <c r="AO2853" t="s">
        <v>53</v>
      </c>
      <c r="AP2853" t="s">
        <v>90</v>
      </c>
      <c r="AQ2853" t="s">
        <v>74</v>
      </c>
      <c r="AR2853" t="s">
        <v>53</v>
      </c>
      <c r="AS2853" t="s">
        <v>53</v>
      </c>
      <c r="AT2853" t="s">
        <v>53</v>
      </c>
      <c r="AU2853">
        <v>2277.44</v>
      </c>
      <c r="AV2853">
        <v>182.16</v>
      </c>
      <c r="AW2853" t="s">
        <v>75</v>
      </c>
    </row>
    <row r="2854" spans="1:49" x14ac:dyDescent="0.25">
      <c r="A2854" t="s">
        <v>11703</v>
      </c>
      <c r="B2854" t="s">
        <v>50</v>
      </c>
      <c r="C2854" t="s">
        <v>11704</v>
      </c>
      <c r="D2854" t="s">
        <v>476</v>
      </c>
      <c r="E2854" t="s">
        <v>53</v>
      </c>
      <c r="F2854" t="s">
        <v>79</v>
      </c>
      <c r="G2854" t="s">
        <v>2003</v>
      </c>
      <c r="H2854" t="s">
        <v>53</v>
      </c>
      <c r="I2854" t="s">
        <v>2004</v>
      </c>
      <c r="J2854" t="s">
        <v>176</v>
      </c>
      <c r="K2854" t="s">
        <v>177</v>
      </c>
      <c r="L2854" t="s">
        <v>98</v>
      </c>
      <c r="M2854" t="s">
        <v>99</v>
      </c>
      <c r="N2854" t="s">
        <v>100</v>
      </c>
      <c r="O2854">
        <v>0</v>
      </c>
      <c r="P2854" t="s">
        <v>2005</v>
      </c>
      <c r="Q2854" t="s">
        <v>53</v>
      </c>
      <c r="R2854" t="s">
        <v>62</v>
      </c>
      <c r="S2854" t="s">
        <v>63</v>
      </c>
      <c r="T2854" t="s">
        <v>11705</v>
      </c>
      <c r="U2854" t="s">
        <v>117</v>
      </c>
      <c r="V2854" t="s">
        <v>117</v>
      </c>
      <c r="W2854" t="s">
        <v>65</v>
      </c>
      <c r="X2854">
        <v>1.08</v>
      </c>
      <c r="Y2854">
        <v>0</v>
      </c>
      <c r="Z2854">
        <v>6329</v>
      </c>
      <c r="AA2854">
        <v>506</v>
      </c>
      <c r="AB2854" t="s">
        <v>66</v>
      </c>
      <c r="AF2854" t="s">
        <v>5732</v>
      </c>
      <c r="AG2854" t="s">
        <v>68</v>
      </c>
      <c r="AH2854" t="s">
        <v>69</v>
      </c>
      <c r="AI2854" t="s">
        <v>53</v>
      </c>
      <c r="AJ2854" t="s">
        <v>53</v>
      </c>
      <c r="AK2854" t="s">
        <v>71</v>
      </c>
      <c r="AL2854" t="s">
        <v>53</v>
      </c>
      <c r="AM2854" t="s">
        <v>53</v>
      </c>
      <c r="AN2854" t="s">
        <v>53</v>
      </c>
      <c r="AO2854" t="s">
        <v>53</v>
      </c>
      <c r="AP2854" t="s">
        <v>90</v>
      </c>
      <c r="AQ2854" t="s">
        <v>74</v>
      </c>
      <c r="AR2854" t="s">
        <v>53</v>
      </c>
      <c r="AS2854" t="s">
        <v>53</v>
      </c>
      <c r="AT2854" t="s">
        <v>53</v>
      </c>
      <c r="AU2854">
        <v>6329</v>
      </c>
      <c r="AV2854">
        <v>546.48</v>
      </c>
      <c r="AW2854" t="s">
        <v>75</v>
      </c>
    </row>
    <row r="2855" spans="1:49" x14ac:dyDescent="0.25">
      <c r="A2855" t="s">
        <v>11706</v>
      </c>
      <c r="B2855" t="s">
        <v>50</v>
      </c>
      <c r="C2855" t="s">
        <v>11707</v>
      </c>
      <c r="D2855" t="s">
        <v>461</v>
      </c>
      <c r="E2855" t="s">
        <v>53</v>
      </c>
      <c r="F2855" t="s">
        <v>79</v>
      </c>
      <c r="G2855" t="s">
        <v>2436</v>
      </c>
      <c r="H2855" t="s">
        <v>53</v>
      </c>
      <c r="I2855" t="s">
        <v>2437</v>
      </c>
      <c r="J2855" t="s">
        <v>176</v>
      </c>
      <c r="K2855" t="s">
        <v>177</v>
      </c>
      <c r="L2855" t="s">
        <v>98</v>
      </c>
      <c r="M2855" t="s">
        <v>99</v>
      </c>
      <c r="N2855" t="s">
        <v>100</v>
      </c>
      <c r="O2855">
        <v>0</v>
      </c>
      <c r="P2855" t="s">
        <v>11708</v>
      </c>
      <c r="Q2855" t="s">
        <v>11686</v>
      </c>
      <c r="R2855" t="s">
        <v>62</v>
      </c>
      <c r="S2855" t="s">
        <v>63</v>
      </c>
      <c r="T2855" t="s">
        <v>11709</v>
      </c>
      <c r="U2855" t="s">
        <v>547</v>
      </c>
      <c r="V2855" t="s">
        <v>547</v>
      </c>
      <c r="W2855" t="s">
        <v>65</v>
      </c>
      <c r="X2855">
        <v>0.97</v>
      </c>
      <c r="Y2855">
        <v>0</v>
      </c>
      <c r="Z2855">
        <v>17071</v>
      </c>
      <c r="AA2855">
        <v>1366</v>
      </c>
      <c r="AB2855" t="s">
        <v>66</v>
      </c>
      <c r="AF2855" t="s">
        <v>11710</v>
      </c>
      <c r="AG2855" t="s">
        <v>68</v>
      </c>
      <c r="AH2855" t="s">
        <v>69</v>
      </c>
      <c r="AI2855" t="s">
        <v>53</v>
      </c>
      <c r="AJ2855" t="s">
        <v>53</v>
      </c>
      <c r="AK2855" t="s">
        <v>152</v>
      </c>
      <c r="AL2855" t="s">
        <v>53</v>
      </c>
      <c r="AM2855" t="s">
        <v>517</v>
      </c>
      <c r="AN2855" t="s">
        <v>53</v>
      </c>
      <c r="AO2855" t="s">
        <v>53</v>
      </c>
      <c r="AP2855" t="s">
        <v>90</v>
      </c>
      <c r="AQ2855" t="s">
        <v>74</v>
      </c>
      <c r="AR2855" t="s">
        <v>53</v>
      </c>
      <c r="AS2855" t="s">
        <v>53</v>
      </c>
      <c r="AT2855" t="s">
        <v>53</v>
      </c>
      <c r="AU2855">
        <v>16558.87</v>
      </c>
      <c r="AV2855">
        <v>1325.02</v>
      </c>
      <c r="AW2855" t="s">
        <v>75</v>
      </c>
    </row>
    <row r="2856" spans="1:49" x14ac:dyDescent="0.25">
      <c r="A2856" t="s">
        <v>11711</v>
      </c>
      <c r="B2856" t="s">
        <v>50</v>
      </c>
      <c r="C2856" t="s">
        <v>11712</v>
      </c>
      <c r="D2856" t="s">
        <v>476</v>
      </c>
      <c r="E2856" t="s">
        <v>53</v>
      </c>
      <c r="F2856" t="s">
        <v>54</v>
      </c>
      <c r="G2856" t="s">
        <v>445</v>
      </c>
      <c r="H2856" t="s">
        <v>53</v>
      </c>
      <c r="I2856" t="s">
        <v>446</v>
      </c>
      <c r="J2856" t="s">
        <v>368</v>
      </c>
      <c r="K2856" t="s">
        <v>369</v>
      </c>
      <c r="L2856" t="s">
        <v>98</v>
      </c>
      <c r="M2856" t="s">
        <v>99</v>
      </c>
      <c r="N2856" t="s">
        <v>100</v>
      </c>
      <c r="O2856">
        <v>0</v>
      </c>
      <c r="P2856" t="s">
        <v>53</v>
      </c>
      <c r="Q2856" t="s">
        <v>53</v>
      </c>
      <c r="R2856" t="s">
        <v>62</v>
      </c>
      <c r="S2856" t="s">
        <v>63</v>
      </c>
      <c r="T2856" t="s">
        <v>53</v>
      </c>
      <c r="U2856" t="s">
        <v>447</v>
      </c>
      <c r="V2856" t="s">
        <v>447</v>
      </c>
      <c r="W2856" t="s">
        <v>65</v>
      </c>
      <c r="X2856">
        <v>0.47</v>
      </c>
      <c r="Y2856">
        <v>0</v>
      </c>
      <c r="Z2856">
        <v>0</v>
      </c>
      <c r="AA2856">
        <v>0</v>
      </c>
      <c r="AB2856" t="s">
        <v>66</v>
      </c>
      <c r="AF2856" t="s">
        <v>11713</v>
      </c>
      <c r="AG2856" t="s">
        <v>68</v>
      </c>
      <c r="AH2856" t="s">
        <v>69</v>
      </c>
      <c r="AI2856" t="s">
        <v>105</v>
      </c>
      <c r="AJ2856" t="s">
        <v>105</v>
      </c>
      <c r="AK2856" t="s">
        <v>89</v>
      </c>
      <c r="AL2856" t="s">
        <v>53</v>
      </c>
      <c r="AM2856" t="s">
        <v>64</v>
      </c>
      <c r="AN2856" t="s">
        <v>53</v>
      </c>
      <c r="AO2856" t="s">
        <v>53</v>
      </c>
      <c r="AP2856" t="s">
        <v>90</v>
      </c>
      <c r="AQ2856" t="s">
        <v>74</v>
      </c>
      <c r="AR2856" t="s">
        <v>53</v>
      </c>
      <c r="AS2856" t="s">
        <v>53</v>
      </c>
      <c r="AT2856" t="s">
        <v>53</v>
      </c>
      <c r="AU2856">
        <v>0</v>
      </c>
      <c r="AV2856">
        <v>0</v>
      </c>
      <c r="AW2856" t="s">
        <v>75</v>
      </c>
    </row>
    <row r="2857" spans="1:49" x14ac:dyDescent="0.25">
      <c r="A2857" t="s">
        <v>11711</v>
      </c>
      <c r="B2857" t="s">
        <v>108</v>
      </c>
      <c r="C2857" t="s">
        <v>11712</v>
      </c>
      <c r="D2857" t="s">
        <v>476</v>
      </c>
      <c r="E2857" t="s">
        <v>53</v>
      </c>
      <c r="F2857" t="s">
        <v>54</v>
      </c>
      <c r="G2857" t="s">
        <v>445</v>
      </c>
      <c r="H2857" t="s">
        <v>53</v>
      </c>
      <c r="I2857" t="s">
        <v>446</v>
      </c>
      <c r="J2857" t="s">
        <v>368</v>
      </c>
      <c r="K2857" t="s">
        <v>369</v>
      </c>
      <c r="L2857" t="s">
        <v>98</v>
      </c>
      <c r="M2857" t="s">
        <v>99</v>
      </c>
      <c r="N2857" t="s">
        <v>100</v>
      </c>
      <c r="O2857">
        <v>0</v>
      </c>
      <c r="P2857" t="s">
        <v>53</v>
      </c>
      <c r="Q2857" t="s">
        <v>53</v>
      </c>
      <c r="R2857" t="s">
        <v>62</v>
      </c>
      <c r="S2857" t="s">
        <v>63</v>
      </c>
      <c r="T2857" t="s">
        <v>53</v>
      </c>
      <c r="U2857" t="s">
        <v>447</v>
      </c>
      <c r="V2857" t="s">
        <v>447</v>
      </c>
      <c r="W2857" t="s">
        <v>65</v>
      </c>
      <c r="X2857">
        <v>0.47</v>
      </c>
      <c r="Y2857">
        <v>0</v>
      </c>
      <c r="Z2857">
        <v>0</v>
      </c>
      <c r="AA2857">
        <v>0</v>
      </c>
      <c r="AB2857" t="s">
        <v>66</v>
      </c>
      <c r="AF2857" t="s">
        <v>11713</v>
      </c>
      <c r="AG2857" t="s">
        <v>68</v>
      </c>
      <c r="AH2857" t="s">
        <v>69</v>
      </c>
      <c r="AI2857" t="s">
        <v>264</v>
      </c>
      <c r="AJ2857" t="s">
        <v>264</v>
      </c>
      <c r="AK2857" t="s">
        <v>53</v>
      </c>
      <c r="AL2857" t="s">
        <v>53</v>
      </c>
      <c r="AM2857" t="s">
        <v>53</v>
      </c>
      <c r="AN2857" t="s">
        <v>53</v>
      </c>
      <c r="AO2857" t="s">
        <v>53</v>
      </c>
      <c r="AP2857" t="s">
        <v>53</v>
      </c>
      <c r="AQ2857" t="s">
        <v>53</v>
      </c>
      <c r="AR2857" t="s">
        <v>53</v>
      </c>
      <c r="AS2857" t="s">
        <v>53</v>
      </c>
      <c r="AT2857" t="s">
        <v>53</v>
      </c>
      <c r="AW2857" t="s">
        <v>75</v>
      </c>
    </row>
    <row r="2858" spans="1:49" x14ac:dyDescent="0.25">
      <c r="A2858" t="s">
        <v>11711</v>
      </c>
      <c r="B2858" t="s">
        <v>108</v>
      </c>
      <c r="C2858" t="s">
        <v>11712</v>
      </c>
      <c r="D2858" t="s">
        <v>476</v>
      </c>
      <c r="E2858" t="s">
        <v>53</v>
      </c>
      <c r="F2858" t="s">
        <v>54</v>
      </c>
      <c r="G2858" t="s">
        <v>445</v>
      </c>
      <c r="H2858" t="s">
        <v>53</v>
      </c>
      <c r="I2858" t="s">
        <v>446</v>
      </c>
      <c r="J2858" t="s">
        <v>368</v>
      </c>
      <c r="K2858" t="s">
        <v>369</v>
      </c>
      <c r="L2858" t="s">
        <v>98</v>
      </c>
      <c r="M2858" t="s">
        <v>99</v>
      </c>
      <c r="N2858" t="s">
        <v>100</v>
      </c>
      <c r="O2858">
        <v>0</v>
      </c>
      <c r="P2858" t="s">
        <v>53</v>
      </c>
      <c r="Q2858" t="s">
        <v>53</v>
      </c>
      <c r="R2858" t="s">
        <v>62</v>
      </c>
      <c r="S2858" t="s">
        <v>63</v>
      </c>
      <c r="T2858" t="s">
        <v>53</v>
      </c>
      <c r="U2858" t="s">
        <v>447</v>
      </c>
      <c r="V2858" t="s">
        <v>447</v>
      </c>
      <c r="W2858" t="s">
        <v>65</v>
      </c>
      <c r="X2858">
        <v>0.47</v>
      </c>
      <c r="Y2858">
        <v>0</v>
      </c>
      <c r="Z2858">
        <v>0</v>
      </c>
      <c r="AA2858">
        <v>0</v>
      </c>
      <c r="AB2858" t="s">
        <v>66</v>
      </c>
      <c r="AF2858" t="s">
        <v>11713</v>
      </c>
      <c r="AG2858" t="s">
        <v>68</v>
      </c>
      <c r="AH2858" t="s">
        <v>69</v>
      </c>
      <c r="AI2858" t="s">
        <v>70</v>
      </c>
      <c r="AJ2858" t="s">
        <v>70</v>
      </c>
      <c r="AK2858" t="s">
        <v>53</v>
      </c>
      <c r="AL2858" t="s">
        <v>53</v>
      </c>
      <c r="AM2858" t="s">
        <v>53</v>
      </c>
      <c r="AN2858" t="s">
        <v>53</v>
      </c>
      <c r="AO2858" t="s">
        <v>53</v>
      </c>
      <c r="AP2858" t="s">
        <v>53</v>
      </c>
      <c r="AQ2858" t="s">
        <v>53</v>
      </c>
      <c r="AR2858" t="s">
        <v>53</v>
      </c>
      <c r="AS2858" t="s">
        <v>53</v>
      </c>
      <c r="AT2858" t="s">
        <v>53</v>
      </c>
      <c r="AW2858" t="s">
        <v>75</v>
      </c>
    </row>
    <row r="2859" spans="1:49" x14ac:dyDescent="0.25">
      <c r="A2859" t="s">
        <v>11714</v>
      </c>
      <c r="B2859" t="s">
        <v>50</v>
      </c>
      <c r="C2859" t="s">
        <v>11715</v>
      </c>
      <c r="D2859" t="s">
        <v>476</v>
      </c>
      <c r="E2859" t="s">
        <v>53</v>
      </c>
      <c r="F2859" t="s">
        <v>79</v>
      </c>
      <c r="G2859" t="s">
        <v>11716</v>
      </c>
      <c r="H2859" t="s">
        <v>53</v>
      </c>
      <c r="I2859" t="s">
        <v>11717</v>
      </c>
      <c r="J2859" t="s">
        <v>207</v>
      </c>
      <c r="K2859" t="s">
        <v>1149</v>
      </c>
      <c r="L2859" t="s">
        <v>1285</v>
      </c>
      <c r="M2859" t="s">
        <v>99</v>
      </c>
      <c r="N2859" t="s">
        <v>100</v>
      </c>
      <c r="O2859">
        <v>0</v>
      </c>
      <c r="P2859" t="s">
        <v>53</v>
      </c>
      <c r="Q2859" t="s">
        <v>53</v>
      </c>
      <c r="R2859" t="s">
        <v>62</v>
      </c>
      <c r="S2859" t="s">
        <v>63</v>
      </c>
      <c r="T2859" t="s">
        <v>11718</v>
      </c>
      <c r="U2859" t="s">
        <v>117</v>
      </c>
      <c r="V2859" t="s">
        <v>117</v>
      </c>
      <c r="W2859" t="s">
        <v>65</v>
      </c>
      <c r="X2859">
        <v>2.91</v>
      </c>
      <c r="Y2859">
        <v>0</v>
      </c>
      <c r="Z2859">
        <v>2043</v>
      </c>
      <c r="AA2859">
        <v>163</v>
      </c>
      <c r="AB2859" t="s">
        <v>66</v>
      </c>
      <c r="AF2859" t="s">
        <v>8039</v>
      </c>
      <c r="AG2859" t="s">
        <v>68</v>
      </c>
      <c r="AH2859" t="s">
        <v>69</v>
      </c>
      <c r="AI2859" t="s">
        <v>53</v>
      </c>
      <c r="AJ2859" t="s">
        <v>53</v>
      </c>
      <c r="AK2859" t="s">
        <v>71</v>
      </c>
      <c r="AL2859" t="s">
        <v>53</v>
      </c>
      <c r="AM2859" t="s">
        <v>53</v>
      </c>
      <c r="AN2859" t="s">
        <v>53</v>
      </c>
      <c r="AO2859" t="s">
        <v>53</v>
      </c>
      <c r="AP2859" t="s">
        <v>90</v>
      </c>
      <c r="AQ2859" t="s">
        <v>53</v>
      </c>
      <c r="AR2859" t="s">
        <v>53</v>
      </c>
      <c r="AS2859" t="s">
        <v>53</v>
      </c>
      <c r="AT2859" t="s">
        <v>53</v>
      </c>
      <c r="AU2859">
        <v>2043</v>
      </c>
      <c r="AV2859">
        <v>474.33</v>
      </c>
      <c r="AW2859" t="s">
        <v>75</v>
      </c>
    </row>
    <row r="2860" spans="1:49" x14ac:dyDescent="0.25">
      <c r="A2860" t="s">
        <v>11719</v>
      </c>
      <c r="B2860" t="s">
        <v>50</v>
      </c>
      <c r="C2860" t="s">
        <v>11720</v>
      </c>
      <c r="D2860" t="s">
        <v>476</v>
      </c>
      <c r="E2860" t="s">
        <v>53</v>
      </c>
      <c r="F2860" t="s">
        <v>54</v>
      </c>
      <c r="G2860" t="s">
        <v>445</v>
      </c>
      <c r="H2860" t="s">
        <v>53</v>
      </c>
      <c r="I2860" t="s">
        <v>446</v>
      </c>
      <c r="J2860" t="s">
        <v>368</v>
      </c>
      <c r="K2860" t="s">
        <v>369</v>
      </c>
      <c r="L2860" t="s">
        <v>98</v>
      </c>
      <c r="M2860" t="s">
        <v>99</v>
      </c>
      <c r="N2860" t="s">
        <v>100</v>
      </c>
      <c r="O2860">
        <v>0</v>
      </c>
      <c r="P2860" t="s">
        <v>53</v>
      </c>
      <c r="Q2860" t="s">
        <v>53</v>
      </c>
      <c r="R2860" t="s">
        <v>62</v>
      </c>
      <c r="S2860" t="s">
        <v>63</v>
      </c>
      <c r="T2860" t="s">
        <v>53</v>
      </c>
      <c r="U2860" t="s">
        <v>117</v>
      </c>
      <c r="V2860" t="s">
        <v>117</v>
      </c>
      <c r="W2860" t="s">
        <v>65</v>
      </c>
      <c r="X2860">
        <v>0.23</v>
      </c>
      <c r="Y2860">
        <v>0</v>
      </c>
      <c r="Z2860">
        <v>0</v>
      </c>
      <c r="AA2860">
        <v>0</v>
      </c>
      <c r="AB2860" t="s">
        <v>66</v>
      </c>
      <c r="AF2860" t="s">
        <v>11721</v>
      </c>
      <c r="AG2860" t="s">
        <v>68</v>
      </c>
      <c r="AH2860" t="s">
        <v>53</v>
      </c>
      <c r="AI2860" t="s">
        <v>53</v>
      </c>
      <c r="AJ2860" t="s">
        <v>53</v>
      </c>
      <c r="AK2860" t="s">
        <v>89</v>
      </c>
      <c r="AL2860" t="s">
        <v>53</v>
      </c>
      <c r="AM2860" t="s">
        <v>53</v>
      </c>
      <c r="AN2860" t="s">
        <v>53</v>
      </c>
      <c r="AO2860" t="s">
        <v>53</v>
      </c>
      <c r="AP2860" t="s">
        <v>53</v>
      </c>
      <c r="AQ2860" t="s">
        <v>53</v>
      </c>
      <c r="AR2860" t="s">
        <v>53</v>
      </c>
      <c r="AS2860" t="s">
        <v>53</v>
      </c>
      <c r="AT2860" t="s">
        <v>53</v>
      </c>
      <c r="AU2860">
        <v>0</v>
      </c>
      <c r="AV2860">
        <v>0</v>
      </c>
      <c r="AW2860" t="s">
        <v>75</v>
      </c>
    </row>
    <row r="2861" spans="1:49" x14ac:dyDescent="0.25">
      <c r="A2861" t="s">
        <v>11722</v>
      </c>
      <c r="B2861" t="s">
        <v>50</v>
      </c>
      <c r="C2861" t="s">
        <v>11723</v>
      </c>
      <c r="D2861" t="s">
        <v>476</v>
      </c>
      <c r="E2861" t="s">
        <v>11724</v>
      </c>
      <c r="F2861" t="s">
        <v>255</v>
      </c>
      <c r="G2861" t="s">
        <v>1093</v>
      </c>
      <c r="H2861" t="s">
        <v>9842</v>
      </c>
      <c r="I2861" t="s">
        <v>53</v>
      </c>
      <c r="J2861" t="s">
        <v>637</v>
      </c>
      <c r="K2861" t="s">
        <v>53</v>
      </c>
      <c r="L2861" t="s">
        <v>53</v>
      </c>
      <c r="M2861" t="s">
        <v>387</v>
      </c>
      <c r="N2861" t="s">
        <v>100</v>
      </c>
      <c r="O2861">
        <v>0</v>
      </c>
      <c r="P2861" t="s">
        <v>53</v>
      </c>
      <c r="Q2861" t="s">
        <v>11725</v>
      </c>
      <c r="R2861" t="s">
        <v>62</v>
      </c>
      <c r="S2861" t="s">
        <v>584</v>
      </c>
      <c r="T2861" t="s">
        <v>53</v>
      </c>
      <c r="U2861" t="s">
        <v>585</v>
      </c>
      <c r="V2861" t="s">
        <v>585</v>
      </c>
      <c r="W2861" t="s">
        <v>65</v>
      </c>
      <c r="X2861">
        <v>0</v>
      </c>
      <c r="Y2861">
        <v>240</v>
      </c>
      <c r="Z2861">
        <v>0</v>
      </c>
      <c r="AB2861" t="s">
        <v>66</v>
      </c>
      <c r="AF2861" t="s">
        <v>11726</v>
      </c>
      <c r="AG2861" t="s">
        <v>68</v>
      </c>
      <c r="AH2861" t="s">
        <v>69</v>
      </c>
      <c r="AI2861" t="s">
        <v>53</v>
      </c>
      <c r="AJ2861" t="s">
        <v>53</v>
      </c>
      <c r="AK2861" t="s">
        <v>119</v>
      </c>
      <c r="AL2861" t="s">
        <v>53</v>
      </c>
      <c r="AM2861" t="s">
        <v>53</v>
      </c>
      <c r="AN2861" t="s">
        <v>53</v>
      </c>
      <c r="AO2861" t="s">
        <v>53</v>
      </c>
      <c r="AP2861" t="s">
        <v>90</v>
      </c>
      <c r="AQ2861" t="s">
        <v>74</v>
      </c>
      <c r="AR2861" t="s">
        <v>53</v>
      </c>
      <c r="AS2861" t="s">
        <v>53</v>
      </c>
      <c r="AT2861" t="s">
        <v>53</v>
      </c>
      <c r="AW2861" t="s">
        <v>75</v>
      </c>
    </row>
    <row r="2862" spans="1:49" x14ac:dyDescent="0.25">
      <c r="A2862" t="s">
        <v>11727</v>
      </c>
      <c r="B2862" t="s">
        <v>50</v>
      </c>
      <c r="C2862" t="s">
        <v>11728</v>
      </c>
      <c r="D2862" t="s">
        <v>476</v>
      </c>
      <c r="E2862" t="s">
        <v>53</v>
      </c>
      <c r="F2862" t="s">
        <v>79</v>
      </c>
      <c r="G2862" t="s">
        <v>1023</v>
      </c>
      <c r="H2862" t="s">
        <v>53</v>
      </c>
      <c r="I2862" t="s">
        <v>1024</v>
      </c>
      <c r="J2862" t="s">
        <v>785</v>
      </c>
      <c r="K2862" t="s">
        <v>1025</v>
      </c>
      <c r="L2862" t="s">
        <v>479</v>
      </c>
      <c r="M2862" t="s">
        <v>99</v>
      </c>
      <c r="N2862" t="s">
        <v>100</v>
      </c>
      <c r="O2862">
        <v>0</v>
      </c>
      <c r="P2862" t="s">
        <v>53</v>
      </c>
      <c r="Q2862" t="s">
        <v>53</v>
      </c>
      <c r="R2862" t="s">
        <v>62</v>
      </c>
      <c r="S2862" t="s">
        <v>63</v>
      </c>
      <c r="T2862" t="s">
        <v>11729</v>
      </c>
      <c r="U2862" t="s">
        <v>117</v>
      </c>
      <c r="V2862" t="s">
        <v>117</v>
      </c>
      <c r="W2862" t="s">
        <v>65</v>
      </c>
      <c r="X2862">
        <v>1.0900000000000001</v>
      </c>
      <c r="Y2862">
        <v>0</v>
      </c>
      <c r="Z2862">
        <v>124766</v>
      </c>
      <c r="AA2862">
        <v>9981</v>
      </c>
      <c r="AB2862" t="s">
        <v>66</v>
      </c>
      <c r="AF2862" t="s">
        <v>1027</v>
      </c>
      <c r="AG2862" t="s">
        <v>68</v>
      </c>
      <c r="AH2862" t="s">
        <v>53</v>
      </c>
      <c r="AI2862" t="s">
        <v>53</v>
      </c>
      <c r="AJ2862" t="s">
        <v>53</v>
      </c>
      <c r="AK2862" t="s">
        <v>152</v>
      </c>
      <c r="AL2862" t="s">
        <v>53</v>
      </c>
      <c r="AM2862" t="s">
        <v>53</v>
      </c>
      <c r="AN2862" t="s">
        <v>346</v>
      </c>
      <c r="AO2862" t="s">
        <v>53</v>
      </c>
      <c r="AP2862" t="s">
        <v>53</v>
      </c>
      <c r="AQ2862" t="s">
        <v>53</v>
      </c>
      <c r="AR2862" t="s">
        <v>53</v>
      </c>
      <c r="AS2862" t="s">
        <v>53</v>
      </c>
      <c r="AT2862" t="s">
        <v>53</v>
      </c>
      <c r="AU2862">
        <v>33998.735000000001</v>
      </c>
      <c r="AV2862">
        <v>2719.8220000000001</v>
      </c>
      <c r="AW2862" t="s">
        <v>75</v>
      </c>
    </row>
    <row r="2863" spans="1:49" x14ac:dyDescent="0.25">
      <c r="A2863" t="s">
        <v>11730</v>
      </c>
      <c r="B2863" t="s">
        <v>50</v>
      </c>
      <c r="C2863" t="s">
        <v>11731</v>
      </c>
      <c r="D2863" t="s">
        <v>476</v>
      </c>
      <c r="E2863" t="s">
        <v>53</v>
      </c>
      <c r="F2863" t="s">
        <v>79</v>
      </c>
      <c r="G2863" t="s">
        <v>2573</v>
      </c>
      <c r="H2863" t="s">
        <v>53</v>
      </c>
      <c r="I2863" t="s">
        <v>2574</v>
      </c>
      <c r="J2863" t="s">
        <v>176</v>
      </c>
      <c r="K2863" t="s">
        <v>177</v>
      </c>
      <c r="L2863" t="s">
        <v>98</v>
      </c>
      <c r="M2863" t="s">
        <v>99</v>
      </c>
      <c r="N2863" t="s">
        <v>100</v>
      </c>
      <c r="O2863">
        <v>0</v>
      </c>
      <c r="P2863" t="s">
        <v>2005</v>
      </c>
      <c r="Q2863" t="s">
        <v>53</v>
      </c>
      <c r="R2863" t="s">
        <v>62</v>
      </c>
      <c r="S2863" t="s">
        <v>63</v>
      </c>
      <c r="T2863" t="s">
        <v>11732</v>
      </c>
      <c r="U2863" t="s">
        <v>117</v>
      </c>
      <c r="V2863" t="s">
        <v>117</v>
      </c>
      <c r="W2863" t="s">
        <v>65</v>
      </c>
      <c r="X2863">
        <v>1.08</v>
      </c>
      <c r="Y2863">
        <v>0</v>
      </c>
      <c r="Z2863">
        <v>12915</v>
      </c>
      <c r="AA2863">
        <v>1033</v>
      </c>
      <c r="AB2863" t="s">
        <v>66</v>
      </c>
      <c r="AF2863" t="s">
        <v>5732</v>
      </c>
      <c r="AG2863" t="s">
        <v>68</v>
      </c>
      <c r="AH2863" t="s">
        <v>69</v>
      </c>
      <c r="AI2863" t="s">
        <v>53</v>
      </c>
      <c r="AJ2863" t="s">
        <v>53</v>
      </c>
      <c r="AK2863" t="s">
        <v>71</v>
      </c>
      <c r="AL2863" t="s">
        <v>53</v>
      </c>
      <c r="AM2863" t="s">
        <v>53</v>
      </c>
      <c r="AN2863" t="s">
        <v>53</v>
      </c>
      <c r="AO2863" t="s">
        <v>53</v>
      </c>
      <c r="AP2863" t="s">
        <v>90</v>
      </c>
      <c r="AQ2863" t="s">
        <v>74</v>
      </c>
      <c r="AR2863" t="s">
        <v>53</v>
      </c>
      <c r="AS2863" t="s">
        <v>53</v>
      </c>
      <c r="AT2863" t="s">
        <v>53</v>
      </c>
      <c r="AU2863">
        <v>12915</v>
      </c>
      <c r="AV2863">
        <v>1115.6400000000001</v>
      </c>
      <c r="AW2863" t="s">
        <v>75</v>
      </c>
    </row>
    <row r="2864" spans="1:49" x14ac:dyDescent="0.25">
      <c r="A2864" t="s">
        <v>11733</v>
      </c>
      <c r="B2864" t="s">
        <v>50</v>
      </c>
      <c r="C2864" t="s">
        <v>11734</v>
      </c>
      <c r="D2864" t="s">
        <v>476</v>
      </c>
      <c r="E2864" t="s">
        <v>53</v>
      </c>
      <c r="F2864" t="s">
        <v>79</v>
      </c>
      <c r="G2864" t="s">
        <v>511</v>
      </c>
      <c r="H2864" t="s">
        <v>53</v>
      </c>
      <c r="I2864" t="s">
        <v>512</v>
      </c>
      <c r="J2864" t="s">
        <v>176</v>
      </c>
      <c r="K2864" t="s">
        <v>177</v>
      </c>
      <c r="L2864" t="s">
        <v>98</v>
      </c>
      <c r="M2864" t="s">
        <v>99</v>
      </c>
      <c r="N2864" t="s">
        <v>100</v>
      </c>
      <c r="O2864">
        <v>0</v>
      </c>
      <c r="P2864" t="s">
        <v>53</v>
      </c>
      <c r="Q2864" t="s">
        <v>11735</v>
      </c>
      <c r="R2864" t="s">
        <v>62</v>
      </c>
      <c r="S2864" t="s">
        <v>63</v>
      </c>
      <c r="T2864" t="s">
        <v>11736</v>
      </c>
      <c r="U2864" t="s">
        <v>117</v>
      </c>
      <c r="V2864" t="s">
        <v>117</v>
      </c>
      <c r="W2864" t="s">
        <v>65</v>
      </c>
      <c r="X2864">
        <v>0.54</v>
      </c>
      <c r="Y2864">
        <v>0</v>
      </c>
      <c r="Z2864">
        <v>137034</v>
      </c>
      <c r="AA2864">
        <v>10963</v>
      </c>
      <c r="AB2864" t="s">
        <v>66</v>
      </c>
      <c r="AF2864" t="s">
        <v>11737</v>
      </c>
      <c r="AG2864" t="s">
        <v>68</v>
      </c>
      <c r="AH2864" t="s">
        <v>53</v>
      </c>
      <c r="AI2864" t="s">
        <v>53</v>
      </c>
      <c r="AJ2864" t="s">
        <v>53</v>
      </c>
      <c r="AK2864" t="s">
        <v>89</v>
      </c>
      <c r="AL2864" t="s">
        <v>53</v>
      </c>
      <c r="AM2864" t="s">
        <v>53</v>
      </c>
      <c r="AN2864" t="s">
        <v>53</v>
      </c>
      <c r="AO2864" t="s">
        <v>316</v>
      </c>
      <c r="AP2864" t="s">
        <v>53</v>
      </c>
      <c r="AQ2864" t="s">
        <v>53</v>
      </c>
      <c r="AR2864" t="s">
        <v>53</v>
      </c>
      <c r="AS2864" t="s">
        <v>53</v>
      </c>
      <c r="AT2864" t="s">
        <v>53</v>
      </c>
      <c r="AU2864">
        <v>73998.36</v>
      </c>
      <c r="AV2864">
        <v>5920.02</v>
      </c>
      <c r="AW2864" t="s">
        <v>75</v>
      </c>
    </row>
    <row r="2865" spans="1:49" x14ac:dyDescent="0.25">
      <c r="A2865" t="s">
        <v>11738</v>
      </c>
      <c r="B2865" t="s">
        <v>50</v>
      </c>
      <c r="C2865" t="s">
        <v>11739</v>
      </c>
      <c r="D2865" t="s">
        <v>476</v>
      </c>
      <c r="E2865" t="s">
        <v>53</v>
      </c>
      <c r="F2865" t="s">
        <v>54</v>
      </c>
      <c r="G2865" t="s">
        <v>365</v>
      </c>
      <c r="H2865" t="s">
        <v>366</v>
      </c>
      <c r="I2865" t="s">
        <v>367</v>
      </c>
      <c r="J2865" t="s">
        <v>368</v>
      </c>
      <c r="K2865" t="s">
        <v>369</v>
      </c>
      <c r="L2865" t="s">
        <v>98</v>
      </c>
      <c r="M2865" t="s">
        <v>99</v>
      </c>
      <c r="N2865" t="s">
        <v>100</v>
      </c>
      <c r="O2865">
        <v>0</v>
      </c>
      <c r="P2865" t="s">
        <v>53</v>
      </c>
      <c r="Q2865" t="s">
        <v>53</v>
      </c>
      <c r="R2865" t="s">
        <v>62</v>
      </c>
      <c r="S2865" t="s">
        <v>63</v>
      </c>
      <c r="T2865" t="s">
        <v>53</v>
      </c>
      <c r="U2865" t="s">
        <v>117</v>
      </c>
      <c r="V2865" t="s">
        <v>117</v>
      </c>
      <c r="W2865" t="s">
        <v>103</v>
      </c>
      <c r="X2865">
        <v>0.65</v>
      </c>
      <c r="Y2865">
        <v>0</v>
      </c>
      <c r="Z2865">
        <v>0</v>
      </c>
      <c r="AA2865">
        <v>0</v>
      </c>
      <c r="AB2865" t="s">
        <v>66</v>
      </c>
      <c r="AF2865" t="s">
        <v>6947</v>
      </c>
      <c r="AG2865" t="s">
        <v>68</v>
      </c>
      <c r="AH2865" t="s">
        <v>69</v>
      </c>
      <c r="AI2865" t="s">
        <v>53</v>
      </c>
      <c r="AJ2865" t="s">
        <v>53</v>
      </c>
      <c r="AK2865" t="s">
        <v>119</v>
      </c>
      <c r="AL2865" t="s">
        <v>53</v>
      </c>
      <c r="AM2865" t="s">
        <v>53</v>
      </c>
      <c r="AN2865" t="s">
        <v>53</v>
      </c>
      <c r="AO2865" t="s">
        <v>53</v>
      </c>
      <c r="AP2865" t="s">
        <v>90</v>
      </c>
      <c r="AQ2865" t="s">
        <v>74</v>
      </c>
      <c r="AR2865" t="s">
        <v>53</v>
      </c>
      <c r="AS2865" t="s">
        <v>53</v>
      </c>
      <c r="AT2865" t="s">
        <v>53</v>
      </c>
      <c r="AU2865">
        <v>0</v>
      </c>
      <c r="AV2865">
        <v>0</v>
      </c>
      <c r="AW2865" t="s">
        <v>75</v>
      </c>
    </row>
    <row r="2866" spans="1:49" x14ac:dyDescent="0.25">
      <c r="A2866" t="s">
        <v>11740</v>
      </c>
      <c r="B2866" t="s">
        <v>50</v>
      </c>
      <c r="C2866" t="s">
        <v>11741</v>
      </c>
      <c r="D2866" t="s">
        <v>476</v>
      </c>
      <c r="E2866" t="s">
        <v>53</v>
      </c>
      <c r="F2866" t="s">
        <v>79</v>
      </c>
      <c r="G2866" t="s">
        <v>11742</v>
      </c>
      <c r="H2866" t="s">
        <v>53</v>
      </c>
      <c r="I2866" t="s">
        <v>11743</v>
      </c>
      <c r="J2866" t="s">
        <v>163</v>
      </c>
      <c r="K2866" t="s">
        <v>164</v>
      </c>
      <c r="L2866" t="s">
        <v>98</v>
      </c>
      <c r="M2866" t="s">
        <v>99</v>
      </c>
      <c r="N2866" t="s">
        <v>100</v>
      </c>
      <c r="O2866">
        <v>0</v>
      </c>
      <c r="P2866" t="s">
        <v>53</v>
      </c>
      <c r="Q2866" t="s">
        <v>11744</v>
      </c>
      <c r="R2866" t="s">
        <v>62</v>
      </c>
      <c r="S2866" t="s">
        <v>63</v>
      </c>
      <c r="T2866" t="s">
        <v>11745</v>
      </c>
      <c r="U2866" t="s">
        <v>193</v>
      </c>
      <c r="V2866" t="s">
        <v>193</v>
      </c>
      <c r="W2866" t="s">
        <v>103</v>
      </c>
      <c r="X2866">
        <v>1.03</v>
      </c>
      <c r="Y2866">
        <v>0</v>
      </c>
      <c r="Z2866">
        <v>7601</v>
      </c>
      <c r="AA2866">
        <v>608</v>
      </c>
      <c r="AB2866" t="s">
        <v>66</v>
      </c>
      <c r="AF2866" t="s">
        <v>11746</v>
      </c>
      <c r="AG2866" t="s">
        <v>68</v>
      </c>
      <c r="AH2866" t="s">
        <v>69</v>
      </c>
      <c r="AI2866" t="s">
        <v>105</v>
      </c>
      <c r="AJ2866" t="s">
        <v>105</v>
      </c>
      <c r="AK2866" t="s">
        <v>119</v>
      </c>
      <c r="AL2866" t="s">
        <v>53</v>
      </c>
      <c r="AM2866" t="s">
        <v>195</v>
      </c>
      <c r="AN2866" t="s">
        <v>53</v>
      </c>
      <c r="AO2866" t="s">
        <v>53</v>
      </c>
      <c r="AP2866" t="s">
        <v>90</v>
      </c>
      <c r="AQ2866" t="s">
        <v>74</v>
      </c>
      <c r="AR2866" t="s">
        <v>53</v>
      </c>
      <c r="AS2866" t="s">
        <v>53</v>
      </c>
      <c r="AT2866" t="s">
        <v>53</v>
      </c>
      <c r="AU2866">
        <v>7601</v>
      </c>
      <c r="AV2866">
        <v>626.24</v>
      </c>
      <c r="AW2866" t="s">
        <v>75</v>
      </c>
    </row>
    <row r="2867" spans="1:49" x14ac:dyDescent="0.25">
      <c r="A2867" t="s">
        <v>11740</v>
      </c>
      <c r="B2867" t="s">
        <v>108</v>
      </c>
      <c r="C2867" t="s">
        <v>11741</v>
      </c>
      <c r="D2867" t="s">
        <v>476</v>
      </c>
      <c r="E2867" t="s">
        <v>53</v>
      </c>
      <c r="F2867" t="s">
        <v>79</v>
      </c>
      <c r="G2867" t="s">
        <v>11742</v>
      </c>
      <c r="H2867" t="s">
        <v>53</v>
      </c>
      <c r="I2867" t="s">
        <v>11743</v>
      </c>
      <c r="J2867" t="s">
        <v>163</v>
      </c>
      <c r="K2867" t="s">
        <v>164</v>
      </c>
      <c r="L2867" t="s">
        <v>98</v>
      </c>
      <c r="M2867" t="s">
        <v>99</v>
      </c>
      <c r="N2867" t="s">
        <v>100</v>
      </c>
      <c r="O2867">
        <v>0</v>
      </c>
      <c r="P2867" t="s">
        <v>53</v>
      </c>
      <c r="Q2867" t="s">
        <v>11744</v>
      </c>
      <c r="R2867" t="s">
        <v>62</v>
      </c>
      <c r="S2867" t="s">
        <v>63</v>
      </c>
      <c r="T2867" t="s">
        <v>11745</v>
      </c>
      <c r="U2867" t="s">
        <v>193</v>
      </c>
      <c r="V2867" t="s">
        <v>193</v>
      </c>
      <c r="W2867" t="s">
        <v>103</v>
      </c>
      <c r="X2867">
        <v>1.03</v>
      </c>
      <c r="Y2867">
        <v>0</v>
      </c>
      <c r="Z2867">
        <v>7601</v>
      </c>
      <c r="AA2867">
        <v>608</v>
      </c>
      <c r="AB2867" t="s">
        <v>66</v>
      </c>
      <c r="AF2867" t="s">
        <v>11746</v>
      </c>
      <c r="AG2867" t="s">
        <v>68</v>
      </c>
      <c r="AH2867" t="s">
        <v>69</v>
      </c>
      <c r="AI2867" t="s">
        <v>70</v>
      </c>
      <c r="AJ2867" t="s">
        <v>70</v>
      </c>
      <c r="AK2867" t="s">
        <v>53</v>
      </c>
      <c r="AL2867" t="s">
        <v>53</v>
      </c>
      <c r="AM2867" t="s">
        <v>53</v>
      </c>
      <c r="AN2867" t="s">
        <v>53</v>
      </c>
      <c r="AO2867" t="s">
        <v>53</v>
      </c>
      <c r="AP2867" t="s">
        <v>53</v>
      </c>
      <c r="AQ2867" t="s">
        <v>53</v>
      </c>
      <c r="AR2867" t="s">
        <v>53</v>
      </c>
      <c r="AS2867" t="s">
        <v>53</v>
      </c>
      <c r="AT2867" t="s">
        <v>53</v>
      </c>
      <c r="AW2867" t="s">
        <v>75</v>
      </c>
    </row>
    <row r="2868" spans="1:49" x14ac:dyDescent="0.25">
      <c r="A2868" t="s">
        <v>11740</v>
      </c>
      <c r="B2868" t="s">
        <v>108</v>
      </c>
      <c r="C2868" t="s">
        <v>11741</v>
      </c>
      <c r="D2868" t="s">
        <v>476</v>
      </c>
      <c r="E2868" t="s">
        <v>53</v>
      </c>
      <c r="F2868" t="s">
        <v>79</v>
      </c>
      <c r="G2868" t="s">
        <v>11742</v>
      </c>
      <c r="H2868" t="s">
        <v>53</v>
      </c>
      <c r="I2868" t="s">
        <v>11743</v>
      </c>
      <c r="J2868" t="s">
        <v>163</v>
      </c>
      <c r="K2868" t="s">
        <v>164</v>
      </c>
      <c r="L2868" t="s">
        <v>98</v>
      </c>
      <c r="M2868" t="s">
        <v>99</v>
      </c>
      <c r="N2868" t="s">
        <v>100</v>
      </c>
      <c r="O2868">
        <v>0</v>
      </c>
      <c r="P2868" t="s">
        <v>53</v>
      </c>
      <c r="Q2868" t="s">
        <v>11744</v>
      </c>
      <c r="R2868" t="s">
        <v>62</v>
      </c>
      <c r="S2868" t="s">
        <v>63</v>
      </c>
      <c r="T2868" t="s">
        <v>11745</v>
      </c>
      <c r="U2868" t="s">
        <v>193</v>
      </c>
      <c r="V2868" t="s">
        <v>193</v>
      </c>
      <c r="W2868" t="s">
        <v>103</v>
      </c>
      <c r="X2868">
        <v>1.03</v>
      </c>
      <c r="Y2868">
        <v>0</v>
      </c>
      <c r="Z2868">
        <v>7601</v>
      </c>
      <c r="AA2868">
        <v>608</v>
      </c>
      <c r="AB2868" t="s">
        <v>66</v>
      </c>
      <c r="AF2868" t="s">
        <v>11746</v>
      </c>
      <c r="AG2868" t="s">
        <v>68</v>
      </c>
      <c r="AH2868" t="s">
        <v>69</v>
      </c>
      <c r="AI2868" t="s">
        <v>249</v>
      </c>
      <c r="AJ2868" t="s">
        <v>249</v>
      </c>
      <c r="AK2868" t="s">
        <v>53</v>
      </c>
      <c r="AL2868" t="s">
        <v>53</v>
      </c>
      <c r="AM2868" t="s">
        <v>53</v>
      </c>
      <c r="AN2868" t="s">
        <v>53</v>
      </c>
      <c r="AO2868" t="s">
        <v>53</v>
      </c>
      <c r="AP2868" t="s">
        <v>53</v>
      </c>
      <c r="AQ2868" t="s">
        <v>53</v>
      </c>
      <c r="AR2868" t="s">
        <v>53</v>
      </c>
      <c r="AS2868" t="s">
        <v>53</v>
      </c>
      <c r="AT2868" t="s">
        <v>53</v>
      </c>
      <c r="AW2868" t="s">
        <v>75</v>
      </c>
    </row>
    <row r="2869" spans="1:49" x14ac:dyDescent="0.25">
      <c r="A2869" t="s">
        <v>11747</v>
      </c>
      <c r="B2869" t="s">
        <v>50</v>
      </c>
      <c r="C2869" t="s">
        <v>11748</v>
      </c>
      <c r="D2869" t="s">
        <v>461</v>
      </c>
      <c r="E2869" t="s">
        <v>53</v>
      </c>
      <c r="F2869" t="s">
        <v>79</v>
      </c>
      <c r="G2869" t="s">
        <v>603</v>
      </c>
      <c r="H2869" t="s">
        <v>53</v>
      </c>
      <c r="I2869" t="s">
        <v>604</v>
      </c>
      <c r="J2869" t="s">
        <v>176</v>
      </c>
      <c r="K2869" t="s">
        <v>216</v>
      </c>
      <c r="L2869" t="s">
        <v>98</v>
      </c>
      <c r="M2869" t="s">
        <v>99</v>
      </c>
      <c r="N2869" t="s">
        <v>100</v>
      </c>
      <c r="O2869">
        <v>0</v>
      </c>
      <c r="P2869" t="s">
        <v>53</v>
      </c>
      <c r="Q2869" t="s">
        <v>53</v>
      </c>
      <c r="R2869" t="s">
        <v>62</v>
      </c>
      <c r="S2869" t="s">
        <v>63</v>
      </c>
      <c r="T2869" t="s">
        <v>11749</v>
      </c>
      <c r="U2869" t="s">
        <v>117</v>
      </c>
      <c r="V2869" t="s">
        <v>117</v>
      </c>
      <c r="W2869" t="s">
        <v>65</v>
      </c>
      <c r="X2869">
        <v>0.73</v>
      </c>
      <c r="Y2869">
        <v>0</v>
      </c>
      <c r="Z2869">
        <v>183960</v>
      </c>
      <c r="AA2869">
        <v>14717</v>
      </c>
      <c r="AB2869" t="s">
        <v>66</v>
      </c>
      <c r="AF2869" t="s">
        <v>11750</v>
      </c>
      <c r="AG2869" t="s">
        <v>68</v>
      </c>
      <c r="AH2869" t="s">
        <v>69</v>
      </c>
      <c r="AI2869" t="s">
        <v>53</v>
      </c>
      <c r="AJ2869" t="s">
        <v>53</v>
      </c>
      <c r="AK2869" t="s">
        <v>71</v>
      </c>
      <c r="AL2869" t="s">
        <v>53</v>
      </c>
      <c r="AM2869" t="s">
        <v>53</v>
      </c>
      <c r="AN2869" t="s">
        <v>53</v>
      </c>
      <c r="AO2869" t="s">
        <v>53</v>
      </c>
      <c r="AP2869" t="s">
        <v>90</v>
      </c>
      <c r="AQ2869" t="s">
        <v>74</v>
      </c>
      <c r="AR2869" t="s">
        <v>53</v>
      </c>
      <c r="AS2869" t="s">
        <v>53</v>
      </c>
      <c r="AT2869" t="s">
        <v>53</v>
      </c>
      <c r="AU2869">
        <v>134290.79999999999</v>
      </c>
      <c r="AV2869">
        <v>10743.41</v>
      </c>
      <c r="AW2869" t="s">
        <v>75</v>
      </c>
    </row>
    <row r="2870" spans="1:49" x14ac:dyDescent="0.25">
      <c r="A2870" t="s">
        <v>11751</v>
      </c>
      <c r="B2870" t="s">
        <v>50</v>
      </c>
      <c r="C2870" t="s">
        <v>11752</v>
      </c>
      <c r="D2870" t="s">
        <v>476</v>
      </c>
      <c r="E2870" t="s">
        <v>53</v>
      </c>
      <c r="F2870" t="s">
        <v>79</v>
      </c>
      <c r="G2870" t="s">
        <v>1080</v>
      </c>
      <c r="H2870" t="s">
        <v>53</v>
      </c>
      <c r="I2870" t="s">
        <v>1081</v>
      </c>
      <c r="J2870" t="s">
        <v>163</v>
      </c>
      <c r="K2870" t="s">
        <v>164</v>
      </c>
      <c r="L2870" t="s">
        <v>98</v>
      </c>
      <c r="M2870" t="s">
        <v>99</v>
      </c>
      <c r="N2870" t="s">
        <v>100</v>
      </c>
      <c r="O2870">
        <v>0</v>
      </c>
      <c r="P2870" t="s">
        <v>53</v>
      </c>
      <c r="Q2870" t="s">
        <v>53</v>
      </c>
      <c r="R2870" t="s">
        <v>62</v>
      </c>
      <c r="S2870" t="s">
        <v>63</v>
      </c>
      <c r="T2870" t="s">
        <v>11753</v>
      </c>
      <c r="U2870" t="s">
        <v>64</v>
      </c>
      <c r="V2870" t="s">
        <v>64</v>
      </c>
      <c r="W2870" t="s">
        <v>103</v>
      </c>
      <c r="X2870">
        <v>1.46</v>
      </c>
      <c r="Y2870">
        <v>0</v>
      </c>
      <c r="Z2870">
        <v>3296</v>
      </c>
      <c r="AA2870">
        <v>264</v>
      </c>
      <c r="AB2870" t="s">
        <v>66</v>
      </c>
      <c r="AF2870" t="s">
        <v>11754</v>
      </c>
      <c r="AG2870" t="s">
        <v>68</v>
      </c>
      <c r="AH2870" t="s">
        <v>69</v>
      </c>
      <c r="AI2870" t="s">
        <v>70</v>
      </c>
      <c r="AJ2870" t="s">
        <v>70</v>
      </c>
      <c r="AK2870" t="s">
        <v>71</v>
      </c>
      <c r="AL2870" t="s">
        <v>53</v>
      </c>
      <c r="AM2870" t="s">
        <v>64</v>
      </c>
      <c r="AN2870" t="s">
        <v>53</v>
      </c>
      <c r="AO2870" t="s">
        <v>53</v>
      </c>
      <c r="AP2870" t="s">
        <v>90</v>
      </c>
      <c r="AQ2870" t="s">
        <v>53</v>
      </c>
      <c r="AR2870" t="s">
        <v>53</v>
      </c>
      <c r="AS2870" t="s">
        <v>53</v>
      </c>
      <c r="AT2870" t="s">
        <v>53</v>
      </c>
      <c r="AU2870">
        <v>3296</v>
      </c>
      <c r="AV2870">
        <v>385.44</v>
      </c>
      <c r="AW2870" t="s">
        <v>75</v>
      </c>
    </row>
    <row r="2871" spans="1:49" x14ac:dyDescent="0.25">
      <c r="A2871" t="s">
        <v>11755</v>
      </c>
      <c r="B2871" t="s">
        <v>50</v>
      </c>
      <c r="C2871" t="s">
        <v>11756</v>
      </c>
      <c r="D2871" t="s">
        <v>476</v>
      </c>
      <c r="E2871" t="s">
        <v>53</v>
      </c>
      <c r="F2871" t="s">
        <v>79</v>
      </c>
      <c r="G2871" t="s">
        <v>11757</v>
      </c>
      <c r="H2871" t="s">
        <v>53</v>
      </c>
      <c r="I2871" t="s">
        <v>11758</v>
      </c>
      <c r="J2871" t="s">
        <v>176</v>
      </c>
      <c r="K2871" t="s">
        <v>177</v>
      </c>
      <c r="L2871" t="s">
        <v>98</v>
      </c>
      <c r="M2871" t="s">
        <v>99</v>
      </c>
      <c r="N2871" t="s">
        <v>100</v>
      </c>
      <c r="O2871">
        <v>0</v>
      </c>
      <c r="P2871" t="s">
        <v>53</v>
      </c>
      <c r="Q2871" t="s">
        <v>53</v>
      </c>
      <c r="R2871" t="s">
        <v>62</v>
      </c>
      <c r="S2871" t="s">
        <v>63</v>
      </c>
      <c r="T2871" t="s">
        <v>11759</v>
      </c>
      <c r="U2871" t="s">
        <v>117</v>
      </c>
      <c r="V2871" t="s">
        <v>117</v>
      </c>
      <c r="W2871" t="s">
        <v>65</v>
      </c>
      <c r="X2871">
        <v>0.69</v>
      </c>
      <c r="Y2871">
        <v>0</v>
      </c>
      <c r="Z2871">
        <v>20008</v>
      </c>
      <c r="AA2871">
        <v>1601</v>
      </c>
      <c r="AB2871" t="s">
        <v>66</v>
      </c>
      <c r="AF2871" t="s">
        <v>11760</v>
      </c>
      <c r="AG2871" t="s">
        <v>68</v>
      </c>
      <c r="AH2871" t="s">
        <v>69</v>
      </c>
      <c r="AI2871" t="s">
        <v>53</v>
      </c>
      <c r="AJ2871" t="s">
        <v>53</v>
      </c>
      <c r="AK2871" t="s">
        <v>119</v>
      </c>
      <c r="AL2871" t="s">
        <v>53</v>
      </c>
      <c r="AM2871" t="s">
        <v>53</v>
      </c>
      <c r="AN2871" t="s">
        <v>53</v>
      </c>
      <c r="AO2871" t="s">
        <v>53</v>
      </c>
      <c r="AP2871" t="s">
        <v>90</v>
      </c>
      <c r="AQ2871" t="s">
        <v>74</v>
      </c>
      <c r="AR2871" t="s">
        <v>53</v>
      </c>
      <c r="AS2871" t="s">
        <v>53</v>
      </c>
      <c r="AT2871" t="s">
        <v>53</v>
      </c>
      <c r="AU2871">
        <v>13805.52</v>
      </c>
      <c r="AV2871">
        <v>1104.69</v>
      </c>
      <c r="AW2871" t="s">
        <v>75</v>
      </c>
    </row>
    <row r="2872" spans="1:49" x14ac:dyDescent="0.25">
      <c r="A2872" t="s">
        <v>11761</v>
      </c>
      <c r="B2872" t="s">
        <v>50</v>
      </c>
      <c r="C2872" t="s">
        <v>11762</v>
      </c>
      <c r="D2872" t="s">
        <v>461</v>
      </c>
      <c r="E2872" t="s">
        <v>11763</v>
      </c>
      <c r="F2872" t="s">
        <v>255</v>
      </c>
      <c r="G2872" t="s">
        <v>1650</v>
      </c>
      <c r="H2872" t="s">
        <v>3852</v>
      </c>
      <c r="I2872" t="s">
        <v>53</v>
      </c>
      <c r="J2872" t="s">
        <v>637</v>
      </c>
      <c r="K2872" t="s">
        <v>53</v>
      </c>
      <c r="L2872" t="s">
        <v>53</v>
      </c>
      <c r="M2872" t="s">
        <v>387</v>
      </c>
      <c r="N2872" t="s">
        <v>100</v>
      </c>
      <c r="O2872">
        <v>0</v>
      </c>
      <c r="P2872" t="s">
        <v>53</v>
      </c>
      <c r="Q2872" t="s">
        <v>11764</v>
      </c>
      <c r="R2872" t="s">
        <v>62</v>
      </c>
      <c r="S2872" t="s">
        <v>584</v>
      </c>
      <c r="T2872" t="s">
        <v>53</v>
      </c>
      <c r="U2872" t="s">
        <v>585</v>
      </c>
      <c r="V2872" t="s">
        <v>585</v>
      </c>
      <c r="W2872" t="s">
        <v>103</v>
      </c>
      <c r="X2872">
        <v>0</v>
      </c>
      <c r="Y2872">
        <v>120</v>
      </c>
      <c r="Z2872">
        <v>0</v>
      </c>
      <c r="AB2872" t="s">
        <v>66</v>
      </c>
      <c r="AF2872" t="s">
        <v>11765</v>
      </c>
      <c r="AG2872" t="s">
        <v>68</v>
      </c>
      <c r="AH2872" t="s">
        <v>69</v>
      </c>
      <c r="AI2872" t="s">
        <v>53</v>
      </c>
      <c r="AJ2872" t="s">
        <v>53</v>
      </c>
      <c r="AK2872" t="s">
        <v>119</v>
      </c>
      <c r="AL2872" t="s">
        <v>53</v>
      </c>
      <c r="AM2872" t="s">
        <v>53</v>
      </c>
      <c r="AN2872" t="s">
        <v>53</v>
      </c>
      <c r="AO2872" t="s">
        <v>53</v>
      </c>
      <c r="AP2872" t="s">
        <v>90</v>
      </c>
      <c r="AQ2872" t="s">
        <v>74</v>
      </c>
      <c r="AR2872" t="s">
        <v>53</v>
      </c>
      <c r="AS2872" t="s">
        <v>53</v>
      </c>
      <c r="AT2872" t="s">
        <v>53</v>
      </c>
      <c r="AW2872" t="s">
        <v>75</v>
      </c>
    </row>
    <row r="2873" spans="1:49" x14ac:dyDescent="0.25">
      <c r="A2873" t="s">
        <v>11766</v>
      </c>
      <c r="B2873" t="s">
        <v>50</v>
      </c>
      <c r="C2873" t="s">
        <v>11767</v>
      </c>
      <c r="D2873" t="s">
        <v>476</v>
      </c>
      <c r="E2873" t="s">
        <v>53</v>
      </c>
      <c r="F2873" t="s">
        <v>54</v>
      </c>
      <c r="G2873" t="s">
        <v>113</v>
      </c>
      <c r="H2873" t="s">
        <v>114</v>
      </c>
      <c r="I2873" t="s">
        <v>115</v>
      </c>
      <c r="J2873" t="s">
        <v>96</v>
      </c>
      <c r="K2873" t="s">
        <v>97</v>
      </c>
      <c r="L2873" t="s">
        <v>98</v>
      </c>
      <c r="M2873" t="s">
        <v>99</v>
      </c>
      <c r="N2873" t="s">
        <v>100</v>
      </c>
      <c r="O2873">
        <v>0</v>
      </c>
      <c r="P2873" t="s">
        <v>5757</v>
      </c>
      <c r="Q2873" t="s">
        <v>53</v>
      </c>
      <c r="R2873" t="s">
        <v>62</v>
      </c>
      <c r="S2873" t="s">
        <v>63</v>
      </c>
      <c r="T2873" t="s">
        <v>53</v>
      </c>
      <c r="U2873" t="s">
        <v>117</v>
      </c>
      <c r="V2873" t="s">
        <v>117</v>
      </c>
      <c r="W2873" t="s">
        <v>65</v>
      </c>
      <c r="X2873">
        <v>0.37</v>
      </c>
      <c r="Y2873">
        <v>0</v>
      </c>
      <c r="Z2873">
        <v>101000</v>
      </c>
      <c r="AA2873">
        <v>5007</v>
      </c>
      <c r="AB2873" t="s">
        <v>66</v>
      </c>
      <c r="AF2873" t="s">
        <v>5758</v>
      </c>
      <c r="AG2873" t="s">
        <v>68</v>
      </c>
      <c r="AH2873" t="s">
        <v>69</v>
      </c>
      <c r="AI2873" t="s">
        <v>53</v>
      </c>
      <c r="AJ2873" t="s">
        <v>53</v>
      </c>
      <c r="AK2873" t="s">
        <v>71</v>
      </c>
      <c r="AL2873" t="s">
        <v>53</v>
      </c>
      <c r="AM2873" t="s">
        <v>53</v>
      </c>
      <c r="AN2873" t="s">
        <v>53</v>
      </c>
      <c r="AO2873" t="s">
        <v>53</v>
      </c>
      <c r="AP2873" t="s">
        <v>90</v>
      </c>
      <c r="AQ2873" t="s">
        <v>74</v>
      </c>
      <c r="AR2873" t="s">
        <v>53</v>
      </c>
      <c r="AS2873" t="s">
        <v>53</v>
      </c>
      <c r="AT2873" t="s">
        <v>53</v>
      </c>
      <c r="AU2873">
        <v>37370</v>
      </c>
      <c r="AV2873">
        <v>1852.59</v>
      </c>
      <c r="AW2873" t="s">
        <v>75</v>
      </c>
    </row>
    <row r="2874" spans="1:49" x14ac:dyDescent="0.25">
      <c r="A2874" t="s">
        <v>11768</v>
      </c>
      <c r="B2874" t="s">
        <v>50</v>
      </c>
      <c r="C2874" t="s">
        <v>11769</v>
      </c>
      <c r="D2874" t="s">
        <v>476</v>
      </c>
      <c r="E2874" t="s">
        <v>53</v>
      </c>
      <c r="F2874" t="s">
        <v>79</v>
      </c>
      <c r="G2874" t="s">
        <v>11770</v>
      </c>
      <c r="H2874" t="s">
        <v>53</v>
      </c>
      <c r="I2874" t="s">
        <v>11771</v>
      </c>
      <c r="J2874" t="s">
        <v>176</v>
      </c>
      <c r="K2874" t="s">
        <v>216</v>
      </c>
      <c r="L2874" t="s">
        <v>98</v>
      </c>
      <c r="M2874" t="s">
        <v>99</v>
      </c>
      <c r="N2874" t="s">
        <v>100</v>
      </c>
      <c r="O2874">
        <v>0</v>
      </c>
      <c r="P2874" t="s">
        <v>53</v>
      </c>
      <c r="Q2874" t="s">
        <v>53</v>
      </c>
      <c r="R2874" t="s">
        <v>62</v>
      </c>
      <c r="S2874" t="s">
        <v>63</v>
      </c>
      <c r="T2874" t="s">
        <v>11772</v>
      </c>
      <c r="U2874" t="s">
        <v>117</v>
      </c>
      <c r="V2874" t="s">
        <v>117</v>
      </c>
      <c r="W2874" t="s">
        <v>65</v>
      </c>
      <c r="X2874">
        <v>0.51</v>
      </c>
      <c r="Y2874">
        <v>0</v>
      </c>
      <c r="Z2874">
        <v>6717</v>
      </c>
      <c r="AA2874">
        <v>537</v>
      </c>
      <c r="AB2874" t="s">
        <v>66</v>
      </c>
      <c r="AF2874" t="s">
        <v>11773</v>
      </c>
      <c r="AG2874" t="s">
        <v>68</v>
      </c>
      <c r="AH2874" t="s">
        <v>69</v>
      </c>
      <c r="AI2874" t="s">
        <v>53</v>
      </c>
      <c r="AJ2874" t="s">
        <v>53</v>
      </c>
      <c r="AK2874" t="s">
        <v>152</v>
      </c>
      <c r="AL2874" t="s">
        <v>53</v>
      </c>
      <c r="AM2874" t="s">
        <v>53</v>
      </c>
      <c r="AN2874" t="s">
        <v>53</v>
      </c>
      <c r="AO2874" t="s">
        <v>53</v>
      </c>
      <c r="AP2874" t="s">
        <v>90</v>
      </c>
      <c r="AQ2874" t="s">
        <v>53</v>
      </c>
      <c r="AR2874" t="s">
        <v>53</v>
      </c>
      <c r="AS2874" t="s">
        <v>53</v>
      </c>
      <c r="AT2874" t="s">
        <v>53</v>
      </c>
      <c r="AU2874">
        <v>3425.67</v>
      </c>
      <c r="AV2874">
        <v>273.87</v>
      </c>
      <c r="AW2874" t="s">
        <v>75</v>
      </c>
    </row>
    <row r="2875" spans="1:49" x14ac:dyDescent="0.25">
      <c r="A2875" t="s">
        <v>11774</v>
      </c>
      <c r="B2875" t="s">
        <v>50</v>
      </c>
      <c r="C2875" t="s">
        <v>11775</v>
      </c>
      <c r="D2875" t="s">
        <v>476</v>
      </c>
      <c r="E2875" t="s">
        <v>53</v>
      </c>
      <c r="F2875" t="s">
        <v>79</v>
      </c>
      <c r="G2875" t="s">
        <v>1016</v>
      </c>
      <c r="H2875" t="s">
        <v>53</v>
      </c>
      <c r="I2875" t="s">
        <v>1017</v>
      </c>
      <c r="J2875" t="s">
        <v>176</v>
      </c>
      <c r="K2875" t="s">
        <v>177</v>
      </c>
      <c r="L2875" t="s">
        <v>98</v>
      </c>
      <c r="M2875" t="s">
        <v>99</v>
      </c>
      <c r="N2875" t="s">
        <v>100</v>
      </c>
      <c r="O2875">
        <v>0</v>
      </c>
      <c r="P2875" t="s">
        <v>53</v>
      </c>
      <c r="Q2875" t="s">
        <v>11776</v>
      </c>
      <c r="R2875" t="s">
        <v>62</v>
      </c>
      <c r="S2875" t="s">
        <v>63</v>
      </c>
      <c r="T2875" t="s">
        <v>11777</v>
      </c>
      <c r="U2875" t="s">
        <v>193</v>
      </c>
      <c r="V2875" t="s">
        <v>193</v>
      </c>
      <c r="W2875" t="s">
        <v>103</v>
      </c>
      <c r="X2875">
        <v>0</v>
      </c>
      <c r="Y2875">
        <v>0</v>
      </c>
      <c r="Z2875">
        <v>781117</v>
      </c>
      <c r="AA2875">
        <v>30000</v>
      </c>
      <c r="AB2875" t="s">
        <v>66</v>
      </c>
      <c r="AF2875" t="s">
        <v>11778</v>
      </c>
      <c r="AG2875" t="s">
        <v>68</v>
      </c>
      <c r="AH2875" t="s">
        <v>53</v>
      </c>
      <c r="AI2875" t="s">
        <v>53</v>
      </c>
      <c r="AJ2875" t="s">
        <v>53</v>
      </c>
      <c r="AK2875" t="s">
        <v>152</v>
      </c>
      <c r="AL2875" t="s">
        <v>53</v>
      </c>
      <c r="AM2875" t="s">
        <v>195</v>
      </c>
      <c r="AN2875" t="s">
        <v>53</v>
      </c>
      <c r="AO2875" t="s">
        <v>53</v>
      </c>
      <c r="AP2875" t="s">
        <v>53</v>
      </c>
      <c r="AQ2875" t="s">
        <v>53</v>
      </c>
      <c r="AR2875" t="s">
        <v>53</v>
      </c>
      <c r="AS2875" t="s">
        <v>53</v>
      </c>
      <c r="AT2875" t="s">
        <v>53</v>
      </c>
      <c r="AU2875">
        <v>23433.51</v>
      </c>
      <c r="AV2875">
        <v>900</v>
      </c>
      <c r="AW2875" t="s">
        <v>75</v>
      </c>
    </row>
    <row r="2876" spans="1:49" x14ac:dyDescent="0.25">
      <c r="A2876" t="s">
        <v>11779</v>
      </c>
      <c r="B2876" t="s">
        <v>50</v>
      </c>
      <c r="C2876" t="s">
        <v>11780</v>
      </c>
      <c r="D2876" t="s">
        <v>461</v>
      </c>
      <c r="E2876" t="s">
        <v>11781</v>
      </c>
      <c r="F2876" t="s">
        <v>255</v>
      </c>
      <c r="G2876" t="s">
        <v>1650</v>
      </c>
      <c r="H2876" t="s">
        <v>9550</v>
      </c>
      <c r="I2876" t="s">
        <v>53</v>
      </c>
      <c r="J2876" t="s">
        <v>637</v>
      </c>
      <c r="K2876" t="s">
        <v>53</v>
      </c>
      <c r="L2876" t="s">
        <v>53</v>
      </c>
      <c r="M2876" t="s">
        <v>387</v>
      </c>
      <c r="N2876" t="s">
        <v>100</v>
      </c>
      <c r="O2876">
        <v>0</v>
      </c>
      <c r="P2876" t="s">
        <v>53</v>
      </c>
      <c r="Q2876" t="s">
        <v>11782</v>
      </c>
      <c r="R2876" t="s">
        <v>62</v>
      </c>
      <c r="S2876" t="s">
        <v>584</v>
      </c>
      <c r="T2876" t="s">
        <v>53</v>
      </c>
      <c r="U2876" t="s">
        <v>585</v>
      </c>
      <c r="V2876" t="s">
        <v>585</v>
      </c>
      <c r="W2876" t="s">
        <v>103</v>
      </c>
      <c r="X2876">
        <v>0</v>
      </c>
      <c r="Y2876">
        <v>120</v>
      </c>
      <c r="Z2876">
        <v>0</v>
      </c>
      <c r="AB2876" t="s">
        <v>66</v>
      </c>
      <c r="AF2876" t="s">
        <v>11783</v>
      </c>
      <c r="AG2876" t="s">
        <v>68</v>
      </c>
      <c r="AH2876" t="s">
        <v>69</v>
      </c>
      <c r="AI2876" t="s">
        <v>53</v>
      </c>
      <c r="AJ2876" t="s">
        <v>53</v>
      </c>
      <c r="AK2876" t="s">
        <v>689</v>
      </c>
      <c r="AL2876" t="s">
        <v>53</v>
      </c>
      <c r="AM2876" t="s">
        <v>53</v>
      </c>
      <c r="AN2876" t="s">
        <v>53</v>
      </c>
      <c r="AO2876" t="s">
        <v>53</v>
      </c>
      <c r="AP2876" t="s">
        <v>90</v>
      </c>
      <c r="AQ2876" t="s">
        <v>74</v>
      </c>
      <c r="AR2876" t="s">
        <v>53</v>
      </c>
      <c r="AS2876" t="s">
        <v>53</v>
      </c>
      <c r="AT2876" t="s">
        <v>53</v>
      </c>
      <c r="AW2876" t="s">
        <v>75</v>
      </c>
    </row>
    <row r="2877" spans="1:49" x14ac:dyDescent="0.25">
      <c r="A2877" t="s">
        <v>11784</v>
      </c>
      <c r="B2877" t="s">
        <v>50</v>
      </c>
      <c r="C2877" t="s">
        <v>11785</v>
      </c>
      <c r="D2877" t="s">
        <v>476</v>
      </c>
      <c r="E2877" t="s">
        <v>53</v>
      </c>
      <c r="F2877" t="s">
        <v>79</v>
      </c>
      <c r="G2877" t="s">
        <v>2315</v>
      </c>
      <c r="H2877" t="s">
        <v>53</v>
      </c>
      <c r="I2877" t="s">
        <v>2316</v>
      </c>
      <c r="J2877" t="s">
        <v>176</v>
      </c>
      <c r="K2877" t="s">
        <v>177</v>
      </c>
      <c r="L2877" t="s">
        <v>98</v>
      </c>
      <c r="M2877" t="s">
        <v>99</v>
      </c>
      <c r="N2877" t="s">
        <v>100</v>
      </c>
      <c r="O2877">
        <v>0</v>
      </c>
      <c r="P2877" t="s">
        <v>53</v>
      </c>
      <c r="Q2877" t="s">
        <v>11786</v>
      </c>
      <c r="R2877" t="s">
        <v>62</v>
      </c>
      <c r="S2877" t="s">
        <v>63</v>
      </c>
      <c r="T2877" t="s">
        <v>11787</v>
      </c>
      <c r="U2877" t="s">
        <v>193</v>
      </c>
      <c r="V2877" t="s">
        <v>193</v>
      </c>
      <c r="W2877" t="s">
        <v>103</v>
      </c>
      <c r="X2877">
        <v>0.53</v>
      </c>
      <c r="Y2877">
        <v>0</v>
      </c>
      <c r="Z2877">
        <v>236311</v>
      </c>
      <c r="AA2877">
        <v>18905</v>
      </c>
      <c r="AB2877" t="s">
        <v>66</v>
      </c>
      <c r="AF2877" t="s">
        <v>11788</v>
      </c>
      <c r="AG2877" t="s">
        <v>68</v>
      </c>
      <c r="AH2877" t="s">
        <v>69</v>
      </c>
      <c r="AI2877" t="s">
        <v>105</v>
      </c>
      <c r="AJ2877" t="s">
        <v>105</v>
      </c>
      <c r="AK2877" t="s">
        <v>89</v>
      </c>
      <c r="AL2877" t="s">
        <v>53</v>
      </c>
      <c r="AM2877" t="s">
        <v>195</v>
      </c>
      <c r="AN2877" t="s">
        <v>231</v>
      </c>
      <c r="AO2877" t="s">
        <v>53</v>
      </c>
      <c r="AP2877" t="s">
        <v>90</v>
      </c>
      <c r="AQ2877" t="s">
        <v>74</v>
      </c>
      <c r="AR2877" t="s">
        <v>53</v>
      </c>
      <c r="AS2877" t="s">
        <v>53</v>
      </c>
      <c r="AT2877" t="s">
        <v>53</v>
      </c>
      <c r="AU2877">
        <v>125244.83</v>
      </c>
      <c r="AV2877">
        <v>10019.65</v>
      </c>
      <c r="AW2877" t="s">
        <v>75</v>
      </c>
    </row>
    <row r="2878" spans="1:49" x14ac:dyDescent="0.25">
      <c r="A2878" t="s">
        <v>11784</v>
      </c>
      <c r="B2878" t="s">
        <v>108</v>
      </c>
      <c r="C2878" t="s">
        <v>11785</v>
      </c>
      <c r="D2878" t="s">
        <v>476</v>
      </c>
      <c r="E2878" t="s">
        <v>53</v>
      </c>
      <c r="F2878" t="s">
        <v>79</v>
      </c>
      <c r="G2878" t="s">
        <v>2315</v>
      </c>
      <c r="H2878" t="s">
        <v>53</v>
      </c>
      <c r="I2878" t="s">
        <v>2316</v>
      </c>
      <c r="J2878" t="s">
        <v>176</v>
      </c>
      <c r="K2878" t="s">
        <v>177</v>
      </c>
      <c r="L2878" t="s">
        <v>98</v>
      </c>
      <c r="M2878" t="s">
        <v>99</v>
      </c>
      <c r="N2878" t="s">
        <v>100</v>
      </c>
      <c r="O2878">
        <v>0</v>
      </c>
      <c r="P2878" t="s">
        <v>53</v>
      </c>
      <c r="Q2878" t="s">
        <v>11786</v>
      </c>
      <c r="R2878" t="s">
        <v>62</v>
      </c>
      <c r="S2878" t="s">
        <v>63</v>
      </c>
      <c r="T2878" t="s">
        <v>11787</v>
      </c>
      <c r="U2878" t="s">
        <v>193</v>
      </c>
      <c r="V2878" t="s">
        <v>193</v>
      </c>
      <c r="W2878" t="s">
        <v>103</v>
      </c>
      <c r="X2878">
        <v>0.53</v>
      </c>
      <c r="Y2878">
        <v>0</v>
      </c>
      <c r="Z2878">
        <v>236311</v>
      </c>
      <c r="AA2878">
        <v>18905</v>
      </c>
      <c r="AB2878" t="s">
        <v>66</v>
      </c>
      <c r="AF2878" t="s">
        <v>11788</v>
      </c>
      <c r="AG2878" t="s">
        <v>68</v>
      </c>
      <c r="AH2878" t="s">
        <v>69</v>
      </c>
      <c r="AI2878" t="s">
        <v>70</v>
      </c>
      <c r="AJ2878" t="s">
        <v>70</v>
      </c>
      <c r="AK2878" t="s">
        <v>53</v>
      </c>
      <c r="AL2878" t="s">
        <v>53</v>
      </c>
      <c r="AM2878" t="s">
        <v>53</v>
      </c>
      <c r="AN2878" t="s">
        <v>53</v>
      </c>
      <c r="AO2878" t="s">
        <v>53</v>
      </c>
      <c r="AP2878" t="s">
        <v>53</v>
      </c>
      <c r="AQ2878" t="s">
        <v>53</v>
      </c>
      <c r="AR2878" t="s">
        <v>53</v>
      </c>
      <c r="AS2878" t="s">
        <v>53</v>
      </c>
      <c r="AT2878" t="s">
        <v>53</v>
      </c>
      <c r="AW2878" t="s">
        <v>75</v>
      </c>
    </row>
    <row r="2879" spans="1:49" x14ac:dyDescent="0.25">
      <c r="A2879" t="s">
        <v>11784</v>
      </c>
      <c r="B2879" t="s">
        <v>108</v>
      </c>
      <c r="C2879" t="s">
        <v>11785</v>
      </c>
      <c r="D2879" t="s">
        <v>476</v>
      </c>
      <c r="E2879" t="s">
        <v>53</v>
      </c>
      <c r="F2879" t="s">
        <v>79</v>
      </c>
      <c r="G2879" t="s">
        <v>2315</v>
      </c>
      <c r="H2879" t="s">
        <v>53</v>
      </c>
      <c r="I2879" t="s">
        <v>2316</v>
      </c>
      <c r="J2879" t="s">
        <v>176</v>
      </c>
      <c r="K2879" t="s">
        <v>177</v>
      </c>
      <c r="L2879" t="s">
        <v>98</v>
      </c>
      <c r="M2879" t="s">
        <v>99</v>
      </c>
      <c r="N2879" t="s">
        <v>100</v>
      </c>
      <c r="O2879">
        <v>0</v>
      </c>
      <c r="P2879" t="s">
        <v>53</v>
      </c>
      <c r="Q2879" t="s">
        <v>11786</v>
      </c>
      <c r="R2879" t="s">
        <v>62</v>
      </c>
      <c r="S2879" t="s">
        <v>63</v>
      </c>
      <c r="T2879" t="s">
        <v>11787</v>
      </c>
      <c r="U2879" t="s">
        <v>193</v>
      </c>
      <c r="V2879" t="s">
        <v>193</v>
      </c>
      <c r="W2879" t="s">
        <v>103</v>
      </c>
      <c r="X2879">
        <v>0.53</v>
      </c>
      <c r="Y2879">
        <v>0</v>
      </c>
      <c r="Z2879">
        <v>236311</v>
      </c>
      <c r="AA2879">
        <v>18905</v>
      </c>
      <c r="AB2879" t="s">
        <v>66</v>
      </c>
      <c r="AF2879" t="s">
        <v>11788</v>
      </c>
      <c r="AG2879" t="s">
        <v>68</v>
      </c>
      <c r="AH2879" t="s">
        <v>69</v>
      </c>
      <c r="AI2879" t="s">
        <v>249</v>
      </c>
      <c r="AJ2879" t="s">
        <v>249</v>
      </c>
      <c r="AK2879" t="s">
        <v>53</v>
      </c>
      <c r="AL2879" t="s">
        <v>53</v>
      </c>
      <c r="AM2879" t="s">
        <v>53</v>
      </c>
      <c r="AN2879" t="s">
        <v>53</v>
      </c>
      <c r="AO2879" t="s">
        <v>53</v>
      </c>
      <c r="AP2879" t="s">
        <v>53</v>
      </c>
      <c r="AQ2879" t="s">
        <v>53</v>
      </c>
      <c r="AR2879" t="s">
        <v>53</v>
      </c>
      <c r="AS2879" t="s">
        <v>53</v>
      </c>
      <c r="AT2879" t="s">
        <v>53</v>
      </c>
      <c r="AW2879" t="s">
        <v>75</v>
      </c>
    </row>
    <row r="2880" spans="1:49" x14ac:dyDescent="0.25">
      <c r="A2880" t="s">
        <v>11789</v>
      </c>
      <c r="B2880" t="s">
        <v>50</v>
      </c>
      <c r="C2880" t="s">
        <v>11790</v>
      </c>
      <c r="D2880" t="s">
        <v>298</v>
      </c>
      <c r="E2880" t="s">
        <v>11791</v>
      </c>
      <c r="F2880" t="s">
        <v>255</v>
      </c>
      <c r="G2880" t="s">
        <v>1121</v>
      </c>
      <c r="H2880" t="s">
        <v>11792</v>
      </c>
      <c r="I2880" t="s">
        <v>53</v>
      </c>
      <c r="J2880" t="s">
        <v>637</v>
      </c>
      <c r="K2880" t="s">
        <v>53</v>
      </c>
      <c r="L2880" t="s">
        <v>53</v>
      </c>
      <c r="M2880" t="s">
        <v>387</v>
      </c>
      <c r="N2880" t="s">
        <v>100</v>
      </c>
      <c r="O2880">
        <v>0</v>
      </c>
      <c r="P2880" t="s">
        <v>53</v>
      </c>
      <c r="Q2880" t="s">
        <v>1311</v>
      </c>
      <c r="R2880" t="s">
        <v>62</v>
      </c>
      <c r="S2880" t="s">
        <v>584</v>
      </c>
      <c r="T2880" t="s">
        <v>53</v>
      </c>
      <c r="U2880" t="s">
        <v>585</v>
      </c>
      <c r="V2880" t="s">
        <v>585</v>
      </c>
      <c r="W2880" t="s">
        <v>65</v>
      </c>
      <c r="X2880">
        <v>0</v>
      </c>
      <c r="Y2880">
        <v>180</v>
      </c>
      <c r="Z2880">
        <v>0</v>
      </c>
      <c r="AB2880" t="s">
        <v>66</v>
      </c>
      <c r="AF2880" t="s">
        <v>11793</v>
      </c>
      <c r="AG2880" t="s">
        <v>68</v>
      </c>
      <c r="AH2880" t="s">
        <v>69</v>
      </c>
      <c r="AI2880" t="s">
        <v>53</v>
      </c>
      <c r="AJ2880" t="s">
        <v>53</v>
      </c>
      <c r="AK2880" t="s">
        <v>689</v>
      </c>
      <c r="AL2880" t="s">
        <v>53</v>
      </c>
      <c r="AM2880" t="s">
        <v>53</v>
      </c>
      <c r="AN2880" t="s">
        <v>53</v>
      </c>
      <c r="AO2880" t="s">
        <v>53</v>
      </c>
      <c r="AP2880" t="s">
        <v>90</v>
      </c>
      <c r="AQ2880" t="s">
        <v>74</v>
      </c>
      <c r="AR2880" t="s">
        <v>53</v>
      </c>
      <c r="AS2880" t="s">
        <v>53</v>
      </c>
      <c r="AT2880" t="s">
        <v>53</v>
      </c>
      <c r="AW2880" t="s">
        <v>75</v>
      </c>
    </row>
    <row r="2881" spans="1:49" x14ac:dyDescent="0.25">
      <c r="A2881" t="s">
        <v>11794</v>
      </c>
      <c r="B2881" t="s">
        <v>50</v>
      </c>
      <c r="C2881" t="s">
        <v>11795</v>
      </c>
      <c r="D2881" t="s">
        <v>298</v>
      </c>
      <c r="E2881" t="s">
        <v>53</v>
      </c>
      <c r="F2881" t="s">
        <v>79</v>
      </c>
      <c r="G2881" t="s">
        <v>11796</v>
      </c>
      <c r="H2881" t="s">
        <v>53</v>
      </c>
      <c r="I2881" t="s">
        <v>11797</v>
      </c>
      <c r="J2881" t="s">
        <v>176</v>
      </c>
      <c r="K2881" t="s">
        <v>216</v>
      </c>
      <c r="L2881" t="s">
        <v>874</v>
      </c>
      <c r="M2881" t="s">
        <v>99</v>
      </c>
      <c r="N2881" t="s">
        <v>100</v>
      </c>
      <c r="O2881">
        <v>0</v>
      </c>
      <c r="P2881" t="s">
        <v>53</v>
      </c>
      <c r="Q2881" t="s">
        <v>53</v>
      </c>
      <c r="R2881" t="s">
        <v>62</v>
      </c>
      <c r="S2881" t="s">
        <v>63</v>
      </c>
      <c r="T2881" t="s">
        <v>11798</v>
      </c>
      <c r="U2881" t="s">
        <v>117</v>
      </c>
      <c r="V2881" t="s">
        <v>117</v>
      </c>
      <c r="W2881" t="s">
        <v>103</v>
      </c>
      <c r="X2881">
        <v>0.42</v>
      </c>
      <c r="Y2881">
        <v>0</v>
      </c>
      <c r="Z2881">
        <v>0</v>
      </c>
      <c r="AA2881">
        <v>0</v>
      </c>
      <c r="AB2881" t="s">
        <v>66</v>
      </c>
      <c r="AF2881" t="s">
        <v>11799</v>
      </c>
      <c r="AG2881" t="s">
        <v>68</v>
      </c>
      <c r="AH2881" t="s">
        <v>69</v>
      </c>
      <c r="AI2881" t="s">
        <v>53</v>
      </c>
      <c r="AJ2881" t="s">
        <v>53</v>
      </c>
      <c r="AK2881" t="s">
        <v>152</v>
      </c>
      <c r="AL2881" t="s">
        <v>53</v>
      </c>
      <c r="AM2881" t="s">
        <v>53</v>
      </c>
      <c r="AN2881" t="s">
        <v>53</v>
      </c>
      <c r="AO2881" t="s">
        <v>53</v>
      </c>
      <c r="AP2881" t="s">
        <v>90</v>
      </c>
      <c r="AQ2881" t="s">
        <v>53</v>
      </c>
      <c r="AR2881" t="s">
        <v>53</v>
      </c>
      <c r="AS2881" t="s">
        <v>53</v>
      </c>
      <c r="AT2881" t="s">
        <v>53</v>
      </c>
      <c r="AU2881">
        <v>0</v>
      </c>
      <c r="AV2881">
        <v>0</v>
      </c>
      <c r="AW2881" t="s">
        <v>75</v>
      </c>
    </row>
    <row r="2882" spans="1:49" x14ac:dyDescent="0.25">
      <c r="A2882" t="s">
        <v>11800</v>
      </c>
      <c r="B2882" t="s">
        <v>50</v>
      </c>
      <c r="C2882" t="s">
        <v>11801</v>
      </c>
      <c r="D2882" t="s">
        <v>298</v>
      </c>
      <c r="E2882" t="s">
        <v>6203</v>
      </c>
      <c r="F2882" t="s">
        <v>255</v>
      </c>
      <c r="G2882" t="s">
        <v>1650</v>
      </c>
      <c r="H2882" t="s">
        <v>1651</v>
      </c>
      <c r="I2882" t="s">
        <v>53</v>
      </c>
      <c r="J2882" t="s">
        <v>637</v>
      </c>
      <c r="K2882" t="s">
        <v>53</v>
      </c>
      <c r="L2882" t="s">
        <v>53</v>
      </c>
      <c r="M2882" t="s">
        <v>387</v>
      </c>
      <c r="N2882" t="s">
        <v>100</v>
      </c>
      <c r="O2882">
        <v>0</v>
      </c>
      <c r="P2882" t="s">
        <v>53</v>
      </c>
      <c r="Q2882" t="s">
        <v>1652</v>
      </c>
      <c r="R2882" t="s">
        <v>62</v>
      </c>
      <c r="S2882" t="s">
        <v>584</v>
      </c>
      <c r="T2882" t="s">
        <v>53</v>
      </c>
      <c r="U2882" t="s">
        <v>117</v>
      </c>
      <c r="V2882" t="s">
        <v>117</v>
      </c>
      <c r="W2882" t="s">
        <v>65</v>
      </c>
      <c r="X2882">
        <v>0</v>
      </c>
      <c r="Y2882">
        <v>300</v>
      </c>
      <c r="Z2882">
        <v>0</v>
      </c>
      <c r="AB2882" t="s">
        <v>66</v>
      </c>
      <c r="AF2882" t="s">
        <v>11802</v>
      </c>
      <c r="AG2882" t="s">
        <v>69</v>
      </c>
      <c r="AH2882" t="s">
        <v>53</v>
      </c>
      <c r="AI2882" t="s">
        <v>53</v>
      </c>
      <c r="AJ2882" t="s">
        <v>53</v>
      </c>
      <c r="AK2882" t="s">
        <v>53</v>
      </c>
      <c r="AL2882" t="s">
        <v>53</v>
      </c>
      <c r="AM2882" t="s">
        <v>53</v>
      </c>
      <c r="AN2882" t="s">
        <v>53</v>
      </c>
      <c r="AO2882" t="s">
        <v>53</v>
      </c>
      <c r="AP2882" t="s">
        <v>90</v>
      </c>
      <c r="AQ2882" t="s">
        <v>53</v>
      </c>
      <c r="AR2882" t="s">
        <v>53</v>
      </c>
      <c r="AS2882" t="s">
        <v>53</v>
      </c>
      <c r="AT2882" t="s">
        <v>53</v>
      </c>
      <c r="AW2882" t="s">
        <v>75</v>
      </c>
    </row>
    <row r="2883" spans="1:49" x14ac:dyDescent="0.25">
      <c r="A2883" t="s">
        <v>11803</v>
      </c>
      <c r="B2883" t="s">
        <v>50</v>
      </c>
      <c r="C2883" t="s">
        <v>11804</v>
      </c>
      <c r="D2883" t="s">
        <v>298</v>
      </c>
      <c r="E2883" t="s">
        <v>53</v>
      </c>
      <c r="F2883" t="s">
        <v>79</v>
      </c>
      <c r="G2883" t="s">
        <v>11805</v>
      </c>
      <c r="H2883" t="s">
        <v>53</v>
      </c>
      <c r="I2883" t="s">
        <v>11806</v>
      </c>
      <c r="J2883" t="s">
        <v>163</v>
      </c>
      <c r="K2883" t="s">
        <v>164</v>
      </c>
      <c r="L2883" t="s">
        <v>534</v>
      </c>
      <c r="M2883" t="s">
        <v>99</v>
      </c>
      <c r="N2883" t="s">
        <v>100</v>
      </c>
      <c r="O2883">
        <v>0</v>
      </c>
      <c r="P2883" t="s">
        <v>53</v>
      </c>
      <c r="Q2883" t="s">
        <v>53</v>
      </c>
      <c r="R2883" t="s">
        <v>62</v>
      </c>
      <c r="S2883" t="s">
        <v>63</v>
      </c>
      <c r="T2883" t="s">
        <v>11807</v>
      </c>
      <c r="U2883" t="s">
        <v>1634</v>
      </c>
      <c r="V2883" t="s">
        <v>1634</v>
      </c>
      <c r="W2883" t="s">
        <v>103</v>
      </c>
      <c r="X2883">
        <v>0.52</v>
      </c>
      <c r="Y2883">
        <v>0</v>
      </c>
      <c r="Z2883">
        <v>1449</v>
      </c>
      <c r="AA2883">
        <v>116</v>
      </c>
      <c r="AB2883" t="s">
        <v>66</v>
      </c>
      <c r="AF2883" t="s">
        <v>11808</v>
      </c>
      <c r="AG2883" t="s">
        <v>68</v>
      </c>
      <c r="AH2883" t="s">
        <v>69</v>
      </c>
      <c r="AI2883" t="s">
        <v>53</v>
      </c>
      <c r="AJ2883" t="s">
        <v>53</v>
      </c>
      <c r="AK2883" t="s">
        <v>89</v>
      </c>
      <c r="AL2883" t="s">
        <v>53</v>
      </c>
      <c r="AM2883" t="s">
        <v>53</v>
      </c>
      <c r="AN2883" t="s">
        <v>72</v>
      </c>
      <c r="AO2883" t="s">
        <v>53</v>
      </c>
      <c r="AP2883" t="s">
        <v>73</v>
      </c>
      <c r="AQ2883" t="s">
        <v>74</v>
      </c>
      <c r="AR2883" t="s">
        <v>53</v>
      </c>
      <c r="AS2883" t="s">
        <v>53</v>
      </c>
      <c r="AT2883" t="s">
        <v>53</v>
      </c>
      <c r="AU2883">
        <v>753.48</v>
      </c>
      <c r="AV2883">
        <v>60.32</v>
      </c>
      <c r="AW2883" t="s">
        <v>75</v>
      </c>
    </row>
    <row r="2884" spans="1:49" x14ac:dyDescent="0.25">
      <c r="A2884" t="s">
        <v>11803</v>
      </c>
      <c r="B2884" t="s">
        <v>108</v>
      </c>
      <c r="C2884" t="s">
        <v>11804</v>
      </c>
      <c r="D2884" t="s">
        <v>298</v>
      </c>
      <c r="E2884" t="s">
        <v>53</v>
      </c>
      <c r="F2884" t="s">
        <v>79</v>
      </c>
      <c r="G2884" t="s">
        <v>11805</v>
      </c>
      <c r="H2884" t="s">
        <v>53</v>
      </c>
      <c r="I2884" t="s">
        <v>11806</v>
      </c>
      <c r="J2884" t="s">
        <v>163</v>
      </c>
      <c r="K2884" t="s">
        <v>164</v>
      </c>
      <c r="L2884" t="s">
        <v>534</v>
      </c>
      <c r="M2884" t="s">
        <v>99</v>
      </c>
      <c r="N2884" t="s">
        <v>100</v>
      </c>
      <c r="O2884">
        <v>0</v>
      </c>
      <c r="P2884" t="s">
        <v>53</v>
      </c>
      <c r="Q2884" t="s">
        <v>53</v>
      </c>
      <c r="R2884" t="s">
        <v>62</v>
      </c>
      <c r="S2884" t="s">
        <v>63</v>
      </c>
      <c r="T2884" t="s">
        <v>11807</v>
      </c>
      <c r="U2884" t="s">
        <v>1634</v>
      </c>
      <c r="V2884" t="s">
        <v>1634</v>
      </c>
      <c r="W2884" t="s">
        <v>103</v>
      </c>
      <c r="X2884">
        <v>0.52</v>
      </c>
      <c r="Y2884">
        <v>0</v>
      </c>
      <c r="Z2884">
        <v>1449</v>
      </c>
      <c r="AA2884">
        <v>116</v>
      </c>
      <c r="AB2884" t="s">
        <v>66</v>
      </c>
      <c r="AF2884" t="s">
        <v>11808</v>
      </c>
      <c r="AG2884" t="s">
        <v>68</v>
      </c>
      <c r="AH2884" t="s">
        <v>69</v>
      </c>
      <c r="AI2884" t="s">
        <v>53</v>
      </c>
      <c r="AJ2884" t="s">
        <v>53</v>
      </c>
      <c r="AK2884" t="s">
        <v>53</v>
      </c>
      <c r="AL2884" t="s">
        <v>53</v>
      </c>
      <c r="AM2884" t="s">
        <v>53</v>
      </c>
      <c r="AN2884" t="s">
        <v>53</v>
      </c>
      <c r="AO2884" t="s">
        <v>53</v>
      </c>
      <c r="AP2884" t="s">
        <v>789</v>
      </c>
      <c r="AQ2884" t="s">
        <v>53</v>
      </c>
      <c r="AR2884" t="s">
        <v>53</v>
      </c>
      <c r="AS2884" t="s">
        <v>53</v>
      </c>
      <c r="AT2884" t="s">
        <v>53</v>
      </c>
      <c r="AW2884" t="s">
        <v>75</v>
      </c>
    </row>
    <row r="2885" spans="1:49" x14ac:dyDescent="0.25">
      <c r="A2885" t="s">
        <v>11809</v>
      </c>
      <c r="B2885" t="s">
        <v>50</v>
      </c>
      <c r="C2885" t="s">
        <v>11810</v>
      </c>
      <c r="D2885" t="s">
        <v>298</v>
      </c>
      <c r="E2885" t="s">
        <v>5943</v>
      </c>
      <c r="F2885" t="s">
        <v>270</v>
      </c>
      <c r="G2885" t="s">
        <v>819</v>
      </c>
      <c r="H2885" t="s">
        <v>5483</v>
      </c>
      <c r="I2885" t="s">
        <v>53</v>
      </c>
      <c r="J2885" t="s">
        <v>582</v>
      </c>
      <c r="K2885" t="s">
        <v>53</v>
      </c>
      <c r="L2885" t="s">
        <v>53</v>
      </c>
      <c r="M2885" t="s">
        <v>387</v>
      </c>
      <c r="N2885" t="s">
        <v>100</v>
      </c>
      <c r="O2885">
        <v>0</v>
      </c>
      <c r="P2885" t="s">
        <v>53</v>
      </c>
      <c r="Q2885" t="s">
        <v>6056</v>
      </c>
      <c r="R2885" t="s">
        <v>62</v>
      </c>
      <c r="S2885" t="s">
        <v>584</v>
      </c>
      <c r="T2885" t="s">
        <v>53</v>
      </c>
      <c r="U2885" t="s">
        <v>117</v>
      </c>
      <c r="V2885" t="s">
        <v>117</v>
      </c>
      <c r="W2885" t="s">
        <v>103</v>
      </c>
      <c r="X2885">
        <v>0</v>
      </c>
      <c r="Y2885">
        <v>360</v>
      </c>
      <c r="Z2885">
        <v>0</v>
      </c>
      <c r="AB2885" t="s">
        <v>66</v>
      </c>
      <c r="AF2885" t="s">
        <v>11811</v>
      </c>
      <c r="AG2885" t="s">
        <v>68</v>
      </c>
      <c r="AH2885" t="s">
        <v>69</v>
      </c>
      <c r="AI2885" t="s">
        <v>53</v>
      </c>
      <c r="AJ2885" t="s">
        <v>53</v>
      </c>
      <c r="AK2885" t="s">
        <v>689</v>
      </c>
      <c r="AL2885" t="s">
        <v>53</v>
      </c>
      <c r="AM2885" t="s">
        <v>53</v>
      </c>
      <c r="AN2885" t="s">
        <v>53</v>
      </c>
      <c r="AO2885" t="s">
        <v>53</v>
      </c>
      <c r="AP2885" t="s">
        <v>90</v>
      </c>
      <c r="AQ2885" t="s">
        <v>53</v>
      </c>
      <c r="AR2885" t="s">
        <v>53</v>
      </c>
      <c r="AS2885" t="s">
        <v>53</v>
      </c>
      <c r="AT2885" t="s">
        <v>53</v>
      </c>
      <c r="AU2885">
        <v>2418.75</v>
      </c>
      <c r="AV2885">
        <v>193.5</v>
      </c>
      <c r="AW2885" t="s">
        <v>75</v>
      </c>
    </row>
    <row r="2886" spans="1:49" x14ac:dyDescent="0.25">
      <c r="A2886" t="s">
        <v>11812</v>
      </c>
      <c r="B2886" t="s">
        <v>50</v>
      </c>
      <c r="C2886" t="s">
        <v>11813</v>
      </c>
      <c r="D2886" t="s">
        <v>298</v>
      </c>
      <c r="E2886" t="s">
        <v>53</v>
      </c>
      <c r="F2886" t="s">
        <v>79</v>
      </c>
      <c r="G2886" t="s">
        <v>9116</v>
      </c>
      <c r="H2886" t="s">
        <v>53</v>
      </c>
      <c r="I2886" t="s">
        <v>9117</v>
      </c>
      <c r="J2886" t="s">
        <v>163</v>
      </c>
      <c r="K2886" t="s">
        <v>164</v>
      </c>
      <c r="L2886" t="s">
        <v>98</v>
      </c>
      <c r="M2886" t="s">
        <v>99</v>
      </c>
      <c r="N2886" t="s">
        <v>100</v>
      </c>
      <c r="O2886">
        <v>0</v>
      </c>
      <c r="P2886" t="s">
        <v>53</v>
      </c>
      <c r="Q2886" t="s">
        <v>53</v>
      </c>
      <c r="R2886" t="s">
        <v>62</v>
      </c>
      <c r="S2886" t="s">
        <v>63</v>
      </c>
      <c r="T2886" t="s">
        <v>11814</v>
      </c>
      <c r="U2886" t="s">
        <v>181</v>
      </c>
      <c r="V2886" t="s">
        <v>181</v>
      </c>
      <c r="W2886" t="s">
        <v>103</v>
      </c>
      <c r="X2886">
        <v>0</v>
      </c>
      <c r="Y2886">
        <v>0</v>
      </c>
      <c r="Z2886">
        <v>4857</v>
      </c>
      <c r="AA2886">
        <v>389</v>
      </c>
      <c r="AB2886" t="s">
        <v>66</v>
      </c>
      <c r="AF2886" t="s">
        <v>11815</v>
      </c>
      <c r="AG2886" t="s">
        <v>68</v>
      </c>
      <c r="AH2886" t="s">
        <v>69</v>
      </c>
      <c r="AI2886" t="s">
        <v>105</v>
      </c>
      <c r="AJ2886" t="s">
        <v>105</v>
      </c>
      <c r="AK2886" t="s">
        <v>89</v>
      </c>
      <c r="AL2886" t="s">
        <v>53</v>
      </c>
      <c r="AM2886" t="s">
        <v>64</v>
      </c>
      <c r="AN2886" t="s">
        <v>53</v>
      </c>
      <c r="AO2886" t="s">
        <v>53</v>
      </c>
      <c r="AP2886" t="s">
        <v>73</v>
      </c>
      <c r="AQ2886" t="s">
        <v>74</v>
      </c>
      <c r="AR2886" t="s">
        <v>53</v>
      </c>
      <c r="AS2886" t="s">
        <v>53</v>
      </c>
      <c r="AT2886" t="s">
        <v>53</v>
      </c>
      <c r="AU2886">
        <v>145.71</v>
      </c>
      <c r="AV2886">
        <v>11.67</v>
      </c>
      <c r="AW2886" t="s">
        <v>75</v>
      </c>
    </row>
    <row r="2887" spans="1:49" x14ac:dyDescent="0.25">
      <c r="A2887" t="s">
        <v>11812</v>
      </c>
      <c r="B2887" t="s">
        <v>108</v>
      </c>
      <c r="C2887" t="s">
        <v>11813</v>
      </c>
      <c r="D2887" t="s">
        <v>298</v>
      </c>
      <c r="E2887" t="s">
        <v>53</v>
      </c>
      <c r="F2887" t="s">
        <v>79</v>
      </c>
      <c r="G2887" t="s">
        <v>9116</v>
      </c>
      <c r="H2887" t="s">
        <v>53</v>
      </c>
      <c r="I2887" t="s">
        <v>9117</v>
      </c>
      <c r="J2887" t="s">
        <v>163</v>
      </c>
      <c r="K2887" t="s">
        <v>164</v>
      </c>
      <c r="L2887" t="s">
        <v>98</v>
      </c>
      <c r="M2887" t="s">
        <v>99</v>
      </c>
      <c r="N2887" t="s">
        <v>100</v>
      </c>
      <c r="O2887">
        <v>0</v>
      </c>
      <c r="P2887" t="s">
        <v>53</v>
      </c>
      <c r="Q2887" t="s">
        <v>53</v>
      </c>
      <c r="R2887" t="s">
        <v>62</v>
      </c>
      <c r="S2887" t="s">
        <v>63</v>
      </c>
      <c r="T2887" t="s">
        <v>11814</v>
      </c>
      <c r="U2887" t="s">
        <v>181</v>
      </c>
      <c r="V2887" t="s">
        <v>181</v>
      </c>
      <c r="W2887" t="s">
        <v>103</v>
      </c>
      <c r="X2887">
        <v>0</v>
      </c>
      <c r="Y2887">
        <v>0</v>
      </c>
      <c r="Z2887">
        <v>4857</v>
      </c>
      <c r="AA2887">
        <v>389</v>
      </c>
      <c r="AB2887" t="s">
        <v>66</v>
      </c>
      <c r="AF2887" t="s">
        <v>11815</v>
      </c>
      <c r="AG2887" t="s">
        <v>68</v>
      </c>
      <c r="AH2887" t="s">
        <v>69</v>
      </c>
      <c r="AI2887" t="s">
        <v>70</v>
      </c>
      <c r="AJ2887" t="s">
        <v>70</v>
      </c>
      <c r="AK2887" t="s">
        <v>53</v>
      </c>
      <c r="AL2887" t="s">
        <v>53</v>
      </c>
      <c r="AM2887" t="s">
        <v>53</v>
      </c>
      <c r="AN2887" t="s">
        <v>53</v>
      </c>
      <c r="AO2887" t="s">
        <v>53</v>
      </c>
      <c r="AP2887" t="s">
        <v>53</v>
      </c>
      <c r="AQ2887" t="s">
        <v>53</v>
      </c>
      <c r="AR2887" t="s">
        <v>53</v>
      </c>
      <c r="AS2887" t="s">
        <v>53</v>
      </c>
      <c r="AT2887" t="s">
        <v>53</v>
      </c>
      <c r="AW2887" t="s">
        <v>75</v>
      </c>
    </row>
    <row r="2888" spans="1:49" x14ac:dyDescent="0.25">
      <c r="A2888" t="s">
        <v>11816</v>
      </c>
      <c r="B2888" t="s">
        <v>50</v>
      </c>
      <c r="C2888" t="s">
        <v>11817</v>
      </c>
      <c r="D2888" t="s">
        <v>298</v>
      </c>
      <c r="E2888" t="s">
        <v>53</v>
      </c>
      <c r="F2888" t="s">
        <v>79</v>
      </c>
      <c r="G2888" t="s">
        <v>2261</v>
      </c>
      <c r="H2888" t="s">
        <v>53</v>
      </c>
      <c r="I2888" t="s">
        <v>2262</v>
      </c>
      <c r="J2888" t="s">
        <v>176</v>
      </c>
      <c r="K2888" t="s">
        <v>216</v>
      </c>
      <c r="L2888" t="s">
        <v>98</v>
      </c>
      <c r="M2888" t="s">
        <v>99</v>
      </c>
      <c r="N2888" t="s">
        <v>100</v>
      </c>
      <c r="O2888">
        <v>0</v>
      </c>
      <c r="P2888" t="s">
        <v>53</v>
      </c>
      <c r="Q2888" t="s">
        <v>53</v>
      </c>
      <c r="R2888" t="s">
        <v>62</v>
      </c>
      <c r="S2888" t="s">
        <v>63</v>
      </c>
      <c r="T2888" t="s">
        <v>11818</v>
      </c>
      <c r="U2888" t="s">
        <v>1634</v>
      </c>
      <c r="V2888" t="s">
        <v>1634</v>
      </c>
      <c r="W2888" t="s">
        <v>65</v>
      </c>
      <c r="X2888">
        <v>1.2</v>
      </c>
      <c r="Y2888">
        <v>0</v>
      </c>
      <c r="Z2888">
        <v>158546</v>
      </c>
      <c r="AA2888">
        <v>12684</v>
      </c>
      <c r="AB2888" t="s">
        <v>66</v>
      </c>
      <c r="AF2888" t="s">
        <v>11819</v>
      </c>
      <c r="AG2888" t="s">
        <v>68</v>
      </c>
      <c r="AH2888" t="s">
        <v>69</v>
      </c>
      <c r="AI2888" t="s">
        <v>53</v>
      </c>
      <c r="AJ2888" t="s">
        <v>53</v>
      </c>
      <c r="AK2888" t="s">
        <v>152</v>
      </c>
      <c r="AL2888" t="s">
        <v>53</v>
      </c>
      <c r="AM2888" t="s">
        <v>53</v>
      </c>
      <c r="AN2888" t="s">
        <v>53</v>
      </c>
      <c r="AO2888" t="s">
        <v>53</v>
      </c>
      <c r="AP2888" t="s">
        <v>73</v>
      </c>
      <c r="AQ2888" t="s">
        <v>74</v>
      </c>
      <c r="AR2888" t="s">
        <v>53</v>
      </c>
      <c r="AS2888" t="s">
        <v>53</v>
      </c>
      <c r="AT2888" t="s">
        <v>53</v>
      </c>
      <c r="AU2888">
        <v>158546</v>
      </c>
      <c r="AV2888">
        <v>15220.8</v>
      </c>
      <c r="AW2888" t="s">
        <v>75</v>
      </c>
    </row>
    <row r="2889" spans="1:49" x14ac:dyDescent="0.25">
      <c r="A2889" t="s">
        <v>11820</v>
      </c>
      <c r="B2889" t="s">
        <v>50</v>
      </c>
      <c r="C2889" t="s">
        <v>11821</v>
      </c>
      <c r="D2889" t="s">
        <v>298</v>
      </c>
      <c r="E2889" t="s">
        <v>53</v>
      </c>
      <c r="F2889" t="s">
        <v>79</v>
      </c>
      <c r="G2889" t="s">
        <v>4998</v>
      </c>
      <c r="H2889" t="s">
        <v>53</v>
      </c>
      <c r="I2889" t="s">
        <v>4999</v>
      </c>
      <c r="J2889" t="s">
        <v>176</v>
      </c>
      <c r="K2889" t="s">
        <v>177</v>
      </c>
      <c r="L2889" t="s">
        <v>98</v>
      </c>
      <c r="M2889" t="s">
        <v>99</v>
      </c>
      <c r="N2889" t="s">
        <v>100</v>
      </c>
      <c r="O2889">
        <v>0</v>
      </c>
      <c r="P2889" t="s">
        <v>53</v>
      </c>
      <c r="Q2889" t="s">
        <v>53</v>
      </c>
      <c r="R2889" t="s">
        <v>62</v>
      </c>
      <c r="S2889" t="s">
        <v>63</v>
      </c>
      <c r="T2889" t="s">
        <v>11822</v>
      </c>
      <c r="U2889" t="s">
        <v>117</v>
      </c>
      <c r="V2889" t="s">
        <v>117</v>
      </c>
      <c r="W2889" t="s">
        <v>103</v>
      </c>
      <c r="X2889">
        <v>0.61</v>
      </c>
      <c r="Y2889">
        <v>0</v>
      </c>
      <c r="Z2889">
        <v>30898</v>
      </c>
      <c r="AA2889">
        <v>2472</v>
      </c>
      <c r="AB2889" t="s">
        <v>66</v>
      </c>
      <c r="AF2889" t="s">
        <v>6036</v>
      </c>
      <c r="AG2889" t="s">
        <v>68</v>
      </c>
      <c r="AH2889" t="s">
        <v>69</v>
      </c>
      <c r="AI2889" t="s">
        <v>53</v>
      </c>
      <c r="AJ2889" t="s">
        <v>53</v>
      </c>
      <c r="AK2889" t="s">
        <v>119</v>
      </c>
      <c r="AL2889" t="s">
        <v>53</v>
      </c>
      <c r="AM2889" t="s">
        <v>53</v>
      </c>
      <c r="AN2889" t="s">
        <v>53</v>
      </c>
      <c r="AO2889" t="s">
        <v>53</v>
      </c>
      <c r="AP2889" t="s">
        <v>73</v>
      </c>
      <c r="AQ2889" t="s">
        <v>74</v>
      </c>
      <c r="AR2889" t="s">
        <v>53</v>
      </c>
      <c r="AS2889" t="s">
        <v>53</v>
      </c>
      <c r="AT2889" t="s">
        <v>53</v>
      </c>
      <c r="AU2889">
        <v>18847.78</v>
      </c>
      <c r="AV2889">
        <v>1507.92</v>
      </c>
      <c r="AW2889" t="s">
        <v>75</v>
      </c>
    </row>
    <row r="2890" spans="1:49" x14ac:dyDescent="0.25">
      <c r="A2890" t="s">
        <v>11823</v>
      </c>
      <c r="B2890" t="s">
        <v>50</v>
      </c>
      <c r="C2890" t="s">
        <v>11824</v>
      </c>
      <c r="D2890" t="s">
        <v>298</v>
      </c>
      <c r="E2890" t="s">
        <v>53</v>
      </c>
      <c r="F2890" t="s">
        <v>79</v>
      </c>
      <c r="G2890" t="s">
        <v>610</v>
      </c>
      <c r="H2890" t="s">
        <v>53</v>
      </c>
      <c r="I2890" t="s">
        <v>611</v>
      </c>
      <c r="J2890" t="s">
        <v>176</v>
      </c>
      <c r="K2890" t="s">
        <v>216</v>
      </c>
      <c r="L2890" t="s">
        <v>178</v>
      </c>
      <c r="M2890" t="s">
        <v>99</v>
      </c>
      <c r="N2890" t="s">
        <v>100</v>
      </c>
      <c r="O2890">
        <v>0</v>
      </c>
      <c r="P2890" t="s">
        <v>53</v>
      </c>
      <c r="Q2890" t="s">
        <v>53</v>
      </c>
      <c r="R2890" t="s">
        <v>62</v>
      </c>
      <c r="S2890" t="s">
        <v>63</v>
      </c>
      <c r="T2890" t="s">
        <v>11825</v>
      </c>
      <c r="U2890" t="s">
        <v>117</v>
      </c>
      <c r="V2890" t="s">
        <v>117</v>
      </c>
      <c r="W2890" t="s">
        <v>103</v>
      </c>
      <c r="X2890">
        <v>0.8</v>
      </c>
      <c r="Y2890">
        <v>0</v>
      </c>
      <c r="Z2890">
        <v>185048</v>
      </c>
      <c r="AA2890">
        <v>14804</v>
      </c>
      <c r="AB2890" t="s">
        <v>66</v>
      </c>
      <c r="AF2890" t="s">
        <v>11826</v>
      </c>
      <c r="AG2890" t="s">
        <v>68</v>
      </c>
      <c r="AH2890" t="s">
        <v>69</v>
      </c>
      <c r="AI2890" t="s">
        <v>53</v>
      </c>
      <c r="AJ2890" t="s">
        <v>53</v>
      </c>
      <c r="AK2890" t="s">
        <v>119</v>
      </c>
      <c r="AL2890" t="s">
        <v>53</v>
      </c>
      <c r="AM2890" t="s">
        <v>53</v>
      </c>
      <c r="AN2890" t="s">
        <v>53</v>
      </c>
      <c r="AO2890" t="s">
        <v>53</v>
      </c>
      <c r="AP2890" t="s">
        <v>90</v>
      </c>
      <c r="AQ2890" t="s">
        <v>53</v>
      </c>
      <c r="AR2890" t="s">
        <v>53</v>
      </c>
      <c r="AS2890" t="s">
        <v>53</v>
      </c>
      <c r="AT2890" t="s">
        <v>53</v>
      </c>
      <c r="AU2890">
        <v>148038.39999999999</v>
      </c>
      <c r="AV2890">
        <v>11843.2</v>
      </c>
      <c r="AW2890" t="s">
        <v>75</v>
      </c>
    </row>
    <row r="2891" spans="1:49" x14ac:dyDescent="0.25">
      <c r="A2891" t="s">
        <v>11827</v>
      </c>
      <c r="B2891" t="s">
        <v>50</v>
      </c>
      <c r="C2891" t="s">
        <v>11828</v>
      </c>
      <c r="D2891" t="s">
        <v>298</v>
      </c>
      <c r="E2891" t="s">
        <v>11829</v>
      </c>
      <c r="F2891" t="s">
        <v>255</v>
      </c>
      <c r="G2891" t="s">
        <v>669</v>
      </c>
      <c r="H2891" t="s">
        <v>5890</v>
      </c>
      <c r="I2891" t="s">
        <v>53</v>
      </c>
      <c r="J2891" t="s">
        <v>637</v>
      </c>
      <c r="K2891" t="s">
        <v>53</v>
      </c>
      <c r="L2891" t="s">
        <v>53</v>
      </c>
      <c r="M2891" t="s">
        <v>387</v>
      </c>
      <c r="N2891" t="s">
        <v>100</v>
      </c>
      <c r="O2891">
        <v>0</v>
      </c>
      <c r="P2891" t="s">
        <v>53</v>
      </c>
      <c r="Q2891" t="s">
        <v>5891</v>
      </c>
      <c r="R2891" t="s">
        <v>62</v>
      </c>
      <c r="S2891" t="s">
        <v>584</v>
      </c>
      <c r="T2891" t="s">
        <v>53</v>
      </c>
      <c r="U2891" t="s">
        <v>585</v>
      </c>
      <c r="V2891" t="s">
        <v>585</v>
      </c>
      <c r="W2891" t="s">
        <v>277</v>
      </c>
      <c r="X2891">
        <v>0</v>
      </c>
      <c r="Y2891">
        <v>60</v>
      </c>
      <c r="Z2891">
        <v>0</v>
      </c>
      <c r="AB2891" t="s">
        <v>66</v>
      </c>
      <c r="AF2891" t="s">
        <v>11830</v>
      </c>
      <c r="AG2891" t="s">
        <v>68</v>
      </c>
      <c r="AH2891" t="s">
        <v>53</v>
      </c>
      <c r="AI2891" t="s">
        <v>53</v>
      </c>
      <c r="AJ2891" t="s">
        <v>53</v>
      </c>
      <c r="AK2891" t="s">
        <v>689</v>
      </c>
      <c r="AL2891" t="s">
        <v>53</v>
      </c>
      <c r="AM2891" t="s">
        <v>53</v>
      </c>
      <c r="AN2891" t="s">
        <v>53</v>
      </c>
      <c r="AO2891" t="s">
        <v>53</v>
      </c>
      <c r="AP2891" t="s">
        <v>53</v>
      </c>
      <c r="AQ2891" t="s">
        <v>53</v>
      </c>
      <c r="AR2891" t="s">
        <v>53</v>
      </c>
      <c r="AS2891" t="s">
        <v>53</v>
      </c>
      <c r="AT2891" t="s">
        <v>53</v>
      </c>
      <c r="AW2891" t="s">
        <v>75</v>
      </c>
    </row>
    <row r="2892" spans="1:49" x14ac:dyDescent="0.25">
      <c r="A2892" t="s">
        <v>11831</v>
      </c>
      <c r="B2892" t="s">
        <v>50</v>
      </c>
      <c r="C2892" t="s">
        <v>11832</v>
      </c>
      <c r="D2892" t="s">
        <v>298</v>
      </c>
      <c r="E2892" t="s">
        <v>11429</v>
      </c>
      <c r="F2892" t="s">
        <v>255</v>
      </c>
      <c r="G2892" t="s">
        <v>635</v>
      </c>
      <c r="H2892" t="s">
        <v>10214</v>
      </c>
      <c r="I2892" t="s">
        <v>53</v>
      </c>
      <c r="J2892" t="s">
        <v>637</v>
      </c>
      <c r="K2892" t="s">
        <v>53</v>
      </c>
      <c r="L2892" t="s">
        <v>53</v>
      </c>
      <c r="M2892" t="s">
        <v>387</v>
      </c>
      <c r="N2892" t="s">
        <v>100</v>
      </c>
      <c r="O2892">
        <v>0</v>
      </c>
      <c r="P2892" t="s">
        <v>53</v>
      </c>
      <c r="Q2892" t="s">
        <v>11833</v>
      </c>
      <c r="R2892" t="s">
        <v>62</v>
      </c>
      <c r="S2892" t="s">
        <v>584</v>
      </c>
      <c r="T2892" t="s">
        <v>53</v>
      </c>
      <c r="U2892" t="s">
        <v>585</v>
      </c>
      <c r="V2892" t="s">
        <v>585</v>
      </c>
      <c r="W2892" t="s">
        <v>277</v>
      </c>
      <c r="X2892">
        <v>0</v>
      </c>
      <c r="Y2892">
        <v>60</v>
      </c>
      <c r="Z2892">
        <v>0</v>
      </c>
      <c r="AB2892" t="s">
        <v>66</v>
      </c>
      <c r="AF2892" t="s">
        <v>11834</v>
      </c>
      <c r="AG2892" t="s">
        <v>68</v>
      </c>
      <c r="AH2892" t="s">
        <v>53</v>
      </c>
      <c r="AI2892" t="s">
        <v>53</v>
      </c>
      <c r="AJ2892" t="s">
        <v>53</v>
      </c>
      <c r="AK2892" t="s">
        <v>689</v>
      </c>
      <c r="AL2892" t="s">
        <v>53</v>
      </c>
      <c r="AM2892" t="s">
        <v>53</v>
      </c>
      <c r="AN2892" t="s">
        <v>53</v>
      </c>
      <c r="AO2892" t="s">
        <v>53</v>
      </c>
      <c r="AP2892" t="s">
        <v>53</v>
      </c>
      <c r="AQ2892" t="s">
        <v>53</v>
      </c>
      <c r="AR2892" t="s">
        <v>53</v>
      </c>
      <c r="AS2892" t="s">
        <v>53</v>
      </c>
      <c r="AT2892" t="s">
        <v>53</v>
      </c>
      <c r="AW2892" t="s">
        <v>75</v>
      </c>
    </row>
    <row r="2893" spans="1:49" x14ac:dyDescent="0.25">
      <c r="A2893" t="s">
        <v>11835</v>
      </c>
      <c r="B2893" t="s">
        <v>50</v>
      </c>
      <c r="C2893" t="s">
        <v>11836</v>
      </c>
      <c r="D2893" t="s">
        <v>298</v>
      </c>
      <c r="E2893" t="s">
        <v>53</v>
      </c>
      <c r="F2893" t="s">
        <v>79</v>
      </c>
      <c r="G2893" t="s">
        <v>11837</v>
      </c>
      <c r="H2893" t="s">
        <v>53</v>
      </c>
      <c r="I2893" t="s">
        <v>11838</v>
      </c>
      <c r="J2893" t="s">
        <v>207</v>
      </c>
      <c r="K2893" t="s">
        <v>1149</v>
      </c>
      <c r="L2893" t="s">
        <v>178</v>
      </c>
      <c r="M2893" t="s">
        <v>99</v>
      </c>
      <c r="N2893" t="s">
        <v>100</v>
      </c>
      <c r="O2893">
        <v>0</v>
      </c>
      <c r="P2893" t="s">
        <v>53</v>
      </c>
      <c r="Q2893" t="s">
        <v>53</v>
      </c>
      <c r="R2893" t="s">
        <v>62</v>
      </c>
      <c r="S2893" t="s">
        <v>63</v>
      </c>
      <c r="T2893" t="s">
        <v>11839</v>
      </c>
      <c r="U2893" t="s">
        <v>117</v>
      </c>
      <c r="V2893" t="s">
        <v>117</v>
      </c>
      <c r="W2893" t="s">
        <v>103</v>
      </c>
      <c r="X2893">
        <v>0.49</v>
      </c>
      <c r="Y2893">
        <v>0</v>
      </c>
      <c r="Z2893">
        <v>1000</v>
      </c>
      <c r="AA2893">
        <v>80</v>
      </c>
      <c r="AB2893" t="s">
        <v>66</v>
      </c>
      <c r="AF2893" t="s">
        <v>11840</v>
      </c>
      <c r="AG2893" t="s">
        <v>68</v>
      </c>
      <c r="AH2893" t="s">
        <v>69</v>
      </c>
      <c r="AI2893" t="s">
        <v>53</v>
      </c>
      <c r="AJ2893" t="s">
        <v>53</v>
      </c>
      <c r="AK2893" t="s">
        <v>89</v>
      </c>
      <c r="AL2893" t="s">
        <v>53</v>
      </c>
      <c r="AM2893" t="s">
        <v>53</v>
      </c>
      <c r="AN2893" t="s">
        <v>53</v>
      </c>
      <c r="AO2893" t="s">
        <v>53</v>
      </c>
      <c r="AP2893" t="s">
        <v>90</v>
      </c>
      <c r="AQ2893" t="s">
        <v>53</v>
      </c>
      <c r="AR2893" t="s">
        <v>53</v>
      </c>
      <c r="AS2893" t="s">
        <v>53</v>
      </c>
      <c r="AT2893" t="s">
        <v>53</v>
      </c>
      <c r="AU2893">
        <v>490</v>
      </c>
      <c r="AV2893">
        <v>39.200000000000003</v>
      </c>
      <c r="AW2893" t="s">
        <v>75</v>
      </c>
    </row>
    <row r="2894" spans="1:49" x14ac:dyDescent="0.25">
      <c r="A2894" t="s">
        <v>11841</v>
      </c>
      <c r="B2894" t="s">
        <v>50</v>
      </c>
      <c r="C2894" t="s">
        <v>11842</v>
      </c>
      <c r="D2894" t="s">
        <v>298</v>
      </c>
      <c r="E2894" t="s">
        <v>11843</v>
      </c>
      <c r="F2894" t="s">
        <v>255</v>
      </c>
      <c r="G2894" t="s">
        <v>256</v>
      </c>
      <c r="H2894" t="s">
        <v>1920</v>
      </c>
      <c r="I2894" t="s">
        <v>53</v>
      </c>
      <c r="J2894" t="s">
        <v>637</v>
      </c>
      <c r="K2894" t="s">
        <v>53</v>
      </c>
      <c r="L2894" t="s">
        <v>53</v>
      </c>
      <c r="M2894" t="s">
        <v>387</v>
      </c>
      <c r="N2894" t="s">
        <v>100</v>
      </c>
      <c r="O2894">
        <v>0</v>
      </c>
      <c r="P2894" t="s">
        <v>53</v>
      </c>
      <c r="Q2894" t="s">
        <v>1921</v>
      </c>
      <c r="R2894" t="s">
        <v>62</v>
      </c>
      <c r="S2894" t="s">
        <v>584</v>
      </c>
      <c r="T2894" t="s">
        <v>53</v>
      </c>
      <c r="U2894" t="s">
        <v>585</v>
      </c>
      <c r="V2894" t="s">
        <v>585</v>
      </c>
      <c r="W2894" t="s">
        <v>65</v>
      </c>
      <c r="X2894">
        <v>0</v>
      </c>
      <c r="Y2894">
        <v>360</v>
      </c>
      <c r="Z2894">
        <v>0</v>
      </c>
      <c r="AB2894" t="s">
        <v>66</v>
      </c>
      <c r="AF2894" t="s">
        <v>11844</v>
      </c>
      <c r="AG2894" t="s">
        <v>68</v>
      </c>
      <c r="AH2894" t="s">
        <v>69</v>
      </c>
      <c r="AI2894" t="s">
        <v>53</v>
      </c>
      <c r="AJ2894" t="s">
        <v>53</v>
      </c>
      <c r="AK2894" t="s">
        <v>689</v>
      </c>
      <c r="AL2894" t="s">
        <v>53</v>
      </c>
      <c r="AM2894" t="s">
        <v>53</v>
      </c>
      <c r="AN2894" t="s">
        <v>53</v>
      </c>
      <c r="AO2894" t="s">
        <v>53</v>
      </c>
      <c r="AP2894" t="s">
        <v>53</v>
      </c>
      <c r="AQ2894" t="s">
        <v>74</v>
      </c>
      <c r="AR2894" t="s">
        <v>53</v>
      </c>
      <c r="AS2894" t="s">
        <v>53</v>
      </c>
      <c r="AT2894" t="s">
        <v>53</v>
      </c>
      <c r="AW2894" t="s">
        <v>75</v>
      </c>
    </row>
    <row r="2895" spans="1:49" x14ac:dyDescent="0.25">
      <c r="A2895" t="s">
        <v>11845</v>
      </c>
      <c r="B2895" t="s">
        <v>50</v>
      </c>
      <c r="C2895" t="s">
        <v>11846</v>
      </c>
      <c r="D2895" t="s">
        <v>298</v>
      </c>
      <c r="E2895" t="s">
        <v>53</v>
      </c>
      <c r="F2895" t="s">
        <v>79</v>
      </c>
      <c r="G2895" t="s">
        <v>2163</v>
      </c>
      <c r="H2895" t="s">
        <v>53</v>
      </c>
      <c r="I2895" t="s">
        <v>2164</v>
      </c>
      <c r="J2895" t="s">
        <v>163</v>
      </c>
      <c r="K2895" t="s">
        <v>164</v>
      </c>
      <c r="L2895" t="s">
        <v>98</v>
      </c>
      <c r="M2895" t="s">
        <v>2165</v>
      </c>
      <c r="N2895" t="s">
        <v>100</v>
      </c>
      <c r="O2895">
        <v>0</v>
      </c>
      <c r="P2895" t="s">
        <v>53</v>
      </c>
      <c r="Q2895" t="s">
        <v>53</v>
      </c>
      <c r="R2895" t="s">
        <v>62</v>
      </c>
      <c r="S2895" t="s">
        <v>63</v>
      </c>
      <c r="T2895" t="s">
        <v>11847</v>
      </c>
      <c r="U2895" t="s">
        <v>117</v>
      </c>
      <c r="V2895" t="s">
        <v>117</v>
      </c>
      <c r="W2895" t="s">
        <v>65</v>
      </c>
      <c r="X2895">
        <v>0.4</v>
      </c>
      <c r="Y2895">
        <v>0</v>
      </c>
      <c r="Z2895">
        <v>198</v>
      </c>
      <c r="AA2895">
        <v>6</v>
      </c>
      <c r="AB2895" t="s">
        <v>66</v>
      </c>
      <c r="AF2895" t="s">
        <v>11848</v>
      </c>
      <c r="AG2895" t="s">
        <v>68</v>
      </c>
      <c r="AH2895" t="s">
        <v>69</v>
      </c>
      <c r="AI2895" t="s">
        <v>53</v>
      </c>
      <c r="AJ2895" t="s">
        <v>53</v>
      </c>
      <c r="AK2895" t="s">
        <v>119</v>
      </c>
      <c r="AL2895" t="s">
        <v>53</v>
      </c>
      <c r="AM2895" t="s">
        <v>53</v>
      </c>
      <c r="AN2895" t="s">
        <v>53</v>
      </c>
      <c r="AO2895" t="s">
        <v>53</v>
      </c>
      <c r="AP2895" t="s">
        <v>90</v>
      </c>
      <c r="AQ2895" t="s">
        <v>53</v>
      </c>
      <c r="AR2895" t="s">
        <v>53</v>
      </c>
      <c r="AS2895" t="s">
        <v>53</v>
      </c>
      <c r="AT2895" t="s">
        <v>53</v>
      </c>
      <c r="AU2895">
        <v>79.2</v>
      </c>
      <c r="AV2895">
        <v>2.4</v>
      </c>
      <c r="AW2895" t="s">
        <v>75</v>
      </c>
    </row>
    <row r="2896" spans="1:49" x14ac:dyDescent="0.25">
      <c r="A2896" t="s">
        <v>11849</v>
      </c>
      <c r="B2896" t="s">
        <v>50</v>
      </c>
      <c r="C2896" t="s">
        <v>11850</v>
      </c>
      <c r="D2896" t="s">
        <v>298</v>
      </c>
      <c r="E2896" t="s">
        <v>53</v>
      </c>
      <c r="F2896" t="s">
        <v>79</v>
      </c>
      <c r="G2896" t="s">
        <v>350</v>
      </c>
      <c r="H2896" t="s">
        <v>53</v>
      </c>
      <c r="I2896" t="s">
        <v>351</v>
      </c>
      <c r="J2896" t="s">
        <v>176</v>
      </c>
      <c r="K2896" t="s">
        <v>216</v>
      </c>
      <c r="L2896" t="s">
        <v>284</v>
      </c>
      <c r="M2896" t="s">
        <v>99</v>
      </c>
      <c r="N2896" t="s">
        <v>100</v>
      </c>
      <c r="O2896">
        <v>0</v>
      </c>
      <c r="P2896" t="s">
        <v>53</v>
      </c>
      <c r="Q2896" t="s">
        <v>53</v>
      </c>
      <c r="R2896" t="s">
        <v>62</v>
      </c>
      <c r="S2896" t="s">
        <v>63</v>
      </c>
      <c r="T2896" t="s">
        <v>11851</v>
      </c>
      <c r="U2896" t="s">
        <v>181</v>
      </c>
      <c r="V2896" t="s">
        <v>181</v>
      </c>
      <c r="W2896" t="s">
        <v>103</v>
      </c>
      <c r="X2896">
        <v>1.06</v>
      </c>
      <c r="Y2896">
        <v>0</v>
      </c>
      <c r="Z2896">
        <v>92500</v>
      </c>
      <c r="AA2896">
        <v>7400</v>
      </c>
      <c r="AB2896" t="s">
        <v>66</v>
      </c>
      <c r="AF2896" t="s">
        <v>11852</v>
      </c>
      <c r="AG2896" t="s">
        <v>68</v>
      </c>
      <c r="AH2896" t="s">
        <v>69</v>
      </c>
      <c r="AI2896" t="s">
        <v>70</v>
      </c>
      <c r="AJ2896" t="s">
        <v>70</v>
      </c>
      <c r="AK2896" t="s">
        <v>89</v>
      </c>
      <c r="AL2896" t="s">
        <v>53</v>
      </c>
      <c r="AM2896" t="s">
        <v>64</v>
      </c>
      <c r="AN2896" t="s">
        <v>53</v>
      </c>
      <c r="AO2896" t="s">
        <v>53</v>
      </c>
      <c r="AP2896" t="s">
        <v>73</v>
      </c>
      <c r="AQ2896" t="s">
        <v>74</v>
      </c>
      <c r="AR2896" t="s">
        <v>53</v>
      </c>
      <c r="AS2896" t="s">
        <v>53</v>
      </c>
      <c r="AT2896" t="s">
        <v>53</v>
      </c>
      <c r="AU2896">
        <v>92500</v>
      </c>
      <c r="AV2896">
        <v>7844</v>
      </c>
      <c r="AW2896" t="s">
        <v>75</v>
      </c>
    </row>
    <row r="2897" spans="1:49" x14ac:dyDescent="0.25">
      <c r="A2897" t="s">
        <v>11853</v>
      </c>
      <c r="B2897" t="s">
        <v>50</v>
      </c>
      <c r="C2897" t="s">
        <v>11854</v>
      </c>
      <c r="D2897" t="s">
        <v>298</v>
      </c>
      <c r="E2897" t="s">
        <v>53</v>
      </c>
      <c r="F2897" t="s">
        <v>79</v>
      </c>
      <c r="G2897" t="s">
        <v>375</v>
      </c>
      <c r="H2897" t="s">
        <v>53</v>
      </c>
      <c r="I2897" t="s">
        <v>376</v>
      </c>
      <c r="J2897" t="s">
        <v>176</v>
      </c>
      <c r="K2897" t="s">
        <v>216</v>
      </c>
      <c r="L2897" t="s">
        <v>98</v>
      </c>
      <c r="M2897" t="s">
        <v>99</v>
      </c>
      <c r="N2897" t="s">
        <v>100</v>
      </c>
      <c r="O2897">
        <v>0</v>
      </c>
      <c r="P2897" t="s">
        <v>53</v>
      </c>
      <c r="Q2897" t="s">
        <v>53</v>
      </c>
      <c r="R2897" t="s">
        <v>62</v>
      </c>
      <c r="S2897" t="s">
        <v>63</v>
      </c>
      <c r="T2897" t="s">
        <v>11855</v>
      </c>
      <c r="U2897" t="s">
        <v>117</v>
      </c>
      <c r="V2897" t="s">
        <v>117</v>
      </c>
      <c r="W2897" t="s">
        <v>65</v>
      </c>
      <c r="X2897">
        <v>0.25</v>
      </c>
      <c r="Y2897">
        <v>0</v>
      </c>
      <c r="Z2897">
        <v>1500000</v>
      </c>
      <c r="AA2897">
        <v>30000</v>
      </c>
      <c r="AB2897" t="s">
        <v>66</v>
      </c>
      <c r="AF2897" t="s">
        <v>11856</v>
      </c>
      <c r="AG2897" t="s">
        <v>68</v>
      </c>
      <c r="AH2897" t="s">
        <v>69</v>
      </c>
      <c r="AI2897" t="s">
        <v>53</v>
      </c>
      <c r="AJ2897" t="s">
        <v>53</v>
      </c>
      <c r="AK2897" t="s">
        <v>1013</v>
      </c>
      <c r="AL2897" t="s">
        <v>53</v>
      </c>
      <c r="AM2897" t="s">
        <v>53</v>
      </c>
      <c r="AN2897" t="s">
        <v>53</v>
      </c>
      <c r="AO2897" t="s">
        <v>53</v>
      </c>
      <c r="AP2897" t="s">
        <v>90</v>
      </c>
      <c r="AQ2897" t="s">
        <v>53</v>
      </c>
      <c r="AR2897" t="s">
        <v>53</v>
      </c>
      <c r="AS2897" t="s">
        <v>53</v>
      </c>
      <c r="AT2897" t="s">
        <v>53</v>
      </c>
      <c r="AU2897">
        <v>375000</v>
      </c>
      <c r="AV2897">
        <v>7500</v>
      </c>
      <c r="AW2897" t="s">
        <v>75</v>
      </c>
    </row>
    <row r="2898" spans="1:49" x14ac:dyDescent="0.25">
      <c r="A2898" t="s">
        <v>11857</v>
      </c>
      <c r="B2898" t="s">
        <v>50</v>
      </c>
      <c r="C2898" t="s">
        <v>11858</v>
      </c>
      <c r="D2898" t="s">
        <v>298</v>
      </c>
      <c r="E2898" t="s">
        <v>11859</v>
      </c>
      <c r="F2898" t="s">
        <v>270</v>
      </c>
      <c r="G2898" t="s">
        <v>819</v>
      </c>
      <c r="H2898" t="s">
        <v>662</v>
      </c>
      <c r="I2898" t="s">
        <v>53</v>
      </c>
      <c r="J2898" t="s">
        <v>582</v>
      </c>
      <c r="K2898" t="s">
        <v>53</v>
      </c>
      <c r="L2898" t="s">
        <v>53</v>
      </c>
      <c r="M2898" t="s">
        <v>387</v>
      </c>
      <c r="N2898" t="s">
        <v>100</v>
      </c>
      <c r="O2898">
        <v>0</v>
      </c>
      <c r="P2898" t="s">
        <v>53</v>
      </c>
      <c r="Q2898" t="s">
        <v>11860</v>
      </c>
      <c r="R2898" t="s">
        <v>62</v>
      </c>
      <c r="S2898" t="s">
        <v>584</v>
      </c>
      <c r="T2898" t="s">
        <v>53</v>
      </c>
      <c r="U2898" t="s">
        <v>585</v>
      </c>
      <c r="V2898" t="s">
        <v>585</v>
      </c>
      <c r="W2898" t="s">
        <v>277</v>
      </c>
      <c r="X2898">
        <v>0</v>
      </c>
      <c r="Y2898">
        <v>0</v>
      </c>
      <c r="Z2898">
        <v>0</v>
      </c>
      <c r="AB2898" t="s">
        <v>66</v>
      </c>
      <c r="AF2898" t="s">
        <v>11861</v>
      </c>
      <c r="AG2898" t="s">
        <v>68</v>
      </c>
      <c r="AH2898" t="s">
        <v>53</v>
      </c>
      <c r="AI2898" t="s">
        <v>53</v>
      </c>
      <c r="AJ2898" t="s">
        <v>53</v>
      </c>
      <c r="AK2898" t="s">
        <v>89</v>
      </c>
      <c r="AL2898" t="s">
        <v>53</v>
      </c>
      <c r="AM2898" t="s">
        <v>53</v>
      </c>
      <c r="AN2898" t="s">
        <v>53</v>
      </c>
      <c r="AO2898" t="s">
        <v>53</v>
      </c>
      <c r="AP2898" t="s">
        <v>53</v>
      </c>
      <c r="AQ2898" t="s">
        <v>53</v>
      </c>
      <c r="AR2898" t="s">
        <v>53</v>
      </c>
      <c r="AS2898" t="s">
        <v>53</v>
      </c>
      <c r="AT2898" t="s">
        <v>53</v>
      </c>
      <c r="AW2898" t="s">
        <v>75</v>
      </c>
    </row>
    <row r="2899" spans="1:49" x14ac:dyDescent="0.25">
      <c r="A2899" t="s">
        <v>11862</v>
      </c>
      <c r="B2899" t="s">
        <v>50</v>
      </c>
      <c r="C2899" t="s">
        <v>11863</v>
      </c>
      <c r="D2899" t="s">
        <v>298</v>
      </c>
      <c r="E2899" t="s">
        <v>53</v>
      </c>
      <c r="F2899" t="s">
        <v>79</v>
      </c>
      <c r="G2899" t="s">
        <v>1895</v>
      </c>
      <c r="H2899" t="s">
        <v>53</v>
      </c>
      <c r="I2899" t="s">
        <v>1896</v>
      </c>
      <c r="J2899" t="s">
        <v>176</v>
      </c>
      <c r="K2899" t="s">
        <v>177</v>
      </c>
      <c r="L2899" t="s">
        <v>1232</v>
      </c>
      <c r="M2899" t="s">
        <v>99</v>
      </c>
      <c r="N2899" t="s">
        <v>100</v>
      </c>
      <c r="O2899">
        <v>0</v>
      </c>
      <c r="P2899" t="s">
        <v>53</v>
      </c>
      <c r="Q2899" t="s">
        <v>9642</v>
      </c>
      <c r="R2899" t="s">
        <v>62</v>
      </c>
      <c r="S2899" t="s">
        <v>63</v>
      </c>
      <c r="T2899" t="s">
        <v>11864</v>
      </c>
      <c r="U2899" t="s">
        <v>117</v>
      </c>
      <c r="V2899" t="s">
        <v>117</v>
      </c>
      <c r="W2899" t="s">
        <v>65</v>
      </c>
      <c r="X2899">
        <v>0.61</v>
      </c>
      <c r="Y2899">
        <v>0</v>
      </c>
      <c r="Z2899">
        <v>621696</v>
      </c>
      <c r="AA2899">
        <v>30000</v>
      </c>
      <c r="AB2899" t="s">
        <v>66</v>
      </c>
      <c r="AF2899" t="s">
        <v>11865</v>
      </c>
      <c r="AG2899" t="s">
        <v>68</v>
      </c>
      <c r="AH2899" t="s">
        <v>69</v>
      </c>
      <c r="AI2899" t="s">
        <v>53</v>
      </c>
      <c r="AJ2899" t="s">
        <v>53</v>
      </c>
      <c r="AK2899" t="s">
        <v>152</v>
      </c>
      <c r="AL2899" t="s">
        <v>53</v>
      </c>
      <c r="AM2899" t="s">
        <v>53</v>
      </c>
      <c r="AN2899" t="s">
        <v>53</v>
      </c>
      <c r="AO2899" t="s">
        <v>53</v>
      </c>
      <c r="AP2899" t="s">
        <v>90</v>
      </c>
      <c r="AQ2899" t="s">
        <v>53</v>
      </c>
      <c r="AR2899" t="s">
        <v>53</v>
      </c>
      <c r="AS2899" t="s">
        <v>53</v>
      </c>
      <c r="AT2899" t="s">
        <v>53</v>
      </c>
      <c r="AU2899">
        <v>379234.56</v>
      </c>
      <c r="AV2899">
        <v>18300</v>
      </c>
      <c r="AW2899" t="s">
        <v>75</v>
      </c>
    </row>
    <row r="2900" spans="1:49" x14ac:dyDescent="0.25">
      <c r="A2900" t="s">
        <v>11866</v>
      </c>
      <c r="B2900" t="s">
        <v>50</v>
      </c>
      <c r="C2900" t="s">
        <v>11867</v>
      </c>
      <c r="D2900" t="s">
        <v>298</v>
      </c>
      <c r="E2900" t="s">
        <v>53</v>
      </c>
      <c r="F2900" t="s">
        <v>79</v>
      </c>
      <c r="G2900" t="s">
        <v>11868</v>
      </c>
      <c r="H2900" t="s">
        <v>53</v>
      </c>
      <c r="I2900" t="s">
        <v>11869</v>
      </c>
      <c r="J2900" t="s">
        <v>57</v>
      </c>
      <c r="K2900" t="s">
        <v>82</v>
      </c>
      <c r="L2900" t="s">
        <v>98</v>
      </c>
      <c r="M2900" t="s">
        <v>2165</v>
      </c>
      <c r="N2900" t="s">
        <v>100</v>
      </c>
      <c r="O2900">
        <v>0</v>
      </c>
      <c r="P2900" t="s">
        <v>53</v>
      </c>
      <c r="Q2900" t="s">
        <v>53</v>
      </c>
      <c r="R2900" t="s">
        <v>62</v>
      </c>
      <c r="S2900" t="s">
        <v>63</v>
      </c>
      <c r="T2900" t="s">
        <v>11870</v>
      </c>
      <c r="U2900" t="s">
        <v>117</v>
      </c>
      <c r="V2900" t="s">
        <v>117</v>
      </c>
      <c r="W2900" t="s">
        <v>65</v>
      </c>
      <c r="X2900">
        <v>0.37</v>
      </c>
      <c r="Y2900">
        <v>0</v>
      </c>
      <c r="Z2900">
        <v>40515</v>
      </c>
      <c r="AA2900">
        <v>1256</v>
      </c>
      <c r="AB2900" t="s">
        <v>66</v>
      </c>
      <c r="AF2900" t="s">
        <v>11848</v>
      </c>
      <c r="AG2900" t="s">
        <v>68</v>
      </c>
      <c r="AH2900" t="s">
        <v>69</v>
      </c>
      <c r="AI2900" t="s">
        <v>53</v>
      </c>
      <c r="AJ2900" t="s">
        <v>53</v>
      </c>
      <c r="AK2900" t="s">
        <v>119</v>
      </c>
      <c r="AL2900" t="s">
        <v>53</v>
      </c>
      <c r="AM2900" t="s">
        <v>53</v>
      </c>
      <c r="AN2900" t="s">
        <v>53</v>
      </c>
      <c r="AO2900" t="s">
        <v>53</v>
      </c>
      <c r="AP2900" t="s">
        <v>90</v>
      </c>
      <c r="AQ2900" t="s">
        <v>53</v>
      </c>
      <c r="AR2900" t="s">
        <v>53</v>
      </c>
      <c r="AS2900" t="s">
        <v>53</v>
      </c>
      <c r="AT2900" t="s">
        <v>53</v>
      </c>
      <c r="AU2900">
        <v>14990.55</v>
      </c>
      <c r="AV2900">
        <v>464.72</v>
      </c>
      <c r="AW2900" t="s">
        <v>75</v>
      </c>
    </row>
    <row r="2901" spans="1:49" x14ac:dyDescent="0.25">
      <c r="A2901" t="s">
        <v>11871</v>
      </c>
      <c r="B2901" t="s">
        <v>50</v>
      </c>
      <c r="C2901" t="s">
        <v>11872</v>
      </c>
      <c r="D2901" t="s">
        <v>298</v>
      </c>
      <c r="E2901" t="s">
        <v>53</v>
      </c>
      <c r="F2901" t="s">
        <v>79</v>
      </c>
      <c r="G2901" t="s">
        <v>7186</v>
      </c>
      <c r="H2901" t="s">
        <v>53</v>
      </c>
      <c r="I2901" t="s">
        <v>7187</v>
      </c>
      <c r="J2901" t="s">
        <v>207</v>
      </c>
      <c r="K2901" t="s">
        <v>1149</v>
      </c>
      <c r="L2901" t="s">
        <v>178</v>
      </c>
      <c r="M2901" t="s">
        <v>99</v>
      </c>
      <c r="N2901" t="s">
        <v>100</v>
      </c>
      <c r="O2901">
        <v>0</v>
      </c>
      <c r="P2901" t="s">
        <v>53</v>
      </c>
      <c r="Q2901" t="s">
        <v>53</v>
      </c>
      <c r="R2901" t="s">
        <v>62</v>
      </c>
      <c r="S2901" t="s">
        <v>63</v>
      </c>
      <c r="T2901" t="s">
        <v>11873</v>
      </c>
      <c r="U2901" t="s">
        <v>117</v>
      </c>
      <c r="V2901" t="s">
        <v>117</v>
      </c>
      <c r="W2901" t="s">
        <v>103</v>
      </c>
      <c r="X2901">
        <v>0.62</v>
      </c>
      <c r="Y2901">
        <v>0</v>
      </c>
      <c r="Z2901">
        <v>1000</v>
      </c>
      <c r="AA2901">
        <v>80</v>
      </c>
      <c r="AB2901" t="s">
        <v>66</v>
      </c>
      <c r="AF2901" t="s">
        <v>6036</v>
      </c>
      <c r="AG2901" t="s">
        <v>68</v>
      </c>
      <c r="AH2901" t="s">
        <v>69</v>
      </c>
      <c r="AI2901" t="s">
        <v>53</v>
      </c>
      <c r="AJ2901" t="s">
        <v>53</v>
      </c>
      <c r="AK2901" t="s">
        <v>119</v>
      </c>
      <c r="AL2901" t="s">
        <v>53</v>
      </c>
      <c r="AM2901" t="s">
        <v>53</v>
      </c>
      <c r="AN2901" t="s">
        <v>53</v>
      </c>
      <c r="AO2901" t="s">
        <v>53</v>
      </c>
      <c r="AP2901" t="s">
        <v>73</v>
      </c>
      <c r="AQ2901" t="s">
        <v>74</v>
      </c>
      <c r="AR2901" t="s">
        <v>53</v>
      </c>
      <c r="AS2901" t="s">
        <v>53</v>
      </c>
      <c r="AT2901" t="s">
        <v>53</v>
      </c>
      <c r="AU2901">
        <v>620</v>
      </c>
      <c r="AV2901">
        <v>49.6</v>
      </c>
      <c r="AW2901" t="s">
        <v>75</v>
      </c>
    </row>
    <row r="2902" spans="1:49" x14ac:dyDescent="0.25">
      <c r="A2902" t="s">
        <v>11874</v>
      </c>
      <c r="B2902" t="s">
        <v>50</v>
      </c>
      <c r="C2902" t="s">
        <v>11875</v>
      </c>
      <c r="D2902" t="s">
        <v>298</v>
      </c>
      <c r="E2902" t="s">
        <v>53</v>
      </c>
      <c r="F2902" t="s">
        <v>79</v>
      </c>
      <c r="G2902" t="s">
        <v>1354</v>
      </c>
      <c r="H2902" t="s">
        <v>53</v>
      </c>
      <c r="I2902" t="s">
        <v>1355</v>
      </c>
      <c r="J2902" t="s">
        <v>163</v>
      </c>
      <c r="K2902" t="s">
        <v>164</v>
      </c>
      <c r="L2902" t="s">
        <v>1356</v>
      </c>
      <c r="M2902" t="s">
        <v>99</v>
      </c>
      <c r="N2902" t="s">
        <v>100</v>
      </c>
      <c r="O2902">
        <v>0</v>
      </c>
      <c r="P2902" t="s">
        <v>53</v>
      </c>
      <c r="Q2902" t="s">
        <v>53</v>
      </c>
      <c r="R2902" t="s">
        <v>62</v>
      </c>
      <c r="S2902" t="s">
        <v>63</v>
      </c>
      <c r="T2902" t="s">
        <v>11876</v>
      </c>
      <c r="U2902" t="s">
        <v>117</v>
      </c>
      <c r="V2902" t="s">
        <v>117</v>
      </c>
      <c r="W2902" t="s">
        <v>103</v>
      </c>
      <c r="X2902">
        <v>0.62</v>
      </c>
      <c r="Y2902">
        <v>0</v>
      </c>
      <c r="Z2902">
        <v>2584</v>
      </c>
      <c r="AA2902">
        <v>207</v>
      </c>
      <c r="AB2902" t="s">
        <v>66</v>
      </c>
      <c r="AF2902" t="s">
        <v>6036</v>
      </c>
      <c r="AG2902" t="s">
        <v>68</v>
      </c>
      <c r="AH2902" t="s">
        <v>69</v>
      </c>
      <c r="AI2902" t="s">
        <v>53</v>
      </c>
      <c r="AJ2902" t="s">
        <v>53</v>
      </c>
      <c r="AK2902" t="s">
        <v>119</v>
      </c>
      <c r="AL2902" t="s">
        <v>53</v>
      </c>
      <c r="AM2902" t="s">
        <v>53</v>
      </c>
      <c r="AN2902" t="s">
        <v>53</v>
      </c>
      <c r="AO2902" t="s">
        <v>53</v>
      </c>
      <c r="AP2902" t="s">
        <v>73</v>
      </c>
      <c r="AQ2902" t="s">
        <v>74</v>
      </c>
      <c r="AR2902" t="s">
        <v>53</v>
      </c>
      <c r="AS2902" t="s">
        <v>53</v>
      </c>
      <c r="AT2902" t="s">
        <v>53</v>
      </c>
      <c r="AU2902">
        <v>1602.08</v>
      </c>
      <c r="AV2902">
        <v>128.34</v>
      </c>
      <c r="AW2902" t="s">
        <v>75</v>
      </c>
    </row>
    <row r="2903" spans="1:49" x14ac:dyDescent="0.25">
      <c r="A2903" t="s">
        <v>11877</v>
      </c>
      <c r="B2903" t="s">
        <v>50</v>
      </c>
      <c r="C2903" t="s">
        <v>11878</v>
      </c>
      <c r="D2903" t="s">
        <v>298</v>
      </c>
      <c r="E2903" t="s">
        <v>53</v>
      </c>
      <c r="F2903" t="s">
        <v>79</v>
      </c>
      <c r="G2903" t="s">
        <v>10484</v>
      </c>
      <c r="H2903" t="s">
        <v>53</v>
      </c>
      <c r="I2903" t="s">
        <v>10485</v>
      </c>
      <c r="J2903" t="s">
        <v>57</v>
      </c>
      <c r="K2903" t="s">
        <v>82</v>
      </c>
      <c r="L2903" t="s">
        <v>98</v>
      </c>
      <c r="M2903" t="s">
        <v>99</v>
      </c>
      <c r="N2903" t="s">
        <v>100</v>
      </c>
      <c r="O2903">
        <v>0</v>
      </c>
      <c r="P2903" t="s">
        <v>53</v>
      </c>
      <c r="Q2903" t="s">
        <v>53</v>
      </c>
      <c r="R2903" t="s">
        <v>62</v>
      </c>
      <c r="S2903" t="s">
        <v>63</v>
      </c>
      <c r="T2903" t="s">
        <v>11879</v>
      </c>
      <c r="U2903" t="s">
        <v>117</v>
      </c>
      <c r="V2903" t="s">
        <v>117</v>
      </c>
      <c r="W2903" t="s">
        <v>65</v>
      </c>
      <c r="X2903">
        <v>0.72</v>
      </c>
      <c r="Y2903">
        <v>0</v>
      </c>
      <c r="Z2903">
        <v>56759</v>
      </c>
      <c r="AA2903">
        <v>4541</v>
      </c>
      <c r="AB2903" t="s">
        <v>66</v>
      </c>
      <c r="AF2903" t="s">
        <v>11880</v>
      </c>
      <c r="AG2903" t="s">
        <v>68</v>
      </c>
      <c r="AH2903" t="s">
        <v>69</v>
      </c>
      <c r="AI2903" t="s">
        <v>53</v>
      </c>
      <c r="AJ2903" t="s">
        <v>53</v>
      </c>
      <c r="AK2903" t="s">
        <v>89</v>
      </c>
      <c r="AL2903" t="s">
        <v>53</v>
      </c>
      <c r="AM2903" t="s">
        <v>53</v>
      </c>
      <c r="AN2903" t="s">
        <v>53</v>
      </c>
      <c r="AO2903" t="s">
        <v>53</v>
      </c>
      <c r="AP2903" t="s">
        <v>90</v>
      </c>
      <c r="AQ2903" t="s">
        <v>53</v>
      </c>
      <c r="AR2903" t="s">
        <v>53</v>
      </c>
      <c r="AS2903" t="s">
        <v>53</v>
      </c>
      <c r="AT2903" t="s">
        <v>53</v>
      </c>
      <c r="AU2903">
        <v>40866.480000000003</v>
      </c>
      <c r="AV2903">
        <v>3269.52</v>
      </c>
      <c r="AW2903" t="s">
        <v>75</v>
      </c>
    </row>
    <row r="2904" spans="1:49" x14ac:dyDescent="0.25">
      <c r="A2904" t="s">
        <v>11881</v>
      </c>
      <c r="B2904" t="s">
        <v>50</v>
      </c>
      <c r="C2904" t="s">
        <v>11882</v>
      </c>
      <c r="D2904" t="s">
        <v>298</v>
      </c>
      <c r="E2904" t="s">
        <v>53</v>
      </c>
      <c r="F2904" t="s">
        <v>79</v>
      </c>
      <c r="G2904" t="s">
        <v>11883</v>
      </c>
      <c r="H2904" t="s">
        <v>53</v>
      </c>
      <c r="I2904" t="s">
        <v>11884</v>
      </c>
      <c r="J2904" t="s">
        <v>207</v>
      </c>
      <c r="K2904" t="s">
        <v>1149</v>
      </c>
      <c r="L2904" t="s">
        <v>178</v>
      </c>
      <c r="M2904" t="s">
        <v>99</v>
      </c>
      <c r="N2904" t="s">
        <v>100</v>
      </c>
      <c r="O2904">
        <v>0</v>
      </c>
      <c r="P2904" t="s">
        <v>53</v>
      </c>
      <c r="Q2904" t="s">
        <v>53</v>
      </c>
      <c r="R2904" t="s">
        <v>62</v>
      </c>
      <c r="S2904" t="s">
        <v>63</v>
      </c>
      <c r="T2904" t="s">
        <v>11885</v>
      </c>
      <c r="U2904" t="s">
        <v>117</v>
      </c>
      <c r="V2904" t="s">
        <v>117</v>
      </c>
      <c r="W2904" t="s">
        <v>103</v>
      </c>
      <c r="X2904">
        <v>0.66</v>
      </c>
      <c r="Y2904">
        <v>0</v>
      </c>
      <c r="Z2904">
        <v>1000</v>
      </c>
      <c r="AA2904">
        <v>80</v>
      </c>
      <c r="AB2904" t="s">
        <v>66</v>
      </c>
      <c r="AF2904" t="s">
        <v>6036</v>
      </c>
      <c r="AG2904" t="s">
        <v>68</v>
      </c>
      <c r="AH2904" t="s">
        <v>69</v>
      </c>
      <c r="AI2904" t="s">
        <v>53</v>
      </c>
      <c r="AJ2904" t="s">
        <v>53</v>
      </c>
      <c r="AK2904" t="s">
        <v>119</v>
      </c>
      <c r="AL2904" t="s">
        <v>53</v>
      </c>
      <c r="AM2904" t="s">
        <v>53</v>
      </c>
      <c r="AN2904" t="s">
        <v>53</v>
      </c>
      <c r="AO2904" t="s">
        <v>53</v>
      </c>
      <c r="AP2904" t="s">
        <v>73</v>
      </c>
      <c r="AQ2904" t="s">
        <v>74</v>
      </c>
      <c r="AR2904" t="s">
        <v>53</v>
      </c>
      <c r="AS2904" t="s">
        <v>53</v>
      </c>
      <c r="AT2904" t="s">
        <v>53</v>
      </c>
      <c r="AU2904">
        <v>660</v>
      </c>
      <c r="AV2904">
        <v>52.8</v>
      </c>
      <c r="AW2904" t="s">
        <v>75</v>
      </c>
    </row>
    <row r="2905" spans="1:49" x14ac:dyDescent="0.25">
      <c r="A2905" t="s">
        <v>11886</v>
      </c>
      <c r="B2905" t="s">
        <v>50</v>
      </c>
      <c r="C2905" t="s">
        <v>11887</v>
      </c>
      <c r="D2905" t="s">
        <v>298</v>
      </c>
      <c r="E2905" t="s">
        <v>53</v>
      </c>
      <c r="F2905" t="s">
        <v>79</v>
      </c>
      <c r="G2905" t="s">
        <v>299</v>
      </c>
      <c r="H2905" t="s">
        <v>53</v>
      </c>
      <c r="I2905" t="s">
        <v>300</v>
      </c>
      <c r="J2905" t="s">
        <v>176</v>
      </c>
      <c r="K2905" t="s">
        <v>177</v>
      </c>
      <c r="L2905" t="s">
        <v>98</v>
      </c>
      <c r="M2905" t="s">
        <v>99</v>
      </c>
      <c r="N2905" t="s">
        <v>100</v>
      </c>
      <c r="O2905">
        <v>0</v>
      </c>
      <c r="P2905" t="s">
        <v>53</v>
      </c>
      <c r="Q2905" t="s">
        <v>53</v>
      </c>
      <c r="R2905" t="s">
        <v>62</v>
      </c>
      <c r="S2905" t="s">
        <v>63</v>
      </c>
      <c r="T2905" t="s">
        <v>11888</v>
      </c>
      <c r="U2905" t="s">
        <v>117</v>
      </c>
      <c r="V2905" t="s">
        <v>117</v>
      </c>
      <c r="W2905" t="s">
        <v>277</v>
      </c>
      <c r="X2905">
        <v>0.04</v>
      </c>
      <c r="Y2905">
        <v>0</v>
      </c>
      <c r="Z2905">
        <v>1035956</v>
      </c>
      <c r="AA2905">
        <v>30000</v>
      </c>
      <c r="AB2905" t="s">
        <v>66</v>
      </c>
      <c r="AF2905" t="s">
        <v>11889</v>
      </c>
      <c r="AG2905" t="s">
        <v>68</v>
      </c>
      <c r="AH2905" t="s">
        <v>53</v>
      </c>
      <c r="AI2905" t="s">
        <v>53</v>
      </c>
      <c r="AJ2905" t="s">
        <v>53</v>
      </c>
      <c r="AK2905" t="s">
        <v>689</v>
      </c>
      <c r="AL2905" t="s">
        <v>53</v>
      </c>
      <c r="AM2905" t="s">
        <v>53</v>
      </c>
      <c r="AN2905" t="s">
        <v>53</v>
      </c>
      <c r="AO2905" t="s">
        <v>53</v>
      </c>
      <c r="AP2905" t="s">
        <v>53</v>
      </c>
      <c r="AQ2905" t="s">
        <v>53</v>
      </c>
      <c r="AR2905" t="s">
        <v>53</v>
      </c>
      <c r="AS2905" t="s">
        <v>53</v>
      </c>
      <c r="AT2905" t="s">
        <v>53</v>
      </c>
      <c r="AU2905">
        <v>31078.68</v>
      </c>
      <c r="AV2905">
        <v>900</v>
      </c>
      <c r="AW2905" t="s">
        <v>75</v>
      </c>
    </row>
    <row r="2906" spans="1:49" x14ac:dyDescent="0.25">
      <c r="A2906" t="s">
        <v>11890</v>
      </c>
      <c r="B2906" t="s">
        <v>50</v>
      </c>
      <c r="C2906" t="s">
        <v>11891</v>
      </c>
      <c r="D2906" t="s">
        <v>298</v>
      </c>
      <c r="E2906" t="s">
        <v>53</v>
      </c>
      <c r="F2906" t="s">
        <v>79</v>
      </c>
      <c r="G2906" t="s">
        <v>2163</v>
      </c>
      <c r="H2906" t="s">
        <v>53</v>
      </c>
      <c r="I2906" t="s">
        <v>2164</v>
      </c>
      <c r="J2906" t="s">
        <v>163</v>
      </c>
      <c r="K2906" t="s">
        <v>164</v>
      </c>
      <c r="L2906" t="s">
        <v>98</v>
      </c>
      <c r="M2906" t="s">
        <v>2165</v>
      </c>
      <c r="N2906" t="s">
        <v>100</v>
      </c>
      <c r="O2906">
        <v>0</v>
      </c>
      <c r="P2906" t="s">
        <v>53</v>
      </c>
      <c r="Q2906" t="s">
        <v>53</v>
      </c>
      <c r="R2906" t="s">
        <v>62</v>
      </c>
      <c r="S2906" t="s">
        <v>63</v>
      </c>
      <c r="T2906" t="s">
        <v>11892</v>
      </c>
      <c r="U2906" t="s">
        <v>117</v>
      </c>
      <c r="V2906" t="s">
        <v>117</v>
      </c>
      <c r="W2906" t="s">
        <v>65</v>
      </c>
      <c r="X2906">
        <v>0.36</v>
      </c>
      <c r="Y2906">
        <v>0</v>
      </c>
      <c r="Z2906">
        <v>198</v>
      </c>
      <c r="AA2906">
        <v>6</v>
      </c>
      <c r="AB2906" t="s">
        <v>66</v>
      </c>
      <c r="AF2906" t="s">
        <v>6090</v>
      </c>
      <c r="AG2906" t="s">
        <v>68</v>
      </c>
      <c r="AH2906" t="s">
        <v>69</v>
      </c>
      <c r="AI2906" t="s">
        <v>53</v>
      </c>
      <c r="AJ2906" t="s">
        <v>53</v>
      </c>
      <c r="AK2906" t="s">
        <v>89</v>
      </c>
      <c r="AL2906" t="s">
        <v>53</v>
      </c>
      <c r="AM2906" t="s">
        <v>53</v>
      </c>
      <c r="AN2906" t="s">
        <v>53</v>
      </c>
      <c r="AO2906" t="s">
        <v>53</v>
      </c>
      <c r="AP2906" t="s">
        <v>90</v>
      </c>
      <c r="AQ2906" t="s">
        <v>53</v>
      </c>
      <c r="AR2906" t="s">
        <v>53</v>
      </c>
      <c r="AS2906" t="s">
        <v>53</v>
      </c>
      <c r="AT2906" t="s">
        <v>53</v>
      </c>
      <c r="AU2906">
        <v>71.28</v>
      </c>
      <c r="AV2906">
        <v>2.16</v>
      </c>
      <c r="AW2906" t="s">
        <v>75</v>
      </c>
    </row>
    <row r="2907" spans="1:49" x14ac:dyDescent="0.25">
      <c r="A2907" t="s">
        <v>11893</v>
      </c>
      <c r="B2907" t="s">
        <v>50</v>
      </c>
      <c r="C2907" t="s">
        <v>11894</v>
      </c>
      <c r="D2907" t="s">
        <v>298</v>
      </c>
      <c r="E2907" t="s">
        <v>53</v>
      </c>
      <c r="F2907" t="s">
        <v>79</v>
      </c>
      <c r="G2907" t="s">
        <v>4642</v>
      </c>
      <c r="H2907" t="s">
        <v>53</v>
      </c>
      <c r="I2907" t="s">
        <v>4643</v>
      </c>
      <c r="J2907" t="s">
        <v>176</v>
      </c>
      <c r="K2907" t="s">
        <v>177</v>
      </c>
      <c r="L2907" t="s">
        <v>98</v>
      </c>
      <c r="M2907" t="s">
        <v>99</v>
      </c>
      <c r="N2907" t="s">
        <v>100</v>
      </c>
      <c r="O2907">
        <v>0</v>
      </c>
      <c r="P2907" t="s">
        <v>53</v>
      </c>
      <c r="Q2907" t="s">
        <v>53</v>
      </c>
      <c r="R2907" t="s">
        <v>62</v>
      </c>
      <c r="S2907" t="s">
        <v>63</v>
      </c>
      <c r="T2907" t="s">
        <v>11895</v>
      </c>
      <c r="U2907" t="s">
        <v>117</v>
      </c>
      <c r="V2907" t="s">
        <v>117</v>
      </c>
      <c r="W2907" t="s">
        <v>103</v>
      </c>
      <c r="X2907">
        <v>0.61</v>
      </c>
      <c r="Y2907">
        <v>0</v>
      </c>
      <c r="Z2907">
        <v>39289</v>
      </c>
      <c r="AA2907">
        <v>3143</v>
      </c>
      <c r="AB2907" t="s">
        <v>66</v>
      </c>
      <c r="AF2907" t="s">
        <v>8105</v>
      </c>
      <c r="AG2907" t="s">
        <v>68</v>
      </c>
      <c r="AH2907" t="s">
        <v>69</v>
      </c>
      <c r="AI2907" t="s">
        <v>53</v>
      </c>
      <c r="AJ2907" t="s">
        <v>53</v>
      </c>
      <c r="AK2907" t="s">
        <v>119</v>
      </c>
      <c r="AL2907" t="s">
        <v>53</v>
      </c>
      <c r="AM2907" t="s">
        <v>53</v>
      </c>
      <c r="AN2907" t="s">
        <v>53</v>
      </c>
      <c r="AO2907" t="s">
        <v>53</v>
      </c>
      <c r="AP2907" t="s">
        <v>73</v>
      </c>
      <c r="AQ2907" t="s">
        <v>74</v>
      </c>
      <c r="AR2907" t="s">
        <v>53</v>
      </c>
      <c r="AS2907" t="s">
        <v>53</v>
      </c>
      <c r="AT2907" t="s">
        <v>53</v>
      </c>
      <c r="AU2907">
        <v>23966.29</v>
      </c>
      <c r="AV2907">
        <v>1917.23</v>
      </c>
      <c r="AW2907" t="s">
        <v>75</v>
      </c>
    </row>
    <row r="2908" spans="1:49" x14ac:dyDescent="0.25">
      <c r="A2908" t="s">
        <v>11896</v>
      </c>
      <c r="B2908" t="s">
        <v>50</v>
      </c>
      <c r="C2908" t="s">
        <v>11897</v>
      </c>
      <c r="D2908" t="s">
        <v>298</v>
      </c>
      <c r="E2908" t="s">
        <v>11898</v>
      </c>
      <c r="F2908" t="s">
        <v>255</v>
      </c>
      <c r="G2908" t="s">
        <v>669</v>
      </c>
      <c r="H2908" t="s">
        <v>5852</v>
      </c>
      <c r="I2908" t="s">
        <v>53</v>
      </c>
      <c r="J2908" t="s">
        <v>637</v>
      </c>
      <c r="K2908" t="s">
        <v>53</v>
      </c>
      <c r="L2908" t="s">
        <v>53</v>
      </c>
      <c r="M2908" t="s">
        <v>387</v>
      </c>
      <c r="N2908" t="s">
        <v>100</v>
      </c>
      <c r="O2908">
        <v>0</v>
      </c>
      <c r="P2908" t="s">
        <v>53</v>
      </c>
      <c r="Q2908" t="s">
        <v>2372</v>
      </c>
      <c r="R2908" t="s">
        <v>62</v>
      </c>
      <c r="S2908" t="s">
        <v>584</v>
      </c>
      <c r="T2908" t="s">
        <v>53</v>
      </c>
      <c r="U2908" t="s">
        <v>117</v>
      </c>
      <c r="V2908" t="s">
        <v>117</v>
      </c>
      <c r="W2908" t="s">
        <v>65</v>
      </c>
      <c r="X2908">
        <v>0</v>
      </c>
      <c r="Y2908">
        <v>120</v>
      </c>
      <c r="Z2908">
        <v>0</v>
      </c>
      <c r="AB2908" t="s">
        <v>66</v>
      </c>
      <c r="AF2908" t="s">
        <v>11899</v>
      </c>
      <c r="AG2908" t="s">
        <v>68</v>
      </c>
      <c r="AH2908" t="s">
        <v>53</v>
      </c>
      <c r="AI2908" t="s">
        <v>53</v>
      </c>
      <c r="AJ2908" t="s">
        <v>53</v>
      </c>
      <c r="AK2908" t="s">
        <v>689</v>
      </c>
      <c r="AL2908" t="s">
        <v>53</v>
      </c>
      <c r="AM2908" t="s">
        <v>53</v>
      </c>
      <c r="AN2908" t="s">
        <v>53</v>
      </c>
      <c r="AO2908" t="s">
        <v>53</v>
      </c>
      <c r="AP2908" t="s">
        <v>53</v>
      </c>
      <c r="AQ2908" t="s">
        <v>53</v>
      </c>
      <c r="AR2908" t="s">
        <v>53</v>
      </c>
      <c r="AS2908" t="s">
        <v>53</v>
      </c>
      <c r="AT2908" t="s">
        <v>53</v>
      </c>
      <c r="AU2908">
        <v>2418.75</v>
      </c>
      <c r="AV2908">
        <v>193.5</v>
      </c>
      <c r="AW2908" t="s">
        <v>75</v>
      </c>
    </row>
    <row r="2909" spans="1:49" x14ac:dyDescent="0.25">
      <c r="A2909" t="s">
        <v>11900</v>
      </c>
      <c r="B2909" t="s">
        <v>50</v>
      </c>
      <c r="C2909" t="s">
        <v>11901</v>
      </c>
      <c r="D2909" t="s">
        <v>298</v>
      </c>
      <c r="E2909" t="s">
        <v>53</v>
      </c>
      <c r="F2909" t="s">
        <v>79</v>
      </c>
      <c r="G2909" t="s">
        <v>5667</v>
      </c>
      <c r="H2909" t="s">
        <v>53</v>
      </c>
      <c r="I2909" t="s">
        <v>5668</v>
      </c>
      <c r="J2909" t="s">
        <v>176</v>
      </c>
      <c r="K2909" t="s">
        <v>177</v>
      </c>
      <c r="L2909" t="s">
        <v>98</v>
      </c>
      <c r="M2909" t="s">
        <v>99</v>
      </c>
      <c r="N2909" t="s">
        <v>100</v>
      </c>
      <c r="O2909">
        <v>0</v>
      </c>
      <c r="P2909" t="s">
        <v>53</v>
      </c>
      <c r="Q2909" t="s">
        <v>53</v>
      </c>
      <c r="R2909" t="s">
        <v>62</v>
      </c>
      <c r="S2909" t="s">
        <v>63</v>
      </c>
      <c r="T2909" t="s">
        <v>11902</v>
      </c>
      <c r="U2909" t="s">
        <v>117</v>
      </c>
      <c r="V2909" t="s">
        <v>117</v>
      </c>
      <c r="W2909" t="s">
        <v>103</v>
      </c>
      <c r="X2909">
        <v>0.56999999999999995</v>
      </c>
      <c r="Y2909">
        <v>0</v>
      </c>
      <c r="Z2909">
        <v>101837</v>
      </c>
      <c r="AA2909">
        <v>8147</v>
      </c>
      <c r="AB2909" t="s">
        <v>66</v>
      </c>
      <c r="AF2909" t="s">
        <v>6036</v>
      </c>
      <c r="AG2909" t="s">
        <v>68</v>
      </c>
      <c r="AH2909" t="s">
        <v>69</v>
      </c>
      <c r="AI2909" t="s">
        <v>53</v>
      </c>
      <c r="AJ2909" t="s">
        <v>53</v>
      </c>
      <c r="AK2909" t="s">
        <v>119</v>
      </c>
      <c r="AL2909" t="s">
        <v>53</v>
      </c>
      <c r="AM2909" t="s">
        <v>53</v>
      </c>
      <c r="AN2909" t="s">
        <v>53</v>
      </c>
      <c r="AO2909" t="s">
        <v>53</v>
      </c>
      <c r="AP2909" t="s">
        <v>73</v>
      </c>
      <c r="AQ2909" t="s">
        <v>74</v>
      </c>
      <c r="AR2909" t="s">
        <v>53</v>
      </c>
      <c r="AS2909" t="s">
        <v>53</v>
      </c>
      <c r="AT2909" t="s">
        <v>53</v>
      </c>
      <c r="AU2909">
        <v>58047.09</v>
      </c>
      <c r="AV2909">
        <v>4643.79</v>
      </c>
      <c r="AW2909" t="s">
        <v>75</v>
      </c>
    </row>
    <row r="2910" spans="1:49" x14ac:dyDescent="0.25">
      <c r="A2910" t="s">
        <v>11903</v>
      </c>
      <c r="B2910" t="s">
        <v>50</v>
      </c>
      <c r="C2910" t="s">
        <v>11904</v>
      </c>
      <c r="D2910" t="s">
        <v>298</v>
      </c>
      <c r="E2910" t="s">
        <v>53</v>
      </c>
      <c r="F2910" t="s">
        <v>79</v>
      </c>
      <c r="G2910" t="s">
        <v>299</v>
      </c>
      <c r="H2910" t="s">
        <v>53</v>
      </c>
      <c r="I2910" t="s">
        <v>300</v>
      </c>
      <c r="J2910" t="s">
        <v>176</v>
      </c>
      <c r="K2910" t="s">
        <v>177</v>
      </c>
      <c r="L2910" t="s">
        <v>98</v>
      </c>
      <c r="M2910" t="s">
        <v>99</v>
      </c>
      <c r="N2910" t="s">
        <v>100</v>
      </c>
      <c r="O2910">
        <v>0</v>
      </c>
      <c r="P2910" t="s">
        <v>53</v>
      </c>
      <c r="Q2910" t="s">
        <v>11905</v>
      </c>
      <c r="R2910" t="s">
        <v>62</v>
      </c>
      <c r="S2910" t="s">
        <v>63</v>
      </c>
      <c r="T2910" t="s">
        <v>11906</v>
      </c>
      <c r="U2910" t="s">
        <v>117</v>
      </c>
      <c r="V2910" t="s">
        <v>117</v>
      </c>
      <c r="W2910" t="s">
        <v>103</v>
      </c>
      <c r="X2910">
        <v>0.44</v>
      </c>
      <c r="Y2910">
        <v>0</v>
      </c>
      <c r="Z2910">
        <v>1035956</v>
      </c>
      <c r="AA2910">
        <v>30000</v>
      </c>
      <c r="AB2910" t="s">
        <v>66</v>
      </c>
      <c r="AF2910" t="s">
        <v>11907</v>
      </c>
      <c r="AG2910" t="s">
        <v>68</v>
      </c>
      <c r="AH2910" t="s">
        <v>69</v>
      </c>
      <c r="AI2910" t="s">
        <v>53</v>
      </c>
      <c r="AJ2910" t="s">
        <v>53</v>
      </c>
      <c r="AK2910" t="s">
        <v>119</v>
      </c>
      <c r="AL2910" t="s">
        <v>53</v>
      </c>
      <c r="AM2910" t="s">
        <v>53</v>
      </c>
      <c r="AN2910" t="s">
        <v>53</v>
      </c>
      <c r="AO2910" t="s">
        <v>53</v>
      </c>
      <c r="AP2910" t="s">
        <v>90</v>
      </c>
      <c r="AQ2910" t="s">
        <v>53</v>
      </c>
      <c r="AR2910" t="s">
        <v>53</v>
      </c>
      <c r="AS2910" t="s">
        <v>53</v>
      </c>
      <c r="AT2910" t="s">
        <v>53</v>
      </c>
      <c r="AU2910">
        <v>455820.64</v>
      </c>
      <c r="AV2910">
        <v>13200</v>
      </c>
      <c r="AW2910" t="s">
        <v>75</v>
      </c>
    </row>
    <row r="2911" spans="1:49" x14ac:dyDescent="0.25">
      <c r="A2911" t="s">
        <v>11908</v>
      </c>
      <c r="B2911" t="s">
        <v>50</v>
      </c>
      <c r="C2911" t="s">
        <v>11909</v>
      </c>
      <c r="D2911" t="s">
        <v>298</v>
      </c>
      <c r="E2911" t="s">
        <v>53</v>
      </c>
      <c r="F2911" t="s">
        <v>79</v>
      </c>
      <c r="G2911" t="s">
        <v>5321</v>
      </c>
      <c r="H2911" t="s">
        <v>53</v>
      </c>
      <c r="I2911" t="s">
        <v>5322</v>
      </c>
      <c r="J2911" t="s">
        <v>176</v>
      </c>
      <c r="K2911" t="s">
        <v>216</v>
      </c>
      <c r="L2911" t="s">
        <v>98</v>
      </c>
      <c r="M2911" t="s">
        <v>99</v>
      </c>
      <c r="N2911" t="s">
        <v>100</v>
      </c>
      <c r="O2911">
        <v>0</v>
      </c>
      <c r="P2911" t="s">
        <v>53</v>
      </c>
      <c r="Q2911" t="s">
        <v>53</v>
      </c>
      <c r="R2911" t="s">
        <v>62</v>
      </c>
      <c r="S2911" t="s">
        <v>63</v>
      </c>
      <c r="T2911" t="s">
        <v>11910</v>
      </c>
      <c r="U2911" t="s">
        <v>117</v>
      </c>
      <c r="V2911" t="s">
        <v>117</v>
      </c>
      <c r="W2911" t="s">
        <v>65</v>
      </c>
      <c r="X2911">
        <v>0.62</v>
      </c>
      <c r="Y2911">
        <v>0</v>
      </c>
      <c r="Z2911">
        <v>2458</v>
      </c>
      <c r="AA2911">
        <v>197</v>
      </c>
      <c r="AB2911" t="s">
        <v>66</v>
      </c>
      <c r="AF2911" t="s">
        <v>11911</v>
      </c>
      <c r="AG2911" t="s">
        <v>68</v>
      </c>
      <c r="AH2911" t="s">
        <v>69</v>
      </c>
      <c r="AI2911" t="s">
        <v>53</v>
      </c>
      <c r="AJ2911" t="s">
        <v>53</v>
      </c>
      <c r="AK2911" t="s">
        <v>119</v>
      </c>
      <c r="AL2911" t="s">
        <v>53</v>
      </c>
      <c r="AM2911" t="s">
        <v>53</v>
      </c>
      <c r="AN2911" t="s">
        <v>53</v>
      </c>
      <c r="AO2911" t="s">
        <v>53</v>
      </c>
      <c r="AP2911" t="s">
        <v>90</v>
      </c>
      <c r="AQ2911" t="s">
        <v>53</v>
      </c>
      <c r="AR2911" t="s">
        <v>53</v>
      </c>
      <c r="AS2911" t="s">
        <v>53</v>
      </c>
      <c r="AT2911" t="s">
        <v>53</v>
      </c>
      <c r="AU2911">
        <v>1523.96</v>
      </c>
      <c r="AV2911">
        <v>122.14</v>
      </c>
      <c r="AW2911" t="s">
        <v>75</v>
      </c>
    </row>
    <row r="2912" spans="1:49" x14ac:dyDescent="0.25">
      <c r="A2912" t="s">
        <v>11912</v>
      </c>
      <c r="B2912" t="s">
        <v>50</v>
      </c>
      <c r="C2912" t="s">
        <v>11913</v>
      </c>
      <c r="D2912" t="s">
        <v>298</v>
      </c>
      <c r="E2912" t="s">
        <v>6159</v>
      </c>
      <c r="F2912" t="s">
        <v>270</v>
      </c>
      <c r="G2912" t="s">
        <v>271</v>
      </c>
      <c r="H2912" t="s">
        <v>6884</v>
      </c>
      <c r="I2912" t="s">
        <v>53</v>
      </c>
      <c r="J2912" t="s">
        <v>582</v>
      </c>
      <c r="K2912" t="s">
        <v>53</v>
      </c>
      <c r="L2912" t="s">
        <v>53</v>
      </c>
      <c r="M2912" t="s">
        <v>387</v>
      </c>
      <c r="N2912" t="s">
        <v>100</v>
      </c>
      <c r="O2912">
        <v>0</v>
      </c>
      <c r="P2912" t="s">
        <v>53</v>
      </c>
      <c r="Q2912" t="s">
        <v>11178</v>
      </c>
      <c r="R2912" t="s">
        <v>62</v>
      </c>
      <c r="S2912" t="s">
        <v>584</v>
      </c>
      <c r="T2912" t="s">
        <v>53</v>
      </c>
      <c r="U2912" t="s">
        <v>585</v>
      </c>
      <c r="V2912" t="s">
        <v>585</v>
      </c>
      <c r="W2912" t="s">
        <v>65</v>
      </c>
      <c r="X2912">
        <v>0</v>
      </c>
      <c r="Y2912">
        <v>0</v>
      </c>
      <c r="Z2912">
        <v>0</v>
      </c>
      <c r="AB2912" t="s">
        <v>66</v>
      </c>
      <c r="AF2912" t="s">
        <v>11914</v>
      </c>
      <c r="AG2912" t="s">
        <v>68</v>
      </c>
      <c r="AH2912" t="s">
        <v>69</v>
      </c>
      <c r="AI2912" t="s">
        <v>53</v>
      </c>
      <c r="AJ2912" t="s">
        <v>53</v>
      </c>
      <c r="AK2912" t="s">
        <v>89</v>
      </c>
      <c r="AL2912" t="s">
        <v>53</v>
      </c>
      <c r="AM2912" t="s">
        <v>53</v>
      </c>
      <c r="AN2912" t="s">
        <v>53</v>
      </c>
      <c r="AO2912" t="s">
        <v>53</v>
      </c>
      <c r="AP2912" t="s">
        <v>90</v>
      </c>
      <c r="AQ2912" t="s">
        <v>53</v>
      </c>
      <c r="AR2912" t="s">
        <v>53</v>
      </c>
      <c r="AS2912" t="s">
        <v>53</v>
      </c>
      <c r="AT2912" t="s">
        <v>53</v>
      </c>
      <c r="AW2912" t="s">
        <v>75</v>
      </c>
    </row>
    <row r="2913" spans="1:49" x14ac:dyDescent="0.25">
      <c r="A2913" t="s">
        <v>11915</v>
      </c>
      <c r="B2913" t="s">
        <v>50</v>
      </c>
      <c r="C2913" t="s">
        <v>11916</v>
      </c>
      <c r="D2913" t="s">
        <v>189</v>
      </c>
      <c r="E2913" t="s">
        <v>53</v>
      </c>
      <c r="F2913" t="s">
        <v>79</v>
      </c>
      <c r="G2913" t="s">
        <v>4062</v>
      </c>
      <c r="H2913" t="s">
        <v>53</v>
      </c>
      <c r="I2913" t="s">
        <v>4063</v>
      </c>
      <c r="J2913" t="s">
        <v>176</v>
      </c>
      <c r="K2913" t="s">
        <v>216</v>
      </c>
      <c r="L2913" t="s">
        <v>98</v>
      </c>
      <c r="M2913" t="s">
        <v>99</v>
      </c>
      <c r="N2913" t="s">
        <v>100</v>
      </c>
      <c r="O2913">
        <v>0</v>
      </c>
      <c r="P2913" t="s">
        <v>53</v>
      </c>
      <c r="Q2913" t="s">
        <v>53</v>
      </c>
      <c r="R2913" t="s">
        <v>62</v>
      </c>
      <c r="S2913" t="s">
        <v>63</v>
      </c>
      <c r="T2913" t="s">
        <v>11917</v>
      </c>
      <c r="U2913" t="s">
        <v>117</v>
      </c>
      <c r="V2913" t="s">
        <v>117</v>
      </c>
      <c r="W2913" t="s">
        <v>65</v>
      </c>
      <c r="X2913">
        <v>0.9</v>
      </c>
      <c r="Y2913">
        <v>0</v>
      </c>
      <c r="Z2913">
        <v>10742</v>
      </c>
      <c r="AA2913">
        <v>859</v>
      </c>
      <c r="AB2913" t="s">
        <v>66</v>
      </c>
      <c r="AF2913" t="s">
        <v>11918</v>
      </c>
      <c r="AG2913" t="s">
        <v>68</v>
      </c>
      <c r="AH2913" t="s">
        <v>69</v>
      </c>
      <c r="AI2913" t="s">
        <v>53</v>
      </c>
      <c r="AJ2913" t="s">
        <v>53</v>
      </c>
      <c r="AK2913" t="s">
        <v>119</v>
      </c>
      <c r="AL2913" t="s">
        <v>53</v>
      </c>
      <c r="AM2913" t="s">
        <v>53</v>
      </c>
      <c r="AN2913" t="s">
        <v>53</v>
      </c>
      <c r="AO2913" t="s">
        <v>422</v>
      </c>
      <c r="AP2913" t="s">
        <v>73</v>
      </c>
      <c r="AQ2913" t="s">
        <v>74</v>
      </c>
      <c r="AR2913" t="s">
        <v>53</v>
      </c>
      <c r="AS2913" t="s">
        <v>53</v>
      </c>
      <c r="AT2913" t="s">
        <v>53</v>
      </c>
      <c r="AU2913">
        <v>9667.7999999999993</v>
      </c>
      <c r="AV2913">
        <v>773.1</v>
      </c>
      <c r="AW2913" t="s">
        <v>75</v>
      </c>
    </row>
    <row r="2914" spans="1:49" x14ac:dyDescent="0.25">
      <c r="A2914" t="s">
        <v>11919</v>
      </c>
      <c r="B2914" t="s">
        <v>50</v>
      </c>
      <c r="C2914" t="s">
        <v>11920</v>
      </c>
      <c r="D2914" t="s">
        <v>189</v>
      </c>
      <c r="E2914" t="s">
        <v>53</v>
      </c>
      <c r="F2914" t="s">
        <v>54</v>
      </c>
      <c r="G2914" t="s">
        <v>1969</v>
      </c>
      <c r="H2914" t="s">
        <v>53</v>
      </c>
      <c r="I2914" t="s">
        <v>1970</v>
      </c>
      <c r="J2914" t="s">
        <v>1971</v>
      </c>
      <c r="K2914" t="s">
        <v>1972</v>
      </c>
      <c r="L2914" t="s">
        <v>98</v>
      </c>
      <c r="M2914" t="s">
        <v>99</v>
      </c>
      <c r="N2914" t="s">
        <v>100</v>
      </c>
      <c r="O2914">
        <v>0</v>
      </c>
      <c r="P2914" t="s">
        <v>53</v>
      </c>
      <c r="Q2914" t="s">
        <v>11921</v>
      </c>
      <c r="R2914" t="s">
        <v>62</v>
      </c>
      <c r="S2914" t="s">
        <v>63</v>
      </c>
      <c r="T2914" t="s">
        <v>53</v>
      </c>
      <c r="U2914" t="s">
        <v>181</v>
      </c>
      <c r="V2914" t="s">
        <v>181</v>
      </c>
      <c r="W2914" t="s">
        <v>65</v>
      </c>
      <c r="X2914">
        <v>0.9</v>
      </c>
      <c r="Y2914">
        <v>0</v>
      </c>
      <c r="Z2914">
        <v>2580000</v>
      </c>
      <c r="AA2914">
        <v>0</v>
      </c>
      <c r="AB2914" t="s">
        <v>66</v>
      </c>
      <c r="AF2914" t="s">
        <v>11922</v>
      </c>
      <c r="AG2914" t="s">
        <v>68</v>
      </c>
      <c r="AH2914" t="s">
        <v>69</v>
      </c>
      <c r="AI2914" t="s">
        <v>105</v>
      </c>
      <c r="AJ2914" t="s">
        <v>105</v>
      </c>
      <c r="AK2914" t="s">
        <v>119</v>
      </c>
      <c r="AL2914" t="s">
        <v>53</v>
      </c>
      <c r="AM2914" t="s">
        <v>64</v>
      </c>
      <c r="AN2914" t="s">
        <v>262</v>
      </c>
      <c r="AO2914" t="s">
        <v>53</v>
      </c>
      <c r="AP2914" t="s">
        <v>73</v>
      </c>
      <c r="AQ2914" t="s">
        <v>74</v>
      </c>
      <c r="AR2914" t="s">
        <v>53</v>
      </c>
      <c r="AS2914" t="s">
        <v>53</v>
      </c>
      <c r="AT2914" t="s">
        <v>53</v>
      </c>
      <c r="AU2914">
        <v>2322000</v>
      </c>
      <c r="AV2914">
        <v>0</v>
      </c>
      <c r="AW2914" t="s">
        <v>75</v>
      </c>
    </row>
    <row r="2915" spans="1:49" x14ac:dyDescent="0.25">
      <c r="A2915" t="s">
        <v>11919</v>
      </c>
      <c r="B2915" t="s">
        <v>108</v>
      </c>
      <c r="C2915" t="s">
        <v>11920</v>
      </c>
      <c r="D2915" t="s">
        <v>189</v>
      </c>
      <c r="E2915" t="s">
        <v>53</v>
      </c>
      <c r="F2915" t="s">
        <v>54</v>
      </c>
      <c r="G2915" t="s">
        <v>1969</v>
      </c>
      <c r="H2915" t="s">
        <v>53</v>
      </c>
      <c r="I2915" t="s">
        <v>1970</v>
      </c>
      <c r="J2915" t="s">
        <v>1971</v>
      </c>
      <c r="K2915" t="s">
        <v>1972</v>
      </c>
      <c r="L2915" t="s">
        <v>98</v>
      </c>
      <c r="M2915" t="s">
        <v>99</v>
      </c>
      <c r="N2915" t="s">
        <v>100</v>
      </c>
      <c r="O2915">
        <v>0</v>
      </c>
      <c r="P2915" t="s">
        <v>53</v>
      </c>
      <c r="Q2915" t="s">
        <v>11921</v>
      </c>
      <c r="R2915" t="s">
        <v>62</v>
      </c>
      <c r="S2915" t="s">
        <v>63</v>
      </c>
      <c r="T2915" t="s">
        <v>53</v>
      </c>
      <c r="U2915" t="s">
        <v>181</v>
      </c>
      <c r="V2915" t="s">
        <v>181</v>
      </c>
      <c r="W2915" t="s">
        <v>65</v>
      </c>
      <c r="X2915">
        <v>0.9</v>
      </c>
      <c r="Y2915">
        <v>0</v>
      </c>
      <c r="Z2915">
        <v>2580000</v>
      </c>
      <c r="AA2915">
        <v>0</v>
      </c>
      <c r="AB2915" t="s">
        <v>66</v>
      </c>
      <c r="AF2915" t="s">
        <v>11922</v>
      </c>
      <c r="AG2915" t="s">
        <v>68</v>
      </c>
      <c r="AH2915" t="s">
        <v>69</v>
      </c>
      <c r="AI2915" t="s">
        <v>264</v>
      </c>
      <c r="AJ2915" t="s">
        <v>264</v>
      </c>
      <c r="AK2915" t="s">
        <v>53</v>
      </c>
      <c r="AL2915" t="s">
        <v>53</v>
      </c>
      <c r="AM2915" t="s">
        <v>53</v>
      </c>
      <c r="AN2915" t="s">
        <v>53</v>
      </c>
      <c r="AO2915" t="s">
        <v>53</v>
      </c>
      <c r="AP2915" t="s">
        <v>53</v>
      </c>
      <c r="AQ2915" t="s">
        <v>53</v>
      </c>
      <c r="AR2915" t="s">
        <v>53</v>
      </c>
      <c r="AS2915" t="s">
        <v>53</v>
      </c>
      <c r="AT2915" t="s">
        <v>53</v>
      </c>
      <c r="AW2915" t="s">
        <v>75</v>
      </c>
    </row>
    <row r="2916" spans="1:49" x14ac:dyDescent="0.25">
      <c r="A2916" t="s">
        <v>11919</v>
      </c>
      <c r="B2916" t="s">
        <v>108</v>
      </c>
      <c r="C2916" t="s">
        <v>11920</v>
      </c>
      <c r="D2916" t="s">
        <v>189</v>
      </c>
      <c r="E2916" t="s">
        <v>53</v>
      </c>
      <c r="F2916" t="s">
        <v>54</v>
      </c>
      <c r="G2916" t="s">
        <v>1969</v>
      </c>
      <c r="H2916" t="s">
        <v>53</v>
      </c>
      <c r="I2916" t="s">
        <v>1970</v>
      </c>
      <c r="J2916" t="s">
        <v>1971</v>
      </c>
      <c r="K2916" t="s">
        <v>1972</v>
      </c>
      <c r="L2916" t="s">
        <v>98</v>
      </c>
      <c r="M2916" t="s">
        <v>99</v>
      </c>
      <c r="N2916" t="s">
        <v>100</v>
      </c>
      <c r="O2916">
        <v>0</v>
      </c>
      <c r="P2916" t="s">
        <v>53</v>
      </c>
      <c r="Q2916" t="s">
        <v>11921</v>
      </c>
      <c r="R2916" t="s">
        <v>62</v>
      </c>
      <c r="S2916" t="s">
        <v>63</v>
      </c>
      <c r="T2916" t="s">
        <v>53</v>
      </c>
      <c r="U2916" t="s">
        <v>181</v>
      </c>
      <c r="V2916" t="s">
        <v>181</v>
      </c>
      <c r="W2916" t="s">
        <v>65</v>
      </c>
      <c r="X2916">
        <v>0.9</v>
      </c>
      <c r="Y2916">
        <v>0</v>
      </c>
      <c r="Z2916">
        <v>2580000</v>
      </c>
      <c r="AA2916">
        <v>0</v>
      </c>
      <c r="AB2916" t="s">
        <v>66</v>
      </c>
      <c r="AF2916" t="s">
        <v>11922</v>
      </c>
      <c r="AG2916" t="s">
        <v>68</v>
      </c>
      <c r="AH2916" t="s">
        <v>69</v>
      </c>
      <c r="AI2916" t="s">
        <v>70</v>
      </c>
      <c r="AJ2916" t="s">
        <v>70</v>
      </c>
      <c r="AK2916" t="s">
        <v>53</v>
      </c>
      <c r="AL2916" t="s">
        <v>53</v>
      </c>
      <c r="AM2916" t="s">
        <v>53</v>
      </c>
      <c r="AN2916" t="s">
        <v>53</v>
      </c>
      <c r="AO2916" t="s">
        <v>53</v>
      </c>
      <c r="AP2916" t="s">
        <v>53</v>
      </c>
      <c r="AQ2916" t="s">
        <v>53</v>
      </c>
      <c r="AR2916" t="s">
        <v>53</v>
      </c>
      <c r="AS2916" t="s">
        <v>53</v>
      </c>
      <c r="AT2916" t="s">
        <v>53</v>
      </c>
      <c r="AW2916" t="s">
        <v>75</v>
      </c>
    </row>
    <row r="2917" spans="1:49" x14ac:dyDescent="0.25">
      <c r="A2917" t="s">
        <v>11923</v>
      </c>
      <c r="B2917" t="s">
        <v>50</v>
      </c>
      <c r="C2917" t="s">
        <v>11924</v>
      </c>
      <c r="D2917" t="s">
        <v>189</v>
      </c>
      <c r="E2917" t="s">
        <v>53</v>
      </c>
      <c r="F2917" t="s">
        <v>54</v>
      </c>
      <c r="G2917" t="s">
        <v>11925</v>
      </c>
      <c r="H2917" t="s">
        <v>11926</v>
      </c>
      <c r="I2917" t="s">
        <v>11927</v>
      </c>
      <c r="J2917" t="s">
        <v>96</v>
      </c>
      <c r="K2917" t="s">
        <v>97</v>
      </c>
      <c r="L2917" t="s">
        <v>98</v>
      </c>
      <c r="M2917" t="s">
        <v>99</v>
      </c>
      <c r="N2917" t="s">
        <v>100</v>
      </c>
      <c r="O2917">
        <v>0</v>
      </c>
      <c r="P2917" t="s">
        <v>53</v>
      </c>
      <c r="Q2917" t="s">
        <v>53</v>
      </c>
      <c r="R2917" t="s">
        <v>62</v>
      </c>
      <c r="S2917" t="s">
        <v>63</v>
      </c>
      <c r="T2917" t="s">
        <v>53</v>
      </c>
      <c r="U2917" t="s">
        <v>195</v>
      </c>
      <c r="V2917" t="s">
        <v>195</v>
      </c>
      <c r="W2917" t="s">
        <v>65</v>
      </c>
      <c r="X2917">
        <v>0.15</v>
      </c>
      <c r="Y2917">
        <v>0</v>
      </c>
      <c r="Z2917">
        <v>110224</v>
      </c>
      <c r="AA2917">
        <v>4469</v>
      </c>
      <c r="AB2917" t="s">
        <v>66</v>
      </c>
      <c r="AF2917" t="s">
        <v>11928</v>
      </c>
      <c r="AG2917" t="s">
        <v>68</v>
      </c>
      <c r="AH2917" t="s">
        <v>69</v>
      </c>
      <c r="AI2917" t="s">
        <v>53</v>
      </c>
      <c r="AJ2917" t="s">
        <v>53</v>
      </c>
      <c r="AK2917" t="s">
        <v>152</v>
      </c>
      <c r="AL2917" t="s">
        <v>53</v>
      </c>
      <c r="AM2917" t="s">
        <v>195</v>
      </c>
      <c r="AN2917" t="s">
        <v>53</v>
      </c>
      <c r="AO2917" t="s">
        <v>53</v>
      </c>
      <c r="AP2917" t="s">
        <v>73</v>
      </c>
      <c r="AQ2917" t="s">
        <v>74</v>
      </c>
      <c r="AR2917" t="s">
        <v>53</v>
      </c>
      <c r="AS2917" t="s">
        <v>53</v>
      </c>
      <c r="AT2917" t="s">
        <v>53</v>
      </c>
      <c r="AU2917">
        <v>16533.599999999999</v>
      </c>
      <c r="AV2917">
        <v>670.35</v>
      </c>
      <c r="AW2917" t="s">
        <v>75</v>
      </c>
    </row>
    <row r="2918" spans="1:49" x14ac:dyDescent="0.25">
      <c r="A2918" t="s">
        <v>11929</v>
      </c>
      <c r="B2918" t="s">
        <v>50</v>
      </c>
      <c r="C2918" t="s">
        <v>11930</v>
      </c>
      <c r="D2918" t="s">
        <v>189</v>
      </c>
      <c r="E2918" t="s">
        <v>53</v>
      </c>
      <c r="F2918" t="s">
        <v>79</v>
      </c>
      <c r="G2918" t="s">
        <v>511</v>
      </c>
      <c r="H2918" t="s">
        <v>53</v>
      </c>
      <c r="I2918" t="s">
        <v>512</v>
      </c>
      <c r="J2918" t="s">
        <v>176</v>
      </c>
      <c r="K2918" t="s">
        <v>177</v>
      </c>
      <c r="L2918" t="s">
        <v>98</v>
      </c>
      <c r="M2918" t="s">
        <v>99</v>
      </c>
      <c r="N2918" t="s">
        <v>100</v>
      </c>
      <c r="O2918">
        <v>0</v>
      </c>
      <c r="P2918" t="s">
        <v>53</v>
      </c>
      <c r="Q2918" t="s">
        <v>53</v>
      </c>
      <c r="R2918" t="s">
        <v>62</v>
      </c>
      <c r="S2918" t="s">
        <v>63</v>
      </c>
      <c r="T2918" t="s">
        <v>11931</v>
      </c>
      <c r="U2918" t="s">
        <v>117</v>
      </c>
      <c r="V2918" t="s">
        <v>117</v>
      </c>
      <c r="W2918" t="s">
        <v>103</v>
      </c>
      <c r="X2918">
        <v>0.17</v>
      </c>
      <c r="Y2918">
        <v>0</v>
      </c>
      <c r="Z2918">
        <v>137034</v>
      </c>
      <c r="AA2918">
        <v>10963</v>
      </c>
      <c r="AB2918" t="s">
        <v>66</v>
      </c>
      <c r="AF2918" t="s">
        <v>11932</v>
      </c>
      <c r="AG2918" t="s">
        <v>68</v>
      </c>
      <c r="AH2918" t="s">
        <v>69</v>
      </c>
      <c r="AI2918" t="s">
        <v>53</v>
      </c>
      <c r="AJ2918" t="s">
        <v>53</v>
      </c>
      <c r="AK2918" t="s">
        <v>119</v>
      </c>
      <c r="AL2918" t="s">
        <v>53</v>
      </c>
      <c r="AM2918" t="s">
        <v>53</v>
      </c>
      <c r="AN2918" t="s">
        <v>53</v>
      </c>
      <c r="AO2918" t="s">
        <v>53</v>
      </c>
      <c r="AP2918" t="s">
        <v>90</v>
      </c>
      <c r="AQ2918" t="s">
        <v>53</v>
      </c>
      <c r="AR2918" t="s">
        <v>53</v>
      </c>
      <c r="AS2918" t="s">
        <v>53</v>
      </c>
      <c r="AT2918" t="s">
        <v>53</v>
      </c>
      <c r="AU2918">
        <v>23295.78</v>
      </c>
      <c r="AV2918">
        <v>1863.71</v>
      </c>
      <c r="AW2918" t="s">
        <v>75</v>
      </c>
    </row>
    <row r="2919" spans="1:49" x14ac:dyDescent="0.25">
      <c r="A2919" t="s">
        <v>11933</v>
      </c>
      <c r="B2919" t="s">
        <v>50</v>
      </c>
      <c r="C2919" t="s">
        <v>11934</v>
      </c>
      <c r="D2919" t="s">
        <v>189</v>
      </c>
      <c r="E2919" t="s">
        <v>53</v>
      </c>
      <c r="F2919" t="s">
        <v>54</v>
      </c>
      <c r="G2919" t="s">
        <v>2514</v>
      </c>
      <c r="H2919" t="s">
        <v>2515</v>
      </c>
      <c r="I2919" t="s">
        <v>2516</v>
      </c>
      <c r="J2919" t="s">
        <v>96</v>
      </c>
      <c r="K2919" t="s">
        <v>97</v>
      </c>
      <c r="L2919" t="s">
        <v>98</v>
      </c>
      <c r="M2919" t="s">
        <v>99</v>
      </c>
      <c r="N2919" t="s">
        <v>100</v>
      </c>
      <c r="O2919">
        <v>0</v>
      </c>
      <c r="P2919" t="s">
        <v>526</v>
      </c>
      <c r="Q2919" t="s">
        <v>53</v>
      </c>
      <c r="R2919" t="s">
        <v>62</v>
      </c>
      <c r="S2919" t="s">
        <v>63</v>
      </c>
      <c r="T2919" t="s">
        <v>53</v>
      </c>
      <c r="U2919" t="s">
        <v>117</v>
      </c>
      <c r="V2919" t="s">
        <v>117</v>
      </c>
      <c r="W2919" t="s">
        <v>65</v>
      </c>
      <c r="X2919">
        <v>0.13</v>
      </c>
      <c r="Y2919">
        <v>0</v>
      </c>
      <c r="Z2919">
        <v>261875</v>
      </c>
      <c r="AA2919">
        <v>4914</v>
      </c>
      <c r="AB2919" t="s">
        <v>66</v>
      </c>
      <c r="AF2919" t="s">
        <v>11935</v>
      </c>
      <c r="AG2919" t="s">
        <v>68</v>
      </c>
      <c r="AH2919" t="s">
        <v>69</v>
      </c>
      <c r="AI2919" t="s">
        <v>53</v>
      </c>
      <c r="AJ2919" t="s">
        <v>53</v>
      </c>
      <c r="AK2919" t="s">
        <v>89</v>
      </c>
      <c r="AL2919" t="s">
        <v>53</v>
      </c>
      <c r="AM2919" t="s">
        <v>53</v>
      </c>
      <c r="AN2919" t="s">
        <v>53</v>
      </c>
      <c r="AO2919" t="s">
        <v>53</v>
      </c>
      <c r="AP2919" t="s">
        <v>90</v>
      </c>
      <c r="AQ2919" t="s">
        <v>53</v>
      </c>
      <c r="AR2919" t="s">
        <v>53</v>
      </c>
      <c r="AS2919" t="s">
        <v>53</v>
      </c>
      <c r="AT2919" t="s">
        <v>53</v>
      </c>
      <c r="AU2919">
        <v>34043.75</v>
      </c>
      <c r="AV2919">
        <v>638.82000000000005</v>
      </c>
      <c r="AW2919" t="s">
        <v>75</v>
      </c>
    </row>
    <row r="2920" spans="1:49" x14ac:dyDescent="0.25">
      <c r="A2920" t="s">
        <v>11936</v>
      </c>
      <c r="B2920" t="s">
        <v>50</v>
      </c>
      <c r="C2920" t="s">
        <v>11937</v>
      </c>
      <c r="D2920" t="s">
        <v>189</v>
      </c>
      <c r="E2920" t="s">
        <v>53</v>
      </c>
      <c r="F2920" t="s">
        <v>79</v>
      </c>
      <c r="G2920" t="s">
        <v>1040</v>
      </c>
      <c r="H2920" t="s">
        <v>53</v>
      </c>
      <c r="I2920" t="s">
        <v>1041</v>
      </c>
      <c r="J2920" t="s">
        <v>176</v>
      </c>
      <c r="K2920" t="s">
        <v>177</v>
      </c>
      <c r="L2920" t="s">
        <v>98</v>
      </c>
      <c r="M2920" t="s">
        <v>99</v>
      </c>
      <c r="N2920" t="s">
        <v>100</v>
      </c>
      <c r="O2920">
        <v>0</v>
      </c>
      <c r="P2920" t="s">
        <v>53</v>
      </c>
      <c r="Q2920" t="s">
        <v>53</v>
      </c>
      <c r="R2920" t="s">
        <v>62</v>
      </c>
      <c r="S2920" t="s">
        <v>63</v>
      </c>
      <c r="T2920" t="s">
        <v>11938</v>
      </c>
      <c r="U2920" t="s">
        <v>499</v>
      </c>
      <c r="V2920" t="s">
        <v>499</v>
      </c>
      <c r="W2920" t="s">
        <v>65</v>
      </c>
      <c r="X2920">
        <v>0.61</v>
      </c>
      <c r="Y2920">
        <v>0</v>
      </c>
      <c r="Z2920">
        <v>317845</v>
      </c>
      <c r="AA2920">
        <v>25428</v>
      </c>
      <c r="AB2920" t="s">
        <v>66</v>
      </c>
      <c r="AF2920" t="s">
        <v>11939</v>
      </c>
      <c r="AG2920" t="s">
        <v>68</v>
      </c>
      <c r="AH2920" t="s">
        <v>69</v>
      </c>
      <c r="AI2920" t="s">
        <v>105</v>
      </c>
      <c r="AJ2920" t="s">
        <v>105</v>
      </c>
      <c r="AK2920" t="s">
        <v>119</v>
      </c>
      <c r="AL2920" t="s">
        <v>53</v>
      </c>
      <c r="AM2920" t="s">
        <v>499</v>
      </c>
      <c r="AN2920" t="s">
        <v>72</v>
      </c>
      <c r="AO2920" t="s">
        <v>53</v>
      </c>
      <c r="AP2920" t="s">
        <v>90</v>
      </c>
      <c r="AQ2920" t="s">
        <v>53</v>
      </c>
      <c r="AR2920" t="s">
        <v>53</v>
      </c>
      <c r="AS2920" t="s">
        <v>53</v>
      </c>
      <c r="AT2920" t="s">
        <v>53</v>
      </c>
      <c r="AU2920">
        <v>193885.45</v>
      </c>
      <c r="AV2920">
        <v>15511.08</v>
      </c>
      <c r="AW2920" t="s">
        <v>75</v>
      </c>
    </row>
    <row r="2921" spans="1:49" x14ac:dyDescent="0.25">
      <c r="A2921" t="s">
        <v>11936</v>
      </c>
      <c r="B2921" t="s">
        <v>108</v>
      </c>
      <c r="C2921" t="s">
        <v>11937</v>
      </c>
      <c r="D2921" t="s">
        <v>189</v>
      </c>
      <c r="E2921" t="s">
        <v>53</v>
      </c>
      <c r="F2921" t="s">
        <v>79</v>
      </c>
      <c r="G2921" t="s">
        <v>1040</v>
      </c>
      <c r="H2921" t="s">
        <v>53</v>
      </c>
      <c r="I2921" t="s">
        <v>1041</v>
      </c>
      <c r="J2921" t="s">
        <v>176</v>
      </c>
      <c r="K2921" t="s">
        <v>177</v>
      </c>
      <c r="L2921" t="s">
        <v>98</v>
      </c>
      <c r="M2921" t="s">
        <v>99</v>
      </c>
      <c r="N2921" t="s">
        <v>100</v>
      </c>
      <c r="O2921">
        <v>0</v>
      </c>
      <c r="P2921" t="s">
        <v>53</v>
      </c>
      <c r="Q2921" t="s">
        <v>53</v>
      </c>
      <c r="R2921" t="s">
        <v>62</v>
      </c>
      <c r="S2921" t="s">
        <v>63</v>
      </c>
      <c r="T2921" t="s">
        <v>11938</v>
      </c>
      <c r="U2921" t="s">
        <v>499</v>
      </c>
      <c r="V2921" t="s">
        <v>499</v>
      </c>
      <c r="W2921" t="s">
        <v>65</v>
      </c>
      <c r="X2921">
        <v>0.61</v>
      </c>
      <c r="Y2921">
        <v>0</v>
      </c>
      <c r="Z2921">
        <v>317845</v>
      </c>
      <c r="AA2921">
        <v>25428</v>
      </c>
      <c r="AB2921" t="s">
        <v>66</v>
      </c>
      <c r="AF2921" t="s">
        <v>11939</v>
      </c>
      <c r="AG2921" t="s">
        <v>68</v>
      </c>
      <c r="AH2921" t="s">
        <v>69</v>
      </c>
      <c r="AI2921" t="s">
        <v>264</v>
      </c>
      <c r="AJ2921" t="s">
        <v>264</v>
      </c>
      <c r="AK2921" t="s">
        <v>53</v>
      </c>
      <c r="AL2921" t="s">
        <v>53</v>
      </c>
      <c r="AM2921" t="s">
        <v>53</v>
      </c>
      <c r="AN2921" t="s">
        <v>53</v>
      </c>
      <c r="AO2921" t="s">
        <v>53</v>
      </c>
      <c r="AP2921" t="s">
        <v>53</v>
      </c>
      <c r="AQ2921" t="s">
        <v>53</v>
      </c>
      <c r="AR2921" t="s">
        <v>53</v>
      </c>
      <c r="AS2921" t="s">
        <v>53</v>
      </c>
      <c r="AT2921" t="s">
        <v>53</v>
      </c>
      <c r="AW2921" t="s">
        <v>75</v>
      </c>
    </row>
    <row r="2922" spans="1:49" x14ac:dyDescent="0.25">
      <c r="A2922" t="s">
        <v>11940</v>
      </c>
      <c r="B2922" t="s">
        <v>50</v>
      </c>
      <c r="C2922" t="s">
        <v>11941</v>
      </c>
      <c r="D2922" t="s">
        <v>189</v>
      </c>
      <c r="E2922" t="s">
        <v>53</v>
      </c>
      <c r="F2922" t="s">
        <v>79</v>
      </c>
      <c r="G2922" t="s">
        <v>1460</v>
      </c>
      <c r="H2922" t="s">
        <v>53</v>
      </c>
      <c r="I2922" t="s">
        <v>1461</v>
      </c>
      <c r="J2922" t="s">
        <v>176</v>
      </c>
      <c r="K2922" t="s">
        <v>177</v>
      </c>
      <c r="L2922" t="s">
        <v>98</v>
      </c>
      <c r="M2922" t="s">
        <v>99</v>
      </c>
      <c r="N2922" t="s">
        <v>100</v>
      </c>
      <c r="O2922">
        <v>0</v>
      </c>
      <c r="P2922" t="s">
        <v>53</v>
      </c>
      <c r="Q2922" t="s">
        <v>53</v>
      </c>
      <c r="R2922" t="s">
        <v>62</v>
      </c>
      <c r="S2922" t="s">
        <v>63</v>
      </c>
      <c r="T2922" t="s">
        <v>11942</v>
      </c>
      <c r="U2922" t="s">
        <v>117</v>
      </c>
      <c r="V2922" t="s">
        <v>117</v>
      </c>
      <c r="W2922" t="s">
        <v>65</v>
      </c>
      <c r="X2922">
        <v>1.1399999999999999</v>
      </c>
      <c r="Y2922">
        <v>0</v>
      </c>
      <c r="Z2922">
        <v>602063</v>
      </c>
      <c r="AA2922">
        <v>30000</v>
      </c>
      <c r="AB2922" t="s">
        <v>66</v>
      </c>
      <c r="AF2922" t="s">
        <v>11943</v>
      </c>
      <c r="AG2922" t="s">
        <v>68</v>
      </c>
      <c r="AH2922" t="s">
        <v>69</v>
      </c>
      <c r="AI2922" t="s">
        <v>53</v>
      </c>
      <c r="AJ2922" t="s">
        <v>53</v>
      </c>
      <c r="AK2922" t="s">
        <v>71</v>
      </c>
      <c r="AL2922" t="s">
        <v>53</v>
      </c>
      <c r="AM2922" t="s">
        <v>53</v>
      </c>
      <c r="AN2922" t="s">
        <v>53</v>
      </c>
      <c r="AO2922" t="s">
        <v>53</v>
      </c>
      <c r="AP2922" t="s">
        <v>73</v>
      </c>
      <c r="AQ2922" t="s">
        <v>74</v>
      </c>
      <c r="AR2922" t="s">
        <v>53</v>
      </c>
      <c r="AS2922" t="s">
        <v>53</v>
      </c>
      <c r="AT2922" t="s">
        <v>53</v>
      </c>
      <c r="AU2922">
        <v>602063</v>
      </c>
      <c r="AV2922">
        <v>34200</v>
      </c>
      <c r="AW2922" t="s">
        <v>75</v>
      </c>
    </row>
    <row r="2923" spans="1:49" x14ac:dyDescent="0.25">
      <c r="A2923" t="s">
        <v>11944</v>
      </c>
      <c r="B2923" t="s">
        <v>50</v>
      </c>
      <c r="C2923" t="s">
        <v>11945</v>
      </c>
      <c r="D2923" t="s">
        <v>189</v>
      </c>
      <c r="E2923" t="s">
        <v>53</v>
      </c>
      <c r="F2923" t="s">
        <v>54</v>
      </c>
      <c r="G2923" t="s">
        <v>11946</v>
      </c>
      <c r="H2923" t="s">
        <v>11947</v>
      </c>
      <c r="I2923" t="s">
        <v>11948</v>
      </c>
      <c r="J2923" t="s">
        <v>244</v>
      </c>
      <c r="K2923" t="s">
        <v>245</v>
      </c>
      <c r="L2923" t="s">
        <v>178</v>
      </c>
      <c r="M2923" t="s">
        <v>99</v>
      </c>
      <c r="N2923" t="s">
        <v>100</v>
      </c>
      <c r="O2923">
        <v>0</v>
      </c>
      <c r="P2923" t="s">
        <v>53</v>
      </c>
      <c r="Q2923" t="s">
        <v>11949</v>
      </c>
      <c r="R2923" t="s">
        <v>62</v>
      </c>
      <c r="S2923" t="s">
        <v>63</v>
      </c>
      <c r="T2923" t="s">
        <v>53</v>
      </c>
      <c r="U2923" t="s">
        <v>117</v>
      </c>
      <c r="V2923" t="s">
        <v>117</v>
      </c>
      <c r="W2923" t="s">
        <v>103</v>
      </c>
      <c r="X2923">
        <v>0</v>
      </c>
      <c r="Y2923">
        <v>0</v>
      </c>
      <c r="Z2923">
        <v>20000</v>
      </c>
      <c r="AA2923">
        <v>1581</v>
      </c>
      <c r="AB2923" t="s">
        <v>66</v>
      </c>
      <c r="AF2923" t="s">
        <v>11950</v>
      </c>
      <c r="AG2923" t="s">
        <v>68</v>
      </c>
      <c r="AH2923" t="s">
        <v>53</v>
      </c>
      <c r="AI2923" t="s">
        <v>53</v>
      </c>
      <c r="AJ2923" t="s">
        <v>53</v>
      </c>
      <c r="AK2923" t="s">
        <v>71</v>
      </c>
      <c r="AL2923" t="s">
        <v>53</v>
      </c>
      <c r="AM2923" t="s">
        <v>53</v>
      </c>
      <c r="AN2923" t="s">
        <v>53</v>
      </c>
      <c r="AO2923" t="s">
        <v>53</v>
      </c>
      <c r="AP2923" t="s">
        <v>53</v>
      </c>
      <c r="AQ2923" t="s">
        <v>53</v>
      </c>
      <c r="AR2923" t="s">
        <v>53</v>
      </c>
      <c r="AS2923" t="s">
        <v>53</v>
      </c>
      <c r="AT2923" t="s">
        <v>53</v>
      </c>
      <c r="AU2923">
        <v>600</v>
      </c>
      <c r="AV2923">
        <v>47.43</v>
      </c>
      <c r="AW2923" t="s">
        <v>75</v>
      </c>
    </row>
    <row r="2924" spans="1:49" x14ac:dyDescent="0.25">
      <c r="A2924" t="s">
        <v>11951</v>
      </c>
      <c r="B2924" t="s">
        <v>50</v>
      </c>
      <c r="C2924" t="s">
        <v>11952</v>
      </c>
      <c r="D2924" t="s">
        <v>189</v>
      </c>
      <c r="E2924" t="s">
        <v>53</v>
      </c>
      <c r="F2924" t="s">
        <v>79</v>
      </c>
      <c r="G2924" t="s">
        <v>2009</v>
      </c>
      <c r="H2924" t="s">
        <v>53</v>
      </c>
      <c r="I2924" t="s">
        <v>2010</v>
      </c>
      <c r="J2924" t="s">
        <v>176</v>
      </c>
      <c r="K2924" t="s">
        <v>177</v>
      </c>
      <c r="L2924" t="s">
        <v>98</v>
      </c>
      <c r="M2924" t="s">
        <v>99</v>
      </c>
      <c r="N2924" t="s">
        <v>100</v>
      </c>
      <c r="O2924">
        <v>0</v>
      </c>
      <c r="P2924" t="s">
        <v>53</v>
      </c>
      <c r="Q2924" t="s">
        <v>11953</v>
      </c>
      <c r="R2924" t="s">
        <v>62</v>
      </c>
      <c r="S2924" t="s">
        <v>63</v>
      </c>
      <c r="T2924" t="s">
        <v>11954</v>
      </c>
      <c r="U2924" t="s">
        <v>574</v>
      </c>
      <c r="V2924" t="s">
        <v>574</v>
      </c>
      <c r="W2924" t="s">
        <v>103</v>
      </c>
      <c r="X2924">
        <v>0.31</v>
      </c>
      <c r="Y2924">
        <v>0</v>
      </c>
      <c r="Z2924">
        <v>445053</v>
      </c>
      <c r="AA2924">
        <v>30000</v>
      </c>
      <c r="AB2924" t="s">
        <v>66</v>
      </c>
      <c r="AF2924" t="s">
        <v>11955</v>
      </c>
      <c r="AG2924" t="s">
        <v>68</v>
      </c>
      <c r="AH2924" t="s">
        <v>53</v>
      </c>
      <c r="AI2924" t="s">
        <v>53</v>
      </c>
      <c r="AJ2924" t="s">
        <v>53</v>
      </c>
      <c r="AK2924" t="s">
        <v>152</v>
      </c>
      <c r="AL2924" t="s">
        <v>53</v>
      </c>
      <c r="AM2924" t="s">
        <v>238</v>
      </c>
      <c r="AN2924" t="s">
        <v>53</v>
      </c>
      <c r="AO2924" t="s">
        <v>53</v>
      </c>
      <c r="AP2924" t="s">
        <v>53</v>
      </c>
      <c r="AQ2924" t="s">
        <v>53</v>
      </c>
      <c r="AR2924" t="s">
        <v>53</v>
      </c>
      <c r="AS2924" t="s">
        <v>53</v>
      </c>
      <c r="AT2924" t="s">
        <v>53</v>
      </c>
      <c r="AU2924">
        <v>34491.608</v>
      </c>
      <c r="AV2924">
        <v>2325</v>
      </c>
      <c r="AW2924" t="s">
        <v>75</v>
      </c>
    </row>
    <row r="2925" spans="1:49" x14ac:dyDescent="0.25">
      <c r="A2925" t="s">
        <v>11956</v>
      </c>
      <c r="B2925" t="s">
        <v>50</v>
      </c>
      <c r="C2925" t="s">
        <v>11957</v>
      </c>
      <c r="D2925" t="s">
        <v>189</v>
      </c>
      <c r="E2925" t="s">
        <v>53</v>
      </c>
      <c r="F2925" t="s">
        <v>54</v>
      </c>
      <c r="G2925" t="s">
        <v>11958</v>
      </c>
      <c r="H2925" t="s">
        <v>53</v>
      </c>
      <c r="I2925" t="s">
        <v>11959</v>
      </c>
      <c r="J2925" t="s">
        <v>139</v>
      </c>
      <c r="K2925" t="s">
        <v>140</v>
      </c>
      <c r="L2925" t="s">
        <v>98</v>
      </c>
      <c r="M2925" t="s">
        <v>99</v>
      </c>
      <c r="N2925" t="s">
        <v>100</v>
      </c>
      <c r="O2925">
        <v>0</v>
      </c>
      <c r="P2925" t="s">
        <v>11960</v>
      </c>
      <c r="Q2925" t="s">
        <v>11961</v>
      </c>
      <c r="R2925" t="s">
        <v>62</v>
      </c>
      <c r="S2925" t="s">
        <v>63</v>
      </c>
      <c r="T2925" t="s">
        <v>53</v>
      </c>
      <c r="U2925" t="s">
        <v>117</v>
      </c>
      <c r="V2925" t="s">
        <v>117</v>
      </c>
      <c r="W2925" t="s">
        <v>65</v>
      </c>
      <c r="X2925">
        <v>0.28000000000000003</v>
      </c>
      <c r="Y2925">
        <v>0</v>
      </c>
      <c r="Z2925">
        <v>30152</v>
      </c>
      <c r="AA2925">
        <v>246</v>
      </c>
      <c r="AB2925" t="s">
        <v>66</v>
      </c>
      <c r="AF2925" t="s">
        <v>11962</v>
      </c>
      <c r="AG2925" t="s">
        <v>68</v>
      </c>
      <c r="AH2925" t="s">
        <v>53</v>
      </c>
      <c r="AI2925" t="s">
        <v>53</v>
      </c>
      <c r="AJ2925" t="s">
        <v>53</v>
      </c>
      <c r="AK2925" t="s">
        <v>152</v>
      </c>
      <c r="AL2925" t="s">
        <v>53</v>
      </c>
      <c r="AM2925" t="s">
        <v>53</v>
      </c>
      <c r="AN2925" t="s">
        <v>53</v>
      </c>
      <c r="AO2925" t="s">
        <v>53</v>
      </c>
      <c r="AP2925" t="s">
        <v>53</v>
      </c>
      <c r="AQ2925" t="s">
        <v>53</v>
      </c>
      <c r="AR2925" t="s">
        <v>53</v>
      </c>
      <c r="AS2925" t="s">
        <v>53</v>
      </c>
      <c r="AT2925" t="s">
        <v>53</v>
      </c>
      <c r="AU2925">
        <v>2110.64</v>
      </c>
      <c r="AV2925">
        <v>17.22</v>
      </c>
      <c r="AW2925" t="s">
        <v>75</v>
      </c>
    </row>
    <row r="2926" spans="1:49" x14ac:dyDescent="0.25">
      <c r="A2926" t="s">
        <v>11963</v>
      </c>
      <c r="B2926" t="s">
        <v>50</v>
      </c>
      <c r="C2926" t="s">
        <v>11964</v>
      </c>
      <c r="D2926" t="s">
        <v>189</v>
      </c>
      <c r="E2926" t="s">
        <v>53</v>
      </c>
      <c r="F2926" t="s">
        <v>79</v>
      </c>
      <c r="G2926" t="s">
        <v>552</v>
      </c>
      <c r="H2926" t="s">
        <v>53</v>
      </c>
      <c r="I2926" t="s">
        <v>553</v>
      </c>
      <c r="J2926" t="s">
        <v>176</v>
      </c>
      <c r="K2926" t="s">
        <v>177</v>
      </c>
      <c r="L2926" t="s">
        <v>98</v>
      </c>
      <c r="M2926" t="s">
        <v>99</v>
      </c>
      <c r="N2926" t="s">
        <v>100</v>
      </c>
      <c r="O2926">
        <v>0</v>
      </c>
      <c r="P2926" t="s">
        <v>867</v>
      </c>
      <c r="Q2926" t="s">
        <v>3188</v>
      </c>
      <c r="R2926" t="s">
        <v>62</v>
      </c>
      <c r="S2926" t="s">
        <v>63</v>
      </c>
      <c r="T2926" t="s">
        <v>11965</v>
      </c>
      <c r="U2926" t="s">
        <v>986</v>
      </c>
      <c r="V2926" t="s">
        <v>986</v>
      </c>
      <c r="W2926" t="s">
        <v>65</v>
      </c>
      <c r="X2926">
        <v>1.04</v>
      </c>
      <c r="Y2926">
        <v>0</v>
      </c>
      <c r="Z2926">
        <v>680209</v>
      </c>
      <c r="AA2926">
        <v>30000</v>
      </c>
      <c r="AB2926" t="s">
        <v>66</v>
      </c>
      <c r="AF2926" t="s">
        <v>11966</v>
      </c>
      <c r="AG2926" t="s">
        <v>68</v>
      </c>
      <c r="AH2926" t="s">
        <v>69</v>
      </c>
      <c r="AI2926" t="s">
        <v>53</v>
      </c>
      <c r="AJ2926" t="s">
        <v>53</v>
      </c>
      <c r="AK2926" t="s">
        <v>89</v>
      </c>
      <c r="AL2926" t="s">
        <v>53</v>
      </c>
      <c r="AM2926" t="s">
        <v>482</v>
      </c>
      <c r="AN2926" t="s">
        <v>72</v>
      </c>
      <c r="AO2926" t="s">
        <v>53</v>
      </c>
      <c r="AP2926" t="s">
        <v>73</v>
      </c>
      <c r="AQ2926" t="s">
        <v>74</v>
      </c>
      <c r="AR2926" t="s">
        <v>53</v>
      </c>
      <c r="AS2926" t="s">
        <v>53</v>
      </c>
      <c r="AT2926" t="s">
        <v>53</v>
      </c>
      <c r="AU2926">
        <v>680209</v>
      </c>
      <c r="AV2926">
        <v>31200</v>
      </c>
      <c r="AW2926" t="s">
        <v>75</v>
      </c>
    </row>
    <row r="2927" spans="1:49" x14ac:dyDescent="0.25">
      <c r="A2927" t="s">
        <v>11967</v>
      </c>
      <c r="B2927" t="s">
        <v>50</v>
      </c>
      <c r="C2927" t="s">
        <v>11968</v>
      </c>
      <c r="D2927" t="s">
        <v>189</v>
      </c>
      <c r="E2927" t="s">
        <v>53</v>
      </c>
      <c r="F2927" t="s">
        <v>79</v>
      </c>
      <c r="G2927" t="s">
        <v>1460</v>
      </c>
      <c r="H2927" t="s">
        <v>53</v>
      </c>
      <c r="I2927" t="s">
        <v>1461</v>
      </c>
      <c r="J2927" t="s">
        <v>176</v>
      </c>
      <c r="K2927" t="s">
        <v>177</v>
      </c>
      <c r="L2927" t="s">
        <v>98</v>
      </c>
      <c r="M2927" t="s">
        <v>99</v>
      </c>
      <c r="N2927" t="s">
        <v>100</v>
      </c>
      <c r="O2927">
        <v>0</v>
      </c>
      <c r="P2927" t="s">
        <v>53</v>
      </c>
      <c r="Q2927" t="s">
        <v>53</v>
      </c>
      <c r="R2927" t="s">
        <v>62</v>
      </c>
      <c r="S2927" t="s">
        <v>63</v>
      </c>
      <c r="T2927" t="s">
        <v>11969</v>
      </c>
      <c r="U2927" t="s">
        <v>497</v>
      </c>
      <c r="V2927" t="s">
        <v>497</v>
      </c>
      <c r="W2927" t="s">
        <v>103</v>
      </c>
      <c r="X2927">
        <v>1.07</v>
      </c>
      <c r="Y2927">
        <v>0</v>
      </c>
      <c r="Z2927">
        <v>602063</v>
      </c>
      <c r="AA2927">
        <v>30000</v>
      </c>
      <c r="AB2927" t="s">
        <v>66</v>
      </c>
      <c r="AF2927" t="s">
        <v>11970</v>
      </c>
      <c r="AG2927" t="s">
        <v>68</v>
      </c>
      <c r="AH2927" t="s">
        <v>69</v>
      </c>
      <c r="AI2927" t="s">
        <v>105</v>
      </c>
      <c r="AJ2927" t="s">
        <v>105</v>
      </c>
      <c r="AK2927" t="s">
        <v>152</v>
      </c>
      <c r="AL2927" t="s">
        <v>53</v>
      </c>
      <c r="AM2927" t="s">
        <v>499</v>
      </c>
      <c r="AN2927" t="s">
        <v>53</v>
      </c>
      <c r="AO2927" t="s">
        <v>53</v>
      </c>
      <c r="AP2927" t="s">
        <v>73</v>
      </c>
      <c r="AQ2927" t="s">
        <v>74</v>
      </c>
      <c r="AR2927" t="s">
        <v>53</v>
      </c>
      <c r="AS2927" t="s">
        <v>53</v>
      </c>
      <c r="AT2927" t="s">
        <v>53</v>
      </c>
      <c r="AU2927">
        <v>602063</v>
      </c>
      <c r="AV2927">
        <v>32100</v>
      </c>
      <c r="AW2927" t="s">
        <v>75</v>
      </c>
    </row>
    <row r="2928" spans="1:49" x14ac:dyDescent="0.25">
      <c r="A2928" t="s">
        <v>11967</v>
      </c>
      <c r="B2928" t="s">
        <v>108</v>
      </c>
      <c r="C2928" t="s">
        <v>11968</v>
      </c>
      <c r="D2928" t="s">
        <v>189</v>
      </c>
      <c r="E2928" t="s">
        <v>53</v>
      </c>
      <c r="F2928" t="s">
        <v>79</v>
      </c>
      <c r="G2928" t="s">
        <v>1460</v>
      </c>
      <c r="H2928" t="s">
        <v>53</v>
      </c>
      <c r="I2928" t="s">
        <v>1461</v>
      </c>
      <c r="J2928" t="s">
        <v>176</v>
      </c>
      <c r="K2928" t="s">
        <v>177</v>
      </c>
      <c r="L2928" t="s">
        <v>98</v>
      </c>
      <c r="M2928" t="s">
        <v>99</v>
      </c>
      <c r="N2928" t="s">
        <v>100</v>
      </c>
      <c r="O2928">
        <v>0</v>
      </c>
      <c r="P2928" t="s">
        <v>53</v>
      </c>
      <c r="Q2928" t="s">
        <v>53</v>
      </c>
      <c r="R2928" t="s">
        <v>62</v>
      </c>
      <c r="S2928" t="s">
        <v>63</v>
      </c>
      <c r="T2928" t="s">
        <v>11969</v>
      </c>
      <c r="U2928" t="s">
        <v>497</v>
      </c>
      <c r="V2928" t="s">
        <v>497</v>
      </c>
      <c r="W2928" t="s">
        <v>103</v>
      </c>
      <c r="X2928">
        <v>1.07</v>
      </c>
      <c r="Y2928">
        <v>0</v>
      </c>
      <c r="Z2928">
        <v>602063</v>
      </c>
      <c r="AA2928">
        <v>30000</v>
      </c>
      <c r="AB2928" t="s">
        <v>66</v>
      </c>
      <c r="AF2928" t="s">
        <v>11970</v>
      </c>
      <c r="AG2928" t="s">
        <v>68</v>
      </c>
      <c r="AH2928" t="s">
        <v>69</v>
      </c>
      <c r="AI2928" t="s">
        <v>70</v>
      </c>
      <c r="AJ2928" t="s">
        <v>70</v>
      </c>
      <c r="AK2928" t="s">
        <v>53</v>
      </c>
      <c r="AL2928" t="s">
        <v>53</v>
      </c>
      <c r="AM2928" t="s">
        <v>53</v>
      </c>
      <c r="AN2928" t="s">
        <v>53</v>
      </c>
      <c r="AO2928" t="s">
        <v>53</v>
      </c>
      <c r="AP2928" t="s">
        <v>53</v>
      </c>
      <c r="AQ2928" t="s">
        <v>53</v>
      </c>
      <c r="AR2928" t="s">
        <v>53</v>
      </c>
      <c r="AS2928" t="s">
        <v>53</v>
      </c>
      <c r="AT2928" t="s">
        <v>53</v>
      </c>
      <c r="AW2928" t="s">
        <v>75</v>
      </c>
    </row>
    <row r="2929" spans="1:49" x14ac:dyDescent="0.25">
      <c r="A2929" t="s">
        <v>11971</v>
      </c>
      <c r="B2929" t="s">
        <v>50</v>
      </c>
      <c r="C2929" t="s">
        <v>11972</v>
      </c>
      <c r="D2929" t="s">
        <v>189</v>
      </c>
      <c r="E2929" t="s">
        <v>53</v>
      </c>
      <c r="F2929" t="s">
        <v>79</v>
      </c>
      <c r="G2929" t="s">
        <v>1016</v>
      </c>
      <c r="H2929" t="s">
        <v>53</v>
      </c>
      <c r="I2929" t="s">
        <v>1017</v>
      </c>
      <c r="J2929" t="s">
        <v>176</v>
      </c>
      <c r="K2929" t="s">
        <v>177</v>
      </c>
      <c r="L2929" t="s">
        <v>98</v>
      </c>
      <c r="M2929" t="s">
        <v>99</v>
      </c>
      <c r="N2929" t="s">
        <v>100</v>
      </c>
      <c r="O2929">
        <v>0</v>
      </c>
      <c r="P2929" t="s">
        <v>53</v>
      </c>
      <c r="Q2929" t="s">
        <v>7357</v>
      </c>
      <c r="R2929" t="s">
        <v>62</v>
      </c>
      <c r="S2929" t="s">
        <v>63</v>
      </c>
      <c r="T2929" t="s">
        <v>11973</v>
      </c>
      <c r="U2929" t="s">
        <v>117</v>
      </c>
      <c r="V2929" t="s">
        <v>117</v>
      </c>
      <c r="W2929" t="s">
        <v>65</v>
      </c>
      <c r="X2929">
        <v>0.76</v>
      </c>
      <c r="Y2929">
        <v>0</v>
      </c>
      <c r="Z2929">
        <v>781117</v>
      </c>
      <c r="AA2929">
        <v>30000</v>
      </c>
      <c r="AB2929" t="s">
        <v>66</v>
      </c>
      <c r="AF2929" t="s">
        <v>11974</v>
      </c>
      <c r="AG2929" t="s">
        <v>68</v>
      </c>
      <c r="AH2929" t="s">
        <v>69</v>
      </c>
      <c r="AI2929" t="s">
        <v>53</v>
      </c>
      <c r="AJ2929" t="s">
        <v>53</v>
      </c>
      <c r="AK2929" t="s">
        <v>152</v>
      </c>
      <c r="AL2929" t="s">
        <v>53</v>
      </c>
      <c r="AM2929" t="s">
        <v>53</v>
      </c>
      <c r="AN2929" t="s">
        <v>72</v>
      </c>
      <c r="AO2929" t="s">
        <v>53</v>
      </c>
      <c r="AP2929" t="s">
        <v>73</v>
      </c>
      <c r="AQ2929" t="s">
        <v>74</v>
      </c>
      <c r="AR2929" t="s">
        <v>53</v>
      </c>
      <c r="AS2929" t="s">
        <v>53</v>
      </c>
      <c r="AT2929" t="s">
        <v>53</v>
      </c>
      <c r="AU2929">
        <v>593648.92000000004</v>
      </c>
      <c r="AV2929">
        <v>22800</v>
      </c>
      <c r="AW2929" t="s">
        <v>75</v>
      </c>
    </row>
    <row r="2930" spans="1:49" x14ac:dyDescent="0.25">
      <c r="A2930" t="s">
        <v>11975</v>
      </c>
      <c r="B2930" t="s">
        <v>50</v>
      </c>
      <c r="C2930" t="s">
        <v>11976</v>
      </c>
      <c r="D2930" t="s">
        <v>189</v>
      </c>
      <c r="E2930" t="s">
        <v>53</v>
      </c>
      <c r="F2930" t="s">
        <v>54</v>
      </c>
      <c r="G2930" t="s">
        <v>898</v>
      </c>
      <c r="H2930" t="s">
        <v>53</v>
      </c>
      <c r="I2930" t="s">
        <v>899</v>
      </c>
      <c r="J2930" t="s">
        <v>394</v>
      </c>
      <c r="K2930" t="s">
        <v>395</v>
      </c>
      <c r="L2930" t="s">
        <v>178</v>
      </c>
      <c r="M2930" t="s">
        <v>99</v>
      </c>
      <c r="N2930" t="s">
        <v>100</v>
      </c>
      <c r="O2930">
        <v>0</v>
      </c>
      <c r="P2930" t="s">
        <v>763</v>
      </c>
      <c r="Q2930" t="s">
        <v>53</v>
      </c>
      <c r="R2930" t="s">
        <v>62</v>
      </c>
      <c r="S2930" t="s">
        <v>63</v>
      </c>
      <c r="T2930" t="s">
        <v>53</v>
      </c>
      <c r="U2930" t="s">
        <v>293</v>
      </c>
      <c r="V2930" t="s">
        <v>293</v>
      </c>
      <c r="W2930" t="s">
        <v>65</v>
      </c>
      <c r="X2930">
        <v>0.03</v>
      </c>
      <c r="Y2930">
        <v>0</v>
      </c>
      <c r="Z2930">
        <v>633000</v>
      </c>
      <c r="AA2930">
        <v>60200</v>
      </c>
      <c r="AB2930" t="s">
        <v>66</v>
      </c>
      <c r="AF2930" t="s">
        <v>11977</v>
      </c>
      <c r="AG2930" t="s">
        <v>68</v>
      </c>
      <c r="AH2930" t="s">
        <v>69</v>
      </c>
      <c r="AI2930" t="s">
        <v>105</v>
      </c>
      <c r="AJ2930" t="s">
        <v>105</v>
      </c>
      <c r="AK2930" t="s">
        <v>119</v>
      </c>
      <c r="AL2930" t="s">
        <v>53</v>
      </c>
      <c r="AM2930" t="s">
        <v>64</v>
      </c>
      <c r="AN2930" t="s">
        <v>53</v>
      </c>
      <c r="AO2930" t="s">
        <v>53</v>
      </c>
      <c r="AP2930" t="s">
        <v>90</v>
      </c>
      <c r="AQ2930" t="s">
        <v>53</v>
      </c>
      <c r="AR2930" t="s">
        <v>53</v>
      </c>
      <c r="AS2930" t="s">
        <v>53</v>
      </c>
      <c r="AT2930" t="s">
        <v>53</v>
      </c>
      <c r="AU2930">
        <v>18990</v>
      </c>
      <c r="AV2930">
        <v>1806</v>
      </c>
      <c r="AW2930" t="s">
        <v>75</v>
      </c>
    </row>
    <row r="2931" spans="1:49" x14ac:dyDescent="0.25">
      <c r="A2931" t="s">
        <v>11975</v>
      </c>
      <c r="B2931" t="s">
        <v>108</v>
      </c>
      <c r="C2931" t="s">
        <v>11976</v>
      </c>
      <c r="D2931" t="s">
        <v>189</v>
      </c>
      <c r="E2931" t="s">
        <v>53</v>
      </c>
      <c r="F2931" t="s">
        <v>54</v>
      </c>
      <c r="G2931" t="s">
        <v>898</v>
      </c>
      <c r="H2931" t="s">
        <v>53</v>
      </c>
      <c r="I2931" t="s">
        <v>899</v>
      </c>
      <c r="J2931" t="s">
        <v>394</v>
      </c>
      <c r="K2931" t="s">
        <v>395</v>
      </c>
      <c r="L2931" t="s">
        <v>178</v>
      </c>
      <c r="M2931" t="s">
        <v>99</v>
      </c>
      <c r="N2931" t="s">
        <v>100</v>
      </c>
      <c r="O2931">
        <v>0</v>
      </c>
      <c r="P2931" t="s">
        <v>763</v>
      </c>
      <c r="Q2931" t="s">
        <v>53</v>
      </c>
      <c r="R2931" t="s">
        <v>62</v>
      </c>
      <c r="S2931" t="s">
        <v>63</v>
      </c>
      <c r="T2931" t="s">
        <v>53</v>
      </c>
      <c r="U2931" t="s">
        <v>293</v>
      </c>
      <c r="V2931" t="s">
        <v>293</v>
      </c>
      <c r="W2931" t="s">
        <v>65</v>
      </c>
      <c r="X2931">
        <v>0.03</v>
      </c>
      <c r="Y2931">
        <v>0</v>
      </c>
      <c r="Z2931">
        <v>633000</v>
      </c>
      <c r="AA2931">
        <v>60200</v>
      </c>
      <c r="AB2931" t="s">
        <v>66</v>
      </c>
      <c r="AF2931" t="s">
        <v>11977</v>
      </c>
      <c r="AG2931" t="s">
        <v>68</v>
      </c>
      <c r="AH2931" t="s">
        <v>69</v>
      </c>
      <c r="AI2931" t="s">
        <v>70</v>
      </c>
      <c r="AJ2931" t="s">
        <v>70</v>
      </c>
      <c r="AK2931" t="s">
        <v>53</v>
      </c>
      <c r="AL2931" t="s">
        <v>53</v>
      </c>
      <c r="AM2931" t="s">
        <v>53</v>
      </c>
      <c r="AN2931" t="s">
        <v>53</v>
      </c>
      <c r="AO2931" t="s">
        <v>53</v>
      </c>
      <c r="AP2931" t="s">
        <v>53</v>
      </c>
      <c r="AQ2931" t="s">
        <v>53</v>
      </c>
      <c r="AR2931" t="s">
        <v>53</v>
      </c>
      <c r="AS2931" t="s">
        <v>53</v>
      </c>
      <c r="AT2931" t="s">
        <v>53</v>
      </c>
      <c r="AW2931" t="s">
        <v>75</v>
      </c>
    </row>
    <row r="2932" spans="1:49" x14ac:dyDescent="0.25">
      <c r="A2932" t="s">
        <v>11978</v>
      </c>
      <c r="B2932" t="s">
        <v>50</v>
      </c>
      <c r="C2932" t="s">
        <v>11979</v>
      </c>
      <c r="D2932" t="s">
        <v>189</v>
      </c>
      <c r="E2932" t="s">
        <v>53</v>
      </c>
      <c r="F2932" t="s">
        <v>54</v>
      </c>
      <c r="G2932" t="s">
        <v>11980</v>
      </c>
      <c r="H2932" t="s">
        <v>53</v>
      </c>
      <c r="I2932" t="s">
        <v>11981</v>
      </c>
      <c r="J2932" t="s">
        <v>5351</v>
      </c>
      <c r="K2932" t="s">
        <v>5352</v>
      </c>
      <c r="L2932" t="s">
        <v>1356</v>
      </c>
      <c r="M2932" t="s">
        <v>99</v>
      </c>
      <c r="N2932" t="s">
        <v>100</v>
      </c>
      <c r="O2932">
        <v>0</v>
      </c>
      <c r="P2932" t="s">
        <v>53</v>
      </c>
      <c r="Q2932" t="s">
        <v>11982</v>
      </c>
      <c r="R2932" t="s">
        <v>62</v>
      </c>
      <c r="S2932" t="s">
        <v>63</v>
      </c>
      <c r="T2932" t="s">
        <v>53</v>
      </c>
      <c r="U2932" t="s">
        <v>181</v>
      </c>
      <c r="V2932" t="s">
        <v>181</v>
      </c>
      <c r="W2932" t="s">
        <v>103</v>
      </c>
      <c r="X2932">
        <v>6.06</v>
      </c>
      <c r="Y2932">
        <v>0</v>
      </c>
      <c r="Z2932">
        <v>4202000</v>
      </c>
      <c r="AA2932">
        <v>21000</v>
      </c>
      <c r="AB2932" t="s">
        <v>66</v>
      </c>
      <c r="AF2932" t="s">
        <v>11983</v>
      </c>
      <c r="AG2932" t="s">
        <v>68</v>
      </c>
      <c r="AH2932" t="s">
        <v>69</v>
      </c>
      <c r="AI2932" t="s">
        <v>105</v>
      </c>
      <c r="AJ2932" t="s">
        <v>105</v>
      </c>
      <c r="AK2932" t="s">
        <v>71</v>
      </c>
      <c r="AL2932" t="s">
        <v>53</v>
      </c>
      <c r="AM2932" t="s">
        <v>64</v>
      </c>
      <c r="AN2932" t="s">
        <v>53</v>
      </c>
      <c r="AO2932" t="s">
        <v>53</v>
      </c>
      <c r="AP2932" t="s">
        <v>73</v>
      </c>
      <c r="AQ2932" t="s">
        <v>74</v>
      </c>
      <c r="AR2932" t="s">
        <v>53</v>
      </c>
      <c r="AS2932" t="s">
        <v>53</v>
      </c>
      <c r="AT2932" t="s">
        <v>53</v>
      </c>
      <c r="AU2932">
        <v>4202000</v>
      </c>
      <c r="AV2932">
        <v>127260</v>
      </c>
      <c r="AW2932" t="s">
        <v>75</v>
      </c>
    </row>
    <row r="2933" spans="1:49" x14ac:dyDescent="0.25">
      <c r="A2933" t="s">
        <v>11978</v>
      </c>
      <c r="B2933" t="s">
        <v>108</v>
      </c>
      <c r="C2933" t="s">
        <v>11979</v>
      </c>
      <c r="D2933" t="s">
        <v>189</v>
      </c>
      <c r="E2933" t="s">
        <v>53</v>
      </c>
      <c r="F2933" t="s">
        <v>54</v>
      </c>
      <c r="G2933" t="s">
        <v>11980</v>
      </c>
      <c r="H2933" t="s">
        <v>53</v>
      </c>
      <c r="I2933" t="s">
        <v>11981</v>
      </c>
      <c r="J2933" t="s">
        <v>5351</v>
      </c>
      <c r="K2933" t="s">
        <v>5352</v>
      </c>
      <c r="L2933" t="s">
        <v>1356</v>
      </c>
      <c r="M2933" t="s">
        <v>99</v>
      </c>
      <c r="N2933" t="s">
        <v>100</v>
      </c>
      <c r="O2933">
        <v>0</v>
      </c>
      <c r="P2933" t="s">
        <v>53</v>
      </c>
      <c r="Q2933" t="s">
        <v>11982</v>
      </c>
      <c r="R2933" t="s">
        <v>62</v>
      </c>
      <c r="S2933" t="s">
        <v>63</v>
      </c>
      <c r="T2933" t="s">
        <v>53</v>
      </c>
      <c r="U2933" t="s">
        <v>181</v>
      </c>
      <c r="V2933" t="s">
        <v>181</v>
      </c>
      <c r="W2933" t="s">
        <v>103</v>
      </c>
      <c r="X2933">
        <v>6.06</v>
      </c>
      <c r="Y2933">
        <v>0</v>
      </c>
      <c r="Z2933">
        <v>4202000</v>
      </c>
      <c r="AA2933">
        <v>21000</v>
      </c>
      <c r="AB2933" t="s">
        <v>66</v>
      </c>
      <c r="AF2933" t="s">
        <v>11983</v>
      </c>
      <c r="AG2933" t="s">
        <v>68</v>
      </c>
      <c r="AH2933" t="s">
        <v>69</v>
      </c>
      <c r="AI2933" t="s">
        <v>70</v>
      </c>
      <c r="AJ2933" t="s">
        <v>70</v>
      </c>
      <c r="AK2933" t="s">
        <v>53</v>
      </c>
      <c r="AL2933" t="s">
        <v>53</v>
      </c>
      <c r="AM2933" t="s">
        <v>53</v>
      </c>
      <c r="AN2933" t="s">
        <v>53</v>
      </c>
      <c r="AO2933" t="s">
        <v>53</v>
      </c>
      <c r="AP2933" t="s">
        <v>53</v>
      </c>
      <c r="AQ2933" t="s">
        <v>53</v>
      </c>
      <c r="AR2933" t="s">
        <v>53</v>
      </c>
      <c r="AS2933" t="s">
        <v>53</v>
      </c>
      <c r="AT2933" t="s">
        <v>53</v>
      </c>
      <c r="AW2933" t="s">
        <v>75</v>
      </c>
    </row>
    <row r="2934" spans="1:49" x14ac:dyDescent="0.25">
      <c r="A2934" t="s">
        <v>11978</v>
      </c>
      <c r="B2934" t="s">
        <v>108</v>
      </c>
      <c r="C2934" t="s">
        <v>11979</v>
      </c>
      <c r="D2934" t="s">
        <v>189</v>
      </c>
      <c r="E2934" t="s">
        <v>53</v>
      </c>
      <c r="F2934" t="s">
        <v>54</v>
      </c>
      <c r="G2934" t="s">
        <v>11980</v>
      </c>
      <c r="H2934" t="s">
        <v>53</v>
      </c>
      <c r="I2934" t="s">
        <v>11981</v>
      </c>
      <c r="J2934" t="s">
        <v>5351</v>
      </c>
      <c r="K2934" t="s">
        <v>5352</v>
      </c>
      <c r="L2934" t="s">
        <v>1356</v>
      </c>
      <c r="M2934" t="s">
        <v>99</v>
      </c>
      <c r="N2934" t="s">
        <v>100</v>
      </c>
      <c r="O2934">
        <v>0</v>
      </c>
      <c r="P2934" t="s">
        <v>53</v>
      </c>
      <c r="Q2934" t="s">
        <v>11982</v>
      </c>
      <c r="R2934" t="s">
        <v>62</v>
      </c>
      <c r="S2934" t="s">
        <v>63</v>
      </c>
      <c r="T2934" t="s">
        <v>53</v>
      </c>
      <c r="U2934" t="s">
        <v>181</v>
      </c>
      <c r="V2934" t="s">
        <v>181</v>
      </c>
      <c r="W2934" t="s">
        <v>103</v>
      </c>
      <c r="X2934">
        <v>6.06</v>
      </c>
      <c r="Y2934">
        <v>0</v>
      </c>
      <c r="Z2934">
        <v>4202000</v>
      </c>
      <c r="AA2934">
        <v>21000</v>
      </c>
      <c r="AB2934" t="s">
        <v>66</v>
      </c>
      <c r="AF2934" t="s">
        <v>11983</v>
      </c>
      <c r="AG2934" t="s">
        <v>68</v>
      </c>
      <c r="AH2934" t="s">
        <v>69</v>
      </c>
      <c r="AI2934" t="s">
        <v>249</v>
      </c>
      <c r="AJ2934" t="s">
        <v>249</v>
      </c>
      <c r="AK2934" t="s">
        <v>53</v>
      </c>
      <c r="AL2934" t="s">
        <v>53</v>
      </c>
      <c r="AM2934" t="s">
        <v>53</v>
      </c>
      <c r="AN2934" t="s">
        <v>53</v>
      </c>
      <c r="AO2934" t="s">
        <v>53</v>
      </c>
      <c r="AP2934" t="s">
        <v>53</v>
      </c>
      <c r="AQ2934" t="s">
        <v>53</v>
      </c>
      <c r="AR2934" t="s">
        <v>53</v>
      </c>
      <c r="AS2934" t="s">
        <v>53</v>
      </c>
      <c r="AT2934" t="s">
        <v>53</v>
      </c>
      <c r="AW2934" t="s">
        <v>75</v>
      </c>
    </row>
    <row r="2935" spans="1:49" x14ac:dyDescent="0.25">
      <c r="A2935" t="s">
        <v>11984</v>
      </c>
      <c r="B2935" t="s">
        <v>50</v>
      </c>
      <c r="C2935" t="s">
        <v>11985</v>
      </c>
      <c r="D2935" t="s">
        <v>189</v>
      </c>
      <c r="E2935" t="s">
        <v>53</v>
      </c>
      <c r="F2935" t="s">
        <v>54</v>
      </c>
      <c r="G2935" t="s">
        <v>10576</v>
      </c>
      <c r="H2935" t="s">
        <v>53</v>
      </c>
      <c r="I2935" t="s">
        <v>10577</v>
      </c>
      <c r="J2935" t="s">
        <v>139</v>
      </c>
      <c r="K2935" t="s">
        <v>140</v>
      </c>
      <c r="L2935" t="s">
        <v>98</v>
      </c>
      <c r="M2935" t="s">
        <v>99</v>
      </c>
      <c r="N2935" t="s">
        <v>100</v>
      </c>
      <c r="O2935">
        <v>0</v>
      </c>
      <c r="P2935" t="s">
        <v>53</v>
      </c>
      <c r="Q2935" t="s">
        <v>11986</v>
      </c>
      <c r="R2935" t="s">
        <v>62</v>
      </c>
      <c r="S2935" t="s">
        <v>63</v>
      </c>
      <c r="T2935" t="s">
        <v>53</v>
      </c>
      <c r="U2935" t="s">
        <v>117</v>
      </c>
      <c r="V2935" t="s">
        <v>117</v>
      </c>
      <c r="W2935" t="s">
        <v>103</v>
      </c>
      <c r="X2935">
        <v>0.16</v>
      </c>
      <c r="Y2935">
        <v>0</v>
      </c>
      <c r="Z2935">
        <v>59830</v>
      </c>
      <c r="AA2935">
        <v>2500</v>
      </c>
      <c r="AB2935" t="s">
        <v>66</v>
      </c>
      <c r="AF2935" t="s">
        <v>11987</v>
      </c>
      <c r="AG2935" t="s">
        <v>68</v>
      </c>
      <c r="AH2935" t="s">
        <v>53</v>
      </c>
      <c r="AI2935" t="s">
        <v>53</v>
      </c>
      <c r="AJ2935" t="s">
        <v>53</v>
      </c>
      <c r="AK2935" t="s">
        <v>689</v>
      </c>
      <c r="AL2935" t="s">
        <v>53</v>
      </c>
      <c r="AM2935" t="s">
        <v>53</v>
      </c>
      <c r="AN2935" t="s">
        <v>53</v>
      </c>
      <c r="AO2935" t="s">
        <v>53</v>
      </c>
      <c r="AP2935" t="s">
        <v>53</v>
      </c>
      <c r="AQ2935" t="s">
        <v>53</v>
      </c>
      <c r="AR2935" t="s">
        <v>53</v>
      </c>
      <c r="AS2935" t="s">
        <v>53</v>
      </c>
      <c r="AT2935" t="s">
        <v>53</v>
      </c>
      <c r="AU2935">
        <v>1794.9</v>
      </c>
      <c r="AV2935">
        <v>75</v>
      </c>
      <c r="AW2935" t="s">
        <v>75</v>
      </c>
    </row>
    <row r="2936" spans="1:49" x14ac:dyDescent="0.25">
      <c r="A2936" t="s">
        <v>11988</v>
      </c>
      <c r="B2936" t="s">
        <v>50</v>
      </c>
      <c r="C2936" t="s">
        <v>11989</v>
      </c>
      <c r="D2936" t="s">
        <v>189</v>
      </c>
      <c r="E2936" t="s">
        <v>53</v>
      </c>
      <c r="F2936" t="s">
        <v>54</v>
      </c>
      <c r="G2936" t="s">
        <v>11990</v>
      </c>
      <c r="H2936" t="s">
        <v>53</v>
      </c>
      <c r="I2936" t="s">
        <v>11991</v>
      </c>
      <c r="J2936" t="s">
        <v>139</v>
      </c>
      <c r="K2936" t="s">
        <v>140</v>
      </c>
      <c r="L2936" t="s">
        <v>98</v>
      </c>
      <c r="M2936" t="s">
        <v>99</v>
      </c>
      <c r="N2936" t="s">
        <v>100</v>
      </c>
      <c r="O2936">
        <v>0</v>
      </c>
      <c r="P2936" t="s">
        <v>11992</v>
      </c>
      <c r="Q2936" t="s">
        <v>53</v>
      </c>
      <c r="R2936" t="s">
        <v>62</v>
      </c>
      <c r="S2936" t="s">
        <v>63</v>
      </c>
      <c r="T2936" t="s">
        <v>53</v>
      </c>
      <c r="U2936" t="s">
        <v>117</v>
      </c>
      <c r="V2936" t="s">
        <v>117</v>
      </c>
      <c r="W2936" t="s">
        <v>103</v>
      </c>
      <c r="X2936">
        <v>7.0000000000000007E-2</v>
      </c>
      <c r="Y2936">
        <v>0</v>
      </c>
      <c r="Z2936">
        <v>20035</v>
      </c>
      <c r="AA2936">
        <v>1400</v>
      </c>
      <c r="AB2936" t="s">
        <v>66</v>
      </c>
      <c r="AF2936" t="s">
        <v>11993</v>
      </c>
      <c r="AG2936" t="s">
        <v>68</v>
      </c>
      <c r="AH2936" t="s">
        <v>53</v>
      </c>
      <c r="AI2936" t="s">
        <v>53</v>
      </c>
      <c r="AJ2936" t="s">
        <v>53</v>
      </c>
      <c r="AK2936" t="s">
        <v>689</v>
      </c>
      <c r="AL2936" t="s">
        <v>53</v>
      </c>
      <c r="AM2936" t="s">
        <v>53</v>
      </c>
      <c r="AN2936" t="s">
        <v>53</v>
      </c>
      <c r="AO2936" t="s">
        <v>53</v>
      </c>
      <c r="AP2936" t="s">
        <v>53</v>
      </c>
      <c r="AQ2936" t="s">
        <v>53</v>
      </c>
      <c r="AR2936" t="s">
        <v>53</v>
      </c>
      <c r="AS2936" t="s">
        <v>53</v>
      </c>
      <c r="AT2936" t="s">
        <v>53</v>
      </c>
      <c r="AU2936">
        <v>601.04999999999995</v>
      </c>
      <c r="AV2936">
        <v>42</v>
      </c>
      <c r="AW2936" t="s">
        <v>75</v>
      </c>
    </row>
    <row r="2937" spans="1:49" x14ac:dyDescent="0.25">
      <c r="A2937" t="s">
        <v>11994</v>
      </c>
      <c r="B2937" t="s">
        <v>50</v>
      </c>
      <c r="C2937" t="s">
        <v>11995</v>
      </c>
      <c r="D2937" t="s">
        <v>189</v>
      </c>
      <c r="E2937" t="s">
        <v>53</v>
      </c>
      <c r="F2937" t="s">
        <v>54</v>
      </c>
      <c r="G2937" t="s">
        <v>2031</v>
      </c>
      <c r="H2937" t="s">
        <v>2032</v>
      </c>
      <c r="I2937" t="s">
        <v>2033</v>
      </c>
      <c r="J2937" t="s">
        <v>96</v>
      </c>
      <c r="K2937" t="s">
        <v>97</v>
      </c>
      <c r="L2937" t="s">
        <v>98</v>
      </c>
      <c r="M2937" t="s">
        <v>99</v>
      </c>
      <c r="N2937" t="s">
        <v>100</v>
      </c>
      <c r="O2937">
        <v>0</v>
      </c>
      <c r="P2937" t="s">
        <v>8796</v>
      </c>
      <c r="Q2937" t="s">
        <v>53</v>
      </c>
      <c r="R2937" t="s">
        <v>62</v>
      </c>
      <c r="S2937" t="s">
        <v>63</v>
      </c>
      <c r="T2937" t="s">
        <v>53</v>
      </c>
      <c r="U2937" t="s">
        <v>117</v>
      </c>
      <c r="V2937" t="s">
        <v>117</v>
      </c>
      <c r="W2937" t="s">
        <v>103</v>
      </c>
      <c r="X2937">
        <v>0.25</v>
      </c>
      <c r="Y2937">
        <v>0</v>
      </c>
      <c r="Z2937">
        <v>13333</v>
      </c>
      <c r="AA2937">
        <v>278</v>
      </c>
      <c r="AB2937" t="s">
        <v>66</v>
      </c>
      <c r="AF2937" t="s">
        <v>11996</v>
      </c>
      <c r="AG2937" t="s">
        <v>68</v>
      </c>
      <c r="AH2937" t="s">
        <v>69</v>
      </c>
      <c r="AI2937" t="s">
        <v>53</v>
      </c>
      <c r="AJ2937" t="s">
        <v>53</v>
      </c>
      <c r="AK2937" t="s">
        <v>152</v>
      </c>
      <c r="AL2937" t="s">
        <v>53</v>
      </c>
      <c r="AM2937" t="s">
        <v>53</v>
      </c>
      <c r="AN2937" t="s">
        <v>53</v>
      </c>
      <c r="AO2937" t="s">
        <v>53</v>
      </c>
      <c r="AP2937" t="s">
        <v>90</v>
      </c>
      <c r="AQ2937" t="s">
        <v>53</v>
      </c>
      <c r="AR2937" t="s">
        <v>53</v>
      </c>
      <c r="AS2937" t="s">
        <v>53</v>
      </c>
      <c r="AT2937" t="s">
        <v>53</v>
      </c>
      <c r="AU2937">
        <v>3333.25</v>
      </c>
      <c r="AV2937">
        <v>69.5</v>
      </c>
      <c r="AW2937" t="s">
        <v>75</v>
      </c>
    </row>
    <row r="2938" spans="1:49" x14ac:dyDescent="0.25">
      <c r="A2938" t="s">
        <v>11997</v>
      </c>
      <c r="B2938" t="s">
        <v>50</v>
      </c>
      <c r="C2938" t="s">
        <v>11998</v>
      </c>
      <c r="D2938" t="s">
        <v>189</v>
      </c>
      <c r="E2938" t="s">
        <v>53</v>
      </c>
      <c r="F2938" t="s">
        <v>79</v>
      </c>
      <c r="G2938" t="s">
        <v>6431</v>
      </c>
      <c r="H2938" t="s">
        <v>53</v>
      </c>
      <c r="I2938" t="s">
        <v>6432</v>
      </c>
      <c r="J2938" t="s">
        <v>176</v>
      </c>
      <c r="K2938" t="s">
        <v>177</v>
      </c>
      <c r="L2938" t="s">
        <v>98</v>
      </c>
      <c r="M2938" t="s">
        <v>99</v>
      </c>
      <c r="N2938" t="s">
        <v>100</v>
      </c>
      <c r="O2938">
        <v>0</v>
      </c>
      <c r="P2938" t="s">
        <v>2005</v>
      </c>
      <c r="Q2938" t="s">
        <v>53</v>
      </c>
      <c r="R2938" t="s">
        <v>62</v>
      </c>
      <c r="S2938" t="s">
        <v>63</v>
      </c>
      <c r="T2938" t="s">
        <v>11999</v>
      </c>
      <c r="U2938" t="s">
        <v>106</v>
      </c>
      <c r="V2938" t="s">
        <v>106</v>
      </c>
      <c r="W2938" t="s">
        <v>277</v>
      </c>
      <c r="X2938">
        <v>0.89</v>
      </c>
      <c r="Y2938">
        <v>0</v>
      </c>
      <c r="Z2938">
        <v>10348</v>
      </c>
      <c r="AA2938">
        <v>828</v>
      </c>
      <c r="AB2938" t="s">
        <v>66</v>
      </c>
      <c r="AF2938" t="s">
        <v>12000</v>
      </c>
      <c r="AG2938" t="s">
        <v>68</v>
      </c>
      <c r="AH2938" t="s">
        <v>69</v>
      </c>
      <c r="AI2938" t="s">
        <v>264</v>
      </c>
      <c r="AJ2938" t="s">
        <v>264</v>
      </c>
      <c r="AK2938" t="s">
        <v>152</v>
      </c>
      <c r="AL2938" t="s">
        <v>53</v>
      </c>
      <c r="AM2938" t="s">
        <v>106</v>
      </c>
      <c r="AN2938" t="s">
        <v>53</v>
      </c>
      <c r="AO2938" t="s">
        <v>422</v>
      </c>
      <c r="AP2938" t="s">
        <v>73</v>
      </c>
      <c r="AQ2938" t="s">
        <v>74</v>
      </c>
      <c r="AR2938" t="s">
        <v>53</v>
      </c>
      <c r="AS2938" t="s">
        <v>53</v>
      </c>
      <c r="AT2938" t="s">
        <v>53</v>
      </c>
      <c r="AU2938">
        <v>9209.7199999999993</v>
      </c>
      <c r="AV2938">
        <v>736.92</v>
      </c>
      <c r="AW2938" t="s">
        <v>75</v>
      </c>
    </row>
    <row r="2939" spans="1:49" x14ac:dyDescent="0.25">
      <c r="A2939" t="s">
        <v>11997</v>
      </c>
      <c r="B2939" t="s">
        <v>108</v>
      </c>
      <c r="C2939" t="s">
        <v>11998</v>
      </c>
      <c r="D2939" t="s">
        <v>189</v>
      </c>
      <c r="E2939" t="s">
        <v>53</v>
      </c>
      <c r="F2939" t="s">
        <v>79</v>
      </c>
      <c r="G2939" t="s">
        <v>6431</v>
      </c>
      <c r="H2939" t="s">
        <v>53</v>
      </c>
      <c r="I2939" t="s">
        <v>6432</v>
      </c>
      <c r="J2939" t="s">
        <v>176</v>
      </c>
      <c r="K2939" t="s">
        <v>177</v>
      </c>
      <c r="L2939" t="s">
        <v>98</v>
      </c>
      <c r="M2939" t="s">
        <v>99</v>
      </c>
      <c r="N2939" t="s">
        <v>100</v>
      </c>
      <c r="O2939">
        <v>0</v>
      </c>
      <c r="P2939" t="s">
        <v>2005</v>
      </c>
      <c r="Q2939" t="s">
        <v>53</v>
      </c>
      <c r="R2939" t="s">
        <v>62</v>
      </c>
      <c r="S2939" t="s">
        <v>63</v>
      </c>
      <c r="T2939" t="s">
        <v>11999</v>
      </c>
      <c r="U2939" t="s">
        <v>106</v>
      </c>
      <c r="V2939" t="s">
        <v>106</v>
      </c>
      <c r="W2939" t="s">
        <v>277</v>
      </c>
      <c r="X2939">
        <v>0.89</v>
      </c>
      <c r="Y2939">
        <v>0</v>
      </c>
      <c r="Z2939">
        <v>10348</v>
      </c>
      <c r="AA2939">
        <v>828</v>
      </c>
      <c r="AB2939" t="s">
        <v>66</v>
      </c>
      <c r="AF2939" t="s">
        <v>12000</v>
      </c>
      <c r="AG2939" t="s">
        <v>68</v>
      </c>
      <c r="AH2939" t="s">
        <v>69</v>
      </c>
      <c r="AI2939" t="s">
        <v>70</v>
      </c>
      <c r="AJ2939" t="s">
        <v>70</v>
      </c>
      <c r="AK2939" t="s">
        <v>53</v>
      </c>
      <c r="AL2939" t="s">
        <v>53</v>
      </c>
      <c r="AM2939" t="s">
        <v>53</v>
      </c>
      <c r="AN2939" t="s">
        <v>53</v>
      </c>
      <c r="AO2939" t="s">
        <v>53</v>
      </c>
      <c r="AP2939" t="s">
        <v>53</v>
      </c>
      <c r="AQ2939" t="s">
        <v>53</v>
      </c>
      <c r="AR2939" t="s">
        <v>53</v>
      </c>
      <c r="AS2939" t="s">
        <v>53</v>
      </c>
      <c r="AT2939" t="s">
        <v>53</v>
      </c>
      <c r="AW2939" t="s">
        <v>75</v>
      </c>
    </row>
    <row r="2940" spans="1:49" x14ac:dyDescent="0.25">
      <c r="A2940" t="s">
        <v>12001</v>
      </c>
      <c r="B2940" t="s">
        <v>50</v>
      </c>
      <c r="C2940" t="s">
        <v>12002</v>
      </c>
      <c r="D2940" t="s">
        <v>189</v>
      </c>
      <c r="E2940" t="s">
        <v>53</v>
      </c>
      <c r="F2940" t="s">
        <v>79</v>
      </c>
      <c r="G2940" t="s">
        <v>1016</v>
      </c>
      <c r="H2940" t="s">
        <v>53</v>
      </c>
      <c r="I2940" t="s">
        <v>1017</v>
      </c>
      <c r="J2940" t="s">
        <v>176</v>
      </c>
      <c r="K2940" t="s">
        <v>177</v>
      </c>
      <c r="L2940" t="s">
        <v>98</v>
      </c>
      <c r="M2940" t="s">
        <v>99</v>
      </c>
      <c r="N2940" t="s">
        <v>100</v>
      </c>
      <c r="O2940">
        <v>0</v>
      </c>
      <c r="P2940" t="s">
        <v>53</v>
      </c>
      <c r="Q2940" t="s">
        <v>53</v>
      </c>
      <c r="R2940" t="s">
        <v>62</v>
      </c>
      <c r="S2940" t="s">
        <v>63</v>
      </c>
      <c r="T2940" t="s">
        <v>12003</v>
      </c>
      <c r="U2940" t="s">
        <v>117</v>
      </c>
      <c r="V2940" t="s">
        <v>117</v>
      </c>
      <c r="W2940" t="s">
        <v>65</v>
      </c>
      <c r="X2940">
        <v>0.56999999999999995</v>
      </c>
      <c r="Y2940">
        <v>0</v>
      </c>
      <c r="Z2940">
        <v>781117</v>
      </c>
      <c r="AA2940">
        <v>30000</v>
      </c>
      <c r="AB2940" t="s">
        <v>66</v>
      </c>
      <c r="AF2940" t="s">
        <v>12004</v>
      </c>
      <c r="AG2940" t="s">
        <v>68</v>
      </c>
      <c r="AH2940" t="s">
        <v>69</v>
      </c>
      <c r="AI2940" t="s">
        <v>53</v>
      </c>
      <c r="AJ2940" t="s">
        <v>53</v>
      </c>
      <c r="AK2940" t="s">
        <v>152</v>
      </c>
      <c r="AL2940" t="s">
        <v>53</v>
      </c>
      <c r="AM2940" t="s">
        <v>53</v>
      </c>
      <c r="AN2940" t="s">
        <v>53</v>
      </c>
      <c r="AO2940" t="s">
        <v>53</v>
      </c>
      <c r="AP2940" t="s">
        <v>90</v>
      </c>
      <c r="AQ2940" t="s">
        <v>53</v>
      </c>
      <c r="AR2940" t="s">
        <v>53</v>
      </c>
      <c r="AS2940" t="s">
        <v>53</v>
      </c>
      <c r="AT2940" t="s">
        <v>53</v>
      </c>
      <c r="AU2940">
        <v>445236.69</v>
      </c>
      <c r="AV2940">
        <v>17100</v>
      </c>
      <c r="AW2940" t="s">
        <v>75</v>
      </c>
    </row>
    <row r="2941" spans="1:49" x14ac:dyDescent="0.25">
      <c r="A2941" t="s">
        <v>12005</v>
      </c>
      <c r="B2941" t="s">
        <v>50</v>
      </c>
      <c r="C2941" t="s">
        <v>12006</v>
      </c>
      <c r="D2941" t="s">
        <v>189</v>
      </c>
      <c r="E2941" t="s">
        <v>53</v>
      </c>
      <c r="F2941" t="s">
        <v>54</v>
      </c>
      <c r="G2941" t="s">
        <v>12007</v>
      </c>
      <c r="H2941" t="s">
        <v>12008</v>
      </c>
      <c r="I2941" t="s">
        <v>12009</v>
      </c>
      <c r="J2941" t="s">
        <v>96</v>
      </c>
      <c r="K2941" t="s">
        <v>97</v>
      </c>
      <c r="L2941" t="s">
        <v>98</v>
      </c>
      <c r="M2941" t="s">
        <v>99</v>
      </c>
      <c r="N2941" t="s">
        <v>100</v>
      </c>
      <c r="O2941">
        <v>0</v>
      </c>
      <c r="P2941" t="s">
        <v>8796</v>
      </c>
      <c r="Q2941" t="s">
        <v>53</v>
      </c>
      <c r="R2941" t="s">
        <v>62</v>
      </c>
      <c r="S2941" t="s">
        <v>63</v>
      </c>
      <c r="T2941" t="s">
        <v>53</v>
      </c>
      <c r="U2941" t="s">
        <v>238</v>
      </c>
      <c r="V2941" t="s">
        <v>238</v>
      </c>
      <c r="W2941" t="s">
        <v>103</v>
      </c>
      <c r="X2941">
        <v>0.25</v>
      </c>
      <c r="Y2941">
        <v>0</v>
      </c>
      <c r="Z2941">
        <v>255192</v>
      </c>
      <c r="AA2941">
        <v>5323</v>
      </c>
      <c r="AB2941" t="s">
        <v>66</v>
      </c>
      <c r="AF2941" t="s">
        <v>11996</v>
      </c>
      <c r="AG2941" t="s">
        <v>68</v>
      </c>
      <c r="AH2941" t="s">
        <v>69</v>
      </c>
      <c r="AI2941" t="s">
        <v>70</v>
      </c>
      <c r="AJ2941" t="s">
        <v>70</v>
      </c>
      <c r="AK2941" t="s">
        <v>152</v>
      </c>
      <c r="AL2941" t="s">
        <v>53</v>
      </c>
      <c r="AM2941" t="s">
        <v>238</v>
      </c>
      <c r="AN2941" t="s">
        <v>53</v>
      </c>
      <c r="AO2941" t="s">
        <v>53</v>
      </c>
      <c r="AP2941" t="s">
        <v>90</v>
      </c>
      <c r="AQ2941" t="s">
        <v>53</v>
      </c>
      <c r="AR2941" t="s">
        <v>53</v>
      </c>
      <c r="AS2941" t="s">
        <v>53</v>
      </c>
      <c r="AT2941" t="s">
        <v>53</v>
      </c>
      <c r="AU2941">
        <v>63798</v>
      </c>
      <c r="AV2941">
        <v>1330.75</v>
      </c>
      <c r="AW2941" t="s">
        <v>75</v>
      </c>
    </row>
    <row r="2942" spans="1:49" x14ac:dyDescent="0.25">
      <c r="A2942" t="s">
        <v>12010</v>
      </c>
      <c r="B2942" t="s">
        <v>50</v>
      </c>
      <c r="C2942" t="s">
        <v>12011</v>
      </c>
      <c r="D2942" t="s">
        <v>189</v>
      </c>
      <c r="E2942" t="s">
        <v>53</v>
      </c>
      <c r="F2942" t="s">
        <v>54</v>
      </c>
      <c r="G2942" t="s">
        <v>8771</v>
      </c>
      <c r="H2942" t="s">
        <v>53</v>
      </c>
      <c r="I2942" t="s">
        <v>8772</v>
      </c>
      <c r="J2942" t="s">
        <v>139</v>
      </c>
      <c r="K2942" t="s">
        <v>140</v>
      </c>
      <c r="L2942" t="s">
        <v>141</v>
      </c>
      <c r="M2942" t="s">
        <v>99</v>
      </c>
      <c r="N2942" t="s">
        <v>100</v>
      </c>
      <c r="O2942">
        <v>0</v>
      </c>
      <c r="P2942" t="s">
        <v>8773</v>
      </c>
      <c r="Q2942" t="s">
        <v>12012</v>
      </c>
      <c r="R2942" t="s">
        <v>62</v>
      </c>
      <c r="S2942" t="s">
        <v>63</v>
      </c>
      <c r="T2942" t="s">
        <v>53</v>
      </c>
      <c r="U2942" t="s">
        <v>418</v>
      </c>
      <c r="V2942" t="s">
        <v>418</v>
      </c>
      <c r="W2942" t="s">
        <v>103</v>
      </c>
      <c r="X2942">
        <v>0.61</v>
      </c>
      <c r="Y2942">
        <v>0</v>
      </c>
      <c r="Z2942">
        <v>20750</v>
      </c>
      <c r="AA2942">
        <v>0</v>
      </c>
      <c r="AB2942" t="s">
        <v>66</v>
      </c>
      <c r="AF2942" t="s">
        <v>12013</v>
      </c>
      <c r="AG2942" t="s">
        <v>68</v>
      </c>
      <c r="AH2942" t="s">
        <v>69</v>
      </c>
      <c r="AI2942" t="s">
        <v>105</v>
      </c>
      <c r="AJ2942" t="s">
        <v>105</v>
      </c>
      <c r="AK2942" t="s">
        <v>71</v>
      </c>
      <c r="AL2942" t="s">
        <v>53</v>
      </c>
      <c r="AM2942" t="s">
        <v>420</v>
      </c>
      <c r="AN2942" t="s">
        <v>53</v>
      </c>
      <c r="AO2942" t="s">
        <v>53</v>
      </c>
      <c r="AP2942" t="s">
        <v>73</v>
      </c>
      <c r="AQ2942" t="s">
        <v>74</v>
      </c>
      <c r="AR2942" t="s">
        <v>53</v>
      </c>
      <c r="AS2942" t="s">
        <v>53</v>
      </c>
      <c r="AT2942" t="s">
        <v>53</v>
      </c>
      <c r="AU2942">
        <v>12657.5</v>
      </c>
      <c r="AV2942">
        <v>0</v>
      </c>
      <c r="AW2942" t="s">
        <v>75</v>
      </c>
    </row>
    <row r="2943" spans="1:49" x14ac:dyDescent="0.25">
      <c r="A2943" t="s">
        <v>12014</v>
      </c>
      <c r="B2943" t="s">
        <v>50</v>
      </c>
      <c r="C2943" t="s">
        <v>12015</v>
      </c>
      <c r="D2943" t="s">
        <v>189</v>
      </c>
      <c r="E2943" t="s">
        <v>53</v>
      </c>
      <c r="F2943" t="s">
        <v>54</v>
      </c>
      <c r="G2943" t="s">
        <v>12016</v>
      </c>
      <c r="H2943" t="s">
        <v>53</v>
      </c>
      <c r="I2943" t="s">
        <v>12017</v>
      </c>
      <c r="J2943" t="s">
        <v>207</v>
      </c>
      <c r="K2943" t="s">
        <v>208</v>
      </c>
      <c r="L2943" t="s">
        <v>141</v>
      </c>
      <c r="M2943" t="s">
        <v>99</v>
      </c>
      <c r="N2943" t="s">
        <v>100</v>
      </c>
      <c r="O2943">
        <v>0</v>
      </c>
      <c r="P2943" t="s">
        <v>53</v>
      </c>
      <c r="Q2943" t="s">
        <v>12018</v>
      </c>
      <c r="R2943" t="s">
        <v>62</v>
      </c>
      <c r="S2943" t="s">
        <v>63</v>
      </c>
      <c r="T2943" t="s">
        <v>53</v>
      </c>
      <c r="U2943" t="s">
        <v>181</v>
      </c>
      <c r="V2943" t="s">
        <v>181</v>
      </c>
      <c r="W2943" t="s">
        <v>103</v>
      </c>
      <c r="X2943">
        <v>1.81</v>
      </c>
      <c r="Y2943">
        <v>0</v>
      </c>
      <c r="Z2943">
        <v>78375</v>
      </c>
      <c r="AA2943">
        <v>4415</v>
      </c>
      <c r="AB2943" t="s">
        <v>66</v>
      </c>
      <c r="AF2943" t="s">
        <v>12019</v>
      </c>
      <c r="AG2943" t="s">
        <v>68</v>
      </c>
      <c r="AH2943" t="s">
        <v>69</v>
      </c>
      <c r="AI2943" t="s">
        <v>105</v>
      </c>
      <c r="AJ2943" t="s">
        <v>105</v>
      </c>
      <c r="AK2943" t="s">
        <v>689</v>
      </c>
      <c r="AL2943" t="s">
        <v>53</v>
      </c>
      <c r="AM2943" t="s">
        <v>64</v>
      </c>
      <c r="AN2943" t="s">
        <v>53</v>
      </c>
      <c r="AO2943" t="s">
        <v>53</v>
      </c>
      <c r="AP2943" t="s">
        <v>90</v>
      </c>
      <c r="AQ2943" t="s">
        <v>53</v>
      </c>
      <c r="AR2943" t="s">
        <v>53</v>
      </c>
      <c r="AS2943" t="s">
        <v>53</v>
      </c>
      <c r="AT2943" t="s">
        <v>53</v>
      </c>
      <c r="AU2943">
        <v>78375</v>
      </c>
      <c r="AV2943">
        <v>7991.15</v>
      </c>
      <c r="AW2943" t="s">
        <v>75</v>
      </c>
    </row>
    <row r="2944" spans="1:49" x14ac:dyDescent="0.25">
      <c r="A2944" t="s">
        <v>12020</v>
      </c>
      <c r="B2944" t="s">
        <v>50</v>
      </c>
      <c r="C2944" t="s">
        <v>12021</v>
      </c>
      <c r="D2944" t="s">
        <v>189</v>
      </c>
      <c r="E2944" t="s">
        <v>53</v>
      </c>
      <c r="F2944" t="s">
        <v>79</v>
      </c>
      <c r="G2944" t="s">
        <v>5783</v>
      </c>
      <c r="H2944" t="s">
        <v>53</v>
      </c>
      <c r="I2944" t="s">
        <v>5784</v>
      </c>
      <c r="J2944" t="s">
        <v>176</v>
      </c>
      <c r="K2944" t="s">
        <v>177</v>
      </c>
      <c r="L2944" t="s">
        <v>98</v>
      </c>
      <c r="M2944" t="s">
        <v>99</v>
      </c>
      <c r="N2944" t="s">
        <v>100</v>
      </c>
      <c r="O2944">
        <v>0</v>
      </c>
      <c r="P2944" t="s">
        <v>2005</v>
      </c>
      <c r="Q2944" t="s">
        <v>53</v>
      </c>
      <c r="R2944" t="s">
        <v>62</v>
      </c>
      <c r="S2944" t="s">
        <v>63</v>
      </c>
      <c r="T2944" t="s">
        <v>12022</v>
      </c>
      <c r="U2944" t="s">
        <v>117</v>
      </c>
      <c r="V2944" t="s">
        <v>117</v>
      </c>
      <c r="W2944" t="s">
        <v>103</v>
      </c>
      <c r="X2944">
        <v>0.89</v>
      </c>
      <c r="Y2944">
        <v>0</v>
      </c>
      <c r="Z2944">
        <v>36710</v>
      </c>
      <c r="AA2944">
        <v>2937</v>
      </c>
      <c r="AB2944" t="s">
        <v>66</v>
      </c>
      <c r="AF2944" t="s">
        <v>2018</v>
      </c>
      <c r="AG2944" t="s">
        <v>68</v>
      </c>
      <c r="AH2944" t="s">
        <v>69</v>
      </c>
      <c r="AI2944" t="s">
        <v>53</v>
      </c>
      <c r="AJ2944" t="s">
        <v>53</v>
      </c>
      <c r="AK2944" t="s">
        <v>152</v>
      </c>
      <c r="AL2944" t="s">
        <v>53</v>
      </c>
      <c r="AM2944" t="s">
        <v>53</v>
      </c>
      <c r="AN2944" t="s">
        <v>53</v>
      </c>
      <c r="AO2944" t="s">
        <v>422</v>
      </c>
      <c r="AP2944" t="s">
        <v>73</v>
      </c>
      <c r="AQ2944" t="s">
        <v>74</v>
      </c>
      <c r="AR2944" t="s">
        <v>53</v>
      </c>
      <c r="AS2944" t="s">
        <v>53</v>
      </c>
      <c r="AT2944" t="s">
        <v>53</v>
      </c>
      <c r="AU2944">
        <v>32671.9</v>
      </c>
      <c r="AV2944">
        <v>2613.9299999999998</v>
      </c>
      <c r="AW2944" t="s">
        <v>75</v>
      </c>
    </row>
    <row r="2945" spans="1:49" x14ac:dyDescent="0.25">
      <c r="A2945" t="s">
        <v>12023</v>
      </c>
      <c r="B2945" t="s">
        <v>50</v>
      </c>
      <c r="C2945" t="s">
        <v>12024</v>
      </c>
      <c r="D2945" t="s">
        <v>189</v>
      </c>
      <c r="E2945" t="s">
        <v>53</v>
      </c>
      <c r="F2945" t="s">
        <v>79</v>
      </c>
      <c r="G2945" t="s">
        <v>1040</v>
      </c>
      <c r="H2945" t="s">
        <v>53</v>
      </c>
      <c r="I2945" t="s">
        <v>1041</v>
      </c>
      <c r="J2945" t="s">
        <v>176</v>
      </c>
      <c r="K2945" t="s">
        <v>177</v>
      </c>
      <c r="L2945" t="s">
        <v>98</v>
      </c>
      <c r="M2945" t="s">
        <v>99</v>
      </c>
      <c r="N2945" t="s">
        <v>100</v>
      </c>
      <c r="O2945">
        <v>0</v>
      </c>
      <c r="P2945" t="s">
        <v>53</v>
      </c>
      <c r="Q2945" t="s">
        <v>53</v>
      </c>
      <c r="R2945" t="s">
        <v>62</v>
      </c>
      <c r="S2945" t="s">
        <v>63</v>
      </c>
      <c r="T2945" t="s">
        <v>12025</v>
      </c>
      <c r="U2945" t="s">
        <v>117</v>
      </c>
      <c r="V2945" t="s">
        <v>117</v>
      </c>
      <c r="W2945" t="s">
        <v>65</v>
      </c>
      <c r="X2945">
        <v>1.1399999999999999</v>
      </c>
      <c r="Y2945">
        <v>0</v>
      </c>
      <c r="Z2945">
        <v>317845</v>
      </c>
      <c r="AA2945">
        <v>25428</v>
      </c>
      <c r="AB2945" t="s">
        <v>66</v>
      </c>
      <c r="AF2945" t="s">
        <v>12026</v>
      </c>
      <c r="AG2945" t="s">
        <v>68</v>
      </c>
      <c r="AH2945" t="s">
        <v>69</v>
      </c>
      <c r="AI2945" t="s">
        <v>53</v>
      </c>
      <c r="AJ2945" t="s">
        <v>53</v>
      </c>
      <c r="AK2945" t="s">
        <v>89</v>
      </c>
      <c r="AL2945" t="s">
        <v>53</v>
      </c>
      <c r="AM2945" t="s">
        <v>53</v>
      </c>
      <c r="AN2945" t="s">
        <v>72</v>
      </c>
      <c r="AO2945" t="s">
        <v>53</v>
      </c>
      <c r="AP2945" t="s">
        <v>73</v>
      </c>
      <c r="AQ2945" t="s">
        <v>74</v>
      </c>
      <c r="AR2945" t="s">
        <v>53</v>
      </c>
      <c r="AS2945" t="s">
        <v>53</v>
      </c>
      <c r="AT2945" t="s">
        <v>53</v>
      </c>
      <c r="AU2945">
        <v>317845</v>
      </c>
      <c r="AV2945">
        <v>28987.919999999998</v>
      </c>
      <c r="AW2945" t="s">
        <v>75</v>
      </c>
    </row>
    <row r="2946" spans="1:49" x14ac:dyDescent="0.25">
      <c r="A2946" t="s">
        <v>12027</v>
      </c>
      <c r="B2946" t="s">
        <v>50</v>
      </c>
      <c r="C2946" t="s">
        <v>12028</v>
      </c>
      <c r="D2946" t="s">
        <v>189</v>
      </c>
      <c r="E2946" t="s">
        <v>53</v>
      </c>
      <c r="F2946" t="s">
        <v>54</v>
      </c>
      <c r="G2946" t="s">
        <v>898</v>
      </c>
      <c r="H2946" t="s">
        <v>53</v>
      </c>
      <c r="I2946" t="s">
        <v>899</v>
      </c>
      <c r="J2946" t="s">
        <v>394</v>
      </c>
      <c r="K2946" t="s">
        <v>395</v>
      </c>
      <c r="L2946" t="s">
        <v>178</v>
      </c>
      <c r="M2946" t="s">
        <v>99</v>
      </c>
      <c r="N2946" t="s">
        <v>100</v>
      </c>
      <c r="O2946">
        <v>0</v>
      </c>
      <c r="P2946" t="s">
        <v>7807</v>
      </c>
      <c r="Q2946" t="s">
        <v>12029</v>
      </c>
      <c r="R2946" t="s">
        <v>62</v>
      </c>
      <c r="S2946" t="s">
        <v>63</v>
      </c>
      <c r="T2946" t="s">
        <v>53</v>
      </c>
      <c r="U2946" t="s">
        <v>293</v>
      </c>
      <c r="V2946" t="s">
        <v>293</v>
      </c>
      <c r="W2946" t="s">
        <v>103</v>
      </c>
      <c r="X2946">
        <v>0.22</v>
      </c>
      <c r="Y2946">
        <v>0</v>
      </c>
      <c r="Z2946">
        <v>633000</v>
      </c>
      <c r="AA2946">
        <v>60200</v>
      </c>
      <c r="AB2946" t="s">
        <v>66</v>
      </c>
      <c r="AF2946" t="s">
        <v>12030</v>
      </c>
      <c r="AG2946" t="s">
        <v>68</v>
      </c>
      <c r="AH2946" t="s">
        <v>69</v>
      </c>
      <c r="AI2946" t="s">
        <v>105</v>
      </c>
      <c r="AJ2946" t="s">
        <v>105</v>
      </c>
      <c r="AK2946" t="s">
        <v>689</v>
      </c>
      <c r="AL2946" t="s">
        <v>53</v>
      </c>
      <c r="AM2946" t="s">
        <v>64</v>
      </c>
      <c r="AN2946" t="s">
        <v>53</v>
      </c>
      <c r="AO2946" t="s">
        <v>53</v>
      </c>
      <c r="AP2946" t="s">
        <v>73</v>
      </c>
      <c r="AQ2946" t="s">
        <v>74</v>
      </c>
      <c r="AR2946" t="s">
        <v>53</v>
      </c>
      <c r="AS2946" t="s">
        <v>53</v>
      </c>
      <c r="AT2946" t="s">
        <v>53</v>
      </c>
      <c r="AU2946">
        <v>139260</v>
      </c>
      <c r="AV2946">
        <v>13244</v>
      </c>
      <c r="AW2946" t="s">
        <v>75</v>
      </c>
    </row>
    <row r="2947" spans="1:49" x14ac:dyDescent="0.25">
      <c r="A2947" t="s">
        <v>12031</v>
      </c>
      <c r="B2947" t="s">
        <v>50</v>
      </c>
      <c r="C2947" t="s">
        <v>12032</v>
      </c>
      <c r="D2947" t="s">
        <v>189</v>
      </c>
      <c r="E2947" t="s">
        <v>53</v>
      </c>
      <c r="F2947" t="s">
        <v>79</v>
      </c>
      <c r="G2947" t="s">
        <v>883</v>
      </c>
      <c r="H2947" t="s">
        <v>53</v>
      </c>
      <c r="I2947" t="s">
        <v>884</v>
      </c>
      <c r="J2947" t="s">
        <v>176</v>
      </c>
      <c r="K2947" t="s">
        <v>177</v>
      </c>
      <c r="L2947" t="s">
        <v>98</v>
      </c>
      <c r="M2947" t="s">
        <v>99</v>
      </c>
      <c r="N2947" t="s">
        <v>100</v>
      </c>
      <c r="O2947">
        <v>0</v>
      </c>
      <c r="P2947" t="s">
        <v>53</v>
      </c>
      <c r="Q2947" t="s">
        <v>53</v>
      </c>
      <c r="R2947" t="s">
        <v>62</v>
      </c>
      <c r="S2947" t="s">
        <v>63</v>
      </c>
      <c r="T2947" t="s">
        <v>12033</v>
      </c>
      <c r="U2947" t="s">
        <v>106</v>
      </c>
      <c r="V2947" t="s">
        <v>106</v>
      </c>
      <c r="W2947" t="s">
        <v>277</v>
      </c>
      <c r="X2947">
        <v>1.3</v>
      </c>
      <c r="Y2947">
        <v>0</v>
      </c>
      <c r="Z2947">
        <v>57110</v>
      </c>
      <c r="AA2947">
        <v>4569</v>
      </c>
      <c r="AB2947" t="s">
        <v>66</v>
      </c>
      <c r="AF2947" t="s">
        <v>1985</v>
      </c>
      <c r="AG2947" t="s">
        <v>68</v>
      </c>
      <c r="AH2947" t="s">
        <v>69</v>
      </c>
      <c r="AI2947" t="s">
        <v>264</v>
      </c>
      <c r="AJ2947" t="s">
        <v>264</v>
      </c>
      <c r="AK2947" t="s">
        <v>89</v>
      </c>
      <c r="AL2947" t="s">
        <v>53</v>
      </c>
      <c r="AM2947" t="s">
        <v>106</v>
      </c>
      <c r="AN2947" t="s">
        <v>72</v>
      </c>
      <c r="AO2947" t="s">
        <v>53</v>
      </c>
      <c r="AP2947" t="s">
        <v>73</v>
      </c>
      <c r="AQ2947" t="s">
        <v>74</v>
      </c>
      <c r="AR2947" t="s">
        <v>53</v>
      </c>
      <c r="AS2947" t="s">
        <v>53</v>
      </c>
      <c r="AT2947" t="s">
        <v>53</v>
      </c>
      <c r="AU2947">
        <v>57110</v>
      </c>
      <c r="AV2947">
        <v>5939.7</v>
      </c>
      <c r="AW2947" t="s">
        <v>75</v>
      </c>
    </row>
    <row r="2948" spans="1:49" x14ac:dyDescent="0.25">
      <c r="A2948" t="s">
        <v>12031</v>
      </c>
      <c r="B2948" t="s">
        <v>108</v>
      </c>
      <c r="C2948" t="s">
        <v>12032</v>
      </c>
      <c r="D2948" t="s">
        <v>189</v>
      </c>
      <c r="E2948" t="s">
        <v>53</v>
      </c>
      <c r="F2948" t="s">
        <v>79</v>
      </c>
      <c r="G2948" t="s">
        <v>883</v>
      </c>
      <c r="H2948" t="s">
        <v>53</v>
      </c>
      <c r="I2948" t="s">
        <v>884</v>
      </c>
      <c r="J2948" t="s">
        <v>176</v>
      </c>
      <c r="K2948" t="s">
        <v>177</v>
      </c>
      <c r="L2948" t="s">
        <v>98</v>
      </c>
      <c r="M2948" t="s">
        <v>99</v>
      </c>
      <c r="N2948" t="s">
        <v>100</v>
      </c>
      <c r="O2948">
        <v>0</v>
      </c>
      <c r="P2948" t="s">
        <v>53</v>
      </c>
      <c r="Q2948" t="s">
        <v>53</v>
      </c>
      <c r="R2948" t="s">
        <v>62</v>
      </c>
      <c r="S2948" t="s">
        <v>63</v>
      </c>
      <c r="T2948" t="s">
        <v>12033</v>
      </c>
      <c r="U2948" t="s">
        <v>106</v>
      </c>
      <c r="V2948" t="s">
        <v>106</v>
      </c>
      <c r="W2948" t="s">
        <v>277</v>
      </c>
      <c r="X2948">
        <v>1.3</v>
      </c>
      <c r="Y2948">
        <v>0</v>
      </c>
      <c r="Z2948">
        <v>57110</v>
      </c>
      <c r="AA2948">
        <v>4569</v>
      </c>
      <c r="AB2948" t="s">
        <v>66</v>
      </c>
      <c r="AF2948" t="s">
        <v>1985</v>
      </c>
      <c r="AG2948" t="s">
        <v>68</v>
      </c>
      <c r="AH2948" t="s">
        <v>69</v>
      </c>
      <c r="AI2948" t="s">
        <v>869</v>
      </c>
      <c r="AJ2948" t="s">
        <v>869</v>
      </c>
      <c r="AK2948" t="s">
        <v>53</v>
      </c>
      <c r="AL2948" t="s">
        <v>53</v>
      </c>
      <c r="AM2948" t="s">
        <v>53</v>
      </c>
      <c r="AN2948" t="s">
        <v>53</v>
      </c>
      <c r="AO2948" t="s">
        <v>53</v>
      </c>
      <c r="AP2948" t="s">
        <v>53</v>
      </c>
      <c r="AQ2948" t="s">
        <v>53</v>
      </c>
      <c r="AR2948" t="s">
        <v>53</v>
      </c>
      <c r="AS2948" t="s">
        <v>53</v>
      </c>
      <c r="AT2948" t="s">
        <v>53</v>
      </c>
      <c r="AW2948" t="s">
        <v>75</v>
      </c>
    </row>
    <row r="2949" spans="1:49" x14ac:dyDescent="0.25">
      <c r="A2949" t="s">
        <v>12031</v>
      </c>
      <c r="B2949" t="s">
        <v>108</v>
      </c>
      <c r="C2949" t="s">
        <v>12032</v>
      </c>
      <c r="D2949" t="s">
        <v>189</v>
      </c>
      <c r="E2949" t="s">
        <v>53</v>
      </c>
      <c r="F2949" t="s">
        <v>79</v>
      </c>
      <c r="G2949" t="s">
        <v>883</v>
      </c>
      <c r="H2949" t="s">
        <v>53</v>
      </c>
      <c r="I2949" t="s">
        <v>884</v>
      </c>
      <c r="J2949" t="s">
        <v>176</v>
      </c>
      <c r="K2949" t="s">
        <v>177</v>
      </c>
      <c r="L2949" t="s">
        <v>98</v>
      </c>
      <c r="M2949" t="s">
        <v>99</v>
      </c>
      <c r="N2949" t="s">
        <v>100</v>
      </c>
      <c r="O2949">
        <v>0</v>
      </c>
      <c r="P2949" t="s">
        <v>53</v>
      </c>
      <c r="Q2949" t="s">
        <v>53</v>
      </c>
      <c r="R2949" t="s">
        <v>62</v>
      </c>
      <c r="S2949" t="s">
        <v>63</v>
      </c>
      <c r="T2949" t="s">
        <v>12033</v>
      </c>
      <c r="U2949" t="s">
        <v>106</v>
      </c>
      <c r="V2949" t="s">
        <v>106</v>
      </c>
      <c r="W2949" t="s">
        <v>277</v>
      </c>
      <c r="X2949">
        <v>1.3</v>
      </c>
      <c r="Y2949">
        <v>0</v>
      </c>
      <c r="Z2949">
        <v>57110</v>
      </c>
      <c r="AA2949">
        <v>4569</v>
      </c>
      <c r="AB2949" t="s">
        <v>66</v>
      </c>
      <c r="AF2949" t="s">
        <v>1985</v>
      </c>
      <c r="AG2949" t="s">
        <v>68</v>
      </c>
      <c r="AH2949" t="s">
        <v>69</v>
      </c>
      <c r="AI2949" t="s">
        <v>70</v>
      </c>
      <c r="AJ2949" t="s">
        <v>70</v>
      </c>
      <c r="AK2949" t="s">
        <v>53</v>
      </c>
      <c r="AL2949" t="s">
        <v>53</v>
      </c>
      <c r="AM2949" t="s">
        <v>53</v>
      </c>
      <c r="AN2949" t="s">
        <v>53</v>
      </c>
      <c r="AO2949" t="s">
        <v>53</v>
      </c>
      <c r="AP2949" t="s">
        <v>53</v>
      </c>
      <c r="AQ2949" t="s">
        <v>53</v>
      </c>
      <c r="AR2949" t="s">
        <v>53</v>
      </c>
      <c r="AS2949" t="s">
        <v>53</v>
      </c>
      <c r="AT2949" t="s">
        <v>53</v>
      </c>
      <c r="AW2949" t="s">
        <v>75</v>
      </c>
    </row>
    <row r="2950" spans="1:49" x14ac:dyDescent="0.25">
      <c r="A2950" t="s">
        <v>12034</v>
      </c>
      <c r="B2950" t="s">
        <v>50</v>
      </c>
      <c r="C2950" t="s">
        <v>12035</v>
      </c>
      <c r="D2950" t="s">
        <v>189</v>
      </c>
      <c r="E2950" t="s">
        <v>53</v>
      </c>
      <c r="F2950" t="s">
        <v>79</v>
      </c>
      <c r="G2950" t="s">
        <v>2573</v>
      </c>
      <c r="H2950" t="s">
        <v>53</v>
      </c>
      <c r="I2950" t="s">
        <v>2574</v>
      </c>
      <c r="J2950" t="s">
        <v>176</v>
      </c>
      <c r="K2950" t="s">
        <v>177</v>
      </c>
      <c r="L2950" t="s">
        <v>98</v>
      </c>
      <c r="M2950" t="s">
        <v>99</v>
      </c>
      <c r="N2950" t="s">
        <v>100</v>
      </c>
      <c r="O2950">
        <v>0</v>
      </c>
      <c r="P2950" t="s">
        <v>2005</v>
      </c>
      <c r="Q2950" t="s">
        <v>53</v>
      </c>
      <c r="R2950" t="s">
        <v>62</v>
      </c>
      <c r="S2950" t="s">
        <v>63</v>
      </c>
      <c r="T2950" t="s">
        <v>12036</v>
      </c>
      <c r="U2950" t="s">
        <v>117</v>
      </c>
      <c r="V2950" t="s">
        <v>117</v>
      </c>
      <c r="W2950" t="s">
        <v>103</v>
      </c>
      <c r="X2950">
        <v>0.89</v>
      </c>
      <c r="Y2950">
        <v>0</v>
      </c>
      <c r="Z2950">
        <v>12915</v>
      </c>
      <c r="AA2950">
        <v>1033</v>
      </c>
      <c r="AB2950" t="s">
        <v>66</v>
      </c>
      <c r="AF2950" t="s">
        <v>2018</v>
      </c>
      <c r="AG2950" t="s">
        <v>68</v>
      </c>
      <c r="AH2950" t="s">
        <v>69</v>
      </c>
      <c r="AI2950" t="s">
        <v>53</v>
      </c>
      <c r="AJ2950" t="s">
        <v>53</v>
      </c>
      <c r="AK2950" t="s">
        <v>152</v>
      </c>
      <c r="AL2950" t="s">
        <v>53</v>
      </c>
      <c r="AM2950" t="s">
        <v>53</v>
      </c>
      <c r="AN2950" t="s">
        <v>53</v>
      </c>
      <c r="AO2950" t="s">
        <v>422</v>
      </c>
      <c r="AP2950" t="s">
        <v>73</v>
      </c>
      <c r="AQ2950" t="s">
        <v>74</v>
      </c>
      <c r="AR2950" t="s">
        <v>53</v>
      </c>
      <c r="AS2950" t="s">
        <v>53</v>
      </c>
      <c r="AT2950" t="s">
        <v>53</v>
      </c>
      <c r="AU2950">
        <v>11494.35</v>
      </c>
      <c r="AV2950">
        <v>919.37</v>
      </c>
      <c r="AW2950" t="s">
        <v>75</v>
      </c>
    </row>
    <row r="2951" spans="1:49" x14ac:dyDescent="0.25">
      <c r="A2951" t="s">
        <v>12037</v>
      </c>
      <c r="B2951" t="s">
        <v>50</v>
      </c>
      <c r="C2951" t="s">
        <v>12038</v>
      </c>
      <c r="D2951" t="s">
        <v>189</v>
      </c>
      <c r="E2951" t="s">
        <v>53</v>
      </c>
      <c r="F2951" t="s">
        <v>54</v>
      </c>
      <c r="G2951" t="s">
        <v>12039</v>
      </c>
      <c r="H2951" t="s">
        <v>53</v>
      </c>
      <c r="I2951" t="s">
        <v>12040</v>
      </c>
      <c r="J2951" t="s">
        <v>176</v>
      </c>
      <c r="K2951" t="s">
        <v>12041</v>
      </c>
      <c r="L2951" t="s">
        <v>98</v>
      </c>
      <c r="M2951" t="s">
        <v>99</v>
      </c>
      <c r="N2951" t="s">
        <v>100</v>
      </c>
      <c r="O2951">
        <v>0</v>
      </c>
      <c r="P2951" t="s">
        <v>53</v>
      </c>
      <c r="Q2951" t="s">
        <v>12042</v>
      </c>
      <c r="R2951" t="s">
        <v>62</v>
      </c>
      <c r="S2951" t="s">
        <v>63</v>
      </c>
      <c r="T2951" t="s">
        <v>53</v>
      </c>
      <c r="U2951" t="s">
        <v>1634</v>
      </c>
      <c r="V2951" t="s">
        <v>1634</v>
      </c>
      <c r="W2951" t="s">
        <v>65</v>
      </c>
      <c r="X2951">
        <v>0.08</v>
      </c>
      <c r="Y2951">
        <v>0</v>
      </c>
      <c r="Z2951">
        <v>0</v>
      </c>
      <c r="AA2951">
        <v>0</v>
      </c>
      <c r="AB2951" t="s">
        <v>66</v>
      </c>
      <c r="AF2951" t="s">
        <v>12043</v>
      </c>
      <c r="AG2951" t="s">
        <v>68</v>
      </c>
      <c r="AH2951" t="s">
        <v>53</v>
      </c>
      <c r="AI2951" t="s">
        <v>53</v>
      </c>
      <c r="AJ2951" t="s">
        <v>53</v>
      </c>
      <c r="AK2951" t="s">
        <v>689</v>
      </c>
      <c r="AL2951" t="s">
        <v>53</v>
      </c>
      <c r="AM2951" t="s">
        <v>53</v>
      </c>
      <c r="AN2951" t="s">
        <v>53</v>
      </c>
      <c r="AO2951" t="s">
        <v>53</v>
      </c>
      <c r="AP2951" t="s">
        <v>53</v>
      </c>
      <c r="AQ2951" t="s">
        <v>53</v>
      </c>
      <c r="AR2951" t="s">
        <v>53</v>
      </c>
      <c r="AS2951" t="s">
        <v>53</v>
      </c>
      <c r="AT2951" t="s">
        <v>53</v>
      </c>
      <c r="AU2951">
        <v>0</v>
      </c>
      <c r="AV2951">
        <v>0</v>
      </c>
      <c r="AW2951" t="s">
        <v>75</v>
      </c>
    </row>
    <row r="2952" spans="1:49" x14ac:dyDescent="0.25">
      <c r="A2952" t="s">
        <v>12044</v>
      </c>
      <c r="B2952" t="s">
        <v>50</v>
      </c>
      <c r="C2952" t="s">
        <v>12045</v>
      </c>
      <c r="D2952" t="s">
        <v>189</v>
      </c>
      <c r="E2952" t="s">
        <v>53</v>
      </c>
      <c r="F2952" t="s">
        <v>79</v>
      </c>
      <c r="G2952" t="s">
        <v>1937</v>
      </c>
      <c r="H2952" t="s">
        <v>53</v>
      </c>
      <c r="I2952" t="s">
        <v>1938</v>
      </c>
      <c r="J2952" t="s">
        <v>176</v>
      </c>
      <c r="K2952" t="s">
        <v>177</v>
      </c>
      <c r="L2952" t="s">
        <v>98</v>
      </c>
      <c r="M2952" t="s">
        <v>99</v>
      </c>
      <c r="N2952" t="s">
        <v>100</v>
      </c>
      <c r="O2952">
        <v>0</v>
      </c>
      <c r="P2952" t="s">
        <v>53</v>
      </c>
      <c r="Q2952" t="s">
        <v>53</v>
      </c>
      <c r="R2952" t="s">
        <v>62</v>
      </c>
      <c r="S2952" t="s">
        <v>63</v>
      </c>
      <c r="T2952" t="s">
        <v>12046</v>
      </c>
      <c r="U2952" t="s">
        <v>117</v>
      </c>
      <c r="V2952" t="s">
        <v>117</v>
      </c>
      <c r="W2952" t="s">
        <v>103</v>
      </c>
      <c r="X2952">
        <v>0.22</v>
      </c>
      <c r="Y2952">
        <v>0</v>
      </c>
      <c r="Z2952">
        <v>142438</v>
      </c>
      <c r="AA2952">
        <v>11395</v>
      </c>
      <c r="AB2952" t="s">
        <v>66</v>
      </c>
      <c r="AF2952" t="s">
        <v>12047</v>
      </c>
      <c r="AG2952" t="s">
        <v>68</v>
      </c>
      <c r="AH2952" t="s">
        <v>69</v>
      </c>
      <c r="AI2952" t="s">
        <v>53</v>
      </c>
      <c r="AJ2952" t="s">
        <v>53</v>
      </c>
      <c r="AK2952" t="s">
        <v>152</v>
      </c>
      <c r="AL2952" t="s">
        <v>53</v>
      </c>
      <c r="AM2952" t="s">
        <v>53</v>
      </c>
      <c r="AN2952" t="s">
        <v>53</v>
      </c>
      <c r="AO2952" t="s">
        <v>53</v>
      </c>
      <c r="AP2952" t="s">
        <v>73</v>
      </c>
      <c r="AQ2952" t="s">
        <v>74</v>
      </c>
      <c r="AR2952" t="s">
        <v>53</v>
      </c>
      <c r="AS2952" t="s">
        <v>53</v>
      </c>
      <c r="AT2952" t="s">
        <v>53</v>
      </c>
      <c r="AU2952">
        <v>31336.36</v>
      </c>
      <c r="AV2952">
        <v>2506.9</v>
      </c>
      <c r="AW2952" t="s">
        <v>75</v>
      </c>
    </row>
    <row r="2953" spans="1:49" x14ac:dyDescent="0.25">
      <c r="A2953" t="s">
        <v>12048</v>
      </c>
      <c r="B2953" t="s">
        <v>50</v>
      </c>
      <c r="C2953" t="s">
        <v>12049</v>
      </c>
      <c r="D2953" t="s">
        <v>189</v>
      </c>
      <c r="E2953" t="s">
        <v>53</v>
      </c>
      <c r="F2953" t="s">
        <v>54</v>
      </c>
      <c r="G2953" t="s">
        <v>12050</v>
      </c>
      <c r="H2953" t="s">
        <v>53</v>
      </c>
      <c r="I2953" t="s">
        <v>12051</v>
      </c>
      <c r="J2953" t="s">
        <v>2068</v>
      </c>
      <c r="K2953" t="s">
        <v>2069</v>
      </c>
      <c r="L2953" t="s">
        <v>2070</v>
      </c>
      <c r="M2953" t="s">
        <v>99</v>
      </c>
      <c r="N2953" t="s">
        <v>100</v>
      </c>
      <c r="O2953">
        <v>0</v>
      </c>
      <c r="P2953" t="s">
        <v>53</v>
      </c>
      <c r="Q2953" t="s">
        <v>12052</v>
      </c>
      <c r="R2953" t="s">
        <v>62</v>
      </c>
      <c r="S2953" t="s">
        <v>63</v>
      </c>
      <c r="T2953" t="s">
        <v>53</v>
      </c>
      <c r="U2953" t="s">
        <v>1166</v>
      </c>
      <c r="V2953" t="s">
        <v>1166</v>
      </c>
      <c r="W2953" t="s">
        <v>103</v>
      </c>
      <c r="X2953">
        <v>0.82</v>
      </c>
      <c r="Y2953">
        <v>0</v>
      </c>
      <c r="Z2953">
        <v>2574000</v>
      </c>
      <c r="AA2953">
        <v>4900</v>
      </c>
      <c r="AB2953" t="s">
        <v>66</v>
      </c>
      <c r="AF2953" t="s">
        <v>12053</v>
      </c>
      <c r="AG2953" t="s">
        <v>68</v>
      </c>
      <c r="AH2953" t="s">
        <v>69</v>
      </c>
      <c r="AI2953" t="s">
        <v>53</v>
      </c>
      <c r="AJ2953" t="s">
        <v>53</v>
      </c>
      <c r="AK2953" t="s">
        <v>152</v>
      </c>
      <c r="AL2953" t="s">
        <v>53</v>
      </c>
      <c r="AM2953" t="s">
        <v>53</v>
      </c>
      <c r="AN2953" t="s">
        <v>53</v>
      </c>
      <c r="AO2953" t="s">
        <v>53</v>
      </c>
      <c r="AP2953" t="s">
        <v>90</v>
      </c>
      <c r="AQ2953" t="s">
        <v>53</v>
      </c>
      <c r="AR2953" t="s">
        <v>53</v>
      </c>
      <c r="AS2953" t="s">
        <v>53</v>
      </c>
      <c r="AT2953" t="s">
        <v>53</v>
      </c>
      <c r="AU2953">
        <v>2110680</v>
      </c>
      <c r="AV2953">
        <v>4018</v>
      </c>
      <c r="AW2953" t="s">
        <v>75</v>
      </c>
    </row>
    <row r="2954" spans="1:49" x14ac:dyDescent="0.25">
      <c r="A2954" t="s">
        <v>12054</v>
      </c>
      <c r="B2954" t="s">
        <v>50</v>
      </c>
      <c r="C2954" t="s">
        <v>12055</v>
      </c>
      <c r="D2954" t="s">
        <v>189</v>
      </c>
      <c r="E2954" t="s">
        <v>53</v>
      </c>
      <c r="F2954" t="s">
        <v>79</v>
      </c>
      <c r="G2954" t="s">
        <v>1505</v>
      </c>
      <c r="H2954" t="s">
        <v>53</v>
      </c>
      <c r="I2954" t="s">
        <v>1506</v>
      </c>
      <c r="J2954" t="s">
        <v>176</v>
      </c>
      <c r="K2954" t="s">
        <v>216</v>
      </c>
      <c r="L2954" t="s">
        <v>98</v>
      </c>
      <c r="M2954" t="s">
        <v>99</v>
      </c>
      <c r="N2954" t="s">
        <v>100</v>
      </c>
      <c r="O2954">
        <v>0</v>
      </c>
      <c r="P2954" t="s">
        <v>53</v>
      </c>
      <c r="Q2954" t="s">
        <v>12056</v>
      </c>
      <c r="R2954" t="s">
        <v>62</v>
      </c>
      <c r="S2954" t="s">
        <v>63</v>
      </c>
      <c r="T2954" t="s">
        <v>12057</v>
      </c>
      <c r="U2954" t="s">
        <v>117</v>
      </c>
      <c r="V2954" t="s">
        <v>117</v>
      </c>
      <c r="W2954" t="s">
        <v>87</v>
      </c>
      <c r="X2954">
        <v>1.08</v>
      </c>
      <c r="Y2954">
        <v>0</v>
      </c>
      <c r="Z2954">
        <v>62160</v>
      </c>
      <c r="AA2954">
        <v>4973</v>
      </c>
      <c r="AB2954" t="s">
        <v>66</v>
      </c>
      <c r="AF2954" t="s">
        <v>12058</v>
      </c>
      <c r="AG2954" t="s">
        <v>68</v>
      </c>
      <c r="AH2954" t="s">
        <v>53</v>
      </c>
      <c r="AI2954" t="s">
        <v>53</v>
      </c>
      <c r="AJ2954" t="s">
        <v>53</v>
      </c>
      <c r="AK2954" t="s">
        <v>119</v>
      </c>
      <c r="AL2954" t="s">
        <v>53</v>
      </c>
      <c r="AM2954" t="s">
        <v>53</v>
      </c>
      <c r="AN2954" t="s">
        <v>53</v>
      </c>
      <c r="AO2954" t="s">
        <v>314</v>
      </c>
      <c r="AP2954" t="s">
        <v>53</v>
      </c>
      <c r="AQ2954" t="s">
        <v>53</v>
      </c>
      <c r="AR2954" t="s">
        <v>53</v>
      </c>
      <c r="AS2954" t="s">
        <v>53</v>
      </c>
      <c r="AT2954" t="s">
        <v>53</v>
      </c>
      <c r="AU2954">
        <v>33566.400000000001</v>
      </c>
      <c r="AV2954">
        <v>2685.42</v>
      </c>
      <c r="AW2954" t="s">
        <v>75</v>
      </c>
    </row>
    <row r="2955" spans="1:49" x14ac:dyDescent="0.25">
      <c r="A2955" t="s">
        <v>12059</v>
      </c>
      <c r="B2955" t="s">
        <v>50</v>
      </c>
      <c r="C2955" t="s">
        <v>12060</v>
      </c>
      <c r="D2955" t="s">
        <v>189</v>
      </c>
      <c r="E2955" t="s">
        <v>53</v>
      </c>
      <c r="F2955" t="s">
        <v>54</v>
      </c>
      <c r="G2955" t="s">
        <v>12061</v>
      </c>
      <c r="H2955" t="s">
        <v>53</v>
      </c>
      <c r="I2955" t="s">
        <v>12062</v>
      </c>
      <c r="J2955" t="s">
        <v>12063</v>
      </c>
      <c r="K2955" t="s">
        <v>12064</v>
      </c>
      <c r="L2955" t="s">
        <v>1331</v>
      </c>
      <c r="M2955" t="s">
        <v>99</v>
      </c>
      <c r="N2955" t="s">
        <v>100</v>
      </c>
      <c r="O2955">
        <v>0</v>
      </c>
      <c r="P2955" t="s">
        <v>53</v>
      </c>
      <c r="Q2955" t="s">
        <v>53</v>
      </c>
      <c r="R2955" t="s">
        <v>62</v>
      </c>
      <c r="S2955" t="s">
        <v>63</v>
      </c>
      <c r="T2955" t="s">
        <v>53</v>
      </c>
      <c r="U2955" t="s">
        <v>181</v>
      </c>
      <c r="V2955" t="s">
        <v>181</v>
      </c>
      <c r="W2955" t="s">
        <v>87</v>
      </c>
      <c r="X2955">
        <v>0.15</v>
      </c>
      <c r="Y2955">
        <v>0</v>
      </c>
      <c r="Z2955">
        <v>0</v>
      </c>
      <c r="AA2955">
        <v>0</v>
      </c>
      <c r="AB2955" t="s">
        <v>66</v>
      </c>
      <c r="AF2955" t="s">
        <v>12065</v>
      </c>
      <c r="AG2955" t="s">
        <v>68</v>
      </c>
      <c r="AH2955" t="s">
        <v>53</v>
      </c>
      <c r="AI2955" t="s">
        <v>53</v>
      </c>
      <c r="AJ2955" t="s">
        <v>53</v>
      </c>
      <c r="AK2955" t="s">
        <v>89</v>
      </c>
      <c r="AL2955" t="s">
        <v>53</v>
      </c>
      <c r="AM2955" t="s">
        <v>64</v>
      </c>
      <c r="AN2955" t="s">
        <v>53</v>
      </c>
      <c r="AO2955" t="s">
        <v>53</v>
      </c>
      <c r="AP2955" t="s">
        <v>53</v>
      </c>
      <c r="AQ2955" t="s">
        <v>53</v>
      </c>
      <c r="AR2955" t="s">
        <v>53</v>
      </c>
      <c r="AS2955" t="s">
        <v>53</v>
      </c>
      <c r="AT2955" t="s">
        <v>53</v>
      </c>
      <c r="AU2955">
        <v>0</v>
      </c>
      <c r="AV2955">
        <v>0</v>
      </c>
      <c r="AW2955" t="s">
        <v>75</v>
      </c>
    </row>
    <row r="2956" spans="1:49" x14ac:dyDescent="0.25">
      <c r="A2956" t="s">
        <v>12066</v>
      </c>
      <c r="B2956" t="s">
        <v>50</v>
      </c>
      <c r="C2956" t="s">
        <v>12067</v>
      </c>
      <c r="D2956" t="s">
        <v>189</v>
      </c>
      <c r="E2956" t="s">
        <v>53</v>
      </c>
      <c r="F2956" t="s">
        <v>79</v>
      </c>
      <c r="G2956" t="s">
        <v>511</v>
      </c>
      <c r="H2956" t="s">
        <v>53</v>
      </c>
      <c r="I2956" t="s">
        <v>512</v>
      </c>
      <c r="J2956" t="s">
        <v>176</v>
      </c>
      <c r="K2956" t="s">
        <v>177</v>
      </c>
      <c r="L2956" t="s">
        <v>98</v>
      </c>
      <c r="M2956" t="s">
        <v>99</v>
      </c>
      <c r="N2956" t="s">
        <v>100</v>
      </c>
      <c r="O2956">
        <v>0</v>
      </c>
      <c r="P2956" t="s">
        <v>53</v>
      </c>
      <c r="Q2956" t="s">
        <v>11595</v>
      </c>
      <c r="R2956" t="s">
        <v>62</v>
      </c>
      <c r="S2956" t="s">
        <v>63</v>
      </c>
      <c r="T2956" t="s">
        <v>12068</v>
      </c>
      <c r="U2956" t="s">
        <v>117</v>
      </c>
      <c r="V2956" t="s">
        <v>117</v>
      </c>
      <c r="W2956" t="s">
        <v>65</v>
      </c>
      <c r="X2956">
        <v>0.46</v>
      </c>
      <c r="Y2956">
        <v>0</v>
      </c>
      <c r="Z2956">
        <v>137034</v>
      </c>
      <c r="AA2956">
        <v>10963</v>
      </c>
      <c r="AB2956" t="s">
        <v>66</v>
      </c>
      <c r="AF2956" t="s">
        <v>12069</v>
      </c>
      <c r="AG2956" t="s">
        <v>68</v>
      </c>
      <c r="AH2956" t="s">
        <v>69</v>
      </c>
      <c r="AI2956" t="s">
        <v>53</v>
      </c>
      <c r="AJ2956" t="s">
        <v>53</v>
      </c>
      <c r="AK2956" t="s">
        <v>152</v>
      </c>
      <c r="AL2956" t="s">
        <v>53</v>
      </c>
      <c r="AM2956" t="s">
        <v>53</v>
      </c>
      <c r="AN2956" t="s">
        <v>53</v>
      </c>
      <c r="AO2956" t="s">
        <v>53</v>
      </c>
      <c r="AP2956" t="s">
        <v>90</v>
      </c>
      <c r="AQ2956" t="s">
        <v>53</v>
      </c>
      <c r="AR2956" t="s">
        <v>53</v>
      </c>
      <c r="AS2956" t="s">
        <v>53</v>
      </c>
      <c r="AT2956" t="s">
        <v>53</v>
      </c>
      <c r="AU2956">
        <v>63035.64</v>
      </c>
      <c r="AV2956">
        <v>5042.9799999999996</v>
      </c>
      <c r="AW2956" t="s">
        <v>75</v>
      </c>
    </row>
    <row r="2957" spans="1:49" x14ac:dyDescent="0.25">
      <c r="A2957" t="s">
        <v>12070</v>
      </c>
      <c r="B2957" t="s">
        <v>50</v>
      </c>
      <c r="C2957" t="s">
        <v>12071</v>
      </c>
      <c r="D2957" t="s">
        <v>189</v>
      </c>
      <c r="E2957" t="s">
        <v>53</v>
      </c>
      <c r="F2957" t="s">
        <v>79</v>
      </c>
      <c r="G2957" t="s">
        <v>511</v>
      </c>
      <c r="H2957" t="s">
        <v>53</v>
      </c>
      <c r="I2957" t="s">
        <v>512</v>
      </c>
      <c r="J2957" t="s">
        <v>176</v>
      </c>
      <c r="K2957" t="s">
        <v>177</v>
      </c>
      <c r="L2957" t="s">
        <v>98</v>
      </c>
      <c r="M2957" t="s">
        <v>99</v>
      </c>
      <c r="N2957" t="s">
        <v>100</v>
      </c>
      <c r="O2957">
        <v>0</v>
      </c>
      <c r="P2957" t="s">
        <v>53</v>
      </c>
      <c r="Q2957" t="s">
        <v>12072</v>
      </c>
      <c r="R2957" t="s">
        <v>62</v>
      </c>
      <c r="S2957" t="s">
        <v>63</v>
      </c>
      <c r="T2957" t="s">
        <v>12073</v>
      </c>
      <c r="U2957" t="s">
        <v>117</v>
      </c>
      <c r="V2957" t="s">
        <v>117</v>
      </c>
      <c r="W2957" t="s">
        <v>65</v>
      </c>
      <c r="X2957">
        <v>0.75</v>
      </c>
      <c r="Y2957">
        <v>0</v>
      </c>
      <c r="Z2957">
        <v>137034</v>
      </c>
      <c r="AA2957">
        <v>10963</v>
      </c>
      <c r="AB2957" t="s">
        <v>66</v>
      </c>
      <c r="AF2957" t="s">
        <v>12074</v>
      </c>
      <c r="AG2957" t="s">
        <v>68</v>
      </c>
      <c r="AH2957" t="s">
        <v>69</v>
      </c>
      <c r="AI2957" t="s">
        <v>53</v>
      </c>
      <c r="AJ2957" t="s">
        <v>53</v>
      </c>
      <c r="AK2957" t="s">
        <v>152</v>
      </c>
      <c r="AL2957" t="s">
        <v>53</v>
      </c>
      <c r="AM2957" t="s">
        <v>53</v>
      </c>
      <c r="AN2957" t="s">
        <v>53</v>
      </c>
      <c r="AO2957" t="s">
        <v>53</v>
      </c>
      <c r="AP2957" t="s">
        <v>73</v>
      </c>
      <c r="AQ2957" t="s">
        <v>74</v>
      </c>
      <c r="AR2957" t="s">
        <v>53</v>
      </c>
      <c r="AS2957" t="s">
        <v>53</v>
      </c>
      <c r="AT2957" t="s">
        <v>53</v>
      </c>
      <c r="AU2957">
        <v>102775.5</v>
      </c>
      <c r="AV2957">
        <v>8222.25</v>
      </c>
      <c r="AW2957" t="s">
        <v>75</v>
      </c>
    </row>
    <row r="2958" spans="1:49" x14ac:dyDescent="0.25">
      <c r="A2958" t="s">
        <v>12075</v>
      </c>
      <c r="B2958" t="s">
        <v>50</v>
      </c>
      <c r="C2958" t="s">
        <v>12076</v>
      </c>
      <c r="D2958" t="s">
        <v>189</v>
      </c>
      <c r="E2958" t="s">
        <v>53</v>
      </c>
      <c r="F2958" t="s">
        <v>54</v>
      </c>
      <c r="G2958" t="s">
        <v>242</v>
      </c>
      <c r="H2958" t="s">
        <v>53</v>
      </c>
      <c r="I2958" t="s">
        <v>243</v>
      </c>
      <c r="J2958" t="s">
        <v>244</v>
      </c>
      <c r="K2958" t="s">
        <v>245</v>
      </c>
      <c r="L2958" t="s">
        <v>178</v>
      </c>
      <c r="M2958" t="s">
        <v>99</v>
      </c>
      <c r="N2958" t="s">
        <v>100</v>
      </c>
      <c r="O2958">
        <v>0</v>
      </c>
      <c r="P2958" t="s">
        <v>12077</v>
      </c>
      <c r="Q2958" t="s">
        <v>12078</v>
      </c>
      <c r="R2958" t="s">
        <v>62</v>
      </c>
      <c r="S2958" t="s">
        <v>63</v>
      </c>
      <c r="T2958" t="s">
        <v>53</v>
      </c>
      <c r="U2958" t="s">
        <v>293</v>
      </c>
      <c r="V2958" t="s">
        <v>293</v>
      </c>
      <c r="W2958" t="s">
        <v>65</v>
      </c>
      <c r="X2958">
        <v>1.35</v>
      </c>
      <c r="Y2958">
        <v>0</v>
      </c>
      <c r="Z2958">
        <v>43000</v>
      </c>
      <c r="AA2958">
        <v>3440</v>
      </c>
      <c r="AB2958" t="s">
        <v>66</v>
      </c>
      <c r="AF2958" t="s">
        <v>12079</v>
      </c>
      <c r="AG2958" t="s">
        <v>68</v>
      </c>
      <c r="AH2958" t="s">
        <v>69</v>
      </c>
      <c r="AI2958" t="s">
        <v>105</v>
      </c>
      <c r="AJ2958" t="s">
        <v>105</v>
      </c>
      <c r="AK2958" t="s">
        <v>152</v>
      </c>
      <c r="AL2958" t="s">
        <v>53</v>
      </c>
      <c r="AM2958" t="s">
        <v>64</v>
      </c>
      <c r="AN2958" t="s">
        <v>53</v>
      </c>
      <c r="AO2958" t="s">
        <v>53</v>
      </c>
      <c r="AP2958" t="s">
        <v>90</v>
      </c>
      <c r="AQ2958" t="s">
        <v>53</v>
      </c>
      <c r="AR2958" t="s">
        <v>53</v>
      </c>
      <c r="AS2958" t="s">
        <v>53</v>
      </c>
      <c r="AT2958" t="s">
        <v>53</v>
      </c>
      <c r="AU2958">
        <v>43000</v>
      </c>
      <c r="AV2958">
        <v>4644</v>
      </c>
      <c r="AW2958" t="s">
        <v>75</v>
      </c>
    </row>
    <row r="2959" spans="1:49" x14ac:dyDescent="0.25">
      <c r="A2959" t="s">
        <v>12075</v>
      </c>
      <c r="B2959" t="s">
        <v>108</v>
      </c>
      <c r="C2959" t="s">
        <v>12076</v>
      </c>
      <c r="D2959" t="s">
        <v>189</v>
      </c>
      <c r="E2959" t="s">
        <v>53</v>
      </c>
      <c r="F2959" t="s">
        <v>54</v>
      </c>
      <c r="G2959" t="s">
        <v>242</v>
      </c>
      <c r="H2959" t="s">
        <v>53</v>
      </c>
      <c r="I2959" t="s">
        <v>243</v>
      </c>
      <c r="J2959" t="s">
        <v>244</v>
      </c>
      <c r="K2959" t="s">
        <v>245</v>
      </c>
      <c r="L2959" t="s">
        <v>178</v>
      </c>
      <c r="M2959" t="s">
        <v>99</v>
      </c>
      <c r="N2959" t="s">
        <v>100</v>
      </c>
      <c r="O2959">
        <v>0</v>
      </c>
      <c r="P2959" t="s">
        <v>12077</v>
      </c>
      <c r="Q2959" t="s">
        <v>12078</v>
      </c>
      <c r="R2959" t="s">
        <v>62</v>
      </c>
      <c r="S2959" t="s">
        <v>63</v>
      </c>
      <c r="T2959" t="s">
        <v>53</v>
      </c>
      <c r="U2959" t="s">
        <v>293</v>
      </c>
      <c r="V2959" t="s">
        <v>293</v>
      </c>
      <c r="W2959" t="s">
        <v>65</v>
      </c>
      <c r="X2959">
        <v>1.35</v>
      </c>
      <c r="Y2959">
        <v>0</v>
      </c>
      <c r="Z2959">
        <v>43000</v>
      </c>
      <c r="AA2959">
        <v>3440</v>
      </c>
      <c r="AB2959" t="s">
        <v>66</v>
      </c>
      <c r="AF2959" t="s">
        <v>12079</v>
      </c>
      <c r="AG2959" t="s">
        <v>68</v>
      </c>
      <c r="AH2959" t="s">
        <v>69</v>
      </c>
      <c r="AI2959" t="s">
        <v>70</v>
      </c>
      <c r="AJ2959" t="s">
        <v>70</v>
      </c>
      <c r="AK2959" t="s">
        <v>53</v>
      </c>
      <c r="AL2959" t="s">
        <v>53</v>
      </c>
      <c r="AM2959" t="s">
        <v>53</v>
      </c>
      <c r="AN2959" t="s">
        <v>53</v>
      </c>
      <c r="AO2959" t="s">
        <v>53</v>
      </c>
      <c r="AP2959" t="s">
        <v>53</v>
      </c>
      <c r="AQ2959" t="s">
        <v>53</v>
      </c>
      <c r="AR2959" t="s">
        <v>53</v>
      </c>
      <c r="AS2959" t="s">
        <v>53</v>
      </c>
      <c r="AT2959" t="s">
        <v>53</v>
      </c>
      <c r="AW2959" t="s">
        <v>75</v>
      </c>
    </row>
    <row r="2960" spans="1:49" x14ac:dyDescent="0.25">
      <c r="A2960" t="s">
        <v>12080</v>
      </c>
      <c r="B2960" t="s">
        <v>50</v>
      </c>
      <c r="C2960" t="s">
        <v>12081</v>
      </c>
      <c r="D2960" t="s">
        <v>189</v>
      </c>
      <c r="E2960" t="s">
        <v>53</v>
      </c>
      <c r="F2960" t="s">
        <v>54</v>
      </c>
      <c r="G2960" t="s">
        <v>12082</v>
      </c>
      <c r="H2960" t="s">
        <v>53</v>
      </c>
      <c r="I2960" t="s">
        <v>12083</v>
      </c>
      <c r="J2960" t="s">
        <v>12084</v>
      </c>
      <c r="K2960" t="s">
        <v>12085</v>
      </c>
      <c r="L2960" t="s">
        <v>6095</v>
      </c>
      <c r="M2960" t="s">
        <v>99</v>
      </c>
      <c r="N2960" t="s">
        <v>100</v>
      </c>
      <c r="O2960">
        <v>0</v>
      </c>
      <c r="P2960" t="s">
        <v>53</v>
      </c>
      <c r="Q2960" t="s">
        <v>53</v>
      </c>
      <c r="R2960" t="s">
        <v>62</v>
      </c>
      <c r="S2960" t="s">
        <v>63</v>
      </c>
      <c r="T2960" t="s">
        <v>53</v>
      </c>
      <c r="U2960" t="s">
        <v>117</v>
      </c>
      <c r="V2960" t="s">
        <v>117</v>
      </c>
      <c r="W2960" t="s">
        <v>65</v>
      </c>
      <c r="X2960">
        <v>7.09</v>
      </c>
      <c r="Y2960">
        <v>0</v>
      </c>
      <c r="Z2960">
        <v>0</v>
      </c>
      <c r="AB2960" t="s">
        <v>66</v>
      </c>
      <c r="AF2960" t="s">
        <v>12086</v>
      </c>
      <c r="AG2960" t="s">
        <v>68</v>
      </c>
      <c r="AH2960" t="s">
        <v>69</v>
      </c>
      <c r="AI2960" t="s">
        <v>53</v>
      </c>
      <c r="AJ2960" t="s">
        <v>53</v>
      </c>
      <c r="AK2960" t="s">
        <v>71</v>
      </c>
      <c r="AL2960" t="s">
        <v>53</v>
      </c>
      <c r="AM2960" t="s">
        <v>53</v>
      </c>
      <c r="AN2960" t="s">
        <v>72</v>
      </c>
      <c r="AO2960" t="s">
        <v>53</v>
      </c>
      <c r="AP2960" t="s">
        <v>73</v>
      </c>
      <c r="AQ2960" t="s">
        <v>74</v>
      </c>
      <c r="AR2960" t="s">
        <v>53</v>
      </c>
      <c r="AS2960" t="s">
        <v>53</v>
      </c>
      <c r="AT2960" t="s">
        <v>53</v>
      </c>
      <c r="AU2960">
        <v>0</v>
      </c>
      <c r="AV2960">
        <v>0</v>
      </c>
      <c r="AW2960" t="s">
        <v>75</v>
      </c>
    </row>
    <row r="2961" spans="1:49" x14ac:dyDescent="0.25">
      <c r="A2961" t="s">
        <v>12087</v>
      </c>
      <c r="B2961" t="s">
        <v>50</v>
      </c>
      <c r="C2961" t="s">
        <v>12088</v>
      </c>
      <c r="D2961" t="s">
        <v>112</v>
      </c>
      <c r="E2961" t="s">
        <v>53</v>
      </c>
      <c r="F2961" t="s">
        <v>54</v>
      </c>
      <c r="G2961" t="s">
        <v>5017</v>
      </c>
      <c r="H2961" t="s">
        <v>5018</v>
      </c>
      <c r="I2961" t="s">
        <v>5019</v>
      </c>
      <c r="J2961" t="s">
        <v>96</v>
      </c>
      <c r="K2961" t="s">
        <v>97</v>
      </c>
      <c r="L2961" t="s">
        <v>98</v>
      </c>
      <c r="M2961" t="s">
        <v>99</v>
      </c>
      <c r="N2961" t="s">
        <v>100</v>
      </c>
      <c r="O2961">
        <v>2</v>
      </c>
      <c r="P2961" t="s">
        <v>5020</v>
      </c>
      <c r="Q2961" t="s">
        <v>53</v>
      </c>
      <c r="R2961" t="s">
        <v>62</v>
      </c>
      <c r="S2961" t="s">
        <v>63</v>
      </c>
      <c r="T2961" t="s">
        <v>53</v>
      </c>
      <c r="U2961" t="s">
        <v>117</v>
      </c>
      <c r="V2961" t="s">
        <v>117</v>
      </c>
      <c r="W2961" t="s">
        <v>103</v>
      </c>
      <c r="X2961">
        <v>0.41</v>
      </c>
      <c r="Y2961">
        <v>0</v>
      </c>
      <c r="Z2961">
        <v>57353</v>
      </c>
      <c r="AA2961">
        <v>3115</v>
      </c>
      <c r="AB2961" t="s">
        <v>66</v>
      </c>
      <c r="AF2961" t="s">
        <v>118</v>
      </c>
      <c r="AG2961" t="s">
        <v>68</v>
      </c>
      <c r="AH2961" t="s">
        <v>53</v>
      </c>
      <c r="AI2961" t="s">
        <v>53</v>
      </c>
      <c r="AJ2961" t="s">
        <v>53</v>
      </c>
      <c r="AK2961" t="s">
        <v>119</v>
      </c>
      <c r="AL2961" t="s">
        <v>53</v>
      </c>
      <c r="AM2961" t="s">
        <v>53</v>
      </c>
      <c r="AN2961" t="s">
        <v>53</v>
      </c>
      <c r="AO2961" t="s">
        <v>53</v>
      </c>
      <c r="AP2961" t="s">
        <v>53</v>
      </c>
      <c r="AQ2961" t="s">
        <v>53</v>
      </c>
      <c r="AR2961" t="s">
        <v>53</v>
      </c>
      <c r="AS2961" t="s">
        <v>53</v>
      </c>
      <c r="AT2961" t="s">
        <v>53</v>
      </c>
      <c r="AU2961">
        <v>11757.365</v>
      </c>
      <c r="AV2961">
        <v>638.57500000000005</v>
      </c>
      <c r="AW2961" t="s">
        <v>75</v>
      </c>
    </row>
    <row r="2962" spans="1:49" x14ac:dyDescent="0.25">
      <c r="A2962" t="s">
        <v>12089</v>
      </c>
      <c r="B2962" t="s">
        <v>50</v>
      </c>
      <c r="C2962" t="s">
        <v>12090</v>
      </c>
      <c r="D2962" t="s">
        <v>189</v>
      </c>
      <c r="E2962" t="s">
        <v>53</v>
      </c>
      <c r="F2962" t="s">
        <v>79</v>
      </c>
      <c r="G2962" t="s">
        <v>617</v>
      </c>
      <c r="H2962" t="s">
        <v>53</v>
      </c>
      <c r="I2962" t="s">
        <v>618</v>
      </c>
      <c r="J2962" t="s">
        <v>176</v>
      </c>
      <c r="K2962" t="s">
        <v>177</v>
      </c>
      <c r="L2962" t="s">
        <v>98</v>
      </c>
      <c r="M2962" t="s">
        <v>99</v>
      </c>
      <c r="N2962" t="s">
        <v>100</v>
      </c>
      <c r="O2962">
        <v>0</v>
      </c>
      <c r="P2962" t="s">
        <v>53</v>
      </c>
      <c r="Q2962" t="s">
        <v>53</v>
      </c>
      <c r="R2962" t="s">
        <v>62</v>
      </c>
      <c r="S2962" t="s">
        <v>63</v>
      </c>
      <c r="T2962" t="s">
        <v>12091</v>
      </c>
      <c r="U2962" t="s">
        <v>181</v>
      </c>
      <c r="V2962" t="s">
        <v>181</v>
      </c>
      <c r="W2962" t="s">
        <v>65</v>
      </c>
      <c r="X2962">
        <v>1.61</v>
      </c>
      <c r="Y2962">
        <v>0</v>
      </c>
      <c r="Z2962">
        <v>1081356</v>
      </c>
      <c r="AA2962">
        <v>30000</v>
      </c>
      <c r="AB2962" t="s">
        <v>66</v>
      </c>
      <c r="AF2962" t="s">
        <v>12092</v>
      </c>
      <c r="AG2962" t="s">
        <v>68</v>
      </c>
      <c r="AH2962" t="s">
        <v>69</v>
      </c>
      <c r="AI2962" t="s">
        <v>264</v>
      </c>
      <c r="AJ2962" t="s">
        <v>264</v>
      </c>
      <c r="AK2962" t="s">
        <v>152</v>
      </c>
      <c r="AL2962" t="s">
        <v>53</v>
      </c>
      <c r="AM2962" t="s">
        <v>64</v>
      </c>
      <c r="AN2962" t="s">
        <v>72</v>
      </c>
      <c r="AO2962" t="s">
        <v>422</v>
      </c>
      <c r="AP2962" t="s">
        <v>73</v>
      </c>
      <c r="AQ2962" t="s">
        <v>74</v>
      </c>
      <c r="AR2962" t="s">
        <v>53</v>
      </c>
      <c r="AS2962" t="s">
        <v>53</v>
      </c>
      <c r="AT2962" t="s">
        <v>53</v>
      </c>
      <c r="AU2962">
        <v>1081356</v>
      </c>
      <c r="AV2962">
        <v>48300</v>
      </c>
      <c r="AW2962" t="s">
        <v>75</v>
      </c>
    </row>
    <row r="2963" spans="1:49" x14ac:dyDescent="0.25">
      <c r="A2963" t="s">
        <v>12089</v>
      </c>
      <c r="B2963" t="s">
        <v>108</v>
      </c>
      <c r="C2963" t="s">
        <v>12090</v>
      </c>
      <c r="D2963" t="s">
        <v>189</v>
      </c>
      <c r="E2963" t="s">
        <v>53</v>
      </c>
      <c r="F2963" t="s">
        <v>79</v>
      </c>
      <c r="G2963" t="s">
        <v>617</v>
      </c>
      <c r="H2963" t="s">
        <v>53</v>
      </c>
      <c r="I2963" t="s">
        <v>618</v>
      </c>
      <c r="J2963" t="s">
        <v>176</v>
      </c>
      <c r="K2963" t="s">
        <v>177</v>
      </c>
      <c r="L2963" t="s">
        <v>98</v>
      </c>
      <c r="M2963" t="s">
        <v>99</v>
      </c>
      <c r="N2963" t="s">
        <v>100</v>
      </c>
      <c r="O2963">
        <v>0</v>
      </c>
      <c r="P2963" t="s">
        <v>53</v>
      </c>
      <c r="Q2963" t="s">
        <v>53</v>
      </c>
      <c r="R2963" t="s">
        <v>62</v>
      </c>
      <c r="S2963" t="s">
        <v>63</v>
      </c>
      <c r="T2963" t="s">
        <v>12091</v>
      </c>
      <c r="U2963" t="s">
        <v>181</v>
      </c>
      <c r="V2963" t="s">
        <v>181</v>
      </c>
      <c r="W2963" t="s">
        <v>65</v>
      </c>
      <c r="X2963">
        <v>1.61</v>
      </c>
      <c r="Y2963">
        <v>0</v>
      </c>
      <c r="Z2963">
        <v>1081356</v>
      </c>
      <c r="AA2963">
        <v>30000</v>
      </c>
      <c r="AB2963" t="s">
        <v>66</v>
      </c>
      <c r="AF2963" t="s">
        <v>12092</v>
      </c>
      <c r="AG2963" t="s">
        <v>68</v>
      </c>
      <c r="AH2963" t="s">
        <v>69</v>
      </c>
      <c r="AI2963" t="s">
        <v>105</v>
      </c>
      <c r="AJ2963" t="s">
        <v>105</v>
      </c>
      <c r="AK2963" t="s">
        <v>53</v>
      </c>
      <c r="AL2963" t="s">
        <v>53</v>
      </c>
      <c r="AM2963" t="s">
        <v>53</v>
      </c>
      <c r="AN2963" t="s">
        <v>53</v>
      </c>
      <c r="AO2963" t="s">
        <v>53</v>
      </c>
      <c r="AP2963" t="s">
        <v>53</v>
      </c>
      <c r="AQ2963" t="s">
        <v>53</v>
      </c>
      <c r="AR2963" t="s">
        <v>53</v>
      </c>
      <c r="AS2963" t="s">
        <v>53</v>
      </c>
      <c r="AT2963" t="s">
        <v>53</v>
      </c>
      <c r="AW2963" t="s">
        <v>75</v>
      </c>
    </row>
    <row r="2964" spans="1:49" x14ac:dyDescent="0.25">
      <c r="A2964" t="s">
        <v>12089</v>
      </c>
      <c r="B2964" t="s">
        <v>108</v>
      </c>
      <c r="C2964" t="s">
        <v>12090</v>
      </c>
      <c r="D2964" t="s">
        <v>189</v>
      </c>
      <c r="E2964" t="s">
        <v>53</v>
      </c>
      <c r="F2964" t="s">
        <v>79</v>
      </c>
      <c r="G2964" t="s">
        <v>617</v>
      </c>
      <c r="H2964" t="s">
        <v>53</v>
      </c>
      <c r="I2964" t="s">
        <v>618</v>
      </c>
      <c r="J2964" t="s">
        <v>176</v>
      </c>
      <c r="K2964" t="s">
        <v>177</v>
      </c>
      <c r="L2964" t="s">
        <v>98</v>
      </c>
      <c r="M2964" t="s">
        <v>99</v>
      </c>
      <c r="N2964" t="s">
        <v>100</v>
      </c>
      <c r="O2964">
        <v>0</v>
      </c>
      <c r="P2964" t="s">
        <v>53</v>
      </c>
      <c r="Q2964" t="s">
        <v>53</v>
      </c>
      <c r="R2964" t="s">
        <v>62</v>
      </c>
      <c r="S2964" t="s">
        <v>63</v>
      </c>
      <c r="T2964" t="s">
        <v>12091</v>
      </c>
      <c r="U2964" t="s">
        <v>181</v>
      </c>
      <c r="V2964" t="s">
        <v>181</v>
      </c>
      <c r="W2964" t="s">
        <v>65</v>
      </c>
      <c r="X2964">
        <v>1.61</v>
      </c>
      <c r="Y2964">
        <v>0</v>
      </c>
      <c r="Z2964">
        <v>1081356</v>
      </c>
      <c r="AA2964">
        <v>30000</v>
      </c>
      <c r="AB2964" t="s">
        <v>66</v>
      </c>
      <c r="AF2964" t="s">
        <v>12092</v>
      </c>
      <c r="AG2964" t="s">
        <v>68</v>
      </c>
      <c r="AH2964" t="s">
        <v>69</v>
      </c>
      <c r="AI2964" t="s">
        <v>70</v>
      </c>
      <c r="AJ2964" t="s">
        <v>70</v>
      </c>
      <c r="AK2964" t="s">
        <v>53</v>
      </c>
      <c r="AL2964" t="s">
        <v>53</v>
      </c>
      <c r="AM2964" t="s">
        <v>53</v>
      </c>
      <c r="AN2964" t="s">
        <v>53</v>
      </c>
      <c r="AO2964" t="s">
        <v>53</v>
      </c>
      <c r="AP2964" t="s">
        <v>53</v>
      </c>
      <c r="AQ2964" t="s">
        <v>53</v>
      </c>
      <c r="AR2964" t="s">
        <v>53</v>
      </c>
      <c r="AS2964" t="s">
        <v>53</v>
      </c>
      <c r="AT2964" t="s">
        <v>53</v>
      </c>
      <c r="AW2964" t="s">
        <v>75</v>
      </c>
    </row>
    <row r="2965" spans="1:49" x14ac:dyDescent="0.25">
      <c r="A2965" t="s">
        <v>12093</v>
      </c>
      <c r="B2965" t="s">
        <v>50</v>
      </c>
      <c r="C2965" t="s">
        <v>12094</v>
      </c>
      <c r="D2965" t="s">
        <v>189</v>
      </c>
      <c r="E2965" t="s">
        <v>53</v>
      </c>
      <c r="F2965" t="s">
        <v>79</v>
      </c>
      <c r="G2965" t="s">
        <v>12095</v>
      </c>
      <c r="H2965" t="s">
        <v>53</v>
      </c>
      <c r="I2965" t="s">
        <v>12096</v>
      </c>
      <c r="J2965" t="s">
        <v>163</v>
      </c>
      <c r="K2965" t="s">
        <v>164</v>
      </c>
      <c r="L2965" t="s">
        <v>178</v>
      </c>
      <c r="M2965" t="s">
        <v>99</v>
      </c>
      <c r="N2965" t="s">
        <v>100</v>
      </c>
      <c r="O2965">
        <v>0</v>
      </c>
      <c r="P2965" t="s">
        <v>53</v>
      </c>
      <c r="Q2965" t="s">
        <v>53</v>
      </c>
      <c r="R2965" t="s">
        <v>62</v>
      </c>
      <c r="S2965" t="s">
        <v>63</v>
      </c>
      <c r="T2965" t="s">
        <v>12097</v>
      </c>
      <c r="U2965" t="s">
        <v>181</v>
      </c>
      <c r="V2965" t="s">
        <v>181</v>
      </c>
      <c r="W2965" t="s">
        <v>65</v>
      </c>
      <c r="X2965">
        <v>1.37</v>
      </c>
      <c r="Y2965">
        <v>0</v>
      </c>
      <c r="Z2965">
        <v>15533</v>
      </c>
      <c r="AA2965">
        <v>1243</v>
      </c>
      <c r="AB2965" t="s">
        <v>66</v>
      </c>
      <c r="AF2965" t="s">
        <v>9362</v>
      </c>
      <c r="AG2965" t="s">
        <v>68</v>
      </c>
      <c r="AH2965" t="s">
        <v>69</v>
      </c>
      <c r="AI2965" t="s">
        <v>70</v>
      </c>
      <c r="AJ2965" t="s">
        <v>70</v>
      </c>
      <c r="AK2965" t="s">
        <v>152</v>
      </c>
      <c r="AL2965" t="s">
        <v>53</v>
      </c>
      <c r="AM2965" t="s">
        <v>64</v>
      </c>
      <c r="AN2965" t="s">
        <v>53</v>
      </c>
      <c r="AO2965" t="s">
        <v>53</v>
      </c>
      <c r="AP2965" t="s">
        <v>73</v>
      </c>
      <c r="AQ2965" t="s">
        <v>74</v>
      </c>
      <c r="AR2965" t="s">
        <v>53</v>
      </c>
      <c r="AS2965" t="s">
        <v>53</v>
      </c>
      <c r="AT2965" t="s">
        <v>53</v>
      </c>
      <c r="AU2965">
        <v>15533</v>
      </c>
      <c r="AV2965">
        <v>1702.91</v>
      </c>
      <c r="AW2965" t="s">
        <v>75</v>
      </c>
    </row>
    <row r="2966" spans="1:49" x14ac:dyDescent="0.25">
      <c r="A2966" t="s">
        <v>12098</v>
      </c>
      <c r="B2966" t="s">
        <v>50</v>
      </c>
      <c r="C2966" t="s">
        <v>12099</v>
      </c>
      <c r="D2966" t="s">
        <v>189</v>
      </c>
      <c r="E2966" t="s">
        <v>53</v>
      </c>
      <c r="F2966" t="s">
        <v>79</v>
      </c>
      <c r="G2966" t="s">
        <v>12100</v>
      </c>
      <c r="H2966" t="s">
        <v>53</v>
      </c>
      <c r="I2966" t="s">
        <v>12101</v>
      </c>
      <c r="J2966" t="s">
        <v>176</v>
      </c>
      <c r="K2966" t="s">
        <v>216</v>
      </c>
      <c r="L2966" t="s">
        <v>359</v>
      </c>
      <c r="M2966" t="s">
        <v>99</v>
      </c>
      <c r="N2966" t="s">
        <v>100</v>
      </c>
      <c r="O2966">
        <v>0</v>
      </c>
      <c r="P2966" t="s">
        <v>53</v>
      </c>
      <c r="Q2966" t="s">
        <v>53</v>
      </c>
      <c r="R2966" t="s">
        <v>62</v>
      </c>
      <c r="S2966" t="s">
        <v>63</v>
      </c>
      <c r="T2966" t="s">
        <v>12102</v>
      </c>
      <c r="U2966" t="s">
        <v>1634</v>
      </c>
      <c r="V2966" t="s">
        <v>1634</v>
      </c>
      <c r="W2966" t="s">
        <v>103</v>
      </c>
      <c r="X2966">
        <v>1.46</v>
      </c>
      <c r="Y2966">
        <v>0</v>
      </c>
      <c r="Z2966">
        <v>2162</v>
      </c>
      <c r="AA2966">
        <v>173</v>
      </c>
      <c r="AB2966" t="s">
        <v>66</v>
      </c>
      <c r="AF2966" t="s">
        <v>12103</v>
      </c>
      <c r="AG2966" t="s">
        <v>68</v>
      </c>
      <c r="AH2966" t="s">
        <v>53</v>
      </c>
      <c r="AI2966" t="s">
        <v>53</v>
      </c>
      <c r="AJ2966" t="s">
        <v>53</v>
      </c>
      <c r="AK2966" t="s">
        <v>152</v>
      </c>
      <c r="AL2966" t="s">
        <v>53</v>
      </c>
      <c r="AM2966" t="s">
        <v>53</v>
      </c>
      <c r="AN2966" t="s">
        <v>53</v>
      </c>
      <c r="AO2966" t="s">
        <v>53</v>
      </c>
      <c r="AP2966" t="s">
        <v>53</v>
      </c>
      <c r="AQ2966" t="s">
        <v>53</v>
      </c>
      <c r="AR2966" t="s">
        <v>53</v>
      </c>
      <c r="AS2966" t="s">
        <v>53</v>
      </c>
      <c r="AT2966" t="s">
        <v>53</v>
      </c>
      <c r="AU2966">
        <v>789.13</v>
      </c>
      <c r="AV2966">
        <v>63.145000000000003</v>
      </c>
      <c r="AW2966" t="s">
        <v>75</v>
      </c>
    </row>
    <row r="2967" spans="1:49" x14ac:dyDescent="0.25">
      <c r="A2967" t="s">
        <v>12104</v>
      </c>
      <c r="B2967" t="s">
        <v>50</v>
      </c>
      <c r="C2967" t="s">
        <v>12105</v>
      </c>
      <c r="D2967" t="s">
        <v>189</v>
      </c>
      <c r="E2967" t="s">
        <v>53</v>
      </c>
      <c r="F2967" t="s">
        <v>79</v>
      </c>
      <c r="G2967" t="s">
        <v>12106</v>
      </c>
      <c r="H2967" t="s">
        <v>53</v>
      </c>
      <c r="I2967" t="s">
        <v>12107</v>
      </c>
      <c r="J2967" t="s">
        <v>207</v>
      </c>
      <c r="K2967" t="s">
        <v>1149</v>
      </c>
      <c r="L2967" t="s">
        <v>98</v>
      </c>
      <c r="M2967" t="s">
        <v>99</v>
      </c>
      <c r="N2967" t="s">
        <v>100</v>
      </c>
      <c r="O2967">
        <v>0</v>
      </c>
      <c r="P2967" t="s">
        <v>53</v>
      </c>
      <c r="Q2967" t="s">
        <v>53</v>
      </c>
      <c r="R2967" t="s">
        <v>62</v>
      </c>
      <c r="S2967" t="s">
        <v>63</v>
      </c>
      <c r="T2967" t="s">
        <v>12108</v>
      </c>
      <c r="U2967" t="s">
        <v>106</v>
      </c>
      <c r="V2967" t="s">
        <v>106</v>
      </c>
      <c r="W2967" t="s">
        <v>277</v>
      </c>
      <c r="X2967">
        <v>0.59</v>
      </c>
      <c r="Y2967">
        <v>0</v>
      </c>
      <c r="Z2967">
        <v>10376</v>
      </c>
      <c r="AA2967">
        <v>830</v>
      </c>
      <c r="AB2967" t="s">
        <v>66</v>
      </c>
      <c r="AF2967" t="s">
        <v>12109</v>
      </c>
      <c r="AG2967" t="s">
        <v>68</v>
      </c>
      <c r="AH2967" t="s">
        <v>69</v>
      </c>
      <c r="AI2967" t="s">
        <v>53</v>
      </c>
      <c r="AJ2967" t="s">
        <v>53</v>
      </c>
      <c r="AK2967" t="s">
        <v>89</v>
      </c>
      <c r="AL2967" t="s">
        <v>53</v>
      </c>
      <c r="AM2967" t="s">
        <v>106</v>
      </c>
      <c r="AN2967" t="s">
        <v>53</v>
      </c>
      <c r="AO2967" t="s">
        <v>53</v>
      </c>
      <c r="AP2967" t="s">
        <v>90</v>
      </c>
      <c r="AQ2967" t="s">
        <v>53</v>
      </c>
      <c r="AR2967" t="s">
        <v>53</v>
      </c>
      <c r="AS2967" t="s">
        <v>53</v>
      </c>
      <c r="AT2967" t="s">
        <v>53</v>
      </c>
      <c r="AU2967">
        <v>6121.84</v>
      </c>
      <c r="AV2967">
        <v>489.7</v>
      </c>
      <c r="AW2967" t="s">
        <v>75</v>
      </c>
    </row>
    <row r="2968" spans="1:49" x14ac:dyDescent="0.25">
      <c r="A2968" t="s">
        <v>12110</v>
      </c>
      <c r="B2968" t="s">
        <v>50</v>
      </c>
      <c r="C2968" t="s">
        <v>12111</v>
      </c>
      <c r="D2968" t="s">
        <v>189</v>
      </c>
      <c r="E2968" t="s">
        <v>53</v>
      </c>
      <c r="F2968" t="s">
        <v>79</v>
      </c>
      <c r="G2968" t="s">
        <v>299</v>
      </c>
      <c r="H2968" t="s">
        <v>53</v>
      </c>
      <c r="I2968" t="s">
        <v>300</v>
      </c>
      <c r="J2968" t="s">
        <v>176</v>
      </c>
      <c r="K2968" t="s">
        <v>177</v>
      </c>
      <c r="L2968" t="s">
        <v>98</v>
      </c>
      <c r="M2968" t="s">
        <v>99</v>
      </c>
      <c r="N2968" t="s">
        <v>100</v>
      </c>
      <c r="O2968">
        <v>0</v>
      </c>
      <c r="P2968" t="s">
        <v>53</v>
      </c>
      <c r="Q2968" t="s">
        <v>12112</v>
      </c>
      <c r="R2968" t="s">
        <v>62</v>
      </c>
      <c r="S2968" t="s">
        <v>63</v>
      </c>
      <c r="T2968" t="s">
        <v>12113</v>
      </c>
      <c r="U2968" t="s">
        <v>181</v>
      </c>
      <c r="V2968" t="s">
        <v>181</v>
      </c>
      <c r="W2968" t="s">
        <v>65</v>
      </c>
      <c r="X2968">
        <v>0.77</v>
      </c>
      <c r="Y2968">
        <v>0</v>
      </c>
      <c r="Z2968">
        <v>1035956</v>
      </c>
      <c r="AA2968">
        <v>30000</v>
      </c>
      <c r="AB2968" t="s">
        <v>66</v>
      </c>
      <c r="AF2968" t="s">
        <v>12114</v>
      </c>
      <c r="AG2968" t="s">
        <v>68</v>
      </c>
      <c r="AH2968" t="s">
        <v>69</v>
      </c>
      <c r="AI2968" t="s">
        <v>70</v>
      </c>
      <c r="AJ2968" t="s">
        <v>70</v>
      </c>
      <c r="AK2968" t="s">
        <v>1013</v>
      </c>
      <c r="AL2968" t="s">
        <v>53</v>
      </c>
      <c r="AM2968" t="s">
        <v>64</v>
      </c>
      <c r="AN2968" t="s">
        <v>53</v>
      </c>
      <c r="AO2968" t="s">
        <v>53</v>
      </c>
      <c r="AP2968" t="s">
        <v>73</v>
      </c>
      <c r="AQ2968" t="s">
        <v>74</v>
      </c>
      <c r="AR2968" t="s">
        <v>53</v>
      </c>
      <c r="AS2968" t="s">
        <v>53</v>
      </c>
      <c r="AT2968" t="s">
        <v>53</v>
      </c>
      <c r="AU2968">
        <v>797686.12</v>
      </c>
      <c r="AV2968">
        <v>23100</v>
      </c>
      <c r="AW2968" t="s">
        <v>75</v>
      </c>
    </row>
    <row r="2969" spans="1:49" x14ac:dyDescent="0.25">
      <c r="A2969" t="s">
        <v>12115</v>
      </c>
      <c r="B2969" t="s">
        <v>50</v>
      </c>
      <c r="C2969" t="s">
        <v>12116</v>
      </c>
      <c r="D2969" t="s">
        <v>189</v>
      </c>
      <c r="E2969" t="s">
        <v>53</v>
      </c>
      <c r="F2969" t="s">
        <v>79</v>
      </c>
      <c r="G2969" t="s">
        <v>617</v>
      </c>
      <c r="H2969" t="s">
        <v>53</v>
      </c>
      <c r="I2969" t="s">
        <v>618</v>
      </c>
      <c r="J2969" t="s">
        <v>176</v>
      </c>
      <c r="K2969" t="s">
        <v>177</v>
      </c>
      <c r="L2969" t="s">
        <v>98</v>
      </c>
      <c r="M2969" t="s">
        <v>99</v>
      </c>
      <c r="N2969" t="s">
        <v>100</v>
      </c>
      <c r="O2969">
        <v>0</v>
      </c>
      <c r="P2969" t="s">
        <v>53</v>
      </c>
      <c r="Q2969" t="s">
        <v>53</v>
      </c>
      <c r="R2969" t="s">
        <v>62</v>
      </c>
      <c r="S2969" t="s">
        <v>63</v>
      </c>
      <c r="T2969" t="s">
        <v>12117</v>
      </c>
      <c r="U2969" t="s">
        <v>117</v>
      </c>
      <c r="V2969" t="s">
        <v>117</v>
      </c>
      <c r="W2969" t="s">
        <v>103</v>
      </c>
      <c r="X2969">
        <v>0.79</v>
      </c>
      <c r="Y2969">
        <v>0</v>
      </c>
      <c r="Z2969">
        <v>1081356</v>
      </c>
      <c r="AA2969">
        <v>30000</v>
      </c>
      <c r="AB2969" t="s">
        <v>66</v>
      </c>
      <c r="AF2969" t="s">
        <v>12118</v>
      </c>
      <c r="AG2969" t="s">
        <v>68</v>
      </c>
      <c r="AH2969" t="s">
        <v>69</v>
      </c>
      <c r="AI2969" t="s">
        <v>53</v>
      </c>
      <c r="AJ2969" t="s">
        <v>53</v>
      </c>
      <c r="AK2969" t="s">
        <v>152</v>
      </c>
      <c r="AL2969" t="s">
        <v>53</v>
      </c>
      <c r="AM2969" t="s">
        <v>53</v>
      </c>
      <c r="AN2969" t="s">
        <v>53</v>
      </c>
      <c r="AO2969" t="s">
        <v>53</v>
      </c>
      <c r="AP2969" t="s">
        <v>73</v>
      </c>
      <c r="AQ2969" t="s">
        <v>74</v>
      </c>
      <c r="AR2969" t="s">
        <v>53</v>
      </c>
      <c r="AS2969" t="s">
        <v>53</v>
      </c>
      <c r="AT2969" t="s">
        <v>53</v>
      </c>
      <c r="AU2969">
        <v>854271.24</v>
      </c>
      <c r="AV2969">
        <v>23700</v>
      </c>
      <c r="AW2969" t="s">
        <v>75</v>
      </c>
    </row>
    <row r="2970" spans="1:49" x14ac:dyDescent="0.25">
      <c r="A2970" t="s">
        <v>12119</v>
      </c>
      <c r="B2970" t="s">
        <v>50</v>
      </c>
      <c r="C2970" t="s">
        <v>12120</v>
      </c>
      <c r="D2970" t="s">
        <v>189</v>
      </c>
      <c r="E2970" t="s">
        <v>6808</v>
      </c>
      <c r="F2970" t="s">
        <v>255</v>
      </c>
      <c r="G2970" t="s">
        <v>256</v>
      </c>
      <c r="H2970" t="s">
        <v>1644</v>
      </c>
      <c r="I2970" t="s">
        <v>53</v>
      </c>
      <c r="J2970" t="s">
        <v>637</v>
      </c>
      <c r="K2970" t="s">
        <v>53</v>
      </c>
      <c r="L2970" t="s">
        <v>53</v>
      </c>
      <c r="M2970" t="s">
        <v>387</v>
      </c>
      <c r="N2970" t="s">
        <v>100</v>
      </c>
      <c r="O2970">
        <v>0</v>
      </c>
      <c r="P2970" t="s">
        <v>53</v>
      </c>
      <c r="Q2970" t="s">
        <v>1645</v>
      </c>
      <c r="R2970" t="s">
        <v>62</v>
      </c>
      <c r="S2970" t="s">
        <v>584</v>
      </c>
      <c r="T2970" t="s">
        <v>53</v>
      </c>
      <c r="U2970" t="s">
        <v>117</v>
      </c>
      <c r="V2970" t="s">
        <v>117</v>
      </c>
      <c r="W2970" t="s">
        <v>103</v>
      </c>
      <c r="X2970">
        <v>0</v>
      </c>
      <c r="Y2970">
        <v>240</v>
      </c>
      <c r="Z2970">
        <v>0</v>
      </c>
      <c r="AB2970" t="s">
        <v>66</v>
      </c>
      <c r="AF2970" t="s">
        <v>12121</v>
      </c>
      <c r="AG2970" t="s">
        <v>68</v>
      </c>
      <c r="AH2970" t="s">
        <v>69</v>
      </c>
      <c r="AI2970" t="s">
        <v>53</v>
      </c>
      <c r="AJ2970" t="s">
        <v>53</v>
      </c>
      <c r="AK2970" t="s">
        <v>152</v>
      </c>
      <c r="AL2970" t="s">
        <v>53</v>
      </c>
      <c r="AM2970" t="s">
        <v>53</v>
      </c>
      <c r="AN2970" t="s">
        <v>53</v>
      </c>
      <c r="AO2970" t="s">
        <v>53</v>
      </c>
      <c r="AP2970" t="s">
        <v>73</v>
      </c>
      <c r="AQ2970" t="s">
        <v>74</v>
      </c>
      <c r="AR2970" t="s">
        <v>53</v>
      </c>
      <c r="AS2970" t="s">
        <v>53</v>
      </c>
      <c r="AT2970" t="s">
        <v>53</v>
      </c>
      <c r="AW2970" t="s">
        <v>75</v>
      </c>
    </row>
    <row r="2971" spans="1:49" x14ac:dyDescent="0.25">
      <c r="A2971" t="s">
        <v>12122</v>
      </c>
      <c r="B2971" t="s">
        <v>50</v>
      </c>
      <c r="C2971" t="s">
        <v>12123</v>
      </c>
      <c r="D2971" t="s">
        <v>189</v>
      </c>
      <c r="E2971" t="s">
        <v>53</v>
      </c>
      <c r="F2971" t="s">
        <v>79</v>
      </c>
      <c r="G2971" t="s">
        <v>12124</v>
      </c>
      <c r="H2971" t="s">
        <v>53</v>
      </c>
      <c r="I2971" t="s">
        <v>12125</v>
      </c>
      <c r="J2971" t="s">
        <v>207</v>
      </c>
      <c r="K2971" t="s">
        <v>1149</v>
      </c>
      <c r="L2971" t="s">
        <v>3880</v>
      </c>
      <c r="M2971" t="s">
        <v>99</v>
      </c>
      <c r="N2971" t="s">
        <v>100</v>
      </c>
      <c r="O2971">
        <v>0</v>
      </c>
      <c r="P2971" t="s">
        <v>53</v>
      </c>
      <c r="Q2971" t="s">
        <v>53</v>
      </c>
      <c r="R2971" t="s">
        <v>62</v>
      </c>
      <c r="S2971" t="s">
        <v>63</v>
      </c>
      <c r="T2971" t="s">
        <v>12126</v>
      </c>
      <c r="U2971" t="s">
        <v>181</v>
      </c>
      <c r="V2971" t="s">
        <v>181</v>
      </c>
      <c r="W2971" t="s">
        <v>65</v>
      </c>
      <c r="X2971">
        <v>1.19</v>
      </c>
      <c r="Y2971">
        <v>0</v>
      </c>
      <c r="Z2971">
        <v>123</v>
      </c>
      <c r="AA2971">
        <v>10</v>
      </c>
      <c r="AB2971" t="s">
        <v>66</v>
      </c>
      <c r="AF2971" t="s">
        <v>12127</v>
      </c>
      <c r="AG2971" t="s">
        <v>68</v>
      </c>
      <c r="AH2971" t="s">
        <v>69</v>
      </c>
      <c r="AI2971" t="s">
        <v>70</v>
      </c>
      <c r="AJ2971" t="s">
        <v>70</v>
      </c>
      <c r="AK2971" t="s">
        <v>89</v>
      </c>
      <c r="AL2971" t="s">
        <v>53</v>
      </c>
      <c r="AM2971" t="s">
        <v>64</v>
      </c>
      <c r="AN2971" t="s">
        <v>53</v>
      </c>
      <c r="AO2971" t="s">
        <v>53</v>
      </c>
      <c r="AP2971" t="s">
        <v>73</v>
      </c>
      <c r="AQ2971" t="s">
        <v>74</v>
      </c>
      <c r="AR2971" t="s">
        <v>53</v>
      </c>
      <c r="AS2971" t="s">
        <v>53</v>
      </c>
      <c r="AT2971" t="s">
        <v>53</v>
      </c>
      <c r="AU2971">
        <v>123</v>
      </c>
      <c r="AV2971">
        <v>11.9</v>
      </c>
      <c r="AW2971" t="s">
        <v>75</v>
      </c>
    </row>
    <row r="2972" spans="1:49" x14ac:dyDescent="0.25">
      <c r="A2972" t="s">
        <v>12128</v>
      </c>
      <c r="B2972" t="s">
        <v>50</v>
      </c>
      <c r="C2972" t="s">
        <v>12129</v>
      </c>
      <c r="D2972" t="s">
        <v>189</v>
      </c>
      <c r="E2972" t="s">
        <v>7790</v>
      </c>
      <c r="F2972" t="s">
        <v>270</v>
      </c>
      <c r="G2972" t="s">
        <v>819</v>
      </c>
      <c r="H2972" t="s">
        <v>5483</v>
      </c>
      <c r="I2972" t="s">
        <v>53</v>
      </c>
      <c r="J2972" t="s">
        <v>582</v>
      </c>
      <c r="K2972" t="s">
        <v>53</v>
      </c>
      <c r="L2972" t="s">
        <v>53</v>
      </c>
      <c r="M2972" t="s">
        <v>387</v>
      </c>
      <c r="N2972" t="s">
        <v>100</v>
      </c>
      <c r="O2972">
        <v>0</v>
      </c>
      <c r="P2972" t="s">
        <v>53</v>
      </c>
      <c r="Q2972" t="s">
        <v>2693</v>
      </c>
      <c r="R2972" t="s">
        <v>62</v>
      </c>
      <c r="S2972" t="s">
        <v>584</v>
      </c>
      <c r="T2972" t="s">
        <v>53</v>
      </c>
      <c r="U2972" t="s">
        <v>117</v>
      </c>
      <c r="V2972" t="s">
        <v>117</v>
      </c>
      <c r="W2972" t="s">
        <v>65</v>
      </c>
      <c r="X2972">
        <v>0</v>
      </c>
      <c r="Y2972">
        <v>360</v>
      </c>
      <c r="Z2972">
        <v>0</v>
      </c>
      <c r="AB2972" t="s">
        <v>66</v>
      </c>
      <c r="AF2972" t="s">
        <v>12130</v>
      </c>
      <c r="AG2972" t="s">
        <v>68</v>
      </c>
      <c r="AH2972" t="s">
        <v>69</v>
      </c>
      <c r="AI2972" t="s">
        <v>53</v>
      </c>
      <c r="AJ2972" t="s">
        <v>53</v>
      </c>
      <c r="AK2972" t="s">
        <v>689</v>
      </c>
      <c r="AL2972" t="s">
        <v>53</v>
      </c>
      <c r="AM2972" t="s">
        <v>53</v>
      </c>
      <c r="AN2972" t="s">
        <v>53</v>
      </c>
      <c r="AO2972" t="s">
        <v>53</v>
      </c>
      <c r="AP2972" t="s">
        <v>73</v>
      </c>
      <c r="AQ2972" t="s">
        <v>74</v>
      </c>
      <c r="AR2972" t="s">
        <v>53</v>
      </c>
      <c r="AS2972" t="s">
        <v>53</v>
      </c>
      <c r="AT2972" t="s">
        <v>53</v>
      </c>
      <c r="AU2972">
        <v>32440.68</v>
      </c>
      <c r="AV2972">
        <v>900</v>
      </c>
      <c r="AW2972" t="s">
        <v>75</v>
      </c>
    </row>
    <row r="2973" spans="1:49" x14ac:dyDescent="0.25">
      <c r="A2973" t="s">
        <v>12131</v>
      </c>
      <c r="B2973" t="s">
        <v>50</v>
      </c>
      <c r="C2973" t="s">
        <v>12132</v>
      </c>
      <c r="D2973" t="s">
        <v>189</v>
      </c>
      <c r="E2973" t="s">
        <v>7152</v>
      </c>
      <c r="F2973" t="s">
        <v>270</v>
      </c>
      <c r="G2973" t="s">
        <v>819</v>
      </c>
      <c r="H2973" t="s">
        <v>6869</v>
      </c>
      <c r="I2973" t="s">
        <v>53</v>
      </c>
      <c r="J2973" t="s">
        <v>582</v>
      </c>
      <c r="K2973" t="s">
        <v>53</v>
      </c>
      <c r="L2973" t="s">
        <v>53</v>
      </c>
      <c r="M2973" t="s">
        <v>387</v>
      </c>
      <c r="N2973" t="s">
        <v>100</v>
      </c>
      <c r="O2973">
        <v>0</v>
      </c>
      <c r="P2973" t="s">
        <v>53</v>
      </c>
      <c r="Q2973" t="s">
        <v>6870</v>
      </c>
      <c r="R2973" t="s">
        <v>62</v>
      </c>
      <c r="S2973" t="s">
        <v>584</v>
      </c>
      <c r="T2973" t="s">
        <v>53</v>
      </c>
      <c r="U2973" t="s">
        <v>117</v>
      </c>
      <c r="V2973" t="s">
        <v>117</v>
      </c>
      <c r="W2973" t="s">
        <v>103</v>
      </c>
      <c r="X2973">
        <v>0</v>
      </c>
      <c r="Y2973">
        <v>360</v>
      </c>
      <c r="Z2973">
        <v>0</v>
      </c>
      <c r="AB2973" t="s">
        <v>66</v>
      </c>
      <c r="AF2973" t="s">
        <v>12133</v>
      </c>
      <c r="AG2973" t="s">
        <v>68</v>
      </c>
      <c r="AH2973" t="s">
        <v>69</v>
      </c>
      <c r="AI2973" t="s">
        <v>53</v>
      </c>
      <c r="AJ2973" t="s">
        <v>53</v>
      </c>
      <c r="AK2973" t="s">
        <v>689</v>
      </c>
      <c r="AL2973" t="s">
        <v>53</v>
      </c>
      <c r="AM2973" t="s">
        <v>53</v>
      </c>
      <c r="AN2973" t="s">
        <v>53</v>
      </c>
      <c r="AO2973" t="s">
        <v>53</v>
      </c>
      <c r="AP2973" t="s">
        <v>73</v>
      </c>
      <c r="AQ2973" t="s">
        <v>74</v>
      </c>
      <c r="AR2973" t="s">
        <v>53</v>
      </c>
      <c r="AS2973" t="s">
        <v>53</v>
      </c>
      <c r="AT2973" t="s">
        <v>53</v>
      </c>
      <c r="AW2973" t="s">
        <v>75</v>
      </c>
    </row>
    <row r="2974" spans="1:49" x14ac:dyDescent="0.25">
      <c r="A2974" t="s">
        <v>12134</v>
      </c>
      <c r="B2974" t="s">
        <v>50</v>
      </c>
      <c r="C2974" t="s">
        <v>12135</v>
      </c>
      <c r="D2974" t="s">
        <v>189</v>
      </c>
      <c r="E2974" t="s">
        <v>53</v>
      </c>
      <c r="F2974" t="s">
        <v>79</v>
      </c>
      <c r="G2974" t="s">
        <v>4270</v>
      </c>
      <c r="H2974" t="s">
        <v>53</v>
      </c>
      <c r="I2974" t="s">
        <v>4271</v>
      </c>
      <c r="J2974" t="s">
        <v>176</v>
      </c>
      <c r="K2974" t="s">
        <v>216</v>
      </c>
      <c r="L2974" t="s">
        <v>98</v>
      </c>
      <c r="M2974" t="s">
        <v>99</v>
      </c>
      <c r="N2974" t="s">
        <v>100</v>
      </c>
      <c r="O2974">
        <v>0</v>
      </c>
      <c r="P2974" t="s">
        <v>53</v>
      </c>
      <c r="Q2974" t="s">
        <v>53</v>
      </c>
      <c r="R2974" t="s">
        <v>62</v>
      </c>
      <c r="S2974" t="s">
        <v>63</v>
      </c>
      <c r="T2974" t="s">
        <v>12136</v>
      </c>
      <c r="U2974" t="s">
        <v>1634</v>
      </c>
      <c r="V2974" t="s">
        <v>1634</v>
      </c>
      <c r="W2974" t="s">
        <v>65</v>
      </c>
      <c r="X2974">
        <v>0.68</v>
      </c>
      <c r="Y2974">
        <v>0</v>
      </c>
      <c r="Z2974">
        <v>10597</v>
      </c>
      <c r="AA2974">
        <v>848</v>
      </c>
      <c r="AB2974" t="s">
        <v>66</v>
      </c>
      <c r="AF2974" t="s">
        <v>12137</v>
      </c>
      <c r="AG2974" t="s">
        <v>68</v>
      </c>
      <c r="AH2974" t="s">
        <v>69</v>
      </c>
      <c r="AI2974" t="s">
        <v>53</v>
      </c>
      <c r="AJ2974" t="s">
        <v>53</v>
      </c>
      <c r="AK2974" t="s">
        <v>152</v>
      </c>
      <c r="AL2974" t="s">
        <v>53</v>
      </c>
      <c r="AM2974" t="s">
        <v>53</v>
      </c>
      <c r="AN2974" t="s">
        <v>53</v>
      </c>
      <c r="AO2974" t="s">
        <v>53</v>
      </c>
      <c r="AP2974" t="s">
        <v>73</v>
      </c>
      <c r="AQ2974" t="s">
        <v>74</v>
      </c>
      <c r="AR2974" t="s">
        <v>53</v>
      </c>
      <c r="AS2974" t="s">
        <v>53</v>
      </c>
      <c r="AT2974" t="s">
        <v>53</v>
      </c>
      <c r="AU2974">
        <v>7205.96</v>
      </c>
      <c r="AV2974">
        <v>576.64</v>
      </c>
      <c r="AW2974" t="s">
        <v>75</v>
      </c>
    </row>
    <row r="2975" spans="1:49" x14ac:dyDescent="0.25">
      <c r="A2975" t="s">
        <v>12138</v>
      </c>
      <c r="B2975" t="s">
        <v>50</v>
      </c>
      <c r="C2975" t="s">
        <v>12139</v>
      </c>
      <c r="D2975" t="s">
        <v>189</v>
      </c>
      <c r="E2975" t="s">
        <v>53</v>
      </c>
      <c r="F2975" t="s">
        <v>79</v>
      </c>
      <c r="G2975" t="s">
        <v>603</v>
      </c>
      <c r="H2975" t="s">
        <v>53</v>
      </c>
      <c r="I2975" t="s">
        <v>604</v>
      </c>
      <c r="J2975" t="s">
        <v>176</v>
      </c>
      <c r="K2975" t="s">
        <v>216</v>
      </c>
      <c r="L2975" t="s">
        <v>98</v>
      </c>
      <c r="M2975" t="s">
        <v>99</v>
      </c>
      <c r="N2975" t="s">
        <v>100</v>
      </c>
      <c r="O2975">
        <v>0</v>
      </c>
      <c r="P2975" t="s">
        <v>53</v>
      </c>
      <c r="Q2975" t="s">
        <v>12140</v>
      </c>
      <c r="R2975" t="s">
        <v>62</v>
      </c>
      <c r="S2975" t="s">
        <v>63</v>
      </c>
      <c r="T2975" t="s">
        <v>12141</v>
      </c>
      <c r="U2975" t="s">
        <v>181</v>
      </c>
      <c r="V2975" t="s">
        <v>181</v>
      </c>
      <c r="W2975" t="s">
        <v>103</v>
      </c>
      <c r="X2975">
        <v>0.75</v>
      </c>
      <c r="Y2975">
        <v>0</v>
      </c>
      <c r="Z2975">
        <v>183960</v>
      </c>
      <c r="AA2975">
        <v>14717</v>
      </c>
      <c r="AB2975" t="s">
        <v>66</v>
      </c>
      <c r="AF2975" t="s">
        <v>12142</v>
      </c>
      <c r="AG2975" t="s">
        <v>68</v>
      </c>
      <c r="AH2975" t="s">
        <v>69</v>
      </c>
      <c r="AI2975" t="s">
        <v>70</v>
      </c>
      <c r="AJ2975" t="s">
        <v>70</v>
      </c>
      <c r="AK2975" t="s">
        <v>119</v>
      </c>
      <c r="AL2975" t="s">
        <v>53</v>
      </c>
      <c r="AM2975" t="s">
        <v>64</v>
      </c>
      <c r="AN2975" t="s">
        <v>72</v>
      </c>
      <c r="AO2975" t="s">
        <v>53</v>
      </c>
      <c r="AP2975" t="s">
        <v>90</v>
      </c>
      <c r="AQ2975" t="s">
        <v>53</v>
      </c>
      <c r="AR2975" t="s">
        <v>53</v>
      </c>
      <c r="AS2975" t="s">
        <v>53</v>
      </c>
      <c r="AT2975" t="s">
        <v>53</v>
      </c>
      <c r="AU2975">
        <v>137970</v>
      </c>
      <c r="AV2975">
        <v>11037.75</v>
      </c>
      <c r="AW2975" t="s">
        <v>75</v>
      </c>
    </row>
    <row r="2976" spans="1:49" x14ac:dyDescent="0.25">
      <c r="A2976" t="s">
        <v>12143</v>
      </c>
      <c r="B2976" t="s">
        <v>50</v>
      </c>
      <c r="C2976" t="s">
        <v>12144</v>
      </c>
      <c r="D2976" t="s">
        <v>189</v>
      </c>
      <c r="E2976" t="s">
        <v>7652</v>
      </c>
      <c r="F2976" t="s">
        <v>255</v>
      </c>
      <c r="G2976" t="s">
        <v>802</v>
      </c>
      <c r="H2976" t="s">
        <v>2680</v>
      </c>
      <c r="I2976" t="s">
        <v>53</v>
      </c>
      <c r="J2976" t="s">
        <v>637</v>
      </c>
      <c r="K2976" t="s">
        <v>53</v>
      </c>
      <c r="L2976" t="s">
        <v>53</v>
      </c>
      <c r="M2976" t="s">
        <v>387</v>
      </c>
      <c r="N2976" t="s">
        <v>100</v>
      </c>
      <c r="O2976">
        <v>0</v>
      </c>
      <c r="P2976" t="s">
        <v>53</v>
      </c>
      <c r="Q2976" t="s">
        <v>2681</v>
      </c>
      <c r="R2976" t="s">
        <v>62</v>
      </c>
      <c r="S2976" t="s">
        <v>584</v>
      </c>
      <c r="T2976" t="s">
        <v>53</v>
      </c>
      <c r="U2976" t="s">
        <v>117</v>
      </c>
      <c r="V2976" t="s">
        <v>117</v>
      </c>
      <c r="W2976" t="s">
        <v>103</v>
      </c>
      <c r="X2976">
        <v>0</v>
      </c>
      <c r="Y2976">
        <v>60</v>
      </c>
      <c r="Z2976">
        <v>0</v>
      </c>
      <c r="AB2976" t="s">
        <v>66</v>
      </c>
      <c r="AF2976" t="s">
        <v>12145</v>
      </c>
      <c r="AG2976" t="s">
        <v>68</v>
      </c>
      <c r="AH2976" t="s">
        <v>69</v>
      </c>
      <c r="AI2976" t="s">
        <v>53</v>
      </c>
      <c r="AJ2976" t="s">
        <v>53</v>
      </c>
      <c r="AK2976" t="s">
        <v>689</v>
      </c>
      <c r="AL2976" t="s">
        <v>53</v>
      </c>
      <c r="AM2976" t="s">
        <v>53</v>
      </c>
      <c r="AN2976" t="s">
        <v>53</v>
      </c>
      <c r="AO2976" t="s">
        <v>53</v>
      </c>
      <c r="AP2976" t="s">
        <v>73</v>
      </c>
      <c r="AQ2976" t="s">
        <v>74</v>
      </c>
      <c r="AR2976" t="s">
        <v>53</v>
      </c>
      <c r="AS2976" t="s">
        <v>53</v>
      </c>
      <c r="AT2976" t="s">
        <v>53</v>
      </c>
      <c r="AW2976" t="s">
        <v>75</v>
      </c>
    </row>
    <row r="2977" spans="1:49" x14ac:dyDescent="0.25">
      <c r="A2977" t="s">
        <v>12146</v>
      </c>
      <c r="B2977" t="s">
        <v>50</v>
      </c>
      <c r="C2977" t="s">
        <v>12147</v>
      </c>
      <c r="D2977" t="s">
        <v>189</v>
      </c>
      <c r="E2977" t="s">
        <v>53</v>
      </c>
      <c r="F2977" t="s">
        <v>79</v>
      </c>
      <c r="G2977" t="s">
        <v>1058</v>
      </c>
      <c r="H2977" t="s">
        <v>53</v>
      </c>
      <c r="I2977" t="s">
        <v>1059</v>
      </c>
      <c r="J2977" t="s">
        <v>176</v>
      </c>
      <c r="K2977" t="s">
        <v>216</v>
      </c>
      <c r="L2977" t="s">
        <v>98</v>
      </c>
      <c r="M2977" t="s">
        <v>99</v>
      </c>
      <c r="N2977" t="s">
        <v>100</v>
      </c>
      <c r="O2977">
        <v>0</v>
      </c>
      <c r="P2977" t="s">
        <v>53</v>
      </c>
      <c r="Q2977" t="s">
        <v>53</v>
      </c>
      <c r="R2977" t="s">
        <v>62</v>
      </c>
      <c r="S2977" t="s">
        <v>63</v>
      </c>
      <c r="T2977" t="s">
        <v>12148</v>
      </c>
      <c r="U2977" t="s">
        <v>117</v>
      </c>
      <c r="V2977" t="s">
        <v>117</v>
      </c>
      <c r="W2977" t="s">
        <v>65</v>
      </c>
      <c r="X2977">
        <v>0</v>
      </c>
      <c r="Y2977">
        <v>0</v>
      </c>
      <c r="Z2977">
        <v>273825</v>
      </c>
      <c r="AA2977">
        <v>21906</v>
      </c>
      <c r="AB2977" t="s">
        <v>66</v>
      </c>
      <c r="AF2977" t="s">
        <v>12149</v>
      </c>
      <c r="AG2977" t="s">
        <v>68</v>
      </c>
      <c r="AH2977" t="s">
        <v>69</v>
      </c>
      <c r="AI2977" t="s">
        <v>53</v>
      </c>
      <c r="AJ2977" t="s">
        <v>53</v>
      </c>
      <c r="AK2977" t="s">
        <v>119</v>
      </c>
      <c r="AL2977" t="s">
        <v>53</v>
      </c>
      <c r="AM2977" t="s">
        <v>53</v>
      </c>
      <c r="AN2977" t="s">
        <v>53</v>
      </c>
      <c r="AO2977" t="s">
        <v>53</v>
      </c>
      <c r="AP2977" t="s">
        <v>73</v>
      </c>
      <c r="AQ2977" t="s">
        <v>74</v>
      </c>
      <c r="AR2977" t="s">
        <v>53</v>
      </c>
      <c r="AS2977" t="s">
        <v>53</v>
      </c>
      <c r="AT2977" t="s">
        <v>53</v>
      </c>
      <c r="AU2977">
        <v>8214.75</v>
      </c>
      <c r="AV2977">
        <v>657.18</v>
      </c>
      <c r="AW2977" t="s">
        <v>75</v>
      </c>
    </row>
    <row r="2978" spans="1:49" x14ac:dyDescent="0.25">
      <c r="A2978" t="s">
        <v>12150</v>
      </c>
      <c r="B2978" t="s">
        <v>50</v>
      </c>
      <c r="C2978" t="s">
        <v>12151</v>
      </c>
      <c r="D2978" t="s">
        <v>189</v>
      </c>
      <c r="E2978" t="s">
        <v>53</v>
      </c>
      <c r="F2978" t="s">
        <v>79</v>
      </c>
      <c r="G2978" t="s">
        <v>1058</v>
      </c>
      <c r="H2978" t="s">
        <v>53</v>
      </c>
      <c r="I2978" t="s">
        <v>1059</v>
      </c>
      <c r="J2978" t="s">
        <v>176</v>
      </c>
      <c r="K2978" t="s">
        <v>216</v>
      </c>
      <c r="L2978" t="s">
        <v>98</v>
      </c>
      <c r="M2978" t="s">
        <v>99</v>
      </c>
      <c r="N2978" t="s">
        <v>100</v>
      </c>
      <c r="O2978">
        <v>0</v>
      </c>
      <c r="P2978" t="s">
        <v>53</v>
      </c>
      <c r="Q2978" t="s">
        <v>53</v>
      </c>
      <c r="R2978" t="s">
        <v>62</v>
      </c>
      <c r="S2978" t="s">
        <v>63</v>
      </c>
      <c r="T2978" t="s">
        <v>12152</v>
      </c>
      <c r="U2978" t="s">
        <v>117</v>
      </c>
      <c r="V2978" t="s">
        <v>117</v>
      </c>
      <c r="W2978" t="s">
        <v>65</v>
      </c>
      <c r="X2978">
        <v>0.33</v>
      </c>
      <c r="Y2978">
        <v>0</v>
      </c>
      <c r="Z2978">
        <v>273825</v>
      </c>
      <c r="AA2978">
        <v>21906</v>
      </c>
      <c r="AB2978" t="s">
        <v>66</v>
      </c>
      <c r="AF2978" t="s">
        <v>8592</v>
      </c>
      <c r="AG2978" t="s">
        <v>68</v>
      </c>
      <c r="AH2978" t="s">
        <v>69</v>
      </c>
      <c r="AI2978" t="s">
        <v>53</v>
      </c>
      <c r="AJ2978" t="s">
        <v>53</v>
      </c>
      <c r="AK2978" t="s">
        <v>89</v>
      </c>
      <c r="AL2978" t="s">
        <v>53</v>
      </c>
      <c r="AM2978" t="s">
        <v>53</v>
      </c>
      <c r="AN2978" t="s">
        <v>53</v>
      </c>
      <c r="AO2978" t="s">
        <v>53</v>
      </c>
      <c r="AP2978" t="s">
        <v>90</v>
      </c>
      <c r="AQ2978" t="s">
        <v>53</v>
      </c>
      <c r="AR2978" t="s">
        <v>53</v>
      </c>
      <c r="AS2978" t="s">
        <v>53</v>
      </c>
      <c r="AT2978" t="s">
        <v>53</v>
      </c>
      <c r="AU2978">
        <v>90362.25</v>
      </c>
      <c r="AV2978">
        <v>7228.98</v>
      </c>
      <c r="AW2978" t="s">
        <v>75</v>
      </c>
    </row>
    <row r="2979" spans="1:49" x14ac:dyDescent="0.25">
      <c r="A2979" t="s">
        <v>12153</v>
      </c>
      <c r="B2979" t="s">
        <v>50</v>
      </c>
      <c r="C2979" t="s">
        <v>12154</v>
      </c>
      <c r="D2979" t="s">
        <v>189</v>
      </c>
      <c r="E2979" t="s">
        <v>53</v>
      </c>
      <c r="F2979" t="s">
        <v>79</v>
      </c>
      <c r="G2979" t="s">
        <v>174</v>
      </c>
      <c r="H2979" t="s">
        <v>53</v>
      </c>
      <c r="I2979" t="s">
        <v>175</v>
      </c>
      <c r="J2979" t="s">
        <v>176</v>
      </c>
      <c r="K2979" t="s">
        <v>177</v>
      </c>
      <c r="L2979" t="s">
        <v>178</v>
      </c>
      <c r="M2979" t="s">
        <v>99</v>
      </c>
      <c r="N2979" t="s">
        <v>100</v>
      </c>
      <c r="O2979">
        <v>0</v>
      </c>
      <c r="P2979" t="s">
        <v>53</v>
      </c>
      <c r="Q2979" t="s">
        <v>9351</v>
      </c>
      <c r="R2979" t="s">
        <v>62</v>
      </c>
      <c r="S2979" t="s">
        <v>63</v>
      </c>
      <c r="T2979" t="s">
        <v>12155</v>
      </c>
      <c r="U2979" t="s">
        <v>181</v>
      </c>
      <c r="V2979" t="s">
        <v>181</v>
      </c>
      <c r="W2979" t="s">
        <v>65</v>
      </c>
      <c r="X2979">
        <v>0.68</v>
      </c>
      <c r="Y2979">
        <v>0</v>
      </c>
      <c r="Z2979">
        <v>348366</v>
      </c>
      <c r="AA2979">
        <v>27869</v>
      </c>
      <c r="AB2979" t="s">
        <v>66</v>
      </c>
      <c r="AF2979" t="s">
        <v>12156</v>
      </c>
      <c r="AG2979" t="s">
        <v>68</v>
      </c>
      <c r="AH2979" t="s">
        <v>69</v>
      </c>
      <c r="AI2979" t="s">
        <v>105</v>
      </c>
      <c r="AJ2979" t="s">
        <v>105</v>
      </c>
      <c r="AK2979" t="s">
        <v>152</v>
      </c>
      <c r="AL2979" t="s">
        <v>53</v>
      </c>
      <c r="AM2979" t="s">
        <v>64</v>
      </c>
      <c r="AN2979" t="s">
        <v>53</v>
      </c>
      <c r="AO2979" t="s">
        <v>53</v>
      </c>
      <c r="AP2979" t="s">
        <v>73</v>
      </c>
      <c r="AQ2979" t="s">
        <v>74</v>
      </c>
      <c r="AR2979" t="s">
        <v>53</v>
      </c>
      <c r="AS2979" t="s">
        <v>53</v>
      </c>
      <c r="AT2979" t="s">
        <v>53</v>
      </c>
      <c r="AU2979">
        <v>236888.88</v>
      </c>
      <c r="AV2979">
        <v>18950.919999999998</v>
      </c>
      <c r="AW2979" t="s">
        <v>75</v>
      </c>
    </row>
    <row r="2980" spans="1:49" x14ac:dyDescent="0.25">
      <c r="A2980" t="s">
        <v>12153</v>
      </c>
      <c r="B2980" t="s">
        <v>108</v>
      </c>
      <c r="C2980" t="s">
        <v>12154</v>
      </c>
      <c r="D2980" t="s">
        <v>189</v>
      </c>
      <c r="E2980" t="s">
        <v>53</v>
      </c>
      <c r="F2980" t="s">
        <v>79</v>
      </c>
      <c r="G2980" t="s">
        <v>174</v>
      </c>
      <c r="H2980" t="s">
        <v>53</v>
      </c>
      <c r="I2980" t="s">
        <v>175</v>
      </c>
      <c r="J2980" t="s">
        <v>176</v>
      </c>
      <c r="K2980" t="s">
        <v>177</v>
      </c>
      <c r="L2980" t="s">
        <v>178</v>
      </c>
      <c r="M2980" t="s">
        <v>99</v>
      </c>
      <c r="N2980" t="s">
        <v>100</v>
      </c>
      <c r="O2980">
        <v>0</v>
      </c>
      <c r="P2980" t="s">
        <v>53</v>
      </c>
      <c r="Q2980" t="s">
        <v>9351</v>
      </c>
      <c r="R2980" t="s">
        <v>62</v>
      </c>
      <c r="S2980" t="s">
        <v>63</v>
      </c>
      <c r="T2980" t="s">
        <v>12155</v>
      </c>
      <c r="U2980" t="s">
        <v>181</v>
      </c>
      <c r="V2980" t="s">
        <v>181</v>
      </c>
      <c r="W2980" t="s">
        <v>65</v>
      </c>
      <c r="X2980">
        <v>0.68</v>
      </c>
      <c r="Y2980">
        <v>0</v>
      </c>
      <c r="Z2980">
        <v>348366</v>
      </c>
      <c r="AA2980">
        <v>27869</v>
      </c>
      <c r="AB2980" t="s">
        <v>66</v>
      </c>
      <c r="AF2980" t="s">
        <v>12156</v>
      </c>
      <c r="AG2980" t="s">
        <v>68</v>
      </c>
      <c r="AH2980" t="s">
        <v>69</v>
      </c>
      <c r="AI2980" t="s">
        <v>70</v>
      </c>
      <c r="AJ2980" t="s">
        <v>70</v>
      </c>
      <c r="AK2980" t="s">
        <v>53</v>
      </c>
      <c r="AL2980" t="s">
        <v>53</v>
      </c>
      <c r="AM2980" t="s">
        <v>53</v>
      </c>
      <c r="AN2980" t="s">
        <v>53</v>
      </c>
      <c r="AO2980" t="s">
        <v>53</v>
      </c>
      <c r="AP2980" t="s">
        <v>53</v>
      </c>
      <c r="AQ2980" t="s">
        <v>53</v>
      </c>
      <c r="AR2980" t="s">
        <v>53</v>
      </c>
      <c r="AS2980" t="s">
        <v>53</v>
      </c>
      <c r="AT2980" t="s">
        <v>53</v>
      </c>
      <c r="AW2980" t="s">
        <v>75</v>
      </c>
    </row>
    <row r="2981" spans="1:49" x14ac:dyDescent="0.25">
      <c r="A2981" t="s">
        <v>12157</v>
      </c>
      <c r="B2981" t="s">
        <v>50</v>
      </c>
      <c r="C2981" t="s">
        <v>12158</v>
      </c>
      <c r="D2981" t="s">
        <v>189</v>
      </c>
      <c r="E2981" t="s">
        <v>53</v>
      </c>
      <c r="F2981" t="s">
        <v>79</v>
      </c>
      <c r="G2981" t="s">
        <v>6977</v>
      </c>
      <c r="H2981" t="s">
        <v>53</v>
      </c>
      <c r="I2981" t="s">
        <v>6978</v>
      </c>
      <c r="J2981" t="s">
        <v>163</v>
      </c>
      <c r="K2981" t="s">
        <v>164</v>
      </c>
      <c r="L2981" t="s">
        <v>359</v>
      </c>
      <c r="M2981" t="s">
        <v>99</v>
      </c>
      <c r="N2981" t="s">
        <v>100</v>
      </c>
      <c r="O2981">
        <v>0</v>
      </c>
      <c r="P2981" t="s">
        <v>53</v>
      </c>
      <c r="Q2981" t="s">
        <v>53</v>
      </c>
      <c r="R2981" t="s">
        <v>62</v>
      </c>
      <c r="S2981" t="s">
        <v>63</v>
      </c>
      <c r="T2981" t="s">
        <v>12159</v>
      </c>
      <c r="U2981" t="s">
        <v>117</v>
      </c>
      <c r="V2981" t="s">
        <v>117</v>
      </c>
      <c r="W2981" t="s">
        <v>65</v>
      </c>
      <c r="X2981">
        <v>1.21</v>
      </c>
      <c r="Y2981">
        <v>0</v>
      </c>
      <c r="Z2981">
        <v>7610</v>
      </c>
      <c r="AA2981">
        <v>609</v>
      </c>
      <c r="AB2981" t="s">
        <v>66</v>
      </c>
      <c r="AF2981" t="s">
        <v>5577</v>
      </c>
      <c r="AG2981" t="s">
        <v>68</v>
      </c>
      <c r="AH2981" t="s">
        <v>69</v>
      </c>
      <c r="AI2981" t="s">
        <v>53</v>
      </c>
      <c r="AJ2981" t="s">
        <v>53</v>
      </c>
      <c r="AK2981" t="s">
        <v>119</v>
      </c>
      <c r="AL2981" t="s">
        <v>53</v>
      </c>
      <c r="AM2981" t="s">
        <v>53</v>
      </c>
      <c r="AN2981" t="s">
        <v>72</v>
      </c>
      <c r="AO2981" t="s">
        <v>53</v>
      </c>
      <c r="AP2981" t="s">
        <v>73</v>
      </c>
      <c r="AQ2981" t="s">
        <v>74</v>
      </c>
      <c r="AR2981" t="s">
        <v>53</v>
      </c>
      <c r="AS2981" t="s">
        <v>53</v>
      </c>
      <c r="AT2981" t="s">
        <v>53</v>
      </c>
      <c r="AU2981">
        <v>7610</v>
      </c>
      <c r="AV2981">
        <v>736.89</v>
      </c>
      <c r="AW2981" t="s">
        <v>75</v>
      </c>
    </row>
    <row r="2982" spans="1:49" x14ac:dyDescent="0.25">
      <c r="A2982" t="s">
        <v>12160</v>
      </c>
      <c r="B2982" t="s">
        <v>50</v>
      </c>
      <c r="C2982" t="s">
        <v>12161</v>
      </c>
      <c r="D2982" t="s">
        <v>189</v>
      </c>
      <c r="E2982" t="s">
        <v>53</v>
      </c>
      <c r="F2982" t="s">
        <v>79</v>
      </c>
      <c r="G2982" t="s">
        <v>1099</v>
      </c>
      <c r="H2982" t="s">
        <v>53</v>
      </c>
      <c r="I2982" t="s">
        <v>1100</v>
      </c>
      <c r="J2982" t="s">
        <v>176</v>
      </c>
      <c r="K2982" t="s">
        <v>216</v>
      </c>
      <c r="L2982" t="s">
        <v>98</v>
      </c>
      <c r="M2982" t="s">
        <v>99</v>
      </c>
      <c r="N2982" t="s">
        <v>100</v>
      </c>
      <c r="O2982">
        <v>0</v>
      </c>
      <c r="P2982" t="s">
        <v>53</v>
      </c>
      <c r="Q2982" t="s">
        <v>53</v>
      </c>
      <c r="R2982" t="s">
        <v>62</v>
      </c>
      <c r="S2982" t="s">
        <v>63</v>
      </c>
      <c r="T2982" t="s">
        <v>12162</v>
      </c>
      <c r="U2982" t="s">
        <v>117</v>
      </c>
      <c r="V2982" t="s">
        <v>117</v>
      </c>
      <c r="W2982" t="s">
        <v>65</v>
      </c>
      <c r="X2982">
        <v>0.16</v>
      </c>
      <c r="Y2982">
        <v>0</v>
      </c>
      <c r="Z2982">
        <v>1545</v>
      </c>
      <c r="AA2982">
        <v>124</v>
      </c>
      <c r="AB2982" t="s">
        <v>66</v>
      </c>
      <c r="AF2982" t="s">
        <v>12163</v>
      </c>
      <c r="AG2982" t="s">
        <v>68</v>
      </c>
      <c r="AH2982" t="s">
        <v>69</v>
      </c>
      <c r="AI2982" t="s">
        <v>53</v>
      </c>
      <c r="AJ2982" t="s">
        <v>53</v>
      </c>
      <c r="AK2982" t="s">
        <v>1013</v>
      </c>
      <c r="AL2982" t="s">
        <v>53</v>
      </c>
      <c r="AM2982" t="s">
        <v>53</v>
      </c>
      <c r="AN2982" t="s">
        <v>53</v>
      </c>
      <c r="AO2982" t="s">
        <v>53</v>
      </c>
      <c r="AP2982" t="s">
        <v>90</v>
      </c>
      <c r="AQ2982" t="s">
        <v>53</v>
      </c>
      <c r="AR2982" t="s">
        <v>53</v>
      </c>
      <c r="AS2982" t="s">
        <v>53</v>
      </c>
      <c r="AT2982" t="s">
        <v>53</v>
      </c>
      <c r="AU2982">
        <v>247.2</v>
      </c>
      <c r="AV2982">
        <v>19.84</v>
      </c>
      <c r="AW2982" t="s">
        <v>75</v>
      </c>
    </row>
    <row r="2983" spans="1:49" x14ac:dyDescent="0.25">
      <c r="A2983" t="s">
        <v>12164</v>
      </c>
      <c r="B2983" t="s">
        <v>50</v>
      </c>
      <c r="C2983" t="s">
        <v>12165</v>
      </c>
      <c r="D2983" t="s">
        <v>189</v>
      </c>
      <c r="E2983" t="s">
        <v>12166</v>
      </c>
      <c r="F2983" t="s">
        <v>255</v>
      </c>
      <c r="G2983" t="s">
        <v>256</v>
      </c>
      <c r="H2983" t="s">
        <v>1869</v>
      </c>
      <c r="I2983" t="s">
        <v>53</v>
      </c>
      <c r="J2983" t="s">
        <v>637</v>
      </c>
      <c r="K2983" t="s">
        <v>53</v>
      </c>
      <c r="L2983" t="s">
        <v>53</v>
      </c>
      <c r="M2983" t="s">
        <v>387</v>
      </c>
      <c r="N2983" t="s">
        <v>100</v>
      </c>
      <c r="O2983">
        <v>0</v>
      </c>
      <c r="P2983" t="s">
        <v>53</v>
      </c>
      <c r="Q2983" t="s">
        <v>1870</v>
      </c>
      <c r="R2983" t="s">
        <v>62</v>
      </c>
      <c r="S2983" t="s">
        <v>584</v>
      </c>
      <c r="T2983" t="s">
        <v>53</v>
      </c>
      <c r="U2983" t="s">
        <v>117</v>
      </c>
      <c r="V2983" t="s">
        <v>117</v>
      </c>
      <c r="W2983" t="s">
        <v>65</v>
      </c>
      <c r="X2983">
        <v>0</v>
      </c>
      <c r="Y2983">
        <v>180</v>
      </c>
      <c r="Z2983">
        <v>0</v>
      </c>
      <c r="AB2983" t="s">
        <v>66</v>
      </c>
      <c r="AF2983" t="s">
        <v>12167</v>
      </c>
      <c r="AG2983" t="s">
        <v>68</v>
      </c>
      <c r="AH2983" t="s">
        <v>69</v>
      </c>
      <c r="AI2983" t="s">
        <v>53</v>
      </c>
      <c r="AJ2983" t="s">
        <v>53</v>
      </c>
      <c r="AK2983" t="s">
        <v>689</v>
      </c>
      <c r="AL2983" t="s">
        <v>53</v>
      </c>
      <c r="AM2983" t="s">
        <v>53</v>
      </c>
      <c r="AN2983" t="s">
        <v>53</v>
      </c>
      <c r="AO2983" t="s">
        <v>53</v>
      </c>
      <c r="AP2983" t="s">
        <v>73</v>
      </c>
      <c r="AQ2983" t="s">
        <v>74</v>
      </c>
      <c r="AR2983" t="s">
        <v>53</v>
      </c>
      <c r="AS2983" t="s">
        <v>53</v>
      </c>
      <c r="AT2983" t="s">
        <v>53</v>
      </c>
      <c r="AW2983" t="s">
        <v>75</v>
      </c>
    </row>
    <row r="2984" spans="1:49" x14ac:dyDescent="0.25">
      <c r="A2984" t="s">
        <v>12168</v>
      </c>
      <c r="B2984" t="s">
        <v>50</v>
      </c>
      <c r="C2984" t="s">
        <v>12169</v>
      </c>
      <c r="D2984" t="s">
        <v>189</v>
      </c>
      <c r="E2984" t="s">
        <v>7087</v>
      </c>
      <c r="F2984" t="s">
        <v>270</v>
      </c>
      <c r="G2984" t="s">
        <v>271</v>
      </c>
      <c r="H2984" t="s">
        <v>5866</v>
      </c>
      <c r="I2984" t="s">
        <v>53</v>
      </c>
      <c r="J2984" t="s">
        <v>582</v>
      </c>
      <c r="K2984" t="s">
        <v>53</v>
      </c>
      <c r="L2984" t="s">
        <v>53</v>
      </c>
      <c r="M2984" t="s">
        <v>387</v>
      </c>
      <c r="N2984" t="s">
        <v>100</v>
      </c>
      <c r="O2984">
        <v>0</v>
      </c>
      <c r="P2984" t="s">
        <v>53</v>
      </c>
      <c r="Q2984" t="s">
        <v>5867</v>
      </c>
      <c r="R2984" t="s">
        <v>62</v>
      </c>
      <c r="S2984" t="s">
        <v>584</v>
      </c>
      <c r="T2984" t="s">
        <v>53</v>
      </c>
      <c r="U2984" t="s">
        <v>117</v>
      </c>
      <c r="V2984" t="s">
        <v>117</v>
      </c>
      <c r="W2984" t="s">
        <v>103</v>
      </c>
      <c r="X2984">
        <v>0</v>
      </c>
      <c r="Y2984">
        <v>240</v>
      </c>
      <c r="Z2984">
        <v>0</v>
      </c>
      <c r="AB2984" t="s">
        <v>66</v>
      </c>
      <c r="AF2984" t="s">
        <v>12170</v>
      </c>
      <c r="AG2984" t="s">
        <v>68</v>
      </c>
      <c r="AH2984" t="s">
        <v>69</v>
      </c>
      <c r="AI2984" t="s">
        <v>53</v>
      </c>
      <c r="AJ2984" t="s">
        <v>53</v>
      </c>
      <c r="AK2984" t="s">
        <v>119</v>
      </c>
      <c r="AL2984" t="s">
        <v>53</v>
      </c>
      <c r="AM2984" t="s">
        <v>53</v>
      </c>
      <c r="AN2984" t="s">
        <v>72</v>
      </c>
      <c r="AO2984" t="s">
        <v>53</v>
      </c>
      <c r="AP2984" t="s">
        <v>73</v>
      </c>
      <c r="AQ2984" t="s">
        <v>74</v>
      </c>
      <c r="AR2984" t="s">
        <v>53</v>
      </c>
      <c r="AS2984" t="s">
        <v>53</v>
      </c>
      <c r="AT2984" t="s">
        <v>53</v>
      </c>
      <c r="AW2984" t="s">
        <v>75</v>
      </c>
    </row>
    <row r="2985" spans="1:49" x14ac:dyDescent="0.25">
      <c r="A2985" t="s">
        <v>12171</v>
      </c>
      <c r="B2985" t="s">
        <v>50</v>
      </c>
      <c r="C2985" t="s">
        <v>12172</v>
      </c>
      <c r="D2985" t="s">
        <v>189</v>
      </c>
      <c r="E2985" t="s">
        <v>53</v>
      </c>
      <c r="F2985" t="s">
        <v>79</v>
      </c>
      <c r="G2985" t="s">
        <v>12173</v>
      </c>
      <c r="H2985" t="s">
        <v>53</v>
      </c>
      <c r="I2985" t="s">
        <v>12174</v>
      </c>
      <c r="J2985" t="s">
        <v>176</v>
      </c>
      <c r="K2985" t="s">
        <v>216</v>
      </c>
      <c r="L2985" t="s">
        <v>4140</v>
      </c>
      <c r="M2985" t="s">
        <v>99</v>
      </c>
      <c r="N2985" t="s">
        <v>100</v>
      </c>
      <c r="O2985">
        <v>0</v>
      </c>
      <c r="P2985" t="s">
        <v>53</v>
      </c>
      <c r="Q2985" t="s">
        <v>53</v>
      </c>
      <c r="R2985" t="s">
        <v>62</v>
      </c>
      <c r="S2985" t="s">
        <v>63</v>
      </c>
      <c r="T2985" t="s">
        <v>12175</v>
      </c>
      <c r="U2985" t="s">
        <v>117</v>
      </c>
      <c r="V2985" t="s">
        <v>117</v>
      </c>
      <c r="W2985" t="s">
        <v>65</v>
      </c>
      <c r="X2985">
        <v>1.31</v>
      </c>
      <c r="Y2985">
        <v>0</v>
      </c>
      <c r="Z2985">
        <v>142678</v>
      </c>
      <c r="AA2985">
        <v>11414</v>
      </c>
      <c r="AB2985" t="s">
        <v>66</v>
      </c>
      <c r="AF2985" t="s">
        <v>12176</v>
      </c>
      <c r="AG2985" t="s">
        <v>68</v>
      </c>
      <c r="AH2985" t="s">
        <v>69</v>
      </c>
      <c r="AI2985" t="s">
        <v>53</v>
      </c>
      <c r="AJ2985" t="s">
        <v>53</v>
      </c>
      <c r="AK2985" t="s">
        <v>119</v>
      </c>
      <c r="AL2985" t="s">
        <v>53</v>
      </c>
      <c r="AM2985" t="s">
        <v>53</v>
      </c>
      <c r="AN2985" t="s">
        <v>72</v>
      </c>
      <c r="AO2985" t="s">
        <v>53</v>
      </c>
      <c r="AP2985" t="s">
        <v>73</v>
      </c>
      <c r="AQ2985" t="s">
        <v>74</v>
      </c>
      <c r="AR2985" t="s">
        <v>53</v>
      </c>
      <c r="AS2985" t="s">
        <v>53</v>
      </c>
      <c r="AT2985" t="s">
        <v>53</v>
      </c>
      <c r="AU2985">
        <v>142678</v>
      </c>
      <c r="AV2985">
        <v>14952.34</v>
      </c>
      <c r="AW2985" t="s">
        <v>75</v>
      </c>
    </row>
    <row r="2986" spans="1:49" x14ac:dyDescent="0.25">
      <c r="A2986" t="s">
        <v>12177</v>
      </c>
      <c r="B2986" t="s">
        <v>50</v>
      </c>
      <c r="C2986" t="s">
        <v>12178</v>
      </c>
      <c r="D2986" t="s">
        <v>189</v>
      </c>
      <c r="E2986" t="s">
        <v>8177</v>
      </c>
      <c r="F2986" t="s">
        <v>270</v>
      </c>
      <c r="G2986" t="s">
        <v>2723</v>
      </c>
      <c r="H2986" t="s">
        <v>7653</v>
      </c>
      <c r="I2986" t="s">
        <v>53</v>
      </c>
      <c r="J2986" t="s">
        <v>582</v>
      </c>
      <c r="K2986" t="s">
        <v>53</v>
      </c>
      <c r="L2986" t="s">
        <v>53</v>
      </c>
      <c r="M2986" t="s">
        <v>387</v>
      </c>
      <c r="N2986" t="s">
        <v>100</v>
      </c>
      <c r="O2986">
        <v>0</v>
      </c>
      <c r="P2986" t="s">
        <v>53</v>
      </c>
      <c r="Q2986" t="s">
        <v>12179</v>
      </c>
      <c r="R2986" t="s">
        <v>62</v>
      </c>
      <c r="S2986" t="s">
        <v>584</v>
      </c>
      <c r="T2986" t="s">
        <v>53</v>
      </c>
      <c r="U2986" t="s">
        <v>117</v>
      </c>
      <c r="V2986" t="s">
        <v>117</v>
      </c>
      <c r="W2986" t="s">
        <v>65</v>
      </c>
      <c r="X2986">
        <v>0</v>
      </c>
      <c r="Y2986">
        <v>180</v>
      </c>
      <c r="Z2986">
        <v>0</v>
      </c>
      <c r="AB2986" t="s">
        <v>66</v>
      </c>
      <c r="AF2986" t="s">
        <v>12180</v>
      </c>
      <c r="AG2986" t="s">
        <v>68</v>
      </c>
      <c r="AH2986" t="s">
        <v>69</v>
      </c>
      <c r="AI2986" t="s">
        <v>53</v>
      </c>
      <c r="AJ2986" t="s">
        <v>53</v>
      </c>
      <c r="AK2986" t="s">
        <v>689</v>
      </c>
      <c r="AL2986" t="s">
        <v>53</v>
      </c>
      <c r="AM2986" t="s">
        <v>53</v>
      </c>
      <c r="AN2986" t="s">
        <v>72</v>
      </c>
      <c r="AO2986" t="s">
        <v>53</v>
      </c>
      <c r="AP2986" t="s">
        <v>73</v>
      </c>
      <c r="AQ2986" t="s">
        <v>74</v>
      </c>
      <c r="AR2986" t="s">
        <v>53</v>
      </c>
      <c r="AS2986" t="s">
        <v>53</v>
      </c>
      <c r="AT2986" t="s">
        <v>53</v>
      </c>
      <c r="AW2986" t="s">
        <v>75</v>
      </c>
    </row>
    <row r="2987" spans="1:49" x14ac:dyDescent="0.25">
      <c r="A2987" t="s">
        <v>12181</v>
      </c>
      <c r="B2987" t="s">
        <v>50</v>
      </c>
      <c r="C2987" t="s">
        <v>12182</v>
      </c>
      <c r="D2987" t="s">
        <v>189</v>
      </c>
      <c r="E2987" t="s">
        <v>5851</v>
      </c>
      <c r="F2987" t="s">
        <v>255</v>
      </c>
      <c r="G2987" t="s">
        <v>1650</v>
      </c>
      <c r="H2987" t="s">
        <v>2806</v>
      </c>
      <c r="I2987" t="s">
        <v>53</v>
      </c>
      <c r="J2987" t="s">
        <v>637</v>
      </c>
      <c r="K2987" t="s">
        <v>53</v>
      </c>
      <c r="L2987" t="s">
        <v>53</v>
      </c>
      <c r="M2987" t="s">
        <v>387</v>
      </c>
      <c r="N2987" t="s">
        <v>100</v>
      </c>
      <c r="O2987">
        <v>0</v>
      </c>
      <c r="P2987" t="s">
        <v>53</v>
      </c>
      <c r="Q2987" t="s">
        <v>1652</v>
      </c>
      <c r="R2987" t="s">
        <v>62</v>
      </c>
      <c r="S2987" t="s">
        <v>584</v>
      </c>
      <c r="T2987" t="s">
        <v>53</v>
      </c>
      <c r="U2987" t="s">
        <v>117</v>
      </c>
      <c r="V2987" t="s">
        <v>117</v>
      </c>
      <c r="W2987" t="s">
        <v>65</v>
      </c>
      <c r="X2987">
        <v>0</v>
      </c>
      <c r="Y2987">
        <v>180</v>
      </c>
      <c r="Z2987">
        <v>0</v>
      </c>
      <c r="AB2987" t="s">
        <v>66</v>
      </c>
      <c r="AF2987" t="s">
        <v>12183</v>
      </c>
      <c r="AG2987" t="s">
        <v>68</v>
      </c>
      <c r="AH2987" t="s">
        <v>69</v>
      </c>
      <c r="AI2987" t="s">
        <v>53</v>
      </c>
      <c r="AJ2987" t="s">
        <v>53</v>
      </c>
      <c r="AK2987" t="s">
        <v>689</v>
      </c>
      <c r="AL2987" t="s">
        <v>53</v>
      </c>
      <c r="AM2987" t="s">
        <v>53</v>
      </c>
      <c r="AN2987" t="s">
        <v>72</v>
      </c>
      <c r="AO2987" t="s">
        <v>53</v>
      </c>
      <c r="AP2987" t="s">
        <v>90</v>
      </c>
      <c r="AQ2987" t="s">
        <v>53</v>
      </c>
      <c r="AR2987" t="s">
        <v>53</v>
      </c>
      <c r="AS2987" t="s">
        <v>53</v>
      </c>
      <c r="AT2987" t="s">
        <v>53</v>
      </c>
      <c r="AU2987">
        <v>32440.68</v>
      </c>
      <c r="AV2987">
        <v>900</v>
      </c>
      <c r="AW2987" t="s">
        <v>75</v>
      </c>
    </row>
    <row r="2988" spans="1:49" x14ac:dyDescent="0.25">
      <c r="A2988" t="s">
        <v>12184</v>
      </c>
      <c r="B2988" t="s">
        <v>50</v>
      </c>
      <c r="C2988" t="s">
        <v>12185</v>
      </c>
      <c r="D2988" t="s">
        <v>189</v>
      </c>
      <c r="E2988" t="s">
        <v>53</v>
      </c>
      <c r="F2988" t="s">
        <v>79</v>
      </c>
      <c r="G2988" t="s">
        <v>1181</v>
      </c>
      <c r="H2988" t="s">
        <v>53</v>
      </c>
      <c r="I2988" t="s">
        <v>1182</v>
      </c>
      <c r="J2988" t="s">
        <v>176</v>
      </c>
      <c r="K2988" t="s">
        <v>216</v>
      </c>
      <c r="L2988" t="s">
        <v>359</v>
      </c>
      <c r="M2988" t="s">
        <v>99</v>
      </c>
      <c r="N2988" t="s">
        <v>100</v>
      </c>
      <c r="O2988">
        <v>0</v>
      </c>
      <c r="P2988" t="s">
        <v>53</v>
      </c>
      <c r="Q2988" t="s">
        <v>53</v>
      </c>
      <c r="R2988" t="s">
        <v>62</v>
      </c>
      <c r="S2988" t="s">
        <v>63</v>
      </c>
      <c r="T2988" t="s">
        <v>12186</v>
      </c>
      <c r="U2988" t="s">
        <v>1634</v>
      </c>
      <c r="V2988" t="s">
        <v>1634</v>
      </c>
      <c r="W2988" t="s">
        <v>65</v>
      </c>
      <c r="X2988">
        <v>0.77</v>
      </c>
      <c r="Y2988">
        <v>0</v>
      </c>
      <c r="Z2988">
        <v>3116</v>
      </c>
      <c r="AA2988">
        <v>249</v>
      </c>
      <c r="AB2988" t="s">
        <v>66</v>
      </c>
      <c r="AF2988" t="s">
        <v>9279</v>
      </c>
      <c r="AG2988" t="s">
        <v>68</v>
      </c>
      <c r="AH2988" t="s">
        <v>69</v>
      </c>
      <c r="AI2988" t="s">
        <v>53</v>
      </c>
      <c r="AJ2988" t="s">
        <v>53</v>
      </c>
      <c r="AK2988" t="s">
        <v>89</v>
      </c>
      <c r="AL2988" t="s">
        <v>53</v>
      </c>
      <c r="AM2988" t="s">
        <v>53</v>
      </c>
      <c r="AN2988" t="s">
        <v>72</v>
      </c>
      <c r="AO2988" t="s">
        <v>53</v>
      </c>
      <c r="AP2988" t="s">
        <v>73</v>
      </c>
      <c r="AQ2988" t="s">
        <v>74</v>
      </c>
      <c r="AR2988" t="s">
        <v>53</v>
      </c>
      <c r="AS2988" t="s">
        <v>53</v>
      </c>
      <c r="AT2988" t="s">
        <v>53</v>
      </c>
      <c r="AU2988">
        <v>2399.3200000000002</v>
      </c>
      <c r="AV2988">
        <v>191.73</v>
      </c>
      <c r="AW2988" t="s">
        <v>75</v>
      </c>
    </row>
    <row r="2989" spans="1:49" x14ac:dyDescent="0.25">
      <c r="A2989" t="s">
        <v>12187</v>
      </c>
      <c r="B2989" t="s">
        <v>50</v>
      </c>
      <c r="C2989" t="s">
        <v>12188</v>
      </c>
      <c r="D2989" t="s">
        <v>189</v>
      </c>
      <c r="E2989" t="s">
        <v>53</v>
      </c>
      <c r="F2989" t="s">
        <v>79</v>
      </c>
      <c r="G2989" t="s">
        <v>1058</v>
      </c>
      <c r="H2989" t="s">
        <v>53</v>
      </c>
      <c r="I2989" t="s">
        <v>1059</v>
      </c>
      <c r="J2989" t="s">
        <v>176</v>
      </c>
      <c r="K2989" t="s">
        <v>216</v>
      </c>
      <c r="L2989" t="s">
        <v>98</v>
      </c>
      <c r="M2989" t="s">
        <v>99</v>
      </c>
      <c r="N2989" t="s">
        <v>100</v>
      </c>
      <c r="O2989">
        <v>0</v>
      </c>
      <c r="P2989" t="s">
        <v>53</v>
      </c>
      <c r="Q2989" t="s">
        <v>53</v>
      </c>
      <c r="R2989" t="s">
        <v>62</v>
      </c>
      <c r="S2989" t="s">
        <v>63</v>
      </c>
      <c r="T2989" t="s">
        <v>12189</v>
      </c>
      <c r="U2989" t="s">
        <v>117</v>
      </c>
      <c r="V2989" t="s">
        <v>117</v>
      </c>
      <c r="W2989" t="s">
        <v>65</v>
      </c>
      <c r="X2989">
        <v>0.34</v>
      </c>
      <c r="Y2989">
        <v>0</v>
      </c>
      <c r="Z2989">
        <v>273825</v>
      </c>
      <c r="AA2989">
        <v>21906</v>
      </c>
      <c r="AB2989" t="s">
        <v>66</v>
      </c>
      <c r="AF2989" t="s">
        <v>12190</v>
      </c>
      <c r="AG2989" t="s">
        <v>68</v>
      </c>
      <c r="AH2989" t="s">
        <v>69</v>
      </c>
      <c r="AI2989" t="s">
        <v>53</v>
      </c>
      <c r="AJ2989" t="s">
        <v>53</v>
      </c>
      <c r="AK2989" t="s">
        <v>152</v>
      </c>
      <c r="AL2989" t="s">
        <v>53</v>
      </c>
      <c r="AM2989" t="s">
        <v>53</v>
      </c>
      <c r="AN2989" t="s">
        <v>53</v>
      </c>
      <c r="AO2989" t="s">
        <v>53</v>
      </c>
      <c r="AP2989" t="s">
        <v>73</v>
      </c>
      <c r="AQ2989" t="s">
        <v>74</v>
      </c>
      <c r="AR2989" t="s">
        <v>53</v>
      </c>
      <c r="AS2989" t="s">
        <v>53</v>
      </c>
      <c r="AT2989" t="s">
        <v>53</v>
      </c>
      <c r="AU2989">
        <v>93100.5</v>
      </c>
      <c r="AV2989">
        <v>7448.04</v>
      </c>
      <c r="AW2989" t="s">
        <v>75</v>
      </c>
    </row>
    <row r="2990" spans="1:49" x14ac:dyDescent="0.25">
      <c r="A2990" t="s">
        <v>12191</v>
      </c>
      <c r="B2990" t="s">
        <v>50</v>
      </c>
      <c r="C2990" t="s">
        <v>12192</v>
      </c>
      <c r="D2990" t="s">
        <v>189</v>
      </c>
      <c r="E2990" t="s">
        <v>53</v>
      </c>
      <c r="F2990" t="s">
        <v>79</v>
      </c>
      <c r="G2990" t="s">
        <v>7565</v>
      </c>
      <c r="H2990" t="s">
        <v>53</v>
      </c>
      <c r="I2990" t="s">
        <v>7566</v>
      </c>
      <c r="J2990" t="s">
        <v>785</v>
      </c>
      <c r="K2990" t="s">
        <v>1025</v>
      </c>
      <c r="L2990" t="s">
        <v>928</v>
      </c>
      <c r="M2990" t="s">
        <v>99</v>
      </c>
      <c r="N2990" t="s">
        <v>100</v>
      </c>
      <c r="O2990">
        <v>0</v>
      </c>
      <c r="P2990" t="s">
        <v>53</v>
      </c>
      <c r="Q2990" t="s">
        <v>7567</v>
      </c>
      <c r="R2990" t="s">
        <v>62</v>
      </c>
      <c r="S2990" t="s">
        <v>63</v>
      </c>
      <c r="T2990" t="s">
        <v>12193</v>
      </c>
      <c r="U2990" t="s">
        <v>181</v>
      </c>
      <c r="V2990" t="s">
        <v>181</v>
      </c>
      <c r="W2990" t="s">
        <v>103</v>
      </c>
      <c r="X2990">
        <v>2.25</v>
      </c>
      <c r="Y2990">
        <v>0</v>
      </c>
      <c r="Z2990">
        <v>1326</v>
      </c>
      <c r="AA2990">
        <v>106</v>
      </c>
      <c r="AB2990" t="s">
        <v>66</v>
      </c>
      <c r="AF2990" t="s">
        <v>12194</v>
      </c>
      <c r="AG2990" t="s">
        <v>68</v>
      </c>
      <c r="AH2990" t="s">
        <v>69</v>
      </c>
      <c r="AI2990" t="s">
        <v>105</v>
      </c>
      <c r="AJ2990" t="s">
        <v>105</v>
      </c>
      <c r="AK2990" t="s">
        <v>152</v>
      </c>
      <c r="AL2990" t="s">
        <v>53</v>
      </c>
      <c r="AM2990" t="s">
        <v>64</v>
      </c>
      <c r="AN2990" t="s">
        <v>53</v>
      </c>
      <c r="AO2990" t="s">
        <v>53</v>
      </c>
      <c r="AP2990" t="s">
        <v>73</v>
      </c>
      <c r="AQ2990" t="s">
        <v>74</v>
      </c>
      <c r="AR2990" t="s">
        <v>53</v>
      </c>
      <c r="AS2990" t="s">
        <v>53</v>
      </c>
      <c r="AT2990" t="s">
        <v>53</v>
      </c>
      <c r="AU2990">
        <v>1326</v>
      </c>
      <c r="AV2990">
        <v>238.5</v>
      </c>
      <c r="AW2990" t="s">
        <v>75</v>
      </c>
    </row>
    <row r="2991" spans="1:49" x14ac:dyDescent="0.25">
      <c r="A2991" t="s">
        <v>12191</v>
      </c>
      <c r="B2991" t="s">
        <v>108</v>
      </c>
      <c r="C2991" t="s">
        <v>12192</v>
      </c>
      <c r="D2991" t="s">
        <v>189</v>
      </c>
      <c r="E2991" t="s">
        <v>53</v>
      </c>
      <c r="F2991" t="s">
        <v>79</v>
      </c>
      <c r="G2991" t="s">
        <v>7565</v>
      </c>
      <c r="H2991" t="s">
        <v>53</v>
      </c>
      <c r="I2991" t="s">
        <v>7566</v>
      </c>
      <c r="J2991" t="s">
        <v>785</v>
      </c>
      <c r="K2991" t="s">
        <v>1025</v>
      </c>
      <c r="L2991" t="s">
        <v>928</v>
      </c>
      <c r="M2991" t="s">
        <v>99</v>
      </c>
      <c r="N2991" t="s">
        <v>100</v>
      </c>
      <c r="O2991">
        <v>0</v>
      </c>
      <c r="P2991" t="s">
        <v>53</v>
      </c>
      <c r="Q2991" t="s">
        <v>7567</v>
      </c>
      <c r="R2991" t="s">
        <v>62</v>
      </c>
      <c r="S2991" t="s">
        <v>63</v>
      </c>
      <c r="T2991" t="s">
        <v>12193</v>
      </c>
      <c r="U2991" t="s">
        <v>181</v>
      </c>
      <c r="V2991" t="s">
        <v>181</v>
      </c>
      <c r="W2991" t="s">
        <v>103</v>
      </c>
      <c r="X2991">
        <v>2.25</v>
      </c>
      <c r="Y2991">
        <v>0</v>
      </c>
      <c r="Z2991">
        <v>1326</v>
      </c>
      <c r="AA2991">
        <v>106</v>
      </c>
      <c r="AB2991" t="s">
        <v>66</v>
      </c>
      <c r="AF2991" t="s">
        <v>12194</v>
      </c>
      <c r="AG2991" t="s">
        <v>68</v>
      </c>
      <c r="AH2991" t="s">
        <v>69</v>
      </c>
      <c r="AI2991" t="s">
        <v>70</v>
      </c>
      <c r="AJ2991" t="s">
        <v>70</v>
      </c>
      <c r="AK2991" t="s">
        <v>53</v>
      </c>
      <c r="AL2991" t="s">
        <v>53</v>
      </c>
      <c r="AM2991" t="s">
        <v>53</v>
      </c>
      <c r="AN2991" t="s">
        <v>53</v>
      </c>
      <c r="AO2991" t="s">
        <v>53</v>
      </c>
      <c r="AP2991" t="s">
        <v>53</v>
      </c>
      <c r="AQ2991" t="s">
        <v>53</v>
      </c>
      <c r="AR2991" t="s">
        <v>53</v>
      </c>
      <c r="AS2991" t="s">
        <v>53</v>
      </c>
      <c r="AT2991" t="s">
        <v>53</v>
      </c>
      <c r="AW2991" t="s">
        <v>75</v>
      </c>
    </row>
    <row r="2992" spans="1:49" x14ac:dyDescent="0.25">
      <c r="A2992" t="s">
        <v>12195</v>
      </c>
      <c r="B2992" t="s">
        <v>50</v>
      </c>
      <c r="C2992" t="s">
        <v>12196</v>
      </c>
      <c r="D2992" t="s">
        <v>189</v>
      </c>
      <c r="E2992" t="s">
        <v>11367</v>
      </c>
      <c r="F2992" t="s">
        <v>255</v>
      </c>
      <c r="G2992" t="s">
        <v>1745</v>
      </c>
      <c r="H2992" t="s">
        <v>7092</v>
      </c>
      <c r="I2992" t="s">
        <v>53</v>
      </c>
      <c r="J2992" t="s">
        <v>637</v>
      </c>
      <c r="K2992" t="s">
        <v>53</v>
      </c>
      <c r="L2992" t="s">
        <v>53</v>
      </c>
      <c r="M2992" t="s">
        <v>387</v>
      </c>
      <c r="N2992" t="s">
        <v>100</v>
      </c>
      <c r="O2992">
        <v>0</v>
      </c>
      <c r="P2992" t="s">
        <v>53</v>
      </c>
      <c r="Q2992" t="s">
        <v>7093</v>
      </c>
      <c r="R2992" t="s">
        <v>62</v>
      </c>
      <c r="S2992" t="s">
        <v>584</v>
      </c>
      <c r="T2992" t="s">
        <v>53</v>
      </c>
      <c r="U2992" t="s">
        <v>117</v>
      </c>
      <c r="V2992" t="s">
        <v>117</v>
      </c>
      <c r="W2992" t="s">
        <v>103</v>
      </c>
      <c r="X2992">
        <v>0</v>
      </c>
      <c r="Y2992">
        <v>0</v>
      </c>
      <c r="Z2992">
        <v>0</v>
      </c>
      <c r="AB2992" t="s">
        <v>66</v>
      </c>
      <c r="AF2992" t="s">
        <v>12197</v>
      </c>
      <c r="AG2992" t="s">
        <v>68</v>
      </c>
      <c r="AH2992" t="s">
        <v>69</v>
      </c>
      <c r="AI2992" t="s">
        <v>53</v>
      </c>
      <c r="AJ2992" t="s">
        <v>53</v>
      </c>
      <c r="AK2992" t="s">
        <v>89</v>
      </c>
      <c r="AL2992" t="s">
        <v>53</v>
      </c>
      <c r="AM2992" t="s">
        <v>53</v>
      </c>
      <c r="AN2992" t="s">
        <v>53</v>
      </c>
      <c r="AO2992" t="s">
        <v>53</v>
      </c>
      <c r="AP2992" t="s">
        <v>90</v>
      </c>
      <c r="AQ2992" t="s">
        <v>53</v>
      </c>
      <c r="AR2992" t="s">
        <v>53</v>
      </c>
      <c r="AS2992" t="s">
        <v>53</v>
      </c>
      <c r="AT2992" t="s">
        <v>53</v>
      </c>
      <c r="AW2992" t="s">
        <v>75</v>
      </c>
    </row>
    <row r="2993" spans="1:49" x14ac:dyDescent="0.25">
      <c r="A2993" t="s">
        <v>12198</v>
      </c>
      <c r="B2993" t="s">
        <v>50</v>
      </c>
      <c r="C2993" t="s">
        <v>12199</v>
      </c>
      <c r="D2993" t="s">
        <v>122</v>
      </c>
      <c r="E2993" t="s">
        <v>53</v>
      </c>
      <c r="F2993" t="s">
        <v>79</v>
      </c>
      <c r="G2993" t="s">
        <v>12200</v>
      </c>
      <c r="H2993" t="s">
        <v>53</v>
      </c>
      <c r="I2993" t="s">
        <v>12201</v>
      </c>
      <c r="J2993" t="s">
        <v>163</v>
      </c>
      <c r="K2993" t="s">
        <v>164</v>
      </c>
      <c r="L2993" t="s">
        <v>178</v>
      </c>
      <c r="M2993" t="s">
        <v>99</v>
      </c>
      <c r="N2993" t="s">
        <v>100</v>
      </c>
      <c r="O2993">
        <v>0</v>
      </c>
      <c r="P2993" t="s">
        <v>53</v>
      </c>
      <c r="Q2993" t="s">
        <v>53</v>
      </c>
      <c r="R2993" t="s">
        <v>62</v>
      </c>
      <c r="S2993" t="s">
        <v>63</v>
      </c>
      <c r="T2993" t="s">
        <v>12202</v>
      </c>
      <c r="U2993" t="s">
        <v>117</v>
      </c>
      <c r="V2993" t="s">
        <v>117</v>
      </c>
      <c r="W2993" t="s">
        <v>103</v>
      </c>
      <c r="X2993">
        <v>0.98</v>
      </c>
      <c r="Y2993">
        <v>0</v>
      </c>
      <c r="Z2993">
        <v>3258</v>
      </c>
      <c r="AA2993">
        <v>261</v>
      </c>
      <c r="AB2993" t="s">
        <v>66</v>
      </c>
      <c r="AF2993" t="s">
        <v>12203</v>
      </c>
      <c r="AG2993" t="s">
        <v>68</v>
      </c>
      <c r="AH2993" t="s">
        <v>53</v>
      </c>
      <c r="AI2993" t="s">
        <v>53</v>
      </c>
      <c r="AJ2993" t="s">
        <v>53</v>
      </c>
      <c r="AK2993" t="s">
        <v>689</v>
      </c>
      <c r="AL2993" t="s">
        <v>53</v>
      </c>
      <c r="AM2993" t="s">
        <v>53</v>
      </c>
      <c r="AN2993" t="s">
        <v>53</v>
      </c>
      <c r="AO2993" t="s">
        <v>53</v>
      </c>
      <c r="AP2993" t="s">
        <v>53</v>
      </c>
      <c r="AQ2993" t="s">
        <v>53</v>
      </c>
      <c r="AR2993" t="s">
        <v>53</v>
      </c>
      <c r="AS2993" t="s">
        <v>53</v>
      </c>
      <c r="AT2993" t="s">
        <v>53</v>
      </c>
      <c r="AU2993">
        <v>97.74</v>
      </c>
      <c r="AV2993">
        <v>7.83</v>
      </c>
      <c r="AW2993" t="s">
        <v>75</v>
      </c>
    </row>
    <row r="2994" spans="1:49" x14ac:dyDescent="0.25">
      <c r="A2994" t="s">
        <v>12204</v>
      </c>
      <c r="B2994" t="s">
        <v>50</v>
      </c>
      <c r="C2994" t="s">
        <v>12205</v>
      </c>
      <c r="D2994" t="s">
        <v>122</v>
      </c>
      <c r="E2994" t="s">
        <v>53</v>
      </c>
      <c r="F2994" t="s">
        <v>54</v>
      </c>
      <c r="G2994" t="s">
        <v>898</v>
      </c>
      <c r="H2994" t="s">
        <v>53</v>
      </c>
      <c r="I2994" t="s">
        <v>899</v>
      </c>
      <c r="J2994" t="s">
        <v>394</v>
      </c>
      <c r="K2994" t="s">
        <v>395</v>
      </c>
      <c r="L2994" t="s">
        <v>178</v>
      </c>
      <c r="M2994" t="s">
        <v>99</v>
      </c>
      <c r="N2994" t="s">
        <v>100</v>
      </c>
      <c r="O2994">
        <v>0</v>
      </c>
      <c r="P2994" t="s">
        <v>246</v>
      </c>
      <c r="Q2994" t="s">
        <v>12206</v>
      </c>
      <c r="R2994" t="s">
        <v>62</v>
      </c>
      <c r="S2994" t="s">
        <v>63</v>
      </c>
      <c r="T2994" t="s">
        <v>53</v>
      </c>
      <c r="U2994" t="s">
        <v>181</v>
      </c>
      <c r="V2994" t="s">
        <v>181</v>
      </c>
      <c r="W2994" t="s">
        <v>103</v>
      </c>
      <c r="X2994">
        <v>0.3</v>
      </c>
      <c r="Y2994">
        <v>0</v>
      </c>
      <c r="Z2994">
        <v>633000</v>
      </c>
      <c r="AA2994">
        <v>60200</v>
      </c>
      <c r="AB2994" t="s">
        <v>66</v>
      </c>
      <c r="AF2994" t="s">
        <v>12207</v>
      </c>
      <c r="AG2994" t="s">
        <v>68</v>
      </c>
      <c r="AH2994" t="s">
        <v>69</v>
      </c>
      <c r="AI2994" t="s">
        <v>105</v>
      </c>
      <c r="AJ2994" t="s">
        <v>105</v>
      </c>
      <c r="AK2994" t="s">
        <v>89</v>
      </c>
      <c r="AL2994" t="s">
        <v>53</v>
      </c>
      <c r="AM2994" t="s">
        <v>64</v>
      </c>
      <c r="AN2994" t="s">
        <v>53</v>
      </c>
      <c r="AO2994" t="s">
        <v>53</v>
      </c>
      <c r="AP2994" t="s">
        <v>90</v>
      </c>
      <c r="AQ2994" t="s">
        <v>53</v>
      </c>
      <c r="AR2994" t="s">
        <v>53</v>
      </c>
      <c r="AS2994" t="s">
        <v>53</v>
      </c>
      <c r="AT2994" t="s">
        <v>53</v>
      </c>
      <c r="AU2994">
        <v>189900</v>
      </c>
      <c r="AV2994">
        <v>18060</v>
      </c>
      <c r="AW2994" t="s">
        <v>75</v>
      </c>
    </row>
    <row r="2995" spans="1:49" x14ac:dyDescent="0.25">
      <c r="A2995" t="s">
        <v>12204</v>
      </c>
      <c r="B2995" t="s">
        <v>108</v>
      </c>
      <c r="C2995" t="s">
        <v>12205</v>
      </c>
      <c r="D2995" t="s">
        <v>122</v>
      </c>
      <c r="E2995" t="s">
        <v>53</v>
      </c>
      <c r="F2995" t="s">
        <v>54</v>
      </c>
      <c r="G2995" t="s">
        <v>898</v>
      </c>
      <c r="H2995" t="s">
        <v>53</v>
      </c>
      <c r="I2995" t="s">
        <v>899</v>
      </c>
      <c r="J2995" t="s">
        <v>394</v>
      </c>
      <c r="K2995" t="s">
        <v>395</v>
      </c>
      <c r="L2995" t="s">
        <v>178</v>
      </c>
      <c r="M2995" t="s">
        <v>99</v>
      </c>
      <c r="N2995" t="s">
        <v>100</v>
      </c>
      <c r="O2995">
        <v>0</v>
      </c>
      <c r="P2995" t="s">
        <v>246</v>
      </c>
      <c r="Q2995" t="s">
        <v>12206</v>
      </c>
      <c r="R2995" t="s">
        <v>62</v>
      </c>
      <c r="S2995" t="s">
        <v>63</v>
      </c>
      <c r="T2995" t="s">
        <v>53</v>
      </c>
      <c r="U2995" t="s">
        <v>181</v>
      </c>
      <c r="V2995" t="s">
        <v>181</v>
      </c>
      <c r="W2995" t="s">
        <v>103</v>
      </c>
      <c r="X2995">
        <v>0.3</v>
      </c>
      <c r="Y2995">
        <v>0</v>
      </c>
      <c r="Z2995">
        <v>633000</v>
      </c>
      <c r="AA2995">
        <v>60200</v>
      </c>
      <c r="AB2995" t="s">
        <v>66</v>
      </c>
      <c r="AF2995" t="s">
        <v>12207</v>
      </c>
      <c r="AG2995" t="s">
        <v>68</v>
      </c>
      <c r="AH2995" t="s">
        <v>69</v>
      </c>
      <c r="AI2995" t="s">
        <v>70</v>
      </c>
      <c r="AJ2995" t="s">
        <v>70</v>
      </c>
      <c r="AK2995" t="s">
        <v>53</v>
      </c>
      <c r="AL2995" t="s">
        <v>53</v>
      </c>
      <c r="AM2995" t="s">
        <v>53</v>
      </c>
      <c r="AN2995" t="s">
        <v>53</v>
      </c>
      <c r="AO2995" t="s">
        <v>53</v>
      </c>
      <c r="AP2995" t="s">
        <v>53</v>
      </c>
      <c r="AQ2995" t="s">
        <v>53</v>
      </c>
      <c r="AR2995" t="s">
        <v>53</v>
      </c>
      <c r="AS2995" t="s">
        <v>53</v>
      </c>
      <c r="AT2995" t="s">
        <v>53</v>
      </c>
      <c r="AW2995" t="s">
        <v>75</v>
      </c>
    </row>
    <row r="2996" spans="1:49" x14ac:dyDescent="0.25">
      <c r="A2996" t="s">
        <v>12208</v>
      </c>
      <c r="B2996" t="s">
        <v>50</v>
      </c>
      <c r="C2996" t="s">
        <v>12209</v>
      </c>
      <c r="D2996" t="s">
        <v>122</v>
      </c>
      <c r="E2996" t="s">
        <v>53</v>
      </c>
      <c r="F2996" t="s">
        <v>79</v>
      </c>
      <c r="G2996" t="s">
        <v>375</v>
      </c>
      <c r="H2996" t="s">
        <v>53</v>
      </c>
      <c r="I2996" t="s">
        <v>376</v>
      </c>
      <c r="J2996" t="s">
        <v>176</v>
      </c>
      <c r="K2996" t="s">
        <v>216</v>
      </c>
      <c r="L2996" t="s">
        <v>98</v>
      </c>
      <c r="M2996" t="s">
        <v>99</v>
      </c>
      <c r="N2996" t="s">
        <v>100</v>
      </c>
      <c r="O2996">
        <v>0</v>
      </c>
      <c r="P2996" t="s">
        <v>53</v>
      </c>
      <c r="Q2996" t="s">
        <v>53</v>
      </c>
      <c r="R2996" t="s">
        <v>62</v>
      </c>
      <c r="S2996" t="s">
        <v>63</v>
      </c>
      <c r="T2996" t="s">
        <v>12210</v>
      </c>
      <c r="U2996" t="s">
        <v>117</v>
      </c>
      <c r="V2996" t="s">
        <v>117</v>
      </c>
      <c r="W2996" t="s">
        <v>103</v>
      </c>
      <c r="X2996">
        <v>0.77</v>
      </c>
      <c r="Y2996">
        <v>0</v>
      </c>
      <c r="Z2996">
        <v>1500000</v>
      </c>
      <c r="AA2996">
        <v>30000</v>
      </c>
      <c r="AB2996" t="s">
        <v>66</v>
      </c>
      <c r="AF2996" t="s">
        <v>12211</v>
      </c>
      <c r="AG2996" t="s">
        <v>68</v>
      </c>
      <c r="AH2996" t="s">
        <v>69</v>
      </c>
      <c r="AI2996" t="s">
        <v>53</v>
      </c>
      <c r="AJ2996" t="s">
        <v>53</v>
      </c>
      <c r="AK2996" t="s">
        <v>152</v>
      </c>
      <c r="AL2996" t="s">
        <v>53</v>
      </c>
      <c r="AM2996" t="s">
        <v>53</v>
      </c>
      <c r="AN2996" t="s">
        <v>53</v>
      </c>
      <c r="AO2996" t="s">
        <v>53</v>
      </c>
      <c r="AP2996" t="s">
        <v>90</v>
      </c>
      <c r="AQ2996" t="s">
        <v>53</v>
      </c>
      <c r="AR2996" t="s">
        <v>53</v>
      </c>
      <c r="AS2996" t="s">
        <v>53</v>
      </c>
      <c r="AT2996" t="s">
        <v>53</v>
      </c>
      <c r="AU2996">
        <v>1155000</v>
      </c>
      <c r="AV2996">
        <v>23100</v>
      </c>
      <c r="AW2996" t="s">
        <v>75</v>
      </c>
    </row>
    <row r="2997" spans="1:49" x14ac:dyDescent="0.25">
      <c r="A2997" t="s">
        <v>12212</v>
      </c>
      <c r="B2997" t="s">
        <v>50</v>
      </c>
      <c r="C2997" t="s">
        <v>12213</v>
      </c>
      <c r="D2997" t="s">
        <v>122</v>
      </c>
      <c r="E2997" t="s">
        <v>53</v>
      </c>
      <c r="F2997" t="s">
        <v>54</v>
      </c>
      <c r="G2997" t="s">
        <v>4082</v>
      </c>
      <c r="H2997" t="s">
        <v>53</v>
      </c>
      <c r="I2997" t="s">
        <v>4083</v>
      </c>
      <c r="J2997" t="s">
        <v>394</v>
      </c>
      <c r="K2997" t="s">
        <v>395</v>
      </c>
      <c r="L2997" t="s">
        <v>98</v>
      </c>
      <c r="M2997" t="s">
        <v>99</v>
      </c>
      <c r="N2997" t="s">
        <v>100</v>
      </c>
      <c r="O2997">
        <v>0</v>
      </c>
      <c r="P2997" t="s">
        <v>53</v>
      </c>
      <c r="Q2997" t="s">
        <v>12214</v>
      </c>
      <c r="R2997" t="s">
        <v>62</v>
      </c>
      <c r="S2997" t="s">
        <v>63</v>
      </c>
      <c r="T2997" t="s">
        <v>53</v>
      </c>
      <c r="U2997" t="s">
        <v>181</v>
      </c>
      <c r="V2997" t="s">
        <v>181</v>
      </c>
      <c r="W2997" t="s">
        <v>65</v>
      </c>
      <c r="X2997">
        <v>0.86</v>
      </c>
      <c r="Y2997">
        <v>0</v>
      </c>
      <c r="Z2997">
        <v>3901000</v>
      </c>
      <c r="AA2997">
        <v>150000</v>
      </c>
      <c r="AB2997" t="s">
        <v>66</v>
      </c>
      <c r="AF2997" t="s">
        <v>4085</v>
      </c>
      <c r="AG2997" t="s">
        <v>68</v>
      </c>
      <c r="AH2997" t="s">
        <v>69</v>
      </c>
      <c r="AI2997" t="s">
        <v>53</v>
      </c>
      <c r="AJ2997" t="s">
        <v>53</v>
      </c>
      <c r="AK2997" t="s">
        <v>71</v>
      </c>
      <c r="AL2997" t="s">
        <v>53</v>
      </c>
      <c r="AM2997" t="s">
        <v>64</v>
      </c>
      <c r="AN2997" t="s">
        <v>72</v>
      </c>
      <c r="AO2997" t="s">
        <v>53</v>
      </c>
      <c r="AP2997" t="s">
        <v>90</v>
      </c>
      <c r="AQ2997" t="s">
        <v>53</v>
      </c>
      <c r="AR2997" t="s">
        <v>53</v>
      </c>
      <c r="AS2997" t="s">
        <v>53</v>
      </c>
      <c r="AT2997" t="s">
        <v>53</v>
      </c>
      <c r="AU2997">
        <v>3354860</v>
      </c>
      <c r="AV2997">
        <v>129000</v>
      </c>
      <c r="AW2997" t="s">
        <v>75</v>
      </c>
    </row>
    <row r="2998" spans="1:49" x14ac:dyDescent="0.25">
      <c r="A2998" t="s">
        <v>12215</v>
      </c>
      <c r="B2998" t="s">
        <v>50</v>
      </c>
      <c r="C2998" t="s">
        <v>12216</v>
      </c>
      <c r="D2998" t="s">
        <v>122</v>
      </c>
      <c r="E2998" t="s">
        <v>53</v>
      </c>
      <c r="F2998" t="s">
        <v>79</v>
      </c>
      <c r="G2998" t="s">
        <v>938</v>
      </c>
      <c r="H2998" t="s">
        <v>53</v>
      </c>
      <c r="I2998" t="s">
        <v>939</v>
      </c>
      <c r="J2998" t="s">
        <v>176</v>
      </c>
      <c r="K2998" t="s">
        <v>177</v>
      </c>
      <c r="L2998" t="s">
        <v>98</v>
      </c>
      <c r="M2998" t="s">
        <v>99</v>
      </c>
      <c r="N2998" t="s">
        <v>100</v>
      </c>
      <c r="O2998">
        <v>0</v>
      </c>
      <c r="P2998" t="s">
        <v>53</v>
      </c>
      <c r="Q2998" t="s">
        <v>53</v>
      </c>
      <c r="R2998" t="s">
        <v>62</v>
      </c>
      <c r="S2998" t="s">
        <v>63</v>
      </c>
      <c r="T2998" t="s">
        <v>12217</v>
      </c>
      <c r="U2998" t="s">
        <v>117</v>
      </c>
      <c r="V2998" t="s">
        <v>117</v>
      </c>
      <c r="W2998" t="s">
        <v>65</v>
      </c>
      <c r="X2998">
        <v>0</v>
      </c>
      <c r="Y2998">
        <v>0</v>
      </c>
      <c r="Z2998">
        <v>53273</v>
      </c>
      <c r="AA2998">
        <v>4262</v>
      </c>
      <c r="AB2998" t="s">
        <v>66</v>
      </c>
      <c r="AF2998" t="s">
        <v>12218</v>
      </c>
      <c r="AG2998" t="s">
        <v>68</v>
      </c>
      <c r="AH2998" t="s">
        <v>69</v>
      </c>
      <c r="AI2998" t="s">
        <v>53</v>
      </c>
      <c r="AJ2998" t="s">
        <v>53</v>
      </c>
      <c r="AK2998" t="s">
        <v>89</v>
      </c>
      <c r="AL2998" t="s">
        <v>53</v>
      </c>
      <c r="AM2998" t="s">
        <v>53</v>
      </c>
      <c r="AN2998" t="s">
        <v>53</v>
      </c>
      <c r="AO2998" t="s">
        <v>53</v>
      </c>
      <c r="AP2998" t="s">
        <v>73</v>
      </c>
      <c r="AQ2998" t="s">
        <v>74</v>
      </c>
      <c r="AR2998" t="s">
        <v>53</v>
      </c>
      <c r="AS2998" t="s">
        <v>53</v>
      </c>
      <c r="AT2998" t="s">
        <v>53</v>
      </c>
      <c r="AU2998">
        <v>1598.19</v>
      </c>
      <c r="AV2998">
        <v>127.86</v>
      </c>
      <c r="AW2998" t="s">
        <v>75</v>
      </c>
    </row>
    <row r="2999" spans="1:49" x14ac:dyDescent="0.25">
      <c r="A2999" t="s">
        <v>12219</v>
      </c>
      <c r="B2999" t="s">
        <v>50</v>
      </c>
      <c r="C2999" t="s">
        <v>12220</v>
      </c>
      <c r="D2999" t="s">
        <v>122</v>
      </c>
      <c r="E2999" t="s">
        <v>53</v>
      </c>
      <c r="F2999" t="s">
        <v>79</v>
      </c>
      <c r="G2999" t="s">
        <v>2525</v>
      </c>
      <c r="H2999" t="s">
        <v>53</v>
      </c>
      <c r="I2999" t="s">
        <v>2526</v>
      </c>
      <c r="J2999" t="s">
        <v>176</v>
      </c>
      <c r="K2999" t="s">
        <v>177</v>
      </c>
      <c r="L2999" t="s">
        <v>98</v>
      </c>
      <c r="M2999" t="s">
        <v>99</v>
      </c>
      <c r="N2999" t="s">
        <v>100</v>
      </c>
      <c r="O2999">
        <v>0</v>
      </c>
      <c r="P2999" t="s">
        <v>53</v>
      </c>
      <c r="Q2999" t="s">
        <v>454</v>
      </c>
      <c r="R2999" t="s">
        <v>62</v>
      </c>
      <c r="S2999" t="s">
        <v>63</v>
      </c>
      <c r="T2999" t="s">
        <v>12221</v>
      </c>
      <c r="U2999" t="s">
        <v>102</v>
      </c>
      <c r="V2999" t="s">
        <v>102</v>
      </c>
      <c r="W2999" t="s">
        <v>277</v>
      </c>
      <c r="X2999">
        <v>0</v>
      </c>
      <c r="Y2999">
        <v>0</v>
      </c>
      <c r="Z2999">
        <v>41895</v>
      </c>
      <c r="AA2999">
        <v>3352</v>
      </c>
      <c r="AB2999" t="s">
        <v>66</v>
      </c>
      <c r="AF2999" t="s">
        <v>6583</v>
      </c>
      <c r="AG2999" t="s">
        <v>68</v>
      </c>
      <c r="AH2999" t="s">
        <v>69</v>
      </c>
      <c r="AI2999" t="s">
        <v>53</v>
      </c>
      <c r="AJ2999" t="s">
        <v>53</v>
      </c>
      <c r="AK2999" t="s">
        <v>71</v>
      </c>
      <c r="AL2999" t="s">
        <v>53</v>
      </c>
      <c r="AM2999" t="s">
        <v>53</v>
      </c>
      <c r="AN2999" t="s">
        <v>72</v>
      </c>
      <c r="AO2999" t="s">
        <v>53</v>
      </c>
      <c r="AP2999" t="s">
        <v>73</v>
      </c>
      <c r="AQ2999" t="s">
        <v>74</v>
      </c>
      <c r="AR2999" t="s">
        <v>53</v>
      </c>
      <c r="AS2999" t="s">
        <v>53</v>
      </c>
      <c r="AT2999" t="s">
        <v>53</v>
      </c>
      <c r="AU2999">
        <v>1256.8499999999999</v>
      </c>
      <c r="AV2999">
        <v>100.56</v>
      </c>
      <c r="AW2999" t="s">
        <v>75</v>
      </c>
    </row>
    <row r="3000" spans="1:49" x14ac:dyDescent="0.25">
      <c r="A3000" t="s">
        <v>12222</v>
      </c>
      <c r="B3000" t="s">
        <v>50</v>
      </c>
      <c r="C3000" t="s">
        <v>12223</v>
      </c>
      <c r="D3000" t="s">
        <v>122</v>
      </c>
      <c r="E3000" t="s">
        <v>53</v>
      </c>
      <c r="F3000" t="s">
        <v>79</v>
      </c>
      <c r="G3000" t="s">
        <v>4480</v>
      </c>
      <c r="H3000" t="s">
        <v>53</v>
      </c>
      <c r="I3000" t="s">
        <v>4481</v>
      </c>
      <c r="J3000" t="s">
        <v>176</v>
      </c>
      <c r="K3000" t="s">
        <v>216</v>
      </c>
      <c r="L3000" t="s">
        <v>284</v>
      </c>
      <c r="M3000" t="s">
        <v>99</v>
      </c>
      <c r="N3000" t="s">
        <v>100</v>
      </c>
      <c r="O3000">
        <v>0</v>
      </c>
      <c r="P3000" t="s">
        <v>53</v>
      </c>
      <c r="Q3000" t="s">
        <v>12224</v>
      </c>
      <c r="R3000" t="s">
        <v>62</v>
      </c>
      <c r="S3000" t="s">
        <v>63</v>
      </c>
      <c r="T3000" t="s">
        <v>12225</v>
      </c>
      <c r="U3000" t="s">
        <v>117</v>
      </c>
      <c r="V3000" t="s">
        <v>117</v>
      </c>
      <c r="W3000" t="s">
        <v>87</v>
      </c>
      <c r="X3000">
        <v>0.6</v>
      </c>
      <c r="Y3000">
        <v>0</v>
      </c>
      <c r="Z3000">
        <v>103661</v>
      </c>
      <c r="AA3000">
        <v>8293</v>
      </c>
      <c r="AB3000" t="s">
        <v>66</v>
      </c>
      <c r="AF3000" t="s">
        <v>12226</v>
      </c>
      <c r="AG3000" t="s">
        <v>68</v>
      </c>
      <c r="AH3000" t="s">
        <v>69</v>
      </c>
      <c r="AI3000" t="s">
        <v>53</v>
      </c>
      <c r="AJ3000" t="s">
        <v>53</v>
      </c>
      <c r="AK3000" t="s">
        <v>89</v>
      </c>
      <c r="AL3000" t="s">
        <v>53</v>
      </c>
      <c r="AM3000" t="s">
        <v>53</v>
      </c>
      <c r="AN3000" t="s">
        <v>53</v>
      </c>
      <c r="AO3000" t="s">
        <v>53</v>
      </c>
      <c r="AP3000" t="s">
        <v>73</v>
      </c>
      <c r="AQ3000" t="s">
        <v>74</v>
      </c>
      <c r="AR3000" t="s">
        <v>53</v>
      </c>
      <c r="AS3000" t="s">
        <v>53</v>
      </c>
      <c r="AT3000" t="s">
        <v>53</v>
      </c>
      <c r="AU3000">
        <v>62196.6</v>
      </c>
      <c r="AV3000">
        <v>4975.8</v>
      </c>
      <c r="AW3000" t="s">
        <v>75</v>
      </c>
    </row>
    <row r="3001" spans="1:49" x14ac:dyDescent="0.25">
      <c r="A3001" t="s">
        <v>12227</v>
      </c>
      <c r="B3001" t="s">
        <v>50</v>
      </c>
      <c r="C3001" t="s">
        <v>12228</v>
      </c>
      <c r="D3001" t="s">
        <v>122</v>
      </c>
      <c r="E3001" t="s">
        <v>53</v>
      </c>
      <c r="F3001" t="s">
        <v>79</v>
      </c>
      <c r="G3001" t="s">
        <v>12229</v>
      </c>
      <c r="H3001" t="s">
        <v>53</v>
      </c>
      <c r="I3001" t="s">
        <v>12230</v>
      </c>
      <c r="J3001" t="s">
        <v>207</v>
      </c>
      <c r="K3001" t="s">
        <v>1149</v>
      </c>
      <c r="L3001" t="s">
        <v>874</v>
      </c>
      <c r="M3001" t="s">
        <v>99</v>
      </c>
      <c r="N3001" t="s">
        <v>100</v>
      </c>
      <c r="O3001">
        <v>0</v>
      </c>
      <c r="P3001" t="s">
        <v>53</v>
      </c>
      <c r="Q3001" t="s">
        <v>12231</v>
      </c>
      <c r="R3001" t="s">
        <v>62</v>
      </c>
      <c r="S3001" t="s">
        <v>63</v>
      </c>
      <c r="T3001" t="s">
        <v>12232</v>
      </c>
      <c r="U3001" t="s">
        <v>117</v>
      </c>
      <c r="V3001" t="s">
        <v>117</v>
      </c>
      <c r="W3001" t="s">
        <v>103</v>
      </c>
      <c r="X3001">
        <v>0</v>
      </c>
      <c r="Y3001">
        <v>0</v>
      </c>
      <c r="Z3001">
        <v>4493</v>
      </c>
      <c r="AA3001">
        <v>359</v>
      </c>
      <c r="AB3001" t="s">
        <v>66</v>
      </c>
      <c r="AF3001" t="s">
        <v>12233</v>
      </c>
      <c r="AG3001" t="s">
        <v>68</v>
      </c>
      <c r="AH3001" t="s">
        <v>69</v>
      </c>
      <c r="AI3001" t="s">
        <v>53</v>
      </c>
      <c r="AJ3001" t="s">
        <v>53</v>
      </c>
      <c r="AK3001" t="s">
        <v>152</v>
      </c>
      <c r="AL3001" t="s">
        <v>53</v>
      </c>
      <c r="AM3001" t="s">
        <v>53</v>
      </c>
      <c r="AN3001" t="s">
        <v>53</v>
      </c>
      <c r="AO3001" t="s">
        <v>53</v>
      </c>
      <c r="AP3001" t="s">
        <v>90</v>
      </c>
      <c r="AQ3001" t="s">
        <v>53</v>
      </c>
      <c r="AR3001" t="s">
        <v>53</v>
      </c>
      <c r="AS3001" t="s">
        <v>53</v>
      </c>
      <c r="AT3001" t="s">
        <v>53</v>
      </c>
      <c r="AU3001">
        <v>134.79</v>
      </c>
      <c r="AV3001">
        <v>10.77</v>
      </c>
      <c r="AW3001" t="s">
        <v>75</v>
      </c>
    </row>
    <row r="3002" spans="1:49" x14ac:dyDescent="0.25">
      <c r="A3002" t="s">
        <v>12234</v>
      </c>
      <c r="B3002" t="s">
        <v>50</v>
      </c>
      <c r="C3002" t="s">
        <v>12235</v>
      </c>
      <c r="D3002" t="s">
        <v>122</v>
      </c>
      <c r="E3002" t="s">
        <v>53</v>
      </c>
      <c r="F3002" t="s">
        <v>79</v>
      </c>
      <c r="G3002" t="s">
        <v>4843</v>
      </c>
      <c r="H3002" t="s">
        <v>53</v>
      </c>
      <c r="I3002" t="s">
        <v>4844</v>
      </c>
      <c r="J3002" t="s">
        <v>207</v>
      </c>
      <c r="K3002" t="s">
        <v>1149</v>
      </c>
      <c r="L3002" t="s">
        <v>98</v>
      </c>
      <c r="M3002" t="s">
        <v>99</v>
      </c>
      <c r="N3002" t="s">
        <v>100</v>
      </c>
      <c r="O3002">
        <v>0</v>
      </c>
      <c r="P3002" t="s">
        <v>53</v>
      </c>
      <c r="Q3002" t="s">
        <v>12236</v>
      </c>
      <c r="R3002" t="s">
        <v>62</v>
      </c>
      <c r="S3002" t="s">
        <v>63</v>
      </c>
      <c r="T3002" t="s">
        <v>12237</v>
      </c>
      <c r="U3002" t="s">
        <v>181</v>
      </c>
      <c r="V3002" t="s">
        <v>181</v>
      </c>
      <c r="W3002" t="s">
        <v>103</v>
      </c>
      <c r="X3002">
        <v>1.02</v>
      </c>
      <c r="Y3002">
        <v>0</v>
      </c>
      <c r="Z3002">
        <v>5375</v>
      </c>
      <c r="AA3002">
        <v>430</v>
      </c>
      <c r="AB3002" t="s">
        <v>66</v>
      </c>
      <c r="AF3002" t="s">
        <v>12238</v>
      </c>
      <c r="AG3002" t="s">
        <v>68</v>
      </c>
      <c r="AH3002" t="s">
        <v>69</v>
      </c>
      <c r="AI3002" t="s">
        <v>105</v>
      </c>
      <c r="AJ3002" t="s">
        <v>105</v>
      </c>
      <c r="AK3002" t="s">
        <v>152</v>
      </c>
      <c r="AL3002" t="s">
        <v>53</v>
      </c>
      <c r="AM3002" t="s">
        <v>64</v>
      </c>
      <c r="AN3002" t="s">
        <v>53</v>
      </c>
      <c r="AO3002" t="s">
        <v>53</v>
      </c>
      <c r="AP3002" t="s">
        <v>73</v>
      </c>
      <c r="AQ3002" t="s">
        <v>74</v>
      </c>
      <c r="AR3002" t="s">
        <v>53</v>
      </c>
      <c r="AS3002" t="s">
        <v>53</v>
      </c>
      <c r="AT3002" t="s">
        <v>53</v>
      </c>
      <c r="AU3002">
        <v>5375</v>
      </c>
      <c r="AV3002">
        <v>438.6</v>
      </c>
      <c r="AW3002" t="s">
        <v>75</v>
      </c>
    </row>
    <row r="3003" spans="1:49" x14ac:dyDescent="0.25">
      <c r="A3003" t="s">
        <v>12234</v>
      </c>
      <c r="B3003" t="s">
        <v>108</v>
      </c>
      <c r="C3003" t="s">
        <v>12235</v>
      </c>
      <c r="D3003" t="s">
        <v>122</v>
      </c>
      <c r="E3003" t="s">
        <v>53</v>
      </c>
      <c r="F3003" t="s">
        <v>79</v>
      </c>
      <c r="G3003" t="s">
        <v>4843</v>
      </c>
      <c r="H3003" t="s">
        <v>53</v>
      </c>
      <c r="I3003" t="s">
        <v>4844</v>
      </c>
      <c r="J3003" t="s">
        <v>207</v>
      </c>
      <c r="K3003" t="s">
        <v>1149</v>
      </c>
      <c r="L3003" t="s">
        <v>98</v>
      </c>
      <c r="M3003" t="s">
        <v>99</v>
      </c>
      <c r="N3003" t="s">
        <v>100</v>
      </c>
      <c r="O3003">
        <v>0</v>
      </c>
      <c r="P3003" t="s">
        <v>53</v>
      </c>
      <c r="Q3003" t="s">
        <v>12236</v>
      </c>
      <c r="R3003" t="s">
        <v>62</v>
      </c>
      <c r="S3003" t="s">
        <v>63</v>
      </c>
      <c r="T3003" t="s">
        <v>12237</v>
      </c>
      <c r="U3003" t="s">
        <v>181</v>
      </c>
      <c r="V3003" t="s">
        <v>181</v>
      </c>
      <c r="W3003" t="s">
        <v>103</v>
      </c>
      <c r="X3003">
        <v>1.02</v>
      </c>
      <c r="Y3003">
        <v>0</v>
      </c>
      <c r="Z3003">
        <v>5375</v>
      </c>
      <c r="AA3003">
        <v>430</v>
      </c>
      <c r="AB3003" t="s">
        <v>66</v>
      </c>
      <c r="AF3003" t="s">
        <v>12238</v>
      </c>
      <c r="AG3003" t="s">
        <v>68</v>
      </c>
      <c r="AH3003" t="s">
        <v>69</v>
      </c>
      <c r="AI3003" t="s">
        <v>70</v>
      </c>
      <c r="AJ3003" t="s">
        <v>70</v>
      </c>
      <c r="AK3003" t="s">
        <v>53</v>
      </c>
      <c r="AL3003" t="s">
        <v>53</v>
      </c>
      <c r="AM3003" t="s">
        <v>53</v>
      </c>
      <c r="AN3003" t="s">
        <v>53</v>
      </c>
      <c r="AO3003" t="s">
        <v>53</v>
      </c>
      <c r="AP3003" t="s">
        <v>53</v>
      </c>
      <c r="AQ3003" t="s">
        <v>53</v>
      </c>
      <c r="AR3003" t="s">
        <v>53</v>
      </c>
      <c r="AS3003" t="s">
        <v>53</v>
      </c>
      <c r="AT3003" t="s">
        <v>53</v>
      </c>
      <c r="AW3003" t="s">
        <v>75</v>
      </c>
    </row>
    <row r="3004" spans="1:49" x14ac:dyDescent="0.25">
      <c r="A3004" t="s">
        <v>12239</v>
      </c>
      <c r="B3004" t="s">
        <v>50</v>
      </c>
      <c r="C3004" t="s">
        <v>12240</v>
      </c>
      <c r="D3004" t="s">
        <v>122</v>
      </c>
      <c r="E3004" t="s">
        <v>53</v>
      </c>
      <c r="F3004" t="s">
        <v>79</v>
      </c>
      <c r="G3004" t="s">
        <v>8102</v>
      </c>
      <c r="H3004" t="s">
        <v>53</v>
      </c>
      <c r="I3004" t="s">
        <v>8103</v>
      </c>
      <c r="J3004" t="s">
        <v>176</v>
      </c>
      <c r="K3004" t="s">
        <v>177</v>
      </c>
      <c r="L3004" t="s">
        <v>98</v>
      </c>
      <c r="M3004" t="s">
        <v>99</v>
      </c>
      <c r="N3004" t="s">
        <v>100</v>
      </c>
      <c r="O3004">
        <v>0</v>
      </c>
      <c r="P3004" t="s">
        <v>53</v>
      </c>
      <c r="Q3004" t="s">
        <v>12241</v>
      </c>
      <c r="R3004" t="s">
        <v>62</v>
      </c>
      <c r="S3004" t="s">
        <v>63</v>
      </c>
      <c r="T3004" t="s">
        <v>12242</v>
      </c>
      <c r="U3004" t="s">
        <v>193</v>
      </c>
      <c r="V3004" t="s">
        <v>193</v>
      </c>
      <c r="W3004" t="s">
        <v>65</v>
      </c>
      <c r="X3004">
        <v>0</v>
      </c>
      <c r="Y3004">
        <v>0</v>
      </c>
      <c r="Z3004">
        <v>141517</v>
      </c>
      <c r="AA3004">
        <v>11321</v>
      </c>
      <c r="AB3004" t="s">
        <v>66</v>
      </c>
      <c r="AF3004" t="s">
        <v>12243</v>
      </c>
      <c r="AG3004" t="s">
        <v>68</v>
      </c>
      <c r="AH3004" t="s">
        <v>53</v>
      </c>
      <c r="AI3004" t="s">
        <v>53</v>
      </c>
      <c r="AJ3004" t="s">
        <v>53</v>
      </c>
      <c r="AK3004" t="s">
        <v>152</v>
      </c>
      <c r="AL3004" t="s">
        <v>53</v>
      </c>
      <c r="AM3004" t="s">
        <v>53</v>
      </c>
      <c r="AN3004" t="s">
        <v>53</v>
      </c>
      <c r="AO3004" t="s">
        <v>53</v>
      </c>
      <c r="AP3004" t="s">
        <v>53</v>
      </c>
      <c r="AQ3004" t="s">
        <v>53</v>
      </c>
      <c r="AR3004" t="s">
        <v>53</v>
      </c>
      <c r="AS3004" t="s">
        <v>53</v>
      </c>
      <c r="AT3004" t="s">
        <v>53</v>
      </c>
      <c r="AU3004">
        <v>4245.51</v>
      </c>
      <c r="AV3004">
        <v>339.63</v>
      </c>
      <c r="AW3004" t="s">
        <v>75</v>
      </c>
    </row>
    <row r="3005" spans="1:49" x14ac:dyDescent="0.25">
      <c r="A3005" t="s">
        <v>12244</v>
      </c>
      <c r="B3005" t="s">
        <v>50</v>
      </c>
      <c r="C3005" t="s">
        <v>12245</v>
      </c>
      <c r="D3005" t="s">
        <v>122</v>
      </c>
      <c r="E3005" t="s">
        <v>9373</v>
      </c>
      <c r="F3005" t="s">
        <v>270</v>
      </c>
      <c r="G3005" t="s">
        <v>2622</v>
      </c>
      <c r="H3005" t="s">
        <v>12246</v>
      </c>
      <c r="I3005" t="s">
        <v>53</v>
      </c>
      <c r="J3005" t="s">
        <v>582</v>
      </c>
      <c r="K3005" t="s">
        <v>53</v>
      </c>
      <c r="L3005" t="s">
        <v>53</v>
      </c>
      <c r="M3005" t="s">
        <v>387</v>
      </c>
      <c r="N3005" t="s">
        <v>100</v>
      </c>
      <c r="O3005">
        <v>0</v>
      </c>
      <c r="P3005" t="s">
        <v>53</v>
      </c>
      <c r="Q3005" t="s">
        <v>12247</v>
      </c>
      <c r="R3005" t="s">
        <v>62</v>
      </c>
      <c r="S3005" t="s">
        <v>584</v>
      </c>
      <c r="T3005" t="s">
        <v>53</v>
      </c>
      <c r="U3005" t="s">
        <v>117</v>
      </c>
      <c r="V3005" t="s">
        <v>117</v>
      </c>
      <c r="W3005" t="s">
        <v>103</v>
      </c>
      <c r="X3005">
        <v>0</v>
      </c>
      <c r="Y3005">
        <v>420</v>
      </c>
      <c r="Z3005">
        <v>0</v>
      </c>
      <c r="AB3005" t="s">
        <v>66</v>
      </c>
      <c r="AF3005" t="s">
        <v>12248</v>
      </c>
      <c r="AG3005" t="s">
        <v>68</v>
      </c>
      <c r="AH3005" t="s">
        <v>69</v>
      </c>
      <c r="AI3005" t="s">
        <v>53</v>
      </c>
      <c r="AJ3005" t="s">
        <v>53</v>
      </c>
      <c r="AK3005" t="s">
        <v>689</v>
      </c>
      <c r="AL3005" t="s">
        <v>53</v>
      </c>
      <c r="AM3005" t="s">
        <v>53</v>
      </c>
      <c r="AN3005" t="s">
        <v>53</v>
      </c>
      <c r="AO3005" t="s">
        <v>53</v>
      </c>
      <c r="AP3005" t="s">
        <v>90</v>
      </c>
      <c r="AQ3005" t="s">
        <v>53</v>
      </c>
      <c r="AR3005" t="s">
        <v>53</v>
      </c>
      <c r="AS3005" t="s">
        <v>53</v>
      </c>
      <c r="AT3005" t="s">
        <v>53</v>
      </c>
      <c r="AU3005">
        <v>4969.59</v>
      </c>
      <c r="AV3005">
        <v>397.56</v>
      </c>
      <c r="AW3005" t="s">
        <v>75</v>
      </c>
    </row>
    <row r="3006" spans="1:49" x14ac:dyDescent="0.25">
      <c r="A3006" t="s">
        <v>12249</v>
      </c>
      <c r="B3006" t="s">
        <v>50</v>
      </c>
      <c r="C3006" t="s">
        <v>12250</v>
      </c>
      <c r="D3006" t="s">
        <v>122</v>
      </c>
      <c r="E3006" t="s">
        <v>53</v>
      </c>
      <c r="F3006" t="s">
        <v>79</v>
      </c>
      <c r="G3006" t="s">
        <v>1160</v>
      </c>
      <c r="H3006" t="s">
        <v>53</v>
      </c>
      <c r="I3006" t="s">
        <v>1161</v>
      </c>
      <c r="J3006" t="s">
        <v>176</v>
      </c>
      <c r="K3006" t="s">
        <v>177</v>
      </c>
      <c r="L3006" t="s">
        <v>98</v>
      </c>
      <c r="M3006" t="s">
        <v>99</v>
      </c>
      <c r="N3006" t="s">
        <v>100</v>
      </c>
      <c r="O3006">
        <v>0</v>
      </c>
      <c r="P3006" t="s">
        <v>53</v>
      </c>
      <c r="Q3006" t="s">
        <v>53</v>
      </c>
      <c r="R3006" t="s">
        <v>62</v>
      </c>
      <c r="S3006" t="s">
        <v>63</v>
      </c>
      <c r="T3006" t="s">
        <v>12251</v>
      </c>
      <c r="U3006" t="s">
        <v>117</v>
      </c>
      <c r="V3006" t="s">
        <v>117</v>
      </c>
      <c r="W3006" t="s">
        <v>103</v>
      </c>
      <c r="X3006">
        <v>0.33</v>
      </c>
      <c r="Y3006">
        <v>0</v>
      </c>
      <c r="Z3006">
        <v>10755</v>
      </c>
      <c r="AA3006">
        <v>860</v>
      </c>
      <c r="AB3006" t="s">
        <v>66</v>
      </c>
      <c r="AF3006" t="s">
        <v>12218</v>
      </c>
      <c r="AG3006" t="s">
        <v>68</v>
      </c>
      <c r="AH3006" t="s">
        <v>69</v>
      </c>
      <c r="AI3006" t="s">
        <v>53</v>
      </c>
      <c r="AJ3006" t="s">
        <v>53</v>
      </c>
      <c r="AK3006" t="s">
        <v>89</v>
      </c>
      <c r="AL3006" t="s">
        <v>53</v>
      </c>
      <c r="AM3006" t="s">
        <v>53</v>
      </c>
      <c r="AN3006" t="s">
        <v>53</v>
      </c>
      <c r="AO3006" t="s">
        <v>53</v>
      </c>
      <c r="AP3006" t="s">
        <v>73</v>
      </c>
      <c r="AQ3006" t="s">
        <v>74</v>
      </c>
      <c r="AR3006" t="s">
        <v>53</v>
      </c>
      <c r="AS3006" t="s">
        <v>53</v>
      </c>
      <c r="AT3006" t="s">
        <v>53</v>
      </c>
      <c r="AU3006">
        <v>3549.15</v>
      </c>
      <c r="AV3006">
        <v>283.8</v>
      </c>
      <c r="AW3006" t="s">
        <v>75</v>
      </c>
    </row>
    <row r="3007" spans="1:49" x14ac:dyDescent="0.25">
      <c r="A3007" t="s">
        <v>12252</v>
      </c>
      <c r="B3007" t="s">
        <v>50</v>
      </c>
      <c r="C3007" t="s">
        <v>12253</v>
      </c>
      <c r="D3007" t="s">
        <v>122</v>
      </c>
      <c r="E3007" t="s">
        <v>53</v>
      </c>
      <c r="F3007" t="s">
        <v>54</v>
      </c>
      <c r="G3007" t="s">
        <v>1544</v>
      </c>
      <c r="H3007" t="s">
        <v>1545</v>
      </c>
      <c r="I3007" t="s">
        <v>1546</v>
      </c>
      <c r="J3007" t="s">
        <v>96</v>
      </c>
      <c r="K3007" t="s">
        <v>97</v>
      </c>
      <c r="L3007" t="s">
        <v>98</v>
      </c>
      <c r="M3007" t="s">
        <v>99</v>
      </c>
      <c r="N3007" t="s">
        <v>100</v>
      </c>
      <c r="O3007">
        <v>0</v>
      </c>
      <c r="P3007" t="s">
        <v>6540</v>
      </c>
      <c r="Q3007" t="s">
        <v>12254</v>
      </c>
      <c r="R3007" t="s">
        <v>62</v>
      </c>
      <c r="S3007" t="s">
        <v>63</v>
      </c>
      <c r="T3007" t="s">
        <v>53</v>
      </c>
      <c r="U3007" t="s">
        <v>704</v>
      </c>
      <c r="V3007" t="s">
        <v>704</v>
      </c>
      <c r="W3007" t="s">
        <v>65</v>
      </c>
      <c r="X3007">
        <v>0.3</v>
      </c>
      <c r="Y3007">
        <v>0</v>
      </c>
      <c r="Z3007">
        <v>308394</v>
      </c>
      <c r="AA3007">
        <v>16274</v>
      </c>
      <c r="AB3007" t="s">
        <v>66</v>
      </c>
      <c r="AF3007" t="s">
        <v>6542</v>
      </c>
      <c r="AG3007" t="s">
        <v>68</v>
      </c>
      <c r="AH3007" t="s">
        <v>69</v>
      </c>
      <c r="AI3007" t="s">
        <v>105</v>
      </c>
      <c r="AJ3007" t="s">
        <v>105</v>
      </c>
      <c r="AK3007" t="s">
        <v>71</v>
      </c>
      <c r="AL3007" t="s">
        <v>53</v>
      </c>
      <c r="AM3007" t="s">
        <v>420</v>
      </c>
      <c r="AN3007" t="s">
        <v>53</v>
      </c>
      <c r="AO3007" t="s">
        <v>53</v>
      </c>
      <c r="AP3007" t="s">
        <v>73</v>
      </c>
      <c r="AQ3007" t="s">
        <v>74</v>
      </c>
      <c r="AR3007" t="s">
        <v>53</v>
      </c>
      <c r="AS3007" t="s">
        <v>53</v>
      </c>
      <c r="AT3007" t="s">
        <v>53</v>
      </c>
      <c r="AU3007">
        <v>92518.2</v>
      </c>
      <c r="AV3007">
        <v>4882.2</v>
      </c>
      <c r="AW3007" t="s">
        <v>75</v>
      </c>
    </row>
    <row r="3008" spans="1:49" x14ac:dyDescent="0.25">
      <c r="A3008" t="s">
        <v>12252</v>
      </c>
      <c r="B3008" t="s">
        <v>108</v>
      </c>
      <c r="C3008" t="s">
        <v>12253</v>
      </c>
      <c r="D3008" t="s">
        <v>122</v>
      </c>
      <c r="E3008" t="s">
        <v>53</v>
      </c>
      <c r="F3008" t="s">
        <v>54</v>
      </c>
      <c r="G3008" t="s">
        <v>1544</v>
      </c>
      <c r="H3008" t="s">
        <v>1545</v>
      </c>
      <c r="I3008" t="s">
        <v>1546</v>
      </c>
      <c r="J3008" t="s">
        <v>96</v>
      </c>
      <c r="K3008" t="s">
        <v>97</v>
      </c>
      <c r="L3008" t="s">
        <v>98</v>
      </c>
      <c r="M3008" t="s">
        <v>99</v>
      </c>
      <c r="N3008" t="s">
        <v>100</v>
      </c>
      <c r="O3008">
        <v>0</v>
      </c>
      <c r="P3008" t="s">
        <v>6540</v>
      </c>
      <c r="Q3008" t="s">
        <v>12254</v>
      </c>
      <c r="R3008" t="s">
        <v>62</v>
      </c>
      <c r="S3008" t="s">
        <v>63</v>
      </c>
      <c r="T3008" t="s">
        <v>53</v>
      </c>
      <c r="U3008" t="s">
        <v>704</v>
      </c>
      <c r="V3008" t="s">
        <v>704</v>
      </c>
      <c r="W3008" t="s">
        <v>65</v>
      </c>
      <c r="X3008">
        <v>0.3</v>
      </c>
      <c r="Y3008">
        <v>0</v>
      </c>
      <c r="Z3008">
        <v>308394</v>
      </c>
      <c r="AA3008">
        <v>16274</v>
      </c>
      <c r="AB3008" t="s">
        <v>66</v>
      </c>
      <c r="AF3008" t="s">
        <v>6542</v>
      </c>
      <c r="AG3008" t="s">
        <v>68</v>
      </c>
      <c r="AH3008" t="s">
        <v>69</v>
      </c>
      <c r="AI3008" t="s">
        <v>70</v>
      </c>
      <c r="AJ3008" t="s">
        <v>70</v>
      </c>
      <c r="AK3008" t="s">
        <v>53</v>
      </c>
      <c r="AL3008" t="s">
        <v>53</v>
      </c>
      <c r="AM3008" t="s">
        <v>53</v>
      </c>
      <c r="AN3008" t="s">
        <v>53</v>
      </c>
      <c r="AO3008" t="s">
        <v>53</v>
      </c>
      <c r="AP3008" t="s">
        <v>53</v>
      </c>
      <c r="AQ3008" t="s">
        <v>53</v>
      </c>
      <c r="AR3008" t="s">
        <v>53</v>
      </c>
      <c r="AS3008" t="s">
        <v>53</v>
      </c>
      <c r="AT3008" t="s">
        <v>53</v>
      </c>
      <c r="AW3008" t="s">
        <v>75</v>
      </c>
    </row>
    <row r="3009" spans="1:49" x14ac:dyDescent="0.25">
      <c r="A3009" t="s">
        <v>12255</v>
      </c>
      <c r="B3009" t="s">
        <v>50</v>
      </c>
      <c r="C3009" t="s">
        <v>12256</v>
      </c>
      <c r="D3009" t="s">
        <v>122</v>
      </c>
      <c r="E3009" t="s">
        <v>53</v>
      </c>
      <c r="F3009" t="s">
        <v>79</v>
      </c>
      <c r="G3009" t="s">
        <v>2009</v>
      </c>
      <c r="H3009" t="s">
        <v>53</v>
      </c>
      <c r="I3009" t="s">
        <v>2010</v>
      </c>
      <c r="J3009" t="s">
        <v>176</v>
      </c>
      <c r="K3009" t="s">
        <v>177</v>
      </c>
      <c r="L3009" t="s">
        <v>98</v>
      </c>
      <c r="M3009" t="s">
        <v>99</v>
      </c>
      <c r="N3009" t="s">
        <v>100</v>
      </c>
      <c r="O3009">
        <v>0</v>
      </c>
      <c r="P3009" t="s">
        <v>53</v>
      </c>
      <c r="Q3009" t="s">
        <v>12257</v>
      </c>
      <c r="R3009" t="s">
        <v>62</v>
      </c>
      <c r="S3009" t="s">
        <v>63</v>
      </c>
      <c r="T3009" t="s">
        <v>12258</v>
      </c>
      <c r="U3009" t="s">
        <v>117</v>
      </c>
      <c r="V3009" t="s">
        <v>117</v>
      </c>
      <c r="W3009" t="s">
        <v>65</v>
      </c>
      <c r="X3009">
        <v>0.68</v>
      </c>
      <c r="Y3009">
        <v>0</v>
      </c>
      <c r="Z3009">
        <v>445053</v>
      </c>
      <c r="AA3009">
        <v>30000</v>
      </c>
      <c r="AB3009" t="s">
        <v>66</v>
      </c>
      <c r="AF3009" t="s">
        <v>12259</v>
      </c>
      <c r="AG3009" t="s">
        <v>68</v>
      </c>
      <c r="AH3009" t="s">
        <v>69</v>
      </c>
      <c r="AI3009" t="s">
        <v>53</v>
      </c>
      <c r="AJ3009" t="s">
        <v>53</v>
      </c>
      <c r="AK3009" t="s">
        <v>1013</v>
      </c>
      <c r="AL3009" t="s">
        <v>53</v>
      </c>
      <c r="AM3009" t="s">
        <v>53</v>
      </c>
      <c r="AN3009" t="s">
        <v>53</v>
      </c>
      <c r="AO3009" t="s">
        <v>53</v>
      </c>
      <c r="AP3009" t="s">
        <v>73</v>
      </c>
      <c r="AQ3009" t="s">
        <v>74</v>
      </c>
      <c r="AR3009" t="s">
        <v>53</v>
      </c>
      <c r="AS3009" t="s">
        <v>53</v>
      </c>
      <c r="AT3009" t="s">
        <v>53</v>
      </c>
      <c r="AU3009">
        <v>302636.03999999998</v>
      </c>
      <c r="AV3009">
        <v>20400</v>
      </c>
      <c r="AW3009" t="s">
        <v>75</v>
      </c>
    </row>
    <row r="3010" spans="1:49" x14ac:dyDescent="0.25">
      <c r="A3010" t="s">
        <v>12260</v>
      </c>
      <c r="B3010" t="s">
        <v>50</v>
      </c>
      <c r="C3010" t="s">
        <v>12261</v>
      </c>
      <c r="D3010" t="s">
        <v>122</v>
      </c>
      <c r="E3010" t="s">
        <v>53</v>
      </c>
      <c r="F3010" t="s">
        <v>54</v>
      </c>
      <c r="G3010" t="s">
        <v>123</v>
      </c>
      <c r="H3010" t="s">
        <v>53</v>
      </c>
      <c r="I3010" t="s">
        <v>124</v>
      </c>
      <c r="J3010" t="s">
        <v>96</v>
      </c>
      <c r="K3010" t="s">
        <v>97</v>
      </c>
      <c r="L3010" t="s">
        <v>98</v>
      </c>
      <c r="M3010" t="s">
        <v>99</v>
      </c>
      <c r="N3010" t="s">
        <v>100</v>
      </c>
      <c r="O3010">
        <v>0</v>
      </c>
      <c r="P3010" t="s">
        <v>125</v>
      </c>
      <c r="Q3010" t="s">
        <v>53</v>
      </c>
      <c r="R3010" t="s">
        <v>62</v>
      </c>
      <c r="S3010" t="s">
        <v>63</v>
      </c>
      <c r="T3010" t="s">
        <v>53</v>
      </c>
      <c r="U3010" t="s">
        <v>117</v>
      </c>
      <c r="V3010" t="s">
        <v>117</v>
      </c>
      <c r="W3010" t="s">
        <v>103</v>
      </c>
      <c r="X3010">
        <v>0.21</v>
      </c>
      <c r="Y3010">
        <v>0</v>
      </c>
      <c r="Z3010">
        <v>43000</v>
      </c>
      <c r="AA3010">
        <v>2621</v>
      </c>
      <c r="AB3010" t="s">
        <v>66</v>
      </c>
      <c r="AF3010" t="s">
        <v>1557</v>
      </c>
      <c r="AG3010" t="s">
        <v>68</v>
      </c>
      <c r="AH3010" t="s">
        <v>69</v>
      </c>
      <c r="AI3010" t="s">
        <v>53</v>
      </c>
      <c r="AJ3010" t="s">
        <v>53</v>
      </c>
      <c r="AK3010" t="s">
        <v>89</v>
      </c>
      <c r="AL3010" t="s">
        <v>53</v>
      </c>
      <c r="AM3010" t="s">
        <v>53</v>
      </c>
      <c r="AN3010" t="s">
        <v>53</v>
      </c>
      <c r="AO3010" t="s">
        <v>53</v>
      </c>
      <c r="AP3010" t="s">
        <v>73</v>
      </c>
      <c r="AQ3010" t="s">
        <v>74</v>
      </c>
      <c r="AR3010" t="s">
        <v>53</v>
      </c>
      <c r="AS3010" t="s">
        <v>53</v>
      </c>
      <c r="AT3010" t="s">
        <v>53</v>
      </c>
      <c r="AU3010">
        <v>9030</v>
      </c>
      <c r="AV3010">
        <v>550.41</v>
      </c>
      <c r="AW3010" t="s">
        <v>75</v>
      </c>
    </row>
    <row r="3011" spans="1:49" x14ac:dyDescent="0.25">
      <c r="A3011" t="s">
        <v>12262</v>
      </c>
      <c r="B3011" t="s">
        <v>50</v>
      </c>
      <c r="C3011" t="s">
        <v>12263</v>
      </c>
      <c r="D3011" t="s">
        <v>122</v>
      </c>
      <c r="E3011" t="s">
        <v>53</v>
      </c>
      <c r="F3011" t="s">
        <v>79</v>
      </c>
      <c r="G3011" t="s">
        <v>12264</v>
      </c>
      <c r="H3011" t="s">
        <v>53</v>
      </c>
      <c r="I3011" t="s">
        <v>12265</v>
      </c>
      <c r="J3011" t="s">
        <v>163</v>
      </c>
      <c r="K3011" t="s">
        <v>164</v>
      </c>
      <c r="L3011" t="s">
        <v>98</v>
      </c>
      <c r="M3011" t="s">
        <v>99</v>
      </c>
      <c r="N3011" t="s">
        <v>100</v>
      </c>
      <c r="O3011">
        <v>0</v>
      </c>
      <c r="P3011" t="s">
        <v>53</v>
      </c>
      <c r="Q3011" t="s">
        <v>12266</v>
      </c>
      <c r="R3011" t="s">
        <v>62</v>
      </c>
      <c r="S3011" t="s">
        <v>63</v>
      </c>
      <c r="T3011" t="s">
        <v>12267</v>
      </c>
      <c r="U3011" t="s">
        <v>102</v>
      </c>
      <c r="V3011" t="s">
        <v>102</v>
      </c>
      <c r="W3011" t="s">
        <v>277</v>
      </c>
      <c r="X3011">
        <v>0.53</v>
      </c>
      <c r="Y3011">
        <v>0</v>
      </c>
      <c r="Z3011">
        <v>130</v>
      </c>
      <c r="AA3011">
        <v>10</v>
      </c>
      <c r="AB3011" t="s">
        <v>66</v>
      </c>
      <c r="AF3011" t="s">
        <v>12268</v>
      </c>
      <c r="AG3011" t="s">
        <v>68</v>
      </c>
      <c r="AH3011" t="s">
        <v>69</v>
      </c>
      <c r="AI3011" t="s">
        <v>53</v>
      </c>
      <c r="AJ3011" t="s">
        <v>53</v>
      </c>
      <c r="AK3011" t="s">
        <v>689</v>
      </c>
      <c r="AL3011" t="s">
        <v>53</v>
      </c>
      <c r="AM3011" t="s">
        <v>106</v>
      </c>
      <c r="AN3011" t="s">
        <v>53</v>
      </c>
      <c r="AO3011" t="s">
        <v>53</v>
      </c>
      <c r="AP3011" t="s">
        <v>73</v>
      </c>
      <c r="AQ3011" t="s">
        <v>74</v>
      </c>
      <c r="AR3011" t="s">
        <v>53</v>
      </c>
      <c r="AS3011" t="s">
        <v>53</v>
      </c>
      <c r="AT3011" t="s">
        <v>53</v>
      </c>
      <c r="AU3011">
        <v>68.900000000000006</v>
      </c>
      <c r="AV3011">
        <v>5.3</v>
      </c>
      <c r="AW3011" t="s">
        <v>75</v>
      </c>
    </row>
    <row r="3012" spans="1:49" x14ac:dyDescent="0.25">
      <c r="A3012" t="s">
        <v>12269</v>
      </c>
      <c r="B3012" t="s">
        <v>50</v>
      </c>
      <c r="C3012" t="s">
        <v>12270</v>
      </c>
      <c r="D3012" t="s">
        <v>122</v>
      </c>
      <c r="E3012" t="s">
        <v>53</v>
      </c>
      <c r="F3012" t="s">
        <v>54</v>
      </c>
      <c r="G3012" t="s">
        <v>413</v>
      </c>
      <c r="H3012" t="s">
        <v>414</v>
      </c>
      <c r="I3012" t="s">
        <v>415</v>
      </c>
      <c r="J3012" t="s">
        <v>96</v>
      </c>
      <c r="K3012" t="s">
        <v>97</v>
      </c>
      <c r="L3012" t="s">
        <v>98</v>
      </c>
      <c r="M3012" t="s">
        <v>99</v>
      </c>
      <c r="N3012" t="s">
        <v>100</v>
      </c>
      <c r="O3012">
        <v>0</v>
      </c>
      <c r="P3012" t="s">
        <v>12271</v>
      </c>
      <c r="Q3012" t="s">
        <v>53</v>
      </c>
      <c r="R3012" t="s">
        <v>62</v>
      </c>
      <c r="S3012" t="s">
        <v>63</v>
      </c>
      <c r="T3012" t="s">
        <v>53</v>
      </c>
      <c r="U3012" t="s">
        <v>117</v>
      </c>
      <c r="V3012" t="s">
        <v>117</v>
      </c>
      <c r="W3012" t="s">
        <v>103</v>
      </c>
      <c r="X3012">
        <v>0.05</v>
      </c>
      <c r="Y3012">
        <v>0</v>
      </c>
      <c r="Z3012">
        <v>139332</v>
      </c>
      <c r="AA3012">
        <v>7352</v>
      </c>
      <c r="AB3012" t="s">
        <v>66</v>
      </c>
      <c r="AF3012" t="s">
        <v>2332</v>
      </c>
      <c r="AG3012" t="s">
        <v>68</v>
      </c>
      <c r="AH3012" t="s">
        <v>53</v>
      </c>
      <c r="AI3012" t="s">
        <v>53</v>
      </c>
      <c r="AJ3012" t="s">
        <v>53</v>
      </c>
      <c r="AK3012" t="s">
        <v>89</v>
      </c>
      <c r="AL3012" t="s">
        <v>53</v>
      </c>
      <c r="AM3012" t="s">
        <v>53</v>
      </c>
      <c r="AN3012" t="s">
        <v>53</v>
      </c>
      <c r="AO3012" t="s">
        <v>53</v>
      </c>
      <c r="AP3012" t="s">
        <v>53</v>
      </c>
      <c r="AQ3012" t="s">
        <v>53</v>
      </c>
      <c r="AR3012" t="s">
        <v>53</v>
      </c>
      <c r="AS3012" t="s">
        <v>53</v>
      </c>
      <c r="AT3012" t="s">
        <v>53</v>
      </c>
      <c r="AU3012">
        <v>6966.6</v>
      </c>
      <c r="AV3012">
        <v>367.6</v>
      </c>
      <c r="AW3012" t="s">
        <v>75</v>
      </c>
    </row>
    <row r="3013" spans="1:49" x14ac:dyDescent="0.25">
      <c r="A3013" t="s">
        <v>12272</v>
      </c>
      <c r="B3013" t="s">
        <v>50</v>
      </c>
      <c r="C3013" t="s">
        <v>12273</v>
      </c>
      <c r="D3013" t="s">
        <v>122</v>
      </c>
      <c r="E3013" t="s">
        <v>53</v>
      </c>
      <c r="F3013" t="s">
        <v>54</v>
      </c>
      <c r="G3013" t="s">
        <v>12274</v>
      </c>
      <c r="H3013" t="s">
        <v>12275</v>
      </c>
      <c r="I3013" t="s">
        <v>12276</v>
      </c>
      <c r="J3013" t="s">
        <v>96</v>
      </c>
      <c r="K3013" t="s">
        <v>97</v>
      </c>
      <c r="L3013" t="s">
        <v>98</v>
      </c>
      <c r="M3013" t="s">
        <v>99</v>
      </c>
      <c r="N3013" t="s">
        <v>100</v>
      </c>
      <c r="O3013">
        <v>0</v>
      </c>
      <c r="P3013" t="s">
        <v>5020</v>
      </c>
      <c r="Q3013" t="s">
        <v>53</v>
      </c>
      <c r="R3013" t="s">
        <v>62</v>
      </c>
      <c r="S3013" t="s">
        <v>63</v>
      </c>
      <c r="T3013" t="s">
        <v>53</v>
      </c>
      <c r="U3013" t="s">
        <v>117</v>
      </c>
      <c r="V3013" t="s">
        <v>117</v>
      </c>
      <c r="W3013" t="s">
        <v>65</v>
      </c>
      <c r="X3013">
        <v>0.09</v>
      </c>
      <c r="Y3013">
        <v>0</v>
      </c>
      <c r="Z3013">
        <v>96774</v>
      </c>
      <c r="AA3013">
        <v>5257</v>
      </c>
      <c r="AB3013" t="s">
        <v>66</v>
      </c>
      <c r="AF3013" t="s">
        <v>12277</v>
      </c>
      <c r="AG3013" t="s">
        <v>68</v>
      </c>
      <c r="AH3013" t="s">
        <v>69</v>
      </c>
      <c r="AI3013" t="s">
        <v>53</v>
      </c>
      <c r="AJ3013" t="s">
        <v>53</v>
      </c>
      <c r="AK3013" t="s">
        <v>89</v>
      </c>
      <c r="AL3013" t="s">
        <v>53</v>
      </c>
      <c r="AM3013" t="s">
        <v>53</v>
      </c>
      <c r="AN3013" t="s">
        <v>53</v>
      </c>
      <c r="AO3013" t="s">
        <v>53</v>
      </c>
      <c r="AP3013" t="s">
        <v>90</v>
      </c>
      <c r="AQ3013" t="s">
        <v>53</v>
      </c>
      <c r="AR3013" t="s">
        <v>53</v>
      </c>
      <c r="AS3013" t="s">
        <v>53</v>
      </c>
      <c r="AT3013" t="s">
        <v>53</v>
      </c>
      <c r="AU3013">
        <v>8709.66</v>
      </c>
      <c r="AV3013">
        <v>473.13</v>
      </c>
      <c r="AW3013" t="s">
        <v>75</v>
      </c>
    </row>
    <row r="3014" spans="1:49" x14ac:dyDescent="0.25">
      <c r="A3014" t="s">
        <v>12278</v>
      </c>
      <c r="B3014" t="s">
        <v>50</v>
      </c>
      <c r="C3014" t="s">
        <v>12279</v>
      </c>
      <c r="D3014" t="s">
        <v>122</v>
      </c>
      <c r="E3014" t="s">
        <v>53</v>
      </c>
      <c r="F3014" t="s">
        <v>54</v>
      </c>
      <c r="G3014" t="s">
        <v>12280</v>
      </c>
      <c r="H3014" t="s">
        <v>53</v>
      </c>
      <c r="I3014" t="s">
        <v>12281</v>
      </c>
      <c r="J3014" t="s">
        <v>139</v>
      </c>
      <c r="K3014" t="s">
        <v>140</v>
      </c>
      <c r="L3014" t="s">
        <v>928</v>
      </c>
      <c r="M3014" t="s">
        <v>99</v>
      </c>
      <c r="N3014" t="s">
        <v>100</v>
      </c>
      <c r="O3014">
        <v>0</v>
      </c>
      <c r="P3014" t="s">
        <v>53</v>
      </c>
      <c r="Q3014" t="s">
        <v>53</v>
      </c>
      <c r="R3014" t="s">
        <v>62</v>
      </c>
      <c r="S3014" t="s">
        <v>63</v>
      </c>
      <c r="T3014" t="s">
        <v>53</v>
      </c>
      <c r="U3014" t="s">
        <v>12282</v>
      </c>
      <c r="V3014" t="s">
        <v>12282</v>
      </c>
      <c r="W3014" t="s">
        <v>103</v>
      </c>
      <c r="X3014">
        <v>0.67</v>
      </c>
      <c r="Y3014">
        <v>0</v>
      </c>
      <c r="Z3014">
        <v>272000</v>
      </c>
      <c r="AA3014">
        <v>7100</v>
      </c>
      <c r="AB3014" t="s">
        <v>66</v>
      </c>
      <c r="AF3014" t="s">
        <v>12283</v>
      </c>
      <c r="AG3014" t="s">
        <v>68</v>
      </c>
      <c r="AH3014" t="s">
        <v>53</v>
      </c>
      <c r="AI3014" t="s">
        <v>53</v>
      </c>
      <c r="AJ3014" t="s">
        <v>53</v>
      </c>
      <c r="AK3014" t="s">
        <v>152</v>
      </c>
      <c r="AL3014" t="s">
        <v>53</v>
      </c>
      <c r="AM3014" t="s">
        <v>53</v>
      </c>
      <c r="AN3014" t="s">
        <v>53</v>
      </c>
      <c r="AO3014" t="s">
        <v>53</v>
      </c>
      <c r="AP3014" t="s">
        <v>53</v>
      </c>
      <c r="AQ3014" t="s">
        <v>53</v>
      </c>
      <c r="AR3014" t="s">
        <v>53</v>
      </c>
      <c r="AS3014" t="s">
        <v>53</v>
      </c>
      <c r="AT3014" t="s">
        <v>53</v>
      </c>
      <c r="AU3014">
        <v>45560</v>
      </c>
      <c r="AV3014">
        <v>1189.25</v>
      </c>
      <c r="AW3014" t="s">
        <v>75</v>
      </c>
    </row>
    <row r="3015" spans="1:49" x14ac:dyDescent="0.25">
      <c r="A3015" t="s">
        <v>12284</v>
      </c>
      <c r="B3015" t="s">
        <v>50</v>
      </c>
      <c r="C3015" t="s">
        <v>12285</v>
      </c>
      <c r="D3015" t="s">
        <v>122</v>
      </c>
      <c r="E3015" t="s">
        <v>4317</v>
      </c>
      <c r="F3015" t="s">
        <v>255</v>
      </c>
      <c r="G3015" t="s">
        <v>669</v>
      </c>
      <c r="H3015" t="s">
        <v>670</v>
      </c>
      <c r="I3015" t="s">
        <v>53</v>
      </c>
      <c r="J3015" t="s">
        <v>637</v>
      </c>
      <c r="K3015" t="s">
        <v>53</v>
      </c>
      <c r="L3015" t="s">
        <v>53</v>
      </c>
      <c r="M3015" t="s">
        <v>387</v>
      </c>
      <c r="N3015" t="s">
        <v>100</v>
      </c>
      <c r="O3015">
        <v>0</v>
      </c>
      <c r="P3015" t="s">
        <v>53</v>
      </c>
      <c r="Q3015" t="s">
        <v>671</v>
      </c>
      <c r="R3015" t="s">
        <v>62</v>
      </c>
      <c r="S3015" t="s">
        <v>584</v>
      </c>
      <c r="T3015" t="s">
        <v>53</v>
      </c>
      <c r="U3015" t="s">
        <v>117</v>
      </c>
      <c r="V3015" t="s">
        <v>117</v>
      </c>
      <c r="W3015" t="s">
        <v>65</v>
      </c>
      <c r="X3015">
        <v>0</v>
      </c>
      <c r="Y3015">
        <v>120</v>
      </c>
      <c r="Z3015">
        <v>0</v>
      </c>
      <c r="AB3015" t="s">
        <v>66</v>
      </c>
      <c r="AF3015" t="s">
        <v>12286</v>
      </c>
      <c r="AG3015" t="s">
        <v>68</v>
      </c>
      <c r="AH3015" t="s">
        <v>69</v>
      </c>
      <c r="AI3015" t="s">
        <v>53</v>
      </c>
      <c r="AJ3015" t="s">
        <v>53</v>
      </c>
      <c r="AK3015" t="s">
        <v>89</v>
      </c>
      <c r="AL3015" t="s">
        <v>53</v>
      </c>
      <c r="AM3015" t="s">
        <v>53</v>
      </c>
      <c r="AN3015" t="s">
        <v>53</v>
      </c>
      <c r="AO3015" t="s">
        <v>53</v>
      </c>
      <c r="AP3015" t="s">
        <v>73</v>
      </c>
      <c r="AQ3015" t="s">
        <v>74</v>
      </c>
      <c r="AR3015" t="s">
        <v>53</v>
      </c>
      <c r="AS3015" t="s">
        <v>53</v>
      </c>
      <c r="AT3015" t="s">
        <v>53</v>
      </c>
      <c r="AU3015">
        <v>165653</v>
      </c>
      <c r="AV3015">
        <v>19612.96</v>
      </c>
      <c r="AW3015" t="s">
        <v>75</v>
      </c>
    </row>
    <row r="3016" spans="1:49" x14ac:dyDescent="0.25">
      <c r="A3016" t="s">
        <v>12287</v>
      </c>
      <c r="B3016" t="s">
        <v>50</v>
      </c>
      <c r="C3016" t="s">
        <v>12288</v>
      </c>
      <c r="D3016" t="s">
        <v>122</v>
      </c>
      <c r="E3016" t="s">
        <v>53</v>
      </c>
      <c r="F3016" t="s">
        <v>79</v>
      </c>
      <c r="G3016" t="s">
        <v>1160</v>
      </c>
      <c r="H3016" t="s">
        <v>53</v>
      </c>
      <c r="I3016" t="s">
        <v>1161</v>
      </c>
      <c r="J3016" t="s">
        <v>176</v>
      </c>
      <c r="K3016" t="s">
        <v>177</v>
      </c>
      <c r="L3016" t="s">
        <v>98</v>
      </c>
      <c r="M3016" t="s">
        <v>99</v>
      </c>
      <c r="N3016" t="s">
        <v>100</v>
      </c>
      <c r="O3016">
        <v>0</v>
      </c>
      <c r="P3016" t="s">
        <v>53</v>
      </c>
      <c r="Q3016" t="s">
        <v>53</v>
      </c>
      <c r="R3016" t="s">
        <v>62</v>
      </c>
      <c r="S3016" t="s">
        <v>63</v>
      </c>
      <c r="T3016" t="s">
        <v>12289</v>
      </c>
      <c r="U3016" t="s">
        <v>117</v>
      </c>
      <c r="V3016" t="s">
        <v>117</v>
      </c>
      <c r="W3016" t="s">
        <v>103</v>
      </c>
      <c r="X3016">
        <v>0.33</v>
      </c>
      <c r="Y3016">
        <v>0</v>
      </c>
      <c r="Z3016">
        <v>10755</v>
      </c>
      <c r="AA3016">
        <v>860</v>
      </c>
      <c r="AB3016" t="s">
        <v>66</v>
      </c>
      <c r="AF3016" t="s">
        <v>12290</v>
      </c>
      <c r="AG3016" t="s">
        <v>68</v>
      </c>
      <c r="AH3016" t="s">
        <v>69</v>
      </c>
      <c r="AI3016" t="s">
        <v>53</v>
      </c>
      <c r="AJ3016" t="s">
        <v>53</v>
      </c>
      <c r="AK3016" t="s">
        <v>152</v>
      </c>
      <c r="AL3016" t="s">
        <v>53</v>
      </c>
      <c r="AM3016" t="s">
        <v>53</v>
      </c>
      <c r="AN3016" t="s">
        <v>53</v>
      </c>
      <c r="AO3016" t="s">
        <v>53</v>
      </c>
      <c r="AP3016" t="s">
        <v>73</v>
      </c>
      <c r="AQ3016" t="s">
        <v>74</v>
      </c>
      <c r="AR3016" t="s">
        <v>53</v>
      </c>
      <c r="AS3016" t="s">
        <v>53</v>
      </c>
      <c r="AT3016" t="s">
        <v>53</v>
      </c>
      <c r="AU3016">
        <v>3549.15</v>
      </c>
      <c r="AV3016">
        <v>283.8</v>
      </c>
      <c r="AW3016" t="s">
        <v>75</v>
      </c>
    </row>
    <row r="3017" spans="1:49" x14ac:dyDescent="0.25">
      <c r="A3017" t="s">
        <v>12291</v>
      </c>
      <c r="B3017" t="s">
        <v>50</v>
      </c>
      <c r="C3017" t="s">
        <v>12292</v>
      </c>
      <c r="D3017" t="s">
        <v>122</v>
      </c>
      <c r="E3017" t="s">
        <v>12293</v>
      </c>
      <c r="F3017" t="s">
        <v>255</v>
      </c>
      <c r="G3017" t="s">
        <v>1121</v>
      </c>
      <c r="H3017" t="s">
        <v>2745</v>
      </c>
      <c r="I3017" t="s">
        <v>53</v>
      </c>
      <c r="J3017" t="s">
        <v>637</v>
      </c>
      <c r="K3017" t="s">
        <v>53</v>
      </c>
      <c r="L3017" t="s">
        <v>53</v>
      </c>
      <c r="M3017" t="s">
        <v>387</v>
      </c>
      <c r="N3017" t="s">
        <v>100</v>
      </c>
      <c r="O3017">
        <v>0</v>
      </c>
      <c r="P3017" t="s">
        <v>53</v>
      </c>
      <c r="Q3017" t="s">
        <v>1122</v>
      </c>
      <c r="R3017" t="s">
        <v>62</v>
      </c>
      <c r="S3017" t="s">
        <v>584</v>
      </c>
      <c r="T3017" t="s">
        <v>53</v>
      </c>
      <c r="U3017" t="s">
        <v>117</v>
      </c>
      <c r="V3017" t="s">
        <v>117</v>
      </c>
      <c r="W3017" t="s">
        <v>87</v>
      </c>
      <c r="X3017">
        <v>0</v>
      </c>
      <c r="Y3017">
        <v>120</v>
      </c>
      <c r="Z3017">
        <v>0</v>
      </c>
      <c r="AB3017" t="s">
        <v>66</v>
      </c>
      <c r="AF3017" t="s">
        <v>12294</v>
      </c>
      <c r="AG3017" t="s">
        <v>68</v>
      </c>
      <c r="AH3017" t="s">
        <v>69</v>
      </c>
      <c r="AI3017" t="s">
        <v>53</v>
      </c>
      <c r="AJ3017" t="s">
        <v>53</v>
      </c>
      <c r="AK3017" t="s">
        <v>89</v>
      </c>
      <c r="AL3017" t="s">
        <v>53</v>
      </c>
      <c r="AM3017" t="s">
        <v>53</v>
      </c>
      <c r="AN3017" t="s">
        <v>53</v>
      </c>
      <c r="AO3017" t="s">
        <v>53</v>
      </c>
      <c r="AP3017" t="s">
        <v>73</v>
      </c>
      <c r="AQ3017" t="s">
        <v>74</v>
      </c>
      <c r="AR3017" t="s">
        <v>53</v>
      </c>
      <c r="AS3017" t="s">
        <v>53</v>
      </c>
      <c r="AT3017" t="s">
        <v>53</v>
      </c>
      <c r="AU3017">
        <v>165653</v>
      </c>
      <c r="AV3017">
        <v>19612.96</v>
      </c>
      <c r="AW3017" t="s">
        <v>75</v>
      </c>
    </row>
    <row r="3018" spans="1:49" x14ac:dyDescent="0.25">
      <c r="A3018" t="s">
        <v>12295</v>
      </c>
      <c r="B3018" t="s">
        <v>50</v>
      </c>
      <c r="C3018" t="s">
        <v>12296</v>
      </c>
      <c r="D3018" t="s">
        <v>122</v>
      </c>
      <c r="E3018" t="s">
        <v>53</v>
      </c>
      <c r="F3018" t="s">
        <v>54</v>
      </c>
      <c r="G3018" t="s">
        <v>12297</v>
      </c>
      <c r="H3018" t="s">
        <v>12298</v>
      </c>
      <c r="I3018" t="s">
        <v>12299</v>
      </c>
      <c r="J3018" t="s">
        <v>96</v>
      </c>
      <c r="K3018" t="s">
        <v>97</v>
      </c>
      <c r="L3018" t="s">
        <v>98</v>
      </c>
      <c r="M3018" t="s">
        <v>99</v>
      </c>
      <c r="N3018" t="s">
        <v>100</v>
      </c>
      <c r="O3018">
        <v>0</v>
      </c>
      <c r="P3018" t="s">
        <v>12300</v>
      </c>
      <c r="Q3018" t="s">
        <v>12301</v>
      </c>
      <c r="R3018" t="s">
        <v>62</v>
      </c>
      <c r="S3018" t="s">
        <v>63</v>
      </c>
      <c r="T3018" t="s">
        <v>53</v>
      </c>
      <c r="U3018" t="s">
        <v>117</v>
      </c>
      <c r="V3018" t="s">
        <v>117</v>
      </c>
      <c r="W3018" t="s">
        <v>65</v>
      </c>
      <c r="X3018">
        <v>0.06</v>
      </c>
      <c r="Y3018">
        <v>0</v>
      </c>
      <c r="Z3018">
        <v>115721</v>
      </c>
      <c r="AA3018">
        <v>6491</v>
      </c>
      <c r="AB3018" t="s">
        <v>66</v>
      </c>
      <c r="AF3018" t="s">
        <v>12302</v>
      </c>
      <c r="AG3018" t="s">
        <v>68</v>
      </c>
      <c r="AH3018" t="s">
        <v>69</v>
      </c>
      <c r="AI3018" t="s">
        <v>53</v>
      </c>
      <c r="AJ3018" t="s">
        <v>53</v>
      </c>
      <c r="AK3018" t="s">
        <v>689</v>
      </c>
      <c r="AL3018" t="s">
        <v>53</v>
      </c>
      <c r="AM3018" t="s">
        <v>53</v>
      </c>
      <c r="AN3018" t="s">
        <v>53</v>
      </c>
      <c r="AO3018" t="s">
        <v>53</v>
      </c>
      <c r="AP3018" t="s">
        <v>73</v>
      </c>
      <c r="AQ3018" t="s">
        <v>74</v>
      </c>
      <c r="AR3018" t="s">
        <v>53</v>
      </c>
      <c r="AS3018" t="s">
        <v>53</v>
      </c>
      <c r="AT3018" t="s">
        <v>53</v>
      </c>
      <c r="AU3018">
        <v>6943.26</v>
      </c>
      <c r="AV3018">
        <v>389.46</v>
      </c>
      <c r="AW3018" t="s">
        <v>75</v>
      </c>
    </row>
    <row r="3019" spans="1:49" x14ac:dyDescent="0.25">
      <c r="A3019" t="s">
        <v>12303</v>
      </c>
      <c r="B3019" t="s">
        <v>50</v>
      </c>
      <c r="C3019" t="s">
        <v>12304</v>
      </c>
      <c r="D3019" t="s">
        <v>122</v>
      </c>
      <c r="E3019" t="s">
        <v>53</v>
      </c>
      <c r="F3019" t="s">
        <v>54</v>
      </c>
      <c r="G3019" t="s">
        <v>898</v>
      </c>
      <c r="H3019" t="s">
        <v>53</v>
      </c>
      <c r="I3019" t="s">
        <v>899</v>
      </c>
      <c r="J3019" t="s">
        <v>394</v>
      </c>
      <c r="K3019" t="s">
        <v>395</v>
      </c>
      <c r="L3019" t="s">
        <v>178</v>
      </c>
      <c r="M3019" t="s">
        <v>99</v>
      </c>
      <c r="N3019" t="s">
        <v>100</v>
      </c>
      <c r="O3019">
        <v>0</v>
      </c>
      <c r="P3019" t="s">
        <v>246</v>
      </c>
      <c r="Q3019" t="s">
        <v>12305</v>
      </c>
      <c r="R3019" t="s">
        <v>62</v>
      </c>
      <c r="S3019" t="s">
        <v>63</v>
      </c>
      <c r="T3019" t="s">
        <v>53</v>
      </c>
      <c r="U3019" t="s">
        <v>181</v>
      </c>
      <c r="V3019" t="s">
        <v>181</v>
      </c>
      <c r="W3019" t="s">
        <v>103</v>
      </c>
      <c r="X3019">
        <v>0.1</v>
      </c>
      <c r="Y3019">
        <v>0</v>
      </c>
      <c r="Z3019">
        <v>633000</v>
      </c>
      <c r="AA3019">
        <v>60200</v>
      </c>
      <c r="AB3019" t="s">
        <v>66</v>
      </c>
      <c r="AF3019" t="s">
        <v>12306</v>
      </c>
      <c r="AG3019" t="s">
        <v>68</v>
      </c>
      <c r="AH3019" t="s">
        <v>69</v>
      </c>
      <c r="AI3019" t="s">
        <v>105</v>
      </c>
      <c r="AJ3019" t="s">
        <v>105</v>
      </c>
      <c r="AK3019" t="s">
        <v>689</v>
      </c>
      <c r="AL3019" t="s">
        <v>53</v>
      </c>
      <c r="AM3019" t="s">
        <v>64</v>
      </c>
      <c r="AN3019" t="s">
        <v>53</v>
      </c>
      <c r="AO3019" t="s">
        <v>53</v>
      </c>
      <c r="AP3019" t="s">
        <v>90</v>
      </c>
      <c r="AQ3019" t="s">
        <v>53</v>
      </c>
      <c r="AR3019" t="s">
        <v>53</v>
      </c>
      <c r="AS3019" t="s">
        <v>53</v>
      </c>
      <c r="AT3019" t="s">
        <v>53</v>
      </c>
      <c r="AU3019">
        <v>63300</v>
      </c>
      <c r="AV3019">
        <v>6020</v>
      </c>
      <c r="AW3019" t="s">
        <v>75</v>
      </c>
    </row>
    <row r="3020" spans="1:49" x14ac:dyDescent="0.25">
      <c r="A3020" t="s">
        <v>12303</v>
      </c>
      <c r="B3020" t="s">
        <v>108</v>
      </c>
      <c r="C3020" t="s">
        <v>12304</v>
      </c>
      <c r="D3020" t="s">
        <v>122</v>
      </c>
      <c r="E3020" t="s">
        <v>53</v>
      </c>
      <c r="F3020" t="s">
        <v>54</v>
      </c>
      <c r="G3020" t="s">
        <v>898</v>
      </c>
      <c r="H3020" t="s">
        <v>53</v>
      </c>
      <c r="I3020" t="s">
        <v>899</v>
      </c>
      <c r="J3020" t="s">
        <v>394</v>
      </c>
      <c r="K3020" t="s">
        <v>395</v>
      </c>
      <c r="L3020" t="s">
        <v>178</v>
      </c>
      <c r="M3020" t="s">
        <v>99</v>
      </c>
      <c r="N3020" t="s">
        <v>100</v>
      </c>
      <c r="O3020">
        <v>0</v>
      </c>
      <c r="P3020" t="s">
        <v>246</v>
      </c>
      <c r="Q3020" t="s">
        <v>12305</v>
      </c>
      <c r="R3020" t="s">
        <v>62</v>
      </c>
      <c r="S3020" t="s">
        <v>63</v>
      </c>
      <c r="T3020" t="s">
        <v>53</v>
      </c>
      <c r="U3020" t="s">
        <v>181</v>
      </c>
      <c r="V3020" t="s">
        <v>181</v>
      </c>
      <c r="W3020" t="s">
        <v>103</v>
      </c>
      <c r="X3020">
        <v>0.1</v>
      </c>
      <c r="Y3020">
        <v>0</v>
      </c>
      <c r="Z3020">
        <v>633000</v>
      </c>
      <c r="AA3020">
        <v>60200</v>
      </c>
      <c r="AB3020" t="s">
        <v>66</v>
      </c>
      <c r="AF3020" t="s">
        <v>12306</v>
      </c>
      <c r="AG3020" t="s">
        <v>68</v>
      </c>
      <c r="AH3020" t="s">
        <v>69</v>
      </c>
      <c r="AI3020" t="s">
        <v>70</v>
      </c>
      <c r="AJ3020" t="s">
        <v>70</v>
      </c>
      <c r="AK3020" t="s">
        <v>53</v>
      </c>
      <c r="AL3020" t="s">
        <v>53</v>
      </c>
      <c r="AM3020" t="s">
        <v>53</v>
      </c>
      <c r="AN3020" t="s">
        <v>53</v>
      </c>
      <c r="AO3020" t="s">
        <v>53</v>
      </c>
      <c r="AP3020" t="s">
        <v>53</v>
      </c>
      <c r="AQ3020" t="s">
        <v>53</v>
      </c>
      <c r="AR3020" t="s">
        <v>53</v>
      </c>
      <c r="AS3020" t="s">
        <v>53</v>
      </c>
      <c r="AT3020" t="s">
        <v>53</v>
      </c>
      <c r="AW3020" t="s">
        <v>75</v>
      </c>
    </row>
    <row r="3021" spans="1:49" x14ac:dyDescent="0.25">
      <c r="A3021" t="s">
        <v>12303</v>
      </c>
      <c r="B3021" t="s">
        <v>108</v>
      </c>
      <c r="C3021" t="s">
        <v>12304</v>
      </c>
      <c r="D3021" t="s">
        <v>122</v>
      </c>
      <c r="E3021" t="s">
        <v>53</v>
      </c>
      <c r="F3021" t="s">
        <v>54</v>
      </c>
      <c r="G3021" t="s">
        <v>898</v>
      </c>
      <c r="H3021" t="s">
        <v>53</v>
      </c>
      <c r="I3021" t="s">
        <v>899</v>
      </c>
      <c r="J3021" t="s">
        <v>394</v>
      </c>
      <c r="K3021" t="s">
        <v>395</v>
      </c>
      <c r="L3021" t="s">
        <v>178</v>
      </c>
      <c r="M3021" t="s">
        <v>99</v>
      </c>
      <c r="N3021" t="s">
        <v>100</v>
      </c>
      <c r="O3021">
        <v>0</v>
      </c>
      <c r="P3021" t="s">
        <v>246</v>
      </c>
      <c r="Q3021" t="s">
        <v>12305</v>
      </c>
      <c r="R3021" t="s">
        <v>62</v>
      </c>
      <c r="S3021" t="s">
        <v>63</v>
      </c>
      <c r="T3021" t="s">
        <v>53</v>
      </c>
      <c r="U3021" t="s">
        <v>181</v>
      </c>
      <c r="V3021" t="s">
        <v>181</v>
      </c>
      <c r="W3021" t="s">
        <v>103</v>
      </c>
      <c r="X3021">
        <v>0.1</v>
      </c>
      <c r="Y3021">
        <v>0</v>
      </c>
      <c r="Z3021">
        <v>633000</v>
      </c>
      <c r="AA3021">
        <v>60200</v>
      </c>
      <c r="AB3021" t="s">
        <v>66</v>
      </c>
      <c r="AF3021" t="s">
        <v>12306</v>
      </c>
      <c r="AG3021" t="s">
        <v>68</v>
      </c>
      <c r="AH3021" t="s">
        <v>69</v>
      </c>
      <c r="AI3021" t="s">
        <v>249</v>
      </c>
      <c r="AJ3021" t="s">
        <v>249</v>
      </c>
      <c r="AK3021" t="s">
        <v>53</v>
      </c>
      <c r="AL3021" t="s">
        <v>53</v>
      </c>
      <c r="AM3021" t="s">
        <v>53</v>
      </c>
      <c r="AN3021" t="s">
        <v>53</v>
      </c>
      <c r="AO3021" t="s">
        <v>53</v>
      </c>
      <c r="AP3021" t="s">
        <v>53</v>
      </c>
      <c r="AQ3021" t="s">
        <v>53</v>
      </c>
      <c r="AR3021" t="s">
        <v>53</v>
      </c>
      <c r="AS3021" t="s">
        <v>53</v>
      </c>
      <c r="AT3021" t="s">
        <v>53</v>
      </c>
      <c r="AW3021" t="s">
        <v>75</v>
      </c>
    </row>
    <row r="3022" spans="1:49" x14ac:dyDescent="0.25">
      <c r="A3022" t="s">
        <v>12307</v>
      </c>
      <c r="B3022" t="s">
        <v>50</v>
      </c>
      <c r="C3022" t="s">
        <v>12308</v>
      </c>
      <c r="D3022" t="s">
        <v>122</v>
      </c>
      <c r="E3022" t="s">
        <v>53</v>
      </c>
      <c r="F3022" t="s">
        <v>54</v>
      </c>
      <c r="G3022" t="s">
        <v>6564</v>
      </c>
      <c r="H3022" t="s">
        <v>53</v>
      </c>
      <c r="I3022" t="s">
        <v>6565</v>
      </c>
      <c r="J3022" t="s">
        <v>139</v>
      </c>
      <c r="K3022" t="s">
        <v>140</v>
      </c>
      <c r="L3022" t="s">
        <v>98</v>
      </c>
      <c r="M3022" t="s">
        <v>99</v>
      </c>
      <c r="N3022" t="s">
        <v>100</v>
      </c>
      <c r="O3022">
        <v>0</v>
      </c>
      <c r="P3022" t="s">
        <v>12309</v>
      </c>
      <c r="Q3022" t="s">
        <v>12266</v>
      </c>
      <c r="R3022" t="s">
        <v>62</v>
      </c>
      <c r="S3022" t="s">
        <v>63</v>
      </c>
      <c r="T3022" t="s">
        <v>53</v>
      </c>
      <c r="U3022" t="s">
        <v>209</v>
      </c>
      <c r="V3022" t="s">
        <v>209</v>
      </c>
      <c r="W3022" t="s">
        <v>65</v>
      </c>
      <c r="X3022">
        <v>0.2</v>
      </c>
      <c r="Y3022">
        <v>0</v>
      </c>
      <c r="Z3022">
        <v>11840</v>
      </c>
      <c r="AA3022">
        <v>710</v>
      </c>
      <c r="AB3022" t="s">
        <v>66</v>
      </c>
      <c r="AF3022" t="s">
        <v>12310</v>
      </c>
      <c r="AG3022" t="s">
        <v>68</v>
      </c>
      <c r="AH3022" t="s">
        <v>69</v>
      </c>
      <c r="AI3022" t="s">
        <v>53</v>
      </c>
      <c r="AJ3022" t="s">
        <v>53</v>
      </c>
      <c r="AK3022" t="s">
        <v>689</v>
      </c>
      <c r="AL3022" t="s">
        <v>53</v>
      </c>
      <c r="AM3022" t="s">
        <v>106</v>
      </c>
      <c r="AN3022" t="s">
        <v>53</v>
      </c>
      <c r="AO3022" t="s">
        <v>53</v>
      </c>
      <c r="AP3022" t="s">
        <v>73</v>
      </c>
      <c r="AQ3022" t="s">
        <v>74</v>
      </c>
      <c r="AR3022" t="s">
        <v>53</v>
      </c>
      <c r="AS3022" t="s">
        <v>53</v>
      </c>
      <c r="AT3022" t="s">
        <v>53</v>
      </c>
      <c r="AU3022">
        <v>2368</v>
      </c>
      <c r="AV3022">
        <v>142</v>
      </c>
      <c r="AW3022" t="s">
        <v>75</v>
      </c>
    </row>
    <row r="3023" spans="1:49" x14ac:dyDescent="0.25">
      <c r="A3023" t="s">
        <v>12311</v>
      </c>
      <c r="B3023" t="s">
        <v>50</v>
      </c>
      <c r="C3023" t="s">
        <v>12312</v>
      </c>
      <c r="D3023" t="s">
        <v>122</v>
      </c>
      <c r="E3023" t="s">
        <v>53</v>
      </c>
      <c r="F3023" t="s">
        <v>79</v>
      </c>
      <c r="G3023" t="s">
        <v>2315</v>
      </c>
      <c r="H3023" t="s">
        <v>53</v>
      </c>
      <c r="I3023" t="s">
        <v>2316</v>
      </c>
      <c r="J3023" t="s">
        <v>176</v>
      </c>
      <c r="K3023" t="s">
        <v>177</v>
      </c>
      <c r="L3023" t="s">
        <v>98</v>
      </c>
      <c r="M3023" t="s">
        <v>99</v>
      </c>
      <c r="N3023" t="s">
        <v>100</v>
      </c>
      <c r="O3023">
        <v>0</v>
      </c>
      <c r="P3023" t="s">
        <v>53</v>
      </c>
      <c r="Q3023" t="s">
        <v>12313</v>
      </c>
      <c r="R3023" t="s">
        <v>62</v>
      </c>
      <c r="S3023" t="s">
        <v>63</v>
      </c>
      <c r="T3023" t="s">
        <v>12314</v>
      </c>
      <c r="U3023" t="s">
        <v>193</v>
      </c>
      <c r="V3023" t="s">
        <v>193</v>
      </c>
      <c r="W3023" t="s">
        <v>65</v>
      </c>
      <c r="X3023">
        <v>0.48</v>
      </c>
      <c r="Y3023">
        <v>0</v>
      </c>
      <c r="Z3023">
        <v>236311</v>
      </c>
      <c r="AA3023">
        <v>18905</v>
      </c>
      <c r="AB3023" t="s">
        <v>66</v>
      </c>
      <c r="AF3023" t="s">
        <v>12315</v>
      </c>
      <c r="AG3023" t="s">
        <v>68</v>
      </c>
      <c r="AH3023" t="s">
        <v>69</v>
      </c>
      <c r="AI3023" t="s">
        <v>70</v>
      </c>
      <c r="AJ3023" t="s">
        <v>70</v>
      </c>
      <c r="AK3023" t="s">
        <v>119</v>
      </c>
      <c r="AL3023" t="s">
        <v>53</v>
      </c>
      <c r="AM3023" t="s">
        <v>195</v>
      </c>
      <c r="AN3023" t="s">
        <v>72</v>
      </c>
      <c r="AO3023" t="s">
        <v>53</v>
      </c>
      <c r="AP3023" t="s">
        <v>73</v>
      </c>
      <c r="AQ3023" t="s">
        <v>74</v>
      </c>
      <c r="AR3023" t="s">
        <v>53</v>
      </c>
      <c r="AS3023" t="s">
        <v>53</v>
      </c>
      <c r="AT3023" t="s">
        <v>53</v>
      </c>
      <c r="AU3023">
        <v>113429.28</v>
      </c>
      <c r="AV3023">
        <v>9074.4</v>
      </c>
      <c r="AW3023" t="s">
        <v>75</v>
      </c>
    </row>
    <row r="3024" spans="1:49" x14ac:dyDescent="0.25">
      <c r="A3024" t="s">
        <v>12316</v>
      </c>
      <c r="B3024" t="s">
        <v>50</v>
      </c>
      <c r="C3024" t="s">
        <v>12317</v>
      </c>
      <c r="D3024" t="s">
        <v>122</v>
      </c>
      <c r="E3024" t="s">
        <v>53</v>
      </c>
      <c r="F3024" t="s">
        <v>54</v>
      </c>
      <c r="G3024" t="s">
        <v>12318</v>
      </c>
      <c r="H3024" t="s">
        <v>53</v>
      </c>
      <c r="I3024" t="s">
        <v>12319</v>
      </c>
      <c r="J3024" t="s">
        <v>207</v>
      </c>
      <c r="K3024" t="s">
        <v>208</v>
      </c>
      <c r="L3024" t="s">
        <v>141</v>
      </c>
      <c r="M3024" t="s">
        <v>99</v>
      </c>
      <c r="N3024" t="s">
        <v>100</v>
      </c>
      <c r="O3024">
        <v>0</v>
      </c>
      <c r="P3024" t="s">
        <v>53</v>
      </c>
      <c r="Q3024" t="s">
        <v>8953</v>
      </c>
      <c r="R3024" t="s">
        <v>62</v>
      </c>
      <c r="S3024" t="s">
        <v>63</v>
      </c>
      <c r="T3024" t="s">
        <v>53</v>
      </c>
      <c r="U3024" t="s">
        <v>181</v>
      </c>
      <c r="V3024" t="s">
        <v>181</v>
      </c>
      <c r="W3024" t="s">
        <v>103</v>
      </c>
      <c r="X3024">
        <v>0.65</v>
      </c>
      <c r="Y3024">
        <v>0</v>
      </c>
      <c r="Z3024">
        <v>5160</v>
      </c>
      <c r="AA3024">
        <v>1250</v>
      </c>
      <c r="AB3024" t="s">
        <v>66</v>
      </c>
      <c r="AF3024" t="s">
        <v>12320</v>
      </c>
      <c r="AG3024" t="s">
        <v>68</v>
      </c>
      <c r="AH3024" t="s">
        <v>69</v>
      </c>
      <c r="AI3024" t="s">
        <v>53</v>
      </c>
      <c r="AJ3024" t="s">
        <v>53</v>
      </c>
      <c r="AK3024" t="s">
        <v>689</v>
      </c>
      <c r="AL3024" t="s">
        <v>53</v>
      </c>
      <c r="AM3024" t="s">
        <v>64</v>
      </c>
      <c r="AN3024" t="s">
        <v>53</v>
      </c>
      <c r="AO3024" t="s">
        <v>53</v>
      </c>
      <c r="AP3024" t="s">
        <v>73</v>
      </c>
      <c r="AQ3024" t="s">
        <v>74</v>
      </c>
      <c r="AR3024" t="s">
        <v>53</v>
      </c>
      <c r="AS3024" t="s">
        <v>53</v>
      </c>
      <c r="AT3024" t="s">
        <v>53</v>
      </c>
      <c r="AU3024">
        <v>3354</v>
      </c>
      <c r="AV3024">
        <v>812.5</v>
      </c>
      <c r="AW3024" t="s">
        <v>75</v>
      </c>
    </row>
    <row r="3025" spans="1:49" x14ac:dyDescent="0.25">
      <c r="A3025" t="s">
        <v>12321</v>
      </c>
      <c r="B3025" t="s">
        <v>50</v>
      </c>
      <c r="C3025" t="s">
        <v>12322</v>
      </c>
      <c r="D3025" t="s">
        <v>122</v>
      </c>
      <c r="E3025" t="s">
        <v>53</v>
      </c>
      <c r="F3025" t="s">
        <v>79</v>
      </c>
      <c r="G3025" t="s">
        <v>1046</v>
      </c>
      <c r="H3025" t="s">
        <v>53</v>
      </c>
      <c r="I3025" t="s">
        <v>1047</v>
      </c>
      <c r="J3025" t="s">
        <v>176</v>
      </c>
      <c r="K3025" t="s">
        <v>216</v>
      </c>
      <c r="L3025" t="s">
        <v>98</v>
      </c>
      <c r="M3025" t="s">
        <v>99</v>
      </c>
      <c r="N3025" t="s">
        <v>100</v>
      </c>
      <c r="O3025">
        <v>0</v>
      </c>
      <c r="P3025" t="s">
        <v>53</v>
      </c>
      <c r="Q3025" t="s">
        <v>454</v>
      </c>
      <c r="R3025" t="s">
        <v>62</v>
      </c>
      <c r="S3025" t="s">
        <v>63</v>
      </c>
      <c r="T3025" t="s">
        <v>12323</v>
      </c>
      <c r="U3025" t="s">
        <v>102</v>
      </c>
      <c r="V3025" t="s">
        <v>102</v>
      </c>
      <c r="W3025" t="s">
        <v>277</v>
      </c>
      <c r="X3025">
        <v>1.41</v>
      </c>
      <c r="Y3025">
        <v>0</v>
      </c>
      <c r="Z3025">
        <v>185217</v>
      </c>
      <c r="AA3025">
        <v>14817</v>
      </c>
      <c r="AB3025" t="s">
        <v>66</v>
      </c>
      <c r="AF3025" t="s">
        <v>6583</v>
      </c>
      <c r="AG3025" t="s">
        <v>68</v>
      </c>
      <c r="AH3025" t="s">
        <v>69</v>
      </c>
      <c r="AI3025" t="s">
        <v>53</v>
      </c>
      <c r="AJ3025" t="s">
        <v>53</v>
      </c>
      <c r="AK3025" t="s">
        <v>71</v>
      </c>
      <c r="AL3025" t="s">
        <v>53</v>
      </c>
      <c r="AM3025" t="s">
        <v>53</v>
      </c>
      <c r="AN3025" t="s">
        <v>72</v>
      </c>
      <c r="AO3025" t="s">
        <v>53</v>
      </c>
      <c r="AP3025" t="s">
        <v>73</v>
      </c>
      <c r="AQ3025" t="s">
        <v>74</v>
      </c>
      <c r="AR3025" t="s">
        <v>53</v>
      </c>
      <c r="AS3025" t="s">
        <v>53</v>
      </c>
      <c r="AT3025" t="s">
        <v>53</v>
      </c>
      <c r="AU3025">
        <v>185217</v>
      </c>
      <c r="AV3025">
        <v>20891.97</v>
      </c>
      <c r="AW3025" t="s">
        <v>75</v>
      </c>
    </row>
    <row r="3026" spans="1:49" x14ac:dyDescent="0.25">
      <c r="A3026" t="s">
        <v>12324</v>
      </c>
      <c r="B3026" t="s">
        <v>50</v>
      </c>
      <c r="C3026" t="s">
        <v>12325</v>
      </c>
      <c r="D3026" t="s">
        <v>122</v>
      </c>
      <c r="E3026" t="s">
        <v>53</v>
      </c>
      <c r="F3026" t="s">
        <v>79</v>
      </c>
      <c r="G3026" t="s">
        <v>903</v>
      </c>
      <c r="H3026" t="s">
        <v>53</v>
      </c>
      <c r="I3026" t="s">
        <v>904</v>
      </c>
      <c r="J3026" t="s">
        <v>176</v>
      </c>
      <c r="K3026" t="s">
        <v>177</v>
      </c>
      <c r="L3026" t="s">
        <v>98</v>
      </c>
      <c r="M3026" t="s">
        <v>99</v>
      </c>
      <c r="N3026" t="s">
        <v>100</v>
      </c>
      <c r="O3026">
        <v>0</v>
      </c>
      <c r="P3026" t="s">
        <v>53</v>
      </c>
      <c r="Q3026" t="s">
        <v>454</v>
      </c>
      <c r="R3026" t="s">
        <v>62</v>
      </c>
      <c r="S3026" t="s">
        <v>63</v>
      </c>
      <c r="T3026" t="s">
        <v>12326</v>
      </c>
      <c r="U3026" t="s">
        <v>117</v>
      </c>
      <c r="V3026" t="s">
        <v>117</v>
      </c>
      <c r="W3026" t="s">
        <v>65</v>
      </c>
      <c r="X3026">
        <v>1.48</v>
      </c>
      <c r="Y3026">
        <v>0</v>
      </c>
      <c r="Z3026">
        <v>183633</v>
      </c>
      <c r="AA3026">
        <v>14691</v>
      </c>
      <c r="AB3026" t="s">
        <v>66</v>
      </c>
      <c r="AF3026" t="s">
        <v>6583</v>
      </c>
      <c r="AG3026" t="s">
        <v>68</v>
      </c>
      <c r="AH3026" t="s">
        <v>69</v>
      </c>
      <c r="AI3026" t="s">
        <v>53</v>
      </c>
      <c r="AJ3026" t="s">
        <v>53</v>
      </c>
      <c r="AK3026" t="s">
        <v>71</v>
      </c>
      <c r="AL3026" t="s">
        <v>53</v>
      </c>
      <c r="AM3026" t="s">
        <v>53</v>
      </c>
      <c r="AN3026" t="s">
        <v>53</v>
      </c>
      <c r="AO3026" t="s">
        <v>53</v>
      </c>
      <c r="AP3026" t="s">
        <v>73</v>
      </c>
      <c r="AQ3026" t="s">
        <v>74</v>
      </c>
      <c r="AR3026" t="s">
        <v>53</v>
      </c>
      <c r="AS3026" t="s">
        <v>53</v>
      </c>
      <c r="AT3026" t="s">
        <v>53</v>
      </c>
      <c r="AU3026">
        <v>183633</v>
      </c>
      <c r="AV3026">
        <v>21742.68</v>
      </c>
      <c r="AW3026" t="s">
        <v>75</v>
      </c>
    </row>
    <row r="3027" spans="1:49" x14ac:dyDescent="0.25">
      <c r="A3027" t="s">
        <v>12327</v>
      </c>
      <c r="B3027" t="s">
        <v>50</v>
      </c>
      <c r="C3027" t="s">
        <v>12328</v>
      </c>
      <c r="D3027" t="s">
        <v>122</v>
      </c>
      <c r="E3027" t="s">
        <v>53</v>
      </c>
      <c r="F3027" t="s">
        <v>54</v>
      </c>
      <c r="G3027" t="s">
        <v>225</v>
      </c>
      <c r="H3027" t="s">
        <v>226</v>
      </c>
      <c r="I3027" t="s">
        <v>227</v>
      </c>
      <c r="J3027" t="s">
        <v>96</v>
      </c>
      <c r="K3027" t="s">
        <v>97</v>
      </c>
      <c r="L3027" t="s">
        <v>98</v>
      </c>
      <c r="M3027" t="s">
        <v>99</v>
      </c>
      <c r="N3027" t="s">
        <v>100</v>
      </c>
      <c r="O3027">
        <v>0</v>
      </c>
      <c r="P3027" t="s">
        <v>228</v>
      </c>
      <c r="Q3027" t="s">
        <v>12329</v>
      </c>
      <c r="R3027" t="s">
        <v>62</v>
      </c>
      <c r="S3027" t="s">
        <v>63</v>
      </c>
      <c r="T3027" t="s">
        <v>53</v>
      </c>
      <c r="U3027" t="s">
        <v>117</v>
      </c>
      <c r="V3027" t="s">
        <v>117</v>
      </c>
      <c r="W3027" t="s">
        <v>65</v>
      </c>
      <c r="X3027">
        <v>0.25</v>
      </c>
      <c r="Y3027">
        <v>0</v>
      </c>
      <c r="Z3027">
        <v>110224</v>
      </c>
      <c r="AA3027">
        <v>4469</v>
      </c>
      <c r="AB3027" t="s">
        <v>66</v>
      </c>
      <c r="AF3027" t="s">
        <v>12330</v>
      </c>
      <c r="AG3027" t="s">
        <v>68</v>
      </c>
      <c r="AH3027" t="s">
        <v>53</v>
      </c>
      <c r="AI3027" t="s">
        <v>53</v>
      </c>
      <c r="AJ3027" t="s">
        <v>53</v>
      </c>
      <c r="AK3027" t="s">
        <v>152</v>
      </c>
      <c r="AL3027" t="s">
        <v>53</v>
      </c>
      <c r="AM3027" t="s">
        <v>53</v>
      </c>
      <c r="AN3027" t="s">
        <v>53</v>
      </c>
      <c r="AO3027" t="s">
        <v>53</v>
      </c>
      <c r="AP3027" t="s">
        <v>53</v>
      </c>
      <c r="AQ3027" t="s">
        <v>53</v>
      </c>
      <c r="AR3027" t="s">
        <v>53</v>
      </c>
      <c r="AS3027" t="s">
        <v>53</v>
      </c>
      <c r="AT3027" t="s">
        <v>53</v>
      </c>
      <c r="AU3027">
        <v>6889</v>
      </c>
      <c r="AV3027">
        <v>279.31200000000001</v>
      </c>
      <c r="AW3027" t="s">
        <v>75</v>
      </c>
    </row>
    <row r="3028" spans="1:49" x14ac:dyDescent="0.25">
      <c r="A3028" t="s">
        <v>12331</v>
      </c>
      <c r="B3028" t="s">
        <v>50</v>
      </c>
      <c r="C3028" t="s">
        <v>12332</v>
      </c>
      <c r="D3028" t="s">
        <v>122</v>
      </c>
      <c r="E3028" t="s">
        <v>53</v>
      </c>
      <c r="F3028" t="s">
        <v>79</v>
      </c>
      <c r="G3028" t="s">
        <v>511</v>
      </c>
      <c r="H3028" t="s">
        <v>53</v>
      </c>
      <c r="I3028" t="s">
        <v>512</v>
      </c>
      <c r="J3028" t="s">
        <v>176</v>
      </c>
      <c r="K3028" t="s">
        <v>177</v>
      </c>
      <c r="L3028" t="s">
        <v>98</v>
      </c>
      <c r="M3028" t="s">
        <v>99</v>
      </c>
      <c r="N3028" t="s">
        <v>100</v>
      </c>
      <c r="O3028">
        <v>0</v>
      </c>
      <c r="P3028" t="s">
        <v>53</v>
      </c>
      <c r="Q3028" t="s">
        <v>53</v>
      </c>
      <c r="R3028" t="s">
        <v>62</v>
      </c>
      <c r="S3028" t="s">
        <v>63</v>
      </c>
      <c r="T3028" t="s">
        <v>12333</v>
      </c>
      <c r="U3028" t="s">
        <v>117</v>
      </c>
      <c r="V3028" t="s">
        <v>117</v>
      </c>
      <c r="W3028" t="s">
        <v>103</v>
      </c>
      <c r="X3028">
        <v>0.2</v>
      </c>
      <c r="Y3028">
        <v>0</v>
      </c>
      <c r="Z3028">
        <v>137034</v>
      </c>
      <c r="AA3028">
        <v>10963</v>
      </c>
      <c r="AB3028" t="s">
        <v>66</v>
      </c>
      <c r="AF3028" t="s">
        <v>12334</v>
      </c>
      <c r="AG3028" t="s">
        <v>68</v>
      </c>
      <c r="AH3028" t="s">
        <v>69</v>
      </c>
      <c r="AI3028" t="s">
        <v>53</v>
      </c>
      <c r="AJ3028" t="s">
        <v>53</v>
      </c>
      <c r="AK3028" t="s">
        <v>689</v>
      </c>
      <c r="AL3028" t="s">
        <v>53</v>
      </c>
      <c r="AM3028" t="s">
        <v>53</v>
      </c>
      <c r="AN3028" t="s">
        <v>53</v>
      </c>
      <c r="AO3028" t="s">
        <v>53</v>
      </c>
      <c r="AP3028" t="s">
        <v>73</v>
      </c>
      <c r="AQ3028" t="s">
        <v>74</v>
      </c>
      <c r="AR3028" t="s">
        <v>53</v>
      </c>
      <c r="AS3028" t="s">
        <v>53</v>
      </c>
      <c r="AT3028" t="s">
        <v>53</v>
      </c>
      <c r="AU3028">
        <v>27406.799999999999</v>
      </c>
      <c r="AV3028">
        <v>2192.6</v>
      </c>
      <c r="AW3028" t="s">
        <v>75</v>
      </c>
    </row>
    <row r="3029" spans="1:49" x14ac:dyDescent="0.25">
      <c r="A3029" t="s">
        <v>12335</v>
      </c>
      <c r="B3029" t="s">
        <v>50</v>
      </c>
      <c r="C3029" t="s">
        <v>12336</v>
      </c>
      <c r="D3029" t="s">
        <v>122</v>
      </c>
      <c r="E3029" t="s">
        <v>53</v>
      </c>
      <c r="F3029" t="s">
        <v>54</v>
      </c>
      <c r="G3029" t="s">
        <v>898</v>
      </c>
      <c r="H3029" t="s">
        <v>53</v>
      </c>
      <c r="I3029" t="s">
        <v>899</v>
      </c>
      <c r="J3029" t="s">
        <v>394</v>
      </c>
      <c r="K3029" t="s">
        <v>395</v>
      </c>
      <c r="L3029" t="s">
        <v>178</v>
      </c>
      <c r="M3029" t="s">
        <v>99</v>
      </c>
      <c r="N3029" t="s">
        <v>100</v>
      </c>
      <c r="O3029">
        <v>0</v>
      </c>
      <c r="P3029" t="s">
        <v>387</v>
      </c>
      <c r="Q3029" t="s">
        <v>12337</v>
      </c>
      <c r="R3029" t="s">
        <v>62</v>
      </c>
      <c r="S3029" t="s">
        <v>63</v>
      </c>
      <c r="T3029" t="s">
        <v>53</v>
      </c>
      <c r="U3029" t="s">
        <v>181</v>
      </c>
      <c r="V3029" t="s">
        <v>181</v>
      </c>
      <c r="W3029" t="s">
        <v>65</v>
      </c>
      <c r="X3029">
        <v>0.11</v>
      </c>
      <c r="Y3029">
        <v>0</v>
      </c>
      <c r="Z3029">
        <v>633000</v>
      </c>
      <c r="AA3029">
        <v>60200</v>
      </c>
      <c r="AB3029" t="s">
        <v>66</v>
      </c>
      <c r="AF3029" t="s">
        <v>12338</v>
      </c>
      <c r="AG3029" t="s">
        <v>68</v>
      </c>
      <c r="AH3029" t="s">
        <v>69</v>
      </c>
      <c r="AI3029" t="s">
        <v>105</v>
      </c>
      <c r="AJ3029" t="s">
        <v>105</v>
      </c>
      <c r="AK3029" t="s">
        <v>119</v>
      </c>
      <c r="AL3029" t="s">
        <v>53</v>
      </c>
      <c r="AM3029" t="s">
        <v>64</v>
      </c>
      <c r="AN3029" t="s">
        <v>72</v>
      </c>
      <c r="AO3029" t="s">
        <v>53</v>
      </c>
      <c r="AP3029" t="s">
        <v>90</v>
      </c>
      <c r="AQ3029" t="s">
        <v>53</v>
      </c>
      <c r="AR3029" t="s">
        <v>53</v>
      </c>
      <c r="AS3029" t="s">
        <v>53</v>
      </c>
      <c r="AT3029" t="s">
        <v>53</v>
      </c>
      <c r="AU3029">
        <v>69630</v>
      </c>
      <c r="AV3029">
        <v>6622</v>
      </c>
      <c r="AW3029" t="s">
        <v>75</v>
      </c>
    </row>
    <row r="3030" spans="1:49" x14ac:dyDescent="0.25">
      <c r="A3030" t="s">
        <v>12335</v>
      </c>
      <c r="B3030" t="s">
        <v>108</v>
      </c>
      <c r="C3030" t="s">
        <v>12336</v>
      </c>
      <c r="D3030" t="s">
        <v>122</v>
      </c>
      <c r="E3030" t="s">
        <v>53</v>
      </c>
      <c r="F3030" t="s">
        <v>54</v>
      </c>
      <c r="G3030" t="s">
        <v>898</v>
      </c>
      <c r="H3030" t="s">
        <v>53</v>
      </c>
      <c r="I3030" t="s">
        <v>899</v>
      </c>
      <c r="J3030" t="s">
        <v>394</v>
      </c>
      <c r="K3030" t="s">
        <v>395</v>
      </c>
      <c r="L3030" t="s">
        <v>178</v>
      </c>
      <c r="M3030" t="s">
        <v>99</v>
      </c>
      <c r="N3030" t="s">
        <v>100</v>
      </c>
      <c r="O3030">
        <v>0</v>
      </c>
      <c r="P3030" t="s">
        <v>387</v>
      </c>
      <c r="Q3030" t="s">
        <v>12337</v>
      </c>
      <c r="R3030" t="s">
        <v>62</v>
      </c>
      <c r="S3030" t="s">
        <v>63</v>
      </c>
      <c r="T3030" t="s">
        <v>53</v>
      </c>
      <c r="U3030" t="s">
        <v>181</v>
      </c>
      <c r="V3030" t="s">
        <v>181</v>
      </c>
      <c r="W3030" t="s">
        <v>65</v>
      </c>
      <c r="X3030">
        <v>0.11</v>
      </c>
      <c r="Y3030">
        <v>0</v>
      </c>
      <c r="Z3030">
        <v>633000</v>
      </c>
      <c r="AA3030">
        <v>60200</v>
      </c>
      <c r="AB3030" t="s">
        <v>66</v>
      </c>
      <c r="AF3030" t="s">
        <v>12338</v>
      </c>
      <c r="AG3030" t="s">
        <v>68</v>
      </c>
      <c r="AH3030" t="s">
        <v>69</v>
      </c>
      <c r="AI3030" t="s">
        <v>264</v>
      </c>
      <c r="AJ3030" t="s">
        <v>264</v>
      </c>
      <c r="AK3030" t="s">
        <v>53</v>
      </c>
      <c r="AL3030" t="s">
        <v>53</v>
      </c>
      <c r="AM3030" t="s">
        <v>53</v>
      </c>
      <c r="AN3030" t="s">
        <v>53</v>
      </c>
      <c r="AO3030" t="s">
        <v>53</v>
      </c>
      <c r="AP3030" t="s">
        <v>53</v>
      </c>
      <c r="AQ3030" t="s">
        <v>53</v>
      </c>
      <c r="AR3030" t="s">
        <v>53</v>
      </c>
      <c r="AS3030" t="s">
        <v>53</v>
      </c>
      <c r="AT3030" t="s">
        <v>53</v>
      </c>
      <c r="AW3030" t="s">
        <v>75</v>
      </c>
    </row>
    <row r="3031" spans="1:49" x14ac:dyDescent="0.25">
      <c r="A3031" t="s">
        <v>12335</v>
      </c>
      <c r="B3031" t="s">
        <v>108</v>
      </c>
      <c r="C3031" t="s">
        <v>12336</v>
      </c>
      <c r="D3031" t="s">
        <v>122</v>
      </c>
      <c r="E3031" t="s">
        <v>53</v>
      </c>
      <c r="F3031" t="s">
        <v>54</v>
      </c>
      <c r="G3031" t="s">
        <v>898</v>
      </c>
      <c r="H3031" t="s">
        <v>53</v>
      </c>
      <c r="I3031" t="s">
        <v>899</v>
      </c>
      <c r="J3031" t="s">
        <v>394</v>
      </c>
      <c r="K3031" t="s">
        <v>395</v>
      </c>
      <c r="L3031" t="s">
        <v>178</v>
      </c>
      <c r="M3031" t="s">
        <v>99</v>
      </c>
      <c r="N3031" t="s">
        <v>100</v>
      </c>
      <c r="O3031">
        <v>0</v>
      </c>
      <c r="P3031" t="s">
        <v>387</v>
      </c>
      <c r="Q3031" t="s">
        <v>12337</v>
      </c>
      <c r="R3031" t="s">
        <v>62</v>
      </c>
      <c r="S3031" t="s">
        <v>63</v>
      </c>
      <c r="T3031" t="s">
        <v>53</v>
      </c>
      <c r="U3031" t="s">
        <v>181</v>
      </c>
      <c r="V3031" t="s">
        <v>181</v>
      </c>
      <c r="W3031" t="s">
        <v>65</v>
      </c>
      <c r="X3031">
        <v>0.11</v>
      </c>
      <c r="Y3031">
        <v>0</v>
      </c>
      <c r="Z3031">
        <v>633000</v>
      </c>
      <c r="AA3031">
        <v>60200</v>
      </c>
      <c r="AB3031" t="s">
        <v>66</v>
      </c>
      <c r="AF3031" t="s">
        <v>12338</v>
      </c>
      <c r="AG3031" t="s">
        <v>68</v>
      </c>
      <c r="AH3031" t="s">
        <v>69</v>
      </c>
      <c r="AI3031" t="s">
        <v>70</v>
      </c>
      <c r="AJ3031" t="s">
        <v>70</v>
      </c>
      <c r="AK3031" t="s">
        <v>53</v>
      </c>
      <c r="AL3031" t="s">
        <v>53</v>
      </c>
      <c r="AM3031" t="s">
        <v>53</v>
      </c>
      <c r="AN3031" t="s">
        <v>53</v>
      </c>
      <c r="AO3031" t="s">
        <v>53</v>
      </c>
      <c r="AP3031" t="s">
        <v>53</v>
      </c>
      <c r="AQ3031" t="s">
        <v>53</v>
      </c>
      <c r="AR3031" t="s">
        <v>53</v>
      </c>
      <c r="AS3031" t="s">
        <v>53</v>
      </c>
      <c r="AT3031" t="s">
        <v>53</v>
      </c>
      <c r="AW3031" t="s">
        <v>75</v>
      </c>
    </row>
    <row r="3032" spans="1:49" x14ac:dyDescent="0.25">
      <c r="A3032" t="s">
        <v>12339</v>
      </c>
      <c r="B3032" t="s">
        <v>50</v>
      </c>
      <c r="C3032" t="s">
        <v>12340</v>
      </c>
      <c r="D3032" t="s">
        <v>122</v>
      </c>
      <c r="E3032" t="s">
        <v>53</v>
      </c>
      <c r="F3032" t="s">
        <v>79</v>
      </c>
      <c r="G3032" t="s">
        <v>610</v>
      </c>
      <c r="H3032" t="s">
        <v>53</v>
      </c>
      <c r="I3032" t="s">
        <v>611</v>
      </c>
      <c r="J3032" t="s">
        <v>176</v>
      </c>
      <c r="K3032" t="s">
        <v>216</v>
      </c>
      <c r="L3032" t="s">
        <v>178</v>
      </c>
      <c r="M3032" t="s">
        <v>99</v>
      </c>
      <c r="N3032" t="s">
        <v>100</v>
      </c>
      <c r="O3032">
        <v>0</v>
      </c>
      <c r="P3032" t="s">
        <v>53</v>
      </c>
      <c r="Q3032" t="s">
        <v>53</v>
      </c>
      <c r="R3032" t="s">
        <v>62</v>
      </c>
      <c r="S3032" t="s">
        <v>63</v>
      </c>
      <c r="T3032" t="s">
        <v>12341</v>
      </c>
      <c r="U3032" t="s">
        <v>117</v>
      </c>
      <c r="V3032" t="s">
        <v>117</v>
      </c>
      <c r="W3032" t="s">
        <v>65</v>
      </c>
      <c r="X3032">
        <v>1.3</v>
      </c>
      <c r="Y3032">
        <v>0</v>
      </c>
      <c r="Z3032">
        <v>185048</v>
      </c>
      <c r="AA3032">
        <v>14804</v>
      </c>
      <c r="AB3032" t="s">
        <v>66</v>
      </c>
      <c r="AF3032" t="s">
        <v>12342</v>
      </c>
      <c r="AG3032" t="s">
        <v>68</v>
      </c>
      <c r="AH3032" t="s">
        <v>69</v>
      </c>
      <c r="AI3032" t="s">
        <v>53</v>
      </c>
      <c r="AJ3032" t="s">
        <v>53</v>
      </c>
      <c r="AK3032" t="s">
        <v>119</v>
      </c>
      <c r="AL3032" t="s">
        <v>53</v>
      </c>
      <c r="AM3032" t="s">
        <v>53</v>
      </c>
      <c r="AN3032" t="s">
        <v>72</v>
      </c>
      <c r="AO3032" t="s">
        <v>53</v>
      </c>
      <c r="AP3032" t="s">
        <v>73</v>
      </c>
      <c r="AQ3032" t="s">
        <v>74</v>
      </c>
      <c r="AR3032" t="s">
        <v>53</v>
      </c>
      <c r="AS3032" t="s">
        <v>53</v>
      </c>
      <c r="AT3032" t="s">
        <v>53</v>
      </c>
      <c r="AU3032">
        <v>185048</v>
      </c>
      <c r="AV3032">
        <v>19245.2</v>
      </c>
      <c r="AW3032" t="s">
        <v>75</v>
      </c>
    </row>
    <row r="3033" spans="1:49" x14ac:dyDescent="0.25">
      <c r="A3033" t="s">
        <v>12343</v>
      </c>
      <c r="B3033" t="s">
        <v>50</v>
      </c>
      <c r="C3033" t="s">
        <v>12344</v>
      </c>
      <c r="D3033" t="s">
        <v>122</v>
      </c>
      <c r="E3033" t="s">
        <v>12345</v>
      </c>
      <c r="F3033" t="s">
        <v>255</v>
      </c>
      <c r="G3033" t="s">
        <v>1745</v>
      </c>
      <c r="H3033" t="s">
        <v>1746</v>
      </c>
      <c r="I3033" t="s">
        <v>53</v>
      </c>
      <c r="J3033" t="s">
        <v>637</v>
      </c>
      <c r="K3033" t="s">
        <v>53</v>
      </c>
      <c r="L3033" t="s">
        <v>53</v>
      </c>
      <c r="M3033" t="s">
        <v>387</v>
      </c>
      <c r="N3033" t="s">
        <v>100</v>
      </c>
      <c r="O3033">
        <v>0</v>
      </c>
      <c r="P3033" t="s">
        <v>53</v>
      </c>
      <c r="Q3033" t="s">
        <v>1747</v>
      </c>
      <c r="R3033" t="s">
        <v>62</v>
      </c>
      <c r="S3033" t="s">
        <v>584</v>
      </c>
      <c r="T3033" t="s">
        <v>53</v>
      </c>
      <c r="U3033" t="s">
        <v>117</v>
      </c>
      <c r="V3033" t="s">
        <v>117</v>
      </c>
      <c r="W3033" t="s">
        <v>65</v>
      </c>
      <c r="X3033">
        <v>0</v>
      </c>
      <c r="Y3033">
        <v>360</v>
      </c>
      <c r="Z3033">
        <v>0</v>
      </c>
      <c r="AB3033" t="s">
        <v>66</v>
      </c>
      <c r="AF3033" t="s">
        <v>12346</v>
      </c>
      <c r="AG3033" t="s">
        <v>68</v>
      </c>
      <c r="AH3033" t="s">
        <v>69</v>
      </c>
      <c r="AI3033" t="s">
        <v>53</v>
      </c>
      <c r="AJ3033" t="s">
        <v>53</v>
      </c>
      <c r="AK3033" t="s">
        <v>689</v>
      </c>
      <c r="AL3033" t="s">
        <v>53</v>
      </c>
      <c r="AM3033" t="s">
        <v>53</v>
      </c>
      <c r="AN3033" t="s">
        <v>53</v>
      </c>
      <c r="AO3033" t="s">
        <v>53</v>
      </c>
      <c r="AP3033" t="s">
        <v>73</v>
      </c>
      <c r="AQ3033" t="s">
        <v>74</v>
      </c>
      <c r="AR3033" t="s">
        <v>53</v>
      </c>
      <c r="AS3033" t="s">
        <v>53</v>
      </c>
      <c r="AT3033" t="s">
        <v>53</v>
      </c>
      <c r="AU3033">
        <v>4969.59</v>
      </c>
      <c r="AV3033">
        <v>397.56</v>
      </c>
      <c r="AW3033" t="s">
        <v>75</v>
      </c>
    </row>
    <row r="3034" spans="1:49" x14ac:dyDescent="0.25">
      <c r="A3034" t="s">
        <v>12347</v>
      </c>
      <c r="B3034" t="s">
        <v>50</v>
      </c>
      <c r="C3034" t="s">
        <v>12348</v>
      </c>
      <c r="D3034" t="s">
        <v>122</v>
      </c>
      <c r="E3034" t="s">
        <v>53</v>
      </c>
      <c r="F3034" t="s">
        <v>79</v>
      </c>
      <c r="G3034" t="s">
        <v>3795</v>
      </c>
      <c r="H3034" t="s">
        <v>53</v>
      </c>
      <c r="I3034" t="s">
        <v>3796</v>
      </c>
      <c r="J3034" t="s">
        <v>176</v>
      </c>
      <c r="K3034" t="s">
        <v>216</v>
      </c>
      <c r="L3034" t="s">
        <v>98</v>
      </c>
      <c r="M3034" t="s">
        <v>99</v>
      </c>
      <c r="N3034" t="s">
        <v>100</v>
      </c>
      <c r="O3034">
        <v>0</v>
      </c>
      <c r="P3034" t="s">
        <v>53</v>
      </c>
      <c r="Q3034" t="s">
        <v>53</v>
      </c>
      <c r="R3034" t="s">
        <v>62</v>
      </c>
      <c r="S3034" t="s">
        <v>63</v>
      </c>
      <c r="T3034" t="s">
        <v>12349</v>
      </c>
      <c r="U3034" t="s">
        <v>117</v>
      </c>
      <c r="V3034" t="s">
        <v>117</v>
      </c>
      <c r="W3034" t="s">
        <v>103</v>
      </c>
      <c r="X3034">
        <v>0.23</v>
      </c>
      <c r="Y3034">
        <v>0</v>
      </c>
      <c r="Z3034">
        <v>8912</v>
      </c>
      <c r="AA3034">
        <v>713</v>
      </c>
      <c r="AB3034" t="s">
        <v>66</v>
      </c>
      <c r="AF3034" t="s">
        <v>12350</v>
      </c>
      <c r="AG3034" t="s">
        <v>68</v>
      </c>
      <c r="AH3034" t="s">
        <v>69</v>
      </c>
      <c r="AI3034" t="s">
        <v>53</v>
      </c>
      <c r="AJ3034" t="s">
        <v>53</v>
      </c>
      <c r="AK3034" t="s">
        <v>689</v>
      </c>
      <c r="AL3034" t="s">
        <v>53</v>
      </c>
      <c r="AM3034" t="s">
        <v>53</v>
      </c>
      <c r="AN3034" t="s">
        <v>53</v>
      </c>
      <c r="AO3034" t="s">
        <v>53</v>
      </c>
      <c r="AP3034" t="s">
        <v>90</v>
      </c>
      <c r="AQ3034" t="s">
        <v>53</v>
      </c>
      <c r="AR3034" t="s">
        <v>53</v>
      </c>
      <c r="AS3034" t="s">
        <v>53</v>
      </c>
      <c r="AT3034" t="s">
        <v>53</v>
      </c>
      <c r="AU3034">
        <v>2049.7600000000002</v>
      </c>
      <c r="AV3034">
        <v>163.99</v>
      </c>
      <c r="AW3034" t="s">
        <v>75</v>
      </c>
    </row>
    <row r="3035" spans="1:49" x14ac:dyDescent="0.25">
      <c r="A3035" t="s">
        <v>12351</v>
      </c>
      <c r="B3035" t="s">
        <v>50</v>
      </c>
      <c r="C3035" t="s">
        <v>12352</v>
      </c>
      <c r="D3035" t="s">
        <v>122</v>
      </c>
      <c r="E3035" t="s">
        <v>12353</v>
      </c>
      <c r="F3035" t="s">
        <v>255</v>
      </c>
      <c r="G3035" t="s">
        <v>1213</v>
      </c>
      <c r="H3035" t="s">
        <v>1366</v>
      </c>
      <c r="I3035" t="s">
        <v>1367</v>
      </c>
      <c r="J3035" t="s">
        <v>64</v>
      </c>
      <c r="K3035" t="s">
        <v>259</v>
      </c>
      <c r="L3035" t="s">
        <v>275</v>
      </c>
      <c r="M3035" t="s">
        <v>99</v>
      </c>
      <c r="N3035" t="s">
        <v>100</v>
      </c>
      <c r="O3035">
        <v>0</v>
      </c>
      <c r="P3035" t="s">
        <v>53</v>
      </c>
      <c r="Q3035" t="s">
        <v>1368</v>
      </c>
      <c r="R3035" t="s">
        <v>62</v>
      </c>
      <c r="S3035" t="s">
        <v>63</v>
      </c>
      <c r="T3035" t="s">
        <v>53</v>
      </c>
      <c r="U3035" t="s">
        <v>64</v>
      </c>
      <c r="V3035" t="s">
        <v>64</v>
      </c>
      <c r="W3035" t="s">
        <v>103</v>
      </c>
      <c r="X3035">
        <v>0.11</v>
      </c>
      <c r="Y3035">
        <v>303</v>
      </c>
      <c r="Z3035">
        <v>0</v>
      </c>
      <c r="AA3035">
        <v>0</v>
      </c>
      <c r="AB3035" t="s">
        <v>66</v>
      </c>
      <c r="AF3035" t="s">
        <v>12354</v>
      </c>
      <c r="AG3035" t="s">
        <v>68</v>
      </c>
      <c r="AH3035" t="s">
        <v>69</v>
      </c>
      <c r="AI3035" t="s">
        <v>105</v>
      </c>
      <c r="AJ3035" t="s">
        <v>105</v>
      </c>
      <c r="AK3035" t="s">
        <v>689</v>
      </c>
      <c r="AL3035" t="s">
        <v>53</v>
      </c>
      <c r="AM3035" t="s">
        <v>64</v>
      </c>
      <c r="AN3035" t="s">
        <v>53</v>
      </c>
      <c r="AO3035" t="s">
        <v>107</v>
      </c>
      <c r="AP3035" t="s">
        <v>90</v>
      </c>
      <c r="AQ3035" t="s">
        <v>53</v>
      </c>
      <c r="AR3035" t="s">
        <v>53</v>
      </c>
      <c r="AS3035" t="s">
        <v>53</v>
      </c>
      <c r="AT3035" t="s">
        <v>53</v>
      </c>
      <c r="AU3035">
        <v>0</v>
      </c>
      <c r="AV3035">
        <v>0</v>
      </c>
      <c r="AW3035" t="s">
        <v>75</v>
      </c>
    </row>
    <row r="3036" spans="1:49" x14ac:dyDescent="0.25">
      <c r="A3036" t="s">
        <v>12351</v>
      </c>
      <c r="B3036" t="s">
        <v>108</v>
      </c>
      <c r="C3036" t="s">
        <v>12352</v>
      </c>
      <c r="D3036" t="s">
        <v>122</v>
      </c>
      <c r="E3036" t="s">
        <v>12353</v>
      </c>
      <c r="F3036" t="s">
        <v>255</v>
      </c>
      <c r="G3036" t="s">
        <v>1213</v>
      </c>
      <c r="H3036" t="s">
        <v>1366</v>
      </c>
      <c r="I3036" t="s">
        <v>1367</v>
      </c>
      <c r="J3036" t="s">
        <v>64</v>
      </c>
      <c r="K3036" t="s">
        <v>259</v>
      </c>
      <c r="L3036" t="s">
        <v>275</v>
      </c>
      <c r="M3036" t="s">
        <v>99</v>
      </c>
      <c r="N3036" t="s">
        <v>100</v>
      </c>
      <c r="O3036">
        <v>0</v>
      </c>
      <c r="P3036" t="s">
        <v>53</v>
      </c>
      <c r="Q3036" t="s">
        <v>1368</v>
      </c>
      <c r="R3036" t="s">
        <v>62</v>
      </c>
      <c r="S3036" t="s">
        <v>63</v>
      </c>
      <c r="T3036" t="s">
        <v>53</v>
      </c>
      <c r="U3036" t="s">
        <v>64</v>
      </c>
      <c r="V3036" t="s">
        <v>64</v>
      </c>
      <c r="W3036" t="s">
        <v>103</v>
      </c>
      <c r="X3036">
        <v>0.11</v>
      </c>
      <c r="Y3036">
        <v>303</v>
      </c>
      <c r="Z3036">
        <v>0</v>
      </c>
      <c r="AA3036">
        <v>0</v>
      </c>
      <c r="AB3036" t="s">
        <v>66</v>
      </c>
      <c r="AF3036" t="s">
        <v>12354</v>
      </c>
      <c r="AG3036" t="s">
        <v>68</v>
      </c>
      <c r="AH3036" t="s">
        <v>69</v>
      </c>
      <c r="AI3036" t="s">
        <v>109</v>
      </c>
      <c r="AJ3036" t="s">
        <v>109</v>
      </c>
      <c r="AK3036" t="s">
        <v>53</v>
      </c>
      <c r="AL3036" t="s">
        <v>53</v>
      </c>
      <c r="AM3036" t="s">
        <v>53</v>
      </c>
      <c r="AN3036" t="s">
        <v>53</v>
      </c>
      <c r="AO3036" t="s">
        <v>53</v>
      </c>
      <c r="AP3036" t="s">
        <v>53</v>
      </c>
      <c r="AQ3036" t="s">
        <v>53</v>
      </c>
      <c r="AR3036" t="s">
        <v>53</v>
      </c>
      <c r="AS3036" t="s">
        <v>53</v>
      </c>
      <c r="AT3036" t="s">
        <v>53</v>
      </c>
      <c r="AW3036" t="s">
        <v>75</v>
      </c>
    </row>
    <row r="3037" spans="1:49" x14ac:dyDescent="0.25">
      <c r="A3037" t="s">
        <v>12355</v>
      </c>
      <c r="B3037" t="s">
        <v>50</v>
      </c>
      <c r="C3037" t="s">
        <v>12356</v>
      </c>
      <c r="D3037" t="s">
        <v>122</v>
      </c>
      <c r="E3037" t="s">
        <v>53</v>
      </c>
      <c r="F3037" t="s">
        <v>79</v>
      </c>
      <c r="G3037" t="s">
        <v>12357</v>
      </c>
      <c r="H3037" t="s">
        <v>53</v>
      </c>
      <c r="I3037" t="s">
        <v>12358</v>
      </c>
      <c r="J3037" t="s">
        <v>176</v>
      </c>
      <c r="K3037" t="s">
        <v>216</v>
      </c>
      <c r="L3037" t="s">
        <v>98</v>
      </c>
      <c r="M3037" t="s">
        <v>99</v>
      </c>
      <c r="N3037" t="s">
        <v>100</v>
      </c>
      <c r="O3037">
        <v>0</v>
      </c>
      <c r="P3037" t="s">
        <v>53</v>
      </c>
      <c r="Q3037" t="s">
        <v>53</v>
      </c>
      <c r="R3037" t="s">
        <v>62</v>
      </c>
      <c r="S3037" t="s">
        <v>63</v>
      </c>
      <c r="T3037" t="s">
        <v>12359</v>
      </c>
      <c r="U3037" t="s">
        <v>418</v>
      </c>
      <c r="V3037" t="s">
        <v>418</v>
      </c>
      <c r="W3037" t="s">
        <v>65</v>
      </c>
      <c r="X3037">
        <v>0.75</v>
      </c>
      <c r="Y3037">
        <v>0</v>
      </c>
      <c r="Z3037">
        <v>0</v>
      </c>
      <c r="AB3037" t="s">
        <v>66</v>
      </c>
      <c r="AF3037" t="s">
        <v>12360</v>
      </c>
      <c r="AG3037" t="s">
        <v>68</v>
      </c>
      <c r="AH3037" t="s">
        <v>69</v>
      </c>
      <c r="AI3037" t="s">
        <v>53</v>
      </c>
      <c r="AJ3037" t="s">
        <v>53</v>
      </c>
      <c r="AK3037" t="s">
        <v>71</v>
      </c>
      <c r="AL3037" t="s">
        <v>53</v>
      </c>
      <c r="AM3037" t="s">
        <v>420</v>
      </c>
      <c r="AN3037" t="s">
        <v>53</v>
      </c>
      <c r="AO3037" t="s">
        <v>53</v>
      </c>
      <c r="AP3037" t="s">
        <v>73</v>
      </c>
      <c r="AQ3037" t="s">
        <v>74</v>
      </c>
      <c r="AR3037" t="s">
        <v>53</v>
      </c>
      <c r="AS3037" t="s">
        <v>53</v>
      </c>
      <c r="AT3037" t="s">
        <v>53</v>
      </c>
      <c r="AU3037">
        <v>0</v>
      </c>
      <c r="AV3037">
        <v>0</v>
      </c>
      <c r="AW3037" t="s">
        <v>75</v>
      </c>
    </row>
    <row r="3038" spans="1:49" x14ac:dyDescent="0.25">
      <c r="A3038" t="s">
        <v>12361</v>
      </c>
      <c r="B3038" t="s">
        <v>50</v>
      </c>
      <c r="C3038" t="s">
        <v>12362</v>
      </c>
      <c r="D3038" t="s">
        <v>122</v>
      </c>
      <c r="E3038" t="s">
        <v>53</v>
      </c>
      <c r="F3038" t="s">
        <v>79</v>
      </c>
      <c r="G3038" t="s">
        <v>9801</v>
      </c>
      <c r="H3038" t="s">
        <v>53</v>
      </c>
      <c r="I3038" t="s">
        <v>9802</v>
      </c>
      <c r="J3038" t="s">
        <v>163</v>
      </c>
      <c r="K3038" t="s">
        <v>164</v>
      </c>
      <c r="L3038" t="s">
        <v>98</v>
      </c>
      <c r="M3038" t="s">
        <v>99</v>
      </c>
      <c r="N3038" t="s">
        <v>100</v>
      </c>
      <c r="O3038">
        <v>0</v>
      </c>
      <c r="P3038" t="s">
        <v>53</v>
      </c>
      <c r="Q3038" t="s">
        <v>53</v>
      </c>
      <c r="R3038" t="s">
        <v>62</v>
      </c>
      <c r="S3038" t="s">
        <v>63</v>
      </c>
      <c r="T3038" t="s">
        <v>12363</v>
      </c>
      <c r="U3038" t="s">
        <v>117</v>
      </c>
      <c r="V3038" t="s">
        <v>117</v>
      </c>
      <c r="W3038" t="s">
        <v>103</v>
      </c>
      <c r="X3038">
        <v>1.0900000000000001</v>
      </c>
      <c r="Y3038">
        <v>0</v>
      </c>
      <c r="Z3038">
        <v>23023</v>
      </c>
      <c r="AA3038">
        <v>1842</v>
      </c>
      <c r="AB3038" t="s">
        <v>66</v>
      </c>
      <c r="AF3038" t="s">
        <v>12364</v>
      </c>
      <c r="AG3038" t="s">
        <v>68</v>
      </c>
      <c r="AH3038" t="s">
        <v>69</v>
      </c>
      <c r="AI3038" t="s">
        <v>53</v>
      </c>
      <c r="AJ3038" t="s">
        <v>53</v>
      </c>
      <c r="AK3038" t="s">
        <v>152</v>
      </c>
      <c r="AL3038" t="s">
        <v>53</v>
      </c>
      <c r="AM3038" t="s">
        <v>53</v>
      </c>
      <c r="AN3038" t="s">
        <v>53</v>
      </c>
      <c r="AO3038" t="s">
        <v>53</v>
      </c>
      <c r="AP3038" t="s">
        <v>90</v>
      </c>
      <c r="AQ3038" t="s">
        <v>53</v>
      </c>
      <c r="AR3038" t="s">
        <v>53</v>
      </c>
      <c r="AS3038" t="s">
        <v>53</v>
      </c>
      <c r="AT3038" t="s">
        <v>53</v>
      </c>
      <c r="AU3038">
        <v>23023</v>
      </c>
      <c r="AV3038">
        <v>2007.78</v>
      </c>
      <c r="AW3038" t="s">
        <v>75</v>
      </c>
    </row>
    <row r="3039" spans="1:49" x14ac:dyDescent="0.25">
      <c r="A3039" t="s">
        <v>12365</v>
      </c>
      <c r="B3039" t="s">
        <v>50</v>
      </c>
      <c r="C3039" t="s">
        <v>12366</v>
      </c>
      <c r="D3039" t="s">
        <v>122</v>
      </c>
      <c r="E3039" t="s">
        <v>53</v>
      </c>
      <c r="F3039" t="s">
        <v>79</v>
      </c>
      <c r="G3039" t="s">
        <v>1825</v>
      </c>
      <c r="H3039" t="s">
        <v>53</v>
      </c>
      <c r="I3039" t="s">
        <v>1826</v>
      </c>
      <c r="J3039" t="s">
        <v>176</v>
      </c>
      <c r="K3039" t="s">
        <v>177</v>
      </c>
      <c r="L3039" t="s">
        <v>98</v>
      </c>
      <c r="M3039" t="s">
        <v>99</v>
      </c>
      <c r="N3039" t="s">
        <v>100</v>
      </c>
      <c r="O3039">
        <v>0</v>
      </c>
      <c r="P3039" t="s">
        <v>53</v>
      </c>
      <c r="Q3039" t="s">
        <v>951</v>
      </c>
      <c r="R3039" t="s">
        <v>62</v>
      </c>
      <c r="S3039" t="s">
        <v>63</v>
      </c>
      <c r="T3039" t="s">
        <v>12367</v>
      </c>
      <c r="U3039" t="s">
        <v>418</v>
      </c>
      <c r="V3039" t="s">
        <v>418</v>
      </c>
      <c r="W3039" t="s">
        <v>65</v>
      </c>
      <c r="X3039">
        <v>0.67</v>
      </c>
      <c r="Y3039">
        <v>0</v>
      </c>
      <c r="Z3039">
        <v>19669</v>
      </c>
      <c r="AA3039">
        <v>1574</v>
      </c>
      <c r="AB3039" t="s">
        <v>66</v>
      </c>
      <c r="AF3039" t="s">
        <v>953</v>
      </c>
      <c r="AG3039" t="s">
        <v>68</v>
      </c>
      <c r="AH3039" t="s">
        <v>69</v>
      </c>
      <c r="AI3039" t="s">
        <v>105</v>
      </c>
      <c r="AJ3039" t="s">
        <v>105</v>
      </c>
      <c r="AK3039" t="s">
        <v>89</v>
      </c>
      <c r="AL3039" t="s">
        <v>53</v>
      </c>
      <c r="AM3039" t="s">
        <v>420</v>
      </c>
      <c r="AN3039" t="s">
        <v>53</v>
      </c>
      <c r="AO3039" t="s">
        <v>53</v>
      </c>
      <c r="AP3039" t="s">
        <v>73</v>
      </c>
      <c r="AQ3039" t="s">
        <v>74</v>
      </c>
      <c r="AR3039" t="s">
        <v>53</v>
      </c>
      <c r="AS3039" t="s">
        <v>53</v>
      </c>
      <c r="AT3039" t="s">
        <v>53</v>
      </c>
      <c r="AU3039">
        <v>13178.23</v>
      </c>
      <c r="AV3039">
        <v>1054.58</v>
      </c>
      <c r="AW3039" t="s">
        <v>75</v>
      </c>
    </row>
    <row r="3040" spans="1:49" x14ac:dyDescent="0.25">
      <c r="A3040" t="s">
        <v>12365</v>
      </c>
      <c r="B3040" t="s">
        <v>108</v>
      </c>
      <c r="C3040" t="s">
        <v>12366</v>
      </c>
      <c r="D3040" t="s">
        <v>122</v>
      </c>
      <c r="E3040" t="s">
        <v>53</v>
      </c>
      <c r="F3040" t="s">
        <v>79</v>
      </c>
      <c r="G3040" t="s">
        <v>1825</v>
      </c>
      <c r="H3040" t="s">
        <v>53</v>
      </c>
      <c r="I3040" t="s">
        <v>1826</v>
      </c>
      <c r="J3040" t="s">
        <v>176</v>
      </c>
      <c r="K3040" t="s">
        <v>177</v>
      </c>
      <c r="L3040" t="s">
        <v>98</v>
      </c>
      <c r="M3040" t="s">
        <v>99</v>
      </c>
      <c r="N3040" t="s">
        <v>100</v>
      </c>
      <c r="O3040">
        <v>0</v>
      </c>
      <c r="P3040" t="s">
        <v>53</v>
      </c>
      <c r="Q3040" t="s">
        <v>951</v>
      </c>
      <c r="R3040" t="s">
        <v>62</v>
      </c>
      <c r="S3040" t="s">
        <v>63</v>
      </c>
      <c r="T3040" t="s">
        <v>12367</v>
      </c>
      <c r="U3040" t="s">
        <v>418</v>
      </c>
      <c r="V3040" t="s">
        <v>418</v>
      </c>
      <c r="W3040" t="s">
        <v>65</v>
      </c>
      <c r="X3040">
        <v>0.67</v>
      </c>
      <c r="Y3040">
        <v>0</v>
      </c>
      <c r="Z3040">
        <v>19669</v>
      </c>
      <c r="AA3040">
        <v>1574</v>
      </c>
      <c r="AB3040" t="s">
        <v>66</v>
      </c>
      <c r="AF3040" t="s">
        <v>953</v>
      </c>
      <c r="AG3040" t="s">
        <v>68</v>
      </c>
      <c r="AH3040" t="s">
        <v>69</v>
      </c>
      <c r="AI3040" t="s">
        <v>70</v>
      </c>
      <c r="AJ3040" t="s">
        <v>70</v>
      </c>
      <c r="AK3040" t="s">
        <v>53</v>
      </c>
      <c r="AL3040" t="s">
        <v>53</v>
      </c>
      <c r="AM3040" t="s">
        <v>53</v>
      </c>
      <c r="AN3040" t="s">
        <v>53</v>
      </c>
      <c r="AO3040" t="s">
        <v>53</v>
      </c>
      <c r="AP3040" t="s">
        <v>53</v>
      </c>
      <c r="AQ3040" t="s">
        <v>53</v>
      </c>
      <c r="AR3040" t="s">
        <v>53</v>
      </c>
      <c r="AS3040" t="s">
        <v>53</v>
      </c>
      <c r="AT3040" t="s">
        <v>53</v>
      </c>
      <c r="AW3040" t="s">
        <v>75</v>
      </c>
    </row>
    <row r="3041" spans="1:49" x14ac:dyDescent="0.25">
      <c r="A3041" t="s">
        <v>12368</v>
      </c>
      <c r="B3041" t="s">
        <v>50</v>
      </c>
      <c r="C3041" t="s">
        <v>12369</v>
      </c>
      <c r="D3041" t="s">
        <v>122</v>
      </c>
      <c r="E3041" t="s">
        <v>53</v>
      </c>
      <c r="F3041" t="s">
        <v>79</v>
      </c>
      <c r="G3041" t="s">
        <v>6977</v>
      </c>
      <c r="H3041" t="s">
        <v>53</v>
      </c>
      <c r="I3041" t="s">
        <v>6978</v>
      </c>
      <c r="J3041" t="s">
        <v>163</v>
      </c>
      <c r="K3041" t="s">
        <v>164</v>
      </c>
      <c r="L3041" t="s">
        <v>359</v>
      </c>
      <c r="M3041" t="s">
        <v>99</v>
      </c>
      <c r="N3041" t="s">
        <v>100</v>
      </c>
      <c r="O3041">
        <v>0</v>
      </c>
      <c r="P3041" t="s">
        <v>53</v>
      </c>
      <c r="Q3041" t="s">
        <v>53</v>
      </c>
      <c r="R3041" t="s">
        <v>62</v>
      </c>
      <c r="S3041" t="s">
        <v>63</v>
      </c>
      <c r="T3041" t="s">
        <v>12370</v>
      </c>
      <c r="U3041" t="s">
        <v>117</v>
      </c>
      <c r="V3041" t="s">
        <v>117</v>
      </c>
      <c r="W3041" t="s">
        <v>65</v>
      </c>
      <c r="X3041">
        <v>0.71</v>
      </c>
      <c r="Y3041">
        <v>0</v>
      </c>
      <c r="Z3041">
        <v>7610</v>
      </c>
      <c r="AA3041">
        <v>609</v>
      </c>
      <c r="AB3041" t="s">
        <v>66</v>
      </c>
      <c r="AF3041" t="s">
        <v>370</v>
      </c>
      <c r="AG3041" t="s">
        <v>68</v>
      </c>
      <c r="AH3041" t="s">
        <v>53</v>
      </c>
      <c r="AI3041" t="s">
        <v>53</v>
      </c>
      <c r="AJ3041" t="s">
        <v>53</v>
      </c>
      <c r="AK3041" t="s">
        <v>89</v>
      </c>
      <c r="AL3041" t="s">
        <v>53</v>
      </c>
      <c r="AM3041" t="s">
        <v>53</v>
      </c>
      <c r="AN3041" t="s">
        <v>53</v>
      </c>
      <c r="AO3041" t="s">
        <v>107</v>
      </c>
      <c r="AP3041" t="s">
        <v>53</v>
      </c>
      <c r="AQ3041" t="s">
        <v>53</v>
      </c>
      <c r="AR3041" t="s">
        <v>53</v>
      </c>
      <c r="AS3041" t="s">
        <v>53</v>
      </c>
      <c r="AT3041" t="s">
        <v>53</v>
      </c>
      <c r="AU3041">
        <v>5403.1</v>
      </c>
      <c r="AV3041">
        <v>432.39</v>
      </c>
      <c r="AW3041" t="s">
        <v>75</v>
      </c>
    </row>
    <row r="3042" spans="1:49" x14ac:dyDescent="0.25">
      <c r="A3042" t="s">
        <v>12371</v>
      </c>
      <c r="B3042" t="s">
        <v>50</v>
      </c>
      <c r="C3042" t="s">
        <v>12372</v>
      </c>
      <c r="D3042" t="s">
        <v>122</v>
      </c>
      <c r="E3042" t="s">
        <v>53</v>
      </c>
      <c r="F3042" t="s">
        <v>79</v>
      </c>
      <c r="G3042" t="s">
        <v>3388</v>
      </c>
      <c r="H3042" t="s">
        <v>53</v>
      </c>
      <c r="I3042" t="s">
        <v>3389</v>
      </c>
      <c r="J3042" t="s">
        <v>207</v>
      </c>
      <c r="K3042" t="s">
        <v>1149</v>
      </c>
      <c r="L3042" t="s">
        <v>178</v>
      </c>
      <c r="M3042" t="s">
        <v>99</v>
      </c>
      <c r="N3042" t="s">
        <v>100</v>
      </c>
      <c r="O3042">
        <v>0</v>
      </c>
      <c r="P3042" t="s">
        <v>53</v>
      </c>
      <c r="Q3042" t="s">
        <v>4922</v>
      </c>
      <c r="R3042" t="s">
        <v>62</v>
      </c>
      <c r="S3042" t="s">
        <v>63</v>
      </c>
      <c r="T3042" t="s">
        <v>12373</v>
      </c>
      <c r="U3042" t="s">
        <v>117</v>
      </c>
      <c r="V3042" t="s">
        <v>117</v>
      </c>
      <c r="W3042" t="s">
        <v>103</v>
      </c>
      <c r="X3042">
        <v>6.53</v>
      </c>
      <c r="Y3042">
        <v>0</v>
      </c>
      <c r="Z3042">
        <v>3693</v>
      </c>
      <c r="AA3042">
        <v>295</v>
      </c>
      <c r="AB3042" t="s">
        <v>66</v>
      </c>
      <c r="AF3042" t="s">
        <v>12374</v>
      </c>
      <c r="AG3042" t="s">
        <v>68</v>
      </c>
      <c r="AH3042" t="s">
        <v>53</v>
      </c>
      <c r="AI3042" t="s">
        <v>53</v>
      </c>
      <c r="AJ3042" t="s">
        <v>53</v>
      </c>
      <c r="AK3042" t="s">
        <v>71</v>
      </c>
      <c r="AL3042" t="s">
        <v>53</v>
      </c>
      <c r="AM3042" t="s">
        <v>53</v>
      </c>
      <c r="AN3042" t="s">
        <v>53</v>
      </c>
      <c r="AO3042" t="s">
        <v>53</v>
      </c>
      <c r="AP3042" t="s">
        <v>53</v>
      </c>
      <c r="AQ3042" t="s">
        <v>53</v>
      </c>
      <c r="AR3042" t="s">
        <v>53</v>
      </c>
      <c r="AS3042" t="s">
        <v>53</v>
      </c>
      <c r="AT3042" t="s">
        <v>53</v>
      </c>
      <c r="AU3042">
        <v>2411.529</v>
      </c>
      <c r="AV3042">
        <v>192.63499999999999</v>
      </c>
      <c r="AW3042" t="s">
        <v>75</v>
      </c>
    </row>
    <row r="3043" spans="1:49" x14ac:dyDescent="0.25">
      <c r="A3043" t="s">
        <v>12375</v>
      </c>
      <c r="B3043" t="s">
        <v>50</v>
      </c>
      <c r="C3043" t="s">
        <v>12376</v>
      </c>
      <c r="D3043" t="s">
        <v>122</v>
      </c>
      <c r="E3043" t="s">
        <v>12377</v>
      </c>
      <c r="F3043" t="s">
        <v>255</v>
      </c>
      <c r="G3043" t="s">
        <v>1745</v>
      </c>
      <c r="H3043" t="s">
        <v>3268</v>
      </c>
      <c r="I3043" t="s">
        <v>53</v>
      </c>
      <c r="J3043" t="s">
        <v>637</v>
      </c>
      <c r="K3043" t="s">
        <v>53</v>
      </c>
      <c r="L3043" t="s">
        <v>53</v>
      </c>
      <c r="M3043" t="s">
        <v>387</v>
      </c>
      <c r="N3043" t="s">
        <v>100</v>
      </c>
      <c r="O3043">
        <v>0</v>
      </c>
      <c r="P3043" t="s">
        <v>53</v>
      </c>
      <c r="Q3043" t="s">
        <v>3269</v>
      </c>
      <c r="R3043" t="s">
        <v>62</v>
      </c>
      <c r="S3043" t="s">
        <v>584</v>
      </c>
      <c r="T3043" t="s">
        <v>53</v>
      </c>
      <c r="U3043" t="s">
        <v>117</v>
      </c>
      <c r="V3043" t="s">
        <v>117</v>
      </c>
      <c r="W3043" t="s">
        <v>87</v>
      </c>
      <c r="X3043">
        <v>0</v>
      </c>
      <c r="Y3043">
        <v>60</v>
      </c>
      <c r="Z3043">
        <v>0</v>
      </c>
      <c r="AB3043" t="s">
        <v>66</v>
      </c>
      <c r="AF3043" t="s">
        <v>12378</v>
      </c>
      <c r="AG3043" t="s">
        <v>68</v>
      </c>
      <c r="AH3043" t="s">
        <v>69</v>
      </c>
      <c r="AI3043" t="s">
        <v>53</v>
      </c>
      <c r="AJ3043" t="s">
        <v>53</v>
      </c>
      <c r="AK3043" t="s">
        <v>89</v>
      </c>
      <c r="AL3043" t="s">
        <v>53</v>
      </c>
      <c r="AM3043" t="s">
        <v>53</v>
      </c>
      <c r="AN3043" t="s">
        <v>53</v>
      </c>
      <c r="AO3043" t="s">
        <v>53</v>
      </c>
      <c r="AP3043" t="s">
        <v>73</v>
      </c>
      <c r="AQ3043" t="s">
        <v>74</v>
      </c>
      <c r="AR3043" t="s">
        <v>53</v>
      </c>
      <c r="AS3043" t="s">
        <v>53</v>
      </c>
      <c r="AT3043" t="s">
        <v>53</v>
      </c>
      <c r="AW3043" t="s">
        <v>75</v>
      </c>
    </row>
    <row r="3044" spans="1:49" x14ac:dyDescent="0.25">
      <c r="A3044" t="s">
        <v>12379</v>
      </c>
      <c r="B3044" t="s">
        <v>50</v>
      </c>
      <c r="C3044" t="s">
        <v>12380</v>
      </c>
      <c r="D3044" t="s">
        <v>122</v>
      </c>
      <c r="E3044" t="s">
        <v>12381</v>
      </c>
      <c r="F3044" t="s">
        <v>255</v>
      </c>
      <c r="G3044" t="s">
        <v>10061</v>
      </c>
      <c r="H3044" t="s">
        <v>12382</v>
      </c>
      <c r="I3044" t="s">
        <v>12383</v>
      </c>
      <c r="J3044" t="s">
        <v>64</v>
      </c>
      <c r="K3044" t="s">
        <v>259</v>
      </c>
      <c r="L3044" t="s">
        <v>275</v>
      </c>
      <c r="M3044" t="s">
        <v>99</v>
      </c>
      <c r="N3044" t="s">
        <v>100</v>
      </c>
      <c r="O3044">
        <v>0</v>
      </c>
      <c r="P3044" t="s">
        <v>53</v>
      </c>
      <c r="Q3044" t="s">
        <v>12384</v>
      </c>
      <c r="R3044" t="s">
        <v>62</v>
      </c>
      <c r="S3044" t="s">
        <v>63</v>
      </c>
      <c r="T3044" t="s">
        <v>53</v>
      </c>
      <c r="U3044" t="s">
        <v>64</v>
      </c>
      <c r="V3044" t="s">
        <v>64</v>
      </c>
      <c r="W3044" t="s">
        <v>65</v>
      </c>
      <c r="X3044">
        <v>0.08</v>
      </c>
      <c r="Y3044">
        <v>562</v>
      </c>
      <c r="Z3044">
        <v>0</v>
      </c>
      <c r="AA3044">
        <v>0</v>
      </c>
      <c r="AB3044" t="s">
        <v>66</v>
      </c>
      <c r="AF3044" t="s">
        <v>12385</v>
      </c>
      <c r="AG3044" t="s">
        <v>68</v>
      </c>
      <c r="AH3044" t="s">
        <v>69</v>
      </c>
      <c r="AI3044" t="s">
        <v>53</v>
      </c>
      <c r="AJ3044" t="s">
        <v>53</v>
      </c>
      <c r="AK3044" t="s">
        <v>689</v>
      </c>
      <c r="AL3044" t="s">
        <v>53</v>
      </c>
      <c r="AM3044" t="s">
        <v>64</v>
      </c>
      <c r="AN3044" t="s">
        <v>53</v>
      </c>
      <c r="AO3044" t="s">
        <v>53</v>
      </c>
      <c r="AP3044" t="s">
        <v>73</v>
      </c>
      <c r="AQ3044" t="s">
        <v>74</v>
      </c>
      <c r="AR3044" t="s">
        <v>53</v>
      </c>
      <c r="AS3044" t="s">
        <v>53</v>
      </c>
      <c r="AT3044" t="s">
        <v>53</v>
      </c>
      <c r="AU3044">
        <v>0</v>
      </c>
      <c r="AV3044">
        <v>0</v>
      </c>
      <c r="AW3044" t="s">
        <v>75</v>
      </c>
    </row>
    <row r="3045" spans="1:49" x14ac:dyDescent="0.25">
      <c r="A3045" t="s">
        <v>12386</v>
      </c>
      <c r="B3045" t="s">
        <v>50</v>
      </c>
      <c r="C3045" t="s">
        <v>12387</v>
      </c>
      <c r="D3045" t="s">
        <v>122</v>
      </c>
      <c r="E3045" t="s">
        <v>12388</v>
      </c>
      <c r="F3045" t="s">
        <v>255</v>
      </c>
      <c r="G3045" t="s">
        <v>1745</v>
      </c>
      <c r="H3045" t="s">
        <v>7092</v>
      </c>
      <c r="I3045" t="s">
        <v>53</v>
      </c>
      <c r="J3045" t="s">
        <v>637</v>
      </c>
      <c r="K3045" t="s">
        <v>53</v>
      </c>
      <c r="L3045" t="s">
        <v>53</v>
      </c>
      <c r="M3045" t="s">
        <v>387</v>
      </c>
      <c r="N3045" t="s">
        <v>100</v>
      </c>
      <c r="O3045">
        <v>0</v>
      </c>
      <c r="P3045" t="s">
        <v>53</v>
      </c>
      <c r="Q3045" t="s">
        <v>7093</v>
      </c>
      <c r="R3045" t="s">
        <v>62</v>
      </c>
      <c r="S3045" t="s">
        <v>584</v>
      </c>
      <c r="T3045" t="s">
        <v>53</v>
      </c>
      <c r="U3045" t="s">
        <v>117</v>
      </c>
      <c r="V3045" t="s">
        <v>117</v>
      </c>
      <c r="W3045" t="s">
        <v>103</v>
      </c>
      <c r="X3045">
        <v>0</v>
      </c>
      <c r="Y3045">
        <v>0</v>
      </c>
      <c r="Z3045">
        <v>0</v>
      </c>
      <c r="AB3045" t="s">
        <v>66</v>
      </c>
      <c r="AF3045" t="s">
        <v>12389</v>
      </c>
      <c r="AG3045" t="s">
        <v>68</v>
      </c>
      <c r="AH3045" t="s">
        <v>69</v>
      </c>
      <c r="AI3045" t="s">
        <v>53</v>
      </c>
      <c r="AJ3045" t="s">
        <v>53</v>
      </c>
      <c r="AK3045" t="s">
        <v>89</v>
      </c>
      <c r="AL3045" t="s">
        <v>53</v>
      </c>
      <c r="AM3045" t="s">
        <v>53</v>
      </c>
      <c r="AN3045" t="s">
        <v>53</v>
      </c>
      <c r="AO3045" t="s">
        <v>53</v>
      </c>
      <c r="AP3045" t="s">
        <v>73</v>
      </c>
      <c r="AQ3045" t="s">
        <v>74</v>
      </c>
      <c r="AR3045" t="s">
        <v>53</v>
      </c>
      <c r="AS3045" t="s">
        <v>53</v>
      </c>
      <c r="AT3045" t="s">
        <v>53</v>
      </c>
      <c r="AU3045">
        <v>3617</v>
      </c>
      <c r="AV3045">
        <v>537.54</v>
      </c>
      <c r="AW3045" t="s">
        <v>75</v>
      </c>
    </row>
    <row r="3046" spans="1:49" x14ac:dyDescent="0.25">
      <c r="A3046" t="s">
        <v>12390</v>
      </c>
      <c r="B3046" t="s">
        <v>50</v>
      </c>
      <c r="C3046" t="s">
        <v>12391</v>
      </c>
      <c r="D3046" t="s">
        <v>122</v>
      </c>
      <c r="E3046" t="s">
        <v>12392</v>
      </c>
      <c r="F3046" t="s">
        <v>270</v>
      </c>
      <c r="G3046" t="s">
        <v>819</v>
      </c>
      <c r="H3046" t="s">
        <v>10730</v>
      </c>
      <c r="I3046" t="s">
        <v>10731</v>
      </c>
      <c r="J3046" t="s">
        <v>64</v>
      </c>
      <c r="K3046" t="s">
        <v>274</v>
      </c>
      <c r="L3046" t="s">
        <v>275</v>
      </c>
      <c r="M3046" t="s">
        <v>99</v>
      </c>
      <c r="N3046" t="s">
        <v>100</v>
      </c>
      <c r="O3046">
        <v>0</v>
      </c>
      <c r="P3046" t="s">
        <v>53</v>
      </c>
      <c r="Q3046" t="s">
        <v>2609</v>
      </c>
      <c r="R3046" t="s">
        <v>62</v>
      </c>
      <c r="S3046" t="s">
        <v>63</v>
      </c>
      <c r="T3046" t="s">
        <v>53</v>
      </c>
      <c r="U3046" t="s">
        <v>238</v>
      </c>
      <c r="V3046" t="s">
        <v>238</v>
      </c>
      <c r="W3046" t="s">
        <v>103</v>
      </c>
      <c r="X3046">
        <v>0.26</v>
      </c>
      <c r="Y3046">
        <v>23</v>
      </c>
      <c r="Z3046">
        <v>0</v>
      </c>
      <c r="AA3046">
        <v>0</v>
      </c>
      <c r="AB3046" t="s">
        <v>66</v>
      </c>
      <c r="AF3046" t="s">
        <v>12393</v>
      </c>
      <c r="AG3046" t="s">
        <v>68</v>
      </c>
      <c r="AH3046" t="s">
        <v>69</v>
      </c>
      <c r="AI3046" t="s">
        <v>105</v>
      </c>
      <c r="AJ3046" t="s">
        <v>105</v>
      </c>
      <c r="AK3046" t="s">
        <v>119</v>
      </c>
      <c r="AL3046" t="s">
        <v>53</v>
      </c>
      <c r="AM3046" t="s">
        <v>238</v>
      </c>
      <c r="AN3046" t="s">
        <v>72</v>
      </c>
      <c r="AO3046" t="s">
        <v>53</v>
      </c>
      <c r="AP3046" t="s">
        <v>73</v>
      </c>
      <c r="AQ3046" t="s">
        <v>74</v>
      </c>
      <c r="AR3046" t="s">
        <v>53</v>
      </c>
      <c r="AS3046" t="s">
        <v>53</v>
      </c>
      <c r="AT3046" t="s">
        <v>53</v>
      </c>
      <c r="AU3046">
        <v>0</v>
      </c>
      <c r="AV3046">
        <v>0</v>
      </c>
      <c r="AW3046" t="s">
        <v>75</v>
      </c>
    </row>
    <row r="3047" spans="1:49" x14ac:dyDescent="0.25">
      <c r="A3047" t="s">
        <v>12390</v>
      </c>
      <c r="B3047" t="s">
        <v>108</v>
      </c>
      <c r="C3047" t="s">
        <v>12391</v>
      </c>
      <c r="D3047" t="s">
        <v>122</v>
      </c>
      <c r="E3047" t="s">
        <v>12392</v>
      </c>
      <c r="F3047" t="s">
        <v>270</v>
      </c>
      <c r="G3047" t="s">
        <v>819</v>
      </c>
      <c r="H3047" t="s">
        <v>10730</v>
      </c>
      <c r="I3047" t="s">
        <v>10731</v>
      </c>
      <c r="J3047" t="s">
        <v>64</v>
      </c>
      <c r="K3047" t="s">
        <v>274</v>
      </c>
      <c r="L3047" t="s">
        <v>275</v>
      </c>
      <c r="M3047" t="s">
        <v>99</v>
      </c>
      <c r="N3047" t="s">
        <v>100</v>
      </c>
      <c r="O3047">
        <v>0</v>
      </c>
      <c r="P3047" t="s">
        <v>53</v>
      </c>
      <c r="Q3047" t="s">
        <v>2609</v>
      </c>
      <c r="R3047" t="s">
        <v>62</v>
      </c>
      <c r="S3047" t="s">
        <v>63</v>
      </c>
      <c r="T3047" t="s">
        <v>53</v>
      </c>
      <c r="U3047" t="s">
        <v>238</v>
      </c>
      <c r="V3047" t="s">
        <v>238</v>
      </c>
      <c r="W3047" t="s">
        <v>103</v>
      </c>
      <c r="X3047">
        <v>0.26</v>
      </c>
      <c r="Y3047">
        <v>23</v>
      </c>
      <c r="Z3047">
        <v>0</v>
      </c>
      <c r="AA3047">
        <v>0</v>
      </c>
      <c r="AB3047" t="s">
        <v>66</v>
      </c>
      <c r="AF3047" t="s">
        <v>12393</v>
      </c>
      <c r="AG3047" t="s">
        <v>68</v>
      </c>
      <c r="AH3047" t="s">
        <v>69</v>
      </c>
      <c r="AI3047" t="s">
        <v>264</v>
      </c>
      <c r="AJ3047" t="s">
        <v>264</v>
      </c>
      <c r="AK3047" t="s">
        <v>53</v>
      </c>
      <c r="AL3047" t="s">
        <v>53</v>
      </c>
      <c r="AM3047" t="s">
        <v>53</v>
      </c>
      <c r="AN3047" t="s">
        <v>824</v>
      </c>
      <c r="AO3047" t="s">
        <v>53</v>
      </c>
      <c r="AP3047" t="s">
        <v>53</v>
      </c>
      <c r="AQ3047" t="s">
        <v>53</v>
      </c>
      <c r="AR3047" t="s">
        <v>53</v>
      </c>
      <c r="AS3047" t="s">
        <v>53</v>
      </c>
      <c r="AT3047" t="s">
        <v>53</v>
      </c>
      <c r="AW3047" t="s">
        <v>75</v>
      </c>
    </row>
    <row r="3048" spans="1:49" x14ac:dyDescent="0.25">
      <c r="A3048" t="s">
        <v>12394</v>
      </c>
      <c r="B3048" t="s">
        <v>50</v>
      </c>
      <c r="C3048" t="s">
        <v>12395</v>
      </c>
      <c r="D3048" t="s">
        <v>122</v>
      </c>
      <c r="E3048" t="s">
        <v>53</v>
      </c>
      <c r="F3048" t="s">
        <v>79</v>
      </c>
      <c r="G3048" t="s">
        <v>1181</v>
      </c>
      <c r="H3048" t="s">
        <v>53</v>
      </c>
      <c r="I3048" t="s">
        <v>1182</v>
      </c>
      <c r="J3048" t="s">
        <v>176</v>
      </c>
      <c r="K3048" t="s">
        <v>216</v>
      </c>
      <c r="L3048" t="s">
        <v>359</v>
      </c>
      <c r="M3048" t="s">
        <v>99</v>
      </c>
      <c r="N3048" t="s">
        <v>100</v>
      </c>
      <c r="O3048">
        <v>0</v>
      </c>
      <c r="P3048" t="s">
        <v>53</v>
      </c>
      <c r="Q3048" t="s">
        <v>53</v>
      </c>
      <c r="R3048" t="s">
        <v>62</v>
      </c>
      <c r="S3048" t="s">
        <v>63</v>
      </c>
      <c r="T3048" t="s">
        <v>12396</v>
      </c>
      <c r="U3048" t="s">
        <v>117</v>
      </c>
      <c r="V3048" t="s">
        <v>117</v>
      </c>
      <c r="W3048" t="s">
        <v>65</v>
      </c>
      <c r="X3048">
        <v>0.71</v>
      </c>
      <c r="Y3048">
        <v>0</v>
      </c>
      <c r="Z3048">
        <v>3116</v>
      </c>
      <c r="AA3048">
        <v>249</v>
      </c>
      <c r="AB3048" t="s">
        <v>66</v>
      </c>
      <c r="AF3048" t="s">
        <v>370</v>
      </c>
      <c r="AG3048" t="s">
        <v>68</v>
      </c>
      <c r="AH3048" t="s">
        <v>53</v>
      </c>
      <c r="AI3048" t="s">
        <v>53</v>
      </c>
      <c r="AJ3048" t="s">
        <v>53</v>
      </c>
      <c r="AK3048" t="s">
        <v>89</v>
      </c>
      <c r="AL3048" t="s">
        <v>53</v>
      </c>
      <c r="AM3048" t="s">
        <v>53</v>
      </c>
      <c r="AN3048" t="s">
        <v>53</v>
      </c>
      <c r="AO3048" t="s">
        <v>107</v>
      </c>
      <c r="AP3048" t="s">
        <v>53</v>
      </c>
      <c r="AQ3048" t="s">
        <v>53</v>
      </c>
      <c r="AR3048" t="s">
        <v>53</v>
      </c>
      <c r="AS3048" t="s">
        <v>53</v>
      </c>
      <c r="AT3048" t="s">
        <v>53</v>
      </c>
      <c r="AU3048">
        <v>2212.36</v>
      </c>
      <c r="AV3048">
        <v>176.79</v>
      </c>
      <c r="AW3048" t="s">
        <v>75</v>
      </c>
    </row>
    <row r="3049" spans="1:49" x14ac:dyDescent="0.25">
      <c r="A3049" t="s">
        <v>12397</v>
      </c>
      <c r="B3049" t="s">
        <v>50</v>
      </c>
      <c r="C3049" t="s">
        <v>12398</v>
      </c>
      <c r="D3049" t="s">
        <v>122</v>
      </c>
      <c r="E3049" t="s">
        <v>53</v>
      </c>
      <c r="F3049" t="s">
        <v>79</v>
      </c>
      <c r="G3049" t="s">
        <v>299</v>
      </c>
      <c r="H3049" t="s">
        <v>53</v>
      </c>
      <c r="I3049" t="s">
        <v>300</v>
      </c>
      <c r="J3049" t="s">
        <v>176</v>
      </c>
      <c r="K3049" t="s">
        <v>177</v>
      </c>
      <c r="L3049" t="s">
        <v>98</v>
      </c>
      <c r="M3049" t="s">
        <v>99</v>
      </c>
      <c r="N3049" t="s">
        <v>100</v>
      </c>
      <c r="O3049">
        <v>0</v>
      </c>
      <c r="P3049" t="s">
        <v>53</v>
      </c>
      <c r="Q3049" t="s">
        <v>53</v>
      </c>
      <c r="R3049" t="s">
        <v>62</v>
      </c>
      <c r="S3049" t="s">
        <v>63</v>
      </c>
      <c r="T3049" t="s">
        <v>12399</v>
      </c>
      <c r="U3049" t="s">
        <v>117</v>
      </c>
      <c r="V3049" t="s">
        <v>117</v>
      </c>
      <c r="W3049" t="s">
        <v>65</v>
      </c>
      <c r="X3049">
        <v>0.05</v>
      </c>
      <c r="Y3049">
        <v>0</v>
      </c>
      <c r="Z3049">
        <v>1035956</v>
      </c>
      <c r="AA3049">
        <v>30000</v>
      </c>
      <c r="AB3049" t="s">
        <v>66</v>
      </c>
      <c r="AF3049" t="s">
        <v>12400</v>
      </c>
      <c r="AG3049" t="s">
        <v>68</v>
      </c>
      <c r="AH3049" t="s">
        <v>69</v>
      </c>
      <c r="AI3049" t="s">
        <v>53</v>
      </c>
      <c r="AJ3049" t="s">
        <v>53</v>
      </c>
      <c r="AK3049" t="s">
        <v>89</v>
      </c>
      <c r="AL3049" t="s">
        <v>53</v>
      </c>
      <c r="AM3049" t="s">
        <v>53</v>
      </c>
      <c r="AN3049" t="s">
        <v>53</v>
      </c>
      <c r="AO3049" t="s">
        <v>53</v>
      </c>
      <c r="AP3049" t="s">
        <v>73</v>
      </c>
      <c r="AQ3049" t="s">
        <v>74</v>
      </c>
      <c r="AR3049" t="s">
        <v>53</v>
      </c>
      <c r="AS3049" t="s">
        <v>53</v>
      </c>
      <c r="AT3049" t="s">
        <v>53</v>
      </c>
      <c r="AU3049">
        <v>51797.8</v>
      </c>
      <c r="AV3049">
        <v>1500</v>
      </c>
      <c r="AW3049" t="s">
        <v>75</v>
      </c>
    </row>
    <row r="3050" spans="1:49" x14ac:dyDescent="0.25">
      <c r="A3050" t="s">
        <v>12401</v>
      </c>
      <c r="B3050" t="s">
        <v>50</v>
      </c>
      <c r="C3050" t="s">
        <v>12402</v>
      </c>
      <c r="D3050" t="s">
        <v>122</v>
      </c>
      <c r="E3050" t="s">
        <v>53</v>
      </c>
      <c r="F3050" t="s">
        <v>79</v>
      </c>
      <c r="G3050" t="s">
        <v>617</v>
      </c>
      <c r="H3050" t="s">
        <v>53</v>
      </c>
      <c r="I3050" t="s">
        <v>618</v>
      </c>
      <c r="J3050" t="s">
        <v>176</v>
      </c>
      <c r="K3050" t="s">
        <v>177</v>
      </c>
      <c r="L3050" t="s">
        <v>98</v>
      </c>
      <c r="M3050" t="s">
        <v>99</v>
      </c>
      <c r="N3050" t="s">
        <v>100</v>
      </c>
      <c r="O3050">
        <v>0</v>
      </c>
      <c r="P3050" t="s">
        <v>53</v>
      </c>
      <c r="Q3050" t="s">
        <v>12403</v>
      </c>
      <c r="R3050" t="s">
        <v>62</v>
      </c>
      <c r="S3050" t="s">
        <v>63</v>
      </c>
      <c r="T3050" t="s">
        <v>12404</v>
      </c>
      <c r="U3050" t="s">
        <v>117</v>
      </c>
      <c r="V3050" t="s">
        <v>117</v>
      </c>
      <c r="W3050" t="s">
        <v>65</v>
      </c>
      <c r="X3050">
        <v>0.76</v>
      </c>
      <c r="Y3050">
        <v>0</v>
      </c>
      <c r="Z3050">
        <v>1081356</v>
      </c>
      <c r="AA3050">
        <v>30000</v>
      </c>
      <c r="AB3050" t="s">
        <v>66</v>
      </c>
      <c r="AF3050" t="s">
        <v>12405</v>
      </c>
      <c r="AG3050" t="s">
        <v>68</v>
      </c>
      <c r="AH3050" t="s">
        <v>69</v>
      </c>
      <c r="AI3050" t="s">
        <v>53</v>
      </c>
      <c r="AJ3050" t="s">
        <v>53</v>
      </c>
      <c r="AK3050" t="s">
        <v>689</v>
      </c>
      <c r="AL3050" t="s">
        <v>53</v>
      </c>
      <c r="AM3050" t="s">
        <v>53</v>
      </c>
      <c r="AN3050" t="s">
        <v>53</v>
      </c>
      <c r="AO3050" t="s">
        <v>53</v>
      </c>
      <c r="AP3050" t="s">
        <v>90</v>
      </c>
      <c r="AQ3050" t="s">
        <v>53</v>
      </c>
      <c r="AR3050" t="s">
        <v>53</v>
      </c>
      <c r="AS3050" t="s">
        <v>53</v>
      </c>
      <c r="AT3050" t="s">
        <v>53</v>
      </c>
      <c r="AU3050">
        <v>821830.56</v>
      </c>
      <c r="AV3050">
        <v>22800</v>
      </c>
      <c r="AW3050" t="s">
        <v>75</v>
      </c>
    </row>
    <row r="3051" spans="1:49" x14ac:dyDescent="0.25">
      <c r="A3051" t="s">
        <v>12406</v>
      </c>
      <c r="B3051" t="s">
        <v>50</v>
      </c>
      <c r="C3051" t="s">
        <v>12407</v>
      </c>
      <c r="D3051" t="s">
        <v>122</v>
      </c>
      <c r="E3051" t="s">
        <v>53</v>
      </c>
      <c r="F3051" t="s">
        <v>79</v>
      </c>
      <c r="G3051" t="s">
        <v>4524</v>
      </c>
      <c r="H3051" t="s">
        <v>53</v>
      </c>
      <c r="I3051" t="s">
        <v>4525</v>
      </c>
      <c r="J3051" t="s">
        <v>176</v>
      </c>
      <c r="K3051" t="s">
        <v>177</v>
      </c>
      <c r="L3051" t="s">
        <v>1232</v>
      </c>
      <c r="M3051" t="s">
        <v>99</v>
      </c>
      <c r="N3051" t="s">
        <v>100</v>
      </c>
      <c r="O3051">
        <v>0</v>
      </c>
      <c r="P3051" t="s">
        <v>53</v>
      </c>
      <c r="Q3051" t="s">
        <v>4526</v>
      </c>
      <c r="R3051" t="s">
        <v>62</v>
      </c>
      <c r="S3051" t="s">
        <v>63</v>
      </c>
      <c r="T3051" t="s">
        <v>12408</v>
      </c>
      <c r="U3051" t="s">
        <v>117</v>
      </c>
      <c r="V3051" t="s">
        <v>117</v>
      </c>
      <c r="W3051" t="s">
        <v>103</v>
      </c>
      <c r="X3051">
        <v>1.35</v>
      </c>
      <c r="Y3051">
        <v>0</v>
      </c>
      <c r="Z3051">
        <v>274822</v>
      </c>
      <c r="AA3051">
        <v>21986</v>
      </c>
      <c r="AB3051" t="s">
        <v>66</v>
      </c>
      <c r="AF3051" t="s">
        <v>12409</v>
      </c>
      <c r="AG3051" t="s">
        <v>68</v>
      </c>
      <c r="AH3051" t="s">
        <v>69</v>
      </c>
      <c r="AI3051" t="s">
        <v>53</v>
      </c>
      <c r="AJ3051" t="s">
        <v>53</v>
      </c>
      <c r="AK3051" t="s">
        <v>152</v>
      </c>
      <c r="AL3051" t="s">
        <v>53</v>
      </c>
      <c r="AM3051" t="s">
        <v>53</v>
      </c>
      <c r="AN3051" t="s">
        <v>53</v>
      </c>
      <c r="AO3051" t="s">
        <v>53</v>
      </c>
      <c r="AP3051" t="s">
        <v>73</v>
      </c>
      <c r="AQ3051" t="s">
        <v>74</v>
      </c>
      <c r="AR3051" t="s">
        <v>53</v>
      </c>
      <c r="AS3051" t="s">
        <v>53</v>
      </c>
      <c r="AT3051" t="s">
        <v>53</v>
      </c>
      <c r="AU3051">
        <v>274822</v>
      </c>
      <c r="AV3051">
        <v>29681.1</v>
      </c>
      <c r="AW3051" t="s">
        <v>75</v>
      </c>
    </row>
    <row r="3052" spans="1:49" x14ac:dyDescent="0.25">
      <c r="A3052" t="s">
        <v>12410</v>
      </c>
      <c r="B3052" t="s">
        <v>50</v>
      </c>
      <c r="C3052" t="s">
        <v>12411</v>
      </c>
      <c r="D3052" t="s">
        <v>122</v>
      </c>
      <c r="E3052" t="s">
        <v>53</v>
      </c>
      <c r="F3052" t="s">
        <v>79</v>
      </c>
      <c r="G3052" t="s">
        <v>12412</v>
      </c>
      <c r="H3052" t="s">
        <v>53</v>
      </c>
      <c r="I3052" t="s">
        <v>12413</v>
      </c>
      <c r="J3052" t="s">
        <v>176</v>
      </c>
      <c r="K3052" t="s">
        <v>177</v>
      </c>
      <c r="L3052" t="s">
        <v>5477</v>
      </c>
      <c r="M3052" t="s">
        <v>99</v>
      </c>
      <c r="N3052" t="s">
        <v>100</v>
      </c>
      <c r="O3052">
        <v>0</v>
      </c>
      <c r="P3052" t="s">
        <v>53</v>
      </c>
      <c r="Q3052" t="s">
        <v>53</v>
      </c>
      <c r="R3052" t="s">
        <v>62</v>
      </c>
      <c r="S3052" t="s">
        <v>63</v>
      </c>
      <c r="T3052" t="s">
        <v>12414</v>
      </c>
      <c r="U3052" t="s">
        <v>117</v>
      </c>
      <c r="V3052" t="s">
        <v>117</v>
      </c>
      <c r="W3052" t="s">
        <v>103</v>
      </c>
      <c r="X3052">
        <v>0.53</v>
      </c>
      <c r="Y3052">
        <v>0</v>
      </c>
      <c r="Z3052">
        <v>603181</v>
      </c>
      <c r="AA3052">
        <v>30000</v>
      </c>
      <c r="AB3052" t="s">
        <v>66</v>
      </c>
      <c r="AF3052" t="s">
        <v>12415</v>
      </c>
      <c r="AG3052" t="s">
        <v>68</v>
      </c>
      <c r="AH3052" t="s">
        <v>69</v>
      </c>
      <c r="AI3052" t="s">
        <v>53</v>
      </c>
      <c r="AJ3052" t="s">
        <v>53</v>
      </c>
      <c r="AK3052" t="s">
        <v>119</v>
      </c>
      <c r="AL3052" t="s">
        <v>53</v>
      </c>
      <c r="AM3052" t="s">
        <v>53</v>
      </c>
      <c r="AN3052" t="s">
        <v>72</v>
      </c>
      <c r="AO3052" t="s">
        <v>53</v>
      </c>
      <c r="AP3052" t="s">
        <v>73</v>
      </c>
      <c r="AQ3052" t="s">
        <v>74</v>
      </c>
      <c r="AR3052" t="s">
        <v>53</v>
      </c>
      <c r="AS3052" t="s">
        <v>53</v>
      </c>
      <c r="AT3052" t="s">
        <v>53</v>
      </c>
      <c r="AU3052">
        <v>319685.93</v>
      </c>
      <c r="AV3052">
        <v>15900</v>
      </c>
      <c r="AW3052" t="s">
        <v>75</v>
      </c>
    </row>
    <row r="3053" spans="1:49" x14ac:dyDescent="0.25">
      <c r="A3053" t="s">
        <v>12416</v>
      </c>
      <c r="B3053" t="s">
        <v>50</v>
      </c>
      <c r="C3053" t="s">
        <v>12417</v>
      </c>
      <c r="D3053" t="s">
        <v>122</v>
      </c>
      <c r="E3053" t="s">
        <v>53</v>
      </c>
      <c r="F3053" t="s">
        <v>79</v>
      </c>
      <c r="G3053" t="s">
        <v>872</v>
      </c>
      <c r="H3053" t="s">
        <v>53</v>
      </c>
      <c r="I3053" t="s">
        <v>873</v>
      </c>
      <c r="J3053" t="s">
        <v>163</v>
      </c>
      <c r="K3053" t="s">
        <v>164</v>
      </c>
      <c r="L3053" t="s">
        <v>874</v>
      </c>
      <c r="M3053" t="s">
        <v>99</v>
      </c>
      <c r="N3053" t="s">
        <v>100</v>
      </c>
      <c r="O3053">
        <v>0</v>
      </c>
      <c r="P3053" t="s">
        <v>53</v>
      </c>
      <c r="Q3053" t="s">
        <v>53</v>
      </c>
      <c r="R3053" t="s">
        <v>62</v>
      </c>
      <c r="S3053" t="s">
        <v>63</v>
      </c>
      <c r="T3053" t="s">
        <v>12418</v>
      </c>
      <c r="U3053" t="s">
        <v>117</v>
      </c>
      <c r="V3053" t="s">
        <v>117</v>
      </c>
      <c r="W3053" t="s">
        <v>65</v>
      </c>
      <c r="X3053">
        <v>1.69</v>
      </c>
      <c r="Y3053">
        <v>0</v>
      </c>
      <c r="Z3053">
        <v>269000</v>
      </c>
      <c r="AA3053">
        <v>21520</v>
      </c>
      <c r="AB3053" t="s">
        <v>66</v>
      </c>
      <c r="AF3053" t="s">
        <v>12419</v>
      </c>
      <c r="AG3053" t="s">
        <v>68</v>
      </c>
      <c r="AH3053" t="s">
        <v>69</v>
      </c>
      <c r="AI3053" t="s">
        <v>53</v>
      </c>
      <c r="AJ3053" t="s">
        <v>53</v>
      </c>
      <c r="AK3053" t="s">
        <v>71</v>
      </c>
      <c r="AL3053" t="s">
        <v>53</v>
      </c>
      <c r="AM3053" t="s">
        <v>53</v>
      </c>
      <c r="AN3053" t="s">
        <v>53</v>
      </c>
      <c r="AO3053" t="s">
        <v>53</v>
      </c>
      <c r="AP3053" t="s">
        <v>73</v>
      </c>
      <c r="AQ3053" t="s">
        <v>74</v>
      </c>
      <c r="AR3053" t="s">
        <v>53</v>
      </c>
      <c r="AS3053" t="s">
        <v>53</v>
      </c>
      <c r="AT3053" t="s">
        <v>53</v>
      </c>
      <c r="AU3053">
        <v>269000</v>
      </c>
      <c r="AV3053">
        <v>36368.800000000003</v>
      </c>
      <c r="AW3053" t="s">
        <v>75</v>
      </c>
    </row>
    <row r="3054" spans="1:49" x14ac:dyDescent="0.25">
      <c r="A3054" t="s">
        <v>12420</v>
      </c>
      <c r="B3054" t="s">
        <v>50</v>
      </c>
      <c r="C3054" t="s">
        <v>12421</v>
      </c>
      <c r="D3054" t="s">
        <v>122</v>
      </c>
      <c r="E3054" t="s">
        <v>53</v>
      </c>
      <c r="F3054" t="s">
        <v>79</v>
      </c>
      <c r="G3054" t="s">
        <v>872</v>
      </c>
      <c r="H3054" t="s">
        <v>53</v>
      </c>
      <c r="I3054" t="s">
        <v>873</v>
      </c>
      <c r="J3054" t="s">
        <v>163</v>
      </c>
      <c r="K3054" t="s">
        <v>164</v>
      </c>
      <c r="L3054" t="s">
        <v>874</v>
      </c>
      <c r="M3054" t="s">
        <v>99</v>
      </c>
      <c r="N3054" t="s">
        <v>100</v>
      </c>
      <c r="O3054">
        <v>0</v>
      </c>
      <c r="P3054" t="s">
        <v>53</v>
      </c>
      <c r="Q3054" t="s">
        <v>12422</v>
      </c>
      <c r="R3054" t="s">
        <v>62</v>
      </c>
      <c r="S3054" t="s">
        <v>63</v>
      </c>
      <c r="T3054" t="s">
        <v>12423</v>
      </c>
      <c r="U3054" t="s">
        <v>117</v>
      </c>
      <c r="V3054" t="s">
        <v>117</v>
      </c>
      <c r="W3054" t="s">
        <v>65</v>
      </c>
      <c r="X3054">
        <v>1.03</v>
      </c>
      <c r="Y3054">
        <v>0</v>
      </c>
      <c r="Z3054">
        <v>269000</v>
      </c>
      <c r="AA3054">
        <v>21520</v>
      </c>
      <c r="AB3054" t="s">
        <v>66</v>
      </c>
      <c r="AF3054" t="s">
        <v>12424</v>
      </c>
      <c r="AG3054" t="s">
        <v>68</v>
      </c>
      <c r="AH3054" t="s">
        <v>69</v>
      </c>
      <c r="AI3054" t="s">
        <v>53</v>
      </c>
      <c r="AJ3054" t="s">
        <v>53</v>
      </c>
      <c r="AK3054" t="s">
        <v>89</v>
      </c>
      <c r="AL3054" t="s">
        <v>53</v>
      </c>
      <c r="AM3054" t="s">
        <v>53</v>
      </c>
      <c r="AN3054" t="s">
        <v>53</v>
      </c>
      <c r="AO3054" t="s">
        <v>53</v>
      </c>
      <c r="AP3054" t="s">
        <v>73</v>
      </c>
      <c r="AQ3054" t="s">
        <v>74</v>
      </c>
      <c r="AR3054" t="s">
        <v>53</v>
      </c>
      <c r="AS3054" t="s">
        <v>53</v>
      </c>
      <c r="AT3054" t="s">
        <v>53</v>
      </c>
      <c r="AU3054">
        <v>269000</v>
      </c>
      <c r="AV3054">
        <v>22165.599999999999</v>
      </c>
      <c r="AW3054" t="s">
        <v>75</v>
      </c>
    </row>
    <row r="3055" spans="1:49" x14ac:dyDescent="0.25">
      <c r="A3055" t="s">
        <v>12425</v>
      </c>
      <c r="B3055" t="s">
        <v>50</v>
      </c>
      <c r="C3055" t="s">
        <v>12426</v>
      </c>
      <c r="D3055" t="s">
        <v>122</v>
      </c>
      <c r="E3055" t="s">
        <v>53</v>
      </c>
      <c r="F3055" t="s">
        <v>79</v>
      </c>
      <c r="G3055" t="s">
        <v>12427</v>
      </c>
      <c r="H3055" t="s">
        <v>53</v>
      </c>
      <c r="I3055" t="s">
        <v>12428</v>
      </c>
      <c r="J3055" t="s">
        <v>176</v>
      </c>
      <c r="K3055" t="s">
        <v>216</v>
      </c>
      <c r="L3055" t="s">
        <v>98</v>
      </c>
      <c r="M3055" t="s">
        <v>99</v>
      </c>
      <c r="N3055" t="s">
        <v>100</v>
      </c>
      <c r="O3055">
        <v>0</v>
      </c>
      <c r="P3055" t="s">
        <v>53</v>
      </c>
      <c r="Q3055" t="s">
        <v>12429</v>
      </c>
      <c r="R3055" t="s">
        <v>62</v>
      </c>
      <c r="S3055" t="s">
        <v>63</v>
      </c>
      <c r="T3055" t="s">
        <v>12430</v>
      </c>
      <c r="U3055" t="s">
        <v>117</v>
      </c>
      <c r="V3055" t="s">
        <v>117</v>
      </c>
      <c r="W3055" t="s">
        <v>65</v>
      </c>
      <c r="X3055">
        <v>0.95</v>
      </c>
      <c r="Y3055">
        <v>0</v>
      </c>
      <c r="Z3055">
        <v>6110</v>
      </c>
      <c r="AA3055">
        <v>489</v>
      </c>
      <c r="AB3055" t="s">
        <v>66</v>
      </c>
      <c r="AF3055" t="s">
        <v>12431</v>
      </c>
      <c r="AG3055" t="s">
        <v>68</v>
      </c>
      <c r="AH3055" t="s">
        <v>69</v>
      </c>
      <c r="AI3055" t="s">
        <v>53</v>
      </c>
      <c r="AJ3055" t="s">
        <v>53</v>
      </c>
      <c r="AK3055" t="s">
        <v>89</v>
      </c>
      <c r="AL3055" t="s">
        <v>53</v>
      </c>
      <c r="AM3055" t="s">
        <v>53</v>
      </c>
      <c r="AN3055" t="s">
        <v>53</v>
      </c>
      <c r="AO3055" t="s">
        <v>53</v>
      </c>
      <c r="AP3055" t="s">
        <v>90</v>
      </c>
      <c r="AQ3055" t="s">
        <v>53</v>
      </c>
      <c r="AR3055" t="s">
        <v>53</v>
      </c>
      <c r="AS3055" t="s">
        <v>53</v>
      </c>
      <c r="AT3055" t="s">
        <v>53</v>
      </c>
      <c r="AU3055">
        <v>5804.5</v>
      </c>
      <c r="AV3055">
        <v>464.55</v>
      </c>
      <c r="AW3055" t="s">
        <v>75</v>
      </c>
    </row>
    <row r="3056" spans="1:49" x14ac:dyDescent="0.25">
      <c r="A3056" t="s">
        <v>12432</v>
      </c>
      <c r="B3056" t="s">
        <v>50</v>
      </c>
      <c r="C3056" t="s">
        <v>12433</v>
      </c>
      <c r="D3056" t="s">
        <v>122</v>
      </c>
      <c r="E3056" t="s">
        <v>53</v>
      </c>
      <c r="F3056" t="s">
        <v>79</v>
      </c>
      <c r="G3056" t="s">
        <v>12434</v>
      </c>
      <c r="H3056" t="s">
        <v>53</v>
      </c>
      <c r="I3056" t="s">
        <v>12435</v>
      </c>
      <c r="J3056" t="s">
        <v>207</v>
      </c>
      <c r="K3056" t="s">
        <v>1149</v>
      </c>
      <c r="L3056" t="s">
        <v>178</v>
      </c>
      <c r="M3056" t="s">
        <v>99</v>
      </c>
      <c r="N3056" t="s">
        <v>100</v>
      </c>
      <c r="O3056">
        <v>0</v>
      </c>
      <c r="P3056" t="s">
        <v>53</v>
      </c>
      <c r="Q3056" t="s">
        <v>53</v>
      </c>
      <c r="R3056" t="s">
        <v>62</v>
      </c>
      <c r="S3056" t="s">
        <v>63</v>
      </c>
      <c r="T3056" t="s">
        <v>12436</v>
      </c>
      <c r="U3056" t="s">
        <v>117</v>
      </c>
      <c r="V3056" t="s">
        <v>117</v>
      </c>
      <c r="W3056" t="s">
        <v>103</v>
      </c>
      <c r="X3056">
        <v>0.66</v>
      </c>
      <c r="Y3056">
        <v>0</v>
      </c>
      <c r="Z3056">
        <v>0</v>
      </c>
      <c r="AB3056" t="s">
        <v>66</v>
      </c>
      <c r="AF3056" t="s">
        <v>12437</v>
      </c>
      <c r="AG3056" t="s">
        <v>68</v>
      </c>
      <c r="AH3056" t="s">
        <v>53</v>
      </c>
      <c r="AI3056" t="s">
        <v>53</v>
      </c>
      <c r="AJ3056" t="s">
        <v>53</v>
      </c>
      <c r="AK3056" t="s">
        <v>89</v>
      </c>
      <c r="AL3056" t="s">
        <v>53</v>
      </c>
      <c r="AM3056" t="s">
        <v>53</v>
      </c>
      <c r="AN3056" t="s">
        <v>53</v>
      </c>
      <c r="AO3056" t="s">
        <v>913</v>
      </c>
      <c r="AP3056" t="s">
        <v>53</v>
      </c>
      <c r="AQ3056" t="s">
        <v>53</v>
      </c>
      <c r="AR3056" t="s">
        <v>53</v>
      </c>
      <c r="AS3056" t="s">
        <v>53</v>
      </c>
      <c r="AT3056" t="s">
        <v>53</v>
      </c>
      <c r="AU3056">
        <v>0</v>
      </c>
      <c r="AV3056">
        <v>0</v>
      </c>
      <c r="AW3056" t="s">
        <v>75</v>
      </c>
    </row>
    <row r="3057" spans="1:49" x14ac:dyDescent="0.25">
      <c r="A3057" t="s">
        <v>12438</v>
      </c>
      <c r="B3057" t="s">
        <v>50</v>
      </c>
      <c r="C3057" t="s">
        <v>12439</v>
      </c>
      <c r="D3057" t="s">
        <v>122</v>
      </c>
      <c r="E3057" t="s">
        <v>53</v>
      </c>
      <c r="F3057" t="s">
        <v>79</v>
      </c>
      <c r="G3057" t="s">
        <v>4171</v>
      </c>
      <c r="H3057" t="s">
        <v>53</v>
      </c>
      <c r="I3057" t="s">
        <v>4172</v>
      </c>
      <c r="J3057" t="s">
        <v>163</v>
      </c>
      <c r="K3057" t="s">
        <v>164</v>
      </c>
      <c r="L3057" t="s">
        <v>98</v>
      </c>
      <c r="M3057" t="s">
        <v>99</v>
      </c>
      <c r="N3057" t="s">
        <v>100</v>
      </c>
      <c r="O3057">
        <v>0</v>
      </c>
      <c r="P3057" t="s">
        <v>53</v>
      </c>
      <c r="Q3057" t="s">
        <v>12440</v>
      </c>
      <c r="R3057" t="s">
        <v>62</v>
      </c>
      <c r="S3057" t="s">
        <v>63</v>
      </c>
      <c r="T3057" t="s">
        <v>12441</v>
      </c>
      <c r="U3057" t="s">
        <v>102</v>
      </c>
      <c r="V3057" t="s">
        <v>102</v>
      </c>
      <c r="W3057" t="s">
        <v>277</v>
      </c>
      <c r="X3057">
        <v>0.61</v>
      </c>
      <c r="Y3057">
        <v>0</v>
      </c>
      <c r="Z3057">
        <v>8495</v>
      </c>
      <c r="AA3057">
        <v>680</v>
      </c>
      <c r="AB3057" t="s">
        <v>66</v>
      </c>
      <c r="AF3057" t="s">
        <v>12442</v>
      </c>
      <c r="AG3057" t="s">
        <v>68</v>
      </c>
      <c r="AH3057" t="s">
        <v>69</v>
      </c>
      <c r="AI3057" t="s">
        <v>53</v>
      </c>
      <c r="AJ3057" t="s">
        <v>53</v>
      </c>
      <c r="AK3057" t="s">
        <v>89</v>
      </c>
      <c r="AL3057" t="s">
        <v>53</v>
      </c>
      <c r="AM3057" t="s">
        <v>53</v>
      </c>
      <c r="AN3057" t="s">
        <v>72</v>
      </c>
      <c r="AO3057" t="s">
        <v>53</v>
      </c>
      <c r="AP3057" t="s">
        <v>73</v>
      </c>
      <c r="AQ3057" t="s">
        <v>74</v>
      </c>
      <c r="AR3057" t="s">
        <v>53</v>
      </c>
      <c r="AS3057" t="s">
        <v>53</v>
      </c>
      <c r="AT3057" t="s">
        <v>53</v>
      </c>
      <c r="AU3057">
        <v>5181.95</v>
      </c>
      <c r="AV3057">
        <v>414.8</v>
      </c>
      <c r="AW3057" t="s">
        <v>75</v>
      </c>
    </row>
    <row r="3058" spans="1:49" x14ac:dyDescent="0.25">
      <c r="A3058" t="s">
        <v>12443</v>
      </c>
      <c r="B3058" t="s">
        <v>50</v>
      </c>
      <c r="C3058" t="s">
        <v>12444</v>
      </c>
      <c r="D3058" t="s">
        <v>122</v>
      </c>
      <c r="E3058" t="s">
        <v>53</v>
      </c>
      <c r="F3058" t="s">
        <v>79</v>
      </c>
      <c r="G3058" t="s">
        <v>299</v>
      </c>
      <c r="H3058" t="s">
        <v>53</v>
      </c>
      <c r="I3058" t="s">
        <v>300</v>
      </c>
      <c r="J3058" t="s">
        <v>176</v>
      </c>
      <c r="K3058" t="s">
        <v>177</v>
      </c>
      <c r="L3058" t="s">
        <v>98</v>
      </c>
      <c r="M3058" t="s">
        <v>99</v>
      </c>
      <c r="N3058" t="s">
        <v>100</v>
      </c>
      <c r="O3058">
        <v>0</v>
      </c>
      <c r="P3058" t="s">
        <v>53</v>
      </c>
      <c r="Q3058" t="s">
        <v>1602</v>
      </c>
      <c r="R3058" t="s">
        <v>62</v>
      </c>
      <c r="S3058" t="s">
        <v>63</v>
      </c>
      <c r="T3058" t="s">
        <v>12445</v>
      </c>
      <c r="U3058" t="s">
        <v>117</v>
      </c>
      <c r="V3058" t="s">
        <v>117</v>
      </c>
      <c r="W3058" t="s">
        <v>65</v>
      </c>
      <c r="X3058">
        <v>0.19</v>
      </c>
      <c r="Y3058">
        <v>0</v>
      </c>
      <c r="Z3058">
        <v>1035956</v>
      </c>
      <c r="AA3058">
        <v>30000</v>
      </c>
      <c r="AB3058" t="s">
        <v>66</v>
      </c>
      <c r="AF3058" t="s">
        <v>12446</v>
      </c>
      <c r="AG3058" t="s">
        <v>68</v>
      </c>
      <c r="AH3058" t="s">
        <v>69</v>
      </c>
      <c r="AI3058" t="s">
        <v>53</v>
      </c>
      <c r="AJ3058" t="s">
        <v>53</v>
      </c>
      <c r="AK3058" t="s">
        <v>689</v>
      </c>
      <c r="AL3058" t="s">
        <v>53</v>
      </c>
      <c r="AM3058" t="s">
        <v>53</v>
      </c>
      <c r="AN3058" t="s">
        <v>53</v>
      </c>
      <c r="AO3058" t="s">
        <v>53</v>
      </c>
      <c r="AP3058" t="s">
        <v>90</v>
      </c>
      <c r="AQ3058" t="s">
        <v>53</v>
      </c>
      <c r="AR3058" t="s">
        <v>53</v>
      </c>
      <c r="AS3058" t="s">
        <v>53</v>
      </c>
      <c r="AT3058" t="s">
        <v>53</v>
      </c>
      <c r="AU3058">
        <v>196831.64</v>
      </c>
      <c r="AV3058">
        <v>5700</v>
      </c>
      <c r="AW3058" t="s">
        <v>75</v>
      </c>
    </row>
    <row r="3059" spans="1:49" x14ac:dyDescent="0.25">
      <c r="A3059" t="s">
        <v>12447</v>
      </c>
      <c r="B3059" t="s">
        <v>50</v>
      </c>
      <c r="C3059" t="s">
        <v>12448</v>
      </c>
      <c r="D3059" t="s">
        <v>93</v>
      </c>
      <c r="E3059" t="s">
        <v>53</v>
      </c>
      <c r="F3059" t="s">
        <v>54</v>
      </c>
      <c r="G3059" t="s">
        <v>12449</v>
      </c>
      <c r="H3059" t="s">
        <v>53</v>
      </c>
      <c r="I3059" t="s">
        <v>12450</v>
      </c>
      <c r="J3059" t="s">
        <v>139</v>
      </c>
      <c r="K3059" t="s">
        <v>140</v>
      </c>
      <c r="L3059" t="s">
        <v>98</v>
      </c>
      <c r="M3059" t="s">
        <v>99</v>
      </c>
      <c r="N3059" t="s">
        <v>100</v>
      </c>
      <c r="O3059">
        <v>10</v>
      </c>
      <c r="P3059" t="s">
        <v>12451</v>
      </c>
      <c r="Q3059" t="s">
        <v>53</v>
      </c>
      <c r="R3059" t="s">
        <v>62</v>
      </c>
      <c r="S3059" t="s">
        <v>63</v>
      </c>
      <c r="T3059" t="s">
        <v>53</v>
      </c>
      <c r="U3059" t="s">
        <v>117</v>
      </c>
      <c r="V3059" t="s">
        <v>117</v>
      </c>
      <c r="W3059" t="s">
        <v>103</v>
      </c>
      <c r="X3059">
        <v>0.11</v>
      </c>
      <c r="Y3059">
        <v>0</v>
      </c>
      <c r="Z3059">
        <v>58115</v>
      </c>
      <c r="AA3059">
        <v>2460</v>
      </c>
      <c r="AB3059" t="s">
        <v>66</v>
      </c>
      <c r="AF3059" t="s">
        <v>12452</v>
      </c>
      <c r="AG3059" t="s">
        <v>68</v>
      </c>
      <c r="AH3059" t="s">
        <v>53</v>
      </c>
      <c r="AI3059" t="s">
        <v>53</v>
      </c>
      <c r="AJ3059" t="s">
        <v>53</v>
      </c>
      <c r="AK3059" t="s">
        <v>1013</v>
      </c>
      <c r="AL3059" t="s">
        <v>53</v>
      </c>
      <c r="AM3059" t="s">
        <v>53</v>
      </c>
      <c r="AN3059" t="s">
        <v>53</v>
      </c>
      <c r="AO3059" t="s">
        <v>107</v>
      </c>
      <c r="AP3059" t="s">
        <v>53</v>
      </c>
      <c r="AQ3059" t="s">
        <v>53</v>
      </c>
      <c r="AR3059" t="s">
        <v>53</v>
      </c>
      <c r="AS3059" t="s">
        <v>53</v>
      </c>
      <c r="AT3059" t="s">
        <v>53</v>
      </c>
      <c r="AU3059">
        <v>5114.12</v>
      </c>
      <c r="AV3059">
        <v>216.48</v>
      </c>
      <c r="AW3059" t="s">
        <v>75</v>
      </c>
    </row>
    <row r="3060" spans="1:49" x14ac:dyDescent="0.25">
      <c r="A3060" t="s">
        <v>12447</v>
      </c>
      <c r="B3060" t="s">
        <v>108</v>
      </c>
      <c r="C3060" t="s">
        <v>12448</v>
      </c>
      <c r="D3060" t="s">
        <v>93</v>
      </c>
      <c r="E3060" t="s">
        <v>53</v>
      </c>
      <c r="F3060" t="s">
        <v>54</v>
      </c>
      <c r="G3060" t="s">
        <v>12449</v>
      </c>
      <c r="H3060" t="s">
        <v>53</v>
      </c>
      <c r="I3060" t="s">
        <v>12450</v>
      </c>
      <c r="J3060" t="s">
        <v>139</v>
      </c>
      <c r="K3060" t="s">
        <v>140</v>
      </c>
      <c r="L3060" t="s">
        <v>98</v>
      </c>
      <c r="M3060" t="s">
        <v>99</v>
      </c>
      <c r="N3060" t="s">
        <v>100</v>
      </c>
      <c r="O3060">
        <v>10</v>
      </c>
      <c r="P3060" t="s">
        <v>12451</v>
      </c>
      <c r="Q3060" t="s">
        <v>53</v>
      </c>
      <c r="R3060" t="s">
        <v>62</v>
      </c>
      <c r="S3060" t="s">
        <v>63</v>
      </c>
      <c r="T3060" t="s">
        <v>53</v>
      </c>
      <c r="U3060" t="s">
        <v>117</v>
      </c>
      <c r="V3060" t="s">
        <v>117</v>
      </c>
      <c r="W3060" t="s">
        <v>103</v>
      </c>
      <c r="X3060">
        <v>0.11</v>
      </c>
      <c r="Y3060">
        <v>0</v>
      </c>
      <c r="Z3060">
        <v>58115</v>
      </c>
      <c r="AA3060">
        <v>2460</v>
      </c>
      <c r="AB3060" t="s">
        <v>66</v>
      </c>
      <c r="AF3060" t="s">
        <v>12452</v>
      </c>
      <c r="AG3060" t="s">
        <v>68</v>
      </c>
      <c r="AH3060" t="s">
        <v>53</v>
      </c>
      <c r="AI3060" t="s">
        <v>53</v>
      </c>
      <c r="AJ3060" t="s">
        <v>53</v>
      </c>
      <c r="AK3060" t="s">
        <v>53</v>
      </c>
      <c r="AL3060" t="s">
        <v>53</v>
      </c>
      <c r="AM3060" t="s">
        <v>53</v>
      </c>
      <c r="AN3060" t="s">
        <v>53</v>
      </c>
      <c r="AO3060" t="s">
        <v>314</v>
      </c>
      <c r="AP3060" t="s">
        <v>53</v>
      </c>
      <c r="AQ3060" t="s">
        <v>53</v>
      </c>
      <c r="AR3060" t="s">
        <v>53</v>
      </c>
      <c r="AS3060" t="s">
        <v>53</v>
      </c>
      <c r="AT3060" t="s">
        <v>53</v>
      </c>
      <c r="AW3060" t="s">
        <v>75</v>
      </c>
    </row>
    <row r="3061" spans="1:49" x14ac:dyDescent="0.25">
      <c r="A3061" t="s">
        <v>12453</v>
      </c>
      <c r="B3061" t="s">
        <v>50</v>
      </c>
      <c r="C3061" t="s">
        <v>12454</v>
      </c>
      <c r="D3061" t="s">
        <v>93</v>
      </c>
      <c r="E3061" t="s">
        <v>53</v>
      </c>
      <c r="F3061" t="s">
        <v>54</v>
      </c>
      <c r="G3061" t="s">
        <v>8820</v>
      </c>
      <c r="H3061" t="s">
        <v>8821</v>
      </c>
      <c r="I3061" t="s">
        <v>8822</v>
      </c>
      <c r="J3061" t="s">
        <v>96</v>
      </c>
      <c r="K3061" t="s">
        <v>97</v>
      </c>
      <c r="L3061" t="s">
        <v>98</v>
      </c>
      <c r="M3061" t="s">
        <v>99</v>
      </c>
      <c r="N3061" t="s">
        <v>100</v>
      </c>
      <c r="O3061">
        <v>14</v>
      </c>
      <c r="P3061" t="s">
        <v>12455</v>
      </c>
      <c r="Q3061" t="s">
        <v>53</v>
      </c>
      <c r="R3061" t="s">
        <v>62</v>
      </c>
      <c r="S3061" t="s">
        <v>63</v>
      </c>
      <c r="T3061" t="s">
        <v>53</v>
      </c>
      <c r="U3061" t="s">
        <v>3895</v>
      </c>
      <c r="V3061" t="s">
        <v>3895</v>
      </c>
      <c r="W3061" t="s">
        <v>103</v>
      </c>
      <c r="X3061">
        <v>0</v>
      </c>
      <c r="Y3061">
        <v>0</v>
      </c>
      <c r="Z3061">
        <v>191458</v>
      </c>
      <c r="AA3061">
        <v>11414</v>
      </c>
      <c r="AB3061" t="s">
        <v>66</v>
      </c>
      <c r="AF3061" t="s">
        <v>12456</v>
      </c>
      <c r="AG3061" t="s">
        <v>68</v>
      </c>
      <c r="AH3061" t="s">
        <v>53</v>
      </c>
      <c r="AI3061" t="s">
        <v>53</v>
      </c>
      <c r="AJ3061" t="s">
        <v>53</v>
      </c>
      <c r="AK3061" t="s">
        <v>152</v>
      </c>
      <c r="AL3061" t="s">
        <v>53</v>
      </c>
      <c r="AM3061" t="s">
        <v>482</v>
      </c>
      <c r="AN3061" t="s">
        <v>53</v>
      </c>
      <c r="AO3061" t="s">
        <v>53</v>
      </c>
      <c r="AP3061" t="s">
        <v>53</v>
      </c>
      <c r="AQ3061" t="s">
        <v>53</v>
      </c>
      <c r="AR3061" t="s">
        <v>53</v>
      </c>
      <c r="AS3061" t="s">
        <v>53</v>
      </c>
      <c r="AT3061" t="s">
        <v>53</v>
      </c>
      <c r="AU3061">
        <v>5743.74</v>
      </c>
      <c r="AV3061">
        <v>342.42</v>
      </c>
      <c r="AW3061" t="s">
        <v>75</v>
      </c>
    </row>
    <row r="3062" spans="1:49" x14ac:dyDescent="0.25">
      <c r="A3062" t="s">
        <v>12457</v>
      </c>
      <c r="B3062" t="s">
        <v>50</v>
      </c>
      <c r="C3062" t="s">
        <v>12458</v>
      </c>
      <c r="D3062" t="s">
        <v>298</v>
      </c>
      <c r="E3062" t="s">
        <v>53</v>
      </c>
      <c r="F3062" t="s">
        <v>79</v>
      </c>
      <c r="G3062" t="s">
        <v>5783</v>
      </c>
      <c r="H3062" t="s">
        <v>53</v>
      </c>
      <c r="I3062" t="s">
        <v>5784</v>
      </c>
      <c r="J3062" t="s">
        <v>176</v>
      </c>
      <c r="K3062" t="s">
        <v>177</v>
      </c>
      <c r="L3062" t="s">
        <v>98</v>
      </c>
      <c r="M3062" t="s">
        <v>99</v>
      </c>
      <c r="N3062" t="s">
        <v>100</v>
      </c>
      <c r="O3062">
        <v>0</v>
      </c>
      <c r="P3062" t="s">
        <v>2005</v>
      </c>
      <c r="Q3062" t="s">
        <v>53</v>
      </c>
      <c r="R3062" t="s">
        <v>62</v>
      </c>
      <c r="S3062" t="s">
        <v>63</v>
      </c>
      <c r="T3062" t="s">
        <v>12459</v>
      </c>
      <c r="U3062" t="s">
        <v>117</v>
      </c>
      <c r="V3062" t="s">
        <v>117</v>
      </c>
      <c r="W3062" t="s">
        <v>103</v>
      </c>
      <c r="X3062">
        <v>0</v>
      </c>
      <c r="Y3062">
        <v>0</v>
      </c>
      <c r="Z3062">
        <v>36710</v>
      </c>
      <c r="AA3062">
        <v>2937</v>
      </c>
      <c r="AB3062" t="s">
        <v>66</v>
      </c>
      <c r="AF3062" t="s">
        <v>2522</v>
      </c>
      <c r="AG3062" t="s">
        <v>68</v>
      </c>
      <c r="AH3062" t="s">
        <v>69</v>
      </c>
      <c r="AI3062" t="s">
        <v>53</v>
      </c>
      <c r="AJ3062" t="s">
        <v>53</v>
      </c>
      <c r="AK3062" t="s">
        <v>89</v>
      </c>
      <c r="AL3062" t="s">
        <v>53</v>
      </c>
      <c r="AM3062" t="s">
        <v>53</v>
      </c>
      <c r="AN3062" t="s">
        <v>53</v>
      </c>
      <c r="AO3062" t="s">
        <v>53</v>
      </c>
      <c r="AP3062" t="s">
        <v>90</v>
      </c>
      <c r="AQ3062" t="s">
        <v>53</v>
      </c>
      <c r="AR3062" t="s">
        <v>53</v>
      </c>
      <c r="AS3062" t="s">
        <v>53</v>
      </c>
      <c r="AT3062" t="s">
        <v>53</v>
      </c>
      <c r="AU3062">
        <v>1101.3</v>
      </c>
      <c r="AV3062">
        <v>88.11</v>
      </c>
      <c r="AW3062" t="s">
        <v>75</v>
      </c>
    </row>
    <row r="3063" spans="1:49" x14ac:dyDescent="0.25">
      <c r="A3063" t="s">
        <v>12460</v>
      </c>
      <c r="B3063" t="s">
        <v>50</v>
      </c>
      <c r="C3063" t="s">
        <v>12461</v>
      </c>
      <c r="D3063" t="s">
        <v>298</v>
      </c>
      <c r="E3063" t="s">
        <v>53</v>
      </c>
      <c r="F3063" t="s">
        <v>79</v>
      </c>
      <c r="G3063" t="s">
        <v>11041</v>
      </c>
      <c r="H3063" t="s">
        <v>53</v>
      </c>
      <c r="I3063" t="s">
        <v>11042</v>
      </c>
      <c r="J3063" t="s">
        <v>176</v>
      </c>
      <c r="K3063" t="s">
        <v>177</v>
      </c>
      <c r="L3063" t="s">
        <v>98</v>
      </c>
      <c r="M3063" t="s">
        <v>99</v>
      </c>
      <c r="N3063" t="s">
        <v>100</v>
      </c>
      <c r="O3063">
        <v>0</v>
      </c>
      <c r="P3063" t="s">
        <v>53</v>
      </c>
      <c r="Q3063" t="s">
        <v>2548</v>
      </c>
      <c r="R3063" t="s">
        <v>62</v>
      </c>
      <c r="S3063" t="s">
        <v>63</v>
      </c>
      <c r="T3063" t="s">
        <v>12462</v>
      </c>
      <c r="U3063" t="s">
        <v>102</v>
      </c>
      <c r="V3063" t="s">
        <v>102</v>
      </c>
      <c r="W3063" t="s">
        <v>277</v>
      </c>
      <c r="X3063">
        <v>0.94</v>
      </c>
      <c r="Y3063">
        <v>0</v>
      </c>
      <c r="Z3063">
        <v>39665</v>
      </c>
      <c r="AA3063">
        <v>3173</v>
      </c>
      <c r="AB3063" t="s">
        <v>66</v>
      </c>
      <c r="AF3063" t="s">
        <v>8317</v>
      </c>
      <c r="AG3063" t="s">
        <v>68</v>
      </c>
      <c r="AH3063" t="s">
        <v>69</v>
      </c>
      <c r="AI3063" t="s">
        <v>53</v>
      </c>
      <c r="AJ3063" t="s">
        <v>53</v>
      </c>
      <c r="AK3063" t="s">
        <v>89</v>
      </c>
      <c r="AL3063" t="s">
        <v>53</v>
      </c>
      <c r="AM3063" t="s">
        <v>53</v>
      </c>
      <c r="AN3063" t="s">
        <v>53</v>
      </c>
      <c r="AO3063" t="s">
        <v>53</v>
      </c>
      <c r="AP3063" t="s">
        <v>90</v>
      </c>
      <c r="AQ3063" t="s">
        <v>53</v>
      </c>
      <c r="AR3063" t="s">
        <v>53</v>
      </c>
      <c r="AS3063" t="s">
        <v>53</v>
      </c>
      <c r="AT3063" t="s">
        <v>53</v>
      </c>
      <c r="AU3063">
        <v>37285.1</v>
      </c>
      <c r="AV3063">
        <v>2982.62</v>
      </c>
      <c r="AW3063" t="s">
        <v>75</v>
      </c>
    </row>
    <row r="3064" spans="1:49" x14ac:dyDescent="0.25">
      <c r="A3064" t="s">
        <v>12463</v>
      </c>
      <c r="B3064" t="s">
        <v>50</v>
      </c>
      <c r="C3064" t="s">
        <v>12464</v>
      </c>
      <c r="D3064" t="s">
        <v>298</v>
      </c>
      <c r="E3064" t="s">
        <v>53</v>
      </c>
      <c r="F3064" t="s">
        <v>79</v>
      </c>
      <c r="G3064" t="s">
        <v>2546</v>
      </c>
      <c r="H3064" t="s">
        <v>53</v>
      </c>
      <c r="I3064" t="s">
        <v>2547</v>
      </c>
      <c r="J3064" t="s">
        <v>176</v>
      </c>
      <c r="K3064" t="s">
        <v>177</v>
      </c>
      <c r="L3064" t="s">
        <v>98</v>
      </c>
      <c r="M3064" t="s">
        <v>99</v>
      </c>
      <c r="N3064" t="s">
        <v>100</v>
      </c>
      <c r="O3064">
        <v>0</v>
      </c>
      <c r="P3064" t="s">
        <v>53</v>
      </c>
      <c r="Q3064" t="s">
        <v>53</v>
      </c>
      <c r="R3064" t="s">
        <v>62</v>
      </c>
      <c r="S3064" t="s">
        <v>63</v>
      </c>
      <c r="T3064" t="s">
        <v>12465</v>
      </c>
      <c r="U3064" t="s">
        <v>117</v>
      </c>
      <c r="V3064" t="s">
        <v>117</v>
      </c>
      <c r="W3064" t="s">
        <v>65</v>
      </c>
      <c r="X3064">
        <v>0.71</v>
      </c>
      <c r="Y3064">
        <v>0</v>
      </c>
      <c r="Z3064">
        <v>244913</v>
      </c>
      <c r="AA3064">
        <v>19593</v>
      </c>
      <c r="AB3064" t="s">
        <v>66</v>
      </c>
      <c r="AF3064" t="s">
        <v>10744</v>
      </c>
      <c r="AG3064" t="s">
        <v>68</v>
      </c>
      <c r="AH3064" t="s">
        <v>69</v>
      </c>
      <c r="AI3064" t="s">
        <v>53</v>
      </c>
      <c r="AJ3064" t="s">
        <v>53</v>
      </c>
      <c r="AK3064" t="s">
        <v>119</v>
      </c>
      <c r="AL3064" t="s">
        <v>53</v>
      </c>
      <c r="AM3064" t="s">
        <v>53</v>
      </c>
      <c r="AN3064" t="s">
        <v>53</v>
      </c>
      <c r="AO3064" t="s">
        <v>53</v>
      </c>
      <c r="AP3064" t="s">
        <v>73</v>
      </c>
      <c r="AQ3064" t="s">
        <v>74</v>
      </c>
      <c r="AR3064" t="s">
        <v>53</v>
      </c>
      <c r="AS3064" t="s">
        <v>53</v>
      </c>
      <c r="AT3064" t="s">
        <v>53</v>
      </c>
      <c r="AU3064">
        <v>173888.23</v>
      </c>
      <c r="AV3064">
        <v>13911.03</v>
      </c>
      <c r="AW3064" t="s">
        <v>75</v>
      </c>
    </row>
    <row r="3065" spans="1:49" x14ac:dyDescent="0.25">
      <c r="A3065" t="s">
        <v>12466</v>
      </c>
      <c r="B3065" t="s">
        <v>50</v>
      </c>
      <c r="C3065" t="s">
        <v>12467</v>
      </c>
      <c r="D3065" t="s">
        <v>298</v>
      </c>
      <c r="E3065" t="s">
        <v>53</v>
      </c>
      <c r="F3065" t="s">
        <v>79</v>
      </c>
      <c r="G3065" t="s">
        <v>1460</v>
      </c>
      <c r="H3065" t="s">
        <v>53</v>
      </c>
      <c r="I3065" t="s">
        <v>1461</v>
      </c>
      <c r="J3065" t="s">
        <v>176</v>
      </c>
      <c r="K3065" t="s">
        <v>177</v>
      </c>
      <c r="L3065" t="s">
        <v>98</v>
      </c>
      <c r="M3065" t="s">
        <v>99</v>
      </c>
      <c r="N3065" t="s">
        <v>100</v>
      </c>
      <c r="O3065">
        <v>0</v>
      </c>
      <c r="P3065" t="s">
        <v>53</v>
      </c>
      <c r="Q3065" t="s">
        <v>53</v>
      </c>
      <c r="R3065" t="s">
        <v>62</v>
      </c>
      <c r="S3065" t="s">
        <v>63</v>
      </c>
      <c r="T3065" t="s">
        <v>12468</v>
      </c>
      <c r="U3065" t="s">
        <v>117</v>
      </c>
      <c r="V3065" t="s">
        <v>117</v>
      </c>
      <c r="W3065" t="s">
        <v>103</v>
      </c>
      <c r="X3065">
        <v>0.33</v>
      </c>
      <c r="Y3065">
        <v>0</v>
      </c>
      <c r="Z3065">
        <v>602063</v>
      </c>
      <c r="AA3065">
        <v>30000</v>
      </c>
      <c r="AB3065" t="s">
        <v>66</v>
      </c>
      <c r="AF3065" t="s">
        <v>12469</v>
      </c>
      <c r="AG3065" t="s">
        <v>68</v>
      </c>
      <c r="AH3065" t="s">
        <v>53</v>
      </c>
      <c r="AI3065" t="s">
        <v>53</v>
      </c>
      <c r="AJ3065" t="s">
        <v>53</v>
      </c>
      <c r="AK3065" t="s">
        <v>152</v>
      </c>
      <c r="AL3065" t="s">
        <v>53</v>
      </c>
      <c r="AM3065" t="s">
        <v>53</v>
      </c>
      <c r="AN3065" t="s">
        <v>53</v>
      </c>
      <c r="AO3065" t="s">
        <v>53</v>
      </c>
      <c r="AP3065" t="s">
        <v>53</v>
      </c>
      <c r="AQ3065" t="s">
        <v>53</v>
      </c>
      <c r="AR3065" t="s">
        <v>53</v>
      </c>
      <c r="AS3065" t="s">
        <v>53</v>
      </c>
      <c r="AT3065" t="s">
        <v>53</v>
      </c>
      <c r="AU3065">
        <v>49670.197999999997</v>
      </c>
      <c r="AV3065">
        <v>2475</v>
      </c>
      <c r="AW3065" t="s">
        <v>75</v>
      </c>
    </row>
    <row r="3066" spans="1:49" x14ac:dyDescent="0.25">
      <c r="A3066" t="s">
        <v>12470</v>
      </c>
      <c r="B3066" t="s">
        <v>50</v>
      </c>
      <c r="C3066" t="s">
        <v>12471</v>
      </c>
      <c r="D3066" t="s">
        <v>298</v>
      </c>
      <c r="E3066" t="s">
        <v>53</v>
      </c>
      <c r="F3066" t="s">
        <v>54</v>
      </c>
      <c r="G3066" t="s">
        <v>3188</v>
      </c>
      <c r="H3066" t="s">
        <v>53</v>
      </c>
      <c r="I3066" t="s">
        <v>3189</v>
      </c>
      <c r="J3066" t="s">
        <v>96</v>
      </c>
      <c r="K3066" t="s">
        <v>97</v>
      </c>
      <c r="L3066" t="s">
        <v>98</v>
      </c>
      <c r="M3066" t="s">
        <v>99</v>
      </c>
      <c r="N3066" t="s">
        <v>100</v>
      </c>
      <c r="O3066">
        <v>0</v>
      </c>
      <c r="P3066" t="s">
        <v>53</v>
      </c>
      <c r="Q3066" t="s">
        <v>12472</v>
      </c>
      <c r="R3066" t="s">
        <v>62</v>
      </c>
      <c r="S3066" t="s">
        <v>63</v>
      </c>
      <c r="T3066" t="s">
        <v>53</v>
      </c>
      <c r="U3066" t="s">
        <v>117</v>
      </c>
      <c r="V3066" t="s">
        <v>117</v>
      </c>
      <c r="W3066" t="s">
        <v>103</v>
      </c>
      <c r="X3066">
        <v>0.1</v>
      </c>
      <c r="Y3066">
        <v>0</v>
      </c>
      <c r="Z3066">
        <v>1556000</v>
      </c>
      <c r="AA3066">
        <v>66000</v>
      </c>
      <c r="AB3066" t="s">
        <v>66</v>
      </c>
      <c r="AF3066" t="s">
        <v>12473</v>
      </c>
      <c r="AG3066" t="s">
        <v>68</v>
      </c>
      <c r="AH3066" t="s">
        <v>69</v>
      </c>
      <c r="AI3066" t="s">
        <v>53</v>
      </c>
      <c r="AJ3066" t="s">
        <v>53</v>
      </c>
      <c r="AK3066" t="s">
        <v>689</v>
      </c>
      <c r="AL3066" t="s">
        <v>53</v>
      </c>
      <c r="AM3066" t="s">
        <v>53</v>
      </c>
      <c r="AN3066" t="s">
        <v>53</v>
      </c>
      <c r="AO3066" t="s">
        <v>53</v>
      </c>
      <c r="AP3066" t="s">
        <v>90</v>
      </c>
      <c r="AQ3066" t="s">
        <v>53</v>
      </c>
      <c r="AR3066" t="s">
        <v>53</v>
      </c>
      <c r="AS3066" t="s">
        <v>53</v>
      </c>
      <c r="AT3066" t="s">
        <v>53</v>
      </c>
      <c r="AU3066">
        <v>155600</v>
      </c>
      <c r="AV3066">
        <v>6600</v>
      </c>
      <c r="AW3066" t="s">
        <v>75</v>
      </c>
    </row>
    <row r="3067" spans="1:49" x14ac:dyDescent="0.25">
      <c r="A3067" t="s">
        <v>12474</v>
      </c>
      <c r="B3067" t="s">
        <v>50</v>
      </c>
      <c r="C3067" t="s">
        <v>12475</v>
      </c>
      <c r="D3067" t="s">
        <v>298</v>
      </c>
      <c r="E3067" t="s">
        <v>53</v>
      </c>
      <c r="F3067" t="s">
        <v>79</v>
      </c>
      <c r="G3067" t="s">
        <v>1460</v>
      </c>
      <c r="H3067" t="s">
        <v>53</v>
      </c>
      <c r="I3067" t="s">
        <v>1461</v>
      </c>
      <c r="J3067" t="s">
        <v>176</v>
      </c>
      <c r="K3067" t="s">
        <v>177</v>
      </c>
      <c r="L3067" t="s">
        <v>98</v>
      </c>
      <c r="M3067" t="s">
        <v>99</v>
      </c>
      <c r="N3067" t="s">
        <v>100</v>
      </c>
      <c r="O3067">
        <v>0</v>
      </c>
      <c r="P3067" t="s">
        <v>53</v>
      </c>
      <c r="Q3067" t="s">
        <v>53</v>
      </c>
      <c r="R3067" t="s">
        <v>62</v>
      </c>
      <c r="S3067" t="s">
        <v>63</v>
      </c>
      <c r="T3067" t="s">
        <v>12476</v>
      </c>
      <c r="U3067" t="s">
        <v>117</v>
      </c>
      <c r="V3067" t="s">
        <v>117</v>
      </c>
      <c r="W3067" t="s">
        <v>103</v>
      </c>
      <c r="X3067">
        <v>0.92</v>
      </c>
      <c r="Y3067">
        <v>0</v>
      </c>
      <c r="Z3067">
        <v>602063</v>
      </c>
      <c r="AA3067">
        <v>30000</v>
      </c>
      <c r="AB3067" t="s">
        <v>66</v>
      </c>
      <c r="AF3067" t="s">
        <v>12477</v>
      </c>
      <c r="AG3067" t="s">
        <v>68</v>
      </c>
      <c r="AH3067" t="s">
        <v>69</v>
      </c>
      <c r="AI3067" t="s">
        <v>53</v>
      </c>
      <c r="AJ3067" t="s">
        <v>53</v>
      </c>
      <c r="AK3067" t="s">
        <v>119</v>
      </c>
      <c r="AL3067" t="s">
        <v>53</v>
      </c>
      <c r="AM3067" t="s">
        <v>53</v>
      </c>
      <c r="AN3067" t="s">
        <v>53</v>
      </c>
      <c r="AO3067" t="s">
        <v>53</v>
      </c>
      <c r="AP3067" t="s">
        <v>73</v>
      </c>
      <c r="AQ3067" t="s">
        <v>74</v>
      </c>
      <c r="AR3067" t="s">
        <v>53</v>
      </c>
      <c r="AS3067" t="s">
        <v>53</v>
      </c>
      <c r="AT3067" t="s">
        <v>53</v>
      </c>
      <c r="AU3067">
        <v>553897.96</v>
      </c>
      <c r="AV3067">
        <v>27600</v>
      </c>
      <c r="AW3067" t="s">
        <v>75</v>
      </c>
    </row>
    <row r="3068" spans="1:49" x14ac:dyDescent="0.25">
      <c r="A3068" t="s">
        <v>12478</v>
      </c>
      <c r="B3068" t="s">
        <v>50</v>
      </c>
      <c r="C3068" t="s">
        <v>12479</v>
      </c>
      <c r="D3068" t="s">
        <v>298</v>
      </c>
      <c r="E3068" t="s">
        <v>53</v>
      </c>
      <c r="F3068" t="s">
        <v>79</v>
      </c>
      <c r="G3068" t="s">
        <v>2042</v>
      </c>
      <c r="H3068" t="s">
        <v>53</v>
      </c>
      <c r="I3068" t="s">
        <v>2043</v>
      </c>
      <c r="J3068" t="s">
        <v>176</v>
      </c>
      <c r="K3068" t="s">
        <v>177</v>
      </c>
      <c r="L3068" t="s">
        <v>98</v>
      </c>
      <c r="M3068" t="s">
        <v>99</v>
      </c>
      <c r="N3068" t="s">
        <v>100</v>
      </c>
      <c r="O3068">
        <v>0</v>
      </c>
      <c r="P3068" t="s">
        <v>2005</v>
      </c>
      <c r="Q3068" t="s">
        <v>53</v>
      </c>
      <c r="R3068" t="s">
        <v>62</v>
      </c>
      <c r="S3068" t="s">
        <v>63</v>
      </c>
      <c r="T3068" t="s">
        <v>12480</v>
      </c>
      <c r="U3068" t="s">
        <v>117</v>
      </c>
      <c r="V3068" t="s">
        <v>117</v>
      </c>
      <c r="W3068" t="s">
        <v>103</v>
      </c>
      <c r="X3068">
        <v>0.26</v>
      </c>
      <c r="Y3068">
        <v>0</v>
      </c>
      <c r="Z3068">
        <v>91290</v>
      </c>
      <c r="AA3068">
        <v>7303</v>
      </c>
      <c r="AB3068" t="s">
        <v>66</v>
      </c>
      <c r="AF3068" t="s">
        <v>12481</v>
      </c>
      <c r="AG3068" t="s">
        <v>68</v>
      </c>
      <c r="AH3068" t="s">
        <v>53</v>
      </c>
      <c r="AI3068" t="s">
        <v>53</v>
      </c>
      <c r="AJ3068" t="s">
        <v>53</v>
      </c>
      <c r="AK3068" t="s">
        <v>119</v>
      </c>
      <c r="AL3068" t="s">
        <v>53</v>
      </c>
      <c r="AM3068" t="s">
        <v>53</v>
      </c>
      <c r="AN3068" t="s">
        <v>53</v>
      </c>
      <c r="AO3068" t="s">
        <v>53</v>
      </c>
      <c r="AP3068" t="s">
        <v>53</v>
      </c>
      <c r="AQ3068" t="s">
        <v>53</v>
      </c>
      <c r="AR3068" t="s">
        <v>53</v>
      </c>
      <c r="AS3068" t="s">
        <v>53</v>
      </c>
      <c r="AT3068" t="s">
        <v>53</v>
      </c>
      <c r="AU3068">
        <v>11867.7</v>
      </c>
      <c r="AV3068">
        <v>949.39</v>
      </c>
      <c r="AW3068" t="s">
        <v>75</v>
      </c>
    </row>
    <row r="3069" spans="1:49" x14ac:dyDescent="0.25">
      <c r="A3069" t="s">
        <v>12482</v>
      </c>
      <c r="B3069" t="s">
        <v>50</v>
      </c>
      <c r="C3069" t="s">
        <v>12483</v>
      </c>
      <c r="D3069" t="s">
        <v>298</v>
      </c>
      <c r="E3069" t="s">
        <v>53</v>
      </c>
      <c r="F3069" t="s">
        <v>54</v>
      </c>
      <c r="G3069" t="s">
        <v>3651</v>
      </c>
      <c r="H3069" t="s">
        <v>3652</v>
      </c>
      <c r="I3069" t="s">
        <v>3653</v>
      </c>
      <c r="J3069" t="s">
        <v>96</v>
      </c>
      <c r="K3069" t="s">
        <v>97</v>
      </c>
      <c r="L3069" t="s">
        <v>98</v>
      </c>
      <c r="M3069" t="s">
        <v>99</v>
      </c>
      <c r="N3069" t="s">
        <v>100</v>
      </c>
      <c r="O3069">
        <v>0</v>
      </c>
      <c r="P3069" t="s">
        <v>3654</v>
      </c>
      <c r="Q3069" t="s">
        <v>53</v>
      </c>
      <c r="R3069" t="s">
        <v>62</v>
      </c>
      <c r="S3069" t="s">
        <v>63</v>
      </c>
      <c r="T3069" t="s">
        <v>53</v>
      </c>
      <c r="U3069" t="s">
        <v>117</v>
      </c>
      <c r="V3069" t="s">
        <v>117</v>
      </c>
      <c r="W3069" t="s">
        <v>65</v>
      </c>
      <c r="X3069">
        <v>0.12</v>
      </c>
      <c r="Y3069">
        <v>0</v>
      </c>
      <c r="Z3069">
        <v>170000</v>
      </c>
      <c r="AA3069">
        <v>12594</v>
      </c>
      <c r="AB3069" t="s">
        <v>66</v>
      </c>
      <c r="AF3069" t="s">
        <v>12484</v>
      </c>
      <c r="AG3069" t="s">
        <v>68</v>
      </c>
      <c r="AH3069" t="s">
        <v>69</v>
      </c>
      <c r="AI3069" t="s">
        <v>53</v>
      </c>
      <c r="AJ3069" t="s">
        <v>53</v>
      </c>
      <c r="AK3069" t="s">
        <v>119</v>
      </c>
      <c r="AL3069" t="s">
        <v>53</v>
      </c>
      <c r="AM3069" t="s">
        <v>53</v>
      </c>
      <c r="AN3069" t="s">
        <v>53</v>
      </c>
      <c r="AO3069" t="s">
        <v>53</v>
      </c>
      <c r="AP3069" t="s">
        <v>73</v>
      </c>
      <c r="AQ3069" t="s">
        <v>74</v>
      </c>
      <c r="AR3069" t="s">
        <v>53</v>
      </c>
      <c r="AS3069" t="s">
        <v>53</v>
      </c>
      <c r="AT3069" t="s">
        <v>53</v>
      </c>
      <c r="AU3069">
        <v>20400</v>
      </c>
      <c r="AV3069">
        <v>1511.28</v>
      </c>
      <c r="AW3069" t="s">
        <v>75</v>
      </c>
    </row>
    <row r="3070" spans="1:49" x14ac:dyDescent="0.25">
      <c r="A3070" t="s">
        <v>12485</v>
      </c>
      <c r="B3070" t="s">
        <v>50</v>
      </c>
      <c r="C3070" t="s">
        <v>12486</v>
      </c>
      <c r="D3070" t="s">
        <v>298</v>
      </c>
      <c r="E3070" t="s">
        <v>53</v>
      </c>
      <c r="F3070" t="s">
        <v>54</v>
      </c>
      <c r="G3070" t="s">
        <v>729</v>
      </c>
      <c r="H3070" t="s">
        <v>53</v>
      </c>
      <c r="I3070" t="s">
        <v>730</v>
      </c>
      <c r="J3070" t="s">
        <v>207</v>
      </c>
      <c r="K3070" t="s">
        <v>310</v>
      </c>
      <c r="L3070" t="s">
        <v>359</v>
      </c>
      <c r="M3070" t="s">
        <v>99</v>
      </c>
      <c r="N3070" t="s">
        <v>100</v>
      </c>
      <c r="O3070">
        <v>0</v>
      </c>
      <c r="P3070" t="s">
        <v>53</v>
      </c>
      <c r="Q3070" t="s">
        <v>53</v>
      </c>
      <c r="R3070" t="s">
        <v>62</v>
      </c>
      <c r="S3070" t="s">
        <v>63</v>
      </c>
      <c r="T3070" t="s">
        <v>53</v>
      </c>
      <c r="U3070" t="s">
        <v>181</v>
      </c>
      <c r="V3070" t="s">
        <v>181</v>
      </c>
      <c r="W3070" t="s">
        <v>103</v>
      </c>
      <c r="X3070">
        <v>0.4</v>
      </c>
      <c r="Y3070">
        <v>0</v>
      </c>
      <c r="Z3070">
        <v>455</v>
      </c>
      <c r="AA3070">
        <v>0</v>
      </c>
      <c r="AB3070" t="s">
        <v>66</v>
      </c>
      <c r="AF3070" t="s">
        <v>12487</v>
      </c>
      <c r="AG3070" t="s">
        <v>68</v>
      </c>
      <c r="AH3070" t="s">
        <v>53</v>
      </c>
      <c r="AI3070" t="s">
        <v>105</v>
      </c>
      <c r="AJ3070" t="s">
        <v>105</v>
      </c>
      <c r="AK3070" t="s">
        <v>152</v>
      </c>
      <c r="AL3070" t="s">
        <v>53</v>
      </c>
      <c r="AM3070" t="s">
        <v>64</v>
      </c>
      <c r="AN3070" t="s">
        <v>53</v>
      </c>
      <c r="AO3070" t="s">
        <v>53</v>
      </c>
      <c r="AP3070" t="s">
        <v>53</v>
      </c>
      <c r="AQ3070" t="s">
        <v>53</v>
      </c>
      <c r="AR3070" t="s">
        <v>53</v>
      </c>
      <c r="AS3070" t="s">
        <v>53</v>
      </c>
      <c r="AT3070" t="s">
        <v>53</v>
      </c>
      <c r="AU3070">
        <v>45.5</v>
      </c>
      <c r="AV3070">
        <v>0</v>
      </c>
      <c r="AW3070" t="s">
        <v>75</v>
      </c>
    </row>
    <row r="3071" spans="1:49" x14ac:dyDescent="0.25">
      <c r="A3071" t="s">
        <v>12488</v>
      </c>
      <c r="B3071" t="s">
        <v>50</v>
      </c>
      <c r="C3071" t="s">
        <v>12489</v>
      </c>
      <c r="D3071" t="s">
        <v>298</v>
      </c>
      <c r="E3071" t="s">
        <v>53</v>
      </c>
      <c r="F3071" t="s">
        <v>54</v>
      </c>
      <c r="G3071" t="s">
        <v>12490</v>
      </c>
      <c r="H3071" t="s">
        <v>53</v>
      </c>
      <c r="I3071" t="s">
        <v>12491</v>
      </c>
      <c r="J3071" t="s">
        <v>207</v>
      </c>
      <c r="K3071" t="s">
        <v>208</v>
      </c>
      <c r="L3071" t="s">
        <v>141</v>
      </c>
      <c r="M3071" t="s">
        <v>99</v>
      </c>
      <c r="N3071" t="s">
        <v>100</v>
      </c>
      <c r="O3071">
        <v>0</v>
      </c>
      <c r="P3071" t="s">
        <v>12492</v>
      </c>
      <c r="Q3071" t="s">
        <v>53</v>
      </c>
      <c r="R3071" t="s">
        <v>62</v>
      </c>
      <c r="S3071" t="s">
        <v>63</v>
      </c>
      <c r="T3071" t="s">
        <v>53</v>
      </c>
      <c r="U3071" t="s">
        <v>106</v>
      </c>
      <c r="V3071" t="s">
        <v>106</v>
      </c>
      <c r="W3071" t="s">
        <v>277</v>
      </c>
      <c r="X3071">
        <v>0.1</v>
      </c>
      <c r="Y3071">
        <v>0</v>
      </c>
      <c r="Z3071">
        <v>15500</v>
      </c>
      <c r="AA3071">
        <v>0</v>
      </c>
      <c r="AB3071" t="s">
        <v>66</v>
      </c>
      <c r="AF3071" t="s">
        <v>12493</v>
      </c>
      <c r="AG3071" t="s">
        <v>68</v>
      </c>
      <c r="AH3071" t="s">
        <v>69</v>
      </c>
      <c r="AI3071" t="s">
        <v>53</v>
      </c>
      <c r="AJ3071" t="s">
        <v>53</v>
      </c>
      <c r="AK3071" t="s">
        <v>689</v>
      </c>
      <c r="AL3071" t="s">
        <v>53</v>
      </c>
      <c r="AM3071" t="s">
        <v>53</v>
      </c>
      <c r="AN3071" t="s">
        <v>53</v>
      </c>
      <c r="AO3071" t="s">
        <v>53</v>
      </c>
      <c r="AP3071" t="s">
        <v>73</v>
      </c>
      <c r="AQ3071" t="s">
        <v>74</v>
      </c>
      <c r="AR3071" t="s">
        <v>53</v>
      </c>
      <c r="AS3071" t="s">
        <v>53</v>
      </c>
      <c r="AT3071" t="s">
        <v>53</v>
      </c>
      <c r="AU3071">
        <v>1550</v>
      </c>
      <c r="AV3071">
        <v>0</v>
      </c>
      <c r="AW3071" t="s">
        <v>75</v>
      </c>
    </row>
    <row r="3072" spans="1:49" x14ac:dyDescent="0.25">
      <c r="A3072" t="s">
        <v>12494</v>
      </c>
      <c r="B3072" t="s">
        <v>50</v>
      </c>
      <c r="C3072" t="s">
        <v>12495</v>
      </c>
      <c r="D3072" t="s">
        <v>298</v>
      </c>
      <c r="E3072" t="s">
        <v>53</v>
      </c>
      <c r="F3072" t="s">
        <v>54</v>
      </c>
      <c r="G3072" t="s">
        <v>2996</v>
      </c>
      <c r="H3072" t="s">
        <v>2997</v>
      </c>
      <c r="I3072" t="s">
        <v>2998</v>
      </c>
      <c r="J3072" t="s">
        <v>96</v>
      </c>
      <c r="K3072" t="s">
        <v>97</v>
      </c>
      <c r="L3072" t="s">
        <v>98</v>
      </c>
      <c r="M3072" t="s">
        <v>99</v>
      </c>
      <c r="N3072" t="s">
        <v>100</v>
      </c>
      <c r="O3072">
        <v>0</v>
      </c>
      <c r="P3072" t="s">
        <v>8090</v>
      </c>
      <c r="Q3072" t="s">
        <v>1142</v>
      </c>
      <c r="R3072" t="s">
        <v>62</v>
      </c>
      <c r="S3072" t="s">
        <v>63</v>
      </c>
      <c r="T3072" t="s">
        <v>53</v>
      </c>
      <c r="U3072" t="s">
        <v>117</v>
      </c>
      <c r="V3072" t="s">
        <v>117</v>
      </c>
      <c r="W3072" t="s">
        <v>65</v>
      </c>
      <c r="X3072">
        <v>0.3</v>
      </c>
      <c r="Y3072">
        <v>0</v>
      </c>
      <c r="Z3072">
        <v>309651</v>
      </c>
      <c r="AA3072">
        <v>9476</v>
      </c>
      <c r="AB3072" t="s">
        <v>66</v>
      </c>
      <c r="AF3072" t="s">
        <v>2504</v>
      </c>
      <c r="AG3072" t="s">
        <v>68</v>
      </c>
      <c r="AH3072" t="s">
        <v>69</v>
      </c>
      <c r="AI3072" t="s">
        <v>53</v>
      </c>
      <c r="AJ3072" t="s">
        <v>53</v>
      </c>
      <c r="AK3072" t="s">
        <v>1013</v>
      </c>
      <c r="AL3072" t="s">
        <v>53</v>
      </c>
      <c r="AM3072" t="s">
        <v>53</v>
      </c>
      <c r="AN3072" t="s">
        <v>262</v>
      </c>
      <c r="AO3072" t="s">
        <v>53</v>
      </c>
      <c r="AP3072" t="s">
        <v>73</v>
      </c>
      <c r="AQ3072" t="s">
        <v>74</v>
      </c>
      <c r="AR3072" t="s">
        <v>53</v>
      </c>
      <c r="AS3072" t="s">
        <v>53</v>
      </c>
      <c r="AT3072" t="s">
        <v>53</v>
      </c>
      <c r="AU3072">
        <v>92895.3</v>
      </c>
      <c r="AV3072">
        <v>2842.8</v>
      </c>
      <c r="AW3072" t="s">
        <v>75</v>
      </c>
    </row>
    <row r="3073" spans="1:49" x14ac:dyDescent="0.25">
      <c r="A3073" t="s">
        <v>12496</v>
      </c>
      <c r="B3073" t="s">
        <v>50</v>
      </c>
      <c r="C3073" t="s">
        <v>12497</v>
      </c>
      <c r="D3073" t="s">
        <v>298</v>
      </c>
      <c r="E3073" t="s">
        <v>53</v>
      </c>
      <c r="F3073" t="s">
        <v>54</v>
      </c>
      <c r="G3073" t="s">
        <v>392</v>
      </c>
      <c r="H3073" t="s">
        <v>53</v>
      </c>
      <c r="I3073" t="s">
        <v>393</v>
      </c>
      <c r="J3073" t="s">
        <v>394</v>
      </c>
      <c r="K3073" t="s">
        <v>395</v>
      </c>
      <c r="L3073" t="s">
        <v>98</v>
      </c>
      <c r="M3073" t="s">
        <v>99</v>
      </c>
      <c r="N3073" t="s">
        <v>100</v>
      </c>
      <c r="O3073">
        <v>0</v>
      </c>
      <c r="P3073" t="s">
        <v>12498</v>
      </c>
      <c r="Q3073" t="s">
        <v>12472</v>
      </c>
      <c r="R3073" t="s">
        <v>62</v>
      </c>
      <c r="S3073" t="s">
        <v>63</v>
      </c>
      <c r="T3073" t="s">
        <v>53</v>
      </c>
      <c r="U3073" t="s">
        <v>293</v>
      </c>
      <c r="V3073" t="s">
        <v>293</v>
      </c>
      <c r="W3073" t="s">
        <v>103</v>
      </c>
      <c r="X3073">
        <v>0.06</v>
      </c>
      <c r="Y3073">
        <v>0</v>
      </c>
      <c r="Z3073">
        <v>2247000</v>
      </c>
      <c r="AA3073">
        <v>74000</v>
      </c>
      <c r="AB3073" t="s">
        <v>66</v>
      </c>
      <c r="AF3073" t="s">
        <v>12499</v>
      </c>
      <c r="AG3073" t="s">
        <v>68</v>
      </c>
      <c r="AH3073" t="s">
        <v>69</v>
      </c>
      <c r="AI3073" t="s">
        <v>105</v>
      </c>
      <c r="AJ3073" t="s">
        <v>105</v>
      </c>
      <c r="AK3073" t="s">
        <v>689</v>
      </c>
      <c r="AL3073" t="s">
        <v>53</v>
      </c>
      <c r="AM3073" t="s">
        <v>64</v>
      </c>
      <c r="AN3073" t="s">
        <v>53</v>
      </c>
      <c r="AO3073" t="s">
        <v>53</v>
      </c>
      <c r="AP3073" t="s">
        <v>90</v>
      </c>
      <c r="AQ3073" t="s">
        <v>53</v>
      </c>
      <c r="AR3073" t="s">
        <v>53</v>
      </c>
      <c r="AS3073" t="s">
        <v>53</v>
      </c>
      <c r="AT3073" t="s">
        <v>53</v>
      </c>
      <c r="AU3073">
        <v>134820</v>
      </c>
      <c r="AV3073">
        <v>4440</v>
      </c>
      <c r="AW3073" t="s">
        <v>75</v>
      </c>
    </row>
    <row r="3074" spans="1:49" x14ac:dyDescent="0.25">
      <c r="A3074" t="s">
        <v>12500</v>
      </c>
      <c r="B3074" t="s">
        <v>50</v>
      </c>
      <c r="C3074" t="s">
        <v>12501</v>
      </c>
      <c r="D3074" t="s">
        <v>298</v>
      </c>
      <c r="E3074" t="s">
        <v>53</v>
      </c>
      <c r="F3074" t="s">
        <v>79</v>
      </c>
      <c r="G3074" t="s">
        <v>12502</v>
      </c>
      <c r="H3074" t="s">
        <v>53</v>
      </c>
      <c r="I3074" t="s">
        <v>12503</v>
      </c>
      <c r="J3074" t="s">
        <v>176</v>
      </c>
      <c r="K3074" t="s">
        <v>177</v>
      </c>
      <c r="L3074" t="s">
        <v>98</v>
      </c>
      <c r="M3074" t="s">
        <v>99</v>
      </c>
      <c r="N3074" t="s">
        <v>100</v>
      </c>
      <c r="O3074">
        <v>0</v>
      </c>
      <c r="P3074" t="s">
        <v>53</v>
      </c>
      <c r="Q3074" t="s">
        <v>53</v>
      </c>
      <c r="R3074" t="s">
        <v>62</v>
      </c>
      <c r="S3074" t="s">
        <v>63</v>
      </c>
      <c r="T3074" t="s">
        <v>12504</v>
      </c>
      <c r="U3074" t="s">
        <v>117</v>
      </c>
      <c r="V3074" t="s">
        <v>117</v>
      </c>
      <c r="W3074" t="s">
        <v>103</v>
      </c>
      <c r="X3074">
        <v>0</v>
      </c>
      <c r="Y3074">
        <v>0</v>
      </c>
      <c r="Z3074">
        <v>87234</v>
      </c>
      <c r="AA3074">
        <v>6979</v>
      </c>
      <c r="AB3074" t="s">
        <v>66</v>
      </c>
      <c r="AF3074" t="s">
        <v>12505</v>
      </c>
      <c r="AG3074" t="s">
        <v>68</v>
      </c>
      <c r="AH3074" t="s">
        <v>69</v>
      </c>
      <c r="AI3074" t="s">
        <v>53</v>
      </c>
      <c r="AJ3074" t="s">
        <v>53</v>
      </c>
      <c r="AK3074" t="s">
        <v>152</v>
      </c>
      <c r="AL3074" t="s">
        <v>53</v>
      </c>
      <c r="AM3074" t="s">
        <v>53</v>
      </c>
      <c r="AN3074" t="s">
        <v>53</v>
      </c>
      <c r="AO3074" t="s">
        <v>53</v>
      </c>
      <c r="AP3074" t="s">
        <v>90</v>
      </c>
      <c r="AQ3074" t="s">
        <v>53</v>
      </c>
      <c r="AR3074" t="s">
        <v>53</v>
      </c>
      <c r="AS3074" t="s">
        <v>53</v>
      </c>
      <c r="AT3074" t="s">
        <v>53</v>
      </c>
      <c r="AU3074">
        <v>2617.02</v>
      </c>
      <c r="AV3074">
        <v>209.37</v>
      </c>
      <c r="AW3074" t="s">
        <v>75</v>
      </c>
    </row>
    <row r="3075" spans="1:49" x14ac:dyDescent="0.25">
      <c r="A3075" t="s">
        <v>12506</v>
      </c>
      <c r="B3075" t="s">
        <v>50</v>
      </c>
      <c r="C3075" t="s">
        <v>12507</v>
      </c>
      <c r="D3075" t="s">
        <v>298</v>
      </c>
      <c r="E3075" t="s">
        <v>53</v>
      </c>
      <c r="F3075" t="s">
        <v>79</v>
      </c>
      <c r="G3075" t="s">
        <v>1982</v>
      </c>
      <c r="H3075" t="s">
        <v>53</v>
      </c>
      <c r="I3075" t="s">
        <v>1983</v>
      </c>
      <c r="J3075" t="s">
        <v>176</v>
      </c>
      <c r="K3075" t="s">
        <v>177</v>
      </c>
      <c r="L3075" t="s">
        <v>98</v>
      </c>
      <c r="M3075" t="s">
        <v>99</v>
      </c>
      <c r="N3075" t="s">
        <v>100</v>
      </c>
      <c r="O3075">
        <v>0</v>
      </c>
      <c r="P3075" t="s">
        <v>53</v>
      </c>
      <c r="Q3075" t="s">
        <v>53</v>
      </c>
      <c r="R3075" t="s">
        <v>62</v>
      </c>
      <c r="S3075" t="s">
        <v>63</v>
      </c>
      <c r="T3075" t="s">
        <v>12508</v>
      </c>
      <c r="U3075" t="s">
        <v>102</v>
      </c>
      <c r="V3075" t="s">
        <v>102</v>
      </c>
      <c r="W3075" t="s">
        <v>277</v>
      </c>
      <c r="X3075">
        <v>0.34</v>
      </c>
      <c r="Y3075">
        <v>0</v>
      </c>
      <c r="Z3075">
        <v>11805</v>
      </c>
      <c r="AA3075">
        <v>944</v>
      </c>
      <c r="AB3075" t="s">
        <v>66</v>
      </c>
      <c r="AF3075" t="s">
        <v>12509</v>
      </c>
      <c r="AG3075" t="s">
        <v>68</v>
      </c>
      <c r="AH3075" t="s">
        <v>69</v>
      </c>
      <c r="AI3075" t="s">
        <v>53</v>
      </c>
      <c r="AJ3075" t="s">
        <v>53</v>
      </c>
      <c r="AK3075" t="s">
        <v>119</v>
      </c>
      <c r="AL3075" t="s">
        <v>53</v>
      </c>
      <c r="AM3075" t="s">
        <v>53</v>
      </c>
      <c r="AN3075" t="s">
        <v>53</v>
      </c>
      <c r="AO3075" t="s">
        <v>53</v>
      </c>
      <c r="AP3075" t="s">
        <v>90</v>
      </c>
      <c r="AQ3075" t="s">
        <v>53</v>
      </c>
      <c r="AR3075" t="s">
        <v>53</v>
      </c>
      <c r="AS3075" t="s">
        <v>53</v>
      </c>
      <c r="AT3075" t="s">
        <v>53</v>
      </c>
      <c r="AU3075">
        <v>4013.7</v>
      </c>
      <c r="AV3075">
        <v>320.95999999999998</v>
      </c>
      <c r="AW3075" t="s">
        <v>75</v>
      </c>
    </row>
    <row r="3076" spans="1:49" x14ac:dyDescent="0.25">
      <c r="A3076" t="s">
        <v>12510</v>
      </c>
      <c r="B3076" t="s">
        <v>50</v>
      </c>
      <c r="C3076" t="s">
        <v>12511</v>
      </c>
      <c r="D3076" t="s">
        <v>298</v>
      </c>
      <c r="E3076" t="s">
        <v>53</v>
      </c>
      <c r="F3076" t="s">
        <v>54</v>
      </c>
      <c r="G3076" t="s">
        <v>392</v>
      </c>
      <c r="H3076" t="s">
        <v>53</v>
      </c>
      <c r="I3076" t="s">
        <v>393</v>
      </c>
      <c r="J3076" t="s">
        <v>394</v>
      </c>
      <c r="K3076" t="s">
        <v>395</v>
      </c>
      <c r="L3076" t="s">
        <v>98</v>
      </c>
      <c r="M3076" t="s">
        <v>99</v>
      </c>
      <c r="N3076" t="s">
        <v>100</v>
      </c>
      <c r="O3076">
        <v>0</v>
      </c>
      <c r="P3076" t="s">
        <v>867</v>
      </c>
      <c r="Q3076" t="s">
        <v>397</v>
      </c>
      <c r="R3076" t="s">
        <v>62</v>
      </c>
      <c r="S3076" t="s">
        <v>63</v>
      </c>
      <c r="T3076" t="s">
        <v>53</v>
      </c>
      <c r="U3076" t="s">
        <v>293</v>
      </c>
      <c r="V3076" t="s">
        <v>293</v>
      </c>
      <c r="W3076" t="s">
        <v>65</v>
      </c>
      <c r="X3076">
        <v>0.37</v>
      </c>
      <c r="Y3076">
        <v>0</v>
      </c>
      <c r="Z3076">
        <v>2247000</v>
      </c>
      <c r="AA3076">
        <v>74000</v>
      </c>
      <c r="AB3076" t="s">
        <v>66</v>
      </c>
      <c r="AF3076" t="s">
        <v>12512</v>
      </c>
      <c r="AG3076" t="s">
        <v>68</v>
      </c>
      <c r="AH3076" t="s">
        <v>69</v>
      </c>
      <c r="AI3076" t="s">
        <v>249</v>
      </c>
      <c r="AJ3076" t="s">
        <v>249</v>
      </c>
      <c r="AK3076" t="s">
        <v>152</v>
      </c>
      <c r="AL3076" t="s">
        <v>53</v>
      </c>
      <c r="AM3076" t="s">
        <v>64</v>
      </c>
      <c r="AN3076" t="s">
        <v>53</v>
      </c>
      <c r="AO3076" t="s">
        <v>53</v>
      </c>
      <c r="AP3076" t="s">
        <v>90</v>
      </c>
      <c r="AQ3076" t="s">
        <v>53</v>
      </c>
      <c r="AR3076" t="s">
        <v>53</v>
      </c>
      <c r="AS3076" t="s">
        <v>53</v>
      </c>
      <c r="AT3076" t="s">
        <v>53</v>
      </c>
      <c r="AU3076">
        <v>831390</v>
      </c>
      <c r="AV3076">
        <v>27380</v>
      </c>
      <c r="AW3076" t="s">
        <v>75</v>
      </c>
    </row>
    <row r="3077" spans="1:49" x14ac:dyDescent="0.25">
      <c r="A3077" t="s">
        <v>12513</v>
      </c>
      <c r="B3077" t="s">
        <v>50</v>
      </c>
      <c r="C3077" t="s">
        <v>12514</v>
      </c>
      <c r="D3077" t="s">
        <v>298</v>
      </c>
      <c r="E3077" t="s">
        <v>53</v>
      </c>
      <c r="F3077" t="s">
        <v>54</v>
      </c>
      <c r="G3077" t="s">
        <v>3412</v>
      </c>
      <c r="H3077" t="s">
        <v>53</v>
      </c>
      <c r="I3077" t="s">
        <v>3413</v>
      </c>
      <c r="J3077" t="s">
        <v>139</v>
      </c>
      <c r="K3077" t="s">
        <v>140</v>
      </c>
      <c r="L3077" t="s">
        <v>98</v>
      </c>
      <c r="M3077" t="s">
        <v>99</v>
      </c>
      <c r="N3077" t="s">
        <v>100</v>
      </c>
      <c r="O3077">
        <v>0</v>
      </c>
      <c r="P3077" t="s">
        <v>53</v>
      </c>
      <c r="Q3077" t="s">
        <v>3414</v>
      </c>
      <c r="R3077" t="s">
        <v>62</v>
      </c>
      <c r="S3077" t="s">
        <v>63</v>
      </c>
      <c r="T3077" t="s">
        <v>53</v>
      </c>
      <c r="U3077" t="s">
        <v>102</v>
      </c>
      <c r="V3077" t="s">
        <v>102</v>
      </c>
      <c r="W3077" t="s">
        <v>277</v>
      </c>
      <c r="X3077">
        <v>0.18</v>
      </c>
      <c r="Y3077">
        <v>0</v>
      </c>
      <c r="Z3077">
        <v>160000</v>
      </c>
      <c r="AA3077">
        <v>2230</v>
      </c>
      <c r="AB3077" t="s">
        <v>66</v>
      </c>
      <c r="AF3077" t="s">
        <v>12515</v>
      </c>
      <c r="AG3077" t="s">
        <v>68</v>
      </c>
      <c r="AH3077" t="s">
        <v>69</v>
      </c>
      <c r="AI3077" t="s">
        <v>53</v>
      </c>
      <c r="AJ3077" t="s">
        <v>53</v>
      </c>
      <c r="AK3077" t="s">
        <v>152</v>
      </c>
      <c r="AL3077" t="s">
        <v>53</v>
      </c>
      <c r="AM3077" t="s">
        <v>53</v>
      </c>
      <c r="AN3077" t="s">
        <v>53</v>
      </c>
      <c r="AO3077" t="s">
        <v>53</v>
      </c>
      <c r="AP3077" t="s">
        <v>90</v>
      </c>
      <c r="AQ3077" t="s">
        <v>53</v>
      </c>
      <c r="AR3077" t="s">
        <v>53</v>
      </c>
      <c r="AS3077" t="s">
        <v>53</v>
      </c>
      <c r="AT3077" t="s">
        <v>53</v>
      </c>
      <c r="AU3077">
        <v>28800</v>
      </c>
      <c r="AV3077">
        <v>401.4</v>
      </c>
      <c r="AW3077" t="s">
        <v>75</v>
      </c>
    </row>
    <row r="3078" spans="1:49" x14ac:dyDescent="0.25">
      <c r="A3078" t="s">
        <v>12516</v>
      </c>
      <c r="B3078" t="s">
        <v>50</v>
      </c>
      <c r="C3078" t="s">
        <v>12517</v>
      </c>
      <c r="D3078" t="s">
        <v>298</v>
      </c>
      <c r="E3078" t="s">
        <v>53</v>
      </c>
      <c r="F3078" t="s">
        <v>54</v>
      </c>
      <c r="G3078" t="s">
        <v>6626</v>
      </c>
      <c r="H3078" t="s">
        <v>53</v>
      </c>
      <c r="I3078" t="s">
        <v>6627</v>
      </c>
      <c r="J3078" t="s">
        <v>244</v>
      </c>
      <c r="K3078" t="s">
        <v>245</v>
      </c>
      <c r="L3078" t="s">
        <v>178</v>
      </c>
      <c r="M3078" t="s">
        <v>99</v>
      </c>
      <c r="N3078" t="s">
        <v>100</v>
      </c>
      <c r="O3078">
        <v>0</v>
      </c>
      <c r="P3078" t="s">
        <v>53</v>
      </c>
      <c r="Q3078" t="s">
        <v>53</v>
      </c>
      <c r="R3078" t="s">
        <v>62</v>
      </c>
      <c r="S3078" t="s">
        <v>63</v>
      </c>
      <c r="T3078" t="s">
        <v>53</v>
      </c>
      <c r="U3078" t="s">
        <v>117</v>
      </c>
      <c r="V3078" t="s">
        <v>117</v>
      </c>
      <c r="W3078" t="s">
        <v>87</v>
      </c>
      <c r="X3078">
        <v>0</v>
      </c>
      <c r="Y3078">
        <v>0</v>
      </c>
      <c r="Z3078">
        <v>0</v>
      </c>
      <c r="AA3078">
        <v>0</v>
      </c>
      <c r="AB3078" t="s">
        <v>66</v>
      </c>
      <c r="AF3078" t="s">
        <v>12518</v>
      </c>
      <c r="AG3078" t="s">
        <v>68</v>
      </c>
      <c r="AH3078" t="s">
        <v>53</v>
      </c>
      <c r="AI3078" t="s">
        <v>53</v>
      </c>
      <c r="AJ3078" t="s">
        <v>53</v>
      </c>
      <c r="AK3078" t="s">
        <v>89</v>
      </c>
      <c r="AL3078" t="s">
        <v>53</v>
      </c>
      <c r="AM3078" t="s">
        <v>53</v>
      </c>
      <c r="AN3078" t="s">
        <v>53</v>
      </c>
      <c r="AO3078" t="s">
        <v>53</v>
      </c>
      <c r="AP3078" t="s">
        <v>53</v>
      </c>
      <c r="AQ3078" t="s">
        <v>53</v>
      </c>
      <c r="AR3078" t="s">
        <v>53</v>
      </c>
      <c r="AS3078" t="s">
        <v>53</v>
      </c>
      <c r="AT3078" t="s">
        <v>53</v>
      </c>
      <c r="AU3078">
        <v>0</v>
      </c>
      <c r="AV3078">
        <v>0</v>
      </c>
      <c r="AW3078" t="s">
        <v>75</v>
      </c>
    </row>
    <row r="3079" spans="1:49" x14ac:dyDescent="0.25">
      <c r="A3079" t="s">
        <v>12519</v>
      </c>
      <c r="B3079" t="s">
        <v>50</v>
      </c>
      <c r="C3079" t="s">
        <v>12520</v>
      </c>
      <c r="D3079" t="s">
        <v>298</v>
      </c>
      <c r="E3079" t="s">
        <v>53</v>
      </c>
      <c r="F3079" t="s">
        <v>79</v>
      </c>
      <c r="G3079" t="s">
        <v>2042</v>
      </c>
      <c r="H3079" t="s">
        <v>53</v>
      </c>
      <c r="I3079" t="s">
        <v>2043</v>
      </c>
      <c r="J3079" t="s">
        <v>176</v>
      </c>
      <c r="K3079" t="s">
        <v>177</v>
      </c>
      <c r="L3079" t="s">
        <v>98</v>
      </c>
      <c r="M3079" t="s">
        <v>99</v>
      </c>
      <c r="N3079" t="s">
        <v>100</v>
      </c>
      <c r="O3079">
        <v>0</v>
      </c>
      <c r="P3079" t="s">
        <v>2005</v>
      </c>
      <c r="Q3079" t="s">
        <v>53</v>
      </c>
      <c r="R3079" t="s">
        <v>62</v>
      </c>
      <c r="S3079" t="s">
        <v>63</v>
      </c>
      <c r="T3079" t="s">
        <v>12521</v>
      </c>
      <c r="U3079" t="s">
        <v>117</v>
      </c>
      <c r="V3079" t="s">
        <v>117</v>
      </c>
      <c r="W3079" t="s">
        <v>103</v>
      </c>
      <c r="X3079">
        <v>0.33</v>
      </c>
      <c r="Y3079">
        <v>0</v>
      </c>
      <c r="Z3079">
        <v>91290</v>
      </c>
      <c r="AA3079">
        <v>7303</v>
      </c>
      <c r="AB3079" t="s">
        <v>66</v>
      </c>
      <c r="AF3079" t="s">
        <v>2522</v>
      </c>
      <c r="AG3079" t="s">
        <v>68</v>
      </c>
      <c r="AH3079" t="s">
        <v>69</v>
      </c>
      <c r="AI3079" t="s">
        <v>53</v>
      </c>
      <c r="AJ3079" t="s">
        <v>53</v>
      </c>
      <c r="AK3079" t="s">
        <v>89</v>
      </c>
      <c r="AL3079" t="s">
        <v>53</v>
      </c>
      <c r="AM3079" t="s">
        <v>53</v>
      </c>
      <c r="AN3079" t="s">
        <v>53</v>
      </c>
      <c r="AO3079" t="s">
        <v>53</v>
      </c>
      <c r="AP3079" t="s">
        <v>90</v>
      </c>
      <c r="AQ3079" t="s">
        <v>53</v>
      </c>
      <c r="AR3079" t="s">
        <v>53</v>
      </c>
      <c r="AS3079" t="s">
        <v>53</v>
      </c>
      <c r="AT3079" t="s">
        <v>53</v>
      </c>
      <c r="AU3079">
        <v>30125.7</v>
      </c>
      <c r="AV3079">
        <v>2409.9899999999998</v>
      </c>
      <c r="AW3079" t="s">
        <v>75</v>
      </c>
    </row>
    <row r="3080" spans="1:49" x14ac:dyDescent="0.25">
      <c r="A3080" t="s">
        <v>12522</v>
      </c>
      <c r="B3080" t="s">
        <v>50</v>
      </c>
      <c r="C3080" t="s">
        <v>12523</v>
      </c>
      <c r="D3080" t="s">
        <v>298</v>
      </c>
      <c r="E3080" t="s">
        <v>53</v>
      </c>
      <c r="F3080" t="s">
        <v>79</v>
      </c>
      <c r="G3080" t="s">
        <v>552</v>
      </c>
      <c r="H3080" t="s">
        <v>53</v>
      </c>
      <c r="I3080" t="s">
        <v>553</v>
      </c>
      <c r="J3080" t="s">
        <v>176</v>
      </c>
      <c r="K3080" t="s">
        <v>177</v>
      </c>
      <c r="L3080" t="s">
        <v>98</v>
      </c>
      <c r="M3080" t="s">
        <v>99</v>
      </c>
      <c r="N3080" t="s">
        <v>100</v>
      </c>
      <c r="O3080">
        <v>0</v>
      </c>
      <c r="P3080" t="s">
        <v>867</v>
      </c>
      <c r="Q3080" t="s">
        <v>3190</v>
      </c>
      <c r="R3080" t="s">
        <v>62</v>
      </c>
      <c r="S3080" t="s">
        <v>63</v>
      </c>
      <c r="T3080" t="s">
        <v>12524</v>
      </c>
      <c r="U3080" t="s">
        <v>117</v>
      </c>
      <c r="V3080" t="s">
        <v>117</v>
      </c>
      <c r="W3080" t="s">
        <v>65</v>
      </c>
      <c r="X3080">
        <v>1.38</v>
      </c>
      <c r="Y3080">
        <v>0</v>
      </c>
      <c r="Z3080">
        <v>680209</v>
      </c>
      <c r="AA3080">
        <v>30000</v>
      </c>
      <c r="AB3080" t="s">
        <v>66</v>
      </c>
      <c r="AF3080" t="s">
        <v>12525</v>
      </c>
      <c r="AG3080" t="s">
        <v>68</v>
      </c>
      <c r="AH3080" t="s">
        <v>69</v>
      </c>
      <c r="AI3080" t="s">
        <v>53</v>
      </c>
      <c r="AJ3080" t="s">
        <v>53</v>
      </c>
      <c r="AK3080" t="s">
        <v>152</v>
      </c>
      <c r="AL3080" t="s">
        <v>53</v>
      </c>
      <c r="AM3080" t="s">
        <v>53</v>
      </c>
      <c r="AN3080" t="s">
        <v>53</v>
      </c>
      <c r="AO3080" t="s">
        <v>53</v>
      </c>
      <c r="AP3080" t="s">
        <v>73</v>
      </c>
      <c r="AQ3080" t="s">
        <v>74</v>
      </c>
      <c r="AR3080" t="s">
        <v>53</v>
      </c>
      <c r="AS3080" t="s">
        <v>53</v>
      </c>
      <c r="AT3080" t="s">
        <v>53</v>
      </c>
      <c r="AU3080">
        <v>680209</v>
      </c>
      <c r="AV3080">
        <v>41400</v>
      </c>
      <c r="AW3080" t="s">
        <v>75</v>
      </c>
    </row>
    <row r="3081" spans="1:49" x14ac:dyDescent="0.25">
      <c r="A3081" t="s">
        <v>12526</v>
      </c>
      <c r="B3081" t="s">
        <v>50</v>
      </c>
      <c r="C3081" t="s">
        <v>12527</v>
      </c>
      <c r="D3081" t="s">
        <v>298</v>
      </c>
      <c r="E3081" t="s">
        <v>53</v>
      </c>
      <c r="F3081" t="s">
        <v>79</v>
      </c>
      <c r="G3081" t="s">
        <v>903</v>
      </c>
      <c r="H3081" t="s">
        <v>53</v>
      </c>
      <c r="I3081" t="s">
        <v>904</v>
      </c>
      <c r="J3081" t="s">
        <v>176</v>
      </c>
      <c r="K3081" t="s">
        <v>177</v>
      </c>
      <c r="L3081" t="s">
        <v>98</v>
      </c>
      <c r="M3081" t="s">
        <v>99</v>
      </c>
      <c r="N3081" t="s">
        <v>100</v>
      </c>
      <c r="O3081">
        <v>0</v>
      </c>
      <c r="P3081" t="s">
        <v>53</v>
      </c>
      <c r="Q3081" t="s">
        <v>53</v>
      </c>
      <c r="R3081" t="s">
        <v>62</v>
      </c>
      <c r="S3081" t="s">
        <v>63</v>
      </c>
      <c r="T3081" t="s">
        <v>12528</v>
      </c>
      <c r="U3081" t="s">
        <v>117</v>
      </c>
      <c r="V3081" t="s">
        <v>117</v>
      </c>
      <c r="W3081" t="s">
        <v>87</v>
      </c>
      <c r="X3081">
        <v>0</v>
      </c>
      <c r="Y3081">
        <v>0</v>
      </c>
      <c r="Z3081">
        <v>183633</v>
      </c>
      <c r="AA3081">
        <v>14691</v>
      </c>
      <c r="AB3081" t="s">
        <v>66</v>
      </c>
      <c r="AF3081" t="s">
        <v>12529</v>
      </c>
      <c r="AG3081" t="s">
        <v>68</v>
      </c>
      <c r="AH3081" t="s">
        <v>69</v>
      </c>
      <c r="AI3081" t="s">
        <v>53</v>
      </c>
      <c r="AJ3081" t="s">
        <v>53</v>
      </c>
      <c r="AK3081" t="s">
        <v>689</v>
      </c>
      <c r="AL3081" t="s">
        <v>53</v>
      </c>
      <c r="AM3081" t="s">
        <v>53</v>
      </c>
      <c r="AN3081" t="s">
        <v>53</v>
      </c>
      <c r="AO3081" t="s">
        <v>53</v>
      </c>
      <c r="AP3081" t="s">
        <v>90</v>
      </c>
      <c r="AQ3081" t="s">
        <v>53</v>
      </c>
      <c r="AR3081" t="s">
        <v>53</v>
      </c>
      <c r="AS3081" t="s">
        <v>53</v>
      </c>
      <c r="AT3081" t="s">
        <v>53</v>
      </c>
      <c r="AU3081">
        <v>5508.99</v>
      </c>
      <c r="AV3081">
        <v>440.73</v>
      </c>
      <c r="AW3081" t="s">
        <v>75</v>
      </c>
    </row>
    <row r="3082" spans="1:49" x14ac:dyDescent="0.25">
      <c r="A3082" t="s">
        <v>12530</v>
      </c>
      <c r="B3082" t="s">
        <v>50</v>
      </c>
      <c r="C3082" t="s">
        <v>12531</v>
      </c>
      <c r="D3082" t="s">
        <v>298</v>
      </c>
      <c r="E3082" t="s">
        <v>53</v>
      </c>
      <c r="F3082" t="s">
        <v>54</v>
      </c>
      <c r="G3082" t="s">
        <v>967</v>
      </c>
      <c r="H3082" t="s">
        <v>53</v>
      </c>
      <c r="I3082" t="s">
        <v>968</v>
      </c>
      <c r="J3082" t="s">
        <v>244</v>
      </c>
      <c r="K3082" t="s">
        <v>245</v>
      </c>
      <c r="L3082" t="s">
        <v>178</v>
      </c>
      <c r="M3082" t="s">
        <v>99</v>
      </c>
      <c r="N3082" t="s">
        <v>100</v>
      </c>
      <c r="O3082">
        <v>0</v>
      </c>
      <c r="P3082" t="s">
        <v>53</v>
      </c>
      <c r="Q3082" t="s">
        <v>53</v>
      </c>
      <c r="R3082" t="s">
        <v>62</v>
      </c>
      <c r="S3082" t="s">
        <v>63</v>
      </c>
      <c r="T3082" t="s">
        <v>53</v>
      </c>
      <c r="U3082" t="s">
        <v>117</v>
      </c>
      <c r="V3082" t="s">
        <v>117</v>
      </c>
      <c r="W3082" t="s">
        <v>87</v>
      </c>
      <c r="X3082">
        <v>0.12</v>
      </c>
      <c r="Y3082">
        <v>0</v>
      </c>
      <c r="Z3082">
        <v>3675</v>
      </c>
      <c r="AA3082">
        <v>3950</v>
      </c>
      <c r="AB3082" t="s">
        <v>66</v>
      </c>
      <c r="AF3082" t="s">
        <v>12532</v>
      </c>
      <c r="AG3082" t="s">
        <v>68</v>
      </c>
      <c r="AH3082" t="s">
        <v>53</v>
      </c>
      <c r="AI3082" t="s">
        <v>53</v>
      </c>
      <c r="AJ3082" t="s">
        <v>53</v>
      </c>
      <c r="AK3082" t="s">
        <v>1013</v>
      </c>
      <c r="AL3082" t="s">
        <v>53</v>
      </c>
      <c r="AM3082" t="s">
        <v>53</v>
      </c>
      <c r="AN3082" t="s">
        <v>53</v>
      </c>
      <c r="AO3082" t="s">
        <v>53</v>
      </c>
      <c r="AP3082" t="s">
        <v>53</v>
      </c>
      <c r="AQ3082" t="s">
        <v>53</v>
      </c>
      <c r="AR3082" t="s">
        <v>53</v>
      </c>
      <c r="AS3082" t="s">
        <v>53</v>
      </c>
      <c r="AT3082" t="s">
        <v>53</v>
      </c>
      <c r="AU3082">
        <v>352.8</v>
      </c>
      <c r="AV3082">
        <v>379.2</v>
      </c>
      <c r="AW3082" t="s">
        <v>75</v>
      </c>
    </row>
    <row r="3083" spans="1:49" x14ac:dyDescent="0.25">
      <c r="A3083" t="s">
        <v>12533</v>
      </c>
      <c r="B3083" t="s">
        <v>50</v>
      </c>
      <c r="C3083" t="s">
        <v>12534</v>
      </c>
      <c r="D3083" t="s">
        <v>298</v>
      </c>
      <c r="E3083" t="s">
        <v>53</v>
      </c>
      <c r="F3083" t="s">
        <v>54</v>
      </c>
      <c r="G3083" t="s">
        <v>729</v>
      </c>
      <c r="H3083" t="s">
        <v>53</v>
      </c>
      <c r="I3083" t="s">
        <v>730</v>
      </c>
      <c r="J3083" t="s">
        <v>207</v>
      </c>
      <c r="K3083" t="s">
        <v>310</v>
      </c>
      <c r="L3083" t="s">
        <v>359</v>
      </c>
      <c r="M3083" t="s">
        <v>99</v>
      </c>
      <c r="N3083" t="s">
        <v>100</v>
      </c>
      <c r="O3083">
        <v>0</v>
      </c>
      <c r="P3083" t="s">
        <v>53</v>
      </c>
      <c r="Q3083" t="s">
        <v>12535</v>
      </c>
      <c r="R3083" t="s">
        <v>62</v>
      </c>
      <c r="S3083" t="s">
        <v>63</v>
      </c>
      <c r="T3083" t="s">
        <v>53</v>
      </c>
      <c r="U3083" t="s">
        <v>181</v>
      </c>
      <c r="V3083" t="s">
        <v>181</v>
      </c>
      <c r="W3083" t="s">
        <v>65</v>
      </c>
      <c r="X3083">
        <v>0.67</v>
      </c>
      <c r="Y3083">
        <v>0</v>
      </c>
      <c r="Z3083">
        <v>455</v>
      </c>
      <c r="AA3083">
        <v>0</v>
      </c>
      <c r="AB3083" t="s">
        <v>66</v>
      </c>
      <c r="AF3083" t="s">
        <v>12536</v>
      </c>
      <c r="AG3083" t="s">
        <v>68</v>
      </c>
      <c r="AH3083" t="s">
        <v>69</v>
      </c>
      <c r="AI3083" t="s">
        <v>105</v>
      </c>
      <c r="AJ3083" t="s">
        <v>105</v>
      </c>
      <c r="AK3083" t="s">
        <v>152</v>
      </c>
      <c r="AL3083" t="s">
        <v>53</v>
      </c>
      <c r="AM3083" t="s">
        <v>64</v>
      </c>
      <c r="AN3083" t="s">
        <v>72</v>
      </c>
      <c r="AO3083" t="s">
        <v>53</v>
      </c>
      <c r="AP3083" t="s">
        <v>73</v>
      </c>
      <c r="AQ3083" t="s">
        <v>74</v>
      </c>
      <c r="AR3083" t="s">
        <v>53</v>
      </c>
      <c r="AS3083" t="s">
        <v>53</v>
      </c>
      <c r="AT3083" t="s">
        <v>53</v>
      </c>
      <c r="AU3083">
        <v>304.85000000000002</v>
      </c>
      <c r="AV3083">
        <v>0</v>
      </c>
      <c r="AW3083" t="s">
        <v>75</v>
      </c>
    </row>
    <row r="3084" spans="1:49" x14ac:dyDescent="0.25">
      <c r="A3084" t="s">
        <v>12533</v>
      </c>
      <c r="B3084" t="s">
        <v>108</v>
      </c>
      <c r="C3084" t="s">
        <v>12534</v>
      </c>
      <c r="D3084" t="s">
        <v>298</v>
      </c>
      <c r="E3084" t="s">
        <v>53</v>
      </c>
      <c r="F3084" t="s">
        <v>54</v>
      </c>
      <c r="G3084" t="s">
        <v>729</v>
      </c>
      <c r="H3084" t="s">
        <v>53</v>
      </c>
      <c r="I3084" t="s">
        <v>730</v>
      </c>
      <c r="J3084" t="s">
        <v>207</v>
      </c>
      <c r="K3084" t="s">
        <v>310</v>
      </c>
      <c r="L3084" t="s">
        <v>359</v>
      </c>
      <c r="M3084" t="s">
        <v>99</v>
      </c>
      <c r="N3084" t="s">
        <v>100</v>
      </c>
      <c r="O3084">
        <v>0</v>
      </c>
      <c r="P3084" t="s">
        <v>53</v>
      </c>
      <c r="Q3084" t="s">
        <v>12535</v>
      </c>
      <c r="R3084" t="s">
        <v>62</v>
      </c>
      <c r="S3084" t="s">
        <v>63</v>
      </c>
      <c r="T3084" t="s">
        <v>53</v>
      </c>
      <c r="U3084" t="s">
        <v>181</v>
      </c>
      <c r="V3084" t="s">
        <v>181</v>
      </c>
      <c r="W3084" t="s">
        <v>65</v>
      </c>
      <c r="X3084">
        <v>0.67</v>
      </c>
      <c r="Y3084">
        <v>0</v>
      </c>
      <c r="Z3084">
        <v>455</v>
      </c>
      <c r="AA3084">
        <v>0</v>
      </c>
      <c r="AB3084" t="s">
        <v>66</v>
      </c>
      <c r="AF3084" t="s">
        <v>12536</v>
      </c>
      <c r="AG3084" t="s">
        <v>68</v>
      </c>
      <c r="AH3084" t="s">
        <v>69</v>
      </c>
      <c r="AI3084" t="s">
        <v>70</v>
      </c>
      <c r="AJ3084" t="s">
        <v>70</v>
      </c>
      <c r="AK3084" t="s">
        <v>53</v>
      </c>
      <c r="AL3084" t="s">
        <v>53</v>
      </c>
      <c r="AM3084" t="s">
        <v>53</v>
      </c>
      <c r="AN3084" t="s">
        <v>53</v>
      </c>
      <c r="AO3084" t="s">
        <v>53</v>
      </c>
      <c r="AP3084" t="s">
        <v>789</v>
      </c>
      <c r="AQ3084" t="s">
        <v>53</v>
      </c>
      <c r="AR3084" t="s">
        <v>53</v>
      </c>
      <c r="AS3084" t="s">
        <v>53</v>
      </c>
      <c r="AT3084" t="s">
        <v>53</v>
      </c>
      <c r="AW3084" t="s">
        <v>75</v>
      </c>
    </row>
    <row r="3085" spans="1:49" x14ac:dyDescent="0.25">
      <c r="A3085" t="s">
        <v>12537</v>
      </c>
      <c r="B3085" t="s">
        <v>50</v>
      </c>
      <c r="C3085" t="s">
        <v>12538</v>
      </c>
      <c r="D3085" t="s">
        <v>298</v>
      </c>
      <c r="E3085" t="s">
        <v>53</v>
      </c>
      <c r="F3085" t="s">
        <v>79</v>
      </c>
      <c r="G3085" t="s">
        <v>2525</v>
      </c>
      <c r="H3085" t="s">
        <v>53</v>
      </c>
      <c r="I3085" t="s">
        <v>2526</v>
      </c>
      <c r="J3085" t="s">
        <v>176</v>
      </c>
      <c r="K3085" t="s">
        <v>177</v>
      </c>
      <c r="L3085" t="s">
        <v>98</v>
      </c>
      <c r="M3085" t="s">
        <v>99</v>
      </c>
      <c r="N3085" t="s">
        <v>100</v>
      </c>
      <c r="O3085">
        <v>0</v>
      </c>
      <c r="P3085" t="s">
        <v>53</v>
      </c>
      <c r="Q3085" t="s">
        <v>53</v>
      </c>
      <c r="R3085" t="s">
        <v>62</v>
      </c>
      <c r="S3085" t="s">
        <v>63</v>
      </c>
      <c r="T3085" t="s">
        <v>12539</v>
      </c>
      <c r="U3085" t="s">
        <v>102</v>
      </c>
      <c r="V3085" t="s">
        <v>102</v>
      </c>
      <c r="W3085" t="s">
        <v>277</v>
      </c>
      <c r="X3085">
        <v>0.75</v>
      </c>
      <c r="Y3085">
        <v>0</v>
      </c>
      <c r="Z3085">
        <v>41895</v>
      </c>
      <c r="AA3085">
        <v>3352</v>
      </c>
      <c r="AB3085" t="s">
        <v>66</v>
      </c>
      <c r="AF3085" t="s">
        <v>8094</v>
      </c>
      <c r="AG3085" t="s">
        <v>68</v>
      </c>
      <c r="AH3085" t="s">
        <v>69</v>
      </c>
      <c r="AI3085" t="s">
        <v>53</v>
      </c>
      <c r="AJ3085" t="s">
        <v>53</v>
      </c>
      <c r="AK3085" t="s">
        <v>119</v>
      </c>
      <c r="AL3085" t="s">
        <v>53</v>
      </c>
      <c r="AM3085" t="s">
        <v>53</v>
      </c>
      <c r="AN3085" t="s">
        <v>53</v>
      </c>
      <c r="AO3085" t="s">
        <v>53</v>
      </c>
      <c r="AP3085" t="s">
        <v>73</v>
      </c>
      <c r="AQ3085" t="s">
        <v>74</v>
      </c>
      <c r="AR3085" t="s">
        <v>53</v>
      </c>
      <c r="AS3085" t="s">
        <v>53</v>
      </c>
      <c r="AT3085" t="s">
        <v>53</v>
      </c>
      <c r="AU3085">
        <v>31421.25</v>
      </c>
      <c r="AV3085">
        <v>2514</v>
      </c>
      <c r="AW3085" t="s">
        <v>75</v>
      </c>
    </row>
    <row r="3086" spans="1:49" x14ac:dyDescent="0.25">
      <c r="A3086" t="s">
        <v>12540</v>
      </c>
      <c r="B3086" t="s">
        <v>50</v>
      </c>
      <c r="C3086" t="s">
        <v>12541</v>
      </c>
      <c r="D3086" t="s">
        <v>298</v>
      </c>
      <c r="E3086" t="s">
        <v>53</v>
      </c>
      <c r="F3086" t="s">
        <v>79</v>
      </c>
      <c r="G3086" t="s">
        <v>903</v>
      </c>
      <c r="H3086" t="s">
        <v>53</v>
      </c>
      <c r="I3086" t="s">
        <v>904</v>
      </c>
      <c r="J3086" t="s">
        <v>176</v>
      </c>
      <c r="K3086" t="s">
        <v>177</v>
      </c>
      <c r="L3086" t="s">
        <v>98</v>
      </c>
      <c r="M3086" t="s">
        <v>99</v>
      </c>
      <c r="N3086" t="s">
        <v>100</v>
      </c>
      <c r="O3086">
        <v>0</v>
      </c>
      <c r="P3086" t="s">
        <v>53</v>
      </c>
      <c r="Q3086" t="s">
        <v>2548</v>
      </c>
      <c r="R3086" t="s">
        <v>62</v>
      </c>
      <c r="S3086" t="s">
        <v>63</v>
      </c>
      <c r="T3086" t="s">
        <v>12542</v>
      </c>
      <c r="U3086" t="s">
        <v>117</v>
      </c>
      <c r="V3086" t="s">
        <v>117</v>
      </c>
      <c r="W3086" t="s">
        <v>103</v>
      </c>
      <c r="X3086">
        <v>1.05</v>
      </c>
      <c r="Y3086">
        <v>0</v>
      </c>
      <c r="Z3086">
        <v>183633</v>
      </c>
      <c r="AA3086">
        <v>14691</v>
      </c>
      <c r="AB3086" t="s">
        <v>66</v>
      </c>
      <c r="AF3086" t="s">
        <v>8317</v>
      </c>
      <c r="AG3086" t="s">
        <v>68</v>
      </c>
      <c r="AH3086" t="s">
        <v>69</v>
      </c>
      <c r="AI3086" t="s">
        <v>53</v>
      </c>
      <c r="AJ3086" t="s">
        <v>53</v>
      </c>
      <c r="AK3086" t="s">
        <v>89</v>
      </c>
      <c r="AL3086" t="s">
        <v>53</v>
      </c>
      <c r="AM3086" t="s">
        <v>53</v>
      </c>
      <c r="AN3086" t="s">
        <v>53</v>
      </c>
      <c r="AO3086" t="s">
        <v>53</v>
      </c>
      <c r="AP3086" t="s">
        <v>90</v>
      </c>
      <c r="AQ3086" t="s">
        <v>53</v>
      </c>
      <c r="AR3086" t="s">
        <v>53</v>
      </c>
      <c r="AS3086" t="s">
        <v>53</v>
      </c>
      <c r="AT3086" t="s">
        <v>53</v>
      </c>
      <c r="AU3086">
        <v>183633</v>
      </c>
      <c r="AV3086">
        <v>15425.55</v>
      </c>
      <c r="AW3086" t="s">
        <v>75</v>
      </c>
    </row>
    <row r="3087" spans="1:49" x14ac:dyDescent="0.25">
      <c r="A3087" t="s">
        <v>12543</v>
      </c>
      <c r="B3087" t="s">
        <v>50</v>
      </c>
      <c r="C3087" t="s">
        <v>12544</v>
      </c>
      <c r="D3087" t="s">
        <v>298</v>
      </c>
      <c r="E3087" t="s">
        <v>53</v>
      </c>
      <c r="F3087" t="s">
        <v>79</v>
      </c>
      <c r="G3087" t="s">
        <v>2525</v>
      </c>
      <c r="H3087" t="s">
        <v>53</v>
      </c>
      <c r="I3087" t="s">
        <v>2526</v>
      </c>
      <c r="J3087" t="s">
        <v>176</v>
      </c>
      <c r="K3087" t="s">
        <v>177</v>
      </c>
      <c r="L3087" t="s">
        <v>98</v>
      </c>
      <c r="M3087" t="s">
        <v>99</v>
      </c>
      <c r="N3087" t="s">
        <v>100</v>
      </c>
      <c r="O3087">
        <v>0</v>
      </c>
      <c r="P3087" t="s">
        <v>53</v>
      </c>
      <c r="Q3087" t="s">
        <v>2548</v>
      </c>
      <c r="R3087" t="s">
        <v>62</v>
      </c>
      <c r="S3087" t="s">
        <v>63</v>
      </c>
      <c r="T3087" t="s">
        <v>12545</v>
      </c>
      <c r="U3087" t="s">
        <v>102</v>
      </c>
      <c r="V3087" t="s">
        <v>102</v>
      </c>
      <c r="W3087" t="s">
        <v>277</v>
      </c>
      <c r="X3087">
        <v>1.07</v>
      </c>
      <c r="Y3087">
        <v>0</v>
      </c>
      <c r="Z3087">
        <v>41895</v>
      </c>
      <c r="AA3087">
        <v>3352</v>
      </c>
      <c r="AB3087" t="s">
        <v>66</v>
      </c>
      <c r="AF3087" t="s">
        <v>8317</v>
      </c>
      <c r="AG3087" t="s">
        <v>68</v>
      </c>
      <c r="AH3087" t="s">
        <v>69</v>
      </c>
      <c r="AI3087" t="s">
        <v>53</v>
      </c>
      <c r="AJ3087" t="s">
        <v>53</v>
      </c>
      <c r="AK3087" t="s">
        <v>89</v>
      </c>
      <c r="AL3087" t="s">
        <v>53</v>
      </c>
      <c r="AM3087" t="s">
        <v>53</v>
      </c>
      <c r="AN3087" t="s">
        <v>53</v>
      </c>
      <c r="AO3087" t="s">
        <v>53</v>
      </c>
      <c r="AP3087" t="s">
        <v>90</v>
      </c>
      <c r="AQ3087" t="s">
        <v>53</v>
      </c>
      <c r="AR3087" t="s">
        <v>53</v>
      </c>
      <c r="AS3087" t="s">
        <v>53</v>
      </c>
      <c r="AT3087" t="s">
        <v>53</v>
      </c>
      <c r="AU3087">
        <v>41895</v>
      </c>
      <c r="AV3087">
        <v>3586.64</v>
      </c>
      <c r="AW3087" t="s">
        <v>75</v>
      </c>
    </row>
    <row r="3088" spans="1:49" x14ac:dyDescent="0.25">
      <c r="A3088" t="s">
        <v>12546</v>
      </c>
      <c r="B3088" t="s">
        <v>50</v>
      </c>
      <c r="C3088" t="s">
        <v>12547</v>
      </c>
      <c r="D3088" t="s">
        <v>298</v>
      </c>
      <c r="E3088" t="s">
        <v>53</v>
      </c>
      <c r="F3088" t="s">
        <v>79</v>
      </c>
      <c r="G3088" t="s">
        <v>903</v>
      </c>
      <c r="H3088" t="s">
        <v>53</v>
      </c>
      <c r="I3088" t="s">
        <v>904</v>
      </c>
      <c r="J3088" t="s">
        <v>176</v>
      </c>
      <c r="K3088" t="s">
        <v>177</v>
      </c>
      <c r="L3088" t="s">
        <v>98</v>
      </c>
      <c r="M3088" t="s">
        <v>99</v>
      </c>
      <c r="N3088" t="s">
        <v>100</v>
      </c>
      <c r="O3088">
        <v>0</v>
      </c>
      <c r="P3088" t="s">
        <v>53</v>
      </c>
      <c r="Q3088" t="s">
        <v>7826</v>
      </c>
      <c r="R3088" t="s">
        <v>62</v>
      </c>
      <c r="S3088" t="s">
        <v>63</v>
      </c>
      <c r="T3088" t="s">
        <v>12548</v>
      </c>
      <c r="U3088" t="s">
        <v>2045</v>
      </c>
      <c r="V3088" t="s">
        <v>2045</v>
      </c>
      <c r="W3088" t="s">
        <v>65</v>
      </c>
      <c r="X3088">
        <v>0.36</v>
      </c>
      <c r="Y3088">
        <v>0</v>
      </c>
      <c r="Z3088">
        <v>183633</v>
      </c>
      <c r="AA3088">
        <v>14691</v>
      </c>
      <c r="AB3088" t="s">
        <v>66</v>
      </c>
      <c r="AF3088" t="s">
        <v>12549</v>
      </c>
      <c r="AG3088" t="s">
        <v>68</v>
      </c>
      <c r="AH3088" t="s">
        <v>69</v>
      </c>
      <c r="AI3088" t="s">
        <v>53</v>
      </c>
      <c r="AJ3088" t="s">
        <v>53</v>
      </c>
      <c r="AK3088" t="s">
        <v>152</v>
      </c>
      <c r="AL3088" t="s">
        <v>53</v>
      </c>
      <c r="AM3088" t="s">
        <v>53</v>
      </c>
      <c r="AN3088" t="s">
        <v>53</v>
      </c>
      <c r="AO3088" t="s">
        <v>53</v>
      </c>
      <c r="AP3088" t="s">
        <v>73</v>
      </c>
      <c r="AQ3088" t="s">
        <v>74</v>
      </c>
      <c r="AR3088" t="s">
        <v>53</v>
      </c>
      <c r="AS3088" t="s">
        <v>53</v>
      </c>
      <c r="AT3088" t="s">
        <v>53</v>
      </c>
      <c r="AU3088">
        <v>66107.88</v>
      </c>
      <c r="AV3088">
        <v>5288.76</v>
      </c>
      <c r="AW3088" t="s">
        <v>75</v>
      </c>
    </row>
    <row r="3089" spans="1:49" x14ac:dyDescent="0.25">
      <c r="A3089" t="s">
        <v>12550</v>
      </c>
      <c r="B3089" t="s">
        <v>50</v>
      </c>
      <c r="C3089" t="s">
        <v>12551</v>
      </c>
      <c r="D3089" t="s">
        <v>298</v>
      </c>
      <c r="E3089" t="s">
        <v>53</v>
      </c>
      <c r="F3089" t="s">
        <v>54</v>
      </c>
      <c r="G3089" t="s">
        <v>2996</v>
      </c>
      <c r="H3089" t="s">
        <v>2997</v>
      </c>
      <c r="I3089" t="s">
        <v>2998</v>
      </c>
      <c r="J3089" t="s">
        <v>96</v>
      </c>
      <c r="K3089" t="s">
        <v>97</v>
      </c>
      <c r="L3089" t="s">
        <v>98</v>
      </c>
      <c r="M3089" t="s">
        <v>99</v>
      </c>
      <c r="N3089" t="s">
        <v>100</v>
      </c>
      <c r="O3089">
        <v>0</v>
      </c>
      <c r="P3089" t="s">
        <v>982</v>
      </c>
      <c r="Q3089" t="s">
        <v>53</v>
      </c>
      <c r="R3089" t="s">
        <v>62</v>
      </c>
      <c r="S3089" t="s">
        <v>63</v>
      </c>
      <c r="T3089" t="s">
        <v>53</v>
      </c>
      <c r="U3089" t="s">
        <v>117</v>
      </c>
      <c r="V3089" t="s">
        <v>117</v>
      </c>
      <c r="W3089" t="s">
        <v>65</v>
      </c>
      <c r="X3089">
        <v>0.06</v>
      </c>
      <c r="Y3089">
        <v>0</v>
      </c>
      <c r="Z3089">
        <v>309651</v>
      </c>
      <c r="AA3089">
        <v>9476</v>
      </c>
      <c r="AB3089" t="s">
        <v>66</v>
      </c>
      <c r="AF3089" t="s">
        <v>12552</v>
      </c>
      <c r="AG3089" t="s">
        <v>68</v>
      </c>
      <c r="AH3089" t="s">
        <v>69</v>
      </c>
      <c r="AI3089" t="s">
        <v>53</v>
      </c>
      <c r="AJ3089" t="s">
        <v>53</v>
      </c>
      <c r="AK3089" t="s">
        <v>119</v>
      </c>
      <c r="AL3089" t="s">
        <v>53</v>
      </c>
      <c r="AM3089" t="s">
        <v>53</v>
      </c>
      <c r="AN3089" t="s">
        <v>53</v>
      </c>
      <c r="AO3089" t="s">
        <v>53</v>
      </c>
      <c r="AP3089" t="s">
        <v>90</v>
      </c>
      <c r="AQ3089" t="s">
        <v>53</v>
      </c>
      <c r="AR3089" t="s">
        <v>53</v>
      </c>
      <c r="AS3089" t="s">
        <v>53</v>
      </c>
      <c r="AT3089" t="s">
        <v>53</v>
      </c>
      <c r="AU3089">
        <v>18579.060000000001</v>
      </c>
      <c r="AV3089">
        <v>568.55999999999995</v>
      </c>
      <c r="AW3089" t="s">
        <v>75</v>
      </c>
    </row>
    <row r="3090" spans="1:49" x14ac:dyDescent="0.25">
      <c r="A3090" t="s">
        <v>12553</v>
      </c>
      <c r="B3090" t="s">
        <v>50</v>
      </c>
      <c r="C3090" t="s">
        <v>12554</v>
      </c>
      <c r="D3090" t="s">
        <v>298</v>
      </c>
      <c r="E3090" t="s">
        <v>53</v>
      </c>
      <c r="F3090" t="s">
        <v>54</v>
      </c>
      <c r="G3090" t="s">
        <v>12555</v>
      </c>
      <c r="H3090" t="s">
        <v>53</v>
      </c>
      <c r="I3090" t="s">
        <v>12556</v>
      </c>
      <c r="J3090" t="s">
        <v>207</v>
      </c>
      <c r="K3090" t="s">
        <v>310</v>
      </c>
      <c r="L3090" t="s">
        <v>359</v>
      </c>
      <c r="M3090" t="s">
        <v>99</v>
      </c>
      <c r="N3090" t="s">
        <v>100</v>
      </c>
      <c r="O3090">
        <v>0</v>
      </c>
      <c r="P3090" t="s">
        <v>53</v>
      </c>
      <c r="Q3090" t="s">
        <v>12557</v>
      </c>
      <c r="R3090" t="s">
        <v>62</v>
      </c>
      <c r="S3090" t="s">
        <v>63</v>
      </c>
      <c r="T3090" t="s">
        <v>53</v>
      </c>
      <c r="U3090" t="s">
        <v>293</v>
      </c>
      <c r="V3090" t="s">
        <v>293</v>
      </c>
      <c r="W3090" t="s">
        <v>103</v>
      </c>
      <c r="X3090">
        <v>0.8</v>
      </c>
      <c r="Y3090">
        <v>0</v>
      </c>
      <c r="Z3090">
        <v>1064</v>
      </c>
      <c r="AA3090">
        <v>0</v>
      </c>
      <c r="AB3090" t="s">
        <v>66</v>
      </c>
      <c r="AF3090" t="s">
        <v>12558</v>
      </c>
      <c r="AG3090" t="s">
        <v>68</v>
      </c>
      <c r="AH3090" t="s">
        <v>53</v>
      </c>
      <c r="AI3090" t="s">
        <v>105</v>
      </c>
      <c r="AJ3090" t="s">
        <v>105</v>
      </c>
      <c r="AK3090" t="s">
        <v>71</v>
      </c>
      <c r="AL3090" t="s">
        <v>53</v>
      </c>
      <c r="AM3090" t="s">
        <v>64</v>
      </c>
      <c r="AN3090" t="s">
        <v>53</v>
      </c>
      <c r="AO3090" t="s">
        <v>53</v>
      </c>
      <c r="AP3090" t="s">
        <v>53</v>
      </c>
      <c r="AQ3090" t="s">
        <v>53</v>
      </c>
      <c r="AR3090" t="s">
        <v>53</v>
      </c>
      <c r="AS3090" t="s">
        <v>53</v>
      </c>
      <c r="AT3090" t="s">
        <v>53</v>
      </c>
      <c r="AU3090">
        <v>85.12</v>
      </c>
      <c r="AV3090">
        <v>0</v>
      </c>
      <c r="AW3090" t="s">
        <v>75</v>
      </c>
    </row>
    <row r="3091" spans="1:49" x14ac:dyDescent="0.25">
      <c r="A3091" t="s">
        <v>12559</v>
      </c>
      <c r="B3091" t="s">
        <v>50</v>
      </c>
      <c r="C3091" t="s">
        <v>12560</v>
      </c>
      <c r="D3091" t="s">
        <v>298</v>
      </c>
      <c r="E3091" t="s">
        <v>53</v>
      </c>
      <c r="F3091" t="s">
        <v>79</v>
      </c>
      <c r="G3091" t="s">
        <v>1046</v>
      </c>
      <c r="H3091" t="s">
        <v>53</v>
      </c>
      <c r="I3091" t="s">
        <v>1047</v>
      </c>
      <c r="J3091" t="s">
        <v>176</v>
      </c>
      <c r="K3091" t="s">
        <v>216</v>
      </c>
      <c r="L3091" t="s">
        <v>98</v>
      </c>
      <c r="M3091" t="s">
        <v>99</v>
      </c>
      <c r="N3091" t="s">
        <v>100</v>
      </c>
      <c r="O3091">
        <v>0</v>
      </c>
      <c r="P3091" t="s">
        <v>53</v>
      </c>
      <c r="Q3091" t="s">
        <v>53</v>
      </c>
      <c r="R3091" t="s">
        <v>62</v>
      </c>
      <c r="S3091" t="s">
        <v>63</v>
      </c>
      <c r="T3091" t="s">
        <v>12561</v>
      </c>
      <c r="U3091" t="s">
        <v>102</v>
      </c>
      <c r="V3091" t="s">
        <v>102</v>
      </c>
      <c r="W3091" t="s">
        <v>277</v>
      </c>
      <c r="X3091">
        <v>0.31</v>
      </c>
      <c r="Y3091">
        <v>0</v>
      </c>
      <c r="Z3091">
        <v>185217</v>
      </c>
      <c r="AA3091">
        <v>14817</v>
      </c>
      <c r="AB3091" t="s">
        <v>66</v>
      </c>
      <c r="AF3091" t="s">
        <v>3686</v>
      </c>
      <c r="AG3091" t="s">
        <v>68</v>
      </c>
      <c r="AH3091" t="s">
        <v>69</v>
      </c>
      <c r="AI3091" t="s">
        <v>53</v>
      </c>
      <c r="AJ3091" t="s">
        <v>53</v>
      </c>
      <c r="AK3091" t="s">
        <v>89</v>
      </c>
      <c r="AL3091" t="s">
        <v>53</v>
      </c>
      <c r="AM3091" t="s">
        <v>53</v>
      </c>
      <c r="AN3091" t="s">
        <v>53</v>
      </c>
      <c r="AO3091" t="s">
        <v>53</v>
      </c>
      <c r="AP3091" t="s">
        <v>90</v>
      </c>
      <c r="AQ3091" t="s">
        <v>53</v>
      </c>
      <c r="AR3091" t="s">
        <v>53</v>
      </c>
      <c r="AS3091" t="s">
        <v>53</v>
      </c>
      <c r="AT3091" t="s">
        <v>53</v>
      </c>
      <c r="AU3091">
        <v>57417.27</v>
      </c>
      <c r="AV3091">
        <v>4593.2700000000004</v>
      </c>
      <c r="AW3091" t="s">
        <v>75</v>
      </c>
    </row>
    <row r="3092" spans="1:49" x14ac:dyDescent="0.25">
      <c r="A3092" t="s">
        <v>12562</v>
      </c>
      <c r="B3092" t="s">
        <v>50</v>
      </c>
      <c r="C3092" t="s">
        <v>12563</v>
      </c>
      <c r="D3092" t="s">
        <v>298</v>
      </c>
      <c r="E3092" t="s">
        <v>53</v>
      </c>
      <c r="F3092" t="s">
        <v>54</v>
      </c>
      <c r="G3092" t="s">
        <v>12564</v>
      </c>
      <c r="H3092" t="s">
        <v>12565</v>
      </c>
      <c r="I3092" t="s">
        <v>12566</v>
      </c>
      <c r="J3092" t="s">
        <v>394</v>
      </c>
      <c r="K3092" t="s">
        <v>395</v>
      </c>
      <c r="L3092" t="s">
        <v>178</v>
      </c>
      <c r="M3092" t="s">
        <v>99</v>
      </c>
      <c r="N3092" t="s">
        <v>100</v>
      </c>
      <c r="O3092">
        <v>0</v>
      </c>
      <c r="P3092" t="s">
        <v>12567</v>
      </c>
      <c r="Q3092" t="s">
        <v>53</v>
      </c>
      <c r="R3092" t="s">
        <v>62</v>
      </c>
      <c r="S3092" t="s">
        <v>63</v>
      </c>
      <c r="T3092" t="s">
        <v>53</v>
      </c>
      <c r="U3092" t="s">
        <v>293</v>
      </c>
      <c r="V3092" t="s">
        <v>293</v>
      </c>
      <c r="W3092" t="s">
        <v>65</v>
      </c>
      <c r="X3092">
        <v>0.87</v>
      </c>
      <c r="Y3092">
        <v>0</v>
      </c>
      <c r="Z3092">
        <v>437726</v>
      </c>
      <c r="AA3092">
        <v>22700</v>
      </c>
      <c r="AB3092" t="s">
        <v>66</v>
      </c>
      <c r="AF3092" t="s">
        <v>12568</v>
      </c>
      <c r="AG3092" t="s">
        <v>68</v>
      </c>
      <c r="AH3092" t="s">
        <v>69</v>
      </c>
      <c r="AI3092" t="s">
        <v>53</v>
      </c>
      <c r="AJ3092" t="s">
        <v>53</v>
      </c>
      <c r="AK3092" t="s">
        <v>689</v>
      </c>
      <c r="AL3092" t="s">
        <v>53</v>
      </c>
      <c r="AM3092" t="s">
        <v>64</v>
      </c>
      <c r="AN3092" t="s">
        <v>72</v>
      </c>
      <c r="AO3092" t="s">
        <v>53</v>
      </c>
      <c r="AP3092" t="s">
        <v>90</v>
      </c>
      <c r="AQ3092" t="s">
        <v>53</v>
      </c>
      <c r="AR3092" t="s">
        <v>53</v>
      </c>
      <c r="AS3092" t="s">
        <v>53</v>
      </c>
      <c r="AT3092" t="s">
        <v>53</v>
      </c>
      <c r="AU3092">
        <v>380821.62</v>
      </c>
      <c r="AV3092">
        <v>19749</v>
      </c>
      <c r="AW3092" t="s">
        <v>75</v>
      </c>
    </row>
    <row r="3093" spans="1:49" x14ac:dyDescent="0.25">
      <c r="A3093" t="s">
        <v>12569</v>
      </c>
      <c r="B3093" t="s">
        <v>50</v>
      </c>
      <c r="C3093" t="s">
        <v>12570</v>
      </c>
      <c r="D3093" t="s">
        <v>298</v>
      </c>
      <c r="E3093" t="s">
        <v>53</v>
      </c>
      <c r="F3093" t="s">
        <v>79</v>
      </c>
      <c r="G3093" t="s">
        <v>2042</v>
      </c>
      <c r="H3093" t="s">
        <v>53</v>
      </c>
      <c r="I3093" t="s">
        <v>2043</v>
      </c>
      <c r="J3093" t="s">
        <v>176</v>
      </c>
      <c r="K3093" t="s">
        <v>177</v>
      </c>
      <c r="L3093" t="s">
        <v>98</v>
      </c>
      <c r="M3093" t="s">
        <v>99</v>
      </c>
      <c r="N3093" t="s">
        <v>100</v>
      </c>
      <c r="O3093">
        <v>0</v>
      </c>
      <c r="P3093" t="s">
        <v>2005</v>
      </c>
      <c r="Q3093" t="s">
        <v>53</v>
      </c>
      <c r="R3093" t="s">
        <v>62</v>
      </c>
      <c r="S3093" t="s">
        <v>63</v>
      </c>
      <c r="T3093" t="s">
        <v>12571</v>
      </c>
      <c r="U3093" t="s">
        <v>117</v>
      </c>
      <c r="V3093" t="s">
        <v>117</v>
      </c>
      <c r="W3093" t="s">
        <v>65</v>
      </c>
      <c r="X3093">
        <v>0.52</v>
      </c>
      <c r="Y3093">
        <v>0</v>
      </c>
      <c r="Z3093">
        <v>91290</v>
      </c>
      <c r="AA3093">
        <v>7303</v>
      </c>
      <c r="AB3093" t="s">
        <v>66</v>
      </c>
      <c r="AF3093" t="s">
        <v>12572</v>
      </c>
      <c r="AG3093" t="s">
        <v>68</v>
      </c>
      <c r="AH3093" t="s">
        <v>69</v>
      </c>
      <c r="AI3093" t="s">
        <v>53</v>
      </c>
      <c r="AJ3093" t="s">
        <v>53</v>
      </c>
      <c r="AK3093" t="s">
        <v>71</v>
      </c>
      <c r="AL3093" t="s">
        <v>53</v>
      </c>
      <c r="AM3093" t="s">
        <v>53</v>
      </c>
      <c r="AN3093" t="s">
        <v>53</v>
      </c>
      <c r="AO3093" t="s">
        <v>53</v>
      </c>
      <c r="AP3093" t="s">
        <v>90</v>
      </c>
      <c r="AQ3093" t="s">
        <v>53</v>
      </c>
      <c r="AR3093" t="s">
        <v>53</v>
      </c>
      <c r="AS3093" t="s">
        <v>53</v>
      </c>
      <c r="AT3093" t="s">
        <v>53</v>
      </c>
      <c r="AU3093">
        <v>47470.8</v>
      </c>
      <c r="AV3093">
        <v>3797.56</v>
      </c>
      <c r="AW3093" t="s">
        <v>75</v>
      </c>
    </row>
    <row r="3094" spans="1:49" x14ac:dyDescent="0.25">
      <c r="A3094" t="s">
        <v>12573</v>
      </c>
      <c r="B3094" t="s">
        <v>50</v>
      </c>
      <c r="C3094" t="s">
        <v>12574</v>
      </c>
      <c r="D3094" t="s">
        <v>298</v>
      </c>
      <c r="E3094" t="s">
        <v>53</v>
      </c>
      <c r="F3094" t="s">
        <v>79</v>
      </c>
      <c r="G3094" t="s">
        <v>903</v>
      </c>
      <c r="H3094" t="s">
        <v>53</v>
      </c>
      <c r="I3094" t="s">
        <v>904</v>
      </c>
      <c r="J3094" t="s">
        <v>176</v>
      </c>
      <c r="K3094" t="s">
        <v>177</v>
      </c>
      <c r="L3094" t="s">
        <v>98</v>
      </c>
      <c r="M3094" t="s">
        <v>99</v>
      </c>
      <c r="N3094" t="s">
        <v>100</v>
      </c>
      <c r="O3094">
        <v>0</v>
      </c>
      <c r="P3094" t="s">
        <v>53</v>
      </c>
      <c r="Q3094" t="s">
        <v>12575</v>
      </c>
      <c r="R3094" t="s">
        <v>62</v>
      </c>
      <c r="S3094" t="s">
        <v>63</v>
      </c>
      <c r="T3094" t="s">
        <v>12576</v>
      </c>
      <c r="U3094" t="s">
        <v>117</v>
      </c>
      <c r="V3094" t="s">
        <v>117</v>
      </c>
      <c r="W3094" t="s">
        <v>103</v>
      </c>
      <c r="X3094">
        <v>0.34</v>
      </c>
      <c r="Y3094">
        <v>0</v>
      </c>
      <c r="Z3094">
        <v>183633</v>
      </c>
      <c r="AA3094">
        <v>14691</v>
      </c>
      <c r="AB3094" t="s">
        <v>66</v>
      </c>
      <c r="AF3094" t="s">
        <v>12577</v>
      </c>
      <c r="AG3094" t="s">
        <v>68</v>
      </c>
      <c r="AH3094" t="s">
        <v>69</v>
      </c>
      <c r="AI3094" t="s">
        <v>53</v>
      </c>
      <c r="AJ3094" t="s">
        <v>53</v>
      </c>
      <c r="AK3094" t="s">
        <v>89</v>
      </c>
      <c r="AL3094" t="s">
        <v>53</v>
      </c>
      <c r="AM3094" t="s">
        <v>53</v>
      </c>
      <c r="AN3094" t="s">
        <v>53</v>
      </c>
      <c r="AO3094" t="s">
        <v>53</v>
      </c>
      <c r="AP3094" t="s">
        <v>90</v>
      </c>
      <c r="AQ3094" t="s">
        <v>53</v>
      </c>
      <c r="AR3094" t="s">
        <v>53</v>
      </c>
      <c r="AS3094" t="s">
        <v>53</v>
      </c>
      <c r="AT3094" t="s">
        <v>53</v>
      </c>
      <c r="AU3094">
        <v>62435.22</v>
      </c>
      <c r="AV3094">
        <v>4994.9399999999996</v>
      </c>
      <c r="AW3094" t="s">
        <v>75</v>
      </c>
    </row>
    <row r="3095" spans="1:49" x14ac:dyDescent="0.25">
      <c r="A3095" t="s">
        <v>12578</v>
      </c>
      <c r="B3095" t="s">
        <v>50</v>
      </c>
      <c r="C3095" t="s">
        <v>12579</v>
      </c>
      <c r="D3095" t="s">
        <v>298</v>
      </c>
      <c r="E3095" t="s">
        <v>53</v>
      </c>
      <c r="F3095" t="s">
        <v>79</v>
      </c>
      <c r="G3095" t="s">
        <v>11041</v>
      </c>
      <c r="H3095" t="s">
        <v>53</v>
      </c>
      <c r="I3095" t="s">
        <v>11042</v>
      </c>
      <c r="J3095" t="s">
        <v>176</v>
      </c>
      <c r="K3095" t="s">
        <v>177</v>
      </c>
      <c r="L3095" t="s">
        <v>98</v>
      </c>
      <c r="M3095" t="s">
        <v>99</v>
      </c>
      <c r="N3095" t="s">
        <v>100</v>
      </c>
      <c r="O3095">
        <v>0</v>
      </c>
      <c r="P3095" t="s">
        <v>53</v>
      </c>
      <c r="Q3095" t="s">
        <v>53</v>
      </c>
      <c r="R3095" t="s">
        <v>62</v>
      </c>
      <c r="S3095" t="s">
        <v>63</v>
      </c>
      <c r="T3095" t="s">
        <v>12580</v>
      </c>
      <c r="U3095" t="s">
        <v>102</v>
      </c>
      <c r="V3095" t="s">
        <v>102</v>
      </c>
      <c r="W3095" t="s">
        <v>277</v>
      </c>
      <c r="X3095">
        <v>0.7</v>
      </c>
      <c r="Y3095">
        <v>0</v>
      </c>
      <c r="Z3095">
        <v>39665</v>
      </c>
      <c r="AA3095">
        <v>3173</v>
      </c>
      <c r="AB3095" t="s">
        <v>66</v>
      </c>
      <c r="AF3095" t="s">
        <v>2531</v>
      </c>
      <c r="AG3095" t="s">
        <v>68</v>
      </c>
      <c r="AH3095" t="s">
        <v>69</v>
      </c>
      <c r="AI3095" t="s">
        <v>53</v>
      </c>
      <c r="AJ3095" t="s">
        <v>53</v>
      </c>
      <c r="AK3095" t="s">
        <v>89</v>
      </c>
      <c r="AL3095" t="s">
        <v>53</v>
      </c>
      <c r="AM3095" t="s">
        <v>53</v>
      </c>
      <c r="AN3095" t="s">
        <v>53</v>
      </c>
      <c r="AO3095" t="s">
        <v>53</v>
      </c>
      <c r="AP3095" t="s">
        <v>73</v>
      </c>
      <c r="AQ3095" t="s">
        <v>74</v>
      </c>
      <c r="AR3095" t="s">
        <v>53</v>
      </c>
      <c r="AS3095" t="s">
        <v>53</v>
      </c>
      <c r="AT3095" t="s">
        <v>53</v>
      </c>
      <c r="AU3095">
        <v>27765.5</v>
      </c>
      <c r="AV3095">
        <v>2221.1</v>
      </c>
      <c r="AW3095" t="s">
        <v>75</v>
      </c>
    </row>
    <row r="3096" spans="1:49" x14ac:dyDescent="0.25">
      <c r="A3096" t="s">
        <v>12581</v>
      </c>
      <c r="B3096" t="s">
        <v>50</v>
      </c>
      <c r="C3096" t="s">
        <v>12582</v>
      </c>
      <c r="D3096" t="s">
        <v>298</v>
      </c>
      <c r="E3096" t="s">
        <v>53</v>
      </c>
      <c r="F3096" t="s">
        <v>79</v>
      </c>
      <c r="G3096" t="s">
        <v>552</v>
      </c>
      <c r="H3096" t="s">
        <v>53</v>
      </c>
      <c r="I3096" t="s">
        <v>553</v>
      </c>
      <c r="J3096" t="s">
        <v>176</v>
      </c>
      <c r="K3096" t="s">
        <v>177</v>
      </c>
      <c r="L3096" t="s">
        <v>98</v>
      </c>
      <c r="M3096" t="s">
        <v>99</v>
      </c>
      <c r="N3096" t="s">
        <v>100</v>
      </c>
      <c r="O3096">
        <v>0</v>
      </c>
      <c r="P3096" t="s">
        <v>867</v>
      </c>
      <c r="Q3096" t="s">
        <v>8097</v>
      </c>
      <c r="R3096" t="s">
        <v>62</v>
      </c>
      <c r="S3096" t="s">
        <v>63</v>
      </c>
      <c r="T3096" t="s">
        <v>12583</v>
      </c>
      <c r="U3096" t="s">
        <v>117</v>
      </c>
      <c r="V3096" t="s">
        <v>117</v>
      </c>
      <c r="W3096" t="s">
        <v>103</v>
      </c>
      <c r="X3096">
        <v>0.54</v>
      </c>
      <c r="Y3096">
        <v>0</v>
      </c>
      <c r="Z3096">
        <v>680209</v>
      </c>
      <c r="AA3096">
        <v>30000</v>
      </c>
      <c r="AB3096" t="s">
        <v>66</v>
      </c>
      <c r="AF3096" t="s">
        <v>12584</v>
      </c>
      <c r="AG3096" t="s">
        <v>68</v>
      </c>
      <c r="AH3096" t="s">
        <v>69</v>
      </c>
      <c r="AI3096" t="s">
        <v>53</v>
      </c>
      <c r="AJ3096" t="s">
        <v>53</v>
      </c>
      <c r="AK3096" t="s">
        <v>119</v>
      </c>
      <c r="AL3096" t="s">
        <v>53</v>
      </c>
      <c r="AM3096" t="s">
        <v>53</v>
      </c>
      <c r="AN3096" t="s">
        <v>53</v>
      </c>
      <c r="AO3096" t="s">
        <v>53</v>
      </c>
      <c r="AP3096" t="s">
        <v>73</v>
      </c>
      <c r="AQ3096" t="s">
        <v>74</v>
      </c>
      <c r="AR3096" t="s">
        <v>53</v>
      </c>
      <c r="AS3096" t="s">
        <v>53</v>
      </c>
      <c r="AT3096" t="s">
        <v>53</v>
      </c>
      <c r="AU3096">
        <v>367312.86</v>
      </c>
      <c r="AV3096">
        <v>16200</v>
      </c>
      <c r="AW3096" t="s">
        <v>75</v>
      </c>
    </row>
    <row r="3097" spans="1:49" x14ac:dyDescent="0.25">
      <c r="A3097" t="s">
        <v>12585</v>
      </c>
      <c r="B3097" t="s">
        <v>50</v>
      </c>
      <c r="C3097" t="s">
        <v>12586</v>
      </c>
      <c r="D3097" t="s">
        <v>147</v>
      </c>
      <c r="E3097" t="s">
        <v>12587</v>
      </c>
      <c r="F3097" t="s">
        <v>255</v>
      </c>
      <c r="G3097" t="s">
        <v>1650</v>
      </c>
      <c r="H3097" t="s">
        <v>670</v>
      </c>
      <c r="I3097" t="s">
        <v>53</v>
      </c>
      <c r="J3097" t="s">
        <v>637</v>
      </c>
      <c r="K3097" t="s">
        <v>53</v>
      </c>
      <c r="L3097" t="s">
        <v>53</v>
      </c>
      <c r="M3097" t="s">
        <v>387</v>
      </c>
      <c r="N3097" t="s">
        <v>100</v>
      </c>
      <c r="O3097">
        <v>0</v>
      </c>
      <c r="P3097" t="s">
        <v>53</v>
      </c>
      <c r="Q3097" t="s">
        <v>4495</v>
      </c>
      <c r="R3097" t="s">
        <v>62</v>
      </c>
      <c r="S3097" t="s">
        <v>584</v>
      </c>
      <c r="T3097" t="s">
        <v>53</v>
      </c>
      <c r="U3097" t="s">
        <v>117</v>
      </c>
      <c r="V3097" t="s">
        <v>117</v>
      </c>
      <c r="W3097" t="s">
        <v>277</v>
      </c>
      <c r="X3097">
        <v>0</v>
      </c>
      <c r="Y3097">
        <v>240</v>
      </c>
      <c r="Z3097">
        <v>0</v>
      </c>
      <c r="AB3097" t="s">
        <v>66</v>
      </c>
      <c r="AF3097" t="s">
        <v>12588</v>
      </c>
      <c r="AG3097" t="s">
        <v>68</v>
      </c>
      <c r="AH3097" t="s">
        <v>69</v>
      </c>
      <c r="AI3097" t="s">
        <v>53</v>
      </c>
      <c r="AJ3097" t="s">
        <v>53</v>
      </c>
      <c r="AK3097" t="s">
        <v>689</v>
      </c>
      <c r="AL3097" t="s">
        <v>53</v>
      </c>
      <c r="AM3097" t="s">
        <v>53</v>
      </c>
      <c r="AN3097" t="s">
        <v>53</v>
      </c>
      <c r="AO3097" t="s">
        <v>53</v>
      </c>
      <c r="AP3097" t="s">
        <v>73</v>
      </c>
      <c r="AQ3097" t="s">
        <v>74</v>
      </c>
      <c r="AR3097" t="s">
        <v>53</v>
      </c>
      <c r="AS3097" t="s">
        <v>53</v>
      </c>
      <c r="AT3097" t="s">
        <v>53</v>
      </c>
      <c r="AW3097" t="s">
        <v>75</v>
      </c>
    </row>
    <row r="3098" spans="1:49" x14ac:dyDescent="0.25">
      <c r="A3098" t="s">
        <v>12589</v>
      </c>
      <c r="B3098" t="s">
        <v>50</v>
      </c>
      <c r="C3098" t="s">
        <v>12590</v>
      </c>
      <c r="D3098" t="s">
        <v>147</v>
      </c>
      <c r="E3098" t="s">
        <v>2703</v>
      </c>
      <c r="F3098" t="s">
        <v>270</v>
      </c>
      <c r="G3098" t="s">
        <v>7130</v>
      </c>
      <c r="H3098" t="s">
        <v>654</v>
      </c>
      <c r="I3098" t="s">
        <v>53</v>
      </c>
      <c r="J3098" t="s">
        <v>582</v>
      </c>
      <c r="K3098" t="s">
        <v>53</v>
      </c>
      <c r="L3098" t="s">
        <v>53</v>
      </c>
      <c r="M3098" t="s">
        <v>387</v>
      </c>
      <c r="N3098" t="s">
        <v>100</v>
      </c>
      <c r="O3098">
        <v>0</v>
      </c>
      <c r="P3098" t="s">
        <v>53</v>
      </c>
      <c r="Q3098" t="s">
        <v>12591</v>
      </c>
      <c r="R3098" t="s">
        <v>62</v>
      </c>
      <c r="S3098" t="s">
        <v>584</v>
      </c>
      <c r="T3098" t="s">
        <v>53</v>
      </c>
      <c r="U3098" t="s">
        <v>117</v>
      </c>
      <c r="V3098" t="s">
        <v>117</v>
      </c>
      <c r="W3098" t="s">
        <v>103</v>
      </c>
      <c r="X3098">
        <v>0</v>
      </c>
      <c r="Y3098">
        <v>60</v>
      </c>
      <c r="Z3098">
        <v>0</v>
      </c>
      <c r="AB3098" t="s">
        <v>66</v>
      </c>
      <c r="AF3098" t="s">
        <v>12592</v>
      </c>
      <c r="AG3098" t="s">
        <v>68</v>
      </c>
      <c r="AH3098" t="s">
        <v>69</v>
      </c>
      <c r="AI3098" t="s">
        <v>53</v>
      </c>
      <c r="AJ3098" t="s">
        <v>53</v>
      </c>
      <c r="AK3098" t="s">
        <v>89</v>
      </c>
      <c r="AL3098" t="s">
        <v>53</v>
      </c>
      <c r="AM3098" t="s">
        <v>53</v>
      </c>
      <c r="AN3098" t="s">
        <v>53</v>
      </c>
      <c r="AO3098" t="s">
        <v>53</v>
      </c>
      <c r="AP3098" t="s">
        <v>90</v>
      </c>
      <c r="AQ3098" t="s">
        <v>53</v>
      </c>
      <c r="AR3098" t="s">
        <v>53</v>
      </c>
      <c r="AS3098" t="s">
        <v>53</v>
      </c>
      <c r="AT3098" t="s">
        <v>53</v>
      </c>
      <c r="AW3098" t="s">
        <v>75</v>
      </c>
    </row>
    <row r="3099" spans="1:49" x14ac:dyDescent="0.25">
      <c r="A3099" t="s">
        <v>12593</v>
      </c>
      <c r="B3099" t="s">
        <v>50</v>
      </c>
      <c r="C3099" t="s">
        <v>12594</v>
      </c>
      <c r="D3099" t="s">
        <v>147</v>
      </c>
      <c r="E3099" t="s">
        <v>1154</v>
      </c>
      <c r="F3099" t="s">
        <v>255</v>
      </c>
      <c r="G3099" t="s">
        <v>1745</v>
      </c>
      <c r="H3099" t="s">
        <v>662</v>
      </c>
      <c r="I3099" t="s">
        <v>53</v>
      </c>
      <c r="J3099" t="s">
        <v>637</v>
      </c>
      <c r="K3099" t="s">
        <v>53</v>
      </c>
      <c r="L3099" t="s">
        <v>53</v>
      </c>
      <c r="M3099" t="s">
        <v>387</v>
      </c>
      <c r="N3099" t="s">
        <v>100</v>
      </c>
      <c r="O3099">
        <v>0</v>
      </c>
      <c r="P3099" t="s">
        <v>53</v>
      </c>
      <c r="Q3099" t="s">
        <v>11136</v>
      </c>
      <c r="R3099" t="s">
        <v>62</v>
      </c>
      <c r="S3099" t="s">
        <v>584</v>
      </c>
      <c r="T3099" t="s">
        <v>53</v>
      </c>
      <c r="U3099" t="s">
        <v>117</v>
      </c>
      <c r="V3099" t="s">
        <v>117</v>
      </c>
      <c r="W3099" t="s">
        <v>65</v>
      </c>
      <c r="X3099">
        <v>0</v>
      </c>
      <c r="Y3099">
        <v>120</v>
      </c>
      <c r="Z3099">
        <v>0</v>
      </c>
      <c r="AB3099" t="s">
        <v>66</v>
      </c>
      <c r="AF3099" t="s">
        <v>12595</v>
      </c>
      <c r="AG3099" t="s">
        <v>68</v>
      </c>
      <c r="AH3099" t="s">
        <v>69</v>
      </c>
      <c r="AI3099" t="s">
        <v>53</v>
      </c>
      <c r="AJ3099" t="s">
        <v>53</v>
      </c>
      <c r="AK3099" t="s">
        <v>119</v>
      </c>
      <c r="AL3099" t="s">
        <v>53</v>
      </c>
      <c r="AM3099" t="s">
        <v>53</v>
      </c>
      <c r="AN3099" t="s">
        <v>53</v>
      </c>
      <c r="AO3099" t="s">
        <v>53</v>
      </c>
      <c r="AP3099" t="s">
        <v>73</v>
      </c>
      <c r="AQ3099" t="s">
        <v>74</v>
      </c>
      <c r="AR3099" t="s">
        <v>53</v>
      </c>
      <c r="AS3099" t="s">
        <v>53</v>
      </c>
      <c r="AT3099" t="s">
        <v>53</v>
      </c>
      <c r="AW3099" t="s">
        <v>75</v>
      </c>
    </row>
    <row r="3100" spans="1:49" x14ac:dyDescent="0.25">
      <c r="A3100" t="s">
        <v>12596</v>
      </c>
      <c r="B3100" t="s">
        <v>50</v>
      </c>
      <c r="C3100" t="s">
        <v>12597</v>
      </c>
      <c r="D3100" t="s">
        <v>147</v>
      </c>
      <c r="E3100" t="s">
        <v>53</v>
      </c>
      <c r="F3100" t="s">
        <v>79</v>
      </c>
      <c r="G3100" t="s">
        <v>2789</v>
      </c>
      <c r="H3100" t="s">
        <v>53</v>
      </c>
      <c r="I3100" t="s">
        <v>2790</v>
      </c>
      <c r="J3100" t="s">
        <v>176</v>
      </c>
      <c r="K3100" t="s">
        <v>177</v>
      </c>
      <c r="L3100" t="s">
        <v>98</v>
      </c>
      <c r="M3100" t="s">
        <v>99</v>
      </c>
      <c r="N3100" t="s">
        <v>100</v>
      </c>
      <c r="O3100">
        <v>0</v>
      </c>
      <c r="P3100" t="s">
        <v>53</v>
      </c>
      <c r="Q3100" t="s">
        <v>53</v>
      </c>
      <c r="R3100" t="s">
        <v>62</v>
      </c>
      <c r="S3100" t="s">
        <v>63</v>
      </c>
      <c r="T3100" t="s">
        <v>12598</v>
      </c>
      <c r="U3100" t="s">
        <v>117</v>
      </c>
      <c r="V3100" t="s">
        <v>117</v>
      </c>
      <c r="W3100" t="s">
        <v>103</v>
      </c>
      <c r="X3100">
        <v>0.09</v>
      </c>
      <c r="Y3100">
        <v>0</v>
      </c>
      <c r="Z3100">
        <v>264546</v>
      </c>
      <c r="AA3100">
        <v>21164</v>
      </c>
      <c r="AB3100" t="s">
        <v>66</v>
      </c>
      <c r="AF3100" t="s">
        <v>12599</v>
      </c>
      <c r="AG3100" t="s">
        <v>68</v>
      </c>
      <c r="AH3100" t="s">
        <v>69</v>
      </c>
      <c r="AI3100" t="s">
        <v>53</v>
      </c>
      <c r="AJ3100" t="s">
        <v>53</v>
      </c>
      <c r="AK3100" t="s">
        <v>119</v>
      </c>
      <c r="AL3100" t="s">
        <v>53</v>
      </c>
      <c r="AM3100" t="s">
        <v>53</v>
      </c>
      <c r="AN3100" t="s">
        <v>53</v>
      </c>
      <c r="AO3100" t="s">
        <v>53</v>
      </c>
      <c r="AP3100" t="s">
        <v>73</v>
      </c>
      <c r="AQ3100" t="s">
        <v>74</v>
      </c>
      <c r="AR3100" t="s">
        <v>53</v>
      </c>
      <c r="AS3100" t="s">
        <v>53</v>
      </c>
      <c r="AT3100" t="s">
        <v>53</v>
      </c>
      <c r="AU3100">
        <v>23809.14</v>
      </c>
      <c r="AV3100">
        <v>1904.76</v>
      </c>
      <c r="AW3100" t="s">
        <v>75</v>
      </c>
    </row>
    <row r="3101" spans="1:49" x14ac:dyDescent="0.25">
      <c r="A3101" t="s">
        <v>12600</v>
      </c>
      <c r="B3101" t="s">
        <v>50</v>
      </c>
      <c r="C3101" t="s">
        <v>12601</v>
      </c>
      <c r="D3101" t="s">
        <v>147</v>
      </c>
      <c r="E3101" t="s">
        <v>1170</v>
      </c>
      <c r="F3101" t="s">
        <v>270</v>
      </c>
      <c r="G3101" t="s">
        <v>2622</v>
      </c>
      <c r="H3101" t="s">
        <v>662</v>
      </c>
      <c r="I3101" t="s">
        <v>53</v>
      </c>
      <c r="J3101" t="s">
        <v>582</v>
      </c>
      <c r="K3101" t="s">
        <v>53</v>
      </c>
      <c r="L3101" t="s">
        <v>53</v>
      </c>
      <c r="M3101" t="s">
        <v>387</v>
      </c>
      <c r="N3101" t="s">
        <v>100</v>
      </c>
      <c r="O3101">
        <v>0</v>
      </c>
      <c r="P3101" t="s">
        <v>53</v>
      </c>
      <c r="Q3101" t="s">
        <v>8714</v>
      </c>
      <c r="R3101" t="s">
        <v>62</v>
      </c>
      <c r="S3101" t="s">
        <v>584</v>
      </c>
      <c r="T3101" t="s">
        <v>53</v>
      </c>
      <c r="U3101" t="s">
        <v>117</v>
      </c>
      <c r="V3101" t="s">
        <v>117</v>
      </c>
      <c r="W3101" t="s">
        <v>87</v>
      </c>
      <c r="X3101">
        <v>0</v>
      </c>
      <c r="Y3101">
        <v>120</v>
      </c>
      <c r="Z3101">
        <v>0</v>
      </c>
      <c r="AB3101" t="s">
        <v>66</v>
      </c>
      <c r="AF3101" t="s">
        <v>12602</v>
      </c>
      <c r="AG3101" t="s">
        <v>68</v>
      </c>
      <c r="AH3101" t="s">
        <v>53</v>
      </c>
      <c r="AI3101" t="s">
        <v>53</v>
      </c>
      <c r="AJ3101" t="s">
        <v>53</v>
      </c>
      <c r="AK3101" t="s">
        <v>89</v>
      </c>
      <c r="AL3101" t="s">
        <v>53</v>
      </c>
      <c r="AM3101" t="s">
        <v>53</v>
      </c>
      <c r="AN3101" t="s">
        <v>53</v>
      </c>
      <c r="AO3101" t="s">
        <v>53</v>
      </c>
      <c r="AP3101" t="s">
        <v>53</v>
      </c>
      <c r="AQ3101" t="s">
        <v>53</v>
      </c>
      <c r="AR3101" t="s">
        <v>53</v>
      </c>
      <c r="AS3101" t="s">
        <v>53</v>
      </c>
      <c r="AT3101" t="s">
        <v>53</v>
      </c>
      <c r="AW3101" t="s">
        <v>75</v>
      </c>
    </row>
    <row r="3102" spans="1:49" x14ac:dyDescent="0.25">
      <c r="A3102" t="s">
        <v>12603</v>
      </c>
      <c r="B3102" t="s">
        <v>50</v>
      </c>
      <c r="C3102" t="s">
        <v>12604</v>
      </c>
      <c r="D3102" t="s">
        <v>147</v>
      </c>
      <c r="E3102" t="s">
        <v>1116</v>
      </c>
      <c r="F3102" t="s">
        <v>270</v>
      </c>
      <c r="G3102" t="s">
        <v>1600</v>
      </c>
      <c r="H3102" t="s">
        <v>662</v>
      </c>
      <c r="I3102" t="s">
        <v>53</v>
      </c>
      <c r="J3102" t="s">
        <v>582</v>
      </c>
      <c r="K3102" t="s">
        <v>53</v>
      </c>
      <c r="L3102" t="s">
        <v>53</v>
      </c>
      <c r="M3102" t="s">
        <v>387</v>
      </c>
      <c r="N3102" t="s">
        <v>100</v>
      </c>
      <c r="O3102">
        <v>0</v>
      </c>
      <c r="P3102" t="s">
        <v>53</v>
      </c>
      <c r="Q3102" t="s">
        <v>4730</v>
      </c>
      <c r="R3102" t="s">
        <v>62</v>
      </c>
      <c r="S3102" t="s">
        <v>584</v>
      </c>
      <c r="T3102" t="s">
        <v>53</v>
      </c>
      <c r="U3102" t="s">
        <v>117</v>
      </c>
      <c r="V3102" t="s">
        <v>117</v>
      </c>
      <c r="W3102" t="s">
        <v>65</v>
      </c>
      <c r="X3102">
        <v>0</v>
      </c>
      <c r="Y3102">
        <v>0</v>
      </c>
      <c r="Z3102">
        <v>0</v>
      </c>
      <c r="AB3102" t="s">
        <v>66</v>
      </c>
      <c r="AF3102" t="s">
        <v>12605</v>
      </c>
      <c r="AG3102" t="s">
        <v>68</v>
      </c>
      <c r="AH3102" t="s">
        <v>69</v>
      </c>
      <c r="AI3102" t="s">
        <v>53</v>
      </c>
      <c r="AJ3102" t="s">
        <v>53</v>
      </c>
      <c r="AK3102" t="s">
        <v>689</v>
      </c>
      <c r="AL3102" t="s">
        <v>53</v>
      </c>
      <c r="AM3102" t="s">
        <v>53</v>
      </c>
      <c r="AN3102" t="s">
        <v>53</v>
      </c>
      <c r="AO3102" t="s">
        <v>53</v>
      </c>
      <c r="AP3102" t="s">
        <v>90</v>
      </c>
      <c r="AQ3102" t="s">
        <v>53</v>
      </c>
      <c r="AR3102" t="s">
        <v>53</v>
      </c>
      <c r="AS3102" t="s">
        <v>53</v>
      </c>
      <c r="AT3102" t="s">
        <v>53</v>
      </c>
      <c r="AW3102" t="s">
        <v>75</v>
      </c>
    </row>
    <row r="3103" spans="1:49" x14ac:dyDescent="0.25">
      <c r="A3103" t="s">
        <v>12606</v>
      </c>
      <c r="B3103" t="s">
        <v>50</v>
      </c>
      <c r="C3103" t="s">
        <v>12607</v>
      </c>
      <c r="D3103" t="s">
        <v>147</v>
      </c>
      <c r="E3103" t="s">
        <v>53</v>
      </c>
      <c r="F3103" t="s">
        <v>79</v>
      </c>
      <c r="G3103" t="s">
        <v>610</v>
      </c>
      <c r="H3103" t="s">
        <v>53</v>
      </c>
      <c r="I3103" t="s">
        <v>611</v>
      </c>
      <c r="J3103" t="s">
        <v>176</v>
      </c>
      <c r="K3103" t="s">
        <v>216</v>
      </c>
      <c r="L3103" t="s">
        <v>178</v>
      </c>
      <c r="M3103" t="s">
        <v>99</v>
      </c>
      <c r="N3103" t="s">
        <v>100</v>
      </c>
      <c r="O3103">
        <v>0</v>
      </c>
      <c r="P3103" t="s">
        <v>53</v>
      </c>
      <c r="Q3103" t="s">
        <v>53</v>
      </c>
      <c r="R3103" t="s">
        <v>62</v>
      </c>
      <c r="S3103" t="s">
        <v>63</v>
      </c>
      <c r="T3103" t="s">
        <v>12608</v>
      </c>
      <c r="U3103" t="s">
        <v>117</v>
      </c>
      <c r="V3103" t="s">
        <v>117</v>
      </c>
      <c r="W3103" t="s">
        <v>103</v>
      </c>
      <c r="X3103">
        <v>0.77</v>
      </c>
      <c r="Y3103">
        <v>0</v>
      </c>
      <c r="Z3103">
        <v>185048</v>
      </c>
      <c r="AA3103">
        <v>14804</v>
      </c>
      <c r="AB3103" t="s">
        <v>66</v>
      </c>
      <c r="AF3103" t="s">
        <v>12609</v>
      </c>
      <c r="AG3103" t="s">
        <v>68</v>
      </c>
      <c r="AH3103" t="s">
        <v>53</v>
      </c>
      <c r="AI3103" t="s">
        <v>53</v>
      </c>
      <c r="AJ3103" t="s">
        <v>53</v>
      </c>
      <c r="AK3103" t="s">
        <v>689</v>
      </c>
      <c r="AL3103" t="s">
        <v>53</v>
      </c>
      <c r="AM3103" t="s">
        <v>53</v>
      </c>
      <c r="AN3103" t="s">
        <v>53</v>
      </c>
      <c r="AO3103" t="s">
        <v>53</v>
      </c>
      <c r="AP3103" t="s">
        <v>53</v>
      </c>
      <c r="AQ3103" t="s">
        <v>53</v>
      </c>
      <c r="AR3103" t="s">
        <v>53</v>
      </c>
      <c r="AS3103" t="s">
        <v>53</v>
      </c>
      <c r="AT3103" t="s">
        <v>53</v>
      </c>
      <c r="AU3103">
        <v>5551.44</v>
      </c>
      <c r="AV3103">
        <v>444.12</v>
      </c>
      <c r="AW3103" t="s">
        <v>75</v>
      </c>
    </row>
    <row r="3104" spans="1:49" x14ac:dyDescent="0.25">
      <c r="A3104" t="s">
        <v>12610</v>
      </c>
      <c r="B3104" t="s">
        <v>50</v>
      </c>
      <c r="C3104" t="s">
        <v>12611</v>
      </c>
      <c r="D3104" t="s">
        <v>147</v>
      </c>
      <c r="E3104" t="s">
        <v>1656</v>
      </c>
      <c r="F3104" t="s">
        <v>270</v>
      </c>
      <c r="G3104" t="s">
        <v>694</v>
      </c>
      <c r="H3104" t="s">
        <v>3183</v>
      </c>
      <c r="I3104" t="s">
        <v>53</v>
      </c>
      <c r="J3104" t="s">
        <v>582</v>
      </c>
      <c r="K3104" t="s">
        <v>53</v>
      </c>
      <c r="L3104" t="s">
        <v>53</v>
      </c>
      <c r="M3104" t="s">
        <v>387</v>
      </c>
      <c r="N3104" t="s">
        <v>100</v>
      </c>
      <c r="O3104">
        <v>0</v>
      </c>
      <c r="P3104" t="s">
        <v>53</v>
      </c>
      <c r="Q3104" t="s">
        <v>12612</v>
      </c>
      <c r="R3104" t="s">
        <v>62</v>
      </c>
      <c r="S3104" t="s">
        <v>584</v>
      </c>
      <c r="T3104" t="s">
        <v>53</v>
      </c>
      <c r="U3104" t="s">
        <v>117</v>
      </c>
      <c r="V3104" t="s">
        <v>117</v>
      </c>
      <c r="W3104" t="s">
        <v>65</v>
      </c>
      <c r="X3104">
        <v>0</v>
      </c>
      <c r="Y3104">
        <v>180</v>
      </c>
      <c r="Z3104">
        <v>0</v>
      </c>
      <c r="AB3104" t="s">
        <v>66</v>
      </c>
      <c r="AF3104" t="s">
        <v>12613</v>
      </c>
      <c r="AG3104" t="s">
        <v>68</v>
      </c>
      <c r="AH3104" t="s">
        <v>69</v>
      </c>
      <c r="AI3104" t="s">
        <v>53</v>
      </c>
      <c r="AJ3104" t="s">
        <v>53</v>
      </c>
      <c r="AK3104" t="s">
        <v>152</v>
      </c>
      <c r="AL3104" t="s">
        <v>53</v>
      </c>
      <c r="AM3104" t="s">
        <v>53</v>
      </c>
      <c r="AN3104" t="s">
        <v>53</v>
      </c>
      <c r="AO3104" t="s">
        <v>53</v>
      </c>
      <c r="AP3104" t="s">
        <v>90</v>
      </c>
      <c r="AQ3104" t="s">
        <v>53</v>
      </c>
      <c r="AR3104" t="s">
        <v>53</v>
      </c>
      <c r="AS3104" t="s">
        <v>53</v>
      </c>
      <c r="AT3104" t="s">
        <v>53</v>
      </c>
      <c r="AW3104" t="s">
        <v>75</v>
      </c>
    </row>
    <row r="3105" spans="1:49" x14ac:dyDescent="0.25">
      <c r="A3105" t="s">
        <v>12614</v>
      </c>
      <c r="B3105" t="s">
        <v>50</v>
      </c>
      <c r="C3105" t="s">
        <v>12615</v>
      </c>
      <c r="D3105" t="s">
        <v>147</v>
      </c>
      <c r="E3105" t="s">
        <v>4660</v>
      </c>
      <c r="F3105" t="s">
        <v>270</v>
      </c>
      <c r="G3105" t="s">
        <v>12616</v>
      </c>
      <c r="H3105" t="s">
        <v>12617</v>
      </c>
      <c r="I3105" t="s">
        <v>53</v>
      </c>
      <c r="J3105" t="s">
        <v>582</v>
      </c>
      <c r="K3105" t="s">
        <v>53</v>
      </c>
      <c r="L3105" t="s">
        <v>53</v>
      </c>
      <c r="M3105" t="s">
        <v>387</v>
      </c>
      <c r="N3105" t="s">
        <v>100</v>
      </c>
      <c r="O3105">
        <v>0</v>
      </c>
      <c r="P3105" t="s">
        <v>53</v>
      </c>
      <c r="Q3105" t="s">
        <v>12618</v>
      </c>
      <c r="R3105" t="s">
        <v>62</v>
      </c>
      <c r="S3105" t="s">
        <v>584</v>
      </c>
      <c r="T3105" t="s">
        <v>53</v>
      </c>
      <c r="U3105" t="s">
        <v>117</v>
      </c>
      <c r="V3105" t="s">
        <v>117</v>
      </c>
      <c r="W3105" t="s">
        <v>65</v>
      </c>
      <c r="X3105">
        <v>0</v>
      </c>
      <c r="Y3105">
        <v>360</v>
      </c>
      <c r="Z3105">
        <v>0</v>
      </c>
      <c r="AB3105" t="s">
        <v>66</v>
      </c>
      <c r="AF3105" t="s">
        <v>12619</v>
      </c>
      <c r="AG3105" t="s">
        <v>68</v>
      </c>
      <c r="AH3105" t="s">
        <v>69</v>
      </c>
      <c r="AI3105" t="s">
        <v>53</v>
      </c>
      <c r="AJ3105" t="s">
        <v>53</v>
      </c>
      <c r="AK3105" t="s">
        <v>689</v>
      </c>
      <c r="AL3105" t="s">
        <v>53</v>
      </c>
      <c r="AM3105" t="s">
        <v>53</v>
      </c>
      <c r="AN3105" t="s">
        <v>53</v>
      </c>
      <c r="AO3105" t="s">
        <v>53</v>
      </c>
      <c r="AP3105" t="s">
        <v>90</v>
      </c>
      <c r="AQ3105" t="s">
        <v>53</v>
      </c>
      <c r="AR3105" t="s">
        <v>53</v>
      </c>
      <c r="AS3105" t="s">
        <v>53</v>
      </c>
      <c r="AT3105" t="s">
        <v>53</v>
      </c>
      <c r="AW3105" t="s">
        <v>75</v>
      </c>
    </row>
    <row r="3106" spans="1:49" x14ac:dyDescent="0.25">
      <c r="A3106" t="s">
        <v>12620</v>
      </c>
      <c r="B3106" t="s">
        <v>50</v>
      </c>
      <c r="C3106" t="s">
        <v>12621</v>
      </c>
      <c r="D3106" t="s">
        <v>147</v>
      </c>
      <c r="E3106" t="s">
        <v>1154</v>
      </c>
      <c r="F3106" t="s">
        <v>270</v>
      </c>
      <c r="G3106" t="s">
        <v>1600</v>
      </c>
      <c r="H3106" t="s">
        <v>662</v>
      </c>
      <c r="I3106" t="s">
        <v>53</v>
      </c>
      <c r="J3106" t="s">
        <v>582</v>
      </c>
      <c r="K3106" t="s">
        <v>53</v>
      </c>
      <c r="L3106" t="s">
        <v>53</v>
      </c>
      <c r="M3106" t="s">
        <v>387</v>
      </c>
      <c r="N3106" t="s">
        <v>100</v>
      </c>
      <c r="O3106">
        <v>0</v>
      </c>
      <c r="P3106" t="s">
        <v>53</v>
      </c>
      <c r="Q3106" t="s">
        <v>4730</v>
      </c>
      <c r="R3106" t="s">
        <v>62</v>
      </c>
      <c r="S3106" t="s">
        <v>584</v>
      </c>
      <c r="T3106" t="s">
        <v>53</v>
      </c>
      <c r="U3106" t="s">
        <v>117</v>
      </c>
      <c r="V3106" t="s">
        <v>117</v>
      </c>
      <c r="W3106" t="s">
        <v>65</v>
      </c>
      <c r="X3106">
        <v>0</v>
      </c>
      <c r="Y3106">
        <v>60</v>
      </c>
      <c r="Z3106">
        <v>0</v>
      </c>
      <c r="AB3106" t="s">
        <v>66</v>
      </c>
      <c r="AF3106" t="s">
        <v>12622</v>
      </c>
      <c r="AG3106" t="s">
        <v>68</v>
      </c>
      <c r="AH3106" t="s">
        <v>69</v>
      </c>
      <c r="AI3106" t="s">
        <v>53</v>
      </c>
      <c r="AJ3106" t="s">
        <v>53</v>
      </c>
      <c r="AK3106" t="s">
        <v>1013</v>
      </c>
      <c r="AL3106" t="s">
        <v>53</v>
      </c>
      <c r="AM3106" t="s">
        <v>53</v>
      </c>
      <c r="AN3106" t="s">
        <v>53</v>
      </c>
      <c r="AO3106" t="s">
        <v>53</v>
      </c>
      <c r="AP3106" t="s">
        <v>90</v>
      </c>
      <c r="AQ3106" t="s">
        <v>53</v>
      </c>
      <c r="AR3106" t="s">
        <v>53</v>
      </c>
      <c r="AS3106" t="s">
        <v>53</v>
      </c>
      <c r="AT3106" t="s">
        <v>53</v>
      </c>
      <c r="AW3106" t="s">
        <v>75</v>
      </c>
    </row>
    <row r="3107" spans="1:49" x14ac:dyDescent="0.25">
      <c r="A3107" t="s">
        <v>12623</v>
      </c>
      <c r="B3107" t="s">
        <v>50</v>
      </c>
      <c r="C3107" t="s">
        <v>12624</v>
      </c>
      <c r="D3107" t="s">
        <v>147</v>
      </c>
      <c r="E3107" t="s">
        <v>12625</v>
      </c>
      <c r="F3107" t="s">
        <v>270</v>
      </c>
      <c r="G3107" t="s">
        <v>1600</v>
      </c>
      <c r="H3107" t="s">
        <v>12626</v>
      </c>
      <c r="I3107" t="s">
        <v>53</v>
      </c>
      <c r="J3107" t="s">
        <v>582</v>
      </c>
      <c r="K3107" t="s">
        <v>53</v>
      </c>
      <c r="L3107" t="s">
        <v>53</v>
      </c>
      <c r="M3107" t="s">
        <v>387</v>
      </c>
      <c r="N3107" t="s">
        <v>100</v>
      </c>
      <c r="O3107">
        <v>0</v>
      </c>
      <c r="P3107" t="s">
        <v>53</v>
      </c>
      <c r="Q3107" t="s">
        <v>5467</v>
      </c>
      <c r="R3107" t="s">
        <v>62</v>
      </c>
      <c r="S3107" t="s">
        <v>584</v>
      </c>
      <c r="T3107" t="s">
        <v>53</v>
      </c>
      <c r="U3107" t="s">
        <v>117</v>
      </c>
      <c r="V3107" t="s">
        <v>117</v>
      </c>
      <c r="W3107" t="s">
        <v>65</v>
      </c>
      <c r="X3107">
        <v>0</v>
      </c>
      <c r="Y3107">
        <v>360</v>
      </c>
      <c r="Z3107">
        <v>0</v>
      </c>
      <c r="AB3107" t="s">
        <v>66</v>
      </c>
      <c r="AF3107" t="s">
        <v>12627</v>
      </c>
      <c r="AG3107" t="s">
        <v>68</v>
      </c>
      <c r="AH3107" t="s">
        <v>69</v>
      </c>
      <c r="AI3107" t="s">
        <v>53</v>
      </c>
      <c r="AJ3107" t="s">
        <v>53</v>
      </c>
      <c r="AK3107" t="s">
        <v>89</v>
      </c>
      <c r="AL3107" t="s">
        <v>53</v>
      </c>
      <c r="AM3107" t="s">
        <v>53</v>
      </c>
      <c r="AN3107" t="s">
        <v>53</v>
      </c>
      <c r="AO3107" t="s">
        <v>53</v>
      </c>
      <c r="AP3107" t="s">
        <v>90</v>
      </c>
      <c r="AQ3107" t="s">
        <v>53</v>
      </c>
      <c r="AR3107" t="s">
        <v>53</v>
      </c>
      <c r="AS3107" t="s">
        <v>53</v>
      </c>
      <c r="AT3107" t="s">
        <v>53</v>
      </c>
      <c r="AW3107" t="s">
        <v>75</v>
      </c>
    </row>
    <row r="3108" spans="1:49" x14ac:dyDescent="0.25">
      <c r="A3108" t="s">
        <v>12628</v>
      </c>
      <c r="B3108" t="s">
        <v>50</v>
      </c>
      <c r="C3108" t="s">
        <v>12629</v>
      </c>
      <c r="D3108" t="s">
        <v>147</v>
      </c>
      <c r="E3108" t="s">
        <v>12630</v>
      </c>
      <c r="F3108" t="s">
        <v>255</v>
      </c>
      <c r="G3108" t="s">
        <v>1093</v>
      </c>
      <c r="H3108" t="s">
        <v>662</v>
      </c>
      <c r="I3108" t="s">
        <v>53</v>
      </c>
      <c r="J3108" t="s">
        <v>637</v>
      </c>
      <c r="K3108" t="s">
        <v>53</v>
      </c>
      <c r="L3108" t="s">
        <v>53</v>
      </c>
      <c r="M3108" t="s">
        <v>387</v>
      </c>
      <c r="N3108" t="s">
        <v>100</v>
      </c>
      <c r="O3108">
        <v>0</v>
      </c>
      <c r="P3108" t="s">
        <v>53</v>
      </c>
      <c r="Q3108" t="s">
        <v>4470</v>
      </c>
      <c r="R3108" t="s">
        <v>62</v>
      </c>
      <c r="S3108" t="s">
        <v>584</v>
      </c>
      <c r="T3108" t="s">
        <v>53</v>
      </c>
      <c r="U3108" t="s">
        <v>117</v>
      </c>
      <c r="V3108" t="s">
        <v>117</v>
      </c>
      <c r="W3108" t="s">
        <v>103</v>
      </c>
      <c r="X3108">
        <v>0</v>
      </c>
      <c r="Y3108">
        <v>120</v>
      </c>
      <c r="Z3108">
        <v>0</v>
      </c>
      <c r="AB3108" t="s">
        <v>66</v>
      </c>
      <c r="AF3108" t="s">
        <v>12631</v>
      </c>
      <c r="AG3108" t="s">
        <v>68</v>
      </c>
      <c r="AH3108" t="s">
        <v>69</v>
      </c>
      <c r="AI3108" t="s">
        <v>53</v>
      </c>
      <c r="AJ3108" t="s">
        <v>53</v>
      </c>
      <c r="AK3108" t="s">
        <v>119</v>
      </c>
      <c r="AL3108" t="s">
        <v>53</v>
      </c>
      <c r="AM3108" t="s">
        <v>53</v>
      </c>
      <c r="AN3108" t="s">
        <v>53</v>
      </c>
      <c r="AO3108" t="s">
        <v>53</v>
      </c>
      <c r="AP3108" t="s">
        <v>73</v>
      </c>
      <c r="AQ3108" t="s">
        <v>74</v>
      </c>
      <c r="AR3108" t="s">
        <v>53</v>
      </c>
      <c r="AS3108" t="s">
        <v>53</v>
      </c>
      <c r="AT3108" t="s">
        <v>53</v>
      </c>
      <c r="AW3108" t="s">
        <v>75</v>
      </c>
    </row>
    <row r="3109" spans="1:49" x14ac:dyDescent="0.25">
      <c r="A3109" t="s">
        <v>12632</v>
      </c>
      <c r="B3109" t="s">
        <v>50</v>
      </c>
      <c r="C3109" t="s">
        <v>12633</v>
      </c>
      <c r="D3109" t="s">
        <v>147</v>
      </c>
      <c r="E3109" t="s">
        <v>53</v>
      </c>
      <c r="F3109" t="s">
        <v>79</v>
      </c>
      <c r="G3109" t="s">
        <v>357</v>
      </c>
      <c r="H3109" t="s">
        <v>53</v>
      </c>
      <c r="I3109" t="s">
        <v>358</v>
      </c>
      <c r="J3109" t="s">
        <v>176</v>
      </c>
      <c r="K3109" t="s">
        <v>177</v>
      </c>
      <c r="L3109" t="s">
        <v>359</v>
      </c>
      <c r="M3109" t="s">
        <v>99</v>
      </c>
      <c r="N3109" t="s">
        <v>100</v>
      </c>
      <c r="O3109">
        <v>0</v>
      </c>
      <c r="P3109" t="s">
        <v>53</v>
      </c>
      <c r="Q3109" t="s">
        <v>53</v>
      </c>
      <c r="R3109" t="s">
        <v>62</v>
      </c>
      <c r="S3109" t="s">
        <v>63</v>
      </c>
      <c r="T3109" t="s">
        <v>12634</v>
      </c>
      <c r="U3109" t="s">
        <v>181</v>
      </c>
      <c r="V3109" t="s">
        <v>181</v>
      </c>
      <c r="W3109" t="s">
        <v>103</v>
      </c>
      <c r="X3109">
        <v>0.81</v>
      </c>
      <c r="Y3109">
        <v>0</v>
      </c>
      <c r="Z3109">
        <v>0</v>
      </c>
      <c r="AB3109" t="s">
        <v>66</v>
      </c>
      <c r="AF3109" t="s">
        <v>12635</v>
      </c>
      <c r="AG3109" t="s">
        <v>68</v>
      </c>
      <c r="AH3109" t="s">
        <v>69</v>
      </c>
      <c r="AI3109" t="s">
        <v>105</v>
      </c>
      <c r="AJ3109" t="s">
        <v>105</v>
      </c>
      <c r="AK3109" t="s">
        <v>119</v>
      </c>
      <c r="AL3109" t="s">
        <v>53</v>
      </c>
      <c r="AM3109" t="s">
        <v>64</v>
      </c>
      <c r="AN3109" t="s">
        <v>53</v>
      </c>
      <c r="AO3109" t="s">
        <v>53</v>
      </c>
      <c r="AP3109" t="s">
        <v>73</v>
      </c>
      <c r="AQ3109" t="s">
        <v>74</v>
      </c>
      <c r="AR3109" t="s">
        <v>53</v>
      </c>
      <c r="AS3109" t="s">
        <v>53</v>
      </c>
      <c r="AT3109" t="s">
        <v>53</v>
      </c>
      <c r="AU3109">
        <v>0</v>
      </c>
      <c r="AV3109">
        <v>0</v>
      </c>
      <c r="AW3109" t="s">
        <v>75</v>
      </c>
    </row>
    <row r="3110" spans="1:49" x14ac:dyDescent="0.25">
      <c r="A3110" t="s">
        <v>12632</v>
      </c>
      <c r="B3110" t="s">
        <v>108</v>
      </c>
      <c r="C3110" t="s">
        <v>12633</v>
      </c>
      <c r="D3110" t="s">
        <v>147</v>
      </c>
      <c r="E3110" t="s">
        <v>53</v>
      </c>
      <c r="F3110" t="s">
        <v>79</v>
      </c>
      <c r="G3110" t="s">
        <v>357</v>
      </c>
      <c r="H3110" t="s">
        <v>53</v>
      </c>
      <c r="I3110" t="s">
        <v>358</v>
      </c>
      <c r="J3110" t="s">
        <v>176</v>
      </c>
      <c r="K3110" t="s">
        <v>177</v>
      </c>
      <c r="L3110" t="s">
        <v>359</v>
      </c>
      <c r="M3110" t="s">
        <v>99</v>
      </c>
      <c r="N3110" t="s">
        <v>100</v>
      </c>
      <c r="O3110">
        <v>0</v>
      </c>
      <c r="P3110" t="s">
        <v>53</v>
      </c>
      <c r="Q3110" t="s">
        <v>53</v>
      </c>
      <c r="R3110" t="s">
        <v>62</v>
      </c>
      <c r="S3110" t="s">
        <v>63</v>
      </c>
      <c r="T3110" t="s">
        <v>12634</v>
      </c>
      <c r="U3110" t="s">
        <v>181</v>
      </c>
      <c r="V3110" t="s">
        <v>181</v>
      </c>
      <c r="W3110" t="s">
        <v>103</v>
      </c>
      <c r="X3110">
        <v>0.81</v>
      </c>
      <c r="Y3110">
        <v>0</v>
      </c>
      <c r="Z3110">
        <v>0</v>
      </c>
      <c r="AB3110" t="s">
        <v>66</v>
      </c>
      <c r="AF3110" t="s">
        <v>12635</v>
      </c>
      <c r="AG3110" t="s">
        <v>68</v>
      </c>
      <c r="AH3110" t="s">
        <v>69</v>
      </c>
      <c r="AI3110" t="s">
        <v>70</v>
      </c>
      <c r="AJ3110" t="s">
        <v>70</v>
      </c>
      <c r="AK3110" t="s">
        <v>53</v>
      </c>
      <c r="AL3110" t="s">
        <v>53</v>
      </c>
      <c r="AM3110" t="s">
        <v>53</v>
      </c>
      <c r="AN3110" t="s">
        <v>53</v>
      </c>
      <c r="AO3110" t="s">
        <v>53</v>
      </c>
      <c r="AP3110" t="s">
        <v>53</v>
      </c>
      <c r="AQ3110" t="s">
        <v>53</v>
      </c>
      <c r="AR3110" t="s">
        <v>53</v>
      </c>
      <c r="AS3110" t="s">
        <v>53</v>
      </c>
      <c r="AT3110" t="s">
        <v>53</v>
      </c>
      <c r="AW3110" t="s">
        <v>75</v>
      </c>
    </row>
    <row r="3111" spans="1:49" x14ac:dyDescent="0.25">
      <c r="A3111" t="s">
        <v>12636</v>
      </c>
      <c r="B3111" t="s">
        <v>50</v>
      </c>
      <c r="C3111" t="s">
        <v>12637</v>
      </c>
      <c r="D3111" t="s">
        <v>147</v>
      </c>
      <c r="E3111" t="s">
        <v>4660</v>
      </c>
      <c r="F3111" t="s">
        <v>270</v>
      </c>
      <c r="G3111" t="s">
        <v>6319</v>
      </c>
      <c r="H3111" t="s">
        <v>1753</v>
      </c>
      <c r="I3111" t="s">
        <v>53</v>
      </c>
      <c r="J3111" t="s">
        <v>582</v>
      </c>
      <c r="K3111" t="s">
        <v>53</v>
      </c>
      <c r="L3111" t="s">
        <v>53</v>
      </c>
      <c r="M3111" t="s">
        <v>387</v>
      </c>
      <c r="N3111" t="s">
        <v>100</v>
      </c>
      <c r="O3111">
        <v>0</v>
      </c>
      <c r="P3111" t="s">
        <v>53</v>
      </c>
      <c r="Q3111" t="s">
        <v>2693</v>
      </c>
      <c r="R3111" t="s">
        <v>62</v>
      </c>
      <c r="S3111" t="s">
        <v>584</v>
      </c>
      <c r="T3111" t="s">
        <v>53</v>
      </c>
      <c r="U3111" t="s">
        <v>117</v>
      </c>
      <c r="V3111" t="s">
        <v>117</v>
      </c>
      <c r="W3111" t="s">
        <v>65</v>
      </c>
      <c r="X3111">
        <v>0</v>
      </c>
      <c r="Y3111">
        <v>420</v>
      </c>
      <c r="Z3111">
        <v>0</v>
      </c>
      <c r="AB3111" t="s">
        <v>66</v>
      </c>
      <c r="AF3111" t="s">
        <v>12638</v>
      </c>
      <c r="AG3111" t="s">
        <v>68</v>
      </c>
      <c r="AH3111" t="s">
        <v>69</v>
      </c>
      <c r="AI3111" t="s">
        <v>53</v>
      </c>
      <c r="AJ3111" t="s">
        <v>53</v>
      </c>
      <c r="AK3111" t="s">
        <v>89</v>
      </c>
      <c r="AL3111" t="s">
        <v>53</v>
      </c>
      <c r="AM3111" t="s">
        <v>53</v>
      </c>
      <c r="AN3111" t="s">
        <v>53</v>
      </c>
      <c r="AO3111" t="s">
        <v>53</v>
      </c>
      <c r="AP3111" t="s">
        <v>73</v>
      </c>
      <c r="AQ3111" t="s">
        <v>74</v>
      </c>
      <c r="AR3111" t="s">
        <v>53</v>
      </c>
      <c r="AS3111" t="s">
        <v>53</v>
      </c>
      <c r="AT3111" t="s">
        <v>53</v>
      </c>
      <c r="AW3111" t="s">
        <v>75</v>
      </c>
    </row>
    <row r="3112" spans="1:49" x14ac:dyDescent="0.25">
      <c r="A3112" t="s">
        <v>12639</v>
      </c>
      <c r="B3112" t="s">
        <v>50</v>
      </c>
      <c r="C3112" t="s">
        <v>12640</v>
      </c>
      <c r="D3112" t="s">
        <v>147</v>
      </c>
      <c r="E3112" t="s">
        <v>7039</v>
      </c>
      <c r="F3112" t="s">
        <v>270</v>
      </c>
      <c r="G3112" t="s">
        <v>271</v>
      </c>
      <c r="H3112" t="s">
        <v>7073</v>
      </c>
      <c r="I3112" t="s">
        <v>53</v>
      </c>
      <c r="J3112" t="s">
        <v>582</v>
      </c>
      <c r="K3112" t="s">
        <v>53</v>
      </c>
      <c r="L3112" t="s">
        <v>53</v>
      </c>
      <c r="M3112" t="s">
        <v>387</v>
      </c>
      <c r="N3112" t="s">
        <v>100</v>
      </c>
      <c r="O3112">
        <v>0</v>
      </c>
      <c r="P3112" t="s">
        <v>53</v>
      </c>
      <c r="Q3112" t="s">
        <v>12641</v>
      </c>
      <c r="R3112" t="s">
        <v>62</v>
      </c>
      <c r="S3112" t="s">
        <v>584</v>
      </c>
      <c r="T3112" t="s">
        <v>53</v>
      </c>
      <c r="U3112" t="s">
        <v>117</v>
      </c>
      <c r="V3112" t="s">
        <v>117</v>
      </c>
      <c r="W3112" t="s">
        <v>103</v>
      </c>
      <c r="X3112">
        <v>0</v>
      </c>
      <c r="Y3112">
        <v>120</v>
      </c>
      <c r="Z3112">
        <v>0</v>
      </c>
      <c r="AB3112" t="s">
        <v>66</v>
      </c>
      <c r="AF3112" t="s">
        <v>12642</v>
      </c>
      <c r="AG3112" t="s">
        <v>68</v>
      </c>
      <c r="AH3112" t="s">
        <v>69</v>
      </c>
      <c r="AI3112" t="s">
        <v>53</v>
      </c>
      <c r="AJ3112" t="s">
        <v>53</v>
      </c>
      <c r="AK3112" t="s">
        <v>89</v>
      </c>
      <c r="AL3112" t="s">
        <v>53</v>
      </c>
      <c r="AM3112" t="s">
        <v>53</v>
      </c>
      <c r="AN3112" t="s">
        <v>53</v>
      </c>
      <c r="AO3112" t="s">
        <v>53</v>
      </c>
      <c r="AP3112" t="s">
        <v>90</v>
      </c>
      <c r="AQ3112" t="s">
        <v>53</v>
      </c>
      <c r="AR3112" t="s">
        <v>53</v>
      </c>
      <c r="AS3112" t="s">
        <v>53</v>
      </c>
      <c r="AT3112" t="s">
        <v>53</v>
      </c>
      <c r="AW3112" t="s">
        <v>75</v>
      </c>
    </row>
    <row r="3113" spans="1:49" x14ac:dyDescent="0.25">
      <c r="A3113" t="s">
        <v>12643</v>
      </c>
      <c r="B3113" t="s">
        <v>50</v>
      </c>
      <c r="C3113" t="s">
        <v>12644</v>
      </c>
      <c r="D3113" t="s">
        <v>147</v>
      </c>
      <c r="E3113" t="s">
        <v>2607</v>
      </c>
      <c r="F3113" t="s">
        <v>270</v>
      </c>
      <c r="G3113" t="s">
        <v>819</v>
      </c>
      <c r="H3113" t="s">
        <v>9374</v>
      </c>
      <c r="I3113" t="s">
        <v>53</v>
      </c>
      <c r="J3113" t="s">
        <v>582</v>
      </c>
      <c r="K3113" t="s">
        <v>53</v>
      </c>
      <c r="L3113" t="s">
        <v>53</v>
      </c>
      <c r="M3113" t="s">
        <v>387</v>
      </c>
      <c r="N3113" t="s">
        <v>100</v>
      </c>
      <c r="O3113">
        <v>0</v>
      </c>
      <c r="P3113" t="s">
        <v>53</v>
      </c>
      <c r="Q3113" t="s">
        <v>4705</v>
      </c>
      <c r="R3113" t="s">
        <v>62</v>
      </c>
      <c r="S3113" t="s">
        <v>584</v>
      </c>
      <c r="T3113" t="s">
        <v>53</v>
      </c>
      <c r="U3113" t="s">
        <v>117</v>
      </c>
      <c r="V3113" t="s">
        <v>117</v>
      </c>
      <c r="W3113" t="s">
        <v>65</v>
      </c>
      <c r="X3113">
        <v>0</v>
      </c>
      <c r="Y3113">
        <v>120</v>
      </c>
      <c r="Z3113">
        <v>0</v>
      </c>
      <c r="AB3113" t="s">
        <v>66</v>
      </c>
      <c r="AF3113" t="s">
        <v>12645</v>
      </c>
      <c r="AG3113" t="s">
        <v>68</v>
      </c>
      <c r="AH3113" t="s">
        <v>69</v>
      </c>
      <c r="AI3113" t="s">
        <v>53</v>
      </c>
      <c r="AJ3113" t="s">
        <v>53</v>
      </c>
      <c r="AK3113" t="s">
        <v>689</v>
      </c>
      <c r="AL3113" t="s">
        <v>53</v>
      </c>
      <c r="AM3113" t="s">
        <v>53</v>
      </c>
      <c r="AN3113" t="s">
        <v>53</v>
      </c>
      <c r="AO3113" t="s">
        <v>53</v>
      </c>
      <c r="AP3113" t="s">
        <v>90</v>
      </c>
      <c r="AQ3113" t="s">
        <v>53</v>
      </c>
      <c r="AR3113" t="s">
        <v>53</v>
      </c>
      <c r="AS3113" t="s">
        <v>53</v>
      </c>
      <c r="AT3113" t="s">
        <v>53</v>
      </c>
      <c r="AW3113" t="s">
        <v>75</v>
      </c>
    </row>
    <row r="3114" spans="1:49" x14ac:dyDescent="0.25">
      <c r="A3114" t="s">
        <v>12646</v>
      </c>
      <c r="B3114" t="s">
        <v>50</v>
      </c>
      <c r="C3114" t="s">
        <v>12647</v>
      </c>
      <c r="D3114" t="s">
        <v>147</v>
      </c>
      <c r="E3114" t="s">
        <v>676</v>
      </c>
      <c r="F3114" t="s">
        <v>270</v>
      </c>
      <c r="G3114" t="s">
        <v>6382</v>
      </c>
      <c r="H3114" t="s">
        <v>654</v>
      </c>
      <c r="I3114" t="s">
        <v>53</v>
      </c>
      <c r="J3114" t="s">
        <v>582</v>
      </c>
      <c r="K3114" t="s">
        <v>53</v>
      </c>
      <c r="L3114" t="s">
        <v>53</v>
      </c>
      <c r="M3114" t="s">
        <v>387</v>
      </c>
      <c r="N3114" t="s">
        <v>100</v>
      </c>
      <c r="O3114">
        <v>0</v>
      </c>
      <c r="P3114" t="s">
        <v>53</v>
      </c>
      <c r="Q3114" t="s">
        <v>6383</v>
      </c>
      <c r="R3114" t="s">
        <v>62</v>
      </c>
      <c r="S3114" t="s">
        <v>584</v>
      </c>
      <c r="T3114" t="s">
        <v>53</v>
      </c>
      <c r="U3114" t="s">
        <v>117</v>
      </c>
      <c r="V3114" t="s">
        <v>117</v>
      </c>
      <c r="W3114" t="s">
        <v>87</v>
      </c>
      <c r="X3114">
        <v>0</v>
      </c>
      <c r="Y3114">
        <v>120</v>
      </c>
      <c r="Z3114">
        <v>0</v>
      </c>
      <c r="AB3114" t="s">
        <v>66</v>
      </c>
      <c r="AF3114" t="s">
        <v>12648</v>
      </c>
      <c r="AG3114" t="s">
        <v>68</v>
      </c>
      <c r="AH3114" t="s">
        <v>69</v>
      </c>
      <c r="AI3114" t="s">
        <v>53</v>
      </c>
      <c r="AJ3114" t="s">
        <v>53</v>
      </c>
      <c r="AK3114" t="s">
        <v>89</v>
      </c>
      <c r="AL3114" t="s">
        <v>53</v>
      </c>
      <c r="AM3114" t="s">
        <v>53</v>
      </c>
      <c r="AN3114" t="s">
        <v>53</v>
      </c>
      <c r="AO3114" t="s">
        <v>53</v>
      </c>
      <c r="AP3114" t="s">
        <v>90</v>
      </c>
      <c r="AQ3114" t="s">
        <v>53</v>
      </c>
      <c r="AR3114" t="s">
        <v>53</v>
      </c>
      <c r="AS3114" t="s">
        <v>53</v>
      </c>
      <c r="AT3114" t="s">
        <v>53</v>
      </c>
      <c r="AW3114" t="s">
        <v>75</v>
      </c>
    </row>
    <row r="3115" spans="1:49" x14ac:dyDescent="0.25">
      <c r="A3115" t="s">
        <v>12649</v>
      </c>
      <c r="B3115" t="s">
        <v>50</v>
      </c>
      <c r="C3115" t="s">
        <v>12650</v>
      </c>
      <c r="D3115" t="s">
        <v>147</v>
      </c>
      <c r="E3115" t="s">
        <v>1170</v>
      </c>
      <c r="F3115" t="s">
        <v>270</v>
      </c>
      <c r="G3115" t="s">
        <v>1600</v>
      </c>
      <c r="H3115" t="s">
        <v>662</v>
      </c>
      <c r="I3115" t="s">
        <v>53</v>
      </c>
      <c r="J3115" t="s">
        <v>582</v>
      </c>
      <c r="K3115" t="s">
        <v>53</v>
      </c>
      <c r="L3115" t="s">
        <v>53</v>
      </c>
      <c r="M3115" t="s">
        <v>387</v>
      </c>
      <c r="N3115" t="s">
        <v>100</v>
      </c>
      <c r="O3115">
        <v>0</v>
      </c>
      <c r="P3115" t="s">
        <v>53</v>
      </c>
      <c r="Q3115" t="s">
        <v>12651</v>
      </c>
      <c r="R3115" t="s">
        <v>62</v>
      </c>
      <c r="S3115" t="s">
        <v>584</v>
      </c>
      <c r="T3115" t="s">
        <v>53</v>
      </c>
      <c r="U3115" t="s">
        <v>117</v>
      </c>
      <c r="V3115" t="s">
        <v>117</v>
      </c>
      <c r="W3115" t="s">
        <v>65</v>
      </c>
      <c r="X3115">
        <v>0</v>
      </c>
      <c r="Y3115">
        <v>60</v>
      </c>
      <c r="Z3115">
        <v>0</v>
      </c>
      <c r="AB3115" t="s">
        <v>66</v>
      </c>
      <c r="AF3115" t="s">
        <v>12652</v>
      </c>
      <c r="AG3115" t="s">
        <v>68</v>
      </c>
      <c r="AH3115" t="s">
        <v>69</v>
      </c>
      <c r="AI3115" t="s">
        <v>53</v>
      </c>
      <c r="AJ3115" t="s">
        <v>53</v>
      </c>
      <c r="AK3115" t="s">
        <v>89</v>
      </c>
      <c r="AL3115" t="s">
        <v>53</v>
      </c>
      <c r="AM3115" t="s">
        <v>53</v>
      </c>
      <c r="AN3115" t="s">
        <v>53</v>
      </c>
      <c r="AO3115" t="s">
        <v>53</v>
      </c>
      <c r="AP3115" t="s">
        <v>90</v>
      </c>
      <c r="AQ3115" t="s">
        <v>53</v>
      </c>
      <c r="AR3115" t="s">
        <v>53</v>
      </c>
      <c r="AS3115" t="s">
        <v>53</v>
      </c>
      <c r="AT3115" t="s">
        <v>53</v>
      </c>
      <c r="AW3115" t="s">
        <v>75</v>
      </c>
    </row>
    <row r="3116" spans="1:49" x14ac:dyDescent="0.25">
      <c r="A3116" t="s">
        <v>12653</v>
      </c>
      <c r="B3116" t="s">
        <v>50</v>
      </c>
      <c r="C3116" t="s">
        <v>12654</v>
      </c>
      <c r="D3116" t="s">
        <v>147</v>
      </c>
      <c r="E3116" t="s">
        <v>2607</v>
      </c>
      <c r="F3116" t="s">
        <v>270</v>
      </c>
      <c r="G3116" t="s">
        <v>2692</v>
      </c>
      <c r="H3116" t="s">
        <v>12655</v>
      </c>
      <c r="I3116" t="s">
        <v>53</v>
      </c>
      <c r="J3116" t="s">
        <v>582</v>
      </c>
      <c r="K3116" t="s">
        <v>53</v>
      </c>
      <c r="L3116" t="s">
        <v>53</v>
      </c>
      <c r="M3116" t="s">
        <v>387</v>
      </c>
      <c r="N3116" t="s">
        <v>100</v>
      </c>
      <c r="O3116">
        <v>0</v>
      </c>
      <c r="P3116" t="s">
        <v>53</v>
      </c>
      <c r="Q3116" t="s">
        <v>2693</v>
      </c>
      <c r="R3116" t="s">
        <v>62</v>
      </c>
      <c r="S3116" t="s">
        <v>584</v>
      </c>
      <c r="T3116" t="s">
        <v>53</v>
      </c>
      <c r="U3116" t="s">
        <v>117</v>
      </c>
      <c r="V3116" t="s">
        <v>117</v>
      </c>
      <c r="W3116" t="s">
        <v>65</v>
      </c>
      <c r="X3116">
        <v>0</v>
      </c>
      <c r="Y3116">
        <v>60</v>
      </c>
      <c r="Z3116">
        <v>0</v>
      </c>
      <c r="AB3116" t="s">
        <v>66</v>
      </c>
      <c r="AF3116" t="s">
        <v>12656</v>
      </c>
      <c r="AG3116" t="s">
        <v>68</v>
      </c>
      <c r="AH3116" t="s">
        <v>69</v>
      </c>
      <c r="AI3116" t="s">
        <v>53</v>
      </c>
      <c r="AJ3116" t="s">
        <v>53</v>
      </c>
      <c r="AK3116" t="s">
        <v>689</v>
      </c>
      <c r="AL3116" t="s">
        <v>53</v>
      </c>
      <c r="AM3116" t="s">
        <v>53</v>
      </c>
      <c r="AN3116" t="s">
        <v>53</v>
      </c>
      <c r="AO3116" t="s">
        <v>53</v>
      </c>
      <c r="AP3116" t="s">
        <v>90</v>
      </c>
      <c r="AQ3116" t="s">
        <v>53</v>
      </c>
      <c r="AR3116" t="s">
        <v>53</v>
      </c>
      <c r="AS3116" t="s">
        <v>53</v>
      </c>
      <c r="AT3116" t="s">
        <v>53</v>
      </c>
      <c r="AW3116" t="s">
        <v>75</v>
      </c>
    </row>
    <row r="3117" spans="1:49" x14ac:dyDescent="0.25">
      <c r="A3117" t="s">
        <v>12657</v>
      </c>
      <c r="B3117" t="s">
        <v>50</v>
      </c>
      <c r="C3117" t="s">
        <v>12658</v>
      </c>
      <c r="D3117" t="s">
        <v>147</v>
      </c>
      <c r="E3117" t="s">
        <v>6358</v>
      </c>
      <c r="F3117" t="s">
        <v>270</v>
      </c>
      <c r="G3117" t="s">
        <v>12659</v>
      </c>
      <c r="H3117" t="s">
        <v>678</v>
      </c>
      <c r="I3117" t="s">
        <v>53</v>
      </c>
      <c r="J3117" t="s">
        <v>582</v>
      </c>
      <c r="K3117" t="s">
        <v>53</v>
      </c>
      <c r="L3117" t="s">
        <v>53</v>
      </c>
      <c r="M3117" t="s">
        <v>387</v>
      </c>
      <c r="N3117" t="s">
        <v>100</v>
      </c>
      <c r="O3117">
        <v>0</v>
      </c>
      <c r="P3117" t="s">
        <v>53</v>
      </c>
      <c r="Q3117" t="s">
        <v>12660</v>
      </c>
      <c r="R3117" t="s">
        <v>62</v>
      </c>
      <c r="S3117" t="s">
        <v>584</v>
      </c>
      <c r="T3117" t="s">
        <v>53</v>
      </c>
      <c r="U3117" t="s">
        <v>117</v>
      </c>
      <c r="V3117" t="s">
        <v>117</v>
      </c>
      <c r="W3117" t="s">
        <v>65</v>
      </c>
      <c r="X3117">
        <v>0</v>
      </c>
      <c r="Y3117">
        <v>60</v>
      </c>
      <c r="Z3117">
        <v>0</v>
      </c>
      <c r="AB3117" t="s">
        <v>66</v>
      </c>
      <c r="AF3117" t="s">
        <v>12661</v>
      </c>
      <c r="AG3117" t="s">
        <v>68</v>
      </c>
      <c r="AH3117" t="s">
        <v>69</v>
      </c>
      <c r="AI3117" t="s">
        <v>53</v>
      </c>
      <c r="AJ3117" t="s">
        <v>53</v>
      </c>
      <c r="AK3117" t="s">
        <v>89</v>
      </c>
      <c r="AL3117" t="s">
        <v>53</v>
      </c>
      <c r="AM3117" t="s">
        <v>53</v>
      </c>
      <c r="AN3117" t="s">
        <v>53</v>
      </c>
      <c r="AO3117" t="s">
        <v>53</v>
      </c>
      <c r="AP3117" t="s">
        <v>90</v>
      </c>
      <c r="AQ3117" t="s">
        <v>53</v>
      </c>
      <c r="AR3117" t="s">
        <v>53</v>
      </c>
      <c r="AS3117" t="s">
        <v>53</v>
      </c>
      <c r="AT3117" t="s">
        <v>53</v>
      </c>
      <c r="AW3117" t="s">
        <v>75</v>
      </c>
    </row>
    <row r="3118" spans="1:49" x14ac:dyDescent="0.25">
      <c r="A3118" t="s">
        <v>12662</v>
      </c>
      <c r="B3118" t="s">
        <v>50</v>
      </c>
      <c r="C3118" t="s">
        <v>12663</v>
      </c>
      <c r="D3118" t="s">
        <v>147</v>
      </c>
      <c r="E3118" t="s">
        <v>53</v>
      </c>
      <c r="F3118" t="s">
        <v>79</v>
      </c>
      <c r="G3118" t="s">
        <v>1691</v>
      </c>
      <c r="H3118" t="s">
        <v>53</v>
      </c>
      <c r="I3118" t="s">
        <v>1692</v>
      </c>
      <c r="J3118" t="s">
        <v>176</v>
      </c>
      <c r="K3118" t="s">
        <v>177</v>
      </c>
      <c r="L3118" t="s">
        <v>98</v>
      </c>
      <c r="M3118" t="s">
        <v>99</v>
      </c>
      <c r="N3118" t="s">
        <v>100</v>
      </c>
      <c r="O3118">
        <v>0</v>
      </c>
      <c r="P3118" t="s">
        <v>53</v>
      </c>
      <c r="Q3118" t="s">
        <v>53</v>
      </c>
      <c r="R3118" t="s">
        <v>62</v>
      </c>
      <c r="S3118" t="s">
        <v>63</v>
      </c>
      <c r="T3118" t="s">
        <v>12664</v>
      </c>
      <c r="U3118" t="s">
        <v>181</v>
      </c>
      <c r="V3118" t="s">
        <v>181</v>
      </c>
      <c r="W3118" t="s">
        <v>103</v>
      </c>
      <c r="X3118">
        <v>0.77</v>
      </c>
      <c r="Y3118">
        <v>0</v>
      </c>
      <c r="Z3118">
        <v>475959</v>
      </c>
      <c r="AA3118">
        <v>30000</v>
      </c>
      <c r="AB3118" t="s">
        <v>66</v>
      </c>
      <c r="AF3118" t="s">
        <v>12665</v>
      </c>
      <c r="AG3118" t="s">
        <v>68</v>
      </c>
      <c r="AH3118" t="s">
        <v>69</v>
      </c>
      <c r="AI3118" t="s">
        <v>70</v>
      </c>
      <c r="AJ3118" t="s">
        <v>70</v>
      </c>
      <c r="AK3118" t="s">
        <v>89</v>
      </c>
      <c r="AL3118" t="s">
        <v>53</v>
      </c>
      <c r="AM3118" t="s">
        <v>64</v>
      </c>
      <c r="AN3118" t="s">
        <v>53</v>
      </c>
      <c r="AO3118" t="s">
        <v>53</v>
      </c>
      <c r="AP3118" t="s">
        <v>73</v>
      </c>
      <c r="AQ3118" t="s">
        <v>74</v>
      </c>
      <c r="AR3118" t="s">
        <v>53</v>
      </c>
      <c r="AS3118" t="s">
        <v>53</v>
      </c>
      <c r="AT3118" t="s">
        <v>53</v>
      </c>
      <c r="AU3118">
        <v>366488.43</v>
      </c>
      <c r="AV3118">
        <v>23100</v>
      </c>
      <c r="AW3118" t="s">
        <v>75</v>
      </c>
    </row>
    <row r="3119" spans="1:49" x14ac:dyDescent="0.25">
      <c r="A3119" t="s">
        <v>12666</v>
      </c>
      <c r="B3119" t="s">
        <v>50</v>
      </c>
      <c r="C3119" t="s">
        <v>12667</v>
      </c>
      <c r="D3119" t="s">
        <v>147</v>
      </c>
      <c r="E3119" t="s">
        <v>53</v>
      </c>
      <c r="F3119" t="s">
        <v>79</v>
      </c>
      <c r="G3119" t="s">
        <v>290</v>
      </c>
      <c r="H3119" t="s">
        <v>53</v>
      </c>
      <c r="I3119" t="s">
        <v>291</v>
      </c>
      <c r="J3119" t="s">
        <v>176</v>
      </c>
      <c r="K3119" t="s">
        <v>216</v>
      </c>
      <c r="L3119" t="s">
        <v>98</v>
      </c>
      <c r="M3119" t="s">
        <v>99</v>
      </c>
      <c r="N3119" t="s">
        <v>100</v>
      </c>
      <c r="O3119">
        <v>0</v>
      </c>
      <c r="P3119" t="s">
        <v>53</v>
      </c>
      <c r="Q3119" t="s">
        <v>12668</v>
      </c>
      <c r="R3119" t="s">
        <v>62</v>
      </c>
      <c r="S3119" t="s">
        <v>63</v>
      </c>
      <c r="T3119" t="s">
        <v>12669</v>
      </c>
      <c r="U3119" t="s">
        <v>117</v>
      </c>
      <c r="V3119" t="s">
        <v>117</v>
      </c>
      <c r="W3119" t="s">
        <v>65</v>
      </c>
      <c r="X3119">
        <v>0.77</v>
      </c>
      <c r="Y3119">
        <v>0</v>
      </c>
      <c r="Z3119">
        <v>365921</v>
      </c>
      <c r="AA3119">
        <v>29274</v>
      </c>
      <c r="AB3119" t="s">
        <v>66</v>
      </c>
      <c r="AF3119" t="s">
        <v>12670</v>
      </c>
      <c r="AG3119" t="s">
        <v>68</v>
      </c>
      <c r="AH3119" t="s">
        <v>69</v>
      </c>
      <c r="AI3119" t="s">
        <v>53</v>
      </c>
      <c r="AJ3119" t="s">
        <v>53</v>
      </c>
      <c r="AK3119" t="s">
        <v>689</v>
      </c>
      <c r="AL3119" t="s">
        <v>53</v>
      </c>
      <c r="AM3119" t="s">
        <v>53</v>
      </c>
      <c r="AN3119" t="s">
        <v>53</v>
      </c>
      <c r="AO3119" t="s">
        <v>53</v>
      </c>
      <c r="AP3119" t="s">
        <v>90</v>
      </c>
      <c r="AQ3119" t="s">
        <v>53</v>
      </c>
      <c r="AR3119" t="s">
        <v>53</v>
      </c>
      <c r="AS3119" t="s">
        <v>53</v>
      </c>
      <c r="AT3119" t="s">
        <v>53</v>
      </c>
      <c r="AU3119">
        <v>281759.17</v>
      </c>
      <c r="AV3119">
        <v>22540.98</v>
      </c>
      <c r="AW3119" t="s">
        <v>75</v>
      </c>
    </row>
    <row r="3120" spans="1:49" x14ac:dyDescent="0.25">
      <c r="A3120" t="s">
        <v>12671</v>
      </c>
      <c r="B3120" t="s">
        <v>50</v>
      </c>
      <c r="C3120" t="s">
        <v>12672</v>
      </c>
      <c r="D3120" t="s">
        <v>147</v>
      </c>
      <c r="E3120" t="s">
        <v>12673</v>
      </c>
      <c r="F3120" t="s">
        <v>270</v>
      </c>
      <c r="G3120" t="s">
        <v>819</v>
      </c>
      <c r="H3120" t="s">
        <v>12674</v>
      </c>
      <c r="I3120" t="s">
        <v>53</v>
      </c>
      <c r="J3120" t="s">
        <v>582</v>
      </c>
      <c r="K3120" t="s">
        <v>53</v>
      </c>
      <c r="L3120" t="s">
        <v>53</v>
      </c>
      <c r="M3120" t="s">
        <v>387</v>
      </c>
      <c r="N3120" t="s">
        <v>100</v>
      </c>
      <c r="O3120">
        <v>0</v>
      </c>
      <c r="P3120" t="s">
        <v>53</v>
      </c>
      <c r="Q3120" t="s">
        <v>12675</v>
      </c>
      <c r="R3120" t="s">
        <v>62</v>
      </c>
      <c r="S3120" t="s">
        <v>584</v>
      </c>
      <c r="T3120" t="s">
        <v>53</v>
      </c>
      <c r="U3120" t="s">
        <v>117</v>
      </c>
      <c r="V3120" t="s">
        <v>117</v>
      </c>
      <c r="W3120" t="s">
        <v>65</v>
      </c>
      <c r="X3120">
        <v>0</v>
      </c>
      <c r="Y3120">
        <v>120</v>
      </c>
      <c r="Z3120">
        <v>0</v>
      </c>
      <c r="AB3120" t="s">
        <v>66</v>
      </c>
      <c r="AF3120" t="s">
        <v>12676</v>
      </c>
      <c r="AG3120" t="s">
        <v>68</v>
      </c>
      <c r="AH3120" t="s">
        <v>69</v>
      </c>
      <c r="AI3120" t="s">
        <v>53</v>
      </c>
      <c r="AJ3120" t="s">
        <v>53</v>
      </c>
      <c r="AK3120" t="s">
        <v>689</v>
      </c>
      <c r="AL3120" t="s">
        <v>53</v>
      </c>
      <c r="AM3120" t="s">
        <v>53</v>
      </c>
      <c r="AN3120" t="s">
        <v>53</v>
      </c>
      <c r="AO3120" t="s">
        <v>53</v>
      </c>
      <c r="AP3120" t="s">
        <v>90</v>
      </c>
      <c r="AQ3120" t="s">
        <v>53</v>
      </c>
      <c r="AR3120" t="s">
        <v>53</v>
      </c>
      <c r="AS3120" t="s">
        <v>53</v>
      </c>
      <c r="AT3120" t="s">
        <v>53</v>
      </c>
      <c r="AW3120" t="s">
        <v>75</v>
      </c>
    </row>
    <row r="3121" spans="1:49" x14ac:dyDescent="0.25">
      <c r="A3121" t="s">
        <v>12677</v>
      </c>
      <c r="B3121" t="s">
        <v>50</v>
      </c>
      <c r="C3121" t="s">
        <v>12678</v>
      </c>
      <c r="D3121" t="s">
        <v>147</v>
      </c>
      <c r="E3121" t="s">
        <v>2703</v>
      </c>
      <c r="F3121" t="s">
        <v>270</v>
      </c>
      <c r="G3121" t="s">
        <v>12679</v>
      </c>
      <c r="H3121" t="s">
        <v>654</v>
      </c>
      <c r="I3121" t="s">
        <v>53</v>
      </c>
      <c r="J3121" t="s">
        <v>582</v>
      </c>
      <c r="K3121" t="s">
        <v>53</v>
      </c>
      <c r="L3121" t="s">
        <v>53</v>
      </c>
      <c r="M3121" t="s">
        <v>387</v>
      </c>
      <c r="N3121" t="s">
        <v>100</v>
      </c>
      <c r="O3121">
        <v>0</v>
      </c>
      <c r="P3121" t="s">
        <v>53</v>
      </c>
      <c r="Q3121" t="s">
        <v>12680</v>
      </c>
      <c r="R3121" t="s">
        <v>62</v>
      </c>
      <c r="S3121" t="s">
        <v>584</v>
      </c>
      <c r="T3121" t="s">
        <v>53</v>
      </c>
      <c r="U3121" t="s">
        <v>117</v>
      </c>
      <c r="V3121" t="s">
        <v>117</v>
      </c>
      <c r="W3121" t="s">
        <v>65</v>
      </c>
      <c r="X3121">
        <v>0</v>
      </c>
      <c r="Y3121">
        <v>0</v>
      </c>
      <c r="Z3121">
        <v>0</v>
      </c>
      <c r="AB3121" t="s">
        <v>66</v>
      </c>
      <c r="AF3121" t="s">
        <v>12681</v>
      </c>
      <c r="AG3121" t="s">
        <v>68</v>
      </c>
      <c r="AH3121" t="s">
        <v>69</v>
      </c>
      <c r="AI3121" t="s">
        <v>53</v>
      </c>
      <c r="AJ3121" t="s">
        <v>53</v>
      </c>
      <c r="AK3121" t="s">
        <v>689</v>
      </c>
      <c r="AL3121" t="s">
        <v>53</v>
      </c>
      <c r="AM3121" t="s">
        <v>53</v>
      </c>
      <c r="AN3121" t="s">
        <v>53</v>
      </c>
      <c r="AO3121" t="s">
        <v>53</v>
      </c>
      <c r="AP3121" t="s">
        <v>90</v>
      </c>
      <c r="AQ3121" t="s">
        <v>53</v>
      </c>
      <c r="AR3121" t="s">
        <v>53</v>
      </c>
      <c r="AS3121" t="s">
        <v>53</v>
      </c>
      <c r="AT3121" t="s">
        <v>53</v>
      </c>
      <c r="AW3121" t="s">
        <v>75</v>
      </c>
    </row>
    <row r="3122" spans="1:49" x14ac:dyDescent="0.25">
      <c r="A3122" t="s">
        <v>12682</v>
      </c>
      <c r="B3122" t="s">
        <v>50</v>
      </c>
      <c r="C3122" t="s">
        <v>12683</v>
      </c>
      <c r="D3122" t="s">
        <v>147</v>
      </c>
      <c r="E3122" t="s">
        <v>4823</v>
      </c>
      <c r="F3122" t="s">
        <v>255</v>
      </c>
      <c r="G3122" t="s">
        <v>669</v>
      </c>
      <c r="H3122" t="s">
        <v>670</v>
      </c>
      <c r="I3122" t="s">
        <v>53</v>
      </c>
      <c r="J3122" t="s">
        <v>637</v>
      </c>
      <c r="K3122" t="s">
        <v>53</v>
      </c>
      <c r="L3122" t="s">
        <v>53</v>
      </c>
      <c r="M3122" t="s">
        <v>387</v>
      </c>
      <c r="N3122" t="s">
        <v>100</v>
      </c>
      <c r="O3122">
        <v>0</v>
      </c>
      <c r="P3122" t="s">
        <v>53</v>
      </c>
      <c r="Q3122" t="s">
        <v>671</v>
      </c>
      <c r="R3122" t="s">
        <v>62</v>
      </c>
      <c r="S3122" t="s">
        <v>584</v>
      </c>
      <c r="T3122" t="s">
        <v>53</v>
      </c>
      <c r="U3122" t="s">
        <v>117</v>
      </c>
      <c r="V3122" t="s">
        <v>117</v>
      </c>
      <c r="W3122" t="s">
        <v>65</v>
      </c>
      <c r="X3122">
        <v>0</v>
      </c>
      <c r="Y3122">
        <v>120</v>
      </c>
      <c r="Z3122">
        <v>0</v>
      </c>
      <c r="AB3122" t="s">
        <v>66</v>
      </c>
      <c r="AF3122" t="s">
        <v>12684</v>
      </c>
      <c r="AG3122" t="s">
        <v>68</v>
      </c>
      <c r="AH3122" t="s">
        <v>69</v>
      </c>
      <c r="AI3122" t="s">
        <v>53</v>
      </c>
      <c r="AJ3122" t="s">
        <v>53</v>
      </c>
      <c r="AK3122" t="s">
        <v>689</v>
      </c>
      <c r="AL3122" t="s">
        <v>53</v>
      </c>
      <c r="AM3122" t="s">
        <v>53</v>
      </c>
      <c r="AN3122" t="s">
        <v>53</v>
      </c>
      <c r="AO3122" t="s">
        <v>53</v>
      </c>
      <c r="AP3122" t="s">
        <v>73</v>
      </c>
      <c r="AQ3122" t="s">
        <v>74</v>
      </c>
      <c r="AR3122" t="s">
        <v>53</v>
      </c>
      <c r="AS3122" t="s">
        <v>53</v>
      </c>
      <c r="AT3122" t="s">
        <v>53</v>
      </c>
      <c r="AW3122" t="s">
        <v>75</v>
      </c>
    </row>
    <row r="3123" spans="1:49" x14ac:dyDescent="0.25">
      <c r="A3123" t="s">
        <v>12685</v>
      </c>
      <c r="B3123" t="s">
        <v>50</v>
      </c>
      <c r="C3123" t="s">
        <v>12686</v>
      </c>
      <c r="D3123" t="s">
        <v>147</v>
      </c>
      <c r="E3123" t="s">
        <v>676</v>
      </c>
      <c r="F3123" t="s">
        <v>270</v>
      </c>
      <c r="G3123" t="s">
        <v>6800</v>
      </c>
      <c r="H3123" t="s">
        <v>654</v>
      </c>
      <c r="I3123" t="s">
        <v>53</v>
      </c>
      <c r="J3123" t="s">
        <v>582</v>
      </c>
      <c r="K3123" t="s">
        <v>53</v>
      </c>
      <c r="L3123" t="s">
        <v>53</v>
      </c>
      <c r="M3123" t="s">
        <v>387</v>
      </c>
      <c r="N3123" t="s">
        <v>100</v>
      </c>
      <c r="O3123">
        <v>0</v>
      </c>
      <c r="P3123" t="s">
        <v>53</v>
      </c>
      <c r="Q3123" t="s">
        <v>2693</v>
      </c>
      <c r="R3123" t="s">
        <v>62</v>
      </c>
      <c r="S3123" t="s">
        <v>584</v>
      </c>
      <c r="T3123" t="s">
        <v>53</v>
      </c>
      <c r="U3123" t="s">
        <v>117</v>
      </c>
      <c r="V3123" t="s">
        <v>117</v>
      </c>
      <c r="W3123" t="s">
        <v>87</v>
      </c>
      <c r="X3123">
        <v>0</v>
      </c>
      <c r="Y3123">
        <v>0</v>
      </c>
      <c r="Z3123">
        <v>0</v>
      </c>
      <c r="AB3123" t="s">
        <v>66</v>
      </c>
      <c r="AF3123" t="s">
        <v>12687</v>
      </c>
      <c r="AG3123" t="s">
        <v>68</v>
      </c>
      <c r="AH3123" t="s">
        <v>69</v>
      </c>
      <c r="AI3123" t="s">
        <v>53</v>
      </c>
      <c r="AJ3123" t="s">
        <v>53</v>
      </c>
      <c r="AK3123" t="s">
        <v>689</v>
      </c>
      <c r="AL3123" t="s">
        <v>53</v>
      </c>
      <c r="AM3123" t="s">
        <v>53</v>
      </c>
      <c r="AN3123" t="s">
        <v>53</v>
      </c>
      <c r="AO3123" t="s">
        <v>53</v>
      </c>
      <c r="AP3123" t="s">
        <v>90</v>
      </c>
      <c r="AQ3123" t="s">
        <v>53</v>
      </c>
      <c r="AR3123" t="s">
        <v>53</v>
      </c>
      <c r="AS3123" t="s">
        <v>53</v>
      </c>
      <c r="AT3123" t="s">
        <v>53</v>
      </c>
      <c r="AW3123" t="s">
        <v>75</v>
      </c>
    </row>
    <row r="3124" spans="1:49" x14ac:dyDescent="0.25">
      <c r="A3124" t="s">
        <v>12688</v>
      </c>
      <c r="B3124" t="s">
        <v>50</v>
      </c>
      <c r="C3124" t="s">
        <v>12689</v>
      </c>
      <c r="D3124" t="s">
        <v>147</v>
      </c>
      <c r="E3124" t="s">
        <v>6358</v>
      </c>
      <c r="F3124" t="s">
        <v>270</v>
      </c>
      <c r="G3124" t="s">
        <v>12690</v>
      </c>
      <c r="H3124" t="s">
        <v>654</v>
      </c>
      <c r="I3124" t="s">
        <v>53</v>
      </c>
      <c r="J3124" t="s">
        <v>582</v>
      </c>
      <c r="K3124" t="s">
        <v>53</v>
      </c>
      <c r="L3124" t="s">
        <v>53</v>
      </c>
      <c r="M3124" t="s">
        <v>387</v>
      </c>
      <c r="N3124" t="s">
        <v>100</v>
      </c>
      <c r="O3124">
        <v>0</v>
      </c>
      <c r="P3124" t="s">
        <v>53</v>
      </c>
      <c r="Q3124" t="s">
        <v>12691</v>
      </c>
      <c r="R3124" t="s">
        <v>62</v>
      </c>
      <c r="S3124" t="s">
        <v>584</v>
      </c>
      <c r="T3124" t="s">
        <v>53</v>
      </c>
      <c r="U3124" t="s">
        <v>117</v>
      </c>
      <c r="V3124" t="s">
        <v>117</v>
      </c>
      <c r="W3124" t="s">
        <v>65</v>
      </c>
      <c r="X3124">
        <v>0</v>
      </c>
      <c r="Y3124">
        <v>60</v>
      </c>
      <c r="Z3124">
        <v>0</v>
      </c>
      <c r="AB3124" t="s">
        <v>66</v>
      </c>
      <c r="AF3124" t="s">
        <v>12692</v>
      </c>
      <c r="AG3124" t="s">
        <v>68</v>
      </c>
      <c r="AH3124" t="s">
        <v>69</v>
      </c>
      <c r="AI3124" t="s">
        <v>53</v>
      </c>
      <c r="AJ3124" t="s">
        <v>53</v>
      </c>
      <c r="AK3124" t="s">
        <v>689</v>
      </c>
      <c r="AL3124" t="s">
        <v>53</v>
      </c>
      <c r="AM3124" t="s">
        <v>53</v>
      </c>
      <c r="AN3124" t="s">
        <v>53</v>
      </c>
      <c r="AO3124" t="s">
        <v>53</v>
      </c>
      <c r="AP3124" t="s">
        <v>90</v>
      </c>
      <c r="AQ3124" t="s">
        <v>53</v>
      </c>
      <c r="AR3124" t="s">
        <v>53</v>
      </c>
      <c r="AS3124" t="s">
        <v>53</v>
      </c>
      <c r="AT3124" t="s">
        <v>53</v>
      </c>
      <c r="AW3124" t="s">
        <v>75</v>
      </c>
    </row>
    <row r="3125" spans="1:49" x14ac:dyDescent="0.25">
      <c r="A3125" t="s">
        <v>12693</v>
      </c>
      <c r="B3125" t="s">
        <v>50</v>
      </c>
      <c r="C3125" t="s">
        <v>12694</v>
      </c>
      <c r="D3125" t="s">
        <v>147</v>
      </c>
      <c r="E3125" t="s">
        <v>4766</v>
      </c>
      <c r="F3125" t="s">
        <v>270</v>
      </c>
      <c r="G3125" t="s">
        <v>2723</v>
      </c>
      <c r="H3125" t="s">
        <v>4695</v>
      </c>
      <c r="I3125" t="s">
        <v>53</v>
      </c>
      <c r="J3125" t="s">
        <v>582</v>
      </c>
      <c r="K3125" t="s">
        <v>53</v>
      </c>
      <c r="L3125" t="s">
        <v>53</v>
      </c>
      <c r="M3125" t="s">
        <v>387</v>
      </c>
      <c r="N3125" t="s">
        <v>100</v>
      </c>
      <c r="O3125">
        <v>0</v>
      </c>
      <c r="P3125" t="s">
        <v>53</v>
      </c>
      <c r="Q3125" t="s">
        <v>2725</v>
      </c>
      <c r="R3125" t="s">
        <v>62</v>
      </c>
      <c r="S3125" t="s">
        <v>584</v>
      </c>
      <c r="T3125" t="s">
        <v>53</v>
      </c>
      <c r="U3125" t="s">
        <v>117</v>
      </c>
      <c r="V3125" t="s">
        <v>117</v>
      </c>
      <c r="W3125" t="s">
        <v>87</v>
      </c>
      <c r="X3125">
        <v>0</v>
      </c>
      <c r="Y3125">
        <v>0</v>
      </c>
      <c r="Z3125">
        <v>0</v>
      </c>
      <c r="AB3125" t="s">
        <v>66</v>
      </c>
      <c r="AF3125" t="s">
        <v>12695</v>
      </c>
      <c r="AG3125" t="s">
        <v>68</v>
      </c>
      <c r="AH3125" t="s">
        <v>69</v>
      </c>
      <c r="AI3125" t="s">
        <v>53</v>
      </c>
      <c r="AJ3125" t="s">
        <v>53</v>
      </c>
      <c r="AK3125" t="s">
        <v>689</v>
      </c>
      <c r="AL3125" t="s">
        <v>53</v>
      </c>
      <c r="AM3125" t="s">
        <v>53</v>
      </c>
      <c r="AN3125" t="s">
        <v>53</v>
      </c>
      <c r="AO3125" t="s">
        <v>53</v>
      </c>
      <c r="AP3125" t="s">
        <v>90</v>
      </c>
      <c r="AQ3125" t="s">
        <v>53</v>
      </c>
      <c r="AR3125" t="s">
        <v>53</v>
      </c>
      <c r="AS3125" t="s">
        <v>53</v>
      </c>
      <c r="AT3125" t="s">
        <v>53</v>
      </c>
      <c r="AW3125" t="s">
        <v>75</v>
      </c>
    </row>
    <row r="3126" spans="1:49" x14ac:dyDescent="0.25">
      <c r="A3126" t="s">
        <v>12696</v>
      </c>
      <c r="B3126" t="s">
        <v>50</v>
      </c>
      <c r="C3126" t="s">
        <v>12697</v>
      </c>
      <c r="D3126" t="s">
        <v>147</v>
      </c>
      <c r="E3126" t="s">
        <v>53</v>
      </c>
      <c r="F3126" t="s">
        <v>54</v>
      </c>
      <c r="G3126" t="s">
        <v>438</v>
      </c>
      <c r="H3126" t="s">
        <v>439</v>
      </c>
      <c r="I3126" t="s">
        <v>440</v>
      </c>
      <c r="J3126" t="s">
        <v>368</v>
      </c>
      <c r="K3126" t="s">
        <v>369</v>
      </c>
      <c r="L3126" t="s">
        <v>98</v>
      </c>
      <c r="M3126" t="s">
        <v>99</v>
      </c>
      <c r="N3126" t="s">
        <v>100</v>
      </c>
      <c r="O3126">
        <v>0</v>
      </c>
      <c r="P3126" t="s">
        <v>53</v>
      </c>
      <c r="Q3126" t="s">
        <v>53</v>
      </c>
      <c r="R3126" t="s">
        <v>62</v>
      </c>
      <c r="S3126" t="s">
        <v>63</v>
      </c>
      <c r="T3126" t="s">
        <v>53</v>
      </c>
      <c r="U3126" t="s">
        <v>117</v>
      </c>
      <c r="V3126" t="s">
        <v>117</v>
      </c>
      <c r="W3126" t="s">
        <v>103</v>
      </c>
      <c r="X3126">
        <v>0.54</v>
      </c>
      <c r="Y3126">
        <v>0</v>
      </c>
      <c r="Z3126">
        <v>0</v>
      </c>
      <c r="AA3126">
        <v>0</v>
      </c>
      <c r="AB3126" t="s">
        <v>66</v>
      </c>
      <c r="AF3126" t="s">
        <v>4791</v>
      </c>
      <c r="AG3126" t="s">
        <v>68</v>
      </c>
      <c r="AH3126" t="s">
        <v>69</v>
      </c>
      <c r="AI3126" t="s">
        <v>53</v>
      </c>
      <c r="AJ3126" t="s">
        <v>53</v>
      </c>
      <c r="AK3126" t="s">
        <v>89</v>
      </c>
      <c r="AL3126" t="s">
        <v>53</v>
      </c>
      <c r="AM3126" t="s">
        <v>53</v>
      </c>
      <c r="AN3126" t="s">
        <v>72</v>
      </c>
      <c r="AO3126" t="s">
        <v>53</v>
      </c>
      <c r="AP3126" t="s">
        <v>73</v>
      </c>
      <c r="AQ3126" t="s">
        <v>74</v>
      </c>
      <c r="AR3126" t="s">
        <v>53</v>
      </c>
      <c r="AS3126" t="s">
        <v>53</v>
      </c>
      <c r="AT3126" t="s">
        <v>53</v>
      </c>
      <c r="AU3126">
        <v>0</v>
      </c>
      <c r="AV3126">
        <v>0</v>
      </c>
      <c r="AW3126" t="s">
        <v>75</v>
      </c>
    </row>
    <row r="3127" spans="1:49" x14ac:dyDescent="0.25">
      <c r="A3127" t="s">
        <v>12696</v>
      </c>
      <c r="B3127" t="s">
        <v>108</v>
      </c>
      <c r="C3127" t="s">
        <v>12697</v>
      </c>
      <c r="D3127" t="s">
        <v>147</v>
      </c>
      <c r="E3127" t="s">
        <v>53</v>
      </c>
      <c r="F3127" t="s">
        <v>54</v>
      </c>
      <c r="G3127" t="s">
        <v>438</v>
      </c>
      <c r="H3127" t="s">
        <v>439</v>
      </c>
      <c r="I3127" t="s">
        <v>440</v>
      </c>
      <c r="J3127" t="s">
        <v>368</v>
      </c>
      <c r="K3127" t="s">
        <v>369</v>
      </c>
      <c r="L3127" t="s">
        <v>98</v>
      </c>
      <c r="M3127" t="s">
        <v>99</v>
      </c>
      <c r="N3127" t="s">
        <v>100</v>
      </c>
      <c r="O3127">
        <v>0</v>
      </c>
      <c r="P3127" t="s">
        <v>53</v>
      </c>
      <c r="Q3127" t="s">
        <v>53</v>
      </c>
      <c r="R3127" t="s">
        <v>62</v>
      </c>
      <c r="S3127" t="s">
        <v>63</v>
      </c>
      <c r="T3127" t="s">
        <v>53</v>
      </c>
      <c r="U3127" t="s">
        <v>117</v>
      </c>
      <c r="V3127" t="s">
        <v>117</v>
      </c>
      <c r="W3127" t="s">
        <v>103</v>
      </c>
      <c r="X3127">
        <v>0.54</v>
      </c>
      <c r="Y3127">
        <v>0</v>
      </c>
      <c r="Z3127">
        <v>0</v>
      </c>
      <c r="AA3127">
        <v>0</v>
      </c>
      <c r="AB3127" t="s">
        <v>66</v>
      </c>
      <c r="AF3127" t="s">
        <v>4791</v>
      </c>
      <c r="AG3127" t="s">
        <v>68</v>
      </c>
      <c r="AH3127" t="s">
        <v>69</v>
      </c>
      <c r="AI3127" t="s">
        <v>53</v>
      </c>
      <c r="AJ3127" t="s">
        <v>53</v>
      </c>
      <c r="AK3127" t="s">
        <v>53</v>
      </c>
      <c r="AL3127" t="s">
        <v>53</v>
      </c>
      <c r="AM3127" t="s">
        <v>53</v>
      </c>
      <c r="AN3127" t="s">
        <v>53</v>
      </c>
      <c r="AO3127" t="s">
        <v>53</v>
      </c>
      <c r="AP3127" t="s">
        <v>789</v>
      </c>
      <c r="AQ3127" t="s">
        <v>53</v>
      </c>
      <c r="AR3127" t="s">
        <v>53</v>
      </c>
      <c r="AS3127" t="s">
        <v>53</v>
      </c>
      <c r="AT3127" t="s">
        <v>53</v>
      </c>
      <c r="AW3127" t="s">
        <v>75</v>
      </c>
    </row>
    <row r="3128" spans="1:49" x14ac:dyDescent="0.25">
      <c r="A3128" t="s">
        <v>12698</v>
      </c>
      <c r="B3128" t="s">
        <v>50</v>
      </c>
      <c r="C3128" t="s">
        <v>12699</v>
      </c>
      <c r="D3128" t="s">
        <v>147</v>
      </c>
      <c r="E3128" t="s">
        <v>12700</v>
      </c>
      <c r="F3128" t="s">
        <v>270</v>
      </c>
      <c r="G3128" t="s">
        <v>5386</v>
      </c>
      <c r="H3128" t="s">
        <v>12701</v>
      </c>
      <c r="I3128" t="s">
        <v>53</v>
      </c>
      <c r="J3128" t="s">
        <v>582</v>
      </c>
      <c r="K3128" t="s">
        <v>53</v>
      </c>
      <c r="L3128" t="s">
        <v>53</v>
      </c>
      <c r="M3128" t="s">
        <v>387</v>
      </c>
      <c r="N3128" t="s">
        <v>100</v>
      </c>
      <c r="O3128">
        <v>0</v>
      </c>
      <c r="P3128" t="s">
        <v>53</v>
      </c>
      <c r="Q3128" t="s">
        <v>12702</v>
      </c>
      <c r="R3128" t="s">
        <v>62</v>
      </c>
      <c r="S3128" t="s">
        <v>584</v>
      </c>
      <c r="T3128" t="s">
        <v>53</v>
      </c>
      <c r="U3128" t="s">
        <v>117</v>
      </c>
      <c r="V3128" t="s">
        <v>117</v>
      </c>
      <c r="W3128" t="s">
        <v>103</v>
      </c>
      <c r="X3128">
        <v>0</v>
      </c>
      <c r="Y3128">
        <v>120</v>
      </c>
      <c r="Z3128">
        <v>0</v>
      </c>
      <c r="AB3128" t="s">
        <v>66</v>
      </c>
      <c r="AF3128" t="s">
        <v>12703</v>
      </c>
      <c r="AG3128" t="s">
        <v>68</v>
      </c>
      <c r="AH3128" t="s">
        <v>69</v>
      </c>
      <c r="AI3128" t="s">
        <v>53</v>
      </c>
      <c r="AJ3128" t="s">
        <v>53</v>
      </c>
      <c r="AK3128" t="s">
        <v>152</v>
      </c>
      <c r="AL3128" t="s">
        <v>53</v>
      </c>
      <c r="AM3128" t="s">
        <v>53</v>
      </c>
      <c r="AN3128" t="s">
        <v>53</v>
      </c>
      <c r="AO3128" t="s">
        <v>53</v>
      </c>
      <c r="AP3128" t="s">
        <v>90</v>
      </c>
      <c r="AQ3128" t="s">
        <v>53</v>
      </c>
      <c r="AR3128" t="s">
        <v>53</v>
      </c>
      <c r="AS3128" t="s">
        <v>53</v>
      </c>
      <c r="AT3128" t="s">
        <v>53</v>
      </c>
      <c r="AW3128" t="s">
        <v>75</v>
      </c>
    </row>
    <row r="3129" spans="1:49" x14ac:dyDescent="0.25">
      <c r="A3129" t="s">
        <v>12704</v>
      </c>
      <c r="B3129" t="s">
        <v>50</v>
      </c>
      <c r="C3129" t="s">
        <v>12705</v>
      </c>
      <c r="D3129" t="s">
        <v>147</v>
      </c>
      <c r="E3129" t="s">
        <v>53</v>
      </c>
      <c r="F3129" t="s">
        <v>79</v>
      </c>
      <c r="G3129" t="s">
        <v>6245</v>
      </c>
      <c r="H3129" t="s">
        <v>53</v>
      </c>
      <c r="I3129" t="s">
        <v>6246</v>
      </c>
      <c r="J3129" t="s">
        <v>176</v>
      </c>
      <c r="K3129" t="s">
        <v>216</v>
      </c>
      <c r="L3129" t="s">
        <v>98</v>
      </c>
      <c r="M3129" t="s">
        <v>99</v>
      </c>
      <c r="N3129" t="s">
        <v>100</v>
      </c>
      <c r="O3129">
        <v>0</v>
      </c>
      <c r="P3129" t="s">
        <v>53</v>
      </c>
      <c r="Q3129" t="s">
        <v>53</v>
      </c>
      <c r="R3129" t="s">
        <v>62</v>
      </c>
      <c r="S3129" t="s">
        <v>63</v>
      </c>
      <c r="T3129" t="s">
        <v>12706</v>
      </c>
      <c r="U3129" t="s">
        <v>64</v>
      </c>
      <c r="V3129" t="s">
        <v>64</v>
      </c>
      <c r="W3129" t="s">
        <v>65</v>
      </c>
      <c r="X3129">
        <v>0.48</v>
      </c>
      <c r="Y3129">
        <v>0</v>
      </c>
      <c r="Z3129">
        <v>44389</v>
      </c>
      <c r="AA3129">
        <v>3551</v>
      </c>
      <c r="AB3129" t="s">
        <v>66</v>
      </c>
      <c r="AF3129" t="s">
        <v>12707</v>
      </c>
      <c r="AG3129" t="s">
        <v>68</v>
      </c>
      <c r="AH3129" t="s">
        <v>69</v>
      </c>
      <c r="AI3129" t="s">
        <v>70</v>
      </c>
      <c r="AJ3129" t="s">
        <v>70</v>
      </c>
      <c r="AK3129" t="s">
        <v>89</v>
      </c>
      <c r="AL3129" t="s">
        <v>53</v>
      </c>
      <c r="AM3129" t="s">
        <v>64</v>
      </c>
      <c r="AN3129" t="s">
        <v>53</v>
      </c>
      <c r="AO3129" t="s">
        <v>53</v>
      </c>
      <c r="AP3129" t="s">
        <v>73</v>
      </c>
      <c r="AQ3129" t="s">
        <v>74</v>
      </c>
      <c r="AR3129" t="s">
        <v>53</v>
      </c>
      <c r="AS3129" t="s">
        <v>53</v>
      </c>
      <c r="AT3129" t="s">
        <v>53</v>
      </c>
      <c r="AU3129">
        <v>21306.720000000001</v>
      </c>
      <c r="AV3129">
        <v>1704.48</v>
      </c>
      <c r="AW3129" t="s">
        <v>75</v>
      </c>
    </row>
    <row r="3130" spans="1:49" x14ac:dyDescent="0.25">
      <c r="A3130" t="s">
        <v>12708</v>
      </c>
      <c r="B3130" t="s">
        <v>50</v>
      </c>
      <c r="C3130" t="s">
        <v>12709</v>
      </c>
      <c r="D3130" t="s">
        <v>93</v>
      </c>
      <c r="E3130" t="s">
        <v>53</v>
      </c>
      <c r="F3130" t="s">
        <v>79</v>
      </c>
      <c r="G3130" t="s">
        <v>12427</v>
      </c>
      <c r="H3130" t="s">
        <v>53</v>
      </c>
      <c r="I3130" t="s">
        <v>12428</v>
      </c>
      <c r="J3130" t="s">
        <v>176</v>
      </c>
      <c r="K3130" t="s">
        <v>216</v>
      </c>
      <c r="L3130" t="s">
        <v>98</v>
      </c>
      <c r="M3130" t="s">
        <v>99</v>
      </c>
      <c r="N3130" t="s">
        <v>100</v>
      </c>
      <c r="O3130">
        <v>0</v>
      </c>
      <c r="P3130" t="s">
        <v>53</v>
      </c>
      <c r="Q3130" t="s">
        <v>12429</v>
      </c>
      <c r="R3130" t="s">
        <v>62</v>
      </c>
      <c r="S3130" t="s">
        <v>63</v>
      </c>
      <c r="T3130" t="s">
        <v>12710</v>
      </c>
      <c r="U3130" t="s">
        <v>117</v>
      </c>
      <c r="V3130" t="s">
        <v>117</v>
      </c>
      <c r="W3130" t="s">
        <v>65</v>
      </c>
      <c r="X3130">
        <v>0.93</v>
      </c>
      <c r="Y3130">
        <v>0</v>
      </c>
      <c r="Z3130">
        <v>6110</v>
      </c>
      <c r="AA3130">
        <v>489</v>
      </c>
      <c r="AB3130" t="s">
        <v>66</v>
      </c>
      <c r="AF3130" t="s">
        <v>12711</v>
      </c>
      <c r="AG3130" t="s">
        <v>68</v>
      </c>
      <c r="AH3130" t="s">
        <v>69</v>
      </c>
      <c r="AI3130" t="s">
        <v>53</v>
      </c>
      <c r="AJ3130" t="s">
        <v>53</v>
      </c>
      <c r="AK3130" t="s">
        <v>689</v>
      </c>
      <c r="AL3130" t="s">
        <v>53</v>
      </c>
      <c r="AM3130" t="s">
        <v>53</v>
      </c>
      <c r="AN3130" t="s">
        <v>53</v>
      </c>
      <c r="AO3130" t="s">
        <v>53</v>
      </c>
      <c r="AP3130" t="s">
        <v>90</v>
      </c>
      <c r="AQ3130" t="s">
        <v>53</v>
      </c>
      <c r="AR3130" t="s">
        <v>53</v>
      </c>
      <c r="AS3130" t="s">
        <v>53</v>
      </c>
      <c r="AT3130" t="s">
        <v>53</v>
      </c>
      <c r="AU3130">
        <v>5682.3</v>
      </c>
      <c r="AV3130">
        <v>454.77</v>
      </c>
      <c r="AW3130" t="s">
        <v>75</v>
      </c>
    </row>
    <row r="3131" spans="1:49" x14ac:dyDescent="0.25">
      <c r="A3131" t="s">
        <v>12712</v>
      </c>
      <c r="B3131" t="s">
        <v>50</v>
      </c>
      <c r="C3131" t="s">
        <v>12713</v>
      </c>
      <c r="D3131" t="s">
        <v>93</v>
      </c>
      <c r="E3131" t="s">
        <v>12714</v>
      </c>
      <c r="F3131" t="s">
        <v>255</v>
      </c>
      <c r="G3131" t="s">
        <v>802</v>
      </c>
      <c r="H3131" t="s">
        <v>12715</v>
      </c>
      <c r="I3131" t="s">
        <v>12716</v>
      </c>
      <c r="J3131" t="s">
        <v>64</v>
      </c>
      <c r="K3131" t="s">
        <v>259</v>
      </c>
      <c r="L3131" t="s">
        <v>275</v>
      </c>
      <c r="M3131" t="s">
        <v>99</v>
      </c>
      <c r="N3131" t="s">
        <v>100</v>
      </c>
      <c r="O3131">
        <v>0</v>
      </c>
      <c r="P3131" t="s">
        <v>53</v>
      </c>
      <c r="Q3131" t="s">
        <v>805</v>
      </c>
      <c r="R3131" t="s">
        <v>62</v>
      </c>
      <c r="S3131" t="s">
        <v>63</v>
      </c>
      <c r="T3131" t="s">
        <v>53</v>
      </c>
      <c r="U3131" t="s">
        <v>64</v>
      </c>
      <c r="V3131" t="s">
        <v>64</v>
      </c>
      <c r="W3131" t="s">
        <v>65</v>
      </c>
      <c r="X3131">
        <v>0.08</v>
      </c>
      <c r="Y3131">
        <v>387</v>
      </c>
      <c r="Z3131">
        <v>0</v>
      </c>
      <c r="AA3131">
        <v>0</v>
      </c>
      <c r="AB3131" t="s">
        <v>66</v>
      </c>
      <c r="AF3131" t="s">
        <v>12717</v>
      </c>
      <c r="AG3131" t="s">
        <v>68</v>
      </c>
      <c r="AH3131" t="s">
        <v>69</v>
      </c>
      <c r="AI3131" t="s">
        <v>53</v>
      </c>
      <c r="AJ3131" t="s">
        <v>53</v>
      </c>
      <c r="AK3131" t="s">
        <v>689</v>
      </c>
      <c r="AL3131" t="s">
        <v>53</v>
      </c>
      <c r="AM3131" t="s">
        <v>64</v>
      </c>
      <c r="AN3131" t="s">
        <v>53</v>
      </c>
      <c r="AO3131" t="s">
        <v>53</v>
      </c>
      <c r="AP3131" t="s">
        <v>90</v>
      </c>
      <c r="AQ3131" t="s">
        <v>53</v>
      </c>
      <c r="AR3131" t="s">
        <v>53</v>
      </c>
      <c r="AS3131" t="s">
        <v>53</v>
      </c>
      <c r="AT3131" t="s">
        <v>53</v>
      </c>
      <c r="AU3131">
        <v>0</v>
      </c>
      <c r="AV3131">
        <v>0</v>
      </c>
      <c r="AW3131" t="s">
        <v>75</v>
      </c>
    </row>
    <row r="3132" spans="1:49" x14ac:dyDescent="0.25">
      <c r="A3132" t="s">
        <v>12718</v>
      </c>
      <c r="B3132" t="s">
        <v>50</v>
      </c>
      <c r="C3132" t="s">
        <v>12719</v>
      </c>
      <c r="D3132" t="s">
        <v>93</v>
      </c>
      <c r="E3132" t="s">
        <v>53</v>
      </c>
      <c r="F3132" t="s">
        <v>79</v>
      </c>
      <c r="G3132" t="s">
        <v>12095</v>
      </c>
      <c r="H3132" t="s">
        <v>53</v>
      </c>
      <c r="I3132" t="s">
        <v>12096</v>
      </c>
      <c r="J3132" t="s">
        <v>163</v>
      </c>
      <c r="K3132" t="s">
        <v>164</v>
      </c>
      <c r="L3132" t="s">
        <v>178</v>
      </c>
      <c r="M3132" t="s">
        <v>99</v>
      </c>
      <c r="N3132" t="s">
        <v>100</v>
      </c>
      <c r="O3132">
        <v>0</v>
      </c>
      <c r="P3132" t="s">
        <v>53</v>
      </c>
      <c r="Q3132" t="s">
        <v>53</v>
      </c>
      <c r="R3132" t="s">
        <v>62</v>
      </c>
      <c r="S3132" t="s">
        <v>63</v>
      </c>
      <c r="T3132" t="s">
        <v>12720</v>
      </c>
      <c r="U3132" t="s">
        <v>117</v>
      </c>
      <c r="V3132" t="s">
        <v>117</v>
      </c>
      <c r="W3132" t="s">
        <v>65</v>
      </c>
      <c r="X3132">
        <v>0.57999999999999996</v>
      </c>
      <c r="Y3132">
        <v>0</v>
      </c>
      <c r="Z3132">
        <v>15533</v>
      </c>
      <c r="AA3132">
        <v>1243</v>
      </c>
      <c r="AB3132" t="s">
        <v>66</v>
      </c>
      <c r="AF3132" t="s">
        <v>12721</v>
      </c>
      <c r="AG3132" t="s">
        <v>68</v>
      </c>
      <c r="AH3132" t="s">
        <v>69</v>
      </c>
      <c r="AI3132" t="s">
        <v>53</v>
      </c>
      <c r="AJ3132" t="s">
        <v>53</v>
      </c>
      <c r="AK3132" t="s">
        <v>119</v>
      </c>
      <c r="AL3132" t="s">
        <v>53</v>
      </c>
      <c r="AM3132" t="s">
        <v>53</v>
      </c>
      <c r="AN3132" t="s">
        <v>53</v>
      </c>
      <c r="AO3132" t="s">
        <v>53</v>
      </c>
      <c r="AP3132" t="s">
        <v>73</v>
      </c>
      <c r="AQ3132" t="s">
        <v>74</v>
      </c>
      <c r="AR3132" t="s">
        <v>53</v>
      </c>
      <c r="AS3132" t="s">
        <v>53</v>
      </c>
      <c r="AT3132" t="s">
        <v>53</v>
      </c>
      <c r="AU3132">
        <v>9009.14</v>
      </c>
      <c r="AV3132">
        <v>720.94</v>
      </c>
      <c r="AW3132" t="s">
        <v>75</v>
      </c>
    </row>
    <row r="3133" spans="1:49" x14ac:dyDescent="0.25">
      <c r="A3133" t="s">
        <v>12722</v>
      </c>
      <c r="B3133" t="s">
        <v>50</v>
      </c>
      <c r="C3133" t="s">
        <v>12723</v>
      </c>
      <c r="D3133" t="s">
        <v>93</v>
      </c>
      <c r="E3133" t="s">
        <v>53</v>
      </c>
      <c r="F3133" t="s">
        <v>79</v>
      </c>
      <c r="G3133" t="s">
        <v>2130</v>
      </c>
      <c r="H3133" t="s">
        <v>53</v>
      </c>
      <c r="I3133" t="s">
        <v>2131</v>
      </c>
      <c r="J3133" t="s">
        <v>176</v>
      </c>
      <c r="K3133" t="s">
        <v>177</v>
      </c>
      <c r="L3133" t="s">
        <v>98</v>
      </c>
      <c r="M3133" t="s">
        <v>99</v>
      </c>
      <c r="N3133" t="s">
        <v>100</v>
      </c>
      <c r="O3133">
        <v>0</v>
      </c>
      <c r="P3133" t="s">
        <v>53</v>
      </c>
      <c r="Q3133" t="s">
        <v>4977</v>
      </c>
      <c r="R3133" t="s">
        <v>62</v>
      </c>
      <c r="S3133" t="s">
        <v>63</v>
      </c>
      <c r="T3133" t="s">
        <v>12724</v>
      </c>
      <c r="U3133" t="s">
        <v>64</v>
      </c>
      <c r="V3133" t="s">
        <v>64</v>
      </c>
      <c r="W3133" t="s">
        <v>65</v>
      </c>
      <c r="X3133">
        <v>0</v>
      </c>
      <c r="Y3133">
        <v>0</v>
      </c>
      <c r="Z3133">
        <v>80625</v>
      </c>
      <c r="AA3133">
        <v>6450</v>
      </c>
      <c r="AB3133" t="s">
        <v>66</v>
      </c>
      <c r="AF3133" t="s">
        <v>12725</v>
      </c>
      <c r="AG3133" t="s">
        <v>68</v>
      </c>
      <c r="AH3133" t="s">
        <v>69</v>
      </c>
      <c r="AI3133" t="s">
        <v>53</v>
      </c>
      <c r="AJ3133" t="s">
        <v>53</v>
      </c>
      <c r="AK3133" t="s">
        <v>689</v>
      </c>
      <c r="AL3133" t="s">
        <v>53</v>
      </c>
      <c r="AM3133" t="s">
        <v>64</v>
      </c>
      <c r="AN3133" t="s">
        <v>53</v>
      </c>
      <c r="AO3133" t="s">
        <v>53</v>
      </c>
      <c r="AP3133" t="s">
        <v>90</v>
      </c>
      <c r="AQ3133" t="s">
        <v>53</v>
      </c>
      <c r="AR3133" t="s">
        <v>53</v>
      </c>
      <c r="AS3133" t="s">
        <v>53</v>
      </c>
      <c r="AT3133" t="s">
        <v>53</v>
      </c>
      <c r="AU3133">
        <v>2418.75</v>
      </c>
      <c r="AV3133">
        <v>193.5</v>
      </c>
      <c r="AW3133" t="s">
        <v>75</v>
      </c>
    </row>
    <row r="3134" spans="1:49" x14ac:dyDescent="0.25">
      <c r="A3134" t="s">
        <v>12726</v>
      </c>
      <c r="B3134" t="s">
        <v>50</v>
      </c>
      <c r="C3134" t="s">
        <v>12727</v>
      </c>
      <c r="D3134" t="s">
        <v>147</v>
      </c>
      <c r="E3134" t="s">
        <v>53</v>
      </c>
      <c r="F3134" t="s">
        <v>54</v>
      </c>
      <c r="G3134" t="s">
        <v>8911</v>
      </c>
      <c r="H3134" t="s">
        <v>8912</v>
      </c>
      <c r="I3134" t="s">
        <v>8913</v>
      </c>
      <c r="J3134" t="s">
        <v>96</v>
      </c>
      <c r="K3134" t="s">
        <v>97</v>
      </c>
      <c r="L3134" t="s">
        <v>98</v>
      </c>
      <c r="M3134" t="s">
        <v>99</v>
      </c>
      <c r="N3134" t="s">
        <v>100</v>
      </c>
      <c r="O3134">
        <v>0</v>
      </c>
      <c r="P3134" t="s">
        <v>53</v>
      </c>
      <c r="Q3134" t="s">
        <v>53</v>
      </c>
      <c r="R3134" t="s">
        <v>62</v>
      </c>
      <c r="S3134" t="s">
        <v>63</v>
      </c>
      <c r="T3134" t="s">
        <v>53</v>
      </c>
      <c r="U3134" t="s">
        <v>236</v>
      </c>
      <c r="V3134" t="s">
        <v>236</v>
      </c>
      <c r="W3134" t="s">
        <v>103</v>
      </c>
      <c r="X3134">
        <v>0</v>
      </c>
      <c r="Y3134">
        <v>0</v>
      </c>
      <c r="Z3134">
        <v>109161</v>
      </c>
      <c r="AA3134">
        <v>27534</v>
      </c>
      <c r="AB3134" t="s">
        <v>66</v>
      </c>
      <c r="AF3134" t="s">
        <v>12728</v>
      </c>
      <c r="AG3134" t="s">
        <v>68</v>
      </c>
      <c r="AH3134" t="s">
        <v>53</v>
      </c>
      <c r="AI3134" t="s">
        <v>105</v>
      </c>
      <c r="AJ3134" t="s">
        <v>105</v>
      </c>
      <c r="AK3134" t="s">
        <v>119</v>
      </c>
      <c r="AL3134" t="s">
        <v>53</v>
      </c>
      <c r="AM3134" t="s">
        <v>238</v>
      </c>
      <c r="AN3134" t="s">
        <v>53</v>
      </c>
      <c r="AO3134" t="s">
        <v>3277</v>
      </c>
      <c r="AP3134" t="s">
        <v>53</v>
      </c>
      <c r="AQ3134" t="s">
        <v>53</v>
      </c>
      <c r="AR3134" t="s">
        <v>53</v>
      </c>
      <c r="AS3134" t="s">
        <v>53</v>
      </c>
      <c r="AT3134" t="s">
        <v>53</v>
      </c>
      <c r="AU3134">
        <v>3274.83</v>
      </c>
      <c r="AV3134">
        <v>826.02</v>
      </c>
      <c r="AW3134" t="s">
        <v>75</v>
      </c>
    </row>
    <row r="3135" spans="1:49" x14ac:dyDescent="0.25">
      <c r="A3135" t="s">
        <v>12726</v>
      </c>
      <c r="B3135" t="s">
        <v>108</v>
      </c>
      <c r="C3135" t="s">
        <v>12727</v>
      </c>
      <c r="D3135" t="s">
        <v>147</v>
      </c>
      <c r="E3135" t="s">
        <v>53</v>
      </c>
      <c r="F3135" t="s">
        <v>54</v>
      </c>
      <c r="G3135" t="s">
        <v>8911</v>
      </c>
      <c r="H3135" t="s">
        <v>8912</v>
      </c>
      <c r="I3135" t="s">
        <v>8913</v>
      </c>
      <c r="J3135" t="s">
        <v>96</v>
      </c>
      <c r="K3135" t="s">
        <v>97</v>
      </c>
      <c r="L3135" t="s">
        <v>98</v>
      </c>
      <c r="M3135" t="s">
        <v>99</v>
      </c>
      <c r="N3135" t="s">
        <v>100</v>
      </c>
      <c r="O3135">
        <v>0</v>
      </c>
      <c r="P3135" t="s">
        <v>53</v>
      </c>
      <c r="Q3135" t="s">
        <v>53</v>
      </c>
      <c r="R3135" t="s">
        <v>62</v>
      </c>
      <c r="S3135" t="s">
        <v>63</v>
      </c>
      <c r="T3135" t="s">
        <v>53</v>
      </c>
      <c r="U3135" t="s">
        <v>236</v>
      </c>
      <c r="V3135" t="s">
        <v>236</v>
      </c>
      <c r="W3135" t="s">
        <v>103</v>
      </c>
      <c r="X3135">
        <v>0</v>
      </c>
      <c r="Y3135">
        <v>0</v>
      </c>
      <c r="Z3135">
        <v>109161</v>
      </c>
      <c r="AA3135">
        <v>27534</v>
      </c>
      <c r="AB3135" t="s">
        <v>66</v>
      </c>
      <c r="AF3135" t="s">
        <v>12728</v>
      </c>
      <c r="AG3135" t="s">
        <v>68</v>
      </c>
      <c r="AH3135" t="s">
        <v>53</v>
      </c>
      <c r="AI3135" t="s">
        <v>264</v>
      </c>
      <c r="AJ3135" t="s">
        <v>264</v>
      </c>
      <c r="AK3135" t="s">
        <v>53</v>
      </c>
      <c r="AL3135" t="s">
        <v>53</v>
      </c>
      <c r="AM3135" t="s">
        <v>53</v>
      </c>
      <c r="AN3135" t="s">
        <v>53</v>
      </c>
      <c r="AO3135" t="s">
        <v>53</v>
      </c>
      <c r="AP3135" t="s">
        <v>53</v>
      </c>
      <c r="AQ3135" t="s">
        <v>53</v>
      </c>
      <c r="AR3135" t="s">
        <v>53</v>
      </c>
      <c r="AS3135" t="s">
        <v>53</v>
      </c>
      <c r="AT3135" t="s">
        <v>53</v>
      </c>
      <c r="AW3135" t="s">
        <v>75</v>
      </c>
    </row>
    <row r="3136" spans="1:49" x14ac:dyDescent="0.25">
      <c r="A3136" t="s">
        <v>12729</v>
      </c>
      <c r="B3136" t="s">
        <v>50</v>
      </c>
      <c r="C3136" t="s">
        <v>12730</v>
      </c>
      <c r="D3136" t="s">
        <v>93</v>
      </c>
      <c r="E3136" t="s">
        <v>53</v>
      </c>
      <c r="F3136" t="s">
        <v>79</v>
      </c>
      <c r="G3136" t="s">
        <v>6141</v>
      </c>
      <c r="H3136" t="s">
        <v>53</v>
      </c>
      <c r="I3136" t="s">
        <v>6142</v>
      </c>
      <c r="J3136" t="s">
        <v>176</v>
      </c>
      <c r="K3136" t="s">
        <v>177</v>
      </c>
      <c r="L3136" t="s">
        <v>98</v>
      </c>
      <c r="M3136" t="s">
        <v>99</v>
      </c>
      <c r="N3136" t="s">
        <v>100</v>
      </c>
      <c r="O3136">
        <v>0</v>
      </c>
      <c r="P3136" t="s">
        <v>53</v>
      </c>
      <c r="Q3136" t="s">
        <v>12731</v>
      </c>
      <c r="R3136" t="s">
        <v>62</v>
      </c>
      <c r="S3136" t="s">
        <v>63</v>
      </c>
      <c r="T3136" t="s">
        <v>12732</v>
      </c>
      <c r="U3136" t="s">
        <v>181</v>
      </c>
      <c r="V3136" t="s">
        <v>181</v>
      </c>
      <c r="W3136" t="s">
        <v>65</v>
      </c>
      <c r="X3136">
        <v>1.44</v>
      </c>
      <c r="Y3136">
        <v>0</v>
      </c>
      <c r="Z3136">
        <v>586982</v>
      </c>
      <c r="AA3136">
        <v>30000</v>
      </c>
      <c r="AB3136" t="s">
        <v>66</v>
      </c>
      <c r="AF3136" t="s">
        <v>12733</v>
      </c>
      <c r="AG3136" t="s">
        <v>68</v>
      </c>
      <c r="AH3136" t="s">
        <v>69</v>
      </c>
      <c r="AI3136" t="s">
        <v>264</v>
      </c>
      <c r="AJ3136" t="s">
        <v>264</v>
      </c>
      <c r="AK3136" t="s">
        <v>1013</v>
      </c>
      <c r="AL3136" t="s">
        <v>53</v>
      </c>
      <c r="AM3136" t="s">
        <v>64</v>
      </c>
      <c r="AN3136" t="s">
        <v>72</v>
      </c>
      <c r="AO3136" t="s">
        <v>53</v>
      </c>
      <c r="AP3136" t="s">
        <v>73</v>
      </c>
      <c r="AQ3136" t="s">
        <v>74</v>
      </c>
      <c r="AR3136" t="s">
        <v>53</v>
      </c>
      <c r="AS3136" t="s">
        <v>53</v>
      </c>
      <c r="AT3136" t="s">
        <v>53</v>
      </c>
      <c r="AU3136">
        <v>586982</v>
      </c>
      <c r="AV3136">
        <v>43200</v>
      </c>
      <c r="AW3136" t="s">
        <v>75</v>
      </c>
    </row>
    <row r="3137" spans="1:49" x14ac:dyDescent="0.25">
      <c r="A3137" t="s">
        <v>12729</v>
      </c>
      <c r="B3137" t="s">
        <v>108</v>
      </c>
      <c r="C3137" t="s">
        <v>12730</v>
      </c>
      <c r="D3137" t="s">
        <v>93</v>
      </c>
      <c r="E3137" t="s">
        <v>53</v>
      </c>
      <c r="F3137" t="s">
        <v>79</v>
      </c>
      <c r="G3137" t="s">
        <v>6141</v>
      </c>
      <c r="H3137" t="s">
        <v>53</v>
      </c>
      <c r="I3137" t="s">
        <v>6142</v>
      </c>
      <c r="J3137" t="s">
        <v>176</v>
      </c>
      <c r="K3137" t="s">
        <v>177</v>
      </c>
      <c r="L3137" t="s">
        <v>98</v>
      </c>
      <c r="M3137" t="s">
        <v>99</v>
      </c>
      <c r="N3137" t="s">
        <v>100</v>
      </c>
      <c r="O3137">
        <v>0</v>
      </c>
      <c r="P3137" t="s">
        <v>53</v>
      </c>
      <c r="Q3137" t="s">
        <v>12731</v>
      </c>
      <c r="R3137" t="s">
        <v>62</v>
      </c>
      <c r="S3137" t="s">
        <v>63</v>
      </c>
      <c r="T3137" t="s">
        <v>12732</v>
      </c>
      <c r="U3137" t="s">
        <v>181</v>
      </c>
      <c r="V3137" t="s">
        <v>181</v>
      </c>
      <c r="W3137" t="s">
        <v>65</v>
      </c>
      <c r="X3137">
        <v>1.44</v>
      </c>
      <c r="Y3137">
        <v>0</v>
      </c>
      <c r="Z3137">
        <v>586982</v>
      </c>
      <c r="AA3137">
        <v>30000</v>
      </c>
      <c r="AB3137" t="s">
        <v>66</v>
      </c>
      <c r="AF3137" t="s">
        <v>12733</v>
      </c>
      <c r="AG3137" t="s">
        <v>68</v>
      </c>
      <c r="AH3137" t="s">
        <v>69</v>
      </c>
      <c r="AI3137" t="s">
        <v>70</v>
      </c>
      <c r="AJ3137" t="s">
        <v>70</v>
      </c>
      <c r="AK3137" t="s">
        <v>53</v>
      </c>
      <c r="AL3137" t="s">
        <v>53</v>
      </c>
      <c r="AM3137" t="s">
        <v>53</v>
      </c>
      <c r="AN3137" t="s">
        <v>53</v>
      </c>
      <c r="AO3137" t="s">
        <v>53</v>
      </c>
      <c r="AP3137" t="s">
        <v>53</v>
      </c>
      <c r="AQ3137" t="s">
        <v>53</v>
      </c>
      <c r="AR3137" t="s">
        <v>53</v>
      </c>
      <c r="AS3137" t="s">
        <v>53</v>
      </c>
      <c r="AT3137" t="s">
        <v>53</v>
      </c>
      <c r="AW3137" t="s">
        <v>75</v>
      </c>
    </row>
    <row r="3138" spans="1:49" x14ac:dyDescent="0.25">
      <c r="A3138" t="s">
        <v>12734</v>
      </c>
      <c r="B3138" t="s">
        <v>50</v>
      </c>
      <c r="C3138" t="s">
        <v>12735</v>
      </c>
      <c r="D3138" t="s">
        <v>93</v>
      </c>
      <c r="E3138" t="s">
        <v>53</v>
      </c>
      <c r="F3138" t="s">
        <v>79</v>
      </c>
      <c r="G3138" t="s">
        <v>12736</v>
      </c>
      <c r="H3138" t="s">
        <v>53</v>
      </c>
      <c r="I3138" t="s">
        <v>12737</v>
      </c>
      <c r="J3138" t="s">
        <v>176</v>
      </c>
      <c r="K3138" t="s">
        <v>177</v>
      </c>
      <c r="L3138" t="s">
        <v>874</v>
      </c>
      <c r="M3138" t="s">
        <v>99</v>
      </c>
      <c r="N3138" t="s">
        <v>100</v>
      </c>
      <c r="O3138">
        <v>0</v>
      </c>
      <c r="P3138" t="s">
        <v>53</v>
      </c>
      <c r="Q3138" t="s">
        <v>53</v>
      </c>
      <c r="R3138" t="s">
        <v>62</v>
      </c>
      <c r="S3138" t="s">
        <v>63</v>
      </c>
      <c r="T3138" t="s">
        <v>12738</v>
      </c>
      <c r="U3138" t="s">
        <v>181</v>
      </c>
      <c r="V3138" t="s">
        <v>181</v>
      </c>
      <c r="W3138" t="s">
        <v>65</v>
      </c>
      <c r="X3138">
        <v>0.76</v>
      </c>
      <c r="Y3138">
        <v>0</v>
      </c>
      <c r="Z3138">
        <v>8905</v>
      </c>
      <c r="AA3138">
        <v>712</v>
      </c>
      <c r="AB3138" t="s">
        <v>66</v>
      </c>
      <c r="AF3138" t="s">
        <v>12739</v>
      </c>
      <c r="AG3138" t="s">
        <v>68</v>
      </c>
      <c r="AH3138" t="s">
        <v>69</v>
      </c>
      <c r="AI3138" t="s">
        <v>53</v>
      </c>
      <c r="AJ3138" t="s">
        <v>53</v>
      </c>
      <c r="AK3138" t="s">
        <v>152</v>
      </c>
      <c r="AL3138" t="s">
        <v>53</v>
      </c>
      <c r="AM3138" t="s">
        <v>64</v>
      </c>
      <c r="AN3138" t="s">
        <v>53</v>
      </c>
      <c r="AO3138" t="s">
        <v>53</v>
      </c>
      <c r="AP3138" t="s">
        <v>73</v>
      </c>
      <c r="AQ3138" t="s">
        <v>74</v>
      </c>
      <c r="AR3138" t="s">
        <v>53</v>
      </c>
      <c r="AS3138" t="s">
        <v>53</v>
      </c>
      <c r="AT3138" t="s">
        <v>53</v>
      </c>
      <c r="AU3138">
        <v>6767.8</v>
      </c>
      <c r="AV3138">
        <v>541.12</v>
      </c>
      <c r="AW3138" t="s">
        <v>75</v>
      </c>
    </row>
    <row r="3139" spans="1:49" x14ac:dyDescent="0.25">
      <c r="A3139" t="s">
        <v>12740</v>
      </c>
      <c r="B3139" t="s">
        <v>50</v>
      </c>
      <c r="C3139" t="s">
        <v>12741</v>
      </c>
      <c r="D3139" t="s">
        <v>93</v>
      </c>
      <c r="E3139" t="s">
        <v>53</v>
      </c>
      <c r="F3139" t="s">
        <v>79</v>
      </c>
      <c r="G3139" t="s">
        <v>2789</v>
      </c>
      <c r="H3139" t="s">
        <v>53</v>
      </c>
      <c r="I3139" t="s">
        <v>2790</v>
      </c>
      <c r="J3139" t="s">
        <v>176</v>
      </c>
      <c r="K3139" t="s">
        <v>177</v>
      </c>
      <c r="L3139" t="s">
        <v>98</v>
      </c>
      <c r="M3139" t="s">
        <v>99</v>
      </c>
      <c r="N3139" t="s">
        <v>100</v>
      </c>
      <c r="O3139">
        <v>0</v>
      </c>
      <c r="P3139" t="s">
        <v>53</v>
      </c>
      <c r="Q3139" t="s">
        <v>53</v>
      </c>
      <c r="R3139" t="s">
        <v>62</v>
      </c>
      <c r="S3139" t="s">
        <v>63</v>
      </c>
      <c r="T3139" t="s">
        <v>12742</v>
      </c>
      <c r="U3139" t="s">
        <v>181</v>
      </c>
      <c r="V3139" t="s">
        <v>181</v>
      </c>
      <c r="W3139" t="s">
        <v>65</v>
      </c>
      <c r="X3139">
        <v>0.38</v>
      </c>
      <c r="Y3139">
        <v>0</v>
      </c>
      <c r="Z3139">
        <v>264546</v>
      </c>
      <c r="AA3139">
        <v>21164</v>
      </c>
      <c r="AB3139" t="s">
        <v>66</v>
      </c>
      <c r="AF3139" t="s">
        <v>12743</v>
      </c>
      <c r="AG3139" t="s">
        <v>68</v>
      </c>
      <c r="AH3139" t="s">
        <v>69</v>
      </c>
      <c r="AI3139" t="s">
        <v>53</v>
      </c>
      <c r="AJ3139" t="s">
        <v>53</v>
      </c>
      <c r="AK3139" t="s">
        <v>152</v>
      </c>
      <c r="AL3139" t="s">
        <v>53</v>
      </c>
      <c r="AM3139" t="s">
        <v>64</v>
      </c>
      <c r="AN3139" t="s">
        <v>53</v>
      </c>
      <c r="AO3139" t="s">
        <v>53</v>
      </c>
      <c r="AP3139" t="s">
        <v>73</v>
      </c>
      <c r="AQ3139" t="s">
        <v>74</v>
      </c>
      <c r="AR3139" t="s">
        <v>53</v>
      </c>
      <c r="AS3139" t="s">
        <v>53</v>
      </c>
      <c r="AT3139" t="s">
        <v>53</v>
      </c>
      <c r="AU3139">
        <v>100527.48</v>
      </c>
      <c r="AV3139">
        <v>8042.32</v>
      </c>
      <c r="AW3139" t="s">
        <v>75</v>
      </c>
    </row>
    <row r="3140" spans="1:49" x14ac:dyDescent="0.25">
      <c r="A3140" t="s">
        <v>12744</v>
      </c>
      <c r="B3140" t="s">
        <v>50</v>
      </c>
      <c r="C3140" t="s">
        <v>12745</v>
      </c>
      <c r="D3140" t="s">
        <v>93</v>
      </c>
      <c r="E3140" t="s">
        <v>53</v>
      </c>
      <c r="F3140" t="s">
        <v>79</v>
      </c>
      <c r="G3140" t="s">
        <v>1392</v>
      </c>
      <c r="H3140" t="s">
        <v>53</v>
      </c>
      <c r="I3140" t="s">
        <v>1393</v>
      </c>
      <c r="J3140" t="s">
        <v>163</v>
      </c>
      <c r="K3140" t="s">
        <v>164</v>
      </c>
      <c r="L3140" t="s">
        <v>98</v>
      </c>
      <c r="M3140" t="s">
        <v>99</v>
      </c>
      <c r="N3140" t="s">
        <v>100</v>
      </c>
      <c r="O3140">
        <v>0</v>
      </c>
      <c r="P3140" t="s">
        <v>53</v>
      </c>
      <c r="Q3140" t="s">
        <v>53</v>
      </c>
      <c r="R3140" t="s">
        <v>62</v>
      </c>
      <c r="S3140" t="s">
        <v>63</v>
      </c>
      <c r="T3140" t="s">
        <v>12746</v>
      </c>
      <c r="U3140" t="s">
        <v>102</v>
      </c>
      <c r="V3140" t="s">
        <v>102</v>
      </c>
      <c r="W3140" t="s">
        <v>277</v>
      </c>
      <c r="X3140">
        <v>0</v>
      </c>
      <c r="Y3140">
        <v>0</v>
      </c>
      <c r="Z3140">
        <v>11006</v>
      </c>
      <c r="AA3140">
        <v>880</v>
      </c>
      <c r="AB3140" t="s">
        <v>66</v>
      </c>
      <c r="AF3140" t="s">
        <v>12747</v>
      </c>
      <c r="AG3140" t="s">
        <v>68</v>
      </c>
      <c r="AH3140" t="s">
        <v>69</v>
      </c>
      <c r="AI3140" t="s">
        <v>53</v>
      </c>
      <c r="AJ3140" t="s">
        <v>53</v>
      </c>
      <c r="AK3140" t="s">
        <v>71</v>
      </c>
      <c r="AL3140" t="s">
        <v>53</v>
      </c>
      <c r="AM3140" t="s">
        <v>53</v>
      </c>
      <c r="AN3140" t="s">
        <v>53</v>
      </c>
      <c r="AO3140" t="s">
        <v>53</v>
      </c>
      <c r="AP3140" t="s">
        <v>90</v>
      </c>
      <c r="AQ3140" t="s">
        <v>53</v>
      </c>
      <c r="AR3140" t="s">
        <v>53</v>
      </c>
      <c r="AS3140" t="s">
        <v>53</v>
      </c>
      <c r="AT3140" t="s">
        <v>53</v>
      </c>
      <c r="AU3140">
        <v>330.18</v>
      </c>
      <c r="AV3140">
        <v>26.4</v>
      </c>
      <c r="AW3140" t="s">
        <v>75</v>
      </c>
    </row>
    <row r="3141" spans="1:49" x14ac:dyDescent="0.25">
      <c r="A3141" t="s">
        <v>12748</v>
      </c>
      <c r="B3141" t="s">
        <v>50</v>
      </c>
      <c r="C3141" t="s">
        <v>12749</v>
      </c>
      <c r="D3141" t="s">
        <v>93</v>
      </c>
      <c r="E3141" t="s">
        <v>53</v>
      </c>
      <c r="F3141" t="s">
        <v>79</v>
      </c>
      <c r="G3141" t="s">
        <v>12750</v>
      </c>
      <c r="H3141" t="s">
        <v>53</v>
      </c>
      <c r="I3141" t="s">
        <v>12751</v>
      </c>
      <c r="J3141" t="s">
        <v>163</v>
      </c>
      <c r="K3141" t="s">
        <v>164</v>
      </c>
      <c r="L3141" t="s">
        <v>874</v>
      </c>
      <c r="M3141" t="s">
        <v>99</v>
      </c>
      <c r="N3141" t="s">
        <v>100</v>
      </c>
      <c r="O3141">
        <v>0</v>
      </c>
      <c r="P3141" t="s">
        <v>53</v>
      </c>
      <c r="Q3141" t="s">
        <v>53</v>
      </c>
      <c r="R3141" t="s">
        <v>62</v>
      </c>
      <c r="S3141" t="s">
        <v>63</v>
      </c>
      <c r="T3141" t="s">
        <v>12752</v>
      </c>
      <c r="U3141" t="s">
        <v>181</v>
      </c>
      <c r="V3141" t="s">
        <v>181</v>
      </c>
      <c r="W3141" t="s">
        <v>65</v>
      </c>
      <c r="X3141">
        <v>0.56000000000000005</v>
      </c>
      <c r="Y3141">
        <v>0</v>
      </c>
      <c r="Z3141">
        <v>3216</v>
      </c>
      <c r="AA3141">
        <v>257</v>
      </c>
      <c r="AB3141" t="s">
        <v>66</v>
      </c>
      <c r="AF3141" t="s">
        <v>12753</v>
      </c>
      <c r="AG3141" t="s">
        <v>68</v>
      </c>
      <c r="AH3141" t="s">
        <v>69</v>
      </c>
      <c r="AI3141" t="s">
        <v>105</v>
      </c>
      <c r="AJ3141" t="s">
        <v>105</v>
      </c>
      <c r="AK3141" t="s">
        <v>119</v>
      </c>
      <c r="AL3141" t="s">
        <v>53</v>
      </c>
      <c r="AM3141" t="s">
        <v>64</v>
      </c>
      <c r="AN3141" t="s">
        <v>53</v>
      </c>
      <c r="AO3141" t="s">
        <v>53</v>
      </c>
      <c r="AP3141" t="s">
        <v>73</v>
      </c>
      <c r="AQ3141" t="s">
        <v>74</v>
      </c>
      <c r="AR3141" t="s">
        <v>53</v>
      </c>
      <c r="AS3141" t="s">
        <v>53</v>
      </c>
      <c r="AT3141" t="s">
        <v>53</v>
      </c>
      <c r="AU3141">
        <v>1800.96</v>
      </c>
      <c r="AV3141">
        <v>143.91999999999999</v>
      </c>
      <c r="AW3141" t="s">
        <v>75</v>
      </c>
    </row>
    <row r="3142" spans="1:49" x14ac:dyDescent="0.25">
      <c r="A3142" t="s">
        <v>12748</v>
      </c>
      <c r="B3142" t="s">
        <v>108</v>
      </c>
      <c r="C3142" t="s">
        <v>12749</v>
      </c>
      <c r="D3142" t="s">
        <v>93</v>
      </c>
      <c r="E3142" t="s">
        <v>53</v>
      </c>
      <c r="F3142" t="s">
        <v>79</v>
      </c>
      <c r="G3142" t="s">
        <v>12750</v>
      </c>
      <c r="H3142" t="s">
        <v>53</v>
      </c>
      <c r="I3142" t="s">
        <v>12751</v>
      </c>
      <c r="J3142" t="s">
        <v>163</v>
      </c>
      <c r="K3142" t="s">
        <v>164</v>
      </c>
      <c r="L3142" t="s">
        <v>874</v>
      </c>
      <c r="M3142" t="s">
        <v>99</v>
      </c>
      <c r="N3142" t="s">
        <v>100</v>
      </c>
      <c r="O3142">
        <v>0</v>
      </c>
      <c r="P3142" t="s">
        <v>53</v>
      </c>
      <c r="Q3142" t="s">
        <v>53</v>
      </c>
      <c r="R3142" t="s">
        <v>62</v>
      </c>
      <c r="S3142" t="s">
        <v>63</v>
      </c>
      <c r="T3142" t="s">
        <v>12752</v>
      </c>
      <c r="U3142" t="s">
        <v>181</v>
      </c>
      <c r="V3142" t="s">
        <v>181</v>
      </c>
      <c r="W3142" t="s">
        <v>65</v>
      </c>
      <c r="X3142">
        <v>0.56000000000000005</v>
      </c>
      <c r="Y3142">
        <v>0</v>
      </c>
      <c r="Z3142">
        <v>3216</v>
      </c>
      <c r="AA3142">
        <v>257</v>
      </c>
      <c r="AB3142" t="s">
        <v>66</v>
      </c>
      <c r="AF3142" t="s">
        <v>12753</v>
      </c>
      <c r="AG3142" t="s">
        <v>68</v>
      </c>
      <c r="AH3142" t="s">
        <v>69</v>
      </c>
      <c r="AI3142" t="s">
        <v>70</v>
      </c>
      <c r="AJ3142" t="s">
        <v>70</v>
      </c>
      <c r="AK3142" t="s">
        <v>53</v>
      </c>
      <c r="AL3142" t="s">
        <v>53</v>
      </c>
      <c r="AM3142" t="s">
        <v>53</v>
      </c>
      <c r="AN3142" t="s">
        <v>53</v>
      </c>
      <c r="AO3142" t="s">
        <v>53</v>
      </c>
      <c r="AP3142" t="s">
        <v>53</v>
      </c>
      <c r="AQ3142" t="s">
        <v>53</v>
      </c>
      <c r="AR3142" t="s">
        <v>53</v>
      </c>
      <c r="AS3142" t="s">
        <v>53</v>
      </c>
      <c r="AT3142" t="s">
        <v>53</v>
      </c>
      <c r="AW3142" t="s">
        <v>75</v>
      </c>
    </row>
    <row r="3143" spans="1:49" x14ac:dyDescent="0.25">
      <c r="A3143" t="s">
        <v>12754</v>
      </c>
      <c r="B3143" t="s">
        <v>50</v>
      </c>
      <c r="C3143" t="s">
        <v>12755</v>
      </c>
      <c r="D3143" t="s">
        <v>93</v>
      </c>
      <c r="E3143" t="s">
        <v>53</v>
      </c>
      <c r="F3143" t="s">
        <v>79</v>
      </c>
      <c r="G3143" t="s">
        <v>9143</v>
      </c>
      <c r="H3143" t="s">
        <v>53</v>
      </c>
      <c r="I3143" t="s">
        <v>9144</v>
      </c>
      <c r="J3143" t="s">
        <v>163</v>
      </c>
      <c r="K3143" t="s">
        <v>164</v>
      </c>
      <c r="L3143" t="s">
        <v>98</v>
      </c>
      <c r="M3143" t="s">
        <v>99</v>
      </c>
      <c r="N3143" t="s">
        <v>100</v>
      </c>
      <c r="O3143">
        <v>0</v>
      </c>
      <c r="P3143" t="s">
        <v>53</v>
      </c>
      <c r="Q3143" t="s">
        <v>53</v>
      </c>
      <c r="R3143" t="s">
        <v>62</v>
      </c>
      <c r="S3143" t="s">
        <v>63</v>
      </c>
      <c r="T3143" t="s">
        <v>12756</v>
      </c>
      <c r="U3143" t="s">
        <v>117</v>
      </c>
      <c r="V3143" t="s">
        <v>117</v>
      </c>
      <c r="W3143" t="s">
        <v>65</v>
      </c>
      <c r="X3143">
        <v>1.64</v>
      </c>
      <c r="Y3143">
        <v>0</v>
      </c>
      <c r="Z3143">
        <v>6116</v>
      </c>
      <c r="AA3143">
        <v>489</v>
      </c>
      <c r="AB3143" t="s">
        <v>66</v>
      </c>
      <c r="AF3143" t="s">
        <v>12757</v>
      </c>
      <c r="AG3143" t="s">
        <v>68</v>
      </c>
      <c r="AH3143" t="s">
        <v>53</v>
      </c>
      <c r="AI3143" t="s">
        <v>53</v>
      </c>
      <c r="AJ3143" t="s">
        <v>53</v>
      </c>
      <c r="AK3143" t="s">
        <v>152</v>
      </c>
      <c r="AL3143" t="s">
        <v>53</v>
      </c>
      <c r="AM3143" t="s">
        <v>53</v>
      </c>
      <c r="AN3143" t="s">
        <v>53</v>
      </c>
      <c r="AO3143" t="s">
        <v>53</v>
      </c>
      <c r="AP3143" t="s">
        <v>53</v>
      </c>
      <c r="AQ3143" t="s">
        <v>53</v>
      </c>
      <c r="AR3143" t="s">
        <v>53</v>
      </c>
      <c r="AS3143" t="s">
        <v>53</v>
      </c>
      <c r="AT3143" t="s">
        <v>53</v>
      </c>
      <c r="AU3143">
        <v>2507.56</v>
      </c>
      <c r="AV3143">
        <v>200.49</v>
      </c>
      <c r="AW3143" t="s">
        <v>75</v>
      </c>
    </row>
    <row r="3144" spans="1:49" x14ac:dyDescent="0.25">
      <c r="A3144" t="s">
        <v>12758</v>
      </c>
      <c r="B3144" t="s">
        <v>50</v>
      </c>
      <c r="C3144" t="s">
        <v>12759</v>
      </c>
      <c r="D3144" t="s">
        <v>93</v>
      </c>
      <c r="E3144" t="s">
        <v>53</v>
      </c>
      <c r="F3144" t="s">
        <v>79</v>
      </c>
      <c r="G3144" t="s">
        <v>1593</v>
      </c>
      <c r="H3144" t="s">
        <v>53</v>
      </c>
      <c r="I3144" t="s">
        <v>1594</v>
      </c>
      <c r="J3144" t="s">
        <v>176</v>
      </c>
      <c r="K3144" t="s">
        <v>177</v>
      </c>
      <c r="L3144" t="s">
        <v>178</v>
      </c>
      <c r="M3144" t="s">
        <v>99</v>
      </c>
      <c r="N3144" t="s">
        <v>100</v>
      </c>
      <c r="O3144">
        <v>0</v>
      </c>
      <c r="P3144" t="s">
        <v>53</v>
      </c>
      <c r="Q3144" t="s">
        <v>4038</v>
      </c>
      <c r="R3144" t="s">
        <v>62</v>
      </c>
      <c r="S3144" t="s">
        <v>63</v>
      </c>
      <c r="T3144" t="s">
        <v>12760</v>
      </c>
      <c r="U3144" t="s">
        <v>64</v>
      </c>
      <c r="V3144" t="s">
        <v>64</v>
      </c>
      <c r="W3144" t="s">
        <v>65</v>
      </c>
      <c r="X3144">
        <v>2.0299999999999998</v>
      </c>
      <c r="Y3144">
        <v>0</v>
      </c>
      <c r="Z3144">
        <v>40602</v>
      </c>
      <c r="AA3144">
        <v>3248</v>
      </c>
      <c r="AB3144" t="s">
        <v>66</v>
      </c>
      <c r="AF3144" t="s">
        <v>12761</v>
      </c>
      <c r="AG3144" t="s">
        <v>68</v>
      </c>
      <c r="AH3144" t="s">
        <v>69</v>
      </c>
      <c r="AI3144" t="s">
        <v>105</v>
      </c>
      <c r="AJ3144" t="s">
        <v>105</v>
      </c>
      <c r="AK3144" t="s">
        <v>71</v>
      </c>
      <c r="AL3144" t="s">
        <v>53</v>
      </c>
      <c r="AM3144" t="s">
        <v>64</v>
      </c>
      <c r="AN3144" t="s">
        <v>53</v>
      </c>
      <c r="AO3144" t="s">
        <v>53</v>
      </c>
      <c r="AP3144" t="s">
        <v>90</v>
      </c>
      <c r="AQ3144" t="s">
        <v>53</v>
      </c>
      <c r="AR3144" t="s">
        <v>53</v>
      </c>
      <c r="AS3144" t="s">
        <v>53</v>
      </c>
      <c r="AT3144" t="s">
        <v>53</v>
      </c>
      <c r="AU3144">
        <v>40602</v>
      </c>
      <c r="AV3144">
        <v>6593.44</v>
      </c>
      <c r="AW3144" t="s">
        <v>75</v>
      </c>
    </row>
    <row r="3145" spans="1:49" x14ac:dyDescent="0.25">
      <c r="A3145" t="s">
        <v>12758</v>
      </c>
      <c r="B3145" t="s">
        <v>108</v>
      </c>
      <c r="C3145" t="s">
        <v>12759</v>
      </c>
      <c r="D3145" t="s">
        <v>93</v>
      </c>
      <c r="E3145" t="s">
        <v>53</v>
      </c>
      <c r="F3145" t="s">
        <v>79</v>
      </c>
      <c r="G3145" t="s">
        <v>1593</v>
      </c>
      <c r="H3145" t="s">
        <v>53</v>
      </c>
      <c r="I3145" t="s">
        <v>1594</v>
      </c>
      <c r="J3145" t="s">
        <v>176</v>
      </c>
      <c r="K3145" t="s">
        <v>177</v>
      </c>
      <c r="L3145" t="s">
        <v>178</v>
      </c>
      <c r="M3145" t="s">
        <v>99</v>
      </c>
      <c r="N3145" t="s">
        <v>100</v>
      </c>
      <c r="O3145">
        <v>0</v>
      </c>
      <c r="P3145" t="s">
        <v>53</v>
      </c>
      <c r="Q3145" t="s">
        <v>4038</v>
      </c>
      <c r="R3145" t="s">
        <v>62</v>
      </c>
      <c r="S3145" t="s">
        <v>63</v>
      </c>
      <c r="T3145" t="s">
        <v>12760</v>
      </c>
      <c r="U3145" t="s">
        <v>64</v>
      </c>
      <c r="V3145" t="s">
        <v>64</v>
      </c>
      <c r="W3145" t="s">
        <v>65</v>
      </c>
      <c r="X3145">
        <v>2.0299999999999998</v>
      </c>
      <c r="Y3145">
        <v>0</v>
      </c>
      <c r="Z3145">
        <v>40602</v>
      </c>
      <c r="AA3145">
        <v>3248</v>
      </c>
      <c r="AB3145" t="s">
        <v>66</v>
      </c>
      <c r="AF3145" t="s">
        <v>12761</v>
      </c>
      <c r="AG3145" t="s">
        <v>68</v>
      </c>
      <c r="AH3145" t="s">
        <v>69</v>
      </c>
      <c r="AI3145" t="s">
        <v>249</v>
      </c>
      <c r="AJ3145" t="s">
        <v>249</v>
      </c>
      <c r="AK3145" t="s">
        <v>53</v>
      </c>
      <c r="AL3145" t="s">
        <v>53</v>
      </c>
      <c r="AM3145" t="s">
        <v>53</v>
      </c>
      <c r="AN3145" t="s">
        <v>53</v>
      </c>
      <c r="AO3145" t="s">
        <v>53</v>
      </c>
      <c r="AP3145" t="s">
        <v>53</v>
      </c>
      <c r="AQ3145" t="s">
        <v>53</v>
      </c>
      <c r="AR3145" t="s">
        <v>53</v>
      </c>
      <c r="AS3145" t="s">
        <v>53</v>
      </c>
      <c r="AT3145" t="s">
        <v>53</v>
      </c>
      <c r="AW3145" t="s">
        <v>75</v>
      </c>
    </row>
    <row r="3146" spans="1:49" x14ac:dyDescent="0.25">
      <c r="A3146" t="s">
        <v>12762</v>
      </c>
      <c r="B3146" t="s">
        <v>50</v>
      </c>
      <c r="C3146" t="s">
        <v>12763</v>
      </c>
      <c r="D3146" t="s">
        <v>93</v>
      </c>
      <c r="E3146" t="s">
        <v>53</v>
      </c>
      <c r="F3146" t="s">
        <v>79</v>
      </c>
      <c r="G3146" t="s">
        <v>1181</v>
      </c>
      <c r="H3146" t="s">
        <v>53</v>
      </c>
      <c r="I3146" t="s">
        <v>1182</v>
      </c>
      <c r="J3146" t="s">
        <v>176</v>
      </c>
      <c r="K3146" t="s">
        <v>216</v>
      </c>
      <c r="L3146" t="s">
        <v>359</v>
      </c>
      <c r="M3146" t="s">
        <v>99</v>
      </c>
      <c r="N3146" t="s">
        <v>100</v>
      </c>
      <c r="O3146">
        <v>0</v>
      </c>
      <c r="P3146" t="s">
        <v>53</v>
      </c>
      <c r="Q3146" t="s">
        <v>12764</v>
      </c>
      <c r="R3146" t="s">
        <v>62</v>
      </c>
      <c r="S3146" t="s">
        <v>63</v>
      </c>
      <c r="T3146" t="s">
        <v>12765</v>
      </c>
      <c r="U3146" t="s">
        <v>117</v>
      </c>
      <c r="V3146" t="s">
        <v>117</v>
      </c>
      <c r="W3146" t="s">
        <v>103</v>
      </c>
      <c r="X3146">
        <v>1.57</v>
      </c>
      <c r="Y3146">
        <v>0</v>
      </c>
      <c r="Z3146">
        <v>3116</v>
      </c>
      <c r="AA3146">
        <v>249</v>
      </c>
      <c r="AB3146" t="s">
        <v>66</v>
      </c>
      <c r="AF3146" t="s">
        <v>12766</v>
      </c>
      <c r="AG3146" t="s">
        <v>68</v>
      </c>
      <c r="AH3146" t="s">
        <v>53</v>
      </c>
      <c r="AI3146" t="s">
        <v>53</v>
      </c>
      <c r="AJ3146" t="s">
        <v>53</v>
      </c>
      <c r="AK3146" t="s">
        <v>71</v>
      </c>
      <c r="AL3146" t="s">
        <v>53</v>
      </c>
      <c r="AM3146" t="s">
        <v>53</v>
      </c>
      <c r="AN3146" t="s">
        <v>53</v>
      </c>
      <c r="AO3146" t="s">
        <v>53</v>
      </c>
      <c r="AP3146" t="s">
        <v>53</v>
      </c>
      <c r="AQ3146" t="s">
        <v>53</v>
      </c>
      <c r="AR3146" t="s">
        <v>53</v>
      </c>
      <c r="AS3146" t="s">
        <v>53</v>
      </c>
      <c r="AT3146" t="s">
        <v>53</v>
      </c>
      <c r="AU3146">
        <v>489.21199999999999</v>
      </c>
      <c r="AV3146">
        <v>39.093000000000004</v>
      </c>
      <c r="AW3146" t="s">
        <v>75</v>
      </c>
    </row>
    <row r="3147" spans="1:49" x14ac:dyDescent="0.25">
      <c r="A3147" t="s">
        <v>12767</v>
      </c>
      <c r="B3147" t="s">
        <v>50</v>
      </c>
      <c r="C3147" t="s">
        <v>12768</v>
      </c>
      <c r="D3147" t="s">
        <v>147</v>
      </c>
      <c r="E3147" t="s">
        <v>53</v>
      </c>
      <c r="F3147" t="s">
        <v>54</v>
      </c>
      <c r="G3147" t="s">
        <v>445</v>
      </c>
      <c r="H3147" t="s">
        <v>53</v>
      </c>
      <c r="I3147" t="s">
        <v>446</v>
      </c>
      <c r="J3147" t="s">
        <v>368</v>
      </c>
      <c r="K3147" t="s">
        <v>369</v>
      </c>
      <c r="L3147" t="s">
        <v>98</v>
      </c>
      <c r="M3147" t="s">
        <v>99</v>
      </c>
      <c r="N3147" t="s">
        <v>100</v>
      </c>
      <c r="O3147">
        <v>0</v>
      </c>
      <c r="P3147" t="s">
        <v>53</v>
      </c>
      <c r="Q3147" t="s">
        <v>53</v>
      </c>
      <c r="R3147" t="s">
        <v>62</v>
      </c>
      <c r="S3147" t="s">
        <v>63</v>
      </c>
      <c r="T3147" t="s">
        <v>53</v>
      </c>
      <c r="U3147" t="s">
        <v>117</v>
      </c>
      <c r="V3147" t="s">
        <v>117</v>
      </c>
      <c r="W3147" t="s">
        <v>65</v>
      </c>
      <c r="X3147">
        <v>0.25</v>
      </c>
      <c r="Y3147">
        <v>0</v>
      </c>
      <c r="Z3147">
        <v>0</v>
      </c>
      <c r="AA3147">
        <v>0</v>
      </c>
      <c r="AB3147" t="s">
        <v>66</v>
      </c>
      <c r="AF3147" t="s">
        <v>12769</v>
      </c>
      <c r="AG3147" t="s">
        <v>68</v>
      </c>
      <c r="AH3147" t="s">
        <v>69</v>
      </c>
      <c r="AI3147" t="s">
        <v>53</v>
      </c>
      <c r="AJ3147" t="s">
        <v>53</v>
      </c>
      <c r="AK3147" t="s">
        <v>89</v>
      </c>
      <c r="AL3147" t="s">
        <v>53</v>
      </c>
      <c r="AM3147" t="s">
        <v>53</v>
      </c>
      <c r="AN3147" t="s">
        <v>262</v>
      </c>
      <c r="AO3147" t="s">
        <v>53</v>
      </c>
      <c r="AP3147" t="s">
        <v>90</v>
      </c>
      <c r="AQ3147" t="s">
        <v>53</v>
      </c>
      <c r="AR3147" t="s">
        <v>53</v>
      </c>
      <c r="AS3147" t="s">
        <v>53</v>
      </c>
      <c r="AT3147" t="s">
        <v>53</v>
      </c>
      <c r="AU3147">
        <v>0</v>
      </c>
      <c r="AV3147">
        <v>0</v>
      </c>
      <c r="AW3147" t="s">
        <v>75</v>
      </c>
    </row>
    <row r="3148" spans="1:49" x14ac:dyDescent="0.25">
      <c r="A3148" t="s">
        <v>12770</v>
      </c>
      <c r="B3148" t="s">
        <v>50</v>
      </c>
      <c r="C3148" t="s">
        <v>12771</v>
      </c>
      <c r="D3148" t="s">
        <v>147</v>
      </c>
      <c r="E3148" t="s">
        <v>53</v>
      </c>
      <c r="F3148" t="s">
        <v>79</v>
      </c>
      <c r="G3148" t="s">
        <v>1505</v>
      </c>
      <c r="H3148" t="s">
        <v>53</v>
      </c>
      <c r="I3148" t="s">
        <v>1506</v>
      </c>
      <c r="J3148" t="s">
        <v>176</v>
      </c>
      <c r="K3148" t="s">
        <v>216</v>
      </c>
      <c r="L3148" t="s">
        <v>98</v>
      </c>
      <c r="M3148" t="s">
        <v>99</v>
      </c>
      <c r="N3148" t="s">
        <v>100</v>
      </c>
      <c r="O3148">
        <v>0</v>
      </c>
      <c r="P3148" t="s">
        <v>53</v>
      </c>
      <c r="Q3148" t="s">
        <v>53</v>
      </c>
      <c r="R3148" t="s">
        <v>62</v>
      </c>
      <c r="S3148" t="s">
        <v>63</v>
      </c>
      <c r="T3148" t="s">
        <v>12772</v>
      </c>
      <c r="U3148" t="s">
        <v>117</v>
      </c>
      <c r="V3148" t="s">
        <v>117</v>
      </c>
      <c r="W3148" t="s">
        <v>65</v>
      </c>
      <c r="X3148">
        <v>1.04</v>
      </c>
      <c r="Y3148">
        <v>0</v>
      </c>
      <c r="Z3148">
        <v>62160</v>
      </c>
      <c r="AA3148">
        <v>4973</v>
      </c>
      <c r="AB3148" t="s">
        <v>66</v>
      </c>
      <c r="AF3148" t="s">
        <v>12773</v>
      </c>
      <c r="AG3148" t="s">
        <v>68</v>
      </c>
      <c r="AH3148" t="s">
        <v>69</v>
      </c>
      <c r="AI3148" t="s">
        <v>53</v>
      </c>
      <c r="AJ3148" t="s">
        <v>53</v>
      </c>
      <c r="AK3148" t="s">
        <v>89</v>
      </c>
      <c r="AL3148" t="s">
        <v>53</v>
      </c>
      <c r="AM3148" t="s">
        <v>53</v>
      </c>
      <c r="AN3148" t="s">
        <v>72</v>
      </c>
      <c r="AO3148" t="s">
        <v>53</v>
      </c>
      <c r="AP3148" t="s">
        <v>90</v>
      </c>
      <c r="AQ3148" t="s">
        <v>53</v>
      </c>
      <c r="AR3148" t="s">
        <v>53</v>
      </c>
      <c r="AS3148" t="s">
        <v>53</v>
      </c>
      <c r="AT3148" t="s">
        <v>53</v>
      </c>
      <c r="AU3148">
        <v>62160</v>
      </c>
      <c r="AV3148">
        <v>5171.92</v>
      </c>
      <c r="AW3148" t="s">
        <v>75</v>
      </c>
    </row>
    <row r="3149" spans="1:49" x14ac:dyDescent="0.25">
      <c r="A3149" t="s">
        <v>12774</v>
      </c>
      <c r="B3149" t="s">
        <v>50</v>
      </c>
      <c r="C3149" t="s">
        <v>12775</v>
      </c>
      <c r="D3149" t="s">
        <v>93</v>
      </c>
      <c r="E3149" t="s">
        <v>53</v>
      </c>
      <c r="F3149" t="s">
        <v>79</v>
      </c>
      <c r="G3149" t="s">
        <v>5487</v>
      </c>
      <c r="H3149" t="s">
        <v>53</v>
      </c>
      <c r="I3149" t="s">
        <v>5488</v>
      </c>
      <c r="J3149" t="s">
        <v>207</v>
      </c>
      <c r="K3149" t="s">
        <v>1149</v>
      </c>
      <c r="L3149" t="s">
        <v>479</v>
      </c>
      <c r="M3149" t="s">
        <v>99</v>
      </c>
      <c r="N3149" t="s">
        <v>100</v>
      </c>
      <c r="O3149">
        <v>0</v>
      </c>
      <c r="P3149" t="s">
        <v>53</v>
      </c>
      <c r="Q3149" t="s">
        <v>53</v>
      </c>
      <c r="R3149" t="s">
        <v>62</v>
      </c>
      <c r="S3149" t="s">
        <v>63</v>
      </c>
      <c r="T3149" t="s">
        <v>12776</v>
      </c>
      <c r="U3149" t="s">
        <v>117</v>
      </c>
      <c r="V3149" t="s">
        <v>117</v>
      </c>
      <c r="W3149" t="s">
        <v>65</v>
      </c>
      <c r="X3149">
        <v>7.66</v>
      </c>
      <c r="Y3149">
        <v>0</v>
      </c>
      <c r="Z3149">
        <v>26692</v>
      </c>
      <c r="AA3149">
        <v>2135</v>
      </c>
      <c r="AB3149" t="s">
        <v>66</v>
      </c>
      <c r="AF3149" t="s">
        <v>12777</v>
      </c>
      <c r="AG3149" t="s">
        <v>68</v>
      </c>
      <c r="AH3149" t="s">
        <v>69</v>
      </c>
      <c r="AI3149" t="s">
        <v>53</v>
      </c>
      <c r="AJ3149" t="s">
        <v>53</v>
      </c>
      <c r="AK3149" t="s">
        <v>71</v>
      </c>
      <c r="AL3149" t="s">
        <v>53</v>
      </c>
      <c r="AM3149" t="s">
        <v>53</v>
      </c>
      <c r="AN3149" t="s">
        <v>53</v>
      </c>
      <c r="AO3149" t="s">
        <v>53</v>
      </c>
      <c r="AP3149" t="s">
        <v>73</v>
      </c>
      <c r="AQ3149" t="s">
        <v>74</v>
      </c>
      <c r="AR3149" t="s">
        <v>53</v>
      </c>
      <c r="AS3149" t="s">
        <v>53</v>
      </c>
      <c r="AT3149" t="s">
        <v>53</v>
      </c>
      <c r="AU3149">
        <v>26692</v>
      </c>
      <c r="AV3149">
        <v>16354.1</v>
      </c>
      <c r="AW3149" t="s">
        <v>75</v>
      </c>
    </row>
    <row r="3150" spans="1:49" x14ac:dyDescent="0.25">
      <c r="A3150" t="s">
        <v>12778</v>
      </c>
      <c r="B3150" t="s">
        <v>50</v>
      </c>
      <c r="C3150" t="s">
        <v>12779</v>
      </c>
      <c r="D3150" t="s">
        <v>93</v>
      </c>
      <c r="E3150" t="s">
        <v>53</v>
      </c>
      <c r="F3150" t="s">
        <v>79</v>
      </c>
      <c r="G3150" t="s">
        <v>1058</v>
      </c>
      <c r="H3150" t="s">
        <v>53</v>
      </c>
      <c r="I3150" t="s">
        <v>1059</v>
      </c>
      <c r="J3150" t="s">
        <v>176</v>
      </c>
      <c r="K3150" t="s">
        <v>216</v>
      </c>
      <c r="L3150" t="s">
        <v>98</v>
      </c>
      <c r="M3150" t="s">
        <v>99</v>
      </c>
      <c r="N3150" t="s">
        <v>100</v>
      </c>
      <c r="O3150">
        <v>0</v>
      </c>
      <c r="P3150" t="s">
        <v>53</v>
      </c>
      <c r="Q3150" t="s">
        <v>53</v>
      </c>
      <c r="R3150" t="s">
        <v>62</v>
      </c>
      <c r="S3150" t="s">
        <v>63</v>
      </c>
      <c r="T3150" t="s">
        <v>12780</v>
      </c>
      <c r="U3150" t="s">
        <v>117</v>
      </c>
      <c r="V3150" t="s">
        <v>117</v>
      </c>
      <c r="W3150" t="s">
        <v>65</v>
      </c>
      <c r="X3150">
        <v>0.37</v>
      </c>
      <c r="Y3150">
        <v>0</v>
      </c>
      <c r="Z3150">
        <v>273825</v>
      </c>
      <c r="AA3150">
        <v>21906</v>
      </c>
      <c r="AB3150" t="s">
        <v>66</v>
      </c>
      <c r="AF3150" t="s">
        <v>12781</v>
      </c>
      <c r="AG3150" t="s">
        <v>68</v>
      </c>
      <c r="AH3150" t="s">
        <v>69</v>
      </c>
      <c r="AI3150" t="s">
        <v>53</v>
      </c>
      <c r="AJ3150" t="s">
        <v>53</v>
      </c>
      <c r="AK3150" t="s">
        <v>689</v>
      </c>
      <c r="AL3150" t="s">
        <v>53</v>
      </c>
      <c r="AM3150" t="s">
        <v>53</v>
      </c>
      <c r="AN3150" t="s">
        <v>53</v>
      </c>
      <c r="AO3150" t="s">
        <v>53</v>
      </c>
      <c r="AP3150" t="s">
        <v>73</v>
      </c>
      <c r="AQ3150" t="s">
        <v>74</v>
      </c>
      <c r="AR3150" t="s">
        <v>53</v>
      </c>
      <c r="AS3150" t="s">
        <v>53</v>
      </c>
      <c r="AT3150" t="s">
        <v>53</v>
      </c>
      <c r="AU3150">
        <v>101315.25</v>
      </c>
      <c r="AV3150">
        <v>8105.22</v>
      </c>
      <c r="AW3150" t="s">
        <v>75</v>
      </c>
    </row>
    <row r="3151" spans="1:49" x14ac:dyDescent="0.25">
      <c r="A3151" t="s">
        <v>12782</v>
      </c>
      <c r="B3151" t="s">
        <v>50</v>
      </c>
      <c r="C3151" t="s">
        <v>12783</v>
      </c>
      <c r="D3151" t="s">
        <v>93</v>
      </c>
      <c r="E3151" t="s">
        <v>53</v>
      </c>
      <c r="F3151" t="s">
        <v>79</v>
      </c>
      <c r="G3151" t="s">
        <v>3795</v>
      </c>
      <c r="H3151" t="s">
        <v>53</v>
      </c>
      <c r="I3151" t="s">
        <v>3796</v>
      </c>
      <c r="J3151" t="s">
        <v>176</v>
      </c>
      <c r="K3151" t="s">
        <v>216</v>
      </c>
      <c r="L3151" t="s">
        <v>98</v>
      </c>
      <c r="M3151" t="s">
        <v>99</v>
      </c>
      <c r="N3151" t="s">
        <v>100</v>
      </c>
      <c r="O3151">
        <v>0</v>
      </c>
      <c r="P3151" t="s">
        <v>53</v>
      </c>
      <c r="Q3151" t="s">
        <v>53</v>
      </c>
      <c r="R3151" t="s">
        <v>62</v>
      </c>
      <c r="S3151" t="s">
        <v>63</v>
      </c>
      <c r="T3151" t="s">
        <v>12784</v>
      </c>
      <c r="U3151" t="s">
        <v>1634</v>
      </c>
      <c r="V3151" t="s">
        <v>1634</v>
      </c>
      <c r="W3151" t="s">
        <v>65</v>
      </c>
      <c r="X3151">
        <v>0.53</v>
      </c>
      <c r="Y3151">
        <v>0</v>
      </c>
      <c r="Z3151">
        <v>8912</v>
      </c>
      <c r="AA3151">
        <v>713</v>
      </c>
      <c r="AB3151" t="s">
        <v>66</v>
      </c>
      <c r="AF3151" t="s">
        <v>12785</v>
      </c>
      <c r="AG3151" t="s">
        <v>68</v>
      </c>
      <c r="AH3151" t="s">
        <v>69</v>
      </c>
      <c r="AI3151" t="s">
        <v>53</v>
      </c>
      <c r="AJ3151" t="s">
        <v>53</v>
      </c>
      <c r="AK3151" t="s">
        <v>152</v>
      </c>
      <c r="AL3151" t="s">
        <v>53</v>
      </c>
      <c r="AM3151" t="s">
        <v>53</v>
      </c>
      <c r="AN3151" t="s">
        <v>53</v>
      </c>
      <c r="AO3151" t="s">
        <v>53</v>
      </c>
      <c r="AP3151" t="s">
        <v>73</v>
      </c>
      <c r="AQ3151" t="s">
        <v>74</v>
      </c>
      <c r="AR3151" t="s">
        <v>53</v>
      </c>
      <c r="AS3151" t="s">
        <v>53</v>
      </c>
      <c r="AT3151" t="s">
        <v>53</v>
      </c>
      <c r="AU3151">
        <v>4723.3599999999997</v>
      </c>
      <c r="AV3151">
        <v>377.89</v>
      </c>
      <c r="AW3151" t="s">
        <v>75</v>
      </c>
    </row>
    <row r="3152" spans="1:49" x14ac:dyDescent="0.25">
      <c r="A3152" t="s">
        <v>12786</v>
      </c>
      <c r="B3152" t="s">
        <v>50</v>
      </c>
      <c r="C3152" t="s">
        <v>12787</v>
      </c>
      <c r="D3152" t="s">
        <v>93</v>
      </c>
      <c r="E3152" t="s">
        <v>53</v>
      </c>
      <c r="F3152" t="s">
        <v>79</v>
      </c>
      <c r="G3152" t="s">
        <v>12788</v>
      </c>
      <c r="H3152" t="s">
        <v>53</v>
      </c>
      <c r="I3152" t="s">
        <v>12789</v>
      </c>
      <c r="J3152" t="s">
        <v>176</v>
      </c>
      <c r="K3152" t="s">
        <v>216</v>
      </c>
      <c r="L3152" t="s">
        <v>98</v>
      </c>
      <c r="M3152" t="s">
        <v>99</v>
      </c>
      <c r="N3152" t="s">
        <v>100</v>
      </c>
      <c r="O3152">
        <v>0</v>
      </c>
      <c r="P3152" t="s">
        <v>53</v>
      </c>
      <c r="Q3152" t="s">
        <v>53</v>
      </c>
      <c r="R3152" t="s">
        <v>62</v>
      </c>
      <c r="S3152" t="s">
        <v>63</v>
      </c>
      <c r="T3152" t="s">
        <v>12790</v>
      </c>
      <c r="U3152" t="s">
        <v>117</v>
      </c>
      <c r="V3152" t="s">
        <v>117</v>
      </c>
      <c r="W3152" t="s">
        <v>103</v>
      </c>
      <c r="X3152">
        <v>0.41</v>
      </c>
      <c r="Y3152">
        <v>0</v>
      </c>
      <c r="Z3152">
        <v>0</v>
      </c>
      <c r="AB3152" t="s">
        <v>66</v>
      </c>
      <c r="AF3152" t="s">
        <v>12791</v>
      </c>
      <c r="AG3152" t="s">
        <v>68</v>
      </c>
      <c r="AH3152" t="s">
        <v>69</v>
      </c>
      <c r="AI3152" t="s">
        <v>53</v>
      </c>
      <c r="AJ3152" t="s">
        <v>53</v>
      </c>
      <c r="AK3152" t="s">
        <v>152</v>
      </c>
      <c r="AL3152" t="s">
        <v>53</v>
      </c>
      <c r="AM3152" t="s">
        <v>53</v>
      </c>
      <c r="AN3152" t="s">
        <v>53</v>
      </c>
      <c r="AO3152" t="s">
        <v>53</v>
      </c>
      <c r="AP3152" t="s">
        <v>73</v>
      </c>
      <c r="AQ3152" t="s">
        <v>74</v>
      </c>
      <c r="AR3152" t="s">
        <v>53</v>
      </c>
      <c r="AS3152" t="s">
        <v>53</v>
      </c>
      <c r="AT3152" t="s">
        <v>53</v>
      </c>
      <c r="AU3152">
        <v>0</v>
      </c>
      <c r="AV3152">
        <v>0</v>
      </c>
      <c r="AW3152" t="s">
        <v>75</v>
      </c>
    </row>
    <row r="3153" spans="1:49" x14ac:dyDescent="0.25">
      <c r="A3153" t="s">
        <v>12792</v>
      </c>
      <c r="B3153" t="s">
        <v>50</v>
      </c>
      <c r="C3153" t="s">
        <v>12793</v>
      </c>
      <c r="D3153" t="s">
        <v>93</v>
      </c>
      <c r="E3153" t="s">
        <v>53</v>
      </c>
      <c r="F3153" t="s">
        <v>79</v>
      </c>
      <c r="G3153" t="s">
        <v>7536</v>
      </c>
      <c r="H3153" t="s">
        <v>53</v>
      </c>
      <c r="I3153" t="s">
        <v>7537</v>
      </c>
      <c r="J3153" t="s">
        <v>176</v>
      </c>
      <c r="K3153" t="s">
        <v>216</v>
      </c>
      <c r="L3153" t="s">
        <v>7538</v>
      </c>
      <c r="M3153" t="s">
        <v>99</v>
      </c>
      <c r="N3153" t="s">
        <v>100</v>
      </c>
      <c r="O3153">
        <v>0</v>
      </c>
      <c r="P3153" t="s">
        <v>53</v>
      </c>
      <c r="Q3153" t="s">
        <v>53</v>
      </c>
      <c r="R3153" t="s">
        <v>62</v>
      </c>
      <c r="S3153" t="s">
        <v>63</v>
      </c>
      <c r="T3153" t="s">
        <v>12794</v>
      </c>
      <c r="U3153" t="s">
        <v>117</v>
      </c>
      <c r="V3153" t="s">
        <v>117</v>
      </c>
      <c r="W3153" t="s">
        <v>103</v>
      </c>
      <c r="X3153">
        <v>0.64</v>
      </c>
      <c r="Y3153">
        <v>0</v>
      </c>
      <c r="Z3153">
        <v>71548</v>
      </c>
      <c r="AA3153">
        <v>5724</v>
      </c>
      <c r="AB3153" t="s">
        <v>66</v>
      </c>
      <c r="AF3153" t="s">
        <v>860</v>
      </c>
      <c r="AG3153" t="s">
        <v>68</v>
      </c>
      <c r="AH3153" t="s">
        <v>69</v>
      </c>
      <c r="AI3153" t="s">
        <v>53</v>
      </c>
      <c r="AJ3153" t="s">
        <v>53</v>
      </c>
      <c r="AK3153" t="s">
        <v>89</v>
      </c>
      <c r="AL3153" t="s">
        <v>53</v>
      </c>
      <c r="AM3153" t="s">
        <v>53</v>
      </c>
      <c r="AN3153" t="s">
        <v>53</v>
      </c>
      <c r="AO3153" t="s">
        <v>53</v>
      </c>
      <c r="AP3153" t="s">
        <v>90</v>
      </c>
      <c r="AQ3153" t="s">
        <v>53</v>
      </c>
      <c r="AR3153" t="s">
        <v>53</v>
      </c>
      <c r="AS3153" t="s">
        <v>53</v>
      </c>
      <c r="AT3153" t="s">
        <v>53</v>
      </c>
      <c r="AU3153">
        <v>45790.720000000001</v>
      </c>
      <c r="AV3153">
        <v>3663.36</v>
      </c>
      <c r="AW3153" t="s">
        <v>75</v>
      </c>
    </row>
    <row r="3154" spans="1:49" x14ac:dyDescent="0.25">
      <c r="A3154" t="s">
        <v>12795</v>
      </c>
      <c r="B3154" t="s">
        <v>50</v>
      </c>
      <c r="C3154" t="s">
        <v>12796</v>
      </c>
      <c r="D3154" t="s">
        <v>93</v>
      </c>
      <c r="E3154" t="s">
        <v>53</v>
      </c>
      <c r="F3154" t="s">
        <v>79</v>
      </c>
      <c r="G3154" t="s">
        <v>3795</v>
      </c>
      <c r="H3154" t="s">
        <v>53</v>
      </c>
      <c r="I3154" t="s">
        <v>3796</v>
      </c>
      <c r="J3154" t="s">
        <v>176</v>
      </c>
      <c r="K3154" t="s">
        <v>216</v>
      </c>
      <c r="L3154" t="s">
        <v>98</v>
      </c>
      <c r="M3154" t="s">
        <v>99</v>
      </c>
      <c r="N3154" t="s">
        <v>100</v>
      </c>
      <c r="O3154">
        <v>0</v>
      </c>
      <c r="P3154" t="s">
        <v>53</v>
      </c>
      <c r="Q3154" t="s">
        <v>53</v>
      </c>
      <c r="R3154" t="s">
        <v>62</v>
      </c>
      <c r="S3154" t="s">
        <v>63</v>
      </c>
      <c r="T3154" t="s">
        <v>12797</v>
      </c>
      <c r="U3154" t="s">
        <v>117</v>
      </c>
      <c r="V3154" t="s">
        <v>117</v>
      </c>
      <c r="W3154" t="s">
        <v>103</v>
      </c>
      <c r="X3154">
        <v>0.46</v>
      </c>
      <c r="Y3154">
        <v>0</v>
      </c>
      <c r="Z3154">
        <v>8912</v>
      </c>
      <c r="AA3154">
        <v>713</v>
      </c>
      <c r="AB3154" t="s">
        <v>66</v>
      </c>
      <c r="AF3154" t="s">
        <v>12798</v>
      </c>
      <c r="AG3154" t="s">
        <v>68</v>
      </c>
      <c r="AH3154" t="s">
        <v>69</v>
      </c>
      <c r="AI3154" t="s">
        <v>53</v>
      </c>
      <c r="AJ3154" t="s">
        <v>53</v>
      </c>
      <c r="AK3154" t="s">
        <v>89</v>
      </c>
      <c r="AL3154" t="s">
        <v>53</v>
      </c>
      <c r="AM3154" t="s">
        <v>53</v>
      </c>
      <c r="AN3154" t="s">
        <v>53</v>
      </c>
      <c r="AO3154" t="s">
        <v>53</v>
      </c>
      <c r="AP3154" t="s">
        <v>73</v>
      </c>
      <c r="AQ3154" t="s">
        <v>74</v>
      </c>
      <c r="AR3154" t="s">
        <v>53</v>
      </c>
      <c r="AS3154" t="s">
        <v>53</v>
      </c>
      <c r="AT3154" t="s">
        <v>53</v>
      </c>
      <c r="AU3154">
        <v>4099.5200000000004</v>
      </c>
      <c r="AV3154">
        <v>327.98</v>
      </c>
      <c r="AW3154" t="s">
        <v>75</v>
      </c>
    </row>
    <row r="3155" spans="1:49" x14ac:dyDescent="0.25">
      <c r="A3155" t="s">
        <v>12799</v>
      </c>
      <c r="B3155" t="s">
        <v>50</v>
      </c>
      <c r="C3155" t="s">
        <v>12800</v>
      </c>
      <c r="D3155" t="s">
        <v>93</v>
      </c>
      <c r="E3155" t="s">
        <v>53</v>
      </c>
      <c r="F3155" t="s">
        <v>79</v>
      </c>
      <c r="G3155" t="s">
        <v>1058</v>
      </c>
      <c r="H3155" t="s">
        <v>53</v>
      </c>
      <c r="I3155" t="s">
        <v>1059</v>
      </c>
      <c r="J3155" t="s">
        <v>176</v>
      </c>
      <c r="K3155" t="s">
        <v>216</v>
      </c>
      <c r="L3155" t="s">
        <v>98</v>
      </c>
      <c r="M3155" t="s">
        <v>99</v>
      </c>
      <c r="N3155" t="s">
        <v>100</v>
      </c>
      <c r="O3155">
        <v>0</v>
      </c>
      <c r="P3155" t="s">
        <v>53</v>
      </c>
      <c r="Q3155" t="s">
        <v>5262</v>
      </c>
      <c r="R3155" t="s">
        <v>62</v>
      </c>
      <c r="S3155" t="s">
        <v>63</v>
      </c>
      <c r="T3155" t="s">
        <v>12801</v>
      </c>
      <c r="U3155" t="s">
        <v>117</v>
      </c>
      <c r="V3155" t="s">
        <v>117</v>
      </c>
      <c r="W3155" t="s">
        <v>65</v>
      </c>
      <c r="X3155">
        <v>0.9</v>
      </c>
      <c r="Y3155">
        <v>0</v>
      </c>
      <c r="Z3155">
        <v>273825</v>
      </c>
      <c r="AA3155">
        <v>21906</v>
      </c>
      <c r="AB3155" t="s">
        <v>66</v>
      </c>
      <c r="AF3155" t="s">
        <v>12802</v>
      </c>
      <c r="AG3155" t="s">
        <v>68</v>
      </c>
      <c r="AH3155" t="s">
        <v>69</v>
      </c>
      <c r="AI3155" t="s">
        <v>53</v>
      </c>
      <c r="AJ3155" t="s">
        <v>53</v>
      </c>
      <c r="AK3155" t="s">
        <v>89</v>
      </c>
      <c r="AL3155" t="s">
        <v>53</v>
      </c>
      <c r="AM3155" t="s">
        <v>53</v>
      </c>
      <c r="AN3155" t="s">
        <v>53</v>
      </c>
      <c r="AO3155" t="s">
        <v>53</v>
      </c>
      <c r="AP3155" t="s">
        <v>73</v>
      </c>
      <c r="AQ3155" t="s">
        <v>74</v>
      </c>
      <c r="AR3155" t="s">
        <v>53</v>
      </c>
      <c r="AS3155" t="s">
        <v>53</v>
      </c>
      <c r="AT3155" t="s">
        <v>53</v>
      </c>
      <c r="AU3155">
        <v>246442.5</v>
      </c>
      <c r="AV3155">
        <v>19715.400000000001</v>
      </c>
      <c r="AW3155" t="s">
        <v>75</v>
      </c>
    </row>
    <row r="3156" spans="1:49" x14ac:dyDescent="0.25">
      <c r="A3156" t="s">
        <v>12803</v>
      </c>
      <c r="B3156" t="s">
        <v>50</v>
      </c>
      <c r="C3156" t="s">
        <v>12804</v>
      </c>
      <c r="D3156" t="s">
        <v>93</v>
      </c>
      <c r="E3156" t="s">
        <v>53</v>
      </c>
      <c r="F3156" t="s">
        <v>79</v>
      </c>
      <c r="G3156" t="s">
        <v>6977</v>
      </c>
      <c r="H3156" t="s">
        <v>53</v>
      </c>
      <c r="I3156" t="s">
        <v>6978</v>
      </c>
      <c r="J3156" t="s">
        <v>163</v>
      </c>
      <c r="K3156" t="s">
        <v>164</v>
      </c>
      <c r="L3156" t="s">
        <v>359</v>
      </c>
      <c r="M3156" t="s">
        <v>99</v>
      </c>
      <c r="N3156" t="s">
        <v>100</v>
      </c>
      <c r="O3156">
        <v>0</v>
      </c>
      <c r="P3156" t="s">
        <v>53</v>
      </c>
      <c r="Q3156" t="s">
        <v>53</v>
      </c>
      <c r="R3156" t="s">
        <v>62</v>
      </c>
      <c r="S3156" t="s">
        <v>63</v>
      </c>
      <c r="T3156" t="s">
        <v>12805</v>
      </c>
      <c r="U3156" t="s">
        <v>117</v>
      </c>
      <c r="V3156" t="s">
        <v>117</v>
      </c>
      <c r="W3156" t="s">
        <v>103</v>
      </c>
      <c r="X3156">
        <v>0.6</v>
      </c>
      <c r="Y3156">
        <v>0</v>
      </c>
      <c r="Z3156">
        <v>7610</v>
      </c>
      <c r="AA3156">
        <v>609</v>
      </c>
      <c r="AB3156" t="s">
        <v>66</v>
      </c>
      <c r="AF3156" t="s">
        <v>860</v>
      </c>
      <c r="AG3156" t="s">
        <v>68</v>
      </c>
      <c r="AH3156" t="s">
        <v>69</v>
      </c>
      <c r="AI3156" t="s">
        <v>53</v>
      </c>
      <c r="AJ3156" t="s">
        <v>53</v>
      </c>
      <c r="AK3156" t="s">
        <v>89</v>
      </c>
      <c r="AL3156" t="s">
        <v>53</v>
      </c>
      <c r="AM3156" t="s">
        <v>53</v>
      </c>
      <c r="AN3156" t="s">
        <v>53</v>
      </c>
      <c r="AO3156" t="s">
        <v>53</v>
      </c>
      <c r="AP3156" t="s">
        <v>90</v>
      </c>
      <c r="AQ3156" t="s">
        <v>53</v>
      </c>
      <c r="AR3156" t="s">
        <v>53</v>
      </c>
      <c r="AS3156" t="s">
        <v>53</v>
      </c>
      <c r="AT3156" t="s">
        <v>53</v>
      </c>
      <c r="AU3156">
        <v>4566</v>
      </c>
      <c r="AV3156">
        <v>365.4</v>
      </c>
      <c r="AW3156" t="s">
        <v>75</v>
      </c>
    </row>
    <row r="3157" spans="1:49" x14ac:dyDescent="0.25">
      <c r="A3157" t="s">
        <v>12806</v>
      </c>
      <c r="B3157" t="s">
        <v>50</v>
      </c>
      <c r="C3157" t="s">
        <v>12807</v>
      </c>
      <c r="D3157" t="s">
        <v>93</v>
      </c>
      <c r="E3157" t="s">
        <v>53</v>
      </c>
      <c r="F3157" t="s">
        <v>79</v>
      </c>
      <c r="G3157" t="s">
        <v>12808</v>
      </c>
      <c r="H3157" t="s">
        <v>53</v>
      </c>
      <c r="I3157" t="s">
        <v>12809</v>
      </c>
      <c r="J3157" t="s">
        <v>785</v>
      </c>
      <c r="K3157" t="s">
        <v>1025</v>
      </c>
      <c r="L3157" t="s">
        <v>359</v>
      </c>
      <c r="M3157" t="s">
        <v>99</v>
      </c>
      <c r="N3157" t="s">
        <v>100</v>
      </c>
      <c r="O3157">
        <v>0</v>
      </c>
      <c r="P3157" t="s">
        <v>53</v>
      </c>
      <c r="Q3157" t="s">
        <v>53</v>
      </c>
      <c r="R3157" t="s">
        <v>62</v>
      </c>
      <c r="S3157" t="s">
        <v>63</v>
      </c>
      <c r="T3157" t="s">
        <v>12810</v>
      </c>
      <c r="U3157" t="s">
        <v>117</v>
      </c>
      <c r="V3157" t="s">
        <v>117</v>
      </c>
      <c r="W3157" t="s">
        <v>103</v>
      </c>
      <c r="X3157">
        <v>0.34</v>
      </c>
      <c r="Y3157">
        <v>0</v>
      </c>
      <c r="Z3157">
        <v>25647</v>
      </c>
      <c r="AA3157">
        <v>2052</v>
      </c>
      <c r="AB3157" t="s">
        <v>66</v>
      </c>
      <c r="AF3157" t="s">
        <v>12811</v>
      </c>
      <c r="AG3157" t="s">
        <v>68</v>
      </c>
      <c r="AH3157" t="s">
        <v>53</v>
      </c>
      <c r="AI3157" t="s">
        <v>53</v>
      </c>
      <c r="AJ3157" t="s">
        <v>53</v>
      </c>
      <c r="AK3157" t="s">
        <v>689</v>
      </c>
      <c r="AL3157" t="s">
        <v>53</v>
      </c>
      <c r="AM3157" t="s">
        <v>53</v>
      </c>
      <c r="AN3157" t="s">
        <v>53</v>
      </c>
      <c r="AO3157" t="s">
        <v>53</v>
      </c>
      <c r="AP3157" t="s">
        <v>53</v>
      </c>
      <c r="AQ3157" t="s">
        <v>53</v>
      </c>
      <c r="AR3157" t="s">
        <v>53</v>
      </c>
      <c r="AS3157" t="s">
        <v>53</v>
      </c>
      <c r="AT3157" t="s">
        <v>53</v>
      </c>
      <c r="AU3157">
        <v>769.41</v>
      </c>
      <c r="AV3157">
        <v>61.56</v>
      </c>
      <c r="AW3157" t="s">
        <v>75</v>
      </c>
    </row>
    <row r="3158" spans="1:49" x14ac:dyDescent="0.25">
      <c r="A3158" t="s">
        <v>12812</v>
      </c>
      <c r="B3158" t="s">
        <v>50</v>
      </c>
      <c r="C3158" t="s">
        <v>12813</v>
      </c>
      <c r="D3158" t="s">
        <v>93</v>
      </c>
      <c r="E3158" t="s">
        <v>53</v>
      </c>
      <c r="F3158" t="s">
        <v>79</v>
      </c>
      <c r="G3158" t="s">
        <v>603</v>
      </c>
      <c r="H3158" t="s">
        <v>53</v>
      </c>
      <c r="I3158" t="s">
        <v>604</v>
      </c>
      <c r="J3158" t="s">
        <v>176</v>
      </c>
      <c r="K3158" t="s">
        <v>216</v>
      </c>
      <c r="L3158" t="s">
        <v>98</v>
      </c>
      <c r="M3158" t="s">
        <v>99</v>
      </c>
      <c r="N3158" t="s">
        <v>100</v>
      </c>
      <c r="O3158">
        <v>0</v>
      </c>
      <c r="P3158" t="s">
        <v>53</v>
      </c>
      <c r="Q3158" t="s">
        <v>12814</v>
      </c>
      <c r="R3158" t="s">
        <v>62</v>
      </c>
      <c r="S3158" t="s">
        <v>63</v>
      </c>
      <c r="T3158" t="s">
        <v>12815</v>
      </c>
      <c r="U3158" t="s">
        <v>181</v>
      </c>
      <c r="V3158" t="s">
        <v>181</v>
      </c>
      <c r="W3158" t="s">
        <v>103</v>
      </c>
      <c r="X3158">
        <v>1.17</v>
      </c>
      <c r="Y3158">
        <v>0</v>
      </c>
      <c r="Z3158">
        <v>183960</v>
      </c>
      <c r="AA3158">
        <v>14717</v>
      </c>
      <c r="AB3158" t="s">
        <v>66</v>
      </c>
      <c r="AF3158" t="s">
        <v>12816</v>
      </c>
      <c r="AG3158" t="s">
        <v>68</v>
      </c>
      <c r="AH3158" t="s">
        <v>69</v>
      </c>
      <c r="AI3158" t="s">
        <v>105</v>
      </c>
      <c r="AJ3158" t="s">
        <v>105</v>
      </c>
      <c r="AK3158" t="s">
        <v>152</v>
      </c>
      <c r="AL3158" t="s">
        <v>53</v>
      </c>
      <c r="AM3158" t="s">
        <v>64</v>
      </c>
      <c r="AN3158" t="s">
        <v>72</v>
      </c>
      <c r="AO3158" t="s">
        <v>53</v>
      </c>
      <c r="AP3158" t="s">
        <v>73</v>
      </c>
      <c r="AQ3158" t="s">
        <v>74</v>
      </c>
      <c r="AR3158" t="s">
        <v>53</v>
      </c>
      <c r="AS3158" t="s">
        <v>53</v>
      </c>
      <c r="AT3158" t="s">
        <v>53</v>
      </c>
      <c r="AU3158">
        <v>183960</v>
      </c>
      <c r="AV3158">
        <v>17218.89</v>
      </c>
      <c r="AW3158" t="s">
        <v>75</v>
      </c>
    </row>
    <row r="3159" spans="1:49" x14ac:dyDescent="0.25">
      <c r="A3159" t="s">
        <v>12812</v>
      </c>
      <c r="B3159" t="s">
        <v>108</v>
      </c>
      <c r="C3159" t="s">
        <v>12813</v>
      </c>
      <c r="D3159" t="s">
        <v>93</v>
      </c>
      <c r="E3159" t="s">
        <v>53</v>
      </c>
      <c r="F3159" t="s">
        <v>79</v>
      </c>
      <c r="G3159" t="s">
        <v>603</v>
      </c>
      <c r="H3159" t="s">
        <v>53</v>
      </c>
      <c r="I3159" t="s">
        <v>604</v>
      </c>
      <c r="J3159" t="s">
        <v>176</v>
      </c>
      <c r="K3159" t="s">
        <v>216</v>
      </c>
      <c r="L3159" t="s">
        <v>98</v>
      </c>
      <c r="M3159" t="s">
        <v>99</v>
      </c>
      <c r="N3159" t="s">
        <v>100</v>
      </c>
      <c r="O3159">
        <v>0</v>
      </c>
      <c r="P3159" t="s">
        <v>53</v>
      </c>
      <c r="Q3159" t="s">
        <v>12814</v>
      </c>
      <c r="R3159" t="s">
        <v>62</v>
      </c>
      <c r="S3159" t="s">
        <v>63</v>
      </c>
      <c r="T3159" t="s">
        <v>12815</v>
      </c>
      <c r="U3159" t="s">
        <v>181</v>
      </c>
      <c r="V3159" t="s">
        <v>181</v>
      </c>
      <c r="W3159" t="s">
        <v>103</v>
      </c>
      <c r="X3159">
        <v>1.17</v>
      </c>
      <c r="Y3159">
        <v>0</v>
      </c>
      <c r="Z3159">
        <v>183960</v>
      </c>
      <c r="AA3159">
        <v>14717</v>
      </c>
      <c r="AB3159" t="s">
        <v>66</v>
      </c>
      <c r="AF3159" t="s">
        <v>12816</v>
      </c>
      <c r="AG3159" t="s">
        <v>68</v>
      </c>
      <c r="AH3159" t="s">
        <v>69</v>
      </c>
      <c r="AI3159" t="s">
        <v>249</v>
      </c>
      <c r="AJ3159" t="s">
        <v>249</v>
      </c>
      <c r="AK3159" t="s">
        <v>53</v>
      </c>
      <c r="AL3159" t="s">
        <v>53</v>
      </c>
      <c r="AM3159" t="s">
        <v>53</v>
      </c>
      <c r="AN3159" t="s">
        <v>53</v>
      </c>
      <c r="AO3159" t="s">
        <v>53</v>
      </c>
      <c r="AP3159" t="s">
        <v>53</v>
      </c>
      <c r="AQ3159" t="s">
        <v>53</v>
      </c>
      <c r="AR3159" t="s">
        <v>53</v>
      </c>
      <c r="AS3159" t="s">
        <v>53</v>
      </c>
      <c r="AT3159" t="s">
        <v>53</v>
      </c>
      <c r="AW3159" t="s">
        <v>75</v>
      </c>
    </row>
    <row r="3160" spans="1:49" x14ac:dyDescent="0.25">
      <c r="A3160" t="s">
        <v>12817</v>
      </c>
      <c r="B3160" t="s">
        <v>50</v>
      </c>
      <c r="C3160" t="s">
        <v>12818</v>
      </c>
      <c r="D3160" t="s">
        <v>147</v>
      </c>
      <c r="E3160" t="s">
        <v>53</v>
      </c>
      <c r="F3160" t="s">
        <v>79</v>
      </c>
      <c r="G3160" t="s">
        <v>190</v>
      </c>
      <c r="H3160" t="s">
        <v>53</v>
      </c>
      <c r="I3160" t="s">
        <v>191</v>
      </c>
      <c r="J3160" t="s">
        <v>176</v>
      </c>
      <c r="K3160" t="s">
        <v>177</v>
      </c>
      <c r="L3160" t="s">
        <v>98</v>
      </c>
      <c r="M3160" t="s">
        <v>99</v>
      </c>
      <c r="N3160" t="s">
        <v>100</v>
      </c>
      <c r="O3160">
        <v>0</v>
      </c>
      <c r="P3160" t="s">
        <v>53</v>
      </c>
      <c r="Q3160" t="s">
        <v>53</v>
      </c>
      <c r="R3160" t="s">
        <v>62</v>
      </c>
      <c r="S3160" t="s">
        <v>63</v>
      </c>
      <c r="T3160" t="s">
        <v>12819</v>
      </c>
      <c r="U3160" t="s">
        <v>117</v>
      </c>
      <c r="V3160" t="s">
        <v>117</v>
      </c>
      <c r="W3160" t="s">
        <v>103</v>
      </c>
      <c r="X3160">
        <v>0.55000000000000004</v>
      </c>
      <c r="Y3160">
        <v>0</v>
      </c>
      <c r="Z3160">
        <v>82789</v>
      </c>
      <c r="AA3160">
        <v>6623</v>
      </c>
      <c r="AB3160" t="s">
        <v>66</v>
      </c>
      <c r="AF3160" t="s">
        <v>12820</v>
      </c>
      <c r="AG3160" t="s">
        <v>68</v>
      </c>
      <c r="AH3160" t="s">
        <v>69</v>
      </c>
      <c r="AI3160" t="s">
        <v>53</v>
      </c>
      <c r="AJ3160" t="s">
        <v>53</v>
      </c>
      <c r="AK3160" t="s">
        <v>89</v>
      </c>
      <c r="AL3160" t="s">
        <v>53</v>
      </c>
      <c r="AM3160" t="s">
        <v>53</v>
      </c>
      <c r="AN3160" t="s">
        <v>53</v>
      </c>
      <c r="AO3160" t="s">
        <v>53</v>
      </c>
      <c r="AP3160" t="s">
        <v>90</v>
      </c>
      <c r="AQ3160" t="s">
        <v>53</v>
      </c>
      <c r="AR3160" t="s">
        <v>53</v>
      </c>
      <c r="AS3160" t="s">
        <v>53</v>
      </c>
      <c r="AT3160" t="s">
        <v>53</v>
      </c>
      <c r="AU3160">
        <v>45533.95</v>
      </c>
      <c r="AV3160">
        <v>3642.65</v>
      </c>
      <c r="AW3160" t="s">
        <v>75</v>
      </c>
    </row>
    <row r="3161" spans="1:49" x14ac:dyDescent="0.25">
      <c r="A3161" t="s">
        <v>12821</v>
      </c>
      <c r="B3161" t="s">
        <v>50</v>
      </c>
      <c r="C3161" t="s">
        <v>12822</v>
      </c>
      <c r="D3161" t="s">
        <v>147</v>
      </c>
      <c r="E3161" t="s">
        <v>53</v>
      </c>
      <c r="F3161" t="s">
        <v>54</v>
      </c>
      <c r="G3161" t="s">
        <v>3610</v>
      </c>
      <c r="H3161" t="s">
        <v>3611</v>
      </c>
      <c r="I3161" t="s">
        <v>3612</v>
      </c>
      <c r="J3161" t="s">
        <v>139</v>
      </c>
      <c r="K3161" t="s">
        <v>140</v>
      </c>
      <c r="L3161" t="s">
        <v>98</v>
      </c>
      <c r="M3161" t="s">
        <v>99</v>
      </c>
      <c r="N3161" t="s">
        <v>100</v>
      </c>
      <c r="O3161">
        <v>0</v>
      </c>
      <c r="P3161" t="s">
        <v>4911</v>
      </c>
      <c r="Q3161" t="s">
        <v>12823</v>
      </c>
      <c r="R3161" t="s">
        <v>62</v>
      </c>
      <c r="S3161" t="s">
        <v>63</v>
      </c>
      <c r="T3161" t="s">
        <v>53</v>
      </c>
      <c r="U3161" t="s">
        <v>986</v>
      </c>
      <c r="V3161" t="s">
        <v>986</v>
      </c>
      <c r="W3161" t="s">
        <v>103</v>
      </c>
      <c r="X3161">
        <v>0.33</v>
      </c>
      <c r="Y3161">
        <v>0</v>
      </c>
      <c r="Z3161">
        <v>34604</v>
      </c>
      <c r="AA3161">
        <v>3312</v>
      </c>
      <c r="AB3161" t="s">
        <v>66</v>
      </c>
      <c r="AF3161" t="s">
        <v>12824</v>
      </c>
      <c r="AG3161" t="s">
        <v>68</v>
      </c>
      <c r="AH3161" t="s">
        <v>69</v>
      </c>
      <c r="AI3161" t="s">
        <v>105</v>
      </c>
      <c r="AJ3161" t="s">
        <v>105</v>
      </c>
      <c r="AK3161" t="s">
        <v>71</v>
      </c>
      <c r="AL3161" t="s">
        <v>53</v>
      </c>
      <c r="AM3161" t="s">
        <v>482</v>
      </c>
      <c r="AN3161" t="s">
        <v>53</v>
      </c>
      <c r="AO3161" t="s">
        <v>53</v>
      </c>
      <c r="AP3161" t="s">
        <v>73</v>
      </c>
      <c r="AQ3161" t="s">
        <v>74</v>
      </c>
      <c r="AR3161" t="s">
        <v>53</v>
      </c>
      <c r="AS3161" t="s">
        <v>53</v>
      </c>
      <c r="AT3161" t="s">
        <v>53</v>
      </c>
      <c r="AU3161">
        <v>11419.32</v>
      </c>
      <c r="AV3161">
        <v>1092.96</v>
      </c>
      <c r="AW3161" t="s">
        <v>75</v>
      </c>
    </row>
    <row r="3162" spans="1:49" x14ac:dyDescent="0.25">
      <c r="A3162" t="s">
        <v>12821</v>
      </c>
      <c r="B3162" t="s">
        <v>108</v>
      </c>
      <c r="C3162" t="s">
        <v>12822</v>
      </c>
      <c r="D3162" t="s">
        <v>147</v>
      </c>
      <c r="E3162" t="s">
        <v>53</v>
      </c>
      <c r="F3162" t="s">
        <v>54</v>
      </c>
      <c r="G3162" t="s">
        <v>3610</v>
      </c>
      <c r="H3162" t="s">
        <v>3611</v>
      </c>
      <c r="I3162" t="s">
        <v>3612</v>
      </c>
      <c r="J3162" t="s">
        <v>139</v>
      </c>
      <c r="K3162" t="s">
        <v>140</v>
      </c>
      <c r="L3162" t="s">
        <v>98</v>
      </c>
      <c r="M3162" t="s">
        <v>99</v>
      </c>
      <c r="N3162" t="s">
        <v>100</v>
      </c>
      <c r="O3162">
        <v>0</v>
      </c>
      <c r="P3162" t="s">
        <v>4911</v>
      </c>
      <c r="Q3162" t="s">
        <v>12823</v>
      </c>
      <c r="R3162" t="s">
        <v>62</v>
      </c>
      <c r="S3162" t="s">
        <v>63</v>
      </c>
      <c r="T3162" t="s">
        <v>53</v>
      </c>
      <c r="U3162" t="s">
        <v>986</v>
      </c>
      <c r="V3162" t="s">
        <v>986</v>
      </c>
      <c r="W3162" t="s">
        <v>103</v>
      </c>
      <c r="X3162">
        <v>0.33</v>
      </c>
      <c r="Y3162">
        <v>0</v>
      </c>
      <c r="Z3162">
        <v>34604</v>
      </c>
      <c r="AA3162">
        <v>3312</v>
      </c>
      <c r="AB3162" t="s">
        <v>66</v>
      </c>
      <c r="AF3162" t="s">
        <v>12824</v>
      </c>
      <c r="AG3162" t="s">
        <v>68</v>
      </c>
      <c r="AH3162" t="s">
        <v>69</v>
      </c>
      <c r="AI3162" t="s">
        <v>70</v>
      </c>
      <c r="AJ3162" t="s">
        <v>70</v>
      </c>
      <c r="AK3162" t="s">
        <v>53</v>
      </c>
      <c r="AL3162" t="s">
        <v>53</v>
      </c>
      <c r="AM3162" t="s">
        <v>53</v>
      </c>
      <c r="AN3162" t="s">
        <v>53</v>
      </c>
      <c r="AO3162" t="s">
        <v>53</v>
      </c>
      <c r="AP3162" t="s">
        <v>53</v>
      </c>
      <c r="AQ3162" t="s">
        <v>53</v>
      </c>
      <c r="AR3162" t="s">
        <v>53</v>
      </c>
      <c r="AS3162" t="s">
        <v>53</v>
      </c>
      <c r="AT3162" t="s">
        <v>53</v>
      </c>
      <c r="AW3162" t="s">
        <v>75</v>
      </c>
    </row>
    <row r="3163" spans="1:49" x14ac:dyDescent="0.25">
      <c r="A3163" t="s">
        <v>12825</v>
      </c>
      <c r="B3163" t="s">
        <v>50</v>
      </c>
      <c r="C3163" t="s">
        <v>12826</v>
      </c>
      <c r="D3163" t="s">
        <v>93</v>
      </c>
      <c r="E3163" t="s">
        <v>53</v>
      </c>
      <c r="F3163" t="s">
        <v>79</v>
      </c>
      <c r="G3163" t="s">
        <v>4545</v>
      </c>
      <c r="H3163" t="s">
        <v>53</v>
      </c>
      <c r="I3163" t="s">
        <v>4546</v>
      </c>
      <c r="J3163" t="s">
        <v>176</v>
      </c>
      <c r="K3163" t="s">
        <v>177</v>
      </c>
      <c r="L3163" t="s">
        <v>98</v>
      </c>
      <c r="M3163" t="s">
        <v>99</v>
      </c>
      <c r="N3163" t="s">
        <v>100</v>
      </c>
      <c r="O3163">
        <v>0</v>
      </c>
      <c r="P3163" t="s">
        <v>53</v>
      </c>
      <c r="Q3163" t="s">
        <v>12827</v>
      </c>
      <c r="R3163" t="s">
        <v>62</v>
      </c>
      <c r="S3163" t="s">
        <v>63</v>
      </c>
      <c r="T3163" t="s">
        <v>12828</v>
      </c>
      <c r="U3163" t="s">
        <v>117</v>
      </c>
      <c r="V3163" t="s">
        <v>117</v>
      </c>
      <c r="W3163" t="s">
        <v>103</v>
      </c>
      <c r="X3163">
        <v>1.31</v>
      </c>
      <c r="Y3163">
        <v>0</v>
      </c>
      <c r="Z3163">
        <v>8932</v>
      </c>
      <c r="AA3163">
        <v>715</v>
      </c>
      <c r="AB3163" t="s">
        <v>66</v>
      </c>
      <c r="AF3163" t="s">
        <v>12829</v>
      </c>
      <c r="AG3163" t="s">
        <v>68</v>
      </c>
      <c r="AH3163" t="s">
        <v>69</v>
      </c>
      <c r="AI3163" t="s">
        <v>53</v>
      </c>
      <c r="AJ3163" t="s">
        <v>53</v>
      </c>
      <c r="AK3163" t="s">
        <v>89</v>
      </c>
      <c r="AL3163" t="s">
        <v>53</v>
      </c>
      <c r="AM3163" t="s">
        <v>53</v>
      </c>
      <c r="AN3163" t="s">
        <v>53</v>
      </c>
      <c r="AO3163" t="s">
        <v>53</v>
      </c>
      <c r="AP3163" t="s">
        <v>73</v>
      </c>
      <c r="AQ3163" t="s">
        <v>74</v>
      </c>
      <c r="AR3163" t="s">
        <v>53</v>
      </c>
      <c r="AS3163" t="s">
        <v>53</v>
      </c>
      <c r="AT3163" t="s">
        <v>53</v>
      </c>
      <c r="AU3163">
        <v>8932</v>
      </c>
      <c r="AV3163">
        <v>936.65</v>
      </c>
      <c r="AW3163" t="s">
        <v>75</v>
      </c>
    </row>
    <row r="3164" spans="1:49" x14ac:dyDescent="0.25">
      <c r="A3164" t="s">
        <v>12830</v>
      </c>
      <c r="B3164" t="s">
        <v>50</v>
      </c>
      <c r="C3164" t="s">
        <v>12831</v>
      </c>
      <c r="D3164" t="s">
        <v>122</v>
      </c>
      <c r="E3164" t="s">
        <v>53</v>
      </c>
      <c r="F3164" t="s">
        <v>79</v>
      </c>
      <c r="G3164" t="s">
        <v>375</v>
      </c>
      <c r="H3164" t="s">
        <v>53</v>
      </c>
      <c r="I3164" t="s">
        <v>376</v>
      </c>
      <c r="J3164" t="s">
        <v>176</v>
      </c>
      <c r="K3164" t="s">
        <v>216</v>
      </c>
      <c r="L3164" t="s">
        <v>98</v>
      </c>
      <c r="M3164" t="s">
        <v>99</v>
      </c>
      <c r="N3164" t="s">
        <v>100</v>
      </c>
      <c r="O3164">
        <v>0</v>
      </c>
      <c r="P3164" t="s">
        <v>53</v>
      </c>
      <c r="Q3164" t="s">
        <v>53</v>
      </c>
      <c r="R3164" t="s">
        <v>62</v>
      </c>
      <c r="S3164" t="s">
        <v>63</v>
      </c>
      <c r="T3164" t="s">
        <v>12832</v>
      </c>
      <c r="U3164" t="s">
        <v>117</v>
      </c>
      <c r="V3164" t="s">
        <v>117</v>
      </c>
      <c r="W3164" t="s">
        <v>65</v>
      </c>
      <c r="X3164">
        <v>0.59</v>
      </c>
      <c r="Y3164">
        <v>0</v>
      </c>
      <c r="Z3164">
        <v>1500000</v>
      </c>
      <c r="AA3164">
        <v>30000</v>
      </c>
      <c r="AB3164" t="s">
        <v>66</v>
      </c>
      <c r="AF3164" t="s">
        <v>12833</v>
      </c>
      <c r="AG3164" t="s">
        <v>68</v>
      </c>
      <c r="AH3164" t="s">
        <v>53</v>
      </c>
      <c r="AI3164" t="s">
        <v>53</v>
      </c>
      <c r="AJ3164" t="s">
        <v>53</v>
      </c>
      <c r="AK3164" t="s">
        <v>89</v>
      </c>
      <c r="AL3164" t="s">
        <v>53</v>
      </c>
      <c r="AM3164" t="s">
        <v>53</v>
      </c>
      <c r="AN3164" t="s">
        <v>53</v>
      </c>
      <c r="AO3164" t="s">
        <v>53</v>
      </c>
      <c r="AP3164" t="s">
        <v>53</v>
      </c>
      <c r="AQ3164" t="s">
        <v>53</v>
      </c>
      <c r="AR3164" t="s">
        <v>53</v>
      </c>
      <c r="AS3164" t="s">
        <v>53</v>
      </c>
      <c r="AT3164" t="s">
        <v>53</v>
      </c>
      <c r="AU3164">
        <v>885000</v>
      </c>
      <c r="AV3164">
        <v>17700</v>
      </c>
      <c r="AW3164" t="s">
        <v>75</v>
      </c>
    </row>
    <row r="3165" spans="1:49" x14ac:dyDescent="0.25">
      <c r="A3165" t="s">
        <v>12834</v>
      </c>
      <c r="B3165" t="s">
        <v>50</v>
      </c>
      <c r="C3165" t="s">
        <v>12835</v>
      </c>
      <c r="D3165" t="s">
        <v>122</v>
      </c>
      <c r="E3165" t="s">
        <v>53</v>
      </c>
      <c r="F3165" t="s">
        <v>79</v>
      </c>
      <c r="G3165" t="s">
        <v>625</v>
      </c>
      <c r="H3165" t="s">
        <v>53</v>
      </c>
      <c r="I3165" t="s">
        <v>626</v>
      </c>
      <c r="J3165" t="s">
        <v>176</v>
      </c>
      <c r="K3165" t="s">
        <v>216</v>
      </c>
      <c r="L3165" t="s">
        <v>98</v>
      </c>
      <c r="M3165" t="s">
        <v>99</v>
      </c>
      <c r="N3165" t="s">
        <v>100</v>
      </c>
      <c r="O3165">
        <v>0</v>
      </c>
      <c r="P3165" t="s">
        <v>53</v>
      </c>
      <c r="Q3165" t="s">
        <v>12836</v>
      </c>
      <c r="R3165" t="s">
        <v>62</v>
      </c>
      <c r="S3165" t="s">
        <v>63</v>
      </c>
      <c r="T3165" t="s">
        <v>12837</v>
      </c>
      <c r="U3165" t="s">
        <v>117</v>
      </c>
      <c r="V3165" t="s">
        <v>117</v>
      </c>
      <c r="W3165" t="s">
        <v>103</v>
      </c>
      <c r="X3165">
        <v>1</v>
      </c>
      <c r="Y3165">
        <v>0</v>
      </c>
      <c r="Z3165">
        <v>1500000</v>
      </c>
      <c r="AA3165">
        <v>30000</v>
      </c>
      <c r="AB3165" t="s">
        <v>66</v>
      </c>
      <c r="AF3165" t="s">
        <v>12838</v>
      </c>
      <c r="AG3165" t="s">
        <v>68</v>
      </c>
      <c r="AH3165" t="s">
        <v>69</v>
      </c>
      <c r="AI3165" t="s">
        <v>53</v>
      </c>
      <c r="AJ3165" t="s">
        <v>53</v>
      </c>
      <c r="AK3165" t="s">
        <v>152</v>
      </c>
      <c r="AL3165" t="s">
        <v>53</v>
      </c>
      <c r="AM3165" t="s">
        <v>53</v>
      </c>
      <c r="AN3165" t="s">
        <v>53</v>
      </c>
      <c r="AO3165" t="s">
        <v>53</v>
      </c>
      <c r="AP3165" t="s">
        <v>73</v>
      </c>
      <c r="AQ3165" t="s">
        <v>74</v>
      </c>
      <c r="AR3165" t="s">
        <v>53</v>
      </c>
      <c r="AS3165" t="s">
        <v>53</v>
      </c>
      <c r="AT3165" t="s">
        <v>53</v>
      </c>
      <c r="AU3165">
        <v>1500000</v>
      </c>
      <c r="AV3165">
        <v>30000</v>
      </c>
      <c r="AW3165" t="s">
        <v>75</v>
      </c>
    </row>
    <row r="3166" spans="1:49" x14ac:dyDescent="0.25">
      <c r="A3166" t="s">
        <v>12839</v>
      </c>
      <c r="B3166" t="s">
        <v>50</v>
      </c>
      <c r="C3166" t="s">
        <v>12840</v>
      </c>
      <c r="D3166" t="s">
        <v>93</v>
      </c>
      <c r="E3166" t="s">
        <v>53</v>
      </c>
      <c r="F3166" t="s">
        <v>54</v>
      </c>
      <c r="G3166" t="s">
        <v>365</v>
      </c>
      <c r="H3166" t="s">
        <v>366</v>
      </c>
      <c r="I3166" t="s">
        <v>367</v>
      </c>
      <c r="J3166" t="s">
        <v>368</v>
      </c>
      <c r="K3166" t="s">
        <v>369</v>
      </c>
      <c r="L3166" t="s">
        <v>98</v>
      </c>
      <c r="M3166" t="s">
        <v>99</v>
      </c>
      <c r="N3166" t="s">
        <v>100</v>
      </c>
      <c r="O3166">
        <v>0</v>
      </c>
      <c r="P3166" t="s">
        <v>53</v>
      </c>
      <c r="Q3166" t="s">
        <v>53</v>
      </c>
      <c r="R3166" t="s">
        <v>62</v>
      </c>
      <c r="S3166" t="s">
        <v>63</v>
      </c>
      <c r="T3166" t="s">
        <v>53</v>
      </c>
      <c r="U3166" t="s">
        <v>181</v>
      </c>
      <c r="V3166" t="s">
        <v>181</v>
      </c>
      <c r="W3166" t="s">
        <v>65</v>
      </c>
      <c r="X3166">
        <v>0.5</v>
      </c>
      <c r="Y3166">
        <v>0</v>
      </c>
      <c r="Z3166">
        <v>0</v>
      </c>
      <c r="AA3166">
        <v>0</v>
      </c>
      <c r="AB3166" t="s">
        <v>66</v>
      </c>
      <c r="AF3166" t="s">
        <v>4995</v>
      </c>
      <c r="AG3166" t="s">
        <v>68</v>
      </c>
      <c r="AH3166" t="s">
        <v>69</v>
      </c>
      <c r="AI3166" t="s">
        <v>70</v>
      </c>
      <c r="AJ3166" t="s">
        <v>70</v>
      </c>
      <c r="AK3166" t="s">
        <v>152</v>
      </c>
      <c r="AL3166" t="s">
        <v>53</v>
      </c>
      <c r="AM3166" t="s">
        <v>64</v>
      </c>
      <c r="AN3166" t="s">
        <v>53</v>
      </c>
      <c r="AO3166" t="s">
        <v>53</v>
      </c>
      <c r="AP3166" t="s">
        <v>73</v>
      </c>
      <c r="AQ3166" t="s">
        <v>74</v>
      </c>
      <c r="AR3166" t="s">
        <v>53</v>
      </c>
      <c r="AS3166" t="s">
        <v>53</v>
      </c>
      <c r="AT3166" t="s">
        <v>53</v>
      </c>
      <c r="AU3166">
        <v>0</v>
      </c>
      <c r="AV3166">
        <v>0</v>
      </c>
      <c r="AW3166" t="s">
        <v>75</v>
      </c>
    </row>
    <row r="3167" spans="1:49" x14ac:dyDescent="0.25">
      <c r="A3167" t="s">
        <v>12841</v>
      </c>
      <c r="B3167" t="s">
        <v>50</v>
      </c>
      <c r="C3167" t="s">
        <v>12842</v>
      </c>
      <c r="D3167" t="s">
        <v>93</v>
      </c>
      <c r="E3167" t="s">
        <v>53</v>
      </c>
      <c r="F3167" t="s">
        <v>54</v>
      </c>
      <c r="G3167" t="s">
        <v>365</v>
      </c>
      <c r="H3167" t="s">
        <v>366</v>
      </c>
      <c r="I3167" t="s">
        <v>367</v>
      </c>
      <c r="J3167" t="s">
        <v>368</v>
      </c>
      <c r="K3167" t="s">
        <v>369</v>
      </c>
      <c r="L3167" t="s">
        <v>98</v>
      </c>
      <c r="M3167" t="s">
        <v>99</v>
      </c>
      <c r="N3167" t="s">
        <v>100</v>
      </c>
      <c r="O3167">
        <v>0</v>
      </c>
      <c r="P3167" t="s">
        <v>53</v>
      </c>
      <c r="Q3167" t="s">
        <v>53</v>
      </c>
      <c r="R3167" t="s">
        <v>62</v>
      </c>
      <c r="S3167" t="s">
        <v>63</v>
      </c>
      <c r="T3167" t="s">
        <v>53</v>
      </c>
      <c r="U3167" t="s">
        <v>117</v>
      </c>
      <c r="V3167" t="s">
        <v>117</v>
      </c>
      <c r="W3167" t="s">
        <v>103</v>
      </c>
      <c r="X3167">
        <v>1.06</v>
      </c>
      <c r="Y3167">
        <v>0</v>
      </c>
      <c r="Z3167">
        <v>0</v>
      </c>
      <c r="AA3167">
        <v>0</v>
      </c>
      <c r="AB3167" t="s">
        <v>66</v>
      </c>
      <c r="AF3167" t="s">
        <v>758</v>
      </c>
      <c r="AG3167" t="s">
        <v>68</v>
      </c>
      <c r="AH3167" t="s">
        <v>69</v>
      </c>
      <c r="AI3167" t="s">
        <v>53</v>
      </c>
      <c r="AJ3167" t="s">
        <v>53</v>
      </c>
      <c r="AK3167" t="s">
        <v>71</v>
      </c>
      <c r="AL3167" t="s">
        <v>53</v>
      </c>
      <c r="AM3167" t="s">
        <v>53</v>
      </c>
      <c r="AN3167" t="s">
        <v>53</v>
      </c>
      <c r="AO3167" t="s">
        <v>53</v>
      </c>
      <c r="AP3167" t="s">
        <v>90</v>
      </c>
      <c r="AQ3167" t="s">
        <v>53</v>
      </c>
      <c r="AR3167" t="s">
        <v>53</v>
      </c>
      <c r="AS3167" t="s">
        <v>53</v>
      </c>
      <c r="AT3167" t="s">
        <v>53</v>
      </c>
      <c r="AU3167">
        <v>0</v>
      </c>
      <c r="AV3167">
        <v>0</v>
      </c>
      <c r="AW3167" t="s">
        <v>75</v>
      </c>
    </row>
    <row r="3168" spans="1:49" x14ac:dyDescent="0.25">
      <c r="A3168" t="s">
        <v>12843</v>
      </c>
      <c r="B3168" t="s">
        <v>50</v>
      </c>
      <c r="C3168" t="s">
        <v>12844</v>
      </c>
      <c r="D3168" t="s">
        <v>93</v>
      </c>
      <c r="E3168" t="s">
        <v>53</v>
      </c>
      <c r="F3168" t="s">
        <v>54</v>
      </c>
      <c r="G3168" t="s">
        <v>365</v>
      </c>
      <c r="H3168" t="s">
        <v>366</v>
      </c>
      <c r="I3168" t="s">
        <v>367</v>
      </c>
      <c r="J3168" t="s">
        <v>368</v>
      </c>
      <c r="K3168" t="s">
        <v>369</v>
      </c>
      <c r="L3168" t="s">
        <v>98</v>
      </c>
      <c r="M3168" t="s">
        <v>99</v>
      </c>
      <c r="N3168" t="s">
        <v>100</v>
      </c>
      <c r="O3168">
        <v>0</v>
      </c>
      <c r="P3168" t="s">
        <v>53</v>
      </c>
      <c r="Q3168" t="s">
        <v>53</v>
      </c>
      <c r="R3168" t="s">
        <v>62</v>
      </c>
      <c r="S3168" t="s">
        <v>63</v>
      </c>
      <c r="T3168" t="s">
        <v>53</v>
      </c>
      <c r="U3168" t="s">
        <v>117</v>
      </c>
      <c r="V3168" t="s">
        <v>117</v>
      </c>
      <c r="W3168" t="s">
        <v>65</v>
      </c>
      <c r="X3168">
        <v>1.04</v>
      </c>
      <c r="Y3168">
        <v>0</v>
      </c>
      <c r="Z3168">
        <v>0</v>
      </c>
      <c r="AA3168">
        <v>0</v>
      </c>
      <c r="AB3168" t="s">
        <v>66</v>
      </c>
      <c r="AF3168" t="s">
        <v>916</v>
      </c>
      <c r="AG3168" t="s">
        <v>68</v>
      </c>
      <c r="AH3168" t="s">
        <v>69</v>
      </c>
      <c r="AI3168" t="s">
        <v>53</v>
      </c>
      <c r="AJ3168" t="s">
        <v>53</v>
      </c>
      <c r="AK3168" t="s">
        <v>89</v>
      </c>
      <c r="AL3168" t="s">
        <v>53</v>
      </c>
      <c r="AM3168" t="s">
        <v>53</v>
      </c>
      <c r="AN3168" t="s">
        <v>72</v>
      </c>
      <c r="AO3168" t="s">
        <v>53</v>
      </c>
      <c r="AP3168" t="s">
        <v>90</v>
      </c>
      <c r="AQ3168" t="s">
        <v>53</v>
      </c>
      <c r="AR3168" t="s">
        <v>53</v>
      </c>
      <c r="AS3168" t="s">
        <v>53</v>
      </c>
      <c r="AT3168" t="s">
        <v>53</v>
      </c>
      <c r="AU3168">
        <v>0</v>
      </c>
      <c r="AV3168">
        <v>0</v>
      </c>
      <c r="AW3168" t="s">
        <v>75</v>
      </c>
    </row>
    <row r="3169" spans="1:49" x14ac:dyDescent="0.25">
      <c r="A3169" t="s">
        <v>12845</v>
      </c>
      <c r="B3169" t="s">
        <v>50</v>
      </c>
      <c r="C3169" t="s">
        <v>12846</v>
      </c>
      <c r="D3169" t="s">
        <v>93</v>
      </c>
      <c r="E3169" t="s">
        <v>53</v>
      </c>
      <c r="F3169" t="s">
        <v>54</v>
      </c>
      <c r="G3169" t="s">
        <v>242</v>
      </c>
      <c r="H3169" t="s">
        <v>53</v>
      </c>
      <c r="I3169" t="s">
        <v>243</v>
      </c>
      <c r="J3169" t="s">
        <v>244</v>
      </c>
      <c r="K3169" t="s">
        <v>245</v>
      </c>
      <c r="L3169" t="s">
        <v>178</v>
      </c>
      <c r="M3169" t="s">
        <v>99</v>
      </c>
      <c r="N3169" t="s">
        <v>100</v>
      </c>
      <c r="O3169">
        <v>0</v>
      </c>
      <c r="P3169" t="s">
        <v>12847</v>
      </c>
      <c r="Q3169" t="s">
        <v>12848</v>
      </c>
      <c r="R3169" t="s">
        <v>62</v>
      </c>
      <c r="S3169" t="s">
        <v>63</v>
      </c>
      <c r="T3169" t="s">
        <v>53</v>
      </c>
      <c r="U3169" t="s">
        <v>9335</v>
      </c>
      <c r="V3169" t="s">
        <v>9335</v>
      </c>
      <c r="W3169" t="s">
        <v>103</v>
      </c>
      <c r="X3169">
        <v>1.82</v>
      </c>
      <c r="Y3169">
        <v>0</v>
      </c>
      <c r="Z3169">
        <v>43000</v>
      </c>
      <c r="AA3169">
        <v>3440</v>
      </c>
      <c r="AB3169" t="s">
        <v>66</v>
      </c>
      <c r="AF3169" t="s">
        <v>12849</v>
      </c>
      <c r="AG3169" t="s">
        <v>68</v>
      </c>
      <c r="AH3169" t="s">
        <v>69</v>
      </c>
      <c r="AI3169" t="s">
        <v>53</v>
      </c>
      <c r="AJ3169" t="s">
        <v>53</v>
      </c>
      <c r="AK3169" t="s">
        <v>152</v>
      </c>
      <c r="AL3169" t="s">
        <v>53</v>
      </c>
      <c r="AM3169" t="s">
        <v>53</v>
      </c>
      <c r="AN3169" t="s">
        <v>53</v>
      </c>
      <c r="AO3169" t="s">
        <v>53</v>
      </c>
      <c r="AP3169" t="s">
        <v>90</v>
      </c>
      <c r="AQ3169" t="s">
        <v>53</v>
      </c>
      <c r="AR3169" t="s">
        <v>53</v>
      </c>
      <c r="AS3169" t="s">
        <v>53</v>
      </c>
      <c r="AT3169" t="s">
        <v>53</v>
      </c>
      <c r="AU3169">
        <v>43000</v>
      </c>
      <c r="AV3169">
        <v>6260.8</v>
      </c>
      <c r="AW3169" t="s">
        <v>75</v>
      </c>
    </row>
    <row r="3170" spans="1:49" x14ac:dyDescent="0.25">
      <c r="A3170" t="s">
        <v>12850</v>
      </c>
      <c r="B3170" t="s">
        <v>50</v>
      </c>
      <c r="C3170" t="s">
        <v>12851</v>
      </c>
      <c r="D3170" t="s">
        <v>93</v>
      </c>
      <c r="E3170" t="s">
        <v>53</v>
      </c>
      <c r="F3170" t="s">
        <v>79</v>
      </c>
      <c r="G3170" t="s">
        <v>1505</v>
      </c>
      <c r="H3170" t="s">
        <v>53</v>
      </c>
      <c r="I3170" t="s">
        <v>1506</v>
      </c>
      <c r="J3170" t="s">
        <v>176</v>
      </c>
      <c r="K3170" t="s">
        <v>216</v>
      </c>
      <c r="L3170" t="s">
        <v>98</v>
      </c>
      <c r="M3170" t="s">
        <v>99</v>
      </c>
      <c r="N3170" t="s">
        <v>100</v>
      </c>
      <c r="O3170">
        <v>0</v>
      </c>
      <c r="P3170" t="s">
        <v>53</v>
      </c>
      <c r="Q3170" t="s">
        <v>8266</v>
      </c>
      <c r="R3170" t="s">
        <v>62</v>
      </c>
      <c r="S3170" t="s">
        <v>63</v>
      </c>
      <c r="T3170" t="s">
        <v>12852</v>
      </c>
      <c r="U3170" t="s">
        <v>117</v>
      </c>
      <c r="V3170" t="s">
        <v>117</v>
      </c>
      <c r="W3170" t="s">
        <v>65</v>
      </c>
      <c r="X3170">
        <v>0.51</v>
      </c>
      <c r="Y3170">
        <v>0</v>
      </c>
      <c r="Z3170">
        <v>62160</v>
      </c>
      <c r="AA3170">
        <v>4973</v>
      </c>
      <c r="AB3170" t="s">
        <v>66</v>
      </c>
      <c r="AF3170" t="s">
        <v>942</v>
      </c>
      <c r="AG3170" t="s">
        <v>68</v>
      </c>
      <c r="AH3170" t="s">
        <v>69</v>
      </c>
      <c r="AI3170" t="s">
        <v>53</v>
      </c>
      <c r="AJ3170" t="s">
        <v>53</v>
      </c>
      <c r="AK3170" t="s">
        <v>152</v>
      </c>
      <c r="AL3170" t="s">
        <v>53</v>
      </c>
      <c r="AM3170" t="s">
        <v>53</v>
      </c>
      <c r="AN3170" t="s">
        <v>53</v>
      </c>
      <c r="AO3170" t="s">
        <v>53</v>
      </c>
      <c r="AP3170" t="s">
        <v>73</v>
      </c>
      <c r="AQ3170" t="s">
        <v>74</v>
      </c>
      <c r="AR3170" t="s">
        <v>53</v>
      </c>
      <c r="AS3170" t="s">
        <v>53</v>
      </c>
      <c r="AT3170" t="s">
        <v>53</v>
      </c>
      <c r="AU3170">
        <v>31701.599999999999</v>
      </c>
      <c r="AV3170">
        <v>2536.23</v>
      </c>
      <c r="AW3170" t="s">
        <v>75</v>
      </c>
    </row>
    <row r="3171" spans="1:49" x14ac:dyDescent="0.25">
      <c r="A3171" t="s">
        <v>12853</v>
      </c>
      <c r="B3171" t="s">
        <v>50</v>
      </c>
      <c r="C3171" t="s">
        <v>12854</v>
      </c>
      <c r="D3171" t="s">
        <v>93</v>
      </c>
      <c r="E3171" t="s">
        <v>53</v>
      </c>
      <c r="F3171" t="s">
        <v>79</v>
      </c>
      <c r="G3171" t="s">
        <v>1016</v>
      </c>
      <c r="H3171" t="s">
        <v>53</v>
      </c>
      <c r="I3171" t="s">
        <v>1017</v>
      </c>
      <c r="J3171" t="s">
        <v>176</v>
      </c>
      <c r="K3171" t="s">
        <v>177</v>
      </c>
      <c r="L3171" t="s">
        <v>98</v>
      </c>
      <c r="M3171" t="s">
        <v>99</v>
      </c>
      <c r="N3171" t="s">
        <v>100</v>
      </c>
      <c r="O3171">
        <v>0</v>
      </c>
      <c r="P3171" t="s">
        <v>53</v>
      </c>
      <c r="Q3171" t="s">
        <v>1490</v>
      </c>
      <c r="R3171" t="s">
        <v>62</v>
      </c>
      <c r="S3171" t="s">
        <v>63</v>
      </c>
      <c r="T3171" t="s">
        <v>12855</v>
      </c>
      <c r="U3171" t="s">
        <v>117</v>
      </c>
      <c r="V3171" t="s">
        <v>117</v>
      </c>
      <c r="W3171" t="s">
        <v>103</v>
      </c>
      <c r="X3171">
        <v>0.45</v>
      </c>
      <c r="Y3171">
        <v>0</v>
      </c>
      <c r="Z3171">
        <v>781117</v>
      </c>
      <c r="AA3171">
        <v>30000</v>
      </c>
      <c r="AB3171" t="s">
        <v>66</v>
      </c>
      <c r="AF3171" t="s">
        <v>12856</v>
      </c>
      <c r="AG3171" t="s">
        <v>68</v>
      </c>
      <c r="AH3171" t="s">
        <v>69</v>
      </c>
      <c r="AI3171" t="s">
        <v>53</v>
      </c>
      <c r="AJ3171" t="s">
        <v>53</v>
      </c>
      <c r="AK3171" t="s">
        <v>689</v>
      </c>
      <c r="AL3171" t="s">
        <v>53</v>
      </c>
      <c r="AM3171" t="s">
        <v>53</v>
      </c>
      <c r="AN3171" t="s">
        <v>53</v>
      </c>
      <c r="AO3171" t="s">
        <v>53</v>
      </c>
      <c r="AP3171" t="s">
        <v>73</v>
      </c>
      <c r="AQ3171" t="s">
        <v>74</v>
      </c>
      <c r="AR3171" t="s">
        <v>53</v>
      </c>
      <c r="AS3171" t="s">
        <v>53</v>
      </c>
      <c r="AT3171" t="s">
        <v>53</v>
      </c>
      <c r="AU3171">
        <v>351502.65</v>
      </c>
      <c r="AV3171">
        <v>13500</v>
      </c>
      <c r="AW3171" t="s">
        <v>75</v>
      </c>
    </row>
    <row r="3172" spans="1:49" x14ac:dyDescent="0.25">
      <c r="A3172" t="s">
        <v>12857</v>
      </c>
      <c r="B3172" t="s">
        <v>50</v>
      </c>
      <c r="C3172" t="s">
        <v>12858</v>
      </c>
      <c r="D3172" t="s">
        <v>93</v>
      </c>
      <c r="E3172" t="s">
        <v>53</v>
      </c>
      <c r="F3172" t="s">
        <v>54</v>
      </c>
      <c r="G3172" t="s">
        <v>729</v>
      </c>
      <c r="H3172" t="s">
        <v>53</v>
      </c>
      <c r="I3172" t="s">
        <v>730</v>
      </c>
      <c r="J3172" t="s">
        <v>207</v>
      </c>
      <c r="K3172" t="s">
        <v>310</v>
      </c>
      <c r="L3172" t="s">
        <v>359</v>
      </c>
      <c r="M3172" t="s">
        <v>99</v>
      </c>
      <c r="N3172" t="s">
        <v>100</v>
      </c>
      <c r="O3172">
        <v>0</v>
      </c>
      <c r="P3172" t="s">
        <v>53</v>
      </c>
      <c r="Q3172" t="s">
        <v>53</v>
      </c>
      <c r="R3172" t="s">
        <v>62</v>
      </c>
      <c r="S3172" t="s">
        <v>63</v>
      </c>
      <c r="T3172" t="s">
        <v>53</v>
      </c>
      <c r="U3172" t="s">
        <v>181</v>
      </c>
      <c r="V3172" t="s">
        <v>181</v>
      </c>
      <c r="W3172" t="s">
        <v>87</v>
      </c>
      <c r="X3172">
        <v>0.32</v>
      </c>
      <c r="Y3172">
        <v>0</v>
      </c>
      <c r="Z3172">
        <v>455</v>
      </c>
      <c r="AA3172">
        <v>0</v>
      </c>
      <c r="AB3172" t="s">
        <v>66</v>
      </c>
      <c r="AF3172" t="s">
        <v>12859</v>
      </c>
      <c r="AG3172" t="s">
        <v>68</v>
      </c>
      <c r="AH3172" t="s">
        <v>69</v>
      </c>
      <c r="AI3172" t="s">
        <v>105</v>
      </c>
      <c r="AJ3172" t="s">
        <v>105</v>
      </c>
      <c r="AK3172" t="s">
        <v>1013</v>
      </c>
      <c r="AL3172" t="s">
        <v>53</v>
      </c>
      <c r="AM3172" t="s">
        <v>64</v>
      </c>
      <c r="AN3172" t="s">
        <v>53</v>
      </c>
      <c r="AO3172" t="s">
        <v>3277</v>
      </c>
      <c r="AP3172" t="s">
        <v>90</v>
      </c>
      <c r="AQ3172" t="s">
        <v>53</v>
      </c>
      <c r="AR3172" t="s">
        <v>53</v>
      </c>
      <c r="AS3172" t="s">
        <v>53</v>
      </c>
      <c r="AT3172" t="s">
        <v>53</v>
      </c>
      <c r="AU3172">
        <v>145.6</v>
      </c>
      <c r="AV3172">
        <v>0</v>
      </c>
      <c r="AW3172" t="s">
        <v>75</v>
      </c>
    </row>
    <row r="3173" spans="1:49" x14ac:dyDescent="0.25">
      <c r="A3173" t="s">
        <v>12857</v>
      </c>
      <c r="B3173" t="s">
        <v>108</v>
      </c>
      <c r="C3173" t="s">
        <v>12858</v>
      </c>
      <c r="D3173" t="s">
        <v>93</v>
      </c>
      <c r="E3173" t="s">
        <v>53</v>
      </c>
      <c r="F3173" t="s">
        <v>54</v>
      </c>
      <c r="G3173" t="s">
        <v>729</v>
      </c>
      <c r="H3173" t="s">
        <v>53</v>
      </c>
      <c r="I3173" t="s">
        <v>730</v>
      </c>
      <c r="J3173" t="s">
        <v>207</v>
      </c>
      <c r="K3173" t="s">
        <v>310</v>
      </c>
      <c r="L3173" t="s">
        <v>359</v>
      </c>
      <c r="M3173" t="s">
        <v>99</v>
      </c>
      <c r="N3173" t="s">
        <v>100</v>
      </c>
      <c r="O3173">
        <v>0</v>
      </c>
      <c r="P3173" t="s">
        <v>53</v>
      </c>
      <c r="Q3173" t="s">
        <v>53</v>
      </c>
      <c r="R3173" t="s">
        <v>62</v>
      </c>
      <c r="S3173" t="s">
        <v>63</v>
      </c>
      <c r="T3173" t="s">
        <v>53</v>
      </c>
      <c r="U3173" t="s">
        <v>181</v>
      </c>
      <c r="V3173" t="s">
        <v>181</v>
      </c>
      <c r="W3173" t="s">
        <v>87</v>
      </c>
      <c r="X3173">
        <v>0.32</v>
      </c>
      <c r="Y3173">
        <v>0</v>
      </c>
      <c r="Z3173">
        <v>455</v>
      </c>
      <c r="AA3173">
        <v>0</v>
      </c>
      <c r="AB3173" t="s">
        <v>66</v>
      </c>
      <c r="AF3173" t="s">
        <v>12859</v>
      </c>
      <c r="AG3173" t="s">
        <v>68</v>
      </c>
      <c r="AH3173" t="s">
        <v>69</v>
      </c>
      <c r="AI3173" t="s">
        <v>264</v>
      </c>
      <c r="AJ3173" t="s">
        <v>264</v>
      </c>
      <c r="AK3173" t="s">
        <v>53</v>
      </c>
      <c r="AL3173" t="s">
        <v>53</v>
      </c>
      <c r="AM3173" t="s">
        <v>53</v>
      </c>
      <c r="AN3173" t="s">
        <v>53</v>
      </c>
      <c r="AO3173" t="s">
        <v>53</v>
      </c>
      <c r="AP3173" t="s">
        <v>53</v>
      </c>
      <c r="AQ3173" t="s">
        <v>53</v>
      </c>
      <c r="AR3173" t="s">
        <v>53</v>
      </c>
      <c r="AS3173" t="s">
        <v>53</v>
      </c>
      <c r="AT3173" t="s">
        <v>53</v>
      </c>
      <c r="AW3173" t="s">
        <v>75</v>
      </c>
    </row>
    <row r="3174" spans="1:49" x14ac:dyDescent="0.25">
      <c r="A3174" t="s">
        <v>12857</v>
      </c>
      <c r="B3174" t="s">
        <v>108</v>
      </c>
      <c r="C3174" t="s">
        <v>12858</v>
      </c>
      <c r="D3174" t="s">
        <v>93</v>
      </c>
      <c r="E3174" t="s">
        <v>53</v>
      </c>
      <c r="F3174" t="s">
        <v>54</v>
      </c>
      <c r="G3174" t="s">
        <v>729</v>
      </c>
      <c r="H3174" t="s">
        <v>53</v>
      </c>
      <c r="I3174" t="s">
        <v>730</v>
      </c>
      <c r="J3174" t="s">
        <v>207</v>
      </c>
      <c r="K3174" t="s">
        <v>310</v>
      </c>
      <c r="L3174" t="s">
        <v>359</v>
      </c>
      <c r="M3174" t="s">
        <v>99</v>
      </c>
      <c r="N3174" t="s">
        <v>100</v>
      </c>
      <c r="O3174">
        <v>0</v>
      </c>
      <c r="P3174" t="s">
        <v>53</v>
      </c>
      <c r="Q3174" t="s">
        <v>53</v>
      </c>
      <c r="R3174" t="s">
        <v>62</v>
      </c>
      <c r="S3174" t="s">
        <v>63</v>
      </c>
      <c r="T3174" t="s">
        <v>53</v>
      </c>
      <c r="U3174" t="s">
        <v>181</v>
      </c>
      <c r="V3174" t="s">
        <v>181</v>
      </c>
      <c r="W3174" t="s">
        <v>87</v>
      </c>
      <c r="X3174">
        <v>0.32</v>
      </c>
      <c r="Y3174">
        <v>0</v>
      </c>
      <c r="Z3174">
        <v>455</v>
      </c>
      <c r="AA3174">
        <v>0</v>
      </c>
      <c r="AB3174" t="s">
        <v>66</v>
      </c>
      <c r="AF3174" t="s">
        <v>12859</v>
      </c>
      <c r="AG3174" t="s">
        <v>68</v>
      </c>
      <c r="AH3174" t="s">
        <v>69</v>
      </c>
      <c r="AI3174" t="s">
        <v>70</v>
      </c>
      <c r="AJ3174" t="s">
        <v>70</v>
      </c>
      <c r="AK3174" t="s">
        <v>53</v>
      </c>
      <c r="AL3174" t="s">
        <v>53</v>
      </c>
      <c r="AM3174" t="s">
        <v>53</v>
      </c>
      <c r="AN3174" t="s">
        <v>53</v>
      </c>
      <c r="AO3174" t="s">
        <v>53</v>
      </c>
      <c r="AP3174" t="s">
        <v>53</v>
      </c>
      <c r="AQ3174" t="s">
        <v>53</v>
      </c>
      <c r="AR3174" t="s">
        <v>53</v>
      </c>
      <c r="AS3174" t="s">
        <v>53</v>
      </c>
      <c r="AT3174" t="s">
        <v>53</v>
      </c>
      <c r="AW3174" t="s">
        <v>75</v>
      </c>
    </row>
    <row r="3175" spans="1:49" x14ac:dyDescent="0.25">
      <c r="A3175" t="s">
        <v>12860</v>
      </c>
      <c r="B3175" t="s">
        <v>50</v>
      </c>
      <c r="C3175" t="s">
        <v>12861</v>
      </c>
      <c r="D3175" t="s">
        <v>122</v>
      </c>
      <c r="E3175" t="s">
        <v>12862</v>
      </c>
      <c r="F3175" t="s">
        <v>255</v>
      </c>
      <c r="G3175" t="s">
        <v>256</v>
      </c>
      <c r="H3175" t="s">
        <v>12863</v>
      </c>
      <c r="I3175" t="s">
        <v>1293</v>
      </c>
      <c r="J3175" t="s">
        <v>64</v>
      </c>
      <c r="K3175" t="s">
        <v>259</v>
      </c>
      <c r="L3175" t="s">
        <v>275</v>
      </c>
      <c r="M3175" t="s">
        <v>99</v>
      </c>
      <c r="N3175" t="s">
        <v>100</v>
      </c>
      <c r="O3175">
        <v>0</v>
      </c>
      <c r="P3175" t="s">
        <v>53</v>
      </c>
      <c r="Q3175" t="s">
        <v>260</v>
      </c>
      <c r="R3175" t="s">
        <v>62</v>
      </c>
      <c r="S3175" t="s">
        <v>63</v>
      </c>
      <c r="T3175" t="s">
        <v>53</v>
      </c>
      <c r="U3175" t="s">
        <v>64</v>
      </c>
      <c r="V3175" t="s">
        <v>64</v>
      </c>
      <c r="W3175" t="s">
        <v>103</v>
      </c>
      <c r="X3175">
        <v>0.17</v>
      </c>
      <c r="Y3175">
        <v>827</v>
      </c>
      <c r="Z3175">
        <v>0</v>
      </c>
      <c r="AA3175">
        <v>0</v>
      </c>
      <c r="AB3175" t="s">
        <v>66</v>
      </c>
      <c r="AF3175" t="s">
        <v>12864</v>
      </c>
      <c r="AG3175" t="s">
        <v>68</v>
      </c>
      <c r="AH3175" t="s">
        <v>69</v>
      </c>
      <c r="AI3175" t="s">
        <v>53</v>
      </c>
      <c r="AJ3175" t="s">
        <v>53</v>
      </c>
      <c r="AK3175" t="s">
        <v>152</v>
      </c>
      <c r="AL3175" t="s">
        <v>53</v>
      </c>
      <c r="AM3175" t="s">
        <v>64</v>
      </c>
      <c r="AN3175" t="s">
        <v>53</v>
      </c>
      <c r="AO3175" t="s">
        <v>53</v>
      </c>
      <c r="AP3175" t="s">
        <v>73</v>
      </c>
      <c r="AQ3175" t="s">
        <v>74</v>
      </c>
      <c r="AR3175" t="s">
        <v>53</v>
      </c>
      <c r="AS3175" t="s">
        <v>53</v>
      </c>
      <c r="AT3175" t="s">
        <v>53</v>
      </c>
      <c r="AU3175">
        <v>0</v>
      </c>
      <c r="AV3175">
        <v>0</v>
      </c>
      <c r="AW3175" t="s">
        <v>75</v>
      </c>
    </row>
    <row r="3176" spans="1:49" x14ac:dyDescent="0.25">
      <c r="A3176" t="s">
        <v>12865</v>
      </c>
      <c r="B3176" t="s">
        <v>50</v>
      </c>
      <c r="C3176" t="s">
        <v>12866</v>
      </c>
      <c r="D3176" t="s">
        <v>93</v>
      </c>
      <c r="E3176" t="s">
        <v>53</v>
      </c>
      <c r="F3176" t="s">
        <v>54</v>
      </c>
      <c r="G3176" t="s">
        <v>1992</v>
      </c>
      <c r="H3176" t="s">
        <v>1993</v>
      </c>
      <c r="I3176" t="s">
        <v>1994</v>
      </c>
      <c r="J3176" t="s">
        <v>96</v>
      </c>
      <c r="K3176" t="s">
        <v>97</v>
      </c>
      <c r="L3176" t="s">
        <v>98</v>
      </c>
      <c r="M3176" t="s">
        <v>99</v>
      </c>
      <c r="N3176" t="s">
        <v>100</v>
      </c>
      <c r="O3176">
        <v>0</v>
      </c>
      <c r="P3176" t="s">
        <v>471</v>
      </c>
      <c r="Q3176" t="s">
        <v>53</v>
      </c>
      <c r="R3176" t="s">
        <v>62</v>
      </c>
      <c r="S3176" t="s">
        <v>63</v>
      </c>
      <c r="T3176" t="s">
        <v>53</v>
      </c>
      <c r="U3176" t="s">
        <v>117</v>
      </c>
      <c r="V3176" t="s">
        <v>117</v>
      </c>
      <c r="W3176" t="s">
        <v>65</v>
      </c>
      <c r="X3176">
        <v>0.28999999999999998</v>
      </c>
      <c r="Y3176">
        <v>0</v>
      </c>
      <c r="Z3176">
        <v>235159</v>
      </c>
      <c r="AA3176">
        <v>11870</v>
      </c>
      <c r="AB3176" t="s">
        <v>66</v>
      </c>
      <c r="AF3176" t="s">
        <v>8489</v>
      </c>
      <c r="AG3176" t="s">
        <v>68</v>
      </c>
      <c r="AH3176" t="s">
        <v>69</v>
      </c>
      <c r="AI3176" t="s">
        <v>53</v>
      </c>
      <c r="AJ3176" t="s">
        <v>53</v>
      </c>
      <c r="AK3176" t="s">
        <v>119</v>
      </c>
      <c r="AL3176" t="s">
        <v>53</v>
      </c>
      <c r="AM3176" t="s">
        <v>53</v>
      </c>
      <c r="AN3176" t="s">
        <v>72</v>
      </c>
      <c r="AO3176" t="s">
        <v>53</v>
      </c>
      <c r="AP3176" t="s">
        <v>90</v>
      </c>
      <c r="AQ3176" t="s">
        <v>53</v>
      </c>
      <c r="AR3176" t="s">
        <v>53</v>
      </c>
      <c r="AS3176" t="s">
        <v>53</v>
      </c>
      <c r="AT3176" t="s">
        <v>53</v>
      </c>
      <c r="AU3176">
        <v>68196.11</v>
      </c>
      <c r="AV3176">
        <v>3442.3</v>
      </c>
      <c r="AW3176" t="s">
        <v>75</v>
      </c>
    </row>
    <row r="3177" spans="1:49" x14ac:dyDescent="0.25">
      <c r="A3177" t="s">
        <v>12867</v>
      </c>
      <c r="B3177" t="s">
        <v>50</v>
      </c>
      <c r="C3177" t="s">
        <v>12868</v>
      </c>
      <c r="D3177" t="s">
        <v>93</v>
      </c>
      <c r="E3177" t="s">
        <v>53</v>
      </c>
      <c r="F3177" t="s">
        <v>54</v>
      </c>
      <c r="G3177" t="s">
        <v>1930</v>
      </c>
      <c r="H3177" t="s">
        <v>1931</v>
      </c>
      <c r="I3177" t="s">
        <v>1932</v>
      </c>
      <c r="J3177" t="s">
        <v>96</v>
      </c>
      <c r="K3177" t="s">
        <v>97</v>
      </c>
      <c r="L3177" t="s">
        <v>98</v>
      </c>
      <c r="M3177" t="s">
        <v>99</v>
      </c>
      <c r="N3177" t="s">
        <v>100</v>
      </c>
      <c r="O3177">
        <v>0</v>
      </c>
      <c r="P3177" t="s">
        <v>101</v>
      </c>
      <c r="Q3177" t="s">
        <v>53</v>
      </c>
      <c r="R3177" t="s">
        <v>62</v>
      </c>
      <c r="S3177" t="s">
        <v>63</v>
      </c>
      <c r="T3177" t="s">
        <v>53</v>
      </c>
      <c r="U3177" t="s">
        <v>117</v>
      </c>
      <c r="V3177" t="s">
        <v>117</v>
      </c>
      <c r="W3177" t="s">
        <v>103</v>
      </c>
      <c r="X3177">
        <v>0.17</v>
      </c>
      <c r="Y3177">
        <v>0</v>
      </c>
      <c r="Z3177">
        <v>244293</v>
      </c>
      <c r="AA3177">
        <v>13270</v>
      </c>
      <c r="AB3177" t="s">
        <v>66</v>
      </c>
      <c r="AF3177" t="s">
        <v>104</v>
      </c>
      <c r="AG3177" t="s">
        <v>68</v>
      </c>
      <c r="AH3177" t="s">
        <v>53</v>
      </c>
      <c r="AI3177" t="s">
        <v>53</v>
      </c>
      <c r="AJ3177" t="s">
        <v>53</v>
      </c>
      <c r="AK3177" t="s">
        <v>89</v>
      </c>
      <c r="AL3177" t="s">
        <v>53</v>
      </c>
      <c r="AM3177" t="s">
        <v>53</v>
      </c>
      <c r="AN3177" t="s">
        <v>53</v>
      </c>
      <c r="AO3177" t="s">
        <v>107</v>
      </c>
      <c r="AP3177" t="s">
        <v>53</v>
      </c>
      <c r="AQ3177" t="s">
        <v>53</v>
      </c>
      <c r="AR3177" t="s">
        <v>53</v>
      </c>
      <c r="AS3177" t="s">
        <v>53</v>
      </c>
      <c r="AT3177" t="s">
        <v>53</v>
      </c>
      <c r="AU3177">
        <v>41529.81</v>
      </c>
      <c r="AV3177">
        <v>2255.9</v>
      </c>
      <c r="AW3177" t="s">
        <v>75</v>
      </c>
    </row>
    <row r="3178" spans="1:49" x14ac:dyDescent="0.25">
      <c r="A3178" t="s">
        <v>12869</v>
      </c>
      <c r="B3178" t="s">
        <v>50</v>
      </c>
      <c r="C3178" t="s">
        <v>12870</v>
      </c>
      <c r="D3178" t="s">
        <v>122</v>
      </c>
      <c r="E3178" t="s">
        <v>53</v>
      </c>
      <c r="F3178" t="s">
        <v>79</v>
      </c>
      <c r="G3178" t="s">
        <v>617</v>
      </c>
      <c r="H3178" t="s">
        <v>53</v>
      </c>
      <c r="I3178" t="s">
        <v>618</v>
      </c>
      <c r="J3178" t="s">
        <v>176</v>
      </c>
      <c r="K3178" t="s">
        <v>177</v>
      </c>
      <c r="L3178" t="s">
        <v>98</v>
      </c>
      <c r="M3178" t="s">
        <v>99</v>
      </c>
      <c r="N3178" t="s">
        <v>100</v>
      </c>
      <c r="O3178">
        <v>0</v>
      </c>
      <c r="P3178" t="s">
        <v>53</v>
      </c>
      <c r="Q3178" t="s">
        <v>53</v>
      </c>
      <c r="R3178" t="s">
        <v>62</v>
      </c>
      <c r="S3178" t="s">
        <v>63</v>
      </c>
      <c r="T3178" t="s">
        <v>12871</v>
      </c>
      <c r="U3178" t="s">
        <v>117</v>
      </c>
      <c r="V3178" t="s">
        <v>117</v>
      </c>
      <c r="W3178" t="s">
        <v>65</v>
      </c>
      <c r="X3178">
        <v>1.25</v>
      </c>
      <c r="Y3178">
        <v>0</v>
      </c>
      <c r="Z3178">
        <v>1081356</v>
      </c>
      <c r="AA3178">
        <v>30000</v>
      </c>
      <c r="AB3178" t="s">
        <v>66</v>
      </c>
      <c r="AF3178" t="s">
        <v>12872</v>
      </c>
      <c r="AG3178" t="s">
        <v>68</v>
      </c>
      <c r="AH3178" t="s">
        <v>69</v>
      </c>
      <c r="AI3178" t="s">
        <v>53</v>
      </c>
      <c r="AJ3178" t="s">
        <v>53</v>
      </c>
      <c r="AK3178" t="s">
        <v>119</v>
      </c>
      <c r="AL3178" t="s">
        <v>53</v>
      </c>
      <c r="AM3178" t="s">
        <v>53</v>
      </c>
      <c r="AN3178" t="s">
        <v>72</v>
      </c>
      <c r="AO3178" t="s">
        <v>53</v>
      </c>
      <c r="AP3178" t="s">
        <v>73</v>
      </c>
      <c r="AQ3178" t="s">
        <v>74</v>
      </c>
      <c r="AR3178" t="s">
        <v>53</v>
      </c>
      <c r="AS3178" t="s">
        <v>53</v>
      </c>
      <c r="AT3178" t="s">
        <v>53</v>
      </c>
      <c r="AU3178">
        <v>1081356</v>
      </c>
      <c r="AV3178">
        <v>37500</v>
      </c>
      <c r="AW3178" t="s">
        <v>75</v>
      </c>
    </row>
    <row r="3179" spans="1:49" x14ac:dyDescent="0.25">
      <c r="A3179" t="s">
        <v>12869</v>
      </c>
      <c r="B3179" t="s">
        <v>108</v>
      </c>
      <c r="C3179" t="s">
        <v>12870</v>
      </c>
      <c r="D3179" t="s">
        <v>122</v>
      </c>
      <c r="E3179" t="s">
        <v>53</v>
      </c>
      <c r="F3179" t="s">
        <v>79</v>
      </c>
      <c r="G3179" t="s">
        <v>617</v>
      </c>
      <c r="H3179" t="s">
        <v>53</v>
      </c>
      <c r="I3179" t="s">
        <v>618</v>
      </c>
      <c r="J3179" t="s">
        <v>176</v>
      </c>
      <c r="K3179" t="s">
        <v>177</v>
      </c>
      <c r="L3179" t="s">
        <v>98</v>
      </c>
      <c r="M3179" t="s">
        <v>99</v>
      </c>
      <c r="N3179" t="s">
        <v>100</v>
      </c>
      <c r="O3179">
        <v>0</v>
      </c>
      <c r="P3179" t="s">
        <v>53</v>
      </c>
      <c r="Q3179" t="s">
        <v>53</v>
      </c>
      <c r="R3179" t="s">
        <v>62</v>
      </c>
      <c r="S3179" t="s">
        <v>63</v>
      </c>
      <c r="T3179" t="s">
        <v>12871</v>
      </c>
      <c r="U3179" t="s">
        <v>117</v>
      </c>
      <c r="V3179" t="s">
        <v>117</v>
      </c>
      <c r="W3179" t="s">
        <v>65</v>
      </c>
      <c r="X3179">
        <v>1.25</v>
      </c>
      <c r="Y3179">
        <v>0</v>
      </c>
      <c r="Z3179">
        <v>1081356</v>
      </c>
      <c r="AA3179">
        <v>30000</v>
      </c>
      <c r="AB3179" t="s">
        <v>66</v>
      </c>
      <c r="AF3179" t="s">
        <v>12872</v>
      </c>
      <c r="AG3179" t="s">
        <v>68</v>
      </c>
      <c r="AH3179" t="s">
        <v>69</v>
      </c>
      <c r="AI3179" t="s">
        <v>53</v>
      </c>
      <c r="AJ3179" t="s">
        <v>53</v>
      </c>
      <c r="AK3179" t="s">
        <v>53</v>
      </c>
      <c r="AL3179" t="s">
        <v>53</v>
      </c>
      <c r="AM3179" t="s">
        <v>53</v>
      </c>
      <c r="AN3179" t="s">
        <v>53</v>
      </c>
      <c r="AO3179" t="s">
        <v>53</v>
      </c>
      <c r="AP3179" t="s">
        <v>930</v>
      </c>
      <c r="AQ3179" t="s">
        <v>53</v>
      </c>
      <c r="AR3179" t="s">
        <v>53</v>
      </c>
      <c r="AS3179" t="s">
        <v>53</v>
      </c>
      <c r="AT3179" t="s">
        <v>53</v>
      </c>
      <c r="AW3179" t="s">
        <v>75</v>
      </c>
    </row>
    <row r="3180" spans="1:49" x14ac:dyDescent="0.25">
      <c r="A3180" t="s">
        <v>12873</v>
      </c>
      <c r="B3180" t="s">
        <v>50</v>
      </c>
      <c r="C3180" t="s">
        <v>12874</v>
      </c>
      <c r="D3180" t="s">
        <v>93</v>
      </c>
      <c r="E3180" t="s">
        <v>53</v>
      </c>
      <c r="F3180" t="s">
        <v>79</v>
      </c>
      <c r="G3180" t="s">
        <v>452</v>
      </c>
      <c r="H3180" t="s">
        <v>53</v>
      </c>
      <c r="I3180" t="s">
        <v>453</v>
      </c>
      <c r="J3180" t="s">
        <v>176</v>
      </c>
      <c r="K3180" t="s">
        <v>177</v>
      </c>
      <c r="L3180" t="s">
        <v>98</v>
      </c>
      <c r="M3180" t="s">
        <v>99</v>
      </c>
      <c r="N3180" t="s">
        <v>100</v>
      </c>
      <c r="O3180">
        <v>0</v>
      </c>
      <c r="P3180" t="s">
        <v>53</v>
      </c>
      <c r="Q3180" t="s">
        <v>53</v>
      </c>
      <c r="R3180" t="s">
        <v>62</v>
      </c>
      <c r="S3180" t="s">
        <v>63</v>
      </c>
      <c r="T3180" t="s">
        <v>12875</v>
      </c>
      <c r="U3180" t="s">
        <v>102</v>
      </c>
      <c r="V3180" t="s">
        <v>102</v>
      </c>
      <c r="W3180" t="s">
        <v>103</v>
      </c>
      <c r="X3180">
        <v>1.04</v>
      </c>
      <c r="Y3180">
        <v>0</v>
      </c>
      <c r="Z3180">
        <v>81512</v>
      </c>
      <c r="AA3180">
        <v>6521</v>
      </c>
      <c r="AB3180" t="s">
        <v>66</v>
      </c>
      <c r="AF3180" t="s">
        <v>758</v>
      </c>
      <c r="AG3180" t="s">
        <v>68</v>
      </c>
      <c r="AH3180" t="s">
        <v>69</v>
      </c>
      <c r="AI3180" t="s">
        <v>53</v>
      </c>
      <c r="AJ3180" t="s">
        <v>53</v>
      </c>
      <c r="AK3180" t="s">
        <v>71</v>
      </c>
      <c r="AL3180" t="s">
        <v>53</v>
      </c>
      <c r="AM3180" t="s">
        <v>53</v>
      </c>
      <c r="AN3180" t="s">
        <v>53</v>
      </c>
      <c r="AO3180" t="s">
        <v>53</v>
      </c>
      <c r="AP3180" t="s">
        <v>90</v>
      </c>
      <c r="AQ3180" t="s">
        <v>53</v>
      </c>
      <c r="AR3180" t="s">
        <v>53</v>
      </c>
      <c r="AS3180" t="s">
        <v>53</v>
      </c>
      <c r="AT3180" t="s">
        <v>53</v>
      </c>
      <c r="AU3180">
        <v>81512</v>
      </c>
      <c r="AV3180">
        <v>6781.84</v>
      </c>
      <c r="AW3180" t="s">
        <v>75</v>
      </c>
    </row>
    <row r="3181" spans="1:49" x14ac:dyDescent="0.25">
      <c r="A3181" t="s">
        <v>12876</v>
      </c>
      <c r="B3181" t="s">
        <v>50</v>
      </c>
      <c r="C3181" t="s">
        <v>12877</v>
      </c>
      <c r="D3181" t="s">
        <v>93</v>
      </c>
      <c r="E3181" t="s">
        <v>53</v>
      </c>
      <c r="F3181" t="s">
        <v>79</v>
      </c>
      <c r="G3181" t="s">
        <v>12878</v>
      </c>
      <c r="H3181" t="s">
        <v>53</v>
      </c>
      <c r="I3181" t="s">
        <v>12879</v>
      </c>
      <c r="J3181" t="s">
        <v>176</v>
      </c>
      <c r="K3181" t="s">
        <v>177</v>
      </c>
      <c r="L3181" t="s">
        <v>98</v>
      </c>
      <c r="M3181" t="s">
        <v>99</v>
      </c>
      <c r="N3181" t="s">
        <v>100</v>
      </c>
      <c r="O3181">
        <v>0</v>
      </c>
      <c r="P3181" t="s">
        <v>53</v>
      </c>
      <c r="Q3181" t="s">
        <v>951</v>
      </c>
      <c r="R3181" t="s">
        <v>62</v>
      </c>
      <c r="S3181" t="s">
        <v>63</v>
      </c>
      <c r="T3181" t="s">
        <v>12880</v>
      </c>
      <c r="U3181" t="s">
        <v>2013</v>
      </c>
      <c r="V3181" t="s">
        <v>2013</v>
      </c>
      <c r="W3181" t="s">
        <v>277</v>
      </c>
      <c r="X3181">
        <v>0.8</v>
      </c>
      <c r="Y3181">
        <v>0</v>
      </c>
      <c r="Z3181">
        <v>9574</v>
      </c>
      <c r="AA3181">
        <v>766</v>
      </c>
      <c r="AB3181" t="s">
        <v>66</v>
      </c>
      <c r="AF3181" t="s">
        <v>12881</v>
      </c>
      <c r="AG3181" t="s">
        <v>68</v>
      </c>
      <c r="AH3181" t="s">
        <v>69</v>
      </c>
      <c r="AI3181" t="s">
        <v>53</v>
      </c>
      <c r="AJ3181" t="s">
        <v>53</v>
      </c>
      <c r="AK3181" t="s">
        <v>89</v>
      </c>
      <c r="AL3181" t="s">
        <v>53</v>
      </c>
      <c r="AM3181" t="s">
        <v>53</v>
      </c>
      <c r="AN3181" t="s">
        <v>53</v>
      </c>
      <c r="AO3181" t="s">
        <v>53</v>
      </c>
      <c r="AP3181" t="s">
        <v>73</v>
      </c>
      <c r="AQ3181" t="s">
        <v>74</v>
      </c>
      <c r="AR3181" t="s">
        <v>53</v>
      </c>
      <c r="AS3181" t="s">
        <v>53</v>
      </c>
      <c r="AT3181" t="s">
        <v>53</v>
      </c>
      <c r="AU3181">
        <v>7659.2</v>
      </c>
      <c r="AV3181">
        <v>612.79999999999995</v>
      </c>
      <c r="AW3181" t="s">
        <v>75</v>
      </c>
    </row>
    <row r="3182" spans="1:49" x14ac:dyDescent="0.25">
      <c r="A3182" t="s">
        <v>12882</v>
      </c>
      <c r="B3182" t="s">
        <v>50</v>
      </c>
      <c r="C3182" t="s">
        <v>12883</v>
      </c>
      <c r="D3182" t="s">
        <v>93</v>
      </c>
      <c r="E3182" t="s">
        <v>53</v>
      </c>
      <c r="F3182" t="s">
        <v>79</v>
      </c>
      <c r="G3182" t="s">
        <v>903</v>
      </c>
      <c r="H3182" t="s">
        <v>53</v>
      </c>
      <c r="I3182" t="s">
        <v>904</v>
      </c>
      <c r="J3182" t="s">
        <v>176</v>
      </c>
      <c r="K3182" t="s">
        <v>177</v>
      </c>
      <c r="L3182" t="s">
        <v>98</v>
      </c>
      <c r="M3182" t="s">
        <v>99</v>
      </c>
      <c r="N3182" t="s">
        <v>100</v>
      </c>
      <c r="O3182">
        <v>0</v>
      </c>
      <c r="P3182" t="s">
        <v>53</v>
      </c>
      <c r="Q3182" t="s">
        <v>53</v>
      </c>
      <c r="R3182" t="s">
        <v>62</v>
      </c>
      <c r="S3182" t="s">
        <v>63</v>
      </c>
      <c r="T3182" t="s">
        <v>12884</v>
      </c>
      <c r="U3182" t="s">
        <v>2045</v>
      </c>
      <c r="V3182" t="s">
        <v>2045</v>
      </c>
      <c r="W3182" t="s">
        <v>103</v>
      </c>
      <c r="X3182">
        <v>0.28999999999999998</v>
      </c>
      <c r="Y3182">
        <v>0</v>
      </c>
      <c r="Z3182">
        <v>183633</v>
      </c>
      <c r="AA3182">
        <v>14691</v>
      </c>
      <c r="AB3182" t="s">
        <v>66</v>
      </c>
      <c r="AF3182" t="s">
        <v>12885</v>
      </c>
      <c r="AG3182" t="s">
        <v>68</v>
      </c>
      <c r="AH3182" t="s">
        <v>69</v>
      </c>
      <c r="AI3182" t="s">
        <v>53</v>
      </c>
      <c r="AJ3182" t="s">
        <v>53</v>
      </c>
      <c r="AK3182" t="s">
        <v>1013</v>
      </c>
      <c r="AL3182" t="s">
        <v>53</v>
      </c>
      <c r="AM3182" t="s">
        <v>53</v>
      </c>
      <c r="AN3182" t="s">
        <v>434</v>
      </c>
      <c r="AO3182" t="s">
        <v>53</v>
      </c>
      <c r="AP3182" t="s">
        <v>73</v>
      </c>
      <c r="AQ3182" t="s">
        <v>74</v>
      </c>
      <c r="AR3182" t="s">
        <v>53</v>
      </c>
      <c r="AS3182" t="s">
        <v>53</v>
      </c>
      <c r="AT3182" t="s">
        <v>53</v>
      </c>
      <c r="AU3182">
        <v>53253.57</v>
      </c>
      <c r="AV3182">
        <v>4260.3900000000003</v>
      </c>
      <c r="AW3182" t="s">
        <v>75</v>
      </c>
    </row>
    <row r="3183" spans="1:49" x14ac:dyDescent="0.25">
      <c r="A3183" t="s">
        <v>12886</v>
      </c>
      <c r="B3183" t="s">
        <v>50</v>
      </c>
      <c r="C3183" t="s">
        <v>12887</v>
      </c>
      <c r="D3183" t="s">
        <v>93</v>
      </c>
      <c r="E3183" t="s">
        <v>53</v>
      </c>
      <c r="F3183" t="s">
        <v>79</v>
      </c>
      <c r="G3183" t="s">
        <v>883</v>
      </c>
      <c r="H3183" t="s">
        <v>53</v>
      </c>
      <c r="I3183" t="s">
        <v>884</v>
      </c>
      <c r="J3183" t="s">
        <v>176</v>
      </c>
      <c r="K3183" t="s">
        <v>177</v>
      </c>
      <c r="L3183" t="s">
        <v>98</v>
      </c>
      <c r="M3183" t="s">
        <v>99</v>
      </c>
      <c r="N3183" t="s">
        <v>100</v>
      </c>
      <c r="O3183">
        <v>0</v>
      </c>
      <c r="P3183" t="s">
        <v>53</v>
      </c>
      <c r="Q3183" t="s">
        <v>885</v>
      </c>
      <c r="R3183" t="s">
        <v>62</v>
      </c>
      <c r="S3183" t="s">
        <v>63</v>
      </c>
      <c r="T3183" t="s">
        <v>12888</v>
      </c>
      <c r="U3183" t="s">
        <v>102</v>
      </c>
      <c r="V3183" t="s">
        <v>102</v>
      </c>
      <c r="W3183" t="s">
        <v>277</v>
      </c>
      <c r="X3183">
        <v>0.56000000000000005</v>
      </c>
      <c r="Y3183">
        <v>0</v>
      </c>
      <c r="Z3183">
        <v>57110</v>
      </c>
      <c r="AA3183">
        <v>4569</v>
      </c>
      <c r="AB3183" t="s">
        <v>66</v>
      </c>
      <c r="AF3183" t="s">
        <v>12889</v>
      </c>
      <c r="AG3183" t="s">
        <v>68</v>
      </c>
      <c r="AH3183" t="s">
        <v>69</v>
      </c>
      <c r="AI3183" t="s">
        <v>53</v>
      </c>
      <c r="AJ3183" t="s">
        <v>53</v>
      </c>
      <c r="AK3183" t="s">
        <v>152</v>
      </c>
      <c r="AL3183" t="s">
        <v>53</v>
      </c>
      <c r="AM3183" t="s">
        <v>53</v>
      </c>
      <c r="AN3183" t="s">
        <v>53</v>
      </c>
      <c r="AO3183" t="s">
        <v>53</v>
      </c>
      <c r="AP3183" t="s">
        <v>73</v>
      </c>
      <c r="AQ3183" t="s">
        <v>74</v>
      </c>
      <c r="AR3183" t="s">
        <v>53</v>
      </c>
      <c r="AS3183" t="s">
        <v>53</v>
      </c>
      <c r="AT3183" t="s">
        <v>53</v>
      </c>
      <c r="AU3183">
        <v>31981.599999999999</v>
      </c>
      <c r="AV3183">
        <v>2558.64</v>
      </c>
      <c r="AW3183" t="s">
        <v>75</v>
      </c>
    </row>
    <row r="3184" spans="1:49" x14ac:dyDescent="0.25">
      <c r="A3184" t="s">
        <v>12890</v>
      </c>
      <c r="B3184" t="s">
        <v>50</v>
      </c>
      <c r="C3184" t="s">
        <v>12891</v>
      </c>
      <c r="D3184" t="s">
        <v>93</v>
      </c>
      <c r="E3184" t="s">
        <v>53</v>
      </c>
      <c r="F3184" t="s">
        <v>79</v>
      </c>
      <c r="G3184" t="s">
        <v>883</v>
      </c>
      <c r="H3184" t="s">
        <v>53</v>
      </c>
      <c r="I3184" t="s">
        <v>884</v>
      </c>
      <c r="J3184" t="s">
        <v>176</v>
      </c>
      <c r="K3184" t="s">
        <v>177</v>
      </c>
      <c r="L3184" t="s">
        <v>98</v>
      </c>
      <c r="M3184" t="s">
        <v>99</v>
      </c>
      <c r="N3184" t="s">
        <v>100</v>
      </c>
      <c r="O3184">
        <v>0</v>
      </c>
      <c r="P3184" t="s">
        <v>53</v>
      </c>
      <c r="Q3184" t="s">
        <v>885</v>
      </c>
      <c r="R3184" t="s">
        <v>62</v>
      </c>
      <c r="S3184" t="s">
        <v>63</v>
      </c>
      <c r="T3184" t="s">
        <v>12892</v>
      </c>
      <c r="U3184" t="s">
        <v>102</v>
      </c>
      <c r="V3184" t="s">
        <v>102</v>
      </c>
      <c r="W3184" t="s">
        <v>277</v>
      </c>
      <c r="X3184">
        <v>0.51</v>
      </c>
      <c r="Y3184">
        <v>0</v>
      </c>
      <c r="Z3184">
        <v>57110</v>
      </c>
      <c r="AA3184">
        <v>4569</v>
      </c>
      <c r="AB3184" t="s">
        <v>66</v>
      </c>
      <c r="AF3184" t="s">
        <v>12893</v>
      </c>
      <c r="AG3184" t="s">
        <v>68</v>
      </c>
      <c r="AH3184" t="s">
        <v>69</v>
      </c>
      <c r="AI3184" t="s">
        <v>53</v>
      </c>
      <c r="AJ3184" t="s">
        <v>53</v>
      </c>
      <c r="AK3184" t="s">
        <v>689</v>
      </c>
      <c r="AL3184" t="s">
        <v>53</v>
      </c>
      <c r="AM3184" t="s">
        <v>53</v>
      </c>
      <c r="AN3184" t="s">
        <v>53</v>
      </c>
      <c r="AO3184" t="s">
        <v>53</v>
      </c>
      <c r="AP3184" t="s">
        <v>90</v>
      </c>
      <c r="AQ3184" t="s">
        <v>53</v>
      </c>
      <c r="AR3184" t="s">
        <v>53</v>
      </c>
      <c r="AS3184" t="s">
        <v>53</v>
      </c>
      <c r="AT3184" t="s">
        <v>53</v>
      </c>
      <c r="AU3184">
        <v>29126.1</v>
      </c>
      <c r="AV3184">
        <v>2330.19</v>
      </c>
      <c r="AW3184" t="s">
        <v>75</v>
      </c>
    </row>
    <row r="3185" spans="1:49" x14ac:dyDescent="0.25">
      <c r="A3185" t="s">
        <v>12894</v>
      </c>
      <c r="B3185" t="s">
        <v>50</v>
      </c>
      <c r="C3185" t="s">
        <v>12895</v>
      </c>
      <c r="D3185" t="s">
        <v>93</v>
      </c>
      <c r="E3185" t="s">
        <v>53</v>
      </c>
      <c r="F3185" t="s">
        <v>54</v>
      </c>
      <c r="G3185" t="s">
        <v>225</v>
      </c>
      <c r="H3185" t="s">
        <v>226</v>
      </c>
      <c r="I3185" t="s">
        <v>227</v>
      </c>
      <c r="J3185" t="s">
        <v>96</v>
      </c>
      <c r="K3185" t="s">
        <v>97</v>
      </c>
      <c r="L3185" t="s">
        <v>98</v>
      </c>
      <c r="M3185" t="s">
        <v>99</v>
      </c>
      <c r="N3185" t="s">
        <v>100</v>
      </c>
      <c r="O3185">
        <v>0</v>
      </c>
      <c r="P3185" t="s">
        <v>403</v>
      </c>
      <c r="Q3185" t="s">
        <v>404</v>
      </c>
      <c r="R3185" t="s">
        <v>62</v>
      </c>
      <c r="S3185" t="s">
        <v>63</v>
      </c>
      <c r="T3185" t="s">
        <v>53</v>
      </c>
      <c r="U3185" t="s">
        <v>195</v>
      </c>
      <c r="V3185" t="s">
        <v>195</v>
      </c>
      <c r="W3185" t="s">
        <v>65</v>
      </c>
      <c r="X3185">
        <v>0.36</v>
      </c>
      <c r="Y3185">
        <v>0</v>
      </c>
      <c r="Z3185">
        <v>110224</v>
      </c>
      <c r="AA3185">
        <v>4469</v>
      </c>
      <c r="AB3185" t="s">
        <v>66</v>
      </c>
      <c r="AF3185" t="s">
        <v>8917</v>
      </c>
      <c r="AG3185" t="s">
        <v>68</v>
      </c>
      <c r="AH3185" t="s">
        <v>53</v>
      </c>
      <c r="AI3185" t="s">
        <v>105</v>
      </c>
      <c r="AJ3185" t="s">
        <v>105</v>
      </c>
      <c r="AK3185" t="s">
        <v>152</v>
      </c>
      <c r="AL3185" t="s">
        <v>53</v>
      </c>
      <c r="AM3185" t="s">
        <v>195</v>
      </c>
      <c r="AN3185" t="s">
        <v>53</v>
      </c>
      <c r="AO3185" t="s">
        <v>53</v>
      </c>
      <c r="AP3185" t="s">
        <v>53</v>
      </c>
      <c r="AQ3185" t="s">
        <v>53</v>
      </c>
      <c r="AR3185" t="s">
        <v>53</v>
      </c>
      <c r="AS3185" t="s">
        <v>53</v>
      </c>
      <c r="AT3185" t="s">
        <v>53</v>
      </c>
      <c r="AU3185">
        <v>9920.16</v>
      </c>
      <c r="AV3185">
        <v>402.21</v>
      </c>
      <c r="AW3185" t="s">
        <v>75</v>
      </c>
    </row>
    <row r="3186" spans="1:49" x14ac:dyDescent="0.25">
      <c r="A3186" t="s">
        <v>12896</v>
      </c>
      <c r="B3186" t="s">
        <v>50</v>
      </c>
      <c r="C3186" t="s">
        <v>12897</v>
      </c>
      <c r="D3186" t="s">
        <v>93</v>
      </c>
      <c r="E3186" t="s">
        <v>53</v>
      </c>
      <c r="F3186" t="s">
        <v>79</v>
      </c>
      <c r="G3186" t="s">
        <v>1460</v>
      </c>
      <c r="H3186" t="s">
        <v>53</v>
      </c>
      <c r="I3186" t="s">
        <v>1461</v>
      </c>
      <c r="J3186" t="s">
        <v>176</v>
      </c>
      <c r="K3186" t="s">
        <v>177</v>
      </c>
      <c r="L3186" t="s">
        <v>98</v>
      </c>
      <c r="M3186" t="s">
        <v>99</v>
      </c>
      <c r="N3186" t="s">
        <v>100</v>
      </c>
      <c r="O3186">
        <v>0</v>
      </c>
      <c r="P3186" t="s">
        <v>53</v>
      </c>
      <c r="Q3186" t="s">
        <v>53</v>
      </c>
      <c r="R3186" t="s">
        <v>62</v>
      </c>
      <c r="S3186" t="s">
        <v>63</v>
      </c>
      <c r="T3186" t="s">
        <v>12898</v>
      </c>
      <c r="U3186" t="s">
        <v>497</v>
      </c>
      <c r="V3186" t="s">
        <v>497</v>
      </c>
      <c r="W3186" t="s">
        <v>103</v>
      </c>
      <c r="X3186">
        <v>0.4</v>
      </c>
      <c r="Y3186">
        <v>0</v>
      </c>
      <c r="Z3186">
        <v>602063</v>
      </c>
      <c r="AA3186">
        <v>30000</v>
      </c>
      <c r="AB3186" t="s">
        <v>66</v>
      </c>
      <c r="AF3186" t="s">
        <v>12899</v>
      </c>
      <c r="AG3186" t="s">
        <v>68</v>
      </c>
      <c r="AH3186" t="s">
        <v>69</v>
      </c>
      <c r="AI3186" t="s">
        <v>53</v>
      </c>
      <c r="AJ3186" t="s">
        <v>53</v>
      </c>
      <c r="AK3186" t="s">
        <v>689</v>
      </c>
      <c r="AL3186" t="s">
        <v>53</v>
      </c>
      <c r="AM3186" t="s">
        <v>499</v>
      </c>
      <c r="AN3186" t="s">
        <v>53</v>
      </c>
      <c r="AO3186" t="s">
        <v>53</v>
      </c>
      <c r="AP3186" t="s">
        <v>90</v>
      </c>
      <c r="AQ3186" t="s">
        <v>53</v>
      </c>
      <c r="AR3186" t="s">
        <v>53</v>
      </c>
      <c r="AS3186" t="s">
        <v>53</v>
      </c>
      <c r="AT3186" t="s">
        <v>53</v>
      </c>
      <c r="AU3186">
        <v>240825.2</v>
      </c>
      <c r="AV3186">
        <v>12000</v>
      </c>
      <c r="AW3186" t="s">
        <v>75</v>
      </c>
    </row>
    <row r="3187" spans="1:49" x14ac:dyDescent="0.25">
      <c r="A3187" t="s">
        <v>12900</v>
      </c>
      <c r="B3187" t="s">
        <v>50</v>
      </c>
      <c r="C3187" t="s">
        <v>12901</v>
      </c>
      <c r="D3187" t="s">
        <v>93</v>
      </c>
      <c r="E3187" t="s">
        <v>53</v>
      </c>
      <c r="F3187" t="s">
        <v>54</v>
      </c>
      <c r="G3187" t="s">
        <v>810</v>
      </c>
      <c r="H3187" t="s">
        <v>53</v>
      </c>
      <c r="I3187" t="s">
        <v>811</v>
      </c>
      <c r="J3187" t="s">
        <v>394</v>
      </c>
      <c r="K3187" t="s">
        <v>395</v>
      </c>
      <c r="L3187" t="s">
        <v>98</v>
      </c>
      <c r="M3187" t="s">
        <v>99</v>
      </c>
      <c r="N3187" t="s">
        <v>100</v>
      </c>
      <c r="O3187">
        <v>0</v>
      </c>
      <c r="P3187" t="s">
        <v>387</v>
      </c>
      <c r="Q3187" t="s">
        <v>12902</v>
      </c>
      <c r="R3187" t="s">
        <v>62</v>
      </c>
      <c r="S3187" t="s">
        <v>63</v>
      </c>
      <c r="T3187" t="s">
        <v>53</v>
      </c>
      <c r="U3187" t="s">
        <v>64</v>
      </c>
      <c r="V3187" t="s">
        <v>64</v>
      </c>
      <c r="W3187" t="s">
        <v>65</v>
      </c>
      <c r="X3187">
        <v>0.36</v>
      </c>
      <c r="Y3187">
        <v>0</v>
      </c>
      <c r="Z3187">
        <v>2416000</v>
      </c>
      <c r="AA3187">
        <v>106100</v>
      </c>
      <c r="AB3187" t="s">
        <v>66</v>
      </c>
      <c r="AF3187" t="s">
        <v>12903</v>
      </c>
      <c r="AG3187" t="s">
        <v>68</v>
      </c>
      <c r="AH3187" t="s">
        <v>53</v>
      </c>
      <c r="AI3187" t="s">
        <v>53</v>
      </c>
      <c r="AJ3187" t="s">
        <v>53</v>
      </c>
      <c r="AK3187" t="s">
        <v>689</v>
      </c>
      <c r="AL3187" t="s">
        <v>53</v>
      </c>
      <c r="AM3187" t="s">
        <v>64</v>
      </c>
      <c r="AN3187" t="s">
        <v>53</v>
      </c>
      <c r="AO3187" t="s">
        <v>53</v>
      </c>
      <c r="AP3187" t="s">
        <v>53</v>
      </c>
      <c r="AQ3187" t="s">
        <v>53</v>
      </c>
      <c r="AR3187" t="s">
        <v>53</v>
      </c>
      <c r="AS3187" t="s">
        <v>53</v>
      </c>
      <c r="AT3187" t="s">
        <v>53</v>
      </c>
      <c r="AU3187">
        <v>72480</v>
      </c>
      <c r="AV3187">
        <v>3183</v>
      </c>
      <c r="AW3187" t="s">
        <v>75</v>
      </c>
    </row>
    <row r="3188" spans="1:49" x14ac:dyDescent="0.25">
      <c r="A3188" t="s">
        <v>12904</v>
      </c>
      <c r="B3188" t="s">
        <v>50</v>
      </c>
      <c r="C3188" t="s">
        <v>12905</v>
      </c>
      <c r="D3188" t="s">
        <v>147</v>
      </c>
      <c r="E3188" t="s">
        <v>3450</v>
      </c>
      <c r="F3188" t="s">
        <v>270</v>
      </c>
      <c r="G3188" t="s">
        <v>9867</v>
      </c>
      <c r="H3188" t="s">
        <v>654</v>
      </c>
      <c r="I3188" t="s">
        <v>53</v>
      </c>
      <c r="J3188" t="s">
        <v>582</v>
      </c>
      <c r="K3188" t="s">
        <v>53</v>
      </c>
      <c r="L3188" t="s">
        <v>53</v>
      </c>
      <c r="M3188" t="s">
        <v>387</v>
      </c>
      <c r="N3188" t="s">
        <v>100</v>
      </c>
      <c r="O3188">
        <v>0</v>
      </c>
      <c r="P3188" t="s">
        <v>53</v>
      </c>
      <c r="Q3188" t="s">
        <v>2693</v>
      </c>
      <c r="R3188" t="s">
        <v>62</v>
      </c>
      <c r="S3188" t="s">
        <v>584</v>
      </c>
      <c r="T3188" t="s">
        <v>53</v>
      </c>
      <c r="U3188" t="s">
        <v>117</v>
      </c>
      <c r="V3188" t="s">
        <v>117</v>
      </c>
      <c r="W3188" t="s">
        <v>103</v>
      </c>
      <c r="X3188">
        <v>0</v>
      </c>
      <c r="Y3188">
        <v>60</v>
      </c>
      <c r="Z3188">
        <v>0</v>
      </c>
      <c r="AB3188" t="s">
        <v>66</v>
      </c>
      <c r="AF3188" t="s">
        <v>12906</v>
      </c>
      <c r="AG3188" t="s">
        <v>68</v>
      </c>
      <c r="AH3188" t="s">
        <v>69</v>
      </c>
      <c r="AI3188" t="s">
        <v>53</v>
      </c>
      <c r="AJ3188" t="s">
        <v>53</v>
      </c>
      <c r="AK3188" t="s">
        <v>119</v>
      </c>
      <c r="AL3188" t="s">
        <v>53</v>
      </c>
      <c r="AM3188" t="s">
        <v>53</v>
      </c>
      <c r="AN3188" t="s">
        <v>53</v>
      </c>
      <c r="AO3188" t="s">
        <v>53</v>
      </c>
      <c r="AP3188" t="s">
        <v>90</v>
      </c>
      <c r="AQ3188" t="s">
        <v>53</v>
      </c>
      <c r="AR3188" t="s">
        <v>53</v>
      </c>
      <c r="AS3188" t="s">
        <v>53</v>
      </c>
      <c r="AT3188" t="s">
        <v>53</v>
      </c>
      <c r="AW3188" t="s">
        <v>75</v>
      </c>
    </row>
    <row r="3189" spans="1:49" x14ac:dyDescent="0.25">
      <c r="A3189" t="s">
        <v>12907</v>
      </c>
      <c r="B3189" t="s">
        <v>50</v>
      </c>
      <c r="C3189" t="s">
        <v>12908</v>
      </c>
      <c r="D3189" t="s">
        <v>147</v>
      </c>
      <c r="E3189" t="s">
        <v>53</v>
      </c>
      <c r="F3189" t="s">
        <v>79</v>
      </c>
      <c r="G3189" t="s">
        <v>617</v>
      </c>
      <c r="H3189" t="s">
        <v>53</v>
      </c>
      <c r="I3189" t="s">
        <v>618</v>
      </c>
      <c r="J3189" t="s">
        <v>176</v>
      </c>
      <c r="K3189" t="s">
        <v>177</v>
      </c>
      <c r="L3189" t="s">
        <v>98</v>
      </c>
      <c r="M3189" t="s">
        <v>99</v>
      </c>
      <c r="N3189" t="s">
        <v>100</v>
      </c>
      <c r="O3189">
        <v>0</v>
      </c>
      <c r="P3189" t="s">
        <v>53</v>
      </c>
      <c r="Q3189" t="s">
        <v>12909</v>
      </c>
      <c r="R3189" t="s">
        <v>62</v>
      </c>
      <c r="S3189" t="s">
        <v>63</v>
      </c>
      <c r="T3189" t="s">
        <v>12910</v>
      </c>
      <c r="U3189" t="s">
        <v>181</v>
      </c>
      <c r="V3189" t="s">
        <v>181</v>
      </c>
      <c r="W3189" t="s">
        <v>65</v>
      </c>
      <c r="X3189">
        <v>0.91</v>
      </c>
      <c r="Y3189">
        <v>0</v>
      </c>
      <c r="Z3189">
        <v>1081356</v>
      </c>
      <c r="AA3189">
        <v>30000</v>
      </c>
      <c r="AB3189" t="s">
        <v>66</v>
      </c>
      <c r="AF3189" t="s">
        <v>12911</v>
      </c>
      <c r="AG3189" t="s">
        <v>68</v>
      </c>
      <c r="AH3189" t="s">
        <v>69</v>
      </c>
      <c r="AI3189" t="s">
        <v>105</v>
      </c>
      <c r="AJ3189" t="s">
        <v>105</v>
      </c>
      <c r="AK3189" t="s">
        <v>152</v>
      </c>
      <c r="AL3189" t="s">
        <v>53</v>
      </c>
      <c r="AM3189" t="s">
        <v>64</v>
      </c>
      <c r="AN3189" t="s">
        <v>657</v>
      </c>
      <c r="AO3189" t="s">
        <v>53</v>
      </c>
      <c r="AP3189" t="s">
        <v>73</v>
      </c>
      <c r="AQ3189" t="s">
        <v>74</v>
      </c>
      <c r="AR3189" t="s">
        <v>53</v>
      </c>
      <c r="AS3189" t="s">
        <v>53</v>
      </c>
      <c r="AT3189" t="s">
        <v>53</v>
      </c>
      <c r="AU3189">
        <v>984033.96</v>
      </c>
      <c r="AV3189">
        <v>27300</v>
      </c>
      <c r="AW3189" t="s">
        <v>75</v>
      </c>
    </row>
    <row r="3190" spans="1:49" x14ac:dyDescent="0.25">
      <c r="A3190" t="s">
        <v>12907</v>
      </c>
      <c r="B3190" t="s">
        <v>108</v>
      </c>
      <c r="C3190" t="s">
        <v>12908</v>
      </c>
      <c r="D3190" t="s">
        <v>147</v>
      </c>
      <c r="E3190" t="s">
        <v>53</v>
      </c>
      <c r="F3190" t="s">
        <v>79</v>
      </c>
      <c r="G3190" t="s">
        <v>617</v>
      </c>
      <c r="H3190" t="s">
        <v>53</v>
      </c>
      <c r="I3190" t="s">
        <v>618</v>
      </c>
      <c r="J3190" t="s">
        <v>176</v>
      </c>
      <c r="K3190" t="s">
        <v>177</v>
      </c>
      <c r="L3190" t="s">
        <v>98</v>
      </c>
      <c r="M3190" t="s">
        <v>99</v>
      </c>
      <c r="N3190" t="s">
        <v>100</v>
      </c>
      <c r="O3190">
        <v>0</v>
      </c>
      <c r="P3190" t="s">
        <v>53</v>
      </c>
      <c r="Q3190" t="s">
        <v>12909</v>
      </c>
      <c r="R3190" t="s">
        <v>62</v>
      </c>
      <c r="S3190" t="s">
        <v>63</v>
      </c>
      <c r="T3190" t="s">
        <v>12910</v>
      </c>
      <c r="U3190" t="s">
        <v>181</v>
      </c>
      <c r="V3190" t="s">
        <v>181</v>
      </c>
      <c r="W3190" t="s">
        <v>65</v>
      </c>
      <c r="X3190">
        <v>0.91</v>
      </c>
      <c r="Y3190">
        <v>0</v>
      </c>
      <c r="Z3190">
        <v>1081356</v>
      </c>
      <c r="AA3190">
        <v>30000</v>
      </c>
      <c r="AB3190" t="s">
        <v>66</v>
      </c>
      <c r="AF3190" t="s">
        <v>12911</v>
      </c>
      <c r="AG3190" t="s">
        <v>68</v>
      </c>
      <c r="AH3190" t="s">
        <v>69</v>
      </c>
      <c r="AI3190" t="s">
        <v>70</v>
      </c>
      <c r="AJ3190" t="s">
        <v>70</v>
      </c>
      <c r="AK3190" t="s">
        <v>53</v>
      </c>
      <c r="AL3190" t="s">
        <v>53</v>
      </c>
      <c r="AM3190" t="s">
        <v>53</v>
      </c>
      <c r="AN3190" t="s">
        <v>53</v>
      </c>
      <c r="AO3190" t="s">
        <v>53</v>
      </c>
      <c r="AP3190" t="s">
        <v>53</v>
      </c>
      <c r="AQ3190" t="s">
        <v>53</v>
      </c>
      <c r="AR3190" t="s">
        <v>53</v>
      </c>
      <c r="AS3190" t="s">
        <v>53</v>
      </c>
      <c r="AT3190" t="s">
        <v>53</v>
      </c>
      <c r="AW3190" t="s">
        <v>75</v>
      </c>
    </row>
    <row r="3191" spans="1:49" x14ac:dyDescent="0.25">
      <c r="A3191" t="s">
        <v>12912</v>
      </c>
      <c r="B3191" t="s">
        <v>50</v>
      </c>
      <c r="C3191" t="s">
        <v>12913</v>
      </c>
      <c r="D3191" t="s">
        <v>147</v>
      </c>
      <c r="E3191" t="s">
        <v>12914</v>
      </c>
      <c r="F3191" t="s">
        <v>255</v>
      </c>
      <c r="G3191" t="s">
        <v>1650</v>
      </c>
      <c r="H3191" t="s">
        <v>10378</v>
      </c>
      <c r="I3191" t="s">
        <v>53</v>
      </c>
      <c r="J3191" t="s">
        <v>637</v>
      </c>
      <c r="K3191" t="s">
        <v>53</v>
      </c>
      <c r="L3191" t="s">
        <v>53</v>
      </c>
      <c r="M3191" t="s">
        <v>387</v>
      </c>
      <c r="N3191" t="s">
        <v>100</v>
      </c>
      <c r="O3191">
        <v>0</v>
      </c>
      <c r="P3191" t="s">
        <v>53</v>
      </c>
      <c r="Q3191" t="s">
        <v>3564</v>
      </c>
      <c r="R3191" t="s">
        <v>62</v>
      </c>
      <c r="S3191" t="s">
        <v>584</v>
      </c>
      <c r="T3191" t="s">
        <v>53</v>
      </c>
      <c r="U3191" t="s">
        <v>117</v>
      </c>
      <c r="V3191" t="s">
        <v>117</v>
      </c>
      <c r="W3191" t="s">
        <v>65</v>
      </c>
      <c r="X3191">
        <v>0</v>
      </c>
      <c r="Y3191">
        <v>240</v>
      </c>
      <c r="Z3191">
        <v>0</v>
      </c>
      <c r="AB3191" t="s">
        <v>66</v>
      </c>
      <c r="AF3191" t="s">
        <v>12915</v>
      </c>
      <c r="AG3191" t="s">
        <v>68</v>
      </c>
      <c r="AH3191" t="s">
        <v>53</v>
      </c>
      <c r="AI3191" t="s">
        <v>53</v>
      </c>
      <c r="AJ3191" t="s">
        <v>53</v>
      </c>
      <c r="AK3191" t="s">
        <v>689</v>
      </c>
      <c r="AL3191" t="s">
        <v>53</v>
      </c>
      <c r="AM3191" t="s">
        <v>53</v>
      </c>
      <c r="AN3191" t="s">
        <v>53</v>
      </c>
      <c r="AO3191" t="s">
        <v>53</v>
      </c>
      <c r="AP3191" t="s">
        <v>53</v>
      </c>
      <c r="AQ3191" t="s">
        <v>53</v>
      </c>
      <c r="AR3191" t="s">
        <v>53</v>
      </c>
      <c r="AS3191" t="s">
        <v>53</v>
      </c>
      <c r="AT3191" t="s">
        <v>53</v>
      </c>
      <c r="AW3191" t="s">
        <v>75</v>
      </c>
    </row>
    <row r="3192" spans="1:49" x14ac:dyDescent="0.25">
      <c r="A3192" t="s">
        <v>12916</v>
      </c>
      <c r="B3192" t="s">
        <v>50</v>
      </c>
      <c r="C3192" t="s">
        <v>12917</v>
      </c>
      <c r="D3192" t="s">
        <v>147</v>
      </c>
      <c r="E3192" t="s">
        <v>53</v>
      </c>
      <c r="F3192" t="s">
        <v>79</v>
      </c>
      <c r="G3192" t="s">
        <v>610</v>
      </c>
      <c r="H3192" t="s">
        <v>53</v>
      </c>
      <c r="I3192" t="s">
        <v>611</v>
      </c>
      <c r="J3192" t="s">
        <v>176</v>
      </c>
      <c r="K3192" t="s">
        <v>216</v>
      </c>
      <c r="L3192" t="s">
        <v>178</v>
      </c>
      <c r="M3192" t="s">
        <v>99</v>
      </c>
      <c r="N3192" t="s">
        <v>100</v>
      </c>
      <c r="O3192">
        <v>0</v>
      </c>
      <c r="P3192" t="s">
        <v>53</v>
      </c>
      <c r="Q3192" t="s">
        <v>53</v>
      </c>
      <c r="R3192" t="s">
        <v>62</v>
      </c>
      <c r="S3192" t="s">
        <v>63</v>
      </c>
      <c r="T3192" t="s">
        <v>12918</v>
      </c>
      <c r="U3192" t="s">
        <v>1634</v>
      </c>
      <c r="V3192" t="s">
        <v>1634</v>
      </c>
      <c r="W3192" t="s">
        <v>65</v>
      </c>
      <c r="X3192">
        <v>0.69</v>
      </c>
      <c r="Y3192">
        <v>0</v>
      </c>
      <c r="Z3192">
        <v>185048</v>
      </c>
      <c r="AA3192">
        <v>14804</v>
      </c>
      <c r="AB3192" t="s">
        <v>66</v>
      </c>
      <c r="AF3192" t="s">
        <v>12919</v>
      </c>
      <c r="AG3192" t="s">
        <v>68</v>
      </c>
      <c r="AH3192" t="s">
        <v>69</v>
      </c>
      <c r="AI3192" t="s">
        <v>53</v>
      </c>
      <c r="AJ3192" t="s">
        <v>53</v>
      </c>
      <c r="AK3192" t="s">
        <v>689</v>
      </c>
      <c r="AL3192" t="s">
        <v>53</v>
      </c>
      <c r="AM3192" t="s">
        <v>53</v>
      </c>
      <c r="AN3192" t="s">
        <v>53</v>
      </c>
      <c r="AO3192" t="s">
        <v>53</v>
      </c>
      <c r="AP3192" t="s">
        <v>90</v>
      </c>
      <c r="AQ3192" t="s">
        <v>53</v>
      </c>
      <c r="AR3192" t="s">
        <v>53</v>
      </c>
      <c r="AS3192" t="s">
        <v>53</v>
      </c>
      <c r="AT3192" t="s">
        <v>53</v>
      </c>
      <c r="AU3192">
        <v>127683.12</v>
      </c>
      <c r="AV3192">
        <v>10214.76</v>
      </c>
      <c r="AW3192" t="s">
        <v>75</v>
      </c>
    </row>
    <row r="3193" spans="1:49" x14ac:dyDescent="0.25">
      <c r="A3193" t="s">
        <v>12920</v>
      </c>
      <c r="B3193" t="s">
        <v>50</v>
      </c>
      <c r="C3193" t="s">
        <v>12921</v>
      </c>
      <c r="D3193" t="s">
        <v>147</v>
      </c>
      <c r="E3193" t="s">
        <v>10958</v>
      </c>
      <c r="F3193" t="s">
        <v>255</v>
      </c>
      <c r="G3193" t="s">
        <v>1093</v>
      </c>
      <c r="H3193" t="s">
        <v>662</v>
      </c>
      <c r="I3193" t="s">
        <v>53</v>
      </c>
      <c r="J3193" t="s">
        <v>637</v>
      </c>
      <c r="K3193" t="s">
        <v>53</v>
      </c>
      <c r="L3193" t="s">
        <v>53</v>
      </c>
      <c r="M3193" t="s">
        <v>387</v>
      </c>
      <c r="N3193" t="s">
        <v>100</v>
      </c>
      <c r="O3193">
        <v>0</v>
      </c>
      <c r="P3193" t="s">
        <v>53</v>
      </c>
      <c r="Q3193" t="s">
        <v>4470</v>
      </c>
      <c r="R3193" t="s">
        <v>62</v>
      </c>
      <c r="S3193" t="s">
        <v>584</v>
      </c>
      <c r="T3193" t="s">
        <v>53</v>
      </c>
      <c r="U3193" t="s">
        <v>117</v>
      </c>
      <c r="V3193" t="s">
        <v>117</v>
      </c>
      <c r="W3193" t="s">
        <v>65</v>
      </c>
      <c r="X3193">
        <v>0</v>
      </c>
      <c r="Y3193">
        <v>60</v>
      </c>
      <c r="Z3193">
        <v>0</v>
      </c>
      <c r="AB3193" t="s">
        <v>66</v>
      </c>
      <c r="AF3193" t="s">
        <v>12922</v>
      </c>
      <c r="AG3193" t="s">
        <v>68</v>
      </c>
      <c r="AH3193" t="s">
        <v>69</v>
      </c>
      <c r="AI3193" t="s">
        <v>53</v>
      </c>
      <c r="AJ3193" t="s">
        <v>53</v>
      </c>
      <c r="AK3193" t="s">
        <v>689</v>
      </c>
      <c r="AL3193" t="s">
        <v>53</v>
      </c>
      <c r="AM3193" t="s">
        <v>53</v>
      </c>
      <c r="AN3193" t="s">
        <v>53</v>
      </c>
      <c r="AO3193" t="s">
        <v>53</v>
      </c>
      <c r="AP3193" t="s">
        <v>73</v>
      </c>
      <c r="AQ3193" t="s">
        <v>74</v>
      </c>
      <c r="AR3193" t="s">
        <v>53</v>
      </c>
      <c r="AS3193" t="s">
        <v>53</v>
      </c>
      <c r="AT3193" t="s">
        <v>53</v>
      </c>
      <c r="AW3193" t="s">
        <v>75</v>
      </c>
    </row>
    <row r="3194" spans="1:49" x14ac:dyDescent="0.25">
      <c r="A3194" t="s">
        <v>12923</v>
      </c>
      <c r="B3194" t="s">
        <v>50</v>
      </c>
      <c r="C3194" t="s">
        <v>12924</v>
      </c>
      <c r="D3194" t="s">
        <v>147</v>
      </c>
      <c r="E3194" t="s">
        <v>53</v>
      </c>
      <c r="F3194" t="s">
        <v>79</v>
      </c>
      <c r="G3194" t="s">
        <v>6977</v>
      </c>
      <c r="H3194" t="s">
        <v>53</v>
      </c>
      <c r="I3194" t="s">
        <v>6978</v>
      </c>
      <c r="J3194" t="s">
        <v>163</v>
      </c>
      <c r="K3194" t="s">
        <v>164</v>
      </c>
      <c r="L3194" t="s">
        <v>359</v>
      </c>
      <c r="M3194" t="s">
        <v>99</v>
      </c>
      <c r="N3194" t="s">
        <v>100</v>
      </c>
      <c r="O3194">
        <v>0</v>
      </c>
      <c r="P3194" t="s">
        <v>53</v>
      </c>
      <c r="Q3194" t="s">
        <v>53</v>
      </c>
      <c r="R3194" t="s">
        <v>62</v>
      </c>
      <c r="S3194" t="s">
        <v>63</v>
      </c>
      <c r="T3194" t="s">
        <v>12925</v>
      </c>
      <c r="U3194" t="s">
        <v>1634</v>
      </c>
      <c r="V3194" t="s">
        <v>1634</v>
      </c>
      <c r="W3194" t="s">
        <v>65</v>
      </c>
      <c r="X3194">
        <v>1.1100000000000001</v>
      </c>
      <c r="Y3194">
        <v>0</v>
      </c>
      <c r="Z3194">
        <v>7610</v>
      </c>
      <c r="AA3194">
        <v>609</v>
      </c>
      <c r="AB3194" t="s">
        <v>66</v>
      </c>
      <c r="AF3194" t="s">
        <v>12926</v>
      </c>
      <c r="AG3194" t="s">
        <v>68</v>
      </c>
      <c r="AH3194" t="s">
        <v>69</v>
      </c>
      <c r="AI3194" t="s">
        <v>53</v>
      </c>
      <c r="AJ3194" t="s">
        <v>53</v>
      </c>
      <c r="AK3194" t="s">
        <v>89</v>
      </c>
      <c r="AL3194" t="s">
        <v>53</v>
      </c>
      <c r="AM3194" t="s">
        <v>53</v>
      </c>
      <c r="AN3194" t="s">
        <v>72</v>
      </c>
      <c r="AO3194" t="s">
        <v>53</v>
      </c>
      <c r="AP3194" t="s">
        <v>90</v>
      </c>
      <c r="AQ3194" t="s">
        <v>53</v>
      </c>
      <c r="AR3194" t="s">
        <v>53</v>
      </c>
      <c r="AS3194" t="s">
        <v>53</v>
      </c>
      <c r="AT3194" t="s">
        <v>53</v>
      </c>
      <c r="AU3194">
        <v>7610</v>
      </c>
      <c r="AV3194">
        <v>675.99</v>
      </c>
      <c r="AW3194" t="s">
        <v>75</v>
      </c>
    </row>
    <row r="3195" spans="1:49" x14ac:dyDescent="0.25">
      <c r="A3195" t="s">
        <v>12927</v>
      </c>
      <c r="B3195" t="s">
        <v>50</v>
      </c>
      <c r="C3195" t="s">
        <v>12928</v>
      </c>
      <c r="D3195" t="s">
        <v>147</v>
      </c>
      <c r="E3195" t="s">
        <v>11791</v>
      </c>
      <c r="F3195" t="s">
        <v>270</v>
      </c>
      <c r="G3195" t="s">
        <v>1171</v>
      </c>
      <c r="H3195" t="s">
        <v>5539</v>
      </c>
      <c r="I3195" t="s">
        <v>53</v>
      </c>
      <c r="J3195" t="s">
        <v>582</v>
      </c>
      <c r="K3195" t="s">
        <v>53</v>
      </c>
      <c r="L3195" t="s">
        <v>53</v>
      </c>
      <c r="M3195" t="s">
        <v>387</v>
      </c>
      <c r="N3195" t="s">
        <v>100</v>
      </c>
      <c r="O3195">
        <v>0</v>
      </c>
      <c r="P3195" t="s">
        <v>53</v>
      </c>
      <c r="Q3195" t="s">
        <v>5540</v>
      </c>
      <c r="R3195" t="s">
        <v>62</v>
      </c>
      <c r="S3195" t="s">
        <v>584</v>
      </c>
      <c r="T3195" t="s">
        <v>53</v>
      </c>
      <c r="U3195" t="s">
        <v>117</v>
      </c>
      <c r="V3195" t="s">
        <v>117</v>
      </c>
      <c r="W3195" t="s">
        <v>103</v>
      </c>
      <c r="X3195">
        <v>0</v>
      </c>
      <c r="Y3195">
        <v>360</v>
      </c>
      <c r="Z3195">
        <v>0</v>
      </c>
      <c r="AB3195" t="s">
        <v>66</v>
      </c>
      <c r="AF3195" t="s">
        <v>12929</v>
      </c>
      <c r="AG3195" t="s">
        <v>68</v>
      </c>
      <c r="AH3195" t="s">
        <v>69</v>
      </c>
      <c r="AI3195" t="s">
        <v>53</v>
      </c>
      <c r="AJ3195" t="s">
        <v>53</v>
      </c>
      <c r="AK3195" t="s">
        <v>689</v>
      </c>
      <c r="AL3195" t="s">
        <v>53</v>
      </c>
      <c r="AM3195" t="s">
        <v>53</v>
      </c>
      <c r="AN3195" t="s">
        <v>53</v>
      </c>
      <c r="AO3195" t="s">
        <v>53</v>
      </c>
      <c r="AP3195" t="s">
        <v>90</v>
      </c>
      <c r="AQ3195" t="s">
        <v>53</v>
      </c>
      <c r="AR3195" t="s">
        <v>53</v>
      </c>
      <c r="AS3195" t="s">
        <v>53</v>
      </c>
      <c r="AT3195" t="s">
        <v>53</v>
      </c>
      <c r="AW3195" t="s">
        <v>75</v>
      </c>
    </row>
    <row r="3196" spans="1:49" x14ac:dyDescent="0.25">
      <c r="A3196" t="s">
        <v>12930</v>
      </c>
      <c r="B3196" t="s">
        <v>50</v>
      </c>
      <c r="C3196" t="s">
        <v>12931</v>
      </c>
      <c r="D3196" t="s">
        <v>147</v>
      </c>
      <c r="E3196" t="s">
        <v>10958</v>
      </c>
      <c r="F3196" t="s">
        <v>255</v>
      </c>
      <c r="G3196" t="s">
        <v>1745</v>
      </c>
      <c r="H3196" t="s">
        <v>662</v>
      </c>
      <c r="I3196" t="s">
        <v>53</v>
      </c>
      <c r="J3196" t="s">
        <v>637</v>
      </c>
      <c r="K3196" t="s">
        <v>53</v>
      </c>
      <c r="L3196" t="s">
        <v>53</v>
      </c>
      <c r="M3196" t="s">
        <v>387</v>
      </c>
      <c r="N3196" t="s">
        <v>100</v>
      </c>
      <c r="O3196">
        <v>0</v>
      </c>
      <c r="P3196" t="s">
        <v>53</v>
      </c>
      <c r="Q3196" t="s">
        <v>10959</v>
      </c>
      <c r="R3196" t="s">
        <v>62</v>
      </c>
      <c r="S3196" t="s">
        <v>584</v>
      </c>
      <c r="T3196" t="s">
        <v>53</v>
      </c>
      <c r="U3196" t="s">
        <v>117</v>
      </c>
      <c r="V3196" t="s">
        <v>117</v>
      </c>
      <c r="W3196" t="s">
        <v>103</v>
      </c>
      <c r="X3196">
        <v>0</v>
      </c>
      <c r="Y3196">
        <v>0</v>
      </c>
      <c r="Z3196">
        <v>0</v>
      </c>
      <c r="AB3196" t="s">
        <v>66</v>
      </c>
      <c r="AF3196" t="s">
        <v>12932</v>
      </c>
      <c r="AG3196" t="s">
        <v>68</v>
      </c>
      <c r="AH3196" t="s">
        <v>69</v>
      </c>
      <c r="AI3196" t="s">
        <v>53</v>
      </c>
      <c r="AJ3196" t="s">
        <v>53</v>
      </c>
      <c r="AK3196" t="s">
        <v>119</v>
      </c>
      <c r="AL3196" t="s">
        <v>53</v>
      </c>
      <c r="AM3196" t="s">
        <v>53</v>
      </c>
      <c r="AN3196" t="s">
        <v>53</v>
      </c>
      <c r="AO3196" t="s">
        <v>53</v>
      </c>
      <c r="AP3196" t="s">
        <v>73</v>
      </c>
      <c r="AQ3196" t="s">
        <v>74</v>
      </c>
      <c r="AR3196" t="s">
        <v>53</v>
      </c>
      <c r="AS3196" t="s">
        <v>53</v>
      </c>
      <c r="AT3196" t="s">
        <v>53</v>
      </c>
      <c r="AW3196" t="s">
        <v>75</v>
      </c>
    </row>
    <row r="3197" spans="1:49" x14ac:dyDescent="0.25">
      <c r="A3197" t="s">
        <v>12933</v>
      </c>
      <c r="B3197" t="s">
        <v>50</v>
      </c>
      <c r="C3197" t="s">
        <v>12934</v>
      </c>
      <c r="D3197" t="s">
        <v>147</v>
      </c>
      <c r="E3197" t="s">
        <v>5914</v>
      </c>
      <c r="F3197" t="s">
        <v>255</v>
      </c>
      <c r="G3197" t="s">
        <v>256</v>
      </c>
      <c r="H3197" t="s">
        <v>1920</v>
      </c>
      <c r="I3197" t="s">
        <v>53</v>
      </c>
      <c r="J3197" t="s">
        <v>637</v>
      </c>
      <c r="K3197" t="s">
        <v>53</v>
      </c>
      <c r="L3197" t="s">
        <v>53</v>
      </c>
      <c r="M3197" t="s">
        <v>387</v>
      </c>
      <c r="N3197" t="s">
        <v>100</v>
      </c>
      <c r="O3197">
        <v>0</v>
      </c>
      <c r="P3197" t="s">
        <v>53</v>
      </c>
      <c r="Q3197" t="s">
        <v>1921</v>
      </c>
      <c r="R3197" t="s">
        <v>62</v>
      </c>
      <c r="S3197" t="s">
        <v>584</v>
      </c>
      <c r="T3197" t="s">
        <v>53</v>
      </c>
      <c r="U3197" t="s">
        <v>117</v>
      </c>
      <c r="V3197" t="s">
        <v>117</v>
      </c>
      <c r="W3197" t="s">
        <v>103</v>
      </c>
      <c r="X3197">
        <v>0</v>
      </c>
      <c r="Y3197">
        <v>240</v>
      </c>
      <c r="Z3197">
        <v>0</v>
      </c>
      <c r="AB3197" t="s">
        <v>66</v>
      </c>
      <c r="AF3197" t="s">
        <v>12935</v>
      </c>
      <c r="AG3197" t="s">
        <v>68</v>
      </c>
      <c r="AH3197" t="s">
        <v>69</v>
      </c>
      <c r="AI3197" t="s">
        <v>53</v>
      </c>
      <c r="AJ3197" t="s">
        <v>53</v>
      </c>
      <c r="AK3197" t="s">
        <v>689</v>
      </c>
      <c r="AL3197" t="s">
        <v>53</v>
      </c>
      <c r="AM3197" t="s">
        <v>53</v>
      </c>
      <c r="AN3197" t="s">
        <v>53</v>
      </c>
      <c r="AO3197" t="s">
        <v>53</v>
      </c>
      <c r="AP3197" t="s">
        <v>90</v>
      </c>
      <c r="AQ3197" t="s">
        <v>53</v>
      </c>
      <c r="AR3197" t="s">
        <v>53</v>
      </c>
      <c r="AS3197" t="s">
        <v>53</v>
      </c>
      <c r="AT3197" t="s">
        <v>53</v>
      </c>
      <c r="AW3197" t="s">
        <v>75</v>
      </c>
    </row>
    <row r="3198" spans="1:49" x14ac:dyDescent="0.25">
      <c r="A3198" t="s">
        <v>12936</v>
      </c>
      <c r="B3198" t="s">
        <v>50</v>
      </c>
      <c r="C3198" t="s">
        <v>12937</v>
      </c>
      <c r="D3198" t="s">
        <v>147</v>
      </c>
      <c r="E3198" t="s">
        <v>2854</v>
      </c>
      <c r="F3198" t="s">
        <v>255</v>
      </c>
      <c r="G3198" t="s">
        <v>1650</v>
      </c>
      <c r="H3198" t="s">
        <v>2806</v>
      </c>
      <c r="I3198" t="s">
        <v>53</v>
      </c>
      <c r="J3198" t="s">
        <v>637</v>
      </c>
      <c r="K3198" t="s">
        <v>53</v>
      </c>
      <c r="L3198" t="s">
        <v>53</v>
      </c>
      <c r="M3198" t="s">
        <v>387</v>
      </c>
      <c r="N3198" t="s">
        <v>100</v>
      </c>
      <c r="O3198">
        <v>0</v>
      </c>
      <c r="P3198" t="s">
        <v>53</v>
      </c>
      <c r="Q3198" t="s">
        <v>1652</v>
      </c>
      <c r="R3198" t="s">
        <v>62</v>
      </c>
      <c r="S3198" t="s">
        <v>584</v>
      </c>
      <c r="T3198" t="s">
        <v>53</v>
      </c>
      <c r="U3198" t="s">
        <v>117</v>
      </c>
      <c r="V3198" t="s">
        <v>117</v>
      </c>
      <c r="W3198" t="s">
        <v>65</v>
      </c>
      <c r="X3198">
        <v>0</v>
      </c>
      <c r="Y3198">
        <v>60</v>
      </c>
      <c r="Z3198">
        <v>0</v>
      </c>
      <c r="AB3198" t="s">
        <v>66</v>
      </c>
      <c r="AF3198" t="s">
        <v>12938</v>
      </c>
      <c r="AG3198" t="s">
        <v>68</v>
      </c>
      <c r="AH3198" t="s">
        <v>69</v>
      </c>
      <c r="AI3198" t="s">
        <v>53</v>
      </c>
      <c r="AJ3198" t="s">
        <v>53</v>
      </c>
      <c r="AK3198" t="s">
        <v>119</v>
      </c>
      <c r="AL3198" t="s">
        <v>53</v>
      </c>
      <c r="AM3198" t="s">
        <v>53</v>
      </c>
      <c r="AN3198" t="s">
        <v>53</v>
      </c>
      <c r="AO3198" t="s">
        <v>53</v>
      </c>
      <c r="AP3198" t="s">
        <v>73</v>
      </c>
      <c r="AQ3198" t="s">
        <v>74</v>
      </c>
      <c r="AR3198" t="s">
        <v>53</v>
      </c>
      <c r="AS3198" t="s">
        <v>53</v>
      </c>
      <c r="AT3198" t="s">
        <v>53</v>
      </c>
      <c r="AW3198" t="s">
        <v>75</v>
      </c>
    </row>
    <row r="3199" spans="1:49" x14ac:dyDescent="0.25">
      <c r="A3199" t="s">
        <v>12939</v>
      </c>
      <c r="B3199" t="s">
        <v>50</v>
      </c>
      <c r="C3199" t="s">
        <v>12940</v>
      </c>
      <c r="D3199" t="s">
        <v>147</v>
      </c>
      <c r="E3199" t="s">
        <v>5054</v>
      </c>
      <c r="F3199" t="s">
        <v>270</v>
      </c>
      <c r="G3199" t="s">
        <v>1600</v>
      </c>
      <c r="H3199" t="s">
        <v>1601</v>
      </c>
      <c r="I3199" t="s">
        <v>53</v>
      </c>
      <c r="J3199" t="s">
        <v>582</v>
      </c>
      <c r="K3199" t="s">
        <v>53</v>
      </c>
      <c r="L3199" t="s">
        <v>53</v>
      </c>
      <c r="M3199" t="s">
        <v>387</v>
      </c>
      <c r="N3199" t="s">
        <v>100</v>
      </c>
      <c r="O3199">
        <v>0</v>
      </c>
      <c r="P3199" t="s">
        <v>53</v>
      </c>
      <c r="Q3199" t="s">
        <v>1602</v>
      </c>
      <c r="R3199" t="s">
        <v>62</v>
      </c>
      <c r="S3199" t="s">
        <v>584</v>
      </c>
      <c r="T3199" t="s">
        <v>53</v>
      </c>
      <c r="U3199" t="s">
        <v>117</v>
      </c>
      <c r="V3199" t="s">
        <v>117</v>
      </c>
      <c r="W3199" t="s">
        <v>65</v>
      </c>
      <c r="X3199">
        <v>0</v>
      </c>
      <c r="Y3199">
        <v>300</v>
      </c>
      <c r="Z3199">
        <v>0</v>
      </c>
      <c r="AB3199" t="s">
        <v>66</v>
      </c>
      <c r="AF3199" t="s">
        <v>12941</v>
      </c>
      <c r="AG3199" t="s">
        <v>68</v>
      </c>
      <c r="AH3199" t="s">
        <v>69</v>
      </c>
      <c r="AI3199" t="s">
        <v>53</v>
      </c>
      <c r="AJ3199" t="s">
        <v>53</v>
      </c>
      <c r="AK3199" t="s">
        <v>689</v>
      </c>
      <c r="AL3199" t="s">
        <v>53</v>
      </c>
      <c r="AM3199" t="s">
        <v>53</v>
      </c>
      <c r="AN3199" t="s">
        <v>53</v>
      </c>
      <c r="AO3199" t="s">
        <v>53</v>
      </c>
      <c r="AP3199" t="s">
        <v>73</v>
      </c>
      <c r="AQ3199" t="s">
        <v>74</v>
      </c>
      <c r="AR3199" t="s">
        <v>53</v>
      </c>
      <c r="AS3199" t="s">
        <v>53</v>
      </c>
      <c r="AT3199" t="s">
        <v>53</v>
      </c>
      <c r="AW3199" t="s">
        <v>75</v>
      </c>
    </row>
    <row r="3200" spans="1:49" x14ac:dyDescent="0.25">
      <c r="A3200" t="s">
        <v>12942</v>
      </c>
      <c r="B3200" t="s">
        <v>50</v>
      </c>
      <c r="C3200" t="s">
        <v>12943</v>
      </c>
      <c r="D3200" t="s">
        <v>147</v>
      </c>
      <c r="E3200" t="s">
        <v>12944</v>
      </c>
      <c r="F3200" t="s">
        <v>255</v>
      </c>
      <c r="G3200" t="s">
        <v>256</v>
      </c>
      <c r="H3200" t="s">
        <v>1920</v>
      </c>
      <c r="I3200" t="s">
        <v>53</v>
      </c>
      <c r="J3200" t="s">
        <v>637</v>
      </c>
      <c r="K3200" t="s">
        <v>53</v>
      </c>
      <c r="L3200" t="s">
        <v>53</v>
      </c>
      <c r="M3200" t="s">
        <v>387</v>
      </c>
      <c r="N3200" t="s">
        <v>100</v>
      </c>
      <c r="O3200">
        <v>0</v>
      </c>
      <c r="P3200" t="s">
        <v>53</v>
      </c>
      <c r="Q3200" t="s">
        <v>1921</v>
      </c>
      <c r="R3200" t="s">
        <v>62</v>
      </c>
      <c r="S3200" t="s">
        <v>584</v>
      </c>
      <c r="T3200" t="s">
        <v>53</v>
      </c>
      <c r="U3200" t="s">
        <v>117</v>
      </c>
      <c r="V3200" t="s">
        <v>117</v>
      </c>
      <c r="W3200" t="s">
        <v>87</v>
      </c>
      <c r="X3200">
        <v>0</v>
      </c>
      <c r="Y3200">
        <v>120</v>
      </c>
      <c r="Z3200">
        <v>0</v>
      </c>
      <c r="AB3200" t="s">
        <v>66</v>
      </c>
      <c r="AF3200" t="s">
        <v>12945</v>
      </c>
      <c r="AG3200" t="s">
        <v>68</v>
      </c>
      <c r="AH3200" t="s">
        <v>69</v>
      </c>
      <c r="AI3200" t="s">
        <v>53</v>
      </c>
      <c r="AJ3200" t="s">
        <v>53</v>
      </c>
      <c r="AK3200" t="s">
        <v>689</v>
      </c>
      <c r="AL3200" t="s">
        <v>53</v>
      </c>
      <c r="AM3200" t="s">
        <v>53</v>
      </c>
      <c r="AN3200" t="s">
        <v>53</v>
      </c>
      <c r="AO3200" t="s">
        <v>53</v>
      </c>
      <c r="AP3200" t="s">
        <v>90</v>
      </c>
      <c r="AQ3200" t="s">
        <v>53</v>
      </c>
      <c r="AR3200" t="s">
        <v>53</v>
      </c>
      <c r="AS3200" t="s">
        <v>53</v>
      </c>
      <c r="AT3200" t="s">
        <v>53</v>
      </c>
      <c r="AW3200" t="s">
        <v>75</v>
      </c>
    </row>
    <row r="3201" spans="1:49" x14ac:dyDescent="0.25">
      <c r="A3201" t="s">
        <v>12946</v>
      </c>
      <c r="B3201" t="s">
        <v>50</v>
      </c>
      <c r="C3201" t="s">
        <v>12947</v>
      </c>
      <c r="D3201" t="s">
        <v>147</v>
      </c>
      <c r="E3201" t="s">
        <v>53</v>
      </c>
      <c r="F3201" t="s">
        <v>79</v>
      </c>
      <c r="G3201" t="s">
        <v>2789</v>
      </c>
      <c r="H3201" t="s">
        <v>53</v>
      </c>
      <c r="I3201" t="s">
        <v>2790</v>
      </c>
      <c r="J3201" t="s">
        <v>176</v>
      </c>
      <c r="K3201" t="s">
        <v>177</v>
      </c>
      <c r="L3201" t="s">
        <v>98</v>
      </c>
      <c r="M3201" t="s">
        <v>99</v>
      </c>
      <c r="N3201" t="s">
        <v>100</v>
      </c>
      <c r="O3201">
        <v>0</v>
      </c>
      <c r="P3201" t="s">
        <v>53</v>
      </c>
      <c r="Q3201" t="s">
        <v>53</v>
      </c>
      <c r="R3201" t="s">
        <v>62</v>
      </c>
      <c r="S3201" t="s">
        <v>63</v>
      </c>
      <c r="T3201" t="s">
        <v>12948</v>
      </c>
      <c r="U3201" t="s">
        <v>64</v>
      </c>
      <c r="V3201" t="s">
        <v>64</v>
      </c>
      <c r="W3201" t="s">
        <v>65</v>
      </c>
      <c r="X3201">
        <v>0.54</v>
      </c>
      <c r="Y3201">
        <v>0</v>
      </c>
      <c r="Z3201">
        <v>264546</v>
      </c>
      <c r="AA3201">
        <v>21164</v>
      </c>
      <c r="AB3201" t="s">
        <v>66</v>
      </c>
      <c r="AF3201" t="s">
        <v>12949</v>
      </c>
      <c r="AG3201" t="s">
        <v>68</v>
      </c>
      <c r="AH3201" t="s">
        <v>69</v>
      </c>
      <c r="AI3201" t="s">
        <v>53</v>
      </c>
      <c r="AJ3201" t="s">
        <v>53</v>
      </c>
      <c r="AK3201" t="s">
        <v>152</v>
      </c>
      <c r="AL3201" t="s">
        <v>53</v>
      </c>
      <c r="AM3201" t="s">
        <v>64</v>
      </c>
      <c r="AN3201" t="s">
        <v>53</v>
      </c>
      <c r="AO3201" t="s">
        <v>53</v>
      </c>
      <c r="AP3201" t="s">
        <v>90</v>
      </c>
      <c r="AQ3201" t="s">
        <v>53</v>
      </c>
      <c r="AR3201" t="s">
        <v>53</v>
      </c>
      <c r="AS3201" t="s">
        <v>53</v>
      </c>
      <c r="AT3201" t="s">
        <v>53</v>
      </c>
      <c r="AU3201">
        <v>142854.84</v>
      </c>
      <c r="AV3201">
        <v>11428.56</v>
      </c>
      <c r="AW3201" t="s">
        <v>75</v>
      </c>
    </row>
    <row r="3202" spans="1:49" x14ac:dyDescent="0.25">
      <c r="A3202" t="s">
        <v>12950</v>
      </c>
      <c r="B3202" t="s">
        <v>50</v>
      </c>
      <c r="C3202" t="s">
        <v>12951</v>
      </c>
      <c r="D3202" t="s">
        <v>147</v>
      </c>
      <c r="E3202" t="s">
        <v>676</v>
      </c>
      <c r="F3202" t="s">
        <v>270</v>
      </c>
      <c r="G3202" t="s">
        <v>5930</v>
      </c>
      <c r="H3202" t="s">
        <v>654</v>
      </c>
      <c r="I3202" t="s">
        <v>53</v>
      </c>
      <c r="J3202" t="s">
        <v>582</v>
      </c>
      <c r="K3202" t="s">
        <v>53</v>
      </c>
      <c r="L3202" t="s">
        <v>53</v>
      </c>
      <c r="M3202" t="s">
        <v>387</v>
      </c>
      <c r="N3202" t="s">
        <v>100</v>
      </c>
      <c r="O3202">
        <v>0</v>
      </c>
      <c r="P3202" t="s">
        <v>53</v>
      </c>
      <c r="Q3202" t="s">
        <v>12952</v>
      </c>
      <c r="R3202" t="s">
        <v>62</v>
      </c>
      <c r="S3202" t="s">
        <v>584</v>
      </c>
      <c r="T3202" t="s">
        <v>53</v>
      </c>
      <c r="U3202" t="s">
        <v>117</v>
      </c>
      <c r="V3202" t="s">
        <v>117</v>
      </c>
      <c r="W3202" t="s">
        <v>87</v>
      </c>
      <c r="X3202">
        <v>0</v>
      </c>
      <c r="Y3202">
        <v>120</v>
      </c>
      <c r="Z3202">
        <v>0</v>
      </c>
      <c r="AB3202" t="s">
        <v>66</v>
      </c>
      <c r="AF3202" t="s">
        <v>12953</v>
      </c>
      <c r="AG3202" t="s">
        <v>68</v>
      </c>
      <c r="AH3202" t="s">
        <v>69</v>
      </c>
      <c r="AI3202" t="s">
        <v>53</v>
      </c>
      <c r="AJ3202" t="s">
        <v>53</v>
      </c>
      <c r="AK3202" t="s">
        <v>689</v>
      </c>
      <c r="AL3202" t="s">
        <v>53</v>
      </c>
      <c r="AM3202" t="s">
        <v>53</v>
      </c>
      <c r="AN3202" t="s">
        <v>53</v>
      </c>
      <c r="AO3202" t="s">
        <v>53</v>
      </c>
      <c r="AP3202" t="s">
        <v>90</v>
      </c>
      <c r="AQ3202" t="s">
        <v>53</v>
      </c>
      <c r="AR3202" t="s">
        <v>53</v>
      </c>
      <c r="AS3202" t="s">
        <v>53</v>
      </c>
      <c r="AT3202" t="s">
        <v>53</v>
      </c>
      <c r="AW3202" t="s">
        <v>75</v>
      </c>
    </row>
    <row r="3203" spans="1:49" x14ac:dyDescent="0.25">
      <c r="A3203" t="s">
        <v>12954</v>
      </c>
      <c r="B3203" t="s">
        <v>50</v>
      </c>
      <c r="C3203" t="s">
        <v>12955</v>
      </c>
      <c r="D3203" t="s">
        <v>147</v>
      </c>
      <c r="E3203" t="s">
        <v>12956</v>
      </c>
      <c r="F3203" t="s">
        <v>270</v>
      </c>
      <c r="G3203" t="s">
        <v>12679</v>
      </c>
      <c r="H3203" t="s">
        <v>12957</v>
      </c>
      <c r="I3203" t="s">
        <v>53</v>
      </c>
      <c r="J3203" t="s">
        <v>582</v>
      </c>
      <c r="K3203" t="s">
        <v>53</v>
      </c>
      <c r="L3203" t="s">
        <v>53</v>
      </c>
      <c r="M3203" t="s">
        <v>387</v>
      </c>
      <c r="N3203" t="s">
        <v>100</v>
      </c>
      <c r="O3203">
        <v>0</v>
      </c>
      <c r="P3203" t="s">
        <v>53</v>
      </c>
      <c r="Q3203" t="s">
        <v>12958</v>
      </c>
      <c r="R3203" t="s">
        <v>62</v>
      </c>
      <c r="S3203" t="s">
        <v>584</v>
      </c>
      <c r="T3203" t="s">
        <v>53</v>
      </c>
      <c r="U3203" t="s">
        <v>117</v>
      </c>
      <c r="V3203" t="s">
        <v>117</v>
      </c>
      <c r="W3203" t="s">
        <v>87</v>
      </c>
      <c r="X3203">
        <v>0</v>
      </c>
      <c r="Y3203">
        <v>300</v>
      </c>
      <c r="Z3203">
        <v>0</v>
      </c>
      <c r="AB3203" t="s">
        <v>66</v>
      </c>
      <c r="AF3203" t="s">
        <v>12959</v>
      </c>
      <c r="AG3203" t="s">
        <v>68</v>
      </c>
      <c r="AH3203" t="s">
        <v>69</v>
      </c>
      <c r="AI3203" t="s">
        <v>53</v>
      </c>
      <c r="AJ3203" t="s">
        <v>53</v>
      </c>
      <c r="AK3203" t="s">
        <v>689</v>
      </c>
      <c r="AL3203" t="s">
        <v>53</v>
      </c>
      <c r="AM3203" t="s">
        <v>53</v>
      </c>
      <c r="AN3203" t="s">
        <v>53</v>
      </c>
      <c r="AO3203" t="s">
        <v>53</v>
      </c>
      <c r="AP3203" t="s">
        <v>73</v>
      </c>
      <c r="AQ3203" t="s">
        <v>74</v>
      </c>
      <c r="AR3203" t="s">
        <v>53</v>
      </c>
      <c r="AS3203" t="s">
        <v>53</v>
      </c>
      <c r="AT3203" t="s">
        <v>53</v>
      </c>
      <c r="AW3203" t="s">
        <v>75</v>
      </c>
    </row>
    <row r="3204" spans="1:49" x14ac:dyDescent="0.25">
      <c r="A3204" t="s">
        <v>12960</v>
      </c>
      <c r="B3204" t="s">
        <v>50</v>
      </c>
      <c r="C3204" t="s">
        <v>12961</v>
      </c>
      <c r="D3204" t="s">
        <v>147</v>
      </c>
      <c r="E3204" t="s">
        <v>53</v>
      </c>
      <c r="F3204" t="s">
        <v>79</v>
      </c>
      <c r="G3204" t="s">
        <v>12100</v>
      </c>
      <c r="H3204" t="s">
        <v>53</v>
      </c>
      <c r="I3204" t="s">
        <v>12101</v>
      </c>
      <c r="J3204" t="s">
        <v>176</v>
      </c>
      <c r="K3204" t="s">
        <v>216</v>
      </c>
      <c r="L3204" t="s">
        <v>359</v>
      </c>
      <c r="M3204" t="s">
        <v>99</v>
      </c>
      <c r="N3204" t="s">
        <v>100</v>
      </c>
      <c r="O3204">
        <v>0</v>
      </c>
      <c r="P3204" t="s">
        <v>53</v>
      </c>
      <c r="Q3204" t="s">
        <v>53</v>
      </c>
      <c r="R3204" t="s">
        <v>62</v>
      </c>
      <c r="S3204" t="s">
        <v>63</v>
      </c>
      <c r="T3204" t="s">
        <v>12962</v>
      </c>
      <c r="U3204" t="s">
        <v>117</v>
      </c>
      <c r="V3204" t="s">
        <v>117</v>
      </c>
      <c r="W3204" t="s">
        <v>103</v>
      </c>
      <c r="X3204">
        <v>1.48</v>
      </c>
      <c r="Y3204">
        <v>0</v>
      </c>
      <c r="Z3204">
        <v>2162</v>
      </c>
      <c r="AA3204">
        <v>173</v>
      </c>
      <c r="AB3204" t="s">
        <v>66</v>
      </c>
      <c r="AF3204" t="s">
        <v>12963</v>
      </c>
      <c r="AG3204" t="s">
        <v>68</v>
      </c>
      <c r="AH3204" t="s">
        <v>53</v>
      </c>
      <c r="AI3204" t="s">
        <v>53</v>
      </c>
      <c r="AJ3204" t="s">
        <v>53</v>
      </c>
      <c r="AK3204" t="s">
        <v>89</v>
      </c>
      <c r="AL3204" t="s">
        <v>53</v>
      </c>
      <c r="AM3204" t="s">
        <v>53</v>
      </c>
      <c r="AN3204" t="s">
        <v>53</v>
      </c>
      <c r="AO3204" t="s">
        <v>53</v>
      </c>
      <c r="AP3204" t="s">
        <v>53</v>
      </c>
      <c r="AQ3204" t="s">
        <v>53</v>
      </c>
      <c r="AR3204" t="s">
        <v>53</v>
      </c>
      <c r="AS3204" t="s">
        <v>53</v>
      </c>
      <c r="AT3204" t="s">
        <v>53</v>
      </c>
      <c r="AU3204">
        <v>2162</v>
      </c>
      <c r="AV3204">
        <v>256.04000000000002</v>
      </c>
      <c r="AW3204" t="s">
        <v>75</v>
      </c>
    </row>
    <row r="3205" spans="1:49" x14ac:dyDescent="0.25">
      <c r="A3205" t="s">
        <v>12964</v>
      </c>
      <c r="B3205" t="s">
        <v>50</v>
      </c>
      <c r="C3205" t="s">
        <v>12965</v>
      </c>
      <c r="D3205" t="s">
        <v>147</v>
      </c>
      <c r="E3205" t="s">
        <v>9978</v>
      </c>
      <c r="F3205" t="s">
        <v>255</v>
      </c>
      <c r="G3205" t="s">
        <v>1650</v>
      </c>
      <c r="H3205" t="s">
        <v>2806</v>
      </c>
      <c r="I3205" t="s">
        <v>53</v>
      </c>
      <c r="J3205" t="s">
        <v>637</v>
      </c>
      <c r="K3205" t="s">
        <v>53</v>
      </c>
      <c r="L3205" t="s">
        <v>53</v>
      </c>
      <c r="M3205" t="s">
        <v>387</v>
      </c>
      <c r="N3205" t="s">
        <v>100</v>
      </c>
      <c r="O3205">
        <v>0</v>
      </c>
      <c r="P3205" t="s">
        <v>53</v>
      </c>
      <c r="Q3205" t="s">
        <v>2693</v>
      </c>
      <c r="R3205" t="s">
        <v>62</v>
      </c>
      <c r="S3205" t="s">
        <v>584</v>
      </c>
      <c r="T3205" t="s">
        <v>53</v>
      </c>
      <c r="U3205" t="s">
        <v>117</v>
      </c>
      <c r="V3205" t="s">
        <v>117</v>
      </c>
      <c r="W3205" t="s">
        <v>65</v>
      </c>
      <c r="X3205">
        <v>0</v>
      </c>
      <c r="Y3205">
        <v>60</v>
      </c>
      <c r="Z3205">
        <v>0</v>
      </c>
      <c r="AB3205" t="s">
        <v>66</v>
      </c>
      <c r="AF3205" t="s">
        <v>12966</v>
      </c>
      <c r="AG3205" t="s">
        <v>68</v>
      </c>
      <c r="AH3205" t="s">
        <v>69</v>
      </c>
      <c r="AI3205" t="s">
        <v>53</v>
      </c>
      <c r="AJ3205" t="s">
        <v>53</v>
      </c>
      <c r="AK3205" t="s">
        <v>89</v>
      </c>
      <c r="AL3205" t="s">
        <v>53</v>
      </c>
      <c r="AM3205" t="s">
        <v>53</v>
      </c>
      <c r="AN3205" t="s">
        <v>53</v>
      </c>
      <c r="AO3205" t="s">
        <v>53</v>
      </c>
      <c r="AP3205" t="s">
        <v>73</v>
      </c>
      <c r="AQ3205" t="s">
        <v>74</v>
      </c>
      <c r="AR3205" t="s">
        <v>53</v>
      </c>
      <c r="AS3205" t="s">
        <v>53</v>
      </c>
      <c r="AT3205" t="s">
        <v>53</v>
      </c>
      <c r="AW3205" t="s">
        <v>75</v>
      </c>
    </row>
    <row r="3206" spans="1:49" x14ac:dyDescent="0.25">
      <c r="A3206" t="s">
        <v>12967</v>
      </c>
      <c r="B3206" t="s">
        <v>50</v>
      </c>
      <c r="C3206" t="s">
        <v>12968</v>
      </c>
      <c r="D3206" t="s">
        <v>147</v>
      </c>
      <c r="E3206" t="s">
        <v>53</v>
      </c>
      <c r="F3206" t="s">
        <v>79</v>
      </c>
      <c r="G3206" t="s">
        <v>299</v>
      </c>
      <c r="H3206" t="s">
        <v>53</v>
      </c>
      <c r="I3206" t="s">
        <v>300</v>
      </c>
      <c r="J3206" t="s">
        <v>176</v>
      </c>
      <c r="K3206" t="s">
        <v>177</v>
      </c>
      <c r="L3206" t="s">
        <v>98</v>
      </c>
      <c r="M3206" t="s">
        <v>99</v>
      </c>
      <c r="N3206" t="s">
        <v>100</v>
      </c>
      <c r="O3206">
        <v>0</v>
      </c>
      <c r="P3206" t="s">
        <v>53</v>
      </c>
      <c r="Q3206" t="s">
        <v>53</v>
      </c>
      <c r="R3206" t="s">
        <v>62</v>
      </c>
      <c r="S3206" t="s">
        <v>63</v>
      </c>
      <c r="T3206" t="s">
        <v>12969</v>
      </c>
      <c r="U3206" t="s">
        <v>181</v>
      </c>
      <c r="V3206" t="s">
        <v>181</v>
      </c>
      <c r="W3206" t="s">
        <v>65</v>
      </c>
      <c r="X3206">
        <v>0.84</v>
      </c>
      <c r="Y3206">
        <v>0</v>
      </c>
      <c r="Z3206">
        <v>1035956</v>
      </c>
      <c r="AA3206">
        <v>30000</v>
      </c>
      <c r="AB3206" t="s">
        <v>66</v>
      </c>
      <c r="AF3206" t="s">
        <v>12970</v>
      </c>
      <c r="AG3206" t="s">
        <v>68</v>
      </c>
      <c r="AH3206" t="s">
        <v>69</v>
      </c>
      <c r="AI3206" t="s">
        <v>53</v>
      </c>
      <c r="AJ3206" t="s">
        <v>53</v>
      </c>
      <c r="AK3206" t="s">
        <v>152</v>
      </c>
      <c r="AL3206" t="s">
        <v>53</v>
      </c>
      <c r="AM3206" t="s">
        <v>53</v>
      </c>
      <c r="AN3206" t="s">
        <v>53</v>
      </c>
      <c r="AO3206" t="s">
        <v>53</v>
      </c>
      <c r="AP3206" t="s">
        <v>90</v>
      </c>
      <c r="AQ3206" t="s">
        <v>53</v>
      </c>
      <c r="AR3206" t="s">
        <v>53</v>
      </c>
      <c r="AS3206" t="s">
        <v>53</v>
      </c>
      <c r="AT3206" t="s">
        <v>53</v>
      </c>
      <c r="AU3206">
        <v>870203.04</v>
      </c>
      <c r="AV3206">
        <v>25200</v>
      </c>
      <c r="AW3206" t="s">
        <v>75</v>
      </c>
    </row>
    <row r="3207" spans="1:49" x14ac:dyDescent="0.25">
      <c r="A3207" t="s">
        <v>12971</v>
      </c>
      <c r="B3207" t="s">
        <v>50</v>
      </c>
      <c r="C3207" t="s">
        <v>12972</v>
      </c>
      <c r="D3207" t="s">
        <v>147</v>
      </c>
      <c r="E3207" t="s">
        <v>12973</v>
      </c>
      <c r="F3207" t="s">
        <v>255</v>
      </c>
      <c r="G3207" t="s">
        <v>669</v>
      </c>
      <c r="H3207" t="s">
        <v>5852</v>
      </c>
      <c r="I3207" t="s">
        <v>53</v>
      </c>
      <c r="J3207" t="s">
        <v>637</v>
      </c>
      <c r="K3207" t="s">
        <v>53</v>
      </c>
      <c r="L3207" t="s">
        <v>53</v>
      </c>
      <c r="M3207" t="s">
        <v>387</v>
      </c>
      <c r="N3207" t="s">
        <v>100</v>
      </c>
      <c r="O3207">
        <v>0</v>
      </c>
      <c r="P3207" t="s">
        <v>53</v>
      </c>
      <c r="Q3207" t="s">
        <v>2372</v>
      </c>
      <c r="R3207" t="s">
        <v>62</v>
      </c>
      <c r="S3207" t="s">
        <v>584</v>
      </c>
      <c r="T3207" t="s">
        <v>53</v>
      </c>
      <c r="U3207" t="s">
        <v>117</v>
      </c>
      <c r="V3207" t="s">
        <v>117</v>
      </c>
      <c r="W3207" t="s">
        <v>65</v>
      </c>
      <c r="X3207">
        <v>0</v>
      </c>
      <c r="Y3207">
        <v>120</v>
      </c>
      <c r="Z3207">
        <v>0</v>
      </c>
      <c r="AB3207" t="s">
        <v>66</v>
      </c>
      <c r="AF3207" t="s">
        <v>12974</v>
      </c>
      <c r="AG3207" t="s">
        <v>68</v>
      </c>
      <c r="AH3207" t="s">
        <v>69</v>
      </c>
      <c r="AI3207" t="s">
        <v>53</v>
      </c>
      <c r="AJ3207" t="s">
        <v>53</v>
      </c>
      <c r="AK3207" t="s">
        <v>689</v>
      </c>
      <c r="AL3207" t="s">
        <v>53</v>
      </c>
      <c r="AM3207" t="s">
        <v>53</v>
      </c>
      <c r="AN3207" t="s">
        <v>53</v>
      </c>
      <c r="AO3207" t="s">
        <v>53</v>
      </c>
      <c r="AP3207" t="s">
        <v>90</v>
      </c>
      <c r="AQ3207" t="s">
        <v>53</v>
      </c>
      <c r="AR3207" t="s">
        <v>53</v>
      </c>
      <c r="AS3207" t="s">
        <v>53</v>
      </c>
      <c r="AT3207" t="s">
        <v>53</v>
      </c>
      <c r="AW3207" t="s">
        <v>75</v>
      </c>
    </row>
    <row r="3208" spans="1:49" x14ac:dyDescent="0.25">
      <c r="A3208" t="s">
        <v>12975</v>
      </c>
      <c r="B3208" t="s">
        <v>50</v>
      </c>
      <c r="C3208" t="s">
        <v>12976</v>
      </c>
      <c r="D3208" t="s">
        <v>147</v>
      </c>
      <c r="E3208" t="s">
        <v>53</v>
      </c>
      <c r="F3208" t="s">
        <v>79</v>
      </c>
      <c r="G3208" t="s">
        <v>12977</v>
      </c>
      <c r="H3208" t="s">
        <v>53</v>
      </c>
      <c r="I3208" t="s">
        <v>12978</v>
      </c>
      <c r="J3208" t="s">
        <v>176</v>
      </c>
      <c r="K3208" t="s">
        <v>216</v>
      </c>
      <c r="L3208" t="s">
        <v>284</v>
      </c>
      <c r="M3208" t="s">
        <v>99</v>
      </c>
      <c r="N3208" t="s">
        <v>100</v>
      </c>
      <c r="O3208">
        <v>0</v>
      </c>
      <c r="P3208" t="s">
        <v>53</v>
      </c>
      <c r="Q3208" t="s">
        <v>53</v>
      </c>
      <c r="R3208" t="s">
        <v>62</v>
      </c>
      <c r="S3208" t="s">
        <v>63</v>
      </c>
      <c r="T3208" t="s">
        <v>12979</v>
      </c>
      <c r="U3208" t="s">
        <v>1634</v>
      </c>
      <c r="V3208" t="s">
        <v>1634</v>
      </c>
      <c r="W3208" t="s">
        <v>65</v>
      </c>
      <c r="X3208">
        <v>0.69</v>
      </c>
      <c r="Y3208">
        <v>0</v>
      </c>
      <c r="Z3208">
        <v>11510</v>
      </c>
      <c r="AA3208">
        <v>921</v>
      </c>
      <c r="AB3208" t="s">
        <v>66</v>
      </c>
      <c r="AF3208" t="s">
        <v>12980</v>
      </c>
      <c r="AG3208" t="s">
        <v>68</v>
      </c>
      <c r="AH3208" t="s">
        <v>69</v>
      </c>
      <c r="AI3208" t="s">
        <v>53</v>
      </c>
      <c r="AJ3208" t="s">
        <v>53</v>
      </c>
      <c r="AK3208" t="s">
        <v>89</v>
      </c>
      <c r="AL3208" t="s">
        <v>53</v>
      </c>
      <c r="AM3208" t="s">
        <v>53</v>
      </c>
      <c r="AN3208" t="s">
        <v>53</v>
      </c>
      <c r="AO3208" t="s">
        <v>53</v>
      </c>
      <c r="AP3208" t="s">
        <v>73</v>
      </c>
      <c r="AQ3208" t="s">
        <v>74</v>
      </c>
      <c r="AR3208" t="s">
        <v>53</v>
      </c>
      <c r="AS3208" t="s">
        <v>53</v>
      </c>
      <c r="AT3208" t="s">
        <v>53</v>
      </c>
      <c r="AU3208">
        <v>7941.9</v>
      </c>
      <c r="AV3208">
        <v>635.49</v>
      </c>
      <c r="AW3208" t="s">
        <v>75</v>
      </c>
    </row>
    <row r="3209" spans="1:49" x14ac:dyDescent="0.25">
      <c r="A3209" t="s">
        <v>12981</v>
      </c>
      <c r="B3209" t="s">
        <v>50</v>
      </c>
      <c r="C3209" t="s">
        <v>12982</v>
      </c>
      <c r="D3209" t="s">
        <v>147</v>
      </c>
      <c r="E3209" t="s">
        <v>11086</v>
      </c>
      <c r="F3209" t="s">
        <v>255</v>
      </c>
      <c r="G3209" t="s">
        <v>256</v>
      </c>
      <c r="H3209" t="s">
        <v>12983</v>
      </c>
      <c r="I3209" t="s">
        <v>53</v>
      </c>
      <c r="J3209" t="s">
        <v>637</v>
      </c>
      <c r="K3209" t="s">
        <v>53</v>
      </c>
      <c r="L3209" t="s">
        <v>53</v>
      </c>
      <c r="M3209" t="s">
        <v>387</v>
      </c>
      <c r="N3209" t="s">
        <v>100</v>
      </c>
      <c r="O3209">
        <v>0</v>
      </c>
      <c r="P3209" t="s">
        <v>53</v>
      </c>
      <c r="Q3209" t="s">
        <v>8065</v>
      </c>
      <c r="R3209" t="s">
        <v>62</v>
      </c>
      <c r="S3209" t="s">
        <v>584</v>
      </c>
      <c r="T3209" t="s">
        <v>53</v>
      </c>
      <c r="U3209" t="s">
        <v>117</v>
      </c>
      <c r="V3209" t="s">
        <v>117</v>
      </c>
      <c r="W3209" t="s">
        <v>65</v>
      </c>
      <c r="X3209">
        <v>0</v>
      </c>
      <c r="Y3209">
        <v>660</v>
      </c>
      <c r="Z3209">
        <v>0</v>
      </c>
      <c r="AB3209" t="s">
        <v>66</v>
      </c>
      <c r="AF3209" t="s">
        <v>12984</v>
      </c>
      <c r="AG3209" t="s">
        <v>68</v>
      </c>
      <c r="AH3209" t="s">
        <v>69</v>
      </c>
      <c r="AI3209" t="s">
        <v>53</v>
      </c>
      <c r="AJ3209" t="s">
        <v>53</v>
      </c>
      <c r="AK3209" t="s">
        <v>152</v>
      </c>
      <c r="AL3209" t="s">
        <v>53</v>
      </c>
      <c r="AM3209" t="s">
        <v>53</v>
      </c>
      <c r="AN3209" t="s">
        <v>53</v>
      </c>
      <c r="AO3209" t="s">
        <v>53</v>
      </c>
      <c r="AP3209" t="s">
        <v>73</v>
      </c>
      <c r="AQ3209" t="s">
        <v>74</v>
      </c>
      <c r="AR3209" t="s">
        <v>53</v>
      </c>
      <c r="AS3209" t="s">
        <v>53</v>
      </c>
      <c r="AT3209" t="s">
        <v>53</v>
      </c>
      <c r="AW3209" t="s">
        <v>75</v>
      </c>
    </row>
    <row r="3210" spans="1:49" x14ac:dyDescent="0.25">
      <c r="A3210" t="s">
        <v>12985</v>
      </c>
      <c r="B3210" t="s">
        <v>50</v>
      </c>
      <c r="C3210" t="s">
        <v>12986</v>
      </c>
      <c r="D3210" t="s">
        <v>147</v>
      </c>
      <c r="E3210" t="s">
        <v>12987</v>
      </c>
      <c r="F3210" t="s">
        <v>270</v>
      </c>
      <c r="G3210" t="s">
        <v>5658</v>
      </c>
      <c r="H3210" t="s">
        <v>9909</v>
      </c>
      <c r="I3210" t="s">
        <v>53</v>
      </c>
      <c r="J3210" t="s">
        <v>582</v>
      </c>
      <c r="K3210" t="s">
        <v>53</v>
      </c>
      <c r="L3210" t="s">
        <v>53</v>
      </c>
      <c r="M3210" t="s">
        <v>387</v>
      </c>
      <c r="N3210" t="s">
        <v>100</v>
      </c>
      <c r="O3210">
        <v>0</v>
      </c>
      <c r="P3210" t="s">
        <v>53</v>
      </c>
      <c r="Q3210" t="s">
        <v>9910</v>
      </c>
      <c r="R3210" t="s">
        <v>62</v>
      </c>
      <c r="S3210" t="s">
        <v>584</v>
      </c>
      <c r="T3210" t="s">
        <v>53</v>
      </c>
      <c r="U3210" t="s">
        <v>117</v>
      </c>
      <c r="V3210" t="s">
        <v>117</v>
      </c>
      <c r="W3210" t="s">
        <v>65</v>
      </c>
      <c r="X3210">
        <v>0</v>
      </c>
      <c r="Y3210">
        <v>420</v>
      </c>
      <c r="Z3210">
        <v>0</v>
      </c>
      <c r="AB3210" t="s">
        <v>66</v>
      </c>
      <c r="AF3210" t="s">
        <v>12988</v>
      </c>
      <c r="AG3210" t="s">
        <v>68</v>
      </c>
      <c r="AH3210" t="s">
        <v>69</v>
      </c>
      <c r="AI3210" t="s">
        <v>53</v>
      </c>
      <c r="AJ3210" t="s">
        <v>53</v>
      </c>
      <c r="AK3210" t="s">
        <v>689</v>
      </c>
      <c r="AL3210" t="s">
        <v>53</v>
      </c>
      <c r="AM3210" t="s">
        <v>53</v>
      </c>
      <c r="AN3210" t="s">
        <v>53</v>
      </c>
      <c r="AO3210" t="s">
        <v>53</v>
      </c>
      <c r="AP3210" t="s">
        <v>90</v>
      </c>
      <c r="AQ3210" t="s">
        <v>53</v>
      </c>
      <c r="AR3210" t="s">
        <v>53</v>
      </c>
      <c r="AS3210" t="s">
        <v>53</v>
      </c>
      <c r="AT3210" t="s">
        <v>53</v>
      </c>
      <c r="AW3210" t="s">
        <v>75</v>
      </c>
    </row>
    <row r="3211" spans="1:49" x14ac:dyDescent="0.25">
      <c r="A3211" t="s">
        <v>12989</v>
      </c>
      <c r="B3211" t="s">
        <v>50</v>
      </c>
      <c r="C3211" t="s">
        <v>12990</v>
      </c>
      <c r="D3211" t="s">
        <v>147</v>
      </c>
      <c r="E3211" t="s">
        <v>12991</v>
      </c>
      <c r="F3211" t="s">
        <v>270</v>
      </c>
      <c r="G3211" t="s">
        <v>819</v>
      </c>
      <c r="H3211" t="s">
        <v>662</v>
      </c>
      <c r="I3211" t="s">
        <v>53</v>
      </c>
      <c r="J3211" t="s">
        <v>582</v>
      </c>
      <c r="K3211" t="s">
        <v>53</v>
      </c>
      <c r="L3211" t="s">
        <v>53</v>
      </c>
      <c r="M3211" t="s">
        <v>387</v>
      </c>
      <c r="N3211" t="s">
        <v>100</v>
      </c>
      <c r="O3211">
        <v>0</v>
      </c>
      <c r="P3211" t="s">
        <v>53</v>
      </c>
      <c r="Q3211" t="s">
        <v>1117</v>
      </c>
      <c r="R3211" t="s">
        <v>62</v>
      </c>
      <c r="S3211" t="s">
        <v>584</v>
      </c>
      <c r="T3211" t="s">
        <v>53</v>
      </c>
      <c r="U3211" t="s">
        <v>117</v>
      </c>
      <c r="V3211" t="s">
        <v>117</v>
      </c>
      <c r="W3211" t="s">
        <v>65</v>
      </c>
      <c r="X3211">
        <v>0</v>
      </c>
      <c r="Y3211">
        <v>60</v>
      </c>
      <c r="Z3211">
        <v>0</v>
      </c>
      <c r="AB3211" t="s">
        <v>66</v>
      </c>
      <c r="AF3211" t="s">
        <v>12992</v>
      </c>
      <c r="AG3211" t="s">
        <v>68</v>
      </c>
      <c r="AH3211" t="s">
        <v>53</v>
      </c>
      <c r="AI3211" t="s">
        <v>53</v>
      </c>
      <c r="AJ3211" t="s">
        <v>53</v>
      </c>
      <c r="AK3211" t="s">
        <v>89</v>
      </c>
      <c r="AL3211" t="s">
        <v>53</v>
      </c>
      <c r="AM3211" t="s">
        <v>53</v>
      </c>
      <c r="AN3211" t="s">
        <v>53</v>
      </c>
      <c r="AO3211" t="s">
        <v>53</v>
      </c>
      <c r="AP3211" t="s">
        <v>53</v>
      </c>
      <c r="AQ3211" t="s">
        <v>53</v>
      </c>
      <c r="AR3211" t="s">
        <v>53</v>
      </c>
      <c r="AS3211" t="s">
        <v>53</v>
      </c>
      <c r="AT3211" t="s">
        <v>53</v>
      </c>
      <c r="AW3211" t="s">
        <v>75</v>
      </c>
    </row>
    <row r="3212" spans="1:49" x14ac:dyDescent="0.25">
      <c r="A3212" t="s">
        <v>12993</v>
      </c>
      <c r="B3212" t="s">
        <v>50</v>
      </c>
      <c r="C3212" t="s">
        <v>12994</v>
      </c>
      <c r="D3212" t="s">
        <v>147</v>
      </c>
      <c r="E3212" t="s">
        <v>12995</v>
      </c>
      <c r="F3212" t="s">
        <v>255</v>
      </c>
      <c r="G3212" t="s">
        <v>669</v>
      </c>
      <c r="H3212" t="s">
        <v>5890</v>
      </c>
      <c r="I3212" t="s">
        <v>53</v>
      </c>
      <c r="J3212" t="s">
        <v>637</v>
      </c>
      <c r="K3212" t="s">
        <v>53</v>
      </c>
      <c r="L3212" t="s">
        <v>53</v>
      </c>
      <c r="M3212" t="s">
        <v>387</v>
      </c>
      <c r="N3212" t="s">
        <v>100</v>
      </c>
      <c r="O3212">
        <v>0</v>
      </c>
      <c r="P3212" t="s">
        <v>53</v>
      </c>
      <c r="Q3212" t="s">
        <v>5891</v>
      </c>
      <c r="R3212" t="s">
        <v>62</v>
      </c>
      <c r="S3212" t="s">
        <v>584</v>
      </c>
      <c r="T3212" t="s">
        <v>53</v>
      </c>
      <c r="U3212" t="s">
        <v>117</v>
      </c>
      <c r="V3212" t="s">
        <v>117</v>
      </c>
      <c r="W3212" t="s">
        <v>87</v>
      </c>
      <c r="X3212">
        <v>0</v>
      </c>
      <c r="Y3212">
        <v>360</v>
      </c>
      <c r="Z3212">
        <v>0</v>
      </c>
      <c r="AB3212" t="s">
        <v>66</v>
      </c>
      <c r="AF3212" t="s">
        <v>12996</v>
      </c>
      <c r="AG3212" t="s">
        <v>68</v>
      </c>
      <c r="AH3212" t="s">
        <v>69</v>
      </c>
      <c r="AI3212" t="s">
        <v>53</v>
      </c>
      <c r="AJ3212" t="s">
        <v>53</v>
      </c>
      <c r="AK3212" t="s">
        <v>689</v>
      </c>
      <c r="AL3212" t="s">
        <v>53</v>
      </c>
      <c r="AM3212" t="s">
        <v>53</v>
      </c>
      <c r="AN3212" t="s">
        <v>53</v>
      </c>
      <c r="AO3212" t="s">
        <v>53</v>
      </c>
      <c r="AP3212" t="s">
        <v>73</v>
      </c>
      <c r="AQ3212" t="s">
        <v>74</v>
      </c>
      <c r="AR3212" t="s">
        <v>53</v>
      </c>
      <c r="AS3212" t="s">
        <v>53</v>
      </c>
      <c r="AT3212" t="s">
        <v>53</v>
      </c>
      <c r="AW3212" t="s">
        <v>75</v>
      </c>
    </row>
    <row r="3213" spans="1:49" x14ac:dyDescent="0.25">
      <c r="A3213" t="s">
        <v>12997</v>
      </c>
      <c r="B3213" t="s">
        <v>50</v>
      </c>
      <c r="C3213" t="s">
        <v>12998</v>
      </c>
      <c r="D3213" t="s">
        <v>147</v>
      </c>
      <c r="E3213" t="s">
        <v>12999</v>
      </c>
      <c r="F3213" t="s">
        <v>255</v>
      </c>
      <c r="G3213" t="s">
        <v>1745</v>
      </c>
      <c r="H3213" t="s">
        <v>662</v>
      </c>
      <c r="I3213" t="s">
        <v>53</v>
      </c>
      <c r="J3213" t="s">
        <v>637</v>
      </c>
      <c r="K3213" t="s">
        <v>53</v>
      </c>
      <c r="L3213" t="s">
        <v>53</v>
      </c>
      <c r="M3213" t="s">
        <v>387</v>
      </c>
      <c r="N3213" t="s">
        <v>100</v>
      </c>
      <c r="O3213">
        <v>0</v>
      </c>
      <c r="P3213" t="s">
        <v>53</v>
      </c>
      <c r="Q3213" t="s">
        <v>4824</v>
      </c>
      <c r="R3213" t="s">
        <v>62</v>
      </c>
      <c r="S3213" t="s">
        <v>584</v>
      </c>
      <c r="T3213" t="s">
        <v>53</v>
      </c>
      <c r="U3213" t="s">
        <v>117</v>
      </c>
      <c r="V3213" t="s">
        <v>117</v>
      </c>
      <c r="W3213" t="s">
        <v>103</v>
      </c>
      <c r="X3213">
        <v>0</v>
      </c>
      <c r="Y3213">
        <v>60</v>
      </c>
      <c r="Z3213">
        <v>0</v>
      </c>
      <c r="AB3213" t="s">
        <v>66</v>
      </c>
      <c r="AF3213" t="s">
        <v>13000</v>
      </c>
      <c r="AG3213" t="s">
        <v>68</v>
      </c>
      <c r="AH3213" t="s">
        <v>53</v>
      </c>
      <c r="AI3213" t="s">
        <v>53</v>
      </c>
      <c r="AJ3213" t="s">
        <v>53</v>
      </c>
      <c r="AK3213" t="s">
        <v>89</v>
      </c>
      <c r="AL3213" t="s">
        <v>53</v>
      </c>
      <c r="AM3213" t="s">
        <v>53</v>
      </c>
      <c r="AN3213" t="s">
        <v>53</v>
      </c>
      <c r="AO3213" t="s">
        <v>53</v>
      </c>
      <c r="AP3213" t="s">
        <v>53</v>
      </c>
      <c r="AQ3213" t="s">
        <v>53</v>
      </c>
      <c r="AR3213" t="s">
        <v>53</v>
      </c>
      <c r="AS3213" t="s">
        <v>53</v>
      </c>
      <c r="AT3213" t="s">
        <v>53</v>
      </c>
      <c r="AW3213" t="s">
        <v>75</v>
      </c>
    </row>
    <row r="3214" spans="1:49" x14ac:dyDescent="0.25">
      <c r="A3214" t="s">
        <v>13001</v>
      </c>
      <c r="B3214" t="s">
        <v>50</v>
      </c>
      <c r="C3214" t="s">
        <v>13002</v>
      </c>
      <c r="D3214" t="s">
        <v>147</v>
      </c>
      <c r="E3214" t="s">
        <v>13003</v>
      </c>
      <c r="F3214" t="s">
        <v>270</v>
      </c>
      <c r="G3214" t="s">
        <v>1171</v>
      </c>
      <c r="H3214" t="s">
        <v>5539</v>
      </c>
      <c r="I3214" t="s">
        <v>53</v>
      </c>
      <c r="J3214" t="s">
        <v>582</v>
      </c>
      <c r="K3214" t="s">
        <v>53</v>
      </c>
      <c r="L3214" t="s">
        <v>53</v>
      </c>
      <c r="M3214" t="s">
        <v>387</v>
      </c>
      <c r="N3214" t="s">
        <v>100</v>
      </c>
      <c r="O3214">
        <v>0</v>
      </c>
      <c r="P3214" t="s">
        <v>53</v>
      </c>
      <c r="Q3214" t="s">
        <v>5540</v>
      </c>
      <c r="R3214" t="s">
        <v>62</v>
      </c>
      <c r="S3214" t="s">
        <v>584</v>
      </c>
      <c r="T3214" t="s">
        <v>53</v>
      </c>
      <c r="U3214" t="s">
        <v>117</v>
      </c>
      <c r="V3214" t="s">
        <v>117</v>
      </c>
      <c r="W3214" t="s">
        <v>103</v>
      </c>
      <c r="X3214">
        <v>0</v>
      </c>
      <c r="Y3214">
        <v>600</v>
      </c>
      <c r="Z3214">
        <v>0</v>
      </c>
      <c r="AB3214" t="s">
        <v>66</v>
      </c>
      <c r="AF3214" t="s">
        <v>13004</v>
      </c>
      <c r="AG3214" t="s">
        <v>68</v>
      </c>
      <c r="AH3214" t="s">
        <v>69</v>
      </c>
      <c r="AI3214" t="s">
        <v>53</v>
      </c>
      <c r="AJ3214" t="s">
        <v>53</v>
      </c>
      <c r="AK3214" t="s">
        <v>152</v>
      </c>
      <c r="AL3214" t="s">
        <v>53</v>
      </c>
      <c r="AM3214" t="s">
        <v>53</v>
      </c>
      <c r="AN3214" t="s">
        <v>53</v>
      </c>
      <c r="AO3214" t="s">
        <v>53</v>
      </c>
      <c r="AP3214" t="s">
        <v>90</v>
      </c>
      <c r="AQ3214" t="s">
        <v>53</v>
      </c>
      <c r="AR3214" t="s">
        <v>53</v>
      </c>
      <c r="AS3214" t="s">
        <v>53</v>
      </c>
      <c r="AT3214" t="s">
        <v>53</v>
      </c>
      <c r="AW3214" t="s">
        <v>75</v>
      </c>
    </row>
    <row r="3215" spans="1:49" x14ac:dyDescent="0.25">
      <c r="A3215" t="s">
        <v>13005</v>
      </c>
      <c r="B3215" t="s">
        <v>50</v>
      </c>
      <c r="C3215" t="s">
        <v>13006</v>
      </c>
      <c r="D3215" t="s">
        <v>147</v>
      </c>
      <c r="E3215" t="s">
        <v>7496</v>
      </c>
      <c r="F3215" t="s">
        <v>255</v>
      </c>
      <c r="G3215" t="s">
        <v>256</v>
      </c>
      <c r="H3215" t="s">
        <v>1644</v>
      </c>
      <c r="I3215" t="s">
        <v>53</v>
      </c>
      <c r="J3215" t="s">
        <v>637</v>
      </c>
      <c r="K3215" t="s">
        <v>53</v>
      </c>
      <c r="L3215" t="s">
        <v>53</v>
      </c>
      <c r="M3215" t="s">
        <v>387</v>
      </c>
      <c r="N3215" t="s">
        <v>100</v>
      </c>
      <c r="O3215">
        <v>0</v>
      </c>
      <c r="P3215" t="s">
        <v>53</v>
      </c>
      <c r="Q3215" t="s">
        <v>1645</v>
      </c>
      <c r="R3215" t="s">
        <v>62</v>
      </c>
      <c r="S3215" t="s">
        <v>584</v>
      </c>
      <c r="T3215" t="s">
        <v>53</v>
      </c>
      <c r="U3215" t="s">
        <v>117</v>
      </c>
      <c r="V3215" t="s">
        <v>117</v>
      </c>
      <c r="W3215" t="s">
        <v>103</v>
      </c>
      <c r="X3215">
        <v>0</v>
      </c>
      <c r="Y3215">
        <v>120</v>
      </c>
      <c r="Z3215">
        <v>0</v>
      </c>
      <c r="AB3215" t="s">
        <v>66</v>
      </c>
      <c r="AF3215" t="s">
        <v>13007</v>
      </c>
      <c r="AG3215" t="s">
        <v>68</v>
      </c>
      <c r="AH3215" t="s">
        <v>69</v>
      </c>
      <c r="AI3215" t="s">
        <v>53</v>
      </c>
      <c r="AJ3215" t="s">
        <v>53</v>
      </c>
      <c r="AK3215" t="s">
        <v>89</v>
      </c>
      <c r="AL3215" t="s">
        <v>53</v>
      </c>
      <c r="AM3215" t="s">
        <v>53</v>
      </c>
      <c r="AN3215" t="s">
        <v>53</v>
      </c>
      <c r="AO3215" t="s">
        <v>53</v>
      </c>
      <c r="AP3215" t="s">
        <v>90</v>
      </c>
      <c r="AQ3215" t="s">
        <v>53</v>
      </c>
      <c r="AR3215" t="s">
        <v>53</v>
      </c>
      <c r="AS3215" t="s">
        <v>53</v>
      </c>
      <c r="AT3215" t="s">
        <v>53</v>
      </c>
      <c r="AU3215">
        <v>373.68</v>
      </c>
      <c r="AV3215">
        <v>29.97</v>
      </c>
      <c r="AW3215" t="s">
        <v>75</v>
      </c>
    </row>
    <row r="3216" spans="1:49" x14ac:dyDescent="0.25">
      <c r="A3216" t="s">
        <v>13008</v>
      </c>
      <c r="B3216" t="s">
        <v>50</v>
      </c>
      <c r="C3216" t="s">
        <v>13009</v>
      </c>
      <c r="D3216" t="s">
        <v>147</v>
      </c>
      <c r="E3216" t="s">
        <v>53</v>
      </c>
      <c r="F3216" t="s">
        <v>79</v>
      </c>
      <c r="G3216" t="s">
        <v>1772</v>
      </c>
      <c r="H3216" t="s">
        <v>53</v>
      </c>
      <c r="I3216" t="s">
        <v>1773</v>
      </c>
      <c r="J3216" t="s">
        <v>176</v>
      </c>
      <c r="K3216" t="s">
        <v>216</v>
      </c>
      <c r="L3216" t="s">
        <v>874</v>
      </c>
      <c r="M3216" t="s">
        <v>99</v>
      </c>
      <c r="N3216" t="s">
        <v>100</v>
      </c>
      <c r="O3216">
        <v>0</v>
      </c>
      <c r="P3216" t="s">
        <v>53</v>
      </c>
      <c r="Q3216" t="s">
        <v>53</v>
      </c>
      <c r="R3216" t="s">
        <v>62</v>
      </c>
      <c r="S3216" t="s">
        <v>63</v>
      </c>
      <c r="T3216" t="s">
        <v>13010</v>
      </c>
      <c r="U3216" t="s">
        <v>117</v>
      </c>
      <c r="V3216" t="s">
        <v>117</v>
      </c>
      <c r="W3216" t="s">
        <v>65</v>
      </c>
      <c r="X3216">
        <v>0.52</v>
      </c>
      <c r="Y3216">
        <v>0</v>
      </c>
      <c r="Z3216">
        <v>2390</v>
      </c>
      <c r="AA3216">
        <v>191</v>
      </c>
      <c r="AB3216" t="s">
        <v>66</v>
      </c>
      <c r="AF3216" t="s">
        <v>13011</v>
      </c>
      <c r="AG3216" t="s">
        <v>68</v>
      </c>
      <c r="AH3216" t="s">
        <v>69</v>
      </c>
      <c r="AI3216" t="s">
        <v>53</v>
      </c>
      <c r="AJ3216" t="s">
        <v>53</v>
      </c>
      <c r="AK3216" t="s">
        <v>152</v>
      </c>
      <c r="AL3216" t="s">
        <v>53</v>
      </c>
      <c r="AM3216" t="s">
        <v>53</v>
      </c>
      <c r="AN3216" t="s">
        <v>53</v>
      </c>
      <c r="AO3216" t="s">
        <v>53</v>
      </c>
      <c r="AP3216" t="s">
        <v>90</v>
      </c>
      <c r="AQ3216" t="s">
        <v>53</v>
      </c>
      <c r="AR3216" t="s">
        <v>53</v>
      </c>
      <c r="AS3216" t="s">
        <v>53</v>
      </c>
      <c r="AT3216" t="s">
        <v>53</v>
      </c>
      <c r="AU3216">
        <v>1242.8</v>
      </c>
      <c r="AV3216">
        <v>99.32</v>
      </c>
      <c r="AW3216" t="s">
        <v>75</v>
      </c>
    </row>
    <row r="3217" spans="1:49" x14ac:dyDescent="0.25">
      <c r="A3217" t="s">
        <v>13012</v>
      </c>
      <c r="B3217" t="s">
        <v>50</v>
      </c>
      <c r="C3217" t="s">
        <v>13013</v>
      </c>
      <c r="D3217" t="s">
        <v>147</v>
      </c>
      <c r="E3217" t="s">
        <v>10921</v>
      </c>
      <c r="F3217" t="s">
        <v>255</v>
      </c>
      <c r="G3217" t="s">
        <v>1745</v>
      </c>
      <c r="H3217" t="s">
        <v>4363</v>
      </c>
      <c r="I3217" t="s">
        <v>53</v>
      </c>
      <c r="J3217" t="s">
        <v>637</v>
      </c>
      <c r="K3217" t="s">
        <v>53</v>
      </c>
      <c r="L3217" t="s">
        <v>53</v>
      </c>
      <c r="M3217" t="s">
        <v>387</v>
      </c>
      <c r="N3217" t="s">
        <v>100</v>
      </c>
      <c r="O3217">
        <v>0</v>
      </c>
      <c r="P3217" t="s">
        <v>53</v>
      </c>
      <c r="Q3217" t="s">
        <v>4364</v>
      </c>
      <c r="R3217" t="s">
        <v>62</v>
      </c>
      <c r="S3217" t="s">
        <v>584</v>
      </c>
      <c r="T3217" t="s">
        <v>53</v>
      </c>
      <c r="U3217" t="s">
        <v>117</v>
      </c>
      <c r="V3217" t="s">
        <v>117</v>
      </c>
      <c r="W3217" t="s">
        <v>103</v>
      </c>
      <c r="X3217">
        <v>0</v>
      </c>
      <c r="Y3217">
        <v>0</v>
      </c>
      <c r="Z3217">
        <v>0</v>
      </c>
      <c r="AB3217" t="s">
        <v>66</v>
      </c>
      <c r="AF3217" t="s">
        <v>13014</v>
      </c>
      <c r="AG3217" t="s">
        <v>68</v>
      </c>
      <c r="AH3217" t="s">
        <v>69</v>
      </c>
      <c r="AI3217" t="s">
        <v>53</v>
      </c>
      <c r="AJ3217" t="s">
        <v>53</v>
      </c>
      <c r="AK3217" t="s">
        <v>119</v>
      </c>
      <c r="AL3217" t="s">
        <v>53</v>
      </c>
      <c r="AM3217" t="s">
        <v>53</v>
      </c>
      <c r="AN3217" t="s">
        <v>53</v>
      </c>
      <c r="AO3217" t="s">
        <v>53</v>
      </c>
      <c r="AP3217" t="s">
        <v>73</v>
      </c>
      <c r="AQ3217" t="s">
        <v>74</v>
      </c>
      <c r="AR3217" t="s">
        <v>53</v>
      </c>
      <c r="AS3217" t="s">
        <v>53</v>
      </c>
      <c r="AT3217" t="s">
        <v>53</v>
      </c>
      <c r="AW3217" t="s">
        <v>75</v>
      </c>
    </row>
    <row r="3218" spans="1:49" x14ac:dyDescent="0.25">
      <c r="A3218" t="s">
        <v>13015</v>
      </c>
      <c r="B3218" t="s">
        <v>50</v>
      </c>
      <c r="C3218" t="s">
        <v>13016</v>
      </c>
      <c r="D3218" t="s">
        <v>298</v>
      </c>
      <c r="E3218" t="s">
        <v>652</v>
      </c>
      <c r="F3218" t="s">
        <v>270</v>
      </c>
      <c r="G3218" t="s">
        <v>7130</v>
      </c>
      <c r="H3218" t="s">
        <v>654</v>
      </c>
      <c r="I3218" t="s">
        <v>53</v>
      </c>
      <c r="J3218" t="s">
        <v>582</v>
      </c>
      <c r="K3218" t="s">
        <v>53</v>
      </c>
      <c r="L3218" t="s">
        <v>53</v>
      </c>
      <c r="M3218" t="s">
        <v>387</v>
      </c>
      <c r="N3218" t="s">
        <v>100</v>
      </c>
      <c r="O3218">
        <v>0</v>
      </c>
      <c r="P3218" t="s">
        <v>53</v>
      </c>
      <c r="Q3218" t="s">
        <v>2693</v>
      </c>
      <c r="R3218" t="s">
        <v>62</v>
      </c>
      <c r="S3218" t="s">
        <v>584</v>
      </c>
      <c r="T3218" t="s">
        <v>53</v>
      </c>
      <c r="U3218" t="s">
        <v>117</v>
      </c>
      <c r="V3218" t="s">
        <v>117</v>
      </c>
      <c r="W3218" t="s">
        <v>277</v>
      </c>
      <c r="X3218">
        <v>0</v>
      </c>
      <c r="Y3218">
        <v>60</v>
      </c>
      <c r="Z3218">
        <v>0</v>
      </c>
      <c r="AB3218" t="s">
        <v>66</v>
      </c>
      <c r="AF3218" t="s">
        <v>13017</v>
      </c>
      <c r="AG3218" t="s">
        <v>68</v>
      </c>
      <c r="AH3218" t="s">
        <v>53</v>
      </c>
      <c r="AI3218" t="s">
        <v>53</v>
      </c>
      <c r="AJ3218" t="s">
        <v>53</v>
      </c>
      <c r="AK3218" t="s">
        <v>89</v>
      </c>
      <c r="AL3218" t="s">
        <v>53</v>
      </c>
      <c r="AM3218" t="s">
        <v>53</v>
      </c>
      <c r="AN3218" t="s">
        <v>53</v>
      </c>
      <c r="AO3218" t="s">
        <v>53</v>
      </c>
      <c r="AP3218" t="s">
        <v>53</v>
      </c>
      <c r="AQ3218" t="s">
        <v>53</v>
      </c>
      <c r="AR3218" t="s">
        <v>53</v>
      </c>
      <c r="AS3218" t="s">
        <v>53</v>
      </c>
      <c r="AT3218" t="s">
        <v>53</v>
      </c>
      <c r="AW3218" t="s">
        <v>75</v>
      </c>
    </row>
    <row r="3219" spans="1:49" x14ac:dyDescent="0.25">
      <c r="A3219" t="s">
        <v>13018</v>
      </c>
      <c r="B3219" t="s">
        <v>50</v>
      </c>
      <c r="C3219" t="s">
        <v>13019</v>
      </c>
      <c r="D3219" t="s">
        <v>298</v>
      </c>
      <c r="E3219" t="s">
        <v>676</v>
      </c>
      <c r="F3219" t="s">
        <v>270</v>
      </c>
      <c r="G3219" t="s">
        <v>13020</v>
      </c>
      <c r="H3219" t="s">
        <v>4341</v>
      </c>
      <c r="I3219" t="s">
        <v>53</v>
      </c>
      <c r="J3219" t="s">
        <v>582</v>
      </c>
      <c r="K3219" t="s">
        <v>53</v>
      </c>
      <c r="L3219" t="s">
        <v>53</v>
      </c>
      <c r="M3219" t="s">
        <v>387</v>
      </c>
      <c r="N3219" t="s">
        <v>100</v>
      </c>
      <c r="O3219">
        <v>0</v>
      </c>
      <c r="P3219" t="s">
        <v>53</v>
      </c>
      <c r="Q3219" t="s">
        <v>13021</v>
      </c>
      <c r="R3219" t="s">
        <v>62</v>
      </c>
      <c r="S3219" t="s">
        <v>584</v>
      </c>
      <c r="T3219" t="s">
        <v>53</v>
      </c>
      <c r="U3219" t="s">
        <v>585</v>
      </c>
      <c r="V3219" t="s">
        <v>585</v>
      </c>
      <c r="W3219" t="s">
        <v>65</v>
      </c>
      <c r="X3219">
        <v>0</v>
      </c>
      <c r="Y3219">
        <v>60</v>
      </c>
      <c r="Z3219">
        <v>0</v>
      </c>
      <c r="AB3219" t="s">
        <v>66</v>
      </c>
      <c r="AF3219" t="s">
        <v>13022</v>
      </c>
      <c r="AG3219" t="s">
        <v>68</v>
      </c>
      <c r="AH3219" t="s">
        <v>69</v>
      </c>
      <c r="AI3219" t="s">
        <v>53</v>
      </c>
      <c r="AJ3219" t="s">
        <v>53</v>
      </c>
      <c r="AK3219" t="s">
        <v>689</v>
      </c>
      <c r="AL3219" t="s">
        <v>53</v>
      </c>
      <c r="AM3219" t="s">
        <v>53</v>
      </c>
      <c r="AN3219" t="s">
        <v>53</v>
      </c>
      <c r="AO3219" t="s">
        <v>53</v>
      </c>
      <c r="AP3219" t="s">
        <v>90</v>
      </c>
      <c r="AQ3219" t="s">
        <v>53</v>
      </c>
      <c r="AR3219" t="s">
        <v>53</v>
      </c>
      <c r="AS3219" t="s">
        <v>53</v>
      </c>
      <c r="AT3219" t="s">
        <v>53</v>
      </c>
      <c r="AW3219" t="s">
        <v>75</v>
      </c>
    </row>
    <row r="3220" spans="1:49" x14ac:dyDescent="0.25">
      <c r="A3220" t="s">
        <v>13023</v>
      </c>
      <c r="B3220" t="s">
        <v>50</v>
      </c>
      <c r="C3220" t="s">
        <v>13024</v>
      </c>
      <c r="D3220" t="s">
        <v>298</v>
      </c>
      <c r="E3220" t="s">
        <v>53</v>
      </c>
      <c r="F3220" t="s">
        <v>79</v>
      </c>
      <c r="G3220" t="s">
        <v>7114</v>
      </c>
      <c r="H3220" t="s">
        <v>53</v>
      </c>
      <c r="I3220" t="s">
        <v>7115</v>
      </c>
      <c r="J3220" t="s">
        <v>176</v>
      </c>
      <c r="K3220" t="s">
        <v>216</v>
      </c>
      <c r="L3220" t="s">
        <v>98</v>
      </c>
      <c r="M3220" t="s">
        <v>99</v>
      </c>
      <c r="N3220" t="s">
        <v>100</v>
      </c>
      <c r="O3220">
        <v>0</v>
      </c>
      <c r="P3220" t="s">
        <v>53</v>
      </c>
      <c r="Q3220" t="s">
        <v>7116</v>
      </c>
      <c r="R3220" t="s">
        <v>62</v>
      </c>
      <c r="S3220" t="s">
        <v>63</v>
      </c>
      <c r="T3220" t="s">
        <v>13025</v>
      </c>
      <c r="U3220" t="s">
        <v>117</v>
      </c>
      <c r="V3220" t="s">
        <v>117</v>
      </c>
      <c r="W3220" t="s">
        <v>103</v>
      </c>
      <c r="X3220">
        <v>0.57999999999999996</v>
      </c>
      <c r="Y3220">
        <v>0</v>
      </c>
      <c r="Z3220">
        <v>152382</v>
      </c>
      <c r="AA3220">
        <v>12191</v>
      </c>
      <c r="AB3220" t="s">
        <v>66</v>
      </c>
      <c r="AF3220" t="s">
        <v>13026</v>
      </c>
      <c r="AG3220" t="s">
        <v>68</v>
      </c>
      <c r="AH3220" t="s">
        <v>69</v>
      </c>
      <c r="AI3220" t="s">
        <v>53</v>
      </c>
      <c r="AJ3220" t="s">
        <v>53</v>
      </c>
      <c r="AK3220" t="s">
        <v>119</v>
      </c>
      <c r="AL3220" t="s">
        <v>53</v>
      </c>
      <c r="AM3220" t="s">
        <v>53</v>
      </c>
      <c r="AN3220" t="s">
        <v>53</v>
      </c>
      <c r="AO3220" t="s">
        <v>53</v>
      </c>
      <c r="AP3220" t="s">
        <v>90</v>
      </c>
      <c r="AQ3220" t="s">
        <v>53</v>
      </c>
      <c r="AR3220" t="s">
        <v>53</v>
      </c>
      <c r="AS3220" t="s">
        <v>53</v>
      </c>
      <c r="AT3220" t="s">
        <v>53</v>
      </c>
      <c r="AU3220">
        <v>88381.56</v>
      </c>
      <c r="AV3220">
        <v>7070.78</v>
      </c>
      <c r="AW3220" t="s">
        <v>75</v>
      </c>
    </row>
    <row r="3221" spans="1:49" x14ac:dyDescent="0.25">
      <c r="A3221" t="s">
        <v>13027</v>
      </c>
      <c r="B3221" t="s">
        <v>50</v>
      </c>
      <c r="C3221" t="s">
        <v>13028</v>
      </c>
      <c r="D3221" t="s">
        <v>298</v>
      </c>
      <c r="E3221" t="s">
        <v>2691</v>
      </c>
      <c r="F3221" t="s">
        <v>255</v>
      </c>
      <c r="G3221" t="s">
        <v>669</v>
      </c>
      <c r="H3221" t="s">
        <v>670</v>
      </c>
      <c r="I3221" t="s">
        <v>53</v>
      </c>
      <c r="J3221" t="s">
        <v>637</v>
      </c>
      <c r="K3221" t="s">
        <v>53</v>
      </c>
      <c r="L3221" t="s">
        <v>53</v>
      </c>
      <c r="M3221" t="s">
        <v>387</v>
      </c>
      <c r="N3221" t="s">
        <v>100</v>
      </c>
      <c r="O3221">
        <v>0</v>
      </c>
      <c r="P3221" t="s">
        <v>53</v>
      </c>
      <c r="Q3221" t="s">
        <v>671</v>
      </c>
      <c r="R3221" t="s">
        <v>62</v>
      </c>
      <c r="S3221" t="s">
        <v>584</v>
      </c>
      <c r="T3221" t="s">
        <v>53</v>
      </c>
      <c r="U3221" t="s">
        <v>117</v>
      </c>
      <c r="V3221" t="s">
        <v>117</v>
      </c>
      <c r="W3221" t="s">
        <v>65</v>
      </c>
      <c r="X3221">
        <v>0</v>
      </c>
      <c r="Y3221">
        <v>180</v>
      </c>
      <c r="Z3221">
        <v>0</v>
      </c>
      <c r="AB3221" t="s">
        <v>66</v>
      </c>
      <c r="AF3221" t="s">
        <v>13029</v>
      </c>
      <c r="AG3221" t="s">
        <v>68</v>
      </c>
      <c r="AH3221" t="s">
        <v>69</v>
      </c>
      <c r="AI3221" t="s">
        <v>53</v>
      </c>
      <c r="AJ3221" t="s">
        <v>53</v>
      </c>
      <c r="AK3221" t="s">
        <v>689</v>
      </c>
      <c r="AL3221" t="s">
        <v>53</v>
      </c>
      <c r="AM3221" t="s">
        <v>53</v>
      </c>
      <c r="AN3221" t="s">
        <v>53</v>
      </c>
      <c r="AO3221" t="s">
        <v>53</v>
      </c>
      <c r="AP3221" t="s">
        <v>90</v>
      </c>
      <c r="AQ3221" t="s">
        <v>53</v>
      </c>
      <c r="AR3221" t="s">
        <v>53</v>
      </c>
      <c r="AS3221" t="s">
        <v>53</v>
      </c>
      <c r="AT3221" t="s">
        <v>53</v>
      </c>
      <c r="AW3221" t="s">
        <v>75</v>
      </c>
    </row>
    <row r="3222" spans="1:49" x14ac:dyDescent="0.25">
      <c r="A3222" t="s">
        <v>13030</v>
      </c>
      <c r="B3222" t="s">
        <v>50</v>
      </c>
      <c r="C3222" t="s">
        <v>13031</v>
      </c>
      <c r="D3222" t="s">
        <v>298</v>
      </c>
      <c r="E3222" t="s">
        <v>53</v>
      </c>
      <c r="F3222" t="s">
        <v>79</v>
      </c>
      <c r="G3222" t="s">
        <v>299</v>
      </c>
      <c r="H3222" t="s">
        <v>53</v>
      </c>
      <c r="I3222" t="s">
        <v>300</v>
      </c>
      <c r="J3222" t="s">
        <v>176</v>
      </c>
      <c r="K3222" t="s">
        <v>177</v>
      </c>
      <c r="L3222" t="s">
        <v>98</v>
      </c>
      <c r="M3222" t="s">
        <v>99</v>
      </c>
      <c r="N3222" t="s">
        <v>100</v>
      </c>
      <c r="O3222">
        <v>0</v>
      </c>
      <c r="P3222" t="s">
        <v>53</v>
      </c>
      <c r="Q3222" t="s">
        <v>53</v>
      </c>
      <c r="R3222" t="s">
        <v>62</v>
      </c>
      <c r="S3222" t="s">
        <v>63</v>
      </c>
      <c r="T3222" t="s">
        <v>13032</v>
      </c>
      <c r="U3222" t="s">
        <v>117</v>
      </c>
      <c r="V3222" t="s">
        <v>117</v>
      </c>
      <c r="W3222" t="s">
        <v>103</v>
      </c>
      <c r="X3222">
        <v>7.0000000000000007E-2</v>
      </c>
      <c r="Y3222">
        <v>0</v>
      </c>
      <c r="Z3222">
        <v>1035956</v>
      </c>
      <c r="AA3222">
        <v>30000</v>
      </c>
      <c r="AB3222" t="s">
        <v>66</v>
      </c>
      <c r="AF3222" t="s">
        <v>13033</v>
      </c>
      <c r="AG3222" t="s">
        <v>68</v>
      </c>
      <c r="AH3222" t="s">
        <v>53</v>
      </c>
      <c r="AI3222" t="s">
        <v>53</v>
      </c>
      <c r="AJ3222" t="s">
        <v>53</v>
      </c>
      <c r="AK3222" t="s">
        <v>689</v>
      </c>
      <c r="AL3222" t="s">
        <v>53</v>
      </c>
      <c r="AM3222" t="s">
        <v>53</v>
      </c>
      <c r="AN3222" t="s">
        <v>53</v>
      </c>
      <c r="AO3222" t="s">
        <v>53</v>
      </c>
      <c r="AP3222" t="s">
        <v>53</v>
      </c>
      <c r="AQ3222" t="s">
        <v>53</v>
      </c>
      <c r="AR3222" t="s">
        <v>53</v>
      </c>
      <c r="AS3222" t="s">
        <v>53</v>
      </c>
      <c r="AT3222" t="s">
        <v>53</v>
      </c>
      <c r="AU3222">
        <v>31078.68</v>
      </c>
      <c r="AV3222">
        <v>900</v>
      </c>
      <c r="AW3222" t="s">
        <v>75</v>
      </c>
    </row>
    <row r="3223" spans="1:49" x14ac:dyDescent="0.25">
      <c r="A3223" t="s">
        <v>13034</v>
      </c>
      <c r="B3223" t="s">
        <v>50</v>
      </c>
      <c r="C3223" t="s">
        <v>13035</v>
      </c>
      <c r="D3223" t="s">
        <v>298</v>
      </c>
      <c r="E3223" t="s">
        <v>676</v>
      </c>
      <c r="F3223" t="s">
        <v>270</v>
      </c>
      <c r="G3223" t="s">
        <v>13036</v>
      </c>
      <c r="H3223" t="s">
        <v>654</v>
      </c>
      <c r="I3223" t="s">
        <v>53</v>
      </c>
      <c r="J3223" t="s">
        <v>582</v>
      </c>
      <c r="K3223" t="s">
        <v>53</v>
      </c>
      <c r="L3223" t="s">
        <v>53</v>
      </c>
      <c r="M3223" t="s">
        <v>387</v>
      </c>
      <c r="N3223" t="s">
        <v>100</v>
      </c>
      <c r="O3223">
        <v>0</v>
      </c>
      <c r="P3223" t="s">
        <v>53</v>
      </c>
      <c r="Q3223" t="s">
        <v>2693</v>
      </c>
      <c r="R3223" t="s">
        <v>62</v>
      </c>
      <c r="S3223" t="s">
        <v>584</v>
      </c>
      <c r="T3223" t="s">
        <v>53</v>
      </c>
      <c r="U3223" t="s">
        <v>117</v>
      </c>
      <c r="V3223" t="s">
        <v>117</v>
      </c>
      <c r="W3223" t="s">
        <v>277</v>
      </c>
      <c r="X3223">
        <v>0</v>
      </c>
      <c r="Y3223">
        <v>0</v>
      </c>
      <c r="Z3223">
        <v>0</v>
      </c>
      <c r="AB3223" t="s">
        <v>66</v>
      </c>
      <c r="AF3223" t="s">
        <v>13037</v>
      </c>
      <c r="AG3223" t="s">
        <v>68</v>
      </c>
      <c r="AH3223" t="s">
        <v>69</v>
      </c>
      <c r="AI3223" t="s">
        <v>53</v>
      </c>
      <c r="AJ3223" t="s">
        <v>53</v>
      </c>
      <c r="AK3223" t="s">
        <v>89</v>
      </c>
      <c r="AL3223" t="s">
        <v>53</v>
      </c>
      <c r="AM3223" t="s">
        <v>53</v>
      </c>
      <c r="AN3223" t="s">
        <v>53</v>
      </c>
      <c r="AO3223" t="s">
        <v>53</v>
      </c>
      <c r="AP3223" t="s">
        <v>90</v>
      </c>
      <c r="AQ3223" t="s">
        <v>53</v>
      </c>
      <c r="AR3223" t="s">
        <v>53</v>
      </c>
      <c r="AS3223" t="s">
        <v>53</v>
      </c>
      <c r="AT3223" t="s">
        <v>53</v>
      </c>
      <c r="AW3223" t="s">
        <v>75</v>
      </c>
    </row>
    <row r="3224" spans="1:49" x14ac:dyDescent="0.25">
      <c r="A3224" t="s">
        <v>13038</v>
      </c>
      <c r="B3224" t="s">
        <v>50</v>
      </c>
      <c r="C3224" t="s">
        <v>13039</v>
      </c>
      <c r="D3224" t="s">
        <v>298</v>
      </c>
      <c r="E3224" t="s">
        <v>53</v>
      </c>
      <c r="F3224" t="s">
        <v>79</v>
      </c>
      <c r="G3224" t="s">
        <v>1848</v>
      </c>
      <c r="H3224" t="s">
        <v>53</v>
      </c>
      <c r="I3224" t="s">
        <v>1849</v>
      </c>
      <c r="J3224" t="s">
        <v>176</v>
      </c>
      <c r="K3224" t="s">
        <v>177</v>
      </c>
      <c r="L3224" t="s">
        <v>98</v>
      </c>
      <c r="M3224" t="s">
        <v>99</v>
      </c>
      <c r="N3224" t="s">
        <v>100</v>
      </c>
      <c r="O3224">
        <v>0</v>
      </c>
      <c r="P3224" t="s">
        <v>13040</v>
      </c>
      <c r="Q3224" t="s">
        <v>2517</v>
      </c>
      <c r="R3224" t="s">
        <v>62</v>
      </c>
      <c r="S3224" t="s">
        <v>63</v>
      </c>
      <c r="T3224" t="s">
        <v>13041</v>
      </c>
      <c r="U3224" t="s">
        <v>117</v>
      </c>
      <c r="V3224" t="s">
        <v>117</v>
      </c>
      <c r="W3224" t="s">
        <v>103</v>
      </c>
      <c r="X3224">
        <v>1.0900000000000001</v>
      </c>
      <c r="Y3224">
        <v>0</v>
      </c>
      <c r="Z3224">
        <v>12283</v>
      </c>
      <c r="AA3224">
        <v>983</v>
      </c>
      <c r="AB3224" t="s">
        <v>66</v>
      </c>
      <c r="AF3224" t="s">
        <v>13042</v>
      </c>
      <c r="AG3224" t="s">
        <v>68</v>
      </c>
      <c r="AH3224" t="s">
        <v>69</v>
      </c>
      <c r="AI3224" t="s">
        <v>53</v>
      </c>
      <c r="AJ3224" t="s">
        <v>53</v>
      </c>
      <c r="AK3224" t="s">
        <v>71</v>
      </c>
      <c r="AL3224" t="s">
        <v>53</v>
      </c>
      <c r="AM3224" t="s">
        <v>53</v>
      </c>
      <c r="AN3224" t="s">
        <v>262</v>
      </c>
      <c r="AO3224" t="s">
        <v>53</v>
      </c>
      <c r="AP3224" t="s">
        <v>90</v>
      </c>
      <c r="AQ3224" t="s">
        <v>53</v>
      </c>
      <c r="AR3224" t="s">
        <v>53</v>
      </c>
      <c r="AS3224" t="s">
        <v>53</v>
      </c>
      <c r="AT3224" t="s">
        <v>53</v>
      </c>
      <c r="AU3224">
        <v>12283</v>
      </c>
      <c r="AV3224">
        <v>1071.47</v>
      </c>
      <c r="AW3224" t="s">
        <v>75</v>
      </c>
    </row>
    <row r="3225" spans="1:49" x14ac:dyDescent="0.25">
      <c r="A3225" t="s">
        <v>13043</v>
      </c>
      <c r="B3225" t="s">
        <v>50</v>
      </c>
      <c r="C3225" t="s">
        <v>13044</v>
      </c>
      <c r="D3225" t="s">
        <v>298</v>
      </c>
      <c r="E3225" t="s">
        <v>652</v>
      </c>
      <c r="F3225" t="s">
        <v>270</v>
      </c>
      <c r="G3225" t="s">
        <v>12659</v>
      </c>
      <c r="H3225" t="s">
        <v>678</v>
      </c>
      <c r="I3225" t="s">
        <v>53</v>
      </c>
      <c r="J3225" t="s">
        <v>582</v>
      </c>
      <c r="K3225" t="s">
        <v>53</v>
      </c>
      <c r="L3225" t="s">
        <v>53</v>
      </c>
      <c r="M3225" t="s">
        <v>387</v>
      </c>
      <c r="N3225" t="s">
        <v>100</v>
      </c>
      <c r="O3225">
        <v>0</v>
      </c>
      <c r="P3225" t="s">
        <v>53</v>
      </c>
      <c r="Q3225" t="s">
        <v>13045</v>
      </c>
      <c r="R3225" t="s">
        <v>62</v>
      </c>
      <c r="S3225" t="s">
        <v>584</v>
      </c>
      <c r="T3225" t="s">
        <v>53</v>
      </c>
      <c r="U3225" t="s">
        <v>117</v>
      </c>
      <c r="V3225" t="s">
        <v>117</v>
      </c>
      <c r="W3225" t="s">
        <v>65</v>
      </c>
      <c r="X3225">
        <v>0</v>
      </c>
      <c r="Y3225">
        <v>60</v>
      </c>
      <c r="Z3225">
        <v>0</v>
      </c>
      <c r="AB3225" t="s">
        <v>66</v>
      </c>
      <c r="AF3225" t="s">
        <v>13046</v>
      </c>
      <c r="AG3225" t="s">
        <v>68</v>
      </c>
      <c r="AH3225" t="s">
        <v>69</v>
      </c>
      <c r="AI3225" t="s">
        <v>53</v>
      </c>
      <c r="AJ3225" t="s">
        <v>53</v>
      </c>
      <c r="AK3225" t="s">
        <v>119</v>
      </c>
      <c r="AL3225" t="s">
        <v>53</v>
      </c>
      <c r="AM3225" t="s">
        <v>53</v>
      </c>
      <c r="AN3225" t="s">
        <v>53</v>
      </c>
      <c r="AO3225" t="s">
        <v>53</v>
      </c>
      <c r="AP3225" t="s">
        <v>90</v>
      </c>
      <c r="AQ3225" t="s">
        <v>53</v>
      </c>
      <c r="AR3225" t="s">
        <v>53</v>
      </c>
      <c r="AS3225" t="s">
        <v>53</v>
      </c>
      <c r="AT3225" t="s">
        <v>53</v>
      </c>
      <c r="AW3225" t="s">
        <v>75</v>
      </c>
    </row>
    <row r="3226" spans="1:49" x14ac:dyDescent="0.25">
      <c r="A3226" t="s">
        <v>13047</v>
      </c>
      <c r="B3226" t="s">
        <v>50</v>
      </c>
      <c r="C3226" t="s">
        <v>13048</v>
      </c>
      <c r="D3226" t="s">
        <v>298</v>
      </c>
      <c r="E3226" t="s">
        <v>4494</v>
      </c>
      <c r="F3226" t="s">
        <v>270</v>
      </c>
      <c r="G3226" t="s">
        <v>13020</v>
      </c>
      <c r="H3226" t="s">
        <v>4341</v>
      </c>
      <c r="I3226" t="s">
        <v>53</v>
      </c>
      <c r="J3226" t="s">
        <v>582</v>
      </c>
      <c r="K3226" t="s">
        <v>53</v>
      </c>
      <c r="L3226" t="s">
        <v>53</v>
      </c>
      <c r="M3226" t="s">
        <v>387</v>
      </c>
      <c r="N3226" t="s">
        <v>100</v>
      </c>
      <c r="O3226">
        <v>0</v>
      </c>
      <c r="P3226" t="s">
        <v>53</v>
      </c>
      <c r="Q3226" t="s">
        <v>13021</v>
      </c>
      <c r="R3226" t="s">
        <v>62</v>
      </c>
      <c r="S3226" t="s">
        <v>584</v>
      </c>
      <c r="T3226" t="s">
        <v>53</v>
      </c>
      <c r="U3226" t="s">
        <v>117</v>
      </c>
      <c r="V3226" t="s">
        <v>117</v>
      </c>
      <c r="W3226" t="s">
        <v>277</v>
      </c>
      <c r="X3226">
        <v>0</v>
      </c>
      <c r="Y3226">
        <v>0</v>
      </c>
      <c r="Z3226">
        <v>0</v>
      </c>
      <c r="AB3226" t="s">
        <v>66</v>
      </c>
      <c r="AF3226" t="s">
        <v>13049</v>
      </c>
      <c r="AG3226" t="s">
        <v>68</v>
      </c>
      <c r="AH3226" t="s">
        <v>53</v>
      </c>
      <c r="AI3226" t="s">
        <v>53</v>
      </c>
      <c r="AJ3226" t="s">
        <v>53</v>
      </c>
      <c r="AK3226" t="s">
        <v>89</v>
      </c>
      <c r="AL3226" t="s">
        <v>53</v>
      </c>
      <c r="AM3226" t="s">
        <v>53</v>
      </c>
      <c r="AN3226" t="s">
        <v>53</v>
      </c>
      <c r="AO3226" t="s">
        <v>53</v>
      </c>
      <c r="AP3226" t="s">
        <v>53</v>
      </c>
      <c r="AQ3226" t="s">
        <v>53</v>
      </c>
      <c r="AR3226" t="s">
        <v>53</v>
      </c>
      <c r="AS3226" t="s">
        <v>53</v>
      </c>
      <c r="AT3226" t="s">
        <v>53</v>
      </c>
      <c r="AW3226" t="s">
        <v>75</v>
      </c>
    </row>
    <row r="3227" spans="1:49" x14ac:dyDescent="0.25">
      <c r="A3227" t="s">
        <v>13050</v>
      </c>
      <c r="B3227" t="s">
        <v>50</v>
      </c>
      <c r="C3227" t="s">
        <v>13051</v>
      </c>
      <c r="D3227" t="s">
        <v>298</v>
      </c>
      <c r="E3227" t="s">
        <v>53</v>
      </c>
      <c r="F3227" t="s">
        <v>79</v>
      </c>
      <c r="G3227" t="s">
        <v>375</v>
      </c>
      <c r="H3227" t="s">
        <v>53</v>
      </c>
      <c r="I3227" t="s">
        <v>376</v>
      </c>
      <c r="J3227" t="s">
        <v>176</v>
      </c>
      <c r="K3227" t="s">
        <v>216</v>
      </c>
      <c r="L3227" t="s">
        <v>98</v>
      </c>
      <c r="M3227" t="s">
        <v>99</v>
      </c>
      <c r="N3227" t="s">
        <v>100</v>
      </c>
      <c r="O3227">
        <v>0</v>
      </c>
      <c r="P3227" t="s">
        <v>53</v>
      </c>
      <c r="Q3227" t="s">
        <v>53</v>
      </c>
      <c r="R3227" t="s">
        <v>62</v>
      </c>
      <c r="S3227" t="s">
        <v>63</v>
      </c>
      <c r="T3227" t="s">
        <v>13052</v>
      </c>
      <c r="U3227" t="s">
        <v>117</v>
      </c>
      <c r="V3227" t="s">
        <v>117</v>
      </c>
      <c r="W3227" t="s">
        <v>65</v>
      </c>
      <c r="X3227">
        <v>0</v>
      </c>
      <c r="Y3227">
        <v>0</v>
      </c>
      <c r="Z3227">
        <v>1500000</v>
      </c>
      <c r="AA3227">
        <v>30000</v>
      </c>
      <c r="AB3227" t="s">
        <v>66</v>
      </c>
      <c r="AF3227" t="s">
        <v>13053</v>
      </c>
      <c r="AG3227" t="s">
        <v>68</v>
      </c>
      <c r="AH3227" t="s">
        <v>69</v>
      </c>
      <c r="AI3227" t="s">
        <v>53</v>
      </c>
      <c r="AJ3227" t="s">
        <v>53</v>
      </c>
      <c r="AK3227" t="s">
        <v>71</v>
      </c>
      <c r="AL3227" t="s">
        <v>53</v>
      </c>
      <c r="AM3227" t="s">
        <v>53</v>
      </c>
      <c r="AN3227" t="s">
        <v>53</v>
      </c>
      <c r="AO3227" t="s">
        <v>107</v>
      </c>
      <c r="AP3227" t="s">
        <v>73</v>
      </c>
      <c r="AQ3227" t="s">
        <v>74</v>
      </c>
      <c r="AR3227" t="s">
        <v>53</v>
      </c>
      <c r="AS3227" t="s">
        <v>53</v>
      </c>
      <c r="AT3227" t="s">
        <v>53</v>
      </c>
      <c r="AU3227">
        <v>45000</v>
      </c>
      <c r="AV3227">
        <v>900</v>
      </c>
      <c r="AW3227" t="s">
        <v>75</v>
      </c>
    </row>
    <row r="3228" spans="1:49" x14ac:dyDescent="0.25">
      <c r="A3228" t="s">
        <v>13054</v>
      </c>
      <c r="B3228" t="s">
        <v>50</v>
      </c>
      <c r="C3228" t="s">
        <v>13055</v>
      </c>
      <c r="D3228" t="s">
        <v>298</v>
      </c>
      <c r="E3228" t="s">
        <v>53</v>
      </c>
      <c r="F3228" t="s">
        <v>79</v>
      </c>
      <c r="G3228" t="s">
        <v>603</v>
      </c>
      <c r="H3228" t="s">
        <v>53</v>
      </c>
      <c r="I3228" t="s">
        <v>604</v>
      </c>
      <c r="J3228" t="s">
        <v>176</v>
      </c>
      <c r="K3228" t="s">
        <v>216</v>
      </c>
      <c r="L3228" t="s">
        <v>98</v>
      </c>
      <c r="M3228" t="s">
        <v>99</v>
      </c>
      <c r="N3228" t="s">
        <v>100</v>
      </c>
      <c r="O3228">
        <v>0</v>
      </c>
      <c r="P3228" t="s">
        <v>53</v>
      </c>
      <c r="Q3228" t="s">
        <v>53</v>
      </c>
      <c r="R3228" t="s">
        <v>62</v>
      </c>
      <c r="S3228" t="s">
        <v>63</v>
      </c>
      <c r="T3228" t="s">
        <v>13056</v>
      </c>
      <c r="U3228" t="s">
        <v>117</v>
      </c>
      <c r="V3228" t="s">
        <v>117</v>
      </c>
      <c r="W3228" t="s">
        <v>65</v>
      </c>
      <c r="X3228">
        <v>0.51</v>
      </c>
      <c r="Y3228">
        <v>0</v>
      </c>
      <c r="Z3228">
        <v>183960</v>
      </c>
      <c r="AA3228">
        <v>14717</v>
      </c>
      <c r="AB3228" t="s">
        <v>66</v>
      </c>
      <c r="AF3228" t="s">
        <v>13057</v>
      </c>
      <c r="AG3228" t="s">
        <v>68</v>
      </c>
      <c r="AH3228" t="s">
        <v>69</v>
      </c>
      <c r="AI3228" t="s">
        <v>53</v>
      </c>
      <c r="AJ3228" t="s">
        <v>53</v>
      </c>
      <c r="AK3228" t="s">
        <v>119</v>
      </c>
      <c r="AL3228" t="s">
        <v>53</v>
      </c>
      <c r="AM3228" t="s">
        <v>53</v>
      </c>
      <c r="AN3228" t="s">
        <v>53</v>
      </c>
      <c r="AO3228" t="s">
        <v>53</v>
      </c>
      <c r="AP3228" t="s">
        <v>90</v>
      </c>
      <c r="AQ3228" t="s">
        <v>53</v>
      </c>
      <c r="AR3228" t="s">
        <v>53</v>
      </c>
      <c r="AS3228" t="s">
        <v>53</v>
      </c>
      <c r="AT3228" t="s">
        <v>53</v>
      </c>
      <c r="AU3228">
        <v>93819.6</v>
      </c>
      <c r="AV3228">
        <v>7505.67</v>
      </c>
      <c r="AW3228" t="s">
        <v>75</v>
      </c>
    </row>
    <row r="3229" spans="1:49" x14ac:dyDescent="0.25">
      <c r="A3229" t="s">
        <v>13058</v>
      </c>
      <c r="B3229" t="s">
        <v>50</v>
      </c>
      <c r="C3229" t="s">
        <v>13059</v>
      </c>
      <c r="D3229" t="s">
        <v>298</v>
      </c>
      <c r="E3229" t="s">
        <v>53</v>
      </c>
      <c r="F3229" t="s">
        <v>79</v>
      </c>
      <c r="G3229" t="s">
        <v>350</v>
      </c>
      <c r="H3229" t="s">
        <v>53</v>
      </c>
      <c r="I3229" t="s">
        <v>351</v>
      </c>
      <c r="J3229" t="s">
        <v>176</v>
      </c>
      <c r="K3229" t="s">
        <v>216</v>
      </c>
      <c r="L3229" t="s">
        <v>284</v>
      </c>
      <c r="M3229" t="s">
        <v>99</v>
      </c>
      <c r="N3229" t="s">
        <v>100</v>
      </c>
      <c r="O3229">
        <v>0</v>
      </c>
      <c r="P3229" t="s">
        <v>53</v>
      </c>
      <c r="Q3229" t="s">
        <v>53</v>
      </c>
      <c r="R3229" t="s">
        <v>62</v>
      </c>
      <c r="S3229" t="s">
        <v>63</v>
      </c>
      <c r="T3229" t="s">
        <v>13060</v>
      </c>
      <c r="U3229" t="s">
        <v>117</v>
      </c>
      <c r="V3229" t="s">
        <v>117</v>
      </c>
      <c r="W3229" t="s">
        <v>65</v>
      </c>
      <c r="X3229">
        <v>1.01</v>
      </c>
      <c r="Y3229">
        <v>0</v>
      </c>
      <c r="Z3229">
        <v>92500</v>
      </c>
      <c r="AA3229">
        <v>7400</v>
      </c>
      <c r="AB3229" t="s">
        <v>66</v>
      </c>
      <c r="AF3229" t="s">
        <v>13061</v>
      </c>
      <c r="AG3229" t="s">
        <v>68</v>
      </c>
      <c r="AH3229" t="s">
        <v>69</v>
      </c>
      <c r="AI3229" t="s">
        <v>53</v>
      </c>
      <c r="AJ3229" t="s">
        <v>53</v>
      </c>
      <c r="AK3229" t="s">
        <v>89</v>
      </c>
      <c r="AL3229" t="s">
        <v>53</v>
      </c>
      <c r="AM3229" t="s">
        <v>53</v>
      </c>
      <c r="AN3229" t="s">
        <v>53</v>
      </c>
      <c r="AO3229" t="s">
        <v>53</v>
      </c>
      <c r="AP3229" t="s">
        <v>73</v>
      </c>
      <c r="AQ3229" t="s">
        <v>74</v>
      </c>
      <c r="AR3229" t="s">
        <v>53</v>
      </c>
      <c r="AS3229" t="s">
        <v>53</v>
      </c>
      <c r="AT3229" t="s">
        <v>53</v>
      </c>
      <c r="AU3229">
        <v>92500</v>
      </c>
      <c r="AV3229">
        <v>7474</v>
      </c>
      <c r="AW3229" t="s">
        <v>75</v>
      </c>
    </row>
    <row r="3230" spans="1:49" x14ac:dyDescent="0.25">
      <c r="A3230" t="s">
        <v>13062</v>
      </c>
      <c r="B3230" t="s">
        <v>50</v>
      </c>
      <c r="C3230" t="s">
        <v>13063</v>
      </c>
      <c r="D3230" t="s">
        <v>298</v>
      </c>
      <c r="E3230" t="s">
        <v>13064</v>
      </c>
      <c r="F3230" t="s">
        <v>270</v>
      </c>
      <c r="G3230" t="s">
        <v>271</v>
      </c>
      <c r="H3230" t="s">
        <v>13065</v>
      </c>
      <c r="I3230" t="s">
        <v>273</v>
      </c>
      <c r="J3230" t="s">
        <v>64</v>
      </c>
      <c r="K3230" t="s">
        <v>274</v>
      </c>
      <c r="L3230" t="s">
        <v>275</v>
      </c>
      <c r="M3230" t="s">
        <v>99</v>
      </c>
      <c r="N3230" t="s">
        <v>100</v>
      </c>
      <c r="O3230">
        <v>0</v>
      </c>
      <c r="P3230" t="s">
        <v>53</v>
      </c>
      <c r="Q3230" t="s">
        <v>2693</v>
      </c>
      <c r="R3230" t="s">
        <v>62</v>
      </c>
      <c r="S3230" t="s">
        <v>63</v>
      </c>
      <c r="T3230" t="s">
        <v>53</v>
      </c>
      <c r="U3230" t="s">
        <v>1768</v>
      </c>
      <c r="V3230" t="s">
        <v>1768</v>
      </c>
      <c r="W3230" t="s">
        <v>103</v>
      </c>
      <c r="X3230">
        <v>0.15</v>
      </c>
      <c r="Y3230">
        <v>91</v>
      </c>
      <c r="Z3230">
        <v>0</v>
      </c>
      <c r="AA3230">
        <v>0</v>
      </c>
      <c r="AB3230" t="s">
        <v>66</v>
      </c>
      <c r="AF3230" t="s">
        <v>13066</v>
      </c>
      <c r="AG3230" t="s">
        <v>68</v>
      </c>
      <c r="AH3230" t="s">
        <v>69</v>
      </c>
      <c r="AI3230" t="s">
        <v>53</v>
      </c>
      <c r="AJ3230" t="s">
        <v>53</v>
      </c>
      <c r="AK3230" t="s">
        <v>1013</v>
      </c>
      <c r="AL3230" t="s">
        <v>53</v>
      </c>
      <c r="AM3230" t="s">
        <v>64</v>
      </c>
      <c r="AN3230" t="s">
        <v>72</v>
      </c>
      <c r="AO3230" t="s">
        <v>53</v>
      </c>
      <c r="AP3230" t="s">
        <v>73</v>
      </c>
      <c r="AQ3230" t="s">
        <v>74</v>
      </c>
      <c r="AR3230" t="s">
        <v>53</v>
      </c>
      <c r="AS3230" t="s">
        <v>53</v>
      </c>
      <c r="AT3230" t="s">
        <v>53</v>
      </c>
      <c r="AU3230">
        <v>0</v>
      </c>
      <c r="AV3230">
        <v>0</v>
      </c>
      <c r="AW3230" t="s">
        <v>75</v>
      </c>
    </row>
    <row r="3231" spans="1:49" x14ac:dyDescent="0.25">
      <c r="A3231" t="s">
        <v>13067</v>
      </c>
      <c r="B3231" t="s">
        <v>50</v>
      </c>
      <c r="C3231" t="s">
        <v>13068</v>
      </c>
      <c r="D3231" t="s">
        <v>298</v>
      </c>
      <c r="E3231" t="s">
        <v>13069</v>
      </c>
      <c r="F3231" t="s">
        <v>270</v>
      </c>
      <c r="G3231" t="s">
        <v>271</v>
      </c>
      <c r="H3231" t="s">
        <v>13070</v>
      </c>
      <c r="I3231" t="s">
        <v>53</v>
      </c>
      <c r="J3231" t="s">
        <v>582</v>
      </c>
      <c r="K3231" t="s">
        <v>53</v>
      </c>
      <c r="L3231" t="s">
        <v>53</v>
      </c>
      <c r="M3231" t="s">
        <v>387</v>
      </c>
      <c r="N3231" t="s">
        <v>100</v>
      </c>
      <c r="O3231">
        <v>0</v>
      </c>
      <c r="P3231" t="s">
        <v>53</v>
      </c>
      <c r="Q3231" t="s">
        <v>13071</v>
      </c>
      <c r="R3231" t="s">
        <v>62</v>
      </c>
      <c r="S3231" t="s">
        <v>584</v>
      </c>
      <c r="T3231" t="s">
        <v>53</v>
      </c>
      <c r="U3231" t="s">
        <v>117</v>
      </c>
      <c r="V3231" t="s">
        <v>117</v>
      </c>
      <c r="W3231" t="s">
        <v>103</v>
      </c>
      <c r="X3231">
        <v>0</v>
      </c>
      <c r="Y3231">
        <v>300</v>
      </c>
      <c r="Z3231">
        <v>0</v>
      </c>
      <c r="AB3231" t="s">
        <v>66</v>
      </c>
      <c r="AF3231" t="s">
        <v>13072</v>
      </c>
      <c r="AG3231" t="s">
        <v>68</v>
      </c>
      <c r="AH3231" t="s">
        <v>69</v>
      </c>
      <c r="AI3231" t="s">
        <v>53</v>
      </c>
      <c r="AJ3231" t="s">
        <v>53</v>
      </c>
      <c r="AK3231" t="s">
        <v>89</v>
      </c>
      <c r="AL3231" t="s">
        <v>53</v>
      </c>
      <c r="AM3231" t="s">
        <v>53</v>
      </c>
      <c r="AN3231" t="s">
        <v>53</v>
      </c>
      <c r="AO3231" t="s">
        <v>53</v>
      </c>
      <c r="AP3231" t="s">
        <v>73</v>
      </c>
      <c r="AQ3231" t="s">
        <v>74</v>
      </c>
      <c r="AR3231" t="s">
        <v>53</v>
      </c>
      <c r="AS3231" t="s">
        <v>53</v>
      </c>
      <c r="AT3231" t="s">
        <v>53</v>
      </c>
      <c r="AW3231" t="s">
        <v>75</v>
      </c>
    </row>
    <row r="3232" spans="1:49" x14ac:dyDescent="0.25">
      <c r="A3232" t="s">
        <v>13073</v>
      </c>
      <c r="B3232" t="s">
        <v>50</v>
      </c>
      <c r="C3232" t="s">
        <v>13074</v>
      </c>
      <c r="D3232" t="s">
        <v>298</v>
      </c>
      <c r="E3232" t="s">
        <v>652</v>
      </c>
      <c r="F3232" t="s">
        <v>255</v>
      </c>
      <c r="G3232" t="s">
        <v>1121</v>
      </c>
      <c r="H3232" t="s">
        <v>662</v>
      </c>
      <c r="I3232" t="s">
        <v>53</v>
      </c>
      <c r="J3232" t="s">
        <v>637</v>
      </c>
      <c r="K3232" t="s">
        <v>53</v>
      </c>
      <c r="L3232" t="s">
        <v>53</v>
      </c>
      <c r="M3232" t="s">
        <v>387</v>
      </c>
      <c r="N3232" t="s">
        <v>100</v>
      </c>
      <c r="O3232">
        <v>0</v>
      </c>
      <c r="P3232" t="s">
        <v>53</v>
      </c>
      <c r="Q3232" t="s">
        <v>1122</v>
      </c>
      <c r="R3232" t="s">
        <v>62</v>
      </c>
      <c r="S3232" t="s">
        <v>584</v>
      </c>
      <c r="T3232" t="s">
        <v>53</v>
      </c>
      <c r="U3232" t="s">
        <v>585</v>
      </c>
      <c r="V3232" t="s">
        <v>585</v>
      </c>
      <c r="W3232" t="s">
        <v>277</v>
      </c>
      <c r="X3232">
        <v>0</v>
      </c>
      <c r="Y3232">
        <v>0</v>
      </c>
      <c r="Z3232">
        <v>0</v>
      </c>
      <c r="AB3232" t="s">
        <v>66</v>
      </c>
      <c r="AF3232" t="s">
        <v>13075</v>
      </c>
      <c r="AG3232" t="s">
        <v>68</v>
      </c>
      <c r="AH3232" t="s">
        <v>53</v>
      </c>
      <c r="AI3232" t="s">
        <v>53</v>
      </c>
      <c r="AJ3232" t="s">
        <v>53</v>
      </c>
      <c r="AK3232" t="s">
        <v>89</v>
      </c>
      <c r="AL3232" t="s">
        <v>53</v>
      </c>
      <c r="AM3232" t="s">
        <v>53</v>
      </c>
      <c r="AN3232" t="s">
        <v>53</v>
      </c>
      <c r="AO3232" t="s">
        <v>53</v>
      </c>
      <c r="AP3232" t="s">
        <v>53</v>
      </c>
      <c r="AQ3232" t="s">
        <v>53</v>
      </c>
      <c r="AR3232" t="s">
        <v>53</v>
      </c>
      <c r="AS3232" t="s">
        <v>53</v>
      </c>
      <c r="AT3232" t="s">
        <v>53</v>
      </c>
      <c r="AW3232" t="s">
        <v>75</v>
      </c>
    </row>
    <row r="3233" spans="1:49" x14ac:dyDescent="0.25">
      <c r="A3233" t="s">
        <v>13076</v>
      </c>
      <c r="B3233" t="s">
        <v>50</v>
      </c>
      <c r="C3233" t="s">
        <v>13077</v>
      </c>
      <c r="D3233" t="s">
        <v>298</v>
      </c>
      <c r="E3233" t="s">
        <v>13078</v>
      </c>
      <c r="F3233" t="s">
        <v>270</v>
      </c>
      <c r="G3233" t="s">
        <v>694</v>
      </c>
      <c r="H3233" t="s">
        <v>695</v>
      </c>
      <c r="I3233" t="s">
        <v>53</v>
      </c>
      <c r="J3233" t="s">
        <v>582</v>
      </c>
      <c r="K3233" t="s">
        <v>53</v>
      </c>
      <c r="L3233" t="s">
        <v>53</v>
      </c>
      <c r="M3233" t="s">
        <v>387</v>
      </c>
      <c r="N3233" t="s">
        <v>100</v>
      </c>
      <c r="O3233">
        <v>0</v>
      </c>
      <c r="P3233" t="s">
        <v>53</v>
      </c>
      <c r="Q3233" t="s">
        <v>696</v>
      </c>
      <c r="R3233" t="s">
        <v>62</v>
      </c>
      <c r="S3233" t="s">
        <v>584</v>
      </c>
      <c r="T3233" t="s">
        <v>53</v>
      </c>
      <c r="U3233" t="s">
        <v>117</v>
      </c>
      <c r="V3233" t="s">
        <v>117</v>
      </c>
      <c r="W3233" t="s">
        <v>65</v>
      </c>
      <c r="X3233">
        <v>0</v>
      </c>
      <c r="Y3233">
        <v>120</v>
      </c>
      <c r="Z3233">
        <v>0</v>
      </c>
      <c r="AB3233" t="s">
        <v>66</v>
      </c>
      <c r="AF3233" t="s">
        <v>13079</v>
      </c>
      <c r="AG3233" t="s">
        <v>68</v>
      </c>
      <c r="AH3233" t="s">
        <v>69</v>
      </c>
      <c r="AI3233" t="s">
        <v>53</v>
      </c>
      <c r="AJ3233" t="s">
        <v>53</v>
      </c>
      <c r="AK3233" t="s">
        <v>689</v>
      </c>
      <c r="AL3233" t="s">
        <v>53</v>
      </c>
      <c r="AM3233" t="s">
        <v>53</v>
      </c>
      <c r="AN3233" t="s">
        <v>53</v>
      </c>
      <c r="AO3233" t="s">
        <v>53</v>
      </c>
      <c r="AP3233" t="s">
        <v>90</v>
      </c>
      <c r="AQ3233" t="s">
        <v>53</v>
      </c>
      <c r="AR3233" t="s">
        <v>53</v>
      </c>
      <c r="AS3233" t="s">
        <v>53</v>
      </c>
      <c r="AT3233" t="s">
        <v>53</v>
      </c>
      <c r="AW3233" t="s">
        <v>75</v>
      </c>
    </row>
    <row r="3234" spans="1:49" x14ac:dyDescent="0.25">
      <c r="A3234" t="s">
        <v>13080</v>
      </c>
      <c r="B3234" t="s">
        <v>50</v>
      </c>
      <c r="C3234" t="s">
        <v>13081</v>
      </c>
      <c r="D3234" t="s">
        <v>298</v>
      </c>
      <c r="E3234" t="s">
        <v>53</v>
      </c>
      <c r="F3234" t="s">
        <v>79</v>
      </c>
      <c r="G3234" t="s">
        <v>625</v>
      </c>
      <c r="H3234" t="s">
        <v>53</v>
      </c>
      <c r="I3234" t="s">
        <v>626</v>
      </c>
      <c r="J3234" t="s">
        <v>176</v>
      </c>
      <c r="K3234" t="s">
        <v>216</v>
      </c>
      <c r="L3234" t="s">
        <v>98</v>
      </c>
      <c r="M3234" t="s">
        <v>99</v>
      </c>
      <c r="N3234" t="s">
        <v>100</v>
      </c>
      <c r="O3234">
        <v>0</v>
      </c>
      <c r="P3234" t="s">
        <v>53</v>
      </c>
      <c r="Q3234" t="s">
        <v>627</v>
      </c>
      <c r="R3234" t="s">
        <v>62</v>
      </c>
      <c r="S3234" t="s">
        <v>63</v>
      </c>
      <c r="T3234" t="s">
        <v>13082</v>
      </c>
      <c r="U3234" t="s">
        <v>117</v>
      </c>
      <c r="V3234" t="s">
        <v>117</v>
      </c>
      <c r="W3234" t="s">
        <v>65</v>
      </c>
      <c r="X3234">
        <v>0.75</v>
      </c>
      <c r="Y3234">
        <v>0</v>
      </c>
      <c r="Z3234">
        <v>1500000</v>
      </c>
      <c r="AA3234">
        <v>30000</v>
      </c>
      <c r="AB3234" t="s">
        <v>66</v>
      </c>
      <c r="AF3234" t="s">
        <v>13083</v>
      </c>
      <c r="AG3234" t="s">
        <v>68</v>
      </c>
      <c r="AH3234" t="s">
        <v>69</v>
      </c>
      <c r="AI3234" t="s">
        <v>53</v>
      </c>
      <c r="AJ3234" t="s">
        <v>53</v>
      </c>
      <c r="AK3234" t="s">
        <v>152</v>
      </c>
      <c r="AL3234" t="s">
        <v>53</v>
      </c>
      <c r="AM3234" t="s">
        <v>53</v>
      </c>
      <c r="AN3234" t="s">
        <v>53</v>
      </c>
      <c r="AO3234" t="s">
        <v>53</v>
      </c>
      <c r="AP3234" t="s">
        <v>90</v>
      </c>
      <c r="AQ3234" t="s">
        <v>53</v>
      </c>
      <c r="AR3234" t="s">
        <v>53</v>
      </c>
      <c r="AS3234" t="s">
        <v>53</v>
      </c>
      <c r="AT3234" t="s">
        <v>53</v>
      </c>
      <c r="AU3234">
        <v>1125000</v>
      </c>
      <c r="AV3234">
        <v>22500</v>
      </c>
      <c r="AW3234" t="s">
        <v>75</v>
      </c>
    </row>
    <row r="3235" spans="1:49" x14ac:dyDescent="0.25">
      <c r="A3235" t="s">
        <v>13084</v>
      </c>
      <c r="B3235" t="s">
        <v>50</v>
      </c>
      <c r="C3235" t="s">
        <v>13085</v>
      </c>
      <c r="D3235" t="s">
        <v>298</v>
      </c>
      <c r="E3235" t="s">
        <v>53</v>
      </c>
      <c r="F3235" t="s">
        <v>79</v>
      </c>
      <c r="G3235" t="s">
        <v>6781</v>
      </c>
      <c r="H3235" t="s">
        <v>53</v>
      </c>
      <c r="I3235" t="s">
        <v>6782</v>
      </c>
      <c r="J3235" t="s">
        <v>176</v>
      </c>
      <c r="K3235" t="s">
        <v>177</v>
      </c>
      <c r="L3235" t="s">
        <v>98</v>
      </c>
      <c r="M3235" t="s">
        <v>99</v>
      </c>
      <c r="N3235" t="s">
        <v>100</v>
      </c>
      <c r="O3235">
        <v>0</v>
      </c>
      <c r="P3235" t="s">
        <v>53</v>
      </c>
      <c r="Q3235" t="s">
        <v>53</v>
      </c>
      <c r="R3235" t="s">
        <v>62</v>
      </c>
      <c r="S3235" t="s">
        <v>63</v>
      </c>
      <c r="T3235" t="s">
        <v>13086</v>
      </c>
      <c r="U3235" t="s">
        <v>117</v>
      </c>
      <c r="V3235" t="s">
        <v>117</v>
      </c>
      <c r="W3235" t="s">
        <v>103</v>
      </c>
      <c r="X3235">
        <v>0.35</v>
      </c>
      <c r="Y3235">
        <v>0</v>
      </c>
      <c r="Z3235">
        <v>4196</v>
      </c>
      <c r="AA3235">
        <v>336</v>
      </c>
      <c r="AB3235" t="s">
        <v>66</v>
      </c>
      <c r="AF3235" t="s">
        <v>13087</v>
      </c>
      <c r="AG3235" t="s">
        <v>68</v>
      </c>
      <c r="AH3235" t="s">
        <v>69</v>
      </c>
      <c r="AI3235" t="s">
        <v>53</v>
      </c>
      <c r="AJ3235" t="s">
        <v>53</v>
      </c>
      <c r="AK3235" t="s">
        <v>89</v>
      </c>
      <c r="AL3235" t="s">
        <v>53</v>
      </c>
      <c r="AM3235" t="s">
        <v>53</v>
      </c>
      <c r="AN3235" t="s">
        <v>53</v>
      </c>
      <c r="AO3235" t="s">
        <v>53</v>
      </c>
      <c r="AP3235" t="s">
        <v>90</v>
      </c>
      <c r="AQ3235" t="s">
        <v>53</v>
      </c>
      <c r="AR3235" t="s">
        <v>53</v>
      </c>
      <c r="AS3235" t="s">
        <v>53</v>
      </c>
      <c r="AT3235" t="s">
        <v>53</v>
      </c>
      <c r="AU3235">
        <v>1468.6</v>
      </c>
      <c r="AV3235">
        <v>117.6</v>
      </c>
      <c r="AW3235" t="s">
        <v>75</v>
      </c>
    </row>
    <row r="3236" spans="1:49" x14ac:dyDescent="0.25">
      <c r="A3236" t="s">
        <v>13088</v>
      </c>
      <c r="B3236" t="s">
        <v>50</v>
      </c>
      <c r="C3236" t="s">
        <v>13089</v>
      </c>
      <c r="D3236" t="s">
        <v>298</v>
      </c>
      <c r="E3236" t="s">
        <v>3450</v>
      </c>
      <c r="F3236" t="s">
        <v>270</v>
      </c>
      <c r="G3236" t="s">
        <v>13090</v>
      </c>
      <c r="H3236" t="s">
        <v>678</v>
      </c>
      <c r="I3236" t="s">
        <v>53</v>
      </c>
      <c r="J3236" t="s">
        <v>582</v>
      </c>
      <c r="K3236" t="s">
        <v>53</v>
      </c>
      <c r="L3236" t="s">
        <v>53</v>
      </c>
      <c r="M3236" t="s">
        <v>387</v>
      </c>
      <c r="N3236" t="s">
        <v>100</v>
      </c>
      <c r="O3236">
        <v>0</v>
      </c>
      <c r="P3236" t="s">
        <v>53</v>
      </c>
      <c r="Q3236" t="s">
        <v>13091</v>
      </c>
      <c r="R3236" t="s">
        <v>62</v>
      </c>
      <c r="S3236" t="s">
        <v>584</v>
      </c>
      <c r="T3236" t="s">
        <v>53</v>
      </c>
      <c r="U3236" t="s">
        <v>117</v>
      </c>
      <c r="V3236" t="s">
        <v>117</v>
      </c>
      <c r="W3236" t="s">
        <v>65</v>
      </c>
      <c r="X3236">
        <v>0</v>
      </c>
      <c r="Y3236">
        <v>0</v>
      </c>
      <c r="Z3236">
        <v>0</v>
      </c>
      <c r="AB3236" t="s">
        <v>66</v>
      </c>
      <c r="AF3236" t="s">
        <v>13092</v>
      </c>
      <c r="AG3236" t="s">
        <v>68</v>
      </c>
      <c r="AH3236" t="s">
        <v>53</v>
      </c>
      <c r="AI3236" t="s">
        <v>53</v>
      </c>
      <c r="AJ3236" t="s">
        <v>53</v>
      </c>
      <c r="AK3236" t="s">
        <v>89</v>
      </c>
      <c r="AL3236" t="s">
        <v>53</v>
      </c>
      <c r="AM3236" t="s">
        <v>53</v>
      </c>
      <c r="AN3236" t="s">
        <v>53</v>
      </c>
      <c r="AO3236" t="s">
        <v>53</v>
      </c>
      <c r="AP3236" t="s">
        <v>53</v>
      </c>
      <c r="AQ3236" t="s">
        <v>53</v>
      </c>
      <c r="AR3236" t="s">
        <v>53</v>
      </c>
      <c r="AS3236" t="s">
        <v>53</v>
      </c>
      <c r="AT3236" t="s">
        <v>53</v>
      </c>
      <c r="AW3236" t="s">
        <v>75</v>
      </c>
    </row>
    <row r="3237" spans="1:49" x14ac:dyDescent="0.25">
      <c r="A3237" t="s">
        <v>13093</v>
      </c>
      <c r="B3237" t="s">
        <v>50</v>
      </c>
      <c r="C3237" t="s">
        <v>13094</v>
      </c>
      <c r="D3237" t="s">
        <v>298</v>
      </c>
      <c r="E3237" t="s">
        <v>3450</v>
      </c>
      <c r="F3237" t="s">
        <v>270</v>
      </c>
      <c r="G3237" t="s">
        <v>3451</v>
      </c>
      <c r="H3237" t="s">
        <v>654</v>
      </c>
      <c r="I3237" t="s">
        <v>53</v>
      </c>
      <c r="J3237" t="s">
        <v>582</v>
      </c>
      <c r="K3237" t="s">
        <v>53</v>
      </c>
      <c r="L3237" t="s">
        <v>53</v>
      </c>
      <c r="M3237" t="s">
        <v>387</v>
      </c>
      <c r="N3237" t="s">
        <v>100</v>
      </c>
      <c r="O3237">
        <v>0</v>
      </c>
      <c r="P3237" t="s">
        <v>53</v>
      </c>
      <c r="Q3237" t="s">
        <v>13095</v>
      </c>
      <c r="R3237" t="s">
        <v>62</v>
      </c>
      <c r="S3237" t="s">
        <v>584</v>
      </c>
      <c r="T3237" t="s">
        <v>53</v>
      </c>
      <c r="U3237" t="s">
        <v>117</v>
      </c>
      <c r="V3237" t="s">
        <v>117</v>
      </c>
      <c r="W3237" t="s">
        <v>277</v>
      </c>
      <c r="X3237">
        <v>0</v>
      </c>
      <c r="Y3237">
        <v>60</v>
      </c>
      <c r="Z3237">
        <v>0</v>
      </c>
      <c r="AB3237" t="s">
        <v>66</v>
      </c>
      <c r="AF3237" t="s">
        <v>13096</v>
      </c>
      <c r="AG3237" t="s">
        <v>68</v>
      </c>
      <c r="AH3237" t="s">
        <v>69</v>
      </c>
      <c r="AI3237" t="s">
        <v>53</v>
      </c>
      <c r="AJ3237" t="s">
        <v>53</v>
      </c>
      <c r="AK3237" t="s">
        <v>89</v>
      </c>
      <c r="AL3237" t="s">
        <v>53</v>
      </c>
      <c r="AM3237" t="s">
        <v>53</v>
      </c>
      <c r="AN3237" t="s">
        <v>53</v>
      </c>
      <c r="AO3237" t="s">
        <v>53</v>
      </c>
      <c r="AP3237" t="s">
        <v>90</v>
      </c>
      <c r="AQ3237" t="s">
        <v>53</v>
      </c>
      <c r="AR3237" t="s">
        <v>53</v>
      </c>
      <c r="AS3237" t="s">
        <v>53</v>
      </c>
      <c r="AT3237" t="s">
        <v>53</v>
      </c>
      <c r="AW3237" t="s">
        <v>75</v>
      </c>
    </row>
    <row r="3238" spans="1:49" x14ac:dyDescent="0.25">
      <c r="A3238" t="s">
        <v>13097</v>
      </c>
      <c r="B3238" t="s">
        <v>50</v>
      </c>
      <c r="C3238" t="s">
        <v>13098</v>
      </c>
      <c r="D3238" t="s">
        <v>298</v>
      </c>
      <c r="E3238" t="s">
        <v>2703</v>
      </c>
      <c r="F3238" t="s">
        <v>270</v>
      </c>
      <c r="G3238" t="s">
        <v>819</v>
      </c>
      <c r="H3238" t="s">
        <v>2718</v>
      </c>
      <c r="I3238" t="s">
        <v>53</v>
      </c>
      <c r="J3238" t="s">
        <v>582</v>
      </c>
      <c r="K3238" t="s">
        <v>53</v>
      </c>
      <c r="L3238" t="s">
        <v>53</v>
      </c>
      <c r="M3238" t="s">
        <v>387</v>
      </c>
      <c r="N3238" t="s">
        <v>100</v>
      </c>
      <c r="O3238">
        <v>0</v>
      </c>
      <c r="P3238" t="s">
        <v>53</v>
      </c>
      <c r="Q3238" t="s">
        <v>1117</v>
      </c>
      <c r="R3238" t="s">
        <v>62</v>
      </c>
      <c r="S3238" t="s">
        <v>584</v>
      </c>
      <c r="T3238" t="s">
        <v>53</v>
      </c>
      <c r="U3238" t="s">
        <v>117</v>
      </c>
      <c r="V3238" t="s">
        <v>117</v>
      </c>
      <c r="W3238" t="s">
        <v>65</v>
      </c>
      <c r="X3238">
        <v>0</v>
      </c>
      <c r="Y3238">
        <v>60</v>
      </c>
      <c r="Z3238">
        <v>0</v>
      </c>
      <c r="AB3238" t="s">
        <v>66</v>
      </c>
      <c r="AF3238" t="s">
        <v>13099</v>
      </c>
      <c r="AG3238" t="s">
        <v>68</v>
      </c>
      <c r="AH3238" t="s">
        <v>69</v>
      </c>
      <c r="AI3238" t="s">
        <v>53</v>
      </c>
      <c r="AJ3238" t="s">
        <v>53</v>
      </c>
      <c r="AK3238" t="s">
        <v>89</v>
      </c>
      <c r="AL3238" t="s">
        <v>53</v>
      </c>
      <c r="AM3238" t="s">
        <v>53</v>
      </c>
      <c r="AN3238" t="s">
        <v>53</v>
      </c>
      <c r="AO3238" t="s">
        <v>53</v>
      </c>
      <c r="AP3238" t="s">
        <v>90</v>
      </c>
      <c r="AQ3238" t="s">
        <v>53</v>
      </c>
      <c r="AR3238" t="s">
        <v>53</v>
      </c>
      <c r="AS3238" t="s">
        <v>53</v>
      </c>
      <c r="AT3238" t="s">
        <v>53</v>
      </c>
      <c r="AW3238" t="s">
        <v>75</v>
      </c>
    </row>
    <row r="3239" spans="1:49" x14ac:dyDescent="0.25">
      <c r="A3239" t="s">
        <v>13100</v>
      </c>
      <c r="B3239" t="s">
        <v>50</v>
      </c>
      <c r="C3239" t="s">
        <v>13101</v>
      </c>
      <c r="D3239" t="s">
        <v>298</v>
      </c>
      <c r="E3239" t="s">
        <v>3450</v>
      </c>
      <c r="F3239" t="s">
        <v>270</v>
      </c>
      <c r="G3239" t="s">
        <v>1881</v>
      </c>
      <c r="H3239" t="s">
        <v>654</v>
      </c>
      <c r="I3239" t="s">
        <v>53</v>
      </c>
      <c r="J3239" t="s">
        <v>582</v>
      </c>
      <c r="K3239" t="s">
        <v>53</v>
      </c>
      <c r="L3239" t="s">
        <v>53</v>
      </c>
      <c r="M3239" t="s">
        <v>387</v>
      </c>
      <c r="N3239" t="s">
        <v>100</v>
      </c>
      <c r="O3239">
        <v>0</v>
      </c>
      <c r="P3239" t="s">
        <v>53</v>
      </c>
      <c r="Q3239" t="s">
        <v>2730</v>
      </c>
      <c r="R3239" t="s">
        <v>62</v>
      </c>
      <c r="S3239" t="s">
        <v>584</v>
      </c>
      <c r="T3239" t="s">
        <v>53</v>
      </c>
      <c r="U3239" t="s">
        <v>117</v>
      </c>
      <c r="V3239" t="s">
        <v>117</v>
      </c>
      <c r="W3239" t="s">
        <v>65</v>
      </c>
      <c r="X3239">
        <v>0</v>
      </c>
      <c r="Y3239">
        <v>60</v>
      </c>
      <c r="Z3239">
        <v>0</v>
      </c>
      <c r="AB3239" t="s">
        <v>66</v>
      </c>
      <c r="AF3239" t="s">
        <v>13102</v>
      </c>
      <c r="AG3239" t="s">
        <v>68</v>
      </c>
      <c r="AH3239" t="s">
        <v>69</v>
      </c>
      <c r="AI3239" t="s">
        <v>53</v>
      </c>
      <c r="AJ3239" t="s">
        <v>53</v>
      </c>
      <c r="AK3239" t="s">
        <v>89</v>
      </c>
      <c r="AL3239" t="s">
        <v>53</v>
      </c>
      <c r="AM3239" t="s">
        <v>53</v>
      </c>
      <c r="AN3239" t="s">
        <v>53</v>
      </c>
      <c r="AO3239" t="s">
        <v>53</v>
      </c>
      <c r="AP3239" t="s">
        <v>90</v>
      </c>
      <c r="AQ3239" t="s">
        <v>53</v>
      </c>
      <c r="AR3239" t="s">
        <v>53</v>
      </c>
      <c r="AS3239" t="s">
        <v>53</v>
      </c>
      <c r="AT3239" t="s">
        <v>53</v>
      </c>
      <c r="AW3239" t="s">
        <v>75</v>
      </c>
    </row>
    <row r="3240" spans="1:49" x14ac:dyDescent="0.25">
      <c r="A3240" t="s">
        <v>13103</v>
      </c>
      <c r="B3240" t="s">
        <v>50</v>
      </c>
      <c r="C3240" t="s">
        <v>13104</v>
      </c>
      <c r="D3240" t="s">
        <v>298</v>
      </c>
      <c r="E3240" t="s">
        <v>53</v>
      </c>
      <c r="F3240" t="s">
        <v>79</v>
      </c>
      <c r="G3240" t="s">
        <v>13105</v>
      </c>
      <c r="H3240" t="s">
        <v>53</v>
      </c>
      <c r="I3240" t="s">
        <v>13106</v>
      </c>
      <c r="J3240" t="s">
        <v>176</v>
      </c>
      <c r="K3240" t="s">
        <v>177</v>
      </c>
      <c r="L3240" t="s">
        <v>98</v>
      </c>
      <c r="M3240" t="s">
        <v>99</v>
      </c>
      <c r="N3240" t="s">
        <v>100</v>
      </c>
      <c r="O3240">
        <v>0</v>
      </c>
      <c r="P3240" t="s">
        <v>53</v>
      </c>
      <c r="Q3240" t="s">
        <v>53</v>
      </c>
      <c r="R3240" t="s">
        <v>62</v>
      </c>
      <c r="S3240" t="s">
        <v>63</v>
      </c>
      <c r="T3240" t="s">
        <v>13107</v>
      </c>
      <c r="U3240" t="s">
        <v>117</v>
      </c>
      <c r="V3240" t="s">
        <v>117</v>
      </c>
      <c r="W3240" t="s">
        <v>103</v>
      </c>
      <c r="X3240">
        <v>0.46</v>
      </c>
      <c r="Y3240">
        <v>0</v>
      </c>
      <c r="Z3240">
        <v>2000</v>
      </c>
      <c r="AA3240">
        <v>160</v>
      </c>
      <c r="AB3240" t="s">
        <v>66</v>
      </c>
      <c r="AF3240" t="s">
        <v>13108</v>
      </c>
      <c r="AG3240" t="s">
        <v>68</v>
      </c>
      <c r="AH3240" t="s">
        <v>69</v>
      </c>
      <c r="AI3240" t="s">
        <v>53</v>
      </c>
      <c r="AJ3240" t="s">
        <v>53</v>
      </c>
      <c r="AK3240" t="s">
        <v>689</v>
      </c>
      <c r="AL3240" t="s">
        <v>53</v>
      </c>
      <c r="AM3240" t="s">
        <v>53</v>
      </c>
      <c r="AN3240" t="s">
        <v>53</v>
      </c>
      <c r="AO3240" t="s">
        <v>53</v>
      </c>
      <c r="AP3240" t="s">
        <v>90</v>
      </c>
      <c r="AQ3240" t="s">
        <v>53</v>
      </c>
      <c r="AR3240" t="s">
        <v>53</v>
      </c>
      <c r="AS3240" t="s">
        <v>53</v>
      </c>
      <c r="AT3240" t="s">
        <v>53</v>
      </c>
      <c r="AU3240">
        <v>920</v>
      </c>
      <c r="AV3240">
        <v>73.599999999999994</v>
      </c>
      <c r="AW3240" t="s">
        <v>75</v>
      </c>
    </row>
    <row r="3241" spans="1:49" x14ac:dyDescent="0.25">
      <c r="A3241" t="s">
        <v>13109</v>
      </c>
      <c r="B3241" t="s">
        <v>50</v>
      </c>
      <c r="C3241" t="s">
        <v>13110</v>
      </c>
      <c r="D3241" t="s">
        <v>298</v>
      </c>
      <c r="E3241" t="s">
        <v>2703</v>
      </c>
      <c r="F3241" t="s">
        <v>270</v>
      </c>
      <c r="G3241" t="s">
        <v>13111</v>
      </c>
      <c r="H3241" t="s">
        <v>654</v>
      </c>
      <c r="I3241" t="s">
        <v>53</v>
      </c>
      <c r="J3241" t="s">
        <v>582</v>
      </c>
      <c r="K3241" t="s">
        <v>53</v>
      </c>
      <c r="L3241" t="s">
        <v>53</v>
      </c>
      <c r="M3241" t="s">
        <v>387</v>
      </c>
      <c r="N3241" t="s">
        <v>100</v>
      </c>
      <c r="O3241">
        <v>0</v>
      </c>
      <c r="P3241" t="s">
        <v>53</v>
      </c>
      <c r="Q3241" t="s">
        <v>13112</v>
      </c>
      <c r="R3241" t="s">
        <v>62</v>
      </c>
      <c r="S3241" t="s">
        <v>584</v>
      </c>
      <c r="T3241" t="s">
        <v>53</v>
      </c>
      <c r="U3241" t="s">
        <v>117</v>
      </c>
      <c r="V3241" t="s">
        <v>117</v>
      </c>
      <c r="W3241" t="s">
        <v>87</v>
      </c>
      <c r="X3241">
        <v>0</v>
      </c>
      <c r="Y3241">
        <v>0</v>
      </c>
      <c r="Z3241">
        <v>0</v>
      </c>
      <c r="AB3241" t="s">
        <v>66</v>
      </c>
      <c r="AF3241" t="s">
        <v>13113</v>
      </c>
      <c r="AG3241" t="s">
        <v>68</v>
      </c>
      <c r="AH3241" t="s">
        <v>69</v>
      </c>
      <c r="AI3241" t="s">
        <v>53</v>
      </c>
      <c r="AJ3241" t="s">
        <v>53</v>
      </c>
      <c r="AK3241" t="s">
        <v>89</v>
      </c>
      <c r="AL3241" t="s">
        <v>53</v>
      </c>
      <c r="AM3241" t="s">
        <v>53</v>
      </c>
      <c r="AN3241" t="s">
        <v>53</v>
      </c>
      <c r="AO3241" t="s">
        <v>53</v>
      </c>
      <c r="AP3241" t="s">
        <v>90</v>
      </c>
      <c r="AQ3241" t="s">
        <v>53</v>
      </c>
      <c r="AR3241" t="s">
        <v>53</v>
      </c>
      <c r="AS3241" t="s">
        <v>53</v>
      </c>
      <c r="AT3241" t="s">
        <v>53</v>
      </c>
      <c r="AW3241" t="s">
        <v>75</v>
      </c>
    </row>
    <row r="3242" spans="1:49" x14ac:dyDescent="0.25">
      <c r="A3242" t="s">
        <v>13114</v>
      </c>
      <c r="B3242" t="s">
        <v>50</v>
      </c>
      <c r="C3242" t="s">
        <v>13115</v>
      </c>
      <c r="D3242" t="s">
        <v>298</v>
      </c>
      <c r="E3242" t="s">
        <v>53</v>
      </c>
      <c r="F3242" t="s">
        <v>79</v>
      </c>
      <c r="G3242" t="s">
        <v>603</v>
      </c>
      <c r="H3242" t="s">
        <v>53</v>
      </c>
      <c r="I3242" t="s">
        <v>604</v>
      </c>
      <c r="J3242" t="s">
        <v>176</v>
      </c>
      <c r="K3242" t="s">
        <v>216</v>
      </c>
      <c r="L3242" t="s">
        <v>98</v>
      </c>
      <c r="M3242" t="s">
        <v>99</v>
      </c>
      <c r="N3242" t="s">
        <v>100</v>
      </c>
      <c r="O3242">
        <v>0</v>
      </c>
      <c r="P3242" t="s">
        <v>53</v>
      </c>
      <c r="Q3242" t="s">
        <v>3959</v>
      </c>
      <c r="R3242" t="s">
        <v>62</v>
      </c>
      <c r="S3242" t="s">
        <v>63</v>
      </c>
      <c r="T3242" t="s">
        <v>13116</v>
      </c>
      <c r="U3242" t="s">
        <v>117</v>
      </c>
      <c r="V3242" t="s">
        <v>117</v>
      </c>
      <c r="W3242" t="s">
        <v>103</v>
      </c>
      <c r="X3242">
        <v>1.88</v>
      </c>
      <c r="Y3242">
        <v>0</v>
      </c>
      <c r="Z3242">
        <v>183960</v>
      </c>
      <c r="AA3242">
        <v>14717</v>
      </c>
      <c r="AB3242" t="s">
        <v>66</v>
      </c>
      <c r="AF3242" t="s">
        <v>13117</v>
      </c>
      <c r="AG3242" t="s">
        <v>68</v>
      </c>
      <c r="AH3242" t="s">
        <v>69</v>
      </c>
      <c r="AI3242" t="s">
        <v>53</v>
      </c>
      <c r="AJ3242" t="s">
        <v>53</v>
      </c>
      <c r="AK3242" t="s">
        <v>71</v>
      </c>
      <c r="AL3242" t="s">
        <v>53</v>
      </c>
      <c r="AM3242" t="s">
        <v>53</v>
      </c>
      <c r="AN3242" t="s">
        <v>53</v>
      </c>
      <c r="AO3242" t="s">
        <v>53</v>
      </c>
      <c r="AP3242" t="s">
        <v>90</v>
      </c>
      <c r="AQ3242" t="s">
        <v>53</v>
      </c>
      <c r="AR3242" t="s">
        <v>53</v>
      </c>
      <c r="AS3242" t="s">
        <v>53</v>
      </c>
      <c r="AT3242" t="s">
        <v>53</v>
      </c>
      <c r="AU3242">
        <v>183960</v>
      </c>
      <c r="AV3242">
        <v>27667.96</v>
      </c>
      <c r="AW3242" t="s">
        <v>75</v>
      </c>
    </row>
    <row r="3243" spans="1:49" x14ac:dyDescent="0.25">
      <c r="A3243" t="s">
        <v>13118</v>
      </c>
      <c r="B3243" t="s">
        <v>50</v>
      </c>
      <c r="C3243" t="s">
        <v>13119</v>
      </c>
      <c r="D3243" t="s">
        <v>298</v>
      </c>
      <c r="E3243" t="s">
        <v>53</v>
      </c>
      <c r="F3243" t="s">
        <v>79</v>
      </c>
      <c r="G3243" t="s">
        <v>542</v>
      </c>
      <c r="H3243" t="s">
        <v>53</v>
      </c>
      <c r="I3243" t="s">
        <v>543</v>
      </c>
      <c r="J3243" t="s">
        <v>176</v>
      </c>
      <c r="K3243" t="s">
        <v>177</v>
      </c>
      <c r="L3243" t="s">
        <v>98</v>
      </c>
      <c r="M3243" t="s">
        <v>99</v>
      </c>
      <c r="N3243" t="s">
        <v>100</v>
      </c>
      <c r="O3243">
        <v>0</v>
      </c>
      <c r="P3243" t="s">
        <v>544</v>
      </c>
      <c r="Q3243" t="s">
        <v>13120</v>
      </c>
      <c r="R3243" t="s">
        <v>62</v>
      </c>
      <c r="S3243" t="s">
        <v>63</v>
      </c>
      <c r="T3243" t="s">
        <v>13121</v>
      </c>
      <c r="U3243" t="s">
        <v>117</v>
      </c>
      <c r="V3243" t="s">
        <v>117</v>
      </c>
      <c r="W3243" t="s">
        <v>65</v>
      </c>
      <c r="X3243">
        <v>0</v>
      </c>
      <c r="Y3243">
        <v>0</v>
      </c>
      <c r="Z3243">
        <v>1232668</v>
      </c>
      <c r="AA3243">
        <v>30000</v>
      </c>
      <c r="AB3243" t="s">
        <v>66</v>
      </c>
      <c r="AF3243" t="s">
        <v>13122</v>
      </c>
      <c r="AG3243" t="s">
        <v>68</v>
      </c>
      <c r="AH3243" t="s">
        <v>69</v>
      </c>
      <c r="AI3243" t="s">
        <v>53</v>
      </c>
      <c r="AJ3243" t="s">
        <v>53</v>
      </c>
      <c r="AK3243" t="s">
        <v>152</v>
      </c>
      <c r="AL3243" t="s">
        <v>53</v>
      </c>
      <c r="AM3243" t="s">
        <v>53</v>
      </c>
      <c r="AN3243" t="s">
        <v>53</v>
      </c>
      <c r="AO3243" t="s">
        <v>53</v>
      </c>
      <c r="AP3243" t="s">
        <v>90</v>
      </c>
      <c r="AQ3243" t="s">
        <v>53</v>
      </c>
      <c r="AR3243" t="s">
        <v>53</v>
      </c>
      <c r="AS3243" t="s">
        <v>53</v>
      </c>
      <c r="AT3243" t="s">
        <v>53</v>
      </c>
      <c r="AU3243">
        <v>36980.04</v>
      </c>
      <c r="AV3243">
        <v>900</v>
      </c>
      <c r="AW3243" t="s">
        <v>75</v>
      </c>
    </row>
    <row r="3244" spans="1:49" x14ac:dyDescent="0.25">
      <c r="A3244" t="s">
        <v>13123</v>
      </c>
      <c r="B3244" t="s">
        <v>50</v>
      </c>
      <c r="C3244" t="s">
        <v>13124</v>
      </c>
      <c r="D3244" t="s">
        <v>298</v>
      </c>
      <c r="E3244" t="s">
        <v>676</v>
      </c>
      <c r="F3244" t="s">
        <v>270</v>
      </c>
      <c r="G3244" t="s">
        <v>12679</v>
      </c>
      <c r="H3244" t="s">
        <v>654</v>
      </c>
      <c r="I3244" t="s">
        <v>53</v>
      </c>
      <c r="J3244" t="s">
        <v>582</v>
      </c>
      <c r="K3244" t="s">
        <v>53</v>
      </c>
      <c r="L3244" t="s">
        <v>53</v>
      </c>
      <c r="M3244" t="s">
        <v>387</v>
      </c>
      <c r="N3244" t="s">
        <v>100</v>
      </c>
      <c r="O3244">
        <v>0</v>
      </c>
      <c r="P3244" t="s">
        <v>53</v>
      </c>
      <c r="Q3244" t="s">
        <v>12680</v>
      </c>
      <c r="R3244" t="s">
        <v>62</v>
      </c>
      <c r="S3244" t="s">
        <v>584</v>
      </c>
      <c r="T3244" t="s">
        <v>53</v>
      </c>
      <c r="U3244" t="s">
        <v>117</v>
      </c>
      <c r="V3244" t="s">
        <v>117</v>
      </c>
      <c r="W3244" t="s">
        <v>87</v>
      </c>
      <c r="X3244">
        <v>0</v>
      </c>
      <c r="Y3244">
        <v>60</v>
      </c>
      <c r="Z3244">
        <v>0</v>
      </c>
      <c r="AB3244" t="s">
        <v>66</v>
      </c>
      <c r="AF3244" t="s">
        <v>13125</v>
      </c>
      <c r="AG3244" t="s">
        <v>68</v>
      </c>
      <c r="AH3244" t="s">
        <v>69</v>
      </c>
      <c r="AI3244" t="s">
        <v>53</v>
      </c>
      <c r="AJ3244" t="s">
        <v>53</v>
      </c>
      <c r="AK3244" t="s">
        <v>689</v>
      </c>
      <c r="AL3244" t="s">
        <v>53</v>
      </c>
      <c r="AM3244" t="s">
        <v>53</v>
      </c>
      <c r="AN3244" t="s">
        <v>53</v>
      </c>
      <c r="AO3244" t="s">
        <v>53</v>
      </c>
      <c r="AP3244" t="s">
        <v>90</v>
      </c>
      <c r="AQ3244" t="s">
        <v>53</v>
      </c>
      <c r="AR3244" t="s">
        <v>53</v>
      </c>
      <c r="AS3244" t="s">
        <v>53</v>
      </c>
      <c r="AT3244" t="s">
        <v>53</v>
      </c>
      <c r="AW3244" t="s">
        <v>75</v>
      </c>
    </row>
    <row r="3245" spans="1:49" x14ac:dyDescent="0.25">
      <c r="A3245" t="s">
        <v>13126</v>
      </c>
      <c r="B3245" t="s">
        <v>50</v>
      </c>
      <c r="C3245" t="s">
        <v>13127</v>
      </c>
      <c r="D3245" t="s">
        <v>298</v>
      </c>
      <c r="E3245" t="s">
        <v>53</v>
      </c>
      <c r="F3245" t="s">
        <v>79</v>
      </c>
      <c r="G3245" t="s">
        <v>282</v>
      </c>
      <c r="H3245" t="s">
        <v>53</v>
      </c>
      <c r="I3245" t="s">
        <v>283</v>
      </c>
      <c r="J3245" t="s">
        <v>176</v>
      </c>
      <c r="K3245" t="s">
        <v>216</v>
      </c>
      <c r="L3245" t="s">
        <v>284</v>
      </c>
      <c r="M3245" t="s">
        <v>99</v>
      </c>
      <c r="N3245" t="s">
        <v>100</v>
      </c>
      <c r="O3245">
        <v>0</v>
      </c>
      <c r="P3245" t="s">
        <v>53</v>
      </c>
      <c r="Q3245" t="s">
        <v>53</v>
      </c>
      <c r="R3245" t="s">
        <v>62</v>
      </c>
      <c r="S3245" t="s">
        <v>63</v>
      </c>
      <c r="T3245" t="s">
        <v>13128</v>
      </c>
      <c r="U3245" t="s">
        <v>117</v>
      </c>
      <c r="V3245" t="s">
        <v>117</v>
      </c>
      <c r="W3245" t="s">
        <v>65</v>
      </c>
      <c r="X3245">
        <v>0.79</v>
      </c>
      <c r="Y3245">
        <v>0</v>
      </c>
      <c r="Z3245">
        <v>7604</v>
      </c>
      <c r="AA3245">
        <v>608</v>
      </c>
      <c r="AB3245" t="s">
        <v>66</v>
      </c>
      <c r="AF3245" t="s">
        <v>13129</v>
      </c>
      <c r="AG3245" t="s">
        <v>68</v>
      </c>
      <c r="AH3245" t="s">
        <v>69</v>
      </c>
      <c r="AI3245" t="s">
        <v>53</v>
      </c>
      <c r="AJ3245" t="s">
        <v>53</v>
      </c>
      <c r="AK3245" t="s">
        <v>152</v>
      </c>
      <c r="AL3245" t="s">
        <v>53</v>
      </c>
      <c r="AM3245" t="s">
        <v>53</v>
      </c>
      <c r="AN3245" t="s">
        <v>53</v>
      </c>
      <c r="AO3245" t="s">
        <v>53</v>
      </c>
      <c r="AP3245" t="s">
        <v>90</v>
      </c>
      <c r="AQ3245" t="s">
        <v>53</v>
      </c>
      <c r="AR3245" t="s">
        <v>53</v>
      </c>
      <c r="AS3245" t="s">
        <v>53</v>
      </c>
      <c r="AT3245" t="s">
        <v>53</v>
      </c>
      <c r="AU3245">
        <v>6007.16</v>
      </c>
      <c r="AV3245">
        <v>480.32</v>
      </c>
      <c r="AW3245" t="s">
        <v>75</v>
      </c>
    </row>
    <row r="3246" spans="1:49" x14ac:dyDescent="0.25">
      <c r="A3246" t="s">
        <v>13130</v>
      </c>
      <c r="B3246" t="s">
        <v>50</v>
      </c>
      <c r="C3246" t="s">
        <v>13131</v>
      </c>
      <c r="D3246" t="s">
        <v>298</v>
      </c>
      <c r="E3246" t="s">
        <v>53</v>
      </c>
      <c r="F3246" t="s">
        <v>79</v>
      </c>
      <c r="G3246" t="s">
        <v>299</v>
      </c>
      <c r="H3246" t="s">
        <v>53</v>
      </c>
      <c r="I3246" t="s">
        <v>300</v>
      </c>
      <c r="J3246" t="s">
        <v>176</v>
      </c>
      <c r="K3246" t="s">
        <v>177</v>
      </c>
      <c r="L3246" t="s">
        <v>98</v>
      </c>
      <c r="M3246" t="s">
        <v>99</v>
      </c>
      <c r="N3246" t="s">
        <v>100</v>
      </c>
      <c r="O3246">
        <v>0</v>
      </c>
      <c r="P3246" t="s">
        <v>53</v>
      </c>
      <c r="Q3246" t="s">
        <v>53</v>
      </c>
      <c r="R3246" t="s">
        <v>62</v>
      </c>
      <c r="S3246" t="s">
        <v>63</v>
      </c>
      <c r="T3246" t="s">
        <v>13132</v>
      </c>
      <c r="U3246" t="s">
        <v>117</v>
      </c>
      <c r="V3246" t="s">
        <v>117</v>
      </c>
      <c r="W3246" t="s">
        <v>87</v>
      </c>
      <c r="X3246">
        <v>0.06</v>
      </c>
      <c r="Y3246">
        <v>0</v>
      </c>
      <c r="Z3246">
        <v>1035956</v>
      </c>
      <c r="AA3246">
        <v>30000</v>
      </c>
      <c r="AB3246" t="s">
        <v>66</v>
      </c>
      <c r="AF3246" t="s">
        <v>13133</v>
      </c>
      <c r="AG3246" t="s">
        <v>68</v>
      </c>
      <c r="AH3246" t="s">
        <v>69</v>
      </c>
      <c r="AI3246" t="s">
        <v>53</v>
      </c>
      <c r="AJ3246" t="s">
        <v>53</v>
      </c>
      <c r="AK3246" t="s">
        <v>89</v>
      </c>
      <c r="AL3246" t="s">
        <v>53</v>
      </c>
      <c r="AM3246" t="s">
        <v>53</v>
      </c>
      <c r="AN3246" t="s">
        <v>53</v>
      </c>
      <c r="AO3246" t="s">
        <v>53</v>
      </c>
      <c r="AP3246" t="s">
        <v>90</v>
      </c>
      <c r="AQ3246" t="s">
        <v>53</v>
      </c>
      <c r="AR3246" t="s">
        <v>53</v>
      </c>
      <c r="AS3246" t="s">
        <v>53</v>
      </c>
      <c r="AT3246" t="s">
        <v>53</v>
      </c>
      <c r="AU3246">
        <v>62157.36</v>
      </c>
      <c r="AV3246">
        <v>1800</v>
      </c>
      <c r="AW3246" t="s">
        <v>75</v>
      </c>
    </row>
    <row r="3247" spans="1:49" x14ac:dyDescent="0.25">
      <c r="A3247" t="s">
        <v>13134</v>
      </c>
      <c r="B3247" t="s">
        <v>50</v>
      </c>
      <c r="C3247" t="s">
        <v>13135</v>
      </c>
      <c r="D3247" t="s">
        <v>298</v>
      </c>
      <c r="E3247" t="s">
        <v>53</v>
      </c>
      <c r="F3247" t="s">
        <v>79</v>
      </c>
      <c r="G3247" t="s">
        <v>4474</v>
      </c>
      <c r="H3247" t="s">
        <v>53</v>
      </c>
      <c r="I3247" t="s">
        <v>4475</v>
      </c>
      <c r="J3247" t="s">
        <v>176</v>
      </c>
      <c r="K3247" t="s">
        <v>177</v>
      </c>
      <c r="L3247" t="s">
        <v>98</v>
      </c>
      <c r="M3247" t="s">
        <v>99</v>
      </c>
      <c r="N3247" t="s">
        <v>100</v>
      </c>
      <c r="O3247">
        <v>0</v>
      </c>
      <c r="P3247" t="s">
        <v>53</v>
      </c>
      <c r="Q3247" t="s">
        <v>53</v>
      </c>
      <c r="R3247" t="s">
        <v>62</v>
      </c>
      <c r="S3247" t="s">
        <v>63</v>
      </c>
      <c r="T3247" t="s">
        <v>13136</v>
      </c>
      <c r="U3247" t="s">
        <v>117</v>
      </c>
      <c r="V3247" t="s">
        <v>117</v>
      </c>
      <c r="W3247" t="s">
        <v>65</v>
      </c>
      <c r="X3247">
        <v>4.78</v>
      </c>
      <c r="Y3247">
        <v>0</v>
      </c>
      <c r="Z3247">
        <v>86134</v>
      </c>
      <c r="AA3247">
        <v>6891</v>
      </c>
      <c r="AB3247" t="s">
        <v>66</v>
      </c>
      <c r="AF3247" t="s">
        <v>13137</v>
      </c>
      <c r="AG3247" t="s">
        <v>68</v>
      </c>
      <c r="AH3247" t="s">
        <v>69</v>
      </c>
      <c r="AI3247" t="s">
        <v>53</v>
      </c>
      <c r="AJ3247" t="s">
        <v>53</v>
      </c>
      <c r="AK3247" t="s">
        <v>71</v>
      </c>
      <c r="AL3247" t="s">
        <v>53</v>
      </c>
      <c r="AM3247" t="s">
        <v>53</v>
      </c>
      <c r="AN3247" t="s">
        <v>53</v>
      </c>
      <c r="AO3247" t="s">
        <v>53</v>
      </c>
      <c r="AP3247" t="s">
        <v>90</v>
      </c>
      <c r="AQ3247" t="s">
        <v>53</v>
      </c>
      <c r="AR3247" t="s">
        <v>53</v>
      </c>
      <c r="AS3247" t="s">
        <v>53</v>
      </c>
      <c r="AT3247" t="s">
        <v>53</v>
      </c>
      <c r="AU3247">
        <v>86134</v>
      </c>
      <c r="AV3247">
        <v>32938.980000000003</v>
      </c>
      <c r="AW3247" t="s">
        <v>75</v>
      </c>
    </row>
    <row r="3248" spans="1:49" x14ac:dyDescent="0.25">
      <c r="A3248" t="s">
        <v>13138</v>
      </c>
      <c r="B3248" t="s">
        <v>50</v>
      </c>
      <c r="C3248" t="s">
        <v>13139</v>
      </c>
      <c r="D3248" t="s">
        <v>298</v>
      </c>
      <c r="E3248" t="s">
        <v>13140</v>
      </c>
      <c r="F3248" t="s">
        <v>270</v>
      </c>
      <c r="G3248" t="s">
        <v>5386</v>
      </c>
      <c r="H3248" t="s">
        <v>12701</v>
      </c>
      <c r="I3248" t="s">
        <v>53</v>
      </c>
      <c r="J3248" t="s">
        <v>582</v>
      </c>
      <c r="K3248" t="s">
        <v>53</v>
      </c>
      <c r="L3248" t="s">
        <v>53</v>
      </c>
      <c r="M3248" t="s">
        <v>387</v>
      </c>
      <c r="N3248" t="s">
        <v>100</v>
      </c>
      <c r="O3248">
        <v>0</v>
      </c>
      <c r="P3248" t="s">
        <v>53</v>
      </c>
      <c r="Q3248" t="s">
        <v>12702</v>
      </c>
      <c r="R3248" t="s">
        <v>62</v>
      </c>
      <c r="S3248" t="s">
        <v>584</v>
      </c>
      <c r="T3248" t="s">
        <v>53</v>
      </c>
      <c r="U3248" t="s">
        <v>117</v>
      </c>
      <c r="V3248" t="s">
        <v>117</v>
      </c>
      <c r="W3248" t="s">
        <v>103</v>
      </c>
      <c r="X3248">
        <v>0</v>
      </c>
      <c r="Y3248">
        <v>60</v>
      </c>
      <c r="Z3248">
        <v>0</v>
      </c>
      <c r="AB3248" t="s">
        <v>66</v>
      </c>
      <c r="AF3248" t="s">
        <v>13141</v>
      </c>
      <c r="AG3248" t="s">
        <v>68</v>
      </c>
      <c r="AH3248" t="s">
        <v>53</v>
      </c>
      <c r="AI3248" t="s">
        <v>53</v>
      </c>
      <c r="AJ3248" t="s">
        <v>53</v>
      </c>
      <c r="AK3248" t="s">
        <v>689</v>
      </c>
      <c r="AL3248" t="s">
        <v>53</v>
      </c>
      <c r="AM3248" t="s">
        <v>53</v>
      </c>
      <c r="AN3248" t="s">
        <v>53</v>
      </c>
      <c r="AO3248" t="s">
        <v>53</v>
      </c>
      <c r="AP3248" t="s">
        <v>53</v>
      </c>
      <c r="AQ3248" t="s">
        <v>53</v>
      </c>
      <c r="AR3248" t="s">
        <v>53</v>
      </c>
      <c r="AS3248" t="s">
        <v>53</v>
      </c>
      <c r="AT3248" t="s">
        <v>53</v>
      </c>
      <c r="AU3248">
        <v>1476.15</v>
      </c>
      <c r="AV3248">
        <v>118.08</v>
      </c>
      <c r="AW3248" t="s">
        <v>75</v>
      </c>
    </row>
    <row r="3249" spans="1:49" x14ac:dyDescent="0.25">
      <c r="A3249" t="s">
        <v>13142</v>
      </c>
      <c r="B3249" t="s">
        <v>50</v>
      </c>
      <c r="C3249" t="s">
        <v>13143</v>
      </c>
      <c r="D3249" t="s">
        <v>298</v>
      </c>
      <c r="E3249" t="s">
        <v>652</v>
      </c>
      <c r="F3249" t="s">
        <v>270</v>
      </c>
      <c r="G3249" t="s">
        <v>3548</v>
      </c>
      <c r="H3249" t="s">
        <v>654</v>
      </c>
      <c r="I3249" t="s">
        <v>53</v>
      </c>
      <c r="J3249" t="s">
        <v>582</v>
      </c>
      <c r="K3249" t="s">
        <v>53</v>
      </c>
      <c r="L3249" t="s">
        <v>53</v>
      </c>
      <c r="M3249" t="s">
        <v>387</v>
      </c>
      <c r="N3249" t="s">
        <v>100</v>
      </c>
      <c r="O3249">
        <v>0</v>
      </c>
      <c r="P3249" t="s">
        <v>53</v>
      </c>
      <c r="Q3249" t="s">
        <v>13144</v>
      </c>
      <c r="R3249" t="s">
        <v>62</v>
      </c>
      <c r="S3249" t="s">
        <v>584</v>
      </c>
      <c r="T3249" t="s">
        <v>53</v>
      </c>
      <c r="U3249" t="s">
        <v>117</v>
      </c>
      <c r="V3249" t="s">
        <v>117</v>
      </c>
      <c r="W3249" t="s">
        <v>277</v>
      </c>
      <c r="X3249">
        <v>0</v>
      </c>
      <c r="Y3249">
        <v>0</v>
      </c>
      <c r="Z3249">
        <v>0</v>
      </c>
      <c r="AB3249" t="s">
        <v>66</v>
      </c>
      <c r="AF3249" t="s">
        <v>13145</v>
      </c>
      <c r="AG3249" t="s">
        <v>68</v>
      </c>
      <c r="AH3249" t="s">
        <v>53</v>
      </c>
      <c r="AI3249" t="s">
        <v>53</v>
      </c>
      <c r="AJ3249" t="s">
        <v>53</v>
      </c>
      <c r="AK3249" t="s">
        <v>89</v>
      </c>
      <c r="AL3249" t="s">
        <v>53</v>
      </c>
      <c r="AM3249" t="s">
        <v>53</v>
      </c>
      <c r="AN3249" t="s">
        <v>53</v>
      </c>
      <c r="AO3249" t="s">
        <v>53</v>
      </c>
      <c r="AP3249" t="s">
        <v>53</v>
      </c>
      <c r="AQ3249" t="s">
        <v>53</v>
      </c>
      <c r="AR3249" t="s">
        <v>53</v>
      </c>
      <c r="AS3249" t="s">
        <v>53</v>
      </c>
      <c r="AT3249" t="s">
        <v>53</v>
      </c>
      <c r="AW3249" t="s">
        <v>75</v>
      </c>
    </row>
    <row r="3250" spans="1:49" x14ac:dyDescent="0.25">
      <c r="A3250" t="s">
        <v>13146</v>
      </c>
      <c r="B3250" t="s">
        <v>50</v>
      </c>
      <c r="C3250" t="s">
        <v>13147</v>
      </c>
      <c r="D3250" t="s">
        <v>298</v>
      </c>
      <c r="E3250" t="s">
        <v>4766</v>
      </c>
      <c r="F3250" t="s">
        <v>270</v>
      </c>
      <c r="G3250" t="s">
        <v>13148</v>
      </c>
      <c r="H3250" t="s">
        <v>1753</v>
      </c>
      <c r="I3250" t="s">
        <v>53</v>
      </c>
      <c r="J3250" t="s">
        <v>582</v>
      </c>
      <c r="K3250" t="s">
        <v>53</v>
      </c>
      <c r="L3250" t="s">
        <v>53</v>
      </c>
      <c r="M3250" t="s">
        <v>387</v>
      </c>
      <c r="N3250" t="s">
        <v>100</v>
      </c>
      <c r="O3250">
        <v>0</v>
      </c>
      <c r="P3250" t="s">
        <v>53</v>
      </c>
      <c r="Q3250" t="s">
        <v>13149</v>
      </c>
      <c r="R3250" t="s">
        <v>62</v>
      </c>
      <c r="S3250" t="s">
        <v>584</v>
      </c>
      <c r="T3250" t="s">
        <v>53</v>
      </c>
      <c r="U3250" t="s">
        <v>117</v>
      </c>
      <c r="V3250" t="s">
        <v>117</v>
      </c>
      <c r="W3250" t="s">
        <v>103</v>
      </c>
      <c r="X3250">
        <v>0</v>
      </c>
      <c r="Y3250">
        <v>660</v>
      </c>
      <c r="Z3250">
        <v>0</v>
      </c>
      <c r="AB3250" t="s">
        <v>66</v>
      </c>
      <c r="AF3250" t="s">
        <v>13150</v>
      </c>
      <c r="AG3250" t="s">
        <v>68</v>
      </c>
      <c r="AH3250" t="s">
        <v>69</v>
      </c>
      <c r="AI3250" t="s">
        <v>53</v>
      </c>
      <c r="AJ3250" t="s">
        <v>53</v>
      </c>
      <c r="AK3250" t="s">
        <v>689</v>
      </c>
      <c r="AL3250" t="s">
        <v>53</v>
      </c>
      <c r="AM3250" t="s">
        <v>53</v>
      </c>
      <c r="AN3250" t="s">
        <v>53</v>
      </c>
      <c r="AO3250" t="s">
        <v>53</v>
      </c>
      <c r="AP3250" t="s">
        <v>73</v>
      </c>
      <c r="AQ3250" t="s">
        <v>74</v>
      </c>
      <c r="AR3250" t="s">
        <v>53</v>
      </c>
      <c r="AS3250" t="s">
        <v>53</v>
      </c>
      <c r="AT3250" t="s">
        <v>53</v>
      </c>
      <c r="AU3250">
        <v>2418.75</v>
      </c>
      <c r="AV3250">
        <v>193.5</v>
      </c>
      <c r="AW3250" t="s">
        <v>75</v>
      </c>
    </row>
    <row r="3251" spans="1:49" x14ac:dyDescent="0.25">
      <c r="A3251" t="s">
        <v>13151</v>
      </c>
      <c r="B3251" t="s">
        <v>50</v>
      </c>
      <c r="C3251" t="s">
        <v>13152</v>
      </c>
      <c r="D3251" t="s">
        <v>298</v>
      </c>
      <c r="E3251" t="s">
        <v>53</v>
      </c>
      <c r="F3251" t="s">
        <v>79</v>
      </c>
      <c r="G3251" t="s">
        <v>4614</v>
      </c>
      <c r="H3251" t="s">
        <v>53</v>
      </c>
      <c r="I3251" t="s">
        <v>4615</v>
      </c>
      <c r="J3251" t="s">
        <v>163</v>
      </c>
      <c r="K3251" t="s">
        <v>164</v>
      </c>
      <c r="L3251" t="s">
        <v>98</v>
      </c>
      <c r="M3251" t="s">
        <v>99</v>
      </c>
      <c r="N3251" t="s">
        <v>100</v>
      </c>
      <c r="O3251">
        <v>0</v>
      </c>
      <c r="P3251" t="s">
        <v>53</v>
      </c>
      <c r="Q3251" t="s">
        <v>53</v>
      </c>
      <c r="R3251" t="s">
        <v>62</v>
      </c>
      <c r="S3251" t="s">
        <v>63</v>
      </c>
      <c r="T3251" t="s">
        <v>13153</v>
      </c>
      <c r="U3251" t="s">
        <v>117</v>
      </c>
      <c r="V3251" t="s">
        <v>117</v>
      </c>
      <c r="W3251" t="s">
        <v>103</v>
      </c>
      <c r="X3251">
        <v>0.4</v>
      </c>
      <c r="Y3251">
        <v>0</v>
      </c>
      <c r="Z3251">
        <v>3053</v>
      </c>
      <c r="AA3251">
        <v>244</v>
      </c>
      <c r="AB3251" t="s">
        <v>66</v>
      </c>
      <c r="AF3251" t="s">
        <v>13154</v>
      </c>
      <c r="AG3251" t="s">
        <v>68</v>
      </c>
      <c r="AH3251" t="s">
        <v>69</v>
      </c>
      <c r="AI3251" t="s">
        <v>53</v>
      </c>
      <c r="AJ3251" t="s">
        <v>53</v>
      </c>
      <c r="AK3251" t="s">
        <v>152</v>
      </c>
      <c r="AL3251" t="s">
        <v>53</v>
      </c>
      <c r="AM3251" t="s">
        <v>53</v>
      </c>
      <c r="AN3251" t="s">
        <v>53</v>
      </c>
      <c r="AO3251" t="s">
        <v>53</v>
      </c>
      <c r="AP3251" t="s">
        <v>90</v>
      </c>
      <c r="AQ3251" t="s">
        <v>53</v>
      </c>
      <c r="AR3251" t="s">
        <v>53</v>
      </c>
      <c r="AS3251" t="s">
        <v>53</v>
      </c>
      <c r="AT3251" t="s">
        <v>53</v>
      </c>
      <c r="AU3251">
        <v>1221.2</v>
      </c>
      <c r="AV3251">
        <v>97.6</v>
      </c>
      <c r="AW3251" t="s">
        <v>75</v>
      </c>
    </row>
    <row r="3252" spans="1:49" x14ac:dyDescent="0.25">
      <c r="A3252" t="s">
        <v>13155</v>
      </c>
      <c r="B3252" t="s">
        <v>50</v>
      </c>
      <c r="C3252" t="s">
        <v>13156</v>
      </c>
      <c r="D3252" t="s">
        <v>298</v>
      </c>
      <c r="E3252" t="s">
        <v>53</v>
      </c>
      <c r="F3252" t="s">
        <v>79</v>
      </c>
      <c r="G3252" t="s">
        <v>1354</v>
      </c>
      <c r="H3252" t="s">
        <v>53</v>
      </c>
      <c r="I3252" t="s">
        <v>1355</v>
      </c>
      <c r="J3252" t="s">
        <v>163</v>
      </c>
      <c r="K3252" t="s">
        <v>164</v>
      </c>
      <c r="L3252" t="s">
        <v>1356</v>
      </c>
      <c r="M3252" t="s">
        <v>99</v>
      </c>
      <c r="N3252" t="s">
        <v>100</v>
      </c>
      <c r="O3252">
        <v>0</v>
      </c>
      <c r="P3252" t="s">
        <v>53</v>
      </c>
      <c r="Q3252" t="s">
        <v>53</v>
      </c>
      <c r="R3252" t="s">
        <v>62</v>
      </c>
      <c r="S3252" t="s">
        <v>63</v>
      </c>
      <c r="T3252" t="s">
        <v>13157</v>
      </c>
      <c r="U3252" t="s">
        <v>117</v>
      </c>
      <c r="V3252" t="s">
        <v>117</v>
      </c>
      <c r="W3252" t="s">
        <v>65</v>
      </c>
      <c r="X3252">
        <v>0.23</v>
      </c>
      <c r="Y3252">
        <v>0</v>
      </c>
      <c r="Z3252">
        <v>2584</v>
      </c>
      <c r="AA3252">
        <v>207</v>
      </c>
      <c r="AB3252" t="s">
        <v>66</v>
      </c>
      <c r="AF3252" t="s">
        <v>13158</v>
      </c>
      <c r="AG3252" t="s">
        <v>68</v>
      </c>
      <c r="AH3252" t="s">
        <v>69</v>
      </c>
      <c r="AI3252" t="s">
        <v>53</v>
      </c>
      <c r="AJ3252" t="s">
        <v>53</v>
      </c>
      <c r="AK3252" t="s">
        <v>89</v>
      </c>
      <c r="AL3252" t="s">
        <v>53</v>
      </c>
      <c r="AM3252" t="s">
        <v>53</v>
      </c>
      <c r="AN3252" t="s">
        <v>53</v>
      </c>
      <c r="AO3252" t="s">
        <v>53</v>
      </c>
      <c r="AP3252" t="s">
        <v>90</v>
      </c>
      <c r="AQ3252" t="s">
        <v>53</v>
      </c>
      <c r="AR3252" t="s">
        <v>53</v>
      </c>
      <c r="AS3252" t="s">
        <v>53</v>
      </c>
      <c r="AT3252" t="s">
        <v>53</v>
      </c>
      <c r="AU3252">
        <v>594.32000000000005</v>
      </c>
      <c r="AV3252">
        <v>47.61</v>
      </c>
      <c r="AW3252" t="s">
        <v>75</v>
      </c>
    </row>
    <row r="3253" spans="1:49" x14ac:dyDescent="0.25">
      <c r="A3253" t="s">
        <v>13159</v>
      </c>
      <c r="B3253" t="s">
        <v>50</v>
      </c>
      <c r="C3253" t="s">
        <v>13160</v>
      </c>
      <c r="D3253" t="s">
        <v>298</v>
      </c>
      <c r="E3253" t="s">
        <v>53</v>
      </c>
      <c r="F3253" t="s">
        <v>54</v>
      </c>
      <c r="G3253" t="s">
        <v>365</v>
      </c>
      <c r="H3253" t="s">
        <v>366</v>
      </c>
      <c r="I3253" t="s">
        <v>367</v>
      </c>
      <c r="J3253" t="s">
        <v>368</v>
      </c>
      <c r="K3253" t="s">
        <v>369</v>
      </c>
      <c r="L3253" t="s">
        <v>98</v>
      </c>
      <c r="M3253" t="s">
        <v>99</v>
      </c>
      <c r="N3253" t="s">
        <v>100</v>
      </c>
      <c r="O3253">
        <v>0</v>
      </c>
      <c r="P3253" t="s">
        <v>53</v>
      </c>
      <c r="Q3253" t="s">
        <v>53</v>
      </c>
      <c r="R3253" t="s">
        <v>62</v>
      </c>
      <c r="S3253" t="s">
        <v>63</v>
      </c>
      <c r="T3253" t="s">
        <v>53</v>
      </c>
      <c r="U3253" t="s">
        <v>117</v>
      </c>
      <c r="V3253" t="s">
        <v>117</v>
      </c>
      <c r="W3253" t="s">
        <v>103</v>
      </c>
      <c r="X3253">
        <v>0.63</v>
      </c>
      <c r="Y3253">
        <v>0</v>
      </c>
      <c r="Z3253">
        <v>0</v>
      </c>
      <c r="AA3253">
        <v>0</v>
      </c>
      <c r="AB3253" t="s">
        <v>66</v>
      </c>
      <c r="AF3253" t="s">
        <v>13161</v>
      </c>
      <c r="AG3253" t="s">
        <v>68</v>
      </c>
      <c r="AH3253" t="s">
        <v>69</v>
      </c>
      <c r="AI3253" t="s">
        <v>53</v>
      </c>
      <c r="AJ3253" t="s">
        <v>53</v>
      </c>
      <c r="AK3253" t="s">
        <v>119</v>
      </c>
      <c r="AL3253" t="s">
        <v>53</v>
      </c>
      <c r="AM3253" t="s">
        <v>53</v>
      </c>
      <c r="AN3253" t="s">
        <v>53</v>
      </c>
      <c r="AO3253" t="s">
        <v>53</v>
      </c>
      <c r="AP3253" t="s">
        <v>73</v>
      </c>
      <c r="AQ3253" t="s">
        <v>74</v>
      </c>
      <c r="AR3253" t="s">
        <v>53</v>
      </c>
      <c r="AS3253" t="s">
        <v>53</v>
      </c>
      <c r="AT3253" t="s">
        <v>53</v>
      </c>
      <c r="AU3253">
        <v>0</v>
      </c>
      <c r="AV3253">
        <v>0</v>
      </c>
      <c r="AW3253" t="s">
        <v>75</v>
      </c>
    </row>
    <row r="3254" spans="1:49" x14ac:dyDescent="0.25">
      <c r="A3254" t="s">
        <v>13162</v>
      </c>
      <c r="B3254" t="s">
        <v>50</v>
      </c>
      <c r="C3254" t="s">
        <v>13163</v>
      </c>
      <c r="D3254" t="s">
        <v>298</v>
      </c>
      <c r="E3254" t="s">
        <v>53</v>
      </c>
      <c r="F3254" t="s">
        <v>79</v>
      </c>
      <c r="G3254" t="s">
        <v>11041</v>
      </c>
      <c r="H3254" t="s">
        <v>53</v>
      </c>
      <c r="I3254" t="s">
        <v>11042</v>
      </c>
      <c r="J3254" t="s">
        <v>176</v>
      </c>
      <c r="K3254" t="s">
        <v>177</v>
      </c>
      <c r="L3254" t="s">
        <v>98</v>
      </c>
      <c r="M3254" t="s">
        <v>99</v>
      </c>
      <c r="N3254" t="s">
        <v>100</v>
      </c>
      <c r="O3254">
        <v>0</v>
      </c>
      <c r="P3254" t="s">
        <v>53</v>
      </c>
      <c r="Q3254" t="s">
        <v>1142</v>
      </c>
      <c r="R3254" t="s">
        <v>62</v>
      </c>
      <c r="S3254" t="s">
        <v>63</v>
      </c>
      <c r="T3254" t="s">
        <v>13164</v>
      </c>
      <c r="U3254" t="s">
        <v>102</v>
      </c>
      <c r="V3254" t="s">
        <v>102</v>
      </c>
      <c r="W3254" t="s">
        <v>277</v>
      </c>
      <c r="X3254">
        <v>0</v>
      </c>
      <c r="Y3254">
        <v>0</v>
      </c>
      <c r="Z3254">
        <v>39665</v>
      </c>
      <c r="AA3254">
        <v>3173</v>
      </c>
      <c r="AB3254" t="s">
        <v>66</v>
      </c>
      <c r="AF3254" t="s">
        <v>2504</v>
      </c>
      <c r="AG3254" t="s">
        <v>68</v>
      </c>
      <c r="AH3254" t="s">
        <v>69</v>
      </c>
      <c r="AI3254" t="s">
        <v>53</v>
      </c>
      <c r="AJ3254" t="s">
        <v>53</v>
      </c>
      <c r="AK3254" t="s">
        <v>1013</v>
      </c>
      <c r="AL3254" t="s">
        <v>53</v>
      </c>
      <c r="AM3254" t="s">
        <v>53</v>
      </c>
      <c r="AN3254" t="s">
        <v>53</v>
      </c>
      <c r="AO3254" t="s">
        <v>53</v>
      </c>
      <c r="AP3254" t="s">
        <v>73</v>
      </c>
      <c r="AQ3254" t="s">
        <v>74</v>
      </c>
      <c r="AR3254" t="s">
        <v>53</v>
      </c>
      <c r="AS3254" t="s">
        <v>53</v>
      </c>
      <c r="AT3254" t="s">
        <v>53</v>
      </c>
      <c r="AU3254">
        <v>1189.95</v>
      </c>
      <c r="AV3254">
        <v>95.19</v>
      </c>
      <c r="AW3254" t="s">
        <v>75</v>
      </c>
    </row>
    <row r="3255" spans="1:49" x14ac:dyDescent="0.25">
      <c r="A3255" t="s">
        <v>13165</v>
      </c>
      <c r="B3255" t="s">
        <v>50</v>
      </c>
      <c r="C3255" t="s">
        <v>13166</v>
      </c>
      <c r="D3255" t="s">
        <v>298</v>
      </c>
      <c r="E3255" t="s">
        <v>53</v>
      </c>
      <c r="F3255" t="s">
        <v>79</v>
      </c>
      <c r="G3255" t="s">
        <v>10036</v>
      </c>
      <c r="H3255" t="s">
        <v>53</v>
      </c>
      <c r="I3255" t="s">
        <v>10037</v>
      </c>
      <c r="J3255" t="s">
        <v>176</v>
      </c>
      <c r="K3255" t="s">
        <v>216</v>
      </c>
      <c r="L3255" t="s">
        <v>98</v>
      </c>
      <c r="M3255" t="s">
        <v>2384</v>
      </c>
      <c r="N3255" t="s">
        <v>100</v>
      </c>
      <c r="O3255">
        <v>0</v>
      </c>
      <c r="P3255" t="s">
        <v>53</v>
      </c>
      <c r="Q3255" t="s">
        <v>53</v>
      </c>
      <c r="R3255" t="s">
        <v>62</v>
      </c>
      <c r="S3255" t="s">
        <v>63</v>
      </c>
      <c r="T3255" t="s">
        <v>13167</v>
      </c>
      <c r="U3255" t="s">
        <v>117</v>
      </c>
      <c r="V3255" t="s">
        <v>117</v>
      </c>
      <c r="W3255" t="s">
        <v>65</v>
      </c>
      <c r="X3255">
        <v>0.62</v>
      </c>
      <c r="Y3255">
        <v>0</v>
      </c>
      <c r="Z3255">
        <v>13179</v>
      </c>
      <c r="AA3255">
        <v>1054</v>
      </c>
      <c r="AB3255" t="s">
        <v>66</v>
      </c>
      <c r="AF3255" t="s">
        <v>12552</v>
      </c>
      <c r="AG3255" t="s">
        <v>68</v>
      </c>
      <c r="AH3255" t="s">
        <v>69</v>
      </c>
      <c r="AI3255" t="s">
        <v>53</v>
      </c>
      <c r="AJ3255" t="s">
        <v>53</v>
      </c>
      <c r="AK3255" t="s">
        <v>1013</v>
      </c>
      <c r="AL3255" t="s">
        <v>53</v>
      </c>
      <c r="AM3255" t="s">
        <v>53</v>
      </c>
      <c r="AN3255" t="s">
        <v>53</v>
      </c>
      <c r="AO3255" t="s">
        <v>53</v>
      </c>
      <c r="AP3255" t="s">
        <v>90</v>
      </c>
      <c r="AQ3255" t="s">
        <v>53</v>
      </c>
      <c r="AR3255" t="s">
        <v>53</v>
      </c>
      <c r="AS3255" t="s">
        <v>53</v>
      </c>
      <c r="AT3255" t="s">
        <v>53</v>
      </c>
      <c r="AU3255">
        <v>8170.98</v>
      </c>
      <c r="AV3255">
        <v>653.48</v>
      </c>
      <c r="AW3255" t="s">
        <v>75</v>
      </c>
    </row>
    <row r="3256" spans="1:49" x14ac:dyDescent="0.25">
      <c r="A3256" t="s">
        <v>13168</v>
      </c>
      <c r="B3256" t="s">
        <v>50</v>
      </c>
      <c r="C3256" t="s">
        <v>13169</v>
      </c>
      <c r="D3256" t="s">
        <v>298</v>
      </c>
      <c r="E3256" t="s">
        <v>53</v>
      </c>
      <c r="F3256" t="s">
        <v>79</v>
      </c>
      <c r="G3256" t="s">
        <v>1023</v>
      </c>
      <c r="H3256" t="s">
        <v>53</v>
      </c>
      <c r="I3256" t="s">
        <v>1024</v>
      </c>
      <c r="J3256" t="s">
        <v>785</v>
      </c>
      <c r="K3256" t="s">
        <v>1025</v>
      </c>
      <c r="L3256" t="s">
        <v>479</v>
      </c>
      <c r="M3256" t="s">
        <v>99</v>
      </c>
      <c r="N3256" t="s">
        <v>100</v>
      </c>
      <c r="O3256">
        <v>0</v>
      </c>
      <c r="P3256" t="s">
        <v>53</v>
      </c>
      <c r="Q3256" t="s">
        <v>53</v>
      </c>
      <c r="R3256" t="s">
        <v>62</v>
      </c>
      <c r="S3256" t="s">
        <v>63</v>
      </c>
      <c r="T3256" t="s">
        <v>13170</v>
      </c>
      <c r="U3256" t="s">
        <v>117</v>
      </c>
      <c r="V3256" t="s">
        <v>117</v>
      </c>
      <c r="W3256" t="s">
        <v>65</v>
      </c>
      <c r="X3256">
        <v>3.59</v>
      </c>
      <c r="Y3256">
        <v>0</v>
      </c>
      <c r="Z3256">
        <v>124766</v>
      </c>
      <c r="AA3256">
        <v>9981</v>
      </c>
      <c r="AB3256" t="s">
        <v>66</v>
      </c>
      <c r="AF3256" t="s">
        <v>5797</v>
      </c>
      <c r="AG3256" t="s">
        <v>68</v>
      </c>
      <c r="AH3256" t="s">
        <v>53</v>
      </c>
      <c r="AI3256" t="s">
        <v>53</v>
      </c>
      <c r="AJ3256" t="s">
        <v>53</v>
      </c>
      <c r="AK3256" t="s">
        <v>71</v>
      </c>
      <c r="AL3256" t="s">
        <v>53</v>
      </c>
      <c r="AM3256" t="s">
        <v>53</v>
      </c>
      <c r="AN3256" t="s">
        <v>72</v>
      </c>
      <c r="AO3256" t="s">
        <v>53</v>
      </c>
      <c r="AP3256" t="s">
        <v>53</v>
      </c>
      <c r="AQ3256" t="s">
        <v>53</v>
      </c>
      <c r="AR3256" t="s">
        <v>53</v>
      </c>
      <c r="AS3256" t="s">
        <v>53</v>
      </c>
      <c r="AT3256" t="s">
        <v>53</v>
      </c>
      <c r="AU3256">
        <v>44790.993999999999</v>
      </c>
      <c r="AV3256">
        <v>3583.1790000000001</v>
      </c>
      <c r="AW3256" t="s">
        <v>75</v>
      </c>
    </row>
    <row r="3257" spans="1:49" x14ac:dyDescent="0.25">
      <c r="A3257" t="s">
        <v>13171</v>
      </c>
      <c r="B3257" t="s">
        <v>50</v>
      </c>
      <c r="C3257" t="s">
        <v>13172</v>
      </c>
      <c r="D3257" t="s">
        <v>298</v>
      </c>
      <c r="E3257" t="s">
        <v>53</v>
      </c>
      <c r="F3257" t="s">
        <v>79</v>
      </c>
      <c r="G3257" t="s">
        <v>552</v>
      </c>
      <c r="H3257" t="s">
        <v>53</v>
      </c>
      <c r="I3257" t="s">
        <v>553</v>
      </c>
      <c r="J3257" t="s">
        <v>176</v>
      </c>
      <c r="K3257" t="s">
        <v>177</v>
      </c>
      <c r="L3257" t="s">
        <v>98</v>
      </c>
      <c r="M3257" t="s">
        <v>99</v>
      </c>
      <c r="N3257" t="s">
        <v>100</v>
      </c>
      <c r="O3257">
        <v>0</v>
      </c>
      <c r="P3257" t="s">
        <v>867</v>
      </c>
      <c r="Q3257" t="s">
        <v>12472</v>
      </c>
      <c r="R3257" t="s">
        <v>62</v>
      </c>
      <c r="S3257" t="s">
        <v>63</v>
      </c>
      <c r="T3257" t="s">
        <v>13173</v>
      </c>
      <c r="U3257" t="s">
        <v>117</v>
      </c>
      <c r="V3257" t="s">
        <v>117</v>
      </c>
      <c r="W3257" t="s">
        <v>103</v>
      </c>
      <c r="X3257">
        <v>0.48</v>
      </c>
      <c r="Y3257">
        <v>0</v>
      </c>
      <c r="Z3257">
        <v>680209</v>
      </c>
      <c r="AA3257">
        <v>30000</v>
      </c>
      <c r="AB3257" t="s">
        <v>66</v>
      </c>
      <c r="AF3257" t="s">
        <v>13174</v>
      </c>
      <c r="AG3257" t="s">
        <v>68</v>
      </c>
      <c r="AH3257" t="s">
        <v>69</v>
      </c>
      <c r="AI3257" t="s">
        <v>53</v>
      </c>
      <c r="AJ3257" t="s">
        <v>53</v>
      </c>
      <c r="AK3257" t="s">
        <v>689</v>
      </c>
      <c r="AL3257" t="s">
        <v>53</v>
      </c>
      <c r="AM3257" t="s">
        <v>53</v>
      </c>
      <c r="AN3257" t="s">
        <v>53</v>
      </c>
      <c r="AO3257" t="s">
        <v>53</v>
      </c>
      <c r="AP3257" t="s">
        <v>90</v>
      </c>
      <c r="AQ3257" t="s">
        <v>53</v>
      </c>
      <c r="AR3257" t="s">
        <v>53</v>
      </c>
      <c r="AS3257" t="s">
        <v>53</v>
      </c>
      <c r="AT3257" t="s">
        <v>53</v>
      </c>
      <c r="AU3257">
        <v>326500.32</v>
      </c>
      <c r="AV3257">
        <v>14400</v>
      </c>
      <c r="AW3257" t="s">
        <v>75</v>
      </c>
    </row>
    <row r="3258" spans="1:49" x14ac:dyDescent="0.25">
      <c r="A3258" t="s">
        <v>13175</v>
      </c>
      <c r="B3258" t="s">
        <v>50</v>
      </c>
      <c r="C3258" t="s">
        <v>13176</v>
      </c>
      <c r="D3258" t="s">
        <v>298</v>
      </c>
      <c r="E3258" t="s">
        <v>53</v>
      </c>
      <c r="F3258" t="s">
        <v>79</v>
      </c>
      <c r="G3258" t="s">
        <v>324</v>
      </c>
      <c r="H3258" t="s">
        <v>53</v>
      </c>
      <c r="I3258" t="s">
        <v>325</v>
      </c>
      <c r="J3258" t="s">
        <v>176</v>
      </c>
      <c r="K3258" t="s">
        <v>177</v>
      </c>
      <c r="L3258" t="s">
        <v>98</v>
      </c>
      <c r="M3258" t="s">
        <v>99</v>
      </c>
      <c r="N3258" t="s">
        <v>100</v>
      </c>
      <c r="O3258">
        <v>0</v>
      </c>
      <c r="P3258" t="s">
        <v>53</v>
      </c>
      <c r="Q3258" t="s">
        <v>13177</v>
      </c>
      <c r="R3258" t="s">
        <v>62</v>
      </c>
      <c r="S3258" t="s">
        <v>63</v>
      </c>
      <c r="T3258" t="s">
        <v>13178</v>
      </c>
      <c r="U3258" t="s">
        <v>117</v>
      </c>
      <c r="V3258" t="s">
        <v>117</v>
      </c>
      <c r="W3258" t="s">
        <v>65</v>
      </c>
      <c r="X3258">
        <v>0.64</v>
      </c>
      <c r="Y3258">
        <v>0</v>
      </c>
      <c r="Z3258">
        <v>341766</v>
      </c>
      <c r="AA3258">
        <v>27341</v>
      </c>
      <c r="AB3258" t="s">
        <v>66</v>
      </c>
      <c r="AF3258" t="s">
        <v>13179</v>
      </c>
      <c r="AG3258" t="s">
        <v>68</v>
      </c>
      <c r="AH3258" t="s">
        <v>69</v>
      </c>
      <c r="AI3258" t="s">
        <v>53</v>
      </c>
      <c r="AJ3258" t="s">
        <v>53</v>
      </c>
      <c r="AK3258" t="s">
        <v>89</v>
      </c>
      <c r="AL3258" t="s">
        <v>53</v>
      </c>
      <c r="AM3258" t="s">
        <v>53</v>
      </c>
      <c r="AN3258" t="s">
        <v>53</v>
      </c>
      <c r="AO3258" t="s">
        <v>53</v>
      </c>
      <c r="AP3258" t="s">
        <v>90</v>
      </c>
      <c r="AQ3258" t="s">
        <v>53</v>
      </c>
      <c r="AR3258" t="s">
        <v>53</v>
      </c>
      <c r="AS3258" t="s">
        <v>53</v>
      </c>
      <c r="AT3258" t="s">
        <v>53</v>
      </c>
      <c r="AU3258">
        <v>218730.23999999999</v>
      </c>
      <c r="AV3258">
        <v>17498.240000000002</v>
      </c>
      <c r="AW3258" t="s">
        <v>75</v>
      </c>
    </row>
    <row r="3259" spans="1:49" x14ac:dyDescent="0.25">
      <c r="A3259" t="s">
        <v>13180</v>
      </c>
      <c r="B3259" t="s">
        <v>50</v>
      </c>
      <c r="C3259" t="s">
        <v>13181</v>
      </c>
      <c r="D3259" t="s">
        <v>298</v>
      </c>
      <c r="E3259" t="s">
        <v>53</v>
      </c>
      <c r="F3259" t="s">
        <v>79</v>
      </c>
      <c r="G3259" t="s">
        <v>324</v>
      </c>
      <c r="H3259" t="s">
        <v>53</v>
      </c>
      <c r="I3259" t="s">
        <v>325</v>
      </c>
      <c r="J3259" t="s">
        <v>176</v>
      </c>
      <c r="K3259" t="s">
        <v>177</v>
      </c>
      <c r="L3259" t="s">
        <v>98</v>
      </c>
      <c r="M3259" t="s">
        <v>99</v>
      </c>
      <c r="N3259" t="s">
        <v>100</v>
      </c>
      <c r="O3259">
        <v>0</v>
      </c>
      <c r="P3259" t="s">
        <v>53</v>
      </c>
      <c r="Q3259" t="s">
        <v>9668</v>
      </c>
      <c r="R3259" t="s">
        <v>62</v>
      </c>
      <c r="S3259" t="s">
        <v>63</v>
      </c>
      <c r="T3259" t="s">
        <v>13182</v>
      </c>
      <c r="U3259" t="s">
        <v>117</v>
      </c>
      <c r="V3259" t="s">
        <v>117</v>
      </c>
      <c r="W3259" t="s">
        <v>103</v>
      </c>
      <c r="X3259">
        <v>0</v>
      </c>
      <c r="Y3259">
        <v>0</v>
      </c>
      <c r="Z3259">
        <v>341766</v>
      </c>
      <c r="AA3259">
        <v>27341</v>
      </c>
      <c r="AB3259" t="s">
        <v>66</v>
      </c>
      <c r="AF3259" t="s">
        <v>1130</v>
      </c>
      <c r="AG3259" t="s">
        <v>68</v>
      </c>
      <c r="AH3259" t="s">
        <v>69</v>
      </c>
      <c r="AI3259" t="s">
        <v>53</v>
      </c>
      <c r="AJ3259" t="s">
        <v>53</v>
      </c>
      <c r="AK3259" t="s">
        <v>119</v>
      </c>
      <c r="AL3259" t="s">
        <v>53</v>
      </c>
      <c r="AM3259" t="s">
        <v>53</v>
      </c>
      <c r="AN3259" t="s">
        <v>53</v>
      </c>
      <c r="AO3259" t="s">
        <v>53</v>
      </c>
      <c r="AP3259" t="s">
        <v>90</v>
      </c>
      <c r="AQ3259" t="s">
        <v>53</v>
      </c>
      <c r="AR3259" t="s">
        <v>53</v>
      </c>
      <c r="AS3259" t="s">
        <v>53</v>
      </c>
      <c r="AT3259" t="s">
        <v>53</v>
      </c>
      <c r="AU3259">
        <v>10252.98</v>
      </c>
      <c r="AV3259">
        <v>820.23</v>
      </c>
      <c r="AW3259" t="s">
        <v>75</v>
      </c>
    </row>
    <row r="3260" spans="1:49" x14ac:dyDescent="0.25">
      <c r="A3260" t="s">
        <v>13183</v>
      </c>
      <c r="B3260" t="s">
        <v>50</v>
      </c>
      <c r="C3260" t="s">
        <v>13184</v>
      </c>
      <c r="D3260" t="s">
        <v>298</v>
      </c>
      <c r="E3260" t="s">
        <v>53</v>
      </c>
      <c r="F3260" t="s">
        <v>79</v>
      </c>
      <c r="G3260" t="s">
        <v>6141</v>
      </c>
      <c r="H3260" t="s">
        <v>53</v>
      </c>
      <c r="I3260" t="s">
        <v>6142</v>
      </c>
      <c r="J3260" t="s">
        <v>176</v>
      </c>
      <c r="K3260" t="s">
        <v>177</v>
      </c>
      <c r="L3260" t="s">
        <v>98</v>
      </c>
      <c r="M3260" t="s">
        <v>99</v>
      </c>
      <c r="N3260" t="s">
        <v>100</v>
      </c>
      <c r="O3260">
        <v>0</v>
      </c>
      <c r="P3260" t="s">
        <v>53</v>
      </c>
      <c r="Q3260" t="s">
        <v>6143</v>
      </c>
      <c r="R3260" t="s">
        <v>62</v>
      </c>
      <c r="S3260" t="s">
        <v>63</v>
      </c>
      <c r="T3260" t="s">
        <v>13185</v>
      </c>
      <c r="U3260" t="s">
        <v>117</v>
      </c>
      <c r="V3260" t="s">
        <v>117</v>
      </c>
      <c r="W3260" t="s">
        <v>65</v>
      </c>
      <c r="X3260">
        <v>0.9</v>
      </c>
      <c r="Y3260">
        <v>0</v>
      </c>
      <c r="Z3260">
        <v>586982</v>
      </c>
      <c r="AA3260">
        <v>30000</v>
      </c>
      <c r="AB3260" t="s">
        <v>66</v>
      </c>
      <c r="AF3260" t="s">
        <v>13186</v>
      </c>
      <c r="AG3260" t="s">
        <v>68</v>
      </c>
      <c r="AH3260" t="s">
        <v>69</v>
      </c>
      <c r="AI3260" t="s">
        <v>53</v>
      </c>
      <c r="AJ3260" t="s">
        <v>53</v>
      </c>
      <c r="AK3260" t="s">
        <v>1013</v>
      </c>
      <c r="AL3260" t="s">
        <v>53</v>
      </c>
      <c r="AM3260" t="s">
        <v>53</v>
      </c>
      <c r="AN3260" t="s">
        <v>53</v>
      </c>
      <c r="AO3260" t="s">
        <v>53</v>
      </c>
      <c r="AP3260" t="s">
        <v>90</v>
      </c>
      <c r="AQ3260" t="s">
        <v>53</v>
      </c>
      <c r="AR3260" t="s">
        <v>53</v>
      </c>
      <c r="AS3260" t="s">
        <v>53</v>
      </c>
      <c r="AT3260" t="s">
        <v>53</v>
      </c>
      <c r="AU3260">
        <v>528283.80000000005</v>
      </c>
      <c r="AV3260">
        <v>27000</v>
      </c>
      <c r="AW3260" t="s">
        <v>75</v>
      </c>
    </row>
    <row r="3261" spans="1:49" x14ac:dyDescent="0.25">
      <c r="A3261" t="s">
        <v>13187</v>
      </c>
      <c r="B3261" t="s">
        <v>50</v>
      </c>
      <c r="C3261" t="s">
        <v>13188</v>
      </c>
      <c r="D3261" t="s">
        <v>298</v>
      </c>
      <c r="E3261" t="s">
        <v>53</v>
      </c>
      <c r="F3261" t="s">
        <v>79</v>
      </c>
      <c r="G3261" t="s">
        <v>13189</v>
      </c>
      <c r="H3261" t="s">
        <v>53</v>
      </c>
      <c r="I3261" t="s">
        <v>13190</v>
      </c>
      <c r="J3261" t="s">
        <v>57</v>
      </c>
      <c r="K3261" t="s">
        <v>82</v>
      </c>
      <c r="L3261" t="s">
        <v>98</v>
      </c>
      <c r="M3261" t="s">
        <v>2384</v>
      </c>
      <c r="N3261" t="s">
        <v>100</v>
      </c>
      <c r="O3261">
        <v>0</v>
      </c>
      <c r="P3261" t="s">
        <v>53</v>
      </c>
      <c r="Q3261" t="s">
        <v>53</v>
      </c>
      <c r="R3261" t="s">
        <v>62</v>
      </c>
      <c r="S3261" t="s">
        <v>63</v>
      </c>
      <c r="T3261" t="s">
        <v>13191</v>
      </c>
      <c r="U3261" t="s">
        <v>117</v>
      </c>
      <c r="V3261" t="s">
        <v>117</v>
      </c>
      <c r="W3261" t="s">
        <v>65</v>
      </c>
      <c r="X3261">
        <v>0</v>
      </c>
      <c r="Y3261">
        <v>0</v>
      </c>
      <c r="Z3261">
        <v>76014</v>
      </c>
      <c r="AA3261">
        <v>6081</v>
      </c>
      <c r="AB3261" t="s">
        <v>66</v>
      </c>
      <c r="AF3261" t="s">
        <v>1102</v>
      </c>
      <c r="AG3261" t="s">
        <v>68</v>
      </c>
      <c r="AH3261" t="s">
        <v>69</v>
      </c>
      <c r="AI3261" t="s">
        <v>53</v>
      </c>
      <c r="AJ3261" t="s">
        <v>53</v>
      </c>
      <c r="AK3261" t="s">
        <v>1013</v>
      </c>
      <c r="AL3261" t="s">
        <v>53</v>
      </c>
      <c r="AM3261" t="s">
        <v>53</v>
      </c>
      <c r="AN3261" t="s">
        <v>53</v>
      </c>
      <c r="AO3261" t="s">
        <v>53</v>
      </c>
      <c r="AP3261" t="s">
        <v>90</v>
      </c>
      <c r="AQ3261" t="s">
        <v>53</v>
      </c>
      <c r="AR3261" t="s">
        <v>53</v>
      </c>
      <c r="AS3261" t="s">
        <v>53</v>
      </c>
      <c r="AT3261" t="s">
        <v>53</v>
      </c>
      <c r="AU3261">
        <v>2280.42</v>
      </c>
      <c r="AV3261">
        <v>182.43</v>
      </c>
      <c r="AW3261" t="s">
        <v>75</v>
      </c>
    </row>
    <row r="3262" spans="1:49" x14ac:dyDescent="0.25">
      <c r="A3262" t="s">
        <v>13192</v>
      </c>
      <c r="B3262" t="s">
        <v>50</v>
      </c>
      <c r="C3262" t="s">
        <v>13193</v>
      </c>
      <c r="D3262" t="s">
        <v>298</v>
      </c>
      <c r="E3262" t="s">
        <v>53</v>
      </c>
      <c r="F3262" t="s">
        <v>79</v>
      </c>
      <c r="G3262" t="s">
        <v>12502</v>
      </c>
      <c r="H3262" t="s">
        <v>53</v>
      </c>
      <c r="I3262" t="s">
        <v>12503</v>
      </c>
      <c r="J3262" t="s">
        <v>176</v>
      </c>
      <c r="K3262" t="s">
        <v>177</v>
      </c>
      <c r="L3262" t="s">
        <v>98</v>
      </c>
      <c r="M3262" t="s">
        <v>99</v>
      </c>
      <c r="N3262" t="s">
        <v>100</v>
      </c>
      <c r="O3262">
        <v>0</v>
      </c>
      <c r="P3262" t="s">
        <v>53</v>
      </c>
      <c r="Q3262" t="s">
        <v>53</v>
      </c>
      <c r="R3262" t="s">
        <v>62</v>
      </c>
      <c r="S3262" t="s">
        <v>63</v>
      </c>
      <c r="T3262" t="s">
        <v>13194</v>
      </c>
      <c r="U3262" t="s">
        <v>117</v>
      </c>
      <c r="V3262" t="s">
        <v>117</v>
      </c>
      <c r="W3262" t="s">
        <v>103</v>
      </c>
      <c r="X3262">
        <v>0.7</v>
      </c>
      <c r="Y3262">
        <v>0</v>
      </c>
      <c r="Z3262">
        <v>87234</v>
      </c>
      <c r="AA3262">
        <v>6979</v>
      </c>
      <c r="AB3262" t="s">
        <v>66</v>
      </c>
      <c r="AF3262" t="s">
        <v>13195</v>
      </c>
      <c r="AG3262" t="s">
        <v>68</v>
      </c>
      <c r="AH3262" t="s">
        <v>69</v>
      </c>
      <c r="AI3262" t="s">
        <v>53</v>
      </c>
      <c r="AJ3262" t="s">
        <v>53</v>
      </c>
      <c r="AK3262" t="s">
        <v>119</v>
      </c>
      <c r="AL3262" t="s">
        <v>53</v>
      </c>
      <c r="AM3262" t="s">
        <v>53</v>
      </c>
      <c r="AN3262" t="s">
        <v>53</v>
      </c>
      <c r="AO3262" t="s">
        <v>53</v>
      </c>
      <c r="AP3262" t="s">
        <v>73</v>
      </c>
      <c r="AQ3262" t="s">
        <v>74</v>
      </c>
      <c r="AR3262" t="s">
        <v>53</v>
      </c>
      <c r="AS3262" t="s">
        <v>53</v>
      </c>
      <c r="AT3262" t="s">
        <v>53</v>
      </c>
      <c r="AU3262">
        <v>61063.8</v>
      </c>
      <c r="AV3262">
        <v>4885.3</v>
      </c>
      <c r="AW3262" t="s">
        <v>75</v>
      </c>
    </row>
    <row r="3263" spans="1:49" x14ac:dyDescent="0.25">
      <c r="A3263" t="s">
        <v>13196</v>
      </c>
      <c r="B3263" t="s">
        <v>50</v>
      </c>
      <c r="C3263" t="s">
        <v>13197</v>
      </c>
      <c r="D3263" t="s">
        <v>298</v>
      </c>
      <c r="E3263" t="s">
        <v>53</v>
      </c>
      <c r="F3263" t="s">
        <v>79</v>
      </c>
      <c r="G3263" t="s">
        <v>452</v>
      </c>
      <c r="H3263" t="s">
        <v>53</v>
      </c>
      <c r="I3263" t="s">
        <v>453</v>
      </c>
      <c r="J3263" t="s">
        <v>176</v>
      </c>
      <c r="K3263" t="s">
        <v>177</v>
      </c>
      <c r="L3263" t="s">
        <v>98</v>
      </c>
      <c r="M3263" t="s">
        <v>99</v>
      </c>
      <c r="N3263" t="s">
        <v>100</v>
      </c>
      <c r="O3263">
        <v>0</v>
      </c>
      <c r="P3263" t="s">
        <v>53</v>
      </c>
      <c r="Q3263" t="s">
        <v>53</v>
      </c>
      <c r="R3263" t="s">
        <v>62</v>
      </c>
      <c r="S3263" t="s">
        <v>63</v>
      </c>
      <c r="T3263" t="s">
        <v>10852</v>
      </c>
      <c r="U3263" t="s">
        <v>102</v>
      </c>
      <c r="V3263" t="s">
        <v>102</v>
      </c>
      <c r="W3263" t="s">
        <v>277</v>
      </c>
      <c r="X3263">
        <v>0.65</v>
      </c>
      <c r="Y3263">
        <v>0</v>
      </c>
      <c r="Z3263">
        <v>81512</v>
      </c>
      <c r="AA3263">
        <v>6521</v>
      </c>
      <c r="AB3263" t="s">
        <v>66</v>
      </c>
      <c r="AF3263" t="s">
        <v>13198</v>
      </c>
      <c r="AG3263" t="s">
        <v>68</v>
      </c>
      <c r="AH3263" t="s">
        <v>69</v>
      </c>
      <c r="AI3263" t="s">
        <v>53</v>
      </c>
      <c r="AJ3263" t="s">
        <v>53</v>
      </c>
      <c r="AK3263" t="s">
        <v>1013</v>
      </c>
      <c r="AL3263" t="s">
        <v>53</v>
      </c>
      <c r="AM3263" t="s">
        <v>53</v>
      </c>
      <c r="AN3263" t="s">
        <v>53</v>
      </c>
      <c r="AO3263" t="s">
        <v>53</v>
      </c>
      <c r="AP3263" t="s">
        <v>90</v>
      </c>
      <c r="AQ3263" t="s">
        <v>53</v>
      </c>
      <c r="AR3263" t="s">
        <v>53</v>
      </c>
      <c r="AS3263" t="s">
        <v>53</v>
      </c>
      <c r="AT3263" t="s">
        <v>53</v>
      </c>
      <c r="AU3263">
        <v>52982.8</v>
      </c>
      <c r="AV3263">
        <v>4238.6499999999996</v>
      </c>
      <c r="AW3263" t="s">
        <v>75</v>
      </c>
    </row>
    <row r="3264" spans="1:49" x14ac:dyDescent="0.25">
      <c r="A3264" t="s">
        <v>13199</v>
      </c>
      <c r="B3264" t="s">
        <v>50</v>
      </c>
      <c r="C3264" t="s">
        <v>13200</v>
      </c>
      <c r="D3264" t="s">
        <v>298</v>
      </c>
      <c r="E3264" t="s">
        <v>53</v>
      </c>
      <c r="F3264" t="s">
        <v>79</v>
      </c>
      <c r="G3264" t="s">
        <v>4843</v>
      </c>
      <c r="H3264" t="s">
        <v>53</v>
      </c>
      <c r="I3264" t="s">
        <v>4844</v>
      </c>
      <c r="J3264" t="s">
        <v>207</v>
      </c>
      <c r="K3264" t="s">
        <v>1149</v>
      </c>
      <c r="L3264" t="s">
        <v>98</v>
      </c>
      <c r="M3264" t="s">
        <v>99</v>
      </c>
      <c r="N3264" t="s">
        <v>100</v>
      </c>
      <c r="O3264">
        <v>0</v>
      </c>
      <c r="P3264" t="s">
        <v>53</v>
      </c>
      <c r="Q3264" t="s">
        <v>13201</v>
      </c>
      <c r="R3264" t="s">
        <v>62</v>
      </c>
      <c r="S3264" t="s">
        <v>63</v>
      </c>
      <c r="T3264" t="s">
        <v>13202</v>
      </c>
      <c r="U3264" t="s">
        <v>117</v>
      </c>
      <c r="V3264" t="s">
        <v>117</v>
      </c>
      <c r="W3264" t="s">
        <v>65</v>
      </c>
      <c r="X3264">
        <v>0.66</v>
      </c>
      <c r="Y3264">
        <v>0</v>
      </c>
      <c r="Z3264">
        <v>5375</v>
      </c>
      <c r="AA3264">
        <v>430</v>
      </c>
      <c r="AB3264" t="s">
        <v>66</v>
      </c>
      <c r="AF3264" t="s">
        <v>13203</v>
      </c>
      <c r="AG3264" t="s">
        <v>68</v>
      </c>
      <c r="AH3264" t="s">
        <v>69</v>
      </c>
      <c r="AI3264" t="s">
        <v>53</v>
      </c>
      <c r="AJ3264" t="s">
        <v>53</v>
      </c>
      <c r="AK3264" t="s">
        <v>689</v>
      </c>
      <c r="AL3264" t="s">
        <v>53</v>
      </c>
      <c r="AM3264" t="s">
        <v>53</v>
      </c>
      <c r="AN3264" t="s">
        <v>53</v>
      </c>
      <c r="AO3264" t="s">
        <v>53</v>
      </c>
      <c r="AP3264" t="s">
        <v>90</v>
      </c>
      <c r="AQ3264" t="s">
        <v>53</v>
      </c>
      <c r="AR3264" t="s">
        <v>53</v>
      </c>
      <c r="AS3264" t="s">
        <v>53</v>
      </c>
      <c r="AT3264" t="s">
        <v>53</v>
      </c>
      <c r="AU3264">
        <v>3547.5</v>
      </c>
      <c r="AV3264">
        <v>283.8</v>
      </c>
      <c r="AW3264" t="s">
        <v>75</v>
      </c>
    </row>
    <row r="3265" spans="1:49" x14ac:dyDescent="0.25">
      <c r="A3265" t="s">
        <v>13204</v>
      </c>
      <c r="B3265" t="s">
        <v>50</v>
      </c>
      <c r="C3265" t="s">
        <v>13205</v>
      </c>
      <c r="D3265" t="s">
        <v>298</v>
      </c>
      <c r="E3265" t="s">
        <v>53</v>
      </c>
      <c r="F3265" t="s">
        <v>79</v>
      </c>
      <c r="G3265" t="s">
        <v>610</v>
      </c>
      <c r="H3265" t="s">
        <v>53</v>
      </c>
      <c r="I3265" t="s">
        <v>611</v>
      </c>
      <c r="J3265" t="s">
        <v>176</v>
      </c>
      <c r="K3265" t="s">
        <v>216</v>
      </c>
      <c r="L3265" t="s">
        <v>178</v>
      </c>
      <c r="M3265" t="s">
        <v>99</v>
      </c>
      <c r="N3265" t="s">
        <v>100</v>
      </c>
      <c r="O3265">
        <v>0</v>
      </c>
      <c r="P3265" t="s">
        <v>53</v>
      </c>
      <c r="Q3265" t="s">
        <v>53</v>
      </c>
      <c r="R3265" t="s">
        <v>62</v>
      </c>
      <c r="S3265" t="s">
        <v>63</v>
      </c>
      <c r="T3265" t="s">
        <v>13206</v>
      </c>
      <c r="U3265" t="s">
        <v>117</v>
      </c>
      <c r="V3265" t="s">
        <v>117</v>
      </c>
      <c r="W3265" t="s">
        <v>65</v>
      </c>
      <c r="X3265">
        <v>1.5</v>
      </c>
      <c r="Y3265">
        <v>0</v>
      </c>
      <c r="Z3265">
        <v>185048</v>
      </c>
      <c r="AA3265">
        <v>14804</v>
      </c>
      <c r="AB3265" t="s">
        <v>66</v>
      </c>
      <c r="AF3265" t="s">
        <v>13207</v>
      </c>
      <c r="AG3265" t="s">
        <v>68</v>
      </c>
      <c r="AH3265" t="s">
        <v>69</v>
      </c>
      <c r="AI3265" t="s">
        <v>53</v>
      </c>
      <c r="AJ3265" t="s">
        <v>53</v>
      </c>
      <c r="AK3265" t="s">
        <v>689</v>
      </c>
      <c r="AL3265" t="s">
        <v>53</v>
      </c>
      <c r="AM3265" t="s">
        <v>53</v>
      </c>
      <c r="AN3265" t="s">
        <v>72</v>
      </c>
      <c r="AO3265" t="s">
        <v>53</v>
      </c>
      <c r="AP3265" t="s">
        <v>90</v>
      </c>
      <c r="AQ3265" t="s">
        <v>53</v>
      </c>
      <c r="AR3265" t="s">
        <v>53</v>
      </c>
      <c r="AS3265" t="s">
        <v>53</v>
      </c>
      <c r="AT3265" t="s">
        <v>53</v>
      </c>
      <c r="AU3265">
        <v>185048</v>
      </c>
      <c r="AV3265">
        <v>22206</v>
      </c>
      <c r="AW3265" t="s">
        <v>75</v>
      </c>
    </row>
    <row r="3266" spans="1:49" x14ac:dyDescent="0.25">
      <c r="A3266" t="s">
        <v>13208</v>
      </c>
      <c r="B3266" t="s">
        <v>50</v>
      </c>
      <c r="C3266" t="s">
        <v>13209</v>
      </c>
      <c r="D3266" t="s">
        <v>298</v>
      </c>
      <c r="E3266" t="s">
        <v>53</v>
      </c>
      <c r="F3266" t="s">
        <v>79</v>
      </c>
      <c r="G3266" t="s">
        <v>1099</v>
      </c>
      <c r="H3266" t="s">
        <v>53</v>
      </c>
      <c r="I3266" t="s">
        <v>1100</v>
      </c>
      <c r="J3266" t="s">
        <v>176</v>
      </c>
      <c r="K3266" t="s">
        <v>216</v>
      </c>
      <c r="L3266" t="s">
        <v>98</v>
      </c>
      <c r="M3266" t="s">
        <v>99</v>
      </c>
      <c r="N3266" t="s">
        <v>100</v>
      </c>
      <c r="O3266">
        <v>0</v>
      </c>
      <c r="P3266" t="s">
        <v>53</v>
      </c>
      <c r="Q3266" t="s">
        <v>53</v>
      </c>
      <c r="R3266" t="s">
        <v>62</v>
      </c>
      <c r="S3266" t="s">
        <v>63</v>
      </c>
      <c r="T3266" t="s">
        <v>13210</v>
      </c>
      <c r="U3266" t="s">
        <v>117</v>
      </c>
      <c r="V3266" t="s">
        <v>117</v>
      </c>
      <c r="W3266" t="s">
        <v>103</v>
      </c>
      <c r="X3266">
        <v>0.4</v>
      </c>
      <c r="Y3266">
        <v>0</v>
      </c>
      <c r="Z3266">
        <v>1545</v>
      </c>
      <c r="AA3266">
        <v>124</v>
      </c>
      <c r="AB3266" t="s">
        <v>66</v>
      </c>
      <c r="AF3266" t="s">
        <v>13211</v>
      </c>
      <c r="AG3266" t="s">
        <v>68</v>
      </c>
      <c r="AH3266" t="s">
        <v>69</v>
      </c>
      <c r="AI3266" t="s">
        <v>53</v>
      </c>
      <c r="AJ3266" t="s">
        <v>53</v>
      </c>
      <c r="AK3266" t="s">
        <v>152</v>
      </c>
      <c r="AL3266" t="s">
        <v>53</v>
      </c>
      <c r="AM3266" t="s">
        <v>53</v>
      </c>
      <c r="AN3266" t="s">
        <v>53</v>
      </c>
      <c r="AO3266" t="s">
        <v>53</v>
      </c>
      <c r="AP3266" t="s">
        <v>90</v>
      </c>
      <c r="AQ3266" t="s">
        <v>53</v>
      </c>
      <c r="AR3266" t="s">
        <v>53</v>
      </c>
      <c r="AS3266" t="s">
        <v>53</v>
      </c>
      <c r="AT3266" t="s">
        <v>53</v>
      </c>
      <c r="AU3266">
        <v>618</v>
      </c>
      <c r="AV3266">
        <v>49.6</v>
      </c>
      <c r="AW3266" t="s">
        <v>75</v>
      </c>
    </row>
    <row r="3267" spans="1:49" x14ac:dyDescent="0.25">
      <c r="A3267" t="s">
        <v>13212</v>
      </c>
      <c r="B3267" t="s">
        <v>50</v>
      </c>
      <c r="C3267" t="s">
        <v>13213</v>
      </c>
      <c r="D3267" t="s">
        <v>298</v>
      </c>
      <c r="E3267" t="s">
        <v>53</v>
      </c>
      <c r="F3267" t="s">
        <v>79</v>
      </c>
      <c r="G3267" t="s">
        <v>13214</v>
      </c>
      <c r="H3267" t="s">
        <v>53</v>
      </c>
      <c r="I3267" t="s">
        <v>13215</v>
      </c>
      <c r="J3267" t="s">
        <v>176</v>
      </c>
      <c r="K3267" t="s">
        <v>216</v>
      </c>
      <c r="L3267" t="s">
        <v>1331</v>
      </c>
      <c r="M3267" t="s">
        <v>99</v>
      </c>
      <c r="N3267" t="s">
        <v>100</v>
      </c>
      <c r="O3267">
        <v>0</v>
      </c>
      <c r="P3267" t="s">
        <v>53</v>
      </c>
      <c r="Q3267" t="s">
        <v>13216</v>
      </c>
      <c r="R3267" t="s">
        <v>62</v>
      </c>
      <c r="S3267" t="s">
        <v>63</v>
      </c>
      <c r="T3267" t="s">
        <v>13217</v>
      </c>
      <c r="U3267" t="s">
        <v>117</v>
      </c>
      <c r="V3267" t="s">
        <v>117</v>
      </c>
      <c r="W3267" t="s">
        <v>103</v>
      </c>
      <c r="X3267">
        <v>1.29</v>
      </c>
      <c r="Y3267">
        <v>0</v>
      </c>
      <c r="Z3267">
        <v>5785</v>
      </c>
      <c r="AA3267">
        <v>463</v>
      </c>
      <c r="AB3267" t="s">
        <v>66</v>
      </c>
      <c r="AF3267" t="s">
        <v>13218</v>
      </c>
      <c r="AG3267" t="s">
        <v>68</v>
      </c>
      <c r="AH3267" t="s">
        <v>69</v>
      </c>
      <c r="AI3267" t="s">
        <v>53</v>
      </c>
      <c r="AJ3267" t="s">
        <v>53</v>
      </c>
      <c r="AK3267" t="s">
        <v>89</v>
      </c>
      <c r="AL3267" t="s">
        <v>53</v>
      </c>
      <c r="AM3267" t="s">
        <v>53</v>
      </c>
      <c r="AN3267" t="s">
        <v>53</v>
      </c>
      <c r="AO3267" t="s">
        <v>53</v>
      </c>
      <c r="AP3267" t="s">
        <v>73</v>
      </c>
      <c r="AQ3267" t="s">
        <v>74</v>
      </c>
      <c r="AR3267" t="s">
        <v>53</v>
      </c>
      <c r="AS3267" t="s">
        <v>53</v>
      </c>
      <c r="AT3267" t="s">
        <v>53</v>
      </c>
      <c r="AU3267">
        <v>5785</v>
      </c>
      <c r="AV3267">
        <v>597.27</v>
      </c>
      <c r="AW3267" t="s">
        <v>75</v>
      </c>
    </row>
    <row r="3268" spans="1:49" x14ac:dyDescent="0.25">
      <c r="A3268" t="s">
        <v>13212</v>
      </c>
      <c r="B3268" t="s">
        <v>108</v>
      </c>
      <c r="C3268" t="s">
        <v>13213</v>
      </c>
      <c r="D3268" t="s">
        <v>298</v>
      </c>
      <c r="E3268" t="s">
        <v>53</v>
      </c>
      <c r="F3268" t="s">
        <v>79</v>
      </c>
      <c r="G3268" t="s">
        <v>13214</v>
      </c>
      <c r="H3268" t="s">
        <v>53</v>
      </c>
      <c r="I3268" t="s">
        <v>13215</v>
      </c>
      <c r="J3268" t="s">
        <v>176</v>
      </c>
      <c r="K3268" t="s">
        <v>216</v>
      </c>
      <c r="L3268" t="s">
        <v>1331</v>
      </c>
      <c r="M3268" t="s">
        <v>99</v>
      </c>
      <c r="N3268" t="s">
        <v>100</v>
      </c>
      <c r="O3268">
        <v>0</v>
      </c>
      <c r="P3268" t="s">
        <v>53</v>
      </c>
      <c r="Q3268" t="s">
        <v>13216</v>
      </c>
      <c r="R3268" t="s">
        <v>62</v>
      </c>
      <c r="S3268" t="s">
        <v>63</v>
      </c>
      <c r="T3268" t="s">
        <v>13217</v>
      </c>
      <c r="U3268" t="s">
        <v>117</v>
      </c>
      <c r="V3268" t="s">
        <v>117</v>
      </c>
      <c r="W3268" t="s">
        <v>103</v>
      </c>
      <c r="X3268">
        <v>1.29</v>
      </c>
      <c r="Y3268">
        <v>0</v>
      </c>
      <c r="Z3268">
        <v>5785</v>
      </c>
      <c r="AA3268">
        <v>463</v>
      </c>
      <c r="AB3268" t="s">
        <v>66</v>
      </c>
      <c r="AF3268" t="s">
        <v>13218</v>
      </c>
      <c r="AG3268" t="s">
        <v>68</v>
      </c>
      <c r="AH3268" t="s">
        <v>69</v>
      </c>
      <c r="AI3268" t="s">
        <v>53</v>
      </c>
      <c r="AJ3268" t="s">
        <v>53</v>
      </c>
      <c r="AK3268" t="s">
        <v>53</v>
      </c>
      <c r="AL3268" t="s">
        <v>53</v>
      </c>
      <c r="AM3268" t="s">
        <v>53</v>
      </c>
      <c r="AN3268" t="s">
        <v>53</v>
      </c>
      <c r="AO3268" t="s">
        <v>53</v>
      </c>
      <c r="AP3268" t="s">
        <v>789</v>
      </c>
      <c r="AQ3268" t="s">
        <v>53</v>
      </c>
      <c r="AR3268" t="s">
        <v>53</v>
      </c>
      <c r="AS3268" t="s">
        <v>53</v>
      </c>
      <c r="AT3268" t="s">
        <v>53</v>
      </c>
      <c r="AW3268" t="s">
        <v>75</v>
      </c>
    </row>
    <row r="3269" spans="1:49" x14ac:dyDescent="0.25">
      <c r="A3269" t="s">
        <v>13219</v>
      </c>
      <c r="B3269" t="s">
        <v>50</v>
      </c>
      <c r="C3269" t="s">
        <v>13220</v>
      </c>
      <c r="D3269" t="s">
        <v>298</v>
      </c>
      <c r="E3269" t="s">
        <v>53</v>
      </c>
      <c r="F3269" t="s">
        <v>79</v>
      </c>
      <c r="G3269" t="s">
        <v>1046</v>
      </c>
      <c r="H3269" t="s">
        <v>53</v>
      </c>
      <c r="I3269" t="s">
        <v>1047</v>
      </c>
      <c r="J3269" t="s">
        <v>176</v>
      </c>
      <c r="K3269" t="s">
        <v>216</v>
      </c>
      <c r="L3269" t="s">
        <v>98</v>
      </c>
      <c r="M3269" t="s">
        <v>99</v>
      </c>
      <c r="N3269" t="s">
        <v>100</v>
      </c>
      <c r="O3269">
        <v>0</v>
      </c>
      <c r="P3269" t="s">
        <v>53</v>
      </c>
      <c r="Q3269" t="s">
        <v>1142</v>
      </c>
      <c r="R3269" t="s">
        <v>62</v>
      </c>
      <c r="S3269" t="s">
        <v>63</v>
      </c>
      <c r="T3269" t="s">
        <v>13221</v>
      </c>
      <c r="U3269" t="s">
        <v>102</v>
      </c>
      <c r="V3269" t="s">
        <v>102</v>
      </c>
      <c r="W3269" t="s">
        <v>277</v>
      </c>
      <c r="X3269">
        <v>0.24</v>
      </c>
      <c r="Y3269">
        <v>0</v>
      </c>
      <c r="Z3269">
        <v>185217</v>
      </c>
      <c r="AA3269">
        <v>14817</v>
      </c>
      <c r="AB3269" t="s">
        <v>66</v>
      </c>
      <c r="AF3269" t="s">
        <v>1144</v>
      </c>
      <c r="AG3269" t="s">
        <v>68</v>
      </c>
      <c r="AH3269" t="s">
        <v>69</v>
      </c>
      <c r="AI3269" t="s">
        <v>53</v>
      </c>
      <c r="AJ3269" t="s">
        <v>53</v>
      </c>
      <c r="AK3269" t="s">
        <v>1013</v>
      </c>
      <c r="AL3269" t="s">
        <v>53</v>
      </c>
      <c r="AM3269" t="s">
        <v>53</v>
      </c>
      <c r="AN3269" t="s">
        <v>53</v>
      </c>
      <c r="AO3269" t="s">
        <v>53</v>
      </c>
      <c r="AP3269" t="s">
        <v>73</v>
      </c>
      <c r="AQ3269" t="s">
        <v>74</v>
      </c>
      <c r="AR3269" t="s">
        <v>53</v>
      </c>
      <c r="AS3269" t="s">
        <v>53</v>
      </c>
      <c r="AT3269" t="s">
        <v>53</v>
      </c>
      <c r="AU3269">
        <v>44452.08</v>
      </c>
      <c r="AV3269">
        <v>3556.08</v>
      </c>
      <c r="AW3269" t="s">
        <v>75</v>
      </c>
    </row>
    <row r="3270" spans="1:49" x14ac:dyDescent="0.25">
      <c r="A3270" t="s">
        <v>13222</v>
      </c>
      <c r="B3270" t="s">
        <v>50</v>
      </c>
      <c r="C3270" t="s">
        <v>13223</v>
      </c>
      <c r="D3270" t="s">
        <v>298</v>
      </c>
      <c r="E3270" t="s">
        <v>53</v>
      </c>
      <c r="F3270" t="s">
        <v>54</v>
      </c>
      <c r="G3270" t="s">
        <v>438</v>
      </c>
      <c r="H3270" t="s">
        <v>439</v>
      </c>
      <c r="I3270" t="s">
        <v>440</v>
      </c>
      <c r="J3270" t="s">
        <v>368</v>
      </c>
      <c r="K3270" t="s">
        <v>369</v>
      </c>
      <c r="L3270" t="s">
        <v>98</v>
      </c>
      <c r="M3270" t="s">
        <v>99</v>
      </c>
      <c r="N3270" t="s">
        <v>100</v>
      </c>
      <c r="O3270">
        <v>0</v>
      </c>
      <c r="P3270" t="s">
        <v>53</v>
      </c>
      <c r="Q3270" t="s">
        <v>53</v>
      </c>
      <c r="R3270" t="s">
        <v>62</v>
      </c>
      <c r="S3270" t="s">
        <v>63</v>
      </c>
      <c r="T3270" t="s">
        <v>53</v>
      </c>
      <c r="U3270" t="s">
        <v>117</v>
      </c>
      <c r="V3270" t="s">
        <v>117</v>
      </c>
      <c r="W3270" t="s">
        <v>65</v>
      </c>
      <c r="X3270">
        <v>0.6</v>
      </c>
      <c r="Y3270">
        <v>0</v>
      </c>
      <c r="Z3270">
        <v>0</v>
      </c>
      <c r="AA3270">
        <v>0</v>
      </c>
      <c r="AB3270" t="s">
        <v>66</v>
      </c>
      <c r="AF3270" t="s">
        <v>1130</v>
      </c>
      <c r="AG3270" t="s">
        <v>68</v>
      </c>
      <c r="AH3270" t="s">
        <v>69</v>
      </c>
      <c r="AI3270" t="s">
        <v>53</v>
      </c>
      <c r="AJ3270" t="s">
        <v>53</v>
      </c>
      <c r="AK3270" t="s">
        <v>89</v>
      </c>
      <c r="AL3270" t="s">
        <v>53</v>
      </c>
      <c r="AM3270" t="s">
        <v>53</v>
      </c>
      <c r="AN3270" t="s">
        <v>53</v>
      </c>
      <c r="AO3270" t="s">
        <v>53</v>
      </c>
      <c r="AP3270" t="s">
        <v>90</v>
      </c>
      <c r="AQ3270" t="s">
        <v>53</v>
      </c>
      <c r="AR3270" t="s">
        <v>53</v>
      </c>
      <c r="AS3270" t="s">
        <v>53</v>
      </c>
      <c r="AT3270" t="s">
        <v>53</v>
      </c>
      <c r="AU3270">
        <v>0</v>
      </c>
      <c r="AV3270">
        <v>0</v>
      </c>
      <c r="AW3270" t="s">
        <v>75</v>
      </c>
    </row>
    <row r="3271" spans="1:49" x14ac:dyDescent="0.25">
      <c r="A3271" t="s">
        <v>13224</v>
      </c>
      <c r="B3271" t="s">
        <v>50</v>
      </c>
      <c r="C3271" t="s">
        <v>13225</v>
      </c>
      <c r="D3271" t="s">
        <v>298</v>
      </c>
      <c r="E3271" t="s">
        <v>53</v>
      </c>
      <c r="F3271" t="s">
        <v>79</v>
      </c>
      <c r="G3271" t="s">
        <v>933</v>
      </c>
      <c r="H3271" t="s">
        <v>53</v>
      </c>
      <c r="I3271" t="s">
        <v>934</v>
      </c>
      <c r="J3271" t="s">
        <v>176</v>
      </c>
      <c r="K3271" t="s">
        <v>177</v>
      </c>
      <c r="L3271" t="s">
        <v>98</v>
      </c>
      <c r="M3271" t="s">
        <v>99</v>
      </c>
      <c r="N3271" t="s">
        <v>100</v>
      </c>
      <c r="O3271">
        <v>0</v>
      </c>
      <c r="P3271" t="s">
        <v>53</v>
      </c>
      <c r="Q3271" t="s">
        <v>53</v>
      </c>
      <c r="R3271" t="s">
        <v>62</v>
      </c>
      <c r="S3271" t="s">
        <v>63</v>
      </c>
      <c r="T3271" t="s">
        <v>13226</v>
      </c>
      <c r="U3271" t="s">
        <v>102</v>
      </c>
      <c r="V3271" t="s">
        <v>102</v>
      </c>
      <c r="W3271" t="s">
        <v>277</v>
      </c>
      <c r="X3271">
        <v>0.64</v>
      </c>
      <c r="Y3271">
        <v>0</v>
      </c>
      <c r="Z3271">
        <v>165653</v>
      </c>
      <c r="AA3271">
        <v>13252</v>
      </c>
      <c r="AB3271" t="s">
        <v>66</v>
      </c>
      <c r="AF3271" t="s">
        <v>13227</v>
      </c>
      <c r="AG3271" t="s">
        <v>68</v>
      </c>
      <c r="AH3271" t="s">
        <v>69</v>
      </c>
      <c r="AI3271" t="s">
        <v>53</v>
      </c>
      <c r="AJ3271" t="s">
        <v>53</v>
      </c>
      <c r="AK3271" t="s">
        <v>89</v>
      </c>
      <c r="AL3271" t="s">
        <v>53</v>
      </c>
      <c r="AM3271" t="s">
        <v>53</v>
      </c>
      <c r="AN3271" t="s">
        <v>53</v>
      </c>
      <c r="AO3271" t="s">
        <v>53</v>
      </c>
      <c r="AP3271" t="s">
        <v>90</v>
      </c>
      <c r="AQ3271" t="s">
        <v>53</v>
      </c>
      <c r="AR3271" t="s">
        <v>53</v>
      </c>
      <c r="AS3271" t="s">
        <v>53</v>
      </c>
      <c r="AT3271" t="s">
        <v>53</v>
      </c>
      <c r="AU3271">
        <v>106017.92</v>
      </c>
      <c r="AV3271">
        <v>8481.2800000000007</v>
      </c>
      <c r="AW3271" t="s">
        <v>75</v>
      </c>
    </row>
    <row r="3272" spans="1:49" x14ac:dyDescent="0.25">
      <c r="A3272" t="s">
        <v>13228</v>
      </c>
      <c r="B3272" t="s">
        <v>50</v>
      </c>
      <c r="C3272" t="s">
        <v>13229</v>
      </c>
      <c r="D3272" t="s">
        <v>298</v>
      </c>
      <c r="E3272" t="s">
        <v>53</v>
      </c>
      <c r="F3272" t="s">
        <v>79</v>
      </c>
      <c r="G3272" t="s">
        <v>1099</v>
      </c>
      <c r="H3272" t="s">
        <v>53</v>
      </c>
      <c r="I3272" t="s">
        <v>1100</v>
      </c>
      <c r="J3272" t="s">
        <v>176</v>
      </c>
      <c r="K3272" t="s">
        <v>216</v>
      </c>
      <c r="L3272" t="s">
        <v>98</v>
      </c>
      <c r="M3272" t="s">
        <v>99</v>
      </c>
      <c r="N3272" t="s">
        <v>100</v>
      </c>
      <c r="O3272">
        <v>0</v>
      </c>
      <c r="P3272" t="s">
        <v>53</v>
      </c>
      <c r="Q3272" t="s">
        <v>53</v>
      </c>
      <c r="R3272" t="s">
        <v>62</v>
      </c>
      <c r="S3272" t="s">
        <v>63</v>
      </c>
      <c r="T3272" t="s">
        <v>13230</v>
      </c>
      <c r="U3272" t="s">
        <v>117</v>
      </c>
      <c r="V3272" t="s">
        <v>117</v>
      </c>
      <c r="W3272" t="s">
        <v>65</v>
      </c>
      <c r="X3272">
        <v>0.5</v>
      </c>
      <c r="Y3272">
        <v>0</v>
      </c>
      <c r="Z3272">
        <v>1545</v>
      </c>
      <c r="AA3272">
        <v>124</v>
      </c>
      <c r="AB3272" t="s">
        <v>66</v>
      </c>
      <c r="AF3272" t="s">
        <v>10748</v>
      </c>
      <c r="AG3272" t="s">
        <v>68</v>
      </c>
      <c r="AH3272" t="s">
        <v>69</v>
      </c>
      <c r="AI3272" t="s">
        <v>53</v>
      </c>
      <c r="AJ3272" t="s">
        <v>53</v>
      </c>
      <c r="AK3272" t="s">
        <v>89</v>
      </c>
      <c r="AL3272" t="s">
        <v>53</v>
      </c>
      <c r="AM3272" t="s">
        <v>53</v>
      </c>
      <c r="AN3272" t="s">
        <v>53</v>
      </c>
      <c r="AO3272" t="s">
        <v>53</v>
      </c>
      <c r="AP3272" t="s">
        <v>90</v>
      </c>
      <c r="AQ3272" t="s">
        <v>53</v>
      </c>
      <c r="AR3272" t="s">
        <v>53</v>
      </c>
      <c r="AS3272" t="s">
        <v>53</v>
      </c>
      <c r="AT3272" t="s">
        <v>53</v>
      </c>
      <c r="AU3272">
        <v>772.5</v>
      </c>
      <c r="AV3272">
        <v>62</v>
      </c>
      <c r="AW3272" t="s">
        <v>75</v>
      </c>
    </row>
    <row r="3273" spans="1:49" x14ac:dyDescent="0.25">
      <c r="A3273" t="s">
        <v>13231</v>
      </c>
      <c r="B3273" t="s">
        <v>50</v>
      </c>
      <c r="C3273" t="s">
        <v>13232</v>
      </c>
      <c r="D3273" t="s">
        <v>298</v>
      </c>
      <c r="E3273" t="s">
        <v>53</v>
      </c>
      <c r="F3273" t="s">
        <v>79</v>
      </c>
      <c r="G3273" t="s">
        <v>1691</v>
      </c>
      <c r="H3273" t="s">
        <v>53</v>
      </c>
      <c r="I3273" t="s">
        <v>1692</v>
      </c>
      <c r="J3273" t="s">
        <v>176</v>
      </c>
      <c r="K3273" t="s">
        <v>177</v>
      </c>
      <c r="L3273" t="s">
        <v>98</v>
      </c>
      <c r="M3273" t="s">
        <v>99</v>
      </c>
      <c r="N3273" t="s">
        <v>100</v>
      </c>
      <c r="O3273">
        <v>0</v>
      </c>
      <c r="P3273" t="s">
        <v>53</v>
      </c>
      <c r="Q3273" t="s">
        <v>53</v>
      </c>
      <c r="R3273" t="s">
        <v>62</v>
      </c>
      <c r="S3273" t="s">
        <v>63</v>
      </c>
      <c r="T3273" t="s">
        <v>13233</v>
      </c>
      <c r="U3273" t="s">
        <v>117</v>
      </c>
      <c r="V3273" t="s">
        <v>117</v>
      </c>
      <c r="W3273" t="s">
        <v>65</v>
      </c>
      <c r="X3273">
        <v>0.55000000000000004</v>
      </c>
      <c r="Y3273">
        <v>0</v>
      </c>
      <c r="Z3273">
        <v>475959</v>
      </c>
      <c r="AA3273">
        <v>30000</v>
      </c>
      <c r="AB3273" t="s">
        <v>66</v>
      </c>
      <c r="AF3273" t="s">
        <v>13234</v>
      </c>
      <c r="AG3273" t="s">
        <v>68</v>
      </c>
      <c r="AH3273" t="s">
        <v>69</v>
      </c>
      <c r="AI3273" t="s">
        <v>53</v>
      </c>
      <c r="AJ3273" t="s">
        <v>53</v>
      </c>
      <c r="AK3273" t="s">
        <v>152</v>
      </c>
      <c r="AL3273" t="s">
        <v>53</v>
      </c>
      <c r="AM3273" t="s">
        <v>53</v>
      </c>
      <c r="AN3273" t="s">
        <v>262</v>
      </c>
      <c r="AO3273" t="s">
        <v>53</v>
      </c>
      <c r="AP3273" t="s">
        <v>90</v>
      </c>
      <c r="AQ3273" t="s">
        <v>53</v>
      </c>
      <c r="AR3273" t="s">
        <v>53</v>
      </c>
      <c r="AS3273" t="s">
        <v>53</v>
      </c>
      <c r="AT3273" t="s">
        <v>53</v>
      </c>
      <c r="AU3273">
        <v>261777.45</v>
      </c>
      <c r="AV3273">
        <v>16500</v>
      </c>
      <c r="AW3273" t="s">
        <v>75</v>
      </c>
    </row>
    <row r="3274" spans="1:49" x14ac:dyDescent="0.25">
      <c r="A3274" t="s">
        <v>13235</v>
      </c>
      <c r="B3274" t="s">
        <v>50</v>
      </c>
      <c r="C3274" t="s">
        <v>13236</v>
      </c>
      <c r="D3274" t="s">
        <v>298</v>
      </c>
      <c r="E3274" t="s">
        <v>53</v>
      </c>
      <c r="F3274" t="s">
        <v>79</v>
      </c>
      <c r="G3274" t="s">
        <v>4474</v>
      </c>
      <c r="H3274" t="s">
        <v>53</v>
      </c>
      <c r="I3274" t="s">
        <v>4475</v>
      </c>
      <c r="J3274" t="s">
        <v>176</v>
      </c>
      <c r="K3274" t="s">
        <v>177</v>
      </c>
      <c r="L3274" t="s">
        <v>98</v>
      </c>
      <c r="M3274" t="s">
        <v>99</v>
      </c>
      <c r="N3274" t="s">
        <v>100</v>
      </c>
      <c r="O3274">
        <v>0</v>
      </c>
      <c r="P3274" t="s">
        <v>53</v>
      </c>
      <c r="Q3274" t="s">
        <v>53</v>
      </c>
      <c r="R3274" t="s">
        <v>62</v>
      </c>
      <c r="S3274" t="s">
        <v>63</v>
      </c>
      <c r="T3274" t="s">
        <v>13237</v>
      </c>
      <c r="U3274" t="s">
        <v>117</v>
      </c>
      <c r="V3274" t="s">
        <v>117</v>
      </c>
      <c r="W3274" t="s">
        <v>65</v>
      </c>
      <c r="X3274">
        <v>0.61</v>
      </c>
      <c r="Y3274">
        <v>0</v>
      </c>
      <c r="Z3274">
        <v>86134</v>
      </c>
      <c r="AA3274">
        <v>6891</v>
      </c>
      <c r="AB3274" t="s">
        <v>66</v>
      </c>
      <c r="AF3274" t="s">
        <v>1187</v>
      </c>
      <c r="AG3274" t="s">
        <v>68</v>
      </c>
      <c r="AH3274" t="s">
        <v>69</v>
      </c>
      <c r="AI3274" t="s">
        <v>53</v>
      </c>
      <c r="AJ3274" t="s">
        <v>53</v>
      </c>
      <c r="AK3274" t="s">
        <v>89</v>
      </c>
      <c r="AL3274" t="s">
        <v>53</v>
      </c>
      <c r="AM3274" t="s">
        <v>53</v>
      </c>
      <c r="AN3274" t="s">
        <v>53</v>
      </c>
      <c r="AO3274" t="s">
        <v>53</v>
      </c>
      <c r="AP3274" t="s">
        <v>90</v>
      </c>
      <c r="AQ3274" t="s">
        <v>53</v>
      </c>
      <c r="AR3274" t="s">
        <v>53</v>
      </c>
      <c r="AS3274" t="s">
        <v>53</v>
      </c>
      <c r="AT3274" t="s">
        <v>53</v>
      </c>
      <c r="AU3274">
        <v>52541.74</v>
      </c>
      <c r="AV3274">
        <v>4203.51</v>
      </c>
      <c r="AW3274" t="s">
        <v>75</v>
      </c>
    </row>
    <row r="3275" spans="1:49" x14ac:dyDescent="0.25">
      <c r="A3275" t="s">
        <v>13238</v>
      </c>
      <c r="B3275" t="s">
        <v>50</v>
      </c>
      <c r="C3275" t="s">
        <v>13239</v>
      </c>
      <c r="D3275" t="s">
        <v>298</v>
      </c>
      <c r="E3275" t="s">
        <v>53</v>
      </c>
      <c r="F3275" t="s">
        <v>54</v>
      </c>
      <c r="G3275" t="s">
        <v>2568</v>
      </c>
      <c r="H3275" t="s">
        <v>53</v>
      </c>
      <c r="I3275" t="s">
        <v>2569</v>
      </c>
      <c r="J3275" t="s">
        <v>368</v>
      </c>
      <c r="K3275" t="s">
        <v>369</v>
      </c>
      <c r="L3275" t="s">
        <v>98</v>
      </c>
      <c r="M3275" t="s">
        <v>99</v>
      </c>
      <c r="N3275" t="s">
        <v>100</v>
      </c>
      <c r="O3275">
        <v>0</v>
      </c>
      <c r="P3275" t="s">
        <v>53</v>
      </c>
      <c r="Q3275" t="s">
        <v>53</v>
      </c>
      <c r="R3275" t="s">
        <v>62</v>
      </c>
      <c r="S3275" t="s">
        <v>63</v>
      </c>
      <c r="T3275" t="s">
        <v>53</v>
      </c>
      <c r="U3275" t="s">
        <v>117</v>
      </c>
      <c r="V3275" t="s">
        <v>117</v>
      </c>
      <c r="W3275" t="s">
        <v>65</v>
      </c>
      <c r="X3275">
        <v>1.19</v>
      </c>
      <c r="Y3275">
        <v>0</v>
      </c>
      <c r="Z3275">
        <v>0</v>
      </c>
      <c r="AA3275">
        <v>0</v>
      </c>
      <c r="AB3275" t="s">
        <v>66</v>
      </c>
      <c r="AF3275" t="s">
        <v>13240</v>
      </c>
      <c r="AG3275" t="s">
        <v>68</v>
      </c>
      <c r="AH3275" t="s">
        <v>69</v>
      </c>
      <c r="AI3275" t="s">
        <v>53</v>
      </c>
      <c r="AJ3275" t="s">
        <v>53</v>
      </c>
      <c r="AK3275" t="s">
        <v>71</v>
      </c>
      <c r="AL3275" t="s">
        <v>53</v>
      </c>
      <c r="AM3275" t="s">
        <v>53</v>
      </c>
      <c r="AN3275" t="s">
        <v>53</v>
      </c>
      <c r="AO3275" t="s">
        <v>53</v>
      </c>
      <c r="AP3275" t="s">
        <v>90</v>
      </c>
      <c r="AQ3275" t="s">
        <v>53</v>
      </c>
      <c r="AR3275" t="s">
        <v>53</v>
      </c>
      <c r="AS3275" t="s">
        <v>53</v>
      </c>
      <c r="AT3275" t="s">
        <v>53</v>
      </c>
      <c r="AU3275">
        <v>0</v>
      </c>
      <c r="AV3275">
        <v>0</v>
      </c>
      <c r="AW3275" t="s">
        <v>75</v>
      </c>
    </row>
    <row r="3276" spans="1:49" x14ac:dyDescent="0.25">
      <c r="A3276" t="s">
        <v>13241</v>
      </c>
      <c r="B3276" t="s">
        <v>50</v>
      </c>
      <c r="C3276" t="s">
        <v>13242</v>
      </c>
      <c r="D3276" t="s">
        <v>298</v>
      </c>
      <c r="E3276" t="s">
        <v>1154</v>
      </c>
      <c r="F3276" t="s">
        <v>270</v>
      </c>
      <c r="G3276" t="s">
        <v>2723</v>
      </c>
      <c r="H3276" t="s">
        <v>662</v>
      </c>
      <c r="I3276" t="s">
        <v>53</v>
      </c>
      <c r="J3276" t="s">
        <v>582</v>
      </c>
      <c r="K3276" t="s">
        <v>53</v>
      </c>
      <c r="L3276" t="s">
        <v>53</v>
      </c>
      <c r="M3276" t="s">
        <v>387</v>
      </c>
      <c r="N3276" t="s">
        <v>100</v>
      </c>
      <c r="O3276">
        <v>0</v>
      </c>
      <c r="P3276" t="s">
        <v>53</v>
      </c>
      <c r="Q3276" t="s">
        <v>2725</v>
      </c>
      <c r="R3276" t="s">
        <v>62</v>
      </c>
      <c r="S3276" t="s">
        <v>584</v>
      </c>
      <c r="T3276" t="s">
        <v>53</v>
      </c>
      <c r="U3276" t="s">
        <v>117</v>
      </c>
      <c r="V3276" t="s">
        <v>117</v>
      </c>
      <c r="W3276" t="s">
        <v>65</v>
      </c>
      <c r="X3276">
        <v>0</v>
      </c>
      <c r="Y3276">
        <v>120</v>
      </c>
      <c r="Z3276">
        <v>0</v>
      </c>
      <c r="AB3276" t="s">
        <v>66</v>
      </c>
      <c r="AF3276" t="s">
        <v>13243</v>
      </c>
      <c r="AG3276" t="s">
        <v>68</v>
      </c>
      <c r="AH3276" t="s">
        <v>69</v>
      </c>
      <c r="AI3276" t="s">
        <v>53</v>
      </c>
      <c r="AJ3276" t="s">
        <v>53</v>
      </c>
      <c r="AK3276" t="s">
        <v>89</v>
      </c>
      <c r="AL3276" t="s">
        <v>53</v>
      </c>
      <c r="AM3276" t="s">
        <v>53</v>
      </c>
      <c r="AN3276" t="s">
        <v>53</v>
      </c>
      <c r="AO3276" t="s">
        <v>53</v>
      </c>
      <c r="AP3276" t="s">
        <v>90</v>
      </c>
      <c r="AQ3276" t="s">
        <v>53</v>
      </c>
      <c r="AR3276" t="s">
        <v>53</v>
      </c>
      <c r="AS3276" t="s">
        <v>53</v>
      </c>
      <c r="AT3276" t="s">
        <v>53</v>
      </c>
      <c r="AW3276" t="s">
        <v>75</v>
      </c>
    </row>
    <row r="3277" spans="1:49" x14ac:dyDescent="0.25">
      <c r="A3277" t="s">
        <v>13244</v>
      </c>
      <c r="B3277" t="s">
        <v>50</v>
      </c>
      <c r="C3277" t="s">
        <v>13245</v>
      </c>
      <c r="D3277" t="s">
        <v>298</v>
      </c>
      <c r="E3277" t="s">
        <v>53</v>
      </c>
      <c r="F3277" t="s">
        <v>79</v>
      </c>
      <c r="G3277" t="s">
        <v>903</v>
      </c>
      <c r="H3277" t="s">
        <v>53</v>
      </c>
      <c r="I3277" t="s">
        <v>904</v>
      </c>
      <c r="J3277" t="s">
        <v>176</v>
      </c>
      <c r="K3277" t="s">
        <v>177</v>
      </c>
      <c r="L3277" t="s">
        <v>98</v>
      </c>
      <c r="M3277" t="s">
        <v>99</v>
      </c>
      <c r="N3277" t="s">
        <v>100</v>
      </c>
      <c r="O3277">
        <v>0</v>
      </c>
      <c r="P3277" t="s">
        <v>53</v>
      </c>
      <c r="Q3277" t="s">
        <v>1142</v>
      </c>
      <c r="R3277" t="s">
        <v>62</v>
      </c>
      <c r="S3277" t="s">
        <v>63</v>
      </c>
      <c r="T3277" t="s">
        <v>13246</v>
      </c>
      <c r="U3277" t="s">
        <v>117</v>
      </c>
      <c r="V3277" t="s">
        <v>117</v>
      </c>
      <c r="W3277" t="s">
        <v>65</v>
      </c>
      <c r="X3277">
        <v>0</v>
      </c>
      <c r="Y3277">
        <v>0</v>
      </c>
      <c r="Z3277">
        <v>183633</v>
      </c>
      <c r="AA3277">
        <v>14691</v>
      </c>
      <c r="AB3277" t="s">
        <v>66</v>
      </c>
      <c r="AF3277" t="s">
        <v>1144</v>
      </c>
      <c r="AG3277" t="s">
        <v>68</v>
      </c>
      <c r="AH3277" t="s">
        <v>69</v>
      </c>
      <c r="AI3277" t="s">
        <v>53</v>
      </c>
      <c r="AJ3277" t="s">
        <v>53</v>
      </c>
      <c r="AK3277" t="s">
        <v>1013</v>
      </c>
      <c r="AL3277" t="s">
        <v>53</v>
      </c>
      <c r="AM3277" t="s">
        <v>53</v>
      </c>
      <c r="AN3277" t="s">
        <v>53</v>
      </c>
      <c r="AO3277" t="s">
        <v>53</v>
      </c>
      <c r="AP3277" t="s">
        <v>73</v>
      </c>
      <c r="AQ3277" t="s">
        <v>74</v>
      </c>
      <c r="AR3277" t="s">
        <v>53</v>
      </c>
      <c r="AS3277" t="s">
        <v>53</v>
      </c>
      <c r="AT3277" t="s">
        <v>53</v>
      </c>
      <c r="AU3277">
        <v>5508.99</v>
      </c>
      <c r="AV3277">
        <v>440.73</v>
      </c>
      <c r="AW3277" t="s">
        <v>75</v>
      </c>
    </row>
    <row r="3278" spans="1:49" x14ac:dyDescent="0.25">
      <c r="A3278" t="s">
        <v>13247</v>
      </c>
      <c r="B3278" t="s">
        <v>50</v>
      </c>
      <c r="C3278" t="s">
        <v>13248</v>
      </c>
      <c r="D3278" t="s">
        <v>298</v>
      </c>
      <c r="E3278" t="s">
        <v>53</v>
      </c>
      <c r="F3278" t="s">
        <v>79</v>
      </c>
      <c r="G3278" t="s">
        <v>13249</v>
      </c>
      <c r="H3278" t="s">
        <v>53</v>
      </c>
      <c r="I3278" t="s">
        <v>13250</v>
      </c>
      <c r="J3278" t="s">
        <v>176</v>
      </c>
      <c r="K3278" t="s">
        <v>216</v>
      </c>
      <c r="L3278" t="s">
        <v>98</v>
      </c>
      <c r="M3278" t="s">
        <v>2384</v>
      </c>
      <c r="N3278" t="s">
        <v>100</v>
      </c>
      <c r="O3278">
        <v>0</v>
      </c>
      <c r="P3278" t="s">
        <v>53</v>
      </c>
      <c r="Q3278" t="s">
        <v>53</v>
      </c>
      <c r="R3278" t="s">
        <v>62</v>
      </c>
      <c r="S3278" t="s">
        <v>63</v>
      </c>
      <c r="T3278" t="s">
        <v>13251</v>
      </c>
      <c r="U3278" t="s">
        <v>117</v>
      </c>
      <c r="V3278" t="s">
        <v>117</v>
      </c>
      <c r="W3278" t="s">
        <v>65</v>
      </c>
      <c r="X3278">
        <v>0.7</v>
      </c>
      <c r="Y3278">
        <v>0</v>
      </c>
      <c r="Z3278">
        <v>203876</v>
      </c>
      <c r="AA3278">
        <v>16310</v>
      </c>
      <c r="AB3278" t="s">
        <v>66</v>
      </c>
      <c r="AF3278" t="s">
        <v>1102</v>
      </c>
      <c r="AG3278" t="s">
        <v>68</v>
      </c>
      <c r="AH3278" t="s">
        <v>69</v>
      </c>
      <c r="AI3278" t="s">
        <v>53</v>
      </c>
      <c r="AJ3278" t="s">
        <v>53</v>
      </c>
      <c r="AK3278" t="s">
        <v>1013</v>
      </c>
      <c r="AL3278" t="s">
        <v>53</v>
      </c>
      <c r="AM3278" t="s">
        <v>53</v>
      </c>
      <c r="AN3278" t="s">
        <v>53</v>
      </c>
      <c r="AO3278" t="s">
        <v>53</v>
      </c>
      <c r="AP3278" t="s">
        <v>90</v>
      </c>
      <c r="AQ3278" t="s">
        <v>53</v>
      </c>
      <c r="AR3278" t="s">
        <v>53</v>
      </c>
      <c r="AS3278" t="s">
        <v>53</v>
      </c>
      <c r="AT3278" t="s">
        <v>53</v>
      </c>
      <c r="AU3278">
        <v>142713.20000000001</v>
      </c>
      <c r="AV3278">
        <v>11417</v>
      </c>
      <c r="AW3278" t="s">
        <v>75</v>
      </c>
    </row>
    <row r="3279" spans="1:49" x14ac:dyDescent="0.25">
      <c r="A3279" t="s">
        <v>13252</v>
      </c>
      <c r="B3279" t="s">
        <v>50</v>
      </c>
      <c r="C3279" t="s">
        <v>13253</v>
      </c>
      <c r="D3279" t="s">
        <v>52</v>
      </c>
      <c r="E3279" t="s">
        <v>53</v>
      </c>
      <c r="F3279" t="s">
        <v>79</v>
      </c>
      <c r="G3279" t="s">
        <v>1181</v>
      </c>
      <c r="H3279" t="s">
        <v>53</v>
      </c>
      <c r="I3279" t="s">
        <v>1182</v>
      </c>
      <c r="J3279" t="s">
        <v>176</v>
      </c>
      <c r="K3279" t="s">
        <v>216</v>
      </c>
      <c r="L3279" t="s">
        <v>359</v>
      </c>
      <c r="M3279" t="s">
        <v>99</v>
      </c>
      <c r="N3279" t="s">
        <v>100</v>
      </c>
      <c r="O3279">
        <v>0</v>
      </c>
      <c r="P3279" t="s">
        <v>53</v>
      </c>
      <c r="Q3279" t="s">
        <v>53</v>
      </c>
      <c r="R3279" t="s">
        <v>62</v>
      </c>
      <c r="S3279" t="s">
        <v>63</v>
      </c>
      <c r="T3279" t="s">
        <v>13254</v>
      </c>
      <c r="U3279" t="s">
        <v>1634</v>
      </c>
      <c r="V3279" t="s">
        <v>1634</v>
      </c>
      <c r="W3279" t="s">
        <v>65</v>
      </c>
      <c r="X3279">
        <v>0.3</v>
      </c>
      <c r="Y3279">
        <v>0</v>
      </c>
      <c r="Z3279">
        <v>3116</v>
      </c>
      <c r="AA3279">
        <v>249</v>
      </c>
      <c r="AB3279" t="s">
        <v>66</v>
      </c>
      <c r="AF3279" t="s">
        <v>5333</v>
      </c>
      <c r="AG3279" t="s">
        <v>68</v>
      </c>
      <c r="AH3279" t="s">
        <v>69</v>
      </c>
      <c r="AI3279" t="s">
        <v>53</v>
      </c>
      <c r="AJ3279" t="s">
        <v>53</v>
      </c>
      <c r="AK3279" t="s">
        <v>89</v>
      </c>
      <c r="AL3279" t="s">
        <v>53</v>
      </c>
      <c r="AM3279" t="s">
        <v>53</v>
      </c>
      <c r="AN3279" t="s">
        <v>53</v>
      </c>
      <c r="AO3279" t="s">
        <v>53</v>
      </c>
      <c r="AP3279" t="s">
        <v>90</v>
      </c>
      <c r="AQ3279" t="s">
        <v>53</v>
      </c>
      <c r="AR3279" t="s">
        <v>53</v>
      </c>
      <c r="AS3279" t="s">
        <v>53</v>
      </c>
      <c r="AT3279" t="s">
        <v>53</v>
      </c>
      <c r="AU3279">
        <v>934.8</v>
      </c>
      <c r="AV3279">
        <v>74.7</v>
      </c>
      <c r="AW3279" t="s">
        <v>75</v>
      </c>
    </row>
    <row r="3280" spans="1:49" x14ac:dyDescent="0.25">
      <c r="A3280" t="s">
        <v>13255</v>
      </c>
      <c r="B3280" t="s">
        <v>50</v>
      </c>
      <c r="C3280" t="s">
        <v>13256</v>
      </c>
      <c r="D3280" t="s">
        <v>52</v>
      </c>
      <c r="E3280" t="s">
        <v>53</v>
      </c>
      <c r="F3280" t="s">
        <v>54</v>
      </c>
      <c r="G3280" t="s">
        <v>13257</v>
      </c>
      <c r="H3280" t="s">
        <v>53</v>
      </c>
      <c r="I3280" t="s">
        <v>13258</v>
      </c>
      <c r="J3280" t="s">
        <v>163</v>
      </c>
      <c r="K3280" t="s">
        <v>164</v>
      </c>
      <c r="L3280" t="s">
        <v>98</v>
      </c>
      <c r="M3280" t="s">
        <v>99</v>
      </c>
      <c r="N3280" t="s">
        <v>100</v>
      </c>
      <c r="O3280">
        <v>0</v>
      </c>
      <c r="P3280" t="s">
        <v>13259</v>
      </c>
      <c r="Q3280" t="s">
        <v>53</v>
      </c>
      <c r="R3280" t="s">
        <v>62</v>
      </c>
      <c r="S3280" t="s">
        <v>63</v>
      </c>
      <c r="T3280" t="s">
        <v>53</v>
      </c>
      <c r="U3280" t="s">
        <v>2954</v>
      </c>
      <c r="V3280" t="s">
        <v>2954</v>
      </c>
      <c r="W3280" t="s">
        <v>65</v>
      </c>
      <c r="X3280">
        <v>0.13</v>
      </c>
      <c r="Y3280">
        <v>0</v>
      </c>
      <c r="Z3280">
        <v>0</v>
      </c>
      <c r="AA3280">
        <v>0</v>
      </c>
      <c r="AB3280" t="s">
        <v>66</v>
      </c>
      <c r="AF3280" t="s">
        <v>13260</v>
      </c>
      <c r="AG3280" t="s">
        <v>68</v>
      </c>
      <c r="AH3280" t="s">
        <v>69</v>
      </c>
      <c r="AI3280" t="s">
        <v>70</v>
      </c>
      <c r="AJ3280" t="s">
        <v>70</v>
      </c>
      <c r="AK3280" t="s">
        <v>119</v>
      </c>
      <c r="AL3280" t="s">
        <v>53</v>
      </c>
      <c r="AM3280" t="s">
        <v>499</v>
      </c>
      <c r="AN3280" t="s">
        <v>53</v>
      </c>
      <c r="AO3280" t="s">
        <v>53</v>
      </c>
      <c r="AP3280" t="s">
        <v>73</v>
      </c>
      <c r="AQ3280" t="s">
        <v>74</v>
      </c>
      <c r="AR3280" t="s">
        <v>53</v>
      </c>
      <c r="AS3280" t="s">
        <v>53</v>
      </c>
      <c r="AT3280" t="s">
        <v>53</v>
      </c>
      <c r="AU3280">
        <v>0</v>
      </c>
      <c r="AV3280">
        <v>0</v>
      </c>
      <c r="AW3280" t="s">
        <v>75</v>
      </c>
    </row>
    <row r="3281" spans="1:49" x14ac:dyDescent="0.25">
      <c r="A3281" t="s">
        <v>13261</v>
      </c>
      <c r="B3281" t="s">
        <v>50</v>
      </c>
      <c r="C3281" t="s">
        <v>13262</v>
      </c>
      <c r="D3281" t="s">
        <v>52</v>
      </c>
      <c r="E3281" t="s">
        <v>2697</v>
      </c>
      <c r="F3281" t="s">
        <v>270</v>
      </c>
      <c r="G3281" t="s">
        <v>694</v>
      </c>
      <c r="H3281" t="s">
        <v>2698</v>
      </c>
      <c r="I3281" t="s">
        <v>53</v>
      </c>
      <c r="J3281" t="s">
        <v>582</v>
      </c>
      <c r="K3281" t="s">
        <v>53</v>
      </c>
      <c r="L3281" t="s">
        <v>53</v>
      </c>
      <c r="M3281" t="s">
        <v>387</v>
      </c>
      <c r="N3281" t="s">
        <v>100</v>
      </c>
      <c r="O3281">
        <v>0</v>
      </c>
      <c r="P3281" t="s">
        <v>53</v>
      </c>
      <c r="Q3281" t="s">
        <v>2699</v>
      </c>
      <c r="R3281" t="s">
        <v>62</v>
      </c>
      <c r="S3281" t="s">
        <v>584</v>
      </c>
      <c r="T3281" t="s">
        <v>53</v>
      </c>
      <c r="U3281" t="s">
        <v>117</v>
      </c>
      <c r="V3281" t="s">
        <v>117</v>
      </c>
      <c r="W3281" t="s">
        <v>87</v>
      </c>
      <c r="X3281">
        <v>0</v>
      </c>
      <c r="Y3281">
        <v>180</v>
      </c>
      <c r="Z3281">
        <v>0</v>
      </c>
      <c r="AB3281" t="s">
        <v>66</v>
      </c>
      <c r="AF3281" t="s">
        <v>13263</v>
      </c>
      <c r="AG3281" t="s">
        <v>68</v>
      </c>
      <c r="AH3281" t="s">
        <v>69</v>
      </c>
      <c r="AI3281" t="s">
        <v>53</v>
      </c>
      <c r="AJ3281" t="s">
        <v>53</v>
      </c>
      <c r="AK3281" t="s">
        <v>689</v>
      </c>
      <c r="AL3281" t="s">
        <v>53</v>
      </c>
      <c r="AM3281" t="s">
        <v>53</v>
      </c>
      <c r="AN3281" t="s">
        <v>53</v>
      </c>
      <c r="AO3281" t="s">
        <v>53</v>
      </c>
      <c r="AP3281" t="s">
        <v>90</v>
      </c>
      <c r="AQ3281" t="s">
        <v>53</v>
      </c>
      <c r="AR3281" t="s">
        <v>53</v>
      </c>
      <c r="AS3281" t="s">
        <v>53</v>
      </c>
      <c r="AT3281" t="s">
        <v>53</v>
      </c>
      <c r="AU3281">
        <v>2957.67</v>
      </c>
      <c r="AV3281">
        <v>495</v>
      </c>
      <c r="AW3281" t="s">
        <v>75</v>
      </c>
    </row>
    <row r="3282" spans="1:49" x14ac:dyDescent="0.25">
      <c r="A3282" t="s">
        <v>13264</v>
      </c>
      <c r="B3282" t="s">
        <v>50</v>
      </c>
      <c r="C3282" t="s">
        <v>13265</v>
      </c>
      <c r="D3282" t="s">
        <v>52</v>
      </c>
      <c r="E3282" t="s">
        <v>53</v>
      </c>
      <c r="F3282" t="s">
        <v>79</v>
      </c>
      <c r="G3282" t="s">
        <v>5667</v>
      </c>
      <c r="H3282" t="s">
        <v>53</v>
      </c>
      <c r="I3282" t="s">
        <v>5668</v>
      </c>
      <c r="J3282" t="s">
        <v>176</v>
      </c>
      <c r="K3282" t="s">
        <v>177</v>
      </c>
      <c r="L3282" t="s">
        <v>98</v>
      </c>
      <c r="M3282" t="s">
        <v>99</v>
      </c>
      <c r="N3282" t="s">
        <v>100</v>
      </c>
      <c r="O3282">
        <v>0</v>
      </c>
      <c r="P3282" t="s">
        <v>53</v>
      </c>
      <c r="Q3282" t="s">
        <v>53</v>
      </c>
      <c r="R3282" t="s">
        <v>62</v>
      </c>
      <c r="S3282" t="s">
        <v>63</v>
      </c>
      <c r="T3282" t="s">
        <v>13266</v>
      </c>
      <c r="U3282" t="s">
        <v>1634</v>
      </c>
      <c r="V3282" t="s">
        <v>1634</v>
      </c>
      <c r="W3282" t="s">
        <v>65</v>
      </c>
      <c r="X3282">
        <v>1.1499999999999999</v>
      </c>
      <c r="Y3282">
        <v>0</v>
      </c>
      <c r="Z3282">
        <v>101837</v>
      </c>
      <c r="AA3282">
        <v>8147</v>
      </c>
      <c r="AB3282" t="s">
        <v>66</v>
      </c>
      <c r="AF3282" t="s">
        <v>5393</v>
      </c>
      <c r="AG3282" t="s">
        <v>68</v>
      </c>
      <c r="AH3282" t="s">
        <v>69</v>
      </c>
      <c r="AI3282" t="s">
        <v>53</v>
      </c>
      <c r="AJ3282" t="s">
        <v>53</v>
      </c>
      <c r="AK3282" t="s">
        <v>152</v>
      </c>
      <c r="AL3282" t="s">
        <v>53</v>
      </c>
      <c r="AM3282" t="s">
        <v>53</v>
      </c>
      <c r="AN3282" t="s">
        <v>53</v>
      </c>
      <c r="AO3282" t="s">
        <v>53</v>
      </c>
      <c r="AP3282" t="s">
        <v>90</v>
      </c>
      <c r="AQ3282" t="s">
        <v>53</v>
      </c>
      <c r="AR3282" t="s">
        <v>53</v>
      </c>
      <c r="AS3282" t="s">
        <v>53</v>
      </c>
      <c r="AT3282" t="s">
        <v>53</v>
      </c>
      <c r="AU3282">
        <v>101837</v>
      </c>
      <c r="AV3282">
        <v>9369.0499999999993</v>
      </c>
      <c r="AW3282" t="s">
        <v>75</v>
      </c>
    </row>
    <row r="3283" spans="1:49" x14ac:dyDescent="0.25">
      <c r="A3283" t="s">
        <v>13267</v>
      </c>
      <c r="B3283" t="s">
        <v>50</v>
      </c>
      <c r="C3283" t="s">
        <v>13268</v>
      </c>
      <c r="D3283" t="s">
        <v>52</v>
      </c>
      <c r="E3283" t="s">
        <v>4850</v>
      </c>
      <c r="F3283" t="s">
        <v>255</v>
      </c>
      <c r="G3283" t="s">
        <v>1093</v>
      </c>
      <c r="H3283" t="s">
        <v>662</v>
      </c>
      <c r="I3283" t="s">
        <v>53</v>
      </c>
      <c r="J3283" t="s">
        <v>637</v>
      </c>
      <c r="K3283" t="s">
        <v>53</v>
      </c>
      <c r="L3283" t="s">
        <v>53</v>
      </c>
      <c r="M3283" t="s">
        <v>387</v>
      </c>
      <c r="N3283" t="s">
        <v>100</v>
      </c>
      <c r="O3283">
        <v>0</v>
      </c>
      <c r="P3283" t="s">
        <v>53</v>
      </c>
      <c r="Q3283" t="s">
        <v>13269</v>
      </c>
      <c r="R3283" t="s">
        <v>62</v>
      </c>
      <c r="S3283" t="s">
        <v>584</v>
      </c>
      <c r="T3283" t="s">
        <v>53</v>
      </c>
      <c r="U3283" t="s">
        <v>117</v>
      </c>
      <c r="V3283" t="s">
        <v>117</v>
      </c>
      <c r="W3283" t="s">
        <v>65</v>
      </c>
      <c r="X3283">
        <v>0</v>
      </c>
      <c r="Y3283">
        <v>60</v>
      </c>
      <c r="Z3283">
        <v>0</v>
      </c>
      <c r="AB3283" t="s">
        <v>66</v>
      </c>
      <c r="AF3283" t="s">
        <v>13270</v>
      </c>
      <c r="AG3283" t="s">
        <v>68</v>
      </c>
      <c r="AH3283" t="s">
        <v>69</v>
      </c>
      <c r="AI3283" t="s">
        <v>53</v>
      </c>
      <c r="AJ3283" t="s">
        <v>53</v>
      </c>
      <c r="AK3283" t="s">
        <v>689</v>
      </c>
      <c r="AL3283" t="s">
        <v>53</v>
      </c>
      <c r="AM3283" t="s">
        <v>53</v>
      </c>
      <c r="AN3283" t="s">
        <v>53</v>
      </c>
      <c r="AO3283" t="s">
        <v>53</v>
      </c>
      <c r="AP3283" t="s">
        <v>73</v>
      </c>
      <c r="AQ3283" t="s">
        <v>74</v>
      </c>
      <c r="AR3283" t="s">
        <v>53</v>
      </c>
      <c r="AS3283" t="s">
        <v>53</v>
      </c>
      <c r="AT3283" t="s">
        <v>53</v>
      </c>
      <c r="AU3283">
        <v>1290</v>
      </c>
      <c r="AV3283">
        <v>103.2</v>
      </c>
      <c r="AW3283" t="s">
        <v>75</v>
      </c>
    </row>
    <row r="3284" spans="1:49" x14ac:dyDescent="0.25">
      <c r="A3284" t="s">
        <v>13271</v>
      </c>
      <c r="B3284" t="s">
        <v>50</v>
      </c>
      <c r="C3284" t="s">
        <v>13272</v>
      </c>
      <c r="D3284" t="s">
        <v>52</v>
      </c>
      <c r="E3284" t="s">
        <v>53</v>
      </c>
      <c r="F3284" t="s">
        <v>79</v>
      </c>
      <c r="G3284" t="s">
        <v>6977</v>
      </c>
      <c r="H3284" t="s">
        <v>53</v>
      </c>
      <c r="I3284" t="s">
        <v>6978</v>
      </c>
      <c r="J3284" t="s">
        <v>163</v>
      </c>
      <c r="K3284" t="s">
        <v>164</v>
      </c>
      <c r="L3284" t="s">
        <v>359</v>
      </c>
      <c r="M3284" t="s">
        <v>99</v>
      </c>
      <c r="N3284" t="s">
        <v>100</v>
      </c>
      <c r="O3284">
        <v>0</v>
      </c>
      <c r="P3284" t="s">
        <v>53</v>
      </c>
      <c r="Q3284" t="s">
        <v>53</v>
      </c>
      <c r="R3284" t="s">
        <v>62</v>
      </c>
      <c r="S3284" t="s">
        <v>63</v>
      </c>
      <c r="T3284" t="s">
        <v>13273</v>
      </c>
      <c r="U3284" t="s">
        <v>117</v>
      </c>
      <c r="V3284" t="s">
        <v>117</v>
      </c>
      <c r="W3284" t="s">
        <v>65</v>
      </c>
      <c r="X3284">
        <v>0.98</v>
      </c>
      <c r="Y3284">
        <v>0</v>
      </c>
      <c r="Z3284">
        <v>7610</v>
      </c>
      <c r="AA3284">
        <v>609</v>
      </c>
      <c r="AB3284" t="s">
        <v>66</v>
      </c>
      <c r="AF3284" t="s">
        <v>5393</v>
      </c>
      <c r="AG3284" t="s">
        <v>68</v>
      </c>
      <c r="AH3284" t="s">
        <v>69</v>
      </c>
      <c r="AI3284" t="s">
        <v>53</v>
      </c>
      <c r="AJ3284" t="s">
        <v>53</v>
      </c>
      <c r="AK3284" t="s">
        <v>71</v>
      </c>
      <c r="AL3284" t="s">
        <v>53</v>
      </c>
      <c r="AM3284" t="s">
        <v>53</v>
      </c>
      <c r="AN3284" t="s">
        <v>53</v>
      </c>
      <c r="AO3284" t="s">
        <v>53</v>
      </c>
      <c r="AP3284" t="s">
        <v>90</v>
      </c>
      <c r="AQ3284" t="s">
        <v>53</v>
      </c>
      <c r="AR3284" t="s">
        <v>53</v>
      </c>
      <c r="AS3284" t="s">
        <v>53</v>
      </c>
      <c r="AT3284" t="s">
        <v>53</v>
      </c>
      <c r="AU3284">
        <v>7457.8</v>
      </c>
      <c r="AV3284">
        <v>596.82000000000005</v>
      </c>
      <c r="AW3284" t="s">
        <v>75</v>
      </c>
    </row>
    <row r="3285" spans="1:49" x14ac:dyDescent="0.25">
      <c r="A3285" t="s">
        <v>13274</v>
      </c>
      <c r="B3285" t="s">
        <v>50</v>
      </c>
      <c r="C3285" t="s">
        <v>13275</v>
      </c>
      <c r="D3285" t="s">
        <v>52</v>
      </c>
      <c r="E3285" t="s">
        <v>53</v>
      </c>
      <c r="F3285" t="s">
        <v>54</v>
      </c>
      <c r="G3285" t="s">
        <v>438</v>
      </c>
      <c r="H3285" t="s">
        <v>439</v>
      </c>
      <c r="I3285" t="s">
        <v>440</v>
      </c>
      <c r="J3285" t="s">
        <v>368</v>
      </c>
      <c r="K3285" t="s">
        <v>369</v>
      </c>
      <c r="L3285" t="s">
        <v>98</v>
      </c>
      <c r="M3285" t="s">
        <v>99</v>
      </c>
      <c r="N3285" t="s">
        <v>100</v>
      </c>
      <c r="O3285">
        <v>0</v>
      </c>
      <c r="P3285" t="s">
        <v>53</v>
      </c>
      <c r="Q3285" t="s">
        <v>53</v>
      </c>
      <c r="R3285" t="s">
        <v>62</v>
      </c>
      <c r="S3285" t="s">
        <v>63</v>
      </c>
      <c r="T3285" t="s">
        <v>53</v>
      </c>
      <c r="U3285" t="s">
        <v>117</v>
      </c>
      <c r="V3285" t="s">
        <v>117</v>
      </c>
      <c r="W3285" t="s">
        <v>103</v>
      </c>
      <c r="X3285">
        <v>0.54</v>
      </c>
      <c r="Y3285">
        <v>0</v>
      </c>
      <c r="Z3285">
        <v>0</v>
      </c>
      <c r="AA3285">
        <v>0</v>
      </c>
      <c r="AB3285" t="s">
        <v>66</v>
      </c>
      <c r="AF3285" t="s">
        <v>5446</v>
      </c>
      <c r="AG3285" t="s">
        <v>68</v>
      </c>
      <c r="AH3285" t="s">
        <v>69</v>
      </c>
      <c r="AI3285" t="s">
        <v>53</v>
      </c>
      <c r="AJ3285" t="s">
        <v>53</v>
      </c>
      <c r="AK3285" t="s">
        <v>119</v>
      </c>
      <c r="AL3285" t="s">
        <v>53</v>
      </c>
      <c r="AM3285" t="s">
        <v>53</v>
      </c>
      <c r="AN3285" t="s">
        <v>72</v>
      </c>
      <c r="AO3285" t="s">
        <v>53</v>
      </c>
      <c r="AP3285" t="s">
        <v>90</v>
      </c>
      <c r="AQ3285" t="s">
        <v>53</v>
      </c>
      <c r="AR3285" t="s">
        <v>53</v>
      </c>
      <c r="AS3285" t="s">
        <v>53</v>
      </c>
      <c r="AT3285" t="s">
        <v>53</v>
      </c>
      <c r="AU3285">
        <v>0</v>
      </c>
      <c r="AV3285">
        <v>0</v>
      </c>
      <c r="AW3285" t="s">
        <v>75</v>
      </c>
    </row>
    <row r="3286" spans="1:49" x14ac:dyDescent="0.25">
      <c r="A3286" t="s">
        <v>13276</v>
      </c>
      <c r="B3286" t="s">
        <v>50</v>
      </c>
      <c r="C3286" t="s">
        <v>13277</v>
      </c>
      <c r="D3286" t="s">
        <v>52</v>
      </c>
      <c r="E3286" t="s">
        <v>7039</v>
      </c>
      <c r="F3286" t="s">
        <v>255</v>
      </c>
      <c r="G3286" t="s">
        <v>256</v>
      </c>
      <c r="H3286" t="s">
        <v>1155</v>
      </c>
      <c r="I3286" t="s">
        <v>53</v>
      </c>
      <c r="J3286" t="s">
        <v>637</v>
      </c>
      <c r="K3286" t="s">
        <v>53</v>
      </c>
      <c r="L3286" t="s">
        <v>53</v>
      </c>
      <c r="M3286" t="s">
        <v>387</v>
      </c>
      <c r="N3286" t="s">
        <v>100</v>
      </c>
      <c r="O3286">
        <v>0</v>
      </c>
      <c r="P3286" t="s">
        <v>53</v>
      </c>
      <c r="Q3286" t="s">
        <v>1156</v>
      </c>
      <c r="R3286" t="s">
        <v>62</v>
      </c>
      <c r="S3286" t="s">
        <v>584</v>
      </c>
      <c r="T3286" t="s">
        <v>53</v>
      </c>
      <c r="U3286" t="s">
        <v>117</v>
      </c>
      <c r="V3286" t="s">
        <v>117</v>
      </c>
      <c r="W3286" t="s">
        <v>103</v>
      </c>
      <c r="X3286">
        <v>0</v>
      </c>
      <c r="Y3286">
        <v>120</v>
      </c>
      <c r="Z3286">
        <v>0</v>
      </c>
      <c r="AB3286" t="s">
        <v>66</v>
      </c>
      <c r="AF3286" t="s">
        <v>13278</v>
      </c>
      <c r="AG3286" t="s">
        <v>68</v>
      </c>
      <c r="AH3286" t="s">
        <v>69</v>
      </c>
      <c r="AI3286" t="s">
        <v>53</v>
      </c>
      <c r="AJ3286" t="s">
        <v>53</v>
      </c>
      <c r="AK3286" t="s">
        <v>689</v>
      </c>
      <c r="AL3286" t="s">
        <v>53</v>
      </c>
      <c r="AM3286" t="s">
        <v>53</v>
      </c>
      <c r="AN3286" t="s">
        <v>53</v>
      </c>
      <c r="AO3286" t="s">
        <v>53</v>
      </c>
      <c r="AP3286" t="s">
        <v>73</v>
      </c>
      <c r="AQ3286" t="s">
        <v>74</v>
      </c>
      <c r="AR3286" t="s">
        <v>53</v>
      </c>
      <c r="AS3286" t="s">
        <v>53</v>
      </c>
      <c r="AT3286" t="s">
        <v>53</v>
      </c>
      <c r="AU3286">
        <v>1290</v>
      </c>
      <c r="AV3286">
        <v>103.2</v>
      </c>
      <c r="AW3286" t="s">
        <v>75</v>
      </c>
    </row>
    <row r="3287" spans="1:49" x14ac:dyDescent="0.25">
      <c r="A3287" t="s">
        <v>13279</v>
      </c>
      <c r="B3287" t="s">
        <v>50</v>
      </c>
      <c r="C3287" t="s">
        <v>13280</v>
      </c>
      <c r="D3287" t="s">
        <v>52</v>
      </c>
      <c r="E3287" t="s">
        <v>53</v>
      </c>
      <c r="F3287" t="s">
        <v>79</v>
      </c>
      <c r="G3287" t="s">
        <v>617</v>
      </c>
      <c r="H3287" t="s">
        <v>53</v>
      </c>
      <c r="I3287" t="s">
        <v>618</v>
      </c>
      <c r="J3287" t="s">
        <v>176</v>
      </c>
      <c r="K3287" t="s">
        <v>177</v>
      </c>
      <c r="L3287" t="s">
        <v>98</v>
      </c>
      <c r="M3287" t="s">
        <v>99</v>
      </c>
      <c r="N3287" t="s">
        <v>100</v>
      </c>
      <c r="O3287">
        <v>0</v>
      </c>
      <c r="P3287" t="s">
        <v>53</v>
      </c>
      <c r="Q3287" t="s">
        <v>13281</v>
      </c>
      <c r="R3287" t="s">
        <v>62</v>
      </c>
      <c r="S3287" t="s">
        <v>63</v>
      </c>
      <c r="T3287" t="s">
        <v>13282</v>
      </c>
      <c r="U3287" t="s">
        <v>181</v>
      </c>
      <c r="V3287" t="s">
        <v>181</v>
      </c>
      <c r="W3287" t="s">
        <v>103</v>
      </c>
      <c r="X3287">
        <v>0.22</v>
      </c>
      <c r="Y3287">
        <v>0</v>
      </c>
      <c r="Z3287">
        <v>1081356</v>
      </c>
      <c r="AA3287">
        <v>30000</v>
      </c>
      <c r="AB3287" t="s">
        <v>66</v>
      </c>
      <c r="AF3287" t="s">
        <v>13283</v>
      </c>
      <c r="AG3287" t="s">
        <v>68</v>
      </c>
      <c r="AH3287" t="s">
        <v>69</v>
      </c>
      <c r="AI3287" t="s">
        <v>70</v>
      </c>
      <c r="AJ3287" t="s">
        <v>70</v>
      </c>
      <c r="AK3287" t="s">
        <v>1013</v>
      </c>
      <c r="AL3287" t="s">
        <v>53</v>
      </c>
      <c r="AM3287" t="s">
        <v>64</v>
      </c>
      <c r="AN3287" t="s">
        <v>346</v>
      </c>
      <c r="AO3287" t="s">
        <v>53</v>
      </c>
      <c r="AP3287" t="s">
        <v>73</v>
      </c>
      <c r="AQ3287" t="s">
        <v>74</v>
      </c>
      <c r="AR3287" t="s">
        <v>53</v>
      </c>
      <c r="AS3287" t="s">
        <v>53</v>
      </c>
      <c r="AT3287" t="s">
        <v>53</v>
      </c>
      <c r="AU3287">
        <v>237898.32</v>
      </c>
      <c r="AV3287">
        <v>6600</v>
      </c>
      <c r="AW3287" t="s">
        <v>75</v>
      </c>
    </row>
    <row r="3288" spans="1:49" x14ac:dyDescent="0.25">
      <c r="A3288" t="s">
        <v>13284</v>
      </c>
      <c r="B3288" t="s">
        <v>50</v>
      </c>
      <c r="C3288" t="s">
        <v>13285</v>
      </c>
      <c r="D3288" t="s">
        <v>52</v>
      </c>
      <c r="E3288" t="s">
        <v>13286</v>
      </c>
      <c r="F3288" t="s">
        <v>270</v>
      </c>
      <c r="G3288" t="s">
        <v>3548</v>
      </c>
      <c r="H3288" t="s">
        <v>13287</v>
      </c>
      <c r="I3288" t="s">
        <v>13288</v>
      </c>
      <c r="J3288" t="s">
        <v>4350</v>
      </c>
      <c r="K3288" t="s">
        <v>13289</v>
      </c>
      <c r="L3288" t="s">
        <v>275</v>
      </c>
      <c r="M3288" t="s">
        <v>99</v>
      </c>
      <c r="N3288" t="s">
        <v>100</v>
      </c>
      <c r="O3288">
        <v>0</v>
      </c>
      <c r="P3288" t="s">
        <v>53</v>
      </c>
      <c r="Q3288" t="s">
        <v>13290</v>
      </c>
      <c r="R3288" t="s">
        <v>62</v>
      </c>
      <c r="S3288" t="s">
        <v>63</v>
      </c>
      <c r="T3288" t="s">
        <v>53</v>
      </c>
      <c r="U3288" t="s">
        <v>986</v>
      </c>
      <c r="V3288" t="s">
        <v>986</v>
      </c>
      <c r="W3288" t="s">
        <v>103</v>
      </c>
      <c r="X3288">
        <v>0.06</v>
      </c>
      <c r="Y3288">
        <v>119</v>
      </c>
      <c r="Z3288">
        <v>0</v>
      </c>
      <c r="AA3288">
        <v>0</v>
      </c>
      <c r="AB3288" t="s">
        <v>66</v>
      </c>
      <c r="AF3288" t="s">
        <v>13291</v>
      </c>
      <c r="AG3288" t="s">
        <v>68</v>
      </c>
      <c r="AH3288" t="s">
        <v>53</v>
      </c>
      <c r="AI3288" t="s">
        <v>53</v>
      </c>
      <c r="AJ3288" t="s">
        <v>53</v>
      </c>
      <c r="AK3288" t="s">
        <v>689</v>
      </c>
      <c r="AL3288" t="s">
        <v>53</v>
      </c>
      <c r="AM3288" t="s">
        <v>482</v>
      </c>
      <c r="AN3288" t="s">
        <v>53</v>
      </c>
      <c r="AO3288" t="s">
        <v>53</v>
      </c>
      <c r="AP3288" t="s">
        <v>53</v>
      </c>
      <c r="AQ3288" t="s">
        <v>53</v>
      </c>
      <c r="AR3288" t="s">
        <v>53</v>
      </c>
      <c r="AS3288" t="s">
        <v>53</v>
      </c>
      <c r="AT3288" t="s">
        <v>53</v>
      </c>
      <c r="AU3288">
        <v>0</v>
      </c>
      <c r="AV3288">
        <v>0</v>
      </c>
      <c r="AW3288" t="s">
        <v>75</v>
      </c>
    </row>
    <row r="3289" spans="1:49" x14ac:dyDescent="0.25">
      <c r="A3289" t="s">
        <v>13292</v>
      </c>
      <c r="B3289" t="s">
        <v>50</v>
      </c>
      <c r="C3289" t="s">
        <v>13293</v>
      </c>
      <c r="D3289" t="s">
        <v>52</v>
      </c>
      <c r="E3289" t="s">
        <v>53</v>
      </c>
      <c r="F3289" t="s">
        <v>79</v>
      </c>
      <c r="G3289" t="s">
        <v>13294</v>
      </c>
      <c r="H3289" t="s">
        <v>53</v>
      </c>
      <c r="I3289" t="s">
        <v>13295</v>
      </c>
      <c r="J3289" t="s">
        <v>176</v>
      </c>
      <c r="K3289" t="s">
        <v>216</v>
      </c>
      <c r="L3289" t="s">
        <v>98</v>
      </c>
      <c r="M3289" t="s">
        <v>99</v>
      </c>
      <c r="N3289" t="s">
        <v>100</v>
      </c>
      <c r="O3289">
        <v>0</v>
      </c>
      <c r="P3289" t="s">
        <v>53</v>
      </c>
      <c r="Q3289" t="s">
        <v>53</v>
      </c>
      <c r="R3289" t="s">
        <v>62</v>
      </c>
      <c r="S3289" t="s">
        <v>63</v>
      </c>
      <c r="T3289" t="s">
        <v>13296</v>
      </c>
      <c r="U3289" t="s">
        <v>193</v>
      </c>
      <c r="V3289" t="s">
        <v>193</v>
      </c>
      <c r="W3289" t="s">
        <v>65</v>
      </c>
      <c r="X3289">
        <v>1.47</v>
      </c>
      <c r="Y3289">
        <v>0</v>
      </c>
      <c r="Z3289">
        <v>2993</v>
      </c>
      <c r="AA3289">
        <v>239</v>
      </c>
      <c r="AB3289" t="s">
        <v>66</v>
      </c>
      <c r="AF3289" t="s">
        <v>13297</v>
      </c>
      <c r="AG3289" t="s">
        <v>68</v>
      </c>
      <c r="AH3289" t="s">
        <v>69</v>
      </c>
      <c r="AI3289" t="s">
        <v>105</v>
      </c>
      <c r="AJ3289" t="s">
        <v>105</v>
      </c>
      <c r="AK3289" t="s">
        <v>89</v>
      </c>
      <c r="AL3289" t="s">
        <v>53</v>
      </c>
      <c r="AM3289" t="s">
        <v>195</v>
      </c>
      <c r="AN3289" t="s">
        <v>53</v>
      </c>
      <c r="AO3289" t="s">
        <v>53</v>
      </c>
      <c r="AP3289" t="s">
        <v>73</v>
      </c>
      <c r="AQ3289" t="s">
        <v>74</v>
      </c>
      <c r="AR3289" t="s">
        <v>53</v>
      </c>
      <c r="AS3289" t="s">
        <v>53</v>
      </c>
      <c r="AT3289" t="s">
        <v>53</v>
      </c>
      <c r="AU3289">
        <v>2993</v>
      </c>
      <c r="AV3289">
        <v>351.33</v>
      </c>
      <c r="AW3289" t="s">
        <v>75</v>
      </c>
    </row>
    <row r="3290" spans="1:49" x14ac:dyDescent="0.25">
      <c r="A3290" t="s">
        <v>13292</v>
      </c>
      <c r="B3290" t="s">
        <v>108</v>
      </c>
      <c r="C3290" t="s">
        <v>13293</v>
      </c>
      <c r="D3290" t="s">
        <v>52</v>
      </c>
      <c r="E3290" t="s">
        <v>53</v>
      </c>
      <c r="F3290" t="s">
        <v>79</v>
      </c>
      <c r="G3290" t="s">
        <v>13294</v>
      </c>
      <c r="H3290" t="s">
        <v>53</v>
      </c>
      <c r="I3290" t="s">
        <v>13295</v>
      </c>
      <c r="J3290" t="s">
        <v>176</v>
      </c>
      <c r="K3290" t="s">
        <v>216</v>
      </c>
      <c r="L3290" t="s">
        <v>98</v>
      </c>
      <c r="M3290" t="s">
        <v>99</v>
      </c>
      <c r="N3290" t="s">
        <v>100</v>
      </c>
      <c r="O3290">
        <v>0</v>
      </c>
      <c r="P3290" t="s">
        <v>53</v>
      </c>
      <c r="Q3290" t="s">
        <v>53</v>
      </c>
      <c r="R3290" t="s">
        <v>62</v>
      </c>
      <c r="S3290" t="s">
        <v>63</v>
      </c>
      <c r="T3290" t="s">
        <v>13296</v>
      </c>
      <c r="U3290" t="s">
        <v>193</v>
      </c>
      <c r="V3290" t="s">
        <v>193</v>
      </c>
      <c r="W3290" t="s">
        <v>65</v>
      </c>
      <c r="X3290">
        <v>1.47</v>
      </c>
      <c r="Y3290">
        <v>0</v>
      </c>
      <c r="Z3290">
        <v>2993</v>
      </c>
      <c r="AA3290">
        <v>239</v>
      </c>
      <c r="AB3290" t="s">
        <v>66</v>
      </c>
      <c r="AF3290" t="s">
        <v>13297</v>
      </c>
      <c r="AG3290" t="s">
        <v>68</v>
      </c>
      <c r="AH3290" t="s">
        <v>69</v>
      </c>
      <c r="AI3290" t="s">
        <v>70</v>
      </c>
      <c r="AJ3290" t="s">
        <v>70</v>
      </c>
      <c r="AK3290" t="s">
        <v>53</v>
      </c>
      <c r="AL3290" t="s">
        <v>53</v>
      </c>
      <c r="AM3290" t="s">
        <v>53</v>
      </c>
      <c r="AN3290" t="s">
        <v>53</v>
      </c>
      <c r="AO3290" t="s">
        <v>53</v>
      </c>
      <c r="AP3290" t="s">
        <v>53</v>
      </c>
      <c r="AQ3290" t="s">
        <v>53</v>
      </c>
      <c r="AR3290" t="s">
        <v>53</v>
      </c>
      <c r="AS3290" t="s">
        <v>53</v>
      </c>
      <c r="AT3290" t="s">
        <v>53</v>
      </c>
      <c r="AW3290" t="s">
        <v>75</v>
      </c>
    </row>
    <row r="3291" spans="1:49" x14ac:dyDescent="0.25">
      <c r="A3291" t="s">
        <v>13298</v>
      </c>
      <c r="B3291" t="s">
        <v>50</v>
      </c>
      <c r="C3291" t="s">
        <v>13299</v>
      </c>
      <c r="D3291" t="s">
        <v>52</v>
      </c>
      <c r="E3291" t="s">
        <v>1116</v>
      </c>
      <c r="F3291" t="s">
        <v>255</v>
      </c>
      <c r="G3291" t="s">
        <v>669</v>
      </c>
      <c r="H3291" t="s">
        <v>670</v>
      </c>
      <c r="I3291" t="s">
        <v>53</v>
      </c>
      <c r="J3291" t="s">
        <v>637</v>
      </c>
      <c r="K3291" t="s">
        <v>53</v>
      </c>
      <c r="L3291" t="s">
        <v>53</v>
      </c>
      <c r="M3291" t="s">
        <v>387</v>
      </c>
      <c r="N3291" t="s">
        <v>100</v>
      </c>
      <c r="O3291">
        <v>0</v>
      </c>
      <c r="P3291" t="s">
        <v>53</v>
      </c>
      <c r="Q3291" t="s">
        <v>671</v>
      </c>
      <c r="R3291" t="s">
        <v>62</v>
      </c>
      <c r="S3291" t="s">
        <v>584</v>
      </c>
      <c r="T3291" t="s">
        <v>53</v>
      </c>
      <c r="U3291" t="s">
        <v>117</v>
      </c>
      <c r="V3291" t="s">
        <v>117</v>
      </c>
      <c r="W3291" t="s">
        <v>277</v>
      </c>
      <c r="X3291">
        <v>0</v>
      </c>
      <c r="Y3291">
        <v>120</v>
      </c>
      <c r="Z3291">
        <v>0</v>
      </c>
      <c r="AB3291" t="s">
        <v>66</v>
      </c>
      <c r="AF3291" t="s">
        <v>13300</v>
      </c>
      <c r="AG3291" t="s">
        <v>68</v>
      </c>
      <c r="AH3291" t="s">
        <v>69</v>
      </c>
      <c r="AI3291" t="s">
        <v>53</v>
      </c>
      <c r="AJ3291" t="s">
        <v>53</v>
      </c>
      <c r="AK3291" t="s">
        <v>89</v>
      </c>
      <c r="AL3291" t="s">
        <v>53</v>
      </c>
      <c r="AM3291" t="s">
        <v>53</v>
      </c>
      <c r="AN3291" t="s">
        <v>53</v>
      </c>
      <c r="AO3291" t="s">
        <v>53</v>
      </c>
      <c r="AP3291" t="s">
        <v>73</v>
      </c>
      <c r="AQ3291" t="s">
        <v>74</v>
      </c>
      <c r="AR3291" t="s">
        <v>53</v>
      </c>
      <c r="AS3291" t="s">
        <v>53</v>
      </c>
      <c r="AT3291" t="s">
        <v>53</v>
      </c>
      <c r="AU3291">
        <v>51266.28</v>
      </c>
      <c r="AV3291">
        <v>8580</v>
      </c>
      <c r="AW3291" t="s">
        <v>75</v>
      </c>
    </row>
    <row r="3292" spans="1:49" x14ac:dyDescent="0.25">
      <c r="A3292" t="s">
        <v>13301</v>
      </c>
      <c r="B3292" t="s">
        <v>50</v>
      </c>
      <c r="C3292" t="s">
        <v>13302</v>
      </c>
      <c r="D3292" t="s">
        <v>52</v>
      </c>
      <c r="E3292" t="s">
        <v>13303</v>
      </c>
      <c r="F3292" t="s">
        <v>255</v>
      </c>
      <c r="G3292" t="s">
        <v>669</v>
      </c>
      <c r="H3292" t="s">
        <v>5890</v>
      </c>
      <c r="I3292" t="s">
        <v>53</v>
      </c>
      <c r="J3292" t="s">
        <v>637</v>
      </c>
      <c r="K3292" t="s">
        <v>53</v>
      </c>
      <c r="L3292" t="s">
        <v>53</v>
      </c>
      <c r="M3292" t="s">
        <v>387</v>
      </c>
      <c r="N3292" t="s">
        <v>100</v>
      </c>
      <c r="O3292">
        <v>0</v>
      </c>
      <c r="P3292" t="s">
        <v>53</v>
      </c>
      <c r="Q3292" t="s">
        <v>5891</v>
      </c>
      <c r="R3292" t="s">
        <v>62</v>
      </c>
      <c r="S3292" t="s">
        <v>584</v>
      </c>
      <c r="T3292" t="s">
        <v>53</v>
      </c>
      <c r="U3292" t="s">
        <v>117</v>
      </c>
      <c r="V3292" t="s">
        <v>117</v>
      </c>
      <c r="W3292" t="s">
        <v>103</v>
      </c>
      <c r="X3292">
        <v>0</v>
      </c>
      <c r="Y3292">
        <v>300</v>
      </c>
      <c r="Z3292">
        <v>0</v>
      </c>
      <c r="AB3292" t="s">
        <v>66</v>
      </c>
      <c r="AF3292" t="s">
        <v>13304</v>
      </c>
      <c r="AG3292" t="s">
        <v>68</v>
      </c>
      <c r="AH3292" t="s">
        <v>53</v>
      </c>
      <c r="AI3292" t="s">
        <v>53</v>
      </c>
      <c r="AJ3292" t="s">
        <v>53</v>
      </c>
      <c r="AK3292" t="s">
        <v>152</v>
      </c>
      <c r="AL3292" t="s">
        <v>53</v>
      </c>
      <c r="AM3292" t="s">
        <v>53</v>
      </c>
      <c r="AN3292" t="s">
        <v>72</v>
      </c>
      <c r="AO3292" t="s">
        <v>53</v>
      </c>
      <c r="AP3292" t="s">
        <v>53</v>
      </c>
      <c r="AQ3292" t="s">
        <v>53</v>
      </c>
      <c r="AR3292" t="s">
        <v>53</v>
      </c>
      <c r="AS3292" t="s">
        <v>53</v>
      </c>
      <c r="AT3292" t="s">
        <v>53</v>
      </c>
      <c r="AW3292" t="s">
        <v>75</v>
      </c>
    </row>
    <row r="3293" spans="1:49" x14ac:dyDescent="0.25">
      <c r="A3293" t="s">
        <v>13305</v>
      </c>
      <c r="B3293" t="s">
        <v>50</v>
      </c>
      <c r="C3293" t="s">
        <v>13306</v>
      </c>
      <c r="D3293" t="s">
        <v>52</v>
      </c>
      <c r="E3293" t="s">
        <v>13307</v>
      </c>
      <c r="F3293" t="s">
        <v>270</v>
      </c>
      <c r="G3293" t="s">
        <v>12616</v>
      </c>
      <c r="H3293" t="s">
        <v>12617</v>
      </c>
      <c r="I3293" t="s">
        <v>53</v>
      </c>
      <c r="J3293" t="s">
        <v>582</v>
      </c>
      <c r="K3293" t="s">
        <v>53</v>
      </c>
      <c r="L3293" t="s">
        <v>53</v>
      </c>
      <c r="M3293" t="s">
        <v>387</v>
      </c>
      <c r="N3293" t="s">
        <v>100</v>
      </c>
      <c r="O3293">
        <v>0</v>
      </c>
      <c r="P3293" t="s">
        <v>53</v>
      </c>
      <c r="Q3293" t="s">
        <v>12618</v>
      </c>
      <c r="R3293" t="s">
        <v>62</v>
      </c>
      <c r="S3293" t="s">
        <v>584</v>
      </c>
      <c r="T3293" t="s">
        <v>53</v>
      </c>
      <c r="U3293" t="s">
        <v>117</v>
      </c>
      <c r="V3293" t="s">
        <v>117</v>
      </c>
      <c r="W3293" t="s">
        <v>65</v>
      </c>
      <c r="X3293">
        <v>0</v>
      </c>
      <c r="Y3293">
        <v>120</v>
      </c>
      <c r="Z3293">
        <v>0</v>
      </c>
      <c r="AB3293" t="s">
        <v>66</v>
      </c>
      <c r="AF3293" t="s">
        <v>13308</v>
      </c>
      <c r="AG3293" t="s">
        <v>68</v>
      </c>
      <c r="AH3293" t="s">
        <v>69</v>
      </c>
      <c r="AI3293" t="s">
        <v>53</v>
      </c>
      <c r="AJ3293" t="s">
        <v>53</v>
      </c>
      <c r="AK3293" t="s">
        <v>689</v>
      </c>
      <c r="AL3293" t="s">
        <v>53</v>
      </c>
      <c r="AM3293" t="s">
        <v>53</v>
      </c>
      <c r="AN3293" t="s">
        <v>53</v>
      </c>
      <c r="AO3293" t="s">
        <v>53</v>
      </c>
      <c r="AP3293" t="s">
        <v>90</v>
      </c>
      <c r="AQ3293" t="s">
        <v>53</v>
      </c>
      <c r="AR3293" t="s">
        <v>53</v>
      </c>
      <c r="AS3293" t="s">
        <v>53</v>
      </c>
      <c r="AT3293" t="s">
        <v>53</v>
      </c>
      <c r="AU3293">
        <v>1290</v>
      </c>
      <c r="AV3293">
        <v>103.2</v>
      </c>
      <c r="AW3293" t="s">
        <v>75</v>
      </c>
    </row>
    <row r="3294" spans="1:49" x14ac:dyDescent="0.25">
      <c r="A3294" t="s">
        <v>13309</v>
      </c>
      <c r="B3294" t="s">
        <v>50</v>
      </c>
      <c r="C3294" t="s">
        <v>13310</v>
      </c>
      <c r="D3294" t="s">
        <v>52</v>
      </c>
      <c r="E3294" t="s">
        <v>53</v>
      </c>
      <c r="F3294" t="s">
        <v>79</v>
      </c>
      <c r="G3294" t="s">
        <v>13311</v>
      </c>
      <c r="H3294" t="s">
        <v>53</v>
      </c>
      <c r="I3294" t="s">
        <v>13312</v>
      </c>
      <c r="J3294" t="s">
        <v>207</v>
      </c>
      <c r="K3294" t="s">
        <v>1149</v>
      </c>
      <c r="L3294" t="s">
        <v>359</v>
      </c>
      <c r="M3294" t="s">
        <v>99</v>
      </c>
      <c r="N3294" t="s">
        <v>100</v>
      </c>
      <c r="O3294">
        <v>0</v>
      </c>
      <c r="P3294" t="s">
        <v>53</v>
      </c>
      <c r="Q3294" t="s">
        <v>13313</v>
      </c>
      <c r="R3294" t="s">
        <v>62</v>
      </c>
      <c r="S3294" t="s">
        <v>63</v>
      </c>
      <c r="T3294" t="s">
        <v>13314</v>
      </c>
      <c r="U3294" t="s">
        <v>1634</v>
      </c>
      <c r="V3294" t="s">
        <v>1634</v>
      </c>
      <c r="W3294" t="s">
        <v>103</v>
      </c>
      <c r="X3294">
        <v>0.25</v>
      </c>
      <c r="Y3294">
        <v>0</v>
      </c>
      <c r="Z3294">
        <v>303</v>
      </c>
      <c r="AA3294">
        <v>24</v>
      </c>
      <c r="AB3294" t="s">
        <v>66</v>
      </c>
      <c r="AF3294" t="s">
        <v>13315</v>
      </c>
      <c r="AG3294" t="s">
        <v>68</v>
      </c>
      <c r="AH3294" t="s">
        <v>69</v>
      </c>
      <c r="AI3294" t="s">
        <v>53</v>
      </c>
      <c r="AJ3294" t="s">
        <v>53</v>
      </c>
      <c r="AK3294" t="s">
        <v>119</v>
      </c>
      <c r="AL3294" t="s">
        <v>53</v>
      </c>
      <c r="AM3294" t="s">
        <v>53</v>
      </c>
      <c r="AN3294" t="s">
        <v>53</v>
      </c>
      <c r="AO3294" t="s">
        <v>53</v>
      </c>
      <c r="AP3294" t="s">
        <v>90</v>
      </c>
      <c r="AQ3294" t="s">
        <v>53</v>
      </c>
      <c r="AR3294" t="s">
        <v>53</v>
      </c>
      <c r="AS3294" t="s">
        <v>53</v>
      </c>
      <c r="AT3294" t="s">
        <v>53</v>
      </c>
      <c r="AU3294">
        <v>75.75</v>
      </c>
      <c r="AV3294">
        <v>6</v>
      </c>
      <c r="AW3294" t="s">
        <v>75</v>
      </c>
    </row>
    <row r="3295" spans="1:49" x14ac:dyDescent="0.25">
      <c r="A3295" t="s">
        <v>13316</v>
      </c>
      <c r="B3295" t="s">
        <v>50</v>
      </c>
      <c r="C3295" t="s">
        <v>13317</v>
      </c>
      <c r="D3295" t="s">
        <v>52</v>
      </c>
      <c r="E3295" t="s">
        <v>53</v>
      </c>
      <c r="F3295" t="s">
        <v>54</v>
      </c>
      <c r="G3295" t="s">
        <v>6570</v>
      </c>
      <c r="H3295" t="s">
        <v>53</v>
      </c>
      <c r="I3295" t="s">
        <v>6571</v>
      </c>
      <c r="J3295" t="s">
        <v>139</v>
      </c>
      <c r="K3295" t="s">
        <v>140</v>
      </c>
      <c r="L3295" t="s">
        <v>98</v>
      </c>
      <c r="M3295" t="s">
        <v>99</v>
      </c>
      <c r="N3295" t="s">
        <v>100</v>
      </c>
      <c r="O3295">
        <v>0</v>
      </c>
      <c r="P3295" t="s">
        <v>53</v>
      </c>
      <c r="Q3295" t="s">
        <v>53</v>
      </c>
      <c r="R3295" t="s">
        <v>62</v>
      </c>
      <c r="S3295" t="s">
        <v>63</v>
      </c>
      <c r="T3295" t="s">
        <v>53</v>
      </c>
      <c r="U3295" t="s">
        <v>117</v>
      </c>
      <c r="V3295" t="s">
        <v>117</v>
      </c>
      <c r="W3295" t="s">
        <v>65</v>
      </c>
      <c r="X3295">
        <v>0.06</v>
      </c>
      <c r="Y3295">
        <v>0</v>
      </c>
      <c r="Z3295">
        <v>0</v>
      </c>
      <c r="AA3295">
        <v>0</v>
      </c>
      <c r="AB3295" t="s">
        <v>66</v>
      </c>
      <c r="AF3295" t="s">
        <v>13318</v>
      </c>
      <c r="AG3295" t="s">
        <v>68</v>
      </c>
      <c r="AH3295" t="s">
        <v>69</v>
      </c>
      <c r="AI3295" t="s">
        <v>53</v>
      </c>
      <c r="AJ3295" t="s">
        <v>53</v>
      </c>
      <c r="AK3295" t="s">
        <v>119</v>
      </c>
      <c r="AL3295" t="s">
        <v>53</v>
      </c>
      <c r="AM3295" t="s">
        <v>53</v>
      </c>
      <c r="AN3295" t="s">
        <v>53</v>
      </c>
      <c r="AO3295" t="s">
        <v>53</v>
      </c>
      <c r="AP3295" t="s">
        <v>90</v>
      </c>
      <c r="AQ3295" t="s">
        <v>53</v>
      </c>
      <c r="AR3295" t="s">
        <v>53</v>
      </c>
      <c r="AS3295" t="s">
        <v>53</v>
      </c>
      <c r="AT3295" t="s">
        <v>53</v>
      </c>
      <c r="AU3295">
        <v>0</v>
      </c>
      <c r="AV3295">
        <v>0</v>
      </c>
      <c r="AW3295" t="s">
        <v>75</v>
      </c>
    </row>
    <row r="3296" spans="1:49" x14ac:dyDescent="0.25">
      <c r="A3296" t="s">
        <v>13319</v>
      </c>
      <c r="B3296" t="s">
        <v>50</v>
      </c>
      <c r="C3296" t="s">
        <v>13320</v>
      </c>
      <c r="D3296" t="s">
        <v>52</v>
      </c>
      <c r="E3296" t="s">
        <v>53</v>
      </c>
      <c r="F3296" t="s">
        <v>79</v>
      </c>
      <c r="G3296" t="s">
        <v>3334</v>
      </c>
      <c r="H3296" t="s">
        <v>53</v>
      </c>
      <c r="I3296" t="s">
        <v>3335</v>
      </c>
      <c r="J3296" t="s">
        <v>176</v>
      </c>
      <c r="K3296" t="s">
        <v>216</v>
      </c>
      <c r="L3296" t="s">
        <v>359</v>
      </c>
      <c r="M3296" t="s">
        <v>99</v>
      </c>
      <c r="N3296" t="s">
        <v>100</v>
      </c>
      <c r="O3296">
        <v>0</v>
      </c>
      <c r="P3296" t="s">
        <v>53</v>
      </c>
      <c r="Q3296" t="s">
        <v>53</v>
      </c>
      <c r="R3296" t="s">
        <v>62</v>
      </c>
      <c r="S3296" t="s">
        <v>63</v>
      </c>
      <c r="T3296" t="s">
        <v>13321</v>
      </c>
      <c r="U3296" t="s">
        <v>1634</v>
      </c>
      <c r="V3296" t="s">
        <v>1634</v>
      </c>
      <c r="W3296" t="s">
        <v>65</v>
      </c>
      <c r="X3296">
        <v>1.74</v>
      </c>
      <c r="Y3296">
        <v>0</v>
      </c>
      <c r="Z3296">
        <v>5975</v>
      </c>
      <c r="AA3296">
        <v>478</v>
      </c>
      <c r="AB3296" t="s">
        <v>66</v>
      </c>
      <c r="AF3296" t="s">
        <v>13322</v>
      </c>
      <c r="AG3296" t="s">
        <v>68</v>
      </c>
      <c r="AH3296" t="s">
        <v>69</v>
      </c>
      <c r="AI3296" t="s">
        <v>53</v>
      </c>
      <c r="AJ3296" t="s">
        <v>53</v>
      </c>
      <c r="AK3296" t="s">
        <v>152</v>
      </c>
      <c r="AL3296" t="s">
        <v>53</v>
      </c>
      <c r="AM3296" t="s">
        <v>53</v>
      </c>
      <c r="AN3296" t="s">
        <v>72</v>
      </c>
      <c r="AO3296" t="s">
        <v>53</v>
      </c>
      <c r="AP3296" t="s">
        <v>73</v>
      </c>
      <c r="AQ3296" t="s">
        <v>74</v>
      </c>
      <c r="AR3296" t="s">
        <v>53</v>
      </c>
      <c r="AS3296" t="s">
        <v>53</v>
      </c>
      <c r="AT3296" t="s">
        <v>53</v>
      </c>
      <c r="AU3296">
        <v>5975</v>
      </c>
      <c r="AV3296">
        <v>831.72</v>
      </c>
      <c r="AW3296" t="s">
        <v>75</v>
      </c>
    </row>
    <row r="3297" spans="1:49" x14ac:dyDescent="0.25">
      <c r="A3297" t="s">
        <v>13323</v>
      </c>
      <c r="B3297" t="s">
        <v>50</v>
      </c>
      <c r="C3297" t="s">
        <v>13324</v>
      </c>
      <c r="D3297" t="s">
        <v>52</v>
      </c>
      <c r="E3297" t="s">
        <v>53</v>
      </c>
      <c r="F3297" t="s">
        <v>79</v>
      </c>
      <c r="G3297" t="s">
        <v>617</v>
      </c>
      <c r="H3297" t="s">
        <v>53</v>
      </c>
      <c r="I3297" t="s">
        <v>618</v>
      </c>
      <c r="J3297" t="s">
        <v>176</v>
      </c>
      <c r="K3297" t="s">
        <v>177</v>
      </c>
      <c r="L3297" t="s">
        <v>98</v>
      </c>
      <c r="M3297" t="s">
        <v>99</v>
      </c>
      <c r="N3297" t="s">
        <v>100</v>
      </c>
      <c r="O3297">
        <v>0</v>
      </c>
      <c r="P3297" t="s">
        <v>53</v>
      </c>
      <c r="Q3297" t="s">
        <v>53</v>
      </c>
      <c r="R3297" t="s">
        <v>62</v>
      </c>
      <c r="S3297" t="s">
        <v>63</v>
      </c>
      <c r="T3297" t="s">
        <v>13325</v>
      </c>
      <c r="U3297" t="s">
        <v>1634</v>
      </c>
      <c r="V3297" t="s">
        <v>1634</v>
      </c>
      <c r="W3297" t="s">
        <v>65</v>
      </c>
      <c r="X3297">
        <v>0.84</v>
      </c>
      <c r="Y3297">
        <v>0</v>
      </c>
      <c r="Z3297">
        <v>1081356</v>
      </c>
      <c r="AA3297">
        <v>30000</v>
      </c>
      <c r="AB3297" t="s">
        <v>66</v>
      </c>
      <c r="AF3297" t="s">
        <v>13326</v>
      </c>
      <c r="AG3297" t="s">
        <v>68</v>
      </c>
      <c r="AH3297" t="s">
        <v>69</v>
      </c>
      <c r="AI3297" t="s">
        <v>53</v>
      </c>
      <c r="AJ3297" t="s">
        <v>53</v>
      </c>
      <c r="AK3297" t="s">
        <v>119</v>
      </c>
      <c r="AL3297" t="s">
        <v>53</v>
      </c>
      <c r="AM3297" t="s">
        <v>53</v>
      </c>
      <c r="AN3297" t="s">
        <v>53</v>
      </c>
      <c r="AO3297" t="s">
        <v>53</v>
      </c>
      <c r="AP3297" t="s">
        <v>73</v>
      </c>
      <c r="AQ3297" t="s">
        <v>74</v>
      </c>
      <c r="AR3297" t="s">
        <v>53</v>
      </c>
      <c r="AS3297" t="s">
        <v>53</v>
      </c>
      <c r="AT3297" t="s">
        <v>53</v>
      </c>
      <c r="AU3297">
        <v>908339.04</v>
      </c>
      <c r="AV3297">
        <v>25200</v>
      </c>
      <c r="AW3297" t="s">
        <v>75</v>
      </c>
    </row>
    <row r="3298" spans="1:49" x14ac:dyDescent="0.25">
      <c r="A3298" t="s">
        <v>13327</v>
      </c>
      <c r="B3298" t="s">
        <v>50</v>
      </c>
      <c r="C3298" t="s">
        <v>13328</v>
      </c>
      <c r="D3298" t="s">
        <v>52</v>
      </c>
      <c r="E3298" t="s">
        <v>5943</v>
      </c>
      <c r="F3298" t="s">
        <v>270</v>
      </c>
      <c r="G3298" t="s">
        <v>1171</v>
      </c>
      <c r="H3298" t="s">
        <v>4436</v>
      </c>
      <c r="I3298" t="s">
        <v>53</v>
      </c>
      <c r="J3298" t="s">
        <v>582</v>
      </c>
      <c r="K3298" t="s">
        <v>53</v>
      </c>
      <c r="L3298" t="s">
        <v>53</v>
      </c>
      <c r="M3298" t="s">
        <v>387</v>
      </c>
      <c r="N3298" t="s">
        <v>100</v>
      </c>
      <c r="O3298">
        <v>0</v>
      </c>
      <c r="P3298" t="s">
        <v>53</v>
      </c>
      <c r="Q3298" t="s">
        <v>4437</v>
      </c>
      <c r="R3298" t="s">
        <v>62</v>
      </c>
      <c r="S3298" t="s">
        <v>584</v>
      </c>
      <c r="T3298" t="s">
        <v>53</v>
      </c>
      <c r="U3298" t="s">
        <v>117</v>
      </c>
      <c r="V3298" t="s">
        <v>117</v>
      </c>
      <c r="W3298" t="s">
        <v>65</v>
      </c>
      <c r="X3298">
        <v>0</v>
      </c>
      <c r="Y3298">
        <v>240</v>
      </c>
      <c r="Z3298">
        <v>0</v>
      </c>
      <c r="AB3298" t="s">
        <v>66</v>
      </c>
      <c r="AF3298" t="s">
        <v>13329</v>
      </c>
      <c r="AG3298" t="s">
        <v>68</v>
      </c>
      <c r="AH3298" t="s">
        <v>69</v>
      </c>
      <c r="AI3298" t="s">
        <v>53</v>
      </c>
      <c r="AJ3298" t="s">
        <v>53</v>
      </c>
      <c r="AK3298" t="s">
        <v>689</v>
      </c>
      <c r="AL3298" t="s">
        <v>53</v>
      </c>
      <c r="AM3298" t="s">
        <v>53</v>
      </c>
      <c r="AN3298" t="s">
        <v>53</v>
      </c>
      <c r="AO3298" t="s">
        <v>53</v>
      </c>
      <c r="AP3298" t="s">
        <v>90</v>
      </c>
      <c r="AQ3298" t="s">
        <v>53</v>
      </c>
      <c r="AR3298" t="s">
        <v>53</v>
      </c>
      <c r="AS3298" t="s">
        <v>53</v>
      </c>
      <c r="AT3298" t="s">
        <v>53</v>
      </c>
      <c r="AW3298" t="s">
        <v>75</v>
      </c>
    </row>
    <row r="3299" spans="1:49" x14ac:dyDescent="0.25">
      <c r="A3299" t="s">
        <v>13330</v>
      </c>
      <c r="B3299" t="s">
        <v>50</v>
      </c>
      <c r="C3299" t="s">
        <v>13331</v>
      </c>
      <c r="D3299" t="s">
        <v>52</v>
      </c>
      <c r="E3299" t="s">
        <v>1170</v>
      </c>
      <c r="F3299" t="s">
        <v>270</v>
      </c>
      <c r="G3299" t="s">
        <v>1171</v>
      </c>
      <c r="H3299" t="s">
        <v>662</v>
      </c>
      <c r="I3299" t="s">
        <v>53</v>
      </c>
      <c r="J3299" t="s">
        <v>582</v>
      </c>
      <c r="K3299" t="s">
        <v>53</v>
      </c>
      <c r="L3299" t="s">
        <v>53</v>
      </c>
      <c r="M3299" t="s">
        <v>387</v>
      </c>
      <c r="N3299" t="s">
        <v>100</v>
      </c>
      <c r="O3299">
        <v>0</v>
      </c>
      <c r="P3299" t="s">
        <v>53</v>
      </c>
      <c r="Q3299" t="s">
        <v>3380</v>
      </c>
      <c r="R3299" t="s">
        <v>62</v>
      </c>
      <c r="S3299" t="s">
        <v>584</v>
      </c>
      <c r="T3299" t="s">
        <v>53</v>
      </c>
      <c r="U3299" t="s">
        <v>117</v>
      </c>
      <c r="V3299" t="s">
        <v>117</v>
      </c>
      <c r="W3299" t="s">
        <v>65</v>
      </c>
      <c r="X3299">
        <v>0</v>
      </c>
      <c r="Y3299">
        <v>60</v>
      </c>
      <c r="Z3299">
        <v>0</v>
      </c>
      <c r="AB3299" t="s">
        <v>66</v>
      </c>
      <c r="AF3299" t="s">
        <v>13332</v>
      </c>
      <c r="AG3299" t="s">
        <v>68</v>
      </c>
      <c r="AH3299" t="s">
        <v>69</v>
      </c>
      <c r="AI3299" t="s">
        <v>53</v>
      </c>
      <c r="AJ3299" t="s">
        <v>53</v>
      </c>
      <c r="AK3299" t="s">
        <v>89</v>
      </c>
      <c r="AL3299" t="s">
        <v>53</v>
      </c>
      <c r="AM3299" t="s">
        <v>53</v>
      </c>
      <c r="AN3299" t="s">
        <v>53</v>
      </c>
      <c r="AO3299" t="s">
        <v>53</v>
      </c>
      <c r="AP3299" t="s">
        <v>73</v>
      </c>
      <c r="AQ3299" t="s">
        <v>74</v>
      </c>
      <c r="AR3299" t="s">
        <v>53</v>
      </c>
      <c r="AS3299" t="s">
        <v>53</v>
      </c>
      <c r="AT3299" t="s">
        <v>53</v>
      </c>
      <c r="AU3299">
        <v>51266.28</v>
      </c>
      <c r="AV3299">
        <v>8580</v>
      </c>
      <c r="AW3299" t="s">
        <v>75</v>
      </c>
    </row>
    <row r="3300" spans="1:49" x14ac:dyDescent="0.25">
      <c r="A3300" t="s">
        <v>13333</v>
      </c>
      <c r="B3300" t="s">
        <v>50</v>
      </c>
      <c r="C3300" t="s">
        <v>13334</v>
      </c>
      <c r="D3300" t="s">
        <v>52</v>
      </c>
      <c r="E3300" t="s">
        <v>53</v>
      </c>
      <c r="F3300" t="s">
        <v>79</v>
      </c>
      <c r="G3300" t="s">
        <v>487</v>
      </c>
      <c r="H3300" t="s">
        <v>53</v>
      </c>
      <c r="I3300" t="s">
        <v>488</v>
      </c>
      <c r="J3300" t="s">
        <v>176</v>
      </c>
      <c r="K3300" t="s">
        <v>216</v>
      </c>
      <c r="L3300" t="s">
        <v>98</v>
      </c>
      <c r="M3300" t="s">
        <v>99</v>
      </c>
      <c r="N3300" t="s">
        <v>100</v>
      </c>
      <c r="O3300">
        <v>0</v>
      </c>
      <c r="P3300" t="s">
        <v>53</v>
      </c>
      <c r="Q3300" t="s">
        <v>53</v>
      </c>
      <c r="R3300" t="s">
        <v>62</v>
      </c>
      <c r="S3300" t="s">
        <v>63</v>
      </c>
      <c r="T3300" t="s">
        <v>13335</v>
      </c>
      <c r="U3300" t="s">
        <v>181</v>
      </c>
      <c r="V3300" t="s">
        <v>181</v>
      </c>
      <c r="W3300" t="s">
        <v>65</v>
      </c>
      <c r="X3300">
        <v>0.8</v>
      </c>
      <c r="Y3300">
        <v>0</v>
      </c>
      <c r="Z3300">
        <v>939588</v>
      </c>
      <c r="AA3300">
        <v>30000</v>
      </c>
      <c r="AB3300" t="s">
        <v>66</v>
      </c>
      <c r="AF3300" t="s">
        <v>13336</v>
      </c>
      <c r="AG3300" t="s">
        <v>68</v>
      </c>
      <c r="AH3300" t="s">
        <v>69</v>
      </c>
      <c r="AI3300" t="s">
        <v>105</v>
      </c>
      <c r="AJ3300" t="s">
        <v>105</v>
      </c>
      <c r="AK3300" t="s">
        <v>71</v>
      </c>
      <c r="AL3300" t="s">
        <v>53</v>
      </c>
      <c r="AM3300" t="s">
        <v>64</v>
      </c>
      <c r="AN3300" t="s">
        <v>53</v>
      </c>
      <c r="AO3300" t="s">
        <v>53</v>
      </c>
      <c r="AP3300" t="s">
        <v>73</v>
      </c>
      <c r="AQ3300" t="s">
        <v>74</v>
      </c>
      <c r="AR3300" t="s">
        <v>53</v>
      </c>
      <c r="AS3300" t="s">
        <v>53</v>
      </c>
      <c r="AT3300" t="s">
        <v>53</v>
      </c>
      <c r="AU3300">
        <v>751670.4</v>
      </c>
      <c r="AV3300">
        <v>24000</v>
      </c>
      <c r="AW3300" t="s">
        <v>75</v>
      </c>
    </row>
    <row r="3301" spans="1:49" x14ac:dyDescent="0.25">
      <c r="A3301" t="s">
        <v>13333</v>
      </c>
      <c r="B3301" t="s">
        <v>108</v>
      </c>
      <c r="C3301" t="s">
        <v>13334</v>
      </c>
      <c r="D3301" t="s">
        <v>52</v>
      </c>
      <c r="E3301" t="s">
        <v>53</v>
      </c>
      <c r="F3301" t="s">
        <v>79</v>
      </c>
      <c r="G3301" t="s">
        <v>487</v>
      </c>
      <c r="H3301" t="s">
        <v>53</v>
      </c>
      <c r="I3301" t="s">
        <v>488</v>
      </c>
      <c r="J3301" t="s">
        <v>176</v>
      </c>
      <c r="K3301" t="s">
        <v>216</v>
      </c>
      <c r="L3301" t="s">
        <v>98</v>
      </c>
      <c r="M3301" t="s">
        <v>99</v>
      </c>
      <c r="N3301" t="s">
        <v>100</v>
      </c>
      <c r="O3301">
        <v>0</v>
      </c>
      <c r="P3301" t="s">
        <v>53</v>
      </c>
      <c r="Q3301" t="s">
        <v>53</v>
      </c>
      <c r="R3301" t="s">
        <v>62</v>
      </c>
      <c r="S3301" t="s">
        <v>63</v>
      </c>
      <c r="T3301" t="s">
        <v>13335</v>
      </c>
      <c r="U3301" t="s">
        <v>181</v>
      </c>
      <c r="V3301" t="s">
        <v>181</v>
      </c>
      <c r="W3301" t="s">
        <v>65</v>
      </c>
      <c r="X3301">
        <v>0.8</v>
      </c>
      <c r="Y3301">
        <v>0</v>
      </c>
      <c r="Z3301">
        <v>939588</v>
      </c>
      <c r="AA3301">
        <v>30000</v>
      </c>
      <c r="AB3301" t="s">
        <v>66</v>
      </c>
      <c r="AF3301" t="s">
        <v>13336</v>
      </c>
      <c r="AG3301" t="s">
        <v>68</v>
      </c>
      <c r="AH3301" t="s">
        <v>69</v>
      </c>
      <c r="AI3301" t="s">
        <v>249</v>
      </c>
      <c r="AJ3301" t="s">
        <v>249</v>
      </c>
      <c r="AK3301" t="s">
        <v>53</v>
      </c>
      <c r="AL3301" t="s">
        <v>53</v>
      </c>
      <c r="AM3301" t="s">
        <v>53</v>
      </c>
      <c r="AN3301" t="s">
        <v>53</v>
      </c>
      <c r="AO3301" t="s">
        <v>53</v>
      </c>
      <c r="AP3301" t="s">
        <v>53</v>
      </c>
      <c r="AQ3301" t="s">
        <v>53</v>
      </c>
      <c r="AR3301" t="s">
        <v>53</v>
      </c>
      <c r="AS3301" t="s">
        <v>53</v>
      </c>
      <c r="AT3301" t="s">
        <v>53</v>
      </c>
      <c r="AW3301" t="s">
        <v>75</v>
      </c>
    </row>
    <row r="3302" spans="1:49" x14ac:dyDescent="0.25">
      <c r="A3302" t="s">
        <v>13337</v>
      </c>
      <c r="B3302" t="s">
        <v>50</v>
      </c>
      <c r="C3302" t="s">
        <v>13338</v>
      </c>
      <c r="D3302" t="s">
        <v>52</v>
      </c>
      <c r="E3302" t="s">
        <v>53</v>
      </c>
      <c r="F3302" t="s">
        <v>79</v>
      </c>
      <c r="G3302" t="s">
        <v>13339</v>
      </c>
      <c r="H3302" t="s">
        <v>53</v>
      </c>
      <c r="I3302" t="s">
        <v>13340</v>
      </c>
      <c r="J3302" t="s">
        <v>176</v>
      </c>
      <c r="K3302" t="s">
        <v>216</v>
      </c>
      <c r="L3302" t="s">
        <v>1739</v>
      </c>
      <c r="M3302" t="s">
        <v>99</v>
      </c>
      <c r="N3302" t="s">
        <v>100</v>
      </c>
      <c r="O3302">
        <v>0</v>
      </c>
      <c r="P3302" t="s">
        <v>53</v>
      </c>
      <c r="Q3302" t="s">
        <v>53</v>
      </c>
      <c r="R3302" t="s">
        <v>62</v>
      </c>
      <c r="S3302" t="s">
        <v>63</v>
      </c>
      <c r="T3302" t="s">
        <v>13341</v>
      </c>
      <c r="U3302" t="s">
        <v>1634</v>
      </c>
      <c r="V3302" t="s">
        <v>1634</v>
      </c>
      <c r="W3302" t="s">
        <v>65</v>
      </c>
      <c r="X3302">
        <v>0.48</v>
      </c>
      <c r="Y3302">
        <v>0</v>
      </c>
      <c r="Z3302">
        <v>79074</v>
      </c>
      <c r="AA3302">
        <v>6326</v>
      </c>
      <c r="AB3302" t="s">
        <v>66</v>
      </c>
      <c r="AF3302" t="s">
        <v>13342</v>
      </c>
      <c r="AG3302" t="s">
        <v>68</v>
      </c>
      <c r="AH3302" t="s">
        <v>69</v>
      </c>
      <c r="AI3302" t="s">
        <v>53</v>
      </c>
      <c r="AJ3302" t="s">
        <v>53</v>
      </c>
      <c r="AK3302" t="s">
        <v>152</v>
      </c>
      <c r="AL3302" t="s">
        <v>53</v>
      </c>
      <c r="AM3302" t="s">
        <v>53</v>
      </c>
      <c r="AN3302" t="s">
        <v>53</v>
      </c>
      <c r="AO3302" t="s">
        <v>53</v>
      </c>
      <c r="AP3302" t="s">
        <v>73</v>
      </c>
      <c r="AQ3302" t="s">
        <v>74</v>
      </c>
      <c r="AR3302" t="s">
        <v>53</v>
      </c>
      <c r="AS3302" t="s">
        <v>53</v>
      </c>
      <c r="AT3302" t="s">
        <v>53</v>
      </c>
      <c r="AU3302">
        <v>37955.519999999997</v>
      </c>
      <c r="AV3302">
        <v>3036.48</v>
      </c>
      <c r="AW3302" t="s">
        <v>75</v>
      </c>
    </row>
    <row r="3303" spans="1:49" x14ac:dyDescent="0.25">
      <c r="A3303" t="s">
        <v>13343</v>
      </c>
      <c r="B3303" t="s">
        <v>50</v>
      </c>
      <c r="C3303" t="s">
        <v>13344</v>
      </c>
      <c r="D3303" t="s">
        <v>52</v>
      </c>
      <c r="E3303" t="s">
        <v>53</v>
      </c>
      <c r="F3303" t="s">
        <v>54</v>
      </c>
      <c r="G3303" t="s">
        <v>438</v>
      </c>
      <c r="H3303" t="s">
        <v>439</v>
      </c>
      <c r="I3303" t="s">
        <v>440</v>
      </c>
      <c r="J3303" t="s">
        <v>368</v>
      </c>
      <c r="K3303" t="s">
        <v>369</v>
      </c>
      <c r="L3303" t="s">
        <v>98</v>
      </c>
      <c r="M3303" t="s">
        <v>99</v>
      </c>
      <c r="N3303" t="s">
        <v>100</v>
      </c>
      <c r="O3303">
        <v>0</v>
      </c>
      <c r="P3303" t="s">
        <v>53</v>
      </c>
      <c r="Q3303" t="s">
        <v>53</v>
      </c>
      <c r="R3303" t="s">
        <v>62</v>
      </c>
      <c r="S3303" t="s">
        <v>63</v>
      </c>
      <c r="T3303" t="s">
        <v>53</v>
      </c>
      <c r="U3303" t="s">
        <v>12282</v>
      </c>
      <c r="V3303" t="s">
        <v>12282</v>
      </c>
      <c r="W3303" t="s">
        <v>65</v>
      </c>
      <c r="X3303">
        <v>0.98</v>
      </c>
      <c r="Y3303">
        <v>0</v>
      </c>
      <c r="Z3303">
        <v>0</v>
      </c>
      <c r="AA3303">
        <v>0</v>
      </c>
      <c r="AB3303" t="s">
        <v>66</v>
      </c>
      <c r="AF3303" t="s">
        <v>13345</v>
      </c>
      <c r="AG3303" t="s">
        <v>68</v>
      </c>
      <c r="AH3303" t="s">
        <v>69</v>
      </c>
      <c r="AI3303" t="s">
        <v>53</v>
      </c>
      <c r="AJ3303" t="s">
        <v>53</v>
      </c>
      <c r="AK3303" t="s">
        <v>71</v>
      </c>
      <c r="AL3303" t="s">
        <v>53</v>
      </c>
      <c r="AM3303" t="s">
        <v>53</v>
      </c>
      <c r="AN3303" t="s">
        <v>53</v>
      </c>
      <c r="AO3303" t="s">
        <v>53</v>
      </c>
      <c r="AP3303" t="s">
        <v>90</v>
      </c>
      <c r="AQ3303" t="s">
        <v>53</v>
      </c>
      <c r="AR3303" t="s">
        <v>53</v>
      </c>
      <c r="AS3303" t="s">
        <v>53</v>
      </c>
      <c r="AT3303" t="s">
        <v>53</v>
      </c>
      <c r="AU3303">
        <v>0</v>
      </c>
      <c r="AV3303">
        <v>0</v>
      </c>
      <c r="AW3303" t="s">
        <v>75</v>
      </c>
    </row>
    <row r="3304" spans="1:49" x14ac:dyDescent="0.25">
      <c r="A3304" t="s">
        <v>13346</v>
      </c>
      <c r="B3304" t="s">
        <v>50</v>
      </c>
      <c r="C3304" t="s">
        <v>13347</v>
      </c>
      <c r="D3304" t="s">
        <v>52</v>
      </c>
      <c r="E3304" t="s">
        <v>53</v>
      </c>
      <c r="F3304" t="s">
        <v>54</v>
      </c>
      <c r="G3304" t="s">
        <v>3125</v>
      </c>
      <c r="H3304" t="s">
        <v>53</v>
      </c>
      <c r="I3304" t="s">
        <v>3126</v>
      </c>
      <c r="J3304" t="s">
        <v>394</v>
      </c>
      <c r="K3304" t="s">
        <v>395</v>
      </c>
      <c r="L3304" t="s">
        <v>98</v>
      </c>
      <c r="M3304" t="s">
        <v>83</v>
      </c>
      <c r="N3304" t="s">
        <v>100</v>
      </c>
      <c r="O3304">
        <v>0</v>
      </c>
      <c r="P3304" t="s">
        <v>53</v>
      </c>
      <c r="Q3304" t="s">
        <v>13348</v>
      </c>
      <c r="R3304" t="s">
        <v>62</v>
      </c>
      <c r="S3304" t="s">
        <v>63</v>
      </c>
      <c r="T3304" t="s">
        <v>53</v>
      </c>
      <c r="U3304" t="s">
        <v>117</v>
      </c>
      <c r="V3304" t="s">
        <v>117</v>
      </c>
      <c r="W3304" t="s">
        <v>65</v>
      </c>
      <c r="X3304">
        <v>0</v>
      </c>
      <c r="Y3304">
        <v>0</v>
      </c>
      <c r="Z3304">
        <v>49392</v>
      </c>
      <c r="AA3304">
        <v>14500</v>
      </c>
      <c r="AB3304" t="s">
        <v>66</v>
      </c>
      <c r="AF3304" t="s">
        <v>13349</v>
      </c>
      <c r="AG3304" t="s">
        <v>68</v>
      </c>
      <c r="AH3304" t="s">
        <v>69</v>
      </c>
      <c r="AI3304" t="s">
        <v>53</v>
      </c>
      <c r="AJ3304" t="s">
        <v>53</v>
      </c>
      <c r="AK3304" t="s">
        <v>152</v>
      </c>
      <c r="AL3304" t="s">
        <v>53</v>
      </c>
      <c r="AM3304" t="s">
        <v>53</v>
      </c>
      <c r="AN3304" t="s">
        <v>53</v>
      </c>
      <c r="AO3304" t="s">
        <v>53</v>
      </c>
      <c r="AP3304" t="s">
        <v>90</v>
      </c>
      <c r="AQ3304" t="s">
        <v>53</v>
      </c>
      <c r="AR3304" t="s">
        <v>53</v>
      </c>
      <c r="AS3304" t="s">
        <v>53</v>
      </c>
      <c r="AT3304" t="s">
        <v>53</v>
      </c>
      <c r="AU3304">
        <v>1481.76</v>
      </c>
      <c r="AV3304">
        <v>435</v>
      </c>
      <c r="AW3304" t="s">
        <v>75</v>
      </c>
    </row>
    <row r="3305" spans="1:49" x14ac:dyDescent="0.25">
      <c r="A3305" t="s">
        <v>13350</v>
      </c>
      <c r="B3305" t="s">
        <v>50</v>
      </c>
      <c r="C3305" t="s">
        <v>13351</v>
      </c>
      <c r="D3305" t="s">
        <v>52</v>
      </c>
      <c r="E3305" t="s">
        <v>53</v>
      </c>
      <c r="F3305" t="s">
        <v>79</v>
      </c>
      <c r="G3305" t="s">
        <v>13352</v>
      </c>
      <c r="H3305" t="s">
        <v>53</v>
      </c>
      <c r="I3305" t="s">
        <v>13353</v>
      </c>
      <c r="J3305" t="s">
        <v>207</v>
      </c>
      <c r="K3305" t="s">
        <v>1149</v>
      </c>
      <c r="L3305" t="s">
        <v>359</v>
      </c>
      <c r="M3305" t="s">
        <v>99</v>
      </c>
      <c r="N3305" t="s">
        <v>100</v>
      </c>
      <c r="O3305">
        <v>0</v>
      </c>
      <c r="P3305" t="s">
        <v>53</v>
      </c>
      <c r="Q3305" t="s">
        <v>53</v>
      </c>
      <c r="R3305" t="s">
        <v>62</v>
      </c>
      <c r="S3305" t="s">
        <v>63</v>
      </c>
      <c r="T3305" t="s">
        <v>13354</v>
      </c>
      <c r="U3305" t="s">
        <v>1634</v>
      </c>
      <c r="V3305" t="s">
        <v>1634</v>
      </c>
      <c r="W3305" t="s">
        <v>103</v>
      </c>
      <c r="X3305">
        <v>0.74</v>
      </c>
      <c r="Y3305">
        <v>0</v>
      </c>
      <c r="Z3305">
        <v>440</v>
      </c>
      <c r="AA3305">
        <v>35</v>
      </c>
      <c r="AB3305" t="s">
        <v>66</v>
      </c>
      <c r="AF3305" t="s">
        <v>13355</v>
      </c>
      <c r="AG3305" t="s">
        <v>68</v>
      </c>
      <c r="AH3305" t="s">
        <v>69</v>
      </c>
      <c r="AI3305" t="s">
        <v>53</v>
      </c>
      <c r="AJ3305" t="s">
        <v>53</v>
      </c>
      <c r="AK3305" t="s">
        <v>89</v>
      </c>
      <c r="AL3305" t="s">
        <v>53</v>
      </c>
      <c r="AM3305" t="s">
        <v>53</v>
      </c>
      <c r="AN3305" t="s">
        <v>53</v>
      </c>
      <c r="AO3305" t="s">
        <v>53</v>
      </c>
      <c r="AP3305" t="s">
        <v>73</v>
      </c>
      <c r="AQ3305" t="s">
        <v>74</v>
      </c>
      <c r="AR3305" t="s">
        <v>53</v>
      </c>
      <c r="AS3305" t="s">
        <v>53</v>
      </c>
      <c r="AT3305" t="s">
        <v>53</v>
      </c>
      <c r="AU3305">
        <v>325.60000000000002</v>
      </c>
      <c r="AV3305">
        <v>25.9</v>
      </c>
      <c r="AW3305" t="s">
        <v>75</v>
      </c>
    </row>
    <row r="3306" spans="1:49" x14ac:dyDescent="0.25">
      <c r="A3306" t="s">
        <v>13356</v>
      </c>
      <c r="B3306" t="s">
        <v>50</v>
      </c>
      <c r="C3306" t="s">
        <v>13357</v>
      </c>
      <c r="D3306" t="s">
        <v>52</v>
      </c>
      <c r="E3306" t="s">
        <v>53</v>
      </c>
      <c r="F3306" t="s">
        <v>79</v>
      </c>
      <c r="G3306" t="s">
        <v>1631</v>
      </c>
      <c r="H3306" t="s">
        <v>53</v>
      </c>
      <c r="I3306" t="s">
        <v>1632</v>
      </c>
      <c r="J3306" t="s">
        <v>163</v>
      </c>
      <c r="K3306" t="s">
        <v>164</v>
      </c>
      <c r="L3306" t="s">
        <v>98</v>
      </c>
      <c r="M3306" t="s">
        <v>99</v>
      </c>
      <c r="N3306" t="s">
        <v>100</v>
      </c>
      <c r="O3306">
        <v>0</v>
      </c>
      <c r="P3306" t="s">
        <v>53</v>
      </c>
      <c r="Q3306" t="s">
        <v>53</v>
      </c>
      <c r="R3306" t="s">
        <v>62</v>
      </c>
      <c r="S3306" t="s">
        <v>63</v>
      </c>
      <c r="T3306" t="s">
        <v>13358</v>
      </c>
      <c r="U3306" t="s">
        <v>181</v>
      </c>
      <c r="V3306" t="s">
        <v>181</v>
      </c>
      <c r="W3306" t="s">
        <v>65</v>
      </c>
      <c r="X3306">
        <v>0</v>
      </c>
      <c r="Y3306">
        <v>0</v>
      </c>
      <c r="Z3306">
        <v>102</v>
      </c>
      <c r="AA3306">
        <v>8</v>
      </c>
      <c r="AB3306" t="s">
        <v>66</v>
      </c>
      <c r="AF3306" t="s">
        <v>13359</v>
      </c>
      <c r="AG3306" t="s">
        <v>68</v>
      </c>
      <c r="AH3306" t="s">
        <v>69</v>
      </c>
      <c r="AI3306" t="s">
        <v>105</v>
      </c>
      <c r="AJ3306" t="s">
        <v>105</v>
      </c>
      <c r="AK3306" t="s">
        <v>119</v>
      </c>
      <c r="AL3306" t="s">
        <v>53</v>
      </c>
      <c r="AM3306" t="s">
        <v>64</v>
      </c>
      <c r="AN3306" t="s">
        <v>72</v>
      </c>
      <c r="AO3306" t="s">
        <v>53</v>
      </c>
      <c r="AP3306" t="s">
        <v>90</v>
      </c>
      <c r="AQ3306" t="s">
        <v>53</v>
      </c>
      <c r="AR3306" t="s">
        <v>53</v>
      </c>
      <c r="AS3306" t="s">
        <v>53</v>
      </c>
      <c r="AT3306" t="s">
        <v>53</v>
      </c>
      <c r="AU3306">
        <v>3.06</v>
      </c>
      <c r="AV3306">
        <v>0.24</v>
      </c>
      <c r="AW3306" t="s">
        <v>75</v>
      </c>
    </row>
    <row r="3307" spans="1:49" x14ac:dyDescent="0.25">
      <c r="A3307" t="s">
        <v>13356</v>
      </c>
      <c r="B3307" t="s">
        <v>108</v>
      </c>
      <c r="C3307" t="s">
        <v>13357</v>
      </c>
      <c r="D3307" t="s">
        <v>52</v>
      </c>
      <c r="E3307" t="s">
        <v>53</v>
      </c>
      <c r="F3307" t="s">
        <v>79</v>
      </c>
      <c r="G3307" t="s">
        <v>1631</v>
      </c>
      <c r="H3307" t="s">
        <v>53</v>
      </c>
      <c r="I3307" t="s">
        <v>1632</v>
      </c>
      <c r="J3307" t="s">
        <v>163</v>
      </c>
      <c r="K3307" t="s">
        <v>164</v>
      </c>
      <c r="L3307" t="s">
        <v>98</v>
      </c>
      <c r="M3307" t="s">
        <v>99</v>
      </c>
      <c r="N3307" t="s">
        <v>100</v>
      </c>
      <c r="O3307">
        <v>0</v>
      </c>
      <c r="P3307" t="s">
        <v>53</v>
      </c>
      <c r="Q3307" t="s">
        <v>53</v>
      </c>
      <c r="R3307" t="s">
        <v>62</v>
      </c>
      <c r="S3307" t="s">
        <v>63</v>
      </c>
      <c r="T3307" t="s">
        <v>13358</v>
      </c>
      <c r="U3307" t="s">
        <v>181</v>
      </c>
      <c r="V3307" t="s">
        <v>181</v>
      </c>
      <c r="W3307" t="s">
        <v>65</v>
      </c>
      <c r="X3307">
        <v>0</v>
      </c>
      <c r="Y3307">
        <v>0</v>
      </c>
      <c r="Z3307">
        <v>102</v>
      </c>
      <c r="AA3307">
        <v>8</v>
      </c>
      <c r="AB3307" t="s">
        <v>66</v>
      </c>
      <c r="AF3307" t="s">
        <v>13359</v>
      </c>
      <c r="AG3307" t="s">
        <v>68</v>
      </c>
      <c r="AH3307" t="s">
        <v>69</v>
      </c>
      <c r="AI3307" t="s">
        <v>264</v>
      </c>
      <c r="AJ3307" t="s">
        <v>264</v>
      </c>
      <c r="AK3307" t="s">
        <v>53</v>
      </c>
      <c r="AL3307" t="s">
        <v>53</v>
      </c>
      <c r="AM3307" t="s">
        <v>53</v>
      </c>
      <c r="AN3307" t="s">
        <v>53</v>
      </c>
      <c r="AO3307" t="s">
        <v>53</v>
      </c>
      <c r="AP3307" t="s">
        <v>53</v>
      </c>
      <c r="AQ3307" t="s">
        <v>53</v>
      </c>
      <c r="AR3307" t="s">
        <v>53</v>
      </c>
      <c r="AS3307" t="s">
        <v>53</v>
      </c>
      <c r="AT3307" t="s">
        <v>53</v>
      </c>
      <c r="AW3307" t="s">
        <v>75</v>
      </c>
    </row>
    <row r="3308" spans="1:49" x14ac:dyDescent="0.25">
      <c r="A3308" t="s">
        <v>13356</v>
      </c>
      <c r="B3308" t="s">
        <v>108</v>
      </c>
      <c r="C3308" t="s">
        <v>13357</v>
      </c>
      <c r="D3308" t="s">
        <v>52</v>
      </c>
      <c r="E3308" t="s">
        <v>53</v>
      </c>
      <c r="F3308" t="s">
        <v>79</v>
      </c>
      <c r="G3308" t="s">
        <v>1631</v>
      </c>
      <c r="H3308" t="s">
        <v>53</v>
      </c>
      <c r="I3308" t="s">
        <v>1632</v>
      </c>
      <c r="J3308" t="s">
        <v>163</v>
      </c>
      <c r="K3308" t="s">
        <v>164</v>
      </c>
      <c r="L3308" t="s">
        <v>98</v>
      </c>
      <c r="M3308" t="s">
        <v>99</v>
      </c>
      <c r="N3308" t="s">
        <v>100</v>
      </c>
      <c r="O3308">
        <v>0</v>
      </c>
      <c r="P3308" t="s">
        <v>53</v>
      </c>
      <c r="Q3308" t="s">
        <v>53</v>
      </c>
      <c r="R3308" t="s">
        <v>62</v>
      </c>
      <c r="S3308" t="s">
        <v>63</v>
      </c>
      <c r="T3308" t="s">
        <v>13358</v>
      </c>
      <c r="U3308" t="s">
        <v>181</v>
      </c>
      <c r="V3308" t="s">
        <v>181</v>
      </c>
      <c r="W3308" t="s">
        <v>65</v>
      </c>
      <c r="X3308">
        <v>0</v>
      </c>
      <c r="Y3308">
        <v>0</v>
      </c>
      <c r="Z3308">
        <v>102</v>
      </c>
      <c r="AA3308">
        <v>8</v>
      </c>
      <c r="AB3308" t="s">
        <v>66</v>
      </c>
      <c r="AF3308" t="s">
        <v>13359</v>
      </c>
      <c r="AG3308" t="s">
        <v>68</v>
      </c>
      <c r="AH3308" t="s">
        <v>69</v>
      </c>
      <c r="AI3308" t="s">
        <v>70</v>
      </c>
      <c r="AJ3308" t="s">
        <v>70</v>
      </c>
      <c r="AK3308" t="s">
        <v>53</v>
      </c>
      <c r="AL3308" t="s">
        <v>53</v>
      </c>
      <c r="AM3308" t="s">
        <v>53</v>
      </c>
      <c r="AN3308" t="s">
        <v>53</v>
      </c>
      <c r="AO3308" t="s">
        <v>53</v>
      </c>
      <c r="AP3308" t="s">
        <v>53</v>
      </c>
      <c r="AQ3308" t="s">
        <v>53</v>
      </c>
      <c r="AR3308" t="s">
        <v>53</v>
      </c>
      <c r="AS3308" t="s">
        <v>53</v>
      </c>
      <c r="AT3308" t="s">
        <v>53</v>
      </c>
      <c r="AW3308" t="s">
        <v>75</v>
      </c>
    </row>
    <row r="3309" spans="1:49" x14ac:dyDescent="0.25">
      <c r="A3309" t="s">
        <v>13360</v>
      </c>
      <c r="B3309" t="s">
        <v>50</v>
      </c>
      <c r="C3309" t="s">
        <v>13361</v>
      </c>
      <c r="D3309" t="s">
        <v>52</v>
      </c>
      <c r="E3309" t="s">
        <v>11724</v>
      </c>
      <c r="F3309" t="s">
        <v>255</v>
      </c>
      <c r="G3309" t="s">
        <v>669</v>
      </c>
      <c r="H3309" t="s">
        <v>670</v>
      </c>
      <c r="I3309" t="s">
        <v>53</v>
      </c>
      <c r="J3309" t="s">
        <v>637</v>
      </c>
      <c r="K3309" t="s">
        <v>53</v>
      </c>
      <c r="L3309" t="s">
        <v>53</v>
      </c>
      <c r="M3309" t="s">
        <v>387</v>
      </c>
      <c r="N3309" t="s">
        <v>100</v>
      </c>
      <c r="O3309">
        <v>0</v>
      </c>
      <c r="P3309" t="s">
        <v>53</v>
      </c>
      <c r="Q3309" t="s">
        <v>671</v>
      </c>
      <c r="R3309" t="s">
        <v>62</v>
      </c>
      <c r="S3309" t="s">
        <v>584</v>
      </c>
      <c r="T3309" t="s">
        <v>53</v>
      </c>
      <c r="U3309" t="s">
        <v>117</v>
      </c>
      <c r="V3309" t="s">
        <v>117</v>
      </c>
      <c r="W3309" t="s">
        <v>277</v>
      </c>
      <c r="X3309">
        <v>0</v>
      </c>
      <c r="Y3309">
        <v>240</v>
      </c>
      <c r="Z3309">
        <v>0</v>
      </c>
      <c r="AB3309" t="s">
        <v>66</v>
      </c>
      <c r="AF3309" t="s">
        <v>13362</v>
      </c>
      <c r="AG3309" t="s">
        <v>68</v>
      </c>
      <c r="AH3309" t="s">
        <v>69</v>
      </c>
      <c r="AI3309" t="s">
        <v>53</v>
      </c>
      <c r="AJ3309" t="s">
        <v>53</v>
      </c>
      <c r="AK3309" t="s">
        <v>119</v>
      </c>
      <c r="AL3309" t="s">
        <v>53</v>
      </c>
      <c r="AM3309" t="s">
        <v>53</v>
      </c>
      <c r="AN3309" t="s">
        <v>53</v>
      </c>
      <c r="AO3309" t="s">
        <v>53</v>
      </c>
      <c r="AP3309" t="s">
        <v>73</v>
      </c>
      <c r="AQ3309" t="s">
        <v>74</v>
      </c>
      <c r="AR3309" t="s">
        <v>53</v>
      </c>
      <c r="AS3309" t="s">
        <v>53</v>
      </c>
      <c r="AT3309" t="s">
        <v>53</v>
      </c>
      <c r="AW3309" t="s">
        <v>75</v>
      </c>
    </row>
    <row r="3310" spans="1:49" x14ac:dyDescent="0.25">
      <c r="A3310" t="s">
        <v>13363</v>
      </c>
      <c r="B3310" t="s">
        <v>50</v>
      </c>
      <c r="C3310" t="s">
        <v>13364</v>
      </c>
      <c r="D3310" t="s">
        <v>52</v>
      </c>
      <c r="E3310" t="s">
        <v>53</v>
      </c>
      <c r="F3310" t="s">
        <v>54</v>
      </c>
      <c r="G3310" t="s">
        <v>13365</v>
      </c>
      <c r="H3310" t="s">
        <v>53</v>
      </c>
      <c r="I3310" t="s">
        <v>13366</v>
      </c>
      <c r="J3310" t="s">
        <v>207</v>
      </c>
      <c r="K3310" t="s">
        <v>208</v>
      </c>
      <c r="L3310" t="s">
        <v>141</v>
      </c>
      <c r="M3310" t="s">
        <v>99</v>
      </c>
      <c r="N3310" t="s">
        <v>100</v>
      </c>
      <c r="O3310">
        <v>0</v>
      </c>
      <c r="P3310" t="s">
        <v>13367</v>
      </c>
      <c r="Q3310" t="s">
        <v>13368</v>
      </c>
      <c r="R3310" t="s">
        <v>62</v>
      </c>
      <c r="S3310" t="s">
        <v>63</v>
      </c>
      <c r="T3310" t="s">
        <v>53</v>
      </c>
      <c r="U3310" t="s">
        <v>236</v>
      </c>
      <c r="V3310" t="s">
        <v>236</v>
      </c>
      <c r="W3310" t="s">
        <v>103</v>
      </c>
      <c r="X3310">
        <v>0.32</v>
      </c>
      <c r="Y3310">
        <v>0</v>
      </c>
      <c r="Z3310">
        <v>19660</v>
      </c>
      <c r="AA3310">
        <v>1735</v>
      </c>
      <c r="AB3310" t="s">
        <v>66</v>
      </c>
      <c r="AF3310" t="s">
        <v>13369</v>
      </c>
      <c r="AG3310" t="s">
        <v>68</v>
      </c>
      <c r="AH3310" t="s">
        <v>69</v>
      </c>
      <c r="AI3310" t="s">
        <v>53</v>
      </c>
      <c r="AJ3310" t="s">
        <v>53</v>
      </c>
      <c r="AK3310" t="s">
        <v>119</v>
      </c>
      <c r="AL3310" t="s">
        <v>53</v>
      </c>
      <c r="AM3310" t="s">
        <v>238</v>
      </c>
      <c r="AN3310" t="s">
        <v>53</v>
      </c>
      <c r="AO3310" t="s">
        <v>53</v>
      </c>
      <c r="AP3310" t="s">
        <v>13370</v>
      </c>
      <c r="AQ3310" t="s">
        <v>53</v>
      </c>
      <c r="AR3310" t="s">
        <v>53</v>
      </c>
      <c r="AS3310" t="s">
        <v>53</v>
      </c>
      <c r="AT3310" t="s">
        <v>53</v>
      </c>
      <c r="AU3310">
        <v>6291.2</v>
      </c>
      <c r="AV3310">
        <v>555.20000000000005</v>
      </c>
      <c r="AW3310" t="s">
        <v>75</v>
      </c>
    </row>
    <row r="3311" spans="1:49" x14ac:dyDescent="0.25">
      <c r="A3311" t="s">
        <v>13363</v>
      </c>
      <c r="B3311" t="s">
        <v>108</v>
      </c>
      <c r="C3311" t="s">
        <v>13364</v>
      </c>
      <c r="D3311" t="s">
        <v>52</v>
      </c>
      <c r="E3311" t="s">
        <v>53</v>
      </c>
      <c r="F3311" t="s">
        <v>54</v>
      </c>
      <c r="G3311" t="s">
        <v>13365</v>
      </c>
      <c r="H3311" t="s">
        <v>53</v>
      </c>
      <c r="I3311" t="s">
        <v>13366</v>
      </c>
      <c r="J3311" t="s">
        <v>207</v>
      </c>
      <c r="K3311" t="s">
        <v>208</v>
      </c>
      <c r="L3311" t="s">
        <v>141</v>
      </c>
      <c r="M3311" t="s">
        <v>99</v>
      </c>
      <c r="N3311" t="s">
        <v>100</v>
      </c>
      <c r="O3311">
        <v>0</v>
      </c>
      <c r="P3311" t="s">
        <v>13367</v>
      </c>
      <c r="Q3311" t="s">
        <v>13368</v>
      </c>
      <c r="R3311" t="s">
        <v>62</v>
      </c>
      <c r="S3311" t="s">
        <v>63</v>
      </c>
      <c r="T3311" t="s">
        <v>53</v>
      </c>
      <c r="U3311" t="s">
        <v>236</v>
      </c>
      <c r="V3311" t="s">
        <v>236</v>
      </c>
      <c r="W3311" t="s">
        <v>103</v>
      </c>
      <c r="X3311">
        <v>0.32</v>
      </c>
      <c r="Y3311">
        <v>0</v>
      </c>
      <c r="Z3311">
        <v>19660</v>
      </c>
      <c r="AA3311">
        <v>1735</v>
      </c>
      <c r="AB3311" t="s">
        <v>66</v>
      </c>
      <c r="AF3311" t="s">
        <v>13369</v>
      </c>
      <c r="AG3311" t="s">
        <v>68</v>
      </c>
      <c r="AH3311" t="s">
        <v>69</v>
      </c>
      <c r="AI3311" t="s">
        <v>53</v>
      </c>
      <c r="AJ3311" t="s">
        <v>53</v>
      </c>
      <c r="AK3311" t="s">
        <v>53</v>
      </c>
      <c r="AL3311" t="s">
        <v>53</v>
      </c>
      <c r="AM3311" t="s">
        <v>53</v>
      </c>
      <c r="AN3311" t="s">
        <v>53</v>
      </c>
      <c r="AO3311" t="s">
        <v>53</v>
      </c>
      <c r="AP3311" t="s">
        <v>90</v>
      </c>
      <c r="AQ3311" t="s">
        <v>53</v>
      </c>
      <c r="AR3311" t="s">
        <v>53</v>
      </c>
      <c r="AS3311" t="s">
        <v>53</v>
      </c>
      <c r="AT3311" t="s">
        <v>53</v>
      </c>
      <c r="AW3311" t="s">
        <v>75</v>
      </c>
    </row>
    <row r="3312" spans="1:49" x14ac:dyDescent="0.25">
      <c r="A3312" t="s">
        <v>13371</v>
      </c>
      <c r="B3312" t="s">
        <v>50</v>
      </c>
      <c r="C3312" t="s">
        <v>13372</v>
      </c>
      <c r="D3312" t="s">
        <v>52</v>
      </c>
      <c r="E3312" t="s">
        <v>4850</v>
      </c>
      <c r="F3312" t="s">
        <v>255</v>
      </c>
      <c r="G3312" t="s">
        <v>1650</v>
      </c>
      <c r="H3312" t="s">
        <v>670</v>
      </c>
      <c r="I3312" t="s">
        <v>53</v>
      </c>
      <c r="J3312" t="s">
        <v>637</v>
      </c>
      <c r="K3312" t="s">
        <v>53</v>
      </c>
      <c r="L3312" t="s">
        <v>53</v>
      </c>
      <c r="M3312" t="s">
        <v>387</v>
      </c>
      <c r="N3312" t="s">
        <v>100</v>
      </c>
      <c r="O3312">
        <v>0</v>
      </c>
      <c r="P3312" t="s">
        <v>53</v>
      </c>
      <c r="Q3312" t="s">
        <v>13373</v>
      </c>
      <c r="R3312" t="s">
        <v>62</v>
      </c>
      <c r="S3312" t="s">
        <v>584</v>
      </c>
      <c r="T3312" t="s">
        <v>53</v>
      </c>
      <c r="U3312" t="s">
        <v>117</v>
      </c>
      <c r="V3312" t="s">
        <v>117</v>
      </c>
      <c r="W3312" t="s">
        <v>103</v>
      </c>
      <c r="X3312">
        <v>0</v>
      </c>
      <c r="Y3312">
        <v>60</v>
      </c>
      <c r="Z3312">
        <v>0</v>
      </c>
      <c r="AB3312" t="s">
        <v>66</v>
      </c>
      <c r="AF3312" t="s">
        <v>13374</v>
      </c>
      <c r="AG3312" t="s">
        <v>68</v>
      </c>
      <c r="AH3312" t="s">
        <v>69</v>
      </c>
      <c r="AI3312" t="s">
        <v>53</v>
      </c>
      <c r="AJ3312" t="s">
        <v>53</v>
      </c>
      <c r="AK3312" t="s">
        <v>689</v>
      </c>
      <c r="AL3312" t="s">
        <v>53</v>
      </c>
      <c r="AM3312" t="s">
        <v>53</v>
      </c>
      <c r="AN3312" t="s">
        <v>53</v>
      </c>
      <c r="AO3312" t="s">
        <v>53</v>
      </c>
      <c r="AP3312" t="s">
        <v>90</v>
      </c>
      <c r="AQ3312" t="s">
        <v>53</v>
      </c>
      <c r="AR3312" t="s">
        <v>53</v>
      </c>
      <c r="AS3312" t="s">
        <v>53</v>
      </c>
      <c r="AT3312" t="s">
        <v>53</v>
      </c>
      <c r="AU3312">
        <v>2957.67</v>
      </c>
      <c r="AV3312">
        <v>495</v>
      </c>
      <c r="AW3312" t="s">
        <v>75</v>
      </c>
    </row>
    <row r="3313" spans="1:49" x14ac:dyDescent="0.25">
      <c r="A3313" t="s">
        <v>13375</v>
      </c>
      <c r="B3313" t="s">
        <v>50</v>
      </c>
      <c r="C3313" t="s">
        <v>13376</v>
      </c>
      <c r="D3313" t="s">
        <v>52</v>
      </c>
      <c r="E3313" t="s">
        <v>53</v>
      </c>
      <c r="F3313" t="s">
        <v>54</v>
      </c>
      <c r="G3313" t="s">
        <v>8494</v>
      </c>
      <c r="H3313" t="s">
        <v>53</v>
      </c>
      <c r="I3313" t="s">
        <v>8495</v>
      </c>
      <c r="J3313" t="s">
        <v>96</v>
      </c>
      <c r="K3313" t="s">
        <v>97</v>
      </c>
      <c r="L3313" t="s">
        <v>98</v>
      </c>
      <c r="M3313" t="s">
        <v>99</v>
      </c>
      <c r="N3313" t="s">
        <v>100</v>
      </c>
      <c r="O3313">
        <v>0</v>
      </c>
      <c r="P3313" t="s">
        <v>8496</v>
      </c>
      <c r="Q3313" t="s">
        <v>8497</v>
      </c>
      <c r="R3313" t="s">
        <v>62</v>
      </c>
      <c r="S3313" t="s">
        <v>63</v>
      </c>
      <c r="T3313" t="s">
        <v>53</v>
      </c>
      <c r="U3313" t="s">
        <v>133</v>
      </c>
      <c r="V3313" t="s">
        <v>133</v>
      </c>
      <c r="W3313" t="s">
        <v>65</v>
      </c>
      <c r="X3313">
        <v>0.38</v>
      </c>
      <c r="Y3313">
        <v>0</v>
      </c>
      <c r="Z3313">
        <v>155000</v>
      </c>
      <c r="AA3313">
        <v>7062</v>
      </c>
      <c r="AB3313" t="s">
        <v>66</v>
      </c>
      <c r="AF3313" t="s">
        <v>13377</v>
      </c>
      <c r="AG3313" t="s">
        <v>68</v>
      </c>
      <c r="AH3313" t="s">
        <v>69</v>
      </c>
      <c r="AI3313" t="s">
        <v>53</v>
      </c>
      <c r="AJ3313" t="s">
        <v>53</v>
      </c>
      <c r="AK3313" t="s">
        <v>119</v>
      </c>
      <c r="AL3313" t="s">
        <v>53</v>
      </c>
      <c r="AM3313" t="s">
        <v>53</v>
      </c>
      <c r="AN3313" t="s">
        <v>72</v>
      </c>
      <c r="AO3313" t="s">
        <v>53</v>
      </c>
      <c r="AP3313" t="s">
        <v>73</v>
      </c>
      <c r="AQ3313" t="s">
        <v>74</v>
      </c>
      <c r="AR3313" t="s">
        <v>53</v>
      </c>
      <c r="AS3313" t="s">
        <v>53</v>
      </c>
      <c r="AT3313" t="s">
        <v>53</v>
      </c>
      <c r="AU3313">
        <v>58900</v>
      </c>
      <c r="AV3313">
        <v>2683.56</v>
      </c>
      <c r="AW3313" t="s">
        <v>75</v>
      </c>
    </row>
    <row r="3314" spans="1:49" x14ac:dyDescent="0.25">
      <c r="A3314" t="s">
        <v>13378</v>
      </c>
      <c r="B3314" t="s">
        <v>50</v>
      </c>
      <c r="C3314" t="s">
        <v>13379</v>
      </c>
      <c r="D3314" t="s">
        <v>189</v>
      </c>
      <c r="E3314" t="s">
        <v>53</v>
      </c>
      <c r="F3314" t="s">
        <v>79</v>
      </c>
      <c r="G3314" t="s">
        <v>5517</v>
      </c>
      <c r="H3314" t="s">
        <v>53</v>
      </c>
      <c r="I3314" t="s">
        <v>5518</v>
      </c>
      <c r="J3314" t="s">
        <v>176</v>
      </c>
      <c r="K3314" t="s">
        <v>216</v>
      </c>
      <c r="L3314" t="s">
        <v>98</v>
      </c>
      <c r="M3314" t="s">
        <v>99</v>
      </c>
      <c r="N3314" t="s">
        <v>100</v>
      </c>
      <c r="O3314">
        <v>0</v>
      </c>
      <c r="P3314" t="s">
        <v>53</v>
      </c>
      <c r="Q3314" t="s">
        <v>53</v>
      </c>
      <c r="R3314" t="s">
        <v>62</v>
      </c>
      <c r="S3314" t="s">
        <v>63</v>
      </c>
      <c r="T3314" t="s">
        <v>13380</v>
      </c>
      <c r="U3314" t="s">
        <v>181</v>
      </c>
      <c r="V3314" t="s">
        <v>181</v>
      </c>
      <c r="W3314" t="s">
        <v>65</v>
      </c>
      <c r="X3314">
        <v>0.45</v>
      </c>
      <c r="Y3314">
        <v>0</v>
      </c>
      <c r="Z3314">
        <v>843798</v>
      </c>
      <c r="AA3314">
        <v>30000</v>
      </c>
      <c r="AB3314" t="s">
        <v>66</v>
      </c>
      <c r="AF3314" t="s">
        <v>13381</v>
      </c>
      <c r="AG3314" t="s">
        <v>68</v>
      </c>
      <c r="AH3314" t="s">
        <v>69</v>
      </c>
      <c r="AI3314" t="s">
        <v>70</v>
      </c>
      <c r="AJ3314" t="s">
        <v>70</v>
      </c>
      <c r="AK3314" t="s">
        <v>89</v>
      </c>
      <c r="AL3314" t="s">
        <v>53</v>
      </c>
      <c r="AM3314" t="s">
        <v>64</v>
      </c>
      <c r="AN3314" t="s">
        <v>53</v>
      </c>
      <c r="AO3314" t="s">
        <v>53</v>
      </c>
      <c r="AP3314" t="s">
        <v>73</v>
      </c>
      <c r="AQ3314" t="s">
        <v>74</v>
      </c>
      <c r="AR3314" t="s">
        <v>53</v>
      </c>
      <c r="AS3314" t="s">
        <v>53</v>
      </c>
      <c r="AT3314" t="s">
        <v>53</v>
      </c>
      <c r="AU3314">
        <v>379709.1</v>
      </c>
      <c r="AV3314">
        <v>13500</v>
      </c>
      <c r="AW3314" t="s">
        <v>75</v>
      </c>
    </row>
    <row r="3315" spans="1:49" x14ac:dyDescent="0.25">
      <c r="A3315" t="s">
        <v>13382</v>
      </c>
      <c r="B3315" t="s">
        <v>50</v>
      </c>
      <c r="C3315" t="s">
        <v>13383</v>
      </c>
      <c r="D3315" t="s">
        <v>189</v>
      </c>
      <c r="E3315" t="s">
        <v>13384</v>
      </c>
      <c r="F3315" t="s">
        <v>255</v>
      </c>
      <c r="G3315" t="s">
        <v>256</v>
      </c>
      <c r="H3315" t="s">
        <v>6955</v>
      </c>
      <c r="I3315" t="s">
        <v>53</v>
      </c>
      <c r="J3315" t="s">
        <v>637</v>
      </c>
      <c r="K3315" t="s">
        <v>53</v>
      </c>
      <c r="L3315" t="s">
        <v>53</v>
      </c>
      <c r="M3315" t="s">
        <v>387</v>
      </c>
      <c r="N3315" t="s">
        <v>100</v>
      </c>
      <c r="O3315">
        <v>0</v>
      </c>
      <c r="P3315" t="s">
        <v>53</v>
      </c>
      <c r="Q3315" t="s">
        <v>1294</v>
      </c>
      <c r="R3315" t="s">
        <v>62</v>
      </c>
      <c r="S3315" t="s">
        <v>584</v>
      </c>
      <c r="T3315" t="s">
        <v>53</v>
      </c>
      <c r="U3315" t="s">
        <v>117</v>
      </c>
      <c r="V3315" t="s">
        <v>117</v>
      </c>
      <c r="W3315" t="s">
        <v>277</v>
      </c>
      <c r="X3315">
        <v>0</v>
      </c>
      <c r="Y3315">
        <v>120</v>
      </c>
      <c r="Z3315">
        <v>0</v>
      </c>
      <c r="AB3315" t="s">
        <v>66</v>
      </c>
      <c r="AF3315" t="s">
        <v>13385</v>
      </c>
      <c r="AG3315" t="s">
        <v>68</v>
      </c>
      <c r="AH3315" t="s">
        <v>69</v>
      </c>
      <c r="AI3315" t="s">
        <v>53</v>
      </c>
      <c r="AJ3315" t="s">
        <v>53</v>
      </c>
      <c r="AK3315" t="s">
        <v>119</v>
      </c>
      <c r="AL3315" t="s">
        <v>53</v>
      </c>
      <c r="AM3315" t="s">
        <v>53</v>
      </c>
      <c r="AN3315" t="s">
        <v>53</v>
      </c>
      <c r="AO3315" t="s">
        <v>53</v>
      </c>
      <c r="AP3315" t="s">
        <v>73</v>
      </c>
      <c r="AQ3315" t="s">
        <v>74</v>
      </c>
      <c r="AR3315" t="s">
        <v>53</v>
      </c>
      <c r="AS3315" t="s">
        <v>53</v>
      </c>
      <c r="AT3315" t="s">
        <v>53</v>
      </c>
      <c r="AW3315" t="s">
        <v>75</v>
      </c>
    </row>
    <row r="3316" spans="1:49" x14ac:dyDescent="0.25">
      <c r="A3316" t="s">
        <v>13386</v>
      </c>
      <c r="B3316" t="s">
        <v>50</v>
      </c>
      <c r="C3316" t="s">
        <v>13387</v>
      </c>
      <c r="D3316" t="s">
        <v>189</v>
      </c>
      <c r="E3316" t="s">
        <v>53</v>
      </c>
      <c r="F3316" t="s">
        <v>79</v>
      </c>
      <c r="G3316" t="s">
        <v>794</v>
      </c>
      <c r="H3316" t="s">
        <v>53</v>
      </c>
      <c r="I3316" t="s">
        <v>795</v>
      </c>
      <c r="J3316" t="s">
        <v>176</v>
      </c>
      <c r="K3316" t="s">
        <v>177</v>
      </c>
      <c r="L3316" t="s">
        <v>98</v>
      </c>
      <c r="M3316" t="s">
        <v>99</v>
      </c>
      <c r="N3316" t="s">
        <v>100</v>
      </c>
      <c r="O3316">
        <v>0</v>
      </c>
      <c r="P3316" t="s">
        <v>53</v>
      </c>
      <c r="Q3316" t="s">
        <v>53</v>
      </c>
      <c r="R3316" t="s">
        <v>62</v>
      </c>
      <c r="S3316" t="s">
        <v>63</v>
      </c>
      <c r="T3316" t="s">
        <v>13388</v>
      </c>
      <c r="U3316" t="s">
        <v>117</v>
      </c>
      <c r="V3316" t="s">
        <v>117</v>
      </c>
      <c r="W3316" t="s">
        <v>65</v>
      </c>
      <c r="X3316">
        <v>0.45</v>
      </c>
      <c r="Y3316">
        <v>0</v>
      </c>
      <c r="Z3316">
        <v>244853</v>
      </c>
      <c r="AA3316">
        <v>19588</v>
      </c>
      <c r="AB3316" t="s">
        <v>66</v>
      </c>
      <c r="AF3316" t="s">
        <v>13389</v>
      </c>
      <c r="AG3316" t="s">
        <v>68</v>
      </c>
      <c r="AH3316" t="s">
        <v>69</v>
      </c>
      <c r="AI3316" t="s">
        <v>53</v>
      </c>
      <c r="AJ3316" t="s">
        <v>53</v>
      </c>
      <c r="AK3316" t="s">
        <v>152</v>
      </c>
      <c r="AL3316" t="s">
        <v>53</v>
      </c>
      <c r="AM3316" t="s">
        <v>53</v>
      </c>
      <c r="AN3316" t="s">
        <v>53</v>
      </c>
      <c r="AO3316" t="s">
        <v>53</v>
      </c>
      <c r="AP3316" t="s">
        <v>90</v>
      </c>
      <c r="AQ3316" t="s">
        <v>53</v>
      </c>
      <c r="AR3316" t="s">
        <v>53</v>
      </c>
      <c r="AS3316" t="s">
        <v>53</v>
      </c>
      <c r="AT3316" t="s">
        <v>53</v>
      </c>
      <c r="AU3316">
        <v>110183.85</v>
      </c>
      <c r="AV3316">
        <v>8814.6</v>
      </c>
      <c r="AW3316" t="s">
        <v>75</v>
      </c>
    </row>
    <row r="3317" spans="1:49" x14ac:dyDescent="0.25">
      <c r="A3317" t="s">
        <v>13390</v>
      </c>
      <c r="B3317" t="s">
        <v>50</v>
      </c>
      <c r="C3317" t="s">
        <v>13391</v>
      </c>
      <c r="D3317" t="s">
        <v>189</v>
      </c>
      <c r="E3317" t="s">
        <v>53</v>
      </c>
      <c r="F3317" t="s">
        <v>79</v>
      </c>
      <c r="G3317" t="s">
        <v>13392</v>
      </c>
      <c r="H3317" t="s">
        <v>53</v>
      </c>
      <c r="I3317" t="s">
        <v>13393</v>
      </c>
      <c r="J3317" t="s">
        <v>163</v>
      </c>
      <c r="K3317" t="s">
        <v>164</v>
      </c>
      <c r="L3317" t="s">
        <v>284</v>
      </c>
      <c r="M3317" t="s">
        <v>99</v>
      </c>
      <c r="N3317" t="s">
        <v>100</v>
      </c>
      <c r="O3317">
        <v>0</v>
      </c>
      <c r="P3317" t="s">
        <v>53</v>
      </c>
      <c r="Q3317" t="s">
        <v>13394</v>
      </c>
      <c r="R3317" t="s">
        <v>62</v>
      </c>
      <c r="S3317" t="s">
        <v>63</v>
      </c>
      <c r="T3317" t="s">
        <v>13395</v>
      </c>
      <c r="U3317" t="s">
        <v>117</v>
      </c>
      <c r="V3317" t="s">
        <v>117</v>
      </c>
      <c r="W3317" t="s">
        <v>103</v>
      </c>
      <c r="X3317">
        <v>0.22</v>
      </c>
      <c r="Y3317">
        <v>0</v>
      </c>
      <c r="Z3317">
        <v>10512</v>
      </c>
      <c r="AA3317">
        <v>841</v>
      </c>
      <c r="AB3317" t="s">
        <v>66</v>
      </c>
      <c r="AF3317" t="s">
        <v>13396</v>
      </c>
      <c r="AG3317" t="s">
        <v>68</v>
      </c>
      <c r="AH3317" t="s">
        <v>69</v>
      </c>
      <c r="AI3317" t="s">
        <v>53</v>
      </c>
      <c r="AJ3317" t="s">
        <v>53</v>
      </c>
      <c r="AK3317" t="s">
        <v>89</v>
      </c>
      <c r="AL3317" t="s">
        <v>53</v>
      </c>
      <c r="AM3317" t="s">
        <v>53</v>
      </c>
      <c r="AN3317" t="s">
        <v>53</v>
      </c>
      <c r="AO3317" t="s">
        <v>53</v>
      </c>
      <c r="AP3317" t="s">
        <v>73</v>
      </c>
      <c r="AQ3317" t="s">
        <v>74</v>
      </c>
      <c r="AR3317" t="s">
        <v>53</v>
      </c>
      <c r="AS3317" t="s">
        <v>53</v>
      </c>
      <c r="AT3317" t="s">
        <v>53</v>
      </c>
      <c r="AU3317">
        <v>2312.64</v>
      </c>
      <c r="AV3317">
        <v>185.02</v>
      </c>
      <c r="AW3317" t="s">
        <v>75</v>
      </c>
    </row>
    <row r="3318" spans="1:49" x14ac:dyDescent="0.25">
      <c r="A3318" t="s">
        <v>13397</v>
      </c>
      <c r="B3318" t="s">
        <v>50</v>
      </c>
      <c r="C3318" t="s">
        <v>13398</v>
      </c>
      <c r="D3318" t="s">
        <v>189</v>
      </c>
      <c r="E3318" t="s">
        <v>13399</v>
      </c>
      <c r="F3318" t="s">
        <v>255</v>
      </c>
      <c r="G3318" t="s">
        <v>1213</v>
      </c>
      <c r="H3318" t="s">
        <v>1214</v>
      </c>
      <c r="I3318" t="s">
        <v>53</v>
      </c>
      <c r="J3318" t="s">
        <v>637</v>
      </c>
      <c r="K3318" t="s">
        <v>53</v>
      </c>
      <c r="L3318" t="s">
        <v>53</v>
      </c>
      <c r="M3318" t="s">
        <v>387</v>
      </c>
      <c r="N3318" t="s">
        <v>100</v>
      </c>
      <c r="O3318">
        <v>0</v>
      </c>
      <c r="P3318" t="s">
        <v>53</v>
      </c>
      <c r="Q3318" t="s">
        <v>1215</v>
      </c>
      <c r="R3318" t="s">
        <v>62</v>
      </c>
      <c r="S3318" t="s">
        <v>584</v>
      </c>
      <c r="T3318" t="s">
        <v>53</v>
      </c>
      <c r="U3318" t="s">
        <v>117</v>
      </c>
      <c r="V3318" t="s">
        <v>117</v>
      </c>
      <c r="W3318" t="s">
        <v>103</v>
      </c>
      <c r="X3318">
        <v>0</v>
      </c>
      <c r="Y3318">
        <v>240</v>
      </c>
      <c r="Z3318">
        <v>0</v>
      </c>
      <c r="AB3318" t="s">
        <v>66</v>
      </c>
      <c r="AF3318" t="s">
        <v>13400</v>
      </c>
      <c r="AG3318" t="s">
        <v>68</v>
      </c>
      <c r="AH3318" t="s">
        <v>69</v>
      </c>
      <c r="AI3318" t="s">
        <v>53</v>
      </c>
      <c r="AJ3318" t="s">
        <v>53</v>
      </c>
      <c r="AK3318" t="s">
        <v>689</v>
      </c>
      <c r="AL3318" t="s">
        <v>53</v>
      </c>
      <c r="AM3318" t="s">
        <v>53</v>
      </c>
      <c r="AN3318" t="s">
        <v>53</v>
      </c>
      <c r="AO3318" t="s">
        <v>53</v>
      </c>
      <c r="AP3318" t="s">
        <v>90</v>
      </c>
      <c r="AQ3318" t="s">
        <v>53</v>
      </c>
      <c r="AR3318" t="s">
        <v>53</v>
      </c>
      <c r="AS3318" t="s">
        <v>53</v>
      </c>
      <c r="AT3318" t="s">
        <v>53</v>
      </c>
      <c r="AW3318" t="s">
        <v>75</v>
      </c>
    </row>
    <row r="3319" spans="1:49" x14ac:dyDescent="0.25">
      <c r="A3319" t="s">
        <v>13401</v>
      </c>
      <c r="B3319" t="s">
        <v>50</v>
      </c>
      <c r="C3319" t="s">
        <v>13402</v>
      </c>
      <c r="D3319" t="s">
        <v>189</v>
      </c>
      <c r="E3319" t="s">
        <v>13403</v>
      </c>
      <c r="F3319" t="s">
        <v>255</v>
      </c>
      <c r="G3319" t="s">
        <v>13404</v>
      </c>
      <c r="H3319" t="s">
        <v>13405</v>
      </c>
      <c r="I3319" t="s">
        <v>53</v>
      </c>
      <c r="J3319" t="s">
        <v>637</v>
      </c>
      <c r="K3319" t="s">
        <v>53</v>
      </c>
      <c r="L3319" t="s">
        <v>53</v>
      </c>
      <c r="M3319" t="s">
        <v>387</v>
      </c>
      <c r="N3319" t="s">
        <v>100</v>
      </c>
      <c r="O3319">
        <v>0</v>
      </c>
      <c r="P3319" t="s">
        <v>53</v>
      </c>
      <c r="Q3319" t="s">
        <v>13406</v>
      </c>
      <c r="R3319" t="s">
        <v>62</v>
      </c>
      <c r="S3319" t="s">
        <v>584</v>
      </c>
      <c r="T3319" t="s">
        <v>53</v>
      </c>
      <c r="U3319" t="s">
        <v>117</v>
      </c>
      <c r="V3319" t="s">
        <v>117</v>
      </c>
      <c r="W3319" t="s">
        <v>65</v>
      </c>
      <c r="X3319">
        <v>0</v>
      </c>
      <c r="Y3319">
        <v>120</v>
      </c>
      <c r="Z3319">
        <v>0</v>
      </c>
      <c r="AB3319" t="s">
        <v>66</v>
      </c>
      <c r="AF3319" t="s">
        <v>13407</v>
      </c>
      <c r="AG3319" t="s">
        <v>68</v>
      </c>
      <c r="AH3319" t="s">
        <v>69</v>
      </c>
      <c r="AI3319" t="s">
        <v>53</v>
      </c>
      <c r="AJ3319" t="s">
        <v>53</v>
      </c>
      <c r="AK3319" t="s">
        <v>689</v>
      </c>
      <c r="AL3319" t="s">
        <v>53</v>
      </c>
      <c r="AM3319" t="s">
        <v>53</v>
      </c>
      <c r="AN3319" t="s">
        <v>53</v>
      </c>
      <c r="AO3319" t="s">
        <v>53</v>
      </c>
      <c r="AP3319" t="s">
        <v>73</v>
      </c>
      <c r="AQ3319" t="s">
        <v>74</v>
      </c>
      <c r="AR3319" t="s">
        <v>53</v>
      </c>
      <c r="AS3319" t="s">
        <v>53</v>
      </c>
      <c r="AT3319" t="s">
        <v>53</v>
      </c>
      <c r="AW3319" t="s">
        <v>75</v>
      </c>
    </row>
    <row r="3320" spans="1:49" x14ac:dyDescent="0.25">
      <c r="A3320" t="s">
        <v>13408</v>
      </c>
      <c r="B3320" t="s">
        <v>50</v>
      </c>
      <c r="C3320" t="s">
        <v>13409</v>
      </c>
      <c r="D3320" t="s">
        <v>189</v>
      </c>
      <c r="E3320" t="s">
        <v>13410</v>
      </c>
      <c r="F3320" t="s">
        <v>255</v>
      </c>
      <c r="G3320" t="s">
        <v>256</v>
      </c>
      <c r="H3320" t="s">
        <v>2824</v>
      </c>
      <c r="I3320" t="s">
        <v>53</v>
      </c>
      <c r="J3320" t="s">
        <v>637</v>
      </c>
      <c r="K3320" t="s">
        <v>53</v>
      </c>
      <c r="L3320" t="s">
        <v>53</v>
      </c>
      <c r="M3320" t="s">
        <v>387</v>
      </c>
      <c r="N3320" t="s">
        <v>100</v>
      </c>
      <c r="O3320">
        <v>0</v>
      </c>
      <c r="P3320" t="s">
        <v>53</v>
      </c>
      <c r="Q3320" t="s">
        <v>2825</v>
      </c>
      <c r="R3320" t="s">
        <v>62</v>
      </c>
      <c r="S3320" t="s">
        <v>584</v>
      </c>
      <c r="T3320" t="s">
        <v>53</v>
      </c>
      <c r="U3320" t="s">
        <v>117</v>
      </c>
      <c r="V3320" t="s">
        <v>117</v>
      </c>
      <c r="W3320" t="s">
        <v>103</v>
      </c>
      <c r="X3320">
        <v>0</v>
      </c>
      <c r="Y3320">
        <v>600</v>
      </c>
      <c r="Z3320">
        <v>0</v>
      </c>
      <c r="AB3320" t="s">
        <v>66</v>
      </c>
      <c r="AF3320" t="s">
        <v>13411</v>
      </c>
      <c r="AG3320" t="s">
        <v>68</v>
      </c>
      <c r="AH3320" t="s">
        <v>69</v>
      </c>
      <c r="AI3320" t="s">
        <v>53</v>
      </c>
      <c r="AJ3320" t="s">
        <v>53</v>
      </c>
      <c r="AK3320" t="s">
        <v>152</v>
      </c>
      <c r="AL3320" t="s">
        <v>53</v>
      </c>
      <c r="AM3320" t="s">
        <v>53</v>
      </c>
      <c r="AN3320" t="s">
        <v>53</v>
      </c>
      <c r="AO3320" t="s">
        <v>53</v>
      </c>
      <c r="AP3320" t="s">
        <v>73</v>
      </c>
      <c r="AQ3320" t="s">
        <v>74</v>
      </c>
      <c r="AR3320" t="s">
        <v>53</v>
      </c>
      <c r="AS3320" t="s">
        <v>53</v>
      </c>
      <c r="AT3320" t="s">
        <v>53</v>
      </c>
      <c r="AW3320" t="s">
        <v>75</v>
      </c>
    </row>
    <row r="3321" spans="1:49" x14ac:dyDescent="0.25">
      <c r="A3321" t="s">
        <v>13412</v>
      </c>
      <c r="B3321" t="s">
        <v>50</v>
      </c>
      <c r="C3321" t="s">
        <v>13413</v>
      </c>
      <c r="D3321" t="s">
        <v>189</v>
      </c>
      <c r="E3321" t="s">
        <v>53</v>
      </c>
      <c r="F3321" t="s">
        <v>79</v>
      </c>
      <c r="G3321" t="s">
        <v>1593</v>
      </c>
      <c r="H3321" t="s">
        <v>53</v>
      </c>
      <c r="I3321" t="s">
        <v>1594</v>
      </c>
      <c r="J3321" t="s">
        <v>176</v>
      </c>
      <c r="K3321" t="s">
        <v>177</v>
      </c>
      <c r="L3321" t="s">
        <v>178</v>
      </c>
      <c r="M3321" t="s">
        <v>99</v>
      </c>
      <c r="N3321" t="s">
        <v>100</v>
      </c>
      <c r="O3321">
        <v>0</v>
      </c>
      <c r="P3321" t="s">
        <v>53</v>
      </c>
      <c r="Q3321" t="s">
        <v>7410</v>
      </c>
      <c r="R3321" t="s">
        <v>62</v>
      </c>
      <c r="S3321" t="s">
        <v>63</v>
      </c>
      <c r="T3321" t="s">
        <v>13414</v>
      </c>
      <c r="U3321" t="s">
        <v>117</v>
      </c>
      <c r="V3321" t="s">
        <v>117</v>
      </c>
      <c r="W3321" t="s">
        <v>103</v>
      </c>
      <c r="X3321">
        <v>1.1000000000000001</v>
      </c>
      <c r="Y3321">
        <v>0</v>
      </c>
      <c r="Z3321">
        <v>40602</v>
      </c>
      <c r="AA3321">
        <v>3248</v>
      </c>
      <c r="AB3321" t="s">
        <v>66</v>
      </c>
      <c r="AF3321" t="s">
        <v>7411</v>
      </c>
      <c r="AG3321" t="s">
        <v>68</v>
      </c>
      <c r="AH3321" t="s">
        <v>69</v>
      </c>
      <c r="AI3321" t="s">
        <v>53</v>
      </c>
      <c r="AJ3321" t="s">
        <v>53</v>
      </c>
      <c r="AK3321" t="s">
        <v>71</v>
      </c>
      <c r="AL3321" t="s">
        <v>53</v>
      </c>
      <c r="AM3321" t="s">
        <v>53</v>
      </c>
      <c r="AN3321" t="s">
        <v>53</v>
      </c>
      <c r="AO3321" t="s">
        <v>53</v>
      </c>
      <c r="AP3321" t="s">
        <v>90</v>
      </c>
      <c r="AQ3321" t="s">
        <v>53</v>
      </c>
      <c r="AR3321" t="s">
        <v>53</v>
      </c>
      <c r="AS3321" t="s">
        <v>53</v>
      </c>
      <c r="AT3321" t="s">
        <v>53</v>
      </c>
      <c r="AU3321">
        <v>40602</v>
      </c>
      <c r="AV3321">
        <v>3572.8</v>
      </c>
      <c r="AW3321" t="s">
        <v>75</v>
      </c>
    </row>
    <row r="3322" spans="1:49" x14ac:dyDescent="0.25">
      <c r="A3322" t="s">
        <v>13415</v>
      </c>
      <c r="B3322" t="s">
        <v>50</v>
      </c>
      <c r="C3322" t="s">
        <v>13416</v>
      </c>
      <c r="D3322" t="s">
        <v>189</v>
      </c>
      <c r="E3322" t="s">
        <v>7830</v>
      </c>
      <c r="F3322" t="s">
        <v>255</v>
      </c>
      <c r="G3322" t="s">
        <v>669</v>
      </c>
      <c r="H3322" t="s">
        <v>1252</v>
      </c>
      <c r="I3322" t="s">
        <v>53</v>
      </c>
      <c r="J3322" t="s">
        <v>637</v>
      </c>
      <c r="K3322" t="s">
        <v>53</v>
      </c>
      <c r="L3322" t="s">
        <v>53</v>
      </c>
      <c r="M3322" t="s">
        <v>387</v>
      </c>
      <c r="N3322" t="s">
        <v>100</v>
      </c>
      <c r="O3322">
        <v>0</v>
      </c>
      <c r="P3322" t="s">
        <v>53</v>
      </c>
      <c r="Q3322" t="s">
        <v>1253</v>
      </c>
      <c r="R3322" t="s">
        <v>62</v>
      </c>
      <c r="S3322" t="s">
        <v>584</v>
      </c>
      <c r="T3322" t="s">
        <v>53</v>
      </c>
      <c r="U3322" t="s">
        <v>117</v>
      </c>
      <c r="V3322" t="s">
        <v>117</v>
      </c>
      <c r="W3322" t="s">
        <v>103</v>
      </c>
      <c r="X3322">
        <v>0</v>
      </c>
      <c r="Y3322">
        <v>420</v>
      </c>
      <c r="Z3322">
        <v>0</v>
      </c>
      <c r="AB3322" t="s">
        <v>66</v>
      </c>
      <c r="AF3322" t="s">
        <v>13417</v>
      </c>
      <c r="AG3322" t="s">
        <v>68</v>
      </c>
      <c r="AH3322" t="s">
        <v>69</v>
      </c>
      <c r="AI3322" t="s">
        <v>53</v>
      </c>
      <c r="AJ3322" t="s">
        <v>53</v>
      </c>
      <c r="AK3322" t="s">
        <v>152</v>
      </c>
      <c r="AL3322" t="s">
        <v>53</v>
      </c>
      <c r="AM3322" t="s">
        <v>53</v>
      </c>
      <c r="AN3322" t="s">
        <v>72</v>
      </c>
      <c r="AO3322" t="s">
        <v>53</v>
      </c>
      <c r="AP3322" t="s">
        <v>90</v>
      </c>
      <c r="AQ3322" t="s">
        <v>53</v>
      </c>
      <c r="AR3322" t="s">
        <v>53</v>
      </c>
      <c r="AS3322" t="s">
        <v>53</v>
      </c>
      <c r="AT3322" t="s">
        <v>53</v>
      </c>
      <c r="AW3322" t="s">
        <v>75</v>
      </c>
    </row>
    <row r="3323" spans="1:49" x14ac:dyDescent="0.25">
      <c r="A3323" t="s">
        <v>13418</v>
      </c>
      <c r="B3323" t="s">
        <v>50</v>
      </c>
      <c r="C3323" t="s">
        <v>13419</v>
      </c>
      <c r="D3323" t="s">
        <v>189</v>
      </c>
      <c r="E3323" t="s">
        <v>53</v>
      </c>
      <c r="F3323" t="s">
        <v>79</v>
      </c>
      <c r="G3323" t="s">
        <v>610</v>
      </c>
      <c r="H3323" t="s">
        <v>53</v>
      </c>
      <c r="I3323" t="s">
        <v>611</v>
      </c>
      <c r="J3323" t="s">
        <v>176</v>
      </c>
      <c r="K3323" t="s">
        <v>216</v>
      </c>
      <c r="L3323" t="s">
        <v>178</v>
      </c>
      <c r="M3323" t="s">
        <v>99</v>
      </c>
      <c r="N3323" t="s">
        <v>100</v>
      </c>
      <c r="O3323">
        <v>0</v>
      </c>
      <c r="P3323" t="s">
        <v>53</v>
      </c>
      <c r="Q3323" t="s">
        <v>53</v>
      </c>
      <c r="R3323" t="s">
        <v>62</v>
      </c>
      <c r="S3323" t="s">
        <v>63</v>
      </c>
      <c r="T3323" t="s">
        <v>13420</v>
      </c>
      <c r="U3323" t="s">
        <v>117</v>
      </c>
      <c r="V3323" t="s">
        <v>117</v>
      </c>
      <c r="W3323" t="s">
        <v>103</v>
      </c>
      <c r="X3323">
        <v>0.52</v>
      </c>
      <c r="Y3323">
        <v>0</v>
      </c>
      <c r="Z3323">
        <v>185048</v>
      </c>
      <c r="AA3323">
        <v>14804</v>
      </c>
      <c r="AB3323" t="s">
        <v>66</v>
      </c>
      <c r="AF3323" t="s">
        <v>13421</v>
      </c>
      <c r="AG3323" t="s">
        <v>68</v>
      </c>
      <c r="AH3323" t="s">
        <v>69</v>
      </c>
      <c r="AI3323" t="s">
        <v>53</v>
      </c>
      <c r="AJ3323" t="s">
        <v>53</v>
      </c>
      <c r="AK3323" t="s">
        <v>152</v>
      </c>
      <c r="AL3323" t="s">
        <v>53</v>
      </c>
      <c r="AM3323" t="s">
        <v>53</v>
      </c>
      <c r="AN3323" t="s">
        <v>72</v>
      </c>
      <c r="AO3323" t="s">
        <v>53</v>
      </c>
      <c r="AP3323" t="s">
        <v>73</v>
      </c>
      <c r="AQ3323" t="s">
        <v>74</v>
      </c>
      <c r="AR3323" t="s">
        <v>53</v>
      </c>
      <c r="AS3323" t="s">
        <v>53</v>
      </c>
      <c r="AT3323" t="s">
        <v>53</v>
      </c>
      <c r="AU3323">
        <v>96224.960000000006</v>
      </c>
      <c r="AV3323">
        <v>7698.08</v>
      </c>
      <c r="AW3323" t="s">
        <v>75</v>
      </c>
    </row>
    <row r="3324" spans="1:49" x14ac:dyDescent="0.25">
      <c r="A3324" t="s">
        <v>13422</v>
      </c>
      <c r="B3324" t="s">
        <v>50</v>
      </c>
      <c r="C3324" t="s">
        <v>13423</v>
      </c>
      <c r="D3324" t="s">
        <v>189</v>
      </c>
      <c r="E3324" t="s">
        <v>13424</v>
      </c>
      <c r="F3324" t="s">
        <v>270</v>
      </c>
      <c r="G3324" t="s">
        <v>819</v>
      </c>
      <c r="H3324" t="s">
        <v>5104</v>
      </c>
      <c r="I3324" t="s">
        <v>53</v>
      </c>
      <c r="J3324" t="s">
        <v>582</v>
      </c>
      <c r="K3324" t="s">
        <v>53</v>
      </c>
      <c r="L3324" t="s">
        <v>53</v>
      </c>
      <c r="M3324" t="s">
        <v>387</v>
      </c>
      <c r="N3324" t="s">
        <v>100</v>
      </c>
      <c r="O3324">
        <v>0</v>
      </c>
      <c r="P3324" t="s">
        <v>53</v>
      </c>
      <c r="Q3324" t="s">
        <v>7253</v>
      </c>
      <c r="R3324" t="s">
        <v>62</v>
      </c>
      <c r="S3324" t="s">
        <v>584</v>
      </c>
      <c r="T3324" t="s">
        <v>53</v>
      </c>
      <c r="U3324" t="s">
        <v>117</v>
      </c>
      <c r="V3324" t="s">
        <v>117</v>
      </c>
      <c r="W3324" t="s">
        <v>87</v>
      </c>
      <c r="X3324">
        <v>0</v>
      </c>
      <c r="Y3324">
        <v>180</v>
      </c>
      <c r="Z3324">
        <v>0</v>
      </c>
      <c r="AB3324" t="s">
        <v>66</v>
      </c>
      <c r="AF3324" t="s">
        <v>13425</v>
      </c>
      <c r="AG3324" t="s">
        <v>68</v>
      </c>
      <c r="AH3324" t="s">
        <v>69</v>
      </c>
      <c r="AI3324" t="s">
        <v>53</v>
      </c>
      <c r="AJ3324" t="s">
        <v>53</v>
      </c>
      <c r="AK3324" t="s">
        <v>119</v>
      </c>
      <c r="AL3324" t="s">
        <v>53</v>
      </c>
      <c r="AM3324" t="s">
        <v>53</v>
      </c>
      <c r="AN3324" t="s">
        <v>53</v>
      </c>
      <c r="AO3324" t="s">
        <v>53</v>
      </c>
      <c r="AP3324" t="s">
        <v>73</v>
      </c>
      <c r="AQ3324" t="s">
        <v>74</v>
      </c>
      <c r="AR3324" t="s">
        <v>53</v>
      </c>
      <c r="AS3324" t="s">
        <v>53</v>
      </c>
      <c r="AT3324" t="s">
        <v>53</v>
      </c>
      <c r="AW3324" t="s">
        <v>75</v>
      </c>
    </row>
    <row r="3325" spans="1:49" x14ac:dyDescent="0.25">
      <c r="A3325" t="s">
        <v>13426</v>
      </c>
      <c r="B3325" t="s">
        <v>50</v>
      </c>
      <c r="C3325" t="s">
        <v>13427</v>
      </c>
      <c r="D3325" t="s">
        <v>189</v>
      </c>
      <c r="E3325" t="s">
        <v>53</v>
      </c>
      <c r="F3325" t="s">
        <v>79</v>
      </c>
      <c r="G3325" t="s">
        <v>13428</v>
      </c>
      <c r="H3325" t="s">
        <v>53</v>
      </c>
      <c r="I3325" t="s">
        <v>13429</v>
      </c>
      <c r="J3325" t="s">
        <v>176</v>
      </c>
      <c r="K3325" t="s">
        <v>216</v>
      </c>
      <c r="L3325" t="s">
        <v>98</v>
      </c>
      <c r="M3325" t="s">
        <v>99</v>
      </c>
      <c r="N3325" t="s">
        <v>100</v>
      </c>
      <c r="O3325">
        <v>0</v>
      </c>
      <c r="P3325" t="s">
        <v>53</v>
      </c>
      <c r="Q3325" t="s">
        <v>53</v>
      </c>
      <c r="R3325" t="s">
        <v>62</v>
      </c>
      <c r="S3325" t="s">
        <v>63</v>
      </c>
      <c r="T3325" t="s">
        <v>13430</v>
      </c>
      <c r="U3325" t="s">
        <v>117</v>
      </c>
      <c r="V3325" t="s">
        <v>117</v>
      </c>
      <c r="W3325" t="s">
        <v>65</v>
      </c>
      <c r="X3325">
        <v>1.08</v>
      </c>
      <c r="Y3325">
        <v>0</v>
      </c>
      <c r="Z3325">
        <v>4589</v>
      </c>
      <c r="AA3325">
        <v>367</v>
      </c>
      <c r="AB3325" t="s">
        <v>66</v>
      </c>
      <c r="AF3325" t="s">
        <v>13431</v>
      </c>
      <c r="AG3325" t="s">
        <v>68</v>
      </c>
      <c r="AH3325" t="s">
        <v>69</v>
      </c>
      <c r="AI3325" t="s">
        <v>53</v>
      </c>
      <c r="AJ3325" t="s">
        <v>53</v>
      </c>
      <c r="AK3325" t="s">
        <v>89</v>
      </c>
      <c r="AL3325" t="s">
        <v>53</v>
      </c>
      <c r="AM3325" t="s">
        <v>53</v>
      </c>
      <c r="AN3325" t="s">
        <v>640</v>
      </c>
      <c r="AO3325" t="s">
        <v>53</v>
      </c>
      <c r="AP3325" t="s">
        <v>73</v>
      </c>
      <c r="AQ3325" t="s">
        <v>74</v>
      </c>
      <c r="AR3325" t="s">
        <v>53</v>
      </c>
      <c r="AS3325" t="s">
        <v>53</v>
      </c>
      <c r="AT3325" t="s">
        <v>53</v>
      </c>
      <c r="AU3325">
        <v>4589</v>
      </c>
      <c r="AV3325">
        <v>396.36</v>
      </c>
      <c r="AW3325" t="s">
        <v>75</v>
      </c>
    </row>
    <row r="3326" spans="1:49" x14ac:dyDescent="0.25">
      <c r="A3326" t="s">
        <v>13432</v>
      </c>
      <c r="B3326" t="s">
        <v>50</v>
      </c>
      <c r="C3326" t="s">
        <v>13433</v>
      </c>
      <c r="D3326" t="s">
        <v>189</v>
      </c>
      <c r="E3326" t="s">
        <v>53</v>
      </c>
      <c r="F3326" t="s">
        <v>79</v>
      </c>
      <c r="G3326" t="s">
        <v>4642</v>
      </c>
      <c r="H3326" t="s">
        <v>53</v>
      </c>
      <c r="I3326" t="s">
        <v>4643</v>
      </c>
      <c r="J3326" t="s">
        <v>176</v>
      </c>
      <c r="K3326" t="s">
        <v>177</v>
      </c>
      <c r="L3326" t="s">
        <v>98</v>
      </c>
      <c r="M3326" t="s">
        <v>99</v>
      </c>
      <c r="N3326" t="s">
        <v>100</v>
      </c>
      <c r="O3326">
        <v>0</v>
      </c>
      <c r="P3326" t="s">
        <v>53</v>
      </c>
      <c r="Q3326" t="s">
        <v>53</v>
      </c>
      <c r="R3326" t="s">
        <v>62</v>
      </c>
      <c r="S3326" t="s">
        <v>63</v>
      </c>
      <c r="T3326" t="s">
        <v>13434</v>
      </c>
      <c r="U3326" t="s">
        <v>117</v>
      </c>
      <c r="V3326" t="s">
        <v>117</v>
      </c>
      <c r="W3326" t="s">
        <v>103</v>
      </c>
      <c r="X3326">
        <v>0.06</v>
      </c>
      <c r="Y3326">
        <v>0</v>
      </c>
      <c r="Z3326">
        <v>39289</v>
      </c>
      <c r="AA3326">
        <v>3143</v>
      </c>
      <c r="AB3326" t="s">
        <v>66</v>
      </c>
      <c r="AF3326" t="s">
        <v>13435</v>
      </c>
      <c r="AG3326" t="s">
        <v>68</v>
      </c>
      <c r="AH3326" t="s">
        <v>69</v>
      </c>
      <c r="AI3326" t="s">
        <v>53</v>
      </c>
      <c r="AJ3326" t="s">
        <v>53</v>
      </c>
      <c r="AK3326" t="s">
        <v>1013</v>
      </c>
      <c r="AL3326" t="s">
        <v>53</v>
      </c>
      <c r="AM3326" t="s">
        <v>53</v>
      </c>
      <c r="AN3326" t="s">
        <v>53</v>
      </c>
      <c r="AO3326" t="s">
        <v>53</v>
      </c>
      <c r="AP3326" t="s">
        <v>90</v>
      </c>
      <c r="AQ3326" t="s">
        <v>53</v>
      </c>
      <c r="AR3326" t="s">
        <v>53</v>
      </c>
      <c r="AS3326" t="s">
        <v>53</v>
      </c>
      <c r="AT3326" t="s">
        <v>53</v>
      </c>
      <c r="AU3326">
        <v>2357.34</v>
      </c>
      <c r="AV3326">
        <v>188.58</v>
      </c>
      <c r="AW3326" t="s">
        <v>75</v>
      </c>
    </row>
    <row r="3327" spans="1:49" x14ac:dyDescent="0.25">
      <c r="A3327" t="s">
        <v>13436</v>
      </c>
      <c r="B3327" t="s">
        <v>50</v>
      </c>
      <c r="C3327" t="s">
        <v>13437</v>
      </c>
      <c r="D3327" t="s">
        <v>189</v>
      </c>
      <c r="E3327" t="s">
        <v>12388</v>
      </c>
      <c r="F3327" t="s">
        <v>255</v>
      </c>
      <c r="G3327" t="s">
        <v>4649</v>
      </c>
      <c r="H3327" t="s">
        <v>662</v>
      </c>
      <c r="I3327" t="s">
        <v>53</v>
      </c>
      <c r="J3327" t="s">
        <v>637</v>
      </c>
      <c r="K3327" t="s">
        <v>53</v>
      </c>
      <c r="L3327" t="s">
        <v>53</v>
      </c>
      <c r="M3327" t="s">
        <v>387</v>
      </c>
      <c r="N3327" t="s">
        <v>100</v>
      </c>
      <c r="O3327">
        <v>0</v>
      </c>
      <c r="P3327" t="s">
        <v>53</v>
      </c>
      <c r="Q3327" t="s">
        <v>13438</v>
      </c>
      <c r="R3327" t="s">
        <v>62</v>
      </c>
      <c r="S3327" t="s">
        <v>584</v>
      </c>
      <c r="T3327" t="s">
        <v>53</v>
      </c>
      <c r="U3327" t="s">
        <v>117</v>
      </c>
      <c r="V3327" t="s">
        <v>117</v>
      </c>
      <c r="W3327" t="s">
        <v>65</v>
      </c>
      <c r="X3327">
        <v>0</v>
      </c>
      <c r="Y3327">
        <v>180</v>
      </c>
      <c r="Z3327">
        <v>0</v>
      </c>
      <c r="AB3327" t="s">
        <v>66</v>
      </c>
      <c r="AF3327" t="s">
        <v>13439</v>
      </c>
      <c r="AG3327" t="s">
        <v>68</v>
      </c>
      <c r="AH3327" t="s">
        <v>69</v>
      </c>
      <c r="AI3327" t="s">
        <v>53</v>
      </c>
      <c r="AJ3327" t="s">
        <v>53</v>
      </c>
      <c r="AK3327" t="s">
        <v>689</v>
      </c>
      <c r="AL3327" t="s">
        <v>53</v>
      </c>
      <c r="AM3327" t="s">
        <v>53</v>
      </c>
      <c r="AN3327" t="s">
        <v>53</v>
      </c>
      <c r="AO3327" t="s">
        <v>53</v>
      </c>
      <c r="AP3327" t="s">
        <v>73</v>
      </c>
      <c r="AQ3327" t="s">
        <v>74</v>
      </c>
      <c r="AR3327" t="s">
        <v>53</v>
      </c>
      <c r="AS3327" t="s">
        <v>53</v>
      </c>
      <c r="AT3327" t="s">
        <v>53</v>
      </c>
      <c r="AW3327" t="s">
        <v>75</v>
      </c>
    </row>
    <row r="3328" spans="1:49" x14ac:dyDescent="0.25">
      <c r="A3328" t="s">
        <v>13440</v>
      </c>
      <c r="B3328" t="s">
        <v>50</v>
      </c>
      <c r="C3328" t="s">
        <v>13441</v>
      </c>
      <c r="D3328" t="s">
        <v>189</v>
      </c>
      <c r="E3328" t="s">
        <v>5251</v>
      </c>
      <c r="F3328" t="s">
        <v>270</v>
      </c>
      <c r="G3328" t="s">
        <v>1171</v>
      </c>
      <c r="H3328" t="s">
        <v>13442</v>
      </c>
      <c r="I3328" t="s">
        <v>53</v>
      </c>
      <c r="J3328" t="s">
        <v>582</v>
      </c>
      <c r="K3328" t="s">
        <v>53</v>
      </c>
      <c r="L3328" t="s">
        <v>53</v>
      </c>
      <c r="M3328" t="s">
        <v>387</v>
      </c>
      <c r="N3328" t="s">
        <v>100</v>
      </c>
      <c r="O3328">
        <v>0</v>
      </c>
      <c r="P3328" t="s">
        <v>53</v>
      </c>
      <c r="Q3328" t="s">
        <v>13443</v>
      </c>
      <c r="R3328" t="s">
        <v>62</v>
      </c>
      <c r="S3328" t="s">
        <v>584</v>
      </c>
      <c r="T3328" t="s">
        <v>53</v>
      </c>
      <c r="U3328" t="s">
        <v>117</v>
      </c>
      <c r="V3328" t="s">
        <v>117</v>
      </c>
      <c r="W3328" t="s">
        <v>65</v>
      </c>
      <c r="X3328">
        <v>0</v>
      </c>
      <c r="Y3328">
        <v>180</v>
      </c>
      <c r="Z3328">
        <v>0</v>
      </c>
      <c r="AB3328" t="s">
        <v>66</v>
      </c>
      <c r="AF3328" t="s">
        <v>13444</v>
      </c>
      <c r="AG3328" t="s">
        <v>68</v>
      </c>
      <c r="AH3328" t="s">
        <v>69</v>
      </c>
      <c r="AI3328" t="s">
        <v>53</v>
      </c>
      <c r="AJ3328" t="s">
        <v>53</v>
      </c>
      <c r="AK3328" t="s">
        <v>152</v>
      </c>
      <c r="AL3328" t="s">
        <v>53</v>
      </c>
      <c r="AM3328" t="s">
        <v>53</v>
      </c>
      <c r="AN3328" t="s">
        <v>53</v>
      </c>
      <c r="AO3328" t="s">
        <v>53</v>
      </c>
      <c r="AP3328" t="s">
        <v>73</v>
      </c>
      <c r="AQ3328" t="s">
        <v>74</v>
      </c>
      <c r="AR3328" t="s">
        <v>53</v>
      </c>
      <c r="AS3328" t="s">
        <v>53</v>
      </c>
      <c r="AT3328" t="s">
        <v>53</v>
      </c>
      <c r="AW3328" t="s">
        <v>75</v>
      </c>
    </row>
    <row r="3329" spans="1:49" x14ac:dyDescent="0.25">
      <c r="A3329" t="s">
        <v>13445</v>
      </c>
      <c r="B3329" t="s">
        <v>50</v>
      </c>
      <c r="C3329" t="s">
        <v>13446</v>
      </c>
      <c r="D3329" t="s">
        <v>189</v>
      </c>
      <c r="E3329" t="s">
        <v>13447</v>
      </c>
      <c r="F3329" t="s">
        <v>270</v>
      </c>
      <c r="G3329" t="s">
        <v>1171</v>
      </c>
      <c r="H3329" t="s">
        <v>13442</v>
      </c>
      <c r="I3329" t="s">
        <v>53</v>
      </c>
      <c r="J3329" t="s">
        <v>582</v>
      </c>
      <c r="K3329" t="s">
        <v>53</v>
      </c>
      <c r="L3329" t="s">
        <v>53</v>
      </c>
      <c r="M3329" t="s">
        <v>387</v>
      </c>
      <c r="N3329" t="s">
        <v>100</v>
      </c>
      <c r="O3329">
        <v>0</v>
      </c>
      <c r="P3329" t="s">
        <v>53</v>
      </c>
      <c r="Q3329" t="s">
        <v>13443</v>
      </c>
      <c r="R3329" t="s">
        <v>62</v>
      </c>
      <c r="S3329" t="s">
        <v>584</v>
      </c>
      <c r="T3329" t="s">
        <v>53</v>
      </c>
      <c r="U3329" t="s">
        <v>117</v>
      </c>
      <c r="V3329" t="s">
        <v>117</v>
      </c>
      <c r="W3329" t="s">
        <v>65</v>
      </c>
      <c r="X3329">
        <v>0</v>
      </c>
      <c r="Y3329">
        <v>240</v>
      </c>
      <c r="Z3329">
        <v>0</v>
      </c>
      <c r="AB3329" t="s">
        <v>66</v>
      </c>
      <c r="AF3329" t="s">
        <v>13448</v>
      </c>
      <c r="AG3329" t="s">
        <v>68</v>
      </c>
      <c r="AH3329" t="s">
        <v>69</v>
      </c>
      <c r="AI3329" t="s">
        <v>53</v>
      </c>
      <c r="AJ3329" t="s">
        <v>53</v>
      </c>
      <c r="AK3329" t="s">
        <v>152</v>
      </c>
      <c r="AL3329" t="s">
        <v>53</v>
      </c>
      <c r="AM3329" t="s">
        <v>53</v>
      </c>
      <c r="AN3329" t="s">
        <v>72</v>
      </c>
      <c r="AO3329" t="s">
        <v>53</v>
      </c>
      <c r="AP3329" t="s">
        <v>73</v>
      </c>
      <c r="AQ3329" t="s">
        <v>74</v>
      </c>
      <c r="AR3329" t="s">
        <v>53</v>
      </c>
      <c r="AS3329" t="s">
        <v>53</v>
      </c>
      <c r="AT3329" t="s">
        <v>53</v>
      </c>
      <c r="AW3329" t="s">
        <v>75</v>
      </c>
    </row>
    <row r="3330" spans="1:49" x14ac:dyDescent="0.25">
      <c r="A3330" t="s">
        <v>13449</v>
      </c>
      <c r="B3330" t="s">
        <v>50</v>
      </c>
      <c r="C3330" t="s">
        <v>13450</v>
      </c>
      <c r="D3330" t="s">
        <v>189</v>
      </c>
      <c r="E3330" t="s">
        <v>53</v>
      </c>
      <c r="F3330" t="s">
        <v>79</v>
      </c>
      <c r="G3330" t="s">
        <v>6245</v>
      </c>
      <c r="H3330" t="s">
        <v>53</v>
      </c>
      <c r="I3330" t="s">
        <v>6246</v>
      </c>
      <c r="J3330" t="s">
        <v>176</v>
      </c>
      <c r="K3330" t="s">
        <v>216</v>
      </c>
      <c r="L3330" t="s">
        <v>98</v>
      </c>
      <c r="M3330" t="s">
        <v>99</v>
      </c>
      <c r="N3330" t="s">
        <v>100</v>
      </c>
      <c r="O3330">
        <v>0</v>
      </c>
      <c r="P3330" t="s">
        <v>53</v>
      </c>
      <c r="Q3330" t="s">
        <v>53</v>
      </c>
      <c r="R3330" t="s">
        <v>62</v>
      </c>
      <c r="S3330" t="s">
        <v>63</v>
      </c>
      <c r="T3330" t="s">
        <v>13451</v>
      </c>
      <c r="U3330" t="s">
        <v>117</v>
      </c>
      <c r="V3330" t="s">
        <v>117</v>
      </c>
      <c r="W3330" t="s">
        <v>65</v>
      </c>
      <c r="X3330">
        <v>0.66</v>
      </c>
      <c r="Y3330">
        <v>0</v>
      </c>
      <c r="Z3330">
        <v>44389</v>
      </c>
      <c r="AA3330">
        <v>3551</v>
      </c>
      <c r="AB3330" t="s">
        <v>66</v>
      </c>
      <c r="AF3330" t="s">
        <v>13452</v>
      </c>
      <c r="AG3330" t="s">
        <v>68</v>
      </c>
      <c r="AH3330" t="s">
        <v>69</v>
      </c>
      <c r="AI3330" t="s">
        <v>53</v>
      </c>
      <c r="AJ3330" t="s">
        <v>53</v>
      </c>
      <c r="AK3330" t="s">
        <v>89</v>
      </c>
      <c r="AL3330" t="s">
        <v>53</v>
      </c>
      <c r="AM3330" t="s">
        <v>53</v>
      </c>
      <c r="AN3330" t="s">
        <v>72</v>
      </c>
      <c r="AO3330" t="s">
        <v>53</v>
      </c>
      <c r="AP3330" t="s">
        <v>73</v>
      </c>
      <c r="AQ3330" t="s">
        <v>74</v>
      </c>
      <c r="AR3330" t="s">
        <v>53</v>
      </c>
      <c r="AS3330" t="s">
        <v>53</v>
      </c>
      <c r="AT3330" t="s">
        <v>53</v>
      </c>
      <c r="AU3330">
        <v>29296.74</v>
      </c>
      <c r="AV3330">
        <v>2343.66</v>
      </c>
      <c r="AW3330" t="s">
        <v>75</v>
      </c>
    </row>
    <row r="3331" spans="1:49" x14ac:dyDescent="0.25">
      <c r="A3331" t="s">
        <v>13453</v>
      </c>
      <c r="B3331" t="s">
        <v>50</v>
      </c>
      <c r="C3331" t="s">
        <v>13454</v>
      </c>
      <c r="D3331" t="s">
        <v>189</v>
      </c>
      <c r="E3331" t="s">
        <v>53</v>
      </c>
      <c r="F3331" t="s">
        <v>79</v>
      </c>
      <c r="G3331" t="s">
        <v>1181</v>
      </c>
      <c r="H3331" t="s">
        <v>53</v>
      </c>
      <c r="I3331" t="s">
        <v>1182</v>
      </c>
      <c r="J3331" t="s">
        <v>176</v>
      </c>
      <c r="K3331" t="s">
        <v>216</v>
      </c>
      <c r="L3331" t="s">
        <v>359</v>
      </c>
      <c r="M3331" t="s">
        <v>99</v>
      </c>
      <c r="N3331" t="s">
        <v>100</v>
      </c>
      <c r="O3331">
        <v>0</v>
      </c>
      <c r="P3331" t="s">
        <v>53</v>
      </c>
      <c r="Q3331" t="s">
        <v>53</v>
      </c>
      <c r="R3331" t="s">
        <v>62</v>
      </c>
      <c r="S3331" t="s">
        <v>63</v>
      </c>
      <c r="T3331" t="s">
        <v>13455</v>
      </c>
      <c r="U3331" t="s">
        <v>117</v>
      </c>
      <c r="V3331" t="s">
        <v>117</v>
      </c>
      <c r="W3331" t="s">
        <v>65</v>
      </c>
      <c r="X3331">
        <v>1.18</v>
      </c>
      <c r="Y3331">
        <v>0</v>
      </c>
      <c r="Z3331">
        <v>3116</v>
      </c>
      <c r="AA3331">
        <v>249</v>
      </c>
      <c r="AB3331" t="s">
        <v>66</v>
      </c>
      <c r="AF3331" t="s">
        <v>13456</v>
      </c>
      <c r="AG3331" t="s">
        <v>68</v>
      </c>
      <c r="AH3331" t="s">
        <v>69</v>
      </c>
      <c r="AI3331" t="s">
        <v>53</v>
      </c>
      <c r="AJ3331" t="s">
        <v>53</v>
      </c>
      <c r="AK3331" t="s">
        <v>152</v>
      </c>
      <c r="AL3331" t="s">
        <v>53</v>
      </c>
      <c r="AM3331" t="s">
        <v>53</v>
      </c>
      <c r="AN3331" t="s">
        <v>72</v>
      </c>
      <c r="AO3331" t="s">
        <v>53</v>
      </c>
      <c r="AP3331" t="s">
        <v>73</v>
      </c>
      <c r="AQ3331" t="s">
        <v>74</v>
      </c>
      <c r="AR3331" t="s">
        <v>53</v>
      </c>
      <c r="AS3331" t="s">
        <v>53</v>
      </c>
      <c r="AT3331" t="s">
        <v>53</v>
      </c>
      <c r="AU3331">
        <v>3116</v>
      </c>
      <c r="AV3331">
        <v>293.82</v>
      </c>
      <c r="AW3331" t="s">
        <v>75</v>
      </c>
    </row>
    <row r="3332" spans="1:49" x14ac:dyDescent="0.25">
      <c r="A3332" t="s">
        <v>13457</v>
      </c>
      <c r="B3332" t="s">
        <v>50</v>
      </c>
      <c r="C3332" t="s">
        <v>13458</v>
      </c>
      <c r="D3332" t="s">
        <v>189</v>
      </c>
      <c r="E3332" t="s">
        <v>53</v>
      </c>
      <c r="F3332" t="s">
        <v>79</v>
      </c>
      <c r="G3332" t="s">
        <v>3406</v>
      </c>
      <c r="H3332" t="s">
        <v>53</v>
      </c>
      <c r="I3332" t="s">
        <v>3407</v>
      </c>
      <c r="J3332" t="s">
        <v>207</v>
      </c>
      <c r="K3332" t="s">
        <v>1149</v>
      </c>
      <c r="L3332" t="s">
        <v>178</v>
      </c>
      <c r="M3332" t="s">
        <v>99</v>
      </c>
      <c r="N3332" t="s">
        <v>100</v>
      </c>
      <c r="O3332">
        <v>0</v>
      </c>
      <c r="P3332" t="s">
        <v>53</v>
      </c>
      <c r="Q3332" t="s">
        <v>53</v>
      </c>
      <c r="R3332" t="s">
        <v>62</v>
      </c>
      <c r="S3332" t="s">
        <v>63</v>
      </c>
      <c r="T3332" t="s">
        <v>13459</v>
      </c>
      <c r="U3332" t="s">
        <v>117</v>
      </c>
      <c r="V3332" t="s">
        <v>117</v>
      </c>
      <c r="W3332" t="s">
        <v>65</v>
      </c>
      <c r="X3332">
        <v>1.02</v>
      </c>
      <c r="Y3332">
        <v>0</v>
      </c>
      <c r="Z3332">
        <v>1000</v>
      </c>
      <c r="AA3332">
        <v>80</v>
      </c>
      <c r="AB3332" t="s">
        <v>66</v>
      </c>
      <c r="AF3332" t="s">
        <v>13460</v>
      </c>
      <c r="AG3332" t="s">
        <v>68</v>
      </c>
      <c r="AH3332" t="s">
        <v>69</v>
      </c>
      <c r="AI3332" t="s">
        <v>53</v>
      </c>
      <c r="AJ3332" t="s">
        <v>53</v>
      </c>
      <c r="AK3332" t="s">
        <v>89</v>
      </c>
      <c r="AL3332" t="s">
        <v>53</v>
      </c>
      <c r="AM3332" t="s">
        <v>53</v>
      </c>
      <c r="AN3332" t="s">
        <v>72</v>
      </c>
      <c r="AO3332" t="s">
        <v>53</v>
      </c>
      <c r="AP3332" t="s">
        <v>73</v>
      </c>
      <c r="AQ3332" t="s">
        <v>74</v>
      </c>
      <c r="AR3332" t="s">
        <v>53</v>
      </c>
      <c r="AS3332" t="s">
        <v>53</v>
      </c>
      <c r="AT3332" t="s">
        <v>53</v>
      </c>
      <c r="AU3332">
        <v>1000</v>
      </c>
      <c r="AV3332">
        <v>81.599999999999994</v>
      </c>
      <c r="AW3332" t="s">
        <v>75</v>
      </c>
    </row>
    <row r="3333" spans="1:49" x14ac:dyDescent="0.25">
      <c r="A3333" t="s">
        <v>13461</v>
      </c>
      <c r="B3333" t="s">
        <v>50</v>
      </c>
      <c r="C3333" t="s">
        <v>13462</v>
      </c>
      <c r="D3333" t="s">
        <v>189</v>
      </c>
      <c r="E3333" t="s">
        <v>13463</v>
      </c>
      <c r="F3333" t="s">
        <v>270</v>
      </c>
      <c r="G3333" t="s">
        <v>2723</v>
      </c>
      <c r="H3333" t="s">
        <v>13464</v>
      </c>
      <c r="I3333" t="s">
        <v>8877</v>
      </c>
      <c r="J3333" t="s">
        <v>64</v>
      </c>
      <c r="K3333" t="s">
        <v>274</v>
      </c>
      <c r="L3333" t="s">
        <v>275</v>
      </c>
      <c r="M3333" t="s">
        <v>99</v>
      </c>
      <c r="N3333" t="s">
        <v>100</v>
      </c>
      <c r="O3333">
        <v>0</v>
      </c>
      <c r="P3333" t="s">
        <v>53</v>
      </c>
      <c r="Q3333" t="s">
        <v>3874</v>
      </c>
      <c r="R3333" t="s">
        <v>62</v>
      </c>
      <c r="S3333" t="s">
        <v>63</v>
      </c>
      <c r="T3333" t="s">
        <v>53</v>
      </c>
      <c r="U3333" t="s">
        <v>64</v>
      </c>
      <c r="V3333" t="s">
        <v>64</v>
      </c>
      <c r="W3333" t="s">
        <v>65</v>
      </c>
      <c r="X3333">
        <v>0.17</v>
      </c>
      <c r="Y3333">
        <v>105</v>
      </c>
      <c r="Z3333">
        <v>0</v>
      </c>
      <c r="AA3333">
        <v>0</v>
      </c>
      <c r="AB3333" t="s">
        <v>66</v>
      </c>
      <c r="AF3333" t="s">
        <v>13465</v>
      </c>
      <c r="AG3333" t="s">
        <v>68</v>
      </c>
      <c r="AH3333" t="s">
        <v>69</v>
      </c>
      <c r="AI3333" t="s">
        <v>53</v>
      </c>
      <c r="AJ3333" t="s">
        <v>53</v>
      </c>
      <c r="AK3333" t="s">
        <v>1013</v>
      </c>
      <c r="AL3333" t="s">
        <v>53</v>
      </c>
      <c r="AM3333" t="s">
        <v>64</v>
      </c>
      <c r="AN3333" t="s">
        <v>53</v>
      </c>
      <c r="AO3333" t="s">
        <v>53</v>
      </c>
      <c r="AP3333" t="s">
        <v>73</v>
      </c>
      <c r="AQ3333" t="s">
        <v>74</v>
      </c>
      <c r="AR3333" t="s">
        <v>53</v>
      </c>
      <c r="AS3333" t="s">
        <v>53</v>
      </c>
      <c r="AT3333" t="s">
        <v>53</v>
      </c>
      <c r="AU3333">
        <v>0</v>
      </c>
      <c r="AV3333">
        <v>0</v>
      </c>
      <c r="AW3333" t="s">
        <v>75</v>
      </c>
    </row>
    <row r="3334" spans="1:49" x14ac:dyDescent="0.25">
      <c r="A3334" t="s">
        <v>13466</v>
      </c>
      <c r="B3334" t="s">
        <v>50</v>
      </c>
      <c r="C3334" t="s">
        <v>13467</v>
      </c>
      <c r="D3334" t="s">
        <v>189</v>
      </c>
      <c r="E3334" t="s">
        <v>3512</v>
      </c>
      <c r="F3334" t="s">
        <v>255</v>
      </c>
      <c r="G3334" t="s">
        <v>1213</v>
      </c>
      <c r="H3334" t="s">
        <v>1214</v>
      </c>
      <c r="I3334" t="s">
        <v>53</v>
      </c>
      <c r="J3334" t="s">
        <v>637</v>
      </c>
      <c r="K3334" t="s">
        <v>53</v>
      </c>
      <c r="L3334" t="s">
        <v>53</v>
      </c>
      <c r="M3334" t="s">
        <v>387</v>
      </c>
      <c r="N3334" t="s">
        <v>100</v>
      </c>
      <c r="O3334">
        <v>0</v>
      </c>
      <c r="P3334" t="s">
        <v>53</v>
      </c>
      <c r="Q3334" t="s">
        <v>1215</v>
      </c>
      <c r="R3334" t="s">
        <v>62</v>
      </c>
      <c r="S3334" t="s">
        <v>584</v>
      </c>
      <c r="T3334" t="s">
        <v>53</v>
      </c>
      <c r="U3334" t="s">
        <v>117</v>
      </c>
      <c r="V3334" t="s">
        <v>117</v>
      </c>
      <c r="W3334" t="s">
        <v>65</v>
      </c>
      <c r="X3334">
        <v>0</v>
      </c>
      <c r="Y3334">
        <v>240</v>
      </c>
      <c r="Z3334">
        <v>0</v>
      </c>
      <c r="AB3334" t="s">
        <v>66</v>
      </c>
      <c r="AF3334" t="s">
        <v>13468</v>
      </c>
      <c r="AG3334" t="s">
        <v>68</v>
      </c>
      <c r="AH3334" t="s">
        <v>69</v>
      </c>
      <c r="AI3334" t="s">
        <v>53</v>
      </c>
      <c r="AJ3334" t="s">
        <v>53</v>
      </c>
      <c r="AK3334" t="s">
        <v>689</v>
      </c>
      <c r="AL3334" t="s">
        <v>53</v>
      </c>
      <c r="AM3334" t="s">
        <v>53</v>
      </c>
      <c r="AN3334" t="s">
        <v>53</v>
      </c>
      <c r="AO3334" t="s">
        <v>53</v>
      </c>
      <c r="AP3334" t="s">
        <v>90</v>
      </c>
      <c r="AQ3334" t="s">
        <v>53</v>
      </c>
      <c r="AR3334" t="s">
        <v>53</v>
      </c>
      <c r="AS3334" t="s">
        <v>53</v>
      </c>
      <c r="AT3334" t="s">
        <v>53</v>
      </c>
      <c r="AW3334" t="s">
        <v>75</v>
      </c>
    </row>
    <row r="3335" spans="1:49" x14ac:dyDescent="0.25">
      <c r="A3335" t="s">
        <v>13469</v>
      </c>
      <c r="B3335" t="s">
        <v>50</v>
      </c>
      <c r="C3335" t="s">
        <v>13470</v>
      </c>
      <c r="D3335" t="s">
        <v>189</v>
      </c>
      <c r="E3335" t="s">
        <v>10587</v>
      </c>
      <c r="F3335" t="s">
        <v>255</v>
      </c>
      <c r="G3335" t="s">
        <v>3844</v>
      </c>
      <c r="H3335" t="s">
        <v>3995</v>
      </c>
      <c r="I3335" t="s">
        <v>53</v>
      </c>
      <c r="J3335" t="s">
        <v>637</v>
      </c>
      <c r="K3335" t="s">
        <v>53</v>
      </c>
      <c r="L3335" t="s">
        <v>53</v>
      </c>
      <c r="M3335" t="s">
        <v>387</v>
      </c>
      <c r="N3335" t="s">
        <v>100</v>
      </c>
      <c r="O3335">
        <v>0</v>
      </c>
      <c r="P3335" t="s">
        <v>53</v>
      </c>
      <c r="Q3335" t="s">
        <v>3996</v>
      </c>
      <c r="R3335" t="s">
        <v>62</v>
      </c>
      <c r="S3335" t="s">
        <v>584</v>
      </c>
      <c r="T3335" t="s">
        <v>53</v>
      </c>
      <c r="U3335" t="s">
        <v>117</v>
      </c>
      <c r="V3335" t="s">
        <v>117</v>
      </c>
      <c r="W3335" t="s">
        <v>103</v>
      </c>
      <c r="X3335">
        <v>0</v>
      </c>
      <c r="Y3335">
        <v>120</v>
      </c>
      <c r="Z3335">
        <v>0</v>
      </c>
      <c r="AB3335" t="s">
        <v>66</v>
      </c>
      <c r="AF3335" t="s">
        <v>13471</v>
      </c>
      <c r="AG3335" t="s">
        <v>68</v>
      </c>
      <c r="AH3335" t="s">
        <v>69</v>
      </c>
      <c r="AI3335" t="s">
        <v>53</v>
      </c>
      <c r="AJ3335" t="s">
        <v>53</v>
      </c>
      <c r="AK3335" t="s">
        <v>689</v>
      </c>
      <c r="AL3335" t="s">
        <v>53</v>
      </c>
      <c r="AM3335" t="s">
        <v>53</v>
      </c>
      <c r="AN3335" t="s">
        <v>53</v>
      </c>
      <c r="AO3335" t="s">
        <v>53</v>
      </c>
      <c r="AP3335" t="s">
        <v>73</v>
      </c>
      <c r="AQ3335" t="s">
        <v>74</v>
      </c>
      <c r="AR3335" t="s">
        <v>53</v>
      </c>
      <c r="AS3335" t="s">
        <v>53</v>
      </c>
      <c r="AT3335" t="s">
        <v>53</v>
      </c>
      <c r="AW3335" t="s">
        <v>75</v>
      </c>
    </row>
    <row r="3336" spans="1:49" x14ac:dyDescent="0.25">
      <c r="A3336" t="s">
        <v>13472</v>
      </c>
      <c r="B3336" t="s">
        <v>50</v>
      </c>
      <c r="C3336" t="s">
        <v>13473</v>
      </c>
      <c r="D3336" t="s">
        <v>189</v>
      </c>
      <c r="E3336" t="s">
        <v>53</v>
      </c>
      <c r="F3336" t="s">
        <v>79</v>
      </c>
      <c r="G3336" t="s">
        <v>1058</v>
      </c>
      <c r="H3336" t="s">
        <v>53</v>
      </c>
      <c r="I3336" t="s">
        <v>1059</v>
      </c>
      <c r="J3336" t="s">
        <v>176</v>
      </c>
      <c r="K3336" t="s">
        <v>216</v>
      </c>
      <c r="L3336" t="s">
        <v>98</v>
      </c>
      <c r="M3336" t="s">
        <v>99</v>
      </c>
      <c r="N3336" t="s">
        <v>100</v>
      </c>
      <c r="O3336">
        <v>0</v>
      </c>
      <c r="P3336" t="s">
        <v>53</v>
      </c>
      <c r="Q3336" t="s">
        <v>53</v>
      </c>
      <c r="R3336" t="s">
        <v>62</v>
      </c>
      <c r="S3336" t="s">
        <v>63</v>
      </c>
      <c r="T3336" t="s">
        <v>13474</v>
      </c>
      <c r="U3336" t="s">
        <v>117</v>
      </c>
      <c r="V3336" t="s">
        <v>117</v>
      </c>
      <c r="W3336" t="s">
        <v>65</v>
      </c>
      <c r="X3336">
        <v>0.36</v>
      </c>
      <c r="Y3336">
        <v>0</v>
      </c>
      <c r="Z3336">
        <v>273825</v>
      </c>
      <c r="AA3336">
        <v>21906</v>
      </c>
      <c r="AB3336" t="s">
        <v>66</v>
      </c>
      <c r="AF3336" t="s">
        <v>13475</v>
      </c>
      <c r="AG3336" t="s">
        <v>68</v>
      </c>
      <c r="AH3336" t="s">
        <v>69</v>
      </c>
      <c r="AI3336" t="s">
        <v>53</v>
      </c>
      <c r="AJ3336" t="s">
        <v>53</v>
      </c>
      <c r="AK3336" t="s">
        <v>689</v>
      </c>
      <c r="AL3336" t="s">
        <v>53</v>
      </c>
      <c r="AM3336" t="s">
        <v>53</v>
      </c>
      <c r="AN3336" t="s">
        <v>53</v>
      </c>
      <c r="AO3336" t="s">
        <v>53</v>
      </c>
      <c r="AP3336" t="s">
        <v>90</v>
      </c>
      <c r="AQ3336" t="s">
        <v>53</v>
      </c>
      <c r="AR3336" t="s">
        <v>53</v>
      </c>
      <c r="AS3336" t="s">
        <v>53</v>
      </c>
      <c r="AT3336" t="s">
        <v>53</v>
      </c>
      <c r="AU3336">
        <v>98577</v>
      </c>
      <c r="AV3336">
        <v>7886.16</v>
      </c>
      <c r="AW3336" t="s">
        <v>75</v>
      </c>
    </row>
    <row r="3337" spans="1:49" x14ac:dyDescent="0.25">
      <c r="A3337" t="s">
        <v>13476</v>
      </c>
      <c r="B3337" t="s">
        <v>50</v>
      </c>
      <c r="C3337" t="s">
        <v>13477</v>
      </c>
      <c r="D3337" t="s">
        <v>189</v>
      </c>
      <c r="E3337" t="s">
        <v>53</v>
      </c>
      <c r="F3337" t="s">
        <v>79</v>
      </c>
      <c r="G3337" t="s">
        <v>341</v>
      </c>
      <c r="H3337" t="s">
        <v>53</v>
      </c>
      <c r="I3337" t="s">
        <v>342</v>
      </c>
      <c r="J3337" t="s">
        <v>176</v>
      </c>
      <c r="K3337" t="s">
        <v>177</v>
      </c>
      <c r="L3337" t="s">
        <v>98</v>
      </c>
      <c r="M3337" t="s">
        <v>99</v>
      </c>
      <c r="N3337" t="s">
        <v>100</v>
      </c>
      <c r="O3337">
        <v>0</v>
      </c>
      <c r="P3337" t="s">
        <v>53</v>
      </c>
      <c r="Q3337" t="s">
        <v>11204</v>
      </c>
      <c r="R3337" t="s">
        <v>62</v>
      </c>
      <c r="S3337" t="s">
        <v>63</v>
      </c>
      <c r="T3337" t="s">
        <v>13478</v>
      </c>
      <c r="U3337" t="s">
        <v>117</v>
      </c>
      <c r="V3337" t="s">
        <v>117</v>
      </c>
      <c r="W3337" t="s">
        <v>65</v>
      </c>
      <c r="X3337">
        <v>0.52</v>
      </c>
      <c r="Y3337">
        <v>0</v>
      </c>
      <c r="Z3337">
        <v>37088</v>
      </c>
      <c r="AA3337">
        <v>2967</v>
      </c>
      <c r="AB3337" t="s">
        <v>66</v>
      </c>
      <c r="AF3337" t="s">
        <v>13479</v>
      </c>
      <c r="AG3337" t="s">
        <v>68</v>
      </c>
      <c r="AH3337" t="s">
        <v>69</v>
      </c>
      <c r="AI3337" t="s">
        <v>53</v>
      </c>
      <c r="AJ3337" t="s">
        <v>53</v>
      </c>
      <c r="AK3337" t="s">
        <v>1013</v>
      </c>
      <c r="AL3337" t="s">
        <v>53</v>
      </c>
      <c r="AM3337" t="s">
        <v>53</v>
      </c>
      <c r="AN3337" t="s">
        <v>53</v>
      </c>
      <c r="AO3337" t="s">
        <v>53</v>
      </c>
      <c r="AP3337" t="s">
        <v>90</v>
      </c>
      <c r="AQ3337" t="s">
        <v>53</v>
      </c>
      <c r="AR3337" t="s">
        <v>53</v>
      </c>
      <c r="AS3337" t="s">
        <v>53</v>
      </c>
      <c r="AT3337" t="s">
        <v>53</v>
      </c>
      <c r="AU3337">
        <v>19285.759999999998</v>
      </c>
      <c r="AV3337">
        <v>1542.84</v>
      </c>
      <c r="AW3337" t="s">
        <v>75</v>
      </c>
    </row>
    <row r="3338" spans="1:49" x14ac:dyDescent="0.25">
      <c r="A3338" t="s">
        <v>13480</v>
      </c>
      <c r="B3338" t="s">
        <v>50</v>
      </c>
      <c r="C3338" t="s">
        <v>13481</v>
      </c>
      <c r="D3338" t="s">
        <v>189</v>
      </c>
      <c r="E3338" t="s">
        <v>13482</v>
      </c>
      <c r="F3338" t="s">
        <v>255</v>
      </c>
      <c r="G3338" t="s">
        <v>669</v>
      </c>
      <c r="H3338" t="s">
        <v>1271</v>
      </c>
      <c r="I3338" t="s">
        <v>53</v>
      </c>
      <c r="J3338" t="s">
        <v>637</v>
      </c>
      <c r="K3338" t="s">
        <v>53</v>
      </c>
      <c r="L3338" t="s">
        <v>53</v>
      </c>
      <c r="M3338" t="s">
        <v>387</v>
      </c>
      <c r="N3338" t="s">
        <v>100</v>
      </c>
      <c r="O3338">
        <v>0</v>
      </c>
      <c r="P3338" t="s">
        <v>53</v>
      </c>
      <c r="Q3338" t="s">
        <v>1272</v>
      </c>
      <c r="R3338" t="s">
        <v>62</v>
      </c>
      <c r="S3338" t="s">
        <v>584</v>
      </c>
      <c r="T3338" t="s">
        <v>53</v>
      </c>
      <c r="U3338" t="s">
        <v>117</v>
      </c>
      <c r="V3338" t="s">
        <v>117</v>
      </c>
      <c r="W3338" t="s">
        <v>103</v>
      </c>
      <c r="X3338">
        <v>0</v>
      </c>
      <c r="Y3338">
        <v>240</v>
      </c>
      <c r="Z3338">
        <v>0</v>
      </c>
      <c r="AB3338" t="s">
        <v>66</v>
      </c>
      <c r="AF3338" t="s">
        <v>13483</v>
      </c>
      <c r="AG3338" t="s">
        <v>68</v>
      </c>
      <c r="AH3338" t="s">
        <v>69</v>
      </c>
      <c r="AI3338" t="s">
        <v>53</v>
      </c>
      <c r="AJ3338" t="s">
        <v>53</v>
      </c>
      <c r="AK3338" t="s">
        <v>689</v>
      </c>
      <c r="AL3338" t="s">
        <v>53</v>
      </c>
      <c r="AM3338" t="s">
        <v>53</v>
      </c>
      <c r="AN3338" t="s">
        <v>72</v>
      </c>
      <c r="AO3338" t="s">
        <v>53</v>
      </c>
      <c r="AP3338" t="s">
        <v>90</v>
      </c>
      <c r="AQ3338" t="s">
        <v>53</v>
      </c>
      <c r="AR3338" t="s">
        <v>53</v>
      </c>
      <c r="AS3338" t="s">
        <v>53</v>
      </c>
      <c r="AT3338" t="s">
        <v>53</v>
      </c>
      <c r="AW3338" t="s">
        <v>75</v>
      </c>
    </row>
    <row r="3339" spans="1:49" x14ac:dyDescent="0.25">
      <c r="A3339" t="s">
        <v>13484</v>
      </c>
      <c r="B3339" t="s">
        <v>50</v>
      </c>
      <c r="C3339" t="s">
        <v>13485</v>
      </c>
      <c r="D3339" t="s">
        <v>189</v>
      </c>
      <c r="E3339" t="s">
        <v>53</v>
      </c>
      <c r="F3339" t="s">
        <v>79</v>
      </c>
      <c r="G3339" t="s">
        <v>4981</v>
      </c>
      <c r="H3339" t="s">
        <v>53</v>
      </c>
      <c r="I3339" t="s">
        <v>4982</v>
      </c>
      <c r="J3339" t="s">
        <v>57</v>
      </c>
      <c r="K3339" t="s">
        <v>82</v>
      </c>
      <c r="L3339" t="s">
        <v>98</v>
      </c>
      <c r="M3339" t="s">
        <v>83</v>
      </c>
      <c r="N3339" t="s">
        <v>100</v>
      </c>
      <c r="O3339">
        <v>0</v>
      </c>
      <c r="P3339" t="s">
        <v>53</v>
      </c>
      <c r="Q3339" t="s">
        <v>53</v>
      </c>
      <c r="R3339" t="s">
        <v>62</v>
      </c>
      <c r="S3339" t="s">
        <v>63</v>
      </c>
      <c r="T3339" t="s">
        <v>13486</v>
      </c>
      <c r="U3339" t="s">
        <v>117</v>
      </c>
      <c r="V3339" t="s">
        <v>117</v>
      </c>
      <c r="W3339" t="s">
        <v>65</v>
      </c>
      <c r="X3339">
        <v>1.21</v>
      </c>
      <c r="Y3339">
        <v>0</v>
      </c>
      <c r="Z3339">
        <v>87773</v>
      </c>
      <c r="AA3339">
        <v>7022</v>
      </c>
      <c r="AB3339" t="s">
        <v>66</v>
      </c>
      <c r="AF3339" t="s">
        <v>13487</v>
      </c>
      <c r="AG3339" t="s">
        <v>68</v>
      </c>
      <c r="AH3339" t="s">
        <v>69</v>
      </c>
      <c r="AI3339" t="s">
        <v>53</v>
      </c>
      <c r="AJ3339" t="s">
        <v>53</v>
      </c>
      <c r="AK3339" t="s">
        <v>119</v>
      </c>
      <c r="AL3339" t="s">
        <v>53</v>
      </c>
      <c r="AM3339" t="s">
        <v>53</v>
      </c>
      <c r="AN3339" t="s">
        <v>72</v>
      </c>
      <c r="AO3339" t="s">
        <v>53</v>
      </c>
      <c r="AP3339" t="s">
        <v>73</v>
      </c>
      <c r="AQ3339" t="s">
        <v>74</v>
      </c>
      <c r="AR3339" t="s">
        <v>53</v>
      </c>
      <c r="AS3339" t="s">
        <v>53</v>
      </c>
      <c r="AT3339" t="s">
        <v>53</v>
      </c>
      <c r="AU3339">
        <v>87773</v>
      </c>
      <c r="AV3339">
        <v>8496.6200000000008</v>
      </c>
      <c r="AW3339" t="s">
        <v>75</v>
      </c>
    </row>
    <row r="3340" spans="1:49" x14ac:dyDescent="0.25">
      <c r="A3340" t="s">
        <v>13488</v>
      </c>
      <c r="B3340" t="s">
        <v>50</v>
      </c>
      <c r="C3340" t="s">
        <v>13489</v>
      </c>
      <c r="D3340" t="s">
        <v>189</v>
      </c>
      <c r="E3340" t="s">
        <v>53</v>
      </c>
      <c r="F3340" t="s">
        <v>79</v>
      </c>
      <c r="G3340" t="s">
        <v>341</v>
      </c>
      <c r="H3340" t="s">
        <v>53</v>
      </c>
      <c r="I3340" t="s">
        <v>342</v>
      </c>
      <c r="J3340" t="s">
        <v>176</v>
      </c>
      <c r="K3340" t="s">
        <v>177</v>
      </c>
      <c r="L3340" t="s">
        <v>98</v>
      </c>
      <c r="M3340" t="s">
        <v>99</v>
      </c>
      <c r="N3340" t="s">
        <v>100</v>
      </c>
      <c r="O3340">
        <v>0</v>
      </c>
      <c r="P3340" t="s">
        <v>53</v>
      </c>
      <c r="Q3340" t="s">
        <v>13490</v>
      </c>
      <c r="R3340" t="s">
        <v>62</v>
      </c>
      <c r="S3340" t="s">
        <v>63</v>
      </c>
      <c r="T3340" t="s">
        <v>13491</v>
      </c>
      <c r="U3340" t="s">
        <v>117</v>
      </c>
      <c r="V3340" t="s">
        <v>117</v>
      </c>
      <c r="W3340" t="s">
        <v>65</v>
      </c>
      <c r="X3340">
        <v>1.72</v>
      </c>
      <c r="Y3340">
        <v>0</v>
      </c>
      <c r="Z3340">
        <v>37088</v>
      </c>
      <c r="AA3340">
        <v>2967</v>
      </c>
      <c r="AB3340" t="s">
        <v>66</v>
      </c>
      <c r="AF3340" t="s">
        <v>13492</v>
      </c>
      <c r="AG3340" t="s">
        <v>68</v>
      </c>
      <c r="AH3340" t="s">
        <v>69</v>
      </c>
      <c r="AI3340" t="s">
        <v>53</v>
      </c>
      <c r="AJ3340" t="s">
        <v>53</v>
      </c>
      <c r="AK3340" t="s">
        <v>71</v>
      </c>
      <c r="AL3340" t="s">
        <v>53</v>
      </c>
      <c r="AM3340" t="s">
        <v>53</v>
      </c>
      <c r="AN3340" t="s">
        <v>53</v>
      </c>
      <c r="AO3340" t="s">
        <v>53</v>
      </c>
      <c r="AP3340" t="s">
        <v>90</v>
      </c>
      <c r="AQ3340" t="s">
        <v>53</v>
      </c>
      <c r="AR3340" t="s">
        <v>53</v>
      </c>
      <c r="AS3340" t="s">
        <v>53</v>
      </c>
      <c r="AT3340" t="s">
        <v>53</v>
      </c>
      <c r="AU3340">
        <v>37088</v>
      </c>
      <c r="AV3340">
        <v>5103.24</v>
      </c>
      <c r="AW3340" t="s">
        <v>75</v>
      </c>
    </row>
    <row r="3341" spans="1:49" x14ac:dyDescent="0.25">
      <c r="A3341" t="s">
        <v>13493</v>
      </c>
      <c r="B3341" t="s">
        <v>50</v>
      </c>
      <c r="C3341" t="s">
        <v>13494</v>
      </c>
      <c r="D3341" t="s">
        <v>189</v>
      </c>
      <c r="E3341" t="s">
        <v>53</v>
      </c>
      <c r="F3341" t="s">
        <v>79</v>
      </c>
      <c r="G3341" t="s">
        <v>617</v>
      </c>
      <c r="H3341" t="s">
        <v>53</v>
      </c>
      <c r="I3341" t="s">
        <v>618</v>
      </c>
      <c r="J3341" t="s">
        <v>176</v>
      </c>
      <c r="K3341" t="s">
        <v>177</v>
      </c>
      <c r="L3341" t="s">
        <v>98</v>
      </c>
      <c r="M3341" t="s">
        <v>99</v>
      </c>
      <c r="N3341" t="s">
        <v>100</v>
      </c>
      <c r="O3341">
        <v>0</v>
      </c>
      <c r="P3341" t="s">
        <v>53</v>
      </c>
      <c r="Q3341" t="s">
        <v>7312</v>
      </c>
      <c r="R3341" t="s">
        <v>62</v>
      </c>
      <c r="S3341" t="s">
        <v>63</v>
      </c>
      <c r="T3341" t="s">
        <v>13495</v>
      </c>
      <c r="U3341" t="s">
        <v>181</v>
      </c>
      <c r="V3341" t="s">
        <v>181</v>
      </c>
      <c r="W3341" t="s">
        <v>65</v>
      </c>
      <c r="X3341">
        <v>0.8</v>
      </c>
      <c r="Y3341">
        <v>0</v>
      </c>
      <c r="Z3341">
        <v>1081356</v>
      </c>
      <c r="AA3341">
        <v>30000</v>
      </c>
      <c r="AB3341" t="s">
        <v>66</v>
      </c>
      <c r="AF3341" t="s">
        <v>13475</v>
      </c>
      <c r="AG3341" t="s">
        <v>68</v>
      </c>
      <c r="AH3341" t="s">
        <v>69</v>
      </c>
      <c r="AI3341" t="s">
        <v>105</v>
      </c>
      <c r="AJ3341" t="s">
        <v>105</v>
      </c>
      <c r="AK3341" t="s">
        <v>152</v>
      </c>
      <c r="AL3341" t="s">
        <v>53</v>
      </c>
      <c r="AM3341" t="s">
        <v>64</v>
      </c>
      <c r="AN3341" t="s">
        <v>53</v>
      </c>
      <c r="AO3341" t="s">
        <v>53</v>
      </c>
      <c r="AP3341" t="s">
        <v>90</v>
      </c>
      <c r="AQ3341" t="s">
        <v>53</v>
      </c>
      <c r="AR3341" t="s">
        <v>53</v>
      </c>
      <c r="AS3341" t="s">
        <v>53</v>
      </c>
      <c r="AT3341" t="s">
        <v>53</v>
      </c>
      <c r="AU3341">
        <v>865084.8</v>
      </c>
      <c r="AV3341">
        <v>24000</v>
      </c>
      <c r="AW3341" t="s">
        <v>75</v>
      </c>
    </row>
    <row r="3342" spans="1:49" x14ac:dyDescent="0.25">
      <c r="A3342" t="s">
        <v>13493</v>
      </c>
      <c r="B3342" t="s">
        <v>108</v>
      </c>
      <c r="C3342" t="s">
        <v>13494</v>
      </c>
      <c r="D3342" t="s">
        <v>189</v>
      </c>
      <c r="E3342" t="s">
        <v>53</v>
      </c>
      <c r="F3342" t="s">
        <v>79</v>
      </c>
      <c r="G3342" t="s">
        <v>617</v>
      </c>
      <c r="H3342" t="s">
        <v>53</v>
      </c>
      <c r="I3342" t="s">
        <v>618</v>
      </c>
      <c r="J3342" t="s">
        <v>176</v>
      </c>
      <c r="K3342" t="s">
        <v>177</v>
      </c>
      <c r="L3342" t="s">
        <v>98</v>
      </c>
      <c r="M3342" t="s">
        <v>99</v>
      </c>
      <c r="N3342" t="s">
        <v>100</v>
      </c>
      <c r="O3342">
        <v>0</v>
      </c>
      <c r="P3342" t="s">
        <v>53</v>
      </c>
      <c r="Q3342" t="s">
        <v>7312</v>
      </c>
      <c r="R3342" t="s">
        <v>62</v>
      </c>
      <c r="S3342" t="s">
        <v>63</v>
      </c>
      <c r="T3342" t="s">
        <v>13495</v>
      </c>
      <c r="U3342" t="s">
        <v>181</v>
      </c>
      <c r="V3342" t="s">
        <v>181</v>
      </c>
      <c r="W3342" t="s">
        <v>65</v>
      </c>
      <c r="X3342">
        <v>0.8</v>
      </c>
      <c r="Y3342">
        <v>0</v>
      </c>
      <c r="Z3342">
        <v>1081356</v>
      </c>
      <c r="AA3342">
        <v>30000</v>
      </c>
      <c r="AB3342" t="s">
        <v>66</v>
      </c>
      <c r="AF3342" t="s">
        <v>13475</v>
      </c>
      <c r="AG3342" t="s">
        <v>68</v>
      </c>
      <c r="AH3342" t="s">
        <v>69</v>
      </c>
      <c r="AI3342" t="s">
        <v>70</v>
      </c>
      <c r="AJ3342" t="s">
        <v>70</v>
      </c>
      <c r="AK3342" t="s">
        <v>53</v>
      </c>
      <c r="AL3342" t="s">
        <v>53</v>
      </c>
      <c r="AM3342" t="s">
        <v>53</v>
      </c>
      <c r="AN3342" t="s">
        <v>53</v>
      </c>
      <c r="AO3342" t="s">
        <v>53</v>
      </c>
      <c r="AP3342" t="s">
        <v>53</v>
      </c>
      <c r="AQ3342" t="s">
        <v>53</v>
      </c>
      <c r="AR3342" t="s">
        <v>53</v>
      </c>
      <c r="AS3342" t="s">
        <v>53</v>
      </c>
      <c r="AT3342" t="s">
        <v>53</v>
      </c>
      <c r="AW3342" t="s">
        <v>75</v>
      </c>
    </row>
    <row r="3343" spans="1:49" x14ac:dyDescent="0.25">
      <c r="A3343" t="s">
        <v>13493</v>
      </c>
      <c r="B3343" t="s">
        <v>108</v>
      </c>
      <c r="C3343" t="s">
        <v>13494</v>
      </c>
      <c r="D3343" t="s">
        <v>189</v>
      </c>
      <c r="E3343" t="s">
        <v>53</v>
      </c>
      <c r="F3343" t="s">
        <v>79</v>
      </c>
      <c r="G3343" t="s">
        <v>617</v>
      </c>
      <c r="H3343" t="s">
        <v>53</v>
      </c>
      <c r="I3343" t="s">
        <v>618</v>
      </c>
      <c r="J3343" t="s">
        <v>176</v>
      </c>
      <c r="K3343" t="s">
        <v>177</v>
      </c>
      <c r="L3343" t="s">
        <v>98</v>
      </c>
      <c r="M3343" t="s">
        <v>99</v>
      </c>
      <c r="N3343" t="s">
        <v>100</v>
      </c>
      <c r="O3343">
        <v>0</v>
      </c>
      <c r="P3343" t="s">
        <v>53</v>
      </c>
      <c r="Q3343" t="s">
        <v>7312</v>
      </c>
      <c r="R3343" t="s">
        <v>62</v>
      </c>
      <c r="S3343" t="s">
        <v>63</v>
      </c>
      <c r="T3343" t="s">
        <v>13495</v>
      </c>
      <c r="U3343" t="s">
        <v>181</v>
      </c>
      <c r="V3343" t="s">
        <v>181</v>
      </c>
      <c r="W3343" t="s">
        <v>65</v>
      </c>
      <c r="X3343">
        <v>0.8</v>
      </c>
      <c r="Y3343">
        <v>0</v>
      </c>
      <c r="Z3343">
        <v>1081356</v>
      </c>
      <c r="AA3343">
        <v>30000</v>
      </c>
      <c r="AB3343" t="s">
        <v>66</v>
      </c>
      <c r="AF3343" t="s">
        <v>13475</v>
      </c>
      <c r="AG3343" t="s">
        <v>68</v>
      </c>
      <c r="AH3343" t="s">
        <v>69</v>
      </c>
      <c r="AI3343" t="s">
        <v>249</v>
      </c>
      <c r="AJ3343" t="s">
        <v>249</v>
      </c>
      <c r="AK3343" t="s">
        <v>53</v>
      </c>
      <c r="AL3343" t="s">
        <v>53</v>
      </c>
      <c r="AM3343" t="s">
        <v>53</v>
      </c>
      <c r="AN3343" t="s">
        <v>53</v>
      </c>
      <c r="AO3343" t="s">
        <v>53</v>
      </c>
      <c r="AP3343" t="s">
        <v>53</v>
      </c>
      <c r="AQ3343" t="s">
        <v>53</v>
      </c>
      <c r="AR3343" t="s">
        <v>53</v>
      </c>
      <c r="AS3343" t="s">
        <v>53</v>
      </c>
      <c r="AT3343" t="s">
        <v>53</v>
      </c>
      <c r="AW3343" t="s">
        <v>75</v>
      </c>
    </row>
    <row r="3344" spans="1:49" x14ac:dyDescent="0.25">
      <c r="A3344" t="s">
        <v>13496</v>
      </c>
      <c r="B3344" t="s">
        <v>50</v>
      </c>
      <c r="C3344" t="s">
        <v>13497</v>
      </c>
      <c r="D3344" t="s">
        <v>189</v>
      </c>
      <c r="E3344" t="s">
        <v>53</v>
      </c>
      <c r="F3344" t="s">
        <v>79</v>
      </c>
      <c r="G3344" t="s">
        <v>603</v>
      </c>
      <c r="H3344" t="s">
        <v>53</v>
      </c>
      <c r="I3344" t="s">
        <v>604</v>
      </c>
      <c r="J3344" t="s">
        <v>176</v>
      </c>
      <c r="K3344" t="s">
        <v>216</v>
      </c>
      <c r="L3344" t="s">
        <v>98</v>
      </c>
      <c r="M3344" t="s">
        <v>99</v>
      </c>
      <c r="N3344" t="s">
        <v>100</v>
      </c>
      <c r="O3344">
        <v>0</v>
      </c>
      <c r="P3344" t="s">
        <v>53</v>
      </c>
      <c r="Q3344" t="s">
        <v>13498</v>
      </c>
      <c r="R3344" t="s">
        <v>62</v>
      </c>
      <c r="S3344" t="s">
        <v>63</v>
      </c>
      <c r="T3344" t="s">
        <v>13499</v>
      </c>
      <c r="U3344" t="s">
        <v>181</v>
      </c>
      <c r="V3344" t="s">
        <v>181</v>
      </c>
      <c r="W3344" t="s">
        <v>65</v>
      </c>
      <c r="X3344">
        <v>1.1399999999999999</v>
      </c>
      <c r="Y3344">
        <v>0</v>
      </c>
      <c r="Z3344">
        <v>183960</v>
      </c>
      <c r="AA3344">
        <v>14717</v>
      </c>
      <c r="AB3344" t="s">
        <v>66</v>
      </c>
      <c r="AF3344" t="s">
        <v>13500</v>
      </c>
      <c r="AG3344" t="s">
        <v>68</v>
      </c>
      <c r="AH3344" t="s">
        <v>69</v>
      </c>
      <c r="AI3344" t="s">
        <v>105</v>
      </c>
      <c r="AJ3344" t="s">
        <v>105</v>
      </c>
      <c r="AK3344" t="s">
        <v>689</v>
      </c>
      <c r="AL3344" t="s">
        <v>53</v>
      </c>
      <c r="AM3344" t="s">
        <v>64</v>
      </c>
      <c r="AN3344" t="s">
        <v>53</v>
      </c>
      <c r="AO3344" t="s">
        <v>53</v>
      </c>
      <c r="AP3344" t="s">
        <v>90</v>
      </c>
      <c r="AQ3344" t="s">
        <v>53</v>
      </c>
      <c r="AR3344" t="s">
        <v>53</v>
      </c>
      <c r="AS3344" t="s">
        <v>53</v>
      </c>
      <c r="AT3344" t="s">
        <v>53</v>
      </c>
      <c r="AU3344">
        <v>183960</v>
      </c>
      <c r="AV3344">
        <v>16777.38</v>
      </c>
      <c r="AW3344" t="s">
        <v>75</v>
      </c>
    </row>
    <row r="3345" spans="1:49" x14ac:dyDescent="0.25">
      <c r="A3345" t="s">
        <v>13501</v>
      </c>
      <c r="B3345" t="s">
        <v>50</v>
      </c>
      <c r="C3345" t="s">
        <v>13502</v>
      </c>
      <c r="D3345" t="s">
        <v>189</v>
      </c>
      <c r="E3345" t="s">
        <v>53</v>
      </c>
      <c r="F3345" t="s">
        <v>79</v>
      </c>
      <c r="G3345" t="s">
        <v>794</v>
      </c>
      <c r="H3345" t="s">
        <v>53</v>
      </c>
      <c r="I3345" t="s">
        <v>795</v>
      </c>
      <c r="J3345" t="s">
        <v>176</v>
      </c>
      <c r="K3345" t="s">
        <v>177</v>
      </c>
      <c r="L3345" t="s">
        <v>98</v>
      </c>
      <c r="M3345" t="s">
        <v>99</v>
      </c>
      <c r="N3345" t="s">
        <v>100</v>
      </c>
      <c r="O3345">
        <v>0</v>
      </c>
      <c r="P3345" t="s">
        <v>53</v>
      </c>
      <c r="Q3345" t="s">
        <v>53</v>
      </c>
      <c r="R3345" t="s">
        <v>62</v>
      </c>
      <c r="S3345" t="s">
        <v>63</v>
      </c>
      <c r="T3345" t="s">
        <v>13503</v>
      </c>
      <c r="U3345" t="s">
        <v>117</v>
      </c>
      <c r="V3345" t="s">
        <v>117</v>
      </c>
      <c r="W3345" t="s">
        <v>65</v>
      </c>
      <c r="X3345">
        <v>1.5</v>
      </c>
      <c r="Y3345">
        <v>0</v>
      </c>
      <c r="Z3345">
        <v>244853</v>
      </c>
      <c r="AA3345">
        <v>19588</v>
      </c>
      <c r="AB3345" t="s">
        <v>66</v>
      </c>
      <c r="AF3345" t="s">
        <v>13504</v>
      </c>
      <c r="AG3345" t="s">
        <v>68</v>
      </c>
      <c r="AH3345" t="s">
        <v>69</v>
      </c>
      <c r="AI3345" t="s">
        <v>53</v>
      </c>
      <c r="AJ3345" t="s">
        <v>53</v>
      </c>
      <c r="AK3345" t="s">
        <v>119</v>
      </c>
      <c r="AL3345" t="s">
        <v>53</v>
      </c>
      <c r="AM3345" t="s">
        <v>53</v>
      </c>
      <c r="AN3345" t="s">
        <v>53</v>
      </c>
      <c r="AO3345" t="s">
        <v>53</v>
      </c>
      <c r="AP3345" t="s">
        <v>73</v>
      </c>
      <c r="AQ3345" t="s">
        <v>74</v>
      </c>
      <c r="AR3345" t="s">
        <v>53</v>
      </c>
      <c r="AS3345" t="s">
        <v>53</v>
      </c>
      <c r="AT3345" t="s">
        <v>53</v>
      </c>
      <c r="AU3345">
        <v>244853</v>
      </c>
      <c r="AV3345">
        <v>29382</v>
      </c>
      <c r="AW3345" t="s">
        <v>75</v>
      </c>
    </row>
    <row r="3346" spans="1:49" x14ac:dyDescent="0.25">
      <c r="A3346" t="s">
        <v>13505</v>
      </c>
      <c r="B3346" t="s">
        <v>50</v>
      </c>
      <c r="C3346" t="s">
        <v>13506</v>
      </c>
      <c r="D3346" t="s">
        <v>189</v>
      </c>
      <c r="E3346" t="s">
        <v>53</v>
      </c>
      <c r="F3346" t="s">
        <v>79</v>
      </c>
      <c r="G3346" t="s">
        <v>10107</v>
      </c>
      <c r="H3346" t="s">
        <v>53</v>
      </c>
      <c r="I3346" t="s">
        <v>10108</v>
      </c>
      <c r="J3346" t="s">
        <v>176</v>
      </c>
      <c r="K3346" t="s">
        <v>216</v>
      </c>
      <c r="L3346" t="s">
        <v>98</v>
      </c>
      <c r="M3346" t="s">
        <v>99</v>
      </c>
      <c r="N3346" t="s">
        <v>100</v>
      </c>
      <c r="O3346">
        <v>0</v>
      </c>
      <c r="P3346" t="s">
        <v>53</v>
      </c>
      <c r="Q3346" t="s">
        <v>53</v>
      </c>
      <c r="R3346" t="s">
        <v>62</v>
      </c>
      <c r="S3346" t="s">
        <v>63</v>
      </c>
      <c r="T3346" t="s">
        <v>13507</v>
      </c>
      <c r="U3346" t="s">
        <v>117</v>
      </c>
      <c r="V3346" t="s">
        <v>117</v>
      </c>
      <c r="W3346" t="s">
        <v>65</v>
      </c>
      <c r="X3346">
        <v>1.23</v>
      </c>
      <c r="Y3346">
        <v>0</v>
      </c>
      <c r="Z3346">
        <v>7177</v>
      </c>
      <c r="AA3346">
        <v>574</v>
      </c>
      <c r="AB3346" t="s">
        <v>66</v>
      </c>
      <c r="AF3346" t="s">
        <v>5577</v>
      </c>
      <c r="AG3346" t="s">
        <v>68</v>
      </c>
      <c r="AH3346" t="s">
        <v>69</v>
      </c>
      <c r="AI3346" t="s">
        <v>53</v>
      </c>
      <c r="AJ3346" t="s">
        <v>53</v>
      </c>
      <c r="AK3346" t="s">
        <v>119</v>
      </c>
      <c r="AL3346" t="s">
        <v>53</v>
      </c>
      <c r="AM3346" t="s">
        <v>53</v>
      </c>
      <c r="AN3346" t="s">
        <v>72</v>
      </c>
      <c r="AO3346" t="s">
        <v>53</v>
      </c>
      <c r="AP3346" t="s">
        <v>73</v>
      </c>
      <c r="AQ3346" t="s">
        <v>74</v>
      </c>
      <c r="AR3346" t="s">
        <v>53</v>
      </c>
      <c r="AS3346" t="s">
        <v>53</v>
      </c>
      <c r="AT3346" t="s">
        <v>53</v>
      </c>
      <c r="AU3346">
        <v>7177</v>
      </c>
      <c r="AV3346">
        <v>706.02</v>
      </c>
      <c r="AW3346" t="s">
        <v>75</v>
      </c>
    </row>
    <row r="3347" spans="1:49" x14ac:dyDescent="0.25">
      <c r="A3347" t="s">
        <v>13508</v>
      </c>
      <c r="B3347" t="s">
        <v>50</v>
      </c>
      <c r="C3347" t="s">
        <v>13509</v>
      </c>
      <c r="D3347" t="s">
        <v>189</v>
      </c>
      <c r="E3347" t="s">
        <v>13510</v>
      </c>
      <c r="F3347" t="s">
        <v>255</v>
      </c>
      <c r="G3347" t="s">
        <v>669</v>
      </c>
      <c r="H3347" t="s">
        <v>1271</v>
      </c>
      <c r="I3347" t="s">
        <v>53</v>
      </c>
      <c r="J3347" t="s">
        <v>637</v>
      </c>
      <c r="K3347" t="s">
        <v>53</v>
      </c>
      <c r="L3347" t="s">
        <v>53</v>
      </c>
      <c r="M3347" t="s">
        <v>387</v>
      </c>
      <c r="N3347" t="s">
        <v>100</v>
      </c>
      <c r="O3347">
        <v>0</v>
      </c>
      <c r="P3347" t="s">
        <v>53</v>
      </c>
      <c r="Q3347" t="s">
        <v>1272</v>
      </c>
      <c r="R3347" t="s">
        <v>62</v>
      </c>
      <c r="S3347" t="s">
        <v>584</v>
      </c>
      <c r="T3347" t="s">
        <v>53</v>
      </c>
      <c r="U3347" t="s">
        <v>117</v>
      </c>
      <c r="V3347" t="s">
        <v>117</v>
      </c>
      <c r="W3347" t="s">
        <v>65</v>
      </c>
      <c r="X3347">
        <v>0</v>
      </c>
      <c r="Y3347">
        <v>420</v>
      </c>
      <c r="Z3347">
        <v>0</v>
      </c>
      <c r="AB3347" t="s">
        <v>66</v>
      </c>
      <c r="AF3347" t="s">
        <v>13511</v>
      </c>
      <c r="AG3347" t="s">
        <v>68</v>
      </c>
      <c r="AH3347" t="s">
        <v>69</v>
      </c>
      <c r="AI3347" t="s">
        <v>53</v>
      </c>
      <c r="AJ3347" t="s">
        <v>53</v>
      </c>
      <c r="AK3347" t="s">
        <v>689</v>
      </c>
      <c r="AL3347" t="s">
        <v>53</v>
      </c>
      <c r="AM3347" t="s">
        <v>53</v>
      </c>
      <c r="AN3347" t="s">
        <v>53</v>
      </c>
      <c r="AO3347" t="s">
        <v>53</v>
      </c>
      <c r="AP3347" t="s">
        <v>90</v>
      </c>
      <c r="AQ3347" t="s">
        <v>53</v>
      </c>
      <c r="AR3347" t="s">
        <v>53</v>
      </c>
      <c r="AS3347" t="s">
        <v>53</v>
      </c>
      <c r="AT3347" t="s">
        <v>53</v>
      </c>
      <c r="AW3347" t="s">
        <v>75</v>
      </c>
    </row>
    <row r="3348" spans="1:49" x14ac:dyDescent="0.25">
      <c r="A3348" t="s">
        <v>13512</v>
      </c>
      <c r="B3348" t="s">
        <v>50</v>
      </c>
      <c r="C3348" t="s">
        <v>13513</v>
      </c>
      <c r="D3348" t="s">
        <v>189</v>
      </c>
      <c r="E3348" t="s">
        <v>53</v>
      </c>
      <c r="F3348" t="s">
        <v>79</v>
      </c>
      <c r="G3348" t="s">
        <v>4474</v>
      </c>
      <c r="H3348" t="s">
        <v>53</v>
      </c>
      <c r="I3348" t="s">
        <v>4475</v>
      </c>
      <c r="J3348" t="s">
        <v>176</v>
      </c>
      <c r="K3348" t="s">
        <v>177</v>
      </c>
      <c r="L3348" t="s">
        <v>98</v>
      </c>
      <c r="M3348" t="s">
        <v>99</v>
      </c>
      <c r="N3348" t="s">
        <v>100</v>
      </c>
      <c r="O3348">
        <v>0</v>
      </c>
      <c r="P3348" t="s">
        <v>53</v>
      </c>
      <c r="Q3348" t="s">
        <v>53</v>
      </c>
      <c r="R3348" t="s">
        <v>62</v>
      </c>
      <c r="S3348" t="s">
        <v>63</v>
      </c>
      <c r="T3348" t="s">
        <v>13514</v>
      </c>
      <c r="U3348" t="s">
        <v>117</v>
      </c>
      <c r="V3348" t="s">
        <v>117</v>
      </c>
      <c r="W3348" t="s">
        <v>65</v>
      </c>
      <c r="X3348">
        <v>3.5</v>
      </c>
      <c r="Y3348">
        <v>0</v>
      </c>
      <c r="Z3348">
        <v>86134</v>
      </c>
      <c r="AA3348">
        <v>6891</v>
      </c>
      <c r="AB3348" t="s">
        <v>66</v>
      </c>
      <c r="AF3348" t="s">
        <v>13515</v>
      </c>
      <c r="AG3348" t="s">
        <v>68</v>
      </c>
      <c r="AH3348" t="s">
        <v>69</v>
      </c>
      <c r="AI3348" t="s">
        <v>53</v>
      </c>
      <c r="AJ3348" t="s">
        <v>53</v>
      </c>
      <c r="AK3348" t="s">
        <v>152</v>
      </c>
      <c r="AL3348" t="s">
        <v>53</v>
      </c>
      <c r="AM3348" t="s">
        <v>53</v>
      </c>
      <c r="AN3348" t="s">
        <v>72</v>
      </c>
      <c r="AO3348" t="s">
        <v>53</v>
      </c>
      <c r="AP3348" t="s">
        <v>90</v>
      </c>
      <c r="AQ3348" t="s">
        <v>53</v>
      </c>
      <c r="AR3348" t="s">
        <v>53</v>
      </c>
      <c r="AS3348" t="s">
        <v>53</v>
      </c>
      <c r="AT3348" t="s">
        <v>53</v>
      </c>
      <c r="AU3348">
        <v>86134</v>
      </c>
      <c r="AV3348">
        <v>24118.5</v>
      </c>
      <c r="AW3348" t="s">
        <v>75</v>
      </c>
    </row>
    <row r="3349" spans="1:49" x14ac:dyDescent="0.25">
      <c r="A3349" t="s">
        <v>13516</v>
      </c>
      <c r="B3349" t="s">
        <v>50</v>
      </c>
      <c r="C3349" t="s">
        <v>13517</v>
      </c>
      <c r="D3349" t="s">
        <v>189</v>
      </c>
      <c r="E3349" t="s">
        <v>13518</v>
      </c>
      <c r="F3349" t="s">
        <v>255</v>
      </c>
      <c r="G3349" t="s">
        <v>3712</v>
      </c>
      <c r="H3349" t="s">
        <v>13519</v>
      </c>
      <c r="I3349" t="s">
        <v>53</v>
      </c>
      <c r="J3349" t="s">
        <v>637</v>
      </c>
      <c r="K3349" t="s">
        <v>53</v>
      </c>
      <c r="L3349" t="s">
        <v>53</v>
      </c>
      <c r="M3349" t="s">
        <v>387</v>
      </c>
      <c r="N3349" t="s">
        <v>100</v>
      </c>
      <c r="O3349">
        <v>0</v>
      </c>
      <c r="P3349" t="s">
        <v>53</v>
      </c>
      <c r="Q3349" t="s">
        <v>3714</v>
      </c>
      <c r="R3349" t="s">
        <v>62</v>
      </c>
      <c r="S3349" t="s">
        <v>584</v>
      </c>
      <c r="T3349" t="s">
        <v>53</v>
      </c>
      <c r="U3349" t="s">
        <v>117</v>
      </c>
      <c r="V3349" t="s">
        <v>117</v>
      </c>
      <c r="W3349" t="s">
        <v>103</v>
      </c>
      <c r="X3349">
        <v>0</v>
      </c>
      <c r="Y3349">
        <v>240</v>
      </c>
      <c r="Z3349">
        <v>0</v>
      </c>
      <c r="AB3349" t="s">
        <v>66</v>
      </c>
      <c r="AF3349" t="s">
        <v>13520</v>
      </c>
      <c r="AG3349" t="s">
        <v>68</v>
      </c>
      <c r="AH3349" t="s">
        <v>69</v>
      </c>
      <c r="AI3349" t="s">
        <v>53</v>
      </c>
      <c r="AJ3349" t="s">
        <v>53</v>
      </c>
      <c r="AK3349" t="s">
        <v>119</v>
      </c>
      <c r="AL3349" t="s">
        <v>53</v>
      </c>
      <c r="AM3349" t="s">
        <v>53</v>
      </c>
      <c r="AN3349" t="s">
        <v>53</v>
      </c>
      <c r="AO3349" t="s">
        <v>53</v>
      </c>
      <c r="AP3349" t="s">
        <v>90</v>
      </c>
      <c r="AQ3349" t="s">
        <v>53</v>
      </c>
      <c r="AR3349" t="s">
        <v>53</v>
      </c>
      <c r="AS3349" t="s">
        <v>53</v>
      </c>
      <c r="AT3349" t="s">
        <v>53</v>
      </c>
      <c r="AW3349" t="s">
        <v>75</v>
      </c>
    </row>
    <row r="3350" spans="1:49" x14ac:dyDescent="0.25">
      <c r="A3350" t="s">
        <v>13521</v>
      </c>
      <c r="B3350" t="s">
        <v>50</v>
      </c>
      <c r="C3350" t="s">
        <v>13522</v>
      </c>
      <c r="D3350" t="s">
        <v>189</v>
      </c>
      <c r="E3350" t="s">
        <v>53</v>
      </c>
      <c r="F3350" t="s">
        <v>79</v>
      </c>
      <c r="G3350" t="s">
        <v>13523</v>
      </c>
      <c r="H3350" t="s">
        <v>53</v>
      </c>
      <c r="I3350" t="s">
        <v>13524</v>
      </c>
      <c r="J3350" t="s">
        <v>163</v>
      </c>
      <c r="K3350" t="s">
        <v>164</v>
      </c>
      <c r="L3350" t="s">
        <v>98</v>
      </c>
      <c r="M3350" t="s">
        <v>99</v>
      </c>
      <c r="N3350" t="s">
        <v>100</v>
      </c>
      <c r="O3350">
        <v>0</v>
      </c>
      <c r="P3350" t="s">
        <v>53</v>
      </c>
      <c r="Q3350" t="s">
        <v>53</v>
      </c>
      <c r="R3350" t="s">
        <v>62</v>
      </c>
      <c r="S3350" t="s">
        <v>63</v>
      </c>
      <c r="T3350" t="s">
        <v>13525</v>
      </c>
      <c r="U3350" t="s">
        <v>1634</v>
      </c>
      <c r="V3350" t="s">
        <v>1634</v>
      </c>
      <c r="W3350" t="s">
        <v>65</v>
      </c>
      <c r="X3350">
        <v>0.56999999999999995</v>
      </c>
      <c r="Y3350">
        <v>0</v>
      </c>
      <c r="Z3350">
        <v>119</v>
      </c>
      <c r="AA3350">
        <v>10</v>
      </c>
      <c r="AB3350" t="s">
        <v>66</v>
      </c>
      <c r="AF3350" t="s">
        <v>13526</v>
      </c>
      <c r="AG3350" t="s">
        <v>68</v>
      </c>
      <c r="AH3350" t="s">
        <v>69</v>
      </c>
      <c r="AI3350" t="s">
        <v>53</v>
      </c>
      <c r="AJ3350" t="s">
        <v>53</v>
      </c>
      <c r="AK3350" t="s">
        <v>119</v>
      </c>
      <c r="AL3350" t="s">
        <v>53</v>
      </c>
      <c r="AM3350" t="s">
        <v>53</v>
      </c>
      <c r="AN3350" t="s">
        <v>53</v>
      </c>
      <c r="AO3350" t="s">
        <v>53</v>
      </c>
      <c r="AP3350" t="s">
        <v>90</v>
      </c>
      <c r="AQ3350" t="s">
        <v>53</v>
      </c>
      <c r="AR3350" t="s">
        <v>53</v>
      </c>
      <c r="AS3350" t="s">
        <v>53</v>
      </c>
      <c r="AT3350" t="s">
        <v>53</v>
      </c>
      <c r="AU3350">
        <v>67.83</v>
      </c>
      <c r="AV3350">
        <v>5.7</v>
      </c>
      <c r="AW3350" t="s">
        <v>75</v>
      </c>
    </row>
    <row r="3351" spans="1:49" x14ac:dyDescent="0.25">
      <c r="A3351" t="s">
        <v>13527</v>
      </c>
      <c r="B3351" t="s">
        <v>50</v>
      </c>
      <c r="C3351" t="s">
        <v>13528</v>
      </c>
      <c r="D3351" t="s">
        <v>189</v>
      </c>
      <c r="E3351" t="s">
        <v>13529</v>
      </c>
      <c r="F3351" t="s">
        <v>255</v>
      </c>
      <c r="G3351" t="s">
        <v>669</v>
      </c>
      <c r="H3351" t="s">
        <v>1271</v>
      </c>
      <c r="I3351" t="s">
        <v>53</v>
      </c>
      <c r="J3351" t="s">
        <v>637</v>
      </c>
      <c r="K3351" t="s">
        <v>53</v>
      </c>
      <c r="L3351" t="s">
        <v>53</v>
      </c>
      <c r="M3351" t="s">
        <v>387</v>
      </c>
      <c r="N3351" t="s">
        <v>100</v>
      </c>
      <c r="O3351">
        <v>0</v>
      </c>
      <c r="P3351" t="s">
        <v>53</v>
      </c>
      <c r="Q3351" t="s">
        <v>5030</v>
      </c>
      <c r="R3351" t="s">
        <v>62</v>
      </c>
      <c r="S3351" t="s">
        <v>584</v>
      </c>
      <c r="T3351" t="s">
        <v>53</v>
      </c>
      <c r="U3351" t="s">
        <v>117</v>
      </c>
      <c r="V3351" t="s">
        <v>117</v>
      </c>
      <c r="W3351" t="s">
        <v>87</v>
      </c>
      <c r="X3351">
        <v>0</v>
      </c>
      <c r="Y3351">
        <v>60</v>
      </c>
      <c r="Z3351">
        <v>0</v>
      </c>
      <c r="AB3351" t="s">
        <v>66</v>
      </c>
      <c r="AF3351" t="s">
        <v>13530</v>
      </c>
      <c r="AG3351" t="s">
        <v>68</v>
      </c>
      <c r="AH3351" t="s">
        <v>69</v>
      </c>
      <c r="AI3351" t="s">
        <v>53</v>
      </c>
      <c r="AJ3351" t="s">
        <v>53</v>
      </c>
      <c r="AK3351" t="s">
        <v>689</v>
      </c>
      <c r="AL3351" t="s">
        <v>53</v>
      </c>
      <c r="AM3351" t="s">
        <v>53</v>
      </c>
      <c r="AN3351" t="s">
        <v>53</v>
      </c>
      <c r="AO3351" t="s">
        <v>53</v>
      </c>
      <c r="AP3351" t="s">
        <v>90</v>
      </c>
      <c r="AQ3351" t="s">
        <v>53</v>
      </c>
      <c r="AR3351" t="s">
        <v>53</v>
      </c>
      <c r="AS3351" t="s">
        <v>53</v>
      </c>
      <c r="AT3351" t="s">
        <v>53</v>
      </c>
      <c r="AW3351" t="s">
        <v>75</v>
      </c>
    </row>
    <row r="3352" spans="1:49" x14ac:dyDescent="0.25">
      <c r="A3352" t="s">
        <v>13531</v>
      </c>
      <c r="B3352" t="s">
        <v>50</v>
      </c>
      <c r="C3352" t="s">
        <v>13532</v>
      </c>
      <c r="D3352" t="s">
        <v>52</v>
      </c>
      <c r="E3352" t="s">
        <v>53</v>
      </c>
      <c r="F3352" t="s">
        <v>54</v>
      </c>
      <c r="G3352" t="s">
        <v>2252</v>
      </c>
      <c r="H3352" t="s">
        <v>2253</v>
      </c>
      <c r="I3352" t="s">
        <v>2254</v>
      </c>
      <c r="J3352" t="s">
        <v>96</v>
      </c>
      <c r="K3352" t="s">
        <v>97</v>
      </c>
      <c r="L3352" t="s">
        <v>98</v>
      </c>
      <c r="M3352" t="s">
        <v>99</v>
      </c>
      <c r="N3352" t="s">
        <v>100</v>
      </c>
      <c r="O3352">
        <v>0</v>
      </c>
      <c r="P3352" t="s">
        <v>3053</v>
      </c>
      <c r="Q3352" t="s">
        <v>13533</v>
      </c>
      <c r="R3352" t="s">
        <v>62</v>
      </c>
      <c r="S3352" t="s">
        <v>63</v>
      </c>
      <c r="T3352" t="s">
        <v>53</v>
      </c>
      <c r="U3352" t="s">
        <v>106</v>
      </c>
      <c r="V3352" t="s">
        <v>106</v>
      </c>
      <c r="W3352" t="s">
        <v>277</v>
      </c>
      <c r="X3352">
        <v>0.37</v>
      </c>
      <c r="Y3352">
        <v>0</v>
      </c>
      <c r="Z3352">
        <v>145000</v>
      </c>
      <c r="AA3352">
        <v>7181</v>
      </c>
      <c r="AB3352" t="s">
        <v>66</v>
      </c>
      <c r="AF3352" t="s">
        <v>13534</v>
      </c>
      <c r="AG3352" t="s">
        <v>68</v>
      </c>
      <c r="AH3352" t="s">
        <v>69</v>
      </c>
      <c r="AI3352" t="s">
        <v>105</v>
      </c>
      <c r="AJ3352" t="s">
        <v>105</v>
      </c>
      <c r="AK3352" t="s">
        <v>119</v>
      </c>
      <c r="AL3352" t="s">
        <v>53</v>
      </c>
      <c r="AM3352" t="s">
        <v>106</v>
      </c>
      <c r="AN3352" t="s">
        <v>53</v>
      </c>
      <c r="AO3352" t="s">
        <v>53</v>
      </c>
      <c r="AP3352" t="s">
        <v>90</v>
      </c>
      <c r="AQ3352" t="s">
        <v>53</v>
      </c>
      <c r="AR3352" t="s">
        <v>53</v>
      </c>
      <c r="AS3352" t="s">
        <v>53</v>
      </c>
      <c r="AT3352" t="s">
        <v>53</v>
      </c>
      <c r="AU3352">
        <v>53650</v>
      </c>
      <c r="AV3352">
        <v>2656.97</v>
      </c>
      <c r="AW3352" t="s">
        <v>75</v>
      </c>
    </row>
    <row r="3353" spans="1:49" x14ac:dyDescent="0.25">
      <c r="A3353" t="s">
        <v>13531</v>
      </c>
      <c r="B3353" t="s">
        <v>108</v>
      </c>
      <c r="C3353" t="s">
        <v>13532</v>
      </c>
      <c r="D3353" t="s">
        <v>52</v>
      </c>
      <c r="E3353" t="s">
        <v>53</v>
      </c>
      <c r="F3353" t="s">
        <v>54</v>
      </c>
      <c r="G3353" t="s">
        <v>2252</v>
      </c>
      <c r="H3353" t="s">
        <v>2253</v>
      </c>
      <c r="I3353" t="s">
        <v>2254</v>
      </c>
      <c r="J3353" t="s">
        <v>96</v>
      </c>
      <c r="K3353" t="s">
        <v>97</v>
      </c>
      <c r="L3353" t="s">
        <v>98</v>
      </c>
      <c r="M3353" t="s">
        <v>99</v>
      </c>
      <c r="N3353" t="s">
        <v>100</v>
      </c>
      <c r="O3353">
        <v>0</v>
      </c>
      <c r="P3353" t="s">
        <v>3053</v>
      </c>
      <c r="Q3353" t="s">
        <v>13533</v>
      </c>
      <c r="R3353" t="s">
        <v>62</v>
      </c>
      <c r="S3353" t="s">
        <v>63</v>
      </c>
      <c r="T3353" t="s">
        <v>53</v>
      </c>
      <c r="U3353" t="s">
        <v>106</v>
      </c>
      <c r="V3353" t="s">
        <v>106</v>
      </c>
      <c r="W3353" t="s">
        <v>277</v>
      </c>
      <c r="X3353">
        <v>0.37</v>
      </c>
      <c r="Y3353">
        <v>0</v>
      </c>
      <c r="Z3353">
        <v>145000</v>
      </c>
      <c r="AA3353">
        <v>7181</v>
      </c>
      <c r="AB3353" t="s">
        <v>66</v>
      </c>
      <c r="AF3353" t="s">
        <v>13534</v>
      </c>
      <c r="AG3353" t="s">
        <v>68</v>
      </c>
      <c r="AH3353" t="s">
        <v>69</v>
      </c>
      <c r="AI3353" t="s">
        <v>264</v>
      </c>
      <c r="AJ3353" t="s">
        <v>264</v>
      </c>
      <c r="AK3353" t="s">
        <v>53</v>
      </c>
      <c r="AL3353" t="s">
        <v>53</v>
      </c>
      <c r="AM3353" t="s">
        <v>53</v>
      </c>
      <c r="AN3353" t="s">
        <v>53</v>
      </c>
      <c r="AO3353" t="s">
        <v>53</v>
      </c>
      <c r="AP3353" t="s">
        <v>53</v>
      </c>
      <c r="AQ3353" t="s">
        <v>53</v>
      </c>
      <c r="AR3353" t="s">
        <v>53</v>
      </c>
      <c r="AS3353" t="s">
        <v>53</v>
      </c>
      <c r="AT3353" t="s">
        <v>53</v>
      </c>
      <c r="AW3353" t="s">
        <v>75</v>
      </c>
    </row>
    <row r="3354" spans="1:49" x14ac:dyDescent="0.25">
      <c r="A3354" t="s">
        <v>13531</v>
      </c>
      <c r="B3354" t="s">
        <v>108</v>
      </c>
      <c r="C3354" t="s">
        <v>13532</v>
      </c>
      <c r="D3354" t="s">
        <v>52</v>
      </c>
      <c r="E3354" t="s">
        <v>53</v>
      </c>
      <c r="F3354" t="s">
        <v>54</v>
      </c>
      <c r="G3354" t="s">
        <v>2252</v>
      </c>
      <c r="H3354" t="s">
        <v>2253</v>
      </c>
      <c r="I3354" t="s">
        <v>2254</v>
      </c>
      <c r="J3354" t="s">
        <v>96</v>
      </c>
      <c r="K3354" t="s">
        <v>97</v>
      </c>
      <c r="L3354" t="s">
        <v>98</v>
      </c>
      <c r="M3354" t="s">
        <v>99</v>
      </c>
      <c r="N3354" t="s">
        <v>100</v>
      </c>
      <c r="O3354">
        <v>0</v>
      </c>
      <c r="P3354" t="s">
        <v>3053</v>
      </c>
      <c r="Q3354" t="s">
        <v>13533</v>
      </c>
      <c r="R3354" t="s">
        <v>62</v>
      </c>
      <c r="S3354" t="s">
        <v>63</v>
      </c>
      <c r="T3354" t="s">
        <v>53</v>
      </c>
      <c r="U3354" t="s">
        <v>106</v>
      </c>
      <c r="V3354" t="s">
        <v>106</v>
      </c>
      <c r="W3354" t="s">
        <v>277</v>
      </c>
      <c r="X3354">
        <v>0.37</v>
      </c>
      <c r="Y3354">
        <v>0</v>
      </c>
      <c r="Z3354">
        <v>145000</v>
      </c>
      <c r="AA3354">
        <v>7181</v>
      </c>
      <c r="AB3354" t="s">
        <v>66</v>
      </c>
      <c r="AF3354" t="s">
        <v>13534</v>
      </c>
      <c r="AG3354" t="s">
        <v>68</v>
      </c>
      <c r="AH3354" t="s">
        <v>69</v>
      </c>
      <c r="AI3354" t="s">
        <v>70</v>
      </c>
      <c r="AJ3354" t="s">
        <v>70</v>
      </c>
      <c r="AK3354" t="s">
        <v>53</v>
      </c>
      <c r="AL3354" t="s">
        <v>53</v>
      </c>
      <c r="AM3354" t="s">
        <v>53</v>
      </c>
      <c r="AN3354" t="s">
        <v>53</v>
      </c>
      <c r="AO3354" t="s">
        <v>53</v>
      </c>
      <c r="AP3354" t="s">
        <v>53</v>
      </c>
      <c r="AQ3354" t="s">
        <v>53</v>
      </c>
      <c r="AR3354" t="s">
        <v>53</v>
      </c>
      <c r="AS3354" t="s">
        <v>53</v>
      </c>
      <c r="AT3354" t="s">
        <v>53</v>
      </c>
      <c r="AW3354" t="s">
        <v>75</v>
      </c>
    </row>
    <row r="3355" spans="1:49" x14ac:dyDescent="0.25">
      <c r="A3355" t="s">
        <v>13535</v>
      </c>
      <c r="B3355" t="s">
        <v>50</v>
      </c>
      <c r="C3355" t="s">
        <v>13536</v>
      </c>
      <c r="D3355" t="s">
        <v>189</v>
      </c>
      <c r="E3355" t="s">
        <v>53</v>
      </c>
      <c r="F3355" t="s">
        <v>79</v>
      </c>
      <c r="G3355" t="s">
        <v>617</v>
      </c>
      <c r="H3355" t="s">
        <v>53</v>
      </c>
      <c r="I3355" t="s">
        <v>618</v>
      </c>
      <c r="J3355" t="s">
        <v>176</v>
      </c>
      <c r="K3355" t="s">
        <v>177</v>
      </c>
      <c r="L3355" t="s">
        <v>98</v>
      </c>
      <c r="M3355" t="s">
        <v>99</v>
      </c>
      <c r="N3355" t="s">
        <v>100</v>
      </c>
      <c r="O3355">
        <v>0</v>
      </c>
      <c r="P3355" t="s">
        <v>53</v>
      </c>
      <c r="Q3355" t="s">
        <v>53</v>
      </c>
      <c r="R3355" t="s">
        <v>62</v>
      </c>
      <c r="S3355" t="s">
        <v>63</v>
      </c>
      <c r="T3355" t="s">
        <v>13537</v>
      </c>
      <c r="U3355" t="s">
        <v>117</v>
      </c>
      <c r="V3355" t="s">
        <v>117</v>
      </c>
      <c r="W3355" t="s">
        <v>65</v>
      </c>
      <c r="X3355">
        <v>0.32</v>
      </c>
      <c r="Y3355">
        <v>0</v>
      </c>
      <c r="Z3355">
        <v>1081356</v>
      </c>
      <c r="AA3355">
        <v>30000</v>
      </c>
      <c r="AB3355" t="s">
        <v>66</v>
      </c>
      <c r="AF3355" t="s">
        <v>13538</v>
      </c>
      <c r="AG3355" t="s">
        <v>68</v>
      </c>
      <c r="AH3355" t="s">
        <v>69</v>
      </c>
      <c r="AI3355" t="s">
        <v>53</v>
      </c>
      <c r="AJ3355" t="s">
        <v>53</v>
      </c>
      <c r="AK3355" t="s">
        <v>689</v>
      </c>
      <c r="AL3355" t="s">
        <v>53</v>
      </c>
      <c r="AM3355" t="s">
        <v>53</v>
      </c>
      <c r="AN3355" t="s">
        <v>53</v>
      </c>
      <c r="AO3355" t="s">
        <v>53</v>
      </c>
      <c r="AP3355" t="s">
        <v>73</v>
      </c>
      <c r="AQ3355" t="s">
        <v>74</v>
      </c>
      <c r="AR3355" t="s">
        <v>53</v>
      </c>
      <c r="AS3355" t="s">
        <v>53</v>
      </c>
      <c r="AT3355" t="s">
        <v>53</v>
      </c>
      <c r="AU3355">
        <v>346033.91999999998</v>
      </c>
      <c r="AV3355">
        <v>9600</v>
      </c>
      <c r="AW3355" t="s">
        <v>75</v>
      </c>
    </row>
    <row r="3356" spans="1:49" x14ac:dyDescent="0.25">
      <c r="A3356" t="s">
        <v>13539</v>
      </c>
      <c r="B3356" t="s">
        <v>50</v>
      </c>
      <c r="C3356" t="s">
        <v>13540</v>
      </c>
      <c r="D3356" t="s">
        <v>93</v>
      </c>
      <c r="E3356" t="s">
        <v>53</v>
      </c>
      <c r="F3356" t="s">
        <v>54</v>
      </c>
      <c r="G3356" t="s">
        <v>155</v>
      </c>
      <c r="H3356" t="s">
        <v>156</v>
      </c>
      <c r="I3356" t="s">
        <v>157</v>
      </c>
      <c r="J3356" t="s">
        <v>96</v>
      </c>
      <c r="K3356" t="s">
        <v>97</v>
      </c>
      <c r="L3356" t="s">
        <v>98</v>
      </c>
      <c r="M3356" t="s">
        <v>99</v>
      </c>
      <c r="N3356" t="s">
        <v>100</v>
      </c>
      <c r="O3356">
        <v>0</v>
      </c>
      <c r="P3356" t="s">
        <v>53</v>
      </c>
      <c r="Q3356" t="s">
        <v>53</v>
      </c>
      <c r="R3356" t="s">
        <v>62</v>
      </c>
      <c r="S3356" t="s">
        <v>63</v>
      </c>
      <c r="T3356" t="s">
        <v>53</v>
      </c>
      <c r="U3356" t="s">
        <v>236</v>
      </c>
      <c r="V3356" t="s">
        <v>236</v>
      </c>
      <c r="W3356" t="s">
        <v>65</v>
      </c>
      <c r="X3356">
        <v>0.14000000000000001</v>
      </c>
      <c r="Y3356">
        <v>0</v>
      </c>
      <c r="Z3356">
        <v>310000</v>
      </c>
      <c r="AA3356">
        <v>6779</v>
      </c>
      <c r="AB3356" t="s">
        <v>66</v>
      </c>
      <c r="AF3356" t="s">
        <v>13541</v>
      </c>
      <c r="AG3356" t="s">
        <v>68</v>
      </c>
      <c r="AH3356" t="s">
        <v>53</v>
      </c>
      <c r="AI3356" t="s">
        <v>70</v>
      </c>
      <c r="AJ3356" t="s">
        <v>70</v>
      </c>
      <c r="AK3356" t="s">
        <v>89</v>
      </c>
      <c r="AL3356" t="s">
        <v>53</v>
      </c>
      <c r="AM3356" t="s">
        <v>238</v>
      </c>
      <c r="AN3356" t="s">
        <v>53</v>
      </c>
      <c r="AO3356" t="s">
        <v>53</v>
      </c>
      <c r="AP3356" t="s">
        <v>53</v>
      </c>
      <c r="AQ3356" t="s">
        <v>53</v>
      </c>
      <c r="AR3356" t="s">
        <v>53</v>
      </c>
      <c r="AS3356" t="s">
        <v>53</v>
      </c>
      <c r="AT3356" t="s">
        <v>53</v>
      </c>
      <c r="AU3356">
        <v>43400</v>
      </c>
      <c r="AV3356">
        <v>949.06</v>
      </c>
      <c r="AW3356" t="s">
        <v>75</v>
      </c>
    </row>
    <row r="3357" spans="1:49" x14ac:dyDescent="0.25">
      <c r="A3357" t="s">
        <v>13542</v>
      </c>
      <c r="B3357" t="s">
        <v>50</v>
      </c>
      <c r="C3357" t="s">
        <v>13543</v>
      </c>
      <c r="D3357" t="s">
        <v>52</v>
      </c>
      <c r="E3357" t="s">
        <v>53</v>
      </c>
      <c r="F3357" t="s">
        <v>54</v>
      </c>
      <c r="G3357" t="s">
        <v>13544</v>
      </c>
      <c r="H3357" t="s">
        <v>13545</v>
      </c>
      <c r="I3357" t="s">
        <v>13546</v>
      </c>
      <c r="J3357" t="s">
        <v>96</v>
      </c>
      <c r="K3357" t="s">
        <v>97</v>
      </c>
      <c r="L3357" t="s">
        <v>98</v>
      </c>
      <c r="M3357" t="s">
        <v>99</v>
      </c>
      <c r="N3357" t="s">
        <v>100</v>
      </c>
      <c r="O3357">
        <v>5</v>
      </c>
      <c r="P3357" t="s">
        <v>387</v>
      </c>
      <c r="Q3357" t="s">
        <v>7353</v>
      </c>
      <c r="R3357" t="s">
        <v>62</v>
      </c>
      <c r="S3357" t="s">
        <v>63</v>
      </c>
      <c r="T3357" t="s">
        <v>53</v>
      </c>
      <c r="U3357" t="s">
        <v>117</v>
      </c>
      <c r="V3357" t="s">
        <v>117</v>
      </c>
      <c r="W3357" t="s">
        <v>65</v>
      </c>
      <c r="X3357">
        <v>0.12</v>
      </c>
      <c r="Y3357">
        <v>0</v>
      </c>
      <c r="Z3357">
        <v>378597</v>
      </c>
      <c r="AA3357">
        <v>25062</v>
      </c>
      <c r="AB3357" t="s">
        <v>66</v>
      </c>
      <c r="AF3357" t="s">
        <v>7354</v>
      </c>
      <c r="AG3357" t="s">
        <v>68</v>
      </c>
      <c r="AH3357" t="s">
        <v>53</v>
      </c>
      <c r="AI3357" t="s">
        <v>53</v>
      </c>
      <c r="AJ3357" t="s">
        <v>53</v>
      </c>
      <c r="AK3357" t="s">
        <v>689</v>
      </c>
      <c r="AL3357" t="s">
        <v>53</v>
      </c>
      <c r="AM3357" t="s">
        <v>53</v>
      </c>
      <c r="AN3357" t="s">
        <v>53</v>
      </c>
      <c r="AO3357" t="s">
        <v>53</v>
      </c>
      <c r="AP3357" t="s">
        <v>53</v>
      </c>
      <c r="AQ3357" t="s">
        <v>53</v>
      </c>
      <c r="AR3357" t="s">
        <v>53</v>
      </c>
      <c r="AS3357" t="s">
        <v>53</v>
      </c>
      <c r="AT3357" t="s">
        <v>53</v>
      </c>
      <c r="AU3357">
        <v>11357.91</v>
      </c>
      <c r="AV3357">
        <v>751.86</v>
      </c>
      <c r="AW3357" t="s">
        <v>75</v>
      </c>
    </row>
    <row r="3358" spans="1:49" x14ac:dyDescent="0.25">
      <c r="A3358" t="s">
        <v>13547</v>
      </c>
      <c r="B3358" t="s">
        <v>50</v>
      </c>
      <c r="C3358" t="s">
        <v>13548</v>
      </c>
      <c r="D3358" t="s">
        <v>412</v>
      </c>
      <c r="E3358" t="s">
        <v>13549</v>
      </c>
      <c r="F3358" t="s">
        <v>255</v>
      </c>
      <c r="G3358" t="s">
        <v>256</v>
      </c>
      <c r="H3358" t="s">
        <v>1869</v>
      </c>
      <c r="I3358" t="s">
        <v>53</v>
      </c>
      <c r="J3358" t="s">
        <v>637</v>
      </c>
      <c r="K3358" t="s">
        <v>53</v>
      </c>
      <c r="L3358" t="s">
        <v>53</v>
      </c>
      <c r="M3358" t="s">
        <v>387</v>
      </c>
      <c r="N3358" t="s">
        <v>100</v>
      </c>
      <c r="O3358">
        <v>0</v>
      </c>
      <c r="P3358" t="s">
        <v>53</v>
      </c>
      <c r="Q3358" t="s">
        <v>1870</v>
      </c>
      <c r="R3358" t="s">
        <v>62</v>
      </c>
      <c r="S3358" t="s">
        <v>584</v>
      </c>
      <c r="T3358" t="s">
        <v>53</v>
      </c>
      <c r="U3358" t="s">
        <v>585</v>
      </c>
      <c r="V3358" t="s">
        <v>585</v>
      </c>
      <c r="W3358" t="s">
        <v>277</v>
      </c>
      <c r="X3358">
        <v>0</v>
      </c>
      <c r="Y3358">
        <v>0</v>
      </c>
      <c r="Z3358">
        <v>0</v>
      </c>
      <c r="AB3358" t="s">
        <v>66</v>
      </c>
      <c r="AF3358" t="s">
        <v>13550</v>
      </c>
      <c r="AG3358" t="s">
        <v>68</v>
      </c>
      <c r="AH3358" t="s">
        <v>53</v>
      </c>
      <c r="AI3358" t="s">
        <v>53</v>
      </c>
      <c r="AJ3358" t="s">
        <v>53</v>
      </c>
      <c r="AK3358" t="s">
        <v>89</v>
      </c>
      <c r="AL3358" t="s">
        <v>53</v>
      </c>
      <c r="AM3358" t="s">
        <v>53</v>
      </c>
      <c r="AN3358" t="s">
        <v>53</v>
      </c>
      <c r="AO3358" t="s">
        <v>53</v>
      </c>
      <c r="AP3358" t="s">
        <v>53</v>
      </c>
      <c r="AQ3358" t="s">
        <v>53</v>
      </c>
      <c r="AR3358" t="s">
        <v>53</v>
      </c>
      <c r="AS3358" t="s">
        <v>53</v>
      </c>
      <c r="AT3358" t="s">
        <v>53</v>
      </c>
      <c r="AW3358" t="s">
        <v>75</v>
      </c>
    </row>
    <row r="3359" spans="1:49" x14ac:dyDescent="0.25">
      <c r="A3359" t="s">
        <v>13551</v>
      </c>
      <c r="B3359" t="s">
        <v>50</v>
      </c>
      <c r="C3359" t="s">
        <v>13552</v>
      </c>
      <c r="D3359" t="s">
        <v>412</v>
      </c>
      <c r="E3359" t="s">
        <v>2602</v>
      </c>
      <c r="F3359" t="s">
        <v>270</v>
      </c>
      <c r="G3359" t="s">
        <v>1600</v>
      </c>
      <c r="H3359" t="s">
        <v>662</v>
      </c>
      <c r="I3359" t="s">
        <v>53</v>
      </c>
      <c r="J3359" t="s">
        <v>582</v>
      </c>
      <c r="K3359" t="s">
        <v>53</v>
      </c>
      <c r="L3359" t="s">
        <v>53</v>
      </c>
      <c r="M3359" t="s">
        <v>387</v>
      </c>
      <c r="N3359" t="s">
        <v>100</v>
      </c>
      <c r="O3359">
        <v>0</v>
      </c>
      <c r="P3359" t="s">
        <v>53</v>
      </c>
      <c r="Q3359" t="s">
        <v>4730</v>
      </c>
      <c r="R3359" t="s">
        <v>62</v>
      </c>
      <c r="S3359" t="s">
        <v>584</v>
      </c>
      <c r="T3359" t="s">
        <v>53</v>
      </c>
      <c r="U3359" t="s">
        <v>585</v>
      </c>
      <c r="V3359" t="s">
        <v>585</v>
      </c>
      <c r="W3359" t="s">
        <v>87</v>
      </c>
      <c r="X3359">
        <v>0</v>
      </c>
      <c r="Y3359">
        <v>0</v>
      </c>
      <c r="Z3359">
        <v>0</v>
      </c>
      <c r="AB3359" t="s">
        <v>66</v>
      </c>
      <c r="AF3359" t="s">
        <v>13553</v>
      </c>
      <c r="AG3359" t="s">
        <v>68</v>
      </c>
      <c r="AH3359" t="s">
        <v>69</v>
      </c>
      <c r="AI3359" t="s">
        <v>53</v>
      </c>
      <c r="AJ3359" t="s">
        <v>53</v>
      </c>
      <c r="AK3359" t="s">
        <v>689</v>
      </c>
      <c r="AL3359" t="s">
        <v>53</v>
      </c>
      <c r="AM3359" t="s">
        <v>53</v>
      </c>
      <c r="AN3359" t="s">
        <v>53</v>
      </c>
      <c r="AO3359" t="s">
        <v>53</v>
      </c>
      <c r="AP3359" t="s">
        <v>90</v>
      </c>
      <c r="AQ3359" t="s">
        <v>53</v>
      </c>
      <c r="AR3359" t="s">
        <v>53</v>
      </c>
      <c r="AS3359" t="s">
        <v>53</v>
      </c>
      <c r="AT3359" t="s">
        <v>53</v>
      </c>
      <c r="AW3359" t="s">
        <v>75</v>
      </c>
    </row>
    <row r="3360" spans="1:49" x14ac:dyDescent="0.25">
      <c r="A3360" t="s">
        <v>13554</v>
      </c>
      <c r="B3360" t="s">
        <v>50</v>
      </c>
      <c r="C3360" t="s">
        <v>13555</v>
      </c>
      <c r="D3360" t="s">
        <v>412</v>
      </c>
      <c r="E3360" t="s">
        <v>53</v>
      </c>
      <c r="F3360" t="s">
        <v>79</v>
      </c>
      <c r="G3360" t="s">
        <v>13556</v>
      </c>
      <c r="H3360" t="s">
        <v>53</v>
      </c>
      <c r="I3360" t="s">
        <v>13557</v>
      </c>
      <c r="J3360" t="s">
        <v>163</v>
      </c>
      <c r="K3360" t="s">
        <v>164</v>
      </c>
      <c r="L3360" t="s">
        <v>534</v>
      </c>
      <c r="M3360" t="s">
        <v>99</v>
      </c>
      <c r="N3360" t="s">
        <v>100</v>
      </c>
      <c r="O3360">
        <v>0</v>
      </c>
      <c r="P3360" t="s">
        <v>53</v>
      </c>
      <c r="Q3360" t="s">
        <v>53</v>
      </c>
      <c r="R3360" t="s">
        <v>62</v>
      </c>
      <c r="S3360" t="s">
        <v>63</v>
      </c>
      <c r="T3360" t="s">
        <v>13558</v>
      </c>
      <c r="U3360" t="s">
        <v>117</v>
      </c>
      <c r="V3360" t="s">
        <v>117</v>
      </c>
      <c r="W3360" t="s">
        <v>103</v>
      </c>
      <c r="X3360">
        <v>0.69</v>
      </c>
      <c r="Y3360">
        <v>0</v>
      </c>
      <c r="Z3360">
        <v>279</v>
      </c>
      <c r="AA3360">
        <v>22</v>
      </c>
      <c r="AB3360" t="s">
        <v>66</v>
      </c>
      <c r="AF3360" t="s">
        <v>13559</v>
      </c>
      <c r="AG3360" t="s">
        <v>68</v>
      </c>
      <c r="AH3360" t="s">
        <v>69</v>
      </c>
      <c r="AI3360" t="s">
        <v>53</v>
      </c>
      <c r="AJ3360" t="s">
        <v>53</v>
      </c>
      <c r="AK3360" t="s">
        <v>152</v>
      </c>
      <c r="AL3360" t="s">
        <v>53</v>
      </c>
      <c r="AM3360" t="s">
        <v>53</v>
      </c>
      <c r="AN3360" t="s">
        <v>53</v>
      </c>
      <c r="AO3360" t="s">
        <v>53</v>
      </c>
      <c r="AP3360" t="s">
        <v>90</v>
      </c>
      <c r="AQ3360" t="s">
        <v>74</v>
      </c>
      <c r="AR3360" t="s">
        <v>53</v>
      </c>
      <c r="AS3360" t="s">
        <v>53</v>
      </c>
      <c r="AT3360" t="s">
        <v>53</v>
      </c>
      <c r="AU3360">
        <v>192.51</v>
      </c>
      <c r="AV3360">
        <v>15.18</v>
      </c>
      <c r="AW3360" t="s">
        <v>75</v>
      </c>
    </row>
    <row r="3361" spans="1:49" x14ac:dyDescent="0.25">
      <c r="A3361" t="s">
        <v>13560</v>
      </c>
      <c r="B3361" t="s">
        <v>50</v>
      </c>
      <c r="C3361" t="s">
        <v>13561</v>
      </c>
      <c r="D3361" t="s">
        <v>412</v>
      </c>
      <c r="E3361" t="s">
        <v>11334</v>
      </c>
      <c r="F3361" t="s">
        <v>255</v>
      </c>
      <c r="G3361" t="s">
        <v>669</v>
      </c>
      <c r="H3361" t="s">
        <v>1252</v>
      </c>
      <c r="I3361" t="s">
        <v>53</v>
      </c>
      <c r="J3361" t="s">
        <v>637</v>
      </c>
      <c r="K3361" t="s">
        <v>53</v>
      </c>
      <c r="L3361" t="s">
        <v>53</v>
      </c>
      <c r="M3361" t="s">
        <v>387</v>
      </c>
      <c r="N3361" t="s">
        <v>100</v>
      </c>
      <c r="O3361">
        <v>0</v>
      </c>
      <c r="P3361" t="s">
        <v>53</v>
      </c>
      <c r="Q3361" t="s">
        <v>1253</v>
      </c>
      <c r="R3361" t="s">
        <v>62</v>
      </c>
      <c r="S3361" t="s">
        <v>584</v>
      </c>
      <c r="T3361" t="s">
        <v>53</v>
      </c>
      <c r="U3361" t="s">
        <v>585</v>
      </c>
      <c r="V3361" t="s">
        <v>585</v>
      </c>
      <c r="W3361" t="s">
        <v>87</v>
      </c>
      <c r="X3361">
        <v>0</v>
      </c>
      <c r="Y3361">
        <v>120</v>
      </c>
      <c r="Z3361">
        <v>0</v>
      </c>
      <c r="AB3361" t="s">
        <v>66</v>
      </c>
      <c r="AF3361" t="s">
        <v>13562</v>
      </c>
      <c r="AG3361" t="s">
        <v>68</v>
      </c>
      <c r="AH3361" t="s">
        <v>53</v>
      </c>
      <c r="AI3361" t="s">
        <v>53</v>
      </c>
      <c r="AJ3361" t="s">
        <v>53</v>
      </c>
      <c r="AK3361" t="s">
        <v>689</v>
      </c>
      <c r="AL3361" t="s">
        <v>53</v>
      </c>
      <c r="AM3361" t="s">
        <v>53</v>
      </c>
      <c r="AN3361" t="s">
        <v>53</v>
      </c>
      <c r="AO3361" t="s">
        <v>53</v>
      </c>
      <c r="AP3361" t="s">
        <v>53</v>
      </c>
      <c r="AQ3361" t="s">
        <v>53</v>
      </c>
      <c r="AR3361" t="s">
        <v>53</v>
      </c>
      <c r="AS3361" t="s">
        <v>53</v>
      </c>
      <c r="AT3361" t="s">
        <v>53</v>
      </c>
      <c r="AW3361" t="s">
        <v>75</v>
      </c>
    </row>
    <row r="3362" spans="1:49" x14ac:dyDescent="0.25">
      <c r="A3362" t="s">
        <v>13563</v>
      </c>
      <c r="B3362" t="s">
        <v>50</v>
      </c>
      <c r="C3362" t="s">
        <v>13564</v>
      </c>
      <c r="D3362" t="s">
        <v>412</v>
      </c>
      <c r="E3362" t="s">
        <v>1880</v>
      </c>
      <c r="F3362" t="s">
        <v>255</v>
      </c>
      <c r="G3362" t="s">
        <v>1121</v>
      </c>
      <c r="H3362" t="s">
        <v>662</v>
      </c>
      <c r="I3362" t="s">
        <v>53</v>
      </c>
      <c r="J3362" t="s">
        <v>637</v>
      </c>
      <c r="K3362" t="s">
        <v>53</v>
      </c>
      <c r="L3362" t="s">
        <v>53</v>
      </c>
      <c r="M3362" t="s">
        <v>387</v>
      </c>
      <c r="N3362" t="s">
        <v>100</v>
      </c>
      <c r="O3362">
        <v>0</v>
      </c>
      <c r="P3362" t="s">
        <v>53</v>
      </c>
      <c r="Q3362" t="s">
        <v>1122</v>
      </c>
      <c r="R3362" t="s">
        <v>62</v>
      </c>
      <c r="S3362" t="s">
        <v>584</v>
      </c>
      <c r="T3362" t="s">
        <v>53</v>
      </c>
      <c r="U3362" t="s">
        <v>585</v>
      </c>
      <c r="V3362" t="s">
        <v>585</v>
      </c>
      <c r="W3362" t="s">
        <v>103</v>
      </c>
      <c r="X3362">
        <v>0</v>
      </c>
      <c r="Y3362">
        <v>120</v>
      </c>
      <c r="Z3362">
        <v>0</v>
      </c>
      <c r="AB3362" t="s">
        <v>66</v>
      </c>
      <c r="AF3362" t="s">
        <v>13565</v>
      </c>
      <c r="AG3362" t="s">
        <v>68</v>
      </c>
      <c r="AH3362" t="s">
        <v>69</v>
      </c>
      <c r="AI3362" t="s">
        <v>53</v>
      </c>
      <c r="AJ3362" t="s">
        <v>53</v>
      </c>
      <c r="AK3362" t="s">
        <v>689</v>
      </c>
      <c r="AL3362" t="s">
        <v>53</v>
      </c>
      <c r="AM3362" t="s">
        <v>53</v>
      </c>
      <c r="AN3362" t="s">
        <v>53</v>
      </c>
      <c r="AO3362" t="s">
        <v>53</v>
      </c>
      <c r="AP3362" t="s">
        <v>90</v>
      </c>
      <c r="AQ3362" t="s">
        <v>53</v>
      </c>
      <c r="AR3362" t="s">
        <v>53</v>
      </c>
      <c r="AS3362" t="s">
        <v>53</v>
      </c>
      <c r="AT3362" t="s">
        <v>53</v>
      </c>
      <c r="AW3362" t="s">
        <v>75</v>
      </c>
    </row>
    <row r="3363" spans="1:49" x14ac:dyDescent="0.25">
      <c r="A3363" t="s">
        <v>13566</v>
      </c>
      <c r="B3363" t="s">
        <v>50</v>
      </c>
      <c r="C3363" t="s">
        <v>13567</v>
      </c>
      <c r="D3363" t="s">
        <v>412</v>
      </c>
      <c r="E3363" t="s">
        <v>53</v>
      </c>
      <c r="F3363" t="s">
        <v>79</v>
      </c>
      <c r="G3363" t="s">
        <v>13568</v>
      </c>
      <c r="H3363" t="s">
        <v>53</v>
      </c>
      <c r="I3363" t="s">
        <v>13569</v>
      </c>
      <c r="J3363" t="s">
        <v>163</v>
      </c>
      <c r="K3363" t="s">
        <v>164</v>
      </c>
      <c r="L3363" t="s">
        <v>141</v>
      </c>
      <c r="M3363" t="s">
        <v>99</v>
      </c>
      <c r="N3363" t="s">
        <v>100</v>
      </c>
      <c r="O3363">
        <v>0</v>
      </c>
      <c r="P3363" t="s">
        <v>53</v>
      </c>
      <c r="Q3363" t="s">
        <v>53</v>
      </c>
      <c r="R3363" t="s">
        <v>62</v>
      </c>
      <c r="S3363" t="s">
        <v>63</v>
      </c>
      <c r="T3363" t="s">
        <v>13570</v>
      </c>
      <c r="U3363" t="s">
        <v>2045</v>
      </c>
      <c r="V3363" t="s">
        <v>2045</v>
      </c>
      <c r="W3363" t="s">
        <v>65</v>
      </c>
      <c r="X3363">
        <v>0.56999999999999995</v>
      </c>
      <c r="Y3363">
        <v>0</v>
      </c>
      <c r="Z3363">
        <v>16</v>
      </c>
      <c r="AA3363">
        <v>1</v>
      </c>
      <c r="AB3363" t="s">
        <v>66</v>
      </c>
      <c r="AF3363" t="s">
        <v>13571</v>
      </c>
      <c r="AG3363" t="s">
        <v>68</v>
      </c>
      <c r="AH3363" t="s">
        <v>69</v>
      </c>
      <c r="AI3363" t="s">
        <v>53</v>
      </c>
      <c r="AJ3363" t="s">
        <v>53</v>
      </c>
      <c r="AK3363" t="s">
        <v>689</v>
      </c>
      <c r="AL3363" t="s">
        <v>53</v>
      </c>
      <c r="AM3363" t="s">
        <v>53</v>
      </c>
      <c r="AN3363" t="s">
        <v>53</v>
      </c>
      <c r="AO3363" t="s">
        <v>53</v>
      </c>
      <c r="AP3363" t="s">
        <v>90</v>
      </c>
      <c r="AQ3363" t="s">
        <v>74</v>
      </c>
      <c r="AR3363" t="s">
        <v>53</v>
      </c>
      <c r="AS3363" t="s">
        <v>53</v>
      </c>
      <c r="AT3363" t="s">
        <v>53</v>
      </c>
      <c r="AU3363">
        <v>9.1199999999999992</v>
      </c>
      <c r="AV3363">
        <v>0.56999999999999995</v>
      </c>
      <c r="AW3363" t="s">
        <v>75</v>
      </c>
    </row>
    <row r="3364" spans="1:49" x14ac:dyDescent="0.25">
      <c r="A3364" t="s">
        <v>13572</v>
      </c>
      <c r="B3364" t="s">
        <v>50</v>
      </c>
      <c r="C3364" t="s">
        <v>13573</v>
      </c>
      <c r="D3364" t="s">
        <v>412</v>
      </c>
      <c r="E3364" t="s">
        <v>53</v>
      </c>
      <c r="F3364" t="s">
        <v>79</v>
      </c>
      <c r="G3364" t="s">
        <v>1691</v>
      </c>
      <c r="H3364" t="s">
        <v>53</v>
      </c>
      <c r="I3364" t="s">
        <v>1692</v>
      </c>
      <c r="J3364" t="s">
        <v>176</v>
      </c>
      <c r="K3364" t="s">
        <v>177</v>
      </c>
      <c r="L3364" t="s">
        <v>98</v>
      </c>
      <c r="M3364" t="s">
        <v>99</v>
      </c>
      <c r="N3364" t="s">
        <v>100</v>
      </c>
      <c r="O3364">
        <v>0</v>
      </c>
      <c r="P3364" t="s">
        <v>53</v>
      </c>
      <c r="Q3364" t="s">
        <v>13574</v>
      </c>
      <c r="R3364" t="s">
        <v>62</v>
      </c>
      <c r="S3364" t="s">
        <v>63</v>
      </c>
      <c r="T3364" t="s">
        <v>13575</v>
      </c>
      <c r="U3364" t="s">
        <v>117</v>
      </c>
      <c r="V3364" t="s">
        <v>117</v>
      </c>
      <c r="W3364" t="s">
        <v>103</v>
      </c>
      <c r="X3364">
        <v>0.85</v>
      </c>
      <c r="Y3364">
        <v>0</v>
      </c>
      <c r="Z3364">
        <v>475959</v>
      </c>
      <c r="AA3364">
        <v>30000</v>
      </c>
      <c r="AB3364" t="s">
        <v>66</v>
      </c>
      <c r="AF3364" t="s">
        <v>13576</v>
      </c>
      <c r="AG3364" t="s">
        <v>68</v>
      </c>
      <c r="AH3364" t="s">
        <v>69</v>
      </c>
      <c r="AI3364" t="s">
        <v>53</v>
      </c>
      <c r="AJ3364" t="s">
        <v>53</v>
      </c>
      <c r="AK3364" t="s">
        <v>152</v>
      </c>
      <c r="AL3364" t="s">
        <v>53</v>
      </c>
      <c r="AM3364" t="s">
        <v>53</v>
      </c>
      <c r="AN3364" t="s">
        <v>53</v>
      </c>
      <c r="AO3364" t="s">
        <v>53</v>
      </c>
      <c r="AP3364" t="s">
        <v>90</v>
      </c>
      <c r="AQ3364" t="s">
        <v>74</v>
      </c>
      <c r="AR3364" t="s">
        <v>53</v>
      </c>
      <c r="AS3364" t="s">
        <v>53</v>
      </c>
      <c r="AT3364" t="s">
        <v>53</v>
      </c>
      <c r="AU3364">
        <v>404565.15</v>
      </c>
      <c r="AV3364">
        <v>25500</v>
      </c>
      <c r="AW3364" t="s">
        <v>75</v>
      </c>
    </row>
    <row r="3365" spans="1:49" x14ac:dyDescent="0.25">
      <c r="A3365" t="s">
        <v>13577</v>
      </c>
      <c r="B3365" t="s">
        <v>50</v>
      </c>
      <c r="C3365" t="s">
        <v>13578</v>
      </c>
      <c r="D3365" t="s">
        <v>412</v>
      </c>
      <c r="E3365" t="s">
        <v>53</v>
      </c>
      <c r="F3365" t="s">
        <v>54</v>
      </c>
      <c r="G3365" t="s">
        <v>365</v>
      </c>
      <c r="H3365" t="s">
        <v>366</v>
      </c>
      <c r="I3365" t="s">
        <v>367</v>
      </c>
      <c r="J3365" t="s">
        <v>368</v>
      </c>
      <c r="K3365" t="s">
        <v>369</v>
      </c>
      <c r="L3365" t="s">
        <v>98</v>
      </c>
      <c r="M3365" t="s">
        <v>99</v>
      </c>
      <c r="N3365" t="s">
        <v>100</v>
      </c>
      <c r="O3365">
        <v>0</v>
      </c>
      <c r="P3365" t="s">
        <v>53</v>
      </c>
      <c r="Q3365" t="s">
        <v>53</v>
      </c>
      <c r="R3365" t="s">
        <v>62</v>
      </c>
      <c r="S3365" t="s">
        <v>63</v>
      </c>
      <c r="T3365" t="s">
        <v>53</v>
      </c>
      <c r="U3365" t="s">
        <v>117</v>
      </c>
      <c r="V3365" t="s">
        <v>117</v>
      </c>
      <c r="W3365" t="s">
        <v>65</v>
      </c>
      <c r="X3365">
        <v>0.59</v>
      </c>
      <c r="Y3365">
        <v>0</v>
      </c>
      <c r="Z3365">
        <v>0</v>
      </c>
      <c r="AA3365">
        <v>0</v>
      </c>
      <c r="AB3365" t="s">
        <v>66</v>
      </c>
      <c r="AF3365" t="s">
        <v>441</v>
      </c>
      <c r="AG3365" t="s">
        <v>68</v>
      </c>
      <c r="AH3365" t="s">
        <v>53</v>
      </c>
      <c r="AI3365" t="s">
        <v>53</v>
      </c>
      <c r="AJ3365" t="s">
        <v>53</v>
      </c>
      <c r="AK3365" t="s">
        <v>89</v>
      </c>
      <c r="AL3365" t="s">
        <v>53</v>
      </c>
      <c r="AM3365" t="s">
        <v>53</v>
      </c>
      <c r="AN3365" t="s">
        <v>53</v>
      </c>
      <c r="AO3365" t="s">
        <v>53</v>
      </c>
      <c r="AP3365" t="s">
        <v>53</v>
      </c>
      <c r="AQ3365" t="s">
        <v>53</v>
      </c>
      <c r="AR3365" t="s">
        <v>53</v>
      </c>
      <c r="AS3365" t="s">
        <v>53</v>
      </c>
      <c r="AT3365" t="s">
        <v>53</v>
      </c>
      <c r="AU3365">
        <v>0</v>
      </c>
      <c r="AV3365">
        <v>0</v>
      </c>
      <c r="AW3365" t="s">
        <v>75</v>
      </c>
    </row>
    <row r="3366" spans="1:49" x14ac:dyDescent="0.25">
      <c r="A3366" t="s">
        <v>13579</v>
      </c>
      <c r="B3366" t="s">
        <v>50</v>
      </c>
      <c r="C3366" t="s">
        <v>13580</v>
      </c>
      <c r="D3366" t="s">
        <v>412</v>
      </c>
      <c r="E3366" t="s">
        <v>53</v>
      </c>
      <c r="F3366" t="s">
        <v>54</v>
      </c>
      <c r="G3366" t="s">
        <v>13581</v>
      </c>
      <c r="H3366" t="s">
        <v>53</v>
      </c>
      <c r="I3366" t="s">
        <v>13582</v>
      </c>
      <c r="J3366" t="s">
        <v>244</v>
      </c>
      <c r="K3366" t="s">
        <v>245</v>
      </c>
      <c r="L3366" t="s">
        <v>178</v>
      </c>
      <c r="M3366" t="s">
        <v>99</v>
      </c>
      <c r="N3366" t="s">
        <v>100</v>
      </c>
      <c r="O3366">
        <v>0</v>
      </c>
      <c r="P3366" t="s">
        <v>13583</v>
      </c>
      <c r="Q3366" t="s">
        <v>7234</v>
      </c>
      <c r="R3366" t="s">
        <v>62</v>
      </c>
      <c r="S3366" t="s">
        <v>63</v>
      </c>
      <c r="T3366" t="s">
        <v>53</v>
      </c>
      <c r="U3366" t="s">
        <v>1634</v>
      </c>
      <c r="V3366" t="s">
        <v>1634</v>
      </c>
      <c r="W3366" t="s">
        <v>103</v>
      </c>
      <c r="X3366">
        <v>0.44</v>
      </c>
      <c r="Y3366">
        <v>0</v>
      </c>
      <c r="Z3366">
        <v>679000</v>
      </c>
      <c r="AA3366">
        <v>22600</v>
      </c>
      <c r="AB3366" t="s">
        <v>66</v>
      </c>
      <c r="AF3366" t="s">
        <v>13584</v>
      </c>
      <c r="AG3366" t="s">
        <v>68</v>
      </c>
      <c r="AH3366" t="s">
        <v>69</v>
      </c>
      <c r="AI3366" t="s">
        <v>53</v>
      </c>
      <c r="AJ3366" t="s">
        <v>53</v>
      </c>
      <c r="AK3366" t="s">
        <v>689</v>
      </c>
      <c r="AL3366" t="s">
        <v>53</v>
      </c>
      <c r="AM3366" t="s">
        <v>53</v>
      </c>
      <c r="AN3366" t="s">
        <v>53</v>
      </c>
      <c r="AO3366" t="s">
        <v>53</v>
      </c>
      <c r="AP3366" t="s">
        <v>90</v>
      </c>
      <c r="AQ3366" t="s">
        <v>53</v>
      </c>
      <c r="AR3366" t="s">
        <v>53</v>
      </c>
      <c r="AS3366" t="s">
        <v>53</v>
      </c>
      <c r="AT3366" t="s">
        <v>53</v>
      </c>
      <c r="AU3366">
        <v>298760</v>
      </c>
      <c r="AV3366">
        <v>9944</v>
      </c>
      <c r="AW3366" t="s">
        <v>75</v>
      </c>
    </row>
    <row r="3367" spans="1:49" x14ac:dyDescent="0.25">
      <c r="A3367" t="s">
        <v>13585</v>
      </c>
      <c r="B3367" t="s">
        <v>50</v>
      </c>
      <c r="C3367" t="s">
        <v>13586</v>
      </c>
      <c r="D3367" t="s">
        <v>412</v>
      </c>
      <c r="E3367" t="s">
        <v>53</v>
      </c>
      <c r="F3367" t="s">
        <v>79</v>
      </c>
      <c r="G3367" t="s">
        <v>13587</v>
      </c>
      <c r="H3367" t="s">
        <v>53</v>
      </c>
      <c r="I3367" t="s">
        <v>13588</v>
      </c>
      <c r="J3367" t="s">
        <v>163</v>
      </c>
      <c r="K3367" t="s">
        <v>164</v>
      </c>
      <c r="L3367" t="s">
        <v>1356</v>
      </c>
      <c r="M3367" t="s">
        <v>99</v>
      </c>
      <c r="N3367" t="s">
        <v>100</v>
      </c>
      <c r="O3367">
        <v>0</v>
      </c>
      <c r="P3367" t="s">
        <v>53</v>
      </c>
      <c r="Q3367" t="s">
        <v>53</v>
      </c>
      <c r="R3367" t="s">
        <v>62</v>
      </c>
      <c r="S3367" t="s">
        <v>63</v>
      </c>
      <c r="T3367" t="s">
        <v>13589</v>
      </c>
      <c r="U3367" t="s">
        <v>117</v>
      </c>
      <c r="V3367" t="s">
        <v>117</v>
      </c>
      <c r="W3367" t="s">
        <v>103</v>
      </c>
      <c r="X3367">
        <v>0.89</v>
      </c>
      <c r="Y3367">
        <v>0</v>
      </c>
      <c r="Z3367">
        <v>0</v>
      </c>
      <c r="AB3367" t="s">
        <v>66</v>
      </c>
      <c r="AF3367" t="s">
        <v>13590</v>
      </c>
      <c r="AG3367" t="s">
        <v>68</v>
      </c>
      <c r="AH3367" t="s">
        <v>69</v>
      </c>
      <c r="AI3367" t="s">
        <v>53</v>
      </c>
      <c r="AJ3367" t="s">
        <v>53</v>
      </c>
      <c r="AK3367" t="s">
        <v>71</v>
      </c>
      <c r="AL3367" t="s">
        <v>53</v>
      </c>
      <c r="AM3367" t="s">
        <v>53</v>
      </c>
      <c r="AN3367" t="s">
        <v>53</v>
      </c>
      <c r="AO3367" t="s">
        <v>53</v>
      </c>
      <c r="AP3367" t="s">
        <v>90</v>
      </c>
      <c r="AQ3367" t="s">
        <v>53</v>
      </c>
      <c r="AR3367" t="s">
        <v>53</v>
      </c>
      <c r="AS3367" t="s">
        <v>53</v>
      </c>
      <c r="AT3367" t="s">
        <v>53</v>
      </c>
      <c r="AU3367">
        <v>0</v>
      </c>
      <c r="AV3367">
        <v>0</v>
      </c>
      <c r="AW3367" t="s">
        <v>75</v>
      </c>
    </row>
    <row r="3368" spans="1:49" x14ac:dyDescent="0.25">
      <c r="A3368" t="s">
        <v>13591</v>
      </c>
      <c r="B3368" t="s">
        <v>50</v>
      </c>
      <c r="C3368" t="s">
        <v>13592</v>
      </c>
      <c r="D3368" t="s">
        <v>412</v>
      </c>
      <c r="E3368" t="s">
        <v>53</v>
      </c>
      <c r="F3368" t="s">
        <v>79</v>
      </c>
      <c r="G3368" t="s">
        <v>1058</v>
      </c>
      <c r="H3368" t="s">
        <v>53</v>
      </c>
      <c r="I3368" t="s">
        <v>1059</v>
      </c>
      <c r="J3368" t="s">
        <v>176</v>
      </c>
      <c r="K3368" t="s">
        <v>216</v>
      </c>
      <c r="L3368" t="s">
        <v>98</v>
      </c>
      <c r="M3368" t="s">
        <v>99</v>
      </c>
      <c r="N3368" t="s">
        <v>100</v>
      </c>
      <c r="O3368">
        <v>0</v>
      </c>
      <c r="P3368" t="s">
        <v>53</v>
      </c>
      <c r="Q3368" t="s">
        <v>53</v>
      </c>
      <c r="R3368" t="s">
        <v>62</v>
      </c>
      <c r="S3368" t="s">
        <v>63</v>
      </c>
      <c r="T3368" t="s">
        <v>13593</v>
      </c>
      <c r="U3368" t="s">
        <v>117</v>
      </c>
      <c r="V3368" t="s">
        <v>117</v>
      </c>
      <c r="W3368" t="s">
        <v>87</v>
      </c>
      <c r="X3368">
        <v>0.36</v>
      </c>
      <c r="Y3368">
        <v>0</v>
      </c>
      <c r="Z3368">
        <v>273825</v>
      </c>
      <c r="AA3368">
        <v>21906</v>
      </c>
      <c r="AB3368" t="s">
        <v>66</v>
      </c>
      <c r="AF3368" t="s">
        <v>13594</v>
      </c>
      <c r="AG3368" t="s">
        <v>68</v>
      </c>
      <c r="AH3368" t="s">
        <v>69</v>
      </c>
      <c r="AI3368" t="s">
        <v>53</v>
      </c>
      <c r="AJ3368" t="s">
        <v>53</v>
      </c>
      <c r="AK3368" t="s">
        <v>1013</v>
      </c>
      <c r="AL3368" t="s">
        <v>53</v>
      </c>
      <c r="AM3368" t="s">
        <v>53</v>
      </c>
      <c r="AN3368" t="s">
        <v>53</v>
      </c>
      <c r="AO3368" t="s">
        <v>53</v>
      </c>
      <c r="AP3368" t="s">
        <v>518</v>
      </c>
      <c r="AQ3368" t="s">
        <v>53</v>
      </c>
      <c r="AR3368" t="s">
        <v>53</v>
      </c>
      <c r="AS3368" t="s">
        <v>53</v>
      </c>
      <c r="AT3368" t="s">
        <v>53</v>
      </c>
      <c r="AU3368">
        <v>98577</v>
      </c>
      <c r="AV3368">
        <v>7886.16</v>
      </c>
      <c r="AW3368" t="s">
        <v>75</v>
      </c>
    </row>
    <row r="3369" spans="1:49" x14ac:dyDescent="0.25">
      <c r="A3369" t="s">
        <v>13591</v>
      </c>
      <c r="B3369" t="s">
        <v>108</v>
      </c>
      <c r="C3369" t="s">
        <v>13592</v>
      </c>
      <c r="D3369" t="s">
        <v>412</v>
      </c>
      <c r="E3369" t="s">
        <v>53</v>
      </c>
      <c r="F3369" t="s">
        <v>79</v>
      </c>
      <c r="G3369" t="s">
        <v>1058</v>
      </c>
      <c r="H3369" t="s">
        <v>53</v>
      </c>
      <c r="I3369" t="s">
        <v>1059</v>
      </c>
      <c r="J3369" t="s">
        <v>176</v>
      </c>
      <c r="K3369" t="s">
        <v>216</v>
      </c>
      <c r="L3369" t="s">
        <v>98</v>
      </c>
      <c r="M3369" t="s">
        <v>99</v>
      </c>
      <c r="N3369" t="s">
        <v>100</v>
      </c>
      <c r="O3369">
        <v>0</v>
      </c>
      <c r="P3369" t="s">
        <v>53</v>
      </c>
      <c r="Q3369" t="s">
        <v>53</v>
      </c>
      <c r="R3369" t="s">
        <v>62</v>
      </c>
      <c r="S3369" t="s">
        <v>63</v>
      </c>
      <c r="T3369" t="s">
        <v>13593</v>
      </c>
      <c r="U3369" t="s">
        <v>117</v>
      </c>
      <c r="V3369" t="s">
        <v>117</v>
      </c>
      <c r="W3369" t="s">
        <v>87</v>
      </c>
      <c r="X3369">
        <v>0.36</v>
      </c>
      <c r="Y3369">
        <v>0</v>
      </c>
      <c r="Z3369">
        <v>273825</v>
      </c>
      <c r="AA3369">
        <v>21906</v>
      </c>
      <c r="AB3369" t="s">
        <v>66</v>
      </c>
      <c r="AF3369" t="s">
        <v>13594</v>
      </c>
      <c r="AG3369" t="s">
        <v>68</v>
      </c>
      <c r="AH3369" t="s">
        <v>69</v>
      </c>
      <c r="AI3369" t="s">
        <v>53</v>
      </c>
      <c r="AJ3369" t="s">
        <v>53</v>
      </c>
      <c r="AK3369" t="s">
        <v>53</v>
      </c>
      <c r="AL3369" t="s">
        <v>53</v>
      </c>
      <c r="AM3369" t="s">
        <v>53</v>
      </c>
      <c r="AN3369" t="s">
        <v>53</v>
      </c>
      <c r="AO3369" t="s">
        <v>53</v>
      </c>
      <c r="AP3369" t="s">
        <v>90</v>
      </c>
      <c r="AQ3369" t="s">
        <v>53</v>
      </c>
      <c r="AR3369" t="s">
        <v>53</v>
      </c>
      <c r="AS3369" t="s">
        <v>53</v>
      </c>
      <c r="AT3369" t="s">
        <v>53</v>
      </c>
      <c r="AW3369" t="s">
        <v>75</v>
      </c>
    </row>
    <row r="3370" spans="1:49" x14ac:dyDescent="0.25">
      <c r="A3370" t="s">
        <v>13595</v>
      </c>
      <c r="B3370" t="s">
        <v>50</v>
      </c>
      <c r="C3370" t="s">
        <v>13596</v>
      </c>
      <c r="D3370" t="s">
        <v>412</v>
      </c>
      <c r="E3370" t="s">
        <v>53</v>
      </c>
      <c r="F3370" t="s">
        <v>54</v>
      </c>
      <c r="G3370" t="s">
        <v>926</v>
      </c>
      <c r="H3370" t="s">
        <v>53</v>
      </c>
      <c r="I3370" t="s">
        <v>927</v>
      </c>
      <c r="J3370" t="s">
        <v>207</v>
      </c>
      <c r="K3370" t="s">
        <v>310</v>
      </c>
      <c r="L3370" t="s">
        <v>928</v>
      </c>
      <c r="M3370" t="s">
        <v>99</v>
      </c>
      <c r="N3370" t="s">
        <v>100</v>
      </c>
      <c r="O3370">
        <v>0</v>
      </c>
      <c r="P3370" t="s">
        <v>53</v>
      </c>
      <c r="Q3370" t="s">
        <v>53</v>
      </c>
      <c r="R3370" t="s">
        <v>62</v>
      </c>
      <c r="S3370" t="s">
        <v>63</v>
      </c>
      <c r="T3370" t="s">
        <v>53</v>
      </c>
      <c r="U3370" t="s">
        <v>117</v>
      </c>
      <c r="V3370" t="s">
        <v>117</v>
      </c>
      <c r="W3370" t="s">
        <v>103</v>
      </c>
      <c r="X3370">
        <v>0.23</v>
      </c>
      <c r="Y3370">
        <v>0</v>
      </c>
      <c r="Z3370">
        <v>3850</v>
      </c>
      <c r="AA3370">
        <v>3950</v>
      </c>
      <c r="AB3370" t="s">
        <v>66</v>
      </c>
      <c r="AF3370" t="s">
        <v>9521</v>
      </c>
      <c r="AG3370" t="s">
        <v>68</v>
      </c>
      <c r="AH3370" t="s">
        <v>69</v>
      </c>
      <c r="AI3370" t="s">
        <v>53</v>
      </c>
      <c r="AJ3370" t="s">
        <v>53</v>
      </c>
      <c r="AK3370" t="s">
        <v>1013</v>
      </c>
      <c r="AL3370" t="s">
        <v>53</v>
      </c>
      <c r="AM3370" t="s">
        <v>53</v>
      </c>
      <c r="AN3370" t="s">
        <v>53</v>
      </c>
      <c r="AO3370" t="s">
        <v>53</v>
      </c>
      <c r="AP3370" t="s">
        <v>90</v>
      </c>
      <c r="AQ3370" t="s">
        <v>53</v>
      </c>
      <c r="AR3370" t="s">
        <v>53</v>
      </c>
      <c r="AS3370" t="s">
        <v>53</v>
      </c>
      <c r="AT3370" t="s">
        <v>53</v>
      </c>
      <c r="AU3370">
        <v>885.5</v>
      </c>
      <c r="AV3370">
        <v>908.5</v>
      </c>
      <c r="AW3370" t="s">
        <v>75</v>
      </c>
    </row>
    <row r="3371" spans="1:49" x14ac:dyDescent="0.25">
      <c r="A3371" t="s">
        <v>13597</v>
      </c>
      <c r="B3371" t="s">
        <v>50</v>
      </c>
      <c r="C3371" t="s">
        <v>13598</v>
      </c>
      <c r="D3371" t="s">
        <v>412</v>
      </c>
      <c r="E3371" t="s">
        <v>53</v>
      </c>
      <c r="F3371" t="s">
        <v>54</v>
      </c>
      <c r="G3371" t="s">
        <v>729</v>
      </c>
      <c r="H3371" t="s">
        <v>53</v>
      </c>
      <c r="I3371" t="s">
        <v>730</v>
      </c>
      <c r="J3371" t="s">
        <v>207</v>
      </c>
      <c r="K3371" t="s">
        <v>310</v>
      </c>
      <c r="L3371" t="s">
        <v>359</v>
      </c>
      <c r="M3371" t="s">
        <v>99</v>
      </c>
      <c r="N3371" t="s">
        <v>100</v>
      </c>
      <c r="O3371">
        <v>0</v>
      </c>
      <c r="P3371" t="s">
        <v>53</v>
      </c>
      <c r="Q3371" t="s">
        <v>53</v>
      </c>
      <c r="R3371" t="s">
        <v>62</v>
      </c>
      <c r="S3371" t="s">
        <v>63</v>
      </c>
      <c r="T3371" t="s">
        <v>53</v>
      </c>
      <c r="U3371" t="s">
        <v>1634</v>
      </c>
      <c r="V3371" t="s">
        <v>1634</v>
      </c>
      <c r="W3371" t="s">
        <v>103</v>
      </c>
      <c r="X3371">
        <v>0.38</v>
      </c>
      <c r="Y3371">
        <v>0</v>
      </c>
      <c r="Z3371">
        <v>455</v>
      </c>
      <c r="AA3371">
        <v>0</v>
      </c>
      <c r="AB3371" t="s">
        <v>66</v>
      </c>
      <c r="AF3371" t="s">
        <v>13599</v>
      </c>
      <c r="AG3371" t="s">
        <v>68</v>
      </c>
      <c r="AH3371" t="s">
        <v>69</v>
      </c>
      <c r="AI3371" t="s">
        <v>53</v>
      </c>
      <c r="AJ3371" t="s">
        <v>53</v>
      </c>
      <c r="AK3371" t="s">
        <v>89</v>
      </c>
      <c r="AL3371" t="s">
        <v>53</v>
      </c>
      <c r="AM3371" t="s">
        <v>53</v>
      </c>
      <c r="AN3371" t="s">
        <v>53</v>
      </c>
      <c r="AO3371" t="s">
        <v>53</v>
      </c>
      <c r="AP3371" t="s">
        <v>90</v>
      </c>
      <c r="AQ3371" t="s">
        <v>74</v>
      </c>
      <c r="AR3371" t="s">
        <v>53</v>
      </c>
      <c r="AS3371" t="s">
        <v>53</v>
      </c>
      <c r="AT3371" t="s">
        <v>53</v>
      </c>
      <c r="AU3371">
        <v>172.9</v>
      </c>
      <c r="AV3371">
        <v>0</v>
      </c>
      <c r="AW3371" t="s">
        <v>75</v>
      </c>
    </row>
    <row r="3372" spans="1:49" x14ac:dyDescent="0.25">
      <c r="A3372" t="s">
        <v>13600</v>
      </c>
      <c r="B3372" t="s">
        <v>50</v>
      </c>
      <c r="C3372" t="s">
        <v>13601</v>
      </c>
      <c r="D3372" t="s">
        <v>412</v>
      </c>
      <c r="E3372" t="s">
        <v>53</v>
      </c>
      <c r="F3372" t="s">
        <v>79</v>
      </c>
      <c r="G3372" t="s">
        <v>299</v>
      </c>
      <c r="H3372" t="s">
        <v>53</v>
      </c>
      <c r="I3372" t="s">
        <v>300</v>
      </c>
      <c r="J3372" t="s">
        <v>176</v>
      </c>
      <c r="K3372" t="s">
        <v>177</v>
      </c>
      <c r="L3372" t="s">
        <v>98</v>
      </c>
      <c r="M3372" t="s">
        <v>99</v>
      </c>
      <c r="N3372" t="s">
        <v>100</v>
      </c>
      <c r="O3372">
        <v>0</v>
      </c>
      <c r="P3372" t="s">
        <v>53</v>
      </c>
      <c r="Q3372" t="s">
        <v>53</v>
      </c>
      <c r="R3372" t="s">
        <v>62</v>
      </c>
      <c r="S3372" t="s">
        <v>63</v>
      </c>
      <c r="T3372" t="s">
        <v>13602</v>
      </c>
      <c r="U3372" t="s">
        <v>293</v>
      </c>
      <c r="V3372" t="s">
        <v>293</v>
      </c>
      <c r="W3372" t="s">
        <v>65</v>
      </c>
      <c r="X3372">
        <v>1.54</v>
      </c>
      <c r="Y3372">
        <v>0</v>
      </c>
      <c r="Z3372">
        <v>1035956</v>
      </c>
      <c r="AA3372">
        <v>30000</v>
      </c>
      <c r="AB3372" t="s">
        <v>66</v>
      </c>
      <c r="AF3372" t="s">
        <v>13603</v>
      </c>
      <c r="AG3372" t="s">
        <v>68</v>
      </c>
      <c r="AH3372" t="s">
        <v>69</v>
      </c>
      <c r="AI3372" t="s">
        <v>249</v>
      </c>
      <c r="AJ3372" t="s">
        <v>249</v>
      </c>
      <c r="AK3372" t="s">
        <v>689</v>
      </c>
      <c r="AL3372" t="s">
        <v>53</v>
      </c>
      <c r="AM3372" t="s">
        <v>64</v>
      </c>
      <c r="AN3372" t="s">
        <v>53</v>
      </c>
      <c r="AO3372" t="s">
        <v>53</v>
      </c>
      <c r="AP3372" t="s">
        <v>90</v>
      </c>
      <c r="AQ3372" t="s">
        <v>74</v>
      </c>
      <c r="AR3372" t="s">
        <v>53</v>
      </c>
      <c r="AS3372" t="s">
        <v>53</v>
      </c>
      <c r="AT3372" t="s">
        <v>53</v>
      </c>
      <c r="AU3372">
        <v>1035956</v>
      </c>
      <c r="AV3372">
        <v>46200</v>
      </c>
      <c r="AW3372" t="s">
        <v>75</v>
      </c>
    </row>
    <row r="3373" spans="1:49" x14ac:dyDescent="0.25">
      <c r="A3373" t="s">
        <v>13604</v>
      </c>
      <c r="B3373" t="s">
        <v>50</v>
      </c>
      <c r="C3373" t="s">
        <v>13605</v>
      </c>
      <c r="D3373" t="s">
        <v>412</v>
      </c>
      <c r="E3373" t="s">
        <v>4703</v>
      </c>
      <c r="F3373" t="s">
        <v>270</v>
      </c>
      <c r="G3373" t="s">
        <v>819</v>
      </c>
      <c r="H3373" t="s">
        <v>4704</v>
      </c>
      <c r="I3373" t="s">
        <v>53</v>
      </c>
      <c r="J3373" t="s">
        <v>582</v>
      </c>
      <c r="K3373" t="s">
        <v>53</v>
      </c>
      <c r="L3373" t="s">
        <v>53</v>
      </c>
      <c r="M3373" t="s">
        <v>387</v>
      </c>
      <c r="N3373" t="s">
        <v>100</v>
      </c>
      <c r="O3373">
        <v>0</v>
      </c>
      <c r="P3373" t="s">
        <v>53</v>
      </c>
      <c r="Q3373" t="s">
        <v>4705</v>
      </c>
      <c r="R3373" t="s">
        <v>62</v>
      </c>
      <c r="S3373" t="s">
        <v>584</v>
      </c>
      <c r="T3373" t="s">
        <v>53</v>
      </c>
      <c r="U3373" t="s">
        <v>585</v>
      </c>
      <c r="V3373" t="s">
        <v>585</v>
      </c>
      <c r="W3373" t="s">
        <v>65</v>
      </c>
      <c r="X3373">
        <v>0</v>
      </c>
      <c r="Y3373">
        <v>420</v>
      </c>
      <c r="Z3373">
        <v>0</v>
      </c>
      <c r="AB3373" t="s">
        <v>66</v>
      </c>
      <c r="AF3373" t="s">
        <v>13606</v>
      </c>
      <c r="AG3373" t="s">
        <v>68</v>
      </c>
      <c r="AH3373" t="s">
        <v>53</v>
      </c>
      <c r="AI3373" t="s">
        <v>53</v>
      </c>
      <c r="AJ3373" t="s">
        <v>53</v>
      </c>
      <c r="AK3373" t="s">
        <v>689</v>
      </c>
      <c r="AL3373" t="s">
        <v>53</v>
      </c>
      <c r="AM3373" t="s">
        <v>53</v>
      </c>
      <c r="AN3373" t="s">
        <v>53</v>
      </c>
      <c r="AO3373" t="s">
        <v>53</v>
      </c>
      <c r="AP3373" t="s">
        <v>53</v>
      </c>
      <c r="AQ3373" t="s">
        <v>53</v>
      </c>
      <c r="AR3373" t="s">
        <v>53</v>
      </c>
      <c r="AS3373" t="s">
        <v>53</v>
      </c>
      <c r="AT3373" t="s">
        <v>53</v>
      </c>
      <c r="AW3373" t="s">
        <v>75</v>
      </c>
    </row>
    <row r="3374" spans="1:49" x14ac:dyDescent="0.25">
      <c r="A3374" t="s">
        <v>13607</v>
      </c>
      <c r="B3374" t="s">
        <v>50</v>
      </c>
      <c r="C3374" t="s">
        <v>13608</v>
      </c>
      <c r="D3374" t="s">
        <v>412</v>
      </c>
      <c r="E3374" t="s">
        <v>53</v>
      </c>
      <c r="F3374" t="s">
        <v>54</v>
      </c>
      <c r="G3374" t="s">
        <v>13609</v>
      </c>
      <c r="H3374" t="s">
        <v>53</v>
      </c>
      <c r="I3374" t="s">
        <v>13610</v>
      </c>
      <c r="J3374" t="s">
        <v>139</v>
      </c>
      <c r="K3374" t="s">
        <v>140</v>
      </c>
      <c r="L3374" t="s">
        <v>98</v>
      </c>
      <c r="M3374" t="s">
        <v>99</v>
      </c>
      <c r="N3374" t="s">
        <v>100</v>
      </c>
      <c r="O3374">
        <v>0</v>
      </c>
      <c r="P3374" t="s">
        <v>53</v>
      </c>
      <c r="Q3374" t="s">
        <v>53</v>
      </c>
      <c r="R3374" t="s">
        <v>62</v>
      </c>
      <c r="S3374" t="s">
        <v>63</v>
      </c>
      <c r="T3374" t="s">
        <v>53</v>
      </c>
      <c r="U3374" t="s">
        <v>13611</v>
      </c>
      <c r="V3374" t="s">
        <v>13611</v>
      </c>
      <c r="W3374" t="s">
        <v>65</v>
      </c>
      <c r="X3374">
        <v>0.21</v>
      </c>
      <c r="Y3374">
        <v>0</v>
      </c>
      <c r="Z3374">
        <v>24000</v>
      </c>
      <c r="AA3374">
        <v>1360</v>
      </c>
      <c r="AB3374" t="s">
        <v>66</v>
      </c>
      <c r="AF3374" t="s">
        <v>13612</v>
      </c>
      <c r="AG3374" t="s">
        <v>68</v>
      </c>
      <c r="AH3374" t="s">
        <v>53</v>
      </c>
      <c r="AI3374" t="s">
        <v>53</v>
      </c>
      <c r="AJ3374" t="s">
        <v>53</v>
      </c>
      <c r="AK3374" t="s">
        <v>152</v>
      </c>
      <c r="AL3374" t="s">
        <v>53</v>
      </c>
      <c r="AM3374" t="s">
        <v>53</v>
      </c>
      <c r="AN3374" t="s">
        <v>53</v>
      </c>
      <c r="AO3374" t="s">
        <v>53</v>
      </c>
      <c r="AP3374" t="s">
        <v>53</v>
      </c>
      <c r="AQ3374" t="s">
        <v>53</v>
      </c>
      <c r="AR3374" t="s">
        <v>53</v>
      </c>
      <c r="AS3374" t="s">
        <v>53</v>
      </c>
      <c r="AT3374" t="s">
        <v>53</v>
      </c>
      <c r="AU3374">
        <v>1260</v>
      </c>
      <c r="AV3374">
        <v>71.400000000000006</v>
      </c>
      <c r="AW3374" t="s">
        <v>75</v>
      </c>
    </row>
    <row r="3375" spans="1:49" x14ac:dyDescent="0.25">
      <c r="A3375" t="s">
        <v>13613</v>
      </c>
      <c r="B3375" t="s">
        <v>50</v>
      </c>
      <c r="C3375" t="s">
        <v>13614</v>
      </c>
      <c r="D3375" t="s">
        <v>412</v>
      </c>
      <c r="E3375" t="s">
        <v>53</v>
      </c>
      <c r="F3375" t="s">
        <v>79</v>
      </c>
      <c r="G3375" t="s">
        <v>13615</v>
      </c>
      <c r="H3375" t="s">
        <v>53</v>
      </c>
      <c r="I3375" t="s">
        <v>13616</v>
      </c>
      <c r="J3375" t="s">
        <v>207</v>
      </c>
      <c r="K3375" t="s">
        <v>1149</v>
      </c>
      <c r="L3375" t="s">
        <v>98</v>
      </c>
      <c r="M3375" t="s">
        <v>99</v>
      </c>
      <c r="N3375" t="s">
        <v>100</v>
      </c>
      <c r="O3375">
        <v>0</v>
      </c>
      <c r="P3375" t="s">
        <v>53</v>
      </c>
      <c r="Q3375" t="s">
        <v>53</v>
      </c>
      <c r="R3375" t="s">
        <v>62</v>
      </c>
      <c r="S3375" t="s">
        <v>63</v>
      </c>
      <c r="T3375" t="s">
        <v>13617</v>
      </c>
      <c r="U3375" t="s">
        <v>1768</v>
      </c>
      <c r="V3375" t="s">
        <v>1768</v>
      </c>
      <c r="W3375" t="s">
        <v>65</v>
      </c>
      <c r="X3375">
        <v>6.54</v>
      </c>
      <c r="Y3375">
        <v>0</v>
      </c>
      <c r="Z3375">
        <v>1000</v>
      </c>
      <c r="AA3375">
        <v>80</v>
      </c>
      <c r="AB3375" t="s">
        <v>66</v>
      </c>
      <c r="AF3375" t="s">
        <v>13618</v>
      </c>
      <c r="AG3375" t="s">
        <v>68</v>
      </c>
      <c r="AH3375" t="s">
        <v>69</v>
      </c>
      <c r="AI3375" t="s">
        <v>105</v>
      </c>
      <c r="AJ3375" t="s">
        <v>105</v>
      </c>
      <c r="AK3375" t="s">
        <v>152</v>
      </c>
      <c r="AL3375" t="s">
        <v>53</v>
      </c>
      <c r="AM3375" t="s">
        <v>64</v>
      </c>
      <c r="AN3375" t="s">
        <v>72</v>
      </c>
      <c r="AO3375" t="s">
        <v>53</v>
      </c>
      <c r="AP3375" t="s">
        <v>90</v>
      </c>
      <c r="AQ3375" t="s">
        <v>74</v>
      </c>
      <c r="AR3375" t="s">
        <v>53</v>
      </c>
      <c r="AS3375" t="s">
        <v>53</v>
      </c>
      <c r="AT3375" t="s">
        <v>53</v>
      </c>
      <c r="AU3375">
        <v>1000</v>
      </c>
      <c r="AV3375">
        <v>523.20000000000005</v>
      </c>
      <c r="AW3375" t="s">
        <v>75</v>
      </c>
    </row>
    <row r="3376" spans="1:49" x14ac:dyDescent="0.25">
      <c r="A3376" t="s">
        <v>13613</v>
      </c>
      <c r="B3376" t="s">
        <v>108</v>
      </c>
      <c r="C3376" t="s">
        <v>13614</v>
      </c>
      <c r="D3376" t="s">
        <v>412</v>
      </c>
      <c r="E3376" t="s">
        <v>53</v>
      </c>
      <c r="F3376" t="s">
        <v>79</v>
      </c>
      <c r="G3376" t="s">
        <v>13615</v>
      </c>
      <c r="H3376" t="s">
        <v>53</v>
      </c>
      <c r="I3376" t="s">
        <v>13616</v>
      </c>
      <c r="J3376" t="s">
        <v>207</v>
      </c>
      <c r="K3376" t="s">
        <v>1149</v>
      </c>
      <c r="L3376" t="s">
        <v>98</v>
      </c>
      <c r="M3376" t="s">
        <v>99</v>
      </c>
      <c r="N3376" t="s">
        <v>100</v>
      </c>
      <c r="O3376">
        <v>0</v>
      </c>
      <c r="P3376" t="s">
        <v>53</v>
      </c>
      <c r="Q3376" t="s">
        <v>53</v>
      </c>
      <c r="R3376" t="s">
        <v>62</v>
      </c>
      <c r="S3376" t="s">
        <v>63</v>
      </c>
      <c r="T3376" t="s">
        <v>13617</v>
      </c>
      <c r="U3376" t="s">
        <v>1768</v>
      </c>
      <c r="V3376" t="s">
        <v>1768</v>
      </c>
      <c r="W3376" t="s">
        <v>65</v>
      </c>
      <c r="X3376">
        <v>6.54</v>
      </c>
      <c r="Y3376">
        <v>0</v>
      </c>
      <c r="Z3376">
        <v>1000</v>
      </c>
      <c r="AA3376">
        <v>80</v>
      </c>
      <c r="AB3376" t="s">
        <v>66</v>
      </c>
      <c r="AF3376" t="s">
        <v>13618</v>
      </c>
      <c r="AG3376" t="s">
        <v>68</v>
      </c>
      <c r="AH3376" t="s">
        <v>69</v>
      </c>
      <c r="AI3376" t="s">
        <v>70</v>
      </c>
      <c r="AJ3376" t="s">
        <v>70</v>
      </c>
      <c r="AK3376" t="s">
        <v>53</v>
      </c>
      <c r="AL3376" t="s">
        <v>53</v>
      </c>
      <c r="AM3376" t="s">
        <v>53</v>
      </c>
      <c r="AN3376" t="s">
        <v>262</v>
      </c>
      <c r="AO3376" t="s">
        <v>53</v>
      </c>
      <c r="AP3376" t="s">
        <v>53</v>
      </c>
      <c r="AQ3376" t="s">
        <v>53</v>
      </c>
      <c r="AR3376" t="s">
        <v>53</v>
      </c>
      <c r="AS3376" t="s">
        <v>53</v>
      </c>
      <c r="AT3376" t="s">
        <v>53</v>
      </c>
      <c r="AW3376" t="s">
        <v>75</v>
      </c>
    </row>
    <row r="3377" spans="1:49" x14ac:dyDescent="0.25">
      <c r="A3377" t="s">
        <v>13619</v>
      </c>
      <c r="B3377" t="s">
        <v>50</v>
      </c>
      <c r="C3377" t="s">
        <v>13620</v>
      </c>
      <c r="D3377" t="s">
        <v>412</v>
      </c>
      <c r="E3377" t="s">
        <v>53</v>
      </c>
      <c r="F3377" t="s">
        <v>79</v>
      </c>
      <c r="G3377" t="s">
        <v>299</v>
      </c>
      <c r="H3377" t="s">
        <v>53</v>
      </c>
      <c r="I3377" t="s">
        <v>300</v>
      </c>
      <c r="J3377" t="s">
        <v>176</v>
      </c>
      <c r="K3377" t="s">
        <v>177</v>
      </c>
      <c r="L3377" t="s">
        <v>98</v>
      </c>
      <c r="M3377" t="s">
        <v>99</v>
      </c>
      <c r="N3377" t="s">
        <v>100</v>
      </c>
      <c r="O3377">
        <v>0</v>
      </c>
      <c r="P3377" t="s">
        <v>53</v>
      </c>
      <c r="Q3377" t="s">
        <v>53</v>
      </c>
      <c r="R3377" t="s">
        <v>62</v>
      </c>
      <c r="S3377" t="s">
        <v>63</v>
      </c>
      <c r="T3377" t="s">
        <v>13621</v>
      </c>
      <c r="U3377" t="s">
        <v>117</v>
      </c>
      <c r="V3377" t="s">
        <v>117</v>
      </c>
      <c r="W3377" t="s">
        <v>277</v>
      </c>
      <c r="X3377">
        <v>0.05</v>
      </c>
      <c r="Y3377">
        <v>0</v>
      </c>
      <c r="Z3377">
        <v>1035956</v>
      </c>
      <c r="AA3377">
        <v>30000</v>
      </c>
      <c r="AB3377" t="s">
        <v>66</v>
      </c>
      <c r="AF3377" t="s">
        <v>13622</v>
      </c>
      <c r="AG3377" t="s">
        <v>68</v>
      </c>
      <c r="AH3377" t="s">
        <v>69</v>
      </c>
      <c r="AI3377" t="s">
        <v>53</v>
      </c>
      <c r="AJ3377" t="s">
        <v>53</v>
      </c>
      <c r="AK3377" t="s">
        <v>689</v>
      </c>
      <c r="AL3377" t="s">
        <v>53</v>
      </c>
      <c r="AM3377" t="s">
        <v>53</v>
      </c>
      <c r="AN3377" t="s">
        <v>231</v>
      </c>
      <c r="AO3377" t="s">
        <v>53</v>
      </c>
      <c r="AP3377" t="s">
        <v>90</v>
      </c>
      <c r="AQ3377" t="s">
        <v>53</v>
      </c>
      <c r="AR3377" t="s">
        <v>53</v>
      </c>
      <c r="AS3377" t="s">
        <v>53</v>
      </c>
      <c r="AT3377" t="s">
        <v>53</v>
      </c>
      <c r="AU3377">
        <v>51797.8</v>
      </c>
      <c r="AV3377">
        <v>1500</v>
      </c>
      <c r="AW3377" t="s">
        <v>75</v>
      </c>
    </row>
    <row r="3378" spans="1:49" x14ac:dyDescent="0.25">
      <c r="A3378" t="s">
        <v>13623</v>
      </c>
      <c r="B3378" t="s">
        <v>50</v>
      </c>
      <c r="C3378" t="s">
        <v>13624</v>
      </c>
      <c r="D3378" t="s">
        <v>412</v>
      </c>
      <c r="E3378" t="s">
        <v>13625</v>
      </c>
      <c r="F3378" t="s">
        <v>270</v>
      </c>
      <c r="G3378" t="s">
        <v>819</v>
      </c>
      <c r="H3378" t="s">
        <v>13626</v>
      </c>
      <c r="I3378" t="s">
        <v>53</v>
      </c>
      <c r="J3378" t="s">
        <v>582</v>
      </c>
      <c r="K3378" t="s">
        <v>53</v>
      </c>
      <c r="L3378" t="s">
        <v>53</v>
      </c>
      <c r="M3378" t="s">
        <v>387</v>
      </c>
      <c r="N3378" t="s">
        <v>100</v>
      </c>
      <c r="O3378">
        <v>0</v>
      </c>
      <c r="P3378" t="s">
        <v>53</v>
      </c>
      <c r="Q3378" t="s">
        <v>4705</v>
      </c>
      <c r="R3378" t="s">
        <v>62</v>
      </c>
      <c r="S3378" t="s">
        <v>584</v>
      </c>
      <c r="T3378" t="s">
        <v>53</v>
      </c>
      <c r="U3378" t="s">
        <v>585</v>
      </c>
      <c r="V3378" t="s">
        <v>585</v>
      </c>
      <c r="W3378" t="s">
        <v>65</v>
      </c>
      <c r="X3378">
        <v>0</v>
      </c>
      <c r="Y3378">
        <v>300</v>
      </c>
      <c r="Z3378">
        <v>0</v>
      </c>
      <c r="AB3378" t="s">
        <v>66</v>
      </c>
      <c r="AF3378" t="s">
        <v>13627</v>
      </c>
      <c r="AG3378" t="s">
        <v>68</v>
      </c>
      <c r="AH3378" t="s">
        <v>53</v>
      </c>
      <c r="AI3378" t="s">
        <v>53</v>
      </c>
      <c r="AJ3378" t="s">
        <v>53</v>
      </c>
      <c r="AK3378" t="s">
        <v>689</v>
      </c>
      <c r="AL3378" t="s">
        <v>53</v>
      </c>
      <c r="AM3378" t="s">
        <v>53</v>
      </c>
      <c r="AN3378" t="s">
        <v>53</v>
      </c>
      <c r="AO3378" t="s">
        <v>53</v>
      </c>
      <c r="AP3378" t="s">
        <v>53</v>
      </c>
      <c r="AQ3378" t="s">
        <v>53</v>
      </c>
      <c r="AR3378" t="s">
        <v>53</v>
      </c>
      <c r="AS3378" t="s">
        <v>53</v>
      </c>
      <c r="AT3378" t="s">
        <v>53</v>
      </c>
      <c r="AW3378" t="s">
        <v>75</v>
      </c>
    </row>
    <row r="3379" spans="1:49" x14ac:dyDescent="0.25">
      <c r="A3379" t="s">
        <v>13628</v>
      </c>
      <c r="B3379" t="s">
        <v>50</v>
      </c>
      <c r="C3379" t="s">
        <v>13629</v>
      </c>
      <c r="D3379" t="s">
        <v>412</v>
      </c>
      <c r="E3379" t="s">
        <v>13630</v>
      </c>
      <c r="F3379" t="s">
        <v>255</v>
      </c>
      <c r="G3379" t="s">
        <v>669</v>
      </c>
      <c r="H3379" t="s">
        <v>1271</v>
      </c>
      <c r="I3379" t="s">
        <v>53</v>
      </c>
      <c r="J3379" t="s">
        <v>637</v>
      </c>
      <c r="K3379" t="s">
        <v>53</v>
      </c>
      <c r="L3379" t="s">
        <v>53</v>
      </c>
      <c r="M3379" t="s">
        <v>387</v>
      </c>
      <c r="N3379" t="s">
        <v>100</v>
      </c>
      <c r="O3379">
        <v>0</v>
      </c>
      <c r="P3379" t="s">
        <v>53</v>
      </c>
      <c r="Q3379" t="s">
        <v>1272</v>
      </c>
      <c r="R3379" t="s">
        <v>62</v>
      </c>
      <c r="S3379" t="s">
        <v>584</v>
      </c>
      <c r="T3379" t="s">
        <v>53</v>
      </c>
      <c r="U3379" t="s">
        <v>585</v>
      </c>
      <c r="V3379" t="s">
        <v>585</v>
      </c>
      <c r="W3379" t="s">
        <v>65</v>
      </c>
      <c r="X3379">
        <v>0</v>
      </c>
      <c r="Y3379">
        <v>180</v>
      </c>
      <c r="Z3379">
        <v>0</v>
      </c>
      <c r="AB3379" t="s">
        <v>66</v>
      </c>
      <c r="AF3379" t="s">
        <v>13631</v>
      </c>
      <c r="AG3379" t="s">
        <v>68</v>
      </c>
      <c r="AH3379" t="s">
        <v>69</v>
      </c>
      <c r="AI3379" t="s">
        <v>53</v>
      </c>
      <c r="AJ3379" t="s">
        <v>53</v>
      </c>
      <c r="AK3379" t="s">
        <v>689</v>
      </c>
      <c r="AL3379" t="s">
        <v>53</v>
      </c>
      <c r="AM3379" t="s">
        <v>53</v>
      </c>
      <c r="AN3379" t="s">
        <v>53</v>
      </c>
      <c r="AO3379" t="s">
        <v>53</v>
      </c>
      <c r="AP3379" t="s">
        <v>90</v>
      </c>
      <c r="AQ3379" t="s">
        <v>53</v>
      </c>
      <c r="AR3379" t="s">
        <v>53</v>
      </c>
      <c r="AS3379" t="s">
        <v>53</v>
      </c>
      <c r="AT3379" t="s">
        <v>53</v>
      </c>
      <c r="AW3379" t="s">
        <v>75</v>
      </c>
    </row>
    <row r="3380" spans="1:49" x14ac:dyDescent="0.25">
      <c r="A3380" t="s">
        <v>13632</v>
      </c>
      <c r="B3380" t="s">
        <v>50</v>
      </c>
      <c r="C3380" t="s">
        <v>13633</v>
      </c>
      <c r="D3380" t="s">
        <v>412</v>
      </c>
      <c r="E3380" t="s">
        <v>3863</v>
      </c>
      <c r="F3380" t="s">
        <v>270</v>
      </c>
      <c r="G3380" t="s">
        <v>694</v>
      </c>
      <c r="H3380" t="s">
        <v>1403</v>
      </c>
      <c r="I3380" t="s">
        <v>53</v>
      </c>
      <c r="J3380" t="s">
        <v>582</v>
      </c>
      <c r="K3380" t="s">
        <v>53</v>
      </c>
      <c r="L3380" t="s">
        <v>53</v>
      </c>
      <c r="M3380" t="s">
        <v>387</v>
      </c>
      <c r="N3380" t="s">
        <v>100</v>
      </c>
      <c r="O3380">
        <v>0</v>
      </c>
      <c r="P3380" t="s">
        <v>53</v>
      </c>
      <c r="Q3380" t="s">
        <v>1404</v>
      </c>
      <c r="R3380" t="s">
        <v>62</v>
      </c>
      <c r="S3380" t="s">
        <v>584</v>
      </c>
      <c r="T3380" t="s">
        <v>53</v>
      </c>
      <c r="U3380" t="s">
        <v>585</v>
      </c>
      <c r="V3380" t="s">
        <v>585</v>
      </c>
      <c r="W3380" t="s">
        <v>103</v>
      </c>
      <c r="X3380">
        <v>0</v>
      </c>
      <c r="Y3380">
        <v>120</v>
      </c>
      <c r="Z3380">
        <v>0</v>
      </c>
      <c r="AB3380" t="s">
        <v>66</v>
      </c>
      <c r="AF3380" t="s">
        <v>13634</v>
      </c>
      <c r="AG3380" t="s">
        <v>68</v>
      </c>
      <c r="AH3380" t="s">
        <v>69</v>
      </c>
      <c r="AI3380" t="s">
        <v>53</v>
      </c>
      <c r="AJ3380" t="s">
        <v>53</v>
      </c>
      <c r="AK3380" t="s">
        <v>689</v>
      </c>
      <c r="AL3380" t="s">
        <v>53</v>
      </c>
      <c r="AM3380" t="s">
        <v>53</v>
      </c>
      <c r="AN3380" t="s">
        <v>53</v>
      </c>
      <c r="AO3380" t="s">
        <v>53</v>
      </c>
      <c r="AP3380" t="s">
        <v>90</v>
      </c>
      <c r="AQ3380" t="s">
        <v>74</v>
      </c>
      <c r="AR3380" t="s">
        <v>53</v>
      </c>
      <c r="AS3380" t="s">
        <v>53</v>
      </c>
      <c r="AT3380" t="s">
        <v>53</v>
      </c>
      <c r="AW3380" t="s">
        <v>75</v>
      </c>
    </row>
    <row r="3381" spans="1:49" x14ac:dyDescent="0.25">
      <c r="A3381" t="s">
        <v>13635</v>
      </c>
      <c r="B3381" t="s">
        <v>50</v>
      </c>
      <c r="C3381" t="s">
        <v>13636</v>
      </c>
      <c r="D3381" t="s">
        <v>412</v>
      </c>
      <c r="E3381" t="s">
        <v>13637</v>
      </c>
      <c r="F3381" t="s">
        <v>270</v>
      </c>
      <c r="G3381" t="s">
        <v>2622</v>
      </c>
      <c r="H3381" t="s">
        <v>2718</v>
      </c>
      <c r="I3381" t="s">
        <v>53</v>
      </c>
      <c r="J3381" t="s">
        <v>582</v>
      </c>
      <c r="K3381" t="s">
        <v>53</v>
      </c>
      <c r="L3381" t="s">
        <v>53</v>
      </c>
      <c r="M3381" t="s">
        <v>387</v>
      </c>
      <c r="N3381" t="s">
        <v>100</v>
      </c>
      <c r="O3381">
        <v>0</v>
      </c>
      <c r="P3381" t="s">
        <v>53</v>
      </c>
      <c r="Q3381" t="s">
        <v>8714</v>
      </c>
      <c r="R3381" t="s">
        <v>62</v>
      </c>
      <c r="S3381" t="s">
        <v>584</v>
      </c>
      <c r="T3381" t="s">
        <v>53</v>
      </c>
      <c r="U3381" t="s">
        <v>585</v>
      </c>
      <c r="V3381" t="s">
        <v>585</v>
      </c>
      <c r="W3381" t="s">
        <v>65</v>
      </c>
      <c r="X3381">
        <v>0</v>
      </c>
      <c r="Y3381">
        <v>0</v>
      </c>
      <c r="Z3381">
        <v>0</v>
      </c>
      <c r="AB3381" t="s">
        <v>66</v>
      </c>
      <c r="AF3381" t="s">
        <v>13638</v>
      </c>
      <c r="AG3381" t="s">
        <v>68</v>
      </c>
      <c r="AH3381" t="s">
        <v>53</v>
      </c>
      <c r="AI3381" t="s">
        <v>53</v>
      </c>
      <c r="AJ3381" t="s">
        <v>53</v>
      </c>
      <c r="AK3381" t="s">
        <v>689</v>
      </c>
      <c r="AL3381" t="s">
        <v>53</v>
      </c>
      <c r="AM3381" t="s">
        <v>53</v>
      </c>
      <c r="AN3381" t="s">
        <v>53</v>
      </c>
      <c r="AO3381" t="s">
        <v>53</v>
      </c>
      <c r="AP3381" t="s">
        <v>53</v>
      </c>
      <c r="AQ3381" t="s">
        <v>53</v>
      </c>
      <c r="AR3381" t="s">
        <v>53</v>
      </c>
      <c r="AS3381" t="s">
        <v>53</v>
      </c>
      <c r="AT3381" t="s">
        <v>53</v>
      </c>
      <c r="AW3381" t="s">
        <v>75</v>
      </c>
    </row>
    <row r="3382" spans="1:49" x14ac:dyDescent="0.25">
      <c r="A3382" t="s">
        <v>13639</v>
      </c>
      <c r="B3382" t="s">
        <v>50</v>
      </c>
      <c r="C3382" t="s">
        <v>13640</v>
      </c>
      <c r="D3382" t="s">
        <v>412</v>
      </c>
      <c r="E3382" t="s">
        <v>53</v>
      </c>
      <c r="F3382" t="s">
        <v>79</v>
      </c>
      <c r="G3382" t="s">
        <v>3406</v>
      </c>
      <c r="H3382" t="s">
        <v>53</v>
      </c>
      <c r="I3382" t="s">
        <v>3407</v>
      </c>
      <c r="J3382" t="s">
        <v>207</v>
      </c>
      <c r="K3382" t="s">
        <v>1149</v>
      </c>
      <c r="L3382" t="s">
        <v>178</v>
      </c>
      <c r="M3382" t="s">
        <v>99</v>
      </c>
      <c r="N3382" t="s">
        <v>100</v>
      </c>
      <c r="O3382">
        <v>0</v>
      </c>
      <c r="P3382" t="s">
        <v>53</v>
      </c>
      <c r="Q3382" t="s">
        <v>53</v>
      </c>
      <c r="R3382" t="s">
        <v>62</v>
      </c>
      <c r="S3382" t="s">
        <v>63</v>
      </c>
      <c r="T3382" t="s">
        <v>13641</v>
      </c>
      <c r="U3382" t="s">
        <v>117</v>
      </c>
      <c r="V3382" t="s">
        <v>117</v>
      </c>
      <c r="W3382" t="s">
        <v>65</v>
      </c>
      <c r="X3382">
        <v>0.16</v>
      </c>
      <c r="Y3382">
        <v>0</v>
      </c>
      <c r="Z3382">
        <v>1000</v>
      </c>
      <c r="AA3382">
        <v>80</v>
      </c>
      <c r="AB3382" t="s">
        <v>66</v>
      </c>
      <c r="AF3382" t="s">
        <v>7301</v>
      </c>
      <c r="AG3382" t="s">
        <v>68</v>
      </c>
      <c r="AH3382" t="s">
        <v>53</v>
      </c>
      <c r="AI3382" t="s">
        <v>53</v>
      </c>
      <c r="AJ3382" t="s">
        <v>53</v>
      </c>
      <c r="AK3382" t="s">
        <v>89</v>
      </c>
      <c r="AL3382" t="s">
        <v>53</v>
      </c>
      <c r="AM3382" t="s">
        <v>53</v>
      </c>
      <c r="AN3382" t="s">
        <v>72</v>
      </c>
      <c r="AO3382" t="s">
        <v>53</v>
      </c>
      <c r="AP3382" t="s">
        <v>53</v>
      </c>
      <c r="AQ3382" t="s">
        <v>53</v>
      </c>
      <c r="AR3382" t="s">
        <v>53</v>
      </c>
      <c r="AS3382" t="s">
        <v>53</v>
      </c>
      <c r="AT3382" t="s">
        <v>53</v>
      </c>
      <c r="AU3382">
        <v>160</v>
      </c>
      <c r="AV3382">
        <v>12.8</v>
      </c>
      <c r="AW3382" t="s">
        <v>75</v>
      </c>
    </row>
    <row r="3383" spans="1:49" x14ac:dyDescent="0.25">
      <c r="A3383" t="s">
        <v>13642</v>
      </c>
      <c r="B3383" t="s">
        <v>50</v>
      </c>
      <c r="C3383" t="s">
        <v>13643</v>
      </c>
      <c r="D3383" t="s">
        <v>412</v>
      </c>
      <c r="E3383" t="s">
        <v>53</v>
      </c>
      <c r="F3383" t="s">
        <v>79</v>
      </c>
      <c r="G3383" t="s">
        <v>1181</v>
      </c>
      <c r="H3383" t="s">
        <v>53</v>
      </c>
      <c r="I3383" t="s">
        <v>1182</v>
      </c>
      <c r="J3383" t="s">
        <v>176</v>
      </c>
      <c r="K3383" t="s">
        <v>216</v>
      </c>
      <c r="L3383" t="s">
        <v>359</v>
      </c>
      <c r="M3383" t="s">
        <v>99</v>
      </c>
      <c r="N3383" t="s">
        <v>100</v>
      </c>
      <c r="O3383">
        <v>0</v>
      </c>
      <c r="P3383" t="s">
        <v>53</v>
      </c>
      <c r="Q3383" t="s">
        <v>53</v>
      </c>
      <c r="R3383" t="s">
        <v>62</v>
      </c>
      <c r="S3383" t="s">
        <v>63</v>
      </c>
      <c r="T3383" t="s">
        <v>13644</v>
      </c>
      <c r="U3383" t="s">
        <v>117</v>
      </c>
      <c r="V3383" t="s">
        <v>117</v>
      </c>
      <c r="W3383" t="s">
        <v>65</v>
      </c>
      <c r="X3383">
        <v>0.56999999999999995</v>
      </c>
      <c r="Y3383">
        <v>0</v>
      </c>
      <c r="Z3383">
        <v>3116</v>
      </c>
      <c r="AA3383">
        <v>249</v>
      </c>
      <c r="AB3383" t="s">
        <v>66</v>
      </c>
      <c r="AF3383" t="s">
        <v>441</v>
      </c>
      <c r="AG3383" t="s">
        <v>68</v>
      </c>
      <c r="AH3383" t="s">
        <v>53</v>
      </c>
      <c r="AI3383" t="s">
        <v>53</v>
      </c>
      <c r="AJ3383" t="s">
        <v>53</v>
      </c>
      <c r="AK3383" t="s">
        <v>89</v>
      </c>
      <c r="AL3383" t="s">
        <v>53</v>
      </c>
      <c r="AM3383" t="s">
        <v>53</v>
      </c>
      <c r="AN3383" t="s">
        <v>53</v>
      </c>
      <c r="AO3383" t="s">
        <v>53</v>
      </c>
      <c r="AP3383" t="s">
        <v>53</v>
      </c>
      <c r="AQ3383" t="s">
        <v>53</v>
      </c>
      <c r="AR3383" t="s">
        <v>53</v>
      </c>
      <c r="AS3383" t="s">
        <v>53</v>
      </c>
      <c r="AT3383" t="s">
        <v>53</v>
      </c>
      <c r="AU3383">
        <v>1776.12</v>
      </c>
      <c r="AV3383">
        <v>141.93</v>
      </c>
      <c r="AW3383" t="s">
        <v>75</v>
      </c>
    </row>
    <row r="3384" spans="1:49" x14ac:dyDescent="0.25">
      <c r="A3384" t="s">
        <v>13645</v>
      </c>
      <c r="B3384" t="s">
        <v>50</v>
      </c>
      <c r="C3384" t="s">
        <v>13646</v>
      </c>
      <c r="D3384" t="s">
        <v>412</v>
      </c>
      <c r="E3384" t="s">
        <v>53</v>
      </c>
      <c r="F3384" t="s">
        <v>54</v>
      </c>
      <c r="G3384" t="s">
        <v>392</v>
      </c>
      <c r="H3384" t="s">
        <v>53</v>
      </c>
      <c r="I3384" t="s">
        <v>393</v>
      </c>
      <c r="J3384" t="s">
        <v>394</v>
      </c>
      <c r="K3384" t="s">
        <v>395</v>
      </c>
      <c r="L3384" t="s">
        <v>98</v>
      </c>
      <c r="M3384" t="s">
        <v>99</v>
      </c>
      <c r="N3384" t="s">
        <v>100</v>
      </c>
      <c r="O3384">
        <v>0</v>
      </c>
      <c r="P3384" t="s">
        <v>2776</v>
      </c>
      <c r="Q3384" t="s">
        <v>10245</v>
      </c>
      <c r="R3384" t="s">
        <v>62</v>
      </c>
      <c r="S3384" t="s">
        <v>63</v>
      </c>
      <c r="T3384" t="s">
        <v>53</v>
      </c>
      <c r="U3384" t="s">
        <v>13647</v>
      </c>
      <c r="V3384" t="s">
        <v>13647</v>
      </c>
      <c r="W3384" t="s">
        <v>65</v>
      </c>
      <c r="X3384">
        <v>0.19</v>
      </c>
      <c r="Y3384">
        <v>0</v>
      </c>
      <c r="Z3384">
        <v>2247000</v>
      </c>
      <c r="AA3384">
        <v>74000</v>
      </c>
      <c r="AB3384" t="s">
        <v>66</v>
      </c>
      <c r="AF3384" t="s">
        <v>10246</v>
      </c>
      <c r="AG3384" t="s">
        <v>68</v>
      </c>
      <c r="AH3384" t="s">
        <v>69</v>
      </c>
      <c r="AI3384" t="s">
        <v>53</v>
      </c>
      <c r="AJ3384" t="s">
        <v>53</v>
      </c>
      <c r="AK3384" t="s">
        <v>89</v>
      </c>
      <c r="AL3384" t="s">
        <v>53</v>
      </c>
      <c r="AM3384" t="s">
        <v>53</v>
      </c>
      <c r="AN3384" t="s">
        <v>53</v>
      </c>
      <c r="AO3384" t="s">
        <v>53</v>
      </c>
      <c r="AP3384" t="s">
        <v>90</v>
      </c>
      <c r="AQ3384" t="s">
        <v>74</v>
      </c>
      <c r="AR3384" t="s">
        <v>53</v>
      </c>
      <c r="AS3384" t="s">
        <v>53</v>
      </c>
      <c r="AT3384" t="s">
        <v>53</v>
      </c>
      <c r="AU3384">
        <v>426930</v>
      </c>
      <c r="AV3384">
        <v>14060</v>
      </c>
      <c r="AW3384" t="s">
        <v>75</v>
      </c>
    </row>
    <row r="3385" spans="1:49" x14ac:dyDescent="0.25">
      <c r="A3385" t="s">
        <v>13648</v>
      </c>
      <c r="B3385" t="s">
        <v>50</v>
      </c>
      <c r="C3385" t="s">
        <v>13649</v>
      </c>
      <c r="D3385" t="s">
        <v>412</v>
      </c>
      <c r="E3385" t="s">
        <v>3450</v>
      </c>
      <c r="F3385" t="s">
        <v>270</v>
      </c>
      <c r="G3385" t="s">
        <v>4815</v>
      </c>
      <c r="H3385" t="s">
        <v>654</v>
      </c>
      <c r="I3385" t="s">
        <v>53</v>
      </c>
      <c r="J3385" t="s">
        <v>582</v>
      </c>
      <c r="K3385" t="s">
        <v>53</v>
      </c>
      <c r="L3385" t="s">
        <v>53</v>
      </c>
      <c r="M3385" t="s">
        <v>387</v>
      </c>
      <c r="N3385" t="s">
        <v>100</v>
      </c>
      <c r="O3385">
        <v>0</v>
      </c>
      <c r="P3385" t="s">
        <v>53</v>
      </c>
      <c r="Q3385" t="s">
        <v>2693</v>
      </c>
      <c r="R3385" t="s">
        <v>62</v>
      </c>
      <c r="S3385" t="s">
        <v>584</v>
      </c>
      <c r="T3385" t="s">
        <v>53</v>
      </c>
      <c r="U3385" t="s">
        <v>585</v>
      </c>
      <c r="V3385" t="s">
        <v>585</v>
      </c>
      <c r="W3385" t="s">
        <v>65</v>
      </c>
      <c r="X3385">
        <v>0</v>
      </c>
      <c r="Y3385">
        <v>0</v>
      </c>
      <c r="Z3385">
        <v>0</v>
      </c>
      <c r="AB3385" t="s">
        <v>66</v>
      </c>
      <c r="AF3385" t="s">
        <v>13650</v>
      </c>
      <c r="AG3385" t="s">
        <v>68</v>
      </c>
      <c r="AH3385" t="s">
        <v>69</v>
      </c>
      <c r="AI3385" t="s">
        <v>53</v>
      </c>
      <c r="AJ3385" t="s">
        <v>53</v>
      </c>
      <c r="AK3385" t="s">
        <v>689</v>
      </c>
      <c r="AL3385" t="s">
        <v>53</v>
      </c>
      <c r="AM3385" t="s">
        <v>53</v>
      </c>
      <c r="AN3385" t="s">
        <v>53</v>
      </c>
      <c r="AO3385" t="s">
        <v>53</v>
      </c>
      <c r="AP3385" t="s">
        <v>53</v>
      </c>
      <c r="AQ3385" t="s">
        <v>74</v>
      </c>
      <c r="AR3385" t="s">
        <v>53</v>
      </c>
      <c r="AS3385" t="s">
        <v>53</v>
      </c>
      <c r="AT3385" t="s">
        <v>53</v>
      </c>
      <c r="AW3385" t="s">
        <v>75</v>
      </c>
    </row>
    <row r="3386" spans="1:49" x14ac:dyDescent="0.25">
      <c r="A3386" t="s">
        <v>13651</v>
      </c>
      <c r="B3386" t="s">
        <v>50</v>
      </c>
      <c r="C3386" t="s">
        <v>13652</v>
      </c>
      <c r="D3386" t="s">
        <v>412</v>
      </c>
      <c r="E3386" t="s">
        <v>53</v>
      </c>
      <c r="F3386" t="s">
        <v>79</v>
      </c>
      <c r="G3386" t="s">
        <v>299</v>
      </c>
      <c r="H3386" t="s">
        <v>53</v>
      </c>
      <c r="I3386" t="s">
        <v>300</v>
      </c>
      <c r="J3386" t="s">
        <v>176</v>
      </c>
      <c r="K3386" t="s">
        <v>177</v>
      </c>
      <c r="L3386" t="s">
        <v>98</v>
      </c>
      <c r="M3386" t="s">
        <v>99</v>
      </c>
      <c r="N3386" t="s">
        <v>100</v>
      </c>
      <c r="O3386">
        <v>0</v>
      </c>
      <c r="P3386" t="s">
        <v>53</v>
      </c>
      <c r="Q3386" t="s">
        <v>12112</v>
      </c>
      <c r="R3386" t="s">
        <v>62</v>
      </c>
      <c r="S3386" t="s">
        <v>63</v>
      </c>
      <c r="T3386" t="s">
        <v>13653</v>
      </c>
      <c r="U3386" t="s">
        <v>117</v>
      </c>
      <c r="V3386" t="s">
        <v>117</v>
      </c>
      <c r="W3386" t="s">
        <v>65</v>
      </c>
      <c r="X3386">
        <v>0.53</v>
      </c>
      <c r="Y3386">
        <v>0</v>
      </c>
      <c r="Z3386">
        <v>1035956</v>
      </c>
      <c r="AA3386">
        <v>30000</v>
      </c>
      <c r="AB3386" t="s">
        <v>66</v>
      </c>
      <c r="AF3386" t="s">
        <v>13654</v>
      </c>
      <c r="AG3386" t="s">
        <v>68</v>
      </c>
      <c r="AH3386" t="s">
        <v>69</v>
      </c>
      <c r="AI3386" t="s">
        <v>53</v>
      </c>
      <c r="AJ3386" t="s">
        <v>53</v>
      </c>
      <c r="AK3386" t="s">
        <v>89</v>
      </c>
      <c r="AL3386" t="s">
        <v>53</v>
      </c>
      <c r="AM3386" t="s">
        <v>53</v>
      </c>
      <c r="AN3386" t="s">
        <v>53</v>
      </c>
      <c r="AO3386" t="s">
        <v>53</v>
      </c>
      <c r="AP3386" t="s">
        <v>518</v>
      </c>
      <c r="AQ3386" t="s">
        <v>53</v>
      </c>
      <c r="AR3386" t="s">
        <v>53</v>
      </c>
      <c r="AS3386" t="s">
        <v>53</v>
      </c>
      <c r="AT3386" t="s">
        <v>53</v>
      </c>
      <c r="AU3386">
        <v>549056.68000000005</v>
      </c>
      <c r="AV3386">
        <v>15900</v>
      </c>
      <c r="AW3386" t="s">
        <v>75</v>
      </c>
    </row>
    <row r="3387" spans="1:49" x14ac:dyDescent="0.25">
      <c r="A3387" t="s">
        <v>13651</v>
      </c>
      <c r="B3387" t="s">
        <v>108</v>
      </c>
      <c r="C3387" t="s">
        <v>13652</v>
      </c>
      <c r="D3387" t="s">
        <v>412</v>
      </c>
      <c r="E3387" t="s">
        <v>53</v>
      </c>
      <c r="F3387" t="s">
        <v>79</v>
      </c>
      <c r="G3387" t="s">
        <v>299</v>
      </c>
      <c r="H3387" t="s">
        <v>53</v>
      </c>
      <c r="I3387" t="s">
        <v>300</v>
      </c>
      <c r="J3387" t="s">
        <v>176</v>
      </c>
      <c r="K3387" t="s">
        <v>177</v>
      </c>
      <c r="L3387" t="s">
        <v>98</v>
      </c>
      <c r="M3387" t="s">
        <v>99</v>
      </c>
      <c r="N3387" t="s">
        <v>100</v>
      </c>
      <c r="O3387">
        <v>0</v>
      </c>
      <c r="P3387" t="s">
        <v>53</v>
      </c>
      <c r="Q3387" t="s">
        <v>12112</v>
      </c>
      <c r="R3387" t="s">
        <v>62</v>
      </c>
      <c r="S3387" t="s">
        <v>63</v>
      </c>
      <c r="T3387" t="s">
        <v>13653</v>
      </c>
      <c r="U3387" t="s">
        <v>117</v>
      </c>
      <c r="V3387" t="s">
        <v>117</v>
      </c>
      <c r="W3387" t="s">
        <v>65</v>
      </c>
      <c r="X3387">
        <v>0.53</v>
      </c>
      <c r="Y3387">
        <v>0</v>
      </c>
      <c r="Z3387">
        <v>1035956</v>
      </c>
      <c r="AA3387">
        <v>30000</v>
      </c>
      <c r="AB3387" t="s">
        <v>66</v>
      </c>
      <c r="AF3387" t="s">
        <v>13654</v>
      </c>
      <c r="AG3387" t="s">
        <v>68</v>
      </c>
      <c r="AH3387" t="s">
        <v>69</v>
      </c>
      <c r="AI3387" t="s">
        <v>53</v>
      </c>
      <c r="AJ3387" t="s">
        <v>53</v>
      </c>
      <c r="AK3387" t="s">
        <v>53</v>
      </c>
      <c r="AL3387" t="s">
        <v>53</v>
      </c>
      <c r="AM3387" t="s">
        <v>53</v>
      </c>
      <c r="AN3387" t="s">
        <v>53</v>
      </c>
      <c r="AO3387" t="s">
        <v>53</v>
      </c>
      <c r="AP3387" t="s">
        <v>90</v>
      </c>
      <c r="AQ3387" t="s">
        <v>53</v>
      </c>
      <c r="AR3387" t="s">
        <v>53</v>
      </c>
      <c r="AS3387" t="s">
        <v>53</v>
      </c>
      <c r="AT3387" t="s">
        <v>53</v>
      </c>
      <c r="AW3387" t="s">
        <v>75</v>
      </c>
    </row>
    <row r="3388" spans="1:49" x14ac:dyDescent="0.25">
      <c r="A3388" t="s">
        <v>13655</v>
      </c>
      <c r="B3388" t="s">
        <v>50</v>
      </c>
      <c r="C3388" t="s">
        <v>13656</v>
      </c>
      <c r="D3388" t="s">
        <v>412</v>
      </c>
      <c r="E3388" t="s">
        <v>13657</v>
      </c>
      <c r="F3388" t="s">
        <v>255</v>
      </c>
      <c r="G3388" t="s">
        <v>1239</v>
      </c>
      <c r="H3388" t="s">
        <v>13658</v>
      </c>
      <c r="I3388" t="s">
        <v>53</v>
      </c>
      <c r="J3388" t="s">
        <v>637</v>
      </c>
      <c r="K3388" t="s">
        <v>53</v>
      </c>
      <c r="L3388" t="s">
        <v>53</v>
      </c>
      <c r="M3388" t="s">
        <v>387</v>
      </c>
      <c r="N3388" t="s">
        <v>100</v>
      </c>
      <c r="O3388">
        <v>0</v>
      </c>
      <c r="P3388" t="s">
        <v>53</v>
      </c>
      <c r="Q3388" t="s">
        <v>12384</v>
      </c>
      <c r="R3388" t="s">
        <v>62</v>
      </c>
      <c r="S3388" t="s">
        <v>584</v>
      </c>
      <c r="T3388" t="s">
        <v>53</v>
      </c>
      <c r="U3388" t="s">
        <v>585</v>
      </c>
      <c r="V3388" t="s">
        <v>585</v>
      </c>
      <c r="W3388" t="s">
        <v>103</v>
      </c>
      <c r="X3388">
        <v>0</v>
      </c>
      <c r="Y3388">
        <v>300</v>
      </c>
      <c r="Z3388">
        <v>0</v>
      </c>
      <c r="AB3388" t="s">
        <v>66</v>
      </c>
      <c r="AF3388" t="s">
        <v>13659</v>
      </c>
      <c r="AG3388" t="s">
        <v>68</v>
      </c>
      <c r="AH3388" t="s">
        <v>53</v>
      </c>
      <c r="AI3388" t="s">
        <v>53</v>
      </c>
      <c r="AJ3388" t="s">
        <v>53</v>
      </c>
      <c r="AK3388" t="s">
        <v>689</v>
      </c>
      <c r="AL3388" t="s">
        <v>53</v>
      </c>
      <c r="AM3388" t="s">
        <v>53</v>
      </c>
      <c r="AN3388" t="s">
        <v>53</v>
      </c>
      <c r="AO3388" t="s">
        <v>53</v>
      </c>
      <c r="AP3388" t="s">
        <v>53</v>
      </c>
      <c r="AQ3388" t="s">
        <v>53</v>
      </c>
      <c r="AR3388" t="s">
        <v>53</v>
      </c>
      <c r="AS3388" t="s">
        <v>53</v>
      </c>
      <c r="AT3388" t="s">
        <v>53</v>
      </c>
      <c r="AW3388" t="s">
        <v>75</v>
      </c>
    </row>
    <row r="3389" spans="1:49" x14ac:dyDescent="0.25">
      <c r="A3389" t="s">
        <v>13660</v>
      </c>
      <c r="B3389" t="s">
        <v>50</v>
      </c>
      <c r="C3389" t="s">
        <v>13661</v>
      </c>
      <c r="D3389" t="s">
        <v>412</v>
      </c>
      <c r="E3389" t="s">
        <v>53</v>
      </c>
      <c r="F3389" t="s">
        <v>54</v>
      </c>
      <c r="G3389" t="s">
        <v>8253</v>
      </c>
      <c r="H3389" t="s">
        <v>8254</v>
      </c>
      <c r="I3389" t="s">
        <v>8255</v>
      </c>
      <c r="J3389" t="s">
        <v>96</v>
      </c>
      <c r="K3389" t="s">
        <v>97</v>
      </c>
      <c r="L3389" t="s">
        <v>98</v>
      </c>
      <c r="M3389" t="s">
        <v>99</v>
      </c>
      <c r="N3389" t="s">
        <v>100</v>
      </c>
      <c r="O3389">
        <v>0</v>
      </c>
      <c r="P3389" t="s">
        <v>10203</v>
      </c>
      <c r="Q3389" t="s">
        <v>13662</v>
      </c>
      <c r="R3389" t="s">
        <v>62</v>
      </c>
      <c r="S3389" t="s">
        <v>63</v>
      </c>
      <c r="T3389" t="s">
        <v>53</v>
      </c>
      <c r="U3389" t="s">
        <v>133</v>
      </c>
      <c r="V3389" t="s">
        <v>133</v>
      </c>
      <c r="W3389" t="s">
        <v>65</v>
      </c>
      <c r="X3389">
        <v>0.37</v>
      </c>
      <c r="Y3389">
        <v>0</v>
      </c>
      <c r="Z3389">
        <v>32596</v>
      </c>
      <c r="AA3389">
        <v>4899</v>
      </c>
      <c r="AB3389" t="s">
        <v>66</v>
      </c>
      <c r="AF3389" t="s">
        <v>13663</v>
      </c>
      <c r="AG3389" t="s">
        <v>68</v>
      </c>
      <c r="AH3389" t="s">
        <v>69</v>
      </c>
      <c r="AI3389" t="s">
        <v>53</v>
      </c>
      <c r="AJ3389" t="s">
        <v>53</v>
      </c>
      <c r="AK3389" t="s">
        <v>71</v>
      </c>
      <c r="AL3389" t="s">
        <v>53</v>
      </c>
      <c r="AM3389" t="s">
        <v>53</v>
      </c>
      <c r="AN3389" t="s">
        <v>231</v>
      </c>
      <c r="AO3389" t="s">
        <v>53</v>
      </c>
      <c r="AP3389" t="s">
        <v>90</v>
      </c>
      <c r="AQ3389" t="s">
        <v>53</v>
      </c>
      <c r="AR3389" t="s">
        <v>53</v>
      </c>
      <c r="AS3389" t="s">
        <v>53</v>
      </c>
      <c r="AT3389" t="s">
        <v>53</v>
      </c>
      <c r="AU3389">
        <v>12060.52</v>
      </c>
      <c r="AV3389">
        <v>1812.63</v>
      </c>
      <c r="AW3389" t="s">
        <v>75</v>
      </c>
    </row>
    <row r="3390" spans="1:49" x14ac:dyDescent="0.25">
      <c r="A3390" t="s">
        <v>13664</v>
      </c>
      <c r="B3390" t="s">
        <v>50</v>
      </c>
      <c r="C3390" t="s">
        <v>13665</v>
      </c>
      <c r="D3390" t="s">
        <v>412</v>
      </c>
      <c r="E3390" t="s">
        <v>4317</v>
      </c>
      <c r="F3390" t="s">
        <v>270</v>
      </c>
      <c r="G3390" t="s">
        <v>2622</v>
      </c>
      <c r="H3390" t="s">
        <v>662</v>
      </c>
      <c r="I3390" t="s">
        <v>53</v>
      </c>
      <c r="J3390" t="s">
        <v>582</v>
      </c>
      <c r="K3390" t="s">
        <v>53</v>
      </c>
      <c r="L3390" t="s">
        <v>53</v>
      </c>
      <c r="M3390" t="s">
        <v>387</v>
      </c>
      <c r="N3390" t="s">
        <v>100</v>
      </c>
      <c r="O3390">
        <v>0</v>
      </c>
      <c r="P3390" t="s">
        <v>53</v>
      </c>
      <c r="Q3390" t="s">
        <v>8714</v>
      </c>
      <c r="R3390" t="s">
        <v>62</v>
      </c>
      <c r="S3390" t="s">
        <v>584</v>
      </c>
      <c r="T3390" t="s">
        <v>53</v>
      </c>
      <c r="U3390" t="s">
        <v>585</v>
      </c>
      <c r="V3390" t="s">
        <v>585</v>
      </c>
      <c r="W3390" t="s">
        <v>65</v>
      </c>
      <c r="X3390">
        <v>0</v>
      </c>
      <c r="Y3390">
        <v>0</v>
      </c>
      <c r="Z3390">
        <v>0</v>
      </c>
      <c r="AB3390" t="s">
        <v>66</v>
      </c>
      <c r="AF3390" t="s">
        <v>13666</v>
      </c>
      <c r="AG3390" t="s">
        <v>68</v>
      </c>
      <c r="AH3390" t="s">
        <v>53</v>
      </c>
      <c r="AI3390" t="s">
        <v>53</v>
      </c>
      <c r="AJ3390" t="s">
        <v>53</v>
      </c>
      <c r="AK3390" t="s">
        <v>1013</v>
      </c>
      <c r="AL3390" t="s">
        <v>53</v>
      </c>
      <c r="AM3390" t="s">
        <v>53</v>
      </c>
      <c r="AN3390" t="s">
        <v>53</v>
      </c>
      <c r="AO3390" t="s">
        <v>53</v>
      </c>
      <c r="AP3390" t="s">
        <v>53</v>
      </c>
      <c r="AQ3390" t="s">
        <v>53</v>
      </c>
      <c r="AR3390" t="s">
        <v>53</v>
      </c>
      <c r="AS3390" t="s">
        <v>53</v>
      </c>
      <c r="AT3390" t="s">
        <v>53</v>
      </c>
      <c r="AW3390" t="s">
        <v>75</v>
      </c>
    </row>
    <row r="3391" spans="1:49" x14ac:dyDescent="0.25">
      <c r="A3391" t="s">
        <v>13667</v>
      </c>
      <c r="B3391" t="s">
        <v>50</v>
      </c>
      <c r="C3391" t="s">
        <v>13668</v>
      </c>
      <c r="D3391" t="s">
        <v>412</v>
      </c>
      <c r="E3391" t="s">
        <v>13669</v>
      </c>
      <c r="F3391" t="s">
        <v>255</v>
      </c>
      <c r="G3391" t="s">
        <v>669</v>
      </c>
      <c r="H3391" t="s">
        <v>1820</v>
      </c>
      <c r="I3391" t="s">
        <v>53</v>
      </c>
      <c r="J3391" t="s">
        <v>637</v>
      </c>
      <c r="K3391" t="s">
        <v>53</v>
      </c>
      <c r="L3391" t="s">
        <v>53</v>
      </c>
      <c r="M3391" t="s">
        <v>387</v>
      </c>
      <c r="N3391" t="s">
        <v>100</v>
      </c>
      <c r="O3391">
        <v>0</v>
      </c>
      <c r="P3391" t="s">
        <v>53</v>
      </c>
      <c r="Q3391" t="s">
        <v>1821</v>
      </c>
      <c r="R3391" t="s">
        <v>62</v>
      </c>
      <c r="S3391" t="s">
        <v>584</v>
      </c>
      <c r="T3391" t="s">
        <v>53</v>
      </c>
      <c r="U3391" t="s">
        <v>585</v>
      </c>
      <c r="V3391" t="s">
        <v>585</v>
      </c>
      <c r="W3391" t="s">
        <v>103</v>
      </c>
      <c r="X3391">
        <v>0</v>
      </c>
      <c r="Y3391">
        <v>480</v>
      </c>
      <c r="Z3391">
        <v>0</v>
      </c>
      <c r="AB3391" t="s">
        <v>66</v>
      </c>
      <c r="AF3391" t="s">
        <v>13670</v>
      </c>
      <c r="AG3391" t="s">
        <v>68</v>
      </c>
      <c r="AH3391" t="s">
        <v>53</v>
      </c>
      <c r="AI3391" t="s">
        <v>53</v>
      </c>
      <c r="AJ3391" t="s">
        <v>53</v>
      </c>
      <c r="AK3391" t="s">
        <v>689</v>
      </c>
      <c r="AL3391" t="s">
        <v>53</v>
      </c>
      <c r="AM3391" t="s">
        <v>53</v>
      </c>
      <c r="AN3391" t="s">
        <v>53</v>
      </c>
      <c r="AO3391" t="s">
        <v>53</v>
      </c>
      <c r="AP3391" t="s">
        <v>53</v>
      </c>
      <c r="AQ3391" t="s">
        <v>53</v>
      </c>
      <c r="AR3391" t="s">
        <v>53</v>
      </c>
      <c r="AS3391" t="s">
        <v>53</v>
      </c>
      <c r="AT3391" t="s">
        <v>53</v>
      </c>
      <c r="AW3391" t="s">
        <v>75</v>
      </c>
    </row>
    <row r="3392" spans="1:49" x14ac:dyDescent="0.25">
      <c r="A3392" t="s">
        <v>13671</v>
      </c>
      <c r="B3392" t="s">
        <v>50</v>
      </c>
      <c r="C3392" t="s">
        <v>13672</v>
      </c>
      <c r="D3392" t="s">
        <v>412</v>
      </c>
      <c r="E3392" t="s">
        <v>53</v>
      </c>
      <c r="F3392" t="s">
        <v>79</v>
      </c>
      <c r="G3392" t="s">
        <v>4545</v>
      </c>
      <c r="H3392" t="s">
        <v>53</v>
      </c>
      <c r="I3392" t="s">
        <v>4546</v>
      </c>
      <c r="J3392" t="s">
        <v>176</v>
      </c>
      <c r="K3392" t="s">
        <v>177</v>
      </c>
      <c r="L3392" t="s">
        <v>98</v>
      </c>
      <c r="M3392" t="s">
        <v>99</v>
      </c>
      <c r="N3392" t="s">
        <v>100</v>
      </c>
      <c r="O3392">
        <v>0</v>
      </c>
      <c r="P3392" t="s">
        <v>53</v>
      </c>
      <c r="Q3392" t="s">
        <v>13673</v>
      </c>
      <c r="R3392" t="s">
        <v>62</v>
      </c>
      <c r="S3392" t="s">
        <v>63</v>
      </c>
      <c r="T3392" t="s">
        <v>13674</v>
      </c>
      <c r="U3392" t="s">
        <v>117</v>
      </c>
      <c r="V3392" t="s">
        <v>117</v>
      </c>
      <c r="W3392" t="s">
        <v>65</v>
      </c>
      <c r="X3392">
        <v>0</v>
      </c>
      <c r="Y3392">
        <v>0</v>
      </c>
      <c r="Z3392">
        <v>8932</v>
      </c>
      <c r="AA3392">
        <v>715</v>
      </c>
      <c r="AB3392" t="s">
        <v>66</v>
      </c>
      <c r="AF3392" t="s">
        <v>13675</v>
      </c>
      <c r="AG3392" t="s">
        <v>68</v>
      </c>
      <c r="AH3392" t="s">
        <v>69</v>
      </c>
      <c r="AI3392" t="s">
        <v>53</v>
      </c>
      <c r="AJ3392" t="s">
        <v>53</v>
      </c>
      <c r="AK3392" t="s">
        <v>119</v>
      </c>
      <c r="AL3392" t="s">
        <v>53</v>
      </c>
      <c r="AM3392" t="s">
        <v>53</v>
      </c>
      <c r="AN3392" t="s">
        <v>346</v>
      </c>
      <c r="AO3392" t="s">
        <v>53</v>
      </c>
      <c r="AP3392" t="s">
        <v>90</v>
      </c>
      <c r="AQ3392" t="s">
        <v>53</v>
      </c>
      <c r="AR3392" t="s">
        <v>53</v>
      </c>
      <c r="AS3392" t="s">
        <v>53</v>
      </c>
      <c r="AT3392" t="s">
        <v>53</v>
      </c>
      <c r="AU3392">
        <v>267.95999999999998</v>
      </c>
      <c r="AV3392">
        <v>21.45</v>
      </c>
      <c r="AW3392" t="s">
        <v>75</v>
      </c>
    </row>
    <row r="3393" spans="1:49" x14ac:dyDescent="0.25">
      <c r="A3393" t="s">
        <v>13676</v>
      </c>
      <c r="B3393" t="s">
        <v>50</v>
      </c>
      <c r="C3393" t="s">
        <v>13677</v>
      </c>
      <c r="D3393" t="s">
        <v>412</v>
      </c>
      <c r="E3393" t="s">
        <v>53</v>
      </c>
      <c r="F3393" t="s">
        <v>79</v>
      </c>
      <c r="G3393" t="s">
        <v>7269</v>
      </c>
      <c r="H3393" t="s">
        <v>53</v>
      </c>
      <c r="I3393" t="s">
        <v>7270</v>
      </c>
      <c r="J3393" t="s">
        <v>207</v>
      </c>
      <c r="K3393" t="s">
        <v>1149</v>
      </c>
      <c r="L3393" t="s">
        <v>178</v>
      </c>
      <c r="M3393" t="s">
        <v>99</v>
      </c>
      <c r="N3393" t="s">
        <v>100</v>
      </c>
      <c r="O3393">
        <v>0</v>
      </c>
      <c r="P3393" t="s">
        <v>53</v>
      </c>
      <c r="Q3393" t="s">
        <v>53</v>
      </c>
      <c r="R3393" t="s">
        <v>62</v>
      </c>
      <c r="S3393" t="s">
        <v>63</v>
      </c>
      <c r="T3393" t="s">
        <v>13678</v>
      </c>
      <c r="U3393" t="s">
        <v>117</v>
      </c>
      <c r="V3393" t="s">
        <v>117</v>
      </c>
      <c r="W3393" t="s">
        <v>103</v>
      </c>
      <c r="X3393">
        <v>0.47</v>
      </c>
      <c r="Y3393">
        <v>0</v>
      </c>
      <c r="Z3393">
        <v>1524</v>
      </c>
      <c r="AA3393">
        <v>122</v>
      </c>
      <c r="AB3393" t="s">
        <v>66</v>
      </c>
      <c r="AF3393" t="s">
        <v>13679</v>
      </c>
      <c r="AG3393" t="s">
        <v>68</v>
      </c>
      <c r="AH3393" t="s">
        <v>53</v>
      </c>
      <c r="AI3393" t="s">
        <v>53</v>
      </c>
      <c r="AJ3393" t="s">
        <v>53</v>
      </c>
      <c r="AK3393" t="s">
        <v>152</v>
      </c>
      <c r="AL3393" t="s">
        <v>53</v>
      </c>
      <c r="AM3393" t="s">
        <v>53</v>
      </c>
      <c r="AN3393" t="s">
        <v>53</v>
      </c>
      <c r="AO3393" t="s">
        <v>53</v>
      </c>
      <c r="AP3393" t="s">
        <v>53</v>
      </c>
      <c r="AQ3393" t="s">
        <v>53</v>
      </c>
      <c r="AR3393" t="s">
        <v>53</v>
      </c>
      <c r="AS3393" t="s">
        <v>53</v>
      </c>
      <c r="AT3393" t="s">
        <v>53</v>
      </c>
      <c r="AU3393">
        <v>179.07</v>
      </c>
      <c r="AV3393">
        <v>14.335000000000001</v>
      </c>
      <c r="AW3393" t="s">
        <v>75</v>
      </c>
    </row>
    <row r="3394" spans="1:49" x14ac:dyDescent="0.25">
      <c r="A3394" t="s">
        <v>13680</v>
      </c>
      <c r="B3394" t="s">
        <v>50</v>
      </c>
      <c r="C3394" t="s">
        <v>13681</v>
      </c>
      <c r="D3394" t="s">
        <v>412</v>
      </c>
      <c r="E3394" t="s">
        <v>53</v>
      </c>
      <c r="F3394" t="s">
        <v>79</v>
      </c>
      <c r="G3394" t="s">
        <v>4642</v>
      </c>
      <c r="H3394" t="s">
        <v>53</v>
      </c>
      <c r="I3394" t="s">
        <v>4643</v>
      </c>
      <c r="J3394" t="s">
        <v>176</v>
      </c>
      <c r="K3394" t="s">
        <v>177</v>
      </c>
      <c r="L3394" t="s">
        <v>98</v>
      </c>
      <c r="M3394" t="s">
        <v>99</v>
      </c>
      <c r="N3394" t="s">
        <v>100</v>
      </c>
      <c r="O3394">
        <v>0</v>
      </c>
      <c r="P3394" t="s">
        <v>53</v>
      </c>
      <c r="Q3394" t="s">
        <v>53</v>
      </c>
      <c r="R3394" t="s">
        <v>62</v>
      </c>
      <c r="S3394" t="s">
        <v>63</v>
      </c>
      <c r="T3394" t="s">
        <v>13682</v>
      </c>
      <c r="U3394" t="s">
        <v>117</v>
      </c>
      <c r="V3394" t="s">
        <v>117</v>
      </c>
      <c r="W3394" t="s">
        <v>65</v>
      </c>
      <c r="X3394">
        <v>0.16</v>
      </c>
      <c r="Y3394">
        <v>0</v>
      </c>
      <c r="Z3394">
        <v>39289</v>
      </c>
      <c r="AA3394">
        <v>3143</v>
      </c>
      <c r="AB3394" t="s">
        <v>66</v>
      </c>
      <c r="AF3394" t="s">
        <v>7301</v>
      </c>
      <c r="AG3394" t="s">
        <v>68</v>
      </c>
      <c r="AH3394" t="s">
        <v>53</v>
      </c>
      <c r="AI3394" t="s">
        <v>53</v>
      </c>
      <c r="AJ3394" t="s">
        <v>53</v>
      </c>
      <c r="AK3394" t="s">
        <v>1013</v>
      </c>
      <c r="AL3394" t="s">
        <v>53</v>
      </c>
      <c r="AM3394" t="s">
        <v>53</v>
      </c>
      <c r="AN3394" t="s">
        <v>72</v>
      </c>
      <c r="AO3394" t="s">
        <v>314</v>
      </c>
      <c r="AP3394" t="s">
        <v>53</v>
      </c>
      <c r="AQ3394" t="s">
        <v>53</v>
      </c>
      <c r="AR3394" t="s">
        <v>53</v>
      </c>
      <c r="AS3394" t="s">
        <v>53</v>
      </c>
      <c r="AT3394" t="s">
        <v>53</v>
      </c>
      <c r="AU3394">
        <v>5028.9920000000002</v>
      </c>
      <c r="AV3394">
        <v>402.30399999999997</v>
      </c>
      <c r="AW3394" t="s">
        <v>75</v>
      </c>
    </row>
    <row r="3395" spans="1:49" x14ac:dyDescent="0.25">
      <c r="A3395" t="s">
        <v>13683</v>
      </c>
      <c r="B3395" t="s">
        <v>50</v>
      </c>
      <c r="C3395" t="s">
        <v>13684</v>
      </c>
      <c r="D3395" t="s">
        <v>412</v>
      </c>
      <c r="E3395" t="s">
        <v>2892</v>
      </c>
      <c r="F3395" t="s">
        <v>270</v>
      </c>
      <c r="G3395" t="s">
        <v>1600</v>
      </c>
      <c r="H3395" t="s">
        <v>662</v>
      </c>
      <c r="I3395" t="s">
        <v>53</v>
      </c>
      <c r="J3395" t="s">
        <v>582</v>
      </c>
      <c r="K3395" t="s">
        <v>53</v>
      </c>
      <c r="L3395" t="s">
        <v>53</v>
      </c>
      <c r="M3395" t="s">
        <v>387</v>
      </c>
      <c r="N3395" t="s">
        <v>100</v>
      </c>
      <c r="O3395">
        <v>0</v>
      </c>
      <c r="P3395" t="s">
        <v>53</v>
      </c>
      <c r="Q3395" t="s">
        <v>13685</v>
      </c>
      <c r="R3395" t="s">
        <v>62</v>
      </c>
      <c r="S3395" t="s">
        <v>584</v>
      </c>
      <c r="T3395" t="s">
        <v>53</v>
      </c>
      <c r="U3395" t="s">
        <v>585</v>
      </c>
      <c r="V3395" t="s">
        <v>585</v>
      </c>
      <c r="W3395" t="s">
        <v>87</v>
      </c>
      <c r="X3395">
        <v>0</v>
      </c>
      <c r="Y3395">
        <v>0</v>
      </c>
      <c r="Z3395">
        <v>0</v>
      </c>
      <c r="AB3395" t="s">
        <v>66</v>
      </c>
      <c r="AF3395" t="s">
        <v>13686</v>
      </c>
      <c r="AG3395" t="s">
        <v>68</v>
      </c>
      <c r="AH3395" t="s">
        <v>69</v>
      </c>
      <c r="AI3395" t="s">
        <v>53</v>
      </c>
      <c r="AJ3395" t="s">
        <v>53</v>
      </c>
      <c r="AK3395" t="s">
        <v>689</v>
      </c>
      <c r="AL3395" t="s">
        <v>53</v>
      </c>
      <c r="AM3395" t="s">
        <v>53</v>
      </c>
      <c r="AN3395" t="s">
        <v>53</v>
      </c>
      <c r="AO3395" t="s">
        <v>53</v>
      </c>
      <c r="AP3395" t="s">
        <v>90</v>
      </c>
      <c r="AQ3395" t="s">
        <v>53</v>
      </c>
      <c r="AR3395" t="s">
        <v>53</v>
      </c>
      <c r="AS3395" t="s">
        <v>53</v>
      </c>
      <c r="AT3395" t="s">
        <v>53</v>
      </c>
      <c r="AW3395" t="s">
        <v>75</v>
      </c>
    </row>
    <row r="3396" spans="1:49" x14ac:dyDescent="0.25">
      <c r="A3396" t="s">
        <v>13687</v>
      </c>
      <c r="B3396" t="s">
        <v>50</v>
      </c>
      <c r="C3396" t="s">
        <v>13688</v>
      </c>
      <c r="D3396" t="s">
        <v>412</v>
      </c>
      <c r="E3396" t="s">
        <v>53</v>
      </c>
      <c r="F3396" t="s">
        <v>54</v>
      </c>
      <c r="G3396" t="s">
        <v>729</v>
      </c>
      <c r="H3396" t="s">
        <v>53</v>
      </c>
      <c r="I3396" t="s">
        <v>730</v>
      </c>
      <c r="J3396" t="s">
        <v>207</v>
      </c>
      <c r="K3396" t="s">
        <v>310</v>
      </c>
      <c r="L3396" t="s">
        <v>359</v>
      </c>
      <c r="M3396" t="s">
        <v>99</v>
      </c>
      <c r="N3396" t="s">
        <v>100</v>
      </c>
      <c r="O3396">
        <v>0</v>
      </c>
      <c r="P3396" t="s">
        <v>53</v>
      </c>
      <c r="Q3396" t="s">
        <v>53</v>
      </c>
      <c r="R3396" t="s">
        <v>62</v>
      </c>
      <c r="S3396" t="s">
        <v>63</v>
      </c>
      <c r="T3396" t="s">
        <v>53</v>
      </c>
      <c r="U3396" t="s">
        <v>1634</v>
      </c>
      <c r="V3396" t="s">
        <v>1634</v>
      </c>
      <c r="W3396" t="s">
        <v>65</v>
      </c>
      <c r="X3396">
        <v>0</v>
      </c>
      <c r="Y3396">
        <v>0</v>
      </c>
      <c r="Z3396">
        <v>455</v>
      </c>
      <c r="AA3396">
        <v>0</v>
      </c>
      <c r="AB3396" t="s">
        <v>66</v>
      </c>
      <c r="AF3396" t="s">
        <v>13689</v>
      </c>
      <c r="AG3396" t="s">
        <v>68</v>
      </c>
      <c r="AH3396" t="s">
        <v>69</v>
      </c>
      <c r="AI3396" t="s">
        <v>53</v>
      </c>
      <c r="AJ3396" t="s">
        <v>53</v>
      </c>
      <c r="AK3396" t="s">
        <v>89</v>
      </c>
      <c r="AL3396" t="s">
        <v>53</v>
      </c>
      <c r="AM3396" t="s">
        <v>53</v>
      </c>
      <c r="AN3396" t="s">
        <v>53</v>
      </c>
      <c r="AO3396" t="s">
        <v>53</v>
      </c>
      <c r="AP3396" t="s">
        <v>90</v>
      </c>
      <c r="AQ3396" t="s">
        <v>53</v>
      </c>
      <c r="AR3396" t="s">
        <v>53</v>
      </c>
      <c r="AS3396" t="s">
        <v>53</v>
      </c>
      <c r="AT3396" t="s">
        <v>53</v>
      </c>
      <c r="AU3396">
        <v>13.65</v>
      </c>
      <c r="AV3396">
        <v>0</v>
      </c>
      <c r="AW3396" t="s">
        <v>75</v>
      </c>
    </row>
    <row r="3397" spans="1:49" x14ac:dyDescent="0.25">
      <c r="A3397" t="s">
        <v>13690</v>
      </c>
      <c r="B3397" t="s">
        <v>50</v>
      </c>
      <c r="C3397" t="s">
        <v>13691</v>
      </c>
      <c r="D3397" t="s">
        <v>644</v>
      </c>
      <c r="E3397" t="s">
        <v>6116</v>
      </c>
      <c r="F3397" t="s">
        <v>270</v>
      </c>
      <c r="G3397" t="s">
        <v>2641</v>
      </c>
      <c r="H3397" t="s">
        <v>7062</v>
      </c>
      <c r="I3397" t="s">
        <v>53</v>
      </c>
      <c r="J3397" t="s">
        <v>582</v>
      </c>
      <c r="K3397" t="s">
        <v>53</v>
      </c>
      <c r="L3397" t="s">
        <v>53</v>
      </c>
      <c r="M3397" t="s">
        <v>387</v>
      </c>
      <c r="N3397" t="s">
        <v>100</v>
      </c>
      <c r="O3397">
        <v>0</v>
      </c>
      <c r="P3397" t="s">
        <v>53</v>
      </c>
      <c r="Q3397" t="s">
        <v>13692</v>
      </c>
      <c r="R3397" t="s">
        <v>62</v>
      </c>
      <c r="S3397" t="s">
        <v>584</v>
      </c>
      <c r="T3397" t="s">
        <v>53</v>
      </c>
      <c r="U3397" t="s">
        <v>585</v>
      </c>
      <c r="V3397" t="s">
        <v>585</v>
      </c>
      <c r="W3397" t="s">
        <v>87</v>
      </c>
      <c r="X3397">
        <v>0</v>
      </c>
      <c r="Y3397">
        <v>0</v>
      </c>
      <c r="Z3397">
        <v>0</v>
      </c>
      <c r="AB3397" t="s">
        <v>66</v>
      </c>
      <c r="AF3397" t="s">
        <v>13693</v>
      </c>
      <c r="AG3397" t="s">
        <v>68</v>
      </c>
      <c r="AH3397" t="s">
        <v>69</v>
      </c>
      <c r="AI3397" t="s">
        <v>53</v>
      </c>
      <c r="AJ3397" t="s">
        <v>53</v>
      </c>
      <c r="AK3397" t="s">
        <v>689</v>
      </c>
      <c r="AL3397" t="s">
        <v>53</v>
      </c>
      <c r="AM3397" t="s">
        <v>53</v>
      </c>
      <c r="AN3397" t="s">
        <v>53</v>
      </c>
      <c r="AO3397" t="s">
        <v>53</v>
      </c>
      <c r="AP3397" t="s">
        <v>90</v>
      </c>
      <c r="AQ3397" t="s">
        <v>53</v>
      </c>
      <c r="AR3397" t="s">
        <v>53</v>
      </c>
      <c r="AS3397" t="s">
        <v>53</v>
      </c>
      <c r="AT3397" t="s">
        <v>53</v>
      </c>
      <c r="AW3397" t="s">
        <v>75</v>
      </c>
    </row>
    <row r="3398" spans="1:49" x14ac:dyDescent="0.25">
      <c r="A3398" t="s">
        <v>13694</v>
      </c>
      <c r="B3398" t="s">
        <v>50</v>
      </c>
      <c r="C3398" t="s">
        <v>13695</v>
      </c>
      <c r="D3398" t="s">
        <v>644</v>
      </c>
      <c r="E3398" t="s">
        <v>13696</v>
      </c>
      <c r="F3398" t="s">
        <v>255</v>
      </c>
      <c r="G3398" t="s">
        <v>1650</v>
      </c>
      <c r="H3398" t="s">
        <v>2806</v>
      </c>
      <c r="I3398" t="s">
        <v>53</v>
      </c>
      <c r="J3398" t="s">
        <v>637</v>
      </c>
      <c r="K3398" t="s">
        <v>53</v>
      </c>
      <c r="L3398" t="s">
        <v>53</v>
      </c>
      <c r="M3398" t="s">
        <v>387</v>
      </c>
      <c r="N3398" t="s">
        <v>100</v>
      </c>
      <c r="O3398">
        <v>0</v>
      </c>
      <c r="P3398" t="s">
        <v>53</v>
      </c>
      <c r="Q3398" t="s">
        <v>13697</v>
      </c>
      <c r="R3398" t="s">
        <v>62</v>
      </c>
      <c r="S3398" t="s">
        <v>584</v>
      </c>
      <c r="T3398" t="s">
        <v>53</v>
      </c>
      <c r="U3398" t="s">
        <v>585</v>
      </c>
      <c r="V3398" t="s">
        <v>585</v>
      </c>
      <c r="W3398" t="s">
        <v>277</v>
      </c>
      <c r="X3398">
        <v>0</v>
      </c>
      <c r="Y3398">
        <v>180</v>
      </c>
      <c r="Z3398">
        <v>0</v>
      </c>
      <c r="AB3398" t="s">
        <v>66</v>
      </c>
      <c r="AF3398" t="s">
        <v>13698</v>
      </c>
      <c r="AG3398" t="s">
        <v>68</v>
      </c>
      <c r="AH3398" t="s">
        <v>69</v>
      </c>
      <c r="AI3398" t="s">
        <v>53</v>
      </c>
      <c r="AJ3398" t="s">
        <v>53</v>
      </c>
      <c r="AK3398" t="s">
        <v>119</v>
      </c>
      <c r="AL3398" t="s">
        <v>53</v>
      </c>
      <c r="AM3398" t="s">
        <v>53</v>
      </c>
      <c r="AN3398" t="s">
        <v>53</v>
      </c>
      <c r="AO3398" t="s">
        <v>53</v>
      </c>
      <c r="AP3398" t="s">
        <v>90</v>
      </c>
      <c r="AQ3398" t="s">
        <v>53</v>
      </c>
      <c r="AR3398" t="s">
        <v>53</v>
      </c>
      <c r="AS3398" t="s">
        <v>53</v>
      </c>
      <c r="AT3398" t="s">
        <v>53</v>
      </c>
      <c r="AW3398" t="s">
        <v>75</v>
      </c>
    </row>
    <row r="3399" spans="1:49" x14ac:dyDescent="0.25">
      <c r="A3399" t="s">
        <v>13699</v>
      </c>
      <c r="B3399" t="s">
        <v>50</v>
      </c>
      <c r="C3399" t="s">
        <v>13700</v>
      </c>
      <c r="D3399" t="s">
        <v>644</v>
      </c>
      <c r="E3399" t="s">
        <v>2691</v>
      </c>
      <c r="F3399" t="s">
        <v>255</v>
      </c>
      <c r="G3399" t="s">
        <v>1745</v>
      </c>
      <c r="H3399" t="s">
        <v>662</v>
      </c>
      <c r="I3399" t="s">
        <v>53</v>
      </c>
      <c r="J3399" t="s">
        <v>637</v>
      </c>
      <c r="K3399" t="s">
        <v>53</v>
      </c>
      <c r="L3399" t="s">
        <v>53</v>
      </c>
      <c r="M3399" t="s">
        <v>387</v>
      </c>
      <c r="N3399" t="s">
        <v>100</v>
      </c>
      <c r="O3399">
        <v>0</v>
      </c>
      <c r="P3399" t="s">
        <v>53</v>
      </c>
      <c r="Q3399" t="s">
        <v>4364</v>
      </c>
      <c r="R3399" t="s">
        <v>62</v>
      </c>
      <c r="S3399" t="s">
        <v>584</v>
      </c>
      <c r="T3399" t="s">
        <v>53</v>
      </c>
      <c r="U3399" t="s">
        <v>585</v>
      </c>
      <c r="V3399" t="s">
        <v>585</v>
      </c>
      <c r="W3399" t="s">
        <v>103</v>
      </c>
      <c r="X3399">
        <v>0</v>
      </c>
      <c r="Y3399">
        <v>120</v>
      </c>
      <c r="Z3399">
        <v>0</v>
      </c>
      <c r="AB3399" t="s">
        <v>66</v>
      </c>
      <c r="AF3399" t="s">
        <v>13701</v>
      </c>
      <c r="AG3399" t="s">
        <v>68</v>
      </c>
      <c r="AH3399" t="s">
        <v>69</v>
      </c>
      <c r="AI3399" t="s">
        <v>53</v>
      </c>
      <c r="AJ3399" t="s">
        <v>53</v>
      </c>
      <c r="AK3399" t="s">
        <v>89</v>
      </c>
      <c r="AL3399" t="s">
        <v>53</v>
      </c>
      <c r="AM3399" t="s">
        <v>53</v>
      </c>
      <c r="AN3399" t="s">
        <v>53</v>
      </c>
      <c r="AO3399" t="s">
        <v>53</v>
      </c>
      <c r="AP3399" t="s">
        <v>90</v>
      </c>
      <c r="AQ3399" t="s">
        <v>53</v>
      </c>
      <c r="AR3399" t="s">
        <v>53</v>
      </c>
      <c r="AS3399" t="s">
        <v>53</v>
      </c>
      <c r="AT3399" t="s">
        <v>53</v>
      </c>
      <c r="AW3399" t="s">
        <v>75</v>
      </c>
    </row>
    <row r="3400" spans="1:49" x14ac:dyDescent="0.25">
      <c r="A3400" t="s">
        <v>13702</v>
      </c>
      <c r="B3400" t="s">
        <v>50</v>
      </c>
      <c r="C3400" t="s">
        <v>13703</v>
      </c>
      <c r="D3400" t="s">
        <v>644</v>
      </c>
      <c r="E3400" t="s">
        <v>53</v>
      </c>
      <c r="F3400" t="s">
        <v>79</v>
      </c>
      <c r="G3400" t="s">
        <v>617</v>
      </c>
      <c r="H3400" t="s">
        <v>53</v>
      </c>
      <c r="I3400" t="s">
        <v>618</v>
      </c>
      <c r="J3400" t="s">
        <v>176</v>
      </c>
      <c r="K3400" t="s">
        <v>177</v>
      </c>
      <c r="L3400" t="s">
        <v>98</v>
      </c>
      <c r="M3400" t="s">
        <v>99</v>
      </c>
      <c r="N3400" t="s">
        <v>100</v>
      </c>
      <c r="O3400">
        <v>0</v>
      </c>
      <c r="P3400" t="s">
        <v>53</v>
      </c>
      <c r="Q3400" t="s">
        <v>53</v>
      </c>
      <c r="R3400" t="s">
        <v>62</v>
      </c>
      <c r="S3400" t="s">
        <v>63</v>
      </c>
      <c r="T3400" t="s">
        <v>13704</v>
      </c>
      <c r="U3400" t="s">
        <v>1634</v>
      </c>
      <c r="V3400" t="s">
        <v>1634</v>
      </c>
      <c r="W3400" t="s">
        <v>103</v>
      </c>
      <c r="X3400">
        <v>0.3</v>
      </c>
      <c r="Y3400">
        <v>0</v>
      </c>
      <c r="Z3400">
        <v>1081356</v>
      </c>
      <c r="AA3400">
        <v>30000</v>
      </c>
      <c r="AB3400" t="s">
        <v>66</v>
      </c>
      <c r="AF3400" t="s">
        <v>13705</v>
      </c>
      <c r="AG3400" t="s">
        <v>68</v>
      </c>
      <c r="AH3400" t="s">
        <v>69</v>
      </c>
      <c r="AI3400" t="s">
        <v>53</v>
      </c>
      <c r="AJ3400" t="s">
        <v>53</v>
      </c>
      <c r="AK3400" t="s">
        <v>152</v>
      </c>
      <c r="AL3400" t="s">
        <v>53</v>
      </c>
      <c r="AM3400" t="s">
        <v>53</v>
      </c>
      <c r="AN3400" t="s">
        <v>53</v>
      </c>
      <c r="AO3400" t="s">
        <v>53</v>
      </c>
      <c r="AP3400" t="s">
        <v>90</v>
      </c>
      <c r="AQ3400" t="s">
        <v>74</v>
      </c>
      <c r="AR3400" t="s">
        <v>53</v>
      </c>
      <c r="AS3400" t="s">
        <v>53</v>
      </c>
      <c r="AT3400" t="s">
        <v>53</v>
      </c>
      <c r="AU3400">
        <v>324406.8</v>
      </c>
      <c r="AV3400">
        <v>9000</v>
      </c>
      <c r="AW3400" t="s">
        <v>75</v>
      </c>
    </row>
    <row r="3401" spans="1:49" x14ac:dyDescent="0.25">
      <c r="A3401" t="s">
        <v>13706</v>
      </c>
      <c r="B3401" t="s">
        <v>50</v>
      </c>
      <c r="C3401" t="s">
        <v>13707</v>
      </c>
      <c r="D3401" t="s">
        <v>644</v>
      </c>
      <c r="E3401" t="s">
        <v>6159</v>
      </c>
      <c r="F3401" t="s">
        <v>270</v>
      </c>
      <c r="G3401" t="s">
        <v>7082</v>
      </c>
      <c r="H3401" t="s">
        <v>7062</v>
      </c>
      <c r="I3401" t="s">
        <v>53</v>
      </c>
      <c r="J3401" t="s">
        <v>582</v>
      </c>
      <c r="K3401" t="s">
        <v>53</v>
      </c>
      <c r="L3401" t="s">
        <v>53</v>
      </c>
      <c r="M3401" t="s">
        <v>387</v>
      </c>
      <c r="N3401" t="s">
        <v>100</v>
      </c>
      <c r="O3401">
        <v>0</v>
      </c>
      <c r="P3401" t="s">
        <v>53</v>
      </c>
      <c r="Q3401" t="s">
        <v>13708</v>
      </c>
      <c r="R3401" t="s">
        <v>62</v>
      </c>
      <c r="S3401" t="s">
        <v>584</v>
      </c>
      <c r="T3401" t="s">
        <v>53</v>
      </c>
      <c r="U3401" t="s">
        <v>585</v>
      </c>
      <c r="V3401" t="s">
        <v>585</v>
      </c>
      <c r="W3401" t="s">
        <v>65</v>
      </c>
      <c r="X3401">
        <v>0</v>
      </c>
      <c r="Y3401">
        <v>60</v>
      </c>
      <c r="Z3401">
        <v>0</v>
      </c>
      <c r="AB3401" t="s">
        <v>66</v>
      </c>
      <c r="AF3401" t="s">
        <v>13709</v>
      </c>
      <c r="AG3401" t="s">
        <v>68</v>
      </c>
      <c r="AH3401" t="s">
        <v>69</v>
      </c>
      <c r="AI3401" t="s">
        <v>53</v>
      </c>
      <c r="AJ3401" t="s">
        <v>53</v>
      </c>
      <c r="AK3401" t="s">
        <v>89</v>
      </c>
      <c r="AL3401" t="s">
        <v>53</v>
      </c>
      <c r="AM3401" t="s">
        <v>53</v>
      </c>
      <c r="AN3401" t="s">
        <v>53</v>
      </c>
      <c r="AO3401" t="s">
        <v>53</v>
      </c>
      <c r="AP3401" t="s">
        <v>90</v>
      </c>
      <c r="AQ3401" t="s">
        <v>53</v>
      </c>
      <c r="AR3401" t="s">
        <v>53</v>
      </c>
      <c r="AS3401" t="s">
        <v>53</v>
      </c>
      <c r="AT3401" t="s">
        <v>53</v>
      </c>
      <c r="AW3401" t="s">
        <v>75</v>
      </c>
    </row>
    <row r="3402" spans="1:49" x14ac:dyDescent="0.25">
      <c r="A3402" t="s">
        <v>13710</v>
      </c>
      <c r="B3402" t="s">
        <v>50</v>
      </c>
      <c r="C3402" t="s">
        <v>13711</v>
      </c>
      <c r="D3402" t="s">
        <v>644</v>
      </c>
      <c r="E3402" t="s">
        <v>6358</v>
      </c>
      <c r="F3402" t="s">
        <v>270</v>
      </c>
      <c r="G3402" t="s">
        <v>694</v>
      </c>
      <c r="H3402" t="s">
        <v>2718</v>
      </c>
      <c r="I3402" t="s">
        <v>53</v>
      </c>
      <c r="J3402" t="s">
        <v>582</v>
      </c>
      <c r="K3402" t="s">
        <v>53</v>
      </c>
      <c r="L3402" t="s">
        <v>53</v>
      </c>
      <c r="M3402" t="s">
        <v>387</v>
      </c>
      <c r="N3402" t="s">
        <v>100</v>
      </c>
      <c r="O3402">
        <v>0</v>
      </c>
      <c r="P3402" t="s">
        <v>53</v>
      </c>
      <c r="Q3402" t="s">
        <v>2693</v>
      </c>
      <c r="R3402" t="s">
        <v>62</v>
      </c>
      <c r="S3402" t="s">
        <v>584</v>
      </c>
      <c r="T3402" t="s">
        <v>53</v>
      </c>
      <c r="U3402" t="s">
        <v>585</v>
      </c>
      <c r="V3402" t="s">
        <v>585</v>
      </c>
      <c r="W3402" t="s">
        <v>65</v>
      </c>
      <c r="X3402">
        <v>0</v>
      </c>
      <c r="Y3402">
        <v>0</v>
      </c>
      <c r="Z3402">
        <v>0</v>
      </c>
      <c r="AB3402" t="s">
        <v>66</v>
      </c>
      <c r="AF3402" t="s">
        <v>13712</v>
      </c>
      <c r="AG3402" t="s">
        <v>68</v>
      </c>
      <c r="AH3402" t="s">
        <v>53</v>
      </c>
      <c r="AI3402" t="s">
        <v>53</v>
      </c>
      <c r="AJ3402" t="s">
        <v>53</v>
      </c>
      <c r="AK3402" t="s">
        <v>689</v>
      </c>
      <c r="AL3402" t="s">
        <v>53</v>
      </c>
      <c r="AM3402" t="s">
        <v>53</v>
      </c>
      <c r="AN3402" t="s">
        <v>53</v>
      </c>
      <c r="AO3402" t="s">
        <v>53</v>
      </c>
      <c r="AP3402" t="s">
        <v>53</v>
      </c>
      <c r="AQ3402" t="s">
        <v>53</v>
      </c>
      <c r="AR3402" t="s">
        <v>53</v>
      </c>
      <c r="AS3402" t="s">
        <v>53</v>
      </c>
      <c r="AT3402" t="s">
        <v>53</v>
      </c>
      <c r="AW3402" t="s">
        <v>75</v>
      </c>
    </row>
    <row r="3403" spans="1:49" x14ac:dyDescent="0.25">
      <c r="A3403" t="s">
        <v>13713</v>
      </c>
      <c r="B3403" t="s">
        <v>50</v>
      </c>
      <c r="C3403" t="s">
        <v>13714</v>
      </c>
      <c r="D3403" t="s">
        <v>644</v>
      </c>
      <c r="E3403" t="s">
        <v>2703</v>
      </c>
      <c r="F3403" t="s">
        <v>270</v>
      </c>
      <c r="G3403" t="s">
        <v>6230</v>
      </c>
      <c r="H3403" t="s">
        <v>654</v>
      </c>
      <c r="I3403" t="s">
        <v>53</v>
      </c>
      <c r="J3403" t="s">
        <v>582</v>
      </c>
      <c r="K3403" t="s">
        <v>53</v>
      </c>
      <c r="L3403" t="s">
        <v>53</v>
      </c>
      <c r="M3403" t="s">
        <v>387</v>
      </c>
      <c r="N3403" t="s">
        <v>100</v>
      </c>
      <c r="O3403">
        <v>0</v>
      </c>
      <c r="P3403" t="s">
        <v>53</v>
      </c>
      <c r="Q3403" t="s">
        <v>6231</v>
      </c>
      <c r="R3403" t="s">
        <v>62</v>
      </c>
      <c r="S3403" t="s">
        <v>584</v>
      </c>
      <c r="T3403" t="s">
        <v>53</v>
      </c>
      <c r="U3403" t="s">
        <v>585</v>
      </c>
      <c r="V3403" t="s">
        <v>585</v>
      </c>
      <c r="W3403" t="s">
        <v>65</v>
      </c>
      <c r="X3403">
        <v>0</v>
      </c>
      <c r="Y3403">
        <v>60</v>
      </c>
      <c r="Z3403">
        <v>0</v>
      </c>
      <c r="AB3403" t="s">
        <v>66</v>
      </c>
      <c r="AF3403" t="s">
        <v>13715</v>
      </c>
      <c r="AG3403" t="s">
        <v>68</v>
      </c>
      <c r="AH3403" t="s">
        <v>69</v>
      </c>
      <c r="AI3403" t="s">
        <v>53</v>
      </c>
      <c r="AJ3403" t="s">
        <v>53</v>
      </c>
      <c r="AK3403" t="s">
        <v>89</v>
      </c>
      <c r="AL3403" t="s">
        <v>53</v>
      </c>
      <c r="AM3403" t="s">
        <v>53</v>
      </c>
      <c r="AN3403" t="s">
        <v>53</v>
      </c>
      <c r="AO3403" t="s">
        <v>53</v>
      </c>
      <c r="AP3403" t="s">
        <v>90</v>
      </c>
      <c r="AQ3403" t="s">
        <v>53</v>
      </c>
      <c r="AR3403" t="s">
        <v>53</v>
      </c>
      <c r="AS3403" t="s">
        <v>53</v>
      </c>
      <c r="AT3403" t="s">
        <v>53</v>
      </c>
      <c r="AW3403" t="s">
        <v>75</v>
      </c>
    </row>
    <row r="3404" spans="1:49" x14ac:dyDescent="0.25">
      <c r="A3404" t="s">
        <v>13716</v>
      </c>
      <c r="B3404" t="s">
        <v>50</v>
      </c>
      <c r="C3404" t="s">
        <v>13717</v>
      </c>
      <c r="D3404" t="s">
        <v>644</v>
      </c>
      <c r="E3404" t="s">
        <v>676</v>
      </c>
      <c r="F3404" t="s">
        <v>270</v>
      </c>
      <c r="G3404" t="s">
        <v>13718</v>
      </c>
      <c r="H3404" t="s">
        <v>4341</v>
      </c>
      <c r="I3404" t="s">
        <v>53</v>
      </c>
      <c r="J3404" t="s">
        <v>582</v>
      </c>
      <c r="K3404" t="s">
        <v>53</v>
      </c>
      <c r="L3404" t="s">
        <v>53</v>
      </c>
      <c r="M3404" t="s">
        <v>387</v>
      </c>
      <c r="N3404" t="s">
        <v>100</v>
      </c>
      <c r="O3404">
        <v>0</v>
      </c>
      <c r="P3404" t="s">
        <v>53</v>
      </c>
      <c r="Q3404" t="s">
        <v>2609</v>
      </c>
      <c r="R3404" t="s">
        <v>62</v>
      </c>
      <c r="S3404" t="s">
        <v>584</v>
      </c>
      <c r="T3404" t="s">
        <v>53</v>
      </c>
      <c r="U3404" t="s">
        <v>585</v>
      </c>
      <c r="V3404" t="s">
        <v>585</v>
      </c>
      <c r="W3404" t="s">
        <v>65</v>
      </c>
      <c r="X3404">
        <v>0</v>
      </c>
      <c r="Y3404">
        <v>0</v>
      </c>
      <c r="Z3404">
        <v>0</v>
      </c>
      <c r="AB3404" t="s">
        <v>66</v>
      </c>
      <c r="AF3404" t="s">
        <v>13719</v>
      </c>
      <c r="AG3404" t="s">
        <v>68</v>
      </c>
      <c r="AH3404" t="s">
        <v>69</v>
      </c>
      <c r="AI3404" t="s">
        <v>53</v>
      </c>
      <c r="AJ3404" t="s">
        <v>53</v>
      </c>
      <c r="AK3404" t="s">
        <v>689</v>
      </c>
      <c r="AL3404" t="s">
        <v>53</v>
      </c>
      <c r="AM3404" t="s">
        <v>53</v>
      </c>
      <c r="AN3404" t="s">
        <v>53</v>
      </c>
      <c r="AO3404" t="s">
        <v>53</v>
      </c>
      <c r="AP3404" t="s">
        <v>90</v>
      </c>
      <c r="AQ3404" t="s">
        <v>53</v>
      </c>
      <c r="AR3404" t="s">
        <v>53</v>
      </c>
      <c r="AS3404" t="s">
        <v>53</v>
      </c>
      <c r="AT3404" t="s">
        <v>53</v>
      </c>
      <c r="AW3404" t="s">
        <v>75</v>
      </c>
    </row>
    <row r="3405" spans="1:49" x14ac:dyDescent="0.25">
      <c r="A3405" t="s">
        <v>13720</v>
      </c>
      <c r="B3405" t="s">
        <v>50</v>
      </c>
      <c r="C3405" t="s">
        <v>13721</v>
      </c>
      <c r="D3405" t="s">
        <v>644</v>
      </c>
      <c r="E3405" t="s">
        <v>53</v>
      </c>
      <c r="F3405" t="s">
        <v>79</v>
      </c>
      <c r="G3405" t="s">
        <v>1518</v>
      </c>
      <c r="H3405" t="s">
        <v>53</v>
      </c>
      <c r="I3405" t="s">
        <v>1519</v>
      </c>
      <c r="J3405" t="s">
        <v>176</v>
      </c>
      <c r="K3405" t="s">
        <v>216</v>
      </c>
      <c r="L3405" t="s">
        <v>1520</v>
      </c>
      <c r="M3405" t="s">
        <v>99</v>
      </c>
      <c r="N3405" t="s">
        <v>100</v>
      </c>
      <c r="O3405">
        <v>0</v>
      </c>
      <c r="P3405" t="s">
        <v>53</v>
      </c>
      <c r="Q3405" t="s">
        <v>13722</v>
      </c>
      <c r="R3405" t="s">
        <v>62</v>
      </c>
      <c r="S3405" t="s">
        <v>63</v>
      </c>
      <c r="T3405" t="s">
        <v>13723</v>
      </c>
      <c r="U3405" t="s">
        <v>181</v>
      </c>
      <c r="V3405" t="s">
        <v>181</v>
      </c>
      <c r="W3405" t="s">
        <v>65</v>
      </c>
      <c r="X3405">
        <v>0.74</v>
      </c>
      <c r="Y3405">
        <v>0</v>
      </c>
      <c r="Z3405">
        <v>124948</v>
      </c>
      <c r="AA3405">
        <v>9996</v>
      </c>
      <c r="AB3405" t="s">
        <v>66</v>
      </c>
      <c r="AF3405" t="s">
        <v>13724</v>
      </c>
      <c r="AG3405" t="s">
        <v>68</v>
      </c>
      <c r="AH3405" t="s">
        <v>69</v>
      </c>
      <c r="AI3405" t="s">
        <v>105</v>
      </c>
      <c r="AJ3405" t="s">
        <v>105</v>
      </c>
      <c r="AK3405" t="s">
        <v>119</v>
      </c>
      <c r="AL3405" t="s">
        <v>53</v>
      </c>
      <c r="AM3405" t="s">
        <v>64</v>
      </c>
      <c r="AN3405" t="s">
        <v>53</v>
      </c>
      <c r="AO3405" t="s">
        <v>53</v>
      </c>
      <c r="AP3405" t="s">
        <v>90</v>
      </c>
      <c r="AQ3405" t="s">
        <v>53</v>
      </c>
      <c r="AR3405" t="s">
        <v>53</v>
      </c>
      <c r="AS3405" t="s">
        <v>53</v>
      </c>
      <c r="AT3405" t="s">
        <v>53</v>
      </c>
      <c r="AU3405">
        <v>92461.52</v>
      </c>
      <c r="AV3405">
        <v>7397.04</v>
      </c>
      <c r="AW3405" t="s">
        <v>75</v>
      </c>
    </row>
    <row r="3406" spans="1:49" x14ac:dyDescent="0.25">
      <c r="A3406" t="s">
        <v>13720</v>
      </c>
      <c r="B3406" t="s">
        <v>108</v>
      </c>
      <c r="C3406" t="s">
        <v>13721</v>
      </c>
      <c r="D3406" t="s">
        <v>644</v>
      </c>
      <c r="E3406" t="s">
        <v>53</v>
      </c>
      <c r="F3406" t="s">
        <v>79</v>
      </c>
      <c r="G3406" t="s">
        <v>1518</v>
      </c>
      <c r="H3406" t="s">
        <v>53</v>
      </c>
      <c r="I3406" t="s">
        <v>1519</v>
      </c>
      <c r="J3406" t="s">
        <v>176</v>
      </c>
      <c r="K3406" t="s">
        <v>216</v>
      </c>
      <c r="L3406" t="s">
        <v>1520</v>
      </c>
      <c r="M3406" t="s">
        <v>99</v>
      </c>
      <c r="N3406" t="s">
        <v>100</v>
      </c>
      <c r="O3406">
        <v>0</v>
      </c>
      <c r="P3406" t="s">
        <v>53</v>
      </c>
      <c r="Q3406" t="s">
        <v>13722</v>
      </c>
      <c r="R3406" t="s">
        <v>62</v>
      </c>
      <c r="S3406" t="s">
        <v>63</v>
      </c>
      <c r="T3406" t="s">
        <v>13723</v>
      </c>
      <c r="U3406" t="s">
        <v>181</v>
      </c>
      <c r="V3406" t="s">
        <v>181</v>
      </c>
      <c r="W3406" t="s">
        <v>65</v>
      </c>
      <c r="X3406">
        <v>0.74</v>
      </c>
      <c r="Y3406">
        <v>0</v>
      </c>
      <c r="Z3406">
        <v>124948</v>
      </c>
      <c r="AA3406">
        <v>9996</v>
      </c>
      <c r="AB3406" t="s">
        <v>66</v>
      </c>
      <c r="AF3406" t="s">
        <v>13724</v>
      </c>
      <c r="AG3406" t="s">
        <v>68</v>
      </c>
      <c r="AH3406" t="s">
        <v>69</v>
      </c>
      <c r="AI3406" t="s">
        <v>70</v>
      </c>
      <c r="AJ3406" t="s">
        <v>70</v>
      </c>
      <c r="AK3406" t="s">
        <v>53</v>
      </c>
      <c r="AL3406" t="s">
        <v>53</v>
      </c>
      <c r="AM3406" t="s">
        <v>53</v>
      </c>
      <c r="AN3406" t="s">
        <v>53</v>
      </c>
      <c r="AO3406" t="s">
        <v>53</v>
      </c>
      <c r="AP3406" t="s">
        <v>53</v>
      </c>
      <c r="AQ3406" t="s">
        <v>53</v>
      </c>
      <c r="AR3406" t="s">
        <v>53</v>
      </c>
      <c r="AS3406" t="s">
        <v>53</v>
      </c>
      <c r="AT3406" t="s">
        <v>53</v>
      </c>
      <c r="AW3406" t="s">
        <v>75</v>
      </c>
    </row>
    <row r="3407" spans="1:49" x14ac:dyDescent="0.25">
      <c r="A3407" t="s">
        <v>13725</v>
      </c>
      <c r="B3407" t="s">
        <v>50</v>
      </c>
      <c r="C3407" t="s">
        <v>13726</v>
      </c>
      <c r="D3407" t="s">
        <v>644</v>
      </c>
      <c r="E3407" t="s">
        <v>6203</v>
      </c>
      <c r="F3407" t="s">
        <v>270</v>
      </c>
      <c r="G3407" t="s">
        <v>6800</v>
      </c>
      <c r="H3407" t="s">
        <v>7062</v>
      </c>
      <c r="I3407" t="s">
        <v>53</v>
      </c>
      <c r="J3407" t="s">
        <v>582</v>
      </c>
      <c r="K3407" t="s">
        <v>53</v>
      </c>
      <c r="L3407" t="s">
        <v>53</v>
      </c>
      <c r="M3407" t="s">
        <v>387</v>
      </c>
      <c r="N3407" t="s">
        <v>100</v>
      </c>
      <c r="O3407">
        <v>0</v>
      </c>
      <c r="P3407" t="s">
        <v>53</v>
      </c>
      <c r="Q3407" t="s">
        <v>2609</v>
      </c>
      <c r="R3407" t="s">
        <v>62</v>
      </c>
      <c r="S3407" t="s">
        <v>584</v>
      </c>
      <c r="T3407" t="s">
        <v>53</v>
      </c>
      <c r="U3407" t="s">
        <v>585</v>
      </c>
      <c r="V3407" t="s">
        <v>585</v>
      </c>
      <c r="W3407" t="s">
        <v>65</v>
      </c>
      <c r="X3407">
        <v>0</v>
      </c>
      <c r="Y3407">
        <v>60</v>
      </c>
      <c r="Z3407">
        <v>0</v>
      </c>
      <c r="AB3407" t="s">
        <v>66</v>
      </c>
      <c r="AF3407" t="s">
        <v>13727</v>
      </c>
      <c r="AG3407" t="s">
        <v>68</v>
      </c>
      <c r="AH3407" t="s">
        <v>69</v>
      </c>
      <c r="AI3407" t="s">
        <v>53</v>
      </c>
      <c r="AJ3407" t="s">
        <v>53</v>
      </c>
      <c r="AK3407" t="s">
        <v>689</v>
      </c>
      <c r="AL3407" t="s">
        <v>53</v>
      </c>
      <c r="AM3407" t="s">
        <v>53</v>
      </c>
      <c r="AN3407" t="s">
        <v>53</v>
      </c>
      <c r="AO3407" t="s">
        <v>53</v>
      </c>
      <c r="AP3407" t="s">
        <v>90</v>
      </c>
      <c r="AQ3407" t="s">
        <v>53</v>
      </c>
      <c r="AR3407" t="s">
        <v>53</v>
      </c>
      <c r="AS3407" t="s">
        <v>53</v>
      </c>
      <c r="AT3407" t="s">
        <v>53</v>
      </c>
      <c r="AW3407" t="s">
        <v>75</v>
      </c>
    </row>
    <row r="3408" spans="1:49" x14ac:dyDescent="0.25">
      <c r="A3408" t="s">
        <v>13728</v>
      </c>
      <c r="B3408" t="s">
        <v>50</v>
      </c>
      <c r="C3408" t="s">
        <v>13729</v>
      </c>
      <c r="D3408" t="s">
        <v>644</v>
      </c>
      <c r="E3408" t="s">
        <v>53</v>
      </c>
      <c r="F3408" t="s">
        <v>79</v>
      </c>
      <c r="G3408" t="s">
        <v>1685</v>
      </c>
      <c r="H3408" t="s">
        <v>53</v>
      </c>
      <c r="I3408" t="s">
        <v>1686</v>
      </c>
      <c r="J3408" t="s">
        <v>176</v>
      </c>
      <c r="K3408" t="s">
        <v>216</v>
      </c>
      <c r="L3408" t="s">
        <v>98</v>
      </c>
      <c r="M3408" t="s">
        <v>99</v>
      </c>
      <c r="N3408" t="s">
        <v>100</v>
      </c>
      <c r="O3408">
        <v>0</v>
      </c>
      <c r="P3408" t="s">
        <v>53</v>
      </c>
      <c r="Q3408" t="s">
        <v>53</v>
      </c>
      <c r="R3408" t="s">
        <v>62</v>
      </c>
      <c r="S3408" t="s">
        <v>63</v>
      </c>
      <c r="T3408" t="s">
        <v>13730</v>
      </c>
      <c r="U3408" t="s">
        <v>1634</v>
      </c>
      <c r="V3408" t="s">
        <v>1634</v>
      </c>
      <c r="W3408" t="s">
        <v>65</v>
      </c>
      <c r="X3408">
        <v>0.62</v>
      </c>
      <c r="Y3408">
        <v>0</v>
      </c>
      <c r="Z3408">
        <v>299482</v>
      </c>
      <c r="AA3408">
        <v>23959</v>
      </c>
      <c r="AB3408" t="s">
        <v>66</v>
      </c>
      <c r="AF3408" t="s">
        <v>13731</v>
      </c>
      <c r="AG3408" t="s">
        <v>68</v>
      </c>
      <c r="AH3408" t="s">
        <v>69</v>
      </c>
      <c r="AI3408" t="s">
        <v>53</v>
      </c>
      <c r="AJ3408" t="s">
        <v>53</v>
      </c>
      <c r="AK3408" t="s">
        <v>1013</v>
      </c>
      <c r="AL3408" t="s">
        <v>53</v>
      </c>
      <c r="AM3408" t="s">
        <v>53</v>
      </c>
      <c r="AN3408" t="s">
        <v>53</v>
      </c>
      <c r="AO3408" t="s">
        <v>53</v>
      </c>
      <c r="AP3408" t="s">
        <v>90</v>
      </c>
      <c r="AQ3408" t="s">
        <v>53</v>
      </c>
      <c r="AR3408" t="s">
        <v>53</v>
      </c>
      <c r="AS3408" t="s">
        <v>53</v>
      </c>
      <c r="AT3408" t="s">
        <v>53</v>
      </c>
      <c r="AU3408">
        <v>185678.84</v>
      </c>
      <c r="AV3408">
        <v>14854.58</v>
      </c>
      <c r="AW3408" t="s">
        <v>75</v>
      </c>
    </row>
    <row r="3409" spans="1:49" x14ac:dyDescent="0.25">
      <c r="A3409" t="s">
        <v>13732</v>
      </c>
      <c r="B3409" t="s">
        <v>50</v>
      </c>
      <c r="C3409" t="s">
        <v>13733</v>
      </c>
      <c r="D3409" t="s">
        <v>644</v>
      </c>
      <c r="E3409" t="s">
        <v>53</v>
      </c>
      <c r="F3409" t="s">
        <v>79</v>
      </c>
      <c r="G3409" t="s">
        <v>324</v>
      </c>
      <c r="H3409" t="s">
        <v>53</v>
      </c>
      <c r="I3409" t="s">
        <v>325</v>
      </c>
      <c r="J3409" t="s">
        <v>176</v>
      </c>
      <c r="K3409" t="s">
        <v>177</v>
      </c>
      <c r="L3409" t="s">
        <v>98</v>
      </c>
      <c r="M3409" t="s">
        <v>99</v>
      </c>
      <c r="N3409" t="s">
        <v>100</v>
      </c>
      <c r="O3409">
        <v>0</v>
      </c>
      <c r="P3409" t="s">
        <v>53</v>
      </c>
      <c r="Q3409" t="s">
        <v>13734</v>
      </c>
      <c r="R3409" t="s">
        <v>62</v>
      </c>
      <c r="S3409" t="s">
        <v>63</v>
      </c>
      <c r="T3409" t="s">
        <v>13735</v>
      </c>
      <c r="U3409" t="s">
        <v>1634</v>
      </c>
      <c r="V3409" t="s">
        <v>1634</v>
      </c>
      <c r="W3409" t="s">
        <v>103</v>
      </c>
      <c r="X3409">
        <v>0.51</v>
      </c>
      <c r="Y3409">
        <v>0</v>
      </c>
      <c r="Z3409">
        <v>341766</v>
      </c>
      <c r="AA3409">
        <v>27341</v>
      </c>
      <c r="AB3409" t="s">
        <v>66</v>
      </c>
      <c r="AF3409" t="s">
        <v>13736</v>
      </c>
      <c r="AG3409" t="s">
        <v>68</v>
      </c>
      <c r="AH3409" t="s">
        <v>69</v>
      </c>
      <c r="AI3409" t="s">
        <v>53</v>
      </c>
      <c r="AJ3409" t="s">
        <v>53</v>
      </c>
      <c r="AK3409" t="s">
        <v>152</v>
      </c>
      <c r="AL3409" t="s">
        <v>53</v>
      </c>
      <c r="AM3409" t="s">
        <v>53</v>
      </c>
      <c r="AN3409" t="s">
        <v>53</v>
      </c>
      <c r="AO3409" t="s">
        <v>53</v>
      </c>
      <c r="AP3409" t="s">
        <v>90</v>
      </c>
      <c r="AQ3409" t="s">
        <v>74</v>
      </c>
      <c r="AR3409" t="s">
        <v>53</v>
      </c>
      <c r="AS3409" t="s">
        <v>53</v>
      </c>
      <c r="AT3409" t="s">
        <v>53</v>
      </c>
      <c r="AU3409">
        <v>174300.66</v>
      </c>
      <c r="AV3409">
        <v>13943.91</v>
      </c>
      <c r="AW3409" t="s">
        <v>75</v>
      </c>
    </row>
    <row r="3410" spans="1:49" x14ac:dyDescent="0.25">
      <c r="A3410" t="s">
        <v>13737</v>
      </c>
      <c r="B3410" t="s">
        <v>50</v>
      </c>
      <c r="C3410" t="s">
        <v>13738</v>
      </c>
      <c r="D3410" t="s">
        <v>644</v>
      </c>
      <c r="E3410" t="s">
        <v>2607</v>
      </c>
      <c r="F3410" t="s">
        <v>270</v>
      </c>
      <c r="G3410" t="s">
        <v>694</v>
      </c>
      <c r="H3410" t="s">
        <v>3183</v>
      </c>
      <c r="I3410" t="s">
        <v>53</v>
      </c>
      <c r="J3410" t="s">
        <v>582</v>
      </c>
      <c r="K3410" t="s">
        <v>53</v>
      </c>
      <c r="L3410" t="s">
        <v>53</v>
      </c>
      <c r="M3410" t="s">
        <v>387</v>
      </c>
      <c r="N3410" t="s">
        <v>100</v>
      </c>
      <c r="O3410">
        <v>0</v>
      </c>
      <c r="P3410" t="s">
        <v>53</v>
      </c>
      <c r="Q3410" t="s">
        <v>2714</v>
      </c>
      <c r="R3410" t="s">
        <v>62</v>
      </c>
      <c r="S3410" t="s">
        <v>584</v>
      </c>
      <c r="T3410" t="s">
        <v>53</v>
      </c>
      <c r="U3410" t="s">
        <v>585</v>
      </c>
      <c r="V3410" t="s">
        <v>585</v>
      </c>
      <c r="W3410" t="s">
        <v>65</v>
      </c>
      <c r="X3410">
        <v>0</v>
      </c>
      <c r="Y3410">
        <v>120</v>
      </c>
      <c r="Z3410">
        <v>0</v>
      </c>
      <c r="AB3410" t="s">
        <v>66</v>
      </c>
      <c r="AF3410" t="s">
        <v>13739</v>
      </c>
      <c r="AG3410" t="s">
        <v>68</v>
      </c>
      <c r="AH3410" t="s">
        <v>69</v>
      </c>
      <c r="AI3410" t="s">
        <v>53</v>
      </c>
      <c r="AJ3410" t="s">
        <v>53</v>
      </c>
      <c r="AK3410" t="s">
        <v>89</v>
      </c>
      <c r="AL3410" t="s">
        <v>53</v>
      </c>
      <c r="AM3410" t="s">
        <v>53</v>
      </c>
      <c r="AN3410" t="s">
        <v>53</v>
      </c>
      <c r="AO3410" t="s">
        <v>53</v>
      </c>
      <c r="AP3410" t="s">
        <v>90</v>
      </c>
      <c r="AQ3410" t="s">
        <v>74</v>
      </c>
      <c r="AR3410" t="s">
        <v>53</v>
      </c>
      <c r="AS3410" t="s">
        <v>53</v>
      </c>
      <c r="AT3410" t="s">
        <v>53</v>
      </c>
      <c r="AW3410" t="s">
        <v>75</v>
      </c>
    </row>
    <row r="3411" spans="1:49" x14ac:dyDescent="0.25">
      <c r="A3411" t="s">
        <v>13740</v>
      </c>
      <c r="B3411" t="s">
        <v>50</v>
      </c>
      <c r="C3411" t="s">
        <v>13741</v>
      </c>
      <c r="D3411" t="s">
        <v>644</v>
      </c>
      <c r="E3411" t="s">
        <v>676</v>
      </c>
      <c r="F3411" t="s">
        <v>270</v>
      </c>
      <c r="G3411" t="s">
        <v>3548</v>
      </c>
      <c r="H3411" t="s">
        <v>654</v>
      </c>
      <c r="I3411" t="s">
        <v>53</v>
      </c>
      <c r="J3411" t="s">
        <v>582</v>
      </c>
      <c r="K3411" t="s">
        <v>53</v>
      </c>
      <c r="L3411" t="s">
        <v>53</v>
      </c>
      <c r="M3411" t="s">
        <v>387</v>
      </c>
      <c r="N3411" t="s">
        <v>100</v>
      </c>
      <c r="O3411">
        <v>0</v>
      </c>
      <c r="P3411" t="s">
        <v>53</v>
      </c>
      <c r="Q3411" t="s">
        <v>2693</v>
      </c>
      <c r="R3411" t="s">
        <v>62</v>
      </c>
      <c r="S3411" t="s">
        <v>584</v>
      </c>
      <c r="T3411" t="s">
        <v>53</v>
      </c>
      <c r="U3411" t="s">
        <v>585</v>
      </c>
      <c r="V3411" t="s">
        <v>585</v>
      </c>
      <c r="W3411" t="s">
        <v>277</v>
      </c>
      <c r="X3411">
        <v>0</v>
      </c>
      <c r="Y3411">
        <v>0</v>
      </c>
      <c r="Z3411">
        <v>0</v>
      </c>
      <c r="AB3411" t="s">
        <v>66</v>
      </c>
      <c r="AF3411" t="s">
        <v>13742</v>
      </c>
      <c r="AG3411" t="s">
        <v>68</v>
      </c>
      <c r="AH3411" t="s">
        <v>69</v>
      </c>
      <c r="AI3411" t="s">
        <v>53</v>
      </c>
      <c r="AJ3411" t="s">
        <v>53</v>
      </c>
      <c r="AK3411" t="s">
        <v>89</v>
      </c>
      <c r="AL3411" t="s">
        <v>53</v>
      </c>
      <c r="AM3411" t="s">
        <v>53</v>
      </c>
      <c r="AN3411" t="s">
        <v>53</v>
      </c>
      <c r="AO3411" t="s">
        <v>53</v>
      </c>
      <c r="AP3411" t="s">
        <v>90</v>
      </c>
      <c r="AQ3411" t="s">
        <v>53</v>
      </c>
      <c r="AR3411" t="s">
        <v>53</v>
      </c>
      <c r="AS3411" t="s">
        <v>53</v>
      </c>
      <c r="AT3411" t="s">
        <v>53</v>
      </c>
      <c r="AW3411" t="s">
        <v>75</v>
      </c>
    </row>
    <row r="3412" spans="1:49" x14ac:dyDescent="0.25">
      <c r="A3412" t="s">
        <v>13743</v>
      </c>
      <c r="B3412" t="s">
        <v>50</v>
      </c>
      <c r="C3412" t="s">
        <v>13744</v>
      </c>
      <c r="D3412" t="s">
        <v>644</v>
      </c>
      <c r="E3412" t="s">
        <v>53</v>
      </c>
      <c r="F3412" t="s">
        <v>79</v>
      </c>
      <c r="G3412" t="s">
        <v>357</v>
      </c>
      <c r="H3412" t="s">
        <v>53</v>
      </c>
      <c r="I3412" t="s">
        <v>358</v>
      </c>
      <c r="J3412" t="s">
        <v>176</v>
      </c>
      <c r="K3412" t="s">
        <v>177</v>
      </c>
      <c r="L3412" t="s">
        <v>359</v>
      </c>
      <c r="M3412" t="s">
        <v>99</v>
      </c>
      <c r="N3412" t="s">
        <v>100</v>
      </c>
      <c r="O3412">
        <v>0</v>
      </c>
      <c r="P3412" t="s">
        <v>53</v>
      </c>
      <c r="Q3412" t="s">
        <v>53</v>
      </c>
      <c r="R3412" t="s">
        <v>62</v>
      </c>
      <c r="S3412" t="s">
        <v>63</v>
      </c>
      <c r="T3412" t="s">
        <v>13745</v>
      </c>
      <c r="U3412" t="s">
        <v>1634</v>
      </c>
      <c r="V3412" t="s">
        <v>1634</v>
      </c>
      <c r="W3412" t="s">
        <v>103</v>
      </c>
      <c r="X3412">
        <v>2.13</v>
      </c>
      <c r="Y3412">
        <v>0</v>
      </c>
      <c r="Z3412">
        <v>0</v>
      </c>
      <c r="AB3412" t="s">
        <v>66</v>
      </c>
      <c r="AF3412" t="s">
        <v>13746</v>
      </c>
      <c r="AG3412" t="s">
        <v>68</v>
      </c>
      <c r="AH3412" t="s">
        <v>69</v>
      </c>
      <c r="AI3412" t="s">
        <v>53</v>
      </c>
      <c r="AJ3412" t="s">
        <v>53</v>
      </c>
      <c r="AK3412" t="s">
        <v>71</v>
      </c>
      <c r="AL3412" t="s">
        <v>53</v>
      </c>
      <c r="AM3412" t="s">
        <v>53</v>
      </c>
      <c r="AN3412" t="s">
        <v>53</v>
      </c>
      <c r="AO3412" t="s">
        <v>53</v>
      </c>
      <c r="AP3412" t="s">
        <v>90</v>
      </c>
      <c r="AQ3412" t="s">
        <v>53</v>
      </c>
      <c r="AR3412" t="s">
        <v>53</v>
      </c>
      <c r="AS3412" t="s">
        <v>53</v>
      </c>
      <c r="AT3412" t="s">
        <v>53</v>
      </c>
      <c r="AU3412">
        <v>0</v>
      </c>
      <c r="AV3412">
        <v>0</v>
      </c>
      <c r="AW3412" t="s">
        <v>75</v>
      </c>
    </row>
    <row r="3413" spans="1:49" x14ac:dyDescent="0.25">
      <c r="A3413" t="s">
        <v>13747</v>
      </c>
      <c r="B3413" t="s">
        <v>50</v>
      </c>
      <c r="C3413" t="s">
        <v>13748</v>
      </c>
      <c r="D3413" t="s">
        <v>644</v>
      </c>
      <c r="E3413" t="s">
        <v>11469</v>
      </c>
      <c r="F3413" t="s">
        <v>270</v>
      </c>
      <c r="G3413" t="s">
        <v>819</v>
      </c>
      <c r="H3413" t="s">
        <v>13749</v>
      </c>
      <c r="I3413" t="s">
        <v>53</v>
      </c>
      <c r="J3413" t="s">
        <v>582</v>
      </c>
      <c r="K3413" t="s">
        <v>53</v>
      </c>
      <c r="L3413" t="s">
        <v>53</v>
      </c>
      <c r="M3413" t="s">
        <v>387</v>
      </c>
      <c r="N3413" t="s">
        <v>100</v>
      </c>
      <c r="O3413">
        <v>0</v>
      </c>
      <c r="P3413" t="s">
        <v>53</v>
      </c>
      <c r="Q3413" t="s">
        <v>1117</v>
      </c>
      <c r="R3413" t="s">
        <v>62</v>
      </c>
      <c r="S3413" t="s">
        <v>584</v>
      </c>
      <c r="T3413" t="s">
        <v>53</v>
      </c>
      <c r="U3413" t="s">
        <v>585</v>
      </c>
      <c r="V3413" t="s">
        <v>585</v>
      </c>
      <c r="W3413" t="s">
        <v>65</v>
      </c>
      <c r="X3413">
        <v>0</v>
      </c>
      <c r="Y3413">
        <v>60</v>
      </c>
      <c r="Z3413">
        <v>0</v>
      </c>
      <c r="AB3413" t="s">
        <v>66</v>
      </c>
      <c r="AF3413" t="s">
        <v>13750</v>
      </c>
      <c r="AG3413" t="s">
        <v>68</v>
      </c>
      <c r="AH3413" t="s">
        <v>69</v>
      </c>
      <c r="AI3413" t="s">
        <v>53</v>
      </c>
      <c r="AJ3413" t="s">
        <v>53</v>
      </c>
      <c r="AK3413" t="s">
        <v>119</v>
      </c>
      <c r="AL3413" t="s">
        <v>53</v>
      </c>
      <c r="AM3413" t="s">
        <v>53</v>
      </c>
      <c r="AN3413" t="s">
        <v>53</v>
      </c>
      <c r="AO3413" t="s">
        <v>53</v>
      </c>
      <c r="AP3413" t="s">
        <v>90</v>
      </c>
      <c r="AQ3413" t="s">
        <v>53</v>
      </c>
      <c r="AR3413" t="s">
        <v>53</v>
      </c>
      <c r="AS3413" t="s">
        <v>53</v>
      </c>
      <c r="AT3413" t="s">
        <v>53</v>
      </c>
      <c r="AW3413" t="s">
        <v>75</v>
      </c>
    </row>
    <row r="3414" spans="1:49" x14ac:dyDescent="0.25">
      <c r="A3414" t="s">
        <v>13751</v>
      </c>
      <c r="B3414" t="s">
        <v>50</v>
      </c>
      <c r="C3414" t="s">
        <v>13752</v>
      </c>
      <c r="D3414" t="s">
        <v>644</v>
      </c>
      <c r="E3414" t="s">
        <v>6159</v>
      </c>
      <c r="F3414" t="s">
        <v>270</v>
      </c>
      <c r="G3414" t="s">
        <v>12690</v>
      </c>
      <c r="H3414" t="s">
        <v>7062</v>
      </c>
      <c r="I3414" t="s">
        <v>53</v>
      </c>
      <c r="J3414" t="s">
        <v>582</v>
      </c>
      <c r="K3414" t="s">
        <v>53</v>
      </c>
      <c r="L3414" t="s">
        <v>53</v>
      </c>
      <c r="M3414" t="s">
        <v>387</v>
      </c>
      <c r="N3414" t="s">
        <v>100</v>
      </c>
      <c r="O3414">
        <v>0</v>
      </c>
      <c r="P3414" t="s">
        <v>53</v>
      </c>
      <c r="Q3414" t="s">
        <v>2693</v>
      </c>
      <c r="R3414" t="s">
        <v>62</v>
      </c>
      <c r="S3414" t="s">
        <v>584</v>
      </c>
      <c r="T3414" t="s">
        <v>53</v>
      </c>
      <c r="U3414" t="s">
        <v>585</v>
      </c>
      <c r="V3414" t="s">
        <v>585</v>
      </c>
      <c r="W3414" t="s">
        <v>87</v>
      </c>
      <c r="X3414">
        <v>0</v>
      </c>
      <c r="Y3414">
        <v>0</v>
      </c>
      <c r="Z3414">
        <v>0</v>
      </c>
      <c r="AB3414" t="s">
        <v>66</v>
      </c>
      <c r="AF3414" t="s">
        <v>13753</v>
      </c>
      <c r="AG3414" t="s">
        <v>68</v>
      </c>
      <c r="AH3414" t="s">
        <v>69</v>
      </c>
      <c r="AI3414" t="s">
        <v>53</v>
      </c>
      <c r="AJ3414" t="s">
        <v>53</v>
      </c>
      <c r="AK3414" t="s">
        <v>689</v>
      </c>
      <c r="AL3414" t="s">
        <v>53</v>
      </c>
      <c r="AM3414" t="s">
        <v>53</v>
      </c>
      <c r="AN3414" t="s">
        <v>53</v>
      </c>
      <c r="AO3414" t="s">
        <v>53</v>
      </c>
      <c r="AP3414" t="s">
        <v>90</v>
      </c>
      <c r="AQ3414" t="s">
        <v>53</v>
      </c>
      <c r="AR3414" t="s">
        <v>53</v>
      </c>
      <c r="AS3414" t="s">
        <v>53</v>
      </c>
      <c r="AT3414" t="s">
        <v>53</v>
      </c>
      <c r="AW3414" t="s">
        <v>75</v>
      </c>
    </row>
    <row r="3415" spans="1:49" x14ac:dyDescent="0.25">
      <c r="A3415" t="s">
        <v>13754</v>
      </c>
      <c r="B3415" t="s">
        <v>50</v>
      </c>
      <c r="C3415" t="s">
        <v>13755</v>
      </c>
      <c r="D3415" t="s">
        <v>644</v>
      </c>
      <c r="E3415" t="s">
        <v>53</v>
      </c>
      <c r="F3415" t="s">
        <v>79</v>
      </c>
      <c r="G3415" t="s">
        <v>794</v>
      </c>
      <c r="H3415" t="s">
        <v>53</v>
      </c>
      <c r="I3415" t="s">
        <v>795</v>
      </c>
      <c r="J3415" t="s">
        <v>176</v>
      </c>
      <c r="K3415" t="s">
        <v>177</v>
      </c>
      <c r="L3415" t="s">
        <v>98</v>
      </c>
      <c r="M3415" t="s">
        <v>99</v>
      </c>
      <c r="N3415" t="s">
        <v>100</v>
      </c>
      <c r="O3415">
        <v>0</v>
      </c>
      <c r="P3415" t="s">
        <v>53</v>
      </c>
      <c r="Q3415" t="s">
        <v>53</v>
      </c>
      <c r="R3415" t="s">
        <v>62</v>
      </c>
      <c r="S3415" t="s">
        <v>63</v>
      </c>
      <c r="T3415" t="s">
        <v>13756</v>
      </c>
      <c r="U3415" t="s">
        <v>193</v>
      </c>
      <c r="V3415" t="s">
        <v>193</v>
      </c>
      <c r="W3415" t="s">
        <v>65</v>
      </c>
      <c r="X3415">
        <v>0.32</v>
      </c>
      <c r="Y3415">
        <v>0</v>
      </c>
      <c r="Z3415">
        <v>244853</v>
      </c>
      <c r="AA3415">
        <v>19588</v>
      </c>
      <c r="AB3415" t="s">
        <v>66</v>
      </c>
      <c r="AF3415" t="s">
        <v>13757</v>
      </c>
      <c r="AG3415" t="s">
        <v>68</v>
      </c>
      <c r="AH3415" t="s">
        <v>69</v>
      </c>
      <c r="AI3415" t="s">
        <v>53</v>
      </c>
      <c r="AJ3415" t="s">
        <v>53</v>
      </c>
      <c r="AK3415" t="s">
        <v>689</v>
      </c>
      <c r="AL3415" t="s">
        <v>53</v>
      </c>
      <c r="AM3415" t="s">
        <v>53</v>
      </c>
      <c r="AN3415" t="s">
        <v>53</v>
      </c>
      <c r="AO3415" t="s">
        <v>53</v>
      </c>
      <c r="AP3415" t="s">
        <v>90</v>
      </c>
      <c r="AQ3415" t="s">
        <v>53</v>
      </c>
      <c r="AR3415" t="s">
        <v>53</v>
      </c>
      <c r="AS3415" t="s">
        <v>53</v>
      </c>
      <c r="AT3415" t="s">
        <v>53</v>
      </c>
      <c r="AU3415">
        <v>78352.960000000006</v>
      </c>
      <c r="AV3415">
        <v>6268.16</v>
      </c>
      <c r="AW3415" t="s">
        <v>75</v>
      </c>
    </row>
    <row r="3416" spans="1:49" x14ac:dyDescent="0.25">
      <c r="A3416" t="s">
        <v>13758</v>
      </c>
      <c r="B3416" t="s">
        <v>50</v>
      </c>
      <c r="C3416" t="s">
        <v>13759</v>
      </c>
      <c r="D3416" t="s">
        <v>644</v>
      </c>
      <c r="E3416" t="s">
        <v>6203</v>
      </c>
      <c r="F3416" t="s">
        <v>270</v>
      </c>
      <c r="G3416" t="s">
        <v>8652</v>
      </c>
      <c r="H3416" t="s">
        <v>7062</v>
      </c>
      <c r="I3416" t="s">
        <v>53</v>
      </c>
      <c r="J3416" t="s">
        <v>582</v>
      </c>
      <c r="K3416" t="s">
        <v>53</v>
      </c>
      <c r="L3416" t="s">
        <v>53</v>
      </c>
      <c r="M3416" t="s">
        <v>387</v>
      </c>
      <c r="N3416" t="s">
        <v>100</v>
      </c>
      <c r="O3416">
        <v>0</v>
      </c>
      <c r="P3416" t="s">
        <v>53</v>
      </c>
      <c r="Q3416" t="s">
        <v>13760</v>
      </c>
      <c r="R3416" t="s">
        <v>62</v>
      </c>
      <c r="S3416" t="s">
        <v>584</v>
      </c>
      <c r="T3416" t="s">
        <v>53</v>
      </c>
      <c r="U3416" t="s">
        <v>585</v>
      </c>
      <c r="V3416" t="s">
        <v>585</v>
      </c>
      <c r="W3416" t="s">
        <v>103</v>
      </c>
      <c r="X3416">
        <v>0</v>
      </c>
      <c r="Y3416">
        <v>60</v>
      </c>
      <c r="Z3416">
        <v>0</v>
      </c>
      <c r="AB3416" t="s">
        <v>66</v>
      </c>
      <c r="AF3416" t="s">
        <v>13761</v>
      </c>
      <c r="AG3416" t="s">
        <v>68</v>
      </c>
      <c r="AH3416" t="s">
        <v>53</v>
      </c>
      <c r="AI3416" t="s">
        <v>53</v>
      </c>
      <c r="AJ3416" t="s">
        <v>53</v>
      </c>
      <c r="AK3416" t="s">
        <v>89</v>
      </c>
      <c r="AL3416" t="s">
        <v>53</v>
      </c>
      <c r="AM3416" t="s">
        <v>53</v>
      </c>
      <c r="AN3416" t="s">
        <v>53</v>
      </c>
      <c r="AO3416" t="s">
        <v>53</v>
      </c>
      <c r="AP3416" t="s">
        <v>53</v>
      </c>
      <c r="AQ3416" t="s">
        <v>53</v>
      </c>
      <c r="AR3416" t="s">
        <v>53</v>
      </c>
      <c r="AS3416" t="s">
        <v>53</v>
      </c>
      <c r="AT3416" t="s">
        <v>53</v>
      </c>
      <c r="AW3416" t="s">
        <v>75</v>
      </c>
    </row>
    <row r="3417" spans="1:49" x14ac:dyDescent="0.25">
      <c r="A3417" t="s">
        <v>13762</v>
      </c>
      <c r="B3417" t="s">
        <v>50</v>
      </c>
      <c r="C3417" t="s">
        <v>13763</v>
      </c>
      <c r="D3417" t="s">
        <v>644</v>
      </c>
      <c r="E3417" t="s">
        <v>3450</v>
      </c>
      <c r="F3417" t="s">
        <v>270</v>
      </c>
      <c r="G3417" t="s">
        <v>8652</v>
      </c>
      <c r="H3417" t="s">
        <v>654</v>
      </c>
      <c r="I3417" t="s">
        <v>53</v>
      </c>
      <c r="J3417" t="s">
        <v>582</v>
      </c>
      <c r="K3417" t="s">
        <v>53</v>
      </c>
      <c r="L3417" t="s">
        <v>53</v>
      </c>
      <c r="M3417" t="s">
        <v>387</v>
      </c>
      <c r="N3417" t="s">
        <v>100</v>
      </c>
      <c r="O3417">
        <v>0</v>
      </c>
      <c r="P3417" t="s">
        <v>53</v>
      </c>
      <c r="Q3417" t="s">
        <v>6885</v>
      </c>
      <c r="R3417" t="s">
        <v>62</v>
      </c>
      <c r="S3417" t="s">
        <v>584</v>
      </c>
      <c r="T3417" t="s">
        <v>53</v>
      </c>
      <c r="U3417" t="s">
        <v>585</v>
      </c>
      <c r="V3417" t="s">
        <v>585</v>
      </c>
      <c r="W3417" t="s">
        <v>65</v>
      </c>
      <c r="X3417">
        <v>0</v>
      </c>
      <c r="Y3417">
        <v>0</v>
      </c>
      <c r="Z3417">
        <v>0</v>
      </c>
      <c r="AB3417" t="s">
        <v>66</v>
      </c>
      <c r="AF3417" t="s">
        <v>13764</v>
      </c>
      <c r="AG3417" t="s">
        <v>68</v>
      </c>
      <c r="AH3417" t="s">
        <v>69</v>
      </c>
      <c r="AI3417" t="s">
        <v>53</v>
      </c>
      <c r="AJ3417" t="s">
        <v>53</v>
      </c>
      <c r="AK3417" t="s">
        <v>689</v>
      </c>
      <c r="AL3417" t="s">
        <v>53</v>
      </c>
      <c r="AM3417" t="s">
        <v>53</v>
      </c>
      <c r="AN3417" t="s">
        <v>53</v>
      </c>
      <c r="AO3417" t="s">
        <v>53</v>
      </c>
      <c r="AP3417" t="s">
        <v>90</v>
      </c>
      <c r="AQ3417" t="s">
        <v>53</v>
      </c>
      <c r="AR3417" t="s">
        <v>53</v>
      </c>
      <c r="AS3417" t="s">
        <v>53</v>
      </c>
      <c r="AT3417" t="s">
        <v>53</v>
      </c>
      <c r="AW3417" t="s">
        <v>75</v>
      </c>
    </row>
    <row r="3418" spans="1:49" x14ac:dyDescent="0.25">
      <c r="A3418" t="s">
        <v>13765</v>
      </c>
      <c r="B3418" t="s">
        <v>50</v>
      </c>
      <c r="C3418" t="s">
        <v>13766</v>
      </c>
      <c r="D3418" t="s">
        <v>644</v>
      </c>
      <c r="E3418" t="s">
        <v>53</v>
      </c>
      <c r="F3418" t="s">
        <v>79</v>
      </c>
      <c r="G3418" t="s">
        <v>341</v>
      </c>
      <c r="H3418" t="s">
        <v>53</v>
      </c>
      <c r="I3418" t="s">
        <v>342</v>
      </c>
      <c r="J3418" t="s">
        <v>176</v>
      </c>
      <c r="K3418" t="s">
        <v>177</v>
      </c>
      <c r="L3418" t="s">
        <v>98</v>
      </c>
      <c r="M3418" t="s">
        <v>99</v>
      </c>
      <c r="N3418" t="s">
        <v>100</v>
      </c>
      <c r="O3418">
        <v>0</v>
      </c>
      <c r="P3418" t="s">
        <v>53</v>
      </c>
      <c r="Q3418" t="s">
        <v>2777</v>
      </c>
      <c r="R3418" t="s">
        <v>62</v>
      </c>
      <c r="S3418" t="s">
        <v>63</v>
      </c>
      <c r="T3418" t="s">
        <v>13767</v>
      </c>
      <c r="U3418" t="s">
        <v>117</v>
      </c>
      <c r="V3418" t="s">
        <v>117</v>
      </c>
      <c r="W3418" t="s">
        <v>65</v>
      </c>
      <c r="X3418">
        <v>0.6</v>
      </c>
      <c r="Y3418">
        <v>0</v>
      </c>
      <c r="Z3418">
        <v>37088</v>
      </c>
      <c r="AA3418">
        <v>2967</v>
      </c>
      <c r="AB3418" t="s">
        <v>66</v>
      </c>
      <c r="AF3418" t="s">
        <v>13768</v>
      </c>
      <c r="AG3418" t="s">
        <v>68</v>
      </c>
      <c r="AH3418" t="s">
        <v>69</v>
      </c>
      <c r="AI3418" t="s">
        <v>53</v>
      </c>
      <c r="AJ3418" t="s">
        <v>53</v>
      </c>
      <c r="AK3418" t="s">
        <v>152</v>
      </c>
      <c r="AL3418" t="s">
        <v>53</v>
      </c>
      <c r="AM3418" t="s">
        <v>53</v>
      </c>
      <c r="AN3418" t="s">
        <v>53</v>
      </c>
      <c r="AO3418" t="s">
        <v>53</v>
      </c>
      <c r="AP3418" t="s">
        <v>90</v>
      </c>
      <c r="AQ3418" t="s">
        <v>53</v>
      </c>
      <c r="AR3418" t="s">
        <v>53</v>
      </c>
      <c r="AS3418" t="s">
        <v>53</v>
      </c>
      <c r="AT3418" t="s">
        <v>53</v>
      </c>
      <c r="AU3418">
        <v>22252.799999999999</v>
      </c>
      <c r="AV3418">
        <v>1780.2</v>
      </c>
      <c r="AW3418" t="s">
        <v>75</v>
      </c>
    </row>
    <row r="3419" spans="1:49" x14ac:dyDescent="0.25">
      <c r="A3419" t="s">
        <v>13769</v>
      </c>
      <c r="B3419" t="s">
        <v>50</v>
      </c>
      <c r="C3419" t="s">
        <v>13770</v>
      </c>
      <c r="D3419" t="s">
        <v>644</v>
      </c>
      <c r="E3419" t="s">
        <v>7087</v>
      </c>
      <c r="F3419" t="s">
        <v>255</v>
      </c>
      <c r="G3419" t="s">
        <v>1093</v>
      </c>
      <c r="H3419" t="s">
        <v>5599</v>
      </c>
      <c r="I3419" t="s">
        <v>53</v>
      </c>
      <c r="J3419" t="s">
        <v>637</v>
      </c>
      <c r="K3419" t="s">
        <v>53</v>
      </c>
      <c r="L3419" t="s">
        <v>53</v>
      </c>
      <c r="M3419" t="s">
        <v>387</v>
      </c>
      <c r="N3419" t="s">
        <v>100</v>
      </c>
      <c r="O3419">
        <v>0</v>
      </c>
      <c r="P3419" t="s">
        <v>53</v>
      </c>
      <c r="Q3419" t="s">
        <v>13771</v>
      </c>
      <c r="R3419" t="s">
        <v>62</v>
      </c>
      <c r="S3419" t="s">
        <v>584</v>
      </c>
      <c r="T3419" t="s">
        <v>53</v>
      </c>
      <c r="U3419" t="s">
        <v>585</v>
      </c>
      <c r="V3419" t="s">
        <v>585</v>
      </c>
      <c r="W3419" t="s">
        <v>103</v>
      </c>
      <c r="X3419">
        <v>0</v>
      </c>
      <c r="Y3419">
        <v>0</v>
      </c>
      <c r="Z3419">
        <v>0</v>
      </c>
      <c r="AB3419" t="s">
        <v>66</v>
      </c>
      <c r="AF3419" t="s">
        <v>13772</v>
      </c>
      <c r="AG3419" t="s">
        <v>68</v>
      </c>
      <c r="AH3419" t="s">
        <v>53</v>
      </c>
      <c r="AI3419" t="s">
        <v>53</v>
      </c>
      <c r="AJ3419" t="s">
        <v>53</v>
      </c>
      <c r="AK3419" t="s">
        <v>89</v>
      </c>
      <c r="AL3419" t="s">
        <v>53</v>
      </c>
      <c r="AM3419" t="s">
        <v>53</v>
      </c>
      <c r="AN3419" t="s">
        <v>53</v>
      </c>
      <c r="AO3419" t="s">
        <v>53</v>
      </c>
      <c r="AP3419" t="s">
        <v>53</v>
      </c>
      <c r="AQ3419" t="s">
        <v>53</v>
      </c>
      <c r="AR3419" t="s">
        <v>53</v>
      </c>
      <c r="AS3419" t="s">
        <v>53</v>
      </c>
      <c r="AT3419" t="s">
        <v>53</v>
      </c>
      <c r="AW3419" t="s">
        <v>75</v>
      </c>
    </row>
    <row r="3420" spans="1:49" x14ac:dyDescent="0.25">
      <c r="A3420" t="s">
        <v>13773</v>
      </c>
      <c r="B3420" t="s">
        <v>50</v>
      </c>
      <c r="C3420" t="s">
        <v>13774</v>
      </c>
      <c r="D3420" t="s">
        <v>644</v>
      </c>
      <c r="E3420" t="s">
        <v>652</v>
      </c>
      <c r="F3420" t="s">
        <v>270</v>
      </c>
      <c r="G3420" t="s">
        <v>5386</v>
      </c>
      <c r="H3420" t="s">
        <v>5387</v>
      </c>
      <c r="I3420" t="s">
        <v>53</v>
      </c>
      <c r="J3420" t="s">
        <v>582</v>
      </c>
      <c r="K3420" t="s">
        <v>53</v>
      </c>
      <c r="L3420" t="s">
        <v>53</v>
      </c>
      <c r="M3420" t="s">
        <v>387</v>
      </c>
      <c r="N3420" t="s">
        <v>100</v>
      </c>
      <c r="O3420">
        <v>0</v>
      </c>
      <c r="P3420" t="s">
        <v>53</v>
      </c>
      <c r="Q3420" t="s">
        <v>5388</v>
      </c>
      <c r="R3420" t="s">
        <v>62</v>
      </c>
      <c r="S3420" t="s">
        <v>584</v>
      </c>
      <c r="T3420" t="s">
        <v>53</v>
      </c>
      <c r="U3420" t="s">
        <v>585</v>
      </c>
      <c r="V3420" t="s">
        <v>585</v>
      </c>
      <c r="W3420" t="s">
        <v>87</v>
      </c>
      <c r="X3420">
        <v>0</v>
      </c>
      <c r="Y3420">
        <v>60</v>
      </c>
      <c r="Z3420">
        <v>0</v>
      </c>
      <c r="AB3420" t="s">
        <v>66</v>
      </c>
      <c r="AF3420" t="s">
        <v>13775</v>
      </c>
      <c r="AG3420" t="s">
        <v>68</v>
      </c>
      <c r="AH3420" t="s">
        <v>69</v>
      </c>
      <c r="AI3420" t="s">
        <v>53</v>
      </c>
      <c r="AJ3420" t="s">
        <v>53</v>
      </c>
      <c r="AK3420" t="s">
        <v>689</v>
      </c>
      <c r="AL3420" t="s">
        <v>53</v>
      </c>
      <c r="AM3420" t="s">
        <v>53</v>
      </c>
      <c r="AN3420" t="s">
        <v>53</v>
      </c>
      <c r="AO3420" t="s">
        <v>53</v>
      </c>
      <c r="AP3420" t="s">
        <v>90</v>
      </c>
      <c r="AQ3420" t="s">
        <v>53</v>
      </c>
      <c r="AR3420" t="s">
        <v>53</v>
      </c>
      <c r="AS3420" t="s">
        <v>53</v>
      </c>
      <c r="AT3420" t="s">
        <v>53</v>
      </c>
      <c r="AW3420" t="s">
        <v>75</v>
      </c>
    </row>
    <row r="3421" spans="1:49" x14ac:dyDescent="0.25">
      <c r="A3421" t="s">
        <v>13776</v>
      </c>
      <c r="B3421" t="s">
        <v>50</v>
      </c>
      <c r="C3421" t="s">
        <v>13777</v>
      </c>
      <c r="D3421" t="s">
        <v>644</v>
      </c>
      <c r="E3421" t="s">
        <v>53</v>
      </c>
      <c r="F3421" t="s">
        <v>79</v>
      </c>
      <c r="G3421" t="s">
        <v>829</v>
      </c>
      <c r="H3421" t="s">
        <v>53</v>
      </c>
      <c r="I3421" t="s">
        <v>830</v>
      </c>
      <c r="J3421" t="s">
        <v>176</v>
      </c>
      <c r="K3421" t="s">
        <v>216</v>
      </c>
      <c r="L3421" t="s">
        <v>359</v>
      </c>
      <c r="M3421" t="s">
        <v>99</v>
      </c>
      <c r="N3421" t="s">
        <v>100</v>
      </c>
      <c r="O3421">
        <v>0</v>
      </c>
      <c r="P3421" t="s">
        <v>53</v>
      </c>
      <c r="Q3421" t="s">
        <v>53</v>
      </c>
      <c r="R3421" t="s">
        <v>62</v>
      </c>
      <c r="S3421" t="s">
        <v>63</v>
      </c>
      <c r="T3421" t="s">
        <v>13778</v>
      </c>
      <c r="U3421" t="s">
        <v>117</v>
      </c>
      <c r="V3421" t="s">
        <v>117</v>
      </c>
      <c r="W3421" t="s">
        <v>65</v>
      </c>
      <c r="X3421">
        <v>0</v>
      </c>
      <c r="Y3421">
        <v>0</v>
      </c>
      <c r="Z3421">
        <v>973</v>
      </c>
      <c r="AA3421">
        <v>78</v>
      </c>
      <c r="AB3421" t="s">
        <v>66</v>
      </c>
      <c r="AF3421" t="s">
        <v>13779</v>
      </c>
      <c r="AG3421" t="s">
        <v>68</v>
      </c>
      <c r="AH3421" t="s">
        <v>69</v>
      </c>
      <c r="AI3421" t="s">
        <v>53</v>
      </c>
      <c r="AJ3421" t="s">
        <v>53</v>
      </c>
      <c r="AK3421" t="s">
        <v>119</v>
      </c>
      <c r="AL3421" t="s">
        <v>53</v>
      </c>
      <c r="AM3421" t="s">
        <v>53</v>
      </c>
      <c r="AN3421" t="s">
        <v>53</v>
      </c>
      <c r="AO3421" t="s">
        <v>53</v>
      </c>
      <c r="AP3421" t="s">
        <v>90</v>
      </c>
      <c r="AQ3421" t="s">
        <v>53</v>
      </c>
      <c r="AR3421" t="s">
        <v>53</v>
      </c>
      <c r="AS3421" t="s">
        <v>53</v>
      </c>
      <c r="AT3421" t="s">
        <v>53</v>
      </c>
      <c r="AU3421">
        <v>29.19</v>
      </c>
      <c r="AV3421">
        <v>2.34</v>
      </c>
      <c r="AW3421" t="s">
        <v>75</v>
      </c>
    </row>
    <row r="3422" spans="1:49" x14ac:dyDescent="0.25">
      <c r="A3422" t="s">
        <v>13780</v>
      </c>
      <c r="B3422" t="s">
        <v>50</v>
      </c>
      <c r="C3422" t="s">
        <v>13781</v>
      </c>
      <c r="D3422" t="s">
        <v>644</v>
      </c>
      <c r="E3422" t="s">
        <v>652</v>
      </c>
      <c r="F3422" t="s">
        <v>270</v>
      </c>
      <c r="G3422" t="s">
        <v>6378</v>
      </c>
      <c r="H3422" t="s">
        <v>654</v>
      </c>
      <c r="I3422" t="s">
        <v>53</v>
      </c>
      <c r="J3422" t="s">
        <v>582</v>
      </c>
      <c r="K3422" t="s">
        <v>53</v>
      </c>
      <c r="L3422" t="s">
        <v>53</v>
      </c>
      <c r="M3422" t="s">
        <v>387</v>
      </c>
      <c r="N3422" t="s">
        <v>100</v>
      </c>
      <c r="O3422">
        <v>0</v>
      </c>
      <c r="P3422" t="s">
        <v>53</v>
      </c>
      <c r="Q3422" t="s">
        <v>13782</v>
      </c>
      <c r="R3422" t="s">
        <v>62</v>
      </c>
      <c r="S3422" t="s">
        <v>584</v>
      </c>
      <c r="T3422" t="s">
        <v>53</v>
      </c>
      <c r="U3422" t="s">
        <v>585</v>
      </c>
      <c r="V3422" t="s">
        <v>585</v>
      </c>
      <c r="W3422" t="s">
        <v>65</v>
      </c>
      <c r="X3422">
        <v>0</v>
      </c>
      <c r="Y3422">
        <v>60</v>
      </c>
      <c r="Z3422">
        <v>0</v>
      </c>
      <c r="AB3422" t="s">
        <v>66</v>
      </c>
      <c r="AF3422" t="s">
        <v>13783</v>
      </c>
      <c r="AG3422" t="s">
        <v>68</v>
      </c>
      <c r="AH3422" t="s">
        <v>69</v>
      </c>
      <c r="AI3422" t="s">
        <v>53</v>
      </c>
      <c r="AJ3422" t="s">
        <v>53</v>
      </c>
      <c r="AK3422" t="s">
        <v>89</v>
      </c>
      <c r="AL3422" t="s">
        <v>53</v>
      </c>
      <c r="AM3422" t="s">
        <v>53</v>
      </c>
      <c r="AN3422" t="s">
        <v>53</v>
      </c>
      <c r="AO3422" t="s">
        <v>53</v>
      </c>
      <c r="AP3422" t="s">
        <v>90</v>
      </c>
      <c r="AQ3422" t="s">
        <v>53</v>
      </c>
      <c r="AR3422" t="s">
        <v>53</v>
      </c>
      <c r="AS3422" t="s">
        <v>53</v>
      </c>
      <c r="AT3422" t="s">
        <v>53</v>
      </c>
      <c r="AW3422" t="s">
        <v>75</v>
      </c>
    </row>
    <row r="3423" spans="1:49" x14ac:dyDescent="0.25">
      <c r="A3423" t="s">
        <v>13784</v>
      </c>
      <c r="B3423" t="s">
        <v>50</v>
      </c>
      <c r="C3423" t="s">
        <v>13785</v>
      </c>
      <c r="D3423" t="s">
        <v>644</v>
      </c>
      <c r="E3423" t="s">
        <v>6203</v>
      </c>
      <c r="F3423" t="s">
        <v>270</v>
      </c>
      <c r="G3423" t="s">
        <v>819</v>
      </c>
      <c r="H3423" t="s">
        <v>662</v>
      </c>
      <c r="I3423" t="s">
        <v>53</v>
      </c>
      <c r="J3423" t="s">
        <v>582</v>
      </c>
      <c r="K3423" t="s">
        <v>53</v>
      </c>
      <c r="L3423" t="s">
        <v>53</v>
      </c>
      <c r="M3423" t="s">
        <v>387</v>
      </c>
      <c r="N3423" t="s">
        <v>100</v>
      </c>
      <c r="O3423">
        <v>0</v>
      </c>
      <c r="P3423" t="s">
        <v>53</v>
      </c>
      <c r="Q3423" t="s">
        <v>6199</v>
      </c>
      <c r="R3423" t="s">
        <v>62</v>
      </c>
      <c r="S3423" t="s">
        <v>584</v>
      </c>
      <c r="T3423" t="s">
        <v>53</v>
      </c>
      <c r="U3423" t="s">
        <v>585</v>
      </c>
      <c r="V3423" t="s">
        <v>585</v>
      </c>
      <c r="W3423" t="s">
        <v>103</v>
      </c>
      <c r="X3423">
        <v>0</v>
      </c>
      <c r="Y3423">
        <v>120</v>
      </c>
      <c r="Z3423">
        <v>0</v>
      </c>
      <c r="AB3423" t="s">
        <v>66</v>
      </c>
      <c r="AF3423" t="s">
        <v>13786</v>
      </c>
      <c r="AG3423" t="s">
        <v>68</v>
      </c>
      <c r="AH3423" t="s">
        <v>69</v>
      </c>
      <c r="AI3423" t="s">
        <v>53</v>
      </c>
      <c r="AJ3423" t="s">
        <v>53</v>
      </c>
      <c r="AK3423" t="s">
        <v>689</v>
      </c>
      <c r="AL3423" t="s">
        <v>53</v>
      </c>
      <c r="AM3423" t="s">
        <v>53</v>
      </c>
      <c r="AN3423" t="s">
        <v>53</v>
      </c>
      <c r="AO3423" t="s">
        <v>53</v>
      </c>
      <c r="AP3423" t="s">
        <v>90</v>
      </c>
      <c r="AQ3423" t="s">
        <v>53</v>
      </c>
      <c r="AR3423" t="s">
        <v>53</v>
      </c>
      <c r="AS3423" t="s">
        <v>53</v>
      </c>
      <c r="AT3423" t="s">
        <v>53</v>
      </c>
      <c r="AW3423" t="s">
        <v>75</v>
      </c>
    </row>
    <row r="3424" spans="1:49" x14ac:dyDescent="0.25">
      <c r="A3424" t="s">
        <v>13787</v>
      </c>
      <c r="B3424" t="s">
        <v>50</v>
      </c>
      <c r="C3424" t="s">
        <v>13788</v>
      </c>
      <c r="D3424" t="s">
        <v>644</v>
      </c>
      <c r="E3424" t="s">
        <v>53</v>
      </c>
      <c r="F3424" t="s">
        <v>79</v>
      </c>
      <c r="G3424" t="s">
        <v>13789</v>
      </c>
      <c r="H3424" t="s">
        <v>53</v>
      </c>
      <c r="I3424" t="s">
        <v>13790</v>
      </c>
      <c r="J3424" t="s">
        <v>163</v>
      </c>
      <c r="K3424" t="s">
        <v>164</v>
      </c>
      <c r="L3424" t="s">
        <v>98</v>
      </c>
      <c r="M3424" t="s">
        <v>99</v>
      </c>
      <c r="N3424" t="s">
        <v>100</v>
      </c>
      <c r="O3424">
        <v>0</v>
      </c>
      <c r="P3424" t="s">
        <v>53</v>
      </c>
      <c r="Q3424" t="s">
        <v>53</v>
      </c>
      <c r="R3424" t="s">
        <v>62</v>
      </c>
      <c r="S3424" t="s">
        <v>63</v>
      </c>
      <c r="T3424" t="s">
        <v>13791</v>
      </c>
      <c r="U3424" t="s">
        <v>133</v>
      </c>
      <c r="V3424" t="s">
        <v>133</v>
      </c>
      <c r="W3424" t="s">
        <v>65</v>
      </c>
      <c r="X3424">
        <v>0.19</v>
      </c>
      <c r="Y3424">
        <v>0</v>
      </c>
      <c r="Z3424">
        <v>1487</v>
      </c>
      <c r="AA3424">
        <v>119</v>
      </c>
      <c r="AB3424" t="s">
        <v>66</v>
      </c>
      <c r="AF3424" t="s">
        <v>13792</v>
      </c>
      <c r="AG3424" t="s">
        <v>68</v>
      </c>
      <c r="AH3424" t="s">
        <v>69</v>
      </c>
      <c r="AI3424" t="s">
        <v>53</v>
      </c>
      <c r="AJ3424" t="s">
        <v>53</v>
      </c>
      <c r="AK3424" t="s">
        <v>119</v>
      </c>
      <c r="AL3424" t="s">
        <v>53</v>
      </c>
      <c r="AM3424" t="s">
        <v>53</v>
      </c>
      <c r="AN3424" t="s">
        <v>53</v>
      </c>
      <c r="AO3424" t="s">
        <v>53</v>
      </c>
      <c r="AP3424" t="s">
        <v>90</v>
      </c>
      <c r="AQ3424" t="s">
        <v>53</v>
      </c>
      <c r="AR3424" t="s">
        <v>53</v>
      </c>
      <c r="AS3424" t="s">
        <v>53</v>
      </c>
      <c r="AT3424" t="s">
        <v>53</v>
      </c>
      <c r="AU3424">
        <v>282.52999999999997</v>
      </c>
      <c r="AV3424">
        <v>22.61</v>
      </c>
      <c r="AW3424" t="s">
        <v>75</v>
      </c>
    </row>
    <row r="3425" spans="1:49" x14ac:dyDescent="0.25">
      <c r="A3425" t="s">
        <v>13793</v>
      </c>
      <c r="B3425" t="s">
        <v>50</v>
      </c>
      <c r="C3425" t="s">
        <v>13794</v>
      </c>
      <c r="D3425" t="s">
        <v>644</v>
      </c>
      <c r="E3425" t="s">
        <v>6289</v>
      </c>
      <c r="F3425" t="s">
        <v>270</v>
      </c>
      <c r="G3425" t="s">
        <v>271</v>
      </c>
      <c r="H3425" t="s">
        <v>13795</v>
      </c>
      <c r="I3425" t="s">
        <v>53</v>
      </c>
      <c r="J3425" t="s">
        <v>582</v>
      </c>
      <c r="K3425" t="s">
        <v>53</v>
      </c>
      <c r="L3425" t="s">
        <v>53</v>
      </c>
      <c r="M3425" t="s">
        <v>387</v>
      </c>
      <c r="N3425" t="s">
        <v>100</v>
      </c>
      <c r="O3425">
        <v>0</v>
      </c>
      <c r="P3425" t="s">
        <v>53</v>
      </c>
      <c r="Q3425" t="s">
        <v>7074</v>
      </c>
      <c r="R3425" t="s">
        <v>62</v>
      </c>
      <c r="S3425" t="s">
        <v>584</v>
      </c>
      <c r="T3425" t="s">
        <v>53</v>
      </c>
      <c r="U3425" t="s">
        <v>585</v>
      </c>
      <c r="V3425" t="s">
        <v>585</v>
      </c>
      <c r="W3425" t="s">
        <v>87</v>
      </c>
      <c r="X3425">
        <v>0</v>
      </c>
      <c r="Y3425">
        <v>0</v>
      </c>
      <c r="Z3425">
        <v>0</v>
      </c>
      <c r="AB3425" t="s">
        <v>66</v>
      </c>
      <c r="AF3425" t="s">
        <v>13796</v>
      </c>
      <c r="AG3425" t="s">
        <v>68</v>
      </c>
      <c r="AH3425" t="s">
        <v>69</v>
      </c>
      <c r="AI3425" t="s">
        <v>53</v>
      </c>
      <c r="AJ3425" t="s">
        <v>53</v>
      </c>
      <c r="AK3425" t="s">
        <v>689</v>
      </c>
      <c r="AL3425" t="s">
        <v>53</v>
      </c>
      <c r="AM3425" t="s">
        <v>53</v>
      </c>
      <c r="AN3425" t="s">
        <v>53</v>
      </c>
      <c r="AO3425" t="s">
        <v>53</v>
      </c>
      <c r="AP3425" t="s">
        <v>90</v>
      </c>
      <c r="AQ3425" t="s">
        <v>53</v>
      </c>
      <c r="AR3425" t="s">
        <v>53</v>
      </c>
      <c r="AS3425" t="s">
        <v>53</v>
      </c>
      <c r="AT3425" t="s">
        <v>53</v>
      </c>
      <c r="AW3425" t="s">
        <v>75</v>
      </c>
    </row>
    <row r="3426" spans="1:49" x14ac:dyDescent="0.25">
      <c r="A3426" t="s">
        <v>13797</v>
      </c>
      <c r="B3426" t="s">
        <v>50</v>
      </c>
      <c r="C3426" t="s">
        <v>13798</v>
      </c>
      <c r="D3426" t="s">
        <v>644</v>
      </c>
      <c r="E3426" t="s">
        <v>6203</v>
      </c>
      <c r="F3426" t="s">
        <v>270</v>
      </c>
      <c r="G3426" t="s">
        <v>580</v>
      </c>
      <c r="H3426" t="s">
        <v>662</v>
      </c>
      <c r="I3426" t="s">
        <v>53</v>
      </c>
      <c r="J3426" t="s">
        <v>582</v>
      </c>
      <c r="K3426" t="s">
        <v>53</v>
      </c>
      <c r="L3426" t="s">
        <v>53</v>
      </c>
      <c r="M3426" t="s">
        <v>387</v>
      </c>
      <c r="N3426" t="s">
        <v>100</v>
      </c>
      <c r="O3426">
        <v>0</v>
      </c>
      <c r="P3426" t="s">
        <v>53</v>
      </c>
      <c r="Q3426" t="s">
        <v>13760</v>
      </c>
      <c r="R3426" t="s">
        <v>62</v>
      </c>
      <c r="S3426" t="s">
        <v>584</v>
      </c>
      <c r="T3426" t="s">
        <v>53</v>
      </c>
      <c r="U3426" t="s">
        <v>585</v>
      </c>
      <c r="V3426" t="s">
        <v>585</v>
      </c>
      <c r="W3426" t="s">
        <v>65</v>
      </c>
      <c r="X3426">
        <v>0</v>
      </c>
      <c r="Y3426">
        <v>0</v>
      </c>
      <c r="Z3426">
        <v>0</v>
      </c>
      <c r="AB3426" t="s">
        <v>66</v>
      </c>
      <c r="AF3426" t="s">
        <v>13799</v>
      </c>
      <c r="AG3426" t="s">
        <v>68</v>
      </c>
      <c r="AH3426" t="s">
        <v>69</v>
      </c>
      <c r="AI3426" t="s">
        <v>53</v>
      </c>
      <c r="AJ3426" t="s">
        <v>53</v>
      </c>
      <c r="AK3426" t="s">
        <v>89</v>
      </c>
      <c r="AL3426" t="s">
        <v>53</v>
      </c>
      <c r="AM3426" t="s">
        <v>53</v>
      </c>
      <c r="AN3426" t="s">
        <v>53</v>
      </c>
      <c r="AO3426" t="s">
        <v>53</v>
      </c>
      <c r="AP3426" t="s">
        <v>90</v>
      </c>
      <c r="AQ3426" t="s">
        <v>53</v>
      </c>
      <c r="AR3426" t="s">
        <v>53</v>
      </c>
      <c r="AS3426" t="s">
        <v>53</v>
      </c>
      <c r="AT3426" t="s">
        <v>53</v>
      </c>
      <c r="AW3426" t="s">
        <v>75</v>
      </c>
    </row>
    <row r="3427" spans="1:49" x14ac:dyDescent="0.25">
      <c r="A3427" t="s">
        <v>13800</v>
      </c>
      <c r="B3427" t="s">
        <v>50</v>
      </c>
      <c r="C3427" t="s">
        <v>13801</v>
      </c>
      <c r="D3427" t="s">
        <v>644</v>
      </c>
      <c r="E3427" t="s">
        <v>53</v>
      </c>
      <c r="F3427" t="s">
        <v>79</v>
      </c>
      <c r="G3427" t="s">
        <v>4404</v>
      </c>
      <c r="H3427" t="s">
        <v>53</v>
      </c>
      <c r="I3427" t="s">
        <v>4405</v>
      </c>
      <c r="J3427" t="s">
        <v>176</v>
      </c>
      <c r="K3427" t="s">
        <v>216</v>
      </c>
      <c r="L3427" t="s">
        <v>853</v>
      </c>
      <c r="M3427" t="s">
        <v>99</v>
      </c>
      <c r="N3427" t="s">
        <v>100</v>
      </c>
      <c r="O3427">
        <v>0</v>
      </c>
      <c r="P3427" t="s">
        <v>53</v>
      </c>
      <c r="Q3427" t="s">
        <v>53</v>
      </c>
      <c r="R3427" t="s">
        <v>62</v>
      </c>
      <c r="S3427" t="s">
        <v>63</v>
      </c>
      <c r="T3427" t="s">
        <v>13802</v>
      </c>
      <c r="U3427" t="s">
        <v>2062</v>
      </c>
      <c r="V3427" t="s">
        <v>2062</v>
      </c>
      <c r="W3427" t="s">
        <v>65</v>
      </c>
      <c r="X3427">
        <v>0.53</v>
      </c>
      <c r="Y3427">
        <v>0</v>
      </c>
      <c r="Z3427">
        <v>106743</v>
      </c>
      <c r="AA3427">
        <v>8539</v>
      </c>
      <c r="AB3427" t="s">
        <v>66</v>
      </c>
      <c r="AF3427" t="s">
        <v>13803</v>
      </c>
      <c r="AG3427" t="s">
        <v>68</v>
      </c>
      <c r="AH3427" t="s">
        <v>69</v>
      </c>
      <c r="AI3427" t="s">
        <v>53</v>
      </c>
      <c r="AJ3427" t="s">
        <v>53</v>
      </c>
      <c r="AK3427" t="s">
        <v>89</v>
      </c>
      <c r="AL3427" t="s">
        <v>53</v>
      </c>
      <c r="AM3427" t="s">
        <v>53</v>
      </c>
      <c r="AN3427" t="s">
        <v>53</v>
      </c>
      <c r="AO3427" t="s">
        <v>53</v>
      </c>
      <c r="AP3427" t="s">
        <v>90</v>
      </c>
      <c r="AQ3427" t="s">
        <v>74</v>
      </c>
      <c r="AR3427" t="s">
        <v>53</v>
      </c>
      <c r="AS3427" t="s">
        <v>53</v>
      </c>
      <c r="AT3427" t="s">
        <v>53</v>
      </c>
      <c r="AU3427">
        <v>56573.79</v>
      </c>
      <c r="AV3427">
        <v>4525.67</v>
      </c>
      <c r="AW3427" t="s">
        <v>75</v>
      </c>
    </row>
    <row r="3428" spans="1:49" x14ac:dyDescent="0.25">
      <c r="A3428" t="s">
        <v>13804</v>
      </c>
      <c r="B3428" t="s">
        <v>50</v>
      </c>
      <c r="C3428" t="s">
        <v>13805</v>
      </c>
      <c r="D3428" t="s">
        <v>644</v>
      </c>
      <c r="E3428" t="s">
        <v>13806</v>
      </c>
      <c r="F3428" t="s">
        <v>270</v>
      </c>
      <c r="G3428" t="s">
        <v>819</v>
      </c>
      <c r="H3428" t="s">
        <v>662</v>
      </c>
      <c r="I3428" t="s">
        <v>53</v>
      </c>
      <c r="J3428" t="s">
        <v>582</v>
      </c>
      <c r="K3428" t="s">
        <v>53</v>
      </c>
      <c r="L3428" t="s">
        <v>53</v>
      </c>
      <c r="M3428" t="s">
        <v>387</v>
      </c>
      <c r="N3428" t="s">
        <v>100</v>
      </c>
      <c r="O3428">
        <v>0</v>
      </c>
      <c r="P3428" t="s">
        <v>53</v>
      </c>
      <c r="Q3428" t="s">
        <v>13807</v>
      </c>
      <c r="R3428" t="s">
        <v>62</v>
      </c>
      <c r="S3428" t="s">
        <v>584</v>
      </c>
      <c r="T3428" t="s">
        <v>53</v>
      </c>
      <c r="U3428" t="s">
        <v>585</v>
      </c>
      <c r="V3428" t="s">
        <v>585</v>
      </c>
      <c r="W3428" t="s">
        <v>103</v>
      </c>
      <c r="X3428">
        <v>0</v>
      </c>
      <c r="Y3428">
        <v>60</v>
      </c>
      <c r="Z3428">
        <v>0</v>
      </c>
      <c r="AB3428" t="s">
        <v>66</v>
      </c>
      <c r="AF3428" t="s">
        <v>13808</v>
      </c>
      <c r="AG3428" t="s">
        <v>68</v>
      </c>
      <c r="AH3428" t="s">
        <v>69</v>
      </c>
      <c r="AI3428" t="s">
        <v>53</v>
      </c>
      <c r="AJ3428" t="s">
        <v>53</v>
      </c>
      <c r="AK3428" t="s">
        <v>689</v>
      </c>
      <c r="AL3428" t="s">
        <v>53</v>
      </c>
      <c r="AM3428" t="s">
        <v>53</v>
      </c>
      <c r="AN3428" t="s">
        <v>53</v>
      </c>
      <c r="AO3428" t="s">
        <v>53</v>
      </c>
      <c r="AP3428" t="s">
        <v>90</v>
      </c>
      <c r="AQ3428" t="s">
        <v>53</v>
      </c>
      <c r="AR3428" t="s">
        <v>53</v>
      </c>
      <c r="AS3428" t="s">
        <v>53</v>
      </c>
      <c r="AT3428" t="s">
        <v>53</v>
      </c>
      <c r="AW3428" t="s">
        <v>75</v>
      </c>
    </row>
    <row r="3429" spans="1:49" x14ac:dyDescent="0.25">
      <c r="A3429" t="s">
        <v>13809</v>
      </c>
      <c r="B3429" t="s">
        <v>50</v>
      </c>
      <c r="C3429" t="s">
        <v>13810</v>
      </c>
      <c r="D3429" t="s">
        <v>644</v>
      </c>
      <c r="E3429" t="s">
        <v>53</v>
      </c>
      <c r="F3429" t="s">
        <v>79</v>
      </c>
      <c r="G3429" t="s">
        <v>12264</v>
      </c>
      <c r="H3429" t="s">
        <v>53</v>
      </c>
      <c r="I3429" t="s">
        <v>12265</v>
      </c>
      <c r="J3429" t="s">
        <v>163</v>
      </c>
      <c r="K3429" t="s">
        <v>164</v>
      </c>
      <c r="L3429" t="s">
        <v>98</v>
      </c>
      <c r="M3429" t="s">
        <v>99</v>
      </c>
      <c r="N3429" t="s">
        <v>100</v>
      </c>
      <c r="O3429">
        <v>0</v>
      </c>
      <c r="P3429" t="s">
        <v>53</v>
      </c>
      <c r="Q3429" t="s">
        <v>12266</v>
      </c>
      <c r="R3429" t="s">
        <v>62</v>
      </c>
      <c r="S3429" t="s">
        <v>63</v>
      </c>
      <c r="T3429" t="s">
        <v>13811</v>
      </c>
      <c r="U3429" t="s">
        <v>2873</v>
      </c>
      <c r="V3429" t="s">
        <v>2873</v>
      </c>
      <c r="W3429" t="s">
        <v>277</v>
      </c>
      <c r="X3429">
        <v>0.14000000000000001</v>
      </c>
      <c r="Y3429">
        <v>0</v>
      </c>
      <c r="Z3429">
        <v>130</v>
      </c>
      <c r="AA3429">
        <v>10</v>
      </c>
      <c r="AB3429" t="s">
        <v>66</v>
      </c>
      <c r="AF3429" t="s">
        <v>13812</v>
      </c>
      <c r="AG3429" t="s">
        <v>68</v>
      </c>
      <c r="AH3429" t="s">
        <v>69</v>
      </c>
      <c r="AI3429" t="s">
        <v>53</v>
      </c>
      <c r="AJ3429" t="s">
        <v>53</v>
      </c>
      <c r="AK3429" t="s">
        <v>89</v>
      </c>
      <c r="AL3429" t="s">
        <v>53</v>
      </c>
      <c r="AM3429" t="s">
        <v>53</v>
      </c>
      <c r="AN3429" t="s">
        <v>53</v>
      </c>
      <c r="AO3429" t="s">
        <v>53</v>
      </c>
      <c r="AP3429" t="s">
        <v>90</v>
      </c>
      <c r="AQ3429" t="s">
        <v>74</v>
      </c>
      <c r="AR3429" t="s">
        <v>53</v>
      </c>
      <c r="AS3429" t="s">
        <v>53</v>
      </c>
      <c r="AT3429" t="s">
        <v>53</v>
      </c>
      <c r="AU3429">
        <v>18.2</v>
      </c>
      <c r="AV3429">
        <v>1.4</v>
      </c>
      <c r="AW3429" t="s">
        <v>75</v>
      </c>
    </row>
    <row r="3430" spans="1:49" x14ac:dyDescent="0.25">
      <c r="A3430" t="s">
        <v>13813</v>
      </c>
      <c r="B3430" t="s">
        <v>50</v>
      </c>
      <c r="C3430" t="s">
        <v>13814</v>
      </c>
      <c r="D3430" t="s">
        <v>1438</v>
      </c>
      <c r="E3430" t="s">
        <v>53</v>
      </c>
      <c r="F3430" t="s">
        <v>79</v>
      </c>
      <c r="G3430" t="s">
        <v>13815</v>
      </c>
      <c r="H3430" t="s">
        <v>53</v>
      </c>
      <c r="I3430" t="s">
        <v>13816</v>
      </c>
      <c r="J3430" t="s">
        <v>57</v>
      </c>
      <c r="K3430" t="s">
        <v>82</v>
      </c>
      <c r="L3430" t="s">
        <v>98</v>
      </c>
      <c r="M3430" t="s">
        <v>2430</v>
      </c>
      <c r="N3430" t="s">
        <v>100</v>
      </c>
      <c r="O3430">
        <v>0</v>
      </c>
      <c r="P3430" t="s">
        <v>53</v>
      </c>
      <c r="Q3430" t="s">
        <v>53</v>
      </c>
      <c r="R3430" t="s">
        <v>62</v>
      </c>
      <c r="S3430" t="s">
        <v>63</v>
      </c>
      <c r="T3430" t="s">
        <v>13817</v>
      </c>
      <c r="U3430" t="s">
        <v>117</v>
      </c>
      <c r="V3430" t="s">
        <v>117</v>
      </c>
      <c r="W3430" t="s">
        <v>65</v>
      </c>
      <c r="X3430">
        <v>0.62</v>
      </c>
      <c r="Y3430">
        <v>0</v>
      </c>
      <c r="Z3430">
        <v>21930</v>
      </c>
      <c r="AA3430">
        <v>504</v>
      </c>
      <c r="AB3430" t="s">
        <v>66</v>
      </c>
      <c r="AF3430" t="s">
        <v>13818</v>
      </c>
      <c r="AG3430" t="s">
        <v>68</v>
      </c>
      <c r="AH3430" t="s">
        <v>69</v>
      </c>
      <c r="AI3430" t="s">
        <v>53</v>
      </c>
      <c r="AJ3430" t="s">
        <v>53</v>
      </c>
      <c r="AK3430" t="s">
        <v>689</v>
      </c>
      <c r="AL3430" t="s">
        <v>53</v>
      </c>
      <c r="AM3430" t="s">
        <v>53</v>
      </c>
      <c r="AN3430" t="s">
        <v>53</v>
      </c>
      <c r="AO3430" t="s">
        <v>53</v>
      </c>
      <c r="AP3430" t="s">
        <v>73</v>
      </c>
      <c r="AQ3430" t="s">
        <v>74</v>
      </c>
      <c r="AR3430" t="s">
        <v>53</v>
      </c>
      <c r="AS3430" t="s">
        <v>53</v>
      </c>
      <c r="AT3430" t="s">
        <v>53</v>
      </c>
      <c r="AU3430">
        <v>13596.6</v>
      </c>
      <c r="AV3430">
        <v>312.48</v>
      </c>
      <c r="AW3430" t="s">
        <v>75</v>
      </c>
    </row>
    <row r="3431" spans="1:49" x14ac:dyDescent="0.25">
      <c r="A3431" t="s">
        <v>13819</v>
      </c>
      <c r="B3431" t="s">
        <v>50</v>
      </c>
      <c r="C3431" t="s">
        <v>13820</v>
      </c>
      <c r="D3431" t="s">
        <v>1438</v>
      </c>
      <c r="E3431" t="s">
        <v>53</v>
      </c>
      <c r="F3431" t="s">
        <v>54</v>
      </c>
      <c r="G3431" t="s">
        <v>810</v>
      </c>
      <c r="H3431" t="s">
        <v>53</v>
      </c>
      <c r="I3431" t="s">
        <v>811</v>
      </c>
      <c r="J3431" t="s">
        <v>394</v>
      </c>
      <c r="K3431" t="s">
        <v>395</v>
      </c>
      <c r="L3431" t="s">
        <v>98</v>
      </c>
      <c r="M3431" t="s">
        <v>99</v>
      </c>
      <c r="N3431" t="s">
        <v>100</v>
      </c>
      <c r="O3431">
        <v>0</v>
      </c>
      <c r="P3431" t="s">
        <v>763</v>
      </c>
      <c r="Q3431" t="s">
        <v>1474</v>
      </c>
      <c r="R3431" t="s">
        <v>62</v>
      </c>
      <c r="S3431" t="s">
        <v>63</v>
      </c>
      <c r="T3431" t="s">
        <v>53</v>
      </c>
      <c r="U3431" t="s">
        <v>1166</v>
      </c>
      <c r="V3431" t="s">
        <v>1166</v>
      </c>
      <c r="W3431" t="s">
        <v>65</v>
      </c>
      <c r="X3431">
        <v>0.86</v>
      </c>
      <c r="Y3431">
        <v>0</v>
      </c>
      <c r="Z3431">
        <v>2416000</v>
      </c>
      <c r="AA3431">
        <v>106100</v>
      </c>
      <c r="AB3431" t="s">
        <v>66</v>
      </c>
      <c r="AF3431" t="s">
        <v>13821</v>
      </c>
      <c r="AG3431" t="s">
        <v>68</v>
      </c>
      <c r="AH3431" t="s">
        <v>69</v>
      </c>
      <c r="AI3431" t="s">
        <v>53</v>
      </c>
      <c r="AJ3431" t="s">
        <v>53</v>
      </c>
      <c r="AK3431" t="s">
        <v>71</v>
      </c>
      <c r="AL3431" t="s">
        <v>53</v>
      </c>
      <c r="AM3431" t="s">
        <v>53</v>
      </c>
      <c r="AN3431" t="s">
        <v>346</v>
      </c>
      <c r="AO3431" t="s">
        <v>107</v>
      </c>
      <c r="AP3431" t="s">
        <v>90</v>
      </c>
      <c r="AQ3431" t="s">
        <v>53</v>
      </c>
      <c r="AR3431" t="s">
        <v>53</v>
      </c>
      <c r="AS3431" t="s">
        <v>53</v>
      </c>
      <c r="AT3431" t="s">
        <v>53</v>
      </c>
      <c r="AU3431">
        <v>2077760</v>
      </c>
      <c r="AV3431">
        <v>91246</v>
      </c>
      <c r="AW3431" t="s">
        <v>75</v>
      </c>
    </row>
    <row r="3432" spans="1:49" x14ac:dyDescent="0.25">
      <c r="A3432" t="s">
        <v>13822</v>
      </c>
      <c r="B3432" t="s">
        <v>50</v>
      </c>
      <c r="C3432" t="s">
        <v>13823</v>
      </c>
      <c r="D3432" t="s">
        <v>122</v>
      </c>
      <c r="E3432" t="s">
        <v>53</v>
      </c>
      <c r="F3432" t="s">
        <v>79</v>
      </c>
      <c r="G3432" t="s">
        <v>1111</v>
      </c>
      <c r="H3432" t="s">
        <v>53</v>
      </c>
      <c r="I3432" t="s">
        <v>1112</v>
      </c>
      <c r="J3432" t="s">
        <v>176</v>
      </c>
      <c r="K3432" t="s">
        <v>216</v>
      </c>
      <c r="L3432" t="s">
        <v>98</v>
      </c>
      <c r="M3432" t="s">
        <v>99</v>
      </c>
      <c r="N3432" t="s">
        <v>100</v>
      </c>
      <c r="O3432">
        <v>0</v>
      </c>
      <c r="P3432" t="s">
        <v>53</v>
      </c>
      <c r="Q3432" t="s">
        <v>454</v>
      </c>
      <c r="R3432" t="s">
        <v>62</v>
      </c>
      <c r="S3432" t="s">
        <v>63</v>
      </c>
      <c r="T3432" t="s">
        <v>13824</v>
      </c>
      <c r="U3432" t="s">
        <v>102</v>
      </c>
      <c r="V3432" t="s">
        <v>102</v>
      </c>
      <c r="W3432" t="s">
        <v>277</v>
      </c>
      <c r="X3432">
        <v>1.51</v>
      </c>
      <c r="Y3432">
        <v>0</v>
      </c>
      <c r="Z3432">
        <v>68773</v>
      </c>
      <c r="AA3432">
        <v>5502</v>
      </c>
      <c r="AB3432" t="s">
        <v>66</v>
      </c>
      <c r="AF3432" t="s">
        <v>6583</v>
      </c>
      <c r="AG3432" t="s">
        <v>68</v>
      </c>
      <c r="AH3432" t="s">
        <v>69</v>
      </c>
      <c r="AI3432" t="s">
        <v>53</v>
      </c>
      <c r="AJ3432" t="s">
        <v>53</v>
      </c>
      <c r="AK3432" t="s">
        <v>71</v>
      </c>
      <c r="AL3432" t="s">
        <v>53</v>
      </c>
      <c r="AM3432" t="s">
        <v>53</v>
      </c>
      <c r="AN3432" t="s">
        <v>72</v>
      </c>
      <c r="AO3432" t="s">
        <v>53</v>
      </c>
      <c r="AP3432" t="s">
        <v>73</v>
      </c>
      <c r="AQ3432" t="s">
        <v>74</v>
      </c>
      <c r="AR3432" t="s">
        <v>53</v>
      </c>
      <c r="AS3432" t="s">
        <v>53</v>
      </c>
      <c r="AT3432" t="s">
        <v>53</v>
      </c>
      <c r="AU3432">
        <v>68773</v>
      </c>
      <c r="AV3432">
        <v>8308.02</v>
      </c>
      <c r="AW3432" t="s">
        <v>75</v>
      </c>
    </row>
    <row r="3433" spans="1:49" x14ac:dyDescent="0.25">
      <c r="A3433" t="s">
        <v>13825</v>
      </c>
      <c r="B3433" t="s">
        <v>50</v>
      </c>
      <c r="C3433" t="s">
        <v>13826</v>
      </c>
      <c r="D3433" t="s">
        <v>1438</v>
      </c>
      <c r="E3433" t="s">
        <v>53</v>
      </c>
      <c r="F3433" t="s">
        <v>79</v>
      </c>
      <c r="G3433" t="s">
        <v>494</v>
      </c>
      <c r="H3433" t="s">
        <v>53</v>
      </c>
      <c r="I3433" t="s">
        <v>495</v>
      </c>
      <c r="J3433" t="s">
        <v>163</v>
      </c>
      <c r="K3433" t="s">
        <v>164</v>
      </c>
      <c r="L3433" t="s">
        <v>98</v>
      </c>
      <c r="M3433" t="s">
        <v>99</v>
      </c>
      <c r="N3433" t="s">
        <v>100</v>
      </c>
      <c r="O3433">
        <v>0</v>
      </c>
      <c r="P3433" t="s">
        <v>53</v>
      </c>
      <c r="Q3433" t="s">
        <v>53</v>
      </c>
      <c r="R3433" t="s">
        <v>62</v>
      </c>
      <c r="S3433" t="s">
        <v>63</v>
      </c>
      <c r="T3433" t="s">
        <v>13827</v>
      </c>
      <c r="U3433" t="s">
        <v>117</v>
      </c>
      <c r="V3433" t="s">
        <v>117</v>
      </c>
      <c r="W3433" t="s">
        <v>103</v>
      </c>
      <c r="X3433">
        <v>0.33</v>
      </c>
      <c r="Y3433">
        <v>0</v>
      </c>
      <c r="Z3433">
        <v>5176</v>
      </c>
      <c r="AA3433">
        <v>414</v>
      </c>
      <c r="AB3433" t="s">
        <v>66</v>
      </c>
      <c r="AF3433" t="s">
        <v>13828</v>
      </c>
      <c r="AG3433" t="s">
        <v>68</v>
      </c>
      <c r="AH3433" t="s">
        <v>69</v>
      </c>
      <c r="AI3433" t="s">
        <v>53</v>
      </c>
      <c r="AJ3433" t="s">
        <v>53</v>
      </c>
      <c r="AK3433" t="s">
        <v>1013</v>
      </c>
      <c r="AL3433" t="s">
        <v>53</v>
      </c>
      <c r="AM3433" t="s">
        <v>53</v>
      </c>
      <c r="AN3433" t="s">
        <v>53</v>
      </c>
      <c r="AO3433" t="s">
        <v>53</v>
      </c>
      <c r="AP3433" t="s">
        <v>73</v>
      </c>
      <c r="AQ3433" t="s">
        <v>74</v>
      </c>
      <c r="AR3433" t="s">
        <v>53</v>
      </c>
      <c r="AS3433" t="s">
        <v>53</v>
      </c>
      <c r="AT3433" t="s">
        <v>53</v>
      </c>
      <c r="AU3433">
        <v>1708.08</v>
      </c>
      <c r="AV3433">
        <v>136.62</v>
      </c>
      <c r="AW3433" t="s">
        <v>75</v>
      </c>
    </row>
    <row r="3434" spans="1:49" x14ac:dyDescent="0.25">
      <c r="A3434" t="s">
        <v>13829</v>
      </c>
      <c r="B3434" t="s">
        <v>50</v>
      </c>
      <c r="C3434" t="s">
        <v>13830</v>
      </c>
      <c r="D3434" t="s">
        <v>122</v>
      </c>
      <c r="E3434" t="s">
        <v>53</v>
      </c>
      <c r="F3434" t="s">
        <v>54</v>
      </c>
      <c r="G3434" t="s">
        <v>13831</v>
      </c>
      <c r="H3434" t="s">
        <v>53</v>
      </c>
      <c r="I3434" t="s">
        <v>13832</v>
      </c>
      <c r="J3434" t="s">
        <v>207</v>
      </c>
      <c r="K3434" t="s">
        <v>310</v>
      </c>
      <c r="L3434" t="s">
        <v>359</v>
      </c>
      <c r="M3434" t="s">
        <v>99</v>
      </c>
      <c r="N3434" t="s">
        <v>100</v>
      </c>
      <c r="O3434">
        <v>0</v>
      </c>
      <c r="P3434" t="s">
        <v>53</v>
      </c>
      <c r="Q3434" t="s">
        <v>53</v>
      </c>
      <c r="R3434" t="s">
        <v>62</v>
      </c>
      <c r="S3434" t="s">
        <v>63</v>
      </c>
      <c r="T3434" t="s">
        <v>53</v>
      </c>
      <c r="U3434" t="s">
        <v>181</v>
      </c>
      <c r="V3434" t="s">
        <v>181</v>
      </c>
      <c r="W3434" t="s">
        <v>103</v>
      </c>
      <c r="X3434">
        <v>0.31</v>
      </c>
      <c r="Y3434">
        <v>0</v>
      </c>
      <c r="Z3434">
        <v>0</v>
      </c>
      <c r="AA3434">
        <v>0</v>
      </c>
      <c r="AB3434" t="s">
        <v>66</v>
      </c>
      <c r="AF3434" t="s">
        <v>13833</v>
      </c>
      <c r="AG3434" t="s">
        <v>68</v>
      </c>
      <c r="AH3434" t="s">
        <v>53</v>
      </c>
      <c r="AI3434" t="s">
        <v>53</v>
      </c>
      <c r="AJ3434" t="s">
        <v>53</v>
      </c>
      <c r="AK3434" t="s">
        <v>119</v>
      </c>
      <c r="AL3434" t="s">
        <v>53</v>
      </c>
      <c r="AM3434" t="s">
        <v>53</v>
      </c>
      <c r="AN3434" t="s">
        <v>53</v>
      </c>
      <c r="AO3434" t="s">
        <v>53</v>
      </c>
      <c r="AP3434" t="s">
        <v>53</v>
      </c>
      <c r="AQ3434" t="s">
        <v>53</v>
      </c>
      <c r="AR3434" t="s">
        <v>53</v>
      </c>
      <c r="AS3434" t="s">
        <v>53</v>
      </c>
      <c r="AT3434" t="s">
        <v>53</v>
      </c>
      <c r="AU3434">
        <v>0</v>
      </c>
      <c r="AV3434">
        <v>0</v>
      </c>
      <c r="AW3434" t="s">
        <v>75</v>
      </c>
    </row>
    <row r="3435" spans="1:49" x14ac:dyDescent="0.25">
      <c r="A3435" t="s">
        <v>13834</v>
      </c>
      <c r="B3435" t="s">
        <v>50</v>
      </c>
      <c r="C3435" t="s">
        <v>13835</v>
      </c>
      <c r="D3435" t="s">
        <v>122</v>
      </c>
      <c r="E3435" t="s">
        <v>53</v>
      </c>
      <c r="F3435" t="s">
        <v>79</v>
      </c>
      <c r="G3435" t="s">
        <v>452</v>
      </c>
      <c r="H3435" t="s">
        <v>53</v>
      </c>
      <c r="I3435" t="s">
        <v>453</v>
      </c>
      <c r="J3435" t="s">
        <v>176</v>
      </c>
      <c r="K3435" t="s">
        <v>177</v>
      </c>
      <c r="L3435" t="s">
        <v>98</v>
      </c>
      <c r="M3435" t="s">
        <v>99</v>
      </c>
      <c r="N3435" t="s">
        <v>100</v>
      </c>
      <c r="O3435">
        <v>0</v>
      </c>
      <c r="P3435" t="s">
        <v>53</v>
      </c>
      <c r="Q3435" t="s">
        <v>454</v>
      </c>
      <c r="R3435" t="s">
        <v>62</v>
      </c>
      <c r="S3435" t="s">
        <v>63</v>
      </c>
      <c r="T3435" t="s">
        <v>13836</v>
      </c>
      <c r="U3435" t="s">
        <v>102</v>
      </c>
      <c r="V3435" t="s">
        <v>102</v>
      </c>
      <c r="W3435" t="s">
        <v>277</v>
      </c>
      <c r="X3435">
        <v>1.5</v>
      </c>
      <c r="Y3435">
        <v>0</v>
      </c>
      <c r="Z3435">
        <v>81512</v>
      </c>
      <c r="AA3435">
        <v>6521</v>
      </c>
      <c r="AB3435" t="s">
        <v>66</v>
      </c>
      <c r="AF3435" t="s">
        <v>6506</v>
      </c>
      <c r="AG3435" t="s">
        <v>68</v>
      </c>
      <c r="AH3435" t="s">
        <v>69</v>
      </c>
      <c r="AI3435" t="s">
        <v>53</v>
      </c>
      <c r="AJ3435" t="s">
        <v>53</v>
      </c>
      <c r="AK3435" t="s">
        <v>71</v>
      </c>
      <c r="AL3435" t="s">
        <v>53</v>
      </c>
      <c r="AM3435" t="s">
        <v>53</v>
      </c>
      <c r="AN3435" t="s">
        <v>53</v>
      </c>
      <c r="AO3435" t="s">
        <v>53</v>
      </c>
      <c r="AP3435" t="s">
        <v>73</v>
      </c>
      <c r="AQ3435" t="s">
        <v>74</v>
      </c>
      <c r="AR3435" t="s">
        <v>53</v>
      </c>
      <c r="AS3435" t="s">
        <v>53</v>
      </c>
      <c r="AT3435" t="s">
        <v>53</v>
      </c>
      <c r="AU3435">
        <v>81512</v>
      </c>
      <c r="AV3435">
        <v>9781.5</v>
      </c>
      <c r="AW3435" t="s">
        <v>75</v>
      </c>
    </row>
    <row r="3436" spans="1:49" x14ac:dyDescent="0.25">
      <c r="A3436" t="s">
        <v>13837</v>
      </c>
      <c r="B3436" t="s">
        <v>50</v>
      </c>
      <c r="C3436" t="s">
        <v>13838</v>
      </c>
      <c r="D3436" t="s">
        <v>1438</v>
      </c>
      <c r="E3436" t="s">
        <v>53</v>
      </c>
      <c r="F3436" t="s">
        <v>79</v>
      </c>
      <c r="G3436" t="s">
        <v>13839</v>
      </c>
      <c r="H3436" t="s">
        <v>53</v>
      </c>
      <c r="I3436" t="s">
        <v>13840</v>
      </c>
      <c r="J3436" t="s">
        <v>176</v>
      </c>
      <c r="K3436" t="s">
        <v>216</v>
      </c>
      <c r="L3436" t="s">
        <v>853</v>
      </c>
      <c r="M3436" t="s">
        <v>99</v>
      </c>
      <c r="N3436" t="s">
        <v>100</v>
      </c>
      <c r="O3436">
        <v>0</v>
      </c>
      <c r="P3436" t="s">
        <v>53</v>
      </c>
      <c r="Q3436" t="s">
        <v>53</v>
      </c>
      <c r="R3436" t="s">
        <v>62</v>
      </c>
      <c r="S3436" t="s">
        <v>63</v>
      </c>
      <c r="T3436" t="s">
        <v>13841</v>
      </c>
      <c r="U3436" t="s">
        <v>117</v>
      </c>
      <c r="V3436" t="s">
        <v>117</v>
      </c>
      <c r="W3436" t="s">
        <v>65</v>
      </c>
      <c r="X3436">
        <v>0.99</v>
      </c>
      <c r="Y3436">
        <v>0</v>
      </c>
      <c r="Z3436">
        <v>2275</v>
      </c>
      <c r="AA3436">
        <v>182</v>
      </c>
      <c r="AB3436" t="s">
        <v>66</v>
      </c>
      <c r="AF3436" t="s">
        <v>5393</v>
      </c>
      <c r="AG3436" t="s">
        <v>68</v>
      </c>
      <c r="AH3436" t="s">
        <v>69</v>
      </c>
      <c r="AI3436" t="s">
        <v>53</v>
      </c>
      <c r="AJ3436" t="s">
        <v>53</v>
      </c>
      <c r="AK3436" t="s">
        <v>71</v>
      </c>
      <c r="AL3436" t="s">
        <v>53</v>
      </c>
      <c r="AM3436" t="s">
        <v>53</v>
      </c>
      <c r="AN3436" t="s">
        <v>53</v>
      </c>
      <c r="AO3436" t="s">
        <v>53</v>
      </c>
      <c r="AP3436" t="s">
        <v>90</v>
      </c>
      <c r="AQ3436" t="s">
        <v>53</v>
      </c>
      <c r="AR3436" t="s">
        <v>53</v>
      </c>
      <c r="AS3436" t="s">
        <v>53</v>
      </c>
      <c r="AT3436" t="s">
        <v>53</v>
      </c>
      <c r="AU3436">
        <v>2252.25</v>
      </c>
      <c r="AV3436">
        <v>180.18</v>
      </c>
      <c r="AW3436" t="s">
        <v>75</v>
      </c>
    </row>
    <row r="3437" spans="1:49" x14ac:dyDescent="0.25">
      <c r="A3437" t="s">
        <v>13842</v>
      </c>
      <c r="B3437" t="s">
        <v>50</v>
      </c>
      <c r="C3437" t="s">
        <v>13843</v>
      </c>
      <c r="D3437" t="s">
        <v>122</v>
      </c>
      <c r="E3437" t="s">
        <v>53</v>
      </c>
      <c r="F3437" t="s">
        <v>79</v>
      </c>
      <c r="G3437" t="s">
        <v>452</v>
      </c>
      <c r="H3437" t="s">
        <v>53</v>
      </c>
      <c r="I3437" t="s">
        <v>453</v>
      </c>
      <c r="J3437" t="s">
        <v>176</v>
      </c>
      <c r="K3437" t="s">
        <v>177</v>
      </c>
      <c r="L3437" t="s">
        <v>98</v>
      </c>
      <c r="M3437" t="s">
        <v>99</v>
      </c>
      <c r="N3437" t="s">
        <v>100</v>
      </c>
      <c r="O3437">
        <v>0</v>
      </c>
      <c r="P3437" t="s">
        <v>53</v>
      </c>
      <c r="Q3437" t="s">
        <v>454</v>
      </c>
      <c r="R3437" t="s">
        <v>62</v>
      </c>
      <c r="S3437" t="s">
        <v>63</v>
      </c>
      <c r="T3437" t="s">
        <v>13836</v>
      </c>
      <c r="U3437" t="s">
        <v>102</v>
      </c>
      <c r="V3437" t="s">
        <v>102</v>
      </c>
      <c r="W3437" t="s">
        <v>277</v>
      </c>
      <c r="X3437">
        <v>1.65</v>
      </c>
      <c r="Y3437">
        <v>0</v>
      </c>
      <c r="Z3437">
        <v>81512</v>
      </c>
      <c r="AA3437">
        <v>6521</v>
      </c>
      <c r="AB3437" t="s">
        <v>66</v>
      </c>
      <c r="AF3437" t="s">
        <v>6583</v>
      </c>
      <c r="AG3437" t="s">
        <v>68</v>
      </c>
      <c r="AH3437" t="s">
        <v>69</v>
      </c>
      <c r="AI3437" t="s">
        <v>105</v>
      </c>
      <c r="AJ3437" t="s">
        <v>105</v>
      </c>
      <c r="AK3437" t="s">
        <v>71</v>
      </c>
      <c r="AL3437" t="s">
        <v>53</v>
      </c>
      <c r="AM3437" t="s">
        <v>106</v>
      </c>
      <c r="AN3437" t="s">
        <v>72</v>
      </c>
      <c r="AO3437" t="s">
        <v>53</v>
      </c>
      <c r="AP3437" t="s">
        <v>73</v>
      </c>
      <c r="AQ3437" t="s">
        <v>74</v>
      </c>
      <c r="AR3437" t="s">
        <v>53</v>
      </c>
      <c r="AS3437" t="s">
        <v>53</v>
      </c>
      <c r="AT3437" t="s">
        <v>53</v>
      </c>
      <c r="AU3437">
        <v>81512</v>
      </c>
      <c r="AV3437">
        <v>10759.65</v>
      </c>
      <c r="AW3437" t="s">
        <v>75</v>
      </c>
    </row>
    <row r="3438" spans="1:49" x14ac:dyDescent="0.25">
      <c r="A3438" t="s">
        <v>13842</v>
      </c>
      <c r="B3438" t="s">
        <v>108</v>
      </c>
      <c r="C3438" t="s">
        <v>13843</v>
      </c>
      <c r="D3438" t="s">
        <v>122</v>
      </c>
      <c r="E3438" t="s">
        <v>53</v>
      </c>
      <c r="F3438" t="s">
        <v>79</v>
      </c>
      <c r="G3438" t="s">
        <v>452</v>
      </c>
      <c r="H3438" t="s">
        <v>53</v>
      </c>
      <c r="I3438" t="s">
        <v>453</v>
      </c>
      <c r="J3438" t="s">
        <v>176</v>
      </c>
      <c r="K3438" t="s">
        <v>177</v>
      </c>
      <c r="L3438" t="s">
        <v>98</v>
      </c>
      <c r="M3438" t="s">
        <v>99</v>
      </c>
      <c r="N3438" t="s">
        <v>100</v>
      </c>
      <c r="O3438">
        <v>0</v>
      </c>
      <c r="P3438" t="s">
        <v>53</v>
      </c>
      <c r="Q3438" t="s">
        <v>454</v>
      </c>
      <c r="R3438" t="s">
        <v>62</v>
      </c>
      <c r="S3438" t="s">
        <v>63</v>
      </c>
      <c r="T3438" t="s">
        <v>13836</v>
      </c>
      <c r="U3438" t="s">
        <v>102</v>
      </c>
      <c r="V3438" t="s">
        <v>102</v>
      </c>
      <c r="W3438" t="s">
        <v>277</v>
      </c>
      <c r="X3438">
        <v>1.65</v>
      </c>
      <c r="Y3438">
        <v>0</v>
      </c>
      <c r="Z3438">
        <v>81512</v>
      </c>
      <c r="AA3438">
        <v>6521</v>
      </c>
      <c r="AB3438" t="s">
        <v>66</v>
      </c>
      <c r="AF3438" t="s">
        <v>6583</v>
      </c>
      <c r="AG3438" t="s">
        <v>68</v>
      </c>
      <c r="AH3438" t="s">
        <v>69</v>
      </c>
      <c r="AI3438" t="s">
        <v>264</v>
      </c>
      <c r="AJ3438" t="s">
        <v>264</v>
      </c>
      <c r="AK3438" t="s">
        <v>53</v>
      </c>
      <c r="AL3438" t="s">
        <v>53</v>
      </c>
      <c r="AM3438" t="s">
        <v>53</v>
      </c>
      <c r="AN3438" t="s">
        <v>53</v>
      </c>
      <c r="AO3438" t="s">
        <v>53</v>
      </c>
      <c r="AP3438" t="s">
        <v>53</v>
      </c>
      <c r="AQ3438" t="s">
        <v>53</v>
      </c>
      <c r="AR3438" t="s">
        <v>53</v>
      </c>
      <c r="AS3438" t="s">
        <v>53</v>
      </c>
      <c r="AT3438" t="s">
        <v>53</v>
      </c>
      <c r="AW3438" t="s">
        <v>75</v>
      </c>
    </row>
    <row r="3439" spans="1:49" x14ac:dyDescent="0.25">
      <c r="A3439" t="s">
        <v>13842</v>
      </c>
      <c r="B3439" t="s">
        <v>108</v>
      </c>
      <c r="C3439" t="s">
        <v>13843</v>
      </c>
      <c r="D3439" t="s">
        <v>122</v>
      </c>
      <c r="E3439" t="s">
        <v>53</v>
      </c>
      <c r="F3439" t="s">
        <v>79</v>
      </c>
      <c r="G3439" t="s">
        <v>452</v>
      </c>
      <c r="H3439" t="s">
        <v>53</v>
      </c>
      <c r="I3439" t="s">
        <v>453</v>
      </c>
      <c r="J3439" t="s">
        <v>176</v>
      </c>
      <c r="K3439" t="s">
        <v>177</v>
      </c>
      <c r="L3439" t="s">
        <v>98</v>
      </c>
      <c r="M3439" t="s">
        <v>99</v>
      </c>
      <c r="N3439" t="s">
        <v>100</v>
      </c>
      <c r="O3439">
        <v>0</v>
      </c>
      <c r="P3439" t="s">
        <v>53</v>
      </c>
      <c r="Q3439" t="s">
        <v>454</v>
      </c>
      <c r="R3439" t="s">
        <v>62</v>
      </c>
      <c r="S3439" t="s">
        <v>63</v>
      </c>
      <c r="T3439" t="s">
        <v>13836</v>
      </c>
      <c r="U3439" t="s">
        <v>102</v>
      </c>
      <c r="V3439" t="s">
        <v>102</v>
      </c>
      <c r="W3439" t="s">
        <v>277</v>
      </c>
      <c r="X3439">
        <v>1.65</v>
      </c>
      <c r="Y3439">
        <v>0</v>
      </c>
      <c r="Z3439">
        <v>81512</v>
      </c>
      <c r="AA3439">
        <v>6521</v>
      </c>
      <c r="AB3439" t="s">
        <v>66</v>
      </c>
      <c r="AF3439" t="s">
        <v>6583</v>
      </c>
      <c r="AG3439" t="s">
        <v>68</v>
      </c>
      <c r="AH3439" t="s">
        <v>69</v>
      </c>
      <c r="AI3439" t="s">
        <v>70</v>
      </c>
      <c r="AJ3439" t="s">
        <v>70</v>
      </c>
      <c r="AK3439" t="s">
        <v>53</v>
      </c>
      <c r="AL3439" t="s">
        <v>53</v>
      </c>
      <c r="AM3439" t="s">
        <v>53</v>
      </c>
      <c r="AN3439" t="s">
        <v>53</v>
      </c>
      <c r="AO3439" t="s">
        <v>53</v>
      </c>
      <c r="AP3439" t="s">
        <v>53</v>
      </c>
      <c r="AQ3439" t="s">
        <v>53</v>
      </c>
      <c r="AR3439" t="s">
        <v>53</v>
      </c>
      <c r="AS3439" t="s">
        <v>53</v>
      </c>
      <c r="AT3439" t="s">
        <v>53</v>
      </c>
      <c r="AW3439" t="s">
        <v>75</v>
      </c>
    </row>
    <row r="3440" spans="1:49" x14ac:dyDescent="0.25">
      <c r="A3440" t="s">
        <v>13844</v>
      </c>
      <c r="B3440" t="s">
        <v>50</v>
      </c>
      <c r="C3440" t="s">
        <v>13845</v>
      </c>
      <c r="D3440" t="s">
        <v>1438</v>
      </c>
      <c r="E3440" t="s">
        <v>1656</v>
      </c>
      <c r="F3440" t="s">
        <v>270</v>
      </c>
      <c r="G3440" t="s">
        <v>1171</v>
      </c>
      <c r="H3440" t="s">
        <v>662</v>
      </c>
      <c r="I3440" t="s">
        <v>53</v>
      </c>
      <c r="J3440" t="s">
        <v>582</v>
      </c>
      <c r="K3440" t="s">
        <v>53</v>
      </c>
      <c r="L3440" t="s">
        <v>53</v>
      </c>
      <c r="M3440" t="s">
        <v>387</v>
      </c>
      <c r="N3440" t="s">
        <v>100</v>
      </c>
      <c r="O3440">
        <v>0</v>
      </c>
      <c r="P3440" t="s">
        <v>53</v>
      </c>
      <c r="Q3440" t="s">
        <v>13846</v>
      </c>
      <c r="R3440" t="s">
        <v>62</v>
      </c>
      <c r="S3440" t="s">
        <v>584</v>
      </c>
      <c r="T3440" t="s">
        <v>53</v>
      </c>
      <c r="U3440" t="s">
        <v>117</v>
      </c>
      <c r="V3440" t="s">
        <v>117</v>
      </c>
      <c r="W3440" t="s">
        <v>65</v>
      </c>
      <c r="X3440">
        <v>0</v>
      </c>
      <c r="Y3440">
        <v>120</v>
      </c>
      <c r="Z3440">
        <v>0</v>
      </c>
      <c r="AB3440" t="s">
        <v>66</v>
      </c>
      <c r="AF3440" t="s">
        <v>13847</v>
      </c>
      <c r="AG3440" t="s">
        <v>68</v>
      </c>
      <c r="AH3440" t="s">
        <v>69</v>
      </c>
      <c r="AI3440" t="s">
        <v>53</v>
      </c>
      <c r="AJ3440" t="s">
        <v>53</v>
      </c>
      <c r="AK3440" t="s">
        <v>89</v>
      </c>
      <c r="AL3440" t="s">
        <v>53</v>
      </c>
      <c r="AM3440" t="s">
        <v>53</v>
      </c>
      <c r="AN3440" t="s">
        <v>53</v>
      </c>
      <c r="AO3440" t="s">
        <v>53</v>
      </c>
      <c r="AP3440" t="s">
        <v>90</v>
      </c>
      <c r="AQ3440" t="s">
        <v>53</v>
      </c>
      <c r="AR3440" t="s">
        <v>53</v>
      </c>
      <c r="AS3440" t="s">
        <v>53</v>
      </c>
      <c r="AT3440" t="s">
        <v>53</v>
      </c>
      <c r="AW3440" t="s">
        <v>75</v>
      </c>
    </row>
    <row r="3441" spans="1:49" x14ac:dyDescent="0.25">
      <c r="A3441" t="s">
        <v>13848</v>
      </c>
      <c r="B3441" t="s">
        <v>50</v>
      </c>
      <c r="C3441" t="s">
        <v>13849</v>
      </c>
      <c r="D3441" t="s">
        <v>1438</v>
      </c>
      <c r="E3441" t="s">
        <v>53</v>
      </c>
      <c r="F3441" t="s">
        <v>79</v>
      </c>
      <c r="G3441" t="s">
        <v>3795</v>
      </c>
      <c r="H3441" t="s">
        <v>53</v>
      </c>
      <c r="I3441" t="s">
        <v>3796</v>
      </c>
      <c r="J3441" t="s">
        <v>176</v>
      </c>
      <c r="K3441" t="s">
        <v>216</v>
      </c>
      <c r="L3441" t="s">
        <v>98</v>
      </c>
      <c r="M3441" t="s">
        <v>99</v>
      </c>
      <c r="N3441" t="s">
        <v>100</v>
      </c>
      <c r="O3441">
        <v>0</v>
      </c>
      <c r="P3441" t="s">
        <v>53</v>
      </c>
      <c r="Q3441" t="s">
        <v>13850</v>
      </c>
      <c r="R3441" t="s">
        <v>62</v>
      </c>
      <c r="S3441" t="s">
        <v>63</v>
      </c>
      <c r="T3441" t="s">
        <v>13851</v>
      </c>
      <c r="U3441" t="s">
        <v>181</v>
      </c>
      <c r="V3441" t="s">
        <v>181</v>
      </c>
      <c r="W3441" t="s">
        <v>103</v>
      </c>
      <c r="X3441">
        <v>2.5499999999999998</v>
      </c>
      <c r="Y3441">
        <v>0</v>
      </c>
      <c r="Z3441">
        <v>8912</v>
      </c>
      <c r="AA3441">
        <v>713</v>
      </c>
      <c r="AB3441" t="s">
        <v>66</v>
      </c>
      <c r="AF3441" t="s">
        <v>13852</v>
      </c>
      <c r="AG3441" t="s">
        <v>68</v>
      </c>
      <c r="AH3441" t="s">
        <v>69</v>
      </c>
      <c r="AI3441" t="s">
        <v>105</v>
      </c>
      <c r="AJ3441" t="s">
        <v>105</v>
      </c>
      <c r="AK3441" t="s">
        <v>71</v>
      </c>
      <c r="AL3441" t="s">
        <v>53</v>
      </c>
      <c r="AM3441" t="s">
        <v>64</v>
      </c>
      <c r="AN3441" t="s">
        <v>53</v>
      </c>
      <c r="AO3441" t="s">
        <v>53</v>
      </c>
      <c r="AP3441" t="s">
        <v>90</v>
      </c>
      <c r="AQ3441" t="s">
        <v>53</v>
      </c>
      <c r="AR3441" t="s">
        <v>53</v>
      </c>
      <c r="AS3441" t="s">
        <v>53</v>
      </c>
      <c r="AT3441" t="s">
        <v>53</v>
      </c>
      <c r="AU3441">
        <v>8912</v>
      </c>
      <c r="AV3441">
        <v>1818.15</v>
      </c>
      <c r="AW3441" t="s">
        <v>75</v>
      </c>
    </row>
    <row r="3442" spans="1:49" x14ac:dyDescent="0.25">
      <c r="A3442" t="s">
        <v>13848</v>
      </c>
      <c r="B3442" t="s">
        <v>108</v>
      </c>
      <c r="C3442" t="s">
        <v>13849</v>
      </c>
      <c r="D3442" t="s">
        <v>1438</v>
      </c>
      <c r="E3442" t="s">
        <v>53</v>
      </c>
      <c r="F3442" t="s">
        <v>79</v>
      </c>
      <c r="G3442" t="s">
        <v>3795</v>
      </c>
      <c r="H3442" t="s">
        <v>53</v>
      </c>
      <c r="I3442" t="s">
        <v>3796</v>
      </c>
      <c r="J3442" t="s">
        <v>176</v>
      </c>
      <c r="K3442" t="s">
        <v>216</v>
      </c>
      <c r="L3442" t="s">
        <v>98</v>
      </c>
      <c r="M3442" t="s">
        <v>99</v>
      </c>
      <c r="N3442" t="s">
        <v>100</v>
      </c>
      <c r="O3442">
        <v>0</v>
      </c>
      <c r="P3442" t="s">
        <v>53</v>
      </c>
      <c r="Q3442" t="s">
        <v>13850</v>
      </c>
      <c r="R3442" t="s">
        <v>62</v>
      </c>
      <c r="S3442" t="s">
        <v>63</v>
      </c>
      <c r="T3442" t="s">
        <v>13851</v>
      </c>
      <c r="U3442" t="s">
        <v>181</v>
      </c>
      <c r="V3442" t="s">
        <v>181</v>
      </c>
      <c r="W3442" t="s">
        <v>103</v>
      </c>
      <c r="X3442">
        <v>2.5499999999999998</v>
      </c>
      <c r="Y3442">
        <v>0</v>
      </c>
      <c r="Z3442">
        <v>8912</v>
      </c>
      <c r="AA3442">
        <v>713</v>
      </c>
      <c r="AB3442" t="s">
        <v>66</v>
      </c>
      <c r="AF3442" t="s">
        <v>13852</v>
      </c>
      <c r="AG3442" t="s">
        <v>68</v>
      </c>
      <c r="AH3442" t="s">
        <v>69</v>
      </c>
      <c r="AI3442" t="s">
        <v>109</v>
      </c>
      <c r="AJ3442" t="s">
        <v>109</v>
      </c>
      <c r="AK3442" t="s">
        <v>53</v>
      </c>
      <c r="AL3442" t="s">
        <v>53</v>
      </c>
      <c r="AM3442" t="s">
        <v>53</v>
      </c>
      <c r="AN3442" t="s">
        <v>53</v>
      </c>
      <c r="AO3442" t="s">
        <v>53</v>
      </c>
      <c r="AP3442" t="s">
        <v>53</v>
      </c>
      <c r="AQ3442" t="s">
        <v>53</v>
      </c>
      <c r="AR3442" t="s">
        <v>53</v>
      </c>
      <c r="AS3442" t="s">
        <v>53</v>
      </c>
      <c r="AT3442" t="s">
        <v>53</v>
      </c>
      <c r="AW3442" t="s">
        <v>75</v>
      </c>
    </row>
    <row r="3443" spans="1:49" x14ac:dyDescent="0.25">
      <c r="A3443" t="s">
        <v>13848</v>
      </c>
      <c r="B3443" t="s">
        <v>108</v>
      </c>
      <c r="C3443" t="s">
        <v>13849</v>
      </c>
      <c r="D3443" t="s">
        <v>1438</v>
      </c>
      <c r="E3443" t="s">
        <v>53</v>
      </c>
      <c r="F3443" t="s">
        <v>79</v>
      </c>
      <c r="G3443" t="s">
        <v>3795</v>
      </c>
      <c r="H3443" t="s">
        <v>53</v>
      </c>
      <c r="I3443" t="s">
        <v>3796</v>
      </c>
      <c r="J3443" t="s">
        <v>176</v>
      </c>
      <c r="K3443" t="s">
        <v>216</v>
      </c>
      <c r="L3443" t="s">
        <v>98</v>
      </c>
      <c r="M3443" t="s">
        <v>99</v>
      </c>
      <c r="N3443" t="s">
        <v>100</v>
      </c>
      <c r="O3443">
        <v>0</v>
      </c>
      <c r="P3443" t="s">
        <v>53</v>
      </c>
      <c r="Q3443" t="s">
        <v>13850</v>
      </c>
      <c r="R3443" t="s">
        <v>62</v>
      </c>
      <c r="S3443" t="s">
        <v>63</v>
      </c>
      <c r="T3443" t="s">
        <v>13851</v>
      </c>
      <c r="U3443" t="s">
        <v>181</v>
      </c>
      <c r="V3443" t="s">
        <v>181</v>
      </c>
      <c r="W3443" t="s">
        <v>103</v>
      </c>
      <c r="X3443">
        <v>2.5499999999999998</v>
      </c>
      <c r="Y3443">
        <v>0</v>
      </c>
      <c r="Z3443">
        <v>8912</v>
      </c>
      <c r="AA3443">
        <v>713</v>
      </c>
      <c r="AB3443" t="s">
        <v>66</v>
      </c>
      <c r="AF3443" t="s">
        <v>13852</v>
      </c>
      <c r="AG3443" t="s">
        <v>68</v>
      </c>
      <c r="AH3443" t="s">
        <v>69</v>
      </c>
      <c r="AI3443" t="s">
        <v>264</v>
      </c>
      <c r="AJ3443" t="s">
        <v>264</v>
      </c>
      <c r="AK3443" t="s">
        <v>53</v>
      </c>
      <c r="AL3443" t="s">
        <v>53</v>
      </c>
      <c r="AM3443" t="s">
        <v>53</v>
      </c>
      <c r="AN3443" t="s">
        <v>53</v>
      </c>
      <c r="AO3443" t="s">
        <v>53</v>
      </c>
      <c r="AP3443" t="s">
        <v>53</v>
      </c>
      <c r="AQ3443" t="s">
        <v>53</v>
      </c>
      <c r="AR3443" t="s">
        <v>53</v>
      </c>
      <c r="AS3443" t="s">
        <v>53</v>
      </c>
      <c r="AT3443" t="s">
        <v>53</v>
      </c>
      <c r="AW3443" t="s">
        <v>75</v>
      </c>
    </row>
    <row r="3444" spans="1:49" x14ac:dyDescent="0.25">
      <c r="A3444" t="s">
        <v>13848</v>
      </c>
      <c r="B3444" t="s">
        <v>108</v>
      </c>
      <c r="C3444" t="s">
        <v>13849</v>
      </c>
      <c r="D3444" t="s">
        <v>1438</v>
      </c>
      <c r="E3444" t="s">
        <v>53</v>
      </c>
      <c r="F3444" t="s">
        <v>79</v>
      </c>
      <c r="G3444" t="s">
        <v>3795</v>
      </c>
      <c r="H3444" t="s">
        <v>53</v>
      </c>
      <c r="I3444" t="s">
        <v>3796</v>
      </c>
      <c r="J3444" t="s">
        <v>176</v>
      </c>
      <c r="K3444" t="s">
        <v>216</v>
      </c>
      <c r="L3444" t="s">
        <v>98</v>
      </c>
      <c r="M3444" t="s">
        <v>99</v>
      </c>
      <c r="N3444" t="s">
        <v>100</v>
      </c>
      <c r="O3444">
        <v>0</v>
      </c>
      <c r="P3444" t="s">
        <v>53</v>
      </c>
      <c r="Q3444" t="s">
        <v>13850</v>
      </c>
      <c r="R3444" t="s">
        <v>62</v>
      </c>
      <c r="S3444" t="s">
        <v>63</v>
      </c>
      <c r="T3444" t="s">
        <v>13851</v>
      </c>
      <c r="U3444" t="s">
        <v>181</v>
      </c>
      <c r="V3444" t="s">
        <v>181</v>
      </c>
      <c r="W3444" t="s">
        <v>103</v>
      </c>
      <c r="X3444">
        <v>2.5499999999999998</v>
      </c>
      <c r="Y3444">
        <v>0</v>
      </c>
      <c r="Z3444">
        <v>8912</v>
      </c>
      <c r="AA3444">
        <v>713</v>
      </c>
      <c r="AB3444" t="s">
        <v>66</v>
      </c>
      <c r="AF3444" t="s">
        <v>13852</v>
      </c>
      <c r="AG3444" t="s">
        <v>68</v>
      </c>
      <c r="AH3444" t="s">
        <v>69</v>
      </c>
      <c r="AI3444" t="s">
        <v>70</v>
      </c>
      <c r="AJ3444" t="s">
        <v>70</v>
      </c>
      <c r="AK3444" t="s">
        <v>53</v>
      </c>
      <c r="AL3444" t="s">
        <v>53</v>
      </c>
      <c r="AM3444" t="s">
        <v>53</v>
      </c>
      <c r="AN3444" t="s">
        <v>53</v>
      </c>
      <c r="AO3444" t="s">
        <v>53</v>
      </c>
      <c r="AP3444" t="s">
        <v>53</v>
      </c>
      <c r="AQ3444" t="s">
        <v>53</v>
      </c>
      <c r="AR3444" t="s">
        <v>53</v>
      </c>
      <c r="AS3444" t="s">
        <v>53</v>
      </c>
      <c r="AT3444" t="s">
        <v>53</v>
      </c>
      <c r="AW3444" t="s">
        <v>75</v>
      </c>
    </row>
    <row r="3445" spans="1:49" x14ac:dyDescent="0.25">
      <c r="A3445" t="s">
        <v>13853</v>
      </c>
      <c r="B3445" t="s">
        <v>50</v>
      </c>
      <c r="C3445" t="s">
        <v>13854</v>
      </c>
      <c r="D3445" t="s">
        <v>1438</v>
      </c>
      <c r="E3445" t="s">
        <v>53</v>
      </c>
      <c r="F3445" t="s">
        <v>79</v>
      </c>
      <c r="G3445" t="s">
        <v>1099</v>
      </c>
      <c r="H3445" t="s">
        <v>53</v>
      </c>
      <c r="I3445" t="s">
        <v>1100</v>
      </c>
      <c r="J3445" t="s">
        <v>176</v>
      </c>
      <c r="K3445" t="s">
        <v>216</v>
      </c>
      <c r="L3445" t="s">
        <v>98</v>
      </c>
      <c r="M3445" t="s">
        <v>99</v>
      </c>
      <c r="N3445" t="s">
        <v>100</v>
      </c>
      <c r="O3445">
        <v>0</v>
      </c>
      <c r="P3445" t="s">
        <v>53</v>
      </c>
      <c r="Q3445" t="s">
        <v>53</v>
      </c>
      <c r="R3445" t="s">
        <v>62</v>
      </c>
      <c r="S3445" t="s">
        <v>63</v>
      </c>
      <c r="T3445" t="s">
        <v>13855</v>
      </c>
      <c r="U3445" t="s">
        <v>117</v>
      </c>
      <c r="V3445" t="s">
        <v>117</v>
      </c>
      <c r="W3445" t="s">
        <v>103</v>
      </c>
      <c r="X3445">
        <v>0.8</v>
      </c>
      <c r="Y3445">
        <v>0</v>
      </c>
      <c r="Z3445">
        <v>1545</v>
      </c>
      <c r="AA3445">
        <v>124</v>
      </c>
      <c r="AB3445" t="s">
        <v>66</v>
      </c>
      <c r="AF3445" t="s">
        <v>13856</v>
      </c>
      <c r="AG3445" t="s">
        <v>68</v>
      </c>
      <c r="AH3445" t="s">
        <v>69</v>
      </c>
      <c r="AI3445" t="s">
        <v>53</v>
      </c>
      <c r="AJ3445" t="s">
        <v>53</v>
      </c>
      <c r="AK3445" t="s">
        <v>89</v>
      </c>
      <c r="AL3445" t="s">
        <v>53</v>
      </c>
      <c r="AM3445" t="s">
        <v>53</v>
      </c>
      <c r="AN3445" t="s">
        <v>53</v>
      </c>
      <c r="AO3445" t="s">
        <v>53</v>
      </c>
      <c r="AP3445" t="s">
        <v>90</v>
      </c>
      <c r="AQ3445" t="s">
        <v>53</v>
      </c>
      <c r="AR3445" t="s">
        <v>53</v>
      </c>
      <c r="AS3445" t="s">
        <v>53</v>
      </c>
      <c r="AT3445" t="s">
        <v>53</v>
      </c>
      <c r="AU3445">
        <v>1236</v>
      </c>
      <c r="AV3445">
        <v>99.2</v>
      </c>
      <c r="AW3445" t="s">
        <v>75</v>
      </c>
    </row>
    <row r="3446" spans="1:49" x14ac:dyDescent="0.25">
      <c r="A3446" t="s">
        <v>13857</v>
      </c>
      <c r="B3446" t="s">
        <v>50</v>
      </c>
      <c r="C3446" t="s">
        <v>13858</v>
      </c>
      <c r="D3446" t="s">
        <v>1438</v>
      </c>
      <c r="E3446" t="s">
        <v>53</v>
      </c>
      <c r="F3446" t="s">
        <v>79</v>
      </c>
      <c r="G3446" t="s">
        <v>1691</v>
      </c>
      <c r="H3446" t="s">
        <v>53</v>
      </c>
      <c r="I3446" t="s">
        <v>1692</v>
      </c>
      <c r="J3446" t="s">
        <v>176</v>
      </c>
      <c r="K3446" t="s">
        <v>177</v>
      </c>
      <c r="L3446" t="s">
        <v>98</v>
      </c>
      <c r="M3446" t="s">
        <v>99</v>
      </c>
      <c r="N3446" t="s">
        <v>100</v>
      </c>
      <c r="O3446">
        <v>0</v>
      </c>
      <c r="P3446" t="s">
        <v>53</v>
      </c>
      <c r="Q3446" t="s">
        <v>53</v>
      </c>
      <c r="R3446" t="s">
        <v>62</v>
      </c>
      <c r="S3446" t="s">
        <v>63</v>
      </c>
      <c r="T3446" t="s">
        <v>13859</v>
      </c>
      <c r="U3446" t="s">
        <v>181</v>
      </c>
      <c r="V3446" t="s">
        <v>181</v>
      </c>
      <c r="W3446" t="s">
        <v>65</v>
      </c>
      <c r="X3446">
        <v>0.59</v>
      </c>
      <c r="Y3446">
        <v>0</v>
      </c>
      <c r="Z3446">
        <v>475959</v>
      </c>
      <c r="AA3446">
        <v>30000</v>
      </c>
      <c r="AB3446" t="s">
        <v>66</v>
      </c>
      <c r="AF3446" t="s">
        <v>13860</v>
      </c>
      <c r="AG3446" t="s">
        <v>68</v>
      </c>
      <c r="AH3446" t="s">
        <v>69</v>
      </c>
      <c r="AI3446" t="s">
        <v>70</v>
      </c>
      <c r="AJ3446" t="s">
        <v>70</v>
      </c>
      <c r="AK3446" t="s">
        <v>152</v>
      </c>
      <c r="AL3446" t="s">
        <v>53</v>
      </c>
      <c r="AM3446" t="s">
        <v>64</v>
      </c>
      <c r="AN3446" t="s">
        <v>53</v>
      </c>
      <c r="AO3446" t="s">
        <v>53</v>
      </c>
      <c r="AP3446" t="s">
        <v>73</v>
      </c>
      <c r="AQ3446" t="s">
        <v>74</v>
      </c>
      <c r="AR3446" t="s">
        <v>53</v>
      </c>
      <c r="AS3446" t="s">
        <v>53</v>
      </c>
      <c r="AT3446" t="s">
        <v>53</v>
      </c>
      <c r="AU3446">
        <v>280815.81</v>
      </c>
      <c r="AV3446">
        <v>17700</v>
      </c>
      <c r="AW3446" t="s">
        <v>75</v>
      </c>
    </row>
    <row r="3447" spans="1:49" x14ac:dyDescent="0.25">
      <c r="A3447" t="s">
        <v>13861</v>
      </c>
      <c r="B3447" t="s">
        <v>50</v>
      </c>
      <c r="C3447" t="s">
        <v>13862</v>
      </c>
      <c r="D3447" t="s">
        <v>1438</v>
      </c>
      <c r="E3447" t="s">
        <v>53</v>
      </c>
      <c r="F3447" t="s">
        <v>79</v>
      </c>
      <c r="G3447" t="s">
        <v>542</v>
      </c>
      <c r="H3447" t="s">
        <v>53</v>
      </c>
      <c r="I3447" t="s">
        <v>543</v>
      </c>
      <c r="J3447" t="s">
        <v>176</v>
      </c>
      <c r="K3447" t="s">
        <v>177</v>
      </c>
      <c r="L3447" t="s">
        <v>98</v>
      </c>
      <c r="M3447" t="s">
        <v>99</v>
      </c>
      <c r="N3447" t="s">
        <v>100</v>
      </c>
      <c r="O3447">
        <v>0</v>
      </c>
      <c r="P3447" t="s">
        <v>13863</v>
      </c>
      <c r="Q3447" t="s">
        <v>53</v>
      </c>
      <c r="R3447" t="s">
        <v>62</v>
      </c>
      <c r="S3447" t="s">
        <v>63</v>
      </c>
      <c r="T3447" t="s">
        <v>13864</v>
      </c>
      <c r="U3447" t="s">
        <v>117</v>
      </c>
      <c r="V3447" t="s">
        <v>117</v>
      </c>
      <c r="W3447" t="s">
        <v>103</v>
      </c>
      <c r="X3447">
        <v>0.72</v>
      </c>
      <c r="Y3447">
        <v>0</v>
      </c>
      <c r="Z3447">
        <v>1232668</v>
      </c>
      <c r="AA3447">
        <v>30000</v>
      </c>
      <c r="AB3447" t="s">
        <v>66</v>
      </c>
      <c r="AF3447" t="s">
        <v>13865</v>
      </c>
      <c r="AG3447" t="s">
        <v>68</v>
      </c>
      <c r="AH3447" t="s">
        <v>69</v>
      </c>
      <c r="AI3447" t="s">
        <v>53</v>
      </c>
      <c r="AJ3447" t="s">
        <v>53</v>
      </c>
      <c r="AK3447" t="s">
        <v>71</v>
      </c>
      <c r="AL3447" t="s">
        <v>53</v>
      </c>
      <c r="AM3447" t="s">
        <v>53</v>
      </c>
      <c r="AN3447" t="s">
        <v>53</v>
      </c>
      <c r="AO3447" t="s">
        <v>53</v>
      </c>
      <c r="AP3447" t="s">
        <v>73</v>
      </c>
      <c r="AQ3447" t="s">
        <v>74</v>
      </c>
      <c r="AR3447" t="s">
        <v>53</v>
      </c>
      <c r="AS3447" t="s">
        <v>53</v>
      </c>
      <c r="AT3447" t="s">
        <v>53</v>
      </c>
      <c r="AU3447">
        <v>887520.96</v>
      </c>
      <c r="AV3447">
        <v>21600</v>
      </c>
      <c r="AW3447" t="s">
        <v>75</v>
      </c>
    </row>
    <row r="3448" spans="1:49" x14ac:dyDescent="0.25">
      <c r="A3448" t="s">
        <v>13866</v>
      </c>
      <c r="B3448" t="s">
        <v>50</v>
      </c>
      <c r="C3448" t="s">
        <v>13867</v>
      </c>
      <c r="D3448" t="s">
        <v>1438</v>
      </c>
      <c r="E3448" t="s">
        <v>53</v>
      </c>
      <c r="F3448" t="s">
        <v>79</v>
      </c>
      <c r="G3448" t="s">
        <v>299</v>
      </c>
      <c r="H3448" t="s">
        <v>53</v>
      </c>
      <c r="I3448" t="s">
        <v>300</v>
      </c>
      <c r="J3448" t="s">
        <v>176</v>
      </c>
      <c r="K3448" t="s">
        <v>177</v>
      </c>
      <c r="L3448" t="s">
        <v>98</v>
      </c>
      <c r="M3448" t="s">
        <v>99</v>
      </c>
      <c r="N3448" t="s">
        <v>100</v>
      </c>
      <c r="O3448">
        <v>0</v>
      </c>
      <c r="P3448" t="s">
        <v>53</v>
      </c>
      <c r="Q3448" t="s">
        <v>53</v>
      </c>
      <c r="R3448" t="s">
        <v>62</v>
      </c>
      <c r="S3448" t="s">
        <v>63</v>
      </c>
      <c r="T3448" t="s">
        <v>13868</v>
      </c>
      <c r="U3448" t="s">
        <v>117</v>
      </c>
      <c r="V3448" t="s">
        <v>117</v>
      </c>
      <c r="W3448" t="s">
        <v>87</v>
      </c>
      <c r="X3448">
        <v>0.05</v>
      </c>
      <c r="Y3448">
        <v>0</v>
      </c>
      <c r="Z3448">
        <v>1035956</v>
      </c>
      <c r="AA3448">
        <v>30000</v>
      </c>
      <c r="AB3448" t="s">
        <v>66</v>
      </c>
      <c r="AF3448" t="s">
        <v>13869</v>
      </c>
      <c r="AG3448" t="s">
        <v>68</v>
      </c>
      <c r="AH3448" t="s">
        <v>69</v>
      </c>
      <c r="AI3448" t="s">
        <v>53</v>
      </c>
      <c r="AJ3448" t="s">
        <v>53</v>
      </c>
      <c r="AK3448" t="s">
        <v>89</v>
      </c>
      <c r="AL3448" t="s">
        <v>53</v>
      </c>
      <c r="AM3448" t="s">
        <v>53</v>
      </c>
      <c r="AN3448" t="s">
        <v>53</v>
      </c>
      <c r="AO3448" t="s">
        <v>53</v>
      </c>
      <c r="AP3448" t="s">
        <v>73</v>
      </c>
      <c r="AQ3448" t="s">
        <v>74</v>
      </c>
      <c r="AR3448" t="s">
        <v>53</v>
      </c>
      <c r="AS3448" t="s">
        <v>53</v>
      </c>
      <c r="AT3448" t="s">
        <v>53</v>
      </c>
      <c r="AU3448">
        <v>51797.8</v>
      </c>
      <c r="AV3448">
        <v>1500</v>
      </c>
      <c r="AW3448" t="s">
        <v>75</v>
      </c>
    </row>
    <row r="3449" spans="1:49" x14ac:dyDescent="0.25">
      <c r="A3449" t="s">
        <v>13870</v>
      </c>
      <c r="B3449" t="s">
        <v>50</v>
      </c>
      <c r="C3449" t="s">
        <v>13871</v>
      </c>
      <c r="D3449" t="s">
        <v>1438</v>
      </c>
      <c r="E3449" t="s">
        <v>53</v>
      </c>
      <c r="F3449" t="s">
        <v>54</v>
      </c>
      <c r="G3449" t="s">
        <v>13872</v>
      </c>
      <c r="H3449" t="s">
        <v>13873</v>
      </c>
      <c r="I3449" t="s">
        <v>13874</v>
      </c>
      <c r="J3449" t="s">
        <v>96</v>
      </c>
      <c r="K3449" t="s">
        <v>97</v>
      </c>
      <c r="L3449" t="s">
        <v>98</v>
      </c>
      <c r="M3449" t="s">
        <v>99</v>
      </c>
      <c r="N3449" t="s">
        <v>100</v>
      </c>
      <c r="O3449">
        <v>0</v>
      </c>
      <c r="P3449" t="s">
        <v>1556</v>
      </c>
      <c r="Q3449" t="s">
        <v>53</v>
      </c>
      <c r="R3449" t="s">
        <v>62</v>
      </c>
      <c r="S3449" t="s">
        <v>63</v>
      </c>
      <c r="T3449" t="s">
        <v>53</v>
      </c>
      <c r="U3449" t="s">
        <v>704</v>
      </c>
      <c r="V3449" t="s">
        <v>704</v>
      </c>
      <c r="W3449" t="s">
        <v>103</v>
      </c>
      <c r="X3449">
        <v>0.41</v>
      </c>
      <c r="Y3449">
        <v>0</v>
      </c>
      <c r="Z3449">
        <v>169748</v>
      </c>
      <c r="AA3449">
        <v>9220</v>
      </c>
      <c r="AB3449" t="s">
        <v>66</v>
      </c>
      <c r="AF3449" t="s">
        <v>118</v>
      </c>
      <c r="AG3449" t="s">
        <v>68</v>
      </c>
      <c r="AH3449" t="s">
        <v>69</v>
      </c>
      <c r="AI3449" t="s">
        <v>105</v>
      </c>
      <c r="AJ3449" t="s">
        <v>105</v>
      </c>
      <c r="AK3449" t="s">
        <v>119</v>
      </c>
      <c r="AL3449" t="s">
        <v>53</v>
      </c>
      <c r="AM3449" t="s">
        <v>420</v>
      </c>
      <c r="AN3449" t="s">
        <v>53</v>
      </c>
      <c r="AO3449" t="s">
        <v>53</v>
      </c>
      <c r="AP3449" t="s">
        <v>73</v>
      </c>
      <c r="AQ3449" t="s">
        <v>74</v>
      </c>
      <c r="AR3449" t="s">
        <v>53</v>
      </c>
      <c r="AS3449" t="s">
        <v>53</v>
      </c>
      <c r="AT3449" t="s">
        <v>53</v>
      </c>
      <c r="AU3449">
        <v>69596.679999999993</v>
      </c>
      <c r="AV3449">
        <v>3780.2</v>
      </c>
      <c r="AW3449" t="s">
        <v>75</v>
      </c>
    </row>
    <row r="3450" spans="1:49" x14ac:dyDescent="0.25">
      <c r="A3450" t="s">
        <v>13870</v>
      </c>
      <c r="B3450" t="s">
        <v>108</v>
      </c>
      <c r="C3450" t="s">
        <v>13871</v>
      </c>
      <c r="D3450" t="s">
        <v>1438</v>
      </c>
      <c r="E3450" t="s">
        <v>53</v>
      </c>
      <c r="F3450" t="s">
        <v>54</v>
      </c>
      <c r="G3450" t="s">
        <v>13872</v>
      </c>
      <c r="H3450" t="s">
        <v>13873</v>
      </c>
      <c r="I3450" t="s">
        <v>13874</v>
      </c>
      <c r="J3450" t="s">
        <v>96</v>
      </c>
      <c r="K3450" t="s">
        <v>97</v>
      </c>
      <c r="L3450" t="s">
        <v>98</v>
      </c>
      <c r="M3450" t="s">
        <v>99</v>
      </c>
      <c r="N3450" t="s">
        <v>100</v>
      </c>
      <c r="O3450">
        <v>0</v>
      </c>
      <c r="P3450" t="s">
        <v>1556</v>
      </c>
      <c r="Q3450" t="s">
        <v>53</v>
      </c>
      <c r="R3450" t="s">
        <v>62</v>
      </c>
      <c r="S3450" t="s">
        <v>63</v>
      </c>
      <c r="T3450" t="s">
        <v>53</v>
      </c>
      <c r="U3450" t="s">
        <v>704</v>
      </c>
      <c r="V3450" t="s">
        <v>704</v>
      </c>
      <c r="W3450" t="s">
        <v>103</v>
      </c>
      <c r="X3450">
        <v>0.41</v>
      </c>
      <c r="Y3450">
        <v>0</v>
      </c>
      <c r="Z3450">
        <v>169748</v>
      </c>
      <c r="AA3450">
        <v>9220</v>
      </c>
      <c r="AB3450" t="s">
        <v>66</v>
      </c>
      <c r="AF3450" t="s">
        <v>118</v>
      </c>
      <c r="AG3450" t="s">
        <v>68</v>
      </c>
      <c r="AH3450" t="s">
        <v>69</v>
      </c>
      <c r="AI3450" t="s">
        <v>70</v>
      </c>
      <c r="AJ3450" t="s">
        <v>70</v>
      </c>
      <c r="AK3450" t="s">
        <v>53</v>
      </c>
      <c r="AL3450" t="s">
        <v>53</v>
      </c>
      <c r="AM3450" t="s">
        <v>53</v>
      </c>
      <c r="AN3450" t="s">
        <v>53</v>
      </c>
      <c r="AO3450" t="s">
        <v>53</v>
      </c>
      <c r="AP3450" t="s">
        <v>53</v>
      </c>
      <c r="AQ3450" t="s">
        <v>53</v>
      </c>
      <c r="AR3450" t="s">
        <v>53</v>
      </c>
      <c r="AS3450" t="s">
        <v>53</v>
      </c>
      <c r="AT3450" t="s">
        <v>53</v>
      </c>
      <c r="AW3450" t="s">
        <v>75</v>
      </c>
    </row>
    <row r="3451" spans="1:49" x14ac:dyDescent="0.25">
      <c r="A3451" t="s">
        <v>13875</v>
      </c>
      <c r="B3451" t="s">
        <v>50</v>
      </c>
      <c r="C3451" t="s">
        <v>13876</v>
      </c>
      <c r="D3451" t="s">
        <v>1438</v>
      </c>
      <c r="E3451" t="s">
        <v>53</v>
      </c>
      <c r="F3451" t="s">
        <v>54</v>
      </c>
      <c r="G3451" t="s">
        <v>13877</v>
      </c>
      <c r="H3451" t="s">
        <v>13878</v>
      </c>
      <c r="I3451" t="s">
        <v>13879</v>
      </c>
      <c r="J3451" t="s">
        <v>96</v>
      </c>
      <c r="K3451" t="s">
        <v>97</v>
      </c>
      <c r="L3451" t="s">
        <v>98</v>
      </c>
      <c r="M3451" t="s">
        <v>99</v>
      </c>
      <c r="N3451" t="s">
        <v>100</v>
      </c>
      <c r="O3451">
        <v>0</v>
      </c>
      <c r="P3451" t="s">
        <v>53</v>
      </c>
      <c r="Q3451" t="s">
        <v>53</v>
      </c>
      <c r="R3451" t="s">
        <v>62</v>
      </c>
      <c r="S3451" t="s">
        <v>63</v>
      </c>
      <c r="T3451" t="s">
        <v>53</v>
      </c>
      <c r="U3451" t="s">
        <v>574</v>
      </c>
      <c r="V3451" t="s">
        <v>574</v>
      </c>
      <c r="W3451" t="s">
        <v>103</v>
      </c>
      <c r="X3451">
        <v>0</v>
      </c>
      <c r="Y3451">
        <v>0</v>
      </c>
      <c r="Z3451">
        <v>707447</v>
      </c>
      <c r="AA3451">
        <v>21577</v>
      </c>
      <c r="AB3451" t="s">
        <v>66</v>
      </c>
      <c r="AF3451" t="s">
        <v>13880</v>
      </c>
      <c r="AG3451" t="s">
        <v>68</v>
      </c>
      <c r="AH3451" t="s">
        <v>69</v>
      </c>
      <c r="AI3451" t="s">
        <v>53</v>
      </c>
      <c r="AJ3451" t="s">
        <v>53</v>
      </c>
      <c r="AK3451" t="s">
        <v>152</v>
      </c>
      <c r="AL3451" t="s">
        <v>53</v>
      </c>
      <c r="AM3451" t="s">
        <v>238</v>
      </c>
      <c r="AN3451" t="s">
        <v>53</v>
      </c>
      <c r="AO3451" t="s">
        <v>53</v>
      </c>
      <c r="AP3451" t="s">
        <v>73</v>
      </c>
      <c r="AQ3451" t="s">
        <v>74</v>
      </c>
      <c r="AR3451" t="s">
        <v>53</v>
      </c>
      <c r="AS3451" t="s">
        <v>53</v>
      </c>
      <c r="AT3451" t="s">
        <v>53</v>
      </c>
      <c r="AU3451">
        <v>21223.41</v>
      </c>
      <c r="AV3451">
        <v>647.30999999999995</v>
      </c>
      <c r="AW3451" t="s">
        <v>75</v>
      </c>
    </row>
    <row r="3452" spans="1:49" x14ac:dyDescent="0.25">
      <c r="A3452" t="s">
        <v>13881</v>
      </c>
      <c r="B3452" t="s">
        <v>50</v>
      </c>
      <c r="C3452" t="s">
        <v>13882</v>
      </c>
      <c r="D3452" t="s">
        <v>122</v>
      </c>
      <c r="E3452" t="s">
        <v>53</v>
      </c>
      <c r="F3452" t="s">
        <v>79</v>
      </c>
      <c r="G3452" t="s">
        <v>1016</v>
      </c>
      <c r="H3452" t="s">
        <v>53</v>
      </c>
      <c r="I3452" t="s">
        <v>1017</v>
      </c>
      <c r="J3452" t="s">
        <v>176</v>
      </c>
      <c r="K3452" t="s">
        <v>177</v>
      </c>
      <c r="L3452" t="s">
        <v>98</v>
      </c>
      <c r="M3452" t="s">
        <v>99</v>
      </c>
      <c r="N3452" t="s">
        <v>100</v>
      </c>
      <c r="O3452">
        <v>0</v>
      </c>
      <c r="P3452" t="s">
        <v>53</v>
      </c>
      <c r="Q3452" t="s">
        <v>53</v>
      </c>
      <c r="R3452" t="s">
        <v>62</v>
      </c>
      <c r="S3452" t="s">
        <v>63</v>
      </c>
      <c r="T3452" t="s">
        <v>13883</v>
      </c>
      <c r="U3452" t="s">
        <v>193</v>
      </c>
      <c r="V3452" t="s">
        <v>193</v>
      </c>
      <c r="W3452" t="s">
        <v>65</v>
      </c>
      <c r="X3452">
        <v>0.53</v>
      </c>
      <c r="Y3452">
        <v>0</v>
      </c>
      <c r="Z3452">
        <v>781117</v>
      </c>
      <c r="AA3452">
        <v>30000</v>
      </c>
      <c r="AB3452" t="s">
        <v>66</v>
      </c>
      <c r="AF3452" t="s">
        <v>13884</v>
      </c>
      <c r="AG3452" t="s">
        <v>68</v>
      </c>
      <c r="AH3452" t="s">
        <v>69</v>
      </c>
      <c r="AI3452" t="s">
        <v>70</v>
      </c>
      <c r="AJ3452" t="s">
        <v>70</v>
      </c>
      <c r="AK3452" t="s">
        <v>152</v>
      </c>
      <c r="AL3452" t="s">
        <v>53</v>
      </c>
      <c r="AM3452" t="s">
        <v>195</v>
      </c>
      <c r="AN3452" t="s">
        <v>53</v>
      </c>
      <c r="AO3452" t="s">
        <v>53</v>
      </c>
      <c r="AP3452" t="s">
        <v>73</v>
      </c>
      <c r="AQ3452" t="s">
        <v>74</v>
      </c>
      <c r="AR3452" t="s">
        <v>53</v>
      </c>
      <c r="AS3452" t="s">
        <v>53</v>
      </c>
      <c r="AT3452" t="s">
        <v>53</v>
      </c>
      <c r="AU3452">
        <v>413992.01</v>
      </c>
      <c r="AV3452">
        <v>15900</v>
      </c>
      <c r="AW3452" t="s">
        <v>75</v>
      </c>
    </row>
    <row r="3453" spans="1:49" x14ac:dyDescent="0.25">
      <c r="A3453" t="s">
        <v>13885</v>
      </c>
      <c r="B3453" t="s">
        <v>50</v>
      </c>
      <c r="C3453" t="s">
        <v>13886</v>
      </c>
      <c r="D3453" t="s">
        <v>1438</v>
      </c>
      <c r="E3453" t="s">
        <v>53</v>
      </c>
      <c r="F3453" t="s">
        <v>54</v>
      </c>
      <c r="G3453" t="s">
        <v>13872</v>
      </c>
      <c r="H3453" t="s">
        <v>13873</v>
      </c>
      <c r="I3453" t="s">
        <v>13874</v>
      </c>
      <c r="J3453" t="s">
        <v>96</v>
      </c>
      <c r="K3453" t="s">
        <v>97</v>
      </c>
      <c r="L3453" t="s">
        <v>98</v>
      </c>
      <c r="M3453" t="s">
        <v>99</v>
      </c>
      <c r="N3453" t="s">
        <v>100</v>
      </c>
      <c r="O3453">
        <v>0</v>
      </c>
      <c r="P3453" t="s">
        <v>1556</v>
      </c>
      <c r="Q3453" t="s">
        <v>53</v>
      </c>
      <c r="R3453" t="s">
        <v>62</v>
      </c>
      <c r="S3453" t="s">
        <v>63</v>
      </c>
      <c r="T3453" t="s">
        <v>53</v>
      </c>
      <c r="U3453" t="s">
        <v>704</v>
      </c>
      <c r="V3453" t="s">
        <v>704</v>
      </c>
      <c r="W3453" t="s">
        <v>103</v>
      </c>
      <c r="X3453">
        <v>0.22</v>
      </c>
      <c r="Y3453">
        <v>0</v>
      </c>
      <c r="Z3453">
        <v>169748</v>
      </c>
      <c r="AA3453">
        <v>9220</v>
      </c>
      <c r="AB3453" t="s">
        <v>66</v>
      </c>
      <c r="AF3453" t="s">
        <v>126</v>
      </c>
      <c r="AG3453" t="s">
        <v>68</v>
      </c>
      <c r="AH3453" t="s">
        <v>69</v>
      </c>
      <c r="AI3453" t="s">
        <v>105</v>
      </c>
      <c r="AJ3453" t="s">
        <v>105</v>
      </c>
      <c r="AK3453" t="s">
        <v>89</v>
      </c>
      <c r="AL3453" t="s">
        <v>53</v>
      </c>
      <c r="AM3453" t="s">
        <v>420</v>
      </c>
      <c r="AN3453" t="s">
        <v>53</v>
      </c>
      <c r="AO3453" t="s">
        <v>53</v>
      </c>
      <c r="AP3453" t="s">
        <v>73</v>
      </c>
      <c r="AQ3453" t="s">
        <v>74</v>
      </c>
      <c r="AR3453" t="s">
        <v>53</v>
      </c>
      <c r="AS3453" t="s">
        <v>53</v>
      </c>
      <c r="AT3453" t="s">
        <v>53</v>
      </c>
      <c r="AU3453">
        <v>37344.559999999998</v>
      </c>
      <c r="AV3453">
        <v>2028.4</v>
      </c>
      <c r="AW3453" t="s">
        <v>75</v>
      </c>
    </row>
    <row r="3454" spans="1:49" x14ac:dyDescent="0.25">
      <c r="A3454" t="s">
        <v>13885</v>
      </c>
      <c r="B3454" t="s">
        <v>108</v>
      </c>
      <c r="C3454" t="s">
        <v>13886</v>
      </c>
      <c r="D3454" t="s">
        <v>1438</v>
      </c>
      <c r="E3454" t="s">
        <v>53</v>
      </c>
      <c r="F3454" t="s">
        <v>54</v>
      </c>
      <c r="G3454" t="s">
        <v>13872</v>
      </c>
      <c r="H3454" t="s">
        <v>13873</v>
      </c>
      <c r="I3454" t="s">
        <v>13874</v>
      </c>
      <c r="J3454" t="s">
        <v>96</v>
      </c>
      <c r="K3454" t="s">
        <v>97</v>
      </c>
      <c r="L3454" t="s">
        <v>98</v>
      </c>
      <c r="M3454" t="s">
        <v>99</v>
      </c>
      <c r="N3454" t="s">
        <v>100</v>
      </c>
      <c r="O3454">
        <v>0</v>
      </c>
      <c r="P3454" t="s">
        <v>1556</v>
      </c>
      <c r="Q3454" t="s">
        <v>53</v>
      </c>
      <c r="R3454" t="s">
        <v>62</v>
      </c>
      <c r="S3454" t="s">
        <v>63</v>
      </c>
      <c r="T3454" t="s">
        <v>53</v>
      </c>
      <c r="U3454" t="s">
        <v>704</v>
      </c>
      <c r="V3454" t="s">
        <v>704</v>
      </c>
      <c r="W3454" t="s">
        <v>103</v>
      </c>
      <c r="X3454">
        <v>0.22</v>
      </c>
      <c r="Y3454">
        <v>0</v>
      </c>
      <c r="Z3454">
        <v>169748</v>
      </c>
      <c r="AA3454">
        <v>9220</v>
      </c>
      <c r="AB3454" t="s">
        <v>66</v>
      </c>
      <c r="AF3454" t="s">
        <v>126</v>
      </c>
      <c r="AG3454" t="s">
        <v>68</v>
      </c>
      <c r="AH3454" t="s">
        <v>69</v>
      </c>
      <c r="AI3454" t="s">
        <v>70</v>
      </c>
      <c r="AJ3454" t="s">
        <v>70</v>
      </c>
      <c r="AK3454" t="s">
        <v>53</v>
      </c>
      <c r="AL3454" t="s">
        <v>53</v>
      </c>
      <c r="AM3454" t="s">
        <v>53</v>
      </c>
      <c r="AN3454" t="s">
        <v>53</v>
      </c>
      <c r="AO3454" t="s">
        <v>53</v>
      </c>
      <c r="AP3454" t="s">
        <v>53</v>
      </c>
      <c r="AQ3454" t="s">
        <v>53</v>
      </c>
      <c r="AR3454" t="s">
        <v>53</v>
      </c>
      <c r="AS3454" t="s">
        <v>53</v>
      </c>
      <c r="AT3454" t="s">
        <v>53</v>
      </c>
      <c r="AW3454" t="s">
        <v>75</v>
      </c>
    </row>
    <row r="3455" spans="1:49" x14ac:dyDescent="0.25">
      <c r="A3455" t="s">
        <v>13887</v>
      </c>
      <c r="B3455" t="s">
        <v>50</v>
      </c>
      <c r="C3455" t="s">
        <v>13888</v>
      </c>
      <c r="D3455" t="s">
        <v>122</v>
      </c>
      <c r="E3455" t="s">
        <v>53</v>
      </c>
      <c r="F3455" t="s">
        <v>79</v>
      </c>
      <c r="G3455" t="s">
        <v>190</v>
      </c>
      <c r="H3455" t="s">
        <v>53</v>
      </c>
      <c r="I3455" t="s">
        <v>191</v>
      </c>
      <c r="J3455" t="s">
        <v>176</v>
      </c>
      <c r="K3455" t="s">
        <v>177</v>
      </c>
      <c r="L3455" t="s">
        <v>98</v>
      </c>
      <c r="M3455" t="s">
        <v>99</v>
      </c>
      <c r="N3455" t="s">
        <v>100</v>
      </c>
      <c r="O3455">
        <v>0</v>
      </c>
      <c r="P3455" t="s">
        <v>53</v>
      </c>
      <c r="Q3455" t="s">
        <v>53</v>
      </c>
      <c r="R3455" t="s">
        <v>62</v>
      </c>
      <c r="S3455" t="s">
        <v>63</v>
      </c>
      <c r="T3455" t="s">
        <v>13889</v>
      </c>
      <c r="U3455" t="s">
        <v>193</v>
      </c>
      <c r="V3455" t="s">
        <v>193</v>
      </c>
      <c r="W3455" t="s">
        <v>103</v>
      </c>
      <c r="X3455">
        <v>0.51</v>
      </c>
      <c r="Y3455">
        <v>0</v>
      </c>
      <c r="Z3455">
        <v>82789</v>
      </c>
      <c r="AA3455">
        <v>6623</v>
      </c>
      <c r="AB3455" t="s">
        <v>66</v>
      </c>
      <c r="AF3455" t="s">
        <v>13890</v>
      </c>
      <c r="AG3455" t="s">
        <v>68</v>
      </c>
      <c r="AH3455" t="s">
        <v>69</v>
      </c>
      <c r="AI3455" t="s">
        <v>53</v>
      </c>
      <c r="AJ3455" t="s">
        <v>53</v>
      </c>
      <c r="AK3455" t="s">
        <v>689</v>
      </c>
      <c r="AL3455" t="s">
        <v>53</v>
      </c>
      <c r="AM3455" t="s">
        <v>53</v>
      </c>
      <c r="AN3455" t="s">
        <v>53</v>
      </c>
      <c r="AO3455" t="s">
        <v>53</v>
      </c>
      <c r="AP3455" t="s">
        <v>73</v>
      </c>
      <c r="AQ3455" t="s">
        <v>74</v>
      </c>
      <c r="AR3455" t="s">
        <v>53</v>
      </c>
      <c r="AS3455" t="s">
        <v>53</v>
      </c>
      <c r="AT3455" t="s">
        <v>53</v>
      </c>
      <c r="AU3455">
        <v>42222.39</v>
      </c>
      <c r="AV3455">
        <v>3377.73</v>
      </c>
      <c r="AW3455" t="s">
        <v>75</v>
      </c>
    </row>
    <row r="3456" spans="1:49" x14ac:dyDescent="0.25">
      <c r="A3456" t="s">
        <v>13891</v>
      </c>
      <c r="B3456" t="s">
        <v>50</v>
      </c>
      <c r="C3456" t="s">
        <v>13892</v>
      </c>
      <c r="D3456" t="s">
        <v>1438</v>
      </c>
      <c r="E3456" t="s">
        <v>53</v>
      </c>
      <c r="F3456" t="s">
        <v>54</v>
      </c>
      <c r="G3456" t="s">
        <v>13893</v>
      </c>
      <c r="H3456" t="s">
        <v>13894</v>
      </c>
      <c r="I3456" t="s">
        <v>13895</v>
      </c>
      <c r="J3456" t="s">
        <v>96</v>
      </c>
      <c r="K3456" t="s">
        <v>97</v>
      </c>
      <c r="L3456" t="s">
        <v>98</v>
      </c>
      <c r="M3456" t="s">
        <v>99</v>
      </c>
      <c r="N3456" t="s">
        <v>100</v>
      </c>
      <c r="O3456">
        <v>0</v>
      </c>
      <c r="P3456" t="s">
        <v>13896</v>
      </c>
      <c r="Q3456" t="s">
        <v>13897</v>
      </c>
      <c r="R3456" t="s">
        <v>62</v>
      </c>
      <c r="S3456" t="s">
        <v>63</v>
      </c>
      <c r="T3456" t="s">
        <v>53</v>
      </c>
      <c r="U3456" t="s">
        <v>102</v>
      </c>
      <c r="V3456" t="s">
        <v>102</v>
      </c>
      <c r="W3456" t="s">
        <v>277</v>
      </c>
      <c r="X3456">
        <v>0.51</v>
      </c>
      <c r="Y3456">
        <v>0</v>
      </c>
      <c r="Z3456">
        <v>105994</v>
      </c>
      <c r="AA3456">
        <v>5988</v>
      </c>
      <c r="AB3456" t="s">
        <v>66</v>
      </c>
      <c r="AF3456" t="s">
        <v>13898</v>
      </c>
      <c r="AG3456" t="s">
        <v>68</v>
      </c>
      <c r="AH3456" t="s">
        <v>69</v>
      </c>
      <c r="AI3456" t="s">
        <v>53</v>
      </c>
      <c r="AJ3456" t="s">
        <v>53</v>
      </c>
      <c r="AK3456" t="s">
        <v>152</v>
      </c>
      <c r="AL3456" t="s">
        <v>53</v>
      </c>
      <c r="AM3456" t="s">
        <v>53</v>
      </c>
      <c r="AN3456" t="s">
        <v>53</v>
      </c>
      <c r="AO3456" t="s">
        <v>53</v>
      </c>
      <c r="AP3456" t="s">
        <v>73</v>
      </c>
      <c r="AQ3456" t="s">
        <v>74</v>
      </c>
      <c r="AR3456" t="s">
        <v>53</v>
      </c>
      <c r="AS3456" t="s">
        <v>53</v>
      </c>
      <c r="AT3456" t="s">
        <v>53</v>
      </c>
      <c r="AU3456">
        <v>54056.94</v>
      </c>
      <c r="AV3456">
        <v>3053.88</v>
      </c>
      <c r="AW3456" t="s">
        <v>75</v>
      </c>
    </row>
    <row r="3457" spans="1:49" x14ac:dyDescent="0.25">
      <c r="A3457" t="s">
        <v>13899</v>
      </c>
      <c r="B3457" t="s">
        <v>50</v>
      </c>
      <c r="C3457" t="s">
        <v>13900</v>
      </c>
      <c r="D3457" t="s">
        <v>1438</v>
      </c>
      <c r="E3457" t="s">
        <v>53</v>
      </c>
      <c r="F3457" t="s">
        <v>79</v>
      </c>
      <c r="G3457" t="s">
        <v>2789</v>
      </c>
      <c r="H3457" t="s">
        <v>53</v>
      </c>
      <c r="I3457" t="s">
        <v>2790</v>
      </c>
      <c r="J3457" t="s">
        <v>176</v>
      </c>
      <c r="K3457" t="s">
        <v>177</v>
      </c>
      <c r="L3457" t="s">
        <v>98</v>
      </c>
      <c r="M3457" t="s">
        <v>99</v>
      </c>
      <c r="N3457" t="s">
        <v>100</v>
      </c>
      <c r="O3457">
        <v>0</v>
      </c>
      <c r="P3457" t="s">
        <v>53</v>
      </c>
      <c r="Q3457" t="s">
        <v>53</v>
      </c>
      <c r="R3457" t="s">
        <v>62</v>
      </c>
      <c r="S3457" t="s">
        <v>63</v>
      </c>
      <c r="T3457" t="s">
        <v>13901</v>
      </c>
      <c r="U3457" t="s">
        <v>181</v>
      </c>
      <c r="V3457" t="s">
        <v>181</v>
      </c>
      <c r="W3457" t="s">
        <v>65</v>
      </c>
      <c r="X3457">
        <v>0.68</v>
      </c>
      <c r="Y3457">
        <v>0</v>
      </c>
      <c r="Z3457">
        <v>264546</v>
      </c>
      <c r="AA3457">
        <v>21164</v>
      </c>
      <c r="AB3457" t="s">
        <v>66</v>
      </c>
      <c r="AF3457" t="s">
        <v>13902</v>
      </c>
      <c r="AG3457" t="s">
        <v>68</v>
      </c>
      <c r="AH3457" t="s">
        <v>69</v>
      </c>
      <c r="AI3457" t="s">
        <v>53</v>
      </c>
      <c r="AJ3457" t="s">
        <v>53</v>
      </c>
      <c r="AK3457" t="s">
        <v>89</v>
      </c>
      <c r="AL3457" t="s">
        <v>53</v>
      </c>
      <c r="AM3457" t="s">
        <v>53</v>
      </c>
      <c r="AN3457" t="s">
        <v>53</v>
      </c>
      <c r="AO3457" t="s">
        <v>53</v>
      </c>
      <c r="AP3457" t="s">
        <v>73</v>
      </c>
      <c r="AQ3457" t="s">
        <v>74</v>
      </c>
      <c r="AR3457" t="s">
        <v>53</v>
      </c>
      <c r="AS3457" t="s">
        <v>53</v>
      </c>
      <c r="AT3457" t="s">
        <v>53</v>
      </c>
      <c r="AU3457">
        <v>179891.28</v>
      </c>
      <c r="AV3457">
        <v>14391.52</v>
      </c>
      <c r="AW3457" t="s">
        <v>75</v>
      </c>
    </row>
    <row r="3458" spans="1:49" x14ac:dyDescent="0.25">
      <c r="A3458" t="s">
        <v>13903</v>
      </c>
      <c r="B3458" t="s">
        <v>50</v>
      </c>
      <c r="C3458" t="s">
        <v>13904</v>
      </c>
      <c r="D3458" t="s">
        <v>1438</v>
      </c>
      <c r="E3458" t="s">
        <v>53</v>
      </c>
      <c r="F3458" t="s">
        <v>54</v>
      </c>
      <c r="G3458" t="s">
        <v>13905</v>
      </c>
      <c r="H3458" t="s">
        <v>13906</v>
      </c>
      <c r="I3458" t="s">
        <v>386</v>
      </c>
      <c r="J3458" t="s">
        <v>96</v>
      </c>
      <c r="K3458" t="s">
        <v>97</v>
      </c>
      <c r="L3458" t="s">
        <v>98</v>
      </c>
      <c r="M3458" t="s">
        <v>99</v>
      </c>
      <c r="N3458" t="s">
        <v>100</v>
      </c>
      <c r="O3458">
        <v>0</v>
      </c>
      <c r="P3458" t="s">
        <v>387</v>
      </c>
      <c r="Q3458" t="s">
        <v>53</v>
      </c>
      <c r="R3458" t="s">
        <v>62</v>
      </c>
      <c r="S3458" t="s">
        <v>63</v>
      </c>
      <c r="T3458" t="s">
        <v>53</v>
      </c>
      <c r="U3458" t="s">
        <v>106</v>
      </c>
      <c r="V3458" t="s">
        <v>106</v>
      </c>
      <c r="W3458" t="s">
        <v>277</v>
      </c>
      <c r="X3458">
        <v>0.24</v>
      </c>
      <c r="Y3458">
        <v>0</v>
      </c>
      <c r="Z3458">
        <v>0</v>
      </c>
      <c r="AA3458">
        <v>0</v>
      </c>
      <c r="AB3458" t="s">
        <v>66</v>
      </c>
      <c r="AF3458" t="s">
        <v>13907</v>
      </c>
      <c r="AG3458" t="s">
        <v>68</v>
      </c>
      <c r="AH3458" t="s">
        <v>69</v>
      </c>
      <c r="AI3458" t="s">
        <v>70</v>
      </c>
      <c r="AJ3458" t="s">
        <v>70</v>
      </c>
      <c r="AK3458" t="s">
        <v>89</v>
      </c>
      <c r="AL3458" t="s">
        <v>53</v>
      </c>
      <c r="AM3458" t="s">
        <v>106</v>
      </c>
      <c r="AN3458" t="s">
        <v>72</v>
      </c>
      <c r="AO3458" t="s">
        <v>53</v>
      </c>
      <c r="AP3458" t="s">
        <v>73</v>
      </c>
      <c r="AQ3458" t="s">
        <v>74</v>
      </c>
      <c r="AR3458" t="s">
        <v>53</v>
      </c>
      <c r="AS3458" t="s">
        <v>53</v>
      </c>
      <c r="AT3458" t="s">
        <v>53</v>
      </c>
      <c r="AU3458">
        <v>0</v>
      </c>
      <c r="AV3458">
        <v>0</v>
      </c>
      <c r="AW3458" t="s">
        <v>75</v>
      </c>
    </row>
    <row r="3459" spans="1:49" x14ac:dyDescent="0.25">
      <c r="A3459" t="s">
        <v>13908</v>
      </c>
      <c r="B3459" t="s">
        <v>50</v>
      </c>
      <c r="C3459" t="s">
        <v>13909</v>
      </c>
      <c r="D3459" t="s">
        <v>1438</v>
      </c>
      <c r="E3459" t="s">
        <v>53</v>
      </c>
      <c r="F3459" t="s">
        <v>54</v>
      </c>
      <c r="G3459" t="s">
        <v>13910</v>
      </c>
      <c r="H3459" t="s">
        <v>53</v>
      </c>
      <c r="I3459" t="s">
        <v>13911</v>
      </c>
      <c r="J3459" t="s">
        <v>394</v>
      </c>
      <c r="K3459" t="s">
        <v>395</v>
      </c>
      <c r="L3459" t="s">
        <v>98</v>
      </c>
      <c r="M3459" t="s">
        <v>99</v>
      </c>
      <c r="N3459" t="s">
        <v>100</v>
      </c>
      <c r="O3459">
        <v>0</v>
      </c>
      <c r="P3459" t="s">
        <v>53</v>
      </c>
      <c r="Q3459" t="s">
        <v>13912</v>
      </c>
      <c r="R3459" t="s">
        <v>62</v>
      </c>
      <c r="S3459" t="s">
        <v>63</v>
      </c>
      <c r="T3459" t="s">
        <v>53</v>
      </c>
      <c r="U3459" t="s">
        <v>3263</v>
      </c>
      <c r="V3459" t="s">
        <v>3263</v>
      </c>
      <c r="W3459" t="s">
        <v>103</v>
      </c>
      <c r="X3459">
        <v>0.68</v>
      </c>
      <c r="Y3459">
        <v>0</v>
      </c>
      <c r="Z3459">
        <v>1077000</v>
      </c>
      <c r="AA3459">
        <v>63800</v>
      </c>
      <c r="AB3459" t="s">
        <v>66</v>
      </c>
      <c r="AF3459" t="s">
        <v>13913</v>
      </c>
      <c r="AG3459" t="s">
        <v>68</v>
      </c>
      <c r="AH3459" t="s">
        <v>69</v>
      </c>
      <c r="AI3459" t="s">
        <v>53</v>
      </c>
      <c r="AJ3459" t="s">
        <v>53</v>
      </c>
      <c r="AK3459" t="s">
        <v>71</v>
      </c>
      <c r="AL3459" t="s">
        <v>53</v>
      </c>
      <c r="AM3459" t="s">
        <v>53</v>
      </c>
      <c r="AN3459" t="s">
        <v>53</v>
      </c>
      <c r="AO3459" t="s">
        <v>53</v>
      </c>
      <c r="AP3459" t="s">
        <v>73</v>
      </c>
      <c r="AQ3459" t="s">
        <v>74</v>
      </c>
      <c r="AR3459" t="s">
        <v>53</v>
      </c>
      <c r="AS3459" t="s">
        <v>53</v>
      </c>
      <c r="AT3459" t="s">
        <v>53</v>
      </c>
      <c r="AU3459">
        <v>732360</v>
      </c>
      <c r="AV3459">
        <v>43384</v>
      </c>
      <c r="AW3459" t="s">
        <v>75</v>
      </c>
    </row>
    <row r="3460" spans="1:49" x14ac:dyDescent="0.25">
      <c r="A3460" t="s">
        <v>13914</v>
      </c>
      <c r="B3460" t="s">
        <v>50</v>
      </c>
      <c r="C3460" t="s">
        <v>13915</v>
      </c>
      <c r="D3460" t="s">
        <v>1438</v>
      </c>
      <c r="E3460" t="s">
        <v>53</v>
      </c>
      <c r="F3460" t="s">
        <v>79</v>
      </c>
      <c r="G3460" t="s">
        <v>610</v>
      </c>
      <c r="H3460" t="s">
        <v>53</v>
      </c>
      <c r="I3460" t="s">
        <v>611</v>
      </c>
      <c r="J3460" t="s">
        <v>176</v>
      </c>
      <c r="K3460" t="s">
        <v>216</v>
      </c>
      <c r="L3460" t="s">
        <v>178</v>
      </c>
      <c r="M3460" t="s">
        <v>99</v>
      </c>
      <c r="N3460" t="s">
        <v>100</v>
      </c>
      <c r="O3460">
        <v>0</v>
      </c>
      <c r="P3460" t="s">
        <v>53</v>
      </c>
      <c r="Q3460" t="s">
        <v>53</v>
      </c>
      <c r="R3460" t="s">
        <v>62</v>
      </c>
      <c r="S3460" t="s">
        <v>63</v>
      </c>
      <c r="T3460" t="s">
        <v>13916</v>
      </c>
      <c r="U3460" t="s">
        <v>181</v>
      </c>
      <c r="V3460" t="s">
        <v>181</v>
      </c>
      <c r="W3460" t="s">
        <v>103</v>
      </c>
      <c r="X3460">
        <v>0</v>
      </c>
      <c r="Y3460">
        <v>0</v>
      </c>
      <c r="Z3460">
        <v>185048</v>
      </c>
      <c r="AA3460">
        <v>14804</v>
      </c>
      <c r="AB3460" t="s">
        <v>66</v>
      </c>
      <c r="AF3460" t="s">
        <v>13917</v>
      </c>
      <c r="AG3460" t="s">
        <v>68</v>
      </c>
      <c r="AH3460" t="s">
        <v>69</v>
      </c>
      <c r="AI3460" t="s">
        <v>105</v>
      </c>
      <c r="AJ3460" t="s">
        <v>105</v>
      </c>
      <c r="AK3460" t="s">
        <v>119</v>
      </c>
      <c r="AL3460" t="s">
        <v>53</v>
      </c>
      <c r="AM3460" t="s">
        <v>64</v>
      </c>
      <c r="AN3460" t="s">
        <v>53</v>
      </c>
      <c r="AO3460" t="s">
        <v>53</v>
      </c>
      <c r="AP3460" t="s">
        <v>90</v>
      </c>
      <c r="AQ3460" t="s">
        <v>53</v>
      </c>
      <c r="AR3460" t="s">
        <v>53</v>
      </c>
      <c r="AS3460" t="s">
        <v>53</v>
      </c>
      <c r="AT3460" t="s">
        <v>53</v>
      </c>
      <c r="AU3460">
        <v>5551.44</v>
      </c>
      <c r="AV3460">
        <v>444.12</v>
      </c>
      <c r="AW3460" t="s">
        <v>75</v>
      </c>
    </row>
    <row r="3461" spans="1:49" x14ac:dyDescent="0.25">
      <c r="A3461" t="s">
        <v>13914</v>
      </c>
      <c r="B3461" t="s">
        <v>108</v>
      </c>
      <c r="C3461" t="s">
        <v>13915</v>
      </c>
      <c r="D3461" t="s">
        <v>1438</v>
      </c>
      <c r="E3461" t="s">
        <v>53</v>
      </c>
      <c r="F3461" t="s">
        <v>79</v>
      </c>
      <c r="G3461" t="s">
        <v>610</v>
      </c>
      <c r="H3461" t="s">
        <v>53</v>
      </c>
      <c r="I3461" t="s">
        <v>611</v>
      </c>
      <c r="J3461" t="s">
        <v>176</v>
      </c>
      <c r="K3461" t="s">
        <v>216</v>
      </c>
      <c r="L3461" t="s">
        <v>178</v>
      </c>
      <c r="M3461" t="s">
        <v>99</v>
      </c>
      <c r="N3461" t="s">
        <v>100</v>
      </c>
      <c r="O3461">
        <v>0</v>
      </c>
      <c r="P3461" t="s">
        <v>53</v>
      </c>
      <c r="Q3461" t="s">
        <v>53</v>
      </c>
      <c r="R3461" t="s">
        <v>62</v>
      </c>
      <c r="S3461" t="s">
        <v>63</v>
      </c>
      <c r="T3461" t="s">
        <v>13916</v>
      </c>
      <c r="U3461" t="s">
        <v>181</v>
      </c>
      <c r="V3461" t="s">
        <v>181</v>
      </c>
      <c r="W3461" t="s">
        <v>103</v>
      </c>
      <c r="X3461">
        <v>0</v>
      </c>
      <c r="Y3461">
        <v>0</v>
      </c>
      <c r="Z3461">
        <v>185048</v>
      </c>
      <c r="AA3461">
        <v>14804</v>
      </c>
      <c r="AB3461" t="s">
        <v>66</v>
      </c>
      <c r="AF3461" t="s">
        <v>13917</v>
      </c>
      <c r="AG3461" t="s">
        <v>68</v>
      </c>
      <c r="AH3461" t="s">
        <v>69</v>
      </c>
      <c r="AI3461" t="s">
        <v>70</v>
      </c>
      <c r="AJ3461" t="s">
        <v>70</v>
      </c>
      <c r="AK3461" t="s">
        <v>53</v>
      </c>
      <c r="AL3461" t="s">
        <v>53</v>
      </c>
      <c r="AM3461" t="s">
        <v>53</v>
      </c>
      <c r="AN3461" t="s">
        <v>53</v>
      </c>
      <c r="AO3461" t="s">
        <v>53</v>
      </c>
      <c r="AP3461" t="s">
        <v>53</v>
      </c>
      <c r="AQ3461" t="s">
        <v>53</v>
      </c>
      <c r="AR3461" t="s">
        <v>53</v>
      </c>
      <c r="AS3461" t="s">
        <v>53</v>
      </c>
      <c r="AT3461" t="s">
        <v>53</v>
      </c>
      <c r="AW3461" t="s">
        <v>75</v>
      </c>
    </row>
    <row r="3462" spans="1:49" x14ac:dyDescent="0.25">
      <c r="A3462" t="s">
        <v>13918</v>
      </c>
      <c r="B3462" t="s">
        <v>50</v>
      </c>
      <c r="C3462" t="s">
        <v>13919</v>
      </c>
      <c r="D3462" t="s">
        <v>122</v>
      </c>
      <c r="E3462" t="s">
        <v>53</v>
      </c>
      <c r="F3462" t="s">
        <v>54</v>
      </c>
      <c r="G3462" t="s">
        <v>13920</v>
      </c>
      <c r="H3462" t="s">
        <v>53</v>
      </c>
      <c r="I3462" t="s">
        <v>13921</v>
      </c>
      <c r="J3462" t="s">
        <v>13922</v>
      </c>
      <c r="K3462" t="s">
        <v>13923</v>
      </c>
      <c r="L3462" t="s">
        <v>10953</v>
      </c>
      <c r="M3462" t="s">
        <v>99</v>
      </c>
      <c r="N3462" t="s">
        <v>100</v>
      </c>
      <c r="O3462">
        <v>0</v>
      </c>
      <c r="P3462" t="s">
        <v>53</v>
      </c>
      <c r="Q3462" t="s">
        <v>53</v>
      </c>
      <c r="R3462" t="s">
        <v>62</v>
      </c>
      <c r="S3462" t="s">
        <v>63</v>
      </c>
      <c r="T3462" t="s">
        <v>53</v>
      </c>
      <c r="U3462" t="s">
        <v>117</v>
      </c>
      <c r="V3462" t="s">
        <v>117</v>
      </c>
      <c r="W3462" t="s">
        <v>103</v>
      </c>
      <c r="X3462">
        <v>6.01</v>
      </c>
      <c r="Y3462">
        <v>0</v>
      </c>
      <c r="Z3462">
        <v>72000</v>
      </c>
      <c r="AA3462">
        <v>6700</v>
      </c>
      <c r="AB3462" t="s">
        <v>66</v>
      </c>
      <c r="AF3462" t="s">
        <v>13924</v>
      </c>
      <c r="AG3462" t="s">
        <v>68</v>
      </c>
      <c r="AH3462" t="s">
        <v>69</v>
      </c>
      <c r="AI3462" t="s">
        <v>53</v>
      </c>
      <c r="AJ3462" t="s">
        <v>53</v>
      </c>
      <c r="AK3462" t="s">
        <v>689</v>
      </c>
      <c r="AL3462" t="s">
        <v>53</v>
      </c>
      <c r="AM3462" t="s">
        <v>53</v>
      </c>
      <c r="AN3462" t="s">
        <v>53</v>
      </c>
      <c r="AO3462" t="s">
        <v>53</v>
      </c>
      <c r="AP3462" t="s">
        <v>73</v>
      </c>
      <c r="AQ3462" t="s">
        <v>74</v>
      </c>
      <c r="AR3462" t="s">
        <v>53</v>
      </c>
      <c r="AS3462" t="s">
        <v>53</v>
      </c>
      <c r="AT3462" t="s">
        <v>53</v>
      </c>
      <c r="AU3462">
        <v>72000</v>
      </c>
      <c r="AV3462">
        <v>40267</v>
      </c>
      <c r="AW3462" t="s">
        <v>75</v>
      </c>
    </row>
    <row r="3463" spans="1:49" x14ac:dyDescent="0.25">
      <c r="A3463" t="s">
        <v>13925</v>
      </c>
      <c r="B3463" t="s">
        <v>50</v>
      </c>
      <c r="C3463" t="s">
        <v>13926</v>
      </c>
      <c r="D3463" t="s">
        <v>1438</v>
      </c>
      <c r="E3463" t="s">
        <v>53</v>
      </c>
      <c r="F3463" t="s">
        <v>79</v>
      </c>
      <c r="G3463" t="s">
        <v>617</v>
      </c>
      <c r="H3463" t="s">
        <v>53</v>
      </c>
      <c r="I3463" t="s">
        <v>618</v>
      </c>
      <c r="J3463" t="s">
        <v>176</v>
      </c>
      <c r="K3463" t="s">
        <v>177</v>
      </c>
      <c r="L3463" t="s">
        <v>98</v>
      </c>
      <c r="M3463" t="s">
        <v>99</v>
      </c>
      <c r="N3463" t="s">
        <v>100</v>
      </c>
      <c r="O3463">
        <v>0</v>
      </c>
      <c r="P3463" t="s">
        <v>53</v>
      </c>
      <c r="Q3463" t="s">
        <v>13927</v>
      </c>
      <c r="R3463" t="s">
        <v>62</v>
      </c>
      <c r="S3463" t="s">
        <v>63</v>
      </c>
      <c r="T3463" t="s">
        <v>13928</v>
      </c>
      <c r="U3463" t="s">
        <v>181</v>
      </c>
      <c r="V3463" t="s">
        <v>181</v>
      </c>
      <c r="W3463" t="s">
        <v>65</v>
      </c>
      <c r="X3463">
        <v>0.95</v>
      </c>
      <c r="Y3463">
        <v>0</v>
      </c>
      <c r="Z3463">
        <v>1081356</v>
      </c>
      <c r="AA3463">
        <v>30000</v>
      </c>
      <c r="AB3463" t="s">
        <v>66</v>
      </c>
      <c r="AF3463" t="s">
        <v>13929</v>
      </c>
      <c r="AG3463" t="s">
        <v>68</v>
      </c>
      <c r="AH3463" t="s">
        <v>53</v>
      </c>
      <c r="AI3463" t="s">
        <v>53</v>
      </c>
      <c r="AJ3463" t="s">
        <v>53</v>
      </c>
      <c r="AK3463" t="s">
        <v>119</v>
      </c>
      <c r="AL3463" t="s">
        <v>53</v>
      </c>
      <c r="AM3463" t="s">
        <v>53</v>
      </c>
      <c r="AN3463" t="s">
        <v>53</v>
      </c>
      <c r="AO3463" t="s">
        <v>53</v>
      </c>
      <c r="AP3463" t="s">
        <v>53</v>
      </c>
      <c r="AQ3463" t="s">
        <v>53</v>
      </c>
      <c r="AR3463" t="s">
        <v>53</v>
      </c>
      <c r="AS3463" t="s">
        <v>53</v>
      </c>
      <c r="AT3463" t="s">
        <v>53</v>
      </c>
      <c r="AU3463">
        <v>513644.1</v>
      </c>
      <c r="AV3463">
        <v>14250</v>
      </c>
      <c r="AW3463" t="s">
        <v>75</v>
      </c>
    </row>
    <row r="3464" spans="1:49" x14ac:dyDescent="0.25">
      <c r="A3464" t="s">
        <v>13930</v>
      </c>
      <c r="B3464" t="s">
        <v>50</v>
      </c>
      <c r="C3464" t="s">
        <v>13931</v>
      </c>
      <c r="D3464" t="s">
        <v>1438</v>
      </c>
      <c r="E3464" t="s">
        <v>53</v>
      </c>
      <c r="F3464" t="s">
        <v>79</v>
      </c>
      <c r="G3464" t="s">
        <v>1531</v>
      </c>
      <c r="H3464" t="s">
        <v>53</v>
      </c>
      <c r="I3464" t="s">
        <v>1532</v>
      </c>
      <c r="J3464" t="s">
        <v>176</v>
      </c>
      <c r="K3464" t="s">
        <v>177</v>
      </c>
      <c r="L3464" t="s">
        <v>1232</v>
      </c>
      <c r="M3464" t="s">
        <v>99</v>
      </c>
      <c r="N3464" t="s">
        <v>100</v>
      </c>
      <c r="O3464">
        <v>0</v>
      </c>
      <c r="P3464" t="s">
        <v>53</v>
      </c>
      <c r="Q3464" t="s">
        <v>1533</v>
      </c>
      <c r="R3464" t="s">
        <v>62</v>
      </c>
      <c r="S3464" t="s">
        <v>63</v>
      </c>
      <c r="T3464" t="s">
        <v>13932</v>
      </c>
      <c r="U3464" t="s">
        <v>117</v>
      </c>
      <c r="V3464" t="s">
        <v>117</v>
      </c>
      <c r="W3464" t="s">
        <v>103</v>
      </c>
      <c r="X3464">
        <v>1.58</v>
      </c>
      <c r="Y3464">
        <v>0</v>
      </c>
      <c r="Z3464">
        <v>225599</v>
      </c>
      <c r="AA3464">
        <v>18048</v>
      </c>
      <c r="AB3464" t="s">
        <v>66</v>
      </c>
      <c r="AF3464" t="s">
        <v>13933</v>
      </c>
      <c r="AG3464" t="s">
        <v>68</v>
      </c>
      <c r="AH3464" t="s">
        <v>69</v>
      </c>
      <c r="AI3464" t="s">
        <v>53</v>
      </c>
      <c r="AJ3464" t="s">
        <v>53</v>
      </c>
      <c r="AK3464" t="s">
        <v>119</v>
      </c>
      <c r="AL3464" t="s">
        <v>53</v>
      </c>
      <c r="AM3464" t="s">
        <v>53</v>
      </c>
      <c r="AN3464" t="s">
        <v>53</v>
      </c>
      <c r="AO3464" t="s">
        <v>53</v>
      </c>
      <c r="AP3464" t="s">
        <v>73</v>
      </c>
      <c r="AQ3464" t="s">
        <v>74</v>
      </c>
      <c r="AR3464" t="s">
        <v>53</v>
      </c>
      <c r="AS3464" t="s">
        <v>53</v>
      </c>
      <c r="AT3464" t="s">
        <v>53</v>
      </c>
      <c r="AU3464">
        <v>225599</v>
      </c>
      <c r="AV3464">
        <v>28515.84</v>
      </c>
      <c r="AW3464" t="s">
        <v>75</v>
      </c>
    </row>
    <row r="3465" spans="1:49" x14ac:dyDescent="0.25">
      <c r="A3465" t="s">
        <v>13934</v>
      </c>
      <c r="B3465" t="s">
        <v>50</v>
      </c>
      <c r="C3465" t="s">
        <v>13935</v>
      </c>
      <c r="D3465" t="s">
        <v>1438</v>
      </c>
      <c r="E3465" t="s">
        <v>53</v>
      </c>
      <c r="F3465" t="s">
        <v>54</v>
      </c>
      <c r="G3465" t="s">
        <v>1553</v>
      </c>
      <c r="H3465" t="s">
        <v>1554</v>
      </c>
      <c r="I3465" t="s">
        <v>1555</v>
      </c>
      <c r="J3465" t="s">
        <v>96</v>
      </c>
      <c r="K3465" t="s">
        <v>97</v>
      </c>
      <c r="L3465" t="s">
        <v>98</v>
      </c>
      <c r="M3465" t="s">
        <v>99</v>
      </c>
      <c r="N3465" t="s">
        <v>100</v>
      </c>
      <c r="O3465">
        <v>0</v>
      </c>
      <c r="P3465" t="s">
        <v>1556</v>
      </c>
      <c r="Q3465" t="s">
        <v>53</v>
      </c>
      <c r="R3465" t="s">
        <v>62</v>
      </c>
      <c r="S3465" t="s">
        <v>63</v>
      </c>
      <c r="T3465" t="s">
        <v>53</v>
      </c>
      <c r="U3465" t="s">
        <v>117</v>
      </c>
      <c r="V3465" t="s">
        <v>117</v>
      </c>
      <c r="W3465" t="s">
        <v>103</v>
      </c>
      <c r="X3465">
        <v>0.22</v>
      </c>
      <c r="Y3465">
        <v>0</v>
      </c>
      <c r="Z3465">
        <v>169748</v>
      </c>
      <c r="AA3465">
        <v>9220</v>
      </c>
      <c r="AB3465" t="s">
        <v>66</v>
      </c>
      <c r="AF3465" t="s">
        <v>126</v>
      </c>
      <c r="AG3465" t="s">
        <v>68</v>
      </c>
      <c r="AH3465" t="s">
        <v>69</v>
      </c>
      <c r="AI3465" t="s">
        <v>53</v>
      </c>
      <c r="AJ3465" t="s">
        <v>53</v>
      </c>
      <c r="AK3465" t="s">
        <v>89</v>
      </c>
      <c r="AL3465" t="s">
        <v>53</v>
      </c>
      <c r="AM3465" t="s">
        <v>53</v>
      </c>
      <c r="AN3465" t="s">
        <v>53</v>
      </c>
      <c r="AO3465" t="s">
        <v>53</v>
      </c>
      <c r="AP3465" t="s">
        <v>73</v>
      </c>
      <c r="AQ3465" t="s">
        <v>74</v>
      </c>
      <c r="AR3465" t="s">
        <v>53</v>
      </c>
      <c r="AS3465" t="s">
        <v>53</v>
      </c>
      <c r="AT3465" t="s">
        <v>53</v>
      </c>
      <c r="AU3465">
        <v>37344.559999999998</v>
      </c>
      <c r="AV3465">
        <v>2028.4</v>
      </c>
      <c r="AW3465" t="s">
        <v>75</v>
      </c>
    </row>
    <row r="3466" spans="1:49" x14ac:dyDescent="0.25">
      <c r="A3466" t="s">
        <v>13936</v>
      </c>
      <c r="B3466" t="s">
        <v>50</v>
      </c>
      <c r="C3466" t="s">
        <v>13937</v>
      </c>
      <c r="D3466" t="s">
        <v>1438</v>
      </c>
      <c r="E3466" t="s">
        <v>53</v>
      </c>
      <c r="F3466" t="s">
        <v>79</v>
      </c>
      <c r="G3466" t="s">
        <v>603</v>
      </c>
      <c r="H3466" t="s">
        <v>53</v>
      </c>
      <c r="I3466" t="s">
        <v>604</v>
      </c>
      <c r="J3466" t="s">
        <v>176</v>
      </c>
      <c r="K3466" t="s">
        <v>216</v>
      </c>
      <c r="L3466" t="s">
        <v>98</v>
      </c>
      <c r="M3466" t="s">
        <v>99</v>
      </c>
      <c r="N3466" t="s">
        <v>100</v>
      </c>
      <c r="O3466">
        <v>0</v>
      </c>
      <c r="P3466" t="s">
        <v>53</v>
      </c>
      <c r="Q3466" t="s">
        <v>6546</v>
      </c>
      <c r="R3466" t="s">
        <v>62</v>
      </c>
      <c r="S3466" t="s">
        <v>63</v>
      </c>
      <c r="T3466" t="s">
        <v>13938</v>
      </c>
      <c r="U3466" t="s">
        <v>117</v>
      </c>
      <c r="V3466" t="s">
        <v>117</v>
      </c>
      <c r="W3466" t="s">
        <v>65</v>
      </c>
      <c r="X3466">
        <v>2.83</v>
      </c>
      <c r="Y3466">
        <v>0</v>
      </c>
      <c r="Z3466">
        <v>183960</v>
      </c>
      <c r="AA3466">
        <v>14717</v>
      </c>
      <c r="AB3466" t="s">
        <v>66</v>
      </c>
      <c r="AF3466" t="s">
        <v>13939</v>
      </c>
      <c r="AG3466" t="s">
        <v>68</v>
      </c>
      <c r="AH3466" t="s">
        <v>69</v>
      </c>
      <c r="AI3466" t="s">
        <v>53</v>
      </c>
      <c r="AJ3466" t="s">
        <v>53</v>
      </c>
      <c r="AK3466" t="s">
        <v>152</v>
      </c>
      <c r="AL3466" t="s">
        <v>53</v>
      </c>
      <c r="AM3466" t="s">
        <v>53</v>
      </c>
      <c r="AN3466" t="s">
        <v>262</v>
      </c>
      <c r="AO3466" t="s">
        <v>53</v>
      </c>
      <c r="AP3466" t="s">
        <v>73</v>
      </c>
      <c r="AQ3466" t="s">
        <v>74</v>
      </c>
      <c r="AR3466" t="s">
        <v>53</v>
      </c>
      <c r="AS3466" t="s">
        <v>53</v>
      </c>
      <c r="AT3466" t="s">
        <v>53</v>
      </c>
      <c r="AU3466">
        <v>183960</v>
      </c>
      <c r="AV3466">
        <v>41649.11</v>
      </c>
      <c r="AW3466" t="s">
        <v>75</v>
      </c>
    </row>
    <row r="3467" spans="1:49" x14ac:dyDescent="0.25">
      <c r="A3467" t="s">
        <v>13940</v>
      </c>
      <c r="B3467" t="s">
        <v>50</v>
      </c>
      <c r="C3467" t="s">
        <v>13941</v>
      </c>
      <c r="D3467" t="s">
        <v>1438</v>
      </c>
      <c r="E3467" t="s">
        <v>53</v>
      </c>
      <c r="F3467" t="s">
        <v>79</v>
      </c>
      <c r="G3467" t="s">
        <v>174</v>
      </c>
      <c r="H3467" t="s">
        <v>53</v>
      </c>
      <c r="I3467" t="s">
        <v>175</v>
      </c>
      <c r="J3467" t="s">
        <v>176</v>
      </c>
      <c r="K3467" t="s">
        <v>177</v>
      </c>
      <c r="L3467" t="s">
        <v>178</v>
      </c>
      <c r="M3467" t="s">
        <v>99</v>
      </c>
      <c r="N3467" t="s">
        <v>100</v>
      </c>
      <c r="O3467">
        <v>0</v>
      </c>
      <c r="P3467" t="s">
        <v>53</v>
      </c>
      <c r="Q3467" t="s">
        <v>13942</v>
      </c>
      <c r="R3467" t="s">
        <v>62</v>
      </c>
      <c r="S3467" t="s">
        <v>63</v>
      </c>
      <c r="T3467" t="s">
        <v>13943</v>
      </c>
      <c r="U3467" t="s">
        <v>181</v>
      </c>
      <c r="V3467" t="s">
        <v>181</v>
      </c>
      <c r="W3467" t="s">
        <v>103</v>
      </c>
      <c r="X3467">
        <v>0.74</v>
      </c>
      <c r="Y3467">
        <v>0</v>
      </c>
      <c r="Z3467">
        <v>348366</v>
      </c>
      <c r="AA3467">
        <v>27869</v>
      </c>
      <c r="AB3467" t="s">
        <v>66</v>
      </c>
      <c r="AF3467" t="s">
        <v>13944</v>
      </c>
      <c r="AG3467" t="s">
        <v>68</v>
      </c>
      <c r="AH3467" t="s">
        <v>69</v>
      </c>
      <c r="AI3467" t="s">
        <v>70</v>
      </c>
      <c r="AJ3467" t="s">
        <v>70</v>
      </c>
      <c r="AK3467" t="s">
        <v>89</v>
      </c>
      <c r="AL3467" t="s">
        <v>53</v>
      </c>
      <c r="AM3467" t="s">
        <v>64</v>
      </c>
      <c r="AN3467" t="s">
        <v>72</v>
      </c>
      <c r="AO3467" t="s">
        <v>53</v>
      </c>
      <c r="AP3467" t="s">
        <v>73</v>
      </c>
      <c r="AQ3467" t="s">
        <v>74</v>
      </c>
      <c r="AR3467" t="s">
        <v>53</v>
      </c>
      <c r="AS3467" t="s">
        <v>53</v>
      </c>
      <c r="AT3467" t="s">
        <v>53</v>
      </c>
      <c r="AU3467">
        <v>257790.84</v>
      </c>
      <c r="AV3467">
        <v>20623.060000000001</v>
      </c>
      <c r="AW3467" t="s">
        <v>75</v>
      </c>
    </row>
    <row r="3468" spans="1:49" x14ac:dyDescent="0.25">
      <c r="A3468" t="s">
        <v>13945</v>
      </c>
      <c r="B3468" t="s">
        <v>50</v>
      </c>
      <c r="C3468" t="s">
        <v>13946</v>
      </c>
      <c r="D3468" t="s">
        <v>52</v>
      </c>
      <c r="E3468" t="s">
        <v>53</v>
      </c>
      <c r="F3468" t="s">
        <v>54</v>
      </c>
      <c r="G3468" t="s">
        <v>13947</v>
      </c>
      <c r="H3468" t="s">
        <v>13948</v>
      </c>
      <c r="I3468" t="s">
        <v>13949</v>
      </c>
      <c r="J3468" t="s">
        <v>96</v>
      </c>
      <c r="K3468" t="s">
        <v>97</v>
      </c>
      <c r="L3468" t="s">
        <v>98</v>
      </c>
      <c r="M3468" t="s">
        <v>99</v>
      </c>
      <c r="N3468" t="s">
        <v>100</v>
      </c>
      <c r="O3468">
        <v>0</v>
      </c>
      <c r="P3468" t="s">
        <v>13950</v>
      </c>
      <c r="Q3468" t="s">
        <v>53</v>
      </c>
      <c r="R3468" t="s">
        <v>62</v>
      </c>
      <c r="S3468" t="s">
        <v>63</v>
      </c>
      <c r="T3468" t="s">
        <v>53</v>
      </c>
      <c r="U3468" t="s">
        <v>117</v>
      </c>
      <c r="V3468" t="s">
        <v>117</v>
      </c>
      <c r="W3468" t="s">
        <v>103</v>
      </c>
      <c r="X3468">
        <v>0.6</v>
      </c>
      <c r="Y3468">
        <v>0</v>
      </c>
      <c r="Z3468">
        <v>363279</v>
      </c>
      <c r="AA3468">
        <v>20320</v>
      </c>
      <c r="AB3468" t="s">
        <v>66</v>
      </c>
      <c r="AF3468" t="s">
        <v>7386</v>
      </c>
      <c r="AG3468" t="s">
        <v>68</v>
      </c>
      <c r="AH3468" t="s">
        <v>69</v>
      </c>
      <c r="AI3468" t="s">
        <v>53</v>
      </c>
      <c r="AJ3468" t="s">
        <v>53</v>
      </c>
      <c r="AK3468" t="s">
        <v>89</v>
      </c>
      <c r="AL3468" t="s">
        <v>53</v>
      </c>
      <c r="AM3468" t="s">
        <v>53</v>
      </c>
      <c r="AN3468" t="s">
        <v>53</v>
      </c>
      <c r="AO3468" t="s">
        <v>422</v>
      </c>
      <c r="AP3468" t="s">
        <v>73</v>
      </c>
      <c r="AQ3468" t="s">
        <v>74</v>
      </c>
      <c r="AR3468" t="s">
        <v>53</v>
      </c>
      <c r="AS3468" t="s">
        <v>53</v>
      </c>
      <c r="AT3468" t="s">
        <v>53</v>
      </c>
      <c r="AU3468">
        <v>217967.4</v>
      </c>
      <c r="AV3468">
        <v>12192</v>
      </c>
      <c r="AW3468" t="s">
        <v>75</v>
      </c>
    </row>
    <row r="3469" spans="1:49" x14ac:dyDescent="0.25">
      <c r="A3469" t="s">
        <v>13951</v>
      </c>
      <c r="B3469" t="s">
        <v>50</v>
      </c>
      <c r="C3469" t="s">
        <v>13952</v>
      </c>
      <c r="D3469" t="s">
        <v>52</v>
      </c>
      <c r="E3469" t="s">
        <v>53</v>
      </c>
      <c r="F3469" t="s">
        <v>54</v>
      </c>
      <c r="G3469" t="s">
        <v>7937</v>
      </c>
      <c r="H3469" t="s">
        <v>2987</v>
      </c>
      <c r="I3469" t="s">
        <v>7938</v>
      </c>
      <c r="J3469" t="s">
        <v>96</v>
      </c>
      <c r="K3469" t="s">
        <v>97</v>
      </c>
      <c r="L3469" t="s">
        <v>98</v>
      </c>
      <c r="M3469" t="s">
        <v>99</v>
      </c>
      <c r="N3469" t="s">
        <v>100</v>
      </c>
      <c r="O3469">
        <v>0</v>
      </c>
      <c r="P3469" t="s">
        <v>13953</v>
      </c>
      <c r="Q3469" t="s">
        <v>53</v>
      </c>
      <c r="R3469" t="s">
        <v>62</v>
      </c>
      <c r="S3469" t="s">
        <v>63</v>
      </c>
      <c r="T3469" t="s">
        <v>53</v>
      </c>
      <c r="U3469" t="s">
        <v>106</v>
      </c>
      <c r="V3469" t="s">
        <v>106</v>
      </c>
      <c r="W3469" t="s">
        <v>277</v>
      </c>
      <c r="X3469">
        <v>0.15</v>
      </c>
      <c r="Y3469">
        <v>0</v>
      </c>
      <c r="Z3469">
        <v>130000</v>
      </c>
      <c r="AA3469">
        <v>4618</v>
      </c>
      <c r="AB3469" t="s">
        <v>66</v>
      </c>
      <c r="AF3469" t="s">
        <v>13954</v>
      </c>
      <c r="AG3469" t="s">
        <v>68</v>
      </c>
      <c r="AH3469" t="s">
        <v>69</v>
      </c>
      <c r="AI3469" t="s">
        <v>105</v>
      </c>
      <c r="AJ3469" t="s">
        <v>105</v>
      </c>
      <c r="AK3469" t="s">
        <v>89</v>
      </c>
      <c r="AL3469" t="s">
        <v>53</v>
      </c>
      <c r="AM3469" t="s">
        <v>106</v>
      </c>
      <c r="AN3469" t="s">
        <v>53</v>
      </c>
      <c r="AO3469" t="s">
        <v>53</v>
      </c>
      <c r="AP3469" t="s">
        <v>73</v>
      </c>
      <c r="AQ3469" t="s">
        <v>74</v>
      </c>
      <c r="AR3469" t="s">
        <v>53</v>
      </c>
      <c r="AS3469" t="s">
        <v>53</v>
      </c>
      <c r="AT3469" t="s">
        <v>53</v>
      </c>
      <c r="AU3469">
        <v>19500</v>
      </c>
      <c r="AV3469">
        <v>692.7</v>
      </c>
      <c r="AW3469" t="s">
        <v>75</v>
      </c>
    </row>
    <row r="3470" spans="1:49" x14ac:dyDescent="0.25">
      <c r="A3470" t="s">
        <v>13955</v>
      </c>
      <c r="B3470" t="s">
        <v>50</v>
      </c>
      <c r="C3470" t="s">
        <v>13956</v>
      </c>
      <c r="D3470" t="s">
        <v>52</v>
      </c>
      <c r="E3470" t="s">
        <v>53</v>
      </c>
      <c r="F3470" t="s">
        <v>54</v>
      </c>
      <c r="G3470" t="s">
        <v>890</v>
      </c>
      <c r="H3470" t="s">
        <v>891</v>
      </c>
      <c r="I3470" t="s">
        <v>892</v>
      </c>
      <c r="J3470" t="s">
        <v>96</v>
      </c>
      <c r="K3470" t="s">
        <v>97</v>
      </c>
      <c r="L3470" t="s">
        <v>98</v>
      </c>
      <c r="M3470" t="s">
        <v>99</v>
      </c>
      <c r="N3470" t="s">
        <v>100</v>
      </c>
      <c r="O3470">
        <v>0</v>
      </c>
      <c r="P3470" t="s">
        <v>53</v>
      </c>
      <c r="Q3470" t="s">
        <v>53</v>
      </c>
      <c r="R3470" t="s">
        <v>62</v>
      </c>
      <c r="S3470" t="s">
        <v>63</v>
      </c>
      <c r="T3470" t="s">
        <v>53</v>
      </c>
      <c r="U3470" t="s">
        <v>117</v>
      </c>
      <c r="V3470" t="s">
        <v>117</v>
      </c>
      <c r="W3470" t="s">
        <v>103</v>
      </c>
      <c r="X3470">
        <v>0.32</v>
      </c>
      <c r="Y3470">
        <v>0</v>
      </c>
      <c r="Z3470">
        <v>501244</v>
      </c>
      <c r="AA3470">
        <v>37037</v>
      </c>
      <c r="AB3470" t="s">
        <v>66</v>
      </c>
      <c r="AF3470" t="s">
        <v>13957</v>
      </c>
      <c r="AG3470" t="s">
        <v>68</v>
      </c>
      <c r="AH3470" t="s">
        <v>69</v>
      </c>
      <c r="AI3470" t="s">
        <v>53</v>
      </c>
      <c r="AJ3470" t="s">
        <v>53</v>
      </c>
      <c r="AK3470" t="s">
        <v>119</v>
      </c>
      <c r="AL3470" t="s">
        <v>53</v>
      </c>
      <c r="AM3470" t="s">
        <v>53</v>
      </c>
      <c r="AN3470" t="s">
        <v>72</v>
      </c>
      <c r="AO3470" t="s">
        <v>53</v>
      </c>
      <c r="AP3470" t="s">
        <v>73</v>
      </c>
      <c r="AQ3470" t="s">
        <v>74</v>
      </c>
      <c r="AR3470" t="s">
        <v>53</v>
      </c>
      <c r="AS3470" t="s">
        <v>53</v>
      </c>
      <c r="AT3470" t="s">
        <v>53</v>
      </c>
      <c r="AU3470">
        <v>160398.07999999999</v>
      </c>
      <c r="AV3470">
        <v>11851.84</v>
      </c>
      <c r="AW3470" t="s">
        <v>75</v>
      </c>
    </row>
    <row r="3471" spans="1:49" x14ac:dyDescent="0.25">
      <c r="A3471" t="s">
        <v>13958</v>
      </c>
      <c r="B3471" t="s">
        <v>50</v>
      </c>
      <c r="C3471" t="s">
        <v>13959</v>
      </c>
      <c r="D3471" t="s">
        <v>52</v>
      </c>
      <c r="E3471" t="s">
        <v>53</v>
      </c>
      <c r="F3471" t="s">
        <v>54</v>
      </c>
      <c r="G3471" t="s">
        <v>7383</v>
      </c>
      <c r="H3471" t="s">
        <v>7384</v>
      </c>
      <c r="I3471" t="s">
        <v>7385</v>
      </c>
      <c r="J3471" t="s">
        <v>96</v>
      </c>
      <c r="K3471" t="s">
        <v>97</v>
      </c>
      <c r="L3471" t="s">
        <v>98</v>
      </c>
      <c r="M3471" t="s">
        <v>99</v>
      </c>
      <c r="N3471" t="s">
        <v>100</v>
      </c>
      <c r="O3471">
        <v>0</v>
      </c>
      <c r="P3471" t="s">
        <v>53</v>
      </c>
      <c r="Q3471" t="s">
        <v>53</v>
      </c>
      <c r="R3471" t="s">
        <v>62</v>
      </c>
      <c r="S3471" t="s">
        <v>63</v>
      </c>
      <c r="T3471" t="s">
        <v>53</v>
      </c>
      <c r="U3471" t="s">
        <v>117</v>
      </c>
      <c r="V3471" t="s">
        <v>117</v>
      </c>
      <c r="W3471" t="s">
        <v>103</v>
      </c>
      <c r="X3471">
        <v>0.19</v>
      </c>
      <c r="Y3471">
        <v>0</v>
      </c>
      <c r="Z3471">
        <v>363279</v>
      </c>
      <c r="AA3471">
        <v>20320</v>
      </c>
      <c r="AB3471" t="s">
        <v>66</v>
      </c>
      <c r="AF3471" t="s">
        <v>13960</v>
      </c>
      <c r="AG3471" t="s">
        <v>68</v>
      </c>
      <c r="AH3471" t="s">
        <v>69</v>
      </c>
      <c r="AI3471" t="s">
        <v>53</v>
      </c>
      <c r="AJ3471" t="s">
        <v>53</v>
      </c>
      <c r="AK3471" t="s">
        <v>71</v>
      </c>
      <c r="AL3471" t="s">
        <v>53</v>
      </c>
      <c r="AM3471" t="s">
        <v>53</v>
      </c>
      <c r="AN3471" t="s">
        <v>53</v>
      </c>
      <c r="AO3471" t="s">
        <v>422</v>
      </c>
      <c r="AP3471" t="s">
        <v>90</v>
      </c>
      <c r="AQ3471" t="s">
        <v>53</v>
      </c>
      <c r="AR3471" t="s">
        <v>53</v>
      </c>
      <c r="AS3471" t="s">
        <v>53</v>
      </c>
      <c r="AT3471" t="s">
        <v>53</v>
      </c>
      <c r="AU3471">
        <v>69023.009999999995</v>
      </c>
      <c r="AV3471">
        <v>3860.8</v>
      </c>
      <c r="AW3471" t="s">
        <v>75</v>
      </c>
    </row>
    <row r="3472" spans="1:49" x14ac:dyDescent="0.25">
      <c r="A3472" t="s">
        <v>13961</v>
      </c>
      <c r="B3472" t="s">
        <v>50</v>
      </c>
      <c r="C3472" t="s">
        <v>13962</v>
      </c>
      <c r="D3472" t="s">
        <v>52</v>
      </c>
      <c r="E3472" t="s">
        <v>53</v>
      </c>
      <c r="F3472" t="s">
        <v>79</v>
      </c>
      <c r="G3472" t="s">
        <v>1982</v>
      </c>
      <c r="H3472" t="s">
        <v>53</v>
      </c>
      <c r="I3472" t="s">
        <v>1983</v>
      </c>
      <c r="J3472" t="s">
        <v>176</v>
      </c>
      <c r="K3472" t="s">
        <v>177</v>
      </c>
      <c r="L3472" t="s">
        <v>98</v>
      </c>
      <c r="M3472" t="s">
        <v>99</v>
      </c>
      <c r="N3472" t="s">
        <v>100</v>
      </c>
      <c r="O3472">
        <v>0</v>
      </c>
      <c r="P3472" t="s">
        <v>53</v>
      </c>
      <c r="Q3472" t="s">
        <v>13963</v>
      </c>
      <c r="R3472" t="s">
        <v>62</v>
      </c>
      <c r="S3472" t="s">
        <v>63</v>
      </c>
      <c r="T3472" t="s">
        <v>13964</v>
      </c>
      <c r="U3472" t="s">
        <v>106</v>
      </c>
      <c r="V3472" t="s">
        <v>106</v>
      </c>
      <c r="W3472" t="s">
        <v>103</v>
      </c>
      <c r="X3472">
        <v>0.12</v>
      </c>
      <c r="Y3472">
        <v>0</v>
      </c>
      <c r="Z3472">
        <v>11805</v>
      </c>
      <c r="AA3472">
        <v>944</v>
      </c>
      <c r="AB3472" t="s">
        <v>66</v>
      </c>
      <c r="AF3472" t="s">
        <v>13965</v>
      </c>
      <c r="AG3472" t="s">
        <v>68</v>
      </c>
      <c r="AH3472" t="s">
        <v>69</v>
      </c>
      <c r="AI3472" t="s">
        <v>53</v>
      </c>
      <c r="AJ3472" t="s">
        <v>53</v>
      </c>
      <c r="AK3472" t="s">
        <v>89</v>
      </c>
      <c r="AL3472" t="s">
        <v>53</v>
      </c>
      <c r="AM3472" t="s">
        <v>106</v>
      </c>
      <c r="AN3472" t="s">
        <v>53</v>
      </c>
      <c r="AO3472" t="s">
        <v>53</v>
      </c>
      <c r="AP3472" t="s">
        <v>90</v>
      </c>
      <c r="AQ3472" t="s">
        <v>53</v>
      </c>
      <c r="AR3472" t="s">
        <v>53</v>
      </c>
      <c r="AS3472" t="s">
        <v>53</v>
      </c>
      <c r="AT3472" t="s">
        <v>53</v>
      </c>
      <c r="AU3472">
        <v>1416.6</v>
      </c>
      <c r="AV3472">
        <v>113.28</v>
      </c>
      <c r="AW3472" t="s">
        <v>75</v>
      </c>
    </row>
    <row r="3473" spans="1:49" x14ac:dyDescent="0.25">
      <c r="A3473" t="s">
        <v>13966</v>
      </c>
      <c r="B3473" t="s">
        <v>50</v>
      </c>
      <c r="C3473" t="s">
        <v>13967</v>
      </c>
      <c r="D3473" t="s">
        <v>52</v>
      </c>
      <c r="E3473" t="s">
        <v>53</v>
      </c>
      <c r="F3473" t="s">
        <v>54</v>
      </c>
      <c r="G3473" t="s">
        <v>7479</v>
      </c>
      <c r="H3473" t="s">
        <v>7480</v>
      </c>
      <c r="I3473" t="s">
        <v>7481</v>
      </c>
      <c r="J3473" t="s">
        <v>96</v>
      </c>
      <c r="K3473" t="s">
        <v>97</v>
      </c>
      <c r="L3473" t="s">
        <v>98</v>
      </c>
      <c r="M3473" t="s">
        <v>99</v>
      </c>
      <c r="N3473" t="s">
        <v>100</v>
      </c>
      <c r="O3473">
        <v>0</v>
      </c>
      <c r="P3473" t="s">
        <v>387</v>
      </c>
      <c r="Q3473" t="s">
        <v>53</v>
      </c>
      <c r="R3473" t="s">
        <v>62</v>
      </c>
      <c r="S3473" t="s">
        <v>63</v>
      </c>
      <c r="T3473" t="s">
        <v>53</v>
      </c>
      <c r="U3473" t="s">
        <v>517</v>
      </c>
      <c r="V3473" t="s">
        <v>517</v>
      </c>
      <c r="W3473" t="s">
        <v>87</v>
      </c>
      <c r="X3473">
        <v>0.08</v>
      </c>
      <c r="Y3473">
        <v>0</v>
      </c>
      <c r="Z3473">
        <v>110916</v>
      </c>
      <c r="AA3473">
        <v>7342</v>
      </c>
      <c r="AB3473" t="s">
        <v>66</v>
      </c>
      <c r="AF3473" t="s">
        <v>13968</v>
      </c>
      <c r="AG3473" t="s">
        <v>68</v>
      </c>
      <c r="AH3473" t="s">
        <v>69</v>
      </c>
      <c r="AI3473" t="s">
        <v>70</v>
      </c>
      <c r="AJ3473" t="s">
        <v>70</v>
      </c>
      <c r="AK3473" t="s">
        <v>119</v>
      </c>
      <c r="AL3473" t="s">
        <v>53</v>
      </c>
      <c r="AM3473" t="s">
        <v>517</v>
      </c>
      <c r="AN3473" t="s">
        <v>72</v>
      </c>
      <c r="AO3473" t="s">
        <v>53</v>
      </c>
      <c r="AP3473" t="s">
        <v>90</v>
      </c>
      <c r="AQ3473" t="s">
        <v>53</v>
      </c>
      <c r="AR3473" t="s">
        <v>53</v>
      </c>
      <c r="AS3473" t="s">
        <v>53</v>
      </c>
      <c r="AT3473" t="s">
        <v>53</v>
      </c>
      <c r="AU3473">
        <v>8873.2800000000007</v>
      </c>
      <c r="AV3473">
        <v>587.36</v>
      </c>
      <c r="AW3473" t="s">
        <v>75</v>
      </c>
    </row>
    <row r="3474" spans="1:49" x14ac:dyDescent="0.25">
      <c r="A3474" t="s">
        <v>13969</v>
      </c>
      <c r="B3474" t="s">
        <v>50</v>
      </c>
      <c r="C3474" t="s">
        <v>13970</v>
      </c>
      <c r="D3474" t="s">
        <v>52</v>
      </c>
      <c r="E3474" t="s">
        <v>53</v>
      </c>
      <c r="F3474" t="s">
        <v>54</v>
      </c>
      <c r="G3474" t="s">
        <v>2816</v>
      </c>
      <c r="H3474" t="s">
        <v>2817</v>
      </c>
      <c r="I3474" t="s">
        <v>2818</v>
      </c>
      <c r="J3474" t="s">
        <v>96</v>
      </c>
      <c r="K3474" t="s">
        <v>97</v>
      </c>
      <c r="L3474" t="s">
        <v>98</v>
      </c>
      <c r="M3474" t="s">
        <v>99</v>
      </c>
      <c r="N3474" t="s">
        <v>100</v>
      </c>
      <c r="O3474">
        <v>0</v>
      </c>
      <c r="P3474" t="s">
        <v>1556</v>
      </c>
      <c r="Q3474" t="s">
        <v>53</v>
      </c>
      <c r="R3474" t="s">
        <v>62</v>
      </c>
      <c r="S3474" t="s">
        <v>63</v>
      </c>
      <c r="T3474" t="s">
        <v>53</v>
      </c>
      <c r="U3474" t="s">
        <v>704</v>
      </c>
      <c r="V3474" t="s">
        <v>704</v>
      </c>
      <c r="W3474" t="s">
        <v>103</v>
      </c>
      <c r="X3474">
        <v>0.31</v>
      </c>
      <c r="Y3474">
        <v>0</v>
      </c>
      <c r="Z3474">
        <v>14803</v>
      </c>
      <c r="AA3474">
        <v>804</v>
      </c>
      <c r="AB3474" t="s">
        <v>66</v>
      </c>
      <c r="AF3474" t="s">
        <v>118</v>
      </c>
      <c r="AG3474" t="s">
        <v>68</v>
      </c>
      <c r="AH3474" t="s">
        <v>9170</v>
      </c>
      <c r="AI3474" t="s">
        <v>105</v>
      </c>
      <c r="AJ3474" t="s">
        <v>105</v>
      </c>
      <c r="AK3474" t="s">
        <v>119</v>
      </c>
      <c r="AL3474" t="s">
        <v>53</v>
      </c>
      <c r="AM3474" t="s">
        <v>420</v>
      </c>
      <c r="AN3474" t="s">
        <v>53</v>
      </c>
      <c r="AO3474" t="s">
        <v>53</v>
      </c>
      <c r="AP3474" t="s">
        <v>73</v>
      </c>
      <c r="AQ3474" t="s">
        <v>74</v>
      </c>
      <c r="AR3474" t="s">
        <v>53</v>
      </c>
      <c r="AS3474" t="s">
        <v>53</v>
      </c>
      <c r="AT3474" t="s">
        <v>53</v>
      </c>
      <c r="AU3474">
        <v>4588.93</v>
      </c>
      <c r="AV3474">
        <v>249.24</v>
      </c>
      <c r="AW3474" t="s">
        <v>75</v>
      </c>
    </row>
    <row r="3475" spans="1:49" x14ac:dyDescent="0.25">
      <c r="A3475" t="s">
        <v>13969</v>
      </c>
      <c r="B3475" t="s">
        <v>108</v>
      </c>
      <c r="C3475" t="s">
        <v>13970</v>
      </c>
      <c r="D3475" t="s">
        <v>52</v>
      </c>
      <c r="E3475" t="s">
        <v>53</v>
      </c>
      <c r="F3475" t="s">
        <v>54</v>
      </c>
      <c r="G3475" t="s">
        <v>2816</v>
      </c>
      <c r="H3475" t="s">
        <v>2817</v>
      </c>
      <c r="I3475" t="s">
        <v>2818</v>
      </c>
      <c r="J3475" t="s">
        <v>96</v>
      </c>
      <c r="K3475" t="s">
        <v>97</v>
      </c>
      <c r="L3475" t="s">
        <v>98</v>
      </c>
      <c r="M3475" t="s">
        <v>99</v>
      </c>
      <c r="N3475" t="s">
        <v>100</v>
      </c>
      <c r="O3475">
        <v>0</v>
      </c>
      <c r="P3475" t="s">
        <v>1556</v>
      </c>
      <c r="Q3475" t="s">
        <v>53</v>
      </c>
      <c r="R3475" t="s">
        <v>62</v>
      </c>
      <c r="S3475" t="s">
        <v>63</v>
      </c>
      <c r="T3475" t="s">
        <v>53</v>
      </c>
      <c r="U3475" t="s">
        <v>704</v>
      </c>
      <c r="V3475" t="s">
        <v>704</v>
      </c>
      <c r="W3475" t="s">
        <v>103</v>
      </c>
      <c r="X3475">
        <v>0.31</v>
      </c>
      <c r="Y3475">
        <v>0</v>
      </c>
      <c r="Z3475">
        <v>14803</v>
      </c>
      <c r="AA3475">
        <v>804</v>
      </c>
      <c r="AB3475" t="s">
        <v>66</v>
      </c>
      <c r="AF3475" t="s">
        <v>118</v>
      </c>
      <c r="AG3475" t="s">
        <v>68</v>
      </c>
      <c r="AH3475" t="s">
        <v>9170</v>
      </c>
      <c r="AI3475" t="s">
        <v>70</v>
      </c>
      <c r="AJ3475" t="s">
        <v>70</v>
      </c>
      <c r="AK3475" t="s">
        <v>53</v>
      </c>
      <c r="AL3475" t="s">
        <v>53</v>
      </c>
      <c r="AM3475" t="s">
        <v>53</v>
      </c>
      <c r="AN3475" t="s">
        <v>53</v>
      </c>
      <c r="AO3475" t="s">
        <v>53</v>
      </c>
      <c r="AP3475" t="s">
        <v>53</v>
      </c>
      <c r="AQ3475" t="s">
        <v>53</v>
      </c>
      <c r="AR3475" t="s">
        <v>53</v>
      </c>
      <c r="AS3475" t="s">
        <v>53</v>
      </c>
      <c r="AT3475" t="s">
        <v>53</v>
      </c>
      <c r="AW3475" t="s">
        <v>75</v>
      </c>
    </row>
    <row r="3476" spans="1:49" x14ac:dyDescent="0.25">
      <c r="A3476" t="s">
        <v>13971</v>
      </c>
      <c r="B3476" t="s">
        <v>50</v>
      </c>
      <c r="C3476" t="s">
        <v>13972</v>
      </c>
      <c r="D3476" t="s">
        <v>52</v>
      </c>
      <c r="E3476" t="s">
        <v>53</v>
      </c>
      <c r="F3476" t="s">
        <v>54</v>
      </c>
      <c r="G3476" t="s">
        <v>2578</v>
      </c>
      <c r="H3476" t="s">
        <v>156</v>
      </c>
      <c r="I3476" t="s">
        <v>2579</v>
      </c>
      <c r="J3476" t="s">
        <v>96</v>
      </c>
      <c r="K3476" t="s">
        <v>97</v>
      </c>
      <c r="L3476" t="s">
        <v>98</v>
      </c>
      <c r="M3476" t="s">
        <v>99</v>
      </c>
      <c r="N3476" t="s">
        <v>100</v>
      </c>
      <c r="O3476">
        <v>0</v>
      </c>
      <c r="P3476" t="s">
        <v>53</v>
      </c>
      <c r="Q3476" t="s">
        <v>53</v>
      </c>
      <c r="R3476" t="s">
        <v>62</v>
      </c>
      <c r="S3476" t="s">
        <v>63</v>
      </c>
      <c r="T3476" t="s">
        <v>53</v>
      </c>
      <c r="U3476" t="s">
        <v>2013</v>
      </c>
      <c r="V3476" t="s">
        <v>2013</v>
      </c>
      <c r="W3476" t="s">
        <v>103</v>
      </c>
      <c r="X3476">
        <v>7.0000000000000007E-2</v>
      </c>
      <c r="Y3476">
        <v>0</v>
      </c>
      <c r="Z3476">
        <v>1133000</v>
      </c>
      <c r="AA3476">
        <v>34556</v>
      </c>
      <c r="AB3476" t="s">
        <v>66</v>
      </c>
      <c r="AF3476" t="s">
        <v>13973</v>
      </c>
      <c r="AG3476" t="s">
        <v>68</v>
      </c>
      <c r="AH3476" t="s">
        <v>69</v>
      </c>
      <c r="AI3476" t="s">
        <v>53</v>
      </c>
      <c r="AJ3476" t="s">
        <v>53</v>
      </c>
      <c r="AK3476" t="s">
        <v>1013</v>
      </c>
      <c r="AL3476" t="s">
        <v>53</v>
      </c>
      <c r="AM3476" t="s">
        <v>53</v>
      </c>
      <c r="AN3476" t="s">
        <v>824</v>
      </c>
      <c r="AO3476" t="s">
        <v>53</v>
      </c>
      <c r="AP3476" t="s">
        <v>73</v>
      </c>
      <c r="AQ3476" t="s">
        <v>74</v>
      </c>
      <c r="AR3476" t="s">
        <v>53</v>
      </c>
      <c r="AS3476" t="s">
        <v>53</v>
      </c>
      <c r="AT3476" t="s">
        <v>53</v>
      </c>
      <c r="AU3476">
        <v>79310</v>
      </c>
      <c r="AV3476">
        <v>2418.92</v>
      </c>
      <c r="AW3476" t="s">
        <v>75</v>
      </c>
    </row>
    <row r="3477" spans="1:49" x14ac:dyDescent="0.25">
      <c r="A3477" t="s">
        <v>13974</v>
      </c>
      <c r="B3477" t="s">
        <v>50</v>
      </c>
      <c r="C3477" t="s">
        <v>13975</v>
      </c>
      <c r="D3477" t="s">
        <v>52</v>
      </c>
      <c r="E3477" t="s">
        <v>53</v>
      </c>
      <c r="F3477" t="s">
        <v>54</v>
      </c>
      <c r="G3477" t="s">
        <v>7937</v>
      </c>
      <c r="H3477" t="s">
        <v>2987</v>
      </c>
      <c r="I3477" t="s">
        <v>7938</v>
      </c>
      <c r="J3477" t="s">
        <v>96</v>
      </c>
      <c r="K3477" t="s">
        <v>97</v>
      </c>
      <c r="L3477" t="s">
        <v>98</v>
      </c>
      <c r="M3477" t="s">
        <v>99</v>
      </c>
      <c r="N3477" t="s">
        <v>100</v>
      </c>
      <c r="O3477">
        <v>0</v>
      </c>
      <c r="P3477" t="s">
        <v>13953</v>
      </c>
      <c r="Q3477" t="s">
        <v>53</v>
      </c>
      <c r="R3477" t="s">
        <v>62</v>
      </c>
      <c r="S3477" t="s">
        <v>63</v>
      </c>
      <c r="T3477" t="s">
        <v>53</v>
      </c>
      <c r="U3477" t="s">
        <v>106</v>
      </c>
      <c r="V3477" t="s">
        <v>106</v>
      </c>
      <c r="W3477" t="s">
        <v>103</v>
      </c>
      <c r="X3477">
        <v>0.41</v>
      </c>
      <c r="Y3477">
        <v>0</v>
      </c>
      <c r="Z3477">
        <v>130000</v>
      </c>
      <c r="AA3477">
        <v>4618</v>
      </c>
      <c r="AB3477" t="s">
        <v>66</v>
      </c>
      <c r="AF3477" t="s">
        <v>118</v>
      </c>
      <c r="AG3477" t="s">
        <v>68</v>
      </c>
      <c r="AH3477" t="s">
        <v>69</v>
      </c>
      <c r="AI3477" t="s">
        <v>105</v>
      </c>
      <c r="AJ3477" t="s">
        <v>105</v>
      </c>
      <c r="AK3477" t="s">
        <v>119</v>
      </c>
      <c r="AL3477" t="s">
        <v>53</v>
      </c>
      <c r="AM3477" t="s">
        <v>106</v>
      </c>
      <c r="AN3477" t="s">
        <v>53</v>
      </c>
      <c r="AO3477" t="s">
        <v>53</v>
      </c>
      <c r="AP3477" t="s">
        <v>73</v>
      </c>
      <c r="AQ3477" t="s">
        <v>74</v>
      </c>
      <c r="AR3477" t="s">
        <v>53</v>
      </c>
      <c r="AS3477" t="s">
        <v>53</v>
      </c>
      <c r="AT3477" t="s">
        <v>53</v>
      </c>
      <c r="AU3477">
        <v>53300</v>
      </c>
      <c r="AV3477">
        <v>1893.38</v>
      </c>
      <c r="AW3477" t="s">
        <v>75</v>
      </c>
    </row>
    <row r="3478" spans="1:49" x14ac:dyDescent="0.25">
      <c r="A3478" t="s">
        <v>13974</v>
      </c>
      <c r="B3478" t="s">
        <v>108</v>
      </c>
      <c r="C3478" t="s">
        <v>13975</v>
      </c>
      <c r="D3478" t="s">
        <v>52</v>
      </c>
      <c r="E3478" t="s">
        <v>53</v>
      </c>
      <c r="F3478" t="s">
        <v>54</v>
      </c>
      <c r="G3478" t="s">
        <v>7937</v>
      </c>
      <c r="H3478" t="s">
        <v>2987</v>
      </c>
      <c r="I3478" t="s">
        <v>7938</v>
      </c>
      <c r="J3478" t="s">
        <v>96</v>
      </c>
      <c r="K3478" t="s">
        <v>97</v>
      </c>
      <c r="L3478" t="s">
        <v>98</v>
      </c>
      <c r="M3478" t="s">
        <v>99</v>
      </c>
      <c r="N3478" t="s">
        <v>100</v>
      </c>
      <c r="O3478">
        <v>0</v>
      </c>
      <c r="P3478" t="s">
        <v>13953</v>
      </c>
      <c r="Q3478" t="s">
        <v>53</v>
      </c>
      <c r="R3478" t="s">
        <v>62</v>
      </c>
      <c r="S3478" t="s">
        <v>63</v>
      </c>
      <c r="T3478" t="s">
        <v>53</v>
      </c>
      <c r="U3478" t="s">
        <v>106</v>
      </c>
      <c r="V3478" t="s">
        <v>106</v>
      </c>
      <c r="W3478" t="s">
        <v>103</v>
      </c>
      <c r="X3478">
        <v>0.41</v>
      </c>
      <c r="Y3478">
        <v>0</v>
      </c>
      <c r="Z3478">
        <v>130000</v>
      </c>
      <c r="AA3478">
        <v>4618</v>
      </c>
      <c r="AB3478" t="s">
        <v>66</v>
      </c>
      <c r="AF3478" t="s">
        <v>118</v>
      </c>
      <c r="AG3478" t="s">
        <v>68</v>
      </c>
      <c r="AH3478" t="s">
        <v>69</v>
      </c>
      <c r="AI3478" t="s">
        <v>70</v>
      </c>
      <c r="AJ3478" t="s">
        <v>70</v>
      </c>
      <c r="AK3478" t="s">
        <v>53</v>
      </c>
      <c r="AL3478" t="s">
        <v>53</v>
      </c>
      <c r="AM3478" t="s">
        <v>53</v>
      </c>
      <c r="AN3478" t="s">
        <v>53</v>
      </c>
      <c r="AO3478" t="s">
        <v>53</v>
      </c>
      <c r="AP3478" t="s">
        <v>53</v>
      </c>
      <c r="AQ3478" t="s">
        <v>53</v>
      </c>
      <c r="AR3478" t="s">
        <v>53</v>
      </c>
      <c r="AS3478" t="s">
        <v>53</v>
      </c>
      <c r="AT3478" t="s">
        <v>53</v>
      </c>
      <c r="AW3478" t="s">
        <v>75</v>
      </c>
    </row>
    <row r="3479" spans="1:49" x14ac:dyDescent="0.25">
      <c r="A3479" t="s">
        <v>13976</v>
      </c>
      <c r="B3479" t="s">
        <v>50</v>
      </c>
      <c r="C3479" t="s">
        <v>13977</v>
      </c>
      <c r="D3479" t="s">
        <v>52</v>
      </c>
      <c r="E3479" t="s">
        <v>53</v>
      </c>
      <c r="F3479" t="s">
        <v>79</v>
      </c>
      <c r="G3479" t="s">
        <v>1460</v>
      </c>
      <c r="H3479" t="s">
        <v>53</v>
      </c>
      <c r="I3479" t="s">
        <v>1461</v>
      </c>
      <c r="J3479" t="s">
        <v>176</v>
      </c>
      <c r="K3479" t="s">
        <v>177</v>
      </c>
      <c r="L3479" t="s">
        <v>98</v>
      </c>
      <c r="M3479" t="s">
        <v>99</v>
      </c>
      <c r="N3479" t="s">
        <v>100</v>
      </c>
      <c r="O3479">
        <v>0</v>
      </c>
      <c r="P3479" t="s">
        <v>53</v>
      </c>
      <c r="Q3479" t="s">
        <v>53</v>
      </c>
      <c r="R3479" t="s">
        <v>62</v>
      </c>
      <c r="S3479" t="s">
        <v>63</v>
      </c>
      <c r="T3479" t="s">
        <v>13978</v>
      </c>
      <c r="U3479" t="s">
        <v>117</v>
      </c>
      <c r="V3479" t="s">
        <v>117</v>
      </c>
      <c r="W3479" t="s">
        <v>103</v>
      </c>
      <c r="X3479">
        <v>0.31</v>
      </c>
      <c r="Y3479">
        <v>0</v>
      </c>
      <c r="Z3479">
        <v>602063</v>
      </c>
      <c r="AA3479">
        <v>30000</v>
      </c>
      <c r="AB3479" t="s">
        <v>66</v>
      </c>
      <c r="AF3479" t="s">
        <v>13979</v>
      </c>
      <c r="AG3479" t="s">
        <v>68</v>
      </c>
      <c r="AH3479" t="s">
        <v>69</v>
      </c>
      <c r="AI3479" t="s">
        <v>53</v>
      </c>
      <c r="AJ3479" t="s">
        <v>53</v>
      </c>
      <c r="AK3479" t="s">
        <v>1013</v>
      </c>
      <c r="AL3479" t="s">
        <v>53</v>
      </c>
      <c r="AM3479" t="s">
        <v>53</v>
      </c>
      <c r="AN3479" t="s">
        <v>53</v>
      </c>
      <c r="AO3479" t="s">
        <v>53</v>
      </c>
      <c r="AP3479" t="s">
        <v>73</v>
      </c>
      <c r="AQ3479" t="s">
        <v>74</v>
      </c>
      <c r="AR3479" t="s">
        <v>53</v>
      </c>
      <c r="AS3479" t="s">
        <v>53</v>
      </c>
      <c r="AT3479" t="s">
        <v>53</v>
      </c>
      <c r="AU3479">
        <v>186639.53</v>
      </c>
      <c r="AV3479">
        <v>9300</v>
      </c>
      <c r="AW3479" t="s">
        <v>75</v>
      </c>
    </row>
    <row r="3480" spans="1:49" x14ac:dyDescent="0.25">
      <c r="A3480" t="s">
        <v>13980</v>
      </c>
      <c r="B3480" t="s">
        <v>50</v>
      </c>
      <c r="C3480" t="s">
        <v>13981</v>
      </c>
      <c r="D3480" t="s">
        <v>52</v>
      </c>
      <c r="E3480" t="s">
        <v>53</v>
      </c>
      <c r="F3480" t="s">
        <v>79</v>
      </c>
      <c r="G3480" t="s">
        <v>2315</v>
      </c>
      <c r="H3480" t="s">
        <v>53</v>
      </c>
      <c r="I3480" t="s">
        <v>2316</v>
      </c>
      <c r="J3480" t="s">
        <v>176</v>
      </c>
      <c r="K3480" t="s">
        <v>177</v>
      </c>
      <c r="L3480" t="s">
        <v>98</v>
      </c>
      <c r="M3480" t="s">
        <v>99</v>
      </c>
      <c r="N3480" t="s">
        <v>100</v>
      </c>
      <c r="O3480">
        <v>0</v>
      </c>
      <c r="P3480" t="s">
        <v>53</v>
      </c>
      <c r="Q3480" t="s">
        <v>11464</v>
      </c>
      <c r="R3480" t="s">
        <v>62</v>
      </c>
      <c r="S3480" t="s">
        <v>63</v>
      </c>
      <c r="T3480" t="s">
        <v>13982</v>
      </c>
      <c r="U3480" t="s">
        <v>117</v>
      </c>
      <c r="V3480" t="s">
        <v>117</v>
      </c>
      <c r="W3480" t="s">
        <v>103</v>
      </c>
      <c r="X3480">
        <v>0.61</v>
      </c>
      <c r="Y3480">
        <v>0</v>
      </c>
      <c r="Z3480">
        <v>236311</v>
      </c>
      <c r="AA3480">
        <v>18905</v>
      </c>
      <c r="AB3480" t="s">
        <v>66</v>
      </c>
      <c r="AF3480" t="s">
        <v>13983</v>
      </c>
      <c r="AG3480" t="s">
        <v>68</v>
      </c>
      <c r="AH3480" t="s">
        <v>69</v>
      </c>
      <c r="AI3480" t="s">
        <v>53</v>
      </c>
      <c r="AJ3480" t="s">
        <v>53</v>
      </c>
      <c r="AK3480" t="s">
        <v>152</v>
      </c>
      <c r="AL3480" t="s">
        <v>53</v>
      </c>
      <c r="AM3480" t="s">
        <v>53</v>
      </c>
      <c r="AN3480" t="s">
        <v>53</v>
      </c>
      <c r="AO3480" t="s">
        <v>53</v>
      </c>
      <c r="AP3480" t="s">
        <v>73</v>
      </c>
      <c r="AQ3480" t="s">
        <v>74</v>
      </c>
      <c r="AR3480" t="s">
        <v>53</v>
      </c>
      <c r="AS3480" t="s">
        <v>53</v>
      </c>
      <c r="AT3480" t="s">
        <v>53</v>
      </c>
      <c r="AU3480">
        <v>144149.71</v>
      </c>
      <c r="AV3480">
        <v>11532.05</v>
      </c>
      <c r="AW3480" t="s">
        <v>75</v>
      </c>
    </row>
    <row r="3481" spans="1:49" x14ac:dyDescent="0.25">
      <c r="A3481" t="s">
        <v>13984</v>
      </c>
      <c r="B3481" t="s">
        <v>50</v>
      </c>
      <c r="C3481" t="s">
        <v>13985</v>
      </c>
      <c r="D3481" t="s">
        <v>52</v>
      </c>
      <c r="E3481" t="s">
        <v>53</v>
      </c>
      <c r="F3481" t="s">
        <v>54</v>
      </c>
      <c r="G3481" t="s">
        <v>13986</v>
      </c>
      <c r="H3481" t="s">
        <v>53</v>
      </c>
      <c r="I3481" t="s">
        <v>13987</v>
      </c>
      <c r="J3481" t="s">
        <v>96</v>
      </c>
      <c r="K3481" t="s">
        <v>97</v>
      </c>
      <c r="L3481" t="s">
        <v>98</v>
      </c>
      <c r="M3481" t="s">
        <v>99</v>
      </c>
      <c r="N3481" t="s">
        <v>100</v>
      </c>
      <c r="O3481">
        <v>0</v>
      </c>
      <c r="P3481" t="s">
        <v>53</v>
      </c>
      <c r="Q3481" t="s">
        <v>53</v>
      </c>
      <c r="R3481" t="s">
        <v>62</v>
      </c>
      <c r="S3481" t="s">
        <v>63</v>
      </c>
      <c r="T3481" t="s">
        <v>53</v>
      </c>
      <c r="U3481" t="s">
        <v>117</v>
      </c>
      <c r="V3481" t="s">
        <v>117</v>
      </c>
      <c r="W3481" t="s">
        <v>65</v>
      </c>
      <c r="X3481">
        <v>0.04</v>
      </c>
      <c r="Y3481">
        <v>0</v>
      </c>
      <c r="Z3481">
        <v>111115</v>
      </c>
      <c r="AA3481">
        <v>2387</v>
      </c>
      <c r="AB3481" t="s">
        <v>66</v>
      </c>
      <c r="AF3481" t="s">
        <v>13988</v>
      </c>
      <c r="AG3481" t="s">
        <v>68</v>
      </c>
      <c r="AH3481" t="s">
        <v>69</v>
      </c>
      <c r="AI3481" t="s">
        <v>53</v>
      </c>
      <c r="AJ3481" t="s">
        <v>53</v>
      </c>
      <c r="AK3481" t="s">
        <v>89</v>
      </c>
      <c r="AL3481" t="s">
        <v>53</v>
      </c>
      <c r="AM3481" t="s">
        <v>53</v>
      </c>
      <c r="AN3481" t="s">
        <v>53</v>
      </c>
      <c r="AO3481" t="s">
        <v>53</v>
      </c>
      <c r="AP3481" t="s">
        <v>73</v>
      </c>
      <c r="AQ3481" t="s">
        <v>74</v>
      </c>
      <c r="AR3481" t="s">
        <v>53</v>
      </c>
      <c r="AS3481" t="s">
        <v>53</v>
      </c>
      <c r="AT3481" t="s">
        <v>53</v>
      </c>
      <c r="AU3481">
        <v>4444.6000000000004</v>
      </c>
      <c r="AV3481">
        <v>95.48</v>
      </c>
      <c r="AW3481" t="s">
        <v>75</v>
      </c>
    </row>
    <row r="3482" spans="1:49" x14ac:dyDescent="0.25">
      <c r="A3482" t="s">
        <v>13989</v>
      </c>
      <c r="B3482" t="s">
        <v>50</v>
      </c>
      <c r="C3482" t="s">
        <v>13990</v>
      </c>
      <c r="D3482" t="s">
        <v>52</v>
      </c>
      <c r="E3482" t="s">
        <v>53</v>
      </c>
      <c r="F3482" t="s">
        <v>54</v>
      </c>
      <c r="G3482" t="s">
        <v>462</v>
      </c>
      <c r="H3482" t="s">
        <v>53</v>
      </c>
      <c r="I3482" t="s">
        <v>463</v>
      </c>
      <c r="J3482" t="s">
        <v>96</v>
      </c>
      <c r="K3482" t="s">
        <v>97</v>
      </c>
      <c r="L3482" t="s">
        <v>98</v>
      </c>
      <c r="M3482" t="s">
        <v>99</v>
      </c>
      <c r="N3482" t="s">
        <v>100</v>
      </c>
      <c r="O3482">
        <v>0</v>
      </c>
      <c r="P3482" t="s">
        <v>228</v>
      </c>
      <c r="Q3482" t="s">
        <v>13991</v>
      </c>
      <c r="R3482" t="s">
        <v>62</v>
      </c>
      <c r="S3482" t="s">
        <v>63</v>
      </c>
      <c r="T3482" t="s">
        <v>53</v>
      </c>
      <c r="U3482" t="s">
        <v>193</v>
      </c>
      <c r="V3482" t="s">
        <v>193</v>
      </c>
      <c r="W3482" t="s">
        <v>65</v>
      </c>
      <c r="X3482">
        <v>0.49</v>
      </c>
      <c r="Y3482">
        <v>0</v>
      </c>
      <c r="Z3482">
        <v>608000</v>
      </c>
      <c r="AA3482">
        <v>24164</v>
      </c>
      <c r="AB3482" t="s">
        <v>66</v>
      </c>
      <c r="AF3482" t="s">
        <v>13992</v>
      </c>
      <c r="AG3482" t="s">
        <v>68</v>
      </c>
      <c r="AH3482" t="s">
        <v>69</v>
      </c>
      <c r="AI3482" t="s">
        <v>105</v>
      </c>
      <c r="AJ3482" t="s">
        <v>105</v>
      </c>
      <c r="AK3482" t="s">
        <v>152</v>
      </c>
      <c r="AL3482" t="s">
        <v>53</v>
      </c>
      <c r="AM3482" t="s">
        <v>195</v>
      </c>
      <c r="AN3482" t="s">
        <v>72</v>
      </c>
      <c r="AO3482" t="s">
        <v>53</v>
      </c>
      <c r="AP3482" t="s">
        <v>73</v>
      </c>
      <c r="AQ3482" t="s">
        <v>74</v>
      </c>
      <c r="AR3482" t="s">
        <v>53</v>
      </c>
      <c r="AS3482" t="s">
        <v>53</v>
      </c>
      <c r="AT3482" t="s">
        <v>53</v>
      </c>
      <c r="AU3482">
        <v>297920</v>
      </c>
      <c r="AV3482">
        <v>11840.36</v>
      </c>
      <c r="AW3482" t="s">
        <v>75</v>
      </c>
    </row>
    <row r="3483" spans="1:49" x14ac:dyDescent="0.25">
      <c r="A3483" t="s">
        <v>13989</v>
      </c>
      <c r="B3483" t="s">
        <v>108</v>
      </c>
      <c r="C3483" t="s">
        <v>13990</v>
      </c>
      <c r="D3483" t="s">
        <v>52</v>
      </c>
      <c r="E3483" t="s">
        <v>53</v>
      </c>
      <c r="F3483" t="s">
        <v>54</v>
      </c>
      <c r="G3483" t="s">
        <v>462</v>
      </c>
      <c r="H3483" t="s">
        <v>53</v>
      </c>
      <c r="I3483" t="s">
        <v>463</v>
      </c>
      <c r="J3483" t="s">
        <v>96</v>
      </c>
      <c r="K3483" t="s">
        <v>97</v>
      </c>
      <c r="L3483" t="s">
        <v>98</v>
      </c>
      <c r="M3483" t="s">
        <v>99</v>
      </c>
      <c r="N3483" t="s">
        <v>100</v>
      </c>
      <c r="O3483">
        <v>0</v>
      </c>
      <c r="P3483" t="s">
        <v>228</v>
      </c>
      <c r="Q3483" t="s">
        <v>13991</v>
      </c>
      <c r="R3483" t="s">
        <v>62</v>
      </c>
      <c r="S3483" t="s">
        <v>63</v>
      </c>
      <c r="T3483" t="s">
        <v>53</v>
      </c>
      <c r="U3483" t="s">
        <v>193</v>
      </c>
      <c r="V3483" t="s">
        <v>193</v>
      </c>
      <c r="W3483" t="s">
        <v>65</v>
      </c>
      <c r="X3483">
        <v>0.49</v>
      </c>
      <c r="Y3483">
        <v>0</v>
      </c>
      <c r="Z3483">
        <v>608000</v>
      </c>
      <c r="AA3483">
        <v>24164</v>
      </c>
      <c r="AB3483" t="s">
        <v>66</v>
      </c>
      <c r="AF3483" t="s">
        <v>13992</v>
      </c>
      <c r="AG3483" t="s">
        <v>68</v>
      </c>
      <c r="AH3483" t="s">
        <v>69</v>
      </c>
      <c r="AI3483" t="s">
        <v>264</v>
      </c>
      <c r="AJ3483" t="s">
        <v>264</v>
      </c>
      <c r="AK3483" t="s">
        <v>53</v>
      </c>
      <c r="AL3483" t="s">
        <v>53</v>
      </c>
      <c r="AM3483" t="s">
        <v>53</v>
      </c>
      <c r="AN3483" t="s">
        <v>53</v>
      </c>
      <c r="AO3483" t="s">
        <v>53</v>
      </c>
      <c r="AP3483" t="s">
        <v>53</v>
      </c>
      <c r="AQ3483" t="s">
        <v>53</v>
      </c>
      <c r="AR3483" t="s">
        <v>53</v>
      </c>
      <c r="AS3483" t="s">
        <v>53</v>
      </c>
      <c r="AT3483" t="s">
        <v>53</v>
      </c>
      <c r="AW3483" t="s">
        <v>75</v>
      </c>
    </row>
    <row r="3484" spans="1:49" x14ac:dyDescent="0.25">
      <c r="A3484" t="s">
        <v>13989</v>
      </c>
      <c r="B3484" t="s">
        <v>108</v>
      </c>
      <c r="C3484" t="s">
        <v>13990</v>
      </c>
      <c r="D3484" t="s">
        <v>52</v>
      </c>
      <c r="E3484" t="s">
        <v>53</v>
      </c>
      <c r="F3484" t="s">
        <v>54</v>
      </c>
      <c r="G3484" t="s">
        <v>462</v>
      </c>
      <c r="H3484" t="s">
        <v>53</v>
      </c>
      <c r="I3484" t="s">
        <v>463</v>
      </c>
      <c r="J3484" t="s">
        <v>96</v>
      </c>
      <c r="K3484" t="s">
        <v>97</v>
      </c>
      <c r="L3484" t="s">
        <v>98</v>
      </c>
      <c r="M3484" t="s">
        <v>99</v>
      </c>
      <c r="N3484" t="s">
        <v>100</v>
      </c>
      <c r="O3484">
        <v>0</v>
      </c>
      <c r="P3484" t="s">
        <v>228</v>
      </c>
      <c r="Q3484" t="s">
        <v>13991</v>
      </c>
      <c r="R3484" t="s">
        <v>62</v>
      </c>
      <c r="S3484" t="s">
        <v>63</v>
      </c>
      <c r="T3484" t="s">
        <v>53</v>
      </c>
      <c r="U3484" t="s">
        <v>193</v>
      </c>
      <c r="V3484" t="s">
        <v>193</v>
      </c>
      <c r="W3484" t="s">
        <v>65</v>
      </c>
      <c r="X3484">
        <v>0.49</v>
      </c>
      <c r="Y3484">
        <v>0</v>
      </c>
      <c r="Z3484">
        <v>608000</v>
      </c>
      <c r="AA3484">
        <v>24164</v>
      </c>
      <c r="AB3484" t="s">
        <v>66</v>
      </c>
      <c r="AF3484" t="s">
        <v>13992</v>
      </c>
      <c r="AG3484" t="s">
        <v>68</v>
      </c>
      <c r="AH3484" t="s">
        <v>69</v>
      </c>
      <c r="AI3484" t="s">
        <v>869</v>
      </c>
      <c r="AJ3484" t="s">
        <v>869</v>
      </c>
      <c r="AK3484" t="s">
        <v>53</v>
      </c>
      <c r="AL3484" t="s">
        <v>53</v>
      </c>
      <c r="AM3484" t="s">
        <v>53</v>
      </c>
      <c r="AN3484" t="s">
        <v>53</v>
      </c>
      <c r="AO3484" t="s">
        <v>53</v>
      </c>
      <c r="AP3484" t="s">
        <v>53</v>
      </c>
      <c r="AQ3484" t="s">
        <v>53</v>
      </c>
      <c r="AR3484" t="s">
        <v>53</v>
      </c>
      <c r="AS3484" t="s">
        <v>53</v>
      </c>
      <c r="AT3484" t="s">
        <v>53</v>
      </c>
      <c r="AW3484" t="s">
        <v>75</v>
      </c>
    </row>
    <row r="3485" spans="1:49" x14ac:dyDescent="0.25">
      <c r="A3485" t="s">
        <v>13989</v>
      </c>
      <c r="B3485" t="s">
        <v>108</v>
      </c>
      <c r="C3485" t="s">
        <v>13990</v>
      </c>
      <c r="D3485" t="s">
        <v>52</v>
      </c>
      <c r="E3485" t="s">
        <v>53</v>
      </c>
      <c r="F3485" t="s">
        <v>54</v>
      </c>
      <c r="G3485" t="s">
        <v>462</v>
      </c>
      <c r="H3485" t="s">
        <v>53</v>
      </c>
      <c r="I3485" t="s">
        <v>463</v>
      </c>
      <c r="J3485" t="s">
        <v>96</v>
      </c>
      <c r="K3485" t="s">
        <v>97</v>
      </c>
      <c r="L3485" t="s">
        <v>98</v>
      </c>
      <c r="M3485" t="s">
        <v>99</v>
      </c>
      <c r="N3485" t="s">
        <v>100</v>
      </c>
      <c r="O3485">
        <v>0</v>
      </c>
      <c r="P3485" t="s">
        <v>228</v>
      </c>
      <c r="Q3485" t="s">
        <v>13991</v>
      </c>
      <c r="R3485" t="s">
        <v>62</v>
      </c>
      <c r="S3485" t="s">
        <v>63</v>
      </c>
      <c r="T3485" t="s">
        <v>53</v>
      </c>
      <c r="U3485" t="s">
        <v>193</v>
      </c>
      <c r="V3485" t="s">
        <v>193</v>
      </c>
      <c r="W3485" t="s">
        <v>65</v>
      </c>
      <c r="X3485">
        <v>0.49</v>
      </c>
      <c r="Y3485">
        <v>0</v>
      </c>
      <c r="Z3485">
        <v>608000</v>
      </c>
      <c r="AA3485">
        <v>24164</v>
      </c>
      <c r="AB3485" t="s">
        <v>66</v>
      </c>
      <c r="AF3485" t="s">
        <v>13992</v>
      </c>
      <c r="AG3485" t="s">
        <v>68</v>
      </c>
      <c r="AH3485" t="s">
        <v>69</v>
      </c>
      <c r="AI3485" t="s">
        <v>70</v>
      </c>
      <c r="AJ3485" t="s">
        <v>70</v>
      </c>
      <c r="AK3485" t="s">
        <v>53</v>
      </c>
      <c r="AL3485" t="s">
        <v>53</v>
      </c>
      <c r="AM3485" t="s">
        <v>53</v>
      </c>
      <c r="AN3485" t="s">
        <v>53</v>
      </c>
      <c r="AO3485" t="s">
        <v>53</v>
      </c>
      <c r="AP3485" t="s">
        <v>53</v>
      </c>
      <c r="AQ3485" t="s">
        <v>53</v>
      </c>
      <c r="AR3485" t="s">
        <v>53</v>
      </c>
      <c r="AS3485" t="s">
        <v>53</v>
      </c>
      <c r="AT3485" t="s">
        <v>53</v>
      </c>
      <c r="AW3485" t="s">
        <v>75</v>
      </c>
    </row>
    <row r="3486" spans="1:49" x14ac:dyDescent="0.25">
      <c r="A3486" t="s">
        <v>13993</v>
      </c>
      <c r="B3486" t="s">
        <v>50</v>
      </c>
      <c r="C3486" t="s">
        <v>13994</v>
      </c>
      <c r="D3486" t="s">
        <v>52</v>
      </c>
      <c r="E3486" t="s">
        <v>53</v>
      </c>
      <c r="F3486" t="s">
        <v>54</v>
      </c>
      <c r="G3486" t="s">
        <v>242</v>
      </c>
      <c r="H3486" t="s">
        <v>53</v>
      </c>
      <c r="I3486" t="s">
        <v>243</v>
      </c>
      <c r="J3486" t="s">
        <v>244</v>
      </c>
      <c r="K3486" t="s">
        <v>245</v>
      </c>
      <c r="L3486" t="s">
        <v>178</v>
      </c>
      <c r="M3486" t="s">
        <v>99</v>
      </c>
      <c r="N3486" t="s">
        <v>100</v>
      </c>
      <c r="O3486">
        <v>0</v>
      </c>
      <c r="P3486" t="s">
        <v>246</v>
      </c>
      <c r="Q3486" t="s">
        <v>247</v>
      </c>
      <c r="R3486" t="s">
        <v>62</v>
      </c>
      <c r="S3486" t="s">
        <v>63</v>
      </c>
      <c r="T3486" t="s">
        <v>53</v>
      </c>
      <c r="U3486" t="s">
        <v>181</v>
      </c>
      <c r="V3486" t="s">
        <v>181</v>
      </c>
      <c r="W3486" t="s">
        <v>65</v>
      </c>
      <c r="X3486">
        <v>1.21</v>
      </c>
      <c r="Y3486">
        <v>0</v>
      </c>
      <c r="Z3486">
        <v>43000</v>
      </c>
      <c r="AA3486">
        <v>3440</v>
      </c>
      <c r="AB3486" t="s">
        <v>66</v>
      </c>
      <c r="AF3486" t="s">
        <v>13995</v>
      </c>
      <c r="AG3486" t="s">
        <v>68</v>
      </c>
      <c r="AH3486" t="s">
        <v>69</v>
      </c>
      <c r="AI3486" t="s">
        <v>264</v>
      </c>
      <c r="AJ3486" t="s">
        <v>264</v>
      </c>
      <c r="AK3486" t="s">
        <v>152</v>
      </c>
      <c r="AL3486" t="s">
        <v>53</v>
      </c>
      <c r="AM3486" t="s">
        <v>64</v>
      </c>
      <c r="AN3486" t="s">
        <v>53</v>
      </c>
      <c r="AO3486" t="s">
        <v>422</v>
      </c>
      <c r="AP3486" t="s">
        <v>73</v>
      </c>
      <c r="AQ3486" t="s">
        <v>74</v>
      </c>
      <c r="AR3486" t="s">
        <v>53</v>
      </c>
      <c r="AS3486" t="s">
        <v>53</v>
      </c>
      <c r="AT3486" t="s">
        <v>53</v>
      </c>
      <c r="AU3486">
        <v>43000</v>
      </c>
      <c r="AV3486">
        <v>4162.3999999999996</v>
      </c>
      <c r="AW3486" t="s">
        <v>75</v>
      </c>
    </row>
    <row r="3487" spans="1:49" x14ac:dyDescent="0.25">
      <c r="A3487" t="s">
        <v>13993</v>
      </c>
      <c r="B3487" t="s">
        <v>108</v>
      </c>
      <c r="C3487" t="s">
        <v>13994</v>
      </c>
      <c r="D3487" t="s">
        <v>52</v>
      </c>
      <c r="E3487" t="s">
        <v>53</v>
      </c>
      <c r="F3487" t="s">
        <v>54</v>
      </c>
      <c r="G3487" t="s">
        <v>242</v>
      </c>
      <c r="H3487" t="s">
        <v>53</v>
      </c>
      <c r="I3487" t="s">
        <v>243</v>
      </c>
      <c r="J3487" t="s">
        <v>244</v>
      </c>
      <c r="K3487" t="s">
        <v>245</v>
      </c>
      <c r="L3487" t="s">
        <v>178</v>
      </c>
      <c r="M3487" t="s">
        <v>99</v>
      </c>
      <c r="N3487" t="s">
        <v>100</v>
      </c>
      <c r="O3487">
        <v>0</v>
      </c>
      <c r="P3487" t="s">
        <v>246</v>
      </c>
      <c r="Q3487" t="s">
        <v>247</v>
      </c>
      <c r="R3487" t="s">
        <v>62</v>
      </c>
      <c r="S3487" t="s">
        <v>63</v>
      </c>
      <c r="T3487" t="s">
        <v>53</v>
      </c>
      <c r="U3487" t="s">
        <v>181</v>
      </c>
      <c r="V3487" t="s">
        <v>181</v>
      </c>
      <c r="W3487" t="s">
        <v>65</v>
      </c>
      <c r="X3487">
        <v>1.21</v>
      </c>
      <c r="Y3487">
        <v>0</v>
      </c>
      <c r="Z3487">
        <v>43000</v>
      </c>
      <c r="AA3487">
        <v>3440</v>
      </c>
      <c r="AB3487" t="s">
        <v>66</v>
      </c>
      <c r="AF3487" t="s">
        <v>13995</v>
      </c>
      <c r="AG3487" t="s">
        <v>68</v>
      </c>
      <c r="AH3487" t="s">
        <v>69</v>
      </c>
      <c r="AI3487" t="s">
        <v>70</v>
      </c>
      <c r="AJ3487" t="s">
        <v>70</v>
      </c>
      <c r="AK3487" t="s">
        <v>53</v>
      </c>
      <c r="AL3487" t="s">
        <v>53</v>
      </c>
      <c r="AM3487" t="s">
        <v>53</v>
      </c>
      <c r="AN3487" t="s">
        <v>53</v>
      </c>
      <c r="AO3487" t="s">
        <v>53</v>
      </c>
      <c r="AP3487" t="s">
        <v>53</v>
      </c>
      <c r="AQ3487" t="s">
        <v>53</v>
      </c>
      <c r="AR3487" t="s">
        <v>53</v>
      </c>
      <c r="AS3487" t="s">
        <v>53</v>
      </c>
      <c r="AT3487" t="s">
        <v>53</v>
      </c>
      <c r="AW3487" t="s">
        <v>75</v>
      </c>
    </row>
    <row r="3488" spans="1:49" x14ac:dyDescent="0.25">
      <c r="A3488" t="s">
        <v>13996</v>
      </c>
      <c r="B3488" t="s">
        <v>50</v>
      </c>
      <c r="C3488" t="s">
        <v>13997</v>
      </c>
      <c r="D3488" t="s">
        <v>52</v>
      </c>
      <c r="E3488" t="s">
        <v>53</v>
      </c>
      <c r="F3488" t="s">
        <v>54</v>
      </c>
      <c r="G3488" t="s">
        <v>13998</v>
      </c>
      <c r="H3488" t="s">
        <v>13999</v>
      </c>
      <c r="I3488" t="s">
        <v>14000</v>
      </c>
      <c r="J3488" t="s">
        <v>139</v>
      </c>
      <c r="K3488" t="s">
        <v>140</v>
      </c>
      <c r="L3488" t="s">
        <v>178</v>
      </c>
      <c r="M3488" t="s">
        <v>99</v>
      </c>
      <c r="N3488" t="s">
        <v>100</v>
      </c>
      <c r="O3488">
        <v>0</v>
      </c>
      <c r="P3488" t="s">
        <v>757</v>
      </c>
      <c r="Q3488" t="s">
        <v>1948</v>
      </c>
      <c r="R3488" t="s">
        <v>62</v>
      </c>
      <c r="S3488" t="s">
        <v>63</v>
      </c>
      <c r="T3488" t="s">
        <v>53</v>
      </c>
      <c r="U3488" t="s">
        <v>986</v>
      </c>
      <c r="V3488" t="s">
        <v>986</v>
      </c>
      <c r="W3488" t="s">
        <v>65</v>
      </c>
      <c r="X3488">
        <v>0.56000000000000005</v>
      </c>
      <c r="Y3488">
        <v>0</v>
      </c>
      <c r="Z3488">
        <v>0</v>
      </c>
      <c r="AA3488">
        <v>0</v>
      </c>
      <c r="AB3488" t="s">
        <v>66</v>
      </c>
      <c r="AF3488" t="s">
        <v>7454</v>
      </c>
      <c r="AG3488" t="s">
        <v>68</v>
      </c>
      <c r="AH3488" t="s">
        <v>69</v>
      </c>
      <c r="AI3488" t="s">
        <v>105</v>
      </c>
      <c r="AJ3488" t="s">
        <v>105</v>
      </c>
      <c r="AK3488" t="s">
        <v>152</v>
      </c>
      <c r="AL3488" t="s">
        <v>53</v>
      </c>
      <c r="AM3488" t="s">
        <v>482</v>
      </c>
      <c r="AN3488" t="s">
        <v>72</v>
      </c>
      <c r="AO3488" t="s">
        <v>53</v>
      </c>
      <c r="AP3488" t="s">
        <v>73</v>
      </c>
      <c r="AQ3488" t="s">
        <v>74</v>
      </c>
      <c r="AR3488" t="s">
        <v>53</v>
      </c>
      <c r="AS3488" t="s">
        <v>53</v>
      </c>
      <c r="AT3488" t="s">
        <v>53</v>
      </c>
      <c r="AU3488">
        <v>0</v>
      </c>
      <c r="AV3488">
        <v>0</v>
      </c>
      <c r="AW3488" t="s">
        <v>75</v>
      </c>
    </row>
    <row r="3489" spans="1:49" x14ac:dyDescent="0.25">
      <c r="A3489" t="s">
        <v>13996</v>
      </c>
      <c r="B3489" t="s">
        <v>108</v>
      </c>
      <c r="C3489" t="s">
        <v>13997</v>
      </c>
      <c r="D3489" t="s">
        <v>52</v>
      </c>
      <c r="E3489" t="s">
        <v>53</v>
      </c>
      <c r="F3489" t="s">
        <v>54</v>
      </c>
      <c r="G3489" t="s">
        <v>13998</v>
      </c>
      <c r="H3489" t="s">
        <v>13999</v>
      </c>
      <c r="I3489" t="s">
        <v>14000</v>
      </c>
      <c r="J3489" t="s">
        <v>139</v>
      </c>
      <c r="K3489" t="s">
        <v>140</v>
      </c>
      <c r="L3489" t="s">
        <v>178</v>
      </c>
      <c r="M3489" t="s">
        <v>99</v>
      </c>
      <c r="N3489" t="s">
        <v>100</v>
      </c>
      <c r="O3489">
        <v>0</v>
      </c>
      <c r="P3489" t="s">
        <v>757</v>
      </c>
      <c r="Q3489" t="s">
        <v>1948</v>
      </c>
      <c r="R3489" t="s">
        <v>62</v>
      </c>
      <c r="S3489" t="s">
        <v>63</v>
      </c>
      <c r="T3489" t="s">
        <v>53</v>
      </c>
      <c r="U3489" t="s">
        <v>986</v>
      </c>
      <c r="V3489" t="s">
        <v>986</v>
      </c>
      <c r="W3489" t="s">
        <v>65</v>
      </c>
      <c r="X3489">
        <v>0.56000000000000005</v>
      </c>
      <c r="Y3489">
        <v>0</v>
      </c>
      <c r="Z3489">
        <v>0</v>
      </c>
      <c r="AA3489">
        <v>0</v>
      </c>
      <c r="AB3489" t="s">
        <v>66</v>
      </c>
      <c r="AF3489" t="s">
        <v>7454</v>
      </c>
      <c r="AG3489" t="s">
        <v>68</v>
      </c>
      <c r="AH3489" t="s">
        <v>69</v>
      </c>
      <c r="AI3489" t="s">
        <v>70</v>
      </c>
      <c r="AJ3489" t="s">
        <v>70</v>
      </c>
      <c r="AK3489" t="s">
        <v>53</v>
      </c>
      <c r="AL3489" t="s">
        <v>53</v>
      </c>
      <c r="AM3489" t="s">
        <v>53</v>
      </c>
      <c r="AN3489" t="s">
        <v>53</v>
      </c>
      <c r="AO3489" t="s">
        <v>53</v>
      </c>
      <c r="AP3489" t="s">
        <v>53</v>
      </c>
      <c r="AQ3489" t="s">
        <v>53</v>
      </c>
      <c r="AR3489" t="s">
        <v>53</v>
      </c>
      <c r="AS3489" t="s">
        <v>53</v>
      </c>
      <c r="AT3489" t="s">
        <v>53</v>
      </c>
      <c r="AW3489" t="s">
        <v>75</v>
      </c>
    </row>
    <row r="3490" spans="1:49" x14ac:dyDescent="0.25">
      <c r="A3490" t="s">
        <v>14001</v>
      </c>
      <c r="B3490" t="s">
        <v>50</v>
      </c>
      <c r="C3490" t="s">
        <v>14002</v>
      </c>
      <c r="D3490" t="s">
        <v>52</v>
      </c>
      <c r="E3490" t="s">
        <v>53</v>
      </c>
      <c r="F3490" t="s">
        <v>54</v>
      </c>
      <c r="G3490" t="s">
        <v>14003</v>
      </c>
      <c r="H3490" t="s">
        <v>14004</v>
      </c>
      <c r="I3490" t="s">
        <v>14005</v>
      </c>
      <c r="J3490" t="s">
        <v>96</v>
      </c>
      <c r="K3490" t="s">
        <v>97</v>
      </c>
      <c r="L3490" t="s">
        <v>98</v>
      </c>
      <c r="M3490" t="s">
        <v>99</v>
      </c>
      <c r="N3490" t="s">
        <v>100</v>
      </c>
      <c r="O3490">
        <v>0</v>
      </c>
      <c r="P3490" t="s">
        <v>53</v>
      </c>
      <c r="Q3490" t="s">
        <v>53</v>
      </c>
      <c r="R3490" t="s">
        <v>62</v>
      </c>
      <c r="S3490" t="s">
        <v>63</v>
      </c>
      <c r="T3490" t="s">
        <v>53</v>
      </c>
      <c r="U3490" t="s">
        <v>517</v>
      </c>
      <c r="V3490" t="s">
        <v>517</v>
      </c>
      <c r="W3490" t="s">
        <v>65</v>
      </c>
      <c r="X3490">
        <v>0.15</v>
      </c>
      <c r="Y3490">
        <v>0</v>
      </c>
      <c r="Z3490">
        <v>501244</v>
      </c>
      <c r="AA3490">
        <v>37037</v>
      </c>
      <c r="AB3490" t="s">
        <v>66</v>
      </c>
      <c r="AF3490" t="s">
        <v>7399</v>
      </c>
      <c r="AG3490" t="s">
        <v>68</v>
      </c>
      <c r="AH3490" t="s">
        <v>69</v>
      </c>
      <c r="AI3490" t="s">
        <v>70</v>
      </c>
      <c r="AJ3490" t="s">
        <v>70</v>
      </c>
      <c r="AK3490" t="s">
        <v>152</v>
      </c>
      <c r="AL3490" t="s">
        <v>53</v>
      </c>
      <c r="AM3490" t="s">
        <v>517</v>
      </c>
      <c r="AN3490" t="s">
        <v>53</v>
      </c>
      <c r="AO3490" t="s">
        <v>53</v>
      </c>
      <c r="AP3490" t="s">
        <v>90</v>
      </c>
      <c r="AQ3490" t="s">
        <v>53</v>
      </c>
      <c r="AR3490" t="s">
        <v>53</v>
      </c>
      <c r="AS3490" t="s">
        <v>53</v>
      </c>
      <c r="AT3490" t="s">
        <v>53</v>
      </c>
      <c r="AU3490">
        <v>75186.600000000006</v>
      </c>
      <c r="AV3490">
        <v>5555.55</v>
      </c>
      <c r="AW3490" t="s">
        <v>75</v>
      </c>
    </row>
    <row r="3491" spans="1:49" x14ac:dyDescent="0.25">
      <c r="A3491" t="s">
        <v>14006</v>
      </c>
      <c r="B3491" t="s">
        <v>50</v>
      </c>
      <c r="C3491" t="s">
        <v>14007</v>
      </c>
      <c r="D3491" t="s">
        <v>52</v>
      </c>
      <c r="E3491" t="s">
        <v>53</v>
      </c>
      <c r="F3491" t="s">
        <v>54</v>
      </c>
      <c r="G3491" t="s">
        <v>736</v>
      </c>
      <c r="H3491" t="s">
        <v>737</v>
      </c>
      <c r="I3491" t="s">
        <v>738</v>
      </c>
      <c r="J3491" t="s">
        <v>96</v>
      </c>
      <c r="K3491" t="s">
        <v>97</v>
      </c>
      <c r="L3491" t="s">
        <v>98</v>
      </c>
      <c r="M3491" t="s">
        <v>99</v>
      </c>
      <c r="N3491" t="s">
        <v>100</v>
      </c>
      <c r="O3491">
        <v>0</v>
      </c>
      <c r="P3491" t="s">
        <v>739</v>
      </c>
      <c r="Q3491" t="s">
        <v>53</v>
      </c>
      <c r="R3491" t="s">
        <v>62</v>
      </c>
      <c r="S3491" t="s">
        <v>63</v>
      </c>
      <c r="T3491" t="s">
        <v>53</v>
      </c>
      <c r="U3491" t="s">
        <v>7836</v>
      </c>
      <c r="V3491" t="s">
        <v>7836</v>
      </c>
      <c r="W3491" t="s">
        <v>65</v>
      </c>
      <c r="X3491">
        <v>7.0000000000000007E-2</v>
      </c>
      <c r="Y3491">
        <v>0</v>
      </c>
      <c r="Z3491">
        <v>57447</v>
      </c>
      <c r="AA3491">
        <v>3031</v>
      </c>
      <c r="AB3491" t="s">
        <v>66</v>
      </c>
      <c r="AF3491" t="s">
        <v>14008</v>
      </c>
      <c r="AG3491" t="s">
        <v>68</v>
      </c>
      <c r="AH3491" t="s">
        <v>69</v>
      </c>
      <c r="AI3491" t="s">
        <v>53</v>
      </c>
      <c r="AJ3491" t="s">
        <v>53</v>
      </c>
      <c r="AK3491" t="s">
        <v>89</v>
      </c>
      <c r="AL3491" t="s">
        <v>53</v>
      </c>
      <c r="AM3491" t="s">
        <v>53</v>
      </c>
      <c r="AN3491" t="s">
        <v>231</v>
      </c>
      <c r="AO3491" t="s">
        <v>53</v>
      </c>
      <c r="AP3491" t="s">
        <v>90</v>
      </c>
      <c r="AQ3491" t="s">
        <v>53</v>
      </c>
      <c r="AR3491" t="s">
        <v>53</v>
      </c>
      <c r="AS3491" t="s">
        <v>53</v>
      </c>
      <c r="AT3491" t="s">
        <v>53</v>
      </c>
      <c r="AU3491">
        <v>4021.29</v>
      </c>
      <c r="AV3491">
        <v>212.17</v>
      </c>
      <c r="AW3491" t="s">
        <v>75</v>
      </c>
    </row>
    <row r="3492" spans="1:49" x14ac:dyDescent="0.25">
      <c r="A3492" t="s">
        <v>14009</v>
      </c>
      <c r="B3492" t="s">
        <v>50</v>
      </c>
      <c r="C3492" t="s">
        <v>14010</v>
      </c>
      <c r="D3492" t="s">
        <v>52</v>
      </c>
      <c r="E3492" t="s">
        <v>53</v>
      </c>
      <c r="F3492" t="s">
        <v>54</v>
      </c>
      <c r="G3492" t="s">
        <v>7937</v>
      </c>
      <c r="H3492" t="s">
        <v>2987</v>
      </c>
      <c r="I3492" t="s">
        <v>7938</v>
      </c>
      <c r="J3492" t="s">
        <v>96</v>
      </c>
      <c r="K3492" t="s">
        <v>97</v>
      </c>
      <c r="L3492" t="s">
        <v>98</v>
      </c>
      <c r="M3492" t="s">
        <v>99</v>
      </c>
      <c r="N3492" t="s">
        <v>100</v>
      </c>
      <c r="O3492">
        <v>0</v>
      </c>
      <c r="P3492" t="s">
        <v>13953</v>
      </c>
      <c r="Q3492" t="s">
        <v>53</v>
      </c>
      <c r="R3492" t="s">
        <v>62</v>
      </c>
      <c r="S3492" t="s">
        <v>63</v>
      </c>
      <c r="T3492" t="s">
        <v>53</v>
      </c>
      <c r="U3492" t="s">
        <v>106</v>
      </c>
      <c r="V3492" t="s">
        <v>106</v>
      </c>
      <c r="W3492" t="s">
        <v>277</v>
      </c>
      <c r="X3492">
        <v>0.22</v>
      </c>
      <c r="Y3492">
        <v>0</v>
      </c>
      <c r="Z3492">
        <v>130000</v>
      </c>
      <c r="AA3492">
        <v>4618</v>
      </c>
      <c r="AB3492" t="s">
        <v>66</v>
      </c>
      <c r="AF3492" t="s">
        <v>126</v>
      </c>
      <c r="AG3492" t="s">
        <v>68</v>
      </c>
      <c r="AH3492" t="s">
        <v>69</v>
      </c>
      <c r="AI3492" t="s">
        <v>70</v>
      </c>
      <c r="AJ3492" t="s">
        <v>70</v>
      </c>
      <c r="AK3492" t="s">
        <v>89</v>
      </c>
      <c r="AL3492" t="s">
        <v>53</v>
      </c>
      <c r="AM3492" t="s">
        <v>106</v>
      </c>
      <c r="AN3492" t="s">
        <v>53</v>
      </c>
      <c r="AO3492" t="s">
        <v>53</v>
      </c>
      <c r="AP3492" t="s">
        <v>73</v>
      </c>
      <c r="AQ3492" t="s">
        <v>74</v>
      </c>
      <c r="AR3492" t="s">
        <v>53</v>
      </c>
      <c r="AS3492" t="s">
        <v>53</v>
      </c>
      <c r="AT3492" t="s">
        <v>53</v>
      </c>
      <c r="AU3492">
        <v>28600</v>
      </c>
      <c r="AV3492">
        <v>1015.96</v>
      </c>
      <c r="AW3492" t="s">
        <v>75</v>
      </c>
    </row>
    <row r="3493" spans="1:49" x14ac:dyDescent="0.25">
      <c r="A3493" t="s">
        <v>14011</v>
      </c>
      <c r="B3493" t="s">
        <v>50</v>
      </c>
      <c r="C3493" t="s">
        <v>14012</v>
      </c>
      <c r="D3493" t="s">
        <v>52</v>
      </c>
      <c r="E3493" t="s">
        <v>53</v>
      </c>
      <c r="F3493" t="s">
        <v>54</v>
      </c>
      <c r="G3493" t="s">
        <v>2553</v>
      </c>
      <c r="H3493" t="s">
        <v>53</v>
      </c>
      <c r="I3493" t="s">
        <v>2554</v>
      </c>
      <c r="J3493" t="s">
        <v>96</v>
      </c>
      <c r="K3493" t="s">
        <v>97</v>
      </c>
      <c r="L3493" t="s">
        <v>98</v>
      </c>
      <c r="M3493" t="s">
        <v>99</v>
      </c>
      <c r="N3493" t="s">
        <v>100</v>
      </c>
      <c r="O3493">
        <v>0</v>
      </c>
      <c r="P3493" t="s">
        <v>2555</v>
      </c>
      <c r="Q3493" t="s">
        <v>53</v>
      </c>
      <c r="R3493" t="s">
        <v>62</v>
      </c>
      <c r="S3493" t="s">
        <v>63</v>
      </c>
      <c r="T3493" t="s">
        <v>53</v>
      </c>
      <c r="U3493" t="s">
        <v>117</v>
      </c>
      <c r="V3493" t="s">
        <v>117</v>
      </c>
      <c r="W3493" t="s">
        <v>103</v>
      </c>
      <c r="X3493">
        <v>0.03</v>
      </c>
      <c r="Y3493">
        <v>0</v>
      </c>
      <c r="Z3493">
        <v>94000</v>
      </c>
      <c r="AA3493">
        <v>7987</v>
      </c>
      <c r="AB3493" t="s">
        <v>66</v>
      </c>
      <c r="AF3493" t="s">
        <v>14013</v>
      </c>
      <c r="AG3493" t="s">
        <v>68</v>
      </c>
      <c r="AH3493" t="s">
        <v>69</v>
      </c>
      <c r="AI3493" t="s">
        <v>53</v>
      </c>
      <c r="AJ3493" t="s">
        <v>53</v>
      </c>
      <c r="AK3493" t="s">
        <v>689</v>
      </c>
      <c r="AL3493" t="s">
        <v>53</v>
      </c>
      <c r="AM3493" t="s">
        <v>53</v>
      </c>
      <c r="AN3493" t="s">
        <v>53</v>
      </c>
      <c r="AO3493" t="s">
        <v>53</v>
      </c>
      <c r="AP3493" t="s">
        <v>90</v>
      </c>
      <c r="AQ3493" t="s">
        <v>53</v>
      </c>
      <c r="AR3493" t="s">
        <v>53</v>
      </c>
      <c r="AS3493" t="s">
        <v>53</v>
      </c>
      <c r="AT3493" t="s">
        <v>53</v>
      </c>
      <c r="AU3493">
        <v>2820</v>
      </c>
      <c r="AV3493">
        <v>239.61</v>
      </c>
      <c r="AW3493" t="s">
        <v>75</v>
      </c>
    </row>
    <row r="3494" spans="1:49" x14ac:dyDescent="0.25">
      <c r="A3494" t="s">
        <v>14014</v>
      </c>
      <c r="B3494" t="s">
        <v>50</v>
      </c>
      <c r="C3494" t="s">
        <v>14015</v>
      </c>
      <c r="D3494" t="s">
        <v>52</v>
      </c>
      <c r="E3494" t="s">
        <v>53</v>
      </c>
      <c r="F3494" t="s">
        <v>54</v>
      </c>
      <c r="G3494" t="s">
        <v>6460</v>
      </c>
      <c r="H3494" t="s">
        <v>6461</v>
      </c>
      <c r="I3494" t="s">
        <v>6462</v>
      </c>
      <c r="J3494" t="s">
        <v>96</v>
      </c>
      <c r="K3494" t="s">
        <v>97</v>
      </c>
      <c r="L3494" t="s">
        <v>98</v>
      </c>
      <c r="M3494" t="s">
        <v>99</v>
      </c>
      <c r="N3494" t="s">
        <v>100</v>
      </c>
      <c r="O3494">
        <v>0</v>
      </c>
      <c r="P3494" t="s">
        <v>53</v>
      </c>
      <c r="Q3494" t="s">
        <v>53</v>
      </c>
      <c r="R3494" t="s">
        <v>62</v>
      </c>
      <c r="S3494" t="s">
        <v>63</v>
      </c>
      <c r="T3494" t="s">
        <v>53</v>
      </c>
      <c r="U3494" t="s">
        <v>517</v>
      </c>
      <c r="V3494" t="s">
        <v>517</v>
      </c>
      <c r="W3494" t="s">
        <v>65</v>
      </c>
      <c r="X3494">
        <v>0.1</v>
      </c>
      <c r="Y3494">
        <v>0</v>
      </c>
      <c r="Z3494">
        <v>83244</v>
      </c>
      <c r="AA3494">
        <v>6151</v>
      </c>
      <c r="AB3494" t="s">
        <v>66</v>
      </c>
      <c r="AF3494" t="s">
        <v>7418</v>
      </c>
      <c r="AG3494" t="s">
        <v>68</v>
      </c>
      <c r="AH3494" t="s">
        <v>69</v>
      </c>
      <c r="AI3494" t="s">
        <v>53</v>
      </c>
      <c r="AJ3494" t="s">
        <v>53</v>
      </c>
      <c r="AK3494" t="s">
        <v>119</v>
      </c>
      <c r="AL3494" t="s">
        <v>53</v>
      </c>
      <c r="AM3494" t="s">
        <v>517</v>
      </c>
      <c r="AN3494" t="s">
        <v>72</v>
      </c>
      <c r="AO3494" t="s">
        <v>53</v>
      </c>
      <c r="AP3494" t="s">
        <v>90</v>
      </c>
      <c r="AQ3494" t="s">
        <v>53</v>
      </c>
      <c r="AR3494" t="s">
        <v>53</v>
      </c>
      <c r="AS3494" t="s">
        <v>53</v>
      </c>
      <c r="AT3494" t="s">
        <v>53</v>
      </c>
      <c r="AU3494">
        <v>8324.4</v>
      </c>
      <c r="AV3494">
        <v>615.1</v>
      </c>
      <c r="AW3494" t="s">
        <v>75</v>
      </c>
    </row>
    <row r="3495" spans="1:49" x14ac:dyDescent="0.25">
      <c r="A3495" t="s">
        <v>14016</v>
      </c>
      <c r="B3495" t="s">
        <v>50</v>
      </c>
      <c r="C3495" t="s">
        <v>14017</v>
      </c>
      <c r="D3495" t="s">
        <v>52</v>
      </c>
      <c r="E3495" t="s">
        <v>53</v>
      </c>
      <c r="F3495" t="s">
        <v>54</v>
      </c>
      <c r="G3495" t="s">
        <v>2578</v>
      </c>
      <c r="H3495" t="s">
        <v>156</v>
      </c>
      <c r="I3495" t="s">
        <v>2579</v>
      </c>
      <c r="J3495" t="s">
        <v>96</v>
      </c>
      <c r="K3495" t="s">
        <v>97</v>
      </c>
      <c r="L3495" t="s">
        <v>98</v>
      </c>
      <c r="M3495" t="s">
        <v>99</v>
      </c>
      <c r="N3495" t="s">
        <v>100</v>
      </c>
      <c r="O3495">
        <v>0</v>
      </c>
      <c r="P3495" t="s">
        <v>53</v>
      </c>
      <c r="Q3495" t="s">
        <v>53</v>
      </c>
      <c r="R3495" t="s">
        <v>62</v>
      </c>
      <c r="S3495" t="s">
        <v>63</v>
      </c>
      <c r="T3495" t="s">
        <v>53</v>
      </c>
      <c r="U3495" t="s">
        <v>2765</v>
      </c>
      <c r="V3495" t="s">
        <v>2765</v>
      </c>
      <c r="W3495" t="s">
        <v>65</v>
      </c>
      <c r="X3495">
        <v>0.08</v>
      </c>
      <c r="Y3495">
        <v>0</v>
      </c>
      <c r="Z3495">
        <v>1133000</v>
      </c>
      <c r="AA3495">
        <v>34556</v>
      </c>
      <c r="AB3495" t="s">
        <v>66</v>
      </c>
      <c r="AF3495" t="s">
        <v>14018</v>
      </c>
      <c r="AG3495" t="s">
        <v>68</v>
      </c>
      <c r="AH3495" t="s">
        <v>69</v>
      </c>
      <c r="AI3495" t="s">
        <v>53</v>
      </c>
      <c r="AJ3495" t="s">
        <v>53</v>
      </c>
      <c r="AK3495" t="s">
        <v>89</v>
      </c>
      <c r="AL3495" t="s">
        <v>53</v>
      </c>
      <c r="AM3495" t="s">
        <v>53</v>
      </c>
      <c r="AN3495" t="s">
        <v>824</v>
      </c>
      <c r="AO3495" t="s">
        <v>53</v>
      </c>
      <c r="AP3495" t="s">
        <v>90</v>
      </c>
      <c r="AQ3495" t="s">
        <v>53</v>
      </c>
      <c r="AR3495" t="s">
        <v>53</v>
      </c>
      <c r="AS3495" t="s">
        <v>53</v>
      </c>
      <c r="AT3495" t="s">
        <v>53</v>
      </c>
      <c r="AU3495">
        <v>90640</v>
      </c>
      <c r="AV3495">
        <v>2764.48</v>
      </c>
      <c r="AW3495" t="s">
        <v>75</v>
      </c>
    </row>
    <row r="3496" spans="1:49" x14ac:dyDescent="0.25">
      <c r="A3496" t="s">
        <v>14019</v>
      </c>
      <c r="B3496" t="s">
        <v>50</v>
      </c>
      <c r="C3496" t="s">
        <v>14020</v>
      </c>
      <c r="D3496" t="s">
        <v>52</v>
      </c>
      <c r="E3496" t="s">
        <v>53</v>
      </c>
      <c r="F3496" t="s">
        <v>79</v>
      </c>
      <c r="G3496" t="s">
        <v>993</v>
      </c>
      <c r="H3496" t="s">
        <v>53</v>
      </c>
      <c r="I3496" t="s">
        <v>994</v>
      </c>
      <c r="J3496" t="s">
        <v>176</v>
      </c>
      <c r="K3496" t="s">
        <v>177</v>
      </c>
      <c r="L3496" t="s">
        <v>98</v>
      </c>
      <c r="M3496" t="s">
        <v>99</v>
      </c>
      <c r="N3496" t="s">
        <v>100</v>
      </c>
      <c r="O3496">
        <v>0</v>
      </c>
      <c r="P3496" t="s">
        <v>53</v>
      </c>
      <c r="Q3496" t="s">
        <v>14021</v>
      </c>
      <c r="R3496" t="s">
        <v>62</v>
      </c>
      <c r="S3496" t="s">
        <v>63</v>
      </c>
      <c r="T3496" t="s">
        <v>14022</v>
      </c>
      <c r="U3496" t="s">
        <v>133</v>
      </c>
      <c r="V3496" t="s">
        <v>133</v>
      </c>
      <c r="W3496" t="s">
        <v>103</v>
      </c>
      <c r="X3496">
        <v>0.79</v>
      </c>
      <c r="Y3496">
        <v>0</v>
      </c>
      <c r="Z3496">
        <v>1299</v>
      </c>
      <c r="AA3496">
        <v>104</v>
      </c>
      <c r="AB3496" t="s">
        <v>66</v>
      </c>
      <c r="AF3496" t="s">
        <v>14023</v>
      </c>
      <c r="AG3496" t="s">
        <v>68</v>
      </c>
      <c r="AH3496" t="s">
        <v>69</v>
      </c>
      <c r="AI3496" t="s">
        <v>53</v>
      </c>
      <c r="AJ3496" t="s">
        <v>53</v>
      </c>
      <c r="AK3496" t="s">
        <v>152</v>
      </c>
      <c r="AL3496" t="s">
        <v>53</v>
      </c>
      <c r="AM3496" t="s">
        <v>53</v>
      </c>
      <c r="AN3496" t="s">
        <v>53</v>
      </c>
      <c r="AO3496" t="s">
        <v>53</v>
      </c>
      <c r="AP3496" t="s">
        <v>90</v>
      </c>
      <c r="AQ3496" t="s">
        <v>53</v>
      </c>
      <c r="AR3496" t="s">
        <v>53</v>
      </c>
      <c r="AS3496" t="s">
        <v>53</v>
      </c>
      <c r="AT3496" t="s">
        <v>53</v>
      </c>
      <c r="AU3496">
        <v>1026.21</v>
      </c>
      <c r="AV3496">
        <v>82.16</v>
      </c>
      <c r="AW3496" t="s">
        <v>75</v>
      </c>
    </row>
    <row r="3497" spans="1:49" x14ac:dyDescent="0.25">
      <c r="A3497" t="s">
        <v>14024</v>
      </c>
      <c r="B3497" t="s">
        <v>50</v>
      </c>
      <c r="C3497" t="s">
        <v>14025</v>
      </c>
      <c r="D3497" t="s">
        <v>52</v>
      </c>
      <c r="E3497" t="s">
        <v>53</v>
      </c>
      <c r="F3497" t="s">
        <v>54</v>
      </c>
      <c r="G3497" t="s">
        <v>14026</v>
      </c>
      <c r="H3497" t="s">
        <v>14027</v>
      </c>
      <c r="I3497" t="s">
        <v>14028</v>
      </c>
      <c r="J3497" t="s">
        <v>139</v>
      </c>
      <c r="K3497" t="s">
        <v>140</v>
      </c>
      <c r="L3497" t="s">
        <v>178</v>
      </c>
      <c r="M3497" t="s">
        <v>99</v>
      </c>
      <c r="N3497" t="s">
        <v>100</v>
      </c>
      <c r="O3497">
        <v>0</v>
      </c>
      <c r="P3497" t="s">
        <v>757</v>
      </c>
      <c r="Q3497" t="s">
        <v>1948</v>
      </c>
      <c r="R3497" t="s">
        <v>62</v>
      </c>
      <c r="S3497" t="s">
        <v>63</v>
      </c>
      <c r="T3497" t="s">
        <v>53</v>
      </c>
      <c r="U3497" t="s">
        <v>106</v>
      </c>
      <c r="V3497" t="s">
        <v>106</v>
      </c>
      <c r="W3497" t="s">
        <v>277</v>
      </c>
      <c r="X3497">
        <v>0.54</v>
      </c>
      <c r="Y3497">
        <v>0</v>
      </c>
      <c r="Z3497">
        <v>0</v>
      </c>
      <c r="AA3497">
        <v>0</v>
      </c>
      <c r="AB3497" t="s">
        <v>66</v>
      </c>
      <c r="AF3497" t="s">
        <v>7454</v>
      </c>
      <c r="AG3497" t="s">
        <v>68</v>
      </c>
      <c r="AH3497" t="s">
        <v>69</v>
      </c>
      <c r="AI3497" t="s">
        <v>105</v>
      </c>
      <c r="AJ3497" t="s">
        <v>105</v>
      </c>
      <c r="AK3497" t="s">
        <v>152</v>
      </c>
      <c r="AL3497" t="s">
        <v>53</v>
      </c>
      <c r="AM3497" t="s">
        <v>106</v>
      </c>
      <c r="AN3497" t="s">
        <v>72</v>
      </c>
      <c r="AO3497" t="s">
        <v>53</v>
      </c>
      <c r="AP3497" t="s">
        <v>73</v>
      </c>
      <c r="AQ3497" t="s">
        <v>74</v>
      </c>
      <c r="AR3497" t="s">
        <v>53</v>
      </c>
      <c r="AS3497" t="s">
        <v>53</v>
      </c>
      <c r="AT3497" t="s">
        <v>53</v>
      </c>
      <c r="AU3497">
        <v>0</v>
      </c>
      <c r="AV3497">
        <v>0</v>
      </c>
      <c r="AW3497" t="s">
        <v>75</v>
      </c>
    </row>
    <row r="3498" spans="1:49" x14ac:dyDescent="0.25">
      <c r="A3498" t="s">
        <v>14024</v>
      </c>
      <c r="B3498" t="s">
        <v>108</v>
      </c>
      <c r="C3498" t="s">
        <v>14025</v>
      </c>
      <c r="D3498" t="s">
        <v>52</v>
      </c>
      <c r="E3498" t="s">
        <v>53</v>
      </c>
      <c r="F3498" t="s">
        <v>54</v>
      </c>
      <c r="G3498" t="s">
        <v>14026</v>
      </c>
      <c r="H3498" t="s">
        <v>14027</v>
      </c>
      <c r="I3498" t="s">
        <v>14028</v>
      </c>
      <c r="J3498" t="s">
        <v>139</v>
      </c>
      <c r="K3498" t="s">
        <v>140</v>
      </c>
      <c r="L3498" t="s">
        <v>178</v>
      </c>
      <c r="M3498" t="s">
        <v>99</v>
      </c>
      <c r="N3498" t="s">
        <v>100</v>
      </c>
      <c r="O3498">
        <v>0</v>
      </c>
      <c r="P3498" t="s">
        <v>757</v>
      </c>
      <c r="Q3498" t="s">
        <v>1948</v>
      </c>
      <c r="R3498" t="s">
        <v>62</v>
      </c>
      <c r="S3498" t="s">
        <v>63</v>
      </c>
      <c r="T3498" t="s">
        <v>53</v>
      </c>
      <c r="U3498" t="s">
        <v>106</v>
      </c>
      <c r="V3498" t="s">
        <v>106</v>
      </c>
      <c r="W3498" t="s">
        <v>277</v>
      </c>
      <c r="X3498">
        <v>0.54</v>
      </c>
      <c r="Y3498">
        <v>0</v>
      </c>
      <c r="Z3498">
        <v>0</v>
      </c>
      <c r="AA3498">
        <v>0</v>
      </c>
      <c r="AB3498" t="s">
        <v>66</v>
      </c>
      <c r="AF3498" t="s">
        <v>7454</v>
      </c>
      <c r="AG3498" t="s">
        <v>68</v>
      </c>
      <c r="AH3498" t="s">
        <v>69</v>
      </c>
      <c r="AI3498" t="s">
        <v>70</v>
      </c>
      <c r="AJ3498" t="s">
        <v>70</v>
      </c>
      <c r="AK3498" t="s">
        <v>53</v>
      </c>
      <c r="AL3498" t="s">
        <v>53</v>
      </c>
      <c r="AM3498" t="s">
        <v>53</v>
      </c>
      <c r="AN3498" t="s">
        <v>53</v>
      </c>
      <c r="AO3498" t="s">
        <v>53</v>
      </c>
      <c r="AP3498" t="s">
        <v>53</v>
      </c>
      <c r="AQ3498" t="s">
        <v>53</v>
      </c>
      <c r="AR3498" t="s">
        <v>53</v>
      </c>
      <c r="AS3498" t="s">
        <v>53</v>
      </c>
      <c r="AT3498" t="s">
        <v>53</v>
      </c>
      <c r="AW3498" t="s">
        <v>75</v>
      </c>
    </row>
    <row r="3499" spans="1:49" x14ac:dyDescent="0.25">
      <c r="A3499" t="s">
        <v>14029</v>
      </c>
      <c r="B3499" t="s">
        <v>50</v>
      </c>
      <c r="C3499" t="s">
        <v>14030</v>
      </c>
      <c r="D3499" t="s">
        <v>52</v>
      </c>
      <c r="E3499" t="s">
        <v>53</v>
      </c>
      <c r="F3499" t="s">
        <v>54</v>
      </c>
      <c r="G3499" t="s">
        <v>979</v>
      </c>
      <c r="H3499" t="s">
        <v>980</v>
      </c>
      <c r="I3499" t="s">
        <v>981</v>
      </c>
      <c r="J3499" t="s">
        <v>96</v>
      </c>
      <c r="K3499" t="s">
        <v>97</v>
      </c>
      <c r="L3499" t="s">
        <v>98</v>
      </c>
      <c r="M3499" t="s">
        <v>99</v>
      </c>
      <c r="N3499" t="s">
        <v>100</v>
      </c>
      <c r="O3499">
        <v>0</v>
      </c>
      <c r="P3499" t="s">
        <v>2999</v>
      </c>
      <c r="Q3499" t="s">
        <v>5220</v>
      </c>
      <c r="R3499" t="s">
        <v>62</v>
      </c>
      <c r="S3499" t="s">
        <v>63</v>
      </c>
      <c r="T3499" t="s">
        <v>53</v>
      </c>
      <c r="U3499" t="s">
        <v>2201</v>
      </c>
      <c r="V3499" t="s">
        <v>2201</v>
      </c>
      <c r="W3499" t="s">
        <v>277</v>
      </c>
      <c r="X3499">
        <v>0.13</v>
      </c>
      <c r="Y3499">
        <v>0</v>
      </c>
      <c r="Z3499">
        <v>209000</v>
      </c>
      <c r="AA3499">
        <v>5530</v>
      </c>
      <c r="AB3499" t="s">
        <v>66</v>
      </c>
      <c r="AF3499" t="s">
        <v>5221</v>
      </c>
      <c r="AG3499" t="s">
        <v>68</v>
      </c>
      <c r="AH3499" t="s">
        <v>53</v>
      </c>
      <c r="AI3499" t="s">
        <v>53</v>
      </c>
      <c r="AJ3499" t="s">
        <v>53</v>
      </c>
      <c r="AK3499" t="s">
        <v>1013</v>
      </c>
      <c r="AL3499" t="s">
        <v>53</v>
      </c>
      <c r="AM3499" t="s">
        <v>53</v>
      </c>
      <c r="AN3499" t="s">
        <v>53</v>
      </c>
      <c r="AO3499" t="s">
        <v>53</v>
      </c>
      <c r="AP3499" t="s">
        <v>53</v>
      </c>
      <c r="AQ3499" t="s">
        <v>53</v>
      </c>
      <c r="AR3499" t="s">
        <v>53</v>
      </c>
      <c r="AS3499" t="s">
        <v>53</v>
      </c>
      <c r="AT3499" t="s">
        <v>53</v>
      </c>
      <c r="AU3499">
        <v>21736</v>
      </c>
      <c r="AV3499">
        <v>575.12</v>
      </c>
      <c r="AW3499" t="s">
        <v>75</v>
      </c>
    </row>
    <row r="3500" spans="1:49" x14ac:dyDescent="0.25">
      <c r="A3500" t="s">
        <v>14031</v>
      </c>
      <c r="B3500" t="s">
        <v>50</v>
      </c>
      <c r="C3500" t="s">
        <v>14032</v>
      </c>
      <c r="D3500" t="s">
        <v>52</v>
      </c>
      <c r="E3500" t="s">
        <v>53</v>
      </c>
      <c r="F3500" t="s">
        <v>54</v>
      </c>
      <c r="G3500" t="s">
        <v>14033</v>
      </c>
      <c r="H3500" t="s">
        <v>14034</v>
      </c>
      <c r="I3500" t="s">
        <v>14035</v>
      </c>
      <c r="J3500" t="s">
        <v>96</v>
      </c>
      <c r="K3500" t="s">
        <v>97</v>
      </c>
      <c r="L3500" t="s">
        <v>98</v>
      </c>
      <c r="M3500" t="s">
        <v>99</v>
      </c>
      <c r="N3500" t="s">
        <v>100</v>
      </c>
      <c r="O3500">
        <v>0</v>
      </c>
      <c r="P3500" t="s">
        <v>387</v>
      </c>
      <c r="Q3500" t="s">
        <v>7353</v>
      </c>
      <c r="R3500" t="s">
        <v>62</v>
      </c>
      <c r="S3500" t="s">
        <v>63</v>
      </c>
      <c r="T3500" t="s">
        <v>53</v>
      </c>
      <c r="U3500" t="s">
        <v>517</v>
      </c>
      <c r="V3500" t="s">
        <v>517</v>
      </c>
      <c r="W3500" t="s">
        <v>65</v>
      </c>
      <c r="X3500">
        <v>0.12</v>
      </c>
      <c r="Y3500">
        <v>0</v>
      </c>
      <c r="Z3500">
        <v>110916</v>
      </c>
      <c r="AA3500">
        <v>7342</v>
      </c>
      <c r="AB3500" t="s">
        <v>66</v>
      </c>
      <c r="AF3500" t="s">
        <v>7354</v>
      </c>
      <c r="AG3500" t="s">
        <v>68</v>
      </c>
      <c r="AH3500" t="s">
        <v>69</v>
      </c>
      <c r="AI3500" t="s">
        <v>53</v>
      </c>
      <c r="AJ3500" t="s">
        <v>53</v>
      </c>
      <c r="AK3500" t="s">
        <v>689</v>
      </c>
      <c r="AL3500" t="s">
        <v>53</v>
      </c>
      <c r="AM3500" t="s">
        <v>517</v>
      </c>
      <c r="AN3500" t="s">
        <v>53</v>
      </c>
      <c r="AO3500" t="s">
        <v>53</v>
      </c>
      <c r="AP3500" t="s">
        <v>90</v>
      </c>
      <c r="AQ3500" t="s">
        <v>53</v>
      </c>
      <c r="AR3500" t="s">
        <v>53</v>
      </c>
      <c r="AS3500" t="s">
        <v>53</v>
      </c>
      <c r="AT3500" t="s">
        <v>53</v>
      </c>
      <c r="AU3500">
        <v>13309.92</v>
      </c>
      <c r="AV3500">
        <v>881.04</v>
      </c>
      <c r="AW3500" t="s">
        <v>75</v>
      </c>
    </row>
    <row r="3501" spans="1:49" x14ac:dyDescent="0.25">
      <c r="A3501" t="s">
        <v>14036</v>
      </c>
      <c r="B3501" t="s">
        <v>50</v>
      </c>
      <c r="C3501" t="s">
        <v>14037</v>
      </c>
      <c r="D3501" t="s">
        <v>52</v>
      </c>
      <c r="E3501" t="s">
        <v>53</v>
      </c>
      <c r="F3501" t="s">
        <v>54</v>
      </c>
      <c r="G3501" t="s">
        <v>810</v>
      </c>
      <c r="H3501" t="s">
        <v>53</v>
      </c>
      <c r="I3501" t="s">
        <v>811</v>
      </c>
      <c r="J3501" t="s">
        <v>394</v>
      </c>
      <c r="K3501" t="s">
        <v>395</v>
      </c>
      <c r="L3501" t="s">
        <v>98</v>
      </c>
      <c r="M3501" t="s">
        <v>99</v>
      </c>
      <c r="N3501" t="s">
        <v>100</v>
      </c>
      <c r="O3501">
        <v>0</v>
      </c>
      <c r="P3501" t="s">
        <v>7457</v>
      </c>
      <c r="Q3501" t="s">
        <v>7904</v>
      </c>
      <c r="R3501" t="s">
        <v>62</v>
      </c>
      <c r="S3501" t="s">
        <v>63</v>
      </c>
      <c r="T3501" t="s">
        <v>53</v>
      </c>
      <c r="U3501" t="s">
        <v>6774</v>
      </c>
      <c r="V3501" t="s">
        <v>6774</v>
      </c>
      <c r="W3501" t="s">
        <v>65</v>
      </c>
      <c r="X3501">
        <v>0.41</v>
      </c>
      <c r="Y3501">
        <v>0</v>
      </c>
      <c r="Z3501">
        <v>2416000</v>
      </c>
      <c r="AA3501">
        <v>106100</v>
      </c>
      <c r="AB3501" t="s">
        <v>66</v>
      </c>
      <c r="AF3501" t="s">
        <v>14038</v>
      </c>
      <c r="AG3501" t="s">
        <v>68</v>
      </c>
      <c r="AH3501" t="s">
        <v>69</v>
      </c>
      <c r="AI3501" t="s">
        <v>53</v>
      </c>
      <c r="AJ3501" t="s">
        <v>53</v>
      </c>
      <c r="AK3501" t="s">
        <v>152</v>
      </c>
      <c r="AL3501" t="s">
        <v>53</v>
      </c>
      <c r="AM3501" t="s">
        <v>53</v>
      </c>
      <c r="AN3501" t="s">
        <v>53</v>
      </c>
      <c r="AO3501" t="s">
        <v>53</v>
      </c>
      <c r="AP3501" t="s">
        <v>73</v>
      </c>
      <c r="AQ3501" t="s">
        <v>74</v>
      </c>
      <c r="AR3501" t="s">
        <v>53</v>
      </c>
      <c r="AS3501" t="s">
        <v>53</v>
      </c>
      <c r="AT3501" t="s">
        <v>53</v>
      </c>
      <c r="AU3501">
        <v>990560</v>
      </c>
      <c r="AV3501">
        <v>43501</v>
      </c>
      <c r="AW3501" t="s">
        <v>75</v>
      </c>
    </row>
    <row r="3502" spans="1:49" x14ac:dyDescent="0.25">
      <c r="A3502" t="s">
        <v>14039</v>
      </c>
      <c r="B3502" t="s">
        <v>50</v>
      </c>
      <c r="C3502" t="s">
        <v>14040</v>
      </c>
      <c r="D3502" t="s">
        <v>52</v>
      </c>
      <c r="E3502" t="s">
        <v>53</v>
      </c>
      <c r="F3502" t="s">
        <v>54</v>
      </c>
      <c r="G3502" t="s">
        <v>2150</v>
      </c>
      <c r="H3502" t="s">
        <v>53</v>
      </c>
      <c r="I3502" t="s">
        <v>2151</v>
      </c>
      <c r="J3502" t="s">
        <v>394</v>
      </c>
      <c r="K3502" t="s">
        <v>395</v>
      </c>
      <c r="L3502" t="s">
        <v>98</v>
      </c>
      <c r="M3502" t="s">
        <v>99</v>
      </c>
      <c r="N3502" t="s">
        <v>100</v>
      </c>
      <c r="O3502">
        <v>0</v>
      </c>
      <c r="P3502" t="s">
        <v>7392</v>
      </c>
      <c r="Q3502" t="s">
        <v>8690</v>
      </c>
      <c r="R3502" t="s">
        <v>62</v>
      </c>
      <c r="S3502" t="s">
        <v>63</v>
      </c>
      <c r="T3502" t="s">
        <v>53</v>
      </c>
      <c r="U3502" t="s">
        <v>181</v>
      </c>
      <c r="V3502" t="s">
        <v>181</v>
      </c>
      <c r="W3502" t="s">
        <v>103</v>
      </c>
      <c r="X3502">
        <v>0.53</v>
      </c>
      <c r="Y3502">
        <v>0</v>
      </c>
      <c r="Z3502">
        <v>1663000</v>
      </c>
      <c r="AA3502">
        <v>114000</v>
      </c>
      <c r="AB3502" t="s">
        <v>66</v>
      </c>
      <c r="AF3502" t="s">
        <v>14041</v>
      </c>
      <c r="AG3502" t="s">
        <v>68</v>
      </c>
      <c r="AH3502" t="s">
        <v>69</v>
      </c>
      <c r="AI3502" t="s">
        <v>105</v>
      </c>
      <c r="AJ3502" t="s">
        <v>105</v>
      </c>
      <c r="AK3502" t="s">
        <v>152</v>
      </c>
      <c r="AL3502" t="s">
        <v>53</v>
      </c>
      <c r="AM3502" t="s">
        <v>64</v>
      </c>
      <c r="AN3502" t="s">
        <v>53</v>
      </c>
      <c r="AO3502" t="s">
        <v>53</v>
      </c>
      <c r="AP3502" t="s">
        <v>73</v>
      </c>
      <c r="AQ3502" t="s">
        <v>74</v>
      </c>
      <c r="AR3502" t="s">
        <v>53</v>
      </c>
      <c r="AS3502" t="s">
        <v>53</v>
      </c>
      <c r="AT3502" t="s">
        <v>53</v>
      </c>
      <c r="AU3502">
        <v>881390</v>
      </c>
      <c r="AV3502">
        <v>60420</v>
      </c>
      <c r="AW3502" t="s">
        <v>75</v>
      </c>
    </row>
    <row r="3503" spans="1:49" x14ac:dyDescent="0.25">
      <c r="A3503" t="s">
        <v>14039</v>
      </c>
      <c r="B3503" t="s">
        <v>108</v>
      </c>
      <c r="C3503" t="s">
        <v>14040</v>
      </c>
      <c r="D3503" t="s">
        <v>52</v>
      </c>
      <c r="E3503" t="s">
        <v>53</v>
      </c>
      <c r="F3503" t="s">
        <v>54</v>
      </c>
      <c r="G3503" t="s">
        <v>2150</v>
      </c>
      <c r="H3503" t="s">
        <v>53</v>
      </c>
      <c r="I3503" t="s">
        <v>2151</v>
      </c>
      <c r="J3503" t="s">
        <v>394</v>
      </c>
      <c r="K3503" t="s">
        <v>395</v>
      </c>
      <c r="L3503" t="s">
        <v>98</v>
      </c>
      <c r="M3503" t="s">
        <v>99</v>
      </c>
      <c r="N3503" t="s">
        <v>100</v>
      </c>
      <c r="O3503">
        <v>0</v>
      </c>
      <c r="P3503" t="s">
        <v>7392</v>
      </c>
      <c r="Q3503" t="s">
        <v>8690</v>
      </c>
      <c r="R3503" t="s">
        <v>62</v>
      </c>
      <c r="S3503" t="s">
        <v>63</v>
      </c>
      <c r="T3503" t="s">
        <v>53</v>
      </c>
      <c r="U3503" t="s">
        <v>181</v>
      </c>
      <c r="V3503" t="s">
        <v>181</v>
      </c>
      <c r="W3503" t="s">
        <v>103</v>
      </c>
      <c r="X3503">
        <v>0.53</v>
      </c>
      <c r="Y3503">
        <v>0</v>
      </c>
      <c r="Z3503">
        <v>1663000</v>
      </c>
      <c r="AA3503">
        <v>114000</v>
      </c>
      <c r="AB3503" t="s">
        <v>66</v>
      </c>
      <c r="AF3503" t="s">
        <v>14041</v>
      </c>
      <c r="AG3503" t="s">
        <v>68</v>
      </c>
      <c r="AH3503" t="s">
        <v>69</v>
      </c>
      <c r="AI3503" t="s">
        <v>70</v>
      </c>
      <c r="AJ3503" t="s">
        <v>70</v>
      </c>
      <c r="AK3503" t="s">
        <v>53</v>
      </c>
      <c r="AL3503" t="s">
        <v>53</v>
      </c>
      <c r="AM3503" t="s">
        <v>53</v>
      </c>
      <c r="AN3503" t="s">
        <v>53</v>
      </c>
      <c r="AO3503" t="s">
        <v>53</v>
      </c>
      <c r="AP3503" t="s">
        <v>53</v>
      </c>
      <c r="AQ3503" t="s">
        <v>53</v>
      </c>
      <c r="AR3503" t="s">
        <v>53</v>
      </c>
      <c r="AS3503" t="s">
        <v>53</v>
      </c>
      <c r="AT3503" t="s">
        <v>53</v>
      </c>
      <c r="AW3503" t="s">
        <v>75</v>
      </c>
    </row>
    <row r="3504" spans="1:49" x14ac:dyDescent="0.25">
      <c r="A3504" t="s">
        <v>14042</v>
      </c>
      <c r="B3504" t="s">
        <v>50</v>
      </c>
      <c r="C3504" t="s">
        <v>14043</v>
      </c>
      <c r="D3504" t="s">
        <v>52</v>
      </c>
      <c r="E3504" t="s">
        <v>53</v>
      </c>
      <c r="F3504" t="s">
        <v>54</v>
      </c>
      <c r="G3504" t="s">
        <v>9512</v>
      </c>
      <c r="H3504" t="s">
        <v>53</v>
      </c>
      <c r="I3504" t="s">
        <v>9513</v>
      </c>
      <c r="J3504" t="s">
        <v>207</v>
      </c>
      <c r="K3504" t="s">
        <v>310</v>
      </c>
      <c r="L3504" t="s">
        <v>534</v>
      </c>
      <c r="M3504" t="s">
        <v>99</v>
      </c>
      <c r="N3504" t="s">
        <v>100</v>
      </c>
      <c r="O3504">
        <v>0</v>
      </c>
      <c r="P3504" t="s">
        <v>53</v>
      </c>
      <c r="Q3504" t="s">
        <v>53</v>
      </c>
      <c r="R3504" t="s">
        <v>62</v>
      </c>
      <c r="S3504" t="s">
        <v>63</v>
      </c>
      <c r="T3504" t="s">
        <v>53</v>
      </c>
      <c r="U3504" t="s">
        <v>1634</v>
      </c>
      <c r="V3504" t="s">
        <v>1634</v>
      </c>
      <c r="W3504" t="s">
        <v>103</v>
      </c>
      <c r="X3504">
        <v>0.04</v>
      </c>
      <c r="Y3504">
        <v>0</v>
      </c>
      <c r="Z3504">
        <v>261000</v>
      </c>
      <c r="AA3504">
        <v>13800</v>
      </c>
      <c r="AB3504" t="s">
        <v>66</v>
      </c>
      <c r="AF3504" t="s">
        <v>14044</v>
      </c>
      <c r="AG3504" t="s">
        <v>68</v>
      </c>
      <c r="AH3504" t="s">
        <v>53</v>
      </c>
      <c r="AI3504" t="s">
        <v>53</v>
      </c>
      <c r="AJ3504" t="s">
        <v>53</v>
      </c>
      <c r="AK3504" t="s">
        <v>89</v>
      </c>
      <c r="AL3504" t="s">
        <v>53</v>
      </c>
      <c r="AM3504" t="s">
        <v>53</v>
      </c>
      <c r="AN3504" t="s">
        <v>53</v>
      </c>
      <c r="AO3504" t="s">
        <v>53</v>
      </c>
      <c r="AP3504" t="s">
        <v>53</v>
      </c>
      <c r="AQ3504" t="s">
        <v>53</v>
      </c>
      <c r="AR3504" t="s">
        <v>53</v>
      </c>
      <c r="AS3504" t="s">
        <v>53</v>
      </c>
      <c r="AT3504" t="s">
        <v>53</v>
      </c>
      <c r="AU3504">
        <v>10440</v>
      </c>
      <c r="AV3504">
        <v>552</v>
      </c>
      <c r="AW3504" t="s">
        <v>75</v>
      </c>
    </row>
    <row r="3505" spans="1:49" x14ac:dyDescent="0.25">
      <c r="A3505" t="s">
        <v>14045</v>
      </c>
      <c r="B3505" t="s">
        <v>50</v>
      </c>
      <c r="C3505" t="s">
        <v>14046</v>
      </c>
      <c r="D3505" t="s">
        <v>52</v>
      </c>
      <c r="E3505" t="s">
        <v>53</v>
      </c>
      <c r="F3505" t="s">
        <v>54</v>
      </c>
      <c r="G3505" t="s">
        <v>11571</v>
      </c>
      <c r="H3505" t="s">
        <v>11572</v>
      </c>
      <c r="I3505" t="s">
        <v>11573</v>
      </c>
      <c r="J3505" t="s">
        <v>96</v>
      </c>
      <c r="K3505" t="s">
        <v>97</v>
      </c>
      <c r="L3505" t="s">
        <v>98</v>
      </c>
      <c r="M3505" t="s">
        <v>99</v>
      </c>
      <c r="N3505" t="s">
        <v>100</v>
      </c>
      <c r="O3505">
        <v>0</v>
      </c>
      <c r="P3505" t="s">
        <v>387</v>
      </c>
      <c r="Q3505" t="s">
        <v>1955</v>
      </c>
      <c r="R3505" t="s">
        <v>62</v>
      </c>
      <c r="S3505" t="s">
        <v>63</v>
      </c>
      <c r="T3505" t="s">
        <v>53</v>
      </c>
      <c r="U3505" t="s">
        <v>515</v>
      </c>
      <c r="V3505" t="s">
        <v>515</v>
      </c>
      <c r="W3505" t="s">
        <v>103</v>
      </c>
      <c r="X3505">
        <v>0.35</v>
      </c>
      <c r="Y3505">
        <v>0</v>
      </c>
      <c r="Z3505">
        <v>378597</v>
      </c>
      <c r="AA3505">
        <v>25062</v>
      </c>
      <c r="AB3505" t="s">
        <v>66</v>
      </c>
      <c r="AF3505" t="s">
        <v>14047</v>
      </c>
      <c r="AG3505" t="s">
        <v>68</v>
      </c>
      <c r="AH3505" t="s">
        <v>69</v>
      </c>
      <c r="AI3505" t="s">
        <v>105</v>
      </c>
      <c r="AJ3505" t="s">
        <v>105</v>
      </c>
      <c r="AK3505" t="s">
        <v>71</v>
      </c>
      <c r="AL3505" t="s">
        <v>53</v>
      </c>
      <c r="AM3505" t="s">
        <v>517</v>
      </c>
      <c r="AN3505" t="s">
        <v>53</v>
      </c>
      <c r="AO3505" t="s">
        <v>53</v>
      </c>
      <c r="AP3505" t="s">
        <v>90</v>
      </c>
      <c r="AQ3505" t="s">
        <v>53</v>
      </c>
      <c r="AR3505" t="s">
        <v>53</v>
      </c>
      <c r="AS3505" t="s">
        <v>53</v>
      </c>
      <c r="AT3505" t="s">
        <v>53</v>
      </c>
      <c r="AU3505">
        <v>132508.95000000001</v>
      </c>
      <c r="AV3505">
        <v>8771.7000000000007</v>
      </c>
      <c r="AW3505" t="s">
        <v>75</v>
      </c>
    </row>
    <row r="3506" spans="1:49" x14ac:dyDescent="0.25">
      <c r="A3506" t="s">
        <v>14045</v>
      </c>
      <c r="B3506" t="s">
        <v>108</v>
      </c>
      <c r="C3506" t="s">
        <v>14046</v>
      </c>
      <c r="D3506" t="s">
        <v>52</v>
      </c>
      <c r="E3506" t="s">
        <v>53</v>
      </c>
      <c r="F3506" t="s">
        <v>54</v>
      </c>
      <c r="G3506" t="s">
        <v>11571</v>
      </c>
      <c r="H3506" t="s">
        <v>11572</v>
      </c>
      <c r="I3506" t="s">
        <v>11573</v>
      </c>
      <c r="J3506" t="s">
        <v>96</v>
      </c>
      <c r="K3506" t="s">
        <v>97</v>
      </c>
      <c r="L3506" t="s">
        <v>98</v>
      </c>
      <c r="M3506" t="s">
        <v>99</v>
      </c>
      <c r="N3506" t="s">
        <v>100</v>
      </c>
      <c r="O3506">
        <v>0</v>
      </c>
      <c r="P3506" t="s">
        <v>387</v>
      </c>
      <c r="Q3506" t="s">
        <v>1955</v>
      </c>
      <c r="R3506" t="s">
        <v>62</v>
      </c>
      <c r="S3506" t="s">
        <v>63</v>
      </c>
      <c r="T3506" t="s">
        <v>53</v>
      </c>
      <c r="U3506" t="s">
        <v>515</v>
      </c>
      <c r="V3506" t="s">
        <v>515</v>
      </c>
      <c r="W3506" t="s">
        <v>103</v>
      </c>
      <c r="X3506">
        <v>0.35</v>
      </c>
      <c r="Y3506">
        <v>0</v>
      </c>
      <c r="Z3506">
        <v>378597</v>
      </c>
      <c r="AA3506">
        <v>25062</v>
      </c>
      <c r="AB3506" t="s">
        <v>66</v>
      </c>
      <c r="AF3506" t="s">
        <v>14047</v>
      </c>
      <c r="AG3506" t="s">
        <v>68</v>
      </c>
      <c r="AH3506" t="s">
        <v>69</v>
      </c>
      <c r="AI3506" t="s">
        <v>70</v>
      </c>
      <c r="AJ3506" t="s">
        <v>70</v>
      </c>
      <c r="AK3506" t="s">
        <v>53</v>
      </c>
      <c r="AL3506" t="s">
        <v>53</v>
      </c>
      <c r="AM3506" t="s">
        <v>53</v>
      </c>
      <c r="AN3506" t="s">
        <v>53</v>
      </c>
      <c r="AO3506" t="s">
        <v>53</v>
      </c>
      <c r="AP3506" t="s">
        <v>53</v>
      </c>
      <c r="AQ3506" t="s">
        <v>53</v>
      </c>
      <c r="AR3506" t="s">
        <v>53</v>
      </c>
      <c r="AS3506" t="s">
        <v>53</v>
      </c>
      <c r="AT3506" t="s">
        <v>53</v>
      </c>
      <c r="AW3506" t="s">
        <v>75</v>
      </c>
    </row>
    <row r="3507" spans="1:49" x14ac:dyDescent="0.25">
      <c r="A3507" t="s">
        <v>14048</v>
      </c>
      <c r="B3507" t="s">
        <v>50</v>
      </c>
      <c r="C3507" t="s">
        <v>14049</v>
      </c>
      <c r="D3507" t="s">
        <v>52</v>
      </c>
      <c r="E3507" t="s">
        <v>53</v>
      </c>
      <c r="F3507" t="s">
        <v>54</v>
      </c>
      <c r="G3507" t="s">
        <v>8695</v>
      </c>
      <c r="H3507" t="s">
        <v>8696</v>
      </c>
      <c r="I3507" t="s">
        <v>8697</v>
      </c>
      <c r="J3507" t="s">
        <v>96</v>
      </c>
      <c r="K3507" t="s">
        <v>97</v>
      </c>
      <c r="L3507" t="s">
        <v>98</v>
      </c>
      <c r="M3507" t="s">
        <v>99</v>
      </c>
      <c r="N3507" t="s">
        <v>100</v>
      </c>
      <c r="O3507">
        <v>0</v>
      </c>
      <c r="P3507" t="s">
        <v>387</v>
      </c>
      <c r="Q3507" t="s">
        <v>1955</v>
      </c>
      <c r="R3507" t="s">
        <v>62</v>
      </c>
      <c r="S3507" t="s">
        <v>63</v>
      </c>
      <c r="T3507" t="s">
        <v>53</v>
      </c>
      <c r="U3507" t="s">
        <v>517</v>
      </c>
      <c r="V3507" t="s">
        <v>517</v>
      </c>
      <c r="W3507" t="s">
        <v>103</v>
      </c>
      <c r="X3507">
        <v>0.35</v>
      </c>
      <c r="Y3507">
        <v>0</v>
      </c>
      <c r="Z3507">
        <v>0</v>
      </c>
      <c r="AB3507" t="s">
        <v>66</v>
      </c>
      <c r="AF3507" t="s">
        <v>14047</v>
      </c>
      <c r="AG3507" t="s">
        <v>68</v>
      </c>
      <c r="AH3507" t="s">
        <v>69</v>
      </c>
      <c r="AI3507" t="s">
        <v>105</v>
      </c>
      <c r="AJ3507" t="s">
        <v>105</v>
      </c>
      <c r="AK3507" t="s">
        <v>71</v>
      </c>
      <c r="AL3507" t="s">
        <v>53</v>
      </c>
      <c r="AM3507" t="s">
        <v>517</v>
      </c>
      <c r="AN3507" t="s">
        <v>53</v>
      </c>
      <c r="AO3507" t="s">
        <v>53</v>
      </c>
      <c r="AP3507" t="s">
        <v>90</v>
      </c>
      <c r="AQ3507" t="s">
        <v>53</v>
      </c>
      <c r="AR3507" t="s">
        <v>53</v>
      </c>
      <c r="AS3507" t="s">
        <v>53</v>
      </c>
      <c r="AT3507" t="s">
        <v>53</v>
      </c>
      <c r="AU3507">
        <v>0</v>
      </c>
      <c r="AV3507">
        <v>0</v>
      </c>
      <c r="AW3507" t="s">
        <v>75</v>
      </c>
    </row>
    <row r="3508" spans="1:49" x14ac:dyDescent="0.25">
      <c r="A3508" t="s">
        <v>14048</v>
      </c>
      <c r="B3508" t="s">
        <v>108</v>
      </c>
      <c r="C3508" t="s">
        <v>14049</v>
      </c>
      <c r="D3508" t="s">
        <v>52</v>
      </c>
      <c r="E3508" t="s">
        <v>53</v>
      </c>
      <c r="F3508" t="s">
        <v>54</v>
      </c>
      <c r="G3508" t="s">
        <v>8695</v>
      </c>
      <c r="H3508" t="s">
        <v>8696</v>
      </c>
      <c r="I3508" t="s">
        <v>8697</v>
      </c>
      <c r="J3508" t="s">
        <v>96</v>
      </c>
      <c r="K3508" t="s">
        <v>97</v>
      </c>
      <c r="L3508" t="s">
        <v>98</v>
      </c>
      <c r="M3508" t="s">
        <v>99</v>
      </c>
      <c r="N3508" t="s">
        <v>100</v>
      </c>
      <c r="O3508">
        <v>0</v>
      </c>
      <c r="P3508" t="s">
        <v>387</v>
      </c>
      <c r="Q3508" t="s">
        <v>1955</v>
      </c>
      <c r="R3508" t="s">
        <v>62</v>
      </c>
      <c r="S3508" t="s">
        <v>63</v>
      </c>
      <c r="T3508" t="s">
        <v>53</v>
      </c>
      <c r="U3508" t="s">
        <v>517</v>
      </c>
      <c r="V3508" t="s">
        <v>517</v>
      </c>
      <c r="W3508" t="s">
        <v>103</v>
      </c>
      <c r="X3508">
        <v>0.35</v>
      </c>
      <c r="Y3508">
        <v>0</v>
      </c>
      <c r="Z3508">
        <v>0</v>
      </c>
      <c r="AB3508" t="s">
        <v>66</v>
      </c>
      <c r="AF3508" t="s">
        <v>14047</v>
      </c>
      <c r="AG3508" t="s">
        <v>68</v>
      </c>
      <c r="AH3508" t="s">
        <v>69</v>
      </c>
      <c r="AI3508" t="s">
        <v>70</v>
      </c>
      <c r="AJ3508" t="s">
        <v>70</v>
      </c>
      <c r="AK3508" t="s">
        <v>53</v>
      </c>
      <c r="AL3508" t="s">
        <v>53</v>
      </c>
      <c r="AM3508" t="s">
        <v>53</v>
      </c>
      <c r="AN3508" t="s">
        <v>53</v>
      </c>
      <c r="AO3508" t="s">
        <v>53</v>
      </c>
      <c r="AP3508" t="s">
        <v>53</v>
      </c>
      <c r="AQ3508" t="s">
        <v>53</v>
      </c>
      <c r="AR3508" t="s">
        <v>53</v>
      </c>
      <c r="AS3508" t="s">
        <v>53</v>
      </c>
      <c r="AT3508" t="s">
        <v>53</v>
      </c>
      <c r="AW3508" t="s">
        <v>75</v>
      </c>
    </row>
    <row r="3509" spans="1:49" x14ac:dyDescent="0.25">
      <c r="A3509" t="s">
        <v>14050</v>
      </c>
      <c r="B3509" t="s">
        <v>50</v>
      </c>
      <c r="C3509" t="s">
        <v>14051</v>
      </c>
      <c r="D3509" t="s">
        <v>52</v>
      </c>
      <c r="E3509" t="s">
        <v>53</v>
      </c>
      <c r="F3509" t="s">
        <v>79</v>
      </c>
      <c r="G3509" t="s">
        <v>9143</v>
      </c>
      <c r="H3509" t="s">
        <v>53</v>
      </c>
      <c r="I3509" t="s">
        <v>9144</v>
      </c>
      <c r="J3509" t="s">
        <v>163</v>
      </c>
      <c r="K3509" t="s">
        <v>164</v>
      </c>
      <c r="L3509" t="s">
        <v>98</v>
      </c>
      <c r="M3509" t="s">
        <v>99</v>
      </c>
      <c r="N3509" t="s">
        <v>100</v>
      </c>
      <c r="O3509">
        <v>0</v>
      </c>
      <c r="P3509" t="s">
        <v>53</v>
      </c>
      <c r="Q3509" t="s">
        <v>53</v>
      </c>
      <c r="R3509" t="s">
        <v>62</v>
      </c>
      <c r="S3509" t="s">
        <v>63</v>
      </c>
      <c r="T3509" t="s">
        <v>14052</v>
      </c>
      <c r="U3509" t="s">
        <v>181</v>
      </c>
      <c r="V3509" t="s">
        <v>181</v>
      </c>
      <c r="W3509" t="s">
        <v>103</v>
      </c>
      <c r="X3509">
        <v>1.03</v>
      </c>
      <c r="Y3509">
        <v>0</v>
      </c>
      <c r="Z3509">
        <v>6116</v>
      </c>
      <c r="AA3509">
        <v>489</v>
      </c>
      <c r="AB3509" t="s">
        <v>66</v>
      </c>
      <c r="AF3509" t="s">
        <v>14053</v>
      </c>
      <c r="AG3509" t="s">
        <v>68</v>
      </c>
      <c r="AH3509" t="s">
        <v>69</v>
      </c>
      <c r="AI3509" t="s">
        <v>105</v>
      </c>
      <c r="AJ3509" t="s">
        <v>105</v>
      </c>
      <c r="AK3509" t="s">
        <v>152</v>
      </c>
      <c r="AL3509" t="s">
        <v>53</v>
      </c>
      <c r="AM3509" t="s">
        <v>64</v>
      </c>
      <c r="AN3509" t="s">
        <v>53</v>
      </c>
      <c r="AO3509" t="s">
        <v>53</v>
      </c>
      <c r="AP3509" t="s">
        <v>90</v>
      </c>
      <c r="AQ3509" t="s">
        <v>53</v>
      </c>
      <c r="AR3509" t="s">
        <v>53</v>
      </c>
      <c r="AS3509" t="s">
        <v>53</v>
      </c>
      <c r="AT3509" t="s">
        <v>53</v>
      </c>
      <c r="AU3509">
        <v>6116</v>
      </c>
      <c r="AV3509">
        <v>503.67</v>
      </c>
      <c r="AW3509" t="s">
        <v>75</v>
      </c>
    </row>
    <row r="3510" spans="1:49" x14ac:dyDescent="0.25">
      <c r="A3510" t="s">
        <v>14050</v>
      </c>
      <c r="B3510" t="s">
        <v>108</v>
      </c>
      <c r="C3510" t="s">
        <v>14051</v>
      </c>
      <c r="D3510" t="s">
        <v>52</v>
      </c>
      <c r="E3510" t="s">
        <v>53</v>
      </c>
      <c r="F3510" t="s">
        <v>79</v>
      </c>
      <c r="G3510" t="s">
        <v>9143</v>
      </c>
      <c r="H3510" t="s">
        <v>53</v>
      </c>
      <c r="I3510" t="s">
        <v>9144</v>
      </c>
      <c r="J3510" t="s">
        <v>163</v>
      </c>
      <c r="K3510" t="s">
        <v>164</v>
      </c>
      <c r="L3510" t="s">
        <v>98</v>
      </c>
      <c r="M3510" t="s">
        <v>99</v>
      </c>
      <c r="N3510" t="s">
        <v>100</v>
      </c>
      <c r="O3510">
        <v>0</v>
      </c>
      <c r="P3510" t="s">
        <v>53</v>
      </c>
      <c r="Q3510" t="s">
        <v>53</v>
      </c>
      <c r="R3510" t="s">
        <v>62</v>
      </c>
      <c r="S3510" t="s">
        <v>63</v>
      </c>
      <c r="T3510" t="s">
        <v>14052</v>
      </c>
      <c r="U3510" t="s">
        <v>181</v>
      </c>
      <c r="V3510" t="s">
        <v>181</v>
      </c>
      <c r="W3510" t="s">
        <v>103</v>
      </c>
      <c r="X3510">
        <v>1.03</v>
      </c>
      <c r="Y3510">
        <v>0</v>
      </c>
      <c r="Z3510">
        <v>6116</v>
      </c>
      <c r="AA3510">
        <v>489</v>
      </c>
      <c r="AB3510" t="s">
        <v>66</v>
      </c>
      <c r="AF3510" t="s">
        <v>14053</v>
      </c>
      <c r="AG3510" t="s">
        <v>68</v>
      </c>
      <c r="AH3510" t="s">
        <v>69</v>
      </c>
      <c r="AI3510" t="s">
        <v>70</v>
      </c>
      <c r="AJ3510" t="s">
        <v>70</v>
      </c>
      <c r="AK3510" t="s">
        <v>53</v>
      </c>
      <c r="AL3510" t="s">
        <v>53</v>
      </c>
      <c r="AM3510" t="s">
        <v>53</v>
      </c>
      <c r="AN3510" t="s">
        <v>53</v>
      </c>
      <c r="AO3510" t="s">
        <v>53</v>
      </c>
      <c r="AP3510" t="s">
        <v>53</v>
      </c>
      <c r="AQ3510" t="s">
        <v>53</v>
      </c>
      <c r="AR3510" t="s">
        <v>53</v>
      </c>
      <c r="AS3510" t="s">
        <v>53</v>
      </c>
      <c r="AT3510" t="s">
        <v>53</v>
      </c>
      <c r="AW3510" t="s">
        <v>75</v>
      </c>
    </row>
    <row r="3511" spans="1:49" x14ac:dyDescent="0.25">
      <c r="A3511" t="s">
        <v>14050</v>
      </c>
      <c r="B3511" t="s">
        <v>108</v>
      </c>
      <c r="C3511" t="s">
        <v>14051</v>
      </c>
      <c r="D3511" t="s">
        <v>52</v>
      </c>
      <c r="E3511" t="s">
        <v>53</v>
      </c>
      <c r="F3511" t="s">
        <v>79</v>
      </c>
      <c r="G3511" t="s">
        <v>9143</v>
      </c>
      <c r="H3511" t="s">
        <v>53</v>
      </c>
      <c r="I3511" t="s">
        <v>9144</v>
      </c>
      <c r="J3511" t="s">
        <v>163</v>
      </c>
      <c r="K3511" t="s">
        <v>164</v>
      </c>
      <c r="L3511" t="s">
        <v>98</v>
      </c>
      <c r="M3511" t="s">
        <v>99</v>
      </c>
      <c r="N3511" t="s">
        <v>100</v>
      </c>
      <c r="O3511">
        <v>0</v>
      </c>
      <c r="P3511" t="s">
        <v>53</v>
      </c>
      <c r="Q3511" t="s">
        <v>53</v>
      </c>
      <c r="R3511" t="s">
        <v>62</v>
      </c>
      <c r="S3511" t="s">
        <v>63</v>
      </c>
      <c r="T3511" t="s">
        <v>14052</v>
      </c>
      <c r="U3511" t="s">
        <v>181</v>
      </c>
      <c r="V3511" t="s">
        <v>181</v>
      </c>
      <c r="W3511" t="s">
        <v>103</v>
      </c>
      <c r="X3511">
        <v>1.03</v>
      </c>
      <c r="Y3511">
        <v>0</v>
      </c>
      <c r="Z3511">
        <v>6116</v>
      </c>
      <c r="AA3511">
        <v>489</v>
      </c>
      <c r="AB3511" t="s">
        <v>66</v>
      </c>
      <c r="AF3511" t="s">
        <v>14053</v>
      </c>
      <c r="AG3511" t="s">
        <v>68</v>
      </c>
      <c r="AH3511" t="s">
        <v>69</v>
      </c>
      <c r="AI3511" t="s">
        <v>249</v>
      </c>
      <c r="AJ3511" t="s">
        <v>249</v>
      </c>
      <c r="AK3511" t="s">
        <v>53</v>
      </c>
      <c r="AL3511" t="s">
        <v>53</v>
      </c>
      <c r="AM3511" t="s">
        <v>53</v>
      </c>
      <c r="AN3511" t="s">
        <v>53</v>
      </c>
      <c r="AO3511" t="s">
        <v>53</v>
      </c>
      <c r="AP3511" t="s">
        <v>53</v>
      </c>
      <c r="AQ3511" t="s">
        <v>53</v>
      </c>
      <c r="AR3511" t="s">
        <v>53</v>
      </c>
      <c r="AS3511" t="s">
        <v>53</v>
      </c>
      <c r="AT3511" t="s">
        <v>53</v>
      </c>
      <c r="AW3511" t="s">
        <v>75</v>
      </c>
    </row>
    <row r="3512" spans="1:49" x14ac:dyDescent="0.25">
      <c r="A3512" t="s">
        <v>14054</v>
      </c>
      <c r="B3512" t="s">
        <v>50</v>
      </c>
      <c r="C3512" t="s">
        <v>14055</v>
      </c>
      <c r="D3512" t="s">
        <v>52</v>
      </c>
      <c r="E3512" t="s">
        <v>53</v>
      </c>
      <c r="F3512" t="s">
        <v>79</v>
      </c>
      <c r="G3512" t="s">
        <v>1758</v>
      </c>
      <c r="H3512" t="s">
        <v>53</v>
      </c>
      <c r="I3512" t="s">
        <v>1759</v>
      </c>
      <c r="J3512" t="s">
        <v>163</v>
      </c>
      <c r="K3512" t="s">
        <v>164</v>
      </c>
      <c r="L3512" t="s">
        <v>98</v>
      </c>
      <c r="M3512" t="s">
        <v>99</v>
      </c>
      <c r="N3512" t="s">
        <v>100</v>
      </c>
      <c r="O3512">
        <v>0</v>
      </c>
      <c r="P3512" t="s">
        <v>53</v>
      </c>
      <c r="Q3512" t="s">
        <v>53</v>
      </c>
      <c r="R3512" t="s">
        <v>62</v>
      </c>
      <c r="S3512" t="s">
        <v>63</v>
      </c>
      <c r="T3512" t="s">
        <v>14056</v>
      </c>
      <c r="U3512" t="s">
        <v>117</v>
      </c>
      <c r="V3512" t="s">
        <v>117</v>
      </c>
      <c r="W3512" t="s">
        <v>65</v>
      </c>
      <c r="X3512">
        <v>1.56</v>
      </c>
      <c r="Y3512">
        <v>0</v>
      </c>
      <c r="Z3512">
        <v>53831</v>
      </c>
      <c r="AA3512">
        <v>4306</v>
      </c>
      <c r="AB3512" t="s">
        <v>66</v>
      </c>
      <c r="AF3512" t="s">
        <v>14057</v>
      </c>
      <c r="AG3512" t="s">
        <v>68</v>
      </c>
      <c r="AH3512" t="s">
        <v>69</v>
      </c>
      <c r="AI3512" t="s">
        <v>53</v>
      </c>
      <c r="AJ3512" t="s">
        <v>53</v>
      </c>
      <c r="AK3512" t="s">
        <v>71</v>
      </c>
      <c r="AL3512" t="s">
        <v>53</v>
      </c>
      <c r="AM3512" t="s">
        <v>53</v>
      </c>
      <c r="AN3512" t="s">
        <v>53</v>
      </c>
      <c r="AO3512" t="s">
        <v>53</v>
      </c>
      <c r="AP3512" t="s">
        <v>90</v>
      </c>
      <c r="AQ3512" t="s">
        <v>53</v>
      </c>
      <c r="AR3512" t="s">
        <v>53</v>
      </c>
      <c r="AS3512" t="s">
        <v>53</v>
      </c>
      <c r="AT3512" t="s">
        <v>53</v>
      </c>
      <c r="AU3512">
        <v>53831</v>
      </c>
      <c r="AV3512">
        <v>6717.36</v>
      </c>
      <c r="AW3512" t="s">
        <v>75</v>
      </c>
    </row>
    <row r="3513" spans="1:49" x14ac:dyDescent="0.25">
      <c r="A3513" t="s">
        <v>14058</v>
      </c>
      <c r="B3513" t="s">
        <v>50</v>
      </c>
      <c r="C3513" t="s">
        <v>14059</v>
      </c>
      <c r="D3513" t="s">
        <v>52</v>
      </c>
      <c r="E3513" t="s">
        <v>53</v>
      </c>
      <c r="F3513" t="s">
        <v>79</v>
      </c>
      <c r="G3513" t="s">
        <v>12412</v>
      </c>
      <c r="H3513" t="s">
        <v>53</v>
      </c>
      <c r="I3513" t="s">
        <v>12413</v>
      </c>
      <c r="J3513" t="s">
        <v>176</v>
      </c>
      <c r="K3513" t="s">
        <v>177</v>
      </c>
      <c r="L3513" t="s">
        <v>5477</v>
      </c>
      <c r="M3513" t="s">
        <v>99</v>
      </c>
      <c r="N3513" t="s">
        <v>100</v>
      </c>
      <c r="O3513">
        <v>0</v>
      </c>
      <c r="P3513" t="s">
        <v>53</v>
      </c>
      <c r="Q3513" t="s">
        <v>53</v>
      </c>
      <c r="R3513" t="s">
        <v>62</v>
      </c>
      <c r="S3513" t="s">
        <v>63</v>
      </c>
      <c r="T3513" t="s">
        <v>14060</v>
      </c>
      <c r="U3513" t="s">
        <v>181</v>
      </c>
      <c r="V3513" t="s">
        <v>181</v>
      </c>
      <c r="W3513" t="s">
        <v>103</v>
      </c>
      <c r="X3513">
        <v>0.56999999999999995</v>
      </c>
      <c r="Y3513">
        <v>0</v>
      </c>
      <c r="Z3513">
        <v>603181</v>
      </c>
      <c r="AA3513">
        <v>30000</v>
      </c>
      <c r="AB3513" t="s">
        <v>66</v>
      </c>
      <c r="AF3513" t="s">
        <v>14061</v>
      </c>
      <c r="AG3513" t="s">
        <v>68</v>
      </c>
      <c r="AH3513" t="s">
        <v>69</v>
      </c>
      <c r="AI3513" t="s">
        <v>264</v>
      </c>
      <c r="AJ3513" t="s">
        <v>264</v>
      </c>
      <c r="AK3513" t="s">
        <v>152</v>
      </c>
      <c r="AL3513" t="s">
        <v>53</v>
      </c>
      <c r="AM3513" t="s">
        <v>64</v>
      </c>
      <c r="AN3513" t="s">
        <v>53</v>
      </c>
      <c r="AO3513" t="s">
        <v>422</v>
      </c>
      <c r="AP3513" t="s">
        <v>73</v>
      </c>
      <c r="AQ3513" t="s">
        <v>74</v>
      </c>
      <c r="AR3513" t="s">
        <v>53</v>
      </c>
      <c r="AS3513" t="s">
        <v>53</v>
      </c>
      <c r="AT3513" t="s">
        <v>53</v>
      </c>
      <c r="AU3513">
        <v>343813.17</v>
      </c>
      <c r="AV3513">
        <v>17100</v>
      </c>
      <c r="AW3513" t="s">
        <v>75</v>
      </c>
    </row>
    <row r="3514" spans="1:49" x14ac:dyDescent="0.25">
      <c r="A3514" t="s">
        <v>14058</v>
      </c>
      <c r="B3514" t="s">
        <v>108</v>
      </c>
      <c r="C3514" t="s">
        <v>14059</v>
      </c>
      <c r="D3514" t="s">
        <v>52</v>
      </c>
      <c r="E3514" t="s">
        <v>53</v>
      </c>
      <c r="F3514" t="s">
        <v>79</v>
      </c>
      <c r="G3514" t="s">
        <v>12412</v>
      </c>
      <c r="H3514" t="s">
        <v>53</v>
      </c>
      <c r="I3514" t="s">
        <v>12413</v>
      </c>
      <c r="J3514" t="s">
        <v>176</v>
      </c>
      <c r="K3514" t="s">
        <v>177</v>
      </c>
      <c r="L3514" t="s">
        <v>5477</v>
      </c>
      <c r="M3514" t="s">
        <v>99</v>
      </c>
      <c r="N3514" t="s">
        <v>100</v>
      </c>
      <c r="O3514">
        <v>0</v>
      </c>
      <c r="P3514" t="s">
        <v>53</v>
      </c>
      <c r="Q3514" t="s">
        <v>53</v>
      </c>
      <c r="R3514" t="s">
        <v>62</v>
      </c>
      <c r="S3514" t="s">
        <v>63</v>
      </c>
      <c r="T3514" t="s">
        <v>14060</v>
      </c>
      <c r="U3514" t="s">
        <v>181</v>
      </c>
      <c r="V3514" t="s">
        <v>181</v>
      </c>
      <c r="W3514" t="s">
        <v>103</v>
      </c>
      <c r="X3514">
        <v>0.56999999999999995</v>
      </c>
      <c r="Y3514">
        <v>0</v>
      </c>
      <c r="Z3514">
        <v>603181</v>
      </c>
      <c r="AA3514">
        <v>30000</v>
      </c>
      <c r="AB3514" t="s">
        <v>66</v>
      </c>
      <c r="AF3514" t="s">
        <v>14061</v>
      </c>
      <c r="AG3514" t="s">
        <v>68</v>
      </c>
      <c r="AH3514" t="s">
        <v>69</v>
      </c>
      <c r="AI3514" t="s">
        <v>70</v>
      </c>
      <c r="AJ3514" t="s">
        <v>70</v>
      </c>
      <c r="AK3514" t="s">
        <v>53</v>
      </c>
      <c r="AL3514" t="s">
        <v>53</v>
      </c>
      <c r="AM3514" t="s">
        <v>53</v>
      </c>
      <c r="AN3514" t="s">
        <v>53</v>
      </c>
      <c r="AO3514" t="s">
        <v>53</v>
      </c>
      <c r="AP3514" t="s">
        <v>53</v>
      </c>
      <c r="AQ3514" t="s">
        <v>53</v>
      </c>
      <c r="AR3514" t="s">
        <v>53</v>
      </c>
      <c r="AS3514" t="s">
        <v>53</v>
      </c>
      <c r="AT3514" t="s">
        <v>53</v>
      </c>
      <c r="AW3514" t="s">
        <v>75</v>
      </c>
    </row>
    <row r="3515" spans="1:49" x14ac:dyDescent="0.25">
      <c r="A3515" t="s">
        <v>14062</v>
      </c>
      <c r="B3515" t="s">
        <v>50</v>
      </c>
      <c r="C3515" t="s">
        <v>14063</v>
      </c>
      <c r="D3515" t="s">
        <v>52</v>
      </c>
      <c r="E3515" t="s">
        <v>14064</v>
      </c>
      <c r="F3515" t="s">
        <v>270</v>
      </c>
      <c r="G3515" t="s">
        <v>2622</v>
      </c>
      <c r="H3515" t="s">
        <v>14065</v>
      </c>
      <c r="I3515" t="s">
        <v>14066</v>
      </c>
      <c r="J3515" t="s">
        <v>64</v>
      </c>
      <c r="K3515" t="s">
        <v>274</v>
      </c>
      <c r="L3515" t="s">
        <v>275</v>
      </c>
      <c r="M3515" t="s">
        <v>99</v>
      </c>
      <c r="N3515" t="s">
        <v>100</v>
      </c>
      <c r="O3515">
        <v>0</v>
      </c>
      <c r="P3515" t="s">
        <v>53</v>
      </c>
      <c r="Q3515" t="s">
        <v>10222</v>
      </c>
      <c r="R3515" t="s">
        <v>62</v>
      </c>
      <c r="S3515" t="s">
        <v>63</v>
      </c>
      <c r="T3515" t="s">
        <v>53</v>
      </c>
      <c r="U3515" t="s">
        <v>64</v>
      </c>
      <c r="V3515" t="s">
        <v>64</v>
      </c>
      <c r="W3515" t="s">
        <v>103</v>
      </c>
      <c r="X3515">
        <v>0.12</v>
      </c>
      <c r="Y3515">
        <v>72</v>
      </c>
      <c r="Z3515">
        <v>0</v>
      </c>
      <c r="AA3515">
        <v>0</v>
      </c>
      <c r="AB3515" t="s">
        <v>66</v>
      </c>
      <c r="AF3515" t="s">
        <v>14067</v>
      </c>
      <c r="AG3515" t="s">
        <v>68</v>
      </c>
      <c r="AH3515" t="s">
        <v>69</v>
      </c>
      <c r="AI3515" t="s">
        <v>264</v>
      </c>
      <c r="AJ3515" t="s">
        <v>264</v>
      </c>
      <c r="AK3515" t="s">
        <v>119</v>
      </c>
      <c r="AL3515" t="s">
        <v>53</v>
      </c>
      <c r="AM3515" t="s">
        <v>64</v>
      </c>
      <c r="AN3515" t="s">
        <v>72</v>
      </c>
      <c r="AO3515" t="s">
        <v>53</v>
      </c>
      <c r="AP3515" t="s">
        <v>73</v>
      </c>
      <c r="AQ3515" t="s">
        <v>74</v>
      </c>
      <c r="AR3515" t="s">
        <v>53</v>
      </c>
      <c r="AS3515" t="s">
        <v>53</v>
      </c>
      <c r="AT3515" t="s">
        <v>53</v>
      </c>
      <c r="AU3515">
        <v>0</v>
      </c>
      <c r="AV3515">
        <v>0</v>
      </c>
      <c r="AW3515" t="s">
        <v>75</v>
      </c>
    </row>
    <row r="3516" spans="1:49" x14ac:dyDescent="0.25">
      <c r="A3516" t="s">
        <v>14062</v>
      </c>
      <c r="B3516" t="s">
        <v>108</v>
      </c>
      <c r="C3516" t="s">
        <v>14063</v>
      </c>
      <c r="D3516" t="s">
        <v>52</v>
      </c>
      <c r="E3516" t="s">
        <v>14064</v>
      </c>
      <c r="F3516" t="s">
        <v>270</v>
      </c>
      <c r="G3516" t="s">
        <v>2622</v>
      </c>
      <c r="H3516" t="s">
        <v>14065</v>
      </c>
      <c r="I3516" t="s">
        <v>14066</v>
      </c>
      <c r="J3516" t="s">
        <v>64</v>
      </c>
      <c r="K3516" t="s">
        <v>274</v>
      </c>
      <c r="L3516" t="s">
        <v>275</v>
      </c>
      <c r="M3516" t="s">
        <v>99</v>
      </c>
      <c r="N3516" t="s">
        <v>100</v>
      </c>
      <c r="O3516">
        <v>0</v>
      </c>
      <c r="P3516" t="s">
        <v>53</v>
      </c>
      <c r="Q3516" t="s">
        <v>10222</v>
      </c>
      <c r="R3516" t="s">
        <v>62</v>
      </c>
      <c r="S3516" t="s">
        <v>63</v>
      </c>
      <c r="T3516" t="s">
        <v>53</v>
      </c>
      <c r="U3516" t="s">
        <v>64</v>
      </c>
      <c r="V3516" t="s">
        <v>64</v>
      </c>
      <c r="W3516" t="s">
        <v>103</v>
      </c>
      <c r="X3516">
        <v>0.12</v>
      </c>
      <c r="Y3516">
        <v>72</v>
      </c>
      <c r="Z3516">
        <v>0</v>
      </c>
      <c r="AA3516">
        <v>0</v>
      </c>
      <c r="AB3516" t="s">
        <v>66</v>
      </c>
      <c r="AF3516" t="s">
        <v>14067</v>
      </c>
      <c r="AG3516" t="s">
        <v>68</v>
      </c>
      <c r="AH3516" t="s">
        <v>69</v>
      </c>
      <c r="AI3516" t="s">
        <v>70</v>
      </c>
      <c r="AJ3516" t="s">
        <v>70</v>
      </c>
      <c r="AK3516" t="s">
        <v>53</v>
      </c>
      <c r="AL3516" t="s">
        <v>53</v>
      </c>
      <c r="AM3516" t="s">
        <v>53</v>
      </c>
      <c r="AN3516" t="s">
        <v>53</v>
      </c>
      <c r="AO3516" t="s">
        <v>53</v>
      </c>
      <c r="AP3516" t="s">
        <v>53</v>
      </c>
      <c r="AQ3516" t="s">
        <v>53</v>
      </c>
      <c r="AR3516" t="s">
        <v>53</v>
      </c>
      <c r="AS3516" t="s">
        <v>53</v>
      </c>
      <c r="AT3516" t="s">
        <v>53</v>
      </c>
      <c r="AW3516" t="s">
        <v>75</v>
      </c>
    </row>
    <row r="3517" spans="1:49" x14ac:dyDescent="0.25">
      <c r="A3517" t="s">
        <v>14068</v>
      </c>
      <c r="B3517" t="s">
        <v>50</v>
      </c>
      <c r="C3517" t="s">
        <v>14069</v>
      </c>
      <c r="D3517" t="s">
        <v>52</v>
      </c>
      <c r="E3517" t="s">
        <v>53</v>
      </c>
      <c r="F3517" t="s">
        <v>79</v>
      </c>
      <c r="G3517" t="s">
        <v>1691</v>
      </c>
      <c r="H3517" t="s">
        <v>53</v>
      </c>
      <c r="I3517" t="s">
        <v>1692</v>
      </c>
      <c r="J3517" t="s">
        <v>176</v>
      </c>
      <c r="K3517" t="s">
        <v>177</v>
      </c>
      <c r="L3517" t="s">
        <v>98</v>
      </c>
      <c r="M3517" t="s">
        <v>99</v>
      </c>
      <c r="N3517" t="s">
        <v>100</v>
      </c>
      <c r="O3517">
        <v>0</v>
      </c>
      <c r="P3517" t="s">
        <v>53</v>
      </c>
      <c r="Q3517" t="s">
        <v>14070</v>
      </c>
      <c r="R3517" t="s">
        <v>62</v>
      </c>
      <c r="S3517" t="s">
        <v>63</v>
      </c>
      <c r="T3517" t="s">
        <v>14071</v>
      </c>
      <c r="U3517" t="s">
        <v>181</v>
      </c>
      <c r="V3517" t="s">
        <v>181</v>
      </c>
      <c r="W3517" t="s">
        <v>103</v>
      </c>
      <c r="X3517">
        <v>0.48</v>
      </c>
      <c r="Y3517">
        <v>0</v>
      </c>
      <c r="Z3517">
        <v>475959</v>
      </c>
      <c r="AA3517">
        <v>30000</v>
      </c>
      <c r="AB3517" t="s">
        <v>66</v>
      </c>
      <c r="AF3517" t="s">
        <v>14072</v>
      </c>
      <c r="AG3517" t="s">
        <v>68</v>
      </c>
      <c r="AH3517" t="s">
        <v>69</v>
      </c>
      <c r="AI3517" t="s">
        <v>53</v>
      </c>
      <c r="AJ3517" t="s">
        <v>53</v>
      </c>
      <c r="AK3517" t="s">
        <v>689</v>
      </c>
      <c r="AL3517" t="s">
        <v>53</v>
      </c>
      <c r="AM3517" t="s">
        <v>64</v>
      </c>
      <c r="AN3517" t="s">
        <v>53</v>
      </c>
      <c r="AO3517" t="s">
        <v>53</v>
      </c>
      <c r="AP3517" t="s">
        <v>90</v>
      </c>
      <c r="AQ3517" t="s">
        <v>53</v>
      </c>
      <c r="AR3517" t="s">
        <v>53</v>
      </c>
      <c r="AS3517" t="s">
        <v>53</v>
      </c>
      <c r="AT3517" t="s">
        <v>53</v>
      </c>
      <c r="AU3517">
        <v>228460.32</v>
      </c>
      <c r="AV3517">
        <v>14400</v>
      </c>
      <c r="AW3517" t="s">
        <v>75</v>
      </c>
    </row>
    <row r="3518" spans="1:49" x14ac:dyDescent="0.25">
      <c r="A3518" t="s">
        <v>14073</v>
      </c>
      <c r="B3518" t="s">
        <v>50</v>
      </c>
      <c r="C3518" t="s">
        <v>14074</v>
      </c>
      <c r="D3518" t="s">
        <v>52</v>
      </c>
      <c r="E3518" t="s">
        <v>53</v>
      </c>
      <c r="F3518" t="s">
        <v>79</v>
      </c>
      <c r="G3518" t="s">
        <v>872</v>
      </c>
      <c r="H3518" t="s">
        <v>53</v>
      </c>
      <c r="I3518" t="s">
        <v>873</v>
      </c>
      <c r="J3518" t="s">
        <v>163</v>
      </c>
      <c r="K3518" t="s">
        <v>164</v>
      </c>
      <c r="L3518" t="s">
        <v>874</v>
      </c>
      <c r="M3518" t="s">
        <v>99</v>
      </c>
      <c r="N3518" t="s">
        <v>100</v>
      </c>
      <c r="O3518">
        <v>0</v>
      </c>
      <c r="P3518" t="s">
        <v>53</v>
      </c>
      <c r="Q3518" t="s">
        <v>4210</v>
      </c>
      <c r="R3518" t="s">
        <v>62</v>
      </c>
      <c r="S3518" t="s">
        <v>63</v>
      </c>
      <c r="T3518" t="s">
        <v>14075</v>
      </c>
      <c r="U3518" t="s">
        <v>181</v>
      </c>
      <c r="V3518" t="s">
        <v>181</v>
      </c>
      <c r="W3518" t="s">
        <v>65</v>
      </c>
      <c r="X3518">
        <v>1.23</v>
      </c>
      <c r="Y3518">
        <v>0</v>
      </c>
      <c r="Z3518">
        <v>269000</v>
      </c>
      <c r="AA3518">
        <v>21520</v>
      </c>
      <c r="AB3518" t="s">
        <v>66</v>
      </c>
      <c r="AF3518" t="s">
        <v>14076</v>
      </c>
      <c r="AG3518" t="s">
        <v>68</v>
      </c>
      <c r="AH3518" t="s">
        <v>69</v>
      </c>
      <c r="AI3518" t="s">
        <v>53</v>
      </c>
      <c r="AJ3518" t="s">
        <v>53</v>
      </c>
      <c r="AK3518" t="s">
        <v>71</v>
      </c>
      <c r="AL3518" t="s">
        <v>53</v>
      </c>
      <c r="AM3518" t="s">
        <v>64</v>
      </c>
      <c r="AN3518" t="s">
        <v>53</v>
      </c>
      <c r="AO3518" t="s">
        <v>53</v>
      </c>
      <c r="AP3518" t="s">
        <v>73</v>
      </c>
      <c r="AQ3518" t="s">
        <v>74</v>
      </c>
      <c r="AR3518" t="s">
        <v>53</v>
      </c>
      <c r="AS3518" t="s">
        <v>53</v>
      </c>
      <c r="AT3518" t="s">
        <v>53</v>
      </c>
      <c r="AU3518">
        <v>269000</v>
      </c>
      <c r="AV3518">
        <v>26469.599999999999</v>
      </c>
      <c r="AW3518" t="s">
        <v>75</v>
      </c>
    </row>
    <row r="3519" spans="1:49" x14ac:dyDescent="0.25">
      <c r="A3519" t="s">
        <v>14077</v>
      </c>
      <c r="B3519" t="s">
        <v>50</v>
      </c>
      <c r="C3519" t="s">
        <v>14078</v>
      </c>
      <c r="D3519" t="s">
        <v>52</v>
      </c>
      <c r="E3519" t="s">
        <v>14079</v>
      </c>
      <c r="F3519" t="s">
        <v>255</v>
      </c>
      <c r="G3519" t="s">
        <v>256</v>
      </c>
      <c r="H3519" t="s">
        <v>1869</v>
      </c>
      <c r="I3519" t="s">
        <v>53</v>
      </c>
      <c r="J3519" t="s">
        <v>637</v>
      </c>
      <c r="K3519" t="s">
        <v>53</v>
      </c>
      <c r="L3519" t="s">
        <v>53</v>
      </c>
      <c r="M3519" t="s">
        <v>387</v>
      </c>
      <c r="N3519" t="s">
        <v>100</v>
      </c>
      <c r="O3519">
        <v>0</v>
      </c>
      <c r="P3519" t="s">
        <v>53</v>
      </c>
      <c r="Q3519" t="s">
        <v>1870</v>
      </c>
      <c r="R3519" t="s">
        <v>62</v>
      </c>
      <c r="S3519" t="s">
        <v>584</v>
      </c>
      <c r="T3519" t="s">
        <v>53</v>
      </c>
      <c r="U3519" t="s">
        <v>117</v>
      </c>
      <c r="V3519" t="s">
        <v>117</v>
      </c>
      <c r="W3519" t="s">
        <v>277</v>
      </c>
      <c r="X3519">
        <v>0</v>
      </c>
      <c r="Y3519">
        <v>120</v>
      </c>
      <c r="Z3519">
        <v>0</v>
      </c>
      <c r="AB3519" t="s">
        <v>66</v>
      </c>
      <c r="AF3519" t="s">
        <v>14080</v>
      </c>
      <c r="AG3519" t="s">
        <v>68</v>
      </c>
      <c r="AH3519" t="s">
        <v>69</v>
      </c>
      <c r="AI3519" t="s">
        <v>53</v>
      </c>
      <c r="AJ3519" t="s">
        <v>53</v>
      </c>
      <c r="AK3519" t="s">
        <v>689</v>
      </c>
      <c r="AL3519" t="s">
        <v>53</v>
      </c>
      <c r="AM3519" t="s">
        <v>53</v>
      </c>
      <c r="AN3519" t="s">
        <v>53</v>
      </c>
      <c r="AO3519" t="s">
        <v>53</v>
      </c>
      <c r="AP3519" t="s">
        <v>90</v>
      </c>
      <c r="AQ3519" t="s">
        <v>53</v>
      </c>
      <c r="AR3519" t="s">
        <v>53</v>
      </c>
      <c r="AS3519" t="s">
        <v>53</v>
      </c>
      <c r="AT3519" t="s">
        <v>53</v>
      </c>
      <c r="AU3519">
        <v>49.62</v>
      </c>
      <c r="AV3519">
        <v>3.96</v>
      </c>
      <c r="AW3519" t="s">
        <v>75</v>
      </c>
    </row>
    <row r="3520" spans="1:49" x14ac:dyDescent="0.25">
      <c r="A3520" t="s">
        <v>14081</v>
      </c>
      <c r="B3520" t="s">
        <v>50</v>
      </c>
      <c r="C3520" t="s">
        <v>14082</v>
      </c>
      <c r="D3520" t="s">
        <v>52</v>
      </c>
      <c r="E3520" t="s">
        <v>53</v>
      </c>
      <c r="F3520" t="s">
        <v>79</v>
      </c>
      <c r="G3520" t="s">
        <v>2267</v>
      </c>
      <c r="H3520" t="s">
        <v>53</v>
      </c>
      <c r="I3520" t="s">
        <v>2268</v>
      </c>
      <c r="J3520" t="s">
        <v>176</v>
      </c>
      <c r="K3520" t="s">
        <v>216</v>
      </c>
      <c r="L3520" t="s">
        <v>1232</v>
      </c>
      <c r="M3520" t="s">
        <v>99</v>
      </c>
      <c r="N3520" t="s">
        <v>100</v>
      </c>
      <c r="O3520">
        <v>0</v>
      </c>
      <c r="P3520" t="s">
        <v>53</v>
      </c>
      <c r="Q3520" t="s">
        <v>14083</v>
      </c>
      <c r="R3520" t="s">
        <v>62</v>
      </c>
      <c r="S3520" t="s">
        <v>63</v>
      </c>
      <c r="T3520" t="s">
        <v>14084</v>
      </c>
      <c r="U3520" t="s">
        <v>181</v>
      </c>
      <c r="V3520" t="s">
        <v>181</v>
      </c>
      <c r="W3520" t="s">
        <v>65</v>
      </c>
      <c r="X3520">
        <v>0.52</v>
      </c>
      <c r="Y3520">
        <v>0</v>
      </c>
      <c r="Z3520">
        <v>441947</v>
      </c>
      <c r="AA3520">
        <v>30000</v>
      </c>
      <c r="AB3520" t="s">
        <v>66</v>
      </c>
      <c r="AF3520" t="s">
        <v>14085</v>
      </c>
      <c r="AG3520" t="s">
        <v>68</v>
      </c>
      <c r="AH3520" t="s">
        <v>69</v>
      </c>
      <c r="AI3520" t="s">
        <v>105</v>
      </c>
      <c r="AJ3520" t="s">
        <v>105</v>
      </c>
      <c r="AK3520" t="s">
        <v>152</v>
      </c>
      <c r="AL3520" t="s">
        <v>53</v>
      </c>
      <c r="AM3520" t="s">
        <v>64</v>
      </c>
      <c r="AN3520" t="s">
        <v>53</v>
      </c>
      <c r="AO3520" t="s">
        <v>53</v>
      </c>
      <c r="AP3520" t="s">
        <v>90</v>
      </c>
      <c r="AQ3520" t="s">
        <v>53</v>
      </c>
      <c r="AR3520" t="s">
        <v>53</v>
      </c>
      <c r="AS3520" t="s">
        <v>53</v>
      </c>
      <c r="AT3520" t="s">
        <v>53</v>
      </c>
      <c r="AU3520">
        <v>229812.44</v>
      </c>
      <c r="AV3520">
        <v>15600</v>
      </c>
      <c r="AW3520" t="s">
        <v>75</v>
      </c>
    </row>
    <row r="3521" spans="1:49" x14ac:dyDescent="0.25">
      <c r="A3521" t="s">
        <v>14086</v>
      </c>
      <c r="B3521" t="s">
        <v>50</v>
      </c>
      <c r="C3521" t="s">
        <v>14087</v>
      </c>
      <c r="D3521" t="s">
        <v>52</v>
      </c>
      <c r="E3521" t="s">
        <v>53</v>
      </c>
      <c r="F3521" t="s">
        <v>79</v>
      </c>
      <c r="G3521" t="s">
        <v>794</v>
      </c>
      <c r="H3521" t="s">
        <v>53</v>
      </c>
      <c r="I3521" t="s">
        <v>795</v>
      </c>
      <c r="J3521" t="s">
        <v>176</v>
      </c>
      <c r="K3521" t="s">
        <v>177</v>
      </c>
      <c r="L3521" t="s">
        <v>98</v>
      </c>
      <c r="M3521" t="s">
        <v>99</v>
      </c>
      <c r="N3521" t="s">
        <v>100</v>
      </c>
      <c r="O3521">
        <v>0</v>
      </c>
      <c r="P3521" t="s">
        <v>53</v>
      </c>
      <c r="Q3521" t="s">
        <v>53</v>
      </c>
      <c r="R3521" t="s">
        <v>62</v>
      </c>
      <c r="S3521" t="s">
        <v>63</v>
      </c>
      <c r="T3521" t="s">
        <v>14088</v>
      </c>
      <c r="U3521" t="s">
        <v>181</v>
      </c>
      <c r="V3521" t="s">
        <v>181</v>
      </c>
      <c r="W3521" t="s">
        <v>103</v>
      </c>
      <c r="X3521">
        <v>0</v>
      </c>
      <c r="Y3521">
        <v>0</v>
      </c>
      <c r="Z3521">
        <v>244853</v>
      </c>
      <c r="AA3521">
        <v>19588</v>
      </c>
      <c r="AB3521" t="s">
        <v>66</v>
      </c>
      <c r="AF3521" t="s">
        <v>14089</v>
      </c>
      <c r="AG3521" t="s">
        <v>68</v>
      </c>
      <c r="AH3521" t="s">
        <v>53</v>
      </c>
      <c r="AI3521" t="s">
        <v>304</v>
      </c>
      <c r="AJ3521" t="s">
        <v>304</v>
      </c>
      <c r="AK3521" t="s">
        <v>689</v>
      </c>
      <c r="AL3521" t="s">
        <v>53</v>
      </c>
      <c r="AM3521" t="s">
        <v>64</v>
      </c>
      <c r="AN3521" t="s">
        <v>53</v>
      </c>
      <c r="AO3521" t="s">
        <v>53</v>
      </c>
      <c r="AP3521" t="s">
        <v>53</v>
      </c>
      <c r="AQ3521" t="s">
        <v>53</v>
      </c>
      <c r="AR3521" t="s">
        <v>53</v>
      </c>
      <c r="AS3521" t="s">
        <v>53</v>
      </c>
      <c r="AT3521" t="s">
        <v>53</v>
      </c>
      <c r="AU3521">
        <v>7345.59</v>
      </c>
      <c r="AV3521">
        <v>587.64</v>
      </c>
      <c r="AW3521" t="s">
        <v>75</v>
      </c>
    </row>
    <row r="3522" spans="1:49" x14ac:dyDescent="0.25">
      <c r="A3522" t="s">
        <v>14090</v>
      </c>
      <c r="B3522" t="s">
        <v>50</v>
      </c>
      <c r="C3522" t="s">
        <v>14091</v>
      </c>
      <c r="D3522" t="s">
        <v>52</v>
      </c>
      <c r="E3522" t="s">
        <v>14092</v>
      </c>
      <c r="F3522" t="s">
        <v>255</v>
      </c>
      <c r="G3522" t="s">
        <v>669</v>
      </c>
      <c r="H3522" t="s">
        <v>1820</v>
      </c>
      <c r="I3522" t="s">
        <v>53</v>
      </c>
      <c r="J3522" t="s">
        <v>637</v>
      </c>
      <c r="K3522" t="s">
        <v>53</v>
      </c>
      <c r="L3522" t="s">
        <v>53</v>
      </c>
      <c r="M3522" t="s">
        <v>387</v>
      </c>
      <c r="N3522" t="s">
        <v>100</v>
      </c>
      <c r="O3522">
        <v>0</v>
      </c>
      <c r="P3522" t="s">
        <v>53</v>
      </c>
      <c r="Q3522" t="s">
        <v>1253</v>
      </c>
      <c r="R3522" t="s">
        <v>62</v>
      </c>
      <c r="S3522" t="s">
        <v>584</v>
      </c>
      <c r="T3522" t="s">
        <v>53</v>
      </c>
      <c r="U3522" t="s">
        <v>117</v>
      </c>
      <c r="V3522" t="s">
        <v>117</v>
      </c>
      <c r="W3522" t="s">
        <v>65</v>
      </c>
      <c r="X3522">
        <v>0</v>
      </c>
      <c r="Y3522">
        <v>240</v>
      </c>
      <c r="Z3522">
        <v>0</v>
      </c>
      <c r="AB3522" t="s">
        <v>66</v>
      </c>
      <c r="AF3522" t="s">
        <v>14093</v>
      </c>
      <c r="AG3522" t="s">
        <v>68</v>
      </c>
      <c r="AH3522" t="s">
        <v>69</v>
      </c>
      <c r="AI3522" t="s">
        <v>53</v>
      </c>
      <c r="AJ3522" t="s">
        <v>53</v>
      </c>
      <c r="AK3522" t="s">
        <v>689</v>
      </c>
      <c r="AL3522" t="s">
        <v>53</v>
      </c>
      <c r="AM3522" t="s">
        <v>53</v>
      </c>
      <c r="AN3522" t="s">
        <v>53</v>
      </c>
      <c r="AO3522" t="s">
        <v>53</v>
      </c>
      <c r="AP3522" t="s">
        <v>90</v>
      </c>
      <c r="AQ3522" t="s">
        <v>53</v>
      </c>
      <c r="AR3522" t="s">
        <v>53</v>
      </c>
      <c r="AS3522" t="s">
        <v>53</v>
      </c>
      <c r="AT3522" t="s">
        <v>53</v>
      </c>
      <c r="AU3522">
        <v>49.62</v>
      </c>
      <c r="AV3522">
        <v>3.96</v>
      </c>
      <c r="AW3522" t="s">
        <v>75</v>
      </c>
    </row>
    <row r="3523" spans="1:49" x14ac:dyDescent="0.25">
      <c r="A3523" t="s">
        <v>14094</v>
      </c>
      <c r="B3523" t="s">
        <v>50</v>
      </c>
      <c r="C3523" t="s">
        <v>14095</v>
      </c>
      <c r="D3523" t="s">
        <v>52</v>
      </c>
      <c r="E3523" t="s">
        <v>7087</v>
      </c>
      <c r="F3523" t="s">
        <v>255</v>
      </c>
      <c r="G3523" t="s">
        <v>7525</v>
      </c>
      <c r="H3523" t="s">
        <v>7812</v>
      </c>
      <c r="I3523" t="s">
        <v>53</v>
      </c>
      <c r="J3523" t="s">
        <v>637</v>
      </c>
      <c r="K3523" t="s">
        <v>53</v>
      </c>
      <c r="L3523" t="s">
        <v>53</v>
      </c>
      <c r="M3523" t="s">
        <v>387</v>
      </c>
      <c r="N3523" t="s">
        <v>100</v>
      </c>
      <c r="O3523">
        <v>0</v>
      </c>
      <c r="P3523" t="s">
        <v>53</v>
      </c>
      <c r="Q3523" t="s">
        <v>2609</v>
      </c>
      <c r="R3523" t="s">
        <v>62</v>
      </c>
      <c r="S3523" t="s">
        <v>584</v>
      </c>
      <c r="T3523" t="s">
        <v>53</v>
      </c>
      <c r="U3523" t="s">
        <v>117</v>
      </c>
      <c r="V3523" t="s">
        <v>117</v>
      </c>
      <c r="W3523" t="s">
        <v>87</v>
      </c>
      <c r="X3523">
        <v>0</v>
      </c>
      <c r="Y3523">
        <v>120</v>
      </c>
      <c r="Z3523">
        <v>0</v>
      </c>
      <c r="AB3523" t="s">
        <v>66</v>
      </c>
      <c r="AF3523" t="s">
        <v>7528</v>
      </c>
      <c r="AG3523" t="s">
        <v>53</v>
      </c>
      <c r="AH3523" t="s">
        <v>53</v>
      </c>
      <c r="AI3523" t="s">
        <v>53</v>
      </c>
      <c r="AJ3523" t="s">
        <v>53</v>
      </c>
      <c r="AK3523" t="s">
        <v>53</v>
      </c>
      <c r="AL3523" t="s">
        <v>53</v>
      </c>
      <c r="AM3523" t="s">
        <v>53</v>
      </c>
      <c r="AN3523" t="s">
        <v>53</v>
      </c>
      <c r="AO3523" t="s">
        <v>53</v>
      </c>
      <c r="AP3523" t="s">
        <v>53</v>
      </c>
      <c r="AQ3523" t="s">
        <v>53</v>
      </c>
      <c r="AR3523" t="s">
        <v>53</v>
      </c>
      <c r="AS3523" t="s">
        <v>53</v>
      </c>
      <c r="AT3523" t="s">
        <v>53</v>
      </c>
      <c r="AW3523" t="s">
        <v>75</v>
      </c>
    </row>
    <row r="3524" spans="1:49" x14ac:dyDescent="0.25">
      <c r="A3524" t="s">
        <v>14096</v>
      </c>
      <c r="B3524" t="s">
        <v>50</v>
      </c>
      <c r="C3524" t="s">
        <v>14097</v>
      </c>
      <c r="D3524" t="s">
        <v>52</v>
      </c>
      <c r="E3524" t="s">
        <v>53</v>
      </c>
      <c r="F3524" t="s">
        <v>79</v>
      </c>
      <c r="G3524" t="s">
        <v>603</v>
      </c>
      <c r="H3524" t="s">
        <v>53</v>
      </c>
      <c r="I3524" t="s">
        <v>604</v>
      </c>
      <c r="J3524" t="s">
        <v>176</v>
      </c>
      <c r="K3524" t="s">
        <v>216</v>
      </c>
      <c r="L3524" t="s">
        <v>98</v>
      </c>
      <c r="M3524" t="s">
        <v>99</v>
      </c>
      <c r="N3524" t="s">
        <v>100</v>
      </c>
      <c r="O3524">
        <v>0</v>
      </c>
      <c r="P3524" t="s">
        <v>53</v>
      </c>
      <c r="Q3524" t="s">
        <v>9166</v>
      </c>
      <c r="R3524" t="s">
        <v>62</v>
      </c>
      <c r="S3524" t="s">
        <v>63</v>
      </c>
      <c r="T3524" t="s">
        <v>14098</v>
      </c>
      <c r="U3524" t="s">
        <v>181</v>
      </c>
      <c r="V3524" t="s">
        <v>181</v>
      </c>
      <c r="W3524" t="s">
        <v>65</v>
      </c>
      <c r="X3524">
        <v>1.43</v>
      </c>
      <c r="Y3524">
        <v>0</v>
      </c>
      <c r="Z3524">
        <v>183960</v>
      </c>
      <c r="AA3524">
        <v>14717</v>
      </c>
      <c r="AB3524" t="s">
        <v>66</v>
      </c>
      <c r="AF3524" t="s">
        <v>14099</v>
      </c>
      <c r="AG3524" t="s">
        <v>68</v>
      </c>
      <c r="AH3524" t="s">
        <v>69</v>
      </c>
      <c r="AI3524" t="s">
        <v>105</v>
      </c>
      <c r="AJ3524" t="s">
        <v>105</v>
      </c>
      <c r="AK3524" t="s">
        <v>71</v>
      </c>
      <c r="AL3524" t="s">
        <v>53</v>
      </c>
      <c r="AM3524" t="s">
        <v>64</v>
      </c>
      <c r="AN3524" t="s">
        <v>53</v>
      </c>
      <c r="AO3524" t="s">
        <v>53</v>
      </c>
      <c r="AP3524" t="s">
        <v>73</v>
      </c>
      <c r="AQ3524" t="s">
        <v>74</v>
      </c>
      <c r="AR3524" t="s">
        <v>53</v>
      </c>
      <c r="AS3524" t="s">
        <v>53</v>
      </c>
      <c r="AT3524" t="s">
        <v>53</v>
      </c>
      <c r="AU3524">
        <v>183960</v>
      </c>
      <c r="AV3524">
        <v>21045.31</v>
      </c>
      <c r="AW3524" t="s">
        <v>75</v>
      </c>
    </row>
    <row r="3525" spans="1:49" x14ac:dyDescent="0.25">
      <c r="A3525" t="s">
        <v>14096</v>
      </c>
      <c r="B3525" t="s">
        <v>108</v>
      </c>
      <c r="C3525" t="s">
        <v>14097</v>
      </c>
      <c r="D3525" t="s">
        <v>52</v>
      </c>
      <c r="E3525" t="s">
        <v>53</v>
      </c>
      <c r="F3525" t="s">
        <v>79</v>
      </c>
      <c r="G3525" t="s">
        <v>603</v>
      </c>
      <c r="H3525" t="s">
        <v>53</v>
      </c>
      <c r="I3525" t="s">
        <v>604</v>
      </c>
      <c r="J3525" t="s">
        <v>176</v>
      </c>
      <c r="K3525" t="s">
        <v>216</v>
      </c>
      <c r="L3525" t="s">
        <v>98</v>
      </c>
      <c r="M3525" t="s">
        <v>99</v>
      </c>
      <c r="N3525" t="s">
        <v>100</v>
      </c>
      <c r="O3525">
        <v>0</v>
      </c>
      <c r="P3525" t="s">
        <v>53</v>
      </c>
      <c r="Q3525" t="s">
        <v>9166</v>
      </c>
      <c r="R3525" t="s">
        <v>62</v>
      </c>
      <c r="S3525" t="s">
        <v>63</v>
      </c>
      <c r="T3525" t="s">
        <v>14098</v>
      </c>
      <c r="U3525" t="s">
        <v>181</v>
      </c>
      <c r="V3525" t="s">
        <v>181</v>
      </c>
      <c r="W3525" t="s">
        <v>65</v>
      </c>
      <c r="X3525">
        <v>1.43</v>
      </c>
      <c r="Y3525">
        <v>0</v>
      </c>
      <c r="Z3525">
        <v>183960</v>
      </c>
      <c r="AA3525">
        <v>14717</v>
      </c>
      <c r="AB3525" t="s">
        <v>66</v>
      </c>
      <c r="AF3525" t="s">
        <v>14099</v>
      </c>
      <c r="AG3525" t="s">
        <v>68</v>
      </c>
      <c r="AH3525" t="s">
        <v>69</v>
      </c>
      <c r="AI3525" t="s">
        <v>70</v>
      </c>
      <c r="AJ3525" t="s">
        <v>70</v>
      </c>
      <c r="AK3525" t="s">
        <v>53</v>
      </c>
      <c r="AL3525" t="s">
        <v>53</v>
      </c>
      <c r="AM3525" t="s">
        <v>53</v>
      </c>
      <c r="AN3525" t="s">
        <v>53</v>
      </c>
      <c r="AO3525" t="s">
        <v>53</v>
      </c>
      <c r="AP3525" t="s">
        <v>53</v>
      </c>
      <c r="AQ3525" t="s">
        <v>53</v>
      </c>
      <c r="AR3525" t="s">
        <v>53</v>
      </c>
      <c r="AS3525" t="s">
        <v>53</v>
      </c>
      <c r="AT3525" t="s">
        <v>53</v>
      </c>
      <c r="AW3525" t="s">
        <v>75</v>
      </c>
    </row>
    <row r="3526" spans="1:49" x14ac:dyDescent="0.25">
      <c r="A3526" t="s">
        <v>14096</v>
      </c>
      <c r="B3526" t="s">
        <v>108</v>
      </c>
      <c r="C3526" t="s">
        <v>14097</v>
      </c>
      <c r="D3526" t="s">
        <v>52</v>
      </c>
      <c r="E3526" t="s">
        <v>53</v>
      </c>
      <c r="F3526" t="s">
        <v>79</v>
      </c>
      <c r="G3526" t="s">
        <v>603</v>
      </c>
      <c r="H3526" t="s">
        <v>53</v>
      </c>
      <c r="I3526" t="s">
        <v>604</v>
      </c>
      <c r="J3526" t="s">
        <v>176</v>
      </c>
      <c r="K3526" t="s">
        <v>216</v>
      </c>
      <c r="L3526" t="s">
        <v>98</v>
      </c>
      <c r="M3526" t="s">
        <v>99</v>
      </c>
      <c r="N3526" t="s">
        <v>100</v>
      </c>
      <c r="O3526">
        <v>0</v>
      </c>
      <c r="P3526" t="s">
        <v>53</v>
      </c>
      <c r="Q3526" t="s">
        <v>9166</v>
      </c>
      <c r="R3526" t="s">
        <v>62</v>
      </c>
      <c r="S3526" t="s">
        <v>63</v>
      </c>
      <c r="T3526" t="s">
        <v>14098</v>
      </c>
      <c r="U3526" t="s">
        <v>181</v>
      </c>
      <c r="V3526" t="s">
        <v>181</v>
      </c>
      <c r="W3526" t="s">
        <v>65</v>
      </c>
      <c r="X3526">
        <v>1.43</v>
      </c>
      <c r="Y3526">
        <v>0</v>
      </c>
      <c r="Z3526">
        <v>183960</v>
      </c>
      <c r="AA3526">
        <v>14717</v>
      </c>
      <c r="AB3526" t="s">
        <v>66</v>
      </c>
      <c r="AF3526" t="s">
        <v>14099</v>
      </c>
      <c r="AG3526" t="s">
        <v>68</v>
      </c>
      <c r="AH3526" t="s">
        <v>69</v>
      </c>
      <c r="AI3526" t="s">
        <v>249</v>
      </c>
      <c r="AJ3526" t="s">
        <v>249</v>
      </c>
      <c r="AK3526" t="s">
        <v>53</v>
      </c>
      <c r="AL3526" t="s">
        <v>53</v>
      </c>
      <c r="AM3526" t="s">
        <v>53</v>
      </c>
      <c r="AN3526" t="s">
        <v>53</v>
      </c>
      <c r="AO3526" t="s">
        <v>53</v>
      </c>
      <c r="AP3526" t="s">
        <v>53</v>
      </c>
      <c r="AQ3526" t="s">
        <v>53</v>
      </c>
      <c r="AR3526" t="s">
        <v>53</v>
      </c>
      <c r="AS3526" t="s">
        <v>53</v>
      </c>
      <c r="AT3526" t="s">
        <v>53</v>
      </c>
      <c r="AW3526" t="s">
        <v>75</v>
      </c>
    </row>
    <row r="3527" spans="1:49" x14ac:dyDescent="0.25">
      <c r="A3527" t="s">
        <v>14100</v>
      </c>
      <c r="B3527" t="s">
        <v>50</v>
      </c>
      <c r="C3527" t="s">
        <v>14101</v>
      </c>
      <c r="D3527" t="s">
        <v>52</v>
      </c>
      <c r="E3527" t="s">
        <v>53</v>
      </c>
      <c r="F3527" t="s">
        <v>79</v>
      </c>
      <c r="G3527" t="s">
        <v>14102</v>
      </c>
      <c r="H3527" t="s">
        <v>53</v>
      </c>
      <c r="I3527" t="s">
        <v>14103</v>
      </c>
      <c r="J3527" t="s">
        <v>14104</v>
      </c>
      <c r="K3527" t="s">
        <v>14105</v>
      </c>
      <c r="L3527" t="s">
        <v>1739</v>
      </c>
      <c r="M3527" t="s">
        <v>99</v>
      </c>
      <c r="N3527" t="s">
        <v>100</v>
      </c>
      <c r="O3527">
        <v>0</v>
      </c>
      <c r="P3527" t="s">
        <v>53</v>
      </c>
      <c r="Q3527" t="s">
        <v>53</v>
      </c>
      <c r="R3527" t="s">
        <v>62</v>
      </c>
      <c r="S3527" t="s">
        <v>63</v>
      </c>
      <c r="T3527" t="s">
        <v>14106</v>
      </c>
      <c r="U3527" t="s">
        <v>181</v>
      </c>
      <c r="V3527" t="s">
        <v>181</v>
      </c>
      <c r="W3527" t="s">
        <v>65</v>
      </c>
      <c r="X3527">
        <v>1.08</v>
      </c>
      <c r="Y3527">
        <v>0</v>
      </c>
      <c r="Z3527">
        <v>2515</v>
      </c>
      <c r="AA3527">
        <v>201</v>
      </c>
      <c r="AB3527" t="s">
        <v>66</v>
      </c>
      <c r="AF3527" t="s">
        <v>14107</v>
      </c>
      <c r="AG3527" t="s">
        <v>68</v>
      </c>
      <c r="AH3527" t="s">
        <v>69</v>
      </c>
      <c r="AI3527" t="s">
        <v>249</v>
      </c>
      <c r="AJ3527" t="s">
        <v>249</v>
      </c>
      <c r="AK3527" t="s">
        <v>71</v>
      </c>
      <c r="AL3527" t="s">
        <v>53</v>
      </c>
      <c r="AM3527" t="s">
        <v>64</v>
      </c>
      <c r="AN3527" t="s">
        <v>53</v>
      </c>
      <c r="AO3527" t="s">
        <v>53</v>
      </c>
      <c r="AP3527" t="s">
        <v>90</v>
      </c>
      <c r="AQ3527" t="s">
        <v>53</v>
      </c>
      <c r="AR3527" t="s">
        <v>53</v>
      </c>
      <c r="AS3527" t="s">
        <v>53</v>
      </c>
      <c r="AT3527" t="s">
        <v>53</v>
      </c>
      <c r="AU3527">
        <v>2515</v>
      </c>
      <c r="AV3527">
        <v>217.08</v>
      </c>
      <c r="AW3527" t="s">
        <v>75</v>
      </c>
    </row>
    <row r="3528" spans="1:49" x14ac:dyDescent="0.25">
      <c r="A3528" t="s">
        <v>14108</v>
      </c>
      <c r="B3528" t="s">
        <v>50</v>
      </c>
      <c r="C3528" t="s">
        <v>14109</v>
      </c>
      <c r="D3528" t="s">
        <v>52</v>
      </c>
      <c r="E3528" t="s">
        <v>53</v>
      </c>
      <c r="F3528" t="s">
        <v>79</v>
      </c>
      <c r="G3528" t="s">
        <v>617</v>
      </c>
      <c r="H3528" t="s">
        <v>53</v>
      </c>
      <c r="I3528" t="s">
        <v>618</v>
      </c>
      <c r="J3528" t="s">
        <v>176</v>
      </c>
      <c r="K3528" t="s">
        <v>177</v>
      </c>
      <c r="L3528" t="s">
        <v>98</v>
      </c>
      <c r="M3528" t="s">
        <v>99</v>
      </c>
      <c r="N3528" t="s">
        <v>100</v>
      </c>
      <c r="O3528">
        <v>0</v>
      </c>
      <c r="P3528" t="s">
        <v>53</v>
      </c>
      <c r="Q3528" t="s">
        <v>14110</v>
      </c>
      <c r="R3528" t="s">
        <v>62</v>
      </c>
      <c r="S3528" t="s">
        <v>63</v>
      </c>
      <c r="T3528" t="s">
        <v>14111</v>
      </c>
      <c r="U3528" t="s">
        <v>181</v>
      </c>
      <c r="V3528" t="s">
        <v>181</v>
      </c>
      <c r="W3528" t="s">
        <v>65</v>
      </c>
      <c r="X3528">
        <v>1.0900000000000001</v>
      </c>
      <c r="Y3528">
        <v>0</v>
      </c>
      <c r="Z3528">
        <v>1081356</v>
      </c>
      <c r="AA3528">
        <v>30000</v>
      </c>
      <c r="AB3528" t="s">
        <v>66</v>
      </c>
      <c r="AF3528" t="s">
        <v>14112</v>
      </c>
      <c r="AG3528" t="s">
        <v>68</v>
      </c>
      <c r="AH3528" t="s">
        <v>69</v>
      </c>
      <c r="AI3528" t="s">
        <v>53</v>
      </c>
      <c r="AJ3528" t="s">
        <v>53</v>
      </c>
      <c r="AK3528" t="s">
        <v>71</v>
      </c>
      <c r="AL3528" t="s">
        <v>53</v>
      </c>
      <c r="AM3528" t="s">
        <v>64</v>
      </c>
      <c r="AN3528" t="s">
        <v>53</v>
      </c>
      <c r="AO3528" t="s">
        <v>53</v>
      </c>
      <c r="AP3528" t="s">
        <v>90</v>
      </c>
      <c r="AQ3528" t="s">
        <v>53</v>
      </c>
      <c r="AR3528" t="s">
        <v>53</v>
      </c>
      <c r="AS3528" t="s">
        <v>53</v>
      </c>
      <c r="AT3528" t="s">
        <v>53</v>
      </c>
      <c r="AU3528">
        <v>1081356</v>
      </c>
      <c r="AV3528">
        <v>32700</v>
      </c>
      <c r="AW3528" t="s">
        <v>75</v>
      </c>
    </row>
    <row r="3529" spans="1:49" x14ac:dyDescent="0.25">
      <c r="A3529" t="s">
        <v>14113</v>
      </c>
      <c r="B3529" t="s">
        <v>50</v>
      </c>
      <c r="C3529" t="s">
        <v>14114</v>
      </c>
      <c r="D3529" t="s">
        <v>52</v>
      </c>
      <c r="E3529" t="s">
        <v>53</v>
      </c>
      <c r="F3529" t="s">
        <v>79</v>
      </c>
      <c r="G3529" t="s">
        <v>14115</v>
      </c>
      <c r="H3529" t="s">
        <v>53</v>
      </c>
      <c r="I3529" t="s">
        <v>14116</v>
      </c>
      <c r="J3529" t="s">
        <v>207</v>
      </c>
      <c r="K3529" t="s">
        <v>1149</v>
      </c>
      <c r="L3529" t="s">
        <v>141</v>
      </c>
      <c r="M3529" t="s">
        <v>99</v>
      </c>
      <c r="N3529" t="s">
        <v>100</v>
      </c>
      <c r="O3529">
        <v>0</v>
      </c>
      <c r="P3529" t="s">
        <v>53</v>
      </c>
      <c r="Q3529" t="s">
        <v>14117</v>
      </c>
      <c r="R3529" t="s">
        <v>62</v>
      </c>
      <c r="S3529" t="s">
        <v>63</v>
      </c>
      <c r="T3529" t="s">
        <v>14118</v>
      </c>
      <c r="U3529" t="s">
        <v>181</v>
      </c>
      <c r="V3529" t="s">
        <v>181</v>
      </c>
      <c r="W3529" t="s">
        <v>103</v>
      </c>
      <c r="X3529">
        <v>0.56999999999999995</v>
      </c>
      <c r="Y3529">
        <v>0</v>
      </c>
      <c r="Z3529">
        <v>10465</v>
      </c>
      <c r="AA3529">
        <v>837</v>
      </c>
      <c r="AB3529" t="s">
        <v>66</v>
      </c>
      <c r="AF3529" t="s">
        <v>14119</v>
      </c>
      <c r="AG3529" t="s">
        <v>68</v>
      </c>
      <c r="AH3529" t="s">
        <v>69</v>
      </c>
      <c r="AI3529" t="s">
        <v>53</v>
      </c>
      <c r="AJ3529" t="s">
        <v>53</v>
      </c>
      <c r="AK3529" t="s">
        <v>152</v>
      </c>
      <c r="AL3529" t="s">
        <v>53</v>
      </c>
      <c r="AM3529" t="s">
        <v>64</v>
      </c>
      <c r="AN3529" t="s">
        <v>53</v>
      </c>
      <c r="AO3529" t="s">
        <v>53</v>
      </c>
      <c r="AP3529" t="s">
        <v>90</v>
      </c>
      <c r="AQ3529" t="s">
        <v>53</v>
      </c>
      <c r="AR3529" t="s">
        <v>53</v>
      </c>
      <c r="AS3529" t="s">
        <v>53</v>
      </c>
      <c r="AT3529" t="s">
        <v>53</v>
      </c>
      <c r="AU3529">
        <v>5965.05</v>
      </c>
      <c r="AV3529">
        <v>477.09</v>
      </c>
      <c r="AW3529" t="s">
        <v>75</v>
      </c>
    </row>
    <row r="3530" spans="1:49" x14ac:dyDescent="0.25">
      <c r="A3530" t="s">
        <v>14120</v>
      </c>
      <c r="B3530" t="s">
        <v>50</v>
      </c>
      <c r="C3530" t="s">
        <v>14121</v>
      </c>
      <c r="D3530" t="s">
        <v>52</v>
      </c>
      <c r="E3530" t="s">
        <v>53</v>
      </c>
      <c r="F3530" t="s">
        <v>79</v>
      </c>
      <c r="G3530" t="s">
        <v>6193</v>
      </c>
      <c r="H3530" t="s">
        <v>53</v>
      </c>
      <c r="I3530" t="s">
        <v>6194</v>
      </c>
      <c r="J3530" t="s">
        <v>176</v>
      </c>
      <c r="K3530" t="s">
        <v>216</v>
      </c>
      <c r="L3530" t="s">
        <v>141</v>
      </c>
      <c r="M3530" t="s">
        <v>99</v>
      </c>
      <c r="N3530" t="s">
        <v>100</v>
      </c>
      <c r="O3530">
        <v>0</v>
      </c>
      <c r="P3530" t="s">
        <v>53</v>
      </c>
      <c r="Q3530" t="s">
        <v>53</v>
      </c>
      <c r="R3530" t="s">
        <v>62</v>
      </c>
      <c r="S3530" t="s">
        <v>63</v>
      </c>
      <c r="T3530" t="s">
        <v>14122</v>
      </c>
      <c r="U3530" t="s">
        <v>181</v>
      </c>
      <c r="V3530" t="s">
        <v>181</v>
      </c>
      <c r="W3530" t="s">
        <v>103</v>
      </c>
      <c r="X3530">
        <v>0.28000000000000003</v>
      </c>
      <c r="Y3530">
        <v>0</v>
      </c>
      <c r="Z3530">
        <v>2526</v>
      </c>
      <c r="AA3530">
        <v>202</v>
      </c>
      <c r="AB3530" t="s">
        <v>66</v>
      </c>
      <c r="AF3530" t="s">
        <v>1865</v>
      </c>
      <c r="AG3530" t="s">
        <v>68</v>
      </c>
      <c r="AH3530" t="s">
        <v>69</v>
      </c>
      <c r="AI3530" t="s">
        <v>53</v>
      </c>
      <c r="AJ3530" t="s">
        <v>53</v>
      </c>
      <c r="AK3530" t="s">
        <v>689</v>
      </c>
      <c r="AL3530" t="s">
        <v>53</v>
      </c>
      <c r="AM3530" t="s">
        <v>64</v>
      </c>
      <c r="AN3530" t="s">
        <v>53</v>
      </c>
      <c r="AO3530" t="s">
        <v>53</v>
      </c>
      <c r="AP3530" t="s">
        <v>73</v>
      </c>
      <c r="AQ3530" t="s">
        <v>74</v>
      </c>
      <c r="AR3530" t="s">
        <v>53</v>
      </c>
      <c r="AS3530" t="s">
        <v>53</v>
      </c>
      <c r="AT3530" t="s">
        <v>53</v>
      </c>
      <c r="AU3530">
        <v>707.28</v>
      </c>
      <c r="AV3530">
        <v>56.56</v>
      </c>
      <c r="AW3530" t="s">
        <v>75</v>
      </c>
    </row>
    <row r="3531" spans="1:49" x14ac:dyDescent="0.25">
      <c r="A3531" t="s">
        <v>14123</v>
      </c>
      <c r="B3531" t="s">
        <v>50</v>
      </c>
      <c r="C3531" t="s">
        <v>14124</v>
      </c>
      <c r="D3531" t="s">
        <v>52</v>
      </c>
      <c r="E3531" t="s">
        <v>53</v>
      </c>
      <c r="F3531" t="s">
        <v>79</v>
      </c>
      <c r="G3531" t="s">
        <v>4306</v>
      </c>
      <c r="H3531" t="s">
        <v>53</v>
      </c>
      <c r="I3531" t="s">
        <v>4307</v>
      </c>
      <c r="J3531" t="s">
        <v>207</v>
      </c>
      <c r="K3531" t="s">
        <v>1149</v>
      </c>
      <c r="L3531" t="s">
        <v>178</v>
      </c>
      <c r="M3531" t="s">
        <v>99</v>
      </c>
      <c r="N3531" t="s">
        <v>100</v>
      </c>
      <c r="O3531">
        <v>0</v>
      </c>
      <c r="P3531" t="s">
        <v>53</v>
      </c>
      <c r="Q3531" t="s">
        <v>14125</v>
      </c>
      <c r="R3531" t="s">
        <v>62</v>
      </c>
      <c r="S3531" t="s">
        <v>63</v>
      </c>
      <c r="T3531" t="s">
        <v>14126</v>
      </c>
      <c r="U3531" t="s">
        <v>117</v>
      </c>
      <c r="V3531" t="s">
        <v>117</v>
      </c>
      <c r="W3531" t="s">
        <v>65</v>
      </c>
      <c r="X3531">
        <v>0.73</v>
      </c>
      <c r="Y3531">
        <v>0</v>
      </c>
      <c r="Z3531">
        <v>1000</v>
      </c>
      <c r="AA3531">
        <v>80</v>
      </c>
      <c r="AB3531" t="s">
        <v>66</v>
      </c>
      <c r="AF3531" t="s">
        <v>14127</v>
      </c>
      <c r="AG3531" t="s">
        <v>68</v>
      </c>
      <c r="AH3531" t="s">
        <v>69</v>
      </c>
      <c r="AI3531" t="s">
        <v>53</v>
      </c>
      <c r="AJ3531" t="s">
        <v>53</v>
      </c>
      <c r="AK3531" t="s">
        <v>89</v>
      </c>
      <c r="AL3531" t="s">
        <v>53</v>
      </c>
      <c r="AM3531" t="s">
        <v>53</v>
      </c>
      <c r="AN3531" t="s">
        <v>72</v>
      </c>
      <c r="AO3531" t="s">
        <v>53</v>
      </c>
      <c r="AP3531" t="s">
        <v>73</v>
      </c>
      <c r="AQ3531" t="s">
        <v>74</v>
      </c>
      <c r="AR3531" t="s">
        <v>53</v>
      </c>
      <c r="AS3531" t="s">
        <v>53</v>
      </c>
      <c r="AT3531" t="s">
        <v>53</v>
      </c>
      <c r="AU3531">
        <v>730</v>
      </c>
      <c r="AV3531">
        <v>58.4</v>
      </c>
      <c r="AW3531" t="s">
        <v>75</v>
      </c>
    </row>
    <row r="3532" spans="1:49" x14ac:dyDescent="0.25">
      <c r="A3532" t="s">
        <v>14128</v>
      </c>
      <c r="B3532" t="s">
        <v>50</v>
      </c>
      <c r="C3532" t="s">
        <v>14129</v>
      </c>
      <c r="D3532" t="s">
        <v>52</v>
      </c>
      <c r="E3532" t="s">
        <v>53</v>
      </c>
      <c r="F3532" t="s">
        <v>79</v>
      </c>
      <c r="G3532" t="s">
        <v>299</v>
      </c>
      <c r="H3532" t="s">
        <v>53</v>
      </c>
      <c r="I3532" t="s">
        <v>300</v>
      </c>
      <c r="J3532" t="s">
        <v>176</v>
      </c>
      <c r="K3532" t="s">
        <v>177</v>
      </c>
      <c r="L3532" t="s">
        <v>98</v>
      </c>
      <c r="M3532" t="s">
        <v>99</v>
      </c>
      <c r="N3532" t="s">
        <v>100</v>
      </c>
      <c r="O3532">
        <v>0</v>
      </c>
      <c r="P3532" t="s">
        <v>53</v>
      </c>
      <c r="Q3532" t="s">
        <v>53</v>
      </c>
      <c r="R3532" t="s">
        <v>62</v>
      </c>
      <c r="S3532" t="s">
        <v>63</v>
      </c>
      <c r="T3532" t="s">
        <v>14130</v>
      </c>
      <c r="U3532" t="s">
        <v>1634</v>
      </c>
      <c r="V3532" t="s">
        <v>1634</v>
      </c>
      <c r="W3532" t="s">
        <v>65</v>
      </c>
      <c r="X3532">
        <v>0.38</v>
      </c>
      <c r="Y3532">
        <v>0</v>
      </c>
      <c r="Z3532">
        <v>1035956</v>
      </c>
      <c r="AA3532">
        <v>30000</v>
      </c>
      <c r="AB3532" t="s">
        <v>66</v>
      </c>
      <c r="AF3532" t="s">
        <v>14131</v>
      </c>
      <c r="AG3532" t="s">
        <v>68</v>
      </c>
      <c r="AH3532" t="s">
        <v>69</v>
      </c>
      <c r="AI3532" t="s">
        <v>53</v>
      </c>
      <c r="AJ3532" t="s">
        <v>53</v>
      </c>
      <c r="AK3532" t="s">
        <v>89</v>
      </c>
      <c r="AL3532" t="s">
        <v>53</v>
      </c>
      <c r="AM3532" t="s">
        <v>53</v>
      </c>
      <c r="AN3532" t="s">
        <v>53</v>
      </c>
      <c r="AO3532" t="s">
        <v>53</v>
      </c>
      <c r="AP3532" t="s">
        <v>90</v>
      </c>
      <c r="AQ3532" t="s">
        <v>53</v>
      </c>
      <c r="AR3532" t="s">
        <v>53</v>
      </c>
      <c r="AS3532" t="s">
        <v>53</v>
      </c>
      <c r="AT3532" t="s">
        <v>53</v>
      </c>
      <c r="AU3532">
        <v>393663.28</v>
      </c>
      <c r="AV3532">
        <v>11400</v>
      </c>
      <c r="AW3532" t="s">
        <v>75</v>
      </c>
    </row>
    <row r="3533" spans="1:49" x14ac:dyDescent="0.25">
      <c r="A3533" t="s">
        <v>14132</v>
      </c>
      <c r="B3533" t="s">
        <v>50</v>
      </c>
      <c r="C3533" t="s">
        <v>14133</v>
      </c>
      <c r="D3533" t="s">
        <v>52</v>
      </c>
      <c r="E3533" t="s">
        <v>53</v>
      </c>
      <c r="F3533" t="s">
        <v>79</v>
      </c>
      <c r="G3533" t="s">
        <v>2261</v>
      </c>
      <c r="H3533" t="s">
        <v>53</v>
      </c>
      <c r="I3533" t="s">
        <v>2262</v>
      </c>
      <c r="J3533" t="s">
        <v>176</v>
      </c>
      <c r="K3533" t="s">
        <v>216</v>
      </c>
      <c r="L3533" t="s">
        <v>98</v>
      </c>
      <c r="M3533" t="s">
        <v>99</v>
      </c>
      <c r="N3533" t="s">
        <v>100</v>
      </c>
      <c r="O3533">
        <v>0</v>
      </c>
      <c r="P3533" t="s">
        <v>53</v>
      </c>
      <c r="Q3533" t="s">
        <v>53</v>
      </c>
      <c r="R3533" t="s">
        <v>62</v>
      </c>
      <c r="S3533" t="s">
        <v>63</v>
      </c>
      <c r="T3533" t="s">
        <v>14134</v>
      </c>
      <c r="U3533" t="s">
        <v>181</v>
      </c>
      <c r="V3533" t="s">
        <v>181</v>
      </c>
      <c r="W3533" t="s">
        <v>65</v>
      </c>
      <c r="X3533">
        <v>1.47</v>
      </c>
      <c r="Y3533">
        <v>0</v>
      </c>
      <c r="Z3533">
        <v>158546</v>
      </c>
      <c r="AA3533">
        <v>12684</v>
      </c>
      <c r="AB3533" t="s">
        <v>66</v>
      </c>
      <c r="AF3533" t="s">
        <v>14135</v>
      </c>
      <c r="AG3533" t="s">
        <v>68</v>
      </c>
      <c r="AH3533" t="s">
        <v>69</v>
      </c>
      <c r="AI3533" t="s">
        <v>105</v>
      </c>
      <c r="AJ3533" t="s">
        <v>105</v>
      </c>
      <c r="AK3533" t="s">
        <v>689</v>
      </c>
      <c r="AL3533" t="s">
        <v>53</v>
      </c>
      <c r="AM3533" t="s">
        <v>64</v>
      </c>
      <c r="AN3533" t="s">
        <v>53</v>
      </c>
      <c r="AO3533" t="s">
        <v>53</v>
      </c>
      <c r="AP3533" t="s">
        <v>73</v>
      </c>
      <c r="AQ3533" t="s">
        <v>74</v>
      </c>
      <c r="AR3533" t="s">
        <v>53</v>
      </c>
      <c r="AS3533" t="s">
        <v>53</v>
      </c>
      <c r="AT3533" t="s">
        <v>53</v>
      </c>
      <c r="AU3533">
        <v>158546</v>
      </c>
      <c r="AV3533">
        <v>18645.48</v>
      </c>
      <c r="AW3533" t="s">
        <v>75</v>
      </c>
    </row>
    <row r="3534" spans="1:49" x14ac:dyDescent="0.25">
      <c r="A3534" t="s">
        <v>14132</v>
      </c>
      <c r="B3534" t="s">
        <v>108</v>
      </c>
      <c r="C3534" t="s">
        <v>14133</v>
      </c>
      <c r="D3534" t="s">
        <v>52</v>
      </c>
      <c r="E3534" t="s">
        <v>53</v>
      </c>
      <c r="F3534" t="s">
        <v>79</v>
      </c>
      <c r="G3534" t="s">
        <v>2261</v>
      </c>
      <c r="H3534" t="s">
        <v>53</v>
      </c>
      <c r="I3534" t="s">
        <v>2262</v>
      </c>
      <c r="J3534" t="s">
        <v>176</v>
      </c>
      <c r="K3534" t="s">
        <v>216</v>
      </c>
      <c r="L3534" t="s">
        <v>98</v>
      </c>
      <c r="M3534" t="s">
        <v>99</v>
      </c>
      <c r="N3534" t="s">
        <v>100</v>
      </c>
      <c r="O3534">
        <v>0</v>
      </c>
      <c r="P3534" t="s">
        <v>53</v>
      </c>
      <c r="Q3534" t="s">
        <v>53</v>
      </c>
      <c r="R3534" t="s">
        <v>62</v>
      </c>
      <c r="S3534" t="s">
        <v>63</v>
      </c>
      <c r="T3534" t="s">
        <v>14134</v>
      </c>
      <c r="U3534" t="s">
        <v>181</v>
      </c>
      <c r="V3534" t="s">
        <v>181</v>
      </c>
      <c r="W3534" t="s">
        <v>65</v>
      </c>
      <c r="X3534">
        <v>1.47</v>
      </c>
      <c r="Y3534">
        <v>0</v>
      </c>
      <c r="Z3534">
        <v>158546</v>
      </c>
      <c r="AA3534">
        <v>12684</v>
      </c>
      <c r="AB3534" t="s">
        <v>66</v>
      </c>
      <c r="AF3534" t="s">
        <v>14135</v>
      </c>
      <c r="AG3534" t="s">
        <v>68</v>
      </c>
      <c r="AH3534" t="s">
        <v>69</v>
      </c>
      <c r="AI3534" t="s">
        <v>264</v>
      </c>
      <c r="AJ3534" t="s">
        <v>264</v>
      </c>
      <c r="AK3534" t="s">
        <v>53</v>
      </c>
      <c r="AL3534" t="s">
        <v>53</v>
      </c>
      <c r="AM3534" t="s">
        <v>53</v>
      </c>
      <c r="AN3534" t="s">
        <v>53</v>
      </c>
      <c r="AO3534" t="s">
        <v>53</v>
      </c>
      <c r="AP3534" t="s">
        <v>53</v>
      </c>
      <c r="AQ3534" t="s">
        <v>53</v>
      </c>
      <c r="AR3534" t="s">
        <v>53</v>
      </c>
      <c r="AS3534" t="s">
        <v>53</v>
      </c>
      <c r="AT3534" t="s">
        <v>53</v>
      </c>
      <c r="AW3534" t="s">
        <v>75</v>
      </c>
    </row>
    <row r="3535" spans="1:49" x14ac:dyDescent="0.25">
      <c r="A3535" t="s">
        <v>14132</v>
      </c>
      <c r="B3535" t="s">
        <v>108</v>
      </c>
      <c r="C3535" t="s">
        <v>14133</v>
      </c>
      <c r="D3535" t="s">
        <v>52</v>
      </c>
      <c r="E3535" t="s">
        <v>53</v>
      </c>
      <c r="F3535" t="s">
        <v>79</v>
      </c>
      <c r="G3535" t="s">
        <v>2261</v>
      </c>
      <c r="H3535" t="s">
        <v>53</v>
      </c>
      <c r="I3535" t="s">
        <v>2262</v>
      </c>
      <c r="J3535" t="s">
        <v>176</v>
      </c>
      <c r="K3535" t="s">
        <v>216</v>
      </c>
      <c r="L3535" t="s">
        <v>98</v>
      </c>
      <c r="M3535" t="s">
        <v>99</v>
      </c>
      <c r="N3535" t="s">
        <v>100</v>
      </c>
      <c r="O3535">
        <v>0</v>
      </c>
      <c r="P3535" t="s">
        <v>53</v>
      </c>
      <c r="Q3535" t="s">
        <v>53</v>
      </c>
      <c r="R3535" t="s">
        <v>62</v>
      </c>
      <c r="S3535" t="s">
        <v>63</v>
      </c>
      <c r="T3535" t="s">
        <v>14134</v>
      </c>
      <c r="U3535" t="s">
        <v>181</v>
      </c>
      <c r="V3535" t="s">
        <v>181</v>
      </c>
      <c r="W3535" t="s">
        <v>65</v>
      </c>
      <c r="X3535">
        <v>1.47</v>
      </c>
      <c r="Y3535">
        <v>0</v>
      </c>
      <c r="Z3535">
        <v>158546</v>
      </c>
      <c r="AA3535">
        <v>12684</v>
      </c>
      <c r="AB3535" t="s">
        <v>66</v>
      </c>
      <c r="AF3535" t="s">
        <v>14135</v>
      </c>
      <c r="AG3535" t="s">
        <v>68</v>
      </c>
      <c r="AH3535" t="s">
        <v>69</v>
      </c>
      <c r="AI3535" t="s">
        <v>70</v>
      </c>
      <c r="AJ3535" t="s">
        <v>70</v>
      </c>
      <c r="AK3535" t="s">
        <v>53</v>
      </c>
      <c r="AL3535" t="s">
        <v>53</v>
      </c>
      <c r="AM3535" t="s">
        <v>53</v>
      </c>
      <c r="AN3535" t="s">
        <v>53</v>
      </c>
      <c r="AO3535" t="s">
        <v>53</v>
      </c>
      <c r="AP3535" t="s">
        <v>53</v>
      </c>
      <c r="AQ3535" t="s">
        <v>53</v>
      </c>
      <c r="AR3535" t="s">
        <v>53</v>
      </c>
      <c r="AS3535" t="s">
        <v>53</v>
      </c>
      <c r="AT3535" t="s">
        <v>53</v>
      </c>
      <c r="AW3535" t="s">
        <v>75</v>
      </c>
    </row>
    <row r="3536" spans="1:49" x14ac:dyDescent="0.25">
      <c r="A3536" t="s">
        <v>14136</v>
      </c>
      <c r="B3536" t="s">
        <v>50</v>
      </c>
      <c r="C3536" t="s">
        <v>14137</v>
      </c>
      <c r="D3536" t="s">
        <v>52</v>
      </c>
      <c r="E3536" t="s">
        <v>14138</v>
      </c>
      <c r="F3536" t="s">
        <v>270</v>
      </c>
      <c r="G3536" t="s">
        <v>3451</v>
      </c>
      <c r="H3536" t="s">
        <v>3513</v>
      </c>
      <c r="I3536" t="s">
        <v>53</v>
      </c>
      <c r="J3536" t="s">
        <v>582</v>
      </c>
      <c r="K3536" t="s">
        <v>53</v>
      </c>
      <c r="L3536" t="s">
        <v>53</v>
      </c>
      <c r="M3536" t="s">
        <v>387</v>
      </c>
      <c r="N3536" t="s">
        <v>100</v>
      </c>
      <c r="O3536">
        <v>0</v>
      </c>
      <c r="P3536" t="s">
        <v>53</v>
      </c>
      <c r="Q3536" t="s">
        <v>14139</v>
      </c>
      <c r="R3536" t="s">
        <v>62</v>
      </c>
      <c r="S3536" t="s">
        <v>584</v>
      </c>
      <c r="T3536" t="s">
        <v>53</v>
      </c>
      <c r="U3536" t="s">
        <v>117</v>
      </c>
      <c r="V3536" t="s">
        <v>117</v>
      </c>
      <c r="W3536" t="s">
        <v>103</v>
      </c>
      <c r="X3536">
        <v>0</v>
      </c>
      <c r="Y3536">
        <v>120</v>
      </c>
      <c r="Z3536">
        <v>0</v>
      </c>
      <c r="AB3536" t="s">
        <v>66</v>
      </c>
      <c r="AF3536" t="s">
        <v>14140</v>
      </c>
      <c r="AG3536" t="s">
        <v>68</v>
      </c>
      <c r="AH3536" t="s">
        <v>69</v>
      </c>
      <c r="AI3536" t="s">
        <v>53</v>
      </c>
      <c r="AJ3536" t="s">
        <v>53</v>
      </c>
      <c r="AK3536" t="s">
        <v>119</v>
      </c>
      <c r="AL3536" t="s">
        <v>53</v>
      </c>
      <c r="AM3536" t="s">
        <v>53</v>
      </c>
      <c r="AN3536" t="s">
        <v>72</v>
      </c>
      <c r="AO3536" t="s">
        <v>53</v>
      </c>
      <c r="AP3536" t="s">
        <v>90</v>
      </c>
      <c r="AQ3536" t="s">
        <v>53</v>
      </c>
      <c r="AR3536" t="s">
        <v>53</v>
      </c>
      <c r="AS3536" t="s">
        <v>53</v>
      </c>
      <c r="AT3536" t="s">
        <v>53</v>
      </c>
      <c r="AW3536" t="s">
        <v>75</v>
      </c>
    </row>
    <row r="3537" spans="1:49" x14ac:dyDescent="0.25">
      <c r="A3537" t="s">
        <v>14141</v>
      </c>
      <c r="B3537" t="s">
        <v>50</v>
      </c>
      <c r="C3537" t="s">
        <v>14142</v>
      </c>
      <c r="D3537" t="s">
        <v>52</v>
      </c>
      <c r="E3537" t="s">
        <v>10129</v>
      </c>
      <c r="F3537" t="s">
        <v>255</v>
      </c>
      <c r="G3537" t="s">
        <v>7517</v>
      </c>
      <c r="H3537" t="s">
        <v>14143</v>
      </c>
      <c r="I3537" t="s">
        <v>53</v>
      </c>
      <c r="J3537" t="s">
        <v>637</v>
      </c>
      <c r="K3537" t="s">
        <v>53</v>
      </c>
      <c r="L3537" t="s">
        <v>53</v>
      </c>
      <c r="M3537" t="s">
        <v>387</v>
      </c>
      <c r="N3537" t="s">
        <v>100</v>
      </c>
      <c r="O3537">
        <v>0</v>
      </c>
      <c r="P3537" t="s">
        <v>53</v>
      </c>
      <c r="Q3537" t="s">
        <v>14144</v>
      </c>
      <c r="R3537" t="s">
        <v>62</v>
      </c>
      <c r="S3537" t="s">
        <v>584</v>
      </c>
      <c r="T3537" t="s">
        <v>53</v>
      </c>
      <c r="U3537" t="s">
        <v>106</v>
      </c>
      <c r="V3537" t="s">
        <v>106</v>
      </c>
      <c r="W3537" t="s">
        <v>277</v>
      </c>
      <c r="X3537">
        <v>0</v>
      </c>
      <c r="Y3537">
        <v>120</v>
      </c>
      <c r="Z3537">
        <v>0</v>
      </c>
      <c r="AB3537" t="s">
        <v>66</v>
      </c>
      <c r="AF3537" t="s">
        <v>7521</v>
      </c>
      <c r="AG3537" t="s">
        <v>68</v>
      </c>
      <c r="AH3537" t="s">
        <v>69</v>
      </c>
      <c r="AI3537" t="s">
        <v>53</v>
      </c>
      <c r="AJ3537" t="s">
        <v>53</v>
      </c>
      <c r="AK3537" t="s">
        <v>689</v>
      </c>
      <c r="AL3537" t="s">
        <v>53</v>
      </c>
      <c r="AM3537" t="s">
        <v>106</v>
      </c>
      <c r="AN3537" t="s">
        <v>53</v>
      </c>
      <c r="AO3537" t="s">
        <v>53</v>
      </c>
      <c r="AP3537" t="s">
        <v>73</v>
      </c>
      <c r="AQ3537" t="s">
        <v>74</v>
      </c>
      <c r="AR3537" t="s">
        <v>53</v>
      </c>
      <c r="AS3537" t="s">
        <v>53</v>
      </c>
      <c r="AT3537" t="s">
        <v>53</v>
      </c>
      <c r="AW3537" t="s">
        <v>75</v>
      </c>
    </row>
    <row r="3538" spans="1:49" x14ac:dyDescent="0.25">
      <c r="A3538" t="s">
        <v>14145</v>
      </c>
      <c r="B3538" t="s">
        <v>50</v>
      </c>
      <c r="C3538" t="s">
        <v>14146</v>
      </c>
      <c r="D3538" t="s">
        <v>52</v>
      </c>
      <c r="E3538" t="s">
        <v>5550</v>
      </c>
      <c r="F3538" t="s">
        <v>270</v>
      </c>
      <c r="G3538" t="s">
        <v>1171</v>
      </c>
      <c r="H3538" t="s">
        <v>14147</v>
      </c>
      <c r="I3538" t="s">
        <v>53</v>
      </c>
      <c r="J3538" t="s">
        <v>582</v>
      </c>
      <c r="K3538" t="s">
        <v>53</v>
      </c>
      <c r="L3538" t="s">
        <v>53</v>
      </c>
      <c r="M3538" t="s">
        <v>387</v>
      </c>
      <c r="N3538" t="s">
        <v>100</v>
      </c>
      <c r="O3538">
        <v>0</v>
      </c>
      <c r="P3538" t="s">
        <v>53</v>
      </c>
      <c r="Q3538" t="s">
        <v>14148</v>
      </c>
      <c r="R3538" t="s">
        <v>62</v>
      </c>
      <c r="S3538" t="s">
        <v>584</v>
      </c>
      <c r="T3538" t="s">
        <v>53</v>
      </c>
      <c r="U3538" t="s">
        <v>117</v>
      </c>
      <c r="V3538" t="s">
        <v>117</v>
      </c>
      <c r="W3538" t="s">
        <v>65</v>
      </c>
      <c r="X3538">
        <v>0</v>
      </c>
      <c r="Y3538">
        <v>720</v>
      </c>
      <c r="Z3538">
        <v>0</v>
      </c>
      <c r="AB3538" t="s">
        <v>66</v>
      </c>
      <c r="AF3538" t="s">
        <v>14149</v>
      </c>
      <c r="AG3538" t="s">
        <v>68</v>
      </c>
      <c r="AH3538" t="s">
        <v>53</v>
      </c>
      <c r="AI3538" t="s">
        <v>53</v>
      </c>
      <c r="AJ3538" t="s">
        <v>53</v>
      </c>
      <c r="AK3538" t="s">
        <v>689</v>
      </c>
      <c r="AL3538" t="s">
        <v>53</v>
      </c>
      <c r="AM3538" t="s">
        <v>53</v>
      </c>
      <c r="AN3538" t="s">
        <v>53</v>
      </c>
      <c r="AO3538" t="s">
        <v>53</v>
      </c>
      <c r="AP3538" t="s">
        <v>53</v>
      </c>
      <c r="AQ3538" t="s">
        <v>53</v>
      </c>
      <c r="AR3538" t="s">
        <v>53</v>
      </c>
      <c r="AS3538" t="s">
        <v>53</v>
      </c>
      <c r="AT3538" t="s">
        <v>53</v>
      </c>
      <c r="AW3538" t="s">
        <v>75</v>
      </c>
    </row>
    <row r="3539" spans="1:49" x14ac:dyDescent="0.25">
      <c r="A3539" t="s">
        <v>14150</v>
      </c>
      <c r="B3539" t="s">
        <v>50</v>
      </c>
      <c r="C3539" t="s">
        <v>14151</v>
      </c>
      <c r="D3539" t="s">
        <v>52</v>
      </c>
      <c r="E3539" t="s">
        <v>53</v>
      </c>
      <c r="F3539" t="s">
        <v>79</v>
      </c>
      <c r="G3539" t="s">
        <v>1181</v>
      </c>
      <c r="H3539" t="s">
        <v>53</v>
      </c>
      <c r="I3539" t="s">
        <v>1182</v>
      </c>
      <c r="J3539" t="s">
        <v>176</v>
      </c>
      <c r="K3539" t="s">
        <v>216</v>
      </c>
      <c r="L3539" t="s">
        <v>359</v>
      </c>
      <c r="M3539" t="s">
        <v>99</v>
      </c>
      <c r="N3539" t="s">
        <v>100</v>
      </c>
      <c r="O3539">
        <v>0</v>
      </c>
      <c r="P3539" t="s">
        <v>53</v>
      </c>
      <c r="Q3539" t="s">
        <v>53</v>
      </c>
      <c r="R3539" t="s">
        <v>62</v>
      </c>
      <c r="S3539" t="s">
        <v>63</v>
      </c>
      <c r="T3539" t="s">
        <v>14152</v>
      </c>
      <c r="U3539" t="s">
        <v>117</v>
      </c>
      <c r="V3539" t="s">
        <v>117</v>
      </c>
      <c r="W3539" t="s">
        <v>103</v>
      </c>
      <c r="X3539">
        <v>0.52</v>
      </c>
      <c r="Y3539">
        <v>0</v>
      </c>
      <c r="Z3539">
        <v>3116</v>
      </c>
      <c r="AA3539">
        <v>249</v>
      </c>
      <c r="AB3539" t="s">
        <v>66</v>
      </c>
      <c r="AF3539" t="s">
        <v>5446</v>
      </c>
      <c r="AG3539" t="s">
        <v>68</v>
      </c>
      <c r="AH3539" t="s">
        <v>69</v>
      </c>
      <c r="AI3539" t="s">
        <v>53</v>
      </c>
      <c r="AJ3539" t="s">
        <v>53</v>
      </c>
      <c r="AK3539" t="s">
        <v>119</v>
      </c>
      <c r="AL3539" t="s">
        <v>53</v>
      </c>
      <c r="AM3539" t="s">
        <v>53</v>
      </c>
      <c r="AN3539" t="s">
        <v>72</v>
      </c>
      <c r="AO3539" t="s">
        <v>53</v>
      </c>
      <c r="AP3539" t="s">
        <v>90</v>
      </c>
      <c r="AQ3539" t="s">
        <v>53</v>
      </c>
      <c r="AR3539" t="s">
        <v>53</v>
      </c>
      <c r="AS3539" t="s">
        <v>53</v>
      </c>
      <c r="AT3539" t="s">
        <v>53</v>
      </c>
      <c r="AU3539">
        <v>1620.32</v>
      </c>
      <c r="AV3539">
        <v>129.47999999999999</v>
      </c>
      <c r="AW3539" t="s">
        <v>75</v>
      </c>
    </row>
    <row r="3540" spans="1:49" x14ac:dyDescent="0.25">
      <c r="A3540" t="s">
        <v>14153</v>
      </c>
      <c r="B3540" t="s">
        <v>50</v>
      </c>
      <c r="C3540" t="s">
        <v>14154</v>
      </c>
      <c r="D3540" t="s">
        <v>52</v>
      </c>
      <c r="E3540" t="s">
        <v>53</v>
      </c>
      <c r="F3540" t="s">
        <v>79</v>
      </c>
      <c r="G3540" t="s">
        <v>1354</v>
      </c>
      <c r="H3540" t="s">
        <v>53</v>
      </c>
      <c r="I3540" t="s">
        <v>1355</v>
      </c>
      <c r="J3540" t="s">
        <v>163</v>
      </c>
      <c r="K3540" t="s">
        <v>164</v>
      </c>
      <c r="L3540" t="s">
        <v>1356</v>
      </c>
      <c r="M3540" t="s">
        <v>99</v>
      </c>
      <c r="N3540" t="s">
        <v>100</v>
      </c>
      <c r="O3540">
        <v>0</v>
      </c>
      <c r="P3540" t="s">
        <v>53</v>
      </c>
      <c r="Q3540" t="s">
        <v>53</v>
      </c>
      <c r="R3540" t="s">
        <v>62</v>
      </c>
      <c r="S3540" t="s">
        <v>63</v>
      </c>
      <c r="T3540" t="s">
        <v>14155</v>
      </c>
      <c r="U3540" t="s">
        <v>181</v>
      </c>
      <c r="V3540" t="s">
        <v>181</v>
      </c>
      <c r="W3540" t="s">
        <v>103</v>
      </c>
      <c r="X3540">
        <v>0.53</v>
      </c>
      <c r="Y3540">
        <v>0</v>
      </c>
      <c r="Z3540">
        <v>2584</v>
      </c>
      <c r="AA3540">
        <v>207</v>
      </c>
      <c r="AB3540" t="s">
        <v>66</v>
      </c>
      <c r="AF3540" t="s">
        <v>14156</v>
      </c>
      <c r="AG3540" t="s">
        <v>68</v>
      </c>
      <c r="AH3540" t="s">
        <v>69</v>
      </c>
      <c r="AI3540" t="s">
        <v>105</v>
      </c>
      <c r="AJ3540" t="s">
        <v>105</v>
      </c>
      <c r="AK3540" t="s">
        <v>119</v>
      </c>
      <c r="AL3540" t="s">
        <v>53</v>
      </c>
      <c r="AM3540" t="s">
        <v>64</v>
      </c>
      <c r="AN3540" t="s">
        <v>72</v>
      </c>
      <c r="AO3540" t="s">
        <v>53</v>
      </c>
      <c r="AP3540" t="s">
        <v>90</v>
      </c>
      <c r="AQ3540" t="s">
        <v>53</v>
      </c>
      <c r="AR3540" t="s">
        <v>53</v>
      </c>
      <c r="AS3540" t="s">
        <v>53</v>
      </c>
      <c r="AT3540" t="s">
        <v>53</v>
      </c>
      <c r="AU3540">
        <v>1369.52</v>
      </c>
      <c r="AV3540">
        <v>109.71</v>
      </c>
      <c r="AW3540" t="s">
        <v>75</v>
      </c>
    </row>
    <row r="3541" spans="1:49" x14ac:dyDescent="0.25">
      <c r="A3541" t="s">
        <v>14153</v>
      </c>
      <c r="B3541" t="s">
        <v>108</v>
      </c>
      <c r="C3541" t="s">
        <v>14154</v>
      </c>
      <c r="D3541" t="s">
        <v>52</v>
      </c>
      <c r="E3541" t="s">
        <v>53</v>
      </c>
      <c r="F3541" t="s">
        <v>79</v>
      </c>
      <c r="G3541" t="s">
        <v>1354</v>
      </c>
      <c r="H3541" t="s">
        <v>53</v>
      </c>
      <c r="I3541" t="s">
        <v>1355</v>
      </c>
      <c r="J3541" t="s">
        <v>163</v>
      </c>
      <c r="K3541" t="s">
        <v>164</v>
      </c>
      <c r="L3541" t="s">
        <v>1356</v>
      </c>
      <c r="M3541" t="s">
        <v>99</v>
      </c>
      <c r="N3541" t="s">
        <v>100</v>
      </c>
      <c r="O3541">
        <v>0</v>
      </c>
      <c r="P3541" t="s">
        <v>53</v>
      </c>
      <c r="Q3541" t="s">
        <v>53</v>
      </c>
      <c r="R3541" t="s">
        <v>62</v>
      </c>
      <c r="S3541" t="s">
        <v>63</v>
      </c>
      <c r="T3541" t="s">
        <v>14155</v>
      </c>
      <c r="U3541" t="s">
        <v>181</v>
      </c>
      <c r="V3541" t="s">
        <v>181</v>
      </c>
      <c r="W3541" t="s">
        <v>103</v>
      </c>
      <c r="X3541">
        <v>0.53</v>
      </c>
      <c r="Y3541">
        <v>0</v>
      </c>
      <c r="Z3541">
        <v>2584</v>
      </c>
      <c r="AA3541">
        <v>207</v>
      </c>
      <c r="AB3541" t="s">
        <v>66</v>
      </c>
      <c r="AF3541" t="s">
        <v>14156</v>
      </c>
      <c r="AG3541" t="s">
        <v>68</v>
      </c>
      <c r="AH3541" t="s">
        <v>69</v>
      </c>
      <c r="AI3541" t="s">
        <v>264</v>
      </c>
      <c r="AJ3541" t="s">
        <v>264</v>
      </c>
      <c r="AK3541" t="s">
        <v>53</v>
      </c>
      <c r="AL3541" t="s">
        <v>53</v>
      </c>
      <c r="AM3541" t="s">
        <v>53</v>
      </c>
      <c r="AN3541" t="s">
        <v>53</v>
      </c>
      <c r="AO3541" t="s">
        <v>53</v>
      </c>
      <c r="AP3541" t="s">
        <v>53</v>
      </c>
      <c r="AQ3541" t="s">
        <v>53</v>
      </c>
      <c r="AR3541" t="s">
        <v>53</v>
      </c>
      <c r="AS3541" t="s">
        <v>53</v>
      </c>
      <c r="AT3541" t="s">
        <v>53</v>
      </c>
      <c r="AW3541" t="s">
        <v>75</v>
      </c>
    </row>
    <row r="3542" spans="1:49" x14ac:dyDescent="0.25">
      <c r="A3542" t="s">
        <v>14157</v>
      </c>
      <c r="B3542" t="s">
        <v>50</v>
      </c>
      <c r="C3542" t="s">
        <v>14158</v>
      </c>
      <c r="D3542" t="s">
        <v>52</v>
      </c>
      <c r="E3542" t="s">
        <v>53</v>
      </c>
      <c r="F3542" t="s">
        <v>79</v>
      </c>
      <c r="G3542" t="s">
        <v>1099</v>
      </c>
      <c r="H3542" t="s">
        <v>53</v>
      </c>
      <c r="I3542" t="s">
        <v>1100</v>
      </c>
      <c r="J3542" t="s">
        <v>176</v>
      </c>
      <c r="K3542" t="s">
        <v>216</v>
      </c>
      <c r="L3542" t="s">
        <v>98</v>
      </c>
      <c r="M3542" t="s">
        <v>99</v>
      </c>
      <c r="N3542" t="s">
        <v>100</v>
      </c>
      <c r="O3542">
        <v>0</v>
      </c>
      <c r="P3542" t="s">
        <v>53</v>
      </c>
      <c r="Q3542" t="s">
        <v>53</v>
      </c>
      <c r="R3542" t="s">
        <v>62</v>
      </c>
      <c r="S3542" t="s">
        <v>63</v>
      </c>
      <c r="T3542" t="s">
        <v>14159</v>
      </c>
      <c r="U3542" t="s">
        <v>117</v>
      </c>
      <c r="V3542" t="s">
        <v>117</v>
      </c>
      <c r="W3542" t="s">
        <v>65</v>
      </c>
      <c r="X3542">
        <v>0.4</v>
      </c>
      <c r="Y3542">
        <v>0</v>
      </c>
      <c r="Z3542">
        <v>1545</v>
      </c>
      <c r="AA3542">
        <v>124</v>
      </c>
      <c r="AB3542" t="s">
        <v>66</v>
      </c>
      <c r="AF3542" t="s">
        <v>14160</v>
      </c>
      <c r="AG3542" t="s">
        <v>68</v>
      </c>
      <c r="AH3542" t="s">
        <v>69</v>
      </c>
      <c r="AI3542" t="s">
        <v>53</v>
      </c>
      <c r="AJ3542" t="s">
        <v>53</v>
      </c>
      <c r="AK3542" t="s">
        <v>119</v>
      </c>
      <c r="AL3542" t="s">
        <v>53</v>
      </c>
      <c r="AM3542" t="s">
        <v>53</v>
      </c>
      <c r="AN3542" t="s">
        <v>53</v>
      </c>
      <c r="AO3542" t="s">
        <v>53</v>
      </c>
      <c r="AP3542" t="s">
        <v>90</v>
      </c>
      <c r="AQ3542" t="s">
        <v>53</v>
      </c>
      <c r="AR3542" t="s">
        <v>53</v>
      </c>
      <c r="AS3542" t="s">
        <v>53</v>
      </c>
      <c r="AT3542" t="s">
        <v>53</v>
      </c>
      <c r="AU3542">
        <v>618</v>
      </c>
      <c r="AV3542">
        <v>49.6</v>
      </c>
      <c r="AW3542" t="s">
        <v>75</v>
      </c>
    </row>
    <row r="3543" spans="1:49" x14ac:dyDescent="0.25">
      <c r="A3543" t="s">
        <v>14161</v>
      </c>
      <c r="B3543" t="s">
        <v>50</v>
      </c>
      <c r="C3543" t="s">
        <v>14162</v>
      </c>
      <c r="D3543" t="s">
        <v>52</v>
      </c>
      <c r="E3543" t="s">
        <v>53</v>
      </c>
      <c r="F3543" t="s">
        <v>79</v>
      </c>
      <c r="G3543" t="s">
        <v>8220</v>
      </c>
      <c r="H3543" t="s">
        <v>53</v>
      </c>
      <c r="I3543" t="s">
        <v>8221</v>
      </c>
      <c r="J3543" t="s">
        <v>207</v>
      </c>
      <c r="K3543" t="s">
        <v>1149</v>
      </c>
      <c r="L3543" t="s">
        <v>178</v>
      </c>
      <c r="M3543" t="s">
        <v>99</v>
      </c>
      <c r="N3543" t="s">
        <v>100</v>
      </c>
      <c r="O3543">
        <v>0</v>
      </c>
      <c r="P3543" t="s">
        <v>53</v>
      </c>
      <c r="Q3543" t="s">
        <v>53</v>
      </c>
      <c r="R3543" t="s">
        <v>62</v>
      </c>
      <c r="S3543" t="s">
        <v>63</v>
      </c>
      <c r="T3543" t="s">
        <v>14163</v>
      </c>
      <c r="U3543" t="s">
        <v>1634</v>
      </c>
      <c r="V3543" t="s">
        <v>1634</v>
      </c>
      <c r="W3543" t="s">
        <v>103</v>
      </c>
      <c r="X3543">
        <v>0.81</v>
      </c>
      <c r="Y3543">
        <v>0</v>
      </c>
      <c r="Z3543">
        <v>1742</v>
      </c>
      <c r="AA3543">
        <v>139</v>
      </c>
      <c r="AB3543" t="s">
        <v>66</v>
      </c>
      <c r="AF3543" t="s">
        <v>14164</v>
      </c>
      <c r="AG3543" t="s">
        <v>68</v>
      </c>
      <c r="AH3543" t="s">
        <v>53</v>
      </c>
      <c r="AI3543" t="s">
        <v>53</v>
      </c>
      <c r="AJ3543" t="s">
        <v>53</v>
      </c>
      <c r="AK3543" t="s">
        <v>689</v>
      </c>
      <c r="AL3543" t="s">
        <v>53</v>
      </c>
      <c r="AM3543" t="s">
        <v>53</v>
      </c>
      <c r="AN3543" t="s">
        <v>53</v>
      </c>
      <c r="AO3543" t="s">
        <v>53</v>
      </c>
      <c r="AP3543" t="s">
        <v>53</v>
      </c>
      <c r="AQ3543" t="s">
        <v>53</v>
      </c>
      <c r="AR3543" t="s">
        <v>53</v>
      </c>
      <c r="AS3543" t="s">
        <v>53</v>
      </c>
      <c r="AT3543" t="s">
        <v>53</v>
      </c>
      <c r="AU3543">
        <v>52.26</v>
      </c>
      <c r="AV3543">
        <v>4.17</v>
      </c>
      <c r="AW3543" t="s">
        <v>75</v>
      </c>
    </row>
    <row r="3544" spans="1:49" x14ac:dyDescent="0.25">
      <c r="A3544" t="s">
        <v>14165</v>
      </c>
      <c r="B3544" t="s">
        <v>50</v>
      </c>
      <c r="C3544" t="s">
        <v>14166</v>
      </c>
      <c r="D3544" t="s">
        <v>52</v>
      </c>
      <c r="E3544" t="s">
        <v>14167</v>
      </c>
      <c r="F3544" t="s">
        <v>255</v>
      </c>
      <c r="G3544" t="s">
        <v>256</v>
      </c>
      <c r="H3544" t="s">
        <v>1869</v>
      </c>
      <c r="I3544" t="s">
        <v>53</v>
      </c>
      <c r="J3544" t="s">
        <v>637</v>
      </c>
      <c r="K3544" t="s">
        <v>53</v>
      </c>
      <c r="L3544" t="s">
        <v>53</v>
      </c>
      <c r="M3544" t="s">
        <v>387</v>
      </c>
      <c r="N3544" t="s">
        <v>100</v>
      </c>
      <c r="O3544">
        <v>0</v>
      </c>
      <c r="P3544" t="s">
        <v>53</v>
      </c>
      <c r="Q3544" t="s">
        <v>1870</v>
      </c>
      <c r="R3544" t="s">
        <v>62</v>
      </c>
      <c r="S3544" t="s">
        <v>584</v>
      </c>
      <c r="T3544" t="s">
        <v>53</v>
      </c>
      <c r="U3544" t="s">
        <v>117</v>
      </c>
      <c r="V3544" t="s">
        <v>117</v>
      </c>
      <c r="W3544" t="s">
        <v>103</v>
      </c>
      <c r="X3544">
        <v>0</v>
      </c>
      <c r="Y3544">
        <v>120</v>
      </c>
      <c r="Z3544">
        <v>0</v>
      </c>
      <c r="AB3544" t="s">
        <v>66</v>
      </c>
      <c r="AF3544" t="s">
        <v>14168</v>
      </c>
      <c r="AG3544" t="s">
        <v>68</v>
      </c>
      <c r="AH3544" t="s">
        <v>69</v>
      </c>
      <c r="AI3544" t="s">
        <v>53</v>
      </c>
      <c r="AJ3544" t="s">
        <v>53</v>
      </c>
      <c r="AK3544" t="s">
        <v>689</v>
      </c>
      <c r="AL3544" t="s">
        <v>53</v>
      </c>
      <c r="AM3544" t="s">
        <v>53</v>
      </c>
      <c r="AN3544" t="s">
        <v>53</v>
      </c>
      <c r="AO3544" t="s">
        <v>53</v>
      </c>
      <c r="AP3544" t="s">
        <v>90</v>
      </c>
      <c r="AQ3544" t="s">
        <v>53</v>
      </c>
      <c r="AR3544" t="s">
        <v>53</v>
      </c>
      <c r="AS3544" t="s">
        <v>53</v>
      </c>
      <c r="AT3544" t="s">
        <v>53</v>
      </c>
      <c r="AU3544">
        <v>49.62</v>
      </c>
      <c r="AV3544">
        <v>3.96</v>
      </c>
      <c r="AW3544" t="s">
        <v>75</v>
      </c>
    </row>
    <row r="3545" spans="1:49" x14ac:dyDescent="0.25">
      <c r="A3545" t="s">
        <v>14169</v>
      </c>
      <c r="B3545" t="s">
        <v>50</v>
      </c>
      <c r="C3545" t="s">
        <v>14170</v>
      </c>
      <c r="D3545" t="s">
        <v>52</v>
      </c>
      <c r="E3545" t="s">
        <v>53</v>
      </c>
      <c r="F3545" t="s">
        <v>79</v>
      </c>
      <c r="G3545" t="s">
        <v>14171</v>
      </c>
      <c r="H3545" t="s">
        <v>53</v>
      </c>
      <c r="I3545" t="s">
        <v>14172</v>
      </c>
      <c r="J3545" t="s">
        <v>163</v>
      </c>
      <c r="K3545" t="s">
        <v>164</v>
      </c>
      <c r="L3545" t="s">
        <v>98</v>
      </c>
      <c r="M3545" t="s">
        <v>99</v>
      </c>
      <c r="N3545" t="s">
        <v>100</v>
      </c>
      <c r="O3545">
        <v>0</v>
      </c>
      <c r="P3545" t="s">
        <v>53</v>
      </c>
      <c r="Q3545" t="s">
        <v>53</v>
      </c>
      <c r="R3545" t="s">
        <v>62</v>
      </c>
      <c r="S3545" t="s">
        <v>63</v>
      </c>
      <c r="T3545" t="s">
        <v>14173</v>
      </c>
      <c r="U3545" t="s">
        <v>181</v>
      </c>
      <c r="V3545" t="s">
        <v>181</v>
      </c>
      <c r="W3545" t="s">
        <v>103</v>
      </c>
      <c r="X3545">
        <v>0.54</v>
      </c>
      <c r="Y3545">
        <v>0</v>
      </c>
      <c r="Z3545">
        <v>798</v>
      </c>
      <c r="AA3545">
        <v>64</v>
      </c>
      <c r="AB3545" t="s">
        <v>66</v>
      </c>
      <c r="AF3545" t="s">
        <v>14174</v>
      </c>
      <c r="AG3545" t="s">
        <v>68</v>
      </c>
      <c r="AH3545" t="s">
        <v>69</v>
      </c>
      <c r="AI3545" t="s">
        <v>53</v>
      </c>
      <c r="AJ3545" t="s">
        <v>53</v>
      </c>
      <c r="AK3545" t="s">
        <v>152</v>
      </c>
      <c r="AL3545" t="s">
        <v>53</v>
      </c>
      <c r="AM3545" t="s">
        <v>64</v>
      </c>
      <c r="AN3545" t="s">
        <v>53</v>
      </c>
      <c r="AO3545" t="s">
        <v>53</v>
      </c>
      <c r="AP3545" t="s">
        <v>90</v>
      </c>
      <c r="AQ3545" t="s">
        <v>53</v>
      </c>
      <c r="AR3545" t="s">
        <v>53</v>
      </c>
      <c r="AS3545" t="s">
        <v>53</v>
      </c>
      <c r="AT3545" t="s">
        <v>53</v>
      </c>
      <c r="AU3545">
        <v>430.92</v>
      </c>
      <c r="AV3545">
        <v>34.56</v>
      </c>
      <c r="AW3545" t="s">
        <v>75</v>
      </c>
    </row>
    <row r="3546" spans="1:49" x14ac:dyDescent="0.25">
      <c r="A3546" t="s">
        <v>14175</v>
      </c>
      <c r="B3546" t="s">
        <v>50</v>
      </c>
      <c r="C3546" t="s">
        <v>14176</v>
      </c>
      <c r="D3546" t="s">
        <v>52</v>
      </c>
      <c r="E3546" t="s">
        <v>53</v>
      </c>
      <c r="F3546" t="s">
        <v>79</v>
      </c>
      <c r="G3546" t="s">
        <v>1895</v>
      </c>
      <c r="H3546" t="s">
        <v>53</v>
      </c>
      <c r="I3546" t="s">
        <v>1896</v>
      </c>
      <c r="J3546" t="s">
        <v>176</v>
      </c>
      <c r="K3546" t="s">
        <v>177</v>
      </c>
      <c r="L3546" t="s">
        <v>1232</v>
      </c>
      <c r="M3546" t="s">
        <v>99</v>
      </c>
      <c r="N3546" t="s">
        <v>100</v>
      </c>
      <c r="O3546">
        <v>0</v>
      </c>
      <c r="P3546" t="s">
        <v>53</v>
      </c>
      <c r="Q3546" t="s">
        <v>14177</v>
      </c>
      <c r="R3546" t="s">
        <v>62</v>
      </c>
      <c r="S3546" t="s">
        <v>63</v>
      </c>
      <c r="T3546" t="s">
        <v>14178</v>
      </c>
      <c r="U3546" t="s">
        <v>181</v>
      </c>
      <c r="V3546" t="s">
        <v>181</v>
      </c>
      <c r="W3546" t="s">
        <v>103</v>
      </c>
      <c r="X3546">
        <v>0.92</v>
      </c>
      <c r="Y3546">
        <v>0</v>
      </c>
      <c r="Z3546">
        <v>621696</v>
      </c>
      <c r="AA3546">
        <v>30000</v>
      </c>
      <c r="AB3546" t="s">
        <v>66</v>
      </c>
      <c r="AF3546" t="s">
        <v>14179</v>
      </c>
      <c r="AG3546" t="s">
        <v>68</v>
      </c>
      <c r="AH3546" t="s">
        <v>69</v>
      </c>
      <c r="AI3546" t="s">
        <v>105</v>
      </c>
      <c r="AJ3546" t="s">
        <v>105</v>
      </c>
      <c r="AK3546" t="s">
        <v>1013</v>
      </c>
      <c r="AL3546" t="s">
        <v>53</v>
      </c>
      <c r="AM3546" t="s">
        <v>64</v>
      </c>
      <c r="AN3546" t="s">
        <v>53</v>
      </c>
      <c r="AO3546" t="s">
        <v>53</v>
      </c>
      <c r="AP3546" t="s">
        <v>73</v>
      </c>
      <c r="AQ3546" t="s">
        <v>74</v>
      </c>
      <c r="AR3546" t="s">
        <v>53</v>
      </c>
      <c r="AS3546" t="s">
        <v>53</v>
      </c>
      <c r="AT3546" t="s">
        <v>53</v>
      </c>
      <c r="AU3546">
        <v>571960.31999999995</v>
      </c>
      <c r="AV3546">
        <v>27600</v>
      </c>
      <c r="AW3546" t="s">
        <v>75</v>
      </c>
    </row>
    <row r="3547" spans="1:49" x14ac:dyDescent="0.25">
      <c r="A3547" t="s">
        <v>14175</v>
      </c>
      <c r="B3547" t="s">
        <v>108</v>
      </c>
      <c r="C3547" t="s">
        <v>14176</v>
      </c>
      <c r="D3547" t="s">
        <v>52</v>
      </c>
      <c r="E3547" t="s">
        <v>53</v>
      </c>
      <c r="F3547" t="s">
        <v>79</v>
      </c>
      <c r="G3547" t="s">
        <v>1895</v>
      </c>
      <c r="H3547" t="s">
        <v>53</v>
      </c>
      <c r="I3547" t="s">
        <v>1896</v>
      </c>
      <c r="J3547" t="s">
        <v>176</v>
      </c>
      <c r="K3547" t="s">
        <v>177</v>
      </c>
      <c r="L3547" t="s">
        <v>1232</v>
      </c>
      <c r="M3547" t="s">
        <v>99</v>
      </c>
      <c r="N3547" t="s">
        <v>100</v>
      </c>
      <c r="O3547">
        <v>0</v>
      </c>
      <c r="P3547" t="s">
        <v>53</v>
      </c>
      <c r="Q3547" t="s">
        <v>14177</v>
      </c>
      <c r="R3547" t="s">
        <v>62</v>
      </c>
      <c r="S3547" t="s">
        <v>63</v>
      </c>
      <c r="T3547" t="s">
        <v>14178</v>
      </c>
      <c r="U3547" t="s">
        <v>181</v>
      </c>
      <c r="V3547" t="s">
        <v>181</v>
      </c>
      <c r="W3547" t="s">
        <v>103</v>
      </c>
      <c r="X3547">
        <v>0.92</v>
      </c>
      <c r="Y3547">
        <v>0</v>
      </c>
      <c r="Z3547">
        <v>621696</v>
      </c>
      <c r="AA3547">
        <v>30000</v>
      </c>
      <c r="AB3547" t="s">
        <v>66</v>
      </c>
      <c r="AF3547" t="s">
        <v>14179</v>
      </c>
      <c r="AG3547" t="s">
        <v>68</v>
      </c>
      <c r="AH3547" t="s">
        <v>69</v>
      </c>
      <c r="AI3547" t="s">
        <v>70</v>
      </c>
      <c r="AJ3547" t="s">
        <v>70</v>
      </c>
      <c r="AK3547" t="s">
        <v>53</v>
      </c>
      <c r="AL3547" t="s">
        <v>53</v>
      </c>
      <c r="AM3547" t="s">
        <v>53</v>
      </c>
      <c r="AN3547" t="s">
        <v>53</v>
      </c>
      <c r="AO3547" t="s">
        <v>53</v>
      </c>
      <c r="AP3547" t="s">
        <v>53</v>
      </c>
      <c r="AQ3547" t="s">
        <v>53</v>
      </c>
      <c r="AR3547" t="s">
        <v>53</v>
      </c>
      <c r="AS3547" t="s">
        <v>53</v>
      </c>
      <c r="AT3547" t="s">
        <v>53</v>
      </c>
      <c r="AW3547" t="s">
        <v>75</v>
      </c>
    </row>
    <row r="3548" spans="1:49" x14ac:dyDescent="0.25">
      <c r="A3548" t="s">
        <v>14180</v>
      </c>
      <c r="B3548" t="s">
        <v>50</v>
      </c>
      <c r="C3548" t="s">
        <v>14181</v>
      </c>
      <c r="D3548" t="s">
        <v>52</v>
      </c>
      <c r="E3548" t="s">
        <v>14182</v>
      </c>
      <c r="F3548" t="s">
        <v>255</v>
      </c>
      <c r="G3548" t="s">
        <v>256</v>
      </c>
      <c r="H3548" t="s">
        <v>1869</v>
      </c>
      <c r="I3548" t="s">
        <v>53</v>
      </c>
      <c r="J3548" t="s">
        <v>637</v>
      </c>
      <c r="K3548" t="s">
        <v>53</v>
      </c>
      <c r="L3548" t="s">
        <v>53</v>
      </c>
      <c r="M3548" t="s">
        <v>387</v>
      </c>
      <c r="N3548" t="s">
        <v>100</v>
      </c>
      <c r="O3548">
        <v>0</v>
      </c>
      <c r="P3548" t="s">
        <v>53</v>
      </c>
      <c r="Q3548" t="s">
        <v>1870</v>
      </c>
      <c r="R3548" t="s">
        <v>62</v>
      </c>
      <c r="S3548" t="s">
        <v>584</v>
      </c>
      <c r="T3548" t="s">
        <v>53</v>
      </c>
      <c r="U3548" t="s">
        <v>117</v>
      </c>
      <c r="V3548" t="s">
        <v>117</v>
      </c>
      <c r="W3548" t="s">
        <v>103</v>
      </c>
      <c r="X3548">
        <v>0</v>
      </c>
      <c r="Y3548">
        <v>120</v>
      </c>
      <c r="Z3548">
        <v>0</v>
      </c>
      <c r="AB3548" t="s">
        <v>66</v>
      </c>
      <c r="AF3548" t="s">
        <v>14183</v>
      </c>
      <c r="AG3548" t="s">
        <v>68</v>
      </c>
      <c r="AH3548" t="s">
        <v>69</v>
      </c>
      <c r="AI3548" t="s">
        <v>53</v>
      </c>
      <c r="AJ3548" t="s">
        <v>53</v>
      </c>
      <c r="AK3548" t="s">
        <v>689</v>
      </c>
      <c r="AL3548" t="s">
        <v>53</v>
      </c>
      <c r="AM3548" t="s">
        <v>53</v>
      </c>
      <c r="AN3548" t="s">
        <v>53</v>
      </c>
      <c r="AO3548" t="s">
        <v>53</v>
      </c>
      <c r="AP3548" t="s">
        <v>90</v>
      </c>
      <c r="AQ3548" t="s">
        <v>53</v>
      </c>
      <c r="AR3548" t="s">
        <v>53</v>
      </c>
      <c r="AS3548" t="s">
        <v>53</v>
      </c>
      <c r="AT3548" t="s">
        <v>53</v>
      </c>
      <c r="AU3548">
        <v>49.62</v>
      </c>
      <c r="AV3548">
        <v>3.96</v>
      </c>
      <c r="AW3548" t="s">
        <v>75</v>
      </c>
    </row>
    <row r="3549" spans="1:49" x14ac:dyDescent="0.25">
      <c r="A3549" t="s">
        <v>14184</v>
      </c>
      <c r="B3549" t="s">
        <v>50</v>
      </c>
      <c r="C3549" t="s">
        <v>14185</v>
      </c>
      <c r="D3549" t="s">
        <v>52</v>
      </c>
      <c r="E3549" t="s">
        <v>53</v>
      </c>
      <c r="F3549" t="s">
        <v>79</v>
      </c>
      <c r="G3549" t="s">
        <v>299</v>
      </c>
      <c r="H3549" t="s">
        <v>53</v>
      </c>
      <c r="I3549" t="s">
        <v>300</v>
      </c>
      <c r="J3549" t="s">
        <v>176</v>
      </c>
      <c r="K3549" t="s">
        <v>177</v>
      </c>
      <c r="L3549" t="s">
        <v>98</v>
      </c>
      <c r="M3549" t="s">
        <v>99</v>
      </c>
      <c r="N3549" t="s">
        <v>100</v>
      </c>
      <c r="O3549">
        <v>0</v>
      </c>
      <c r="P3549" t="s">
        <v>53</v>
      </c>
      <c r="Q3549" t="s">
        <v>53</v>
      </c>
      <c r="R3549" t="s">
        <v>62</v>
      </c>
      <c r="S3549" t="s">
        <v>63</v>
      </c>
      <c r="T3549" t="s">
        <v>14186</v>
      </c>
      <c r="U3549" t="s">
        <v>181</v>
      </c>
      <c r="V3549" t="s">
        <v>181</v>
      </c>
      <c r="W3549" t="s">
        <v>65</v>
      </c>
      <c r="X3549">
        <v>1.66</v>
      </c>
      <c r="Y3549">
        <v>0</v>
      </c>
      <c r="Z3549">
        <v>1035956</v>
      </c>
      <c r="AA3549">
        <v>30000</v>
      </c>
      <c r="AB3549" t="s">
        <v>66</v>
      </c>
      <c r="AF3549" t="s">
        <v>14187</v>
      </c>
      <c r="AG3549" t="s">
        <v>68</v>
      </c>
      <c r="AH3549" t="s">
        <v>69</v>
      </c>
      <c r="AI3549" t="s">
        <v>70</v>
      </c>
      <c r="AJ3549" t="s">
        <v>70</v>
      </c>
      <c r="AK3549" t="s">
        <v>119</v>
      </c>
      <c r="AL3549" t="s">
        <v>53</v>
      </c>
      <c r="AM3549" t="s">
        <v>64</v>
      </c>
      <c r="AN3549" t="s">
        <v>53</v>
      </c>
      <c r="AO3549" t="s">
        <v>53</v>
      </c>
      <c r="AP3549" t="s">
        <v>73</v>
      </c>
      <c r="AQ3549" t="s">
        <v>74</v>
      </c>
      <c r="AR3549" t="s">
        <v>53</v>
      </c>
      <c r="AS3549" t="s">
        <v>53</v>
      </c>
      <c r="AT3549" t="s">
        <v>53</v>
      </c>
      <c r="AU3549">
        <v>1035956</v>
      </c>
      <c r="AV3549">
        <v>49800</v>
      </c>
      <c r="AW3549" t="s">
        <v>75</v>
      </c>
    </row>
    <row r="3550" spans="1:49" x14ac:dyDescent="0.25">
      <c r="A3550" t="s">
        <v>14188</v>
      </c>
      <c r="B3550" t="s">
        <v>50</v>
      </c>
      <c r="C3550" t="s">
        <v>14189</v>
      </c>
      <c r="D3550" t="s">
        <v>52</v>
      </c>
      <c r="E3550" t="s">
        <v>53</v>
      </c>
      <c r="F3550" t="s">
        <v>79</v>
      </c>
      <c r="G3550" t="s">
        <v>1181</v>
      </c>
      <c r="H3550" t="s">
        <v>53</v>
      </c>
      <c r="I3550" t="s">
        <v>1182</v>
      </c>
      <c r="J3550" t="s">
        <v>176</v>
      </c>
      <c r="K3550" t="s">
        <v>216</v>
      </c>
      <c r="L3550" t="s">
        <v>359</v>
      </c>
      <c r="M3550" t="s">
        <v>99</v>
      </c>
      <c r="N3550" t="s">
        <v>100</v>
      </c>
      <c r="O3550">
        <v>0</v>
      </c>
      <c r="P3550" t="s">
        <v>53</v>
      </c>
      <c r="Q3550" t="s">
        <v>53</v>
      </c>
      <c r="R3550" t="s">
        <v>62</v>
      </c>
      <c r="S3550" t="s">
        <v>63</v>
      </c>
      <c r="T3550" t="s">
        <v>14190</v>
      </c>
      <c r="U3550" t="s">
        <v>1634</v>
      </c>
      <c r="V3550" t="s">
        <v>1634</v>
      </c>
      <c r="W3550" t="s">
        <v>65</v>
      </c>
      <c r="X3550">
        <v>0.26</v>
      </c>
      <c r="Y3550">
        <v>0</v>
      </c>
      <c r="Z3550">
        <v>3116</v>
      </c>
      <c r="AA3550">
        <v>249</v>
      </c>
      <c r="AB3550" t="s">
        <v>66</v>
      </c>
      <c r="AF3550" t="s">
        <v>14191</v>
      </c>
      <c r="AG3550" t="s">
        <v>68</v>
      </c>
      <c r="AH3550" t="s">
        <v>69</v>
      </c>
      <c r="AI3550" t="s">
        <v>53</v>
      </c>
      <c r="AJ3550" t="s">
        <v>53</v>
      </c>
      <c r="AK3550" t="s">
        <v>1013</v>
      </c>
      <c r="AL3550" t="s">
        <v>53</v>
      </c>
      <c r="AM3550" t="s">
        <v>53</v>
      </c>
      <c r="AN3550" t="s">
        <v>53</v>
      </c>
      <c r="AO3550" t="s">
        <v>53</v>
      </c>
      <c r="AP3550" t="s">
        <v>90</v>
      </c>
      <c r="AQ3550" t="s">
        <v>53</v>
      </c>
      <c r="AR3550" t="s">
        <v>53</v>
      </c>
      <c r="AS3550" t="s">
        <v>53</v>
      </c>
      <c r="AT3550" t="s">
        <v>53</v>
      </c>
      <c r="AU3550">
        <v>810.16</v>
      </c>
      <c r="AV3550">
        <v>64.739999999999995</v>
      </c>
      <c r="AW3550" t="s">
        <v>75</v>
      </c>
    </row>
    <row r="3551" spans="1:49" x14ac:dyDescent="0.25">
      <c r="A3551" t="s">
        <v>14192</v>
      </c>
      <c r="B3551" t="s">
        <v>50</v>
      </c>
      <c r="C3551" t="s">
        <v>14193</v>
      </c>
      <c r="D3551" t="s">
        <v>52</v>
      </c>
      <c r="E3551" t="s">
        <v>53</v>
      </c>
      <c r="F3551" t="s">
        <v>79</v>
      </c>
      <c r="G3551" t="s">
        <v>4306</v>
      </c>
      <c r="H3551" t="s">
        <v>53</v>
      </c>
      <c r="I3551" t="s">
        <v>4307</v>
      </c>
      <c r="J3551" t="s">
        <v>207</v>
      </c>
      <c r="K3551" t="s">
        <v>1149</v>
      </c>
      <c r="L3551" t="s">
        <v>178</v>
      </c>
      <c r="M3551" t="s">
        <v>99</v>
      </c>
      <c r="N3551" t="s">
        <v>100</v>
      </c>
      <c r="O3551">
        <v>0</v>
      </c>
      <c r="P3551" t="s">
        <v>53</v>
      </c>
      <c r="Q3551" t="s">
        <v>14125</v>
      </c>
      <c r="R3551" t="s">
        <v>62</v>
      </c>
      <c r="S3551" t="s">
        <v>63</v>
      </c>
      <c r="T3551" t="s">
        <v>14194</v>
      </c>
      <c r="U3551" t="s">
        <v>181</v>
      </c>
      <c r="V3551" t="s">
        <v>181</v>
      </c>
      <c r="W3551" t="s">
        <v>65</v>
      </c>
      <c r="X3551">
        <v>0.75</v>
      </c>
      <c r="Y3551">
        <v>0</v>
      </c>
      <c r="Z3551">
        <v>1000</v>
      </c>
      <c r="AA3551">
        <v>80</v>
      </c>
      <c r="AB3551" t="s">
        <v>66</v>
      </c>
      <c r="AF3551" t="s">
        <v>14195</v>
      </c>
      <c r="AG3551" t="s">
        <v>68</v>
      </c>
      <c r="AH3551" t="s">
        <v>69</v>
      </c>
      <c r="AI3551" t="s">
        <v>105</v>
      </c>
      <c r="AJ3551" t="s">
        <v>105</v>
      </c>
      <c r="AK3551" t="s">
        <v>89</v>
      </c>
      <c r="AL3551" t="s">
        <v>53</v>
      </c>
      <c r="AM3551" t="s">
        <v>64</v>
      </c>
      <c r="AN3551" t="s">
        <v>72</v>
      </c>
      <c r="AO3551" t="s">
        <v>53</v>
      </c>
      <c r="AP3551" t="s">
        <v>73</v>
      </c>
      <c r="AQ3551" t="s">
        <v>74</v>
      </c>
      <c r="AR3551" t="s">
        <v>53</v>
      </c>
      <c r="AS3551" t="s">
        <v>53</v>
      </c>
      <c r="AT3551" t="s">
        <v>53</v>
      </c>
      <c r="AU3551">
        <v>750</v>
      </c>
      <c r="AV3551">
        <v>60</v>
      </c>
      <c r="AW3551" t="s">
        <v>75</v>
      </c>
    </row>
    <row r="3552" spans="1:49" x14ac:dyDescent="0.25">
      <c r="A3552" t="s">
        <v>14192</v>
      </c>
      <c r="B3552" t="s">
        <v>108</v>
      </c>
      <c r="C3552" t="s">
        <v>14193</v>
      </c>
      <c r="D3552" t="s">
        <v>52</v>
      </c>
      <c r="E3552" t="s">
        <v>53</v>
      </c>
      <c r="F3552" t="s">
        <v>79</v>
      </c>
      <c r="G3552" t="s">
        <v>4306</v>
      </c>
      <c r="H3552" t="s">
        <v>53</v>
      </c>
      <c r="I3552" t="s">
        <v>4307</v>
      </c>
      <c r="J3552" t="s">
        <v>207</v>
      </c>
      <c r="K3552" t="s">
        <v>1149</v>
      </c>
      <c r="L3552" t="s">
        <v>178</v>
      </c>
      <c r="M3552" t="s">
        <v>99</v>
      </c>
      <c r="N3552" t="s">
        <v>100</v>
      </c>
      <c r="O3552">
        <v>0</v>
      </c>
      <c r="P3552" t="s">
        <v>53</v>
      </c>
      <c r="Q3552" t="s">
        <v>14125</v>
      </c>
      <c r="R3552" t="s">
        <v>62</v>
      </c>
      <c r="S3552" t="s">
        <v>63</v>
      </c>
      <c r="T3552" t="s">
        <v>14194</v>
      </c>
      <c r="U3552" t="s">
        <v>181</v>
      </c>
      <c r="V3552" t="s">
        <v>181</v>
      </c>
      <c r="W3552" t="s">
        <v>65</v>
      </c>
      <c r="X3552">
        <v>0.75</v>
      </c>
      <c r="Y3552">
        <v>0</v>
      </c>
      <c r="Z3552">
        <v>1000</v>
      </c>
      <c r="AA3552">
        <v>80</v>
      </c>
      <c r="AB3552" t="s">
        <v>66</v>
      </c>
      <c r="AF3552" t="s">
        <v>14195</v>
      </c>
      <c r="AG3552" t="s">
        <v>68</v>
      </c>
      <c r="AH3552" t="s">
        <v>69</v>
      </c>
      <c r="AI3552" t="s">
        <v>70</v>
      </c>
      <c r="AJ3552" t="s">
        <v>70</v>
      </c>
      <c r="AK3552" t="s">
        <v>53</v>
      </c>
      <c r="AL3552" t="s">
        <v>53</v>
      </c>
      <c r="AM3552" t="s">
        <v>53</v>
      </c>
      <c r="AN3552" t="s">
        <v>53</v>
      </c>
      <c r="AO3552" t="s">
        <v>53</v>
      </c>
      <c r="AP3552" t="s">
        <v>53</v>
      </c>
      <c r="AQ3552" t="s">
        <v>53</v>
      </c>
      <c r="AR3552" t="s">
        <v>53</v>
      </c>
      <c r="AS3552" t="s">
        <v>53</v>
      </c>
      <c r="AT3552" t="s">
        <v>53</v>
      </c>
      <c r="AW3552" t="s">
        <v>75</v>
      </c>
    </row>
    <row r="3553" spans="1:49" x14ac:dyDescent="0.25">
      <c r="A3553" t="s">
        <v>14196</v>
      </c>
      <c r="B3553" t="s">
        <v>50</v>
      </c>
      <c r="C3553" t="s">
        <v>14197</v>
      </c>
      <c r="D3553" t="s">
        <v>52</v>
      </c>
      <c r="E3553" t="s">
        <v>53</v>
      </c>
      <c r="F3553" t="s">
        <v>79</v>
      </c>
      <c r="G3553" t="s">
        <v>14198</v>
      </c>
      <c r="H3553" t="s">
        <v>53</v>
      </c>
      <c r="I3553" t="s">
        <v>14199</v>
      </c>
      <c r="J3553" t="s">
        <v>57</v>
      </c>
      <c r="K3553" t="s">
        <v>82</v>
      </c>
      <c r="L3553" t="s">
        <v>98</v>
      </c>
      <c r="M3553" t="s">
        <v>83</v>
      </c>
      <c r="N3553" t="s">
        <v>100</v>
      </c>
      <c r="O3553">
        <v>0</v>
      </c>
      <c r="P3553" t="s">
        <v>53</v>
      </c>
      <c r="Q3553" t="s">
        <v>14200</v>
      </c>
      <c r="R3553" t="s">
        <v>62</v>
      </c>
      <c r="S3553" t="s">
        <v>63</v>
      </c>
      <c r="T3553" t="s">
        <v>14201</v>
      </c>
      <c r="U3553" t="s">
        <v>117</v>
      </c>
      <c r="V3553" t="s">
        <v>117</v>
      </c>
      <c r="W3553" t="s">
        <v>87</v>
      </c>
      <c r="X3553">
        <v>0.09</v>
      </c>
      <c r="Y3553">
        <v>0</v>
      </c>
      <c r="Z3553">
        <v>10963</v>
      </c>
      <c r="AA3553">
        <v>877</v>
      </c>
      <c r="AB3553" t="s">
        <v>66</v>
      </c>
      <c r="AF3553" t="s">
        <v>14202</v>
      </c>
      <c r="AG3553" t="s">
        <v>68</v>
      </c>
      <c r="AH3553" t="s">
        <v>53</v>
      </c>
      <c r="AI3553" t="s">
        <v>53</v>
      </c>
      <c r="AJ3553" t="s">
        <v>53</v>
      </c>
      <c r="AK3553" t="s">
        <v>89</v>
      </c>
      <c r="AL3553" t="s">
        <v>53</v>
      </c>
      <c r="AM3553" t="s">
        <v>53</v>
      </c>
      <c r="AN3553" t="s">
        <v>53</v>
      </c>
      <c r="AO3553" t="s">
        <v>53</v>
      </c>
      <c r="AP3553" t="s">
        <v>53</v>
      </c>
      <c r="AQ3553" t="s">
        <v>53</v>
      </c>
      <c r="AR3553" t="s">
        <v>53</v>
      </c>
      <c r="AS3553" t="s">
        <v>53</v>
      </c>
      <c r="AT3553" t="s">
        <v>53</v>
      </c>
      <c r="AU3553">
        <v>986.67</v>
      </c>
      <c r="AV3553">
        <v>78.930000000000007</v>
      </c>
      <c r="AW3553" t="s">
        <v>75</v>
      </c>
    </row>
    <row r="3554" spans="1:49" x14ac:dyDescent="0.25">
      <c r="A3554" t="s">
        <v>14203</v>
      </c>
      <c r="B3554" t="s">
        <v>50</v>
      </c>
      <c r="C3554" t="s">
        <v>14204</v>
      </c>
      <c r="D3554" t="s">
        <v>189</v>
      </c>
      <c r="E3554" t="s">
        <v>53</v>
      </c>
      <c r="F3554" t="s">
        <v>79</v>
      </c>
      <c r="G3554" t="s">
        <v>190</v>
      </c>
      <c r="H3554" t="s">
        <v>53</v>
      </c>
      <c r="I3554" t="s">
        <v>191</v>
      </c>
      <c r="J3554" t="s">
        <v>176</v>
      </c>
      <c r="K3554" t="s">
        <v>177</v>
      </c>
      <c r="L3554" t="s">
        <v>98</v>
      </c>
      <c r="M3554" t="s">
        <v>99</v>
      </c>
      <c r="N3554" t="s">
        <v>100</v>
      </c>
      <c r="O3554">
        <v>0</v>
      </c>
      <c r="P3554" t="s">
        <v>53</v>
      </c>
      <c r="Q3554" t="s">
        <v>53</v>
      </c>
      <c r="R3554" t="s">
        <v>62</v>
      </c>
      <c r="S3554" t="s">
        <v>63</v>
      </c>
      <c r="T3554" t="s">
        <v>14205</v>
      </c>
      <c r="U3554" t="s">
        <v>133</v>
      </c>
      <c r="V3554" t="s">
        <v>133</v>
      </c>
      <c r="W3554" t="s">
        <v>65</v>
      </c>
      <c r="X3554">
        <v>0</v>
      </c>
      <c r="Y3554">
        <v>0</v>
      </c>
      <c r="Z3554">
        <v>82789</v>
      </c>
      <c r="AA3554">
        <v>6623</v>
      </c>
      <c r="AB3554" t="s">
        <v>66</v>
      </c>
      <c r="AF3554" t="s">
        <v>14206</v>
      </c>
      <c r="AG3554" t="s">
        <v>68</v>
      </c>
      <c r="AH3554" t="s">
        <v>69</v>
      </c>
      <c r="AI3554" t="s">
        <v>53</v>
      </c>
      <c r="AJ3554" t="s">
        <v>53</v>
      </c>
      <c r="AK3554" t="s">
        <v>689</v>
      </c>
      <c r="AL3554" t="s">
        <v>53</v>
      </c>
      <c r="AM3554" t="s">
        <v>53</v>
      </c>
      <c r="AN3554" t="s">
        <v>53</v>
      </c>
      <c r="AO3554" t="s">
        <v>53</v>
      </c>
      <c r="AP3554" t="s">
        <v>73</v>
      </c>
      <c r="AQ3554" t="s">
        <v>74</v>
      </c>
      <c r="AR3554" t="s">
        <v>53</v>
      </c>
      <c r="AS3554" t="s">
        <v>53</v>
      </c>
      <c r="AT3554" t="s">
        <v>53</v>
      </c>
      <c r="AU3554">
        <v>2483.67</v>
      </c>
      <c r="AV3554">
        <v>198.69</v>
      </c>
      <c r="AW3554" t="s">
        <v>75</v>
      </c>
    </row>
    <row r="3555" spans="1:49" x14ac:dyDescent="0.25">
      <c r="A3555" t="s">
        <v>14207</v>
      </c>
      <c r="B3555" t="s">
        <v>50</v>
      </c>
      <c r="C3555" t="s">
        <v>14208</v>
      </c>
      <c r="D3555" t="s">
        <v>189</v>
      </c>
      <c r="E3555" t="s">
        <v>53</v>
      </c>
      <c r="F3555" t="s">
        <v>54</v>
      </c>
      <c r="G3555" t="s">
        <v>14209</v>
      </c>
      <c r="H3555" t="s">
        <v>53</v>
      </c>
      <c r="I3555" t="s">
        <v>14210</v>
      </c>
      <c r="J3555" t="s">
        <v>139</v>
      </c>
      <c r="K3555" t="s">
        <v>140</v>
      </c>
      <c r="L3555" t="s">
        <v>98</v>
      </c>
      <c r="M3555" t="s">
        <v>99</v>
      </c>
      <c r="N3555" t="s">
        <v>100</v>
      </c>
      <c r="O3555">
        <v>0</v>
      </c>
      <c r="P3555" t="s">
        <v>53</v>
      </c>
      <c r="Q3555" t="s">
        <v>14211</v>
      </c>
      <c r="R3555" t="s">
        <v>62</v>
      </c>
      <c r="S3555" t="s">
        <v>63</v>
      </c>
      <c r="T3555" t="s">
        <v>53</v>
      </c>
      <c r="U3555" t="s">
        <v>193</v>
      </c>
      <c r="V3555" t="s">
        <v>193</v>
      </c>
      <c r="W3555" t="s">
        <v>87</v>
      </c>
      <c r="X3555">
        <v>0.35</v>
      </c>
      <c r="Y3555">
        <v>0</v>
      </c>
      <c r="Z3555">
        <v>0</v>
      </c>
      <c r="AA3555">
        <v>990</v>
      </c>
      <c r="AB3555" t="s">
        <v>66</v>
      </c>
      <c r="AF3555" t="s">
        <v>14212</v>
      </c>
      <c r="AG3555" t="s">
        <v>68</v>
      </c>
      <c r="AH3555" t="s">
        <v>69</v>
      </c>
      <c r="AI3555" t="s">
        <v>105</v>
      </c>
      <c r="AJ3555" t="s">
        <v>105</v>
      </c>
      <c r="AK3555" t="s">
        <v>152</v>
      </c>
      <c r="AL3555" t="s">
        <v>53</v>
      </c>
      <c r="AM3555" t="s">
        <v>195</v>
      </c>
      <c r="AN3555" t="s">
        <v>53</v>
      </c>
      <c r="AO3555" t="s">
        <v>53</v>
      </c>
      <c r="AP3555" t="s">
        <v>73</v>
      </c>
      <c r="AQ3555" t="s">
        <v>74</v>
      </c>
      <c r="AR3555" t="s">
        <v>53</v>
      </c>
      <c r="AS3555" t="s">
        <v>53</v>
      </c>
      <c r="AT3555" t="s">
        <v>53</v>
      </c>
      <c r="AU3555">
        <v>0</v>
      </c>
      <c r="AV3555">
        <v>346.5</v>
      </c>
      <c r="AW3555" t="s">
        <v>75</v>
      </c>
    </row>
    <row r="3556" spans="1:49" x14ac:dyDescent="0.25">
      <c r="A3556" t="s">
        <v>14207</v>
      </c>
      <c r="B3556" t="s">
        <v>108</v>
      </c>
      <c r="C3556" t="s">
        <v>14208</v>
      </c>
      <c r="D3556" t="s">
        <v>189</v>
      </c>
      <c r="E3556" t="s">
        <v>53</v>
      </c>
      <c r="F3556" t="s">
        <v>54</v>
      </c>
      <c r="G3556" t="s">
        <v>14209</v>
      </c>
      <c r="H3556" t="s">
        <v>53</v>
      </c>
      <c r="I3556" t="s">
        <v>14210</v>
      </c>
      <c r="J3556" t="s">
        <v>139</v>
      </c>
      <c r="K3556" t="s">
        <v>140</v>
      </c>
      <c r="L3556" t="s">
        <v>98</v>
      </c>
      <c r="M3556" t="s">
        <v>99</v>
      </c>
      <c r="N3556" t="s">
        <v>100</v>
      </c>
      <c r="O3556">
        <v>0</v>
      </c>
      <c r="P3556" t="s">
        <v>53</v>
      </c>
      <c r="Q3556" t="s">
        <v>14211</v>
      </c>
      <c r="R3556" t="s">
        <v>62</v>
      </c>
      <c r="S3556" t="s">
        <v>63</v>
      </c>
      <c r="T3556" t="s">
        <v>53</v>
      </c>
      <c r="U3556" t="s">
        <v>193</v>
      </c>
      <c r="V3556" t="s">
        <v>193</v>
      </c>
      <c r="W3556" t="s">
        <v>87</v>
      </c>
      <c r="X3556">
        <v>0.35</v>
      </c>
      <c r="Y3556">
        <v>0</v>
      </c>
      <c r="Z3556">
        <v>0</v>
      </c>
      <c r="AA3556">
        <v>990</v>
      </c>
      <c r="AB3556" t="s">
        <v>66</v>
      </c>
      <c r="AF3556" t="s">
        <v>14212</v>
      </c>
      <c r="AG3556" t="s">
        <v>68</v>
      </c>
      <c r="AH3556" t="s">
        <v>69</v>
      </c>
      <c r="AI3556" t="s">
        <v>70</v>
      </c>
      <c r="AJ3556" t="s">
        <v>70</v>
      </c>
      <c r="AK3556" t="s">
        <v>53</v>
      </c>
      <c r="AL3556" t="s">
        <v>53</v>
      </c>
      <c r="AM3556" t="s">
        <v>53</v>
      </c>
      <c r="AN3556" t="s">
        <v>53</v>
      </c>
      <c r="AO3556" t="s">
        <v>53</v>
      </c>
      <c r="AP3556" t="s">
        <v>53</v>
      </c>
      <c r="AQ3556" t="s">
        <v>53</v>
      </c>
      <c r="AR3556" t="s">
        <v>53</v>
      </c>
      <c r="AS3556" t="s">
        <v>53</v>
      </c>
      <c r="AT3556" t="s">
        <v>53</v>
      </c>
      <c r="AW3556" t="s">
        <v>75</v>
      </c>
    </row>
    <row r="3557" spans="1:49" x14ac:dyDescent="0.25">
      <c r="A3557" t="s">
        <v>14213</v>
      </c>
      <c r="B3557" t="s">
        <v>50</v>
      </c>
      <c r="C3557" t="s">
        <v>14214</v>
      </c>
      <c r="D3557" t="s">
        <v>93</v>
      </c>
      <c r="E3557" t="s">
        <v>53</v>
      </c>
      <c r="F3557" t="s">
        <v>54</v>
      </c>
      <c r="G3557" t="s">
        <v>744</v>
      </c>
      <c r="H3557" t="s">
        <v>53</v>
      </c>
      <c r="I3557" t="s">
        <v>745</v>
      </c>
      <c r="J3557" t="s">
        <v>96</v>
      </c>
      <c r="K3557" t="s">
        <v>97</v>
      </c>
      <c r="L3557" t="s">
        <v>98</v>
      </c>
      <c r="M3557" t="s">
        <v>99</v>
      </c>
      <c r="N3557" t="s">
        <v>100</v>
      </c>
      <c r="O3557">
        <v>0</v>
      </c>
      <c r="P3557" t="s">
        <v>53</v>
      </c>
      <c r="Q3557" t="s">
        <v>53</v>
      </c>
      <c r="R3557" t="s">
        <v>62</v>
      </c>
      <c r="S3557" t="s">
        <v>63</v>
      </c>
      <c r="T3557" t="s">
        <v>53</v>
      </c>
      <c r="U3557" t="s">
        <v>117</v>
      </c>
      <c r="V3557" t="s">
        <v>117</v>
      </c>
      <c r="W3557" t="s">
        <v>65</v>
      </c>
      <c r="X3557">
        <v>0.14000000000000001</v>
      </c>
      <c r="Y3557">
        <v>0</v>
      </c>
      <c r="Z3557">
        <v>91000</v>
      </c>
      <c r="AA3557">
        <v>25914</v>
      </c>
      <c r="AB3557" t="s">
        <v>66</v>
      </c>
      <c r="AF3557" t="s">
        <v>14215</v>
      </c>
      <c r="AG3557" t="s">
        <v>68</v>
      </c>
      <c r="AH3557" t="s">
        <v>53</v>
      </c>
      <c r="AI3557" t="s">
        <v>53</v>
      </c>
      <c r="AJ3557" t="s">
        <v>53</v>
      </c>
      <c r="AK3557" t="s">
        <v>152</v>
      </c>
      <c r="AL3557" t="s">
        <v>53</v>
      </c>
      <c r="AM3557" t="s">
        <v>53</v>
      </c>
      <c r="AN3557" t="s">
        <v>53</v>
      </c>
      <c r="AO3557" t="s">
        <v>53</v>
      </c>
      <c r="AP3557" t="s">
        <v>53</v>
      </c>
      <c r="AQ3557" t="s">
        <v>53</v>
      </c>
      <c r="AR3557" t="s">
        <v>53</v>
      </c>
      <c r="AS3557" t="s">
        <v>53</v>
      </c>
      <c r="AT3557" t="s">
        <v>53</v>
      </c>
      <c r="AU3557">
        <v>3185</v>
      </c>
      <c r="AV3557">
        <v>906.99</v>
      </c>
      <c r="AW3557" t="s">
        <v>75</v>
      </c>
    </row>
    <row r="3558" spans="1:49" x14ac:dyDescent="0.25">
      <c r="A3558" t="s">
        <v>14216</v>
      </c>
      <c r="B3558" t="s">
        <v>50</v>
      </c>
      <c r="C3558" t="s">
        <v>14217</v>
      </c>
      <c r="D3558" t="s">
        <v>147</v>
      </c>
      <c r="E3558" t="s">
        <v>53</v>
      </c>
      <c r="F3558" t="s">
        <v>54</v>
      </c>
      <c r="G3558" t="s">
        <v>14218</v>
      </c>
      <c r="H3558" t="s">
        <v>14219</v>
      </c>
      <c r="I3558" t="s">
        <v>14220</v>
      </c>
      <c r="J3558" t="s">
        <v>139</v>
      </c>
      <c r="K3558" t="s">
        <v>140</v>
      </c>
      <c r="L3558" t="s">
        <v>98</v>
      </c>
      <c r="M3558" t="s">
        <v>99</v>
      </c>
      <c r="N3558" t="s">
        <v>100</v>
      </c>
      <c r="O3558">
        <v>64</v>
      </c>
      <c r="P3558" t="s">
        <v>150</v>
      </c>
      <c r="Q3558" t="s">
        <v>53</v>
      </c>
      <c r="R3558" t="s">
        <v>62</v>
      </c>
      <c r="S3558" t="s">
        <v>63</v>
      </c>
      <c r="T3558" t="s">
        <v>53</v>
      </c>
      <c r="U3558" t="s">
        <v>117</v>
      </c>
      <c r="V3558" t="s">
        <v>117</v>
      </c>
      <c r="W3558" t="s">
        <v>65</v>
      </c>
      <c r="X3558">
        <v>0.39</v>
      </c>
      <c r="Y3558">
        <v>0</v>
      </c>
      <c r="Z3558">
        <v>35597</v>
      </c>
      <c r="AA3558">
        <v>3112</v>
      </c>
      <c r="AB3558" t="s">
        <v>66</v>
      </c>
      <c r="AF3558" t="s">
        <v>151</v>
      </c>
      <c r="AG3558" t="s">
        <v>68</v>
      </c>
      <c r="AH3558" t="s">
        <v>53</v>
      </c>
      <c r="AI3558" t="s">
        <v>53</v>
      </c>
      <c r="AJ3558" t="s">
        <v>53</v>
      </c>
      <c r="AK3558" t="s">
        <v>152</v>
      </c>
      <c r="AL3558" t="s">
        <v>53</v>
      </c>
      <c r="AM3558" t="s">
        <v>53</v>
      </c>
      <c r="AN3558" t="s">
        <v>53</v>
      </c>
      <c r="AO3558" t="s">
        <v>53</v>
      </c>
      <c r="AP3558" t="s">
        <v>53</v>
      </c>
      <c r="AQ3558" t="s">
        <v>53</v>
      </c>
      <c r="AR3558" t="s">
        <v>53</v>
      </c>
      <c r="AS3558" t="s">
        <v>53</v>
      </c>
      <c r="AT3558" t="s">
        <v>53</v>
      </c>
      <c r="AU3558">
        <v>3470.7080000000001</v>
      </c>
      <c r="AV3558">
        <v>303.42</v>
      </c>
      <c r="AW3558" t="s">
        <v>75</v>
      </c>
    </row>
    <row r="3559" spans="1:49" x14ac:dyDescent="0.25">
      <c r="A3559" t="s">
        <v>14221</v>
      </c>
      <c r="B3559" t="s">
        <v>50</v>
      </c>
      <c r="C3559" t="s">
        <v>14222</v>
      </c>
      <c r="D3559" t="s">
        <v>147</v>
      </c>
      <c r="E3559" t="s">
        <v>53</v>
      </c>
      <c r="F3559" t="s">
        <v>54</v>
      </c>
      <c r="G3559" t="s">
        <v>14223</v>
      </c>
      <c r="H3559" t="s">
        <v>53</v>
      </c>
      <c r="I3559" t="s">
        <v>14224</v>
      </c>
      <c r="J3559" t="s">
        <v>96</v>
      </c>
      <c r="K3559" t="s">
        <v>97</v>
      </c>
      <c r="L3559" t="s">
        <v>98</v>
      </c>
      <c r="M3559" t="s">
        <v>99</v>
      </c>
      <c r="N3559" t="s">
        <v>100</v>
      </c>
      <c r="O3559">
        <v>6226</v>
      </c>
      <c r="P3559" t="s">
        <v>53</v>
      </c>
      <c r="Q3559" t="s">
        <v>53</v>
      </c>
      <c r="R3559" t="s">
        <v>62</v>
      </c>
      <c r="S3559" t="s">
        <v>63</v>
      </c>
      <c r="T3559" t="s">
        <v>53</v>
      </c>
      <c r="U3559" t="s">
        <v>117</v>
      </c>
      <c r="V3559" t="s">
        <v>117</v>
      </c>
      <c r="W3559" t="s">
        <v>103</v>
      </c>
      <c r="X3559">
        <v>0.11</v>
      </c>
      <c r="Y3559">
        <v>0</v>
      </c>
      <c r="Z3559">
        <v>1032000</v>
      </c>
      <c r="AA3559">
        <v>34556</v>
      </c>
      <c r="AB3559" t="s">
        <v>66</v>
      </c>
      <c r="AF3559" t="s">
        <v>12728</v>
      </c>
      <c r="AG3559" t="s">
        <v>68</v>
      </c>
      <c r="AH3559" t="s">
        <v>53</v>
      </c>
      <c r="AI3559" t="s">
        <v>53</v>
      </c>
      <c r="AJ3559" t="s">
        <v>53</v>
      </c>
      <c r="AK3559" t="s">
        <v>119</v>
      </c>
      <c r="AL3559" t="s">
        <v>53</v>
      </c>
      <c r="AM3559" t="s">
        <v>53</v>
      </c>
      <c r="AN3559" t="s">
        <v>53</v>
      </c>
      <c r="AO3559" t="s">
        <v>3277</v>
      </c>
      <c r="AP3559" t="s">
        <v>53</v>
      </c>
      <c r="AQ3559" t="s">
        <v>53</v>
      </c>
      <c r="AR3559" t="s">
        <v>53</v>
      </c>
      <c r="AS3559" t="s">
        <v>53</v>
      </c>
      <c r="AT3559" t="s">
        <v>53</v>
      </c>
      <c r="AU3559">
        <v>56760</v>
      </c>
      <c r="AV3559">
        <v>1900.58</v>
      </c>
      <c r="AW3559" t="s">
        <v>75</v>
      </c>
    </row>
    <row r="3560" spans="1:49" x14ac:dyDescent="0.25">
      <c r="A3560" t="s">
        <v>14225</v>
      </c>
      <c r="B3560" t="s">
        <v>50</v>
      </c>
      <c r="C3560" t="s">
        <v>14226</v>
      </c>
      <c r="D3560" t="s">
        <v>93</v>
      </c>
      <c r="E3560" t="s">
        <v>14227</v>
      </c>
      <c r="F3560" t="s">
        <v>255</v>
      </c>
      <c r="G3560" t="s">
        <v>1745</v>
      </c>
      <c r="H3560" t="s">
        <v>662</v>
      </c>
      <c r="I3560" t="s">
        <v>53</v>
      </c>
      <c r="J3560" t="s">
        <v>637</v>
      </c>
      <c r="K3560" t="s">
        <v>53</v>
      </c>
      <c r="L3560" t="s">
        <v>53</v>
      </c>
      <c r="M3560" t="s">
        <v>387</v>
      </c>
      <c r="N3560" t="s">
        <v>100</v>
      </c>
      <c r="O3560">
        <v>0</v>
      </c>
      <c r="P3560" t="s">
        <v>53</v>
      </c>
      <c r="Q3560" t="s">
        <v>4824</v>
      </c>
      <c r="R3560" t="s">
        <v>62</v>
      </c>
      <c r="S3560" t="s">
        <v>584</v>
      </c>
      <c r="T3560" t="s">
        <v>53</v>
      </c>
      <c r="U3560" t="s">
        <v>117</v>
      </c>
      <c r="V3560" t="s">
        <v>117</v>
      </c>
      <c r="W3560" t="s">
        <v>65</v>
      </c>
      <c r="X3560">
        <v>0</v>
      </c>
      <c r="Y3560">
        <v>0</v>
      </c>
      <c r="Z3560">
        <v>0</v>
      </c>
      <c r="AB3560" t="s">
        <v>66</v>
      </c>
      <c r="AF3560" t="s">
        <v>14228</v>
      </c>
      <c r="AG3560" t="s">
        <v>68</v>
      </c>
      <c r="AH3560" t="s">
        <v>53</v>
      </c>
      <c r="AI3560" t="s">
        <v>53</v>
      </c>
      <c r="AJ3560" t="s">
        <v>53</v>
      </c>
      <c r="AK3560" t="s">
        <v>689</v>
      </c>
      <c r="AL3560" t="s">
        <v>53</v>
      </c>
      <c r="AM3560" t="s">
        <v>53</v>
      </c>
      <c r="AN3560" t="s">
        <v>53</v>
      </c>
      <c r="AO3560" t="s">
        <v>53</v>
      </c>
      <c r="AP3560" t="s">
        <v>53</v>
      </c>
      <c r="AQ3560" t="s">
        <v>53</v>
      </c>
      <c r="AR3560" t="s">
        <v>53</v>
      </c>
      <c r="AS3560" t="s">
        <v>53</v>
      </c>
      <c r="AT3560" t="s">
        <v>53</v>
      </c>
      <c r="AW3560" t="s">
        <v>75</v>
      </c>
    </row>
    <row r="3561" spans="1:49" x14ac:dyDescent="0.25">
      <c r="A3561" t="s">
        <v>14229</v>
      </c>
      <c r="B3561" t="s">
        <v>50</v>
      </c>
      <c r="C3561" t="s">
        <v>14230</v>
      </c>
      <c r="D3561" t="s">
        <v>93</v>
      </c>
      <c r="E3561" t="s">
        <v>53</v>
      </c>
      <c r="F3561" t="s">
        <v>79</v>
      </c>
      <c r="G3561" t="s">
        <v>9034</v>
      </c>
      <c r="H3561" t="s">
        <v>53</v>
      </c>
      <c r="I3561" t="s">
        <v>9035</v>
      </c>
      <c r="J3561" t="s">
        <v>163</v>
      </c>
      <c r="K3561" t="s">
        <v>164</v>
      </c>
      <c r="L3561" t="s">
        <v>178</v>
      </c>
      <c r="M3561" t="s">
        <v>99</v>
      </c>
      <c r="N3561" t="s">
        <v>100</v>
      </c>
      <c r="O3561">
        <v>0</v>
      </c>
      <c r="P3561" t="s">
        <v>53</v>
      </c>
      <c r="Q3561" t="s">
        <v>53</v>
      </c>
      <c r="R3561" t="s">
        <v>62</v>
      </c>
      <c r="S3561" t="s">
        <v>63</v>
      </c>
      <c r="T3561" t="s">
        <v>14231</v>
      </c>
      <c r="U3561" t="s">
        <v>1634</v>
      </c>
      <c r="V3561" t="s">
        <v>1634</v>
      </c>
      <c r="W3561" t="s">
        <v>65</v>
      </c>
      <c r="X3561">
        <v>0.62</v>
      </c>
      <c r="Y3561">
        <v>0</v>
      </c>
      <c r="Z3561">
        <v>25815</v>
      </c>
      <c r="AA3561">
        <v>2065</v>
      </c>
      <c r="AB3561" t="s">
        <v>66</v>
      </c>
      <c r="AF3561" t="s">
        <v>14232</v>
      </c>
      <c r="AG3561" t="s">
        <v>68</v>
      </c>
      <c r="AH3561" t="s">
        <v>69</v>
      </c>
      <c r="AI3561" t="s">
        <v>53</v>
      </c>
      <c r="AJ3561" t="s">
        <v>53</v>
      </c>
      <c r="AK3561" t="s">
        <v>119</v>
      </c>
      <c r="AL3561" t="s">
        <v>53</v>
      </c>
      <c r="AM3561" t="s">
        <v>53</v>
      </c>
      <c r="AN3561" t="s">
        <v>53</v>
      </c>
      <c r="AO3561" t="s">
        <v>53</v>
      </c>
      <c r="AP3561" t="s">
        <v>73</v>
      </c>
      <c r="AQ3561" t="s">
        <v>74</v>
      </c>
      <c r="AR3561" t="s">
        <v>53</v>
      </c>
      <c r="AS3561" t="s">
        <v>53</v>
      </c>
      <c r="AT3561" t="s">
        <v>53</v>
      </c>
      <c r="AU3561">
        <v>16005.3</v>
      </c>
      <c r="AV3561">
        <v>1280.3</v>
      </c>
      <c r="AW3561" t="s">
        <v>75</v>
      </c>
    </row>
    <row r="3562" spans="1:49" x14ac:dyDescent="0.25">
      <c r="A3562" t="s">
        <v>14233</v>
      </c>
      <c r="B3562" t="s">
        <v>50</v>
      </c>
      <c r="C3562" t="s">
        <v>14234</v>
      </c>
      <c r="D3562" t="s">
        <v>93</v>
      </c>
      <c r="E3562" t="s">
        <v>12944</v>
      </c>
      <c r="F3562" t="s">
        <v>255</v>
      </c>
      <c r="G3562" t="s">
        <v>256</v>
      </c>
      <c r="H3562" t="s">
        <v>1920</v>
      </c>
      <c r="I3562" t="s">
        <v>53</v>
      </c>
      <c r="J3562" t="s">
        <v>637</v>
      </c>
      <c r="K3562" t="s">
        <v>53</v>
      </c>
      <c r="L3562" t="s">
        <v>53</v>
      </c>
      <c r="M3562" t="s">
        <v>387</v>
      </c>
      <c r="N3562" t="s">
        <v>100</v>
      </c>
      <c r="O3562">
        <v>0</v>
      </c>
      <c r="P3562" t="s">
        <v>53</v>
      </c>
      <c r="Q3562" t="s">
        <v>1921</v>
      </c>
      <c r="R3562" t="s">
        <v>62</v>
      </c>
      <c r="S3562" t="s">
        <v>584</v>
      </c>
      <c r="T3562" t="s">
        <v>53</v>
      </c>
      <c r="U3562" t="s">
        <v>117</v>
      </c>
      <c r="V3562" t="s">
        <v>117</v>
      </c>
      <c r="W3562" t="s">
        <v>103</v>
      </c>
      <c r="X3562">
        <v>0</v>
      </c>
      <c r="Y3562">
        <v>120</v>
      </c>
      <c r="Z3562">
        <v>0</v>
      </c>
      <c r="AB3562" t="s">
        <v>66</v>
      </c>
      <c r="AF3562" t="s">
        <v>14235</v>
      </c>
      <c r="AG3562" t="s">
        <v>68</v>
      </c>
      <c r="AH3562" t="s">
        <v>53</v>
      </c>
      <c r="AI3562" t="s">
        <v>53</v>
      </c>
      <c r="AJ3562" t="s">
        <v>53</v>
      </c>
      <c r="AK3562" t="s">
        <v>689</v>
      </c>
      <c r="AL3562" t="s">
        <v>53</v>
      </c>
      <c r="AM3562" t="s">
        <v>53</v>
      </c>
      <c r="AN3562" t="s">
        <v>53</v>
      </c>
      <c r="AO3562" t="s">
        <v>53</v>
      </c>
      <c r="AP3562" t="s">
        <v>53</v>
      </c>
      <c r="AQ3562" t="s">
        <v>53</v>
      </c>
      <c r="AR3562" t="s">
        <v>53</v>
      </c>
      <c r="AS3562" t="s">
        <v>53</v>
      </c>
      <c r="AT3562" t="s">
        <v>53</v>
      </c>
      <c r="AW3562" t="s">
        <v>75</v>
      </c>
    </row>
    <row r="3563" spans="1:49" x14ac:dyDescent="0.25">
      <c r="A3563" t="s">
        <v>14236</v>
      </c>
      <c r="B3563" t="s">
        <v>50</v>
      </c>
      <c r="C3563" t="s">
        <v>14237</v>
      </c>
      <c r="D3563" t="s">
        <v>93</v>
      </c>
      <c r="E3563" t="s">
        <v>14238</v>
      </c>
      <c r="F3563" t="s">
        <v>255</v>
      </c>
      <c r="G3563" t="s">
        <v>1650</v>
      </c>
      <c r="H3563" t="s">
        <v>10378</v>
      </c>
      <c r="I3563" t="s">
        <v>53</v>
      </c>
      <c r="J3563" t="s">
        <v>637</v>
      </c>
      <c r="K3563" t="s">
        <v>53</v>
      </c>
      <c r="L3563" t="s">
        <v>53</v>
      </c>
      <c r="M3563" t="s">
        <v>387</v>
      </c>
      <c r="N3563" t="s">
        <v>100</v>
      </c>
      <c r="O3563">
        <v>0</v>
      </c>
      <c r="P3563" t="s">
        <v>53</v>
      </c>
      <c r="Q3563" t="s">
        <v>3564</v>
      </c>
      <c r="R3563" t="s">
        <v>62</v>
      </c>
      <c r="S3563" t="s">
        <v>584</v>
      </c>
      <c r="T3563" t="s">
        <v>53</v>
      </c>
      <c r="U3563" t="s">
        <v>117</v>
      </c>
      <c r="V3563" t="s">
        <v>117</v>
      </c>
      <c r="W3563" t="s">
        <v>65</v>
      </c>
      <c r="X3563">
        <v>0</v>
      </c>
      <c r="Y3563">
        <v>300</v>
      </c>
      <c r="Z3563">
        <v>0</v>
      </c>
      <c r="AB3563" t="s">
        <v>66</v>
      </c>
      <c r="AF3563" t="s">
        <v>14239</v>
      </c>
      <c r="AG3563" t="s">
        <v>68</v>
      </c>
      <c r="AH3563" t="s">
        <v>69</v>
      </c>
      <c r="AI3563" t="s">
        <v>53</v>
      </c>
      <c r="AJ3563" t="s">
        <v>53</v>
      </c>
      <c r="AK3563" t="s">
        <v>152</v>
      </c>
      <c r="AL3563" t="s">
        <v>53</v>
      </c>
      <c r="AM3563" t="s">
        <v>53</v>
      </c>
      <c r="AN3563" t="s">
        <v>72</v>
      </c>
      <c r="AO3563" t="s">
        <v>53</v>
      </c>
      <c r="AP3563" t="s">
        <v>73</v>
      </c>
      <c r="AQ3563" t="s">
        <v>74</v>
      </c>
      <c r="AR3563" t="s">
        <v>53</v>
      </c>
      <c r="AS3563" t="s">
        <v>53</v>
      </c>
      <c r="AT3563" t="s">
        <v>53</v>
      </c>
      <c r="AW3563" t="s">
        <v>75</v>
      </c>
    </row>
    <row r="3564" spans="1:49" x14ac:dyDescent="0.25">
      <c r="A3564" t="s">
        <v>14240</v>
      </c>
      <c r="B3564" t="s">
        <v>50</v>
      </c>
      <c r="C3564" t="s">
        <v>14241</v>
      </c>
      <c r="D3564" t="s">
        <v>93</v>
      </c>
      <c r="E3564" t="s">
        <v>53</v>
      </c>
      <c r="F3564" t="s">
        <v>79</v>
      </c>
      <c r="G3564" t="s">
        <v>324</v>
      </c>
      <c r="H3564" t="s">
        <v>53</v>
      </c>
      <c r="I3564" t="s">
        <v>325</v>
      </c>
      <c r="J3564" t="s">
        <v>176</v>
      </c>
      <c r="K3564" t="s">
        <v>177</v>
      </c>
      <c r="L3564" t="s">
        <v>98</v>
      </c>
      <c r="M3564" t="s">
        <v>99</v>
      </c>
      <c r="N3564" t="s">
        <v>100</v>
      </c>
      <c r="O3564">
        <v>0</v>
      </c>
      <c r="P3564" t="s">
        <v>53</v>
      </c>
      <c r="Q3564" t="s">
        <v>14242</v>
      </c>
      <c r="R3564" t="s">
        <v>62</v>
      </c>
      <c r="S3564" t="s">
        <v>63</v>
      </c>
      <c r="T3564" t="s">
        <v>14243</v>
      </c>
      <c r="U3564" t="s">
        <v>117</v>
      </c>
      <c r="V3564" t="s">
        <v>117</v>
      </c>
      <c r="W3564" t="s">
        <v>65</v>
      </c>
      <c r="X3564">
        <v>0.52</v>
      </c>
      <c r="Y3564">
        <v>0</v>
      </c>
      <c r="Z3564">
        <v>341766</v>
      </c>
      <c r="AA3564">
        <v>27341</v>
      </c>
      <c r="AB3564" t="s">
        <v>66</v>
      </c>
      <c r="AF3564" t="s">
        <v>14244</v>
      </c>
      <c r="AG3564" t="s">
        <v>68</v>
      </c>
      <c r="AH3564" t="s">
        <v>69</v>
      </c>
      <c r="AI3564" t="s">
        <v>53</v>
      </c>
      <c r="AJ3564" t="s">
        <v>53</v>
      </c>
      <c r="AK3564" t="s">
        <v>689</v>
      </c>
      <c r="AL3564" t="s">
        <v>53</v>
      </c>
      <c r="AM3564" t="s">
        <v>53</v>
      </c>
      <c r="AN3564" t="s">
        <v>53</v>
      </c>
      <c r="AO3564" t="s">
        <v>53</v>
      </c>
      <c r="AP3564" t="s">
        <v>73</v>
      </c>
      <c r="AQ3564" t="s">
        <v>74</v>
      </c>
      <c r="AR3564" t="s">
        <v>53</v>
      </c>
      <c r="AS3564" t="s">
        <v>53</v>
      </c>
      <c r="AT3564" t="s">
        <v>53</v>
      </c>
      <c r="AU3564">
        <v>177718.32</v>
      </c>
      <c r="AV3564">
        <v>14217.32</v>
      </c>
      <c r="AW3564" t="s">
        <v>75</v>
      </c>
    </row>
    <row r="3565" spans="1:49" x14ac:dyDescent="0.25">
      <c r="A3565" t="s">
        <v>14245</v>
      </c>
      <c r="B3565" t="s">
        <v>50</v>
      </c>
      <c r="C3565" t="s">
        <v>14246</v>
      </c>
      <c r="D3565" t="s">
        <v>93</v>
      </c>
      <c r="E3565" t="s">
        <v>1649</v>
      </c>
      <c r="F3565" t="s">
        <v>255</v>
      </c>
      <c r="G3565" t="s">
        <v>1121</v>
      </c>
      <c r="H3565" t="s">
        <v>6160</v>
      </c>
      <c r="I3565" t="s">
        <v>53</v>
      </c>
      <c r="J3565" t="s">
        <v>637</v>
      </c>
      <c r="K3565" t="s">
        <v>53</v>
      </c>
      <c r="L3565" t="s">
        <v>53</v>
      </c>
      <c r="M3565" t="s">
        <v>387</v>
      </c>
      <c r="N3565" t="s">
        <v>100</v>
      </c>
      <c r="O3565">
        <v>0</v>
      </c>
      <c r="P3565" t="s">
        <v>53</v>
      </c>
      <c r="Q3565" t="s">
        <v>6161</v>
      </c>
      <c r="R3565" t="s">
        <v>62</v>
      </c>
      <c r="S3565" t="s">
        <v>584</v>
      </c>
      <c r="T3565" t="s">
        <v>53</v>
      </c>
      <c r="U3565" t="s">
        <v>117</v>
      </c>
      <c r="V3565" t="s">
        <v>117</v>
      </c>
      <c r="W3565" t="s">
        <v>103</v>
      </c>
      <c r="X3565">
        <v>0</v>
      </c>
      <c r="Y3565">
        <v>60</v>
      </c>
      <c r="Z3565">
        <v>0</v>
      </c>
      <c r="AB3565" t="s">
        <v>66</v>
      </c>
      <c r="AF3565" t="s">
        <v>14247</v>
      </c>
      <c r="AG3565" t="s">
        <v>68</v>
      </c>
      <c r="AH3565" t="s">
        <v>69</v>
      </c>
      <c r="AI3565" t="s">
        <v>53</v>
      </c>
      <c r="AJ3565" t="s">
        <v>53</v>
      </c>
      <c r="AK3565" t="s">
        <v>689</v>
      </c>
      <c r="AL3565" t="s">
        <v>53</v>
      </c>
      <c r="AM3565" t="s">
        <v>53</v>
      </c>
      <c r="AN3565" t="s">
        <v>53</v>
      </c>
      <c r="AO3565" t="s">
        <v>53</v>
      </c>
      <c r="AP3565" t="s">
        <v>73</v>
      </c>
      <c r="AQ3565" t="s">
        <v>74</v>
      </c>
      <c r="AR3565" t="s">
        <v>53</v>
      </c>
      <c r="AS3565" t="s">
        <v>53</v>
      </c>
      <c r="AT3565" t="s">
        <v>53</v>
      </c>
      <c r="AW3565" t="s">
        <v>75</v>
      </c>
    </row>
    <row r="3566" spans="1:49" x14ac:dyDescent="0.25">
      <c r="A3566" t="s">
        <v>14248</v>
      </c>
      <c r="B3566" t="s">
        <v>50</v>
      </c>
      <c r="C3566" t="s">
        <v>14249</v>
      </c>
      <c r="D3566" t="s">
        <v>93</v>
      </c>
      <c r="E3566" t="s">
        <v>14250</v>
      </c>
      <c r="F3566" t="s">
        <v>255</v>
      </c>
      <c r="G3566" t="s">
        <v>256</v>
      </c>
      <c r="H3566" t="s">
        <v>1920</v>
      </c>
      <c r="I3566" t="s">
        <v>53</v>
      </c>
      <c r="J3566" t="s">
        <v>637</v>
      </c>
      <c r="K3566" t="s">
        <v>53</v>
      </c>
      <c r="L3566" t="s">
        <v>53</v>
      </c>
      <c r="M3566" t="s">
        <v>387</v>
      </c>
      <c r="N3566" t="s">
        <v>100</v>
      </c>
      <c r="O3566">
        <v>0</v>
      </c>
      <c r="P3566" t="s">
        <v>53</v>
      </c>
      <c r="Q3566" t="s">
        <v>1921</v>
      </c>
      <c r="R3566" t="s">
        <v>62</v>
      </c>
      <c r="S3566" t="s">
        <v>584</v>
      </c>
      <c r="T3566" t="s">
        <v>53</v>
      </c>
      <c r="U3566" t="s">
        <v>117</v>
      </c>
      <c r="V3566" t="s">
        <v>117</v>
      </c>
      <c r="W3566" t="s">
        <v>65</v>
      </c>
      <c r="X3566">
        <v>0</v>
      </c>
      <c r="Y3566">
        <v>360</v>
      </c>
      <c r="Z3566">
        <v>0</v>
      </c>
      <c r="AB3566" t="s">
        <v>66</v>
      </c>
      <c r="AF3566" t="s">
        <v>14251</v>
      </c>
      <c r="AG3566" t="s">
        <v>68</v>
      </c>
      <c r="AH3566" t="s">
        <v>69</v>
      </c>
      <c r="AI3566" t="s">
        <v>53</v>
      </c>
      <c r="AJ3566" t="s">
        <v>53</v>
      </c>
      <c r="AK3566" t="s">
        <v>119</v>
      </c>
      <c r="AL3566" t="s">
        <v>53</v>
      </c>
      <c r="AM3566" t="s">
        <v>53</v>
      </c>
      <c r="AN3566" t="s">
        <v>53</v>
      </c>
      <c r="AO3566" t="s">
        <v>53</v>
      </c>
      <c r="AP3566" t="s">
        <v>73</v>
      </c>
      <c r="AQ3566" t="s">
        <v>74</v>
      </c>
      <c r="AR3566" t="s">
        <v>53</v>
      </c>
      <c r="AS3566" t="s">
        <v>53</v>
      </c>
      <c r="AT3566" t="s">
        <v>53</v>
      </c>
      <c r="AW3566" t="s">
        <v>75</v>
      </c>
    </row>
    <row r="3567" spans="1:49" x14ac:dyDescent="0.25">
      <c r="A3567" t="s">
        <v>14252</v>
      </c>
      <c r="B3567" t="s">
        <v>50</v>
      </c>
      <c r="C3567" t="s">
        <v>14253</v>
      </c>
      <c r="D3567" t="s">
        <v>93</v>
      </c>
      <c r="E3567" t="s">
        <v>1649</v>
      </c>
      <c r="F3567" t="s">
        <v>270</v>
      </c>
      <c r="G3567" t="s">
        <v>819</v>
      </c>
      <c r="H3567" t="s">
        <v>662</v>
      </c>
      <c r="I3567" t="s">
        <v>53</v>
      </c>
      <c r="J3567" t="s">
        <v>582</v>
      </c>
      <c r="K3567" t="s">
        <v>53</v>
      </c>
      <c r="L3567" t="s">
        <v>53</v>
      </c>
      <c r="M3567" t="s">
        <v>387</v>
      </c>
      <c r="N3567" t="s">
        <v>100</v>
      </c>
      <c r="O3567">
        <v>0</v>
      </c>
      <c r="P3567" t="s">
        <v>53</v>
      </c>
      <c r="Q3567" t="s">
        <v>6199</v>
      </c>
      <c r="R3567" t="s">
        <v>62</v>
      </c>
      <c r="S3567" t="s">
        <v>584</v>
      </c>
      <c r="T3567" t="s">
        <v>53</v>
      </c>
      <c r="U3567" t="s">
        <v>117</v>
      </c>
      <c r="V3567" t="s">
        <v>117</v>
      </c>
      <c r="W3567" t="s">
        <v>65</v>
      </c>
      <c r="X3567">
        <v>0</v>
      </c>
      <c r="Y3567">
        <v>60</v>
      </c>
      <c r="Z3567">
        <v>0</v>
      </c>
      <c r="AB3567" t="s">
        <v>66</v>
      </c>
      <c r="AF3567" t="s">
        <v>14254</v>
      </c>
      <c r="AG3567" t="s">
        <v>68</v>
      </c>
      <c r="AH3567" t="s">
        <v>69</v>
      </c>
      <c r="AI3567" t="s">
        <v>53</v>
      </c>
      <c r="AJ3567" t="s">
        <v>53</v>
      </c>
      <c r="AK3567" t="s">
        <v>89</v>
      </c>
      <c r="AL3567" t="s">
        <v>53</v>
      </c>
      <c r="AM3567" t="s">
        <v>53</v>
      </c>
      <c r="AN3567" t="s">
        <v>53</v>
      </c>
      <c r="AO3567" t="s">
        <v>53</v>
      </c>
      <c r="AP3567" t="s">
        <v>90</v>
      </c>
      <c r="AQ3567" t="s">
        <v>53</v>
      </c>
      <c r="AR3567" t="s">
        <v>53</v>
      </c>
      <c r="AS3567" t="s">
        <v>53</v>
      </c>
      <c r="AT3567" t="s">
        <v>53</v>
      </c>
      <c r="AW3567" t="s">
        <v>75</v>
      </c>
    </row>
    <row r="3568" spans="1:49" x14ac:dyDescent="0.25">
      <c r="A3568" t="s">
        <v>14255</v>
      </c>
      <c r="B3568" t="s">
        <v>50</v>
      </c>
      <c r="C3568" t="s">
        <v>14256</v>
      </c>
      <c r="D3568" t="s">
        <v>93</v>
      </c>
      <c r="E3568" t="s">
        <v>53</v>
      </c>
      <c r="F3568" t="s">
        <v>79</v>
      </c>
      <c r="G3568" t="s">
        <v>13105</v>
      </c>
      <c r="H3568" t="s">
        <v>53</v>
      </c>
      <c r="I3568" t="s">
        <v>13106</v>
      </c>
      <c r="J3568" t="s">
        <v>176</v>
      </c>
      <c r="K3568" t="s">
        <v>177</v>
      </c>
      <c r="L3568" t="s">
        <v>98</v>
      </c>
      <c r="M3568" t="s">
        <v>99</v>
      </c>
      <c r="N3568" t="s">
        <v>100</v>
      </c>
      <c r="O3568">
        <v>0</v>
      </c>
      <c r="P3568" t="s">
        <v>53</v>
      </c>
      <c r="Q3568" t="s">
        <v>14257</v>
      </c>
      <c r="R3568" t="s">
        <v>62</v>
      </c>
      <c r="S3568" t="s">
        <v>63</v>
      </c>
      <c r="T3568" t="s">
        <v>14258</v>
      </c>
      <c r="U3568" t="s">
        <v>117</v>
      </c>
      <c r="V3568" t="s">
        <v>117</v>
      </c>
      <c r="W3568" t="s">
        <v>65</v>
      </c>
      <c r="X3568">
        <v>0.53</v>
      </c>
      <c r="Y3568">
        <v>0</v>
      </c>
      <c r="Z3568">
        <v>2000</v>
      </c>
      <c r="AA3568">
        <v>160</v>
      </c>
      <c r="AB3568" t="s">
        <v>66</v>
      </c>
      <c r="AF3568" t="s">
        <v>4995</v>
      </c>
      <c r="AG3568" t="s">
        <v>68</v>
      </c>
      <c r="AH3568" t="s">
        <v>69</v>
      </c>
      <c r="AI3568" t="s">
        <v>53</v>
      </c>
      <c r="AJ3568" t="s">
        <v>53</v>
      </c>
      <c r="AK3568" t="s">
        <v>152</v>
      </c>
      <c r="AL3568" t="s">
        <v>53</v>
      </c>
      <c r="AM3568" t="s">
        <v>53</v>
      </c>
      <c r="AN3568" t="s">
        <v>53</v>
      </c>
      <c r="AO3568" t="s">
        <v>53</v>
      </c>
      <c r="AP3568" t="s">
        <v>73</v>
      </c>
      <c r="AQ3568" t="s">
        <v>74</v>
      </c>
      <c r="AR3568" t="s">
        <v>53</v>
      </c>
      <c r="AS3568" t="s">
        <v>53</v>
      </c>
      <c r="AT3568" t="s">
        <v>53</v>
      </c>
      <c r="AU3568">
        <v>1060</v>
      </c>
      <c r="AV3568">
        <v>84.8</v>
      </c>
      <c r="AW3568" t="s">
        <v>75</v>
      </c>
    </row>
    <row r="3569" spans="1:49" x14ac:dyDescent="0.25">
      <c r="A3569" t="s">
        <v>14259</v>
      </c>
      <c r="B3569" t="s">
        <v>50</v>
      </c>
      <c r="C3569" t="s">
        <v>14260</v>
      </c>
      <c r="D3569" t="s">
        <v>93</v>
      </c>
      <c r="E3569" t="s">
        <v>53</v>
      </c>
      <c r="F3569" t="s">
        <v>79</v>
      </c>
      <c r="G3569" t="s">
        <v>487</v>
      </c>
      <c r="H3569" t="s">
        <v>53</v>
      </c>
      <c r="I3569" t="s">
        <v>488</v>
      </c>
      <c r="J3569" t="s">
        <v>176</v>
      </c>
      <c r="K3569" t="s">
        <v>216</v>
      </c>
      <c r="L3569" t="s">
        <v>98</v>
      </c>
      <c r="M3569" t="s">
        <v>99</v>
      </c>
      <c r="N3569" t="s">
        <v>100</v>
      </c>
      <c r="O3569">
        <v>0</v>
      </c>
      <c r="P3569" t="s">
        <v>53</v>
      </c>
      <c r="Q3569" t="s">
        <v>53</v>
      </c>
      <c r="R3569" t="s">
        <v>62</v>
      </c>
      <c r="S3569" t="s">
        <v>63</v>
      </c>
      <c r="T3569" t="s">
        <v>14261</v>
      </c>
      <c r="U3569" t="s">
        <v>64</v>
      </c>
      <c r="V3569" t="s">
        <v>64</v>
      </c>
      <c r="W3569" t="s">
        <v>65</v>
      </c>
      <c r="X3569">
        <v>0.82</v>
      </c>
      <c r="Y3569">
        <v>0</v>
      </c>
      <c r="Z3569">
        <v>939588</v>
      </c>
      <c r="AA3569">
        <v>30000</v>
      </c>
      <c r="AB3569" t="s">
        <v>66</v>
      </c>
      <c r="AF3569" t="s">
        <v>14262</v>
      </c>
      <c r="AG3569" t="s">
        <v>68</v>
      </c>
      <c r="AH3569" t="s">
        <v>69</v>
      </c>
      <c r="AI3569" t="s">
        <v>70</v>
      </c>
      <c r="AJ3569" t="s">
        <v>70</v>
      </c>
      <c r="AK3569" t="s">
        <v>152</v>
      </c>
      <c r="AL3569" t="s">
        <v>53</v>
      </c>
      <c r="AM3569" t="s">
        <v>64</v>
      </c>
      <c r="AN3569" t="s">
        <v>53</v>
      </c>
      <c r="AO3569" t="s">
        <v>53</v>
      </c>
      <c r="AP3569" t="s">
        <v>73</v>
      </c>
      <c r="AQ3569" t="s">
        <v>74</v>
      </c>
      <c r="AR3569" t="s">
        <v>53</v>
      </c>
      <c r="AS3569" t="s">
        <v>53</v>
      </c>
      <c r="AT3569" t="s">
        <v>53</v>
      </c>
      <c r="AU3569">
        <v>770462.16</v>
      </c>
      <c r="AV3569">
        <v>24600</v>
      </c>
      <c r="AW3569" t="s">
        <v>75</v>
      </c>
    </row>
    <row r="3570" spans="1:49" x14ac:dyDescent="0.25">
      <c r="A3570" t="s">
        <v>14263</v>
      </c>
      <c r="B3570" t="s">
        <v>50</v>
      </c>
      <c r="C3570" t="s">
        <v>14264</v>
      </c>
      <c r="D3570" t="s">
        <v>93</v>
      </c>
      <c r="E3570" t="s">
        <v>8658</v>
      </c>
      <c r="F3570" t="s">
        <v>255</v>
      </c>
      <c r="G3570" t="s">
        <v>1731</v>
      </c>
      <c r="H3570" t="s">
        <v>1732</v>
      </c>
      <c r="I3570" t="s">
        <v>53</v>
      </c>
      <c r="J3570" t="s">
        <v>637</v>
      </c>
      <c r="K3570" t="s">
        <v>53</v>
      </c>
      <c r="L3570" t="s">
        <v>53</v>
      </c>
      <c r="M3570" t="s">
        <v>387</v>
      </c>
      <c r="N3570" t="s">
        <v>100</v>
      </c>
      <c r="O3570">
        <v>0</v>
      </c>
      <c r="P3570" t="s">
        <v>53</v>
      </c>
      <c r="Q3570" t="s">
        <v>1733</v>
      </c>
      <c r="R3570" t="s">
        <v>62</v>
      </c>
      <c r="S3570" t="s">
        <v>584</v>
      </c>
      <c r="T3570" t="s">
        <v>53</v>
      </c>
      <c r="U3570" t="s">
        <v>117</v>
      </c>
      <c r="V3570" t="s">
        <v>117</v>
      </c>
      <c r="W3570" t="s">
        <v>65</v>
      </c>
      <c r="X3570">
        <v>0</v>
      </c>
      <c r="Y3570">
        <v>0</v>
      </c>
      <c r="Z3570">
        <v>0</v>
      </c>
      <c r="AB3570" t="s">
        <v>66</v>
      </c>
      <c r="AF3570" t="s">
        <v>14265</v>
      </c>
      <c r="AG3570" t="s">
        <v>68</v>
      </c>
      <c r="AH3570" t="s">
        <v>53</v>
      </c>
      <c r="AI3570" t="s">
        <v>53</v>
      </c>
      <c r="AJ3570" t="s">
        <v>53</v>
      </c>
      <c r="AK3570" t="s">
        <v>689</v>
      </c>
      <c r="AL3570" t="s">
        <v>53</v>
      </c>
      <c r="AM3570" t="s">
        <v>53</v>
      </c>
      <c r="AN3570" t="s">
        <v>53</v>
      </c>
      <c r="AO3570" t="s">
        <v>53</v>
      </c>
      <c r="AP3570" t="s">
        <v>53</v>
      </c>
      <c r="AQ3570" t="s">
        <v>53</v>
      </c>
      <c r="AR3570" t="s">
        <v>53</v>
      </c>
      <c r="AS3570" t="s">
        <v>53</v>
      </c>
      <c r="AT3570" t="s">
        <v>53</v>
      </c>
      <c r="AU3570">
        <v>10252.98</v>
      </c>
      <c r="AV3570">
        <v>820.23</v>
      </c>
      <c r="AW3570" t="s">
        <v>75</v>
      </c>
    </row>
    <row r="3571" spans="1:49" x14ac:dyDescent="0.25">
      <c r="A3571" t="s">
        <v>14266</v>
      </c>
      <c r="B3571" t="s">
        <v>50</v>
      </c>
      <c r="C3571" t="s">
        <v>14267</v>
      </c>
      <c r="D3571" t="s">
        <v>93</v>
      </c>
      <c r="E3571" t="s">
        <v>14268</v>
      </c>
      <c r="F3571" t="s">
        <v>255</v>
      </c>
      <c r="G3571" t="s">
        <v>1650</v>
      </c>
      <c r="H3571" t="s">
        <v>10378</v>
      </c>
      <c r="I3571" t="s">
        <v>53</v>
      </c>
      <c r="J3571" t="s">
        <v>637</v>
      </c>
      <c r="K3571" t="s">
        <v>53</v>
      </c>
      <c r="L3571" t="s">
        <v>53</v>
      </c>
      <c r="M3571" t="s">
        <v>387</v>
      </c>
      <c r="N3571" t="s">
        <v>100</v>
      </c>
      <c r="O3571">
        <v>0</v>
      </c>
      <c r="P3571" t="s">
        <v>53</v>
      </c>
      <c r="Q3571" t="s">
        <v>3564</v>
      </c>
      <c r="R3571" t="s">
        <v>62</v>
      </c>
      <c r="S3571" t="s">
        <v>584</v>
      </c>
      <c r="T3571" t="s">
        <v>53</v>
      </c>
      <c r="U3571" t="s">
        <v>117</v>
      </c>
      <c r="V3571" t="s">
        <v>117</v>
      </c>
      <c r="W3571" t="s">
        <v>65</v>
      </c>
      <c r="X3571">
        <v>0</v>
      </c>
      <c r="Y3571">
        <v>480</v>
      </c>
      <c r="Z3571">
        <v>0</v>
      </c>
      <c r="AB3571" t="s">
        <v>66</v>
      </c>
      <c r="AF3571" t="s">
        <v>14269</v>
      </c>
      <c r="AG3571" t="s">
        <v>68</v>
      </c>
      <c r="AH3571" t="s">
        <v>69</v>
      </c>
      <c r="AI3571" t="s">
        <v>53</v>
      </c>
      <c r="AJ3571" t="s">
        <v>53</v>
      </c>
      <c r="AK3571" t="s">
        <v>689</v>
      </c>
      <c r="AL3571" t="s">
        <v>53</v>
      </c>
      <c r="AM3571" t="s">
        <v>53</v>
      </c>
      <c r="AN3571" t="s">
        <v>53</v>
      </c>
      <c r="AO3571" t="s">
        <v>53</v>
      </c>
      <c r="AP3571" t="s">
        <v>73</v>
      </c>
      <c r="AQ3571" t="s">
        <v>74</v>
      </c>
      <c r="AR3571" t="s">
        <v>53</v>
      </c>
      <c r="AS3571" t="s">
        <v>53</v>
      </c>
      <c r="AT3571" t="s">
        <v>53</v>
      </c>
      <c r="AW3571" t="s">
        <v>75</v>
      </c>
    </row>
    <row r="3572" spans="1:49" x14ac:dyDescent="0.25">
      <c r="A3572" t="s">
        <v>14270</v>
      </c>
      <c r="B3572" t="s">
        <v>50</v>
      </c>
      <c r="C3572" t="s">
        <v>14271</v>
      </c>
      <c r="D3572" t="s">
        <v>93</v>
      </c>
      <c r="E3572" t="s">
        <v>14272</v>
      </c>
      <c r="F3572" t="s">
        <v>255</v>
      </c>
      <c r="G3572" t="s">
        <v>669</v>
      </c>
      <c r="H3572" t="s">
        <v>5890</v>
      </c>
      <c r="I3572" t="s">
        <v>53</v>
      </c>
      <c r="J3572" t="s">
        <v>637</v>
      </c>
      <c r="K3572" t="s">
        <v>53</v>
      </c>
      <c r="L3572" t="s">
        <v>53</v>
      </c>
      <c r="M3572" t="s">
        <v>387</v>
      </c>
      <c r="N3572" t="s">
        <v>100</v>
      </c>
      <c r="O3572">
        <v>0</v>
      </c>
      <c r="P3572" t="s">
        <v>53</v>
      </c>
      <c r="Q3572" t="s">
        <v>5891</v>
      </c>
      <c r="R3572" t="s">
        <v>62</v>
      </c>
      <c r="S3572" t="s">
        <v>584</v>
      </c>
      <c r="T3572" t="s">
        <v>53</v>
      </c>
      <c r="U3572" t="s">
        <v>117</v>
      </c>
      <c r="V3572" t="s">
        <v>117</v>
      </c>
      <c r="W3572" t="s">
        <v>103</v>
      </c>
      <c r="X3572">
        <v>0</v>
      </c>
      <c r="Y3572">
        <v>180</v>
      </c>
      <c r="Z3572">
        <v>0</v>
      </c>
      <c r="AB3572" t="s">
        <v>66</v>
      </c>
      <c r="AF3572" t="s">
        <v>14273</v>
      </c>
      <c r="AG3572" t="s">
        <v>68</v>
      </c>
      <c r="AH3572" t="s">
        <v>69</v>
      </c>
      <c r="AI3572" t="s">
        <v>53</v>
      </c>
      <c r="AJ3572" t="s">
        <v>53</v>
      </c>
      <c r="AK3572" t="s">
        <v>689</v>
      </c>
      <c r="AL3572" t="s">
        <v>53</v>
      </c>
      <c r="AM3572" t="s">
        <v>53</v>
      </c>
      <c r="AN3572" t="s">
        <v>53</v>
      </c>
      <c r="AO3572" t="s">
        <v>53</v>
      </c>
      <c r="AP3572" t="s">
        <v>73</v>
      </c>
      <c r="AQ3572" t="s">
        <v>74</v>
      </c>
      <c r="AR3572" t="s">
        <v>53</v>
      </c>
      <c r="AS3572" t="s">
        <v>53</v>
      </c>
      <c r="AT3572" t="s">
        <v>53</v>
      </c>
      <c r="AW3572" t="s">
        <v>75</v>
      </c>
    </row>
    <row r="3573" spans="1:49" x14ac:dyDescent="0.25">
      <c r="A3573" t="s">
        <v>14274</v>
      </c>
      <c r="B3573" t="s">
        <v>50</v>
      </c>
      <c r="C3573" t="s">
        <v>14275</v>
      </c>
      <c r="D3573" t="s">
        <v>93</v>
      </c>
      <c r="E3573" t="s">
        <v>4321</v>
      </c>
      <c r="F3573" t="s">
        <v>270</v>
      </c>
      <c r="G3573" t="s">
        <v>819</v>
      </c>
      <c r="H3573" t="s">
        <v>662</v>
      </c>
      <c r="I3573" t="s">
        <v>53</v>
      </c>
      <c r="J3573" t="s">
        <v>582</v>
      </c>
      <c r="K3573" t="s">
        <v>53</v>
      </c>
      <c r="L3573" t="s">
        <v>53</v>
      </c>
      <c r="M3573" t="s">
        <v>387</v>
      </c>
      <c r="N3573" t="s">
        <v>100</v>
      </c>
      <c r="O3573">
        <v>0</v>
      </c>
      <c r="P3573" t="s">
        <v>53</v>
      </c>
      <c r="Q3573" t="s">
        <v>1117</v>
      </c>
      <c r="R3573" t="s">
        <v>62</v>
      </c>
      <c r="S3573" t="s">
        <v>584</v>
      </c>
      <c r="T3573" t="s">
        <v>53</v>
      </c>
      <c r="U3573" t="s">
        <v>117</v>
      </c>
      <c r="V3573" t="s">
        <v>117</v>
      </c>
      <c r="W3573" t="s">
        <v>103</v>
      </c>
      <c r="X3573">
        <v>0</v>
      </c>
      <c r="Y3573">
        <v>120</v>
      </c>
      <c r="Z3573">
        <v>0</v>
      </c>
      <c r="AB3573" t="s">
        <v>66</v>
      </c>
      <c r="AF3573" t="s">
        <v>14276</v>
      </c>
      <c r="AG3573" t="s">
        <v>68</v>
      </c>
      <c r="AH3573" t="s">
        <v>53</v>
      </c>
      <c r="AI3573" t="s">
        <v>53</v>
      </c>
      <c r="AJ3573" t="s">
        <v>53</v>
      </c>
      <c r="AK3573" t="s">
        <v>89</v>
      </c>
      <c r="AL3573" t="s">
        <v>53</v>
      </c>
      <c r="AM3573" t="s">
        <v>53</v>
      </c>
      <c r="AN3573" t="s">
        <v>53</v>
      </c>
      <c r="AO3573" t="s">
        <v>53</v>
      </c>
      <c r="AP3573" t="s">
        <v>53</v>
      </c>
      <c r="AQ3573" t="s">
        <v>53</v>
      </c>
      <c r="AR3573" t="s">
        <v>53</v>
      </c>
      <c r="AS3573" t="s">
        <v>53</v>
      </c>
      <c r="AT3573" t="s">
        <v>53</v>
      </c>
      <c r="AW3573" t="s">
        <v>75</v>
      </c>
    </row>
    <row r="3574" spans="1:49" x14ac:dyDescent="0.25">
      <c r="A3574" t="s">
        <v>14277</v>
      </c>
      <c r="B3574" t="s">
        <v>50</v>
      </c>
      <c r="C3574" t="s">
        <v>14278</v>
      </c>
      <c r="D3574" t="s">
        <v>93</v>
      </c>
      <c r="E3574" t="s">
        <v>53</v>
      </c>
      <c r="F3574" t="s">
        <v>79</v>
      </c>
      <c r="G3574" t="s">
        <v>1181</v>
      </c>
      <c r="H3574" t="s">
        <v>53</v>
      </c>
      <c r="I3574" t="s">
        <v>1182</v>
      </c>
      <c r="J3574" t="s">
        <v>176</v>
      </c>
      <c r="K3574" t="s">
        <v>216</v>
      </c>
      <c r="L3574" t="s">
        <v>359</v>
      </c>
      <c r="M3574" t="s">
        <v>99</v>
      </c>
      <c r="N3574" t="s">
        <v>100</v>
      </c>
      <c r="O3574">
        <v>0</v>
      </c>
      <c r="P3574" t="s">
        <v>53</v>
      </c>
      <c r="Q3574" t="s">
        <v>53</v>
      </c>
      <c r="R3574" t="s">
        <v>62</v>
      </c>
      <c r="S3574" t="s">
        <v>63</v>
      </c>
      <c r="T3574" t="s">
        <v>14279</v>
      </c>
      <c r="U3574" t="s">
        <v>117</v>
      </c>
      <c r="V3574" t="s">
        <v>117</v>
      </c>
      <c r="W3574" t="s">
        <v>65</v>
      </c>
      <c r="X3574">
        <v>0.48</v>
      </c>
      <c r="Y3574">
        <v>0</v>
      </c>
      <c r="Z3574">
        <v>3116</v>
      </c>
      <c r="AA3574">
        <v>249</v>
      </c>
      <c r="AB3574" t="s">
        <v>66</v>
      </c>
      <c r="AF3574" t="s">
        <v>4995</v>
      </c>
      <c r="AG3574" t="s">
        <v>68</v>
      </c>
      <c r="AH3574" t="s">
        <v>69</v>
      </c>
      <c r="AI3574" t="s">
        <v>53</v>
      </c>
      <c r="AJ3574" t="s">
        <v>53</v>
      </c>
      <c r="AK3574" t="s">
        <v>152</v>
      </c>
      <c r="AL3574" t="s">
        <v>53</v>
      </c>
      <c r="AM3574" t="s">
        <v>53</v>
      </c>
      <c r="AN3574" t="s">
        <v>53</v>
      </c>
      <c r="AO3574" t="s">
        <v>53</v>
      </c>
      <c r="AP3574" t="s">
        <v>73</v>
      </c>
      <c r="AQ3574" t="s">
        <v>74</v>
      </c>
      <c r="AR3574" t="s">
        <v>53</v>
      </c>
      <c r="AS3574" t="s">
        <v>53</v>
      </c>
      <c r="AT3574" t="s">
        <v>53</v>
      </c>
      <c r="AU3574">
        <v>1495.68</v>
      </c>
      <c r="AV3574">
        <v>119.52</v>
      </c>
      <c r="AW3574" t="s">
        <v>75</v>
      </c>
    </row>
    <row r="3575" spans="1:49" x14ac:dyDescent="0.25">
      <c r="A3575" t="s">
        <v>14280</v>
      </c>
      <c r="B3575" t="s">
        <v>50</v>
      </c>
      <c r="C3575" t="s">
        <v>14281</v>
      </c>
      <c r="D3575" t="s">
        <v>93</v>
      </c>
      <c r="E3575" t="s">
        <v>53</v>
      </c>
      <c r="F3575" t="s">
        <v>79</v>
      </c>
      <c r="G3575" t="s">
        <v>3795</v>
      </c>
      <c r="H3575" t="s">
        <v>53</v>
      </c>
      <c r="I3575" t="s">
        <v>3796</v>
      </c>
      <c r="J3575" t="s">
        <v>176</v>
      </c>
      <c r="K3575" t="s">
        <v>216</v>
      </c>
      <c r="L3575" t="s">
        <v>98</v>
      </c>
      <c r="M3575" t="s">
        <v>99</v>
      </c>
      <c r="N3575" t="s">
        <v>100</v>
      </c>
      <c r="O3575">
        <v>0</v>
      </c>
      <c r="P3575" t="s">
        <v>53</v>
      </c>
      <c r="Q3575" t="s">
        <v>13850</v>
      </c>
      <c r="R3575" t="s">
        <v>62</v>
      </c>
      <c r="S3575" t="s">
        <v>63</v>
      </c>
      <c r="T3575" t="s">
        <v>14282</v>
      </c>
      <c r="U3575" t="s">
        <v>1634</v>
      </c>
      <c r="V3575" t="s">
        <v>1634</v>
      </c>
      <c r="W3575" t="s">
        <v>103</v>
      </c>
      <c r="X3575">
        <v>0.9</v>
      </c>
      <c r="Y3575">
        <v>0</v>
      </c>
      <c r="Z3575">
        <v>8912</v>
      </c>
      <c r="AA3575">
        <v>713</v>
      </c>
      <c r="AB3575" t="s">
        <v>66</v>
      </c>
      <c r="AF3575" t="s">
        <v>14283</v>
      </c>
      <c r="AG3575" t="s">
        <v>68</v>
      </c>
      <c r="AH3575" t="s">
        <v>69</v>
      </c>
      <c r="AI3575" t="s">
        <v>53</v>
      </c>
      <c r="AJ3575" t="s">
        <v>53</v>
      </c>
      <c r="AK3575" t="s">
        <v>152</v>
      </c>
      <c r="AL3575" t="s">
        <v>53</v>
      </c>
      <c r="AM3575" t="s">
        <v>53</v>
      </c>
      <c r="AN3575" t="s">
        <v>72</v>
      </c>
      <c r="AO3575" t="s">
        <v>53</v>
      </c>
      <c r="AP3575" t="s">
        <v>73</v>
      </c>
      <c r="AQ3575" t="s">
        <v>74</v>
      </c>
      <c r="AR3575" t="s">
        <v>53</v>
      </c>
      <c r="AS3575" t="s">
        <v>53</v>
      </c>
      <c r="AT3575" t="s">
        <v>53</v>
      </c>
      <c r="AU3575">
        <v>8020.8</v>
      </c>
      <c r="AV3575">
        <v>641.70000000000005</v>
      </c>
      <c r="AW3575" t="s">
        <v>75</v>
      </c>
    </row>
    <row r="3576" spans="1:49" x14ac:dyDescent="0.25">
      <c r="A3576" t="s">
        <v>14284</v>
      </c>
      <c r="B3576" t="s">
        <v>50</v>
      </c>
      <c r="C3576" t="s">
        <v>14285</v>
      </c>
      <c r="D3576" t="s">
        <v>93</v>
      </c>
      <c r="E3576" t="s">
        <v>14286</v>
      </c>
      <c r="F3576" t="s">
        <v>255</v>
      </c>
      <c r="G3576" t="s">
        <v>1650</v>
      </c>
      <c r="H3576" t="s">
        <v>10378</v>
      </c>
      <c r="I3576" t="s">
        <v>53</v>
      </c>
      <c r="J3576" t="s">
        <v>637</v>
      </c>
      <c r="K3576" t="s">
        <v>53</v>
      </c>
      <c r="L3576" t="s">
        <v>53</v>
      </c>
      <c r="M3576" t="s">
        <v>387</v>
      </c>
      <c r="N3576" t="s">
        <v>100</v>
      </c>
      <c r="O3576">
        <v>0</v>
      </c>
      <c r="P3576" t="s">
        <v>53</v>
      </c>
      <c r="Q3576" t="s">
        <v>3564</v>
      </c>
      <c r="R3576" t="s">
        <v>62</v>
      </c>
      <c r="S3576" t="s">
        <v>584</v>
      </c>
      <c r="T3576" t="s">
        <v>53</v>
      </c>
      <c r="U3576" t="s">
        <v>117</v>
      </c>
      <c r="V3576" t="s">
        <v>117</v>
      </c>
      <c r="W3576" t="s">
        <v>65</v>
      </c>
      <c r="X3576">
        <v>0</v>
      </c>
      <c r="Y3576">
        <v>300</v>
      </c>
      <c r="Z3576">
        <v>0</v>
      </c>
      <c r="AB3576" t="s">
        <v>66</v>
      </c>
      <c r="AF3576" t="s">
        <v>14287</v>
      </c>
      <c r="AG3576" t="s">
        <v>68</v>
      </c>
      <c r="AH3576" t="s">
        <v>69</v>
      </c>
      <c r="AI3576" t="s">
        <v>53</v>
      </c>
      <c r="AJ3576" t="s">
        <v>53</v>
      </c>
      <c r="AK3576" t="s">
        <v>119</v>
      </c>
      <c r="AL3576" t="s">
        <v>53</v>
      </c>
      <c r="AM3576" t="s">
        <v>53</v>
      </c>
      <c r="AN3576" t="s">
        <v>53</v>
      </c>
      <c r="AO3576" t="s">
        <v>53</v>
      </c>
      <c r="AP3576" t="s">
        <v>73</v>
      </c>
      <c r="AQ3576" t="s">
        <v>74</v>
      </c>
      <c r="AR3576" t="s">
        <v>53</v>
      </c>
      <c r="AS3576" t="s">
        <v>53</v>
      </c>
      <c r="AT3576" t="s">
        <v>53</v>
      </c>
      <c r="AW3576" t="s">
        <v>75</v>
      </c>
    </row>
    <row r="3577" spans="1:49" x14ac:dyDescent="0.25">
      <c r="A3577" t="s">
        <v>14288</v>
      </c>
      <c r="B3577" t="s">
        <v>50</v>
      </c>
      <c r="C3577" t="s">
        <v>14289</v>
      </c>
      <c r="D3577" t="s">
        <v>93</v>
      </c>
      <c r="E3577" t="s">
        <v>14290</v>
      </c>
      <c r="F3577" t="s">
        <v>270</v>
      </c>
      <c r="G3577" t="s">
        <v>5551</v>
      </c>
      <c r="H3577" t="s">
        <v>5552</v>
      </c>
      <c r="I3577" t="s">
        <v>53</v>
      </c>
      <c r="J3577" t="s">
        <v>582</v>
      </c>
      <c r="K3577" t="s">
        <v>53</v>
      </c>
      <c r="L3577" t="s">
        <v>53</v>
      </c>
      <c r="M3577" t="s">
        <v>387</v>
      </c>
      <c r="N3577" t="s">
        <v>100</v>
      </c>
      <c r="O3577">
        <v>0</v>
      </c>
      <c r="P3577" t="s">
        <v>53</v>
      </c>
      <c r="Q3577" t="s">
        <v>2693</v>
      </c>
      <c r="R3577" t="s">
        <v>62</v>
      </c>
      <c r="S3577" t="s">
        <v>584</v>
      </c>
      <c r="T3577" t="s">
        <v>53</v>
      </c>
      <c r="U3577" t="s">
        <v>117</v>
      </c>
      <c r="V3577" t="s">
        <v>117</v>
      </c>
      <c r="W3577" t="s">
        <v>65</v>
      </c>
      <c r="X3577">
        <v>0</v>
      </c>
      <c r="Y3577">
        <v>180</v>
      </c>
      <c r="Z3577">
        <v>0</v>
      </c>
      <c r="AB3577" t="s">
        <v>66</v>
      </c>
      <c r="AF3577" t="s">
        <v>14291</v>
      </c>
      <c r="AG3577" t="s">
        <v>68</v>
      </c>
      <c r="AH3577" t="s">
        <v>69</v>
      </c>
      <c r="AI3577" t="s">
        <v>53</v>
      </c>
      <c r="AJ3577" t="s">
        <v>53</v>
      </c>
      <c r="AK3577" t="s">
        <v>1013</v>
      </c>
      <c r="AL3577" t="s">
        <v>53</v>
      </c>
      <c r="AM3577" t="s">
        <v>53</v>
      </c>
      <c r="AN3577" t="s">
        <v>72</v>
      </c>
      <c r="AO3577" t="s">
        <v>53</v>
      </c>
      <c r="AP3577" t="s">
        <v>73</v>
      </c>
      <c r="AQ3577" t="s">
        <v>74</v>
      </c>
      <c r="AR3577" t="s">
        <v>53</v>
      </c>
      <c r="AS3577" t="s">
        <v>53</v>
      </c>
      <c r="AT3577" t="s">
        <v>53</v>
      </c>
      <c r="AW3577" t="s">
        <v>75</v>
      </c>
    </row>
    <row r="3578" spans="1:49" x14ac:dyDescent="0.25">
      <c r="A3578" t="s">
        <v>14292</v>
      </c>
      <c r="B3578" t="s">
        <v>50</v>
      </c>
      <c r="C3578" t="s">
        <v>14293</v>
      </c>
      <c r="D3578" t="s">
        <v>93</v>
      </c>
      <c r="E3578" t="s">
        <v>14294</v>
      </c>
      <c r="F3578" t="s">
        <v>255</v>
      </c>
      <c r="G3578" t="s">
        <v>1745</v>
      </c>
      <c r="H3578" t="s">
        <v>662</v>
      </c>
      <c r="I3578" t="s">
        <v>53</v>
      </c>
      <c r="J3578" t="s">
        <v>637</v>
      </c>
      <c r="K3578" t="s">
        <v>53</v>
      </c>
      <c r="L3578" t="s">
        <v>53</v>
      </c>
      <c r="M3578" t="s">
        <v>387</v>
      </c>
      <c r="N3578" t="s">
        <v>100</v>
      </c>
      <c r="O3578">
        <v>0</v>
      </c>
      <c r="P3578" t="s">
        <v>53</v>
      </c>
      <c r="Q3578" t="s">
        <v>4824</v>
      </c>
      <c r="R3578" t="s">
        <v>62</v>
      </c>
      <c r="S3578" t="s">
        <v>584</v>
      </c>
      <c r="T3578" t="s">
        <v>53</v>
      </c>
      <c r="U3578" t="s">
        <v>117</v>
      </c>
      <c r="V3578" t="s">
        <v>117</v>
      </c>
      <c r="W3578" t="s">
        <v>103</v>
      </c>
      <c r="X3578">
        <v>0</v>
      </c>
      <c r="Y3578">
        <v>0</v>
      </c>
      <c r="Z3578">
        <v>0</v>
      </c>
      <c r="AB3578" t="s">
        <v>66</v>
      </c>
      <c r="AF3578" t="s">
        <v>14295</v>
      </c>
      <c r="AG3578" t="s">
        <v>68</v>
      </c>
      <c r="AH3578" t="s">
        <v>53</v>
      </c>
      <c r="AI3578" t="s">
        <v>53</v>
      </c>
      <c r="AJ3578" t="s">
        <v>53</v>
      </c>
      <c r="AK3578" t="s">
        <v>89</v>
      </c>
      <c r="AL3578" t="s">
        <v>53</v>
      </c>
      <c r="AM3578" t="s">
        <v>53</v>
      </c>
      <c r="AN3578" t="s">
        <v>53</v>
      </c>
      <c r="AO3578" t="s">
        <v>53</v>
      </c>
      <c r="AP3578" t="s">
        <v>53</v>
      </c>
      <c r="AQ3578" t="s">
        <v>53</v>
      </c>
      <c r="AR3578" t="s">
        <v>53</v>
      </c>
      <c r="AS3578" t="s">
        <v>53</v>
      </c>
      <c r="AT3578" t="s">
        <v>53</v>
      </c>
      <c r="AW3578" t="s">
        <v>75</v>
      </c>
    </row>
    <row r="3579" spans="1:49" x14ac:dyDescent="0.25">
      <c r="A3579" t="s">
        <v>14296</v>
      </c>
      <c r="B3579" t="s">
        <v>50</v>
      </c>
      <c r="C3579" t="s">
        <v>14297</v>
      </c>
      <c r="D3579" t="s">
        <v>93</v>
      </c>
      <c r="E3579" t="s">
        <v>53</v>
      </c>
      <c r="F3579" t="s">
        <v>79</v>
      </c>
      <c r="G3579" t="s">
        <v>290</v>
      </c>
      <c r="H3579" t="s">
        <v>53</v>
      </c>
      <c r="I3579" t="s">
        <v>291</v>
      </c>
      <c r="J3579" t="s">
        <v>176</v>
      </c>
      <c r="K3579" t="s">
        <v>216</v>
      </c>
      <c r="L3579" t="s">
        <v>98</v>
      </c>
      <c r="M3579" t="s">
        <v>99</v>
      </c>
      <c r="N3579" t="s">
        <v>100</v>
      </c>
      <c r="O3579">
        <v>0</v>
      </c>
      <c r="P3579" t="s">
        <v>53</v>
      </c>
      <c r="Q3579" t="s">
        <v>53</v>
      </c>
      <c r="R3579" t="s">
        <v>62</v>
      </c>
      <c r="S3579" t="s">
        <v>63</v>
      </c>
      <c r="T3579" t="s">
        <v>14298</v>
      </c>
      <c r="U3579" t="s">
        <v>117</v>
      </c>
      <c r="V3579" t="s">
        <v>117</v>
      </c>
      <c r="W3579" t="s">
        <v>65</v>
      </c>
      <c r="X3579">
        <v>0.5</v>
      </c>
      <c r="Y3579">
        <v>0</v>
      </c>
      <c r="Z3579">
        <v>365921</v>
      </c>
      <c r="AA3579">
        <v>29274</v>
      </c>
      <c r="AB3579" t="s">
        <v>66</v>
      </c>
      <c r="AF3579" t="s">
        <v>4995</v>
      </c>
      <c r="AG3579" t="s">
        <v>68</v>
      </c>
      <c r="AH3579" t="s">
        <v>69</v>
      </c>
      <c r="AI3579" t="s">
        <v>53</v>
      </c>
      <c r="AJ3579" t="s">
        <v>53</v>
      </c>
      <c r="AK3579" t="s">
        <v>152</v>
      </c>
      <c r="AL3579" t="s">
        <v>53</v>
      </c>
      <c r="AM3579" t="s">
        <v>53</v>
      </c>
      <c r="AN3579" t="s">
        <v>53</v>
      </c>
      <c r="AO3579" t="s">
        <v>53</v>
      </c>
      <c r="AP3579" t="s">
        <v>73</v>
      </c>
      <c r="AQ3579" t="s">
        <v>74</v>
      </c>
      <c r="AR3579" t="s">
        <v>53</v>
      </c>
      <c r="AS3579" t="s">
        <v>53</v>
      </c>
      <c r="AT3579" t="s">
        <v>53</v>
      </c>
      <c r="AU3579">
        <v>182960.5</v>
      </c>
      <c r="AV3579">
        <v>14637</v>
      </c>
      <c r="AW3579" t="s">
        <v>75</v>
      </c>
    </row>
    <row r="3580" spans="1:49" x14ac:dyDescent="0.25">
      <c r="A3580" t="s">
        <v>14299</v>
      </c>
      <c r="B3580" t="s">
        <v>50</v>
      </c>
      <c r="C3580" t="s">
        <v>14300</v>
      </c>
      <c r="D3580" t="s">
        <v>93</v>
      </c>
      <c r="E3580" t="s">
        <v>5856</v>
      </c>
      <c r="F3580" t="s">
        <v>270</v>
      </c>
      <c r="G3580" t="s">
        <v>2622</v>
      </c>
      <c r="H3580" t="s">
        <v>5857</v>
      </c>
      <c r="I3580" t="s">
        <v>53</v>
      </c>
      <c r="J3580" t="s">
        <v>582</v>
      </c>
      <c r="K3580" t="s">
        <v>53</v>
      </c>
      <c r="L3580" t="s">
        <v>53</v>
      </c>
      <c r="M3580" t="s">
        <v>387</v>
      </c>
      <c r="N3580" t="s">
        <v>100</v>
      </c>
      <c r="O3580">
        <v>0</v>
      </c>
      <c r="P3580" t="s">
        <v>53</v>
      </c>
      <c r="Q3580" t="s">
        <v>5606</v>
      </c>
      <c r="R3580" t="s">
        <v>62</v>
      </c>
      <c r="S3580" t="s">
        <v>584</v>
      </c>
      <c r="T3580" t="s">
        <v>53</v>
      </c>
      <c r="U3580" t="s">
        <v>117</v>
      </c>
      <c r="V3580" t="s">
        <v>117</v>
      </c>
      <c r="W3580" t="s">
        <v>65</v>
      </c>
      <c r="X3580">
        <v>0</v>
      </c>
      <c r="Y3580">
        <v>660</v>
      </c>
      <c r="Z3580">
        <v>0</v>
      </c>
      <c r="AB3580" t="s">
        <v>66</v>
      </c>
      <c r="AF3580" t="s">
        <v>14301</v>
      </c>
      <c r="AG3580" t="s">
        <v>68</v>
      </c>
      <c r="AH3580" t="s">
        <v>69</v>
      </c>
      <c r="AI3580" t="s">
        <v>53</v>
      </c>
      <c r="AJ3580" t="s">
        <v>53</v>
      </c>
      <c r="AK3580" t="s">
        <v>119</v>
      </c>
      <c r="AL3580" t="s">
        <v>53</v>
      </c>
      <c r="AM3580" t="s">
        <v>53</v>
      </c>
      <c r="AN3580" t="s">
        <v>53</v>
      </c>
      <c r="AO3580" t="s">
        <v>53</v>
      </c>
      <c r="AP3580" t="s">
        <v>90</v>
      </c>
      <c r="AQ3580" t="s">
        <v>53</v>
      </c>
      <c r="AR3580" t="s">
        <v>53</v>
      </c>
      <c r="AS3580" t="s">
        <v>53</v>
      </c>
      <c r="AT3580" t="s">
        <v>53</v>
      </c>
      <c r="AW3580" t="s">
        <v>75</v>
      </c>
    </row>
    <row r="3581" spans="1:49" x14ac:dyDescent="0.25">
      <c r="A3581" t="s">
        <v>14302</v>
      </c>
      <c r="B3581" t="s">
        <v>50</v>
      </c>
      <c r="C3581" t="s">
        <v>14303</v>
      </c>
      <c r="D3581" t="s">
        <v>93</v>
      </c>
      <c r="E3581" t="s">
        <v>14304</v>
      </c>
      <c r="F3581" t="s">
        <v>255</v>
      </c>
      <c r="G3581" t="s">
        <v>1093</v>
      </c>
      <c r="H3581" t="s">
        <v>8634</v>
      </c>
      <c r="I3581" t="s">
        <v>53</v>
      </c>
      <c r="J3581" t="s">
        <v>637</v>
      </c>
      <c r="K3581" t="s">
        <v>53</v>
      </c>
      <c r="L3581" t="s">
        <v>53</v>
      </c>
      <c r="M3581" t="s">
        <v>387</v>
      </c>
      <c r="N3581" t="s">
        <v>100</v>
      </c>
      <c r="O3581">
        <v>0</v>
      </c>
      <c r="P3581" t="s">
        <v>53</v>
      </c>
      <c r="Q3581" t="s">
        <v>11725</v>
      </c>
      <c r="R3581" t="s">
        <v>62</v>
      </c>
      <c r="S3581" t="s">
        <v>584</v>
      </c>
      <c r="T3581" t="s">
        <v>53</v>
      </c>
      <c r="U3581" t="s">
        <v>117</v>
      </c>
      <c r="V3581" t="s">
        <v>117</v>
      </c>
      <c r="W3581" t="s">
        <v>65</v>
      </c>
      <c r="X3581">
        <v>0</v>
      </c>
      <c r="Y3581">
        <v>120</v>
      </c>
      <c r="Z3581">
        <v>0</v>
      </c>
      <c r="AB3581" t="s">
        <v>66</v>
      </c>
      <c r="AF3581" t="s">
        <v>14305</v>
      </c>
      <c r="AG3581" t="s">
        <v>68</v>
      </c>
      <c r="AH3581" t="s">
        <v>69</v>
      </c>
      <c r="AI3581" t="s">
        <v>53</v>
      </c>
      <c r="AJ3581" t="s">
        <v>53</v>
      </c>
      <c r="AK3581" t="s">
        <v>89</v>
      </c>
      <c r="AL3581" t="s">
        <v>53</v>
      </c>
      <c r="AM3581" t="s">
        <v>53</v>
      </c>
      <c r="AN3581" t="s">
        <v>53</v>
      </c>
      <c r="AO3581" t="s">
        <v>53</v>
      </c>
      <c r="AP3581" t="s">
        <v>73</v>
      </c>
      <c r="AQ3581" t="s">
        <v>74</v>
      </c>
      <c r="AR3581" t="s">
        <v>53</v>
      </c>
      <c r="AS3581" t="s">
        <v>53</v>
      </c>
      <c r="AT3581" t="s">
        <v>53</v>
      </c>
      <c r="AW3581" t="s">
        <v>75</v>
      </c>
    </row>
    <row r="3582" spans="1:49" x14ac:dyDescent="0.25">
      <c r="A3582" t="s">
        <v>14306</v>
      </c>
      <c r="B3582" t="s">
        <v>50</v>
      </c>
      <c r="C3582" t="s">
        <v>14307</v>
      </c>
      <c r="D3582" t="s">
        <v>93</v>
      </c>
      <c r="E3582" t="s">
        <v>14308</v>
      </c>
      <c r="F3582" t="s">
        <v>255</v>
      </c>
      <c r="G3582" t="s">
        <v>256</v>
      </c>
      <c r="H3582" t="s">
        <v>1920</v>
      </c>
      <c r="I3582" t="s">
        <v>53</v>
      </c>
      <c r="J3582" t="s">
        <v>637</v>
      </c>
      <c r="K3582" t="s">
        <v>53</v>
      </c>
      <c r="L3582" t="s">
        <v>53</v>
      </c>
      <c r="M3582" t="s">
        <v>387</v>
      </c>
      <c r="N3582" t="s">
        <v>100</v>
      </c>
      <c r="O3582">
        <v>0</v>
      </c>
      <c r="P3582" t="s">
        <v>53</v>
      </c>
      <c r="Q3582" t="s">
        <v>1921</v>
      </c>
      <c r="R3582" t="s">
        <v>62</v>
      </c>
      <c r="S3582" t="s">
        <v>584</v>
      </c>
      <c r="T3582" t="s">
        <v>53</v>
      </c>
      <c r="U3582" t="s">
        <v>117</v>
      </c>
      <c r="V3582" t="s">
        <v>117</v>
      </c>
      <c r="W3582" t="s">
        <v>87</v>
      </c>
      <c r="X3582">
        <v>0</v>
      </c>
      <c r="Y3582">
        <v>300</v>
      </c>
      <c r="Z3582">
        <v>0</v>
      </c>
      <c r="AB3582" t="s">
        <v>66</v>
      </c>
      <c r="AF3582" t="s">
        <v>14309</v>
      </c>
      <c r="AG3582" t="s">
        <v>68</v>
      </c>
      <c r="AH3582" t="s">
        <v>69</v>
      </c>
      <c r="AI3582" t="s">
        <v>53</v>
      </c>
      <c r="AJ3582" t="s">
        <v>53</v>
      </c>
      <c r="AK3582" t="s">
        <v>89</v>
      </c>
      <c r="AL3582" t="s">
        <v>53</v>
      </c>
      <c r="AM3582" t="s">
        <v>53</v>
      </c>
      <c r="AN3582" t="s">
        <v>53</v>
      </c>
      <c r="AO3582" t="s">
        <v>53</v>
      </c>
      <c r="AP3582" t="s">
        <v>73</v>
      </c>
      <c r="AQ3582" t="s">
        <v>74</v>
      </c>
      <c r="AR3582" t="s">
        <v>53</v>
      </c>
      <c r="AS3582" t="s">
        <v>53</v>
      </c>
      <c r="AT3582" t="s">
        <v>53</v>
      </c>
      <c r="AW3582" t="s">
        <v>75</v>
      </c>
    </row>
    <row r="3583" spans="1:49" x14ac:dyDescent="0.25">
      <c r="A3583" t="s">
        <v>14310</v>
      </c>
      <c r="B3583" t="s">
        <v>50</v>
      </c>
      <c r="C3583" t="s">
        <v>14311</v>
      </c>
      <c r="D3583" t="s">
        <v>93</v>
      </c>
      <c r="E3583" t="s">
        <v>53</v>
      </c>
      <c r="F3583" t="s">
        <v>79</v>
      </c>
      <c r="G3583" t="s">
        <v>625</v>
      </c>
      <c r="H3583" t="s">
        <v>53</v>
      </c>
      <c r="I3583" t="s">
        <v>626</v>
      </c>
      <c r="J3583" t="s">
        <v>176</v>
      </c>
      <c r="K3583" t="s">
        <v>216</v>
      </c>
      <c r="L3583" t="s">
        <v>98</v>
      </c>
      <c r="M3583" t="s">
        <v>99</v>
      </c>
      <c r="N3583" t="s">
        <v>100</v>
      </c>
      <c r="O3583">
        <v>0</v>
      </c>
      <c r="P3583" t="s">
        <v>53</v>
      </c>
      <c r="Q3583" t="s">
        <v>627</v>
      </c>
      <c r="R3583" t="s">
        <v>62</v>
      </c>
      <c r="S3583" t="s">
        <v>63</v>
      </c>
      <c r="T3583" t="s">
        <v>14312</v>
      </c>
      <c r="U3583" t="s">
        <v>117</v>
      </c>
      <c r="V3583" t="s">
        <v>117</v>
      </c>
      <c r="W3583" t="s">
        <v>65</v>
      </c>
      <c r="X3583">
        <v>3.15</v>
      </c>
      <c r="Y3583">
        <v>0</v>
      </c>
      <c r="Z3583">
        <v>1500000</v>
      </c>
      <c r="AA3583">
        <v>30000</v>
      </c>
      <c r="AB3583" t="s">
        <v>66</v>
      </c>
      <c r="AF3583" t="s">
        <v>14313</v>
      </c>
      <c r="AG3583" t="s">
        <v>68</v>
      </c>
      <c r="AH3583" t="s">
        <v>69</v>
      </c>
      <c r="AI3583" t="s">
        <v>53</v>
      </c>
      <c r="AJ3583" t="s">
        <v>53</v>
      </c>
      <c r="AK3583" t="s">
        <v>71</v>
      </c>
      <c r="AL3583" t="s">
        <v>53</v>
      </c>
      <c r="AM3583" t="s">
        <v>53</v>
      </c>
      <c r="AN3583" t="s">
        <v>53</v>
      </c>
      <c r="AO3583" t="s">
        <v>53</v>
      </c>
      <c r="AP3583" t="s">
        <v>73</v>
      </c>
      <c r="AQ3583" t="s">
        <v>74</v>
      </c>
      <c r="AR3583" t="s">
        <v>53</v>
      </c>
      <c r="AS3583" t="s">
        <v>53</v>
      </c>
      <c r="AT3583" t="s">
        <v>53</v>
      </c>
      <c r="AU3583">
        <v>1500000</v>
      </c>
      <c r="AV3583">
        <v>94500</v>
      </c>
      <c r="AW3583" t="s">
        <v>75</v>
      </c>
    </row>
    <row r="3584" spans="1:49" x14ac:dyDescent="0.25">
      <c r="A3584" t="s">
        <v>14314</v>
      </c>
      <c r="B3584" t="s">
        <v>50</v>
      </c>
      <c r="C3584" t="s">
        <v>14315</v>
      </c>
      <c r="D3584" t="s">
        <v>93</v>
      </c>
      <c r="E3584" t="s">
        <v>9851</v>
      </c>
      <c r="F3584" t="s">
        <v>255</v>
      </c>
      <c r="G3584" t="s">
        <v>1093</v>
      </c>
      <c r="H3584" t="s">
        <v>5599</v>
      </c>
      <c r="I3584" t="s">
        <v>53</v>
      </c>
      <c r="J3584" t="s">
        <v>637</v>
      </c>
      <c r="K3584" t="s">
        <v>53</v>
      </c>
      <c r="L3584" t="s">
        <v>53</v>
      </c>
      <c r="M3584" t="s">
        <v>387</v>
      </c>
      <c r="N3584" t="s">
        <v>100</v>
      </c>
      <c r="O3584">
        <v>0</v>
      </c>
      <c r="P3584" t="s">
        <v>53</v>
      </c>
      <c r="Q3584" t="s">
        <v>14316</v>
      </c>
      <c r="R3584" t="s">
        <v>62</v>
      </c>
      <c r="S3584" t="s">
        <v>584</v>
      </c>
      <c r="T3584" t="s">
        <v>53</v>
      </c>
      <c r="U3584" t="s">
        <v>117</v>
      </c>
      <c r="V3584" t="s">
        <v>117</v>
      </c>
      <c r="W3584" t="s">
        <v>103</v>
      </c>
      <c r="X3584">
        <v>0</v>
      </c>
      <c r="Y3584">
        <v>120</v>
      </c>
      <c r="Z3584">
        <v>0</v>
      </c>
      <c r="AB3584" t="s">
        <v>66</v>
      </c>
      <c r="AF3584" t="s">
        <v>14317</v>
      </c>
      <c r="AG3584" t="s">
        <v>68</v>
      </c>
      <c r="AH3584" t="s">
        <v>69</v>
      </c>
      <c r="AI3584" t="s">
        <v>53</v>
      </c>
      <c r="AJ3584" t="s">
        <v>53</v>
      </c>
      <c r="AK3584" t="s">
        <v>89</v>
      </c>
      <c r="AL3584" t="s">
        <v>53</v>
      </c>
      <c r="AM3584" t="s">
        <v>53</v>
      </c>
      <c r="AN3584" t="s">
        <v>53</v>
      </c>
      <c r="AO3584" t="s">
        <v>53</v>
      </c>
      <c r="AP3584" t="s">
        <v>73</v>
      </c>
      <c r="AQ3584" t="s">
        <v>74</v>
      </c>
      <c r="AR3584" t="s">
        <v>53</v>
      </c>
      <c r="AS3584" t="s">
        <v>53</v>
      </c>
      <c r="AT3584" t="s">
        <v>53</v>
      </c>
      <c r="AU3584">
        <v>239236.2</v>
      </c>
      <c r="AV3584">
        <v>19138.7</v>
      </c>
      <c r="AW3584" t="s">
        <v>75</v>
      </c>
    </row>
    <row r="3585" spans="1:49" x14ac:dyDescent="0.25">
      <c r="A3585" t="s">
        <v>14318</v>
      </c>
      <c r="B3585" t="s">
        <v>50</v>
      </c>
      <c r="C3585" t="s">
        <v>14319</v>
      </c>
      <c r="D3585" t="s">
        <v>93</v>
      </c>
      <c r="E3585" t="s">
        <v>53</v>
      </c>
      <c r="F3585" t="s">
        <v>79</v>
      </c>
      <c r="G3585" t="s">
        <v>487</v>
      </c>
      <c r="H3585" t="s">
        <v>53</v>
      </c>
      <c r="I3585" t="s">
        <v>488</v>
      </c>
      <c r="J3585" t="s">
        <v>176</v>
      </c>
      <c r="K3585" t="s">
        <v>216</v>
      </c>
      <c r="L3585" t="s">
        <v>98</v>
      </c>
      <c r="M3585" t="s">
        <v>99</v>
      </c>
      <c r="N3585" t="s">
        <v>100</v>
      </c>
      <c r="O3585">
        <v>0</v>
      </c>
      <c r="P3585" t="s">
        <v>53</v>
      </c>
      <c r="Q3585" t="s">
        <v>53</v>
      </c>
      <c r="R3585" t="s">
        <v>62</v>
      </c>
      <c r="S3585" t="s">
        <v>63</v>
      </c>
      <c r="T3585" t="s">
        <v>14320</v>
      </c>
      <c r="U3585" t="s">
        <v>1634</v>
      </c>
      <c r="V3585" t="s">
        <v>1634</v>
      </c>
      <c r="W3585" t="s">
        <v>103</v>
      </c>
      <c r="X3585">
        <v>0.61</v>
      </c>
      <c r="Y3585">
        <v>0</v>
      </c>
      <c r="Z3585">
        <v>939588</v>
      </c>
      <c r="AA3585">
        <v>30000</v>
      </c>
      <c r="AB3585" t="s">
        <v>66</v>
      </c>
      <c r="AF3585" t="s">
        <v>14321</v>
      </c>
      <c r="AG3585" t="s">
        <v>68</v>
      </c>
      <c r="AH3585" t="s">
        <v>69</v>
      </c>
      <c r="AI3585" t="s">
        <v>53</v>
      </c>
      <c r="AJ3585" t="s">
        <v>53</v>
      </c>
      <c r="AK3585" t="s">
        <v>119</v>
      </c>
      <c r="AL3585" t="s">
        <v>53</v>
      </c>
      <c r="AM3585" t="s">
        <v>53</v>
      </c>
      <c r="AN3585" t="s">
        <v>53</v>
      </c>
      <c r="AO3585" t="s">
        <v>53</v>
      </c>
      <c r="AP3585" t="s">
        <v>90</v>
      </c>
      <c r="AQ3585" t="s">
        <v>53</v>
      </c>
      <c r="AR3585" t="s">
        <v>53</v>
      </c>
      <c r="AS3585" t="s">
        <v>53</v>
      </c>
      <c r="AT3585" t="s">
        <v>53</v>
      </c>
      <c r="AU3585">
        <v>573148.68000000005</v>
      </c>
      <c r="AV3585">
        <v>18300</v>
      </c>
      <c r="AW3585" t="s">
        <v>75</v>
      </c>
    </row>
    <row r="3586" spans="1:49" x14ac:dyDescent="0.25">
      <c r="A3586" t="s">
        <v>14322</v>
      </c>
      <c r="B3586" t="s">
        <v>50</v>
      </c>
      <c r="C3586" t="s">
        <v>14323</v>
      </c>
      <c r="D3586" t="s">
        <v>93</v>
      </c>
      <c r="E3586" t="s">
        <v>14324</v>
      </c>
      <c r="F3586" t="s">
        <v>270</v>
      </c>
      <c r="G3586" t="s">
        <v>2723</v>
      </c>
      <c r="H3586" t="s">
        <v>5948</v>
      </c>
      <c r="I3586" t="s">
        <v>53</v>
      </c>
      <c r="J3586" t="s">
        <v>582</v>
      </c>
      <c r="K3586" t="s">
        <v>53</v>
      </c>
      <c r="L3586" t="s">
        <v>53</v>
      </c>
      <c r="M3586" t="s">
        <v>387</v>
      </c>
      <c r="N3586" t="s">
        <v>100</v>
      </c>
      <c r="O3586">
        <v>0</v>
      </c>
      <c r="P3586" t="s">
        <v>53</v>
      </c>
      <c r="Q3586" t="s">
        <v>5949</v>
      </c>
      <c r="R3586" t="s">
        <v>62</v>
      </c>
      <c r="S3586" t="s">
        <v>584</v>
      </c>
      <c r="T3586" t="s">
        <v>53</v>
      </c>
      <c r="U3586" t="s">
        <v>117</v>
      </c>
      <c r="V3586" t="s">
        <v>117</v>
      </c>
      <c r="W3586" t="s">
        <v>65</v>
      </c>
      <c r="X3586">
        <v>0</v>
      </c>
      <c r="Y3586">
        <v>240</v>
      </c>
      <c r="Z3586">
        <v>0</v>
      </c>
      <c r="AB3586" t="s">
        <v>66</v>
      </c>
      <c r="AF3586" t="s">
        <v>14325</v>
      </c>
      <c r="AG3586" t="s">
        <v>68</v>
      </c>
      <c r="AH3586" t="s">
        <v>69</v>
      </c>
      <c r="AI3586" t="s">
        <v>53</v>
      </c>
      <c r="AJ3586" t="s">
        <v>53</v>
      </c>
      <c r="AK3586" t="s">
        <v>689</v>
      </c>
      <c r="AL3586" t="s">
        <v>53</v>
      </c>
      <c r="AM3586" t="s">
        <v>53</v>
      </c>
      <c r="AN3586" t="s">
        <v>53</v>
      </c>
      <c r="AO3586" t="s">
        <v>53</v>
      </c>
      <c r="AP3586" t="s">
        <v>73</v>
      </c>
      <c r="AQ3586" t="s">
        <v>74</v>
      </c>
      <c r="AR3586" t="s">
        <v>53</v>
      </c>
      <c r="AS3586" t="s">
        <v>53</v>
      </c>
      <c r="AT3586" t="s">
        <v>53</v>
      </c>
      <c r="AW3586" t="s">
        <v>75</v>
      </c>
    </row>
    <row r="3587" spans="1:49" x14ac:dyDescent="0.25">
      <c r="A3587" t="s">
        <v>14326</v>
      </c>
      <c r="B3587" t="s">
        <v>50</v>
      </c>
      <c r="C3587" t="s">
        <v>14327</v>
      </c>
      <c r="D3587" t="s">
        <v>93</v>
      </c>
      <c r="E3587" t="s">
        <v>14286</v>
      </c>
      <c r="F3587" t="s">
        <v>270</v>
      </c>
      <c r="G3587" t="s">
        <v>1600</v>
      </c>
      <c r="H3587" t="s">
        <v>1601</v>
      </c>
      <c r="I3587" t="s">
        <v>53</v>
      </c>
      <c r="J3587" t="s">
        <v>582</v>
      </c>
      <c r="K3587" t="s">
        <v>53</v>
      </c>
      <c r="L3587" t="s">
        <v>53</v>
      </c>
      <c r="M3587" t="s">
        <v>387</v>
      </c>
      <c r="N3587" t="s">
        <v>100</v>
      </c>
      <c r="O3587">
        <v>0</v>
      </c>
      <c r="P3587" t="s">
        <v>53</v>
      </c>
      <c r="Q3587" t="s">
        <v>1602</v>
      </c>
      <c r="R3587" t="s">
        <v>62</v>
      </c>
      <c r="S3587" t="s">
        <v>584</v>
      </c>
      <c r="T3587" t="s">
        <v>53</v>
      </c>
      <c r="U3587" t="s">
        <v>117</v>
      </c>
      <c r="V3587" t="s">
        <v>117</v>
      </c>
      <c r="W3587" t="s">
        <v>65</v>
      </c>
      <c r="X3587">
        <v>0</v>
      </c>
      <c r="Y3587">
        <v>360</v>
      </c>
      <c r="Z3587">
        <v>0</v>
      </c>
      <c r="AB3587" t="s">
        <v>66</v>
      </c>
      <c r="AF3587" t="s">
        <v>14328</v>
      </c>
      <c r="AG3587" t="s">
        <v>68</v>
      </c>
      <c r="AH3587" t="s">
        <v>69</v>
      </c>
      <c r="AI3587" t="s">
        <v>53</v>
      </c>
      <c r="AJ3587" t="s">
        <v>53</v>
      </c>
      <c r="AK3587" t="s">
        <v>152</v>
      </c>
      <c r="AL3587" t="s">
        <v>53</v>
      </c>
      <c r="AM3587" t="s">
        <v>53</v>
      </c>
      <c r="AN3587" t="s">
        <v>53</v>
      </c>
      <c r="AO3587" t="s">
        <v>53</v>
      </c>
      <c r="AP3587" t="s">
        <v>73</v>
      </c>
      <c r="AQ3587" t="s">
        <v>74</v>
      </c>
      <c r="AR3587" t="s">
        <v>53</v>
      </c>
      <c r="AS3587" t="s">
        <v>53</v>
      </c>
      <c r="AT3587" t="s">
        <v>53</v>
      </c>
      <c r="AW3587" t="s">
        <v>75</v>
      </c>
    </row>
    <row r="3588" spans="1:49" x14ac:dyDescent="0.25">
      <c r="A3588" t="s">
        <v>14329</v>
      </c>
      <c r="B3588" t="s">
        <v>50</v>
      </c>
      <c r="C3588" t="s">
        <v>14330</v>
      </c>
      <c r="D3588" t="s">
        <v>93</v>
      </c>
      <c r="E3588" t="s">
        <v>14331</v>
      </c>
      <c r="F3588" t="s">
        <v>255</v>
      </c>
      <c r="G3588" t="s">
        <v>802</v>
      </c>
      <c r="H3588" t="s">
        <v>2680</v>
      </c>
      <c r="I3588" t="s">
        <v>53</v>
      </c>
      <c r="J3588" t="s">
        <v>637</v>
      </c>
      <c r="K3588" t="s">
        <v>53</v>
      </c>
      <c r="L3588" t="s">
        <v>53</v>
      </c>
      <c r="M3588" t="s">
        <v>387</v>
      </c>
      <c r="N3588" t="s">
        <v>100</v>
      </c>
      <c r="O3588">
        <v>0</v>
      </c>
      <c r="P3588" t="s">
        <v>53</v>
      </c>
      <c r="Q3588" t="s">
        <v>2681</v>
      </c>
      <c r="R3588" t="s">
        <v>62</v>
      </c>
      <c r="S3588" t="s">
        <v>584</v>
      </c>
      <c r="T3588" t="s">
        <v>53</v>
      </c>
      <c r="U3588" t="s">
        <v>117</v>
      </c>
      <c r="V3588" t="s">
        <v>117</v>
      </c>
      <c r="W3588" t="s">
        <v>65</v>
      </c>
      <c r="X3588">
        <v>0</v>
      </c>
      <c r="Y3588">
        <v>180</v>
      </c>
      <c r="Z3588">
        <v>0</v>
      </c>
      <c r="AB3588" t="s">
        <v>66</v>
      </c>
      <c r="AF3588" t="s">
        <v>14332</v>
      </c>
      <c r="AG3588" t="s">
        <v>68</v>
      </c>
      <c r="AH3588" t="s">
        <v>69</v>
      </c>
      <c r="AI3588" t="s">
        <v>53</v>
      </c>
      <c r="AJ3588" t="s">
        <v>53</v>
      </c>
      <c r="AK3588" t="s">
        <v>689</v>
      </c>
      <c r="AL3588" t="s">
        <v>53</v>
      </c>
      <c r="AM3588" t="s">
        <v>53</v>
      </c>
      <c r="AN3588" t="s">
        <v>53</v>
      </c>
      <c r="AO3588" t="s">
        <v>53</v>
      </c>
      <c r="AP3588" t="s">
        <v>73</v>
      </c>
      <c r="AQ3588" t="s">
        <v>74</v>
      </c>
      <c r="AR3588" t="s">
        <v>53</v>
      </c>
      <c r="AS3588" t="s">
        <v>53</v>
      </c>
      <c r="AT3588" t="s">
        <v>53</v>
      </c>
      <c r="AU3588">
        <v>10252.98</v>
      </c>
      <c r="AV3588">
        <v>820.23</v>
      </c>
      <c r="AW3588" t="s">
        <v>75</v>
      </c>
    </row>
    <row r="3589" spans="1:49" x14ac:dyDescent="0.25">
      <c r="A3589" t="s">
        <v>14333</v>
      </c>
      <c r="B3589" t="s">
        <v>50</v>
      </c>
      <c r="C3589" t="s">
        <v>14334</v>
      </c>
      <c r="D3589" t="s">
        <v>93</v>
      </c>
      <c r="E3589" t="s">
        <v>693</v>
      </c>
      <c r="F3589" t="s">
        <v>255</v>
      </c>
      <c r="G3589" t="s">
        <v>256</v>
      </c>
      <c r="H3589" t="s">
        <v>1155</v>
      </c>
      <c r="I3589" t="s">
        <v>53</v>
      </c>
      <c r="J3589" t="s">
        <v>637</v>
      </c>
      <c r="K3589" t="s">
        <v>53</v>
      </c>
      <c r="L3589" t="s">
        <v>53</v>
      </c>
      <c r="M3589" t="s">
        <v>387</v>
      </c>
      <c r="N3589" t="s">
        <v>100</v>
      </c>
      <c r="O3589">
        <v>0</v>
      </c>
      <c r="P3589" t="s">
        <v>53</v>
      </c>
      <c r="Q3589" t="s">
        <v>1156</v>
      </c>
      <c r="R3589" t="s">
        <v>62</v>
      </c>
      <c r="S3589" t="s">
        <v>584</v>
      </c>
      <c r="T3589" t="s">
        <v>53</v>
      </c>
      <c r="U3589" t="s">
        <v>117</v>
      </c>
      <c r="V3589" t="s">
        <v>117</v>
      </c>
      <c r="W3589" t="s">
        <v>103</v>
      </c>
      <c r="X3589">
        <v>0</v>
      </c>
      <c r="Y3589">
        <v>420</v>
      </c>
      <c r="Z3589">
        <v>0</v>
      </c>
      <c r="AB3589" t="s">
        <v>66</v>
      </c>
      <c r="AF3589" t="s">
        <v>14335</v>
      </c>
      <c r="AG3589" t="s">
        <v>68</v>
      </c>
      <c r="AH3589" t="s">
        <v>69</v>
      </c>
      <c r="AI3589" t="s">
        <v>53</v>
      </c>
      <c r="AJ3589" t="s">
        <v>53</v>
      </c>
      <c r="AK3589" t="s">
        <v>689</v>
      </c>
      <c r="AL3589" t="s">
        <v>53</v>
      </c>
      <c r="AM3589" t="s">
        <v>53</v>
      </c>
      <c r="AN3589" t="s">
        <v>53</v>
      </c>
      <c r="AO3589" t="s">
        <v>53</v>
      </c>
      <c r="AP3589" t="s">
        <v>90</v>
      </c>
      <c r="AQ3589" t="s">
        <v>53</v>
      </c>
      <c r="AR3589" t="s">
        <v>53</v>
      </c>
      <c r="AS3589" t="s">
        <v>53</v>
      </c>
      <c r="AT3589" t="s">
        <v>53</v>
      </c>
      <c r="AW3589" t="s">
        <v>75</v>
      </c>
    </row>
    <row r="3590" spans="1:49" x14ac:dyDescent="0.25">
      <c r="A3590" t="s">
        <v>14336</v>
      </c>
      <c r="B3590" t="s">
        <v>50</v>
      </c>
      <c r="C3590" t="s">
        <v>14337</v>
      </c>
      <c r="D3590" t="s">
        <v>93</v>
      </c>
      <c r="E3590" t="s">
        <v>3182</v>
      </c>
      <c r="F3590" t="s">
        <v>255</v>
      </c>
      <c r="G3590" t="s">
        <v>669</v>
      </c>
      <c r="H3590" t="s">
        <v>670</v>
      </c>
      <c r="I3590" t="s">
        <v>53</v>
      </c>
      <c r="J3590" t="s">
        <v>637</v>
      </c>
      <c r="K3590" t="s">
        <v>53</v>
      </c>
      <c r="L3590" t="s">
        <v>53</v>
      </c>
      <c r="M3590" t="s">
        <v>387</v>
      </c>
      <c r="N3590" t="s">
        <v>100</v>
      </c>
      <c r="O3590">
        <v>0</v>
      </c>
      <c r="P3590" t="s">
        <v>53</v>
      </c>
      <c r="Q3590" t="s">
        <v>671</v>
      </c>
      <c r="R3590" t="s">
        <v>62</v>
      </c>
      <c r="S3590" t="s">
        <v>584</v>
      </c>
      <c r="T3590" t="s">
        <v>53</v>
      </c>
      <c r="U3590" t="s">
        <v>117</v>
      </c>
      <c r="V3590" t="s">
        <v>117</v>
      </c>
      <c r="W3590" t="s">
        <v>65</v>
      </c>
      <c r="X3590">
        <v>0</v>
      </c>
      <c r="Y3590">
        <v>60</v>
      </c>
      <c r="Z3590">
        <v>0</v>
      </c>
      <c r="AB3590" t="s">
        <v>66</v>
      </c>
      <c r="AF3590" t="s">
        <v>14338</v>
      </c>
      <c r="AG3590" t="s">
        <v>68</v>
      </c>
      <c r="AH3590" t="s">
        <v>69</v>
      </c>
      <c r="AI3590" t="s">
        <v>53</v>
      </c>
      <c r="AJ3590" t="s">
        <v>53</v>
      </c>
      <c r="AK3590" t="s">
        <v>89</v>
      </c>
      <c r="AL3590" t="s">
        <v>53</v>
      </c>
      <c r="AM3590" t="s">
        <v>53</v>
      </c>
      <c r="AN3590" t="s">
        <v>53</v>
      </c>
      <c r="AO3590" t="s">
        <v>53</v>
      </c>
      <c r="AP3590" t="s">
        <v>73</v>
      </c>
      <c r="AQ3590" t="s">
        <v>74</v>
      </c>
      <c r="AR3590" t="s">
        <v>53</v>
      </c>
      <c r="AS3590" t="s">
        <v>53</v>
      </c>
      <c r="AT3590" t="s">
        <v>53</v>
      </c>
      <c r="AW3590" t="s">
        <v>75</v>
      </c>
    </row>
    <row r="3591" spans="1:49" x14ac:dyDescent="0.25">
      <c r="A3591" t="s">
        <v>14339</v>
      </c>
      <c r="B3591" t="s">
        <v>50</v>
      </c>
      <c r="C3591" t="s">
        <v>14340</v>
      </c>
      <c r="D3591" t="s">
        <v>93</v>
      </c>
      <c r="E3591" t="s">
        <v>14341</v>
      </c>
      <c r="F3591" t="s">
        <v>255</v>
      </c>
      <c r="G3591" t="s">
        <v>1121</v>
      </c>
      <c r="H3591" t="s">
        <v>2745</v>
      </c>
      <c r="I3591" t="s">
        <v>53</v>
      </c>
      <c r="J3591" t="s">
        <v>637</v>
      </c>
      <c r="K3591" t="s">
        <v>53</v>
      </c>
      <c r="L3591" t="s">
        <v>53</v>
      </c>
      <c r="M3591" t="s">
        <v>387</v>
      </c>
      <c r="N3591" t="s">
        <v>100</v>
      </c>
      <c r="O3591">
        <v>0</v>
      </c>
      <c r="P3591" t="s">
        <v>53</v>
      </c>
      <c r="Q3591" t="s">
        <v>1122</v>
      </c>
      <c r="R3591" t="s">
        <v>62</v>
      </c>
      <c r="S3591" t="s">
        <v>584</v>
      </c>
      <c r="T3591" t="s">
        <v>53</v>
      </c>
      <c r="U3591" t="s">
        <v>117</v>
      </c>
      <c r="V3591" t="s">
        <v>117</v>
      </c>
      <c r="W3591" t="s">
        <v>103</v>
      </c>
      <c r="X3591">
        <v>0</v>
      </c>
      <c r="Y3591">
        <v>360</v>
      </c>
      <c r="Z3591">
        <v>0</v>
      </c>
      <c r="AB3591" t="s">
        <v>66</v>
      </c>
      <c r="AF3591" t="s">
        <v>14342</v>
      </c>
      <c r="AG3591" t="s">
        <v>68</v>
      </c>
      <c r="AH3591" t="s">
        <v>69</v>
      </c>
      <c r="AI3591" t="s">
        <v>53</v>
      </c>
      <c r="AJ3591" t="s">
        <v>53</v>
      </c>
      <c r="AK3591" t="s">
        <v>89</v>
      </c>
      <c r="AL3591" t="s">
        <v>53</v>
      </c>
      <c r="AM3591" t="s">
        <v>53</v>
      </c>
      <c r="AN3591" t="s">
        <v>53</v>
      </c>
      <c r="AO3591" t="s">
        <v>53</v>
      </c>
      <c r="AP3591" t="s">
        <v>90</v>
      </c>
      <c r="AQ3591" t="s">
        <v>53</v>
      </c>
      <c r="AR3591" t="s">
        <v>53</v>
      </c>
      <c r="AS3591" t="s">
        <v>53</v>
      </c>
      <c r="AT3591" t="s">
        <v>53</v>
      </c>
      <c r="AW3591" t="s">
        <v>75</v>
      </c>
    </row>
    <row r="3592" spans="1:49" x14ac:dyDescent="0.25">
      <c r="A3592" t="s">
        <v>14343</v>
      </c>
      <c r="B3592" t="s">
        <v>50</v>
      </c>
      <c r="C3592" t="s">
        <v>14344</v>
      </c>
      <c r="D3592" t="s">
        <v>93</v>
      </c>
      <c r="E3592" t="s">
        <v>53</v>
      </c>
      <c r="F3592" t="s">
        <v>79</v>
      </c>
      <c r="G3592" t="s">
        <v>4642</v>
      </c>
      <c r="H3592" t="s">
        <v>53</v>
      </c>
      <c r="I3592" t="s">
        <v>4643</v>
      </c>
      <c r="J3592" t="s">
        <v>176</v>
      </c>
      <c r="K3592" t="s">
        <v>177</v>
      </c>
      <c r="L3592" t="s">
        <v>98</v>
      </c>
      <c r="M3592" t="s">
        <v>99</v>
      </c>
      <c r="N3592" t="s">
        <v>100</v>
      </c>
      <c r="O3592">
        <v>0</v>
      </c>
      <c r="P3592" t="s">
        <v>53</v>
      </c>
      <c r="Q3592" t="s">
        <v>14345</v>
      </c>
      <c r="R3592" t="s">
        <v>62</v>
      </c>
      <c r="S3592" t="s">
        <v>63</v>
      </c>
      <c r="T3592" t="s">
        <v>14346</v>
      </c>
      <c r="U3592" t="s">
        <v>117</v>
      </c>
      <c r="V3592" t="s">
        <v>117</v>
      </c>
      <c r="W3592" t="s">
        <v>65</v>
      </c>
      <c r="X3592">
        <v>0.48</v>
      </c>
      <c r="Y3592">
        <v>0</v>
      </c>
      <c r="Z3592">
        <v>39289</v>
      </c>
      <c r="AA3592">
        <v>3143</v>
      </c>
      <c r="AB3592" t="s">
        <v>66</v>
      </c>
      <c r="AF3592" t="s">
        <v>14347</v>
      </c>
      <c r="AG3592" t="s">
        <v>68</v>
      </c>
      <c r="AH3592" t="s">
        <v>69</v>
      </c>
      <c r="AI3592" t="s">
        <v>53</v>
      </c>
      <c r="AJ3592" t="s">
        <v>53</v>
      </c>
      <c r="AK3592" t="s">
        <v>152</v>
      </c>
      <c r="AL3592" t="s">
        <v>53</v>
      </c>
      <c r="AM3592" t="s">
        <v>53</v>
      </c>
      <c r="AN3592" t="s">
        <v>53</v>
      </c>
      <c r="AO3592" t="s">
        <v>53</v>
      </c>
      <c r="AP3592" t="s">
        <v>73</v>
      </c>
      <c r="AQ3592" t="s">
        <v>74</v>
      </c>
      <c r="AR3592" t="s">
        <v>53</v>
      </c>
      <c r="AS3592" t="s">
        <v>53</v>
      </c>
      <c r="AT3592" t="s">
        <v>53</v>
      </c>
      <c r="AU3592">
        <v>18858.72</v>
      </c>
      <c r="AV3592">
        <v>1508.64</v>
      </c>
      <c r="AW3592" t="s">
        <v>75</v>
      </c>
    </row>
    <row r="3593" spans="1:49" x14ac:dyDescent="0.25">
      <c r="A3593" t="s">
        <v>14348</v>
      </c>
      <c r="B3593" t="s">
        <v>50</v>
      </c>
      <c r="C3593" t="s">
        <v>14349</v>
      </c>
      <c r="D3593" t="s">
        <v>93</v>
      </c>
      <c r="E3593" t="s">
        <v>4317</v>
      </c>
      <c r="F3593" t="s">
        <v>255</v>
      </c>
      <c r="G3593" t="s">
        <v>1121</v>
      </c>
      <c r="H3593" t="s">
        <v>662</v>
      </c>
      <c r="I3593" t="s">
        <v>53</v>
      </c>
      <c r="J3593" t="s">
        <v>637</v>
      </c>
      <c r="K3593" t="s">
        <v>53</v>
      </c>
      <c r="L3593" t="s">
        <v>53</v>
      </c>
      <c r="M3593" t="s">
        <v>387</v>
      </c>
      <c r="N3593" t="s">
        <v>100</v>
      </c>
      <c r="O3593">
        <v>0</v>
      </c>
      <c r="P3593" t="s">
        <v>53</v>
      </c>
      <c r="Q3593" t="s">
        <v>1122</v>
      </c>
      <c r="R3593" t="s">
        <v>62</v>
      </c>
      <c r="S3593" t="s">
        <v>584</v>
      </c>
      <c r="T3593" t="s">
        <v>53</v>
      </c>
      <c r="U3593" t="s">
        <v>117</v>
      </c>
      <c r="V3593" t="s">
        <v>117</v>
      </c>
      <c r="W3593" t="s">
        <v>65</v>
      </c>
      <c r="X3593">
        <v>0</v>
      </c>
      <c r="Y3593">
        <v>60</v>
      </c>
      <c r="Z3593">
        <v>0</v>
      </c>
      <c r="AB3593" t="s">
        <v>66</v>
      </c>
      <c r="AF3593" t="s">
        <v>14350</v>
      </c>
      <c r="AG3593" t="s">
        <v>68</v>
      </c>
      <c r="AH3593" t="s">
        <v>69</v>
      </c>
      <c r="AI3593" t="s">
        <v>53</v>
      </c>
      <c r="AJ3593" t="s">
        <v>53</v>
      </c>
      <c r="AK3593" t="s">
        <v>89</v>
      </c>
      <c r="AL3593" t="s">
        <v>53</v>
      </c>
      <c r="AM3593" t="s">
        <v>53</v>
      </c>
      <c r="AN3593" t="s">
        <v>53</v>
      </c>
      <c r="AO3593" t="s">
        <v>53</v>
      </c>
      <c r="AP3593" t="s">
        <v>90</v>
      </c>
      <c r="AQ3593" t="s">
        <v>53</v>
      </c>
      <c r="AR3593" t="s">
        <v>53</v>
      </c>
      <c r="AS3593" t="s">
        <v>53</v>
      </c>
      <c r="AT3593" t="s">
        <v>53</v>
      </c>
      <c r="AW3593" t="s">
        <v>75</v>
      </c>
    </row>
    <row r="3594" spans="1:49" x14ac:dyDescent="0.25">
      <c r="A3594" t="s">
        <v>14351</v>
      </c>
      <c r="B3594" t="s">
        <v>50</v>
      </c>
      <c r="C3594" t="s">
        <v>14352</v>
      </c>
      <c r="D3594" t="s">
        <v>122</v>
      </c>
      <c r="E3594" t="s">
        <v>14353</v>
      </c>
      <c r="F3594" t="s">
        <v>270</v>
      </c>
      <c r="G3594" t="s">
        <v>2685</v>
      </c>
      <c r="H3594" t="s">
        <v>1753</v>
      </c>
      <c r="I3594" t="s">
        <v>53</v>
      </c>
      <c r="J3594" t="s">
        <v>582</v>
      </c>
      <c r="K3594" t="s">
        <v>53</v>
      </c>
      <c r="L3594" t="s">
        <v>53</v>
      </c>
      <c r="M3594" t="s">
        <v>387</v>
      </c>
      <c r="N3594" t="s">
        <v>100</v>
      </c>
      <c r="O3594">
        <v>0</v>
      </c>
      <c r="P3594" t="s">
        <v>53</v>
      </c>
      <c r="Q3594" t="s">
        <v>2693</v>
      </c>
      <c r="R3594" t="s">
        <v>62</v>
      </c>
      <c r="S3594" t="s">
        <v>584</v>
      </c>
      <c r="T3594" t="s">
        <v>53</v>
      </c>
      <c r="U3594" t="s">
        <v>117</v>
      </c>
      <c r="V3594" t="s">
        <v>117</v>
      </c>
      <c r="W3594" t="s">
        <v>103</v>
      </c>
      <c r="X3594">
        <v>0</v>
      </c>
      <c r="Y3594">
        <v>420</v>
      </c>
      <c r="Z3594">
        <v>0</v>
      </c>
      <c r="AB3594" t="s">
        <v>66</v>
      </c>
      <c r="AF3594" t="s">
        <v>14354</v>
      </c>
      <c r="AG3594" t="s">
        <v>68</v>
      </c>
      <c r="AH3594" t="s">
        <v>69</v>
      </c>
      <c r="AI3594" t="s">
        <v>53</v>
      </c>
      <c r="AJ3594" t="s">
        <v>53</v>
      </c>
      <c r="AK3594" t="s">
        <v>689</v>
      </c>
      <c r="AL3594" t="s">
        <v>53</v>
      </c>
      <c r="AM3594" t="s">
        <v>53</v>
      </c>
      <c r="AN3594" t="s">
        <v>53</v>
      </c>
      <c r="AO3594" t="s">
        <v>53</v>
      </c>
      <c r="AP3594" t="s">
        <v>90</v>
      </c>
      <c r="AQ3594" t="s">
        <v>53</v>
      </c>
      <c r="AR3594" t="s">
        <v>53</v>
      </c>
      <c r="AS3594" t="s">
        <v>53</v>
      </c>
      <c r="AT3594" t="s">
        <v>53</v>
      </c>
      <c r="AW3594" t="s">
        <v>75</v>
      </c>
    </row>
    <row r="3595" spans="1:49" x14ac:dyDescent="0.25">
      <c r="A3595" t="s">
        <v>14355</v>
      </c>
      <c r="B3595" t="s">
        <v>50</v>
      </c>
      <c r="C3595" t="s">
        <v>14356</v>
      </c>
      <c r="D3595" t="s">
        <v>122</v>
      </c>
      <c r="E3595" t="s">
        <v>53</v>
      </c>
      <c r="F3595" t="s">
        <v>79</v>
      </c>
      <c r="G3595" t="s">
        <v>487</v>
      </c>
      <c r="H3595" t="s">
        <v>53</v>
      </c>
      <c r="I3595" t="s">
        <v>488</v>
      </c>
      <c r="J3595" t="s">
        <v>176</v>
      </c>
      <c r="K3595" t="s">
        <v>216</v>
      </c>
      <c r="L3595" t="s">
        <v>98</v>
      </c>
      <c r="M3595" t="s">
        <v>99</v>
      </c>
      <c r="N3595" t="s">
        <v>100</v>
      </c>
      <c r="O3595">
        <v>0</v>
      </c>
      <c r="P3595" t="s">
        <v>53</v>
      </c>
      <c r="Q3595" t="s">
        <v>53</v>
      </c>
      <c r="R3595" t="s">
        <v>62</v>
      </c>
      <c r="S3595" t="s">
        <v>63</v>
      </c>
      <c r="T3595" t="s">
        <v>14357</v>
      </c>
      <c r="U3595" t="s">
        <v>181</v>
      </c>
      <c r="V3595" t="s">
        <v>181</v>
      </c>
      <c r="W3595" t="s">
        <v>103</v>
      </c>
      <c r="X3595">
        <v>1.01</v>
      </c>
      <c r="Y3595">
        <v>0</v>
      </c>
      <c r="Z3595">
        <v>939588</v>
      </c>
      <c r="AA3595">
        <v>30000</v>
      </c>
      <c r="AB3595" t="s">
        <v>66</v>
      </c>
      <c r="AF3595" t="s">
        <v>14358</v>
      </c>
      <c r="AG3595" t="s">
        <v>68</v>
      </c>
      <c r="AH3595" t="s">
        <v>69</v>
      </c>
      <c r="AI3595" t="s">
        <v>105</v>
      </c>
      <c r="AJ3595" t="s">
        <v>105</v>
      </c>
      <c r="AK3595" t="s">
        <v>89</v>
      </c>
      <c r="AL3595" t="s">
        <v>53</v>
      </c>
      <c r="AM3595" t="s">
        <v>64</v>
      </c>
      <c r="AN3595" t="s">
        <v>72</v>
      </c>
      <c r="AO3595" t="s">
        <v>53</v>
      </c>
      <c r="AP3595" t="s">
        <v>73</v>
      </c>
      <c r="AQ3595" t="s">
        <v>74</v>
      </c>
      <c r="AR3595" t="s">
        <v>53</v>
      </c>
      <c r="AS3595" t="s">
        <v>53</v>
      </c>
      <c r="AT3595" t="s">
        <v>53</v>
      </c>
      <c r="AU3595">
        <v>939588</v>
      </c>
      <c r="AV3595">
        <v>30300</v>
      </c>
      <c r="AW3595" t="s">
        <v>75</v>
      </c>
    </row>
    <row r="3596" spans="1:49" x14ac:dyDescent="0.25">
      <c r="A3596" t="s">
        <v>14355</v>
      </c>
      <c r="B3596" t="s">
        <v>108</v>
      </c>
      <c r="C3596" t="s">
        <v>14356</v>
      </c>
      <c r="D3596" t="s">
        <v>122</v>
      </c>
      <c r="E3596" t="s">
        <v>53</v>
      </c>
      <c r="F3596" t="s">
        <v>79</v>
      </c>
      <c r="G3596" t="s">
        <v>487</v>
      </c>
      <c r="H3596" t="s">
        <v>53</v>
      </c>
      <c r="I3596" t="s">
        <v>488</v>
      </c>
      <c r="J3596" t="s">
        <v>176</v>
      </c>
      <c r="K3596" t="s">
        <v>216</v>
      </c>
      <c r="L3596" t="s">
        <v>98</v>
      </c>
      <c r="M3596" t="s">
        <v>99</v>
      </c>
      <c r="N3596" t="s">
        <v>100</v>
      </c>
      <c r="O3596">
        <v>0</v>
      </c>
      <c r="P3596" t="s">
        <v>53</v>
      </c>
      <c r="Q3596" t="s">
        <v>53</v>
      </c>
      <c r="R3596" t="s">
        <v>62</v>
      </c>
      <c r="S3596" t="s">
        <v>63</v>
      </c>
      <c r="T3596" t="s">
        <v>14357</v>
      </c>
      <c r="U3596" t="s">
        <v>181</v>
      </c>
      <c r="V3596" t="s">
        <v>181</v>
      </c>
      <c r="W3596" t="s">
        <v>103</v>
      </c>
      <c r="X3596">
        <v>1.01</v>
      </c>
      <c r="Y3596">
        <v>0</v>
      </c>
      <c r="Z3596">
        <v>939588</v>
      </c>
      <c r="AA3596">
        <v>30000</v>
      </c>
      <c r="AB3596" t="s">
        <v>66</v>
      </c>
      <c r="AF3596" t="s">
        <v>14358</v>
      </c>
      <c r="AG3596" t="s">
        <v>68</v>
      </c>
      <c r="AH3596" t="s">
        <v>69</v>
      </c>
      <c r="AI3596" t="s">
        <v>70</v>
      </c>
      <c r="AJ3596" t="s">
        <v>70</v>
      </c>
      <c r="AK3596" t="s">
        <v>53</v>
      </c>
      <c r="AL3596" t="s">
        <v>53</v>
      </c>
      <c r="AM3596" t="s">
        <v>53</v>
      </c>
      <c r="AN3596" t="s">
        <v>53</v>
      </c>
      <c r="AO3596" t="s">
        <v>53</v>
      </c>
      <c r="AP3596" t="s">
        <v>53</v>
      </c>
      <c r="AQ3596" t="s">
        <v>53</v>
      </c>
      <c r="AR3596" t="s">
        <v>53</v>
      </c>
      <c r="AS3596" t="s">
        <v>53</v>
      </c>
      <c r="AT3596" t="s">
        <v>53</v>
      </c>
      <c r="AW3596" t="s">
        <v>75</v>
      </c>
    </row>
    <row r="3597" spans="1:49" x14ac:dyDescent="0.25">
      <c r="A3597" t="s">
        <v>14359</v>
      </c>
      <c r="B3597" t="s">
        <v>50</v>
      </c>
      <c r="C3597" t="s">
        <v>14360</v>
      </c>
      <c r="D3597" t="s">
        <v>122</v>
      </c>
      <c r="E3597" t="s">
        <v>53</v>
      </c>
      <c r="F3597" t="s">
        <v>79</v>
      </c>
      <c r="G3597" t="s">
        <v>9034</v>
      </c>
      <c r="H3597" t="s">
        <v>53</v>
      </c>
      <c r="I3597" t="s">
        <v>9035</v>
      </c>
      <c r="J3597" t="s">
        <v>163</v>
      </c>
      <c r="K3597" t="s">
        <v>164</v>
      </c>
      <c r="L3597" t="s">
        <v>178</v>
      </c>
      <c r="M3597" t="s">
        <v>99</v>
      </c>
      <c r="N3597" t="s">
        <v>100</v>
      </c>
      <c r="O3597">
        <v>0</v>
      </c>
      <c r="P3597" t="s">
        <v>53</v>
      </c>
      <c r="Q3597" t="s">
        <v>53</v>
      </c>
      <c r="R3597" t="s">
        <v>62</v>
      </c>
      <c r="S3597" t="s">
        <v>63</v>
      </c>
      <c r="T3597" t="s">
        <v>14361</v>
      </c>
      <c r="U3597" t="s">
        <v>181</v>
      </c>
      <c r="V3597" t="s">
        <v>181</v>
      </c>
      <c r="W3597" t="s">
        <v>103</v>
      </c>
      <c r="X3597">
        <v>0</v>
      </c>
      <c r="Y3597">
        <v>0</v>
      </c>
      <c r="Z3597">
        <v>25815</v>
      </c>
      <c r="AA3597">
        <v>2065</v>
      </c>
      <c r="AB3597" t="s">
        <v>66</v>
      </c>
      <c r="AF3597" t="s">
        <v>14362</v>
      </c>
      <c r="AG3597" t="s">
        <v>68</v>
      </c>
      <c r="AH3597" t="s">
        <v>69</v>
      </c>
      <c r="AI3597" t="s">
        <v>53</v>
      </c>
      <c r="AJ3597" t="s">
        <v>53</v>
      </c>
      <c r="AK3597" t="s">
        <v>152</v>
      </c>
      <c r="AL3597" t="s">
        <v>53</v>
      </c>
      <c r="AM3597" t="s">
        <v>64</v>
      </c>
      <c r="AN3597" t="s">
        <v>53</v>
      </c>
      <c r="AO3597" t="s">
        <v>53</v>
      </c>
      <c r="AP3597" t="s">
        <v>90</v>
      </c>
      <c r="AQ3597" t="s">
        <v>53</v>
      </c>
      <c r="AR3597" t="s">
        <v>53</v>
      </c>
      <c r="AS3597" t="s">
        <v>53</v>
      </c>
      <c r="AT3597" t="s">
        <v>53</v>
      </c>
      <c r="AU3597">
        <v>774.45</v>
      </c>
      <c r="AV3597">
        <v>61.95</v>
      </c>
      <c r="AW3597" t="s">
        <v>75</v>
      </c>
    </row>
    <row r="3598" spans="1:49" x14ac:dyDescent="0.25">
      <c r="A3598" t="s">
        <v>14363</v>
      </c>
      <c r="B3598" t="s">
        <v>50</v>
      </c>
      <c r="C3598" t="s">
        <v>14364</v>
      </c>
      <c r="D3598" t="s">
        <v>122</v>
      </c>
      <c r="E3598" t="s">
        <v>53</v>
      </c>
      <c r="F3598" t="s">
        <v>79</v>
      </c>
      <c r="G3598" t="s">
        <v>1832</v>
      </c>
      <c r="H3598" t="s">
        <v>53</v>
      </c>
      <c r="I3598" t="s">
        <v>1833</v>
      </c>
      <c r="J3598" t="s">
        <v>163</v>
      </c>
      <c r="K3598" t="s">
        <v>164</v>
      </c>
      <c r="L3598" t="s">
        <v>1834</v>
      </c>
      <c r="M3598" t="s">
        <v>99</v>
      </c>
      <c r="N3598" t="s">
        <v>100</v>
      </c>
      <c r="O3598">
        <v>0</v>
      </c>
      <c r="P3598" t="s">
        <v>53</v>
      </c>
      <c r="Q3598" t="s">
        <v>14365</v>
      </c>
      <c r="R3598" t="s">
        <v>62</v>
      </c>
      <c r="S3598" t="s">
        <v>63</v>
      </c>
      <c r="T3598" t="s">
        <v>14366</v>
      </c>
      <c r="U3598" t="s">
        <v>181</v>
      </c>
      <c r="V3598" t="s">
        <v>181</v>
      </c>
      <c r="W3598" t="s">
        <v>87</v>
      </c>
      <c r="X3598">
        <v>2.96</v>
      </c>
      <c r="Y3598">
        <v>0</v>
      </c>
      <c r="Z3598">
        <v>1555</v>
      </c>
      <c r="AA3598">
        <v>124</v>
      </c>
      <c r="AB3598" t="s">
        <v>66</v>
      </c>
      <c r="AF3598" t="s">
        <v>14367</v>
      </c>
      <c r="AG3598" t="s">
        <v>68</v>
      </c>
      <c r="AH3598" t="s">
        <v>53</v>
      </c>
      <c r="AI3598" t="s">
        <v>105</v>
      </c>
      <c r="AJ3598" t="s">
        <v>105</v>
      </c>
      <c r="AK3598" t="s">
        <v>71</v>
      </c>
      <c r="AL3598" t="s">
        <v>53</v>
      </c>
      <c r="AM3598" t="s">
        <v>64</v>
      </c>
      <c r="AN3598" t="s">
        <v>53</v>
      </c>
      <c r="AO3598" t="s">
        <v>53</v>
      </c>
      <c r="AP3598" t="s">
        <v>53</v>
      </c>
      <c r="AQ3598" t="s">
        <v>53</v>
      </c>
      <c r="AR3598" t="s">
        <v>53</v>
      </c>
      <c r="AS3598" t="s">
        <v>53</v>
      </c>
      <c r="AT3598" t="s">
        <v>53</v>
      </c>
      <c r="AU3598">
        <v>460.28</v>
      </c>
      <c r="AV3598">
        <v>36.704000000000001</v>
      </c>
      <c r="AW3598" t="s">
        <v>75</v>
      </c>
    </row>
    <row r="3599" spans="1:49" x14ac:dyDescent="0.25">
      <c r="A3599" t="s">
        <v>14368</v>
      </c>
      <c r="B3599" t="s">
        <v>50</v>
      </c>
      <c r="C3599" t="s">
        <v>14369</v>
      </c>
      <c r="D3599" t="s">
        <v>122</v>
      </c>
      <c r="E3599" t="s">
        <v>53</v>
      </c>
      <c r="F3599" t="s">
        <v>79</v>
      </c>
      <c r="G3599" t="s">
        <v>5923</v>
      </c>
      <c r="H3599" t="s">
        <v>53</v>
      </c>
      <c r="I3599" t="s">
        <v>5924</v>
      </c>
      <c r="J3599" t="s">
        <v>176</v>
      </c>
      <c r="K3599" t="s">
        <v>216</v>
      </c>
      <c r="L3599" t="s">
        <v>284</v>
      </c>
      <c r="M3599" t="s">
        <v>99</v>
      </c>
      <c r="N3599" t="s">
        <v>100</v>
      </c>
      <c r="O3599">
        <v>0</v>
      </c>
      <c r="P3599" t="s">
        <v>53</v>
      </c>
      <c r="Q3599" t="s">
        <v>14370</v>
      </c>
      <c r="R3599" t="s">
        <v>62</v>
      </c>
      <c r="S3599" t="s">
        <v>63</v>
      </c>
      <c r="T3599" t="s">
        <v>14371</v>
      </c>
      <c r="U3599" t="s">
        <v>117</v>
      </c>
      <c r="V3599" t="s">
        <v>117</v>
      </c>
      <c r="W3599" t="s">
        <v>103</v>
      </c>
      <c r="X3599">
        <v>0.67</v>
      </c>
      <c r="Y3599">
        <v>0</v>
      </c>
      <c r="Z3599">
        <v>43503</v>
      </c>
      <c r="AA3599">
        <v>3480</v>
      </c>
      <c r="AB3599" t="s">
        <v>66</v>
      </c>
      <c r="AF3599" t="s">
        <v>14372</v>
      </c>
      <c r="AG3599" t="s">
        <v>68</v>
      </c>
      <c r="AH3599" t="s">
        <v>69</v>
      </c>
      <c r="AI3599" t="s">
        <v>53</v>
      </c>
      <c r="AJ3599" t="s">
        <v>53</v>
      </c>
      <c r="AK3599" t="s">
        <v>89</v>
      </c>
      <c r="AL3599" t="s">
        <v>53</v>
      </c>
      <c r="AM3599" t="s">
        <v>53</v>
      </c>
      <c r="AN3599" t="s">
        <v>53</v>
      </c>
      <c r="AO3599" t="s">
        <v>53</v>
      </c>
      <c r="AP3599" t="s">
        <v>73</v>
      </c>
      <c r="AQ3599" t="s">
        <v>74</v>
      </c>
      <c r="AR3599" t="s">
        <v>53</v>
      </c>
      <c r="AS3599" t="s">
        <v>53</v>
      </c>
      <c r="AT3599" t="s">
        <v>53</v>
      </c>
      <c r="AU3599">
        <v>29147.01</v>
      </c>
      <c r="AV3599">
        <v>2331.6</v>
      </c>
      <c r="AW3599" t="s">
        <v>75</v>
      </c>
    </row>
    <row r="3600" spans="1:49" x14ac:dyDescent="0.25">
      <c r="A3600" t="s">
        <v>14373</v>
      </c>
      <c r="B3600" t="s">
        <v>50</v>
      </c>
      <c r="C3600" t="s">
        <v>14374</v>
      </c>
      <c r="D3600" t="s">
        <v>122</v>
      </c>
      <c r="E3600" t="s">
        <v>53</v>
      </c>
      <c r="F3600" t="s">
        <v>79</v>
      </c>
      <c r="G3600" t="s">
        <v>794</v>
      </c>
      <c r="H3600" t="s">
        <v>53</v>
      </c>
      <c r="I3600" t="s">
        <v>795</v>
      </c>
      <c r="J3600" t="s">
        <v>176</v>
      </c>
      <c r="K3600" t="s">
        <v>177</v>
      </c>
      <c r="L3600" t="s">
        <v>98</v>
      </c>
      <c r="M3600" t="s">
        <v>99</v>
      </c>
      <c r="N3600" t="s">
        <v>100</v>
      </c>
      <c r="O3600">
        <v>0</v>
      </c>
      <c r="P3600" t="s">
        <v>53</v>
      </c>
      <c r="Q3600" t="s">
        <v>53</v>
      </c>
      <c r="R3600" t="s">
        <v>62</v>
      </c>
      <c r="S3600" t="s">
        <v>63</v>
      </c>
      <c r="T3600" t="s">
        <v>14375</v>
      </c>
      <c r="U3600" t="s">
        <v>193</v>
      </c>
      <c r="V3600" t="s">
        <v>193</v>
      </c>
      <c r="W3600" t="s">
        <v>103</v>
      </c>
      <c r="X3600">
        <v>0.56999999999999995</v>
      </c>
      <c r="Y3600">
        <v>0</v>
      </c>
      <c r="Z3600">
        <v>244853</v>
      </c>
      <c r="AA3600">
        <v>19588</v>
      </c>
      <c r="AB3600" t="s">
        <v>66</v>
      </c>
      <c r="AF3600" t="s">
        <v>14376</v>
      </c>
      <c r="AG3600" t="s">
        <v>68</v>
      </c>
      <c r="AH3600" t="s">
        <v>69</v>
      </c>
      <c r="AI3600" t="s">
        <v>53</v>
      </c>
      <c r="AJ3600" t="s">
        <v>53</v>
      </c>
      <c r="AK3600" t="s">
        <v>152</v>
      </c>
      <c r="AL3600" t="s">
        <v>53</v>
      </c>
      <c r="AM3600" t="s">
        <v>195</v>
      </c>
      <c r="AN3600" t="s">
        <v>53</v>
      </c>
      <c r="AO3600" t="s">
        <v>53</v>
      </c>
      <c r="AP3600" t="s">
        <v>73</v>
      </c>
      <c r="AQ3600" t="s">
        <v>74</v>
      </c>
      <c r="AR3600" t="s">
        <v>53</v>
      </c>
      <c r="AS3600" t="s">
        <v>53</v>
      </c>
      <c r="AT3600" t="s">
        <v>53</v>
      </c>
      <c r="AU3600">
        <v>139566.21</v>
      </c>
      <c r="AV3600">
        <v>11165.16</v>
      </c>
      <c r="AW3600" t="s">
        <v>75</v>
      </c>
    </row>
    <row r="3601" spans="1:49" x14ac:dyDescent="0.25">
      <c r="A3601" t="s">
        <v>14377</v>
      </c>
      <c r="B3601" t="s">
        <v>50</v>
      </c>
      <c r="C3601" t="s">
        <v>14378</v>
      </c>
      <c r="D3601" t="s">
        <v>122</v>
      </c>
      <c r="E3601" t="s">
        <v>5861</v>
      </c>
      <c r="F3601" t="s">
        <v>255</v>
      </c>
      <c r="G3601" t="s">
        <v>256</v>
      </c>
      <c r="H3601" t="s">
        <v>1644</v>
      </c>
      <c r="I3601" t="s">
        <v>53</v>
      </c>
      <c r="J3601" t="s">
        <v>637</v>
      </c>
      <c r="K3601" t="s">
        <v>53</v>
      </c>
      <c r="L3601" t="s">
        <v>53</v>
      </c>
      <c r="M3601" t="s">
        <v>387</v>
      </c>
      <c r="N3601" t="s">
        <v>100</v>
      </c>
      <c r="O3601">
        <v>0</v>
      </c>
      <c r="P3601" t="s">
        <v>53</v>
      </c>
      <c r="Q3601" t="s">
        <v>1645</v>
      </c>
      <c r="R3601" t="s">
        <v>62</v>
      </c>
      <c r="S3601" t="s">
        <v>584</v>
      </c>
      <c r="T3601" t="s">
        <v>53</v>
      </c>
      <c r="U3601" t="s">
        <v>117</v>
      </c>
      <c r="V3601" t="s">
        <v>117</v>
      </c>
      <c r="W3601" t="s">
        <v>87</v>
      </c>
      <c r="X3601">
        <v>0</v>
      </c>
      <c r="Y3601">
        <v>180</v>
      </c>
      <c r="Z3601">
        <v>0</v>
      </c>
      <c r="AB3601" t="s">
        <v>66</v>
      </c>
      <c r="AF3601" t="s">
        <v>14379</v>
      </c>
      <c r="AG3601" t="s">
        <v>68</v>
      </c>
      <c r="AH3601" t="s">
        <v>69</v>
      </c>
      <c r="AI3601" t="s">
        <v>53</v>
      </c>
      <c r="AJ3601" t="s">
        <v>53</v>
      </c>
      <c r="AK3601" t="s">
        <v>689</v>
      </c>
      <c r="AL3601" t="s">
        <v>53</v>
      </c>
      <c r="AM3601" t="s">
        <v>53</v>
      </c>
      <c r="AN3601" t="s">
        <v>53</v>
      </c>
      <c r="AO3601" t="s">
        <v>53</v>
      </c>
      <c r="AP3601" t="s">
        <v>73</v>
      </c>
      <c r="AQ3601" t="s">
        <v>74</v>
      </c>
      <c r="AR3601" t="s">
        <v>53</v>
      </c>
      <c r="AS3601" t="s">
        <v>53</v>
      </c>
      <c r="AT3601" t="s">
        <v>53</v>
      </c>
      <c r="AW3601" t="s">
        <v>75</v>
      </c>
    </row>
    <row r="3602" spans="1:49" x14ac:dyDescent="0.25">
      <c r="A3602" t="s">
        <v>14380</v>
      </c>
      <c r="B3602" t="s">
        <v>50</v>
      </c>
      <c r="C3602" t="s">
        <v>14381</v>
      </c>
      <c r="D3602" t="s">
        <v>122</v>
      </c>
      <c r="E3602" t="s">
        <v>53</v>
      </c>
      <c r="F3602" t="s">
        <v>79</v>
      </c>
      <c r="G3602" t="s">
        <v>375</v>
      </c>
      <c r="H3602" t="s">
        <v>53</v>
      </c>
      <c r="I3602" t="s">
        <v>376</v>
      </c>
      <c r="J3602" t="s">
        <v>176</v>
      </c>
      <c r="K3602" t="s">
        <v>216</v>
      </c>
      <c r="L3602" t="s">
        <v>98</v>
      </c>
      <c r="M3602" t="s">
        <v>99</v>
      </c>
      <c r="N3602" t="s">
        <v>100</v>
      </c>
      <c r="O3602">
        <v>0</v>
      </c>
      <c r="P3602" t="s">
        <v>53</v>
      </c>
      <c r="Q3602" t="s">
        <v>53</v>
      </c>
      <c r="R3602" t="s">
        <v>62</v>
      </c>
      <c r="S3602" t="s">
        <v>63</v>
      </c>
      <c r="T3602" t="s">
        <v>14382</v>
      </c>
      <c r="U3602" t="s">
        <v>181</v>
      </c>
      <c r="V3602" t="s">
        <v>181</v>
      </c>
      <c r="W3602" t="s">
        <v>103</v>
      </c>
      <c r="X3602">
        <v>0.83</v>
      </c>
      <c r="Y3602">
        <v>0</v>
      </c>
      <c r="Z3602">
        <v>1500000</v>
      </c>
      <c r="AA3602">
        <v>30000</v>
      </c>
      <c r="AB3602" t="s">
        <v>66</v>
      </c>
      <c r="AF3602" t="s">
        <v>14383</v>
      </c>
      <c r="AG3602" t="s">
        <v>68</v>
      </c>
      <c r="AH3602" t="s">
        <v>69</v>
      </c>
      <c r="AI3602" t="s">
        <v>53</v>
      </c>
      <c r="AJ3602" t="s">
        <v>53</v>
      </c>
      <c r="AK3602" t="s">
        <v>152</v>
      </c>
      <c r="AL3602" t="s">
        <v>53</v>
      </c>
      <c r="AM3602" t="s">
        <v>64</v>
      </c>
      <c r="AN3602" t="s">
        <v>72</v>
      </c>
      <c r="AO3602" t="s">
        <v>53</v>
      </c>
      <c r="AP3602" t="s">
        <v>90</v>
      </c>
      <c r="AQ3602" t="s">
        <v>53</v>
      </c>
      <c r="AR3602" t="s">
        <v>53</v>
      </c>
      <c r="AS3602" t="s">
        <v>53</v>
      </c>
      <c r="AT3602" t="s">
        <v>53</v>
      </c>
      <c r="AU3602">
        <v>1245000</v>
      </c>
      <c r="AV3602">
        <v>24900</v>
      </c>
      <c r="AW3602" t="s">
        <v>75</v>
      </c>
    </row>
    <row r="3603" spans="1:49" x14ac:dyDescent="0.25">
      <c r="A3603" t="s">
        <v>14384</v>
      </c>
      <c r="B3603" t="s">
        <v>50</v>
      </c>
      <c r="C3603" t="s">
        <v>14385</v>
      </c>
      <c r="D3603" t="s">
        <v>122</v>
      </c>
      <c r="E3603" t="s">
        <v>53</v>
      </c>
      <c r="F3603" t="s">
        <v>79</v>
      </c>
      <c r="G3603" t="s">
        <v>1902</v>
      </c>
      <c r="H3603" t="s">
        <v>53</v>
      </c>
      <c r="I3603" t="s">
        <v>1903</v>
      </c>
      <c r="J3603" t="s">
        <v>163</v>
      </c>
      <c r="K3603" t="s">
        <v>164</v>
      </c>
      <c r="L3603" t="s">
        <v>178</v>
      </c>
      <c r="M3603" t="s">
        <v>99</v>
      </c>
      <c r="N3603" t="s">
        <v>100</v>
      </c>
      <c r="O3603">
        <v>0</v>
      </c>
      <c r="P3603" t="s">
        <v>53</v>
      </c>
      <c r="Q3603" t="s">
        <v>1904</v>
      </c>
      <c r="R3603" t="s">
        <v>62</v>
      </c>
      <c r="S3603" t="s">
        <v>63</v>
      </c>
      <c r="T3603" t="s">
        <v>14386</v>
      </c>
      <c r="U3603" t="s">
        <v>181</v>
      </c>
      <c r="V3603" t="s">
        <v>181</v>
      </c>
      <c r="W3603" t="s">
        <v>103</v>
      </c>
      <c r="X3603">
        <v>0.45</v>
      </c>
      <c r="Y3603">
        <v>0</v>
      </c>
      <c r="Z3603">
        <v>533</v>
      </c>
      <c r="AA3603">
        <v>43</v>
      </c>
      <c r="AB3603" t="s">
        <v>66</v>
      </c>
      <c r="AF3603" t="s">
        <v>14387</v>
      </c>
      <c r="AG3603" t="s">
        <v>68</v>
      </c>
      <c r="AH3603" t="s">
        <v>69</v>
      </c>
      <c r="AI3603" t="s">
        <v>53</v>
      </c>
      <c r="AJ3603" t="s">
        <v>53</v>
      </c>
      <c r="AK3603" t="s">
        <v>89</v>
      </c>
      <c r="AL3603" t="s">
        <v>53</v>
      </c>
      <c r="AM3603" t="s">
        <v>64</v>
      </c>
      <c r="AN3603" t="s">
        <v>72</v>
      </c>
      <c r="AO3603" t="s">
        <v>53</v>
      </c>
      <c r="AP3603" t="s">
        <v>73</v>
      </c>
      <c r="AQ3603" t="s">
        <v>74</v>
      </c>
      <c r="AR3603" t="s">
        <v>53</v>
      </c>
      <c r="AS3603" t="s">
        <v>53</v>
      </c>
      <c r="AT3603" t="s">
        <v>53</v>
      </c>
      <c r="AU3603">
        <v>239.85</v>
      </c>
      <c r="AV3603">
        <v>19.350000000000001</v>
      </c>
      <c r="AW3603" t="s">
        <v>75</v>
      </c>
    </row>
    <row r="3604" spans="1:49" x14ac:dyDescent="0.25">
      <c r="A3604" t="s">
        <v>14388</v>
      </c>
      <c r="B3604" t="s">
        <v>50</v>
      </c>
      <c r="C3604" t="s">
        <v>14389</v>
      </c>
      <c r="D3604" t="s">
        <v>122</v>
      </c>
      <c r="E3604" t="s">
        <v>53</v>
      </c>
      <c r="F3604" t="s">
        <v>79</v>
      </c>
      <c r="G3604" t="s">
        <v>299</v>
      </c>
      <c r="H3604" t="s">
        <v>53</v>
      </c>
      <c r="I3604" t="s">
        <v>300</v>
      </c>
      <c r="J3604" t="s">
        <v>176</v>
      </c>
      <c r="K3604" t="s">
        <v>177</v>
      </c>
      <c r="L3604" t="s">
        <v>98</v>
      </c>
      <c r="M3604" t="s">
        <v>99</v>
      </c>
      <c r="N3604" t="s">
        <v>100</v>
      </c>
      <c r="O3604">
        <v>0</v>
      </c>
      <c r="P3604" t="s">
        <v>53</v>
      </c>
      <c r="Q3604" t="s">
        <v>53</v>
      </c>
      <c r="R3604" t="s">
        <v>62</v>
      </c>
      <c r="S3604" t="s">
        <v>63</v>
      </c>
      <c r="T3604" t="s">
        <v>14390</v>
      </c>
      <c r="U3604" t="s">
        <v>117</v>
      </c>
      <c r="V3604" t="s">
        <v>117</v>
      </c>
      <c r="W3604" t="s">
        <v>65</v>
      </c>
      <c r="X3604">
        <v>0.05</v>
      </c>
      <c r="Y3604">
        <v>0</v>
      </c>
      <c r="Z3604">
        <v>1035956</v>
      </c>
      <c r="AA3604">
        <v>30000</v>
      </c>
      <c r="AB3604" t="s">
        <v>66</v>
      </c>
      <c r="AF3604" t="s">
        <v>14391</v>
      </c>
      <c r="AG3604" t="s">
        <v>68</v>
      </c>
      <c r="AH3604" t="s">
        <v>69</v>
      </c>
      <c r="AI3604" t="s">
        <v>53</v>
      </c>
      <c r="AJ3604" t="s">
        <v>53</v>
      </c>
      <c r="AK3604" t="s">
        <v>89</v>
      </c>
      <c r="AL3604" t="s">
        <v>53</v>
      </c>
      <c r="AM3604" t="s">
        <v>53</v>
      </c>
      <c r="AN3604" t="s">
        <v>53</v>
      </c>
      <c r="AO3604" t="s">
        <v>53</v>
      </c>
      <c r="AP3604" t="s">
        <v>90</v>
      </c>
      <c r="AQ3604" t="s">
        <v>53</v>
      </c>
      <c r="AR3604" t="s">
        <v>53</v>
      </c>
      <c r="AS3604" t="s">
        <v>53</v>
      </c>
      <c r="AT3604" t="s">
        <v>53</v>
      </c>
      <c r="AU3604">
        <v>51797.8</v>
      </c>
      <c r="AV3604">
        <v>1500</v>
      </c>
      <c r="AW3604" t="s">
        <v>75</v>
      </c>
    </row>
    <row r="3605" spans="1:49" x14ac:dyDescent="0.25">
      <c r="A3605" t="s">
        <v>14392</v>
      </c>
      <c r="B3605" t="s">
        <v>50</v>
      </c>
      <c r="C3605" t="s">
        <v>14393</v>
      </c>
      <c r="D3605" t="s">
        <v>122</v>
      </c>
      <c r="E3605" t="s">
        <v>7087</v>
      </c>
      <c r="F3605" t="s">
        <v>270</v>
      </c>
      <c r="G3605" t="s">
        <v>271</v>
      </c>
      <c r="H3605" t="s">
        <v>5866</v>
      </c>
      <c r="I3605" t="s">
        <v>53</v>
      </c>
      <c r="J3605" t="s">
        <v>582</v>
      </c>
      <c r="K3605" t="s">
        <v>53</v>
      </c>
      <c r="L3605" t="s">
        <v>53</v>
      </c>
      <c r="M3605" t="s">
        <v>387</v>
      </c>
      <c r="N3605" t="s">
        <v>100</v>
      </c>
      <c r="O3605">
        <v>0</v>
      </c>
      <c r="P3605" t="s">
        <v>53</v>
      </c>
      <c r="Q3605" t="s">
        <v>7178</v>
      </c>
      <c r="R3605" t="s">
        <v>62</v>
      </c>
      <c r="S3605" t="s">
        <v>584</v>
      </c>
      <c r="T3605" t="s">
        <v>53</v>
      </c>
      <c r="U3605" t="s">
        <v>117</v>
      </c>
      <c r="V3605" t="s">
        <v>117</v>
      </c>
      <c r="W3605" t="s">
        <v>277</v>
      </c>
      <c r="X3605">
        <v>0</v>
      </c>
      <c r="Y3605">
        <v>120</v>
      </c>
      <c r="Z3605">
        <v>0</v>
      </c>
      <c r="AB3605" t="s">
        <v>66</v>
      </c>
      <c r="AF3605" t="s">
        <v>14394</v>
      </c>
      <c r="AG3605" t="s">
        <v>68</v>
      </c>
      <c r="AH3605" t="s">
        <v>69</v>
      </c>
      <c r="AI3605" t="s">
        <v>53</v>
      </c>
      <c r="AJ3605" t="s">
        <v>53</v>
      </c>
      <c r="AK3605" t="s">
        <v>689</v>
      </c>
      <c r="AL3605" t="s">
        <v>53</v>
      </c>
      <c r="AM3605" t="s">
        <v>53</v>
      </c>
      <c r="AN3605" t="s">
        <v>72</v>
      </c>
      <c r="AO3605" t="s">
        <v>53</v>
      </c>
      <c r="AP3605" t="s">
        <v>73</v>
      </c>
      <c r="AQ3605" t="s">
        <v>74</v>
      </c>
      <c r="AR3605" t="s">
        <v>53</v>
      </c>
      <c r="AS3605" t="s">
        <v>53</v>
      </c>
      <c r="AT3605" t="s">
        <v>53</v>
      </c>
      <c r="AW3605" t="s">
        <v>75</v>
      </c>
    </row>
    <row r="3606" spans="1:49" x14ac:dyDescent="0.25">
      <c r="A3606" t="s">
        <v>14395</v>
      </c>
      <c r="B3606" t="s">
        <v>50</v>
      </c>
      <c r="C3606" t="s">
        <v>14396</v>
      </c>
      <c r="D3606" t="s">
        <v>122</v>
      </c>
      <c r="E3606" t="s">
        <v>53</v>
      </c>
      <c r="F3606" t="s">
        <v>79</v>
      </c>
      <c r="G3606" t="s">
        <v>6187</v>
      </c>
      <c r="H3606" t="s">
        <v>53</v>
      </c>
      <c r="I3606" t="s">
        <v>6188</v>
      </c>
      <c r="J3606" t="s">
        <v>176</v>
      </c>
      <c r="K3606" t="s">
        <v>216</v>
      </c>
      <c r="L3606" t="s">
        <v>98</v>
      </c>
      <c r="M3606" t="s">
        <v>99</v>
      </c>
      <c r="N3606" t="s">
        <v>100</v>
      </c>
      <c r="O3606">
        <v>0</v>
      </c>
      <c r="P3606" t="s">
        <v>53</v>
      </c>
      <c r="Q3606" t="s">
        <v>1827</v>
      </c>
      <c r="R3606" t="s">
        <v>62</v>
      </c>
      <c r="S3606" t="s">
        <v>63</v>
      </c>
      <c r="T3606" t="s">
        <v>14397</v>
      </c>
      <c r="U3606" t="s">
        <v>117</v>
      </c>
      <c r="V3606" t="s">
        <v>117</v>
      </c>
      <c r="W3606" t="s">
        <v>65</v>
      </c>
      <c r="X3606">
        <v>0.78</v>
      </c>
      <c r="Y3606">
        <v>0</v>
      </c>
      <c r="Z3606">
        <v>2211</v>
      </c>
      <c r="AA3606">
        <v>177</v>
      </c>
      <c r="AB3606" t="s">
        <v>66</v>
      </c>
      <c r="AF3606" t="s">
        <v>1829</v>
      </c>
      <c r="AG3606" t="s">
        <v>68</v>
      </c>
      <c r="AH3606" t="s">
        <v>69</v>
      </c>
      <c r="AI3606" t="s">
        <v>53</v>
      </c>
      <c r="AJ3606" t="s">
        <v>53</v>
      </c>
      <c r="AK3606" t="s">
        <v>152</v>
      </c>
      <c r="AL3606" t="s">
        <v>53</v>
      </c>
      <c r="AM3606" t="s">
        <v>53</v>
      </c>
      <c r="AN3606" t="s">
        <v>53</v>
      </c>
      <c r="AO3606" t="s">
        <v>53</v>
      </c>
      <c r="AP3606" t="s">
        <v>73</v>
      </c>
      <c r="AQ3606" t="s">
        <v>74</v>
      </c>
      <c r="AR3606" t="s">
        <v>53</v>
      </c>
      <c r="AS3606" t="s">
        <v>53</v>
      </c>
      <c r="AT3606" t="s">
        <v>53</v>
      </c>
      <c r="AU3606">
        <v>1724.58</v>
      </c>
      <c r="AV3606">
        <v>138.06</v>
      </c>
      <c r="AW3606" t="s">
        <v>75</v>
      </c>
    </row>
    <row r="3607" spans="1:49" x14ac:dyDescent="0.25">
      <c r="A3607" t="s">
        <v>14398</v>
      </c>
      <c r="B3607" t="s">
        <v>50</v>
      </c>
      <c r="C3607" t="s">
        <v>14399</v>
      </c>
      <c r="D3607" t="s">
        <v>122</v>
      </c>
      <c r="E3607" t="s">
        <v>53</v>
      </c>
      <c r="F3607" t="s">
        <v>79</v>
      </c>
      <c r="G3607" t="s">
        <v>1691</v>
      </c>
      <c r="H3607" t="s">
        <v>53</v>
      </c>
      <c r="I3607" t="s">
        <v>1692</v>
      </c>
      <c r="J3607" t="s">
        <v>176</v>
      </c>
      <c r="K3607" t="s">
        <v>177</v>
      </c>
      <c r="L3607" t="s">
        <v>98</v>
      </c>
      <c r="M3607" t="s">
        <v>99</v>
      </c>
      <c r="N3607" t="s">
        <v>100</v>
      </c>
      <c r="O3607">
        <v>0</v>
      </c>
      <c r="P3607" t="s">
        <v>53</v>
      </c>
      <c r="Q3607" t="s">
        <v>8545</v>
      </c>
      <c r="R3607" t="s">
        <v>62</v>
      </c>
      <c r="S3607" t="s">
        <v>63</v>
      </c>
      <c r="T3607" t="s">
        <v>14400</v>
      </c>
      <c r="U3607" t="s">
        <v>181</v>
      </c>
      <c r="V3607" t="s">
        <v>181</v>
      </c>
      <c r="W3607" t="s">
        <v>103</v>
      </c>
      <c r="X3607">
        <v>1.31</v>
      </c>
      <c r="Y3607">
        <v>0</v>
      </c>
      <c r="Z3607">
        <v>475959</v>
      </c>
      <c r="AA3607">
        <v>30000</v>
      </c>
      <c r="AB3607" t="s">
        <v>66</v>
      </c>
      <c r="AF3607" t="s">
        <v>14401</v>
      </c>
      <c r="AG3607" t="s">
        <v>68</v>
      </c>
      <c r="AH3607" t="s">
        <v>69</v>
      </c>
      <c r="AI3607" t="s">
        <v>105</v>
      </c>
      <c r="AJ3607" t="s">
        <v>105</v>
      </c>
      <c r="AK3607" t="s">
        <v>119</v>
      </c>
      <c r="AL3607" t="s">
        <v>53</v>
      </c>
      <c r="AM3607" t="s">
        <v>64</v>
      </c>
      <c r="AN3607" t="s">
        <v>72</v>
      </c>
      <c r="AO3607" t="s">
        <v>53</v>
      </c>
      <c r="AP3607" t="s">
        <v>73</v>
      </c>
      <c r="AQ3607" t="s">
        <v>74</v>
      </c>
      <c r="AR3607" t="s">
        <v>53</v>
      </c>
      <c r="AS3607" t="s">
        <v>53</v>
      </c>
      <c r="AT3607" t="s">
        <v>53</v>
      </c>
      <c r="AU3607">
        <v>475959</v>
      </c>
      <c r="AV3607">
        <v>39300</v>
      </c>
      <c r="AW3607" t="s">
        <v>75</v>
      </c>
    </row>
    <row r="3608" spans="1:49" x14ac:dyDescent="0.25">
      <c r="A3608" t="s">
        <v>14398</v>
      </c>
      <c r="B3608" t="s">
        <v>108</v>
      </c>
      <c r="C3608" t="s">
        <v>14399</v>
      </c>
      <c r="D3608" t="s">
        <v>122</v>
      </c>
      <c r="E3608" t="s">
        <v>53</v>
      </c>
      <c r="F3608" t="s">
        <v>79</v>
      </c>
      <c r="G3608" t="s">
        <v>1691</v>
      </c>
      <c r="H3608" t="s">
        <v>53</v>
      </c>
      <c r="I3608" t="s">
        <v>1692</v>
      </c>
      <c r="J3608" t="s">
        <v>176</v>
      </c>
      <c r="K3608" t="s">
        <v>177</v>
      </c>
      <c r="L3608" t="s">
        <v>98</v>
      </c>
      <c r="M3608" t="s">
        <v>99</v>
      </c>
      <c r="N3608" t="s">
        <v>100</v>
      </c>
      <c r="O3608">
        <v>0</v>
      </c>
      <c r="P3608" t="s">
        <v>53</v>
      </c>
      <c r="Q3608" t="s">
        <v>8545</v>
      </c>
      <c r="R3608" t="s">
        <v>62</v>
      </c>
      <c r="S3608" t="s">
        <v>63</v>
      </c>
      <c r="T3608" t="s">
        <v>14400</v>
      </c>
      <c r="U3608" t="s">
        <v>181</v>
      </c>
      <c r="V3608" t="s">
        <v>181</v>
      </c>
      <c r="W3608" t="s">
        <v>103</v>
      </c>
      <c r="X3608">
        <v>1.31</v>
      </c>
      <c r="Y3608">
        <v>0</v>
      </c>
      <c r="Z3608">
        <v>475959</v>
      </c>
      <c r="AA3608">
        <v>30000</v>
      </c>
      <c r="AB3608" t="s">
        <v>66</v>
      </c>
      <c r="AF3608" t="s">
        <v>14401</v>
      </c>
      <c r="AG3608" t="s">
        <v>68</v>
      </c>
      <c r="AH3608" t="s">
        <v>69</v>
      </c>
      <c r="AI3608" t="s">
        <v>264</v>
      </c>
      <c r="AJ3608" t="s">
        <v>264</v>
      </c>
      <c r="AK3608" t="s">
        <v>53</v>
      </c>
      <c r="AL3608" t="s">
        <v>53</v>
      </c>
      <c r="AM3608" t="s">
        <v>53</v>
      </c>
      <c r="AN3608" t="s">
        <v>53</v>
      </c>
      <c r="AO3608" t="s">
        <v>53</v>
      </c>
      <c r="AP3608" t="s">
        <v>53</v>
      </c>
      <c r="AQ3608" t="s">
        <v>53</v>
      </c>
      <c r="AR3608" t="s">
        <v>53</v>
      </c>
      <c r="AS3608" t="s">
        <v>53</v>
      </c>
      <c r="AT3608" t="s">
        <v>53</v>
      </c>
      <c r="AW3608" t="s">
        <v>75</v>
      </c>
    </row>
    <row r="3609" spans="1:49" x14ac:dyDescent="0.25">
      <c r="A3609" t="s">
        <v>14398</v>
      </c>
      <c r="B3609" t="s">
        <v>108</v>
      </c>
      <c r="C3609" t="s">
        <v>14399</v>
      </c>
      <c r="D3609" t="s">
        <v>122</v>
      </c>
      <c r="E3609" t="s">
        <v>53</v>
      </c>
      <c r="F3609" t="s">
        <v>79</v>
      </c>
      <c r="G3609" t="s">
        <v>1691</v>
      </c>
      <c r="H3609" t="s">
        <v>53</v>
      </c>
      <c r="I3609" t="s">
        <v>1692</v>
      </c>
      <c r="J3609" t="s">
        <v>176</v>
      </c>
      <c r="K3609" t="s">
        <v>177</v>
      </c>
      <c r="L3609" t="s">
        <v>98</v>
      </c>
      <c r="M3609" t="s">
        <v>99</v>
      </c>
      <c r="N3609" t="s">
        <v>100</v>
      </c>
      <c r="O3609">
        <v>0</v>
      </c>
      <c r="P3609" t="s">
        <v>53</v>
      </c>
      <c r="Q3609" t="s">
        <v>8545</v>
      </c>
      <c r="R3609" t="s">
        <v>62</v>
      </c>
      <c r="S3609" t="s">
        <v>63</v>
      </c>
      <c r="T3609" t="s">
        <v>14400</v>
      </c>
      <c r="U3609" t="s">
        <v>181</v>
      </c>
      <c r="V3609" t="s">
        <v>181</v>
      </c>
      <c r="W3609" t="s">
        <v>103</v>
      </c>
      <c r="X3609">
        <v>1.31</v>
      </c>
      <c r="Y3609">
        <v>0</v>
      </c>
      <c r="Z3609">
        <v>475959</v>
      </c>
      <c r="AA3609">
        <v>30000</v>
      </c>
      <c r="AB3609" t="s">
        <v>66</v>
      </c>
      <c r="AF3609" t="s">
        <v>14401</v>
      </c>
      <c r="AG3609" t="s">
        <v>68</v>
      </c>
      <c r="AH3609" t="s">
        <v>69</v>
      </c>
      <c r="AI3609" t="s">
        <v>70</v>
      </c>
      <c r="AJ3609" t="s">
        <v>70</v>
      </c>
      <c r="AK3609" t="s">
        <v>53</v>
      </c>
      <c r="AL3609" t="s">
        <v>53</v>
      </c>
      <c r="AM3609" t="s">
        <v>53</v>
      </c>
      <c r="AN3609" t="s">
        <v>53</v>
      </c>
      <c r="AO3609" t="s">
        <v>53</v>
      </c>
      <c r="AP3609" t="s">
        <v>53</v>
      </c>
      <c r="AQ3609" t="s">
        <v>53</v>
      </c>
      <c r="AR3609" t="s">
        <v>53</v>
      </c>
      <c r="AS3609" t="s">
        <v>53</v>
      </c>
      <c r="AT3609" t="s">
        <v>53</v>
      </c>
      <c r="AW3609" t="s">
        <v>75</v>
      </c>
    </row>
    <row r="3610" spans="1:49" x14ac:dyDescent="0.25">
      <c r="A3610" t="s">
        <v>14402</v>
      </c>
      <c r="B3610" t="s">
        <v>50</v>
      </c>
      <c r="C3610" t="s">
        <v>14403</v>
      </c>
      <c r="D3610" t="s">
        <v>122</v>
      </c>
      <c r="E3610" t="s">
        <v>53</v>
      </c>
      <c r="F3610" t="s">
        <v>79</v>
      </c>
      <c r="G3610" t="s">
        <v>332</v>
      </c>
      <c r="H3610" t="s">
        <v>53</v>
      </c>
      <c r="I3610" t="s">
        <v>333</v>
      </c>
      <c r="J3610" t="s">
        <v>176</v>
      </c>
      <c r="K3610" t="s">
        <v>177</v>
      </c>
      <c r="L3610" t="s">
        <v>98</v>
      </c>
      <c r="M3610" t="s">
        <v>99</v>
      </c>
      <c r="N3610" t="s">
        <v>100</v>
      </c>
      <c r="O3610">
        <v>0</v>
      </c>
      <c r="P3610" t="s">
        <v>53</v>
      </c>
      <c r="Q3610" t="s">
        <v>14404</v>
      </c>
      <c r="R3610" t="s">
        <v>62</v>
      </c>
      <c r="S3610" t="s">
        <v>63</v>
      </c>
      <c r="T3610" t="s">
        <v>14405</v>
      </c>
      <c r="U3610" t="s">
        <v>181</v>
      </c>
      <c r="V3610" t="s">
        <v>181</v>
      </c>
      <c r="W3610" t="s">
        <v>103</v>
      </c>
      <c r="X3610">
        <v>0.55000000000000004</v>
      </c>
      <c r="Y3610">
        <v>0</v>
      </c>
      <c r="Z3610">
        <v>174968</v>
      </c>
      <c r="AA3610">
        <v>13997</v>
      </c>
      <c r="AB3610" t="s">
        <v>66</v>
      </c>
      <c r="AF3610" t="s">
        <v>14406</v>
      </c>
      <c r="AG3610" t="s">
        <v>68</v>
      </c>
      <c r="AH3610" t="s">
        <v>69</v>
      </c>
      <c r="AI3610" t="s">
        <v>105</v>
      </c>
      <c r="AJ3610" t="s">
        <v>105</v>
      </c>
      <c r="AK3610" t="s">
        <v>1013</v>
      </c>
      <c r="AL3610" t="s">
        <v>53</v>
      </c>
      <c r="AM3610" t="s">
        <v>64</v>
      </c>
      <c r="AN3610" t="s">
        <v>72</v>
      </c>
      <c r="AO3610" t="s">
        <v>53</v>
      </c>
      <c r="AP3610" t="s">
        <v>73</v>
      </c>
      <c r="AQ3610" t="s">
        <v>74</v>
      </c>
      <c r="AR3610" t="s">
        <v>53</v>
      </c>
      <c r="AS3610" t="s">
        <v>53</v>
      </c>
      <c r="AT3610" t="s">
        <v>53</v>
      </c>
      <c r="AU3610">
        <v>96232.4</v>
      </c>
      <c r="AV3610">
        <v>7698.35</v>
      </c>
      <c r="AW3610" t="s">
        <v>75</v>
      </c>
    </row>
    <row r="3611" spans="1:49" x14ac:dyDescent="0.25">
      <c r="A3611" t="s">
        <v>14402</v>
      </c>
      <c r="B3611" t="s">
        <v>108</v>
      </c>
      <c r="C3611" t="s">
        <v>14403</v>
      </c>
      <c r="D3611" t="s">
        <v>122</v>
      </c>
      <c r="E3611" t="s">
        <v>53</v>
      </c>
      <c r="F3611" t="s">
        <v>79</v>
      </c>
      <c r="G3611" t="s">
        <v>332</v>
      </c>
      <c r="H3611" t="s">
        <v>53</v>
      </c>
      <c r="I3611" t="s">
        <v>333</v>
      </c>
      <c r="J3611" t="s">
        <v>176</v>
      </c>
      <c r="K3611" t="s">
        <v>177</v>
      </c>
      <c r="L3611" t="s">
        <v>98</v>
      </c>
      <c r="M3611" t="s">
        <v>99</v>
      </c>
      <c r="N3611" t="s">
        <v>100</v>
      </c>
      <c r="O3611">
        <v>0</v>
      </c>
      <c r="P3611" t="s">
        <v>53</v>
      </c>
      <c r="Q3611" t="s">
        <v>14404</v>
      </c>
      <c r="R3611" t="s">
        <v>62</v>
      </c>
      <c r="S3611" t="s">
        <v>63</v>
      </c>
      <c r="T3611" t="s">
        <v>14405</v>
      </c>
      <c r="U3611" t="s">
        <v>181</v>
      </c>
      <c r="V3611" t="s">
        <v>181</v>
      </c>
      <c r="W3611" t="s">
        <v>103</v>
      </c>
      <c r="X3611">
        <v>0.55000000000000004</v>
      </c>
      <c r="Y3611">
        <v>0</v>
      </c>
      <c r="Z3611">
        <v>174968</v>
      </c>
      <c r="AA3611">
        <v>13997</v>
      </c>
      <c r="AB3611" t="s">
        <v>66</v>
      </c>
      <c r="AF3611" t="s">
        <v>14406</v>
      </c>
      <c r="AG3611" t="s">
        <v>68</v>
      </c>
      <c r="AH3611" t="s">
        <v>69</v>
      </c>
      <c r="AI3611" t="s">
        <v>264</v>
      </c>
      <c r="AJ3611" t="s">
        <v>264</v>
      </c>
      <c r="AK3611" t="s">
        <v>53</v>
      </c>
      <c r="AL3611" t="s">
        <v>53</v>
      </c>
      <c r="AM3611" t="s">
        <v>53</v>
      </c>
      <c r="AN3611" t="s">
        <v>53</v>
      </c>
      <c r="AO3611" t="s">
        <v>53</v>
      </c>
      <c r="AP3611" t="s">
        <v>53</v>
      </c>
      <c r="AQ3611" t="s">
        <v>53</v>
      </c>
      <c r="AR3611" t="s">
        <v>53</v>
      </c>
      <c r="AS3611" t="s">
        <v>53</v>
      </c>
      <c r="AT3611" t="s">
        <v>53</v>
      </c>
      <c r="AW3611" t="s">
        <v>75</v>
      </c>
    </row>
    <row r="3612" spans="1:49" x14ac:dyDescent="0.25">
      <c r="A3612" t="s">
        <v>14402</v>
      </c>
      <c r="B3612" t="s">
        <v>108</v>
      </c>
      <c r="C3612" t="s">
        <v>14403</v>
      </c>
      <c r="D3612" t="s">
        <v>122</v>
      </c>
      <c r="E3612" t="s">
        <v>53</v>
      </c>
      <c r="F3612" t="s">
        <v>79</v>
      </c>
      <c r="G3612" t="s">
        <v>332</v>
      </c>
      <c r="H3612" t="s">
        <v>53</v>
      </c>
      <c r="I3612" t="s">
        <v>333</v>
      </c>
      <c r="J3612" t="s">
        <v>176</v>
      </c>
      <c r="K3612" t="s">
        <v>177</v>
      </c>
      <c r="L3612" t="s">
        <v>98</v>
      </c>
      <c r="M3612" t="s">
        <v>99</v>
      </c>
      <c r="N3612" t="s">
        <v>100</v>
      </c>
      <c r="O3612">
        <v>0</v>
      </c>
      <c r="P3612" t="s">
        <v>53</v>
      </c>
      <c r="Q3612" t="s">
        <v>14404</v>
      </c>
      <c r="R3612" t="s">
        <v>62</v>
      </c>
      <c r="S3612" t="s">
        <v>63</v>
      </c>
      <c r="T3612" t="s">
        <v>14405</v>
      </c>
      <c r="U3612" t="s">
        <v>181</v>
      </c>
      <c r="V3612" t="s">
        <v>181</v>
      </c>
      <c r="W3612" t="s">
        <v>103</v>
      </c>
      <c r="X3612">
        <v>0.55000000000000004</v>
      </c>
      <c r="Y3612">
        <v>0</v>
      </c>
      <c r="Z3612">
        <v>174968</v>
      </c>
      <c r="AA3612">
        <v>13997</v>
      </c>
      <c r="AB3612" t="s">
        <v>66</v>
      </c>
      <c r="AF3612" t="s">
        <v>14406</v>
      </c>
      <c r="AG3612" t="s">
        <v>68</v>
      </c>
      <c r="AH3612" t="s">
        <v>69</v>
      </c>
      <c r="AI3612" t="s">
        <v>70</v>
      </c>
      <c r="AJ3612" t="s">
        <v>70</v>
      </c>
      <c r="AK3612" t="s">
        <v>53</v>
      </c>
      <c r="AL3612" t="s">
        <v>53</v>
      </c>
      <c r="AM3612" t="s">
        <v>53</v>
      </c>
      <c r="AN3612" t="s">
        <v>53</v>
      </c>
      <c r="AO3612" t="s">
        <v>53</v>
      </c>
      <c r="AP3612" t="s">
        <v>53</v>
      </c>
      <c r="AQ3612" t="s">
        <v>53</v>
      </c>
      <c r="AR3612" t="s">
        <v>53</v>
      </c>
      <c r="AS3612" t="s">
        <v>53</v>
      </c>
      <c r="AT3612" t="s">
        <v>53</v>
      </c>
      <c r="AW3612" t="s">
        <v>75</v>
      </c>
    </row>
    <row r="3613" spans="1:49" x14ac:dyDescent="0.25">
      <c r="A3613" t="s">
        <v>14407</v>
      </c>
      <c r="B3613" t="s">
        <v>50</v>
      </c>
      <c r="C3613" t="s">
        <v>14408</v>
      </c>
      <c r="D3613" t="s">
        <v>122</v>
      </c>
      <c r="E3613" t="s">
        <v>53</v>
      </c>
      <c r="F3613" t="s">
        <v>79</v>
      </c>
      <c r="G3613" t="s">
        <v>10484</v>
      </c>
      <c r="H3613" t="s">
        <v>53</v>
      </c>
      <c r="I3613" t="s">
        <v>10485</v>
      </c>
      <c r="J3613" t="s">
        <v>57</v>
      </c>
      <c r="K3613" t="s">
        <v>82</v>
      </c>
      <c r="L3613" t="s">
        <v>98</v>
      </c>
      <c r="M3613" t="s">
        <v>99</v>
      </c>
      <c r="N3613" t="s">
        <v>100</v>
      </c>
      <c r="O3613">
        <v>0</v>
      </c>
      <c r="P3613" t="s">
        <v>53</v>
      </c>
      <c r="Q3613" t="s">
        <v>53</v>
      </c>
      <c r="R3613" t="s">
        <v>62</v>
      </c>
      <c r="S3613" t="s">
        <v>63</v>
      </c>
      <c r="T3613" t="s">
        <v>14409</v>
      </c>
      <c r="U3613" t="s">
        <v>117</v>
      </c>
      <c r="V3613" t="s">
        <v>117</v>
      </c>
      <c r="W3613" t="s">
        <v>103</v>
      </c>
      <c r="X3613">
        <v>0.64</v>
      </c>
      <c r="Y3613">
        <v>0</v>
      </c>
      <c r="Z3613">
        <v>56759</v>
      </c>
      <c r="AA3613">
        <v>4541</v>
      </c>
      <c r="AB3613" t="s">
        <v>66</v>
      </c>
      <c r="AF3613" t="s">
        <v>14410</v>
      </c>
      <c r="AG3613" t="s">
        <v>68</v>
      </c>
      <c r="AH3613" t="s">
        <v>69</v>
      </c>
      <c r="AI3613" t="s">
        <v>53</v>
      </c>
      <c r="AJ3613" t="s">
        <v>53</v>
      </c>
      <c r="AK3613" t="s">
        <v>89</v>
      </c>
      <c r="AL3613" t="s">
        <v>53</v>
      </c>
      <c r="AM3613" t="s">
        <v>53</v>
      </c>
      <c r="AN3613" t="s">
        <v>53</v>
      </c>
      <c r="AO3613" t="s">
        <v>53</v>
      </c>
      <c r="AP3613" t="s">
        <v>73</v>
      </c>
      <c r="AQ3613" t="s">
        <v>74</v>
      </c>
      <c r="AR3613" t="s">
        <v>53</v>
      </c>
      <c r="AS3613" t="s">
        <v>53</v>
      </c>
      <c r="AT3613" t="s">
        <v>53</v>
      </c>
      <c r="AU3613">
        <v>36325.760000000002</v>
      </c>
      <c r="AV3613">
        <v>2906.24</v>
      </c>
      <c r="AW3613" t="s">
        <v>75</v>
      </c>
    </row>
    <row r="3614" spans="1:49" x14ac:dyDescent="0.25">
      <c r="A3614" t="s">
        <v>14411</v>
      </c>
      <c r="B3614" t="s">
        <v>50</v>
      </c>
      <c r="C3614" t="s">
        <v>14412</v>
      </c>
      <c r="D3614" t="s">
        <v>122</v>
      </c>
      <c r="E3614" t="s">
        <v>14413</v>
      </c>
      <c r="F3614" t="s">
        <v>270</v>
      </c>
      <c r="G3614" t="s">
        <v>1171</v>
      </c>
      <c r="H3614" t="s">
        <v>4436</v>
      </c>
      <c r="I3614" t="s">
        <v>53</v>
      </c>
      <c r="J3614" t="s">
        <v>582</v>
      </c>
      <c r="K3614" t="s">
        <v>53</v>
      </c>
      <c r="L3614" t="s">
        <v>53</v>
      </c>
      <c r="M3614" t="s">
        <v>387</v>
      </c>
      <c r="N3614" t="s">
        <v>100</v>
      </c>
      <c r="O3614">
        <v>0</v>
      </c>
      <c r="P3614" t="s">
        <v>53</v>
      </c>
      <c r="Q3614" t="s">
        <v>4437</v>
      </c>
      <c r="R3614" t="s">
        <v>62</v>
      </c>
      <c r="S3614" t="s">
        <v>584</v>
      </c>
      <c r="T3614" t="s">
        <v>53</v>
      </c>
      <c r="U3614" t="s">
        <v>117</v>
      </c>
      <c r="V3614" t="s">
        <v>117</v>
      </c>
      <c r="W3614" t="s">
        <v>65</v>
      </c>
      <c r="X3614">
        <v>0</v>
      </c>
      <c r="Y3614">
        <v>300</v>
      </c>
      <c r="Z3614">
        <v>0</v>
      </c>
      <c r="AB3614" t="s">
        <v>66</v>
      </c>
      <c r="AF3614" t="s">
        <v>14414</v>
      </c>
      <c r="AG3614" t="s">
        <v>68</v>
      </c>
      <c r="AH3614" t="s">
        <v>69</v>
      </c>
      <c r="AI3614" t="s">
        <v>53</v>
      </c>
      <c r="AJ3614" t="s">
        <v>53</v>
      </c>
      <c r="AK3614" t="s">
        <v>689</v>
      </c>
      <c r="AL3614" t="s">
        <v>53</v>
      </c>
      <c r="AM3614" t="s">
        <v>53</v>
      </c>
      <c r="AN3614" t="s">
        <v>53</v>
      </c>
      <c r="AO3614" t="s">
        <v>53</v>
      </c>
      <c r="AP3614" t="s">
        <v>73</v>
      </c>
      <c r="AQ3614" t="s">
        <v>74</v>
      </c>
      <c r="AR3614" t="s">
        <v>53</v>
      </c>
      <c r="AS3614" t="s">
        <v>53</v>
      </c>
      <c r="AT3614" t="s">
        <v>53</v>
      </c>
      <c r="AW3614" t="s">
        <v>75</v>
      </c>
    </row>
    <row r="3615" spans="1:49" x14ac:dyDescent="0.25">
      <c r="A3615" t="s">
        <v>14415</v>
      </c>
      <c r="B3615" t="s">
        <v>50</v>
      </c>
      <c r="C3615" t="s">
        <v>14416</v>
      </c>
      <c r="D3615" t="s">
        <v>122</v>
      </c>
      <c r="E3615" t="s">
        <v>53</v>
      </c>
      <c r="F3615" t="s">
        <v>79</v>
      </c>
      <c r="G3615" t="s">
        <v>1895</v>
      </c>
      <c r="H3615" t="s">
        <v>53</v>
      </c>
      <c r="I3615" t="s">
        <v>1896</v>
      </c>
      <c r="J3615" t="s">
        <v>176</v>
      </c>
      <c r="K3615" t="s">
        <v>177</v>
      </c>
      <c r="L3615" t="s">
        <v>1232</v>
      </c>
      <c r="M3615" t="s">
        <v>99</v>
      </c>
      <c r="N3615" t="s">
        <v>100</v>
      </c>
      <c r="O3615">
        <v>0</v>
      </c>
      <c r="P3615" t="s">
        <v>53</v>
      </c>
      <c r="Q3615" t="s">
        <v>14417</v>
      </c>
      <c r="R3615" t="s">
        <v>62</v>
      </c>
      <c r="S3615" t="s">
        <v>63</v>
      </c>
      <c r="T3615" t="s">
        <v>14418</v>
      </c>
      <c r="U3615" t="s">
        <v>117</v>
      </c>
      <c r="V3615" t="s">
        <v>117</v>
      </c>
      <c r="W3615" t="s">
        <v>103</v>
      </c>
      <c r="X3615">
        <v>0.73</v>
      </c>
      <c r="Y3615">
        <v>0</v>
      </c>
      <c r="Z3615">
        <v>621696</v>
      </c>
      <c r="AA3615">
        <v>30000</v>
      </c>
      <c r="AB3615" t="s">
        <v>66</v>
      </c>
      <c r="AF3615" t="s">
        <v>14419</v>
      </c>
      <c r="AG3615" t="s">
        <v>68</v>
      </c>
      <c r="AH3615" t="s">
        <v>69</v>
      </c>
      <c r="AI3615" t="s">
        <v>53</v>
      </c>
      <c r="AJ3615" t="s">
        <v>53</v>
      </c>
      <c r="AK3615" t="s">
        <v>152</v>
      </c>
      <c r="AL3615" t="s">
        <v>53</v>
      </c>
      <c r="AM3615" t="s">
        <v>53</v>
      </c>
      <c r="AN3615" t="s">
        <v>53</v>
      </c>
      <c r="AO3615" t="s">
        <v>53</v>
      </c>
      <c r="AP3615" t="s">
        <v>73</v>
      </c>
      <c r="AQ3615" t="s">
        <v>74</v>
      </c>
      <c r="AR3615" t="s">
        <v>53</v>
      </c>
      <c r="AS3615" t="s">
        <v>53</v>
      </c>
      <c r="AT3615" t="s">
        <v>53</v>
      </c>
      <c r="AU3615">
        <v>453838.08000000002</v>
      </c>
      <c r="AV3615">
        <v>21900</v>
      </c>
      <c r="AW3615" t="s">
        <v>75</v>
      </c>
    </row>
    <row r="3616" spans="1:49" x14ac:dyDescent="0.25">
      <c r="A3616" t="s">
        <v>14420</v>
      </c>
      <c r="B3616" t="s">
        <v>50</v>
      </c>
      <c r="C3616" t="s">
        <v>14421</v>
      </c>
      <c r="D3616" t="s">
        <v>122</v>
      </c>
      <c r="E3616" t="s">
        <v>53</v>
      </c>
      <c r="F3616" t="s">
        <v>79</v>
      </c>
      <c r="G3616" t="s">
        <v>14422</v>
      </c>
      <c r="H3616" t="s">
        <v>53</v>
      </c>
      <c r="I3616" t="s">
        <v>14423</v>
      </c>
      <c r="J3616" t="s">
        <v>176</v>
      </c>
      <c r="K3616" t="s">
        <v>216</v>
      </c>
      <c r="L3616" t="s">
        <v>7538</v>
      </c>
      <c r="M3616" t="s">
        <v>99</v>
      </c>
      <c r="N3616" t="s">
        <v>100</v>
      </c>
      <c r="O3616">
        <v>0</v>
      </c>
      <c r="P3616" t="s">
        <v>53</v>
      </c>
      <c r="Q3616" t="s">
        <v>14424</v>
      </c>
      <c r="R3616" t="s">
        <v>62</v>
      </c>
      <c r="S3616" t="s">
        <v>63</v>
      </c>
      <c r="T3616" t="s">
        <v>14425</v>
      </c>
      <c r="U3616" t="s">
        <v>117</v>
      </c>
      <c r="V3616" t="s">
        <v>117</v>
      </c>
      <c r="W3616" t="s">
        <v>103</v>
      </c>
      <c r="X3616">
        <v>0.81</v>
      </c>
      <c r="Y3616">
        <v>0</v>
      </c>
      <c r="Z3616">
        <v>61585</v>
      </c>
      <c r="AA3616">
        <v>4927</v>
      </c>
      <c r="AB3616" t="s">
        <v>66</v>
      </c>
      <c r="AF3616" t="s">
        <v>14426</v>
      </c>
      <c r="AG3616" t="s">
        <v>68</v>
      </c>
      <c r="AH3616" t="s">
        <v>69</v>
      </c>
      <c r="AI3616" t="s">
        <v>53</v>
      </c>
      <c r="AJ3616" t="s">
        <v>53</v>
      </c>
      <c r="AK3616" t="s">
        <v>689</v>
      </c>
      <c r="AL3616" t="s">
        <v>53</v>
      </c>
      <c r="AM3616" t="s">
        <v>53</v>
      </c>
      <c r="AN3616" t="s">
        <v>53</v>
      </c>
      <c r="AO3616" t="s">
        <v>53</v>
      </c>
      <c r="AP3616" t="s">
        <v>90</v>
      </c>
      <c r="AQ3616" t="s">
        <v>53</v>
      </c>
      <c r="AR3616" t="s">
        <v>53</v>
      </c>
      <c r="AS3616" t="s">
        <v>53</v>
      </c>
      <c r="AT3616" t="s">
        <v>53</v>
      </c>
      <c r="AU3616">
        <v>49883.85</v>
      </c>
      <c r="AV3616">
        <v>3990.87</v>
      </c>
      <c r="AW3616" t="s">
        <v>75</v>
      </c>
    </row>
    <row r="3617" spans="1:49" x14ac:dyDescent="0.25">
      <c r="A3617" t="s">
        <v>14427</v>
      </c>
      <c r="B3617" t="s">
        <v>50</v>
      </c>
      <c r="C3617" t="s">
        <v>14428</v>
      </c>
      <c r="D3617" t="s">
        <v>122</v>
      </c>
      <c r="E3617" t="s">
        <v>53</v>
      </c>
      <c r="F3617" t="s">
        <v>79</v>
      </c>
      <c r="G3617" t="s">
        <v>12977</v>
      </c>
      <c r="H3617" t="s">
        <v>53</v>
      </c>
      <c r="I3617" t="s">
        <v>12978</v>
      </c>
      <c r="J3617" t="s">
        <v>176</v>
      </c>
      <c r="K3617" t="s">
        <v>216</v>
      </c>
      <c r="L3617" t="s">
        <v>284</v>
      </c>
      <c r="M3617" t="s">
        <v>99</v>
      </c>
      <c r="N3617" t="s">
        <v>100</v>
      </c>
      <c r="O3617">
        <v>0</v>
      </c>
      <c r="P3617" t="s">
        <v>53</v>
      </c>
      <c r="Q3617" t="s">
        <v>53</v>
      </c>
      <c r="R3617" t="s">
        <v>62</v>
      </c>
      <c r="S3617" t="s">
        <v>63</v>
      </c>
      <c r="T3617" t="s">
        <v>14429</v>
      </c>
      <c r="U3617" t="s">
        <v>117</v>
      </c>
      <c r="V3617" t="s">
        <v>117</v>
      </c>
      <c r="W3617" t="s">
        <v>103</v>
      </c>
      <c r="X3617">
        <v>0.69</v>
      </c>
      <c r="Y3617">
        <v>0</v>
      </c>
      <c r="Z3617">
        <v>11510</v>
      </c>
      <c r="AA3617">
        <v>921</v>
      </c>
      <c r="AB3617" t="s">
        <v>66</v>
      </c>
      <c r="AF3617" t="s">
        <v>14430</v>
      </c>
      <c r="AG3617" t="s">
        <v>68</v>
      </c>
      <c r="AH3617" t="s">
        <v>69</v>
      </c>
      <c r="AI3617" t="s">
        <v>53</v>
      </c>
      <c r="AJ3617" t="s">
        <v>53</v>
      </c>
      <c r="AK3617" t="s">
        <v>89</v>
      </c>
      <c r="AL3617" t="s">
        <v>53</v>
      </c>
      <c r="AM3617" t="s">
        <v>53</v>
      </c>
      <c r="AN3617" t="s">
        <v>53</v>
      </c>
      <c r="AO3617" t="s">
        <v>53</v>
      </c>
      <c r="AP3617" t="s">
        <v>73</v>
      </c>
      <c r="AQ3617" t="s">
        <v>74</v>
      </c>
      <c r="AR3617" t="s">
        <v>53</v>
      </c>
      <c r="AS3617" t="s">
        <v>53</v>
      </c>
      <c r="AT3617" t="s">
        <v>53</v>
      </c>
      <c r="AU3617">
        <v>7941.9</v>
      </c>
      <c r="AV3617">
        <v>635.49</v>
      </c>
      <c r="AW3617" t="s">
        <v>75</v>
      </c>
    </row>
    <row r="3618" spans="1:49" x14ac:dyDescent="0.25">
      <c r="A3618" t="s">
        <v>14431</v>
      </c>
      <c r="B3618" t="s">
        <v>50</v>
      </c>
      <c r="C3618" t="s">
        <v>14432</v>
      </c>
      <c r="D3618" t="s">
        <v>122</v>
      </c>
      <c r="E3618" t="s">
        <v>53</v>
      </c>
      <c r="F3618" t="s">
        <v>79</v>
      </c>
      <c r="G3618" t="s">
        <v>617</v>
      </c>
      <c r="H3618" t="s">
        <v>53</v>
      </c>
      <c r="I3618" t="s">
        <v>618</v>
      </c>
      <c r="J3618" t="s">
        <v>176</v>
      </c>
      <c r="K3618" t="s">
        <v>177</v>
      </c>
      <c r="L3618" t="s">
        <v>98</v>
      </c>
      <c r="M3618" t="s">
        <v>99</v>
      </c>
      <c r="N3618" t="s">
        <v>100</v>
      </c>
      <c r="O3618">
        <v>0</v>
      </c>
      <c r="P3618" t="s">
        <v>53</v>
      </c>
      <c r="Q3618" t="s">
        <v>5287</v>
      </c>
      <c r="R3618" t="s">
        <v>62</v>
      </c>
      <c r="S3618" t="s">
        <v>63</v>
      </c>
      <c r="T3618" t="s">
        <v>14433</v>
      </c>
      <c r="U3618" t="s">
        <v>181</v>
      </c>
      <c r="V3618" t="s">
        <v>181</v>
      </c>
      <c r="W3618" t="s">
        <v>65</v>
      </c>
      <c r="X3618">
        <v>0.76</v>
      </c>
      <c r="Y3618">
        <v>0</v>
      </c>
      <c r="Z3618">
        <v>1081356</v>
      </c>
      <c r="AA3618">
        <v>30000</v>
      </c>
      <c r="AB3618" t="s">
        <v>66</v>
      </c>
      <c r="AF3618" t="s">
        <v>14434</v>
      </c>
      <c r="AG3618" t="s">
        <v>68</v>
      </c>
      <c r="AH3618" t="s">
        <v>69</v>
      </c>
      <c r="AI3618" t="s">
        <v>70</v>
      </c>
      <c r="AJ3618" t="s">
        <v>70</v>
      </c>
      <c r="AK3618" t="s">
        <v>152</v>
      </c>
      <c r="AL3618" t="s">
        <v>53</v>
      </c>
      <c r="AM3618" t="s">
        <v>64</v>
      </c>
      <c r="AN3618" t="s">
        <v>53</v>
      </c>
      <c r="AO3618" t="s">
        <v>53</v>
      </c>
      <c r="AP3618" t="s">
        <v>73</v>
      </c>
      <c r="AQ3618" t="s">
        <v>74</v>
      </c>
      <c r="AR3618" t="s">
        <v>53</v>
      </c>
      <c r="AS3618" t="s">
        <v>53</v>
      </c>
      <c r="AT3618" t="s">
        <v>53</v>
      </c>
      <c r="AU3618">
        <v>821830.56</v>
      </c>
      <c r="AV3618">
        <v>22800</v>
      </c>
      <c r="AW3618" t="s">
        <v>75</v>
      </c>
    </row>
    <row r="3619" spans="1:49" x14ac:dyDescent="0.25">
      <c r="A3619" t="s">
        <v>14435</v>
      </c>
      <c r="B3619" t="s">
        <v>50</v>
      </c>
      <c r="C3619" t="s">
        <v>14436</v>
      </c>
      <c r="D3619" t="s">
        <v>122</v>
      </c>
      <c r="E3619" t="s">
        <v>53</v>
      </c>
      <c r="F3619" t="s">
        <v>79</v>
      </c>
      <c r="G3619" t="s">
        <v>14437</v>
      </c>
      <c r="H3619" t="s">
        <v>53</v>
      </c>
      <c r="I3619" t="s">
        <v>14438</v>
      </c>
      <c r="J3619" t="s">
        <v>176</v>
      </c>
      <c r="K3619" t="s">
        <v>177</v>
      </c>
      <c r="L3619" t="s">
        <v>1520</v>
      </c>
      <c r="M3619" t="s">
        <v>99</v>
      </c>
      <c r="N3619" t="s">
        <v>100</v>
      </c>
      <c r="O3619">
        <v>0</v>
      </c>
      <c r="P3619" t="s">
        <v>53</v>
      </c>
      <c r="Q3619" t="s">
        <v>53</v>
      </c>
      <c r="R3619" t="s">
        <v>62</v>
      </c>
      <c r="S3619" t="s">
        <v>63</v>
      </c>
      <c r="T3619" t="s">
        <v>14439</v>
      </c>
      <c r="U3619" t="s">
        <v>117</v>
      </c>
      <c r="V3619" t="s">
        <v>117</v>
      </c>
      <c r="W3619" t="s">
        <v>65</v>
      </c>
      <c r="X3619">
        <v>0.13</v>
      </c>
      <c r="Y3619">
        <v>0</v>
      </c>
      <c r="Z3619">
        <v>5632</v>
      </c>
      <c r="AA3619">
        <v>451</v>
      </c>
      <c r="AB3619" t="s">
        <v>66</v>
      </c>
      <c r="AF3619" t="s">
        <v>14440</v>
      </c>
      <c r="AG3619" t="s">
        <v>68</v>
      </c>
      <c r="AH3619" t="s">
        <v>69</v>
      </c>
      <c r="AI3619" t="s">
        <v>53</v>
      </c>
      <c r="AJ3619" t="s">
        <v>53</v>
      </c>
      <c r="AK3619" t="s">
        <v>119</v>
      </c>
      <c r="AL3619" t="s">
        <v>53</v>
      </c>
      <c r="AM3619" t="s">
        <v>53</v>
      </c>
      <c r="AN3619" t="s">
        <v>53</v>
      </c>
      <c r="AO3619" t="s">
        <v>53</v>
      </c>
      <c r="AP3619" t="s">
        <v>73</v>
      </c>
      <c r="AQ3619" t="s">
        <v>74</v>
      </c>
      <c r="AR3619" t="s">
        <v>53</v>
      </c>
      <c r="AS3619" t="s">
        <v>53</v>
      </c>
      <c r="AT3619" t="s">
        <v>53</v>
      </c>
      <c r="AU3619">
        <v>732.16</v>
      </c>
      <c r="AV3619">
        <v>58.63</v>
      </c>
      <c r="AW3619" t="s">
        <v>75</v>
      </c>
    </row>
    <row r="3620" spans="1:49" x14ac:dyDescent="0.25">
      <c r="A3620" t="s">
        <v>14441</v>
      </c>
      <c r="B3620" t="s">
        <v>50</v>
      </c>
      <c r="C3620" t="s">
        <v>14442</v>
      </c>
      <c r="D3620" t="s">
        <v>122</v>
      </c>
      <c r="E3620" t="s">
        <v>14443</v>
      </c>
      <c r="F3620" t="s">
        <v>255</v>
      </c>
      <c r="G3620" t="s">
        <v>256</v>
      </c>
      <c r="H3620" t="s">
        <v>1920</v>
      </c>
      <c r="I3620" t="s">
        <v>53</v>
      </c>
      <c r="J3620" t="s">
        <v>637</v>
      </c>
      <c r="K3620" t="s">
        <v>53</v>
      </c>
      <c r="L3620" t="s">
        <v>53</v>
      </c>
      <c r="M3620" t="s">
        <v>387</v>
      </c>
      <c r="N3620" t="s">
        <v>100</v>
      </c>
      <c r="O3620">
        <v>0</v>
      </c>
      <c r="P3620" t="s">
        <v>53</v>
      </c>
      <c r="Q3620" t="s">
        <v>1921</v>
      </c>
      <c r="R3620" t="s">
        <v>62</v>
      </c>
      <c r="S3620" t="s">
        <v>584</v>
      </c>
      <c r="T3620" t="s">
        <v>53</v>
      </c>
      <c r="U3620" t="s">
        <v>117</v>
      </c>
      <c r="V3620" t="s">
        <v>117</v>
      </c>
      <c r="W3620" t="s">
        <v>65</v>
      </c>
      <c r="X3620">
        <v>0</v>
      </c>
      <c r="Y3620">
        <v>240</v>
      </c>
      <c r="Z3620">
        <v>0</v>
      </c>
      <c r="AB3620" t="s">
        <v>66</v>
      </c>
      <c r="AF3620" t="s">
        <v>14444</v>
      </c>
      <c r="AG3620" t="s">
        <v>68</v>
      </c>
      <c r="AH3620" t="s">
        <v>69</v>
      </c>
      <c r="AI3620" t="s">
        <v>53</v>
      </c>
      <c r="AJ3620" t="s">
        <v>53</v>
      </c>
      <c r="AK3620" t="s">
        <v>119</v>
      </c>
      <c r="AL3620" t="s">
        <v>53</v>
      </c>
      <c r="AM3620" t="s">
        <v>53</v>
      </c>
      <c r="AN3620" t="s">
        <v>72</v>
      </c>
      <c r="AO3620" t="s">
        <v>53</v>
      </c>
      <c r="AP3620" t="s">
        <v>73</v>
      </c>
      <c r="AQ3620" t="s">
        <v>74</v>
      </c>
      <c r="AR3620" t="s">
        <v>53</v>
      </c>
      <c r="AS3620" t="s">
        <v>53</v>
      </c>
      <c r="AT3620" t="s">
        <v>53</v>
      </c>
      <c r="AW3620" t="s">
        <v>75</v>
      </c>
    </row>
    <row r="3621" spans="1:49" x14ac:dyDescent="0.25">
      <c r="A3621" t="s">
        <v>14445</v>
      </c>
      <c r="B3621" t="s">
        <v>50</v>
      </c>
      <c r="C3621" t="s">
        <v>14446</v>
      </c>
      <c r="D3621" t="s">
        <v>122</v>
      </c>
      <c r="E3621" t="s">
        <v>7652</v>
      </c>
      <c r="F3621" t="s">
        <v>270</v>
      </c>
      <c r="G3621" t="s">
        <v>694</v>
      </c>
      <c r="H3621" t="s">
        <v>6117</v>
      </c>
      <c r="I3621" t="s">
        <v>53</v>
      </c>
      <c r="J3621" t="s">
        <v>582</v>
      </c>
      <c r="K3621" t="s">
        <v>53</v>
      </c>
      <c r="L3621" t="s">
        <v>53</v>
      </c>
      <c r="M3621" t="s">
        <v>387</v>
      </c>
      <c r="N3621" t="s">
        <v>100</v>
      </c>
      <c r="O3621">
        <v>0</v>
      </c>
      <c r="P3621" t="s">
        <v>53</v>
      </c>
      <c r="Q3621" t="s">
        <v>2372</v>
      </c>
      <c r="R3621" t="s">
        <v>62</v>
      </c>
      <c r="S3621" t="s">
        <v>584</v>
      </c>
      <c r="T3621" t="s">
        <v>53</v>
      </c>
      <c r="U3621" t="s">
        <v>117</v>
      </c>
      <c r="V3621" t="s">
        <v>117</v>
      </c>
      <c r="W3621" t="s">
        <v>65</v>
      </c>
      <c r="X3621">
        <v>0</v>
      </c>
      <c r="Y3621">
        <v>240</v>
      </c>
      <c r="Z3621">
        <v>0</v>
      </c>
      <c r="AB3621" t="s">
        <v>66</v>
      </c>
      <c r="AF3621" t="s">
        <v>14447</v>
      </c>
      <c r="AG3621" t="s">
        <v>68</v>
      </c>
      <c r="AH3621" t="s">
        <v>69</v>
      </c>
      <c r="AI3621" t="s">
        <v>53</v>
      </c>
      <c r="AJ3621" t="s">
        <v>53</v>
      </c>
      <c r="AK3621" t="s">
        <v>89</v>
      </c>
      <c r="AL3621" t="s">
        <v>53</v>
      </c>
      <c r="AM3621" t="s">
        <v>53</v>
      </c>
      <c r="AN3621" t="s">
        <v>53</v>
      </c>
      <c r="AO3621" t="s">
        <v>53</v>
      </c>
      <c r="AP3621" t="s">
        <v>73</v>
      </c>
      <c r="AQ3621" t="s">
        <v>74</v>
      </c>
      <c r="AR3621" t="s">
        <v>53</v>
      </c>
      <c r="AS3621" t="s">
        <v>53</v>
      </c>
      <c r="AT3621" t="s">
        <v>53</v>
      </c>
      <c r="AW3621" t="s">
        <v>75</v>
      </c>
    </row>
    <row r="3622" spans="1:49" x14ac:dyDescent="0.25">
      <c r="A3622" t="s">
        <v>14448</v>
      </c>
      <c r="B3622" t="s">
        <v>50</v>
      </c>
      <c r="C3622" t="s">
        <v>14449</v>
      </c>
      <c r="D3622" t="s">
        <v>122</v>
      </c>
      <c r="E3622" t="s">
        <v>53</v>
      </c>
      <c r="F3622" t="s">
        <v>79</v>
      </c>
      <c r="G3622" t="s">
        <v>14450</v>
      </c>
      <c r="H3622" t="s">
        <v>53</v>
      </c>
      <c r="I3622" t="s">
        <v>14451</v>
      </c>
      <c r="J3622" t="s">
        <v>176</v>
      </c>
      <c r="K3622" t="s">
        <v>216</v>
      </c>
      <c r="L3622" t="s">
        <v>1520</v>
      </c>
      <c r="M3622" t="s">
        <v>99</v>
      </c>
      <c r="N3622" t="s">
        <v>100</v>
      </c>
      <c r="O3622">
        <v>0</v>
      </c>
      <c r="P3622" t="s">
        <v>53</v>
      </c>
      <c r="Q3622" t="s">
        <v>53</v>
      </c>
      <c r="R3622" t="s">
        <v>62</v>
      </c>
      <c r="S3622" t="s">
        <v>63</v>
      </c>
      <c r="T3622" t="s">
        <v>14452</v>
      </c>
      <c r="U3622" t="s">
        <v>117</v>
      </c>
      <c r="V3622" t="s">
        <v>117</v>
      </c>
      <c r="W3622" t="s">
        <v>103</v>
      </c>
      <c r="X3622">
        <v>0.45</v>
      </c>
      <c r="Y3622">
        <v>0</v>
      </c>
      <c r="Z3622">
        <v>691</v>
      </c>
      <c r="AA3622">
        <v>55</v>
      </c>
      <c r="AB3622" t="s">
        <v>66</v>
      </c>
      <c r="AF3622" t="s">
        <v>14453</v>
      </c>
      <c r="AG3622" t="s">
        <v>68</v>
      </c>
      <c r="AH3622" t="s">
        <v>69</v>
      </c>
      <c r="AI3622" t="s">
        <v>53</v>
      </c>
      <c r="AJ3622" t="s">
        <v>53</v>
      </c>
      <c r="AK3622" t="s">
        <v>119</v>
      </c>
      <c r="AL3622" t="s">
        <v>53</v>
      </c>
      <c r="AM3622" t="s">
        <v>53</v>
      </c>
      <c r="AN3622" t="s">
        <v>53</v>
      </c>
      <c r="AO3622" t="s">
        <v>53</v>
      </c>
      <c r="AP3622" t="s">
        <v>73</v>
      </c>
      <c r="AQ3622" t="s">
        <v>74</v>
      </c>
      <c r="AR3622" t="s">
        <v>53</v>
      </c>
      <c r="AS3622" t="s">
        <v>53</v>
      </c>
      <c r="AT3622" t="s">
        <v>53</v>
      </c>
      <c r="AU3622">
        <v>310.95</v>
      </c>
      <c r="AV3622">
        <v>24.75</v>
      </c>
      <c r="AW3622" t="s">
        <v>75</v>
      </c>
    </row>
    <row r="3623" spans="1:49" x14ac:dyDescent="0.25">
      <c r="A3623" t="s">
        <v>14454</v>
      </c>
      <c r="B3623" t="s">
        <v>50</v>
      </c>
      <c r="C3623" t="s">
        <v>14455</v>
      </c>
      <c r="D3623" t="s">
        <v>122</v>
      </c>
      <c r="E3623" t="s">
        <v>53</v>
      </c>
      <c r="F3623" t="s">
        <v>79</v>
      </c>
      <c r="G3623" t="s">
        <v>14456</v>
      </c>
      <c r="H3623" t="s">
        <v>53</v>
      </c>
      <c r="I3623" t="s">
        <v>14457</v>
      </c>
      <c r="J3623" t="s">
        <v>207</v>
      </c>
      <c r="K3623" t="s">
        <v>1149</v>
      </c>
      <c r="L3623" t="s">
        <v>284</v>
      </c>
      <c r="M3623" t="s">
        <v>99</v>
      </c>
      <c r="N3623" t="s">
        <v>100</v>
      </c>
      <c r="O3623">
        <v>0</v>
      </c>
      <c r="P3623" t="s">
        <v>53</v>
      </c>
      <c r="Q3623" t="s">
        <v>14458</v>
      </c>
      <c r="R3623" t="s">
        <v>62</v>
      </c>
      <c r="S3623" t="s">
        <v>63</v>
      </c>
      <c r="T3623" t="s">
        <v>14459</v>
      </c>
      <c r="U3623" t="s">
        <v>181</v>
      </c>
      <c r="V3623" t="s">
        <v>181</v>
      </c>
      <c r="W3623" t="s">
        <v>65</v>
      </c>
      <c r="X3623">
        <v>0.69</v>
      </c>
      <c r="Y3623">
        <v>0</v>
      </c>
      <c r="Z3623">
        <v>100938</v>
      </c>
      <c r="AA3623">
        <v>8075</v>
      </c>
      <c r="AB3623" t="s">
        <v>66</v>
      </c>
      <c r="AF3623" t="s">
        <v>14460</v>
      </c>
      <c r="AG3623" t="s">
        <v>68</v>
      </c>
      <c r="AH3623" t="s">
        <v>69</v>
      </c>
      <c r="AI3623" t="s">
        <v>249</v>
      </c>
      <c r="AJ3623" t="s">
        <v>249</v>
      </c>
      <c r="AK3623" t="s">
        <v>119</v>
      </c>
      <c r="AL3623" t="s">
        <v>53</v>
      </c>
      <c r="AM3623" t="s">
        <v>64</v>
      </c>
      <c r="AN3623" t="s">
        <v>53</v>
      </c>
      <c r="AO3623" t="s">
        <v>53</v>
      </c>
      <c r="AP3623" t="s">
        <v>73</v>
      </c>
      <c r="AQ3623" t="s">
        <v>74</v>
      </c>
      <c r="AR3623" t="s">
        <v>53</v>
      </c>
      <c r="AS3623" t="s">
        <v>53</v>
      </c>
      <c r="AT3623" t="s">
        <v>53</v>
      </c>
      <c r="AU3623">
        <v>69647.22</v>
      </c>
      <c r="AV3623">
        <v>5571.75</v>
      </c>
      <c r="AW3623" t="s">
        <v>75</v>
      </c>
    </row>
    <row r="3624" spans="1:49" x14ac:dyDescent="0.25">
      <c r="A3624" t="s">
        <v>14461</v>
      </c>
      <c r="B3624" t="s">
        <v>50</v>
      </c>
      <c r="C3624" t="s">
        <v>14462</v>
      </c>
      <c r="D3624" t="s">
        <v>122</v>
      </c>
      <c r="E3624" t="s">
        <v>14463</v>
      </c>
      <c r="F3624" t="s">
        <v>255</v>
      </c>
      <c r="G3624" t="s">
        <v>256</v>
      </c>
      <c r="H3624" t="s">
        <v>14464</v>
      </c>
      <c r="I3624" t="s">
        <v>14465</v>
      </c>
      <c r="J3624" t="s">
        <v>64</v>
      </c>
      <c r="K3624" t="s">
        <v>259</v>
      </c>
      <c r="L3624" t="s">
        <v>275</v>
      </c>
      <c r="M3624" t="s">
        <v>99</v>
      </c>
      <c r="N3624" t="s">
        <v>100</v>
      </c>
      <c r="O3624">
        <v>0</v>
      </c>
      <c r="P3624" t="s">
        <v>53</v>
      </c>
      <c r="Q3624" t="s">
        <v>1921</v>
      </c>
      <c r="R3624" t="s">
        <v>62</v>
      </c>
      <c r="S3624" t="s">
        <v>63</v>
      </c>
      <c r="T3624" t="s">
        <v>53</v>
      </c>
      <c r="U3624" t="s">
        <v>64</v>
      </c>
      <c r="V3624" t="s">
        <v>64</v>
      </c>
      <c r="W3624" t="s">
        <v>65</v>
      </c>
      <c r="X3624">
        <v>0.3</v>
      </c>
      <c r="Y3624">
        <v>267</v>
      </c>
      <c r="Z3624">
        <v>0</v>
      </c>
      <c r="AA3624">
        <v>0</v>
      </c>
      <c r="AB3624" t="s">
        <v>66</v>
      </c>
      <c r="AF3624" t="s">
        <v>14466</v>
      </c>
      <c r="AG3624" t="s">
        <v>68</v>
      </c>
      <c r="AH3624" t="s">
        <v>69</v>
      </c>
      <c r="AI3624" t="s">
        <v>105</v>
      </c>
      <c r="AJ3624" t="s">
        <v>105</v>
      </c>
      <c r="AK3624" t="s">
        <v>152</v>
      </c>
      <c r="AL3624" t="s">
        <v>53</v>
      </c>
      <c r="AM3624" t="s">
        <v>64</v>
      </c>
      <c r="AN3624" t="s">
        <v>346</v>
      </c>
      <c r="AO3624" t="s">
        <v>53</v>
      </c>
      <c r="AP3624" t="s">
        <v>90</v>
      </c>
      <c r="AQ3624" t="s">
        <v>53</v>
      </c>
      <c r="AR3624" t="s">
        <v>53</v>
      </c>
      <c r="AS3624" t="s">
        <v>53</v>
      </c>
      <c r="AT3624" t="s">
        <v>53</v>
      </c>
      <c r="AU3624">
        <v>0</v>
      </c>
      <c r="AV3624">
        <v>0</v>
      </c>
      <c r="AW3624" t="s">
        <v>75</v>
      </c>
    </row>
    <row r="3625" spans="1:49" x14ac:dyDescent="0.25">
      <c r="A3625" t="s">
        <v>14461</v>
      </c>
      <c r="B3625" t="s">
        <v>108</v>
      </c>
      <c r="C3625" t="s">
        <v>14462</v>
      </c>
      <c r="D3625" t="s">
        <v>122</v>
      </c>
      <c r="E3625" t="s">
        <v>14463</v>
      </c>
      <c r="F3625" t="s">
        <v>255</v>
      </c>
      <c r="G3625" t="s">
        <v>256</v>
      </c>
      <c r="H3625" t="s">
        <v>14464</v>
      </c>
      <c r="I3625" t="s">
        <v>14465</v>
      </c>
      <c r="J3625" t="s">
        <v>64</v>
      </c>
      <c r="K3625" t="s">
        <v>259</v>
      </c>
      <c r="L3625" t="s">
        <v>275</v>
      </c>
      <c r="M3625" t="s">
        <v>99</v>
      </c>
      <c r="N3625" t="s">
        <v>100</v>
      </c>
      <c r="O3625">
        <v>0</v>
      </c>
      <c r="P3625" t="s">
        <v>53</v>
      </c>
      <c r="Q3625" t="s">
        <v>1921</v>
      </c>
      <c r="R3625" t="s">
        <v>62</v>
      </c>
      <c r="S3625" t="s">
        <v>63</v>
      </c>
      <c r="T3625" t="s">
        <v>53</v>
      </c>
      <c r="U3625" t="s">
        <v>64</v>
      </c>
      <c r="V3625" t="s">
        <v>64</v>
      </c>
      <c r="W3625" t="s">
        <v>65</v>
      </c>
      <c r="X3625">
        <v>0.3</v>
      </c>
      <c r="Y3625">
        <v>267</v>
      </c>
      <c r="Z3625">
        <v>0</v>
      </c>
      <c r="AA3625">
        <v>0</v>
      </c>
      <c r="AB3625" t="s">
        <v>66</v>
      </c>
      <c r="AF3625" t="s">
        <v>14466</v>
      </c>
      <c r="AG3625" t="s">
        <v>68</v>
      </c>
      <c r="AH3625" t="s">
        <v>69</v>
      </c>
      <c r="AI3625" t="s">
        <v>70</v>
      </c>
      <c r="AJ3625" t="s">
        <v>70</v>
      </c>
      <c r="AK3625" t="s">
        <v>53</v>
      </c>
      <c r="AL3625" t="s">
        <v>53</v>
      </c>
      <c r="AM3625" t="s">
        <v>53</v>
      </c>
      <c r="AN3625" t="s">
        <v>53</v>
      </c>
      <c r="AO3625" t="s">
        <v>53</v>
      </c>
      <c r="AP3625" t="s">
        <v>53</v>
      </c>
      <c r="AQ3625" t="s">
        <v>53</v>
      </c>
      <c r="AR3625" t="s">
        <v>53</v>
      </c>
      <c r="AS3625" t="s">
        <v>53</v>
      </c>
      <c r="AT3625" t="s">
        <v>53</v>
      </c>
      <c r="AW3625" t="s">
        <v>75</v>
      </c>
    </row>
    <row r="3626" spans="1:49" x14ac:dyDescent="0.25">
      <c r="A3626" t="s">
        <v>14467</v>
      </c>
      <c r="B3626" t="s">
        <v>50</v>
      </c>
      <c r="C3626" t="s">
        <v>14468</v>
      </c>
      <c r="D3626" t="s">
        <v>122</v>
      </c>
      <c r="E3626" t="s">
        <v>14469</v>
      </c>
      <c r="F3626" t="s">
        <v>255</v>
      </c>
      <c r="G3626" t="s">
        <v>669</v>
      </c>
      <c r="H3626" t="s">
        <v>5605</v>
      </c>
      <c r="I3626" t="s">
        <v>53</v>
      </c>
      <c r="J3626" t="s">
        <v>637</v>
      </c>
      <c r="K3626" t="s">
        <v>53</v>
      </c>
      <c r="L3626" t="s">
        <v>53</v>
      </c>
      <c r="M3626" t="s">
        <v>387</v>
      </c>
      <c r="N3626" t="s">
        <v>100</v>
      </c>
      <c r="O3626">
        <v>0</v>
      </c>
      <c r="P3626" t="s">
        <v>53</v>
      </c>
      <c r="Q3626" t="s">
        <v>5606</v>
      </c>
      <c r="R3626" t="s">
        <v>62</v>
      </c>
      <c r="S3626" t="s">
        <v>584</v>
      </c>
      <c r="T3626" t="s">
        <v>53</v>
      </c>
      <c r="U3626" t="s">
        <v>117</v>
      </c>
      <c r="V3626" t="s">
        <v>117</v>
      </c>
      <c r="W3626" t="s">
        <v>103</v>
      </c>
      <c r="X3626">
        <v>0</v>
      </c>
      <c r="Y3626">
        <v>360</v>
      </c>
      <c r="Z3626">
        <v>0</v>
      </c>
      <c r="AB3626" t="s">
        <v>66</v>
      </c>
      <c r="AF3626" t="s">
        <v>14470</v>
      </c>
      <c r="AG3626" t="s">
        <v>68</v>
      </c>
      <c r="AH3626" t="s">
        <v>69</v>
      </c>
      <c r="AI3626" t="s">
        <v>53</v>
      </c>
      <c r="AJ3626" t="s">
        <v>53</v>
      </c>
      <c r="AK3626" t="s">
        <v>689</v>
      </c>
      <c r="AL3626" t="s">
        <v>53</v>
      </c>
      <c r="AM3626" t="s">
        <v>53</v>
      </c>
      <c r="AN3626" t="s">
        <v>53</v>
      </c>
      <c r="AO3626" t="s">
        <v>53</v>
      </c>
      <c r="AP3626" t="s">
        <v>90</v>
      </c>
      <c r="AQ3626" t="s">
        <v>53</v>
      </c>
      <c r="AR3626" t="s">
        <v>53</v>
      </c>
      <c r="AS3626" t="s">
        <v>53</v>
      </c>
      <c r="AT3626" t="s">
        <v>53</v>
      </c>
      <c r="AW3626" t="s">
        <v>75</v>
      </c>
    </row>
    <row r="3627" spans="1:49" x14ac:dyDescent="0.25">
      <c r="A3627" t="s">
        <v>14471</v>
      </c>
      <c r="B3627" t="s">
        <v>50</v>
      </c>
      <c r="C3627" t="s">
        <v>14472</v>
      </c>
      <c r="D3627" t="s">
        <v>122</v>
      </c>
      <c r="E3627" t="s">
        <v>53</v>
      </c>
      <c r="F3627" t="s">
        <v>79</v>
      </c>
      <c r="G3627" t="s">
        <v>794</v>
      </c>
      <c r="H3627" t="s">
        <v>53</v>
      </c>
      <c r="I3627" t="s">
        <v>795</v>
      </c>
      <c r="J3627" t="s">
        <v>176</v>
      </c>
      <c r="K3627" t="s">
        <v>177</v>
      </c>
      <c r="L3627" t="s">
        <v>98</v>
      </c>
      <c r="M3627" t="s">
        <v>99</v>
      </c>
      <c r="N3627" t="s">
        <v>100</v>
      </c>
      <c r="O3627">
        <v>0</v>
      </c>
      <c r="P3627" t="s">
        <v>53</v>
      </c>
      <c r="Q3627" t="s">
        <v>53</v>
      </c>
      <c r="R3627" t="s">
        <v>62</v>
      </c>
      <c r="S3627" t="s">
        <v>63</v>
      </c>
      <c r="T3627" t="s">
        <v>14473</v>
      </c>
      <c r="U3627" t="s">
        <v>209</v>
      </c>
      <c r="V3627" t="s">
        <v>209</v>
      </c>
      <c r="W3627" t="s">
        <v>87</v>
      </c>
      <c r="X3627">
        <v>0.47</v>
      </c>
      <c r="Y3627">
        <v>0</v>
      </c>
      <c r="Z3627">
        <v>244853</v>
      </c>
      <c r="AA3627">
        <v>19588</v>
      </c>
      <c r="AB3627" t="s">
        <v>66</v>
      </c>
      <c r="AF3627" t="s">
        <v>14474</v>
      </c>
      <c r="AG3627" t="s">
        <v>68</v>
      </c>
      <c r="AH3627" t="s">
        <v>69</v>
      </c>
      <c r="AI3627" t="s">
        <v>53</v>
      </c>
      <c r="AJ3627" t="s">
        <v>53</v>
      </c>
      <c r="AK3627" t="s">
        <v>152</v>
      </c>
      <c r="AL3627" t="s">
        <v>53</v>
      </c>
      <c r="AM3627" t="s">
        <v>106</v>
      </c>
      <c r="AN3627" t="s">
        <v>53</v>
      </c>
      <c r="AO3627" t="s">
        <v>53</v>
      </c>
      <c r="AP3627" t="s">
        <v>90</v>
      </c>
      <c r="AQ3627" t="s">
        <v>53</v>
      </c>
      <c r="AR3627" t="s">
        <v>53</v>
      </c>
      <c r="AS3627" t="s">
        <v>53</v>
      </c>
      <c r="AT3627" t="s">
        <v>53</v>
      </c>
      <c r="AU3627">
        <v>115080.91</v>
      </c>
      <c r="AV3627">
        <v>9206.36</v>
      </c>
      <c r="AW3627" t="s">
        <v>75</v>
      </c>
    </row>
    <row r="3628" spans="1:49" x14ac:dyDescent="0.25">
      <c r="A3628" t="s">
        <v>14475</v>
      </c>
      <c r="B3628" t="s">
        <v>50</v>
      </c>
      <c r="C3628" t="s">
        <v>14476</v>
      </c>
      <c r="D3628" t="s">
        <v>122</v>
      </c>
      <c r="E3628" t="s">
        <v>53</v>
      </c>
      <c r="F3628" t="s">
        <v>79</v>
      </c>
      <c r="G3628" t="s">
        <v>14477</v>
      </c>
      <c r="H3628" t="s">
        <v>53</v>
      </c>
      <c r="I3628" t="s">
        <v>14478</v>
      </c>
      <c r="J3628" t="s">
        <v>163</v>
      </c>
      <c r="K3628" t="s">
        <v>164</v>
      </c>
      <c r="L3628" t="s">
        <v>98</v>
      </c>
      <c r="M3628" t="s">
        <v>99</v>
      </c>
      <c r="N3628" t="s">
        <v>100</v>
      </c>
      <c r="O3628">
        <v>0</v>
      </c>
      <c r="P3628" t="s">
        <v>53</v>
      </c>
      <c r="Q3628" t="s">
        <v>53</v>
      </c>
      <c r="R3628" t="s">
        <v>62</v>
      </c>
      <c r="S3628" t="s">
        <v>63</v>
      </c>
      <c r="T3628" t="s">
        <v>14479</v>
      </c>
      <c r="U3628" t="s">
        <v>418</v>
      </c>
      <c r="V3628" t="s">
        <v>418</v>
      </c>
      <c r="W3628" t="s">
        <v>65</v>
      </c>
      <c r="X3628">
        <v>0.47</v>
      </c>
      <c r="Y3628">
        <v>0</v>
      </c>
      <c r="Z3628">
        <v>376</v>
      </c>
      <c r="AA3628">
        <v>30</v>
      </c>
      <c r="AB3628" t="s">
        <v>66</v>
      </c>
      <c r="AF3628" t="s">
        <v>14480</v>
      </c>
      <c r="AG3628" t="s">
        <v>68</v>
      </c>
      <c r="AH3628" t="s">
        <v>69</v>
      </c>
      <c r="AI3628" t="s">
        <v>105</v>
      </c>
      <c r="AJ3628" t="s">
        <v>105</v>
      </c>
      <c r="AK3628" t="s">
        <v>89</v>
      </c>
      <c r="AL3628" t="s">
        <v>53</v>
      </c>
      <c r="AM3628" t="s">
        <v>420</v>
      </c>
      <c r="AN3628" t="s">
        <v>53</v>
      </c>
      <c r="AO3628" t="s">
        <v>53</v>
      </c>
      <c r="AP3628" t="s">
        <v>73</v>
      </c>
      <c r="AQ3628" t="s">
        <v>74</v>
      </c>
      <c r="AR3628" t="s">
        <v>53</v>
      </c>
      <c r="AS3628" t="s">
        <v>53</v>
      </c>
      <c r="AT3628" t="s">
        <v>53</v>
      </c>
      <c r="AU3628">
        <v>176.72</v>
      </c>
      <c r="AV3628">
        <v>14.1</v>
      </c>
      <c r="AW3628" t="s">
        <v>75</v>
      </c>
    </row>
    <row r="3629" spans="1:49" x14ac:dyDescent="0.25">
      <c r="A3629" t="s">
        <v>14475</v>
      </c>
      <c r="B3629" t="s">
        <v>108</v>
      </c>
      <c r="C3629" t="s">
        <v>14476</v>
      </c>
      <c r="D3629" t="s">
        <v>122</v>
      </c>
      <c r="E3629" t="s">
        <v>53</v>
      </c>
      <c r="F3629" t="s">
        <v>79</v>
      </c>
      <c r="G3629" t="s">
        <v>14477</v>
      </c>
      <c r="H3629" t="s">
        <v>53</v>
      </c>
      <c r="I3629" t="s">
        <v>14478</v>
      </c>
      <c r="J3629" t="s">
        <v>163</v>
      </c>
      <c r="K3629" t="s">
        <v>164</v>
      </c>
      <c r="L3629" t="s">
        <v>98</v>
      </c>
      <c r="M3629" t="s">
        <v>99</v>
      </c>
      <c r="N3629" t="s">
        <v>100</v>
      </c>
      <c r="O3629">
        <v>0</v>
      </c>
      <c r="P3629" t="s">
        <v>53</v>
      </c>
      <c r="Q3629" t="s">
        <v>53</v>
      </c>
      <c r="R3629" t="s">
        <v>62</v>
      </c>
      <c r="S3629" t="s">
        <v>63</v>
      </c>
      <c r="T3629" t="s">
        <v>14479</v>
      </c>
      <c r="U3629" t="s">
        <v>418</v>
      </c>
      <c r="V3629" t="s">
        <v>418</v>
      </c>
      <c r="W3629" t="s">
        <v>65</v>
      </c>
      <c r="X3629">
        <v>0.47</v>
      </c>
      <c r="Y3629">
        <v>0</v>
      </c>
      <c r="Z3629">
        <v>376</v>
      </c>
      <c r="AA3629">
        <v>30</v>
      </c>
      <c r="AB3629" t="s">
        <v>66</v>
      </c>
      <c r="AF3629" t="s">
        <v>14480</v>
      </c>
      <c r="AG3629" t="s">
        <v>68</v>
      </c>
      <c r="AH3629" t="s">
        <v>69</v>
      </c>
      <c r="AI3629" t="s">
        <v>70</v>
      </c>
      <c r="AJ3629" t="s">
        <v>70</v>
      </c>
      <c r="AK3629" t="s">
        <v>53</v>
      </c>
      <c r="AL3629" t="s">
        <v>53</v>
      </c>
      <c r="AM3629" t="s">
        <v>53</v>
      </c>
      <c r="AN3629" t="s">
        <v>53</v>
      </c>
      <c r="AO3629" t="s">
        <v>53</v>
      </c>
      <c r="AP3629" t="s">
        <v>53</v>
      </c>
      <c r="AQ3629" t="s">
        <v>53</v>
      </c>
      <c r="AR3629" t="s">
        <v>53</v>
      </c>
      <c r="AS3629" t="s">
        <v>53</v>
      </c>
      <c r="AT3629" t="s">
        <v>53</v>
      </c>
      <c r="AW3629" t="s">
        <v>75</v>
      </c>
    </row>
    <row r="3630" spans="1:49" x14ac:dyDescent="0.25">
      <c r="A3630" t="s">
        <v>14481</v>
      </c>
      <c r="B3630" t="s">
        <v>50</v>
      </c>
      <c r="C3630" t="s">
        <v>14482</v>
      </c>
      <c r="D3630" t="s">
        <v>122</v>
      </c>
      <c r="E3630" t="s">
        <v>53</v>
      </c>
      <c r="F3630" t="s">
        <v>79</v>
      </c>
      <c r="G3630" t="s">
        <v>1593</v>
      </c>
      <c r="H3630" t="s">
        <v>53</v>
      </c>
      <c r="I3630" t="s">
        <v>1594</v>
      </c>
      <c r="J3630" t="s">
        <v>176</v>
      </c>
      <c r="K3630" t="s">
        <v>177</v>
      </c>
      <c r="L3630" t="s">
        <v>178</v>
      </c>
      <c r="M3630" t="s">
        <v>99</v>
      </c>
      <c r="N3630" t="s">
        <v>100</v>
      </c>
      <c r="O3630">
        <v>0</v>
      </c>
      <c r="P3630" t="s">
        <v>53</v>
      </c>
      <c r="Q3630" t="s">
        <v>12848</v>
      </c>
      <c r="R3630" t="s">
        <v>62</v>
      </c>
      <c r="S3630" t="s">
        <v>63</v>
      </c>
      <c r="T3630" t="s">
        <v>14483</v>
      </c>
      <c r="U3630" t="s">
        <v>181</v>
      </c>
      <c r="V3630" t="s">
        <v>181</v>
      </c>
      <c r="W3630" t="s">
        <v>103</v>
      </c>
      <c r="X3630">
        <v>2.19</v>
      </c>
      <c r="Y3630">
        <v>0</v>
      </c>
      <c r="Z3630">
        <v>40602</v>
      </c>
      <c r="AA3630">
        <v>3248</v>
      </c>
      <c r="AB3630" t="s">
        <v>66</v>
      </c>
      <c r="AF3630" t="s">
        <v>14484</v>
      </c>
      <c r="AG3630" t="s">
        <v>68</v>
      </c>
      <c r="AH3630" t="s">
        <v>69</v>
      </c>
      <c r="AI3630" t="s">
        <v>105</v>
      </c>
      <c r="AJ3630" t="s">
        <v>105</v>
      </c>
      <c r="AK3630" t="s">
        <v>152</v>
      </c>
      <c r="AL3630" t="s">
        <v>53</v>
      </c>
      <c r="AM3630" t="s">
        <v>64</v>
      </c>
      <c r="AN3630" t="s">
        <v>53</v>
      </c>
      <c r="AO3630" t="s">
        <v>53</v>
      </c>
      <c r="AP3630" t="s">
        <v>90</v>
      </c>
      <c r="AQ3630" t="s">
        <v>53</v>
      </c>
      <c r="AR3630" t="s">
        <v>53</v>
      </c>
      <c r="AS3630" t="s">
        <v>53</v>
      </c>
      <c r="AT3630" t="s">
        <v>53</v>
      </c>
      <c r="AU3630">
        <v>40602</v>
      </c>
      <c r="AV3630">
        <v>7113.12</v>
      </c>
      <c r="AW3630" t="s">
        <v>75</v>
      </c>
    </row>
    <row r="3631" spans="1:49" x14ac:dyDescent="0.25">
      <c r="A3631" t="s">
        <v>14481</v>
      </c>
      <c r="B3631" t="s">
        <v>108</v>
      </c>
      <c r="C3631" t="s">
        <v>14482</v>
      </c>
      <c r="D3631" t="s">
        <v>122</v>
      </c>
      <c r="E3631" t="s">
        <v>53</v>
      </c>
      <c r="F3631" t="s">
        <v>79</v>
      </c>
      <c r="G3631" t="s">
        <v>1593</v>
      </c>
      <c r="H3631" t="s">
        <v>53</v>
      </c>
      <c r="I3631" t="s">
        <v>1594</v>
      </c>
      <c r="J3631" t="s">
        <v>176</v>
      </c>
      <c r="K3631" t="s">
        <v>177</v>
      </c>
      <c r="L3631" t="s">
        <v>178</v>
      </c>
      <c r="M3631" t="s">
        <v>99</v>
      </c>
      <c r="N3631" t="s">
        <v>100</v>
      </c>
      <c r="O3631">
        <v>0</v>
      </c>
      <c r="P3631" t="s">
        <v>53</v>
      </c>
      <c r="Q3631" t="s">
        <v>12848</v>
      </c>
      <c r="R3631" t="s">
        <v>62</v>
      </c>
      <c r="S3631" t="s">
        <v>63</v>
      </c>
      <c r="T3631" t="s">
        <v>14483</v>
      </c>
      <c r="U3631" t="s">
        <v>181</v>
      </c>
      <c r="V3631" t="s">
        <v>181</v>
      </c>
      <c r="W3631" t="s">
        <v>103</v>
      </c>
      <c r="X3631">
        <v>2.19</v>
      </c>
      <c r="Y3631">
        <v>0</v>
      </c>
      <c r="Z3631">
        <v>40602</v>
      </c>
      <c r="AA3631">
        <v>3248</v>
      </c>
      <c r="AB3631" t="s">
        <v>66</v>
      </c>
      <c r="AF3631" t="s">
        <v>14484</v>
      </c>
      <c r="AG3631" t="s">
        <v>68</v>
      </c>
      <c r="AH3631" t="s">
        <v>69</v>
      </c>
      <c r="AI3631" t="s">
        <v>70</v>
      </c>
      <c r="AJ3631" t="s">
        <v>70</v>
      </c>
      <c r="AK3631" t="s">
        <v>53</v>
      </c>
      <c r="AL3631" t="s">
        <v>53</v>
      </c>
      <c r="AM3631" t="s">
        <v>53</v>
      </c>
      <c r="AN3631" t="s">
        <v>53</v>
      </c>
      <c r="AO3631" t="s">
        <v>53</v>
      </c>
      <c r="AP3631" t="s">
        <v>53</v>
      </c>
      <c r="AQ3631" t="s">
        <v>53</v>
      </c>
      <c r="AR3631" t="s">
        <v>53</v>
      </c>
      <c r="AS3631" t="s">
        <v>53</v>
      </c>
      <c r="AT3631" t="s">
        <v>53</v>
      </c>
      <c r="AW3631" t="s">
        <v>75</v>
      </c>
    </row>
    <row r="3632" spans="1:49" x14ac:dyDescent="0.25">
      <c r="A3632" t="s">
        <v>14485</v>
      </c>
      <c r="B3632" t="s">
        <v>50</v>
      </c>
      <c r="C3632" t="s">
        <v>14486</v>
      </c>
      <c r="D3632" t="s">
        <v>122</v>
      </c>
      <c r="E3632" t="s">
        <v>53</v>
      </c>
      <c r="F3632" t="s">
        <v>79</v>
      </c>
      <c r="G3632" t="s">
        <v>617</v>
      </c>
      <c r="H3632" t="s">
        <v>53</v>
      </c>
      <c r="I3632" t="s">
        <v>618</v>
      </c>
      <c r="J3632" t="s">
        <v>176</v>
      </c>
      <c r="K3632" t="s">
        <v>177</v>
      </c>
      <c r="L3632" t="s">
        <v>98</v>
      </c>
      <c r="M3632" t="s">
        <v>99</v>
      </c>
      <c r="N3632" t="s">
        <v>100</v>
      </c>
      <c r="O3632">
        <v>0</v>
      </c>
      <c r="P3632" t="s">
        <v>53</v>
      </c>
      <c r="Q3632" t="s">
        <v>53</v>
      </c>
      <c r="R3632" t="s">
        <v>62</v>
      </c>
      <c r="S3632" t="s">
        <v>63</v>
      </c>
      <c r="T3632" t="s">
        <v>14487</v>
      </c>
      <c r="U3632" t="s">
        <v>181</v>
      </c>
      <c r="V3632" t="s">
        <v>181</v>
      </c>
      <c r="W3632" t="s">
        <v>65</v>
      </c>
      <c r="X3632">
        <v>0.85</v>
      </c>
      <c r="Y3632">
        <v>0</v>
      </c>
      <c r="Z3632">
        <v>1081356</v>
      </c>
      <c r="AA3632">
        <v>30000</v>
      </c>
      <c r="AB3632" t="s">
        <v>66</v>
      </c>
      <c r="AF3632" t="s">
        <v>14488</v>
      </c>
      <c r="AG3632" t="s">
        <v>68</v>
      </c>
      <c r="AH3632" t="s">
        <v>69</v>
      </c>
      <c r="AI3632" t="s">
        <v>70</v>
      </c>
      <c r="AJ3632" t="s">
        <v>70</v>
      </c>
      <c r="AK3632" t="s">
        <v>152</v>
      </c>
      <c r="AL3632" t="s">
        <v>53</v>
      </c>
      <c r="AM3632" t="s">
        <v>64</v>
      </c>
      <c r="AN3632" t="s">
        <v>53</v>
      </c>
      <c r="AO3632" t="s">
        <v>53</v>
      </c>
      <c r="AP3632" t="s">
        <v>73</v>
      </c>
      <c r="AQ3632" t="s">
        <v>74</v>
      </c>
      <c r="AR3632" t="s">
        <v>53</v>
      </c>
      <c r="AS3632" t="s">
        <v>53</v>
      </c>
      <c r="AT3632" t="s">
        <v>53</v>
      </c>
      <c r="AU3632">
        <v>919152.6</v>
      </c>
      <c r="AV3632">
        <v>25500</v>
      </c>
      <c r="AW3632" t="s">
        <v>75</v>
      </c>
    </row>
    <row r="3633" spans="1:49" x14ac:dyDescent="0.25">
      <c r="A3633" t="s">
        <v>14489</v>
      </c>
      <c r="B3633" t="s">
        <v>50</v>
      </c>
      <c r="C3633" t="s">
        <v>14490</v>
      </c>
      <c r="D3633" t="s">
        <v>122</v>
      </c>
      <c r="E3633" t="s">
        <v>53</v>
      </c>
      <c r="F3633" t="s">
        <v>79</v>
      </c>
      <c r="G3633" t="s">
        <v>542</v>
      </c>
      <c r="H3633" t="s">
        <v>53</v>
      </c>
      <c r="I3633" t="s">
        <v>543</v>
      </c>
      <c r="J3633" t="s">
        <v>176</v>
      </c>
      <c r="K3633" t="s">
        <v>177</v>
      </c>
      <c r="L3633" t="s">
        <v>98</v>
      </c>
      <c r="M3633" t="s">
        <v>99</v>
      </c>
      <c r="N3633" t="s">
        <v>100</v>
      </c>
      <c r="O3633">
        <v>0</v>
      </c>
      <c r="P3633" t="s">
        <v>14491</v>
      </c>
      <c r="Q3633" t="s">
        <v>53</v>
      </c>
      <c r="R3633" t="s">
        <v>62</v>
      </c>
      <c r="S3633" t="s">
        <v>63</v>
      </c>
      <c r="T3633" t="s">
        <v>14492</v>
      </c>
      <c r="U3633" t="s">
        <v>547</v>
      </c>
      <c r="V3633" t="s">
        <v>547</v>
      </c>
      <c r="W3633" t="s">
        <v>65</v>
      </c>
      <c r="X3633">
        <v>1</v>
      </c>
      <c r="Y3633">
        <v>0</v>
      </c>
      <c r="Z3633">
        <v>1232668</v>
      </c>
      <c r="AA3633">
        <v>30000</v>
      </c>
      <c r="AB3633" t="s">
        <v>66</v>
      </c>
      <c r="AF3633" t="s">
        <v>14493</v>
      </c>
      <c r="AG3633" t="s">
        <v>68</v>
      </c>
      <c r="AH3633" t="s">
        <v>69</v>
      </c>
      <c r="AI3633" t="s">
        <v>53</v>
      </c>
      <c r="AJ3633" t="s">
        <v>53</v>
      </c>
      <c r="AK3633" t="s">
        <v>71</v>
      </c>
      <c r="AL3633" t="s">
        <v>53</v>
      </c>
      <c r="AM3633" t="s">
        <v>517</v>
      </c>
      <c r="AN3633" t="s">
        <v>72</v>
      </c>
      <c r="AO3633" t="s">
        <v>53</v>
      </c>
      <c r="AP3633" t="s">
        <v>90</v>
      </c>
      <c r="AQ3633" t="s">
        <v>53</v>
      </c>
      <c r="AR3633" t="s">
        <v>53</v>
      </c>
      <c r="AS3633" t="s">
        <v>53</v>
      </c>
      <c r="AT3633" t="s">
        <v>53</v>
      </c>
      <c r="AU3633">
        <v>1232668</v>
      </c>
      <c r="AV3633">
        <v>30000</v>
      </c>
      <c r="AW3633" t="s">
        <v>75</v>
      </c>
    </row>
    <row r="3634" spans="1:49" x14ac:dyDescent="0.25">
      <c r="A3634" t="s">
        <v>14494</v>
      </c>
      <c r="B3634" t="s">
        <v>50</v>
      </c>
      <c r="C3634" t="s">
        <v>14495</v>
      </c>
      <c r="D3634" t="s">
        <v>122</v>
      </c>
      <c r="E3634" t="s">
        <v>53</v>
      </c>
      <c r="F3634" t="s">
        <v>79</v>
      </c>
      <c r="G3634" t="s">
        <v>794</v>
      </c>
      <c r="H3634" t="s">
        <v>53</v>
      </c>
      <c r="I3634" t="s">
        <v>795</v>
      </c>
      <c r="J3634" t="s">
        <v>176</v>
      </c>
      <c r="K3634" t="s">
        <v>177</v>
      </c>
      <c r="L3634" t="s">
        <v>98</v>
      </c>
      <c r="M3634" t="s">
        <v>99</v>
      </c>
      <c r="N3634" t="s">
        <v>100</v>
      </c>
      <c r="O3634">
        <v>0</v>
      </c>
      <c r="P3634" t="s">
        <v>53</v>
      </c>
      <c r="Q3634" t="s">
        <v>53</v>
      </c>
      <c r="R3634" t="s">
        <v>62</v>
      </c>
      <c r="S3634" t="s">
        <v>63</v>
      </c>
      <c r="T3634" t="s">
        <v>14496</v>
      </c>
      <c r="U3634" t="s">
        <v>6774</v>
      </c>
      <c r="V3634" t="s">
        <v>6774</v>
      </c>
      <c r="W3634" t="s">
        <v>65</v>
      </c>
      <c r="X3634">
        <v>1.41</v>
      </c>
      <c r="Y3634">
        <v>0</v>
      </c>
      <c r="Z3634">
        <v>244853</v>
      </c>
      <c r="AA3634">
        <v>19588</v>
      </c>
      <c r="AB3634" t="s">
        <v>66</v>
      </c>
      <c r="AF3634" t="s">
        <v>14497</v>
      </c>
      <c r="AG3634" t="s">
        <v>68</v>
      </c>
      <c r="AH3634" t="s">
        <v>69</v>
      </c>
      <c r="AI3634" t="s">
        <v>53</v>
      </c>
      <c r="AJ3634" t="s">
        <v>53</v>
      </c>
      <c r="AK3634" t="s">
        <v>152</v>
      </c>
      <c r="AL3634" t="s">
        <v>53</v>
      </c>
      <c r="AM3634" t="s">
        <v>53</v>
      </c>
      <c r="AN3634" t="s">
        <v>53</v>
      </c>
      <c r="AO3634" t="s">
        <v>53</v>
      </c>
      <c r="AP3634" t="s">
        <v>73</v>
      </c>
      <c r="AQ3634" t="s">
        <v>74</v>
      </c>
      <c r="AR3634" t="s">
        <v>53</v>
      </c>
      <c r="AS3634" t="s">
        <v>53</v>
      </c>
      <c r="AT3634" t="s">
        <v>53</v>
      </c>
      <c r="AU3634">
        <v>244853</v>
      </c>
      <c r="AV3634">
        <v>27619.08</v>
      </c>
      <c r="AW3634" t="s">
        <v>75</v>
      </c>
    </row>
    <row r="3635" spans="1:49" x14ac:dyDescent="0.25">
      <c r="A3635" t="s">
        <v>14498</v>
      </c>
      <c r="B3635" t="s">
        <v>50</v>
      </c>
      <c r="C3635" t="s">
        <v>14499</v>
      </c>
      <c r="D3635" t="s">
        <v>122</v>
      </c>
      <c r="E3635" t="s">
        <v>53</v>
      </c>
      <c r="F3635" t="s">
        <v>79</v>
      </c>
      <c r="G3635" t="s">
        <v>299</v>
      </c>
      <c r="H3635" t="s">
        <v>53</v>
      </c>
      <c r="I3635" t="s">
        <v>300</v>
      </c>
      <c r="J3635" t="s">
        <v>176</v>
      </c>
      <c r="K3635" t="s">
        <v>177</v>
      </c>
      <c r="L3635" t="s">
        <v>98</v>
      </c>
      <c r="M3635" t="s">
        <v>99</v>
      </c>
      <c r="N3635" t="s">
        <v>100</v>
      </c>
      <c r="O3635">
        <v>0</v>
      </c>
      <c r="P3635" t="s">
        <v>53</v>
      </c>
      <c r="Q3635" t="s">
        <v>53</v>
      </c>
      <c r="R3635" t="s">
        <v>62</v>
      </c>
      <c r="S3635" t="s">
        <v>63</v>
      </c>
      <c r="T3635" t="s">
        <v>14500</v>
      </c>
      <c r="U3635" t="s">
        <v>181</v>
      </c>
      <c r="V3635" t="s">
        <v>181</v>
      </c>
      <c r="W3635" t="s">
        <v>65</v>
      </c>
      <c r="X3635">
        <v>0.46</v>
      </c>
      <c r="Y3635">
        <v>0</v>
      </c>
      <c r="Z3635">
        <v>1035956</v>
      </c>
      <c r="AA3635">
        <v>30000</v>
      </c>
      <c r="AB3635" t="s">
        <v>66</v>
      </c>
      <c r="AF3635" t="s">
        <v>14501</v>
      </c>
      <c r="AG3635" t="s">
        <v>68</v>
      </c>
      <c r="AH3635" t="s">
        <v>69</v>
      </c>
      <c r="AI3635" t="s">
        <v>53</v>
      </c>
      <c r="AJ3635" t="s">
        <v>53</v>
      </c>
      <c r="AK3635" t="s">
        <v>689</v>
      </c>
      <c r="AL3635" t="s">
        <v>53</v>
      </c>
      <c r="AM3635" t="s">
        <v>64</v>
      </c>
      <c r="AN3635" t="s">
        <v>53</v>
      </c>
      <c r="AO3635" t="s">
        <v>53</v>
      </c>
      <c r="AP3635" t="s">
        <v>90</v>
      </c>
      <c r="AQ3635" t="s">
        <v>53</v>
      </c>
      <c r="AR3635" t="s">
        <v>53</v>
      </c>
      <c r="AS3635" t="s">
        <v>53</v>
      </c>
      <c r="AT3635" t="s">
        <v>53</v>
      </c>
      <c r="AU3635">
        <v>476539.76</v>
      </c>
      <c r="AV3635">
        <v>13800</v>
      </c>
      <c r="AW3635" t="s">
        <v>75</v>
      </c>
    </row>
    <row r="3636" spans="1:49" x14ac:dyDescent="0.25">
      <c r="A3636" t="s">
        <v>14502</v>
      </c>
      <c r="B3636" t="s">
        <v>50</v>
      </c>
      <c r="C3636" t="s">
        <v>14503</v>
      </c>
      <c r="D3636" t="s">
        <v>122</v>
      </c>
      <c r="E3636" t="s">
        <v>53</v>
      </c>
      <c r="F3636" t="s">
        <v>79</v>
      </c>
      <c r="G3636" t="s">
        <v>4306</v>
      </c>
      <c r="H3636" t="s">
        <v>53</v>
      </c>
      <c r="I3636" t="s">
        <v>4307</v>
      </c>
      <c r="J3636" t="s">
        <v>207</v>
      </c>
      <c r="K3636" t="s">
        <v>1149</v>
      </c>
      <c r="L3636" t="s">
        <v>178</v>
      </c>
      <c r="M3636" t="s">
        <v>99</v>
      </c>
      <c r="N3636" t="s">
        <v>100</v>
      </c>
      <c r="O3636">
        <v>0</v>
      </c>
      <c r="P3636" t="s">
        <v>53</v>
      </c>
      <c r="Q3636" t="s">
        <v>14125</v>
      </c>
      <c r="R3636" t="s">
        <v>62</v>
      </c>
      <c r="S3636" t="s">
        <v>63</v>
      </c>
      <c r="T3636" t="s">
        <v>14504</v>
      </c>
      <c r="U3636" t="s">
        <v>181</v>
      </c>
      <c r="V3636" t="s">
        <v>181</v>
      </c>
      <c r="W3636" t="s">
        <v>103</v>
      </c>
      <c r="X3636">
        <v>0.71</v>
      </c>
      <c r="Y3636">
        <v>0</v>
      </c>
      <c r="Z3636">
        <v>1000</v>
      </c>
      <c r="AA3636">
        <v>80</v>
      </c>
      <c r="AB3636" t="s">
        <v>66</v>
      </c>
      <c r="AF3636" t="s">
        <v>14505</v>
      </c>
      <c r="AG3636" t="s">
        <v>68</v>
      </c>
      <c r="AH3636" t="s">
        <v>69</v>
      </c>
      <c r="AI3636" t="s">
        <v>70</v>
      </c>
      <c r="AJ3636" t="s">
        <v>70</v>
      </c>
      <c r="AK3636" t="s">
        <v>119</v>
      </c>
      <c r="AL3636" t="s">
        <v>53</v>
      </c>
      <c r="AM3636" t="s">
        <v>64</v>
      </c>
      <c r="AN3636" t="s">
        <v>53</v>
      </c>
      <c r="AO3636" t="s">
        <v>53</v>
      </c>
      <c r="AP3636" t="s">
        <v>73</v>
      </c>
      <c r="AQ3636" t="s">
        <v>74</v>
      </c>
      <c r="AR3636" t="s">
        <v>53</v>
      </c>
      <c r="AS3636" t="s">
        <v>53</v>
      </c>
      <c r="AT3636" t="s">
        <v>53</v>
      </c>
      <c r="AU3636">
        <v>710</v>
      </c>
      <c r="AV3636">
        <v>56.8</v>
      </c>
      <c r="AW3636" t="s">
        <v>75</v>
      </c>
    </row>
    <row r="3637" spans="1:49" x14ac:dyDescent="0.25">
      <c r="A3637" t="s">
        <v>14506</v>
      </c>
      <c r="B3637" t="s">
        <v>50</v>
      </c>
      <c r="C3637" t="s">
        <v>14507</v>
      </c>
      <c r="D3637" t="s">
        <v>122</v>
      </c>
      <c r="E3637" t="s">
        <v>1751</v>
      </c>
      <c r="F3637" t="s">
        <v>255</v>
      </c>
      <c r="G3637" t="s">
        <v>669</v>
      </c>
      <c r="H3637" t="s">
        <v>1797</v>
      </c>
      <c r="I3637" t="s">
        <v>53</v>
      </c>
      <c r="J3637" t="s">
        <v>637</v>
      </c>
      <c r="K3637" t="s">
        <v>53</v>
      </c>
      <c r="L3637" t="s">
        <v>53</v>
      </c>
      <c r="M3637" t="s">
        <v>387</v>
      </c>
      <c r="N3637" t="s">
        <v>100</v>
      </c>
      <c r="O3637">
        <v>0</v>
      </c>
      <c r="P3637" t="s">
        <v>53</v>
      </c>
      <c r="Q3637" t="s">
        <v>1272</v>
      </c>
      <c r="R3637" t="s">
        <v>62</v>
      </c>
      <c r="S3637" t="s">
        <v>584</v>
      </c>
      <c r="T3637" t="s">
        <v>53</v>
      </c>
      <c r="U3637" t="s">
        <v>117</v>
      </c>
      <c r="V3637" t="s">
        <v>117</v>
      </c>
      <c r="W3637" t="s">
        <v>103</v>
      </c>
      <c r="X3637">
        <v>0</v>
      </c>
      <c r="Y3637">
        <v>240</v>
      </c>
      <c r="Z3637">
        <v>0</v>
      </c>
      <c r="AB3637" t="s">
        <v>66</v>
      </c>
      <c r="AF3637" t="s">
        <v>14508</v>
      </c>
      <c r="AG3637" t="s">
        <v>68</v>
      </c>
      <c r="AH3637" t="s">
        <v>69</v>
      </c>
      <c r="AI3637" t="s">
        <v>53</v>
      </c>
      <c r="AJ3637" t="s">
        <v>53</v>
      </c>
      <c r="AK3637" t="s">
        <v>689</v>
      </c>
      <c r="AL3637" t="s">
        <v>53</v>
      </c>
      <c r="AM3637" t="s">
        <v>53</v>
      </c>
      <c r="AN3637" t="s">
        <v>53</v>
      </c>
      <c r="AO3637" t="s">
        <v>53</v>
      </c>
      <c r="AP3637" t="s">
        <v>90</v>
      </c>
      <c r="AQ3637" t="s">
        <v>53</v>
      </c>
      <c r="AR3637" t="s">
        <v>53</v>
      </c>
      <c r="AS3637" t="s">
        <v>53</v>
      </c>
      <c r="AT3637" t="s">
        <v>53</v>
      </c>
      <c r="AW3637" t="s">
        <v>75</v>
      </c>
    </row>
    <row r="3638" spans="1:49" x14ac:dyDescent="0.25">
      <c r="A3638" t="s">
        <v>14509</v>
      </c>
      <c r="B3638" t="s">
        <v>50</v>
      </c>
      <c r="C3638" t="s">
        <v>14510</v>
      </c>
      <c r="D3638" t="s">
        <v>147</v>
      </c>
      <c r="E3638" t="s">
        <v>53</v>
      </c>
      <c r="F3638" t="s">
        <v>79</v>
      </c>
      <c r="G3638" t="s">
        <v>1016</v>
      </c>
      <c r="H3638" t="s">
        <v>53</v>
      </c>
      <c r="I3638" t="s">
        <v>1017</v>
      </c>
      <c r="J3638" t="s">
        <v>176</v>
      </c>
      <c r="K3638" t="s">
        <v>177</v>
      </c>
      <c r="L3638" t="s">
        <v>98</v>
      </c>
      <c r="M3638" t="s">
        <v>99</v>
      </c>
      <c r="N3638" t="s">
        <v>100</v>
      </c>
      <c r="O3638">
        <v>0</v>
      </c>
      <c r="P3638" t="s">
        <v>53</v>
      </c>
      <c r="Q3638" t="s">
        <v>1490</v>
      </c>
      <c r="R3638" t="s">
        <v>62</v>
      </c>
      <c r="S3638" t="s">
        <v>63</v>
      </c>
      <c r="T3638" t="s">
        <v>14511</v>
      </c>
      <c r="U3638" t="s">
        <v>117</v>
      </c>
      <c r="V3638" t="s">
        <v>117</v>
      </c>
      <c r="W3638" t="s">
        <v>65</v>
      </c>
      <c r="X3638">
        <v>0.34</v>
      </c>
      <c r="Y3638">
        <v>0</v>
      </c>
      <c r="Z3638">
        <v>781117</v>
      </c>
      <c r="AA3638">
        <v>30000</v>
      </c>
      <c r="AB3638" t="s">
        <v>66</v>
      </c>
      <c r="AF3638" t="s">
        <v>14512</v>
      </c>
      <c r="AG3638" t="s">
        <v>68</v>
      </c>
      <c r="AH3638" t="s">
        <v>69</v>
      </c>
      <c r="AI3638" t="s">
        <v>53</v>
      </c>
      <c r="AJ3638" t="s">
        <v>53</v>
      </c>
      <c r="AK3638" t="s">
        <v>89</v>
      </c>
      <c r="AL3638" t="s">
        <v>53</v>
      </c>
      <c r="AM3638" t="s">
        <v>53</v>
      </c>
      <c r="AN3638" t="s">
        <v>53</v>
      </c>
      <c r="AO3638" t="s">
        <v>53</v>
      </c>
      <c r="AP3638" t="s">
        <v>73</v>
      </c>
      <c r="AQ3638" t="s">
        <v>74</v>
      </c>
      <c r="AR3638" t="s">
        <v>53</v>
      </c>
      <c r="AS3638" t="s">
        <v>53</v>
      </c>
      <c r="AT3638" t="s">
        <v>53</v>
      </c>
      <c r="AU3638">
        <v>265579.78000000003</v>
      </c>
      <c r="AV3638">
        <v>10200</v>
      </c>
      <c r="AW3638" t="s">
        <v>75</v>
      </c>
    </row>
    <row r="3639" spans="1:49" x14ac:dyDescent="0.25">
      <c r="A3639" t="s">
        <v>14513</v>
      </c>
      <c r="B3639" t="s">
        <v>50</v>
      </c>
      <c r="C3639" t="s">
        <v>14514</v>
      </c>
      <c r="D3639" t="s">
        <v>147</v>
      </c>
      <c r="E3639" t="s">
        <v>53</v>
      </c>
      <c r="F3639" t="s">
        <v>54</v>
      </c>
      <c r="G3639" t="s">
        <v>14515</v>
      </c>
      <c r="H3639" t="s">
        <v>14516</v>
      </c>
      <c r="I3639" t="s">
        <v>14517</v>
      </c>
      <c r="J3639" t="s">
        <v>96</v>
      </c>
      <c r="K3639" t="s">
        <v>97</v>
      </c>
      <c r="L3639" t="s">
        <v>98</v>
      </c>
      <c r="M3639" t="s">
        <v>99</v>
      </c>
      <c r="N3639" t="s">
        <v>100</v>
      </c>
      <c r="O3639">
        <v>0</v>
      </c>
      <c r="P3639" t="s">
        <v>2833</v>
      </c>
      <c r="Q3639" t="s">
        <v>4053</v>
      </c>
      <c r="R3639" t="s">
        <v>62</v>
      </c>
      <c r="S3639" t="s">
        <v>63</v>
      </c>
      <c r="T3639" t="s">
        <v>53</v>
      </c>
      <c r="U3639" t="s">
        <v>418</v>
      </c>
      <c r="V3639" t="s">
        <v>418</v>
      </c>
      <c r="W3639" t="s">
        <v>65</v>
      </c>
      <c r="X3639">
        <v>0.3</v>
      </c>
      <c r="Y3639">
        <v>0</v>
      </c>
      <c r="Z3639">
        <v>171091</v>
      </c>
      <c r="AA3639">
        <v>9028</v>
      </c>
      <c r="AB3639" t="s">
        <v>66</v>
      </c>
      <c r="AF3639" t="s">
        <v>4054</v>
      </c>
      <c r="AG3639" t="s">
        <v>68</v>
      </c>
      <c r="AH3639" t="s">
        <v>69</v>
      </c>
      <c r="AI3639" t="s">
        <v>105</v>
      </c>
      <c r="AJ3639" t="s">
        <v>105</v>
      </c>
      <c r="AK3639" t="s">
        <v>119</v>
      </c>
      <c r="AL3639" t="s">
        <v>53</v>
      </c>
      <c r="AM3639" t="s">
        <v>420</v>
      </c>
      <c r="AN3639" t="s">
        <v>53</v>
      </c>
      <c r="AO3639" t="s">
        <v>53</v>
      </c>
      <c r="AP3639" t="s">
        <v>90</v>
      </c>
      <c r="AQ3639" t="s">
        <v>53</v>
      </c>
      <c r="AR3639" t="s">
        <v>53</v>
      </c>
      <c r="AS3639" t="s">
        <v>53</v>
      </c>
      <c r="AT3639" t="s">
        <v>53</v>
      </c>
      <c r="AU3639">
        <v>51327.3</v>
      </c>
      <c r="AV3639">
        <v>2708.4</v>
      </c>
      <c r="AW3639" t="s">
        <v>75</v>
      </c>
    </row>
    <row r="3640" spans="1:49" x14ac:dyDescent="0.25">
      <c r="A3640" t="s">
        <v>14513</v>
      </c>
      <c r="B3640" t="s">
        <v>108</v>
      </c>
      <c r="C3640" t="s">
        <v>14514</v>
      </c>
      <c r="D3640" t="s">
        <v>147</v>
      </c>
      <c r="E3640" t="s">
        <v>53</v>
      </c>
      <c r="F3640" t="s">
        <v>54</v>
      </c>
      <c r="G3640" t="s">
        <v>14515</v>
      </c>
      <c r="H3640" t="s">
        <v>14516</v>
      </c>
      <c r="I3640" t="s">
        <v>14517</v>
      </c>
      <c r="J3640" t="s">
        <v>96</v>
      </c>
      <c r="K3640" t="s">
        <v>97</v>
      </c>
      <c r="L3640" t="s">
        <v>98</v>
      </c>
      <c r="M3640" t="s">
        <v>99</v>
      </c>
      <c r="N3640" t="s">
        <v>100</v>
      </c>
      <c r="O3640">
        <v>0</v>
      </c>
      <c r="P3640" t="s">
        <v>2833</v>
      </c>
      <c r="Q3640" t="s">
        <v>4053</v>
      </c>
      <c r="R3640" t="s">
        <v>62</v>
      </c>
      <c r="S3640" t="s">
        <v>63</v>
      </c>
      <c r="T3640" t="s">
        <v>53</v>
      </c>
      <c r="U3640" t="s">
        <v>418</v>
      </c>
      <c r="V3640" t="s">
        <v>418</v>
      </c>
      <c r="W3640" t="s">
        <v>65</v>
      </c>
      <c r="X3640">
        <v>0.3</v>
      </c>
      <c r="Y3640">
        <v>0</v>
      </c>
      <c r="Z3640">
        <v>171091</v>
      </c>
      <c r="AA3640">
        <v>9028</v>
      </c>
      <c r="AB3640" t="s">
        <v>66</v>
      </c>
      <c r="AF3640" t="s">
        <v>4054</v>
      </c>
      <c r="AG3640" t="s">
        <v>68</v>
      </c>
      <c r="AH3640" t="s">
        <v>69</v>
      </c>
      <c r="AI3640" t="s">
        <v>70</v>
      </c>
      <c r="AJ3640" t="s">
        <v>70</v>
      </c>
      <c r="AK3640" t="s">
        <v>53</v>
      </c>
      <c r="AL3640" t="s">
        <v>53</v>
      </c>
      <c r="AM3640" t="s">
        <v>53</v>
      </c>
      <c r="AN3640" t="s">
        <v>53</v>
      </c>
      <c r="AO3640" t="s">
        <v>53</v>
      </c>
      <c r="AP3640" t="s">
        <v>53</v>
      </c>
      <c r="AQ3640" t="s">
        <v>53</v>
      </c>
      <c r="AR3640" t="s">
        <v>53</v>
      </c>
      <c r="AS3640" t="s">
        <v>53</v>
      </c>
      <c r="AT3640" t="s">
        <v>53</v>
      </c>
      <c r="AW3640" t="s">
        <v>75</v>
      </c>
    </row>
    <row r="3641" spans="1:49" x14ac:dyDescent="0.25">
      <c r="A3641" t="s">
        <v>14518</v>
      </c>
      <c r="B3641" t="s">
        <v>50</v>
      </c>
      <c r="C3641" t="s">
        <v>14519</v>
      </c>
      <c r="D3641" t="s">
        <v>147</v>
      </c>
      <c r="E3641" t="s">
        <v>53</v>
      </c>
      <c r="F3641" t="s">
        <v>79</v>
      </c>
      <c r="G3641" t="s">
        <v>6431</v>
      </c>
      <c r="H3641" t="s">
        <v>53</v>
      </c>
      <c r="I3641" t="s">
        <v>6432</v>
      </c>
      <c r="J3641" t="s">
        <v>176</v>
      </c>
      <c r="K3641" t="s">
        <v>177</v>
      </c>
      <c r="L3641" t="s">
        <v>98</v>
      </c>
      <c r="M3641" t="s">
        <v>99</v>
      </c>
      <c r="N3641" t="s">
        <v>100</v>
      </c>
      <c r="O3641">
        <v>0</v>
      </c>
      <c r="P3641" t="s">
        <v>2005</v>
      </c>
      <c r="Q3641" t="s">
        <v>53</v>
      </c>
      <c r="R3641" t="s">
        <v>62</v>
      </c>
      <c r="S3641" t="s">
        <v>63</v>
      </c>
      <c r="T3641" t="s">
        <v>14520</v>
      </c>
      <c r="U3641" t="s">
        <v>102</v>
      </c>
      <c r="V3641" t="s">
        <v>102</v>
      </c>
      <c r="W3641" t="s">
        <v>87</v>
      </c>
      <c r="X3641">
        <v>0.32</v>
      </c>
      <c r="Y3641">
        <v>0</v>
      </c>
      <c r="Z3641">
        <v>10348</v>
      </c>
      <c r="AA3641">
        <v>828</v>
      </c>
      <c r="AB3641" t="s">
        <v>66</v>
      </c>
      <c r="AF3641" t="s">
        <v>4050</v>
      </c>
      <c r="AG3641" t="s">
        <v>68</v>
      </c>
      <c r="AH3641" t="s">
        <v>69</v>
      </c>
      <c r="AI3641" t="s">
        <v>53</v>
      </c>
      <c r="AJ3641" t="s">
        <v>53</v>
      </c>
      <c r="AK3641" t="s">
        <v>89</v>
      </c>
      <c r="AL3641" t="s">
        <v>53</v>
      </c>
      <c r="AM3641" t="s">
        <v>53</v>
      </c>
      <c r="AN3641" t="s">
        <v>53</v>
      </c>
      <c r="AO3641" t="s">
        <v>53</v>
      </c>
      <c r="AP3641" t="s">
        <v>90</v>
      </c>
      <c r="AQ3641" t="s">
        <v>53</v>
      </c>
      <c r="AR3641" t="s">
        <v>53</v>
      </c>
      <c r="AS3641" t="s">
        <v>53</v>
      </c>
      <c r="AT3641" t="s">
        <v>53</v>
      </c>
      <c r="AU3641">
        <v>3311.36</v>
      </c>
      <c r="AV3641">
        <v>264.95999999999998</v>
      </c>
      <c r="AW3641" t="s">
        <v>75</v>
      </c>
    </row>
    <row r="3642" spans="1:49" x14ac:dyDescent="0.25">
      <c r="A3642" t="s">
        <v>14521</v>
      </c>
      <c r="B3642" t="s">
        <v>50</v>
      </c>
      <c r="C3642" t="s">
        <v>14522</v>
      </c>
      <c r="D3642" t="s">
        <v>147</v>
      </c>
      <c r="E3642" t="s">
        <v>53</v>
      </c>
      <c r="F3642" t="s">
        <v>79</v>
      </c>
      <c r="G3642" t="s">
        <v>1016</v>
      </c>
      <c r="H3642" t="s">
        <v>53</v>
      </c>
      <c r="I3642" t="s">
        <v>1017</v>
      </c>
      <c r="J3642" t="s">
        <v>176</v>
      </c>
      <c r="K3642" t="s">
        <v>177</v>
      </c>
      <c r="L3642" t="s">
        <v>98</v>
      </c>
      <c r="M3642" t="s">
        <v>99</v>
      </c>
      <c r="N3642" t="s">
        <v>100</v>
      </c>
      <c r="O3642">
        <v>0</v>
      </c>
      <c r="P3642" t="s">
        <v>53</v>
      </c>
      <c r="Q3642" t="s">
        <v>14523</v>
      </c>
      <c r="R3642" t="s">
        <v>62</v>
      </c>
      <c r="S3642" t="s">
        <v>63</v>
      </c>
      <c r="T3642" t="s">
        <v>14524</v>
      </c>
      <c r="U3642" t="s">
        <v>117</v>
      </c>
      <c r="V3642" t="s">
        <v>117</v>
      </c>
      <c r="W3642" t="s">
        <v>103</v>
      </c>
      <c r="X3642">
        <v>0.72</v>
      </c>
      <c r="Y3642">
        <v>0</v>
      </c>
      <c r="Z3642">
        <v>781117</v>
      </c>
      <c r="AA3642">
        <v>30000</v>
      </c>
      <c r="AB3642" t="s">
        <v>66</v>
      </c>
      <c r="AF3642" t="s">
        <v>14525</v>
      </c>
      <c r="AG3642" t="s">
        <v>68</v>
      </c>
      <c r="AH3642" t="s">
        <v>69</v>
      </c>
      <c r="AI3642" t="s">
        <v>53</v>
      </c>
      <c r="AJ3642" t="s">
        <v>53</v>
      </c>
      <c r="AK3642" t="s">
        <v>89</v>
      </c>
      <c r="AL3642" t="s">
        <v>53</v>
      </c>
      <c r="AM3642" t="s">
        <v>53</v>
      </c>
      <c r="AN3642" t="s">
        <v>53</v>
      </c>
      <c r="AO3642" t="s">
        <v>53</v>
      </c>
      <c r="AP3642" t="s">
        <v>90</v>
      </c>
      <c r="AQ3642" t="s">
        <v>53</v>
      </c>
      <c r="AR3642" t="s">
        <v>53</v>
      </c>
      <c r="AS3642" t="s">
        <v>53</v>
      </c>
      <c r="AT3642" t="s">
        <v>53</v>
      </c>
      <c r="AU3642">
        <v>562404.24</v>
      </c>
      <c r="AV3642">
        <v>21600</v>
      </c>
      <c r="AW3642" t="s">
        <v>75</v>
      </c>
    </row>
    <row r="3643" spans="1:49" x14ac:dyDescent="0.25">
      <c r="A3643" t="s">
        <v>14526</v>
      </c>
      <c r="B3643" t="s">
        <v>50</v>
      </c>
      <c r="C3643" t="s">
        <v>14527</v>
      </c>
      <c r="D3643" t="s">
        <v>147</v>
      </c>
      <c r="E3643" t="s">
        <v>53</v>
      </c>
      <c r="F3643" t="s">
        <v>79</v>
      </c>
      <c r="G3643" t="s">
        <v>993</v>
      </c>
      <c r="H3643" t="s">
        <v>53</v>
      </c>
      <c r="I3643" t="s">
        <v>994</v>
      </c>
      <c r="J3643" t="s">
        <v>176</v>
      </c>
      <c r="K3643" t="s">
        <v>177</v>
      </c>
      <c r="L3643" t="s">
        <v>98</v>
      </c>
      <c r="M3643" t="s">
        <v>99</v>
      </c>
      <c r="N3643" t="s">
        <v>100</v>
      </c>
      <c r="O3643">
        <v>0</v>
      </c>
      <c r="P3643" t="s">
        <v>53</v>
      </c>
      <c r="Q3643" t="s">
        <v>995</v>
      </c>
      <c r="R3643" t="s">
        <v>62</v>
      </c>
      <c r="S3643" t="s">
        <v>63</v>
      </c>
      <c r="T3643" t="s">
        <v>14528</v>
      </c>
      <c r="U3643" t="s">
        <v>117</v>
      </c>
      <c r="V3643" t="s">
        <v>117</v>
      </c>
      <c r="W3643" t="s">
        <v>65</v>
      </c>
      <c r="X3643">
        <v>0.59</v>
      </c>
      <c r="Y3643">
        <v>0</v>
      </c>
      <c r="Z3643">
        <v>1299</v>
      </c>
      <c r="AA3643">
        <v>104</v>
      </c>
      <c r="AB3643" t="s">
        <v>66</v>
      </c>
      <c r="AF3643" t="s">
        <v>14529</v>
      </c>
      <c r="AG3643" t="s">
        <v>68</v>
      </c>
      <c r="AH3643" t="s">
        <v>53</v>
      </c>
      <c r="AI3643" t="s">
        <v>53</v>
      </c>
      <c r="AJ3643" t="s">
        <v>53</v>
      </c>
      <c r="AK3643" t="s">
        <v>89</v>
      </c>
      <c r="AL3643" t="s">
        <v>53</v>
      </c>
      <c r="AM3643" t="s">
        <v>53</v>
      </c>
      <c r="AN3643" t="s">
        <v>53</v>
      </c>
      <c r="AO3643" t="s">
        <v>53</v>
      </c>
      <c r="AP3643" t="s">
        <v>53</v>
      </c>
      <c r="AQ3643" t="s">
        <v>53</v>
      </c>
      <c r="AR3643" t="s">
        <v>53</v>
      </c>
      <c r="AS3643" t="s">
        <v>53</v>
      </c>
      <c r="AT3643" t="s">
        <v>53</v>
      </c>
      <c r="AU3643">
        <v>766.41</v>
      </c>
      <c r="AV3643">
        <v>61.36</v>
      </c>
      <c r="AW3643" t="s">
        <v>75</v>
      </c>
    </row>
    <row r="3644" spans="1:49" x14ac:dyDescent="0.25">
      <c r="A3644" t="s">
        <v>14530</v>
      </c>
      <c r="B3644" t="s">
        <v>50</v>
      </c>
      <c r="C3644" t="s">
        <v>14531</v>
      </c>
      <c r="D3644" t="s">
        <v>147</v>
      </c>
      <c r="E3644" t="s">
        <v>53</v>
      </c>
      <c r="F3644" t="s">
        <v>54</v>
      </c>
      <c r="G3644" t="s">
        <v>2031</v>
      </c>
      <c r="H3644" t="s">
        <v>2032</v>
      </c>
      <c r="I3644" t="s">
        <v>2033</v>
      </c>
      <c r="J3644" t="s">
        <v>96</v>
      </c>
      <c r="K3644" t="s">
        <v>97</v>
      </c>
      <c r="L3644" t="s">
        <v>98</v>
      </c>
      <c r="M3644" t="s">
        <v>99</v>
      </c>
      <c r="N3644" t="s">
        <v>100</v>
      </c>
      <c r="O3644">
        <v>0</v>
      </c>
      <c r="P3644" t="s">
        <v>53</v>
      </c>
      <c r="Q3644" t="s">
        <v>53</v>
      </c>
      <c r="R3644" t="s">
        <v>62</v>
      </c>
      <c r="S3644" t="s">
        <v>63</v>
      </c>
      <c r="T3644" t="s">
        <v>53</v>
      </c>
      <c r="U3644" t="s">
        <v>238</v>
      </c>
      <c r="V3644" t="s">
        <v>238</v>
      </c>
      <c r="W3644" t="s">
        <v>65</v>
      </c>
      <c r="X3644">
        <v>0.17</v>
      </c>
      <c r="Y3644">
        <v>0</v>
      </c>
      <c r="Z3644">
        <v>13333</v>
      </c>
      <c r="AA3644">
        <v>278</v>
      </c>
      <c r="AB3644" t="s">
        <v>66</v>
      </c>
      <c r="AF3644" t="s">
        <v>158</v>
      </c>
      <c r="AG3644" t="s">
        <v>68</v>
      </c>
      <c r="AH3644" t="s">
        <v>69</v>
      </c>
      <c r="AI3644" t="s">
        <v>70</v>
      </c>
      <c r="AJ3644" t="s">
        <v>70</v>
      </c>
      <c r="AK3644" t="s">
        <v>152</v>
      </c>
      <c r="AL3644" t="s">
        <v>53</v>
      </c>
      <c r="AM3644" t="s">
        <v>238</v>
      </c>
      <c r="AN3644" t="s">
        <v>53</v>
      </c>
      <c r="AO3644" t="s">
        <v>53</v>
      </c>
      <c r="AP3644" t="s">
        <v>73</v>
      </c>
      <c r="AQ3644" t="s">
        <v>74</v>
      </c>
      <c r="AR3644" t="s">
        <v>53</v>
      </c>
      <c r="AS3644" t="s">
        <v>53</v>
      </c>
      <c r="AT3644" t="s">
        <v>53</v>
      </c>
      <c r="AU3644">
        <v>2266.61</v>
      </c>
      <c r="AV3644">
        <v>47.26</v>
      </c>
      <c r="AW3644" t="s">
        <v>75</v>
      </c>
    </row>
    <row r="3645" spans="1:49" x14ac:dyDescent="0.25">
      <c r="A3645" t="s">
        <v>14532</v>
      </c>
      <c r="B3645" t="s">
        <v>50</v>
      </c>
      <c r="C3645" t="s">
        <v>14533</v>
      </c>
      <c r="D3645" t="s">
        <v>147</v>
      </c>
      <c r="E3645" t="s">
        <v>53</v>
      </c>
      <c r="F3645" t="s">
        <v>54</v>
      </c>
      <c r="G3645" t="s">
        <v>8045</v>
      </c>
      <c r="H3645" t="s">
        <v>53</v>
      </c>
      <c r="I3645" t="s">
        <v>8046</v>
      </c>
      <c r="J3645" t="s">
        <v>139</v>
      </c>
      <c r="K3645" t="s">
        <v>140</v>
      </c>
      <c r="L3645" t="s">
        <v>98</v>
      </c>
      <c r="M3645" t="s">
        <v>99</v>
      </c>
      <c r="N3645" t="s">
        <v>100</v>
      </c>
      <c r="O3645">
        <v>0</v>
      </c>
      <c r="P3645" t="s">
        <v>14534</v>
      </c>
      <c r="Q3645" t="s">
        <v>14535</v>
      </c>
      <c r="R3645" t="s">
        <v>62</v>
      </c>
      <c r="S3645" t="s">
        <v>63</v>
      </c>
      <c r="T3645" t="s">
        <v>53</v>
      </c>
      <c r="U3645" t="s">
        <v>2095</v>
      </c>
      <c r="V3645" t="s">
        <v>2095</v>
      </c>
      <c r="W3645" t="s">
        <v>103</v>
      </c>
      <c r="X3645">
        <v>0.31</v>
      </c>
      <c r="Y3645">
        <v>0</v>
      </c>
      <c r="Z3645">
        <v>72500</v>
      </c>
      <c r="AA3645">
        <v>2750</v>
      </c>
      <c r="AB3645" t="s">
        <v>66</v>
      </c>
      <c r="AF3645" t="s">
        <v>14536</v>
      </c>
      <c r="AG3645" t="s">
        <v>68</v>
      </c>
      <c r="AH3645" t="s">
        <v>69</v>
      </c>
      <c r="AI3645" t="s">
        <v>53</v>
      </c>
      <c r="AJ3645" t="s">
        <v>53</v>
      </c>
      <c r="AK3645" t="s">
        <v>152</v>
      </c>
      <c r="AL3645" t="s">
        <v>53</v>
      </c>
      <c r="AM3645" t="s">
        <v>53</v>
      </c>
      <c r="AN3645" t="s">
        <v>53</v>
      </c>
      <c r="AO3645" t="s">
        <v>53</v>
      </c>
      <c r="AP3645" t="s">
        <v>73</v>
      </c>
      <c r="AQ3645" t="s">
        <v>74</v>
      </c>
      <c r="AR3645" t="s">
        <v>53</v>
      </c>
      <c r="AS3645" t="s">
        <v>53</v>
      </c>
      <c r="AT3645" t="s">
        <v>53</v>
      </c>
      <c r="AU3645">
        <v>22475</v>
      </c>
      <c r="AV3645">
        <v>852.5</v>
      </c>
      <c r="AW3645" t="s">
        <v>75</v>
      </c>
    </row>
    <row r="3646" spans="1:49" x14ac:dyDescent="0.25">
      <c r="A3646" t="s">
        <v>14537</v>
      </c>
      <c r="B3646" t="s">
        <v>50</v>
      </c>
      <c r="C3646" t="s">
        <v>14538</v>
      </c>
      <c r="D3646" t="s">
        <v>147</v>
      </c>
      <c r="E3646" t="s">
        <v>53</v>
      </c>
      <c r="F3646" t="s">
        <v>79</v>
      </c>
      <c r="G3646" t="s">
        <v>4545</v>
      </c>
      <c r="H3646" t="s">
        <v>53</v>
      </c>
      <c r="I3646" t="s">
        <v>4546</v>
      </c>
      <c r="J3646" t="s">
        <v>176</v>
      </c>
      <c r="K3646" t="s">
        <v>177</v>
      </c>
      <c r="L3646" t="s">
        <v>98</v>
      </c>
      <c r="M3646" t="s">
        <v>99</v>
      </c>
      <c r="N3646" t="s">
        <v>100</v>
      </c>
      <c r="O3646">
        <v>0</v>
      </c>
      <c r="P3646" t="s">
        <v>53</v>
      </c>
      <c r="Q3646" t="s">
        <v>13673</v>
      </c>
      <c r="R3646" t="s">
        <v>62</v>
      </c>
      <c r="S3646" t="s">
        <v>63</v>
      </c>
      <c r="T3646" t="s">
        <v>14539</v>
      </c>
      <c r="U3646" t="s">
        <v>117</v>
      </c>
      <c r="V3646" t="s">
        <v>117</v>
      </c>
      <c r="W3646" t="s">
        <v>65</v>
      </c>
      <c r="X3646">
        <v>0.89</v>
      </c>
      <c r="Y3646">
        <v>0</v>
      </c>
      <c r="Z3646">
        <v>8932</v>
      </c>
      <c r="AA3646">
        <v>715</v>
      </c>
      <c r="AB3646" t="s">
        <v>66</v>
      </c>
      <c r="AF3646" t="s">
        <v>14540</v>
      </c>
      <c r="AG3646" t="s">
        <v>68</v>
      </c>
      <c r="AH3646" t="s">
        <v>69</v>
      </c>
      <c r="AI3646" t="s">
        <v>53</v>
      </c>
      <c r="AJ3646" t="s">
        <v>53</v>
      </c>
      <c r="AK3646" t="s">
        <v>89</v>
      </c>
      <c r="AL3646" t="s">
        <v>53</v>
      </c>
      <c r="AM3646" t="s">
        <v>53</v>
      </c>
      <c r="AN3646" t="s">
        <v>53</v>
      </c>
      <c r="AO3646" t="s">
        <v>53</v>
      </c>
      <c r="AP3646" t="s">
        <v>73</v>
      </c>
      <c r="AQ3646" t="s">
        <v>74</v>
      </c>
      <c r="AR3646" t="s">
        <v>53</v>
      </c>
      <c r="AS3646" t="s">
        <v>53</v>
      </c>
      <c r="AT3646" t="s">
        <v>53</v>
      </c>
      <c r="AU3646">
        <v>7949.48</v>
      </c>
      <c r="AV3646">
        <v>636.35</v>
      </c>
      <c r="AW3646" t="s">
        <v>75</v>
      </c>
    </row>
    <row r="3647" spans="1:49" x14ac:dyDescent="0.25">
      <c r="A3647" t="s">
        <v>14541</v>
      </c>
      <c r="B3647" t="s">
        <v>50</v>
      </c>
      <c r="C3647" t="s">
        <v>14542</v>
      </c>
      <c r="D3647" t="s">
        <v>147</v>
      </c>
      <c r="E3647" t="s">
        <v>53</v>
      </c>
      <c r="F3647" t="s">
        <v>54</v>
      </c>
      <c r="G3647" t="s">
        <v>810</v>
      </c>
      <c r="H3647" t="s">
        <v>53</v>
      </c>
      <c r="I3647" t="s">
        <v>811</v>
      </c>
      <c r="J3647" t="s">
        <v>394</v>
      </c>
      <c r="K3647" t="s">
        <v>395</v>
      </c>
      <c r="L3647" t="s">
        <v>98</v>
      </c>
      <c r="M3647" t="s">
        <v>99</v>
      </c>
      <c r="N3647" t="s">
        <v>100</v>
      </c>
      <c r="O3647">
        <v>0</v>
      </c>
      <c r="P3647" t="s">
        <v>7807</v>
      </c>
      <c r="Q3647" t="s">
        <v>53</v>
      </c>
      <c r="R3647" t="s">
        <v>62</v>
      </c>
      <c r="S3647" t="s">
        <v>63</v>
      </c>
      <c r="T3647" t="s">
        <v>53</v>
      </c>
      <c r="U3647" t="s">
        <v>4058</v>
      </c>
      <c r="V3647" t="s">
        <v>4058</v>
      </c>
      <c r="W3647" t="s">
        <v>103</v>
      </c>
      <c r="X3647">
        <v>0.33</v>
      </c>
      <c r="Y3647">
        <v>0</v>
      </c>
      <c r="Z3647">
        <v>2416000</v>
      </c>
      <c r="AA3647">
        <v>106100</v>
      </c>
      <c r="AB3647" t="s">
        <v>66</v>
      </c>
      <c r="AF3647" t="s">
        <v>14543</v>
      </c>
      <c r="AG3647" t="s">
        <v>68</v>
      </c>
      <c r="AH3647" t="s">
        <v>53</v>
      </c>
      <c r="AI3647" t="s">
        <v>53</v>
      </c>
      <c r="AJ3647" t="s">
        <v>53</v>
      </c>
      <c r="AK3647" t="s">
        <v>53</v>
      </c>
      <c r="AL3647" t="s">
        <v>53</v>
      </c>
      <c r="AM3647" t="s">
        <v>53</v>
      </c>
      <c r="AN3647" t="s">
        <v>53</v>
      </c>
      <c r="AO3647" t="s">
        <v>53</v>
      </c>
      <c r="AP3647" t="s">
        <v>53</v>
      </c>
      <c r="AQ3647" t="s">
        <v>53</v>
      </c>
      <c r="AR3647" t="s">
        <v>53</v>
      </c>
      <c r="AS3647" t="s">
        <v>53</v>
      </c>
      <c r="AT3647" t="s">
        <v>53</v>
      </c>
      <c r="AU3647">
        <v>797280</v>
      </c>
      <c r="AV3647">
        <v>35013</v>
      </c>
      <c r="AW3647" t="s">
        <v>75</v>
      </c>
    </row>
    <row r="3648" spans="1:49" x14ac:dyDescent="0.25">
      <c r="A3648" t="s">
        <v>14544</v>
      </c>
      <c r="B3648" t="s">
        <v>50</v>
      </c>
      <c r="C3648" t="s">
        <v>14545</v>
      </c>
      <c r="D3648" t="s">
        <v>147</v>
      </c>
      <c r="E3648" t="s">
        <v>53</v>
      </c>
      <c r="F3648" t="s">
        <v>79</v>
      </c>
      <c r="G3648" t="s">
        <v>2315</v>
      </c>
      <c r="H3648" t="s">
        <v>53</v>
      </c>
      <c r="I3648" t="s">
        <v>2316</v>
      </c>
      <c r="J3648" t="s">
        <v>176</v>
      </c>
      <c r="K3648" t="s">
        <v>177</v>
      </c>
      <c r="L3648" t="s">
        <v>98</v>
      </c>
      <c r="M3648" t="s">
        <v>99</v>
      </c>
      <c r="N3648" t="s">
        <v>100</v>
      </c>
      <c r="O3648">
        <v>0</v>
      </c>
      <c r="P3648" t="s">
        <v>53</v>
      </c>
      <c r="Q3648" t="s">
        <v>53</v>
      </c>
      <c r="R3648" t="s">
        <v>62</v>
      </c>
      <c r="S3648" t="s">
        <v>63</v>
      </c>
      <c r="T3648" t="s">
        <v>14546</v>
      </c>
      <c r="U3648" t="s">
        <v>117</v>
      </c>
      <c r="V3648" t="s">
        <v>117</v>
      </c>
      <c r="W3648" t="s">
        <v>65</v>
      </c>
      <c r="X3648">
        <v>0.3</v>
      </c>
      <c r="Y3648">
        <v>0</v>
      </c>
      <c r="Z3648">
        <v>236311</v>
      </c>
      <c r="AA3648">
        <v>18905</v>
      </c>
      <c r="AB3648" t="s">
        <v>66</v>
      </c>
      <c r="AF3648" t="s">
        <v>14547</v>
      </c>
      <c r="AG3648" t="s">
        <v>68</v>
      </c>
      <c r="AH3648" t="s">
        <v>69</v>
      </c>
      <c r="AI3648" t="s">
        <v>53</v>
      </c>
      <c r="AJ3648" t="s">
        <v>53</v>
      </c>
      <c r="AK3648" t="s">
        <v>89</v>
      </c>
      <c r="AL3648" t="s">
        <v>53</v>
      </c>
      <c r="AM3648" t="s">
        <v>53</v>
      </c>
      <c r="AN3648" t="s">
        <v>262</v>
      </c>
      <c r="AO3648" t="s">
        <v>53</v>
      </c>
      <c r="AP3648" t="s">
        <v>90</v>
      </c>
      <c r="AQ3648" t="s">
        <v>53</v>
      </c>
      <c r="AR3648" t="s">
        <v>53</v>
      </c>
      <c r="AS3648" t="s">
        <v>53</v>
      </c>
      <c r="AT3648" t="s">
        <v>53</v>
      </c>
      <c r="AU3648">
        <v>70893.3</v>
      </c>
      <c r="AV3648">
        <v>5671.5</v>
      </c>
      <c r="AW3648" t="s">
        <v>75</v>
      </c>
    </row>
    <row r="3649" spans="1:49" x14ac:dyDescent="0.25">
      <c r="A3649" t="s">
        <v>14548</v>
      </c>
      <c r="B3649" t="s">
        <v>50</v>
      </c>
      <c r="C3649" t="s">
        <v>14549</v>
      </c>
      <c r="D3649" t="s">
        <v>147</v>
      </c>
      <c r="E3649" t="s">
        <v>53</v>
      </c>
      <c r="F3649" t="s">
        <v>79</v>
      </c>
      <c r="G3649" t="s">
        <v>2573</v>
      </c>
      <c r="H3649" t="s">
        <v>53</v>
      </c>
      <c r="I3649" t="s">
        <v>2574</v>
      </c>
      <c r="J3649" t="s">
        <v>176</v>
      </c>
      <c r="K3649" t="s">
        <v>177</v>
      </c>
      <c r="L3649" t="s">
        <v>98</v>
      </c>
      <c r="M3649" t="s">
        <v>99</v>
      </c>
      <c r="N3649" t="s">
        <v>100</v>
      </c>
      <c r="O3649">
        <v>0</v>
      </c>
      <c r="P3649" t="s">
        <v>2005</v>
      </c>
      <c r="Q3649" t="s">
        <v>53</v>
      </c>
      <c r="R3649" t="s">
        <v>62</v>
      </c>
      <c r="S3649" t="s">
        <v>63</v>
      </c>
      <c r="T3649" t="s">
        <v>14550</v>
      </c>
      <c r="U3649" t="s">
        <v>117</v>
      </c>
      <c r="V3649" t="s">
        <v>117</v>
      </c>
      <c r="W3649" t="s">
        <v>87</v>
      </c>
      <c r="X3649">
        <v>0.32</v>
      </c>
      <c r="Y3649">
        <v>0</v>
      </c>
      <c r="Z3649">
        <v>12915</v>
      </c>
      <c r="AA3649">
        <v>1033</v>
      </c>
      <c r="AB3649" t="s">
        <v>66</v>
      </c>
      <c r="AF3649" t="s">
        <v>4050</v>
      </c>
      <c r="AG3649" t="s">
        <v>68</v>
      </c>
      <c r="AH3649" t="s">
        <v>69</v>
      </c>
      <c r="AI3649" t="s">
        <v>53</v>
      </c>
      <c r="AJ3649" t="s">
        <v>53</v>
      </c>
      <c r="AK3649" t="s">
        <v>89</v>
      </c>
      <c r="AL3649" t="s">
        <v>53</v>
      </c>
      <c r="AM3649" t="s">
        <v>53</v>
      </c>
      <c r="AN3649" t="s">
        <v>53</v>
      </c>
      <c r="AO3649" t="s">
        <v>53</v>
      </c>
      <c r="AP3649" t="s">
        <v>90</v>
      </c>
      <c r="AQ3649" t="s">
        <v>53</v>
      </c>
      <c r="AR3649" t="s">
        <v>53</v>
      </c>
      <c r="AS3649" t="s">
        <v>53</v>
      </c>
      <c r="AT3649" t="s">
        <v>53</v>
      </c>
      <c r="AU3649">
        <v>4132.8</v>
      </c>
      <c r="AV3649">
        <v>330.56</v>
      </c>
      <c r="AW3649" t="s">
        <v>75</v>
      </c>
    </row>
    <row r="3650" spans="1:49" x14ac:dyDescent="0.25">
      <c r="A3650" t="s">
        <v>14551</v>
      </c>
      <c r="B3650" t="s">
        <v>50</v>
      </c>
      <c r="C3650" t="s">
        <v>14552</v>
      </c>
      <c r="D3650" t="s">
        <v>147</v>
      </c>
      <c r="E3650" t="s">
        <v>53</v>
      </c>
      <c r="F3650" t="s">
        <v>79</v>
      </c>
      <c r="G3650" t="s">
        <v>903</v>
      </c>
      <c r="H3650" t="s">
        <v>53</v>
      </c>
      <c r="I3650" t="s">
        <v>904</v>
      </c>
      <c r="J3650" t="s">
        <v>176</v>
      </c>
      <c r="K3650" t="s">
        <v>177</v>
      </c>
      <c r="L3650" t="s">
        <v>98</v>
      </c>
      <c r="M3650" t="s">
        <v>99</v>
      </c>
      <c r="N3650" t="s">
        <v>100</v>
      </c>
      <c r="O3650">
        <v>0</v>
      </c>
      <c r="P3650" t="s">
        <v>53</v>
      </c>
      <c r="Q3650" t="s">
        <v>53</v>
      </c>
      <c r="R3650" t="s">
        <v>62</v>
      </c>
      <c r="S3650" t="s">
        <v>63</v>
      </c>
      <c r="T3650" t="s">
        <v>14553</v>
      </c>
      <c r="U3650" t="s">
        <v>2045</v>
      </c>
      <c r="V3650" t="s">
        <v>2045</v>
      </c>
      <c r="W3650" t="s">
        <v>103</v>
      </c>
      <c r="X3650">
        <v>0.7</v>
      </c>
      <c r="Y3650">
        <v>0</v>
      </c>
      <c r="Z3650">
        <v>183633</v>
      </c>
      <c r="AA3650">
        <v>14691</v>
      </c>
      <c r="AB3650" t="s">
        <v>66</v>
      </c>
      <c r="AF3650" t="s">
        <v>14554</v>
      </c>
      <c r="AG3650" t="s">
        <v>68</v>
      </c>
      <c r="AH3650" t="s">
        <v>69</v>
      </c>
      <c r="AI3650" t="s">
        <v>53</v>
      </c>
      <c r="AJ3650" t="s">
        <v>53</v>
      </c>
      <c r="AK3650" t="s">
        <v>1013</v>
      </c>
      <c r="AL3650" t="s">
        <v>53</v>
      </c>
      <c r="AM3650" t="s">
        <v>53</v>
      </c>
      <c r="AN3650" t="s">
        <v>53</v>
      </c>
      <c r="AO3650" t="s">
        <v>53</v>
      </c>
      <c r="AP3650" t="s">
        <v>90</v>
      </c>
      <c r="AQ3650" t="s">
        <v>53</v>
      </c>
      <c r="AR3650" t="s">
        <v>53</v>
      </c>
      <c r="AS3650" t="s">
        <v>53</v>
      </c>
      <c r="AT3650" t="s">
        <v>53</v>
      </c>
      <c r="AU3650">
        <v>128543.1</v>
      </c>
      <c r="AV3650">
        <v>10283.700000000001</v>
      </c>
      <c r="AW3650" t="s">
        <v>75</v>
      </c>
    </row>
    <row r="3651" spans="1:49" x14ac:dyDescent="0.25">
      <c r="A3651" t="s">
        <v>14555</v>
      </c>
      <c r="B3651" t="s">
        <v>50</v>
      </c>
      <c r="C3651" t="s">
        <v>14556</v>
      </c>
      <c r="D3651" t="s">
        <v>147</v>
      </c>
      <c r="E3651" t="s">
        <v>53</v>
      </c>
      <c r="F3651" t="s">
        <v>54</v>
      </c>
      <c r="G3651" t="s">
        <v>2568</v>
      </c>
      <c r="H3651" t="s">
        <v>53</v>
      </c>
      <c r="I3651" t="s">
        <v>2569</v>
      </c>
      <c r="J3651" t="s">
        <v>368</v>
      </c>
      <c r="K3651" t="s">
        <v>369</v>
      </c>
      <c r="L3651" t="s">
        <v>98</v>
      </c>
      <c r="M3651" t="s">
        <v>99</v>
      </c>
      <c r="N3651" t="s">
        <v>100</v>
      </c>
      <c r="O3651">
        <v>0</v>
      </c>
      <c r="P3651" t="s">
        <v>53</v>
      </c>
      <c r="Q3651" t="s">
        <v>53</v>
      </c>
      <c r="R3651" t="s">
        <v>62</v>
      </c>
      <c r="S3651" t="s">
        <v>63</v>
      </c>
      <c r="T3651" t="s">
        <v>53</v>
      </c>
      <c r="U3651" t="s">
        <v>117</v>
      </c>
      <c r="V3651" t="s">
        <v>117</v>
      </c>
      <c r="W3651" t="s">
        <v>65</v>
      </c>
      <c r="X3651">
        <v>1.25</v>
      </c>
      <c r="Y3651">
        <v>0</v>
      </c>
      <c r="Z3651">
        <v>0</v>
      </c>
      <c r="AA3651">
        <v>0</v>
      </c>
      <c r="AB3651" t="s">
        <v>66</v>
      </c>
      <c r="AF3651" t="s">
        <v>14557</v>
      </c>
      <c r="AG3651" t="s">
        <v>68</v>
      </c>
      <c r="AH3651" t="s">
        <v>69</v>
      </c>
      <c r="AI3651" t="s">
        <v>53</v>
      </c>
      <c r="AJ3651" t="s">
        <v>53</v>
      </c>
      <c r="AK3651" t="s">
        <v>71</v>
      </c>
      <c r="AL3651" t="s">
        <v>53</v>
      </c>
      <c r="AM3651" t="s">
        <v>53</v>
      </c>
      <c r="AN3651" t="s">
        <v>53</v>
      </c>
      <c r="AO3651" t="s">
        <v>53</v>
      </c>
      <c r="AP3651" t="s">
        <v>90</v>
      </c>
      <c r="AQ3651" t="s">
        <v>53</v>
      </c>
      <c r="AR3651" t="s">
        <v>53</v>
      </c>
      <c r="AS3651" t="s">
        <v>53</v>
      </c>
      <c r="AT3651" t="s">
        <v>53</v>
      </c>
      <c r="AU3651">
        <v>0</v>
      </c>
      <c r="AV3651">
        <v>0</v>
      </c>
      <c r="AW3651" t="s">
        <v>75</v>
      </c>
    </row>
    <row r="3652" spans="1:49" x14ac:dyDescent="0.25">
      <c r="A3652" t="s">
        <v>14558</v>
      </c>
      <c r="B3652" t="s">
        <v>50</v>
      </c>
      <c r="C3652" t="s">
        <v>14559</v>
      </c>
      <c r="D3652" t="s">
        <v>147</v>
      </c>
      <c r="E3652" t="s">
        <v>53</v>
      </c>
      <c r="F3652" t="s">
        <v>79</v>
      </c>
      <c r="G3652" t="s">
        <v>552</v>
      </c>
      <c r="H3652" t="s">
        <v>53</v>
      </c>
      <c r="I3652" t="s">
        <v>553</v>
      </c>
      <c r="J3652" t="s">
        <v>176</v>
      </c>
      <c r="K3652" t="s">
        <v>177</v>
      </c>
      <c r="L3652" t="s">
        <v>98</v>
      </c>
      <c r="M3652" t="s">
        <v>99</v>
      </c>
      <c r="N3652" t="s">
        <v>100</v>
      </c>
      <c r="O3652">
        <v>0</v>
      </c>
      <c r="P3652" t="s">
        <v>2140</v>
      </c>
      <c r="Q3652" t="s">
        <v>6678</v>
      </c>
      <c r="R3652" t="s">
        <v>62</v>
      </c>
      <c r="S3652" t="s">
        <v>63</v>
      </c>
      <c r="T3652" t="s">
        <v>14560</v>
      </c>
      <c r="U3652" t="s">
        <v>117</v>
      </c>
      <c r="V3652" t="s">
        <v>117</v>
      </c>
      <c r="W3652" t="s">
        <v>103</v>
      </c>
      <c r="X3652">
        <v>0.48</v>
      </c>
      <c r="Y3652">
        <v>0</v>
      </c>
      <c r="Z3652">
        <v>680209</v>
      </c>
      <c r="AA3652">
        <v>30000</v>
      </c>
      <c r="AB3652" t="s">
        <v>66</v>
      </c>
      <c r="AF3652" t="s">
        <v>6679</v>
      </c>
      <c r="AG3652" t="s">
        <v>68</v>
      </c>
      <c r="AH3652" t="s">
        <v>69</v>
      </c>
      <c r="AI3652" t="s">
        <v>53</v>
      </c>
      <c r="AJ3652" t="s">
        <v>53</v>
      </c>
      <c r="AK3652" t="s">
        <v>152</v>
      </c>
      <c r="AL3652" t="s">
        <v>53</v>
      </c>
      <c r="AM3652" t="s">
        <v>53</v>
      </c>
      <c r="AN3652" t="s">
        <v>53</v>
      </c>
      <c r="AO3652" t="s">
        <v>53</v>
      </c>
      <c r="AP3652" t="s">
        <v>73</v>
      </c>
      <c r="AQ3652" t="s">
        <v>74</v>
      </c>
      <c r="AR3652" t="s">
        <v>53</v>
      </c>
      <c r="AS3652" t="s">
        <v>53</v>
      </c>
      <c r="AT3652" t="s">
        <v>53</v>
      </c>
      <c r="AU3652">
        <v>326500.32</v>
      </c>
      <c r="AV3652">
        <v>14400</v>
      </c>
      <c r="AW3652" t="s">
        <v>75</v>
      </c>
    </row>
    <row r="3653" spans="1:49" x14ac:dyDescent="0.25">
      <c r="A3653" t="s">
        <v>14561</v>
      </c>
      <c r="B3653" t="s">
        <v>50</v>
      </c>
      <c r="C3653" t="s">
        <v>14562</v>
      </c>
      <c r="D3653" t="s">
        <v>147</v>
      </c>
      <c r="E3653" t="s">
        <v>53</v>
      </c>
      <c r="F3653" t="s">
        <v>79</v>
      </c>
      <c r="G3653" t="s">
        <v>903</v>
      </c>
      <c r="H3653" t="s">
        <v>53</v>
      </c>
      <c r="I3653" t="s">
        <v>904</v>
      </c>
      <c r="J3653" t="s">
        <v>176</v>
      </c>
      <c r="K3653" t="s">
        <v>177</v>
      </c>
      <c r="L3653" t="s">
        <v>98</v>
      </c>
      <c r="M3653" t="s">
        <v>99</v>
      </c>
      <c r="N3653" t="s">
        <v>100</v>
      </c>
      <c r="O3653">
        <v>0</v>
      </c>
      <c r="P3653" t="s">
        <v>53</v>
      </c>
      <c r="Q3653" t="s">
        <v>4053</v>
      </c>
      <c r="R3653" t="s">
        <v>62</v>
      </c>
      <c r="S3653" t="s">
        <v>63</v>
      </c>
      <c r="T3653" t="s">
        <v>14563</v>
      </c>
      <c r="U3653" t="s">
        <v>117</v>
      </c>
      <c r="V3653" t="s">
        <v>117</v>
      </c>
      <c r="W3653" t="s">
        <v>65</v>
      </c>
      <c r="X3653">
        <v>0.32</v>
      </c>
      <c r="Y3653">
        <v>0</v>
      </c>
      <c r="Z3653">
        <v>183633</v>
      </c>
      <c r="AA3653">
        <v>14691</v>
      </c>
      <c r="AB3653" t="s">
        <v>66</v>
      </c>
      <c r="AF3653" t="s">
        <v>14564</v>
      </c>
      <c r="AG3653" t="s">
        <v>68</v>
      </c>
      <c r="AH3653" t="s">
        <v>69</v>
      </c>
      <c r="AI3653" t="s">
        <v>53</v>
      </c>
      <c r="AJ3653" t="s">
        <v>53</v>
      </c>
      <c r="AK3653" t="s">
        <v>152</v>
      </c>
      <c r="AL3653" t="s">
        <v>53</v>
      </c>
      <c r="AM3653" t="s">
        <v>53</v>
      </c>
      <c r="AN3653" t="s">
        <v>53</v>
      </c>
      <c r="AO3653" t="s">
        <v>53</v>
      </c>
      <c r="AP3653" t="s">
        <v>90</v>
      </c>
      <c r="AQ3653" t="s">
        <v>53</v>
      </c>
      <c r="AR3653" t="s">
        <v>53</v>
      </c>
      <c r="AS3653" t="s">
        <v>53</v>
      </c>
      <c r="AT3653" t="s">
        <v>53</v>
      </c>
      <c r="AU3653">
        <v>58762.559999999998</v>
      </c>
      <c r="AV3653">
        <v>4701.12</v>
      </c>
      <c r="AW3653" t="s">
        <v>75</v>
      </c>
    </row>
    <row r="3654" spans="1:49" x14ac:dyDescent="0.25">
      <c r="A3654" t="s">
        <v>14565</v>
      </c>
      <c r="B3654" t="s">
        <v>50</v>
      </c>
      <c r="C3654" t="s">
        <v>14566</v>
      </c>
      <c r="D3654" t="s">
        <v>147</v>
      </c>
      <c r="E3654" t="s">
        <v>53</v>
      </c>
      <c r="F3654" t="s">
        <v>79</v>
      </c>
      <c r="G3654" t="s">
        <v>2009</v>
      </c>
      <c r="H3654" t="s">
        <v>53</v>
      </c>
      <c r="I3654" t="s">
        <v>2010</v>
      </c>
      <c r="J3654" t="s">
        <v>176</v>
      </c>
      <c r="K3654" t="s">
        <v>177</v>
      </c>
      <c r="L3654" t="s">
        <v>98</v>
      </c>
      <c r="M3654" t="s">
        <v>99</v>
      </c>
      <c r="N3654" t="s">
        <v>100</v>
      </c>
      <c r="O3654">
        <v>0</v>
      </c>
      <c r="P3654" t="s">
        <v>53</v>
      </c>
      <c r="Q3654" t="s">
        <v>3886</v>
      </c>
      <c r="R3654" t="s">
        <v>62</v>
      </c>
      <c r="S3654" t="s">
        <v>63</v>
      </c>
      <c r="T3654" t="s">
        <v>14567</v>
      </c>
      <c r="U3654" t="s">
        <v>117</v>
      </c>
      <c r="V3654" t="s">
        <v>117</v>
      </c>
      <c r="W3654" t="s">
        <v>103</v>
      </c>
      <c r="X3654">
        <v>1.04</v>
      </c>
      <c r="Y3654">
        <v>0</v>
      </c>
      <c r="Z3654">
        <v>445053</v>
      </c>
      <c r="AA3654">
        <v>30000</v>
      </c>
      <c r="AB3654" t="s">
        <v>66</v>
      </c>
      <c r="AF3654" t="s">
        <v>14568</v>
      </c>
      <c r="AG3654" t="s">
        <v>68</v>
      </c>
      <c r="AH3654" t="s">
        <v>69</v>
      </c>
      <c r="AI3654" t="s">
        <v>53</v>
      </c>
      <c r="AJ3654" t="s">
        <v>53</v>
      </c>
      <c r="AK3654" t="s">
        <v>152</v>
      </c>
      <c r="AL3654" t="s">
        <v>53</v>
      </c>
      <c r="AM3654" t="s">
        <v>53</v>
      </c>
      <c r="AN3654" t="s">
        <v>53</v>
      </c>
      <c r="AO3654" t="s">
        <v>53</v>
      </c>
      <c r="AP3654" t="s">
        <v>90</v>
      </c>
      <c r="AQ3654" t="s">
        <v>53</v>
      </c>
      <c r="AR3654" t="s">
        <v>53</v>
      </c>
      <c r="AS3654" t="s">
        <v>53</v>
      </c>
      <c r="AT3654" t="s">
        <v>53</v>
      </c>
      <c r="AU3654">
        <v>445053</v>
      </c>
      <c r="AV3654">
        <v>31200</v>
      </c>
      <c r="AW3654" t="s">
        <v>75</v>
      </c>
    </row>
    <row r="3655" spans="1:49" x14ac:dyDescent="0.25">
      <c r="A3655" t="s">
        <v>14569</v>
      </c>
      <c r="B3655" t="s">
        <v>50</v>
      </c>
      <c r="C3655" t="s">
        <v>14570</v>
      </c>
      <c r="D3655" t="s">
        <v>147</v>
      </c>
      <c r="E3655" t="s">
        <v>53</v>
      </c>
      <c r="F3655" t="s">
        <v>54</v>
      </c>
      <c r="G3655" t="s">
        <v>967</v>
      </c>
      <c r="H3655" t="s">
        <v>53</v>
      </c>
      <c r="I3655" t="s">
        <v>968</v>
      </c>
      <c r="J3655" t="s">
        <v>244</v>
      </c>
      <c r="K3655" t="s">
        <v>245</v>
      </c>
      <c r="L3655" t="s">
        <v>178</v>
      </c>
      <c r="M3655" t="s">
        <v>99</v>
      </c>
      <c r="N3655" t="s">
        <v>100</v>
      </c>
      <c r="O3655">
        <v>0</v>
      </c>
      <c r="P3655" t="s">
        <v>53</v>
      </c>
      <c r="Q3655" t="s">
        <v>53</v>
      </c>
      <c r="R3655" t="s">
        <v>62</v>
      </c>
      <c r="S3655" t="s">
        <v>63</v>
      </c>
      <c r="T3655" t="s">
        <v>53</v>
      </c>
      <c r="U3655" t="s">
        <v>181</v>
      </c>
      <c r="V3655" t="s">
        <v>181</v>
      </c>
      <c r="W3655" t="s">
        <v>103</v>
      </c>
      <c r="X3655">
        <v>0.12</v>
      </c>
      <c r="Y3655">
        <v>0</v>
      </c>
      <c r="Z3655">
        <v>3675</v>
      </c>
      <c r="AA3655">
        <v>3950</v>
      </c>
      <c r="AB3655" t="s">
        <v>66</v>
      </c>
      <c r="AF3655" t="s">
        <v>14571</v>
      </c>
      <c r="AG3655" t="s">
        <v>68</v>
      </c>
      <c r="AH3655" t="s">
        <v>69</v>
      </c>
      <c r="AI3655" t="s">
        <v>53</v>
      </c>
      <c r="AJ3655" t="s">
        <v>53</v>
      </c>
      <c r="AK3655" t="s">
        <v>119</v>
      </c>
      <c r="AL3655" t="s">
        <v>53</v>
      </c>
      <c r="AM3655" t="s">
        <v>64</v>
      </c>
      <c r="AN3655" t="s">
        <v>53</v>
      </c>
      <c r="AO3655" t="s">
        <v>53</v>
      </c>
      <c r="AP3655" t="s">
        <v>90</v>
      </c>
      <c r="AQ3655" t="s">
        <v>53</v>
      </c>
      <c r="AR3655" t="s">
        <v>53</v>
      </c>
      <c r="AS3655" t="s">
        <v>53</v>
      </c>
      <c r="AT3655" t="s">
        <v>53</v>
      </c>
      <c r="AU3655">
        <v>441</v>
      </c>
      <c r="AV3655">
        <v>474</v>
      </c>
      <c r="AW3655" t="s">
        <v>75</v>
      </c>
    </row>
    <row r="3656" spans="1:49" x14ac:dyDescent="0.25">
      <c r="A3656" t="s">
        <v>14572</v>
      </c>
      <c r="B3656" t="s">
        <v>50</v>
      </c>
      <c r="C3656" t="s">
        <v>14573</v>
      </c>
      <c r="D3656" t="s">
        <v>147</v>
      </c>
      <c r="E3656" t="s">
        <v>53</v>
      </c>
      <c r="F3656" t="s">
        <v>79</v>
      </c>
      <c r="G3656" t="s">
        <v>1016</v>
      </c>
      <c r="H3656" t="s">
        <v>53</v>
      </c>
      <c r="I3656" t="s">
        <v>1017</v>
      </c>
      <c r="J3656" t="s">
        <v>176</v>
      </c>
      <c r="K3656" t="s">
        <v>177</v>
      </c>
      <c r="L3656" t="s">
        <v>98</v>
      </c>
      <c r="M3656" t="s">
        <v>99</v>
      </c>
      <c r="N3656" t="s">
        <v>100</v>
      </c>
      <c r="O3656">
        <v>0</v>
      </c>
      <c r="P3656" t="s">
        <v>53</v>
      </c>
      <c r="Q3656" t="s">
        <v>53</v>
      </c>
      <c r="R3656" t="s">
        <v>62</v>
      </c>
      <c r="S3656" t="s">
        <v>63</v>
      </c>
      <c r="T3656" t="s">
        <v>14574</v>
      </c>
      <c r="U3656" t="s">
        <v>117</v>
      </c>
      <c r="V3656" t="s">
        <v>117</v>
      </c>
      <c r="W3656" t="s">
        <v>65</v>
      </c>
      <c r="X3656">
        <v>0.35</v>
      </c>
      <c r="Y3656">
        <v>0</v>
      </c>
      <c r="Z3656">
        <v>781117</v>
      </c>
      <c r="AA3656">
        <v>30000</v>
      </c>
      <c r="AB3656" t="s">
        <v>66</v>
      </c>
      <c r="AF3656" t="s">
        <v>14575</v>
      </c>
      <c r="AG3656" t="s">
        <v>68</v>
      </c>
      <c r="AH3656" t="s">
        <v>69</v>
      </c>
      <c r="AI3656" t="s">
        <v>53</v>
      </c>
      <c r="AJ3656" t="s">
        <v>53</v>
      </c>
      <c r="AK3656" t="s">
        <v>89</v>
      </c>
      <c r="AL3656" t="s">
        <v>53</v>
      </c>
      <c r="AM3656" t="s">
        <v>53</v>
      </c>
      <c r="AN3656" t="s">
        <v>53</v>
      </c>
      <c r="AO3656" t="s">
        <v>53</v>
      </c>
      <c r="AP3656" t="s">
        <v>90</v>
      </c>
      <c r="AQ3656" t="s">
        <v>53</v>
      </c>
      <c r="AR3656" t="s">
        <v>53</v>
      </c>
      <c r="AS3656" t="s">
        <v>53</v>
      </c>
      <c r="AT3656" t="s">
        <v>53</v>
      </c>
      <c r="AU3656">
        <v>273390.95</v>
      </c>
      <c r="AV3656">
        <v>10500</v>
      </c>
      <c r="AW3656" t="s">
        <v>75</v>
      </c>
    </row>
    <row r="3657" spans="1:49" x14ac:dyDescent="0.25">
      <c r="A3657" t="s">
        <v>14576</v>
      </c>
      <c r="B3657" t="s">
        <v>50</v>
      </c>
      <c r="C3657" t="s">
        <v>14577</v>
      </c>
      <c r="D3657" t="s">
        <v>147</v>
      </c>
      <c r="E3657" t="s">
        <v>53</v>
      </c>
      <c r="F3657" t="s">
        <v>54</v>
      </c>
      <c r="G3657" t="s">
        <v>2646</v>
      </c>
      <c r="H3657" t="s">
        <v>53</v>
      </c>
      <c r="I3657" t="s">
        <v>2647</v>
      </c>
      <c r="J3657" t="s">
        <v>394</v>
      </c>
      <c r="K3657" t="s">
        <v>395</v>
      </c>
      <c r="L3657" t="s">
        <v>98</v>
      </c>
      <c r="M3657" t="s">
        <v>99</v>
      </c>
      <c r="N3657" t="s">
        <v>100</v>
      </c>
      <c r="O3657">
        <v>0</v>
      </c>
      <c r="P3657" t="s">
        <v>396</v>
      </c>
      <c r="Q3657" t="s">
        <v>2648</v>
      </c>
      <c r="R3657" t="s">
        <v>62</v>
      </c>
      <c r="S3657" t="s">
        <v>63</v>
      </c>
      <c r="T3657" t="s">
        <v>53</v>
      </c>
      <c r="U3657" t="s">
        <v>181</v>
      </c>
      <c r="V3657" t="s">
        <v>181</v>
      </c>
      <c r="W3657" t="s">
        <v>65</v>
      </c>
      <c r="X3657">
        <v>0.13</v>
      </c>
      <c r="Y3657">
        <v>0</v>
      </c>
      <c r="Z3657">
        <v>77000</v>
      </c>
      <c r="AA3657">
        <v>17500</v>
      </c>
      <c r="AB3657" t="s">
        <v>66</v>
      </c>
      <c r="AF3657" t="s">
        <v>14578</v>
      </c>
      <c r="AG3657" t="s">
        <v>68</v>
      </c>
      <c r="AH3657" t="s">
        <v>69</v>
      </c>
      <c r="AI3657" t="s">
        <v>105</v>
      </c>
      <c r="AJ3657" t="s">
        <v>105</v>
      </c>
      <c r="AK3657" t="s">
        <v>152</v>
      </c>
      <c r="AL3657" t="s">
        <v>53</v>
      </c>
      <c r="AM3657" t="s">
        <v>64</v>
      </c>
      <c r="AN3657" t="s">
        <v>53</v>
      </c>
      <c r="AO3657" t="s">
        <v>53</v>
      </c>
      <c r="AP3657" t="s">
        <v>90</v>
      </c>
      <c r="AQ3657" t="s">
        <v>53</v>
      </c>
      <c r="AR3657" t="s">
        <v>53</v>
      </c>
      <c r="AS3657" t="s">
        <v>53</v>
      </c>
      <c r="AT3657" t="s">
        <v>53</v>
      </c>
      <c r="AU3657">
        <v>10010</v>
      </c>
      <c r="AV3657">
        <v>2275</v>
      </c>
      <c r="AW3657" t="s">
        <v>75</v>
      </c>
    </row>
    <row r="3658" spans="1:49" x14ac:dyDescent="0.25">
      <c r="A3658" t="s">
        <v>14576</v>
      </c>
      <c r="B3658" t="s">
        <v>108</v>
      </c>
      <c r="C3658" t="s">
        <v>14577</v>
      </c>
      <c r="D3658" t="s">
        <v>147</v>
      </c>
      <c r="E3658" t="s">
        <v>53</v>
      </c>
      <c r="F3658" t="s">
        <v>54</v>
      </c>
      <c r="G3658" t="s">
        <v>2646</v>
      </c>
      <c r="H3658" t="s">
        <v>53</v>
      </c>
      <c r="I3658" t="s">
        <v>2647</v>
      </c>
      <c r="J3658" t="s">
        <v>394</v>
      </c>
      <c r="K3658" t="s">
        <v>395</v>
      </c>
      <c r="L3658" t="s">
        <v>98</v>
      </c>
      <c r="M3658" t="s">
        <v>99</v>
      </c>
      <c r="N3658" t="s">
        <v>100</v>
      </c>
      <c r="O3658">
        <v>0</v>
      </c>
      <c r="P3658" t="s">
        <v>396</v>
      </c>
      <c r="Q3658" t="s">
        <v>2648</v>
      </c>
      <c r="R3658" t="s">
        <v>62</v>
      </c>
      <c r="S3658" t="s">
        <v>63</v>
      </c>
      <c r="T3658" t="s">
        <v>53</v>
      </c>
      <c r="U3658" t="s">
        <v>181</v>
      </c>
      <c r="V3658" t="s">
        <v>181</v>
      </c>
      <c r="W3658" t="s">
        <v>65</v>
      </c>
      <c r="X3658">
        <v>0.13</v>
      </c>
      <c r="Y3658">
        <v>0</v>
      </c>
      <c r="Z3658">
        <v>77000</v>
      </c>
      <c r="AA3658">
        <v>17500</v>
      </c>
      <c r="AB3658" t="s">
        <v>66</v>
      </c>
      <c r="AF3658" t="s">
        <v>14578</v>
      </c>
      <c r="AG3658" t="s">
        <v>68</v>
      </c>
      <c r="AH3658" t="s">
        <v>69</v>
      </c>
      <c r="AI3658" t="s">
        <v>264</v>
      </c>
      <c r="AJ3658" t="s">
        <v>264</v>
      </c>
      <c r="AK3658" t="s">
        <v>53</v>
      </c>
      <c r="AL3658" t="s">
        <v>53</v>
      </c>
      <c r="AM3658" t="s">
        <v>53</v>
      </c>
      <c r="AN3658" t="s">
        <v>53</v>
      </c>
      <c r="AO3658" t="s">
        <v>53</v>
      </c>
      <c r="AP3658" t="s">
        <v>53</v>
      </c>
      <c r="AQ3658" t="s">
        <v>53</v>
      </c>
      <c r="AR3658" t="s">
        <v>53</v>
      </c>
      <c r="AS3658" t="s">
        <v>53</v>
      </c>
      <c r="AT3658" t="s">
        <v>53</v>
      </c>
      <c r="AW3658" t="s">
        <v>75</v>
      </c>
    </row>
    <row r="3659" spans="1:49" x14ac:dyDescent="0.25">
      <c r="A3659" t="s">
        <v>14576</v>
      </c>
      <c r="B3659" t="s">
        <v>108</v>
      </c>
      <c r="C3659" t="s">
        <v>14577</v>
      </c>
      <c r="D3659" t="s">
        <v>147</v>
      </c>
      <c r="E3659" t="s">
        <v>53</v>
      </c>
      <c r="F3659" t="s">
        <v>54</v>
      </c>
      <c r="G3659" t="s">
        <v>2646</v>
      </c>
      <c r="H3659" t="s">
        <v>53</v>
      </c>
      <c r="I3659" t="s">
        <v>2647</v>
      </c>
      <c r="J3659" t="s">
        <v>394</v>
      </c>
      <c r="K3659" t="s">
        <v>395</v>
      </c>
      <c r="L3659" t="s">
        <v>98</v>
      </c>
      <c r="M3659" t="s">
        <v>99</v>
      </c>
      <c r="N3659" t="s">
        <v>100</v>
      </c>
      <c r="O3659">
        <v>0</v>
      </c>
      <c r="P3659" t="s">
        <v>396</v>
      </c>
      <c r="Q3659" t="s">
        <v>2648</v>
      </c>
      <c r="R3659" t="s">
        <v>62</v>
      </c>
      <c r="S3659" t="s">
        <v>63</v>
      </c>
      <c r="T3659" t="s">
        <v>53</v>
      </c>
      <c r="U3659" t="s">
        <v>181</v>
      </c>
      <c r="V3659" t="s">
        <v>181</v>
      </c>
      <c r="W3659" t="s">
        <v>65</v>
      </c>
      <c r="X3659">
        <v>0.13</v>
      </c>
      <c r="Y3659">
        <v>0</v>
      </c>
      <c r="Z3659">
        <v>77000</v>
      </c>
      <c r="AA3659">
        <v>17500</v>
      </c>
      <c r="AB3659" t="s">
        <v>66</v>
      </c>
      <c r="AF3659" t="s">
        <v>14578</v>
      </c>
      <c r="AG3659" t="s">
        <v>68</v>
      </c>
      <c r="AH3659" t="s">
        <v>69</v>
      </c>
      <c r="AI3659" t="s">
        <v>70</v>
      </c>
      <c r="AJ3659" t="s">
        <v>70</v>
      </c>
      <c r="AK3659" t="s">
        <v>53</v>
      </c>
      <c r="AL3659" t="s">
        <v>53</v>
      </c>
      <c r="AM3659" t="s">
        <v>53</v>
      </c>
      <c r="AN3659" t="s">
        <v>53</v>
      </c>
      <c r="AO3659" t="s">
        <v>53</v>
      </c>
      <c r="AP3659" t="s">
        <v>53</v>
      </c>
      <c r="AQ3659" t="s">
        <v>53</v>
      </c>
      <c r="AR3659" t="s">
        <v>53</v>
      </c>
      <c r="AS3659" t="s">
        <v>53</v>
      </c>
      <c r="AT3659" t="s">
        <v>53</v>
      </c>
      <c r="AW3659" t="s">
        <v>75</v>
      </c>
    </row>
    <row r="3660" spans="1:49" x14ac:dyDescent="0.25">
      <c r="A3660" t="s">
        <v>14579</v>
      </c>
      <c r="B3660" t="s">
        <v>50</v>
      </c>
      <c r="C3660" t="s">
        <v>14580</v>
      </c>
      <c r="D3660" t="s">
        <v>147</v>
      </c>
      <c r="E3660" t="s">
        <v>53</v>
      </c>
      <c r="F3660" t="s">
        <v>54</v>
      </c>
      <c r="G3660" t="s">
        <v>10428</v>
      </c>
      <c r="H3660" t="s">
        <v>10429</v>
      </c>
      <c r="I3660" t="s">
        <v>10430</v>
      </c>
      <c r="J3660" t="s">
        <v>96</v>
      </c>
      <c r="K3660" t="s">
        <v>97</v>
      </c>
      <c r="L3660" t="s">
        <v>98</v>
      </c>
      <c r="M3660" t="s">
        <v>99</v>
      </c>
      <c r="N3660" t="s">
        <v>100</v>
      </c>
      <c r="O3660">
        <v>0</v>
      </c>
      <c r="P3660" t="s">
        <v>526</v>
      </c>
      <c r="Q3660" t="s">
        <v>53</v>
      </c>
      <c r="R3660" t="s">
        <v>62</v>
      </c>
      <c r="S3660" t="s">
        <v>63</v>
      </c>
      <c r="T3660" t="s">
        <v>53</v>
      </c>
      <c r="U3660" t="s">
        <v>418</v>
      </c>
      <c r="V3660" t="s">
        <v>418</v>
      </c>
      <c r="W3660" t="s">
        <v>65</v>
      </c>
      <c r="X3660">
        <v>0.17</v>
      </c>
      <c r="Y3660">
        <v>0</v>
      </c>
      <c r="Z3660">
        <v>308394</v>
      </c>
      <c r="AA3660">
        <v>16274</v>
      </c>
      <c r="AB3660" t="s">
        <v>66</v>
      </c>
      <c r="AF3660" t="s">
        <v>8506</v>
      </c>
      <c r="AG3660" t="s">
        <v>68</v>
      </c>
      <c r="AH3660" t="s">
        <v>69</v>
      </c>
      <c r="AI3660" t="s">
        <v>53</v>
      </c>
      <c r="AJ3660" t="s">
        <v>53</v>
      </c>
      <c r="AK3660" t="s">
        <v>689</v>
      </c>
      <c r="AL3660" t="s">
        <v>53</v>
      </c>
      <c r="AM3660" t="s">
        <v>420</v>
      </c>
      <c r="AN3660" t="s">
        <v>53</v>
      </c>
      <c r="AO3660" t="s">
        <v>53</v>
      </c>
      <c r="AP3660" t="s">
        <v>90</v>
      </c>
      <c r="AQ3660" t="s">
        <v>53</v>
      </c>
      <c r="AR3660" t="s">
        <v>53</v>
      </c>
      <c r="AS3660" t="s">
        <v>53</v>
      </c>
      <c r="AT3660" t="s">
        <v>53</v>
      </c>
      <c r="AU3660">
        <v>52426.98</v>
      </c>
      <c r="AV3660">
        <v>2766.58</v>
      </c>
      <c r="AW3660" t="s">
        <v>75</v>
      </c>
    </row>
    <row r="3661" spans="1:49" x14ac:dyDescent="0.25">
      <c r="A3661" t="s">
        <v>14581</v>
      </c>
      <c r="B3661" t="s">
        <v>50</v>
      </c>
      <c r="C3661" t="s">
        <v>14582</v>
      </c>
      <c r="D3661" t="s">
        <v>147</v>
      </c>
      <c r="E3661" t="s">
        <v>53</v>
      </c>
      <c r="F3661" t="s">
        <v>54</v>
      </c>
      <c r="G3661" t="s">
        <v>898</v>
      </c>
      <c r="H3661" t="s">
        <v>53</v>
      </c>
      <c r="I3661" t="s">
        <v>899</v>
      </c>
      <c r="J3661" t="s">
        <v>394</v>
      </c>
      <c r="K3661" t="s">
        <v>395</v>
      </c>
      <c r="L3661" t="s">
        <v>178</v>
      </c>
      <c r="M3661" t="s">
        <v>99</v>
      </c>
      <c r="N3661" t="s">
        <v>100</v>
      </c>
      <c r="O3661">
        <v>0</v>
      </c>
      <c r="P3661" t="s">
        <v>387</v>
      </c>
      <c r="Q3661" t="s">
        <v>12337</v>
      </c>
      <c r="R3661" t="s">
        <v>62</v>
      </c>
      <c r="S3661" t="s">
        <v>63</v>
      </c>
      <c r="T3661" t="s">
        <v>53</v>
      </c>
      <c r="U3661" t="s">
        <v>181</v>
      </c>
      <c r="V3661" t="s">
        <v>181</v>
      </c>
      <c r="W3661" t="s">
        <v>103</v>
      </c>
      <c r="X3661">
        <v>0.17</v>
      </c>
      <c r="Y3661">
        <v>0</v>
      </c>
      <c r="Z3661">
        <v>633000</v>
      </c>
      <c r="AA3661">
        <v>60200</v>
      </c>
      <c r="AB3661" t="s">
        <v>66</v>
      </c>
      <c r="AF3661" t="s">
        <v>14583</v>
      </c>
      <c r="AG3661" t="s">
        <v>68</v>
      </c>
      <c r="AH3661" t="s">
        <v>69</v>
      </c>
      <c r="AI3661" t="s">
        <v>53</v>
      </c>
      <c r="AJ3661" t="s">
        <v>53</v>
      </c>
      <c r="AK3661" t="s">
        <v>71</v>
      </c>
      <c r="AL3661" t="s">
        <v>53</v>
      </c>
      <c r="AM3661" t="s">
        <v>64</v>
      </c>
      <c r="AN3661" t="s">
        <v>53</v>
      </c>
      <c r="AO3661" t="s">
        <v>53</v>
      </c>
      <c r="AP3661" t="s">
        <v>90</v>
      </c>
      <c r="AQ3661" t="s">
        <v>53</v>
      </c>
      <c r="AR3661" t="s">
        <v>53</v>
      </c>
      <c r="AS3661" t="s">
        <v>53</v>
      </c>
      <c r="AT3661" t="s">
        <v>53</v>
      </c>
      <c r="AU3661">
        <v>107610</v>
      </c>
      <c r="AV3661">
        <v>10234</v>
      </c>
      <c r="AW3661" t="s">
        <v>75</v>
      </c>
    </row>
    <row r="3662" spans="1:49" x14ac:dyDescent="0.25">
      <c r="A3662" t="s">
        <v>14584</v>
      </c>
      <c r="B3662" t="s">
        <v>50</v>
      </c>
      <c r="C3662" t="s">
        <v>14585</v>
      </c>
      <c r="D3662" t="s">
        <v>147</v>
      </c>
      <c r="E3662" t="s">
        <v>53</v>
      </c>
      <c r="F3662" t="s">
        <v>54</v>
      </c>
      <c r="G3662" t="s">
        <v>8511</v>
      </c>
      <c r="H3662" t="s">
        <v>53</v>
      </c>
      <c r="I3662" t="s">
        <v>8512</v>
      </c>
      <c r="J3662" t="s">
        <v>96</v>
      </c>
      <c r="K3662" t="s">
        <v>97</v>
      </c>
      <c r="L3662" t="s">
        <v>98</v>
      </c>
      <c r="M3662" t="s">
        <v>99</v>
      </c>
      <c r="N3662" t="s">
        <v>100</v>
      </c>
      <c r="O3662">
        <v>0</v>
      </c>
      <c r="P3662" t="s">
        <v>757</v>
      </c>
      <c r="Q3662" t="s">
        <v>53</v>
      </c>
      <c r="R3662" t="s">
        <v>62</v>
      </c>
      <c r="S3662" t="s">
        <v>63</v>
      </c>
      <c r="T3662" t="s">
        <v>53</v>
      </c>
      <c r="U3662" t="s">
        <v>117</v>
      </c>
      <c r="V3662" t="s">
        <v>117</v>
      </c>
      <c r="W3662" t="s">
        <v>103</v>
      </c>
      <c r="X3662">
        <v>0.31</v>
      </c>
      <c r="Y3662">
        <v>0</v>
      </c>
      <c r="Z3662">
        <v>109994</v>
      </c>
      <c r="AA3662">
        <v>1973</v>
      </c>
      <c r="AB3662" t="s">
        <v>66</v>
      </c>
      <c r="AF3662" t="s">
        <v>758</v>
      </c>
      <c r="AG3662" t="s">
        <v>68</v>
      </c>
      <c r="AH3662" t="s">
        <v>69</v>
      </c>
      <c r="AI3662" t="s">
        <v>53</v>
      </c>
      <c r="AJ3662" t="s">
        <v>53</v>
      </c>
      <c r="AK3662" t="s">
        <v>152</v>
      </c>
      <c r="AL3662" t="s">
        <v>53</v>
      </c>
      <c r="AM3662" t="s">
        <v>53</v>
      </c>
      <c r="AN3662" t="s">
        <v>53</v>
      </c>
      <c r="AO3662" t="s">
        <v>53</v>
      </c>
      <c r="AP3662" t="s">
        <v>90</v>
      </c>
      <c r="AQ3662" t="s">
        <v>53</v>
      </c>
      <c r="AR3662" t="s">
        <v>53</v>
      </c>
      <c r="AS3662" t="s">
        <v>53</v>
      </c>
      <c r="AT3662" t="s">
        <v>53</v>
      </c>
      <c r="AU3662">
        <v>34098.14</v>
      </c>
      <c r="AV3662">
        <v>611.63</v>
      </c>
      <c r="AW3662" t="s">
        <v>75</v>
      </c>
    </row>
    <row r="3663" spans="1:49" x14ac:dyDescent="0.25">
      <c r="A3663" t="s">
        <v>14586</v>
      </c>
      <c r="B3663" t="s">
        <v>50</v>
      </c>
      <c r="C3663" t="s">
        <v>14587</v>
      </c>
      <c r="D3663" t="s">
        <v>147</v>
      </c>
      <c r="E3663" t="s">
        <v>53</v>
      </c>
      <c r="F3663" t="s">
        <v>79</v>
      </c>
      <c r="G3663" t="s">
        <v>1460</v>
      </c>
      <c r="H3663" t="s">
        <v>53</v>
      </c>
      <c r="I3663" t="s">
        <v>1461</v>
      </c>
      <c r="J3663" t="s">
        <v>176</v>
      </c>
      <c r="K3663" t="s">
        <v>177</v>
      </c>
      <c r="L3663" t="s">
        <v>98</v>
      </c>
      <c r="M3663" t="s">
        <v>99</v>
      </c>
      <c r="N3663" t="s">
        <v>100</v>
      </c>
      <c r="O3663">
        <v>0</v>
      </c>
      <c r="P3663" t="s">
        <v>53</v>
      </c>
      <c r="Q3663" t="s">
        <v>53</v>
      </c>
      <c r="R3663" t="s">
        <v>62</v>
      </c>
      <c r="S3663" t="s">
        <v>63</v>
      </c>
      <c r="T3663" t="s">
        <v>14588</v>
      </c>
      <c r="U3663" t="s">
        <v>117</v>
      </c>
      <c r="V3663" t="s">
        <v>117</v>
      </c>
      <c r="W3663" t="s">
        <v>65</v>
      </c>
      <c r="X3663">
        <v>0.36</v>
      </c>
      <c r="Y3663">
        <v>0</v>
      </c>
      <c r="Z3663">
        <v>602063</v>
      </c>
      <c r="AA3663">
        <v>30000</v>
      </c>
      <c r="AB3663" t="s">
        <v>66</v>
      </c>
      <c r="AF3663" t="s">
        <v>14589</v>
      </c>
      <c r="AG3663" t="s">
        <v>68</v>
      </c>
      <c r="AH3663" t="s">
        <v>69</v>
      </c>
      <c r="AI3663" t="s">
        <v>53</v>
      </c>
      <c r="AJ3663" t="s">
        <v>53</v>
      </c>
      <c r="AK3663" t="s">
        <v>89</v>
      </c>
      <c r="AL3663" t="s">
        <v>53</v>
      </c>
      <c r="AM3663" t="s">
        <v>53</v>
      </c>
      <c r="AN3663" t="s">
        <v>262</v>
      </c>
      <c r="AO3663" t="s">
        <v>53</v>
      </c>
      <c r="AP3663" t="s">
        <v>90</v>
      </c>
      <c r="AQ3663" t="s">
        <v>53</v>
      </c>
      <c r="AR3663" t="s">
        <v>53</v>
      </c>
      <c r="AS3663" t="s">
        <v>53</v>
      </c>
      <c r="AT3663" t="s">
        <v>53</v>
      </c>
      <c r="AU3663">
        <v>216742.68</v>
      </c>
      <c r="AV3663">
        <v>10800</v>
      </c>
      <c r="AW3663" t="s">
        <v>75</v>
      </c>
    </row>
    <row r="3664" spans="1:49" x14ac:dyDescent="0.25">
      <c r="A3664" t="s">
        <v>14590</v>
      </c>
      <c r="B3664" t="s">
        <v>50</v>
      </c>
      <c r="C3664" t="s">
        <v>14591</v>
      </c>
      <c r="D3664" t="s">
        <v>147</v>
      </c>
      <c r="E3664" t="s">
        <v>53</v>
      </c>
      <c r="F3664" t="s">
        <v>54</v>
      </c>
      <c r="G3664" t="s">
        <v>14223</v>
      </c>
      <c r="H3664" t="s">
        <v>53</v>
      </c>
      <c r="I3664" t="s">
        <v>14224</v>
      </c>
      <c r="J3664" t="s">
        <v>96</v>
      </c>
      <c r="K3664" t="s">
        <v>97</v>
      </c>
      <c r="L3664" t="s">
        <v>98</v>
      </c>
      <c r="M3664" t="s">
        <v>99</v>
      </c>
      <c r="N3664" t="s">
        <v>100</v>
      </c>
      <c r="O3664">
        <v>0</v>
      </c>
      <c r="P3664" t="s">
        <v>53</v>
      </c>
      <c r="Q3664" t="s">
        <v>53</v>
      </c>
      <c r="R3664" t="s">
        <v>62</v>
      </c>
      <c r="S3664" t="s">
        <v>63</v>
      </c>
      <c r="T3664" t="s">
        <v>53</v>
      </c>
      <c r="U3664" t="s">
        <v>574</v>
      </c>
      <c r="V3664" t="s">
        <v>574</v>
      </c>
      <c r="W3664" t="s">
        <v>65</v>
      </c>
      <c r="X3664">
        <v>0.22</v>
      </c>
      <c r="Y3664">
        <v>0</v>
      </c>
      <c r="Z3664">
        <v>1032000</v>
      </c>
      <c r="AA3664">
        <v>34556</v>
      </c>
      <c r="AB3664" t="s">
        <v>66</v>
      </c>
      <c r="AF3664" t="s">
        <v>8914</v>
      </c>
      <c r="AG3664" t="s">
        <v>68</v>
      </c>
      <c r="AH3664" t="s">
        <v>69</v>
      </c>
      <c r="AI3664" t="s">
        <v>105</v>
      </c>
      <c r="AJ3664" t="s">
        <v>105</v>
      </c>
      <c r="AK3664" t="s">
        <v>119</v>
      </c>
      <c r="AL3664" t="s">
        <v>53</v>
      </c>
      <c r="AM3664" t="s">
        <v>238</v>
      </c>
      <c r="AN3664" t="s">
        <v>824</v>
      </c>
      <c r="AO3664" t="s">
        <v>3277</v>
      </c>
      <c r="AP3664" t="s">
        <v>90</v>
      </c>
      <c r="AQ3664" t="s">
        <v>53</v>
      </c>
      <c r="AR3664" t="s">
        <v>53</v>
      </c>
      <c r="AS3664" t="s">
        <v>53</v>
      </c>
      <c r="AT3664" t="s">
        <v>53</v>
      </c>
      <c r="AU3664">
        <v>227040</v>
      </c>
      <c r="AV3664">
        <v>7602.32</v>
      </c>
      <c r="AW3664" t="s">
        <v>75</v>
      </c>
    </row>
    <row r="3665" spans="1:49" x14ac:dyDescent="0.25">
      <c r="A3665" t="s">
        <v>14590</v>
      </c>
      <c r="B3665" t="s">
        <v>108</v>
      </c>
      <c r="C3665" t="s">
        <v>14591</v>
      </c>
      <c r="D3665" t="s">
        <v>147</v>
      </c>
      <c r="E3665" t="s">
        <v>53</v>
      </c>
      <c r="F3665" t="s">
        <v>54</v>
      </c>
      <c r="G3665" t="s">
        <v>14223</v>
      </c>
      <c r="H3665" t="s">
        <v>53</v>
      </c>
      <c r="I3665" t="s">
        <v>14224</v>
      </c>
      <c r="J3665" t="s">
        <v>96</v>
      </c>
      <c r="K3665" t="s">
        <v>97</v>
      </c>
      <c r="L3665" t="s">
        <v>98</v>
      </c>
      <c r="M3665" t="s">
        <v>99</v>
      </c>
      <c r="N3665" t="s">
        <v>100</v>
      </c>
      <c r="O3665">
        <v>0</v>
      </c>
      <c r="P3665" t="s">
        <v>53</v>
      </c>
      <c r="Q3665" t="s">
        <v>53</v>
      </c>
      <c r="R3665" t="s">
        <v>62</v>
      </c>
      <c r="S3665" t="s">
        <v>63</v>
      </c>
      <c r="T3665" t="s">
        <v>53</v>
      </c>
      <c r="U3665" t="s">
        <v>574</v>
      </c>
      <c r="V3665" t="s">
        <v>574</v>
      </c>
      <c r="W3665" t="s">
        <v>65</v>
      </c>
      <c r="X3665">
        <v>0.22</v>
      </c>
      <c r="Y3665">
        <v>0</v>
      </c>
      <c r="Z3665">
        <v>1032000</v>
      </c>
      <c r="AA3665">
        <v>34556</v>
      </c>
      <c r="AB3665" t="s">
        <v>66</v>
      </c>
      <c r="AF3665" t="s">
        <v>8914</v>
      </c>
      <c r="AG3665" t="s">
        <v>68</v>
      </c>
      <c r="AH3665" t="s">
        <v>69</v>
      </c>
      <c r="AI3665" t="s">
        <v>264</v>
      </c>
      <c r="AJ3665" t="s">
        <v>264</v>
      </c>
      <c r="AK3665" t="s">
        <v>53</v>
      </c>
      <c r="AL3665" t="s">
        <v>53</v>
      </c>
      <c r="AM3665" t="s">
        <v>53</v>
      </c>
      <c r="AN3665" t="s">
        <v>53</v>
      </c>
      <c r="AO3665" t="s">
        <v>53</v>
      </c>
      <c r="AP3665" t="s">
        <v>53</v>
      </c>
      <c r="AQ3665" t="s">
        <v>53</v>
      </c>
      <c r="AR3665" t="s">
        <v>53</v>
      </c>
      <c r="AS3665" t="s">
        <v>53</v>
      </c>
      <c r="AT3665" t="s">
        <v>53</v>
      </c>
      <c r="AW3665" t="s">
        <v>75</v>
      </c>
    </row>
    <row r="3666" spans="1:49" x14ac:dyDescent="0.25">
      <c r="A3666" t="s">
        <v>14592</v>
      </c>
      <c r="B3666" t="s">
        <v>50</v>
      </c>
      <c r="C3666" t="s">
        <v>14593</v>
      </c>
      <c r="D3666" t="s">
        <v>3167</v>
      </c>
      <c r="E3666" t="s">
        <v>53</v>
      </c>
      <c r="F3666" t="s">
        <v>79</v>
      </c>
      <c r="G3666" t="s">
        <v>552</v>
      </c>
      <c r="H3666" t="s">
        <v>53</v>
      </c>
      <c r="I3666" t="s">
        <v>553</v>
      </c>
      <c r="J3666" t="s">
        <v>176</v>
      </c>
      <c r="K3666" t="s">
        <v>177</v>
      </c>
      <c r="L3666" t="s">
        <v>98</v>
      </c>
      <c r="M3666" t="s">
        <v>99</v>
      </c>
      <c r="N3666" t="s">
        <v>100</v>
      </c>
      <c r="O3666">
        <v>0</v>
      </c>
      <c r="P3666" t="s">
        <v>14594</v>
      </c>
      <c r="Q3666" t="s">
        <v>14595</v>
      </c>
      <c r="R3666" t="s">
        <v>62</v>
      </c>
      <c r="S3666" t="s">
        <v>63</v>
      </c>
      <c r="T3666" t="s">
        <v>14596</v>
      </c>
      <c r="U3666" t="s">
        <v>480</v>
      </c>
      <c r="V3666" t="s">
        <v>480</v>
      </c>
      <c r="W3666" t="s">
        <v>103</v>
      </c>
      <c r="X3666">
        <v>0.87</v>
      </c>
      <c r="Y3666">
        <v>0</v>
      </c>
      <c r="Z3666">
        <v>680209</v>
      </c>
      <c r="AA3666">
        <v>30000</v>
      </c>
      <c r="AB3666" t="s">
        <v>66</v>
      </c>
      <c r="AF3666" t="s">
        <v>14597</v>
      </c>
      <c r="AG3666" t="s">
        <v>68</v>
      </c>
      <c r="AH3666" t="s">
        <v>53</v>
      </c>
      <c r="AI3666" t="s">
        <v>53</v>
      </c>
      <c r="AJ3666" t="s">
        <v>53</v>
      </c>
      <c r="AK3666" t="s">
        <v>71</v>
      </c>
      <c r="AL3666" t="s">
        <v>53</v>
      </c>
      <c r="AM3666" t="s">
        <v>482</v>
      </c>
      <c r="AN3666" t="s">
        <v>53</v>
      </c>
      <c r="AO3666" t="s">
        <v>53</v>
      </c>
      <c r="AP3666" t="s">
        <v>53</v>
      </c>
      <c r="AQ3666" t="s">
        <v>53</v>
      </c>
      <c r="AR3666" t="s">
        <v>53</v>
      </c>
      <c r="AS3666" t="s">
        <v>53</v>
      </c>
      <c r="AT3666" t="s">
        <v>53</v>
      </c>
      <c r="AU3666">
        <v>59178.182999999997</v>
      </c>
      <c r="AV3666">
        <v>2610</v>
      </c>
      <c r="AW3666" t="s">
        <v>75</v>
      </c>
    </row>
    <row r="3667" spans="1:49" x14ac:dyDescent="0.25">
      <c r="A3667" t="s">
        <v>14598</v>
      </c>
      <c r="B3667" t="s">
        <v>50</v>
      </c>
      <c r="C3667" t="s">
        <v>14599</v>
      </c>
      <c r="D3667" t="s">
        <v>3167</v>
      </c>
      <c r="E3667" t="s">
        <v>53</v>
      </c>
      <c r="F3667" t="s">
        <v>54</v>
      </c>
      <c r="G3667" t="s">
        <v>14600</v>
      </c>
      <c r="H3667" t="s">
        <v>53</v>
      </c>
      <c r="I3667" t="s">
        <v>14601</v>
      </c>
      <c r="J3667" t="s">
        <v>139</v>
      </c>
      <c r="K3667" t="s">
        <v>140</v>
      </c>
      <c r="L3667" t="s">
        <v>98</v>
      </c>
      <c r="M3667" t="s">
        <v>99</v>
      </c>
      <c r="N3667" t="s">
        <v>100</v>
      </c>
      <c r="O3667">
        <v>0</v>
      </c>
      <c r="P3667" t="s">
        <v>14602</v>
      </c>
      <c r="Q3667" t="s">
        <v>53</v>
      </c>
      <c r="R3667" t="s">
        <v>62</v>
      </c>
      <c r="S3667" t="s">
        <v>63</v>
      </c>
      <c r="T3667" t="s">
        <v>53</v>
      </c>
      <c r="U3667" t="s">
        <v>704</v>
      </c>
      <c r="V3667" t="s">
        <v>704</v>
      </c>
      <c r="W3667" t="s">
        <v>103</v>
      </c>
      <c r="X3667">
        <v>0.2</v>
      </c>
      <c r="Y3667">
        <v>0</v>
      </c>
      <c r="Z3667">
        <v>17130</v>
      </c>
      <c r="AA3667">
        <v>1770</v>
      </c>
      <c r="AB3667" t="s">
        <v>66</v>
      </c>
      <c r="AF3667" t="s">
        <v>14603</v>
      </c>
      <c r="AG3667" t="s">
        <v>68</v>
      </c>
      <c r="AH3667" t="s">
        <v>69</v>
      </c>
      <c r="AI3667" t="s">
        <v>53</v>
      </c>
      <c r="AJ3667" t="s">
        <v>53</v>
      </c>
      <c r="AK3667" t="s">
        <v>119</v>
      </c>
      <c r="AL3667" t="s">
        <v>53</v>
      </c>
      <c r="AM3667" t="s">
        <v>420</v>
      </c>
      <c r="AN3667" t="s">
        <v>53</v>
      </c>
      <c r="AO3667" t="s">
        <v>53</v>
      </c>
      <c r="AP3667" t="s">
        <v>90</v>
      </c>
      <c r="AQ3667" t="s">
        <v>74</v>
      </c>
      <c r="AR3667" t="s">
        <v>53</v>
      </c>
      <c r="AS3667" t="s">
        <v>53</v>
      </c>
      <c r="AT3667" t="s">
        <v>53</v>
      </c>
      <c r="AU3667">
        <v>3426</v>
      </c>
      <c r="AV3667">
        <v>354</v>
      </c>
      <c r="AW3667" t="s">
        <v>75</v>
      </c>
    </row>
    <row r="3668" spans="1:49" x14ac:dyDescent="0.25">
      <c r="A3668" t="s">
        <v>14604</v>
      </c>
      <c r="B3668" t="s">
        <v>50</v>
      </c>
      <c r="C3668" t="s">
        <v>14605</v>
      </c>
      <c r="D3668" t="s">
        <v>3201</v>
      </c>
      <c r="E3668" t="s">
        <v>53</v>
      </c>
      <c r="F3668" t="s">
        <v>79</v>
      </c>
      <c r="G3668" t="s">
        <v>375</v>
      </c>
      <c r="H3668" t="s">
        <v>53</v>
      </c>
      <c r="I3668" t="s">
        <v>376</v>
      </c>
      <c r="J3668" t="s">
        <v>176</v>
      </c>
      <c r="K3668" t="s">
        <v>216</v>
      </c>
      <c r="L3668" t="s">
        <v>98</v>
      </c>
      <c r="M3668" t="s">
        <v>99</v>
      </c>
      <c r="N3668" t="s">
        <v>100</v>
      </c>
      <c r="O3668">
        <v>0</v>
      </c>
      <c r="P3668" t="s">
        <v>53</v>
      </c>
      <c r="Q3668" t="s">
        <v>14606</v>
      </c>
      <c r="R3668" t="s">
        <v>62</v>
      </c>
      <c r="S3668" t="s">
        <v>63</v>
      </c>
      <c r="T3668" t="s">
        <v>14607</v>
      </c>
      <c r="U3668" t="s">
        <v>117</v>
      </c>
      <c r="V3668" t="s">
        <v>117</v>
      </c>
      <c r="W3668" t="s">
        <v>103</v>
      </c>
      <c r="X3668">
        <v>0.8</v>
      </c>
      <c r="Y3668">
        <v>0</v>
      </c>
      <c r="Z3668">
        <v>1500000</v>
      </c>
      <c r="AA3668">
        <v>30000</v>
      </c>
      <c r="AB3668" t="s">
        <v>66</v>
      </c>
      <c r="AF3668" t="s">
        <v>14608</v>
      </c>
      <c r="AG3668" t="s">
        <v>68</v>
      </c>
      <c r="AH3668" t="s">
        <v>69</v>
      </c>
      <c r="AI3668" t="s">
        <v>53</v>
      </c>
      <c r="AJ3668" t="s">
        <v>53</v>
      </c>
      <c r="AK3668" t="s">
        <v>689</v>
      </c>
      <c r="AL3668" t="s">
        <v>53</v>
      </c>
      <c r="AM3668" t="s">
        <v>53</v>
      </c>
      <c r="AN3668" t="s">
        <v>53</v>
      </c>
      <c r="AO3668" t="s">
        <v>53</v>
      </c>
      <c r="AP3668" t="s">
        <v>90</v>
      </c>
      <c r="AQ3668" t="s">
        <v>74</v>
      </c>
      <c r="AR3668" t="s">
        <v>53</v>
      </c>
      <c r="AS3668" t="s">
        <v>53</v>
      </c>
      <c r="AT3668" t="s">
        <v>53</v>
      </c>
      <c r="AU3668">
        <v>1200000</v>
      </c>
      <c r="AV3668">
        <v>24000</v>
      </c>
      <c r="AW3668" t="s">
        <v>75</v>
      </c>
    </row>
    <row r="3669" spans="1:49" x14ac:dyDescent="0.25">
      <c r="A3669" t="s">
        <v>14609</v>
      </c>
      <c r="B3669" t="s">
        <v>50</v>
      </c>
      <c r="C3669" t="s">
        <v>14610</v>
      </c>
      <c r="D3669" t="s">
        <v>3194</v>
      </c>
      <c r="E3669" t="s">
        <v>53</v>
      </c>
      <c r="F3669" t="s">
        <v>79</v>
      </c>
      <c r="G3669" t="s">
        <v>552</v>
      </c>
      <c r="H3669" t="s">
        <v>53</v>
      </c>
      <c r="I3669" t="s">
        <v>553</v>
      </c>
      <c r="J3669" t="s">
        <v>176</v>
      </c>
      <c r="K3669" t="s">
        <v>177</v>
      </c>
      <c r="L3669" t="s">
        <v>98</v>
      </c>
      <c r="M3669" t="s">
        <v>99</v>
      </c>
      <c r="N3669" t="s">
        <v>100</v>
      </c>
      <c r="O3669">
        <v>0</v>
      </c>
      <c r="P3669" t="s">
        <v>14611</v>
      </c>
      <c r="Q3669" t="s">
        <v>14612</v>
      </c>
      <c r="R3669" t="s">
        <v>62</v>
      </c>
      <c r="S3669" t="s">
        <v>63</v>
      </c>
      <c r="T3669" t="s">
        <v>14613</v>
      </c>
      <c r="U3669" t="s">
        <v>117</v>
      </c>
      <c r="V3669" t="s">
        <v>117</v>
      </c>
      <c r="W3669" t="s">
        <v>103</v>
      </c>
      <c r="X3669">
        <v>1.05</v>
      </c>
      <c r="Y3669">
        <v>0</v>
      </c>
      <c r="Z3669">
        <v>680209</v>
      </c>
      <c r="AA3669">
        <v>30000</v>
      </c>
      <c r="AB3669" t="s">
        <v>66</v>
      </c>
      <c r="AF3669" t="s">
        <v>14614</v>
      </c>
      <c r="AG3669" t="s">
        <v>68</v>
      </c>
      <c r="AH3669" t="s">
        <v>53</v>
      </c>
      <c r="AI3669" t="s">
        <v>53</v>
      </c>
      <c r="AJ3669" t="s">
        <v>53</v>
      </c>
      <c r="AK3669" t="s">
        <v>71</v>
      </c>
      <c r="AL3669" t="s">
        <v>53</v>
      </c>
      <c r="AM3669" t="s">
        <v>53</v>
      </c>
      <c r="AN3669" t="s">
        <v>53</v>
      </c>
      <c r="AO3669" t="s">
        <v>53</v>
      </c>
      <c r="AP3669" t="s">
        <v>53</v>
      </c>
      <c r="AQ3669" t="s">
        <v>53</v>
      </c>
      <c r="AR3669" t="s">
        <v>53</v>
      </c>
      <c r="AS3669" t="s">
        <v>53</v>
      </c>
      <c r="AT3669" t="s">
        <v>53</v>
      </c>
      <c r="AU3669">
        <v>71421.945000000007</v>
      </c>
      <c r="AV3669">
        <v>3150</v>
      </c>
      <c r="AW3669" t="s">
        <v>75</v>
      </c>
    </row>
    <row r="3670" spans="1:49" x14ac:dyDescent="0.25">
      <c r="A3670" t="s">
        <v>14615</v>
      </c>
      <c r="B3670" t="s">
        <v>50</v>
      </c>
      <c r="C3670" t="s">
        <v>14616</v>
      </c>
      <c r="D3670" t="s">
        <v>3194</v>
      </c>
      <c r="E3670" t="s">
        <v>53</v>
      </c>
      <c r="F3670" t="s">
        <v>54</v>
      </c>
      <c r="G3670" t="s">
        <v>3294</v>
      </c>
      <c r="H3670" t="s">
        <v>3295</v>
      </c>
      <c r="I3670" t="s">
        <v>3296</v>
      </c>
      <c r="J3670" t="s">
        <v>96</v>
      </c>
      <c r="K3670" t="s">
        <v>97</v>
      </c>
      <c r="L3670" t="s">
        <v>98</v>
      </c>
      <c r="M3670" t="s">
        <v>99</v>
      </c>
      <c r="N3670" t="s">
        <v>100</v>
      </c>
      <c r="O3670">
        <v>0</v>
      </c>
      <c r="P3670" t="s">
        <v>3289</v>
      </c>
      <c r="Q3670" t="s">
        <v>3290</v>
      </c>
      <c r="R3670" t="s">
        <v>62</v>
      </c>
      <c r="S3670" t="s">
        <v>63</v>
      </c>
      <c r="T3670" t="s">
        <v>53</v>
      </c>
      <c r="U3670" t="s">
        <v>102</v>
      </c>
      <c r="V3670" t="s">
        <v>102</v>
      </c>
      <c r="W3670" t="s">
        <v>277</v>
      </c>
      <c r="X3670">
        <v>0.28000000000000003</v>
      </c>
      <c r="Y3670">
        <v>0</v>
      </c>
      <c r="Z3670">
        <v>417621</v>
      </c>
      <c r="AA3670">
        <v>29917</v>
      </c>
      <c r="AB3670" t="s">
        <v>66</v>
      </c>
      <c r="AF3670" t="s">
        <v>14617</v>
      </c>
      <c r="AG3670" t="s">
        <v>68</v>
      </c>
      <c r="AH3670" t="s">
        <v>69</v>
      </c>
      <c r="AI3670" t="s">
        <v>53</v>
      </c>
      <c r="AJ3670" t="s">
        <v>53</v>
      </c>
      <c r="AK3670" t="s">
        <v>89</v>
      </c>
      <c r="AL3670" t="s">
        <v>53</v>
      </c>
      <c r="AM3670" t="s">
        <v>53</v>
      </c>
      <c r="AN3670" t="s">
        <v>53</v>
      </c>
      <c r="AO3670" t="s">
        <v>53</v>
      </c>
      <c r="AP3670" t="s">
        <v>90</v>
      </c>
      <c r="AQ3670" t="s">
        <v>74</v>
      </c>
      <c r="AR3670" t="s">
        <v>53</v>
      </c>
      <c r="AS3670" t="s">
        <v>53</v>
      </c>
      <c r="AT3670" t="s">
        <v>53</v>
      </c>
      <c r="AU3670">
        <v>116933.88</v>
      </c>
      <c r="AV3670">
        <v>8376.76</v>
      </c>
      <c r="AW3670" t="s">
        <v>75</v>
      </c>
    </row>
    <row r="3671" spans="1:49" x14ac:dyDescent="0.25">
      <c r="A3671" t="s">
        <v>14618</v>
      </c>
      <c r="B3671" t="s">
        <v>50</v>
      </c>
      <c r="C3671" t="s">
        <v>14619</v>
      </c>
      <c r="D3671" t="s">
        <v>3167</v>
      </c>
      <c r="E3671" t="s">
        <v>53</v>
      </c>
      <c r="F3671" t="s">
        <v>54</v>
      </c>
      <c r="G3671" t="s">
        <v>3273</v>
      </c>
      <c r="H3671" t="s">
        <v>3274</v>
      </c>
      <c r="I3671" t="s">
        <v>3275</v>
      </c>
      <c r="J3671" t="s">
        <v>96</v>
      </c>
      <c r="K3671" t="s">
        <v>97</v>
      </c>
      <c r="L3671" t="s">
        <v>98</v>
      </c>
      <c r="M3671" t="s">
        <v>99</v>
      </c>
      <c r="N3671" t="s">
        <v>100</v>
      </c>
      <c r="O3671">
        <v>0</v>
      </c>
      <c r="P3671" t="s">
        <v>53</v>
      </c>
      <c r="Q3671" t="s">
        <v>53</v>
      </c>
      <c r="R3671" t="s">
        <v>62</v>
      </c>
      <c r="S3671" t="s">
        <v>63</v>
      </c>
      <c r="T3671" t="s">
        <v>53</v>
      </c>
      <c r="U3671" t="s">
        <v>574</v>
      </c>
      <c r="V3671" t="s">
        <v>574</v>
      </c>
      <c r="W3671" t="s">
        <v>103</v>
      </c>
      <c r="X3671">
        <v>0.22</v>
      </c>
      <c r="Y3671">
        <v>0</v>
      </c>
      <c r="Z3671">
        <v>707447</v>
      </c>
      <c r="AA3671">
        <v>21577</v>
      </c>
      <c r="AB3671" t="s">
        <v>66</v>
      </c>
      <c r="AF3671" t="s">
        <v>3198</v>
      </c>
      <c r="AG3671" t="s">
        <v>68</v>
      </c>
      <c r="AH3671" t="s">
        <v>53</v>
      </c>
      <c r="AI3671" t="s">
        <v>53</v>
      </c>
      <c r="AJ3671" t="s">
        <v>53</v>
      </c>
      <c r="AK3671" t="s">
        <v>119</v>
      </c>
      <c r="AL3671" t="s">
        <v>53</v>
      </c>
      <c r="AM3671" t="s">
        <v>238</v>
      </c>
      <c r="AN3671" t="s">
        <v>53</v>
      </c>
      <c r="AO3671" t="s">
        <v>3277</v>
      </c>
      <c r="AP3671" t="s">
        <v>53</v>
      </c>
      <c r="AQ3671" t="s">
        <v>53</v>
      </c>
      <c r="AR3671" t="s">
        <v>53</v>
      </c>
      <c r="AS3671" t="s">
        <v>53</v>
      </c>
      <c r="AT3671" t="s">
        <v>53</v>
      </c>
      <c r="AU3671">
        <v>77819.17</v>
      </c>
      <c r="AV3671">
        <v>2373.4699999999998</v>
      </c>
      <c r="AW3671" t="s">
        <v>75</v>
      </c>
    </row>
    <row r="3672" spans="1:49" x14ac:dyDescent="0.25">
      <c r="A3672" t="s">
        <v>14620</v>
      </c>
      <c r="B3672" t="s">
        <v>50</v>
      </c>
      <c r="C3672" t="s">
        <v>14621</v>
      </c>
      <c r="D3672" t="s">
        <v>3194</v>
      </c>
      <c r="E3672" t="s">
        <v>53</v>
      </c>
      <c r="F3672" t="s">
        <v>54</v>
      </c>
      <c r="G3672" t="s">
        <v>14622</v>
      </c>
      <c r="H3672" t="s">
        <v>53</v>
      </c>
      <c r="I3672" t="s">
        <v>14623</v>
      </c>
      <c r="J3672" t="s">
        <v>207</v>
      </c>
      <c r="K3672" t="s">
        <v>208</v>
      </c>
      <c r="L3672" t="s">
        <v>141</v>
      </c>
      <c r="M3672" t="s">
        <v>99</v>
      </c>
      <c r="N3672" t="s">
        <v>100</v>
      </c>
      <c r="O3672">
        <v>0</v>
      </c>
      <c r="P3672" t="s">
        <v>14624</v>
      </c>
      <c r="Q3672" t="s">
        <v>14624</v>
      </c>
      <c r="R3672" t="s">
        <v>62</v>
      </c>
      <c r="S3672" t="s">
        <v>63</v>
      </c>
      <c r="T3672" t="s">
        <v>53</v>
      </c>
      <c r="U3672" t="s">
        <v>2126</v>
      </c>
      <c r="V3672" t="s">
        <v>2126</v>
      </c>
      <c r="W3672" t="s">
        <v>65</v>
      </c>
      <c r="X3672">
        <v>0.28999999999999998</v>
      </c>
      <c r="Y3672">
        <v>0</v>
      </c>
      <c r="Z3672">
        <v>16000</v>
      </c>
      <c r="AA3672">
        <v>2600</v>
      </c>
      <c r="AB3672" t="s">
        <v>66</v>
      </c>
      <c r="AF3672" t="s">
        <v>14625</v>
      </c>
      <c r="AG3672" t="s">
        <v>68</v>
      </c>
      <c r="AH3672" t="s">
        <v>69</v>
      </c>
      <c r="AI3672" t="s">
        <v>53</v>
      </c>
      <c r="AJ3672" t="s">
        <v>53</v>
      </c>
      <c r="AK3672" t="s">
        <v>71</v>
      </c>
      <c r="AL3672" t="s">
        <v>53</v>
      </c>
      <c r="AM3672" t="s">
        <v>53</v>
      </c>
      <c r="AN3672" t="s">
        <v>53</v>
      </c>
      <c r="AO3672" t="s">
        <v>53</v>
      </c>
      <c r="AP3672" t="s">
        <v>90</v>
      </c>
      <c r="AQ3672" t="s">
        <v>74</v>
      </c>
      <c r="AR3672" t="s">
        <v>53</v>
      </c>
      <c r="AS3672" t="s">
        <v>53</v>
      </c>
      <c r="AT3672" t="s">
        <v>53</v>
      </c>
      <c r="AU3672">
        <v>4640</v>
      </c>
      <c r="AV3672">
        <v>754</v>
      </c>
      <c r="AW3672" t="s">
        <v>75</v>
      </c>
    </row>
    <row r="3673" spans="1:49" x14ac:dyDescent="0.25">
      <c r="A3673" t="s">
        <v>14626</v>
      </c>
      <c r="B3673" t="s">
        <v>50</v>
      </c>
      <c r="C3673" t="s">
        <v>14627</v>
      </c>
      <c r="D3673" t="s">
        <v>3194</v>
      </c>
      <c r="E3673" t="s">
        <v>53</v>
      </c>
      <c r="F3673" t="s">
        <v>54</v>
      </c>
      <c r="G3673" t="s">
        <v>898</v>
      </c>
      <c r="H3673" t="s">
        <v>53</v>
      </c>
      <c r="I3673" t="s">
        <v>899</v>
      </c>
      <c r="J3673" t="s">
        <v>394</v>
      </c>
      <c r="K3673" t="s">
        <v>395</v>
      </c>
      <c r="L3673" t="s">
        <v>178</v>
      </c>
      <c r="M3673" t="s">
        <v>99</v>
      </c>
      <c r="N3673" t="s">
        <v>100</v>
      </c>
      <c r="O3673">
        <v>0</v>
      </c>
      <c r="P3673" t="s">
        <v>14628</v>
      </c>
      <c r="Q3673" t="s">
        <v>14629</v>
      </c>
      <c r="R3673" t="s">
        <v>62</v>
      </c>
      <c r="S3673" t="s">
        <v>63</v>
      </c>
      <c r="T3673" t="s">
        <v>53</v>
      </c>
      <c r="U3673" t="s">
        <v>181</v>
      </c>
      <c r="V3673" t="s">
        <v>181</v>
      </c>
      <c r="W3673" t="s">
        <v>103</v>
      </c>
      <c r="X3673">
        <v>0.38</v>
      </c>
      <c r="Y3673">
        <v>0</v>
      </c>
      <c r="Z3673">
        <v>633000</v>
      </c>
      <c r="AA3673">
        <v>60200</v>
      </c>
      <c r="AB3673" t="s">
        <v>66</v>
      </c>
      <c r="AF3673" t="s">
        <v>14630</v>
      </c>
      <c r="AG3673" t="s">
        <v>68</v>
      </c>
      <c r="AH3673" t="s">
        <v>69</v>
      </c>
      <c r="AI3673" t="s">
        <v>53</v>
      </c>
      <c r="AJ3673" t="s">
        <v>53</v>
      </c>
      <c r="AK3673" t="s">
        <v>71</v>
      </c>
      <c r="AL3673" t="s">
        <v>53</v>
      </c>
      <c r="AM3673" t="s">
        <v>53</v>
      </c>
      <c r="AN3673" t="s">
        <v>53</v>
      </c>
      <c r="AO3673" t="s">
        <v>53</v>
      </c>
      <c r="AP3673" t="s">
        <v>90</v>
      </c>
      <c r="AQ3673" t="s">
        <v>53</v>
      </c>
      <c r="AR3673" t="s">
        <v>53</v>
      </c>
      <c r="AS3673" t="s">
        <v>53</v>
      </c>
      <c r="AT3673" t="s">
        <v>53</v>
      </c>
      <c r="AU3673">
        <v>240540</v>
      </c>
      <c r="AV3673">
        <v>22876</v>
      </c>
      <c r="AW3673" t="s">
        <v>75</v>
      </c>
    </row>
    <row r="3674" spans="1:49" x14ac:dyDescent="0.25">
      <c r="A3674" t="s">
        <v>14631</v>
      </c>
      <c r="B3674" t="s">
        <v>50</v>
      </c>
      <c r="C3674" t="s">
        <v>14632</v>
      </c>
      <c r="D3674" t="s">
        <v>850</v>
      </c>
      <c r="E3674" t="s">
        <v>53</v>
      </c>
      <c r="F3674" t="s">
        <v>54</v>
      </c>
      <c r="G3674" t="s">
        <v>14633</v>
      </c>
      <c r="H3674" t="s">
        <v>14634</v>
      </c>
      <c r="I3674" t="s">
        <v>14635</v>
      </c>
      <c r="J3674" t="s">
        <v>96</v>
      </c>
      <c r="K3674" t="s">
        <v>97</v>
      </c>
      <c r="L3674" t="s">
        <v>98</v>
      </c>
      <c r="M3674" t="s">
        <v>99</v>
      </c>
      <c r="N3674" t="s">
        <v>100</v>
      </c>
      <c r="O3674">
        <v>0</v>
      </c>
      <c r="P3674" t="s">
        <v>3289</v>
      </c>
      <c r="Q3674" t="s">
        <v>3290</v>
      </c>
      <c r="R3674" t="s">
        <v>62</v>
      </c>
      <c r="S3674" t="s">
        <v>63</v>
      </c>
      <c r="T3674" t="s">
        <v>53</v>
      </c>
      <c r="U3674" t="s">
        <v>102</v>
      </c>
      <c r="V3674" t="s">
        <v>102</v>
      </c>
      <c r="W3674" t="s">
        <v>277</v>
      </c>
      <c r="X3674">
        <v>0.16</v>
      </c>
      <c r="Y3674">
        <v>0</v>
      </c>
      <c r="Z3674">
        <v>417621</v>
      </c>
      <c r="AA3674">
        <v>29917</v>
      </c>
      <c r="AB3674" t="s">
        <v>66</v>
      </c>
      <c r="AF3674" t="s">
        <v>3291</v>
      </c>
      <c r="AG3674" t="s">
        <v>68</v>
      </c>
      <c r="AH3674" t="s">
        <v>53</v>
      </c>
      <c r="AI3674" t="s">
        <v>53</v>
      </c>
      <c r="AJ3674" t="s">
        <v>53</v>
      </c>
      <c r="AK3674" t="s">
        <v>119</v>
      </c>
      <c r="AL3674" t="s">
        <v>53</v>
      </c>
      <c r="AM3674" t="s">
        <v>53</v>
      </c>
      <c r="AN3674" t="s">
        <v>53</v>
      </c>
      <c r="AO3674" t="s">
        <v>53</v>
      </c>
      <c r="AP3674" t="s">
        <v>53</v>
      </c>
      <c r="AQ3674" t="s">
        <v>53</v>
      </c>
      <c r="AR3674" t="s">
        <v>53</v>
      </c>
      <c r="AS3674" t="s">
        <v>53</v>
      </c>
      <c r="AT3674" t="s">
        <v>53</v>
      </c>
      <c r="AU3674">
        <v>33409.68</v>
      </c>
      <c r="AV3674">
        <v>2393.36</v>
      </c>
      <c r="AW3674" t="s">
        <v>75</v>
      </c>
    </row>
    <row r="3675" spans="1:49" x14ac:dyDescent="0.25">
      <c r="A3675" t="s">
        <v>14636</v>
      </c>
      <c r="B3675" t="s">
        <v>50</v>
      </c>
      <c r="C3675" t="s">
        <v>14637</v>
      </c>
      <c r="D3675" t="s">
        <v>3194</v>
      </c>
      <c r="E3675" t="s">
        <v>53</v>
      </c>
      <c r="F3675" t="s">
        <v>79</v>
      </c>
      <c r="G3675" t="s">
        <v>14638</v>
      </c>
      <c r="H3675" t="s">
        <v>53</v>
      </c>
      <c r="I3675" t="s">
        <v>14639</v>
      </c>
      <c r="J3675" t="s">
        <v>163</v>
      </c>
      <c r="K3675" t="s">
        <v>164</v>
      </c>
      <c r="L3675" t="s">
        <v>2751</v>
      </c>
      <c r="M3675" t="s">
        <v>99</v>
      </c>
      <c r="N3675" t="s">
        <v>100</v>
      </c>
      <c r="O3675">
        <v>0</v>
      </c>
      <c r="P3675" t="s">
        <v>53</v>
      </c>
      <c r="Q3675" t="s">
        <v>53</v>
      </c>
      <c r="R3675" t="s">
        <v>62</v>
      </c>
      <c r="S3675" t="s">
        <v>63</v>
      </c>
      <c r="T3675" t="s">
        <v>14640</v>
      </c>
      <c r="U3675" t="s">
        <v>117</v>
      </c>
      <c r="V3675" t="s">
        <v>117</v>
      </c>
      <c r="W3675" t="s">
        <v>65</v>
      </c>
      <c r="X3675">
        <v>0.64</v>
      </c>
      <c r="Y3675">
        <v>0</v>
      </c>
      <c r="Z3675">
        <v>196</v>
      </c>
      <c r="AA3675">
        <v>16</v>
      </c>
      <c r="AB3675" t="s">
        <v>66</v>
      </c>
      <c r="AF3675" t="s">
        <v>14641</v>
      </c>
      <c r="AG3675" t="s">
        <v>68</v>
      </c>
      <c r="AH3675" t="s">
        <v>53</v>
      </c>
      <c r="AI3675" t="s">
        <v>53</v>
      </c>
      <c r="AJ3675" t="s">
        <v>53</v>
      </c>
      <c r="AK3675" t="s">
        <v>689</v>
      </c>
      <c r="AL3675" t="s">
        <v>53</v>
      </c>
      <c r="AM3675" t="s">
        <v>53</v>
      </c>
      <c r="AN3675" t="s">
        <v>53</v>
      </c>
      <c r="AO3675" t="s">
        <v>53</v>
      </c>
      <c r="AP3675" t="s">
        <v>53</v>
      </c>
      <c r="AQ3675" t="s">
        <v>53</v>
      </c>
      <c r="AR3675" t="s">
        <v>53</v>
      </c>
      <c r="AS3675" t="s">
        <v>53</v>
      </c>
      <c r="AT3675" t="s">
        <v>53</v>
      </c>
      <c r="AU3675">
        <v>5.88</v>
      </c>
      <c r="AV3675">
        <v>0.48</v>
      </c>
      <c r="AW3675" t="s">
        <v>75</v>
      </c>
    </row>
    <row r="3676" spans="1:49" x14ac:dyDescent="0.25">
      <c r="A3676" t="s">
        <v>14642</v>
      </c>
      <c r="B3676" t="s">
        <v>50</v>
      </c>
      <c r="C3676" t="s">
        <v>14643</v>
      </c>
      <c r="D3676" t="s">
        <v>3194</v>
      </c>
      <c r="E3676" t="s">
        <v>53</v>
      </c>
      <c r="F3676" t="s">
        <v>79</v>
      </c>
      <c r="G3676" t="s">
        <v>8842</v>
      </c>
      <c r="H3676" t="s">
        <v>53</v>
      </c>
      <c r="I3676" t="s">
        <v>8843</v>
      </c>
      <c r="J3676" t="s">
        <v>163</v>
      </c>
      <c r="K3676" t="s">
        <v>164</v>
      </c>
      <c r="L3676" t="s">
        <v>98</v>
      </c>
      <c r="M3676" t="s">
        <v>99</v>
      </c>
      <c r="N3676" t="s">
        <v>100</v>
      </c>
      <c r="O3676">
        <v>0</v>
      </c>
      <c r="P3676" t="s">
        <v>53</v>
      </c>
      <c r="Q3676" t="s">
        <v>8844</v>
      </c>
      <c r="R3676" t="s">
        <v>62</v>
      </c>
      <c r="S3676" t="s">
        <v>63</v>
      </c>
      <c r="T3676" t="s">
        <v>14644</v>
      </c>
      <c r="U3676" t="s">
        <v>133</v>
      </c>
      <c r="V3676" t="s">
        <v>133</v>
      </c>
      <c r="W3676" t="s">
        <v>103</v>
      </c>
      <c r="X3676">
        <v>0.25</v>
      </c>
      <c r="Y3676">
        <v>0</v>
      </c>
      <c r="Z3676">
        <v>235</v>
      </c>
      <c r="AA3676">
        <v>19</v>
      </c>
      <c r="AB3676" t="s">
        <v>66</v>
      </c>
      <c r="AF3676" t="s">
        <v>14645</v>
      </c>
      <c r="AG3676" t="s">
        <v>68</v>
      </c>
      <c r="AH3676" t="s">
        <v>69</v>
      </c>
      <c r="AI3676" t="s">
        <v>53</v>
      </c>
      <c r="AJ3676" t="s">
        <v>53</v>
      </c>
      <c r="AK3676" t="s">
        <v>89</v>
      </c>
      <c r="AL3676" t="s">
        <v>53</v>
      </c>
      <c r="AM3676" t="s">
        <v>53</v>
      </c>
      <c r="AN3676" t="s">
        <v>53</v>
      </c>
      <c r="AO3676" t="s">
        <v>53</v>
      </c>
      <c r="AP3676" t="s">
        <v>90</v>
      </c>
      <c r="AQ3676" t="s">
        <v>74</v>
      </c>
      <c r="AR3676" t="s">
        <v>53</v>
      </c>
      <c r="AS3676" t="s">
        <v>53</v>
      </c>
      <c r="AT3676" t="s">
        <v>53</v>
      </c>
      <c r="AU3676">
        <v>58.75</v>
      </c>
      <c r="AV3676">
        <v>4.75</v>
      </c>
      <c r="AW3676" t="s">
        <v>75</v>
      </c>
    </row>
    <row r="3677" spans="1:49" x14ac:dyDescent="0.25">
      <c r="A3677" t="s">
        <v>14646</v>
      </c>
      <c r="B3677" t="s">
        <v>50</v>
      </c>
      <c r="C3677" t="s">
        <v>14647</v>
      </c>
      <c r="D3677" t="s">
        <v>850</v>
      </c>
      <c r="E3677" t="s">
        <v>53</v>
      </c>
      <c r="F3677" t="s">
        <v>54</v>
      </c>
      <c r="G3677" t="s">
        <v>2150</v>
      </c>
      <c r="H3677" t="s">
        <v>53</v>
      </c>
      <c r="I3677" t="s">
        <v>2151</v>
      </c>
      <c r="J3677" t="s">
        <v>394</v>
      </c>
      <c r="K3677" t="s">
        <v>395</v>
      </c>
      <c r="L3677" t="s">
        <v>98</v>
      </c>
      <c r="M3677" t="s">
        <v>99</v>
      </c>
      <c r="N3677" t="s">
        <v>100</v>
      </c>
      <c r="O3677">
        <v>0</v>
      </c>
      <c r="P3677" t="s">
        <v>867</v>
      </c>
      <c r="Q3677" t="s">
        <v>14606</v>
      </c>
      <c r="R3677" t="s">
        <v>62</v>
      </c>
      <c r="S3677" t="s">
        <v>63</v>
      </c>
      <c r="T3677" t="s">
        <v>53</v>
      </c>
      <c r="U3677" t="s">
        <v>181</v>
      </c>
      <c r="V3677" t="s">
        <v>181</v>
      </c>
      <c r="W3677" t="s">
        <v>103</v>
      </c>
      <c r="X3677">
        <v>0.32</v>
      </c>
      <c r="Y3677">
        <v>0</v>
      </c>
      <c r="Z3677">
        <v>1663000</v>
      </c>
      <c r="AA3677">
        <v>114000</v>
      </c>
      <c r="AB3677" t="s">
        <v>66</v>
      </c>
      <c r="AF3677" t="s">
        <v>14648</v>
      </c>
      <c r="AG3677" t="s">
        <v>68</v>
      </c>
      <c r="AH3677" t="s">
        <v>69</v>
      </c>
      <c r="AI3677" t="s">
        <v>249</v>
      </c>
      <c r="AJ3677" t="s">
        <v>249</v>
      </c>
      <c r="AK3677" t="s">
        <v>689</v>
      </c>
      <c r="AL3677" t="s">
        <v>53</v>
      </c>
      <c r="AM3677" t="s">
        <v>64</v>
      </c>
      <c r="AN3677" t="s">
        <v>53</v>
      </c>
      <c r="AO3677" t="s">
        <v>53</v>
      </c>
      <c r="AP3677" t="s">
        <v>90</v>
      </c>
      <c r="AQ3677" t="s">
        <v>74</v>
      </c>
      <c r="AR3677" t="s">
        <v>53</v>
      </c>
      <c r="AS3677" t="s">
        <v>53</v>
      </c>
      <c r="AT3677" t="s">
        <v>53</v>
      </c>
      <c r="AU3677">
        <v>532160</v>
      </c>
      <c r="AV3677">
        <v>36480</v>
      </c>
      <c r="AW3677" t="s">
        <v>75</v>
      </c>
    </row>
    <row r="3678" spans="1:49" x14ac:dyDescent="0.25">
      <c r="A3678" t="s">
        <v>14649</v>
      </c>
      <c r="B3678" t="s">
        <v>50</v>
      </c>
      <c r="C3678" t="s">
        <v>14650</v>
      </c>
      <c r="D3678" t="s">
        <v>3194</v>
      </c>
      <c r="E3678" t="s">
        <v>53</v>
      </c>
      <c r="F3678" t="s">
        <v>54</v>
      </c>
      <c r="G3678" t="s">
        <v>2578</v>
      </c>
      <c r="H3678" t="s">
        <v>156</v>
      </c>
      <c r="I3678" t="s">
        <v>2579</v>
      </c>
      <c r="J3678" t="s">
        <v>96</v>
      </c>
      <c r="K3678" t="s">
        <v>97</v>
      </c>
      <c r="L3678" t="s">
        <v>98</v>
      </c>
      <c r="M3678" t="s">
        <v>99</v>
      </c>
      <c r="N3678" t="s">
        <v>100</v>
      </c>
      <c r="O3678">
        <v>0</v>
      </c>
      <c r="P3678" t="s">
        <v>53</v>
      </c>
      <c r="Q3678" t="s">
        <v>53</v>
      </c>
      <c r="R3678" t="s">
        <v>62</v>
      </c>
      <c r="S3678" t="s">
        <v>63</v>
      </c>
      <c r="T3678" t="s">
        <v>53</v>
      </c>
      <c r="U3678" t="s">
        <v>117</v>
      </c>
      <c r="V3678" t="s">
        <v>117</v>
      </c>
      <c r="W3678" t="s">
        <v>65</v>
      </c>
      <c r="X3678">
        <v>0.24</v>
      </c>
      <c r="Y3678">
        <v>0</v>
      </c>
      <c r="Z3678">
        <v>1133000</v>
      </c>
      <c r="AA3678">
        <v>34556</v>
      </c>
      <c r="AB3678" t="s">
        <v>66</v>
      </c>
      <c r="AF3678" t="s">
        <v>14651</v>
      </c>
      <c r="AG3678" t="s">
        <v>68</v>
      </c>
      <c r="AH3678" t="s">
        <v>69</v>
      </c>
      <c r="AI3678" t="s">
        <v>53</v>
      </c>
      <c r="AJ3678" t="s">
        <v>53</v>
      </c>
      <c r="AK3678" t="s">
        <v>152</v>
      </c>
      <c r="AL3678" t="s">
        <v>53</v>
      </c>
      <c r="AM3678" t="s">
        <v>53</v>
      </c>
      <c r="AN3678" t="s">
        <v>53</v>
      </c>
      <c r="AO3678" t="s">
        <v>53</v>
      </c>
      <c r="AP3678" t="s">
        <v>90</v>
      </c>
      <c r="AQ3678" t="s">
        <v>53</v>
      </c>
      <c r="AR3678" t="s">
        <v>53</v>
      </c>
      <c r="AS3678" t="s">
        <v>53</v>
      </c>
      <c r="AT3678" t="s">
        <v>53</v>
      </c>
      <c r="AU3678">
        <v>271920</v>
      </c>
      <c r="AV3678">
        <v>8293.44</v>
      </c>
      <c r="AW3678" t="s">
        <v>75</v>
      </c>
    </row>
    <row r="3679" spans="1:49" x14ac:dyDescent="0.25">
      <c r="A3679" t="s">
        <v>14652</v>
      </c>
      <c r="B3679" t="s">
        <v>50</v>
      </c>
      <c r="C3679" t="s">
        <v>14653</v>
      </c>
      <c r="D3679" t="s">
        <v>3194</v>
      </c>
      <c r="E3679" t="s">
        <v>53</v>
      </c>
      <c r="F3679" t="s">
        <v>79</v>
      </c>
      <c r="G3679" t="s">
        <v>4843</v>
      </c>
      <c r="H3679" t="s">
        <v>53</v>
      </c>
      <c r="I3679" t="s">
        <v>4844</v>
      </c>
      <c r="J3679" t="s">
        <v>207</v>
      </c>
      <c r="K3679" t="s">
        <v>1149</v>
      </c>
      <c r="L3679" t="s">
        <v>98</v>
      </c>
      <c r="M3679" t="s">
        <v>99</v>
      </c>
      <c r="N3679" t="s">
        <v>100</v>
      </c>
      <c r="O3679">
        <v>0</v>
      </c>
      <c r="P3679" t="s">
        <v>53</v>
      </c>
      <c r="Q3679" t="s">
        <v>14654</v>
      </c>
      <c r="R3679" t="s">
        <v>62</v>
      </c>
      <c r="S3679" t="s">
        <v>63</v>
      </c>
      <c r="T3679" t="s">
        <v>14655</v>
      </c>
      <c r="U3679" t="s">
        <v>2088</v>
      </c>
      <c r="V3679" t="s">
        <v>2088</v>
      </c>
      <c r="W3679" t="s">
        <v>103</v>
      </c>
      <c r="X3679">
        <v>1.48</v>
      </c>
      <c r="Y3679">
        <v>0</v>
      </c>
      <c r="Z3679">
        <v>5375</v>
      </c>
      <c r="AA3679">
        <v>430</v>
      </c>
      <c r="AB3679" t="s">
        <v>66</v>
      </c>
      <c r="AF3679" t="s">
        <v>14656</v>
      </c>
      <c r="AG3679" t="s">
        <v>68</v>
      </c>
      <c r="AH3679" t="s">
        <v>69</v>
      </c>
      <c r="AI3679" t="s">
        <v>53</v>
      </c>
      <c r="AJ3679" t="s">
        <v>53</v>
      </c>
      <c r="AK3679" t="s">
        <v>71</v>
      </c>
      <c r="AL3679" t="s">
        <v>53</v>
      </c>
      <c r="AM3679" t="s">
        <v>53</v>
      </c>
      <c r="AN3679" t="s">
        <v>53</v>
      </c>
      <c r="AO3679" t="s">
        <v>53</v>
      </c>
      <c r="AP3679" t="s">
        <v>90</v>
      </c>
      <c r="AQ3679" t="s">
        <v>74</v>
      </c>
      <c r="AR3679" t="s">
        <v>53</v>
      </c>
      <c r="AS3679" t="s">
        <v>53</v>
      </c>
      <c r="AT3679" t="s">
        <v>53</v>
      </c>
      <c r="AU3679">
        <v>5375</v>
      </c>
      <c r="AV3679">
        <v>636.4</v>
      </c>
      <c r="AW3679" t="s">
        <v>75</v>
      </c>
    </row>
    <row r="3680" spans="1:49" x14ac:dyDescent="0.25">
      <c r="A3680" t="s">
        <v>14657</v>
      </c>
      <c r="B3680" t="s">
        <v>50</v>
      </c>
      <c r="C3680" t="s">
        <v>14658</v>
      </c>
      <c r="D3680" t="s">
        <v>3167</v>
      </c>
      <c r="E3680" t="s">
        <v>53</v>
      </c>
      <c r="F3680" t="s">
        <v>79</v>
      </c>
      <c r="G3680" t="s">
        <v>2261</v>
      </c>
      <c r="H3680" t="s">
        <v>53</v>
      </c>
      <c r="I3680" t="s">
        <v>2262</v>
      </c>
      <c r="J3680" t="s">
        <v>176</v>
      </c>
      <c r="K3680" t="s">
        <v>216</v>
      </c>
      <c r="L3680" t="s">
        <v>98</v>
      </c>
      <c r="M3680" t="s">
        <v>99</v>
      </c>
      <c r="N3680" t="s">
        <v>100</v>
      </c>
      <c r="O3680">
        <v>0</v>
      </c>
      <c r="P3680" t="s">
        <v>53</v>
      </c>
      <c r="Q3680" t="s">
        <v>53</v>
      </c>
      <c r="R3680" t="s">
        <v>62</v>
      </c>
      <c r="S3680" t="s">
        <v>63</v>
      </c>
      <c r="T3680" t="s">
        <v>14659</v>
      </c>
      <c r="U3680" t="s">
        <v>117</v>
      </c>
      <c r="V3680" t="s">
        <v>117</v>
      </c>
      <c r="W3680" t="s">
        <v>87</v>
      </c>
      <c r="X3680">
        <v>2</v>
      </c>
      <c r="Y3680">
        <v>0</v>
      </c>
      <c r="Z3680">
        <v>158546</v>
      </c>
      <c r="AA3680">
        <v>12684</v>
      </c>
      <c r="AB3680" t="s">
        <v>66</v>
      </c>
      <c r="AF3680" t="s">
        <v>14660</v>
      </c>
      <c r="AG3680" t="s">
        <v>68</v>
      </c>
      <c r="AH3680" t="s">
        <v>69</v>
      </c>
      <c r="AI3680" t="s">
        <v>53</v>
      </c>
      <c r="AJ3680" t="s">
        <v>53</v>
      </c>
      <c r="AK3680" t="s">
        <v>152</v>
      </c>
      <c r="AL3680" t="s">
        <v>53</v>
      </c>
      <c r="AM3680" t="s">
        <v>53</v>
      </c>
      <c r="AN3680" t="s">
        <v>53</v>
      </c>
      <c r="AO3680" t="s">
        <v>53</v>
      </c>
      <c r="AP3680" t="s">
        <v>90</v>
      </c>
      <c r="AQ3680" t="s">
        <v>53</v>
      </c>
      <c r="AR3680" t="s">
        <v>53</v>
      </c>
      <c r="AS3680" t="s">
        <v>53</v>
      </c>
      <c r="AT3680" t="s">
        <v>53</v>
      </c>
      <c r="AU3680">
        <v>158546</v>
      </c>
      <c r="AV3680">
        <v>25368</v>
      </c>
      <c r="AW3680" t="s">
        <v>75</v>
      </c>
    </row>
    <row r="3681" spans="1:49" x14ac:dyDescent="0.25">
      <c r="A3681" t="s">
        <v>14661</v>
      </c>
      <c r="B3681" t="s">
        <v>50</v>
      </c>
      <c r="C3681" t="s">
        <v>14662</v>
      </c>
      <c r="D3681" t="s">
        <v>3194</v>
      </c>
      <c r="E3681" t="s">
        <v>53</v>
      </c>
      <c r="F3681" t="s">
        <v>54</v>
      </c>
      <c r="G3681" t="s">
        <v>2762</v>
      </c>
      <c r="H3681" t="s">
        <v>2763</v>
      </c>
      <c r="I3681" t="s">
        <v>2764</v>
      </c>
      <c r="J3681" t="s">
        <v>96</v>
      </c>
      <c r="K3681" t="s">
        <v>97</v>
      </c>
      <c r="L3681" t="s">
        <v>98</v>
      </c>
      <c r="M3681" t="s">
        <v>99</v>
      </c>
      <c r="N3681" t="s">
        <v>100</v>
      </c>
      <c r="O3681">
        <v>0</v>
      </c>
      <c r="P3681" t="s">
        <v>53</v>
      </c>
      <c r="Q3681" t="s">
        <v>53</v>
      </c>
      <c r="R3681" t="s">
        <v>62</v>
      </c>
      <c r="S3681" t="s">
        <v>63</v>
      </c>
      <c r="T3681" t="s">
        <v>53</v>
      </c>
      <c r="U3681" t="s">
        <v>117</v>
      </c>
      <c r="V3681" t="s">
        <v>117</v>
      </c>
      <c r="W3681" t="s">
        <v>103</v>
      </c>
      <c r="X3681">
        <v>0.22</v>
      </c>
      <c r="Y3681">
        <v>0</v>
      </c>
      <c r="Z3681">
        <v>707447</v>
      </c>
      <c r="AA3681">
        <v>21577</v>
      </c>
      <c r="AB3681" t="s">
        <v>66</v>
      </c>
      <c r="AF3681" t="s">
        <v>3198</v>
      </c>
      <c r="AG3681" t="s">
        <v>68</v>
      </c>
      <c r="AH3681" t="s">
        <v>53</v>
      </c>
      <c r="AI3681" t="s">
        <v>53</v>
      </c>
      <c r="AJ3681" t="s">
        <v>53</v>
      </c>
      <c r="AK3681" t="s">
        <v>119</v>
      </c>
      <c r="AL3681" t="s">
        <v>53</v>
      </c>
      <c r="AM3681" t="s">
        <v>53</v>
      </c>
      <c r="AN3681" t="s">
        <v>53</v>
      </c>
      <c r="AO3681" t="s">
        <v>53</v>
      </c>
      <c r="AP3681" t="s">
        <v>53</v>
      </c>
      <c r="AQ3681" t="s">
        <v>53</v>
      </c>
      <c r="AR3681" t="s">
        <v>53</v>
      </c>
      <c r="AS3681" t="s">
        <v>53</v>
      </c>
      <c r="AT3681" t="s">
        <v>53</v>
      </c>
      <c r="AU3681">
        <v>77819.17</v>
      </c>
      <c r="AV3681">
        <v>2373.4699999999998</v>
      </c>
      <c r="AW3681" t="s">
        <v>75</v>
      </c>
    </row>
    <row r="3682" spans="1:49" x14ac:dyDescent="0.25">
      <c r="A3682" t="s">
        <v>14663</v>
      </c>
      <c r="B3682" t="s">
        <v>50</v>
      </c>
      <c r="C3682" t="s">
        <v>14664</v>
      </c>
      <c r="D3682" t="s">
        <v>850</v>
      </c>
      <c r="E3682" t="s">
        <v>53</v>
      </c>
      <c r="F3682" t="s">
        <v>54</v>
      </c>
      <c r="G3682" t="s">
        <v>6564</v>
      </c>
      <c r="H3682" t="s">
        <v>53</v>
      </c>
      <c r="I3682" t="s">
        <v>6565</v>
      </c>
      <c r="J3682" t="s">
        <v>139</v>
      </c>
      <c r="K3682" t="s">
        <v>140</v>
      </c>
      <c r="L3682" t="s">
        <v>98</v>
      </c>
      <c r="M3682" t="s">
        <v>99</v>
      </c>
      <c r="N3682" t="s">
        <v>100</v>
      </c>
      <c r="O3682">
        <v>0</v>
      </c>
      <c r="P3682" t="s">
        <v>14665</v>
      </c>
      <c r="Q3682" t="s">
        <v>12266</v>
      </c>
      <c r="R3682" t="s">
        <v>62</v>
      </c>
      <c r="S3682" t="s">
        <v>63</v>
      </c>
      <c r="T3682" t="s">
        <v>53</v>
      </c>
      <c r="U3682" t="s">
        <v>102</v>
      </c>
      <c r="V3682" t="s">
        <v>102</v>
      </c>
      <c r="W3682" t="s">
        <v>277</v>
      </c>
      <c r="X3682">
        <v>0.05</v>
      </c>
      <c r="Y3682">
        <v>0</v>
      </c>
      <c r="Z3682">
        <v>11840</v>
      </c>
      <c r="AA3682">
        <v>710</v>
      </c>
      <c r="AB3682" t="s">
        <v>66</v>
      </c>
      <c r="AF3682" t="s">
        <v>13812</v>
      </c>
      <c r="AG3682" t="s">
        <v>68</v>
      </c>
      <c r="AH3682" t="s">
        <v>69</v>
      </c>
      <c r="AI3682" t="s">
        <v>105</v>
      </c>
      <c r="AJ3682" t="s">
        <v>105</v>
      </c>
      <c r="AK3682" t="s">
        <v>89</v>
      </c>
      <c r="AL3682" t="s">
        <v>53</v>
      </c>
      <c r="AM3682" t="s">
        <v>106</v>
      </c>
      <c r="AN3682" t="s">
        <v>53</v>
      </c>
      <c r="AO3682" t="s">
        <v>53</v>
      </c>
      <c r="AP3682" t="s">
        <v>90</v>
      </c>
      <c r="AQ3682" t="s">
        <v>74</v>
      </c>
      <c r="AR3682" t="s">
        <v>53</v>
      </c>
      <c r="AS3682" t="s">
        <v>53</v>
      </c>
      <c r="AT3682" t="s">
        <v>53</v>
      </c>
      <c r="AU3682">
        <v>592</v>
      </c>
      <c r="AV3682">
        <v>35.5</v>
      </c>
      <c r="AW3682" t="s">
        <v>75</v>
      </c>
    </row>
    <row r="3683" spans="1:49" x14ac:dyDescent="0.25">
      <c r="A3683" t="s">
        <v>14663</v>
      </c>
      <c r="B3683" t="s">
        <v>108</v>
      </c>
      <c r="C3683" t="s">
        <v>14664</v>
      </c>
      <c r="D3683" t="s">
        <v>850</v>
      </c>
      <c r="E3683" t="s">
        <v>53</v>
      </c>
      <c r="F3683" t="s">
        <v>54</v>
      </c>
      <c r="G3683" t="s">
        <v>6564</v>
      </c>
      <c r="H3683" t="s">
        <v>53</v>
      </c>
      <c r="I3683" t="s">
        <v>6565</v>
      </c>
      <c r="J3683" t="s">
        <v>139</v>
      </c>
      <c r="K3683" t="s">
        <v>140</v>
      </c>
      <c r="L3683" t="s">
        <v>98</v>
      </c>
      <c r="M3683" t="s">
        <v>99</v>
      </c>
      <c r="N3683" t="s">
        <v>100</v>
      </c>
      <c r="O3683">
        <v>0</v>
      </c>
      <c r="P3683" t="s">
        <v>14665</v>
      </c>
      <c r="Q3683" t="s">
        <v>12266</v>
      </c>
      <c r="R3683" t="s">
        <v>62</v>
      </c>
      <c r="S3683" t="s">
        <v>63</v>
      </c>
      <c r="T3683" t="s">
        <v>53</v>
      </c>
      <c r="U3683" t="s">
        <v>102</v>
      </c>
      <c r="V3683" t="s">
        <v>102</v>
      </c>
      <c r="W3683" t="s">
        <v>277</v>
      </c>
      <c r="X3683">
        <v>0.05</v>
      </c>
      <c r="Y3683">
        <v>0</v>
      </c>
      <c r="Z3683">
        <v>11840</v>
      </c>
      <c r="AA3683">
        <v>710</v>
      </c>
      <c r="AB3683" t="s">
        <v>66</v>
      </c>
      <c r="AF3683" t="s">
        <v>13812</v>
      </c>
      <c r="AG3683" t="s">
        <v>68</v>
      </c>
      <c r="AH3683" t="s">
        <v>69</v>
      </c>
      <c r="AI3683" t="s">
        <v>70</v>
      </c>
      <c r="AJ3683" t="s">
        <v>70</v>
      </c>
      <c r="AK3683" t="s">
        <v>53</v>
      </c>
      <c r="AL3683" t="s">
        <v>53</v>
      </c>
      <c r="AM3683" t="s">
        <v>53</v>
      </c>
      <c r="AN3683" t="s">
        <v>53</v>
      </c>
      <c r="AO3683" t="s">
        <v>53</v>
      </c>
      <c r="AP3683" t="s">
        <v>53</v>
      </c>
      <c r="AQ3683" t="s">
        <v>53</v>
      </c>
      <c r="AR3683" t="s">
        <v>53</v>
      </c>
      <c r="AS3683" t="s">
        <v>53</v>
      </c>
      <c r="AT3683" t="s">
        <v>53</v>
      </c>
      <c r="AW3683" t="s">
        <v>75</v>
      </c>
    </row>
    <row r="3684" spans="1:49" x14ac:dyDescent="0.25">
      <c r="A3684" t="s">
        <v>14666</v>
      </c>
      <c r="B3684" t="s">
        <v>50</v>
      </c>
      <c r="C3684" t="s">
        <v>14667</v>
      </c>
      <c r="D3684" t="s">
        <v>3194</v>
      </c>
      <c r="E3684" t="s">
        <v>53</v>
      </c>
      <c r="F3684" t="s">
        <v>79</v>
      </c>
      <c r="G3684" t="s">
        <v>375</v>
      </c>
      <c r="H3684" t="s">
        <v>53</v>
      </c>
      <c r="I3684" t="s">
        <v>376</v>
      </c>
      <c r="J3684" t="s">
        <v>176</v>
      </c>
      <c r="K3684" t="s">
        <v>216</v>
      </c>
      <c r="L3684" t="s">
        <v>98</v>
      </c>
      <c r="M3684" t="s">
        <v>99</v>
      </c>
      <c r="N3684" t="s">
        <v>100</v>
      </c>
      <c r="O3684">
        <v>0</v>
      </c>
      <c r="P3684" t="s">
        <v>53</v>
      </c>
      <c r="Q3684" t="s">
        <v>2152</v>
      </c>
      <c r="R3684" t="s">
        <v>62</v>
      </c>
      <c r="S3684" t="s">
        <v>63</v>
      </c>
      <c r="T3684" t="s">
        <v>14668</v>
      </c>
      <c r="U3684" t="s">
        <v>117</v>
      </c>
      <c r="V3684" t="s">
        <v>117</v>
      </c>
      <c r="W3684" t="s">
        <v>65</v>
      </c>
      <c r="X3684">
        <v>0.56000000000000005</v>
      </c>
      <c r="Y3684">
        <v>0</v>
      </c>
      <c r="Z3684">
        <v>1500000</v>
      </c>
      <c r="AA3684">
        <v>30000</v>
      </c>
      <c r="AB3684" t="s">
        <v>66</v>
      </c>
      <c r="AF3684" t="s">
        <v>14669</v>
      </c>
      <c r="AG3684" t="s">
        <v>68</v>
      </c>
      <c r="AH3684" t="s">
        <v>69</v>
      </c>
      <c r="AI3684" t="s">
        <v>53</v>
      </c>
      <c r="AJ3684" t="s">
        <v>53</v>
      </c>
      <c r="AK3684" t="s">
        <v>689</v>
      </c>
      <c r="AL3684" t="s">
        <v>53</v>
      </c>
      <c r="AM3684" t="s">
        <v>53</v>
      </c>
      <c r="AN3684" t="s">
        <v>53</v>
      </c>
      <c r="AO3684" t="s">
        <v>53</v>
      </c>
      <c r="AP3684" t="s">
        <v>90</v>
      </c>
      <c r="AQ3684" t="s">
        <v>53</v>
      </c>
      <c r="AR3684" t="s">
        <v>53</v>
      </c>
      <c r="AS3684" t="s">
        <v>53</v>
      </c>
      <c r="AT3684" t="s">
        <v>53</v>
      </c>
      <c r="AU3684">
        <v>840000</v>
      </c>
      <c r="AV3684">
        <v>16800</v>
      </c>
      <c r="AW3684" t="s">
        <v>75</v>
      </c>
    </row>
    <row r="3685" spans="1:49" x14ac:dyDescent="0.25">
      <c r="A3685" t="s">
        <v>14670</v>
      </c>
      <c r="B3685" t="s">
        <v>50</v>
      </c>
      <c r="C3685" t="s">
        <v>14671</v>
      </c>
      <c r="D3685" t="s">
        <v>3194</v>
      </c>
      <c r="E3685" t="s">
        <v>53</v>
      </c>
      <c r="F3685" t="s">
        <v>79</v>
      </c>
      <c r="G3685" t="s">
        <v>14672</v>
      </c>
      <c r="H3685" t="s">
        <v>53</v>
      </c>
      <c r="I3685" t="s">
        <v>14673</v>
      </c>
      <c r="J3685" t="s">
        <v>163</v>
      </c>
      <c r="K3685" t="s">
        <v>164</v>
      </c>
      <c r="L3685" t="s">
        <v>359</v>
      </c>
      <c r="M3685" t="s">
        <v>99</v>
      </c>
      <c r="N3685" t="s">
        <v>100</v>
      </c>
      <c r="O3685">
        <v>0</v>
      </c>
      <c r="P3685" t="s">
        <v>53</v>
      </c>
      <c r="Q3685" t="s">
        <v>53</v>
      </c>
      <c r="R3685" t="s">
        <v>62</v>
      </c>
      <c r="S3685" t="s">
        <v>63</v>
      </c>
      <c r="T3685" t="s">
        <v>14674</v>
      </c>
      <c r="U3685" t="s">
        <v>64</v>
      </c>
      <c r="V3685" t="s">
        <v>64</v>
      </c>
      <c r="W3685" t="s">
        <v>103</v>
      </c>
      <c r="X3685">
        <v>0.97</v>
      </c>
      <c r="Y3685">
        <v>0</v>
      </c>
      <c r="Z3685">
        <v>396</v>
      </c>
      <c r="AA3685">
        <v>32</v>
      </c>
      <c r="AB3685" t="s">
        <v>66</v>
      </c>
      <c r="AF3685" t="s">
        <v>14675</v>
      </c>
      <c r="AG3685" t="s">
        <v>68</v>
      </c>
      <c r="AH3685" t="s">
        <v>53</v>
      </c>
      <c r="AI3685" t="s">
        <v>105</v>
      </c>
      <c r="AJ3685" t="s">
        <v>105</v>
      </c>
      <c r="AK3685" t="s">
        <v>152</v>
      </c>
      <c r="AL3685" t="s">
        <v>53</v>
      </c>
      <c r="AM3685" t="s">
        <v>64</v>
      </c>
      <c r="AN3685" t="s">
        <v>346</v>
      </c>
      <c r="AO3685" t="s">
        <v>53</v>
      </c>
      <c r="AP3685" t="s">
        <v>53</v>
      </c>
      <c r="AQ3685" t="s">
        <v>53</v>
      </c>
      <c r="AR3685" t="s">
        <v>53</v>
      </c>
      <c r="AS3685" t="s">
        <v>53</v>
      </c>
      <c r="AT3685" t="s">
        <v>53</v>
      </c>
      <c r="AU3685">
        <v>96.03</v>
      </c>
      <c r="AV3685">
        <v>7.76</v>
      </c>
      <c r="AW3685" t="s">
        <v>75</v>
      </c>
    </row>
    <row r="3686" spans="1:49" x14ac:dyDescent="0.25">
      <c r="A3686" t="s">
        <v>14670</v>
      </c>
      <c r="B3686" t="s">
        <v>108</v>
      </c>
      <c r="C3686" t="s">
        <v>14671</v>
      </c>
      <c r="D3686" t="s">
        <v>3194</v>
      </c>
      <c r="E3686" t="s">
        <v>53</v>
      </c>
      <c r="F3686" t="s">
        <v>79</v>
      </c>
      <c r="G3686" t="s">
        <v>14672</v>
      </c>
      <c r="H3686" t="s">
        <v>53</v>
      </c>
      <c r="I3686" t="s">
        <v>14673</v>
      </c>
      <c r="J3686" t="s">
        <v>163</v>
      </c>
      <c r="K3686" t="s">
        <v>164</v>
      </c>
      <c r="L3686" t="s">
        <v>359</v>
      </c>
      <c r="M3686" t="s">
        <v>99</v>
      </c>
      <c r="N3686" t="s">
        <v>100</v>
      </c>
      <c r="O3686">
        <v>0</v>
      </c>
      <c r="P3686" t="s">
        <v>53</v>
      </c>
      <c r="Q3686" t="s">
        <v>53</v>
      </c>
      <c r="R3686" t="s">
        <v>62</v>
      </c>
      <c r="S3686" t="s">
        <v>63</v>
      </c>
      <c r="T3686" t="s">
        <v>14674</v>
      </c>
      <c r="U3686" t="s">
        <v>64</v>
      </c>
      <c r="V3686" t="s">
        <v>64</v>
      </c>
      <c r="W3686" t="s">
        <v>103</v>
      </c>
      <c r="X3686">
        <v>0.97</v>
      </c>
      <c r="Y3686">
        <v>0</v>
      </c>
      <c r="Z3686">
        <v>396</v>
      </c>
      <c r="AA3686">
        <v>32</v>
      </c>
      <c r="AB3686" t="s">
        <v>66</v>
      </c>
      <c r="AF3686" t="s">
        <v>14675</v>
      </c>
      <c r="AG3686" t="s">
        <v>68</v>
      </c>
      <c r="AH3686" t="s">
        <v>53</v>
      </c>
      <c r="AI3686" t="s">
        <v>109</v>
      </c>
      <c r="AJ3686" t="s">
        <v>109</v>
      </c>
      <c r="AK3686" t="s">
        <v>53</v>
      </c>
      <c r="AL3686" t="s">
        <v>53</v>
      </c>
      <c r="AM3686" t="s">
        <v>53</v>
      </c>
      <c r="AN3686" t="s">
        <v>53</v>
      </c>
      <c r="AO3686" t="s">
        <v>53</v>
      </c>
      <c r="AP3686" t="s">
        <v>53</v>
      </c>
      <c r="AQ3686" t="s">
        <v>53</v>
      </c>
      <c r="AR3686" t="s">
        <v>53</v>
      </c>
      <c r="AS3686" t="s">
        <v>53</v>
      </c>
      <c r="AT3686" t="s">
        <v>53</v>
      </c>
      <c r="AW3686" t="s">
        <v>75</v>
      </c>
    </row>
    <row r="3687" spans="1:49" x14ac:dyDescent="0.25">
      <c r="A3687" t="s">
        <v>14676</v>
      </c>
      <c r="B3687" t="s">
        <v>50</v>
      </c>
      <c r="C3687" t="s">
        <v>14677</v>
      </c>
      <c r="D3687" t="s">
        <v>3194</v>
      </c>
      <c r="E3687" t="s">
        <v>53</v>
      </c>
      <c r="F3687" t="s">
        <v>54</v>
      </c>
      <c r="G3687" t="s">
        <v>14678</v>
      </c>
      <c r="H3687" t="s">
        <v>53</v>
      </c>
      <c r="I3687" t="s">
        <v>14679</v>
      </c>
      <c r="J3687" t="s">
        <v>139</v>
      </c>
      <c r="K3687" t="s">
        <v>140</v>
      </c>
      <c r="L3687" t="s">
        <v>98</v>
      </c>
      <c r="M3687" t="s">
        <v>99</v>
      </c>
      <c r="N3687" t="s">
        <v>100</v>
      </c>
      <c r="O3687">
        <v>0</v>
      </c>
      <c r="P3687" t="s">
        <v>14680</v>
      </c>
      <c r="Q3687" t="s">
        <v>14681</v>
      </c>
      <c r="R3687" t="s">
        <v>62</v>
      </c>
      <c r="S3687" t="s">
        <v>63</v>
      </c>
      <c r="T3687" t="s">
        <v>53</v>
      </c>
      <c r="U3687" t="s">
        <v>547</v>
      </c>
      <c r="V3687" t="s">
        <v>547</v>
      </c>
      <c r="W3687" t="s">
        <v>103</v>
      </c>
      <c r="X3687">
        <v>0.17</v>
      </c>
      <c r="Y3687">
        <v>0</v>
      </c>
      <c r="Z3687">
        <v>10147</v>
      </c>
      <c r="AA3687">
        <v>3276</v>
      </c>
      <c r="AB3687" t="s">
        <v>66</v>
      </c>
      <c r="AF3687" t="s">
        <v>14682</v>
      </c>
      <c r="AG3687" t="s">
        <v>68</v>
      </c>
      <c r="AH3687" t="s">
        <v>53</v>
      </c>
      <c r="AI3687" t="s">
        <v>53</v>
      </c>
      <c r="AJ3687" t="s">
        <v>53</v>
      </c>
      <c r="AK3687" t="s">
        <v>152</v>
      </c>
      <c r="AL3687" t="s">
        <v>53</v>
      </c>
      <c r="AM3687" t="s">
        <v>53</v>
      </c>
      <c r="AN3687" t="s">
        <v>53</v>
      </c>
      <c r="AO3687" t="s">
        <v>53</v>
      </c>
      <c r="AP3687" t="s">
        <v>53</v>
      </c>
      <c r="AQ3687" t="s">
        <v>53</v>
      </c>
      <c r="AR3687" t="s">
        <v>53</v>
      </c>
      <c r="AS3687" t="s">
        <v>53</v>
      </c>
      <c r="AT3687" t="s">
        <v>53</v>
      </c>
      <c r="AU3687">
        <v>431.24799999999999</v>
      </c>
      <c r="AV3687">
        <v>139.22999999999999</v>
      </c>
      <c r="AW3687" t="s">
        <v>75</v>
      </c>
    </row>
    <row r="3688" spans="1:49" x14ac:dyDescent="0.25">
      <c r="A3688" t="s">
        <v>14683</v>
      </c>
      <c r="B3688" t="s">
        <v>50</v>
      </c>
      <c r="C3688" t="s">
        <v>14684</v>
      </c>
      <c r="D3688" t="s">
        <v>3194</v>
      </c>
      <c r="E3688" t="s">
        <v>53</v>
      </c>
      <c r="F3688" t="s">
        <v>54</v>
      </c>
      <c r="G3688" t="s">
        <v>14685</v>
      </c>
      <c r="H3688" t="s">
        <v>53</v>
      </c>
      <c r="I3688" t="s">
        <v>14686</v>
      </c>
      <c r="J3688" t="s">
        <v>139</v>
      </c>
      <c r="K3688" t="s">
        <v>140</v>
      </c>
      <c r="L3688" t="s">
        <v>98</v>
      </c>
      <c r="M3688" t="s">
        <v>99</v>
      </c>
      <c r="N3688" t="s">
        <v>100</v>
      </c>
      <c r="O3688">
        <v>0</v>
      </c>
      <c r="P3688" t="s">
        <v>14687</v>
      </c>
      <c r="Q3688" t="s">
        <v>53</v>
      </c>
      <c r="R3688" t="s">
        <v>62</v>
      </c>
      <c r="S3688" t="s">
        <v>63</v>
      </c>
      <c r="T3688" t="s">
        <v>53</v>
      </c>
      <c r="U3688" t="s">
        <v>106</v>
      </c>
      <c r="V3688" t="s">
        <v>106</v>
      </c>
      <c r="W3688" t="s">
        <v>103</v>
      </c>
      <c r="X3688">
        <v>0.28000000000000003</v>
      </c>
      <c r="Y3688">
        <v>0</v>
      </c>
      <c r="Z3688">
        <v>0</v>
      </c>
      <c r="AA3688">
        <v>0</v>
      </c>
      <c r="AB3688" t="s">
        <v>66</v>
      </c>
      <c r="AF3688" t="s">
        <v>14688</v>
      </c>
      <c r="AG3688" t="s">
        <v>68</v>
      </c>
      <c r="AH3688" t="s">
        <v>69</v>
      </c>
      <c r="AI3688" t="s">
        <v>53</v>
      </c>
      <c r="AJ3688" t="s">
        <v>53</v>
      </c>
      <c r="AK3688" t="s">
        <v>152</v>
      </c>
      <c r="AL3688" t="s">
        <v>53</v>
      </c>
      <c r="AM3688" t="s">
        <v>53</v>
      </c>
      <c r="AN3688" t="s">
        <v>53</v>
      </c>
      <c r="AO3688" t="s">
        <v>53</v>
      </c>
      <c r="AP3688" t="s">
        <v>90</v>
      </c>
      <c r="AQ3688" t="s">
        <v>74</v>
      </c>
      <c r="AR3688" t="s">
        <v>53</v>
      </c>
      <c r="AS3688" t="s">
        <v>53</v>
      </c>
      <c r="AT3688" t="s">
        <v>53</v>
      </c>
      <c r="AU3688">
        <v>0</v>
      </c>
      <c r="AV3688">
        <v>0</v>
      </c>
      <c r="AW3688" t="s">
        <v>75</v>
      </c>
    </row>
    <row r="3689" spans="1:49" x14ac:dyDescent="0.25">
      <c r="A3689" t="s">
        <v>14689</v>
      </c>
      <c r="B3689" t="s">
        <v>50</v>
      </c>
      <c r="C3689" t="s">
        <v>14690</v>
      </c>
      <c r="D3689" t="s">
        <v>3167</v>
      </c>
      <c r="E3689" t="s">
        <v>53</v>
      </c>
      <c r="F3689" t="s">
        <v>79</v>
      </c>
      <c r="G3689" t="s">
        <v>14691</v>
      </c>
      <c r="H3689" t="s">
        <v>53</v>
      </c>
      <c r="I3689" t="s">
        <v>14692</v>
      </c>
      <c r="J3689" t="s">
        <v>163</v>
      </c>
      <c r="K3689" t="s">
        <v>164</v>
      </c>
      <c r="L3689" t="s">
        <v>98</v>
      </c>
      <c r="M3689" t="s">
        <v>99</v>
      </c>
      <c r="N3689" t="s">
        <v>100</v>
      </c>
      <c r="O3689">
        <v>0</v>
      </c>
      <c r="P3689" t="s">
        <v>53</v>
      </c>
      <c r="Q3689" t="s">
        <v>53</v>
      </c>
      <c r="R3689" t="s">
        <v>62</v>
      </c>
      <c r="S3689" t="s">
        <v>63</v>
      </c>
      <c r="T3689" t="s">
        <v>14693</v>
      </c>
      <c r="U3689" t="s">
        <v>106</v>
      </c>
      <c r="V3689" t="s">
        <v>106</v>
      </c>
      <c r="W3689" t="s">
        <v>103</v>
      </c>
      <c r="X3689">
        <v>1.1499999999999999</v>
      </c>
      <c r="Y3689">
        <v>0</v>
      </c>
      <c r="Z3689">
        <v>28837</v>
      </c>
      <c r="AA3689">
        <v>2307</v>
      </c>
      <c r="AB3689" t="s">
        <v>66</v>
      </c>
      <c r="AF3689" t="s">
        <v>14694</v>
      </c>
      <c r="AG3689" t="s">
        <v>68</v>
      </c>
      <c r="AH3689" t="s">
        <v>69</v>
      </c>
      <c r="AI3689" t="s">
        <v>53</v>
      </c>
      <c r="AJ3689" t="s">
        <v>53</v>
      </c>
      <c r="AK3689" t="s">
        <v>71</v>
      </c>
      <c r="AL3689" t="s">
        <v>53</v>
      </c>
      <c r="AM3689" t="s">
        <v>53</v>
      </c>
      <c r="AN3689" t="s">
        <v>53</v>
      </c>
      <c r="AO3689" t="s">
        <v>53</v>
      </c>
      <c r="AP3689" t="s">
        <v>90</v>
      </c>
      <c r="AQ3689" t="s">
        <v>74</v>
      </c>
      <c r="AR3689" t="s">
        <v>53</v>
      </c>
      <c r="AS3689" t="s">
        <v>53</v>
      </c>
      <c r="AT3689" t="s">
        <v>53</v>
      </c>
      <c r="AU3689">
        <v>28837</v>
      </c>
      <c r="AV3689">
        <v>2653.05</v>
      </c>
      <c r="AW3689" t="s">
        <v>75</v>
      </c>
    </row>
    <row r="3690" spans="1:49" x14ac:dyDescent="0.25">
      <c r="A3690" t="s">
        <v>14695</v>
      </c>
      <c r="B3690" t="s">
        <v>50</v>
      </c>
      <c r="C3690" t="s">
        <v>14696</v>
      </c>
      <c r="D3690" t="s">
        <v>3194</v>
      </c>
      <c r="E3690" t="s">
        <v>53</v>
      </c>
      <c r="F3690" t="s">
        <v>54</v>
      </c>
      <c r="G3690" t="s">
        <v>3780</v>
      </c>
      <c r="H3690" t="s">
        <v>3781</v>
      </c>
      <c r="I3690" t="s">
        <v>3782</v>
      </c>
      <c r="J3690" t="s">
        <v>96</v>
      </c>
      <c r="K3690" t="s">
        <v>97</v>
      </c>
      <c r="L3690" t="s">
        <v>98</v>
      </c>
      <c r="M3690" t="s">
        <v>99</v>
      </c>
      <c r="N3690" t="s">
        <v>100</v>
      </c>
      <c r="O3690">
        <v>0</v>
      </c>
      <c r="P3690" t="s">
        <v>757</v>
      </c>
      <c r="Q3690" t="s">
        <v>53</v>
      </c>
      <c r="R3690" t="s">
        <v>62</v>
      </c>
      <c r="S3690" t="s">
        <v>63</v>
      </c>
      <c r="T3690" t="s">
        <v>53</v>
      </c>
      <c r="U3690" t="s">
        <v>574</v>
      </c>
      <c r="V3690" t="s">
        <v>574</v>
      </c>
      <c r="W3690" t="s">
        <v>103</v>
      </c>
      <c r="X3690">
        <v>0.3</v>
      </c>
      <c r="Y3690">
        <v>0</v>
      </c>
      <c r="Z3690">
        <v>77771</v>
      </c>
      <c r="AA3690">
        <v>1182</v>
      </c>
      <c r="AB3690" t="s">
        <v>66</v>
      </c>
      <c r="AF3690" t="s">
        <v>14697</v>
      </c>
      <c r="AG3690" t="s">
        <v>68</v>
      </c>
      <c r="AH3690" t="s">
        <v>53</v>
      </c>
      <c r="AI3690" t="s">
        <v>53</v>
      </c>
      <c r="AJ3690" t="s">
        <v>53</v>
      </c>
      <c r="AK3690" t="s">
        <v>71</v>
      </c>
      <c r="AL3690" t="s">
        <v>53</v>
      </c>
      <c r="AM3690" t="s">
        <v>53</v>
      </c>
      <c r="AN3690" t="s">
        <v>53</v>
      </c>
      <c r="AO3690" t="s">
        <v>53</v>
      </c>
      <c r="AP3690" t="s">
        <v>53</v>
      </c>
      <c r="AQ3690" t="s">
        <v>53</v>
      </c>
      <c r="AR3690" t="s">
        <v>53</v>
      </c>
      <c r="AS3690" t="s">
        <v>53</v>
      </c>
      <c r="AT3690" t="s">
        <v>53</v>
      </c>
      <c r="AU3690">
        <v>2333.13</v>
      </c>
      <c r="AV3690">
        <v>35.46</v>
      </c>
      <c r="AW3690" t="s">
        <v>75</v>
      </c>
    </row>
    <row r="3691" spans="1:49" x14ac:dyDescent="0.25">
      <c r="A3691" t="s">
        <v>14698</v>
      </c>
      <c r="B3691" t="s">
        <v>50</v>
      </c>
      <c r="C3691" t="s">
        <v>14699</v>
      </c>
      <c r="D3691" t="s">
        <v>3194</v>
      </c>
      <c r="E3691" t="s">
        <v>53</v>
      </c>
      <c r="F3691" t="s">
        <v>54</v>
      </c>
      <c r="G3691" t="s">
        <v>14700</v>
      </c>
      <c r="H3691" t="s">
        <v>53</v>
      </c>
      <c r="I3691" t="s">
        <v>14701</v>
      </c>
      <c r="J3691" t="s">
        <v>139</v>
      </c>
      <c r="K3691" t="s">
        <v>140</v>
      </c>
      <c r="L3691" t="s">
        <v>98</v>
      </c>
      <c r="M3691" t="s">
        <v>99</v>
      </c>
      <c r="N3691" t="s">
        <v>100</v>
      </c>
      <c r="O3691">
        <v>0</v>
      </c>
      <c r="P3691" t="s">
        <v>14702</v>
      </c>
      <c r="Q3691" t="s">
        <v>53</v>
      </c>
      <c r="R3691" t="s">
        <v>62</v>
      </c>
      <c r="S3691" t="s">
        <v>63</v>
      </c>
      <c r="T3691" t="s">
        <v>53</v>
      </c>
      <c r="U3691" t="s">
        <v>2045</v>
      </c>
      <c r="V3691" t="s">
        <v>2045</v>
      </c>
      <c r="W3691" t="s">
        <v>87</v>
      </c>
      <c r="X3691">
        <v>0.4</v>
      </c>
      <c r="Y3691">
        <v>0</v>
      </c>
      <c r="Z3691">
        <v>101310</v>
      </c>
      <c r="AA3691">
        <v>2490</v>
      </c>
      <c r="AB3691" t="s">
        <v>66</v>
      </c>
      <c r="AF3691" t="s">
        <v>14703</v>
      </c>
      <c r="AG3691" t="s">
        <v>68</v>
      </c>
      <c r="AH3691" t="s">
        <v>69</v>
      </c>
      <c r="AI3691" t="s">
        <v>53</v>
      </c>
      <c r="AJ3691" t="s">
        <v>53</v>
      </c>
      <c r="AK3691" t="s">
        <v>152</v>
      </c>
      <c r="AL3691" t="s">
        <v>53</v>
      </c>
      <c r="AM3691" t="s">
        <v>53</v>
      </c>
      <c r="AN3691" t="s">
        <v>53</v>
      </c>
      <c r="AO3691" t="s">
        <v>53</v>
      </c>
      <c r="AP3691" t="s">
        <v>90</v>
      </c>
      <c r="AQ3691" t="s">
        <v>74</v>
      </c>
      <c r="AR3691" t="s">
        <v>53</v>
      </c>
      <c r="AS3691" t="s">
        <v>53</v>
      </c>
      <c r="AT3691" t="s">
        <v>53</v>
      </c>
      <c r="AU3691">
        <v>40524</v>
      </c>
      <c r="AV3691">
        <v>996</v>
      </c>
      <c r="AW3691" t="s">
        <v>75</v>
      </c>
    </row>
    <row r="3692" spans="1:49" x14ac:dyDescent="0.25">
      <c r="A3692" t="s">
        <v>14704</v>
      </c>
      <c r="B3692" t="s">
        <v>50</v>
      </c>
      <c r="C3692" t="s">
        <v>14705</v>
      </c>
      <c r="D3692" t="s">
        <v>3194</v>
      </c>
      <c r="E3692" t="s">
        <v>53</v>
      </c>
      <c r="F3692" t="s">
        <v>79</v>
      </c>
      <c r="G3692" t="s">
        <v>14456</v>
      </c>
      <c r="H3692" t="s">
        <v>53</v>
      </c>
      <c r="I3692" t="s">
        <v>14457</v>
      </c>
      <c r="J3692" t="s">
        <v>207</v>
      </c>
      <c r="K3692" t="s">
        <v>1149</v>
      </c>
      <c r="L3692" t="s">
        <v>284</v>
      </c>
      <c r="M3692" t="s">
        <v>99</v>
      </c>
      <c r="N3692" t="s">
        <v>100</v>
      </c>
      <c r="O3692">
        <v>0</v>
      </c>
      <c r="P3692" t="s">
        <v>53</v>
      </c>
      <c r="Q3692" t="s">
        <v>14706</v>
      </c>
      <c r="R3692" t="s">
        <v>62</v>
      </c>
      <c r="S3692" t="s">
        <v>63</v>
      </c>
      <c r="T3692" t="s">
        <v>14707</v>
      </c>
      <c r="U3692" t="s">
        <v>117</v>
      </c>
      <c r="V3692" t="s">
        <v>117</v>
      </c>
      <c r="W3692" t="s">
        <v>87</v>
      </c>
      <c r="X3692">
        <v>1.75</v>
      </c>
      <c r="Y3692">
        <v>0</v>
      </c>
      <c r="Z3692">
        <v>100938</v>
      </c>
      <c r="AA3692">
        <v>8075</v>
      </c>
      <c r="AB3692" t="s">
        <v>66</v>
      </c>
      <c r="AF3692" t="s">
        <v>14708</v>
      </c>
      <c r="AG3692" t="s">
        <v>68</v>
      </c>
      <c r="AH3692" t="s">
        <v>69</v>
      </c>
      <c r="AI3692" t="s">
        <v>53</v>
      </c>
      <c r="AJ3692" t="s">
        <v>53</v>
      </c>
      <c r="AK3692" t="s">
        <v>71</v>
      </c>
      <c r="AL3692" t="s">
        <v>53</v>
      </c>
      <c r="AM3692" t="s">
        <v>53</v>
      </c>
      <c r="AN3692" t="s">
        <v>53</v>
      </c>
      <c r="AO3692" t="s">
        <v>53</v>
      </c>
      <c r="AP3692" t="s">
        <v>90</v>
      </c>
      <c r="AQ3692" t="s">
        <v>53</v>
      </c>
      <c r="AR3692" t="s">
        <v>53</v>
      </c>
      <c r="AS3692" t="s">
        <v>53</v>
      </c>
      <c r="AT3692" t="s">
        <v>53</v>
      </c>
      <c r="AU3692">
        <v>100938</v>
      </c>
      <c r="AV3692">
        <v>14131.25</v>
      </c>
      <c r="AW3692" t="s">
        <v>75</v>
      </c>
    </row>
    <row r="3693" spans="1:49" x14ac:dyDescent="0.25">
      <c r="A3693" t="s">
        <v>14709</v>
      </c>
      <c r="B3693" t="s">
        <v>50</v>
      </c>
      <c r="C3693" t="s">
        <v>14710</v>
      </c>
      <c r="D3693" t="s">
        <v>3201</v>
      </c>
      <c r="E3693" t="s">
        <v>6170</v>
      </c>
      <c r="F3693" t="s">
        <v>255</v>
      </c>
      <c r="G3693" t="s">
        <v>6303</v>
      </c>
      <c r="H3693" t="s">
        <v>14711</v>
      </c>
      <c r="I3693" t="s">
        <v>53</v>
      </c>
      <c r="J3693" t="s">
        <v>637</v>
      </c>
      <c r="K3693" t="s">
        <v>53</v>
      </c>
      <c r="L3693" t="s">
        <v>53</v>
      </c>
      <c r="M3693" t="s">
        <v>387</v>
      </c>
      <c r="N3693" t="s">
        <v>100</v>
      </c>
      <c r="O3693">
        <v>0</v>
      </c>
      <c r="P3693" t="s">
        <v>53</v>
      </c>
      <c r="Q3693" t="s">
        <v>53</v>
      </c>
      <c r="R3693" t="s">
        <v>62</v>
      </c>
      <c r="S3693" t="s">
        <v>584</v>
      </c>
      <c r="T3693" t="s">
        <v>53</v>
      </c>
      <c r="U3693" t="s">
        <v>585</v>
      </c>
      <c r="V3693" t="s">
        <v>585</v>
      </c>
      <c r="W3693" t="s">
        <v>65</v>
      </c>
      <c r="X3693">
        <v>0</v>
      </c>
      <c r="Y3693">
        <v>120</v>
      </c>
      <c r="Z3693">
        <v>0</v>
      </c>
      <c r="AB3693" t="s">
        <v>66</v>
      </c>
      <c r="AF3693" t="s">
        <v>14712</v>
      </c>
      <c r="AG3693" t="s">
        <v>68</v>
      </c>
      <c r="AH3693" t="s">
        <v>69</v>
      </c>
      <c r="AI3693" t="s">
        <v>53</v>
      </c>
      <c r="AJ3693" t="s">
        <v>53</v>
      </c>
      <c r="AK3693" t="s">
        <v>689</v>
      </c>
      <c r="AL3693" t="s">
        <v>53</v>
      </c>
      <c r="AM3693" t="s">
        <v>53</v>
      </c>
      <c r="AN3693" t="s">
        <v>53</v>
      </c>
      <c r="AO3693" t="s">
        <v>53</v>
      </c>
      <c r="AP3693" t="s">
        <v>90</v>
      </c>
      <c r="AQ3693" t="s">
        <v>53</v>
      </c>
      <c r="AR3693" t="s">
        <v>53</v>
      </c>
      <c r="AS3693" t="s">
        <v>53</v>
      </c>
      <c r="AT3693" t="s">
        <v>53</v>
      </c>
      <c r="AW3693" t="s">
        <v>75</v>
      </c>
    </row>
    <row r="3694" spans="1:49" x14ac:dyDescent="0.25">
      <c r="A3694" t="s">
        <v>14713</v>
      </c>
      <c r="B3694" t="s">
        <v>50</v>
      </c>
      <c r="C3694" t="s">
        <v>14714</v>
      </c>
      <c r="D3694" t="s">
        <v>3194</v>
      </c>
      <c r="E3694" t="s">
        <v>53</v>
      </c>
      <c r="F3694" t="s">
        <v>54</v>
      </c>
      <c r="G3694" t="s">
        <v>3050</v>
      </c>
      <c r="H3694" t="s">
        <v>3051</v>
      </c>
      <c r="I3694" t="s">
        <v>3052</v>
      </c>
      <c r="J3694" t="s">
        <v>96</v>
      </c>
      <c r="K3694" t="s">
        <v>97</v>
      </c>
      <c r="L3694" t="s">
        <v>98</v>
      </c>
      <c r="M3694" t="s">
        <v>99</v>
      </c>
      <c r="N3694" t="s">
        <v>100</v>
      </c>
      <c r="O3694">
        <v>0</v>
      </c>
      <c r="P3694" t="s">
        <v>14715</v>
      </c>
      <c r="Q3694" t="s">
        <v>14716</v>
      </c>
      <c r="R3694" t="s">
        <v>62</v>
      </c>
      <c r="S3694" t="s">
        <v>63</v>
      </c>
      <c r="T3694" t="s">
        <v>53</v>
      </c>
      <c r="U3694" t="s">
        <v>102</v>
      </c>
      <c r="V3694" t="s">
        <v>102</v>
      </c>
      <c r="W3694" t="s">
        <v>87</v>
      </c>
      <c r="X3694">
        <v>0</v>
      </c>
      <c r="Y3694">
        <v>0</v>
      </c>
      <c r="Z3694">
        <v>191151</v>
      </c>
      <c r="AA3694">
        <v>12746</v>
      </c>
      <c r="AB3694" t="s">
        <v>66</v>
      </c>
      <c r="AF3694" t="s">
        <v>14717</v>
      </c>
      <c r="AG3694" t="s">
        <v>68</v>
      </c>
      <c r="AH3694" t="s">
        <v>69</v>
      </c>
      <c r="AI3694" t="s">
        <v>53</v>
      </c>
      <c r="AJ3694" t="s">
        <v>53</v>
      </c>
      <c r="AK3694" t="s">
        <v>119</v>
      </c>
      <c r="AL3694" t="s">
        <v>53</v>
      </c>
      <c r="AM3694" t="s">
        <v>53</v>
      </c>
      <c r="AN3694" t="s">
        <v>2688</v>
      </c>
      <c r="AO3694" t="s">
        <v>53</v>
      </c>
      <c r="AP3694" t="s">
        <v>90</v>
      </c>
      <c r="AQ3694" t="s">
        <v>74</v>
      </c>
      <c r="AR3694" t="s">
        <v>53</v>
      </c>
      <c r="AS3694" t="s">
        <v>53</v>
      </c>
      <c r="AT3694" t="s">
        <v>53</v>
      </c>
      <c r="AU3694">
        <v>5734.53</v>
      </c>
      <c r="AV3694">
        <v>382.38</v>
      </c>
      <c r="AW3694" t="s">
        <v>75</v>
      </c>
    </row>
    <row r="3695" spans="1:49" x14ac:dyDescent="0.25">
      <c r="A3695" t="s">
        <v>14718</v>
      </c>
      <c r="B3695" t="s">
        <v>50</v>
      </c>
      <c r="C3695" t="s">
        <v>14719</v>
      </c>
      <c r="D3695" t="s">
        <v>3194</v>
      </c>
      <c r="E3695" t="s">
        <v>53</v>
      </c>
      <c r="F3695" t="s">
        <v>79</v>
      </c>
      <c r="G3695" t="s">
        <v>3406</v>
      </c>
      <c r="H3695" t="s">
        <v>53</v>
      </c>
      <c r="I3695" t="s">
        <v>3407</v>
      </c>
      <c r="J3695" t="s">
        <v>207</v>
      </c>
      <c r="K3695" t="s">
        <v>1149</v>
      </c>
      <c r="L3695" t="s">
        <v>178</v>
      </c>
      <c r="M3695" t="s">
        <v>99</v>
      </c>
      <c r="N3695" t="s">
        <v>100</v>
      </c>
      <c r="O3695">
        <v>0</v>
      </c>
      <c r="P3695" t="s">
        <v>53</v>
      </c>
      <c r="Q3695" t="s">
        <v>53</v>
      </c>
      <c r="R3695" t="s">
        <v>62</v>
      </c>
      <c r="S3695" t="s">
        <v>63</v>
      </c>
      <c r="T3695" t="s">
        <v>14720</v>
      </c>
      <c r="U3695" t="s">
        <v>3229</v>
      </c>
      <c r="V3695" t="s">
        <v>3229</v>
      </c>
      <c r="W3695" t="s">
        <v>103</v>
      </c>
      <c r="X3695">
        <v>0</v>
      </c>
      <c r="Y3695">
        <v>0</v>
      </c>
      <c r="Z3695">
        <v>1000</v>
      </c>
      <c r="AA3695">
        <v>80</v>
      </c>
      <c r="AB3695" t="s">
        <v>66</v>
      </c>
      <c r="AF3695" t="s">
        <v>14721</v>
      </c>
      <c r="AG3695" t="s">
        <v>68</v>
      </c>
      <c r="AH3695" t="s">
        <v>69</v>
      </c>
      <c r="AI3695" t="s">
        <v>105</v>
      </c>
      <c r="AJ3695" t="s">
        <v>105</v>
      </c>
      <c r="AK3695" t="s">
        <v>89</v>
      </c>
      <c r="AL3695" t="s">
        <v>53</v>
      </c>
      <c r="AM3695" t="s">
        <v>64</v>
      </c>
      <c r="AN3695" t="s">
        <v>53</v>
      </c>
      <c r="AO3695" t="s">
        <v>53</v>
      </c>
      <c r="AP3695" t="s">
        <v>90</v>
      </c>
      <c r="AQ3695" t="s">
        <v>53</v>
      </c>
      <c r="AR3695" t="s">
        <v>53</v>
      </c>
      <c r="AS3695" t="s">
        <v>53</v>
      </c>
      <c r="AT3695" t="s">
        <v>53</v>
      </c>
      <c r="AU3695">
        <v>30</v>
      </c>
      <c r="AV3695">
        <v>2.4</v>
      </c>
      <c r="AW3695" t="s">
        <v>75</v>
      </c>
    </row>
    <row r="3696" spans="1:49" x14ac:dyDescent="0.25">
      <c r="A3696" t="s">
        <v>14718</v>
      </c>
      <c r="B3696" t="s">
        <v>108</v>
      </c>
      <c r="C3696" t="s">
        <v>14719</v>
      </c>
      <c r="D3696" t="s">
        <v>3194</v>
      </c>
      <c r="E3696" t="s">
        <v>53</v>
      </c>
      <c r="F3696" t="s">
        <v>79</v>
      </c>
      <c r="G3696" t="s">
        <v>3406</v>
      </c>
      <c r="H3696" t="s">
        <v>53</v>
      </c>
      <c r="I3696" t="s">
        <v>3407</v>
      </c>
      <c r="J3696" t="s">
        <v>207</v>
      </c>
      <c r="K3696" t="s">
        <v>1149</v>
      </c>
      <c r="L3696" t="s">
        <v>178</v>
      </c>
      <c r="M3696" t="s">
        <v>99</v>
      </c>
      <c r="N3696" t="s">
        <v>100</v>
      </c>
      <c r="O3696">
        <v>0</v>
      </c>
      <c r="P3696" t="s">
        <v>53</v>
      </c>
      <c r="Q3696" t="s">
        <v>53</v>
      </c>
      <c r="R3696" t="s">
        <v>62</v>
      </c>
      <c r="S3696" t="s">
        <v>63</v>
      </c>
      <c r="T3696" t="s">
        <v>14720</v>
      </c>
      <c r="U3696" t="s">
        <v>3229</v>
      </c>
      <c r="V3696" t="s">
        <v>3229</v>
      </c>
      <c r="W3696" t="s">
        <v>103</v>
      </c>
      <c r="X3696">
        <v>0</v>
      </c>
      <c r="Y3696">
        <v>0</v>
      </c>
      <c r="Z3696">
        <v>1000</v>
      </c>
      <c r="AA3696">
        <v>80</v>
      </c>
      <c r="AB3696" t="s">
        <v>66</v>
      </c>
      <c r="AF3696" t="s">
        <v>14721</v>
      </c>
      <c r="AG3696" t="s">
        <v>68</v>
      </c>
      <c r="AH3696" t="s">
        <v>69</v>
      </c>
      <c r="AI3696" t="s">
        <v>109</v>
      </c>
      <c r="AJ3696" t="s">
        <v>109</v>
      </c>
      <c r="AK3696" t="s">
        <v>53</v>
      </c>
      <c r="AL3696" t="s">
        <v>53</v>
      </c>
      <c r="AM3696" t="s">
        <v>53</v>
      </c>
      <c r="AN3696" t="s">
        <v>53</v>
      </c>
      <c r="AO3696" t="s">
        <v>53</v>
      </c>
      <c r="AP3696" t="s">
        <v>53</v>
      </c>
      <c r="AQ3696" t="s">
        <v>53</v>
      </c>
      <c r="AR3696" t="s">
        <v>53</v>
      </c>
      <c r="AS3696" t="s">
        <v>53</v>
      </c>
      <c r="AT3696" t="s">
        <v>53</v>
      </c>
      <c r="AW3696" t="s">
        <v>75</v>
      </c>
    </row>
    <row r="3697" spans="1:49" x14ac:dyDescent="0.25">
      <c r="A3697" t="s">
        <v>14718</v>
      </c>
      <c r="B3697" t="s">
        <v>108</v>
      </c>
      <c r="C3697" t="s">
        <v>14719</v>
      </c>
      <c r="D3697" t="s">
        <v>3194</v>
      </c>
      <c r="E3697" t="s">
        <v>53</v>
      </c>
      <c r="F3697" t="s">
        <v>79</v>
      </c>
      <c r="G3697" t="s">
        <v>3406</v>
      </c>
      <c r="H3697" t="s">
        <v>53</v>
      </c>
      <c r="I3697" t="s">
        <v>3407</v>
      </c>
      <c r="J3697" t="s">
        <v>207</v>
      </c>
      <c r="K3697" t="s">
        <v>1149</v>
      </c>
      <c r="L3697" t="s">
        <v>178</v>
      </c>
      <c r="M3697" t="s">
        <v>99</v>
      </c>
      <c r="N3697" t="s">
        <v>100</v>
      </c>
      <c r="O3697">
        <v>0</v>
      </c>
      <c r="P3697" t="s">
        <v>53</v>
      </c>
      <c r="Q3697" t="s">
        <v>53</v>
      </c>
      <c r="R3697" t="s">
        <v>62</v>
      </c>
      <c r="S3697" t="s">
        <v>63</v>
      </c>
      <c r="T3697" t="s">
        <v>14720</v>
      </c>
      <c r="U3697" t="s">
        <v>3229</v>
      </c>
      <c r="V3697" t="s">
        <v>3229</v>
      </c>
      <c r="W3697" t="s">
        <v>103</v>
      </c>
      <c r="X3697">
        <v>0</v>
      </c>
      <c r="Y3697">
        <v>0</v>
      </c>
      <c r="Z3697">
        <v>1000</v>
      </c>
      <c r="AA3697">
        <v>80</v>
      </c>
      <c r="AB3697" t="s">
        <v>66</v>
      </c>
      <c r="AF3697" t="s">
        <v>14721</v>
      </c>
      <c r="AG3697" t="s">
        <v>68</v>
      </c>
      <c r="AH3697" t="s">
        <v>69</v>
      </c>
      <c r="AI3697" t="s">
        <v>264</v>
      </c>
      <c r="AJ3697" t="s">
        <v>264</v>
      </c>
      <c r="AK3697" t="s">
        <v>53</v>
      </c>
      <c r="AL3697" t="s">
        <v>53</v>
      </c>
      <c r="AM3697" t="s">
        <v>53</v>
      </c>
      <c r="AN3697" t="s">
        <v>53</v>
      </c>
      <c r="AO3697" t="s">
        <v>53</v>
      </c>
      <c r="AP3697" t="s">
        <v>53</v>
      </c>
      <c r="AQ3697" t="s">
        <v>53</v>
      </c>
      <c r="AR3697" t="s">
        <v>53</v>
      </c>
      <c r="AS3697" t="s">
        <v>53</v>
      </c>
      <c r="AT3697" t="s">
        <v>53</v>
      </c>
      <c r="AW3697" t="s">
        <v>75</v>
      </c>
    </row>
    <row r="3698" spans="1:49" x14ac:dyDescent="0.25">
      <c r="A3698" t="s">
        <v>14722</v>
      </c>
      <c r="B3698" t="s">
        <v>50</v>
      </c>
      <c r="C3698" t="s">
        <v>14723</v>
      </c>
      <c r="D3698" t="s">
        <v>3167</v>
      </c>
      <c r="E3698" t="s">
        <v>53</v>
      </c>
      <c r="F3698" t="s">
        <v>54</v>
      </c>
      <c r="G3698" t="s">
        <v>744</v>
      </c>
      <c r="H3698" t="s">
        <v>53</v>
      </c>
      <c r="I3698" t="s">
        <v>745</v>
      </c>
      <c r="J3698" t="s">
        <v>96</v>
      </c>
      <c r="K3698" t="s">
        <v>97</v>
      </c>
      <c r="L3698" t="s">
        <v>98</v>
      </c>
      <c r="M3698" t="s">
        <v>99</v>
      </c>
      <c r="N3698" t="s">
        <v>100</v>
      </c>
      <c r="O3698">
        <v>0</v>
      </c>
      <c r="P3698" t="s">
        <v>757</v>
      </c>
      <c r="Q3698" t="s">
        <v>53</v>
      </c>
      <c r="R3698" t="s">
        <v>62</v>
      </c>
      <c r="S3698" t="s">
        <v>63</v>
      </c>
      <c r="T3698" t="s">
        <v>53</v>
      </c>
      <c r="U3698" t="s">
        <v>102</v>
      </c>
      <c r="V3698" t="s">
        <v>102</v>
      </c>
      <c r="W3698" t="s">
        <v>277</v>
      </c>
      <c r="X3698">
        <v>0.36</v>
      </c>
      <c r="Y3698">
        <v>0</v>
      </c>
      <c r="Z3698">
        <v>91000</v>
      </c>
      <c r="AA3698">
        <v>25914</v>
      </c>
      <c r="AB3698" t="s">
        <v>66</v>
      </c>
      <c r="AF3698" t="s">
        <v>14724</v>
      </c>
      <c r="AG3698" t="s">
        <v>68</v>
      </c>
      <c r="AH3698" t="s">
        <v>53</v>
      </c>
      <c r="AI3698" t="s">
        <v>53</v>
      </c>
      <c r="AJ3698" t="s">
        <v>53</v>
      </c>
      <c r="AK3698" t="s">
        <v>71</v>
      </c>
      <c r="AL3698" t="s">
        <v>53</v>
      </c>
      <c r="AM3698" t="s">
        <v>106</v>
      </c>
      <c r="AN3698" t="s">
        <v>53</v>
      </c>
      <c r="AO3698" t="s">
        <v>53</v>
      </c>
      <c r="AP3698" t="s">
        <v>53</v>
      </c>
      <c r="AQ3698" t="s">
        <v>53</v>
      </c>
      <c r="AR3698" t="s">
        <v>53</v>
      </c>
      <c r="AS3698" t="s">
        <v>53</v>
      </c>
      <c r="AT3698" t="s">
        <v>53</v>
      </c>
      <c r="AU3698">
        <v>3276</v>
      </c>
      <c r="AV3698">
        <v>932.904</v>
      </c>
      <c r="AW3698" t="s">
        <v>75</v>
      </c>
    </row>
    <row r="3699" spans="1:49" x14ac:dyDescent="0.25">
      <c r="A3699" t="s">
        <v>14725</v>
      </c>
      <c r="B3699" t="s">
        <v>50</v>
      </c>
      <c r="C3699" t="s">
        <v>14726</v>
      </c>
      <c r="D3699" t="s">
        <v>3167</v>
      </c>
      <c r="E3699" t="s">
        <v>53</v>
      </c>
      <c r="F3699" t="s">
        <v>54</v>
      </c>
      <c r="G3699" t="s">
        <v>3177</v>
      </c>
      <c r="H3699" t="s">
        <v>53</v>
      </c>
      <c r="I3699" t="s">
        <v>3178</v>
      </c>
      <c r="J3699" t="s">
        <v>139</v>
      </c>
      <c r="K3699" t="s">
        <v>140</v>
      </c>
      <c r="L3699" t="s">
        <v>928</v>
      </c>
      <c r="M3699" t="s">
        <v>99</v>
      </c>
      <c r="N3699" t="s">
        <v>100</v>
      </c>
      <c r="O3699">
        <v>0</v>
      </c>
      <c r="P3699" t="s">
        <v>14727</v>
      </c>
      <c r="Q3699" t="s">
        <v>53</v>
      </c>
      <c r="R3699" t="s">
        <v>62</v>
      </c>
      <c r="S3699" t="s">
        <v>63</v>
      </c>
      <c r="T3699" t="s">
        <v>53</v>
      </c>
      <c r="U3699" t="s">
        <v>480</v>
      </c>
      <c r="V3699" t="s">
        <v>480</v>
      </c>
      <c r="W3699" t="s">
        <v>103</v>
      </c>
      <c r="X3699">
        <v>0.18</v>
      </c>
      <c r="Y3699">
        <v>0</v>
      </c>
      <c r="Z3699">
        <v>47000</v>
      </c>
      <c r="AA3699">
        <v>1800</v>
      </c>
      <c r="AB3699" t="s">
        <v>66</v>
      </c>
      <c r="AF3699" t="s">
        <v>14728</v>
      </c>
      <c r="AG3699" t="s">
        <v>68</v>
      </c>
      <c r="AH3699" t="s">
        <v>69</v>
      </c>
      <c r="AI3699" t="s">
        <v>53</v>
      </c>
      <c r="AJ3699" t="s">
        <v>53</v>
      </c>
      <c r="AK3699" t="s">
        <v>119</v>
      </c>
      <c r="AL3699" t="s">
        <v>53</v>
      </c>
      <c r="AM3699" t="s">
        <v>53</v>
      </c>
      <c r="AN3699" t="s">
        <v>53</v>
      </c>
      <c r="AO3699" t="s">
        <v>53</v>
      </c>
      <c r="AP3699" t="s">
        <v>90</v>
      </c>
      <c r="AQ3699" t="s">
        <v>74</v>
      </c>
      <c r="AR3699" t="s">
        <v>53</v>
      </c>
      <c r="AS3699" t="s">
        <v>53</v>
      </c>
      <c r="AT3699" t="s">
        <v>53</v>
      </c>
      <c r="AU3699">
        <v>8460</v>
      </c>
      <c r="AV3699">
        <v>324</v>
      </c>
      <c r="AW3699" t="s">
        <v>75</v>
      </c>
    </row>
    <row r="3700" spans="1:49" x14ac:dyDescent="0.25">
      <c r="A3700" t="s">
        <v>14729</v>
      </c>
      <c r="B3700" t="s">
        <v>50</v>
      </c>
      <c r="C3700" t="s">
        <v>14730</v>
      </c>
      <c r="D3700" t="s">
        <v>3201</v>
      </c>
      <c r="E3700" t="s">
        <v>53</v>
      </c>
      <c r="F3700" t="s">
        <v>79</v>
      </c>
      <c r="G3700" t="s">
        <v>9801</v>
      </c>
      <c r="H3700" t="s">
        <v>53</v>
      </c>
      <c r="I3700" t="s">
        <v>9802</v>
      </c>
      <c r="J3700" t="s">
        <v>163</v>
      </c>
      <c r="K3700" t="s">
        <v>164</v>
      </c>
      <c r="L3700" t="s">
        <v>98</v>
      </c>
      <c r="M3700" t="s">
        <v>99</v>
      </c>
      <c r="N3700" t="s">
        <v>100</v>
      </c>
      <c r="O3700">
        <v>0</v>
      </c>
      <c r="P3700" t="s">
        <v>53</v>
      </c>
      <c r="Q3700" t="s">
        <v>53</v>
      </c>
      <c r="R3700" t="s">
        <v>62</v>
      </c>
      <c r="S3700" t="s">
        <v>63</v>
      </c>
      <c r="T3700" t="s">
        <v>14731</v>
      </c>
      <c r="U3700" t="s">
        <v>117</v>
      </c>
      <c r="V3700" t="s">
        <v>117</v>
      </c>
      <c r="W3700" t="s">
        <v>103</v>
      </c>
      <c r="X3700">
        <v>0.83</v>
      </c>
      <c r="Y3700">
        <v>0</v>
      </c>
      <c r="Z3700">
        <v>23023</v>
      </c>
      <c r="AA3700">
        <v>1842</v>
      </c>
      <c r="AB3700" t="s">
        <v>66</v>
      </c>
      <c r="AF3700" t="s">
        <v>14732</v>
      </c>
      <c r="AG3700" t="s">
        <v>68</v>
      </c>
      <c r="AH3700" t="s">
        <v>53</v>
      </c>
      <c r="AI3700" t="s">
        <v>53</v>
      </c>
      <c r="AJ3700" t="s">
        <v>53</v>
      </c>
      <c r="AK3700" t="s">
        <v>71</v>
      </c>
      <c r="AL3700" t="s">
        <v>53</v>
      </c>
      <c r="AM3700" t="s">
        <v>53</v>
      </c>
      <c r="AN3700" t="s">
        <v>53</v>
      </c>
      <c r="AO3700" t="s">
        <v>53</v>
      </c>
      <c r="AP3700" t="s">
        <v>53</v>
      </c>
      <c r="AQ3700" t="s">
        <v>53</v>
      </c>
      <c r="AR3700" t="s">
        <v>53</v>
      </c>
      <c r="AS3700" t="s">
        <v>53</v>
      </c>
      <c r="AT3700" t="s">
        <v>53</v>
      </c>
      <c r="AU3700">
        <v>1910.9090000000001</v>
      </c>
      <c r="AV3700">
        <v>152.886</v>
      </c>
      <c r="AW3700" t="s">
        <v>75</v>
      </c>
    </row>
    <row r="3701" spans="1:49" x14ac:dyDescent="0.25">
      <c r="A3701" t="s">
        <v>14733</v>
      </c>
      <c r="B3701" t="s">
        <v>50</v>
      </c>
      <c r="C3701" t="s">
        <v>14734</v>
      </c>
      <c r="D3701" t="s">
        <v>850</v>
      </c>
      <c r="E3701" t="s">
        <v>53</v>
      </c>
      <c r="F3701" t="s">
        <v>54</v>
      </c>
      <c r="G3701" t="s">
        <v>14735</v>
      </c>
      <c r="H3701" t="s">
        <v>14736</v>
      </c>
      <c r="I3701" t="s">
        <v>14737</v>
      </c>
      <c r="J3701" t="s">
        <v>96</v>
      </c>
      <c r="K3701" t="s">
        <v>97</v>
      </c>
      <c r="L3701" t="s">
        <v>98</v>
      </c>
      <c r="M3701" t="s">
        <v>99</v>
      </c>
      <c r="N3701" t="s">
        <v>100</v>
      </c>
      <c r="O3701">
        <v>0</v>
      </c>
      <c r="P3701" t="s">
        <v>53</v>
      </c>
      <c r="Q3701" t="s">
        <v>53</v>
      </c>
      <c r="R3701" t="s">
        <v>62</v>
      </c>
      <c r="S3701" t="s">
        <v>63</v>
      </c>
      <c r="T3701" t="s">
        <v>53</v>
      </c>
      <c r="U3701" t="s">
        <v>499</v>
      </c>
      <c r="V3701" t="s">
        <v>499</v>
      </c>
      <c r="W3701" t="s">
        <v>65</v>
      </c>
      <c r="X3701">
        <v>0.27</v>
      </c>
      <c r="Y3701">
        <v>0</v>
      </c>
      <c r="Z3701">
        <v>114391</v>
      </c>
      <c r="AA3701">
        <v>6050</v>
      </c>
      <c r="AB3701" t="s">
        <v>66</v>
      </c>
      <c r="AF3701" t="s">
        <v>14738</v>
      </c>
      <c r="AG3701" t="s">
        <v>68</v>
      </c>
      <c r="AH3701" t="s">
        <v>69</v>
      </c>
      <c r="AI3701" t="s">
        <v>53</v>
      </c>
      <c r="AJ3701" t="s">
        <v>53</v>
      </c>
      <c r="AK3701" t="s">
        <v>119</v>
      </c>
      <c r="AL3701" t="s">
        <v>53</v>
      </c>
      <c r="AM3701" t="s">
        <v>53</v>
      </c>
      <c r="AN3701" t="s">
        <v>53</v>
      </c>
      <c r="AO3701" t="s">
        <v>53</v>
      </c>
      <c r="AP3701" t="s">
        <v>90</v>
      </c>
      <c r="AQ3701" t="s">
        <v>74</v>
      </c>
      <c r="AR3701" t="s">
        <v>53</v>
      </c>
      <c r="AS3701" t="s">
        <v>53</v>
      </c>
      <c r="AT3701" t="s">
        <v>53</v>
      </c>
      <c r="AU3701">
        <v>30885.57</v>
      </c>
      <c r="AV3701">
        <v>1633.5</v>
      </c>
      <c r="AW3701" t="s">
        <v>75</v>
      </c>
    </row>
    <row r="3702" spans="1:49" x14ac:dyDescent="0.25">
      <c r="A3702" t="s">
        <v>14739</v>
      </c>
      <c r="B3702" t="s">
        <v>50</v>
      </c>
      <c r="C3702" t="s">
        <v>14740</v>
      </c>
      <c r="D3702" t="s">
        <v>3167</v>
      </c>
      <c r="E3702" t="s">
        <v>53</v>
      </c>
      <c r="F3702" t="s">
        <v>79</v>
      </c>
      <c r="G3702" t="s">
        <v>14456</v>
      </c>
      <c r="H3702" t="s">
        <v>53</v>
      </c>
      <c r="I3702" t="s">
        <v>14457</v>
      </c>
      <c r="J3702" t="s">
        <v>207</v>
      </c>
      <c r="K3702" t="s">
        <v>1149</v>
      </c>
      <c r="L3702" t="s">
        <v>284</v>
      </c>
      <c r="M3702" t="s">
        <v>99</v>
      </c>
      <c r="N3702" t="s">
        <v>100</v>
      </c>
      <c r="O3702">
        <v>0</v>
      </c>
      <c r="P3702" t="s">
        <v>53</v>
      </c>
      <c r="Q3702" t="s">
        <v>53</v>
      </c>
      <c r="R3702" t="s">
        <v>62</v>
      </c>
      <c r="S3702" t="s">
        <v>63</v>
      </c>
      <c r="T3702" t="s">
        <v>14741</v>
      </c>
      <c r="U3702" t="s">
        <v>117</v>
      </c>
      <c r="V3702" t="s">
        <v>117</v>
      </c>
      <c r="W3702" t="s">
        <v>103</v>
      </c>
      <c r="X3702">
        <v>0.47</v>
      </c>
      <c r="Y3702">
        <v>0</v>
      </c>
      <c r="Z3702">
        <v>100938</v>
      </c>
      <c r="AA3702">
        <v>8075</v>
      </c>
      <c r="AB3702" t="s">
        <v>66</v>
      </c>
      <c r="AF3702" t="s">
        <v>14742</v>
      </c>
      <c r="AG3702" t="s">
        <v>68</v>
      </c>
      <c r="AH3702" t="s">
        <v>69</v>
      </c>
      <c r="AI3702" t="s">
        <v>53</v>
      </c>
      <c r="AJ3702" t="s">
        <v>53</v>
      </c>
      <c r="AK3702" t="s">
        <v>689</v>
      </c>
      <c r="AL3702" t="s">
        <v>53</v>
      </c>
      <c r="AM3702" t="s">
        <v>53</v>
      </c>
      <c r="AN3702" t="s">
        <v>53</v>
      </c>
      <c r="AO3702" t="s">
        <v>53</v>
      </c>
      <c r="AP3702" t="s">
        <v>90</v>
      </c>
      <c r="AQ3702" t="s">
        <v>74</v>
      </c>
      <c r="AR3702" t="s">
        <v>53</v>
      </c>
      <c r="AS3702" t="s">
        <v>53</v>
      </c>
      <c r="AT3702" t="s">
        <v>53</v>
      </c>
      <c r="AU3702">
        <v>47440.86</v>
      </c>
      <c r="AV3702">
        <v>3795.25</v>
      </c>
      <c r="AW3702" t="s">
        <v>75</v>
      </c>
    </row>
    <row r="3703" spans="1:49" x14ac:dyDescent="0.25">
      <c r="A3703" t="s">
        <v>14743</v>
      </c>
      <c r="B3703" t="s">
        <v>50</v>
      </c>
      <c r="C3703" t="s">
        <v>14744</v>
      </c>
      <c r="D3703" t="s">
        <v>3194</v>
      </c>
      <c r="E3703" t="s">
        <v>53</v>
      </c>
      <c r="F3703" t="s">
        <v>54</v>
      </c>
      <c r="G3703" t="s">
        <v>14745</v>
      </c>
      <c r="H3703" t="s">
        <v>14746</v>
      </c>
      <c r="I3703" t="s">
        <v>14747</v>
      </c>
      <c r="J3703" t="s">
        <v>96</v>
      </c>
      <c r="K3703" t="s">
        <v>97</v>
      </c>
      <c r="L3703" t="s">
        <v>98</v>
      </c>
      <c r="M3703" t="s">
        <v>99</v>
      </c>
      <c r="N3703" t="s">
        <v>100</v>
      </c>
      <c r="O3703">
        <v>0</v>
      </c>
      <c r="P3703" t="s">
        <v>53</v>
      </c>
      <c r="Q3703" t="s">
        <v>53</v>
      </c>
      <c r="R3703" t="s">
        <v>62</v>
      </c>
      <c r="S3703" t="s">
        <v>63</v>
      </c>
      <c r="T3703" t="s">
        <v>53</v>
      </c>
      <c r="U3703" t="s">
        <v>2013</v>
      </c>
      <c r="V3703" t="s">
        <v>2013</v>
      </c>
      <c r="W3703" t="s">
        <v>103</v>
      </c>
      <c r="X3703">
        <v>0.08</v>
      </c>
      <c r="Y3703">
        <v>0</v>
      </c>
      <c r="Z3703">
        <v>413091</v>
      </c>
      <c r="AA3703">
        <v>12599</v>
      </c>
      <c r="AB3703" t="s">
        <v>66</v>
      </c>
      <c r="AF3703" t="s">
        <v>14748</v>
      </c>
      <c r="AG3703" t="s">
        <v>68</v>
      </c>
      <c r="AH3703" t="s">
        <v>53</v>
      </c>
      <c r="AI3703" t="s">
        <v>53</v>
      </c>
      <c r="AJ3703" t="s">
        <v>53</v>
      </c>
      <c r="AK3703" t="s">
        <v>119</v>
      </c>
      <c r="AL3703" t="s">
        <v>53</v>
      </c>
      <c r="AM3703" t="s">
        <v>53</v>
      </c>
      <c r="AN3703" t="s">
        <v>53</v>
      </c>
      <c r="AO3703" t="s">
        <v>53</v>
      </c>
      <c r="AP3703" t="s">
        <v>53</v>
      </c>
      <c r="AQ3703" t="s">
        <v>53</v>
      </c>
      <c r="AR3703" t="s">
        <v>53</v>
      </c>
      <c r="AS3703" t="s">
        <v>53</v>
      </c>
      <c r="AT3703" t="s">
        <v>53</v>
      </c>
      <c r="AU3703">
        <v>16523.64</v>
      </c>
      <c r="AV3703">
        <v>503.96</v>
      </c>
      <c r="AW3703" t="s">
        <v>75</v>
      </c>
    </row>
    <row r="3704" spans="1:49" x14ac:dyDescent="0.25">
      <c r="A3704" t="s">
        <v>14749</v>
      </c>
      <c r="B3704" t="s">
        <v>50</v>
      </c>
      <c r="C3704" t="s">
        <v>14750</v>
      </c>
      <c r="D3704" t="s">
        <v>3194</v>
      </c>
      <c r="E3704" t="s">
        <v>53</v>
      </c>
      <c r="F3704" t="s">
        <v>54</v>
      </c>
      <c r="G3704" t="s">
        <v>14700</v>
      </c>
      <c r="H3704" t="s">
        <v>53</v>
      </c>
      <c r="I3704" t="s">
        <v>14701</v>
      </c>
      <c r="J3704" t="s">
        <v>139</v>
      </c>
      <c r="K3704" t="s">
        <v>140</v>
      </c>
      <c r="L3704" t="s">
        <v>98</v>
      </c>
      <c r="M3704" t="s">
        <v>99</v>
      </c>
      <c r="N3704" t="s">
        <v>100</v>
      </c>
      <c r="O3704">
        <v>0</v>
      </c>
      <c r="P3704" t="s">
        <v>14751</v>
      </c>
      <c r="Q3704" t="s">
        <v>53</v>
      </c>
      <c r="R3704" t="s">
        <v>62</v>
      </c>
      <c r="S3704" t="s">
        <v>63</v>
      </c>
      <c r="T3704" t="s">
        <v>53</v>
      </c>
      <c r="U3704" t="s">
        <v>2045</v>
      </c>
      <c r="V3704" t="s">
        <v>2045</v>
      </c>
      <c r="W3704" t="s">
        <v>103</v>
      </c>
      <c r="X3704">
        <v>0.15</v>
      </c>
      <c r="Y3704">
        <v>0</v>
      </c>
      <c r="Z3704">
        <v>101310</v>
      </c>
      <c r="AA3704">
        <v>2490</v>
      </c>
      <c r="AB3704" t="s">
        <v>66</v>
      </c>
      <c r="AF3704" t="s">
        <v>14752</v>
      </c>
      <c r="AG3704" t="s">
        <v>68</v>
      </c>
      <c r="AH3704" t="s">
        <v>69</v>
      </c>
      <c r="AI3704" t="s">
        <v>53</v>
      </c>
      <c r="AJ3704" t="s">
        <v>53</v>
      </c>
      <c r="AK3704" t="s">
        <v>689</v>
      </c>
      <c r="AL3704" t="s">
        <v>53</v>
      </c>
      <c r="AM3704" t="s">
        <v>53</v>
      </c>
      <c r="AN3704" t="s">
        <v>53</v>
      </c>
      <c r="AO3704" t="s">
        <v>53</v>
      </c>
      <c r="AP3704" t="s">
        <v>90</v>
      </c>
      <c r="AQ3704" t="s">
        <v>74</v>
      </c>
      <c r="AR3704" t="s">
        <v>53</v>
      </c>
      <c r="AS3704" t="s">
        <v>53</v>
      </c>
      <c r="AT3704" t="s">
        <v>53</v>
      </c>
      <c r="AU3704">
        <v>15196.5</v>
      </c>
      <c r="AV3704">
        <v>373.5</v>
      </c>
      <c r="AW3704" t="s">
        <v>75</v>
      </c>
    </row>
    <row r="3705" spans="1:49" x14ac:dyDescent="0.25">
      <c r="A3705" t="s">
        <v>14753</v>
      </c>
      <c r="B3705" t="s">
        <v>50</v>
      </c>
      <c r="C3705" t="s">
        <v>14754</v>
      </c>
      <c r="D3705" t="s">
        <v>828</v>
      </c>
      <c r="E3705" t="s">
        <v>3647</v>
      </c>
      <c r="F3705" t="s">
        <v>270</v>
      </c>
      <c r="G3705" t="s">
        <v>694</v>
      </c>
      <c r="H3705" t="s">
        <v>1403</v>
      </c>
      <c r="I3705" t="s">
        <v>53</v>
      </c>
      <c r="J3705" t="s">
        <v>582</v>
      </c>
      <c r="K3705" t="s">
        <v>53</v>
      </c>
      <c r="L3705" t="s">
        <v>53</v>
      </c>
      <c r="M3705" t="s">
        <v>387</v>
      </c>
      <c r="N3705" t="s">
        <v>100</v>
      </c>
      <c r="O3705">
        <v>0</v>
      </c>
      <c r="P3705" t="s">
        <v>53</v>
      </c>
      <c r="Q3705" t="s">
        <v>14755</v>
      </c>
      <c r="R3705" t="s">
        <v>62</v>
      </c>
      <c r="S3705" t="s">
        <v>584</v>
      </c>
      <c r="T3705" t="s">
        <v>53</v>
      </c>
      <c r="U3705" t="s">
        <v>585</v>
      </c>
      <c r="V3705" t="s">
        <v>585</v>
      </c>
      <c r="W3705" t="s">
        <v>65</v>
      </c>
      <c r="X3705">
        <v>0</v>
      </c>
      <c r="Y3705">
        <v>120</v>
      </c>
      <c r="Z3705">
        <v>0</v>
      </c>
      <c r="AB3705" t="s">
        <v>66</v>
      </c>
      <c r="AF3705" t="s">
        <v>14756</v>
      </c>
      <c r="AG3705" t="s">
        <v>68</v>
      </c>
      <c r="AH3705" t="s">
        <v>69</v>
      </c>
      <c r="AI3705" t="s">
        <v>53</v>
      </c>
      <c r="AJ3705" t="s">
        <v>53</v>
      </c>
      <c r="AK3705" t="s">
        <v>89</v>
      </c>
      <c r="AL3705" t="s">
        <v>53</v>
      </c>
      <c r="AM3705" t="s">
        <v>53</v>
      </c>
      <c r="AN3705" t="s">
        <v>53</v>
      </c>
      <c r="AO3705" t="s">
        <v>53</v>
      </c>
      <c r="AP3705" t="s">
        <v>90</v>
      </c>
      <c r="AQ3705" t="s">
        <v>53</v>
      </c>
      <c r="AR3705" t="s">
        <v>53</v>
      </c>
      <c r="AS3705" t="s">
        <v>53</v>
      </c>
      <c r="AT3705" t="s">
        <v>53</v>
      </c>
      <c r="AW3705" t="s">
        <v>75</v>
      </c>
    </row>
    <row r="3706" spans="1:49" x14ac:dyDescent="0.25">
      <c r="A3706" t="s">
        <v>14757</v>
      </c>
      <c r="B3706" t="s">
        <v>50</v>
      </c>
      <c r="C3706" t="s">
        <v>14758</v>
      </c>
      <c r="D3706" t="s">
        <v>828</v>
      </c>
      <c r="E3706" t="s">
        <v>53</v>
      </c>
      <c r="F3706" t="s">
        <v>79</v>
      </c>
      <c r="G3706" t="s">
        <v>3755</v>
      </c>
      <c r="H3706" t="s">
        <v>53</v>
      </c>
      <c r="I3706" t="s">
        <v>3756</v>
      </c>
      <c r="J3706" t="s">
        <v>57</v>
      </c>
      <c r="K3706" t="s">
        <v>82</v>
      </c>
      <c r="L3706" t="s">
        <v>98</v>
      </c>
      <c r="M3706" t="s">
        <v>83</v>
      </c>
      <c r="N3706" t="s">
        <v>100</v>
      </c>
      <c r="O3706">
        <v>0</v>
      </c>
      <c r="P3706" t="s">
        <v>53</v>
      </c>
      <c r="Q3706" t="s">
        <v>14759</v>
      </c>
      <c r="R3706" t="s">
        <v>62</v>
      </c>
      <c r="S3706" t="s">
        <v>63</v>
      </c>
      <c r="T3706" t="s">
        <v>14760</v>
      </c>
      <c r="U3706" t="s">
        <v>117</v>
      </c>
      <c r="V3706" t="s">
        <v>117</v>
      </c>
      <c r="W3706" t="s">
        <v>103</v>
      </c>
      <c r="X3706">
        <v>0.56999999999999995</v>
      </c>
      <c r="Y3706">
        <v>0</v>
      </c>
      <c r="Z3706">
        <v>12024</v>
      </c>
      <c r="AA3706">
        <v>962</v>
      </c>
      <c r="AB3706" t="s">
        <v>66</v>
      </c>
      <c r="AF3706" t="s">
        <v>3496</v>
      </c>
      <c r="AG3706" t="s">
        <v>68</v>
      </c>
      <c r="AH3706" t="s">
        <v>69</v>
      </c>
      <c r="AI3706" t="s">
        <v>53</v>
      </c>
      <c r="AJ3706" t="s">
        <v>53</v>
      </c>
      <c r="AK3706" t="s">
        <v>71</v>
      </c>
      <c r="AL3706" t="s">
        <v>53</v>
      </c>
      <c r="AM3706" t="s">
        <v>53</v>
      </c>
      <c r="AN3706" t="s">
        <v>53</v>
      </c>
      <c r="AO3706" t="s">
        <v>53</v>
      </c>
      <c r="AP3706" t="s">
        <v>90</v>
      </c>
      <c r="AQ3706" t="s">
        <v>53</v>
      </c>
      <c r="AR3706" t="s">
        <v>53</v>
      </c>
      <c r="AS3706" t="s">
        <v>53</v>
      </c>
      <c r="AT3706" t="s">
        <v>53</v>
      </c>
      <c r="AU3706">
        <v>6853.68</v>
      </c>
      <c r="AV3706">
        <v>548.34</v>
      </c>
      <c r="AW3706" t="s">
        <v>75</v>
      </c>
    </row>
    <row r="3707" spans="1:49" x14ac:dyDescent="0.25">
      <c r="A3707" t="s">
        <v>14761</v>
      </c>
      <c r="B3707" t="s">
        <v>50</v>
      </c>
      <c r="C3707" t="s">
        <v>14762</v>
      </c>
      <c r="D3707" t="s">
        <v>828</v>
      </c>
      <c r="E3707" t="s">
        <v>14763</v>
      </c>
      <c r="F3707" t="s">
        <v>255</v>
      </c>
      <c r="G3707" t="s">
        <v>669</v>
      </c>
      <c r="H3707" t="s">
        <v>1415</v>
      </c>
      <c r="I3707" t="s">
        <v>53</v>
      </c>
      <c r="J3707" t="s">
        <v>637</v>
      </c>
      <c r="K3707" t="s">
        <v>53</v>
      </c>
      <c r="L3707" t="s">
        <v>53</v>
      </c>
      <c r="M3707" t="s">
        <v>387</v>
      </c>
      <c r="N3707" t="s">
        <v>100</v>
      </c>
      <c r="O3707">
        <v>0</v>
      </c>
      <c r="P3707" t="s">
        <v>53</v>
      </c>
      <c r="Q3707" t="s">
        <v>1416</v>
      </c>
      <c r="R3707" t="s">
        <v>62</v>
      </c>
      <c r="S3707" t="s">
        <v>584</v>
      </c>
      <c r="T3707" t="s">
        <v>53</v>
      </c>
      <c r="U3707" t="s">
        <v>585</v>
      </c>
      <c r="V3707" t="s">
        <v>585</v>
      </c>
      <c r="W3707" t="s">
        <v>103</v>
      </c>
      <c r="X3707">
        <v>0</v>
      </c>
      <c r="Y3707">
        <v>300</v>
      </c>
      <c r="Z3707">
        <v>0</v>
      </c>
      <c r="AB3707" t="s">
        <v>66</v>
      </c>
      <c r="AF3707" t="s">
        <v>14764</v>
      </c>
      <c r="AG3707" t="s">
        <v>68</v>
      </c>
      <c r="AH3707" t="s">
        <v>69</v>
      </c>
      <c r="AI3707" t="s">
        <v>53</v>
      </c>
      <c r="AJ3707" t="s">
        <v>53</v>
      </c>
      <c r="AK3707" t="s">
        <v>689</v>
      </c>
      <c r="AL3707" t="s">
        <v>53</v>
      </c>
      <c r="AM3707" t="s">
        <v>53</v>
      </c>
      <c r="AN3707" t="s">
        <v>53</v>
      </c>
      <c r="AO3707" t="s">
        <v>53</v>
      </c>
      <c r="AP3707" t="s">
        <v>90</v>
      </c>
      <c r="AQ3707" t="s">
        <v>53</v>
      </c>
      <c r="AR3707" t="s">
        <v>53</v>
      </c>
      <c r="AS3707" t="s">
        <v>53</v>
      </c>
      <c r="AT3707" t="s">
        <v>53</v>
      </c>
      <c r="AW3707" t="s">
        <v>75</v>
      </c>
    </row>
    <row r="3708" spans="1:49" x14ac:dyDescent="0.25">
      <c r="A3708" t="s">
        <v>14765</v>
      </c>
      <c r="B3708" t="s">
        <v>50</v>
      </c>
      <c r="C3708" t="s">
        <v>14766</v>
      </c>
      <c r="D3708" t="s">
        <v>828</v>
      </c>
      <c r="E3708" t="s">
        <v>14767</v>
      </c>
      <c r="F3708" t="s">
        <v>270</v>
      </c>
      <c r="G3708" t="s">
        <v>14768</v>
      </c>
      <c r="H3708" t="s">
        <v>3513</v>
      </c>
      <c r="I3708" t="s">
        <v>53</v>
      </c>
      <c r="J3708" t="s">
        <v>582</v>
      </c>
      <c r="K3708" t="s">
        <v>53</v>
      </c>
      <c r="L3708" t="s">
        <v>53</v>
      </c>
      <c r="M3708" t="s">
        <v>387</v>
      </c>
      <c r="N3708" t="s">
        <v>100</v>
      </c>
      <c r="O3708">
        <v>0</v>
      </c>
      <c r="P3708" t="s">
        <v>53</v>
      </c>
      <c r="Q3708" t="s">
        <v>14769</v>
      </c>
      <c r="R3708" t="s">
        <v>62</v>
      </c>
      <c r="S3708" t="s">
        <v>584</v>
      </c>
      <c r="T3708" t="s">
        <v>53</v>
      </c>
      <c r="U3708" t="s">
        <v>585</v>
      </c>
      <c r="V3708" t="s">
        <v>585</v>
      </c>
      <c r="W3708" t="s">
        <v>65</v>
      </c>
      <c r="X3708">
        <v>0</v>
      </c>
      <c r="Y3708">
        <v>0</v>
      </c>
      <c r="Z3708">
        <v>0</v>
      </c>
      <c r="AB3708" t="s">
        <v>66</v>
      </c>
      <c r="AF3708" t="s">
        <v>14770</v>
      </c>
      <c r="AG3708" t="s">
        <v>68</v>
      </c>
      <c r="AH3708" t="s">
        <v>69</v>
      </c>
      <c r="AI3708" t="s">
        <v>53</v>
      </c>
      <c r="AJ3708" t="s">
        <v>53</v>
      </c>
      <c r="AK3708" t="s">
        <v>89</v>
      </c>
      <c r="AL3708" t="s">
        <v>53</v>
      </c>
      <c r="AM3708" t="s">
        <v>53</v>
      </c>
      <c r="AN3708" t="s">
        <v>53</v>
      </c>
      <c r="AO3708" t="s">
        <v>53</v>
      </c>
      <c r="AP3708" t="s">
        <v>90</v>
      </c>
      <c r="AQ3708" t="s">
        <v>53</v>
      </c>
      <c r="AR3708" t="s">
        <v>53</v>
      </c>
      <c r="AS3708" t="s">
        <v>53</v>
      </c>
      <c r="AT3708" t="s">
        <v>53</v>
      </c>
      <c r="AW3708" t="s">
        <v>75</v>
      </c>
    </row>
    <row r="3709" spans="1:49" x14ac:dyDescent="0.25">
      <c r="A3709" t="s">
        <v>14771</v>
      </c>
      <c r="B3709" t="s">
        <v>50</v>
      </c>
      <c r="C3709" t="s">
        <v>14772</v>
      </c>
      <c r="D3709" t="s">
        <v>828</v>
      </c>
      <c r="E3709" t="s">
        <v>4234</v>
      </c>
      <c r="F3709" t="s">
        <v>255</v>
      </c>
      <c r="G3709" t="s">
        <v>669</v>
      </c>
      <c r="H3709" t="s">
        <v>1415</v>
      </c>
      <c r="I3709" t="s">
        <v>53</v>
      </c>
      <c r="J3709" t="s">
        <v>637</v>
      </c>
      <c r="K3709" t="s">
        <v>53</v>
      </c>
      <c r="L3709" t="s">
        <v>53</v>
      </c>
      <c r="M3709" t="s">
        <v>387</v>
      </c>
      <c r="N3709" t="s">
        <v>100</v>
      </c>
      <c r="O3709">
        <v>0</v>
      </c>
      <c r="P3709" t="s">
        <v>53</v>
      </c>
      <c r="Q3709" t="s">
        <v>1416</v>
      </c>
      <c r="R3709" t="s">
        <v>62</v>
      </c>
      <c r="S3709" t="s">
        <v>584</v>
      </c>
      <c r="T3709" t="s">
        <v>53</v>
      </c>
      <c r="U3709" t="s">
        <v>585</v>
      </c>
      <c r="V3709" t="s">
        <v>585</v>
      </c>
      <c r="W3709" t="s">
        <v>65</v>
      </c>
      <c r="X3709">
        <v>0</v>
      </c>
      <c r="Y3709">
        <v>0</v>
      </c>
      <c r="Z3709">
        <v>0</v>
      </c>
      <c r="AB3709" t="s">
        <v>66</v>
      </c>
      <c r="AF3709" t="s">
        <v>14773</v>
      </c>
      <c r="AG3709" t="s">
        <v>68</v>
      </c>
      <c r="AH3709" t="s">
        <v>69</v>
      </c>
      <c r="AI3709" t="s">
        <v>53</v>
      </c>
      <c r="AJ3709" t="s">
        <v>53</v>
      </c>
      <c r="AK3709" t="s">
        <v>89</v>
      </c>
      <c r="AL3709" t="s">
        <v>53</v>
      </c>
      <c r="AM3709" t="s">
        <v>53</v>
      </c>
      <c r="AN3709" t="s">
        <v>53</v>
      </c>
      <c r="AO3709" t="s">
        <v>53</v>
      </c>
      <c r="AP3709" t="s">
        <v>90</v>
      </c>
      <c r="AQ3709" t="s">
        <v>53</v>
      </c>
      <c r="AR3709" t="s">
        <v>53</v>
      </c>
      <c r="AS3709" t="s">
        <v>53</v>
      </c>
      <c r="AT3709" t="s">
        <v>53</v>
      </c>
      <c r="AW3709" t="s">
        <v>75</v>
      </c>
    </row>
    <row r="3710" spans="1:49" x14ac:dyDescent="0.25">
      <c r="A3710" t="s">
        <v>14774</v>
      </c>
      <c r="B3710" t="s">
        <v>50</v>
      </c>
      <c r="C3710" t="s">
        <v>14775</v>
      </c>
      <c r="D3710" t="s">
        <v>78</v>
      </c>
      <c r="E3710" t="s">
        <v>53</v>
      </c>
      <c r="F3710" t="s">
        <v>54</v>
      </c>
      <c r="G3710" t="s">
        <v>14776</v>
      </c>
      <c r="H3710" t="s">
        <v>14777</v>
      </c>
      <c r="I3710" t="s">
        <v>14778</v>
      </c>
      <c r="J3710" t="s">
        <v>96</v>
      </c>
      <c r="K3710" t="s">
        <v>97</v>
      </c>
      <c r="L3710" t="s">
        <v>98</v>
      </c>
      <c r="M3710" t="s">
        <v>99</v>
      </c>
      <c r="N3710" t="s">
        <v>100</v>
      </c>
      <c r="O3710">
        <v>0</v>
      </c>
      <c r="P3710" t="s">
        <v>526</v>
      </c>
      <c r="Q3710" t="s">
        <v>1142</v>
      </c>
      <c r="R3710" t="s">
        <v>62</v>
      </c>
      <c r="S3710" t="s">
        <v>63</v>
      </c>
      <c r="T3710" t="s">
        <v>53</v>
      </c>
      <c r="U3710" t="s">
        <v>704</v>
      </c>
      <c r="V3710" t="s">
        <v>704</v>
      </c>
      <c r="W3710" t="s">
        <v>103</v>
      </c>
      <c r="X3710">
        <v>0.25</v>
      </c>
      <c r="Y3710">
        <v>0</v>
      </c>
      <c r="Z3710">
        <v>12055</v>
      </c>
      <c r="AA3710">
        <v>636</v>
      </c>
      <c r="AB3710" t="s">
        <v>66</v>
      </c>
      <c r="AF3710" t="s">
        <v>14779</v>
      </c>
      <c r="AG3710" t="s">
        <v>68</v>
      </c>
      <c r="AH3710" t="s">
        <v>69</v>
      </c>
      <c r="AI3710" t="s">
        <v>105</v>
      </c>
      <c r="AJ3710" t="s">
        <v>105</v>
      </c>
      <c r="AK3710" t="s">
        <v>1013</v>
      </c>
      <c r="AL3710" t="s">
        <v>53</v>
      </c>
      <c r="AM3710" t="s">
        <v>420</v>
      </c>
      <c r="AN3710" t="s">
        <v>346</v>
      </c>
      <c r="AO3710" t="s">
        <v>53</v>
      </c>
      <c r="AP3710" t="s">
        <v>90</v>
      </c>
      <c r="AQ3710" t="s">
        <v>74</v>
      </c>
      <c r="AR3710" t="s">
        <v>53</v>
      </c>
      <c r="AS3710" t="s">
        <v>53</v>
      </c>
      <c r="AT3710" t="s">
        <v>53</v>
      </c>
      <c r="AU3710">
        <v>3013.75</v>
      </c>
      <c r="AV3710">
        <v>159</v>
      </c>
      <c r="AW3710" t="s">
        <v>75</v>
      </c>
    </row>
    <row r="3711" spans="1:49" x14ac:dyDescent="0.25">
      <c r="A3711" t="s">
        <v>14774</v>
      </c>
      <c r="B3711" t="s">
        <v>108</v>
      </c>
      <c r="C3711" t="s">
        <v>14775</v>
      </c>
      <c r="D3711" t="s">
        <v>78</v>
      </c>
      <c r="E3711" t="s">
        <v>53</v>
      </c>
      <c r="F3711" t="s">
        <v>54</v>
      </c>
      <c r="G3711" t="s">
        <v>14776</v>
      </c>
      <c r="H3711" t="s">
        <v>14777</v>
      </c>
      <c r="I3711" t="s">
        <v>14778</v>
      </c>
      <c r="J3711" t="s">
        <v>96</v>
      </c>
      <c r="K3711" t="s">
        <v>97</v>
      </c>
      <c r="L3711" t="s">
        <v>98</v>
      </c>
      <c r="M3711" t="s">
        <v>99</v>
      </c>
      <c r="N3711" t="s">
        <v>100</v>
      </c>
      <c r="O3711">
        <v>0</v>
      </c>
      <c r="P3711" t="s">
        <v>526</v>
      </c>
      <c r="Q3711" t="s">
        <v>1142</v>
      </c>
      <c r="R3711" t="s">
        <v>62</v>
      </c>
      <c r="S3711" t="s">
        <v>63</v>
      </c>
      <c r="T3711" t="s">
        <v>53</v>
      </c>
      <c r="U3711" t="s">
        <v>704</v>
      </c>
      <c r="V3711" t="s">
        <v>704</v>
      </c>
      <c r="W3711" t="s">
        <v>103</v>
      </c>
      <c r="X3711">
        <v>0.25</v>
      </c>
      <c r="Y3711">
        <v>0</v>
      </c>
      <c r="Z3711">
        <v>12055</v>
      </c>
      <c r="AA3711">
        <v>636</v>
      </c>
      <c r="AB3711" t="s">
        <v>66</v>
      </c>
      <c r="AF3711" t="s">
        <v>14779</v>
      </c>
      <c r="AG3711" t="s">
        <v>68</v>
      </c>
      <c r="AH3711" t="s">
        <v>69</v>
      </c>
      <c r="AI3711" t="s">
        <v>264</v>
      </c>
      <c r="AJ3711" t="s">
        <v>264</v>
      </c>
      <c r="AK3711" t="s">
        <v>53</v>
      </c>
      <c r="AL3711" t="s">
        <v>53</v>
      </c>
      <c r="AM3711" t="s">
        <v>53</v>
      </c>
      <c r="AN3711" t="s">
        <v>53</v>
      </c>
      <c r="AO3711" t="s">
        <v>53</v>
      </c>
      <c r="AP3711" t="s">
        <v>53</v>
      </c>
      <c r="AQ3711" t="s">
        <v>53</v>
      </c>
      <c r="AR3711" t="s">
        <v>53</v>
      </c>
      <c r="AS3711" t="s">
        <v>53</v>
      </c>
      <c r="AT3711" t="s">
        <v>53</v>
      </c>
      <c r="AW3711" t="s">
        <v>75</v>
      </c>
    </row>
    <row r="3712" spans="1:49" x14ac:dyDescent="0.25">
      <c r="A3712" t="s">
        <v>14774</v>
      </c>
      <c r="B3712" t="s">
        <v>108</v>
      </c>
      <c r="C3712" t="s">
        <v>14775</v>
      </c>
      <c r="D3712" t="s">
        <v>78</v>
      </c>
      <c r="E3712" t="s">
        <v>53</v>
      </c>
      <c r="F3712" t="s">
        <v>54</v>
      </c>
      <c r="G3712" t="s">
        <v>14776</v>
      </c>
      <c r="H3712" t="s">
        <v>14777</v>
      </c>
      <c r="I3712" t="s">
        <v>14778</v>
      </c>
      <c r="J3712" t="s">
        <v>96</v>
      </c>
      <c r="K3712" t="s">
        <v>97</v>
      </c>
      <c r="L3712" t="s">
        <v>98</v>
      </c>
      <c r="M3712" t="s">
        <v>99</v>
      </c>
      <c r="N3712" t="s">
        <v>100</v>
      </c>
      <c r="O3712">
        <v>0</v>
      </c>
      <c r="P3712" t="s">
        <v>526</v>
      </c>
      <c r="Q3712" t="s">
        <v>1142</v>
      </c>
      <c r="R3712" t="s">
        <v>62</v>
      </c>
      <c r="S3712" t="s">
        <v>63</v>
      </c>
      <c r="T3712" t="s">
        <v>53</v>
      </c>
      <c r="U3712" t="s">
        <v>704</v>
      </c>
      <c r="V3712" t="s">
        <v>704</v>
      </c>
      <c r="W3712" t="s">
        <v>103</v>
      </c>
      <c r="X3712">
        <v>0.25</v>
      </c>
      <c r="Y3712">
        <v>0</v>
      </c>
      <c r="Z3712">
        <v>12055</v>
      </c>
      <c r="AA3712">
        <v>636</v>
      </c>
      <c r="AB3712" t="s">
        <v>66</v>
      </c>
      <c r="AF3712" t="s">
        <v>14779</v>
      </c>
      <c r="AG3712" t="s">
        <v>68</v>
      </c>
      <c r="AH3712" t="s">
        <v>69</v>
      </c>
      <c r="AI3712" t="s">
        <v>70</v>
      </c>
      <c r="AJ3712" t="s">
        <v>70</v>
      </c>
      <c r="AK3712" t="s">
        <v>53</v>
      </c>
      <c r="AL3712" t="s">
        <v>53</v>
      </c>
      <c r="AM3712" t="s">
        <v>53</v>
      </c>
      <c r="AN3712" t="s">
        <v>53</v>
      </c>
      <c r="AO3712" t="s">
        <v>53</v>
      </c>
      <c r="AP3712" t="s">
        <v>53</v>
      </c>
      <c r="AQ3712" t="s">
        <v>53</v>
      </c>
      <c r="AR3712" t="s">
        <v>53</v>
      </c>
      <c r="AS3712" t="s">
        <v>53</v>
      </c>
      <c r="AT3712" t="s">
        <v>53</v>
      </c>
      <c r="AW3712" t="s">
        <v>75</v>
      </c>
    </row>
    <row r="3713" spans="1:49" x14ac:dyDescent="0.25">
      <c r="A3713" t="s">
        <v>14780</v>
      </c>
      <c r="B3713" t="s">
        <v>50</v>
      </c>
      <c r="C3713" t="s">
        <v>14781</v>
      </c>
      <c r="D3713" t="s">
        <v>828</v>
      </c>
      <c r="E3713" t="s">
        <v>14782</v>
      </c>
      <c r="F3713" t="s">
        <v>270</v>
      </c>
      <c r="G3713" t="s">
        <v>819</v>
      </c>
      <c r="H3713" t="s">
        <v>1421</v>
      </c>
      <c r="I3713" t="s">
        <v>53</v>
      </c>
      <c r="J3713" t="s">
        <v>582</v>
      </c>
      <c r="K3713" t="s">
        <v>53</v>
      </c>
      <c r="L3713" t="s">
        <v>53</v>
      </c>
      <c r="M3713" t="s">
        <v>387</v>
      </c>
      <c r="N3713" t="s">
        <v>100</v>
      </c>
      <c r="O3713">
        <v>0</v>
      </c>
      <c r="P3713" t="s">
        <v>53</v>
      </c>
      <c r="Q3713" t="s">
        <v>1422</v>
      </c>
      <c r="R3713" t="s">
        <v>62</v>
      </c>
      <c r="S3713" t="s">
        <v>584</v>
      </c>
      <c r="T3713" t="s">
        <v>53</v>
      </c>
      <c r="U3713" t="s">
        <v>585</v>
      </c>
      <c r="V3713" t="s">
        <v>585</v>
      </c>
      <c r="W3713" t="s">
        <v>103</v>
      </c>
      <c r="X3713">
        <v>0</v>
      </c>
      <c r="Y3713">
        <v>180</v>
      </c>
      <c r="Z3713">
        <v>0</v>
      </c>
      <c r="AB3713" t="s">
        <v>66</v>
      </c>
      <c r="AF3713" t="s">
        <v>14783</v>
      </c>
      <c r="AG3713" t="s">
        <v>68</v>
      </c>
      <c r="AH3713" t="s">
        <v>69</v>
      </c>
      <c r="AI3713" t="s">
        <v>53</v>
      </c>
      <c r="AJ3713" t="s">
        <v>53</v>
      </c>
      <c r="AK3713" t="s">
        <v>89</v>
      </c>
      <c r="AL3713" t="s">
        <v>53</v>
      </c>
      <c r="AM3713" t="s">
        <v>53</v>
      </c>
      <c r="AN3713" t="s">
        <v>346</v>
      </c>
      <c r="AO3713" t="s">
        <v>53</v>
      </c>
      <c r="AP3713" t="s">
        <v>90</v>
      </c>
      <c r="AQ3713" t="s">
        <v>53</v>
      </c>
      <c r="AR3713" t="s">
        <v>53</v>
      </c>
      <c r="AS3713" t="s">
        <v>53</v>
      </c>
      <c r="AT3713" t="s">
        <v>53</v>
      </c>
      <c r="AW3713" t="s">
        <v>75</v>
      </c>
    </row>
    <row r="3714" spans="1:49" x14ac:dyDescent="0.25">
      <c r="A3714" t="s">
        <v>14784</v>
      </c>
      <c r="B3714" t="s">
        <v>50</v>
      </c>
      <c r="C3714" t="s">
        <v>14785</v>
      </c>
      <c r="D3714" t="s">
        <v>828</v>
      </c>
      <c r="E3714" t="s">
        <v>3267</v>
      </c>
      <c r="F3714" t="s">
        <v>255</v>
      </c>
      <c r="G3714" t="s">
        <v>669</v>
      </c>
      <c r="H3714" t="s">
        <v>1271</v>
      </c>
      <c r="I3714" t="s">
        <v>53</v>
      </c>
      <c r="J3714" t="s">
        <v>637</v>
      </c>
      <c r="K3714" t="s">
        <v>53</v>
      </c>
      <c r="L3714" t="s">
        <v>53</v>
      </c>
      <c r="M3714" t="s">
        <v>387</v>
      </c>
      <c r="N3714" t="s">
        <v>100</v>
      </c>
      <c r="O3714">
        <v>0</v>
      </c>
      <c r="P3714" t="s">
        <v>53</v>
      </c>
      <c r="Q3714" t="s">
        <v>1272</v>
      </c>
      <c r="R3714" t="s">
        <v>62</v>
      </c>
      <c r="S3714" t="s">
        <v>584</v>
      </c>
      <c r="T3714" t="s">
        <v>53</v>
      </c>
      <c r="U3714" t="s">
        <v>585</v>
      </c>
      <c r="V3714" t="s">
        <v>585</v>
      </c>
      <c r="W3714" t="s">
        <v>65</v>
      </c>
      <c r="X3714">
        <v>0</v>
      </c>
      <c r="Y3714">
        <v>300</v>
      </c>
      <c r="Z3714">
        <v>0</v>
      </c>
      <c r="AB3714" t="s">
        <v>66</v>
      </c>
      <c r="AF3714" t="s">
        <v>14786</v>
      </c>
      <c r="AG3714" t="s">
        <v>68</v>
      </c>
      <c r="AH3714" t="s">
        <v>69</v>
      </c>
      <c r="AI3714" t="s">
        <v>53</v>
      </c>
      <c r="AJ3714" t="s">
        <v>53</v>
      </c>
      <c r="AK3714" t="s">
        <v>89</v>
      </c>
      <c r="AL3714" t="s">
        <v>53</v>
      </c>
      <c r="AM3714" t="s">
        <v>53</v>
      </c>
      <c r="AN3714" t="s">
        <v>53</v>
      </c>
      <c r="AO3714" t="s">
        <v>53</v>
      </c>
      <c r="AP3714" t="s">
        <v>90</v>
      </c>
      <c r="AQ3714" t="s">
        <v>53</v>
      </c>
      <c r="AR3714" t="s">
        <v>53</v>
      </c>
      <c r="AS3714" t="s">
        <v>53</v>
      </c>
      <c r="AT3714" t="s">
        <v>53</v>
      </c>
      <c r="AW3714" t="s">
        <v>75</v>
      </c>
    </row>
    <row r="3715" spans="1:49" x14ac:dyDescent="0.25">
      <c r="A3715" t="s">
        <v>14787</v>
      </c>
      <c r="B3715" t="s">
        <v>50</v>
      </c>
      <c r="C3715" t="s">
        <v>14788</v>
      </c>
      <c r="D3715" t="s">
        <v>78</v>
      </c>
      <c r="E3715" t="s">
        <v>53</v>
      </c>
      <c r="F3715" t="s">
        <v>54</v>
      </c>
      <c r="G3715" t="s">
        <v>3188</v>
      </c>
      <c r="H3715" t="s">
        <v>53</v>
      </c>
      <c r="I3715" t="s">
        <v>3189</v>
      </c>
      <c r="J3715" t="s">
        <v>96</v>
      </c>
      <c r="K3715" t="s">
        <v>97</v>
      </c>
      <c r="L3715" t="s">
        <v>98</v>
      </c>
      <c r="M3715" t="s">
        <v>99</v>
      </c>
      <c r="N3715" t="s">
        <v>100</v>
      </c>
      <c r="O3715">
        <v>0</v>
      </c>
      <c r="P3715" t="s">
        <v>53</v>
      </c>
      <c r="Q3715" t="s">
        <v>3190</v>
      </c>
      <c r="R3715" t="s">
        <v>62</v>
      </c>
      <c r="S3715" t="s">
        <v>63</v>
      </c>
      <c r="T3715" t="s">
        <v>53</v>
      </c>
      <c r="U3715" t="s">
        <v>117</v>
      </c>
      <c r="V3715" t="s">
        <v>117</v>
      </c>
      <c r="W3715" t="s">
        <v>103</v>
      </c>
      <c r="X3715">
        <v>0.43</v>
      </c>
      <c r="Y3715">
        <v>0</v>
      </c>
      <c r="Z3715">
        <v>1556000</v>
      </c>
      <c r="AA3715">
        <v>66000</v>
      </c>
      <c r="AB3715" t="s">
        <v>66</v>
      </c>
      <c r="AF3715" t="s">
        <v>14789</v>
      </c>
      <c r="AG3715" t="s">
        <v>68</v>
      </c>
      <c r="AH3715" t="s">
        <v>69</v>
      </c>
      <c r="AI3715" t="s">
        <v>53</v>
      </c>
      <c r="AJ3715" t="s">
        <v>53</v>
      </c>
      <c r="AK3715" t="s">
        <v>89</v>
      </c>
      <c r="AL3715" t="s">
        <v>53</v>
      </c>
      <c r="AM3715" t="s">
        <v>53</v>
      </c>
      <c r="AN3715" t="s">
        <v>72</v>
      </c>
      <c r="AO3715" t="s">
        <v>53</v>
      </c>
      <c r="AP3715" t="s">
        <v>90</v>
      </c>
      <c r="AQ3715" t="s">
        <v>74</v>
      </c>
      <c r="AR3715" t="s">
        <v>53</v>
      </c>
      <c r="AS3715" t="s">
        <v>53</v>
      </c>
      <c r="AT3715" t="s">
        <v>53</v>
      </c>
      <c r="AU3715">
        <v>669080</v>
      </c>
      <c r="AV3715">
        <v>28380</v>
      </c>
      <c r="AW3715" t="s">
        <v>75</v>
      </c>
    </row>
    <row r="3716" spans="1:49" x14ac:dyDescent="0.25">
      <c r="A3716" t="s">
        <v>14790</v>
      </c>
      <c r="B3716" t="s">
        <v>50</v>
      </c>
      <c r="C3716" t="s">
        <v>14791</v>
      </c>
      <c r="D3716" t="s">
        <v>78</v>
      </c>
      <c r="E3716" t="s">
        <v>53</v>
      </c>
      <c r="F3716" t="s">
        <v>54</v>
      </c>
      <c r="G3716" t="s">
        <v>14792</v>
      </c>
      <c r="H3716" t="s">
        <v>53</v>
      </c>
      <c r="I3716" t="s">
        <v>14793</v>
      </c>
      <c r="J3716" t="s">
        <v>139</v>
      </c>
      <c r="K3716" t="s">
        <v>140</v>
      </c>
      <c r="L3716" t="s">
        <v>98</v>
      </c>
      <c r="M3716" t="s">
        <v>99</v>
      </c>
      <c r="N3716" t="s">
        <v>100</v>
      </c>
      <c r="O3716">
        <v>0</v>
      </c>
      <c r="P3716" t="s">
        <v>14794</v>
      </c>
      <c r="Q3716" t="s">
        <v>14795</v>
      </c>
      <c r="R3716" t="s">
        <v>62</v>
      </c>
      <c r="S3716" t="s">
        <v>63</v>
      </c>
      <c r="T3716" t="s">
        <v>53</v>
      </c>
      <c r="U3716" t="s">
        <v>117</v>
      </c>
      <c r="V3716" t="s">
        <v>117</v>
      </c>
      <c r="W3716" t="s">
        <v>87</v>
      </c>
      <c r="X3716">
        <v>0.52</v>
      </c>
      <c r="Y3716">
        <v>0</v>
      </c>
      <c r="Z3716">
        <v>18211</v>
      </c>
      <c r="AA3716">
        <v>3042</v>
      </c>
      <c r="AB3716" t="s">
        <v>66</v>
      </c>
      <c r="AF3716" t="s">
        <v>14796</v>
      </c>
      <c r="AG3716" t="s">
        <v>68</v>
      </c>
      <c r="AH3716" t="s">
        <v>69</v>
      </c>
      <c r="AI3716" t="s">
        <v>53</v>
      </c>
      <c r="AJ3716" t="s">
        <v>53</v>
      </c>
      <c r="AK3716" t="s">
        <v>119</v>
      </c>
      <c r="AL3716" t="s">
        <v>53</v>
      </c>
      <c r="AM3716" t="s">
        <v>53</v>
      </c>
      <c r="AN3716" t="s">
        <v>53</v>
      </c>
      <c r="AO3716" t="s">
        <v>53</v>
      </c>
      <c r="AP3716" t="s">
        <v>90</v>
      </c>
      <c r="AQ3716" t="s">
        <v>74</v>
      </c>
      <c r="AR3716" t="s">
        <v>53</v>
      </c>
      <c r="AS3716" t="s">
        <v>53</v>
      </c>
      <c r="AT3716" t="s">
        <v>53</v>
      </c>
      <c r="AU3716">
        <v>9469.7199999999993</v>
      </c>
      <c r="AV3716">
        <v>1581.84</v>
      </c>
      <c r="AW3716" t="s">
        <v>75</v>
      </c>
    </row>
    <row r="3717" spans="1:49" x14ac:dyDescent="0.25">
      <c r="A3717" t="s">
        <v>14797</v>
      </c>
      <c r="B3717" t="s">
        <v>50</v>
      </c>
      <c r="C3717" t="s">
        <v>14798</v>
      </c>
      <c r="D3717" t="s">
        <v>828</v>
      </c>
      <c r="E3717" t="s">
        <v>53</v>
      </c>
      <c r="F3717" t="s">
        <v>79</v>
      </c>
      <c r="G3717" t="s">
        <v>332</v>
      </c>
      <c r="H3717" t="s">
        <v>53</v>
      </c>
      <c r="I3717" t="s">
        <v>333</v>
      </c>
      <c r="J3717" t="s">
        <v>176</v>
      </c>
      <c r="K3717" t="s">
        <v>177</v>
      </c>
      <c r="L3717" t="s">
        <v>98</v>
      </c>
      <c r="M3717" t="s">
        <v>99</v>
      </c>
      <c r="N3717" t="s">
        <v>100</v>
      </c>
      <c r="O3717">
        <v>0</v>
      </c>
      <c r="P3717" t="s">
        <v>53</v>
      </c>
      <c r="Q3717" t="s">
        <v>53</v>
      </c>
      <c r="R3717" t="s">
        <v>62</v>
      </c>
      <c r="S3717" t="s">
        <v>63</v>
      </c>
      <c r="T3717" t="s">
        <v>14799</v>
      </c>
      <c r="U3717" t="s">
        <v>117</v>
      </c>
      <c r="V3717" t="s">
        <v>117</v>
      </c>
      <c r="W3717" t="s">
        <v>103</v>
      </c>
      <c r="X3717">
        <v>0.61</v>
      </c>
      <c r="Y3717">
        <v>0</v>
      </c>
      <c r="Z3717">
        <v>174968</v>
      </c>
      <c r="AA3717">
        <v>13997</v>
      </c>
      <c r="AB3717" t="s">
        <v>66</v>
      </c>
      <c r="AF3717" t="s">
        <v>3496</v>
      </c>
      <c r="AG3717" t="s">
        <v>68</v>
      </c>
      <c r="AH3717" t="s">
        <v>69</v>
      </c>
      <c r="AI3717" t="s">
        <v>53</v>
      </c>
      <c r="AJ3717" t="s">
        <v>53</v>
      </c>
      <c r="AK3717" t="s">
        <v>71</v>
      </c>
      <c r="AL3717" t="s">
        <v>53</v>
      </c>
      <c r="AM3717" t="s">
        <v>53</v>
      </c>
      <c r="AN3717" t="s">
        <v>53</v>
      </c>
      <c r="AO3717" t="s">
        <v>53</v>
      </c>
      <c r="AP3717" t="s">
        <v>90</v>
      </c>
      <c r="AQ3717" t="s">
        <v>53</v>
      </c>
      <c r="AR3717" t="s">
        <v>53</v>
      </c>
      <c r="AS3717" t="s">
        <v>53</v>
      </c>
      <c r="AT3717" t="s">
        <v>53</v>
      </c>
      <c r="AU3717">
        <v>106730.48</v>
      </c>
      <c r="AV3717">
        <v>8538.17</v>
      </c>
      <c r="AW3717" t="s">
        <v>75</v>
      </c>
    </row>
    <row r="3718" spans="1:49" x14ac:dyDescent="0.25">
      <c r="A3718" t="s">
        <v>14800</v>
      </c>
      <c r="B3718" t="s">
        <v>50</v>
      </c>
      <c r="C3718" t="s">
        <v>14801</v>
      </c>
      <c r="D3718" t="s">
        <v>78</v>
      </c>
      <c r="E3718" t="s">
        <v>53</v>
      </c>
      <c r="F3718" t="s">
        <v>54</v>
      </c>
      <c r="G3718" t="s">
        <v>3572</v>
      </c>
      <c r="H3718" t="s">
        <v>53</v>
      </c>
      <c r="I3718" t="s">
        <v>3573</v>
      </c>
      <c r="J3718" t="s">
        <v>207</v>
      </c>
      <c r="K3718" t="s">
        <v>310</v>
      </c>
      <c r="L3718" t="s">
        <v>359</v>
      </c>
      <c r="M3718" t="s">
        <v>99</v>
      </c>
      <c r="N3718" t="s">
        <v>100</v>
      </c>
      <c r="O3718">
        <v>0</v>
      </c>
      <c r="P3718" t="s">
        <v>53</v>
      </c>
      <c r="Q3718" t="s">
        <v>14802</v>
      </c>
      <c r="R3718" t="s">
        <v>62</v>
      </c>
      <c r="S3718" t="s">
        <v>63</v>
      </c>
      <c r="T3718" t="s">
        <v>53</v>
      </c>
      <c r="U3718" t="s">
        <v>117</v>
      </c>
      <c r="V3718" t="s">
        <v>117</v>
      </c>
      <c r="W3718" t="s">
        <v>103</v>
      </c>
      <c r="X3718">
        <v>1.6</v>
      </c>
      <c r="Y3718">
        <v>0</v>
      </c>
      <c r="Z3718">
        <v>0</v>
      </c>
      <c r="AA3718">
        <v>0</v>
      </c>
      <c r="AB3718" t="s">
        <v>66</v>
      </c>
      <c r="AF3718" t="s">
        <v>14803</v>
      </c>
      <c r="AG3718" t="s">
        <v>68</v>
      </c>
      <c r="AH3718" t="s">
        <v>69</v>
      </c>
      <c r="AI3718" t="s">
        <v>53</v>
      </c>
      <c r="AJ3718" t="s">
        <v>53</v>
      </c>
      <c r="AK3718" t="s">
        <v>71</v>
      </c>
      <c r="AL3718" t="s">
        <v>53</v>
      </c>
      <c r="AM3718" t="s">
        <v>53</v>
      </c>
      <c r="AN3718" t="s">
        <v>53</v>
      </c>
      <c r="AO3718" t="s">
        <v>53</v>
      </c>
      <c r="AP3718" t="s">
        <v>90</v>
      </c>
      <c r="AQ3718" t="s">
        <v>53</v>
      </c>
      <c r="AR3718" t="s">
        <v>53</v>
      </c>
      <c r="AS3718" t="s">
        <v>53</v>
      </c>
      <c r="AT3718" t="s">
        <v>53</v>
      </c>
      <c r="AU3718">
        <v>0</v>
      </c>
      <c r="AV3718">
        <v>0</v>
      </c>
      <c r="AW3718" t="s">
        <v>75</v>
      </c>
    </row>
    <row r="3719" spans="1:49" x14ac:dyDescent="0.25">
      <c r="A3719" t="s">
        <v>14804</v>
      </c>
      <c r="B3719" t="s">
        <v>50</v>
      </c>
      <c r="C3719" t="s">
        <v>14805</v>
      </c>
      <c r="D3719" t="s">
        <v>78</v>
      </c>
      <c r="E3719" t="s">
        <v>53</v>
      </c>
      <c r="F3719" t="s">
        <v>54</v>
      </c>
      <c r="G3719" t="s">
        <v>14776</v>
      </c>
      <c r="H3719" t="s">
        <v>14777</v>
      </c>
      <c r="I3719" t="s">
        <v>14778</v>
      </c>
      <c r="J3719" t="s">
        <v>96</v>
      </c>
      <c r="K3719" t="s">
        <v>97</v>
      </c>
      <c r="L3719" t="s">
        <v>98</v>
      </c>
      <c r="M3719" t="s">
        <v>99</v>
      </c>
      <c r="N3719" t="s">
        <v>100</v>
      </c>
      <c r="O3719">
        <v>0</v>
      </c>
      <c r="P3719" t="s">
        <v>14806</v>
      </c>
      <c r="Q3719" t="s">
        <v>14807</v>
      </c>
      <c r="R3719" t="s">
        <v>62</v>
      </c>
      <c r="S3719" t="s">
        <v>63</v>
      </c>
      <c r="T3719" t="s">
        <v>53</v>
      </c>
      <c r="U3719" t="s">
        <v>704</v>
      </c>
      <c r="V3719" t="s">
        <v>704</v>
      </c>
      <c r="W3719" t="s">
        <v>65</v>
      </c>
      <c r="X3719">
        <v>0.14000000000000001</v>
      </c>
      <c r="Y3719">
        <v>0</v>
      </c>
      <c r="Z3719">
        <v>12055</v>
      </c>
      <c r="AA3719">
        <v>636</v>
      </c>
      <c r="AB3719" t="s">
        <v>66</v>
      </c>
      <c r="AF3719" t="s">
        <v>14808</v>
      </c>
      <c r="AG3719" t="s">
        <v>68</v>
      </c>
      <c r="AH3719" t="s">
        <v>53</v>
      </c>
      <c r="AI3719" t="s">
        <v>53</v>
      </c>
      <c r="AJ3719" t="s">
        <v>53</v>
      </c>
      <c r="AK3719" t="s">
        <v>689</v>
      </c>
      <c r="AL3719" t="s">
        <v>53</v>
      </c>
      <c r="AM3719" t="s">
        <v>420</v>
      </c>
      <c r="AN3719" t="s">
        <v>53</v>
      </c>
      <c r="AO3719" t="s">
        <v>53</v>
      </c>
      <c r="AP3719" t="s">
        <v>53</v>
      </c>
      <c r="AQ3719" t="s">
        <v>53</v>
      </c>
      <c r="AR3719" t="s">
        <v>53</v>
      </c>
      <c r="AS3719" t="s">
        <v>53</v>
      </c>
      <c r="AT3719" t="s">
        <v>53</v>
      </c>
      <c r="AU3719">
        <v>361.65</v>
      </c>
      <c r="AV3719">
        <v>19.079999999999998</v>
      </c>
      <c r="AW3719" t="s">
        <v>75</v>
      </c>
    </row>
    <row r="3720" spans="1:49" x14ac:dyDescent="0.25">
      <c r="A3720" t="s">
        <v>14809</v>
      </c>
      <c r="B3720" t="s">
        <v>50</v>
      </c>
      <c r="C3720" t="s">
        <v>14810</v>
      </c>
      <c r="D3720" t="s">
        <v>78</v>
      </c>
      <c r="E3720" t="s">
        <v>53</v>
      </c>
      <c r="F3720" t="s">
        <v>54</v>
      </c>
      <c r="G3720" t="s">
        <v>2150</v>
      </c>
      <c r="H3720" t="s">
        <v>53</v>
      </c>
      <c r="I3720" t="s">
        <v>2151</v>
      </c>
      <c r="J3720" t="s">
        <v>394</v>
      </c>
      <c r="K3720" t="s">
        <v>395</v>
      </c>
      <c r="L3720" t="s">
        <v>98</v>
      </c>
      <c r="M3720" t="s">
        <v>99</v>
      </c>
      <c r="N3720" t="s">
        <v>100</v>
      </c>
      <c r="O3720">
        <v>0</v>
      </c>
      <c r="P3720" t="s">
        <v>7392</v>
      </c>
      <c r="Q3720" t="s">
        <v>4057</v>
      </c>
      <c r="R3720" t="s">
        <v>62</v>
      </c>
      <c r="S3720" t="s">
        <v>63</v>
      </c>
      <c r="T3720" t="s">
        <v>53</v>
      </c>
      <c r="U3720" t="s">
        <v>293</v>
      </c>
      <c r="V3720" t="s">
        <v>293</v>
      </c>
      <c r="W3720" t="s">
        <v>103</v>
      </c>
      <c r="X3720">
        <v>0.79</v>
      </c>
      <c r="Y3720">
        <v>0</v>
      </c>
      <c r="Z3720">
        <v>1663000</v>
      </c>
      <c r="AA3720">
        <v>114000</v>
      </c>
      <c r="AB3720" t="s">
        <v>66</v>
      </c>
      <c r="AF3720" t="s">
        <v>14811</v>
      </c>
      <c r="AG3720" t="s">
        <v>68</v>
      </c>
      <c r="AH3720" t="s">
        <v>69</v>
      </c>
      <c r="AI3720" t="s">
        <v>105</v>
      </c>
      <c r="AJ3720" t="s">
        <v>105</v>
      </c>
      <c r="AK3720" t="s">
        <v>152</v>
      </c>
      <c r="AL3720" t="s">
        <v>53</v>
      </c>
      <c r="AM3720" t="s">
        <v>64</v>
      </c>
      <c r="AN3720" t="s">
        <v>53</v>
      </c>
      <c r="AO3720" t="s">
        <v>53</v>
      </c>
      <c r="AP3720" t="s">
        <v>90</v>
      </c>
      <c r="AQ3720" t="s">
        <v>53</v>
      </c>
      <c r="AR3720" t="s">
        <v>53</v>
      </c>
      <c r="AS3720" t="s">
        <v>53</v>
      </c>
      <c r="AT3720" t="s">
        <v>53</v>
      </c>
      <c r="AU3720">
        <v>1313770</v>
      </c>
      <c r="AV3720">
        <v>90060</v>
      </c>
      <c r="AW3720" t="s">
        <v>75</v>
      </c>
    </row>
    <row r="3721" spans="1:49" x14ac:dyDescent="0.25">
      <c r="A3721" t="s">
        <v>14812</v>
      </c>
      <c r="B3721" t="s">
        <v>50</v>
      </c>
      <c r="C3721" t="s">
        <v>14813</v>
      </c>
      <c r="D3721" t="s">
        <v>78</v>
      </c>
      <c r="E3721" t="s">
        <v>53</v>
      </c>
      <c r="F3721" t="s">
        <v>54</v>
      </c>
      <c r="G3721" t="s">
        <v>2774</v>
      </c>
      <c r="H3721" t="s">
        <v>53</v>
      </c>
      <c r="I3721" t="s">
        <v>2775</v>
      </c>
      <c r="J3721" t="s">
        <v>163</v>
      </c>
      <c r="K3721" t="s">
        <v>164</v>
      </c>
      <c r="L3721" t="s">
        <v>98</v>
      </c>
      <c r="M3721" t="s">
        <v>99</v>
      </c>
      <c r="N3721" t="s">
        <v>100</v>
      </c>
      <c r="O3721">
        <v>0</v>
      </c>
      <c r="P3721" t="s">
        <v>14814</v>
      </c>
      <c r="Q3721" t="s">
        <v>14815</v>
      </c>
      <c r="R3721" t="s">
        <v>62</v>
      </c>
      <c r="S3721" t="s">
        <v>63</v>
      </c>
      <c r="T3721" t="s">
        <v>53</v>
      </c>
      <c r="U3721" t="s">
        <v>181</v>
      </c>
      <c r="V3721" t="s">
        <v>181</v>
      </c>
      <c r="W3721" t="s">
        <v>65</v>
      </c>
      <c r="X3721">
        <v>0</v>
      </c>
      <c r="Y3721">
        <v>0</v>
      </c>
      <c r="Z3721">
        <v>0</v>
      </c>
      <c r="AB3721" t="s">
        <v>66</v>
      </c>
      <c r="AF3721" t="s">
        <v>14816</v>
      </c>
      <c r="AG3721" t="s">
        <v>68</v>
      </c>
      <c r="AH3721" t="s">
        <v>69</v>
      </c>
      <c r="AI3721" t="s">
        <v>53</v>
      </c>
      <c r="AJ3721" t="s">
        <v>53</v>
      </c>
      <c r="AK3721" t="s">
        <v>1013</v>
      </c>
      <c r="AL3721" t="s">
        <v>53</v>
      </c>
      <c r="AM3721" t="s">
        <v>64</v>
      </c>
      <c r="AN3721" t="s">
        <v>53</v>
      </c>
      <c r="AO3721" t="s">
        <v>53</v>
      </c>
      <c r="AP3721" t="s">
        <v>90</v>
      </c>
      <c r="AQ3721" t="s">
        <v>74</v>
      </c>
      <c r="AR3721" t="s">
        <v>53</v>
      </c>
      <c r="AS3721" t="s">
        <v>53</v>
      </c>
      <c r="AT3721" t="s">
        <v>53</v>
      </c>
      <c r="AU3721">
        <v>0</v>
      </c>
      <c r="AV3721">
        <v>0</v>
      </c>
      <c r="AW3721" t="s">
        <v>75</v>
      </c>
    </row>
    <row r="3722" spans="1:49" x14ac:dyDescent="0.25">
      <c r="A3722" t="s">
        <v>14817</v>
      </c>
      <c r="B3722" t="s">
        <v>50</v>
      </c>
      <c r="C3722" t="s">
        <v>14818</v>
      </c>
      <c r="D3722" t="s">
        <v>828</v>
      </c>
      <c r="E3722" t="s">
        <v>4886</v>
      </c>
      <c r="F3722" t="s">
        <v>270</v>
      </c>
      <c r="G3722" t="s">
        <v>819</v>
      </c>
      <c r="H3722" t="s">
        <v>662</v>
      </c>
      <c r="I3722" t="s">
        <v>53</v>
      </c>
      <c r="J3722" t="s">
        <v>582</v>
      </c>
      <c r="K3722" t="s">
        <v>53</v>
      </c>
      <c r="L3722" t="s">
        <v>53</v>
      </c>
      <c r="M3722" t="s">
        <v>387</v>
      </c>
      <c r="N3722" t="s">
        <v>100</v>
      </c>
      <c r="O3722">
        <v>0</v>
      </c>
      <c r="P3722" t="s">
        <v>53</v>
      </c>
      <c r="Q3722" t="s">
        <v>7623</v>
      </c>
      <c r="R3722" t="s">
        <v>62</v>
      </c>
      <c r="S3722" t="s">
        <v>584</v>
      </c>
      <c r="T3722" t="s">
        <v>53</v>
      </c>
      <c r="U3722" t="s">
        <v>585</v>
      </c>
      <c r="V3722" t="s">
        <v>585</v>
      </c>
      <c r="W3722" t="s">
        <v>65</v>
      </c>
      <c r="X3722">
        <v>0</v>
      </c>
      <c r="Y3722">
        <v>0</v>
      </c>
      <c r="Z3722">
        <v>0</v>
      </c>
      <c r="AB3722" t="s">
        <v>66</v>
      </c>
      <c r="AF3722" t="s">
        <v>14819</v>
      </c>
      <c r="AG3722" t="s">
        <v>68</v>
      </c>
      <c r="AH3722" t="s">
        <v>69</v>
      </c>
      <c r="AI3722" t="s">
        <v>53</v>
      </c>
      <c r="AJ3722" t="s">
        <v>53</v>
      </c>
      <c r="AK3722" t="s">
        <v>89</v>
      </c>
      <c r="AL3722" t="s">
        <v>53</v>
      </c>
      <c r="AM3722" t="s">
        <v>53</v>
      </c>
      <c r="AN3722" t="s">
        <v>53</v>
      </c>
      <c r="AO3722" t="s">
        <v>53</v>
      </c>
      <c r="AP3722" t="s">
        <v>53</v>
      </c>
      <c r="AQ3722" t="s">
        <v>74</v>
      </c>
      <c r="AR3722" t="s">
        <v>53</v>
      </c>
      <c r="AS3722" t="s">
        <v>53</v>
      </c>
      <c r="AT3722" t="s">
        <v>53</v>
      </c>
      <c r="AW3722" t="s">
        <v>75</v>
      </c>
    </row>
    <row r="3723" spans="1:49" x14ac:dyDescent="0.25">
      <c r="A3723" t="s">
        <v>14820</v>
      </c>
      <c r="B3723" t="s">
        <v>50</v>
      </c>
      <c r="C3723" t="s">
        <v>14821</v>
      </c>
      <c r="D3723" t="s">
        <v>828</v>
      </c>
      <c r="E3723" t="s">
        <v>14822</v>
      </c>
      <c r="F3723" t="s">
        <v>255</v>
      </c>
      <c r="G3723" t="s">
        <v>669</v>
      </c>
      <c r="H3723" t="s">
        <v>1271</v>
      </c>
      <c r="I3723" t="s">
        <v>53</v>
      </c>
      <c r="J3723" t="s">
        <v>637</v>
      </c>
      <c r="K3723" t="s">
        <v>53</v>
      </c>
      <c r="L3723" t="s">
        <v>53</v>
      </c>
      <c r="M3723" t="s">
        <v>387</v>
      </c>
      <c r="N3723" t="s">
        <v>100</v>
      </c>
      <c r="O3723">
        <v>0</v>
      </c>
      <c r="P3723" t="s">
        <v>53</v>
      </c>
      <c r="Q3723" t="s">
        <v>1272</v>
      </c>
      <c r="R3723" t="s">
        <v>62</v>
      </c>
      <c r="S3723" t="s">
        <v>584</v>
      </c>
      <c r="T3723" t="s">
        <v>53</v>
      </c>
      <c r="U3723" t="s">
        <v>585</v>
      </c>
      <c r="V3723" t="s">
        <v>585</v>
      </c>
      <c r="W3723" t="s">
        <v>65</v>
      </c>
      <c r="X3723">
        <v>0</v>
      </c>
      <c r="Y3723">
        <v>60</v>
      </c>
      <c r="Z3723">
        <v>0</v>
      </c>
      <c r="AB3723" t="s">
        <v>66</v>
      </c>
      <c r="AF3723" t="s">
        <v>14823</v>
      </c>
      <c r="AG3723" t="s">
        <v>68</v>
      </c>
      <c r="AH3723" t="s">
        <v>69</v>
      </c>
      <c r="AI3723" t="s">
        <v>53</v>
      </c>
      <c r="AJ3723" t="s">
        <v>53</v>
      </c>
      <c r="AK3723" t="s">
        <v>119</v>
      </c>
      <c r="AL3723" t="s">
        <v>53</v>
      </c>
      <c r="AM3723" t="s">
        <v>53</v>
      </c>
      <c r="AN3723" t="s">
        <v>53</v>
      </c>
      <c r="AO3723" t="s">
        <v>53</v>
      </c>
      <c r="AP3723" t="s">
        <v>90</v>
      </c>
      <c r="AQ3723" t="s">
        <v>53</v>
      </c>
      <c r="AR3723" t="s">
        <v>53</v>
      </c>
      <c r="AS3723" t="s">
        <v>53</v>
      </c>
      <c r="AT3723" t="s">
        <v>53</v>
      </c>
      <c r="AW3723" t="s">
        <v>75</v>
      </c>
    </row>
    <row r="3724" spans="1:49" x14ac:dyDescent="0.25">
      <c r="A3724" t="s">
        <v>14824</v>
      </c>
      <c r="B3724" t="s">
        <v>50</v>
      </c>
      <c r="C3724" t="s">
        <v>14825</v>
      </c>
      <c r="D3724" t="s">
        <v>78</v>
      </c>
      <c r="E3724" t="s">
        <v>53</v>
      </c>
      <c r="F3724" t="s">
        <v>54</v>
      </c>
      <c r="G3724" t="s">
        <v>3610</v>
      </c>
      <c r="H3724" t="s">
        <v>3611</v>
      </c>
      <c r="I3724" t="s">
        <v>3612</v>
      </c>
      <c r="J3724" t="s">
        <v>139</v>
      </c>
      <c r="K3724" t="s">
        <v>140</v>
      </c>
      <c r="L3724" t="s">
        <v>98</v>
      </c>
      <c r="M3724" t="s">
        <v>99</v>
      </c>
      <c r="N3724" t="s">
        <v>100</v>
      </c>
      <c r="O3724">
        <v>0</v>
      </c>
      <c r="P3724" t="s">
        <v>14794</v>
      </c>
      <c r="Q3724" t="s">
        <v>14826</v>
      </c>
      <c r="R3724" t="s">
        <v>62</v>
      </c>
      <c r="S3724" t="s">
        <v>63</v>
      </c>
      <c r="T3724" t="s">
        <v>53</v>
      </c>
      <c r="U3724" t="s">
        <v>3895</v>
      </c>
      <c r="V3724" t="s">
        <v>3895</v>
      </c>
      <c r="W3724" t="s">
        <v>87</v>
      </c>
      <c r="X3724">
        <v>0.52</v>
      </c>
      <c r="Y3724">
        <v>0</v>
      </c>
      <c r="Z3724">
        <v>34604</v>
      </c>
      <c r="AA3724">
        <v>3312</v>
      </c>
      <c r="AB3724" t="s">
        <v>66</v>
      </c>
      <c r="AF3724" t="s">
        <v>14827</v>
      </c>
      <c r="AG3724" t="s">
        <v>68</v>
      </c>
      <c r="AH3724" t="s">
        <v>69</v>
      </c>
      <c r="AI3724" t="s">
        <v>70</v>
      </c>
      <c r="AJ3724" t="s">
        <v>70</v>
      </c>
      <c r="AK3724" t="s">
        <v>119</v>
      </c>
      <c r="AL3724" t="s">
        <v>53</v>
      </c>
      <c r="AM3724" t="s">
        <v>482</v>
      </c>
      <c r="AN3724" t="s">
        <v>53</v>
      </c>
      <c r="AO3724" t="s">
        <v>53</v>
      </c>
      <c r="AP3724" t="s">
        <v>90</v>
      </c>
      <c r="AQ3724" t="s">
        <v>74</v>
      </c>
      <c r="AR3724" t="s">
        <v>53</v>
      </c>
      <c r="AS3724" t="s">
        <v>53</v>
      </c>
      <c r="AT3724" t="s">
        <v>53</v>
      </c>
      <c r="AU3724">
        <v>17994.080000000002</v>
      </c>
      <c r="AV3724">
        <v>1722.24</v>
      </c>
      <c r="AW3724" t="s">
        <v>75</v>
      </c>
    </row>
    <row r="3725" spans="1:49" x14ac:dyDescent="0.25">
      <c r="A3725" t="s">
        <v>14828</v>
      </c>
      <c r="B3725" t="s">
        <v>50</v>
      </c>
      <c r="C3725" t="s">
        <v>14829</v>
      </c>
      <c r="D3725" t="s">
        <v>828</v>
      </c>
      <c r="E3725" t="s">
        <v>14767</v>
      </c>
      <c r="F3725" t="s">
        <v>270</v>
      </c>
      <c r="G3725" t="s">
        <v>1171</v>
      </c>
      <c r="H3725" t="s">
        <v>4341</v>
      </c>
      <c r="I3725" t="s">
        <v>53</v>
      </c>
      <c r="J3725" t="s">
        <v>582</v>
      </c>
      <c r="K3725" t="s">
        <v>53</v>
      </c>
      <c r="L3725" t="s">
        <v>53</v>
      </c>
      <c r="M3725" t="s">
        <v>387</v>
      </c>
      <c r="N3725" t="s">
        <v>100</v>
      </c>
      <c r="O3725">
        <v>0</v>
      </c>
      <c r="P3725" t="s">
        <v>53</v>
      </c>
      <c r="Q3725" t="s">
        <v>1172</v>
      </c>
      <c r="R3725" t="s">
        <v>62</v>
      </c>
      <c r="S3725" t="s">
        <v>584</v>
      </c>
      <c r="T3725" t="s">
        <v>53</v>
      </c>
      <c r="U3725" t="s">
        <v>585</v>
      </c>
      <c r="V3725" t="s">
        <v>585</v>
      </c>
      <c r="W3725" t="s">
        <v>103</v>
      </c>
      <c r="X3725">
        <v>0</v>
      </c>
      <c r="Y3725">
        <v>60</v>
      </c>
      <c r="Z3725">
        <v>0</v>
      </c>
      <c r="AB3725" t="s">
        <v>66</v>
      </c>
      <c r="AF3725" t="s">
        <v>14830</v>
      </c>
      <c r="AG3725" t="s">
        <v>68</v>
      </c>
      <c r="AH3725" t="s">
        <v>69</v>
      </c>
      <c r="AI3725" t="s">
        <v>53</v>
      </c>
      <c r="AJ3725" t="s">
        <v>53</v>
      </c>
      <c r="AK3725" t="s">
        <v>89</v>
      </c>
      <c r="AL3725" t="s">
        <v>53</v>
      </c>
      <c r="AM3725" t="s">
        <v>53</v>
      </c>
      <c r="AN3725" t="s">
        <v>53</v>
      </c>
      <c r="AO3725" t="s">
        <v>53</v>
      </c>
      <c r="AP3725" t="s">
        <v>90</v>
      </c>
      <c r="AQ3725" t="s">
        <v>53</v>
      </c>
      <c r="AR3725" t="s">
        <v>53</v>
      </c>
      <c r="AS3725" t="s">
        <v>53</v>
      </c>
      <c r="AT3725" t="s">
        <v>53</v>
      </c>
      <c r="AW3725" t="s">
        <v>75</v>
      </c>
    </row>
    <row r="3726" spans="1:49" x14ac:dyDescent="0.25">
      <c r="A3726" t="s">
        <v>14831</v>
      </c>
      <c r="B3726" t="s">
        <v>50</v>
      </c>
      <c r="C3726" t="s">
        <v>14832</v>
      </c>
      <c r="D3726" t="s">
        <v>828</v>
      </c>
      <c r="E3726" t="s">
        <v>53</v>
      </c>
      <c r="F3726" t="s">
        <v>79</v>
      </c>
      <c r="G3726" t="s">
        <v>3857</v>
      </c>
      <c r="H3726" t="s">
        <v>53</v>
      </c>
      <c r="I3726" t="s">
        <v>3858</v>
      </c>
      <c r="J3726" t="s">
        <v>176</v>
      </c>
      <c r="K3726" t="s">
        <v>177</v>
      </c>
      <c r="L3726" t="s">
        <v>98</v>
      </c>
      <c r="M3726" t="s">
        <v>99</v>
      </c>
      <c r="N3726" t="s">
        <v>100</v>
      </c>
      <c r="O3726">
        <v>0</v>
      </c>
      <c r="P3726" t="s">
        <v>53</v>
      </c>
      <c r="Q3726" t="s">
        <v>53</v>
      </c>
      <c r="R3726" t="s">
        <v>62</v>
      </c>
      <c r="S3726" t="s">
        <v>63</v>
      </c>
      <c r="T3726" t="s">
        <v>14833</v>
      </c>
      <c r="U3726" t="s">
        <v>117</v>
      </c>
      <c r="V3726" t="s">
        <v>117</v>
      </c>
      <c r="W3726" t="s">
        <v>103</v>
      </c>
      <c r="X3726">
        <v>0</v>
      </c>
      <c r="Y3726">
        <v>0</v>
      </c>
      <c r="Z3726">
        <v>12037</v>
      </c>
      <c r="AA3726">
        <v>963</v>
      </c>
      <c r="AB3726" t="s">
        <v>66</v>
      </c>
      <c r="AF3726" t="s">
        <v>8480</v>
      </c>
      <c r="AG3726" t="s">
        <v>68</v>
      </c>
      <c r="AH3726" t="s">
        <v>69</v>
      </c>
      <c r="AI3726" t="s">
        <v>53</v>
      </c>
      <c r="AJ3726" t="s">
        <v>53</v>
      </c>
      <c r="AK3726" t="s">
        <v>89</v>
      </c>
      <c r="AL3726" t="s">
        <v>53</v>
      </c>
      <c r="AM3726" t="s">
        <v>53</v>
      </c>
      <c r="AN3726" t="s">
        <v>346</v>
      </c>
      <c r="AO3726" t="s">
        <v>53</v>
      </c>
      <c r="AP3726" t="s">
        <v>90</v>
      </c>
      <c r="AQ3726" t="s">
        <v>74</v>
      </c>
      <c r="AR3726" t="s">
        <v>53</v>
      </c>
      <c r="AS3726" t="s">
        <v>53</v>
      </c>
      <c r="AT3726" t="s">
        <v>53</v>
      </c>
      <c r="AU3726">
        <v>361.11</v>
      </c>
      <c r="AV3726">
        <v>28.89</v>
      </c>
      <c r="AW3726" t="s">
        <v>75</v>
      </c>
    </row>
    <row r="3727" spans="1:49" x14ac:dyDescent="0.25">
      <c r="A3727" t="s">
        <v>14834</v>
      </c>
      <c r="B3727" t="s">
        <v>50</v>
      </c>
      <c r="C3727" t="s">
        <v>14835</v>
      </c>
      <c r="D3727" t="s">
        <v>828</v>
      </c>
      <c r="E3727" t="s">
        <v>14836</v>
      </c>
      <c r="F3727" t="s">
        <v>255</v>
      </c>
      <c r="G3727" t="s">
        <v>1650</v>
      </c>
      <c r="H3727" t="s">
        <v>9550</v>
      </c>
      <c r="I3727" t="s">
        <v>53</v>
      </c>
      <c r="J3727" t="s">
        <v>637</v>
      </c>
      <c r="K3727" t="s">
        <v>53</v>
      </c>
      <c r="L3727" t="s">
        <v>53</v>
      </c>
      <c r="M3727" t="s">
        <v>387</v>
      </c>
      <c r="N3727" t="s">
        <v>100</v>
      </c>
      <c r="O3727">
        <v>0</v>
      </c>
      <c r="P3727" t="s">
        <v>53</v>
      </c>
      <c r="Q3727" t="s">
        <v>3631</v>
      </c>
      <c r="R3727" t="s">
        <v>62</v>
      </c>
      <c r="S3727" t="s">
        <v>584</v>
      </c>
      <c r="T3727" t="s">
        <v>53</v>
      </c>
      <c r="U3727" t="s">
        <v>585</v>
      </c>
      <c r="V3727" t="s">
        <v>585</v>
      </c>
      <c r="W3727" t="s">
        <v>103</v>
      </c>
      <c r="X3727">
        <v>0</v>
      </c>
      <c r="Y3727">
        <v>120</v>
      </c>
      <c r="Z3727">
        <v>0</v>
      </c>
      <c r="AB3727" t="s">
        <v>66</v>
      </c>
      <c r="AF3727" t="s">
        <v>14837</v>
      </c>
      <c r="AG3727" t="s">
        <v>68</v>
      </c>
      <c r="AH3727" t="s">
        <v>69</v>
      </c>
      <c r="AI3727" t="s">
        <v>53</v>
      </c>
      <c r="AJ3727" t="s">
        <v>53</v>
      </c>
      <c r="AK3727" t="s">
        <v>89</v>
      </c>
      <c r="AL3727" t="s">
        <v>53</v>
      </c>
      <c r="AM3727" t="s">
        <v>53</v>
      </c>
      <c r="AN3727" t="s">
        <v>53</v>
      </c>
      <c r="AO3727" t="s">
        <v>53</v>
      </c>
      <c r="AP3727" t="s">
        <v>90</v>
      </c>
      <c r="AQ3727" t="s">
        <v>53</v>
      </c>
      <c r="AR3727" t="s">
        <v>53</v>
      </c>
      <c r="AS3727" t="s">
        <v>53</v>
      </c>
      <c r="AT3727" t="s">
        <v>53</v>
      </c>
      <c r="AW3727" t="s">
        <v>75</v>
      </c>
    </row>
    <row r="3728" spans="1:49" x14ac:dyDescent="0.25">
      <c r="A3728" t="s">
        <v>14838</v>
      </c>
      <c r="B3728" t="s">
        <v>50</v>
      </c>
      <c r="C3728" t="s">
        <v>14839</v>
      </c>
      <c r="D3728" t="s">
        <v>828</v>
      </c>
      <c r="E3728" t="s">
        <v>14840</v>
      </c>
      <c r="F3728" t="s">
        <v>255</v>
      </c>
      <c r="G3728" t="s">
        <v>1650</v>
      </c>
      <c r="H3728" t="s">
        <v>3852</v>
      </c>
      <c r="I3728" t="s">
        <v>53</v>
      </c>
      <c r="J3728" t="s">
        <v>637</v>
      </c>
      <c r="K3728" t="s">
        <v>53</v>
      </c>
      <c r="L3728" t="s">
        <v>53</v>
      </c>
      <c r="M3728" t="s">
        <v>387</v>
      </c>
      <c r="N3728" t="s">
        <v>100</v>
      </c>
      <c r="O3728">
        <v>0</v>
      </c>
      <c r="P3728" t="s">
        <v>53</v>
      </c>
      <c r="Q3728" t="s">
        <v>14841</v>
      </c>
      <c r="R3728" t="s">
        <v>62</v>
      </c>
      <c r="S3728" t="s">
        <v>584</v>
      </c>
      <c r="T3728" t="s">
        <v>53</v>
      </c>
      <c r="U3728" t="s">
        <v>585</v>
      </c>
      <c r="V3728" t="s">
        <v>585</v>
      </c>
      <c r="W3728" t="s">
        <v>103</v>
      </c>
      <c r="X3728">
        <v>0</v>
      </c>
      <c r="Y3728">
        <v>240</v>
      </c>
      <c r="Z3728">
        <v>0</v>
      </c>
      <c r="AB3728" t="s">
        <v>66</v>
      </c>
      <c r="AF3728" t="s">
        <v>14842</v>
      </c>
      <c r="AG3728" t="s">
        <v>68</v>
      </c>
      <c r="AH3728" t="s">
        <v>69</v>
      </c>
      <c r="AI3728" t="s">
        <v>53</v>
      </c>
      <c r="AJ3728" t="s">
        <v>53</v>
      </c>
      <c r="AK3728" t="s">
        <v>689</v>
      </c>
      <c r="AL3728" t="s">
        <v>53</v>
      </c>
      <c r="AM3728" t="s">
        <v>53</v>
      </c>
      <c r="AN3728" t="s">
        <v>53</v>
      </c>
      <c r="AO3728" t="s">
        <v>53</v>
      </c>
      <c r="AP3728" t="s">
        <v>90</v>
      </c>
      <c r="AQ3728" t="s">
        <v>74</v>
      </c>
      <c r="AR3728" t="s">
        <v>53</v>
      </c>
      <c r="AS3728" t="s">
        <v>53</v>
      </c>
      <c r="AT3728" t="s">
        <v>53</v>
      </c>
      <c r="AW3728" t="s">
        <v>75</v>
      </c>
    </row>
    <row r="3729" spans="1:49" x14ac:dyDescent="0.25">
      <c r="A3729" t="s">
        <v>14843</v>
      </c>
      <c r="B3729" t="s">
        <v>50</v>
      </c>
      <c r="C3729" t="s">
        <v>14844</v>
      </c>
      <c r="D3729" t="s">
        <v>828</v>
      </c>
      <c r="E3729" t="s">
        <v>5211</v>
      </c>
      <c r="F3729" t="s">
        <v>255</v>
      </c>
      <c r="G3729" t="s">
        <v>1745</v>
      </c>
      <c r="H3729" t="s">
        <v>3268</v>
      </c>
      <c r="I3729" t="s">
        <v>53</v>
      </c>
      <c r="J3729" t="s">
        <v>637</v>
      </c>
      <c r="K3729" t="s">
        <v>53</v>
      </c>
      <c r="L3729" t="s">
        <v>53</v>
      </c>
      <c r="M3729" t="s">
        <v>387</v>
      </c>
      <c r="N3729" t="s">
        <v>100</v>
      </c>
      <c r="O3729">
        <v>0</v>
      </c>
      <c r="P3729" t="s">
        <v>53</v>
      </c>
      <c r="Q3729" t="s">
        <v>5212</v>
      </c>
      <c r="R3729" t="s">
        <v>62</v>
      </c>
      <c r="S3729" t="s">
        <v>584</v>
      </c>
      <c r="T3729" t="s">
        <v>53</v>
      </c>
      <c r="U3729" t="s">
        <v>585</v>
      </c>
      <c r="V3729" t="s">
        <v>585</v>
      </c>
      <c r="W3729" t="s">
        <v>65</v>
      </c>
      <c r="X3729">
        <v>0</v>
      </c>
      <c r="Y3729">
        <v>0</v>
      </c>
      <c r="Z3729">
        <v>0</v>
      </c>
      <c r="AB3729" t="s">
        <v>66</v>
      </c>
      <c r="AF3729" t="s">
        <v>14845</v>
      </c>
      <c r="AG3729" t="s">
        <v>68</v>
      </c>
      <c r="AH3729" t="s">
        <v>69</v>
      </c>
      <c r="AI3729" t="s">
        <v>53</v>
      </c>
      <c r="AJ3729" t="s">
        <v>53</v>
      </c>
      <c r="AK3729" t="s">
        <v>89</v>
      </c>
      <c r="AL3729" t="s">
        <v>53</v>
      </c>
      <c r="AM3729" t="s">
        <v>53</v>
      </c>
      <c r="AN3729" t="s">
        <v>53</v>
      </c>
      <c r="AO3729" t="s">
        <v>53</v>
      </c>
      <c r="AP3729" t="s">
        <v>90</v>
      </c>
      <c r="AQ3729" t="s">
        <v>53</v>
      </c>
      <c r="AR3729" t="s">
        <v>53</v>
      </c>
      <c r="AS3729" t="s">
        <v>53</v>
      </c>
      <c r="AT3729" t="s">
        <v>53</v>
      </c>
      <c r="AW3729" t="s">
        <v>75</v>
      </c>
    </row>
    <row r="3730" spans="1:49" x14ac:dyDescent="0.25">
      <c r="A3730" t="s">
        <v>14846</v>
      </c>
      <c r="B3730" t="s">
        <v>50</v>
      </c>
      <c r="C3730" t="s">
        <v>14847</v>
      </c>
      <c r="D3730" t="s">
        <v>78</v>
      </c>
      <c r="E3730" t="s">
        <v>53</v>
      </c>
      <c r="F3730" t="s">
        <v>54</v>
      </c>
      <c r="G3730" t="s">
        <v>10428</v>
      </c>
      <c r="H3730" t="s">
        <v>10429</v>
      </c>
      <c r="I3730" t="s">
        <v>10430</v>
      </c>
      <c r="J3730" t="s">
        <v>96</v>
      </c>
      <c r="K3730" t="s">
        <v>97</v>
      </c>
      <c r="L3730" t="s">
        <v>98</v>
      </c>
      <c r="M3730" t="s">
        <v>99</v>
      </c>
      <c r="N3730" t="s">
        <v>100</v>
      </c>
      <c r="O3730">
        <v>0</v>
      </c>
      <c r="P3730" t="s">
        <v>14806</v>
      </c>
      <c r="Q3730" t="s">
        <v>14807</v>
      </c>
      <c r="R3730" t="s">
        <v>62</v>
      </c>
      <c r="S3730" t="s">
        <v>63</v>
      </c>
      <c r="T3730" t="s">
        <v>53</v>
      </c>
      <c r="U3730" t="s">
        <v>117</v>
      </c>
      <c r="V3730" t="s">
        <v>117</v>
      </c>
      <c r="W3730" t="s">
        <v>65</v>
      </c>
      <c r="X3730">
        <v>0</v>
      </c>
      <c r="Y3730">
        <v>0</v>
      </c>
      <c r="Z3730">
        <v>308394</v>
      </c>
      <c r="AA3730">
        <v>16274</v>
      </c>
      <c r="AB3730" t="s">
        <v>66</v>
      </c>
      <c r="AF3730" t="s">
        <v>14808</v>
      </c>
      <c r="AG3730" t="s">
        <v>68</v>
      </c>
      <c r="AH3730" t="s">
        <v>53</v>
      </c>
      <c r="AI3730" t="s">
        <v>53</v>
      </c>
      <c r="AJ3730" t="s">
        <v>53</v>
      </c>
      <c r="AK3730" t="s">
        <v>689</v>
      </c>
      <c r="AL3730" t="s">
        <v>53</v>
      </c>
      <c r="AM3730" t="s">
        <v>53</v>
      </c>
      <c r="AN3730" t="s">
        <v>53</v>
      </c>
      <c r="AO3730" t="s">
        <v>53</v>
      </c>
      <c r="AP3730" t="s">
        <v>53</v>
      </c>
      <c r="AQ3730" t="s">
        <v>53</v>
      </c>
      <c r="AR3730" t="s">
        <v>53</v>
      </c>
      <c r="AS3730" t="s">
        <v>53</v>
      </c>
      <c r="AT3730" t="s">
        <v>53</v>
      </c>
      <c r="AU3730">
        <v>9251.82</v>
      </c>
      <c r="AV3730">
        <v>488.22</v>
      </c>
      <c r="AW3730" t="s">
        <v>75</v>
      </c>
    </row>
    <row r="3731" spans="1:49" x14ac:dyDescent="0.25">
      <c r="A3731" t="s">
        <v>14848</v>
      </c>
      <c r="B3731" t="s">
        <v>50</v>
      </c>
      <c r="C3731" t="s">
        <v>14849</v>
      </c>
      <c r="D3731" t="s">
        <v>78</v>
      </c>
      <c r="E3731" t="s">
        <v>53</v>
      </c>
      <c r="F3731" t="s">
        <v>54</v>
      </c>
      <c r="G3731" t="s">
        <v>14850</v>
      </c>
      <c r="H3731" t="s">
        <v>14851</v>
      </c>
      <c r="I3731" t="s">
        <v>14852</v>
      </c>
      <c r="J3731" t="s">
        <v>96</v>
      </c>
      <c r="K3731" t="s">
        <v>97</v>
      </c>
      <c r="L3731" t="s">
        <v>98</v>
      </c>
      <c r="M3731" t="s">
        <v>99</v>
      </c>
      <c r="N3731" t="s">
        <v>100</v>
      </c>
      <c r="O3731">
        <v>0</v>
      </c>
      <c r="P3731" t="s">
        <v>3654</v>
      </c>
      <c r="Q3731" t="s">
        <v>3655</v>
      </c>
      <c r="R3731" t="s">
        <v>62</v>
      </c>
      <c r="S3731" t="s">
        <v>63</v>
      </c>
      <c r="T3731" t="s">
        <v>53</v>
      </c>
      <c r="U3731" t="s">
        <v>517</v>
      </c>
      <c r="V3731" t="s">
        <v>517</v>
      </c>
      <c r="W3731" t="s">
        <v>65</v>
      </c>
      <c r="X3731">
        <v>0.31</v>
      </c>
      <c r="Y3731">
        <v>0</v>
      </c>
      <c r="Z3731">
        <v>170000</v>
      </c>
      <c r="AA3731">
        <v>12594</v>
      </c>
      <c r="AB3731" t="s">
        <v>66</v>
      </c>
      <c r="AF3731" t="s">
        <v>3656</v>
      </c>
      <c r="AG3731" t="s">
        <v>68</v>
      </c>
      <c r="AH3731" t="s">
        <v>69</v>
      </c>
      <c r="AI3731" t="s">
        <v>53</v>
      </c>
      <c r="AJ3731" t="s">
        <v>53</v>
      </c>
      <c r="AK3731" t="s">
        <v>689</v>
      </c>
      <c r="AL3731" t="s">
        <v>53</v>
      </c>
      <c r="AM3731" t="s">
        <v>517</v>
      </c>
      <c r="AN3731" t="s">
        <v>53</v>
      </c>
      <c r="AO3731" t="s">
        <v>53</v>
      </c>
      <c r="AP3731" t="s">
        <v>90</v>
      </c>
      <c r="AQ3731" t="s">
        <v>53</v>
      </c>
      <c r="AR3731" t="s">
        <v>53</v>
      </c>
      <c r="AS3731" t="s">
        <v>53</v>
      </c>
      <c r="AT3731" t="s">
        <v>53</v>
      </c>
      <c r="AU3731">
        <v>52700</v>
      </c>
      <c r="AV3731">
        <v>3904.14</v>
      </c>
      <c r="AW3731" t="s">
        <v>75</v>
      </c>
    </row>
    <row r="3732" spans="1:49" x14ac:dyDescent="0.25">
      <c r="A3732" t="s">
        <v>14853</v>
      </c>
      <c r="B3732" t="s">
        <v>50</v>
      </c>
      <c r="C3732" t="s">
        <v>14854</v>
      </c>
      <c r="D3732" t="s">
        <v>78</v>
      </c>
      <c r="E3732" t="s">
        <v>53</v>
      </c>
      <c r="F3732" t="s">
        <v>54</v>
      </c>
      <c r="G3732" t="s">
        <v>14855</v>
      </c>
      <c r="H3732" t="s">
        <v>14856</v>
      </c>
      <c r="I3732" t="s">
        <v>14857</v>
      </c>
      <c r="J3732" t="s">
        <v>96</v>
      </c>
      <c r="K3732" t="s">
        <v>97</v>
      </c>
      <c r="L3732" t="s">
        <v>98</v>
      </c>
      <c r="M3732" t="s">
        <v>99</v>
      </c>
      <c r="N3732" t="s">
        <v>100</v>
      </c>
      <c r="O3732">
        <v>0</v>
      </c>
      <c r="P3732" t="s">
        <v>53</v>
      </c>
      <c r="Q3732" t="s">
        <v>14858</v>
      </c>
      <c r="R3732" t="s">
        <v>62</v>
      </c>
      <c r="S3732" t="s">
        <v>63</v>
      </c>
      <c r="T3732" t="s">
        <v>53</v>
      </c>
      <c r="U3732" t="s">
        <v>3895</v>
      </c>
      <c r="V3732" t="s">
        <v>3895</v>
      </c>
      <c r="W3732" t="s">
        <v>65</v>
      </c>
      <c r="X3732">
        <v>0.53</v>
      </c>
      <c r="Y3732">
        <v>0</v>
      </c>
      <c r="Z3732">
        <v>170406</v>
      </c>
      <c r="AA3732">
        <v>12679</v>
      </c>
      <c r="AB3732" t="s">
        <v>66</v>
      </c>
      <c r="AF3732" t="s">
        <v>14859</v>
      </c>
      <c r="AG3732" t="s">
        <v>68</v>
      </c>
      <c r="AH3732" t="s">
        <v>69</v>
      </c>
      <c r="AI3732" t="s">
        <v>70</v>
      </c>
      <c r="AJ3732" t="s">
        <v>70</v>
      </c>
      <c r="AK3732" t="s">
        <v>152</v>
      </c>
      <c r="AL3732" t="s">
        <v>53</v>
      </c>
      <c r="AM3732" t="s">
        <v>482</v>
      </c>
      <c r="AN3732" t="s">
        <v>53</v>
      </c>
      <c r="AO3732" t="s">
        <v>53</v>
      </c>
      <c r="AP3732" t="s">
        <v>90</v>
      </c>
      <c r="AQ3732" t="s">
        <v>74</v>
      </c>
      <c r="AR3732" t="s">
        <v>53</v>
      </c>
      <c r="AS3732" t="s">
        <v>53</v>
      </c>
      <c r="AT3732" t="s">
        <v>53</v>
      </c>
      <c r="AU3732">
        <v>90315.18</v>
      </c>
      <c r="AV3732">
        <v>6719.87</v>
      </c>
      <c r="AW3732" t="s">
        <v>75</v>
      </c>
    </row>
    <row r="3733" spans="1:49" x14ac:dyDescent="0.25">
      <c r="A3733" t="s">
        <v>14860</v>
      </c>
      <c r="B3733" t="s">
        <v>50</v>
      </c>
      <c r="C3733" t="s">
        <v>14861</v>
      </c>
      <c r="D3733" t="s">
        <v>828</v>
      </c>
      <c r="E3733" t="s">
        <v>14862</v>
      </c>
      <c r="F3733" t="s">
        <v>270</v>
      </c>
      <c r="G3733" t="s">
        <v>694</v>
      </c>
      <c r="H3733" t="s">
        <v>1403</v>
      </c>
      <c r="I3733" t="s">
        <v>53</v>
      </c>
      <c r="J3733" t="s">
        <v>582</v>
      </c>
      <c r="K3733" t="s">
        <v>53</v>
      </c>
      <c r="L3733" t="s">
        <v>53</v>
      </c>
      <c r="M3733" t="s">
        <v>387</v>
      </c>
      <c r="N3733" t="s">
        <v>100</v>
      </c>
      <c r="O3733">
        <v>0</v>
      </c>
      <c r="P3733" t="s">
        <v>53</v>
      </c>
      <c r="Q3733" t="s">
        <v>14755</v>
      </c>
      <c r="R3733" t="s">
        <v>62</v>
      </c>
      <c r="S3733" t="s">
        <v>584</v>
      </c>
      <c r="T3733" t="s">
        <v>53</v>
      </c>
      <c r="U3733" t="s">
        <v>585</v>
      </c>
      <c r="V3733" t="s">
        <v>585</v>
      </c>
      <c r="W3733" t="s">
        <v>103</v>
      </c>
      <c r="X3733">
        <v>0</v>
      </c>
      <c r="Y3733">
        <v>0</v>
      </c>
      <c r="Z3733">
        <v>0</v>
      </c>
      <c r="AB3733" t="s">
        <v>66</v>
      </c>
      <c r="AF3733" t="s">
        <v>14863</v>
      </c>
      <c r="AG3733" t="s">
        <v>68</v>
      </c>
      <c r="AH3733" t="s">
        <v>69</v>
      </c>
      <c r="AI3733" t="s">
        <v>53</v>
      </c>
      <c r="AJ3733" t="s">
        <v>53</v>
      </c>
      <c r="AK3733" t="s">
        <v>89</v>
      </c>
      <c r="AL3733" t="s">
        <v>53</v>
      </c>
      <c r="AM3733" t="s">
        <v>53</v>
      </c>
      <c r="AN3733" t="s">
        <v>53</v>
      </c>
      <c r="AO3733" t="s">
        <v>53</v>
      </c>
      <c r="AP3733" t="s">
        <v>90</v>
      </c>
      <c r="AQ3733" t="s">
        <v>53</v>
      </c>
      <c r="AR3733" t="s">
        <v>53</v>
      </c>
      <c r="AS3733" t="s">
        <v>53</v>
      </c>
      <c r="AT3733" t="s">
        <v>53</v>
      </c>
      <c r="AW3733" t="s">
        <v>75</v>
      </c>
    </row>
    <row r="3734" spans="1:49" x14ac:dyDescent="0.25">
      <c r="A3734" t="s">
        <v>14864</v>
      </c>
      <c r="B3734" t="s">
        <v>50</v>
      </c>
      <c r="C3734" t="s">
        <v>14865</v>
      </c>
      <c r="D3734" t="s">
        <v>828</v>
      </c>
      <c r="E3734" t="s">
        <v>53</v>
      </c>
      <c r="F3734" t="s">
        <v>79</v>
      </c>
      <c r="G3734" t="s">
        <v>542</v>
      </c>
      <c r="H3734" t="s">
        <v>53</v>
      </c>
      <c r="I3734" t="s">
        <v>543</v>
      </c>
      <c r="J3734" t="s">
        <v>176</v>
      </c>
      <c r="K3734" t="s">
        <v>177</v>
      </c>
      <c r="L3734" t="s">
        <v>98</v>
      </c>
      <c r="M3734" t="s">
        <v>99</v>
      </c>
      <c r="N3734" t="s">
        <v>100</v>
      </c>
      <c r="O3734">
        <v>0</v>
      </c>
      <c r="P3734" t="s">
        <v>14866</v>
      </c>
      <c r="Q3734" t="s">
        <v>4197</v>
      </c>
      <c r="R3734" t="s">
        <v>62</v>
      </c>
      <c r="S3734" t="s">
        <v>63</v>
      </c>
      <c r="T3734" t="s">
        <v>14867</v>
      </c>
      <c r="U3734" t="s">
        <v>117</v>
      </c>
      <c r="V3734" t="s">
        <v>117</v>
      </c>
      <c r="W3734" t="s">
        <v>103</v>
      </c>
      <c r="X3734">
        <v>0.65</v>
      </c>
      <c r="Y3734">
        <v>0</v>
      </c>
      <c r="Z3734">
        <v>1232668</v>
      </c>
      <c r="AA3734">
        <v>30000</v>
      </c>
      <c r="AB3734" t="s">
        <v>66</v>
      </c>
      <c r="AF3734" t="s">
        <v>14868</v>
      </c>
      <c r="AG3734" t="s">
        <v>68</v>
      </c>
      <c r="AH3734" t="s">
        <v>69</v>
      </c>
      <c r="AI3734" t="s">
        <v>53</v>
      </c>
      <c r="AJ3734" t="s">
        <v>53</v>
      </c>
      <c r="AK3734" t="s">
        <v>71</v>
      </c>
      <c r="AL3734" t="s">
        <v>53</v>
      </c>
      <c r="AM3734" t="s">
        <v>53</v>
      </c>
      <c r="AN3734" t="s">
        <v>53</v>
      </c>
      <c r="AO3734" t="s">
        <v>53</v>
      </c>
      <c r="AP3734" t="s">
        <v>90</v>
      </c>
      <c r="AQ3734" t="s">
        <v>53</v>
      </c>
      <c r="AR3734" t="s">
        <v>53</v>
      </c>
      <c r="AS3734" t="s">
        <v>53</v>
      </c>
      <c r="AT3734" t="s">
        <v>53</v>
      </c>
      <c r="AU3734">
        <v>801234.2</v>
      </c>
      <c r="AV3734">
        <v>19500</v>
      </c>
      <c r="AW3734" t="s">
        <v>75</v>
      </c>
    </row>
    <row r="3735" spans="1:49" x14ac:dyDescent="0.25">
      <c r="A3735" t="s">
        <v>14869</v>
      </c>
      <c r="B3735" t="s">
        <v>50</v>
      </c>
      <c r="C3735" t="s">
        <v>14870</v>
      </c>
      <c r="D3735" t="s">
        <v>828</v>
      </c>
      <c r="E3735" t="s">
        <v>53</v>
      </c>
      <c r="F3735" t="s">
        <v>79</v>
      </c>
      <c r="G3735" t="s">
        <v>13105</v>
      </c>
      <c r="H3735" t="s">
        <v>53</v>
      </c>
      <c r="I3735" t="s">
        <v>13106</v>
      </c>
      <c r="J3735" t="s">
        <v>176</v>
      </c>
      <c r="K3735" t="s">
        <v>177</v>
      </c>
      <c r="L3735" t="s">
        <v>98</v>
      </c>
      <c r="M3735" t="s">
        <v>99</v>
      </c>
      <c r="N3735" t="s">
        <v>100</v>
      </c>
      <c r="O3735">
        <v>0</v>
      </c>
      <c r="P3735" t="s">
        <v>53</v>
      </c>
      <c r="Q3735" t="s">
        <v>14871</v>
      </c>
      <c r="R3735" t="s">
        <v>62</v>
      </c>
      <c r="S3735" t="s">
        <v>63</v>
      </c>
      <c r="T3735" t="s">
        <v>14872</v>
      </c>
      <c r="U3735" t="s">
        <v>117</v>
      </c>
      <c r="V3735" t="s">
        <v>117</v>
      </c>
      <c r="W3735" t="s">
        <v>103</v>
      </c>
      <c r="X3735">
        <v>1.08</v>
      </c>
      <c r="Y3735">
        <v>0</v>
      </c>
      <c r="Z3735">
        <v>2000</v>
      </c>
      <c r="AA3735">
        <v>160</v>
      </c>
      <c r="AB3735" t="s">
        <v>66</v>
      </c>
      <c r="AF3735" t="s">
        <v>3607</v>
      </c>
      <c r="AG3735" t="s">
        <v>68</v>
      </c>
      <c r="AH3735" t="s">
        <v>69</v>
      </c>
      <c r="AI3735" t="s">
        <v>53</v>
      </c>
      <c r="AJ3735" t="s">
        <v>53</v>
      </c>
      <c r="AK3735" t="s">
        <v>89</v>
      </c>
      <c r="AL3735" t="s">
        <v>53</v>
      </c>
      <c r="AM3735" t="s">
        <v>53</v>
      </c>
      <c r="AN3735" t="s">
        <v>346</v>
      </c>
      <c r="AO3735" t="s">
        <v>53</v>
      </c>
      <c r="AP3735" t="s">
        <v>90</v>
      </c>
      <c r="AQ3735" t="s">
        <v>74</v>
      </c>
      <c r="AR3735" t="s">
        <v>53</v>
      </c>
      <c r="AS3735" t="s">
        <v>53</v>
      </c>
      <c r="AT3735" t="s">
        <v>53</v>
      </c>
      <c r="AU3735">
        <v>2000</v>
      </c>
      <c r="AV3735">
        <v>172.8</v>
      </c>
      <c r="AW3735" t="s">
        <v>75</v>
      </c>
    </row>
    <row r="3736" spans="1:49" x14ac:dyDescent="0.25">
      <c r="A3736" t="s">
        <v>14873</v>
      </c>
      <c r="B3736" t="s">
        <v>50</v>
      </c>
      <c r="C3736" t="s">
        <v>14874</v>
      </c>
      <c r="D3736" t="s">
        <v>828</v>
      </c>
      <c r="E3736" t="s">
        <v>7504</v>
      </c>
      <c r="F3736" t="s">
        <v>255</v>
      </c>
      <c r="G3736" t="s">
        <v>669</v>
      </c>
      <c r="H3736" t="s">
        <v>1415</v>
      </c>
      <c r="I3736" t="s">
        <v>53</v>
      </c>
      <c r="J3736" t="s">
        <v>637</v>
      </c>
      <c r="K3736" t="s">
        <v>53</v>
      </c>
      <c r="L3736" t="s">
        <v>53</v>
      </c>
      <c r="M3736" t="s">
        <v>387</v>
      </c>
      <c r="N3736" t="s">
        <v>100</v>
      </c>
      <c r="O3736">
        <v>0</v>
      </c>
      <c r="P3736" t="s">
        <v>53</v>
      </c>
      <c r="Q3736" t="s">
        <v>1416</v>
      </c>
      <c r="R3736" t="s">
        <v>62</v>
      </c>
      <c r="S3736" t="s">
        <v>584</v>
      </c>
      <c r="T3736" t="s">
        <v>53</v>
      </c>
      <c r="U3736" t="s">
        <v>585</v>
      </c>
      <c r="V3736" t="s">
        <v>585</v>
      </c>
      <c r="W3736" t="s">
        <v>65</v>
      </c>
      <c r="X3736">
        <v>0</v>
      </c>
      <c r="Y3736">
        <v>0</v>
      </c>
      <c r="Z3736">
        <v>0</v>
      </c>
      <c r="AB3736" t="s">
        <v>66</v>
      </c>
      <c r="AF3736" t="s">
        <v>14875</v>
      </c>
      <c r="AG3736" t="s">
        <v>68</v>
      </c>
      <c r="AH3736" t="s">
        <v>69</v>
      </c>
      <c r="AI3736" t="s">
        <v>53</v>
      </c>
      <c r="AJ3736" t="s">
        <v>53</v>
      </c>
      <c r="AK3736" t="s">
        <v>89</v>
      </c>
      <c r="AL3736" t="s">
        <v>53</v>
      </c>
      <c r="AM3736" t="s">
        <v>53</v>
      </c>
      <c r="AN3736" t="s">
        <v>53</v>
      </c>
      <c r="AO3736" t="s">
        <v>53</v>
      </c>
      <c r="AP3736" t="s">
        <v>90</v>
      </c>
      <c r="AQ3736" t="s">
        <v>53</v>
      </c>
      <c r="AR3736" t="s">
        <v>53</v>
      </c>
      <c r="AS3736" t="s">
        <v>53</v>
      </c>
      <c r="AT3736" t="s">
        <v>53</v>
      </c>
      <c r="AW3736" t="s">
        <v>75</v>
      </c>
    </row>
    <row r="3737" spans="1:49" x14ac:dyDescent="0.25">
      <c r="A3737" t="s">
        <v>14876</v>
      </c>
      <c r="B3737" t="s">
        <v>50</v>
      </c>
      <c r="C3737" t="s">
        <v>14877</v>
      </c>
      <c r="D3737" t="s">
        <v>828</v>
      </c>
      <c r="E3737" t="s">
        <v>3482</v>
      </c>
      <c r="F3737" t="s">
        <v>270</v>
      </c>
      <c r="G3737" t="s">
        <v>2723</v>
      </c>
      <c r="H3737" t="s">
        <v>3483</v>
      </c>
      <c r="I3737" t="s">
        <v>53</v>
      </c>
      <c r="J3737" t="s">
        <v>582</v>
      </c>
      <c r="K3737" t="s">
        <v>53</v>
      </c>
      <c r="L3737" t="s">
        <v>53</v>
      </c>
      <c r="M3737" t="s">
        <v>387</v>
      </c>
      <c r="N3737" t="s">
        <v>100</v>
      </c>
      <c r="O3737">
        <v>0</v>
      </c>
      <c r="P3737" t="s">
        <v>53</v>
      </c>
      <c r="Q3737" t="s">
        <v>3874</v>
      </c>
      <c r="R3737" t="s">
        <v>62</v>
      </c>
      <c r="S3737" t="s">
        <v>584</v>
      </c>
      <c r="T3737" t="s">
        <v>53</v>
      </c>
      <c r="U3737" t="s">
        <v>585</v>
      </c>
      <c r="V3737" t="s">
        <v>585</v>
      </c>
      <c r="W3737" t="s">
        <v>87</v>
      </c>
      <c r="X3737">
        <v>0</v>
      </c>
      <c r="Y3737">
        <v>120</v>
      </c>
      <c r="Z3737">
        <v>0</v>
      </c>
      <c r="AB3737" t="s">
        <v>66</v>
      </c>
      <c r="AF3737" t="s">
        <v>14878</v>
      </c>
      <c r="AG3737" t="s">
        <v>68</v>
      </c>
      <c r="AH3737" t="s">
        <v>69</v>
      </c>
      <c r="AI3737" t="s">
        <v>53</v>
      </c>
      <c r="AJ3737" t="s">
        <v>53</v>
      </c>
      <c r="AK3737" t="s">
        <v>89</v>
      </c>
      <c r="AL3737" t="s">
        <v>53</v>
      </c>
      <c r="AM3737" t="s">
        <v>53</v>
      </c>
      <c r="AN3737" t="s">
        <v>53</v>
      </c>
      <c r="AO3737" t="s">
        <v>53</v>
      </c>
      <c r="AP3737" t="s">
        <v>90</v>
      </c>
      <c r="AQ3737" t="s">
        <v>53</v>
      </c>
      <c r="AR3737" t="s">
        <v>53</v>
      </c>
      <c r="AS3737" t="s">
        <v>53</v>
      </c>
      <c r="AT3737" t="s">
        <v>53</v>
      </c>
      <c r="AW3737" t="s">
        <v>75</v>
      </c>
    </row>
    <row r="3738" spans="1:49" x14ac:dyDescent="0.25">
      <c r="A3738" t="s">
        <v>14879</v>
      </c>
      <c r="B3738" t="s">
        <v>50</v>
      </c>
      <c r="C3738" t="s">
        <v>14880</v>
      </c>
      <c r="D3738" t="s">
        <v>828</v>
      </c>
      <c r="E3738" t="s">
        <v>53</v>
      </c>
      <c r="F3738" t="s">
        <v>79</v>
      </c>
      <c r="G3738" t="s">
        <v>603</v>
      </c>
      <c r="H3738" t="s">
        <v>53</v>
      </c>
      <c r="I3738" t="s">
        <v>604</v>
      </c>
      <c r="J3738" t="s">
        <v>176</v>
      </c>
      <c r="K3738" t="s">
        <v>216</v>
      </c>
      <c r="L3738" t="s">
        <v>98</v>
      </c>
      <c r="M3738" t="s">
        <v>99</v>
      </c>
      <c r="N3738" t="s">
        <v>100</v>
      </c>
      <c r="O3738">
        <v>0</v>
      </c>
      <c r="P3738" t="s">
        <v>53</v>
      </c>
      <c r="Q3738" t="s">
        <v>53</v>
      </c>
      <c r="R3738" t="s">
        <v>62</v>
      </c>
      <c r="S3738" t="s">
        <v>63</v>
      </c>
      <c r="T3738" t="s">
        <v>14881</v>
      </c>
      <c r="U3738" t="s">
        <v>117</v>
      </c>
      <c r="V3738" t="s">
        <v>117</v>
      </c>
      <c r="W3738" t="s">
        <v>65</v>
      </c>
      <c r="X3738">
        <v>1.87</v>
      </c>
      <c r="Y3738">
        <v>0</v>
      </c>
      <c r="Z3738">
        <v>183960</v>
      </c>
      <c r="AA3738">
        <v>14717</v>
      </c>
      <c r="AB3738" t="s">
        <v>66</v>
      </c>
      <c r="AF3738" t="s">
        <v>14882</v>
      </c>
      <c r="AG3738" t="s">
        <v>68</v>
      </c>
      <c r="AH3738" t="s">
        <v>69</v>
      </c>
      <c r="AI3738" t="s">
        <v>53</v>
      </c>
      <c r="AJ3738" t="s">
        <v>53</v>
      </c>
      <c r="AK3738" t="s">
        <v>71</v>
      </c>
      <c r="AL3738" t="s">
        <v>53</v>
      </c>
      <c r="AM3738" t="s">
        <v>53</v>
      </c>
      <c r="AN3738" t="s">
        <v>53</v>
      </c>
      <c r="AO3738" t="s">
        <v>53</v>
      </c>
      <c r="AP3738" t="s">
        <v>90</v>
      </c>
      <c r="AQ3738" t="s">
        <v>53</v>
      </c>
      <c r="AR3738" t="s">
        <v>53</v>
      </c>
      <c r="AS3738" t="s">
        <v>53</v>
      </c>
      <c r="AT3738" t="s">
        <v>53</v>
      </c>
      <c r="AU3738">
        <v>183960</v>
      </c>
      <c r="AV3738">
        <v>27520.79</v>
      </c>
      <c r="AW3738" t="s">
        <v>75</v>
      </c>
    </row>
    <row r="3739" spans="1:49" x14ac:dyDescent="0.25">
      <c r="A3739" t="s">
        <v>14883</v>
      </c>
      <c r="B3739" t="s">
        <v>50</v>
      </c>
      <c r="C3739" t="s">
        <v>14884</v>
      </c>
      <c r="D3739" t="s">
        <v>78</v>
      </c>
      <c r="E3739" t="s">
        <v>53</v>
      </c>
      <c r="F3739" t="s">
        <v>54</v>
      </c>
      <c r="G3739" t="s">
        <v>13986</v>
      </c>
      <c r="H3739" t="s">
        <v>53</v>
      </c>
      <c r="I3739" t="s">
        <v>13987</v>
      </c>
      <c r="J3739" t="s">
        <v>96</v>
      </c>
      <c r="K3739" t="s">
        <v>97</v>
      </c>
      <c r="L3739" t="s">
        <v>98</v>
      </c>
      <c r="M3739" t="s">
        <v>99</v>
      </c>
      <c r="N3739" t="s">
        <v>100</v>
      </c>
      <c r="O3739">
        <v>0</v>
      </c>
      <c r="P3739" t="s">
        <v>53</v>
      </c>
      <c r="Q3739" t="s">
        <v>53</v>
      </c>
      <c r="R3739" t="s">
        <v>62</v>
      </c>
      <c r="S3739" t="s">
        <v>63</v>
      </c>
      <c r="T3739" t="s">
        <v>53</v>
      </c>
      <c r="U3739" t="s">
        <v>117</v>
      </c>
      <c r="V3739" t="s">
        <v>117</v>
      </c>
      <c r="W3739" t="s">
        <v>87</v>
      </c>
      <c r="X3739">
        <v>0.19</v>
      </c>
      <c r="Y3739">
        <v>0</v>
      </c>
      <c r="Z3739">
        <v>111115</v>
      </c>
      <c r="AA3739">
        <v>2387</v>
      </c>
      <c r="AB3739" t="s">
        <v>66</v>
      </c>
      <c r="AF3739" t="s">
        <v>14885</v>
      </c>
      <c r="AG3739" t="s">
        <v>68</v>
      </c>
      <c r="AH3739" t="s">
        <v>69</v>
      </c>
      <c r="AI3739" t="s">
        <v>53</v>
      </c>
      <c r="AJ3739" t="s">
        <v>53</v>
      </c>
      <c r="AK3739" t="s">
        <v>89</v>
      </c>
      <c r="AL3739" t="s">
        <v>53</v>
      </c>
      <c r="AM3739" t="s">
        <v>53</v>
      </c>
      <c r="AN3739" t="s">
        <v>53</v>
      </c>
      <c r="AO3739" t="s">
        <v>53</v>
      </c>
      <c r="AP3739" t="s">
        <v>90</v>
      </c>
      <c r="AQ3739" t="s">
        <v>74</v>
      </c>
      <c r="AR3739" t="s">
        <v>53</v>
      </c>
      <c r="AS3739" t="s">
        <v>53</v>
      </c>
      <c r="AT3739" t="s">
        <v>53</v>
      </c>
      <c r="AU3739">
        <v>21111.85</v>
      </c>
      <c r="AV3739">
        <v>453.53</v>
      </c>
      <c r="AW3739" t="s">
        <v>75</v>
      </c>
    </row>
    <row r="3740" spans="1:49" x14ac:dyDescent="0.25">
      <c r="A3740" t="s">
        <v>14886</v>
      </c>
      <c r="B3740" t="s">
        <v>50</v>
      </c>
      <c r="C3740" t="s">
        <v>14887</v>
      </c>
      <c r="D3740" t="s">
        <v>828</v>
      </c>
      <c r="E3740" t="s">
        <v>53</v>
      </c>
      <c r="F3740" t="s">
        <v>79</v>
      </c>
      <c r="G3740" t="s">
        <v>5308</v>
      </c>
      <c r="H3740" t="s">
        <v>53</v>
      </c>
      <c r="I3740" t="s">
        <v>5309</v>
      </c>
      <c r="J3740" t="s">
        <v>163</v>
      </c>
      <c r="K3740" t="s">
        <v>164</v>
      </c>
      <c r="L3740" t="s">
        <v>98</v>
      </c>
      <c r="M3740" t="s">
        <v>99</v>
      </c>
      <c r="N3740" t="s">
        <v>100</v>
      </c>
      <c r="O3740">
        <v>0</v>
      </c>
      <c r="P3740" t="s">
        <v>53</v>
      </c>
      <c r="Q3740" t="s">
        <v>53</v>
      </c>
      <c r="R3740" t="s">
        <v>62</v>
      </c>
      <c r="S3740" t="s">
        <v>63</v>
      </c>
      <c r="T3740" t="s">
        <v>14888</v>
      </c>
      <c r="U3740" t="s">
        <v>117</v>
      </c>
      <c r="V3740" t="s">
        <v>117</v>
      </c>
      <c r="W3740" t="s">
        <v>87</v>
      </c>
      <c r="X3740">
        <v>0.45</v>
      </c>
      <c r="Y3740">
        <v>0</v>
      </c>
      <c r="Z3740">
        <v>2513</v>
      </c>
      <c r="AA3740">
        <v>201</v>
      </c>
      <c r="AB3740" t="s">
        <v>66</v>
      </c>
      <c r="AF3740" t="s">
        <v>14889</v>
      </c>
      <c r="AG3740" t="s">
        <v>68</v>
      </c>
      <c r="AH3740" t="s">
        <v>69</v>
      </c>
      <c r="AI3740" t="s">
        <v>53</v>
      </c>
      <c r="AJ3740" t="s">
        <v>53</v>
      </c>
      <c r="AK3740" t="s">
        <v>89</v>
      </c>
      <c r="AL3740" t="s">
        <v>53</v>
      </c>
      <c r="AM3740" t="s">
        <v>53</v>
      </c>
      <c r="AN3740" t="s">
        <v>53</v>
      </c>
      <c r="AO3740" t="s">
        <v>53</v>
      </c>
      <c r="AP3740" t="s">
        <v>90</v>
      </c>
      <c r="AQ3740" t="s">
        <v>74</v>
      </c>
      <c r="AR3740" t="s">
        <v>53</v>
      </c>
      <c r="AS3740" t="s">
        <v>53</v>
      </c>
      <c r="AT3740" t="s">
        <v>53</v>
      </c>
      <c r="AU3740">
        <v>1130.8499999999999</v>
      </c>
      <c r="AV3740">
        <v>90.45</v>
      </c>
      <c r="AW3740" t="s">
        <v>75</v>
      </c>
    </row>
    <row r="3741" spans="1:49" x14ac:dyDescent="0.25">
      <c r="A3741" t="s">
        <v>14890</v>
      </c>
      <c r="B3741" t="s">
        <v>50</v>
      </c>
      <c r="C3741" t="s">
        <v>14891</v>
      </c>
      <c r="D3741" t="s">
        <v>2979</v>
      </c>
      <c r="E3741" t="s">
        <v>53</v>
      </c>
      <c r="F3741" t="s">
        <v>79</v>
      </c>
      <c r="G3741" t="s">
        <v>5342</v>
      </c>
      <c r="H3741" t="s">
        <v>53</v>
      </c>
      <c r="I3741" t="s">
        <v>5343</v>
      </c>
      <c r="J3741" t="s">
        <v>163</v>
      </c>
      <c r="K3741" t="s">
        <v>164</v>
      </c>
      <c r="L3741" t="s">
        <v>98</v>
      </c>
      <c r="M3741" t="s">
        <v>99</v>
      </c>
      <c r="N3741" t="s">
        <v>100</v>
      </c>
      <c r="O3741">
        <v>0</v>
      </c>
      <c r="P3741" t="s">
        <v>53</v>
      </c>
      <c r="Q3741" t="s">
        <v>5344</v>
      </c>
      <c r="R3741" t="s">
        <v>62</v>
      </c>
      <c r="S3741" t="s">
        <v>63</v>
      </c>
      <c r="T3741" t="s">
        <v>14892</v>
      </c>
      <c r="U3741" t="s">
        <v>181</v>
      </c>
      <c r="V3741" t="s">
        <v>181</v>
      </c>
      <c r="W3741" t="s">
        <v>103</v>
      </c>
      <c r="X3741">
        <v>1.54</v>
      </c>
      <c r="Y3741">
        <v>0</v>
      </c>
      <c r="Z3741">
        <v>0</v>
      </c>
      <c r="AB3741" t="s">
        <v>66</v>
      </c>
      <c r="AF3741" t="s">
        <v>14893</v>
      </c>
      <c r="AG3741" t="s">
        <v>68</v>
      </c>
      <c r="AH3741" t="s">
        <v>53</v>
      </c>
      <c r="AI3741" t="s">
        <v>70</v>
      </c>
      <c r="AJ3741" t="s">
        <v>70</v>
      </c>
      <c r="AK3741" t="s">
        <v>689</v>
      </c>
      <c r="AL3741" t="s">
        <v>53</v>
      </c>
      <c r="AM3741" t="s">
        <v>64</v>
      </c>
      <c r="AN3741" t="s">
        <v>53</v>
      </c>
      <c r="AO3741" t="s">
        <v>53</v>
      </c>
      <c r="AP3741" t="s">
        <v>53</v>
      </c>
      <c r="AQ3741" t="s">
        <v>53</v>
      </c>
      <c r="AR3741" t="s">
        <v>53</v>
      </c>
      <c r="AS3741" t="s">
        <v>53</v>
      </c>
      <c r="AT3741" t="s">
        <v>53</v>
      </c>
      <c r="AU3741">
        <v>0</v>
      </c>
      <c r="AV3741">
        <v>0</v>
      </c>
      <c r="AW3741" t="s">
        <v>75</v>
      </c>
    </row>
    <row r="3742" spans="1:49" x14ac:dyDescent="0.25">
      <c r="A3742" t="s">
        <v>14894</v>
      </c>
      <c r="B3742" t="s">
        <v>50</v>
      </c>
      <c r="C3742" t="s">
        <v>14895</v>
      </c>
      <c r="D3742" t="s">
        <v>644</v>
      </c>
      <c r="E3742" t="s">
        <v>53</v>
      </c>
      <c r="F3742" t="s">
        <v>54</v>
      </c>
      <c r="G3742" t="s">
        <v>2233</v>
      </c>
      <c r="H3742" t="s">
        <v>2234</v>
      </c>
      <c r="I3742" t="s">
        <v>2235</v>
      </c>
      <c r="J3742" t="s">
        <v>96</v>
      </c>
      <c r="K3742" t="s">
        <v>97</v>
      </c>
      <c r="L3742" t="s">
        <v>98</v>
      </c>
      <c r="M3742" t="s">
        <v>99</v>
      </c>
      <c r="N3742" t="s">
        <v>100</v>
      </c>
      <c r="O3742">
        <v>0</v>
      </c>
      <c r="P3742" t="s">
        <v>14896</v>
      </c>
      <c r="Q3742" t="s">
        <v>11036</v>
      </c>
      <c r="R3742" t="s">
        <v>62</v>
      </c>
      <c r="S3742" t="s">
        <v>63</v>
      </c>
      <c r="T3742" t="s">
        <v>53</v>
      </c>
      <c r="U3742" t="s">
        <v>547</v>
      </c>
      <c r="V3742" t="s">
        <v>547</v>
      </c>
      <c r="W3742" t="s">
        <v>103</v>
      </c>
      <c r="X3742">
        <v>0.31</v>
      </c>
      <c r="Y3742">
        <v>0</v>
      </c>
      <c r="Z3742">
        <v>378597</v>
      </c>
      <c r="AA3742">
        <v>25062</v>
      </c>
      <c r="AB3742" t="s">
        <v>66</v>
      </c>
      <c r="AF3742" t="s">
        <v>14897</v>
      </c>
      <c r="AG3742" t="s">
        <v>68</v>
      </c>
      <c r="AH3742" t="s">
        <v>69</v>
      </c>
      <c r="AI3742" t="s">
        <v>105</v>
      </c>
      <c r="AJ3742" t="s">
        <v>105</v>
      </c>
      <c r="AK3742" t="s">
        <v>71</v>
      </c>
      <c r="AL3742" t="s">
        <v>53</v>
      </c>
      <c r="AM3742" t="s">
        <v>517</v>
      </c>
      <c r="AN3742" t="s">
        <v>53</v>
      </c>
      <c r="AO3742" t="s">
        <v>53</v>
      </c>
      <c r="AP3742" t="s">
        <v>90</v>
      </c>
      <c r="AQ3742" t="s">
        <v>53</v>
      </c>
      <c r="AR3742" t="s">
        <v>53</v>
      </c>
      <c r="AS3742" t="s">
        <v>53</v>
      </c>
      <c r="AT3742" t="s">
        <v>53</v>
      </c>
      <c r="AU3742">
        <v>117365.07</v>
      </c>
      <c r="AV3742">
        <v>7769.22</v>
      </c>
      <c r="AW3742" t="s">
        <v>75</v>
      </c>
    </row>
    <row r="3743" spans="1:49" x14ac:dyDescent="0.25">
      <c r="A3743" t="s">
        <v>14894</v>
      </c>
      <c r="B3743" t="s">
        <v>108</v>
      </c>
      <c r="C3743" t="s">
        <v>14895</v>
      </c>
      <c r="D3743" t="s">
        <v>644</v>
      </c>
      <c r="E3743" t="s">
        <v>53</v>
      </c>
      <c r="F3743" t="s">
        <v>54</v>
      </c>
      <c r="G3743" t="s">
        <v>2233</v>
      </c>
      <c r="H3743" t="s">
        <v>2234</v>
      </c>
      <c r="I3743" t="s">
        <v>2235</v>
      </c>
      <c r="J3743" t="s">
        <v>96</v>
      </c>
      <c r="K3743" t="s">
        <v>97</v>
      </c>
      <c r="L3743" t="s">
        <v>98</v>
      </c>
      <c r="M3743" t="s">
        <v>99</v>
      </c>
      <c r="N3743" t="s">
        <v>100</v>
      </c>
      <c r="O3743">
        <v>0</v>
      </c>
      <c r="P3743" t="s">
        <v>14896</v>
      </c>
      <c r="Q3743" t="s">
        <v>11036</v>
      </c>
      <c r="R3743" t="s">
        <v>62</v>
      </c>
      <c r="S3743" t="s">
        <v>63</v>
      </c>
      <c r="T3743" t="s">
        <v>53</v>
      </c>
      <c r="U3743" t="s">
        <v>547</v>
      </c>
      <c r="V3743" t="s">
        <v>547</v>
      </c>
      <c r="W3743" t="s">
        <v>103</v>
      </c>
      <c r="X3743">
        <v>0.31</v>
      </c>
      <c r="Y3743">
        <v>0</v>
      </c>
      <c r="Z3743">
        <v>378597</v>
      </c>
      <c r="AA3743">
        <v>25062</v>
      </c>
      <c r="AB3743" t="s">
        <v>66</v>
      </c>
      <c r="AF3743" t="s">
        <v>14897</v>
      </c>
      <c r="AG3743" t="s">
        <v>68</v>
      </c>
      <c r="AH3743" t="s">
        <v>69</v>
      </c>
      <c r="AI3743" t="s">
        <v>70</v>
      </c>
      <c r="AJ3743" t="s">
        <v>70</v>
      </c>
      <c r="AK3743" t="s">
        <v>53</v>
      </c>
      <c r="AL3743" t="s">
        <v>53</v>
      </c>
      <c r="AM3743" t="s">
        <v>53</v>
      </c>
      <c r="AN3743" t="s">
        <v>53</v>
      </c>
      <c r="AO3743" t="s">
        <v>53</v>
      </c>
      <c r="AP3743" t="s">
        <v>53</v>
      </c>
      <c r="AQ3743" t="s">
        <v>53</v>
      </c>
      <c r="AR3743" t="s">
        <v>53</v>
      </c>
      <c r="AS3743" t="s">
        <v>53</v>
      </c>
      <c r="AT3743" t="s">
        <v>53</v>
      </c>
      <c r="AW3743" t="s">
        <v>75</v>
      </c>
    </row>
    <row r="3744" spans="1:49" x14ac:dyDescent="0.25">
      <c r="A3744" t="s">
        <v>14894</v>
      </c>
      <c r="B3744" t="s">
        <v>108</v>
      </c>
      <c r="C3744" t="s">
        <v>14895</v>
      </c>
      <c r="D3744" t="s">
        <v>644</v>
      </c>
      <c r="E3744" t="s">
        <v>53</v>
      </c>
      <c r="F3744" t="s">
        <v>54</v>
      </c>
      <c r="G3744" t="s">
        <v>2233</v>
      </c>
      <c r="H3744" t="s">
        <v>2234</v>
      </c>
      <c r="I3744" t="s">
        <v>2235</v>
      </c>
      <c r="J3744" t="s">
        <v>96</v>
      </c>
      <c r="K3744" t="s">
        <v>97</v>
      </c>
      <c r="L3744" t="s">
        <v>98</v>
      </c>
      <c r="M3744" t="s">
        <v>99</v>
      </c>
      <c r="N3744" t="s">
        <v>100</v>
      </c>
      <c r="O3744">
        <v>0</v>
      </c>
      <c r="P3744" t="s">
        <v>14896</v>
      </c>
      <c r="Q3744" t="s">
        <v>11036</v>
      </c>
      <c r="R3744" t="s">
        <v>62</v>
      </c>
      <c r="S3744" t="s">
        <v>63</v>
      </c>
      <c r="T3744" t="s">
        <v>53</v>
      </c>
      <c r="U3744" t="s">
        <v>547</v>
      </c>
      <c r="V3744" t="s">
        <v>547</v>
      </c>
      <c r="W3744" t="s">
        <v>103</v>
      </c>
      <c r="X3744">
        <v>0.31</v>
      </c>
      <c r="Y3744">
        <v>0</v>
      </c>
      <c r="Z3744">
        <v>378597</v>
      </c>
      <c r="AA3744">
        <v>25062</v>
      </c>
      <c r="AB3744" t="s">
        <v>66</v>
      </c>
      <c r="AF3744" t="s">
        <v>14897</v>
      </c>
      <c r="AG3744" t="s">
        <v>68</v>
      </c>
      <c r="AH3744" t="s">
        <v>69</v>
      </c>
      <c r="AI3744" t="s">
        <v>249</v>
      </c>
      <c r="AJ3744" t="s">
        <v>249</v>
      </c>
      <c r="AK3744" t="s">
        <v>53</v>
      </c>
      <c r="AL3744" t="s">
        <v>53</v>
      </c>
      <c r="AM3744" t="s">
        <v>53</v>
      </c>
      <c r="AN3744" t="s">
        <v>53</v>
      </c>
      <c r="AO3744" t="s">
        <v>53</v>
      </c>
      <c r="AP3744" t="s">
        <v>53</v>
      </c>
      <c r="AQ3744" t="s">
        <v>53</v>
      </c>
      <c r="AR3744" t="s">
        <v>53</v>
      </c>
      <c r="AS3744" t="s">
        <v>53</v>
      </c>
      <c r="AT3744" t="s">
        <v>53</v>
      </c>
      <c r="AW3744" t="s">
        <v>75</v>
      </c>
    </row>
    <row r="3745" spans="1:49" x14ac:dyDescent="0.25">
      <c r="A3745" t="s">
        <v>14898</v>
      </c>
      <c r="B3745" t="s">
        <v>50</v>
      </c>
      <c r="C3745" t="s">
        <v>14899</v>
      </c>
      <c r="D3745" t="s">
        <v>2979</v>
      </c>
      <c r="E3745" t="s">
        <v>53</v>
      </c>
      <c r="F3745" t="s">
        <v>79</v>
      </c>
      <c r="G3745" t="s">
        <v>375</v>
      </c>
      <c r="H3745" t="s">
        <v>53</v>
      </c>
      <c r="I3745" t="s">
        <v>376</v>
      </c>
      <c r="J3745" t="s">
        <v>176</v>
      </c>
      <c r="K3745" t="s">
        <v>216</v>
      </c>
      <c r="L3745" t="s">
        <v>98</v>
      </c>
      <c r="M3745" t="s">
        <v>99</v>
      </c>
      <c r="N3745" t="s">
        <v>100</v>
      </c>
      <c r="O3745">
        <v>0</v>
      </c>
      <c r="P3745" t="s">
        <v>53</v>
      </c>
      <c r="Q3745" t="s">
        <v>14900</v>
      </c>
      <c r="R3745" t="s">
        <v>62</v>
      </c>
      <c r="S3745" t="s">
        <v>63</v>
      </c>
      <c r="T3745" t="s">
        <v>14901</v>
      </c>
      <c r="U3745" t="s">
        <v>64</v>
      </c>
      <c r="V3745" t="s">
        <v>64</v>
      </c>
      <c r="W3745" t="s">
        <v>103</v>
      </c>
      <c r="X3745">
        <v>0.87</v>
      </c>
      <c r="Y3745">
        <v>0</v>
      </c>
      <c r="Z3745">
        <v>1500000</v>
      </c>
      <c r="AA3745">
        <v>30000</v>
      </c>
      <c r="AB3745" t="s">
        <v>66</v>
      </c>
      <c r="AF3745" t="s">
        <v>14902</v>
      </c>
      <c r="AG3745" t="s">
        <v>68</v>
      </c>
      <c r="AH3745" t="s">
        <v>53</v>
      </c>
      <c r="AI3745" t="s">
        <v>53</v>
      </c>
      <c r="AJ3745" t="s">
        <v>53</v>
      </c>
      <c r="AK3745" t="s">
        <v>71</v>
      </c>
      <c r="AL3745" t="s">
        <v>53</v>
      </c>
      <c r="AM3745" t="s">
        <v>64</v>
      </c>
      <c r="AN3745" t="s">
        <v>53</v>
      </c>
      <c r="AO3745" t="s">
        <v>53</v>
      </c>
      <c r="AP3745" t="s">
        <v>53</v>
      </c>
      <c r="AQ3745" t="s">
        <v>53</v>
      </c>
      <c r="AR3745" t="s">
        <v>53</v>
      </c>
      <c r="AS3745" t="s">
        <v>53</v>
      </c>
      <c r="AT3745" t="s">
        <v>53</v>
      </c>
      <c r="AU3745">
        <v>130500</v>
      </c>
      <c r="AV3745">
        <v>2610</v>
      </c>
      <c r="AW3745" t="s">
        <v>75</v>
      </c>
    </row>
    <row r="3746" spans="1:49" x14ac:dyDescent="0.25">
      <c r="A3746" t="s">
        <v>14903</v>
      </c>
      <c r="B3746" t="s">
        <v>50</v>
      </c>
      <c r="C3746" t="s">
        <v>14904</v>
      </c>
      <c r="D3746" t="s">
        <v>644</v>
      </c>
      <c r="E3746" t="s">
        <v>53</v>
      </c>
      <c r="F3746" t="s">
        <v>54</v>
      </c>
      <c r="G3746" t="s">
        <v>8911</v>
      </c>
      <c r="H3746" t="s">
        <v>8912</v>
      </c>
      <c r="I3746" t="s">
        <v>8913</v>
      </c>
      <c r="J3746" t="s">
        <v>96</v>
      </c>
      <c r="K3746" t="s">
        <v>97</v>
      </c>
      <c r="L3746" t="s">
        <v>98</v>
      </c>
      <c r="M3746" t="s">
        <v>99</v>
      </c>
      <c r="N3746" t="s">
        <v>100</v>
      </c>
      <c r="O3746">
        <v>0</v>
      </c>
      <c r="P3746" t="s">
        <v>53</v>
      </c>
      <c r="Q3746" t="s">
        <v>53</v>
      </c>
      <c r="R3746" t="s">
        <v>62</v>
      </c>
      <c r="S3746" t="s">
        <v>63</v>
      </c>
      <c r="T3746" t="s">
        <v>53</v>
      </c>
      <c r="U3746" t="s">
        <v>117</v>
      </c>
      <c r="V3746" t="s">
        <v>117</v>
      </c>
      <c r="W3746" t="s">
        <v>65</v>
      </c>
      <c r="X3746">
        <v>0</v>
      </c>
      <c r="Y3746">
        <v>0</v>
      </c>
      <c r="Z3746">
        <v>109161</v>
      </c>
      <c r="AA3746">
        <v>27534</v>
      </c>
      <c r="AB3746" t="s">
        <v>66</v>
      </c>
      <c r="AF3746" t="s">
        <v>2766</v>
      </c>
      <c r="AG3746" t="s">
        <v>68</v>
      </c>
      <c r="AH3746" t="s">
        <v>53</v>
      </c>
      <c r="AI3746" t="s">
        <v>53</v>
      </c>
      <c r="AJ3746" t="s">
        <v>53</v>
      </c>
      <c r="AK3746" t="s">
        <v>152</v>
      </c>
      <c r="AL3746" t="s">
        <v>53</v>
      </c>
      <c r="AM3746" t="s">
        <v>53</v>
      </c>
      <c r="AN3746" t="s">
        <v>53</v>
      </c>
      <c r="AO3746" t="s">
        <v>53</v>
      </c>
      <c r="AP3746" t="s">
        <v>53</v>
      </c>
      <c r="AQ3746" t="s">
        <v>53</v>
      </c>
      <c r="AR3746" t="s">
        <v>53</v>
      </c>
      <c r="AS3746" t="s">
        <v>53</v>
      </c>
      <c r="AT3746" t="s">
        <v>53</v>
      </c>
      <c r="AU3746">
        <v>3274.83</v>
      </c>
      <c r="AV3746">
        <v>826.02</v>
      </c>
      <c r="AW3746" t="s">
        <v>75</v>
      </c>
    </row>
    <row r="3747" spans="1:49" x14ac:dyDescent="0.25">
      <c r="A3747" t="s">
        <v>14905</v>
      </c>
      <c r="B3747" t="s">
        <v>50</v>
      </c>
      <c r="C3747" t="s">
        <v>14906</v>
      </c>
      <c r="D3747" t="s">
        <v>2979</v>
      </c>
      <c r="E3747" t="s">
        <v>53</v>
      </c>
      <c r="F3747" t="s">
        <v>54</v>
      </c>
      <c r="G3747" t="s">
        <v>7479</v>
      </c>
      <c r="H3747" t="s">
        <v>7480</v>
      </c>
      <c r="I3747" t="s">
        <v>7481</v>
      </c>
      <c r="J3747" t="s">
        <v>96</v>
      </c>
      <c r="K3747" t="s">
        <v>97</v>
      </c>
      <c r="L3747" t="s">
        <v>98</v>
      </c>
      <c r="M3747" t="s">
        <v>99</v>
      </c>
      <c r="N3747" t="s">
        <v>100</v>
      </c>
      <c r="O3747">
        <v>0</v>
      </c>
      <c r="P3747" t="s">
        <v>2555</v>
      </c>
      <c r="Q3747" t="s">
        <v>14907</v>
      </c>
      <c r="R3747" t="s">
        <v>62</v>
      </c>
      <c r="S3747" t="s">
        <v>63</v>
      </c>
      <c r="T3747" t="s">
        <v>53</v>
      </c>
      <c r="U3747" t="s">
        <v>117</v>
      </c>
      <c r="V3747" t="s">
        <v>117</v>
      </c>
      <c r="W3747" t="s">
        <v>103</v>
      </c>
      <c r="X3747">
        <v>0.18</v>
      </c>
      <c r="Y3747">
        <v>0</v>
      </c>
      <c r="Z3747">
        <v>110916</v>
      </c>
      <c r="AA3747">
        <v>7342</v>
      </c>
      <c r="AB3747" t="s">
        <v>66</v>
      </c>
      <c r="AF3747" t="s">
        <v>14908</v>
      </c>
      <c r="AG3747" t="s">
        <v>68</v>
      </c>
      <c r="AH3747" t="s">
        <v>69</v>
      </c>
      <c r="AI3747" t="s">
        <v>53</v>
      </c>
      <c r="AJ3747" t="s">
        <v>53</v>
      </c>
      <c r="AK3747" t="s">
        <v>689</v>
      </c>
      <c r="AL3747" t="s">
        <v>53</v>
      </c>
      <c r="AM3747" t="s">
        <v>53</v>
      </c>
      <c r="AN3747" t="s">
        <v>53</v>
      </c>
      <c r="AO3747" t="s">
        <v>53</v>
      </c>
      <c r="AP3747" t="s">
        <v>90</v>
      </c>
      <c r="AQ3747" t="s">
        <v>53</v>
      </c>
      <c r="AR3747" t="s">
        <v>53</v>
      </c>
      <c r="AS3747" t="s">
        <v>53</v>
      </c>
      <c r="AT3747" t="s">
        <v>53</v>
      </c>
      <c r="AU3747">
        <v>19964.88</v>
      </c>
      <c r="AV3747">
        <v>1321.56</v>
      </c>
      <c r="AW3747" t="s">
        <v>75</v>
      </c>
    </row>
    <row r="3748" spans="1:49" x14ac:dyDescent="0.25">
      <c r="A3748" t="s">
        <v>14909</v>
      </c>
      <c r="B3748" t="s">
        <v>50</v>
      </c>
      <c r="C3748" t="s">
        <v>14910</v>
      </c>
      <c r="D3748" t="s">
        <v>2979</v>
      </c>
      <c r="E3748" t="s">
        <v>53</v>
      </c>
      <c r="F3748" t="s">
        <v>54</v>
      </c>
      <c r="G3748" t="s">
        <v>14911</v>
      </c>
      <c r="H3748" t="s">
        <v>14912</v>
      </c>
      <c r="I3748" t="s">
        <v>14913</v>
      </c>
      <c r="J3748" t="s">
        <v>96</v>
      </c>
      <c r="K3748" t="s">
        <v>97</v>
      </c>
      <c r="L3748" t="s">
        <v>98</v>
      </c>
      <c r="M3748" t="s">
        <v>99</v>
      </c>
      <c r="N3748" t="s">
        <v>100</v>
      </c>
      <c r="O3748">
        <v>0</v>
      </c>
      <c r="P3748" t="s">
        <v>14914</v>
      </c>
      <c r="Q3748" t="s">
        <v>3135</v>
      </c>
      <c r="R3748" t="s">
        <v>62</v>
      </c>
      <c r="S3748" t="s">
        <v>63</v>
      </c>
      <c r="T3748" t="s">
        <v>53</v>
      </c>
      <c r="U3748" t="s">
        <v>117</v>
      </c>
      <c r="V3748" t="s">
        <v>117</v>
      </c>
      <c r="W3748" t="s">
        <v>103</v>
      </c>
      <c r="X3748">
        <v>0</v>
      </c>
      <c r="Y3748">
        <v>0</v>
      </c>
      <c r="Z3748">
        <v>69009</v>
      </c>
      <c r="AA3748">
        <v>4568</v>
      </c>
      <c r="AB3748" t="s">
        <v>66</v>
      </c>
      <c r="AF3748" t="s">
        <v>14915</v>
      </c>
      <c r="AG3748" t="s">
        <v>68</v>
      </c>
      <c r="AH3748" t="s">
        <v>53</v>
      </c>
      <c r="AI3748" t="s">
        <v>53</v>
      </c>
      <c r="AJ3748" t="s">
        <v>53</v>
      </c>
      <c r="AK3748" t="s">
        <v>71</v>
      </c>
      <c r="AL3748" t="s">
        <v>53</v>
      </c>
      <c r="AM3748" t="s">
        <v>53</v>
      </c>
      <c r="AN3748" t="s">
        <v>53</v>
      </c>
      <c r="AO3748" t="s">
        <v>53</v>
      </c>
      <c r="AP3748" t="s">
        <v>53</v>
      </c>
      <c r="AQ3748" t="s">
        <v>53</v>
      </c>
      <c r="AR3748" t="s">
        <v>53</v>
      </c>
      <c r="AS3748" t="s">
        <v>53</v>
      </c>
      <c r="AT3748" t="s">
        <v>53</v>
      </c>
      <c r="AU3748">
        <v>2070.27</v>
      </c>
      <c r="AV3748">
        <v>137.04</v>
      </c>
      <c r="AW3748" t="s">
        <v>75</v>
      </c>
    </row>
    <row r="3749" spans="1:49" x14ac:dyDescent="0.25">
      <c r="A3749" t="s">
        <v>14916</v>
      </c>
      <c r="B3749" t="s">
        <v>50</v>
      </c>
      <c r="C3749" t="s">
        <v>14917</v>
      </c>
      <c r="D3749" t="s">
        <v>850</v>
      </c>
      <c r="E3749" t="s">
        <v>53</v>
      </c>
      <c r="F3749" t="s">
        <v>79</v>
      </c>
      <c r="G3749" t="s">
        <v>3517</v>
      </c>
      <c r="H3749" t="s">
        <v>53</v>
      </c>
      <c r="I3749" t="s">
        <v>3518</v>
      </c>
      <c r="J3749" t="s">
        <v>176</v>
      </c>
      <c r="K3749" t="s">
        <v>177</v>
      </c>
      <c r="L3749" t="s">
        <v>98</v>
      </c>
      <c r="M3749" t="s">
        <v>99</v>
      </c>
      <c r="N3749" t="s">
        <v>100</v>
      </c>
      <c r="O3749">
        <v>0</v>
      </c>
      <c r="P3749" t="s">
        <v>53</v>
      </c>
      <c r="Q3749" t="s">
        <v>53</v>
      </c>
      <c r="R3749" t="s">
        <v>62</v>
      </c>
      <c r="S3749" t="s">
        <v>63</v>
      </c>
      <c r="T3749" t="s">
        <v>14918</v>
      </c>
      <c r="U3749" t="s">
        <v>181</v>
      </c>
      <c r="V3749" t="s">
        <v>181</v>
      </c>
      <c r="W3749" t="s">
        <v>65</v>
      </c>
      <c r="X3749">
        <v>1.56</v>
      </c>
      <c r="Y3749">
        <v>0</v>
      </c>
      <c r="Z3749">
        <v>48751</v>
      </c>
      <c r="AA3749">
        <v>3900</v>
      </c>
      <c r="AB3749" t="s">
        <v>66</v>
      </c>
      <c r="AF3749" t="s">
        <v>14919</v>
      </c>
      <c r="AG3749" t="s">
        <v>68</v>
      </c>
      <c r="AH3749" t="s">
        <v>69</v>
      </c>
      <c r="AI3749" t="s">
        <v>105</v>
      </c>
      <c r="AJ3749" t="s">
        <v>105</v>
      </c>
      <c r="AK3749" t="s">
        <v>71</v>
      </c>
      <c r="AL3749" t="s">
        <v>53</v>
      </c>
      <c r="AM3749" t="s">
        <v>64</v>
      </c>
      <c r="AN3749" t="s">
        <v>53</v>
      </c>
      <c r="AO3749" t="s">
        <v>107</v>
      </c>
      <c r="AP3749" t="s">
        <v>90</v>
      </c>
      <c r="AQ3749" t="s">
        <v>53</v>
      </c>
      <c r="AR3749" t="s">
        <v>53</v>
      </c>
      <c r="AS3749" t="s">
        <v>53</v>
      </c>
      <c r="AT3749" t="s">
        <v>53</v>
      </c>
      <c r="AU3749">
        <v>48751</v>
      </c>
      <c r="AV3749">
        <v>6084</v>
      </c>
      <c r="AW3749" t="s">
        <v>75</v>
      </c>
    </row>
    <row r="3750" spans="1:49" x14ac:dyDescent="0.25">
      <c r="A3750" t="s">
        <v>14916</v>
      </c>
      <c r="B3750" t="s">
        <v>108</v>
      </c>
      <c r="C3750" t="s">
        <v>14917</v>
      </c>
      <c r="D3750" t="s">
        <v>850</v>
      </c>
      <c r="E3750" t="s">
        <v>53</v>
      </c>
      <c r="F3750" t="s">
        <v>79</v>
      </c>
      <c r="G3750" t="s">
        <v>3517</v>
      </c>
      <c r="H3750" t="s">
        <v>53</v>
      </c>
      <c r="I3750" t="s">
        <v>3518</v>
      </c>
      <c r="J3750" t="s">
        <v>176</v>
      </c>
      <c r="K3750" t="s">
        <v>177</v>
      </c>
      <c r="L3750" t="s">
        <v>98</v>
      </c>
      <c r="M3750" t="s">
        <v>99</v>
      </c>
      <c r="N3750" t="s">
        <v>100</v>
      </c>
      <c r="O3750">
        <v>0</v>
      </c>
      <c r="P3750" t="s">
        <v>53</v>
      </c>
      <c r="Q3750" t="s">
        <v>53</v>
      </c>
      <c r="R3750" t="s">
        <v>62</v>
      </c>
      <c r="S3750" t="s">
        <v>63</v>
      </c>
      <c r="T3750" t="s">
        <v>14918</v>
      </c>
      <c r="U3750" t="s">
        <v>181</v>
      </c>
      <c r="V3750" t="s">
        <v>181</v>
      </c>
      <c r="W3750" t="s">
        <v>65</v>
      </c>
      <c r="X3750">
        <v>1.56</v>
      </c>
      <c r="Y3750">
        <v>0</v>
      </c>
      <c r="Z3750">
        <v>48751</v>
      </c>
      <c r="AA3750">
        <v>3900</v>
      </c>
      <c r="AB3750" t="s">
        <v>66</v>
      </c>
      <c r="AF3750" t="s">
        <v>14919</v>
      </c>
      <c r="AG3750" t="s">
        <v>68</v>
      </c>
      <c r="AH3750" t="s">
        <v>69</v>
      </c>
      <c r="AI3750" t="s">
        <v>109</v>
      </c>
      <c r="AJ3750" t="s">
        <v>109</v>
      </c>
      <c r="AK3750" t="s">
        <v>53</v>
      </c>
      <c r="AL3750" t="s">
        <v>53</v>
      </c>
      <c r="AM3750" t="s">
        <v>53</v>
      </c>
      <c r="AN3750" t="s">
        <v>53</v>
      </c>
      <c r="AO3750" t="s">
        <v>53</v>
      </c>
      <c r="AP3750" t="s">
        <v>53</v>
      </c>
      <c r="AQ3750" t="s">
        <v>53</v>
      </c>
      <c r="AR3750" t="s">
        <v>53</v>
      </c>
      <c r="AS3750" t="s">
        <v>53</v>
      </c>
      <c r="AT3750" t="s">
        <v>53</v>
      </c>
      <c r="AW3750" t="s">
        <v>75</v>
      </c>
    </row>
    <row r="3751" spans="1:49" x14ac:dyDescent="0.25">
      <c r="A3751" t="s">
        <v>14916</v>
      </c>
      <c r="B3751" t="s">
        <v>108</v>
      </c>
      <c r="C3751" t="s">
        <v>14917</v>
      </c>
      <c r="D3751" t="s">
        <v>850</v>
      </c>
      <c r="E3751" t="s">
        <v>53</v>
      </c>
      <c r="F3751" t="s">
        <v>79</v>
      </c>
      <c r="G3751" t="s">
        <v>3517</v>
      </c>
      <c r="H3751" t="s">
        <v>53</v>
      </c>
      <c r="I3751" t="s">
        <v>3518</v>
      </c>
      <c r="J3751" t="s">
        <v>176</v>
      </c>
      <c r="K3751" t="s">
        <v>177</v>
      </c>
      <c r="L3751" t="s">
        <v>98</v>
      </c>
      <c r="M3751" t="s">
        <v>99</v>
      </c>
      <c r="N3751" t="s">
        <v>100</v>
      </c>
      <c r="O3751">
        <v>0</v>
      </c>
      <c r="P3751" t="s">
        <v>53</v>
      </c>
      <c r="Q3751" t="s">
        <v>53</v>
      </c>
      <c r="R3751" t="s">
        <v>62</v>
      </c>
      <c r="S3751" t="s">
        <v>63</v>
      </c>
      <c r="T3751" t="s">
        <v>14918</v>
      </c>
      <c r="U3751" t="s">
        <v>181</v>
      </c>
      <c r="V3751" t="s">
        <v>181</v>
      </c>
      <c r="W3751" t="s">
        <v>65</v>
      </c>
      <c r="X3751">
        <v>1.56</v>
      </c>
      <c r="Y3751">
        <v>0</v>
      </c>
      <c r="Z3751">
        <v>48751</v>
      </c>
      <c r="AA3751">
        <v>3900</v>
      </c>
      <c r="AB3751" t="s">
        <v>66</v>
      </c>
      <c r="AF3751" t="s">
        <v>14919</v>
      </c>
      <c r="AG3751" t="s">
        <v>68</v>
      </c>
      <c r="AH3751" t="s">
        <v>69</v>
      </c>
      <c r="AI3751" t="s">
        <v>264</v>
      </c>
      <c r="AJ3751" t="s">
        <v>264</v>
      </c>
      <c r="AK3751" t="s">
        <v>53</v>
      </c>
      <c r="AL3751" t="s">
        <v>53</v>
      </c>
      <c r="AM3751" t="s">
        <v>53</v>
      </c>
      <c r="AN3751" t="s">
        <v>53</v>
      </c>
      <c r="AO3751" t="s">
        <v>53</v>
      </c>
      <c r="AP3751" t="s">
        <v>53</v>
      </c>
      <c r="AQ3751" t="s">
        <v>53</v>
      </c>
      <c r="AR3751" t="s">
        <v>53</v>
      </c>
      <c r="AS3751" t="s">
        <v>53</v>
      </c>
      <c r="AT3751" t="s">
        <v>53</v>
      </c>
      <c r="AW3751" t="s">
        <v>75</v>
      </c>
    </row>
    <row r="3752" spans="1:49" x14ac:dyDescent="0.25">
      <c r="A3752" t="s">
        <v>14916</v>
      </c>
      <c r="B3752" t="s">
        <v>108</v>
      </c>
      <c r="C3752" t="s">
        <v>14917</v>
      </c>
      <c r="D3752" t="s">
        <v>850</v>
      </c>
      <c r="E3752" t="s">
        <v>53</v>
      </c>
      <c r="F3752" t="s">
        <v>79</v>
      </c>
      <c r="G3752" t="s">
        <v>3517</v>
      </c>
      <c r="H3752" t="s">
        <v>53</v>
      </c>
      <c r="I3752" t="s">
        <v>3518</v>
      </c>
      <c r="J3752" t="s">
        <v>176</v>
      </c>
      <c r="K3752" t="s">
        <v>177</v>
      </c>
      <c r="L3752" t="s">
        <v>98</v>
      </c>
      <c r="M3752" t="s">
        <v>99</v>
      </c>
      <c r="N3752" t="s">
        <v>100</v>
      </c>
      <c r="O3752">
        <v>0</v>
      </c>
      <c r="P3752" t="s">
        <v>53</v>
      </c>
      <c r="Q3752" t="s">
        <v>53</v>
      </c>
      <c r="R3752" t="s">
        <v>62</v>
      </c>
      <c r="S3752" t="s">
        <v>63</v>
      </c>
      <c r="T3752" t="s">
        <v>14918</v>
      </c>
      <c r="U3752" t="s">
        <v>181</v>
      </c>
      <c r="V3752" t="s">
        <v>181</v>
      </c>
      <c r="W3752" t="s">
        <v>65</v>
      </c>
      <c r="X3752">
        <v>1.56</v>
      </c>
      <c r="Y3752">
        <v>0</v>
      </c>
      <c r="Z3752">
        <v>48751</v>
      </c>
      <c r="AA3752">
        <v>3900</v>
      </c>
      <c r="AB3752" t="s">
        <v>66</v>
      </c>
      <c r="AF3752" t="s">
        <v>14919</v>
      </c>
      <c r="AG3752" t="s">
        <v>68</v>
      </c>
      <c r="AH3752" t="s">
        <v>69</v>
      </c>
      <c r="AI3752" t="s">
        <v>869</v>
      </c>
      <c r="AJ3752" t="s">
        <v>869</v>
      </c>
      <c r="AK3752" t="s">
        <v>53</v>
      </c>
      <c r="AL3752" t="s">
        <v>53</v>
      </c>
      <c r="AM3752" t="s">
        <v>53</v>
      </c>
      <c r="AN3752" t="s">
        <v>53</v>
      </c>
      <c r="AO3752" t="s">
        <v>53</v>
      </c>
      <c r="AP3752" t="s">
        <v>53</v>
      </c>
      <c r="AQ3752" t="s">
        <v>53</v>
      </c>
      <c r="AR3752" t="s">
        <v>53</v>
      </c>
      <c r="AS3752" t="s">
        <v>53</v>
      </c>
      <c r="AT3752" t="s">
        <v>53</v>
      </c>
      <c r="AW3752" t="s">
        <v>75</v>
      </c>
    </row>
    <row r="3753" spans="1:49" x14ac:dyDescent="0.25">
      <c r="A3753" t="s">
        <v>14920</v>
      </c>
      <c r="B3753" t="s">
        <v>50</v>
      </c>
      <c r="C3753" t="s">
        <v>14921</v>
      </c>
      <c r="D3753" t="s">
        <v>644</v>
      </c>
      <c r="E3753" t="s">
        <v>53</v>
      </c>
      <c r="F3753" t="s">
        <v>54</v>
      </c>
      <c r="G3753" t="s">
        <v>10428</v>
      </c>
      <c r="H3753" t="s">
        <v>10429</v>
      </c>
      <c r="I3753" t="s">
        <v>10430</v>
      </c>
      <c r="J3753" t="s">
        <v>96</v>
      </c>
      <c r="K3753" t="s">
        <v>97</v>
      </c>
      <c r="L3753" t="s">
        <v>98</v>
      </c>
      <c r="M3753" t="s">
        <v>99</v>
      </c>
      <c r="N3753" t="s">
        <v>100</v>
      </c>
      <c r="O3753">
        <v>0</v>
      </c>
      <c r="P3753" t="s">
        <v>526</v>
      </c>
      <c r="Q3753" t="s">
        <v>53</v>
      </c>
      <c r="R3753" t="s">
        <v>62</v>
      </c>
      <c r="S3753" t="s">
        <v>63</v>
      </c>
      <c r="T3753" t="s">
        <v>53</v>
      </c>
      <c r="U3753" t="s">
        <v>117</v>
      </c>
      <c r="V3753" t="s">
        <v>117</v>
      </c>
      <c r="W3753" t="s">
        <v>65</v>
      </c>
      <c r="X3753">
        <v>0.12</v>
      </c>
      <c r="Y3753">
        <v>0</v>
      </c>
      <c r="Z3753">
        <v>308394</v>
      </c>
      <c r="AA3753">
        <v>16274</v>
      </c>
      <c r="AB3753" t="s">
        <v>66</v>
      </c>
      <c r="AF3753" t="s">
        <v>3000</v>
      </c>
      <c r="AG3753" t="s">
        <v>68</v>
      </c>
      <c r="AH3753" t="s">
        <v>69</v>
      </c>
      <c r="AI3753" t="s">
        <v>53</v>
      </c>
      <c r="AJ3753" t="s">
        <v>53</v>
      </c>
      <c r="AK3753" t="s">
        <v>119</v>
      </c>
      <c r="AL3753" t="s">
        <v>53</v>
      </c>
      <c r="AM3753" t="s">
        <v>53</v>
      </c>
      <c r="AN3753" t="s">
        <v>72</v>
      </c>
      <c r="AO3753" t="s">
        <v>53</v>
      </c>
      <c r="AP3753" t="s">
        <v>90</v>
      </c>
      <c r="AQ3753" t="s">
        <v>53</v>
      </c>
      <c r="AR3753" t="s">
        <v>53</v>
      </c>
      <c r="AS3753" t="s">
        <v>53</v>
      </c>
      <c r="AT3753" t="s">
        <v>53</v>
      </c>
      <c r="AU3753">
        <v>37007.279999999999</v>
      </c>
      <c r="AV3753">
        <v>1952.88</v>
      </c>
      <c r="AW3753" t="s">
        <v>75</v>
      </c>
    </row>
    <row r="3754" spans="1:49" x14ac:dyDescent="0.25">
      <c r="A3754" t="s">
        <v>14922</v>
      </c>
      <c r="B3754" t="s">
        <v>50</v>
      </c>
      <c r="C3754" t="s">
        <v>14923</v>
      </c>
      <c r="D3754" t="s">
        <v>644</v>
      </c>
      <c r="E3754" t="s">
        <v>53</v>
      </c>
      <c r="F3754" t="s">
        <v>54</v>
      </c>
      <c r="G3754" t="s">
        <v>14924</v>
      </c>
      <c r="H3754" t="s">
        <v>53</v>
      </c>
      <c r="I3754" t="s">
        <v>14925</v>
      </c>
      <c r="J3754" t="s">
        <v>139</v>
      </c>
      <c r="K3754" t="s">
        <v>140</v>
      </c>
      <c r="L3754" t="s">
        <v>98</v>
      </c>
      <c r="M3754" t="s">
        <v>99</v>
      </c>
      <c r="N3754" t="s">
        <v>100</v>
      </c>
      <c r="O3754">
        <v>0</v>
      </c>
      <c r="P3754" t="s">
        <v>3113</v>
      </c>
      <c r="Q3754" t="s">
        <v>3114</v>
      </c>
      <c r="R3754" t="s">
        <v>62</v>
      </c>
      <c r="S3754" t="s">
        <v>63</v>
      </c>
      <c r="T3754" t="s">
        <v>53</v>
      </c>
      <c r="U3754" t="s">
        <v>117</v>
      </c>
      <c r="V3754" t="s">
        <v>117</v>
      </c>
      <c r="W3754" t="s">
        <v>65</v>
      </c>
      <c r="X3754">
        <v>0.2</v>
      </c>
      <c r="Y3754">
        <v>0</v>
      </c>
      <c r="Z3754">
        <v>13600</v>
      </c>
      <c r="AA3754">
        <v>1847</v>
      </c>
      <c r="AB3754" t="s">
        <v>66</v>
      </c>
      <c r="AF3754" t="s">
        <v>3115</v>
      </c>
      <c r="AG3754" t="s">
        <v>68</v>
      </c>
      <c r="AH3754" t="s">
        <v>69</v>
      </c>
      <c r="AI3754" t="s">
        <v>53</v>
      </c>
      <c r="AJ3754" t="s">
        <v>53</v>
      </c>
      <c r="AK3754" t="s">
        <v>89</v>
      </c>
      <c r="AL3754" t="s">
        <v>53</v>
      </c>
      <c r="AM3754" t="s">
        <v>53</v>
      </c>
      <c r="AN3754" t="s">
        <v>53</v>
      </c>
      <c r="AO3754" t="s">
        <v>53</v>
      </c>
      <c r="AP3754" t="s">
        <v>90</v>
      </c>
      <c r="AQ3754" t="s">
        <v>74</v>
      </c>
      <c r="AR3754" t="s">
        <v>53</v>
      </c>
      <c r="AS3754" t="s">
        <v>53</v>
      </c>
      <c r="AT3754" t="s">
        <v>53</v>
      </c>
      <c r="AU3754">
        <v>2720</v>
      </c>
      <c r="AV3754">
        <v>369.4</v>
      </c>
      <c r="AW3754" t="s">
        <v>75</v>
      </c>
    </row>
    <row r="3755" spans="1:49" x14ac:dyDescent="0.25">
      <c r="A3755" t="s">
        <v>14926</v>
      </c>
      <c r="B3755" t="s">
        <v>50</v>
      </c>
      <c r="C3755" t="s">
        <v>14927</v>
      </c>
      <c r="D3755" t="s">
        <v>2979</v>
      </c>
      <c r="E3755" t="s">
        <v>53</v>
      </c>
      <c r="F3755" t="s">
        <v>54</v>
      </c>
      <c r="G3755" t="s">
        <v>129</v>
      </c>
      <c r="H3755" t="s">
        <v>130</v>
      </c>
      <c r="I3755" t="s">
        <v>131</v>
      </c>
      <c r="J3755" t="s">
        <v>96</v>
      </c>
      <c r="K3755" t="s">
        <v>97</v>
      </c>
      <c r="L3755" t="s">
        <v>98</v>
      </c>
      <c r="M3755" t="s">
        <v>99</v>
      </c>
      <c r="N3755" t="s">
        <v>100</v>
      </c>
      <c r="O3755">
        <v>0</v>
      </c>
      <c r="P3755" t="s">
        <v>53</v>
      </c>
      <c r="Q3755" t="s">
        <v>53</v>
      </c>
      <c r="R3755" t="s">
        <v>62</v>
      </c>
      <c r="S3755" t="s">
        <v>63</v>
      </c>
      <c r="T3755" t="s">
        <v>53</v>
      </c>
      <c r="U3755" t="s">
        <v>117</v>
      </c>
      <c r="V3755" t="s">
        <v>117</v>
      </c>
      <c r="W3755" t="s">
        <v>103</v>
      </c>
      <c r="X3755">
        <v>0.32</v>
      </c>
      <c r="Y3755">
        <v>0</v>
      </c>
      <c r="Z3755">
        <v>265707</v>
      </c>
      <c r="AA3755">
        <v>9992</v>
      </c>
      <c r="AB3755" t="s">
        <v>66</v>
      </c>
      <c r="AF3755" t="s">
        <v>14928</v>
      </c>
      <c r="AG3755" t="s">
        <v>68</v>
      </c>
      <c r="AH3755" t="s">
        <v>69</v>
      </c>
      <c r="AI3755" t="s">
        <v>53</v>
      </c>
      <c r="AJ3755" t="s">
        <v>53</v>
      </c>
      <c r="AK3755" t="s">
        <v>152</v>
      </c>
      <c r="AL3755" t="s">
        <v>53</v>
      </c>
      <c r="AM3755" t="s">
        <v>53</v>
      </c>
      <c r="AN3755" t="s">
        <v>53</v>
      </c>
      <c r="AO3755" t="s">
        <v>53</v>
      </c>
      <c r="AP3755" t="s">
        <v>90</v>
      </c>
      <c r="AQ3755" t="s">
        <v>53</v>
      </c>
      <c r="AR3755" t="s">
        <v>53</v>
      </c>
      <c r="AS3755" t="s">
        <v>53</v>
      </c>
      <c r="AT3755" t="s">
        <v>53</v>
      </c>
      <c r="AU3755">
        <v>85026.240000000005</v>
      </c>
      <c r="AV3755">
        <v>3197.44</v>
      </c>
      <c r="AW3755" t="s">
        <v>75</v>
      </c>
    </row>
    <row r="3756" spans="1:49" x14ac:dyDescent="0.25">
      <c r="A3756" t="s">
        <v>14929</v>
      </c>
      <c r="B3756" t="s">
        <v>50</v>
      </c>
      <c r="C3756" t="s">
        <v>14930</v>
      </c>
      <c r="D3756" t="s">
        <v>850</v>
      </c>
      <c r="E3756" t="s">
        <v>53</v>
      </c>
      <c r="F3756" t="s">
        <v>79</v>
      </c>
      <c r="G3756" t="s">
        <v>1895</v>
      </c>
      <c r="H3756" t="s">
        <v>53</v>
      </c>
      <c r="I3756" t="s">
        <v>1896</v>
      </c>
      <c r="J3756" t="s">
        <v>176</v>
      </c>
      <c r="K3756" t="s">
        <v>177</v>
      </c>
      <c r="L3756" t="s">
        <v>1232</v>
      </c>
      <c r="M3756" t="s">
        <v>99</v>
      </c>
      <c r="N3756" t="s">
        <v>100</v>
      </c>
      <c r="O3756">
        <v>0</v>
      </c>
      <c r="P3756" t="s">
        <v>53</v>
      </c>
      <c r="Q3756" t="s">
        <v>4325</v>
      </c>
      <c r="R3756" t="s">
        <v>62</v>
      </c>
      <c r="S3756" t="s">
        <v>63</v>
      </c>
      <c r="T3756" t="s">
        <v>14931</v>
      </c>
      <c r="U3756" t="s">
        <v>181</v>
      </c>
      <c r="V3756" t="s">
        <v>181</v>
      </c>
      <c r="W3756" t="s">
        <v>103</v>
      </c>
      <c r="X3756">
        <v>0.7</v>
      </c>
      <c r="Y3756">
        <v>0</v>
      </c>
      <c r="Z3756">
        <v>621696</v>
      </c>
      <c r="AA3756">
        <v>30000</v>
      </c>
      <c r="AB3756" t="s">
        <v>66</v>
      </c>
      <c r="AF3756" t="s">
        <v>14932</v>
      </c>
      <c r="AG3756" t="s">
        <v>68</v>
      </c>
      <c r="AH3756" t="s">
        <v>69</v>
      </c>
      <c r="AI3756" t="s">
        <v>70</v>
      </c>
      <c r="AJ3756" t="s">
        <v>70</v>
      </c>
      <c r="AK3756" t="s">
        <v>71</v>
      </c>
      <c r="AL3756" t="s">
        <v>53</v>
      </c>
      <c r="AM3756" t="s">
        <v>64</v>
      </c>
      <c r="AN3756" t="s">
        <v>53</v>
      </c>
      <c r="AO3756" t="s">
        <v>53</v>
      </c>
      <c r="AP3756" t="s">
        <v>90</v>
      </c>
      <c r="AQ3756" t="s">
        <v>74</v>
      </c>
      <c r="AR3756" t="s">
        <v>53</v>
      </c>
      <c r="AS3756" t="s">
        <v>53</v>
      </c>
      <c r="AT3756" t="s">
        <v>53</v>
      </c>
      <c r="AU3756">
        <v>435187.20000000001</v>
      </c>
      <c r="AV3756">
        <v>21000</v>
      </c>
      <c r="AW3756" t="s">
        <v>75</v>
      </c>
    </row>
    <row r="3757" spans="1:49" x14ac:dyDescent="0.25">
      <c r="A3757" t="s">
        <v>14933</v>
      </c>
      <c r="B3757" t="s">
        <v>50</v>
      </c>
      <c r="C3757" t="s">
        <v>14934</v>
      </c>
      <c r="D3757" t="s">
        <v>644</v>
      </c>
      <c r="E3757" t="s">
        <v>53</v>
      </c>
      <c r="F3757" t="s">
        <v>54</v>
      </c>
      <c r="G3757" t="s">
        <v>14935</v>
      </c>
      <c r="H3757" t="s">
        <v>14936</v>
      </c>
      <c r="I3757" t="s">
        <v>14937</v>
      </c>
      <c r="J3757" t="s">
        <v>96</v>
      </c>
      <c r="K3757" t="s">
        <v>97</v>
      </c>
      <c r="L3757" t="s">
        <v>98</v>
      </c>
      <c r="M3757" t="s">
        <v>99</v>
      </c>
      <c r="N3757" t="s">
        <v>100</v>
      </c>
      <c r="O3757">
        <v>0</v>
      </c>
      <c r="P3757" t="s">
        <v>3040</v>
      </c>
      <c r="Q3757" t="s">
        <v>3041</v>
      </c>
      <c r="R3757" t="s">
        <v>62</v>
      </c>
      <c r="S3757" t="s">
        <v>63</v>
      </c>
      <c r="T3757" t="s">
        <v>53</v>
      </c>
      <c r="U3757" t="s">
        <v>704</v>
      </c>
      <c r="V3757" t="s">
        <v>704</v>
      </c>
      <c r="W3757" t="s">
        <v>103</v>
      </c>
      <c r="X3757">
        <v>0.33</v>
      </c>
      <c r="Y3757">
        <v>0</v>
      </c>
      <c r="Z3757">
        <v>237627</v>
      </c>
      <c r="AA3757">
        <v>7272</v>
      </c>
      <c r="AB3757" t="s">
        <v>66</v>
      </c>
      <c r="AF3757" t="s">
        <v>3042</v>
      </c>
      <c r="AG3757" t="s">
        <v>68</v>
      </c>
      <c r="AH3757" t="s">
        <v>69</v>
      </c>
      <c r="AI3757" t="s">
        <v>105</v>
      </c>
      <c r="AJ3757" t="s">
        <v>105</v>
      </c>
      <c r="AK3757" t="s">
        <v>53</v>
      </c>
      <c r="AL3757" t="s">
        <v>53</v>
      </c>
      <c r="AM3757" t="s">
        <v>420</v>
      </c>
      <c r="AN3757" t="s">
        <v>53</v>
      </c>
      <c r="AO3757" t="s">
        <v>53</v>
      </c>
      <c r="AP3757" t="s">
        <v>90</v>
      </c>
      <c r="AQ3757" t="s">
        <v>53</v>
      </c>
      <c r="AR3757" t="s">
        <v>53</v>
      </c>
      <c r="AS3757" t="s">
        <v>53</v>
      </c>
      <c r="AT3757" t="s">
        <v>53</v>
      </c>
      <c r="AU3757">
        <v>78416.91</v>
      </c>
      <c r="AV3757">
        <v>2399.7600000000002</v>
      </c>
      <c r="AW3757" t="s">
        <v>75</v>
      </c>
    </row>
    <row r="3758" spans="1:49" x14ac:dyDescent="0.25">
      <c r="A3758" t="s">
        <v>14938</v>
      </c>
      <c r="B3758" t="s">
        <v>50</v>
      </c>
      <c r="C3758" t="s">
        <v>14939</v>
      </c>
      <c r="D3758" t="s">
        <v>2979</v>
      </c>
      <c r="E3758" t="s">
        <v>53</v>
      </c>
      <c r="F3758" t="s">
        <v>79</v>
      </c>
      <c r="G3758" t="s">
        <v>375</v>
      </c>
      <c r="H3758" t="s">
        <v>53</v>
      </c>
      <c r="I3758" t="s">
        <v>376</v>
      </c>
      <c r="J3758" t="s">
        <v>176</v>
      </c>
      <c r="K3758" t="s">
        <v>216</v>
      </c>
      <c r="L3758" t="s">
        <v>98</v>
      </c>
      <c r="M3758" t="s">
        <v>99</v>
      </c>
      <c r="N3758" t="s">
        <v>100</v>
      </c>
      <c r="O3758">
        <v>0</v>
      </c>
      <c r="P3758" t="s">
        <v>53</v>
      </c>
      <c r="Q3758" t="s">
        <v>53</v>
      </c>
      <c r="R3758" t="s">
        <v>62</v>
      </c>
      <c r="S3758" t="s">
        <v>63</v>
      </c>
      <c r="T3758" t="s">
        <v>14940</v>
      </c>
      <c r="U3758" t="s">
        <v>1634</v>
      </c>
      <c r="V3758" t="s">
        <v>1634</v>
      </c>
      <c r="W3758" t="s">
        <v>65</v>
      </c>
      <c r="X3758">
        <v>0.52</v>
      </c>
      <c r="Y3758">
        <v>0</v>
      </c>
      <c r="Z3758">
        <v>1500000</v>
      </c>
      <c r="AA3758">
        <v>30000</v>
      </c>
      <c r="AB3758" t="s">
        <v>66</v>
      </c>
      <c r="AF3758" t="s">
        <v>14941</v>
      </c>
      <c r="AG3758" t="s">
        <v>68</v>
      </c>
      <c r="AH3758" t="s">
        <v>69</v>
      </c>
      <c r="AI3758" t="s">
        <v>53</v>
      </c>
      <c r="AJ3758" t="s">
        <v>53</v>
      </c>
      <c r="AK3758" t="s">
        <v>89</v>
      </c>
      <c r="AL3758" t="s">
        <v>53</v>
      </c>
      <c r="AM3758" t="s">
        <v>53</v>
      </c>
      <c r="AN3758" t="s">
        <v>53</v>
      </c>
      <c r="AO3758" t="s">
        <v>53</v>
      </c>
      <c r="AP3758" t="s">
        <v>90</v>
      </c>
      <c r="AQ3758" t="s">
        <v>53</v>
      </c>
      <c r="AR3758" t="s">
        <v>53</v>
      </c>
      <c r="AS3758" t="s">
        <v>53</v>
      </c>
      <c r="AT3758" t="s">
        <v>53</v>
      </c>
      <c r="AU3758">
        <v>780000</v>
      </c>
      <c r="AV3758">
        <v>15600</v>
      </c>
      <c r="AW3758" t="s">
        <v>75</v>
      </c>
    </row>
    <row r="3759" spans="1:49" x14ac:dyDescent="0.25">
      <c r="A3759" t="s">
        <v>14942</v>
      </c>
      <c r="B3759" t="s">
        <v>50</v>
      </c>
      <c r="C3759" t="s">
        <v>14943</v>
      </c>
      <c r="D3759" t="s">
        <v>644</v>
      </c>
      <c r="E3759" t="s">
        <v>53</v>
      </c>
      <c r="F3759" t="s">
        <v>54</v>
      </c>
      <c r="G3759" t="s">
        <v>14223</v>
      </c>
      <c r="H3759" t="s">
        <v>53</v>
      </c>
      <c r="I3759" t="s">
        <v>14224</v>
      </c>
      <c r="J3759" t="s">
        <v>96</v>
      </c>
      <c r="K3759" t="s">
        <v>97</v>
      </c>
      <c r="L3759" t="s">
        <v>98</v>
      </c>
      <c r="M3759" t="s">
        <v>99</v>
      </c>
      <c r="N3759" t="s">
        <v>100</v>
      </c>
      <c r="O3759">
        <v>0</v>
      </c>
      <c r="P3759" t="s">
        <v>53</v>
      </c>
      <c r="Q3759" t="s">
        <v>53</v>
      </c>
      <c r="R3759" t="s">
        <v>62</v>
      </c>
      <c r="S3759" t="s">
        <v>63</v>
      </c>
      <c r="T3759" t="s">
        <v>53</v>
      </c>
      <c r="U3759" t="s">
        <v>2013</v>
      </c>
      <c r="V3759" t="s">
        <v>2013</v>
      </c>
      <c r="W3759" t="s">
        <v>65</v>
      </c>
      <c r="X3759">
        <v>0.09</v>
      </c>
      <c r="Y3759">
        <v>0</v>
      </c>
      <c r="Z3759">
        <v>1032000</v>
      </c>
      <c r="AA3759">
        <v>34556</v>
      </c>
      <c r="AB3759" t="s">
        <v>66</v>
      </c>
      <c r="AF3759" t="s">
        <v>2766</v>
      </c>
      <c r="AG3759" t="s">
        <v>68</v>
      </c>
      <c r="AH3759" t="s">
        <v>53</v>
      </c>
      <c r="AI3759" t="s">
        <v>53</v>
      </c>
      <c r="AJ3759" t="s">
        <v>53</v>
      </c>
      <c r="AK3759" t="s">
        <v>152</v>
      </c>
      <c r="AL3759" t="s">
        <v>53</v>
      </c>
      <c r="AM3759" t="s">
        <v>53</v>
      </c>
      <c r="AN3759" t="s">
        <v>53</v>
      </c>
      <c r="AO3759" t="s">
        <v>53</v>
      </c>
      <c r="AP3759" t="s">
        <v>53</v>
      </c>
      <c r="AQ3759" t="s">
        <v>53</v>
      </c>
      <c r="AR3759" t="s">
        <v>53</v>
      </c>
      <c r="AS3759" t="s">
        <v>53</v>
      </c>
      <c r="AT3759" t="s">
        <v>53</v>
      </c>
      <c r="AU3759">
        <v>30960</v>
      </c>
      <c r="AV3759">
        <v>1036.68</v>
      </c>
      <c r="AW3759" t="s">
        <v>75</v>
      </c>
    </row>
    <row r="3760" spans="1:49" x14ac:dyDescent="0.25">
      <c r="A3760" t="s">
        <v>14944</v>
      </c>
      <c r="B3760" t="s">
        <v>50</v>
      </c>
      <c r="C3760" t="s">
        <v>14945</v>
      </c>
      <c r="D3760" t="s">
        <v>2979</v>
      </c>
      <c r="E3760" t="s">
        <v>53</v>
      </c>
      <c r="F3760" t="s">
        <v>79</v>
      </c>
      <c r="G3760" t="s">
        <v>14946</v>
      </c>
      <c r="H3760" t="s">
        <v>53</v>
      </c>
      <c r="I3760" t="s">
        <v>14947</v>
      </c>
      <c r="J3760" t="s">
        <v>163</v>
      </c>
      <c r="K3760" t="s">
        <v>164</v>
      </c>
      <c r="L3760" t="s">
        <v>3880</v>
      </c>
      <c r="M3760" t="s">
        <v>99</v>
      </c>
      <c r="N3760" t="s">
        <v>100</v>
      </c>
      <c r="O3760">
        <v>0</v>
      </c>
      <c r="P3760" t="s">
        <v>53</v>
      </c>
      <c r="Q3760" t="s">
        <v>14948</v>
      </c>
      <c r="R3760" t="s">
        <v>62</v>
      </c>
      <c r="S3760" t="s">
        <v>63</v>
      </c>
      <c r="T3760" t="s">
        <v>14949</v>
      </c>
      <c r="U3760" t="s">
        <v>11517</v>
      </c>
      <c r="V3760" t="s">
        <v>11517</v>
      </c>
      <c r="W3760" t="s">
        <v>103</v>
      </c>
      <c r="X3760">
        <v>1.82</v>
      </c>
      <c r="Y3760">
        <v>0</v>
      </c>
      <c r="Z3760">
        <v>504</v>
      </c>
      <c r="AA3760">
        <v>40</v>
      </c>
      <c r="AB3760" t="s">
        <v>66</v>
      </c>
      <c r="AF3760" t="s">
        <v>14950</v>
      </c>
      <c r="AG3760" t="s">
        <v>68</v>
      </c>
      <c r="AH3760" t="s">
        <v>69</v>
      </c>
      <c r="AI3760" t="s">
        <v>53</v>
      </c>
      <c r="AJ3760" t="s">
        <v>53</v>
      </c>
      <c r="AK3760" t="s">
        <v>152</v>
      </c>
      <c r="AL3760" t="s">
        <v>53</v>
      </c>
      <c r="AM3760" t="s">
        <v>64</v>
      </c>
      <c r="AN3760" t="s">
        <v>53</v>
      </c>
      <c r="AO3760" t="s">
        <v>53</v>
      </c>
      <c r="AP3760" t="s">
        <v>90</v>
      </c>
      <c r="AQ3760" t="s">
        <v>53</v>
      </c>
      <c r="AR3760" t="s">
        <v>53</v>
      </c>
      <c r="AS3760" t="s">
        <v>53</v>
      </c>
      <c r="AT3760" t="s">
        <v>53</v>
      </c>
      <c r="AU3760">
        <v>504</v>
      </c>
      <c r="AV3760">
        <v>72.8</v>
      </c>
      <c r="AW3760" t="s">
        <v>75</v>
      </c>
    </row>
    <row r="3761" spans="1:49" x14ac:dyDescent="0.25">
      <c r="A3761" t="s">
        <v>14951</v>
      </c>
      <c r="B3761" t="s">
        <v>50</v>
      </c>
      <c r="C3761" t="s">
        <v>14952</v>
      </c>
      <c r="D3761" t="s">
        <v>2979</v>
      </c>
      <c r="E3761" t="s">
        <v>53</v>
      </c>
      <c r="F3761" t="s">
        <v>79</v>
      </c>
      <c r="G3761" t="s">
        <v>903</v>
      </c>
      <c r="H3761" t="s">
        <v>53</v>
      </c>
      <c r="I3761" t="s">
        <v>904</v>
      </c>
      <c r="J3761" t="s">
        <v>176</v>
      </c>
      <c r="K3761" t="s">
        <v>177</v>
      </c>
      <c r="L3761" t="s">
        <v>98</v>
      </c>
      <c r="M3761" t="s">
        <v>99</v>
      </c>
      <c r="N3761" t="s">
        <v>100</v>
      </c>
      <c r="O3761">
        <v>0</v>
      </c>
      <c r="P3761" t="s">
        <v>53</v>
      </c>
      <c r="Q3761" t="s">
        <v>3041</v>
      </c>
      <c r="R3761" t="s">
        <v>62</v>
      </c>
      <c r="S3761" t="s">
        <v>63</v>
      </c>
      <c r="T3761" t="s">
        <v>14953</v>
      </c>
      <c r="U3761" t="s">
        <v>117</v>
      </c>
      <c r="V3761" t="s">
        <v>117</v>
      </c>
      <c r="W3761" t="s">
        <v>103</v>
      </c>
      <c r="X3761">
        <v>0.27</v>
      </c>
      <c r="Y3761">
        <v>0</v>
      </c>
      <c r="Z3761">
        <v>183633</v>
      </c>
      <c r="AA3761">
        <v>14691</v>
      </c>
      <c r="AB3761" t="s">
        <v>66</v>
      </c>
      <c r="AF3761" t="s">
        <v>14954</v>
      </c>
      <c r="AG3761" t="s">
        <v>68</v>
      </c>
      <c r="AH3761" t="s">
        <v>69</v>
      </c>
      <c r="AI3761" t="s">
        <v>53</v>
      </c>
      <c r="AJ3761" t="s">
        <v>53</v>
      </c>
      <c r="AK3761" t="s">
        <v>689</v>
      </c>
      <c r="AL3761" t="s">
        <v>53</v>
      </c>
      <c r="AM3761" t="s">
        <v>53</v>
      </c>
      <c r="AN3761" t="s">
        <v>53</v>
      </c>
      <c r="AO3761" t="s">
        <v>53</v>
      </c>
      <c r="AP3761" t="s">
        <v>90</v>
      </c>
      <c r="AQ3761" t="s">
        <v>53</v>
      </c>
      <c r="AR3761" t="s">
        <v>53</v>
      </c>
      <c r="AS3761" t="s">
        <v>53</v>
      </c>
      <c r="AT3761" t="s">
        <v>53</v>
      </c>
      <c r="AU3761">
        <v>49580.91</v>
      </c>
      <c r="AV3761">
        <v>3966.57</v>
      </c>
      <c r="AW3761" t="s">
        <v>75</v>
      </c>
    </row>
    <row r="3762" spans="1:49" x14ac:dyDescent="0.25">
      <c r="A3762" t="s">
        <v>14955</v>
      </c>
      <c r="B3762" t="s">
        <v>50</v>
      </c>
      <c r="C3762" t="s">
        <v>14956</v>
      </c>
      <c r="D3762" t="s">
        <v>2979</v>
      </c>
      <c r="E3762" t="s">
        <v>53</v>
      </c>
      <c r="F3762" t="s">
        <v>79</v>
      </c>
      <c r="G3762" t="s">
        <v>14957</v>
      </c>
      <c r="H3762" t="s">
        <v>53</v>
      </c>
      <c r="I3762" t="s">
        <v>14958</v>
      </c>
      <c r="J3762" t="s">
        <v>176</v>
      </c>
      <c r="K3762" t="s">
        <v>216</v>
      </c>
      <c r="L3762" t="s">
        <v>359</v>
      </c>
      <c r="M3762" t="s">
        <v>99</v>
      </c>
      <c r="N3762" t="s">
        <v>100</v>
      </c>
      <c r="O3762">
        <v>0</v>
      </c>
      <c r="P3762" t="s">
        <v>53</v>
      </c>
      <c r="Q3762" t="s">
        <v>53</v>
      </c>
      <c r="R3762" t="s">
        <v>62</v>
      </c>
      <c r="S3762" t="s">
        <v>63</v>
      </c>
      <c r="T3762" t="s">
        <v>14959</v>
      </c>
      <c r="U3762" t="s">
        <v>181</v>
      </c>
      <c r="V3762" t="s">
        <v>181</v>
      </c>
      <c r="W3762" t="s">
        <v>103</v>
      </c>
      <c r="X3762">
        <v>1.61</v>
      </c>
      <c r="Y3762">
        <v>0</v>
      </c>
      <c r="Z3762">
        <v>1128</v>
      </c>
      <c r="AA3762">
        <v>90</v>
      </c>
      <c r="AB3762" t="s">
        <v>66</v>
      </c>
      <c r="AF3762" t="s">
        <v>14960</v>
      </c>
      <c r="AG3762" t="s">
        <v>68</v>
      </c>
      <c r="AH3762" t="s">
        <v>69</v>
      </c>
      <c r="AI3762" t="s">
        <v>105</v>
      </c>
      <c r="AJ3762" t="s">
        <v>105</v>
      </c>
      <c r="AK3762" t="s">
        <v>152</v>
      </c>
      <c r="AL3762" t="s">
        <v>53</v>
      </c>
      <c r="AM3762" t="s">
        <v>64</v>
      </c>
      <c r="AN3762" t="s">
        <v>72</v>
      </c>
      <c r="AO3762" t="s">
        <v>53</v>
      </c>
      <c r="AP3762" t="s">
        <v>90</v>
      </c>
      <c r="AQ3762" t="s">
        <v>53</v>
      </c>
      <c r="AR3762" t="s">
        <v>53</v>
      </c>
      <c r="AS3762" t="s">
        <v>53</v>
      </c>
      <c r="AT3762" t="s">
        <v>53</v>
      </c>
      <c r="AU3762">
        <v>1128</v>
      </c>
      <c r="AV3762">
        <v>144.9</v>
      </c>
      <c r="AW3762" t="s">
        <v>75</v>
      </c>
    </row>
    <row r="3763" spans="1:49" x14ac:dyDescent="0.25">
      <c r="A3763" t="s">
        <v>14955</v>
      </c>
      <c r="B3763" t="s">
        <v>108</v>
      </c>
      <c r="C3763" t="s">
        <v>14956</v>
      </c>
      <c r="D3763" t="s">
        <v>2979</v>
      </c>
      <c r="E3763" t="s">
        <v>53</v>
      </c>
      <c r="F3763" t="s">
        <v>79</v>
      </c>
      <c r="G3763" t="s">
        <v>14957</v>
      </c>
      <c r="H3763" t="s">
        <v>53</v>
      </c>
      <c r="I3763" t="s">
        <v>14958</v>
      </c>
      <c r="J3763" t="s">
        <v>176</v>
      </c>
      <c r="K3763" t="s">
        <v>216</v>
      </c>
      <c r="L3763" t="s">
        <v>359</v>
      </c>
      <c r="M3763" t="s">
        <v>99</v>
      </c>
      <c r="N3763" t="s">
        <v>100</v>
      </c>
      <c r="O3763">
        <v>0</v>
      </c>
      <c r="P3763" t="s">
        <v>53</v>
      </c>
      <c r="Q3763" t="s">
        <v>53</v>
      </c>
      <c r="R3763" t="s">
        <v>62</v>
      </c>
      <c r="S3763" t="s">
        <v>63</v>
      </c>
      <c r="T3763" t="s">
        <v>14959</v>
      </c>
      <c r="U3763" t="s">
        <v>181</v>
      </c>
      <c r="V3763" t="s">
        <v>181</v>
      </c>
      <c r="W3763" t="s">
        <v>103</v>
      </c>
      <c r="X3763">
        <v>1.61</v>
      </c>
      <c r="Y3763">
        <v>0</v>
      </c>
      <c r="Z3763">
        <v>1128</v>
      </c>
      <c r="AA3763">
        <v>90</v>
      </c>
      <c r="AB3763" t="s">
        <v>66</v>
      </c>
      <c r="AF3763" t="s">
        <v>14960</v>
      </c>
      <c r="AG3763" t="s">
        <v>68</v>
      </c>
      <c r="AH3763" t="s">
        <v>69</v>
      </c>
      <c r="AI3763" t="s">
        <v>70</v>
      </c>
      <c r="AJ3763" t="s">
        <v>70</v>
      </c>
      <c r="AK3763" t="s">
        <v>53</v>
      </c>
      <c r="AL3763" t="s">
        <v>53</v>
      </c>
      <c r="AM3763" t="s">
        <v>53</v>
      </c>
      <c r="AN3763" t="s">
        <v>53</v>
      </c>
      <c r="AO3763" t="s">
        <v>53</v>
      </c>
      <c r="AP3763" t="s">
        <v>53</v>
      </c>
      <c r="AQ3763" t="s">
        <v>53</v>
      </c>
      <c r="AR3763" t="s">
        <v>53</v>
      </c>
      <c r="AS3763" t="s">
        <v>53</v>
      </c>
      <c r="AT3763" t="s">
        <v>53</v>
      </c>
      <c r="AW3763" t="s">
        <v>75</v>
      </c>
    </row>
    <row r="3764" spans="1:49" x14ac:dyDescent="0.25">
      <c r="A3764" t="s">
        <v>14961</v>
      </c>
      <c r="B3764" t="s">
        <v>50</v>
      </c>
      <c r="C3764" t="s">
        <v>14962</v>
      </c>
      <c r="D3764" t="s">
        <v>644</v>
      </c>
      <c r="E3764" t="s">
        <v>53</v>
      </c>
      <c r="F3764" t="s">
        <v>54</v>
      </c>
      <c r="G3764" t="s">
        <v>14963</v>
      </c>
      <c r="H3764" t="s">
        <v>53</v>
      </c>
      <c r="I3764" t="s">
        <v>14964</v>
      </c>
      <c r="J3764" t="s">
        <v>163</v>
      </c>
      <c r="K3764" t="s">
        <v>3914</v>
      </c>
      <c r="L3764" t="s">
        <v>98</v>
      </c>
      <c r="M3764" t="s">
        <v>99</v>
      </c>
      <c r="N3764" t="s">
        <v>100</v>
      </c>
      <c r="O3764">
        <v>0</v>
      </c>
      <c r="P3764" t="s">
        <v>53</v>
      </c>
      <c r="Q3764" t="s">
        <v>53</v>
      </c>
      <c r="R3764" t="s">
        <v>62</v>
      </c>
      <c r="S3764" t="s">
        <v>63</v>
      </c>
      <c r="T3764" t="s">
        <v>53</v>
      </c>
      <c r="U3764" t="s">
        <v>181</v>
      </c>
      <c r="V3764" t="s">
        <v>181</v>
      </c>
      <c r="W3764" t="s">
        <v>87</v>
      </c>
      <c r="X3764">
        <v>0.02</v>
      </c>
      <c r="Y3764">
        <v>0</v>
      </c>
      <c r="Z3764">
        <v>240000</v>
      </c>
      <c r="AA3764">
        <v>0</v>
      </c>
      <c r="AB3764" t="s">
        <v>66</v>
      </c>
      <c r="AF3764" t="s">
        <v>14965</v>
      </c>
      <c r="AG3764" t="s">
        <v>68</v>
      </c>
      <c r="AH3764" t="s">
        <v>53</v>
      </c>
      <c r="AI3764" t="s">
        <v>53</v>
      </c>
      <c r="AJ3764" t="s">
        <v>53</v>
      </c>
      <c r="AK3764" t="s">
        <v>89</v>
      </c>
      <c r="AL3764" t="s">
        <v>53</v>
      </c>
      <c r="AM3764" t="s">
        <v>64</v>
      </c>
      <c r="AN3764" t="s">
        <v>72</v>
      </c>
      <c r="AO3764" t="s">
        <v>53</v>
      </c>
      <c r="AP3764" t="s">
        <v>53</v>
      </c>
      <c r="AQ3764" t="s">
        <v>53</v>
      </c>
      <c r="AR3764" t="s">
        <v>53</v>
      </c>
      <c r="AS3764" t="s">
        <v>53</v>
      </c>
      <c r="AT3764" t="s">
        <v>53</v>
      </c>
      <c r="AU3764">
        <v>7200</v>
      </c>
      <c r="AV3764">
        <v>0</v>
      </c>
      <c r="AW3764" t="s">
        <v>75</v>
      </c>
    </row>
    <row r="3765" spans="1:49" x14ac:dyDescent="0.25">
      <c r="A3765" t="s">
        <v>14966</v>
      </c>
      <c r="B3765" t="s">
        <v>50</v>
      </c>
      <c r="C3765" t="s">
        <v>14967</v>
      </c>
      <c r="D3765" t="s">
        <v>644</v>
      </c>
      <c r="E3765" t="s">
        <v>53</v>
      </c>
      <c r="F3765" t="s">
        <v>54</v>
      </c>
      <c r="G3765" t="s">
        <v>14968</v>
      </c>
      <c r="H3765" t="s">
        <v>53</v>
      </c>
      <c r="I3765" t="s">
        <v>14969</v>
      </c>
      <c r="J3765" t="s">
        <v>139</v>
      </c>
      <c r="K3765" t="s">
        <v>140</v>
      </c>
      <c r="L3765" t="s">
        <v>98</v>
      </c>
      <c r="M3765" t="s">
        <v>99</v>
      </c>
      <c r="N3765" t="s">
        <v>100</v>
      </c>
      <c r="O3765">
        <v>0</v>
      </c>
      <c r="P3765" t="s">
        <v>14970</v>
      </c>
      <c r="Q3765" t="s">
        <v>53</v>
      </c>
      <c r="R3765" t="s">
        <v>62</v>
      </c>
      <c r="S3765" t="s">
        <v>63</v>
      </c>
      <c r="T3765" t="s">
        <v>53</v>
      </c>
      <c r="U3765" t="s">
        <v>117</v>
      </c>
      <c r="V3765" t="s">
        <v>117</v>
      </c>
      <c r="W3765" t="s">
        <v>65</v>
      </c>
      <c r="X3765">
        <v>0.13</v>
      </c>
      <c r="Y3765">
        <v>0</v>
      </c>
      <c r="Z3765">
        <v>37863</v>
      </c>
      <c r="AA3765">
        <v>246</v>
      </c>
      <c r="AB3765" t="s">
        <v>66</v>
      </c>
      <c r="AF3765" t="s">
        <v>14971</v>
      </c>
      <c r="AG3765" t="s">
        <v>68</v>
      </c>
      <c r="AH3765" t="s">
        <v>69</v>
      </c>
      <c r="AI3765" t="s">
        <v>53</v>
      </c>
      <c r="AJ3765" t="s">
        <v>53</v>
      </c>
      <c r="AK3765" t="s">
        <v>119</v>
      </c>
      <c r="AL3765" t="s">
        <v>53</v>
      </c>
      <c r="AM3765" t="s">
        <v>53</v>
      </c>
      <c r="AN3765" t="s">
        <v>53</v>
      </c>
      <c r="AO3765" t="s">
        <v>53</v>
      </c>
      <c r="AP3765" t="s">
        <v>90</v>
      </c>
      <c r="AQ3765" t="s">
        <v>74</v>
      </c>
      <c r="AR3765" t="s">
        <v>53</v>
      </c>
      <c r="AS3765" t="s">
        <v>53</v>
      </c>
      <c r="AT3765" t="s">
        <v>53</v>
      </c>
      <c r="AU3765">
        <v>4922.1899999999996</v>
      </c>
      <c r="AV3765">
        <v>31.98</v>
      </c>
      <c r="AW3765" t="s">
        <v>75</v>
      </c>
    </row>
    <row r="3766" spans="1:49" x14ac:dyDescent="0.25">
      <c r="A3766" t="s">
        <v>14972</v>
      </c>
      <c r="B3766" t="s">
        <v>50</v>
      </c>
      <c r="C3766" t="s">
        <v>14973</v>
      </c>
      <c r="D3766" t="s">
        <v>644</v>
      </c>
      <c r="E3766" t="s">
        <v>53</v>
      </c>
      <c r="F3766" t="s">
        <v>54</v>
      </c>
      <c r="G3766" t="s">
        <v>14974</v>
      </c>
      <c r="H3766" t="s">
        <v>53</v>
      </c>
      <c r="I3766" t="s">
        <v>14975</v>
      </c>
      <c r="J3766" t="s">
        <v>163</v>
      </c>
      <c r="K3766" t="s">
        <v>3914</v>
      </c>
      <c r="L3766" t="s">
        <v>98</v>
      </c>
      <c r="M3766" t="s">
        <v>99</v>
      </c>
      <c r="N3766" t="s">
        <v>100</v>
      </c>
      <c r="O3766">
        <v>0</v>
      </c>
      <c r="P3766" t="s">
        <v>53</v>
      </c>
      <c r="Q3766" t="s">
        <v>53</v>
      </c>
      <c r="R3766" t="s">
        <v>62</v>
      </c>
      <c r="S3766" t="s">
        <v>63</v>
      </c>
      <c r="T3766" t="s">
        <v>53</v>
      </c>
      <c r="U3766" t="s">
        <v>181</v>
      </c>
      <c r="V3766" t="s">
        <v>181</v>
      </c>
      <c r="W3766" t="s">
        <v>65</v>
      </c>
      <c r="X3766">
        <v>0.09</v>
      </c>
      <c r="Y3766">
        <v>0</v>
      </c>
      <c r="Z3766">
        <v>2000000</v>
      </c>
      <c r="AA3766">
        <v>600</v>
      </c>
      <c r="AB3766" t="s">
        <v>66</v>
      </c>
      <c r="AF3766" t="s">
        <v>14976</v>
      </c>
      <c r="AG3766" t="s">
        <v>68</v>
      </c>
      <c r="AH3766" t="s">
        <v>69</v>
      </c>
      <c r="AI3766" t="s">
        <v>105</v>
      </c>
      <c r="AJ3766" t="s">
        <v>105</v>
      </c>
      <c r="AK3766" t="s">
        <v>89</v>
      </c>
      <c r="AL3766" t="s">
        <v>53</v>
      </c>
      <c r="AM3766" t="s">
        <v>64</v>
      </c>
      <c r="AN3766" t="s">
        <v>53</v>
      </c>
      <c r="AO3766" t="s">
        <v>53</v>
      </c>
      <c r="AP3766" t="s">
        <v>90</v>
      </c>
      <c r="AQ3766" t="s">
        <v>74</v>
      </c>
      <c r="AR3766" t="s">
        <v>53</v>
      </c>
      <c r="AS3766" t="s">
        <v>53</v>
      </c>
      <c r="AT3766" t="s">
        <v>53</v>
      </c>
      <c r="AU3766">
        <v>180000</v>
      </c>
      <c r="AV3766">
        <v>54</v>
      </c>
      <c r="AW3766" t="s">
        <v>75</v>
      </c>
    </row>
    <row r="3767" spans="1:49" x14ac:dyDescent="0.25">
      <c r="A3767" t="s">
        <v>14972</v>
      </c>
      <c r="B3767" t="s">
        <v>108</v>
      </c>
      <c r="C3767" t="s">
        <v>14973</v>
      </c>
      <c r="D3767" t="s">
        <v>644</v>
      </c>
      <c r="E3767" t="s">
        <v>53</v>
      </c>
      <c r="F3767" t="s">
        <v>54</v>
      </c>
      <c r="G3767" t="s">
        <v>14974</v>
      </c>
      <c r="H3767" t="s">
        <v>53</v>
      </c>
      <c r="I3767" t="s">
        <v>14975</v>
      </c>
      <c r="J3767" t="s">
        <v>163</v>
      </c>
      <c r="K3767" t="s">
        <v>3914</v>
      </c>
      <c r="L3767" t="s">
        <v>98</v>
      </c>
      <c r="M3767" t="s">
        <v>99</v>
      </c>
      <c r="N3767" t="s">
        <v>100</v>
      </c>
      <c r="O3767">
        <v>0</v>
      </c>
      <c r="P3767" t="s">
        <v>53</v>
      </c>
      <c r="Q3767" t="s">
        <v>53</v>
      </c>
      <c r="R3767" t="s">
        <v>62</v>
      </c>
      <c r="S3767" t="s">
        <v>63</v>
      </c>
      <c r="T3767" t="s">
        <v>53</v>
      </c>
      <c r="U3767" t="s">
        <v>181</v>
      </c>
      <c r="V3767" t="s">
        <v>181</v>
      </c>
      <c r="W3767" t="s">
        <v>65</v>
      </c>
      <c r="X3767">
        <v>0.09</v>
      </c>
      <c r="Y3767">
        <v>0</v>
      </c>
      <c r="Z3767">
        <v>2000000</v>
      </c>
      <c r="AA3767">
        <v>600</v>
      </c>
      <c r="AB3767" t="s">
        <v>66</v>
      </c>
      <c r="AF3767" t="s">
        <v>14976</v>
      </c>
      <c r="AG3767" t="s">
        <v>68</v>
      </c>
      <c r="AH3767" t="s">
        <v>69</v>
      </c>
      <c r="AI3767" t="s">
        <v>70</v>
      </c>
      <c r="AJ3767" t="s">
        <v>70</v>
      </c>
      <c r="AK3767" t="s">
        <v>53</v>
      </c>
      <c r="AL3767" t="s">
        <v>53</v>
      </c>
      <c r="AM3767" t="s">
        <v>53</v>
      </c>
      <c r="AN3767" t="s">
        <v>53</v>
      </c>
      <c r="AO3767" t="s">
        <v>53</v>
      </c>
      <c r="AP3767" t="s">
        <v>53</v>
      </c>
      <c r="AQ3767" t="s">
        <v>53</v>
      </c>
      <c r="AR3767" t="s">
        <v>53</v>
      </c>
      <c r="AS3767" t="s">
        <v>53</v>
      </c>
      <c r="AT3767" t="s">
        <v>53</v>
      </c>
      <c r="AW3767" t="s">
        <v>75</v>
      </c>
    </row>
    <row r="3768" spans="1:49" x14ac:dyDescent="0.25">
      <c r="A3768" t="s">
        <v>14977</v>
      </c>
      <c r="B3768" t="s">
        <v>50</v>
      </c>
      <c r="C3768" t="s">
        <v>14978</v>
      </c>
      <c r="D3768" t="s">
        <v>850</v>
      </c>
      <c r="E3768" t="s">
        <v>53</v>
      </c>
      <c r="F3768" t="s">
        <v>54</v>
      </c>
      <c r="G3768" t="s">
        <v>392</v>
      </c>
      <c r="H3768" t="s">
        <v>53</v>
      </c>
      <c r="I3768" t="s">
        <v>393</v>
      </c>
      <c r="J3768" t="s">
        <v>394</v>
      </c>
      <c r="K3768" t="s">
        <v>395</v>
      </c>
      <c r="L3768" t="s">
        <v>98</v>
      </c>
      <c r="M3768" t="s">
        <v>99</v>
      </c>
      <c r="N3768" t="s">
        <v>100</v>
      </c>
      <c r="O3768">
        <v>0</v>
      </c>
      <c r="P3768" t="s">
        <v>867</v>
      </c>
      <c r="Q3768" t="s">
        <v>3190</v>
      </c>
      <c r="R3768" t="s">
        <v>62</v>
      </c>
      <c r="S3768" t="s">
        <v>63</v>
      </c>
      <c r="T3768" t="s">
        <v>53</v>
      </c>
      <c r="U3768" t="s">
        <v>181</v>
      </c>
      <c r="V3768" t="s">
        <v>181</v>
      </c>
      <c r="W3768" t="s">
        <v>65</v>
      </c>
      <c r="X3768">
        <v>0.27</v>
      </c>
      <c r="Y3768">
        <v>0</v>
      </c>
      <c r="Z3768">
        <v>2247000</v>
      </c>
      <c r="AA3768">
        <v>74000</v>
      </c>
      <c r="AB3768" t="s">
        <v>66</v>
      </c>
      <c r="AF3768" t="s">
        <v>3191</v>
      </c>
      <c r="AG3768" t="s">
        <v>68</v>
      </c>
      <c r="AH3768" t="s">
        <v>69</v>
      </c>
      <c r="AI3768" t="s">
        <v>53</v>
      </c>
      <c r="AJ3768" t="s">
        <v>53</v>
      </c>
      <c r="AK3768" t="s">
        <v>71</v>
      </c>
      <c r="AL3768" t="s">
        <v>53</v>
      </c>
      <c r="AM3768" t="s">
        <v>64</v>
      </c>
      <c r="AN3768" t="s">
        <v>53</v>
      </c>
      <c r="AO3768" t="s">
        <v>53</v>
      </c>
      <c r="AP3768" t="s">
        <v>90</v>
      </c>
      <c r="AQ3768" t="s">
        <v>53</v>
      </c>
      <c r="AR3768" t="s">
        <v>53</v>
      </c>
      <c r="AS3768" t="s">
        <v>53</v>
      </c>
      <c r="AT3768" t="s">
        <v>53</v>
      </c>
      <c r="AU3768">
        <v>606690</v>
      </c>
      <c r="AV3768">
        <v>19980</v>
      </c>
      <c r="AW3768" t="s">
        <v>75</v>
      </c>
    </row>
    <row r="3769" spans="1:49" x14ac:dyDescent="0.25">
      <c r="A3769" t="s">
        <v>14979</v>
      </c>
      <c r="B3769" t="s">
        <v>50</v>
      </c>
      <c r="C3769" t="s">
        <v>14980</v>
      </c>
      <c r="D3769" t="s">
        <v>2979</v>
      </c>
      <c r="E3769" t="s">
        <v>53</v>
      </c>
      <c r="F3769" t="s">
        <v>54</v>
      </c>
      <c r="G3769" t="s">
        <v>3018</v>
      </c>
      <c r="H3769" t="s">
        <v>3019</v>
      </c>
      <c r="I3769" t="s">
        <v>3020</v>
      </c>
      <c r="J3769" t="s">
        <v>96</v>
      </c>
      <c r="K3769" t="s">
        <v>97</v>
      </c>
      <c r="L3769" t="s">
        <v>98</v>
      </c>
      <c r="M3769" t="s">
        <v>99</v>
      </c>
      <c r="N3769" t="s">
        <v>100</v>
      </c>
      <c r="O3769">
        <v>0</v>
      </c>
      <c r="P3769" t="s">
        <v>53</v>
      </c>
      <c r="Q3769" t="s">
        <v>53</v>
      </c>
      <c r="R3769" t="s">
        <v>62</v>
      </c>
      <c r="S3769" t="s">
        <v>63</v>
      </c>
      <c r="T3769" t="s">
        <v>53</v>
      </c>
      <c r="U3769" t="s">
        <v>193</v>
      </c>
      <c r="V3769" t="s">
        <v>193</v>
      </c>
      <c r="W3769" t="s">
        <v>103</v>
      </c>
      <c r="X3769">
        <v>0.32</v>
      </c>
      <c r="Y3769">
        <v>0</v>
      </c>
      <c r="Z3769">
        <v>363279</v>
      </c>
      <c r="AA3769">
        <v>20320</v>
      </c>
      <c r="AB3769" t="s">
        <v>66</v>
      </c>
      <c r="AF3769" t="s">
        <v>14981</v>
      </c>
      <c r="AG3769" t="s">
        <v>68</v>
      </c>
      <c r="AH3769" t="s">
        <v>69</v>
      </c>
      <c r="AI3769" t="s">
        <v>105</v>
      </c>
      <c r="AJ3769" t="s">
        <v>105</v>
      </c>
      <c r="AK3769" t="s">
        <v>152</v>
      </c>
      <c r="AL3769" t="s">
        <v>53</v>
      </c>
      <c r="AM3769" t="s">
        <v>195</v>
      </c>
      <c r="AN3769" t="s">
        <v>53</v>
      </c>
      <c r="AO3769" t="s">
        <v>53</v>
      </c>
      <c r="AP3769" t="s">
        <v>90</v>
      </c>
      <c r="AQ3769" t="s">
        <v>53</v>
      </c>
      <c r="AR3769" t="s">
        <v>53</v>
      </c>
      <c r="AS3769" t="s">
        <v>53</v>
      </c>
      <c r="AT3769" t="s">
        <v>53</v>
      </c>
      <c r="AU3769">
        <v>116249.28</v>
      </c>
      <c r="AV3769">
        <v>6502.4</v>
      </c>
      <c r="AW3769" t="s">
        <v>75</v>
      </c>
    </row>
    <row r="3770" spans="1:49" x14ac:dyDescent="0.25">
      <c r="A3770" t="s">
        <v>14979</v>
      </c>
      <c r="B3770" t="s">
        <v>108</v>
      </c>
      <c r="C3770" t="s">
        <v>14980</v>
      </c>
      <c r="D3770" t="s">
        <v>2979</v>
      </c>
      <c r="E3770" t="s">
        <v>53</v>
      </c>
      <c r="F3770" t="s">
        <v>54</v>
      </c>
      <c r="G3770" t="s">
        <v>3018</v>
      </c>
      <c r="H3770" t="s">
        <v>3019</v>
      </c>
      <c r="I3770" t="s">
        <v>3020</v>
      </c>
      <c r="J3770" t="s">
        <v>96</v>
      </c>
      <c r="K3770" t="s">
        <v>97</v>
      </c>
      <c r="L3770" t="s">
        <v>98</v>
      </c>
      <c r="M3770" t="s">
        <v>99</v>
      </c>
      <c r="N3770" t="s">
        <v>100</v>
      </c>
      <c r="O3770">
        <v>0</v>
      </c>
      <c r="P3770" t="s">
        <v>53</v>
      </c>
      <c r="Q3770" t="s">
        <v>53</v>
      </c>
      <c r="R3770" t="s">
        <v>62</v>
      </c>
      <c r="S3770" t="s">
        <v>63</v>
      </c>
      <c r="T3770" t="s">
        <v>53</v>
      </c>
      <c r="U3770" t="s">
        <v>193</v>
      </c>
      <c r="V3770" t="s">
        <v>193</v>
      </c>
      <c r="W3770" t="s">
        <v>103</v>
      </c>
      <c r="X3770">
        <v>0.32</v>
      </c>
      <c r="Y3770">
        <v>0</v>
      </c>
      <c r="Z3770">
        <v>363279</v>
      </c>
      <c r="AA3770">
        <v>20320</v>
      </c>
      <c r="AB3770" t="s">
        <v>66</v>
      </c>
      <c r="AF3770" t="s">
        <v>14981</v>
      </c>
      <c r="AG3770" t="s">
        <v>68</v>
      </c>
      <c r="AH3770" t="s">
        <v>69</v>
      </c>
      <c r="AI3770" t="s">
        <v>249</v>
      </c>
      <c r="AJ3770" t="s">
        <v>249</v>
      </c>
      <c r="AK3770" t="s">
        <v>53</v>
      </c>
      <c r="AL3770" t="s">
        <v>53</v>
      </c>
      <c r="AM3770" t="s">
        <v>53</v>
      </c>
      <c r="AN3770" t="s">
        <v>53</v>
      </c>
      <c r="AO3770" t="s">
        <v>53</v>
      </c>
      <c r="AP3770" t="s">
        <v>53</v>
      </c>
      <c r="AQ3770" t="s">
        <v>53</v>
      </c>
      <c r="AR3770" t="s">
        <v>53</v>
      </c>
      <c r="AS3770" t="s">
        <v>53</v>
      </c>
      <c r="AT3770" t="s">
        <v>53</v>
      </c>
      <c r="AW3770" t="s">
        <v>75</v>
      </c>
    </row>
    <row r="3771" spans="1:49" x14ac:dyDescent="0.25">
      <c r="A3771" t="s">
        <v>14982</v>
      </c>
      <c r="B3771" t="s">
        <v>50</v>
      </c>
      <c r="C3771" t="s">
        <v>14983</v>
      </c>
      <c r="D3771" t="s">
        <v>2979</v>
      </c>
      <c r="E3771" t="s">
        <v>2607</v>
      </c>
      <c r="F3771" t="s">
        <v>270</v>
      </c>
      <c r="G3771" t="s">
        <v>694</v>
      </c>
      <c r="H3771" t="s">
        <v>3183</v>
      </c>
      <c r="I3771" t="s">
        <v>53</v>
      </c>
      <c r="J3771" t="s">
        <v>582</v>
      </c>
      <c r="K3771" t="s">
        <v>53</v>
      </c>
      <c r="L3771" t="s">
        <v>53</v>
      </c>
      <c r="M3771" t="s">
        <v>387</v>
      </c>
      <c r="N3771" t="s">
        <v>100</v>
      </c>
      <c r="O3771">
        <v>0</v>
      </c>
      <c r="P3771" t="s">
        <v>53</v>
      </c>
      <c r="Q3771" t="s">
        <v>2714</v>
      </c>
      <c r="R3771" t="s">
        <v>62</v>
      </c>
      <c r="S3771" t="s">
        <v>584</v>
      </c>
      <c r="T3771" t="s">
        <v>53</v>
      </c>
      <c r="U3771" t="s">
        <v>585</v>
      </c>
      <c r="V3771" t="s">
        <v>585</v>
      </c>
      <c r="W3771" t="s">
        <v>87</v>
      </c>
      <c r="X3771">
        <v>0</v>
      </c>
      <c r="Y3771">
        <v>0</v>
      </c>
      <c r="Z3771">
        <v>0</v>
      </c>
      <c r="AB3771" t="s">
        <v>66</v>
      </c>
      <c r="AF3771" t="s">
        <v>14984</v>
      </c>
      <c r="AG3771" t="s">
        <v>68</v>
      </c>
      <c r="AH3771" t="s">
        <v>69</v>
      </c>
      <c r="AI3771" t="s">
        <v>53</v>
      </c>
      <c r="AJ3771" t="s">
        <v>53</v>
      </c>
      <c r="AK3771" t="s">
        <v>689</v>
      </c>
      <c r="AL3771" t="s">
        <v>53</v>
      </c>
      <c r="AM3771" t="s">
        <v>53</v>
      </c>
      <c r="AN3771" t="s">
        <v>53</v>
      </c>
      <c r="AO3771" t="s">
        <v>53</v>
      </c>
      <c r="AP3771" t="s">
        <v>90</v>
      </c>
      <c r="AQ3771" t="s">
        <v>74</v>
      </c>
      <c r="AR3771" t="s">
        <v>53</v>
      </c>
      <c r="AS3771" t="s">
        <v>53</v>
      </c>
      <c r="AT3771" t="s">
        <v>53</v>
      </c>
      <c r="AW3771" t="s">
        <v>75</v>
      </c>
    </row>
    <row r="3772" spans="1:49" x14ac:dyDescent="0.25">
      <c r="A3772" t="s">
        <v>14985</v>
      </c>
      <c r="B3772" t="s">
        <v>50</v>
      </c>
      <c r="C3772" t="s">
        <v>14986</v>
      </c>
      <c r="D3772" t="s">
        <v>2979</v>
      </c>
      <c r="E3772" t="s">
        <v>53</v>
      </c>
      <c r="F3772" t="s">
        <v>79</v>
      </c>
      <c r="G3772" t="s">
        <v>14987</v>
      </c>
      <c r="H3772" t="s">
        <v>53</v>
      </c>
      <c r="I3772" t="s">
        <v>14988</v>
      </c>
      <c r="J3772" t="s">
        <v>785</v>
      </c>
      <c r="K3772" t="s">
        <v>1025</v>
      </c>
      <c r="L3772" t="s">
        <v>928</v>
      </c>
      <c r="M3772" t="s">
        <v>99</v>
      </c>
      <c r="N3772" t="s">
        <v>100</v>
      </c>
      <c r="O3772">
        <v>0</v>
      </c>
      <c r="P3772" t="s">
        <v>53</v>
      </c>
      <c r="Q3772" t="s">
        <v>53</v>
      </c>
      <c r="R3772" t="s">
        <v>62</v>
      </c>
      <c r="S3772" t="s">
        <v>63</v>
      </c>
      <c r="T3772" t="s">
        <v>14989</v>
      </c>
      <c r="U3772" t="s">
        <v>480</v>
      </c>
      <c r="V3772" t="s">
        <v>480</v>
      </c>
      <c r="W3772" t="s">
        <v>65</v>
      </c>
      <c r="X3772">
        <v>0.41</v>
      </c>
      <c r="Y3772">
        <v>0</v>
      </c>
      <c r="Z3772">
        <v>1929</v>
      </c>
      <c r="AA3772">
        <v>154</v>
      </c>
      <c r="AB3772" t="s">
        <v>66</v>
      </c>
      <c r="AF3772" t="s">
        <v>14990</v>
      </c>
      <c r="AG3772" t="s">
        <v>68</v>
      </c>
      <c r="AH3772" t="s">
        <v>69</v>
      </c>
      <c r="AI3772" t="s">
        <v>70</v>
      </c>
      <c r="AJ3772" t="s">
        <v>70</v>
      </c>
      <c r="AK3772" t="s">
        <v>152</v>
      </c>
      <c r="AL3772" t="s">
        <v>53</v>
      </c>
      <c r="AM3772" t="s">
        <v>482</v>
      </c>
      <c r="AN3772" t="s">
        <v>53</v>
      </c>
      <c r="AO3772" t="s">
        <v>53</v>
      </c>
      <c r="AP3772" t="s">
        <v>90</v>
      </c>
      <c r="AQ3772" t="s">
        <v>74</v>
      </c>
      <c r="AR3772" t="s">
        <v>53</v>
      </c>
      <c r="AS3772" t="s">
        <v>53</v>
      </c>
      <c r="AT3772" t="s">
        <v>53</v>
      </c>
      <c r="AU3772">
        <v>790.89</v>
      </c>
      <c r="AV3772">
        <v>63.14</v>
      </c>
      <c r="AW3772" t="s">
        <v>75</v>
      </c>
    </row>
    <row r="3773" spans="1:49" x14ac:dyDescent="0.25">
      <c r="A3773" t="s">
        <v>14991</v>
      </c>
      <c r="B3773" t="s">
        <v>50</v>
      </c>
      <c r="C3773" t="s">
        <v>14992</v>
      </c>
      <c r="D3773" t="s">
        <v>2979</v>
      </c>
      <c r="E3773" t="s">
        <v>53</v>
      </c>
      <c r="F3773" t="s">
        <v>79</v>
      </c>
      <c r="G3773" t="s">
        <v>532</v>
      </c>
      <c r="H3773" t="s">
        <v>53</v>
      </c>
      <c r="I3773" t="s">
        <v>533</v>
      </c>
      <c r="J3773" t="s">
        <v>163</v>
      </c>
      <c r="K3773" t="s">
        <v>164</v>
      </c>
      <c r="L3773" t="s">
        <v>534</v>
      </c>
      <c r="M3773" t="s">
        <v>99</v>
      </c>
      <c r="N3773" t="s">
        <v>100</v>
      </c>
      <c r="O3773">
        <v>0</v>
      </c>
      <c r="P3773" t="s">
        <v>53</v>
      </c>
      <c r="Q3773" t="s">
        <v>14993</v>
      </c>
      <c r="R3773" t="s">
        <v>62</v>
      </c>
      <c r="S3773" t="s">
        <v>63</v>
      </c>
      <c r="T3773" t="s">
        <v>14994</v>
      </c>
      <c r="U3773" t="s">
        <v>480</v>
      </c>
      <c r="V3773" t="s">
        <v>480</v>
      </c>
      <c r="W3773" t="s">
        <v>103</v>
      </c>
      <c r="X3773">
        <v>0.71</v>
      </c>
      <c r="Y3773">
        <v>0</v>
      </c>
      <c r="Z3773">
        <v>1657</v>
      </c>
      <c r="AA3773">
        <v>133</v>
      </c>
      <c r="AB3773" t="s">
        <v>66</v>
      </c>
      <c r="AF3773" t="s">
        <v>14995</v>
      </c>
      <c r="AG3773" t="s">
        <v>68</v>
      </c>
      <c r="AH3773" t="s">
        <v>53</v>
      </c>
      <c r="AI3773" t="s">
        <v>53</v>
      </c>
      <c r="AJ3773" t="s">
        <v>53</v>
      </c>
      <c r="AK3773" t="s">
        <v>152</v>
      </c>
      <c r="AL3773" t="s">
        <v>53</v>
      </c>
      <c r="AM3773" t="s">
        <v>482</v>
      </c>
      <c r="AN3773" t="s">
        <v>53</v>
      </c>
      <c r="AO3773" t="s">
        <v>53</v>
      </c>
      <c r="AP3773" t="s">
        <v>53</v>
      </c>
      <c r="AQ3773" t="s">
        <v>53</v>
      </c>
      <c r="AR3773" t="s">
        <v>53</v>
      </c>
      <c r="AS3773" t="s">
        <v>53</v>
      </c>
      <c r="AT3773" t="s">
        <v>53</v>
      </c>
      <c r="AU3773">
        <v>294.11799999999999</v>
      </c>
      <c r="AV3773">
        <v>23.608000000000001</v>
      </c>
      <c r="AW3773" t="s">
        <v>75</v>
      </c>
    </row>
    <row r="3774" spans="1:49" x14ac:dyDescent="0.25">
      <c r="A3774" t="s">
        <v>14996</v>
      </c>
      <c r="B3774" t="s">
        <v>50</v>
      </c>
      <c r="C3774" t="s">
        <v>14997</v>
      </c>
      <c r="D3774" t="s">
        <v>644</v>
      </c>
      <c r="E3774" t="s">
        <v>53</v>
      </c>
      <c r="F3774" t="s">
        <v>54</v>
      </c>
      <c r="G3774" t="s">
        <v>979</v>
      </c>
      <c r="H3774" t="s">
        <v>980</v>
      </c>
      <c r="I3774" t="s">
        <v>981</v>
      </c>
      <c r="J3774" t="s">
        <v>96</v>
      </c>
      <c r="K3774" t="s">
        <v>97</v>
      </c>
      <c r="L3774" t="s">
        <v>98</v>
      </c>
      <c r="M3774" t="s">
        <v>99</v>
      </c>
      <c r="N3774" t="s">
        <v>100</v>
      </c>
      <c r="O3774">
        <v>0</v>
      </c>
      <c r="P3774" t="s">
        <v>2999</v>
      </c>
      <c r="Q3774" t="s">
        <v>53</v>
      </c>
      <c r="R3774" t="s">
        <v>62</v>
      </c>
      <c r="S3774" t="s">
        <v>63</v>
      </c>
      <c r="T3774" t="s">
        <v>53</v>
      </c>
      <c r="U3774" t="s">
        <v>102</v>
      </c>
      <c r="V3774" t="s">
        <v>102</v>
      </c>
      <c r="W3774" t="s">
        <v>277</v>
      </c>
      <c r="X3774">
        <v>0.12</v>
      </c>
      <c r="Y3774">
        <v>0</v>
      </c>
      <c r="Z3774">
        <v>209000</v>
      </c>
      <c r="AA3774">
        <v>5530</v>
      </c>
      <c r="AB3774" t="s">
        <v>66</v>
      </c>
      <c r="AF3774" t="s">
        <v>3000</v>
      </c>
      <c r="AG3774" t="s">
        <v>68</v>
      </c>
      <c r="AH3774" t="s">
        <v>69</v>
      </c>
      <c r="AI3774" t="s">
        <v>53</v>
      </c>
      <c r="AJ3774" t="s">
        <v>53</v>
      </c>
      <c r="AK3774" t="s">
        <v>119</v>
      </c>
      <c r="AL3774" t="s">
        <v>53</v>
      </c>
      <c r="AM3774" t="s">
        <v>53</v>
      </c>
      <c r="AN3774" t="s">
        <v>72</v>
      </c>
      <c r="AO3774" t="s">
        <v>53</v>
      </c>
      <c r="AP3774" t="s">
        <v>90</v>
      </c>
      <c r="AQ3774" t="s">
        <v>53</v>
      </c>
      <c r="AR3774" t="s">
        <v>53</v>
      </c>
      <c r="AS3774" t="s">
        <v>53</v>
      </c>
      <c r="AT3774" t="s">
        <v>53</v>
      </c>
      <c r="AU3774">
        <v>25080</v>
      </c>
      <c r="AV3774">
        <v>663.6</v>
      </c>
      <c r="AW3774" t="s">
        <v>75</v>
      </c>
    </row>
    <row r="3775" spans="1:49" x14ac:dyDescent="0.25">
      <c r="A3775" t="s">
        <v>14998</v>
      </c>
      <c r="B3775" t="s">
        <v>50</v>
      </c>
      <c r="C3775" t="s">
        <v>14999</v>
      </c>
      <c r="D3775" t="s">
        <v>2979</v>
      </c>
      <c r="E3775" t="s">
        <v>53</v>
      </c>
      <c r="F3775" t="s">
        <v>54</v>
      </c>
      <c r="G3775" t="s">
        <v>15000</v>
      </c>
      <c r="H3775" t="s">
        <v>15001</v>
      </c>
      <c r="I3775" t="s">
        <v>15002</v>
      </c>
      <c r="J3775" t="s">
        <v>96</v>
      </c>
      <c r="K3775" t="s">
        <v>97</v>
      </c>
      <c r="L3775" t="s">
        <v>98</v>
      </c>
      <c r="M3775" t="s">
        <v>99</v>
      </c>
      <c r="N3775" t="s">
        <v>100</v>
      </c>
      <c r="O3775">
        <v>0</v>
      </c>
      <c r="P3775" t="s">
        <v>53</v>
      </c>
      <c r="Q3775" t="s">
        <v>53</v>
      </c>
      <c r="R3775" t="s">
        <v>62</v>
      </c>
      <c r="S3775" t="s">
        <v>63</v>
      </c>
      <c r="T3775" t="s">
        <v>53</v>
      </c>
      <c r="U3775" t="s">
        <v>2740</v>
      </c>
      <c r="V3775" t="s">
        <v>2740</v>
      </c>
      <c r="W3775" t="s">
        <v>103</v>
      </c>
      <c r="X3775">
        <v>0.16</v>
      </c>
      <c r="Y3775">
        <v>0</v>
      </c>
      <c r="Z3775">
        <v>0</v>
      </c>
      <c r="AA3775">
        <v>0</v>
      </c>
      <c r="AB3775" t="s">
        <v>66</v>
      </c>
      <c r="AF3775" t="s">
        <v>15003</v>
      </c>
      <c r="AG3775" t="s">
        <v>68</v>
      </c>
      <c r="AH3775" t="s">
        <v>69</v>
      </c>
      <c r="AI3775" t="s">
        <v>70</v>
      </c>
      <c r="AJ3775" t="s">
        <v>70</v>
      </c>
      <c r="AK3775" t="s">
        <v>89</v>
      </c>
      <c r="AL3775" t="s">
        <v>53</v>
      </c>
      <c r="AM3775" t="s">
        <v>499</v>
      </c>
      <c r="AN3775" t="s">
        <v>72</v>
      </c>
      <c r="AO3775" t="s">
        <v>53</v>
      </c>
      <c r="AP3775" t="s">
        <v>90</v>
      </c>
      <c r="AQ3775" t="s">
        <v>74</v>
      </c>
      <c r="AR3775" t="s">
        <v>53</v>
      </c>
      <c r="AS3775" t="s">
        <v>53</v>
      </c>
      <c r="AT3775" t="s">
        <v>53</v>
      </c>
      <c r="AU3775">
        <v>0</v>
      </c>
      <c r="AV3775">
        <v>0</v>
      </c>
      <c r="AW3775" t="s">
        <v>75</v>
      </c>
    </row>
    <row r="3776" spans="1:49" x14ac:dyDescent="0.25">
      <c r="A3776" t="s">
        <v>15004</v>
      </c>
      <c r="B3776" t="s">
        <v>50</v>
      </c>
      <c r="C3776" t="s">
        <v>15005</v>
      </c>
      <c r="D3776" t="s">
        <v>78</v>
      </c>
      <c r="E3776" t="s">
        <v>1092</v>
      </c>
      <c r="F3776" t="s">
        <v>255</v>
      </c>
      <c r="G3776" t="s">
        <v>1745</v>
      </c>
      <c r="H3776" t="s">
        <v>662</v>
      </c>
      <c r="I3776" t="s">
        <v>53</v>
      </c>
      <c r="J3776" t="s">
        <v>637</v>
      </c>
      <c r="K3776" t="s">
        <v>53</v>
      </c>
      <c r="L3776" t="s">
        <v>53</v>
      </c>
      <c r="M3776" t="s">
        <v>387</v>
      </c>
      <c r="N3776" t="s">
        <v>100</v>
      </c>
      <c r="O3776">
        <v>0</v>
      </c>
      <c r="P3776" t="s">
        <v>53</v>
      </c>
      <c r="Q3776" t="s">
        <v>4824</v>
      </c>
      <c r="R3776" t="s">
        <v>62</v>
      </c>
      <c r="S3776" t="s">
        <v>584</v>
      </c>
      <c r="T3776" t="s">
        <v>53</v>
      </c>
      <c r="U3776" t="s">
        <v>585</v>
      </c>
      <c r="V3776" t="s">
        <v>585</v>
      </c>
      <c r="W3776" t="s">
        <v>103</v>
      </c>
      <c r="X3776">
        <v>0</v>
      </c>
      <c r="Y3776">
        <v>60</v>
      </c>
      <c r="Z3776">
        <v>0</v>
      </c>
      <c r="AB3776" t="s">
        <v>66</v>
      </c>
      <c r="AF3776" t="s">
        <v>15006</v>
      </c>
      <c r="AG3776" t="s">
        <v>68</v>
      </c>
      <c r="AH3776" t="s">
        <v>69</v>
      </c>
      <c r="AI3776" t="s">
        <v>53</v>
      </c>
      <c r="AJ3776" t="s">
        <v>53</v>
      </c>
      <c r="AK3776" t="s">
        <v>89</v>
      </c>
      <c r="AL3776" t="s">
        <v>53</v>
      </c>
      <c r="AM3776" t="s">
        <v>53</v>
      </c>
      <c r="AN3776" t="s">
        <v>53</v>
      </c>
      <c r="AO3776" t="s">
        <v>53</v>
      </c>
      <c r="AP3776" t="s">
        <v>90</v>
      </c>
      <c r="AQ3776" t="s">
        <v>74</v>
      </c>
      <c r="AR3776" t="s">
        <v>53</v>
      </c>
      <c r="AS3776" t="s">
        <v>53</v>
      </c>
      <c r="AT3776" t="s">
        <v>53</v>
      </c>
      <c r="AW3776" t="s">
        <v>75</v>
      </c>
    </row>
    <row r="3777" spans="1:49" x14ac:dyDescent="0.25">
      <c r="A3777" t="s">
        <v>15007</v>
      </c>
      <c r="B3777" t="s">
        <v>50</v>
      </c>
      <c r="C3777" t="s">
        <v>15008</v>
      </c>
      <c r="D3777" t="s">
        <v>78</v>
      </c>
      <c r="E3777" t="s">
        <v>53</v>
      </c>
      <c r="F3777" t="s">
        <v>54</v>
      </c>
      <c r="G3777" t="s">
        <v>392</v>
      </c>
      <c r="H3777" t="s">
        <v>53</v>
      </c>
      <c r="I3777" t="s">
        <v>393</v>
      </c>
      <c r="J3777" t="s">
        <v>394</v>
      </c>
      <c r="K3777" t="s">
        <v>395</v>
      </c>
      <c r="L3777" t="s">
        <v>98</v>
      </c>
      <c r="M3777" t="s">
        <v>99</v>
      </c>
      <c r="N3777" t="s">
        <v>100</v>
      </c>
      <c r="O3777">
        <v>0</v>
      </c>
      <c r="P3777" t="s">
        <v>867</v>
      </c>
      <c r="Q3777" t="s">
        <v>3190</v>
      </c>
      <c r="R3777" t="s">
        <v>62</v>
      </c>
      <c r="S3777" t="s">
        <v>63</v>
      </c>
      <c r="T3777" t="s">
        <v>53</v>
      </c>
      <c r="U3777" t="s">
        <v>15009</v>
      </c>
      <c r="V3777" t="s">
        <v>15009</v>
      </c>
      <c r="W3777" t="s">
        <v>103</v>
      </c>
      <c r="X3777">
        <v>0.4</v>
      </c>
      <c r="Y3777">
        <v>0</v>
      </c>
      <c r="Z3777">
        <v>2247000</v>
      </c>
      <c r="AA3777">
        <v>74000</v>
      </c>
      <c r="AB3777" t="s">
        <v>66</v>
      </c>
      <c r="AF3777" t="s">
        <v>15010</v>
      </c>
      <c r="AG3777" t="s">
        <v>68</v>
      </c>
      <c r="AH3777" t="s">
        <v>69</v>
      </c>
      <c r="AI3777" t="s">
        <v>53</v>
      </c>
      <c r="AJ3777" t="s">
        <v>53</v>
      </c>
      <c r="AK3777" t="s">
        <v>89</v>
      </c>
      <c r="AL3777" t="s">
        <v>53</v>
      </c>
      <c r="AM3777" t="s">
        <v>53</v>
      </c>
      <c r="AN3777" t="s">
        <v>72</v>
      </c>
      <c r="AO3777" t="s">
        <v>53</v>
      </c>
      <c r="AP3777" t="s">
        <v>90</v>
      </c>
      <c r="AQ3777" t="s">
        <v>74</v>
      </c>
      <c r="AR3777" t="s">
        <v>53</v>
      </c>
      <c r="AS3777" t="s">
        <v>53</v>
      </c>
      <c r="AT3777" t="s">
        <v>53</v>
      </c>
      <c r="AU3777">
        <v>898800</v>
      </c>
      <c r="AV3777">
        <v>29600</v>
      </c>
      <c r="AW3777" t="s">
        <v>75</v>
      </c>
    </row>
    <row r="3778" spans="1:49" x14ac:dyDescent="0.25">
      <c r="A3778" t="s">
        <v>15011</v>
      </c>
      <c r="B3778" t="s">
        <v>50</v>
      </c>
      <c r="C3778" t="s">
        <v>15012</v>
      </c>
      <c r="D3778" t="s">
        <v>78</v>
      </c>
      <c r="E3778" t="s">
        <v>53</v>
      </c>
      <c r="F3778" t="s">
        <v>54</v>
      </c>
      <c r="G3778" t="s">
        <v>10288</v>
      </c>
      <c r="H3778" t="s">
        <v>10289</v>
      </c>
      <c r="I3778" t="s">
        <v>10290</v>
      </c>
      <c r="J3778" t="s">
        <v>96</v>
      </c>
      <c r="K3778" t="s">
        <v>97</v>
      </c>
      <c r="L3778" t="s">
        <v>98</v>
      </c>
      <c r="M3778" t="s">
        <v>99</v>
      </c>
      <c r="N3778" t="s">
        <v>100</v>
      </c>
      <c r="O3778">
        <v>0</v>
      </c>
      <c r="P3778" t="s">
        <v>53</v>
      </c>
      <c r="Q3778" t="s">
        <v>53</v>
      </c>
      <c r="R3778" t="s">
        <v>62</v>
      </c>
      <c r="S3778" t="s">
        <v>63</v>
      </c>
      <c r="T3778" t="s">
        <v>53</v>
      </c>
      <c r="U3778" t="s">
        <v>7230</v>
      </c>
      <c r="V3778" t="s">
        <v>7230</v>
      </c>
      <c r="W3778" t="s">
        <v>277</v>
      </c>
      <c r="X3778">
        <v>0.15</v>
      </c>
      <c r="Y3778">
        <v>0</v>
      </c>
      <c r="Z3778">
        <v>186752</v>
      </c>
      <c r="AA3778">
        <v>2839</v>
      </c>
      <c r="AB3778" t="s">
        <v>66</v>
      </c>
      <c r="AF3778" t="s">
        <v>15013</v>
      </c>
      <c r="AG3778" t="s">
        <v>68</v>
      </c>
      <c r="AH3778" t="s">
        <v>53</v>
      </c>
      <c r="AI3778" t="s">
        <v>53</v>
      </c>
      <c r="AJ3778" t="s">
        <v>53</v>
      </c>
      <c r="AK3778" t="s">
        <v>89</v>
      </c>
      <c r="AL3778" t="s">
        <v>53</v>
      </c>
      <c r="AM3778" t="s">
        <v>53</v>
      </c>
      <c r="AN3778" t="s">
        <v>53</v>
      </c>
      <c r="AO3778" t="s">
        <v>53</v>
      </c>
      <c r="AP3778" t="s">
        <v>53</v>
      </c>
      <c r="AQ3778" t="s">
        <v>53</v>
      </c>
      <c r="AR3778" t="s">
        <v>53</v>
      </c>
      <c r="AS3778" t="s">
        <v>53</v>
      </c>
      <c r="AT3778" t="s">
        <v>53</v>
      </c>
      <c r="AU3778">
        <v>28012.799999999999</v>
      </c>
      <c r="AV3778">
        <v>425.85</v>
      </c>
      <c r="AW3778" t="s">
        <v>75</v>
      </c>
    </row>
    <row r="3779" spans="1:49" x14ac:dyDescent="0.25">
      <c r="A3779" t="s">
        <v>15014</v>
      </c>
      <c r="B3779" t="s">
        <v>50</v>
      </c>
      <c r="C3779" t="s">
        <v>15015</v>
      </c>
      <c r="D3779" t="s">
        <v>78</v>
      </c>
      <c r="E3779" t="s">
        <v>53</v>
      </c>
      <c r="F3779" t="s">
        <v>54</v>
      </c>
      <c r="G3779" t="s">
        <v>2553</v>
      </c>
      <c r="H3779" t="s">
        <v>53</v>
      </c>
      <c r="I3779" t="s">
        <v>2554</v>
      </c>
      <c r="J3779" t="s">
        <v>96</v>
      </c>
      <c r="K3779" t="s">
        <v>97</v>
      </c>
      <c r="L3779" t="s">
        <v>98</v>
      </c>
      <c r="M3779" t="s">
        <v>99</v>
      </c>
      <c r="N3779" t="s">
        <v>100</v>
      </c>
      <c r="O3779">
        <v>0</v>
      </c>
      <c r="P3779" t="s">
        <v>2555</v>
      </c>
      <c r="Q3779" t="s">
        <v>53</v>
      </c>
      <c r="R3779" t="s">
        <v>62</v>
      </c>
      <c r="S3779" t="s">
        <v>63</v>
      </c>
      <c r="T3779" t="s">
        <v>53</v>
      </c>
      <c r="U3779" t="s">
        <v>2126</v>
      </c>
      <c r="V3779" t="s">
        <v>2126</v>
      </c>
      <c r="W3779" t="s">
        <v>103</v>
      </c>
      <c r="X3779">
        <v>0.16</v>
      </c>
      <c r="Y3779">
        <v>0</v>
      </c>
      <c r="Z3779">
        <v>94000</v>
      </c>
      <c r="AA3779">
        <v>7987</v>
      </c>
      <c r="AB3779" t="s">
        <v>66</v>
      </c>
      <c r="AF3779" t="s">
        <v>15016</v>
      </c>
      <c r="AG3779" t="s">
        <v>68</v>
      </c>
      <c r="AH3779" t="s">
        <v>69</v>
      </c>
      <c r="AI3779" t="s">
        <v>53</v>
      </c>
      <c r="AJ3779" t="s">
        <v>53</v>
      </c>
      <c r="AK3779" t="s">
        <v>89</v>
      </c>
      <c r="AL3779" t="s">
        <v>53</v>
      </c>
      <c r="AM3779" t="s">
        <v>53</v>
      </c>
      <c r="AN3779" t="s">
        <v>346</v>
      </c>
      <c r="AO3779" t="s">
        <v>53</v>
      </c>
      <c r="AP3779" t="s">
        <v>90</v>
      </c>
      <c r="AQ3779" t="s">
        <v>74</v>
      </c>
      <c r="AR3779" t="s">
        <v>53</v>
      </c>
      <c r="AS3779" t="s">
        <v>53</v>
      </c>
      <c r="AT3779" t="s">
        <v>53</v>
      </c>
      <c r="AU3779">
        <v>15040</v>
      </c>
      <c r="AV3779">
        <v>1277.92</v>
      </c>
      <c r="AW3779" t="s">
        <v>75</v>
      </c>
    </row>
    <row r="3780" spans="1:49" x14ac:dyDescent="0.25">
      <c r="A3780" t="s">
        <v>15017</v>
      </c>
      <c r="B3780" t="s">
        <v>50</v>
      </c>
      <c r="C3780" t="s">
        <v>15018</v>
      </c>
      <c r="D3780" t="s">
        <v>78</v>
      </c>
      <c r="E3780" t="s">
        <v>5847</v>
      </c>
      <c r="F3780" t="s">
        <v>255</v>
      </c>
      <c r="G3780" t="s">
        <v>669</v>
      </c>
      <c r="H3780" t="s">
        <v>670</v>
      </c>
      <c r="I3780" t="s">
        <v>53</v>
      </c>
      <c r="J3780" t="s">
        <v>637</v>
      </c>
      <c r="K3780" t="s">
        <v>53</v>
      </c>
      <c r="L3780" t="s">
        <v>53</v>
      </c>
      <c r="M3780" t="s">
        <v>387</v>
      </c>
      <c r="N3780" t="s">
        <v>100</v>
      </c>
      <c r="O3780">
        <v>0</v>
      </c>
      <c r="P3780" t="s">
        <v>53</v>
      </c>
      <c r="Q3780" t="s">
        <v>671</v>
      </c>
      <c r="R3780" t="s">
        <v>62</v>
      </c>
      <c r="S3780" t="s">
        <v>584</v>
      </c>
      <c r="T3780" t="s">
        <v>53</v>
      </c>
      <c r="U3780" t="s">
        <v>585</v>
      </c>
      <c r="V3780" t="s">
        <v>585</v>
      </c>
      <c r="W3780" t="s">
        <v>65</v>
      </c>
      <c r="X3780">
        <v>0</v>
      </c>
      <c r="Y3780">
        <v>0</v>
      </c>
      <c r="Z3780">
        <v>0</v>
      </c>
      <c r="AB3780" t="s">
        <v>66</v>
      </c>
      <c r="AF3780" t="s">
        <v>15019</v>
      </c>
      <c r="AG3780" t="s">
        <v>68</v>
      </c>
      <c r="AH3780" t="s">
        <v>69</v>
      </c>
      <c r="AI3780" t="s">
        <v>53</v>
      </c>
      <c r="AJ3780" t="s">
        <v>53</v>
      </c>
      <c r="AK3780" t="s">
        <v>89</v>
      </c>
      <c r="AL3780" t="s">
        <v>53</v>
      </c>
      <c r="AM3780" t="s">
        <v>53</v>
      </c>
      <c r="AN3780" t="s">
        <v>53</v>
      </c>
      <c r="AO3780" t="s">
        <v>53</v>
      </c>
      <c r="AP3780" t="s">
        <v>90</v>
      </c>
      <c r="AQ3780" t="s">
        <v>53</v>
      </c>
      <c r="AR3780" t="s">
        <v>53</v>
      </c>
      <c r="AS3780" t="s">
        <v>53</v>
      </c>
      <c r="AT3780" t="s">
        <v>53</v>
      </c>
      <c r="AW3780" t="s">
        <v>75</v>
      </c>
    </row>
    <row r="3781" spans="1:49" x14ac:dyDescent="0.25">
      <c r="A3781" t="s">
        <v>15020</v>
      </c>
      <c r="B3781" t="s">
        <v>50</v>
      </c>
      <c r="C3781" t="s">
        <v>15021</v>
      </c>
      <c r="D3781" t="s">
        <v>78</v>
      </c>
      <c r="E3781" t="s">
        <v>5998</v>
      </c>
      <c r="F3781" t="s">
        <v>255</v>
      </c>
      <c r="G3781" t="s">
        <v>669</v>
      </c>
      <c r="H3781" t="s">
        <v>5605</v>
      </c>
      <c r="I3781" t="s">
        <v>53</v>
      </c>
      <c r="J3781" t="s">
        <v>637</v>
      </c>
      <c r="K3781" t="s">
        <v>53</v>
      </c>
      <c r="L3781" t="s">
        <v>53</v>
      </c>
      <c r="M3781" t="s">
        <v>387</v>
      </c>
      <c r="N3781" t="s">
        <v>100</v>
      </c>
      <c r="O3781">
        <v>0</v>
      </c>
      <c r="P3781" t="s">
        <v>53</v>
      </c>
      <c r="Q3781" t="s">
        <v>5606</v>
      </c>
      <c r="R3781" t="s">
        <v>62</v>
      </c>
      <c r="S3781" t="s">
        <v>584</v>
      </c>
      <c r="T3781" t="s">
        <v>53</v>
      </c>
      <c r="U3781" t="s">
        <v>585</v>
      </c>
      <c r="V3781" t="s">
        <v>585</v>
      </c>
      <c r="W3781" t="s">
        <v>87</v>
      </c>
      <c r="X3781">
        <v>0</v>
      </c>
      <c r="Y3781">
        <v>60</v>
      </c>
      <c r="Z3781">
        <v>0</v>
      </c>
      <c r="AB3781" t="s">
        <v>66</v>
      </c>
      <c r="AF3781" t="s">
        <v>15022</v>
      </c>
      <c r="AG3781" t="s">
        <v>68</v>
      </c>
      <c r="AH3781" t="s">
        <v>69</v>
      </c>
      <c r="AI3781" t="s">
        <v>53</v>
      </c>
      <c r="AJ3781" t="s">
        <v>53</v>
      </c>
      <c r="AK3781" t="s">
        <v>689</v>
      </c>
      <c r="AL3781" t="s">
        <v>53</v>
      </c>
      <c r="AM3781" t="s">
        <v>53</v>
      </c>
      <c r="AN3781" t="s">
        <v>53</v>
      </c>
      <c r="AO3781" t="s">
        <v>53</v>
      </c>
      <c r="AP3781" t="s">
        <v>90</v>
      </c>
      <c r="AQ3781" t="s">
        <v>53</v>
      </c>
      <c r="AR3781" t="s">
        <v>53</v>
      </c>
      <c r="AS3781" t="s">
        <v>53</v>
      </c>
      <c r="AT3781" t="s">
        <v>53</v>
      </c>
      <c r="AW3781" t="s">
        <v>75</v>
      </c>
    </row>
    <row r="3782" spans="1:49" x14ac:dyDescent="0.25">
      <c r="A3782" t="s">
        <v>15023</v>
      </c>
      <c r="B3782" t="s">
        <v>50</v>
      </c>
      <c r="C3782" t="s">
        <v>15024</v>
      </c>
      <c r="D3782" t="s">
        <v>78</v>
      </c>
      <c r="E3782" t="s">
        <v>53</v>
      </c>
      <c r="F3782" t="s">
        <v>79</v>
      </c>
      <c r="G3782" t="s">
        <v>15025</v>
      </c>
      <c r="H3782" t="s">
        <v>53</v>
      </c>
      <c r="I3782" t="s">
        <v>15026</v>
      </c>
      <c r="J3782" t="s">
        <v>57</v>
      </c>
      <c r="K3782" t="s">
        <v>82</v>
      </c>
      <c r="L3782" t="s">
        <v>98</v>
      </c>
      <c r="M3782" t="s">
        <v>15027</v>
      </c>
      <c r="N3782" t="s">
        <v>100</v>
      </c>
      <c r="O3782">
        <v>0</v>
      </c>
      <c r="P3782" t="s">
        <v>53</v>
      </c>
      <c r="Q3782" t="s">
        <v>15028</v>
      </c>
      <c r="R3782" t="s">
        <v>62</v>
      </c>
      <c r="S3782" t="s">
        <v>63</v>
      </c>
      <c r="T3782" t="s">
        <v>15029</v>
      </c>
      <c r="U3782" t="s">
        <v>117</v>
      </c>
      <c r="V3782" t="s">
        <v>117</v>
      </c>
      <c r="W3782" t="s">
        <v>65</v>
      </c>
      <c r="X3782">
        <v>0.78</v>
      </c>
      <c r="Y3782">
        <v>0</v>
      </c>
      <c r="Z3782">
        <v>0</v>
      </c>
      <c r="AB3782" t="s">
        <v>66</v>
      </c>
      <c r="AF3782" t="s">
        <v>15030</v>
      </c>
      <c r="AG3782" t="s">
        <v>68</v>
      </c>
      <c r="AH3782" t="s">
        <v>53</v>
      </c>
      <c r="AI3782" t="s">
        <v>53</v>
      </c>
      <c r="AJ3782" t="s">
        <v>53</v>
      </c>
      <c r="AK3782" t="s">
        <v>53</v>
      </c>
      <c r="AL3782" t="s">
        <v>53</v>
      </c>
      <c r="AM3782" t="s">
        <v>53</v>
      </c>
      <c r="AN3782" t="s">
        <v>53</v>
      </c>
      <c r="AO3782" t="s">
        <v>53</v>
      </c>
      <c r="AP3782" t="s">
        <v>53</v>
      </c>
      <c r="AQ3782" t="s">
        <v>53</v>
      </c>
      <c r="AR3782" t="s">
        <v>53</v>
      </c>
      <c r="AS3782" t="s">
        <v>53</v>
      </c>
      <c r="AT3782" t="s">
        <v>53</v>
      </c>
      <c r="AU3782">
        <v>0</v>
      </c>
      <c r="AV3782">
        <v>0</v>
      </c>
      <c r="AW3782" t="s">
        <v>75</v>
      </c>
    </row>
    <row r="3783" spans="1:49" x14ac:dyDescent="0.25">
      <c r="A3783" t="s">
        <v>15031</v>
      </c>
      <c r="B3783" t="s">
        <v>50</v>
      </c>
      <c r="C3783" t="s">
        <v>15032</v>
      </c>
      <c r="D3783" t="s">
        <v>78</v>
      </c>
      <c r="E3783" t="s">
        <v>4729</v>
      </c>
      <c r="F3783" t="s">
        <v>270</v>
      </c>
      <c r="G3783" t="s">
        <v>1600</v>
      </c>
      <c r="H3783" t="s">
        <v>662</v>
      </c>
      <c r="I3783" t="s">
        <v>53</v>
      </c>
      <c r="J3783" t="s">
        <v>582</v>
      </c>
      <c r="K3783" t="s">
        <v>53</v>
      </c>
      <c r="L3783" t="s">
        <v>53</v>
      </c>
      <c r="M3783" t="s">
        <v>387</v>
      </c>
      <c r="N3783" t="s">
        <v>100</v>
      </c>
      <c r="O3783">
        <v>0</v>
      </c>
      <c r="P3783" t="s">
        <v>53</v>
      </c>
      <c r="Q3783" t="s">
        <v>4730</v>
      </c>
      <c r="R3783" t="s">
        <v>62</v>
      </c>
      <c r="S3783" t="s">
        <v>584</v>
      </c>
      <c r="T3783" t="s">
        <v>53</v>
      </c>
      <c r="U3783" t="s">
        <v>585</v>
      </c>
      <c r="V3783" t="s">
        <v>585</v>
      </c>
      <c r="W3783" t="s">
        <v>103</v>
      </c>
      <c r="X3783">
        <v>0</v>
      </c>
      <c r="Y3783">
        <v>0</v>
      </c>
      <c r="Z3783">
        <v>0</v>
      </c>
      <c r="AB3783" t="s">
        <v>66</v>
      </c>
      <c r="AF3783" t="s">
        <v>15033</v>
      </c>
      <c r="AG3783" t="s">
        <v>68</v>
      </c>
      <c r="AH3783" t="s">
        <v>69</v>
      </c>
      <c r="AI3783" t="s">
        <v>53</v>
      </c>
      <c r="AJ3783" t="s">
        <v>53</v>
      </c>
      <c r="AK3783" t="s">
        <v>89</v>
      </c>
      <c r="AL3783" t="s">
        <v>53</v>
      </c>
      <c r="AM3783" t="s">
        <v>53</v>
      </c>
      <c r="AN3783" t="s">
        <v>53</v>
      </c>
      <c r="AO3783" t="s">
        <v>53</v>
      </c>
      <c r="AP3783" t="s">
        <v>90</v>
      </c>
      <c r="AQ3783" t="s">
        <v>74</v>
      </c>
      <c r="AR3783" t="s">
        <v>53</v>
      </c>
      <c r="AS3783" t="s">
        <v>53</v>
      </c>
      <c r="AT3783" t="s">
        <v>53</v>
      </c>
      <c r="AW3783" t="s">
        <v>75</v>
      </c>
    </row>
    <row r="3784" spans="1:49" x14ac:dyDescent="0.25">
      <c r="A3784" t="s">
        <v>15034</v>
      </c>
      <c r="B3784" t="s">
        <v>50</v>
      </c>
      <c r="C3784" t="s">
        <v>15035</v>
      </c>
      <c r="D3784" t="s">
        <v>78</v>
      </c>
      <c r="E3784" t="s">
        <v>53</v>
      </c>
      <c r="F3784" t="s">
        <v>54</v>
      </c>
      <c r="G3784" t="s">
        <v>3151</v>
      </c>
      <c r="H3784" t="s">
        <v>3152</v>
      </c>
      <c r="I3784" t="s">
        <v>3153</v>
      </c>
      <c r="J3784" t="s">
        <v>96</v>
      </c>
      <c r="K3784" t="s">
        <v>97</v>
      </c>
      <c r="L3784" t="s">
        <v>98</v>
      </c>
      <c r="M3784" t="s">
        <v>99</v>
      </c>
      <c r="N3784" t="s">
        <v>100</v>
      </c>
      <c r="O3784">
        <v>0</v>
      </c>
      <c r="P3784" t="s">
        <v>53</v>
      </c>
      <c r="Q3784" t="s">
        <v>53</v>
      </c>
      <c r="R3784" t="s">
        <v>62</v>
      </c>
      <c r="S3784" t="s">
        <v>63</v>
      </c>
      <c r="T3784" t="s">
        <v>53</v>
      </c>
      <c r="U3784" t="s">
        <v>117</v>
      </c>
      <c r="V3784" t="s">
        <v>117</v>
      </c>
      <c r="W3784" t="s">
        <v>65</v>
      </c>
      <c r="X3784">
        <v>0.18</v>
      </c>
      <c r="Y3784">
        <v>0</v>
      </c>
      <c r="Z3784">
        <v>168784</v>
      </c>
      <c r="AA3784">
        <v>3060</v>
      </c>
      <c r="AB3784" t="s">
        <v>66</v>
      </c>
      <c r="AF3784" t="s">
        <v>15036</v>
      </c>
      <c r="AG3784" t="s">
        <v>68</v>
      </c>
      <c r="AH3784" t="s">
        <v>69</v>
      </c>
      <c r="AI3784" t="s">
        <v>53</v>
      </c>
      <c r="AJ3784" t="s">
        <v>53</v>
      </c>
      <c r="AK3784" t="s">
        <v>89</v>
      </c>
      <c r="AL3784" t="s">
        <v>53</v>
      </c>
      <c r="AM3784" t="s">
        <v>53</v>
      </c>
      <c r="AN3784" t="s">
        <v>53</v>
      </c>
      <c r="AO3784" t="s">
        <v>53</v>
      </c>
      <c r="AP3784" t="s">
        <v>90</v>
      </c>
      <c r="AQ3784" t="s">
        <v>74</v>
      </c>
      <c r="AR3784" t="s">
        <v>53</v>
      </c>
      <c r="AS3784" t="s">
        <v>53</v>
      </c>
      <c r="AT3784" t="s">
        <v>53</v>
      </c>
      <c r="AU3784">
        <v>30381.119999999999</v>
      </c>
      <c r="AV3784">
        <v>550.79999999999995</v>
      </c>
      <c r="AW3784" t="s">
        <v>75</v>
      </c>
    </row>
    <row r="3785" spans="1:49" x14ac:dyDescent="0.25">
      <c r="A3785" t="s">
        <v>15037</v>
      </c>
      <c r="B3785" t="s">
        <v>50</v>
      </c>
      <c r="C3785" t="s">
        <v>15038</v>
      </c>
      <c r="D3785" t="s">
        <v>78</v>
      </c>
      <c r="E3785" t="s">
        <v>4741</v>
      </c>
      <c r="F3785" t="s">
        <v>270</v>
      </c>
      <c r="G3785" t="s">
        <v>1600</v>
      </c>
      <c r="H3785" t="s">
        <v>662</v>
      </c>
      <c r="I3785" t="s">
        <v>53</v>
      </c>
      <c r="J3785" t="s">
        <v>582</v>
      </c>
      <c r="K3785" t="s">
        <v>53</v>
      </c>
      <c r="L3785" t="s">
        <v>53</v>
      </c>
      <c r="M3785" t="s">
        <v>387</v>
      </c>
      <c r="N3785" t="s">
        <v>100</v>
      </c>
      <c r="O3785">
        <v>0</v>
      </c>
      <c r="P3785" t="s">
        <v>53</v>
      </c>
      <c r="Q3785" t="s">
        <v>2637</v>
      </c>
      <c r="R3785" t="s">
        <v>62</v>
      </c>
      <c r="S3785" t="s">
        <v>584</v>
      </c>
      <c r="T3785" t="s">
        <v>53</v>
      </c>
      <c r="U3785" t="s">
        <v>585</v>
      </c>
      <c r="V3785" t="s">
        <v>585</v>
      </c>
      <c r="W3785" t="s">
        <v>65</v>
      </c>
      <c r="X3785">
        <v>0</v>
      </c>
      <c r="Y3785">
        <v>0</v>
      </c>
      <c r="Z3785">
        <v>0</v>
      </c>
      <c r="AB3785" t="s">
        <v>66</v>
      </c>
      <c r="AF3785" t="s">
        <v>15039</v>
      </c>
      <c r="AG3785" t="s">
        <v>68</v>
      </c>
      <c r="AH3785" t="s">
        <v>69</v>
      </c>
      <c r="AI3785" t="s">
        <v>53</v>
      </c>
      <c r="AJ3785" t="s">
        <v>53</v>
      </c>
      <c r="AK3785" t="s">
        <v>689</v>
      </c>
      <c r="AL3785" t="s">
        <v>53</v>
      </c>
      <c r="AM3785" t="s">
        <v>53</v>
      </c>
      <c r="AN3785" t="s">
        <v>53</v>
      </c>
      <c r="AO3785" t="s">
        <v>53</v>
      </c>
      <c r="AP3785" t="s">
        <v>90</v>
      </c>
      <c r="AQ3785" t="s">
        <v>53</v>
      </c>
      <c r="AR3785" t="s">
        <v>53</v>
      </c>
      <c r="AS3785" t="s">
        <v>53</v>
      </c>
      <c r="AT3785" t="s">
        <v>53</v>
      </c>
      <c r="AW3785" t="s">
        <v>75</v>
      </c>
    </row>
    <row r="3786" spans="1:49" x14ac:dyDescent="0.25">
      <c r="A3786" t="s">
        <v>15040</v>
      </c>
      <c r="B3786" t="s">
        <v>50</v>
      </c>
      <c r="C3786" t="s">
        <v>15041</v>
      </c>
      <c r="D3786" t="s">
        <v>78</v>
      </c>
      <c r="E3786" t="s">
        <v>4494</v>
      </c>
      <c r="F3786" t="s">
        <v>270</v>
      </c>
      <c r="G3786" t="s">
        <v>1600</v>
      </c>
      <c r="H3786" t="s">
        <v>662</v>
      </c>
      <c r="I3786" t="s">
        <v>53</v>
      </c>
      <c r="J3786" t="s">
        <v>582</v>
      </c>
      <c r="K3786" t="s">
        <v>53</v>
      </c>
      <c r="L3786" t="s">
        <v>53</v>
      </c>
      <c r="M3786" t="s">
        <v>387</v>
      </c>
      <c r="N3786" t="s">
        <v>100</v>
      </c>
      <c r="O3786">
        <v>0</v>
      </c>
      <c r="P3786" t="s">
        <v>53</v>
      </c>
      <c r="Q3786" t="s">
        <v>2637</v>
      </c>
      <c r="R3786" t="s">
        <v>62</v>
      </c>
      <c r="S3786" t="s">
        <v>584</v>
      </c>
      <c r="T3786" t="s">
        <v>53</v>
      </c>
      <c r="U3786" t="s">
        <v>585</v>
      </c>
      <c r="V3786" t="s">
        <v>585</v>
      </c>
      <c r="W3786" t="s">
        <v>65</v>
      </c>
      <c r="X3786">
        <v>0</v>
      </c>
      <c r="Y3786">
        <v>60</v>
      </c>
      <c r="Z3786">
        <v>0</v>
      </c>
      <c r="AB3786" t="s">
        <v>66</v>
      </c>
      <c r="AF3786" t="s">
        <v>15042</v>
      </c>
      <c r="AG3786" t="s">
        <v>68</v>
      </c>
      <c r="AH3786" t="s">
        <v>53</v>
      </c>
      <c r="AI3786" t="s">
        <v>53</v>
      </c>
      <c r="AJ3786" t="s">
        <v>53</v>
      </c>
      <c r="AK3786" t="s">
        <v>689</v>
      </c>
      <c r="AL3786" t="s">
        <v>53</v>
      </c>
      <c r="AM3786" t="s">
        <v>53</v>
      </c>
      <c r="AN3786" t="s">
        <v>53</v>
      </c>
      <c r="AO3786" t="s">
        <v>53</v>
      </c>
      <c r="AP3786" t="s">
        <v>53</v>
      </c>
      <c r="AQ3786" t="s">
        <v>53</v>
      </c>
      <c r="AR3786" t="s">
        <v>53</v>
      </c>
      <c r="AS3786" t="s">
        <v>53</v>
      </c>
      <c r="AT3786" t="s">
        <v>53</v>
      </c>
      <c r="AW3786" t="s">
        <v>75</v>
      </c>
    </row>
    <row r="3787" spans="1:49" x14ac:dyDescent="0.25">
      <c r="A3787" t="s">
        <v>15043</v>
      </c>
      <c r="B3787" t="s">
        <v>50</v>
      </c>
      <c r="C3787" t="s">
        <v>15044</v>
      </c>
      <c r="D3787" t="s">
        <v>78</v>
      </c>
      <c r="E3787" t="s">
        <v>15045</v>
      </c>
      <c r="F3787" t="s">
        <v>270</v>
      </c>
      <c r="G3787" t="s">
        <v>2685</v>
      </c>
      <c r="H3787" t="s">
        <v>654</v>
      </c>
      <c r="I3787" t="s">
        <v>53</v>
      </c>
      <c r="J3787" t="s">
        <v>582</v>
      </c>
      <c r="K3787" t="s">
        <v>53</v>
      </c>
      <c r="L3787" t="s">
        <v>53</v>
      </c>
      <c r="M3787" t="s">
        <v>387</v>
      </c>
      <c r="N3787" t="s">
        <v>100</v>
      </c>
      <c r="O3787">
        <v>0</v>
      </c>
      <c r="P3787" t="s">
        <v>53</v>
      </c>
      <c r="Q3787" t="s">
        <v>7104</v>
      </c>
      <c r="R3787" t="s">
        <v>62</v>
      </c>
      <c r="S3787" t="s">
        <v>584</v>
      </c>
      <c r="T3787" t="s">
        <v>53</v>
      </c>
      <c r="U3787" t="s">
        <v>585</v>
      </c>
      <c r="V3787" t="s">
        <v>585</v>
      </c>
      <c r="W3787" t="s">
        <v>87</v>
      </c>
      <c r="X3787">
        <v>0</v>
      </c>
      <c r="Y3787">
        <v>0</v>
      </c>
      <c r="Z3787">
        <v>0</v>
      </c>
      <c r="AB3787" t="s">
        <v>66</v>
      </c>
      <c r="AF3787" t="s">
        <v>15046</v>
      </c>
      <c r="AG3787" t="s">
        <v>68</v>
      </c>
      <c r="AH3787" t="s">
        <v>69</v>
      </c>
      <c r="AI3787" t="s">
        <v>53</v>
      </c>
      <c r="AJ3787" t="s">
        <v>53</v>
      </c>
      <c r="AK3787" t="s">
        <v>89</v>
      </c>
      <c r="AL3787" t="s">
        <v>53</v>
      </c>
      <c r="AM3787" t="s">
        <v>53</v>
      </c>
      <c r="AN3787" t="s">
        <v>53</v>
      </c>
      <c r="AO3787" t="s">
        <v>53</v>
      </c>
      <c r="AP3787" t="s">
        <v>90</v>
      </c>
      <c r="AQ3787" t="s">
        <v>53</v>
      </c>
      <c r="AR3787" t="s">
        <v>53</v>
      </c>
      <c r="AS3787" t="s">
        <v>53</v>
      </c>
      <c r="AT3787" t="s">
        <v>53</v>
      </c>
      <c r="AW3787" t="s">
        <v>75</v>
      </c>
    </row>
    <row r="3788" spans="1:49" x14ac:dyDescent="0.25">
      <c r="A3788" t="s">
        <v>15047</v>
      </c>
      <c r="B3788" t="s">
        <v>50</v>
      </c>
      <c r="C3788" t="s">
        <v>15048</v>
      </c>
      <c r="D3788" t="s">
        <v>78</v>
      </c>
      <c r="E3788" t="s">
        <v>53</v>
      </c>
      <c r="F3788" t="s">
        <v>79</v>
      </c>
      <c r="G3788" t="s">
        <v>15049</v>
      </c>
      <c r="H3788" t="s">
        <v>53</v>
      </c>
      <c r="I3788" t="s">
        <v>15050</v>
      </c>
      <c r="J3788" t="s">
        <v>176</v>
      </c>
      <c r="K3788" t="s">
        <v>177</v>
      </c>
      <c r="L3788" t="s">
        <v>98</v>
      </c>
      <c r="M3788" t="s">
        <v>99</v>
      </c>
      <c r="N3788" t="s">
        <v>100</v>
      </c>
      <c r="O3788">
        <v>0</v>
      </c>
      <c r="P3788" t="s">
        <v>15051</v>
      </c>
      <c r="Q3788" t="s">
        <v>15052</v>
      </c>
      <c r="R3788" t="s">
        <v>62</v>
      </c>
      <c r="S3788" t="s">
        <v>63</v>
      </c>
      <c r="T3788" t="s">
        <v>15053</v>
      </c>
      <c r="U3788" t="s">
        <v>547</v>
      </c>
      <c r="V3788" t="s">
        <v>547</v>
      </c>
      <c r="W3788" t="s">
        <v>103</v>
      </c>
      <c r="X3788">
        <v>0</v>
      </c>
      <c r="Y3788">
        <v>0</v>
      </c>
      <c r="Z3788">
        <v>9047</v>
      </c>
      <c r="AA3788">
        <v>724</v>
      </c>
      <c r="AB3788" t="s">
        <v>66</v>
      </c>
      <c r="AF3788" t="s">
        <v>15054</v>
      </c>
      <c r="AG3788" t="s">
        <v>68</v>
      </c>
      <c r="AH3788" t="s">
        <v>69</v>
      </c>
      <c r="AI3788" t="s">
        <v>53</v>
      </c>
      <c r="AJ3788" t="s">
        <v>53</v>
      </c>
      <c r="AK3788" t="s">
        <v>689</v>
      </c>
      <c r="AL3788" t="s">
        <v>53</v>
      </c>
      <c r="AM3788" t="s">
        <v>517</v>
      </c>
      <c r="AN3788" t="s">
        <v>53</v>
      </c>
      <c r="AO3788" t="s">
        <v>53</v>
      </c>
      <c r="AP3788" t="s">
        <v>90</v>
      </c>
      <c r="AQ3788" t="s">
        <v>53</v>
      </c>
      <c r="AR3788" t="s">
        <v>53</v>
      </c>
      <c r="AS3788" t="s">
        <v>53</v>
      </c>
      <c r="AT3788" t="s">
        <v>53</v>
      </c>
      <c r="AU3788">
        <v>271.41000000000003</v>
      </c>
      <c r="AV3788">
        <v>21.72</v>
      </c>
      <c r="AW3788" t="s">
        <v>75</v>
      </c>
    </row>
    <row r="3789" spans="1:49" x14ac:dyDescent="0.25">
      <c r="A3789" t="s">
        <v>15055</v>
      </c>
      <c r="B3789" t="s">
        <v>50</v>
      </c>
      <c r="C3789" t="s">
        <v>15056</v>
      </c>
      <c r="D3789" t="s">
        <v>78</v>
      </c>
      <c r="E3789" t="s">
        <v>53</v>
      </c>
      <c r="F3789" t="s">
        <v>54</v>
      </c>
      <c r="G3789" t="s">
        <v>2593</v>
      </c>
      <c r="H3789" t="s">
        <v>53</v>
      </c>
      <c r="I3789" t="s">
        <v>2594</v>
      </c>
      <c r="J3789" t="s">
        <v>394</v>
      </c>
      <c r="K3789" t="s">
        <v>395</v>
      </c>
      <c r="L3789" t="s">
        <v>98</v>
      </c>
      <c r="M3789" t="s">
        <v>99</v>
      </c>
      <c r="N3789" t="s">
        <v>100</v>
      </c>
      <c r="O3789">
        <v>0</v>
      </c>
      <c r="P3789" t="s">
        <v>763</v>
      </c>
      <c r="Q3789" t="s">
        <v>15057</v>
      </c>
      <c r="R3789" t="s">
        <v>62</v>
      </c>
      <c r="S3789" t="s">
        <v>63</v>
      </c>
      <c r="T3789" t="s">
        <v>53</v>
      </c>
      <c r="U3789" t="s">
        <v>293</v>
      </c>
      <c r="V3789" t="s">
        <v>293</v>
      </c>
      <c r="W3789" t="s">
        <v>103</v>
      </c>
      <c r="X3789">
        <v>0.12</v>
      </c>
      <c r="Y3789">
        <v>0</v>
      </c>
      <c r="Z3789">
        <v>480000</v>
      </c>
      <c r="AA3789">
        <v>35630</v>
      </c>
      <c r="AB3789" t="s">
        <v>66</v>
      </c>
      <c r="AF3789" t="s">
        <v>15058</v>
      </c>
      <c r="AG3789" t="s">
        <v>68</v>
      </c>
      <c r="AH3789" t="s">
        <v>69</v>
      </c>
      <c r="AI3789" t="s">
        <v>105</v>
      </c>
      <c r="AJ3789" t="s">
        <v>105</v>
      </c>
      <c r="AK3789" t="s">
        <v>89</v>
      </c>
      <c r="AL3789" t="s">
        <v>53</v>
      </c>
      <c r="AM3789" t="s">
        <v>64</v>
      </c>
      <c r="AN3789" t="s">
        <v>53</v>
      </c>
      <c r="AO3789" t="s">
        <v>53</v>
      </c>
      <c r="AP3789" t="s">
        <v>90</v>
      </c>
      <c r="AQ3789" t="s">
        <v>53</v>
      </c>
      <c r="AR3789" t="s">
        <v>53</v>
      </c>
      <c r="AS3789" t="s">
        <v>53</v>
      </c>
      <c r="AT3789" t="s">
        <v>53</v>
      </c>
      <c r="AU3789">
        <v>57600</v>
      </c>
      <c r="AV3789">
        <v>4275.6000000000004</v>
      </c>
      <c r="AW3789" t="s">
        <v>75</v>
      </c>
    </row>
    <row r="3790" spans="1:49" x14ac:dyDescent="0.25">
      <c r="A3790" t="s">
        <v>15055</v>
      </c>
      <c r="B3790" t="s">
        <v>108</v>
      </c>
      <c r="C3790" t="s">
        <v>15056</v>
      </c>
      <c r="D3790" t="s">
        <v>78</v>
      </c>
      <c r="E3790" t="s">
        <v>53</v>
      </c>
      <c r="F3790" t="s">
        <v>54</v>
      </c>
      <c r="G3790" t="s">
        <v>2593</v>
      </c>
      <c r="H3790" t="s">
        <v>53</v>
      </c>
      <c r="I3790" t="s">
        <v>2594</v>
      </c>
      <c r="J3790" t="s">
        <v>394</v>
      </c>
      <c r="K3790" t="s">
        <v>395</v>
      </c>
      <c r="L3790" t="s">
        <v>98</v>
      </c>
      <c r="M3790" t="s">
        <v>99</v>
      </c>
      <c r="N3790" t="s">
        <v>100</v>
      </c>
      <c r="O3790">
        <v>0</v>
      </c>
      <c r="P3790" t="s">
        <v>763</v>
      </c>
      <c r="Q3790" t="s">
        <v>15057</v>
      </c>
      <c r="R3790" t="s">
        <v>62</v>
      </c>
      <c r="S3790" t="s">
        <v>63</v>
      </c>
      <c r="T3790" t="s">
        <v>53</v>
      </c>
      <c r="U3790" t="s">
        <v>293</v>
      </c>
      <c r="V3790" t="s">
        <v>293</v>
      </c>
      <c r="W3790" t="s">
        <v>103</v>
      </c>
      <c r="X3790">
        <v>0.12</v>
      </c>
      <c r="Y3790">
        <v>0</v>
      </c>
      <c r="Z3790">
        <v>480000</v>
      </c>
      <c r="AA3790">
        <v>35630</v>
      </c>
      <c r="AB3790" t="s">
        <v>66</v>
      </c>
      <c r="AF3790" t="s">
        <v>15058</v>
      </c>
      <c r="AG3790" t="s">
        <v>68</v>
      </c>
      <c r="AH3790" t="s">
        <v>69</v>
      </c>
      <c r="AI3790" t="s">
        <v>264</v>
      </c>
      <c r="AJ3790" t="s">
        <v>264</v>
      </c>
      <c r="AK3790" t="s">
        <v>53</v>
      </c>
      <c r="AL3790" t="s">
        <v>53</v>
      </c>
      <c r="AM3790" t="s">
        <v>53</v>
      </c>
      <c r="AN3790" t="s">
        <v>53</v>
      </c>
      <c r="AO3790" t="s">
        <v>53</v>
      </c>
      <c r="AP3790" t="s">
        <v>53</v>
      </c>
      <c r="AQ3790" t="s">
        <v>53</v>
      </c>
      <c r="AR3790" t="s">
        <v>53</v>
      </c>
      <c r="AS3790" t="s">
        <v>53</v>
      </c>
      <c r="AT3790" t="s">
        <v>53</v>
      </c>
      <c r="AW3790" t="s">
        <v>75</v>
      </c>
    </row>
    <row r="3791" spans="1:49" x14ac:dyDescent="0.25">
      <c r="A3791" t="s">
        <v>15059</v>
      </c>
      <c r="B3791" t="s">
        <v>50</v>
      </c>
      <c r="C3791" t="s">
        <v>15060</v>
      </c>
      <c r="D3791" t="s">
        <v>78</v>
      </c>
      <c r="E3791" t="s">
        <v>53</v>
      </c>
      <c r="F3791" t="s">
        <v>79</v>
      </c>
      <c r="G3791" t="s">
        <v>15061</v>
      </c>
      <c r="H3791" t="s">
        <v>53</v>
      </c>
      <c r="I3791" t="s">
        <v>15062</v>
      </c>
      <c r="J3791" t="s">
        <v>207</v>
      </c>
      <c r="K3791" t="s">
        <v>1149</v>
      </c>
      <c r="L3791" t="s">
        <v>98</v>
      </c>
      <c r="M3791" t="s">
        <v>99</v>
      </c>
      <c r="N3791" t="s">
        <v>100</v>
      </c>
      <c r="O3791">
        <v>0</v>
      </c>
      <c r="P3791" t="s">
        <v>53</v>
      </c>
      <c r="Q3791" t="s">
        <v>15063</v>
      </c>
      <c r="R3791" t="s">
        <v>62</v>
      </c>
      <c r="S3791" t="s">
        <v>63</v>
      </c>
      <c r="T3791" t="s">
        <v>15064</v>
      </c>
      <c r="U3791" t="s">
        <v>181</v>
      </c>
      <c r="V3791" t="s">
        <v>181</v>
      </c>
      <c r="W3791" t="s">
        <v>103</v>
      </c>
      <c r="X3791">
        <v>1.19</v>
      </c>
      <c r="Y3791">
        <v>0</v>
      </c>
      <c r="Z3791">
        <v>3000</v>
      </c>
      <c r="AA3791">
        <v>240</v>
      </c>
      <c r="AB3791" t="s">
        <v>66</v>
      </c>
      <c r="AF3791" t="s">
        <v>15065</v>
      </c>
      <c r="AG3791" t="s">
        <v>68</v>
      </c>
      <c r="AH3791" t="s">
        <v>53</v>
      </c>
      <c r="AI3791" t="s">
        <v>105</v>
      </c>
      <c r="AJ3791" t="s">
        <v>105</v>
      </c>
      <c r="AK3791" t="s">
        <v>689</v>
      </c>
      <c r="AL3791" t="s">
        <v>53</v>
      </c>
      <c r="AM3791" t="s">
        <v>64</v>
      </c>
      <c r="AN3791" t="s">
        <v>53</v>
      </c>
      <c r="AO3791" t="s">
        <v>53</v>
      </c>
      <c r="AP3791" t="s">
        <v>53</v>
      </c>
      <c r="AQ3791" t="s">
        <v>53</v>
      </c>
      <c r="AR3791" t="s">
        <v>53</v>
      </c>
      <c r="AS3791" t="s">
        <v>53</v>
      </c>
      <c r="AT3791" t="s">
        <v>53</v>
      </c>
      <c r="AU3791">
        <v>90</v>
      </c>
      <c r="AV3791">
        <v>7.2</v>
      </c>
      <c r="AW3791" t="s">
        <v>75</v>
      </c>
    </row>
    <row r="3792" spans="1:49" x14ac:dyDescent="0.25">
      <c r="A3792" t="s">
        <v>15066</v>
      </c>
      <c r="B3792" t="s">
        <v>50</v>
      </c>
      <c r="C3792" t="s">
        <v>15067</v>
      </c>
      <c r="D3792" t="s">
        <v>78</v>
      </c>
      <c r="E3792" t="s">
        <v>53</v>
      </c>
      <c r="F3792" t="s">
        <v>54</v>
      </c>
      <c r="G3792" t="s">
        <v>6486</v>
      </c>
      <c r="H3792" t="s">
        <v>6487</v>
      </c>
      <c r="I3792" t="s">
        <v>6488</v>
      </c>
      <c r="J3792" t="s">
        <v>96</v>
      </c>
      <c r="K3792" t="s">
        <v>97</v>
      </c>
      <c r="L3792" t="s">
        <v>98</v>
      </c>
      <c r="M3792" t="s">
        <v>99</v>
      </c>
      <c r="N3792" t="s">
        <v>100</v>
      </c>
      <c r="O3792">
        <v>0</v>
      </c>
      <c r="P3792" t="s">
        <v>101</v>
      </c>
      <c r="Q3792" t="s">
        <v>53</v>
      </c>
      <c r="R3792" t="s">
        <v>62</v>
      </c>
      <c r="S3792" t="s">
        <v>63</v>
      </c>
      <c r="T3792" t="s">
        <v>53</v>
      </c>
      <c r="U3792" t="s">
        <v>704</v>
      </c>
      <c r="V3792" t="s">
        <v>704</v>
      </c>
      <c r="W3792" t="s">
        <v>87</v>
      </c>
      <c r="X3792">
        <v>0.13</v>
      </c>
      <c r="Y3792">
        <v>0</v>
      </c>
      <c r="Z3792">
        <v>169748</v>
      </c>
      <c r="AA3792">
        <v>9220</v>
      </c>
      <c r="AB3792" t="s">
        <v>66</v>
      </c>
      <c r="AF3792" t="s">
        <v>15068</v>
      </c>
      <c r="AG3792" t="s">
        <v>68</v>
      </c>
      <c r="AH3792" t="s">
        <v>69</v>
      </c>
      <c r="AI3792" t="s">
        <v>53</v>
      </c>
      <c r="AJ3792" t="s">
        <v>53</v>
      </c>
      <c r="AK3792" t="s">
        <v>89</v>
      </c>
      <c r="AL3792" t="s">
        <v>53</v>
      </c>
      <c r="AM3792" t="s">
        <v>420</v>
      </c>
      <c r="AN3792" t="s">
        <v>53</v>
      </c>
      <c r="AO3792" t="s">
        <v>53</v>
      </c>
      <c r="AP3792" t="s">
        <v>90</v>
      </c>
      <c r="AQ3792" t="s">
        <v>74</v>
      </c>
      <c r="AR3792" t="s">
        <v>53</v>
      </c>
      <c r="AS3792" t="s">
        <v>53</v>
      </c>
      <c r="AT3792" t="s">
        <v>53</v>
      </c>
      <c r="AU3792">
        <v>22067.24</v>
      </c>
      <c r="AV3792">
        <v>1198.5999999999999</v>
      </c>
      <c r="AW3792" t="s">
        <v>75</v>
      </c>
    </row>
    <row r="3793" spans="1:49" x14ac:dyDescent="0.25">
      <c r="A3793" t="s">
        <v>15069</v>
      </c>
      <c r="B3793" t="s">
        <v>50</v>
      </c>
      <c r="C3793" t="s">
        <v>15070</v>
      </c>
      <c r="D3793" t="s">
        <v>78</v>
      </c>
      <c r="E3793" t="s">
        <v>4850</v>
      </c>
      <c r="F3793" t="s">
        <v>255</v>
      </c>
      <c r="G3793" t="s">
        <v>1093</v>
      </c>
      <c r="H3793" t="s">
        <v>662</v>
      </c>
      <c r="I3793" t="s">
        <v>53</v>
      </c>
      <c r="J3793" t="s">
        <v>637</v>
      </c>
      <c r="K3793" t="s">
        <v>53</v>
      </c>
      <c r="L3793" t="s">
        <v>53</v>
      </c>
      <c r="M3793" t="s">
        <v>387</v>
      </c>
      <c r="N3793" t="s">
        <v>100</v>
      </c>
      <c r="O3793">
        <v>0</v>
      </c>
      <c r="P3793" t="s">
        <v>53</v>
      </c>
      <c r="Q3793" t="s">
        <v>7730</v>
      </c>
      <c r="R3793" t="s">
        <v>62</v>
      </c>
      <c r="S3793" t="s">
        <v>584</v>
      </c>
      <c r="T3793" t="s">
        <v>53</v>
      </c>
      <c r="U3793" t="s">
        <v>585</v>
      </c>
      <c r="V3793" t="s">
        <v>585</v>
      </c>
      <c r="W3793" t="s">
        <v>103</v>
      </c>
      <c r="X3793">
        <v>0</v>
      </c>
      <c r="Y3793">
        <v>60</v>
      </c>
      <c r="Z3793">
        <v>0</v>
      </c>
      <c r="AB3793" t="s">
        <v>66</v>
      </c>
      <c r="AF3793" t="s">
        <v>15071</v>
      </c>
      <c r="AG3793" t="s">
        <v>68</v>
      </c>
      <c r="AH3793" t="s">
        <v>69</v>
      </c>
      <c r="AI3793" t="s">
        <v>53</v>
      </c>
      <c r="AJ3793" t="s">
        <v>53</v>
      </c>
      <c r="AK3793" t="s">
        <v>689</v>
      </c>
      <c r="AL3793" t="s">
        <v>53</v>
      </c>
      <c r="AM3793" t="s">
        <v>53</v>
      </c>
      <c r="AN3793" t="s">
        <v>72</v>
      </c>
      <c r="AO3793" t="s">
        <v>53</v>
      </c>
      <c r="AP3793" t="s">
        <v>90</v>
      </c>
      <c r="AQ3793" t="s">
        <v>74</v>
      </c>
      <c r="AR3793" t="s">
        <v>53</v>
      </c>
      <c r="AS3793" t="s">
        <v>53</v>
      </c>
      <c r="AT3793" t="s">
        <v>53</v>
      </c>
      <c r="AW3793" t="s">
        <v>75</v>
      </c>
    </row>
    <row r="3794" spans="1:49" x14ac:dyDescent="0.25">
      <c r="A3794" t="s">
        <v>15072</v>
      </c>
      <c r="B3794" t="s">
        <v>50</v>
      </c>
      <c r="C3794" t="s">
        <v>15073</v>
      </c>
      <c r="D3794" t="s">
        <v>78</v>
      </c>
      <c r="E3794" t="s">
        <v>53</v>
      </c>
      <c r="F3794" t="s">
        <v>54</v>
      </c>
      <c r="G3794" t="s">
        <v>3111</v>
      </c>
      <c r="H3794" t="s">
        <v>53</v>
      </c>
      <c r="I3794" t="s">
        <v>3112</v>
      </c>
      <c r="J3794" t="s">
        <v>139</v>
      </c>
      <c r="K3794" t="s">
        <v>140</v>
      </c>
      <c r="L3794" t="s">
        <v>98</v>
      </c>
      <c r="M3794" t="s">
        <v>99</v>
      </c>
      <c r="N3794" t="s">
        <v>100</v>
      </c>
      <c r="O3794">
        <v>0</v>
      </c>
      <c r="P3794" t="s">
        <v>15074</v>
      </c>
      <c r="Q3794" t="s">
        <v>14795</v>
      </c>
      <c r="R3794" t="s">
        <v>62</v>
      </c>
      <c r="S3794" t="s">
        <v>63</v>
      </c>
      <c r="T3794" t="s">
        <v>53</v>
      </c>
      <c r="U3794" t="s">
        <v>117</v>
      </c>
      <c r="V3794" t="s">
        <v>117</v>
      </c>
      <c r="W3794" t="s">
        <v>87</v>
      </c>
      <c r="X3794">
        <v>0.52</v>
      </c>
      <c r="Y3794">
        <v>0</v>
      </c>
      <c r="Z3794">
        <v>18329</v>
      </c>
      <c r="AA3794">
        <v>3032</v>
      </c>
      <c r="AB3794" t="s">
        <v>66</v>
      </c>
      <c r="AF3794" t="s">
        <v>10579</v>
      </c>
      <c r="AG3794" t="s">
        <v>68</v>
      </c>
      <c r="AH3794" t="s">
        <v>69</v>
      </c>
      <c r="AI3794" t="s">
        <v>53</v>
      </c>
      <c r="AJ3794" t="s">
        <v>53</v>
      </c>
      <c r="AK3794" t="s">
        <v>119</v>
      </c>
      <c r="AL3794" t="s">
        <v>53</v>
      </c>
      <c r="AM3794" t="s">
        <v>53</v>
      </c>
      <c r="AN3794" t="s">
        <v>53</v>
      </c>
      <c r="AO3794" t="s">
        <v>53</v>
      </c>
      <c r="AP3794" t="s">
        <v>90</v>
      </c>
      <c r="AQ3794" t="s">
        <v>74</v>
      </c>
      <c r="AR3794" t="s">
        <v>53</v>
      </c>
      <c r="AS3794" t="s">
        <v>53</v>
      </c>
      <c r="AT3794" t="s">
        <v>53</v>
      </c>
      <c r="AU3794">
        <v>9531.08</v>
      </c>
      <c r="AV3794">
        <v>1576.64</v>
      </c>
      <c r="AW3794" t="s">
        <v>75</v>
      </c>
    </row>
    <row r="3795" spans="1:49" x14ac:dyDescent="0.25">
      <c r="A3795" t="s">
        <v>15075</v>
      </c>
      <c r="B3795" t="s">
        <v>50</v>
      </c>
      <c r="C3795" t="s">
        <v>15076</v>
      </c>
      <c r="D3795" t="s">
        <v>78</v>
      </c>
      <c r="E3795" t="s">
        <v>15077</v>
      </c>
      <c r="F3795" t="s">
        <v>270</v>
      </c>
      <c r="G3795" t="s">
        <v>1600</v>
      </c>
      <c r="H3795" t="s">
        <v>1601</v>
      </c>
      <c r="I3795" t="s">
        <v>53</v>
      </c>
      <c r="J3795" t="s">
        <v>582</v>
      </c>
      <c r="K3795" t="s">
        <v>53</v>
      </c>
      <c r="L3795" t="s">
        <v>53</v>
      </c>
      <c r="M3795" t="s">
        <v>387</v>
      </c>
      <c r="N3795" t="s">
        <v>100</v>
      </c>
      <c r="O3795">
        <v>0</v>
      </c>
      <c r="P3795" t="s">
        <v>53</v>
      </c>
      <c r="Q3795" t="s">
        <v>1602</v>
      </c>
      <c r="R3795" t="s">
        <v>62</v>
      </c>
      <c r="S3795" t="s">
        <v>584</v>
      </c>
      <c r="T3795" t="s">
        <v>53</v>
      </c>
      <c r="U3795" t="s">
        <v>585</v>
      </c>
      <c r="V3795" t="s">
        <v>585</v>
      </c>
      <c r="W3795" t="s">
        <v>65</v>
      </c>
      <c r="X3795">
        <v>0</v>
      </c>
      <c r="Y3795">
        <v>180</v>
      </c>
      <c r="Z3795">
        <v>0</v>
      </c>
      <c r="AB3795" t="s">
        <v>66</v>
      </c>
      <c r="AF3795" t="s">
        <v>15078</v>
      </c>
      <c r="AG3795" t="s">
        <v>68</v>
      </c>
      <c r="AH3795" t="s">
        <v>69</v>
      </c>
      <c r="AI3795" t="s">
        <v>53</v>
      </c>
      <c r="AJ3795" t="s">
        <v>53</v>
      </c>
      <c r="AK3795" t="s">
        <v>689</v>
      </c>
      <c r="AL3795" t="s">
        <v>53</v>
      </c>
      <c r="AM3795" t="s">
        <v>53</v>
      </c>
      <c r="AN3795" t="s">
        <v>53</v>
      </c>
      <c r="AO3795" t="s">
        <v>53</v>
      </c>
      <c r="AP3795" t="s">
        <v>90</v>
      </c>
      <c r="AQ3795" t="s">
        <v>53</v>
      </c>
      <c r="AR3795" t="s">
        <v>53</v>
      </c>
      <c r="AS3795" t="s">
        <v>53</v>
      </c>
      <c r="AT3795" t="s">
        <v>53</v>
      </c>
      <c r="AW3795" t="s">
        <v>75</v>
      </c>
    </row>
    <row r="3796" spans="1:49" x14ac:dyDescent="0.25">
      <c r="A3796" t="s">
        <v>15079</v>
      </c>
      <c r="B3796" t="s">
        <v>50</v>
      </c>
      <c r="C3796" t="s">
        <v>15080</v>
      </c>
      <c r="D3796" t="s">
        <v>78</v>
      </c>
      <c r="E3796" t="s">
        <v>53</v>
      </c>
      <c r="F3796" t="s">
        <v>54</v>
      </c>
      <c r="G3796" t="s">
        <v>2175</v>
      </c>
      <c r="H3796" t="s">
        <v>2176</v>
      </c>
      <c r="I3796" t="s">
        <v>2177</v>
      </c>
      <c r="J3796" t="s">
        <v>96</v>
      </c>
      <c r="K3796" t="s">
        <v>97</v>
      </c>
      <c r="L3796" t="s">
        <v>98</v>
      </c>
      <c r="M3796" t="s">
        <v>99</v>
      </c>
      <c r="N3796" t="s">
        <v>100</v>
      </c>
      <c r="O3796">
        <v>0</v>
      </c>
      <c r="P3796" t="s">
        <v>15081</v>
      </c>
      <c r="Q3796" t="s">
        <v>15082</v>
      </c>
      <c r="R3796" t="s">
        <v>62</v>
      </c>
      <c r="S3796" t="s">
        <v>63</v>
      </c>
      <c r="T3796" t="s">
        <v>53</v>
      </c>
      <c r="U3796" t="s">
        <v>117</v>
      </c>
      <c r="V3796" t="s">
        <v>117</v>
      </c>
      <c r="W3796" t="s">
        <v>103</v>
      </c>
      <c r="X3796">
        <v>0.22</v>
      </c>
      <c r="Y3796">
        <v>0</v>
      </c>
      <c r="Z3796">
        <v>309651</v>
      </c>
      <c r="AA3796">
        <v>9476</v>
      </c>
      <c r="AB3796" t="s">
        <v>66</v>
      </c>
      <c r="AF3796" t="s">
        <v>15083</v>
      </c>
      <c r="AG3796" t="s">
        <v>68</v>
      </c>
      <c r="AH3796" t="s">
        <v>69</v>
      </c>
      <c r="AI3796" t="s">
        <v>53</v>
      </c>
      <c r="AJ3796" t="s">
        <v>53</v>
      </c>
      <c r="AK3796" t="s">
        <v>689</v>
      </c>
      <c r="AL3796" t="s">
        <v>53</v>
      </c>
      <c r="AM3796" t="s">
        <v>53</v>
      </c>
      <c r="AN3796" t="s">
        <v>53</v>
      </c>
      <c r="AO3796" t="s">
        <v>53</v>
      </c>
      <c r="AP3796" t="s">
        <v>90</v>
      </c>
      <c r="AQ3796" t="s">
        <v>74</v>
      </c>
      <c r="AR3796" t="s">
        <v>53</v>
      </c>
      <c r="AS3796" t="s">
        <v>53</v>
      </c>
      <c r="AT3796" t="s">
        <v>53</v>
      </c>
      <c r="AU3796">
        <v>68123.22</v>
      </c>
      <c r="AV3796">
        <v>2084.7199999999998</v>
      </c>
      <c r="AW3796" t="s">
        <v>75</v>
      </c>
    </row>
    <row r="3797" spans="1:49" x14ac:dyDescent="0.25">
      <c r="A3797" t="s">
        <v>15084</v>
      </c>
      <c r="B3797" t="s">
        <v>50</v>
      </c>
      <c r="C3797" t="s">
        <v>15085</v>
      </c>
      <c r="D3797" t="s">
        <v>78</v>
      </c>
      <c r="E3797" t="s">
        <v>53</v>
      </c>
      <c r="F3797" t="s">
        <v>79</v>
      </c>
      <c r="G3797" t="s">
        <v>4939</v>
      </c>
      <c r="H3797" t="s">
        <v>53</v>
      </c>
      <c r="I3797" t="s">
        <v>4940</v>
      </c>
      <c r="J3797" t="s">
        <v>57</v>
      </c>
      <c r="K3797" t="s">
        <v>82</v>
      </c>
      <c r="L3797" t="s">
        <v>98</v>
      </c>
      <c r="M3797" t="s">
        <v>99</v>
      </c>
      <c r="N3797" t="s">
        <v>100</v>
      </c>
      <c r="O3797">
        <v>0</v>
      </c>
      <c r="P3797" t="s">
        <v>53</v>
      </c>
      <c r="Q3797" t="s">
        <v>85</v>
      </c>
      <c r="R3797" t="s">
        <v>62</v>
      </c>
      <c r="S3797" t="s">
        <v>63</v>
      </c>
      <c r="T3797" t="s">
        <v>15086</v>
      </c>
      <c r="U3797" t="s">
        <v>181</v>
      </c>
      <c r="V3797" t="s">
        <v>181</v>
      </c>
      <c r="W3797" t="s">
        <v>87</v>
      </c>
      <c r="X3797">
        <v>0.83</v>
      </c>
      <c r="Y3797">
        <v>0</v>
      </c>
      <c r="Z3797">
        <v>788</v>
      </c>
      <c r="AA3797">
        <v>63</v>
      </c>
      <c r="AB3797" t="s">
        <v>66</v>
      </c>
      <c r="AF3797" t="s">
        <v>15087</v>
      </c>
      <c r="AG3797" t="s">
        <v>68</v>
      </c>
      <c r="AH3797" t="s">
        <v>69</v>
      </c>
      <c r="AI3797" t="s">
        <v>264</v>
      </c>
      <c r="AJ3797" t="s">
        <v>264</v>
      </c>
      <c r="AK3797" t="s">
        <v>89</v>
      </c>
      <c r="AL3797" t="s">
        <v>53</v>
      </c>
      <c r="AM3797" t="s">
        <v>64</v>
      </c>
      <c r="AN3797" t="s">
        <v>53</v>
      </c>
      <c r="AO3797" t="s">
        <v>53</v>
      </c>
      <c r="AP3797" t="s">
        <v>90</v>
      </c>
      <c r="AQ3797" t="s">
        <v>74</v>
      </c>
      <c r="AR3797" t="s">
        <v>53</v>
      </c>
      <c r="AS3797" t="s">
        <v>53</v>
      </c>
      <c r="AT3797" t="s">
        <v>53</v>
      </c>
      <c r="AU3797">
        <v>654.04</v>
      </c>
      <c r="AV3797">
        <v>52.29</v>
      </c>
      <c r="AW3797" t="s">
        <v>75</v>
      </c>
    </row>
    <row r="3798" spans="1:49" x14ac:dyDescent="0.25">
      <c r="A3798" t="s">
        <v>15088</v>
      </c>
      <c r="B3798" t="s">
        <v>50</v>
      </c>
      <c r="C3798" t="s">
        <v>15089</v>
      </c>
      <c r="D3798" t="s">
        <v>78</v>
      </c>
      <c r="E3798" t="s">
        <v>53</v>
      </c>
      <c r="F3798" t="s">
        <v>54</v>
      </c>
      <c r="G3798" t="s">
        <v>15090</v>
      </c>
      <c r="H3798" t="s">
        <v>53</v>
      </c>
      <c r="I3798" t="s">
        <v>15091</v>
      </c>
      <c r="J3798" t="s">
        <v>394</v>
      </c>
      <c r="K3798" t="s">
        <v>395</v>
      </c>
      <c r="L3798" t="s">
        <v>98</v>
      </c>
      <c r="M3798" t="s">
        <v>2384</v>
      </c>
      <c r="N3798" t="s">
        <v>100</v>
      </c>
      <c r="O3798">
        <v>0</v>
      </c>
      <c r="P3798" t="s">
        <v>53</v>
      </c>
      <c r="Q3798" t="s">
        <v>15092</v>
      </c>
      <c r="R3798" t="s">
        <v>62</v>
      </c>
      <c r="S3798" t="s">
        <v>63</v>
      </c>
      <c r="T3798" t="s">
        <v>53</v>
      </c>
      <c r="U3798" t="s">
        <v>117</v>
      </c>
      <c r="V3798" t="s">
        <v>117</v>
      </c>
      <c r="W3798" t="s">
        <v>103</v>
      </c>
      <c r="X3798">
        <v>0.16</v>
      </c>
      <c r="Y3798">
        <v>0</v>
      </c>
      <c r="Z3798">
        <v>217011</v>
      </c>
      <c r="AA3798">
        <v>6384</v>
      </c>
      <c r="AB3798" t="s">
        <v>66</v>
      </c>
      <c r="AF3798" t="s">
        <v>15093</v>
      </c>
      <c r="AG3798" t="s">
        <v>68</v>
      </c>
      <c r="AH3798" t="s">
        <v>53</v>
      </c>
      <c r="AI3798" t="s">
        <v>53</v>
      </c>
      <c r="AJ3798" t="s">
        <v>53</v>
      </c>
      <c r="AK3798" t="s">
        <v>89</v>
      </c>
      <c r="AL3798" t="s">
        <v>53</v>
      </c>
      <c r="AM3798" t="s">
        <v>53</v>
      </c>
      <c r="AN3798" t="s">
        <v>53</v>
      </c>
      <c r="AO3798" t="s">
        <v>53</v>
      </c>
      <c r="AP3798" t="s">
        <v>53</v>
      </c>
      <c r="AQ3798" t="s">
        <v>53</v>
      </c>
      <c r="AR3798" t="s">
        <v>53</v>
      </c>
      <c r="AS3798" t="s">
        <v>53</v>
      </c>
      <c r="AT3798" t="s">
        <v>53</v>
      </c>
      <c r="AU3798">
        <v>34721.760000000002</v>
      </c>
      <c r="AV3798">
        <v>1021.44</v>
      </c>
      <c r="AW3798" t="s">
        <v>75</v>
      </c>
    </row>
    <row r="3799" spans="1:49" x14ac:dyDescent="0.25">
      <c r="A3799" t="s">
        <v>15094</v>
      </c>
      <c r="B3799" t="s">
        <v>50</v>
      </c>
      <c r="C3799" t="s">
        <v>15095</v>
      </c>
      <c r="D3799" t="s">
        <v>78</v>
      </c>
      <c r="E3799" t="s">
        <v>53</v>
      </c>
      <c r="F3799" t="s">
        <v>54</v>
      </c>
      <c r="G3799" t="s">
        <v>3125</v>
      </c>
      <c r="H3799" t="s">
        <v>53</v>
      </c>
      <c r="I3799" t="s">
        <v>3126</v>
      </c>
      <c r="J3799" t="s">
        <v>394</v>
      </c>
      <c r="K3799" t="s">
        <v>395</v>
      </c>
      <c r="L3799" t="s">
        <v>98</v>
      </c>
      <c r="M3799" t="s">
        <v>83</v>
      </c>
      <c r="N3799" t="s">
        <v>100</v>
      </c>
      <c r="O3799">
        <v>0</v>
      </c>
      <c r="P3799" t="s">
        <v>53</v>
      </c>
      <c r="Q3799" t="s">
        <v>53</v>
      </c>
      <c r="R3799" t="s">
        <v>62</v>
      </c>
      <c r="S3799" t="s">
        <v>63</v>
      </c>
      <c r="T3799" t="s">
        <v>53</v>
      </c>
      <c r="U3799" t="s">
        <v>293</v>
      </c>
      <c r="V3799" t="s">
        <v>293</v>
      </c>
      <c r="W3799" t="s">
        <v>103</v>
      </c>
      <c r="X3799">
        <v>0.03</v>
      </c>
      <c r="Y3799">
        <v>0</v>
      </c>
      <c r="Z3799">
        <v>49392</v>
      </c>
      <c r="AA3799">
        <v>14500</v>
      </c>
      <c r="AB3799" t="s">
        <v>66</v>
      </c>
      <c r="AF3799" t="s">
        <v>15096</v>
      </c>
      <c r="AG3799" t="s">
        <v>68</v>
      </c>
      <c r="AH3799" t="s">
        <v>69</v>
      </c>
      <c r="AI3799" t="s">
        <v>53</v>
      </c>
      <c r="AJ3799" t="s">
        <v>53</v>
      </c>
      <c r="AK3799" t="s">
        <v>89</v>
      </c>
      <c r="AL3799" t="s">
        <v>53</v>
      </c>
      <c r="AM3799" t="s">
        <v>64</v>
      </c>
      <c r="AN3799" t="s">
        <v>53</v>
      </c>
      <c r="AO3799" t="s">
        <v>53</v>
      </c>
      <c r="AP3799" t="s">
        <v>90</v>
      </c>
      <c r="AQ3799" t="s">
        <v>53</v>
      </c>
      <c r="AR3799" t="s">
        <v>53</v>
      </c>
      <c r="AS3799" t="s">
        <v>53</v>
      </c>
      <c r="AT3799" t="s">
        <v>53</v>
      </c>
      <c r="AU3799">
        <v>1481.76</v>
      </c>
      <c r="AV3799">
        <v>435</v>
      </c>
      <c r="AW3799" t="s">
        <v>75</v>
      </c>
    </row>
    <row r="3800" spans="1:49" x14ac:dyDescent="0.25">
      <c r="A3800" t="s">
        <v>15097</v>
      </c>
      <c r="B3800" t="s">
        <v>50</v>
      </c>
      <c r="C3800" t="s">
        <v>15098</v>
      </c>
      <c r="D3800" t="s">
        <v>78</v>
      </c>
      <c r="E3800" t="s">
        <v>53</v>
      </c>
      <c r="F3800" t="s">
        <v>54</v>
      </c>
      <c r="G3800" t="s">
        <v>8933</v>
      </c>
      <c r="H3800" t="s">
        <v>8934</v>
      </c>
      <c r="I3800" t="s">
        <v>8935</v>
      </c>
      <c r="J3800" t="s">
        <v>139</v>
      </c>
      <c r="K3800" t="s">
        <v>140</v>
      </c>
      <c r="L3800" t="s">
        <v>98</v>
      </c>
      <c r="M3800" t="s">
        <v>99</v>
      </c>
      <c r="N3800" t="s">
        <v>100</v>
      </c>
      <c r="O3800">
        <v>0</v>
      </c>
      <c r="P3800" t="s">
        <v>15099</v>
      </c>
      <c r="Q3800" t="s">
        <v>53</v>
      </c>
      <c r="R3800" t="s">
        <v>62</v>
      </c>
      <c r="S3800" t="s">
        <v>63</v>
      </c>
      <c r="T3800" t="s">
        <v>53</v>
      </c>
      <c r="U3800" t="s">
        <v>117</v>
      </c>
      <c r="V3800" t="s">
        <v>117</v>
      </c>
      <c r="W3800" t="s">
        <v>103</v>
      </c>
      <c r="X3800">
        <v>0.13</v>
      </c>
      <c r="Y3800">
        <v>0</v>
      </c>
      <c r="Z3800">
        <v>61005</v>
      </c>
      <c r="AA3800">
        <v>0</v>
      </c>
      <c r="AB3800" t="s">
        <v>66</v>
      </c>
      <c r="AF3800" t="s">
        <v>15100</v>
      </c>
      <c r="AG3800" t="s">
        <v>68</v>
      </c>
      <c r="AH3800" t="s">
        <v>69</v>
      </c>
      <c r="AI3800" t="s">
        <v>53</v>
      </c>
      <c r="AJ3800" t="s">
        <v>53</v>
      </c>
      <c r="AK3800" t="s">
        <v>689</v>
      </c>
      <c r="AL3800" t="s">
        <v>53</v>
      </c>
      <c r="AM3800" t="s">
        <v>53</v>
      </c>
      <c r="AN3800" t="s">
        <v>53</v>
      </c>
      <c r="AO3800" t="s">
        <v>53</v>
      </c>
      <c r="AP3800" t="s">
        <v>90</v>
      </c>
      <c r="AQ3800" t="s">
        <v>74</v>
      </c>
      <c r="AR3800" t="s">
        <v>53</v>
      </c>
      <c r="AS3800" t="s">
        <v>53</v>
      </c>
      <c r="AT3800" t="s">
        <v>53</v>
      </c>
      <c r="AU3800">
        <v>7930.65</v>
      </c>
      <c r="AV3800">
        <v>0</v>
      </c>
      <c r="AW3800" t="s">
        <v>75</v>
      </c>
    </row>
    <row r="3801" spans="1:49" x14ac:dyDescent="0.25">
      <c r="A3801" t="s">
        <v>15101</v>
      </c>
      <c r="B3801" t="s">
        <v>50</v>
      </c>
      <c r="C3801" t="s">
        <v>15102</v>
      </c>
      <c r="D3801" t="s">
        <v>78</v>
      </c>
      <c r="E3801" t="s">
        <v>15103</v>
      </c>
      <c r="F3801" t="s">
        <v>255</v>
      </c>
      <c r="G3801" t="s">
        <v>1121</v>
      </c>
      <c r="H3801" t="s">
        <v>2745</v>
      </c>
      <c r="I3801" t="s">
        <v>53</v>
      </c>
      <c r="J3801" t="s">
        <v>637</v>
      </c>
      <c r="K3801" t="s">
        <v>53</v>
      </c>
      <c r="L3801" t="s">
        <v>53</v>
      </c>
      <c r="M3801" t="s">
        <v>387</v>
      </c>
      <c r="N3801" t="s">
        <v>100</v>
      </c>
      <c r="O3801">
        <v>0</v>
      </c>
      <c r="P3801" t="s">
        <v>53</v>
      </c>
      <c r="Q3801" t="s">
        <v>1122</v>
      </c>
      <c r="R3801" t="s">
        <v>62</v>
      </c>
      <c r="S3801" t="s">
        <v>584</v>
      </c>
      <c r="T3801" t="s">
        <v>53</v>
      </c>
      <c r="U3801" t="s">
        <v>585</v>
      </c>
      <c r="V3801" t="s">
        <v>585</v>
      </c>
      <c r="W3801" t="s">
        <v>103</v>
      </c>
      <c r="X3801">
        <v>0</v>
      </c>
      <c r="Y3801">
        <v>180</v>
      </c>
      <c r="Z3801">
        <v>0</v>
      </c>
      <c r="AB3801" t="s">
        <v>66</v>
      </c>
      <c r="AF3801" t="s">
        <v>15104</v>
      </c>
      <c r="AG3801" t="s">
        <v>68</v>
      </c>
      <c r="AH3801" t="s">
        <v>69</v>
      </c>
      <c r="AI3801" t="s">
        <v>53</v>
      </c>
      <c r="AJ3801" t="s">
        <v>53</v>
      </c>
      <c r="AK3801" t="s">
        <v>689</v>
      </c>
      <c r="AL3801" t="s">
        <v>53</v>
      </c>
      <c r="AM3801" t="s">
        <v>53</v>
      </c>
      <c r="AN3801" t="s">
        <v>53</v>
      </c>
      <c r="AO3801" t="s">
        <v>53</v>
      </c>
      <c r="AP3801" t="s">
        <v>90</v>
      </c>
      <c r="AQ3801" t="s">
        <v>53</v>
      </c>
      <c r="AR3801" t="s">
        <v>53</v>
      </c>
      <c r="AS3801" t="s">
        <v>53</v>
      </c>
      <c r="AT3801" t="s">
        <v>53</v>
      </c>
      <c r="AW3801" t="s">
        <v>75</v>
      </c>
    </row>
    <row r="3802" spans="1:49" x14ac:dyDescent="0.25">
      <c r="A3802" t="s">
        <v>15105</v>
      </c>
      <c r="B3802" t="s">
        <v>50</v>
      </c>
      <c r="C3802" t="s">
        <v>15106</v>
      </c>
      <c r="D3802" t="s">
        <v>78</v>
      </c>
      <c r="E3802" t="s">
        <v>53</v>
      </c>
      <c r="F3802" t="s">
        <v>79</v>
      </c>
      <c r="G3802" t="s">
        <v>14102</v>
      </c>
      <c r="H3802" t="s">
        <v>53</v>
      </c>
      <c r="I3802" t="s">
        <v>14103</v>
      </c>
      <c r="J3802" t="s">
        <v>14104</v>
      </c>
      <c r="K3802" t="s">
        <v>14105</v>
      </c>
      <c r="L3802" t="s">
        <v>1739</v>
      </c>
      <c r="M3802" t="s">
        <v>99</v>
      </c>
      <c r="N3802" t="s">
        <v>100</v>
      </c>
      <c r="O3802">
        <v>0</v>
      </c>
      <c r="P3802" t="s">
        <v>53</v>
      </c>
      <c r="Q3802" t="s">
        <v>53</v>
      </c>
      <c r="R3802" t="s">
        <v>62</v>
      </c>
      <c r="S3802" t="s">
        <v>63</v>
      </c>
      <c r="T3802" t="s">
        <v>15107</v>
      </c>
      <c r="U3802" t="s">
        <v>117</v>
      </c>
      <c r="V3802" t="s">
        <v>117</v>
      </c>
      <c r="W3802" t="s">
        <v>103</v>
      </c>
      <c r="X3802">
        <v>0.51</v>
      </c>
      <c r="Y3802">
        <v>0</v>
      </c>
      <c r="Z3802">
        <v>2515</v>
      </c>
      <c r="AA3802">
        <v>201</v>
      </c>
      <c r="AB3802" t="s">
        <v>66</v>
      </c>
      <c r="AF3802" t="s">
        <v>15108</v>
      </c>
      <c r="AG3802" t="s">
        <v>68</v>
      </c>
      <c r="AH3802" t="s">
        <v>69</v>
      </c>
      <c r="AI3802" t="s">
        <v>53</v>
      </c>
      <c r="AJ3802" t="s">
        <v>53</v>
      </c>
      <c r="AK3802" t="s">
        <v>119</v>
      </c>
      <c r="AL3802" t="s">
        <v>53</v>
      </c>
      <c r="AM3802" t="s">
        <v>53</v>
      </c>
      <c r="AN3802" t="s">
        <v>53</v>
      </c>
      <c r="AO3802" t="s">
        <v>53</v>
      </c>
      <c r="AP3802" t="s">
        <v>90</v>
      </c>
      <c r="AQ3802" t="s">
        <v>74</v>
      </c>
      <c r="AR3802" t="s">
        <v>53</v>
      </c>
      <c r="AS3802" t="s">
        <v>53</v>
      </c>
      <c r="AT3802" t="s">
        <v>53</v>
      </c>
      <c r="AU3802">
        <v>1282.6500000000001</v>
      </c>
      <c r="AV3802">
        <v>102.51</v>
      </c>
      <c r="AW3802" t="s">
        <v>75</v>
      </c>
    </row>
    <row r="3803" spans="1:49" x14ac:dyDescent="0.25">
      <c r="A3803" t="s">
        <v>15109</v>
      </c>
      <c r="B3803" t="s">
        <v>50</v>
      </c>
      <c r="C3803" t="s">
        <v>15110</v>
      </c>
      <c r="D3803" t="s">
        <v>78</v>
      </c>
      <c r="E3803" t="s">
        <v>53</v>
      </c>
      <c r="F3803" t="s">
        <v>79</v>
      </c>
      <c r="G3803" t="s">
        <v>15111</v>
      </c>
      <c r="H3803" t="s">
        <v>53</v>
      </c>
      <c r="I3803" t="s">
        <v>15112</v>
      </c>
      <c r="J3803" t="s">
        <v>163</v>
      </c>
      <c r="K3803" t="s">
        <v>164</v>
      </c>
      <c r="L3803" t="s">
        <v>98</v>
      </c>
      <c r="M3803" t="s">
        <v>99</v>
      </c>
      <c r="N3803" t="s">
        <v>100</v>
      </c>
      <c r="O3803">
        <v>0</v>
      </c>
      <c r="P3803" t="s">
        <v>53</v>
      </c>
      <c r="Q3803" t="s">
        <v>15113</v>
      </c>
      <c r="R3803" t="s">
        <v>62</v>
      </c>
      <c r="S3803" t="s">
        <v>63</v>
      </c>
      <c r="T3803" t="s">
        <v>15114</v>
      </c>
      <c r="U3803" t="s">
        <v>2126</v>
      </c>
      <c r="V3803" t="s">
        <v>2126</v>
      </c>
      <c r="W3803" t="s">
        <v>103</v>
      </c>
      <c r="X3803">
        <v>0.16</v>
      </c>
      <c r="Y3803">
        <v>0</v>
      </c>
      <c r="Z3803">
        <v>10275</v>
      </c>
      <c r="AA3803">
        <v>822</v>
      </c>
      <c r="AB3803" t="s">
        <v>66</v>
      </c>
      <c r="AF3803" t="s">
        <v>15115</v>
      </c>
      <c r="AG3803" t="s">
        <v>68</v>
      </c>
      <c r="AH3803" t="s">
        <v>69</v>
      </c>
      <c r="AI3803" t="s">
        <v>53</v>
      </c>
      <c r="AJ3803" t="s">
        <v>53</v>
      </c>
      <c r="AK3803" t="s">
        <v>689</v>
      </c>
      <c r="AL3803" t="s">
        <v>53</v>
      </c>
      <c r="AM3803" t="s">
        <v>53</v>
      </c>
      <c r="AN3803" t="s">
        <v>53</v>
      </c>
      <c r="AO3803" t="s">
        <v>53</v>
      </c>
      <c r="AP3803" t="s">
        <v>90</v>
      </c>
      <c r="AQ3803" t="s">
        <v>74</v>
      </c>
      <c r="AR3803" t="s">
        <v>53</v>
      </c>
      <c r="AS3803" t="s">
        <v>53</v>
      </c>
      <c r="AT3803" t="s">
        <v>53</v>
      </c>
      <c r="AU3803">
        <v>1644</v>
      </c>
      <c r="AV3803">
        <v>131.52000000000001</v>
      </c>
      <c r="AW3803" t="s">
        <v>75</v>
      </c>
    </row>
    <row r="3804" spans="1:49" x14ac:dyDescent="0.25">
      <c r="A3804" t="s">
        <v>15116</v>
      </c>
      <c r="B3804" t="s">
        <v>50</v>
      </c>
      <c r="C3804" t="s">
        <v>15117</v>
      </c>
      <c r="D3804" t="s">
        <v>78</v>
      </c>
      <c r="E3804" t="s">
        <v>10958</v>
      </c>
      <c r="F3804" t="s">
        <v>270</v>
      </c>
      <c r="G3804" t="s">
        <v>1600</v>
      </c>
      <c r="H3804" t="s">
        <v>662</v>
      </c>
      <c r="I3804" t="s">
        <v>53</v>
      </c>
      <c r="J3804" t="s">
        <v>582</v>
      </c>
      <c r="K3804" t="s">
        <v>53</v>
      </c>
      <c r="L3804" t="s">
        <v>53</v>
      </c>
      <c r="M3804" t="s">
        <v>387</v>
      </c>
      <c r="N3804" t="s">
        <v>100</v>
      </c>
      <c r="O3804">
        <v>0</v>
      </c>
      <c r="P3804" t="s">
        <v>53</v>
      </c>
      <c r="Q3804" t="s">
        <v>4730</v>
      </c>
      <c r="R3804" t="s">
        <v>62</v>
      </c>
      <c r="S3804" t="s">
        <v>584</v>
      </c>
      <c r="T3804" t="s">
        <v>53</v>
      </c>
      <c r="U3804" t="s">
        <v>585</v>
      </c>
      <c r="V3804" t="s">
        <v>585</v>
      </c>
      <c r="W3804" t="s">
        <v>103</v>
      </c>
      <c r="X3804">
        <v>0</v>
      </c>
      <c r="Y3804">
        <v>60</v>
      </c>
      <c r="Z3804">
        <v>0</v>
      </c>
      <c r="AB3804" t="s">
        <v>66</v>
      </c>
      <c r="AF3804" t="s">
        <v>15118</v>
      </c>
      <c r="AG3804" t="s">
        <v>68</v>
      </c>
      <c r="AH3804" t="s">
        <v>69</v>
      </c>
      <c r="AI3804" t="s">
        <v>53</v>
      </c>
      <c r="AJ3804" t="s">
        <v>53</v>
      </c>
      <c r="AK3804" t="s">
        <v>89</v>
      </c>
      <c r="AL3804" t="s">
        <v>53</v>
      </c>
      <c r="AM3804" t="s">
        <v>53</v>
      </c>
      <c r="AN3804" t="s">
        <v>53</v>
      </c>
      <c r="AO3804" t="s">
        <v>53</v>
      </c>
      <c r="AP3804" t="s">
        <v>90</v>
      </c>
      <c r="AQ3804" t="s">
        <v>53</v>
      </c>
      <c r="AR3804" t="s">
        <v>53</v>
      </c>
      <c r="AS3804" t="s">
        <v>53</v>
      </c>
      <c r="AT3804" t="s">
        <v>53</v>
      </c>
      <c r="AW3804" t="s">
        <v>75</v>
      </c>
    </row>
    <row r="3805" spans="1:49" x14ac:dyDescent="0.25">
      <c r="A3805" t="s">
        <v>15119</v>
      </c>
      <c r="B3805" t="s">
        <v>50</v>
      </c>
      <c r="C3805" t="s">
        <v>15120</v>
      </c>
      <c r="D3805" t="s">
        <v>78</v>
      </c>
      <c r="E3805" t="s">
        <v>2617</v>
      </c>
      <c r="F3805" t="s">
        <v>270</v>
      </c>
      <c r="G3805" t="s">
        <v>2608</v>
      </c>
      <c r="H3805" t="s">
        <v>662</v>
      </c>
      <c r="I3805" t="s">
        <v>53</v>
      </c>
      <c r="J3805" t="s">
        <v>582</v>
      </c>
      <c r="K3805" t="s">
        <v>53</v>
      </c>
      <c r="L3805" t="s">
        <v>53</v>
      </c>
      <c r="M3805" t="s">
        <v>387</v>
      </c>
      <c r="N3805" t="s">
        <v>100</v>
      </c>
      <c r="O3805">
        <v>0</v>
      </c>
      <c r="P3805" t="s">
        <v>53</v>
      </c>
      <c r="Q3805" t="s">
        <v>2609</v>
      </c>
      <c r="R3805" t="s">
        <v>62</v>
      </c>
      <c r="S3805" t="s">
        <v>584</v>
      </c>
      <c r="T3805" t="s">
        <v>53</v>
      </c>
      <c r="U3805" t="s">
        <v>585</v>
      </c>
      <c r="V3805" t="s">
        <v>585</v>
      </c>
      <c r="W3805" t="s">
        <v>65</v>
      </c>
      <c r="X3805">
        <v>0</v>
      </c>
      <c r="Y3805">
        <v>120</v>
      </c>
      <c r="Z3805">
        <v>0</v>
      </c>
      <c r="AB3805" t="s">
        <v>66</v>
      </c>
      <c r="AF3805" t="s">
        <v>15121</v>
      </c>
      <c r="AG3805" t="s">
        <v>68</v>
      </c>
      <c r="AH3805" t="s">
        <v>69</v>
      </c>
      <c r="AI3805" t="s">
        <v>53</v>
      </c>
      <c r="AJ3805" t="s">
        <v>53</v>
      </c>
      <c r="AK3805" t="s">
        <v>89</v>
      </c>
      <c r="AL3805" t="s">
        <v>53</v>
      </c>
      <c r="AM3805" t="s">
        <v>53</v>
      </c>
      <c r="AN3805" t="s">
        <v>2688</v>
      </c>
      <c r="AO3805" t="s">
        <v>53</v>
      </c>
      <c r="AP3805" t="s">
        <v>90</v>
      </c>
      <c r="AQ3805" t="s">
        <v>53</v>
      </c>
      <c r="AR3805" t="s">
        <v>53</v>
      </c>
      <c r="AS3805" t="s">
        <v>53</v>
      </c>
      <c r="AT3805" t="s">
        <v>53</v>
      </c>
      <c r="AW3805" t="s">
        <v>75</v>
      </c>
    </row>
    <row r="3806" spans="1:49" x14ac:dyDescent="0.25">
      <c r="A3806" t="s">
        <v>15122</v>
      </c>
      <c r="B3806" t="s">
        <v>50</v>
      </c>
      <c r="C3806" t="s">
        <v>15123</v>
      </c>
      <c r="D3806" t="s">
        <v>78</v>
      </c>
      <c r="E3806" t="s">
        <v>53</v>
      </c>
      <c r="F3806" t="s">
        <v>54</v>
      </c>
      <c r="G3806" t="s">
        <v>15124</v>
      </c>
      <c r="H3806" t="s">
        <v>53</v>
      </c>
      <c r="I3806" t="s">
        <v>15125</v>
      </c>
      <c r="J3806" t="s">
        <v>139</v>
      </c>
      <c r="K3806" t="s">
        <v>140</v>
      </c>
      <c r="L3806" t="s">
        <v>178</v>
      </c>
      <c r="M3806" t="s">
        <v>99</v>
      </c>
      <c r="N3806" t="s">
        <v>100</v>
      </c>
      <c r="O3806">
        <v>0</v>
      </c>
      <c r="P3806" t="s">
        <v>53</v>
      </c>
      <c r="Q3806" t="s">
        <v>15126</v>
      </c>
      <c r="R3806" t="s">
        <v>62</v>
      </c>
      <c r="S3806" t="s">
        <v>63</v>
      </c>
      <c r="T3806" t="s">
        <v>53</v>
      </c>
      <c r="U3806" t="s">
        <v>117</v>
      </c>
      <c r="V3806" t="s">
        <v>117</v>
      </c>
      <c r="W3806" t="s">
        <v>65</v>
      </c>
      <c r="X3806">
        <v>0.38</v>
      </c>
      <c r="Y3806">
        <v>0</v>
      </c>
      <c r="Z3806">
        <v>28000</v>
      </c>
      <c r="AA3806">
        <v>2200</v>
      </c>
      <c r="AB3806" t="s">
        <v>66</v>
      </c>
      <c r="AF3806" t="s">
        <v>15127</v>
      </c>
      <c r="AG3806" t="s">
        <v>68</v>
      </c>
      <c r="AH3806" t="s">
        <v>69</v>
      </c>
      <c r="AI3806" t="s">
        <v>53</v>
      </c>
      <c r="AJ3806" t="s">
        <v>53</v>
      </c>
      <c r="AK3806" t="s">
        <v>689</v>
      </c>
      <c r="AL3806" t="s">
        <v>53</v>
      </c>
      <c r="AM3806" t="s">
        <v>53</v>
      </c>
      <c r="AN3806" t="s">
        <v>53</v>
      </c>
      <c r="AO3806" t="s">
        <v>53</v>
      </c>
      <c r="AP3806" t="s">
        <v>90</v>
      </c>
      <c r="AQ3806" t="s">
        <v>74</v>
      </c>
      <c r="AR3806" t="s">
        <v>53</v>
      </c>
      <c r="AS3806" t="s">
        <v>53</v>
      </c>
      <c r="AT3806" t="s">
        <v>53</v>
      </c>
      <c r="AU3806">
        <v>10640</v>
      </c>
      <c r="AV3806">
        <v>836</v>
      </c>
      <c r="AW3806" t="s">
        <v>75</v>
      </c>
    </row>
    <row r="3807" spans="1:49" x14ac:dyDescent="0.25">
      <c r="A3807" t="s">
        <v>15128</v>
      </c>
      <c r="B3807" t="s">
        <v>50</v>
      </c>
      <c r="C3807" t="s">
        <v>15129</v>
      </c>
      <c r="D3807" t="s">
        <v>319</v>
      </c>
      <c r="E3807" t="s">
        <v>53</v>
      </c>
      <c r="F3807" t="s">
        <v>79</v>
      </c>
      <c r="G3807" t="s">
        <v>299</v>
      </c>
      <c r="H3807" t="s">
        <v>53</v>
      </c>
      <c r="I3807" t="s">
        <v>300</v>
      </c>
      <c r="J3807" t="s">
        <v>176</v>
      </c>
      <c r="K3807" t="s">
        <v>177</v>
      </c>
      <c r="L3807" t="s">
        <v>98</v>
      </c>
      <c r="M3807" t="s">
        <v>99</v>
      </c>
      <c r="N3807" t="s">
        <v>100</v>
      </c>
      <c r="O3807">
        <v>0</v>
      </c>
      <c r="P3807" t="s">
        <v>53</v>
      </c>
      <c r="Q3807" t="s">
        <v>53</v>
      </c>
      <c r="R3807" t="s">
        <v>62</v>
      </c>
      <c r="S3807" t="s">
        <v>63</v>
      </c>
      <c r="T3807" t="s">
        <v>15130</v>
      </c>
      <c r="U3807" t="s">
        <v>117</v>
      </c>
      <c r="V3807" t="s">
        <v>117</v>
      </c>
      <c r="W3807" t="s">
        <v>65</v>
      </c>
      <c r="X3807">
        <v>0.08</v>
      </c>
      <c r="Y3807">
        <v>0</v>
      </c>
      <c r="Z3807">
        <v>1035956</v>
      </c>
      <c r="AA3807">
        <v>30000</v>
      </c>
      <c r="AB3807" t="s">
        <v>66</v>
      </c>
      <c r="AF3807" t="s">
        <v>4182</v>
      </c>
      <c r="AG3807" t="s">
        <v>68</v>
      </c>
      <c r="AH3807" t="s">
        <v>69</v>
      </c>
      <c r="AI3807" t="s">
        <v>53</v>
      </c>
      <c r="AJ3807" t="s">
        <v>53</v>
      </c>
      <c r="AK3807" t="s">
        <v>89</v>
      </c>
      <c r="AL3807" t="s">
        <v>53</v>
      </c>
      <c r="AM3807" t="s">
        <v>53</v>
      </c>
      <c r="AN3807" t="s">
        <v>53</v>
      </c>
      <c r="AO3807" t="s">
        <v>53</v>
      </c>
      <c r="AP3807" t="s">
        <v>90</v>
      </c>
      <c r="AQ3807" t="s">
        <v>53</v>
      </c>
      <c r="AR3807" t="s">
        <v>53</v>
      </c>
      <c r="AS3807" t="s">
        <v>53</v>
      </c>
      <c r="AT3807" t="s">
        <v>53</v>
      </c>
      <c r="AU3807">
        <v>82876.479999999996</v>
      </c>
      <c r="AV3807">
        <v>2400</v>
      </c>
      <c r="AW3807" t="s">
        <v>75</v>
      </c>
    </row>
    <row r="3808" spans="1:49" x14ac:dyDescent="0.25">
      <c r="A3808" t="s">
        <v>15131</v>
      </c>
      <c r="B3808" t="s">
        <v>50</v>
      </c>
      <c r="C3808" t="s">
        <v>15132</v>
      </c>
      <c r="D3808" t="s">
        <v>319</v>
      </c>
      <c r="E3808" t="s">
        <v>53</v>
      </c>
      <c r="F3808" t="s">
        <v>79</v>
      </c>
      <c r="G3808" t="s">
        <v>2789</v>
      </c>
      <c r="H3808" t="s">
        <v>53</v>
      </c>
      <c r="I3808" t="s">
        <v>2790</v>
      </c>
      <c r="J3808" t="s">
        <v>176</v>
      </c>
      <c r="K3808" t="s">
        <v>177</v>
      </c>
      <c r="L3808" t="s">
        <v>98</v>
      </c>
      <c r="M3808" t="s">
        <v>99</v>
      </c>
      <c r="N3808" t="s">
        <v>100</v>
      </c>
      <c r="O3808">
        <v>0</v>
      </c>
      <c r="P3808" t="s">
        <v>53</v>
      </c>
      <c r="Q3808" t="s">
        <v>53</v>
      </c>
      <c r="R3808" t="s">
        <v>62</v>
      </c>
      <c r="S3808" t="s">
        <v>63</v>
      </c>
      <c r="T3808" t="s">
        <v>15133</v>
      </c>
      <c r="U3808" t="s">
        <v>117</v>
      </c>
      <c r="V3808" t="s">
        <v>117</v>
      </c>
      <c r="W3808" t="s">
        <v>65</v>
      </c>
      <c r="X3808">
        <v>0.76</v>
      </c>
      <c r="Y3808">
        <v>0</v>
      </c>
      <c r="Z3808">
        <v>264546</v>
      </c>
      <c r="AA3808">
        <v>21164</v>
      </c>
      <c r="AB3808" t="s">
        <v>66</v>
      </c>
      <c r="AF3808" t="s">
        <v>15134</v>
      </c>
      <c r="AG3808" t="s">
        <v>68</v>
      </c>
      <c r="AH3808" t="s">
        <v>69</v>
      </c>
      <c r="AI3808" t="s">
        <v>53</v>
      </c>
      <c r="AJ3808" t="s">
        <v>53</v>
      </c>
      <c r="AK3808" t="s">
        <v>152</v>
      </c>
      <c r="AL3808" t="s">
        <v>53</v>
      </c>
      <c r="AM3808" t="s">
        <v>53</v>
      </c>
      <c r="AN3808" t="s">
        <v>53</v>
      </c>
      <c r="AO3808" t="s">
        <v>53</v>
      </c>
      <c r="AP3808" t="s">
        <v>73</v>
      </c>
      <c r="AQ3808" t="s">
        <v>74</v>
      </c>
      <c r="AR3808" t="s">
        <v>53</v>
      </c>
      <c r="AS3808" t="s">
        <v>53</v>
      </c>
      <c r="AT3808" t="s">
        <v>53</v>
      </c>
      <c r="AU3808">
        <v>201054.96</v>
      </c>
      <c r="AV3808">
        <v>16084.64</v>
      </c>
      <c r="AW3808" t="s">
        <v>75</v>
      </c>
    </row>
    <row r="3809" spans="1:49" x14ac:dyDescent="0.25">
      <c r="A3809" t="s">
        <v>15135</v>
      </c>
      <c r="B3809" t="s">
        <v>50</v>
      </c>
      <c r="C3809" t="s">
        <v>15136</v>
      </c>
      <c r="D3809" t="s">
        <v>319</v>
      </c>
      <c r="E3809" t="s">
        <v>53</v>
      </c>
      <c r="F3809" t="s">
        <v>54</v>
      </c>
      <c r="G3809" t="s">
        <v>15137</v>
      </c>
      <c r="H3809" t="s">
        <v>53</v>
      </c>
      <c r="I3809" t="s">
        <v>15138</v>
      </c>
      <c r="J3809" t="s">
        <v>139</v>
      </c>
      <c r="K3809" t="s">
        <v>140</v>
      </c>
      <c r="L3809" t="s">
        <v>98</v>
      </c>
      <c r="M3809" t="s">
        <v>99</v>
      </c>
      <c r="N3809" t="s">
        <v>100</v>
      </c>
      <c r="O3809">
        <v>0</v>
      </c>
      <c r="P3809" t="s">
        <v>8941</v>
      </c>
      <c r="Q3809" t="s">
        <v>4031</v>
      </c>
      <c r="R3809" t="s">
        <v>62</v>
      </c>
      <c r="S3809" t="s">
        <v>63</v>
      </c>
      <c r="T3809" t="s">
        <v>53</v>
      </c>
      <c r="U3809" t="s">
        <v>102</v>
      </c>
      <c r="V3809" t="s">
        <v>102</v>
      </c>
      <c r="W3809" t="s">
        <v>277</v>
      </c>
      <c r="X3809">
        <v>0.39</v>
      </c>
      <c r="Y3809">
        <v>0</v>
      </c>
      <c r="Z3809">
        <v>36175</v>
      </c>
      <c r="AA3809">
        <v>2000</v>
      </c>
      <c r="AB3809" t="s">
        <v>66</v>
      </c>
      <c r="AF3809" t="s">
        <v>15139</v>
      </c>
      <c r="AG3809" t="s">
        <v>68</v>
      </c>
      <c r="AH3809" t="s">
        <v>69</v>
      </c>
      <c r="AI3809" t="s">
        <v>53</v>
      </c>
      <c r="AJ3809" t="s">
        <v>53</v>
      </c>
      <c r="AK3809" t="s">
        <v>152</v>
      </c>
      <c r="AL3809" t="s">
        <v>53</v>
      </c>
      <c r="AM3809" t="s">
        <v>53</v>
      </c>
      <c r="AN3809" t="s">
        <v>53</v>
      </c>
      <c r="AO3809" t="s">
        <v>53</v>
      </c>
      <c r="AP3809" t="s">
        <v>73</v>
      </c>
      <c r="AQ3809" t="s">
        <v>74</v>
      </c>
      <c r="AR3809" t="s">
        <v>53</v>
      </c>
      <c r="AS3809" t="s">
        <v>53</v>
      </c>
      <c r="AT3809" t="s">
        <v>53</v>
      </c>
      <c r="AU3809">
        <v>14108.25</v>
      </c>
      <c r="AV3809">
        <v>780</v>
      </c>
      <c r="AW3809" t="s">
        <v>75</v>
      </c>
    </row>
    <row r="3810" spans="1:49" x14ac:dyDescent="0.25">
      <c r="A3810" t="s">
        <v>15140</v>
      </c>
      <c r="B3810" t="s">
        <v>50</v>
      </c>
      <c r="C3810" t="s">
        <v>15141</v>
      </c>
      <c r="D3810" t="s">
        <v>319</v>
      </c>
      <c r="E3810" t="s">
        <v>53</v>
      </c>
      <c r="F3810" t="s">
        <v>79</v>
      </c>
      <c r="G3810" t="s">
        <v>511</v>
      </c>
      <c r="H3810" t="s">
        <v>53</v>
      </c>
      <c r="I3810" t="s">
        <v>512</v>
      </c>
      <c r="J3810" t="s">
        <v>176</v>
      </c>
      <c r="K3810" t="s">
        <v>177</v>
      </c>
      <c r="L3810" t="s">
        <v>98</v>
      </c>
      <c r="M3810" t="s">
        <v>99</v>
      </c>
      <c r="N3810" t="s">
        <v>100</v>
      </c>
      <c r="O3810">
        <v>0</v>
      </c>
      <c r="P3810" t="s">
        <v>53</v>
      </c>
      <c r="Q3810" t="s">
        <v>15142</v>
      </c>
      <c r="R3810" t="s">
        <v>62</v>
      </c>
      <c r="S3810" t="s">
        <v>63</v>
      </c>
      <c r="T3810" t="s">
        <v>15143</v>
      </c>
      <c r="U3810" t="s">
        <v>117</v>
      </c>
      <c r="V3810" t="s">
        <v>117</v>
      </c>
      <c r="W3810" t="s">
        <v>87</v>
      </c>
      <c r="X3810">
        <v>0.6</v>
      </c>
      <c r="Y3810">
        <v>0</v>
      </c>
      <c r="Z3810">
        <v>137034</v>
      </c>
      <c r="AA3810">
        <v>10963</v>
      </c>
      <c r="AB3810" t="s">
        <v>66</v>
      </c>
      <c r="AF3810" t="s">
        <v>15144</v>
      </c>
      <c r="AG3810" t="s">
        <v>68</v>
      </c>
      <c r="AH3810" t="s">
        <v>69</v>
      </c>
      <c r="AI3810" t="s">
        <v>53</v>
      </c>
      <c r="AJ3810" t="s">
        <v>53</v>
      </c>
      <c r="AK3810" t="s">
        <v>89</v>
      </c>
      <c r="AL3810" t="s">
        <v>53</v>
      </c>
      <c r="AM3810" t="s">
        <v>53</v>
      </c>
      <c r="AN3810" t="s">
        <v>53</v>
      </c>
      <c r="AO3810" t="s">
        <v>316</v>
      </c>
      <c r="AP3810" t="s">
        <v>90</v>
      </c>
      <c r="AQ3810" t="s">
        <v>53</v>
      </c>
      <c r="AR3810" t="s">
        <v>53</v>
      </c>
      <c r="AS3810" t="s">
        <v>53</v>
      </c>
      <c r="AT3810" t="s">
        <v>53</v>
      </c>
      <c r="AU3810">
        <v>82220.399999999994</v>
      </c>
      <c r="AV3810">
        <v>6577.8</v>
      </c>
      <c r="AW3810" t="s">
        <v>75</v>
      </c>
    </row>
    <row r="3811" spans="1:49" x14ac:dyDescent="0.25">
      <c r="A3811" t="s">
        <v>15145</v>
      </c>
      <c r="B3811" t="s">
        <v>50</v>
      </c>
      <c r="C3811" t="s">
        <v>15146</v>
      </c>
      <c r="D3811" t="s">
        <v>319</v>
      </c>
      <c r="E3811" t="s">
        <v>53</v>
      </c>
      <c r="F3811" t="s">
        <v>54</v>
      </c>
      <c r="G3811" t="s">
        <v>15147</v>
      </c>
      <c r="H3811" t="s">
        <v>53</v>
      </c>
      <c r="I3811" t="s">
        <v>15148</v>
      </c>
      <c r="J3811" t="s">
        <v>96</v>
      </c>
      <c r="K3811" t="s">
        <v>97</v>
      </c>
      <c r="L3811" t="s">
        <v>98</v>
      </c>
      <c r="M3811" t="s">
        <v>99</v>
      </c>
      <c r="N3811" t="s">
        <v>100</v>
      </c>
      <c r="O3811">
        <v>0</v>
      </c>
      <c r="P3811" t="s">
        <v>150</v>
      </c>
      <c r="Q3811" t="s">
        <v>53</v>
      </c>
      <c r="R3811" t="s">
        <v>62</v>
      </c>
      <c r="S3811" t="s">
        <v>63</v>
      </c>
      <c r="T3811" t="s">
        <v>53</v>
      </c>
      <c r="U3811" t="s">
        <v>2045</v>
      </c>
      <c r="V3811" t="s">
        <v>2045</v>
      </c>
      <c r="W3811" t="s">
        <v>65</v>
      </c>
      <c r="X3811">
        <v>0.39</v>
      </c>
      <c r="Y3811">
        <v>0</v>
      </c>
      <c r="Z3811">
        <v>8614</v>
      </c>
      <c r="AA3811">
        <v>1030</v>
      </c>
      <c r="AB3811" t="s">
        <v>66</v>
      </c>
      <c r="AF3811" t="s">
        <v>151</v>
      </c>
      <c r="AG3811" t="s">
        <v>68</v>
      </c>
      <c r="AH3811" t="s">
        <v>69</v>
      </c>
      <c r="AI3811" t="s">
        <v>53</v>
      </c>
      <c r="AJ3811" t="s">
        <v>53</v>
      </c>
      <c r="AK3811" t="s">
        <v>152</v>
      </c>
      <c r="AL3811" t="s">
        <v>53</v>
      </c>
      <c r="AM3811" t="s">
        <v>53</v>
      </c>
      <c r="AN3811" t="s">
        <v>53</v>
      </c>
      <c r="AO3811" t="s">
        <v>53</v>
      </c>
      <c r="AP3811" t="s">
        <v>73</v>
      </c>
      <c r="AQ3811" t="s">
        <v>74</v>
      </c>
      <c r="AR3811" t="s">
        <v>53</v>
      </c>
      <c r="AS3811" t="s">
        <v>53</v>
      </c>
      <c r="AT3811" t="s">
        <v>53</v>
      </c>
      <c r="AU3811">
        <v>3359.46</v>
      </c>
      <c r="AV3811">
        <v>401.7</v>
      </c>
      <c r="AW3811" t="s">
        <v>75</v>
      </c>
    </row>
    <row r="3812" spans="1:49" x14ac:dyDescent="0.25">
      <c r="A3812" t="s">
        <v>15149</v>
      </c>
      <c r="B3812" t="s">
        <v>50</v>
      </c>
      <c r="C3812" t="s">
        <v>15150</v>
      </c>
      <c r="D3812" t="s">
        <v>319</v>
      </c>
      <c r="E3812" t="s">
        <v>53</v>
      </c>
      <c r="F3812" t="s">
        <v>54</v>
      </c>
      <c r="G3812" t="s">
        <v>15151</v>
      </c>
      <c r="H3812" t="s">
        <v>15152</v>
      </c>
      <c r="I3812" t="s">
        <v>15153</v>
      </c>
      <c r="J3812" t="s">
        <v>96</v>
      </c>
      <c r="K3812" t="s">
        <v>97</v>
      </c>
      <c r="L3812" t="s">
        <v>98</v>
      </c>
      <c r="M3812" t="s">
        <v>99</v>
      </c>
      <c r="N3812" t="s">
        <v>100</v>
      </c>
      <c r="O3812">
        <v>0</v>
      </c>
      <c r="P3812" t="s">
        <v>15154</v>
      </c>
      <c r="Q3812" t="s">
        <v>15155</v>
      </c>
      <c r="R3812" t="s">
        <v>62</v>
      </c>
      <c r="S3812" t="s">
        <v>63</v>
      </c>
      <c r="T3812" t="s">
        <v>53</v>
      </c>
      <c r="U3812" t="s">
        <v>102</v>
      </c>
      <c r="V3812" t="s">
        <v>102</v>
      </c>
      <c r="W3812" t="s">
        <v>277</v>
      </c>
      <c r="X3812">
        <v>0.27</v>
      </c>
      <c r="Y3812">
        <v>0</v>
      </c>
      <c r="Z3812">
        <v>169935</v>
      </c>
      <c r="AA3812">
        <v>11331</v>
      </c>
      <c r="AB3812" t="s">
        <v>66</v>
      </c>
      <c r="AF3812" t="s">
        <v>15156</v>
      </c>
      <c r="AG3812" t="s">
        <v>68</v>
      </c>
      <c r="AH3812" t="s">
        <v>69</v>
      </c>
      <c r="AI3812" t="s">
        <v>105</v>
      </c>
      <c r="AJ3812" t="s">
        <v>105</v>
      </c>
      <c r="AK3812" t="s">
        <v>152</v>
      </c>
      <c r="AL3812" t="s">
        <v>53</v>
      </c>
      <c r="AM3812" t="s">
        <v>106</v>
      </c>
      <c r="AN3812" t="s">
        <v>53</v>
      </c>
      <c r="AO3812" t="s">
        <v>53</v>
      </c>
      <c r="AP3812" t="s">
        <v>90</v>
      </c>
      <c r="AQ3812" t="s">
        <v>53</v>
      </c>
      <c r="AR3812" t="s">
        <v>53</v>
      </c>
      <c r="AS3812" t="s">
        <v>53</v>
      </c>
      <c r="AT3812" t="s">
        <v>53</v>
      </c>
      <c r="AU3812">
        <v>45882.45</v>
      </c>
      <c r="AV3812">
        <v>3059.37</v>
      </c>
      <c r="AW3812" t="s">
        <v>75</v>
      </c>
    </row>
    <row r="3813" spans="1:49" x14ac:dyDescent="0.25">
      <c r="A3813" t="s">
        <v>15149</v>
      </c>
      <c r="B3813" t="s">
        <v>108</v>
      </c>
      <c r="C3813" t="s">
        <v>15150</v>
      </c>
      <c r="D3813" t="s">
        <v>319</v>
      </c>
      <c r="E3813" t="s">
        <v>53</v>
      </c>
      <c r="F3813" t="s">
        <v>54</v>
      </c>
      <c r="G3813" t="s">
        <v>15151</v>
      </c>
      <c r="H3813" t="s">
        <v>15152</v>
      </c>
      <c r="I3813" t="s">
        <v>15153</v>
      </c>
      <c r="J3813" t="s">
        <v>96</v>
      </c>
      <c r="K3813" t="s">
        <v>97</v>
      </c>
      <c r="L3813" t="s">
        <v>98</v>
      </c>
      <c r="M3813" t="s">
        <v>99</v>
      </c>
      <c r="N3813" t="s">
        <v>100</v>
      </c>
      <c r="O3813">
        <v>0</v>
      </c>
      <c r="P3813" t="s">
        <v>15154</v>
      </c>
      <c r="Q3813" t="s">
        <v>15155</v>
      </c>
      <c r="R3813" t="s">
        <v>62</v>
      </c>
      <c r="S3813" t="s">
        <v>63</v>
      </c>
      <c r="T3813" t="s">
        <v>53</v>
      </c>
      <c r="U3813" t="s">
        <v>102</v>
      </c>
      <c r="V3813" t="s">
        <v>102</v>
      </c>
      <c r="W3813" t="s">
        <v>277</v>
      </c>
      <c r="X3813">
        <v>0.27</v>
      </c>
      <c r="Y3813">
        <v>0</v>
      </c>
      <c r="Z3813">
        <v>169935</v>
      </c>
      <c r="AA3813">
        <v>11331</v>
      </c>
      <c r="AB3813" t="s">
        <v>66</v>
      </c>
      <c r="AF3813" t="s">
        <v>15156</v>
      </c>
      <c r="AG3813" t="s">
        <v>68</v>
      </c>
      <c r="AH3813" t="s">
        <v>69</v>
      </c>
      <c r="AI3813" t="s">
        <v>70</v>
      </c>
      <c r="AJ3813" t="s">
        <v>70</v>
      </c>
      <c r="AK3813" t="s">
        <v>53</v>
      </c>
      <c r="AL3813" t="s">
        <v>53</v>
      </c>
      <c r="AM3813" t="s">
        <v>53</v>
      </c>
      <c r="AN3813" t="s">
        <v>53</v>
      </c>
      <c r="AO3813" t="s">
        <v>53</v>
      </c>
      <c r="AP3813" t="s">
        <v>53</v>
      </c>
      <c r="AQ3813" t="s">
        <v>53</v>
      </c>
      <c r="AR3813" t="s">
        <v>53</v>
      </c>
      <c r="AS3813" t="s">
        <v>53</v>
      </c>
      <c r="AT3813" t="s">
        <v>53</v>
      </c>
      <c r="AW3813" t="s">
        <v>75</v>
      </c>
    </row>
    <row r="3814" spans="1:49" x14ac:dyDescent="0.25">
      <c r="A3814" t="s">
        <v>15157</v>
      </c>
      <c r="B3814" t="s">
        <v>50</v>
      </c>
      <c r="C3814" t="s">
        <v>15158</v>
      </c>
      <c r="D3814" t="s">
        <v>319</v>
      </c>
      <c r="E3814" t="s">
        <v>53</v>
      </c>
      <c r="F3814" t="s">
        <v>54</v>
      </c>
      <c r="G3814" t="s">
        <v>898</v>
      </c>
      <c r="H3814" t="s">
        <v>53</v>
      </c>
      <c r="I3814" t="s">
        <v>899</v>
      </c>
      <c r="J3814" t="s">
        <v>394</v>
      </c>
      <c r="K3814" t="s">
        <v>395</v>
      </c>
      <c r="L3814" t="s">
        <v>178</v>
      </c>
      <c r="M3814" t="s">
        <v>99</v>
      </c>
      <c r="N3814" t="s">
        <v>100</v>
      </c>
      <c r="O3814">
        <v>0</v>
      </c>
      <c r="P3814" t="s">
        <v>763</v>
      </c>
      <c r="Q3814" t="s">
        <v>15159</v>
      </c>
      <c r="R3814" t="s">
        <v>62</v>
      </c>
      <c r="S3814" t="s">
        <v>63</v>
      </c>
      <c r="T3814" t="s">
        <v>53</v>
      </c>
      <c r="U3814" t="s">
        <v>181</v>
      </c>
      <c r="V3814" t="s">
        <v>181</v>
      </c>
      <c r="W3814" t="s">
        <v>103</v>
      </c>
      <c r="X3814">
        <v>0.47</v>
      </c>
      <c r="Y3814">
        <v>0</v>
      </c>
      <c r="Z3814">
        <v>633000</v>
      </c>
      <c r="AA3814">
        <v>60200</v>
      </c>
      <c r="AB3814" t="s">
        <v>66</v>
      </c>
      <c r="AF3814" t="s">
        <v>15160</v>
      </c>
      <c r="AG3814" t="s">
        <v>68</v>
      </c>
      <c r="AH3814" t="s">
        <v>53</v>
      </c>
      <c r="AI3814" t="s">
        <v>105</v>
      </c>
      <c r="AJ3814" t="s">
        <v>105</v>
      </c>
      <c r="AK3814" t="s">
        <v>71</v>
      </c>
      <c r="AL3814" t="s">
        <v>53</v>
      </c>
      <c r="AM3814" t="s">
        <v>64</v>
      </c>
      <c r="AN3814" t="s">
        <v>53</v>
      </c>
      <c r="AO3814" t="s">
        <v>53</v>
      </c>
      <c r="AP3814" t="s">
        <v>53</v>
      </c>
      <c r="AQ3814" t="s">
        <v>53</v>
      </c>
      <c r="AR3814" t="s">
        <v>53</v>
      </c>
      <c r="AS3814" t="s">
        <v>53</v>
      </c>
      <c r="AT3814" t="s">
        <v>53</v>
      </c>
      <c r="AU3814">
        <v>29751</v>
      </c>
      <c r="AV3814">
        <v>2829.4</v>
      </c>
      <c r="AW3814" t="s">
        <v>75</v>
      </c>
    </row>
    <row r="3815" spans="1:49" x14ac:dyDescent="0.25">
      <c r="A3815" t="s">
        <v>15161</v>
      </c>
      <c r="B3815" t="s">
        <v>50</v>
      </c>
      <c r="C3815" t="s">
        <v>15162</v>
      </c>
      <c r="D3815" t="s">
        <v>319</v>
      </c>
      <c r="E3815" t="s">
        <v>53</v>
      </c>
      <c r="F3815" t="s">
        <v>79</v>
      </c>
      <c r="G3815" t="s">
        <v>1008</v>
      </c>
      <c r="H3815" t="s">
        <v>53</v>
      </c>
      <c r="I3815" t="s">
        <v>1009</v>
      </c>
      <c r="J3815" t="s">
        <v>57</v>
      </c>
      <c r="K3815" t="s">
        <v>82</v>
      </c>
      <c r="L3815" t="s">
        <v>98</v>
      </c>
      <c r="M3815" t="s">
        <v>83</v>
      </c>
      <c r="N3815" t="s">
        <v>100</v>
      </c>
      <c r="O3815">
        <v>0</v>
      </c>
      <c r="P3815" t="s">
        <v>53</v>
      </c>
      <c r="Q3815" t="s">
        <v>1010</v>
      </c>
      <c r="R3815" t="s">
        <v>62</v>
      </c>
      <c r="S3815" t="s">
        <v>63</v>
      </c>
      <c r="T3815" t="s">
        <v>15163</v>
      </c>
      <c r="U3815" t="s">
        <v>117</v>
      </c>
      <c r="V3815" t="s">
        <v>117</v>
      </c>
      <c r="W3815" t="s">
        <v>103</v>
      </c>
      <c r="X3815">
        <v>0.67</v>
      </c>
      <c r="Y3815">
        <v>0</v>
      </c>
      <c r="Z3815">
        <v>49205</v>
      </c>
      <c r="AA3815">
        <v>3936</v>
      </c>
      <c r="AB3815" t="s">
        <v>66</v>
      </c>
      <c r="AF3815" t="s">
        <v>15164</v>
      </c>
      <c r="AG3815" t="s">
        <v>68</v>
      </c>
      <c r="AH3815" t="s">
        <v>69</v>
      </c>
      <c r="AI3815" t="s">
        <v>53</v>
      </c>
      <c r="AJ3815" t="s">
        <v>53</v>
      </c>
      <c r="AK3815" t="s">
        <v>71</v>
      </c>
      <c r="AL3815" t="s">
        <v>53</v>
      </c>
      <c r="AM3815" t="s">
        <v>53</v>
      </c>
      <c r="AN3815" t="s">
        <v>53</v>
      </c>
      <c r="AO3815" t="s">
        <v>53</v>
      </c>
      <c r="AP3815" t="s">
        <v>90</v>
      </c>
      <c r="AQ3815" t="s">
        <v>53</v>
      </c>
      <c r="AR3815" t="s">
        <v>53</v>
      </c>
      <c r="AS3815" t="s">
        <v>53</v>
      </c>
      <c r="AT3815" t="s">
        <v>53</v>
      </c>
      <c r="AU3815">
        <v>32967.35</v>
      </c>
      <c r="AV3815">
        <v>2637.12</v>
      </c>
      <c r="AW3815" t="s">
        <v>75</v>
      </c>
    </row>
    <row r="3816" spans="1:49" x14ac:dyDescent="0.25">
      <c r="A3816" t="s">
        <v>15165</v>
      </c>
      <c r="B3816" t="s">
        <v>50</v>
      </c>
      <c r="C3816" t="s">
        <v>15166</v>
      </c>
      <c r="D3816" t="s">
        <v>319</v>
      </c>
      <c r="E3816" t="s">
        <v>53</v>
      </c>
      <c r="F3816" t="s">
        <v>79</v>
      </c>
      <c r="G3816" t="s">
        <v>883</v>
      </c>
      <c r="H3816" t="s">
        <v>53</v>
      </c>
      <c r="I3816" t="s">
        <v>884</v>
      </c>
      <c r="J3816" t="s">
        <v>176</v>
      </c>
      <c r="K3816" t="s">
        <v>177</v>
      </c>
      <c r="L3816" t="s">
        <v>98</v>
      </c>
      <c r="M3816" t="s">
        <v>99</v>
      </c>
      <c r="N3816" t="s">
        <v>100</v>
      </c>
      <c r="O3816">
        <v>0</v>
      </c>
      <c r="P3816" t="s">
        <v>53</v>
      </c>
      <c r="Q3816" t="s">
        <v>885</v>
      </c>
      <c r="R3816" t="s">
        <v>62</v>
      </c>
      <c r="S3816" t="s">
        <v>63</v>
      </c>
      <c r="T3816" t="s">
        <v>15167</v>
      </c>
      <c r="U3816" t="s">
        <v>102</v>
      </c>
      <c r="V3816" t="s">
        <v>102</v>
      </c>
      <c r="W3816" t="s">
        <v>87</v>
      </c>
      <c r="X3816">
        <v>0</v>
      </c>
      <c r="Y3816">
        <v>0</v>
      </c>
      <c r="Z3816">
        <v>57110</v>
      </c>
      <c r="AA3816">
        <v>4569</v>
      </c>
      <c r="AB3816" t="s">
        <v>66</v>
      </c>
      <c r="AF3816" t="s">
        <v>15168</v>
      </c>
      <c r="AG3816" t="s">
        <v>68</v>
      </c>
      <c r="AH3816" t="s">
        <v>69</v>
      </c>
      <c r="AI3816" t="s">
        <v>53</v>
      </c>
      <c r="AJ3816" t="s">
        <v>53</v>
      </c>
      <c r="AK3816" t="s">
        <v>89</v>
      </c>
      <c r="AL3816" t="s">
        <v>53</v>
      </c>
      <c r="AM3816" t="s">
        <v>53</v>
      </c>
      <c r="AN3816" t="s">
        <v>262</v>
      </c>
      <c r="AO3816" t="s">
        <v>53</v>
      </c>
      <c r="AP3816" t="s">
        <v>73</v>
      </c>
      <c r="AQ3816" t="s">
        <v>74</v>
      </c>
      <c r="AR3816" t="s">
        <v>53</v>
      </c>
      <c r="AS3816" t="s">
        <v>53</v>
      </c>
      <c r="AT3816" t="s">
        <v>53</v>
      </c>
      <c r="AU3816">
        <v>1713.3</v>
      </c>
      <c r="AV3816">
        <v>137.07</v>
      </c>
      <c r="AW3816" t="s">
        <v>75</v>
      </c>
    </row>
    <row r="3817" spans="1:49" x14ac:dyDescent="0.25">
      <c r="A3817" t="s">
        <v>15169</v>
      </c>
      <c r="B3817" t="s">
        <v>50</v>
      </c>
      <c r="C3817" t="s">
        <v>15170</v>
      </c>
      <c r="D3817" t="s">
        <v>319</v>
      </c>
      <c r="E3817" t="s">
        <v>15171</v>
      </c>
      <c r="F3817" t="s">
        <v>270</v>
      </c>
      <c r="G3817" t="s">
        <v>1600</v>
      </c>
      <c r="H3817" t="s">
        <v>662</v>
      </c>
      <c r="I3817" t="s">
        <v>53</v>
      </c>
      <c r="J3817" t="s">
        <v>582</v>
      </c>
      <c r="K3817" t="s">
        <v>53</v>
      </c>
      <c r="L3817" t="s">
        <v>53</v>
      </c>
      <c r="M3817" t="s">
        <v>387</v>
      </c>
      <c r="N3817" t="s">
        <v>100</v>
      </c>
      <c r="O3817">
        <v>0</v>
      </c>
      <c r="P3817" t="s">
        <v>53</v>
      </c>
      <c r="Q3817" t="s">
        <v>4730</v>
      </c>
      <c r="R3817" t="s">
        <v>62</v>
      </c>
      <c r="S3817" t="s">
        <v>584</v>
      </c>
      <c r="T3817" t="s">
        <v>53</v>
      </c>
      <c r="U3817" t="s">
        <v>117</v>
      </c>
      <c r="V3817" t="s">
        <v>117</v>
      </c>
      <c r="W3817" t="s">
        <v>65</v>
      </c>
      <c r="X3817">
        <v>0</v>
      </c>
      <c r="Y3817">
        <v>0</v>
      </c>
      <c r="Z3817">
        <v>0</v>
      </c>
      <c r="AB3817" t="s">
        <v>66</v>
      </c>
      <c r="AF3817" t="s">
        <v>15172</v>
      </c>
      <c r="AG3817" t="s">
        <v>68</v>
      </c>
      <c r="AH3817" t="s">
        <v>69</v>
      </c>
      <c r="AI3817" t="s">
        <v>53</v>
      </c>
      <c r="AJ3817" t="s">
        <v>53</v>
      </c>
      <c r="AK3817" t="s">
        <v>689</v>
      </c>
      <c r="AL3817" t="s">
        <v>53</v>
      </c>
      <c r="AM3817" t="s">
        <v>53</v>
      </c>
      <c r="AN3817" t="s">
        <v>53</v>
      </c>
      <c r="AO3817" t="s">
        <v>53</v>
      </c>
      <c r="AP3817" t="s">
        <v>90</v>
      </c>
      <c r="AQ3817" t="s">
        <v>53</v>
      </c>
      <c r="AR3817" t="s">
        <v>53</v>
      </c>
      <c r="AS3817" t="s">
        <v>53</v>
      </c>
      <c r="AT3817" t="s">
        <v>53</v>
      </c>
      <c r="AW3817" t="s">
        <v>75</v>
      </c>
    </row>
    <row r="3818" spans="1:49" x14ac:dyDescent="0.25">
      <c r="A3818" t="s">
        <v>15173</v>
      </c>
      <c r="B3818" t="s">
        <v>50</v>
      </c>
      <c r="C3818" t="s">
        <v>15174</v>
      </c>
      <c r="D3818" t="s">
        <v>319</v>
      </c>
      <c r="E3818" t="s">
        <v>53</v>
      </c>
      <c r="F3818" t="s">
        <v>54</v>
      </c>
      <c r="G3818" t="s">
        <v>3912</v>
      </c>
      <c r="H3818" t="s">
        <v>53</v>
      </c>
      <c r="I3818" t="s">
        <v>3913</v>
      </c>
      <c r="J3818" t="s">
        <v>163</v>
      </c>
      <c r="K3818" t="s">
        <v>3914</v>
      </c>
      <c r="L3818" t="s">
        <v>98</v>
      </c>
      <c r="M3818" t="s">
        <v>99</v>
      </c>
      <c r="N3818" t="s">
        <v>100</v>
      </c>
      <c r="O3818">
        <v>0</v>
      </c>
      <c r="P3818" t="s">
        <v>53</v>
      </c>
      <c r="Q3818" t="s">
        <v>15175</v>
      </c>
      <c r="R3818" t="s">
        <v>62</v>
      </c>
      <c r="S3818" t="s">
        <v>63</v>
      </c>
      <c r="T3818" t="s">
        <v>53</v>
      </c>
      <c r="U3818" t="s">
        <v>181</v>
      </c>
      <c r="V3818" t="s">
        <v>181</v>
      </c>
      <c r="W3818" t="s">
        <v>65</v>
      </c>
      <c r="X3818">
        <v>4.45</v>
      </c>
      <c r="Y3818">
        <v>0</v>
      </c>
      <c r="Z3818">
        <v>1130000</v>
      </c>
      <c r="AA3818">
        <v>16600</v>
      </c>
      <c r="AB3818" t="s">
        <v>66</v>
      </c>
      <c r="AF3818" t="s">
        <v>15176</v>
      </c>
      <c r="AG3818" t="s">
        <v>68</v>
      </c>
      <c r="AH3818" t="s">
        <v>69</v>
      </c>
      <c r="AI3818" t="s">
        <v>105</v>
      </c>
      <c r="AJ3818" t="s">
        <v>105</v>
      </c>
      <c r="AK3818" t="s">
        <v>71</v>
      </c>
      <c r="AL3818" t="s">
        <v>53</v>
      </c>
      <c r="AM3818" t="s">
        <v>64</v>
      </c>
      <c r="AN3818" t="s">
        <v>53</v>
      </c>
      <c r="AO3818" t="s">
        <v>53</v>
      </c>
      <c r="AP3818" t="s">
        <v>73</v>
      </c>
      <c r="AQ3818" t="s">
        <v>74</v>
      </c>
      <c r="AR3818" t="s">
        <v>53</v>
      </c>
      <c r="AS3818" t="s">
        <v>53</v>
      </c>
      <c r="AT3818" t="s">
        <v>53</v>
      </c>
      <c r="AU3818">
        <v>1130000</v>
      </c>
      <c r="AV3818">
        <v>73870</v>
      </c>
      <c r="AW3818" t="s">
        <v>75</v>
      </c>
    </row>
    <row r="3819" spans="1:49" x14ac:dyDescent="0.25">
      <c r="A3819" t="s">
        <v>15173</v>
      </c>
      <c r="B3819" t="s">
        <v>108</v>
      </c>
      <c r="C3819" t="s">
        <v>15174</v>
      </c>
      <c r="D3819" t="s">
        <v>319</v>
      </c>
      <c r="E3819" t="s">
        <v>53</v>
      </c>
      <c r="F3819" t="s">
        <v>54</v>
      </c>
      <c r="G3819" t="s">
        <v>3912</v>
      </c>
      <c r="H3819" t="s">
        <v>53</v>
      </c>
      <c r="I3819" t="s">
        <v>3913</v>
      </c>
      <c r="J3819" t="s">
        <v>163</v>
      </c>
      <c r="K3819" t="s">
        <v>3914</v>
      </c>
      <c r="L3819" t="s">
        <v>98</v>
      </c>
      <c r="M3819" t="s">
        <v>99</v>
      </c>
      <c r="N3819" t="s">
        <v>100</v>
      </c>
      <c r="O3819">
        <v>0</v>
      </c>
      <c r="P3819" t="s">
        <v>53</v>
      </c>
      <c r="Q3819" t="s">
        <v>15175</v>
      </c>
      <c r="R3819" t="s">
        <v>62</v>
      </c>
      <c r="S3819" t="s">
        <v>63</v>
      </c>
      <c r="T3819" t="s">
        <v>53</v>
      </c>
      <c r="U3819" t="s">
        <v>181</v>
      </c>
      <c r="V3819" t="s">
        <v>181</v>
      </c>
      <c r="W3819" t="s">
        <v>65</v>
      </c>
      <c r="X3819">
        <v>4.45</v>
      </c>
      <c r="Y3819">
        <v>0</v>
      </c>
      <c r="Z3819">
        <v>1130000</v>
      </c>
      <c r="AA3819">
        <v>16600</v>
      </c>
      <c r="AB3819" t="s">
        <v>66</v>
      </c>
      <c r="AF3819" t="s">
        <v>15176</v>
      </c>
      <c r="AG3819" t="s">
        <v>68</v>
      </c>
      <c r="AH3819" t="s">
        <v>69</v>
      </c>
      <c r="AI3819" t="s">
        <v>70</v>
      </c>
      <c r="AJ3819" t="s">
        <v>70</v>
      </c>
      <c r="AK3819" t="s">
        <v>53</v>
      </c>
      <c r="AL3819" t="s">
        <v>53</v>
      </c>
      <c r="AM3819" t="s">
        <v>53</v>
      </c>
      <c r="AN3819" t="s">
        <v>53</v>
      </c>
      <c r="AO3819" t="s">
        <v>53</v>
      </c>
      <c r="AP3819" t="s">
        <v>53</v>
      </c>
      <c r="AQ3819" t="s">
        <v>53</v>
      </c>
      <c r="AR3819" t="s">
        <v>53</v>
      </c>
      <c r="AS3819" t="s">
        <v>53</v>
      </c>
      <c r="AT3819" t="s">
        <v>53</v>
      </c>
      <c r="AW3819" t="s">
        <v>75</v>
      </c>
    </row>
    <row r="3820" spans="1:49" x14ac:dyDescent="0.25">
      <c r="A3820" t="s">
        <v>15173</v>
      </c>
      <c r="B3820" t="s">
        <v>108</v>
      </c>
      <c r="C3820" t="s">
        <v>15174</v>
      </c>
      <c r="D3820" t="s">
        <v>319</v>
      </c>
      <c r="E3820" t="s">
        <v>53</v>
      </c>
      <c r="F3820" t="s">
        <v>54</v>
      </c>
      <c r="G3820" t="s">
        <v>3912</v>
      </c>
      <c r="H3820" t="s">
        <v>53</v>
      </c>
      <c r="I3820" t="s">
        <v>3913</v>
      </c>
      <c r="J3820" t="s">
        <v>163</v>
      </c>
      <c r="K3820" t="s">
        <v>3914</v>
      </c>
      <c r="L3820" t="s">
        <v>98</v>
      </c>
      <c r="M3820" t="s">
        <v>99</v>
      </c>
      <c r="N3820" t="s">
        <v>100</v>
      </c>
      <c r="O3820">
        <v>0</v>
      </c>
      <c r="P3820" t="s">
        <v>53</v>
      </c>
      <c r="Q3820" t="s">
        <v>15175</v>
      </c>
      <c r="R3820" t="s">
        <v>62</v>
      </c>
      <c r="S3820" t="s">
        <v>63</v>
      </c>
      <c r="T3820" t="s">
        <v>53</v>
      </c>
      <c r="U3820" t="s">
        <v>181</v>
      </c>
      <c r="V3820" t="s">
        <v>181</v>
      </c>
      <c r="W3820" t="s">
        <v>65</v>
      </c>
      <c r="X3820">
        <v>4.45</v>
      </c>
      <c r="Y3820">
        <v>0</v>
      </c>
      <c r="Z3820">
        <v>1130000</v>
      </c>
      <c r="AA3820">
        <v>16600</v>
      </c>
      <c r="AB3820" t="s">
        <v>66</v>
      </c>
      <c r="AF3820" t="s">
        <v>15176</v>
      </c>
      <c r="AG3820" t="s">
        <v>68</v>
      </c>
      <c r="AH3820" t="s">
        <v>69</v>
      </c>
      <c r="AI3820" t="s">
        <v>249</v>
      </c>
      <c r="AJ3820" t="s">
        <v>249</v>
      </c>
      <c r="AK3820" t="s">
        <v>53</v>
      </c>
      <c r="AL3820" t="s">
        <v>53</v>
      </c>
      <c r="AM3820" t="s">
        <v>53</v>
      </c>
      <c r="AN3820" t="s">
        <v>53</v>
      </c>
      <c r="AO3820" t="s">
        <v>53</v>
      </c>
      <c r="AP3820" t="s">
        <v>53</v>
      </c>
      <c r="AQ3820" t="s">
        <v>53</v>
      </c>
      <c r="AR3820" t="s">
        <v>53</v>
      </c>
      <c r="AS3820" t="s">
        <v>53</v>
      </c>
      <c r="AT3820" t="s">
        <v>53</v>
      </c>
      <c r="AW3820" t="s">
        <v>75</v>
      </c>
    </row>
    <row r="3821" spans="1:49" x14ac:dyDescent="0.25">
      <c r="A3821" t="s">
        <v>15177</v>
      </c>
      <c r="B3821" t="s">
        <v>50</v>
      </c>
      <c r="C3821" t="s">
        <v>15178</v>
      </c>
      <c r="D3821" t="s">
        <v>319</v>
      </c>
      <c r="E3821" t="s">
        <v>53</v>
      </c>
      <c r="F3821" t="s">
        <v>54</v>
      </c>
      <c r="G3821" t="s">
        <v>3078</v>
      </c>
      <c r="H3821" t="s">
        <v>3079</v>
      </c>
      <c r="I3821" t="s">
        <v>3080</v>
      </c>
      <c r="J3821" t="s">
        <v>96</v>
      </c>
      <c r="K3821" t="s">
        <v>97</v>
      </c>
      <c r="L3821" t="s">
        <v>98</v>
      </c>
      <c r="M3821" t="s">
        <v>99</v>
      </c>
      <c r="N3821" t="s">
        <v>100</v>
      </c>
      <c r="O3821">
        <v>0</v>
      </c>
      <c r="P3821" t="s">
        <v>53</v>
      </c>
      <c r="Q3821" t="s">
        <v>53</v>
      </c>
      <c r="R3821" t="s">
        <v>62</v>
      </c>
      <c r="S3821" t="s">
        <v>63</v>
      </c>
      <c r="T3821" t="s">
        <v>53</v>
      </c>
      <c r="U3821" t="s">
        <v>195</v>
      </c>
      <c r="V3821" t="s">
        <v>195</v>
      </c>
      <c r="W3821" t="s">
        <v>103</v>
      </c>
      <c r="X3821">
        <v>0.09</v>
      </c>
      <c r="Y3821">
        <v>0</v>
      </c>
      <c r="Z3821">
        <v>168784</v>
      </c>
      <c r="AA3821">
        <v>3060</v>
      </c>
      <c r="AB3821" t="s">
        <v>66</v>
      </c>
      <c r="AF3821" t="s">
        <v>6728</v>
      </c>
      <c r="AG3821" t="s">
        <v>68</v>
      </c>
      <c r="AH3821" t="s">
        <v>53</v>
      </c>
      <c r="AI3821" t="s">
        <v>264</v>
      </c>
      <c r="AJ3821" t="s">
        <v>264</v>
      </c>
      <c r="AK3821" t="s">
        <v>689</v>
      </c>
      <c r="AL3821" t="s">
        <v>53</v>
      </c>
      <c r="AM3821" t="s">
        <v>195</v>
      </c>
      <c r="AN3821" t="s">
        <v>53</v>
      </c>
      <c r="AO3821" t="s">
        <v>4127</v>
      </c>
      <c r="AP3821" t="s">
        <v>53</v>
      </c>
      <c r="AQ3821" t="s">
        <v>53</v>
      </c>
      <c r="AR3821" t="s">
        <v>53</v>
      </c>
      <c r="AS3821" t="s">
        <v>53</v>
      </c>
      <c r="AT3821" t="s">
        <v>53</v>
      </c>
      <c r="AU3821">
        <v>5063.5200000000004</v>
      </c>
      <c r="AV3821">
        <v>91.8</v>
      </c>
      <c r="AW3821" t="s">
        <v>75</v>
      </c>
    </row>
    <row r="3822" spans="1:49" x14ac:dyDescent="0.25">
      <c r="A3822" t="s">
        <v>15179</v>
      </c>
      <c r="B3822" t="s">
        <v>50</v>
      </c>
      <c r="C3822" t="s">
        <v>15180</v>
      </c>
      <c r="D3822" t="s">
        <v>319</v>
      </c>
      <c r="E3822" t="s">
        <v>1154</v>
      </c>
      <c r="F3822" t="s">
        <v>255</v>
      </c>
      <c r="G3822" t="s">
        <v>256</v>
      </c>
      <c r="H3822" t="s">
        <v>1155</v>
      </c>
      <c r="I3822" t="s">
        <v>53</v>
      </c>
      <c r="J3822" t="s">
        <v>637</v>
      </c>
      <c r="K3822" t="s">
        <v>53</v>
      </c>
      <c r="L3822" t="s">
        <v>53</v>
      </c>
      <c r="M3822" t="s">
        <v>387</v>
      </c>
      <c r="N3822" t="s">
        <v>100</v>
      </c>
      <c r="O3822">
        <v>0</v>
      </c>
      <c r="P3822" t="s">
        <v>53</v>
      </c>
      <c r="Q3822" t="s">
        <v>1156</v>
      </c>
      <c r="R3822" t="s">
        <v>62</v>
      </c>
      <c r="S3822" t="s">
        <v>584</v>
      </c>
      <c r="T3822" t="s">
        <v>53</v>
      </c>
      <c r="U3822" t="s">
        <v>117</v>
      </c>
      <c r="V3822" t="s">
        <v>117</v>
      </c>
      <c r="W3822" t="s">
        <v>65</v>
      </c>
      <c r="X3822">
        <v>0</v>
      </c>
      <c r="Y3822">
        <v>180</v>
      </c>
      <c r="Z3822">
        <v>0</v>
      </c>
      <c r="AB3822" t="s">
        <v>66</v>
      </c>
      <c r="AF3822" t="s">
        <v>15181</v>
      </c>
      <c r="AG3822" t="s">
        <v>68</v>
      </c>
      <c r="AH3822" t="s">
        <v>69</v>
      </c>
      <c r="AI3822" t="s">
        <v>53</v>
      </c>
      <c r="AJ3822" t="s">
        <v>53</v>
      </c>
      <c r="AK3822" t="s">
        <v>89</v>
      </c>
      <c r="AL3822" t="s">
        <v>53</v>
      </c>
      <c r="AM3822" t="s">
        <v>53</v>
      </c>
      <c r="AN3822" t="s">
        <v>262</v>
      </c>
      <c r="AO3822" t="s">
        <v>53</v>
      </c>
      <c r="AP3822" t="s">
        <v>73</v>
      </c>
      <c r="AQ3822" t="s">
        <v>74</v>
      </c>
      <c r="AR3822" t="s">
        <v>53</v>
      </c>
      <c r="AS3822" t="s">
        <v>53</v>
      </c>
      <c r="AT3822" t="s">
        <v>53</v>
      </c>
      <c r="AW3822" t="s">
        <v>75</v>
      </c>
    </row>
    <row r="3823" spans="1:49" x14ac:dyDescent="0.25">
      <c r="A3823" t="s">
        <v>15182</v>
      </c>
      <c r="B3823" t="s">
        <v>50</v>
      </c>
      <c r="C3823" t="s">
        <v>15183</v>
      </c>
      <c r="D3823" t="s">
        <v>319</v>
      </c>
      <c r="E3823" t="s">
        <v>53</v>
      </c>
      <c r="F3823" t="s">
        <v>54</v>
      </c>
      <c r="G3823" t="s">
        <v>6682</v>
      </c>
      <c r="H3823" t="s">
        <v>156</v>
      </c>
      <c r="I3823" t="s">
        <v>6683</v>
      </c>
      <c r="J3823" t="s">
        <v>139</v>
      </c>
      <c r="K3823" t="s">
        <v>140</v>
      </c>
      <c r="L3823" t="s">
        <v>98</v>
      </c>
      <c r="M3823" t="s">
        <v>99</v>
      </c>
      <c r="N3823" t="s">
        <v>100</v>
      </c>
      <c r="O3823">
        <v>0</v>
      </c>
      <c r="P3823" t="s">
        <v>53</v>
      </c>
      <c r="Q3823" t="s">
        <v>53</v>
      </c>
      <c r="R3823" t="s">
        <v>62</v>
      </c>
      <c r="S3823" t="s">
        <v>63</v>
      </c>
      <c r="T3823" t="s">
        <v>53</v>
      </c>
      <c r="U3823" t="s">
        <v>236</v>
      </c>
      <c r="V3823" t="s">
        <v>236</v>
      </c>
      <c r="W3823" t="s">
        <v>103</v>
      </c>
      <c r="X3823">
        <v>0.1</v>
      </c>
      <c r="Y3823">
        <v>0</v>
      </c>
      <c r="Z3823">
        <v>91585</v>
      </c>
      <c r="AA3823">
        <v>4257</v>
      </c>
      <c r="AB3823" t="s">
        <v>66</v>
      </c>
      <c r="AF3823" t="s">
        <v>237</v>
      </c>
      <c r="AG3823" t="s">
        <v>68</v>
      </c>
      <c r="AH3823" t="s">
        <v>69</v>
      </c>
      <c r="AI3823" t="s">
        <v>105</v>
      </c>
      <c r="AJ3823" t="s">
        <v>105</v>
      </c>
      <c r="AK3823" t="s">
        <v>89</v>
      </c>
      <c r="AL3823" t="s">
        <v>53</v>
      </c>
      <c r="AM3823" t="s">
        <v>238</v>
      </c>
      <c r="AN3823" t="s">
        <v>53</v>
      </c>
      <c r="AO3823" t="s">
        <v>53</v>
      </c>
      <c r="AP3823" t="s">
        <v>73</v>
      </c>
      <c r="AQ3823" t="s">
        <v>74</v>
      </c>
      <c r="AR3823" t="s">
        <v>53</v>
      </c>
      <c r="AS3823" t="s">
        <v>53</v>
      </c>
      <c r="AT3823" t="s">
        <v>53</v>
      </c>
      <c r="AU3823">
        <v>9158.5</v>
      </c>
      <c r="AV3823">
        <v>425.7</v>
      </c>
      <c r="AW3823" t="s">
        <v>75</v>
      </c>
    </row>
    <row r="3824" spans="1:49" x14ac:dyDescent="0.25">
      <c r="A3824" t="s">
        <v>15182</v>
      </c>
      <c r="B3824" t="s">
        <v>108</v>
      </c>
      <c r="C3824" t="s">
        <v>15183</v>
      </c>
      <c r="D3824" t="s">
        <v>319</v>
      </c>
      <c r="E3824" t="s">
        <v>53</v>
      </c>
      <c r="F3824" t="s">
        <v>54</v>
      </c>
      <c r="G3824" t="s">
        <v>6682</v>
      </c>
      <c r="H3824" t="s">
        <v>156</v>
      </c>
      <c r="I3824" t="s">
        <v>6683</v>
      </c>
      <c r="J3824" t="s">
        <v>139</v>
      </c>
      <c r="K3824" t="s">
        <v>140</v>
      </c>
      <c r="L3824" t="s">
        <v>98</v>
      </c>
      <c r="M3824" t="s">
        <v>99</v>
      </c>
      <c r="N3824" t="s">
        <v>100</v>
      </c>
      <c r="O3824">
        <v>0</v>
      </c>
      <c r="P3824" t="s">
        <v>53</v>
      </c>
      <c r="Q3824" t="s">
        <v>53</v>
      </c>
      <c r="R3824" t="s">
        <v>62</v>
      </c>
      <c r="S3824" t="s">
        <v>63</v>
      </c>
      <c r="T3824" t="s">
        <v>53</v>
      </c>
      <c r="U3824" t="s">
        <v>236</v>
      </c>
      <c r="V3824" t="s">
        <v>236</v>
      </c>
      <c r="W3824" t="s">
        <v>103</v>
      </c>
      <c r="X3824">
        <v>0.1</v>
      </c>
      <c r="Y3824">
        <v>0</v>
      </c>
      <c r="Z3824">
        <v>91585</v>
      </c>
      <c r="AA3824">
        <v>4257</v>
      </c>
      <c r="AB3824" t="s">
        <v>66</v>
      </c>
      <c r="AF3824" t="s">
        <v>237</v>
      </c>
      <c r="AG3824" t="s">
        <v>68</v>
      </c>
      <c r="AH3824" t="s">
        <v>69</v>
      </c>
      <c r="AI3824" t="s">
        <v>70</v>
      </c>
      <c r="AJ3824" t="s">
        <v>70</v>
      </c>
      <c r="AK3824" t="s">
        <v>53</v>
      </c>
      <c r="AL3824" t="s">
        <v>53</v>
      </c>
      <c r="AM3824" t="s">
        <v>53</v>
      </c>
      <c r="AN3824" t="s">
        <v>53</v>
      </c>
      <c r="AO3824" t="s">
        <v>53</v>
      </c>
      <c r="AP3824" t="s">
        <v>53</v>
      </c>
      <c r="AQ3824" t="s">
        <v>53</v>
      </c>
      <c r="AR3824" t="s">
        <v>53</v>
      </c>
      <c r="AS3824" t="s">
        <v>53</v>
      </c>
      <c r="AT3824" t="s">
        <v>53</v>
      </c>
      <c r="AW3824" t="s">
        <v>75</v>
      </c>
    </row>
    <row r="3825" spans="1:49" x14ac:dyDescent="0.25">
      <c r="A3825" t="s">
        <v>15184</v>
      </c>
      <c r="B3825" t="s">
        <v>50</v>
      </c>
      <c r="C3825" t="s">
        <v>15185</v>
      </c>
      <c r="D3825" t="s">
        <v>319</v>
      </c>
      <c r="E3825" t="s">
        <v>53</v>
      </c>
      <c r="F3825" t="s">
        <v>54</v>
      </c>
      <c r="G3825" t="s">
        <v>3188</v>
      </c>
      <c r="H3825" t="s">
        <v>53</v>
      </c>
      <c r="I3825" t="s">
        <v>3189</v>
      </c>
      <c r="J3825" t="s">
        <v>96</v>
      </c>
      <c r="K3825" t="s">
        <v>97</v>
      </c>
      <c r="L3825" t="s">
        <v>98</v>
      </c>
      <c r="M3825" t="s">
        <v>99</v>
      </c>
      <c r="N3825" t="s">
        <v>100</v>
      </c>
      <c r="O3825">
        <v>0</v>
      </c>
      <c r="P3825" t="s">
        <v>53</v>
      </c>
      <c r="Q3825" t="s">
        <v>6678</v>
      </c>
      <c r="R3825" t="s">
        <v>62</v>
      </c>
      <c r="S3825" t="s">
        <v>63</v>
      </c>
      <c r="T3825" t="s">
        <v>53</v>
      </c>
      <c r="U3825" t="s">
        <v>117</v>
      </c>
      <c r="V3825" t="s">
        <v>117</v>
      </c>
      <c r="W3825" t="s">
        <v>103</v>
      </c>
      <c r="X3825">
        <v>0.11</v>
      </c>
      <c r="Y3825">
        <v>0</v>
      </c>
      <c r="Z3825">
        <v>1556000</v>
      </c>
      <c r="AA3825">
        <v>66000</v>
      </c>
      <c r="AB3825" t="s">
        <v>66</v>
      </c>
      <c r="AF3825" t="s">
        <v>15186</v>
      </c>
      <c r="AG3825" t="s">
        <v>68</v>
      </c>
      <c r="AH3825" t="s">
        <v>69</v>
      </c>
      <c r="AI3825" t="s">
        <v>53</v>
      </c>
      <c r="AJ3825" t="s">
        <v>53</v>
      </c>
      <c r="AK3825" t="s">
        <v>152</v>
      </c>
      <c r="AL3825" t="s">
        <v>53</v>
      </c>
      <c r="AM3825" t="s">
        <v>53</v>
      </c>
      <c r="AN3825" t="s">
        <v>53</v>
      </c>
      <c r="AO3825" t="s">
        <v>53</v>
      </c>
      <c r="AP3825" t="s">
        <v>73</v>
      </c>
      <c r="AQ3825" t="s">
        <v>74</v>
      </c>
      <c r="AR3825" t="s">
        <v>53</v>
      </c>
      <c r="AS3825" t="s">
        <v>53</v>
      </c>
      <c r="AT3825" t="s">
        <v>53</v>
      </c>
      <c r="AU3825">
        <v>171160</v>
      </c>
      <c r="AV3825">
        <v>7260</v>
      </c>
      <c r="AW3825" t="s">
        <v>75</v>
      </c>
    </row>
    <row r="3826" spans="1:49" x14ac:dyDescent="0.25">
      <c r="A3826" t="s">
        <v>15187</v>
      </c>
      <c r="B3826" t="s">
        <v>50</v>
      </c>
      <c r="C3826" t="s">
        <v>15188</v>
      </c>
      <c r="D3826" t="s">
        <v>319</v>
      </c>
      <c r="E3826" t="s">
        <v>53</v>
      </c>
      <c r="F3826" t="s">
        <v>54</v>
      </c>
      <c r="G3826" t="s">
        <v>10689</v>
      </c>
      <c r="H3826" t="s">
        <v>53</v>
      </c>
      <c r="I3826" t="s">
        <v>10690</v>
      </c>
      <c r="J3826" t="s">
        <v>139</v>
      </c>
      <c r="K3826" t="s">
        <v>140</v>
      </c>
      <c r="L3826" t="s">
        <v>98</v>
      </c>
      <c r="M3826" t="s">
        <v>99</v>
      </c>
      <c r="N3826" t="s">
        <v>100</v>
      </c>
      <c r="O3826">
        <v>0</v>
      </c>
      <c r="P3826" t="s">
        <v>53</v>
      </c>
      <c r="Q3826" t="s">
        <v>15189</v>
      </c>
      <c r="R3826" t="s">
        <v>62</v>
      </c>
      <c r="S3826" t="s">
        <v>63</v>
      </c>
      <c r="T3826" t="s">
        <v>53</v>
      </c>
      <c r="U3826" t="s">
        <v>102</v>
      </c>
      <c r="V3826" t="s">
        <v>102</v>
      </c>
      <c r="W3826" t="s">
        <v>103</v>
      </c>
      <c r="X3826">
        <v>0.95</v>
      </c>
      <c r="Y3826">
        <v>0</v>
      </c>
      <c r="Z3826">
        <v>24000</v>
      </c>
      <c r="AA3826">
        <v>2260</v>
      </c>
      <c r="AB3826" t="s">
        <v>66</v>
      </c>
      <c r="AF3826" t="s">
        <v>15190</v>
      </c>
      <c r="AG3826" t="s">
        <v>68</v>
      </c>
      <c r="AH3826" t="s">
        <v>69</v>
      </c>
      <c r="AI3826" t="s">
        <v>105</v>
      </c>
      <c r="AJ3826" t="s">
        <v>105</v>
      </c>
      <c r="AK3826" t="s">
        <v>152</v>
      </c>
      <c r="AL3826" t="s">
        <v>53</v>
      </c>
      <c r="AM3826" t="s">
        <v>106</v>
      </c>
      <c r="AN3826" t="s">
        <v>53</v>
      </c>
      <c r="AO3826" t="s">
        <v>53</v>
      </c>
      <c r="AP3826" t="s">
        <v>73</v>
      </c>
      <c r="AQ3826" t="s">
        <v>74</v>
      </c>
      <c r="AR3826" t="s">
        <v>53</v>
      </c>
      <c r="AS3826" t="s">
        <v>53</v>
      </c>
      <c r="AT3826" t="s">
        <v>53</v>
      </c>
      <c r="AU3826">
        <v>22800</v>
      </c>
      <c r="AV3826">
        <v>2147</v>
      </c>
      <c r="AW3826" t="s">
        <v>75</v>
      </c>
    </row>
    <row r="3827" spans="1:49" x14ac:dyDescent="0.25">
      <c r="A3827" t="s">
        <v>15187</v>
      </c>
      <c r="B3827" t="s">
        <v>108</v>
      </c>
      <c r="C3827" t="s">
        <v>15188</v>
      </c>
      <c r="D3827" t="s">
        <v>319</v>
      </c>
      <c r="E3827" t="s">
        <v>53</v>
      </c>
      <c r="F3827" t="s">
        <v>54</v>
      </c>
      <c r="G3827" t="s">
        <v>10689</v>
      </c>
      <c r="H3827" t="s">
        <v>53</v>
      </c>
      <c r="I3827" t="s">
        <v>10690</v>
      </c>
      <c r="J3827" t="s">
        <v>139</v>
      </c>
      <c r="K3827" t="s">
        <v>140</v>
      </c>
      <c r="L3827" t="s">
        <v>98</v>
      </c>
      <c r="M3827" t="s">
        <v>99</v>
      </c>
      <c r="N3827" t="s">
        <v>100</v>
      </c>
      <c r="O3827">
        <v>0</v>
      </c>
      <c r="P3827" t="s">
        <v>53</v>
      </c>
      <c r="Q3827" t="s">
        <v>15189</v>
      </c>
      <c r="R3827" t="s">
        <v>62</v>
      </c>
      <c r="S3827" t="s">
        <v>63</v>
      </c>
      <c r="T3827" t="s">
        <v>53</v>
      </c>
      <c r="U3827" t="s">
        <v>102</v>
      </c>
      <c r="V3827" t="s">
        <v>102</v>
      </c>
      <c r="W3827" t="s">
        <v>103</v>
      </c>
      <c r="X3827">
        <v>0.95</v>
      </c>
      <c r="Y3827">
        <v>0</v>
      </c>
      <c r="Z3827">
        <v>24000</v>
      </c>
      <c r="AA3827">
        <v>2260</v>
      </c>
      <c r="AB3827" t="s">
        <v>66</v>
      </c>
      <c r="AF3827" t="s">
        <v>15190</v>
      </c>
      <c r="AG3827" t="s">
        <v>68</v>
      </c>
      <c r="AH3827" t="s">
        <v>69</v>
      </c>
      <c r="AI3827" t="s">
        <v>70</v>
      </c>
      <c r="AJ3827" t="s">
        <v>70</v>
      </c>
      <c r="AK3827" t="s">
        <v>53</v>
      </c>
      <c r="AL3827" t="s">
        <v>53</v>
      </c>
      <c r="AM3827" t="s">
        <v>53</v>
      </c>
      <c r="AN3827" t="s">
        <v>53</v>
      </c>
      <c r="AO3827" t="s">
        <v>53</v>
      </c>
      <c r="AP3827" t="s">
        <v>53</v>
      </c>
      <c r="AQ3827" t="s">
        <v>53</v>
      </c>
      <c r="AR3827" t="s">
        <v>53</v>
      </c>
      <c r="AS3827" t="s">
        <v>53</v>
      </c>
      <c r="AT3827" t="s">
        <v>53</v>
      </c>
      <c r="AW3827" t="s">
        <v>75</v>
      </c>
    </row>
    <row r="3828" spans="1:49" x14ac:dyDescent="0.25">
      <c r="A3828" t="s">
        <v>15191</v>
      </c>
      <c r="B3828" t="s">
        <v>50</v>
      </c>
      <c r="C3828" t="s">
        <v>15192</v>
      </c>
      <c r="D3828" t="s">
        <v>319</v>
      </c>
      <c r="E3828" t="s">
        <v>53</v>
      </c>
      <c r="F3828" t="s">
        <v>79</v>
      </c>
      <c r="G3828" t="s">
        <v>1099</v>
      </c>
      <c r="H3828" t="s">
        <v>53</v>
      </c>
      <c r="I3828" t="s">
        <v>1100</v>
      </c>
      <c r="J3828" t="s">
        <v>176</v>
      </c>
      <c r="K3828" t="s">
        <v>216</v>
      </c>
      <c r="L3828" t="s">
        <v>98</v>
      </c>
      <c r="M3828" t="s">
        <v>99</v>
      </c>
      <c r="N3828" t="s">
        <v>100</v>
      </c>
      <c r="O3828">
        <v>0</v>
      </c>
      <c r="P3828" t="s">
        <v>53</v>
      </c>
      <c r="Q3828" t="s">
        <v>53</v>
      </c>
      <c r="R3828" t="s">
        <v>62</v>
      </c>
      <c r="S3828" t="s">
        <v>63</v>
      </c>
      <c r="T3828" t="s">
        <v>15193</v>
      </c>
      <c r="U3828" t="s">
        <v>117</v>
      </c>
      <c r="V3828" t="s">
        <v>117</v>
      </c>
      <c r="W3828" t="s">
        <v>65</v>
      </c>
      <c r="X3828">
        <v>1.35</v>
      </c>
      <c r="Y3828">
        <v>0</v>
      </c>
      <c r="Z3828">
        <v>1545</v>
      </c>
      <c r="AA3828">
        <v>124</v>
      </c>
      <c r="AB3828" t="s">
        <v>66</v>
      </c>
      <c r="AF3828" t="s">
        <v>15194</v>
      </c>
      <c r="AG3828" t="s">
        <v>68</v>
      </c>
      <c r="AH3828" t="s">
        <v>69</v>
      </c>
      <c r="AI3828" t="s">
        <v>53</v>
      </c>
      <c r="AJ3828" t="s">
        <v>53</v>
      </c>
      <c r="AK3828" t="s">
        <v>119</v>
      </c>
      <c r="AL3828" t="s">
        <v>53</v>
      </c>
      <c r="AM3828" t="s">
        <v>53</v>
      </c>
      <c r="AN3828" t="s">
        <v>53</v>
      </c>
      <c r="AO3828" t="s">
        <v>53</v>
      </c>
      <c r="AP3828" t="s">
        <v>73</v>
      </c>
      <c r="AQ3828" t="s">
        <v>74</v>
      </c>
      <c r="AR3828" t="s">
        <v>53</v>
      </c>
      <c r="AS3828" t="s">
        <v>53</v>
      </c>
      <c r="AT3828" t="s">
        <v>53</v>
      </c>
      <c r="AU3828">
        <v>1545</v>
      </c>
      <c r="AV3828">
        <v>167.4</v>
      </c>
      <c r="AW3828" t="s">
        <v>75</v>
      </c>
    </row>
    <row r="3829" spans="1:49" x14ac:dyDescent="0.25">
      <c r="A3829" t="s">
        <v>15195</v>
      </c>
      <c r="B3829" t="s">
        <v>50</v>
      </c>
      <c r="C3829" t="s">
        <v>15196</v>
      </c>
      <c r="D3829" t="s">
        <v>147</v>
      </c>
      <c r="E3829" t="s">
        <v>53</v>
      </c>
      <c r="F3829" t="s">
        <v>79</v>
      </c>
      <c r="G3829" t="s">
        <v>3323</v>
      </c>
      <c r="H3829" t="s">
        <v>53</v>
      </c>
      <c r="I3829" t="s">
        <v>3324</v>
      </c>
      <c r="J3829" t="s">
        <v>163</v>
      </c>
      <c r="K3829" t="s">
        <v>164</v>
      </c>
      <c r="L3829" t="s">
        <v>98</v>
      </c>
      <c r="M3829" t="s">
        <v>99</v>
      </c>
      <c r="N3829" t="s">
        <v>100</v>
      </c>
      <c r="O3829">
        <v>0</v>
      </c>
      <c r="P3829" t="s">
        <v>53</v>
      </c>
      <c r="Q3829" t="s">
        <v>53</v>
      </c>
      <c r="R3829" t="s">
        <v>62</v>
      </c>
      <c r="S3829" t="s">
        <v>63</v>
      </c>
      <c r="T3829" t="s">
        <v>15197</v>
      </c>
      <c r="U3829" t="s">
        <v>117</v>
      </c>
      <c r="V3829" t="s">
        <v>117</v>
      </c>
      <c r="W3829" t="s">
        <v>103</v>
      </c>
      <c r="X3829">
        <v>0.71</v>
      </c>
      <c r="Y3829">
        <v>0</v>
      </c>
      <c r="Z3829">
        <v>16</v>
      </c>
      <c r="AA3829">
        <v>1</v>
      </c>
      <c r="AB3829" t="s">
        <v>66</v>
      </c>
      <c r="AF3829" t="s">
        <v>788</v>
      </c>
      <c r="AG3829" t="s">
        <v>68</v>
      </c>
      <c r="AH3829" t="s">
        <v>53</v>
      </c>
      <c r="AI3829" t="s">
        <v>53</v>
      </c>
      <c r="AJ3829" t="s">
        <v>53</v>
      </c>
      <c r="AK3829" t="s">
        <v>89</v>
      </c>
      <c r="AL3829" t="s">
        <v>53</v>
      </c>
      <c r="AM3829" t="s">
        <v>53</v>
      </c>
      <c r="AN3829" t="s">
        <v>53</v>
      </c>
      <c r="AO3829" t="s">
        <v>53</v>
      </c>
      <c r="AP3829" t="s">
        <v>53</v>
      </c>
      <c r="AQ3829" t="s">
        <v>53</v>
      </c>
      <c r="AR3829" t="s">
        <v>53</v>
      </c>
      <c r="AS3829" t="s">
        <v>53</v>
      </c>
      <c r="AT3829" t="s">
        <v>53</v>
      </c>
      <c r="AU3829">
        <v>11.36</v>
      </c>
      <c r="AV3829">
        <v>0.71</v>
      </c>
      <c r="AW3829" t="s">
        <v>75</v>
      </c>
    </row>
    <row r="3830" spans="1:49" x14ac:dyDescent="0.25">
      <c r="A3830" t="s">
        <v>15198</v>
      </c>
      <c r="B3830" t="s">
        <v>50</v>
      </c>
      <c r="C3830" t="s">
        <v>15199</v>
      </c>
      <c r="D3830" t="s">
        <v>319</v>
      </c>
      <c r="E3830" t="s">
        <v>1154</v>
      </c>
      <c r="F3830" t="s">
        <v>255</v>
      </c>
      <c r="G3830" t="s">
        <v>1745</v>
      </c>
      <c r="H3830" t="s">
        <v>662</v>
      </c>
      <c r="I3830" t="s">
        <v>53</v>
      </c>
      <c r="J3830" t="s">
        <v>637</v>
      </c>
      <c r="K3830" t="s">
        <v>53</v>
      </c>
      <c r="L3830" t="s">
        <v>53</v>
      </c>
      <c r="M3830" t="s">
        <v>387</v>
      </c>
      <c r="N3830" t="s">
        <v>100</v>
      </c>
      <c r="O3830">
        <v>0</v>
      </c>
      <c r="P3830" t="s">
        <v>53</v>
      </c>
      <c r="Q3830" t="s">
        <v>4824</v>
      </c>
      <c r="R3830" t="s">
        <v>62</v>
      </c>
      <c r="S3830" t="s">
        <v>584</v>
      </c>
      <c r="T3830" t="s">
        <v>53</v>
      </c>
      <c r="U3830" t="s">
        <v>117</v>
      </c>
      <c r="V3830" t="s">
        <v>117</v>
      </c>
      <c r="W3830" t="s">
        <v>65</v>
      </c>
      <c r="X3830">
        <v>0</v>
      </c>
      <c r="Y3830">
        <v>120</v>
      </c>
      <c r="Z3830">
        <v>0</v>
      </c>
      <c r="AB3830" t="s">
        <v>66</v>
      </c>
      <c r="AF3830" t="s">
        <v>15200</v>
      </c>
      <c r="AG3830" t="s">
        <v>68</v>
      </c>
      <c r="AH3830" t="s">
        <v>69</v>
      </c>
      <c r="AI3830" t="s">
        <v>53</v>
      </c>
      <c r="AJ3830" t="s">
        <v>53</v>
      </c>
      <c r="AK3830" t="s">
        <v>89</v>
      </c>
      <c r="AL3830" t="s">
        <v>53</v>
      </c>
      <c r="AM3830" t="s">
        <v>53</v>
      </c>
      <c r="AN3830" t="s">
        <v>262</v>
      </c>
      <c r="AO3830" t="s">
        <v>53</v>
      </c>
      <c r="AP3830" t="s">
        <v>90</v>
      </c>
      <c r="AQ3830" t="s">
        <v>53</v>
      </c>
      <c r="AR3830" t="s">
        <v>53</v>
      </c>
      <c r="AS3830" t="s">
        <v>53</v>
      </c>
      <c r="AT3830" t="s">
        <v>53</v>
      </c>
      <c r="AW3830" t="s">
        <v>75</v>
      </c>
    </row>
    <row r="3831" spans="1:49" x14ac:dyDescent="0.25">
      <c r="A3831" t="s">
        <v>15201</v>
      </c>
      <c r="B3831" t="s">
        <v>50</v>
      </c>
      <c r="C3831" t="s">
        <v>15202</v>
      </c>
      <c r="D3831" t="s">
        <v>319</v>
      </c>
      <c r="E3831" t="s">
        <v>53</v>
      </c>
      <c r="F3831" t="s">
        <v>54</v>
      </c>
      <c r="G3831" t="s">
        <v>15203</v>
      </c>
      <c r="H3831" t="s">
        <v>53</v>
      </c>
      <c r="I3831" t="s">
        <v>15204</v>
      </c>
      <c r="J3831" t="s">
        <v>139</v>
      </c>
      <c r="K3831" t="s">
        <v>140</v>
      </c>
      <c r="L3831" t="s">
        <v>98</v>
      </c>
      <c r="M3831" t="s">
        <v>99</v>
      </c>
      <c r="N3831" t="s">
        <v>100</v>
      </c>
      <c r="O3831">
        <v>0</v>
      </c>
      <c r="P3831" t="s">
        <v>15205</v>
      </c>
      <c r="Q3831" t="s">
        <v>8953</v>
      </c>
      <c r="R3831" t="s">
        <v>62</v>
      </c>
      <c r="S3831" t="s">
        <v>63</v>
      </c>
      <c r="T3831" t="s">
        <v>53</v>
      </c>
      <c r="U3831" t="s">
        <v>195</v>
      </c>
      <c r="V3831" t="s">
        <v>195</v>
      </c>
      <c r="W3831" t="s">
        <v>103</v>
      </c>
      <c r="X3831">
        <v>0.24</v>
      </c>
      <c r="Y3831">
        <v>0</v>
      </c>
      <c r="Z3831">
        <v>11000</v>
      </c>
      <c r="AA3831">
        <v>2600</v>
      </c>
      <c r="AB3831" t="s">
        <v>66</v>
      </c>
      <c r="AF3831" t="s">
        <v>15206</v>
      </c>
      <c r="AG3831" t="s">
        <v>68</v>
      </c>
      <c r="AH3831" t="s">
        <v>69</v>
      </c>
      <c r="AI3831" t="s">
        <v>53</v>
      </c>
      <c r="AJ3831" t="s">
        <v>53</v>
      </c>
      <c r="AK3831" t="s">
        <v>689</v>
      </c>
      <c r="AL3831" t="s">
        <v>53</v>
      </c>
      <c r="AM3831" t="s">
        <v>195</v>
      </c>
      <c r="AN3831" t="s">
        <v>53</v>
      </c>
      <c r="AO3831" t="s">
        <v>53</v>
      </c>
      <c r="AP3831" t="s">
        <v>73</v>
      </c>
      <c r="AQ3831" t="s">
        <v>74</v>
      </c>
      <c r="AR3831" t="s">
        <v>53</v>
      </c>
      <c r="AS3831" t="s">
        <v>53</v>
      </c>
      <c r="AT3831" t="s">
        <v>53</v>
      </c>
      <c r="AU3831">
        <v>2640</v>
      </c>
      <c r="AV3831">
        <v>624</v>
      </c>
      <c r="AW3831" t="s">
        <v>75</v>
      </c>
    </row>
    <row r="3832" spans="1:49" x14ac:dyDescent="0.25">
      <c r="A3832" t="s">
        <v>15207</v>
      </c>
      <c r="B3832" t="s">
        <v>50</v>
      </c>
      <c r="C3832" t="s">
        <v>15208</v>
      </c>
      <c r="D3832" t="s">
        <v>319</v>
      </c>
      <c r="E3832" t="s">
        <v>53</v>
      </c>
      <c r="F3832" t="s">
        <v>54</v>
      </c>
      <c r="G3832" t="s">
        <v>365</v>
      </c>
      <c r="H3832" t="s">
        <v>366</v>
      </c>
      <c r="I3832" t="s">
        <v>367</v>
      </c>
      <c r="J3832" t="s">
        <v>368</v>
      </c>
      <c r="K3832" t="s">
        <v>369</v>
      </c>
      <c r="L3832" t="s">
        <v>98</v>
      </c>
      <c r="M3832" t="s">
        <v>99</v>
      </c>
      <c r="N3832" t="s">
        <v>100</v>
      </c>
      <c r="O3832">
        <v>0</v>
      </c>
      <c r="P3832" t="s">
        <v>53</v>
      </c>
      <c r="Q3832" t="s">
        <v>53</v>
      </c>
      <c r="R3832" t="s">
        <v>62</v>
      </c>
      <c r="S3832" t="s">
        <v>63</v>
      </c>
      <c r="T3832" t="s">
        <v>53</v>
      </c>
      <c r="U3832" t="s">
        <v>117</v>
      </c>
      <c r="V3832" t="s">
        <v>117</v>
      </c>
      <c r="W3832" t="s">
        <v>65</v>
      </c>
      <c r="X3832">
        <v>0.23</v>
      </c>
      <c r="Y3832">
        <v>0</v>
      </c>
      <c r="Z3832">
        <v>0</v>
      </c>
      <c r="AA3832">
        <v>0</v>
      </c>
      <c r="AB3832" t="s">
        <v>66</v>
      </c>
      <c r="AF3832" t="s">
        <v>8603</v>
      </c>
      <c r="AG3832" t="s">
        <v>68</v>
      </c>
      <c r="AH3832" t="s">
        <v>69</v>
      </c>
      <c r="AI3832" t="s">
        <v>53</v>
      </c>
      <c r="AJ3832" t="s">
        <v>53</v>
      </c>
      <c r="AK3832" t="s">
        <v>89</v>
      </c>
      <c r="AL3832" t="s">
        <v>53</v>
      </c>
      <c r="AM3832" t="s">
        <v>53</v>
      </c>
      <c r="AN3832" t="s">
        <v>53</v>
      </c>
      <c r="AO3832" t="s">
        <v>53</v>
      </c>
      <c r="AP3832" t="s">
        <v>90</v>
      </c>
      <c r="AQ3832" t="s">
        <v>53</v>
      </c>
      <c r="AR3832" t="s">
        <v>53</v>
      </c>
      <c r="AS3832" t="s">
        <v>53</v>
      </c>
      <c r="AT3832" t="s">
        <v>53</v>
      </c>
      <c r="AU3832">
        <v>0</v>
      </c>
      <c r="AV3832">
        <v>0</v>
      </c>
      <c r="AW3832" t="s">
        <v>75</v>
      </c>
    </row>
    <row r="3833" spans="1:49" x14ac:dyDescent="0.25">
      <c r="A3833" t="s">
        <v>15209</v>
      </c>
      <c r="B3833" t="s">
        <v>50</v>
      </c>
      <c r="C3833" t="s">
        <v>15210</v>
      </c>
      <c r="D3833" t="s">
        <v>319</v>
      </c>
      <c r="E3833" t="s">
        <v>53</v>
      </c>
      <c r="F3833" t="s">
        <v>79</v>
      </c>
      <c r="G3833" t="s">
        <v>2315</v>
      </c>
      <c r="H3833" t="s">
        <v>53</v>
      </c>
      <c r="I3833" t="s">
        <v>2316</v>
      </c>
      <c r="J3833" t="s">
        <v>176</v>
      </c>
      <c r="K3833" t="s">
        <v>177</v>
      </c>
      <c r="L3833" t="s">
        <v>98</v>
      </c>
      <c r="M3833" t="s">
        <v>99</v>
      </c>
      <c r="N3833" t="s">
        <v>100</v>
      </c>
      <c r="O3833">
        <v>0</v>
      </c>
      <c r="P3833" t="s">
        <v>53</v>
      </c>
      <c r="Q3833" t="s">
        <v>11662</v>
      </c>
      <c r="R3833" t="s">
        <v>62</v>
      </c>
      <c r="S3833" t="s">
        <v>63</v>
      </c>
      <c r="T3833" t="s">
        <v>15211</v>
      </c>
      <c r="U3833" t="s">
        <v>117</v>
      </c>
      <c r="V3833" t="s">
        <v>117</v>
      </c>
      <c r="W3833" t="s">
        <v>103</v>
      </c>
      <c r="X3833">
        <v>1.22</v>
      </c>
      <c r="Y3833">
        <v>0</v>
      </c>
      <c r="Z3833">
        <v>236311</v>
      </c>
      <c r="AA3833">
        <v>18905</v>
      </c>
      <c r="AB3833" t="s">
        <v>66</v>
      </c>
      <c r="AF3833" t="s">
        <v>15212</v>
      </c>
      <c r="AG3833" t="s">
        <v>68</v>
      </c>
      <c r="AH3833" t="s">
        <v>69</v>
      </c>
      <c r="AI3833" t="s">
        <v>53</v>
      </c>
      <c r="AJ3833" t="s">
        <v>53</v>
      </c>
      <c r="AK3833" t="s">
        <v>152</v>
      </c>
      <c r="AL3833" t="s">
        <v>53</v>
      </c>
      <c r="AM3833" t="s">
        <v>53</v>
      </c>
      <c r="AN3833" t="s">
        <v>53</v>
      </c>
      <c r="AO3833" t="s">
        <v>4127</v>
      </c>
      <c r="AP3833" t="s">
        <v>90</v>
      </c>
      <c r="AQ3833" t="s">
        <v>53</v>
      </c>
      <c r="AR3833" t="s">
        <v>53</v>
      </c>
      <c r="AS3833" t="s">
        <v>53</v>
      </c>
      <c r="AT3833" t="s">
        <v>53</v>
      </c>
      <c r="AU3833">
        <v>236311</v>
      </c>
      <c r="AV3833">
        <v>23064.1</v>
      </c>
      <c r="AW3833" t="s">
        <v>75</v>
      </c>
    </row>
    <row r="3834" spans="1:49" x14ac:dyDescent="0.25">
      <c r="A3834" t="s">
        <v>15209</v>
      </c>
      <c r="B3834" t="s">
        <v>108</v>
      </c>
      <c r="C3834" t="s">
        <v>15210</v>
      </c>
      <c r="D3834" t="s">
        <v>319</v>
      </c>
      <c r="E3834" t="s">
        <v>53</v>
      </c>
      <c r="F3834" t="s">
        <v>79</v>
      </c>
      <c r="G3834" t="s">
        <v>2315</v>
      </c>
      <c r="H3834" t="s">
        <v>53</v>
      </c>
      <c r="I3834" t="s">
        <v>2316</v>
      </c>
      <c r="J3834" t="s">
        <v>176</v>
      </c>
      <c r="K3834" t="s">
        <v>177</v>
      </c>
      <c r="L3834" t="s">
        <v>98</v>
      </c>
      <c r="M3834" t="s">
        <v>99</v>
      </c>
      <c r="N3834" t="s">
        <v>100</v>
      </c>
      <c r="O3834">
        <v>0</v>
      </c>
      <c r="P3834" t="s">
        <v>53</v>
      </c>
      <c r="Q3834" t="s">
        <v>11662</v>
      </c>
      <c r="R3834" t="s">
        <v>62</v>
      </c>
      <c r="S3834" t="s">
        <v>63</v>
      </c>
      <c r="T3834" t="s">
        <v>15211</v>
      </c>
      <c r="U3834" t="s">
        <v>117</v>
      </c>
      <c r="V3834" t="s">
        <v>117</v>
      </c>
      <c r="W3834" t="s">
        <v>103</v>
      </c>
      <c r="X3834">
        <v>1.22</v>
      </c>
      <c r="Y3834">
        <v>0</v>
      </c>
      <c r="Z3834">
        <v>236311</v>
      </c>
      <c r="AA3834">
        <v>18905</v>
      </c>
      <c r="AB3834" t="s">
        <v>66</v>
      </c>
      <c r="AF3834" t="s">
        <v>15212</v>
      </c>
      <c r="AG3834" t="s">
        <v>68</v>
      </c>
      <c r="AH3834" t="s">
        <v>69</v>
      </c>
      <c r="AI3834" t="s">
        <v>53</v>
      </c>
      <c r="AJ3834" t="s">
        <v>53</v>
      </c>
      <c r="AK3834" t="s">
        <v>53</v>
      </c>
      <c r="AL3834" t="s">
        <v>53</v>
      </c>
      <c r="AM3834" t="s">
        <v>53</v>
      </c>
      <c r="AN3834" t="s">
        <v>53</v>
      </c>
      <c r="AO3834" t="s">
        <v>422</v>
      </c>
      <c r="AP3834" t="s">
        <v>53</v>
      </c>
      <c r="AQ3834" t="s">
        <v>53</v>
      </c>
      <c r="AR3834" t="s">
        <v>53</v>
      </c>
      <c r="AS3834" t="s">
        <v>53</v>
      </c>
      <c r="AT3834" t="s">
        <v>53</v>
      </c>
      <c r="AW3834" t="s">
        <v>75</v>
      </c>
    </row>
    <row r="3835" spans="1:49" x14ac:dyDescent="0.25">
      <c r="A3835" t="s">
        <v>15213</v>
      </c>
      <c r="B3835" t="s">
        <v>50</v>
      </c>
      <c r="C3835" t="s">
        <v>15214</v>
      </c>
      <c r="D3835" t="s">
        <v>319</v>
      </c>
      <c r="E3835" t="s">
        <v>53</v>
      </c>
      <c r="F3835" t="s">
        <v>54</v>
      </c>
      <c r="G3835" t="s">
        <v>2382</v>
      </c>
      <c r="H3835" t="s">
        <v>53</v>
      </c>
      <c r="I3835" t="s">
        <v>2383</v>
      </c>
      <c r="J3835" t="s">
        <v>96</v>
      </c>
      <c r="K3835" t="s">
        <v>97</v>
      </c>
      <c r="L3835" t="s">
        <v>98</v>
      </c>
      <c r="M3835" t="s">
        <v>2384</v>
      </c>
      <c r="N3835" t="s">
        <v>100</v>
      </c>
      <c r="O3835">
        <v>0</v>
      </c>
      <c r="P3835" t="s">
        <v>53</v>
      </c>
      <c r="Q3835" t="s">
        <v>15215</v>
      </c>
      <c r="R3835" t="s">
        <v>62</v>
      </c>
      <c r="S3835" t="s">
        <v>63</v>
      </c>
      <c r="T3835" t="s">
        <v>53</v>
      </c>
      <c r="U3835" t="s">
        <v>117</v>
      </c>
      <c r="V3835" t="s">
        <v>117</v>
      </c>
      <c r="W3835" t="s">
        <v>103</v>
      </c>
      <c r="X3835">
        <v>0</v>
      </c>
      <c r="Y3835">
        <v>0</v>
      </c>
      <c r="Z3835">
        <v>151952</v>
      </c>
      <c r="AA3835">
        <v>22037</v>
      </c>
      <c r="AB3835" t="s">
        <v>66</v>
      </c>
      <c r="AF3835" t="s">
        <v>10039</v>
      </c>
      <c r="AG3835" t="s">
        <v>68</v>
      </c>
      <c r="AH3835" t="s">
        <v>69</v>
      </c>
      <c r="AI3835" t="s">
        <v>53</v>
      </c>
      <c r="AJ3835" t="s">
        <v>53</v>
      </c>
      <c r="AK3835" t="s">
        <v>152</v>
      </c>
      <c r="AL3835" t="s">
        <v>53</v>
      </c>
      <c r="AM3835" t="s">
        <v>53</v>
      </c>
      <c r="AN3835" t="s">
        <v>53</v>
      </c>
      <c r="AO3835" t="s">
        <v>53</v>
      </c>
      <c r="AP3835" t="s">
        <v>90</v>
      </c>
      <c r="AQ3835" t="s">
        <v>53</v>
      </c>
      <c r="AR3835" t="s">
        <v>53</v>
      </c>
      <c r="AS3835" t="s">
        <v>53</v>
      </c>
      <c r="AT3835" t="s">
        <v>53</v>
      </c>
      <c r="AU3835">
        <v>4558.5600000000004</v>
      </c>
      <c r="AV3835">
        <v>661.11</v>
      </c>
      <c r="AW3835" t="s">
        <v>75</v>
      </c>
    </row>
    <row r="3836" spans="1:49" x14ac:dyDescent="0.25">
      <c r="A3836" t="s">
        <v>15216</v>
      </c>
      <c r="B3836" t="s">
        <v>50</v>
      </c>
      <c r="C3836" t="s">
        <v>15217</v>
      </c>
      <c r="D3836" t="s">
        <v>319</v>
      </c>
      <c r="E3836" t="s">
        <v>53</v>
      </c>
      <c r="F3836" t="s">
        <v>54</v>
      </c>
      <c r="G3836" t="s">
        <v>3912</v>
      </c>
      <c r="H3836" t="s">
        <v>53</v>
      </c>
      <c r="I3836" t="s">
        <v>3913</v>
      </c>
      <c r="J3836" t="s">
        <v>163</v>
      </c>
      <c r="K3836" t="s">
        <v>3914</v>
      </c>
      <c r="L3836" t="s">
        <v>98</v>
      </c>
      <c r="M3836" t="s">
        <v>99</v>
      </c>
      <c r="N3836" t="s">
        <v>100</v>
      </c>
      <c r="O3836">
        <v>0</v>
      </c>
      <c r="P3836" t="s">
        <v>53</v>
      </c>
      <c r="Q3836" t="s">
        <v>9736</v>
      </c>
      <c r="R3836" t="s">
        <v>62</v>
      </c>
      <c r="S3836" t="s">
        <v>63</v>
      </c>
      <c r="T3836" t="s">
        <v>53</v>
      </c>
      <c r="U3836" t="s">
        <v>181</v>
      </c>
      <c r="V3836" t="s">
        <v>181</v>
      </c>
      <c r="W3836" t="s">
        <v>65</v>
      </c>
      <c r="X3836">
        <v>1.92</v>
      </c>
      <c r="Y3836">
        <v>0</v>
      </c>
      <c r="Z3836">
        <v>1130000</v>
      </c>
      <c r="AA3836">
        <v>16600</v>
      </c>
      <c r="AB3836" t="s">
        <v>66</v>
      </c>
      <c r="AF3836" t="s">
        <v>15218</v>
      </c>
      <c r="AG3836" t="s">
        <v>68</v>
      </c>
      <c r="AH3836" t="s">
        <v>53</v>
      </c>
      <c r="AI3836" t="s">
        <v>70</v>
      </c>
      <c r="AJ3836" t="s">
        <v>70</v>
      </c>
      <c r="AK3836" t="s">
        <v>71</v>
      </c>
      <c r="AL3836" t="s">
        <v>53</v>
      </c>
      <c r="AM3836" t="s">
        <v>64</v>
      </c>
      <c r="AN3836" t="s">
        <v>53</v>
      </c>
      <c r="AO3836" t="s">
        <v>53</v>
      </c>
      <c r="AP3836" t="s">
        <v>53</v>
      </c>
      <c r="AQ3836" t="s">
        <v>53</v>
      </c>
      <c r="AR3836" t="s">
        <v>53</v>
      </c>
      <c r="AS3836" t="s">
        <v>53</v>
      </c>
      <c r="AT3836" t="s">
        <v>53</v>
      </c>
      <c r="AU3836">
        <v>216960</v>
      </c>
      <c r="AV3836">
        <v>3187.2</v>
      </c>
      <c r="AW3836" t="s">
        <v>75</v>
      </c>
    </row>
    <row r="3837" spans="1:49" x14ac:dyDescent="0.25">
      <c r="A3837" t="s">
        <v>15216</v>
      </c>
      <c r="B3837" t="s">
        <v>108</v>
      </c>
      <c r="C3837" t="s">
        <v>15217</v>
      </c>
      <c r="D3837" t="s">
        <v>319</v>
      </c>
      <c r="E3837" t="s">
        <v>53</v>
      </c>
      <c r="F3837" t="s">
        <v>54</v>
      </c>
      <c r="G3837" t="s">
        <v>3912</v>
      </c>
      <c r="H3837" t="s">
        <v>53</v>
      </c>
      <c r="I3837" t="s">
        <v>3913</v>
      </c>
      <c r="J3837" t="s">
        <v>163</v>
      </c>
      <c r="K3837" t="s">
        <v>3914</v>
      </c>
      <c r="L3837" t="s">
        <v>98</v>
      </c>
      <c r="M3837" t="s">
        <v>99</v>
      </c>
      <c r="N3837" t="s">
        <v>100</v>
      </c>
      <c r="O3837">
        <v>0</v>
      </c>
      <c r="P3837" t="s">
        <v>53</v>
      </c>
      <c r="Q3837" t="s">
        <v>9736</v>
      </c>
      <c r="R3837" t="s">
        <v>62</v>
      </c>
      <c r="S3837" t="s">
        <v>63</v>
      </c>
      <c r="T3837" t="s">
        <v>53</v>
      </c>
      <c r="U3837" t="s">
        <v>181</v>
      </c>
      <c r="V3837" t="s">
        <v>181</v>
      </c>
      <c r="W3837" t="s">
        <v>65</v>
      </c>
      <c r="X3837">
        <v>1.92</v>
      </c>
      <c r="Y3837">
        <v>0</v>
      </c>
      <c r="Z3837">
        <v>1130000</v>
      </c>
      <c r="AA3837">
        <v>16600</v>
      </c>
      <c r="AB3837" t="s">
        <v>66</v>
      </c>
      <c r="AF3837" t="s">
        <v>15218</v>
      </c>
      <c r="AG3837" t="s">
        <v>68</v>
      </c>
      <c r="AH3837" t="s">
        <v>53</v>
      </c>
      <c r="AI3837" t="s">
        <v>249</v>
      </c>
      <c r="AJ3837" t="s">
        <v>249</v>
      </c>
      <c r="AK3837" t="s">
        <v>53</v>
      </c>
      <c r="AL3837" t="s">
        <v>53</v>
      </c>
      <c r="AM3837" t="s">
        <v>53</v>
      </c>
      <c r="AN3837" t="s">
        <v>53</v>
      </c>
      <c r="AO3837" t="s">
        <v>53</v>
      </c>
      <c r="AP3837" t="s">
        <v>53</v>
      </c>
      <c r="AQ3837" t="s">
        <v>53</v>
      </c>
      <c r="AR3837" t="s">
        <v>53</v>
      </c>
      <c r="AS3837" t="s">
        <v>53</v>
      </c>
      <c r="AT3837" t="s">
        <v>53</v>
      </c>
      <c r="AW3837" t="s">
        <v>75</v>
      </c>
    </row>
    <row r="3838" spans="1:49" x14ac:dyDescent="0.25">
      <c r="A3838" t="s">
        <v>15219</v>
      </c>
      <c r="B3838" t="s">
        <v>50</v>
      </c>
      <c r="C3838" t="s">
        <v>15220</v>
      </c>
      <c r="D3838" t="s">
        <v>319</v>
      </c>
      <c r="E3838" t="s">
        <v>53</v>
      </c>
      <c r="F3838" t="s">
        <v>79</v>
      </c>
      <c r="G3838" t="s">
        <v>15221</v>
      </c>
      <c r="H3838" t="s">
        <v>53</v>
      </c>
      <c r="I3838" t="s">
        <v>15222</v>
      </c>
      <c r="J3838" t="s">
        <v>176</v>
      </c>
      <c r="K3838" t="s">
        <v>216</v>
      </c>
      <c r="L3838" t="s">
        <v>1673</v>
      </c>
      <c r="M3838" t="s">
        <v>99</v>
      </c>
      <c r="N3838" t="s">
        <v>100</v>
      </c>
      <c r="O3838">
        <v>0</v>
      </c>
      <c r="P3838" t="s">
        <v>53</v>
      </c>
      <c r="Q3838" t="s">
        <v>53</v>
      </c>
      <c r="R3838" t="s">
        <v>62</v>
      </c>
      <c r="S3838" t="s">
        <v>63</v>
      </c>
      <c r="T3838" t="s">
        <v>15223</v>
      </c>
      <c r="U3838" t="s">
        <v>117</v>
      </c>
      <c r="V3838" t="s">
        <v>117</v>
      </c>
      <c r="W3838" t="s">
        <v>65</v>
      </c>
      <c r="X3838">
        <v>0.33</v>
      </c>
      <c r="Y3838">
        <v>0</v>
      </c>
      <c r="Z3838">
        <v>1448</v>
      </c>
      <c r="AA3838">
        <v>116</v>
      </c>
      <c r="AB3838" t="s">
        <v>66</v>
      </c>
      <c r="AF3838" t="s">
        <v>15224</v>
      </c>
      <c r="AG3838" t="s">
        <v>68</v>
      </c>
      <c r="AH3838" t="s">
        <v>53</v>
      </c>
      <c r="AI3838" t="s">
        <v>53</v>
      </c>
      <c r="AJ3838" t="s">
        <v>53</v>
      </c>
      <c r="AK3838" t="s">
        <v>89</v>
      </c>
      <c r="AL3838" t="s">
        <v>53</v>
      </c>
      <c r="AM3838" t="s">
        <v>53</v>
      </c>
      <c r="AN3838" t="s">
        <v>53</v>
      </c>
      <c r="AO3838" t="s">
        <v>53</v>
      </c>
      <c r="AP3838" t="s">
        <v>53</v>
      </c>
      <c r="AQ3838" t="s">
        <v>53</v>
      </c>
      <c r="AR3838" t="s">
        <v>53</v>
      </c>
      <c r="AS3838" t="s">
        <v>53</v>
      </c>
      <c r="AT3838" t="s">
        <v>53</v>
      </c>
      <c r="AU3838">
        <v>477.84</v>
      </c>
      <c r="AV3838">
        <v>38.28</v>
      </c>
      <c r="AW3838" t="s">
        <v>75</v>
      </c>
    </row>
    <row r="3839" spans="1:49" x14ac:dyDescent="0.25">
      <c r="A3839" t="s">
        <v>15225</v>
      </c>
      <c r="B3839" t="s">
        <v>50</v>
      </c>
      <c r="C3839" t="s">
        <v>15226</v>
      </c>
      <c r="D3839" t="s">
        <v>476</v>
      </c>
      <c r="E3839" t="s">
        <v>53</v>
      </c>
      <c r="F3839" t="s">
        <v>79</v>
      </c>
      <c r="G3839" t="s">
        <v>1058</v>
      </c>
      <c r="H3839" t="s">
        <v>53</v>
      </c>
      <c r="I3839" t="s">
        <v>1059</v>
      </c>
      <c r="J3839" t="s">
        <v>176</v>
      </c>
      <c r="K3839" t="s">
        <v>216</v>
      </c>
      <c r="L3839" t="s">
        <v>98</v>
      </c>
      <c r="M3839" t="s">
        <v>99</v>
      </c>
      <c r="N3839" t="s">
        <v>100</v>
      </c>
      <c r="O3839">
        <v>0</v>
      </c>
      <c r="P3839" t="s">
        <v>53</v>
      </c>
      <c r="Q3839" t="s">
        <v>53</v>
      </c>
      <c r="R3839" t="s">
        <v>62</v>
      </c>
      <c r="S3839" t="s">
        <v>63</v>
      </c>
      <c r="T3839" t="s">
        <v>15227</v>
      </c>
      <c r="U3839" t="s">
        <v>117</v>
      </c>
      <c r="V3839" t="s">
        <v>117</v>
      </c>
      <c r="W3839" t="s">
        <v>65</v>
      </c>
      <c r="X3839">
        <v>0.36</v>
      </c>
      <c r="Y3839">
        <v>0</v>
      </c>
      <c r="Z3839">
        <v>273825</v>
      </c>
      <c r="AA3839">
        <v>21906</v>
      </c>
      <c r="AB3839" t="s">
        <v>66</v>
      </c>
      <c r="AF3839" t="s">
        <v>15228</v>
      </c>
      <c r="AG3839" t="s">
        <v>68</v>
      </c>
      <c r="AH3839" t="s">
        <v>69</v>
      </c>
      <c r="AI3839" t="s">
        <v>53</v>
      </c>
      <c r="AJ3839" t="s">
        <v>53</v>
      </c>
      <c r="AK3839" t="s">
        <v>89</v>
      </c>
      <c r="AL3839" t="s">
        <v>53</v>
      </c>
      <c r="AM3839" t="s">
        <v>53</v>
      </c>
      <c r="AN3839" t="s">
        <v>53</v>
      </c>
      <c r="AO3839" t="s">
        <v>53</v>
      </c>
      <c r="AP3839" t="s">
        <v>90</v>
      </c>
      <c r="AQ3839" t="s">
        <v>53</v>
      </c>
      <c r="AR3839" t="s">
        <v>53</v>
      </c>
      <c r="AS3839" t="s">
        <v>53</v>
      </c>
      <c r="AT3839" t="s">
        <v>53</v>
      </c>
      <c r="AU3839">
        <v>98577</v>
      </c>
      <c r="AV3839">
        <v>7886.16</v>
      </c>
      <c r="AW3839" t="s">
        <v>75</v>
      </c>
    </row>
    <row r="3840" spans="1:49" x14ac:dyDescent="0.25">
      <c r="A3840" t="s">
        <v>15229</v>
      </c>
      <c r="B3840" t="s">
        <v>50</v>
      </c>
      <c r="C3840" t="s">
        <v>15230</v>
      </c>
      <c r="D3840" t="s">
        <v>476</v>
      </c>
      <c r="E3840" t="s">
        <v>53</v>
      </c>
      <c r="F3840" t="s">
        <v>79</v>
      </c>
      <c r="G3840" t="s">
        <v>13105</v>
      </c>
      <c r="H3840" t="s">
        <v>53</v>
      </c>
      <c r="I3840" t="s">
        <v>13106</v>
      </c>
      <c r="J3840" t="s">
        <v>176</v>
      </c>
      <c r="K3840" t="s">
        <v>177</v>
      </c>
      <c r="L3840" t="s">
        <v>98</v>
      </c>
      <c r="M3840" t="s">
        <v>99</v>
      </c>
      <c r="N3840" t="s">
        <v>100</v>
      </c>
      <c r="O3840">
        <v>0</v>
      </c>
      <c r="P3840" t="s">
        <v>53</v>
      </c>
      <c r="Q3840" t="s">
        <v>15231</v>
      </c>
      <c r="R3840" t="s">
        <v>62</v>
      </c>
      <c r="S3840" t="s">
        <v>63</v>
      </c>
      <c r="T3840" t="s">
        <v>15232</v>
      </c>
      <c r="U3840" t="s">
        <v>117</v>
      </c>
      <c r="V3840" t="s">
        <v>117</v>
      </c>
      <c r="W3840" t="s">
        <v>65</v>
      </c>
      <c r="X3840">
        <v>0</v>
      </c>
      <c r="Y3840">
        <v>0</v>
      </c>
      <c r="Z3840">
        <v>2000</v>
      </c>
      <c r="AA3840">
        <v>160</v>
      </c>
      <c r="AB3840" t="s">
        <v>66</v>
      </c>
      <c r="AF3840" t="s">
        <v>6947</v>
      </c>
      <c r="AG3840" t="s">
        <v>68</v>
      </c>
      <c r="AH3840" t="s">
        <v>69</v>
      </c>
      <c r="AI3840" t="s">
        <v>53</v>
      </c>
      <c r="AJ3840" t="s">
        <v>53</v>
      </c>
      <c r="AK3840" t="s">
        <v>119</v>
      </c>
      <c r="AL3840" t="s">
        <v>53</v>
      </c>
      <c r="AM3840" t="s">
        <v>53</v>
      </c>
      <c r="AN3840" t="s">
        <v>53</v>
      </c>
      <c r="AO3840" t="s">
        <v>53</v>
      </c>
      <c r="AP3840" t="s">
        <v>90</v>
      </c>
      <c r="AQ3840" t="s">
        <v>74</v>
      </c>
      <c r="AR3840" t="s">
        <v>53</v>
      </c>
      <c r="AS3840" t="s">
        <v>53</v>
      </c>
      <c r="AT3840" t="s">
        <v>53</v>
      </c>
      <c r="AU3840">
        <v>60</v>
      </c>
      <c r="AV3840">
        <v>4.8</v>
      </c>
      <c r="AW3840" t="s">
        <v>75</v>
      </c>
    </row>
    <row r="3841" spans="1:49" x14ac:dyDescent="0.25">
      <c r="A3841" t="s">
        <v>15233</v>
      </c>
      <c r="B3841" t="s">
        <v>50</v>
      </c>
      <c r="C3841" t="s">
        <v>15234</v>
      </c>
      <c r="D3841" t="s">
        <v>476</v>
      </c>
      <c r="E3841" t="s">
        <v>15235</v>
      </c>
      <c r="F3841" t="s">
        <v>255</v>
      </c>
      <c r="G3841" t="s">
        <v>1745</v>
      </c>
      <c r="H3841" t="s">
        <v>3268</v>
      </c>
      <c r="I3841" t="s">
        <v>53</v>
      </c>
      <c r="J3841" t="s">
        <v>637</v>
      </c>
      <c r="K3841" t="s">
        <v>53</v>
      </c>
      <c r="L3841" t="s">
        <v>53</v>
      </c>
      <c r="M3841" t="s">
        <v>387</v>
      </c>
      <c r="N3841" t="s">
        <v>100</v>
      </c>
      <c r="O3841">
        <v>0</v>
      </c>
      <c r="P3841" t="s">
        <v>53</v>
      </c>
      <c r="Q3841" t="s">
        <v>5212</v>
      </c>
      <c r="R3841" t="s">
        <v>62</v>
      </c>
      <c r="S3841" t="s">
        <v>584</v>
      </c>
      <c r="T3841" t="s">
        <v>53</v>
      </c>
      <c r="U3841" t="s">
        <v>585</v>
      </c>
      <c r="V3841" t="s">
        <v>585</v>
      </c>
      <c r="W3841" t="s">
        <v>87</v>
      </c>
      <c r="X3841">
        <v>0</v>
      </c>
      <c r="Y3841">
        <v>0</v>
      </c>
      <c r="Z3841">
        <v>0</v>
      </c>
      <c r="AB3841" t="s">
        <v>66</v>
      </c>
      <c r="AF3841" t="s">
        <v>15236</v>
      </c>
      <c r="AG3841" t="s">
        <v>68</v>
      </c>
      <c r="AH3841" t="s">
        <v>69</v>
      </c>
      <c r="AI3841" t="s">
        <v>53</v>
      </c>
      <c r="AJ3841" t="s">
        <v>53</v>
      </c>
      <c r="AK3841" t="s">
        <v>89</v>
      </c>
      <c r="AL3841" t="s">
        <v>53</v>
      </c>
      <c r="AM3841" t="s">
        <v>53</v>
      </c>
      <c r="AN3841" t="s">
        <v>53</v>
      </c>
      <c r="AO3841" t="s">
        <v>53</v>
      </c>
      <c r="AP3841" t="s">
        <v>90</v>
      </c>
      <c r="AQ3841" t="s">
        <v>53</v>
      </c>
      <c r="AR3841" t="s">
        <v>53</v>
      </c>
      <c r="AS3841" t="s">
        <v>53</v>
      </c>
      <c r="AT3841" t="s">
        <v>53</v>
      </c>
      <c r="AW3841" t="s">
        <v>75</v>
      </c>
    </row>
    <row r="3842" spans="1:49" x14ac:dyDescent="0.25">
      <c r="A3842" t="s">
        <v>15237</v>
      </c>
      <c r="B3842" t="s">
        <v>50</v>
      </c>
      <c r="C3842" t="s">
        <v>15238</v>
      </c>
      <c r="D3842" t="s">
        <v>476</v>
      </c>
      <c r="E3842" t="s">
        <v>53</v>
      </c>
      <c r="F3842" t="s">
        <v>79</v>
      </c>
      <c r="G3842" t="s">
        <v>15239</v>
      </c>
      <c r="H3842" t="s">
        <v>53</v>
      </c>
      <c r="I3842" t="s">
        <v>15240</v>
      </c>
      <c r="J3842" t="s">
        <v>176</v>
      </c>
      <c r="K3842" t="s">
        <v>216</v>
      </c>
      <c r="L3842" t="s">
        <v>15241</v>
      </c>
      <c r="M3842" t="s">
        <v>99</v>
      </c>
      <c r="N3842" t="s">
        <v>100</v>
      </c>
      <c r="O3842">
        <v>0</v>
      </c>
      <c r="P3842" t="s">
        <v>53</v>
      </c>
      <c r="Q3842" t="s">
        <v>53</v>
      </c>
      <c r="R3842" t="s">
        <v>62</v>
      </c>
      <c r="S3842" t="s">
        <v>63</v>
      </c>
      <c r="T3842" t="s">
        <v>15242</v>
      </c>
      <c r="U3842" t="s">
        <v>181</v>
      </c>
      <c r="V3842" t="s">
        <v>181</v>
      </c>
      <c r="W3842" t="s">
        <v>103</v>
      </c>
      <c r="X3842">
        <v>1.35</v>
      </c>
      <c r="Y3842">
        <v>0</v>
      </c>
      <c r="Z3842">
        <v>0</v>
      </c>
      <c r="AA3842">
        <v>0</v>
      </c>
      <c r="AB3842" t="s">
        <v>66</v>
      </c>
      <c r="AF3842" t="s">
        <v>15243</v>
      </c>
      <c r="AG3842" t="s">
        <v>68</v>
      </c>
      <c r="AH3842" t="s">
        <v>69</v>
      </c>
      <c r="AI3842" t="s">
        <v>105</v>
      </c>
      <c r="AJ3842" t="s">
        <v>105</v>
      </c>
      <c r="AK3842" t="s">
        <v>89</v>
      </c>
      <c r="AL3842" t="s">
        <v>53</v>
      </c>
      <c r="AM3842" t="s">
        <v>64</v>
      </c>
      <c r="AN3842" t="s">
        <v>53</v>
      </c>
      <c r="AO3842" t="s">
        <v>107</v>
      </c>
      <c r="AP3842" t="s">
        <v>90</v>
      </c>
      <c r="AQ3842" t="s">
        <v>53</v>
      </c>
      <c r="AR3842" t="s">
        <v>53</v>
      </c>
      <c r="AS3842" t="s">
        <v>53</v>
      </c>
      <c r="AT3842" t="s">
        <v>53</v>
      </c>
      <c r="AU3842">
        <v>0</v>
      </c>
      <c r="AV3842">
        <v>0</v>
      </c>
      <c r="AW3842" t="s">
        <v>75</v>
      </c>
    </row>
    <row r="3843" spans="1:49" x14ac:dyDescent="0.25">
      <c r="A3843" t="s">
        <v>15237</v>
      </c>
      <c r="B3843" t="s">
        <v>108</v>
      </c>
      <c r="C3843" t="s">
        <v>15238</v>
      </c>
      <c r="D3843" t="s">
        <v>476</v>
      </c>
      <c r="E3843" t="s">
        <v>53</v>
      </c>
      <c r="F3843" t="s">
        <v>79</v>
      </c>
      <c r="G3843" t="s">
        <v>15239</v>
      </c>
      <c r="H3843" t="s">
        <v>53</v>
      </c>
      <c r="I3843" t="s">
        <v>15240</v>
      </c>
      <c r="J3843" t="s">
        <v>176</v>
      </c>
      <c r="K3843" t="s">
        <v>216</v>
      </c>
      <c r="L3843" t="s">
        <v>15241</v>
      </c>
      <c r="M3843" t="s">
        <v>99</v>
      </c>
      <c r="N3843" t="s">
        <v>100</v>
      </c>
      <c r="O3843">
        <v>0</v>
      </c>
      <c r="P3843" t="s">
        <v>53</v>
      </c>
      <c r="Q3843" t="s">
        <v>53</v>
      </c>
      <c r="R3843" t="s">
        <v>62</v>
      </c>
      <c r="S3843" t="s">
        <v>63</v>
      </c>
      <c r="T3843" t="s">
        <v>15242</v>
      </c>
      <c r="U3843" t="s">
        <v>181</v>
      </c>
      <c r="V3843" t="s">
        <v>181</v>
      </c>
      <c r="W3843" t="s">
        <v>103</v>
      </c>
      <c r="X3843">
        <v>1.35</v>
      </c>
      <c r="Y3843">
        <v>0</v>
      </c>
      <c r="Z3843">
        <v>0</v>
      </c>
      <c r="AA3843">
        <v>0</v>
      </c>
      <c r="AB3843" t="s">
        <v>66</v>
      </c>
      <c r="AF3843" t="s">
        <v>15243</v>
      </c>
      <c r="AG3843" t="s">
        <v>68</v>
      </c>
      <c r="AH3843" t="s">
        <v>69</v>
      </c>
      <c r="AI3843" t="s">
        <v>109</v>
      </c>
      <c r="AJ3843" t="s">
        <v>109</v>
      </c>
      <c r="AK3843" t="s">
        <v>53</v>
      </c>
      <c r="AL3843" t="s">
        <v>53</v>
      </c>
      <c r="AM3843" t="s">
        <v>53</v>
      </c>
      <c r="AN3843" t="s">
        <v>53</v>
      </c>
      <c r="AO3843" t="s">
        <v>15244</v>
      </c>
      <c r="AP3843" t="s">
        <v>930</v>
      </c>
      <c r="AQ3843" t="s">
        <v>53</v>
      </c>
      <c r="AR3843" t="s">
        <v>53</v>
      </c>
      <c r="AS3843" t="s">
        <v>53</v>
      </c>
      <c r="AT3843" t="s">
        <v>53</v>
      </c>
      <c r="AW3843" t="s">
        <v>75</v>
      </c>
    </row>
    <row r="3844" spans="1:49" x14ac:dyDescent="0.25">
      <c r="A3844" t="s">
        <v>15237</v>
      </c>
      <c r="B3844" t="s">
        <v>108</v>
      </c>
      <c r="C3844" t="s">
        <v>15238</v>
      </c>
      <c r="D3844" t="s">
        <v>476</v>
      </c>
      <c r="E3844" t="s">
        <v>53</v>
      </c>
      <c r="F3844" t="s">
        <v>79</v>
      </c>
      <c r="G3844" t="s">
        <v>15239</v>
      </c>
      <c r="H3844" t="s">
        <v>53</v>
      </c>
      <c r="I3844" t="s">
        <v>15240</v>
      </c>
      <c r="J3844" t="s">
        <v>176</v>
      </c>
      <c r="K3844" t="s">
        <v>216</v>
      </c>
      <c r="L3844" t="s">
        <v>15241</v>
      </c>
      <c r="M3844" t="s">
        <v>99</v>
      </c>
      <c r="N3844" t="s">
        <v>100</v>
      </c>
      <c r="O3844">
        <v>0</v>
      </c>
      <c r="P3844" t="s">
        <v>53</v>
      </c>
      <c r="Q3844" t="s">
        <v>53</v>
      </c>
      <c r="R3844" t="s">
        <v>62</v>
      </c>
      <c r="S3844" t="s">
        <v>63</v>
      </c>
      <c r="T3844" t="s">
        <v>15242</v>
      </c>
      <c r="U3844" t="s">
        <v>181</v>
      </c>
      <c r="V3844" t="s">
        <v>181</v>
      </c>
      <c r="W3844" t="s">
        <v>103</v>
      </c>
      <c r="X3844">
        <v>1.35</v>
      </c>
      <c r="Y3844">
        <v>0</v>
      </c>
      <c r="Z3844">
        <v>0</v>
      </c>
      <c r="AA3844">
        <v>0</v>
      </c>
      <c r="AB3844" t="s">
        <v>66</v>
      </c>
      <c r="AF3844" t="s">
        <v>15243</v>
      </c>
      <c r="AG3844" t="s">
        <v>68</v>
      </c>
      <c r="AH3844" t="s">
        <v>69</v>
      </c>
      <c r="AI3844" t="s">
        <v>53</v>
      </c>
      <c r="AJ3844" t="s">
        <v>53</v>
      </c>
      <c r="AK3844" t="s">
        <v>53</v>
      </c>
      <c r="AL3844" t="s">
        <v>53</v>
      </c>
      <c r="AM3844" t="s">
        <v>53</v>
      </c>
      <c r="AN3844" t="s">
        <v>53</v>
      </c>
      <c r="AO3844" t="s">
        <v>406</v>
      </c>
      <c r="AP3844" t="s">
        <v>53</v>
      </c>
      <c r="AQ3844" t="s">
        <v>53</v>
      </c>
      <c r="AR3844" t="s">
        <v>53</v>
      </c>
      <c r="AS3844" t="s">
        <v>53</v>
      </c>
      <c r="AT3844" t="s">
        <v>53</v>
      </c>
      <c r="AW3844" t="s">
        <v>75</v>
      </c>
    </row>
    <row r="3845" spans="1:49" x14ac:dyDescent="0.25">
      <c r="A3845" t="s">
        <v>15245</v>
      </c>
      <c r="B3845" t="s">
        <v>50</v>
      </c>
      <c r="C3845" t="s">
        <v>15246</v>
      </c>
      <c r="D3845" t="s">
        <v>476</v>
      </c>
      <c r="E3845" t="s">
        <v>53</v>
      </c>
      <c r="F3845" t="s">
        <v>79</v>
      </c>
      <c r="G3845" t="s">
        <v>1593</v>
      </c>
      <c r="H3845" t="s">
        <v>53</v>
      </c>
      <c r="I3845" t="s">
        <v>1594</v>
      </c>
      <c r="J3845" t="s">
        <v>176</v>
      </c>
      <c r="K3845" t="s">
        <v>177</v>
      </c>
      <c r="L3845" t="s">
        <v>178</v>
      </c>
      <c r="M3845" t="s">
        <v>99</v>
      </c>
      <c r="N3845" t="s">
        <v>100</v>
      </c>
      <c r="O3845">
        <v>0</v>
      </c>
      <c r="P3845" t="s">
        <v>53</v>
      </c>
      <c r="Q3845" t="s">
        <v>7410</v>
      </c>
      <c r="R3845" t="s">
        <v>62</v>
      </c>
      <c r="S3845" t="s">
        <v>63</v>
      </c>
      <c r="T3845" t="s">
        <v>15247</v>
      </c>
      <c r="U3845" t="s">
        <v>117</v>
      </c>
      <c r="V3845" t="s">
        <v>117</v>
      </c>
      <c r="W3845" t="s">
        <v>65</v>
      </c>
      <c r="X3845">
        <v>1.36</v>
      </c>
      <c r="Y3845">
        <v>0</v>
      </c>
      <c r="Z3845">
        <v>40602</v>
      </c>
      <c r="AA3845">
        <v>3248</v>
      </c>
      <c r="AB3845" t="s">
        <v>66</v>
      </c>
      <c r="AF3845" t="s">
        <v>15248</v>
      </c>
      <c r="AG3845" t="s">
        <v>68</v>
      </c>
      <c r="AH3845" t="s">
        <v>69</v>
      </c>
      <c r="AI3845" t="s">
        <v>53</v>
      </c>
      <c r="AJ3845" t="s">
        <v>53</v>
      </c>
      <c r="AK3845" t="s">
        <v>71</v>
      </c>
      <c r="AL3845" t="s">
        <v>53</v>
      </c>
      <c r="AM3845" t="s">
        <v>53</v>
      </c>
      <c r="AN3845" t="s">
        <v>53</v>
      </c>
      <c r="AO3845" t="s">
        <v>53</v>
      </c>
      <c r="AP3845" t="s">
        <v>90</v>
      </c>
      <c r="AQ3845" t="s">
        <v>74</v>
      </c>
      <c r="AR3845" t="s">
        <v>53</v>
      </c>
      <c r="AS3845" t="s">
        <v>53</v>
      </c>
      <c r="AT3845" t="s">
        <v>53</v>
      </c>
      <c r="AU3845">
        <v>40602</v>
      </c>
      <c r="AV3845">
        <v>4417.28</v>
      </c>
      <c r="AW3845" t="s">
        <v>75</v>
      </c>
    </row>
    <row r="3846" spans="1:49" x14ac:dyDescent="0.25">
      <c r="A3846" t="s">
        <v>15249</v>
      </c>
      <c r="B3846" t="s">
        <v>50</v>
      </c>
      <c r="C3846" t="s">
        <v>15250</v>
      </c>
      <c r="D3846" t="s">
        <v>476</v>
      </c>
      <c r="E3846" t="s">
        <v>53</v>
      </c>
      <c r="F3846" t="s">
        <v>79</v>
      </c>
      <c r="G3846" t="s">
        <v>5673</v>
      </c>
      <c r="H3846" t="s">
        <v>53</v>
      </c>
      <c r="I3846" t="s">
        <v>5674</v>
      </c>
      <c r="J3846" t="s">
        <v>207</v>
      </c>
      <c r="K3846" t="s">
        <v>1149</v>
      </c>
      <c r="L3846" t="s">
        <v>534</v>
      </c>
      <c r="M3846" t="s">
        <v>99</v>
      </c>
      <c r="N3846" t="s">
        <v>100</v>
      </c>
      <c r="O3846">
        <v>0</v>
      </c>
      <c r="P3846" t="s">
        <v>53</v>
      </c>
      <c r="Q3846" t="s">
        <v>15251</v>
      </c>
      <c r="R3846" t="s">
        <v>62</v>
      </c>
      <c r="S3846" t="s">
        <v>63</v>
      </c>
      <c r="T3846" t="s">
        <v>15252</v>
      </c>
      <c r="U3846" t="s">
        <v>181</v>
      </c>
      <c r="V3846" t="s">
        <v>181</v>
      </c>
      <c r="W3846" t="s">
        <v>103</v>
      </c>
      <c r="X3846">
        <v>1.72</v>
      </c>
      <c r="Y3846">
        <v>0</v>
      </c>
      <c r="Z3846">
        <v>5313</v>
      </c>
      <c r="AA3846">
        <v>425</v>
      </c>
      <c r="AB3846" t="s">
        <v>66</v>
      </c>
      <c r="AF3846" t="s">
        <v>15253</v>
      </c>
      <c r="AG3846" t="s">
        <v>68</v>
      </c>
      <c r="AH3846" t="s">
        <v>53</v>
      </c>
      <c r="AI3846" t="s">
        <v>105</v>
      </c>
      <c r="AJ3846" t="s">
        <v>105</v>
      </c>
      <c r="AK3846" t="s">
        <v>689</v>
      </c>
      <c r="AL3846" t="s">
        <v>53</v>
      </c>
      <c r="AM3846" t="s">
        <v>64</v>
      </c>
      <c r="AN3846" t="s">
        <v>53</v>
      </c>
      <c r="AO3846" t="s">
        <v>53</v>
      </c>
      <c r="AP3846" t="s">
        <v>53</v>
      </c>
      <c r="AQ3846" t="s">
        <v>53</v>
      </c>
      <c r="AR3846" t="s">
        <v>53</v>
      </c>
      <c r="AS3846" t="s">
        <v>53</v>
      </c>
      <c r="AT3846" t="s">
        <v>53</v>
      </c>
      <c r="AU3846">
        <v>159.38999999999999</v>
      </c>
      <c r="AV3846">
        <v>12.75</v>
      </c>
      <c r="AW3846" t="s">
        <v>75</v>
      </c>
    </row>
    <row r="3847" spans="1:49" x14ac:dyDescent="0.25">
      <c r="A3847" t="s">
        <v>15249</v>
      </c>
      <c r="B3847" t="s">
        <v>108</v>
      </c>
      <c r="C3847" t="s">
        <v>15250</v>
      </c>
      <c r="D3847" t="s">
        <v>476</v>
      </c>
      <c r="E3847" t="s">
        <v>53</v>
      </c>
      <c r="F3847" t="s">
        <v>79</v>
      </c>
      <c r="G3847" t="s">
        <v>5673</v>
      </c>
      <c r="H3847" t="s">
        <v>53</v>
      </c>
      <c r="I3847" t="s">
        <v>5674</v>
      </c>
      <c r="J3847" t="s">
        <v>207</v>
      </c>
      <c r="K3847" t="s">
        <v>1149</v>
      </c>
      <c r="L3847" t="s">
        <v>534</v>
      </c>
      <c r="M3847" t="s">
        <v>99</v>
      </c>
      <c r="N3847" t="s">
        <v>100</v>
      </c>
      <c r="O3847">
        <v>0</v>
      </c>
      <c r="P3847" t="s">
        <v>53</v>
      </c>
      <c r="Q3847" t="s">
        <v>15251</v>
      </c>
      <c r="R3847" t="s">
        <v>62</v>
      </c>
      <c r="S3847" t="s">
        <v>63</v>
      </c>
      <c r="T3847" t="s">
        <v>15252</v>
      </c>
      <c r="U3847" t="s">
        <v>181</v>
      </c>
      <c r="V3847" t="s">
        <v>181</v>
      </c>
      <c r="W3847" t="s">
        <v>103</v>
      </c>
      <c r="X3847">
        <v>1.72</v>
      </c>
      <c r="Y3847">
        <v>0</v>
      </c>
      <c r="Z3847">
        <v>5313</v>
      </c>
      <c r="AA3847">
        <v>425</v>
      </c>
      <c r="AB3847" t="s">
        <v>66</v>
      </c>
      <c r="AF3847" t="s">
        <v>15253</v>
      </c>
      <c r="AG3847" t="s">
        <v>68</v>
      </c>
      <c r="AH3847" t="s">
        <v>53</v>
      </c>
      <c r="AI3847" t="s">
        <v>70</v>
      </c>
      <c r="AJ3847" t="s">
        <v>70</v>
      </c>
      <c r="AK3847" t="s">
        <v>53</v>
      </c>
      <c r="AL3847" t="s">
        <v>53</v>
      </c>
      <c r="AM3847" t="s">
        <v>53</v>
      </c>
      <c r="AN3847" t="s">
        <v>53</v>
      </c>
      <c r="AO3847" t="s">
        <v>53</v>
      </c>
      <c r="AP3847" t="s">
        <v>53</v>
      </c>
      <c r="AQ3847" t="s">
        <v>53</v>
      </c>
      <c r="AR3847" t="s">
        <v>53</v>
      </c>
      <c r="AS3847" t="s">
        <v>53</v>
      </c>
      <c r="AT3847" t="s">
        <v>53</v>
      </c>
      <c r="AW3847" t="s">
        <v>75</v>
      </c>
    </row>
    <row r="3848" spans="1:49" x14ac:dyDescent="0.25">
      <c r="A3848" t="s">
        <v>15254</v>
      </c>
      <c r="B3848" t="s">
        <v>50</v>
      </c>
      <c r="C3848" t="s">
        <v>15255</v>
      </c>
      <c r="D3848" t="s">
        <v>476</v>
      </c>
      <c r="E3848" t="s">
        <v>53</v>
      </c>
      <c r="F3848" t="s">
        <v>79</v>
      </c>
      <c r="G3848" t="s">
        <v>1895</v>
      </c>
      <c r="H3848" t="s">
        <v>53</v>
      </c>
      <c r="I3848" t="s">
        <v>1896</v>
      </c>
      <c r="J3848" t="s">
        <v>176</v>
      </c>
      <c r="K3848" t="s">
        <v>177</v>
      </c>
      <c r="L3848" t="s">
        <v>1232</v>
      </c>
      <c r="M3848" t="s">
        <v>99</v>
      </c>
      <c r="N3848" t="s">
        <v>100</v>
      </c>
      <c r="O3848">
        <v>0</v>
      </c>
      <c r="P3848" t="s">
        <v>53</v>
      </c>
      <c r="Q3848" t="s">
        <v>4325</v>
      </c>
      <c r="R3848" t="s">
        <v>62</v>
      </c>
      <c r="S3848" t="s">
        <v>63</v>
      </c>
      <c r="T3848" t="s">
        <v>15256</v>
      </c>
      <c r="U3848" t="s">
        <v>181</v>
      </c>
      <c r="V3848" t="s">
        <v>181</v>
      </c>
      <c r="W3848" t="s">
        <v>65</v>
      </c>
      <c r="X3848">
        <v>0.64</v>
      </c>
      <c r="Y3848">
        <v>0</v>
      </c>
      <c r="Z3848">
        <v>621696</v>
      </c>
      <c r="AA3848">
        <v>30000</v>
      </c>
      <c r="AB3848" t="s">
        <v>66</v>
      </c>
      <c r="AF3848" t="s">
        <v>15228</v>
      </c>
      <c r="AG3848" t="s">
        <v>68</v>
      </c>
      <c r="AH3848" t="s">
        <v>69</v>
      </c>
      <c r="AI3848" t="s">
        <v>53</v>
      </c>
      <c r="AJ3848" t="s">
        <v>53</v>
      </c>
      <c r="AK3848" t="s">
        <v>71</v>
      </c>
      <c r="AL3848" t="s">
        <v>53</v>
      </c>
      <c r="AM3848" t="s">
        <v>64</v>
      </c>
      <c r="AN3848" t="s">
        <v>53</v>
      </c>
      <c r="AO3848" t="s">
        <v>53</v>
      </c>
      <c r="AP3848" t="s">
        <v>90</v>
      </c>
      <c r="AQ3848" t="s">
        <v>53</v>
      </c>
      <c r="AR3848" t="s">
        <v>53</v>
      </c>
      <c r="AS3848" t="s">
        <v>53</v>
      </c>
      <c r="AT3848" t="s">
        <v>53</v>
      </c>
      <c r="AU3848">
        <v>397885.44</v>
      </c>
      <c r="AV3848">
        <v>19200</v>
      </c>
      <c r="AW3848" t="s">
        <v>75</v>
      </c>
    </row>
    <row r="3849" spans="1:49" x14ac:dyDescent="0.25">
      <c r="A3849" t="s">
        <v>15257</v>
      </c>
      <c r="B3849" t="s">
        <v>50</v>
      </c>
      <c r="C3849" t="s">
        <v>15258</v>
      </c>
      <c r="D3849" t="s">
        <v>476</v>
      </c>
      <c r="E3849" t="s">
        <v>15259</v>
      </c>
      <c r="F3849" t="s">
        <v>255</v>
      </c>
      <c r="G3849" t="s">
        <v>256</v>
      </c>
      <c r="H3849" t="s">
        <v>2824</v>
      </c>
      <c r="I3849" t="s">
        <v>53</v>
      </c>
      <c r="J3849" t="s">
        <v>637</v>
      </c>
      <c r="K3849" t="s">
        <v>53</v>
      </c>
      <c r="L3849" t="s">
        <v>53</v>
      </c>
      <c r="M3849" t="s">
        <v>387</v>
      </c>
      <c r="N3849" t="s">
        <v>100</v>
      </c>
      <c r="O3849">
        <v>0</v>
      </c>
      <c r="P3849" t="s">
        <v>53</v>
      </c>
      <c r="Q3849" t="s">
        <v>2825</v>
      </c>
      <c r="R3849" t="s">
        <v>62</v>
      </c>
      <c r="S3849" t="s">
        <v>584</v>
      </c>
      <c r="T3849" t="s">
        <v>53</v>
      </c>
      <c r="U3849" t="s">
        <v>585</v>
      </c>
      <c r="V3849" t="s">
        <v>585</v>
      </c>
      <c r="W3849" t="s">
        <v>277</v>
      </c>
      <c r="X3849">
        <v>0</v>
      </c>
      <c r="Y3849">
        <v>120</v>
      </c>
      <c r="Z3849">
        <v>0</v>
      </c>
      <c r="AB3849" t="s">
        <v>66</v>
      </c>
      <c r="AF3849" t="s">
        <v>15260</v>
      </c>
      <c r="AG3849" t="s">
        <v>68</v>
      </c>
      <c r="AH3849" t="s">
        <v>69</v>
      </c>
      <c r="AI3849" t="s">
        <v>53</v>
      </c>
      <c r="AJ3849" t="s">
        <v>53</v>
      </c>
      <c r="AK3849" t="s">
        <v>689</v>
      </c>
      <c r="AL3849" t="s">
        <v>53</v>
      </c>
      <c r="AM3849" t="s">
        <v>53</v>
      </c>
      <c r="AN3849" t="s">
        <v>53</v>
      </c>
      <c r="AO3849" t="s">
        <v>53</v>
      </c>
      <c r="AP3849" t="s">
        <v>53</v>
      </c>
      <c r="AQ3849" t="s">
        <v>74</v>
      </c>
      <c r="AR3849" t="s">
        <v>53</v>
      </c>
      <c r="AS3849" t="s">
        <v>53</v>
      </c>
      <c r="AT3849" t="s">
        <v>53</v>
      </c>
      <c r="AW3849" t="s">
        <v>75</v>
      </c>
    </row>
    <row r="3850" spans="1:49" x14ac:dyDescent="0.25">
      <c r="A3850" t="s">
        <v>15261</v>
      </c>
      <c r="B3850" t="s">
        <v>50</v>
      </c>
      <c r="C3850" t="s">
        <v>15262</v>
      </c>
      <c r="D3850" t="s">
        <v>476</v>
      </c>
      <c r="E3850" t="s">
        <v>53</v>
      </c>
      <c r="F3850" t="s">
        <v>79</v>
      </c>
      <c r="G3850" t="s">
        <v>341</v>
      </c>
      <c r="H3850" t="s">
        <v>53</v>
      </c>
      <c r="I3850" t="s">
        <v>342</v>
      </c>
      <c r="J3850" t="s">
        <v>176</v>
      </c>
      <c r="K3850" t="s">
        <v>177</v>
      </c>
      <c r="L3850" t="s">
        <v>98</v>
      </c>
      <c r="M3850" t="s">
        <v>99</v>
      </c>
      <c r="N3850" t="s">
        <v>100</v>
      </c>
      <c r="O3850">
        <v>0</v>
      </c>
      <c r="P3850" t="s">
        <v>53</v>
      </c>
      <c r="Q3850" t="s">
        <v>15263</v>
      </c>
      <c r="R3850" t="s">
        <v>62</v>
      </c>
      <c r="S3850" t="s">
        <v>63</v>
      </c>
      <c r="T3850" t="s">
        <v>15264</v>
      </c>
      <c r="U3850" t="s">
        <v>181</v>
      </c>
      <c r="V3850" t="s">
        <v>181</v>
      </c>
      <c r="W3850" t="s">
        <v>87</v>
      </c>
      <c r="X3850">
        <v>0.64</v>
      </c>
      <c r="Y3850">
        <v>0</v>
      </c>
      <c r="Z3850">
        <v>37088</v>
      </c>
      <c r="AA3850">
        <v>2967</v>
      </c>
      <c r="AB3850" t="s">
        <v>66</v>
      </c>
      <c r="AF3850" t="s">
        <v>15265</v>
      </c>
      <c r="AG3850" t="s">
        <v>68</v>
      </c>
      <c r="AH3850" t="s">
        <v>69</v>
      </c>
      <c r="AI3850" t="s">
        <v>53</v>
      </c>
      <c r="AJ3850" t="s">
        <v>53</v>
      </c>
      <c r="AK3850" t="s">
        <v>152</v>
      </c>
      <c r="AL3850" t="s">
        <v>53</v>
      </c>
      <c r="AM3850" t="s">
        <v>64</v>
      </c>
      <c r="AN3850" t="s">
        <v>53</v>
      </c>
      <c r="AO3850" t="s">
        <v>53</v>
      </c>
      <c r="AP3850" t="s">
        <v>90</v>
      </c>
      <c r="AQ3850" t="s">
        <v>74</v>
      </c>
      <c r="AR3850" t="s">
        <v>53</v>
      </c>
      <c r="AS3850" t="s">
        <v>53</v>
      </c>
      <c r="AT3850" t="s">
        <v>53</v>
      </c>
      <c r="AU3850">
        <v>23736.32</v>
      </c>
      <c r="AV3850">
        <v>1898.88</v>
      </c>
      <c r="AW3850" t="s">
        <v>75</v>
      </c>
    </row>
    <row r="3851" spans="1:49" x14ac:dyDescent="0.25">
      <c r="A3851" t="s">
        <v>15266</v>
      </c>
      <c r="B3851" t="s">
        <v>50</v>
      </c>
      <c r="C3851" t="s">
        <v>15267</v>
      </c>
      <c r="D3851" t="s">
        <v>476</v>
      </c>
      <c r="E3851" t="s">
        <v>53</v>
      </c>
      <c r="F3851" t="s">
        <v>79</v>
      </c>
      <c r="G3851" t="s">
        <v>15268</v>
      </c>
      <c r="H3851" t="s">
        <v>53</v>
      </c>
      <c r="I3851" t="s">
        <v>15269</v>
      </c>
      <c r="J3851" t="s">
        <v>207</v>
      </c>
      <c r="K3851" t="s">
        <v>1149</v>
      </c>
      <c r="L3851" t="s">
        <v>1739</v>
      </c>
      <c r="M3851" t="s">
        <v>99</v>
      </c>
      <c r="N3851" t="s">
        <v>100</v>
      </c>
      <c r="O3851">
        <v>0</v>
      </c>
      <c r="P3851" t="s">
        <v>53</v>
      </c>
      <c r="Q3851" t="s">
        <v>53</v>
      </c>
      <c r="R3851" t="s">
        <v>62</v>
      </c>
      <c r="S3851" t="s">
        <v>63</v>
      </c>
      <c r="T3851" t="s">
        <v>15270</v>
      </c>
      <c r="U3851" t="s">
        <v>181</v>
      </c>
      <c r="V3851" t="s">
        <v>181</v>
      </c>
      <c r="W3851" t="s">
        <v>65</v>
      </c>
      <c r="X3851">
        <v>0.64</v>
      </c>
      <c r="Y3851">
        <v>0</v>
      </c>
      <c r="Z3851">
        <v>3615</v>
      </c>
      <c r="AA3851">
        <v>289</v>
      </c>
      <c r="AB3851" t="s">
        <v>66</v>
      </c>
      <c r="AF3851" t="s">
        <v>15271</v>
      </c>
      <c r="AG3851" t="s">
        <v>68</v>
      </c>
      <c r="AH3851" t="s">
        <v>69</v>
      </c>
      <c r="AI3851" t="s">
        <v>70</v>
      </c>
      <c r="AJ3851" t="s">
        <v>70</v>
      </c>
      <c r="AK3851" t="s">
        <v>152</v>
      </c>
      <c r="AL3851" t="s">
        <v>53</v>
      </c>
      <c r="AM3851" t="s">
        <v>64</v>
      </c>
      <c r="AN3851" t="s">
        <v>53</v>
      </c>
      <c r="AO3851" t="s">
        <v>53</v>
      </c>
      <c r="AP3851" t="s">
        <v>90</v>
      </c>
      <c r="AQ3851" t="s">
        <v>74</v>
      </c>
      <c r="AR3851" t="s">
        <v>53</v>
      </c>
      <c r="AS3851" t="s">
        <v>53</v>
      </c>
      <c r="AT3851" t="s">
        <v>53</v>
      </c>
      <c r="AU3851">
        <v>2313.6</v>
      </c>
      <c r="AV3851">
        <v>184.96</v>
      </c>
      <c r="AW3851" t="s">
        <v>75</v>
      </c>
    </row>
    <row r="3852" spans="1:49" x14ac:dyDescent="0.25">
      <c r="A3852" t="s">
        <v>15272</v>
      </c>
      <c r="B3852" t="s">
        <v>50</v>
      </c>
      <c r="C3852" t="s">
        <v>15273</v>
      </c>
      <c r="D3852" t="s">
        <v>476</v>
      </c>
      <c r="E3852" t="s">
        <v>53</v>
      </c>
      <c r="F3852" t="s">
        <v>79</v>
      </c>
      <c r="G3852" t="s">
        <v>290</v>
      </c>
      <c r="H3852" t="s">
        <v>53</v>
      </c>
      <c r="I3852" t="s">
        <v>291</v>
      </c>
      <c r="J3852" t="s">
        <v>176</v>
      </c>
      <c r="K3852" t="s">
        <v>216</v>
      </c>
      <c r="L3852" t="s">
        <v>98</v>
      </c>
      <c r="M3852" t="s">
        <v>99</v>
      </c>
      <c r="N3852" t="s">
        <v>100</v>
      </c>
      <c r="O3852">
        <v>0</v>
      </c>
      <c r="P3852" t="s">
        <v>53</v>
      </c>
      <c r="Q3852" t="s">
        <v>53</v>
      </c>
      <c r="R3852" t="s">
        <v>62</v>
      </c>
      <c r="S3852" t="s">
        <v>63</v>
      </c>
      <c r="T3852" t="s">
        <v>15274</v>
      </c>
      <c r="U3852" t="s">
        <v>117</v>
      </c>
      <c r="V3852" t="s">
        <v>117</v>
      </c>
      <c r="W3852" t="s">
        <v>65</v>
      </c>
      <c r="X3852">
        <v>0.65</v>
      </c>
      <c r="Y3852">
        <v>0</v>
      </c>
      <c r="Z3852">
        <v>365921</v>
      </c>
      <c r="AA3852">
        <v>29274</v>
      </c>
      <c r="AB3852" t="s">
        <v>66</v>
      </c>
      <c r="AF3852" t="s">
        <v>6947</v>
      </c>
      <c r="AG3852" t="s">
        <v>68</v>
      </c>
      <c r="AH3852" t="s">
        <v>69</v>
      </c>
      <c r="AI3852" t="s">
        <v>53</v>
      </c>
      <c r="AJ3852" t="s">
        <v>53</v>
      </c>
      <c r="AK3852" t="s">
        <v>119</v>
      </c>
      <c r="AL3852" t="s">
        <v>53</v>
      </c>
      <c r="AM3852" t="s">
        <v>53</v>
      </c>
      <c r="AN3852" t="s">
        <v>53</v>
      </c>
      <c r="AO3852" t="s">
        <v>53</v>
      </c>
      <c r="AP3852" t="s">
        <v>90</v>
      </c>
      <c r="AQ3852" t="s">
        <v>74</v>
      </c>
      <c r="AR3852" t="s">
        <v>53</v>
      </c>
      <c r="AS3852" t="s">
        <v>53</v>
      </c>
      <c r="AT3852" t="s">
        <v>53</v>
      </c>
      <c r="AU3852">
        <v>237848.65</v>
      </c>
      <c r="AV3852">
        <v>19028.099999999999</v>
      </c>
      <c r="AW3852" t="s">
        <v>75</v>
      </c>
    </row>
    <row r="3853" spans="1:49" x14ac:dyDescent="0.25">
      <c r="A3853" t="s">
        <v>15275</v>
      </c>
      <c r="B3853" t="s">
        <v>50</v>
      </c>
      <c r="C3853" t="s">
        <v>15276</v>
      </c>
      <c r="D3853" t="s">
        <v>503</v>
      </c>
      <c r="E3853" t="s">
        <v>53</v>
      </c>
      <c r="F3853" t="s">
        <v>54</v>
      </c>
      <c r="G3853" t="s">
        <v>15277</v>
      </c>
      <c r="H3853" t="s">
        <v>53</v>
      </c>
      <c r="I3853" t="s">
        <v>15278</v>
      </c>
      <c r="J3853" t="s">
        <v>139</v>
      </c>
      <c r="K3853" t="s">
        <v>140</v>
      </c>
      <c r="L3853" t="s">
        <v>98</v>
      </c>
      <c r="M3853" t="s">
        <v>99</v>
      </c>
      <c r="N3853" t="s">
        <v>100</v>
      </c>
      <c r="O3853">
        <v>0</v>
      </c>
      <c r="P3853" t="s">
        <v>53</v>
      </c>
      <c r="Q3853" t="s">
        <v>53</v>
      </c>
      <c r="R3853" t="s">
        <v>62</v>
      </c>
      <c r="S3853" t="s">
        <v>63</v>
      </c>
      <c r="T3853" t="s">
        <v>53</v>
      </c>
      <c r="U3853" t="s">
        <v>480</v>
      </c>
      <c r="V3853" t="s">
        <v>480</v>
      </c>
      <c r="W3853" t="s">
        <v>103</v>
      </c>
      <c r="X3853">
        <v>0.13</v>
      </c>
      <c r="Y3853">
        <v>0</v>
      </c>
      <c r="Z3853">
        <v>205070</v>
      </c>
      <c r="AA3853">
        <v>0</v>
      </c>
      <c r="AB3853" t="s">
        <v>66</v>
      </c>
      <c r="AF3853" t="s">
        <v>15279</v>
      </c>
      <c r="AG3853" t="s">
        <v>68</v>
      </c>
      <c r="AH3853" t="s">
        <v>69</v>
      </c>
      <c r="AI3853" t="s">
        <v>70</v>
      </c>
      <c r="AJ3853" t="s">
        <v>70</v>
      </c>
      <c r="AK3853" t="s">
        <v>119</v>
      </c>
      <c r="AL3853" t="s">
        <v>53</v>
      </c>
      <c r="AM3853" t="s">
        <v>482</v>
      </c>
      <c r="AN3853" t="s">
        <v>537</v>
      </c>
      <c r="AO3853" t="s">
        <v>53</v>
      </c>
      <c r="AP3853" t="s">
        <v>90</v>
      </c>
      <c r="AQ3853" t="s">
        <v>74</v>
      </c>
      <c r="AR3853" t="s">
        <v>53</v>
      </c>
      <c r="AS3853" t="s">
        <v>53</v>
      </c>
      <c r="AT3853" t="s">
        <v>53</v>
      </c>
      <c r="AU3853">
        <v>26659.1</v>
      </c>
      <c r="AV3853">
        <v>0</v>
      </c>
      <c r="AW3853" t="s">
        <v>75</v>
      </c>
    </row>
    <row r="3854" spans="1:49" x14ac:dyDescent="0.25">
      <c r="A3854" t="s">
        <v>15280</v>
      </c>
      <c r="B3854" t="s">
        <v>50</v>
      </c>
      <c r="C3854" t="s">
        <v>15281</v>
      </c>
      <c r="D3854" t="s">
        <v>476</v>
      </c>
      <c r="E3854" t="s">
        <v>9487</v>
      </c>
      <c r="F3854" t="s">
        <v>270</v>
      </c>
      <c r="G3854" t="s">
        <v>271</v>
      </c>
      <c r="H3854" t="s">
        <v>6884</v>
      </c>
      <c r="I3854" t="s">
        <v>53</v>
      </c>
      <c r="J3854" t="s">
        <v>582</v>
      </c>
      <c r="K3854" t="s">
        <v>53</v>
      </c>
      <c r="L3854" t="s">
        <v>53</v>
      </c>
      <c r="M3854" t="s">
        <v>387</v>
      </c>
      <c r="N3854" t="s">
        <v>100</v>
      </c>
      <c r="O3854">
        <v>0</v>
      </c>
      <c r="P3854" t="s">
        <v>53</v>
      </c>
      <c r="Q3854" t="s">
        <v>11178</v>
      </c>
      <c r="R3854" t="s">
        <v>62</v>
      </c>
      <c r="S3854" t="s">
        <v>584</v>
      </c>
      <c r="T3854" t="s">
        <v>53</v>
      </c>
      <c r="U3854" t="s">
        <v>585</v>
      </c>
      <c r="V3854" t="s">
        <v>585</v>
      </c>
      <c r="W3854" t="s">
        <v>65</v>
      </c>
      <c r="X3854">
        <v>0</v>
      </c>
      <c r="Y3854">
        <v>60</v>
      </c>
      <c r="Z3854">
        <v>0</v>
      </c>
      <c r="AB3854" t="s">
        <v>66</v>
      </c>
      <c r="AF3854" t="s">
        <v>15282</v>
      </c>
      <c r="AG3854" t="s">
        <v>68</v>
      </c>
      <c r="AH3854" t="s">
        <v>53</v>
      </c>
      <c r="AI3854" t="s">
        <v>53</v>
      </c>
      <c r="AJ3854" t="s">
        <v>53</v>
      </c>
      <c r="AK3854" t="s">
        <v>89</v>
      </c>
      <c r="AL3854" t="s">
        <v>53</v>
      </c>
      <c r="AM3854" t="s">
        <v>53</v>
      </c>
      <c r="AN3854" t="s">
        <v>53</v>
      </c>
      <c r="AO3854" t="s">
        <v>53</v>
      </c>
      <c r="AP3854" t="s">
        <v>53</v>
      </c>
      <c r="AQ3854" t="s">
        <v>53</v>
      </c>
      <c r="AR3854" t="s">
        <v>53</v>
      </c>
      <c r="AS3854" t="s">
        <v>53</v>
      </c>
      <c r="AT3854" t="s">
        <v>53</v>
      </c>
      <c r="AW3854" t="s">
        <v>75</v>
      </c>
    </row>
    <row r="3855" spans="1:49" x14ac:dyDescent="0.25">
      <c r="A3855" t="s">
        <v>15283</v>
      </c>
      <c r="B3855" t="s">
        <v>50</v>
      </c>
      <c r="C3855" t="s">
        <v>15284</v>
      </c>
      <c r="D3855" t="s">
        <v>476</v>
      </c>
      <c r="E3855" t="s">
        <v>53</v>
      </c>
      <c r="F3855" t="s">
        <v>79</v>
      </c>
      <c r="G3855" t="s">
        <v>375</v>
      </c>
      <c r="H3855" t="s">
        <v>53</v>
      </c>
      <c r="I3855" t="s">
        <v>376</v>
      </c>
      <c r="J3855" t="s">
        <v>176</v>
      </c>
      <c r="K3855" t="s">
        <v>216</v>
      </c>
      <c r="L3855" t="s">
        <v>98</v>
      </c>
      <c r="M3855" t="s">
        <v>99</v>
      </c>
      <c r="N3855" t="s">
        <v>100</v>
      </c>
      <c r="O3855">
        <v>0</v>
      </c>
      <c r="P3855" t="s">
        <v>53</v>
      </c>
      <c r="Q3855" t="s">
        <v>15285</v>
      </c>
      <c r="R3855" t="s">
        <v>62</v>
      </c>
      <c r="S3855" t="s">
        <v>63</v>
      </c>
      <c r="T3855" t="s">
        <v>15286</v>
      </c>
      <c r="U3855" t="s">
        <v>181</v>
      </c>
      <c r="V3855" t="s">
        <v>181</v>
      </c>
      <c r="W3855" t="s">
        <v>103</v>
      </c>
      <c r="X3855">
        <v>1.85</v>
      </c>
      <c r="Y3855">
        <v>0</v>
      </c>
      <c r="Z3855">
        <v>1500000</v>
      </c>
      <c r="AA3855">
        <v>30000</v>
      </c>
      <c r="AB3855" t="s">
        <v>66</v>
      </c>
      <c r="AF3855" t="s">
        <v>15287</v>
      </c>
      <c r="AG3855" t="s">
        <v>68</v>
      </c>
      <c r="AH3855" t="s">
        <v>69</v>
      </c>
      <c r="AI3855" t="s">
        <v>105</v>
      </c>
      <c r="AJ3855" t="s">
        <v>105</v>
      </c>
      <c r="AK3855" t="s">
        <v>152</v>
      </c>
      <c r="AL3855" t="s">
        <v>53</v>
      </c>
      <c r="AM3855" t="s">
        <v>64</v>
      </c>
      <c r="AN3855" t="s">
        <v>72</v>
      </c>
      <c r="AO3855" t="s">
        <v>53</v>
      </c>
      <c r="AP3855" t="s">
        <v>90</v>
      </c>
      <c r="AQ3855" t="s">
        <v>53</v>
      </c>
      <c r="AR3855" t="s">
        <v>53</v>
      </c>
      <c r="AS3855" t="s">
        <v>53</v>
      </c>
      <c r="AT3855" t="s">
        <v>53</v>
      </c>
      <c r="AU3855">
        <v>1500000</v>
      </c>
      <c r="AV3855">
        <v>55500</v>
      </c>
      <c r="AW3855" t="s">
        <v>75</v>
      </c>
    </row>
    <row r="3856" spans="1:49" x14ac:dyDescent="0.25">
      <c r="A3856" t="s">
        <v>15283</v>
      </c>
      <c r="B3856" t="s">
        <v>108</v>
      </c>
      <c r="C3856" t="s">
        <v>15284</v>
      </c>
      <c r="D3856" t="s">
        <v>476</v>
      </c>
      <c r="E3856" t="s">
        <v>53</v>
      </c>
      <c r="F3856" t="s">
        <v>79</v>
      </c>
      <c r="G3856" t="s">
        <v>375</v>
      </c>
      <c r="H3856" t="s">
        <v>53</v>
      </c>
      <c r="I3856" t="s">
        <v>376</v>
      </c>
      <c r="J3856" t="s">
        <v>176</v>
      </c>
      <c r="K3856" t="s">
        <v>216</v>
      </c>
      <c r="L3856" t="s">
        <v>98</v>
      </c>
      <c r="M3856" t="s">
        <v>99</v>
      </c>
      <c r="N3856" t="s">
        <v>100</v>
      </c>
      <c r="O3856">
        <v>0</v>
      </c>
      <c r="P3856" t="s">
        <v>53</v>
      </c>
      <c r="Q3856" t="s">
        <v>15285</v>
      </c>
      <c r="R3856" t="s">
        <v>62</v>
      </c>
      <c r="S3856" t="s">
        <v>63</v>
      </c>
      <c r="T3856" t="s">
        <v>15286</v>
      </c>
      <c r="U3856" t="s">
        <v>181</v>
      </c>
      <c r="V3856" t="s">
        <v>181</v>
      </c>
      <c r="W3856" t="s">
        <v>103</v>
      </c>
      <c r="X3856">
        <v>1.85</v>
      </c>
      <c r="Y3856">
        <v>0</v>
      </c>
      <c r="Z3856">
        <v>1500000</v>
      </c>
      <c r="AA3856">
        <v>30000</v>
      </c>
      <c r="AB3856" t="s">
        <v>66</v>
      </c>
      <c r="AF3856" t="s">
        <v>15287</v>
      </c>
      <c r="AG3856" t="s">
        <v>68</v>
      </c>
      <c r="AH3856" t="s">
        <v>69</v>
      </c>
      <c r="AI3856" t="s">
        <v>70</v>
      </c>
      <c r="AJ3856" t="s">
        <v>70</v>
      </c>
      <c r="AK3856" t="s">
        <v>53</v>
      </c>
      <c r="AL3856" t="s">
        <v>53</v>
      </c>
      <c r="AM3856" t="s">
        <v>53</v>
      </c>
      <c r="AN3856" t="s">
        <v>53</v>
      </c>
      <c r="AO3856" t="s">
        <v>53</v>
      </c>
      <c r="AP3856" t="s">
        <v>53</v>
      </c>
      <c r="AQ3856" t="s">
        <v>53</v>
      </c>
      <c r="AR3856" t="s">
        <v>53</v>
      </c>
      <c r="AS3856" t="s">
        <v>53</v>
      </c>
      <c r="AT3856" t="s">
        <v>53</v>
      </c>
      <c r="AW3856" t="s">
        <v>75</v>
      </c>
    </row>
    <row r="3857" spans="1:49" x14ac:dyDescent="0.25">
      <c r="A3857" t="s">
        <v>15288</v>
      </c>
      <c r="B3857" t="s">
        <v>50</v>
      </c>
      <c r="C3857" t="s">
        <v>15289</v>
      </c>
      <c r="D3857" t="s">
        <v>476</v>
      </c>
      <c r="E3857" t="s">
        <v>53</v>
      </c>
      <c r="F3857" t="s">
        <v>79</v>
      </c>
      <c r="G3857" t="s">
        <v>1329</v>
      </c>
      <c r="H3857" t="s">
        <v>53</v>
      </c>
      <c r="I3857" t="s">
        <v>1330</v>
      </c>
      <c r="J3857" t="s">
        <v>163</v>
      </c>
      <c r="K3857" t="s">
        <v>164</v>
      </c>
      <c r="L3857" t="s">
        <v>1331</v>
      </c>
      <c r="M3857" t="s">
        <v>99</v>
      </c>
      <c r="N3857" t="s">
        <v>100</v>
      </c>
      <c r="O3857">
        <v>0</v>
      </c>
      <c r="P3857" t="s">
        <v>53</v>
      </c>
      <c r="Q3857" t="s">
        <v>1332</v>
      </c>
      <c r="R3857" t="s">
        <v>62</v>
      </c>
      <c r="S3857" t="s">
        <v>63</v>
      </c>
      <c r="T3857" t="s">
        <v>15290</v>
      </c>
      <c r="U3857" t="s">
        <v>117</v>
      </c>
      <c r="V3857" t="s">
        <v>117</v>
      </c>
      <c r="W3857" t="s">
        <v>65</v>
      </c>
      <c r="X3857">
        <v>0.96</v>
      </c>
      <c r="Y3857">
        <v>0</v>
      </c>
      <c r="Z3857">
        <v>149577</v>
      </c>
      <c r="AA3857">
        <v>11966</v>
      </c>
      <c r="AB3857" t="s">
        <v>66</v>
      </c>
      <c r="AF3857" t="s">
        <v>15291</v>
      </c>
      <c r="AG3857" t="s">
        <v>68</v>
      </c>
      <c r="AH3857" t="s">
        <v>69</v>
      </c>
      <c r="AI3857" t="s">
        <v>53</v>
      </c>
      <c r="AJ3857" t="s">
        <v>53</v>
      </c>
      <c r="AK3857" t="s">
        <v>71</v>
      </c>
      <c r="AL3857" t="s">
        <v>53</v>
      </c>
      <c r="AM3857" t="s">
        <v>53</v>
      </c>
      <c r="AN3857" t="s">
        <v>53</v>
      </c>
      <c r="AO3857" t="s">
        <v>53</v>
      </c>
      <c r="AP3857" t="s">
        <v>90</v>
      </c>
      <c r="AQ3857" t="s">
        <v>74</v>
      </c>
      <c r="AR3857" t="s">
        <v>53</v>
      </c>
      <c r="AS3857" t="s">
        <v>53</v>
      </c>
      <c r="AT3857" t="s">
        <v>53</v>
      </c>
      <c r="AU3857">
        <v>143593.92000000001</v>
      </c>
      <c r="AV3857">
        <v>11487.36</v>
      </c>
      <c r="AW3857" t="s">
        <v>75</v>
      </c>
    </row>
    <row r="3858" spans="1:49" x14ac:dyDescent="0.25">
      <c r="A3858" t="s">
        <v>15292</v>
      </c>
      <c r="B3858" t="s">
        <v>50</v>
      </c>
      <c r="C3858" t="s">
        <v>15293</v>
      </c>
      <c r="D3858" t="s">
        <v>503</v>
      </c>
      <c r="E3858" t="s">
        <v>53</v>
      </c>
      <c r="F3858" t="s">
        <v>54</v>
      </c>
      <c r="G3858" t="s">
        <v>445</v>
      </c>
      <c r="H3858" t="s">
        <v>53</v>
      </c>
      <c r="I3858" t="s">
        <v>446</v>
      </c>
      <c r="J3858" t="s">
        <v>368</v>
      </c>
      <c r="K3858" t="s">
        <v>369</v>
      </c>
      <c r="L3858" t="s">
        <v>98</v>
      </c>
      <c r="M3858" t="s">
        <v>99</v>
      </c>
      <c r="N3858" t="s">
        <v>100</v>
      </c>
      <c r="O3858">
        <v>0</v>
      </c>
      <c r="P3858" t="s">
        <v>53</v>
      </c>
      <c r="Q3858" t="s">
        <v>53</v>
      </c>
      <c r="R3858" t="s">
        <v>62</v>
      </c>
      <c r="S3858" t="s">
        <v>63</v>
      </c>
      <c r="T3858" t="s">
        <v>53</v>
      </c>
      <c r="U3858" t="s">
        <v>117</v>
      </c>
      <c r="V3858" t="s">
        <v>117</v>
      </c>
      <c r="W3858" t="s">
        <v>277</v>
      </c>
      <c r="X3858">
        <v>0.08</v>
      </c>
      <c r="Y3858">
        <v>0</v>
      </c>
      <c r="Z3858">
        <v>0</v>
      </c>
      <c r="AA3858">
        <v>0</v>
      </c>
      <c r="AB3858" t="s">
        <v>66</v>
      </c>
      <c r="AF3858" t="s">
        <v>15294</v>
      </c>
      <c r="AG3858" t="s">
        <v>68</v>
      </c>
      <c r="AH3858" t="s">
        <v>69</v>
      </c>
      <c r="AI3858" t="s">
        <v>53</v>
      </c>
      <c r="AJ3858" t="s">
        <v>53</v>
      </c>
      <c r="AK3858" t="s">
        <v>89</v>
      </c>
      <c r="AL3858" t="s">
        <v>53</v>
      </c>
      <c r="AM3858" t="s">
        <v>53</v>
      </c>
      <c r="AN3858" t="s">
        <v>53</v>
      </c>
      <c r="AO3858" t="s">
        <v>53</v>
      </c>
      <c r="AP3858" t="s">
        <v>90</v>
      </c>
      <c r="AQ3858" t="s">
        <v>53</v>
      </c>
      <c r="AR3858" t="s">
        <v>53</v>
      </c>
      <c r="AS3858" t="s">
        <v>53</v>
      </c>
      <c r="AT3858" t="s">
        <v>53</v>
      </c>
      <c r="AU3858">
        <v>0</v>
      </c>
      <c r="AV3858">
        <v>0</v>
      </c>
      <c r="AW3858" t="s">
        <v>75</v>
      </c>
    </row>
    <row r="3859" spans="1:49" x14ac:dyDescent="0.25">
      <c r="A3859" t="s">
        <v>15295</v>
      </c>
      <c r="B3859" t="s">
        <v>50</v>
      </c>
      <c r="C3859" t="s">
        <v>15296</v>
      </c>
      <c r="D3859" t="s">
        <v>476</v>
      </c>
      <c r="E3859" t="s">
        <v>53</v>
      </c>
      <c r="F3859" t="s">
        <v>79</v>
      </c>
      <c r="G3859" t="s">
        <v>4474</v>
      </c>
      <c r="H3859" t="s">
        <v>53</v>
      </c>
      <c r="I3859" t="s">
        <v>4475</v>
      </c>
      <c r="J3859" t="s">
        <v>176</v>
      </c>
      <c r="K3859" t="s">
        <v>177</v>
      </c>
      <c r="L3859" t="s">
        <v>98</v>
      </c>
      <c r="M3859" t="s">
        <v>99</v>
      </c>
      <c r="N3859" t="s">
        <v>100</v>
      </c>
      <c r="O3859">
        <v>0</v>
      </c>
      <c r="P3859" t="s">
        <v>53</v>
      </c>
      <c r="Q3859" t="s">
        <v>53</v>
      </c>
      <c r="R3859" t="s">
        <v>62</v>
      </c>
      <c r="S3859" t="s">
        <v>63</v>
      </c>
      <c r="T3859" t="s">
        <v>15297</v>
      </c>
      <c r="U3859" t="s">
        <v>117</v>
      </c>
      <c r="V3859" t="s">
        <v>117</v>
      </c>
      <c r="W3859" t="s">
        <v>65</v>
      </c>
      <c r="X3859">
        <v>0.8</v>
      </c>
      <c r="Y3859">
        <v>0</v>
      </c>
      <c r="Z3859">
        <v>86134</v>
      </c>
      <c r="AA3859">
        <v>6891</v>
      </c>
      <c r="AB3859" t="s">
        <v>66</v>
      </c>
      <c r="AF3859" t="s">
        <v>5811</v>
      </c>
      <c r="AG3859" t="s">
        <v>68</v>
      </c>
      <c r="AH3859" t="s">
        <v>53</v>
      </c>
      <c r="AI3859" t="s">
        <v>53</v>
      </c>
      <c r="AJ3859" t="s">
        <v>53</v>
      </c>
      <c r="AK3859" t="s">
        <v>89</v>
      </c>
      <c r="AL3859" t="s">
        <v>53</v>
      </c>
      <c r="AM3859" t="s">
        <v>53</v>
      </c>
      <c r="AN3859" t="s">
        <v>72</v>
      </c>
      <c r="AO3859" t="s">
        <v>53</v>
      </c>
      <c r="AP3859" t="s">
        <v>53</v>
      </c>
      <c r="AQ3859" t="s">
        <v>53</v>
      </c>
      <c r="AR3859" t="s">
        <v>53</v>
      </c>
      <c r="AS3859" t="s">
        <v>53</v>
      </c>
      <c r="AT3859" t="s">
        <v>53</v>
      </c>
      <c r="AU3859">
        <v>68907.199999999997</v>
      </c>
      <c r="AV3859">
        <v>5512.8</v>
      </c>
      <c r="AW3859" t="s">
        <v>75</v>
      </c>
    </row>
    <row r="3860" spans="1:49" x14ac:dyDescent="0.25">
      <c r="A3860" t="s">
        <v>15298</v>
      </c>
      <c r="B3860" t="s">
        <v>50</v>
      </c>
      <c r="C3860" t="s">
        <v>15299</v>
      </c>
      <c r="D3860" t="s">
        <v>503</v>
      </c>
      <c r="E3860" t="s">
        <v>53</v>
      </c>
      <c r="F3860" t="s">
        <v>54</v>
      </c>
      <c r="G3860" t="s">
        <v>445</v>
      </c>
      <c r="H3860" t="s">
        <v>53</v>
      </c>
      <c r="I3860" t="s">
        <v>446</v>
      </c>
      <c r="J3860" t="s">
        <v>368</v>
      </c>
      <c r="K3860" t="s">
        <v>369</v>
      </c>
      <c r="L3860" t="s">
        <v>98</v>
      </c>
      <c r="M3860" t="s">
        <v>99</v>
      </c>
      <c r="N3860" t="s">
        <v>100</v>
      </c>
      <c r="O3860">
        <v>0</v>
      </c>
      <c r="P3860" t="s">
        <v>53</v>
      </c>
      <c r="Q3860" t="s">
        <v>53</v>
      </c>
      <c r="R3860" t="s">
        <v>62</v>
      </c>
      <c r="S3860" t="s">
        <v>63</v>
      </c>
      <c r="T3860" t="s">
        <v>53</v>
      </c>
      <c r="U3860" t="s">
        <v>117</v>
      </c>
      <c r="V3860" t="s">
        <v>117</v>
      </c>
      <c r="W3860" t="s">
        <v>103</v>
      </c>
      <c r="X3860">
        <v>0.22</v>
      </c>
      <c r="Y3860">
        <v>0</v>
      </c>
      <c r="Z3860">
        <v>0</v>
      </c>
      <c r="AA3860">
        <v>0</v>
      </c>
      <c r="AB3860" t="s">
        <v>66</v>
      </c>
      <c r="AF3860" t="s">
        <v>15300</v>
      </c>
      <c r="AG3860" t="s">
        <v>68</v>
      </c>
      <c r="AH3860" t="s">
        <v>69</v>
      </c>
      <c r="AI3860" t="s">
        <v>53</v>
      </c>
      <c r="AJ3860" t="s">
        <v>53</v>
      </c>
      <c r="AK3860" t="s">
        <v>89</v>
      </c>
      <c r="AL3860" t="s">
        <v>53</v>
      </c>
      <c r="AM3860" t="s">
        <v>53</v>
      </c>
      <c r="AN3860" t="s">
        <v>346</v>
      </c>
      <c r="AO3860" t="s">
        <v>53</v>
      </c>
      <c r="AP3860" t="s">
        <v>90</v>
      </c>
      <c r="AQ3860" t="s">
        <v>74</v>
      </c>
      <c r="AR3860" t="s">
        <v>53</v>
      </c>
      <c r="AS3860" t="s">
        <v>53</v>
      </c>
      <c r="AT3860" t="s">
        <v>53</v>
      </c>
      <c r="AU3860">
        <v>0</v>
      </c>
      <c r="AV3860">
        <v>0</v>
      </c>
      <c r="AW3860" t="s">
        <v>75</v>
      </c>
    </row>
    <row r="3861" spans="1:49" x14ac:dyDescent="0.25">
      <c r="A3861" t="s">
        <v>15301</v>
      </c>
      <c r="B3861" t="s">
        <v>50</v>
      </c>
      <c r="C3861" t="s">
        <v>15302</v>
      </c>
      <c r="D3861" t="s">
        <v>476</v>
      </c>
      <c r="E3861" t="s">
        <v>53</v>
      </c>
      <c r="F3861" t="s">
        <v>79</v>
      </c>
      <c r="G3861" t="s">
        <v>6977</v>
      </c>
      <c r="H3861" t="s">
        <v>53</v>
      </c>
      <c r="I3861" t="s">
        <v>6978</v>
      </c>
      <c r="J3861" t="s">
        <v>163</v>
      </c>
      <c r="K3861" t="s">
        <v>164</v>
      </c>
      <c r="L3861" t="s">
        <v>359</v>
      </c>
      <c r="M3861" t="s">
        <v>99</v>
      </c>
      <c r="N3861" t="s">
        <v>100</v>
      </c>
      <c r="O3861">
        <v>0</v>
      </c>
      <c r="P3861" t="s">
        <v>53</v>
      </c>
      <c r="Q3861" t="s">
        <v>53</v>
      </c>
      <c r="R3861" t="s">
        <v>62</v>
      </c>
      <c r="S3861" t="s">
        <v>63</v>
      </c>
      <c r="T3861" t="s">
        <v>15303</v>
      </c>
      <c r="U3861" t="s">
        <v>117</v>
      </c>
      <c r="V3861" t="s">
        <v>117</v>
      </c>
      <c r="W3861" t="s">
        <v>103</v>
      </c>
      <c r="X3861">
        <v>0.64</v>
      </c>
      <c r="Y3861">
        <v>0</v>
      </c>
      <c r="Z3861">
        <v>7610</v>
      </c>
      <c r="AA3861">
        <v>609</v>
      </c>
      <c r="AB3861" t="s">
        <v>66</v>
      </c>
      <c r="AF3861" t="s">
        <v>6947</v>
      </c>
      <c r="AG3861" t="s">
        <v>68</v>
      </c>
      <c r="AH3861" t="s">
        <v>69</v>
      </c>
      <c r="AI3861" t="s">
        <v>53</v>
      </c>
      <c r="AJ3861" t="s">
        <v>53</v>
      </c>
      <c r="AK3861" t="s">
        <v>119</v>
      </c>
      <c r="AL3861" t="s">
        <v>53</v>
      </c>
      <c r="AM3861" t="s">
        <v>53</v>
      </c>
      <c r="AN3861" t="s">
        <v>53</v>
      </c>
      <c r="AO3861" t="s">
        <v>53</v>
      </c>
      <c r="AP3861" t="s">
        <v>90</v>
      </c>
      <c r="AQ3861" t="s">
        <v>74</v>
      </c>
      <c r="AR3861" t="s">
        <v>53</v>
      </c>
      <c r="AS3861" t="s">
        <v>53</v>
      </c>
      <c r="AT3861" t="s">
        <v>53</v>
      </c>
      <c r="AU3861">
        <v>4870.3999999999996</v>
      </c>
      <c r="AV3861">
        <v>389.76</v>
      </c>
      <c r="AW3861" t="s">
        <v>75</v>
      </c>
    </row>
    <row r="3862" spans="1:49" x14ac:dyDescent="0.25">
      <c r="A3862" t="s">
        <v>15304</v>
      </c>
      <c r="B3862" t="s">
        <v>50</v>
      </c>
      <c r="C3862" t="s">
        <v>15305</v>
      </c>
      <c r="D3862" t="s">
        <v>476</v>
      </c>
      <c r="E3862" t="s">
        <v>53</v>
      </c>
      <c r="F3862" t="s">
        <v>79</v>
      </c>
      <c r="G3862" t="s">
        <v>3983</v>
      </c>
      <c r="H3862" t="s">
        <v>53</v>
      </c>
      <c r="I3862" t="s">
        <v>3984</v>
      </c>
      <c r="J3862" t="s">
        <v>207</v>
      </c>
      <c r="K3862" t="s">
        <v>1149</v>
      </c>
      <c r="L3862" t="s">
        <v>359</v>
      </c>
      <c r="M3862" t="s">
        <v>99</v>
      </c>
      <c r="N3862" t="s">
        <v>100</v>
      </c>
      <c r="O3862">
        <v>0</v>
      </c>
      <c r="P3862" t="s">
        <v>53</v>
      </c>
      <c r="Q3862" t="s">
        <v>3985</v>
      </c>
      <c r="R3862" t="s">
        <v>62</v>
      </c>
      <c r="S3862" t="s">
        <v>63</v>
      </c>
      <c r="T3862" t="s">
        <v>15306</v>
      </c>
      <c r="U3862" t="s">
        <v>181</v>
      </c>
      <c r="V3862" t="s">
        <v>181</v>
      </c>
      <c r="W3862" t="s">
        <v>65</v>
      </c>
      <c r="X3862">
        <v>0.72</v>
      </c>
      <c r="Y3862">
        <v>0</v>
      </c>
      <c r="Z3862">
        <v>1244</v>
      </c>
      <c r="AA3862">
        <v>100</v>
      </c>
      <c r="AB3862" t="s">
        <v>66</v>
      </c>
      <c r="AF3862" t="s">
        <v>15307</v>
      </c>
      <c r="AG3862" t="s">
        <v>68</v>
      </c>
      <c r="AH3862" t="s">
        <v>69</v>
      </c>
      <c r="AI3862" t="s">
        <v>105</v>
      </c>
      <c r="AJ3862" t="s">
        <v>105</v>
      </c>
      <c r="AK3862" t="s">
        <v>89</v>
      </c>
      <c r="AL3862" t="s">
        <v>53</v>
      </c>
      <c r="AM3862" t="s">
        <v>64</v>
      </c>
      <c r="AN3862" t="s">
        <v>53</v>
      </c>
      <c r="AO3862" t="s">
        <v>53</v>
      </c>
      <c r="AP3862" t="s">
        <v>90</v>
      </c>
      <c r="AQ3862" t="s">
        <v>53</v>
      </c>
      <c r="AR3862" t="s">
        <v>53</v>
      </c>
      <c r="AS3862" t="s">
        <v>53</v>
      </c>
      <c r="AT3862" t="s">
        <v>53</v>
      </c>
      <c r="AU3862">
        <v>895.68</v>
      </c>
      <c r="AV3862">
        <v>72</v>
      </c>
      <c r="AW3862" t="s">
        <v>75</v>
      </c>
    </row>
    <row r="3863" spans="1:49" x14ac:dyDescent="0.25">
      <c r="A3863" t="s">
        <v>15304</v>
      </c>
      <c r="B3863" t="s">
        <v>108</v>
      </c>
      <c r="C3863" t="s">
        <v>15305</v>
      </c>
      <c r="D3863" t="s">
        <v>476</v>
      </c>
      <c r="E3863" t="s">
        <v>53</v>
      </c>
      <c r="F3863" t="s">
        <v>79</v>
      </c>
      <c r="G3863" t="s">
        <v>3983</v>
      </c>
      <c r="H3863" t="s">
        <v>53</v>
      </c>
      <c r="I3863" t="s">
        <v>3984</v>
      </c>
      <c r="J3863" t="s">
        <v>207</v>
      </c>
      <c r="K3863" t="s">
        <v>1149</v>
      </c>
      <c r="L3863" t="s">
        <v>359</v>
      </c>
      <c r="M3863" t="s">
        <v>99</v>
      </c>
      <c r="N3863" t="s">
        <v>100</v>
      </c>
      <c r="O3863">
        <v>0</v>
      </c>
      <c r="P3863" t="s">
        <v>53</v>
      </c>
      <c r="Q3863" t="s">
        <v>3985</v>
      </c>
      <c r="R3863" t="s">
        <v>62</v>
      </c>
      <c r="S3863" t="s">
        <v>63</v>
      </c>
      <c r="T3863" t="s">
        <v>15306</v>
      </c>
      <c r="U3863" t="s">
        <v>181</v>
      </c>
      <c r="V3863" t="s">
        <v>181</v>
      </c>
      <c r="W3863" t="s">
        <v>65</v>
      </c>
      <c r="X3863">
        <v>0.72</v>
      </c>
      <c r="Y3863">
        <v>0</v>
      </c>
      <c r="Z3863">
        <v>1244</v>
      </c>
      <c r="AA3863">
        <v>100</v>
      </c>
      <c r="AB3863" t="s">
        <v>66</v>
      </c>
      <c r="AF3863" t="s">
        <v>15307</v>
      </c>
      <c r="AG3863" t="s">
        <v>68</v>
      </c>
      <c r="AH3863" t="s">
        <v>69</v>
      </c>
      <c r="AI3863" t="s">
        <v>264</v>
      </c>
      <c r="AJ3863" t="s">
        <v>264</v>
      </c>
      <c r="AK3863" t="s">
        <v>53</v>
      </c>
      <c r="AL3863" t="s">
        <v>53</v>
      </c>
      <c r="AM3863" t="s">
        <v>53</v>
      </c>
      <c r="AN3863" t="s">
        <v>53</v>
      </c>
      <c r="AO3863" t="s">
        <v>53</v>
      </c>
      <c r="AP3863" t="s">
        <v>53</v>
      </c>
      <c r="AQ3863" t="s">
        <v>53</v>
      </c>
      <c r="AR3863" t="s">
        <v>53</v>
      </c>
      <c r="AS3863" t="s">
        <v>53</v>
      </c>
      <c r="AT3863" t="s">
        <v>53</v>
      </c>
      <c r="AW3863" t="s">
        <v>75</v>
      </c>
    </row>
    <row r="3864" spans="1:49" x14ac:dyDescent="0.25">
      <c r="A3864" t="s">
        <v>15304</v>
      </c>
      <c r="B3864" t="s">
        <v>108</v>
      </c>
      <c r="C3864" t="s">
        <v>15305</v>
      </c>
      <c r="D3864" t="s">
        <v>476</v>
      </c>
      <c r="E3864" t="s">
        <v>53</v>
      </c>
      <c r="F3864" t="s">
        <v>79</v>
      </c>
      <c r="G3864" t="s">
        <v>3983</v>
      </c>
      <c r="H3864" t="s">
        <v>53</v>
      </c>
      <c r="I3864" t="s">
        <v>3984</v>
      </c>
      <c r="J3864" t="s">
        <v>207</v>
      </c>
      <c r="K3864" t="s">
        <v>1149</v>
      </c>
      <c r="L3864" t="s">
        <v>359</v>
      </c>
      <c r="M3864" t="s">
        <v>99</v>
      </c>
      <c r="N3864" t="s">
        <v>100</v>
      </c>
      <c r="O3864">
        <v>0</v>
      </c>
      <c r="P3864" t="s">
        <v>53</v>
      </c>
      <c r="Q3864" t="s">
        <v>3985</v>
      </c>
      <c r="R3864" t="s">
        <v>62</v>
      </c>
      <c r="S3864" t="s">
        <v>63</v>
      </c>
      <c r="T3864" t="s">
        <v>15306</v>
      </c>
      <c r="U3864" t="s">
        <v>181</v>
      </c>
      <c r="V3864" t="s">
        <v>181</v>
      </c>
      <c r="W3864" t="s">
        <v>65</v>
      </c>
      <c r="X3864">
        <v>0.72</v>
      </c>
      <c r="Y3864">
        <v>0</v>
      </c>
      <c r="Z3864">
        <v>1244</v>
      </c>
      <c r="AA3864">
        <v>100</v>
      </c>
      <c r="AB3864" t="s">
        <v>66</v>
      </c>
      <c r="AF3864" t="s">
        <v>15307</v>
      </c>
      <c r="AG3864" t="s">
        <v>68</v>
      </c>
      <c r="AH3864" t="s">
        <v>69</v>
      </c>
      <c r="AI3864" t="s">
        <v>70</v>
      </c>
      <c r="AJ3864" t="s">
        <v>70</v>
      </c>
      <c r="AK3864" t="s">
        <v>53</v>
      </c>
      <c r="AL3864" t="s">
        <v>53</v>
      </c>
      <c r="AM3864" t="s">
        <v>53</v>
      </c>
      <c r="AN3864" t="s">
        <v>53</v>
      </c>
      <c r="AO3864" t="s">
        <v>53</v>
      </c>
      <c r="AP3864" t="s">
        <v>53</v>
      </c>
      <c r="AQ3864" t="s">
        <v>53</v>
      </c>
      <c r="AR3864" t="s">
        <v>53</v>
      </c>
      <c r="AS3864" t="s">
        <v>53</v>
      </c>
      <c r="AT3864" t="s">
        <v>53</v>
      </c>
      <c r="AW3864" t="s">
        <v>75</v>
      </c>
    </row>
    <row r="3865" spans="1:49" x14ac:dyDescent="0.25">
      <c r="A3865" t="s">
        <v>15308</v>
      </c>
      <c r="B3865" t="s">
        <v>50</v>
      </c>
      <c r="C3865" t="s">
        <v>15309</v>
      </c>
      <c r="D3865" t="s">
        <v>476</v>
      </c>
      <c r="E3865" t="s">
        <v>3748</v>
      </c>
      <c r="F3865" t="s">
        <v>270</v>
      </c>
      <c r="G3865" t="s">
        <v>2723</v>
      </c>
      <c r="H3865" t="s">
        <v>6919</v>
      </c>
      <c r="I3865" t="s">
        <v>53</v>
      </c>
      <c r="J3865" t="s">
        <v>582</v>
      </c>
      <c r="K3865" t="s">
        <v>53</v>
      </c>
      <c r="L3865" t="s">
        <v>53</v>
      </c>
      <c r="M3865" t="s">
        <v>387</v>
      </c>
      <c r="N3865" t="s">
        <v>100</v>
      </c>
      <c r="O3865">
        <v>0</v>
      </c>
      <c r="P3865" t="s">
        <v>53</v>
      </c>
      <c r="Q3865" t="s">
        <v>6920</v>
      </c>
      <c r="R3865" t="s">
        <v>62</v>
      </c>
      <c r="S3865" t="s">
        <v>584</v>
      </c>
      <c r="T3865" t="s">
        <v>53</v>
      </c>
      <c r="U3865" t="s">
        <v>585</v>
      </c>
      <c r="V3865" t="s">
        <v>585</v>
      </c>
      <c r="W3865" t="s">
        <v>103</v>
      </c>
      <c r="X3865">
        <v>0</v>
      </c>
      <c r="Y3865">
        <v>300</v>
      </c>
      <c r="Z3865">
        <v>0</v>
      </c>
      <c r="AB3865" t="s">
        <v>66</v>
      </c>
      <c r="AF3865" t="s">
        <v>15310</v>
      </c>
      <c r="AG3865" t="s">
        <v>68</v>
      </c>
      <c r="AH3865" t="s">
        <v>53</v>
      </c>
      <c r="AI3865" t="s">
        <v>53</v>
      </c>
      <c r="AJ3865" t="s">
        <v>53</v>
      </c>
      <c r="AK3865" t="s">
        <v>1013</v>
      </c>
      <c r="AL3865" t="s">
        <v>53</v>
      </c>
      <c r="AM3865" t="s">
        <v>53</v>
      </c>
      <c r="AN3865" t="s">
        <v>53</v>
      </c>
      <c r="AO3865" t="s">
        <v>53</v>
      </c>
      <c r="AP3865" t="s">
        <v>53</v>
      </c>
      <c r="AQ3865" t="s">
        <v>53</v>
      </c>
      <c r="AR3865" t="s">
        <v>53</v>
      </c>
      <c r="AS3865" t="s">
        <v>53</v>
      </c>
      <c r="AT3865" t="s">
        <v>53</v>
      </c>
      <c r="AW3865" t="s">
        <v>75</v>
      </c>
    </row>
    <row r="3866" spans="1:49" x14ac:dyDescent="0.25">
      <c r="A3866" t="s">
        <v>15311</v>
      </c>
      <c r="B3866" t="s">
        <v>50</v>
      </c>
      <c r="C3866" t="s">
        <v>15312</v>
      </c>
      <c r="D3866" t="s">
        <v>476</v>
      </c>
      <c r="E3866" t="s">
        <v>53</v>
      </c>
      <c r="F3866" t="s">
        <v>79</v>
      </c>
      <c r="G3866" t="s">
        <v>4998</v>
      </c>
      <c r="H3866" t="s">
        <v>53</v>
      </c>
      <c r="I3866" t="s">
        <v>4999</v>
      </c>
      <c r="J3866" t="s">
        <v>176</v>
      </c>
      <c r="K3866" t="s">
        <v>177</v>
      </c>
      <c r="L3866" t="s">
        <v>98</v>
      </c>
      <c r="M3866" t="s">
        <v>99</v>
      </c>
      <c r="N3866" t="s">
        <v>100</v>
      </c>
      <c r="O3866">
        <v>0</v>
      </c>
      <c r="P3866" t="s">
        <v>53</v>
      </c>
      <c r="Q3866" t="s">
        <v>53</v>
      </c>
      <c r="R3866" t="s">
        <v>62</v>
      </c>
      <c r="S3866" t="s">
        <v>63</v>
      </c>
      <c r="T3866" t="s">
        <v>15313</v>
      </c>
      <c r="U3866" t="s">
        <v>117</v>
      </c>
      <c r="V3866" t="s">
        <v>117</v>
      </c>
      <c r="W3866" t="s">
        <v>103</v>
      </c>
      <c r="X3866">
        <v>0.64</v>
      </c>
      <c r="Y3866">
        <v>0</v>
      </c>
      <c r="Z3866">
        <v>30898</v>
      </c>
      <c r="AA3866">
        <v>2472</v>
      </c>
      <c r="AB3866" t="s">
        <v>66</v>
      </c>
      <c r="AF3866" t="s">
        <v>6947</v>
      </c>
      <c r="AG3866" t="s">
        <v>68</v>
      </c>
      <c r="AH3866" t="s">
        <v>69</v>
      </c>
      <c r="AI3866" t="s">
        <v>53</v>
      </c>
      <c r="AJ3866" t="s">
        <v>53</v>
      </c>
      <c r="AK3866" t="s">
        <v>119</v>
      </c>
      <c r="AL3866" t="s">
        <v>53</v>
      </c>
      <c r="AM3866" t="s">
        <v>53</v>
      </c>
      <c r="AN3866" t="s">
        <v>53</v>
      </c>
      <c r="AO3866" t="s">
        <v>53</v>
      </c>
      <c r="AP3866" t="s">
        <v>90</v>
      </c>
      <c r="AQ3866" t="s">
        <v>74</v>
      </c>
      <c r="AR3866" t="s">
        <v>53</v>
      </c>
      <c r="AS3866" t="s">
        <v>53</v>
      </c>
      <c r="AT3866" t="s">
        <v>53</v>
      </c>
      <c r="AU3866">
        <v>19774.72</v>
      </c>
      <c r="AV3866">
        <v>1582.08</v>
      </c>
      <c r="AW3866" t="s">
        <v>75</v>
      </c>
    </row>
    <row r="3867" spans="1:49" x14ac:dyDescent="0.25">
      <c r="A3867" t="s">
        <v>15314</v>
      </c>
      <c r="B3867" t="s">
        <v>50</v>
      </c>
      <c r="C3867" t="s">
        <v>15315</v>
      </c>
      <c r="D3867" t="s">
        <v>476</v>
      </c>
      <c r="E3867" t="s">
        <v>53</v>
      </c>
      <c r="F3867" t="s">
        <v>79</v>
      </c>
      <c r="G3867" t="s">
        <v>1230</v>
      </c>
      <c r="H3867" t="s">
        <v>53</v>
      </c>
      <c r="I3867" t="s">
        <v>1231</v>
      </c>
      <c r="J3867" t="s">
        <v>176</v>
      </c>
      <c r="K3867" t="s">
        <v>216</v>
      </c>
      <c r="L3867" t="s">
        <v>1232</v>
      </c>
      <c r="M3867" t="s">
        <v>99</v>
      </c>
      <c r="N3867" t="s">
        <v>100</v>
      </c>
      <c r="O3867">
        <v>0</v>
      </c>
      <c r="P3867" t="s">
        <v>53</v>
      </c>
      <c r="Q3867" t="s">
        <v>15316</v>
      </c>
      <c r="R3867" t="s">
        <v>62</v>
      </c>
      <c r="S3867" t="s">
        <v>63</v>
      </c>
      <c r="T3867" t="s">
        <v>15317</v>
      </c>
      <c r="U3867" t="s">
        <v>117</v>
      </c>
      <c r="V3867" t="s">
        <v>117</v>
      </c>
      <c r="W3867" t="s">
        <v>103</v>
      </c>
      <c r="X3867">
        <v>0.79</v>
      </c>
      <c r="Y3867">
        <v>0</v>
      </c>
      <c r="Z3867">
        <v>1500000</v>
      </c>
      <c r="AA3867">
        <v>30000</v>
      </c>
      <c r="AB3867" t="s">
        <v>66</v>
      </c>
      <c r="AF3867" t="s">
        <v>15318</v>
      </c>
      <c r="AG3867" t="s">
        <v>68</v>
      </c>
      <c r="AH3867" t="s">
        <v>69</v>
      </c>
      <c r="AI3867" t="s">
        <v>53</v>
      </c>
      <c r="AJ3867" t="s">
        <v>53</v>
      </c>
      <c r="AK3867" t="s">
        <v>71</v>
      </c>
      <c r="AL3867" t="s">
        <v>53</v>
      </c>
      <c r="AM3867" t="s">
        <v>53</v>
      </c>
      <c r="AN3867" t="s">
        <v>53</v>
      </c>
      <c r="AO3867" t="s">
        <v>53</v>
      </c>
      <c r="AP3867" t="s">
        <v>90</v>
      </c>
      <c r="AQ3867" t="s">
        <v>53</v>
      </c>
      <c r="AR3867" t="s">
        <v>53</v>
      </c>
      <c r="AS3867" t="s">
        <v>53</v>
      </c>
      <c r="AT3867" t="s">
        <v>53</v>
      </c>
      <c r="AU3867">
        <v>1185000</v>
      </c>
      <c r="AV3867">
        <v>23700</v>
      </c>
      <c r="AW3867" t="s">
        <v>75</v>
      </c>
    </row>
    <row r="3868" spans="1:49" x14ac:dyDescent="0.25">
      <c r="A3868" t="s">
        <v>15319</v>
      </c>
      <c r="B3868" t="s">
        <v>50</v>
      </c>
      <c r="C3868" t="s">
        <v>15320</v>
      </c>
      <c r="D3868" t="s">
        <v>476</v>
      </c>
      <c r="E3868" t="s">
        <v>53</v>
      </c>
      <c r="F3868" t="s">
        <v>79</v>
      </c>
      <c r="G3868" t="s">
        <v>4291</v>
      </c>
      <c r="H3868" t="s">
        <v>53</v>
      </c>
      <c r="I3868" t="s">
        <v>4292</v>
      </c>
      <c r="J3868" t="s">
        <v>207</v>
      </c>
      <c r="K3868" t="s">
        <v>1149</v>
      </c>
      <c r="L3868" t="s">
        <v>534</v>
      </c>
      <c r="M3868" t="s">
        <v>99</v>
      </c>
      <c r="N3868" t="s">
        <v>100</v>
      </c>
      <c r="O3868">
        <v>0</v>
      </c>
      <c r="P3868" t="s">
        <v>53</v>
      </c>
      <c r="Q3868" t="s">
        <v>53</v>
      </c>
      <c r="R3868" t="s">
        <v>62</v>
      </c>
      <c r="S3868" t="s">
        <v>63</v>
      </c>
      <c r="T3868" t="s">
        <v>15321</v>
      </c>
      <c r="U3868" t="s">
        <v>181</v>
      </c>
      <c r="V3868" t="s">
        <v>181</v>
      </c>
      <c r="W3868" t="s">
        <v>87</v>
      </c>
      <c r="X3868">
        <v>1.1000000000000001</v>
      </c>
      <c r="Y3868">
        <v>0</v>
      </c>
      <c r="Z3868">
        <v>11484</v>
      </c>
      <c r="AA3868">
        <v>919</v>
      </c>
      <c r="AB3868" t="s">
        <v>66</v>
      </c>
      <c r="AF3868" t="s">
        <v>15322</v>
      </c>
      <c r="AG3868" t="s">
        <v>68</v>
      </c>
      <c r="AH3868" t="s">
        <v>69</v>
      </c>
      <c r="AI3868" t="s">
        <v>105</v>
      </c>
      <c r="AJ3868" t="s">
        <v>105</v>
      </c>
      <c r="AK3868" t="s">
        <v>71</v>
      </c>
      <c r="AL3868" t="s">
        <v>53</v>
      </c>
      <c r="AM3868" t="s">
        <v>64</v>
      </c>
      <c r="AN3868" t="s">
        <v>53</v>
      </c>
      <c r="AO3868" t="s">
        <v>53</v>
      </c>
      <c r="AP3868" t="s">
        <v>90</v>
      </c>
      <c r="AQ3868" t="s">
        <v>53</v>
      </c>
      <c r="AR3868" t="s">
        <v>53</v>
      </c>
      <c r="AS3868" t="s">
        <v>53</v>
      </c>
      <c r="AT3868" t="s">
        <v>53</v>
      </c>
      <c r="AU3868">
        <v>11484</v>
      </c>
      <c r="AV3868">
        <v>1010.9</v>
      </c>
      <c r="AW3868" t="s">
        <v>75</v>
      </c>
    </row>
    <row r="3869" spans="1:49" x14ac:dyDescent="0.25">
      <c r="A3869" t="s">
        <v>15319</v>
      </c>
      <c r="B3869" t="s">
        <v>108</v>
      </c>
      <c r="C3869" t="s">
        <v>15320</v>
      </c>
      <c r="D3869" t="s">
        <v>476</v>
      </c>
      <c r="E3869" t="s">
        <v>53</v>
      </c>
      <c r="F3869" t="s">
        <v>79</v>
      </c>
      <c r="G3869" t="s">
        <v>4291</v>
      </c>
      <c r="H3869" t="s">
        <v>53</v>
      </c>
      <c r="I3869" t="s">
        <v>4292</v>
      </c>
      <c r="J3869" t="s">
        <v>207</v>
      </c>
      <c r="K3869" t="s">
        <v>1149</v>
      </c>
      <c r="L3869" t="s">
        <v>534</v>
      </c>
      <c r="M3869" t="s">
        <v>99</v>
      </c>
      <c r="N3869" t="s">
        <v>100</v>
      </c>
      <c r="O3869">
        <v>0</v>
      </c>
      <c r="P3869" t="s">
        <v>53</v>
      </c>
      <c r="Q3869" t="s">
        <v>53</v>
      </c>
      <c r="R3869" t="s">
        <v>62</v>
      </c>
      <c r="S3869" t="s">
        <v>63</v>
      </c>
      <c r="T3869" t="s">
        <v>15321</v>
      </c>
      <c r="U3869" t="s">
        <v>181</v>
      </c>
      <c r="V3869" t="s">
        <v>181</v>
      </c>
      <c r="W3869" t="s">
        <v>87</v>
      </c>
      <c r="X3869">
        <v>1.1000000000000001</v>
      </c>
      <c r="Y3869">
        <v>0</v>
      </c>
      <c r="Z3869">
        <v>11484</v>
      </c>
      <c r="AA3869">
        <v>919</v>
      </c>
      <c r="AB3869" t="s">
        <v>66</v>
      </c>
      <c r="AF3869" t="s">
        <v>15322</v>
      </c>
      <c r="AG3869" t="s">
        <v>68</v>
      </c>
      <c r="AH3869" t="s">
        <v>69</v>
      </c>
      <c r="AI3869" t="s">
        <v>264</v>
      </c>
      <c r="AJ3869" t="s">
        <v>264</v>
      </c>
      <c r="AK3869" t="s">
        <v>53</v>
      </c>
      <c r="AL3869" t="s">
        <v>53</v>
      </c>
      <c r="AM3869" t="s">
        <v>53</v>
      </c>
      <c r="AN3869" t="s">
        <v>53</v>
      </c>
      <c r="AO3869" t="s">
        <v>53</v>
      </c>
      <c r="AP3869" t="s">
        <v>53</v>
      </c>
      <c r="AQ3869" t="s">
        <v>53</v>
      </c>
      <c r="AR3869" t="s">
        <v>53</v>
      </c>
      <c r="AS3869" t="s">
        <v>53</v>
      </c>
      <c r="AT3869" t="s">
        <v>53</v>
      </c>
      <c r="AW3869" t="s">
        <v>75</v>
      </c>
    </row>
    <row r="3870" spans="1:49" x14ac:dyDescent="0.25">
      <c r="A3870" t="s">
        <v>15319</v>
      </c>
      <c r="B3870" t="s">
        <v>108</v>
      </c>
      <c r="C3870" t="s">
        <v>15320</v>
      </c>
      <c r="D3870" t="s">
        <v>476</v>
      </c>
      <c r="E3870" t="s">
        <v>53</v>
      </c>
      <c r="F3870" t="s">
        <v>79</v>
      </c>
      <c r="G3870" t="s">
        <v>4291</v>
      </c>
      <c r="H3870" t="s">
        <v>53</v>
      </c>
      <c r="I3870" t="s">
        <v>4292</v>
      </c>
      <c r="J3870" t="s">
        <v>207</v>
      </c>
      <c r="K3870" t="s">
        <v>1149</v>
      </c>
      <c r="L3870" t="s">
        <v>534</v>
      </c>
      <c r="M3870" t="s">
        <v>99</v>
      </c>
      <c r="N3870" t="s">
        <v>100</v>
      </c>
      <c r="O3870">
        <v>0</v>
      </c>
      <c r="P3870" t="s">
        <v>53</v>
      </c>
      <c r="Q3870" t="s">
        <v>53</v>
      </c>
      <c r="R3870" t="s">
        <v>62</v>
      </c>
      <c r="S3870" t="s">
        <v>63</v>
      </c>
      <c r="T3870" t="s">
        <v>15321</v>
      </c>
      <c r="U3870" t="s">
        <v>181</v>
      </c>
      <c r="V3870" t="s">
        <v>181</v>
      </c>
      <c r="W3870" t="s">
        <v>87</v>
      </c>
      <c r="X3870">
        <v>1.1000000000000001</v>
      </c>
      <c r="Y3870">
        <v>0</v>
      </c>
      <c r="Z3870">
        <v>11484</v>
      </c>
      <c r="AA3870">
        <v>919</v>
      </c>
      <c r="AB3870" t="s">
        <v>66</v>
      </c>
      <c r="AF3870" t="s">
        <v>15322</v>
      </c>
      <c r="AG3870" t="s">
        <v>68</v>
      </c>
      <c r="AH3870" t="s">
        <v>69</v>
      </c>
      <c r="AI3870" t="s">
        <v>70</v>
      </c>
      <c r="AJ3870" t="s">
        <v>70</v>
      </c>
      <c r="AK3870" t="s">
        <v>53</v>
      </c>
      <c r="AL3870" t="s">
        <v>53</v>
      </c>
      <c r="AM3870" t="s">
        <v>53</v>
      </c>
      <c r="AN3870" t="s">
        <v>53</v>
      </c>
      <c r="AO3870" t="s">
        <v>53</v>
      </c>
      <c r="AP3870" t="s">
        <v>53</v>
      </c>
      <c r="AQ3870" t="s">
        <v>53</v>
      </c>
      <c r="AR3870" t="s">
        <v>53</v>
      </c>
      <c r="AS3870" t="s">
        <v>53</v>
      </c>
      <c r="AT3870" t="s">
        <v>53</v>
      </c>
      <c r="AW3870" t="s">
        <v>75</v>
      </c>
    </row>
    <row r="3871" spans="1:49" x14ac:dyDescent="0.25">
      <c r="A3871" t="s">
        <v>15319</v>
      </c>
      <c r="B3871" t="s">
        <v>108</v>
      </c>
      <c r="C3871" t="s">
        <v>15320</v>
      </c>
      <c r="D3871" t="s">
        <v>476</v>
      </c>
      <c r="E3871" t="s">
        <v>53</v>
      </c>
      <c r="F3871" t="s">
        <v>79</v>
      </c>
      <c r="G3871" t="s">
        <v>4291</v>
      </c>
      <c r="H3871" t="s">
        <v>53</v>
      </c>
      <c r="I3871" t="s">
        <v>4292</v>
      </c>
      <c r="J3871" t="s">
        <v>207</v>
      </c>
      <c r="K3871" t="s">
        <v>1149</v>
      </c>
      <c r="L3871" t="s">
        <v>534</v>
      </c>
      <c r="M3871" t="s">
        <v>99</v>
      </c>
      <c r="N3871" t="s">
        <v>100</v>
      </c>
      <c r="O3871">
        <v>0</v>
      </c>
      <c r="P3871" t="s">
        <v>53</v>
      </c>
      <c r="Q3871" t="s">
        <v>53</v>
      </c>
      <c r="R3871" t="s">
        <v>62</v>
      </c>
      <c r="S3871" t="s">
        <v>63</v>
      </c>
      <c r="T3871" t="s">
        <v>15321</v>
      </c>
      <c r="U3871" t="s">
        <v>181</v>
      </c>
      <c r="V3871" t="s">
        <v>181</v>
      </c>
      <c r="W3871" t="s">
        <v>87</v>
      </c>
      <c r="X3871">
        <v>1.1000000000000001</v>
      </c>
      <c r="Y3871">
        <v>0</v>
      </c>
      <c r="Z3871">
        <v>11484</v>
      </c>
      <c r="AA3871">
        <v>919</v>
      </c>
      <c r="AB3871" t="s">
        <v>66</v>
      </c>
      <c r="AF3871" t="s">
        <v>15322</v>
      </c>
      <c r="AG3871" t="s">
        <v>68</v>
      </c>
      <c r="AH3871" t="s">
        <v>69</v>
      </c>
      <c r="AI3871" t="s">
        <v>249</v>
      </c>
      <c r="AJ3871" t="s">
        <v>249</v>
      </c>
      <c r="AK3871" t="s">
        <v>53</v>
      </c>
      <c r="AL3871" t="s">
        <v>53</v>
      </c>
      <c r="AM3871" t="s">
        <v>53</v>
      </c>
      <c r="AN3871" t="s">
        <v>53</v>
      </c>
      <c r="AO3871" t="s">
        <v>53</v>
      </c>
      <c r="AP3871" t="s">
        <v>53</v>
      </c>
      <c r="AQ3871" t="s">
        <v>53</v>
      </c>
      <c r="AR3871" t="s">
        <v>53</v>
      </c>
      <c r="AS3871" t="s">
        <v>53</v>
      </c>
      <c r="AT3871" t="s">
        <v>53</v>
      </c>
      <c r="AW3871" t="s">
        <v>75</v>
      </c>
    </row>
    <row r="3872" spans="1:49" x14ac:dyDescent="0.25">
      <c r="A3872" t="s">
        <v>15323</v>
      </c>
      <c r="B3872" t="s">
        <v>50</v>
      </c>
      <c r="C3872" t="s">
        <v>15324</v>
      </c>
      <c r="D3872" t="s">
        <v>476</v>
      </c>
      <c r="E3872" t="s">
        <v>2847</v>
      </c>
      <c r="F3872" t="s">
        <v>270</v>
      </c>
      <c r="G3872" t="s">
        <v>2723</v>
      </c>
      <c r="H3872" t="s">
        <v>6919</v>
      </c>
      <c r="I3872" t="s">
        <v>53</v>
      </c>
      <c r="J3872" t="s">
        <v>582</v>
      </c>
      <c r="K3872" t="s">
        <v>53</v>
      </c>
      <c r="L3872" t="s">
        <v>53</v>
      </c>
      <c r="M3872" t="s">
        <v>387</v>
      </c>
      <c r="N3872" t="s">
        <v>100</v>
      </c>
      <c r="O3872">
        <v>0</v>
      </c>
      <c r="P3872" t="s">
        <v>53</v>
      </c>
      <c r="Q3872" t="s">
        <v>6920</v>
      </c>
      <c r="R3872" t="s">
        <v>62</v>
      </c>
      <c r="S3872" t="s">
        <v>584</v>
      </c>
      <c r="T3872" t="s">
        <v>53</v>
      </c>
      <c r="U3872" t="s">
        <v>585</v>
      </c>
      <c r="V3872" t="s">
        <v>585</v>
      </c>
      <c r="W3872" t="s">
        <v>65</v>
      </c>
      <c r="X3872">
        <v>0</v>
      </c>
      <c r="Y3872">
        <v>360</v>
      </c>
      <c r="Z3872">
        <v>0</v>
      </c>
      <c r="AB3872" t="s">
        <v>66</v>
      </c>
      <c r="AF3872" t="s">
        <v>15325</v>
      </c>
      <c r="AG3872" t="s">
        <v>68</v>
      </c>
      <c r="AH3872" t="s">
        <v>53</v>
      </c>
      <c r="AI3872" t="s">
        <v>53</v>
      </c>
      <c r="AJ3872" t="s">
        <v>53</v>
      </c>
      <c r="AK3872" t="s">
        <v>1013</v>
      </c>
      <c r="AL3872" t="s">
        <v>53</v>
      </c>
      <c r="AM3872" t="s">
        <v>53</v>
      </c>
      <c r="AN3872" t="s">
        <v>53</v>
      </c>
      <c r="AO3872" t="s">
        <v>53</v>
      </c>
      <c r="AP3872" t="s">
        <v>53</v>
      </c>
      <c r="AQ3872" t="s">
        <v>53</v>
      </c>
      <c r="AR3872" t="s">
        <v>53</v>
      </c>
      <c r="AS3872" t="s">
        <v>53</v>
      </c>
      <c r="AT3872" t="s">
        <v>53</v>
      </c>
      <c r="AW3872" t="s">
        <v>75</v>
      </c>
    </row>
    <row r="3873" spans="1:49" x14ac:dyDescent="0.25">
      <c r="A3873" t="s">
        <v>15326</v>
      </c>
      <c r="B3873" t="s">
        <v>50</v>
      </c>
      <c r="C3873" t="s">
        <v>15327</v>
      </c>
      <c r="D3873" t="s">
        <v>476</v>
      </c>
      <c r="E3873" t="s">
        <v>53</v>
      </c>
      <c r="F3873" t="s">
        <v>79</v>
      </c>
      <c r="G3873" t="s">
        <v>4680</v>
      </c>
      <c r="H3873" t="s">
        <v>53</v>
      </c>
      <c r="I3873" t="s">
        <v>4681</v>
      </c>
      <c r="J3873" t="s">
        <v>163</v>
      </c>
      <c r="K3873" t="s">
        <v>164</v>
      </c>
      <c r="L3873" t="s">
        <v>178</v>
      </c>
      <c r="M3873" t="s">
        <v>99</v>
      </c>
      <c r="N3873" t="s">
        <v>100</v>
      </c>
      <c r="O3873">
        <v>0</v>
      </c>
      <c r="P3873" t="s">
        <v>53</v>
      </c>
      <c r="Q3873" t="s">
        <v>7299</v>
      </c>
      <c r="R3873" t="s">
        <v>62</v>
      </c>
      <c r="S3873" t="s">
        <v>63</v>
      </c>
      <c r="T3873" t="s">
        <v>15328</v>
      </c>
      <c r="U3873" t="s">
        <v>117</v>
      </c>
      <c r="V3873" t="s">
        <v>117</v>
      </c>
      <c r="W3873" t="s">
        <v>65</v>
      </c>
      <c r="X3873">
        <v>0.56999999999999995</v>
      </c>
      <c r="Y3873">
        <v>0</v>
      </c>
      <c r="Z3873">
        <v>84315</v>
      </c>
      <c r="AA3873">
        <v>6745</v>
      </c>
      <c r="AB3873" t="s">
        <v>66</v>
      </c>
      <c r="AF3873" t="s">
        <v>6943</v>
      </c>
      <c r="AG3873" t="s">
        <v>68</v>
      </c>
      <c r="AH3873" t="s">
        <v>69</v>
      </c>
      <c r="AI3873" t="s">
        <v>53</v>
      </c>
      <c r="AJ3873" t="s">
        <v>53</v>
      </c>
      <c r="AK3873" t="s">
        <v>89</v>
      </c>
      <c r="AL3873" t="s">
        <v>53</v>
      </c>
      <c r="AM3873" t="s">
        <v>53</v>
      </c>
      <c r="AN3873" t="s">
        <v>53</v>
      </c>
      <c r="AO3873" t="s">
        <v>53</v>
      </c>
      <c r="AP3873" t="s">
        <v>90</v>
      </c>
      <c r="AQ3873" t="s">
        <v>74</v>
      </c>
      <c r="AR3873" t="s">
        <v>53</v>
      </c>
      <c r="AS3873" t="s">
        <v>53</v>
      </c>
      <c r="AT3873" t="s">
        <v>53</v>
      </c>
      <c r="AU3873">
        <v>48059.55</v>
      </c>
      <c r="AV3873">
        <v>3844.65</v>
      </c>
      <c r="AW3873" t="s">
        <v>75</v>
      </c>
    </row>
    <row r="3874" spans="1:49" x14ac:dyDescent="0.25">
      <c r="A3874" t="s">
        <v>15329</v>
      </c>
      <c r="B3874" t="s">
        <v>50</v>
      </c>
      <c r="C3874" t="s">
        <v>15330</v>
      </c>
      <c r="D3874" t="s">
        <v>476</v>
      </c>
      <c r="E3874" t="s">
        <v>53</v>
      </c>
      <c r="F3874" t="s">
        <v>79</v>
      </c>
      <c r="G3874" t="s">
        <v>4306</v>
      </c>
      <c r="H3874" t="s">
        <v>53</v>
      </c>
      <c r="I3874" t="s">
        <v>4307</v>
      </c>
      <c r="J3874" t="s">
        <v>207</v>
      </c>
      <c r="K3874" t="s">
        <v>1149</v>
      </c>
      <c r="L3874" t="s">
        <v>178</v>
      </c>
      <c r="M3874" t="s">
        <v>99</v>
      </c>
      <c r="N3874" t="s">
        <v>100</v>
      </c>
      <c r="O3874">
        <v>0</v>
      </c>
      <c r="P3874" t="s">
        <v>53</v>
      </c>
      <c r="Q3874" t="s">
        <v>53</v>
      </c>
      <c r="R3874" t="s">
        <v>62</v>
      </c>
      <c r="S3874" t="s">
        <v>63</v>
      </c>
      <c r="T3874" t="s">
        <v>15331</v>
      </c>
      <c r="U3874" t="s">
        <v>117</v>
      </c>
      <c r="V3874" t="s">
        <v>117</v>
      </c>
      <c r="W3874" t="s">
        <v>65</v>
      </c>
      <c r="X3874">
        <v>0.52</v>
      </c>
      <c r="Y3874">
        <v>0</v>
      </c>
      <c r="Z3874">
        <v>1000</v>
      </c>
      <c r="AA3874">
        <v>80</v>
      </c>
      <c r="AB3874" t="s">
        <v>66</v>
      </c>
      <c r="AF3874" t="s">
        <v>15332</v>
      </c>
      <c r="AG3874" t="s">
        <v>68</v>
      </c>
      <c r="AH3874" t="s">
        <v>69</v>
      </c>
      <c r="AI3874" t="s">
        <v>53</v>
      </c>
      <c r="AJ3874" t="s">
        <v>53</v>
      </c>
      <c r="AK3874" t="s">
        <v>89</v>
      </c>
      <c r="AL3874" t="s">
        <v>53</v>
      </c>
      <c r="AM3874" t="s">
        <v>53</v>
      </c>
      <c r="AN3874" t="s">
        <v>53</v>
      </c>
      <c r="AO3874" t="s">
        <v>53</v>
      </c>
      <c r="AP3874" t="s">
        <v>90</v>
      </c>
      <c r="AQ3874" t="s">
        <v>74</v>
      </c>
      <c r="AR3874" t="s">
        <v>53</v>
      </c>
      <c r="AS3874" t="s">
        <v>53</v>
      </c>
      <c r="AT3874" t="s">
        <v>53</v>
      </c>
      <c r="AU3874">
        <v>520</v>
      </c>
      <c r="AV3874">
        <v>41.6</v>
      </c>
      <c r="AW3874" t="s">
        <v>75</v>
      </c>
    </row>
    <row r="3875" spans="1:49" x14ac:dyDescent="0.25">
      <c r="A3875" t="s">
        <v>15333</v>
      </c>
      <c r="B3875" t="s">
        <v>50</v>
      </c>
      <c r="C3875" t="s">
        <v>15334</v>
      </c>
      <c r="D3875" t="s">
        <v>476</v>
      </c>
      <c r="E3875" t="s">
        <v>6836</v>
      </c>
      <c r="F3875" t="s">
        <v>255</v>
      </c>
      <c r="G3875" t="s">
        <v>1745</v>
      </c>
      <c r="H3875" t="s">
        <v>4363</v>
      </c>
      <c r="I3875" t="s">
        <v>53</v>
      </c>
      <c r="J3875" t="s">
        <v>637</v>
      </c>
      <c r="K3875" t="s">
        <v>53</v>
      </c>
      <c r="L3875" t="s">
        <v>53</v>
      </c>
      <c r="M3875" t="s">
        <v>387</v>
      </c>
      <c r="N3875" t="s">
        <v>100</v>
      </c>
      <c r="O3875">
        <v>0</v>
      </c>
      <c r="P3875" t="s">
        <v>53</v>
      </c>
      <c r="Q3875" t="s">
        <v>4364</v>
      </c>
      <c r="R3875" t="s">
        <v>62</v>
      </c>
      <c r="S3875" t="s">
        <v>584</v>
      </c>
      <c r="T3875" t="s">
        <v>53</v>
      </c>
      <c r="U3875" t="s">
        <v>585</v>
      </c>
      <c r="V3875" t="s">
        <v>585</v>
      </c>
      <c r="W3875" t="s">
        <v>87</v>
      </c>
      <c r="X3875">
        <v>0</v>
      </c>
      <c r="Y3875">
        <v>60</v>
      </c>
      <c r="Z3875">
        <v>0</v>
      </c>
      <c r="AB3875" t="s">
        <v>66</v>
      </c>
      <c r="AF3875" t="s">
        <v>15335</v>
      </c>
      <c r="AG3875" t="s">
        <v>68</v>
      </c>
      <c r="AH3875" t="s">
        <v>69</v>
      </c>
      <c r="AI3875" t="s">
        <v>53</v>
      </c>
      <c r="AJ3875" t="s">
        <v>53</v>
      </c>
      <c r="AK3875" t="s">
        <v>89</v>
      </c>
      <c r="AL3875" t="s">
        <v>53</v>
      </c>
      <c r="AM3875" t="s">
        <v>53</v>
      </c>
      <c r="AN3875" t="s">
        <v>53</v>
      </c>
      <c r="AO3875" t="s">
        <v>53</v>
      </c>
      <c r="AP3875" t="s">
        <v>90</v>
      </c>
      <c r="AQ3875" t="s">
        <v>53</v>
      </c>
      <c r="AR3875" t="s">
        <v>53</v>
      </c>
      <c r="AS3875" t="s">
        <v>53</v>
      </c>
      <c r="AT3875" t="s">
        <v>53</v>
      </c>
      <c r="AW3875" t="s">
        <v>75</v>
      </c>
    </row>
    <row r="3876" spans="1:49" x14ac:dyDescent="0.25">
      <c r="A3876" t="s">
        <v>15336</v>
      </c>
      <c r="B3876" t="s">
        <v>50</v>
      </c>
      <c r="C3876" t="s">
        <v>15337</v>
      </c>
      <c r="D3876" t="s">
        <v>476</v>
      </c>
      <c r="E3876" t="s">
        <v>9487</v>
      </c>
      <c r="F3876" t="s">
        <v>270</v>
      </c>
      <c r="G3876" t="s">
        <v>819</v>
      </c>
      <c r="H3876" t="s">
        <v>662</v>
      </c>
      <c r="I3876" t="s">
        <v>53</v>
      </c>
      <c r="J3876" t="s">
        <v>582</v>
      </c>
      <c r="K3876" t="s">
        <v>53</v>
      </c>
      <c r="L3876" t="s">
        <v>53</v>
      </c>
      <c r="M3876" t="s">
        <v>387</v>
      </c>
      <c r="N3876" t="s">
        <v>100</v>
      </c>
      <c r="O3876">
        <v>0</v>
      </c>
      <c r="P3876" t="s">
        <v>53</v>
      </c>
      <c r="Q3876" t="s">
        <v>10255</v>
      </c>
      <c r="R3876" t="s">
        <v>62</v>
      </c>
      <c r="S3876" t="s">
        <v>584</v>
      </c>
      <c r="T3876" t="s">
        <v>53</v>
      </c>
      <c r="U3876" t="s">
        <v>585</v>
      </c>
      <c r="V3876" t="s">
        <v>585</v>
      </c>
      <c r="W3876" t="s">
        <v>65</v>
      </c>
      <c r="X3876">
        <v>0</v>
      </c>
      <c r="Y3876">
        <v>0</v>
      </c>
      <c r="Z3876">
        <v>0</v>
      </c>
      <c r="AB3876" t="s">
        <v>66</v>
      </c>
      <c r="AF3876" t="s">
        <v>15338</v>
      </c>
      <c r="AG3876" t="s">
        <v>68</v>
      </c>
      <c r="AH3876" t="s">
        <v>69</v>
      </c>
      <c r="AI3876" t="s">
        <v>53</v>
      </c>
      <c r="AJ3876" t="s">
        <v>53</v>
      </c>
      <c r="AK3876" t="s">
        <v>89</v>
      </c>
      <c r="AL3876" t="s">
        <v>53</v>
      </c>
      <c r="AM3876" t="s">
        <v>53</v>
      </c>
      <c r="AN3876" t="s">
        <v>53</v>
      </c>
      <c r="AO3876" t="s">
        <v>53</v>
      </c>
      <c r="AP3876" t="s">
        <v>90</v>
      </c>
      <c r="AQ3876" t="s">
        <v>53</v>
      </c>
      <c r="AR3876" t="s">
        <v>53</v>
      </c>
      <c r="AS3876" t="s">
        <v>53</v>
      </c>
      <c r="AT3876" t="s">
        <v>53</v>
      </c>
      <c r="AW3876" t="s">
        <v>75</v>
      </c>
    </row>
    <row r="3877" spans="1:49" x14ac:dyDescent="0.25">
      <c r="A3877" t="s">
        <v>15339</v>
      </c>
      <c r="B3877" t="s">
        <v>50</v>
      </c>
      <c r="C3877" t="s">
        <v>15340</v>
      </c>
      <c r="D3877" t="s">
        <v>476</v>
      </c>
      <c r="E3877" t="s">
        <v>53</v>
      </c>
      <c r="F3877" t="s">
        <v>79</v>
      </c>
      <c r="G3877" t="s">
        <v>15341</v>
      </c>
      <c r="H3877" t="s">
        <v>53</v>
      </c>
      <c r="I3877" t="s">
        <v>15342</v>
      </c>
      <c r="J3877" t="s">
        <v>176</v>
      </c>
      <c r="K3877" t="s">
        <v>177</v>
      </c>
      <c r="L3877" t="s">
        <v>98</v>
      </c>
      <c r="M3877" t="s">
        <v>99</v>
      </c>
      <c r="N3877" t="s">
        <v>100</v>
      </c>
      <c r="O3877">
        <v>0</v>
      </c>
      <c r="P3877" t="s">
        <v>53</v>
      </c>
      <c r="Q3877" t="s">
        <v>15343</v>
      </c>
      <c r="R3877" t="s">
        <v>62</v>
      </c>
      <c r="S3877" t="s">
        <v>63</v>
      </c>
      <c r="T3877" t="s">
        <v>15344</v>
      </c>
      <c r="U3877" t="s">
        <v>497</v>
      </c>
      <c r="V3877" t="s">
        <v>497</v>
      </c>
      <c r="W3877" t="s">
        <v>103</v>
      </c>
      <c r="X3877">
        <v>0.93</v>
      </c>
      <c r="Y3877">
        <v>0</v>
      </c>
      <c r="Z3877">
        <v>1132</v>
      </c>
      <c r="AA3877">
        <v>91</v>
      </c>
      <c r="AB3877" t="s">
        <v>66</v>
      </c>
      <c r="AF3877" t="s">
        <v>15345</v>
      </c>
      <c r="AG3877" t="s">
        <v>68</v>
      </c>
      <c r="AH3877" t="s">
        <v>69</v>
      </c>
      <c r="AI3877" t="s">
        <v>53</v>
      </c>
      <c r="AJ3877" t="s">
        <v>53</v>
      </c>
      <c r="AK3877" t="s">
        <v>71</v>
      </c>
      <c r="AL3877" t="s">
        <v>53</v>
      </c>
      <c r="AM3877" t="s">
        <v>499</v>
      </c>
      <c r="AN3877" t="s">
        <v>53</v>
      </c>
      <c r="AO3877" t="s">
        <v>53</v>
      </c>
      <c r="AP3877" t="s">
        <v>90</v>
      </c>
      <c r="AQ3877" t="s">
        <v>74</v>
      </c>
      <c r="AR3877" t="s">
        <v>53</v>
      </c>
      <c r="AS3877" t="s">
        <v>53</v>
      </c>
      <c r="AT3877" t="s">
        <v>53</v>
      </c>
      <c r="AU3877">
        <v>1052.76</v>
      </c>
      <c r="AV3877">
        <v>84.63</v>
      </c>
      <c r="AW3877" t="s">
        <v>75</v>
      </c>
    </row>
    <row r="3878" spans="1:49" x14ac:dyDescent="0.25">
      <c r="A3878" t="s">
        <v>15346</v>
      </c>
      <c r="B3878" t="s">
        <v>50</v>
      </c>
      <c r="C3878" t="s">
        <v>15347</v>
      </c>
      <c r="D3878" t="s">
        <v>476</v>
      </c>
      <c r="E3878" t="s">
        <v>53</v>
      </c>
      <c r="F3878" t="s">
        <v>79</v>
      </c>
      <c r="G3878" t="s">
        <v>15348</v>
      </c>
      <c r="H3878" t="s">
        <v>53</v>
      </c>
      <c r="I3878" t="s">
        <v>15349</v>
      </c>
      <c r="J3878" t="s">
        <v>176</v>
      </c>
      <c r="K3878" t="s">
        <v>216</v>
      </c>
      <c r="L3878" t="s">
        <v>1232</v>
      </c>
      <c r="M3878" t="s">
        <v>99</v>
      </c>
      <c r="N3878" t="s">
        <v>100</v>
      </c>
      <c r="O3878">
        <v>0</v>
      </c>
      <c r="P3878" t="s">
        <v>53</v>
      </c>
      <c r="Q3878" t="s">
        <v>15350</v>
      </c>
      <c r="R3878" t="s">
        <v>62</v>
      </c>
      <c r="S3878" t="s">
        <v>63</v>
      </c>
      <c r="T3878" t="s">
        <v>15351</v>
      </c>
      <c r="U3878" t="s">
        <v>181</v>
      </c>
      <c r="V3878" t="s">
        <v>181</v>
      </c>
      <c r="W3878" t="s">
        <v>103</v>
      </c>
      <c r="X3878">
        <v>0.67</v>
      </c>
      <c r="Y3878">
        <v>0</v>
      </c>
      <c r="Z3878">
        <v>48919</v>
      </c>
      <c r="AA3878">
        <v>3914</v>
      </c>
      <c r="AB3878" t="s">
        <v>66</v>
      </c>
      <c r="AF3878" t="s">
        <v>15352</v>
      </c>
      <c r="AG3878" t="s">
        <v>68</v>
      </c>
      <c r="AH3878" t="s">
        <v>69</v>
      </c>
      <c r="AI3878" t="s">
        <v>105</v>
      </c>
      <c r="AJ3878" t="s">
        <v>105</v>
      </c>
      <c r="AK3878" t="s">
        <v>71</v>
      </c>
      <c r="AL3878" t="s">
        <v>53</v>
      </c>
      <c r="AM3878" t="s">
        <v>64</v>
      </c>
      <c r="AN3878" t="s">
        <v>53</v>
      </c>
      <c r="AO3878" t="s">
        <v>53</v>
      </c>
      <c r="AP3878" t="s">
        <v>90</v>
      </c>
      <c r="AQ3878" t="s">
        <v>74</v>
      </c>
      <c r="AR3878" t="s">
        <v>53</v>
      </c>
      <c r="AS3878" t="s">
        <v>53</v>
      </c>
      <c r="AT3878" t="s">
        <v>53</v>
      </c>
      <c r="AU3878">
        <v>32775.730000000003</v>
      </c>
      <c r="AV3878">
        <v>2622.38</v>
      </c>
      <c r="AW3878" t="s">
        <v>75</v>
      </c>
    </row>
    <row r="3879" spans="1:49" x14ac:dyDescent="0.25">
      <c r="A3879" t="s">
        <v>15346</v>
      </c>
      <c r="B3879" t="s">
        <v>108</v>
      </c>
      <c r="C3879" t="s">
        <v>15347</v>
      </c>
      <c r="D3879" t="s">
        <v>476</v>
      </c>
      <c r="E3879" t="s">
        <v>53</v>
      </c>
      <c r="F3879" t="s">
        <v>79</v>
      </c>
      <c r="G3879" t="s">
        <v>15348</v>
      </c>
      <c r="H3879" t="s">
        <v>53</v>
      </c>
      <c r="I3879" t="s">
        <v>15349</v>
      </c>
      <c r="J3879" t="s">
        <v>176</v>
      </c>
      <c r="K3879" t="s">
        <v>216</v>
      </c>
      <c r="L3879" t="s">
        <v>1232</v>
      </c>
      <c r="M3879" t="s">
        <v>99</v>
      </c>
      <c r="N3879" t="s">
        <v>100</v>
      </c>
      <c r="O3879">
        <v>0</v>
      </c>
      <c r="P3879" t="s">
        <v>53</v>
      </c>
      <c r="Q3879" t="s">
        <v>15350</v>
      </c>
      <c r="R3879" t="s">
        <v>62</v>
      </c>
      <c r="S3879" t="s">
        <v>63</v>
      </c>
      <c r="T3879" t="s">
        <v>15351</v>
      </c>
      <c r="U3879" t="s">
        <v>181</v>
      </c>
      <c r="V3879" t="s">
        <v>181</v>
      </c>
      <c r="W3879" t="s">
        <v>103</v>
      </c>
      <c r="X3879">
        <v>0.67</v>
      </c>
      <c r="Y3879">
        <v>0</v>
      </c>
      <c r="Z3879">
        <v>48919</v>
      </c>
      <c r="AA3879">
        <v>3914</v>
      </c>
      <c r="AB3879" t="s">
        <v>66</v>
      </c>
      <c r="AF3879" t="s">
        <v>15352</v>
      </c>
      <c r="AG3879" t="s">
        <v>68</v>
      </c>
      <c r="AH3879" t="s">
        <v>69</v>
      </c>
      <c r="AI3879" t="s">
        <v>70</v>
      </c>
      <c r="AJ3879" t="s">
        <v>70</v>
      </c>
      <c r="AK3879" t="s">
        <v>53</v>
      </c>
      <c r="AL3879" t="s">
        <v>53</v>
      </c>
      <c r="AM3879" t="s">
        <v>53</v>
      </c>
      <c r="AN3879" t="s">
        <v>53</v>
      </c>
      <c r="AO3879" t="s">
        <v>53</v>
      </c>
      <c r="AP3879" t="s">
        <v>53</v>
      </c>
      <c r="AQ3879" t="s">
        <v>53</v>
      </c>
      <c r="AR3879" t="s">
        <v>53</v>
      </c>
      <c r="AS3879" t="s">
        <v>53</v>
      </c>
      <c r="AT3879" t="s">
        <v>53</v>
      </c>
      <c r="AW3879" t="s">
        <v>75</v>
      </c>
    </row>
    <row r="3880" spans="1:49" x14ac:dyDescent="0.25">
      <c r="A3880" t="s">
        <v>15353</v>
      </c>
      <c r="B3880" t="s">
        <v>50</v>
      </c>
      <c r="C3880" t="s">
        <v>15354</v>
      </c>
      <c r="D3880" t="s">
        <v>476</v>
      </c>
      <c r="E3880" t="s">
        <v>53</v>
      </c>
      <c r="F3880" t="s">
        <v>79</v>
      </c>
      <c r="G3880" t="s">
        <v>1691</v>
      </c>
      <c r="H3880" t="s">
        <v>53</v>
      </c>
      <c r="I3880" t="s">
        <v>1692</v>
      </c>
      <c r="J3880" t="s">
        <v>176</v>
      </c>
      <c r="K3880" t="s">
        <v>177</v>
      </c>
      <c r="L3880" t="s">
        <v>98</v>
      </c>
      <c r="M3880" t="s">
        <v>99</v>
      </c>
      <c r="N3880" t="s">
        <v>100</v>
      </c>
      <c r="O3880">
        <v>0</v>
      </c>
      <c r="P3880" t="s">
        <v>53</v>
      </c>
      <c r="Q3880" t="s">
        <v>8545</v>
      </c>
      <c r="R3880" t="s">
        <v>62</v>
      </c>
      <c r="S3880" t="s">
        <v>63</v>
      </c>
      <c r="T3880" t="s">
        <v>15355</v>
      </c>
      <c r="U3880" t="s">
        <v>181</v>
      </c>
      <c r="V3880" t="s">
        <v>181</v>
      </c>
      <c r="W3880" t="s">
        <v>65</v>
      </c>
      <c r="X3880">
        <v>1.41</v>
      </c>
      <c r="Y3880">
        <v>0</v>
      </c>
      <c r="Z3880">
        <v>475959</v>
      </c>
      <c r="AA3880">
        <v>30000</v>
      </c>
      <c r="AB3880" t="s">
        <v>66</v>
      </c>
      <c r="AF3880" t="s">
        <v>15356</v>
      </c>
      <c r="AG3880" t="s">
        <v>68</v>
      </c>
      <c r="AH3880" t="s">
        <v>69</v>
      </c>
      <c r="AI3880" t="s">
        <v>53</v>
      </c>
      <c r="AJ3880" t="s">
        <v>53</v>
      </c>
      <c r="AK3880" t="s">
        <v>689</v>
      </c>
      <c r="AL3880" t="s">
        <v>53</v>
      </c>
      <c r="AM3880" t="s">
        <v>64</v>
      </c>
      <c r="AN3880" t="s">
        <v>53</v>
      </c>
      <c r="AO3880" t="s">
        <v>53</v>
      </c>
      <c r="AP3880" t="s">
        <v>90</v>
      </c>
      <c r="AQ3880" t="s">
        <v>53</v>
      </c>
      <c r="AR3880" t="s">
        <v>53</v>
      </c>
      <c r="AS3880" t="s">
        <v>53</v>
      </c>
      <c r="AT3880" t="s">
        <v>53</v>
      </c>
      <c r="AU3880">
        <v>475959</v>
      </c>
      <c r="AV3880">
        <v>42300</v>
      </c>
      <c r="AW3880" t="s">
        <v>75</v>
      </c>
    </row>
    <row r="3881" spans="1:49" x14ac:dyDescent="0.25">
      <c r="A3881" t="s">
        <v>15357</v>
      </c>
      <c r="B3881" t="s">
        <v>50</v>
      </c>
      <c r="C3881" t="s">
        <v>15358</v>
      </c>
      <c r="D3881" t="s">
        <v>476</v>
      </c>
      <c r="E3881" t="s">
        <v>15359</v>
      </c>
      <c r="F3881" t="s">
        <v>255</v>
      </c>
      <c r="G3881" t="s">
        <v>256</v>
      </c>
      <c r="H3881" t="s">
        <v>1644</v>
      </c>
      <c r="I3881" t="s">
        <v>53</v>
      </c>
      <c r="J3881" t="s">
        <v>637</v>
      </c>
      <c r="K3881" t="s">
        <v>53</v>
      </c>
      <c r="L3881" t="s">
        <v>53</v>
      </c>
      <c r="M3881" t="s">
        <v>387</v>
      </c>
      <c r="N3881" t="s">
        <v>100</v>
      </c>
      <c r="O3881">
        <v>0</v>
      </c>
      <c r="P3881" t="s">
        <v>53</v>
      </c>
      <c r="Q3881" t="s">
        <v>1645</v>
      </c>
      <c r="R3881" t="s">
        <v>62</v>
      </c>
      <c r="S3881" t="s">
        <v>584</v>
      </c>
      <c r="T3881" t="s">
        <v>53</v>
      </c>
      <c r="U3881" t="s">
        <v>585</v>
      </c>
      <c r="V3881" t="s">
        <v>585</v>
      </c>
      <c r="W3881" t="s">
        <v>87</v>
      </c>
      <c r="X3881">
        <v>0</v>
      </c>
      <c r="Y3881">
        <v>180</v>
      </c>
      <c r="Z3881">
        <v>0</v>
      </c>
      <c r="AB3881" t="s">
        <v>66</v>
      </c>
      <c r="AF3881" t="s">
        <v>15360</v>
      </c>
      <c r="AG3881" t="s">
        <v>53</v>
      </c>
      <c r="AH3881" t="s">
        <v>53</v>
      </c>
      <c r="AI3881" t="s">
        <v>53</v>
      </c>
      <c r="AJ3881" t="s">
        <v>53</v>
      </c>
      <c r="AK3881" t="s">
        <v>53</v>
      </c>
      <c r="AL3881" t="s">
        <v>53</v>
      </c>
      <c r="AM3881" t="s">
        <v>53</v>
      </c>
      <c r="AN3881" t="s">
        <v>53</v>
      </c>
      <c r="AO3881" t="s">
        <v>53</v>
      </c>
      <c r="AP3881" t="s">
        <v>53</v>
      </c>
      <c r="AQ3881" t="s">
        <v>53</v>
      </c>
      <c r="AR3881" t="s">
        <v>53</v>
      </c>
      <c r="AS3881" t="s">
        <v>53</v>
      </c>
      <c r="AT3881" t="s">
        <v>53</v>
      </c>
      <c r="AW3881" t="s">
        <v>75</v>
      </c>
    </row>
    <row r="3882" spans="1:49" x14ac:dyDescent="0.25">
      <c r="A3882" t="s">
        <v>15361</v>
      </c>
      <c r="B3882" t="s">
        <v>50</v>
      </c>
      <c r="C3882" t="s">
        <v>15362</v>
      </c>
      <c r="D3882" t="s">
        <v>476</v>
      </c>
      <c r="E3882" t="s">
        <v>53</v>
      </c>
      <c r="F3882" t="s">
        <v>79</v>
      </c>
      <c r="G3882" t="s">
        <v>487</v>
      </c>
      <c r="H3882" t="s">
        <v>53</v>
      </c>
      <c r="I3882" t="s">
        <v>488</v>
      </c>
      <c r="J3882" t="s">
        <v>176</v>
      </c>
      <c r="K3882" t="s">
        <v>216</v>
      </c>
      <c r="L3882" t="s">
        <v>98</v>
      </c>
      <c r="M3882" t="s">
        <v>99</v>
      </c>
      <c r="N3882" t="s">
        <v>100</v>
      </c>
      <c r="O3882">
        <v>0</v>
      </c>
      <c r="P3882" t="s">
        <v>53</v>
      </c>
      <c r="Q3882" t="s">
        <v>53</v>
      </c>
      <c r="R3882" t="s">
        <v>62</v>
      </c>
      <c r="S3882" t="s">
        <v>63</v>
      </c>
      <c r="T3882" t="s">
        <v>15363</v>
      </c>
      <c r="U3882" t="s">
        <v>480</v>
      </c>
      <c r="V3882" t="s">
        <v>480</v>
      </c>
      <c r="W3882" t="s">
        <v>65</v>
      </c>
      <c r="X3882">
        <v>0.61</v>
      </c>
      <c r="Y3882">
        <v>0</v>
      </c>
      <c r="Z3882">
        <v>939588</v>
      </c>
      <c r="AA3882">
        <v>30000</v>
      </c>
      <c r="AB3882" t="s">
        <v>66</v>
      </c>
      <c r="AF3882" t="s">
        <v>15364</v>
      </c>
      <c r="AG3882" t="s">
        <v>68</v>
      </c>
      <c r="AH3882" t="s">
        <v>69</v>
      </c>
      <c r="AI3882" t="s">
        <v>53</v>
      </c>
      <c r="AJ3882" t="s">
        <v>53</v>
      </c>
      <c r="AK3882" t="s">
        <v>152</v>
      </c>
      <c r="AL3882" t="s">
        <v>53</v>
      </c>
      <c r="AM3882" t="s">
        <v>482</v>
      </c>
      <c r="AN3882" t="s">
        <v>53</v>
      </c>
      <c r="AO3882" t="s">
        <v>53</v>
      </c>
      <c r="AP3882" t="s">
        <v>90</v>
      </c>
      <c r="AQ3882" t="s">
        <v>53</v>
      </c>
      <c r="AR3882" t="s">
        <v>53</v>
      </c>
      <c r="AS3882" t="s">
        <v>53</v>
      </c>
      <c r="AT3882" t="s">
        <v>53</v>
      </c>
      <c r="AU3882">
        <v>573148.68000000005</v>
      </c>
      <c r="AV3882">
        <v>18300</v>
      </c>
      <c r="AW3882" t="s">
        <v>75</v>
      </c>
    </row>
    <row r="3883" spans="1:49" x14ac:dyDescent="0.25">
      <c r="A3883" t="s">
        <v>15365</v>
      </c>
      <c r="B3883" t="s">
        <v>50</v>
      </c>
      <c r="C3883" t="s">
        <v>15366</v>
      </c>
      <c r="D3883" t="s">
        <v>476</v>
      </c>
      <c r="E3883" t="s">
        <v>53</v>
      </c>
      <c r="F3883" t="s">
        <v>79</v>
      </c>
      <c r="G3883" t="s">
        <v>1784</v>
      </c>
      <c r="H3883" t="s">
        <v>53</v>
      </c>
      <c r="I3883" t="s">
        <v>1785</v>
      </c>
      <c r="J3883" t="s">
        <v>207</v>
      </c>
      <c r="K3883" t="s">
        <v>1149</v>
      </c>
      <c r="L3883" t="s">
        <v>178</v>
      </c>
      <c r="M3883" t="s">
        <v>99</v>
      </c>
      <c r="N3883" t="s">
        <v>100</v>
      </c>
      <c r="O3883">
        <v>0</v>
      </c>
      <c r="P3883" t="s">
        <v>53</v>
      </c>
      <c r="Q3883" t="s">
        <v>53</v>
      </c>
      <c r="R3883" t="s">
        <v>62</v>
      </c>
      <c r="S3883" t="s">
        <v>63</v>
      </c>
      <c r="T3883" t="s">
        <v>15367</v>
      </c>
      <c r="U3883" t="s">
        <v>117</v>
      </c>
      <c r="V3883" t="s">
        <v>117</v>
      </c>
      <c r="W3883" t="s">
        <v>87</v>
      </c>
      <c r="X3883">
        <v>0.65</v>
      </c>
      <c r="Y3883">
        <v>0</v>
      </c>
      <c r="Z3883">
        <v>1000</v>
      </c>
      <c r="AA3883">
        <v>80</v>
      </c>
      <c r="AB3883" t="s">
        <v>66</v>
      </c>
      <c r="AF3883" t="s">
        <v>15368</v>
      </c>
      <c r="AG3883" t="s">
        <v>68</v>
      </c>
      <c r="AH3883" t="s">
        <v>69</v>
      </c>
      <c r="AI3883" t="s">
        <v>53</v>
      </c>
      <c r="AJ3883" t="s">
        <v>53</v>
      </c>
      <c r="AK3883" t="s">
        <v>119</v>
      </c>
      <c r="AL3883" t="s">
        <v>53</v>
      </c>
      <c r="AM3883" t="s">
        <v>53</v>
      </c>
      <c r="AN3883" t="s">
        <v>53</v>
      </c>
      <c r="AO3883" t="s">
        <v>53</v>
      </c>
      <c r="AP3883" t="s">
        <v>90</v>
      </c>
      <c r="AQ3883" t="s">
        <v>74</v>
      </c>
      <c r="AR3883" t="s">
        <v>53</v>
      </c>
      <c r="AS3883" t="s">
        <v>53</v>
      </c>
      <c r="AT3883" t="s">
        <v>53</v>
      </c>
      <c r="AU3883">
        <v>650</v>
      </c>
      <c r="AV3883">
        <v>52</v>
      </c>
      <c r="AW3883" t="s">
        <v>75</v>
      </c>
    </row>
    <row r="3884" spans="1:49" x14ac:dyDescent="0.25">
      <c r="A3884" t="s">
        <v>15369</v>
      </c>
      <c r="B3884" t="s">
        <v>50</v>
      </c>
      <c r="C3884" t="s">
        <v>15370</v>
      </c>
      <c r="D3884" t="s">
        <v>828</v>
      </c>
      <c r="E3884" t="s">
        <v>6152</v>
      </c>
      <c r="F3884" t="s">
        <v>255</v>
      </c>
      <c r="G3884" t="s">
        <v>669</v>
      </c>
      <c r="H3884" t="s">
        <v>5605</v>
      </c>
      <c r="I3884" t="s">
        <v>53</v>
      </c>
      <c r="J3884" t="s">
        <v>637</v>
      </c>
      <c r="K3884" t="s">
        <v>53</v>
      </c>
      <c r="L3884" t="s">
        <v>53</v>
      </c>
      <c r="M3884" t="s">
        <v>387</v>
      </c>
      <c r="N3884" t="s">
        <v>100</v>
      </c>
      <c r="O3884">
        <v>0</v>
      </c>
      <c r="P3884" t="s">
        <v>53</v>
      </c>
      <c r="Q3884" t="s">
        <v>5606</v>
      </c>
      <c r="R3884" t="s">
        <v>62</v>
      </c>
      <c r="S3884" t="s">
        <v>584</v>
      </c>
      <c r="T3884" t="s">
        <v>53</v>
      </c>
      <c r="U3884" t="s">
        <v>585</v>
      </c>
      <c r="V3884" t="s">
        <v>585</v>
      </c>
      <c r="W3884" t="s">
        <v>65</v>
      </c>
      <c r="X3884">
        <v>0</v>
      </c>
      <c r="Y3884">
        <v>60</v>
      </c>
      <c r="Z3884">
        <v>0</v>
      </c>
      <c r="AB3884" t="s">
        <v>66</v>
      </c>
      <c r="AF3884" t="s">
        <v>15371</v>
      </c>
      <c r="AG3884" t="s">
        <v>68</v>
      </c>
      <c r="AH3884" t="s">
        <v>53</v>
      </c>
      <c r="AI3884" t="s">
        <v>53</v>
      </c>
      <c r="AJ3884" t="s">
        <v>53</v>
      </c>
      <c r="AK3884" t="s">
        <v>689</v>
      </c>
      <c r="AL3884" t="s">
        <v>53</v>
      </c>
      <c r="AM3884" t="s">
        <v>53</v>
      </c>
      <c r="AN3884" t="s">
        <v>53</v>
      </c>
      <c r="AO3884" t="s">
        <v>53</v>
      </c>
      <c r="AP3884" t="s">
        <v>53</v>
      </c>
      <c r="AQ3884" t="s">
        <v>53</v>
      </c>
      <c r="AR3884" t="s">
        <v>53</v>
      </c>
      <c r="AS3884" t="s">
        <v>53</v>
      </c>
      <c r="AT3884" t="s">
        <v>53</v>
      </c>
      <c r="AW3884" t="s">
        <v>75</v>
      </c>
    </row>
    <row r="3885" spans="1:49" x14ac:dyDescent="0.25">
      <c r="A3885" t="s">
        <v>15372</v>
      </c>
      <c r="B3885" t="s">
        <v>50</v>
      </c>
      <c r="C3885" t="s">
        <v>15373</v>
      </c>
      <c r="D3885" t="s">
        <v>828</v>
      </c>
      <c r="E3885" t="s">
        <v>7182</v>
      </c>
      <c r="F3885" t="s">
        <v>270</v>
      </c>
      <c r="G3885" t="s">
        <v>694</v>
      </c>
      <c r="H3885" t="s">
        <v>3183</v>
      </c>
      <c r="I3885" t="s">
        <v>53</v>
      </c>
      <c r="J3885" t="s">
        <v>582</v>
      </c>
      <c r="K3885" t="s">
        <v>53</v>
      </c>
      <c r="L3885" t="s">
        <v>53</v>
      </c>
      <c r="M3885" t="s">
        <v>387</v>
      </c>
      <c r="N3885" t="s">
        <v>100</v>
      </c>
      <c r="O3885">
        <v>0</v>
      </c>
      <c r="P3885" t="s">
        <v>53</v>
      </c>
      <c r="Q3885" t="s">
        <v>15374</v>
      </c>
      <c r="R3885" t="s">
        <v>62</v>
      </c>
      <c r="S3885" t="s">
        <v>584</v>
      </c>
      <c r="T3885" t="s">
        <v>53</v>
      </c>
      <c r="U3885" t="s">
        <v>585</v>
      </c>
      <c r="V3885" t="s">
        <v>585</v>
      </c>
      <c r="W3885" t="s">
        <v>65</v>
      </c>
      <c r="X3885">
        <v>0</v>
      </c>
      <c r="Y3885">
        <v>60</v>
      </c>
      <c r="Z3885">
        <v>0</v>
      </c>
      <c r="AB3885" t="s">
        <v>66</v>
      </c>
      <c r="AF3885" t="s">
        <v>15375</v>
      </c>
      <c r="AG3885" t="s">
        <v>68</v>
      </c>
      <c r="AH3885" t="s">
        <v>69</v>
      </c>
      <c r="AI3885" t="s">
        <v>53</v>
      </c>
      <c r="AJ3885" t="s">
        <v>53</v>
      </c>
      <c r="AK3885" t="s">
        <v>89</v>
      </c>
      <c r="AL3885" t="s">
        <v>53</v>
      </c>
      <c r="AM3885" t="s">
        <v>53</v>
      </c>
      <c r="AN3885" t="s">
        <v>53</v>
      </c>
      <c r="AO3885" t="s">
        <v>53</v>
      </c>
      <c r="AP3885" t="s">
        <v>90</v>
      </c>
      <c r="AQ3885" t="s">
        <v>74</v>
      </c>
      <c r="AR3885" t="s">
        <v>53</v>
      </c>
      <c r="AS3885" t="s">
        <v>53</v>
      </c>
      <c r="AT3885" t="s">
        <v>53</v>
      </c>
      <c r="AW3885" t="s">
        <v>75</v>
      </c>
    </row>
    <row r="3886" spans="1:49" x14ac:dyDescent="0.25">
      <c r="A3886" t="s">
        <v>15376</v>
      </c>
      <c r="B3886" t="s">
        <v>50</v>
      </c>
      <c r="C3886" t="s">
        <v>15377</v>
      </c>
      <c r="D3886" t="s">
        <v>828</v>
      </c>
      <c r="E3886" t="s">
        <v>6904</v>
      </c>
      <c r="F3886" t="s">
        <v>255</v>
      </c>
      <c r="G3886" t="s">
        <v>256</v>
      </c>
      <c r="H3886" t="s">
        <v>1920</v>
      </c>
      <c r="I3886" t="s">
        <v>53</v>
      </c>
      <c r="J3886" t="s">
        <v>637</v>
      </c>
      <c r="K3886" t="s">
        <v>53</v>
      </c>
      <c r="L3886" t="s">
        <v>53</v>
      </c>
      <c r="M3886" t="s">
        <v>387</v>
      </c>
      <c r="N3886" t="s">
        <v>100</v>
      </c>
      <c r="O3886">
        <v>0</v>
      </c>
      <c r="P3886" t="s">
        <v>53</v>
      </c>
      <c r="Q3886" t="s">
        <v>1921</v>
      </c>
      <c r="R3886" t="s">
        <v>62</v>
      </c>
      <c r="S3886" t="s">
        <v>584</v>
      </c>
      <c r="T3886" t="s">
        <v>53</v>
      </c>
      <c r="U3886" t="s">
        <v>585</v>
      </c>
      <c r="V3886" t="s">
        <v>585</v>
      </c>
      <c r="W3886" t="s">
        <v>103</v>
      </c>
      <c r="X3886">
        <v>0</v>
      </c>
      <c r="Y3886">
        <v>180</v>
      </c>
      <c r="Z3886">
        <v>0</v>
      </c>
      <c r="AB3886" t="s">
        <v>66</v>
      </c>
      <c r="AF3886" t="s">
        <v>15378</v>
      </c>
      <c r="AG3886" t="s">
        <v>68</v>
      </c>
      <c r="AH3886" t="s">
        <v>69</v>
      </c>
      <c r="AI3886" t="s">
        <v>53</v>
      </c>
      <c r="AJ3886" t="s">
        <v>53</v>
      </c>
      <c r="AK3886" t="s">
        <v>89</v>
      </c>
      <c r="AL3886" t="s">
        <v>53</v>
      </c>
      <c r="AM3886" t="s">
        <v>53</v>
      </c>
      <c r="AN3886" t="s">
        <v>53</v>
      </c>
      <c r="AO3886" t="s">
        <v>53</v>
      </c>
      <c r="AP3886" t="s">
        <v>90</v>
      </c>
      <c r="AQ3886" t="s">
        <v>53</v>
      </c>
      <c r="AR3886" t="s">
        <v>53</v>
      </c>
      <c r="AS3886" t="s">
        <v>53</v>
      </c>
      <c r="AT3886" t="s">
        <v>53</v>
      </c>
      <c r="AW3886" t="s">
        <v>75</v>
      </c>
    </row>
    <row r="3887" spans="1:49" x14ac:dyDescent="0.25">
      <c r="A3887" t="s">
        <v>15379</v>
      </c>
      <c r="B3887" t="s">
        <v>50</v>
      </c>
      <c r="C3887" t="s">
        <v>15380</v>
      </c>
      <c r="D3887" t="s">
        <v>828</v>
      </c>
      <c r="E3887" t="s">
        <v>53</v>
      </c>
      <c r="F3887" t="s">
        <v>79</v>
      </c>
      <c r="G3887" t="s">
        <v>1593</v>
      </c>
      <c r="H3887" t="s">
        <v>53</v>
      </c>
      <c r="I3887" t="s">
        <v>1594</v>
      </c>
      <c r="J3887" t="s">
        <v>176</v>
      </c>
      <c r="K3887" t="s">
        <v>177</v>
      </c>
      <c r="L3887" t="s">
        <v>178</v>
      </c>
      <c r="M3887" t="s">
        <v>99</v>
      </c>
      <c r="N3887" t="s">
        <v>100</v>
      </c>
      <c r="O3887">
        <v>0</v>
      </c>
      <c r="P3887" t="s">
        <v>53</v>
      </c>
      <c r="Q3887" t="s">
        <v>53</v>
      </c>
      <c r="R3887" t="s">
        <v>62</v>
      </c>
      <c r="S3887" t="s">
        <v>63</v>
      </c>
      <c r="T3887" t="s">
        <v>15381</v>
      </c>
      <c r="U3887" t="s">
        <v>117</v>
      </c>
      <c r="V3887" t="s">
        <v>117</v>
      </c>
      <c r="W3887" t="s">
        <v>65</v>
      </c>
      <c r="X3887">
        <v>0.22</v>
      </c>
      <c r="Y3887">
        <v>0</v>
      </c>
      <c r="Z3887">
        <v>40602</v>
      </c>
      <c r="AA3887">
        <v>3248</v>
      </c>
      <c r="AB3887" t="s">
        <v>66</v>
      </c>
      <c r="AF3887" t="s">
        <v>15382</v>
      </c>
      <c r="AG3887" t="s">
        <v>68</v>
      </c>
      <c r="AH3887" t="s">
        <v>69</v>
      </c>
      <c r="AI3887" t="s">
        <v>53</v>
      </c>
      <c r="AJ3887" t="s">
        <v>53</v>
      </c>
      <c r="AK3887" t="s">
        <v>89</v>
      </c>
      <c r="AL3887" t="s">
        <v>53</v>
      </c>
      <c r="AM3887" t="s">
        <v>53</v>
      </c>
      <c r="AN3887" t="s">
        <v>53</v>
      </c>
      <c r="AO3887" t="s">
        <v>53</v>
      </c>
      <c r="AP3887" t="s">
        <v>90</v>
      </c>
      <c r="AQ3887" t="s">
        <v>53</v>
      </c>
      <c r="AR3887" t="s">
        <v>53</v>
      </c>
      <c r="AS3887" t="s">
        <v>53</v>
      </c>
      <c r="AT3887" t="s">
        <v>53</v>
      </c>
      <c r="AU3887">
        <v>8932.44</v>
      </c>
      <c r="AV3887">
        <v>714.56</v>
      </c>
      <c r="AW3887" t="s">
        <v>75</v>
      </c>
    </row>
    <row r="3888" spans="1:49" x14ac:dyDescent="0.25">
      <c r="A3888" t="s">
        <v>15383</v>
      </c>
      <c r="B3888" t="s">
        <v>50</v>
      </c>
      <c r="C3888" t="s">
        <v>15384</v>
      </c>
      <c r="D3888" t="s">
        <v>828</v>
      </c>
      <c r="E3888" t="s">
        <v>53</v>
      </c>
      <c r="F3888" t="s">
        <v>79</v>
      </c>
      <c r="G3888" t="s">
        <v>4843</v>
      </c>
      <c r="H3888" t="s">
        <v>53</v>
      </c>
      <c r="I3888" t="s">
        <v>4844</v>
      </c>
      <c r="J3888" t="s">
        <v>207</v>
      </c>
      <c r="K3888" t="s">
        <v>1149</v>
      </c>
      <c r="L3888" t="s">
        <v>98</v>
      </c>
      <c r="M3888" t="s">
        <v>99</v>
      </c>
      <c r="N3888" t="s">
        <v>100</v>
      </c>
      <c r="O3888">
        <v>0</v>
      </c>
      <c r="P3888" t="s">
        <v>53</v>
      </c>
      <c r="Q3888" t="s">
        <v>6524</v>
      </c>
      <c r="R3888" t="s">
        <v>62</v>
      </c>
      <c r="S3888" t="s">
        <v>63</v>
      </c>
      <c r="T3888" t="s">
        <v>15385</v>
      </c>
      <c r="U3888" t="s">
        <v>15386</v>
      </c>
      <c r="V3888" t="s">
        <v>15386</v>
      </c>
      <c r="W3888" t="s">
        <v>65</v>
      </c>
      <c r="X3888">
        <v>4.97</v>
      </c>
      <c r="Y3888">
        <v>0</v>
      </c>
      <c r="Z3888">
        <v>5375</v>
      </c>
      <c r="AA3888">
        <v>430</v>
      </c>
      <c r="AB3888" t="s">
        <v>66</v>
      </c>
      <c r="AF3888" t="s">
        <v>15387</v>
      </c>
      <c r="AG3888" t="s">
        <v>68</v>
      </c>
      <c r="AH3888" t="s">
        <v>53</v>
      </c>
      <c r="AI3888" t="s">
        <v>53</v>
      </c>
      <c r="AJ3888" t="s">
        <v>53</v>
      </c>
      <c r="AK3888" t="s">
        <v>71</v>
      </c>
      <c r="AL3888" t="s">
        <v>53</v>
      </c>
      <c r="AM3888" t="s">
        <v>53</v>
      </c>
      <c r="AN3888" t="s">
        <v>53</v>
      </c>
      <c r="AO3888" t="s">
        <v>53</v>
      </c>
      <c r="AP3888" t="s">
        <v>53</v>
      </c>
      <c r="AQ3888" t="s">
        <v>53</v>
      </c>
      <c r="AR3888" t="s">
        <v>53</v>
      </c>
      <c r="AS3888" t="s">
        <v>53</v>
      </c>
      <c r="AT3888" t="s">
        <v>53</v>
      </c>
      <c r="AU3888">
        <v>2671.375</v>
      </c>
      <c r="AV3888">
        <v>213.71</v>
      </c>
      <c r="AW3888" t="s">
        <v>75</v>
      </c>
    </row>
    <row r="3889" spans="1:49" x14ac:dyDescent="0.25">
      <c r="A3889" t="s">
        <v>15388</v>
      </c>
      <c r="B3889" t="s">
        <v>50</v>
      </c>
      <c r="C3889" t="s">
        <v>15389</v>
      </c>
      <c r="D3889" t="s">
        <v>828</v>
      </c>
      <c r="E3889" t="s">
        <v>53</v>
      </c>
      <c r="F3889" t="s">
        <v>79</v>
      </c>
      <c r="G3889" t="s">
        <v>7565</v>
      </c>
      <c r="H3889" t="s">
        <v>53</v>
      </c>
      <c r="I3889" t="s">
        <v>7566</v>
      </c>
      <c r="J3889" t="s">
        <v>785</v>
      </c>
      <c r="K3889" t="s">
        <v>1025</v>
      </c>
      <c r="L3889" t="s">
        <v>928</v>
      </c>
      <c r="M3889" t="s">
        <v>99</v>
      </c>
      <c r="N3889" t="s">
        <v>100</v>
      </c>
      <c r="O3889">
        <v>0</v>
      </c>
      <c r="P3889" t="s">
        <v>53</v>
      </c>
      <c r="Q3889" t="s">
        <v>15390</v>
      </c>
      <c r="R3889" t="s">
        <v>62</v>
      </c>
      <c r="S3889" t="s">
        <v>63</v>
      </c>
      <c r="T3889" t="s">
        <v>15391</v>
      </c>
      <c r="U3889" t="s">
        <v>1634</v>
      </c>
      <c r="V3889" t="s">
        <v>1634</v>
      </c>
      <c r="W3889" t="s">
        <v>65</v>
      </c>
      <c r="X3889">
        <v>0.98</v>
      </c>
      <c r="Y3889">
        <v>0</v>
      </c>
      <c r="Z3889">
        <v>1326</v>
      </c>
      <c r="AA3889">
        <v>106</v>
      </c>
      <c r="AB3889" t="s">
        <v>66</v>
      </c>
      <c r="AF3889" t="s">
        <v>15392</v>
      </c>
      <c r="AG3889" t="s">
        <v>68</v>
      </c>
      <c r="AH3889" t="s">
        <v>69</v>
      </c>
      <c r="AI3889" t="s">
        <v>53</v>
      </c>
      <c r="AJ3889" t="s">
        <v>53</v>
      </c>
      <c r="AK3889" t="s">
        <v>119</v>
      </c>
      <c r="AL3889" t="s">
        <v>53</v>
      </c>
      <c r="AM3889" t="s">
        <v>53</v>
      </c>
      <c r="AN3889" t="s">
        <v>53</v>
      </c>
      <c r="AO3889" t="s">
        <v>53</v>
      </c>
      <c r="AP3889" t="s">
        <v>90</v>
      </c>
      <c r="AQ3889" t="s">
        <v>74</v>
      </c>
      <c r="AR3889" t="s">
        <v>53</v>
      </c>
      <c r="AS3889" t="s">
        <v>53</v>
      </c>
      <c r="AT3889" t="s">
        <v>53</v>
      </c>
      <c r="AU3889">
        <v>1299.48</v>
      </c>
      <c r="AV3889">
        <v>103.88</v>
      </c>
      <c r="AW3889" t="s">
        <v>75</v>
      </c>
    </row>
    <row r="3890" spans="1:49" x14ac:dyDescent="0.25">
      <c r="A3890" t="s">
        <v>15393</v>
      </c>
      <c r="B3890" t="s">
        <v>50</v>
      </c>
      <c r="C3890" t="s">
        <v>15394</v>
      </c>
      <c r="D3890" t="s">
        <v>828</v>
      </c>
      <c r="E3890" t="s">
        <v>53</v>
      </c>
      <c r="F3890" t="s">
        <v>79</v>
      </c>
      <c r="G3890" t="s">
        <v>610</v>
      </c>
      <c r="H3890" t="s">
        <v>53</v>
      </c>
      <c r="I3890" t="s">
        <v>611</v>
      </c>
      <c r="J3890" t="s">
        <v>176</v>
      </c>
      <c r="K3890" t="s">
        <v>216</v>
      </c>
      <c r="L3890" t="s">
        <v>178</v>
      </c>
      <c r="M3890" t="s">
        <v>99</v>
      </c>
      <c r="N3890" t="s">
        <v>100</v>
      </c>
      <c r="O3890">
        <v>0</v>
      </c>
      <c r="P3890" t="s">
        <v>53</v>
      </c>
      <c r="Q3890" t="s">
        <v>53</v>
      </c>
      <c r="R3890" t="s">
        <v>62</v>
      </c>
      <c r="S3890" t="s">
        <v>63</v>
      </c>
      <c r="T3890" t="s">
        <v>15395</v>
      </c>
      <c r="U3890" t="s">
        <v>117</v>
      </c>
      <c r="V3890" t="s">
        <v>117</v>
      </c>
      <c r="W3890" t="s">
        <v>103</v>
      </c>
      <c r="X3890">
        <v>1.0900000000000001</v>
      </c>
      <c r="Y3890">
        <v>0</v>
      </c>
      <c r="Z3890">
        <v>185048</v>
      </c>
      <c r="AA3890">
        <v>14804</v>
      </c>
      <c r="AB3890" t="s">
        <v>66</v>
      </c>
      <c r="AF3890" t="s">
        <v>15396</v>
      </c>
      <c r="AG3890" t="s">
        <v>68</v>
      </c>
      <c r="AH3890" t="s">
        <v>69</v>
      </c>
      <c r="AI3890" t="s">
        <v>53</v>
      </c>
      <c r="AJ3890" t="s">
        <v>53</v>
      </c>
      <c r="AK3890" t="s">
        <v>89</v>
      </c>
      <c r="AL3890" t="s">
        <v>53</v>
      </c>
      <c r="AM3890" t="s">
        <v>53</v>
      </c>
      <c r="AN3890" t="s">
        <v>346</v>
      </c>
      <c r="AO3890" t="s">
        <v>53</v>
      </c>
      <c r="AP3890" t="s">
        <v>90</v>
      </c>
      <c r="AQ3890" t="s">
        <v>74</v>
      </c>
      <c r="AR3890" t="s">
        <v>53</v>
      </c>
      <c r="AS3890" t="s">
        <v>53</v>
      </c>
      <c r="AT3890" t="s">
        <v>53</v>
      </c>
      <c r="AU3890">
        <v>185048</v>
      </c>
      <c r="AV3890">
        <v>16136.36</v>
      </c>
      <c r="AW3890" t="s">
        <v>75</v>
      </c>
    </row>
    <row r="3891" spans="1:49" x14ac:dyDescent="0.25">
      <c r="A3891" t="s">
        <v>15397</v>
      </c>
      <c r="B3891" t="s">
        <v>50</v>
      </c>
      <c r="C3891" t="s">
        <v>15398</v>
      </c>
      <c r="D3891" t="s">
        <v>828</v>
      </c>
      <c r="E3891" t="s">
        <v>53</v>
      </c>
      <c r="F3891" t="s">
        <v>54</v>
      </c>
      <c r="G3891" t="s">
        <v>365</v>
      </c>
      <c r="H3891" t="s">
        <v>366</v>
      </c>
      <c r="I3891" t="s">
        <v>367</v>
      </c>
      <c r="J3891" t="s">
        <v>368</v>
      </c>
      <c r="K3891" t="s">
        <v>369</v>
      </c>
      <c r="L3891" t="s">
        <v>98</v>
      </c>
      <c r="M3891" t="s">
        <v>99</v>
      </c>
      <c r="N3891" t="s">
        <v>100</v>
      </c>
      <c r="O3891">
        <v>0</v>
      </c>
      <c r="P3891" t="s">
        <v>53</v>
      </c>
      <c r="Q3891" t="s">
        <v>53</v>
      </c>
      <c r="R3891" t="s">
        <v>62</v>
      </c>
      <c r="S3891" t="s">
        <v>63</v>
      </c>
      <c r="T3891" t="s">
        <v>53</v>
      </c>
      <c r="U3891" t="s">
        <v>447</v>
      </c>
      <c r="V3891" t="s">
        <v>447</v>
      </c>
      <c r="W3891" t="s">
        <v>87</v>
      </c>
      <c r="X3891">
        <v>0.45</v>
      </c>
      <c r="Y3891">
        <v>0</v>
      </c>
      <c r="Z3891">
        <v>0</v>
      </c>
      <c r="AA3891">
        <v>0</v>
      </c>
      <c r="AB3891" t="s">
        <v>66</v>
      </c>
      <c r="AF3891" t="s">
        <v>6473</v>
      </c>
      <c r="AG3891" t="s">
        <v>68</v>
      </c>
      <c r="AH3891" t="s">
        <v>69</v>
      </c>
      <c r="AI3891" t="s">
        <v>53</v>
      </c>
      <c r="AJ3891" t="s">
        <v>53</v>
      </c>
      <c r="AK3891" t="s">
        <v>89</v>
      </c>
      <c r="AL3891" t="s">
        <v>53</v>
      </c>
      <c r="AM3891" t="s">
        <v>64</v>
      </c>
      <c r="AN3891" t="s">
        <v>53</v>
      </c>
      <c r="AO3891" t="s">
        <v>53</v>
      </c>
      <c r="AP3891" t="s">
        <v>90</v>
      </c>
      <c r="AQ3891" t="s">
        <v>74</v>
      </c>
      <c r="AR3891" t="s">
        <v>53</v>
      </c>
      <c r="AS3891" t="s">
        <v>53</v>
      </c>
      <c r="AT3891" t="s">
        <v>53</v>
      </c>
      <c r="AU3891">
        <v>0</v>
      </c>
      <c r="AV3891">
        <v>0</v>
      </c>
      <c r="AW3891" t="s">
        <v>75</v>
      </c>
    </row>
    <row r="3892" spans="1:49" x14ac:dyDescent="0.25">
      <c r="A3892" t="s">
        <v>15399</v>
      </c>
      <c r="B3892" t="s">
        <v>50</v>
      </c>
      <c r="C3892" t="s">
        <v>15400</v>
      </c>
      <c r="D3892" t="s">
        <v>828</v>
      </c>
      <c r="E3892" t="s">
        <v>15401</v>
      </c>
      <c r="F3892" t="s">
        <v>270</v>
      </c>
      <c r="G3892" t="s">
        <v>819</v>
      </c>
      <c r="H3892" t="s">
        <v>662</v>
      </c>
      <c r="I3892" t="s">
        <v>53</v>
      </c>
      <c r="J3892" t="s">
        <v>582</v>
      </c>
      <c r="K3892" t="s">
        <v>53</v>
      </c>
      <c r="L3892" t="s">
        <v>53</v>
      </c>
      <c r="M3892" t="s">
        <v>387</v>
      </c>
      <c r="N3892" t="s">
        <v>100</v>
      </c>
      <c r="O3892">
        <v>0</v>
      </c>
      <c r="P3892" t="s">
        <v>53</v>
      </c>
      <c r="Q3892" t="s">
        <v>11253</v>
      </c>
      <c r="R3892" t="s">
        <v>62</v>
      </c>
      <c r="S3892" t="s">
        <v>584</v>
      </c>
      <c r="T3892" t="s">
        <v>53</v>
      </c>
      <c r="U3892" t="s">
        <v>585</v>
      </c>
      <c r="V3892" t="s">
        <v>585</v>
      </c>
      <c r="W3892" t="s">
        <v>65</v>
      </c>
      <c r="X3892">
        <v>0</v>
      </c>
      <c r="Y3892">
        <v>0</v>
      </c>
      <c r="Z3892">
        <v>0</v>
      </c>
      <c r="AB3892" t="s">
        <v>66</v>
      </c>
      <c r="AF3892" t="s">
        <v>15402</v>
      </c>
      <c r="AG3892" t="s">
        <v>68</v>
      </c>
      <c r="AH3892" t="s">
        <v>53</v>
      </c>
      <c r="AI3892" t="s">
        <v>53</v>
      </c>
      <c r="AJ3892" t="s">
        <v>53</v>
      </c>
      <c r="AK3892" t="s">
        <v>689</v>
      </c>
      <c r="AL3892" t="s">
        <v>53</v>
      </c>
      <c r="AM3892" t="s">
        <v>53</v>
      </c>
      <c r="AN3892" t="s">
        <v>53</v>
      </c>
      <c r="AO3892" t="s">
        <v>53</v>
      </c>
      <c r="AP3892" t="s">
        <v>53</v>
      </c>
      <c r="AQ3892" t="s">
        <v>53</v>
      </c>
      <c r="AR3892" t="s">
        <v>53</v>
      </c>
      <c r="AS3892" t="s">
        <v>53</v>
      </c>
      <c r="AT3892" t="s">
        <v>53</v>
      </c>
      <c r="AW3892" t="s">
        <v>75</v>
      </c>
    </row>
    <row r="3893" spans="1:49" x14ac:dyDescent="0.25">
      <c r="A3893" t="s">
        <v>15403</v>
      </c>
      <c r="B3893" t="s">
        <v>50</v>
      </c>
      <c r="C3893" t="s">
        <v>15404</v>
      </c>
      <c r="D3893" t="s">
        <v>828</v>
      </c>
      <c r="E3893" t="s">
        <v>4494</v>
      </c>
      <c r="F3893" t="s">
        <v>270</v>
      </c>
      <c r="G3893" t="s">
        <v>580</v>
      </c>
      <c r="H3893" t="s">
        <v>662</v>
      </c>
      <c r="I3893" t="s">
        <v>53</v>
      </c>
      <c r="J3893" t="s">
        <v>582</v>
      </c>
      <c r="K3893" t="s">
        <v>53</v>
      </c>
      <c r="L3893" t="s">
        <v>53</v>
      </c>
      <c r="M3893" t="s">
        <v>387</v>
      </c>
      <c r="N3893" t="s">
        <v>100</v>
      </c>
      <c r="O3893">
        <v>0</v>
      </c>
      <c r="P3893" t="s">
        <v>53</v>
      </c>
      <c r="Q3893" t="s">
        <v>663</v>
      </c>
      <c r="R3893" t="s">
        <v>62</v>
      </c>
      <c r="S3893" t="s">
        <v>584</v>
      </c>
      <c r="T3893" t="s">
        <v>53</v>
      </c>
      <c r="U3893" t="s">
        <v>585</v>
      </c>
      <c r="V3893" t="s">
        <v>585</v>
      </c>
      <c r="W3893" t="s">
        <v>277</v>
      </c>
      <c r="X3893">
        <v>0</v>
      </c>
      <c r="Y3893">
        <v>60</v>
      </c>
      <c r="Z3893">
        <v>0</v>
      </c>
      <c r="AB3893" t="s">
        <v>66</v>
      </c>
      <c r="AF3893" t="s">
        <v>15405</v>
      </c>
      <c r="AG3893" t="s">
        <v>68</v>
      </c>
      <c r="AH3893" t="s">
        <v>53</v>
      </c>
      <c r="AI3893" t="s">
        <v>53</v>
      </c>
      <c r="AJ3893" t="s">
        <v>53</v>
      </c>
      <c r="AK3893" t="s">
        <v>689</v>
      </c>
      <c r="AL3893" t="s">
        <v>53</v>
      </c>
      <c r="AM3893" t="s">
        <v>53</v>
      </c>
      <c r="AN3893" t="s">
        <v>53</v>
      </c>
      <c r="AO3893" t="s">
        <v>53</v>
      </c>
      <c r="AP3893" t="s">
        <v>53</v>
      </c>
      <c r="AQ3893" t="s">
        <v>53</v>
      </c>
      <c r="AR3893" t="s">
        <v>53</v>
      </c>
      <c r="AS3893" t="s">
        <v>53</v>
      </c>
      <c r="AT3893" t="s">
        <v>53</v>
      </c>
      <c r="AW3893" t="s">
        <v>75</v>
      </c>
    </row>
    <row r="3894" spans="1:49" x14ac:dyDescent="0.25">
      <c r="A3894" t="s">
        <v>15406</v>
      </c>
      <c r="B3894" t="s">
        <v>50</v>
      </c>
      <c r="C3894" t="s">
        <v>15407</v>
      </c>
      <c r="D3894" t="s">
        <v>828</v>
      </c>
      <c r="E3894" t="s">
        <v>53</v>
      </c>
      <c r="F3894" t="s">
        <v>54</v>
      </c>
      <c r="G3894" t="s">
        <v>365</v>
      </c>
      <c r="H3894" t="s">
        <v>366</v>
      </c>
      <c r="I3894" t="s">
        <v>367</v>
      </c>
      <c r="J3894" t="s">
        <v>368</v>
      </c>
      <c r="K3894" t="s">
        <v>369</v>
      </c>
      <c r="L3894" t="s">
        <v>98</v>
      </c>
      <c r="M3894" t="s">
        <v>99</v>
      </c>
      <c r="N3894" t="s">
        <v>100</v>
      </c>
      <c r="O3894">
        <v>0</v>
      </c>
      <c r="P3894" t="s">
        <v>53</v>
      </c>
      <c r="Q3894" t="s">
        <v>53</v>
      </c>
      <c r="R3894" t="s">
        <v>62</v>
      </c>
      <c r="S3894" t="s">
        <v>63</v>
      </c>
      <c r="T3894" t="s">
        <v>53</v>
      </c>
      <c r="U3894" t="s">
        <v>117</v>
      </c>
      <c r="V3894" t="s">
        <v>117</v>
      </c>
      <c r="W3894" t="s">
        <v>103</v>
      </c>
      <c r="X3894">
        <v>1.05</v>
      </c>
      <c r="Y3894">
        <v>0</v>
      </c>
      <c r="Z3894">
        <v>0</v>
      </c>
      <c r="AA3894">
        <v>0</v>
      </c>
      <c r="AB3894" t="s">
        <v>66</v>
      </c>
      <c r="AF3894" t="s">
        <v>11410</v>
      </c>
      <c r="AG3894" t="s">
        <v>68</v>
      </c>
      <c r="AH3894" t="s">
        <v>69</v>
      </c>
      <c r="AI3894" t="s">
        <v>53</v>
      </c>
      <c r="AJ3894" t="s">
        <v>53</v>
      </c>
      <c r="AK3894" t="s">
        <v>89</v>
      </c>
      <c r="AL3894" t="s">
        <v>53</v>
      </c>
      <c r="AM3894" t="s">
        <v>53</v>
      </c>
      <c r="AN3894" t="s">
        <v>346</v>
      </c>
      <c r="AO3894" t="s">
        <v>53</v>
      </c>
      <c r="AP3894" t="s">
        <v>90</v>
      </c>
      <c r="AQ3894" t="s">
        <v>74</v>
      </c>
      <c r="AR3894" t="s">
        <v>53</v>
      </c>
      <c r="AS3894" t="s">
        <v>53</v>
      </c>
      <c r="AT3894" t="s">
        <v>53</v>
      </c>
      <c r="AU3894">
        <v>0</v>
      </c>
      <c r="AV3894">
        <v>0</v>
      </c>
      <c r="AW3894" t="s">
        <v>75</v>
      </c>
    </row>
    <row r="3895" spans="1:49" x14ac:dyDescent="0.25">
      <c r="A3895" t="s">
        <v>15408</v>
      </c>
      <c r="B3895" t="s">
        <v>50</v>
      </c>
      <c r="C3895" t="s">
        <v>15409</v>
      </c>
      <c r="D3895" t="s">
        <v>828</v>
      </c>
      <c r="E3895" t="s">
        <v>6044</v>
      </c>
      <c r="F3895" t="s">
        <v>270</v>
      </c>
      <c r="G3895" t="s">
        <v>2622</v>
      </c>
      <c r="H3895" t="s">
        <v>5999</v>
      </c>
      <c r="I3895" t="s">
        <v>53</v>
      </c>
      <c r="J3895" t="s">
        <v>582</v>
      </c>
      <c r="K3895" t="s">
        <v>53</v>
      </c>
      <c r="L3895" t="s">
        <v>53</v>
      </c>
      <c r="M3895" t="s">
        <v>387</v>
      </c>
      <c r="N3895" t="s">
        <v>100</v>
      </c>
      <c r="O3895">
        <v>0</v>
      </c>
      <c r="P3895" t="s">
        <v>53</v>
      </c>
      <c r="Q3895" t="s">
        <v>671</v>
      </c>
      <c r="R3895" t="s">
        <v>62</v>
      </c>
      <c r="S3895" t="s">
        <v>584</v>
      </c>
      <c r="T3895" t="s">
        <v>53</v>
      </c>
      <c r="U3895" t="s">
        <v>585</v>
      </c>
      <c r="V3895" t="s">
        <v>585</v>
      </c>
      <c r="W3895" t="s">
        <v>103</v>
      </c>
      <c r="X3895">
        <v>0</v>
      </c>
      <c r="Y3895">
        <v>60</v>
      </c>
      <c r="Z3895">
        <v>0</v>
      </c>
      <c r="AB3895" t="s">
        <v>66</v>
      </c>
      <c r="AF3895" t="s">
        <v>15410</v>
      </c>
      <c r="AG3895" t="s">
        <v>68</v>
      </c>
      <c r="AH3895" t="s">
        <v>53</v>
      </c>
      <c r="AI3895" t="s">
        <v>53</v>
      </c>
      <c r="AJ3895" t="s">
        <v>53</v>
      </c>
      <c r="AK3895" t="s">
        <v>89</v>
      </c>
      <c r="AL3895" t="s">
        <v>53</v>
      </c>
      <c r="AM3895" t="s">
        <v>53</v>
      </c>
      <c r="AN3895" t="s">
        <v>53</v>
      </c>
      <c r="AO3895" t="s">
        <v>53</v>
      </c>
      <c r="AP3895" t="s">
        <v>53</v>
      </c>
      <c r="AQ3895" t="s">
        <v>53</v>
      </c>
      <c r="AR3895" t="s">
        <v>53</v>
      </c>
      <c r="AS3895" t="s">
        <v>53</v>
      </c>
      <c r="AT3895" t="s">
        <v>53</v>
      </c>
      <c r="AW3895" t="s">
        <v>75</v>
      </c>
    </row>
    <row r="3896" spans="1:49" x14ac:dyDescent="0.25">
      <c r="A3896" t="s">
        <v>15411</v>
      </c>
      <c r="B3896" t="s">
        <v>50</v>
      </c>
      <c r="C3896" t="s">
        <v>15412</v>
      </c>
      <c r="D3896" t="s">
        <v>828</v>
      </c>
      <c r="E3896" t="s">
        <v>53</v>
      </c>
      <c r="F3896" t="s">
        <v>79</v>
      </c>
      <c r="G3896" t="s">
        <v>1685</v>
      </c>
      <c r="H3896" t="s">
        <v>53</v>
      </c>
      <c r="I3896" t="s">
        <v>1686</v>
      </c>
      <c r="J3896" t="s">
        <v>176</v>
      </c>
      <c r="K3896" t="s">
        <v>216</v>
      </c>
      <c r="L3896" t="s">
        <v>98</v>
      </c>
      <c r="M3896" t="s">
        <v>99</v>
      </c>
      <c r="N3896" t="s">
        <v>100</v>
      </c>
      <c r="O3896">
        <v>0</v>
      </c>
      <c r="P3896" t="s">
        <v>53</v>
      </c>
      <c r="Q3896" t="s">
        <v>53</v>
      </c>
      <c r="R3896" t="s">
        <v>62</v>
      </c>
      <c r="S3896" t="s">
        <v>63</v>
      </c>
      <c r="T3896" t="s">
        <v>15413</v>
      </c>
      <c r="U3896" t="s">
        <v>1634</v>
      </c>
      <c r="V3896" t="s">
        <v>1634</v>
      </c>
      <c r="W3896" t="s">
        <v>103</v>
      </c>
      <c r="X3896">
        <v>1.03</v>
      </c>
      <c r="Y3896">
        <v>0</v>
      </c>
      <c r="Z3896">
        <v>299482</v>
      </c>
      <c r="AA3896">
        <v>23959</v>
      </c>
      <c r="AB3896" t="s">
        <v>66</v>
      </c>
      <c r="AF3896" t="s">
        <v>11410</v>
      </c>
      <c r="AG3896" t="s">
        <v>68</v>
      </c>
      <c r="AH3896" t="s">
        <v>69</v>
      </c>
      <c r="AI3896" t="s">
        <v>53</v>
      </c>
      <c r="AJ3896" t="s">
        <v>53</v>
      </c>
      <c r="AK3896" t="s">
        <v>89</v>
      </c>
      <c r="AL3896" t="s">
        <v>53</v>
      </c>
      <c r="AM3896" t="s">
        <v>53</v>
      </c>
      <c r="AN3896" t="s">
        <v>346</v>
      </c>
      <c r="AO3896" t="s">
        <v>53</v>
      </c>
      <c r="AP3896" t="s">
        <v>90</v>
      </c>
      <c r="AQ3896" t="s">
        <v>74</v>
      </c>
      <c r="AR3896" t="s">
        <v>53</v>
      </c>
      <c r="AS3896" t="s">
        <v>53</v>
      </c>
      <c r="AT3896" t="s">
        <v>53</v>
      </c>
      <c r="AU3896">
        <v>299482</v>
      </c>
      <c r="AV3896">
        <v>24677.77</v>
      </c>
      <c r="AW3896" t="s">
        <v>75</v>
      </c>
    </row>
    <row r="3897" spans="1:49" x14ac:dyDescent="0.25">
      <c r="A3897" t="s">
        <v>15414</v>
      </c>
      <c r="B3897" t="s">
        <v>50</v>
      </c>
      <c r="C3897" t="s">
        <v>15415</v>
      </c>
      <c r="D3897" t="s">
        <v>828</v>
      </c>
      <c r="E3897" t="s">
        <v>53</v>
      </c>
      <c r="F3897" t="s">
        <v>54</v>
      </c>
      <c r="G3897" t="s">
        <v>438</v>
      </c>
      <c r="H3897" t="s">
        <v>439</v>
      </c>
      <c r="I3897" t="s">
        <v>440</v>
      </c>
      <c r="J3897" t="s">
        <v>368</v>
      </c>
      <c r="K3897" t="s">
        <v>369</v>
      </c>
      <c r="L3897" t="s">
        <v>98</v>
      </c>
      <c r="M3897" t="s">
        <v>99</v>
      </c>
      <c r="N3897" t="s">
        <v>100</v>
      </c>
      <c r="O3897">
        <v>0</v>
      </c>
      <c r="P3897" t="s">
        <v>53</v>
      </c>
      <c r="Q3897" t="s">
        <v>53</v>
      </c>
      <c r="R3897" t="s">
        <v>62</v>
      </c>
      <c r="S3897" t="s">
        <v>63</v>
      </c>
      <c r="T3897" t="s">
        <v>53</v>
      </c>
      <c r="U3897" t="s">
        <v>117</v>
      </c>
      <c r="V3897" t="s">
        <v>117</v>
      </c>
      <c r="W3897" t="s">
        <v>103</v>
      </c>
      <c r="X3897">
        <v>1.07</v>
      </c>
      <c r="Y3897">
        <v>0</v>
      </c>
      <c r="Z3897">
        <v>0</v>
      </c>
      <c r="AA3897">
        <v>0</v>
      </c>
      <c r="AB3897" t="s">
        <v>66</v>
      </c>
      <c r="AF3897" t="s">
        <v>3607</v>
      </c>
      <c r="AG3897" t="s">
        <v>68</v>
      </c>
      <c r="AH3897" t="s">
        <v>69</v>
      </c>
      <c r="AI3897" t="s">
        <v>53</v>
      </c>
      <c r="AJ3897" t="s">
        <v>53</v>
      </c>
      <c r="AK3897" t="s">
        <v>89</v>
      </c>
      <c r="AL3897" t="s">
        <v>53</v>
      </c>
      <c r="AM3897" t="s">
        <v>53</v>
      </c>
      <c r="AN3897" t="s">
        <v>346</v>
      </c>
      <c r="AO3897" t="s">
        <v>53</v>
      </c>
      <c r="AP3897" t="s">
        <v>90</v>
      </c>
      <c r="AQ3897" t="s">
        <v>74</v>
      </c>
      <c r="AR3897" t="s">
        <v>53</v>
      </c>
      <c r="AS3897" t="s">
        <v>53</v>
      </c>
      <c r="AT3897" t="s">
        <v>53</v>
      </c>
      <c r="AU3897">
        <v>0</v>
      </c>
      <c r="AV3897">
        <v>0</v>
      </c>
      <c r="AW3897" t="s">
        <v>75</v>
      </c>
    </row>
    <row r="3898" spans="1:49" x14ac:dyDescent="0.25">
      <c r="A3898" t="s">
        <v>15416</v>
      </c>
      <c r="B3898" t="s">
        <v>50</v>
      </c>
      <c r="C3898" t="s">
        <v>15417</v>
      </c>
      <c r="D3898" t="s">
        <v>828</v>
      </c>
      <c r="E3898" t="s">
        <v>53</v>
      </c>
      <c r="F3898" t="s">
        <v>79</v>
      </c>
      <c r="G3898" t="s">
        <v>1538</v>
      </c>
      <c r="H3898" t="s">
        <v>53</v>
      </c>
      <c r="I3898" t="s">
        <v>1539</v>
      </c>
      <c r="J3898" t="s">
        <v>176</v>
      </c>
      <c r="K3898" t="s">
        <v>216</v>
      </c>
      <c r="L3898" t="s">
        <v>98</v>
      </c>
      <c r="M3898" t="s">
        <v>99</v>
      </c>
      <c r="N3898" t="s">
        <v>100</v>
      </c>
      <c r="O3898">
        <v>0</v>
      </c>
      <c r="P3898" t="s">
        <v>53</v>
      </c>
      <c r="Q3898" t="s">
        <v>53</v>
      </c>
      <c r="R3898" t="s">
        <v>62</v>
      </c>
      <c r="S3898" t="s">
        <v>63</v>
      </c>
      <c r="T3898" t="s">
        <v>15418</v>
      </c>
      <c r="U3898" t="s">
        <v>2095</v>
      </c>
      <c r="V3898" t="s">
        <v>2095</v>
      </c>
      <c r="W3898" t="s">
        <v>65</v>
      </c>
      <c r="X3898">
        <v>0.39</v>
      </c>
      <c r="Y3898">
        <v>0</v>
      </c>
      <c r="Z3898">
        <v>10359</v>
      </c>
      <c r="AA3898">
        <v>829</v>
      </c>
      <c r="AB3898" t="s">
        <v>66</v>
      </c>
      <c r="AF3898" t="s">
        <v>15419</v>
      </c>
      <c r="AG3898" t="s">
        <v>68</v>
      </c>
      <c r="AH3898" t="s">
        <v>69</v>
      </c>
      <c r="AI3898" t="s">
        <v>53</v>
      </c>
      <c r="AJ3898" t="s">
        <v>53</v>
      </c>
      <c r="AK3898" t="s">
        <v>89</v>
      </c>
      <c r="AL3898" t="s">
        <v>53</v>
      </c>
      <c r="AM3898" t="s">
        <v>53</v>
      </c>
      <c r="AN3898" t="s">
        <v>53</v>
      </c>
      <c r="AO3898" t="s">
        <v>53</v>
      </c>
      <c r="AP3898" t="s">
        <v>90</v>
      </c>
      <c r="AQ3898" t="s">
        <v>53</v>
      </c>
      <c r="AR3898" t="s">
        <v>53</v>
      </c>
      <c r="AS3898" t="s">
        <v>53</v>
      </c>
      <c r="AT3898" t="s">
        <v>53</v>
      </c>
      <c r="AU3898">
        <v>4040.01</v>
      </c>
      <c r="AV3898">
        <v>323.31</v>
      </c>
      <c r="AW3898" t="s">
        <v>75</v>
      </c>
    </row>
    <row r="3899" spans="1:49" x14ac:dyDescent="0.25">
      <c r="A3899" t="s">
        <v>15420</v>
      </c>
      <c r="B3899" t="s">
        <v>50</v>
      </c>
      <c r="C3899" t="s">
        <v>15421</v>
      </c>
      <c r="D3899" t="s">
        <v>828</v>
      </c>
      <c r="E3899" t="s">
        <v>53</v>
      </c>
      <c r="F3899" t="s">
        <v>79</v>
      </c>
      <c r="G3899" t="s">
        <v>3406</v>
      </c>
      <c r="H3899" t="s">
        <v>53</v>
      </c>
      <c r="I3899" t="s">
        <v>3407</v>
      </c>
      <c r="J3899" t="s">
        <v>207</v>
      </c>
      <c r="K3899" t="s">
        <v>1149</v>
      </c>
      <c r="L3899" t="s">
        <v>178</v>
      </c>
      <c r="M3899" t="s">
        <v>99</v>
      </c>
      <c r="N3899" t="s">
        <v>100</v>
      </c>
      <c r="O3899">
        <v>0</v>
      </c>
      <c r="P3899" t="s">
        <v>53</v>
      </c>
      <c r="Q3899" t="s">
        <v>53</v>
      </c>
      <c r="R3899" t="s">
        <v>62</v>
      </c>
      <c r="S3899" t="s">
        <v>63</v>
      </c>
      <c r="T3899" t="s">
        <v>15422</v>
      </c>
      <c r="U3899" t="s">
        <v>117</v>
      </c>
      <c r="V3899" t="s">
        <v>117</v>
      </c>
      <c r="W3899" t="s">
        <v>277</v>
      </c>
      <c r="X3899">
        <v>0.09</v>
      </c>
      <c r="Y3899">
        <v>0</v>
      </c>
      <c r="Z3899">
        <v>1000</v>
      </c>
      <c r="AA3899">
        <v>80</v>
      </c>
      <c r="AB3899" t="s">
        <v>66</v>
      </c>
      <c r="AF3899" t="s">
        <v>15423</v>
      </c>
      <c r="AG3899" t="s">
        <v>68</v>
      </c>
      <c r="AH3899" t="s">
        <v>69</v>
      </c>
      <c r="AI3899" t="s">
        <v>53</v>
      </c>
      <c r="AJ3899" t="s">
        <v>53</v>
      </c>
      <c r="AK3899" t="s">
        <v>89</v>
      </c>
      <c r="AL3899" t="s">
        <v>53</v>
      </c>
      <c r="AM3899" t="s">
        <v>53</v>
      </c>
      <c r="AN3899" t="s">
        <v>53</v>
      </c>
      <c r="AO3899" t="s">
        <v>53</v>
      </c>
      <c r="AP3899" t="s">
        <v>90</v>
      </c>
      <c r="AQ3899" t="s">
        <v>53</v>
      </c>
      <c r="AR3899" t="s">
        <v>53</v>
      </c>
      <c r="AS3899" t="s">
        <v>53</v>
      </c>
      <c r="AT3899" t="s">
        <v>53</v>
      </c>
      <c r="AU3899">
        <v>90</v>
      </c>
      <c r="AV3899">
        <v>7.2</v>
      </c>
      <c r="AW3899" t="s">
        <v>75</v>
      </c>
    </row>
    <row r="3900" spans="1:49" x14ac:dyDescent="0.25">
      <c r="A3900" t="s">
        <v>15424</v>
      </c>
      <c r="B3900" t="s">
        <v>50</v>
      </c>
      <c r="C3900" t="s">
        <v>15425</v>
      </c>
      <c r="D3900" t="s">
        <v>828</v>
      </c>
      <c r="E3900" t="s">
        <v>652</v>
      </c>
      <c r="F3900" t="s">
        <v>270</v>
      </c>
      <c r="G3900" t="s">
        <v>15426</v>
      </c>
      <c r="H3900" t="s">
        <v>654</v>
      </c>
      <c r="I3900" t="s">
        <v>53</v>
      </c>
      <c r="J3900" t="s">
        <v>582</v>
      </c>
      <c r="K3900" t="s">
        <v>53</v>
      </c>
      <c r="L3900" t="s">
        <v>53</v>
      </c>
      <c r="M3900" t="s">
        <v>387</v>
      </c>
      <c r="N3900" t="s">
        <v>100</v>
      </c>
      <c r="O3900">
        <v>0</v>
      </c>
      <c r="P3900" t="s">
        <v>53</v>
      </c>
      <c r="Q3900" t="s">
        <v>15427</v>
      </c>
      <c r="R3900" t="s">
        <v>62</v>
      </c>
      <c r="S3900" t="s">
        <v>584</v>
      </c>
      <c r="T3900" t="s">
        <v>53</v>
      </c>
      <c r="U3900" t="s">
        <v>585</v>
      </c>
      <c r="V3900" t="s">
        <v>585</v>
      </c>
      <c r="W3900" t="s">
        <v>65</v>
      </c>
      <c r="X3900">
        <v>0</v>
      </c>
      <c r="Y3900">
        <v>60</v>
      </c>
      <c r="Z3900">
        <v>0</v>
      </c>
      <c r="AB3900" t="s">
        <v>66</v>
      </c>
      <c r="AF3900" t="s">
        <v>15428</v>
      </c>
      <c r="AG3900" t="s">
        <v>68</v>
      </c>
      <c r="AH3900" t="s">
        <v>53</v>
      </c>
      <c r="AI3900" t="s">
        <v>53</v>
      </c>
      <c r="AJ3900" t="s">
        <v>53</v>
      </c>
      <c r="AK3900" t="s">
        <v>689</v>
      </c>
      <c r="AL3900" t="s">
        <v>53</v>
      </c>
      <c r="AM3900" t="s">
        <v>53</v>
      </c>
      <c r="AN3900" t="s">
        <v>53</v>
      </c>
      <c r="AO3900" t="s">
        <v>53</v>
      </c>
      <c r="AP3900" t="s">
        <v>53</v>
      </c>
      <c r="AQ3900" t="s">
        <v>53</v>
      </c>
      <c r="AR3900" t="s">
        <v>53</v>
      </c>
      <c r="AS3900" t="s">
        <v>53</v>
      </c>
      <c r="AT3900" t="s">
        <v>53</v>
      </c>
      <c r="AW3900" t="s">
        <v>75</v>
      </c>
    </row>
    <row r="3901" spans="1:49" x14ac:dyDescent="0.25">
      <c r="A3901" t="s">
        <v>15429</v>
      </c>
      <c r="B3901" t="s">
        <v>50</v>
      </c>
      <c r="C3901" t="s">
        <v>15430</v>
      </c>
      <c r="D3901" t="s">
        <v>828</v>
      </c>
      <c r="E3901" t="s">
        <v>53</v>
      </c>
      <c r="F3901" t="s">
        <v>79</v>
      </c>
      <c r="G3901" t="s">
        <v>1784</v>
      </c>
      <c r="H3901" t="s">
        <v>53</v>
      </c>
      <c r="I3901" t="s">
        <v>1785</v>
      </c>
      <c r="J3901" t="s">
        <v>207</v>
      </c>
      <c r="K3901" t="s">
        <v>1149</v>
      </c>
      <c r="L3901" t="s">
        <v>178</v>
      </c>
      <c r="M3901" t="s">
        <v>99</v>
      </c>
      <c r="N3901" t="s">
        <v>100</v>
      </c>
      <c r="O3901">
        <v>0</v>
      </c>
      <c r="P3901" t="s">
        <v>53</v>
      </c>
      <c r="Q3901" t="s">
        <v>53</v>
      </c>
      <c r="R3901" t="s">
        <v>62</v>
      </c>
      <c r="S3901" t="s">
        <v>63</v>
      </c>
      <c r="T3901" t="s">
        <v>15431</v>
      </c>
      <c r="U3901" t="s">
        <v>117</v>
      </c>
      <c r="V3901" t="s">
        <v>117</v>
      </c>
      <c r="W3901" t="s">
        <v>103</v>
      </c>
      <c r="X3901">
        <v>0.77</v>
      </c>
      <c r="Y3901">
        <v>0</v>
      </c>
      <c r="Z3901">
        <v>1000</v>
      </c>
      <c r="AA3901">
        <v>80</v>
      </c>
      <c r="AB3901" t="s">
        <v>66</v>
      </c>
      <c r="AF3901" t="s">
        <v>15432</v>
      </c>
      <c r="AG3901" t="s">
        <v>68</v>
      </c>
      <c r="AH3901" t="s">
        <v>69</v>
      </c>
      <c r="AI3901" t="s">
        <v>53</v>
      </c>
      <c r="AJ3901" t="s">
        <v>53</v>
      </c>
      <c r="AK3901" t="s">
        <v>89</v>
      </c>
      <c r="AL3901" t="s">
        <v>53</v>
      </c>
      <c r="AM3901" t="s">
        <v>53</v>
      </c>
      <c r="AN3901" t="s">
        <v>346</v>
      </c>
      <c r="AO3901" t="s">
        <v>53</v>
      </c>
      <c r="AP3901" t="s">
        <v>90</v>
      </c>
      <c r="AQ3901" t="s">
        <v>74</v>
      </c>
      <c r="AR3901" t="s">
        <v>53</v>
      </c>
      <c r="AS3901" t="s">
        <v>53</v>
      </c>
      <c r="AT3901" t="s">
        <v>53</v>
      </c>
      <c r="AU3901">
        <v>770</v>
      </c>
      <c r="AV3901">
        <v>61.6</v>
      </c>
      <c r="AW3901" t="s">
        <v>75</v>
      </c>
    </row>
    <row r="3902" spans="1:49" x14ac:dyDescent="0.25">
      <c r="A3902" t="s">
        <v>15433</v>
      </c>
      <c r="B3902" t="s">
        <v>50</v>
      </c>
      <c r="C3902" t="s">
        <v>15434</v>
      </c>
      <c r="D3902" t="s">
        <v>828</v>
      </c>
      <c r="E3902" t="s">
        <v>15435</v>
      </c>
      <c r="F3902" t="s">
        <v>255</v>
      </c>
      <c r="G3902" t="s">
        <v>1650</v>
      </c>
      <c r="H3902" t="s">
        <v>2770</v>
      </c>
      <c r="I3902" t="s">
        <v>53</v>
      </c>
      <c r="J3902" t="s">
        <v>637</v>
      </c>
      <c r="K3902" t="s">
        <v>53</v>
      </c>
      <c r="L3902" t="s">
        <v>53</v>
      </c>
      <c r="M3902" t="s">
        <v>387</v>
      </c>
      <c r="N3902" t="s">
        <v>100</v>
      </c>
      <c r="O3902">
        <v>0</v>
      </c>
      <c r="P3902" t="s">
        <v>53</v>
      </c>
      <c r="Q3902" t="s">
        <v>6880</v>
      </c>
      <c r="R3902" t="s">
        <v>62</v>
      </c>
      <c r="S3902" t="s">
        <v>584</v>
      </c>
      <c r="T3902" t="s">
        <v>53</v>
      </c>
      <c r="U3902" t="s">
        <v>585</v>
      </c>
      <c r="V3902" t="s">
        <v>585</v>
      </c>
      <c r="W3902" t="s">
        <v>103</v>
      </c>
      <c r="X3902">
        <v>0</v>
      </c>
      <c r="Y3902">
        <v>60</v>
      </c>
      <c r="Z3902">
        <v>0</v>
      </c>
      <c r="AB3902" t="s">
        <v>66</v>
      </c>
      <c r="AF3902" t="s">
        <v>15436</v>
      </c>
      <c r="AG3902" t="s">
        <v>68</v>
      </c>
      <c r="AH3902" t="s">
        <v>69</v>
      </c>
      <c r="AI3902" t="s">
        <v>53</v>
      </c>
      <c r="AJ3902" t="s">
        <v>53</v>
      </c>
      <c r="AK3902" t="s">
        <v>89</v>
      </c>
      <c r="AL3902" t="s">
        <v>53</v>
      </c>
      <c r="AM3902" t="s">
        <v>53</v>
      </c>
      <c r="AN3902" t="s">
        <v>53</v>
      </c>
      <c r="AO3902" t="s">
        <v>53</v>
      </c>
      <c r="AP3902" t="s">
        <v>90</v>
      </c>
      <c r="AQ3902" t="s">
        <v>53</v>
      </c>
      <c r="AR3902" t="s">
        <v>53</v>
      </c>
      <c r="AS3902" t="s">
        <v>53</v>
      </c>
      <c r="AT3902" t="s">
        <v>53</v>
      </c>
      <c r="AW3902" t="s">
        <v>75</v>
      </c>
    </row>
    <row r="3903" spans="1:49" x14ac:dyDescent="0.25">
      <c r="A3903" t="s">
        <v>15437</v>
      </c>
      <c r="B3903" t="s">
        <v>50</v>
      </c>
      <c r="C3903" t="s">
        <v>15438</v>
      </c>
      <c r="D3903" t="s">
        <v>828</v>
      </c>
      <c r="E3903" t="s">
        <v>53</v>
      </c>
      <c r="F3903" t="s">
        <v>79</v>
      </c>
      <c r="G3903" t="s">
        <v>15439</v>
      </c>
      <c r="H3903" t="s">
        <v>53</v>
      </c>
      <c r="I3903" t="s">
        <v>15440</v>
      </c>
      <c r="J3903" t="s">
        <v>163</v>
      </c>
      <c r="K3903" t="s">
        <v>164</v>
      </c>
      <c r="L3903" t="s">
        <v>178</v>
      </c>
      <c r="M3903" t="s">
        <v>99</v>
      </c>
      <c r="N3903" t="s">
        <v>100</v>
      </c>
      <c r="O3903">
        <v>0</v>
      </c>
      <c r="P3903" t="s">
        <v>53</v>
      </c>
      <c r="Q3903" t="s">
        <v>53</v>
      </c>
      <c r="R3903" t="s">
        <v>62</v>
      </c>
      <c r="S3903" t="s">
        <v>63</v>
      </c>
      <c r="T3903" t="s">
        <v>15441</v>
      </c>
      <c r="U3903" t="s">
        <v>117</v>
      </c>
      <c r="V3903" t="s">
        <v>117</v>
      </c>
      <c r="W3903" t="s">
        <v>65</v>
      </c>
      <c r="X3903">
        <v>0.15</v>
      </c>
      <c r="Y3903">
        <v>0</v>
      </c>
      <c r="Z3903">
        <v>254866</v>
      </c>
      <c r="AA3903">
        <v>20389</v>
      </c>
      <c r="AB3903" t="s">
        <v>66</v>
      </c>
      <c r="AF3903" t="s">
        <v>2735</v>
      </c>
      <c r="AG3903" t="s">
        <v>68</v>
      </c>
      <c r="AH3903" t="s">
        <v>69</v>
      </c>
      <c r="AI3903" t="s">
        <v>53</v>
      </c>
      <c r="AJ3903" t="s">
        <v>53</v>
      </c>
      <c r="AK3903" t="s">
        <v>152</v>
      </c>
      <c r="AL3903" t="s">
        <v>53</v>
      </c>
      <c r="AM3903" t="s">
        <v>53</v>
      </c>
      <c r="AN3903" t="s">
        <v>53</v>
      </c>
      <c r="AO3903" t="s">
        <v>53</v>
      </c>
      <c r="AP3903" t="s">
        <v>90</v>
      </c>
      <c r="AQ3903" t="s">
        <v>53</v>
      </c>
      <c r="AR3903" t="s">
        <v>53</v>
      </c>
      <c r="AS3903" t="s">
        <v>53</v>
      </c>
      <c r="AT3903" t="s">
        <v>53</v>
      </c>
      <c r="AU3903">
        <v>38229.9</v>
      </c>
      <c r="AV3903">
        <v>3058.35</v>
      </c>
      <c r="AW3903" t="s">
        <v>75</v>
      </c>
    </row>
    <row r="3904" spans="1:49" x14ac:dyDescent="0.25">
      <c r="A3904" t="s">
        <v>15442</v>
      </c>
      <c r="B3904" t="s">
        <v>50</v>
      </c>
      <c r="C3904" t="s">
        <v>15443</v>
      </c>
      <c r="D3904" t="s">
        <v>828</v>
      </c>
      <c r="E3904" t="s">
        <v>53</v>
      </c>
      <c r="F3904" t="s">
        <v>79</v>
      </c>
      <c r="G3904" t="s">
        <v>7536</v>
      </c>
      <c r="H3904" t="s">
        <v>53</v>
      </c>
      <c r="I3904" t="s">
        <v>7537</v>
      </c>
      <c r="J3904" t="s">
        <v>176</v>
      </c>
      <c r="K3904" t="s">
        <v>216</v>
      </c>
      <c r="L3904" t="s">
        <v>7538</v>
      </c>
      <c r="M3904" t="s">
        <v>99</v>
      </c>
      <c r="N3904" t="s">
        <v>100</v>
      </c>
      <c r="O3904">
        <v>0</v>
      </c>
      <c r="P3904" t="s">
        <v>53</v>
      </c>
      <c r="Q3904" t="s">
        <v>53</v>
      </c>
      <c r="R3904" t="s">
        <v>62</v>
      </c>
      <c r="S3904" t="s">
        <v>63</v>
      </c>
      <c r="T3904" t="s">
        <v>15444</v>
      </c>
      <c r="U3904" t="s">
        <v>117</v>
      </c>
      <c r="V3904" t="s">
        <v>117</v>
      </c>
      <c r="W3904" t="s">
        <v>103</v>
      </c>
      <c r="X3904">
        <v>0.81</v>
      </c>
      <c r="Y3904">
        <v>0</v>
      </c>
      <c r="Z3904">
        <v>71548</v>
      </c>
      <c r="AA3904">
        <v>5724</v>
      </c>
      <c r="AB3904" t="s">
        <v>66</v>
      </c>
      <c r="AF3904" t="s">
        <v>6890</v>
      </c>
      <c r="AG3904" t="s">
        <v>68</v>
      </c>
      <c r="AH3904" t="s">
        <v>69</v>
      </c>
      <c r="AI3904" t="s">
        <v>53</v>
      </c>
      <c r="AJ3904" t="s">
        <v>53</v>
      </c>
      <c r="AK3904" t="s">
        <v>89</v>
      </c>
      <c r="AL3904" t="s">
        <v>53</v>
      </c>
      <c r="AM3904" t="s">
        <v>53</v>
      </c>
      <c r="AN3904" t="s">
        <v>346</v>
      </c>
      <c r="AO3904" t="s">
        <v>53</v>
      </c>
      <c r="AP3904" t="s">
        <v>90</v>
      </c>
      <c r="AQ3904" t="s">
        <v>74</v>
      </c>
      <c r="AR3904" t="s">
        <v>53</v>
      </c>
      <c r="AS3904" t="s">
        <v>53</v>
      </c>
      <c r="AT3904" t="s">
        <v>53</v>
      </c>
      <c r="AU3904">
        <v>57953.88</v>
      </c>
      <c r="AV3904">
        <v>4636.4399999999996</v>
      </c>
      <c r="AW3904" t="s">
        <v>75</v>
      </c>
    </row>
    <row r="3905" spans="1:49" x14ac:dyDescent="0.25">
      <c r="A3905" t="s">
        <v>15445</v>
      </c>
      <c r="B3905" t="s">
        <v>50</v>
      </c>
      <c r="C3905" t="s">
        <v>15446</v>
      </c>
      <c r="D3905" t="s">
        <v>828</v>
      </c>
      <c r="E3905" t="s">
        <v>53</v>
      </c>
      <c r="F3905" t="s">
        <v>79</v>
      </c>
      <c r="G3905" t="s">
        <v>625</v>
      </c>
      <c r="H3905" t="s">
        <v>53</v>
      </c>
      <c r="I3905" t="s">
        <v>626</v>
      </c>
      <c r="J3905" t="s">
        <v>176</v>
      </c>
      <c r="K3905" t="s">
        <v>216</v>
      </c>
      <c r="L3905" t="s">
        <v>98</v>
      </c>
      <c r="M3905" t="s">
        <v>99</v>
      </c>
      <c r="N3905" t="s">
        <v>100</v>
      </c>
      <c r="O3905">
        <v>0</v>
      </c>
      <c r="P3905" t="s">
        <v>53</v>
      </c>
      <c r="Q3905" t="s">
        <v>53</v>
      </c>
      <c r="R3905" t="s">
        <v>62</v>
      </c>
      <c r="S3905" t="s">
        <v>63</v>
      </c>
      <c r="T3905" t="s">
        <v>15447</v>
      </c>
      <c r="U3905" t="s">
        <v>117</v>
      </c>
      <c r="V3905" t="s">
        <v>117</v>
      </c>
      <c r="W3905" t="s">
        <v>103</v>
      </c>
      <c r="X3905">
        <v>0</v>
      </c>
      <c r="Y3905">
        <v>0</v>
      </c>
      <c r="Z3905">
        <v>1500000</v>
      </c>
      <c r="AA3905">
        <v>30000</v>
      </c>
      <c r="AB3905" t="s">
        <v>66</v>
      </c>
      <c r="AF3905" t="s">
        <v>6890</v>
      </c>
      <c r="AG3905" t="s">
        <v>68</v>
      </c>
      <c r="AH3905" t="s">
        <v>69</v>
      </c>
      <c r="AI3905" t="s">
        <v>53</v>
      </c>
      <c r="AJ3905" t="s">
        <v>53</v>
      </c>
      <c r="AK3905" t="s">
        <v>89</v>
      </c>
      <c r="AL3905" t="s">
        <v>53</v>
      </c>
      <c r="AM3905" t="s">
        <v>53</v>
      </c>
      <c r="AN3905" t="s">
        <v>346</v>
      </c>
      <c r="AO3905" t="s">
        <v>53</v>
      </c>
      <c r="AP3905" t="s">
        <v>90</v>
      </c>
      <c r="AQ3905" t="s">
        <v>74</v>
      </c>
      <c r="AR3905" t="s">
        <v>53</v>
      </c>
      <c r="AS3905" t="s">
        <v>53</v>
      </c>
      <c r="AT3905" t="s">
        <v>53</v>
      </c>
      <c r="AU3905">
        <v>45000</v>
      </c>
      <c r="AV3905">
        <v>900</v>
      </c>
      <c r="AW3905" t="s">
        <v>75</v>
      </c>
    </row>
    <row r="3906" spans="1:49" x14ac:dyDescent="0.25">
      <c r="A3906" t="s">
        <v>15448</v>
      </c>
      <c r="B3906" t="s">
        <v>50</v>
      </c>
      <c r="C3906" t="s">
        <v>15449</v>
      </c>
      <c r="D3906" t="s">
        <v>828</v>
      </c>
      <c r="E3906" t="s">
        <v>5054</v>
      </c>
      <c r="F3906" t="s">
        <v>270</v>
      </c>
      <c r="G3906" t="s">
        <v>819</v>
      </c>
      <c r="H3906" t="s">
        <v>6055</v>
      </c>
      <c r="I3906" t="s">
        <v>53</v>
      </c>
      <c r="J3906" t="s">
        <v>582</v>
      </c>
      <c r="K3906" t="s">
        <v>53</v>
      </c>
      <c r="L3906" t="s">
        <v>53</v>
      </c>
      <c r="M3906" t="s">
        <v>387</v>
      </c>
      <c r="N3906" t="s">
        <v>100</v>
      </c>
      <c r="O3906">
        <v>0</v>
      </c>
      <c r="P3906" t="s">
        <v>53</v>
      </c>
      <c r="Q3906" t="s">
        <v>12675</v>
      </c>
      <c r="R3906" t="s">
        <v>62</v>
      </c>
      <c r="S3906" t="s">
        <v>584</v>
      </c>
      <c r="T3906" t="s">
        <v>53</v>
      </c>
      <c r="U3906" t="s">
        <v>585</v>
      </c>
      <c r="V3906" t="s">
        <v>585</v>
      </c>
      <c r="W3906" t="s">
        <v>65</v>
      </c>
      <c r="X3906">
        <v>0</v>
      </c>
      <c r="Y3906">
        <v>120</v>
      </c>
      <c r="Z3906">
        <v>0</v>
      </c>
      <c r="AB3906" t="s">
        <v>66</v>
      </c>
      <c r="AF3906" t="s">
        <v>15450</v>
      </c>
      <c r="AG3906" t="s">
        <v>68</v>
      </c>
      <c r="AH3906" t="s">
        <v>69</v>
      </c>
      <c r="AI3906" t="s">
        <v>53</v>
      </c>
      <c r="AJ3906" t="s">
        <v>53</v>
      </c>
      <c r="AK3906" t="s">
        <v>89</v>
      </c>
      <c r="AL3906" t="s">
        <v>53</v>
      </c>
      <c r="AM3906" t="s">
        <v>53</v>
      </c>
      <c r="AN3906" t="s">
        <v>53</v>
      </c>
      <c r="AO3906" t="s">
        <v>53</v>
      </c>
      <c r="AP3906" t="s">
        <v>90</v>
      </c>
      <c r="AQ3906" t="s">
        <v>74</v>
      </c>
      <c r="AR3906" t="s">
        <v>53</v>
      </c>
      <c r="AS3906" t="s">
        <v>53</v>
      </c>
      <c r="AT3906" t="s">
        <v>53</v>
      </c>
      <c r="AW3906" t="s">
        <v>75</v>
      </c>
    </row>
    <row r="3907" spans="1:49" x14ac:dyDescent="0.25">
      <c r="A3907" t="s">
        <v>15451</v>
      </c>
      <c r="B3907" t="s">
        <v>50</v>
      </c>
      <c r="C3907" t="s">
        <v>15452</v>
      </c>
      <c r="D3907" t="s">
        <v>828</v>
      </c>
      <c r="E3907" t="s">
        <v>2713</v>
      </c>
      <c r="F3907" t="s">
        <v>270</v>
      </c>
      <c r="G3907" t="s">
        <v>694</v>
      </c>
      <c r="H3907" t="s">
        <v>662</v>
      </c>
      <c r="I3907" t="s">
        <v>53</v>
      </c>
      <c r="J3907" t="s">
        <v>582</v>
      </c>
      <c r="K3907" t="s">
        <v>53</v>
      </c>
      <c r="L3907" t="s">
        <v>53</v>
      </c>
      <c r="M3907" t="s">
        <v>387</v>
      </c>
      <c r="N3907" t="s">
        <v>100</v>
      </c>
      <c r="O3907">
        <v>0</v>
      </c>
      <c r="P3907" t="s">
        <v>53</v>
      </c>
      <c r="Q3907" t="s">
        <v>2714</v>
      </c>
      <c r="R3907" t="s">
        <v>62</v>
      </c>
      <c r="S3907" t="s">
        <v>584</v>
      </c>
      <c r="T3907" t="s">
        <v>53</v>
      </c>
      <c r="U3907" t="s">
        <v>585</v>
      </c>
      <c r="V3907" t="s">
        <v>585</v>
      </c>
      <c r="W3907" t="s">
        <v>277</v>
      </c>
      <c r="X3907">
        <v>0</v>
      </c>
      <c r="Y3907">
        <v>60</v>
      </c>
      <c r="Z3907">
        <v>0</v>
      </c>
      <c r="AB3907" t="s">
        <v>66</v>
      </c>
      <c r="AF3907" t="s">
        <v>15453</v>
      </c>
      <c r="AG3907" t="s">
        <v>68</v>
      </c>
      <c r="AH3907" t="s">
        <v>69</v>
      </c>
      <c r="AI3907" t="s">
        <v>53</v>
      </c>
      <c r="AJ3907" t="s">
        <v>53</v>
      </c>
      <c r="AK3907" t="s">
        <v>689</v>
      </c>
      <c r="AL3907" t="s">
        <v>53</v>
      </c>
      <c r="AM3907" t="s">
        <v>53</v>
      </c>
      <c r="AN3907" t="s">
        <v>53</v>
      </c>
      <c r="AO3907" t="s">
        <v>53</v>
      </c>
      <c r="AP3907" t="s">
        <v>90</v>
      </c>
      <c r="AQ3907" t="s">
        <v>74</v>
      </c>
      <c r="AR3907" t="s">
        <v>53</v>
      </c>
      <c r="AS3907" t="s">
        <v>53</v>
      </c>
      <c r="AT3907" t="s">
        <v>53</v>
      </c>
      <c r="AW3907" t="s">
        <v>75</v>
      </c>
    </row>
    <row r="3908" spans="1:49" x14ac:dyDescent="0.25">
      <c r="A3908" t="s">
        <v>15454</v>
      </c>
      <c r="B3908" t="s">
        <v>50</v>
      </c>
      <c r="C3908" t="s">
        <v>15455</v>
      </c>
      <c r="D3908" t="s">
        <v>828</v>
      </c>
      <c r="E3908" t="s">
        <v>2607</v>
      </c>
      <c r="F3908" t="s">
        <v>270</v>
      </c>
      <c r="G3908" t="s">
        <v>5386</v>
      </c>
      <c r="H3908" t="s">
        <v>662</v>
      </c>
      <c r="I3908" t="s">
        <v>53</v>
      </c>
      <c r="J3908" t="s">
        <v>582</v>
      </c>
      <c r="K3908" t="s">
        <v>53</v>
      </c>
      <c r="L3908" t="s">
        <v>53</v>
      </c>
      <c r="M3908" t="s">
        <v>387</v>
      </c>
      <c r="N3908" t="s">
        <v>100</v>
      </c>
      <c r="O3908">
        <v>0</v>
      </c>
      <c r="P3908" t="s">
        <v>53</v>
      </c>
      <c r="Q3908" t="s">
        <v>9345</v>
      </c>
      <c r="R3908" t="s">
        <v>62</v>
      </c>
      <c r="S3908" t="s">
        <v>584</v>
      </c>
      <c r="T3908" t="s">
        <v>53</v>
      </c>
      <c r="U3908" t="s">
        <v>585</v>
      </c>
      <c r="V3908" t="s">
        <v>585</v>
      </c>
      <c r="W3908" t="s">
        <v>103</v>
      </c>
      <c r="X3908">
        <v>0</v>
      </c>
      <c r="Y3908">
        <v>60</v>
      </c>
      <c r="Z3908">
        <v>0</v>
      </c>
      <c r="AB3908" t="s">
        <v>66</v>
      </c>
      <c r="AF3908" t="s">
        <v>15456</v>
      </c>
      <c r="AG3908" t="s">
        <v>68</v>
      </c>
      <c r="AH3908" t="s">
        <v>69</v>
      </c>
      <c r="AI3908" t="s">
        <v>53</v>
      </c>
      <c r="AJ3908" t="s">
        <v>53</v>
      </c>
      <c r="AK3908" t="s">
        <v>689</v>
      </c>
      <c r="AL3908" t="s">
        <v>53</v>
      </c>
      <c r="AM3908" t="s">
        <v>53</v>
      </c>
      <c r="AN3908" t="s">
        <v>53</v>
      </c>
      <c r="AO3908" t="s">
        <v>53</v>
      </c>
      <c r="AP3908" t="s">
        <v>90</v>
      </c>
      <c r="AQ3908" t="s">
        <v>53</v>
      </c>
      <c r="AR3908" t="s">
        <v>53</v>
      </c>
      <c r="AS3908" t="s">
        <v>53</v>
      </c>
      <c r="AT3908" t="s">
        <v>53</v>
      </c>
      <c r="AW3908" t="s">
        <v>75</v>
      </c>
    </row>
    <row r="3909" spans="1:49" x14ac:dyDescent="0.25">
      <c r="A3909" t="s">
        <v>15457</v>
      </c>
      <c r="B3909" t="s">
        <v>50</v>
      </c>
      <c r="C3909" t="s">
        <v>15458</v>
      </c>
      <c r="D3909" t="s">
        <v>828</v>
      </c>
      <c r="E3909" t="s">
        <v>6152</v>
      </c>
      <c r="F3909" t="s">
        <v>255</v>
      </c>
      <c r="G3909" t="s">
        <v>1650</v>
      </c>
      <c r="H3909" t="s">
        <v>1651</v>
      </c>
      <c r="I3909" t="s">
        <v>53</v>
      </c>
      <c r="J3909" t="s">
        <v>637</v>
      </c>
      <c r="K3909" t="s">
        <v>53</v>
      </c>
      <c r="L3909" t="s">
        <v>53</v>
      </c>
      <c r="M3909" t="s">
        <v>387</v>
      </c>
      <c r="N3909" t="s">
        <v>100</v>
      </c>
      <c r="O3909">
        <v>0</v>
      </c>
      <c r="P3909" t="s">
        <v>53</v>
      </c>
      <c r="Q3909" t="s">
        <v>1652</v>
      </c>
      <c r="R3909" t="s">
        <v>62</v>
      </c>
      <c r="S3909" t="s">
        <v>584</v>
      </c>
      <c r="T3909" t="s">
        <v>53</v>
      </c>
      <c r="U3909" t="s">
        <v>585</v>
      </c>
      <c r="V3909" t="s">
        <v>585</v>
      </c>
      <c r="W3909" t="s">
        <v>103</v>
      </c>
      <c r="X3909">
        <v>0</v>
      </c>
      <c r="Y3909">
        <v>120</v>
      </c>
      <c r="Z3909">
        <v>0</v>
      </c>
      <c r="AB3909" t="s">
        <v>66</v>
      </c>
      <c r="AF3909" t="s">
        <v>15459</v>
      </c>
      <c r="AG3909" t="s">
        <v>68</v>
      </c>
      <c r="AH3909" t="s">
        <v>69</v>
      </c>
      <c r="AI3909" t="s">
        <v>53</v>
      </c>
      <c r="AJ3909" t="s">
        <v>53</v>
      </c>
      <c r="AK3909" t="s">
        <v>89</v>
      </c>
      <c r="AL3909" t="s">
        <v>53</v>
      </c>
      <c r="AM3909" t="s">
        <v>53</v>
      </c>
      <c r="AN3909" t="s">
        <v>53</v>
      </c>
      <c r="AO3909" t="s">
        <v>53</v>
      </c>
      <c r="AP3909" t="s">
        <v>90</v>
      </c>
      <c r="AQ3909" t="s">
        <v>53</v>
      </c>
      <c r="AR3909" t="s">
        <v>53</v>
      </c>
      <c r="AS3909" t="s">
        <v>53</v>
      </c>
      <c r="AT3909" t="s">
        <v>53</v>
      </c>
      <c r="AW3909" t="s">
        <v>75</v>
      </c>
    </row>
    <row r="3910" spans="1:49" x14ac:dyDescent="0.25">
      <c r="A3910" t="s">
        <v>15460</v>
      </c>
      <c r="B3910" t="s">
        <v>50</v>
      </c>
      <c r="C3910" t="s">
        <v>15461</v>
      </c>
      <c r="D3910" t="s">
        <v>828</v>
      </c>
      <c r="E3910" t="s">
        <v>13637</v>
      </c>
      <c r="F3910" t="s">
        <v>270</v>
      </c>
      <c r="G3910" t="s">
        <v>694</v>
      </c>
      <c r="H3910" t="s">
        <v>2718</v>
      </c>
      <c r="I3910" t="s">
        <v>53</v>
      </c>
      <c r="J3910" t="s">
        <v>582</v>
      </c>
      <c r="K3910" t="s">
        <v>53</v>
      </c>
      <c r="L3910" t="s">
        <v>53</v>
      </c>
      <c r="M3910" t="s">
        <v>387</v>
      </c>
      <c r="N3910" t="s">
        <v>100</v>
      </c>
      <c r="O3910">
        <v>0</v>
      </c>
      <c r="P3910" t="s">
        <v>53</v>
      </c>
      <c r="Q3910" t="s">
        <v>15374</v>
      </c>
      <c r="R3910" t="s">
        <v>62</v>
      </c>
      <c r="S3910" t="s">
        <v>584</v>
      </c>
      <c r="T3910" t="s">
        <v>53</v>
      </c>
      <c r="U3910" t="s">
        <v>585</v>
      </c>
      <c r="V3910" t="s">
        <v>585</v>
      </c>
      <c r="W3910" t="s">
        <v>277</v>
      </c>
      <c r="X3910">
        <v>0</v>
      </c>
      <c r="Y3910">
        <v>120</v>
      </c>
      <c r="Z3910">
        <v>0</v>
      </c>
      <c r="AB3910" t="s">
        <v>66</v>
      </c>
      <c r="AF3910" t="s">
        <v>15462</v>
      </c>
      <c r="AG3910" t="s">
        <v>68</v>
      </c>
      <c r="AH3910" t="s">
        <v>69</v>
      </c>
      <c r="AI3910" t="s">
        <v>53</v>
      </c>
      <c r="AJ3910" t="s">
        <v>53</v>
      </c>
      <c r="AK3910" t="s">
        <v>89</v>
      </c>
      <c r="AL3910" t="s">
        <v>53</v>
      </c>
      <c r="AM3910" t="s">
        <v>53</v>
      </c>
      <c r="AN3910" t="s">
        <v>53</v>
      </c>
      <c r="AO3910" t="s">
        <v>53</v>
      </c>
      <c r="AP3910" t="s">
        <v>90</v>
      </c>
      <c r="AQ3910" t="s">
        <v>74</v>
      </c>
      <c r="AR3910" t="s">
        <v>53</v>
      </c>
      <c r="AS3910" t="s">
        <v>53</v>
      </c>
      <c r="AT3910" t="s">
        <v>53</v>
      </c>
      <c r="AW3910" t="s">
        <v>75</v>
      </c>
    </row>
    <row r="3911" spans="1:49" x14ac:dyDescent="0.25">
      <c r="A3911" t="s">
        <v>15463</v>
      </c>
      <c r="B3911" t="s">
        <v>50</v>
      </c>
      <c r="C3911" t="s">
        <v>15464</v>
      </c>
      <c r="D3911" t="s">
        <v>93</v>
      </c>
      <c r="E3911" t="s">
        <v>53</v>
      </c>
      <c r="F3911" t="s">
        <v>54</v>
      </c>
      <c r="G3911" t="s">
        <v>15465</v>
      </c>
      <c r="H3911" t="s">
        <v>53</v>
      </c>
      <c r="I3911" t="s">
        <v>15466</v>
      </c>
      <c r="J3911" t="s">
        <v>57</v>
      </c>
      <c r="K3911" t="s">
        <v>58</v>
      </c>
      <c r="L3911" t="s">
        <v>59</v>
      </c>
      <c r="M3911" t="s">
        <v>60</v>
      </c>
      <c r="N3911" t="s">
        <v>61</v>
      </c>
      <c r="O3911">
        <v>0</v>
      </c>
      <c r="P3911" t="s">
        <v>53</v>
      </c>
      <c r="Q3911" t="s">
        <v>15467</v>
      </c>
      <c r="R3911" t="s">
        <v>62</v>
      </c>
      <c r="S3911" t="s">
        <v>63</v>
      </c>
      <c r="T3911" t="s">
        <v>53</v>
      </c>
      <c r="U3911" t="s">
        <v>64</v>
      </c>
      <c r="V3911" t="s">
        <v>64</v>
      </c>
      <c r="W3911" t="s">
        <v>103</v>
      </c>
      <c r="X3911">
        <v>0.16</v>
      </c>
      <c r="Y3911">
        <v>0</v>
      </c>
      <c r="Z3911">
        <v>19000</v>
      </c>
      <c r="AA3911">
        <v>25098</v>
      </c>
      <c r="AB3911" t="s">
        <v>66</v>
      </c>
      <c r="AF3911" t="s">
        <v>15468</v>
      </c>
      <c r="AG3911" t="s">
        <v>68</v>
      </c>
      <c r="AH3911" t="s">
        <v>53</v>
      </c>
      <c r="AI3911" t="s">
        <v>70</v>
      </c>
      <c r="AJ3911" t="s">
        <v>70</v>
      </c>
      <c r="AK3911" t="s">
        <v>71</v>
      </c>
      <c r="AL3911" t="s">
        <v>53</v>
      </c>
      <c r="AM3911" t="s">
        <v>64</v>
      </c>
      <c r="AN3911" t="s">
        <v>53</v>
      </c>
      <c r="AO3911" t="s">
        <v>53</v>
      </c>
      <c r="AP3911" t="s">
        <v>53</v>
      </c>
      <c r="AQ3911" t="s">
        <v>53</v>
      </c>
      <c r="AR3911" t="s">
        <v>53</v>
      </c>
      <c r="AS3911" t="s">
        <v>53</v>
      </c>
      <c r="AT3911" t="s">
        <v>53</v>
      </c>
      <c r="AU3911">
        <v>570</v>
      </c>
      <c r="AV3911">
        <v>752.94</v>
      </c>
      <c r="AW3911" t="s">
        <v>75</v>
      </c>
    </row>
    <row r="3912" spans="1:49" x14ac:dyDescent="0.25">
      <c r="A3912" t="s">
        <v>15469</v>
      </c>
      <c r="B3912" t="s">
        <v>50</v>
      </c>
      <c r="C3912" t="s">
        <v>15470</v>
      </c>
      <c r="D3912" t="s">
        <v>93</v>
      </c>
      <c r="E3912" t="s">
        <v>53</v>
      </c>
      <c r="F3912" t="s">
        <v>79</v>
      </c>
      <c r="G3912" t="s">
        <v>829</v>
      </c>
      <c r="H3912" t="s">
        <v>53</v>
      </c>
      <c r="I3912" t="s">
        <v>830</v>
      </c>
      <c r="J3912" t="s">
        <v>176</v>
      </c>
      <c r="K3912" t="s">
        <v>216</v>
      </c>
      <c r="L3912" t="s">
        <v>359</v>
      </c>
      <c r="M3912" t="s">
        <v>99</v>
      </c>
      <c r="N3912" t="s">
        <v>100</v>
      </c>
      <c r="O3912">
        <v>0</v>
      </c>
      <c r="P3912" t="s">
        <v>53</v>
      </c>
      <c r="Q3912" t="s">
        <v>53</v>
      </c>
      <c r="R3912" t="s">
        <v>62</v>
      </c>
      <c r="S3912" t="s">
        <v>63</v>
      </c>
      <c r="T3912" t="s">
        <v>15471</v>
      </c>
      <c r="U3912" t="s">
        <v>64</v>
      </c>
      <c r="V3912" t="s">
        <v>64</v>
      </c>
      <c r="W3912" t="s">
        <v>103</v>
      </c>
      <c r="X3912">
        <v>1.1000000000000001</v>
      </c>
      <c r="Y3912">
        <v>0</v>
      </c>
      <c r="Z3912">
        <v>973</v>
      </c>
      <c r="AA3912">
        <v>78</v>
      </c>
      <c r="AB3912" t="s">
        <v>66</v>
      </c>
      <c r="AF3912" t="s">
        <v>370</v>
      </c>
      <c r="AG3912" t="s">
        <v>68</v>
      </c>
      <c r="AH3912" t="s">
        <v>183</v>
      </c>
      <c r="AI3912" t="s">
        <v>105</v>
      </c>
      <c r="AJ3912" t="s">
        <v>105</v>
      </c>
      <c r="AK3912" t="s">
        <v>89</v>
      </c>
      <c r="AL3912" t="s">
        <v>37</v>
      </c>
      <c r="AM3912" t="s">
        <v>64</v>
      </c>
      <c r="AN3912" t="s">
        <v>53</v>
      </c>
      <c r="AO3912" t="s">
        <v>107</v>
      </c>
      <c r="AP3912" t="s">
        <v>53</v>
      </c>
      <c r="AQ3912" t="s">
        <v>53</v>
      </c>
      <c r="AR3912" t="s">
        <v>221</v>
      </c>
      <c r="AS3912" t="s">
        <v>169</v>
      </c>
      <c r="AT3912" t="s">
        <v>15472</v>
      </c>
      <c r="AU3912">
        <v>973</v>
      </c>
      <c r="AV3912">
        <v>85.8</v>
      </c>
      <c r="AW3912" t="s">
        <v>171</v>
      </c>
    </row>
    <row r="3913" spans="1:49" x14ac:dyDescent="0.25">
      <c r="A3913" t="s">
        <v>15469</v>
      </c>
      <c r="B3913" t="s">
        <v>108</v>
      </c>
      <c r="C3913" t="s">
        <v>15470</v>
      </c>
      <c r="D3913" t="s">
        <v>93</v>
      </c>
      <c r="E3913" t="s">
        <v>53</v>
      </c>
      <c r="F3913" t="s">
        <v>79</v>
      </c>
      <c r="G3913" t="s">
        <v>829</v>
      </c>
      <c r="H3913" t="s">
        <v>53</v>
      </c>
      <c r="I3913" t="s">
        <v>830</v>
      </c>
      <c r="J3913" t="s">
        <v>176</v>
      </c>
      <c r="K3913" t="s">
        <v>216</v>
      </c>
      <c r="L3913" t="s">
        <v>359</v>
      </c>
      <c r="M3913" t="s">
        <v>99</v>
      </c>
      <c r="N3913" t="s">
        <v>100</v>
      </c>
      <c r="O3913">
        <v>0</v>
      </c>
      <c r="P3913" t="s">
        <v>53</v>
      </c>
      <c r="Q3913" t="s">
        <v>53</v>
      </c>
      <c r="R3913" t="s">
        <v>62</v>
      </c>
      <c r="S3913" t="s">
        <v>63</v>
      </c>
      <c r="T3913" t="s">
        <v>15471</v>
      </c>
      <c r="U3913" t="s">
        <v>64</v>
      </c>
      <c r="V3913" t="s">
        <v>64</v>
      </c>
      <c r="W3913" t="s">
        <v>103</v>
      </c>
      <c r="X3913">
        <v>1.1000000000000001</v>
      </c>
      <c r="Y3913">
        <v>0</v>
      </c>
      <c r="Z3913">
        <v>973</v>
      </c>
      <c r="AA3913">
        <v>78</v>
      </c>
      <c r="AB3913" t="s">
        <v>66</v>
      </c>
      <c r="AF3913" t="s">
        <v>370</v>
      </c>
      <c r="AG3913" t="s">
        <v>68</v>
      </c>
      <c r="AH3913" t="s">
        <v>183</v>
      </c>
      <c r="AI3913" t="s">
        <v>109</v>
      </c>
      <c r="AJ3913" t="s">
        <v>109</v>
      </c>
      <c r="AK3913" t="s">
        <v>53</v>
      </c>
      <c r="AL3913" t="s">
        <v>53</v>
      </c>
      <c r="AM3913" t="s">
        <v>53</v>
      </c>
      <c r="AN3913" t="s">
        <v>53</v>
      </c>
      <c r="AO3913" t="s">
        <v>53</v>
      </c>
      <c r="AP3913" t="s">
        <v>53</v>
      </c>
      <c r="AQ3913" t="s">
        <v>53</v>
      </c>
      <c r="AR3913" t="s">
        <v>53</v>
      </c>
      <c r="AS3913" t="s">
        <v>169</v>
      </c>
      <c r="AT3913" t="s">
        <v>15473</v>
      </c>
      <c r="AW3913" t="s">
        <v>171</v>
      </c>
    </row>
    <row r="3914" spans="1:49" x14ac:dyDescent="0.25">
      <c r="A3914" t="s">
        <v>15474</v>
      </c>
      <c r="B3914" t="s">
        <v>50</v>
      </c>
      <c r="C3914" t="s">
        <v>15475</v>
      </c>
      <c r="D3914" t="s">
        <v>147</v>
      </c>
      <c r="E3914" t="s">
        <v>53</v>
      </c>
      <c r="F3914" t="s">
        <v>79</v>
      </c>
      <c r="G3914" t="s">
        <v>6141</v>
      </c>
      <c r="H3914" t="s">
        <v>53</v>
      </c>
      <c r="I3914" t="s">
        <v>6142</v>
      </c>
      <c r="J3914" t="s">
        <v>176</v>
      </c>
      <c r="K3914" t="s">
        <v>177</v>
      </c>
      <c r="L3914" t="s">
        <v>98</v>
      </c>
      <c r="M3914" t="s">
        <v>99</v>
      </c>
      <c r="N3914" t="s">
        <v>100</v>
      </c>
      <c r="O3914">
        <v>0</v>
      </c>
      <c r="P3914" t="s">
        <v>53</v>
      </c>
      <c r="Q3914" t="s">
        <v>6143</v>
      </c>
      <c r="R3914" t="s">
        <v>62</v>
      </c>
      <c r="S3914" t="s">
        <v>63</v>
      </c>
      <c r="T3914" t="s">
        <v>15476</v>
      </c>
      <c r="U3914" t="s">
        <v>181</v>
      </c>
      <c r="V3914" t="s">
        <v>181</v>
      </c>
      <c r="W3914" t="s">
        <v>103</v>
      </c>
      <c r="X3914">
        <v>0.71</v>
      </c>
      <c r="Y3914">
        <v>0</v>
      </c>
      <c r="Z3914">
        <v>586982</v>
      </c>
      <c r="AA3914">
        <v>30000</v>
      </c>
      <c r="AB3914" t="s">
        <v>66</v>
      </c>
      <c r="AF3914" t="s">
        <v>15477</v>
      </c>
      <c r="AG3914" t="s">
        <v>68</v>
      </c>
      <c r="AH3914" t="s">
        <v>183</v>
      </c>
      <c r="AI3914" t="s">
        <v>105</v>
      </c>
      <c r="AJ3914" t="s">
        <v>105</v>
      </c>
      <c r="AK3914" t="s">
        <v>89</v>
      </c>
      <c r="AL3914" t="s">
        <v>37</v>
      </c>
      <c r="AM3914" t="s">
        <v>64</v>
      </c>
      <c r="AN3914" t="s">
        <v>53</v>
      </c>
      <c r="AO3914" t="s">
        <v>53</v>
      </c>
      <c r="AP3914" t="s">
        <v>90</v>
      </c>
      <c r="AQ3914" t="s">
        <v>53</v>
      </c>
      <c r="AR3914" t="s">
        <v>201</v>
      </c>
      <c r="AS3914" t="s">
        <v>169</v>
      </c>
      <c r="AT3914" t="s">
        <v>15478</v>
      </c>
      <c r="AU3914">
        <v>416757.22</v>
      </c>
      <c r="AV3914">
        <v>21300</v>
      </c>
      <c r="AW3914" t="s">
        <v>171</v>
      </c>
    </row>
    <row r="3915" spans="1:49" x14ac:dyDescent="0.25">
      <c r="A3915" t="s">
        <v>15474</v>
      </c>
      <c r="B3915" t="s">
        <v>108</v>
      </c>
      <c r="C3915" t="s">
        <v>15475</v>
      </c>
      <c r="D3915" t="s">
        <v>147</v>
      </c>
      <c r="E3915" t="s">
        <v>53</v>
      </c>
      <c r="F3915" t="s">
        <v>79</v>
      </c>
      <c r="G3915" t="s">
        <v>6141</v>
      </c>
      <c r="H3915" t="s">
        <v>53</v>
      </c>
      <c r="I3915" t="s">
        <v>6142</v>
      </c>
      <c r="J3915" t="s">
        <v>176</v>
      </c>
      <c r="K3915" t="s">
        <v>177</v>
      </c>
      <c r="L3915" t="s">
        <v>98</v>
      </c>
      <c r="M3915" t="s">
        <v>99</v>
      </c>
      <c r="N3915" t="s">
        <v>100</v>
      </c>
      <c r="O3915">
        <v>0</v>
      </c>
      <c r="P3915" t="s">
        <v>53</v>
      </c>
      <c r="Q3915" t="s">
        <v>6143</v>
      </c>
      <c r="R3915" t="s">
        <v>62</v>
      </c>
      <c r="S3915" t="s">
        <v>63</v>
      </c>
      <c r="T3915" t="s">
        <v>15476</v>
      </c>
      <c r="U3915" t="s">
        <v>181</v>
      </c>
      <c r="V3915" t="s">
        <v>181</v>
      </c>
      <c r="W3915" t="s">
        <v>103</v>
      </c>
      <c r="X3915">
        <v>0.71</v>
      </c>
      <c r="Y3915">
        <v>0</v>
      </c>
      <c r="Z3915">
        <v>586982</v>
      </c>
      <c r="AA3915">
        <v>30000</v>
      </c>
      <c r="AB3915" t="s">
        <v>66</v>
      </c>
      <c r="AF3915" t="s">
        <v>15477</v>
      </c>
      <c r="AG3915" t="s">
        <v>68</v>
      </c>
      <c r="AH3915" t="s">
        <v>183</v>
      </c>
      <c r="AI3915" t="s">
        <v>70</v>
      </c>
      <c r="AJ3915" t="s">
        <v>70</v>
      </c>
      <c r="AK3915" t="s">
        <v>53</v>
      </c>
      <c r="AL3915" t="s">
        <v>53</v>
      </c>
      <c r="AM3915" t="s">
        <v>53</v>
      </c>
      <c r="AN3915" t="s">
        <v>53</v>
      </c>
      <c r="AO3915" t="s">
        <v>53</v>
      </c>
      <c r="AP3915" t="s">
        <v>53</v>
      </c>
      <c r="AQ3915" t="s">
        <v>53</v>
      </c>
      <c r="AR3915" t="s">
        <v>53</v>
      </c>
      <c r="AS3915" t="s">
        <v>169</v>
      </c>
      <c r="AT3915" t="s">
        <v>15478</v>
      </c>
      <c r="AW3915" t="s">
        <v>171</v>
      </c>
    </row>
    <row r="3916" spans="1:49" x14ac:dyDescent="0.25">
      <c r="A3916" t="s">
        <v>15479</v>
      </c>
      <c r="B3916" t="s">
        <v>50</v>
      </c>
      <c r="C3916" t="s">
        <v>15480</v>
      </c>
      <c r="D3916" t="s">
        <v>93</v>
      </c>
      <c r="E3916" t="s">
        <v>53</v>
      </c>
      <c r="F3916" t="s">
        <v>79</v>
      </c>
      <c r="G3916" t="s">
        <v>5321</v>
      </c>
      <c r="H3916" t="s">
        <v>53</v>
      </c>
      <c r="I3916" t="s">
        <v>5322</v>
      </c>
      <c r="J3916" t="s">
        <v>176</v>
      </c>
      <c r="K3916" t="s">
        <v>216</v>
      </c>
      <c r="L3916" t="s">
        <v>98</v>
      </c>
      <c r="M3916" t="s">
        <v>99</v>
      </c>
      <c r="N3916" t="s">
        <v>100</v>
      </c>
      <c r="O3916">
        <v>0</v>
      </c>
      <c r="P3916" t="s">
        <v>53</v>
      </c>
      <c r="Q3916" t="s">
        <v>53</v>
      </c>
      <c r="R3916" t="s">
        <v>62</v>
      </c>
      <c r="S3916" t="s">
        <v>63</v>
      </c>
      <c r="T3916" t="s">
        <v>15481</v>
      </c>
      <c r="U3916" t="s">
        <v>181</v>
      </c>
      <c r="V3916" t="s">
        <v>181</v>
      </c>
      <c r="W3916" t="s">
        <v>65</v>
      </c>
      <c r="X3916">
        <v>0.42</v>
      </c>
      <c r="Y3916">
        <v>0</v>
      </c>
      <c r="Z3916">
        <v>2458</v>
      </c>
      <c r="AA3916">
        <v>197</v>
      </c>
      <c r="AB3916" t="s">
        <v>66</v>
      </c>
      <c r="AF3916" t="s">
        <v>15482</v>
      </c>
      <c r="AG3916" t="s">
        <v>68</v>
      </c>
      <c r="AH3916" t="s">
        <v>183</v>
      </c>
      <c r="AI3916" t="s">
        <v>249</v>
      </c>
      <c r="AJ3916" t="s">
        <v>249</v>
      </c>
      <c r="AK3916" t="s">
        <v>89</v>
      </c>
      <c r="AL3916" t="s">
        <v>37</v>
      </c>
      <c r="AM3916" t="s">
        <v>64</v>
      </c>
      <c r="AN3916" t="s">
        <v>53</v>
      </c>
      <c r="AO3916" t="s">
        <v>53</v>
      </c>
      <c r="AP3916" t="s">
        <v>53</v>
      </c>
      <c r="AQ3916" t="s">
        <v>53</v>
      </c>
      <c r="AR3916" t="s">
        <v>53</v>
      </c>
      <c r="AS3916" t="s">
        <v>250</v>
      </c>
      <c r="AT3916" t="s">
        <v>15483</v>
      </c>
      <c r="AU3916">
        <v>1032.3599999999999</v>
      </c>
      <c r="AV3916">
        <v>82.74</v>
      </c>
      <c r="AW3916" t="s">
        <v>171</v>
      </c>
    </row>
    <row r="3917" spans="1:49" x14ac:dyDescent="0.25">
      <c r="A3917" t="s">
        <v>15484</v>
      </c>
      <c r="B3917" t="s">
        <v>50</v>
      </c>
      <c r="C3917" t="s">
        <v>15485</v>
      </c>
      <c r="D3917" t="s">
        <v>93</v>
      </c>
      <c r="E3917" t="s">
        <v>53</v>
      </c>
      <c r="F3917" t="s">
        <v>79</v>
      </c>
      <c r="G3917" t="s">
        <v>282</v>
      </c>
      <c r="H3917" t="s">
        <v>53</v>
      </c>
      <c r="I3917" t="s">
        <v>283</v>
      </c>
      <c r="J3917" t="s">
        <v>176</v>
      </c>
      <c r="K3917" t="s">
        <v>216</v>
      </c>
      <c r="L3917" t="s">
        <v>284</v>
      </c>
      <c r="M3917" t="s">
        <v>99</v>
      </c>
      <c r="N3917" t="s">
        <v>100</v>
      </c>
      <c r="O3917">
        <v>0</v>
      </c>
      <c r="P3917" t="s">
        <v>53</v>
      </c>
      <c r="Q3917" t="s">
        <v>53</v>
      </c>
      <c r="R3917" t="s">
        <v>62</v>
      </c>
      <c r="S3917" t="s">
        <v>63</v>
      </c>
      <c r="T3917" t="s">
        <v>15486</v>
      </c>
      <c r="U3917" t="s">
        <v>181</v>
      </c>
      <c r="V3917" t="s">
        <v>181</v>
      </c>
      <c r="W3917" t="s">
        <v>103</v>
      </c>
      <c r="X3917">
        <v>0.9</v>
      </c>
      <c r="Y3917">
        <v>0</v>
      </c>
      <c r="Z3917">
        <v>7604</v>
      </c>
      <c r="AA3917">
        <v>608</v>
      </c>
      <c r="AB3917" t="s">
        <v>66</v>
      </c>
      <c r="AF3917" t="s">
        <v>15487</v>
      </c>
      <c r="AG3917" t="s">
        <v>68</v>
      </c>
      <c r="AH3917" t="s">
        <v>183</v>
      </c>
      <c r="AI3917" t="s">
        <v>70</v>
      </c>
      <c r="AJ3917" t="s">
        <v>70</v>
      </c>
      <c r="AK3917" t="s">
        <v>89</v>
      </c>
      <c r="AL3917" t="s">
        <v>37</v>
      </c>
      <c r="AM3917" t="s">
        <v>64</v>
      </c>
      <c r="AN3917" t="s">
        <v>53</v>
      </c>
      <c r="AO3917" t="s">
        <v>53</v>
      </c>
      <c r="AP3917" t="s">
        <v>73</v>
      </c>
      <c r="AQ3917" t="s">
        <v>74</v>
      </c>
      <c r="AR3917" t="s">
        <v>168</v>
      </c>
      <c r="AS3917" t="s">
        <v>169</v>
      </c>
      <c r="AT3917" t="s">
        <v>15488</v>
      </c>
      <c r="AU3917">
        <v>6843.6</v>
      </c>
      <c r="AV3917">
        <v>547.20000000000005</v>
      </c>
      <c r="AW3917" t="s">
        <v>171</v>
      </c>
    </row>
    <row r="3918" spans="1:49" x14ac:dyDescent="0.25">
      <c r="A3918" t="s">
        <v>15484</v>
      </c>
      <c r="B3918" t="s">
        <v>108</v>
      </c>
      <c r="C3918" t="s">
        <v>15485</v>
      </c>
      <c r="D3918" t="s">
        <v>93</v>
      </c>
      <c r="E3918" t="s">
        <v>53</v>
      </c>
      <c r="F3918" t="s">
        <v>79</v>
      </c>
      <c r="G3918" t="s">
        <v>282</v>
      </c>
      <c r="H3918" t="s">
        <v>53</v>
      </c>
      <c r="I3918" t="s">
        <v>283</v>
      </c>
      <c r="J3918" t="s">
        <v>176</v>
      </c>
      <c r="K3918" t="s">
        <v>216</v>
      </c>
      <c r="L3918" t="s">
        <v>284</v>
      </c>
      <c r="M3918" t="s">
        <v>99</v>
      </c>
      <c r="N3918" t="s">
        <v>100</v>
      </c>
      <c r="O3918">
        <v>0</v>
      </c>
      <c r="P3918" t="s">
        <v>53</v>
      </c>
      <c r="Q3918" t="s">
        <v>53</v>
      </c>
      <c r="R3918" t="s">
        <v>62</v>
      </c>
      <c r="S3918" t="s">
        <v>63</v>
      </c>
      <c r="T3918" t="s">
        <v>15486</v>
      </c>
      <c r="U3918" t="s">
        <v>181</v>
      </c>
      <c r="V3918" t="s">
        <v>181</v>
      </c>
      <c r="W3918" t="s">
        <v>103</v>
      </c>
      <c r="X3918">
        <v>0.9</v>
      </c>
      <c r="Y3918">
        <v>0</v>
      </c>
      <c r="Z3918">
        <v>7604</v>
      </c>
      <c r="AA3918">
        <v>608</v>
      </c>
      <c r="AB3918" t="s">
        <v>66</v>
      </c>
      <c r="AF3918" t="s">
        <v>15487</v>
      </c>
      <c r="AG3918" t="s">
        <v>68</v>
      </c>
      <c r="AH3918" t="s">
        <v>183</v>
      </c>
      <c r="AI3918" t="s">
        <v>249</v>
      </c>
      <c r="AJ3918" t="s">
        <v>249</v>
      </c>
      <c r="AK3918" t="s">
        <v>53</v>
      </c>
      <c r="AL3918" t="s">
        <v>53</v>
      </c>
      <c r="AM3918" t="s">
        <v>53</v>
      </c>
      <c r="AN3918" t="s">
        <v>53</v>
      </c>
      <c r="AO3918" t="s">
        <v>53</v>
      </c>
      <c r="AP3918" t="s">
        <v>53</v>
      </c>
      <c r="AQ3918" t="s">
        <v>53</v>
      </c>
      <c r="AR3918" t="s">
        <v>53</v>
      </c>
      <c r="AS3918" t="s">
        <v>250</v>
      </c>
      <c r="AT3918" t="s">
        <v>15489</v>
      </c>
      <c r="AW3918" t="s">
        <v>171</v>
      </c>
    </row>
    <row r="3919" spans="1:49" x14ac:dyDescent="0.25">
      <c r="A3919" t="s">
        <v>15484</v>
      </c>
      <c r="B3919" t="s">
        <v>108</v>
      </c>
      <c r="C3919" t="s">
        <v>15485</v>
      </c>
      <c r="D3919" t="s">
        <v>93</v>
      </c>
      <c r="E3919" t="s">
        <v>53</v>
      </c>
      <c r="F3919" t="s">
        <v>79</v>
      </c>
      <c r="G3919" t="s">
        <v>282</v>
      </c>
      <c r="H3919" t="s">
        <v>53</v>
      </c>
      <c r="I3919" t="s">
        <v>283</v>
      </c>
      <c r="J3919" t="s">
        <v>176</v>
      </c>
      <c r="K3919" t="s">
        <v>216</v>
      </c>
      <c r="L3919" t="s">
        <v>284</v>
      </c>
      <c r="M3919" t="s">
        <v>99</v>
      </c>
      <c r="N3919" t="s">
        <v>100</v>
      </c>
      <c r="O3919">
        <v>0</v>
      </c>
      <c r="P3919" t="s">
        <v>53</v>
      </c>
      <c r="Q3919" t="s">
        <v>53</v>
      </c>
      <c r="R3919" t="s">
        <v>62</v>
      </c>
      <c r="S3919" t="s">
        <v>63</v>
      </c>
      <c r="T3919" t="s">
        <v>15486</v>
      </c>
      <c r="U3919" t="s">
        <v>181</v>
      </c>
      <c r="V3919" t="s">
        <v>181</v>
      </c>
      <c r="W3919" t="s">
        <v>103</v>
      </c>
      <c r="X3919">
        <v>0.9</v>
      </c>
      <c r="Y3919">
        <v>0</v>
      </c>
      <c r="Z3919">
        <v>7604</v>
      </c>
      <c r="AA3919">
        <v>608</v>
      </c>
      <c r="AB3919" t="s">
        <v>66</v>
      </c>
      <c r="AF3919" t="s">
        <v>15487</v>
      </c>
      <c r="AG3919" t="s">
        <v>68</v>
      </c>
      <c r="AH3919" t="s">
        <v>183</v>
      </c>
      <c r="AI3919" t="s">
        <v>105</v>
      </c>
      <c r="AJ3919" t="s">
        <v>105</v>
      </c>
      <c r="AK3919" t="s">
        <v>53</v>
      </c>
      <c r="AL3919" t="s">
        <v>53</v>
      </c>
      <c r="AM3919" t="s">
        <v>53</v>
      </c>
      <c r="AN3919" t="s">
        <v>53</v>
      </c>
      <c r="AO3919" t="s">
        <v>53</v>
      </c>
      <c r="AP3919" t="s">
        <v>53</v>
      </c>
      <c r="AQ3919" t="s">
        <v>53</v>
      </c>
      <c r="AR3919" t="s">
        <v>53</v>
      </c>
      <c r="AS3919" t="s">
        <v>169</v>
      </c>
      <c r="AT3919" t="s">
        <v>15488</v>
      </c>
      <c r="AW3919" t="s">
        <v>171</v>
      </c>
    </row>
    <row r="3920" spans="1:49" x14ac:dyDescent="0.25">
      <c r="A3920" t="s">
        <v>15490</v>
      </c>
      <c r="B3920" t="s">
        <v>50</v>
      </c>
      <c r="C3920" t="s">
        <v>15491</v>
      </c>
      <c r="D3920" t="s">
        <v>189</v>
      </c>
      <c r="E3920" t="s">
        <v>53</v>
      </c>
      <c r="F3920" t="s">
        <v>54</v>
      </c>
      <c r="G3920" t="s">
        <v>8959</v>
      </c>
      <c r="H3920" t="s">
        <v>8960</v>
      </c>
      <c r="I3920" t="s">
        <v>8961</v>
      </c>
      <c r="J3920" t="s">
        <v>96</v>
      </c>
      <c r="K3920" t="s">
        <v>97</v>
      </c>
      <c r="L3920" t="s">
        <v>98</v>
      </c>
      <c r="M3920" t="s">
        <v>99</v>
      </c>
      <c r="N3920" t="s">
        <v>100</v>
      </c>
      <c r="O3920">
        <v>0</v>
      </c>
      <c r="P3920" t="s">
        <v>15492</v>
      </c>
      <c r="Q3920" t="s">
        <v>6541</v>
      </c>
      <c r="R3920" t="s">
        <v>62</v>
      </c>
      <c r="S3920" t="s">
        <v>63</v>
      </c>
      <c r="T3920" t="s">
        <v>53</v>
      </c>
      <c r="U3920" t="s">
        <v>704</v>
      </c>
      <c r="V3920" t="s">
        <v>704</v>
      </c>
      <c r="W3920" t="s">
        <v>103</v>
      </c>
      <c r="X3920">
        <v>0.16</v>
      </c>
      <c r="Y3920">
        <v>0</v>
      </c>
      <c r="Z3920">
        <v>144969</v>
      </c>
      <c r="AA3920">
        <v>4436</v>
      </c>
      <c r="AB3920" t="s">
        <v>66</v>
      </c>
      <c r="AF3920" t="s">
        <v>15493</v>
      </c>
      <c r="AG3920" t="s">
        <v>68</v>
      </c>
      <c r="AH3920" t="s">
        <v>167</v>
      </c>
      <c r="AI3920" t="s">
        <v>249</v>
      </c>
      <c r="AJ3920" t="s">
        <v>249</v>
      </c>
      <c r="AK3920" t="s">
        <v>89</v>
      </c>
      <c r="AL3920" t="s">
        <v>37</v>
      </c>
      <c r="AM3920" t="s">
        <v>420</v>
      </c>
      <c r="AN3920" t="s">
        <v>53</v>
      </c>
      <c r="AO3920" t="s">
        <v>53</v>
      </c>
      <c r="AP3920" t="s">
        <v>53</v>
      </c>
      <c r="AQ3920" t="s">
        <v>53</v>
      </c>
      <c r="AR3920" t="s">
        <v>53</v>
      </c>
      <c r="AS3920" t="s">
        <v>250</v>
      </c>
      <c r="AT3920" t="s">
        <v>15494</v>
      </c>
      <c r="AU3920">
        <v>23195.040000000001</v>
      </c>
      <c r="AV3920">
        <v>709.76</v>
      </c>
      <c r="AW3920" t="s">
        <v>171</v>
      </c>
    </row>
    <row r="3921" spans="1:49" x14ac:dyDescent="0.25">
      <c r="A3921" t="s">
        <v>15495</v>
      </c>
      <c r="B3921" t="s">
        <v>50</v>
      </c>
      <c r="C3921" t="s">
        <v>15496</v>
      </c>
      <c r="D3921" t="s">
        <v>319</v>
      </c>
      <c r="E3921" t="s">
        <v>53</v>
      </c>
      <c r="F3921" t="s">
        <v>54</v>
      </c>
      <c r="G3921" t="s">
        <v>15497</v>
      </c>
      <c r="H3921" t="s">
        <v>53</v>
      </c>
      <c r="I3921" t="s">
        <v>15498</v>
      </c>
      <c r="J3921" t="s">
        <v>207</v>
      </c>
      <c r="K3921" t="s">
        <v>310</v>
      </c>
      <c r="L3921" t="s">
        <v>311</v>
      </c>
      <c r="M3921" t="s">
        <v>99</v>
      </c>
      <c r="N3921" t="s">
        <v>100</v>
      </c>
      <c r="O3921">
        <v>6</v>
      </c>
      <c r="P3921" t="s">
        <v>53</v>
      </c>
      <c r="Q3921" t="s">
        <v>53</v>
      </c>
      <c r="R3921" t="s">
        <v>62</v>
      </c>
      <c r="S3921" t="s">
        <v>63</v>
      </c>
      <c r="T3921" t="s">
        <v>53</v>
      </c>
      <c r="U3921" t="s">
        <v>181</v>
      </c>
      <c r="V3921" t="s">
        <v>181</v>
      </c>
      <c r="W3921" t="s">
        <v>103</v>
      </c>
      <c r="X3921">
        <v>0.41</v>
      </c>
      <c r="Y3921">
        <v>0</v>
      </c>
      <c r="Z3921">
        <v>10000</v>
      </c>
      <c r="AA3921">
        <v>3900</v>
      </c>
      <c r="AB3921" t="s">
        <v>66</v>
      </c>
      <c r="AF3921" t="s">
        <v>15499</v>
      </c>
      <c r="AG3921" t="s">
        <v>68</v>
      </c>
      <c r="AH3921" t="s">
        <v>183</v>
      </c>
      <c r="AI3921" t="s">
        <v>105</v>
      </c>
      <c r="AJ3921" t="s">
        <v>105</v>
      </c>
      <c r="AK3921" t="s">
        <v>89</v>
      </c>
      <c r="AL3921" t="s">
        <v>37</v>
      </c>
      <c r="AM3921" t="s">
        <v>64</v>
      </c>
      <c r="AN3921" t="s">
        <v>53</v>
      </c>
      <c r="AO3921" t="s">
        <v>107</v>
      </c>
      <c r="AP3921" t="s">
        <v>53</v>
      </c>
      <c r="AQ3921" t="s">
        <v>53</v>
      </c>
      <c r="AR3921" t="s">
        <v>221</v>
      </c>
      <c r="AS3921" t="s">
        <v>169</v>
      </c>
      <c r="AT3921" t="s">
        <v>15500</v>
      </c>
      <c r="AU3921">
        <v>4100</v>
      </c>
      <c r="AV3921">
        <v>1599</v>
      </c>
      <c r="AW3921" t="s">
        <v>171</v>
      </c>
    </row>
    <row r="3922" spans="1:49" x14ac:dyDescent="0.25">
      <c r="A3922" t="s">
        <v>15495</v>
      </c>
      <c r="B3922" t="s">
        <v>108</v>
      </c>
      <c r="C3922" t="s">
        <v>15496</v>
      </c>
      <c r="D3922" t="s">
        <v>319</v>
      </c>
      <c r="E3922" t="s">
        <v>53</v>
      </c>
      <c r="F3922" t="s">
        <v>54</v>
      </c>
      <c r="G3922" t="s">
        <v>15497</v>
      </c>
      <c r="H3922" t="s">
        <v>53</v>
      </c>
      <c r="I3922" t="s">
        <v>15498</v>
      </c>
      <c r="J3922" t="s">
        <v>207</v>
      </c>
      <c r="K3922" t="s">
        <v>310</v>
      </c>
      <c r="L3922" t="s">
        <v>311</v>
      </c>
      <c r="M3922" t="s">
        <v>99</v>
      </c>
      <c r="N3922" t="s">
        <v>100</v>
      </c>
      <c r="O3922">
        <v>6</v>
      </c>
      <c r="P3922" t="s">
        <v>53</v>
      </c>
      <c r="Q3922" t="s">
        <v>53</v>
      </c>
      <c r="R3922" t="s">
        <v>62</v>
      </c>
      <c r="S3922" t="s">
        <v>63</v>
      </c>
      <c r="T3922" t="s">
        <v>53</v>
      </c>
      <c r="U3922" t="s">
        <v>181</v>
      </c>
      <c r="V3922" t="s">
        <v>181</v>
      </c>
      <c r="W3922" t="s">
        <v>103</v>
      </c>
      <c r="X3922">
        <v>0.41</v>
      </c>
      <c r="Y3922">
        <v>0</v>
      </c>
      <c r="Z3922">
        <v>10000</v>
      </c>
      <c r="AA3922">
        <v>3900</v>
      </c>
      <c r="AB3922" t="s">
        <v>66</v>
      </c>
      <c r="AF3922" t="s">
        <v>15499</v>
      </c>
      <c r="AG3922" t="s">
        <v>68</v>
      </c>
      <c r="AH3922" t="s">
        <v>183</v>
      </c>
      <c r="AI3922" t="s">
        <v>109</v>
      </c>
      <c r="AJ3922" t="s">
        <v>109</v>
      </c>
      <c r="AK3922" t="s">
        <v>53</v>
      </c>
      <c r="AL3922" t="s">
        <v>53</v>
      </c>
      <c r="AM3922" t="s">
        <v>53</v>
      </c>
      <c r="AN3922" t="s">
        <v>53</v>
      </c>
      <c r="AO3922" t="s">
        <v>53</v>
      </c>
      <c r="AP3922" t="s">
        <v>53</v>
      </c>
      <c r="AQ3922" t="s">
        <v>53</v>
      </c>
      <c r="AR3922" t="s">
        <v>53</v>
      </c>
      <c r="AS3922" t="s">
        <v>169</v>
      </c>
      <c r="AT3922" t="s">
        <v>15473</v>
      </c>
      <c r="AW3922" t="s">
        <v>171</v>
      </c>
    </row>
    <row r="3923" spans="1:49" x14ac:dyDescent="0.25">
      <c r="A3923" t="s">
        <v>15501</v>
      </c>
      <c r="B3923" t="s">
        <v>50</v>
      </c>
      <c r="C3923" t="s">
        <v>15502</v>
      </c>
      <c r="D3923" t="s">
        <v>319</v>
      </c>
      <c r="E3923" t="s">
        <v>53</v>
      </c>
      <c r="F3923" t="s">
        <v>79</v>
      </c>
      <c r="G3923" t="s">
        <v>282</v>
      </c>
      <c r="H3923" t="s">
        <v>53</v>
      </c>
      <c r="I3923" t="s">
        <v>283</v>
      </c>
      <c r="J3923" t="s">
        <v>176</v>
      </c>
      <c r="K3923" t="s">
        <v>216</v>
      </c>
      <c r="L3923" t="s">
        <v>284</v>
      </c>
      <c r="M3923" t="s">
        <v>99</v>
      </c>
      <c r="N3923" t="s">
        <v>100</v>
      </c>
      <c r="O3923">
        <v>0</v>
      </c>
      <c r="P3923" t="s">
        <v>53</v>
      </c>
      <c r="Q3923" t="s">
        <v>53</v>
      </c>
      <c r="R3923" t="s">
        <v>62</v>
      </c>
      <c r="S3923" t="s">
        <v>63</v>
      </c>
      <c r="T3923" t="s">
        <v>15503</v>
      </c>
      <c r="U3923" t="s">
        <v>181</v>
      </c>
      <c r="V3923" t="s">
        <v>181</v>
      </c>
      <c r="W3923" t="s">
        <v>103</v>
      </c>
      <c r="X3923">
        <v>0.72</v>
      </c>
      <c r="Y3923">
        <v>0</v>
      </c>
      <c r="Z3923">
        <v>7604</v>
      </c>
      <c r="AA3923">
        <v>608</v>
      </c>
      <c r="AB3923" t="s">
        <v>66</v>
      </c>
      <c r="AF3923" t="s">
        <v>15504</v>
      </c>
      <c r="AG3923" t="s">
        <v>68</v>
      </c>
      <c r="AH3923" t="s">
        <v>183</v>
      </c>
      <c r="AI3923" t="s">
        <v>105</v>
      </c>
      <c r="AJ3923" t="s">
        <v>105</v>
      </c>
      <c r="AK3923" t="s">
        <v>89</v>
      </c>
      <c r="AL3923" t="s">
        <v>37</v>
      </c>
      <c r="AM3923" t="s">
        <v>64</v>
      </c>
      <c r="AN3923" t="s">
        <v>53</v>
      </c>
      <c r="AO3923" t="s">
        <v>53</v>
      </c>
      <c r="AP3923" t="s">
        <v>73</v>
      </c>
      <c r="AQ3923" t="s">
        <v>74</v>
      </c>
      <c r="AR3923" t="s">
        <v>168</v>
      </c>
      <c r="AS3923" t="s">
        <v>169</v>
      </c>
      <c r="AT3923" t="s">
        <v>15505</v>
      </c>
      <c r="AU3923">
        <v>5474.88</v>
      </c>
      <c r="AV3923">
        <v>437.76</v>
      </c>
      <c r="AW3923" t="s">
        <v>171</v>
      </c>
    </row>
    <row r="3924" spans="1:49" x14ac:dyDescent="0.25">
      <c r="A3924" t="s">
        <v>15501</v>
      </c>
      <c r="B3924" t="s">
        <v>108</v>
      </c>
      <c r="C3924" t="s">
        <v>15502</v>
      </c>
      <c r="D3924" t="s">
        <v>319</v>
      </c>
      <c r="E3924" t="s">
        <v>53</v>
      </c>
      <c r="F3924" t="s">
        <v>79</v>
      </c>
      <c r="G3924" t="s">
        <v>282</v>
      </c>
      <c r="H3924" t="s">
        <v>53</v>
      </c>
      <c r="I3924" t="s">
        <v>283</v>
      </c>
      <c r="J3924" t="s">
        <v>176</v>
      </c>
      <c r="K3924" t="s">
        <v>216</v>
      </c>
      <c r="L3924" t="s">
        <v>284</v>
      </c>
      <c r="M3924" t="s">
        <v>99</v>
      </c>
      <c r="N3924" t="s">
        <v>100</v>
      </c>
      <c r="O3924">
        <v>0</v>
      </c>
      <c r="P3924" t="s">
        <v>53</v>
      </c>
      <c r="Q3924" t="s">
        <v>53</v>
      </c>
      <c r="R3924" t="s">
        <v>62</v>
      </c>
      <c r="S3924" t="s">
        <v>63</v>
      </c>
      <c r="T3924" t="s">
        <v>15503</v>
      </c>
      <c r="U3924" t="s">
        <v>181</v>
      </c>
      <c r="V3924" t="s">
        <v>181</v>
      </c>
      <c r="W3924" t="s">
        <v>103</v>
      </c>
      <c r="X3924">
        <v>0.72</v>
      </c>
      <c r="Y3924">
        <v>0</v>
      </c>
      <c r="Z3924">
        <v>7604</v>
      </c>
      <c r="AA3924">
        <v>608</v>
      </c>
      <c r="AB3924" t="s">
        <v>66</v>
      </c>
      <c r="AF3924" t="s">
        <v>15504</v>
      </c>
      <c r="AG3924" t="s">
        <v>68</v>
      </c>
      <c r="AH3924" t="s">
        <v>183</v>
      </c>
      <c r="AI3924" t="s">
        <v>70</v>
      </c>
      <c r="AJ3924" t="s">
        <v>70</v>
      </c>
      <c r="AK3924" t="s">
        <v>53</v>
      </c>
      <c r="AL3924" t="s">
        <v>53</v>
      </c>
      <c r="AM3924" t="s">
        <v>53</v>
      </c>
      <c r="AN3924" t="s">
        <v>53</v>
      </c>
      <c r="AO3924" t="s">
        <v>53</v>
      </c>
      <c r="AP3924" t="s">
        <v>53</v>
      </c>
      <c r="AQ3924" t="s">
        <v>53</v>
      </c>
      <c r="AR3924" t="s">
        <v>53</v>
      </c>
      <c r="AS3924" t="s">
        <v>169</v>
      </c>
      <c r="AT3924" t="s">
        <v>15505</v>
      </c>
      <c r="AW3924" t="s">
        <v>171</v>
      </c>
    </row>
    <row r="3925" spans="1:49" x14ac:dyDescent="0.25">
      <c r="A3925" t="s">
        <v>15506</v>
      </c>
      <c r="B3925" t="s">
        <v>50</v>
      </c>
      <c r="C3925" t="s">
        <v>15507</v>
      </c>
      <c r="D3925" t="s">
        <v>112</v>
      </c>
      <c r="E3925" t="s">
        <v>53</v>
      </c>
      <c r="F3925" t="s">
        <v>54</v>
      </c>
      <c r="G3925" t="s">
        <v>810</v>
      </c>
      <c r="H3925" t="s">
        <v>53</v>
      </c>
      <c r="I3925" t="s">
        <v>811</v>
      </c>
      <c r="J3925" t="s">
        <v>394</v>
      </c>
      <c r="K3925" t="s">
        <v>395</v>
      </c>
      <c r="L3925" t="s">
        <v>98</v>
      </c>
      <c r="M3925" t="s">
        <v>99</v>
      </c>
      <c r="N3925" t="s">
        <v>100</v>
      </c>
      <c r="O3925">
        <v>20</v>
      </c>
      <c r="P3925" t="s">
        <v>812</v>
      </c>
      <c r="Q3925" t="s">
        <v>813</v>
      </c>
      <c r="R3925" t="s">
        <v>62</v>
      </c>
      <c r="S3925" t="s">
        <v>63</v>
      </c>
      <c r="T3925" t="s">
        <v>53</v>
      </c>
      <c r="U3925" t="s">
        <v>1166</v>
      </c>
      <c r="V3925" t="s">
        <v>1166</v>
      </c>
      <c r="W3925" t="s">
        <v>65</v>
      </c>
      <c r="X3925">
        <v>0.55000000000000004</v>
      </c>
      <c r="Y3925">
        <v>0</v>
      </c>
      <c r="Z3925">
        <v>2416000</v>
      </c>
      <c r="AA3925">
        <v>106100</v>
      </c>
      <c r="AB3925" t="s">
        <v>66</v>
      </c>
      <c r="AF3925" t="s">
        <v>15508</v>
      </c>
      <c r="AG3925" t="s">
        <v>68</v>
      </c>
      <c r="AH3925" t="s">
        <v>167</v>
      </c>
      <c r="AI3925" t="s">
        <v>249</v>
      </c>
      <c r="AJ3925" t="s">
        <v>249</v>
      </c>
      <c r="AK3925" t="s">
        <v>89</v>
      </c>
      <c r="AL3925" t="s">
        <v>37</v>
      </c>
      <c r="AM3925" t="s">
        <v>64</v>
      </c>
      <c r="AN3925" t="s">
        <v>53</v>
      </c>
      <c r="AO3925" t="s">
        <v>53</v>
      </c>
      <c r="AP3925" t="s">
        <v>53</v>
      </c>
      <c r="AQ3925" t="s">
        <v>53</v>
      </c>
      <c r="AR3925" t="s">
        <v>53</v>
      </c>
      <c r="AS3925" t="s">
        <v>250</v>
      </c>
      <c r="AT3925" t="s">
        <v>15509</v>
      </c>
      <c r="AU3925">
        <v>1328800</v>
      </c>
      <c r="AV3925">
        <v>58355</v>
      </c>
      <c r="AW3925" t="s">
        <v>171</v>
      </c>
    </row>
    <row r="3926" spans="1:49" x14ac:dyDescent="0.25">
      <c r="A3926" t="s">
        <v>15510</v>
      </c>
      <c r="B3926" t="s">
        <v>50</v>
      </c>
      <c r="C3926" t="s">
        <v>15511</v>
      </c>
      <c r="D3926" t="s">
        <v>147</v>
      </c>
      <c r="E3926" t="s">
        <v>53</v>
      </c>
      <c r="F3926" t="s">
        <v>79</v>
      </c>
      <c r="G3926" t="s">
        <v>357</v>
      </c>
      <c r="H3926" t="s">
        <v>53</v>
      </c>
      <c r="I3926" t="s">
        <v>358</v>
      </c>
      <c r="J3926" t="s">
        <v>176</v>
      </c>
      <c r="K3926" t="s">
        <v>177</v>
      </c>
      <c r="L3926" t="s">
        <v>359</v>
      </c>
      <c r="M3926" t="s">
        <v>99</v>
      </c>
      <c r="N3926" t="s">
        <v>100</v>
      </c>
      <c r="O3926">
        <v>0</v>
      </c>
      <c r="P3926" t="s">
        <v>53</v>
      </c>
      <c r="Q3926" t="s">
        <v>53</v>
      </c>
      <c r="R3926" t="s">
        <v>62</v>
      </c>
      <c r="S3926" t="s">
        <v>63</v>
      </c>
      <c r="T3926" t="s">
        <v>15512</v>
      </c>
      <c r="U3926" t="s">
        <v>181</v>
      </c>
      <c r="V3926" t="s">
        <v>181</v>
      </c>
      <c r="W3926" t="s">
        <v>103</v>
      </c>
      <c r="X3926">
        <v>1.65</v>
      </c>
      <c r="Y3926">
        <v>0</v>
      </c>
      <c r="Z3926">
        <v>0</v>
      </c>
      <c r="AB3926" t="s">
        <v>66</v>
      </c>
      <c r="AF3926" t="s">
        <v>15513</v>
      </c>
      <c r="AG3926" t="s">
        <v>68</v>
      </c>
      <c r="AH3926" t="s">
        <v>183</v>
      </c>
      <c r="AI3926" t="s">
        <v>105</v>
      </c>
      <c r="AJ3926" t="s">
        <v>105</v>
      </c>
      <c r="AK3926" t="s">
        <v>89</v>
      </c>
      <c r="AL3926" t="s">
        <v>37</v>
      </c>
      <c r="AM3926" t="s">
        <v>64</v>
      </c>
      <c r="AN3926" t="s">
        <v>72</v>
      </c>
      <c r="AO3926" t="s">
        <v>53</v>
      </c>
      <c r="AP3926" t="s">
        <v>53</v>
      </c>
      <c r="AQ3926" t="s">
        <v>53</v>
      </c>
      <c r="AR3926" t="s">
        <v>201</v>
      </c>
      <c r="AS3926" t="s">
        <v>169</v>
      </c>
      <c r="AT3926" t="s">
        <v>15514</v>
      </c>
      <c r="AU3926">
        <v>0</v>
      </c>
      <c r="AV3926">
        <v>0</v>
      </c>
      <c r="AW3926" t="s">
        <v>171</v>
      </c>
    </row>
    <row r="3927" spans="1:49" x14ac:dyDescent="0.25">
      <c r="A3927" t="s">
        <v>15515</v>
      </c>
      <c r="B3927" t="s">
        <v>50</v>
      </c>
      <c r="C3927" t="s">
        <v>15516</v>
      </c>
      <c r="D3927" t="s">
        <v>93</v>
      </c>
      <c r="E3927" t="s">
        <v>53</v>
      </c>
      <c r="F3927" t="s">
        <v>79</v>
      </c>
      <c r="G3927" t="s">
        <v>15517</v>
      </c>
      <c r="H3927" t="s">
        <v>53</v>
      </c>
      <c r="I3927" t="s">
        <v>15518</v>
      </c>
      <c r="J3927" t="s">
        <v>207</v>
      </c>
      <c r="K3927" t="s">
        <v>1149</v>
      </c>
      <c r="L3927" t="s">
        <v>311</v>
      </c>
      <c r="M3927" t="s">
        <v>99</v>
      </c>
      <c r="N3927" t="s">
        <v>100</v>
      </c>
      <c r="O3927">
        <v>0</v>
      </c>
      <c r="P3927" t="s">
        <v>53</v>
      </c>
      <c r="Q3927" t="s">
        <v>53</v>
      </c>
      <c r="R3927" t="s">
        <v>62</v>
      </c>
      <c r="S3927" t="s">
        <v>63</v>
      </c>
      <c r="T3927" t="s">
        <v>15519</v>
      </c>
      <c r="U3927" t="s">
        <v>181</v>
      </c>
      <c r="V3927" t="s">
        <v>181</v>
      </c>
      <c r="W3927" t="s">
        <v>65</v>
      </c>
      <c r="X3927">
        <v>0.75</v>
      </c>
      <c r="Y3927">
        <v>0</v>
      </c>
      <c r="Z3927">
        <v>1554</v>
      </c>
      <c r="AA3927">
        <v>124</v>
      </c>
      <c r="AB3927" t="s">
        <v>66</v>
      </c>
      <c r="AF3927" t="s">
        <v>15520</v>
      </c>
      <c r="AG3927" t="s">
        <v>68</v>
      </c>
      <c r="AH3927" t="s">
        <v>183</v>
      </c>
      <c r="AI3927" t="s">
        <v>105</v>
      </c>
      <c r="AJ3927" t="s">
        <v>105</v>
      </c>
      <c r="AK3927" t="s">
        <v>89</v>
      </c>
      <c r="AL3927" t="s">
        <v>37</v>
      </c>
      <c r="AM3927" t="s">
        <v>64</v>
      </c>
      <c r="AN3927" t="s">
        <v>53</v>
      </c>
      <c r="AO3927" t="s">
        <v>107</v>
      </c>
      <c r="AP3927" t="s">
        <v>53</v>
      </c>
      <c r="AQ3927" t="s">
        <v>53</v>
      </c>
      <c r="AR3927" t="s">
        <v>221</v>
      </c>
      <c r="AS3927" t="s">
        <v>169</v>
      </c>
      <c r="AT3927" t="s">
        <v>15500</v>
      </c>
      <c r="AU3927">
        <v>1165.5</v>
      </c>
      <c r="AV3927">
        <v>93</v>
      </c>
      <c r="AW3927" t="s">
        <v>171</v>
      </c>
    </row>
    <row r="3928" spans="1:49" x14ac:dyDescent="0.25">
      <c r="A3928" t="s">
        <v>15515</v>
      </c>
      <c r="B3928" t="s">
        <v>108</v>
      </c>
      <c r="C3928" t="s">
        <v>15516</v>
      </c>
      <c r="D3928" t="s">
        <v>93</v>
      </c>
      <c r="E3928" t="s">
        <v>53</v>
      </c>
      <c r="F3928" t="s">
        <v>79</v>
      </c>
      <c r="G3928" t="s">
        <v>15517</v>
      </c>
      <c r="H3928" t="s">
        <v>53</v>
      </c>
      <c r="I3928" t="s">
        <v>15518</v>
      </c>
      <c r="J3928" t="s">
        <v>207</v>
      </c>
      <c r="K3928" t="s">
        <v>1149</v>
      </c>
      <c r="L3928" t="s">
        <v>311</v>
      </c>
      <c r="M3928" t="s">
        <v>99</v>
      </c>
      <c r="N3928" t="s">
        <v>100</v>
      </c>
      <c r="O3928">
        <v>0</v>
      </c>
      <c r="P3928" t="s">
        <v>53</v>
      </c>
      <c r="Q3928" t="s">
        <v>53</v>
      </c>
      <c r="R3928" t="s">
        <v>62</v>
      </c>
      <c r="S3928" t="s">
        <v>63</v>
      </c>
      <c r="T3928" t="s">
        <v>15519</v>
      </c>
      <c r="U3928" t="s">
        <v>181</v>
      </c>
      <c r="V3928" t="s">
        <v>181</v>
      </c>
      <c r="W3928" t="s">
        <v>65</v>
      </c>
      <c r="X3928">
        <v>0.75</v>
      </c>
      <c r="Y3928">
        <v>0</v>
      </c>
      <c r="Z3928">
        <v>1554</v>
      </c>
      <c r="AA3928">
        <v>124</v>
      </c>
      <c r="AB3928" t="s">
        <v>66</v>
      </c>
      <c r="AF3928" t="s">
        <v>15520</v>
      </c>
      <c r="AG3928" t="s">
        <v>68</v>
      </c>
      <c r="AH3928" t="s">
        <v>183</v>
      </c>
      <c r="AI3928" t="s">
        <v>109</v>
      </c>
      <c r="AJ3928" t="s">
        <v>109</v>
      </c>
      <c r="AK3928" t="s">
        <v>53</v>
      </c>
      <c r="AL3928" t="s">
        <v>53</v>
      </c>
      <c r="AM3928" t="s">
        <v>53</v>
      </c>
      <c r="AN3928" t="s">
        <v>53</v>
      </c>
      <c r="AO3928" t="s">
        <v>53</v>
      </c>
      <c r="AP3928" t="s">
        <v>53</v>
      </c>
      <c r="AQ3928" t="s">
        <v>53</v>
      </c>
      <c r="AR3928" t="s">
        <v>53</v>
      </c>
      <c r="AS3928" t="s">
        <v>169</v>
      </c>
      <c r="AT3928" t="s">
        <v>15473</v>
      </c>
      <c r="AW3928" t="s">
        <v>171</v>
      </c>
    </row>
    <row r="3929" spans="1:49" x14ac:dyDescent="0.25">
      <c r="A3929" t="s">
        <v>15521</v>
      </c>
      <c r="B3929" t="s">
        <v>50</v>
      </c>
      <c r="C3929" t="s">
        <v>15522</v>
      </c>
      <c r="D3929" t="s">
        <v>298</v>
      </c>
      <c r="E3929" t="s">
        <v>53</v>
      </c>
      <c r="F3929" t="s">
        <v>79</v>
      </c>
      <c r="G3929" t="s">
        <v>15523</v>
      </c>
      <c r="H3929" t="s">
        <v>53</v>
      </c>
      <c r="I3929" t="s">
        <v>15524</v>
      </c>
      <c r="J3929" t="s">
        <v>163</v>
      </c>
      <c r="K3929" t="s">
        <v>164</v>
      </c>
      <c r="L3929" t="s">
        <v>284</v>
      </c>
      <c r="M3929" t="s">
        <v>99</v>
      </c>
      <c r="N3929" t="s">
        <v>100</v>
      </c>
      <c r="O3929">
        <v>0</v>
      </c>
      <c r="P3929" t="s">
        <v>53</v>
      </c>
      <c r="Q3929" t="s">
        <v>15525</v>
      </c>
      <c r="R3929" t="s">
        <v>62</v>
      </c>
      <c r="S3929" t="s">
        <v>63</v>
      </c>
      <c r="T3929" t="s">
        <v>15526</v>
      </c>
      <c r="U3929" t="s">
        <v>181</v>
      </c>
      <c r="V3929" t="s">
        <v>181</v>
      </c>
      <c r="W3929" t="s">
        <v>87</v>
      </c>
      <c r="X3929">
        <v>0.19</v>
      </c>
      <c r="Y3929">
        <v>0</v>
      </c>
      <c r="Z3929">
        <v>342</v>
      </c>
      <c r="AA3929">
        <v>27</v>
      </c>
      <c r="AB3929" t="s">
        <v>66</v>
      </c>
      <c r="AF3929" t="s">
        <v>15527</v>
      </c>
      <c r="AG3929" t="s">
        <v>68</v>
      </c>
      <c r="AH3929" t="s">
        <v>183</v>
      </c>
      <c r="AI3929" t="s">
        <v>264</v>
      </c>
      <c r="AJ3929" t="s">
        <v>264</v>
      </c>
      <c r="AK3929" t="s">
        <v>89</v>
      </c>
      <c r="AL3929" t="s">
        <v>37</v>
      </c>
      <c r="AM3929" t="s">
        <v>64</v>
      </c>
      <c r="AN3929" t="s">
        <v>53</v>
      </c>
      <c r="AO3929" t="s">
        <v>913</v>
      </c>
      <c r="AP3929" t="s">
        <v>8984</v>
      </c>
      <c r="AQ3929" t="s">
        <v>53</v>
      </c>
      <c r="AR3929" t="s">
        <v>221</v>
      </c>
      <c r="AS3929" t="s">
        <v>184</v>
      </c>
      <c r="AT3929" t="s">
        <v>15528</v>
      </c>
      <c r="AU3929">
        <v>64.98</v>
      </c>
      <c r="AV3929">
        <v>5.13</v>
      </c>
      <c r="AW3929" t="s">
        <v>171</v>
      </c>
    </row>
    <row r="3930" spans="1:49" x14ac:dyDescent="0.25">
      <c r="A3930" t="s">
        <v>15529</v>
      </c>
      <c r="B3930" t="s">
        <v>50</v>
      </c>
      <c r="C3930" t="s">
        <v>15530</v>
      </c>
      <c r="D3930" t="s">
        <v>319</v>
      </c>
      <c r="E3930" t="s">
        <v>53</v>
      </c>
      <c r="F3930" t="s">
        <v>54</v>
      </c>
      <c r="G3930" t="s">
        <v>15531</v>
      </c>
      <c r="H3930" t="s">
        <v>53</v>
      </c>
      <c r="I3930" t="s">
        <v>15532</v>
      </c>
      <c r="J3930" t="s">
        <v>15533</v>
      </c>
      <c r="K3930" t="s">
        <v>15534</v>
      </c>
      <c r="L3930" t="s">
        <v>98</v>
      </c>
      <c r="M3930" t="s">
        <v>99</v>
      </c>
      <c r="N3930" t="s">
        <v>100</v>
      </c>
      <c r="O3930">
        <v>11</v>
      </c>
      <c r="P3930" t="s">
        <v>53</v>
      </c>
      <c r="Q3930" t="s">
        <v>15535</v>
      </c>
      <c r="R3930" t="s">
        <v>62</v>
      </c>
      <c r="S3930" t="s">
        <v>63</v>
      </c>
      <c r="T3930" t="s">
        <v>53</v>
      </c>
      <c r="U3930" t="s">
        <v>181</v>
      </c>
      <c r="V3930" t="s">
        <v>181</v>
      </c>
      <c r="W3930" t="s">
        <v>65</v>
      </c>
      <c r="X3930">
        <v>0.39</v>
      </c>
      <c r="Y3930">
        <v>0</v>
      </c>
      <c r="Z3930">
        <v>552000</v>
      </c>
      <c r="AA3930">
        <v>11240</v>
      </c>
      <c r="AB3930" t="s">
        <v>66</v>
      </c>
      <c r="AF3930" t="s">
        <v>15536</v>
      </c>
      <c r="AG3930" t="s">
        <v>68</v>
      </c>
      <c r="AH3930" t="s">
        <v>183</v>
      </c>
      <c r="AI3930" t="s">
        <v>70</v>
      </c>
      <c r="AJ3930" t="s">
        <v>70</v>
      </c>
      <c r="AK3930" t="s">
        <v>89</v>
      </c>
      <c r="AL3930" t="s">
        <v>37</v>
      </c>
      <c r="AM3930" t="s">
        <v>64</v>
      </c>
      <c r="AN3930" t="s">
        <v>53</v>
      </c>
      <c r="AO3930" t="s">
        <v>53</v>
      </c>
      <c r="AP3930" t="s">
        <v>90</v>
      </c>
      <c r="AQ3930" t="s">
        <v>74</v>
      </c>
      <c r="AR3930" t="s">
        <v>168</v>
      </c>
      <c r="AS3930" t="s">
        <v>169</v>
      </c>
      <c r="AT3930" t="s">
        <v>15537</v>
      </c>
      <c r="AU3930">
        <v>215280</v>
      </c>
      <c r="AV3930">
        <v>4383.6000000000004</v>
      </c>
      <c r="AW3930" t="s">
        <v>171</v>
      </c>
    </row>
    <row r="3931" spans="1:49" x14ac:dyDescent="0.25">
      <c r="A3931" t="s">
        <v>15529</v>
      </c>
      <c r="B3931" t="s">
        <v>108</v>
      </c>
      <c r="C3931" t="s">
        <v>15530</v>
      </c>
      <c r="D3931" t="s">
        <v>319</v>
      </c>
      <c r="E3931" t="s">
        <v>53</v>
      </c>
      <c r="F3931" t="s">
        <v>54</v>
      </c>
      <c r="G3931" t="s">
        <v>15531</v>
      </c>
      <c r="H3931" t="s">
        <v>53</v>
      </c>
      <c r="I3931" t="s">
        <v>15532</v>
      </c>
      <c r="J3931" t="s">
        <v>15533</v>
      </c>
      <c r="K3931" t="s">
        <v>15534</v>
      </c>
      <c r="L3931" t="s">
        <v>98</v>
      </c>
      <c r="M3931" t="s">
        <v>99</v>
      </c>
      <c r="N3931" t="s">
        <v>100</v>
      </c>
      <c r="O3931">
        <v>11</v>
      </c>
      <c r="P3931" t="s">
        <v>53</v>
      </c>
      <c r="Q3931" t="s">
        <v>15535</v>
      </c>
      <c r="R3931" t="s">
        <v>62</v>
      </c>
      <c r="S3931" t="s">
        <v>63</v>
      </c>
      <c r="T3931" t="s">
        <v>53</v>
      </c>
      <c r="U3931" t="s">
        <v>181</v>
      </c>
      <c r="V3931" t="s">
        <v>181</v>
      </c>
      <c r="W3931" t="s">
        <v>65</v>
      </c>
      <c r="X3931">
        <v>0.39</v>
      </c>
      <c r="Y3931">
        <v>0</v>
      </c>
      <c r="Z3931">
        <v>552000</v>
      </c>
      <c r="AA3931">
        <v>11240</v>
      </c>
      <c r="AB3931" t="s">
        <v>66</v>
      </c>
      <c r="AF3931" t="s">
        <v>15536</v>
      </c>
      <c r="AG3931" t="s">
        <v>68</v>
      </c>
      <c r="AH3931" t="s">
        <v>183</v>
      </c>
      <c r="AI3931" t="s">
        <v>105</v>
      </c>
      <c r="AJ3931" t="s">
        <v>105</v>
      </c>
      <c r="AK3931" t="s">
        <v>53</v>
      </c>
      <c r="AL3931" t="s">
        <v>53</v>
      </c>
      <c r="AM3931" t="s">
        <v>53</v>
      </c>
      <c r="AN3931" t="s">
        <v>53</v>
      </c>
      <c r="AO3931" t="s">
        <v>53</v>
      </c>
      <c r="AP3931" t="s">
        <v>53</v>
      </c>
      <c r="AQ3931" t="s">
        <v>53</v>
      </c>
      <c r="AR3931" t="s">
        <v>53</v>
      </c>
      <c r="AS3931" t="s">
        <v>169</v>
      </c>
      <c r="AT3931" t="s">
        <v>15537</v>
      </c>
      <c r="AW3931" t="s">
        <v>171</v>
      </c>
    </row>
    <row r="3932" spans="1:49" x14ac:dyDescent="0.25">
      <c r="A3932" t="s">
        <v>15538</v>
      </c>
      <c r="B3932" t="s">
        <v>50</v>
      </c>
      <c r="C3932" t="s">
        <v>15539</v>
      </c>
      <c r="D3932" t="s">
        <v>122</v>
      </c>
      <c r="E3932" t="s">
        <v>53</v>
      </c>
      <c r="F3932" t="s">
        <v>79</v>
      </c>
      <c r="G3932" t="s">
        <v>15540</v>
      </c>
      <c r="H3932" t="s">
        <v>53</v>
      </c>
      <c r="I3932" t="s">
        <v>15541</v>
      </c>
      <c r="J3932" t="s">
        <v>163</v>
      </c>
      <c r="K3932" t="s">
        <v>164</v>
      </c>
      <c r="L3932" t="s">
        <v>98</v>
      </c>
      <c r="M3932" t="s">
        <v>99</v>
      </c>
      <c r="N3932" t="s">
        <v>100</v>
      </c>
      <c r="O3932">
        <v>0</v>
      </c>
      <c r="P3932" t="s">
        <v>53</v>
      </c>
      <c r="Q3932" t="s">
        <v>53</v>
      </c>
      <c r="R3932" t="s">
        <v>62</v>
      </c>
      <c r="S3932" t="s">
        <v>63</v>
      </c>
      <c r="T3932" t="s">
        <v>15542</v>
      </c>
      <c r="U3932" t="s">
        <v>193</v>
      </c>
      <c r="V3932" t="s">
        <v>193</v>
      </c>
      <c r="W3932" t="s">
        <v>103</v>
      </c>
      <c r="X3932">
        <v>0.33</v>
      </c>
      <c r="Y3932">
        <v>0</v>
      </c>
      <c r="Z3932">
        <v>1274</v>
      </c>
      <c r="AA3932">
        <v>102</v>
      </c>
      <c r="AB3932" t="s">
        <v>66</v>
      </c>
      <c r="AF3932" t="s">
        <v>15543</v>
      </c>
      <c r="AG3932" t="s">
        <v>68</v>
      </c>
      <c r="AH3932" t="s">
        <v>167</v>
      </c>
      <c r="AI3932" t="s">
        <v>105</v>
      </c>
      <c r="AJ3932" t="s">
        <v>105</v>
      </c>
      <c r="AK3932" t="s">
        <v>89</v>
      </c>
      <c r="AL3932" t="s">
        <v>37</v>
      </c>
      <c r="AM3932" t="s">
        <v>195</v>
      </c>
      <c r="AN3932" t="s">
        <v>53</v>
      </c>
      <c r="AO3932" t="s">
        <v>53</v>
      </c>
      <c r="AP3932" t="s">
        <v>232</v>
      </c>
      <c r="AQ3932" t="s">
        <v>74</v>
      </c>
      <c r="AR3932" t="s">
        <v>201</v>
      </c>
      <c r="AS3932" t="s">
        <v>184</v>
      </c>
      <c r="AT3932" t="s">
        <v>15544</v>
      </c>
      <c r="AU3932">
        <v>420.42</v>
      </c>
      <c r="AV3932">
        <v>33.659999999999997</v>
      </c>
      <c r="AW3932" t="s">
        <v>171</v>
      </c>
    </row>
    <row r="3933" spans="1:49" x14ac:dyDescent="0.25">
      <c r="A3933" t="s">
        <v>15538</v>
      </c>
      <c r="B3933" t="s">
        <v>108</v>
      </c>
      <c r="C3933" t="s">
        <v>15539</v>
      </c>
      <c r="D3933" t="s">
        <v>122</v>
      </c>
      <c r="E3933" t="s">
        <v>53</v>
      </c>
      <c r="F3933" t="s">
        <v>79</v>
      </c>
      <c r="G3933" t="s">
        <v>15540</v>
      </c>
      <c r="H3933" t="s">
        <v>53</v>
      </c>
      <c r="I3933" t="s">
        <v>15541</v>
      </c>
      <c r="J3933" t="s">
        <v>163</v>
      </c>
      <c r="K3933" t="s">
        <v>164</v>
      </c>
      <c r="L3933" t="s">
        <v>98</v>
      </c>
      <c r="M3933" t="s">
        <v>99</v>
      </c>
      <c r="N3933" t="s">
        <v>100</v>
      </c>
      <c r="O3933">
        <v>0</v>
      </c>
      <c r="P3933" t="s">
        <v>53</v>
      </c>
      <c r="Q3933" t="s">
        <v>53</v>
      </c>
      <c r="R3933" t="s">
        <v>62</v>
      </c>
      <c r="S3933" t="s">
        <v>63</v>
      </c>
      <c r="T3933" t="s">
        <v>15542</v>
      </c>
      <c r="U3933" t="s">
        <v>193</v>
      </c>
      <c r="V3933" t="s">
        <v>193</v>
      </c>
      <c r="W3933" t="s">
        <v>103</v>
      </c>
      <c r="X3933">
        <v>0.33</v>
      </c>
      <c r="Y3933">
        <v>0</v>
      </c>
      <c r="Z3933">
        <v>1274</v>
      </c>
      <c r="AA3933">
        <v>102</v>
      </c>
      <c r="AB3933" t="s">
        <v>66</v>
      </c>
      <c r="AF3933" t="s">
        <v>15543</v>
      </c>
      <c r="AG3933" t="s">
        <v>68</v>
      </c>
      <c r="AH3933" t="s">
        <v>167</v>
      </c>
      <c r="AI3933" t="s">
        <v>70</v>
      </c>
      <c r="AJ3933" t="s">
        <v>70</v>
      </c>
      <c r="AK3933" t="s">
        <v>53</v>
      </c>
      <c r="AL3933" t="s">
        <v>53</v>
      </c>
      <c r="AM3933" t="s">
        <v>53</v>
      </c>
      <c r="AN3933" t="s">
        <v>53</v>
      </c>
      <c r="AO3933" t="s">
        <v>53</v>
      </c>
      <c r="AP3933" t="s">
        <v>53</v>
      </c>
      <c r="AQ3933" t="s">
        <v>53</v>
      </c>
      <c r="AR3933" t="s">
        <v>53</v>
      </c>
      <c r="AS3933" t="s">
        <v>184</v>
      </c>
      <c r="AT3933" t="s">
        <v>15544</v>
      </c>
      <c r="AW3933" t="s">
        <v>171</v>
      </c>
    </row>
    <row r="3934" spans="1:49" x14ac:dyDescent="0.25">
      <c r="A3934" t="s">
        <v>15545</v>
      </c>
      <c r="B3934" t="s">
        <v>50</v>
      </c>
      <c r="C3934" t="s">
        <v>15546</v>
      </c>
      <c r="D3934" t="s">
        <v>298</v>
      </c>
      <c r="E3934" t="s">
        <v>53</v>
      </c>
      <c r="F3934" t="s">
        <v>79</v>
      </c>
      <c r="G3934" t="s">
        <v>1160</v>
      </c>
      <c r="H3934" t="s">
        <v>53</v>
      </c>
      <c r="I3934" t="s">
        <v>1161</v>
      </c>
      <c r="J3934" t="s">
        <v>176</v>
      </c>
      <c r="K3934" t="s">
        <v>177</v>
      </c>
      <c r="L3934" t="s">
        <v>98</v>
      </c>
      <c r="M3934" t="s">
        <v>99</v>
      </c>
      <c r="N3934" t="s">
        <v>100</v>
      </c>
      <c r="O3934">
        <v>0</v>
      </c>
      <c r="P3934" t="s">
        <v>53</v>
      </c>
      <c r="Q3934" t="s">
        <v>15547</v>
      </c>
      <c r="R3934" t="s">
        <v>62</v>
      </c>
      <c r="S3934" t="s">
        <v>63</v>
      </c>
      <c r="T3934" t="s">
        <v>15548</v>
      </c>
      <c r="U3934" t="s">
        <v>574</v>
      </c>
      <c r="V3934" t="s">
        <v>574</v>
      </c>
      <c r="W3934" t="s">
        <v>65</v>
      </c>
      <c r="X3934">
        <v>0.5</v>
      </c>
      <c r="Y3934">
        <v>0</v>
      </c>
      <c r="Z3934">
        <v>10755</v>
      </c>
      <c r="AA3934">
        <v>860</v>
      </c>
      <c r="AB3934" t="s">
        <v>66</v>
      </c>
      <c r="AF3934" t="s">
        <v>15549</v>
      </c>
      <c r="AG3934" t="s">
        <v>68</v>
      </c>
      <c r="AH3934" t="s">
        <v>183</v>
      </c>
      <c r="AI3934" t="s">
        <v>304</v>
      </c>
      <c r="AJ3934" t="s">
        <v>304</v>
      </c>
      <c r="AK3934" t="s">
        <v>89</v>
      </c>
      <c r="AL3934" t="s">
        <v>37</v>
      </c>
      <c r="AM3934" t="s">
        <v>238</v>
      </c>
      <c r="AN3934" t="s">
        <v>53</v>
      </c>
      <c r="AO3934" t="s">
        <v>53</v>
      </c>
      <c r="AP3934" t="s">
        <v>53</v>
      </c>
      <c r="AQ3934" t="s">
        <v>53</v>
      </c>
      <c r="AR3934" t="s">
        <v>221</v>
      </c>
      <c r="AS3934" t="s">
        <v>169</v>
      </c>
      <c r="AT3934" t="s">
        <v>15550</v>
      </c>
      <c r="AU3934">
        <v>5377.5</v>
      </c>
      <c r="AV3934">
        <v>430</v>
      </c>
      <c r="AW3934" t="s">
        <v>171</v>
      </c>
    </row>
    <row r="3935" spans="1:49" x14ac:dyDescent="0.25">
      <c r="A3935" t="s">
        <v>15551</v>
      </c>
      <c r="B3935" t="s">
        <v>50</v>
      </c>
      <c r="C3935" t="s">
        <v>15552</v>
      </c>
      <c r="D3935" t="s">
        <v>319</v>
      </c>
      <c r="E3935" t="s">
        <v>53</v>
      </c>
      <c r="F3935" t="s">
        <v>79</v>
      </c>
      <c r="G3935" t="s">
        <v>15553</v>
      </c>
      <c r="H3935" t="s">
        <v>53</v>
      </c>
      <c r="I3935" t="s">
        <v>15554</v>
      </c>
      <c r="J3935" t="s">
        <v>176</v>
      </c>
      <c r="K3935" t="s">
        <v>216</v>
      </c>
      <c r="L3935" t="s">
        <v>98</v>
      </c>
      <c r="M3935" t="s">
        <v>99</v>
      </c>
      <c r="N3935" t="s">
        <v>100</v>
      </c>
      <c r="O3935">
        <v>0</v>
      </c>
      <c r="P3935" t="s">
        <v>53</v>
      </c>
      <c r="Q3935" t="s">
        <v>53</v>
      </c>
      <c r="R3935" t="s">
        <v>62</v>
      </c>
      <c r="S3935" t="s">
        <v>63</v>
      </c>
      <c r="T3935" t="s">
        <v>15555</v>
      </c>
      <c r="U3935" t="s">
        <v>193</v>
      </c>
      <c r="V3935" t="s">
        <v>193</v>
      </c>
      <c r="W3935" t="s">
        <v>103</v>
      </c>
      <c r="X3935">
        <v>0.35</v>
      </c>
      <c r="Y3935">
        <v>0</v>
      </c>
      <c r="Z3935">
        <v>772</v>
      </c>
      <c r="AA3935">
        <v>62</v>
      </c>
      <c r="AB3935" t="s">
        <v>66</v>
      </c>
      <c r="AF3935" t="s">
        <v>15556</v>
      </c>
      <c r="AG3935" t="s">
        <v>68</v>
      </c>
      <c r="AH3935" t="s">
        <v>167</v>
      </c>
      <c r="AI3935" t="s">
        <v>109</v>
      </c>
      <c r="AJ3935" t="s">
        <v>109</v>
      </c>
      <c r="AK3935" t="s">
        <v>89</v>
      </c>
      <c r="AL3935" t="s">
        <v>37</v>
      </c>
      <c r="AM3935" t="s">
        <v>195</v>
      </c>
      <c r="AN3935" t="s">
        <v>53</v>
      </c>
      <c r="AO3935" t="s">
        <v>406</v>
      </c>
      <c r="AP3935" t="s">
        <v>53</v>
      </c>
      <c r="AQ3935" t="s">
        <v>53</v>
      </c>
      <c r="AR3935" t="s">
        <v>221</v>
      </c>
      <c r="AS3935" t="s">
        <v>250</v>
      </c>
      <c r="AT3935" t="s">
        <v>15557</v>
      </c>
      <c r="AU3935">
        <v>270.2</v>
      </c>
      <c r="AV3935">
        <v>21.7</v>
      </c>
      <c r="AW3935" t="s">
        <v>171</v>
      </c>
    </row>
    <row r="3936" spans="1:49" x14ac:dyDescent="0.25">
      <c r="A3936" t="s">
        <v>15558</v>
      </c>
      <c r="B3936" t="s">
        <v>50</v>
      </c>
      <c r="C3936" t="s">
        <v>15559</v>
      </c>
      <c r="D3936" t="s">
        <v>122</v>
      </c>
      <c r="E3936" t="s">
        <v>53</v>
      </c>
      <c r="F3936" t="s">
        <v>79</v>
      </c>
      <c r="G3936" t="s">
        <v>1016</v>
      </c>
      <c r="H3936" t="s">
        <v>53</v>
      </c>
      <c r="I3936" t="s">
        <v>1017</v>
      </c>
      <c r="J3936" t="s">
        <v>176</v>
      </c>
      <c r="K3936" t="s">
        <v>177</v>
      </c>
      <c r="L3936" t="s">
        <v>98</v>
      </c>
      <c r="M3936" t="s">
        <v>99</v>
      </c>
      <c r="N3936" t="s">
        <v>100</v>
      </c>
      <c r="O3936">
        <v>0</v>
      </c>
      <c r="P3936" t="s">
        <v>53</v>
      </c>
      <c r="Q3936" t="s">
        <v>1176</v>
      </c>
      <c r="R3936" t="s">
        <v>62</v>
      </c>
      <c r="S3936" t="s">
        <v>63</v>
      </c>
      <c r="T3936" t="s">
        <v>15560</v>
      </c>
      <c r="U3936" t="s">
        <v>193</v>
      </c>
      <c r="V3936" t="s">
        <v>193</v>
      </c>
      <c r="W3936" t="s">
        <v>65</v>
      </c>
      <c r="X3936">
        <v>0.74</v>
      </c>
      <c r="Y3936">
        <v>0</v>
      </c>
      <c r="Z3936">
        <v>781117</v>
      </c>
      <c r="AA3936">
        <v>30000</v>
      </c>
      <c r="AB3936" t="s">
        <v>66</v>
      </c>
      <c r="AF3936" t="s">
        <v>15561</v>
      </c>
      <c r="AG3936" t="s">
        <v>68</v>
      </c>
      <c r="AH3936" t="s">
        <v>167</v>
      </c>
      <c r="AI3936" t="s">
        <v>105</v>
      </c>
      <c r="AJ3936" t="s">
        <v>105</v>
      </c>
      <c r="AK3936" t="s">
        <v>89</v>
      </c>
      <c r="AL3936" t="s">
        <v>37</v>
      </c>
      <c r="AM3936" t="s">
        <v>195</v>
      </c>
      <c r="AN3936" t="s">
        <v>53</v>
      </c>
      <c r="AO3936" t="s">
        <v>53</v>
      </c>
      <c r="AP3936" t="s">
        <v>90</v>
      </c>
      <c r="AQ3936" t="s">
        <v>74</v>
      </c>
      <c r="AR3936" t="s">
        <v>168</v>
      </c>
      <c r="AS3936" t="s">
        <v>169</v>
      </c>
      <c r="AT3936" t="s">
        <v>15562</v>
      </c>
      <c r="AU3936">
        <v>578026.57999999996</v>
      </c>
      <c r="AV3936">
        <v>22200</v>
      </c>
      <c r="AW3936" t="s">
        <v>171</v>
      </c>
    </row>
    <row r="3937" spans="1:49" x14ac:dyDescent="0.25">
      <c r="A3937" t="s">
        <v>15558</v>
      </c>
      <c r="B3937" t="s">
        <v>108</v>
      </c>
      <c r="C3937" t="s">
        <v>15559</v>
      </c>
      <c r="D3937" t="s">
        <v>122</v>
      </c>
      <c r="E3937" t="s">
        <v>53</v>
      </c>
      <c r="F3937" t="s">
        <v>79</v>
      </c>
      <c r="G3937" t="s">
        <v>1016</v>
      </c>
      <c r="H3937" t="s">
        <v>53</v>
      </c>
      <c r="I3937" t="s">
        <v>1017</v>
      </c>
      <c r="J3937" t="s">
        <v>176</v>
      </c>
      <c r="K3937" t="s">
        <v>177</v>
      </c>
      <c r="L3937" t="s">
        <v>98</v>
      </c>
      <c r="M3937" t="s">
        <v>99</v>
      </c>
      <c r="N3937" t="s">
        <v>100</v>
      </c>
      <c r="O3937">
        <v>0</v>
      </c>
      <c r="P3937" t="s">
        <v>53</v>
      </c>
      <c r="Q3937" t="s">
        <v>1176</v>
      </c>
      <c r="R3937" t="s">
        <v>62</v>
      </c>
      <c r="S3937" t="s">
        <v>63</v>
      </c>
      <c r="T3937" t="s">
        <v>15560</v>
      </c>
      <c r="U3937" t="s">
        <v>193</v>
      </c>
      <c r="V3937" t="s">
        <v>193</v>
      </c>
      <c r="W3937" t="s">
        <v>65</v>
      </c>
      <c r="X3937">
        <v>0.74</v>
      </c>
      <c r="Y3937">
        <v>0</v>
      </c>
      <c r="Z3937">
        <v>781117</v>
      </c>
      <c r="AA3937">
        <v>30000</v>
      </c>
      <c r="AB3937" t="s">
        <v>66</v>
      </c>
      <c r="AF3937" t="s">
        <v>15561</v>
      </c>
      <c r="AG3937" t="s">
        <v>68</v>
      </c>
      <c r="AH3937" t="s">
        <v>167</v>
      </c>
      <c r="AI3937" t="s">
        <v>70</v>
      </c>
      <c r="AJ3937" t="s">
        <v>70</v>
      </c>
      <c r="AK3937" t="s">
        <v>53</v>
      </c>
      <c r="AL3937" t="s">
        <v>53</v>
      </c>
      <c r="AM3937" t="s">
        <v>53</v>
      </c>
      <c r="AN3937" t="s">
        <v>53</v>
      </c>
      <c r="AO3937" t="s">
        <v>53</v>
      </c>
      <c r="AP3937" t="s">
        <v>53</v>
      </c>
      <c r="AQ3937" t="s">
        <v>53</v>
      </c>
      <c r="AR3937" t="s">
        <v>53</v>
      </c>
      <c r="AS3937" t="s">
        <v>169</v>
      </c>
      <c r="AT3937" t="s">
        <v>15562</v>
      </c>
      <c r="AW3937" t="s">
        <v>171</v>
      </c>
    </row>
    <row r="3938" spans="1:49" x14ac:dyDescent="0.25">
      <c r="A3938" t="s">
        <v>15563</v>
      </c>
      <c r="B3938" t="s">
        <v>50</v>
      </c>
      <c r="C3938" t="s">
        <v>15564</v>
      </c>
      <c r="D3938" t="s">
        <v>147</v>
      </c>
      <c r="E3938" t="s">
        <v>53</v>
      </c>
      <c r="F3938" t="s">
        <v>54</v>
      </c>
      <c r="G3938" t="s">
        <v>5693</v>
      </c>
      <c r="H3938" t="s">
        <v>5694</v>
      </c>
      <c r="I3938" t="s">
        <v>5695</v>
      </c>
      <c r="J3938" t="s">
        <v>96</v>
      </c>
      <c r="K3938" t="s">
        <v>97</v>
      </c>
      <c r="L3938" t="s">
        <v>98</v>
      </c>
      <c r="M3938" t="s">
        <v>99</v>
      </c>
      <c r="N3938" t="s">
        <v>100</v>
      </c>
      <c r="O3938">
        <v>6</v>
      </c>
      <c r="P3938" t="s">
        <v>53</v>
      </c>
      <c r="Q3938" t="s">
        <v>53</v>
      </c>
      <c r="R3938" t="s">
        <v>62</v>
      </c>
      <c r="S3938" t="s">
        <v>63</v>
      </c>
      <c r="T3938" t="s">
        <v>53</v>
      </c>
      <c r="U3938" t="s">
        <v>193</v>
      </c>
      <c r="V3938" t="s">
        <v>193</v>
      </c>
      <c r="W3938" t="s">
        <v>65</v>
      </c>
      <c r="X3938">
        <v>0.23</v>
      </c>
      <c r="Y3938">
        <v>0</v>
      </c>
      <c r="Z3938">
        <v>102205</v>
      </c>
      <c r="AA3938">
        <v>11504</v>
      </c>
      <c r="AB3938" t="s">
        <v>66</v>
      </c>
      <c r="AF3938" t="s">
        <v>14529</v>
      </c>
      <c r="AG3938" t="s">
        <v>68</v>
      </c>
      <c r="AH3938" t="s">
        <v>167</v>
      </c>
      <c r="AI3938" t="s">
        <v>249</v>
      </c>
      <c r="AJ3938" t="s">
        <v>249</v>
      </c>
      <c r="AK3938" t="s">
        <v>89</v>
      </c>
      <c r="AL3938" t="s">
        <v>37</v>
      </c>
      <c r="AM3938" t="s">
        <v>195</v>
      </c>
      <c r="AN3938" t="s">
        <v>53</v>
      </c>
      <c r="AO3938" t="s">
        <v>53</v>
      </c>
      <c r="AP3938" t="s">
        <v>53</v>
      </c>
      <c r="AQ3938" t="s">
        <v>53</v>
      </c>
      <c r="AR3938" t="s">
        <v>53</v>
      </c>
      <c r="AS3938" t="s">
        <v>250</v>
      </c>
      <c r="AT3938" t="s">
        <v>15565</v>
      </c>
      <c r="AU3938">
        <v>23507.15</v>
      </c>
      <c r="AV3938">
        <v>2645.92</v>
      </c>
      <c r="AW3938" t="s">
        <v>171</v>
      </c>
    </row>
    <row r="3939" spans="1:49" x14ac:dyDescent="0.25">
      <c r="A3939" t="s">
        <v>15566</v>
      </c>
      <c r="B3939" t="s">
        <v>50</v>
      </c>
      <c r="C3939" t="s">
        <v>15567</v>
      </c>
      <c r="D3939" t="s">
        <v>189</v>
      </c>
      <c r="E3939" t="s">
        <v>53</v>
      </c>
      <c r="F3939" t="s">
        <v>54</v>
      </c>
      <c r="G3939" t="s">
        <v>2941</v>
      </c>
      <c r="H3939" t="s">
        <v>2942</v>
      </c>
      <c r="I3939" t="s">
        <v>2943</v>
      </c>
      <c r="J3939" t="s">
        <v>96</v>
      </c>
      <c r="K3939" t="s">
        <v>97</v>
      </c>
      <c r="L3939" t="s">
        <v>98</v>
      </c>
      <c r="M3939" t="s">
        <v>99</v>
      </c>
      <c r="N3939" t="s">
        <v>100</v>
      </c>
      <c r="O3939">
        <v>0</v>
      </c>
      <c r="P3939" t="s">
        <v>53</v>
      </c>
      <c r="Q3939" t="s">
        <v>2054</v>
      </c>
      <c r="R3939" t="s">
        <v>62</v>
      </c>
      <c r="S3939" t="s">
        <v>63</v>
      </c>
      <c r="T3939" t="s">
        <v>53</v>
      </c>
      <c r="U3939" t="s">
        <v>499</v>
      </c>
      <c r="V3939" t="s">
        <v>499</v>
      </c>
      <c r="W3939" t="s">
        <v>65</v>
      </c>
      <c r="X3939">
        <v>0.28000000000000003</v>
      </c>
      <c r="Y3939">
        <v>0</v>
      </c>
      <c r="Z3939">
        <v>395548</v>
      </c>
      <c r="AA3939">
        <v>20919</v>
      </c>
      <c r="AB3939" t="s">
        <v>66</v>
      </c>
      <c r="AF3939" t="s">
        <v>2055</v>
      </c>
      <c r="AG3939" t="s">
        <v>68</v>
      </c>
      <c r="AH3939" t="s">
        <v>167</v>
      </c>
      <c r="AI3939" t="s">
        <v>105</v>
      </c>
      <c r="AJ3939" t="s">
        <v>105</v>
      </c>
      <c r="AK3939" t="s">
        <v>89</v>
      </c>
      <c r="AL3939" t="s">
        <v>37</v>
      </c>
      <c r="AM3939" t="s">
        <v>499</v>
      </c>
      <c r="AN3939" t="s">
        <v>53</v>
      </c>
      <c r="AO3939" t="s">
        <v>53</v>
      </c>
      <c r="AP3939" t="s">
        <v>53</v>
      </c>
      <c r="AQ3939" t="s">
        <v>53</v>
      </c>
      <c r="AR3939" t="s">
        <v>221</v>
      </c>
      <c r="AS3939" t="s">
        <v>169</v>
      </c>
      <c r="AT3939" t="s">
        <v>15568</v>
      </c>
      <c r="AU3939">
        <v>110753.44</v>
      </c>
      <c r="AV3939">
        <v>5857.32</v>
      </c>
      <c r="AW3939" t="s">
        <v>171</v>
      </c>
    </row>
    <row r="3940" spans="1:49" x14ac:dyDescent="0.25">
      <c r="A3940" t="s">
        <v>15566</v>
      </c>
      <c r="B3940" t="s">
        <v>108</v>
      </c>
      <c r="C3940" t="s">
        <v>15567</v>
      </c>
      <c r="D3940" t="s">
        <v>189</v>
      </c>
      <c r="E3940" t="s">
        <v>53</v>
      </c>
      <c r="F3940" t="s">
        <v>54</v>
      </c>
      <c r="G3940" t="s">
        <v>2941</v>
      </c>
      <c r="H3940" t="s">
        <v>2942</v>
      </c>
      <c r="I3940" t="s">
        <v>2943</v>
      </c>
      <c r="J3940" t="s">
        <v>96</v>
      </c>
      <c r="K3940" t="s">
        <v>97</v>
      </c>
      <c r="L3940" t="s">
        <v>98</v>
      </c>
      <c r="M3940" t="s">
        <v>99</v>
      </c>
      <c r="N3940" t="s">
        <v>100</v>
      </c>
      <c r="O3940">
        <v>0</v>
      </c>
      <c r="P3940" t="s">
        <v>53</v>
      </c>
      <c r="Q3940" t="s">
        <v>2054</v>
      </c>
      <c r="R3940" t="s">
        <v>62</v>
      </c>
      <c r="S3940" t="s">
        <v>63</v>
      </c>
      <c r="T3940" t="s">
        <v>53</v>
      </c>
      <c r="U3940" t="s">
        <v>499</v>
      </c>
      <c r="V3940" t="s">
        <v>499</v>
      </c>
      <c r="W3940" t="s">
        <v>65</v>
      </c>
      <c r="X3940">
        <v>0.28000000000000003</v>
      </c>
      <c r="Y3940">
        <v>0</v>
      </c>
      <c r="Z3940">
        <v>395548</v>
      </c>
      <c r="AA3940">
        <v>20919</v>
      </c>
      <c r="AB3940" t="s">
        <v>66</v>
      </c>
      <c r="AF3940" t="s">
        <v>2055</v>
      </c>
      <c r="AG3940" t="s">
        <v>68</v>
      </c>
      <c r="AH3940" t="s">
        <v>167</v>
      </c>
      <c r="AI3940" t="s">
        <v>869</v>
      </c>
      <c r="AJ3940" t="s">
        <v>869</v>
      </c>
      <c r="AK3940" t="s">
        <v>53</v>
      </c>
      <c r="AL3940" t="s">
        <v>53</v>
      </c>
      <c r="AM3940" t="s">
        <v>53</v>
      </c>
      <c r="AN3940" t="s">
        <v>53</v>
      </c>
      <c r="AO3940" t="s">
        <v>53</v>
      </c>
      <c r="AP3940" t="s">
        <v>53</v>
      </c>
      <c r="AQ3940" t="s">
        <v>53</v>
      </c>
      <c r="AR3940" t="s">
        <v>53</v>
      </c>
      <c r="AS3940" t="s">
        <v>169</v>
      </c>
      <c r="AT3940" t="s">
        <v>15569</v>
      </c>
      <c r="AW3940" t="s">
        <v>171</v>
      </c>
    </row>
    <row r="3941" spans="1:49" x14ac:dyDescent="0.25">
      <c r="A3941" t="s">
        <v>15570</v>
      </c>
      <c r="B3941" t="s">
        <v>50</v>
      </c>
      <c r="C3941" t="s">
        <v>15571</v>
      </c>
      <c r="D3941" t="s">
        <v>122</v>
      </c>
      <c r="E3941" t="s">
        <v>53</v>
      </c>
      <c r="F3941" t="s">
        <v>79</v>
      </c>
      <c r="G3941" t="s">
        <v>2261</v>
      </c>
      <c r="H3941" t="s">
        <v>53</v>
      </c>
      <c r="I3941" t="s">
        <v>2262</v>
      </c>
      <c r="J3941" t="s">
        <v>176</v>
      </c>
      <c r="K3941" t="s">
        <v>216</v>
      </c>
      <c r="L3941" t="s">
        <v>98</v>
      </c>
      <c r="M3941" t="s">
        <v>99</v>
      </c>
      <c r="N3941" t="s">
        <v>100</v>
      </c>
      <c r="O3941">
        <v>0</v>
      </c>
      <c r="P3941" t="s">
        <v>53</v>
      </c>
      <c r="Q3941" t="s">
        <v>53</v>
      </c>
      <c r="R3941" t="s">
        <v>62</v>
      </c>
      <c r="S3941" t="s">
        <v>63</v>
      </c>
      <c r="T3941" t="s">
        <v>15572</v>
      </c>
      <c r="U3941" t="s">
        <v>64</v>
      </c>
      <c r="V3941" t="s">
        <v>64</v>
      </c>
      <c r="W3941" t="s">
        <v>103</v>
      </c>
      <c r="X3941">
        <v>1.08</v>
      </c>
      <c r="Y3941">
        <v>0</v>
      </c>
      <c r="Z3941">
        <v>158546</v>
      </c>
      <c r="AA3941">
        <v>12684</v>
      </c>
      <c r="AB3941" t="s">
        <v>66</v>
      </c>
      <c r="AF3941" t="s">
        <v>15573</v>
      </c>
      <c r="AG3941" t="s">
        <v>68</v>
      </c>
      <c r="AH3941" t="s">
        <v>183</v>
      </c>
      <c r="AI3941" t="s">
        <v>105</v>
      </c>
      <c r="AJ3941" t="s">
        <v>105</v>
      </c>
      <c r="AK3941" t="s">
        <v>89</v>
      </c>
      <c r="AL3941" t="s">
        <v>37</v>
      </c>
      <c r="AM3941" t="s">
        <v>64</v>
      </c>
      <c r="AN3941" t="s">
        <v>72</v>
      </c>
      <c r="AO3941" t="s">
        <v>53</v>
      </c>
      <c r="AP3941" t="s">
        <v>73</v>
      </c>
      <c r="AQ3941" t="s">
        <v>74</v>
      </c>
      <c r="AR3941" t="s">
        <v>201</v>
      </c>
      <c r="AS3941" t="s">
        <v>184</v>
      </c>
      <c r="AT3941" t="s">
        <v>15574</v>
      </c>
      <c r="AU3941">
        <v>158546</v>
      </c>
      <c r="AV3941">
        <v>13698.72</v>
      </c>
      <c r="AW3941" t="s">
        <v>171</v>
      </c>
    </row>
    <row r="3942" spans="1:49" x14ac:dyDescent="0.25">
      <c r="A3942" t="s">
        <v>15570</v>
      </c>
      <c r="B3942" t="s">
        <v>108</v>
      </c>
      <c r="C3942" t="s">
        <v>15571</v>
      </c>
      <c r="D3942" t="s">
        <v>122</v>
      </c>
      <c r="E3942" t="s">
        <v>53</v>
      </c>
      <c r="F3942" t="s">
        <v>79</v>
      </c>
      <c r="G3942" t="s">
        <v>2261</v>
      </c>
      <c r="H3942" t="s">
        <v>53</v>
      </c>
      <c r="I3942" t="s">
        <v>2262</v>
      </c>
      <c r="J3942" t="s">
        <v>176</v>
      </c>
      <c r="K3942" t="s">
        <v>216</v>
      </c>
      <c r="L3942" t="s">
        <v>98</v>
      </c>
      <c r="M3942" t="s">
        <v>99</v>
      </c>
      <c r="N3942" t="s">
        <v>100</v>
      </c>
      <c r="O3942">
        <v>0</v>
      </c>
      <c r="P3942" t="s">
        <v>53</v>
      </c>
      <c r="Q3942" t="s">
        <v>53</v>
      </c>
      <c r="R3942" t="s">
        <v>62</v>
      </c>
      <c r="S3942" t="s">
        <v>63</v>
      </c>
      <c r="T3942" t="s">
        <v>15572</v>
      </c>
      <c r="U3942" t="s">
        <v>64</v>
      </c>
      <c r="V3942" t="s">
        <v>64</v>
      </c>
      <c r="W3942" t="s">
        <v>103</v>
      </c>
      <c r="X3942">
        <v>1.08</v>
      </c>
      <c r="Y3942">
        <v>0</v>
      </c>
      <c r="Z3942">
        <v>158546</v>
      </c>
      <c r="AA3942">
        <v>12684</v>
      </c>
      <c r="AB3942" t="s">
        <v>66</v>
      </c>
      <c r="AF3942" t="s">
        <v>15573</v>
      </c>
      <c r="AG3942" t="s">
        <v>68</v>
      </c>
      <c r="AH3942" t="s">
        <v>183</v>
      </c>
      <c r="AI3942" t="s">
        <v>70</v>
      </c>
      <c r="AJ3942" t="s">
        <v>70</v>
      </c>
      <c r="AK3942" t="s">
        <v>53</v>
      </c>
      <c r="AL3942" t="s">
        <v>53</v>
      </c>
      <c r="AM3942" t="s">
        <v>53</v>
      </c>
      <c r="AN3942" t="s">
        <v>53</v>
      </c>
      <c r="AO3942" t="s">
        <v>53</v>
      </c>
      <c r="AP3942" t="s">
        <v>265</v>
      </c>
      <c r="AQ3942" t="s">
        <v>53</v>
      </c>
      <c r="AR3942" t="s">
        <v>53</v>
      </c>
      <c r="AS3942" t="s">
        <v>184</v>
      </c>
      <c r="AT3942" t="s">
        <v>15574</v>
      </c>
      <c r="AW3942" t="s">
        <v>171</v>
      </c>
    </row>
    <row r="3943" spans="1:49" x14ac:dyDescent="0.25">
      <c r="A3943" t="s">
        <v>15575</v>
      </c>
      <c r="B3943" t="s">
        <v>50</v>
      </c>
      <c r="C3943" t="s">
        <v>15576</v>
      </c>
      <c r="D3943" t="s">
        <v>122</v>
      </c>
      <c r="E3943" t="s">
        <v>53</v>
      </c>
      <c r="F3943" t="s">
        <v>79</v>
      </c>
      <c r="G3943" t="s">
        <v>5556</v>
      </c>
      <c r="H3943" t="s">
        <v>53</v>
      </c>
      <c r="I3943" t="s">
        <v>5557</v>
      </c>
      <c r="J3943" t="s">
        <v>176</v>
      </c>
      <c r="K3943" t="s">
        <v>216</v>
      </c>
      <c r="L3943" t="s">
        <v>178</v>
      </c>
      <c r="M3943" t="s">
        <v>99</v>
      </c>
      <c r="N3943" t="s">
        <v>100</v>
      </c>
      <c r="O3943">
        <v>0</v>
      </c>
      <c r="P3943" t="s">
        <v>53</v>
      </c>
      <c r="Q3943" t="s">
        <v>1904</v>
      </c>
      <c r="R3943" t="s">
        <v>62</v>
      </c>
      <c r="S3943" t="s">
        <v>63</v>
      </c>
      <c r="T3943" t="s">
        <v>15577</v>
      </c>
      <c r="U3943" t="s">
        <v>181</v>
      </c>
      <c r="V3943" t="s">
        <v>181</v>
      </c>
      <c r="W3943" t="s">
        <v>65</v>
      </c>
      <c r="X3943">
        <v>0.51</v>
      </c>
      <c r="Y3943">
        <v>0</v>
      </c>
      <c r="Z3943">
        <v>1914</v>
      </c>
      <c r="AA3943">
        <v>153</v>
      </c>
      <c r="AB3943" t="s">
        <v>66</v>
      </c>
      <c r="AF3943" t="s">
        <v>15578</v>
      </c>
      <c r="AG3943" t="s">
        <v>68</v>
      </c>
      <c r="AH3943" t="s">
        <v>183</v>
      </c>
      <c r="AI3943" t="s">
        <v>105</v>
      </c>
      <c r="AJ3943" t="s">
        <v>105</v>
      </c>
      <c r="AK3943" t="s">
        <v>89</v>
      </c>
      <c r="AL3943" t="s">
        <v>37</v>
      </c>
      <c r="AM3943" t="s">
        <v>64</v>
      </c>
      <c r="AN3943" t="s">
        <v>72</v>
      </c>
      <c r="AO3943" t="s">
        <v>53</v>
      </c>
      <c r="AP3943" t="s">
        <v>73</v>
      </c>
      <c r="AQ3943" t="s">
        <v>74</v>
      </c>
      <c r="AR3943" t="s">
        <v>168</v>
      </c>
      <c r="AS3943" t="s">
        <v>184</v>
      </c>
      <c r="AT3943" t="s">
        <v>185</v>
      </c>
      <c r="AU3943">
        <v>976.14</v>
      </c>
      <c r="AV3943">
        <v>78.03</v>
      </c>
      <c r="AW3943" t="s">
        <v>171</v>
      </c>
    </row>
    <row r="3944" spans="1:49" x14ac:dyDescent="0.25">
      <c r="A3944" t="s">
        <v>15575</v>
      </c>
      <c r="B3944" t="s">
        <v>108</v>
      </c>
      <c r="C3944" t="s">
        <v>15576</v>
      </c>
      <c r="D3944" t="s">
        <v>122</v>
      </c>
      <c r="E3944" t="s">
        <v>53</v>
      </c>
      <c r="F3944" t="s">
        <v>79</v>
      </c>
      <c r="G3944" t="s">
        <v>5556</v>
      </c>
      <c r="H3944" t="s">
        <v>53</v>
      </c>
      <c r="I3944" t="s">
        <v>5557</v>
      </c>
      <c r="J3944" t="s">
        <v>176</v>
      </c>
      <c r="K3944" t="s">
        <v>216</v>
      </c>
      <c r="L3944" t="s">
        <v>178</v>
      </c>
      <c r="M3944" t="s">
        <v>99</v>
      </c>
      <c r="N3944" t="s">
        <v>100</v>
      </c>
      <c r="O3944">
        <v>0</v>
      </c>
      <c r="P3944" t="s">
        <v>53</v>
      </c>
      <c r="Q3944" t="s">
        <v>1904</v>
      </c>
      <c r="R3944" t="s">
        <v>62</v>
      </c>
      <c r="S3944" t="s">
        <v>63</v>
      </c>
      <c r="T3944" t="s">
        <v>15577</v>
      </c>
      <c r="U3944" t="s">
        <v>181</v>
      </c>
      <c r="V3944" t="s">
        <v>181</v>
      </c>
      <c r="W3944" t="s">
        <v>65</v>
      </c>
      <c r="X3944">
        <v>0.51</v>
      </c>
      <c r="Y3944">
        <v>0</v>
      </c>
      <c r="Z3944">
        <v>1914</v>
      </c>
      <c r="AA3944">
        <v>153</v>
      </c>
      <c r="AB3944" t="s">
        <v>66</v>
      </c>
      <c r="AF3944" t="s">
        <v>15578</v>
      </c>
      <c r="AG3944" t="s">
        <v>68</v>
      </c>
      <c r="AH3944" t="s">
        <v>183</v>
      </c>
      <c r="AI3944" t="s">
        <v>70</v>
      </c>
      <c r="AJ3944" t="s">
        <v>70</v>
      </c>
      <c r="AK3944" t="s">
        <v>53</v>
      </c>
      <c r="AL3944" t="s">
        <v>53</v>
      </c>
      <c r="AM3944" t="s">
        <v>53</v>
      </c>
      <c r="AN3944" t="s">
        <v>53</v>
      </c>
      <c r="AO3944" t="s">
        <v>53</v>
      </c>
      <c r="AP3944" t="s">
        <v>186</v>
      </c>
      <c r="AQ3944" t="s">
        <v>53</v>
      </c>
      <c r="AR3944" t="s">
        <v>53</v>
      </c>
      <c r="AS3944" t="s">
        <v>184</v>
      </c>
      <c r="AT3944" t="s">
        <v>185</v>
      </c>
      <c r="AW3944" t="s">
        <v>171</v>
      </c>
    </row>
    <row r="3945" spans="1:49" x14ac:dyDescent="0.25">
      <c r="A3945" t="s">
        <v>15579</v>
      </c>
      <c r="B3945" t="s">
        <v>50</v>
      </c>
      <c r="C3945" t="s">
        <v>15580</v>
      </c>
      <c r="D3945" t="s">
        <v>189</v>
      </c>
      <c r="E3945" t="s">
        <v>53</v>
      </c>
      <c r="F3945" t="s">
        <v>79</v>
      </c>
      <c r="G3945" t="s">
        <v>2315</v>
      </c>
      <c r="H3945" t="s">
        <v>53</v>
      </c>
      <c r="I3945" t="s">
        <v>2316</v>
      </c>
      <c r="J3945" t="s">
        <v>176</v>
      </c>
      <c r="K3945" t="s">
        <v>177</v>
      </c>
      <c r="L3945" t="s">
        <v>98</v>
      </c>
      <c r="M3945" t="s">
        <v>99</v>
      </c>
      <c r="N3945" t="s">
        <v>100</v>
      </c>
      <c r="O3945">
        <v>0</v>
      </c>
      <c r="P3945" t="s">
        <v>53</v>
      </c>
      <c r="Q3945" t="s">
        <v>53</v>
      </c>
      <c r="R3945" t="s">
        <v>62</v>
      </c>
      <c r="S3945" t="s">
        <v>63</v>
      </c>
      <c r="T3945" t="s">
        <v>15581</v>
      </c>
      <c r="U3945" t="s">
        <v>195</v>
      </c>
      <c r="V3945" t="s">
        <v>195</v>
      </c>
      <c r="W3945" t="s">
        <v>65</v>
      </c>
      <c r="X3945">
        <v>0.41</v>
      </c>
      <c r="Y3945">
        <v>0</v>
      </c>
      <c r="Z3945">
        <v>236311</v>
      </c>
      <c r="AA3945">
        <v>18905</v>
      </c>
      <c r="AB3945" t="s">
        <v>66</v>
      </c>
      <c r="AF3945" t="s">
        <v>15582</v>
      </c>
      <c r="AG3945" t="s">
        <v>68</v>
      </c>
      <c r="AH3945" t="s">
        <v>167</v>
      </c>
      <c r="AI3945" t="s">
        <v>70</v>
      </c>
      <c r="AJ3945" t="s">
        <v>70</v>
      </c>
      <c r="AK3945" t="s">
        <v>89</v>
      </c>
      <c r="AL3945" t="s">
        <v>37</v>
      </c>
      <c r="AM3945" t="s">
        <v>195</v>
      </c>
      <c r="AN3945" t="s">
        <v>72</v>
      </c>
      <c r="AO3945" t="s">
        <v>53</v>
      </c>
      <c r="AP3945" t="s">
        <v>90</v>
      </c>
      <c r="AQ3945" t="s">
        <v>74</v>
      </c>
      <c r="AR3945" t="s">
        <v>168</v>
      </c>
      <c r="AS3945" t="s">
        <v>184</v>
      </c>
      <c r="AT3945" t="s">
        <v>15583</v>
      </c>
      <c r="AU3945">
        <v>96887.51</v>
      </c>
      <c r="AV3945">
        <v>7751.05</v>
      </c>
      <c r="AW3945" t="s">
        <v>171</v>
      </c>
    </row>
    <row r="3946" spans="1:49" x14ac:dyDescent="0.25">
      <c r="A3946" t="s">
        <v>15579</v>
      </c>
      <c r="B3946" t="s">
        <v>108</v>
      </c>
      <c r="C3946" t="s">
        <v>15580</v>
      </c>
      <c r="D3946" t="s">
        <v>189</v>
      </c>
      <c r="E3946" t="s">
        <v>53</v>
      </c>
      <c r="F3946" t="s">
        <v>79</v>
      </c>
      <c r="G3946" t="s">
        <v>2315</v>
      </c>
      <c r="H3946" t="s">
        <v>53</v>
      </c>
      <c r="I3946" t="s">
        <v>2316</v>
      </c>
      <c r="J3946" t="s">
        <v>176</v>
      </c>
      <c r="K3946" t="s">
        <v>177</v>
      </c>
      <c r="L3946" t="s">
        <v>98</v>
      </c>
      <c r="M3946" t="s">
        <v>99</v>
      </c>
      <c r="N3946" t="s">
        <v>100</v>
      </c>
      <c r="O3946">
        <v>0</v>
      </c>
      <c r="P3946" t="s">
        <v>53</v>
      </c>
      <c r="Q3946" t="s">
        <v>53</v>
      </c>
      <c r="R3946" t="s">
        <v>62</v>
      </c>
      <c r="S3946" t="s">
        <v>63</v>
      </c>
      <c r="T3946" t="s">
        <v>15581</v>
      </c>
      <c r="U3946" t="s">
        <v>195</v>
      </c>
      <c r="V3946" t="s">
        <v>195</v>
      </c>
      <c r="W3946" t="s">
        <v>65</v>
      </c>
      <c r="X3946">
        <v>0.41</v>
      </c>
      <c r="Y3946">
        <v>0</v>
      </c>
      <c r="Z3946">
        <v>236311</v>
      </c>
      <c r="AA3946">
        <v>18905</v>
      </c>
      <c r="AB3946" t="s">
        <v>66</v>
      </c>
      <c r="AF3946" t="s">
        <v>15582</v>
      </c>
      <c r="AG3946" t="s">
        <v>68</v>
      </c>
      <c r="AH3946" t="s">
        <v>167</v>
      </c>
      <c r="AI3946" t="s">
        <v>105</v>
      </c>
      <c r="AJ3946" t="s">
        <v>105</v>
      </c>
      <c r="AK3946" t="s">
        <v>53</v>
      </c>
      <c r="AL3946" t="s">
        <v>53</v>
      </c>
      <c r="AM3946" t="s">
        <v>53</v>
      </c>
      <c r="AN3946" t="s">
        <v>53</v>
      </c>
      <c r="AO3946" t="s">
        <v>53</v>
      </c>
      <c r="AP3946" t="s">
        <v>53</v>
      </c>
      <c r="AQ3946" t="s">
        <v>53</v>
      </c>
      <c r="AR3946" t="s">
        <v>53</v>
      </c>
      <c r="AS3946" t="s">
        <v>184</v>
      </c>
      <c r="AT3946" t="s">
        <v>15583</v>
      </c>
      <c r="AW3946" t="s">
        <v>171</v>
      </c>
    </row>
    <row r="3947" spans="1:49" x14ac:dyDescent="0.25">
      <c r="A3947" t="s">
        <v>15584</v>
      </c>
      <c r="B3947" t="s">
        <v>50</v>
      </c>
      <c r="C3947" t="s">
        <v>15585</v>
      </c>
      <c r="D3947" t="s">
        <v>189</v>
      </c>
      <c r="E3947" t="s">
        <v>53</v>
      </c>
      <c r="F3947" t="s">
        <v>54</v>
      </c>
      <c r="G3947" t="s">
        <v>12007</v>
      </c>
      <c r="H3947" t="s">
        <v>12008</v>
      </c>
      <c r="I3947" t="s">
        <v>12009</v>
      </c>
      <c r="J3947" t="s">
        <v>96</v>
      </c>
      <c r="K3947" t="s">
        <v>97</v>
      </c>
      <c r="L3947" t="s">
        <v>98</v>
      </c>
      <c r="M3947" t="s">
        <v>99</v>
      </c>
      <c r="N3947" t="s">
        <v>100</v>
      </c>
      <c r="O3947">
        <v>0</v>
      </c>
      <c r="P3947" t="s">
        <v>53</v>
      </c>
      <c r="Q3947" t="s">
        <v>53</v>
      </c>
      <c r="R3947" t="s">
        <v>62</v>
      </c>
      <c r="S3947" t="s">
        <v>63</v>
      </c>
      <c r="T3947" t="s">
        <v>53</v>
      </c>
      <c r="U3947" t="s">
        <v>517</v>
      </c>
      <c r="V3947" t="s">
        <v>517</v>
      </c>
      <c r="W3947" t="s">
        <v>65</v>
      </c>
      <c r="X3947">
        <v>0.08</v>
      </c>
      <c r="Y3947">
        <v>0</v>
      </c>
      <c r="Z3947">
        <v>255192</v>
      </c>
      <c r="AA3947">
        <v>5323</v>
      </c>
      <c r="AB3947" t="s">
        <v>66</v>
      </c>
      <c r="AF3947" t="s">
        <v>2034</v>
      </c>
      <c r="AG3947" t="s">
        <v>68</v>
      </c>
      <c r="AH3947" t="s">
        <v>183</v>
      </c>
      <c r="AI3947" t="s">
        <v>105</v>
      </c>
      <c r="AJ3947" t="s">
        <v>105</v>
      </c>
      <c r="AK3947" t="s">
        <v>89</v>
      </c>
      <c r="AL3947" t="s">
        <v>37</v>
      </c>
      <c r="AM3947" t="s">
        <v>517</v>
      </c>
      <c r="AN3947" t="s">
        <v>53</v>
      </c>
      <c r="AO3947" t="s">
        <v>53</v>
      </c>
      <c r="AP3947" t="s">
        <v>73</v>
      </c>
      <c r="AQ3947" t="s">
        <v>53</v>
      </c>
      <c r="AR3947" t="s">
        <v>201</v>
      </c>
      <c r="AS3947" t="s">
        <v>184</v>
      </c>
      <c r="AT3947" t="s">
        <v>15586</v>
      </c>
      <c r="AU3947">
        <v>20415.36</v>
      </c>
      <c r="AV3947">
        <v>425.84</v>
      </c>
      <c r="AW3947" t="s">
        <v>171</v>
      </c>
    </row>
    <row r="3948" spans="1:49" x14ac:dyDescent="0.25">
      <c r="A3948" t="s">
        <v>15584</v>
      </c>
      <c r="B3948" t="s">
        <v>108</v>
      </c>
      <c r="C3948" t="s">
        <v>15585</v>
      </c>
      <c r="D3948" t="s">
        <v>189</v>
      </c>
      <c r="E3948" t="s">
        <v>53</v>
      </c>
      <c r="F3948" t="s">
        <v>54</v>
      </c>
      <c r="G3948" t="s">
        <v>12007</v>
      </c>
      <c r="H3948" t="s">
        <v>12008</v>
      </c>
      <c r="I3948" t="s">
        <v>12009</v>
      </c>
      <c r="J3948" t="s">
        <v>96</v>
      </c>
      <c r="K3948" t="s">
        <v>97</v>
      </c>
      <c r="L3948" t="s">
        <v>98</v>
      </c>
      <c r="M3948" t="s">
        <v>99</v>
      </c>
      <c r="N3948" t="s">
        <v>100</v>
      </c>
      <c r="O3948">
        <v>0</v>
      </c>
      <c r="P3948" t="s">
        <v>53</v>
      </c>
      <c r="Q3948" t="s">
        <v>53</v>
      </c>
      <c r="R3948" t="s">
        <v>62</v>
      </c>
      <c r="S3948" t="s">
        <v>63</v>
      </c>
      <c r="T3948" t="s">
        <v>53</v>
      </c>
      <c r="U3948" t="s">
        <v>517</v>
      </c>
      <c r="V3948" t="s">
        <v>517</v>
      </c>
      <c r="W3948" t="s">
        <v>65</v>
      </c>
      <c r="X3948">
        <v>0.08</v>
      </c>
      <c r="Y3948">
        <v>0</v>
      </c>
      <c r="Z3948">
        <v>255192</v>
      </c>
      <c r="AA3948">
        <v>5323</v>
      </c>
      <c r="AB3948" t="s">
        <v>66</v>
      </c>
      <c r="AF3948" t="s">
        <v>2034</v>
      </c>
      <c r="AG3948" t="s">
        <v>68</v>
      </c>
      <c r="AH3948" t="s">
        <v>183</v>
      </c>
      <c r="AI3948" t="s">
        <v>70</v>
      </c>
      <c r="AJ3948" t="s">
        <v>70</v>
      </c>
      <c r="AK3948" t="s">
        <v>53</v>
      </c>
      <c r="AL3948" t="s">
        <v>53</v>
      </c>
      <c r="AM3948" t="s">
        <v>53</v>
      </c>
      <c r="AN3948" t="s">
        <v>53</v>
      </c>
      <c r="AO3948" t="s">
        <v>53</v>
      </c>
      <c r="AP3948" t="s">
        <v>53</v>
      </c>
      <c r="AQ3948" t="s">
        <v>53</v>
      </c>
      <c r="AR3948" t="s">
        <v>53</v>
      </c>
      <c r="AS3948" t="s">
        <v>184</v>
      </c>
      <c r="AT3948" t="s">
        <v>15586</v>
      </c>
      <c r="AW3948" t="s">
        <v>171</v>
      </c>
    </row>
    <row r="3949" spans="1:49" x14ac:dyDescent="0.25">
      <c r="A3949" t="s">
        <v>15587</v>
      </c>
      <c r="B3949" t="s">
        <v>50</v>
      </c>
      <c r="C3949" t="s">
        <v>15588</v>
      </c>
      <c r="D3949" t="s">
        <v>122</v>
      </c>
      <c r="E3949" t="s">
        <v>53</v>
      </c>
      <c r="F3949" t="s">
        <v>79</v>
      </c>
      <c r="G3949" t="s">
        <v>1040</v>
      </c>
      <c r="H3949" t="s">
        <v>53</v>
      </c>
      <c r="I3949" t="s">
        <v>1041</v>
      </c>
      <c r="J3949" t="s">
        <v>176</v>
      </c>
      <c r="K3949" t="s">
        <v>177</v>
      </c>
      <c r="L3949" t="s">
        <v>98</v>
      </c>
      <c r="M3949" t="s">
        <v>99</v>
      </c>
      <c r="N3949" t="s">
        <v>100</v>
      </c>
      <c r="O3949">
        <v>0</v>
      </c>
      <c r="P3949" t="s">
        <v>53</v>
      </c>
      <c r="Q3949" t="s">
        <v>53</v>
      </c>
      <c r="R3949" t="s">
        <v>62</v>
      </c>
      <c r="S3949" t="s">
        <v>63</v>
      </c>
      <c r="T3949" t="s">
        <v>15589</v>
      </c>
      <c r="U3949" t="s">
        <v>497</v>
      </c>
      <c r="V3949" t="s">
        <v>497</v>
      </c>
      <c r="W3949" t="s">
        <v>65</v>
      </c>
      <c r="X3949">
        <v>0</v>
      </c>
      <c r="Y3949">
        <v>0</v>
      </c>
      <c r="Z3949">
        <v>317845</v>
      </c>
      <c r="AA3949">
        <v>25428</v>
      </c>
      <c r="AB3949" t="s">
        <v>66</v>
      </c>
      <c r="AF3949" t="s">
        <v>15590</v>
      </c>
      <c r="AG3949" t="s">
        <v>68</v>
      </c>
      <c r="AH3949" t="s">
        <v>167</v>
      </c>
      <c r="AI3949" t="s">
        <v>869</v>
      </c>
      <c r="AJ3949" t="s">
        <v>869</v>
      </c>
      <c r="AK3949" t="s">
        <v>89</v>
      </c>
      <c r="AL3949" t="s">
        <v>37</v>
      </c>
      <c r="AM3949" t="s">
        <v>499</v>
      </c>
      <c r="AN3949" t="s">
        <v>53</v>
      </c>
      <c r="AO3949" t="s">
        <v>4127</v>
      </c>
      <c r="AP3949" t="s">
        <v>53</v>
      </c>
      <c r="AQ3949" t="s">
        <v>53</v>
      </c>
      <c r="AR3949" t="s">
        <v>221</v>
      </c>
      <c r="AS3949" t="s">
        <v>250</v>
      </c>
      <c r="AT3949" t="s">
        <v>15591</v>
      </c>
      <c r="AU3949">
        <v>9535.35</v>
      </c>
      <c r="AV3949">
        <v>762.84</v>
      </c>
      <c r="AW3949" t="s">
        <v>171</v>
      </c>
    </row>
    <row r="3950" spans="1:49" x14ac:dyDescent="0.25">
      <c r="A3950" t="s">
        <v>15587</v>
      </c>
      <c r="B3950" t="s">
        <v>108</v>
      </c>
      <c r="C3950" t="s">
        <v>15588</v>
      </c>
      <c r="D3950" t="s">
        <v>122</v>
      </c>
      <c r="E3950" t="s">
        <v>53</v>
      </c>
      <c r="F3950" t="s">
        <v>79</v>
      </c>
      <c r="G3950" t="s">
        <v>1040</v>
      </c>
      <c r="H3950" t="s">
        <v>53</v>
      </c>
      <c r="I3950" t="s">
        <v>1041</v>
      </c>
      <c r="J3950" t="s">
        <v>176</v>
      </c>
      <c r="K3950" t="s">
        <v>177</v>
      </c>
      <c r="L3950" t="s">
        <v>98</v>
      </c>
      <c r="M3950" t="s">
        <v>99</v>
      </c>
      <c r="N3950" t="s">
        <v>100</v>
      </c>
      <c r="O3950">
        <v>0</v>
      </c>
      <c r="P3950" t="s">
        <v>53</v>
      </c>
      <c r="Q3950" t="s">
        <v>53</v>
      </c>
      <c r="R3950" t="s">
        <v>62</v>
      </c>
      <c r="S3950" t="s">
        <v>63</v>
      </c>
      <c r="T3950" t="s">
        <v>15589</v>
      </c>
      <c r="U3950" t="s">
        <v>497</v>
      </c>
      <c r="V3950" t="s">
        <v>497</v>
      </c>
      <c r="W3950" t="s">
        <v>65</v>
      </c>
      <c r="X3950">
        <v>0</v>
      </c>
      <c r="Y3950">
        <v>0</v>
      </c>
      <c r="Z3950">
        <v>317845</v>
      </c>
      <c r="AA3950">
        <v>25428</v>
      </c>
      <c r="AB3950" t="s">
        <v>66</v>
      </c>
      <c r="AF3950" t="s">
        <v>15590</v>
      </c>
      <c r="AG3950" t="s">
        <v>68</v>
      </c>
      <c r="AH3950" t="s">
        <v>167</v>
      </c>
      <c r="AI3950" t="s">
        <v>264</v>
      </c>
      <c r="AJ3950" t="s">
        <v>264</v>
      </c>
      <c r="AK3950" t="s">
        <v>53</v>
      </c>
      <c r="AL3950" t="s">
        <v>53</v>
      </c>
      <c r="AM3950" t="s">
        <v>53</v>
      </c>
      <c r="AN3950" t="s">
        <v>53</v>
      </c>
      <c r="AO3950" t="s">
        <v>53</v>
      </c>
      <c r="AP3950" t="s">
        <v>53</v>
      </c>
      <c r="AQ3950" t="s">
        <v>53</v>
      </c>
      <c r="AR3950" t="s">
        <v>53</v>
      </c>
      <c r="AS3950" t="s">
        <v>250</v>
      </c>
      <c r="AT3950" t="s">
        <v>15592</v>
      </c>
      <c r="AW3950" t="s">
        <v>171</v>
      </c>
    </row>
    <row r="3951" spans="1:49" x14ac:dyDescent="0.25">
      <c r="A3951" t="s">
        <v>15593</v>
      </c>
      <c r="B3951" t="s">
        <v>50</v>
      </c>
      <c r="C3951" t="s">
        <v>15594</v>
      </c>
      <c r="D3951" t="s">
        <v>93</v>
      </c>
      <c r="E3951" t="s">
        <v>53</v>
      </c>
      <c r="F3951" t="s">
        <v>54</v>
      </c>
      <c r="G3951" t="s">
        <v>14935</v>
      </c>
      <c r="H3951" t="s">
        <v>14936</v>
      </c>
      <c r="I3951" t="s">
        <v>14937</v>
      </c>
      <c r="J3951" t="s">
        <v>96</v>
      </c>
      <c r="K3951" t="s">
        <v>97</v>
      </c>
      <c r="L3951" t="s">
        <v>98</v>
      </c>
      <c r="M3951" t="s">
        <v>99</v>
      </c>
      <c r="N3951" t="s">
        <v>100</v>
      </c>
      <c r="O3951">
        <v>5</v>
      </c>
      <c r="P3951" t="s">
        <v>982</v>
      </c>
      <c r="Q3951" t="s">
        <v>53</v>
      </c>
      <c r="R3951" t="s">
        <v>62</v>
      </c>
      <c r="S3951" t="s">
        <v>63</v>
      </c>
      <c r="T3951" t="s">
        <v>53</v>
      </c>
      <c r="U3951" t="s">
        <v>117</v>
      </c>
      <c r="V3951" t="s">
        <v>117</v>
      </c>
      <c r="W3951" t="s">
        <v>103</v>
      </c>
      <c r="X3951">
        <v>0.04</v>
      </c>
      <c r="Y3951">
        <v>0</v>
      </c>
      <c r="Z3951">
        <v>237627</v>
      </c>
      <c r="AA3951">
        <v>7272</v>
      </c>
      <c r="AB3951" t="s">
        <v>66</v>
      </c>
      <c r="AF3951" t="s">
        <v>983</v>
      </c>
      <c r="AG3951" t="s">
        <v>68</v>
      </c>
      <c r="AH3951" t="s">
        <v>53</v>
      </c>
      <c r="AI3951" t="s">
        <v>53</v>
      </c>
      <c r="AJ3951" t="s">
        <v>53</v>
      </c>
      <c r="AK3951" t="s">
        <v>89</v>
      </c>
      <c r="AL3951" t="s">
        <v>53</v>
      </c>
      <c r="AM3951" t="s">
        <v>53</v>
      </c>
      <c r="AN3951" t="s">
        <v>53</v>
      </c>
      <c r="AO3951" t="s">
        <v>53</v>
      </c>
      <c r="AP3951" t="s">
        <v>53</v>
      </c>
      <c r="AQ3951" t="s">
        <v>53</v>
      </c>
      <c r="AR3951" t="s">
        <v>53</v>
      </c>
      <c r="AS3951" t="s">
        <v>53</v>
      </c>
      <c r="AT3951" t="s">
        <v>53</v>
      </c>
      <c r="AU3951">
        <v>9505.08</v>
      </c>
      <c r="AV3951">
        <v>290.88</v>
      </c>
      <c r="AW3951" t="s">
        <v>75</v>
      </c>
    </row>
    <row r="3952" spans="1:49" x14ac:dyDescent="0.25">
      <c r="A3952" t="s">
        <v>15595</v>
      </c>
      <c r="B3952" t="s">
        <v>50</v>
      </c>
      <c r="C3952" t="s">
        <v>15596</v>
      </c>
      <c r="D3952" t="s">
        <v>93</v>
      </c>
      <c r="E3952" t="s">
        <v>53</v>
      </c>
      <c r="F3952" t="s">
        <v>54</v>
      </c>
      <c r="G3952" t="s">
        <v>113</v>
      </c>
      <c r="H3952" t="s">
        <v>114</v>
      </c>
      <c r="I3952" t="s">
        <v>115</v>
      </c>
      <c r="J3952" t="s">
        <v>96</v>
      </c>
      <c r="K3952" t="s">
        <v>97</v>
      </c>
      <c r="L3952" t="s">
        <v>98</v>
      </c>
      <c r="M3952" t="s">
        <v>99</v>
      </c>
      <c r="N3952" t="s">
        <v>100</v>
      </c>
      <c r="O3952">
        <v>32</v>
      </c>
      <c r="P3952" t="s">
        <v>101</v>
      </c>
      <c r="Q3952" t="s">
        <v>53</v>
      </c>
      <c r="R3952" t="s">
        <v>62</v>
      </c>
      <c r="S3952" t="s">
        <v>63</v>
      </c>
      <c r="T3952" t="s">
        <v>53</v>
      </c>
      <c r="U3952" t="s">
        <v>117</v>
      </c>
      <c r="V3952" t="s">
        <v>117</v>
      </c>
      <c r="W3952" t="s">
        <v>103</v>
      </c>
      <c r="X3952">
        <v>0.17</v>
      </c>
      <c r="Y3952">
        <v>0</v>
      </c>
      <c r="Z3952">
        <v>101000</v>
      </c>
      <c r="AA3952">
        <v>5007</v>
      </c>
      <c r="AB3952" t="s">
        <v>66</v>
      </c>
      <c r="AF3952" t="s">
        <v>104</v>
      </c>
      <c r="AG3952" t="s">
        <v>68</v>
      </c>
      <c r="AH3952" t="s">
        <v>53</v>
      </c>
      <c r="AI3952" t="s">
        <v>53</v>
      </c>
      <c r="AJ3952" t="s">
        <v>53</v>
      </c>
      <c r="AK3952" t="s">
        <v>89</v>
      </c>
      <c r="AL3952" t="s">
        <v>53</v>
      </c>
      <c r="AM3952" t="s">
        <v>53</v>
      </c>
      <c r="AN3952" t="s">
        <v>53</v>
      </c>
      <c r="AO3952" t="s">
        <v>107</v>
      </c>
      <c r="AP3952" t="s">
        <v>53</v>
      </c>
      <c r="AQ3952" t="s">
        <v>53</v>
      </c>
      <c r="AR3952" t="s">
        <v>53</v>
      </c>
      <c r="AS3952" t="s">
        <v>53</v>
      </c>
      <c r="AT3952" t="s">
        <v>53</v>
      </c>
      <c r="AU3952">
        <v>17170</v>
      </c>
      <c r="AV3952">
        <v>851.19</v>
      </c>
      <c r="AW3952" t="s">
        <v>75</v>
      </c>
    </row>
    <row r="3953" spans="1:49" x14ac:dyDescent="0.25">
      <c r="A3953" t="s">
        <v>15597</v>
      </c>
      <c r="B3953" t="s">
        <v>50</v>
      </c>
      <c r="C3953" t="s">
        <v>15598</v>
      </c>
      <c r="D3953" t="s">
        <v>112</v>
      </c>
      <c r="E3953" t="s">
        <v>53</v>
      </c>
      <c r="F3953" t="s">
        <v>54</v>
      </c>
      <c r="G3953" t="s">
        <v>2456</v>
      </c>
      <c r="H3953" t="s">
        <v>2457</v>
      </c>
      <c r="I3953" t="s">
        <v>2458</v>
      </c>
      <c r="J3953" t="s">
        <v>96</v>
      </c>
      <c r="K3953" t="s">
        <v>97</v>
      </c>
      <c r="L3953" t="s">
        <v>98</v>
      </c>
      <c r="M3953" t="s">
        <v>99</v>
      </c>
      <c r="N3953" t="s">
        <v>100</v>
      </c>
      <c r="O3953">
        <v>24</v>
      </c>
      <c r="P3953" t="s">
        <v>228</v>
      </c>
      <c r="Q3953" t="s">
        <v>15599</v>
      </c>
      <c r="R3953" t="s">
        <v>62</v>
      </c>
      <c r="S3953" t="s">
        <v>63</v>
      </c>
      <c r="T3953" t="s">
        <v>53</v>
      </c>
      <c r="U3953" t="s">
        <v>117</v>
      </c>
      <c r="V3953" t="s">
        <v>117</v>
      </c>
      <c r="W3953" t="s">
        <v>87</v>
      </c>
      <c r="X3953">
        <v>0.11</v>
      </c>
      <c r="Y3953">
        <v>0</v>
      </c>
      <c r="Z3953">
        <v>76282</v>
      </c>
      <c r="AA3953">
        <v>3850</v>
      </c>
      <c r="AB3953" t="s">
        <v>66</v>
      </c>
      <c r="AF3953" t="s">
        <v>15600</v>
      </c>
      <c r="AG3953" t="s">
        <v>68</v>
      </c>
      <c r="AH3953" t="s">
        <v>53</v>
      </c>
      <c r="AI3953" t="s">
        <v>53</v>
      </c>
      <c r="AJ3953" t="s">
        <v>53</v>
      </c>
      <c r="AK3953" t="s">
        <v>89</v>
      </c>
      <c r="AL3953" t="s">
        <v>53</v>
      </c>
      <c r="AM3953" t="s">
        <v>53</v>
      </c>
      <c r="AN3953" t="s">
        <v>53</v>
      </c>
      <c r="AO3953" t="s">
        <v>53</v>
      </c>
      <c r="AP3953" t="s">
        <v>53</v>
      </c>
      <c r="AQ3953" t="s">
        <v>53</v>
      </c>
      <c r="AR3953" t="s">
        <v>53</v>
      </c>
      <c r="AS3953" t="s">
        <v>53</v>
      </c>
      <c r="AT3953" t="s">
        <v>53</v>
      </c>
      <c r="AU3953">
        <v>8391.02</v>
      </c>
      <c r="AV3953">
        <v>423.5</v>
      </c>
      <c r="AW3953" t="s">
        <v>75</v>
      </c>
    </row>
    <row r="3954" spans="1:49" x14ac:dyDescent="0.25">
      <c r="A3954" t="s">
        <v>15601</v>
      </c>
      <c r="B3954" t="s">
        <v>50</v>
      </c>
      <c r="C3954" t="s">
        <v>15602</v>
      </c>
      <c r="D3954" t="s">
        <v>93</v>
      </c>
      <c r="E3954" t="s">
        <v>53</v>
      </c>
      <c r="F3954" t="s">
        <v>54</v>
      </c>
      <c r="G3954" t="s">
        <v>1992</v>
      </c>
      <c r="H3954" t="s">
        <v>1993</v>
      </c>
      <c r="I3954" t="s">
        <v>1994</v>
      </c>
      <c r="J3954" t="s">
        <v>96</v>
      </c>
      <c r="K3954" t="s">
        <v>97</v>
      </c>
      <c r="L3954" t="s">
        <v>98</v>
      </c>
      <c r="M3954" t="s">
        <v>99</v>
      </c>
      <c r="N3954" t="s">
        <v>100</v>
      </c>
      <c r="O3954">
        <v>3</v>
      </c>
      <c r="P3954" t="s">
        <v>471</v>
      </c>
      <c r="Q3954" t="s">
        <v>53</v>
      </c>
      <c r="R3954" t="s">
        <v>62</v>
      </c>
      <c r="S3954" t="s">
        <v>63</v>
      </c>
      <c r="T3954" t="s">
        <v>53</v>
      </c>
      <c r="U3954" t="s">
        <v>117</v>
      </c>
      <c r="V3954" t="s">
        <v>117</v>
      </c>
      <c r="W3954" t="s">
        <v>65</v>
      </c>
      <c r="X3954">
        <v>0.14000000000000001</v>
      </c>
      <c r="Y3954">
        <v>0</v>
      </c>
      <c r="Z3954">
        <v>235159</v>
      </c>
      <c r="AA3954">
        <v>11870</v>
      </c>
      <c r="AB3954" t="s">
        <v>66</v>
      </c>
      <c r="AF3954" t="s">
        <v>15603</v>
      </c>
      <c r="AG3954" t="s">
        <v>68</v>
      </c>
      <c r="AH3954" t="s">
        <v>69</v>
      </c>
      <c r="AI3954" t="s">
        <v>53</v>
      </c>
      <c r="AJ3954" t="s">
        <v>53</v>
      </c>
      <c r="AK3954" t="s">
        <v>89</v>
      </c>
      <c r="AL3954" t="s">
        <v>53</v>
      </c>
      <c r="AM3954" t="s">
        <v>53</v>
      </c>
      <c r="AN3954" t="s">
        <v>53</v>
      </c>
      <c r="AO3954" t="s">
        <v>53</v>
      </c>
      <c r="AP3954" t="s">
        <v>73</v>
      </c>
      <c r="AQ3954" t="s">
        <v>74</v>
      </c>
      <c r="AR3954" t="s">
        <v>53</v>
      </c>
      <c r="AS3954" t="s">
        <v>53</v>
      </c>
      <c r="AT3954" t="s">
        <v>53</v>
      </c>
      <c r="AU3954">
        <v>32922.26</v>
      </c>
      <c r="AV3954">
        <v>1661.8</v>
      </c>
      <c r="AW3954" t="s">
        <v>75</v>
      </c>
    </row>
    <row r="3955" spans="1:49" x14ac:dyDescent="0.25">
      <c r="A3955" t="s">
        <v>15604</v>
      </c>
      <c r="B3955" t="s">
        <v>50</v>
      </c>
      <c r="C3955" t="s">
        <v>15605</v>
      </c>
      <c r="D3955" t="s">
        <v>319</v>
      </c>
      <c r="E3955" t="s">
        <v>53</v>
      </c>
      <c r="F3955" t="s">
        <v>54</v>
      </c>
      <c r="G3955" t="s">
        <v>15606</v>
      </c>
      <c r="H3955" t="s">
        <v>2981</v>
      </c>
      <c r="I3955" t="s">
        <v>15607</v>
      </c>
      <c r="J3955" t="s">
        <v>96</v>
      </c>
      <c r="K3955" t="s">
        <v>97</v>
      </c>
      <c r="L3955" t="s">
        <v>98</v>
      </c>
      <c r="M3955" t="s">
        <v>99</v>
      </c>
      <c r="N3955" t="s">
        <v>100</v>
      </c>
      <c r="O3955">
        <v>19</v>
      </c>
      <c r="P3955" t="s">
        <v>53</v>
      </c>
      <c r="Q3955" t="s">
        <v>53</v>
      </c>
      <c r="R3955" t="s">
        <v>62</v>
      </c>
      <c r="S3955" t="s">
        <v>63</v>
      </c>
      <c r="T3955" t="s">
        <v>53</v>
      </c>
      <c r="U3955" t="s">
        <v>117</v>
      </c>
      <c r="V3955" t="s">
        <v>117</v>
      </c>
      <c r="W3955" t="s">
        <v>103</v>
      </c>
      <c r="X3955">
        <v>0.32</v>
      </c>
      <c r="Y3955">
        <v>0</v>
      </c>
      <c r="Z3955">
        <v>41973</v>
      </c>
      <c r="AA3955">
        <v>2016</v>
      </c>
      <c r="AB3955" t="s">
        <v>66</v>
      </c>
      <c r="AF3955" t="s">
        <v>6660</v>
      </c>
      <c r="AG3955" t="s">
        <v>68</v>
      </c>
      <c r="AH3955" t="s">
        <v>69</v>
      </c>
      <c r="AI3955" t="s">
        <v>53</v>
      </c>
      <c r="AJ3955" t="s">
        <v>53</v>
      </c>
      <c r="AK3955" t="s">
        <v>152</v>
      </c>
      <c r="AL3955" t="s">
        <v>53</v>
      </c>
      <c r="AM3955" t="s">
        <v>53</v>
      </c>
      <c r="AN3955" t="s">
        <v>53</v>
      </c>
      <c r="AO3955" t="s">
        <v>53</v>
      </c>
      <c r="AP3955" t="s">
        <v>73</v>
      </c>
      <c r="AQ3955" t="s">
        <v>74</v>
      </c>
      <c r="AR3955" t="s">
        <v>53</v>
      </c>
      <c r="AS3955" t="s">
        <v>53</v>
      </c>
      <c r="AT3955" t="s">
        <v>53</v>
      </c>
      <c r="AU3955">
        <v>13431.36</v>
      </c>
      <c r="AV3955">
        <v>645.12</v>
      </c>
      <c r="AW3955" t="s">
        <v>75</v>
      </c>
    </row>
    <row r="3956" spans="1:49" x14ac:dyDescent="0.25">
      <c r="A3956" t="s">
        <v>15608</v>
      </c>
      <c r="B3956" t="s">
        <v>50</v>
      </c>
      <c r="C3956" t="s">
        <v>15609</v>
      </c>
      <c r="D3956" t="s">
        <v>93</v>
      </c>
      <c r="E3956" t="s">
        <v>53</v>
      </c>
      <c r="F3956" t="s">
        <v>54</v>
      </c>
      <c r="G3956" t="s">
        <v>2456</v>
      </c>
      <c r="H3956" t="s">
        <v>2457</v>
      </c>
      <c r="I3956" t="s">
        <v>2458</v>
      </c>
      <c r="J3956" t="s">
        <v>96</v>
      </c>
      <c r="K3956" t="s">
        <v>97</v>
      </c>
      <c r="L3956" t="s">
        <v>98</v>
      </c>
      <c r="M3956" t="s">
        <v>99</v>
      </c>
      <c r="N3956" t="s">
        <v>100</v>
      </c>
      <c r="O3956">
        <v>2</v>
      </c>
      <c r="P3956" t="s">
        <v>471</v>
      </c>
      <c r="Q3956" t="s">
        <v>53</v>
      </c>
      <c r="R3956" t="s">
        <v>62</v>
      </c>
      <c r="S3956" t="s">
        <v>63</v>
      </c>
      <c r="T3956" t="s">
        <v>53</v>
      </c>
      <c r="U3956" t="s">
        <v>117</v>
      </c>
      <c r="V3956" t="s">
        <v>117</v>
      </c>
      <c r="W3956" t="s">
        <v>65</v>
      </c>
      <c r="X3956">
        <v>0.14000000000000001</v>
      </c>
      <c r="Y3956">
        <v>0</v>
      </c>
      <c r="Z3956">
        <v>76282</v>
      </c>
      <c r="AA3956">
        <v>3850</v>
      </c>
      <c r="AB3956" t="s">
        <v>66</v>
      </c>
      <c r="AF3956" t="s">
        <v>15603</v>
      </c>
      <c r="AG3956" t="s">
        <v>68</v>
      </c>
      <c r="AH3956" t="s">
        <v>69</v>
      </c>
      <c r="AI3956" t="s">
        <v>53</v>
      </c>
      <c r="AJ3956" t="s">
        <v>53</v>
      </c>
      <c r="AK3956" t="s">
        <v>89</v>
      </c>
      <c r="AL3956" t="s">
        <v>53</v>
      </c>
      <c r="AM3956" t="s">
        <v>53</v>
      </c>
      <c r="AN3956" t="s">
        <v>53</v>
      </c>
      <c r="AO3956" t="s">
        <v>53</v>
      </c>
      <c r="AP3956" t="s">
        <v>73</v>
      </c>
      <c r="AQ3956" t="s">
        <v>74</v>
      </c>
      <c r="AR3956" t="s">
        <v>53</v>
      </c>
      <c r="AS3956" t="s">
        <v>53</v>
      </c>
      <c r="AT3956" t="s">
        <v>53</v>
      </c>
      <c r="AU3956">
        <v>10679.48</v>
      </c>
      <c r="AV3956">
        <v>539</v>
      </c>
      <c r="AW3956" t="s">
        <v>75</v>
      </c>
    </row>
    <row r="3957" spans="1:49" x14ac:dyDescent="0.25">
      <c r="A3957" t="s">
        <v>15610</v>
      </c>
      <c r="B3957" t="s">
        <v>50</v>
      </c>
      <c r="C3957" t="s">
        <v>15611</v>
      </c>
      <c r="D3957" t="s">
        <v>298</v>
      </c>
      <c r="E3957" t="s">
        <v>53</v>
      </c>
      <c r="F3957" t="s">
        <v>54</v>
      </c>
      <c r="G3957" t="s">
        <v>15612</v>
      </c>
      <c r="H3957" t="s">
        <v>53</v>
      </c>
      <c r="I3957" t="s">
        <v>15613</v>
      </c>
      <c r="J3957" t="s">
        <v>139</v>
      </c>
      <c r="K3957" t="s">
        <v>140</v>
      </c>
      <c r="L3957" t="s">
        <v>98</v>
      </c>
      <c r="M3957" t="s">
        <v>99</v>
      </c>
      <c r="N3957" t="s">
        <v>100</v>
      </c>
      <c r="O3957">
        <v>2</v>
      </c>
      <c r="P3957" t="s">
        <v>53</v>
      </c>
      <c r="Q3957" t="s">
        <v>53</v>
      </c>
      <c r="R3957" t="s">
        <v>62</v>
      </c>
      <c r="S3957" t="s">
        <v>63</v>
      </c>
      <c r="T3957" t="s">
        <v>53</v>
      </c>
      <c r="U3957" t="s">
        <v>117</v>
      </c>
      <c r="V3957" t="s">
        <v>117</v>
      </c>
      <c r="W3957" t="s">
        <v>87</v>
      </c>
      <c r="X3957">
        <v>0.08</v>
      </c>
      <c r="Y3957">
        <v>0</v>
      </c>
      <c r="Z3957">
        <v>18365</v>
      </c>
      <c r="AA3957">
        <v>970</v>
      </c>
      <c r="AB3957" t="s">
        <v>66</v>
      </c>
      <c r="AF3957" t="s">
        <v>15614</v>
      </c>
      <c r="AG3957" t="s">
        <v>68</v>
      </c>
      <c r="AH3957" t="s">
        <v>53</v>
      </c>
      <c r="AI3957" t="s">
        <v>53</v>
      </c>
      <c r="AJ3957" t="s">
        <v>53</v>
      </c>
      <c r="AK3957" t="s">
        <v>89</v>
      </c>
      <c r="AL3957" t="s">
        <v>53</v>
      </c>
      <c r="AM3957" t="s">
        <v>53</v>
      </c>
      <c r="AN3957" t="s">
        <v>53</v>
      </c>
      <c r="AO3957" t="s">
        <v>53</v>
      </c>
      <c r="AP3957" t="s">
        <v>53</v>
      </c>
      <c r="AQ3957" t="s">
        <v>53</v>
      </c>
      <c r="AR3957" t="s">
        <v>53</v>
      </c>
      <c r="AS3957" t="s">
        <v>53</v>
      </c>
      <c r="AT3957" t="s">
        <v>53</v>
      </c>
      <c r="AU3957">
        <v>1469.2</v>
      </c>
      <c r="AV3957">
        <v>77.599999999999994</v>
      </c>
      <c r="AW3957" t="s">
        <v>75</v>
      </c>
    </row>
    <row r="3958" spans="1:49" x14ac:dyDescent="0.25">
      <c r="A3958" t="s">
        <v>15615</v>
      </c>
      <c r="B3958" t="s">
        <v>50</v>
      </c>
      <c r="C3958" t="s">
        <v>15616</v>
      </c>
      <c r="D3958" t="s">
        <v>189</v>
      </c>
      <c r="E3958" t="s">
        <v>53</v>
      </c>
      <c r="F3958" t="s">
        <v>79</v>
      </c>
      <c r="G3958" t="s">
        <v>1302</v>
      </c>
      <c r="H3958" t="s">
        <v>53</v>
      </c>
      <c r="I3958" t="s">
        <v>1303</v>
      </c>
      <c r="J3958" t="s">
        <v>163</v>
      </c>
      <c r="K3958" t="s">
        <v>164</v>
      </c>
      <c r="L3958" t="s">
        <v>178</v>
      </c>
      <c r="M3958" t="s">
        <v>99</v>
      </c>
      <c r="N3958" t="s">
        <v>100</v>
      </c>
      <c r="O3958">
        <v>0</v>
      </c>
      <c r="P3958" t="s">
        <v>53</v>
      </c>
      <c r="Q3958" t="s">
        <v>15617</v>
      </c>
      <c r="R3958" t="s">
        <v>62</v>
      </c>
      <c r="S3958" t="s">
        <v>63</v>
      </c>
      <c r="T3958" t="s">
        <v>15618</v>
      </c>
      <c r="U3958" t="s">
        <v>181</v>
      </c>
      <c r="V3958" t="s">
        <v>181</v>
      </c>
      <c r="W3958" t="s">
        <v>103</v>
      </c>
      <c r="X3958">
        <v>0.75</v>
      </c>
      <c r="Y3958">
        <v>0</v>
      </c>
      <c r="Z3958">
        <v>149</v>
      </c>
      <c r="AA3958">
        <v>12</v>
      </c>
      <c r="AB3958" t="s">
        <v>66</v>
      </c>
      <c r="AF3958" t="s">
        <v>15619</v>
      </c>
      <c r="AG3958" t="s">
        <v>68</v>
      </c>
      <c r="AH3958" t="s">
        <v>167</v>
      </c>
      <c r="AI3958" t="s">
        <v>105</v>
      </c>
      <c r="AJ3958" t="s">
        <v>105</v>
      </c>
      <c r="AK3958" t="s">
        <v>89</v>
      </c>
      <c r="AL3958" t="s">
        <v>37</v>
      </c>
      <c r="AM3958" t="s">
        <v>64</v>
      </c>
      <c r="AN3958" t="s">
        <v>72</v>
      </c>
      <c r="AO3958" t="s">
        <v>53</v>
      </c>
      <c r="AP3958" t="s">
        <v>90</v>
      </c>
      <c r="AQ3958" t="s">
        <v>74</v>
      </c>
      <c r="AR3958" t="s">
        <v>168</v>
      </c>
      <c r="AS3958" t="s">
        <v>169</v>
      </c>
      <c r="AT3958" t="s">
        <v>15620</v>
      </c>
      <c r="AU3958">
        <v>111.75</v>
      </c>
      <c r="AV3958">
        <v>9</v>
      </c>
      <c r="AW3958" t="s">
        <v>171</v>
      </c>
    </row>
    <row r="3959" spans="1:49" x14ac:dyDescent="0.25">
      <c r="A3959" t="s">
        <v>15615</v>
      </c>
      <c r="B3959" t="s">
        <v>108</v>
      </c>
      <c r="C3959" t="s">
        <v>15616</v>
      </c>
      <c r="D3959" t="s">
        <v>189</v>
      </c>
      <c r="E3959" t="s">
        <v>53</v>
      </c>
      <c r="F3959" t="s">
        <v>79</v>
      </c>
      <c r="G3959" t="s">
        <v>1302</v>
      </c>
      <c r="H3959" t="s">
        <v>53</v>
      </c>
      <c r="I3959" t="s">
        <v>1303</v>
      </c>
      <c r="J3959" t="s">
        <v>163</v>
      </c>
      <c r="K3959" t="s">
        <v>164</v>
      </c>
      <c r="L3959" t="s">
        <v>178</v>
      </c>
      <c r="M3959" t="s">
        <v>99</v>
      </c>
      <c r="N3959" t="s">
        <v>100</v>
      </c>
      <c r="O3959">
        <v>0</v>
      </c>
      <c r="P3959" t="s">
        <v>53</v>
      </c>
      <c r="Q3959" t="s">
        <v>15617</v>
      </c>
      <c r="R3959" t="s">
        <v>62</v>
      </c>
      <c r="S3959" t="s">
        <v>63</v>
      </c>
      <c r="T3959" t="s">
        <v>15618</v>
      </c>
      <c r="U3959" t="s">
        <v>181</v>
      </c>
      <c r="V3959" t="s">
        <v>181</v>
      </c>
      <c r="W3959" t="s">
        <v>103</v>
      </c>
      <c r="X3959">
        <v>0.75</v>
      </c>
      <c r="Y3959">
        <v>0</v>
      </c>
      <c r="Z3959">
        <v>149</v>
      </c>
      <c r="AA3959">
        <v>12</v>
      </c>
      <c r="AB3959" t="s">
        <v>66</v>
      </c>
      <c r="AF3959" t="s">
        <v>15619</v>
      </c>
      <c r="AG3959" t="s">
        <v>68</v>
      </c>
      <c r="AH3959" t="s">
        <v>167</v>
      </c>
      <c r="AI3959" t="s">
        <v>70</v>
      </c>
      <c r="AJ3959" t="s">
        <v>70</v>
      </c>
      <c r="AK3959" t="s">
        <v>53</v>
      </c>
      <c r="AL3959" t="s">
        <v>53</v>
      </c>
      <c r="AM3959" t="s">
        <v>53</v>
      </c>
      <c r="AN3959" t="s">
        <v>53</v>
      </c>
      <c r="AO3959" t="s">
        <v>53</v>
      </c>
      <c r="AP3959" t="s">
        <v>53</v>
      </c>
      <c r="AQ3959" t="s">
        <v>53</v>
      </c>
      <c r="AR3959" t="s">
        <v>53</v>
      </c>
      <c r="AS3959" t="s">
        <v>169</v>
      </c>
      <c r="AT3959" t="s">
        <v>15620</v>
      </c>
      <c r="AW3959" t="s">
        <v>171</v>
      </c>
    </row>
    <row r="3960" spans="1:49" x14ac:dyDescent="0.25">
      <c r="A3960" t="s">
        <v>15621</v>
      </c>
      <c r="B3960" t="s">
        <v>50</v>
      </c>
      <c r="C3960" t="s">
        <v>15622</v>
      </c>
      <c r="D3960" t="s">
        <v>52</v>
      </c>
      <c r="E3960" t="s">
        <v>53</v>
      </c>
      <c r="F3960" t="s">
        <v>79</v>
      </c>
      <c r="G3960" t="s">
        <v>10776</v>
      </c>
      <c r="H3960" t="s">
        <v>53</v>
      </c>
      <c r="I3960" t="s">
        <v>10777</v>
      </c>
      <c r="J3960" t="s">
        <v>176</v>
      </c>
      <c r="K3960" t="s">
        <v>177</v>
      </c>
      <c r="L3960" t="s">
        <v>98</v>
      </c>
      <c r="M3960" t="s">
        <v>99</v>
      </c>
      <c r="N3960" t="s">
        <v>100</v>
      </c>
      <c r="O3960">
        <v>0</v>
      </c>
      <c r="P3960" t="s">
        <v>53</v>
      </c>
      <c r="Q3960" t="s">
        <v>15623</v>
      </c>
      <c r="R3960" t="s">
        <v>62</v>
      </c>
      <c r="S3960" t="s">
        <v>63</v>
      </c>
      <c r="T3960" t="s">
        <v>15624</v>
      </c>
      <c r="U3960" t="s">
        <v>181</v>
      </c>
      <c r="V3960" t="s">
        <v>181</v>
      </c>
      <c r="W3960" t="s">
        <v>65</v>
      </c>
      <c r="X3960">
        <v>0.81</v>
      </c>
      <c r="Y3960">
        <v>0</v>
      </c>
      <c r="Z3960">
        <v>150712</v>
      </c>
      <c r="AA3960">
        <v>12057</v>
      </c>
      <c r="AB3960" t="s">
        <v>66</v>
      </c>
      <c r="AF3960" t="s">
        <v>15625</v>
      </c>
      <c r="AG3960" t="s">
        <v>68</v>
      </c>
      <c r="AH3960" t="s">
        <v>167</v>
      </c>
      <c r="AI3960" t="s">
        <v>105</v>
      </c>
      <c r="AJ3960" t="s">
        <v>105</v>
      </c>
      <c r="AK3960" t="s">
        <v>89</v>
      </c>
      <c r="AL3960" t="s">
        <v>37</v>
      </c>
      <c r="AM3960" t="s">
        <v>64</v>
      </c>
      <c r="AN3960" t="s">
        <v>72</v>
      </c>
      <c r="AO3960" t="s">
        <v>53</v>
      </c>
      <c r="AP3960" t="s">
        <v>186</v>
      </c>
      <c r="AQ3960" t="s">
        <v>74</v>
      </c>
      <c r="AR3960" t="s">
        <v>201</v>
      </c>
      <c r="AS3960" t="s">
        <v>184</v>
      </c>
      <c r="AT3960" t="s">
        <v>15626</v>
      </c>
      <c r="AU3960">
        <v>122076.72</v>
      </c>
      <c r="AV3960">
        <v>9766.17</v>
      </c>
      <c r="AW3960" t="s">
        <v>171</v>
      </c>
    </row>
    <row r="3961" spans="1:49" x14ac:dyDescent="0.25">
      <c r="A3961" t="s">
        <v>15621</v>
      </c>
      <c r="B3961" t="s">
        <v>108</v>
      </c>
      <c r="C3961" t="s">
        <v>15622</v>
      </c>
      <c r="D3961" t="s">
        <v>52</v>
      </c>
      <c r="E3961" t="s">
        <v>53</v>
      </c>
      <c r="F3961" t="s">
        <v>79</v>
      </c>
      <c r="G3961" t="s">
        <v>10776</v>
      </c>
      <c r="H3961" t="s">
        <v>53</v>
      </c>
      <c r="I3961" t="s">
        <v>10777</v>
      </c>
      <c r="J3961" t="s">
        <v>176</v>
      </c>
      <c r="K3961" t="s">
        <v>177</v>
      </c>
      <c r="L3961" t="s">
        <v>98</v>
      </c>
      <c r="M3961" t="s">
        <v>99</v>
      </c>
      <c r="N3961" t="s">
        <v>100</v>
      </c>
      <c r="O3961">
        <v>0</v>
      </c>
      <c r="P3961" t="s">
        <v>53</v>
      </c>
      <c r="Q3961" t="s">
        <v>15623</v>
      </c>
      <c r="R3961" t="s">
        <v>62</v>
      </c>
      <c r="S3961" t="s">
        <v>63</v>
      </c>
      <c r="T3961" t="s">
        <v>15624</v>
      </c>
      <c r="U3961" t="s">
        <v>181</v>
      </c>
      <c r="V3961" t="s">
        <v>181</v>
      </c>
      <c r="W3961" t="s">
        <v>65</v>
      </c>
      <c r="X3961">
        <v>0.81</v>
      </c>
      <c r="Y3961">
        <v>0</v>
      </c>
      <c r="Z3961">
        <v>150712</v>
      </c>
      <c r="AA3961">
        <v>12057</v>
      </c>
      <c r="AB3961" t="s">
        <v>66</v>
      </c>
      <c r="AF3961" t="s">
        <v>15625</v>
      </c>
      <c r="AG3961" t="s">
        <v>68</v>
      </c>
      <c r="AH3961" t="s">
        <v>167</v>
      </c>
      <c r="AI3961" t="s">
        <v>70</v>
      </c>
      <c r="AJ3961" t="s">
        <v>70</v>
      </c>
      <c r="AK3961" t="s">
        <v>53</v>
      </c>
      <c r="AL3961" t="s">
        <v>53</v>
      </c>
      <c r="AM3961" t="s">
        <v>53</v>
      </c>
      <c r="AN3961" t="s">
        <v>53</v>
      </c>
      <c r="AO3961" t="s">
        <v>53</v>
      </c>
      <c r="AP3961" t="s">
        <v>15627</v>
      </c>
      <c r="AQ3961" t="s">
        <v>53</v>
      </c>
      <c r="AR3961" t="s">
        <v>53</v>
      </c>
      <c r="AS3961" t="s">
        <v>184</v>
      </c>
      <c r="AT3961" t="s">
        <v>15626</v>
      </c>
      <c r="AW3961" t="s">
        <v>171</v>
      </c>
    </row>
    <row r="3962" spans="1:49" x14ac:dyDescent="0.25">
      <c r="A3962" t="s">
        <v>15628</v>
      </c>
      <c r="B3962" t="s">
        <v>50</v>
      </c>
      <c r="C3962" t="s">
        <v>15629</v>
      </c>
      <c r="D3962" t="s">
        <v>112</v>
      </c>
      <c r="E3962" t="s">
        <v>53</v>
      </c>
      <c r="F3962" t="s">
        <v>79</v>
      </c>
      <c r="G3962" t="s">
        <v>299</v>
      </c>
      <c r="H3962" t="s">
        <v>53</v>
      </c>
      <c r="I3962" t="s">
        <v>300</v>
      </c>
      <c r="J3962" t="s">
        <v>176</v>
      </c>
      <c r="K3962" t="s">
        <v>177</v>
      </c>
      <c r="L3962" t="s">
        <v>98</v>
      </c>
      <c r="M3962" t="s">
        <v>99</v>
      </c>
      <c r="N3962" t="s">
        <v>100</v>
      </c>
      <c r="O3962">
        <v>0</v>
      </c>
      <c r="P3962" t="s">
        <v>53</v>
      </c>
      <c r="Q3962" t="s">
        <v>53</v>
      </c>
      <c r="R3962" t="s">
        <v>62</v>
      </c>
      <c r="S3962" t="s">
        <v>63</v>
      </c>
      <c r="T3962" t="s">
        <v>15630</v>
      </c>
      <c r="U3962" t="s">
        <v>181</v>
      </c>
      <c r="V3962" t="s">
        <v>181</v>
      </c>
      <c r="W3962" t="s">
        <v>87</v>
      </c>
      <c r="X3962">
        <v>0.13</v>
      </c>
      <c r="Y3962">
        <v>0</v>
      </c>
      <c r="Z3962">
        <v>1035956</v>
      </c>
      <c r="AA3962">
        <v>30000</v>
      </c>
      <c r="AB3962" t="s">
        <v>66</v>
      </c>
      <c r="AF3962" t="s">
        <v>15631</v>
      </c>
      <c r="AG3962" t="s">
        <v>68</v>
      </c>
      <c r="AH3962" t="s">
        <v>167</v>
      </c>
      <c r="AI3962" t="s">
        <v>105</v>
      </c>
      <c r="AJ3962" t="s">
        <v>105</v>
      </c>
      <c r="AK3962" t="s">
        <v>89</v>
      </c>
      <c r="AL3962" t="s">
        <v>37</v>
      </c>
      <c r="AM3962" t="s">
        <v>64</v>
      </c>
      <c r="AN3962" t="s">
        <v>346</v>
      </c>
      <c r="AO3962" t="s">
        <v>53</v>
      </c>
      <c r="AP3962" t="s">
        <v>90</v>
      </c>
      <c r="AQ3962" t="s">
        <v>53</v>
      </c>
      <c r="AR3962" t="s">
        <v>168</v>
      </c>
      <c r="AS3962" t="s">
        <v>169</v>
      </c>
      <c r="AT3962" t="s">
        <v>15632</v>
      </c>
      <c r="AU3962">
        <v>134674.28</v>
      </c>
      <c r="AV3962">
        <v>3900</v>
      </c>
      <c r="AW3962" t="s">
        <v>171</v>
      </c>
    </row>
    <row r="3963" spans="1:49" x14ac:dyDescent="0.25">
      <c r="A3963" t="s">
        <v>15628</v>
      </c>
      <c r="B3963" t="s">
        <v>108</v>
      </c>
      <c r="C3963" t="s">
        <v>15629</v>
      </c>
      <c r="D3963" t="s">
        <v>112</v>
      </c>
      <c r="E3963" t="s">
        <v>53</v>
      </c>
      <c r="F3963" t="s">
        <v>79</v>
      </c>
      <c r="G3963" t="s">
        <v>299</v>
      </c>
      <c r="H3963" t="s">
        <v>53</v>
      </c>
      <c r="I3963" t="s">
        <v>300</v>
      </c>
      <c r="J3963" t="s">
        <v>176</v>
      </c>
      <c r="K3963" t="s">
        <v>177</v>
      </c>
      <c r="L3963" t="s">
        <v>98</v>
      </c>
      <c r="M3963" t="s">
        <v>99</v>
      </c>
      <c r="N3963" t="s">
        <v>100</v>
      </c>
      <c r="O3963">
        <v>0</v>
      </c>
      <c r="P3963" t="s">
        <v>53</v>
      </c>
      <c r="Q3963" t="s">
        <v>53</v>
      </c>
      <c r="R3963" t="s">
        <v>62</v>
      </c>
      <c r="S3963" t="s">
        <v>63</v>
      </c>
      <c r="T3963" t="s">
        <v>15630</v>
      </c>
      <c r="U3963" t="s">
        <v>181</v>
      </c>
      <c r="V3963" t="s">
        <v>181</v>
      </c>
      <c r="W3963" t="s">
        <v>87</v>
      </c>
      <c r="X3963">
        <v>0.13</v>
      </c>
      <c r="Y3963">
        <v>0</v>
      </c>
      <c r="Z3963">
        <v>1035956</v>
      </c>
      <c r="AA3963">
        <v>30000</v>
      </c>
      <c r="AB3963" t="s">
        <v>66</v>
      </c>
      <c r="AF3963" t="s">
        <v>15631</v>
      </c>
      <c r="AG3963" t="s">
        <v>68</v>
      </c>
      <c r="AH3963" t="s">
        <v>167</v>
      </c>
      <c r="AI3963" t="s">
        <v>70</v>
      </c>
      <c r="AJ3963" t="s">
        <v>70</v>
      </c>
      <c r="AK3963" t="s">
        <v>53</v>
      </c>
      <c r="AL3963" t="s">
        <v>53</v>
      </c>
      <c r="AM3963" t="s">
        <v>53</v>
      </c>
      <c r="AN3963" t="s">
        <v>53</v>
      </c>
      <c r="AO3963" t="s">
        <v>53</v>
      </c>
      <c r="AP3963" t="s">
        <v>53</v>
      </c>
      <c r="AQ3963" t="s">
        <v>53</v>
      </c>
      <c r="AR3963" t="s">
        <v>53</v>
      </c>
      <c r="AS3963" t="s">
        <v>169</v>
      </c>
      <c r="AT3963" t="s">
        <v>15632</v>
      </c>
      <c r="AW3963" t="s">
        <v>171</v>
      </c>
    </row>
    <row r="3964" spans="1:49" x14ac:dyDescent="0.25">
      <c r="A3964" t="s">
        <v>15633</v>
      </c>
      <c r="B3964" t="s">
        <v>50</v>
      </c>
      <c r="C3964" t="s">
        <v>15634</v>
      </c>
      <c r="D3964" t="s">
        <v>112</v>
      </c>
      <c r="E3964" t="s">
        <v>53</v>
      </c>
      <c r="F3964" t="s">
        <v>54</v>
      </c>
      <c r="G3964" t="s">
        <v>810</v>
      </c>
      <c r="H3964" t="s">
        <v>53</v>
      </c>
      <c r="I3964" t="s">
        <v>811</v>
      </c>
      <c r="J3964" t="s">
        <v>394</v>
      </c>
      <c r="K3964" t="s">
        <v>395</v>
      </c>
      <c r="L3964" t="s">
        <v>98</v>
      </c>
      <c r="M3964" t="s">
        <v>99</v>
      </c>
      <c r="N3964" t="s">
        <v>100</v>
      </c>
      <c r="O3964">
        <v>1</v>
      </c>
      <c r="P3964" t="s">
        <v>763</v>
      </c>
      <c r="Q3964" t="s">
        <v>53</v>
      </c>
      <c r="R3964" t="s">
        <v>62</v>
      </c>
      <c r="S3964" t="s">
        <v>63</v>
      </c>
      <c r="T3964" t="s">
        <v>53</v>
      </c>
      <c r="U3964" t="s">
        <v>1166</v>
      </c>
      <c r="V3964" t="s">
        <v>1166</v>
      </c>
      <c r="W3964" t="s">
        <v>65</v>
      </c>
      <c r="X3964">
        <v>0.11</v>
      </c>
      <c r="Y3964">
        <v>0</v>
      </c>
      <c r="Z3964">
        <v>2416000</v>
      </c>
      <c r="AA3964">
        <v>106100</v>
      </c>
      <c r="AB3964" t="s">
        <v>66</v>
      </c>
      <c r="AF3964" t="s">
        <v>15635</v>
      </c>
      <c r="AG3964" t="s">
        <v>68</v>
      </c>
      <c r="AH3964" t="s">
        <v>167</v>
      </c>
      <c r="AI3964" t="s">
        <v>105</v>
      </c>
      <c r="AJ3964" t="s">
        <v>105</v>
      </c>
      <c r="AK3964" t="s">
        <v>89</v>
      </c>
      <c r="AL3964" t="s">
        <v>37</v>
      </c>
      <c r="AM3964" t="s">
        <v>64</v>
      </c>
      <c r="AN3964" t="s">
        <v>53</v>
      </c>
      <c r="AO3964" t="s">
        <v>53</v>
      </c>
      <c r="AP3964" t="s">
        <v>90</v>
      </c>
      <c r="AQ3964" t="s">
        <v>74</v>
      </c>
      <c r="AR3964" t="s">
        <v>168</v>
      </c>
      <c r="AS3964" t="s">
        <v>169</v>
      </c>
      <c r="AT3964" t="s">
        <v>15636</v>
      </c>
      <c r="AU3964">
        <v>265760</v>
      </c>
      <c r="AV3964">
        <v>11671</v>
      </c>
      <c r="AW3964" t="s">
        <v>171</v>
      </c>
    </row>
    <row r="3965" spans="1:49" x14ac:dyDescent="0.25">
      <c r="A3965" t="s">
        <v>15633</v>
      </c>
      <c r="B3965" t="s">
        <v>108</v>
      </c>
      <c r="C3965" t="s">
        <v>15634</v>
      </c>
      <c r="D3965" t="s">
        <v>112</v>
      </c>
      <c r="E3965" t="s">
        <v>53</v>
      </c>
      <c r="F3965" t="s">
        <v>54</v>
      </c>
      <c r="G3965" t="s">
        <v>810</v>
      </c>
      <c r="H3965" t="s">
        <v>53</v>
      </c>
      <c r="I3965" t="s">
        <v>811</v>
      </c>
      <c r="J3965" t="s">
        <v>394</v>
      </c>
      <c r="K3965" t="s">
        <v>395</v>
      </c>
      <c r="L3965" t="s">
        <v>98</v>
      </c>
      <c r="M3965" t="s">
        <v>99</v>
      </c>
      <c r="N3965" t="s">
        <v>100</v>
      </c>
      <c r="O3965">
        <v>1</v>
      </c>
      <c r="P3965" t="s">
        <v>763</v>
      </c>
      <c r="Q3965" t="s">
        <v>53</v>
      </c>
      <c r="R3965" t="s">
        <v>62</v>
      </c>
      <c r="S3965" t="s">
        <v>63</v>
      </c>
      <c r="T3965" t="s">
        <v>53</v>
      </c>
      <c r="U3965" t="s">
        <v>1166</v>
      </c>
      <c r="V3965" t="s">
        <v>1166</v>
      </c>
      <c r="W3965" t="s">
        <v>65</v>
      </c>
      <c r="X3965">
        <v>0.11</v>
      </c>
      <c r="Y3965">
        <v>0</v>
      </c>
      <c r="Z3965">
        <v>2416000</v>
      </c>
      <c r="AA3965">
        <v>106100</v>
      </c>
      <c r="AB3965" t="s">
        <v>66</v>
      </c>
      <c r="AF3965" t="s">
        <v>15635</v>
      </c>
      <c r="AG3965" t="s">
        <v>68</v>
      </c>
      <c r="AH3965" t="s">
        <v>167</v>
      </c>
      <c r="AI3965" t="s">
        <v>70</v>
      </c>
      <c r="AJ3965" t="s">
        <v>70</v>
      </c>
      <c r="AK3965" t="s">
        <v>53</v>
      </c>
      <c r="AL3965" t="s">
        <v>53</v>
      </c>
      <c r="AM3965" t="s">
        <v>53</v>
      </c>
      <c r="AN3965" t="s">
        <v>53</v>
      </c>
      <c r="AO3965" t="s">
        <v>53</v>
      </c>
      <c r="AP3965" t="s">
        <v>53</v>
      </c>
      <c r="AQ3965" t="s">
        <v>53</v>
      </c>
      <c r="AR3965" t="s">
        <v>53</v>
      </c>
      <c r="AS3965" t="s">
        <v>169</v>
      </c>
      <c r="AT3965" t="s">
        <v>15636</v>
      </c>
      <c r="AW3965" t="s">
        <v>171</v>
      </c>
    </row>
    <row r="3966" spans="1:49" x14ac:dyDescent="0.25">
      <c r="A3966" t="s">
        <v>15637</v>
      </c>
      <c r="B3966" t="s">
        <v>50</v>
      </c>
      <c r="C3966" t="s">
        <v>15638</v>
      </c>
      <c r="D3966" t="s">
        <v>122</v>
      </c>
      <c r="E3966" t="s">
        <v>53</v>
      </c>
      <c r="F3966" t="s">
        <v>79</v>
      </c>
      <c r="G3966" t="s">
        <v>1691</v>
      </c>
      <c r="H3966" t="s">
        <v>53</v>
      </c>
      <c r="I3966" t="s">
        <v>1692</v>
      </c>
      <c r="J3966" t="s">
        <v>176</v>
      </c>
      <c r="K3966" t="s">
        <v>177</v>
      </c>
      <c r="L3966" t="s">
        <v>98</v>
      </c>
      <c r="M3966" t="s">
        <v>99</v>
      </c>
      <c r="N3966" t="s">
        <v>100</v>
      </c>
      <c r="O3966">
        <v>0</v>
      </c>
      <c r="P3966" t="s">
        <v>53</v>
      </c>
      <c r="Q3966" t="s">
        <v>53</v>
      </c>
      <c r="R3966" t="s">
        <v>62</v>
      </c>
      <c r="S3966" t="s">
        <v>63</v>
      </c>
      <c r="T3966" t="s">
        <v>15639</v>
      </c>
      <c r="U3966" t="s">
        <v>181</v>
      </c>
      <c r="V3966" t="s">
        <v>181</v>
      </c>
      <c r="W3966" t="s">
        <v>103</v>
      </c>
      <c r="X3966">
        <v>0.36</v>
      </c>
      <c r="Y3966">
        <v>0</v>
      </c>
      <c r="Z3966">
        <v>475959</v>
      </c>
      <c r="AA3966">
        <v>30000</v>
      </c>
      <c r="AB3966" t="s">
        <v>66</v>
      </c>
      <c r="AF3966" t="s">
        <v>15640</v>
      </c>
      <c r="AG3966" t="s">
        <v>68</v>
      </c>
      <c r="AH3966" t="s">
        <v>167</v>
      </c>
      <c r="AI3966" t="s">
        <v>70</v>
      </c>
      <c r="AJ3966" t="s">
        <v>70</v>
      </c>
      <c r="AK3966" t="s">
        <v>89</v>
      </c>
      <c r="AL3966" t="s">
        <v>37</v>
      </c>
      <c r="AM3966" t="s">
        <v>64</v>
      </c>
      <c r="AN3966" t="s">
        <v>53</v>
      </c>
      <c r="AO3966" t="s">
        <v>53</v>
      </c>
      <c r="AP3966" t="s">
        <v>186</v>
      </c>
      <c r="AQ3966" t="s">
        <v>74</v>
      </c>
      <c r="AR3966" t="s">
        <v>168</v>
      </c>
      <c r="AS3966" t="s">
        <v>184</v>
      </c>
      <c r="AT3966" t="s">
        <v>15641</v>
      </c>
      <c r="AU3966">
        <v>171345.24</v>
      </c>
      <c r="AV3966">
        <v>10800</v>
      </c>
      <c r="AW3966" t="s">
        <v>171</v>
      </c>
    </row>
    <row r="3967" spans="1:49" x14ac:dyDescent="0.25">
      <c r="A3967" t="s">
        <v>15637</v>
      </c>
      <c r="B3967" t="s">
        <v>108</v>
      </c>
      <c r="C3967" t="s">
        <v>15638</v>
      </c>
      <c r="D3967" t="s">
        <v>122</v>
      </c>
      <c r="E3967" t="s">
        <v>53</v>
      </c>
      <c r="F3967" t="s">
        <v>79</v>
      </c>
      <c r="G3967" t="s">
        <v>1691</v>
      </c>
      <c r="H3967" t="s">
        <v>53</v>
      </c>
      <c r="I3967" t="s">
        <v>1692</v>
      </c>
      <c r="J3967" t="s">
        <v>176</v>
      </c>
      <c r="K3967" t="s">
        <v>177</v>
      </c>
      <c r="L3967" t="s">
        <v>98</v>
      </c>
      <c r="M3967" t="s">
        <v>99</v>
      </c>
      <c r="N3967" t="s">
        <v>100</v>
      </c>
      <c r="O3967">
        <v>0</v>
      </c>
      <c r="P3967" t="s">
        <v>53</v>
      </c>
      <c r="Q3967" t="s">
        <v>53</v>
      </c>
      <c r="R3967" t="s">
        <v>62</v>
      </c>
      <c r="S3967" t="s">
        <v>63</v>
      </c>
      <c r="T3967" t="s">
        <v>15639</v>
      </c>
      <c r="U3967" t="s">
        <v>181</v>
      </c>
      <c r="V3967" t="s">
        <v>181</v>
      </c>
      <c r="W3967" t="s">
        <v>103</v>
      </c>
      <c r="X3967">
        <v>0.36</v>
      </c>
      <c r="Y3967">
        <v>0</v>
      </c>
      <c r="Z3967">
        <v>475959</v>
      </c>
      <c r="AA3967">
        <v>30000</v>
      </c>
      <c r="AB3967" t="s">
        <v>66</v>
      </c>
      <c r="AF3967" t="s">
        <v>15640</v>
      </c>
      <c r="AG3967" t="s">
        <v>68</v>
      </c>
      <c r="AH3967" t="s">
        <v>167</v>
      </c>
      <c r="AI3967" t="s">
        <v>105</v>
      </c>
      <c r="AJ3967" t="s">
        <v>105</v>
      </c>
      <c r="AK3967" t="s">
        <v>53</v>
      </c>
      <c r="AL3967" t="s">
        <v>53</v>
      </c>
      <c r="AM3967" t="s">
        <v>53</v>
      </c>
      <c r="AN3967" t="s">
        <v>53</v>
      </c>
      <c r="AO3967" t="s">
        <v>53</v>
      </c>
      <c r="AP3967" t="s">
        <v>53</v>
      </c>
      <c r="AQ3967" t="s">
        <v>53</v>
      </c>
      <c r="AR3967" t="s">
        <v>53</v>
      </c>
      <c r="AS3967" t="s">
        <v>184</v>
      </c>
      <c r="AT3967" t="s">
        <v>15641</v>
      </c>
      <c r="AW3967" t="s">
        <v>171</v>
      </c>
    </row>
    <row r="3968" spans="1:49" x14ac:dyDescent="0.25">
      <c r="A3968" t="s">
        <v>15642</v>
      </c>
      <c r="B3968" t="s">
        <v>50</v>
      </c>
      <c r="C3968" t="s">
        <v>15643</v>
      </c>
      <c r="D3968" t="s">
        <v>112</v>
      </c>
      <c r="E3968" t="s">
        <v>15644</v>
      </c>
      <c r="F3968" t="s">
        <v>255</v>
      </c>
      <c r="G3968" t="s">
        <v>256</v>
      </c>
      <c r="H3968" t="s">
        <v>2299</v>
      </c>
      <c r="I3968" t="s">
        <v>2300</v>
      </c>
      <c r="J3968" t="s">
        <v>64</v>
      </c>
      <c r="K3968" t="s">
        <v>259</v>
      </c>
      <c r="L3968" t="s">
        <v>59</v>
      </c>
      <c r="M3968" t="s">
        <v>99</v>
      </c>
      <c r="N3968" t="s">
        <v>100</v>
      </c>
      <c r="O3968">
        <v>0</v>
      </c>
      <c r="P3968" t="s">
        <v>53</v>
      </c>
      <c r="Q3968" t="s">
        <v>2301</v>
      </c>
      <c r="R3968" t="s">
        <v>62</v>
      </c>
      <c r="S3968" t="s">
        <v>63</v>
      </c>
      <c r="T3968" t="s">
        <v>53</v>
      </c>
      <c r="U3968" t="s">
        <v>64</v>
      </c>
      <c r="V3968" t="s">
        <v>64</v>
      </c>
      <c r="W3968" t="s">
        <v>103</v>
      </c>
      <c r="X3968">
        <v>0.04</v>
      </c>
      <c r="Y3968">
        <v>111</v>
      </c>
      <c r="Z3968">
        <v>0</v>
      </c>
      <c r="AA3968">
        <v>0</v>
      </c>
      <c r="AB3968" t="s">
        <v>66</v>
      </c>
      <c r="AF3968" t="s">
        <v>15645</v>
      </c>
      <c r="AG3968" t="s">
        <v>68</v>
      </c>
      <c r="AH3968" t="s">
        <v>167</v>
      </c>
      <c r="AI3968" t="s">
        <v>105</v>
      </c>
      <c r="AJ3968" t="s">
        <v>105</v>
      </c>
      <c r="AK3968" t="s">
        <v>89</v>
      </c>
      <c r="AL3968" t="s">
        <v>37</v>
      </c>
      <c r="AM3968" t="s">
        <v>64</v>
      </c>
      <c r="AN3968" t="s">
        <v>346</v>
      </c>
      <c r="AO3968" t="s">
        <v>53</v>
      </c>
      <c r="AP3968" t="s">
        <v>90</v>
      </c>
      <c r="AQ3968" t="s">
        <v>74</v>
      </c>
      <c r="AR3968" t="s">
        <v>201</v>
      </c>
      <c r="AS3968" t="s">
        <v>169</v>
      </c>
      <c r="AT3968" t="s">
        <v>8906</v>
      </c>
      <c r="AU3968">
        <v>0</v>
      </c>
      <c r="AV3968">
        <v>0</v>
      </c>
      <c r="AW3968" t="s">
        <v>171</v>
      </c>
    </row>
    <row r="3969" spans="1:49" x14ac:dyDescent="0.25">
      <c r="A3969" t="s">
        <v>15642</v>
      </c>
      <c r="B3969" t="s">
        <v>108</v>
      </c>
      <c r="C3969" t="s">
        <v>15643</v>
      </c>
      <c r="D3969" t="s">
        <v>112</v>
      </c>
      <c r="E3969" t="s">
        <v>15644</v>
      </c>
      <c r="F3969" t="s">
        <v>255</v>
      </c>
      <c r="G3969" t="s">
        <v>256</v>
      </c>
      <c r="H3969" t="s">
        <v>2299</v>
      </c>
      <c r="I3969" t="s">
        <v>2300</v>
      </c>
      <c r="J3969" t="s">
        <v>64</v>
      </c>
      <c r="K3969" t="s">
        <v>259</v>
      </c>
      <c r="L3969" t="s">
        <v>59</v>
      </c>
      <c r="M3969" t="s">
        <v>99</v>
      </c>
      <c r="N3969" t="s">
        <v>100</v>
      </c>
      <c r="O3969">
        <v>0</v>
      </c>
      <c r="P3969" t="s">
        <v>53</v>
      </c>
      <c r="Q3969" t="s">
        <v>2301</v>
      </c>
      <c r="R3969" t="s">
        <v>62</v>
      </c>
      <c r="S3969" t="s">
        <v>63</v>
      </c>
      <c r="T3969" t="s">
        <v>53</v>
      </c>
      <c r="U3969" t="s">
        <v>64</v>
      </c>
      <c r="V3969" t="s">
        <v>64</v>
      </c>
      <c r="W3969" t="s">
        <v>103</v>
      </c>
      <c r="X3969">
        <v>0.04</v>
      </c>
      <c r="Y3969">
        <v>111</v>
      </c>
      <c r="Z3969">
        <v>0</v>
      </c>
      <c r="AA3969">
        <v>0</v>
      </c>
      <c r="AB3969" t="s">
        <v>66</v>
      </c>
      <c r="AF3969" t="s">
        <v>15645</v>
      </c>
      <c r="AG3969" t="s">
        <v>68</v>
      </c>
      <c r="AH3969" t="s">
        <v>167</v>
      </c>
      <c r="AI3969" t="s">
        <v>70</v>
      </c>
      <c r="AJ3969" t="s">
        <v>70</v>
      </c>
      <c r="AK3969" t="s">
        <v>53</v>
      </c>
      <c r="AL3969" t="s">
        <v>53</v>
      </c>
      <c r="AM3969" t="s">
        <v>53</v>
      </c>
      <c r="AN3969" t="s">
        <v>53</v>
      </c>
      <c r="AO3969" t="s">
        <v>53</v>
      </c>
      <c r="AP3969" t="s">
        <v>53</v>
      </c>
      <c r="AQ3969" t="s">
        <v>53</v>
      </c>
      <c r="AR3969" t="s">
        <v>53</v>
      </c>
      <c r="AS3969" t="s">
        <v>169</v>
      </c>
      <c r="AT3969" t="s">
        <v>8906</v>
      </c>
      <c r="AW3969" t="s">
        <v>171</v>
      </c>
    </row>
    <row r="3970" spans="1:49" x14ac:dyDescent="0.25">
      <c r="A3970" t="s">
        <v>15646</v>
      </c>
      <c r="B3970" t="s">
        <v>50</v>
      </c>
      <c r="C3970" t="s">
        <v>15647</v>
      </c>
      <c r="D3970" t="s">
        <v>122</v>
      </c>
      <c r="E3970" t="s">
        <v>53</v>
      </c>
      <c r="F3970" t="s">
        <v>79</v>
      </c>
      <c r="G3970" t="s">
        <v>1518</v>
      </c>
      <c r="H3970" t="s">
        <v>53</v>
      </c>
      <c r="I3970" t="s">
        <v>1519</v>
      </c>
      <c r="J3970" t="s">
        <v>176</v>
      </c>
      <c r="K3970" t="s">
        <v>216</v>
      </c>
      <c r="L3970" t="s">
        <v>1520</v>
      </c>
      <c r="M3970" t="s">
        <v>99</v>
      </c>
      <c r="N3970" t="s">
        <v>100</v>
      </c>
      <c r="O3970">
        <v>0</v>
      </c>
      <c r="P3970" t="s">
        <v>53</v>
      </c>
      <c r="Q3970" t="s">
        <v>53</v>
      </c>
      <c r="R3970" t="s">
        <v>62</v>
      </c>
      <c r="S3970" t="s">
        <v>63</v>
      </c>
      <c r="T3970" t="s">
        <v>15648</v>
      </c>
      <c r="U3970" t="s">
        <v>181</v>
      </c>
      <c r="V3970" t="s">
        <v>181</v>
      </c>
      <c r="W3970" t="s">
        <v>87</v>
      </c>
      <c r="X3970">
        <v>0.98</v>
      </c>
      <c r="Y3970">
        <v>0</v>
      </c>
      <c r="Z3970">
        <v>124948</v>
      </c>
      <c r="AA3970">
        <v>9996</v>
      </c>
      <c r="AB3970" t="s">
        <v>66</v>
      </c>
      <c r="AF3970" t="s">
        <v>15649</v>
      </c>
      <c r="AG3970" t="s">
        <v>68</v>
      </c>
      <c r="AH3970" t="s">
        <v>167</v>
      </c>
      <c r="AI3970" t="s">
        <v>70</v>
      </c>
      <c r="AJ3970" t="s">
        <v>70</v>
      </c>
      <c r="AK3970" t="s">
        <v>89</v>
      </c>
      <c r="AL3970" t="s">
        <v>37</v>
      </c>
      <c r="AM3970" t="s">
        <v>64</v>
      </c>
      <c r="AN3970" t="s">
        <v>72</v>
      </c>
      <c r="AO3970" t="s">
        <v>53</v>
      </c>
      <c r="AP3970" t="s">
        <v>90</v>
      </c>
      <c r="AQ3970" t="s">
        <v>74</v>
      </c>
      <c r="AR3970" t="s">
        <v>168</v>
      </c>
      <c r="AS3970" t="s">
        <v>184</v>
      </c>
      <c r="AT3970" t="s">
        <v>15650</v>
      </c>
      <c r="AU3970">
        <v>122449.04</v>
      </c>
      <c r="AV3970">
        <v>9796.08</v>
      </c>
      <c r="AW3970" t="s">
        <v>171</v>
      </c>
    </row>
    <row r="3971" spans="1:49" x14ac:dyDescent="0.25">
      <c r="A3971" t="s">
        <v>15646</v>
      </c>
      <c r="B3971" t="s">
        <v>108</v>
      </c>
      <c r="C3971" t="s">
        <v>15647</v>
      </c>
      <c r="D3971" t="s">
        <v>122</v>
      </c>
      <c r="E3971" t="s">
        <v>53</v>
      </c>
      <c r="F3971" t="s">
        <v>79</v>
      </c>
      <c r="G3971" t="s">
        <v>1518</v>
      </c>
      <c r="H3971" t="s">
        <v>53</v>
      </c>
      <c r="I3971" t="s">
        <v>1519</v>
      </c>
      <c r="J3971" t="s">
        <v>176</v>
      </c>
      <c r="K3971" t="s">
        <v>216</v>
      </c>
      <c r="L3971" t="s">
        <v>1520</v>
      </c>
      <c r="M3971" t="s">
        <v>99</v>
      </c>
      <c r="N3971" t="s">
        <v>100</v>
      </c>
      <c r="O3971">
        <v>0</v>
      </c>
      <c r="P3971" t="s">
        <v>53</v>
      </c>
      <c r="Q3971" t="s">
        <v>53</v>
      </c>
      <c r="R3971" t="s">
        <v>62</v>
      </c>
      <c r="S3971" t="s">
        <v>63</v>
      </c>
      <c r="T3971" t="s">
        <v>15648</v>
      </c>
      <c r="U3971" t="s">
        <v>181</v>
      </c>
      <c r="V3971" t="s">
        <v>181</v>
      </c>
      <c r="W3971" t="s">
        <v>87</v>
      </c>
      <c r="X3971">
        <v>0.98</v>
      </c>
      <c r="Y3971">
        <v>0</v>
      </c>
      <c r="Z3971">
        <v>124948</v>
      </c>
      <c r="AA3971">
        <v>9996</v>
      </c>
      <c r="AB3971" t="s">
        <v>66</v>
      </c>
      <c r="AF3971" t="s">
        <v>15649</v>
      </c>
      <c r="AG3971" t="s">
        <v>68</v>
      </c>
      <c r="AH3971" t="s">
        <v>167</v>
      </c>
      <c r="AI3971" t="s">
        <v>105</v>
      </c>
      <c r="AJ3971" t="s">
        <v>105</v>
      </c>
      <c r="AK3971" t="s">
        <v>53</v>
      </c>
      <c r="AL3971" t="s">
        <v>53</v>
      </c>
      <c r="AM3971" t="s">
        <v>53</v>
      </c>
      <c r="AN3971" t="s">
        <v>53</v>
      </c>
      <c r="AO3971" t="s">
        <v>53</v>
      </c>
      <c r="AP3971" t="s">
        <v>53</v>
      </c>
      <c r="AQ3971" t="s">
        <v>53</v>
      </c>
      <c r="AR3971" t="s">
        <v>53</v>
      </c>
      <c r="AS3971" t="s">
        <v>184</v>
      </c>
      <c r="AT3971" t="s">
        <v>15650</v>
      </c>
      <c r="AW3971" t="s">
        <v>171</v>
      </c>
    </row>
    <row r="3972" spans="1:49" x14ac:dyDescent="0.25">
      <c r="A3972" t="s">
        <v>15651</v>
      </c>
      <c r="B3972" t="s">
        <v>50</v>
      </c>
      <c r="C3972" t="s">
        <v>15652</v>
      </c>
      <c r="D3972" t="s">
        <v>122</v>
      </c>
      <c r="E3972" t="s">
        <v>53</v>
      </c>
      <c r="F3972" t="s">
        <v>79</v>
      </c>
      <c r="G3972" t="s">
        <v>299</v>
      </c>
      <c r="H3972" t="s">
        <v>53</v>
      </c>
      <c r="I3972" t="s">
        <v>300</v>
      </c>
      <c r="J3972" t="s">
        <v>176</v>
      </c>
      <c r="K3972" t="s">
        <v>177</v>
      </c>
      <c r="L3972" t="s">
        <v>98</v>
      </c>
      <c r="M3972" t="s">
        <v>99</v>
      </c>
      <c r="N3972" t="s">
        <v>100</v>
      </c>
      <c r="O3972">
        <v>0</v>
      </c>
      <c r="P3972" t="s">
        <v>53</v>
      </c>
      <c r="Q3972" t="s">
        <v>53</v>
      </c>
      <c r="R3972" t="s">
        <v>62</v>
      </c>
      <c r="S3972" t="s">
        <v>63</v>
      </c>
      <c r="T3972" t="s">
        <v>15653</v>
      </c>
      <c r="U3972" t="s">
        <v>181</v>
      </c>
      <c r="V3972" t="s">
        <v>181</v>
      </c>
      <c r="W3972" t="s">
        <v>103</v>
      </c>
      <c r="X3972">
        <v>0.37</v>
      </c>
      <c r="Y3972">
        <v>0</v>
      </c>
      <c r="Z3972">
        <v>1035956</v>
      </c>
      <c r="AA3972">
        <v>30000</v>
      </c>
      <c r="AB3972" t="s">
        <v>66</v>
      </c>
      <c r="AF3972" t="s">
        <v>15654</v>
      </c>
      <c r="AG3972" t="s">
        <v>68</v>
      </c>
      <c r="AH3972" t="s">
        <v>167</v>
      </c>
      <c r="AI3972" t="s">
        <v>70</v>
      </c>
      <c r="AJ3972" t="s">
        <v>70</v>
      </c>
      <c r="AK3972" t="s">
        <v>89</v>
      </c>
      <c r="AL3972" t="s">
        <v>37</v>
      </c>
      <c r="AM3972" t="s">
        <v>64</v>
      </c>
      <c r="AN3972" t="s">
        <v>72</v>
      </c>
      <c r="AO3972" t="s">
        <v>53</v>
      </c>
      <c r="AP3972" t="s">
        <v>186</v>
      </c>
      <c r="AQ3972" t="s">
        <v>74</v>
      </c>
      <c r="AR3972" t="s">
        <v>201</v>
      </c>
      <c r="AS3972" t="s">
        <v>184</v>
      </c>
      <c r="AT3972" t="s">
        <v>15655</v>
      </c>
      <c r="AU3972">
        <v>383303.72</v>
      </c>
      <c r="AV3972">
        <v>11100</v>
      </c>
      <c r="AW3972" t="s">
        <v>171</v>
      </c>
    </row>
    <row r="3973" spans="1:49" x14ac:dyDescent="0.25">
      <c r="A3973" t="s">
        <v>15651</v>
      </c>
      <c r="B3973" t="s">
        <v>108</v>
      </c>
      <c r="C3973" t="s">
        <v>15652</v>
      </c>
      <c r="D3973" t="s">
        <v>122</v>
      </c>
      <c r="E3973" t="s">
        <v>53</v>
      </c>
      <c r="F3973" t="s">
        <v>79</v>
      </c>
      <c r="G3973" t="s">
        <v>299</v>
      </c>
      <c r="H3973" t="s">
        <v>53</v>
      </c>
      <c r="I3973" t="s">
        <v>300</v>
      </c>
      <c r="J3973" t="s">
        <v>176</v>
      </c>
      <c r="K3973" t="s">
        <v>177</v>
      </c>
      <c r="L3973" t="s">
        <v>98</v>
      </c>
      <c r="M3973" t="s">
        <v>99</v>
      </c>
      <c r="N3973" t="s">
        <v>100</v>
      </c>
      <c r="O3973">
        <v>0</v>
      </c>
      <c r="P3973" t="s">
        <v>53</v>
      </c>
      <c r="Q3973" t="s">
        <v>53</v>
      </c>
      <c r="R3973" t="s">
        <v>62</v>
      </c>
      <c r="S3973" t="s">
        <v>63</v>
      </c>
      <c r="T3973" t="s">
        <v>15653</v>
      </c>
      <c r="U3973" t="s">
        <v>181</v>
      </c>
      <c r="V3973" t="s">
        <v>181</v>
      </c>
      <c r="W3973" t="s">
        <v>103</v>
      </c>
      <c r="X3973">
        <v>0.37</v>
      </c>
      <c r="Y3973">
        <v>0</v>
      </c>
      <c r="Z3973">
        <v>1035956</v>
      </c>
      <c r="AA3973">
        <v>30000</v>
      </c>
      <c r="AB3973" t="s">
        <v>66</v>
      </c>
      <c r="AF3973" t="s">
        <v>15654</v>
      </c>
      <c r="AG3973" t="s">
        <v>68</v>
      </c>
      <c r="AH3973" t="s">
        <v>167</v>
      </c>
      <c r="AI3973" t="s">
        <v>105</v>
      </c>
      <c r="AJ3973" t="s">
        <v>105</v>
      </c>
      <c r="AK3973" t="s">
        <v>53</v>
      </c>
      <c r="AL3973" t="s">
        <v>53</v>
      </c>
      <c r="AM3973" t="s">
        <v>53</v>
      </c>
      <c r="AN3973" t="s">
        <v>53</v>
      </c>
      <c r="AO3973" t="s">
        <v>53</v>
      </c>
      <c r="AP3973" t="s">
        <v>53</v>
      </c>
      <c r="AQ3973" t="s">
        <v>53</v>
      </c>
      <c r="AR3973" t="s">
        <v>53</v>
      </c>
      <c r="AS3973" t="s">
        <v>184</v>
      </c>
      <c r="AT3973" t="s">
        <v>15655</v>
      </c>
      <c r="AW3973" t="s">
        <v>171</v>
      </c>
    </row>
    <row r="3974" spans="1:49" x14ac:dyDescent="0.25">
      <c r="A3974" t="s">
        <v>15656</v>
      </c>
      <c r="B3974" t="s">
        <v>50</v>
      </c>
      <c r="C3974" t="s">
        <v>15657</v>
      </c>
      <c r="D3974" t="s">
        <v>122</v>
      </c>
      <c r="E3974" t="s">
        <v>53</v>
      </c>
      <c r="F3974" t="s">
        <v>79</v>
      </c>
      <c r="G3974" t="s">
        <v>1040</v>
      </c>
      <c r="H3974" t="s">
        <v>53</v>
      </c>
      <c r="I3974" t="s">
        <v>1041</v>
      </c>
      <c r="J3974" t="s">
        <v>176</v>
      </c>
      <c r="K3974" t="s">
        <v>177</v>
      </c>
      <c r="L3974" t="s">
        <v>98</v>
      </c>
      <c r="M3974" t="s">
        <v>99</v>
      </c>
      <c r="N3974" t="s">
        <v>100</v>
      </c>
      <c r="O3974">
        <v>0</v>
      </c>
      <c r="P3974" t="s">
        <v>53</v>
      </c>
      <c r="Q3974" t="s">
        <v>53</v>
      </c>
      <c r="R3974" t="s">
        <v>62</v>
      </c>
      <c r="S3974" t="s">
        <v>63</v>
      </c>
      <c r="T3974" t="s">
        <v>15658</v>
      </c>
      <c r="U3974" t="s">
        <v>497</v>
      </c>
      <c r="V3974" t="s">
        <v>497</v>
      </c>
      <c r="W3974" t="s">
        <v>103</v>
      </c>
      <c r="X3974">
        <v>0.62</v>
      </c>
      <c r="Y3974">
        <v>0</v>
      </c>
      <c r="Z3974">
        <v>317845</v>
      </c>
      <c r="AA3974">
        <v>25428</v>
      </c>
      <c r="AB3974" t="s">
        <v>66</v>
      </c>
      <c r="AF3974" t="s">
        <v>15659</v>
      </c>
      <c r="AG3974" t="s">
        <v>68</v>
      </c>
      <c r="AH3974" t="s">
        <v>167</v>
      </c>
      <c r="AI3974" t="s">
        <v>105</v>
      </c>
      <c r="AJ3974" t="s">
        <v>105</v>
      </c>
      <c r="AK3974" t="s">
        <v>89</v>
      </c>
      <c r="AL3974" t="s">
        <v>37</v>
      </c>
      <c r="AM3974" t="s">
        <v>499</v>
      </c>
      <c r="AN3974" t="s">
        <v>72</v>
      </c>
      <c r="AO3974" t="s">
        <v>53</v>
      </c>
      <c r="AP3974" t="s">
        <v>90</v>
      </c>
      <c r="AQ3974" t="s">
        <v>53</v>
      </c>
      <c r="AR3974" t="s">
        <v>168</v>
      </c>
      <c r="AS3974" t="s">
        <v>169</v>
      </c>
      <c r="AT3974" t="s">
        <v>15660</v>
      </c>
      <c r="AU3974">
        <v>197063.9</v>
      </c>
      <c r="AV3974">
        <v>15765.36</v>
      </c>
      <c r="AW3974" t="s">
        <v>171</v>
      </c>
    </row>
    <row r="3975" spans="1:49" x14ac:dyDescent="0.25">
      <c r="A3975" t="s">
        <v>15656</v>
      </c>
      <c r="B3975" t="s">
        <v>108</v>
      </c>
      <c r="C3975" t="s">
        <v>15657</v>
      </c>
      <c r="D3975" t="s">
        <v>122</v>
      </c>
      <c r="E3975" t="s">
        <v>53</v>
      </c>
      <c r="F3975" t="s">
        <v>79</v>
      </c>
      <c r="G3975" t="s">
        <v>1040</v>
      </c>
      <c r="H3975" t="s">
        <v>53</v>
      </c>
      <c r="I3975" t="s">
        <v>1041</v>
      </c>
      <c r="J3975" t="s">
        <v>176</v>
      </c>
      <c r="K3975" t="s">
        <v>177</v>
      </c>
      <c r="L3975" t="s">
        <v>98</v>
      </c>
      <c r="M3975" t="s">
        <v>99</v>
      </c>
      <c r="N3975" t="s">
        <v>100</v>
      </c>
      <c r="O3975">
        <v>0</v>
      </c>
      <c r="P3975" t="s">
        <v>53</v>
      </c>
      <c r="Q3975" t="s">
        <v>53</v>
      </c>
      <c r="R3975" t="s">
        <v>62</v>
      </c>
      <c r="S3975" t="s">
        <v>63</v>
      </c>
      <c r="T3975" t="s">
        <v>15658</v>
      </c>
      <c r="U3975" t="s">
        <v>497</v>
      </c>
      <c r="V3975" t="s">
        <v>497</v>
      </c>
      <c r="W3975" t="s">
        <v>103</v>
      </c>
      <c r="X3975">
        <v>0.62</v>
      </c>
      <c r="Y3975">
        <v>0</v>
      </c>
      <c r="Z3975">
        <v>317845</v>
      </c>
      <c r="AA3975">
        <v>25428</v>
      </c>
      <c r="AB3975" t="s">
        <v>66</v>
      </c>
      <c r="AF3975" t="s">
        <v>15659</v>
      </c>
      <c r="AG3975" t="s">
        <v>68</v>
      </c>
      <c r="AH3975" t="s">
        <v>167</v>
      </c>
      <c r="AI3975" t="s">
        <v>70</v>
      </c>
      <c r="AJ3975" t="s">
        <v>70</v>
      </c>
      <c r="AK3975" t="s">
        <v>53</v>
      </c>
      <c r="AL3975" t="s">
        <v>53</v>
      </c>
      <c r="AM3975" t="s">
        <v>53</v>
      </c>
      <c r="AN3975" t="s">
        <v>53</v>
      </c>
      <c r="AO3975" t="s">
        <v>53</v>
      </c>
      <c r="AP3975" t="s">
        <v>53</v>
      </c>
      <c r="AQ3975" t="s">
        <v>53</v>
      </c>
      <c r="AR3975" t="s">
        <v>53</v>
      </c>
      <c r="AS3975" t="s">
        <v>169</v>
      </c>
      <c r="AT3975" t="s">
        <v>15660</v>
      </c>
      <c r="AW3975" t="s">
        <v>171</v>
      </c>
    </row>
    <row r="3976" spans="1:49" x14ac:dyDescent="0.25">
      <c r="A3976" t="s">
        <v>15661</v>
      </c>
      <c r="B3976" t="s">
        <v>50</v>
      </c>
      <c r="C3976" t="s">
        <v>15662</v>
      </c>
      <c r="D3976" t="s">
        <v>122</v>
      </c>
      <c r="E3976" t="s">
        <v>53</v>
      </c>
      <c r="F3976" t="s">
        <v>79</v>
      </c>
      <c r="G3976" t="s">
        <v>794</v>
      </c>
      <c r="H3976" t="s">
        <v>53</v>
      </c>
      <c r="I3976" t="s">
        <v>795</v>
      </c>
      <c r="J3976" t="s">
        <v>176</v>
      </c>
      <c r="K3976" t="s">
        <v>177</v>
      </c>
      <c r="L3976" t="s">
        <v>98</v>
      </c>
      <c r="M3976" t="s">
        <v>99</v>
      </c>
      <c r="N3976" t="s">
        <v>100</v>
      </c>
      <c r="O3976">
        <v>0</v>
      </c>
      <c r="P3976" t="s">
        <v>53</v>
      </c>
      <c r="Q3976" t="s">
        <v>53</v>
      </c>
      <c r="R3976" t="s">
        <v>62</v>
      </c>
      <c r="S3976" t="s">
        <v>63</v>
      </c>
      <c r="T3976" t="s">
        <v>15663</v>
      </c>
      <c r="U3976" t="s">
        <v>497</v>
      </c>
      <c r="V3976" t="s">
        <v>497</v>
      </c>
      <c r="W3976" t="s">
        <v>65</v>
      </c>
      <c r="X3976">
        <v>0.59</v>
      </c>
      <c r="Y3976">
        <v>0</v>
      </c>
      <c r="Z3976">
        <v>244853</v>
      </c>
      <c r="AA3976">
        <v>19588</v>
      </c>
      <c r="AB3976" t="s">
        <v>66</v>
      </c>
      <c r="AF3976" t="s">
        <v>15664</v>
      </c>
      <c r="AG3976" t="s">
        <v>68</v>
      </c>
      <c r="AH3976" t="s">
        <v>167</v>
      </c>
      <c r="AI3976" t="s">
        <v>105</v>
      </c>
      <c r="AJ3976" t="s">
        <v>105</v>
      </c>
      <c r="AK3976" t="s">
        <v>89</v>
      </c>
      <c r="AL3976" t="s">
        <v>37</v>
      </c>
      <c r="AM3976" t="s">
        <v>499</v>
      </c>
      <c r="AN3976" t="s">
        <v>657</v>
      </c>
      <c r="AO3976" t="s">
        <v>53</v>
      </c>
      <c r="AP3976" t="s">
        <v>186</v>
      </c>
      <c r="AQ3976" t="s">
        <v>74</v>
      </c>
      <c r="AR3976" t="s">
        <v>168</v>
      </c>
      <c r="AS3976" t="s">
        <v>169</v>
      </c>
      <c r="AT3976" t="s">
        <v>15665</v>
      </c>
      <c r="AU3976">
        <v>144463.26999999999</v>
      </c>
      <c r="AV3976">
        <v>11556.92</v>
      </c>
      <c r="AW3976" t="s">
        <v>171</v>
      </c>
    </row>
    <row r="3977" spans="1:49" x14ac:dyDescent="0.25">
      <c r="A3977" t="s">
        <v>15661</v>
      </c>
      <c r="B3977" t="s">
        <v>108</v>
      </c>
      <c r="C3977" t="s">
        <v>15662</v>
      </c>
      <c r="D3977" t="s">
        <v>122</v>
      </c>
      <c r="E3977" t="s">
        <v>53</v>
      </c>
      <c r="F3977" t="s">
        <v>79</v>
      </c>
      <c r="G3977" t="s">
        <v>794</v>
      </c>
      <c r="H3977" t="s">
        <v>53</v>
      </c>
      <c r="I3977" t="s">
        <v>795</v>
      </c>
      <c r="J3977" t="s">
        <v>176</v>
      </c>
      <c r="K3977" t="s">
        <v>177</v>
      </c>
      <c r="L3977" t="s">
        <v>98</v>
      </c>
      <c r="M3977" t="s">
        <v>99</v>
      </c>
      <c r="N3977" t="s">
        <v>100</v>
      </c>
      <c r="O3977">
        <v>0</v>
      </c>
      <c r="P3977" t="s">
        <v>53</v>
      </c>
      <c r="Q3977" t="s">
        <v>53</v>
      </c>
      <c r="R3977" t="s">
        <v>62</v>
      </c>
      <c r="S3977" t="s">
        <v>63</v>
      </c>
      <c r="T3977" t="s">
        <v>15663</v>
      </c>
      <c r="U3977" t="s">
        <v>497</v>
      </c>
      <c r="V3977" t="s">
        <v>497</v>
      </c>
      <c r="W3977" t="s">
        <v>65</v>
      </c>
      <c r="X3977">
        <v>0.59</v>
      </c>
      <c r="Y3977">
        <v>0</v>
      </c>
      <c r="Z3977">
        <v>244853</v>
      </c>
      <c r="AA3977">
        <v>19588</v>
      </c>
      <c r="AB3977" t="s">
        <v>66</v>
      </c>
      <c r="AF3977" t="s">
        <v>15664</v>
      </c>
      <c r="AG3977" t="s">
        <v>68</v>
      </c>
      <c r="AH3977" t="s">
        <v>167</v>
      </c>
      <c r="AI3977" t="s">
        <v>70</v>
      </c>
      <c r="AJ3977" t="s">
        <v>70</v>
      </c>
      <c r="AK3977" t="s">
        <v>53</v>
      </c>
      <c r="AL3977" t="s">
        <v>53</v>
      </c>
      <c r="AM3977" t="s">
        <v>53</v>
      </c>
      <c r="AN3977" t="s">
        <v>53</v>
      </c>
      <c r="AO3977" t="s">
        <v>53</v>
      </c>
      <c r="AP3977" t="s">
        <v>53</v>
      </c>
      <c r="AQ3977" t="s">
        <v>53</v>
      </c>
      <c r="AR3977" t="s">
        <v>53</v>
      </c>
      <c r="AS3977" t="s">
        <v>169</v>
      </c>
      <c r="AT3977" t="s">
        <v>15665</v>
      </c>
      <c r="AW3977" t="s">
        <v>171</v>
      </c>
    </row>
    <row r="3978" spans="1:49" x14ac:dyDescent="0.25">
      <c r="A3978" t="s">
        <v>15666</v>
      </c>
      <c r="B3978" t="s">
        <v>50</v>
      </c>
      <c r="C3978" t="s">
        <v>15667</v>
      </c>
      <c r="D3978" t="s">
        <v>2376</v>
      </c>
      <c r="E3978" t="s">
        <v>53</v>
      </c>
      <c r="F3978" t="s">
        <v>79</v>
      </c>
      <c r="G3978" t="s">
        <v>2395</v>
      </c>
      <c r="H3978" t="s">
        <v>53</v>
      </c>
      <c r="I3978" t="s">
        <v>2396</v>
      </c>
      <c r="J3978" t="s">
        <v>207</v>
      </c>
      <c r="K3978" t="s">
        <v>1149</v>
      </c>
      <c r="L3978" t="s">
        <v>311</v>
      </c>
      <c r="M3978" t="s">
        <v>99</v>
      </c>
      <c r="N3978" t="s">
        <v>100</v>
      </c>
      <c r="O3978">
        <v>0</v>
      </c>
      <c r="P3978" t="s">
        <v>2397</v>
      </c>
      <c r="Q3978" t="s">
        <v>8574</v>
      </c>
      <c r="R3978" t="s">
        <v>62</v>
      </c>
      <c r="S3978" t="s">
        <v>63</v>
      </c>
      <c r="T3978" t="s">
        <v>15668</v>
      </c>
      <c r="U3978" t="s">
        <v>181</v>
      </c>
      <c r="V3978" t="s">
        <v>181</v>
      </c>
      <c r="W3978" t="s">
        <v>103</v>
      </c>
      <c r="X3978">
        <v>0.43</v>
      </c>
      <c r="Y3978">
        <v>0</v>
      </c>
      <c r="Z3978">
        <v>5000</v>
      </c>
      <c r="AA3978">
        <v>400</v>
      </c>
      <c r="AB3978" t="s">
        <v>66</v>
      </c>
      <c r="AF3978" t="s">
        <v>15669</v>
      </c>
      <c r="AG3978" t="s">
        <v>68</v>
      </c>
      <c r="AH3978" t="s">
        <v>167</v>
      </c>
      <c r="AI3978" t="s">
        <v>109</v>
      </c>
      <c r="AJ3978" t="s">
        <v>109</v>
      </c>
      <c r="AK3978" t="s">
        <v>89</v>
      </c>
      <c r="AL3978" t="s">
        <v>37</v>
      </c>
      <c r="AM3978" t="s">
        <v>64</v>
      </c>
      <c r="AN3978" t="s">
        <v>53</v>
      </c>
      <c r="AO3978" t="s">
        <v>15670</v>
      </c>
      <c r="AP3978" t="s">
        <v>53</v>
      </c>
      <c r="AQ3978" t="s">
        <v>53</v>
      </c>
      <c r="AR3978" t="s">
        <v>15671</v>
      </c>
      <c r="AS3978" t="s">
        <v>169</v>
      </c>
      <c r="AT3978" t="s">
        <v>15672</v>
      </c>
      <c r="AU3978">
        <v>2150</v>
      </c>
      <c r="AV3978">
        <v>172</v>
      </c>
      <c r="AW3978" t="s">
        <v>171</v>
      </c>
    </row>
    <row r="3979" spans="1:49" x14ac:dyDescent="0.25">
      <c r="A3979" t="s">
        <v>15673</v>
      </c>
      <c r="B3979" t="s">
        <v>50</v>
      </c>
      <c r="C3979" t="s">
        <v>15674</v>
      </c>
      <c r="D3979" t="s">
        <v>189</v>
      </c>
      <c r="E3979" t="s">
        <v>53</v>
      </c>
      <c r="F3979" t="s">
        <v>79</v>
      </c>
      <c r="G3979" t="s">
        <v>14422</v>
      </c>
      <c r="H3979" t="s">
        <v>53</v>
      </c>
      <c r="I3979" t="s">
        <v>14423</v>
      </c>
      <c r="J3979" t="s">
        <v>176</v>
      </c>
      <c r="K3979" t="s">
        <v>216</v>
      </c>
      <c r="L3979" t="s">
        <v>7538</v>
      </c>
      <c r="M3979" t="s">
        <v>99</v>
      </c>
      <c r="N3979" t="s">
        <v>100</v>
      </c>
      <c r="O3979">
        <v>0</v>
      </c>
      <c r="P3979" t="s">
        <v>53</v>
      </c>
      <c r="Q3979" t="s">
        <v>14424</v>
      </c>
      <c r="R3979" t="s">
        <v>62</v>
      </c>
      <c r="S3979" t="s">
        <v>63</v>
      </c>
      <c r="T3979" t="s">
        <v>15675</v>
      </c>
      <c r="U3979" t="s">
        <v>181</v>
      </c>
      <c r="V3979" t="s">
        <v>181</v>
      </c>
      <c r="W3979" t="s">
        <v>65</v>
      </c>
      <c r="X3979">
        <v>0.98</v>
      </c>
      <c r="Y3979">
        <v>0</v>
      </c>
      <c r="Z3979">
        <v>61585</v>
      </c>
      <c r="AA3979">
        <v>4927</v>
      </c>
      <c r="AB3979" t="s">
        <v>66</v>
      </c>
      <c r="AF3979" t="s">
        <v>15676</v>
      </c>
      <c r="AG3979" t="s">
        <v>68</v>
      </c>
      <c r="AH3979" t="s">
        <v>183</v>
      </c>
      <c r="AI3979" t="s">
        <v>264</v>
      </c>
      <c r="AJ3979" t="s">
        <v>264</v>
      </c>
      <c r="AK3979" t="s">
        <v>89</v>
      </c>
      <c r="AL3979" t="s">
        <v>37</v>
      </c>
      <c r="AM3979" t="s">
        <v>64</v>
      </c>
      <c r="AN3979" t="s">
        <v>53</v>
      </c>
      <c r="AO3979" t="s">
        <v>422</v>
      </c>
      <c r="AP3979" t="s">
        <v>90</v>
      </c>
      <c r="AQ3979" t="s">
        <v>53</v>
      </c>
      <c r="AR3979" t="s">
        <v>168</v>
      </c>
      <c r="AS3979" t="s">
        <v>169</v>
      </c>
      <c r="AT3979" t="s">
        <v>15677</v>
      </c>
      <c r="AU3979">
        <v>60353.3</v>
      </c>
      <c r="AV3979">
        <v>4828.46</v>
      </c>
      <c r="AW3979" t="s">
        <v>171</v>
      </c>
    </row>
    <row r="3980" spans="1:49" x14ac:dyDescent="0.25">
      <c r="A3980" t="s">
        <v>15673</v>
      </c>
      <c r="B3980" t="s">
        <v>108</v>
      </c>
      <c r="C3980" t="s">
        <v>15674</v>
      </c>
      <c r="D3980" t="s">
        <v>189</v>
      </c>
      <c r="E3980" t="s">
        <v>53</v>
      </c>
      <c r="F3980" t="s">
        <v>79</v>
      </c>
      <c r="G3980" t="s">
        <v>14422</v>
      </c>
      <c r="H3980" t="s">
        <v>53</v>
      </c>
      <c r="I3980" t="s">
        <v>14423</v>
      </c>
      <c r="J3980" t="s">
        <v>176</v>
      </c>
      <c r="K3980" t="s">
        <v>216</v>
      </c>
      <c r="L3980" t="s">
        <v>7538</v>
      </c>
      <c r="M3980" t="s">
        <v>99</v>
      </c>
      <c r="N3980" t="s">
        <v>100</v>
      </c>
      <c r="O3980">
        <v>0</v>
      </c>
      <c r="P3980" t="s">
        <v>53</v>
      </c>
      <c r="Q3980" t="s">
        <v>14424</v>
      </c>
      <c r="R3980" t="s">
        <v>62</v>
      </c>
      <c r="S3980" t="s">
        <v>63</v>
      </c>
      <c r="T3980" t="s">
        <v>15675</v>
      </c>
      <c r="U3980" t="s">
        <v>181</v>
      </c>
      <c r="V3980" t="s">
        <v>181</v>
      </c>
      <c r="W3980" t="s">
        <v>65</v>
      </c>
      <c r="X3980">
        <v>0.98</v>
      </c>
      <c r="Y3980">
        <v>0</v>
      </c>
      <c r="Z3980">
        <v>61585</v>
      </c>
      <c r="AA3980">
        <v>4927</v>
      </c>
      <c r="AB3980" t="s">
        <v>66</v>
      </c>
      <c r="AF3980" t="s">
        <v>15676</v>
      </c>
      <c r="AG3980" t="s">
        <v>68</v>
      </c>
      <c r="AH3980" t="s">
        <v>183</v>
      </c>
      <c r="AI3980" t="s">
        <v>105</v>
      </c>
      <c r="AJ3980" t="s">
        <v>105</v>
      </c>
      <c r="AK3980" t="s">
        <v>53</v>
      </c>
      <c r="AL3980" t="s">
        <v>53</v>
      </c>
      <c r="AM3980" t="s">
        <v>53</v>
      </c>
      <c r="AN3980" t="s">
        <v>53</v>
      </c>
      <c r="AO3980" t="s">
        <v>53</v>
      </c>
      <c r="AP3980" t="s">
        <v>53</v>
      </c>
      <c r="AQ3980" t="s">
        <v>53</v>
      </c>
      <c r="AR3980" t="s">
        <v>53</v>
      </c>
      <c r="AS3980" t="s">
        <v>169</v>
      </c>
      <c r="AT3980" t="s">
        <v>15678</v>
      </c>
      <c r="AW3980" t="s">
        <v>171</v>
      </c>
    </row>
    <row r="3981" spans="1:49" x14ac:dyDescent="0.25">
      <c r="A3981" t="s">
        <v>15673</v>
      </c>
      <c r="B3981" t="s">
        <v>108</v>
      </c>
      <c r="C3981" t="s">
        <v>15674</v>
      </c>
      <c r="D3981" t="s">
        <v>189</v>
      </c>
      <c r="E3981" t="s">
        <v>53</v>
      </c>
      <c r="F3981" t="s">
        <v>79</v>
      </c>
      <c r="G3981" t="s">
        <v>14422</v>
      </c>
      <c r="H3981" t="s">
        <v>53</v>
      </c>
      <c r="I3981" t="s">
        <v>14423</v>
      </c>
      <c r="J3981" t="s">
        <v>176</v>
      </c>
      <c r="K3981" t="s">
        <v>216</v>
      </c>
      <c r="L3981" t="s">
        <v>7538</v>
      </c>
      <c r="M3981" t="s">
        <v>99</v>
      </c>
      <c r="N3981" t="s">
        <v>100</v>
      </c>
      <c r="O3981">
        <v>0</v>
      </c>
      <c r="P3981" t="s">
        <v>53</v>
      </c>
      <c r="Q3981" t="s">
        <v>14424</v>
      </c>
      <c r="R3981" t="s">
        <v>62</v>
      </c>
      <c r="S3981" t="s">
        <v>63</v>
      </c>
      <c r="T3981" t="s">
        <v>15675</v>
      </c>
      <c r="U3981" t="s">
        <v>181</v>
      </c>
      <c r="V3981" t="s">
        <v>181</v>
      </c>
      <c r="W3981" t="s">
        <v>65</v>
      </c>
      <c r="X3981">
        <v>0.98</v>
      </c>
      <c r="Y3981">
        <v>0</v>
      </c>
      <c r="Z3981">
        <v>61585</v>
      </c>
      <c r="AA3981">
        <v>4927</v>
      </c>
      <c r="AB3981" t="s">
        <v>66</v>
      </c>
      <c r="AF3981" t="s">
        <v>15676</v>
      </c>
      <c r="AG3981" t="s">
        <v>68</v>
      </c>
      <c r="AH3981" t="s">
        <v>183</v>
      </c>
      <c r="AI3981" t="s">
        <v>70</v>
      </c>
      <c r="AJ3981" t="s">
        <v>70</v>
      </c>
      <c r="AK3981" t="s">
        <v>53</v>
      </c>
      <c r="AL3981" t="s">
        <v>53</v>
      </c>
      <c r="AM3981" t="s">
        <v>53</v>
      </c>
      <c r="AN3981" t="s">
        <v>53</v>
      </c>
      <c r="AO3981" t="s">
        <v>53</v>
      </c>
      <c r="AP3981" t="s">
        <v>53</v>
      </c>
      <c r="AQ3981" t="s">
        <v>53</v>
      </c>
      <c r="AR3981" t="s">
        <v>53</v>
      </c>
      <c r="AS3981" t="s">
        <v>169</v>
      </c>
      <c r="AT3981" t="s">
        <v>15678</v>
      </c>
      <c r="AW3981" t="s">
        <v>171</v>
      </c>
    </row>
    <row r="3982" spans="1:49" x14ac:dyDescent="0.25">
      <c r="A3982" t="s">
        <v>15679</v>
      </c>
      <c r="B3982" t="s">
        <v>50</v>
      </c>
      <c r="C3982" t="s">
        <v>15680</v>
      </c>
      <c r="D3982" t="s">
        <v>122</v>
      </c>
      <c r="E3982" t="s">
        <v>53</v>
      </c>
      <c r="F3982" t="s">
        <v>79</v>
      </c>
      <c r="G3982" t="s">
        <v>603</v>
      </c>
      <c r="H3982" t="s">
        <v>53</v>
      </c>
      <c r="I3982" t="s">
        <v>604</v>
      </c>
      <c r="J3982" t="s">
        <v>176</v>
      </c>
      <c r="K3982" t="s">
        <v>216</v>
      </c>
      <c r="L3982" t="s">
        <v>98</v>
      </c>
      <c r="M3982" t="s">
        <v>99</v>
      </c>
      <c r="N3982" t="s">
        <v>100</v>
      </c>
      <c r="O3982">
        <v>0</v>
      </c>
      <c r="P3982" t="s">
        <v>53</v>
      </c>
      <c r="Q3982" t="s">
        <v>15681</v>
      </c>
      <c r="R3982" t="s">
        <v>62</v>
      </c>
      <c r="S3982" t="s">
        <v>63</v>
      </c>
      <c r="T3982" t="s">
        <v>15682</v>
      </c>
      <c r="U3982" t="s">
        <v>181</v>
      </c>
      <c r="V3982" t="s">
        <v>181</v>
      </c>
      <c r="W3982" t="s">
        <v>103</v>
      </c>
      <c r="X3982">
        <v>1.1599999999999999</v>
      </c>
      <c r="Y3982">
        <v>0</v>
      </c>
      <c r="Z3982">
        <v>183960</v>
      </c>
      <c r="AA3982">
        <v>14717</v>
      </c>
      <c r="AB3982" t="s">
        <v>66</v>
      </c>
      <c r="AF3982" t="s">
        <v>15683</v>
      </c>
      <c r="AG3982" t="s">
        <v>68</v>
      </c>
      <c r="AH3982" t="s">
        <v>167</v>
      </c>
      <c r="AI3982" t="s">
        <v>105</v>
      </c>
      <c r="AJ3982" t="s">
        <v>105</v>
      </c>
      <c r="AK3982" t="s">
        <v>89</v>
      </c>
      <c r="AL3982" t="s">
        <v>37</v>
      </c>
      <c r="AM3982" t="s">
        <v>64</v>
      </c>
      <c r="AN3982" t="s">
        <v>72</v>
      </c>
      <c r="AO3982" t="s">
        <v>53</v>
      </c>
      <c r="AP3982" t="s">
        <v>186</v>
      </c>
      <c r="AQ3982" t="s">
        <v>74</v>
      </c>
      <c r="AR3982" t="s">
        <v>201</v>
      </c>
      <c r="AS3982" t="s">
        <v>184</v>
      </c>
      <c r="AT3982" t="s">
        <v>15684</v>
      </c>
      <c r="AU3982">
        <v>183960</v>
      </c>
      <c r="AV3982">
        <v>17071.72</v>
      </c>
      <c r="AW3982" t="s">
        <v>171</v>
      </c>
    </row>
    <row r="3983" spans="1:49" x14ac:dyDescent="0.25">
      <c r="A3983" t="s">
        <v>15679</v>
      </c>
      <c r="B3983" t="s">
        <v>108</v>
      </c>
      <c r="C3983" t="s">
        <v>15680</v>
      </c>
      <c r="D3983" t="s">
        <v>122</v>
      </c>
      <c r="E3983" t="s">
        <v>53</v>
      </c>
      <c r="F3983" t="s">
        <v>79</v>
      </c>
      <c r="G3983" t="s">
        <v>603</v>
      </c>
      <c r="H3983" t="s">
        <v>53</v>
      </c>
      <c r="I3983" t="s">
        <v>604</v>
      </c>
      <c r="J3983" t="s">
        <v>176</v>
      </c>
      <c r="K3983" t="s">
        <v>216</v>
      </c>
      <c r="L3983" t="s">
        <v>98</v>
      </c>
      <c r="M3983" t="s">
        <v>99</v>
      </c>
      <c r="N3983" t="s">
        <v>100</v>
      </c>
      <c r="O3983">
        <v>0</v>
      </c>
      <c r="P3983" t="s">
        <v>53</v>
      </c>
      <c r="Q3983" t="s">
        <v>15681</v>
      </c>
      <c r="R3983" t="s">
        <v>62</v>
      </c>
      <c r="S3983" t="s">
        <v>63</v>
      </c>
      <c r="T3983" t="s">
        <v>15682</v>
      </c>
      <c r="U3983" t="s">
        <v>181</v>
      </c>
      <c r="V3983" t="s">
        <v>181</v>
      </c>
      <c r="W3983" t="s">
        <v>103</v>
      </c>
      <c r="X3983">
        <v>1.1599999999999999</v>
      </c>
      <c r="Y3983">
        <v>0</v>
      </c>
      <c r="Z3983">
        <v>183960</v>
      </c>
      <c r="AA3983">
        <v>14717</v>
      </c>
      <c r="AB3983" t="s">
        <v>66</v>
      </c>
      <c r="AF3983" t="s">
        <v>15683</v>
      </c>
      <c r="AG3983" t="s">
        <v>68</v>
      </c>
      <c r="AH3983" t="s">
        <v>167</v>
      </c>
      <c r="AI3983" t="s">
        <v>70</v>
      </c>
      <c r="AJ3983" t="s">
        <v>70</v>
      </c>
      <c r="AK3983" t="s">
        <v>53</v>
      </c>
      <c r="AL3983" t="s">
        <v>53</v>
      </c>
      <c r="AM3983" t="s">
        <v>53</v>
      </c>
      <c r="AN3983" t="s">
        <v>53</v>
      </c>
      <c r="AO3983" t="s">
        <v>53</v>
      </c>
      <c r="AP3983" t="s">
        <v>73</v>
      </c>
      <c r="AQ3983" t="s">
        <v>53</v>
      </c>
      <c r="AR3983" t="s">
        <v>53</v>
      </c>
      <c r="AS3983" t="s">
        <v>184</v>
      </c>
      <c r="AT3983" t="s">
        <v>15684</v>
      </c>
      <c r="AW3983" t="s">
        <v>171</v>
      </c>
    </row>
    <row r="3984" spans="1:49" x14ac:dyDescent="0.25">
      <c r="A3984" t="s">
        <v>15685</v>
      </c>
      <c r="B3984" t="s">
        <v>50</v>
      </c>
      <c r="C3984" t="s">
        <v>15686</v>
      </c>
      <c r="D3984" t="s">
        <v>428</v>
      </c>
      <c r="E3984" t="s">
        <v>53</v>
      </c>
      <c r="F3984" t="s">
        <v>54</v>
      </c>
      <c r="G3984" t="s">
        <v>3347</v>
      </c>
      <c r="H3984" t="s">
        <v>53</v>
      </c>
      <c r="I3984" t="s">
        <v>3348</v>
      </c>
      <c r="J3984" t="s">
        <v>207</v>
      </c>
      <c r="K3984" t="s">
        <v>208</v>
      </c>
      <c r="L3984" t="s">
        <v>141</v>
      </c>
      <c r="M3984" t="s">
        <v>99</v>
      </c>
      <c r="N3984" t="s">
        <v>100</v>
      </c>
      <c r="O3984">
        <v>4</v>
      </c>
      <c r="P3984" t="s">
        <v>53</v>
      </c>
      <c r="Q3984" t="s">
        <v>3349</v>
      </c>
      <c r="R3984" t="s">
        <v>62</v>
      </c>
      <c r="S3984" t="s">
        <v>63</v>
      </c>
      <c r="T3984" t="s">
        <v>53</v>
      </c>
      <c r="U3984" t="s">
        <v>574</v>
      </c>
      <c r="V3984" t="s">
        <v>574</v>
      </c>
      <c r="W3984" t="s">
        <v>65</v>
      </c>
      <c r="X3984">
        <v>0.59</v>
      </c>
      <c r="Y3984">
        <v>0</v>
      </c>
      <c r="Z3984">
        <v>19500</v>
      </c>
      <c r="AA3984">
        <v>2600</v>
      </c>
      <c r="AB3984" t="s">
        <v>66</v>
      </c>
      <c r="AF3984" t="s">
        <v>8541</v>
      </c>
      <c r="AG3984" t="s">
        <v>68</v>
      </c>
      <c r="AH3984" t="s">
        <v>183</v>
      </c>
      <c r="AI3984" t="s">
        <v>304</v>
      </c>
      <c r="AJ3984" t="s">
        <v>304</v>
      </c>
      <c r="AK3984" t="s">
        <v>89</v>
      </c>
      <c r="AL3984" t="s">
        <v>37</v>
      </c>
      <c r="AM3984" t="s">
        <v>238</v>
      </c>
      <c r="AN3984" t="s">
        <v>53</v>
      </c>
      <c r="AO3984" t="s">
        <v>53</v>
      </c>
      <c r="AP3984" t="s">
        <v>53</v>
      </c>
      <c r="AQ3984" t="s">
        <v>53</v>
      </c>
      <c r="AR3984" t="s">
        <v>221</v>
      </c>
      <c r="AS3984" t="s">
        <v>184</v>
      </c>
      <c r="AT3984" t="s">
        <v>8542</v>
      </c>
      <c r="AU3984">
        <v>11505</v>
      </c>
      <c r="AV3984">
        <v>1534</v>
      </c>
      <c r="AW3984" t="s">
        <v>171</v>
      </c>
    </row>
    <row r="3985" spans="1:49" x14ac:dyDescent="0.25">
      <c r="A3985" t="s">
        <v>15687</v>
      </c>
      <c r="B3985" t="s">
        <v>50</v>
      </c>
      <c r="C3985" t="s">
        <v>15688</v>
      </c>
      <c r="D3985" t="s">
        <v>428</v>
      </c>
      <c r="E3985" t="s">
        <v>53</v>
      </c>
      <c r="F3985" t="s">
        <v>54</v>
      </c>
      <c r="G3985" t="s">
        <v>10555</v>
      </c>
      <c r="H3985" t="s">
        <v>53</v>
      </c>
      <c r="I3985" t="s">
        <v>10556</v>
      </c>
      <c r="J3985" t="s">
        <v>139</v>
      </c>
      <c r="K3985" t="s">
        <v>140</v>
      </c>
      <c r="L3985" t="s">
        <v>141</v>
      </c>
      <c r="M3985" t="s">
        <v>99</v>
      </c>
      <c r="N3985" t="s">
        <v>100</v>
      </c>
      <c r="O3985">
        <v>5</v>
      </c>
      <c r="P3985" t="s">
        <v>13367</v>
      </c>
      <c r="Q3985" t="s">
        <v>9664</v>
      </c>
      <c r="R3985" t="s">
        <v>62</v>
      </c>
      <c r="S3985" t="s">
        <v>63</v>
      </c>
      <c r="T3985" t="s">
        <v>53</v>
      </c>
      <c r="U3985" t="s">
        <v>236</v>
      </c>
      <c r="V3985" t="s">
        <v>236</v>
      </c>
      <c r="W3985" t="s">
        <v>65</v>
      </c>
      <c r="X3985">
        <v>0.38</v>
      </c>
      <c r="Y3985">
        <v>0</v>
      </c>
      <c r="Z3985">
        <v>12000</v>
      </c>
      <c r="AA3985">
        <v>2600</v>
      </c>
      <c r="AB3985" t="s">
        <v>66</v>
      </c>
      <c r="AF3985" t="s">
        <v>8541</v>
      </c>
      <c r="AG3985" t="s">
        <v>68</v>
      </c>
      <c r="AH3985" t="s">
        <v>183</v>
      </c>
      <c r="AI3985" t="s">
        <v>304</v>
      </c>
      <c r="AJ3985" t="s">
        <v>304</v>
      </c>
      <c r="AK3985" t="s">
        <v>89</v>
      </c>
      <c r="AL3985" t="s">
        <v>37</v>
      </c>
      <c r="AM3985" t="s">
        <v>238</v>
      </c>
      <c r="AN3985" t="s">
        <v>53</v>
      </c>
      <c r="AO3985" t="s">
        <v>53</v>
      </c>
      <c r="AP3985" t="s">
        <v>53</v>
      </c>
      <c r="AQ3985" t="s">
        <v>53</v>
      </c>
      <c r="AR3985" t="s">
        <v>221</v>
      </c>
      <c r="AS3985" t="s">
        <v>184</v>
      </c>
      <c r="AT3985" t="s">
        <v>8542</v>
      </c>
      <c r="AU3985">
        <v>4560</v>
      </c>
      <c r="AV3985">
        <v>988</v>
      </c>
      <c r="AW3985" t="s">
        <v>171</v>
      </c>
    </row>
    <row r="3986" spans="1:49" x14ac:dyDescent="0.25">
      <c r="A3986" t="s">
        <v>15689</v>
      </c>
      <c r="B3986" t="s">
        <v>50</v>
      </c>
      <c r="C3986" t="s">
        <v>15690</v>
      </c>
      <c r="D3986" t="s">
        <v>428</v>
      </c>
      <c r="E3986" t="s">
        <v>53</v>
      </c>
      <c r="F3986" t="s">
        <v>54</v>
      </c>
      <c r="G3986" t="s">
        <v>7479</v>
      </c>
      <c r="H3986" t="s">
        <v>7480</v>
      </c>
      <c r="I3986" t="s">
        <v>7481</v>
      </c>
      <c r="J3986" t="s">
        <v>96</v>
      </c>
      <c r="K3986" t="s">
        <v>97</v>
      </c>
      <c r="L3986" t="s">
        <v>98</v>
      </c>
      <c r="M3986" t="s">
        <v>99</v>
      </c>
      <c r="N3986" t="s">
        <v>100</v>
      </c>
      <c r="O3986">
        <v>26</v>
      </c>
      <c r="P3986" t="s">
        <v>7340</v>
      </c>
      <c r="Q3986" t="s">
        <v>15691</v>
      </c>
      <c r="R3986" t="s">
        <v>62</v>
      </c>
      <c r="S3986" t="s">
        <v>63</v>
      </c>
      <c r="T3986" t="s">
        <v>53</v>
      </c>
      <c r="U3986" t="s">
        <v>517</v>
      </c>
      <c r="V3986" t="s">
        <v>517</v>
      </c>
      <c r="W3986" t="s">
        <v>65</v>
      </c>
      <c r="X3986">
        <v>0.31</v>
      </c>
      <c r="Y3986">
        <v>0</v>
      </c>
      <c r="Z3986">
        <v>110916</v>
      </c>
      <c r="AA3986">
        <v>7342</v>
      </c>
      <c r="AB3986" t="s">
        <v>66</v>
      </c>
      <c r="AF3986" t="s">
        <v>15692</v>
      </c>
      <c r="AG3986" t="s">
        <v>68</v>
      </c>
      <c r="AH3986" t="s">
        <v>183</v>
      </c>
      <c r="AI3986" t="s">
        <v>105</v>
      </c>
      <c r="AJ3986" t="s">
        <v>105</v>
      </c>
      <c r="AK3986" t="s">
        <v>89</v>
      </c>
      <c r="AL3986" t="s">
        <v>37</v>
      </c>
      <c r="AM3986" t="s">
        <v>517</v>
      </c>
      <c r="AN3986" t="s">
        <v>53</v>
      </c>
      <c r="AO3986" t="s">
        <v>53</v>
      </c>
      <c r="AP3986" t="s">
        <v>90</v>
      </c>
      <c r="AQ3986" t="s">
        <v>74</v>
      </c>
      <c r="AR3986" t="s">
        <v>168</v>
      </c>
      <c r="AS3986" t="s">
        <v>169</v>
      </c>
      <c r="AT3986" t="s">
        <v>15693</v>
      </c>
      <c r="AU3986">
        <v>34383.96</v>
      </c>
      <c r="AV3986">
        <v>2276.02</v>
      </c>
      <c r="AW3986" t="s">
        <v>171</v>
      </c>
    </row>
    <row r="3987" spans="1:49" x14ac:dyDescent="0.25">
      <c r="A3987" t="s">
        <v>15689</v>
      </c>
      <c r="B3987" t="s">
        <v>108</v>
      </c>
      <c r="C3987" t="s">
        <v>15690</v>
      </c>
      <c r="D3987" t="s">
        <v>428</v>
      </c>
      <c r="E3987" t="s">
        <v>53</v>
      </c>
      <c r="F3987" t="s">
        <v>54</v>
      </c>
      <c r="G3987" t="s">
        <v>7479</v>
      </c>
      <c r="H3987" t="s">
        <v>7480</v>
      </c>
      <c r="I3987" t="s">
        <v>7481</v>
      </c>
      <c r="J3987" t="s">
        <v>96</v>
      </c>
      <c r="K3987" t="s">
        <v>97</v>
      </c>
      <c r="L3987" t="s">
        <v>98</v>
      </c>
      <c r="M3987" t="s">
        <v>99</v>
      </c>
      <c r="N3987" t="s">
        <v>100</v>
      </c>
      <c r="O3987">
        <v>26</v>
      </c>
      <c r="P3987" t="s">
        <v>7340</v>
      </c>
      <c r="Q3987" t="s">
        <v>15691</v>
      </c>
      <c r="R3987" t="s">
        <v>62</v>
      </c>
      <c r="S3987" t="s">
        <v>63</v>
      </c>
      <c r="T3987" t="s">
        <v>53</v>
      </c>
      <c r="U3987" t="s">
        <v>517</v>
      </c>
      <c r="V3987" t="s">
        <v>517</v>
      </c>
      <c r="W3987" t="s">
        <v>65</v>
      </c>
      <c r="X3987">
        <v>0.31</v>
      </c>
      <c r="Y3987">
        <v>0</v>
      </c>
      <c r="Z3987">
        <v>110916</v>
      </c>
      <c r="AA3987">
        <v>7342</v>
      </c>
      <c r="AB3987" t="s">
        <v>66</v>
      </c>
      <c r="AF3987" t="s">
        <v>15692</v>
      </c>
      <c r="AG3987" t="s">
        <v>68</v>
      </c>
      <c r="AH3987" t="s">
        <v>183</v>
      </c>
      <c r="AI3987" t="s">
        <v>70</v>
      </c>
      <c r="AJ3987" t="s">
        <v>70</v>
      </c>
      <c r="AK3987" t="s">
        <v>53</v>
      </c>
      <c r="AL3987" t="s">
        <v>53</v>
      </c>
      <c r="AM3987" t="s">
        <v>53</v>
      </c>
      <c r="AN3987" t="s">
        <v>53</v>
      </c>
      <c r="AO3987" t="s">
        <v>53</v>
      </c>
      <c r="AP3987" t="s">
        <v>53</v>
      </c>
      <c r="AQ3987" t="s">
        <v>53</v>
      </c>
      <c r="AR3987" t="s">
        <v>53</v>
      </c>
      <c r="AS3987" t="s">
        <v>169</v>
      </c>
      <c r="AT3987" t="s">
        <v>15693</v>
      </c>
      <c r="AW3987" t="s">
        <v>171</v>
      </c>
    </row>
    <row r="3988" spans="1:49" x14ac:dyDescent="0.25">
      <c r="A3988" t="s">
        <v>15694</v>
      </c>
      <c r="B3988" t="s">
        <v>50</v>
      </c>
      <c r="C3988" t="s">
        <v>15695</v>
      </c>
      <c r="D3988" t="s">
        <v>147</v>
      </c>
      <c r="E3988" t="s">
        <v>53</v>
      </c>
      <c r="F3988" t="s">
        <v>79</v>
      </c>
      <c r="G3988" t="s">
        <v>617</v>
      </c>
      <c r="H3988" t="s">
        <v>53</v>
      </c>
      <c r="I3988" t="s">
        <v>618</v>
      </c>
      <c r="J3988" t="s">
        <v>176</v>
      </c>
      <c r="K3988" t="s">
        <v>177</v>
      </c>
      <c r="L3988" t="s">
        <v>98</v>
      </c>
      <c r="M3988" t="s">
        <v>99</v>
      </c>
      <c r="N3988" t="s">
        <v>100</v>
      </c>
      <c r="O3988">
        <v>0</v>
      </c>
      <c r="P3988" t="s">
        <v>53</v>
      </c>
      <c r="Q3988" t="s">
        <v>15696</v>
      </c>
      <c r="R3988" t="s">
        <v>62</v>
      </c>
      <c r="S3988" t="s">
        <v>63</v>
      </c>
      <c r="T3988" t="s">
        <v>15697</v>
      </c>
      <c r="U3988" t="s">
        <v>181</v>
      </c>
      <c r="V3988" t="s">
        <v>181</v>
      </c>
      <c r="W3988" t="s">
        <v>65</v>
      </c>
      <c r="X3988">
        <v>0.7</v>
      </c>
      <c r="Y3988">
        <v>0</v>
      </c>
      <c r="Z3988">
        <v>1081356</v>
      </c>
      <c r="AA3988">
        <v>30000</v>
      </c>
      <c r="AB3988" t="s">
        <v>66</v>
      </c>
      <c r="AF3988" t="s">
        <v>15698</v>
      </c>
      <c r="AG3988" t="s">
        <v>68</v>
      </c>
      <c r="AH3988" t="s">
        <v>167</v>
      </c>
      <c r="AI3988" t="s">
        <v>105</v>
      </c>
      <c r="AJ3988" t="s">
        <v>105</v>
      </c>
      <c r="AK3988" t="s">
        <v>89</v>
      </c>
      <c r="AL3988" t="s">
        <v>37</v>
      </c>
      <c r="AM3988" t="s">
        <v>64</v>
      </c>
      <c r="AN3988" t="s">
        <v>53</v>
      </c>
      <c r="AO3988" t="s">
        <v>53</v>
      </c>
      <c r="AP3988" t="s">
        <v>90</v>
      </c>
      <c r="AQ3988" t="s">
        <v>53</v>
      </c>
      <c r="AR3988" t="s">
        <v>168</v>
      </c>
      <c r="AS3988" t="s">
        <v>169</v>
      </c>
      <c r="AT3988" t="s">
        <v>15699</v>
      </c>
      <c r="AU3988">
        <v>756949.2</v>
      </c>
      <c r="AV3988">
        <v>21000</v>
      </c>
      <c r="AW3988" t="s">
        <v>171</v>
      </c>
    </row>
    <row r="3989" spans="1:49" x14ac:dyDescent="0.25">
      <c r="A3989" t="s">
        <v>15694</v>
      </c>
      <c r="B3989" t="s">
        <v>108</v>
      </c>
      <c r="C3989" t="s">
        <v>15695</v>
      </c>
      <c r="D3989" t="s">
        <v>147</v>
      </c>
      <c r="E3989" t="s">
        <v>53</v>
      </c>
      <c r="F3989" t="s">
        <v>79</v>
      </c>
      <c r="G3989" t="s">
        <v>617</v>
      </c>
      <c r="H3989" t="s">
        <v>53</v>
      </c>
      <c r="I3989" t="s">
        <v>618</v>
      </c>
      <c r="J3989" t="s">
        <v>176</v>
      </c>
      <c r="K3989" t="s">
        <v>177</v>
      </c>
      <c r="L3989" t="s">
        <v>98</v>
      </c>
      <c r="M3989" t="s">
        <v>99</v>
      </c>
      <c r="N3989" t="s">
        <v>100</v>
      </c>
      <c r="O3989">
        <v>0</v>
      </c>
      <c r="P3989" t="s">
        <v>53</v>
      </c>
      <c r="Q3989" t="s">
        <v>15696</v>
      </c>
      <c r="R3989" t="s">
        <v>62</v>
      </c>
      <c r="S3989" t="s">
        <v>63</v>
      </c>
      <c r="T3989" t="s">
        <v>15697</v>
      </c>
      <c r="U3989" t="s">
        <v>181</v>
      </c>
      <c r="V3989" t="s">
        <v>181</v>
      </c>
      <c r="W3989" t="s">
        <v>65</v>
      </c>
      <c r="X3989">
        <v>0.7</v>
      </c>
      <c r="Y3989">
        <v>0</v>
      </c>
      <c r="Z3989">
        <v>1081356</v>
      </c>
      <c r="AA3989">
        <v>30000</v>
      </c>
      <c r="AB3989" t="s">
        <v>66</v>
      </c>
      <c r="AF3989" t="s">
        <v>15698</v>
      </c>
      <c r="AG3989" t="s">
        <v>68</v>
      </c>
      <c r="AH3989" t="s">
        <v>167</v>
      </c>
      <c r="AI3989" t="s">
        <v>249</v>
      </c>
      <c r="AJ3989" t="s">
        <v>249</v>
      </c>
      <c r="AK3989" t="s">
        <v>53</v>
      </c>
      <c r="AL3989" t="s">
        <v>53</v>
      </c>
      <c r="AM3989" t="s">
        <v>53</v>
      </c>
      <c r="AN3989" t="s">
        <v>53</v>
      </c>
      <c r="AO3989" t="s">
        <v>53</v>
      </c>
      <c r="AP3989" t="s">
        <v>53</v>
      </c>
      <c r="AQ3989" t="s">
        <v>53</v>
      </c>
      <c r="AR3989" t="s">
        <v>53</v>
      </c>
      <c r="AS3989" t="s">
        <v>250</v>
      </c>
      <c r="AT3989" t="s">
        <v>15700</v>
      </c>
      <c r="AW3989" t="s">
        <v>171</v>
      </c>
    </row>
    <row r="3990" spans="1:49" x14ac:dyDescent="0.25">
      <c r="A3990" t="s">
        <v>15694</v>
      </c>
      <c r="B3990" t="s">
        <v>108</v>
      </c>
      <c r="C3990" t="s">
        <v>15695</v>
      </c>
      <c r="D3990" t="s">
        <v>147</v>
      </c>
      <c r="E3990" t="s">
        <v>53</v>
      </c>
      <c r="F3990" t="s">
        <v>79</v>
      </c>
      <c r="G3990" t="s">
        <v>617</v>
      </c>
      <c r="H3990" t="s">
        <v>53</v>
      </c>
      <c r="I3990" t="s">
        <v>618</v>
      </c>
      <c r="J3990" t="s">
        <v>176</v>
      </c>
      <c r="K3990" t="s">
        <v>177</v>
      </c>
      <c r="L3990" t="s">
        <v>98</v>
      </c>
      <c r="M3990" t="s">
        <v>99</v>
      </c>
      <c r="N3990" t="s">
        <v>100</v>
      </c>
      <c r="O3990">
        <v>0</v>
      </c>
      <c r="P3990" t="s">
        <v>53</v>
      </c>
      <c r="Q3990" t="s">
        <v>15696</v>
      </c>
      <c r="R3990" t="s">
        <v>62</v>
      </c>
      <c r="S3990" t="s">
        <v>63</v>
      </c>
      <c r="T3990" t="s">
        <v>15697</v>
      </c>
      <c r="U3990" t="s">
        <v>181</v>
      </c>
      <c r="V3990" t="s">
        <v>181</v>
      </c>
      <c r="W3990" t="s">
        <v>65</v>
      </c>
      <c r="X3990">
        <v>0.7</v>
      </c>
      <c r="Y3990">
        <v>0</v>
      </c>
      <c r="Z3990">
        <v>1081356</v>
      </c>
      <c r="AA3990">
        <v>30000</v>
      </c>
      <c r="AB3990" t="s">
        <v>66</v>
      </c>
      <c r="AF3990" t="s">
        <v>15698</v>
      </c>
      <c r="AG3990" t="s">
        <v>68</v>
      </c>
      <c r="AH3990" t="s">
        <v>167</v>
      </c>
      <c r="AI3990" t="s">
        <v>70</v>
      </c>
      <c r="AJ3990" t="s">
        <v>70</v>
      </c>
      <c r="AK3990" t="s">
        <v>53</v>
      </c>
      <c r="AL3990" t="s">
        <v>53</v>
      </c>
      <c r="AM3990" t="s">
        <v>53</v>
      </c>
      <c r="AN3990" t="s">
        <v>53</v>
      </c>
      <c r="AO3990" t="s">
        <v>53</v>
      </c>
      <c r="AP3990" t="s">
        <v>53</v>
      </c>
      <c r="AQ3990" t="s">
        <v>53</v>
      </c>
      <c r="AR3990" t="s">
        <v>53</v>
      </c>
      <c r="AS3990" t="s">
        <v>169</v>
      </c>
      <c r="AT3990" t="s">
        <v>15699</v>
      </c>
      <c r="AW3990" t="s">
        <v>171</v>
      </c>
    </row>
    <row r="3991" spans="1:49" x14ac:dyDescent="0.25">
      <c r="A3991" t="s">
        <v>15701</v>
      </c>
      <c r="B3991" t="s">
        <v>50</v>
      </c>
      <c r="C3991" t="s">
        <v>15702</v>
      </c>
      <c r="D3991" t="s">
        <v>428</v>
      </c>
      <c r="E3991" t="s">
        <v>53</v>
      </c>
      <c r="F3991" t="s">
        <v>79</v>
      </c>
      <c r="G3991" t="s">
        <v>357</v>
      </c>
      <c r="H3991" t="s">
        <v>53</v>
      </c>
      <c r="I3991" t="s">
        <v>358</v>
      </c>
      <c r="J3991" t="s">
        <v>176</v>
      </c>
      <c r="K3991" t="s">
        <v>177</v>
      </c>
      <c r="L3991" t="s">
        <v>359</v>
      </c>
      <c r="M3991" t="s">
        <v>99</v>
      </c>
      <c r="N3991" t="s">
        <v>100</v>
      </c>
      <c r="O3991">
        <v>0</v>
      </c>
      <c r="P3991" t="s">
        <v>53</v>
      </c>
      <c r="Q3991" t="s">
        <v>53</v>
      </c>
      <c r="R3991" t="s">
        <v>62</v>
      </c>
      <c r="S3991" t="s">
        <v>63</v>
      </c>
      <c r="T3991" t="s">
        <v>15703</v>
      </c>
      <c r="U3991" t="s">
        <v>181</v>
      </c>
      <c r="V3991" t="s">
        <v>181</v>
      </c>
      <c r="W3991" t="s">
        <v>103</v>
      </c>
      <c r="X3991">
        <v>0.57999999999999996</v>
      </c>
      <c r="Y3991">
        <v>0</v>
      </c>
      <c r="Z3991">
        <v>0</v>
      </c>
      <c r="AB3991" t="s">
        <v>66</v>
      </c>
      <c r="AF3991" t="s">
        <v>15704</v>
      </c>
      <c r="AG3991" t="s">
        <v>68</v>
      </c>
      <c r="AH3991" t="s">
        <v>183</v>
      </c>
      <c r="AI3991" t="s">
        <v>249</v>
      </c>
      <c r="AJ3991" t="s">
        <v>249</v>
      </c>
      <c r="AK3991" t="s">
        <v>89</v>
      </c>
      <c r="AL3991" t="s">
        <v>37</v>
      </c>
      <c r="AM3991" t="s">
        <v>64</v>
      </c>
      <c r="AN3991" t="s">
        <v>72</v>
      </c>
      <c r="AO3991" t="s">
        <v>53</v>
      </c>
      <c r="AP3991" t="s">
        <v>53</v>
      </c>
      <c r="AQ3991" t="s">
        <v>53</v>
      </c>
      <c r="AR3991" t="s">
        <v>53</v>
      </c>
      <c r="AS3991" t="s">
        <v>184</v>
      </c>
      <c r="AT3991" t="s">
        <v>15705</v>
      </c>
      <c r="AU3991">
        <v>0</v>
      </c>
      <c r="AV3991">
        <v>0</v>
      </c>
      <c r="AW3991" t="s">
        <v>171</v>
      </c>
    </row>
    <row r="3992" spans="1:49" x14ac:dyDescent="0.25">
      <c r="A3992" t="s">
        <v>15706</v>
      </c>
      <c r="B3992" t="s">
        <v>50</v>
      </c>
      <c r="C3992" t="s">
        <v>15707</v>
      </c>
      <c r="D3992" t="s">
        <v>1438</v>
      </c>
      <c r="E3992" t="s">
        <v>15708</v>
      </c>
      <c r="F3992" t="s">
        <v>255</v>
      </c>
      <c r="G3992" t="s">
        <v>8855</v>
      </c>
      <c r="H3992" t="s">
        <v>15709</v>
      </c>
      <c r="I3992" t="s">
        <v>8857</v>
      </c>
      <c r="J3992" t="s">
        <v>4350</v>
      </c>
      <c r="K3992" t="s">
        <v>4351</v>
      </c>
      <c r="L3992" t="s">
        <v>275</v>
      </c>
      <c r="M3992" t="s">
        <v>99</v>
      </c>
      <c r="N3992" t="s">
        <v>100</v>
      </c>
      <c r="O3992">
        <v>0</v>
      </c>
      <c r="P3992" t="s">
        <v>53</v>
      </c>
      <c r="Q3992" t="s">
        <v>8858</v>
      </c>
      <c r="R3992" t="s">
        <v>62</v>
      </c>
      <c r="S3992" t="s">
        <v>63</v>
      </c>
      <c r="T3992" t="s">
        <v>53</v>
      </c>
      <c r="U3992" t="s">
        <v>499</v>
      </c>
      <c r="V3992" t="s">
        <v>499</v>
      </c>
      <c r="W3992" t="s">
        <v>65</v>
      </c>
      <c r="X3992">
        <v>0.03</v>
      </c>
      <c r="Y3992">
        <v>45</v>
      </c>
      <c r="Z3992">
        <v>0</v>
      </c>
      <c r="AA3992">
        <v>0</v>
      </c>
      <c r="AB3992" t="s">
        <v>66</v>
      </c>
      <c r="AF3992" t="s">
        <v>15710</v>
      </c>
      <c r="AG3992" t="s">
        <v>68</v>
      </c>
      <c r="AH3992" t="s">
        <v>167</v>
      </c>
      <c r="AI3992" t="s">
        <v>264</v>
      </c>
      <c r="AJ3992" t="s">
        <v>264</v>
      </c>
      <c r="AK3992" t="s">
        <v>1013</v>
      </c>
      <c r="AL3992" t="s">
        <v>37</v>
      </c>
      <c r="AM3992" t="s">
        <v>499</v>
      </c>
      <c r="AN3992" t="s">
        <v>53</v>
      </c>
      <c r="AO3992" t="s">
        <v>4127</v>
      </c>
      <c r="AP3992" t="s">
        <v>53</v>
      </c>
      <c r="AQ3992" t="s">
        <v>53</v>
      </c>
      <c r="AR3992" t="s">
        <v>221</v>
      </c>
      <c r="AS3992" t="s">
        <v>250</v>
      </c>
      <c r="AT3992" t="s">
        <v>15711</v>
      </c>
      <c r="AU3992">
        <v>0</v>
      </c>
      <c r="AV3992">
        <v>0</v>
      </c>
      <c r="AW3992" t="s">
        <v>171</v>
      </c>
    </row>
    <row r="3993" spans="1:49" x14ac:dyDescent="0.25">
      <c r="A3993" t="s">
        <v>15706</v>
      </c>
      <c r="B3993" t="s">
        <v>108</v>
      </c>
      <c r="C3993" t="s">
        <v>15707</v>
      </c>
      <c r="D3993" t="s">
        <v>1438</v>
      </c>
      <c r="E3993" t="s">
        <v>15708</v>
      </c>
      <c r="F3993" t="s">
        <v>255</v>
      </c>
      <c r="G3993" t="s">
        <v>8855</v>
      </c>
      <c r="H3993" t="s">
        <v>15709</v>
      </c>
      <c r="I3993" t="s">
        <v>8857</v>
      </c>
      <c r="J3993" t="s">
        <v>4350</v>
      </c>
      <c r="K3993" t="s">
        <v>4351</v>
      </c>
      <c r="L3993" t="s">
        <v>275</v>
      </c>
      <c r="M3993" t="s">
        <v>99</v>
      </c>
      <c r="N3993" t="s">
        <v>100</v>
      </c>
      <c r="O3993">
        <v>0</v>
      </c>
      <c r="P3993" t="s">
        <v>53</v>
      </c>
      <c r="Q3993" t="s">
        <v>8858</v>
      </c>
      <c r="R3993" t="s">
        <v>62</v>
      </c>
      <c r="S3993" t="s">
        <v>63</v>
      </c>
      <c r="T3993" t="s">
        <v>53</v>
      </c>
      <c r="U3993" t="s">
        <v>499</v>
      </c>
      <c r="V3993" t="s">
        <v>499</v>
      </c>
      <c r="W3993" t="s">
        <v>65</v>
      </c>
      <c r="X3993">
        <v>0.03</v>
      </c>
      <c r="Y3993">
        <v>45</v>
      </c>
      <c r="Z3993">
        <v>0</v>
      </c>
      <c r="AA3993">
        <v>0</v>
      </c>
      <c r="AB3993" t="s">
        <v>66</v>
      </c>
      <c r="AF3993" t="s">
        <v>15710</v>
      </c>
      <c r="AG3993" t="s">
        <v>68</v>
      </c>
      <c r="AH3993" t="s">
        <v>167</v>
      </c>
      <c r="AI3993" t="s">
        <v>869</v>
      </c>
      <c r="AJ3993" t="s">
        <v>869</v>
      </c>
      <c r="AK3993" t="s">
        <v>53</v>
      </c>
      <c r="AL3993" t="s">
        <v>53</v>
      </c>
      <c r="AM3993" t="s">
        <v>53</v>
      </c>
      <c r="AN3993" t="s">
        <v>53</v>
      </c>
      <c r="AO3993" t="s">
        <v>53</v>
      </c>
      <c r="AP3993" t="s">
        <v>53</v>
      </c>
      <c r="AQ3993" t="s">
        <v>53</v>
      </c>
      <c r="AR3993" t="s">
        <v>53</v>
      </c>
      <c r="AS3993" t="s">
        <v>250</v>
      </c>
      <c r="AT3993" t="s">
        <v>15711</v>
      </c>
      <c r="AW3993" t="s">
        <v>171</v>
      </c>
    </row>
    <row r="3994" spans="1:49" x14ac:dyDescent="0.25">
      <c r="A3994" t="s">
        <v>15712</v>
      </c>
      <c r="B3994" t="s">
        <v>50</v>
      </c>
      <c r="C3994" t="s">
        <v>15713</v>
      </c>
      <c r="D3994" t="s">
        <v>122</v>
      </c>
      <c r="E3994" t="s">
        <v>53</v>
      </c>
      <c r="F3994" t="s">
        <v>79</v>
      </c>
      <c r="G3994" t="s">
        <v>1040</v>
      </c>
      <c r="H3994" t="s">
        <v>53</v>
      </c>
      <c r="I3994" t="s">
        <v>1041</v>
      </c>
      <c r="J3994" t="s">
        <v>176</v>
      </c>
      <c r="K3994" t="s">
        <v>177</v>
      </c>
      <c r="L3994" t="s">
        <v>98</v>
      </c>
      <c r="M3994" t="s">
        <v>99</v>
      </c>
      <c r="N3994" t="s">
        <v>100</v>
      </c>
      <c r="O3994">
        <v>0</v>
      </c>
      <c r="P3994" t="s">
        <v>53</v>
      </c>
      <c r="Q3994" t="s">
        <v>53</v>
      </c>
      <c r="R3994" t="s">
        <v>62</v>
      </c>
      <c r="S3994" t="s">
        <v>63</v>
      </c>
      <c r="T3994" t="s">
        <v>15714</v>
      </c>
      <c r="U3994" t="s">
        <v>497</v>
      </c>
      <c r="V3994" t="s">
        <v>497</v>
      </c>
      <c r="W3994" t="s">
        <v>65</v>
      </c>
      <c r="X3994">
        <v>0.74</v>
      </c>
      <c r="Y3994">
        <v>0</v>
      </c>
      <c r="Z3994">
        <v>317845</v>
      </c>
      <c r="AA3994">
        <v>25428</v>
      </c>
      <c r="AB3994" t="s">
        <v>66</v>
      </c>
      <c r="AF3994" t="s">
        <v>15715</v>
      </c>
      <c r="AG3994" t="s">
        <v>68</v>
      </c>
      <c r="AH3994" t="s">
        <v>167</v>
      </c>
      <c r="AI3994" t="s">
        <v>105</v>
      </c>
      <c r="AJ3994" t="s">
        <v>105</v>
      </c>
      <c r="AK3994" t="s">
        <v>89</v>
      </c>
      <c r="AL3994" t="s">
        <v>37</v>
      </c>
      <c r="AM3994" t="s">
        <v>499</v>
      </c>
      <c r="AN3994" t="s">
        <v>53</v>
      </c>
      <c r="AO3994" t="s">
        <v>53</v>
      </c>
      <c r="AP3994" t="s">
        <v>90</v>
      </c>
      <c r="AQ3994" t="s">
        <v>74</v>
      </c>
      <c r="AR3994" t="s">
        <v>201</v>
      </c>
      <c r="AS3994" t="s">
        <v>184</v>
      </c>
      <c r="AT3994" t="s">
        <v>15716</v>
      </c>
      <c r="AU3994">
        <v>235205.3</v>
      </c>
      <c r="AV3994">
        <v>18816.72</v>
      </c>
      <c r="AW3994" t="s">
        <v>171</v>
      </c>
    </row>
    <row r="3995" spans="1:49" x14ac:dyDescent="0.25">
      <c r="A3995" t="s">
        <v>15712</v>
      </c>
      <c r="B3995" t="s">
        <v>108</v>
      </c>
      <c r="C3995" t="s">
        <v>15713</v>
      </c>
      <c r="D3995" t="s">
        <v>122</v>
      </c>
      <c r="E3995" t="s">
        <v>53</v>
      </c>
      <c r="F3995" t="s">
        <v>79</v>
      </c>
      <c r="G3995" t="s">
        <v>1040</v>
      </c>
      <c r="H3995" t="s">
        <v>53</v>
      </c>
      <c r="I3995" t="s">
        <v>1041</v>
      </c>
      <c r="J3995" t="s">
        <v>176</v>
      </c>
      <c r="K3995" t="s">
        <v>177</v>
      </c>
      <c r="L3995" t="s">
        <v>98</v>
      </c>
      <c r="M3995" t="s">
        <v>99</v>
      </c>
      <c r="N3995" t="s">
        <v>100</v>
      </c>
      <c r="O3995">
        <v>0</v>
      </c>
      <c r="P3995" t="s">
        <v>53</v>
      </c>
      <c r="Q3995" t="s">
        <v>53</v>
      </c>
      <c r="R3995" t="s">
        <v>62</v>
      </c>
      <c r="S3995" t="s">
        <v>63</v>
      </c>
      <c r="T3995" t="s">
        <v>15714</v>
      </c>
      <c r="U3995" t="s">
        <v>497</v>
      </c>
      <c r="V3995" t="s">
        <v>497</v>
      </c>
      <c r="W3995" t="s">
        <v>65</v>
      </c>
      <c r="X3995">
        <v>0.74</v>
      </c>
      <c r="Y3995">
        <v>0</v>
      </c>
      <c r="Z3995">
        <v>317845</v>
      </c>
      <c r="AA3995">
        <v>25428</v>
      </c>
      <c r="AB3995" t="s">
        <v>66</v>
      </c>
      <c r="AF3995" t="s">
        <v>15715</v>
      </c>
      <c r="AG3995" t="s">
        <v>68</v>
      </c>
      <c r="AH3995" t="s">
        <v>167</v>
      </c>
      <c r="AI3995" t="s">
        <v>70</v>
      </c>
      <c r="AJ3995" t="s">
        <v>70</v>
      </c>
      <c r="AK3995" t="s">
        <v>53</v>
      </c>
      <c r="AL3995" t="s">
        <v>53</v>
      </c>
      <c r="AM3995" t="s">
        <v>53</v>
      </c>
      <c r="AN3995" t="s">
        <v>53</v>
      </c>
      <c r="AO3995" t="s">
        <v>53</v>
      </c>
      <c r="AP3995" t="s">
        <v>53</v>
      </c>
      <c r="AQ3995" t="s">
        <v>53</v>
      </c>
      <c r="AR3995" t="s">
        <v>53</v>
      </c>
      <c r="AS3995" t="s">
        <v>184</v>
      </c>
      <c r="AT3995" t="s">
        <v>15716</v>
      </c>
      <c r="AW3995" t="s">
        <v>171</v>
      </c>
    </row>
    <row r="3996" spans="1:49" x14ac:dyDescent="0.25">
      <c r="A3996" t="s">
        <v>15717</v>
      </c>
      <c r="B3996" t="s">
        <v>50</v>
      </c>
      <c r="C3996" t="s">
        <v>15718</v>
      </c>
      <c r="D3996" t="s">
        <v>189</v>
      </c>
      <c r="E3996" t="s">
        <v>53</v>
      </c>
      <c r="F3996" t="s">
        <v>79</v>
      </c>
      <c r="G3996" t="s">
        <v>6141</v>
      </c>
      <c r="H3996" t="s">
        <v>53</v>
      </c>
      <c r="I3996" t="s">
        <v>6142</v>
      </c>
      <c r="J3996" t="s">
        <v>176</v>
      </c>
      <c r="K3996" t="s">
        <v>177</v>
      </c>
      <c r="L3996" t="s">
        <v>98</v>
      </c>
      <c r="M3996" t="s">
        <v>99</v>
      </c>
      <c r="N3996" t="s">
        <v>100</v>
      </c>
      <c r="O3996">
        <v>0</v>
      </c>
      <c r="P3996" t="s">
        <v>53</v>
      </c>
      <c r="Q3996" t="s">
        <v>53</v>
      </c>
      <c r="R3996" t="s">
        <v>62</v>
      </c>
      <c r="S3996" t="s">
        <v>63</v>
      </c>
      <c r="T3996" t="s">
        <v>15719</v>
      </c>
      <c r="U3996" t="s">
        <v>181</v>
      </c>
      <c r="V3996" t="s">
        <v>181</v>
      </c>
      <c r="W3996" t="s">
        <v>65</v>
      </c>
      <c r="X3996">
        <v>1.61</v>
      </c>
      <c r="Y3996">
        <v>0</v>
      </c>
      <c r="Z3996">
        <v>586982</v>
      </c>
      <c r="AA3996">
        <v>30000</v>
      </c>
      <c r="AB3996" t="s">
        <v>66</v>
      </c>
      <c r="AF3996" t="s">
        <v>15720</v>
      </c>
      <c r="AG3996" t="s">
        <v>68</v>
      </c>
      <c r="AH3996" t="s">
        <v>183</v>
      </c>
      <c r="AI3996" t="s">
        <v>105</v>
      </c>
      <c r="AJ3996" t="s">
        <v>105</v>
      </c>
      <c r="AK3996" t="s">
        <v>89</v>
      </c>
      <c r="AL3996" t="s">
        <v>37</v>
      </c>
      <c r="AM3996" t="s">
        <v>64</v>
      </c>
      <c r="AN3996" t="s">
        <v>53</v>
      </c>
      <c r="AO3996" t="s">
        <v>53</v>
      </c>
      <c r="AP3996" t="s">
        <v>90</v>
      </c>
      <c r="AQ3996" t="s">
        <v>74</v>
      </c>
      <c r="AR3996" t="s">
        <v>168</v>
      </c>
      <c r="AS3996" t="s">
        <v>169</v>
      </c>
      <c r="AT3996" t="s">
        <v>780</v>
      </c>
      <c r="AU3996">
        <v>586982</v>
      </c>
      <c r="AV3996">
        <v>48300</v>
      </c>
      <c r="AW3996" t="s">
        <v>171</v>
      </c>
    </row>
    <row r="3997" spans="1:49" x14ac:dyDescent="0.25">
      <c r="A3997" t="s">
        <v>15717</v>
      </c>
      <c r="B3997" t="s">
        <v>108</v>
      </c>
      <c r="C3997" t="s">
        <v>15718</v>
      </c>
      <c r="D3997" t="s">
        <v>189</v>
      </c>
      <c r="E3997" t="s">
        <v>53</v>
      </c>
      <c r="F3997" t="s">
        <v>79</v>
      </c>
      <c r="G3997" t="s">
        <v>6141</v>
      </c>
      <c r="H3997" t="s">
        <v>53</v>
      </c>
      <c r="I3997" t="s">
        <v>6142</v>
      </c>
      <c r="J3997" t="s">
        <v>176</v>
      </c>
      <c r="K3997" t="s">
        <v>177</v>
      </c>
      <c r="L3997" t="s">
        <v>98</v>
      </c>
      <c r="M3997" t="s">
        <v>99</v>
      </c>
      <c r="N3997" t="s">
        <v>100</v>
      </c>
      <c r="O3997">
        <v>0</v>
      </c>
      <c r="P3997" t="s">
        <v>53</v>
      </c>
      <c r="Q3997" t="s">
        <v>53</v>
      </c>
      <c r="R3997" t="s">
        <v>62</v>
      </c>
      <c r="S3997" t="s">
        <v>63</v>
      </c>
      <c r="T3997" t="s">
        <v>15719</v>
      </c>
      <c r="U3997" t="s">
        <v>181</v>
      </c>
      <c r="V3997" t="s">
        <v>181</v>
      </c>
      <c r="W3997" t="s">
        <v>65</v>
      </c>
      <c r="X3997">
        <v>1.61</v>
      </c>
      <c r="Y3997">
        <v>0</v>
      </c>
      <c r="Z3997">
        <v>586982</v>
      </c>
      <c r="AA3997">
        <v>30000</v>
      </c>
      <c r="AB3997" t="s">
        <v>66</v>
      </c>
      <c r="AF3997" t="s">
        <v>15720</v>
      </c>
      <c r="AG3997" t="s">
        <v>68</v>
      </c>
      <c r="AH3997" t="s">
        <v>183</v>
      </c>
      <c r="AI3997" t="s">
        <v>264</v>
      </c>
      <c r="AJ3997" t="s">
        <v>264</v>
      </c>
      <c r="AK3997" t="s">
        <v>53</v>
      </c>
      <c r="AL3997" t="s">
        <v>53</v>
      </c>
      <c r="AM3997" t="s">
        <v>53</v>
      </c>
      <c r="AN3997" t="s">
        <v>53</v>
      </c>
      <c r="AO3997" t="s">
        <v>53</v>
      </c>
      <c r="AP3997" t="s">
        <v>53</v>
      </c>
      <c r="AQ3997" t="s">
        <v>53</v>
      </c>
      <c r="AR3997" t="s">
        <v>53</v>
      </c>
      <c r="AS3997" t="s">
        <v>169</v>
      </c>
      <c r="AT3997" t="s">
        <v>15721</v>
      </c>
      <c r="AW3997" t="s">
        <v>171</v>
      </c>
    </row>
    <row r="3998" spans="1:49" x14ac:dyDescent="0.25">
      <c r="A3998" t="s">
        <v>15717</v>
      </c>
      <c r="B3998" t="s">
        <v>108</v>
      </c>
      <c r="C3998" t="s">
        <v>15718</v>
      </c>
      <c r="D3998" t="s">
        <v>189</v>
      </c>
      <c r="E3998" t="s">
        <v>53</v>
      </c>
      <c r="F3998" t="s">
        <v>79</v>
      </c>
      <c r="G3998" t="s">
        <v>6141</v>
      </c>
      <c r="H3998" t="s">
        <v>53</v>
      </c>
      <c r="I3998" t="s">
        <v>6142</v>
      </c>
      <c r="J3998" t="s">
        <v>176</v>
      </c>
      <c r="K3998" t="s">
        <v>177</v>
      </c>
      <c r="L3998" t="s">
        <v>98</v>
      </c>
      <c r="M3998" t="s">
        <v>99</v>
      </c>
      <c r="N3998" t="s">
        <v>100</v>
      </c>
      <c r="O3998">
        <v>0</v>
      </c>
      <c r="P3998" t="s">
        <v>53</v>
      </c>
      <c r="Q3998" t="s">
        <v>53</v>
      </c>
      <c r="R3998" t="s">
        <v>62</v>
      </c>
      <c r="S3998" t="s">
        <v>63</v>
      </c>
      <c r="T3998" t="s">
        <v>15719</v>
      </c>
      <c r="U3998" t="s">
        <v>181</v>
      </c>
      <c r="V3998" t="s">
        <v>181</v>
      </c>
      <c r="W3998" t="s">
        <v>65</v>
      </c>
      <c r="X3998">
        <v>1.61</v>
      </c>
      <c r="Y3998">
        <v>0</v>
      </c>
      <c r="Z3998">
        <v>586982</v>
      </c>
      <c r="AA3998">
        <v>30000</v>
      </c>
      <c r="AB3998" t="s">
        <v>66</v>
      </c>
      <c r="AF3998" t="s">
        <v>15720</v>
      </c>
      <c r="AG3998" t="s">
        <v>68</v>
      </c>
      <c r="AH3998" t="s">
        <v>183</v>
      </c>
      <c r="AI3998" t="s">
        <v>70</v>
      </c>
      <c r="AJ3998" t="s">
        <v>70</v>
      </c>
      <c r="AK3998" t="s">
        <v>53</v>
      </c>
      <c r="AL3998" t="s">
        <v>53</v>
      </c>
      <c r="AM3998" t="s">
        <v>53</v>
      </c>
      <c r="AN3998" t="s">
        <v>53</v>
      </c>
      <c r="AO3998" t="s">
        <v>53</v>
      </c>
      <c r="AP3998" t="s">
        <v>53</v>
      </c>
      <c r="AQ3998" t="s">
        <v>53</v>
      </c>
      <c r="AR3998" t="s">
        <v>53</v>
      </c>
      <c r="AS3998" t="s">
        <v>169</v>
      </c>
      <c r="AT3998" t="s">
        <v>780</v>
      </c>
      <c r="AW3998" t="s">
        <v>171</v>
      </c>
    </row>
    <row r="3999" spans="1:49" x14ac:dyDescent="0.25">
      <c r="A3999" t="s">
        <v>15722</v>
      </c>
      <c r="B3999" t="s">
        <v>50</v>
      </c>
      <c r="C3999" t="s">
        <v>15723</v>
      </c>
      <c r="D3999" t="s">
        <v>1438</v>
      </c>
      <c r="E3999" t="s">
        <v>53</v>
      </c>
      <c r="F3999" t="s">
        <v>79</v>
      </c>
      <c r="G3999" t="s">
        <v>1099</v>
      </c>
      <c r="H3999" t="s">
        <v>53</v>
      </c>
      <c r="I3999" t="s">
        <v>1100</v>
      </c>
      <c r="J3999" t="s">
        <v>176</v>
      </c>
      <c r="K3999" t="s">
        <v>216</v>
      </c>
      <c r="L3999" t="s">
        <v>98</v>
      </c>
      <c r="M3999" t="s">
        <v>99</v>
      </c>
      <c r="N3999" t="s">
        <v>100</v>
      </c>
      <c r="O3999">
        <v>0</v>
      </c>
      <c r="P3999" t="s">
        <v>53</v>
      </c>
      <c r="Q3999" t="s">
        <v>53</v>
      </c>
      <c r="R3999" t="s">
        <v>62</v>
      </c>
      <c r="S3999" t="s">
        <v>63</v>
      </c>
      <c r="T3999" t="s">
        <v>15724</v>
      </c>
      <c r="U3999" t="s">
        <v>181</v>
      </c>
      <c r="V3999" t="s">
        <v>181</v>
      </c>
      <c r="W3999" t="s">
        <v>103</v>
      </c>
      <c r="X3999">
        <v>0</v>
      </c>
      <c r="Y3999">
        <v>0</v>
      </c>
      <c r="Z3999">
        <v>1545</v>
      </c>
      <c r="AA3999">
        <v>124</v>
      </c>
      <c r="AB3999" t="s">
        <v>66</v>
      </c>
      <c r="AF3999" t="s">
        <v>15725</v>
      </c>
      <c r="AG3999" t="s">
        <v>68</v>
      </c>
      <c r="AH3999" t="s">
        <v>183</v>
      </c>
      <c r="AI3999" t="s">
        <v>264</v>
      </c>
      <c r="AJ3999" t="s">
        <v>264</v>
      </c>
      <c r="AK3999" t="s">
        <v>89</v>
      </c>
      <c r="AL3999" t="s">
        <v>37</v>
      </c>
      <c r="AM3999" t="s">
        <v>64</v>
      </c>
      <c r="AN3999" t="s">
        <v>53</v>
      </c>
      <c r="AO3999" t="s">
        <v>4127</v>
      </c>
      <c r="AP3999" t="s">
        <v>53</v>
      </c>
      <c r="AQ3999" t="s">
        <v>53</v>
      </c>
      <c r="AR3999" t="s">
        <v>221</v>
      </c>
      <c r="AS3999" t="s">
        <v>250</v>
      </c>
      <c r="AT3999" t="s">
        <v>15726</v>
      </c>
      <c r="AU3999">
        <v>46.35</v>
      </c>
      <c r="AV3999">
        <v>3.72</v>
      </c>
      <c r="AW3999" t="s">
        <v>171</v>
      </c>
    </row>
    <row r="4000" spans="1:49" x14ac:dyDescent="0.25">
      <c r="A4000" t="s">
        <v>15722</v>
      </c>
      <c r="B4000" t="s">
        <v>108</v>
      </c>
      <c r="C4000" t="s">
        <v>15723</v>
      </c>
      <c r="D4000" t="s">
        <v>1438</v>
      </c>
      <c r="E4000" t="s">
        <v>53</v>
      </c>
      <c r="F4000" t="s">
        <v>79</v>
      </c>
      <c r="G4000" t="s">
        <v>1099</v>
      </c>
      <c r="H4000" t="s">
        <v>53</v>
      </c>
      <c r="I4000" t="s">
        <v>1100</v>
      </c>
      <c r="J4000" t="s">
        <v>176</v>
      </c>
      <c r="K4000" t="s">
        <v>216</v>
      </c>
      <c r="L4000" t="s">
        <v>98</v>
      </c>
      <c r="M4000" t="s">
        <v>99</v>
      </c>
      <c r="N4000" t="s">
        <v>100</v>
      </c>
      <c r="O4000">
        <v>0</v>
      </c>
      <c r="P4000" t="s">
        <v>53</v>
      </c>
      <c r="Q4000" t="s">
        <v>53</v>
      </c>
      <c r="R4000" t="s">
        <v>62</v>
      </c>
      <c r="S4000" t="s">
        <v>63</v>
      </c>
      <c r="T4000" t="s">
        <v>15724</v>
      </c>
      <c r="U4000" t="s">
        <v>181</v>
      </c>
      <c r="V4000" t="s">
        <v>181</v>
      </c>
      <c r="W4000" t="s">
        <v>103</v>
      </c>
      <c r="X4000">
        <v>0</v>
      </c>
      <c r="Y4000">
        <v>0</v>
      </c>
      <c r="Z4000">
        <v>1545</v>
      </c>
      <c r="AA4000">
        <v>124</v>
      </c>
      <c r="AB4000" t="s">
        <v>66</v>
      </c>
      <c r="AF4000" t="s">
        <v>15725</v>
      </c>
      <c r="AG4000" t="s">
        <v>68</v>
      </c>
      <c r="AH4000" t="s">
        <v>183</v>
      </c>
      <c r="AI4000" t="s">
        <v>869</v>
      </c>
      <c r="AJ4000" t="s">
        <v>869</v>
      </c>
      <c r="AK4000" t="s">
        <v>53</v>
      </c>
      <c r="AL4000" t="s">
        <v>53</v>
      </c>
      <c r="AM4000" t="s">
        <v>53</v>
      </c>
      <c r="AN4000" t="s">
        <v>53</v>
      </c>
      <c r="AO4000" t="s">
        <v>53</v>
      </c>
      <c r="AP4000" t="s">
        <v>53</v>
      </c>
      <c r="AQ4000" t="s">
        <v>53</v>
      </c>
      <c r="AR4000" t="s">
        <v>53</v>
      </c>
      <c r="AS4000" t="s">
        <v>250</v>
      </c>
      <c r="AT4000" t="s">
        <v>15727</v>
      </c>
      <c r="AW4000" t="s">
        <v>171</v>
      </c>
    </row>
    <row r="4001" spans="1:49" x14ac:dyDescent="0.25">
      <c r="A4001" t="s">
        <v>15728</v>
      </c>
      <c r="B4001" t="s">
        <v>50</v>
      </c>
      <c r="C4001" t="s">
        <v>15729</v>
      </c>
      <c r="D4001" t="s">
        <v>1438</v>
      </c>
      <c r="E4001" t="s">
        <v>53</v>
      </c>
      <c r="F4001" t="s">
        <v>79</v>
      </c>
      <c r="G4001" t="s">
        <v>794</v>
      </c>
      <c r="H4001" t="s">
        <v>53</v>
      </c>
      <c r="I4001" t="s">
        <v>795</v>
      </c>
      <c r="J4001" t="s">
        <v>176</v>
      </c>
      <c r="K4001" t="s">
        <v>177</v>
      </c>
      <c r="L4001" t="s">
        <v>98</v>
      </c>
      <c r="M4001" t="s">
        <v>99</v>
      </c>
      <c r="N4001" t="s">
        <v>100</v>
      </c>
      <c r="O4001">
        <v>0</v>
      </c>
      <c r="P4001" t="s">
        <v>53</v>
      </c>
      <c r="Q4001" t="s">
        <v>53</v>
      </c>
      <c r="R4001" t="s">
        <v>62</v>
      </c>
      <c r="S4001" t="s">
        <v>63</v>
      </c>
      <c r="T4001" t="s">
        <v>15730</v>
      </c>
      <c r="U4001" t="s">
        <v>181</v>
      </c>
      <c r="V4001" t="s">
        <v>181</v>
      </c>
      <c r="W4001" t="s">
        <v>65</v>
      </c>
      <c r="X4001">
        <v>0.88</v>
      </c>
      <c r="Y4001">
        <v>0</v>
      </c>
      <c r="Z4001">
        <v>244853</v>
      </c>
      <c r="AA4001">
        <v>19588</v>
      </c>
      <c r="AB4001" t="s">
        <v>66</v>
      </c>
      <c r="AF4001" t="s">
        <v>15731</v>
      </c>
      <c r="AG4001" t="s">
        <v>68</v>
      </c>
      <c r="AH4001" t="s">
        <v>183</v>
      </c>
      <c r="AI4001" t="s">
        <v>264</v>
      </c>
      <c r="AJ4001" t="s">
        <v>264</v>
      </c>
      <c r="AK4001" t="s">
        <v>89</v>
      </c>
      <c r="AL4001" t="s">
        <v>37</v>
      </c>
      <c r="AM4001" t="s">
        <v>64</v>
      </c>
      <c r="AN4001" t="s">
        <v>53</v>
      </c>
      <c r="AO4001" t="s">
        <v>4127</v>
      </c>
      <c r="AP4001" t="s">
        <v>53</v>
      </c>
      <c r="AQ4001" t="s">
        <v>53</v>
      </c>
      <c r="AR4001" t="s">
        <v>221</v>
      </c>
      <c r="AS4001" t="s">
        <v>250</v>
      </c>
      <c r="AT4001" t="s">
        <v>15726</v>
      </c>
      <c r="AU4001">
        <v>215470.64</v>
      </c>
      <c r="AV4001">
        <v>17237.439999999999</v>
      </c>
      <c r="AW4001" t="s">
        <v>171</v>
      </c>
    </row>
    <row r="4002" spans="1:49" x14ac:dyDescent="0.25">
      <c r="A4002" t="s">
        <v>15728</v>
      </c>
      <c r="B4002" t="s">
        <v>108</v>
      </c>
      <c r="C4002" t="s">
        <v>15729</v>
      </c>
      <c r="D4002" t="s">
        <v>1438</v>
      </c>
      <c r="E4002" t="s">
        <v>53</v>
      </c>
      <c r="F4002" t="s">
        <v>79</v>
      </c>
      <c r="G4002" t="s">
        <v>794</v>
      </c>
      <c r="H4002" t="s">
        <v>53</v>
      </c>
      <c r="I4002" t="s">
        <v>795</v>
      </c>
      <c r="J4002" t="s">
        <v>176</v>
      </c>
      <c r="K4002" t="s">
        <v>177</v>
      </c>
      <c r="L4002" t="s">
        <v>98</v>
      </c>
      <c r="M4002" t="s">
        <v>99</v>
      </c>
      <c r="N4002" t="s">
        <v>100</v>
      </c>
      <c r="O4002">
        <v>0</v>
      </c>
      <c r="P4002" t="s">
        <v>53</v>
      </c>
      <c r="Q4002" t="s">
        <v>53</v>
      </c>
      <c r="R4002" t="s">
        <v>62</v>
      </c>
      <c r="S4002" t="s">
        <v>63</v>
      </c>
      <c r="T4002" t="s">
        <v>15730</v>
      </c>
      <c r="U4002" t="s">
        <v>181</v>
      </c>
      <c r="V4002" t="s">
        <v>181</v>
      </c>
      <c r="W4002" t="s">
        <v>65</v>
      </c>
      <c r="X4002">
        <v>0.88</v>
      </c>
      <c r="Y4002">
        <v>0</v>
      </c>
      <c r="Z4002">
        <v>244853</v>
      </c>
      <c r="AA4002">
        <v>19588</v>
      </c>
      <c r="AB4002" t="s">
        <v>66</v>
      </c>
      <c r="AF4002" t="s">
        <v>15731</v>
      </c>
      <c r="AG4002" t="s">
        <v>68</v>
      </c>
      <c r="AH4002" t="s">
        <v>183</v>
      </c>
      <c r="AI4002" t="s">
        <v>869</v>
      </c>
      <c r="AJ4002" t="s">
        <v>869</v>
      </c>
      <c r="AK4002" t="s">
        <v>53</v>
      </c>
      <c r="AL4002" t="s">
        <v>53</v>
      </c>
      <c r="AM4002" t="s">
        <v>53</v>
      </c>
      <c r="AN4002" t="s">
        <v>53</v>
      </c>
      <c r="AO4002" t="s">
        <v>53</v>
      </c>
      <c r="AP4002" t="s">
        <v>53</v>
      </c>
      <c r="AQ4002" t="s">
        <v>53</v>
      </c>
      <c r="AR4002" t="s">
        <v>53</v>
      </c>
      <c r="AS4002" t="s">
        <v>250</v>
      </c>
      <c r="AT4002" t="s">
        <v>15732</v>
      </c>
      <c r="AW4002" t="s">
        <v>171</v>
      </c>
    </row>
    <row r="4003" spans="1:49" x14ac:dyDescent="0.25">
      <c r="A4003" t="s">
        <v>15733</v>
      </c>
      <c r="B4003" t="s">
        <v>50</v>
      </c>
      <c r="C4003" t="s">
        <v>15734</v>
      </c>
      <c r="D4003" t="s">
        <v>189</v>
      </c>
      <c r="E4003" t="s">
        <v>53</v>
      </c>
      <c r="F4003" t="s">
        <v>79</v>
      </c>
      <c r="G4003" t="s">
        <v>332</v>
      </c>
      <c r="H4003" t="s">
        <v>53</v>
      </c>
      <c r="I4003" t="s">
        <v>333</v>
      </c>
      <c r="J4003" t="s">
        <v>176</v>
      </c>
      <c r="K4003" t="s">
        <v>177</v>
      </c>
      <c r="L4003" t="s">
        <v>98</v>
      </c>
      <c r="M4003" t="s">
        <v>99</v>
      </c>
      <c r="N4003" t="s">
        <v>100</v>
      </c>
      <c r="O4003">
        <v>0</v>
      </c>
      <c r="P4003" t="s">
        <v>53</v>
      </c>
      <c r="Q4003" t="s">
        <v>53</v>
      </c>
      <c r="R4003" t="s">
        <v>62</v>
      </c>
      <c r="S4003" t="s">
        <v>63</v>
      </c>
      <c r="T4003" t="s">
        <v>15735</v>
      </c>
      <c r="U4003" t="s">
        <v>181</v>
      </c>
      <c r="V4003" t="s">
        <v>181</v>
      </c>
      <c r="W4003" t="s">
        <v>103</v>
      </c>
      <c r="X4003">
        <v>0.74</v>
      </c>
      <c r="Y4003">
        <v>0</v>
      </c>
      <c r="Z4003">
        <v>174968</v>
      </c>
      <c r="AA4003">
        <v>13997</v>
      </c>
      <c r="AB4003" t="s">
        <v>66</v>
      </c>
      <c r="AF4003" t="s">
        <v>15736</v>
      </c>
      <c r="AG4003" t="s">
        <v>68</v>
      </c>
      <c r="AH4003" t="s">
        <v>183</v>
      </c>
      <c r="AI4003" t="s">
        <v>105</v>
      </c>
      <c r="AJ4003" t="s">
        <v>105</v>
      </c>
      <c r="AK4003" t="s">
        <v>89</v>
      </c>
      <c r="AL4003" t="s">
        <v>37</v>
      </c>
      <c r="AM4003" t="s">
        <v>64</v>
      </c>
      <c r="AN4003" t="s">
        <v>72</v>
      </c>
      <c r="AO4003" t="s">
        <v>53</v>
      </c>
      <c r="AP4003" t="s">
        <v>90</v>
      </c>
      <c r="AQ4003" t="s">
        <v>74</v>
      </c>
      <c r="AR4003" t="s">
        <v>168</v>
      </c>
      <c r="AS4003" t="s">
        <v>169</v>
      </c>
      <c r="AT4003" t="s">
        <v>15737</v>
      </c>
      <c r="AU4003">
        <v>129476.32</v>
      </c>
      <c r="AV4003">
        <v>10357.780000000001</v>
      </c>
      <c r="AW4003" t="s">
        <v>171</v>
      </c>
    </row>
    <row r="4004" spans="1:49" x14ac:dyDescent="0.25">
      <c r="A4004" t="s">
        <v>15733</v>
      </c>
      <c r="B4004" t="s">
        <v>108</v>
      </c>
      <c r="C4004" t="s">
        <v>15734</v>
      </c>
      <c r="D4004" t="s">
        <v>189</v>
      </c>
      <c r="E4004" t="s">
        <v>53</v>
      </c>
      <c r="F4004" t="s">
        <v>79</v>
      </c>
      <c r="G4004" t="s">
        <v>332</v>
      </c>
      <c r="H4004" t="s">
        <v>53</v>
      </c>
      <c r="I4004" t="s">
        <v>333</v>
      </c>
      <c r="J4004" t="s">
        <v>176</v>
      </c>
      <c r="K4004" t="s">
        <v>177</v>
      </c>
      <c r="L4004" t="s">
        <v>98</v>
      </c>
      <c r="M4004" t="s">
        <v>99</v>
      </c>
      <c r="N4004" t="s">
        <v>100</v>
      </c>
      <c r="O4004">
        <v>0</v>
      </c>
      <c r="P4004" t="s">
        <v>53</v>
      </c>
      <c r="Q4004" t="s">
        <v>53</v>
      </c>
      <c r="R4004" t="s">
        <v>62</v>
      </c>
      <c r="S4004" t="s">
        <v>63</v>
      </c>
      <c r="T4004" t="s">
        <v>15735</v>
      </c>
      <c r="U4004" t="s">
        <v>181</v>
      </c>
      <c r="V4004" t="s">
        <v>181</v>
      </c>
      <c r="W4004" t="s">
        <v>103</v>
      </c>
      <c r="X4004">
        <v>0.74</v>
      </c>
      <c r="Y4004">
        <v>0</v>
      </c>
      <c r="Z4004">
        <v>174968</v>
      </c>
      <c r="AA4004">
        <v>13997</v>
      </c>
      <c r="AB4004" t="s">
        <v>66</v>
      </c>
      <c r="AF4004" t="s">
        <v>15736</v>
      </c>
      <c r="AG4004" t="s">
        <v>68</v>
      </c>
      <c r="AH4004" t="s">
        <v>183</v>
      </c>
      <c r="AI4004" t="s">
        <v>70</v>
      </c>
      <c r="AJ4004" t="s">
        <v>70</v>
      </c>
      <c r="AK4004" t="s">
        <v>53</v>
      </c>
      <c r="AL4004" t="s">
        <v>53</v>
      </c>
      <c r="AM4004" t="s">
        <v>53</v>
      </c>
      <c r="AN4004" t="s">
        <v>53</v>
      </c>
      <c r="AO4004" t="s">
        <v>53</v>
      </c>
      <c r="AP4004" t="s">
        <v>53</v>
      </c>
      <c r="AQ4004" t="s">
        <v>53</v>
      </c>
      <c r="AR4004" t="s">
        <v>53</v>
      </c>
      <c r="AS4004" t="s">
        <v>169</v>
      </c>
      <c r="AT4004" t="s">
        <v>15737</v>
      </c>
      <c r="AW4004" t="s">
        <v>171</v>
      </c>
    </row>
    <row r="4005" spans="1:49" x14ac:dyDescent="0.25">
      <c r="A4005" t="s">
        <v>15738</v>
      </c>
      <c r="B4005" t="s">
        <v>50</v>
      </c>
      <c r="C4005" t="s">
        <v>15739</v>
      </c>
      <c r="D4005" t="s">
        <v>319</v>
      </c>
      <c r="E4005" t="s">
        <v>53</v>
      </c>
      <c r="F4005" t="s">
        <v>79</v>
      </c>
      <c r="G4005" t="s">
        <v>12100</v>
      </c>
      <c r="H4005" t="s">
        <v>53</v>
      </c>
      <c r="I4005" t="s">
        <v>12101</v>
      </c>
      <c r="J4005" t="s">
        <v>176</v>
      </c>
      <c r="K4005" t="s">
        <v>216</v>
      </c>
      <c r="L4005" t="s">
        <v>359</v>
      </c>
      <c r="M4005" t="s">
        <v>99</v>
      </c>
      <c r="N4005" t="s">
        <v>100</v>
      </c>
      <c r="O4005">
        <v>0</v>
      </c>
      <c r="P4005" t="s">
        <v>53</v>
      </c>
      <c r="Q4005" t="s">
        <v>53</v>
      </c>
      <c r="R4005" t="s">
        <v>62</v>
      </c>
      <c r="S4005" t="s">
        <v>63</v>
      </c>
      <c r="T4005" t="s">
        <v>15740</v>
      </c>
      <c r="U4005" t="s">
        <v>181</v>
      </c>
      <c r="V4005" t="s">
        <v>181</v>
      </c>
      <c r="W4005" t="s">
        <v>65</v>
      </c>
      <c r="X4005">
        <v>0</v>
      </c>
      <c r="Y4005">
        <v>0</v>
      </c>
      <c r="Z4005">
        <v>2162</v>
      </c>
      <c r="AA4005">
        <v>173</v>
      </c>
      <c r="AB4005" t="s">
        <v>66</v>
      </c>
      <c r="AF4005" t="s">
        <v>15741</v>
      </c>
      <c r="AG4005" t="s">
        <v>68</v>
      </c>
      <c r="AH4005" t="s">
        <v>167</v>
      </c>
      <c r="AI4005" t="s">
        <v>105</v>
      </c>
      <c r="AJ4005" t="s">
        <v>105</v>
      </c>
      <c r="AK4005" t="s">
        <v>89</v>
      </c>
      <c r="AL4005" t="s">
        <v>37</v>
      </c>
      <c r="AM4005" t="s">
        <v>64</v>
      </c>
      <c r="AN4005" t="s">
        <v>72</v>
      </c>
      <c r="AO4005" t="s">
        <v>53</v>
      </c>
      <c r="AP4005" t="s">
        <v>789</v>
      </c>
      <c r="AQ4005" t="s">
        <v>74</v>
      </c>
      <c r="AR4005" t="s">
        <v>201</v>
      </c>
      <c r="AS4005" t="s">
        <v>184</v>
      </c>
      <c r="AT4005" t="s">
        <v>15742</v>
      </c>
      <c r="AU4005">
        <v>64.86</v>
      </c>
      <c r="AV4005">
        <v>5.19</v>
      </c>
      <c r="AW4005" t="s">
        <v>171</v>
      </c>
    </row>
    <row r="4006" spans="1:49" x14ac:dyDescent="0.25">
      <c r="A4006" t="s">
        <v>15738</v>
      </c>
      <c r="B4006" t="s">
        <v>108</v>
      </c>
      <c r="C4006" t="s">
        <v>15739</v>
      </c>
      <c r="D4006" t="s">
        <v>319</v>
      </c>
      <c r="E4006" t="s">
        <v>53</v>
      </c>
      <c r="F4006" t="s">
        <v>79</v>
      </c>
      <c r="G4006" t="s">
        <v>12100</v>
      </c>
      <c r="H4006" t="s">
        <v>53</v>
      </c>
      <c r="I4006" t="s">
        <v>12101</v>
      </c>
      <c r="J4006" t="s">
        <v>176</v>
      </c>
      <c r="K4006" t="s">
        <v>216</v>
      </c>
      <c r="L4006" t="s">
        <v>359</v>
      </c>
      <c r="M4006" t="s">
        <v>99</v>
      </c>
      <c r="N4006" t="s">
        <v>100</v>
      </c>
      <c r="O4006">
        <v>0</v>
      </c>
      <c r="P4006" t="s">
        <v>53</v>
      </c>
      <c r="Q4006" t="s">
        <v>53</v>
      </c>
      <c r="R4006" t="s">
        <v>62</v>
      </c>
      <c r="S4006" t="s">
        <v>63</v>
      </c>
      <c r="T4006" t="s">
        <v>15740</v>
      </c>
      <c r="U4006" t="s">
        <v>181</v>
      </c>
      <c r="V4006" t="s">
        <v>181</v>
      </c>
      <c r="W4006" t="s">
        <v>65</v>
      </c>
      <c r="X4006">
        <v>0</v>
      </c>
      <c r="Y4006">
        <v>0</v>
      </c>
      <c r="Z4006">
        <v>2162</v>
      </c>
      <c r="AA4006">
        <v>173</v>
      </c>
      <c r="AB4006" t="s">
        <v>66</v>
      </c>
      <c r="AF4006" t="s">
        <v>15741</v>
      </c>
      <c r="AG4006" t="s">
        <v>68</v>
      </c>
      <c r="AH4006" t="s">
        <v>167</v>
      </c>
      <c r="AI4006" t="s">
        <v>70</v>
      </c>
      <c r="AJ4006" t="s">
        <v>70</v>
      </c>
      <c r="AK4006" t="s">
        <v>53</v>
      </c>
      <c r="AL4006" t="s">
        <v>53</v>
      </c>
      <c r="AM4006" t="s">
        <v>53</v>
      </c>
      <c r="AN4006" t="s">
        <v>53</v>
      </c>
      <c r="AO4006" t="s">
        <v>53</v>
      </c>
      <c r="AP4006" t="s">
        <v>53</v>
      </c>
      <c r="AQ4006" t="s">
        <v>53</v>
      </c>
      <c r="AR4006" t="s">
        <v>53</v>
      </c>
      <c r="AS4006" t="s">
        <v>184</v>
      </c>
      <c r="AT4006" t="s">
        <v>15742</v>
      </c>
      <c r="AW4006" t="s">
        <v>171</v>
      </c>
    </row>
    <row r="4007" spans="1:49" x14ac:dyDescent="0.25">
      <c r="A4007" t="s">
        <v>15743</v>
      </c>
      <c r="B4007" t="s">
        <v>50</v>
      </c>
      <c r="C4007" t="s">
        <v>15744</v>
      </c>
      <c r="D4007" t="s">
        <v>828</v>
      </c>
      <c r="E4007" t="s">
        <v>53</v>
      </c>
      <c r="F4007" t="s">
        <v>79</v>
      </c>
      <c r="G4007" t="s">
        <v>341</v>
      </c>
      <c r="H4007" t="s">
        <v>53</v>
      </c>
      <c r="I4007" t="s">
        <v>342</v>
      </c>
      <c r="J4007" t="s">
        <v>176</v>
      </c>
      <c r="K4007" t="s">
        <v>177</v>
      </c>
      <c r="L4007" t="s">
        <v>98</v>
      </c>
      <c r="M4007" t="s">
        <v>99</v>
      </c>
      <c r="N4007" t="s">
        <v>100</v>
      </c>
      <c r="O4007">
        <v>0</v>
      </c>
      <c r="P4007" t="s">
        <v>53</v>
      </c>
      <c r="Q4007" t="s">
        <v>13490</v>
      </c>
      <c r="R4007" t="s">
        <v>62</v>
      </c>
      <c r="S4007" t="s">
        <v>63</v>
      </c>
      <c r="T4007" t="s">
        <v>15745</v>
      </c>
      <c r="U4007" t="s">
        <v>181</v>
      </c>
      <c r="V4007" t="s">
        <v>181</v>
      </c>
      <c r="W4007" t="s">
        <v>103</v>
      </c>
      <c r="X4007">
        <v>0</v>
      </c>
      <c r="Y4007">
        <v>0</v>
      </c>
      <c r="Z4007">
        <v>37088</v>
      </c>
      <c r="AA4007">
        <v>2967</v>
      </c>
      <c r="AB4007" t="s">
        <v>66</v>
      </c>
      <c r="AF4007" t="s">
        <v>15746</v>
      </c>
      <c r="AG4007" t="s">
        <v>68</v>
      </c>
      <c r="AH4007" t="s">
        <v>183</v>
      </c>
      <c r="AI4007" t="s">
        <v>105</v>
      </c>
      <c r="AJ4007" t="s">
        <v>105</v>
      </c>
      <c r="AK4007" t="s">
        <v>89</v>
      </c>
      <c r="AL4007" t="s">
        <v>37</v>
      </c>
      <c r="AM4007" t="s">
        <v>64</v>
      </c>
      <c r="AN4007" t="s">
        <v>53</v>
      </c>
      <c r="AO4007" t="s">
        <v>53</v>
      </c>
      <c r="AP4007" t="s">
        <v>90</v>
      </c>
      <c r="AQ4007" t="s">
        <v>74</v>
      </c>
      <c r="AR4007" t="s">
        <v>201</v>
      </c>
      <c r="AS4007" t="s">
        <v>169</v>
      </c>
      <c r="AT4007" t="s">
        <v>15747</v>
      </c>
      <c r="AU4007">
        <v>1112.6400000000001</v>
      </c>
      <c r="AV4007">
        <v>89.01</v>
      </c>
      <c r="AW4007" t="s">
        <v>171</v>
      </c>
    </row>
    <row r="4008" spans="1:49" x14ac:dyDescent="0.25">
      <c r="A4008" t="s">
        <v>15743</v>
      </c>
      <c r="B4008" t="s">
        <v>108</v>
      </c>
      <c r="C4008" t="s">
        <v>15744</v>
      </c>
      <c r="D4008" t="s">
        <v>828</v>
      </c>
      <c r="E4008" t="s">
        <v>53</v>
      </c>
      <c r="F4008" t="s">
        <v>79</v>
      </c>
      <c r="G4008" t="s">
        <v>341</v>
      </c>
      <c r="H4008" t="s">
        <v>53</v>
      </c>
      <c r="I4008" t="s">
        <v>342</v>
      </c>
      <c r="J4008" t="s">
        <v>176</v>
      </c>
      <c r="K4008" t="s">
        <v>177</v>
      </c>
      <c r="L4008" t="s">
        <v>98</v>
      </c>
      <c r="M4008" t="s">
        <v>99</v>
      </c>
      <c r="N4008" t="s">
        <v>100</v>
      </c>
      <c r="O4008">
        <v>0</v>
      </c>
      <c r="P4008" t="s">
        <v>53</v>
      </c>
      <c r="Q4008" t="s">
        <v>13490</v>
      </c>
      <c r="R4008" t="s">
        <v>62</v>
      </c>
      <c r="S4008" t="s">
        <v>63</v>
      </c>
      <c r="T4008" t="s">
        <v>15745</v>
      </c>
      <c r="U4008" t="s">
        <v>181</v>
      </c>
      <c r="V4008" t="s">
        <v>181</v>
      </c>
      <c r="W4008" t="s">
        <v>103</v>
      </c>
      <c r="X4008">
        <v>0</v>
      </c>
      <c r="Y4008">
        <v>0</v>
      </c>
      <c r="Z4008">
        <v>37088</v>
      </c>
      <c r="AA4008">
        <v>2967</v>
      </c>
      <c r="AB4008" t="s">
        <v>66</v>
      </c>
      <c r="AF4008" t="s">
        <v>15746</v>
      </c>
      <c r="AG4008" t="s">
        <v>68</v>
      </c>
      <c r="AH4008" t="s">
        <v>183</v>
      </c>
      <c r="AI4008" t="s">
        <v>70</v>
      </c>
      <c r="AJ4008" t="s">
        <v>70</v>
      </c>
      <c r="AK4008" t="s">
        <v>53</v>
      </c>
      <c r="AL4008" t="s">
        <v>53</v>
      </c>
      <c r="AM4008" t="s">
        <v>53</v>
      </c>
      <c r="AN4008" t="s">
        <v>53</v>
      </c>
      <c r="AO4008" t="s">
        <v>53</v>
      </c>
      <c r="AP4008" t="s">
        <v>53</v>
      </c>
      <c r="AQ4008" t="s">
        <v>53</v>
      </c>
      <c r="AR4008" t="s">
        <v>53</v>
      </c>
      <c r="AS4008" t="s">
        <v>169</v>
      </c>
      <c r="AT4008" t="s">
        <v>15747</v>
      </c>
      <c r="AW4008" t="s">
        <v>171</v>
      </c>
    </row>
    <row r="4009" spans="1:49" x14ac:dyDescent="0.25">
      <c r="A4009" t="s">
        <v>15748</v>
      </c>
      <c r="B4009" t="s">
        <v>50</v>
      </c>
      <c r="C4009" t="s">
        <v>15749</v>
      </c>
      <c r="D4009" t="s">
        <v>569</v>
      </c>
      <c r="E4009" t="s">
        <v>53</v>
      </c>
      <c r="F4009" t="s">
        <v>79</v>
      </c>
      <c r="G4009" t="s">
        <v>15750</v>
      </c>
      <c r="H4009" t="s">
        <v>53</v>
      </c>
      <c r="I4009" t="s">
        <v>15751</v>
      </c>
      <c r="J4009" t="s">
        <v>163</v>
      </c>
      <c r="K4009" t="s">
        <v>164</v>
      </c>
      <c r="L4009" t="s">
        <v>874</v>
      </c>
      <c r="M4009" t="s">
        <v>99</v>
      </c>
      <c r="N4009" t="s">
        <v>100</v>
      </c>
      <c r="O4009">
        <v>0</v>
      </c>
      <c r="P4009" t="s">
        <v>53</v>
      </c>
      <c r="Q4009" t="s">
        <v>53</v>
      </c>
      <c r="R4009" t="s">
        <v>62</v>
      </c>
      <c r="S4009" t="s">
        <v>63</v>
      </c>
      <c r="T4009" t="s">
        <v>15752</v>
      </c>
      <c r="U4009" t="s">
        <v>181</v>
      </c>
      <c r="V4009" t="s">
        <v>181</v>
      </c>
      <c r="W4009" t="s">
        <v>103</v>
      </c>
      <c r="X4009">
        <v>1.08</v>
      </c>
      <c r="Y4009">
        <v>0</v>
      </c>
      <c r="Z4009">
        <v>152</v>
      </c>
      <c r="AA4009">
        <v>12</v>
      </c>
      <c r="AB4009" t="s">
        <v>66</v>
      </c>
      <c r="AF4009" t="s">
        <v>15753</v>
      </c>
      <c r="AG4009" t="s">
        <v>68</v>
      </c>
      <c r="AH4009" t="s">
        <v>167</v>
      </c>
      <c r="AI4009" t="s">
        <v>264</v>
      </c>
      <c r="AJ4009" t="s">
        <v>264</v>
      </c>
      <c r="AK4009" t="s">
        <v>89</v>
      </c>
      <c r="AL4009" t="s">
        <v>37</v>
      </c>
      <c r="AM4009" t="s">
        <v>64</v>
      </c>
      <c r="AN4009" t="s">
        <v>53</v>
      </c>
      <c r="AO4009" t="s">
        <v>422</v>
      </c>
      <c r="AP4009" t="s">
        <v>53</v>
      </c>
      <c r="AQ4009" t="s">
        <v>53</v>
      </c>
      <c r="AR4009" t="s">
        <v>221</v>
      </c>
      <c r="AS4009" t="s">
        <v>184</v>
      </c>
      <c r="AT4009" t="s">
        <v>15754</v>
      </c>
      <c r="AU4009">
        <v>152</v>
      </c>
      <c r="AV4009">
        <v>12.96</v>
      </c>
      <c r="AW4009" t="s">
        <v>171</v>
      </c>
    </row>
    <row r="4010" spans="1:49" x14ac:dyDescent="0.25">
      <c r="A4010" t="s">
        <v>15748</v>
      </c>
      <c r="B4010" t="s">
        <v>108</v>
      </c>
      <c r="C4010" t="s">
        <v>15749</v>
      </c>
      <c r="D4010" t="s">
        <v>569</v>
      </c>
      <c r="E4010" t="s">
        <v>53</v>
      </c>
      <c r="F4010" t="s">
        <v>79</v>
      </c>
      <c r="G4010" t="s">
        <v>15750</v>
      </c>
      <c r="H4010" t="s">
        <v>53</v>
      </c>
      <c r="I4010" t="s">
        <v>15751</v>
      </c>
      <c r="J4010" t="s">
        <v>163</v>
      </c>
      <c r="K4010" t="s">
        <v>164</v>
      </c>
      <c r="L4010" t="s">
        <v>874</v>
      </c>
      <c r="M4010" t="s">
        <v>99</v>
      </c>
      <c r="N4010" t="s">
        <v>100</v>
      </c>
      <c r="O4010">
        <v>0</v>
      </c>
      <c r="P4010" t="s">
        <v>53</v>
      </c>
      <c r="Q4010" t="s">
        <v>53</v>
      </c>
      <c r="R4010" t="s">
        <v>62</v>
      </c>
      <c r="S4010" t="s">
        <v>63</v>
      </c>
      <c r="T4010" t="s">
        <v>15752</v>
      </c>
      <c r="U4010" t="s">
        <v>181</v>
      </c>
      <c r="V4010" t="s">
        <v>181</v>
      </c>
      <c r="W4010" t="s">
        <v>103</v>
      </c>
      <c r="X4010">
        <v>1.08</v>
      </c>
      <c r="Y4010">
        <v>0</v>
      </c>
      <c r="Z4010">
        <v>152</v>
      </c>
      <c r="AA4010">
        <v>12</v>
      </c>
      <c r="AB4010" t="s">
        <v>66</v>
      </c>
      <c r="AF4010" t="s">
        <v>15753</v>
      </c>
      <c r="AG4010" t="s">
        <v>68</v>
      </c>
      <c r="AH4010" t="s">
        <v>167</v>
      </c>
      <c r="AI4010" t="s">
        <v>105</v>
      </c>
      <c r="AJ4010" t="s">
        <v>105</v>
      </c>
      <c r="AK4010" t="s">
        <v>53</v>
      </c>
      <c r="AL4010" t="s">
        <v>53</v>
      </c>
      <c r="AM4010" t="s">
        <v>53</v>
      </c>
      <c r="AN4010" t="s">
        <v>53</v>
      </c>
      <c r="AO4010" t="s">
        <v>53</v>
      </c>
      <c r="AP4010" t="s">
        <v>53</v>
      </c>
      <c r="AQ4010" t="s">
        <v>53</v>
      </c>
      <c r="AR4010" t="s">
        <v>53</v>
      </c>
      <c r="AS4010" t="s">
        <v>184</v>
      </c>
      <c r="AT4010" t="s">
        <v>15755</v>
      </c>
      <c r="AW4010" t="s">
        <v>171</v>
      </c>
    </row>
    <row r="4011" spans="1:49" x14ac:dyDescent="0.25">
      <c r="A4011" t="s">
        <v>15748</v>
      </c>
      <c r="B4011" t="s">
        <v>108</v>
      </c>
      <c r="C4011" t="s">
        <v>15749</v>
      </c>
      <c r="D4011" t="s">
        <v>569</v>
      </c>
      <c r="E4011" t="s">
        <v>53</v>
      </c>
      <c r="F4011" t="s">
        <v>79</v>
      </c>
      <c r="G4011" t="s">
        <v>15750</v>
      </c>
      <c r="H4011" t="s">
        <v>53</v>
      </c>
      <c r="I4011" t="s">
        <v>15751</v>
      </c>
      <c r="J4011" t="s">
        <v>163</v>
      </c>
      <c r="K4011" t="s">
        <v>164</v>
      </c>
      <c r="L4011" t="s">
        <v>874</v>
      </c>
      <c r="M4011" t="s">
        <v>99</v>
      </c>
      <c r="N4011" t="s">
        <v>100</v>
      </c>
      <c r="O4011">
        <v>0</v>
      </c>
      <c r="P4011" t="s">
        <v>53</v>
      </c>
      <c r="Q4011" t="s">
        <v>53</v>
      </c>
      <c r="R4011" t="s">
        <v>62</v>
      </c>
      <c r="S4011" t="s">
        <v>63</v>
      </c>
      <c r="T4011" t="s">
        <v>15752</v>
      </c>
      <c r="U4011" t="s">
        <v>181</v>
      </c>
      <c r="V4011" t="s">
        <v>181</v>
      </c>
      <c r="W4011" t="s">
        <v>103</v>
      </c>
      <c r="X4011">
        <v>1.08</v>
      </c>
      <c r="Y4011">
        <v>0</v>
      </c>
      <c r="Z4011">
        <v>152</v>
      </c>
      <c r="AA4011">
        <v>12</v>
      </c>
      <c r="AB4011" t="s">
        <v>66</v>
      </c>
      <c r="AF4011" t="s">
        <v>15753</v>
      </c>
      <c r="AG4011" t="s">
        <v>68</v>
      </c>
      <c r="AH4011" t="s">
        <v>167</v>
      </c>
      <c r="AI4011" t="s">
        <v>109</v>
      </c>
      <c r="AJ4011" t="s">
        <v>109</v>
      </c>
      <c r="AK4011" t="s">
        <v>53</v>
      </c>
      <c r="AL4011" t="s">
        <v>53</v>
      </c>
      <c r="AM4011" t="s">
        <v>53</v>
      </c>
      <c r="AN4011" t="s">
        <v>53</v>
      </c>
      <c r="AO4011" t="s">
        <v>53</v>
      </c>
      <c r="AP4011" t="s">
        <v>53</v>
      </c>
      <c r="AQ4011" t="s">
        <v>53</v>
      </c>
      <c r="AR4011" t="s">
        <v>53</v>
      </c>
      <c r="AS4011" t="s">
        <v>169</v>
      </c>
      <c r="AT4011" t="s">
        <v>15756</v>
      </c>
      <c r="AW4011" t="s">
        <v>171</v>
      </c>
    </row>
    <row r="4012" spans="1:49" x14ac:dyDescent="0.25">
      <c r="A4012" t="s">
        <v>15748</v>
      </c>
      <c r="B4012" t="s">
        <v>108</v>
      </c>
      <c r="C4012" t="s">
        <v>15749</v>
      </c>
      <c r="D4012" t="s">
        <v>569</v>
      </c>
      <c r="E4012" t="s">
        <v>53</v>
      </c>
      <c r="F4012" t="s">
        <v>79</v>
      </c>
      <c r="G4012" t="s">
        <v>15750</v>
      </c>
      <c r="H4012" t="s">
        <v>53</v>
      </c>
      <c r="I4012" t="s">
        <v>15751</v>
      </c>
      <c r="J4012" t="s">
        <v>163</v>
      </c>
      <c r="K4012" t="s">
        <v>164</v>
      </c>
      <c r="L4012" t="s">
        <v>874</v>
      </c>
      <c r="M4012" t="s">
        <v>99</v>
      </c>
      <c r="N4012" t="s">
        <v>100</v>
      </c>
      <c r="O4012">
        <v>0</v>
      </c>
      <c r="P4012" t="s">
        <v>53</v>
      </c>
      <c r="Q4012" t="s">
        <v>53</v>
      </c>
      <c r="R4012" t="s">
        <v>62</v>
      </c>
      <c r="S4012" t="s">
        <v>63</v>
      </c>
      <c r="T4012" t="s">
        <v>15752</v>
      </c>
      <c r="U4012" t="s">
        <v>181</v>
      </c>
      <c r="V4012" t="s">
        <v>181</v>
      </c>
      <c r="W4012" t="s">
        <v>103</v>
      </c>
      <c r="X4012">
        <v>1.08</v>
      </c>
      <c r="Y4012">
        <v>0</v>
      </c>
      <c r="Z4012">
        <v>152</v>
      </c>
      <c r="AA4012">
        <v>12</v>
      </c>
      <c r="AB4012" t="s">
        <v>66</v>
      </c>
      <c r="AF4012" t="s">
        <v>15753</v>
      </c>
      <c r="AG4012" t="s">
        <v>68</v>
      </c>
      <c r="AH4012" t="s">
        <v>167</v>
      </c>
      <c r="AI4012" t="s">
        <v>70</v>
      </c>
      <c r="AJ4012" t="s">
        <v>70</v>
      </c>
      <c r="AK4012" t="s">
        <v>53</v>
      </c>
      <c r="AL4012" t="s">
        <v>53</v>
      </c>
      <c r="AM4012" t="s">
        <v>53</v>
      </c>
      <c r="AN4012" t="s">
        <v>53</v>
      </c>
      <c r="AO4012" t="s">
        <v>53</v>
      </c>
      <c r="AP4012" t="s">
        <v>53</v>
      </c>
      <c r="AQ4012" t="s">
        <v>53</v>
      </c>
      <c r="AR4012" t="s">
        <v>53</v>
      </c>
      <c r="AS4012" t="s">
        <v>169</v>
      </c>
      <c r="AT4012" t="s">
        <v>15757</v>
      </c>
      <c r="AW4012" t="s">
        <v>171</v>
      </c>
    </row>
    <row r="4013" spans="1:49" x14ac:dyDescent="0.25">
      <c r="A4013" t="s">
        <v>15758</v>
      </c>
      <c r="B4013" t="s">
        <v>50</v>
      </c>
      <c r="C4013" t="s">
        <v>15759</v>
      </c>
      <c r="D4013" t="s">
        <v>78</v>
      </c>
      <c r="E4013" t="s">
        <v>53</v>
      </c>
      <c r="F4013" t="s">
        <v>54</v>
      </c>
      <c r="G4013" t="s">
        <v>15760</v>
      </c>
      <c r="H4013" t="s">
        <v>53</v>
      </c>
      <c r="I4013" t="s">
        <v>15761</v>
      </c>
      <c r="J4013" t="s">
        <v>244</v>
      </c>
      <c r="K4013" t="s">
        <v>245</v>
      </c>
      <c r="L4013" t="s">
        <v>178</v>
      </c>
      <c r="M4013" t="s">
        <v>99</v>
      </c>
      <c r="N4013" t="s">
        <v>100</v>
      </c>
      <c r="O4013">
        <v>5</v>
      </c>
      <c r="P4013" t="s">
        <v>15762</v>
      </c>
      <c r="Q4013" t="s">
        <v>53</v>
      </c>
      <c r="R4013" t="s">
        <v>62</v>
      </c>
      <c r="S4013" t="s">
        <v>63</v>
      </c>
      <c r="T4013" t="s">
        <v>53</v>
      </c>
      <c r="U4013" t="s">
        <v>293</v>
      </c>
      <c r="V4013" t="s">
        <v>293</v>
      </c>
      <c r="W4013" t="s">
        <v>87</v>
      </c>
      <c r="X4013">
        <v>0.09</v>
      </c>
      <c r="Y4013">
        <v>0</v>
      </c>
      <c r="Z4013">
        <v>45500</v>
      </c>
      <c r="AA4013">
        <v>6000</v>
      </c>
      <c r="AB4013" t="s">
        <v>66</v>
      </c>
      <c r="AF4013" t="s">
        <v>15763</v>
      </c>
      <c r="AG4013" t="s">
        <v>68</v>
      </c>
      <c r="AH4013" t="s">
        <v>183</v>
      </c>
      <c r="AI4013" t="s">
        <v>264</v>
      </c>
      <c r="AJ4013" t="s">
        <v>264</v>
      </c>
      <c r="AK4013" t="s">
        <v>89</v>
      </c>
      <c r="AL4013" t="s">
        <v>37</v>
      </c>
      <c r="AM4013" t="s">
        <v>64</v>
      </c>
      <c r="AN4013" t="s">
        <v>53</v>
      </c>
      <c r="AO4013" t="s">
        <v>53</v>
      </c>
      <c r="AP4013" t="s">
        <v>90</v>
      </c>
      <c r="AQ4013" t="s">
        <v>74</v>
      </c>
      <c r="AR4013" t="s">
        <v>201</v>
      </c>
      <c r="AS4013" t="s">
        <v>169</v>
      </c>
      <c r="AT4013" t="s">
        <v>15764</v>
      </c>
      <c r="AU4013">
        <v>4095</v>
      </c>
      <c r="AV4013">
        <v>540</v>
      </c>
      <c r="AW4013" t="s">
        <v>171</v>
      </c>
    </row>
    <row r="4014" spans="1:49" x14ac:dyDescent="0.25">
      <c r="A4014" t="s">
        <v>15758</v>
      </c>
      <c r="B4014" t="s">
        <v>108</v>
      </c>
      <c r="C4014" t="s">
        <v>15759</v>
      </c>
      <c r="D4014" t="s">
        <v>78</v>
      </c>
      <c r="E4014" t="s">
        <v>53</v>
      </c>
      <c r="F4014" t="s">
        <v>54</v>
      </c>
      <c r="G4014" t="s">
        <v>15760</v>
      </c>
      <c r="H4014" t="s">
        <v>53</v>
      </c>
      <c r="I4014" t="s">
        <v>15761</v>
      </c>
      <c r="J4014" t="s">
        <v>244</v>
      </c>
      <c r="K4014" t="s">
        <v>245</v>
      </c>
      <c r="L4014" t="s">
        <v>178</v>
      </c>
      <c r="M4014" t="s">
        <v>99</v>
      </c>
      <c r="N4014" t="s">
        <v>100</v>
      </c>
      <c r="O4014">
        <v>5</v>
      </c>
      <c r="P4014" t="s">
        <v>15762</v>
      </c>
      <c r="Q4014" t="s">
        <v>53</v>
      </c>
      <c r="R4014" t="s">
        <v>62</v>
      </c>
      <c r="S4014" t="s">
        <v>63</v>
      </c>
      <c r="T4014" t="s">
        <v>53</v>
      </c>
      <c r="U4014" t="s">
        <v>293</v>
      </c>
      <c r="V4014" t="s">
        <v>293</v>
      </c>
      <c r="W4014" t="s">
        <v>87</v>
      </c>
      <c r="X4014">
        <v>0.09</v>
      </c>
      <c r="Y4014">
        <v>0</v>
      </c>
      <c r="Z4014">
        <v>45500</v>
      </c>
      <c r="AA4014">
        <v>6000</v>
      </c>
      <c r="AB4014" t="s">
        <v>66</v>
      </c>
      <c r="AF4014" t="s">
        <v>15763</v>
      </c>
      <c r="AG4014" t="s">
        <v>68</v>
      </c>
      <c r="AH4014" t="s">
        <v>183</v>
      </c>
      <c r="AI4014" t="s">
        <v>70</v>
      </c>
      <c r="AJ4014" t="s">
        <v>70</v>
      </c>
      <c r="AK4014" t="s">
        <v>53</v>
      </c>
      <c r="AL4014" t="s">
        <v>53</v>
      </c>
      <c r="AM4014" t="s">
        <v>53</v>
      </c>
      <c r="AN4014" t="s">
        <v>53</v>
      </c>
      <c r="AO4014" t="s">
        <v>53</v>
      </c>
      <c r="AP4014" t="s">
        <v>53</v>
      </c>
      <c r="AQ4014" t="s">
        <v>53</v>
      </c>
      <c r="AR4014" t="s">
        <v>53</v>
      </c>
      <c r="AS4014" t="s">
        <v>169</v>
      </c>
      <c r="AT4014" t="s">
        <v>15765</v>
      </c>
      <c r="AW4014" t="s">
        <v>171</v>
      </c>
    </row>
    <row r="4015" spans="1:49" x14ac:dyDescent="0.25">
      <c r="A4015" t="s">
        <v>15758</v>
      </c>
      <c r="B4015" t="s">
        <v>108</v>
      </c>
      <c r="C4015" t="s">
        <v>15759</v>
      </c>
      <c r="D4015" t="s">
        <v>78</v>
      </c>
      <c r="E4015" t="s">
        <v>53</v>
      </c>
      <c r="F4015" t="s">
        <v>54</v>
      </c>
      <c r="G4015" t="s">
        <v>15760</v>
      </c>
      <c r="H4015" t="s">
        <v>53</v>
      </c>
      <c r="I4015" t="s">
        <v>15761</v>
      </c>
      <c r="J4015" t="s">
        <v>244</v>
      </c>
      <c r="K4015" t="s">
        <v>245</v>
      </c>
      <c r="L4015" t="s">
        <v>178</v>
      </c>
      <c r="M4015" t="s">
        <v>99</v>
      </c>
      <c r="N4015" t="s">
        <v>100</v>
      </c>
      <c r="O4015">
        <v>5</v>
      </c>
      <c r="P4015" t="s">
        <v>15762</v>
      </c>
      <c r="Q4015" t="s">
        <v>53</v>
      </c>
      <c r="R4015" t="s">
        <v>62</v>
      </c>
      <c r="S4015" t="s">
        <v>63</v>
      </c>
      <c r="T4015" t="s">
        <v>53</v>
      </c>
      <c r="U4015" t="s">
        <v>293</v>
      </c>
      <c r="V4015" t="s">
        <v>293</v>
      </c>
      <c r="W4015" t="s">
        <v>87</v>
      </c>
      <c r="X4015">
        <v>0.09</v>
      </c>
      <c r="Y4015">
        <v>0</v>
      </c>
      <c r="Z4015">
        <v>45500</v>
      </c>
      <c r="AA4015">
        <v>6000</v>
      </c>
      <c r="AB4015" t="s">
        <v>66</v>
      </c>
      <c r="AF4015" t="s">
        <v>15763</v>
      </c>
      <c r="AG4015" t="s">
        <v>68</v>
      </c>
      <c r="AH4015" t="s">
        <v>183</v>
      </c>
      <c r="AI4015" t="s">
        <v>105</v>
      </c>
      <c r="AJ4015" t="s">
        <v>105</v>
      </c>
      <c r="AK4015" t="s">
        <v>53</v>
      </c>
      <c r="AL4015" t="s">
        <v>53</v>
      </c>
      <c r="AM4015" t="s">
        <v>53</v>
      </c>
      <c r="AN4015" t="s">
        <v>53</v>
      </c>
      <c r="AO4015" t="s">
        <v>53</v>
      </c>
      <c r="AP4015" t="s">
        <v>53</v>
      </c>
      <c r="AQ4015" t="s">
        <v>53</v>
      </c>
      <c r="AR4015" t="s">
        <v>53</v>
      </c>
      <c r="AS4015" t="s">
        <v>169</v>
      </c>
      <c r="AT4015" t="s">
        <v>15765</v>
      </c>
      <c r="AW4015" t="s">
        <v>171</v>
      </c>
    </row>
    <row r="4016" spans="1:49" x14ac:dyDescent="0.25">
      <c r="A4016" t="s">
        <v>15766</v>
      </c>
      <c r="B4016" t="s">
        <v>50</v>
      </c>
      <c r="C4016" t="s">
        <v>15767</v>
      </c>
      <c r="D4016" t="s">
        <v>828</v>
      </c>
      <c r="E4016" t="s">
        <v>53</v>
      </c>
      <c r="F4016" t="s">
        <v>54</v>
      </c>
      <c r="G4016" t="s">
        <v>14776</v>
      </c>
      <c r="H4016" t="s">
        <v>14777</v>
      </c>
      <c r="I4016" t="s">
        <v>14778</v>
      </c>
      <c r="J4016" t="s">
        <v>96</v>
      </c>
      <c r="K4016" t="s">
        <v>97</v>
      </c>
      <c r="L4016" t="s">
        <v>98</v>
      </c>
      <c r="M4016" t="s">
        <v>99</v>
      </c>
      <c r="N4016" t="s">
        <v>100</v>
      </c>
      <c r="O4016">
        <v>13</v>
      </c>
      <c r="P4016" t="s">
        <v>15768</v>
      </c>
      <c r="Q4016" t="s">
        <v>15769</v>
      </c>
      <c r="R4016" t="s">
        <v>62</v>
      </c>
      <c r="S4016" t="s">
        <v>63</v>
      </c>
      <c r="T4016" t="s">
        <v>53</v>
      </c>
      <c r="U4016" t="s">
        <v>418</v>
      </c>
      <c r="V4016" t="s">
        <v>418</v>
      </c>
      <c r="W4016" t="s">
        <v>103</v>
      </c>
      <c r="X4016">
        <v>0.27</v>
      </c>
      <c r="Y4016">
        <v>0</v>
      </c>
      <c r="Z4016">
        <v>12055</v>
      </c>
      <c r="AA4016">
        <v>636</v>
      </c>
      <c r="AB4016" t="s">
        <v>66</v>
      </c>
      <c r="AF4016" t="s">
        <v>15770</v>
      </c>
      <c r="AG4016" t="s">
        <v>68</v>
      </c>
      <c r="AH4016" t="s">
        <v>167</v>
      </c>
      <c r="AI4016" t="s">
        <v>70</v>
      </c>
      <c r="AJ4016" t="s">
        <v>70</v>
      </c>
      <c r="AK4016" t="s">
        <v>152</v>
      </c>
      <c r="AL4016" t="s">
        <v>37</v>
      </c>
      <c r="AM4016" t="s">
        <v>420</v>
      </c>
      <c r="AN4016" t="s">
        <v>53</v>
      </c>
      <c r="AO4016" t="s">
        <v>53</v>
      </c>
      <c r="AP4016" t="s">
        <v>90</v>
      </c>
      <c r="AQ4016" t="s">
        <v>74</v>
      </c>
      <c r="AR4016" t="s">
        <v>168</v>
      </c>
      <c r="AS4016" t="s">
        <v>169</v>
      </c>
      <c r="AT4016" t="s">
        <v>15771</v>
      </c>
      <c r="AU4016">
        <v>3254.85</v>
      </c>
      <c r="AV4016">
        <v>171.72</v>
      </c>
      <c r="AW4016" t="s">
        <v>171</v>
      </c>
    </row>
    <row r="4017" spans="1:49" x14ac:dyDescent="0.25">
      <c r="A4017" t="s">
        <v>15766</v>
      </c>
      <c r="B4017" t="s">
        <v>108</v>
      </c>
      <c r="C4017" t="s">
        <v>15767</v>
      </c>
      <c r="D4017" t="s">
        <v>828</v>
      </c>
      <c r="E4017" t="s">
        <v>53</v>
      </c>
      <c r="F4017" t="s">
        <v>54</v>
      </c>
      <c r="G4017" t="s">
        <v>14776</v>
      </c>
      <c r="H4017" t="s">
        <v>14777</v>
      </c>
      <c r="I4017" t="s">
        <v>14778</v>
      </c>
      <c r="J4017" t="s">
        <v>96</v>
      </c>
      <c r="K4017" t="s">
        <v>97</v>
      </c>
      <c r="L4017" t="s">
        <v>98</v>
      </c>
      <c r="M4017" t="s">
        <v>99</v>
      </c>
      <c r="N4017" t="s">
        <v>100</v>
      </c>
      <c r="O4017">
        <v>13</v>
      </c>
      <c r="P4017" t="s">
        <v>15768</v>
      </c>
      <c r="Q4017" t="s">
        <v>15769</v>
      </c>
      <c r="R4017" t="s">
        <v>62</v>
      </c>
      <c r="S4017" t="s">
        <v>63</v>
      </c>
      <c r="T4017" t="s">
        <v>53</v>
      </c>
      <c r="U4017" t="s">
        <v>418</v>
      </c>
      <c r="V4017" t="s">
        <v>418</v>
      </c>
      <c r="W4017" t="s">
        <v>103</v>
      </c>
      <c r="X4017">
        <v>0.27</v>
      </c>
      <c r="Y4017">
        <v>0</v>
      </c>
      <c r="Z4017">
        <v>12055</v>
      </c>
      <c r="AA4017">
        <v>636</v>
      </c>
      <c r="AB4017" t="s">
        <v>66</v>
      </c>
      <c r="AF4017" t="s">
        <v>15770</v>
      </c>
      <c r="AG4017" t="s">
        <v>68</v>
      </c>
      <c r="AH4017" t="s">
        <v>167</v>
      </c>
      <c r="AI4017" t="s">
        <v>105</v>
      </c>
      <c r="AJ4017" t="s">
        <v>105</v>
      </c>
      <c r="AK4017" t="s">
        <v>53</v>
      </c>
      <c r="AL4017" t="s">
        <v>53</v>
      </c>
      <c r="AM4017" t="s">
        <v>53</v>
      </c>
      <c r="AN4017" t="s">
        <v>53</v>
      </c>
      <c r="AO4017" t="s">
        <v>53</v>
      </c>
      <c r="AP4017" t="s">
        <v>53</v>
      </c>
      <c r="AQ4017" t="s">
        <v>53</v>
      </c>
      <c r="AR4017" t="s">
        <v>53</v>
      </c>
      <c r="AS4017" t="s">
        <v>169</v>
      </c>
      <c r="AT4017" t="s">
        <v>15771</v>
      </c>
      <c r="AW4017" t="s">
        <v>171</v>
      </c>
    </row>
    <row r="4018" spans="1:49" x14ac:dyDescent="0.25">
      <c r="A4018" t="s">
        <v>15772</v>
      </c>
      <c r="B4018" t="s">
        <v>50</v>
      </c>
      <c r="C4018" t="s">
        <v>15773</v>
      </c>
      <c r="D4018" t="s">
        <v>78</v>
      </c>
      <c r="E4018" t="s">
        <v>53</v>
      </c>
      <c r="F4018" t="s">
        <v>54</v>
      </c>
      <c r="G4018" t="s">
        <v>242</v>
      </c>
      <c r="H4018" t="s">
        <v>53</v>
      </c>
      <c r="I4018" t="s">
        <v>243</v>
      </c>
      <c r="J4018" t="s">
        <v>244</v>
      </c>
      <c r="K4018" t="s">
        <v>245</v>
      </c>
      <c r="L4018" t="s">
        <v>178</v>
      </c>
      <c r="M4018" t="s">
        <v>99</v>
      </c>
      <c r="N4018" t="s">
        <v>100</v>
      </c>
      <c r="O4018">
        <v>14</v>
      </c>
      <c r="P4018" t="s">
        <v>246</v>
      </c>
      <c r="Q4018" t="s">
        <v>15774</v>
      </c>
      <c r="R4018" t="s">
        <v>62</v>
      </c>
      <c r="S4018" t="s">
        <v>63</v>
      </c>
      <c r="T4018" t="s">
        <v>53</v>
      </c>
      <c r="U4018" t="s">
        <v>293</v>
      </c>
      <c r="V4018" t="s">
        <v>293</v>
      </c>
      <c r="W4018" t="s">
        <v>65</v>
      </c>
      <c r="X4018">
        <v>1.5</v>
      </c>
      <c r="Y4018">
        <v>0</v>
      </c>
      <c r="Z4018">
        <v>43000</v>
      </c>
      <c r="AA4018">
        <v>3440</v>
      </c>
      <c r="AB4018" t="s">
        <v>66</v>
      </c>
      <c r="AF4018" t="s">
        <v>15775</v>
      </c>
      <c r="AG4018" t="s">
        <v>68</v>
      </c>
      <c r="AH4018" t="s">
        <v>183</v>
      </c>
      <c r="AI4018" t="s">
        <v>264</v>
      </c>
      <c r="AJ4018" t="s">
        <v>264</v>
      </c>
      <c r="AK4018" t="s">
        <v>89</v>
      </c>
      <c r="AL4018" t="s">
        <v>37</v>
      </c>
      <c r="AM4018" t="s">
        <v>64</v>
      </c>
      <c r="AN4018" t="s">
        <v>346</v>
      </c>
      <c r="AO4018" t="s">
        <v>53</v>
      </c>
      <c r="AP4018" t="s">
        <v>90</v>
      </c>
      <c r="AQ4018" t="s">
        <v>74</v>
      </c>
      <c r="AR4018" t="s">
        <v>201</v>
      </c>
      <c r="AS4018" t="s">
        <v>169</v>
      </c>
      <c r="AT4018" t="s">
        <v>15776</v>
      </c>
      <c r="AU4018">
        <v>43000</v>
      </c>
      <c r="AV4018">
        <v>5160</v>
      </c>
      <c r="AW4018" t="s">
        <v>171</v>
      </c>
    </row>
    <row r="4019" spans="1:49" x14ac:dyDescent="0.25">
      <c r="A4019" t="s">
        <v>15772</v>
      </c>
      <c r="B4019" t="s">
        <v>108</v>
      </c>
      <c r="C4019" t="s">
        <v>15773</v>
      </c>
      <c r="D4019" t="s">
        <v>78</v>
      </c>
      <c r="E4019" t="s">
        <v>53</v>
      </c>
      <c r="F4019" t="s">
        <v>54</v>
      </c>
      <c r="G4019" t="s">
        <v>242</v>
      </c>
      <c r="H4019" t="s">
        <v>53</v>
      </c>
      <c r="I4019" t="s">
        <v>243</v>
      </c>
      <c r="J4019" t="s">
        <v>244</v>
      </c>
      <c r="K4019" t="s">
        <v>245</v>
      </c>
      <c r="L4019" t="s">
        <v>178</v>
      </c>
      <c r="M4019" t="s">
        <v>99</v>
      </c>
      <c r="N4019" t="s">
        <v>100</v>
      </c>
      <c r="O4019">
        <v>14</v>
      </c>
      <c r="P4019" t="s">
        <v>246</v>
      </c>
      <c r="Q4019" t="s">
        <v>15774</v>
      </c>
      <c r="R4019" t="s">
        <v>62</v>
      </c>
      <c r="S4019" t="s">
        <v>63</v>
      </c>
      <c r="T4019" t="s">
        <v>53</v>
      </c>
      <c r="U4019" t="s">
        <v>293</v>
      </c>
      <c r="V4019" t="s">
        <v>293</v>
      </c>
      <c r="W4019" t="s">
        <v>65</v>
      </c>
      <c r="X4019">
        <v>1.5</v>
      </c>
      <c r="Y4019">
        <v>0</v>
      </c>
      <c r="Z4019">
        <v>43000</v>
      </c>
      <c r="AA4019">
        <v>3440</v>
      </c>
      <c r="AB4019" t="s">
        <v>66</v>
      </c>
      <c r="AF4019" t="s">
        <v>15775</v>
      </c>
      <c r="AG4019" t="s">
        <v>68</v>
      </c>
      <c r="AH4019" t="s">
        <v>183</v>
      </c>
      <c r="AI4019" t="s">
        <v>70</v>
      </c>
      <c r="AJ4019" t="s">
        <v>70</v>
      </c>
      <c r="AK4019" t="s">
        <v>53</v>
      </c>
      <c r="AL4019" t="s">
        <v>53</v>
      </c>
      <c r="AM4019" t="s">
        <v>53</v>
      </c>
      <c r="AN4019" t="s">
        <v>53</v>
      </c>
      <c r="AO4019" t="s">
        <v>53</v>
      </c>
      <c r="AP4019" t="s">
        <v>53</v>
      </c>
      <c r="AQ4019" t="s">
        <v>53</v>
      </c>
      <c r="AR4019" t="s">
        <v>53</v>
      </c>
      <c r="AS4019" t="s">
        <v>169</v>
      </c>
      <c r="AT4019" t="s">
        <v>15777</v>
      </c>
      <c r="AW4019" t="s">
        <v>171</v>
      </c>
    </row>
    <row r="4020" spans="1:49" x14ac:dyDescent="0.25">
      <c r="A4020" t="s">
        <v>15772</v>
      </c>
      <c r="B4020" t="s">
        <v>108</v>
      </c>
      <c r="C4020" t="s">
        <v>15773</v>
      </c>
      <c r="D4020" t="s">
        <v>78</v>
      </c>
      <c r="E4020" t="s">
        <v>53</v>
      </c>
      <c r="F4020" t="s">
        <v>54</v>
      </c>
      <c r="G4020" t="s">
        <v>242</v>
      </c>
      <c r="H4020" t="s">
        <v>53</v>
      </c>
      <c r="I4020" t="s">
        <v>243</v>
      </c>
      <c r="J4020" t="s">
        <v>244</v>
      </c>
      <c r="K4020" t="s">
        <v>245</v>
      </c>
      <c r="L4020" t="s">
        <v>178</v>
      </c>
      <c r="M4020" t="s">
        <v>99</v>
      </c>
      <c r="N4020" t="s">
        <v>100</v>
      </c>
      <c r="O4020">
        <v>14</v>
      </c>
      <c r="P4020" t="s">
        <v>246</v>
      </c>
      <c r="Q4020" t="s">
        <v>15774</v>
      </c>
      <c r="R4020" t="s">
        <v>62</v>
      </c>
      <c r="S4020" t="s">
        <v>63</v>
      </c>
      <c r="T4020" t="s">
        <v>53</v>
      </c>
      <c r="U4020" t="s">
        <v>293</v>
      </c>
      <c r="V4020" t="s">
        <v>293</v>
      </c>
      <c r="W4020" t="s">
        <v>65</v>
      </c>
      <c r="X4020">
        <v>1.5</v>
      </c>
      <c r="Y4020">
        <v>0</v>
      </c>
      <c r="Z4020">
        <v>43000</v>
      </c>
      <c r="AA4020">
        <v>3440</v>
      </c>
      <c r="AB4020" t="s">
        <v>66</v>
      </c>
      <c r="AF4020" t="s">
        <v>15775</v>
      </c>
      <c r="AG4020" t="s">
        <v>68</v>
      </c>
      <c r="AH4020" t="s">
        <v>183</v>
      </c>
      <c r="AI4020" t="s">
        <v>105</v>
      </c>
      <c r="AJ4020" t="s">
        <v>105</v>
      </c>
      <c r="AK4020" t="s">
        <v>53</v>
      </c>
      <c r="AL4020" t="s">
        <v>53</v>
      </c>
      <c r="AM4020" t="s">
        <v>53</v>
      </c>
      <c r="AN4020" t="s">
        <v>53</v>
      </c>
      <c r="AO4020" t="s">
        <v>53</v>
      </c>
      <c r="AP4020" t="s">
        <v>53</v>
      </c>
      <c r="AQ4020" t="s">
        <v>53</v>
      </c>
      <c r="AR4020" t="s">
        <v>53</v>
      </c>
      <c r="AS4020" t="s">
        <v>169</v>
      </c>
      <c r="AT4020" t="s">
        <v>15777</v>
      </c>
      <c r="AW4020" t="s">
        <v>171</v>
      </c>
    </row>
    <row r="4021" spans="1:49" x14ac:dyDescent="0.25">
      <c r="A4021" t="s">
        <v>15778</v>
      </c>
      <c r="B4021" t="s">
        <v>50</v>
      </c>
      <c r="C4021" t="s">
        <v>15779</v>
      </c>
      <c r="D4021" t="s">
        <v>112</v>
      </c>
      <c r="E4021" t="s">
        <v>53</v>
      </c>
      <c r="F4021" t="s">
        <v>54</v>
      </c>
      <c r="G4021" t="s">
        <v>15780</v>
      </c>
      <c r="H4021" t="s">
        <v>15781</v>
      </c>
      <c r="I4021" t="s">
        <v>15782</v>
      </c>
      <c r="J4021" t="s">
        <v>96</v>
      </c>
      <c r="K4021" t="s">
        <v>97</v>
      </c>
      <c r="L4021" t="s">
        <v>98</v>
      </c>
      <c r="M4021" t="s">
        <v>99</v>
      </c>
      <c r="N4021" t="s">
        <v>100</v>
      </c>
      <c r="O4021">
        <v>4</v>
      </c>
      <c r="P4021" t="s">
        <v>53</v>
      </c>
      <c r="Q4021" t="s">
        <v>53</v>
      </c>
      <c r="R4021" t="s">
        <v>62</v>
      </c>
      <c r="S4021" t="s">
        <v>63</v>
      </c>
      <c r="T4021" t="s">
        <v>53</v>
      </c>
      <c r="U4021" t="s">
        <v>117</v>
      </c>
      <c r="V4021" t="s">
        <v>117</v>
      </c>
      <c r="W4021" t="s">
        <v>65</v>
      </c>
      <c r="X4021">
        <v>0.28000000000000003</v>
      </c>
      <c r="Y4021">
        <v>0</v>
      </c>
      <c r="Z4021">
        <v>395548</v>
      </c>
      <c r="AA4021">
        <v>20919</v>
      </c>
      <c r="AB4021" t="s">
        <v>66</v>
      </c>
      <c r="AF4021" t="s">
        <v>9067</v>
      </c>
      <c r="AG4021" t="s">
        <v>68</v>
      </c>
      <c r="AH4021" t="s">
        <v>69</v>
      </c>
      <c r="AI4021" t="s">
        <v>53</v>
      </c>
      <c r="AJ4021" t="s">
        <v>53</v>
      </c>
      <c r="AK4021" t="s">
        <v>152</v>
      </c>
      <c r="AL4021" t="s">
        <v>53</v>
      </c>
      <c r="AM4021" t="s">
        <v>53</v>
      </c>
      <c r="AN4021" t="s">
        <v>72</v>
      </c>
      <c r="AO4021" t="s">
        <v>53</v>
      </c>
      <c r="AP4021" t="s">
        <v>90</v>
      </c>
      <c r="AQ4021" t="s">
        <v>53</v>
      </c>
      <c r="AR4021" t="s">
        <v>53</v>
      </c>
      <c r="AS4021" t="s">
        <v>53</v>
      </c>
      <c r="AT4021" t="s">
        <v>53</v>
      </c>
      <c r="AU4021">
        <v>110753.44</v>
      </c>
      <c r="AV4021">
        <v>5857.32</v>
      </c>
      <c r="AW4021" t="s">
        <v>75</v>
      </c>
    </row>
    <row r="4022" spans="1:49" x14ac:dyDescent="0.25">
      <c r="A4022" t="s">
        <v>15783</v>
      </c>
      <c r="B4022" t="s">
        <v>50</v>
      </c>
      <c r="C4022" t="s">
        <v>15784</v>
      </c>
      <c r="D4022" t="s">
        <v>93</v>
      </c>
      <c r="E4022" t="s">
        <v>53</v>
      </c>
      <c r="F4022" t="s">
        <v>54</v>
      </c>
      <c r="G4022" t="s">
        <v>2456</v>
      </c>
      <c r="H4022" t="s">
        <v>2457</v>
      </c>
      <c r="I4022" t="s">
        <v>2458</v>
      </c>
      <c r="J4022" t="s">
        <v>96</v>
      </c>
      <c r="K4022" t="s">
        <v>97</v>
      </c>
      <c r="L4022" t="s">
        <v>98</v>
      </c>
      <c r="M4022" t="s">
        <v>99</v>
      </c>
      <c r="N4022" t="s">
        <v>100</v>
      </c>
      <c r="O4022">
        <v>2</v>
      </c>
      <c r="P4022" t="s">
        <v>471</v>
      </c>
      <c r="Q4022" t="s">
        <v>53</v>
      </c>
      <c r="R4022" t="s">
        <v>62</v>
      </c>
      <c r="S4022" t="s">
        <v>63</v>
      </c>
      <c r="T4022" t="s">
        <v>53</v>
      </c>
      <c r="U4022" t="s">
        <v>117</v>
      </c>
      <c r="V4022" t="s">
        <v>117</v>
      </c>
      <c r="W4022" t="s">
        <v>277</v>
      </c>
      <c r="X4022">
        <v>0.02</v>
      </c>
      <c r="Y4022">
        <v>0</v>
      </c>
      <c r="Z4022">
        <v>76282</v>
      </c>
      <c r="AA4022">
        <v>3850</v>
      </c>
      <c r="AB4022" t="s">
        <v>66</v>
      </c>
      <c r="AF4022" t="s">
        <v>15785</v>
      </c>
      <c r="AG4022" t="s">
        <v>68</v>
      </c>
      <c r="AH4022" t="s">
        <v>69</v>
      </c>
      <c r="AI4022" t="s">
        <v>53</v>
      </c>
      <c r="AJ4022" t="s">
        <v>53</v>
      </c>
      <c r="AK4022" t="s">
        <v>89</v>
      </c>
      <c r="AL4022" t="s">
        <v>53</v>
      </c>
      <c r="AM4022" t="s">
        <v>53</v>
      </c>
      <c r="AN4022" t="s">
        <v>53</v>
      </c>
      <c r="AO4022" t="s">
        <v>53</v>
      </c>
      <c r="AP4022" t="s">
        <v>90</v>
      </c>
      <c r="AQ4022" t="s">
        <v>53</v>
      </c>
      <c r="AR4022" t="s">
        <v>53</v>
      </c>
      <c r="AS4022" t="s">
        <v>53</v>
      </c>
      <c r="AT4022" t="s">
        <v>53</v>
      </c>
      <c r="AU4022">
        <v>2288.46</v>
      </c>
      <c r="AV4022">
        <v>115.5</v>
      </c>
      <c r="AW4022" t="s">
        <v>75</v>
      </c>
    </row>
    <row r="4023" spans="1:49" x14ac:dyDescent="0.25">
      <c r="A4023" t="s">
        <v>15786</v>
      </c>
      <c r="B4023" t="s">
        <v>50</v>
      </c>
      <c r="C4023" t="s">
        <v>15787</v>
      </c>
      <c r="D4023" t="s">
        <v>147</v>
      </c>
      <c r="E4023" t="s">
        <v>53</v>
      </c>
      <c r="F4023" t="s">
        <v>54</v>
      </c>
      <c r="G4023" t="s">
        <v>523</v>
      </c>
      <c r="H4023" t="s">
        <v>524</v>
      </c>
      <c r="I4023" t="s">
        <v>525</v>
      </c>
      <c r="J4023" t="s">
        <v>96</v>
      </c>
      <c r="K4023" t="s">
        <v>97</v>
      </c>
      <c r="L4023" t="s">
        <v>98</v>
      </c>
      <c r="M4023" t="s">
        <v>99</v>
      </c>
      <c r="N4023" t="s">
        <v>100</v>
      </c>
      <c r="O4023">
        <v>3</v>
      </c>
      <c r="P4023" t="s">
        <v>3095</v>
      </c>
      <c r="Q4023" t="s">
        <v>15788</v>
      </c>
      <c r="R4023" t="s">
        <v>62</v>
      </c>
      <c r="S4023" t="s">
        <v>63</v>
      </c>
      <c r="T4023" t="s">
        <v>53</v>
      </c>
      <c r="U4023" t="s">
        <v>117</v>
      </c>
      <c r="V4023" t="s">
        <v>117</v>
      </c>
      <c r="W4023" t="s">
        <v>65</v>
      </c>
      <c r="X4023">
        <v>0.18</v>
      </c>
      <c r="Y4023">
        <v>0</v>
      </c>
      <c r="Z4023">
        <v>67125</v>
      </c>
      <c r="AA4023">
        <v>1260</v>
      </c>
      <c r="AB4023" t="s">
        <v>66</v>
      </c>
      <c r="AF4023" t="s">
        <v>15789</v>
      </c>
      <c r="AG4023" t="s">
        <v>68</v>
      </c>
      <c r="AH4023" t="s">
        <v>69</v>
      </c>
      <c r="AI4023" t="s">
        <v>53</v>
      </c>
      <c r="AJ4023" t="s">
        <v>53</v>
      </c>
      <c r="AK4023" t="s">
        <v>689</v>
      </c>
      <c r="AL4023" t="s">
        <v>53</v>
      </c>
      <c r="AM4023" t="s">
        <v>53</v>
      </c>
      <c r="AN4023" t="s">
        <v>53</v>
      </c>
      <c r="AO4023" t="s">
        <v>53</v>
      </c>
      <c r="AP4023" t="s">
        <v>90</v>
      </c>
      <c r="AQ4023" t="s">
        <v>53</v>
      </c>
      <c r="AR4023" t="s">
        <v>53</v>
      </c>
      <c r="AS4023" t="s">
        <v>53</v>
      </c>
      <c r="AT4023" t="s">
        <v>53</v>
      </c>
      <c r="AU4023">
        <v>12082.5</v>
      </c>
      <c r="AV4023">
        <v>226.8</v>
      </c>
      <c r="AW4023" t="s">
        <v>75</v>
      </c>
    </row>
    <row r="4024" spans="1:49" x14ac:dyDescent="0.25">
      <c r="A4024" t="s">
        <v>15790</v>
      </c>
      <c r="B4024" t="s">
        <v>50</v>
      </c>
      <c r="C4024" t="s">
        <v>15791</v>
      </c>
      <c r="D4024" t="s">
        <v>147</v>
      </c>
      <c r="E4024" t="s">
        <v>53</v>
      </c>
      <c r="F4024" t="s">
        <v>54</v>
      </c>
      <c r="G4024" t="s">
        <v>15792</v>
      </c>
      <c r="H4024" t="s">
        <v>15793</v>
      </c>
      <c r="I4024" t="s">
        <v>15794</v>
      </c>
      <c r="J4024" t="s">
        <v>139</v>
      </c>
      <c r="K4024" t="s">
        <v>140</v>
      </c>
      <c r="L4024" t="s">
        <v>98</v>
      </c>
      <c r="M4024" t="s">
        <v>99</v>
      </c>
      <c r="N4024" t="s">
        <v>100</v>
      </c>
      <c r="O4024">
        <v>30</v>
      </c>
      <c r="P4024" t="s">
        <v>757</v>
      </c>
      <c r="Q4024" t="s">
        <v>53</v>
      </c>
      <c r="R4024" t="s">
        <v>62</v>
      </c>
      <c r="S4024" t="s">
        <v>63</v>
      </c>
      <c r="T4024" t="s">
        <v>53</v>
      </c>
      <c r="U4024" t="s">
        <v>117</v>
      </c>
      <c r="V4024" t="s">
        <v>117</v>
      </c>
      <c r="W4024" t="s">
        <v>103</v>
      </c>
      <c r="X4024">
        <v>0.31</v>
      </c>
      <c r="Y4024">
        <v>0</v>
      </c>
      <c r="Z4024">
        <v>0</v>
      </c>
      <c r="AB4024" t="s">
        <v>66</v>
      </c>
      <c r="AF4024" t="s">
        <v>758</v>
      </c>
      <c r="AG4024" t="s">
        <v>68</v>
      </c>
      <c r="AH4024" t="s">
        <v>69</v>
      </c>
      <c r="AI4024" t="s">
        <v>53</v>
      </c>
      <c r="AJ4024" t="s">
        <v>53</v>
      </c>
      <c r="AK4024" t="s">
        <v>152</v>
      </c>
      <c r="AL4024" t="s">
        <v>53</v>
      </c>
      <c r="AM4024" t="s">
        <v>53</v>
      </c>
      <c r="AN4024" t="s">
        <v>53</v>
      </c>
      <c r="AO4024" t="s">
        <v>53</v>
      </c>
      <c r="AP4024" t="s">
        <v>90</v>
      </c>
      <c r="AQ4024" t="s">
        <v>53</v>
      </c>
      <c r="AR4024" t="s">
        <v>53</v>
      </c>
      <c r="AS4024" t="s">
        <v>53</v>
      </c>
      <c r="AT4024" t="s">
        <v>53</v>
      </c>
      <c r="AU4024">
        <v>0</v>
      </c>
      <c r="AV4024">
        <v>0</v>
      </c>
      <c r="AW4024" t="s">
        <v>75</v>
      </c>
    </row>
    <row r="4025" spans="1:49" x14ac:dyDescent="0.25">
      <c r="A4025" t="s">
        <v>15795</v>
      </c>
      <c r="B4025" t="s">
        <v>50</v>
      </c>
      <c r="C4025" t="s">
        <v>15796</v>
      </c>
      <c r="D4025" t="s">
        <v>147</v>
      </c>
      <c r="E4025" t="s">
        <v>53</v>
      </c>
      <c r="F4025" t="s">
        <v>54</v>
      </c>
      <c r="G4025" t="s">
        <v>754</v>
      </c>
      <c r="H4025" t="s">
        <v>755</v>
      </c>
      <c r="I4025" t="s">
        <v>756</v>
      </c>
      <c r="J4025" t="s">
        <v>96</v>
      </c>
      <c r="K4025" t="s">
        <v>97</v>
      </c>
      <c r="L4025" t="s">
        <v>98</v>
      </c>
      <c r="M4025" t="s">
        <v>99</v>
      </c>
      <c r="N4025" t="s">
        <v>100</v>
      </c>
      <c r="O4025">
        <v>0</v>
      </c>
      <c r="P4025" t="s">
        <v>53</v>
      </c>
      <c r="Q4025" t="s">
        <v>53</v>
      </c>
      <c r="R4025" t="s">
        <v>62</v>
      </c>
      <c r="S4025" t="s">
        <v>63</v>
      </c>
      <c r="T4025" t="s">
        <v>53</v>
      </c>
      <c r="U4025" t="s">
        <v>117</v>
      </c>
      <c r="V4025" t="s">
        <v>117</v>
      </c>
      <c r="W4025" t="s">
        <v>65</v>
      </c>
      <c r="X4025">
        <v>0.19</v>
      </c>
      <c r="Y4025">
        <v>0</v>
      </c>
      <c r="Z4025">
        <v>186752</v>
      </c>
      <c r="AA4025">
        <v>2839</v>
      </c>
      <c r="AB4025" t="s">
        <v>66</v>
      </c>
      <c r="AF4025" t="s">
        <v>708</v>
      </c>
      <c r="AG4025" t="s">
        <v>68</v>
      </c>
      <c r="AH4025" t="s">
        <v>69</v>
      </c>
      <c r="AI4025" t="s">
        <v>53</v>
      </c>
      <c r="AJ4025" t="s">
        <v>53</v>
      </c>
      <c r="AK4025" t="s">
        <v>89</v>
      </c>
      <c r="AL4025" t="s">
        <v>53</v>
      </c>
      <c r="AM4025" t="s">
        <v>53</v>
      </c>
      <c r="AN4025" t="s">
        <v>72</v>
      </c>
      <c r="AO4025" t="s">
        <v>53</v>
      </c>
      <c r="AP4025" t="s">
        <v>90</v>
      </c>
      <c r="AQ4025" t="s">
        <v>53</v>
      </c>
      <c r="AR4025" t="s">
        <v>53</v>
      </c>
      <c r="AS4025" t="s">
        <v>53</v>
      </c>
      <c r="AT4025" t="s">
        <v>53</v>
      </c>
      <c r="AU4025">
        <v>35482.879999999997</v>
      </c>
      <c r="AV4025">
        <v>539.41</v>
      </c>
      <c r="AW4025" t="s">
        <v>75</v>
      </c>
    </row>
    <row r="4026" spans="1:49" x14ac:dyDescent="0.25">
      <c r="A4026" t="s">
        <v>15797</v>
      </c>
      <c r="B4026" t="s">
        <v>50</v>
      </c>
      <c r="C4026" t="s">
        <v>15798</v>
      </c>
      <c r="D4026" t="s">
        <v>147</v>
      </c>
      <c r="E4026" t="s">
        <v>53</v>
      </c>
      <c r="F4026" t="s">
        <v>54</v>
      </c>
      <c r="G4026" t="s">
        <v>1992</v>
      </c>
      <c r="H4026" t="s">
        <v>1993</v>
      </c>
      <c r="I4026" t="s">
        <v>1994</v>
      </c>
      <c r="J4026" t="s">
        <v>96</v>
      </c>
      <c r="K4026" t="s">
        <v>97</v>
      </c>
      <c r="L4026" t="s">
        <v>98</v>
      </c>
      <c r="M4026" t="s">
        <v>99</v>
      </c>
      <c r="N4026" t="s">
        <v>100</v>
      </c>
      <c r="O4026">
        <v>5</v>
      </c>
      <c r="P4026" t="s">
        <v>471</v>
      </c>
      <c r="Q4026" t="s">
        <v>53</v>
      </c>
      <c r="R4026" t="s">
        <v>62</v>
      </c>
      <c r="S4026" t="s">
        <v>63</v>
      </c>
      <c r="T4026" t="s">
        <v>53</v>
      </c>
      <c r="U4026" t="s">
        <v>117</v>
      </c>
      <c r="V4026" t="s">
        <v>117</v>
      </c>
      <c r="W4026" t="s">
        <v>103</v>
      </c>
      <c r="X4026">
        <v>0.11</v>
      </c>
      <c r="Y4026">
        <v>0</v>
      </c>
      <c r="Z4026">
        <v>235159</v>
      </c>
      <c r="AA4026">
        <v>11870</v>
      </c>
      <c r="AB4026" t="s">
        <v>66</v>
      </c>
      <c r="AF4026" t="s">
        <v>8519</v>
      </c>
      <c r="AG4026" t="s">
        <v>68</v>
      </c>
      <c r="AH4026" t="s">
        <v>69</v>
      </c>
      <c r="AI4026" t="s">
        <v>53</v>
      </c>
      <c r="AJ4026" t="s">
        <v>53</v>
      </c>
      <c r="AK4026" t="s">
        <v>689</v>
      </c>
      <c r="AL4026" t="s">
        <v>53</v>
      </c>
      <c r="AM4026" t="s">
        <v>53</v>
      </c>
      <c r="AN4026" t="s">
        <v>53</v>
      </c>
      <c r="AO4026" t="s">
        <v>53</v>
      </c>
      <c r="AP4026" t="s">
        <v>90</v>
      </c>
      <c r="AQ4026" t="s">
        <v>53</v>
      </c>
      <c r="AR4026" t="s">
        <v>53</v>
      </c>
      <c r="AS4026" t="s">
        <v>53</v>
      </c>
      <c r="AT4026" t="s">
        <v>53</v>
      </c>
      <c r="AU4026">
        <v>25867.49</v>
      </c>
      <c r="AV4026">
        <v>1305.7</v>
      </c>
      <c r="AW4026" t="s">
        <v>75</v>
      </c>
    </row>
    <row r="4027" spans="1:49" x14ac:dyDescent="0.25">
      <c r="A4027" t="s">
        <v>15799</v>
      </c>
      <c r="B4027" t="s">
        <v>50</v>
      </c>
      <c r="C4027" t="s">
        <v>15800</v>
      </c>
      <c r="D4027" t="s">
        <v>147</v>
      </c>
      <c r="E4027" t="s">
        <v>53</v>
      </c>
      <c r="F4027" t="s">
        <v>54</v>
      </c>
      <c r="G4027" t="s">
        <v>6631</v>
      </c>
      <c r="H4027" t="s">
        <v>6632</v>
      </c>
      <c r="I4027" t="s">
        <v>6633</v>
      </c>
      <c r="J4027" t="s">
        <v>96</v>
      </c>
      <c r="K4027" t="s">
        <v>97</v>
      </c>
      <c r="L4027" t="s">
        <v>98</v>
      </c>
      <c r="M4027" t="s">
        <v>99</v>
      </c>
      <c r="N4027" t="s">
        <v>100</v>
      </c>
      <c r="O4027">
        <v>30</v>
      </c>
      <c r="P4027" t="s">
        <v>982</v>
      </c>
      <c r="Q4027" t="s">
        <v>53</v>
      </c>
      <c r="R4027" t="s">
        <v>62</v>
      </c>
      <c r="S4027" t="s">
        <v>63</v>
      </c>
      <c r="T4027" t="s">
        <v>53</v>
      </c>
      <c r="U4027" t="s">
        <v>117</v>
      </c>
      <c r="V4027" t="s">
        <v>117</v>
      </c>
      <c r="W4027" t="s">
        <v>65</v>
      </c>
      <c r="X4027">
        <v>0.18</v>
      </c>
      <c r="Y4027">
        <v>0</v>
      </c>
      <c r="Z4027">
        <v>163000</v>
      </c>
      <c r="AA4027">
        <v>5145</v>
      </c>
      <c r="AB4027" t="s">
        <v>66</v>
      </c>
      <c r="AF4027" t="s">
        <v>6636</v>
      </c>
      <c r="AG4027" t="s">
        <v>68</v>
      </c>
      <c r="AH4027" t="s">
        <v>69</v>
      </c>
      <c r="AI4027" t="s">
        <v>53</v>
      </c>
      <c r="AJ4027" t="s">
        <v>53</v>
      </c>
      <c r="AK4027" t="s">
        <v>71</v>
      </c>
      <c r="AL4027" t="s">
        <v>53</v>
      </c>
      <c r="AM4027" t="s">
        <v>53</v>
      </c>
      <c r="AN4027" t="s">
        <v>53</v>
      </c>
      <c r="AO4027" t="s">
        <v>53</v>
      </c>
      <c r="AP4027" t="s">
        <v>90</v>
      </c>
      <c r="AQ4027" t="s">
        <v>53</v>
      </c>
      <c r="AR4027" t="s">
        <v>53</v>
      </c>
      <c r="AS4027" t="s">
        <v>53</v>
      </c>
      <c r="AT4027" t="s">
        <v>53</v>
      </c>
      <c r="AU4027">
        <v>29340</v>
      </c>
      <c r="AV4027">
        <v>926.1</v>
      </c>
      <c r="AW4027" t="s">
        <v>75</v>
      </c>
    </row>
    <row r="4028" spans="1:49" x14ac:dyDescent="0.25">
      <c r="A4028" t="s">
        <v>15801</v>
      </c>
      <c r="B4028" t="s">
        <v>50</v>
      </c>
      <c r="C4028" t="s">
        <v>15802</v>
      </c>
      <c r="D4028" t="s">
        <v>52</v>
      </c>
      <c r="E4028" t="s">
        <v>15803</v>
      </c>
      <c r="F4028" t="s">
        <v>255</v>
      </c>
      <c r="G4028" t="s">
        <v>15804</v>
      </c>
      <c r="H4028" t="s">
        <v>15805</v>
      </c>
      <c r="I4028" t="s">
        <v>15806</v>
      </c>
      <c r="J4028" t="s">
        <v>4350</v>
      </c>
      <c r="K4028" t="s">
        <v>4351</v>
      </c>
      <c r="L4028" t="s">
        <v>275</v>
      </c>
      <c r="M4028" t="s">
        <v>99</v>
      </c>
      <c r="N4028" t="s">
        <v>100</v>
      </c>
      <c r="O4028">
        <v>0</v>
      </c>
      <c r="P4028" t="s">
        <v>53</v>
      </c>
      <c r="Q4028" t="s">
        <v>15807</v>
      </c>
      <c r="R4028" t="s">
        <v>62</v>
      </c>
      <c r="S4028" t="s">
        <v>63</v>
      </c>
      <c r="T4028" t="s">
        <v>53</v>
      </c>
      <c r="U4028" t="s">
        <v>238</v>
      </c>
      <c r="V4028" t="s">
        <v>238</v>
      </c>
      <c r="W4028" t="s">
        <v>65</v>
      </c>
      <c r="X4028">
        <v>0.16</v>
      </c>
      <c r="Y4028">
        <v>107</v>
      </c>
      <c r="Z4028">
        <v>0</v>
      </c>
      <c r="AA4028">
        <v>0</v>
      </c>
      <c r="AB4028" t="s">
        <v>66</v>
      </c>
      <c r="AF4028" t="s">
        <v>15808</v>
      </c>
      <c r="AG4028" t="s">
        <v>68</v>
      </c>
      <c r="AH4028" t="s">
        <v>183</v>
      </c>
      <c r="AI4028" t="s">
        <v>264</v>
      </c>
      <c r="AJ4028" t="s">
        <v>264</v>
      </c>
      <c r="AK4028" t="s">
        <v>89</v>
      </c>
      <c r="AL4028" t="s">
        <v>37</v>
      </c>
      <c r="AM4028" t="s">
        <v>238</v>
      </c>
      <c r="AN4028" t="s">
        <v>72</v>
      </c>
      <c r="AO4028" t="s">
        <v>53</v>
      </c>
      <c r="AP4028" t="s">
        <v>90</v>
      </c>
      <c r="AQ4028" t="s">
        <v>53</v>
      </c>
      <c r="AR4028" t="s">
        <v>779</v>
      </c>
      <c r="AS4028" t="s">
        <v>184</v>
      </c>
      <c r="AT4028" t="s">
        <v>15809</v>
      </c>
      <c r="AU4028">
        <v>0</v>
      </c>
      <c r="AV4028">
        <v>0</v>
      </c>
      <c r="AW4028" t="s">
        <v>171</v>
      </c>
    </row>
    <row r="4029" spans="1:49" x14ac:dyDescent="0.25">
      <c r="A4029" t="s">
        <v>15801</v>
      </c>
      <c r="B4029" t="s">
        <v>108</v>
      </c>
      <c r="C4029" t="s">
        <v>15802</v>
      </c>
      <c r="D4029" t="s">
        <v>52</v>
      </c>
      <c r="E4029" t="s">
        <v>15803</v>
      </c>
      <c r="F4029" t="s">
        <v>255</v>
      </c>
      <c r="G4029" t="s">
        <v>15804</v>
      </c>
      <c r="H4029" t="s">
        <v>15805</v>
      </c>
      <c r="I4029" t="s">
        <v>15806</v>
      </c>
      <c r="J4029" t="s">
        <v>4350</v>
      </c>
      <c r="K4029" t="s">
        <v>4351</v>
      </c>
      <c r="L4029" t="s">
        <v>275</v>
      </c>
      <c r="M4029" t="s">
        <v>99</v>
      </c>
      <c r="N4029" t="s">
        <v>100</v>
      </c>
      <c r="O4029">
        <v>0</v>
      </c>
      <c r="P4029" t="s">
        <v>53</v>
      </c>
      <c r="Q4029" t="s">
        <v>15807</v>
      </c>
      <c r="R4029" t="s">
        <v>62</v>
      </c>
      <c r="S4029" t="s">
        <v>63</v>
      </c>
      <c r="T4029" t="s">
        <v>53</v>
      </c>
      <c r="U4029" t="s">
        <v>238</v>
      </c>
      <c r="V4029" t="s">
        <v>238</v>
      </c>
      <c r="W4029" t="s">
        <v>65</v>
      </c>
      <c r="X4029">
        <v>0.16</v>
      </c>
      <c r="Y4029">
        <v>107</v>
      </c>
      <c r="Z4029">
        <v>0</v>
      </c>
      <c r="AA4029">
        <v>0</v>
      </c>
      <c r="AB4029" t="s">
        <v>66</v>
      </c>
      <c r="AF4029" t="s">
        <v>15808</v>
      </c>
      <c r="AG4029" t="s">
        <v>68</v>
      </c>
      <c r="AH4029" t="s">
        <v>183</v>
      </c>
      <c r="AI4029" t="s">
        <v>105</v>
      </c>
      <c r="AJ4029" t="s">
        <v>105</v>
      </c>
      <c r="AK4029" t="s">
        <v>53</v>
      </c>
      <c r="AL4029" t="s">
        <v>53</v>
      </c>
      <c r="AM4029" t="s">
        <v>53</v>
      </c>
      <c r="AN4029" t="s">
        <v>53</v>
      </c>
      <c r="AO4029" t="s">
        <v>53</v>
      </c>
      <c r="AP4029" t="s">
        <v>53</v>
      </c>
      <c r="AQ4029" t="s">
        <v>53</v>
      </c>
      <c r="AR4029" t="s">
        <v>53</v>
      </c>
      <c r="AS4029" t="s">
        <v>184</v>
      </c>
      <c r="AT4029" t="s">
        <v>15810</v>
      </c>
      <c r="AW4029" t="s">
        <v>171</v>
      </c>
    </row>
    <row r="4030" spans="1:49" x14ac:dyDescent="0.25">
      <c r="A4030" t="s">
        <v>15801</v>
      </c>
      <c r="B4030" t="s">
        <v>108</v>
      </c>
      <c r="C4030" t="s">
        <v>15802</v>
      </c>
      <c r="D4030" t="s">
        <v>52</v>
      </c>
      <c r="E4030" t="s">
        <v>15803</v>
      </c>
      <c r="F4030" t="s">
        <v>255</v>
      </c>
      <c r="G4030" t="s">
        <v>15804</v>
      </c>
      <c r="H4030" t="s">
        <v>15805</v>
      </c>
      <c r="I4030" t="s">
        <v>15806</v>
      </c>
      <c r="J4030" t="s">
        <v>4350</v>
      </c>
      <c r="K4030" t="s">
        <v>4351</v>
      </c>
      <c r="L4030" t="s">
        <v>275</v>
      </c>
      <c r="M4030" t="s">
        <v>99</v>
      </c>
      <c r="N4030" t="s">
        <v>100</v>
      </c>
      <c r="O4030">
        <v>0</v>
      </c>
      <c r="P4030" t="s">
        <v>53</v>
      </c>
      <c r="Q4030" t="s">
        <v>15807</v>
      </c>
      <c r="R4030" t="s">
        <v>62</v>
      </c>
      <c r="S4030" t="s">
        <v>63</v>
      </c>
      <c r="T4030" t="s">
        <v>53</v>
      </c>
      <c r="U4030" t="s">
        <v>238</v>
      </c>
      <c r="V4030" t="s">
        <v>238</v>
      </c>
      <c r="W4030" t="s">
        <v>65</v>
      </c>
      <c r="X4030">
        <v>0.16</v>
      </c>
      <c r="Y4030">
        <v>107</v>
      </c>
      <c r="Z4030">
        <v>0</v>
      </c>
      <c r="AA4030">
        <v>0</v>
      </c>
      <c r="AB4030" t="s">
        <v>66</v>
      </c>
      <c r="AF4030" t="s">
        <v>15808</v>
      </c>
      <c r="AG4030" t="s">
        <v>68</v>
      </c>
      <c r="AH4030" t="s">
        <v>183</v>
      </c>
      <c r="AI4030" t="s">
        <v>70</v>
      </c>
      <c r="AJ4030" t="s">
        <v>70</v>
      </c>
      <c r="AK4030" t="s">
        <v>53</v>
      </c>
      <c r="AL4030" t="s">
        <v>53</v>
      </c>
      <c r="AM4030" t="s">
        <v>53</v>
      </c>
      <c r="AN4030" t="s">
        <v>53</v>
      </c>
      <c r="AO4030" t="s">
        <v>53</v>
      </c>
      <c r="AP4030" t="s">
        <v>53</v>
      </c>
      <c r="AQ4030" t="s">
        <v>53</v>
      </c>
      <c r="AR4030" t="s">
        <v>53</v>
      </c>
      <c r="AS4030" t="s">
        <v>184</v>
      </c>
      <c r="AT4030" t="s">
        <v>15810</v>
      </c>
      <c r="AW4030" t="s">
        <v>171</v>
      </c>
    </row>
    <row r="4031" spans="1:49" x14ac:dyDescent="0.25">
      <c r="A4031" t="s">
        <v>15811</v>
      </c>
      <c r="B4031" t="s">
        <v>50</v>
      </c>
      <c r="C4031" t="s">
        <v>15812</v>
      </c>
      <c r="D4031" t="s">
        <v>2376</v>
      </c>
      <c r="E4031" t="s">
        <v>53</v>
      </c>
      <c r="F4031" t="s">
        <v>54</v>
      </c>
      <c r="G4031" t="s">
        <v>10288</v>
      </c>
      <c r="H4031" t="s">
        <v>10289</v>
      </c>
      <c r="I4031" t="s">
        <v>10290</v>
      </c>
      <c r="J4031" t="s">
        <v>96</v>
      </c>
      <c r="K4031" t="s">
        <v>97</v>
      </c>
      <c r="L4031" t="s">
        <v>98</v>
      </c>
      <c r="M4031" t="s">
        <v>99</v>
      </c>
      <c r="N4031" t="s">
        <v>100</v>
      </c>
      <c r="O4031">
        <v>0</v>
      </c>
      <c r="P4031" t="s">
        <v>53</v>
      </c>
      <c r="Q4031" t="s">
        <v>53</v>
      </c>
      <c r="R4031" t="s">
        <v>62</v>
      </c>
      <c r="S4031" t="s">
        <v>63</v>
      </c>
      <c r="T4031" t="s">
        <v>53</v>
      </c>
      <c r="U4031" t="s">
        <v>106</v>
      </c>
      <c r="V4031" t="s">
        <v>106</v>
      </c>
      <c r="W4031" t="s">
        <v>103</v>
      </c>
      <c r="X4031">
        <v>0.05</v>
      </c>
      <c r="Y4031">
        <v>0</v>
      </c>
      <c r="Z4031">
        <v>186752</v>
      </c>
      <c r="AA4031">
        <v>2839</v>
      </c>
      <c r="AB4031" t="s">
        <v>66</v>
      </c>
      <c r="AF4031" t="s">
        <v>15813</v>
      </c>
      <c r="AG4031" t="s">
        <v>68</v>
      </c>
      <c r="AH4031" t="s">
        <v>167</v>
      </c>
      <c r="AI4031" t="s">
        <v>105</v>
      </c>
      <c r="AJ4031" t="s">
        <v>105</v>
      </c>
      <c r="AK4031" t="s">
        <v>89</v>
      </c>
      <c r="AL4031" t="s">
        <v>37</v>
      </c>
      <c r="AM4031" t="s">
        <v>106</v>
      </c>
      <c r="AN4031" t="s">
        <v>53</v>
      </c>
      <c r="AO4031" t="s">
        <v>53</v>
      </c>
      <c r="AP4031" t="s">
        <v>90</v>
      </c>
      <c r="AQ4031" t="s">
        <v>53</v>
      </c>
      <c r="AR4031" t="s">
        <v>201</v>
      </c>
      <c r="AS4031" t="s">
        <v>169</v>
      </c>
      <c r="AT4031" t="s">
        <v>15814</v>
      </c>
      <c r="AU4031">
        <v>9337.6</v>
      </c>
      <c r="AV4031">
        <v>141.94999999999999</v>
      </c>
      <c r="AW4031" t="s">
        <v>171</v>
      </c>
    </row>
    <row r="4032" spans="1:49" x14ac:dyDescent="0.25">
      <c r="A4032" t="s">
        <v>15811</v>
      </c>
      <c r="B4032" t="s">
        <v>108</v>
      </c>
      <c r="C4032" t="s">
        <v>15812</v>
      </c>
      <c r="D4032" t="s">
        <v>2376</v>
      </c>
      <c r="E4032" t="s">
        <v>53</v>
      </c>
      <c r="F4032" t="s">
        <v>54</v>
      </c>
      <c r="G4032" t="s">
        <v>10288</v>
      </c>
      <c r="H4032" t="s">
        <v>10289</v>
      </c>
      <c r="I4032" t="s">
        <v>10290</v>
      </c>
      <c r="J4032" t="s">
        <v>96</v>
      </c>
      <c r="K4032" t="s">
        <v>97</v>
      </c>
      <c r="L4032" t="s">
        <v>98</v>
      </c>
      <c r="M4032" t="s">
        <v>99</v>
      </c>
      <c r="N4032" t="s">
        <v>100</v>
      </c>
      <c r="O4032">
        <v>0</v>
      </c>
      <c r="P4032" t="s">
        <v>53</v>
      </c>
      <c r="Q4032" t="s">
        <v>53</v>
      </c>
      <c r="R4032" t="s">
        <v>62</v>
      </c>
      <c r="S4032" t="s">
        <v>63</v>
      </c>
      <c r="T4032" t="s">
        <v>53</v>
      </c>
      <c r="U4032" t="s">
        <v>106</v>
      </c>
      <c r="V4032" t="s">
        <v>106</v>
      </c>
      <c r="W4032" t="s">
        <v>103</v>
      </c>
      <c r="X4032">
        <v>0.05</v>
      </c>
      <c r="Y4032">
        <v>0</v>
      </c>
      <c r="Z4032">
        <v>186752</v>
      </c>
      <c r="AA4032">
        <v>2839</v>
      </c>
      <c r="AB4032" t="s">
        <v>66</v>
      </c>
      <c r="AF4032" t="s">
        <v>15813</v>
      </c>
      <c r="AG4032" t="s">
        <v>68</v>
      </c>
      <c r="AH4032" t="s">
        <v>167</v>
      </c>
      <c r="AI4032" t="s">
        <v>70</v>
      </c>
      <c r="AJ4032" t="s">
        <v>70</v>
      </c>
      <c r="AK4032" t="s">
        <v>53</v>
      </c>
      <c r="AL4032" t="s">
        <v>53</v>
      </c>
      <c r="AM4032" t="s">
        <v>53</v>
      </c>
      <c r="AN4032" t="s">
        <v>53</v>
      </c>
      <c r="AO4032" t="s">
        <v>53</v>
      </c>
      <c r="AP4032" t="s">
        <v>53</v>
      </c>
      <c r="AQ4032" t="s">
        <v>53</v>
      </c>
      <c r="AR4032" t="s">
        <v>53</v>
      </c>
      <c r="AS4032" t="s">
        <v>169</v>
      </c>
      <c r="AT4032" t="s">
        <v>15814</v>
      </c>
      <c r="AW4032" t="s">
        <v>171</v>
      </c>
    </row>
    <row r="4033" spans="1:49" x14ac:dyDescent="0.25">
      <c r="A4033" t="s">
        <v>15811</v>
      </c>
      <c r="B4033" t="s">
        <v>108</v>
      </c>
      <c r="C4033" t="s">
        <v>15812</v>
      </c>
      <c r="D4033" t="s">
        <v>2376</v>
      </c>
      <c r="E4033" t="s">
        <v>53</v>
      </c>
      <c r="F4033" t="s">
        <v>54</v>
      </c>
      <c r="G4033" t="s">
        <v>10288</v>
      </c>
      <c r="H4033" t="s">
        <v>10289</v>
      </c>
      <c r="I4033" t="s">
        <v>10290</v>
      </c>
      <c r="J4033" t="s">
        <v>96</v>
      </c>
      <c r="K4033" t="s">
        <v>97</v>
      </c>
      <c r="L4033" t="s">
        <v>98</v>
      </c>
      <c r="M4033" t="s">
        <v>99</v>
      </c>
      <c r="N4033" t="s">
        <v>100</v>
      </c>
      <c r="O4033">
        <v>0</v>
      </c>
      <c r="P4033" t="s">
        <v>53</v>
      </c>
      <c r="Q4033" t="s">
        <v>53</v>
      </c>
      <c r="R4033" t="s">
        <v>62</v>
      </c>
      <c r="S4033" t="s">
        <v>63</v>
      </c>
      <c r="T4033" t="s">
        <v>53</v>
      </c>
      <c r="U4033" t="s">
        <v>106</v>
      </c>
      <c r="V4033" t="s">
        <v>106</v>
      </c>
      <c r="W4033" t="s">
        <v>103</v>
      </c>
      <c r="X4033">
        <v>0.05</v>
      </c>
      <c r="Y4033">
        <v>0</v>
      </c>
      <c r="Z4033">
        <v>186752</v>
      </c>
      <c r="AA4033">
        <v>2839</v>
      </c>
      <c r="AB4033" t="s">
        <v>66</v>
      </c>
      <c r="AF4033" t="s">
        <v>15813</v>
      </c>
      <c r="AG4033" t="s">
        <v>68</v>
      </c>
      <c r="AH4033" t="s">
        <v>167</v>
      </c>
      <c r="AI4033" t="s">
        <v>109</v>
      </c>
      <c r="AJ4033" t="s">
        <v>109</v>
      </c>
      <c r="AK4033" t="s">
        <v>53</v>
      </c>
      <c r="AL4033" t="s">
        <v>53</v>
      </c>
      <c r="AM4033" t="s">
        <v>53</v>
      </c>
      <c r="AN4033" t="s">
        <v>53</v>
      </c>
      <c r="AO4033" t="s">
        <v>53</v>
      </c>
      <c r="AP4033" t="s">
        <v>53</v>
      </c>
      <c r="AQ4033" t="s">
        <v>53</v>
      </c>
      <c r="AR4033" t="s">
        <v>53</v>
      </c>
      <c r="AS4033" t="s">
        <v>169</v>
      </c>
      <c r="AT4033" t="s">
        <v>15815</v>
      </c>
      <c r="AW4033" t="s">
        <v>171</v>
      </c>
    </row>
    <row r="4034" spans="1:49" x14ac:dyDescent="0.25">
      <c r="A4034" t="s">
        <v>15811</v>
      </c>
      <c r="B4034" t="s">
        <v>108</v>
      </c>
      <c r="C4034" t="s">
        <v>15812</v>
      </c>
      <c r="D4034" t="s">
        <v>2376</v>
      </c>
      <c r="E4034" t="s">
        <v>53</v>
      </c>
      <c r="F4034" t="s">
        <v>54</v>
      </c>
      <c r="G4034" t="s">
        <v>10288</v>
      </c>
      <c r="H4034" t="s">
        <v>10289</v>
      </c>
      <c r="I4034" t="s">
        <v>10290</v>
      </c>
      <c r="J4034" t="s">
        <v>96</v>
      </c>
      <c r="K4034" t="s">
        <v>97</v>
      </c>
      <c r="L4034" t="s">
        <v>98</v>
      </c>
      <c r="M4034" t="s">
        <v>99</v>
      </c>
      <c r="N4034" t="s">
        <v>100</v>
      </c>
      <c r="O4034">
        <v>0</v>
      </c>
      <c r="P4034" t="s">
        <v>53</v>
      </c>
      <c r="Q4034" t="s">
        <v>53</v>
      </c>
      <c r="R4034" t="s">
        <v>62</v>
      </c>
      <c r="S4034" t="s">
        <v>63</v>
      </c>
      <c r="T4034" t="s">
        <v>53</v>
      </c>
      <c r="U4034" t="s">
        <v>106</v>
      </c>
      <c r="V4034" t="s">
        <v>106</v>
      </c>
      <c r="W4034" t="s">
        <v>103</v>
      </c>
      <c r="X4034">
        <v>0.05</v>
      </c>
      <c r="Y4034">
        <v>0</v>
      </c>
      <c r="Z4034">
        <v>186752</v>
      </c>
      <c r="AA4034">
        <v>2839</v>
      </c>
      <c r="AB4034" t="s">
        <v>66</v>
      </c>
      <c r="AF4034" t="s">
        <v>15813</v>
      </c>
      <c r="AG4034" t="s">
        <v>68</v>
      </c>
      <c r="AH4034" t="s">
        <v>167</v>
      </c>
      <c r="AI4034" t="s">
        <v>264</v>
      </c>
      <c r="AJ4034" t="s">
        <v>264</v>
      </c>
      <c r="AK4034" t="s">
        <v>53</v>
      </c>
      <c r="AL4034" t="s">
        <v>53</v>
      </c>
      <c r="AM4034" t="s">
        <v>53</v>
      </c>
      <c r="AN4034" t="s">
        <v>53</v>
      </c>
      <c r="AO4034" t="s">
        <v>53</v>
      </c>
      <c r="AP4034" t="s">
        <v>53</v>
      </c>
      <c r="AQ4034" t="s">
        <v>53</v>
      </c>
      <c r="AR4034" t="s">
        <v>53</v>
      </c>
      <c r="AS4034" t="s">
        <v>169</v>
      </c>
      <c r="AT4034" t="s">
        <v>15815</v>
      </c>
      <c r="AW4034" t="s">
        <v>171</v>
      </c>
    </row>
    <row r="4035" spans="1:49" x14ac:dyDescent="0.25">
      <c r="A4035" t="s">
        <v>15816</v>
      </c>
      <c r="B4035" t="s">
        <v>50</v>
      </c>
      <c r="C4035" t="s">
        <v>15817</v>
      </c>
      <c r="D4035" t="s">
        <v>52</v>
      </c>
      <c r="E4035" t="s">
        <v>53</v>
      </c>
      <c r="F4035" t="s">
        <v>54</v>
      </c>
      <c r="G4035" t="s">
        <v>3976</v>
      </c>
      <c r="H4035" t="s">
        <v>3977</v>
      </c>
      <c r="I4035" t="s">
        <v>3978</v>
      </c>
      <c r="J4035" t="s">
        <v>96</v>
      </c>
      <c r="K4035" t="s">
        <v>97</v>
      </c>
      <c r="L4035" t="s">
        <v>98</v>
      </c>
      <c r="M4035" t="s">
        <v>99</v>
      </c>
      <c r="N4035" t="s">
        <v>100</v>
      </c>
      <c r="O4035">
        <v>41</v>
      </c>
      <c r="P4035" t="s">
        <v>2026</v>
      </c>
      <c r="Q4035" t="s">
        <v>53</v>
      </c>
      <c r="R4035" t="s">
        <v>62</v>
      </c>
      <c r="S4035" t="s">
        <v>63</v>
      </c>
      <c r="T4035" t="s">
        <v>53</v>
      </c>
      <c r="U4035" t="s">
        <v>517</v>
      </c>
      <c r="V4035" t="s">
        <v>517</v>
      </c>
      <c r="W4035" t="s">
        <v>103</v>
      </c>
      <c r="X4035">
        <v>0.05</v>
      </c>
      <c r="Y4035">
        <v>0</v>
      </c>
      <c r="Z4035">
        <v>171000</v>
      </c>
      <c r="AA4035">
        <v>5735</v>
      </c>
      <c r="AB4035" t="s">
        <v>66</v>
      </c>
      <c r="AF4035" t="s">
        <v>15818</v>
      </c>
      <c r="AG4035" t="s">
        <v>68</v>
      </c>
      <c r="AH4035" t="s">
        <v>183</v>
      </c>
      <c r="AI4035" t="s">
        <v>70</v>
      </c>
      <c r="AJ4035" t="s">
        <v>70</v>
      </c>
      <c r="AK4035" t="s">
        <v>89</v>
      </c>
      <c r="AL4035" t="s">
        <v>37</v>
      </c>
      <c r="AM4035" t="s">
        <v>517</v>
      </c>
      <c r="AN4035" t="s">
        <v>53</v>
      </c>
      <c r="AO4035" t="s">
        <v>53</v>
      </c>
      <c r="AP4035" t="s">
        <v>90</v>
      </c>
      <c r="AQ4035" t="s">
        <v>74</v>
      </c>
      <c r="AR4035" t="s">
        <v>168</v>
      </c>
      <c r="AS4035" t="s">
        <v>184</v>
      </c>
      <c r="AT4035" t="s">
        <v>15819</v>
      </c>
      <c r="AU4035">
        <v>8550</v>
      </c>
      <c r="AV4035">
        <v>286.75</v>
      </c>
      <c r="AW4035" t="s">
        <v>171</v>
      </c>
    </row>
    <row r="4036" spans="1:49" x14ac:dyDescent="0.25">
      <c r="A4036" t="s">
        <v>15816</v>
      </c>
      <c r="B4036" t="s">
        <v>108</v>
      </c>
      <c r="C4036" t="s">
        <v>15817</v>
      </c>
      <c r="D4036" t="s">
        <v>52</v>
      </c>
      <c r="E4036" t="s">
        <v>53</v>
      </c>
      <c r="F4036" t="s">
        <v>54</v>
      </c>
      <c r="G4036" t="s">
        <v>3976</v>
      </c>
      <c r="H4036" t="s">
        <v>3977</v>
      </c>
      <c r="I4036" t="s">
        <v>3978</v>
      </c>
      <c r="J4036" t="s">
        <v>96</v>
      </c>
      <c r="K4036" t="s">
        <v>97</v>
      </c>
      <c r="L4036" t="s">
        <v>98</v>
      </c>
      <c r="M4036" t="s">
        <v>99</v>
      </c>
      <c r="N4036" t="s">
        <v>100</v>
      </c>
      <c r="O4036">
        <v>41</v>
      </c>
      <c r="P4036" t="s">
        <v>2026</v>
      </c>
      <c r="Q4036" t="s">
        <v>53</v>
      </c>
      <c r="R4036" t="s">
        <v>62</v>
      </c>
      <c r="S4036" t="s">
        <v>63</v>
      </c>
      <c r="T4036" t="s">
        <v>53</v>
      </c>
      <c r="U4036" t="s">
        <v>517</v>
      </c>
      <c r="V4036" t="s">
        <v>517</v>
      </c>
      <c r="W4036" t="s">
        <v>103</v>
      </c>
      <c r="X4036">
        <v>0.05</v>
      </c>
      <c r="Y4036">
        <v>0</v>
      </c>
      <c r="Z4036">
        <v>171000</v>
      </c>
      <c r="AA4036">
        <v>5735</v>
      </c>
      <c r="AB4036" t="s">
        <v>66</v>
      </c>
      <c r="AF4036" t="s">
        <v>15818</v>
      </c>
      <c r="AG4036" t="s">
        <v>68</v>
      </c>
      <c r="AH4036" t="s">
        <v>183</v>
      </c>
      <c r="AI4036" t="s">
        <v>105</v>
      </c>
      <c r="AJ4036" t="s">
        <v>105</v>
      </c>
      <c r="AK4036" t="s">
        <v>53</v>
      </c>
      <c r="AL4036" t="s">
        <v>53</v>
      </c>
      <c r="AM4036" t="s">
        <v>53</v>
      </c>
      <c r="AN4036" t="s">
        <v>53</v>
      </c>
      <c r="AO4036" t="s">
        <v>53</v>
      </c>
      <c r="AP4036" t="s">
        <v>53</v>
      </c>
      <c r="AQ4036" t="s">
        <v>53</v>
      </c>
      <c r="AR4036" t="s">
        <v>53</v>
      </c>
      <c r="AS4036" t="s">
        <v>184</v>
      </c>
      <c r="AT4036" t="s">
        <v>15819</v>
      </c>
      <c r="AW4036" t="s">
        <v>171</v>
      </c>
    </row>
    <row r="4037" spans="1:49" x14ac:dyDescent="0.25">
      <c r="A4037" t="s">
        <v>15820</v>
      </c>
      <c r="B4037" t="s">
        <v>50</v>
      </c>
      <c r="C4037" t="s">
        <v>15821</v>
      </c>
      <c r="D4037" t="s">
        <v>461</v>
      </c>
      <c r="E4037" t="s">
        <v>15822</v>
      </c>
      <c r="F4037" t="s">
        <v>255</v>
      </c>
      <c r="G4037" t="s">
        <v>1093</v>
      </c>
      <c r="H4037" t="s">
        <v>3490</v>
      </c>
      <c r="I4037" t="s">
        <v>53</v>
      </c>
      <c r="J4037" t="s">
        <v>637</v>
      </c>
      <c r="K4037" t="s">
        <v>53</v>
      </c>
      <c r="L4037" t="s">
        <v>53</v>
      </c>
      <c r="M4037" t="s">
        <v>387</v>
      </c>
      <c r="N4037" t="s">
        <v>100</v>
      </c>
      <c r="O4037">
        <v>0</v>
      </c>
      <c r="P4037" t="s">
        <v>53</v>
      </c>
      <c r="Q4037" t="s">
        <v>4887</v>
      </c>
      <c r="R4037" t="s">
        <v>62</v>
      </c>
      <c r="S4037" t="s">
        <v>584</v>
      </c>
      <c r="T4037" t="s">
        <v>53</v>
      </c>
      <c r="U4037" t="s">
        <v>585</v>
      </c>
      <c r="V4037" t="s">
        <v>585</v>
      </c>
      <c r="W4037" t="s">
        <v>103</v>
      </c>
      <c r="X4037">
        <v>0</v>
      </c>
      <c r="Y4037">
        <v>120</v>
      </c>
      <c r="Z4037">
        <v>0</v>
      </c>
      <c r="AB4037" t="s">
        <v>66</v>
      </c>
      <c r="AF4037" t="s">
        <v>15823</v>
      </c>
      <c r="AG4037" t="s">
        <v>68</v>
      </c>
      <c r="AH4037" t="s">
        <v>167</v>
      </c>
      <c r="AI4037" t="s">
        <v>105</v>
      </c>
      <c r="AJ4037" t="s">
        <v>105</v>
      </c>
      <c r="AK4037" t="s">
        <v>89</v>
      </c>
      <c r="AL4037" t="s">
        <v>37</v>
      </c>
      <c r="AM4037" t="s">
        <v>53</v>
      </c>
      <c r="AN4037" t="s">
        <v>53</v>
      </c>
      <c r="AO4037" t="s">
        <v>53</v>
      </c>
      <c r="AP4037" t="s">
        <v>90</v>
      </c>
      <c r="AQ4037" t="s">
        <v>74</v>
      </c>
      <c r="AR4037" t="s">
        <v>201</v>
      </c>
      <c r="AS4037" t="s">
        <v>169</v>
      </c>
      <c r="AT4037" t="s">
        <v>15824</v>
      </c>
      <c r="AW4037" t="s">
        <v>171</v>
      </c>
    </row>
    <row r="4038" spans="1:49" x14ac:dyDescent="0.25">
      <c r="A4038" t="s">
        <v>15820</v>
      </c>
      <c r="B4038" t="s">
        <v>108</v>
      </c>
      <c r="C4038" t="s">
        <v>15821</v>
      </c>
      <c r="D4038" t="s">
        <v>461</v>
      </c>
      <c r="E4038" t="s">
        <v>15822</v>
      </c>
      <c r="F4038" t="s">
        <v>255</v>
      </c>
      <c r="G4038" t="s">
        <v>1093</v>
      </c>
      <c r="H4038" t="s">
        <v>3490</v>
      </c>
      <c r="I4038" t="s">
        <v>53</v>
      </c>
      <c r="J4038" t="s">
        <v>637</v>
      </c>
      <c r="K4038" t="s">
        <v>53</v>
      </c>
      <c r="L4038" t="s">
        <v>53</v>
      </c>
      <c r="M4038" t="s">
        <v>387</v>
      </c>
      <c r="N4038" t="s">
        <v>100</v>
      </c>
      <c r="O4038">
        <v>0</v>
      </c>
      <c r="P4038" t="s">
        <v>53</v>
      </c>
      <c r="Q4038" t="s">
        <v>4887</v>
      </c>
      <c r="R4038" t="s">
        <v>62</v>
      </c>
      <c r="S4038" t="s">
        <v>584</v>
      </c>
      <c r="T4038" t="s">
        <v>53</v>
      </c>
      <c r="U4038" t="s">
        <v>585</v>
      </c>
      <c r="V4038" t="s">
        <v>585</v>
      </c>
      <c r="W4038" t="s">
        <v>103</v>
      </c>
      <c r="X4038">
        <v>0</v>
      </c>
      <c r="Y4038">
        <v>120</v>
      </c>
      <c r="Z4038">
        <v>0</v>
      </c>
      <c r="AB4038" t="s">
        <v>66</v>
      </c>
      <c r="AF4038" t="s">
        <v>15823</v>
      </c>
      <c r="AG4038" t="s">
        <v>68</v>
      </c>
      <c r="AH4038" t="s">
        <v>167</v>
      </c>
      <c r="AI4038" t="s">
        <v>70</v>
      </c>
      <c r="AJ4038" t="s">
        <v>70</v>
      </c>
      <c r="AK4038" t="s">
        <v>53</v>
      </c>
      <c r="AL4038" t="s">
        <v>53</v>
      </c>
      <c r="AM4038" t="s">
        <v>53</v>
      </c>
      <c r="AN4038" t="s">
        <v>53</v>
      </c>
      <c r="AO4038" t="s">
        <v>53</v>
      </c>
      <c r="AP4038" t="s">
        <v>53</v>
      </c>
      <c r="AQ4038" t="s">
        <v>53</v>
      </c>
      <c r="AR4038" t="s">
        <v>53</v>
      </c>
      <c r="AS4038" t="s">
        <v>169</v>
      </c>
      <c r="AT4038" t="s">
        <v>15824</v>
      </c>
      <c r="AW4038" t="s">
        <v>171</v>
      </c>
    </row>
    <row r="4039" spans="1:49" x14ac:dyDescent="0.25">
      <c r="A4039" t="s">
        <v>15825</v>
      </c>
      <c r="B4039" t="s">
        <v>50</v>
      </c>
      <c r="C4039" t="s">
        <v>15826</v>
      </c>
      <c r="D4039" t="s">
        <v>461</v>
      </c>
      <c r="E4039" t="s">
        <v>6203</v>
      </c>
      <c r="F4039" t="s">
        <v>270</v>
      </c>
      <c r="G4039" t="s">
        <v>5988</v>
      </c>
      <c r="H4039" t="s">
        <v>7062</v>
      </c>
      <c r="I4039" t="s">
        <v>53</v>
      </c>
      <c r="J4039" t="s">
        <v>582</v>
      </c>
      <c r="K4039" t="s">
        <v>53</v>
      </c>
      <c r="L4039" t="s">
        <v>53</v>
      </c>
      <c r="M4039" t="s">
        <v>387</v>
      </c>
      <c r="N4039" t="s">
        <v>100</v>
      </c>
      <c r="O4039">
        <v>0</v>
      </c>
      <c r="P4039" t="s">
        <v>53</v>
      </c>
      <c r="Q4039" t="s">
        <v>15827</v>
      </c>
      <c r="R4039" t="s">
        <v>62</v>
      </c>
      <c r="S4039" t="s">
        <v>584</v>
      </c>
      <c r="T4039" t="s">
        <v>53</v>
      </c>
      <c r="U4039" t="s">
        <v>585</v>
      </c>
      <c r="V4039" t="s">
        <v>585</v>
      </c>
      <c r="W4039" t="s">
        <v>65</v>
      </c>
      <c r="X4039">
        <v>0</v>
      </c>
      <c r="Y4039">
        <v>60</v>
      </c>
      <c r="Z4039">
        <v>0</v>
      </c>
      <c r="AB4039" t="s">
        <v>66</v>
      </c>
      <c r="AF4039" t="s">
        <v>15828</v>
      </c>
      <c r="AG4039" t="s">
        <v>68</v>
      </c>
      <c r="AH4039" t="s">
        <v>167</v>
      </c>
      <c r="AI4039" t="s">
        <v>105</v>
      </c>
      <c r="AJ4039" t="s">
        <v>105</v>
      </c>
      <c r="AK4039" t="s">
        <v>89</v>
      </c>
      <c r="AL4039" t="s">
        <v>37</v>
      </c>
      <c r="AM4039" t="s">
        <v>53</v>
      </c>
      <c r="AN4039" t="s">
        <v>53</v>
      </c>
      <c r="AO4039" t="s">
        <v>53</v>
      </c>
      <c r="AP4039" t="s">
        <v>90</v>
      </c>
      <c r="AQ4039" t="s">
        <v>74</v>
      </c>
      <c r="AR4039" t="s">
        <v>201</v>
      </c>
      <c r="AS4039" t="s">
        <v>184</v>
      </c>
      <c r="AT4039" t="s">
        <v>15829</v>
      </c>
      <c r="AW4039" t="s">
        <v>171</v>
      </c>
    </row>
    <row r="4040" spans="1:49" x14ac:dyDescent="0.25">
      <c r="A4040" t="s">
        <v>15825</v>
      </c>
      <c r="B4040" t="s">
        <v>108</v>
      </c>
      <c r="C4040" t="s">
        <v>15826</v>
      </c>
      <c r="D4040" t="s">
        <v>461</v>
      </c>
      <c r="E4040" t="s">
        <v>6203</v>
      </c>
      <c r="F4040" t="s">
        <v>270</v>
      </c>
      <c r="G4040" t="s">
        <v>5988</v>
      </c>
      <c r="H4040" t="s">
        <v>7062</v>
      </c>
      <c r="I4040" t="s">
        <v>53</v>
      </c>
      <c r="J4040" t="s">
        <v>582</v>
      </c>
      <c r="K4040" t="s">
        <v>53</v>
      </c>
      <c r="L4040" t="s">
        <v>53</v>
      </c>
      <c r="M4040" t="s">
        <v>387</v>
      </c>
      <c r="N4040" t="s">
        <v>100</v>
      </c>
      <c r="O4040">
        <v>0</v>
      </c>
      <c r="P4040" t="s">
        <v>53</v>
      </c>
      <c r="Q4040" t="s">
        <v>15827</v>
      </c>
      <c r="R4040" t="s">
        <v>62</v>
      </c>
      <c r="S4040" t="s">
        <v>584</v>
      </c>
      <c r="T4040" t="s">
        <v>53</v>
      </c>
      <c r="U4040" t="s">
        <v>585</v>
      </c>
      <c r="V4040" t="s">
        <v>585</v>
      </c>
      <c r="W4040" t="s">
        <v>65</v>
      </c>
      <c r="X4040">
        <v>0</v>
      </c>
      <c r="Y4040">
        <v>60</v>
      </c>
      <c r="Z4040">
        <v>0</v>
      </c>
      <c r="AB4040" t="s">
        <v>66</v>
      </c>
      <c r="AF4040" t="s">
        <v>15828</v>
      </c>
      <c r="AG4040" t="s">
        <v>68</v>
      </c>
      <c r="AH4040" t="s">
        <v>167</v>
      </c>
      <c r="AI4040" t="s">
        <v>70</v>
      </c>
      <c r="AJ4040" t="s">
        <v>70</v>
      </c>
      <c r="AK4040" t="s">
        <v>53</v>
      </c>
      <c r="AL4040" t="s">
        <v>53</v>
      </c>
      <c r="AM4040" t="s">
        <v>53</v>
      </c>
      <c r="AN4040" t="s">
        <v>53</v>
      </c>
      <c r="AO4040" t="s">
        <v>53</v>
      </c>
      <c r="AP4040" t="s">
        <v>53</v>
      </c>
      <c r="AQ4040" t="s">
        <v>53</v>
      </c>
      <c r="AR4040" t="s">
        <v>53</v>
      </c>
      <c r="AS4040" t="s">
        <v>184</v>
      </c>
      <c r="AT4040" t="s">
        <v>15829</v>
      </c>
      <c r="AW4040" t="s">
        <v>171</v>
      </c>
    </row>
    <row r="4041" spans="1:49" x14ac:dyDescent="0.25">
      <c r="A4041" t="s">
        <v>15830</v>
      </c>
      <c r="B4041" t="s">
        <v>50</v>
      </c>
      <c r="C4041" t="s">
        <v>15831</v>
      </c>
      <c r="D4041" t="s">
        <v>828</v>
      </c>
      <c r="E4041" t="s">
        <v>5865</v>
      </c>
      <c r="F4041" t="s">
        <v>255</v>
      </c>
      <c r="G4041" t="s">
        <v>1093</v>
      </c>
      <c r="H4041" t="s">
        <v>5599</v>
      </c>
      <c r="I4041" t="s">
        <v>53</v>
      </c>
      <c r="J4041" t="s">
        <v>637</v>
      </c>
      <c r="K4041" t="s">
        <v>53</v>
      </c>
      <c r="L4041" t="s">
        <v>53</v>
      </c>
      <c r="M4041" t="s">
        <v>387</v>
      </c>
      <c r="N4041" t="s">
        <v>100</v>
      </c>
      <c r="O4041">
        <v>0</v>
      </c>
      <c r="P4041" t="s">
        <v>53</v>
      </c>
      <c r="Q4041" t="s">
        <v>14316</v>
      </c>
      <c r="R4041" t="s">
        <v>62</v>
      </c>
      <c r="S4041" t="s">
        <v>584</v>
      </c>
      <c r="T4041" t="s">
        <v>53</v>
      </c>
      <c r="U4041" t="s">
        <v>585</v>
      </c>
      <c r="V4041" t="s">
        <v>585</v>
      </c>
      <c r="W4041" t="s">
        <v>87</v>
      </c>
      <c r="X4041">
        <v>0</v>
      </c>
      <c r="Y4041">
        <v>60</v>
      </c>
      <c r="Z4041">
        <v>0</v>
      </c>
      <c r="AB4041" t="s">
        <v>66</v>
      </c>
      <c r="AF4041" t="s">
        <v>15832</v>
      </c>
      <c r="AG4041" t="s">
        <v>68</v>
      </c>
      <c r="AH4041" t="s">
        <v>183</v>
      </c>
      <c r="AI4041" t="s">
        <v>70</v>
      </c>
      <c r="AJ4041" t="s">
        <v>70</v>
      </c>
      <c r="AK4041" t="s">
        <v>689</v>
      </c>
      <c r="AL4041" t="s">
        <v>37</v>
      </c>
      <c r="AM4041" t="s">
        <v>53</v>
      </c>
      <c r="AN4041" t="s">
        <v>53</v>
      </c>
      <c r="AO4041" t="s">
        <v>53</v>
      </c>
      <c r="AP4041" t="s">
        <v>90</v>
      </c>
      <c r="AQ4041" t="s">
        <v>53</v>
      </c>
      <c r="AR4041" t="s">
        <v>201</v>
      </c>
      <c r="AS4041" t="s">
        <v>169</v>
      </c>
      <c r="AT4041" t="s">
        <v>15833</v>
      </c>
      <c r="AW4041" t="s">
        <v>171</v>
      </c>
    </row>
    <row r="4042" spans="1:49" x14ac:dyDescent="0.25">
      <c r="A4042" t="s">
        <v>15830</v>
      </c>
      <c r="B4042" t="s">
        <v>108</v>
      </c>
      <c r="C4042" t="s">
        <v>15831</v>
      </c>
      <c r="D4042" t="s">
        <v>828</v>
      </c>
      <c r="E4042" t="s">
        <v>5865</v>
      </c>
      <c r="F4042" t="s">
        <v>255</v>
      </c>
      <c r="G4042" t="s">
        <v>1093</v>
      </c>
      <c r="H4042" t="s">
        <v>5599</v>
      </c>
      <c r="I4042" t="s">
        <v>53</v>
      </c>
      <c r="J4042" t="s">
        <v>637</v>
      </c>
      <c r="K4042" t="s">
        <v>53</v>
      </c>
      <c r="L4042" t="s">
        <v>53</v>
      </c>
      <c r="M4042" t="s">
        <v>387</v>
      </c>
      <c r="N4042" t="s">
        <v>100</v>
      </c>
      <c r="O4042">
        <v>0</v>
      </c>
      <c r="P4042" t="s">
        <v>53</v>
      </c>
      <c r="Q4042" t="s">
        <v>14316</v>
      </c>
      <c r="R4042" t="s">
        <v>62</v>
      </c>
      <c r="S4042" t="s">
        <v>584</v>
      </c>
      <c r="T4042" t="s">
        <v>53</v>
      </c>
      <c r="U4042" t="s">
        <v>585</v>
      </c>
      <c r="V4042" t="s">
        <v>585</v>
      </c>
      <c r="W4042" t="s">
        <v>87</v>
      </c>
      <c r="X4042">
        <v>0</v>
      </c>
      <c r="Y4042">
        <v>60</v>
      </c>
      <c r="Z4042">
        <v>0</v>
      </c>
      <c r="AB4042" t="s">
        <v>66</v>
      </c>
      <c r="AF4042" t="s">
        <v>15832</v>
      </c>
      <c r="AG4042" t="s">
        <v>68</v>
      </c>
      <c r="AH4042" t="s">
        <v>183</v>
      </c>
      <c r="AI4042" t="s">
        <v>105</v>
      </c>
      <c r="AJ4042" t="s">
        <v>105</v>
      </c>
      <c r="AK4042" t="s">
        <v>53</v>
      </c>
      <c r="AL4042" t="s">
        <v>53</v>
      </c>
      <c r="AM4042" t="s">
        <v>53</v>
      </c>
      <c r="AN4042" t="s">
        <v>53</v>
      </c>
      <c r="AO4042" t="s">
        <v>53</v>
      </c>
      <c r="AP4042" t="s">
        <v>53</v>
      </c>
      <c r="AQ4042" t="s">
        <v>53</v>
      </c>
      <c r="AR4042" t="s">
        <v>53</v>
      </c>
      <c r="AS4042" t="s">
        <v>169</v>
      </c>
      <c r="AT4042" t="s">
        <v>15833</v>
      </c>
      <c r="AW4042" t="s">
        <v>171</v>
      </c>
    </row>
    <row r="4043" spans="1:49" x14ac:dyDescent="0.25">
      <c r="A4043" t="s">
        <v>15834</v>
      </c>
      <c r="B4043" t="s">
        <v>50</v>
      </c>
      <c r="C4043" t="s">
        <v>15835</v>
      </c>
      <c r="D4043" t="s">
        <v>828</v>
      </c>
      <c r="E4043" t="s">
        <v>2602</v>
      </c>
      <c r="F4043" t="s">
        <v>270</v>
      </c>
      <c r="G4043" t="s">
        <v>694</v>
      </c>
      <c r="H4043" t="s">
        <v>3183</v>
      </c>
      <c r="I4043" t="s">
        <v>53</v>
      </c>
      <c r="J4043" t="s">
        <v>582</v>
      </c>
      <c r="K4043" t="s">
        <v>53</v>
      </c>
      <c r="L4043" t="s">
        <v>53</v>
      </c>
      <c r="M4043" t="s">
        <v>387</v>
      </c>
      <c r="N4043" t="s">
        <v>100</v>
      </c>
      <c r="O4043">
        <v>0</v>
      </c>
      <c r="P4043" t="s">
        <v>53</v>
      </c>
      <c r="Q4043" t="s">
        <v>2714</v>
      </c>
      <c r="R4043" t="s">
        <v>62</v>
      </c>
      <c r="S4043" t="s">
        <v>584</v>
      </c>
      <c r="T4043" t="s">
        <v>53</v>
      </c>
      <c r="U4043" t="s">
        <v>585</v>
      </c>
      <c r="V4043" t="s">
        <v>585</v>
      </c>
      <c r="W4043" t="s">
        <v>103</v>
      </c>
      <c r="X4043">
        <v>0</v>
      </c>
      <c r="Y4043">
        <v>60</v>
      </c>
      <c r="Z4043">
        <v>0</v>
      </c>
      <c r="AB4043" t="s">
        <v>66</v>
      </c>
      <c r="AF4043" t="s">
        <v>15836</v>
      </c>
      <c r="AG4043" t="s">
        <v>68</v>
      </c>
      <c r="AH4043" t="s">
        <v>183</v>
      </c>
      <c r="AI4043" t="s">
        <v>70</v>
      </c>
      <c r="AJ4043" t="s">
        <v>70</v>
      </c>
      <c r="AK4043" t="s">
        <v>89</v>
      </c>
      <c r="AL4043" t="s">
        <v>37</v>
      </c>
      <c r="AM4043" t="s">
        <v>53</v>
      </c>
      <c r="AN4043" t="s">
        <v>53</v>
      </c>
      <c r="AO4043" t="s">
        <v>53</v>
      </c>
      <c r="AP4043" t="s">
        <v>90</v>
      </c>
      <c r="AQ4043" t="s">
        <v>74</v>
      </c>
      <c r="AR4043" t="s">
        <v>168</v>
      </c>
      <c r="AS4043" t="s">
        <v>169</v>
      </c>
      <c r="AT4043" t="s">
        <v>15837</v>
      </c>
      <c r="AW4043" t="s">
        <v>171</v>
      </c>
    </row>
    <row r="4044" spans="1:49" x14ac:dyDescent="0.25">
      <c r="A4044" t="s">
        <v>15834</v>
      </c>
      <c r="B4044" t="s">
        <v>108</v>
      </c>
      <c r="C4044" t="s">
        <v>15835</v>
      </c>
      <c r="D4044" t="s">
        <v>828</v>
      </c>
      <c r="E4044" t="s">
        <v>2602</v>
      </c>
      <c r="F4044" t="s">
        <v>270</v>
      </c>
      <c r="G4044" t="s">
        <v>694</v>
      </c>
      <c r="H4044" t="s">
        <v>3183</v>
      </c>
      <c r="I4044" t="s">
        <v>53</v>
      </c>
      <c r="J4044" t="s">
        <v>582</v>
      </c>
      <c r="K4044" t="s">
        <v>53</v>
      </c>
      <c r="L4044" t="s">
        <v>53</v>
      </c>
      <c r="M4044" t="s">
        <v>387</v>
      </c>
      <c r="N4044" t="s">
        <v>100</v>
      </c>
      <c r="O4044">
        <v>0</v>
      </c>
      <c r="P4044" t="s">
        <v>53</v>
      </c>
      <c r="Q4044" t="s">
        <v>2714</v>
      </c>
      <c r="R4044" t="s">
        <v>62</v>
      </c>
      <c r="S4044" t="s">
        <v>584</v>
      </c>
      <c r="T4044" t="s">
        <v>53</v>
      </c>
      <c r="U4044" t="s">
        <v>585</v>
      </c>
      <c r="V4044" t="s">
        <v>585</v>
      </c>
      <c r="W4044" t="s">
        <v>103</v>
      </c>
      <c r="X4044">
        <v>0</v>
      </c>
      <c r="Y4044">
        <v>60</v>
      </c>
      <c r="Z4044">
        <v>0</v>
      </c>
      <c r="AB4044" t="s">
        <v>66</v>
      </c>
      <c r="AF4044" t="s">
        <v>15836</v>
      </c>
      <c r="AG4044" t="s">
        <v>68</v>
      </c>
      <c r="AH4044" t="s">
        <v>183</v>
      </c>
      <c r="AI4044" t="s">
        <v>105</v>
      </c>
      <c r="AJ4044" t="s">
        <v>105</v>
      </c>
      <c r="AK4044" t="s">
        <v>53</v>
      </c>
      <c r="AL4044" t="s">
        <v>53</v>
      </c>
      <c r="AM4044" t="s">
        <v>53</v>
      </c>
      <c r="AN4044" t="s">
        <v>53</v>
      </c>
      <c r="AO4044" t="s">
        <v>53</v>
      </c>
      <c r="AP4044" t="s">
        <v>53</v>
      </c>
      <c r="AQ4044" t="s">
        <v>53</v>
      </c>
      <c r="AR4044" t="s">
        <v>53</v>
      </c>
      <c r="AS4044" t="s">
        <v>169</v>
      </c>
      <c r="AT4044" t="s">
        <v>15837</v>
      </c>
      <c r="AW4044" t="s">
        <v>171</v>
      </c>
    </row>
    <row r="4045" spans="1:49" x14ac:dyDescent="0.25">
      <c r="A4045" t="s">
        <v>15838</v>
      </c>
      <c r="B4045" t="s">
        <v>50</v>
      </c>
      <c r="C4045" t="s">
        <v>15839</v>
      </c>
      <c r="D4045" t="s">
        <v>828</v>
      </c>
      <c r="E4045" t="s">
        <v>6836</v>
      </c>
      <c r="F4045" t="s">
        <v>255</v>
      </c>
      <c r="G4045" t="s">
        <v>1650</v>
      </c>
      <c r="H4045" t="s">
        <v>1651</v>
      </c>
      <c r="I4045" t="s">
        <v>53</v>
      </c>
      <c r="J4045" t="s">
        <v>637</v>
      </c>
      <c r="K4045" t="s">
        <v>53</v>
      </c>
      <c r="L4045" t="s">
        <v>53</v>
      </c>
      <c r="M4045" t="s">
        <v>387</v>
      </c>
      <c r="N4045" t="s">
        <v>100</v>
      </c>
      <c r="O4045">
        <v>0</v>
      </c>
      <c r="P4045" t="s">
        <v>53</v>
      </c>
      <c r="Q4045" t="s">
        <v>6880</v>
      </c>
      <c r="R4045" t="s">
        <v>62</v>
      </c>
      <c r="S4045" t="s">
        <v>584</v>
      </c>
      <c r="T4045" t="s">
        <v>53</v>
      </c>
      <c r="U4045" t="s">
        <v>585</v>
      </c>
      <c r="V4045" t="s">
        <v>585</v>
      </c>
      <c r="W4045" t="s">
        <v>65</v>
      </c>
      <c r="X4045">
        <v>0</v>
      </c>
      <c r="Y4045">
        <v>120</v>
      </c>
      <c r="Z4045">
        <v>0</v>
      </c>
      <c r="AB4045" t="s">
        <v>66</v>
      </c>
      <c r="AF4045" t="s">
        <v>15840</v>
      </c>
      <c r="AG4045" t="s">
        <v>68</v>
      </c>
      <c r="AH4045" t="s">
        <v>183</v>
      </c>
      <c r="AI4045" t="s">
        <v>70</v>
      </c>
      <c r="AJ4045" t="s">
        <v>70</v>
      </c>
      <c r="AK4045" t="s">
        <v>89</v>
      </c>
      <c r="AL4045" t="s">
        <v>37</v>
      </c>
      <c r="AM4045" t="s">
        <v>53</v>
      </c>
      <c r="AN4045" t="s">
        <v>53</v>
      </c>
      <c r="AO4045" t="s">
        <v>53</v>
      </c>
      <c r="AP4045" t="s">
        <v>90</v>
      </c>
      <c r="AQ4045" t="s">
        <v>53</v>
      </c>
      <c r="AR4045" t="s">
        <v>201</v>
      </c>
      <c r="AS4045" t="s">
        <v>184</v>
      </c>
      <c r="AT4045" t="s">
        <v>15841</v>
      </c>
      <c r="AW4045" t="s">
        <v>171</v>
      </c>
    </row>
    <row r="4046" spans="1:49" x14ac:dyDescent="0.25">
      <c r="A4046" t="s">
        <v>15838</v>
      </c>
      <c r="B4046" t="s">
        <v>108</v>
      </c>
      <c r="C4046" t="s">
        <v>15839</v>
      </c>
      <c r="D4046" t="s">
        <v>828</v>
      </c>
      <c r="E4046" t="s">
        <v>6836</v>
      </c>
      <c r="F4046" t="s">
        <v>255</v>
      </c>
      <c r="G4046" t="s">
        <v>1650</v>
      </c>
      <c r="H4046" t="s">
        <v>1651</v>
      </c>
      <c r="I4046" t="s">
        <v>53</v>
      </c>
      <c r="J4046" t="s">
        <v>637</v>
      </c>
      <c r="K4046" t="s">
        <v>53</v>
      </c>
      <c r="L4046" t="s">
        <v>53</v>
      </c>
      <c r="M4046" t="s">
        <v>387</v>
      </c>
      <c r="N4046" t="s">
        <v>100</v>
      </c>
      <c r="O4046">
        <v>0</v>
      </c>
      <c r="P4046" t="s">
        <v>53</v>
      </c>
      <c r="Q4046" t="s">
        <v>6880</v>
      </c>
      <c r="R4046" t="s">
        <v>62</v>
      </c>
      <c r="S4046" t="s">
        <v>584</v>
      </c>
      <c r="T4046" t="s">
        <v>53</v>
      </c>
      <c r="U4046" t="s">
        <v>585</v>
      </c>
      <c r="V4046" t="s">
        <v>585</v>
      </c>
      <c r="W4046" t="s">
        <v>65</v>
      </c>
      <c r="X4046">
        <v>0</v>
      </c>
      <c r="Y4046">
        <v>120</v>
      </c>
      <c r="Z4046">
        <v>0</v>
      </c>
      <c r="AB4046" t="s">
        <v>66</v>
      </c>
      <c r="AF4046" t="s">
        <v>15840</v>
      </c>
      <c r="AG4046" t="s">
        <v>68</v>
      </c>
      <c r="AH4046" t="s">
        <v>183</v>
      </c>
      <c r="AI4046" t="s">
        <v>105</v>
      </c>
      <c r="AJ4046" t="s">
        <v>105</v>
      </c>
      <c r="AK4046" t="s">
        <v>53</v>
      </c>
      <c r="AL4046" t="s">
        <v>53</v>
      </c>
      <c r="AM4046" t="s">
        <v>53</v>
      </c>
      <c r="AN4046" t="s">
        <v>53</v>
      </c>
      <c r="AO4046" t="s">
        <v>53</v>
      </c>
      <c r="AP4046" t="s">
        <v>53</v>
      </c>
      <c r="AQ4046" t="s">
        <v>53</v>
      </c>
      <c r="AR4046" t="s">
        <v>53</v>
      </c>
      <c r="AS4046" t="s">
        <v>184</v>
      </c>
      <c r="AT4046" t="s">
        <v>15841</v>
      </c>
      <c r="AW4046" t="s">
        <v>171</v>
      </c>
    </row>
    <row r="4047" spans="1:49" x14ac:dyDescent="0.25">
      <c r="A4047" t="s">
        <v>15842</v>
      </c>
      <c r="B4047" t="s">
        <v>50</v>
      </c>
      <c r="C4047" t="s">
        <v>15843</v>
      </c>
      <c r="D4047" t="s">
        <v>461</v>
      </c>
      <c r="E4047" t="s">
        <v>4234</v>
      </c>
      <c r="F4047" t="s">
        <v>255</v>
      </c>
      <c r="G4047" t="s">
        <v>3489</v>
      </c>
      <c r="H4047" t="s">
        <v>3490</v>
      </c>
      <c r="I4047" t="s">
        <v>53</v>
      </c>
      <c r="J4047" t="s">
        <v>637</v>
      </c>
      <c r="K4047" t="s">
        <v>53</v>
      </c>
      <c r="L4047" t="s">
        <v>53</v>
      </c>
      <c r="M4047" t="s">
        <v>387</v>
      </c>
      <c r="N4047" t="s">
        <v>100</v>
      </c>
      <c r="O4047">
        <v>0</v>
      </c>
      <c r="P4047" t="s">
        <v>53</v>
      </c>
      <c r="Q4047" t="s">
        <v>4235</v>
      </c>
      <c r="R4047" t="s">
        <v>62</v>
      </c>
      <c r="S4047" t="s">
        <v>584</v>
      </c>
      <c r="T4047" t="s">
        <v>53</v>
      </c>
      <c r="U4047" t="s">
        <v>585</v>
      </c>
      <c r="V4047" t="s">
        <v>585</v>
      </c>
      <c r="W4047" t="s">
        <v>103</v>
      </c>
      <c r="X4047">
        <v>0</v>
      </c>
      <c r="Y4047">
        <v>120</v>
      </c>
      <c r="Z4047">
        <v>0</v>
      </c>
      <c r="AB4047" t="s">
        <v>66</v>
      </c>
      <c r="AF4047" t="s">
        <v>15844</v>
      </c>
      <c r="AG4047" t="s">
        <v>68</v>
      </c>
      <c r="AH4047" t="s">
        <v>167</v>
      </c>
      <c r="AI4047" t="s">
        <v>105</v>
      </c>
      <c r="AJ4047" t="s">
        <v>105</v>
      </c>
      <c r="AK4047" t="s">
        <v>89</v>
      </c>
      <c r="AL4047" t="s">
        <v>37</v>
      </c>
      <c r="AM4047" t="s">
        <v>53</v>
      </c>
      <c r="AN4047" t="s">
        <v>53</v>
      </c>
      <c r="AO4047" t="s">
        <v>53</v>
      </c>
      <c r="AP4047" t="s">
        <v>90</v>
      </c>
      <c r="AQ4047" t="s">
        <v>74</v>
      </c>
      <c r="AR4047" t="s">
        <v>201</v>
      </c>
      <c r="AS4047" t="s">
        <v>184</v>
      </c>
      <c r="AT4047" t="s">
        <v>15845</v>
      </c>
      <c r="AW4047" t="s">
        <v>171</v>
      </c>
    </row>
    <row r="4048" spans="1:49" x14ac:dyDescent="0.25">
      <c r="A4048" t="s">
        <v>15842</v>
      </c>
      <c r="B4048" t="s">
        <v>108</v>
      </c>
      <c r="C4048" t="s">
        <v>15843</v>
      </c>
      <c r="D4048" t="s">
        <v>461</v>
      </c>
      <c r="E4048" t="s">
        <v>4234</v>
      </c>
      <c r="F4048" t="s">
        <v>255</v>
      </c>
      <c r="G4048" t="s">
        <v>3489</v>
      </c>
      <c r="H4048" t="s">
        <v>3490</v>
      </c>
      <c r="I4048" t="s">
        <v>53</v>
      </c>
      <c r="J4048" t="s">
        <v>637</v>
      </c>
      <c r="K4048" t="s">
        <v>53</v>
      </c>
      <c r="L4048" t="s">
        <v>53</v>
      </c>
      <c r="M4048" t="s">
        <v>387</v>
      </c>
      <c r="N4048" t="s">
        <v>100</v>
      </c>
      <c r="O4048">
        <v>0</v>
      </c>
      <c r="P4048" t="s">
        <v>53</v>
      </c>
      <c r="Q4048" t="s">
        <v>4235</v>
      </c>
      <c r="R4048" t="s">
        <v>62</v>
      </c>
      <c r="S4048" t="s">
        <v>584</v>
      </c>
      <c r="T4048" t="s">
        <v>53</v>
      </c>
      <c r="U4048" t="s">
        <v>585</v>
      </c>
      <c r="V4048" t="s">
        <v>585</v>
      </c>
      <c r="W4048" t="s">
        <v>103</v>
      </c>
      <c r="X4048">
        <v>0</v>
      </c>
      <c r="Y4048">
        <v>120</v>
      </c>
      <c r="Z4048">
        <v>0</v>
      </c>
      <c r="AB4048" t="s">
        <v>66</v>
      </c>
      <c r="AF4048" t="s">
        <v>15844</v>
      </c>
      <c r="AG4048" t="s">
        <v>68</v>
      </c>
      <c r="AH4048" t="s">
        <v>167</v>
      </c>
      <c r="AI4048" t="s">
        <v>70</v>
      </c>
      <c r="AJ4048" t="s">
        <v>70</v>
      </c>
      <c r="AK4048" t="s">
        <v>53</v>
      </c>
      <c r="AL4048" t="s">
        <v>53</v>
      </c>
      <c r="AM4048" t="s">
        <v>53</v>
      </c>
      <c r="AN4048" t="s">
        <v>53</v>
      </c>
      <c r="AO4048" t="s">
        <v>53</v>
      </c>
      <c r="AP4048" t="s">
        <v>53</v>
      </c>
      <c r="AQ4048" t="s">
        <v>53</v>
      </c>
      <c r="AR4048" t="s">
        <v>53</v>
      </c>
      <c r="AS4048" t="s">
        <v>184</v>
      </c>
      <c r="AT4048" t="s">
        <v>15845</v>
      </c>
      <c r="AW4048" t="s">
        <v>171</v>
      </c>
    </row>
    <row r="4049" spans="1:49" x14ac:dyDescent="0.25">
      <c r="A4049" t="s">
        <v>15846</v>
      </c>
      <c r="B4049" t="s">
        <v>50</v>
      </c>
      <c r="C4049" t="s">
        <v>15847</v>
      </c>
      <c r="D4049" t="s">
        <v>531</v>
      </c>
      <c r="E4049" t="s">
        <v>53</v>
      </c>
      <c r="F4049" t="s">
        <v>54</v>
      </c>
      <c r="G4049" t="s">
        <v>14745</v>
      </c>
      <c r="H4049" t="s">
        <v>14746</v>
      </c>
      <c r="I4049" t="s">
        <v>14747</v>
      </c>
      <c r="J4049" t="s">
        <v>96</v>
      </c>
      <c r="K4049" t="s">
        <v>97</v>
      </c>
      <c r="L4049" t="s">
        <v>98</v>
      </c>
      <c r="M4049" t="s">
        <v>99</v>
      </c>
      <c r="N4049" t="s">
        <v>100</v>
      </c>
      <c r="O4049">
        <v>9215</v>
      </c>
      <c r="P4049" t="s">
        <v>53</v>
      </c>
      <c r="Q4049" t="s">
        <v>53</v>
      </c>
      <c r="R4049" t="s">
        <v>62</v>
      </c>
      <c r="S4049" t="s">
        <v>63</v>
      </c>
      <c r="T4049" t="s">
        <v>53</v>
      </c>
      <c r="U4049" t="s">
        <v>574</v>
      </c>
      <c r="V4049" t="s">
        <v>574</v>
      </c>
      <c r="W4049" t="s">
        <v>103</v>
      </c>
      <c r="X4049">
        <v>0.09</v>
      </c>
      <c r="Y4049">
        <v>0</v>
      </c>
      <c r="Z4049">
        <v>413091</v>
      </c>
      <c r="AA4049">
        <v>12599</v>
      </c>
      <c r="AB4049" t="s">
        <v>66</v>
      </c>
      <c r="AF4049" t="s">
        <v>15848</v>
      </c>
      <c r="AG4049" t="s">
        <v>68</v>
      </c>
      <c r="AH4049" t="s">
        <v>183</v>
      </c>
      <c r="AI4049" t="s">
        <v>105</v>
      </c>
      <c r="AJ4049" t="s">
        <v>105</v>
      </c>
      <c r="AK4049" t="s">
        <v>89</v>
      </c>
      <c r="AL4049" t="s">
        <v>37</v>
      </c>
      <c r="AM4049" t="s">
        <v>238</v>
      </c>
      <c r="AN4049" t="s">
        <v>53</v>
      </c>
      <c r="AO4049" t="s">
        <v>53</v>
      </c>
      <c r="AP4049" t="s">
        <v>538</v>
      </c>
      <c r="AQ4049" t="s">
        <v>74</v>
      </c>
      <c r="AR4049" t="s">
        <v>168</v>
      </c>
      <c r="AS4049" t="s">
        <v>184</v>
      </c>
      <c r="AT4049" t="s">
        <v>15849</v>
      </c>
      <c r="AU4049">
        <v>37178.19</v>
      </c>
      <c r="AV4049">
        <v>1133.9100000000001</v>
      </c>
      <c r="AW4049" t="s">
        <v>171</v>
      </c>
    </row>
    <row r="4050" spans="1:49" x14ac:dyDescent="0.25">
      <c r="A4050" t="s">
        <v>15846</v>
      </c>
      <c r="B4050" t="s">
        <v>108</v>
      </c>
      <c r="C4050" t="s">
        <v>15847</v>
      </c>
      <c r="D4050" t="s">
        <v>531</v>
      </c>
      <c r="E4050" t="s">
        <v>53</v>
      </c>
      <c r="F4050" t="s">
        <v>54</v>
      </c>
      <c r="G4050" t="s">
        <v>14745</v>
      </c>
      <c r="H4050" t="s">
        <v>14746</v>
      </c>
      <c r="I4050" t="s">
        <v>14747</v>
      </c>
      <c r="J4050" t="s">
        <v>96</v>
      </c>
      <c r="K4050" t="s">
        <v>97</v>
      </c>
      <c r="L4050" t="s">
        <v>98</v>
      </c>
      <c r="M4050" t="s">
        <v>99</v>
      </c>
      <c r="N4050" t="s">
        <v>100</v>
      </c>
      <c r="O4050">
        <v>9215</v>
      </c>
      <c r="P4050" t="s">
        <v>53</v>
      </c>
      <c r="Q4050" t="s">
        <v>53</v>
      </c>
      <c r="R4050" t="s">
        <v>62</v>
      </c>
      <c r="S4050" t="s">
        <v>63</v>
      </c>
      <c r="T4050" t="s">
        <v>53</v>
      </c>
      <c r="U4050" t="s">
        <v>574</v>
      </c>
      <c r="V4050" t="s">
        <v>574</v>
      </c>
      <c r="W4050" t="s">
        <v>103</v>
      </c>
      <c r="X4050">
        <v>0.09</v>
      </c>
      <c r="Y4050">
        <v>0</v>
      </c>
      <c r="Z4050">
        <v>413091</v>
      </c>
      <c r="AA4050">
        <v>12599</v>
      </c>
      <c r="AB4050" t="s">
        <v>66</v>
      </c>
      <c r="AF4050" t="s">
        <v>15848</v>
      </c>
      <c r="AG4050" t="s">
        <v>68</v>
      </c>
      <c r="AH4050" t="s">
        <v>183</v>
      </c>
      <c r="AI4050" t="s">
        <v>70</v>
      </c>
      <c r="AJ4050" t="s">
        <v>70</v>
      </c>
      <c r="AK4050" t="s">
        <v>53</v>
      </c>
      <c r="AL4050" t="s">
        <v>53</v>
      </c>
      <c r="AM4050" t="s">
        <v>53</v>
      </c>
      <c r="AN4050" t="s">
        <v>53</v>
      </c>
      <c r="AO4050" t="s">
        <v>53</v>
      </c>
      <c r="AP4050" t="s">
        <v>53</v>
      </c>
      <c r="AQ4050" t="s">
        <v>53</v>
      </c>
      <c r="AR4050" t="s">
        <v>53</v>
      </c>
      <c r="AS4050" t="s">
        <v>184</v>
      </c>
      <c r="AT4050" t="s">
        <v>15849</v>
      </c>
      <c r="AW4050" t="s">
        <v>171</v>
      </c>
    </row>
    <row r="4051" spans="1:49" x14ac:dyDescent="0.25">
      <c r="A4051" t="s">
        <v>15850</v>
      </c>
      <c r="B4051" t="s">
        <v>50</v>
      </c>
      <c r="C4051" t="s">
        <v>15851</v>
      </c>
      <c r="D4051" t="s">
        <v>122</v>
      </c>
      <c r="E4051" t="s">
        <v>53</v>
      </c>
      <c r="F4051" t="s">
        <v>79</v>
      </c>
      <c r="G4051" t="s">
        <v>1505</v>
      </c>
      <c r="H4051" t="s">
        <v>53</v>
      </c>
      <c r="I4051" t="s">
        <v>1506</v>
      </c>
      <c r="J4051" t="s">
        <v>176</v>
      </c>
      <c r="K4051" t="s">
        <v>216</v>
      </c>
      <c r="L4051" t="s">
        <v>98</v>
      </c>
      <c r="M4051" t="s">
        <v>99</v>
      </c>
      <c r="N4051" t="s">
        <v>100</v>
      </c>
      <c r="O4051">
        <v>0</v>
      </c>
      <c r="P4051" t="s">
        <v>53</v>
      </c>
      <c r="Q4051" t="s">
        <v>8266</v>
      </c>
      <c r="R4051" t="s">
        <v>62</v>
      </c>
      <c r="S4051" t="s">
        <v>63</v>
      </c>
      <c r="T4051" t="s">
        <v>15852</v>
      </c>
      <c r="U4051" t="s">
        <v>480</v>
      </c>
      <c r="V4051" t="s">
        <v>480</v>
      </c>
      <c r="W4051" t="s">
        <v>103</v>
      </c>
      <c r="X4051">
        <v>0.31</v>
      </c>
      <c r="Y4051">
        <v>0</v>
      </c>
      <c r="Z4051">
        <v>62160</v>
      </c>
      <c r="AA4051">
        <v>4973</v>
      </c>
      <c r="AB4051" t="s">
        <v>66</v>
      </c>
      <c r="AF4051" t="s">
        <v>15853</v>
      </c>
      <c r="AG4051" t="s">
        <v>68</v>
      </c>
      <c r="AH4051" t="s">
        <v>183</v>
      </c>
      <c r="AI4051" t="s">
        <v>105</v>
      </c>
      <c r="AJ4051" t="s">
        <v>105</v>
      </c>
      <c r="AK4051" t="s">
        <v>89</v>
      </c>
      <c r="AL4051" t="s">
        <v>37</v>
      </c>
      <c r="AM4051" t="s">
        <v>482</v>
      </c>
      <c r="AN4051" t="s">
        <v>53</v>
      </c>
      <c r="AO4051" t="s">
        <v>53</v>
      </c>
      <c r="AP4051" t="s">
        <v>90</v>
      </c>
      <c r="AQ4051" t="s">
        <v>74</v>
      </c>
      <c r="AR4051" t="s">
        <v>201</v>
      </c>
      <c r="AS4051" t="s">
        <v>184</v>
      </c>
      <c r="AT4051" t="s">
        <v>15854</v>
      </c>
      <c r="AU4051">
        <v>19269.599999999999</v>
      </c>
      <c r="AV4051">
        <v>1541.63</v>
      </c>
      <c r="AW4051" t="s">
        <v>171</v>
      </c>
    </row>
    <row r="4052" spans="1:49" x14ac:dyDescent="0.25">
      <c r="A4052" t="s">
        <v>15850</v>
      </c>
      <c r="B4052" t="s">
        <v>108</v>
      </c>
      <c r="C4052" t="s">
        <v>15851</v>
      </c>
      <c r="D4052" t="s">
        <v>122</v>
      </c>
      <c r="E4052" t="s">
        <v>53</v>
      </c>
      <c r="F4052" t="s">
        <v>79</v>
      </c>
      <c r="G4052" t="s">
        <v>1505</v>
      </c>
      <c r="H4052" t="s">
        <v>53</v>
      </c>
      <c r="I4052" t="s">
        <v>1506</v>
      </c>
      <c r="J4052" t="s">
        <v>176</v>
      </c>
      <c r="K4052" t="s">
        <v>216</v>
      </c>
      <c r="L4052" t="s">
        <v>98</v>
      </c>
      <c r="M4052" t="s">
        <v>99</v>
      </c>
      <c r="N4052" t="s">
        <v>100</v>
      </c>
      <c r="O4052">
        <v>0</v>
      </c>
      <c r="P4052" t="s">
        <v>53</v>
      </c>
      <c r="Q4052" t="s">
        <v>8266</v>
      </c>
      <c r="R4052" t="s">
        <v>62</v>
      </c>
      <c r="S4052" t="s">
        <v>63</v>
      </c>
      <c r="T4052" t="s">
        <v>15852</v>
      </c>
      <c r="U4052" t="s">
        <v>480</v>
      </c>
      <c r="V4052" t="s">
        <v>480</v>
      </c>
      <c r="W4052" t="s">
        <v>103</v>
      </c>
      <c r="X4052">
        <v>0.31</v>
      </c>
      <c r="Y4052">
        <v>0</v>
      </c>
      <c r="Z4052">
        <v>62160</v>
      </c>
      <c r="AA4052">
        <v>4973</v>
      </c>
      <c r="AB4052" t="s">
        <v>66</v>
      </c>
      <c r="AF4052" t="s">
        <v>15853</v>
      </c>
      <c r="AG4052" t="s">
        <v>68</v>
      </c>
      <c r="AH4052" t="s">
        <v>183</v>
      </c>
      <c r="AI4052" t="s">
        <v>70</v>
      </c>
      <c r="AJ4052" t="s">
        <v>70</v>
      </c>
      <c r="AK4052" t="s">
        <v>53</v>
      </c>
      <c r="AL4052" t="s">
        <v>53</v>
      </c>
      <c r="AM4052" t="s">
        <v>53</v>
      </c>
      <c r="AN4052" t="s">
        <v>53</v>
      </c>
      <c r="AO4052" t="s">
        <v>53</v>
      </c>
      <c r="AP4052" t="s">
        <v>53</v>
      </c>
      <c r="AQ4052" t="s">
        <v>53</v>
      </c>
      <c r="AR4052" t="s">
        <v>53</v>
      </c>
      <c r="AS4052" t="s">
        <v>184</v>
      </c>
      <c r="AT4052" t="s">
        <v>15854</v>
      </c>
      <c r="AW4052" t="s">
        <v>171</v>
      </c>
    </row>
    <row r="4053" spans="1:49" x14ac:dyDescent="0.25">
      <c r="A4053" t="s">
        <v>15855</v>
      </c>
      <c r="B4053" t="s">
        <v>50</v>
      </c>
      <c r="C4053" t="s">
        <v>15856</v>
      </c>
      <c r="D4053" t="s">
        <v>644</v>
      </c>
      <c r="E4053" t="s">
        <v>53</v>
      </c>
      <c r="F4053" t="s">
        <v>54</v>
      </c>
      <c r="G4053" t="s">
        <v>15857</v>
      </c>
      <c r="H4053" t="s">
        <v>15858</v>
      </c>
      <c r="I4053" t="s">
        <v>15859</v>
      </c>
      <c r="J4053" t="s">
        <v>96</v>
      </c>
      <c r="K4053" t="s">
        <v>97</v>
      </c>
      <c r="L4053" t="s">
        <v>98</v>
      </c>
      <c r="M4053" t="s">
        <v>99</v>
      </c>
      <c r="N4053" t="s">
        <v>100</v>
      </c>
      <c r="O4053">
        <v>23</v>
      </c>
      <c r="P4053" t="s">
        <v>15860</v>
      </c>
      <c r="Q4053" t="s">
        <v>53</v>
      </c>
      <c r="R4053" t="s">
        <v>62</v>
      </c>
      <c r="S4053" t="s">
        <v>63</v>
      </c>
      <c r="T4053" t="s">
        <v>53</v>
      </c>
      <c r="U4053" t="s">
        <v>986</v>
      </c>
      <c r="V4053" t="s">
        <v>986</v>
      </c>
      <c r="W4053" t="s">
        <v>103</v>
      </c>
      <c r="X4053">
        <v>0.08</v>
      </c>
      <c r="Y4053">
        <v>0</v>
      </c>
      <c r="Z4053">
        <v>164398</v>
      </c>
      <c r="AA4053">
        <v>10883</v>
      </c>
      <c r="AB4053" t="s">
        <v>66</v>
      </c>
      <c r="AF4053" t="s">
        <v>15861</v>
      </c>
      <c r="AG4053" t="s">
        <v>68</v>
      </c>
      <c r="AH4053" t="s">
        <v>183</v>
      </c>
      <c r="AI4053" t="s">
        <v>105</v>
      </c>
      <c r="AJ4053" t="s">
        <v>105</v>
      </c>
      <c r="AK4053" t="s">
        <v>89</v>
      </c>
      <c r="AL4053" t="s">
        <v>37</v>
      </c>
      <c r="AM4053" t="s">
        <v>482</v>
      </c>
      <c r="AN4053" t="s">
        <v>53</v>
      </c>
      <c r="AO4053" t="s">
        <v>53</v>
      </c>
      <c r="AP4053" t="s">
        <v>90</v>
      </c>
      <c r="AQ4053" t="s">
        <v>53</v>
      </c>
      <c r="AR4053" t="s">
        <v>201</v>
      </c>
      <c r="AS4053" t="s">
        <v>169</v>
      </c>
      <c r="AT4053" t="s">
        <v>15862</v>
      </c>
      <c r="AU4053">
        <v>13151.84</v>
      </c>
      <c r="AV4053">
        <v>870.64</v>
      </c>
      <c r="AW4053" t="s">
        <v>171</v>
      </c>
    </row>
    <row r="4054" spans="1:49" x14ac:dyDescent="0.25">
      <c r="A4054" t="s">
        <v>15855</v>
      </c>
      <c r="B4054" t="s">
        <v>108</v>
      </c>
      <c r="C4054" t="s">
        <v>15856</v>
      </c>
      <c r="D4054" t="s">
        <v>644</v>
      </c>
      <c r="E4054" t="s">
        <v>53</v>
      </c>
      <c r="F4054" t="s">
        <v>54</v>
      </c>
      <c r="G4054" t="s">
        <v>15857</v>
      </c>
      <c r="H4054" t="s">
        <v>15858</v>
      </c>
      <c r="I4054" t="s">
        <v>15859</v>
      </c>
      <c r="J4054" t="s">
        <v>96</v>
      </c>
      <c r="K4054" t="s">
        <v>97</v>
      </c>
      <c r="L4054" t="s">
        <v>98</v>
      </c>
      <c r="M4054" t="s">
        <v>99</v>
      </c>
      <c r="N4054" t="s">
        <v>100</v>
      </c>
      <c r="O4054">
        <v>23</v>
      </c>
      <c r="P4054" t="s">
        <v>15860</v>
      </c>
      <c r="Q4054" t="s">
        <v>53</v>
      </c>
      <c r="R4054" t="s">
        <v>62</v>
      </c>
      <c r="S4054" t="s">
        <v>63</v>
      </c>
      <c r="T4054" t="s">
        <v>53</v>
      </c>
      <c r="U4054" t="s">
        <v>986</v>
      </c>
      <c r="V4054" t="s">
        <v>986</v>
      </c>
      <c r="W4054" t="s">
        <v>103</v>
      </c>
      <c r="X4054">
        <v>0.08</v>
      </c>
      <c r="Y4054">
        <v>0</v>
      </c>
      <c r="Z4054">
        <v>164398</v>
      </c>
      <c r="AA4054">
        <v>10883</v>
      </c>
      <c r="AB4054" t="s">
        <v>66</v>
      </c>
      <c r="AF4054" t="s">
        <v>15861</v>
      </c>
      <c r="AG4054" t="s">
        <v>68</v>
      </c>
      <c r="AH4054" t="s">
        <v>183</v>
      </c>
      <c r="AI4054" t="s">
        <v>70</v>
      </c>
      <c r="AJ4054" t="s">
        <v>70</v>
      </c>
      <c r="AK4054" t="s">
        <v>53</v>
      </c>
      <c r="AL4054" t="s">
        <v>53</v>
      </c>
      <c r="AM4054" t="s">
        <v>53</v>
      </c>
      <c r="AN4054" t="s">
        <v>53</v>
      </c>
      <c r="AO4054" t="s">
        <v>53</v>
      </c>
      <c r="AP4054" t="s">
        <v>53</v>
      </c>
      <c r="AQ4054" t="s">
        <v>53</v>
      </c>
      <c r="AR4054" t="s">
        <v>53</v>
      </c>
      <c r="AS4054" t="s">
        <v>169</v>
      </c>
      <c r="AT4054" t="s">
        <v>15862</v>
      </c>
      <c r="AW4054" t="s">
        <v>171</v>
      </c>
    </row>
    <row r="4055" spans="1:49" x14ac:dyDescent="0.25">
      <c r="A4055" t="s">
        <v>15863</v>
      </c>
      <c r="B4055" t="s">
        <v>50</v>
      </c>
      <c r="C4055" t="s">
        <v>15864</v>
      </c>
      <c r="D4055" t="s">
        <v>3663</v>
      </c>
      <c r="E4055" t="s">
        <v>15865</v>
      </c>
      <c r="F4055" t="s">
        <v>255</v>
      </c>
      <c r="G4055" t="s">
        <v>1731</v>
      </c>
      <c r="H4055" t="s">
        <v>1732</v>
      </c>
      <c r="I4055" t="s">
        <v>53</v>
      </c>
      <c r="J4055" t="s">
        <v>637</v>
      </c>
      <c r="K4055" t="s">
        <v>53</v>
      </c>
      <c r="L4055" t="s">
        <v>53</v>
      </c>
      <c r="M4055" t="s">
        <v>387</v>
      </c>
      <c r="N4055" t="s">
        <v>100</v>
      </c>
      <c r="O4055">
        <v>0</v>
      </c>
      <c r="P4055" t="s">
        <v>53</v>
      </c>
      <c r="Q4055" t="s">
        <v>5185</v>
      </c>
      <c r="R4055" t="s">
        <v>62</v>
      </c>
      <c r="S4055" t="s">
        <v>584</v>
      </c>
      <c r="T4055" t="s">
        <v>53</v>
      </c>
      <c r="U4055" t="s">
        <v>585</v>
      </c>
      <c r="V4055" t="s">
        <v>585</v>
      </c>
      <c r="W4055" t="s">
        <v>103</v>
      </c>
      <c r="X4055">
        <v>0</v>
      </c>
      <c r="Y4055">
        <v>120</v>
      </c>
      <c r="Z4055">
        <v>0</v>
      </c>
      <c r="AB4055" t="s">
        <v>66</v>
      </c>
      <c r="AF4055" t="s">
        <v>15866</v>
      </c>
      <c r="AG4055" t="s">
        <v>68</v>
      </c>
      <c r="AH4055" t="s">
        <v>167</v>
      </c>
      <c r="AI4055" t="s">
        <v>105</v>
      </c>
      <c r="AJ4055" t="s">
        <v>105</v>
      </c>
      <c r="AK4055" t="s">
        <v>89</v>
      </c>
      <c r="AL4055" t="s">
        <v>37</v>
      </c>
      <c r="AM4055" t="s">
        <v>53</v>
      </c>
      <c r="AN4055" t="s">
        <v>53</v>
      </c>
      <c r="AO4055" t="s">
        <v>53</v>
      </c>
      <c r="AP4055" t="s">
        <v>90</v>
      </c>
      <c r="AQ4055" t="s">
        <v>74</v>
      </c>
      <c r="AR4055" t="s">
        <v>168</v>
      </c>
      <c r="AS4055" t="s">
        <v>169</v>
      </c>
      <c r="AT4055" t="s">
        <v>15867</v>
      </c>
      <c r="AW4055" t="s">
        <v>171</v>
      </c>
    </row>
    <row r="4056" spans="1:49" x14ac:dyDescent="0.25">
      <c r="A4056" t="s">
        <v>15863</v>
      </c>
      <c r="B4056" t="s">
        <v>108</v>
      </c>
      <c r="C4056" t="s">
        <v>15864</v>
      </c>
      <c r="D4056" t="s">
        <v>3663</v>
      </c>
      <c r="E4056" t="s">
        <v>15865</v>
      </c>
      <c r="F4056" t="s">
        <v>255</v>
      </c>
      <c r="G4056" t="s">
        <v>1731</v>
      </c>
      <c r="H4056" t="s">
        <v>1732</v>
      </c>
      <c r="I4056" t="s">
        <v>53</v>
      </c>
      <c r="J4056" t="s">
        <v>637</v>
      </c>
      <c r="K4056" t="s">
        <v>53</v>
      </c>
      <c r="L4056" t="s">
        <v>53</v>
      </c>
      <c r="M4056" t="s">
        <v>387</v>
      </c>
      <c r="N4056" t="s">
        <v>100</v>
      </c>
      <c r="O4056">
        <v>0</v>
      </c>
      <c r="P4056" t="s">
        <v>53</v>
      </c>
      <c r="Q4056" t="s">
        <v>5185</v>
      </c>
      <c r="R4056" t="s">
        <v>62</v>
      </c>
      <c r="S4056" t="s">
        <v>584</v>
      </c>
      <c r="T4056" t="s">
        <v>53</v>
      </c>
      <c r="U4056" t="s">
        <v>585</v>
      </c>
      <c r="V4056" t="s">
        <v>585</v>
      </c>
      <c r="W4056" t="s">
        <v>103</v>
      </c>
      <c r="X4056">
        <v>0</v>
      </c>
      <c r="Y4056">
        <v>120</v>
      </c>
      <c r="Z4056">
        <v>0</v>
      </c>
      <c r="AB4056" t="s">
        <v>66</v>
      </c>
      <c r="AF4056" t="s">
        <v>15866</v>
      </c>
      <c r="AG4056" t="s">
        <v>68</v>
      </c>
      <c r="AH4056" t="s">
        <v>167</v>
      </c>
      <c r="AI4056" t="s">
        <v>70</v>
      </c>
      <c r="AJ4056" t="s">
        <v>70</v>
      </c>
      <c r="AK4056" t="s">
        <v>53</v>
      </c>
      <c r="AL4056" t="s">
        <v>53</v>
      </c>
      <c r="AM4056" t="s">
        <v>53</v>
      </c>
      <c r="AN4056" t="s">
        <v>53</v>
      </c>
      <c r="AO4056" t="s">
        <v>53</v>
      </c>
      <c r="AP4056" t="s">
        <v>53</v>
      </c>
      <c r="AQ4056" t="s">
        <v>53</v>
      </c>
      <c r="AR4056" t="s">
        <v>53</v>
      </c>
      <c r="AS4056" t="s">
        <v>169</v>
      </c>
      <c r="AT4056" t="s">
        <v>15867</v>
      </c>
      <c r="AW4056" t="s">
        <v>171</v>
      </c>
    </row>
    <row r="4057" spans="1:49" x14ac:dyDescent="0.25">
      <c r="A4057" t="s">
        <v>15868</v>
      </c>
      <c r="B4057" t="s">
        <v>50</v>
      </c>
      <c r="C4057" t="s">
        <v>15869</v>
      </c>
      <c r="D4057" t="s">
        <v>319</v>
      </c>
      <c r="E4057" t="s">
        <v>53</v>
      </c>
      <c r="F4057" t="s">
        <v>54</v>
      </c>
      <c r="G4057" t="s">
        <v>729</v>
      </c>
      <c r="H4057" t="s">
        <v>53</v>
      </c>
      <c r="I4057" t="s">
        <v>730</v>
      </c>
      <c r="J4057" t="s">
        <v>207</v>
      </c>
      <c r="K4057" t="s">
        <v>310</v>
      </c>
      <c r="L4057" t="s">
        <v>359</v>
      </c>
      <c r="M4057" t="s">
        <v>99</v>
      </c>
      <c r="N4057" t="s">
        <v>100</v>
      </c>
      <c r="O4057">
        <v>2</v>
      </c>
      <c r="P4057" t="s">
        <v>53</v>
      </c>
      <c r="Q4057" t="s">
        <v>53</v>
      </c>
      <c r="R4057" t="s">
        <v>62</v>
      </c>
      <c r="S4057" t="s">
        <v>63</v>
      </c>
      <c r="T4057" t="s">
        <v>53</v>
      </c>
      <c r="U4057" t="s">
        <v>181</v>
      </c>
      <c r="V4057" t="s">
        <v>181</v>
      </c>
      <c r="W4057" t="s">
        <v>103</v>
      </c>
      <c r="X4057">
        <v>0.44</v>
      </c>
      <c r="Y4057">
        <v>0</v>
      </c>
      <c r="Z4057">
        <v>455</v>
      </c>
      <c r="AA4057">
        <v>0</v>
      </c>
      <c r="AB4057" t="s">
        <v>66</v>
      </c>
      <c r="AF4057" t="s">
        <v>15870</v>
      </c>
      <c r="AG4057" t="s">
        <v>68</v>
      </c>
      <c r="AH4057" t="s">
        <v>183</v>
      </c>
      <c r="AI4057" t="s">
        <v>105</v>
      </c>
      <c r="AJ4057" t="s">
        <v>105</v>
      </c>
      <c r="AK4057" t="s">
        <v>89</v>
      </c>
      <c r="AL4057" t="s">
        <v>37</v>
      </c>
      <c r="AM4057" t="s">
        <v>64</v>
      </c>
      <c r="AN4057" t="s">
        <v>72</v>
      </c>
      <c r="AO4057" t="s">
        <v>53</v>
      </c>
      <c r="AP4057" t="s">
        <v>90</v>
      </c>
      <c r="AQ4057" t="s">
        <v>74</v>
      </c>
      <c r="AR4057" t="s">
        <v>201</v>
      </c>
      <c r="AS4057" t="s">
        <v>169</v>
      </c>
      <c r="AT4057" t="s">
        <v>15871</v>
      </c>
      <c r="AU4057">
        <v>200.2</v>
      </c>
      <c r="AV4057">
        <v>0</v>
      </c>
      <c r="AW4057" t="s">
        <v>171</v>
      </c>
    </row>
    <row r="4058" spans="1:49" x14ac:dyDescent="0.25">
      <c r="A4058" t="s">
        <v>15868</v>
      </c>
      <c r="B4058" t="s">
        <v>108</v>
      </c>
      <c r="C4058" t="s">
        <v>15869</v>
      </c>
      <c r="D4058" t="s">
        <v>319</v>
      </c>
      <c r="E4058" t="s">
        <v>53</v>
      </c>
      <c r="F4058" t="s">
        <v>54</v>
      </c>
      <c r="G4058" t="s">
        <v>729</v>
      </c>
      <c r="H4058" t="s">
        <v>53</v>
      </c>
      <c r="I4058" t="s">
        <v>730</v>
      </c>
      <c r="J4058" t="s">
        <v>207</v>
      </c>
      <c r="K4058" t="s">
        <v>310</v>
      </c>
      <c r="L4058" t="s">
        <v>359</v>
      </c>
      <c r="M4058" t="s">
        <v>99</v>
      </c>
      <c r="N4058" t="s">
        <v>100</v>
      </c>
      <c r="O4058">
        <v>2</v>
      </c>
      <c r="P4058" t="s">
        <v>53</v>
      </c>
      <c r="Q4058" t="s">
        <v>53</v>
      </c>
      <c r="R4058" t="s">
        <v>62</v>
      </c>
      <c r="S4058" t="s">
        <v>63</v>
      </c>
      <c r="T4058" t="s">
        <v>53</v>
      </c>
      <c r="U4058" t="s">
        <v>181</v>
      </c>
      <c r="V4058" t="s">
        <v>181</v>
      </c>
      <c r="W4058" t="s">
        <v>103</v>
      </c>
      <c r="X4058">
        <v>0.44</v>
      </c>
      <c r="Y4058">
        <v>0</v>
      </c>
      <c r="Z4058">
        <v>455</v>
      </c>
      <c r="AA4058">
        <v>0</v>
      </c>
      <c r="AB4058" t="s">
        <v>66</v>
      </c>
      <c r="AF4058" t="s">
        <v>15870</v>
      </c>
      <c r="AG4058" t="s">
        <v>68</v>
      </c>
      <c r="AH4058" t="s">
        <v>183</v>
      </c>
      <c r="AI4058" t="s">
        <v>264</v>
      </c>
      <c r="AJ4058" t="s">
        <v>264</v>
      </c>
      <c r="AK4058" t="s">
        <v>53</v>
      </c>
      <c r="AL4058" t="s">
        <v>53</v>
      </c>
      <c r="AM4058" t="s">
        <v>53</v>
      </c>
      <c r="AN4058" t="s">
        <v>53</v>
      </c>
      <c r="AO4058" t="s">
        <v>53</v>
      </c>
      <c r="AP4058" t="s">
        <v>53</v>
      </c>
      <c r="AQ4058" t="s">
        <v>53</v>
      </c>
      <c r="AR4058" t="s">
        <v>53</v>
      </c>
      <c r="AS4058" t="s">
        <v>169</v>
      </c>
      <c r="AT4058" t="s">
        <v>15872</v>
      </c>
      <c r="AW4058" t="s">
        <v>171</v>
      </c>
    </row>
    <row r="4059" spans="1:49" x14ac:dyDescent="0.25">
      <c r="A4059" t="s">
        <v>15868</v>
      </c>
      <c r="B4059" t="s">
        <v>108</v>
      </c>
      <c r="C4059" t="s">
        <v>15869</v>
      </c>
      <c r="D4059" t="s">
        <v>319</v>
      </c>
      <c r="E4059" t="s">
        <v>53</v>
      </c>
      <c r="F4059" t="s">
        <v>54</v>
      </c>
      <c r="G4059" t="s">
        <v>729</v>
      </c>
      <c r="H4059" t="s">
        <v>53</v>
      </c>
      <c r="I4059" t="s">
        <v>730</v>
      </c>
      <c r="J4059" t="s">
        <v>207</v>
      </c>
      <c r="K4059" t="s">
        <v>310</v>
      </c>
      <c r="L4059" t="s">
        <v>359</v>
      </c>
      <c r="M4059" t="s">
        <v>99</v>
      </c>
      <c r="N4059" t="s">
        <v>100</v>
      </c>
      <c r="O4059">
        <v>2</v>
      </c>
      <c r="P4059" t="s">
        <v>53</v>
      </c>
      <c r="Q4059" t="s">
        <v>53</v>
      </c>
      <c r="R4059" t="s">
        <v>62</v>
      </c>
      <c r="S4059" t="s">
        <v>63</v>
      </c>
      <c r="T4059" t="s">
        <v>53</v>
      </c>
      <c r="U4059" t="s">
        <v>181</v>
      </c>
      <c r="V4059" t="s">
        <v>181</v>
      </c>
      <c r="W4059" t="s">
        <v>103</v>
      </c>
      <c r="X4059">
        <v>0.44</v>
      </c>
      <c r="Y4059">
        <v>0</v>
      </c>
      <c r="Z4059">
        <v>455</v>
      </c>
      <c r="AA4059">
        <v>0</v>
      </c>
      <c r="AB4059" t="s">
        <v>66</v>
      </c>
      <c r="AF4059" t="s">
        <v>15870</v>
      </c>
      <c r="AG4059" t="s">
        <v>68</v>
      </c>
      <c r="AH4059" t="s">
        <v>183</v>
      </c>
      <c r="AI4059" t="s">
        <v>70</v>
      </c>
      <c r="AJ4059" t="s">
        <v>70</v>
      </c>
      <c r="AK4059" t="s">
        <v>53</v>
      </c>
      <c r="AL4059" t="s">
        <v>53</v>
      </c>
      <c r="AM4059" t="s">
        <v>53</v>
      </c>
      <c r="AN4059" t="s">
        <v>53</v>
      </c>
      <c r="AO4059" t="s">
        <v>53</v>
      </c>
      <c r="AP4059" t="s">
        <v>53</v>
      </c>
      <c r="AQ4059" t="s">
        <v>53</v>
      </c>
      <c r="AR4059" t="s">
        <v>53</v>
      </c>
      <c r="AS4059" t="s">
        <v>169</v>
      </c>
      <c r="AT4059" t="s">
        <v>15871</v>
      </c>
      <c r="AW4059" t="s">
        <v>171</v>
      </c>
    </row>
    <row r="4060" spans="1:49" x14ac:dyDescent="0.25">
      <c r="A4060" t="s">
        <v>15873</v>
      </c>
      <c r="B4060" t="s">
        <v>50</v>
      </c>
      <c r="C4060" t="s">
        <v>15874</v>
      </c>
      <c r="D4060" t="s">
        <v>298</v>
      </c>
      <c r="E4060" t="s">
        <v>53</v>
      </c>
      <c r="F4060" t="s">
        <v>79</v>
      </c>
      <c r="G4060" t="s">
        <v>2009</v>
      </c>
      <c r="H4060" t="s">
        <v>53</v>
      </c>
      <c r="I4060" t="s">
        <v>2010</v>
      </c>
      <c r="J4060" t="s">
        <v>176</v>
      </c>
      <c r="K4060" t="s">
        <v>177</v>
      </c>
      <c r="L4060" t="s">
        <v>98</v>
      </c>
      <c r="M4060" t="s">
        <v>99</v>
      </c>
      <c r="N4060" t="s">
        <v>100</v>
      </c>
      <c r="O4060">
        <v>0</v>
      </c>
      <c r="P4060" t="s">
        <v>53</v>
      </c>
      <c r="Q4060" t="s">
        <v>15875</v>
      </c>
      <c r="R4060" t="s">
        <v>62</v>
      </c>
      <c r="S4060" t="s">
        <v>63</v>
      </c>
      <c r="T4060" t="s">
        <v>15876</v>
      </c>
      <c r="U4060" t="s">
        <v>574</v>
      </c>
      <c r="V4060" t="s">
        <v>574</v>
      </c>
      <c r="W4060" t="s">
        <v>65</v>
      </c>
      <c r="X4060">
        <v>0.62</v>
      </c>
      <c r="Y4060">
        <v>0</v>
      </c>
      <c r="Z4060">
        <v>445053</v>
      </c>
      <c r="AA4060">
        <v>30000</v>
      </c>
      <c r="AB4060" t="s">
        <v>66</v>
      </c>
      <c r="AF4060" t="s">
        <v>15877</v>
      </c>
      <c r="AG4060" t="s">
        <v>68</v>
      </c>
      <c r="AH4060" t="s">
        <v>183</v>
      </c>
      <c r="AI4060" t="s">
        <v>70</v>
      </c>
      <c r="AJ4060" t="s">
        <v>70</v>
      </c>
      <c r="AK4060" t="s">
        <v>89</v>
      </c>
      <c r="AL4060" t="s">
        <v>37</v>
      </c>
      <c r="AM4060" t="s">
        <v>238</v>
      </c>
      <c r="AN4060" t="s">
        <v>53</v>
      </c>
      <c r="AO4060" t="s">
        <v>53</v>
      </c>
      <c r="AP4060" t="s">
        <v>90</v>
      </c>
      <c r="AQ4060" t="s">
        <v>74</v>
      </c>
      <c r="AR4060" t="s">
        <v>201</v>
      </c>
      <c r="AS4060" t="s">
        <v>184</v>
      </c>
      <c r="AT4060" t="s">
        <v>15878</v>
      </c>
      <c r="AU4060">
        <v>275932.86</v>
      </c>
      <c r="AV4060">
        <v>18600</v>
      </c>
      <c r="AW4060" t="s">
        <v>171</v>
      </c>
    </row>
    <row r="4061" spans="1:49" x14ac:dyDescent="0.25">
      <c r="A4061" t="s">
        <v>15873</v>
      </c>
      <c r="B4061" t="s">
        <v>108</v>
      </c>
      <c r="C4061" t="s">
        <v>15874</v>
      </c>
      <c r="D4061" t="s">
        <v>298</v>
      </c>
      <c r="E4061" t="s">
        <v>53</v>
      </c>
      <c r="F4061" t="s">
        <v>79</v>
      </c>
      <c r="G4061" t="s">
        <v>2009</v>
      </c>
      <c r="H4061" t="s">
        <v>53</v>
      </c>
      <c r="I4061" t="s">
        <v>2010</v>
      </c>
      <c r="J4061" t="s">
        <v>176</v>
      </c>
      <c r="K4061" t="s">
        <v>177</v>
      </c>
      <c r="L4061" t="s">
        <v>98</v>
      </c>
      <c r="M4061" t="s">
        <v>99</v>
      </c>
      <c r="N4061" t="s">
        <v>100</v>
      </c>
      <c r="O4061">
        <v>0</v>
      </c>
      <c r="P4061" t="s">
        <v>53</v>
      </c>
      <c r="Q4061" t="s">
        <v>15875</v>
      </c>
      <c r="R4061" t="s">
        <v>62</v>
      </c>
      <c r="S4061" t="s">
        <v>63</v>
      </c>
      <c r="T4061" t="s">
        <v>15876</v>
      </c>
      <c r="U4061" t="s">
        <v>574</v>
      </c>
      <c r="V4061" t="s">
        <v>574</v>
      </c>
      <c r="W4061" t="s">
        <v>65</v>
      </c>
      <c r="X4061">
        <v>0.62</v>
      </c>
      <c r="Y4061">
        <v>0</v>
      </c>
      <c r="Z4061">
        <v>445053</v>
      </c>
      <c r="AA4061">
        <v>30000</v>
      </c>
      <c r="AB4061" t="s">
        <v>66</v>
      </c>
      <c r="AF4061" t="s">
        <v>15877</v>
      </c>
      <c r="AG4061" t="s">
        <v>68</v>
      </c>
      <c r="AH4061" t="s">
        <v>183</v>
      </c>
      <c r="AI4061" t="s">
        <v>105</v>
      </c>
      <c r="AJ4061" t="s">
        <v>105</v>
      </c>
      <c r="AK4061" t="s">
        <v>53</v>
      </c>
      <c r="AL4061" t="s">
        <v>53</v>
      </c>
      <c r="AM4061" t="s">
        <v>53</v>
      </c>
      <c r="AN4061" t="s">
        <v>53</v>
      </c>
      <c r="AO4061" t="s">
        <v>53</v>
      </c>
      <c r="AP4061" t="s">
        <v>265</v>
      </c>
      <c r="AQ4061" t="s">
        <v>53</v>
      </c>
      <c r="AR4061" t="s">
        <v>53</v>
      </c>
      <c r="AS4061" t="s">
        <v>184</v>
      </c>
      <c r="AT4061" t="s">
        <v>15878</v>
      </c>
      <c r="AW4061" t="s">
        <v>171</v>
      </c>
    </row>
    <row r="4062" spans="1:49" x14ac:dyDescent="0.25">
      <c r="A4062" t="s">
        <v>15879</v>
      </c>
      <c r="B4062" t="s">
        <v>50</v>
      </c>
      <c r="C4062" t="s">
        <v>15880</v>
      </c>
      <c r="D4062" t="s">
        <v>319</v>
      </c>
      <c r="E4062" t="s">
        <v>53</v>
      </c>
      <c r="F4062" t="s">
        <v>79</v>
      </c>
      <c r="G4062" t="s">
        <v>769</v>
      </c>
      <c r="H4062" t="s">
        <v>53</v>
      </c>
      <c r="I4062" t="s">
        <v>770</v>
      </c>
      <c r="J4062" t="s">
        <v>176</v>
      </c>
      <c r="K4062" t="s">
        <v>177</v>
      </c>
      <c r="L4062" t="s">
        <v>98</v>
      </c>
      <c r="M4062" t="s">
        <v>99</v>
      </c>
      <c r="N4062" t="s">
        <v>100</v>
      </c>
      <c r="O4062">
        <v>0</v>
      </c>
      <c r="P4062" t="s">
        <v>53</v>
      </c>
      <c r="Q4062" t="s">
        <v>53</v>
      </c>
      <c r="R4062" t="s">
        <v>62</v>
      </c>
      <c r="S4062" t="s">
        <v>63</v>
      </c>
      <c r="T4062" t="s">
        <v>15881</v>
      </c>
      <c r="U4062" t="s">
        <v>181</v>
      </c>
      <c r="V4062" t="s">
        <v>181</v>
      </c>
      <c r="W4062" t="s">
        <v>103</v>
      </c>
      <c r="X4062">
        <v>0.48</v>
      </c>
      <c r="Y4062">
        <v>0</v>
      </c>
      <c r="Z4062">
        <v>6021</v>
      </c>
      <c r="AA4062">
        <v>482</v>
      </c>
      <c r="AB4062" t="s">
        <v>66</v>
      </c>
      <c r="AF4062" t="s">
        <v>15882</v>
      </c>
      <c r="AG4062" t="s">
        <v>68</v>
      </c>
      <c r="AH4062" t="s">
        <v>183</v>
      </c>
      <c r="AI4062" t="s">
        <v>105</v>
      </c>
      <c r="AJ4062" t="s">
        <v>105</v>
      </c>
      <c r="AK4062" t="s">
        <v>89</v>
      </c>
      <c r="AL4062" t="s">
        <v>37</v>
      </c>
      <c r="AM4062" t="s">
        <v>64</v>
      </c>
      <c r="AN4062" t="s">
        <v>262</v>
      </c>
      <c r="AO4062" t="s">
        <v>53</v>
      </c>
      <c r="AP4062" t="s">
        <v>90</v>
      </c>
      <c r="AQ4062" t="s">
        <v>53</v>
      </c>
      <c r="AR4062" t="s">
        <v>201</v>
      </c>
      <c r="AS4062" t="s">
        <v>169</v>
      </c>
      <c r="AT4062" t="s">
        <v>15883</v>
      </c>
      <c r="AU4062">
        <v>2890.08</v>
      </c>
      <c r="AV4062">
        <v>231.36</v>
      </c>
      <c r="AW4062" t="s">
        <v>171</v>
      </c>
    </row>
    <row r="4063" spans="1:49" x14ac:dyDescent="0.25">
      <c r="A4063" t="s">
        <v>15879</v>
      </c>
      <c r="B4063" t="s">
        <v>108</v>
      </c>
      <c r="C4063" t="s">
        <v>15880</v>
      </c>
      <c r="D4063" t="s">
        <v>319</v>
      </c>
      <c r="E4063" t="s">
        <v>53</v>
      </c>
      <c r="F4063" t="s">
        <v>79</v>
      </c>
      <c r="G4063" t="s">
        <v>769</v>
      </c>
      <c r="H4063" t="s">
        <v>53</v>
      </c>
      <c r="I4063" t="s">
        <v>770</v>
      </c>
      <c r="J4063" t="s">
        <v>176</v>
      </c>
      <c r="K4063" t="s">
        <v>177</v>
      </c>
      <c r="L4063" t="s">
        <v>98</v>
      </c>
      <c r="M4063" t="s">
        <v>99</v>
      </c>
      <c r="N4063" t="s">
        <v>100</v>
      </c>
      <c r="O4063">
        <v>0</v>
      </c>
      <c r="P4063" t="s">
        <v>53</v>
      </c>
      <c r="Q4063" t="s">
        <v>53</v>
      </c>
      <c r="R4063" t="s">
        <v>62</v>
      </c>
      <c r="S4063" t="s">
        <v>63</v>
      </c>
      <c r="T4063" t="s">
        <v>15881</v>
      </c>
      <c r="U4063" t="s">
        <v>181</v>
      </c>
      <c r="V4063" t="s">
        <v>181</v>
      </c>
      <c r="W4063" t="s">
        <v>103</v>
      </c>
      <c r="X4063">
        <v>0.48</v>
      </c>
      <c r="Y4063">
        <v>0</v>
      </c>
      <c r="Z4063">
        <v>6021</v>
      </c>
      <c r="AA4063">
        <v>482</v>
      </c>
      <c r="AB4063" t="s">
        <v>66</v>
      </c>
      <c r="AF4063" t="s">
        <v>15882</v>
      </c>
      <c r="AG4063" t="s">
        <v>68</v>
      </c>
      <c r="AH4063" t="s">
        <v>183</v>
      </c>
      <c r="AI4063" t="s">
        <v>70</v>
      </c>
      <c r="AJ4063" t="s">
        <v>70</v>
      </c>
      <c r="AK4063" t="s">
        <v>53</v>
      </c>
      <c r="AL4063" t="s">
        <v>53</v>
      </c>
      <c r="AM4063" t="s">
        <v>53</v>
      </c>
      <c r="AN4063" t="s">
        <v>53</v>
      </c>
      <c r="AO4063" t="s">
        <v>53</v>
      </c>
      <c r="AP4063" t="s">
        <v>53</v>
      </c>
      <c r="AQ4063" t="s">
        <v>53</v>
      </c>
      <c r="AR4063" t="s">
        <v>53</v>
      </c>
      <c r="AS4063" t="s">
        <v>169</v>
      </c>
      <c r="AT4063" t="s">
        <v>15883</v>
      </c>
      <c r="AW4063" t="s">
        <v>171</v>
      </c>
    </row>
    <row r="4064" spans="1:49" x14ac:dyDescent="0.25">
      <c r="A4064" t="s">
        <v>15884</v>
      </c>
      <c r="B4064" t="s">
        <v>50</v>
      </c>
      <c r="C4064" t="s">
        <v>15885</v>
      </c>
      <c r="D4064" t="s">
        <v>644</v>
      </c>
      <c r="E4064" t="s">
        <v>15886</v>
      </c>
      <c r="F4064" t="s">
        <v>255</v>
      </c>
      <c r="G4064" t="s">
        <v>9488</v>
      </c>
      <c r="H4064" t="s">
        <v>15887</v>
      </c>
      <c r="I4064" t="s">
        <v>53</v>
      </c>
      <c r="J4064" t="s">
        <v>637</v>
      </c>
      <c r="K4064" t="s">
        <v>53</v>
      </c>
      <c r="L4064" t="s">
        <v>53</v>
      </c>
      <c r="M4064" t="s">
        <v>387</v>
      </c>
      <c r="N4064" t="s">
        <v>100</v>
      </c>
      <c r="O4064">
        <v>0</v>
      </c>
      <c r="P4064" t="s">
        <v>53</v>
      </c>
      <c r="Q4064" t="s">
        <v>9490</v>
      </c>
      <c r="R4064" t="s">
        <v>62</v>
      </c>
      <c r="S4064" t="s">
        <v>584</v>
      </c>
      <c r="T4064" t="s">
        <v>53</v>
      </c>
      <c r="U4064" t="s">
        <v>585</v>
      </c>
      <c r="V4064" t="s">
        <v>585</v>
      </c>
      <c r="W4064" t="s">
        <v>87</v>
      </c>
      <c r="X4064">
        <v>0</v>
      </c>
      <c r="Y4064">
        <v>120</v>
      </c>
      <c r="Z4064">
        <v>0</v>
      </c>
      <c r="AB4064" t="s">
        <v>66</v>
      </c>
      <c r="AF4064" t="s">
        <v>15888</v>
      </c>
      <c r="AG4064" t="s">
        <v>68</v>
      </c>
      <c r="AH4064" t="s">
        <v>183</v>
      </c>
      <c r="AI4064" t="s">
        <v>105</v>
      </c>
      <c r="AJ4064" t="s">
        <v>105</v>
      </c>
      <c r="AK4064" t="s">
        <v>89</v>
      </c>
      <c r="AL4064" t="s">
        <v>37</v>
      </c>
      <c r="AM4064" t="s">
        <v>53</v>
      </c>
      <c r="AN4064" t="s">
        <v>231</v>
      </c>
      <c r="AO4064" t="s">
        <v>53</v>
      </c>
      <c r="AP4064" t="s">
        <v>90</v>
      </c>
      <c r="AQ4064" t="s">
        <v>53</v>
      </c>
      <c r="AR4064" t="s">
        <v>201</v>
      </c>
      <c r="AS4064" t="s">
        <v>169</v>
      </c>
      <c r="AT4064" t="s">
        <v>15889</v>
      </c>
      <c r="AW4064" t="s">
        <v>171</v>
      </c>
    </row>
    <row r="4065" spans="1:49" x14ac:dyDescent="0.25">
      <c r="A4065" t="s">
        <v>15884</v>
      </c>
      <c r="B4065" t="s">
        <v>108</v>
      </c>
      <c r="C4065" t="s">
        <v>15885</v>
      </c>
      <c r="D4065" t="s">
        <v>644</v>
      </c>
      <c r="E4065" t="s">
        <v>15886</v>
      </c>
      <c r="F4065" t="s">
        <v>255</v>
      </c>
      <c r="G4065" t="s">
        <v>9488</v>
      </c>
      <c r="H4065" t="s">
        <v>15887</v>
      </c>
      <c r="I4065" t="s">
        <v>53</v>
      </c>
      <c r="J4065" t="s">
        <v>637</v>
      </c>
      <c r="K4065" t="s">
        <v>53</v>
      </c>
      <c r="L4065" t="s">
        <v>53</v>
      </c>
      <c r="M4065" t="s">
        <v>387</v>
      </c>
      <c r="N4065" t="s">
        <v>100</v>
      </c>
      <c r="O4065">
        <v>0</v>
      </c>
      <c r="P4065" t="s">
        <v>53</v>
      </c>
      <c r="Q4065" t="s">
        <v>9490</v>
      </c>
      <c r="R4065" t="s">
        <v>62</v>
      </c>
      <c r="S4065" t="s">
        <v>584</v>
      </c>
      <c r="T4065" t="s">
        <v>53</v>
      </c>
      <c r="U4065" t="s">
        <v>585</v>
      </c>
      <c r="V4065" t="s">
        <v>585</v>
      </c>
      <c r="W4065" t="s">
        <v>87</v>
      </c>
      <c r="X4065">
        <v>0</v>
      </c>
      <c r="Y4065">
        <v>120</v>
      </c>
      <c r="Z4065">
        <v>0</v>
      </c>
      <c r="AB4065" t="s">
        <v>66</v>
      </c>
      <c r="AF4065" t="s">
        <v>15888</v>
      </c>
      <c r="AG4065" t="s">
        <v>68</v>
      </c>
      <c r="AH4065" t="s">
        <v>183</v>
      </c>
      <c r="AI4065" t="s">
        <v>70</v>
      </c>
      <c r="AJ4065" t="s">
        <v>70</v>
      </c>
      <c r="AK4065" t="s">
        <v>53</v>
      </c>
      <c r="AL4065" t="s">
        <v>53</v>
      </c>
      <c r="AM4065" t="s">
        <v>53</v>
      </c>
      <c r="AN4065" t="s">
        <v>53</v>
      </c>
      <c r="AO4065" t="s">
        <v>53</v>
      </c>
      <c r="AP4065" t="s">
        <v>53</v>
      </c>
      <c r="AQ4065" t="s">
        <v>53</v>
      </c>
      <c r="AR4065" t="s">
        <v>53</v>
      </c>
      <c r="AS4065" t="s">
        <v>169</v>
      </c>
      <c r="AT4065" t="s">
        <v>15889</v>
      </c>
      <c r="AW4065" t="s">
        <v>171</v>
      </c>
    </row>
    <row r="4066" spans="1:49" x14ac:dyDescent="0.25">
      <c r="A4066" t="s">
        <v>15890</v>
      </c>
      <c r="B4066" t="s">
        <v>50</v>
      </c>
      <c r="C4066" t="s">
        <v>15891</v>
      </c>
      <c r="D4066" t="s">
        <v>560</v>
      </c>
      <c r="E4066" t="s">
        <v>4850</v>
      </c>
      <c r="F4066" t="s">
        <v>255</v>
      </c>
      <c r="G4066" t="s">
        <v>1093</v>
      </c>
      <c r="H4066" t="s">
        <v>662</v>
      </c>
      <c r="I4066" t="s">
        <v>53</v>
      </c>
      <c r="J4066" t="s">
        <v>637</v>
      </c>
      <c r="K4066" t="s">
        <v>53</v>
      </c>
      <c r="L4066" t="s">
        <v>53</v>
      </c>
      <c r="M4066" t="s">
        <v>387</v>
      </c>
      <c r="N4066" t="s">
        <v>100</v>
      </c>
      <c r="O4066">
        <v>0</v>
      </c>
      <c r="P4066" t="s">
        <v>53</v>
      </c>
      <c r="Q4066" t="s">
        <v>15892</v>
      </c>
      <c r="R4066" t="s">
        <v>62</v>
      </c>
      <c r="S4066" t="s">
        <v>584</v>
      </c>
      <c r="T4066" t="s">
        <v>53</v>
      </c>
      <c r="U4066" t="s">
        <v>585</v>
      </c>
      <c r="V4066" t="s">
        <v>585</v>
      </c>
      <c r="W4066" t="s">
        <v>65</v>
      </c>
      <c r="X4066">
        <v>0</v>
      </c>
      <c r="Y4066">
        <v>60</v>
      </c>
      <c r="Z4066">
        <v>0</v>
      </c>
      <c r="AB4066" t="s">
        <v>66</v>
      </c>
      <c r="AF4066" t="s">
        <v>15893</v>
      </c>
      <c r="AG4066" t="s">
        <v>68</v>
      </c>
      <c r="AH4066" t="s">
        <v>183</v>
      </c>
      <c r="AI4066" t="s">
        <v>105</v>
      </c>
      <c r="AJ4066" t="s">
        <v>105</v>
      </c>
      <c r="AK4066" t="s">
        <v>89</v>
      </c>
      <c r="AL4066" t="s">
        <v>37</v>
      </c>
      <c r="AM4066" t="s">
        <v>53</v>
      </c>
      <c r="AN4066" t="s">
        <v>53</v>
      </c>
      <c r="AO4066" t="s">
        <v>53</v>
      </c>
      <c r="AP4066" t="s">
        <v>90</v>
      </c>
      <c r="AQ4066" t="s">
        <v>53</v>
      </c>
      <c r="AR4066" t="s">
        <v>201</v>
      </c>
      <c r="AS4066" t="s">
        <v>169</v>
      </c>
      <c r="AT4066" t="s">
        <v>15894</v>
      </c>
      <c r="AW4066" t="s">
        <v>171</v>
      </c>
    </row>
    <row r="4067" spans="1:49" x14ac:dyDescent="0.25">
      <c r="A4067" t="s">
        <v>15890</v>
      </c>
      <c r="B4067" t="s">
        <v>108</v>
      </c>
      <c r="C4067" t="s">
        <v>15891</v>
      </c>
      <c r="D4067" t="s">
        <v>560</v>
      </c>
      <c r="E4067" t="s">
        <v>4850</v>
      </c>
      <c r="F4067" t="s">
        <v>255</v>
      </c>
      <c r="G4067" t="s">
        <v>1093</v>
      </c>
      <c r="H4067" t="s">
        <v>662</v>
      </c>
      <c r="I4067" t="s">
        <v>53</v>
      </c>
      <c r="J4067" t="s">
        <v>637</v>
      </c>
      <c r="K4067" t="s">
        <v>53</v>
      </c>
      <c r="L4067" t="s">
        <v>53</v>
      </c>
      <c r="M4067" t="s">
        <v>387</v>
      </c>
      <c r="N4067" t="s">
        <v>100</v>
      </c>
      <c r="O4067">
        <v>0</v>
      </c>
      <c r="P4067" t="s">
        <v>53</v>
      </c>
      <c r="Q4067" t="s">
        <v>15892</v>
      </c>
      <c r="R4067" t="s">
        <v>62</v>
      </c>
      <c r="S4067" t="s">
        <v>584</v>
      </c>
      <c r="T4067" t="s">
        <v>53</v>
      </c>
      <c r="U4067" t="s">
        <v>585</v>
      </c>
      <c r="V4067" t="s">
        <v>585</v>
      </c>
      <c r="W4067" t="s">
        <v>65</v>
      </c>
      <c r="X4067">
        <v>0</v>
      </c>
      <c r="Y4067">
        <v>60</v>
      </c>
      <c r="Z4067">
        <v>0</v>
      </c>
      <c r="AB4067" t="s">
        <v>66</v>
      </c>
      <c r="AF4067" t="s">
        <v>15893</v>
      </c>
      <c r="AG4067" t="s">
        <v>68</v>
      </c>
      <c r="AH4067" t="s">
        <v>183</v>
      </c>
      <c r="AI4067" t="s">
        <v>70</v>
      </c>
      <c r="AJ4067" t="s">
        <v>70</v>
      </c>
      <c r="AK4067" t="s">
        <v>53</v>
      </c>
      <c r="AL4067" t="s">
        <v>53</v>
      </c>
      <c r="AM4067" t="s">
        <v>53</v>
      </c>
      <c r="AN4067" t="s">
        <v>53</v>
      </c>
      <c r="AO4067" t="s">
        <v>53</v>
      </c>
      <c r="AP4067" t="s">
        <v>53</v>
      </c>
      <c r="AQ4067" t="s">
        <v>53</v>
      </c>
      <c r="AR4067" t="s">
        <v>53</v>
      </c>
      <c r="AS4067" t="s">
        <v>169</v>
      </c>
      <c r="AT4067" t="s">
        <v>15894</v>
      </c>
      <c r="AW4067" t="s">
        <v>171</v>
      </c>
    </row>
    <row r="4068" spans="1:49" x14ac:dyDescent="0.25">
      <c r="A4068" t="s">
        <v>15895</v>
      </c>
      <c r="B4068" t="s">
        <v>50</v>
      </c>
      <c r="C4068" t="s">
        <v>15896</v>
      </c>
      <c r="D4068" t="s">
        <v>78</v>
      </c>
      <c r="E4068" t="s">
        <v>661</v>
      </c>
      <c r="F4068" t="s">
        <v>255</v>
      </c>
      <c r="G4068" t="s">
        <v>1093</v>
      </c>
      <c r="H4068" t="s">
        <v>662</v>
      </c>
      <c r="I4068" t="s">
        <v>53</v>
      </c>
      <c r="J4068" t="s">
        <v>637</v>
      </c>
      <c r="K4068" t="s">
        <v>53</v>
      </c>
      <c r="L4068" t="s">
        <v>53</v>
      </c>
      <c r="M4068" t="s">
        <v>387</v>
      </c>
      <c r="N4068" t="s">
        <v>100</v>
      </c>
      <c r="O4068">
        <v>0</v>
      </c>
      <c r="P4068" t="s">
        <v>53</v>
      </c>
      <c r="Q4068" t="s">
        <v>7730</v>
      </c>
      <c r="R4068" t="s">
        <v>62</v>
      </c>
      <c r="S4068" t="s">
        <v>584</v>
      </c>
      <c r="T4068" t="s">
        <v>53</v>
      </c>
      <c r="U4068" t="s">
        <v>585</v>
      </c>
      <c r="V4068" t="s">
        <v>585</v>
      </c>
      <c r="W4068" t="s">
        <v>65</v>
      </c>
      <c r="X4068">
        <v>0</v>
      </c>
      <c r="Y4068">
        <v>180</v>
      </c>
      <c r="Z4068">
        <v>0</v>
      </c>
      <c r="AB4068" t="s">
        <v>66</v>
      </c>
      <c r="AF4068" t="s">
        <v>15897</v>
      </c>
      <c r="AG4068" t="s">
        <v>68</v>
      </c>
      <c r="AH4068" t="s">
        <v>183</v>
      </c>
      <c r="AI4068" t="s">
        <v>105</v>
      </c>
      <c r="AJ4068" t="s">
        <v>105</v>
      </c>
      <c r="AK4068" t="s">
        <v>89</v>
      </c>
      <c r="AL4068" t="s">
        <v>37</v>
      </c>
      <c r="AM4068" t="s">
        <v>53</v>
      </c>
      <c r="AN4068" t="s">
        <v>53</v>
      </c>
      <c r="AO4068" t="s">
        <v>53</v>
      </c>
      <c r="AP4068" t="s">
        <v>90</v>
      </c>
      <c r="AQ4068" t="s">
        <v>53</v>
      </c>
      <c r="AR4068" t="s">
        <v>201</v>
      </c>
      <c r="AS4068" t="s">
        <v>184</v>
      </c>
      <c r="AT4068" t="s">
        <v>15898</v>
      </c>
      <c r="AW4068" t="s">
        <v>171</v>
      </c>
    </row>
    <row r="4069" spans="1:49" x14ac:dyDescent="0.25">
      <c r="A4069" t="s">
        <v>15895</v>
      </c>
      <c r="B4069" t="s">
        <v>108</v>
      </c>
      <c r="C4069" t="s">
        <v>15896</v>
      </c>
      <c r="D4069" t="s">
        <v>78</v>
      </c>
      <c r="E4069" t="s">
        <v>661</v>
      </c>
      <c r="F4069" t="s">
        <v>255</v>
      </c>
      <c r="G4069" t="s">
        <v>1093</v>
      </c>
      <c r="H4069" t="s">
        <v>662</v>
      </c>
      <c r="I4069" t="s">
        <v>53</v>
      </c>
      <c r="J4069" t="s">
        <v>637</v>
      </c>
      <c r="K4069" t="s">
        <v>53</v>
      </c>
      <c r="L4069" t="s">
        <v>53</v>
      </c>
      <c r="M4069" t="s">
        <v>387</v>
      </c>
      <c r="N4069" t="s">
        <v>100</v>
      </c>
      <c r="O4069">
        <v>0</v>
      </c>
      <c r="P4069" t="s">
        <v>53</v>
      </c>
      <c r="Q4069" t="s">
        <v>7730</v>
      </c>
      <c r="R4069" t="s">
        <v>62</v>
      </c>
      <c r="S4069" t="s">
        <v>584</v>
      </c>
      <c r="T4069" t="s">
        <v>53</v>
      </c>
      <c r="U4069" t="s">
        <v>585</v>
      </c>
      <c r="V4069" t="s">
        <v>585</v>
      </c>
      <c r="W4069" t="s">
        <v>65</v>
      </c>
      <c r="X4069">
        <v>0</v>
      </c>
      <c r="Y4069">
        <v>180</v>
      </c>
      <c r="Z4069">
        <v>0</v>
      </c>
      <c r="AB4069" t="s">
        <v>66</v>
      </c>
      <c r="AF4069" t="s">
        <v>15897</v>
      </c>
      <c r="AG4069" t="s">
        <v>68</v>
      </c>
      <c r="AH4069" t="s">
        <v>183</v>
      </c>
      <c r="AI4069" t="s">
        <v>70</v>
      </c>
      <c r="AJ4069" t="s">
        <v>70</v>
      </c>
      <c r="AK4069" t="s">
        <v>53</v>
      </c>
      <c r="AL4069" t="s">
        <v>53</v>
      </c>
      <c r="AM4069" t="s">
        <v>53</v>
      </c>
      <c r="AN4069" t="s">
        <v>53</v>
      </c>
      <c r="AO4069" t="s">
        <v>53</v>
      </c>
      <c r="AP4069" t="s">
        <v>53</v>
      </c>
      <c r="AQ4069" t="s">
        <v>53</v>
      </c>
      <c r="AR4069" t="s">
        <v>53</v>
      </c>
      <c r="AS4069" t="s">
        <v>184</v>
      </c>
      <c r="AT4069" t="s">
        <v>15898</v>
      </c>
      <c r="AW4069" t="s">
        <v>171</v>
      </c>
    </row>
    <row r="4070" spans="1:49" x14ac:dyDescent="0.25">
      <c r="A4070" t="s">
        <v>15899</v>
      </c>
      <c r="B4070" t="s">
        <v>50</v>
      </c>
      <c r="C4070" t="s">
        <v>15900</v>
      </c>
      <c r="D4070" t="s">
        <v>461</v>
      </c>
      <c r="E4070" t="s">
        <v>3450</v>
      </c>
      <c r="F4070" t="s">
        <v>255</v>
      </c>
      <c r="G4070" t="s">
        <v>1093</v>
      </c>
      <c r="H4070" t="s">
        <v>662</v>
      </c>
      <c r="I4070" t="s">
        <v>53</v>
      </c>
      <c r="J4070" t="s">
        <v>637</v>
      </c>
      <c r="K4070" t="s">
        <v>53</v>
      </c>
      <c r="L4070" t="s">
        <v>53</v>
      </c>
      <c r="M4070" t="s">
        <v>387</v>
      </c>
      <c r="N4070" t="s">
        <v>100</v>
      </c>
      <c r="O4070">
        <v>0</v>
      </c>
      <c r="P4070" t="s">
        <v>53</v>
      </c>
      <c r="Q4070" t="s">
        <v>4470</v>
      </c>
      <c r="R4070" t="s">
        <v>62</v>
      </c>
      <c r="S4070" t="s">
        <v>584</v>
      </c>
      <c r="T4070" t="s">
        <v>53</v>
      </c>
      <c r="U4070" t="s">
        <v>585</v>
      </c>
      <c r="V4070" t="s">
        <v>585</v>
      </c>
      <c r="W4070" t="s">
        <v>103</v>
      </c>
      <c r="X4070">
        <v>0</v>
      </c>
      <c r="Y4070">
        <v>60</v>
      </c>
      <c r="Z4070">
        <v>0</v>
      </c>
      <c r="AB4070" t="s">
        <v>66</v>
      </c>
      <c r="AF4070" t="s">
        <v>15901</v>
      </c>
      <c r="AG4070" t="s">
        <v>68</v>
      </c>
      <c r="AH4070" t="s">
        <v>167</v>
      </c>
      <c r="AI4070" t="s">
        <v>105</v>
      </c>
      <c r="AJ4070" t="s">
        <v>105</v>
      </c>
      <c r="AK4070" t="s">
        <v>689</v>
      </c>
      <c r="AL4070" t="s">
        <v>37</v>
      </c>
      <c r="AM4070" t="s">
        <v>53</v>
      </c>
      <c r="AN4070" t="s">
        <v>53</v>
      </c>
      <c r="AO4070" t="s">
        <v>53</v>
      </c>
      <c r="AP4070" t="s">
        <v>90</v>
      </c>
      <c r="AQ4070" t="s">
        <v>74</v>
      </c>
      <c r="AR4070" t="s">
        <v>201</v>
      </c>
      <c r="AS4070" t="s">
        <v>184</v>
      </c>
      <c r="AT4070" t="s">
        <v>15902</v>
      </c>
      <c r="AW4070" t="s">
        <v>171</v>
      </c>
    </row>
    <row r="4071" spans="1:49" x14ac:dyDescent="0.25">
      <c r="A4071" t="s">
        <v>15899</v>
      </c>
      <c r="B4071" t="s">
        <v>108</v>
      </c>
      <c r="C4071" t="s">
        <v>15900</v>
      </c>
      <c r="D4071" t="s">
        <v>461</v>
      </c>
      <c r="E4071" t="s">
        <v>3450</v>
      </c>
      <c r="F4071" t="s">
        <v>255</v>
      </c>
      <c r="G4071" t="s">
        <v>1093</v>
      </c>
      <c r="H4071" t="s">
        <v>662</v>
      </c>
      <c r="I4071" t="s">
        <v>53</v>
      </c>
      <c r="J4071" t="s">
        <v>637</v>
      </c>
      <c r="K4071" t="s">
        <v>53</v>
      </c>
      <c r="L4071" t="s">
        <v>53</v>
      </c>
      <c r="M4071" t="s">
        <v>387</v>
      </c>
      <c r="N4071" t="s">
        <v>100</v>
      </c>
      <c r="O4071">
        <v>0</v>
      </c>
      <c r="P4071" t="s">
        <v>53</v>
      </c>
      <c r="Q4071" t="s">
        <v>4470</v>
      </c>
      <c r="R4071" t="s">
        <v>62</v>
      </c>
      <c r="S4071" t="s">
        <v>584</v>
      </c>
      <c r="T4071" t="s">
        <v>53</v>
      </c>
      <c r="U4071" t="s">
        <v>585</v>
      </c>
      <c r="V4071" t="s">
        <v>585</v>
      </c>
      <c r="W4071" t="s">
        <v>103</v>
      </c>
      <c r="X4071">
        <v>0</v>
      </c>
      <c r="Y4071">
        <v>60</v>
      </c>
      <c r="Z4071">
        <v>0</v>
      </c>
      <c r="AB4071" t="s">
        <v>66</v>
      </c>
      <c r="AF4071" t="s">
        <v>15901</v>
      </c>
      <c r="AG4071" t="s">
        <v>68</v>
      </c>
      <c r="AH4071" t="s">
        <v>167</v>
      </c>
      <c r="AI4071" t="s">
        <v>70</v>
      </c>
      <c r="AJ4071" t="s">
        <v>70</v>
      </c>
      <c r="AK4071" t="s">
        <v>53</v>
      </c>
      <c r="AL4071" t="s">
        <v>53</v>
      </c>
      <c r="AM4071" t="s">
        <v>53</v>
      </c>
      <c r="AN4071" t="s">
        <v>53</v>
      </c>
      <c r="AO4071" t="s">
        <v>53</v>
      </c>
      <c r="AP4071" t="s">
        <v>53</v>
      </c>
      <c r="AQ4071" t="s">
        <v>53</v>
      </c>
      <c r="AR4071" t="s">
        <v>53</v>
      </c>
      <c r="AS4071" t="s">
        <v>184</v>
      </c>
      <c r="AT4071" t="s">
        <v>15902</v>
      </c>
      <c r="AW4071" t="s">
        <v>171</v>
      </c>
    </row>
    <row r="4072" spans="1:49" x14ac:dyDescent="0.25">
      <c r="A4072" t="s">
        <v>15903</v>
      </c>
      <c r="B4072" t="s">
        <v>50</v>
      </c>
      <c r="C4072" t="s">
        <v>15904</v>
      </c>
      <c r="D4072" t="s">
        <v>78</v>
      </c>
      <c r="E4072" t="s">
        <v>652</v>
      </c>
      <c r="F4072" t="s">
        <v>270</v>
      </c>
      <c r="G4072" t="s">
        <v>2608</v>
      </c>
      <c r="H4072" t="s">
        <v>654</v>
      </c>
      <c r="I4072" t="s">
        <v>53</v>
      </c>
      <c r="J4072" t="s">
        <v>582</v>
      </c>
      <c r="K4072" t="s">
        <v>53</v>
      </c>
      <c r="L4072" t="s">
        <v>53</v>
      </c>
      <c r="M4072" t="s">
        <v>387</v>
      </c>
      <c r="N4072" t="s">
        <v>100</v>
      </c>
      <c r="O4072">
        <v>0</v>
      </c>
      <c r="P4072" t="s">
        <v>53</v>
      </c>
      <c r="Q4072" t="s">
        <v>6299</v>
      </c>
      <c r="R4072" t="s">
        <v>62</v>
      </c>
      <c r="S4072" t="s">
        <v>584</v>
      </c>
      <c r="T4072" t="s">
        <v>53</v>
      </c>
      <c r="U4072" t="s">
        <v>585</v>
      </c>
      <c r="V4072" t="s">
        <v>585</v>
      </c>
      <c r="W4072" t="s">
        <v>65</v>
      </c>
      <c r="X4072">
        <v>0</v>
      </c>
      <c r="Y4072">
        <v>0</v>
      </c>
      <c r="Z4072">
        <v>0</v>
      </c>
      <c r="AB4072" t="s">
        <v>66</v>
      </c>
      <c r="AF4072" t="s">
        <v>15905</v>
      </c>
      <c r="AG4072" t="s">
        <v>68</v>
      </c>
      <c r="AH4072" t="s">
        <v>183</v>
      </c>
      <c r="AI4072" t="s">
        <v>105</v>
      </c>
      <c r="AJ4072" t="s">
        <v>105</v>
      </c>
      <c r="AK4072" t="s">
        <v>89</v>
      </c>
      <c r="AL4072" t="s">
        <v>37</v>
      </c>
      <c r="AM4072" t="s">
        <v>53</v>
      </c>
      <c r="AN4072" t="s">
        <v>53</v>
      </c>
      <c r="AO4072" t="s">
        <v>53</v>
      </c>
      <c r="AP4072" t="s">
        <v>90</v>
      </c>
      <c r="AQ4072" t="s">
        <v>53</v>
      </c>
      <c r="AR4072" t="s">
        <v>201</v>
      </c>
      <c r="AS4072" t="s">
        <v>169</v>
      </c>
      <c r="AT4072" t="s">
        <v>15906</v>
      </c>
      <c r="AW4072" t="s">
        <v>171</v>
      </c>
    </row>
    <row r="4073" spans="1:49" x14ac:dyDescent="0.25">
      <c r="A4073" t="s">
        <v>15903</v>
      </c>
      <c r="B4073" t="s">
        <v>108</v>
      </c>
      <c r="C4073" t="s">
        <v>15904</v>
      </c>
      <c r="D4073" t="s">
        <v>78</v>
      </c>
      <c r="E4073" t="s">
        <v>652</v>
      </c>
      <c r="F4073" t="s">
        <v>270</v>
      </c>
      <c r="G4073" t="s">
        <v>2608</v>
      </c>
      <c r="H4073" t="s">
        <v>654</v>
      </c>
      <c r="I4073" t="s">
        <v>53</v>
      </c>
      <c r="J4073" t="s">
        <v>582</v>
      </c>
      <c r="K4073" t="s">
        <v>53</v>
      </c>
      <c r="L4073" t="s">
        <v>53</v>
      </c>
      <c r="M4073" t="s">
        <v>387</v>
      </c>
      <c r="N4073" t="s">
        <v>100</v>
      </c>
      <c r="O4073">
        <v>0</v>
      </c>
      <c r="P4073" t="s">
        <v>53</v>
      </c>
      <c r="Q4073" t="s">
        <v>6299</v>
      </c>
      <c r="R4073" t="s">
        <v>62</v>
      </c>
      <c r="S4073" t="s">
        <v>584</v>
      </c>
      <c r="T4073" t="s">
        <v>53</v>
      </c>
      <c r="U4073" t="s">
        <v>585</v>
      </c>
      <c r="V4073" t="s">
        <v>585</v>
      </c>
      <c r="W4073" t="s">
        <v>65</v>
      </c>
      <c r="X4073">
        <v>0</v>
      </c>
      <c r="Y4073">
        <v>0</v>
      </c>
      <c r="Z4073">
        <v>0</v>
      </c>
      <c r="AB4073" t="s">
        <v>66</v>
      </c>
      <c r="AF4073" t="s">
        <v>15905</v>
      </c>
      <c r="AG4073" t="s">
        <v>68</v>
      </c>
      <c r="AH4073" t="s">
        <v>183</v>
      </c>
      <c r="AI4073" t="s">
        <v>70</v>
      </c>
      <c r="AJ4073" t="s">
        <v>70</v>
      </c>
      <c r="AK4073" t="s">
        <v>53</v>
      </c>
      <c r="AL4073" t="s">
        <v>53</v>
      </c>
      <c r="AM4073" t="s">
        <v>53</v>
      </c>
      <c r="AN4073" t="s">
        <v>53</v>
      </c>
      <c r="AO4073" t="s">
        <v>53</v>
      </c>
      <c r="AP4073" t="s">
        <v>53</v>
      </c>
      <c r="AQ4073" t="s">
        <v>53</v>
      </c>
      <c r="AR4073" t="s">
        <v>53</v>
      </c>
      <c r="AS4073" t="s">
        <v>169</v>
      </c>
      <c r="AT4073" t="s">
        <v>15906</v>
      </c>
      <c r="AW4073" t="s">
        <v>171</v>
      </c>
    </row>
    <row r="4074" spans="1:49" x14ac:dyDescent="0.25">
      <c r="A4074" t="s">
        <v>15907</v>
      </c>
      <c r="B4074" t="s">
        <v>50</v>
      </c>
      <c r="C4074" t="s">
        <v>15908</v>
      </c>
      <c r="D4074" t="s">
        <v>2221</v>
      </c>
      <c r="E4074" t="s">
        <v>53</v>
      </c>
      <c r="F4074" t="s">
        <v>79</v>
      </c>
      <c r="G4074" t="s">
        <v>174</v>
      </c>
      <c r="H4074" t="s">
        <v>53</v>
      </c>
      <c r="I4074" t="s">
        <v>175</v>
      </c>
      <c r="J4074" t="s">
        <v>176</v>
      </c>
      <c r="K4074" t="s">
        <v>177</v>
      </c>
      <c r="L4074" t="s">
        <v>178</v>
      </c>
      <c r="M4074" t="s">
        <v>99</v>
      </c>
      <c r="N4074" t="s">
        <v>100</v>
      </c>
      <c r="O4074">
        <v>0</v>
      </c>
      <c r="P4074" t="s">
        <v>53</v>
      </c>
      <c r="Q4074" t="s">
        <v>7192</v>
      </c>
      <c r="R4074" t="s">
        <v>62</v>
      </c>
      <c r="S4074" t="s">
        <v>63</v>
      </c>
      <c r="T4074" t="s">
        <v>15909</v>
      </c>
      <c r="U4074" t="s">
        <v>181</v>
      </c>
      <c r="V4074" t="s">
        <v>181</v>
      </c>
      <c r="W4074" t="s">
        <v>103</v>
      </c>
      <c r="X4074">
        <v>0.59</v>
      </c>
      <c r="Y4074">
        <v>0</v>
      </c>
      <c r="Z4074">
        <v>348366</v>
      </c>
      <c r="AA4074">
        <v>27869</v>
      </c>
      <c r="AB4074" t="s">
        <v>66</v>
      </c>
      <c r="AF4074" t="s">
        <v>15910</v>
      </c>
      <c r="AG4074" t="s">
        <v>68</v>
      </c>
      <c r="AH4074" t="s">
        <v>167</v>
      </c>
      <c r="AI4074" t="s">
        <v>105</v>
      </c>
      <c r="AJ4074" t="s">
        <v>105</v>
      </c>
      <c r="AK4074" t="s">
        <v>1013</v>
      </c>
      <c r="AL4074" t="s">
        <v>37</v>
      </c>
      <c r="AM4074" t="s">
        <v>64</v>
      </c>
      <c r="AN4074" t="s">
        <v>53</v>
      </c>
      <c r="AO4074" t="s">
        <v>53</v>
      </c>
      <c r="AP4074" t="s">
        <v>518</v>
      </c>
      <c r="AQ4074" t="s">
        <v>53</v>
      </c>
      <c r="AR4074" t="s">
        <v>201</v>
      </c>
      <c r="AS4074" t="s">
        <v>184</v>
      </c>
      <c r="AT4074" t="s">
        <v>15911</v>
      </c>
      <c r="AU4074">
        <v>205535.94</v>
      </c>
      <c r="AV4074">
        <v>16442.71</v>
      </c>
      <c r="AW4074" t="s">
        <v>171</v>
      </c>
    </row>
    <row r="4075" spans="1:49" x14ac:dyDescent="0.25">
      <c r="A4075" t="s">
        <v>15907</v>
      </c>
      <c r="B4075" t="s">
        <v>108</v>
      </c>
      <c r="C4075" t="s">
        <v>15908</v>
      </c>
      <c r="D4075" t="s">
        <v>2221</v>
      </c>
      <c r="E4075" t="s">
        <v>53</v>
      </c>
      <c r="F4075" t="s">
        <v>79</v>
      </c>
      <c r="G4075" t="s">
        <v>174</v>
      </c>
      <c r="H4075" t="s">
        <v>53</v>
      </c>
      <c r="I4075" t="s">
        <v>175</v>
      </c>
      <c r="J4075" t="s">
        <v>176</v>
      </c>
      <c r="K4075" t="s">
        <v>177</v>
      </c>
      <c r="L4075" t="s">
        <v>178</v>
      </c>
      <c r="M4075" t="s">
        <v>99</v>
      </c>
      <c r="N4075" t="s">
        <v>100</v>
      </c>
      <c r="O4075">
        <v>0</v>
      </c>
      <c r="P4075" t="s">
        <v>53</v>
      </c>
      <c r="Q4075" t="s">
        <v>7192</v>
      </c>
      <c r="R4075" t="s">
        <v>62</v>
      </c>
      <c r="S4075" t="s">
        <v>63</v>
      </c>
      <c r="T4075" t="s">
        <v>15909</v>
      </c>
      <c r="U4075" t="s">
        <v>181</v>
      </c>
      <c r="V4075" t="s">
        <v>181</v>
      </c>
      <c r="W4075" t="s">
        <v>103</v>
      </c>
      <c r="X4075">
        <v>0.59</v>
      </c>
      <c r="Y4075">
        <v>0</v>
      </c>
      <c r="Z4075">
        <v>348366</v>
      </c>
      <c r="AA4075">
        <v>27869</v>
      </c>
      <c r="AB4075" t="s">
        <v>66</v>
      </c>
      <c r="AF4075" t="s">
        <v>15910</v>
      </c>
      <c r="AG4075" t="s">
        <v>68</v>
      </c>
      <c r="AH4075" t="s">
        <v>167</v>
      </c>
      <c r="AI4075" t="s">
        <v>70</v>
      </c>
      <c r="AJ4075" t="s">
        <v>70</v>
      </c>
      <c r="AK4075" t="s">
        <v>53</v>
      </c>
      <c r="AL4075" t="s">
        <v>53</v>
      </c>
      <c r="AM4075" t="s">
        <v>53</v>
      </c>
      <c r="AN4075" t="s">
        <v>53</v>
      </c>
      <c r="AO4075" t="s">
        <v>53</v>
      </c>
      <c r="AP4075" t="s">
        <v>53</v>
      </c>
      <c r="AQ4075" t="s">
        <v>53</v>
      </c>
      <c r="AR4075" t="s">
        <v>53</v>
      </c>
      <c r="AS4075" t="s">
        <v>184</v>
      </c>
      <c r="AT4075" t="s">
        <v>15911</v>
      </c>
      <c r="AW4075" t="s">
        <v>171</v>
      </c>
    </row>
    <row r="4076" spans="1:49" x14ac:dyDescent="0.25">
      <c r="A4076" t="s">
        <v>15912</v>
      </c>
      <c r="B4076" t="s">
        <v>50</v>
      </c>
      <c r="C4076" t="s">
        <v>15913</v>
      </c>
      <c r="D4076" t="s">
        <v>476</v>
      </c>
      <c r="E4076" t="s">
        <v>53</v>
      </c>
      <c r="F4076" t="s">
        <v>79</v>
      </c>
      <c r="G4076" t="s">
        <v>15914</v>
      </c>
      <c r="H4076" t="s">
        <v>53</v>
      </c>
      <c r="I4076" t="s">
        <v>15915</v>
      </c>
      <c r="J4076" t="s">
        <v>176</v>
      </c>
      <c r="K4076" t="s">
        <v>177</v>
      </c>
      <c r="L4076" t="s">
        <v>98</v>
      </c>
      <c r="M4076" t="s">
        <v>99</v>
      </c>
      <c r="N4076" t="s">
        <v>100</v>
      </c>
      <c r="O4076">
        <v>1</v>
      </c>
      <c r="P4076" t="s">
        <v>53</v>
      </c>
      <c r="Q4076" t="s">
        <v>53</v>
      </c>
      <c r="R4076" t="s">
        <v>62</v>
      </c>
      <c r="S4076" t="s">
        <v>63</v>
      </c>
      <c r="T4076" t="s">
        <v>15916</v>
      </c>
      <c r="U4076" t="s">
        <v>986</v>
      </c>
      <c r="V4076" t="s">
        <v>986</v>
      </c>
      <c r="W4076" t="s">
        <v>103</v>
      </c>
      <c r="X4076">
        <v>0.13</v>
      </c>
      <c r="Y4076">
        <v>0</v>
      </c>
      <c r="Z4076">
        <v>36</v>
      </c>
      <c r="AA4076">
        <v>3</v>
      </c>
      <c r="AB4076" t="s">
        <v>66</v>
      </c>
      <c r="AF4076" t="s">
        <v>15917</v>
      </c>
      <c r="AG4076" t="s">
        <v>68</v>
      </c>
      <c r="AH4076" t="s">
        <v>183</v>
      </c>
      <c r="AI4076" t="s">
        <v>105</v>
      </c>
      <c r="AJ4076" t="s">
        <v>105</v>
      </c>
      <c r="AK4076" t="s">
        <v>89</v>
      </c>
      <c r="AL4076" t="s">
        <v>37</v>
      </c>
      <c r="AM4076" t="s">
        <v>482</v>
      </c>
      <c r="AN4076" t="s">
        <v>53</v>
      </c>
      <c r="AO4076" t="s">
        <v>53</v>
      </c>
      <c r="AP4076" t="s">
        <v>90</v>
      </c>
      <c r="AQ4076" t="s">
        <v>53</v>
      </c>
      <c r="AR4076" t="s">
        <v>15918</v>
      </c>
      <c r="AS4076" t="s">
        <v>169</v>
      </c>
      <c r="AT4076" t="s">
        <v>15919</v>
      </c>
      <c r="AU4076">
        <v>4.68</v>
      </c>
      <c r="AV4076">
        <v>0.39</v>
      </c>
      <c r="AW4076" t="s">
        <v>171</v>
      </c>
    </row>
    <row r="4077" spans="1:49" x14ac:dyDescent="0.25">
      <c r="A4077" t="s">
        <v>15912</v>
      </c>
      <c r="B4077" t="s">
        <v>108</v>
      </c>
      <c r="C4077" t="s">
        <v>15913</v>
      </c>
      <c r="D4077" t="s">
        <v>476</v>
      </c>
      <c r="E4077" t="s">
        <v>53</v>
      </c>
      <c r="F4077" t="s">
        <v>79</v>
      </c>
      <c r="G4077" t="s">
        <v>15914</v>
      </c>
      <c r="H4077" t="s">
        <v>53</v>
      </c>
      <c r="I4077" t="s">
        <v>15915</v>
      </c>
      <c r="J4077" t="s">
        <v>176</v>
      </c>
      <c r="K4077" t="s">
        <v>177</v>
      </c>
      <c r="L4077" t="s">
        <v>98</v>
      </c>
      <c r="M4077" t="s">
        <v>99</v>
      </c>
      <c r="N4077" t="s">
        <v>100</v>
      </c>
      <c r="O4077">
        <v>1</v>
      </c>
      <c r="P4077" t="s">
        <v>53</v>
      </c>
      <c r="Q4077" t="s">
        <v>53</v>
      </c>
      <c r="R4077" t="s">
        <v>62</v>
      </c>
      <c r="S4077" t="s">
        <v>63</v>
      </c>
      <c r="T4077" t="s">
        <v>15916</v>
      </c>
      <c r="U4077" t="s">
        <v>986</v>
      </c>
      <c r="V4077" t="s">
        <v>986</v>
      </c>
      <c r="W4077" t="s">
        <v>103</v>
      </c>
      <c r="X4077">
        <v>0.13</v>
      </c>
      <c r="Y4077">
        <v>0</v>
      </c>
      <c r="Z4077">
        <v>36</v>
      </c>
      <c r="AA4077">
        <v>3</v>
      </c>
      <c r="AB4077" t="s">
        <v>66</v>
      </c>
      <c r="AF4077" t="s">
        <v>15917</v>
      </c>
      <c r="AG4077" t="s">
        <v>68</v>
      </c>
      <c r="AH4077" t="s">
        <v>183</v>
      </c>
      <c r="AI4077" t="s">
        <v>70</v>
      </c>
      <c r="AJ4077" t="s">
        <v>70</v>
      </c>
      <c r="AK4077" t="s">
        <v>53</v>
      </c>
      <c r="AL4077" t="s">
        <v>53</v>
      </c>
      <c r="AM4077" t="s">
        <v>53</v>
      </c>
      <c r="AN4077" t="s">
        <v>53</v>
      </c>
      <c r="AO4077" t="s">
        <v>53</v>
      </c>
      <c r="AP4077" t="s">
        <v>53</v>
      </c>
      <c r="AQ4077" t="s">
        <v>53</v>
      </c>
      <c r="AR4077" t="s">
        <v>53</v>
      </c>
      <c r="AS4077" t="s">
        <v>169</v>
      </c>
      <c r="AT4077" t="s">
        <v>15919</v>
      </c>
      <c r="AW4077" t="s">
        <v>171</v>
      </c>
    </row>
    <row r="4078" spans="1:49" x14ac:dyDescent="0.25">
      <c r="A4078" t="s">
        <v>15920</v>
      </c>
      <c r="B4078" t="s">
        <v>50</v>
      </c>
      <c r="C4078" t="s">
        <v>15921</v>
      </c>
      <c r="D4078" t="s">
        <v>461</v>
      </c>
      <c r="E4078" t="s">
        <v>53</v>
      </c>
      <c r="F4078" t="s">
        <v>79</v>
      </c>
      <c r="G4078" t="s">
        <v>15922</v>
      </c>
      <c r="H4078" t="s">
        <v>53</v>
      </c>
      <c r="I4078" t="s">
        <v>15923</v>
      </c>
      <c r="J4078" t="s">
        <v>176</v>
      </c>
      <c r="K4078" t="s">
        <v>216</v>
      </c>
      <c r="L4078" t="s">
        <v>928</v>
      </c>
      <c r="M4078" t="s">
        <v>99</v>
      </c>
      <c r="N4078" t="s">
        <v>100</v>
      </c>
      <c r="O4078">
        <v>0</v>
      </c>
      <c r="P4078" t="s">
        <v>53</v>
      </c>
      <c r="Q4078" t="s">
        <v>53</v>
      </c>
      <c r="R4078" t="s">
        <v>62</v>
      </c>
      <c r="S4078" t="s">
        <v>63</v>
      </c>
      <c r="T4078" t="s">
        <v>15924</v>
      </c>
      <c r="U4078" t="s">
        <v>418</v>
      </c>
      <c r="V4078" t="s">
        <v>418</v>
      </c>
      <c r="W4078" t="s">
        <v>65</v>
      </c>
      <c r="X4078">
        <v>0.66</v>
      </c>
      <c r="Y4078">
        <v>0</v>
      </c>
      <c r="Z4078">
        <v>3792</v>
      </c>
      <c r="AA4078">
        <v>303</v>
      </c>
      <c r="AB4078" t="s">
        <v>66</v>
      </c>
      <c r="AF4078" t="s">
        <v>15925</v>
      </c>
      <c r="AG4078" t="s">
        <v>68</v>
      </c>
      <c r="AH4078" t="s">
        <v>167</v>
      </c>
      <c r="AI4078" t="s">
        <v>70</v>
      </c>
      <c r="AJ4078" t="s">
        <v>70</v>
      </c>
      <c r="AK4078" t="s">
        <v>89</v>
      </c>
      <c r="AL4078" t="s">
        <v>37</v>
      </c>
      <c r="AM4078" t="s">
        <v>420</v>
      </c>
      <c r="AN4078" t="s">
        <v>53</v>
      </c>
      <c r="AO4078" t="s">
        <v>53</v>
      </c>
      <c r="AP4078" t="s">
        <v>73</v>
      </c>
      <c r="AQ4078" t="s">
        <v>74</v>
      </c>
      <c r="AR4078" t="s">
        <v>201</v>
      </c>
      <c r="AS4078" t="s">
        <v>184</v>
      </c>
      <c r="AT4078" t="s">
        <v>15926</v>
      </c>
      <c r="AU4078">
        <v>2502.7199999999998</v>
      </c>
      <c r="AV4078">
        <v>199.98</v>
      </c>
      <c r="AW4078" t="s">
        <v>171</v>
      </c>
    </row>
    <row r="4079" spans="1:49" x14ac:dyDescent="0.25">
      <c r="A4079" t="s">
        <v>15920</v>
      </c>
      <c r="B4079" t="s">
        <v>108</v>
      </c>
      <c r="C4079" t="s">
        <v>15921</v>
      </c>
      <c r="D4079" t="s">
        <v>461</v>
      </c>
      <c r="E4079" t="s">
        <v>53</v>
      </c>
      <c r="F4079" t="s">
        <v>79</v>
      </c>
      <c r="G4079" t="s">
        <v>15922</v>
      </c>
      <c r="H4079" t="s">
        <v>53</v>
      </c>
      <c r="I4079" t="s">
        <v>15923</v>
      </c>
      <c r="J4079" t="s">
        <v>176</v>
      </c>
      <c r="K4079" t="s">
        <v>216</v>
      </c>
      <c r="L4079" t="s">
        <v>928</v>
      </c>
      <c r="M4079" t="s">
        <v>99</v>
      </c>
      <c r="N4079" t="s">
        <v>100</v>
      </c>
      <c r="O4079">
        <v>0</v>
      </c>
      <c r="P4079" t="s">
        <v>53</v>
      </c>
      <c r="Q4079" t="s">
        <v>53</v>
      </c>
      <c r="R4079" t="s">
        <v>62</v>
      </c>
      <c r="S4079" t="s">
        <v>63</v>
      </c>
      <c r="T4079" t="s">
        <v>15924</v>
      </c>
      <c r="U4079" t="s">
        <v>418</v>
      </c>
      <c r="V4079" t="s">
        <v>418</v>
      </c>
      <c r="W4079" t="s">
        <v>65</v>
      </c>
      <c r="X4079">
        <v>0.66</v>
      </c>
      <c r="Y4079">
        <v>0</v>
      </c>
      <c r="Z4079">
        <v>3792</v>
      </c>
      <c r="AA4079">
        <v>303</v>
      </c>
      <c r="AB4079" t="s">
        <v>66</v>
      </c>
      <c r="AF4079" t="s">
        <v>15925</v>
      </c>
      <c r="AG4079" t="s">
        <v>68</v>
      </c>
      <c r="AH4079" t="s">
        <v>167</v>
      </c>
      <c r="AI4079" t="s">
        <v>105</v>
      </c>
      <c r="AJ4079" t="s">
        <v>105</v>
      </c>
      <c r="AK4079" t="s">
        <v>53</v>
      </c>
      <c r="AL4079" t="s">
        <v>53</v>
      </c>
      <c r="AM4079" t="s">
        <v>53</v>
      </c>
      <c r="AN4079" t="s">
        <v>53</v>
      </c>
      <c r="AO4079" t="s">
        <v>53</v>
      </c>
      <c r="AP4079" t="s">
        <v>53</v>
      </c>
      <c r="AQ4079" t="s">
        <v>53</v>
      </c>
      <c r="AR4079" t="s">
        <v>53</v>
      </c>
      <c r="AS4079" t="s">
        <v>184</v>
      </c>
      <c r="AT4079" t="s">
        <v>15926</v>
      </c>
      <c r="AW4079" t="s">
        <v>171</v>
      </c>
    </row>
    <row r="4080" spans="1:49" x14ac:dyDescent="0.25">
      <c r="A4080" t="s">
        <v>15927</v>
      </c>
      <c r="B4080" t="s">
        <v>50</v>
      </c>
      <c r="C4080" t="s">
        <v>15928</v>
      </c>
      <c r="D4080" t="s">
        <v>3663</v>
      </c>
      <c r="E4080" t="s">
        <v>53</v>
      </c>
      <c r="F4080" t="s">
        <v>54</v>
      </c>
      <c r="G4080" t="s">
        <v>2175</v>
      </c>
      <c r="H4080" t="s">
        <v>2176</v>
      </c>
      <c r="I4080" t="s">
        <v>2177</v>
      </c>
      <c r="J4080" t="s">
        <v>96</v>
      </c>
      <c r="K4080" t="s">
        <v>97</v>
      </c>
      <c r="L4080" t="s">
        <v>98</v>
      </c>
      <c r="M4080" t="s">
        <v>99</v>
      </c>
      <c r="N4080" t="s">
        <v>100</v>
      </c>
      <c r="O4080">
        <v>15</v>
      </c>
      <c r="P4080" t="s">
        <v>3776</v>
      </c>
      <c r="Q4080" t="s">
        <v>53</v>
      </c>
      <c r="R4080" t="s">
        <v>62</v>
      </c>
      <c r="S4080" t="s">
        <v>63</v>
      </c>
      <c r="T4080" t="s">
        <v>53</v>
      </c>
      <c r="U4080" t="s">
        <v>704</v>
      </c>
      <c r="V4080" t="s">
        <v>704</v>
      </c>
      <c r="W4080" t="s">
        <v>103</v>
      </c>
      <c r="X4080">
        <v>0.16</v>
      </c>
      <c r="Y4080">
        <v>0</v>
      </c>
      <c r="Z4080">
        <v>309651</v>
      </c>
      <c r="AA4080">
        <v>9476</v>
      </c>
      <c r="AB4080" t="s">
        <v>66</v>
      </c>
      <c r="AF4080" t="s">
        <v>15929</v>
      </c>
      <c r="AG4080" t="s">
        <v>68</v>
      </c>
      <c r="AH4080" t="s">
        <v>167</v>
      </c>
      <c r="AI4080" t="s">
        <v>105</v>
      </c>
      <c r="AJ4080" t="s">
        <v>105</v>
      </c>
      <c r="AK4080" t="s">
        <v>89</v>
      </c>
      <c r="AL4080" t="s">
        <v>37</v>
      </c>
      <c r="AM4080" t="s">
        <v>420</v>
      </c>
      <c r="AN4080" t="s">
        <v>53</v>
      </c>
      <c r="AO4080" t="s">
        <v>53</v>
      </c>
      <c r="AP4080" t="s">
        <v>8798</v>
      </c>
      <c r="AQ4080" t="s">
        <v>74</v>
      </c>
      <c r="AR4080" t="s">
        <v>201</v>
      </c>
      <c r="AS4080" t="s">
        <v>184</v>
      </c>
      <c r="AT4080" t="s">
        <v>15930</v>
      </c>
      <c r="AU4080">
        <v>49544.160000000003</v>
      </c>
      <c r="AV4080">
        <v>1516.16</v>
      </c>
      <c r="AW4080" t="s">
        <v>171</v>
      </c>
    </row>
    <row r="4081" spans="1:49" x14ac:dyDescent="0.25">
      <c r="A4081" t="s">
        <v>15927</v>
      </c>
      <c r="B4081" t="s">
        <v>108</v>
      </c>
      <c r="C4081" t="s">
        <v>15928</v>
      </c>
      <c r="D4081" t="s">
        <v>3663</v>
      </c>
      <c r="E4081" t="s">
        <v>53</v>
      </c>
      <c r="F4081" t="s">
        <v>54</v>
      </c>
      <c r="G4081" t="s">
        <v>2175</v>
      </c>
      <c r="H4081" t="s">
        <v>2176</v>
      </c>
      <c r="I4081" t="s">
        <v>2177</v>
      </c>
      <c r="J4081" t="s">
        <v>96</v>
      </c>
      <c r="K4081" t="s">
        <v>97</v>
      </c>
      <c r="L4081" t="s">
        <v>98</v>
      </c>
      <c r="M4081" t="s">
        <v>99</v>
      </c>
      <c r="N4081" t="s">
        <v>100</v>
      </c>
      <c r="O4081">
        <v>15</v>
      </c>
      <c r="P4081" t="s">
        <v>3776</v>
      </c>
      <c r="Q4081" t="s">
        <v>53</v>
      </c>
      <c r="R4081" t="s">
        <v>62</v>
      </c>
      <c r="S4081" t="s">
        <v>63</v>
      </c>
      <c r="T4081" t="s">
        <v>53</v>
      </c>
      <c r="U4081" t="s">
        <v>704</v>
      </c>
      <c r="V4081" t="s">
        <v>704</v>
      </c>
      <c r="W4081" t="s">
        <v>103</v>
      </c>
      <c r="X4081">
        <v>0.16</v>
      </c>
      <c r="Y4081">
        <v>0</v>
      </c>
      <c r="Z4081">
        <v>309651</v>
      </c>
      <c r="AA4081">
        <v>9476</v>
      </c>
      <c r="AB4081" t="s">
        <v>66</v>
      </c>
      <c r="AF4081" t="s">
        <v>15929</v>
      </c>
      <c r="AG4081" t="s">
        <v>68</v>
      </c>
      <c r="AH4081" t="s">
        <v>167</v>
      </c>
      <c r="AI4081" t="s">
        <v>70</v>
      </c>
      <c r="AJ4081" t="s">
        <v>70</v>
      </c>
      <c r="AK4081" t="s">
        <v>53</v>
      </c>
      <c r="AL4081" t="s">
        <v>53</v>
      </c>
      <c r="AM4081" t="s">
        <v>53</v>
      </c>
      <c r="AN4081" t="s">
        <v>53</v>
      </c>
      <c r="AO4081" t="s">
        <v>53</v>
      </c>
      <c r="AP4081" t="s">
        <v>53</v>
      </c>
      <c r="AQ4081" t="s">
        <v>53</v>
      </c>
      <c r="AR4081" t="s">
        <v>53</v>
      </c>
      <c r="AS4081" t="s">
        <v>184</v>
      </c>
      <c r="AT4081" t="s">
        <v>15930</v>
      </c>
      <c r="AW4081" t="s">
        <v>171</v>
      </c>
    </row>
    <row r="4082" spans="1:49" x14ac:dyDescent="0.25">
      <c r="A4082" t="s">
        <v>15931</v>
      </c>
      <c r="B4082" t="s">
        <v>50</v>
      </c>
      <c r="C4082" t="s">
        <v>15932</v>
      </c>
      <c r="D4082" t="s">
        <v>503</v>
      </c>
      <c r="E4082" t="s">
        <v>53</v>
      </c>
      <c r="F4082" t="s">
        <v>54</v>
      </c>
      <c r="G4082" t="s">
        <v>468</v>
      </c>
      <c r="H4082" t="s">
        <v>469</v>
      </c>
      <c r="I4082" t="s">
        <v>470</v>
      </c>
      <c r="J4082" t="s">
        <v>96</v>
      </c>
      <c r="K4082" t="s">
        <v>97</v>
      </c>
      <c r="L4082" t="s">
        <v>98</v>
      </c>
      <c r="M4082" t="s">
        <v>99</v>
      </c>
      <c r="N4082" t="s">
        <v>100</v>
      </c>
      <c r="O4082">
        <v>18</v>
      </c>
      <c r="P4082" t="s">
        <v>228</v>
      </c>
      <c r="Q4082" t="s">
        <v>53</v>
      </c>
      <c r="R4082" t="s">
        <v>62</v>
      </c>
      <c r="S4082" t="s">
        <v>63</v>
      </c>
      <c r="T4082" t="s">
        <v>53</v>
      </c>
      <c r="U4082" t="s">
        <v>193</v>
      </c>
      <c r="V4082" t="s">
        <v>193</v>
      </c>
      <c r="W4082" t="s">
        <v>103</v>
      </c>
      <c r="X4082">
        <v>0.16</v>
      </c>
      <c r="Y4082">
        <v>0</v>
      </c>
      <c r="Z4082">
        <v>33004</v>
      </c>
      <c r="AA4082">
        <v>1666</v>
      </c>
      <c r="AB4082" t="s">
        <v>66</v>
      </c>
      <c r="AF4082" t="s">
        <v>15933</v>
      </c>
      <c r="AG4082" t="s">
        <v>68</v>
      </c>
      <c r="AH4082" t="s">
        <v>167</v>
      </c>
      <c r="AI4082" t="s">
        <v>105</v>
      </c>
      <c r="AJ4082" t="s">
        <v>105</v>
      </c>
      <c r="AK4082" t="s">
        <v>89</v>
      </c>
      <c r="AL4082" t="s">
        <v>37</v>
      </c>
      <c r="AM4082" t="s">
        <v>195</v>
      </c>
      <c r="AN4082" t="s">
        <v>231</v>
      </c>
      <c r="AO4082" t="s">
        <v>53</v>
      </c>
      <c r="AP4082" t="s">
        <v>90</v>
      </c>
      <c r="AQ4082" t="s">
        <v>74</v>
      </c>
      <c r="AR4082" t="s">
        <v>168</v>
      </c>
      <c r="AS4082" t="s">
        <v>184</v>
      </c>
      <c r="AT4082" t="s">
        <v>15934</v>
      </c>
      <c r="AU4082">
        <v>5280.64</v>
      </c>
      <c r="AV4082">
        <v>266.56</v>
      </c>
      <c r="AW4082" t="s">
        <v>171</v>
      </c>
    </row>
    <row r="4083" spans="1:49" x14ac:dyDescent="0.25">
      <c r="A4083" t="s">
        <v>15931</v>
      </c>
      <c r="B4083" t="s">
        <v>108</v>
      </c>
      <c r="C4083" t="s">
        <v>15932</v>
      </c>
      <c r="D4083" t="s">
        <v>503</v>
      </c>
      <c r="E4083" t="s">
        <v>53</v>
      </c>
      <c r="F4083" t="s">
        <v>54</v>
      </c>
      <c r="G4083" t="s">
        <v>468</v>
      </c>
      <c r="H4083" t="s">
        <v>469</v>
      </c>
      <c r="I4083" t="s">
        <v>470</v>
      </c>
      <c r="J4083" t="s">
        <v>96</v>
      </c>
      <c r="K4083" t="s">
        <v>97</v>
      </c>
      <c r="L4083" t="s">
        <v>98</v>
      </c>
      <c r="M4083" t="s">
        <v>99</v>
      </c>
      <c r="N4083" t="s">
        <v>100</v>
      </c>
      <c r="O4083">
        <v>18</v>
      </c>
      <c r="P4083" t="s">
        <v>228</v>
      </c>
      <c r="Q4083" t="s">
        <v>53</v>
      </c>
      <c r="R4083" t="s">
        <v>62</v>
      </c>
      <c r="S4083" t="s">
        <v>63</v>
      </c>
      <c r="T4083" t="s">
        <v>53</v>
      </c>
      <c r="U4083" t="s">
        <v>193</v>
      </c>
      <c r="V4083" t="s">
        <v>193</v>
      </c>
      <c r="W4083" t="s">
        <v>103</v>
      </c>
      <c r="X4083">
        <v>0.16</v>
      </c>
      <c r="Y4083">
        <v>0</v>
      </c>
      <c r="Z4083">
        <v>33004</v>
      </c>
      <c r="AA4083">
        <v>1666</v>
      </c>
      <c r="AB4083" t="s">
        <v>66</v>
      </c>
      <c r="AF4083" t="s">
        <v>15933</v>
      </c>
      <c r="AG4083" t="s">
        <v>68</v>
      </c>
      <c r="AH4083" t="s">
        <v>167</v>
      </c>
      <c r="AI4083" t="s">
        <v>70</v>
      </c>
      <c r="AJ4083" t="s">
        <v>70</v>
      </c>
      <c r="AK4083" t="s">
        <v>53</v>
      </c>
      <c r="AL4083" t="s">
        <v>53</v>
      </c>
      <c r="AM4083" t="s">
        <v>53</v>
      </c>
      <c r="AN4083" t="s">
        <v>53</v>
      </c>
      <c r="AO4083" t="s">
        <v>53</v>
      </c>
      <c r="AP4083" t="s">
        <v>53</v>
      </c>
      <c r="AQ4083" t="s">
        <v>53</v>
      </c>
      <c r="AR4083" t="s">
        <v>53</v>
      </c>
      <c r="AS4083" t="s">
        <v>184</v>
      </c>
      <c r="AT4083" t="s">
        <v>15934</v>
      </c>
      <c r="AW4083" t="s">
        <v>171</v>
      </c>
    </row>
    <row r="4084" spans="1:49" x14ac:dyDescent="0.25">
      <c r="A4084" t="s">
        <v>15935</v>
      </c>
      <c r="B4084" t="s">
        <v>50</v>
      </c>
      <c r="C4084" t="s">
        <v>15936</v>
      </c>
      <c r="D4084" t="s">
        <v>503</v>
      </c>
      <c r="E4084" t="s">
        <v>53</v>
      </c>
      <c r="F4084" t="s">
        <v>54</v>
      </c>
      <c r="G4084" t="s">
        <v>1484</v>
      </c>
      <c r="H4084" t="s">
        <v>1485</v>
      </c>
      <c r="I4084" t="s">
        <v>1486</v>
      </c>
      <c r="J4084" t="s">
        <v>96</v>
      </c>
      <c r="K4084" t="s">
        <v>97</v>
      </c>
      <c r="L4084" t="s">
        <v>98</v>
      </c>
      <c r="M4084" t="s">
        <v>99</v>
      </c>
      <c r="N4084" t="s">
        <v>100</v>
      </c>
      <c r="O4084">
        <v>3211</v>
      </c>
      <c r="P4084" t="s">
        <v>53</v>
      </c>
      <c r="Q4084" t="s">
        <v>53</v>
      </c>
      <c r="R4084" t="s">
        <v>62</v>
      </c>
      <c r="S4084" t="s">
        <v>63</v>
      </c>
      <c r="T4084" t="s">
        <v>53</v>
      </c>
      <c r="U4084" t="s">
        <v>574</v>
      </c>
      <c r="V4084" t="s">
        <v>574</v>
      </c>
      <c r="W4084" t="s">
        <v>65</v>
      </c>
      <c r="X4084">
        <v>0.19</v>
      </c>
      <c r="Y4084">
        <v>0</v>
      </c>
      <c r="Z4084">
        <v>707447</v>
      </c>
      <c r="AA4084">
        <v>21577</v>
      </c>
      <c r="AB4084" t="s">
        <v>66</v>
      </c>
      <c r="AF4084" t="s">
        <v>15937</v>
      </c>
      <c r="AG4084" t="s">
        <v>68</v>
      </c>
      <c r="AH4084" t="s">
        <v>183</v>
      </c>
      <c r="AI4084" t="s">
        <v>105</v>
      </c>
      <c r="AJ4084" t="s">
        <v>105</v>
      </c>
      <c r="AK4084" t="s">
        <v>119</v>
      </c>
      <c r="AL4084" t="s">
        <v>37</v>
      </c>
      <c r="AM4084" t="s">
        <v>238</v>
      </c>
      <c r="AN4084" t="s">
        <v>53</v>
      </c>
      <c r="AO4084" t="s">
        <v>53</v>
      </c>
      <c r="AP4084" t="s">
        <v>90</v>
      </c>
      <c r="AQ4084" t="s">
        <v>74</v>
      </c>
      <c r="AR4084" t="s">
        <v>201</v>
      </c>
      <c r="AS4084" t="s">
        <v>169</v>
      </c>
      <c r="AT4084" t="s">
        <v>15938</v>
      </c>
      <c r="AU4084">
        <v>134414.93</v>
      </c>
      <c r="AV4084">
        <v>4099.63</v>
      </c>
      <c r="AW4084" t="s">
        <v>171</v>
      </c>
    </row>
    <row r="4085" spans="1:49" x14ac:dyDescent="0.25">
      <c r="A4085" t="s">
        <v>15935</v>
      </c>
      <c r="B4085" t="s">
        <v>108</v>
      </c>
      <c r="C4085" t="s">
        <v>15936</v>
      </c>
      <c r="D4085" t="s">
        <v>503</v>
      </c>
      <c r="E4085" t="s">
        <v>53</v>
      </c>
      <c r="F4085" t="s">
        <v>54</v>
      </c>
      <c r="G4085" t="s">
        <v>1484</v>
      </c>
      <c r="H4085" t="s">
        <v>1485</v>
      </c>
      <c r="I4085" t="s">
        <v>1486</v>
      </c>
      <c r="J4085" t="s">
        <v>96</v>
      </c>
      <c r="K4085" t="s">
        <v>97</v>
      </c>
      <c r="L4085" t="s">
        <v>98</v>
      </c>
      <c r="M4085" t="s">
        <v>99</v>
      </c>
      <c r="N4085" t="s">
        <v>100</v>
      </c>
      <c r="O4085">
        <v>3211</v>
      </c>
      <c r="P4085" t="s">
        <v>53</v>
      </c>
      <c r="Q4085" t="s">
        <v>53</v>
      </c>
      <c r="R4085" t="s">
        <v>62</v>
      </c>
      <c r="S4085" t="s">
        <v>63</v>
      </c>
      <c r="T4085" t="s">
        <v>53</v>
      </c>
      <c r="U4085" t="s">
        <v>574</v>
      </c>
      <c r="V4085" t="s">
        <v>574</v>
      </c>
      <c r="W4085" t="s">
        <v>65</v>
      </c>
      <c r="X4085">
        <v>0.19</v>
      </c>
      <c r="Y4085">
        <v>0</v>
      </c>
      <c r="Z4085">
        <v>707447</v>
      </c>
      <c r="AA4085">
        <v>21577</v>
      </c>
      <c r="AB4085" t="s">
        <v>66</v>
      </c>
      <c r="AF4085" t="s">
        <v>15937</v>
      </c>
      <c r="AG4085" t="s">
        <v>68</v>
      </c>
      <c r="AH4085" t="s">
        <v>183</v>
      </c>
      <c r="AI4085" t="s">
        <v>70</v>
      </c>
      <c r="AJ4085" t="s">
        <v>70</v>
      </c>
      <c r="AK4085" t="s">
        <v>53</v>
      </c>
      <c r="AL4085" t="s">
        <v>53</v>
      </c>
      <c r="AM4085" t="s">
        <v>53</v>
      </c>
      <c r="AN4085" t="s">
        <v>53</v>
      </c>
      <c r="AO4085" t="s">
        <v>53</v>
      </c>
      <c r="AP4085" t="s">
        <v>53</v>
      </c>
      <c r="AQ4085" t="s">
        <v>53</v>
      </c>
      <c r="AR4085" t="s">
        <v>53</v>
      </c>
      <c r="AS4085" t="s">
        <v>169</v>
      </c>
      <c r="AT4085" t="s">
        <v>15938</v>
      </c>
      <c r="AW4085" t="s">
        <v>171</v>
      </c>
    </row>
    <row r="4086" spans="1:49" x14ac:dyDescent="0.25">
      <c r="A4086" t="s">
        <v>15939</v>
      </c>
      <c r="B4086" t="s">
        <v>50</v>
      </c>
      <c r="C4086" t="s">
        <v>15940</v>
      </c>
      <c r="D4086" t="s">
        <v>402</v>
      </c>
      <c r="E4086" t="s">
        <v>53</v>
      </c>
      <c r="F4086" t="s">
        <v>54</v>
      </c>
      <c r="G4086" t="s">
        <v>225</v>
      </c>
      <c r="H4086" t="s">
        <v>226</v>
      </c>
      <c r="I4086" t="s">
        <v>227</v>
      </c>
      <c r="J4086" t="s">
        <v>96</v>
      </c>
      <c r="K4086" t="s">
        <v>97</v>
      </c>
      <c r="L4086" t="s">
        <v>98</v>
      </c>
      <c r="M4086" t="s">
        <v>99</v>
      </c>
      <c r="N4086" t="s">
        <v>100</v>
      </c>
      <c r="O4086">
        <v>23</v>
      </c>
      <c r="P4086" t="s">
        <v>7740</v>
      </c>
      <c r="Q4086" t="s">
        <v>53</v>
      </c>
      <c r="R4086" t="s">
        <v>62</v>
      </c>
      <c r="S4086" t="s">
        <v>63</v>
      </c>
      <c r="T4086" t="s">
        <v>53</v>
      </c>
      <c r="U4086" t="s">
        <v>195</v>
      </c>
      <c r="V4086" t="s">
        <v>195</v>
      </c>
      <c r="W4086" t="s">
        <v>87</v>
      </c>
      <c r="X4086">
        <v>0.06</v>
      </c>
      <c r="Y4086">
        <v>0</v>
      </c>
      <c r="Z4086">
        <v>110224</v>
      </c>
      <c r="AA4086">
        <v>4469</v>
      </c>
      <c r="AB4086" t="s">
        <v>66</v>
      </c>
      <c r="AF4086" t="s">
        <v>15941</v>
      </c>
      <c r="AG4086" t="s">
        <v>68</v>
      </c>
      <c r="AH4086" t="s">
        <v>167</v>
      </c>
      <c r="AI4086" t="s">
        <v>249</v>
      </c>
      <c r="AJ4086" t="s">
        <v>249</v>
      </c>
      <c r="AK4086" t="s">
        <v>89</v>
      </c>
      <c r="AL4086" t="s">
        <v>37</v>
      </c>
      <c r="AM4086" t="s">
        <v>195</v>
      </c>
      <c r="AN4086" t="s">
        <v>53</v>
      </c>
      <c r="AO4086" t="s">
        <v>53</v>
      </c>
      <c r="AP4086" t="s">
        <v>53</v>
      </c>
      <c r="AQ4086" t="s">
        <v>53</v>
      </c>
      <c r="AR4086" t="s">
        <v>53</v>
      </c>
      <c r="AS4086" t="s">
        <v>184</v>
      </c>
      <c r="AT4086" t="s">
        <v>15942</v>
      </c>
      <c r="AU4086">
        <v>6613.44</v>
      </c>
      <c r="AV4086">
        <v>268.14</v>
      </c>
      <c r="AW4086" t="s">
        <v>171</v>
      </c>
    </row>
    <row r="4087" spans="1:49" x14ac:dyDescent="0.25">
      <c r="A4087" t="s">
        <v>15943</v>
      </c>
      <c r="B4087" t="s">
        <v>50</v>
      </c>
      <c r="C4087" t="s">
        <v>15944</v>
      </c>
      <c r="D4087" t="s">
        <v>503</v>
      </c>
      <c r="E4087" t="s">
        <v>53</v>
      </c>
      <c r="F4087" t="s">
        <v>54</v>
      </c>
      <c r="G4087" t="s">
        <v>15945</v>
      </c>
      <c r="H4087" t="s">
        <v>15946</v>
      </c>
      <c r="I4087" t="s">
        <v>15947</v>
      </c>
      <c r="J4087" t="s">
        <v>96</v>
      </c>
      <c r="K4087" t="s">
        <v>97</v>
      </c>
      <c r="L4087" t="s">
        <v>98</v>
      </c>
      <c r="M4087" t="s">
        <v>99</v>
      </c>
      <c r="N4087" t="s">
        <v>100</v>
      </c>
      <c r="O4087">
        <v>13</v>
      </c>
      <c r="P4087" t="s">
        <v>53</v>
      </c>
      <c r="Q4087" t="s">
        <v>53</v>
      </c>
      <c r="R4087" t="s">
        <v>62</v>
      </c>
      <c r="S4087" t="s">
        <v>63</v>
      </c>
      <c r="T4087" t="s">
        <v>53</v>
      </c>
      <c r="U4087" t="s">
        <v>515</v>
      </c>
      <c r="V4087" t="s">
        <v>515</v>
      </c>
      <c r="W4087" t="s">
        <v>65</v>
      </c>
      <c r="X4087">
        <v>0.17</v>
      </c>
      <c r="Y4087">
        <v>0</v>
      </c>
      <c r="Z4087">
        <v>83244</v>
      </c>
      <c r="AA4087">
        <v>6151</v>
      </c>
      <c r="AB4087" t="s">
        <v>66</v>
      </c>
      <c r="AF4087" t="s">
        <v>15948</v>
      </c>
      <c r="AG4087" t="s">
        <v>68</v>
      </c>
      <c r="AH4087" t="s">
        <v>183</v>
      </c>
      <c r="AI4087" t="s">
        <v>109</v>
      </c>
      <c r="AJ4087" t="s">
        <v>109</v>
      </c>
      <c r="AK4087" t="s">
        <v>89</v>
      </c>
      <c r="AL4087" t="s">
        <v>37</v>
      </c>
      <c r="AM4087" t="s">
        <v>517</v>
      </c>
      <c r="AN4087" t="s">
        <v>53</v>
      </c>
      <c r="AO4087" t="s">
        <v>316</v>
      </c>
      <c r="AP4087" t="s">
        <v>53</v>
      </c>
      <c r="AQ4087" t="s">
        <v>53</v>
      </c>
      <c r="AR4087" t="s">
        <v>221</v>
      </c>
      <c r="AS4087" t="s">
        <v>169</v>
      </c>
      <c r="AT4087" t="s">
        <v>15949</v>
      </c>
      <c r="AU4087">
        <v>14151.48</v>
      </c>
      <c r="AV4087">
        <v>1045.67</v>
      </c>
      <c r="AW4087" t="s">
        <v>171</v>
      </c>
    </row>
    <row r="4088" spans="1:49" x14ac:dyDescent="0.25">
      <c r="A4088" t="s">
        <v>15950</v>
      </c>
      <c r="B4088" t="s">
        <v>50</v>
      </c>
      <c r="C4088" t="s">
        <v>15951</v>
      </c>
      <c r="D4088" t="s">
        <v>3663</v>
      </c>
      <c r="E4088" t="s">
        <v>53</v>
      </c>
      <c r="F4088" t="s">
        <v>54</v>
      </c>
      <c r="G4088" t="s">
        <v>9136</v>
      </c>
      <c r="H4088" t="s">
        <v>53</v>
      </c>
      <c r="I4088" t="s">
        <v>9137</v>
      </c>
      <c r="J4088" t="s">
        <v>139</v>
      </c>
      <c r="K4088" t="s">
        <v>140</v>
      </c>
      <c r="L4088" t="s">
        <v>98</v>
      </c>
      <c r="M4088" t="s">
        <v>99</v>
      </c>
      <c r="N4088" t="s">
        <v>100</v>
      </c>
      <c r="O4088">
        <v>21</v>
      </c>
      <c r="P4088" t="s">
        <v>15952</v>
      </c>
      <c r="Q4088" t="s">
        <v>53</v>
      </c>
      <c r="R4088" t="s">
        <v>62</v>
      </c>
      <c r="S4088" t="s">
        <v>63</v>
      </c>
      <c r="T4088" t="s">
        <v>53</v>
      </c>
      <c r="U4088" t="s">
        <v>8086</v>
      </c>
      <c r="V4088" t="s">
        <v>8086</v>
      </c>
      <c r="W4088" t="s">
        <v>103</v>
      </c>
      <c r="X4088">
        <v>7.0000000000000007E-2</v>
      </c>
      <c r="Y4088">
        <v>0</v>
      </c>
      <c r="Z4088">
        <v>0</v>
      </c>
      <c r="AA4088">
        <v>0</v>
      </c>
      <c r="AB4088" t="s">
        <v>66</v>
      </c>
      <c r="AF4088" t="s">
        <v>2741</v>
      </c>
      <c r="AG4088" t="s">
        <v>68</v>
      </c>
      <c r="AH4088" t="s">
        <v>167</v>
      </c>
      <c r="AI4088" t="s">
        <v>105</v>
      </c>
      <c r="AJ4088" t="s">
        <v>105</v>
      </c>
      <c r="AK4088" t="s">
        <v>89</v>
      </c>
      <c r="AL4088" t="s">
        <v>37</v>
      </c>
      <c r="AM4088" t="s">
        <v>499</v>
      </c>
      <c r="AN4088" t="s">
        <v>53</v>
      </c>
      <c r="AO4088" t="s">
        <v>53</v>
      </c>
      <c r="AP4088" t="s">
        <v>90</v>
      </c>
      <c r="AQ4088" t="s">
        <v>74</v>
      </c>
      <c r="AR4088" t="s">
        <v>201</v>
      </c>
      <c r="AS4088" t="s">
        <v>184</v>
      </c>
      <c r="AT4088" t="s">
        <v>15953</v>
      </c>
      <c r="AU4088">
        <v>0</v>
      </c>
      <c r="AV4088">
        <v>0</v>
      </c>
      <c r="AW4088" t="s">
        <v>171</v>
      </c>
    </row>
    <row r="4089" spans="1:49" x14ac:dyDescent="0.25">
      <c r="A4089" t="s">
        <v>15950</v>
      </c>
      <c r="B4089" t="s">
        <v>108</v>
      </c>
      <c r="C4089" t="s">
        <v>15951</v>
      </c>
      <c r="D4089" t="s">
        <v>3663</v>
      </c>
      <c r="E4089" t="s">
        <v>53</v>
      </c>
      <c r="F4089" t="s">
        <v>54</v>
      </c>
      <c r="G4089" t="s">
        <v>9136</v>
      </c>
      <c r="H4089" t="s">
        <v>53</v>
      </c>
      <c r="I4089" t="s">
        <v>9137</v>
      </c>
      <c r="J4089" t="s">
        <v>139</v>
      </c>
      <c r="K4089" t="s">
        <v>140</v>
      </c>
      <c r="L4089" t="s">
        <v>98</v>
      </c>
      <c r="M4089" t="s">
        <v>99</v>
      </c>
      <c r="N4089" t="s">
        <v>100</v>
      </c>
      <c r="O4089">
        <v>21</v>
      </c>
      <c r="P4089" t="s">
        <v>15952</v>
      </c>
      <c r="Q4089" t="s">
        <v>53</v>
      </c>
      <c r="R4089" t="s">
        <v>62</v>
      </c>
      <c r="S4089" t="s">
        <v>63</v>
      </c>
      <c r="T4089" t="s">
        <v>53</v>
      </c>
      <c r="U4089" t="s">
        <v>8086</v>
      </c>
      <c r="V4089" t="s">
        <v>8086</v>
      </c>
      <c r="W4089" t="s">
        <v>103</v>
      </c>
      <c r="X4089">
        <v>7.0000000000000007E-2</v>
      </c>
      <c r="Y4089">
        <v>0</v>
      </c>
      <c r="Z4089">
        <v>0</v>
      </c>
      <c r="AA4089">
        <v>0</v>
      </c>
      <c r="AB4089" t="s">
        <v>66</v>
      </c>
      <c r="AF4089" t="s">
        <v>2741</v>
      </c>
      <c r="AG4089" t="s">
        <v>68</v>
      </c>
      <c r="AH4089" t="s">
        <v>167</v>
      </c>
      <c r="AI4089" t="s">
        <v>70</v>
      </c>
      <c r="AJ4089" t="s">
        <v>70</v>
      </c>
      <c r="AK4089" t="s">
        <v>53</v>
      </c>
      <c r="AL4089" t="s">
        <v>53</v>
      </c>
      <c r="AM4089" t="s">
        <v>53</v>
      </c>
      <c r="AN4089" t="s">
        <v>53</v>
      </c>
      <c r="AO4089" t="s">
        <v>53</v>
      </c>
      <c r="AP4089" t="s">
        <v>53</v>
      </c>
      <c r="AQ4089" t="s">
        <v>53</v>
      </c>
      <c r="AR4089" t="s">
        <v>53</v>
      </c>
      <c r="AS4089" t="s">
        <v>184</v>
      </c>
      <c r="AT4089" t="s">
        <v>15953</v>
      </c>
      <c r="AW4089" t="s">
        <v>171</v>
      </c>
    </row>
    <row r="4090" spans="1:49" x14ac:dyDescent="0.25">
      <c r="A4090" t="s">
        <v>15954</v>
      </c>
      <c r="B4090" t="s">
        <v>50</v>
      </c>
      <c r="C4090" t="s">
        <v>15955</v>
      </c>
      <c r="D4090" t="s">
        <v>476</v>
      </c>
      <c r="E4090" t="s">
        <v>53</v>
      </c>
      <c r="F4090" t="s">
        <v>79</v>
      </c>
      <c r="G4090" t="s">
        <v>494</v>
      </c>
      <c r="H4090" t="s">
        <v>53</v>
      </c>
      <c r="I4090" t="s">
        <v>495</v>
      </c>
      <c r="J4090" t="s">
        <v>163</v>
      </c>
      <c r="K4090" t="s">
        <v>164</v>
      </c>
      <c r="L4090" t="s">
        <v>98</v>
      </c>
      <c r="M4090" t="s">
        <v>99</v>
      </c>
      <c r="N4090" t="s">
        <v>100</v>
      </c>
      <c r="O4090">
        <v>0</v>
      </c>
      <c r="P4090" t="s">
        <v>53</v>
      </c>
      <c r="Q4090" t="s">
        <v>53</v>
      </c>
      <c r="R4090" t="s">
        <v>62</v>
      </c>
      <c r="S4090" t="s">
        <v>63</v>
      </c>
      <c r="T4090" t="s">
        <v>15956</v>
      </c>
      <c r="U4090" t="s">
        <v>497</v>
      </c>
      <c r="V4090" t="s">
        <v>497</v>
      </c>
      <c r="W4090" t="s">
        <v>103</v>
      </c>
      <c r="X4090">
        <v>0.3</v>
      </c>
      <c r="Y4090">
        <v>0</v>
      </c>
      <c r="Z4090">
        <v>5176</v>
      </c>
      <c r="AA4090">
        <v>414</v>
      </c>
      <c r="AB4090" t="s">
        <v>66</v>
      </c>
      <c r="AF4090" t="s">
        <v>2379</v>
      </c>
      <c r="AG4090" t="s">
        <v>68</v>
      </c>
      <c r="AH4090" t="s">
        <v>167</v>
      </c>
      <c r="AI4090" t="s">
        <v>105</v>
      </c>
      <c r="AJ4090" t="s">
        <v>105</v>
      </c>
      <c r="AK4090" t="s">
        <v>89</v>
      </c>
      <c r="AL4090" t="s">
        <v>37</v>
      </c>
      <c r="AM4090" t="s">
        <v>499</v>
      </c>
      <c r="AN4090" t="s">
        <v>53</v>
      </c>
      <c r="AO4090" t="s">
        <v>53</v>
      </c>
      <c r="AP4090" t="s">
        <v>90</v>
      </c>
      <c r="AQ4090" t="s">
        <v>53</v>
      </c>
      <c r="AR4090" t="s">
        <v>168</v>
      </c>
      <c r="AS4090" t="s">
        <v>169</v>
      </c>
      <c r="AT4090" t="s">
        <v>15957</v>
      </c>
      <c r="AU4090">
        <v>1552.8</v>
      </c>
      <c r="AV4090">
        <v>124.2</v>
      </c>
      <c r="AW4090" t="s">
        <v>171</v>
      </c>
    </row>
    <row r="4091" spans="1:49" x14ac:dyDescent="0.25">
      <c r="A4091" t="s">
        <v>15954</v>
      </c>
      <c r="B4091" t="s">
        <v>108</v>
      </c>
      <c r="C4091" t="s">
        <v>15955</v>
      </c>
      <c r="D4091" t="s">
        <v>476</v>
      </c>
      <c r="E4091" t="s">
        <v>53</v>
      </c>
      <c r="F4091" t="s">
        <v>79</v>
      </c>
      <c r="G4091" t="s">
        <v>494</v>
      </c>
      <c r="H4091" t="s">
        <v>53</v>
      </c>
      <c r="I4091" t="s">
        <v>495</v>
      </c>
      <c r="J4091" t="s">
        <v>163</v>
      </c>
      <c r="K4091" t="s">
        <v>164</v>
      </c>
      <c r="L4091" t="s">
        <v>98</v>
      </c>
      <c r="M4091" t="s">
        <v>99</v>
      </c>
      <c r="N4091" t="s">
        <v>100</v>
      </c>
      <c r="O4091">
        <v>0</v>
      </c>
      <c r="P4091" t="s">
        <v>53</v>
      </c>
      <c r="Q4091" t="s">
        <v>53</v>
      </c>
      <c r="R4091" t="s">
        <v>62</v>
      </c>
      <c r="S4091" t="s">
        <v>63</v>
      </c>
      <c r="T4091" t="s">
        <v>15956</v>
      </c>
      <c r="U4091" t="s">
        <v>497</v>
      </c>
      <c r="V4091" t="s">
        <v>497</v>
      </c>
      <c r="W4091" t="s">
        <v>103</v>
      </c>
      <c r="X4091">
        <v>0.3</v>
      </c>
      <c r="Y4091">
        <v>0</v>
      </c>
      <c r="Z4091">
        <v>5176</v>
      </c>
      <c r="AA4091">
        <v>414</v>
      </c>
      <c r="AB4091" t="s">
        <v>66</v>
      </c>
      <c r="AF4091" t="s">
        <v>2379</v>
      </c>
      <c r="AG4091" t="s">
        <v>68</v>
      </c>
      <c r="AH4091" t="s">
        <v>167</v>
      </c>
      <c r="AI4091" t="s">
        <v>70</v>
      </c>
      <c r="AJ4091" t="s">
        <v>70</v>
      </c>
      <c r="AK4091" t="s">
        <v>53</v>
      </c>
      <c r="AL4091" t="s">
        <v>53</v>
      </c>
      <c r="AM4091" t="s">
        <v>53</v>
      </c>
      <c r="AN4091" t="s">
        <v>53</v>
      </c>
      <c r="AO4091" t="s">
        <v>53</v>
      </c>
      <c r="AP4091" t="s">
        <v>53</v>
      </c>
      <c r="AQ4091" t="s">
        <v>53</v>
      </c>
      <c r="AR4091" t="s">
        <v>53</v>
      </c>
      <c r="AS4091" t="s">
        <v>169</v>
      </c>
      <c r="AT4091" t="s">
        <v>15957</v>
      </c>
      <c r="AW4091" t="s">
        <v>171</v>
      </c>
    </row>
    <row r="4092" spans="1:49" x14ac:dyDescent="0.25">
      <c r="A4092" t="s">
        <v>15958</v>
      </c>
      <c r="B4092" t="s">
        <v>50</v>
      </c>
      <c r="C4092" t="s">
        <v>15959</v>
      </c>
      <c r="D4092" t="s">
        <v>531</v>
      </c>
      <c r="E4092" t="s">
        <v>53</v>
      </c>
      <c r="F4092" t="s">
        <v>79</v>
      </c>
      <c r="G4092" t="s">
        <v>1040</v>
      </c>
      <c r="H4092" t="s">
        <v>53</v>
      </c>
      <c r="I4092" t="s">
        <v>1041</v>
      </c>
      <c r="J4092" t="s">
        <v>176</v>
      </c>
      <c r="K4092" t="s">
        <v>177</v>
      </c>
      <c r="L4092" t="s">
        <v>98</v>
      </c>
      <c r="M4092" t="s">
        <v>99</v>
      </c>
      <c r="N4092" t="s">
        <v>100</v>
      </c>
      <c r="O4092">
        <v>0</v>
      </c>
      <c r="P4092" t="s">
        <v>53</v>
      </c>
      <c r="Q4092" t="s">
        <v>53</v>
      </c>
      <c r="R4092" t="s">
        <v>62</v>
      </c>
      <c r="S4092" t="s">
        <v>63</v>
      </c>
      <c r="T4092" t="s">
        <v>15960</v>
      </c>
      <c r="U4092" t="s">
        <v>497</v>
      </c>
      <c r="V4092" t="s">
        <v>497</v>
      </c>
      <c r="W4092" t="s">
        <v>103</v>
      </c>
      <c r="X4092">
        <v>0.96</v>
      </c>
      <c r="Y4092">
        <v>0</v>
      </c>
      <c r="Z4092">
        <v>317845</v>
      </c>
      <c r="AA4092">
        <v>25428</v>
      </c>
      <c r="AB4092" t="s">
        <v>66</v>
      </c>
      <c r="AF4092" t="s">
        <v>15961</v>
      </c>
      <c r="AG4092" t="s">
        <v>68</v>
      </c>
      <c r="AH4092" t="s">
        <v>167</v>
      </c>
      <c r="AI4092" t="s">
        <v>105</v>
      </c>
      <c r="AJ4092" t="s">
        <v>105</v>
      </c>
      <c r="AK4092" t="s">
        <v>152</v>
      </c>
      <c r="AL4092" t="s">
        <v>37</v>
      </c>
      <c r="AM4092" t="s">
        <v>499</v>
      </c>
      <c r="AN4092" t="s">
        <v>53</v>
      </c>
      <c r="AO4092" t="s">
        <v>53</v>
      </c>
      <c r="AP4092" t="s">
        <v>90</v>
      </c>
      <c r="AQ4092" t="s">
        <v>53</v>
      </c>
      <c r="AR4092" t="s">
        <v>201</v>
      </c>
      <c r="AS4092" t="s">
        <v>169</v>
      </c>
      <c r="AT4092" t="s">
        <v>15962</v>
      </c>
      <c r="AU4092">
        <v>305131.2</v>
      </c>
      <c r="AV4092">
        <v>24410.880000000001</v>
      </c>
      <c r="AW4092" t="s">
        <v>171</v>
      </c>
    </row>
    <row r="4093" spans="1:49" x14ac:dyDescent="0.25">
      <c r="A4093" t="s">
        <v>15958</v>
      </c>
      <c r="B4093" t="s">
        <v>108</v>
      </c>
      <c r="C4093" t="s">
        <v>15959</v>
      </c>
      <c r="D4093" t="s">
        <v>531</v>
      </c>
      <c r="E4093" t="s">
        <v>53</v>
      </c>
      <c r="F4093" t="s">
        <v>79</v>
      </c>
      <c r="G4093" t="s">
        <v>1040</v>
      </c>
      <c r="H4093" t="s">
        <v>53</v>
      </c>
      <c r="I4093" t="s">
        <v>1041</v>
      </c>
      <c r="J4093" t="s">
        <v>176</v>
      </c>
      <c r="K4093" t="s">
        <v>177</v>
      </c>
      <c r="L4093" t="s">
        <v>98</v>
      </c>
      <c r="M4093" t="s">
        <v>99</v>
      </c>
      <c r="N4093" t="s">
        <v>100</v>
      </c>
      <c r="O4093">
        <v>0</v>
      </c>
      <c r="P4093" t="s">
        <v>53</v>
      </c>
      <c r="Q4093" t="s">
        <v>53</v>
      </c>
      <c r="R4093" t="s">
        <v>62</v>
      </c>
      <c r="S4093" t="s">
        <v>63</v>
      </c>
      <c r="T4093" t="s">
        <v>15960</v>
      </c>
      <c r="U4093" t="s">
        <v>497</v>
      </c>
      <c r="V4093" t="s">
        <v>497</v>
      </c>
      <c r="W4093" t="s">
        <v>103</v>
      </c>
      <c r="X4093">
        <v>0.96</v>
      </c>
      <c r="Y4093">
        <v>0</v>
      </c>
      <c r="Z4093">
        <v>317845</v>
      </c>
      <c r="AA4093">
        <v>25428</v>
      </c>
      <c r="AB4093" t="s">
        <v>66</v>
      </c>
      <c r="AF4093" t="s">
        <v>15961</v>
      </c>
      <c r="AG4093" t="s">
        <v>68</v>
      </c>
      <c r="AH4093" t="s">
        <v>167</v>
      </c>
      <c r="AI4093" t="s">
        <v>70</v>
      </c>
      <c r="AJ4093" t="s">
        <v>70</v>
      </c>
      <c r="AK4093" t="s">
        <v>53</v>
      </c>
      <c r="AL4093" t="s">
        <v>53</v>
      </c>
      <c r="AM4093" t="s">
        <v>53</v>
      </c>
      <c r="AN4093" t="s">
        <v>53</v>
      </c>
      <c r="AO4093" t="s">
        <v>53</v>
      </c>
      <c r="AP4093" t="s">
        <v>53</v>
      </c>
      <c r="AQ4093" t="s">
        <v>53</v>
      </c>
      <c r="AR4093" t="s">
        <v>53</v>
      </c>
      <c r="AS4093" t="s">
        <v>169</v>
      </c>
      <c r="AT4093" t="s">
        <v>15962</v>
      </c>
      <c r="AW4093" t="s">
        <v>171</v>
      </c>
    </row>
    <row r="4094" spans="1:49" x14ac:dyDescent="0.25">
      <c r="A4094" t="s">
        <v>15963</v>
      </c>
      <c r="B4094" t="s">
        <v>50</v>
      </c>
      <c r="C4094" t="s">
        <v>15964</v>
      </c>
      <c r="D4094" t="s">
        <v>2221</v>
      </c>
      <c r="E4094" t="s">
        <v>53</v>
      </c>
      <c r="F4094" t="s">
        <v>54</v>
      </c>
      <c r="G4094" t="s">
        <v>2952</v>
      </c>
      <c r="H4094" t="s">
        <v>53</v>
      </c>
      <c r="I4094" t="s">
        <v>2953</v>
      </c>
      <c r="J4094" t="s">
        <v>96</v>
      </c>
      <c r="K4094" t="s">
        <v>97</v>
      </c>
      <c r="L4094" t="s">
        <v>98</v>
      </c>
      <c r="M4094" t="s">
        <v>99</v>
      </c>
      <c r="N4094" t="s">
        <v>100</v>
      </c>
      <c r="O4094">
        <v>24</v>
      </c>
      <c r="P4094" t="s">
        <v>53</v>
      </c>
      <c r="Q4094" t="s">
        <v>53</v>
      </c>
      <c r="R4094" t="s">
        <v>62</v>
      </c>
      <c r="S4094" t="s">
        <v>63</v>
      </c>
      <c r="T4094" t="s">
        <v>53</v>
      </c>
      <c r="U4094" t="s">
        <v>497</v>
      </c>
      <c r="V4094" t="s">
        <v>497</v>
      </c>
      <c r="W4094" t="s">
        <v>103</v>
      </c>
      <c r="X4094">
        <v>0.3</v>
      </c>
      <c r="Y4094">
        <v>0</v>
      </c>
      <c r="Z4094">
        <v>979000</v>
      </c>
      <c r="AA4094">
        <v>59974</v>
      </c>
      <c r="AB4094" t="s">
        <v>66</v>
      </c>
      <c r="AF4094" t="s">
        <v>15965</v>
      </c>
      <c r="AG4094" t="s">
        <v>68</v>
      </c>
      <c r="AH4094" t="s">
        <v>167</v>
      </c>
      <c r="AI4094" t="s">
        <v>264</v>
      </c>
      <c r="AJ4094" t="s">
        <v>264</v>
      </c>
      <c r="AK4094" t="s">
        <v>89</v>
      </c>
      <c r="AL4094" t="s">
        <v>37</v>
      </c>
      <c r="AM4094" t="s">
        <v>499</v>
      </c>
      <c r="AN4094" t="s">
        <v>53</v>
      </c>
      <c r="AO4094" t="s">
        <v>4127</v>
      </c>
      <c r="AP4094" t="s">
        <v>53</v>
      </c>
      <c r="AQ4094" t="s">
        <v>53</v>
      </c>
      <c r="AR4094" t="s">
        <v>221</v>
      </c>
      <c r="AS4094" t="s">
        <v>250</v>
      </c>
      <c r="AT4094" t="s">
        <v>15966</v>
      </c>
      <c r="AU4094">
        <v>293700</v>
      </c>
      <c r="AV4094">
        <v>17992.2</v>
      </c>
      <c r="AW4094" t="s">
        <v>171</v>
      </c>
    </row>
    <row r="4095" spans="1:49" x14ac:dyDescent="0.25">
      <c r="A4095" t="s">
        <v>15963</v>
      </c>
      <c r="B4095" t="s">
        <v>108</v>
      </c>
      <c r="C4095" t="s">
        <v>15964</v>
      </c>
      <c r="D4095" t="s">
        <v>2221</v>
      </c>
      <c r="E4095" t="s">
        <v>53</v>
      </c>
      <c r="F4095" t="s">
        <v>54</v>
      </c>
      <c r="G4095" t="s">
        <v>2952</v>
      </c>
      <c r="H4095" t="s">
        <v>53</v>
      </c>
      <c r="I4095" t="s">
        <v>2953</v>
      </c>
      <c r="J4095" t="s">
        <v>96</v>
      </c>
      <c r="K4095" t="s">
        <v>97</v>
      </c>
      <c r="L4095" t="s">
        <v>98</v>
      </c>
      <c r="M4095" t="s">
        <v>99</v>
      </c>
      <c r="N4095" t="s">
        <v>100</v>
      </c>
      <c r="O4095">
        <v>24</v>
      </c>
      <c r="P4095" t="s">
        <v>53</v>
      </c>
      <c r="Q4095" t="s">
        <v>53</v>
      </c>
      <c r="R4095" t="s">
        <v>62</v>
      </c>
      <c r="S4095" t="s">
        <v>63</v>
      </c>
      <c r="T4095" t="s">
        <v>53</v>
      </c>
      <c r="U4095" t="s">
        <v>497</v>
      </c>
      <c r="V4095" t="s">
        <v>497</v>
      </c>
      <c r="W4095" t="s">
        <v>103</v>
      </c>
      <c r="X4095">
        <v>0.3</v>
      </c>
      <c r="Y4095">
        <v>0</v>
      </c>
      <c r="Z4095">
        <v>979000</v>
      </c>
      <c r="AA4095">
        <v>59974</v>
      </c>
      <c r="AB4095" t="s">
        <v>66</v>
      </c>
      <c r="AF4095" t="s">
        <v>15965</v>
      </c>
      <c r="AG4095" t="s">
        <v>68</v>
      </c>
      <c r="AH4095" t="s">
        <v>167</v>
      </c>
      <c r="AI4095" t="s">
        <v>869</v>
      </c>
      <c r="AJ4095" t="s">
        <v>869</v>
      </c>
      <c r="AK4095" t="s">
        <v>53</v>
      </c>
      <c r="AL4095" t="s">
        <v>53</v>
      </c>
      <c r="AM4095" t="s">
        <v>53</v>
      </c>
      <c r="AN4095" t="s">
        <v>53</v>
      </c>
      <c r="AO4095" t="s">
        <v>53</v>
      </c>
      <c r="AP4095" t="s">
        <v>53</v>
      </c>
      <c r="AQ4095" t="s">
        <v>53</v>
      </c>
      <c r="AR4095" t="s">
        <v>53</v>
      </c>
      <c r="AS4095" t="s">
        <v>250</v>
      </c>
      <c r="AT4095" t="s">
        <v>15967</v>
      </c>
      <c r="AW4095" t="s">
        <v>171</v>
      </c>
    </row>
    <row r="4096" spans="1:49" x14ac:dyDescent="0.25">
      <c r="A4096" t="s">
        <v>15968</v>
      </c>
      <c r="B4096" t="s">
        <v>50</v>
      </c>
      <c r="C4096" t="s">
        <v>15969</v>
      </c>
      <c r="D4096" t="s">
        <v>476</v>
      </c>
      <c r="E4096" t="s">
        <v>53</v>
      </c>
      <c r="F4096" t="s">
        <v>79</v>
      </c>
      <c r="G4096" t="s">
        <v>1691</v>
      </c>
      <c r="H4096" t="s">
        <v>53</v>
      </c>
      <c r="I4096" t="s">
        <v>1692</v>
      </c>
      <c r="J4096" t="s">
        <v>176</v>
      </c>
      <c r="K4096" t="s">
        <v>177</v>
      </c>
      <c r="L4096" t="s">
        <v>98</v>
      </c>
      <c r="M4096" t="s">
        <v>99</v>
      </c>
      <c r="N4096" t="s">
        <v>100</v>
      </c>
      <c r="O4096">
        <v>0</v>
      </c>
      <c r="P4096" t="s">
        <v>53</v>
      </c>
      <c r="Q4096" t="s">
        <v>15970</v>
      </c>
      <c r="R4096" t="s">
        <v>62</v>
      </c>
      <c r="S4096" t="s">
        <v>63</v>
      </c>
      <c r="T4096" t="s">
        <v>15971</v>
      </c>
      <c r="U4096" t="s">
        <v>181</v>
      </c>
      <c r="V4096" t="s">
        <v>181</v>
      </c>
      <c r="W4096" t="s">
        <v>65</v>
      </c>
      <c r="X4096">
        <v>0.39</v>
      </c>
      <c r="Y4096">
        <v>0</v>
      </c>
      <c r="Z4096">
        <v>475959</v>
      </c>
      <c r="AA4096">
        <v>30000</v>
      </c>
      <c r="AB4096" t="s">
        <v>66</v>
      </c>
      <c r="AF4096" t="s">
        <v>15972</v>
      </c>
      <c r="AG4096" t="s">
        <v>68</v>
      </c>
      <c r="AH4096" t="s">
        <v>183</v>
      </c>
      <c r="AI4096" t="s">
        <v>105</v>
      </c>
      <c r="AJ4096" t="s">
        <v>105</v>
      </c>
      <c r="AK4096" t="s">
        <v>89</v>
      </c>
      <c r="AL4096" t="s">
        <v>37</v>
      </c>
      <c r="AM4096" t="s">
        <v>64</v>
      </c>
      <c r="AN4096" t="s">
        <v>53</v>
      </c>
      <c r="AO4096" t="s">
        <v>53</v>
      </c>
      <c r="AP4096" t="s">
        <v>90</v>
      </c>
      <c r="AQ4096" t="s">
        <v>74</v>
      </c>
      <c r="AR4096" t="s">
        <v>201</v>
      </c>
      <c r="AS4096" t="s">
        <v>169</v>
      </c>
      <c r="AT4096" t="s">
        <v>15973</v>
      </c>
      <c r="AU4096">
        <v>185624.01</v>
      </c>
      <c r="AV4096">
        <v>11700</v>
      </c>
      <c r="AW4096" t="s">
        <v>171</v>
      </c>
    </row>
    <row r="4097" spans="1:49" x14ac:dyDescent="0.25">
      <c r="A4097" t="s">
        <v>15968</v>
      </c>
      <c r="B4097" t="s">
        <v>108</v>
      </c>
      <c r="C4097" t="s">
        <v>15969</v>
      </c>
      <c r="D4097" t="s">
        <v>476</v>
      </c>
      <c r="E4097" t="s">
        <v>53</v>
      </c>
      <c r="F4097" t="s">
        <v>79</v>
      </c>
      <c r="G4097" t="s">
        <v>1691</v>
      </c>
      <c r="H4097" t="s">
        <v>53</v>
      </c>
      <c r="I4097" t="s">
        <v>1692</v>
      </c>
      <c r="J4097" t="s">
        <v>176</v>
      </c>
      <c r="K4097" t="s">
        <v>177</v>
      </c>
      <c r="L4097" t="s">
        <v>98</v>
      </c>
      <c r="M4097" t="s">
        <v>99</v>
      </c>
      <c r="N4097" t="s">
        <v>100</v>
      </c>
      <c r="O4097">
        <v>0</v>
      </c>
      <c r="P4097" t="s">
        <v>53</v>
      </c>
      <c r="Q4097" t="s">
        <v>15970</v>
      </c>
      <c r="R4097" t="s">
        <v>62</v>
      </c>
      <c r="S4097" t="s">
        <v>63</v>
      </c>
      <c r="T4097" t="s">
        <v>15971</v>
      </c>
      <c r="U4097" t="s">
        <v>181</v>
      </c>
      <c r="V4097" t="s">
        <v>181</v>
      </c>
      <c r="W4097" t="s">
        <v>65</v>
      </c>
      <c r="X4097">
        <v>0.39</v>
      </c>
      <c r="Y4097">
        <v>0</v>
      </c>
      <c r="Z4097">
        <v>475959</v>
      </c>
      <c r="AA4097">
        <v>30000</v>
      </c>
      <c r="AB4097" t="s">
        <v>66</v>
      </c>
      <c r="AF4097" t="s">
        <v>15972</v>
      </c>
      <c r="AG4097" t="s">
        <v>68</v>
      </c>
      <c r="AH4097" t="s">
        <v>183</v>
      </c>
      <c r="AI4097" t="s">
        <v>264</v>
      </c>
      <c r="AJ4097" t="s">
        <v>264</v>
      </c>
      <c r="AK4097" t="s">
        <v>53</v>
      </c>
      <c r="AL4097" t="s">
        <v>53</v>
      </c>
      <c r="AM4097" t="s">
        <v>53</v>
      </c>
      <c r="AN4097" t="s">
        <v>53</v>
      </c>
      <c r="AO4097" t="s">
        <v>53</v>
      </c>
      <c r="AP4097" t="s">
        <v>53</v>
      </c>
      <c r="AQ4097" t="s">
        <v>53</v>
      </c>
      <c r="AR4097" t="s">
        <v>53</v>
      </c>
      <c r="AS4097" t="s">
        <v>169</v>
      </c>
      <c r="AT4097" t="s">
        <v>15974</v>
      </c>
      <c r="AW4097" t="s">
        <v>171</v>
      </c>
    </row>
    <row r="4098" spans="1:49" x14ac:dyDescent="0.25">
      <c r="A4098" t="s">
        <v>15968</v>
      </c>
      <c r="B4098" t="s">
        <v>108</v>
      </c>
      <c r="C4098" t="s">
        <v>15969</v>
      </c>
      <c r="D4098" t="s">
        <v>476</v>
      </c>
      <c r="E4098" t="s">
        <v>53</v>
      </c>
      <c r="F4098" t="s">
        <v>79</v>
      </c>
      <c r="G4098" t="s">
        <v>1691</v>
      </c>
      <c r="H4098" t="s">
        <v>53</v>
      </c>
      <c r="I4098" t="s">
        <v>1692</v>
      </c>
      <c r="J4098" t="s">
        <v>176</v>
      </c>
      <c r="K4098" t="s">
        <v>177</v>
      </c>
      <c r="L4098" t="s">
        <v>98</v>
      </c>
      <c r="M4098" t="s">
        <v>99</v>
      </c>
      <c r="N4098" t="s">
        <v>100</v>
      </c>
      <c r="O4098">
        <v>0</v>
      </c>
      <c r="P4098" t="s">
        <v>53</v>
      </c>
      <c r="Q4098" t="s">
        <v>15970</v>
      </c>
      <c r="R4098" t="s">
        <v>62</v>
      </c>
      <c r="S4098" t="s">
        <v>63</v>
      </c>
      <c r="T4098" t="s">
        <v>15971</v>
      </c>
      <c r="U4098" t="s">
        <v>181</v>
      </c>
      <c r="V4098" t="s">
        <v>181</v>
      </c>
      <c r="W4098" t="s">
        <v>65</v>
      </c>
      <c r="X4098">
        <v>0.39</v>
      </c>
      <c r="Y4098">
        <v>0</v>
      </c>
      <c r="Z4098">
        <v>475959</v>
      </c>
      <c r="AA4098">
        <v>30000</v>
      </c>
      <c r="AB4098" t="s">
        <v>66</v>
      </c>
      <c r="AF4098" t="s">
        <v>15972</v>
      </c>
      <c r="AG4098" t="s">
        <v>68</v>
      </c>
      <c r="AH4098" t="s">
        <v>183</v>
      </c>
      <c r="AI4098" t="s">
        <v>70</v>
      </c>
      <c r="AJ4098" t="s">
        <v>70</v>
      </c>
      <c r="AK4098" t="s">
        <v>53</v>
      </c>
      <c r="AL4098" t="s">
        <v>53</v>
      </c>
      <c r="AM4098" t="s">
        <v>53</v>
      </c>
      <c r="AN4098" t="s">
        <v>53</v>
      </c>
      <c r="AO4098" t="s">
        <v>53</v>
      </c>
      <c r="AP4098" t="s">
        <v>53</v>
      </c>
      <c r="AQ4098" t="s">
        <v>53</v>
      </c>
      <c r="AR4098" t="s">
        <v>53</v>
      </c>
      <c r="AS4098" t="s">
        <v>169</v>
      </c>
      <c r="AT4098" t="s">
        <v>15973</v>
      </c>
      <c r="AW4098" t="s">
        <v>171</v>
      </c>
    </row>
    <row r="4099" spans="1:49" x14ac:dyDescent="0.25">
      <c r="A4099" t="s">
        <v>15975</v>
      </c>
      <c r="B4099" t="s">
        <v>50</v>
      </c>
      <c r="C4099" t="s">
        <v>15976</v>
      </c>
      <c r="D4099" t="s">
        <v>428</v>
      </c>
      <c r="E4099" t="s">
        <v>53</v>
      </c>
      <c r="F4099" t="s">
        <v>79</v>
      </c>
      <c r="G4099" t="s">
        <v>2403</v>
      </c>
      <c r="H4099" t="s">
        <v>53</v>
      </c>
      <c r="I4099" t="s">
        <v>2404</v>
      </c>
      <c r="J4099" t="s">
        <v>176</v>
      </c>
      <c r="K4099" t="s">
        <v>177</v>
      </c>
      <c r="L4099" t="s">
        <v>1356</v>
      </c>
      <c r="M4099" t="s">
        <v>99</v>
      </c>
      <c r="N4099" t="s">
        <v>100</v>
      </c>
      <c r="O4099">
        <v>0</v>
      </c>
      <c r="P4099" t="s">
        <v>53</v>
      </c>
      <c r="Q4099" t="s">
        <v>15977</v>
      </c>
      <c r="R4099" t="s">
        <v>62</v>
      </c>
      <c r="S4099" t="s">
        <v>63</v>
      </c>
      <c r="T4099" t="s">
        <v>15978</v>
      </c>
      <c r="U4099" t="s">
        <v>181</v>
      </c>
      <c r="V4099" t="s">
        <v>181</v>
      </c>
      <c r="W4099" t="s">
        <v>65</v>
      </c>
      <c r="X4099">
        <v>0.55000000000000004</v>
      </c>
      <c r="Y4099">
        <v>0</v>
      </c>
      <c r="Z4099">
        <v>35715</v>
      </c>
      <c r="AA4099">
        <v>2857</v>
      </c>
      <c r="AB4099" t="s">
        <v>66</v>
      </c>
      <c r="AF4099" t="s">
        <v>15979</v>
      </c>
      <c r="AG4099" t="s">
        <v>68</v>
      </c>
      <c r="AH4099" t="s">
        <v>167</v>
      </c>
      <c r="AI4099" t="s">
        <v>105</v>
      </c>
      <c r="AJ4099" t="s">
        <v>105</v>
      </c>
      <c r="AK4099" t="s">
        <v>89</v>
      </c>
      <c r="AL4099" t="s">
        <v>37</v>
      </c>
      <c r="AM4099" t="s">
        <v>64</v>
      </c>
      <c r="AN4099" t="s">
        <v>53</v>
      </c>
      <c r="AO4099" t="s">
        <v>53</v>
      </c>
      <c r="AP4099" t="s">
        <v>518</v>
      </c>
      <c r="AQ4099" t="s">
        <v>74</v>
      </c>
      <c r="AR4099" t="s">
        <v>201</v>
      </c>
      <c r="AS4099" t="s">
        <v>184</v>
      </c>
      <c r="AT4099" t="s">
        <v>15980</v>
      </c>
      <c r="AU4099">
        <v>19643.25</v>
      </c>
      <c r="AV4099">
        <v>1571.35</v>
      </c>
      <c r="AW4099" t="s">
        <v>171</v>
      </c>
    </row>
    <row r="4100" spans="1:49" x14ac:dyDescent="0.25">
      <c r="A4100" t="s">
        <v>15975</v>
      </c>
      <c r="B4100" t="s">
        <v>108</v>
      </c>
      <c r="C4100" t="s">
        <v>15976</v>
      </c>
      <c r="D4100" t="s">
        <v>428</v>
      </c>
      <c r="E4100" t="s">
        <v>53</v>
      </c>
      <c r="F4100" t="s">
        <v>79</v>
      </c>
      <c r="G4100" t="s">
        <v>2403</v>
      </c>
      <c r="H4100" t="s">
        <v>53</v>
      </c>
      <c r="I4100" t="s">
        <v>2404</v>
      </c>
      <c r="J4100" t="s">
        <v>176</v>
      </c>
      <c r="K4100" t="s">
        <v>177</v>
      </c>
      <c r="L4100" t="s">
        <v>1356</v>
      </c>
      <c r="M4100" t="s">
        <v>99</v>
      </c>
      <c r="N4100" t="s">
        <v>100</v>
      </c>
      <c r="O4100">
        <v>0</v>
      </c>
      <c r="P4100" t="s">
        <v>53</v>
      </c>
      <c r="Q4100" t="s">
        <v>15977</v>
      </c>
      <c r="R4100" t="s">
        <v>62</v>
      </c>
      <c r="S4100" t="s">
        <v>63</v>
      </c>
      <c r="T4100" t="s">
        <v>15978</v>
      </c>
      <c r="U4100" t="s">
        <v>181</v>
      </c>
      <c r="V4100" t="s">
        <v>181</v>
      </c>
      <c r="W4100" t="s">
        <v>65</v>
      </c>
      <c r="X4100">
        <v>0.55000000000000004</v>
      </c>
      <c r="Y4100">
        <v>0</v>
      </c>
      <c r="Z4100">
        <v>35715</v>
      </c>
      <c r="AA4100">
        <v>2857</v>
      </c>
      <c r="AB4100" t="s">
        <v>66</v>
      </c>
      <c r="AF4100" t="s">
        <v>15979</v>
      </c>
      <c r="AG4100" t="s">
        <v>68</v>
      </c>
      <c r="AH4100" t="s">
        <v>167</v>
      </c>
      <c r="AI4100" t="s">
        <v>70</v>
      </c>
      <c r="AJ4100" t="s">
        <v>70</v>
      </c>
      <c r="AK4100" t="s">
        <v>53</v>
      </c>
      <c r="AL4100" t="s">
        <v>53</v>
      </c>
      <c r="AM4100" t="s">
        <v>53</v>
      </c>
      <c r="AN4100" t="s">
        <v>53</v>
      </c>
      <c r="AO4100" t="s">
        <v>53</v>
      </c>
      <c r="AP4100" t="s">
        <v>53</v>
      </c>
      <c r="AQ4100" t="s">
        <v>53</v>
      </c>
      <c r="AR4100" t="s">
        <v>53</v>
      </c>
      <c r="AS4100" t="s">
        <v>184</v>
      </c>
      <c r="AT4100" t="s">
        <v>15980</v>
      </c>
      <c r="AW4100" t="s">
        <v>171</v>
      </c>
    </row>
    <row r="4101" spans="1:49" x14ac:dyDescent="0.25">
      <c r="A4101" t="s">
        <v>15981</v>
      </c>
      <c r="B4101" t="s">
        <v>50</v>
      </c>
      <c r="C4101" t="s">
        <v>15982</v>
      </c>
      <c r="D4101" t="s">
        <v>93</v>
      </c>
      <c r="E4101" t="s">
        <v>53</v>
      </c>
      <c r="F4101" t="s">
        <v>79</v>
      </c>
      <c r="G4101" t="s">
        <v>1460</v>
      </c>
      <c r="H4101" t="s">
        <v>53</v>
      </c>
      <c r="I4101" t="s">
        <v>1461</v>
      </c>
      <c r="J4101" t="s">
        <v>176</v>
      </c>
      <c r="K4101" t="s">
        <v>177</v>
      </c>
      <c r="L4101" t="s">
        <v>98</v>
      </c>
      <c r="M4101" t="s">
        <v>99</v>
      </c>
      <c r="N4101" t="s">
        <v>100</v>
      </c>
      <c r="O4101">
        <v>0</v>
      </c>
      <c r="P4101" t="s">
        <v>53</v>
      </c>
      <c r="Q4101" t="s">
        <v>53</v>
      </c>
      <c r="R4101" t="s">
        <v>62</v>
      </c>
      <c r="S4101" t="s">
        <v>63</v>
      </c>
      <c r="T4101" t="s">
        <v>15983</v>
      </c>
      <c r="U4101" t="s">
        <v>497</v>
      </c>
      <c r="V4101" t="s">
        <v>497</v>
      </c>
      <c r="W4101" t="s">
        <v>65</v>
      </c>
      <c r="X4101">
        <v>0.69</v>
      </c>
      <c r="Y4101">
        <v>0</v>
      </c>
      <c r="Z4101">
        <v>602063</v>
      </c>
      <c r="AA4101">
        <v>30000</v>
      </c>
      <c r="AB4101" t="s">
        <v>66</v>
      </c>
      <c r="AF4101" t="s">
        <v>15984</v>
      </c>
      <c r="AG4101" t="s">
        <v>68</v>
      </c>
      <c r="AH4101" t="s">
        <v>167</v>
      </c>
      <c r="AI4101" t="s">
        <v>249</v>
      </c>
      <c r="AJ4101" t="s">
        <v>249</v>
      </c>
      <c r="AK4101" t="s">
        <v>89</v>
      </c>
      <c r="AL4101" t="s">
        <v>37</v>
      </c>
      <c r="AM4101" t="s">
        <v>499</v>
      </c>
      <c r="AN4101" t="s">
        <v>53</v>
      </c>
      <c r="AO4101" t="s">
        <v>53</v>
      </c>
      <c r="AP4101" t="s">
        <v>53</v>
      </c>
      <c r="AQ4101" t="s">
        <v>53</v>
      </c>
      <c r="AR4101" t="s">
        <v>53</v>
      </c>
      <c r="AS4101" t="s">
        <v>250</v>
      </c>
      <c r="AT4101" t="s">
        <v>15985</v>
      </c>
      <c r="AU4101">
        <v>415423.47</v>
      </c>
      <c r="AV4101">
        <v>20700</v>
      </c>
      <c r="AW4101" t="s">
        <v>171</v>
      </c>
    </row>
    <row r="4102" spans="1:49" x14ac:dyDescent="0.25">
      <c r="A4102" t="s">
        <v>15986</v>
      </c>
      <c r="B4102" t="s">
        <v>50</v>
      </c>
      <c r="C4102" t="s">
        <v>15987</v>
      </c>
      <c r="D4102" t="s">
        <v>319</v>
      </c>
      <c r="E4102" t="s">
        <v>53</v>
      </c>
      <c r="F4102" t="s">
        <v>54</v>
      </c>
      <c r="G4102" t="s">
        <v>2198</v>
      </c>
      <c r="H4102" t="s">
        <v>53</v>
      </c>
      <c r="I4102" t="s">
        <v>2199</v>
      </c>
      <c r="J4102" t="s">
        <v>96</v>
      </c>
      <c r="K4102" t="s">
        <v>97</v>
      </c>
      <c r="L4102" t="s">
        <v>98</v>
      </c>
      <c r="M4102" t="s">
        <v>99</v>
      </c>
      <c r="N4102" t="s">
        <v>100</v>
      </c>
      <c r="O4102">
        <v>5</v>
      </c>
      <c r="P4102" t="s">
        <v>2200</v>
      </c>
      <c r="Q4102" t="s">
        <v>15988</v>
      </c>
      <c r="R4102" t="s">
        <v>62</v>
      </c>
      <c r="S4102" t="s">
        <v>63</v>
      </c>
      <c r="T4102" t="s">
        <v>53</v>
      </c>
      <c r="U4102" t="s">
        <v>209</v>
      </c>
      <c r="V4102" t="s">
        <v>209</v>
      </c>
      <c r="W4102" t="s">
        <v>103</v>
      </c>
      <c r="X4102">
        <v>0.19</v>
      </c>
      <c r="Y4102">
        <v>0</v>
      </c>
      <c r="Z4102">
        <v>84000</v>
      </c>
      <c r="AA4102">
        <v>4370</v>
      </c>
      <c r="AB4102" t="s">
        <v>66</v>
      </c>
      <c r="AF4102" t="s">
        <v>15989</v>
      </c>
      <c r="AG4102" t="s">
        <v>68</v>
      </c>
      <c r="AH4102" t="s">
        <v>167</v>
      </c>
      <c r="AI4102" t="s">
        <v>105</v>
      </c>
      <c r="AJ4102" t="s">
        <v>105</v>
      </c>
      <c r="AK4102" t="s">
        <v>89</v>
      </c>
      <c r="AL4102" t="s">
        <v>37</v>
      </c>
      <c r="AM4102" t="s">
        <v>106</v>
      </c>
      <c r="AN4102" t="s">
        <v>72</v>
      </c>
      <c r="AO4102" t="s">
        <v>53</v>
      </c>
      <c r="AP4102" t="s">
        <v>186</v>
      </c>
      <c r="AQ4102" t="s">
        <v>74</v>
      </c>
      <c r="AR4102" t="s">
        <v>201</v>
      </c>
      <c r="AS4102" t="s">
        <v>184</v>
      </c>
      <c r="AT4102" t="s">
        <v>15990</v>
      </c>
      <c r="AU4102">
        <v>15960</v>
      </c>
      <c r="AV4102">
        <v>830.3</v>
      </c>
      <c r="AW4102" t="s">
        <v>171</v>
      </c>
    </row>
    <row r="4103" spans="1:49" x14ac:dyDescent="0.25">
      <c r="A4103" t="s">
        <v>15986</v>
      </c>
      <c r="B4103" t="s">
        <v>108</v>
      </c>
      <c r="C4103" t="s">
        <v>15987</v>
      </c>
      <c r="D4103" t="s">
        <v>319</v>
      </c>
      <c r="E4103" t="s">
        <v>53</v>
      </c>
      <c r="F4103" t="s">
        <v>54</v>
      </c>
      <c r="G4103" t="s">
        <v>2198</v>
      </c>
      <c r="H4103" t="s">
        <v>53</v>
      </c>
      <c r="I4103" t="s">
        <v>2199</v>
      </c>
      <c r="J4103" t="s">
        <v>96</v>
      </c>
      <c r="K4103" t="s">
        <v>97</v>
      </c>
      <c r="L4103" t="s">
        <v>98</v>
      </c>
      <c r="M4103" t="s">
        <v>99</v>
      </c>
      <c r="N4103" t="s">
        <v>100</v>
      </c>
      <c r="O4103">
        <v>5</v>
      </c>
      <c r="P4103" t="s">
        <v>2200</v>
      </c>
      <c r="Q4103" t="s">
        <v>15988</v>
      </c>
      <c r="R4103" t="s">
        <v>62</v>
      </c>
      <c r="S4103" t="s">
        <v>63</v>
      </c>
      <c r="T4103" t="s">
        <v>53</v>
      </c>
      <c r="U4103" t="s">
        <v>209</v>
      </c>
      <c r="V4103" t="s">
        <v>209</v>
      </c>
      <c r="W4103" t="s">
        <v>103</v>
      </c>
      <c r="X4103">
        <v>0.19</v>
      </c>
      <c r="Y4103">
        <v>0</v>
      </c>
      <c r="Z4103">
        <v>84000</v>
      </c>
      <c r="AA4103">
        <v>4370</v>
      </c>
      <c r="AB4103" t="s">
        <v>66</v>
      </c>
      <c r="AF4103" t="s">
        <v>15989</v>
      </c>
      <c r="AG4103" t="s">
        <v>68</v>
      </c>
      <c r="AH4103" t="s">
        <v>167</v>
      </c>
      <c r="AI4103" t="s">
        <v>70</v>
      </c>
      <c r="AJ4103" t="s">
        <v>70</v>
      </c>
      <c r="AK4103" t="s">
        <v>53</v>
      </c>
      <c r="AL4103" t="s">
        <v>53</v>
      </c>
      <c r="AM4103" t="s">
        <v>53</v>
      </c>
      <c r="AN4103" t="s">
        <v>53</v>
      </c>
      <c r="AO4103" t="s">
        <v>53</v>
      </c>
      <c r="AP4103" t="s">
        <v>53</v>
      </c>
      <c r="AQ4103" t="s">
        <v>53</v>
      </c>
      <c r="AR4103" t="s">
        <v>53</v>
      </c>
      <c r="AS4103" t="s">
        <v>184</v>
      </c>
      <c r="AT4103" t="s">
        <v>15990</v>
      </c>
      <c r="AW4103" t="s">
        <v>171</v>
      </c>
    </row>
    <row r="4104" spans="1:49" x14ac:dyDescent="0.25">
      <c r="A4104" t="s">
        <v>15991</v>
      </c>
      <c r="B4104" t="s">
        <v>50</v>
      </c>
      <c r="C4104" t="s">
        <v>15992</v>
      </c>
      <c r="D4104" t="s">
        <v>112</v>
      </c>
      <c r="E4104" t="s">
        <v>53</v>
      </c>
      <c r="F4104" t="s">
        <v>54</v>
      </c>
      <c r="G4104" t="s">
        <v>744</v>
      </c>
      <c r="H4104" t="s">
        <v>53</v>
      </c>
      <c r="I4104" t="s">
        <v>745</v>
      </c>
      <c r="J4104" t="s">
        <v>96</v>
      </c>
      <c r="K4104" t="s">
        <v>97</v>
      </c>
      <c r="L4104" t="s">
        <v>98</v>
      </c>
      <c r="M4104" t="s">
        <v>99</v>
      </c>
      <c r="N4104" t="s">
        <v>100</v>
      </c>
      <c r="O4104">
        <v>0</v>
      </c>
      <c r="P4104" t="s">
        <v>9521</v>
      </c>
      <c r="Q4104" t="s">
        <v>53</v>
      </c>
      <c r="R4104" t="s">
        <v>62</v>
      </c>
      <c r="S4104" t="s">
        <v>63</v>
      </c>
      <c r="T4104" t="s">
        <v>53</v>
      </c>
      <c r="U4104" t="s">
        <v>209</v>
      </c>
      <c r="V4104" t="s">
        <v>209</v>
      </c>
      <c r="W4104" t="s">
        <v>65</v>
      </c>
      <c r="X4104">
        <v>0.31</v>
      </c>
      <c r="Y4104">
        <v>0</v>
      </c>
      <c r="Z4104">
        <v>91000</v>
      </c>
      <c r="AA4104">
        <v>25914</v>
      </c>
      <c r="AB4104" t="s">
        <v>66</v>
      </c>
      <c r="AF4104" t="s">
        <v>15993</v>
      </c>
      <c r="AG4104" t="s">
        <v>68</v>
      </c>
      <c r="AH4104" t="s">
        <v>167</v>
      </c>
      <c r="AI4104" t="s">
        <v>304</v>
      </c>
      <c r="AJ4104" t="s">
        <v>304</v>
      </c>
      <c r="AK4104" t="s">
        <v>89</v>
      </c>
      <c r="AL4104" t="s">
        <v>37</v>
      </c>
      <c r="AM4104" t="s">
        <v>106</v>
      </c>
      <c r="AN4104" t="s">
        <v>53</v>
      </c>
      <c r="AO4104" t="s">
        <v>53</v>
      </c>
      <c r="AP4104" t="s">
        <v>90</v>
      </c>
      <c r="AQ4104" t="s">
        <v>53</v>
      </c>
      <c r="AR4104" t="s">
        <v>779</v>
      </c>
      <c r="AS4104" t="s">
        <v>169</v>
      </c>
      <c r="AT4104" t="s">
        <v>15994</v>
      </c>
      <c r="AU4104">
        <v>28210</v>
      </c>
      <c r="AV4104">
        <v>8033.34</v>
      </c>
      <c r="AW4104" t="s">
        <v>171</v>
      </c>
    </row>
    <row r="4105" spans="1:49" x14ac:dyDescent="0.25">
      <c r="A4105" t="s">
        <v>15991</v>
      </c>
      <c r="B4105" t="s">
        <v>108</v>
      </c>
      <c r="C4105" t="s">
        <v>15992</v>
      </c>
      <c r="D4105" t="s">
        <v>112</v>
      </c>
      <c r="E4105" t="s">
        <v>53</v>
      </c>
      <c r="F4105" t="s">
        <v>54</v>
      </c>
      <c r="G4105" t="s">
        <v>744</v>
      </c>
      <c r="H4105" t="s">
        <v>53</v>
      </c>
      <c r="I4105" t="s">
        <v>745</v>
      </c>
      <c r="J4105" t="s">
        <v>96</v>
      </c>
      <c r="K4105" t="s">
        <v>97</v>
      </c>
      <c r="L4105" t="s">
        <v>98</v>
      </c>
      <c r="M4105" t="s">
        <v>99</v>
      </c>
      <c r="N4105" t="s">
        <v>100</v>
      </c>
      <c r="O4105">
        <v>0</v>
      </c>
      <c r="P4105" t="s">
        <v>9521</v>
      </c>
      <c r="Q4105" t="s">
        <v>53</v>
      </c>
      <c r="R4105" t="s">
        <v>62</v>
      </c>
      <c r="S4105" t="s">
        <v>63</v>
      </c>
      <c r="T4105" t="s">
        <v>53</v>
      </c>
      <c r="U4105" t="s">
        <v>209</v>
      </c>
      <c r="V4105" t="s">
        <v>209</v>
      </c>
      <c r="W4105" t="s">
        <v>65</v>
      </c>
      <c r="X4105">
        <v>0.31</v>
      </c>
      <c r="Y4105">
        <v>0</v>
      </c>
      <c r="Z4105">
        <v>91000</v>
      </c>
      <c r="AA4105">
        <v>25914</v>
      </c>
      <c r="AB4105" t="s">
        <v>66</v>
      </c>
      <c r="AF4105" t="s">
        <v>15993</v>
      </c>
      <c r="AG4105" t="s">
        <v>68</v>
      </c>
      <c r="AH4105" t="s">
        <v>167</v>
      </c>
      <c r="AI4105" t="s">
        <v>105</v>
      </c>
      <c r="AJ4105" t="s">
        <v>105</v>
      </c>
      <c r="AK4105" t="s">
        <v>53</v>
      </c>
      <c r="AL4105" t="s">
        <v>53</v>
      </c>
      <c r="AM4105" t="s">
        <v>53</v>
      </c>
      <c r="AN4105" t="s">
        <v>53</v>
      </c>
      <c r="AO4105" t="s">
        <v>53</v>
      </c>
      <c r="AP4105" t="s">
        <v>53</v>
      </c>
      <c r="AQ4105" t="s">
        <v>53</v>
      </c>
      <c r="AR4105" t="s">
        <v>53</v>
      </c>
      <c r="AS4105" t="s">
        <v>169</v>
      </c>
      <c r="AT4105" t="s">
        <v>15995</v>
      </c>
      <c r="AW4105" t="s">
        <v>171</v>
      </c>
    </row>
    <row r="4106" spans="1:49" x14ac:dyDescent="0.25">
      <c r="A4106" t="s">
        <v>15991</v>
      </c>
      <c r="B4106" t="s">
        <v>108</v>
      </c>
      <c r="C4106" t="s">
        <v>15992</v>
      </c>
      <c r="D4106" t="s">
        <v>112</v>
      </c>
      <c r="E4106" t="s">
        <v>53</v>
      </c>
      <c r="F4106" t="s">
        <v>54</v>
      </c>
      <c r="G4106" t="s">
        <v>744</v>
      </c>
      <c r="H4106" t="s">
        <v>53</v>
      </c>
      <c r="I4106" t="s">
        <v>745</v>
      </c>
      <c r="J4106" t="s">
        <v>96</v>
      </c>
      <c r="K4106" t="s">
        <v>97</v>
      </c>
      <c r="L4106" t="s">
        <v>98</v>
      </c>
      <c r="M4106" t="s">
        <v>99</v>
      </c>
      <c r="N4106" t="s">
        <v>100</v>
      </c>
      <c r="O4106">
        <v>0</v>
      </c>
      <c r="P4106" t="s">
        <v>9521</v>
      </c>
      <c r="Q4106" t="s">
        <v>53</v>
      </c>
      <c r="R4106" t="s">
        <v>62</v>
      </c>
      <c r="S4106" t="s">
        <v>63</v>
      </c>
      <c r="T4106" t="s">
        <v>53</v>
      </c>
      <c r="U4106" t="s">
        <v>209</v>
      </c>
      <c r="V4106" t="s">
        <v>209</v>
      </c>
      <c r="W4106" t="s">
        <v>65</v>
      </c>
      <c r="X4106">
        <v>0.31</v>
      </c>
      <c r="Y4106">
        <v>0</v>
      </c>
      <c r="Z4106">
        <v>91000</v>
      </c>
      <c r="AA4106">
        <v>25914</v>
      </c>
      <c r="AB4106" t="s">
        <v>66</v>
      </c>
      <c r="AF4106" t="s">
        <v>15993</v>
      </c>
      <c r="AG4106" t="s">
        <v>68</v>
      </c>
      <c r="AH4106" t="s">
        <v>167</v>
      </c>
      <c r="AI4106" t="s">
        <v>70</v>
      </c>
      <c r="AJ4106" t="s">
        <v>70</v>
      </c>
      <c r="AK4106" t="s">
        <v>53</v>
      </c>
      <c r="AL4106" t="s">
        <v>53</v>
      </c>
      <c r="AM4106" t="s">
        <v>53</v>
      </c>
      <c r="AN4106" t="s">
        <v>53</v>
      </c>
      <c r="AO4106" t="s">
        <v>53</v>
      </c>
      <c r="AP4106" t="s">
        <v>53</v>
      </c>
      <c r="AQ4106" t="s">
        <v>53</v>
      </c>
      <c r="AR4106" t="s">
        <v>53</v>
      </c>
      <c r="AS4106" t="s">
        <v>169</v>
      </c>
      <c r="AT4106" t="s">
        <v>15995</v>
      </c>
      <c r="AW4106" t="s">
        <v>171</v>
      </c>
    </row>
    <row r="4107" spans="1:49" x14ac:dyDescent="0.25">
      <c r="A4107" t="s">
        <v>15996</v>
      </c>
      <c r="B4107" t="s">
        <v>50</v>
      </c>
      <c r="C4107" t="s">
        <v>15997</v>
      </c>
      <c r="D4107" t="s">
        <v>52</v>
      </c>
      <c r="E4107" t="s">
        <v>53</v>
      </c>
      <c r="F4107" t="s">
        <v>54</v>
      </c>
      <c r="G4107" t="s">
        <v>7937</v>
      </c>
      <c r="H4107" t="s">
        <v>2987</v>
      </c>
      <c r="I4107" t="s">
        <v>7938</v>
      </c>
      <c r="J4107" t="s">
        <v>96</v>
      </c>
      <c r="K4107" t="s">
        <v>97</v>
      </c>
      <c r="L4107" t="s">
        <v>98</v>
      </c>
      <c r="M4107" t="s">
        <v>99</v>
      </c>
      <c r="N4107" t="s">
        <v>100</v>
      </c>
      <c r="O4107">
        <v>2</v>
      </c>
      <c r="P4107" t="s">
        <v>13953</v>
      </c>
      <c r="Q4107" t="s">
        <v>53</v>
      </c>
      <c r="R4107" t="s">
        <v>62</v>
      </c>
      <c r="S4107" t="s">
        <v>63</v>
      </c>
      <c r="T4107" t="s">
        <v>53</v>
      </c>
      <c r="U4107" t="s">
        <v>209</v>
      </c>
      <c r="V4107" t="s">
        <v>209</v>
      </c>
      <c r="W4107" t="s">
        <v>87</v>
      </c>
      <c r="X4107">
        <v>0.2</v>
      </c>
      <c r="Y4107">
        <v>0</v>
      </c>
      <c r="Z4107">
        <v>130000</v>
      </c>
      <c r="AA4107">
        <v>4618</v>
      </c>
      <c r="AB4107" t="s">
        <v>66</v>
      </c>
      <c r="AF4107" t="s">
        <v>1557</v>
      </c>
      <c r="AG4107" t="s">
        <v>68</v>
      </c>
      <c r="AH4107" t="s">
        <v>167</v>
      </c>
      <c r="AI4107" t="s">
        <v>105</v>
      </c>
      <c r="AJ4107" t="s">
        <v>105</v>
      </c>
      <c r="AK4107" t="s">
        <v>89</v>
      </c>
      <c r="AL4107" t="s">
        <v>37</v>
      </c>
      <c r="AM4107" t="s">
        <v>106</v>
      </c>
      <c r="AN4107" t="s">
        <v>53</v>
      </c>
      <c r="AO4107" t="s">
        <v>53</v>
      </c>
      <c r="AP4107" t="s">
        <v>90</v>
      </c>
      <c r="AQ4107" t="s">
        <v>74</v>
      </c>
      <c r="AR4107" t="s">
        <v>168</v>
      </c>
      <c r="AS4107" t="s">
        <v>184</v>
      </c>
      <c r="AT4107" t="s">
        <v>15998</v>
      </c>
      <c r="AU4107">
        <v>26000</v>
      </c>
      <c r="AV4107">
        <v>923.6</v>
      </c>
      <c r="AW4107" t="s">
        <v>171</v>
      </c>
    </row>
    <row r="4108" spans="1:49" x14ac:dyDescent="0.25">
      <c r="A4108" t="s">
        <v>15996</v>
      </c>
      <c r="B4108" t="s">
        <v>108</v>
      </c>
      <c r="C4108" t="s">
        <v>15997</v>
      </c>
      <c r="D4108" t="s">
        <v>52</v>
      </c>
      <c r="E4108" t="s">
        <v>53</v>
      </c>
      <c r="F4108" t="s">
        <v>54</v>
      </c>
      <c r="G4108" t="s">
        <v>7937</v>
      </c>
      <c r="H4108" t="s">
        <v>2987</v>
      </c>
      <c r="I4108" t="s">
        <v>7938</v>
      </c>
      <c r="J4108" t="s">
        <v>96</v>
      </c>
      <c r="K4108" t="s">
        <v>97</v>
      </c>
      <c r="L4108" t="s">
        <v>98</v>
      </c>
      <c r="M4108" t="s">
        <v>99</v>
      </c>
      <c r="N4108" t="s">
        <v>100</v>
      </c>
      <c r="O4108">
        <v>2</v>
      </c>
      <c r="P4108" t="s">
        <v>13953</v>
      </c>
      <c r="Q4108" t="s">
        <v>53</v>
      </c>
      <c r="R4108" t="s">
        <v>62</v>
      </c>
      <c r="S4108" t="s">
        <v>63</v>
      </c>
      <c r="T4108" t="s">
        <v>53</v>
      </c>
      <c r="U4108" t="s">
        <v>209</v>
      </c>
      <c r="V4108" t="s">
        <v>209</v>
      </c>
      <c r="W4108" t="s">
        <v>87</v>
      </c>
      <c r="X4108">
        <v>0.2</v>
      </c>
      <c r="Y4108">
        <v>0</v>
      </c>
      <c r="Z4108">
        <v>130000</v>
      </c>
      <c r="AA4108">
        <v>4618</v>
      </c>
      <c r="AB4108" t="s">
        <v>66</v>
      </c>
      <c r="AF4108" t="s">
        <v>1557</v>
      </c>
      <c r="AG4108" t="s">
        <v>68</v>
      </c>
      <c r="AH4108" t="s">
        <v>167</v>
      </c>
      <c r="AI4108" t="s">
        <v>70</v>
      </c>
      <c r="AJ4108" t="s">
        <v>70</v>
      </c>
      <c r="AK4108" t="s">
        <v>53</v>
      </c>
      <c r="AL4108" t="s">
        <v>53</v>
      </c>
      <c r="AM4108" t="s">
        <v>53</v>
      </c>
      <c r="AN4108" t="s">
        <v>53</v>
      </c>
      <c r="AO4108" t="s">
        <v>53</v>
      </c>
      <c r="AP4108" t="s">
        <v>53</v>
      </c>
      <c r="AQ4108" t="s">
        <v>53</v>
      </c>
      <c r="AR4108" t="s">
        <v>53</v>
      </c>
      <c r="AS4108" t="s">
        <v>184</v>
      </c>
      <c r="AT4108" t="s">
        <v>15998</v>
      </c>
      <c r="AW4108" t="s">
        <v>171</v>
      </c>
    </row>
    <row r="4109" spans="1:49" x14ac:dyDescent="0.25">
      <c r="A4109" t="s">
        <v>15999</v>
      </c>
      <c r="B4109" t="s">
        <v>50</v>
      </c>
      <c r="C4109" t="s">
        <v>16000</v>
      </c>
      <c r="D4109" t="s">
        <v>1438</v>
      </c>
      <c r="E4109" t="s">
        <v>53</v>
      </c>
      <c r="F4109" t="s">
        <v>54</v>
      </c>
      <c r="G4109" t="s">
        <v>13872</v>
      </c>
      <c r="H4109" t="s">
        <v>13873</v>
      </c>
      <c r="I4109" t="s">
        <v>13874</v>
      </c>
      <c r="J4109" t="s">
        <v>96</v>
      </c>
      <c r="K4109" t="s">
        <v>97</v>
      </c>
      <c r="L4109" t="s">
        <v>98</v>
      </c>
      <c r="M4109" t="s">
        <v>99</v>
      </c>
      <c r="N4109" t="s">
        <v>100</v>
      </c>
      <c r="O4109">
        <v>2</v>
      </c>
      <c r="P4109" t="s">
        <v>1556</v>
      </c>
      <c r="Q4109" t="s">
        <v>53</v>
      </c>
      <c r="R4109" t="s">
        <v>62</v>
      </c>
      <c r="S4109" t="s">
        <v>63</v>
      </c>
      <c r="T4109" t="s">
        <v>53</v>
      </c>
      <c r="U4109" t="s">
        <v>704</v>
      </c>
      <c r="V4109" t="s">
        <v>704</v>
      </c>
      <c r="W4109" t="s">
        <v>103</v>
      </c>
      <c r="X4109">
        <v>0</v>
      </c>
      <c r="Y4109">
        <v>0</v>
      </c>
      <c r="Z4109">
        <v>169748</v>
      </c>
      <c r="AA4109">
        <v>9220</v>
      </c>
      <c r="AB4109" t="s">
        <v>66</v>
      </c>
      <c r="AF4109" t="s">
        <v>1557</v>
      </c>
      <c r="AG4109" t="s">
        <v>68</v>
      </c>
      <c r="AH4109" t="s">
        <v>167</v>
      </c>
      <c r="AI4109" t="s">
        <v>105</v>
      </c>
      <c r="AJ4109" t="s">
        <v>105</v>
      </c>
      <c r="AK4109" t="s">
        <v>89</v>
      </c>
      <c r="AL4109" t="s">
        <v>37</v>
      </c>
      <c r="AM4109" t="s">
        <v>420</v>
      </c>
      <c r="AN4109" t="s">
        <v>53</v>
      </c>
      <c r="AO4109" t="s">
        <v>53</v>
      </c>
      <c r="AP4109" t="s">
        <v>90</v>
      </c>
      <c r="AQ4109" t="s">
        <v>74</v>
      </c>
      <c r="AR4109" t="s">
        <v>168</v>
      </c>
      <c r="AS4109" t="s">
        <v>184</v>
      </c>
      <c r="AT4109" t="s">
        <v>16001</v>
      </c>
      <c r="AU4109">
        <v>5092.4399999999996</v>
      </c>
      <c r="AV4109">
        <v>276.60000000000002</v>
      </c>
      <c r="AW4109" t="s">
        <v>171</v>
      </c>
    </row>
    <row r="4110" spans="1:49" x14ac:dyDescent="0.25">
      <c r="A4110" t="s">
        <v>15999</v>
      </c>
      <c r="B4110" t="s">
        <v>108</v>
      </c>
      <c r="C4110" t="s">
        <v>16000</v>
      </c>
      <c r="D4110" t="s">
        <v>1438</v>
      </c>
      <c r="E4110" t="s">
        <v>53</v>
      </c>
      <c r="F4110" t="s">
        <v>54</v>
      </c>
      <c r="G4110" t="s">
        <v>13872</v>
      </c>
      <c r="H4110" t="s">
        <v>13873</v>
      </c>
      <c r="I4110" t="s">
        <v>13874</v>
      </c>
      <c r="J4110" t="s">
        <v>96</v>
      </c>
      <c r="K4110" t="s">
        <v>97</v>
      </c>
      <c r="L4110" t="s">
        <v>98</v>
      </c>
      <c r="M4110" t="s">
        <v>99</v>
      </c>
      <c r="N4110" t="s">
        <v>100</v>
      </c>
      <c r="O4110">
        <v>2</v>
      </c>
      <c r="P4110" t="s">
        <v>1556</v>
      </c>
      <c r="Q4110" t="s">
        <v>53</v>
      </c>
      <c r="R4110" t="s">
        <v>62</v>
      </c>
      <c r="S4110" t="s">
        <v>63</v>
      </c>
      <c r="T4110" t="s">
        <v>53</v>
      </c>
      <c r="U4110" t="s">
        <v>704</v>
      </c>
      <c r="V4110" t="s">
        <v>704</v>
      </c>
      <c r="W4110" t="s">
        <v>103</v>
      </c>
      <c r="X4110">
        <v>0</v>
      </c>
      <c r="Y4110">
        <v>0</v>
      </c>
      <c r="Z4110">
        <v>169748</v>
      </c>
      <c r="AA4110">
        <v>9220</v>
      </c>
      <c r="AB4110" t="s">
        <v>66</v>
      </c>
      <c r="AF4110" t="s">
        <v>1557</v>
      </c>
      <c r="AG4110" t="s">
        <v>68</v>
      </c>
      <c r="AH4110" t="s">
        <v>167</v>
      </c>
      <c r="AI4110" t="s">
        <v>70</v>
      </c>
      <c r="AJ4110" t="s">
        <v>70</v>
      </c>
      <c r="AK4110" t="s">
        <v>53</v>
      </c>
      <c r="AL4110" t="s">
        <v>53</v>
      </c>
      <c r="AM4110" t="s">
        <v>53</v>
      </c>
      <c r="AN4110" t="s">
        <v>53</v>
      </c>
      <c r="AO4110" t="s">
        <v>53</v>
      </c>
      <c r="AP4110" t="s">
        <v>53</v>
      </c>
      <c r="AQ4110" t="s">
        <v>53</v>
      </c>
      <c r="AR4110" t="s">
        <v>53</v>
      </c>
      <c r="AS4110" t="s">
        <v>184</v>
      </c>
      <c r="AT4110" t="s">
        <v>16001</v>
      </c>
      <c r="AW4110" t="s">
        <v>171</v>
      </c>
    </row>
    <row r="4111" spans="1:49" x14ac:dyDescent="0.25">
      <c r="A4111" t="s">
        <v>16002</v>
      </c>
      <c r="B4111" t="s">
        <v>50</v>
      </c>
      <c r="C4111" t="s">
        <v>16003</v>
      </c>
      <c r="D4111" t="s">
        <v>52</v>
      </c>
      <c r="E4111" t="s">
        <v>53</v>
      </c>
      <c r="F4111" t="s">
        <v>54</v>
      </c>
      <c r="G4111" t="s">
        <v>2816</v>
      </c>
      <c r="H4111" t="s">
        <v>2817</v>
      </c>
      <c r="I4111" t="s">
        <v>2818</v>
      </c>
      <c r="J4111" t="s">
        <v>96</v>
      </c>
      <c r="K4111" t="s">
        <v>97</v>
      </c>
      <c r="L4111" t="s">
        <v>98</v>
      </c>
      <c r="M4111" t="s">
        <v>99</v>
      </c>
      <c r="N4111" t="s">
        <v>100</v>
      </c>
      <c r="O4111">
        <v>0</v>
      </c>
      <c r="P4111" t="s">
        <v>1556</v>
      </c>
      <c r="Q4111" t="s">
        <v>53</v>
      </c>
      <c r="R4111" t="s">
        <v>62</v>
      </c>
      <c r="S4111" t="s">
        <v>63</v>
      </c>
      <c r="T4111" t="s">
        <v>53</v>
      </c>
      <c r="U4111" t="s">
        <v>704</v>
      </c>
      <c r="V4111" t="s">
        <v>704</v>
      </c>
      <c r="W4111" t="s">
        <v>103</v>
      </c>
      <c r="X4111">
        <v>0</v>
      </c>
      <c r="Y4111">
        <v>0</v>
      </c>
      <c r="Z4111">
        <v>14803</v>
      </c>
      <c r="AA4111">
        <v>804</v>
      </c>
      <c r="AB4111" t="s">
        <v>66</v>
      </c>
      <c r="AF4111" t="s">
        <v>1557</v>
      </c>
      <c r="AG4111" t="s">
        <v>68</v>
      </c>
      <c r="AH4111" t="s">
        <v>167</v>
      </c>
      <c r="AI4111" t="s">
        <v>105</v>
      </c>
      <c r="AJ4111" t="s">
        <v>105</v>
      </c>
      <c r="AK4111" t="s">
        <v>89</v>
      </c>
      <c r="AL4111" t="s">
        <v>37</v>
      </c>
      <c r="AM4111" t="s">
        <v>420</v>
      </c>
      <c r="AN4111" t="s">
        <v>53</v>
      </c>
      <c r="AO4111" t="s">
        <v>53</v>
      </c>
      <c r="AP4111" t="s">
        <v>90</v>
      </c>
      <c r="AQ4111" t="s">
        <v>74</v>
      </c>
      <c r="AR4111" t="s">
        <v>168</v>
      </c>
      <c r="AS4111" t="s">
        <v>184</v>
      </c>
      <c r="AT4111" t="s">
        <v>16001</v>
      </c>
      <c r="AU4111">
        <v>444.09</v>
      </c>
      <c r="AV4111">
        <v>24.12</v>
      </c>
      <c r="AW4111" t="s">
        <v>171</v>
      </c>
    </row>
    <row r="4112" spans="1:49" x14ac:dyDescent="0.25">
      <c r="A4112" t="s">
        <v>16002</v>
      </c>
      <c r="B4112" t="s">
        <v>108</v>
      </c>
      <c r="C4112" t="s">
        <v>16003</v>
      </c>
      <c r="D4112" t="s">
        <v>52</v>
      </c>
      <c r="E4112" t="s">
        <v>53</v>
      </c>
      <c r="F4112" t="s">
        <v>54</v>
      </c>
      <c r="G4112" t="s">
        <v>2816</v>
      </c>
      <c r="H4112" t="s">
        <v>2817</v>
      </c>
      <c r="I4112" t="s">
        <v>2818</v>
      </c>
      <c r="J4112" t="s">
        <v>96</v>
      </c>
      <c r="K4112" t="s">
        <v>97</v>
      </c>
      <c r="L4112" t="s">
        <v>98</v>
      </c>
      <c r="M4112" t="s">
        <v>99</v>
      </c>
      <c r="N4112" t="s">
        <v>100</v>
      </c>
      <c r="O4112">
        <v>0</v>
      </c>
      <c r="P4112" t="s">
        <v>1556</v>
      </c>
      <c r="Q4112" t="s">
        <v>53</v>
      </c>
      <c r="R4112" t="s">
        <v>62</v>
      </c>
      <c r="S4112" t="s">
        <v>63</v>
      </c>
      <c r="T4112" t="s">
        <v>53</v>
      </c>
      <c r="U4112" t="s">
        <v>704</v>
      </c>
      <c r="V4112" t="s">
        <v>704</v>
      </c>
      <c r="W4112" t="s">
        <v>103</v>
      </c>
      <c r="X4112">
        <v>0</v>
      </c>
      <c r="Y4112">
        <v>0</v>
      </c>
      <c r="Z4112">
        <v>14803</v>
      </c>
      <c r="AA4112">
        <v>804</v>
      </c>
      <c r="AB4112" t="s">
        <v>66</v>
      </c>
      <c r="AF4112" t="s">
        <v>1557</v>
      </c>
      <c r="AG4112" t="s">
        <v>68</v>
      </c>
      <c r="AH4112" t="s">
        <v>167</v>
      </c>
      <c r="AI4112" t="s">
        <v>70</v>
      </c>
      <c r="AJ4112" t="s">
        <v>70</v>
      </c>
      <c r="AK4112" t="s">
        <v>53</v>
      </c>
      <c r="AL4112" t="s">
        <v>53</v>
      </c>
      <c r="AM4112" t="s">
        <v>53</v>
      </c>
      <c r="AN4112" t="s">
        <v>53</v>
      </c>
      <c r="AO4112" t="s">
        <v>53</v>
      </c>
      <c r="AP4112" t="s">
        <v>53</v>
      </c>
      <c r="AQ4112" t="s">
        <v>53</v>
      </c>
      <c r="AR4112" t="s">
        <v>53</v>
      </c>
      <c r="AS4112" t="s">
        <v>184</v>
      </c>
      <c r="AT4112" t="s">
        <v>16001</v>
      </c>
      <c r="AW4112" t="s">
        <v>171</v>
      </c>
    </row>
    <row r="4113" spans="1:49" x14ac:dyDescent="0.25">
      <c r="A4113" t="s">
        <v>16004</v>
      </c>
      <c r="B4113" t="s">
        <v>50</v>
      </c>
      <c r="C4113" t="s">
        <v>16005</v>
      </c>
      <c r="D4113" t="s">
        <v>52</v>
      </c>
      <c r="E4113" t="s">
        <v>53</v>
      </c>
      <c r="F4113" t="s">
        <v>54</v>
      </c>
      <c r="G4113" t="s">
        <v>16006</v>
      </c>
      <c r="H4113" t="s">
        <v>16007</v>
      </c>
      <c r="I4113" t="s">
        <v>16008</v>
      </c>
      <c r="J4113" t="s">
        <v>96</v>
      </c>
      <c r="K4113" t="s">
        <v>97</v>
      </c>
      <c r="L4113" t="s">
        <v>98</v>
      </c>
      <c r="M4113" t="s">
        <v>99</v>
      </c>
      <c r="N4113" t="s">
        <v>100</v>
      </c>
      <c r="O4113">
        <v>0</v>
      </c>
      <c r="P4113" t="s">
        <v>1556</v>
      </c>
      <c r="Q4113" t="s">
        <v>53</v>
      </c>
      <c r="R4113" t="s">
        <v>62</v>
      </c>
      <c r="S4113" t="s">
        <v>63</v>
      </c>
      <c r="T4113" t="s">
        <v>53</v>
      </c>
      <c r="U4113" t="s">
        <v>704</v>
      </c>
      <c r="V4113" t="s">
        <v>704</v>
      </c>
      <c r="W4113" t="s">
        <v>103</v>
      </c>
      <c r="X4113">
        <v>0.22</v>
      </c>
      <c r="Y4113">
        <v>0</v>
      </c>
      <c r="Z4113">
        <v>244293</v>
      </c>
      <c r="AA4113">
        <v>13270</v>
      </c>
      <c r="AB4113" t="s">
        <v>66</v>
      </c>
      <c r="AF4113" t="s">
        <v>126</v>
      </c>
      <c r="AG4113" t="s">
        <v>68</v>
      </c>
      <c r="AH4113" t="s">
        <v>167</v>
      </c>
      <c r="AI4113" t="s">
        <v>105</v>
      </c>
      <c r="AJ4113" t="s">
        <v>105</v>
      </c>
      <c r="AK4113" t="s">
        <v>89</v>
      </c>
      <c r="AL4113" t="s">
        <v>37</v>
      </c>
      <c r="AM4113" t="s">
        <v>420</v>
      </c>
      <c r="AN4113" t="s">
        <v>53</v>
      </c>
      <c r="AO4113" t="s">
        <v>53</v>
      </c>
      <c r="AP4113" t="s">
        <v>90</v>
      </c>
      <c r="AQ4113" t="s">
        <v>74</v>
      </c>
      <c r="AR4113" t="s">
        <v>201</v>
      </c>
      <c r="AS4113" t="s">
        <v>184</v>
      </c>
      <c r="AT4113" t="s">
        <v>16009</v>
      </c>
      <c r="AU4113">
        <v>53744.46</v>
      </c>
      <c r="AV4113">
        <v>2919.4</v>
      </c>
      <c r="AW4113" t="s">
        <v>171</v>
      </c>
    </row>
    <row r="4114" spans="1:49" x14ac:dyDescent="0.25">
      <c r="A4114" t="s">
        <v>16004</v>
      </c>
      <c r="B4114" t="s">
        <v>108</v>
      </c>
      <c r="C4114" t="s">
        <v>16005</v>
      </c>
      <c r="D4114" t="s">
        <v>52</v>
      </c>
      <c r="E4114" t="s">
        <v>53</v>
      </c>
      <c r="F4114" t="s">
        <v>54</v>
      </c>
      <c r="G4114" t="s">
        <v>16006</v>
      </c>
      <c r="H4114" t="s">
        <v>16007</v>
      </c>
      <c r="I4114" t="s">
        <v>16008</v>
      </c>
      <c r="J4114" t="s">
        <v>96</v>
      </c>
      <c r="K4114" t="s">
        <v>97</v>
      </c>
      <c r="L4114" t="s">
        <v>98</v>
      </c>
      <c r="M4114" t="s">
        <v>99</v>
      </c>
      <c r="N4114" t="s">
        <v>100</v>
      </c>
      <c r="O4114">
        <v>0</v>
      </c>
      <c r="P4114" t="s">
        <v>1556</v>
      </c>
      <c r="Q4114" t="s">
        <v>53</v>
      </c>
      <c r="R4114" t="s">
        <v>62</v>
      </c>
      <c r="S4114" t="s">
        <v>63</v>
      </c>
      <c r="T4114" t="s">
        <v>53</v>
      </c>
      <c r="U4114" t="s">
        <v>704</v>
      </c>
      <c r="V4114" t="s">
        <v>704</v>
      </c>
      <c r="W4114" t="s">
        <v>103</v>
      </c>
      <c r="X4114">
        <v>0.22</v>
      </c>
      <c r="Y4114">
        <v>0</v>
      </c>
      <c r="Z4114">
        <v>244293</v>
      </c>
      <c r="AA4114">
        <v>13270</v>
      </c>
      <c r="AB4114" t="s">
        <v>66</v>
      </c>
      <c r="AF4114" t="s">
        <v>126</v>
      </c>
      <c r="AG4114" t="s">
        <v>68</v>
      </c>
      <c r="AH4114" t="s">
        <v>167</v>
      </c>
      <c r="AI4114" t="s">
        <v>70</v>
      </c>
      <c r="AJ4114" t="s">
        <v>70</v>
      </c>
      <c r="AK4114" t="s">
        <v>53</v>
      </c>
      <c r="AL4114" t="s">
        <v>53</v>
      </c>
      <c r="AM4114" t="s">
        <v>53</v>
      </c>
      <c r="AN4114" t="s">
        <v>53</v>
      </c>
      <c r="AO4114" t="s">
        <v>53</v>
      </c>
      <c r="AP4114" t="s">
        <v>53</v>
      </c>
      <c r="AQ4114" t="s">
        <v>53</v>
      </c>
      <c r="AR4114" t="s">
        <v>53</v>
      </c>
      <c r="AS4114" t="s">
        <v>184</v>
      </c>
      <c r="AT4114" t="s">
        <v>16009</v>
      </c>
      <c r="AW4114" t="s">
        <v>171</v>
      </c>
    </row>
    <row r="4115" spans="1:49" x14ac:dyDescent="0.25">
      <c r="A4115" t="s">
        <v>16010</v>
      </c>
      <c r="B4115" t="s">
        <v>50</v>
      </c>
      <c r="C4115" t="s">
        <v>16011</v>
      </c>
      <c r="D4115" t="s">
        <v>428</v>
      </c>
      <c r="E4115" t="s">
        <v>53</v>
      </c>
      <c r="F4115" t="s">
        <v>79</v>
      </c>
      <c r="G4115" t="s">
        <v>282</v>
      </c>
      <c r="H4115" t="s">
        <v>53</v>
      </c>
      <c r="I4115" t="s">
        <v>283</v>
      </c>
      <c r="J4115" t="s">
        <v>176</v>
      </c>
      <c r="K4115" t="s">
        <v>216</v>
      </c>
      <c r="L4115" t="s">
        <v>284</v>
      </c>
      <c r="M4115" t="s">
        <v>99</v>
      </c>
      <c r="N4115" t="s">
        <v>100</v>
      </c>
      <c r="O4115">
        <v>0</v>
      </c>
      <c r="P4115" t="s">
        <v>53</v>
      </c>
      <c r="Q4115" t="s">
        <v>53</v>
      </c>
      <c r="R4115" t="s">
        <v>62</v>
      </c>
      <c r="S4115" t="s">
        <v>63</v>
      </c>
      <c r="T4115" t="s">
        <v>16012</v>
      </c>
      <c r="U4115" t="s">
        <v>181</v>
      </c>
      <c r="V4115" t="s">
        <v>181</v>
      </c>
      <c r="W4115" t="s">
        <v>65</v>
      </c>
      <c r="X4115">
        <v>0.72</v>
      </c>
      <c r="Y4115">
        <v>0</v>
      </c>
      <c r="Z4115">
        <v>7604</v>
      </c>
      <c r="AA4115">
        <v>608</v>
      </c>
      <c r="AB4115" t="s">
        <v>66</v>
      </c>
      <c r="AF4115" t="s">
        <v>16013</v>
      </c>
      <c r="AG4115" t="s">
        <v>68</v>
      </c>
      <c r="AH4115" t="s">
        <v>167</v>
      </c>
      <c r="AI4115" t="s">
        <v>105</v>
      </c>
      <c r="AJ4115" t="s">
        <v>105</v>
      </c>
      <c r="AK4115" t="s">
        <v>89</v>
      </c>
      <c r="AL4115" t="s">
        <v>37</v>
      </c>
      <c r="AM4115" t="s">
        <v>64</v>
      </c>
      <c r="AN4115" t="s">
        <v>53</v>
      </c>
      <c r="AO4115" t="s">
        <v>53</v>
      </c>
      <c r="AP4115" t="s">
        <v>8555</v>
      </c>
      <c r="AQ4115" t="s">
        <v>53</v>
      </c>
      <c r="AR4115" t="s">
        <v>168</v>
      </c>
      <c r="AS4115" t="s">
        <v>169</v>
      </c>
      <c r="AT4115" t="s">
        <v>16014</v>
      </c>
      <c r="AU4115">
        <v>5474.88</v>
      </c>
      <c r="AV4115">
        <v>437.76</v>
      </c>
      <c r="AW4115" t="s">
        <v>171</v>
      </c>
    </row>
    <row r="4116" spans="1:49" x14ac:dyDescent="0.25">
      <c r="A4116" t="s">
        <v>16010</v>
      </c>
      <c r="B4116" t="s">
        <v>108</v>
      </c>
      <c r="C4116" t="s">
        <v>16011</v>
      </c>
      <c r="D4116" t="s">
        <v>428</v>
      </c>
      <c r="E4116" t="s">
        <v>53</v>
      </c>
      <c r="F4116" t="s">
        <v>79</v>
      </c>
      <c r="G4116" t="s">
        <v>282</v>
      </c>
      <c r="H4116" t="s">
        <v>53</v>
      </c>
      <c r="I4116" t="s">
        <v>283</v>
      </c>
      <c r="J4116" t="s">
        <v>176</v>
      </c>
      <c r="K4116" t="s">
        <v>216</v>
      </c>
      <c r="L4116" t="s">
        <v>284</v>
      </c>
      <c r="M4116" t="s">
        <v>99</v>
      </c>
      <c r="N4116" t="s">
        <v>100</v>
      </c>
      <c r="O4116">
        <v>0</v>
      </c>
      <c r="P4116" t="s">
        <v>53</v>
      </c>
      <c r="Q4116" t="s">
        <v>53</v>
      </c>
      <c r="R4116" t="s">
        <v>62</v>
      </c>
      <c r="S4116" t="s">
        <v>63</v>
      </c>
      <c r="T4116" t="s">
        <v>16012</v>
      </c>
      <c r="U4116" t="s">
        <v>181</v>
      </c>
      <c r="V4116" t="s">
        <v>181</v>
      </c>
      <c r="W4116" t="s">
        <v>65</v>
      </c>
      <c r="X4116">
        <v>0.72</v>
      </c>
      <c r="Y4116">
        <v>0</v>
      </c>
      <c r="Z4116">
        <v>7604</v>
      </c>
      <c r="AA4116">
        <v>608</v>
      </c>
      <c r="AB4116" t="s">
        <v>66</v>
      </c>
      <c r="AF4116" t="s">
        <v>16013</v>
      </c>
      <c r="AG4116" t="s">
        <v>68</v>
      </c>
      <c r="AH4116" t="s">
        <v>167</v>
      </c>
      <c r="AI4116" t="s">
        <v>264</v>
      </c>
      <c r="AJ4116" t="s">
        <v>264</v>
      </c>
      <c r="AK4116" t="s">
        <v>53</v>
      </c>
      <c r="AL4116" t="s">
        <v>53</v>
      </c>
      <c r="AM4116" t="s">
        <v>53</v>
      </c>
      <c r="AN4116" t="s">
        <v>53</v>
      </c>
      <c r="AO4116" t="s">
        <v>53</v>
      </c>
      <c r="AP4116" t="s">
        <v>53</v>
      </c>
      <c r="AQ4116" t="s">
        <v>53</v>
      </c>
      <c r="AR4116" t="s">
        <v>53</v>
      </c>
      <c r="AS4116" t="s">
        <v>169</v>
      </c>
      <c r="AT4116" t="s">
        <v>16015</v>
      </c>
      <c r="AW4116" t="s">
        <v>171</v>
      </c>
    </row>
    <row r="4117" spans="1:49" x14ac:dyDescent="0.25">
      <c r="A4117" t="s">
        <v>16010</v>
      </c>
      <c r="B4117" t="s">
        <v>108</v>
      </c>
      <c r="C4117" t="s">
        <v>16011</v>
      </c>
      <c r="D4117" t="s">
        <v>428</v>
      </c>
      <c r="E4117" t="s">
        <v>53</v>
      </c>
      <c r="F4117" t="s">
        <v>79</v>
      </c>
      <c r="G4117" t="s">
        <v>282</v>
      </c>
      <c r="H4117" t="s">
        <v>53</v>
      </c>
      <c r="I4117" t="s">
        <v>283</v>
      </c>
      <c r="J4117" t="s">
        <v>176</v>
      </c>
      <c r="K4117" t="s">
        <v>216</v>
      </c>
      <c r="L4117" t="s">
        <v>284</v>
      </c>
      <c r="M4117" t="s">
        <v>99</v>
      </c>
      <c r="N4117" t="s">
        <v>100</v>
      </c>
      <c r="O4117">
        <v>0</v>
      </c>
      <c r="P4117" t="s">
        <v>53</v>
      </c>
      <c r="Q4117" t="s">
        <v>53</v>
      </c>
      <c r="R4117" t="s">
        <v>62</v>
      </c>
      <c r="S4117" t="s">
        <v>63</v>
      </c>
      <c r="T4117" t="s">
        <v>16012</v>
      </c>
      <c r="U4117" t="s">
        <v>181</v>
      </c>
      <c r="V4117" t="s">
        <v>181</v>
      </c>
      <c r="W4117" t="s">
        <v>65</v>
      </c>
      <c r="X4117">
        <v>0.72</v>
      </c>
      <c r="Y4117">
        <v>0</v>
      </c>
      <c r="Z4117">
        <v>7604</v>
      </c>
      <c r="AA4117">
        <v>608</v>
      </c>
      <c r="AB4117" t="s">
        <v>66</v>
      </c>
      <c r="AF4117" t="s">
        <v>16013</v>
      </c>
      <c r="AG4117" t="s">
        <v>68</v>
      </c>
      <c r="AH4117" t="s">
        <v>167</v>
      </c>
      <c r="AI4117" t="s">
        <v>70</v>
      </c>
      <c r="AJ4117" t="s">
        <v>70</v>
      </c>
      <c r="AK4117" t="s">
        <v>53</v>
      </c>
      <c r="AL4117" t="s">
        <v>53</v>
      </c>
      <c r="AM4117" t="s">
        <v>53</v>
      </c>
      <c r="AN4117" t="s">
        <v>53</v>
      </c>
      <c r="AO4117" t="s">
        <v>53</v>
      </c>
      <c r="AP4117" t="s">
        <v>53</v>
      </c>
      <c r="AQ4117" t="s">
        <v>53</v>
      </c>
      <c r="AR4117" t="s">
        <v>53</v>
      </c>
      <c r="AS4117" t="s">
        <v>169</v>
      </c>
      <c r="AT4117" t="s">
        <v>16014</v>
      </c>
      <c r="AW4117" t="s">
        <v>171</v>
      </c>
    </row>
    <row r="4118" spans="1:49" x14ac:dyDescent="0.25">
      <c r="A4118" t="s">
        <v>16016</v>
      </c>
      <c r="B4118" t="s">
        <v>50</v>
      </c>
      <c r="C4118" t="s">
        <v>16017</v>
      </c>
      <c r="D4118" t="s">
        <v>412</v>
      </c>
      <c r="E4118" t="s">
        <v>53</v>
      </c>
      <c r="F4118" t="s">
        <v>79</v>
      </c>
      <c r="G4118" t="s">
        <v>2546</v>
      </c>
      <c r="H4118" t="s">
        <v>53</v>
      </c>
      <c r="I4118" t="s">
        <v>2547</v>
      </c>
      <c r="J4118" t="s">
        <v>176</v>
      </c>
      <c r="K4118" t="s">
        <v>177</v>
      </c>
      <c r="L4118" t="s">
        <v>98</v>
      </c>
      <c r="M4118" t="s">
        <v>99</v>
      </c>
      <c r="N4118" t="s">
        <v>100</v>
      </c>
      <c r="O4118">
        <v>0</v>
      </c>
      <c r="P4118" t="s">
        <v>53</v>
      </c>
      <c r="Q4118" t="s">
        <v>454</v>
      </c>
      <c r="R4118" t="s">
        <v>62</v>
      </c>
      <c r="S4118" t="s">
        <v>63</v>
      </c>
      <c r="T4118" t="s">
        <v>16018</v>
      </c>
      <c r="U4118" t="s">
        <v>418</v>
      </c>
      <c r="V4118" t="s">
        <v>418</v>
      </c>
      <c r="W4118" t="s">
        <v>65</v>
      </c>
      <c r="X4118">
        <v>1.39</v>
      </c>
      <c r="Y4118">
        <v>0</v>
      </c>
      <c r="Z4118">
        <v>244913</v>
      </c>
      <c r="AA4118">
        <v>19593</v>
      </c>
      <c r="AB4118" t="s">
        <v>66</v>
      </c>
      <c r="AF4118" t="s">
        <v>456</v>
      </c>
      <c r="AG4118" t="s">
        <v>68</v>
      </c>
      <c r="AH4118" t="s">
        <v>167</v>
      </c>
      <c r="AI4118" t="s">
        <v>105</v>
      </c>
      <c r="AJ4118" t="s">
        <v>105</v>
      </c>
      <c r="AK4118" t="s">
        <v>89</v>
      </c>
      <c r="AL4118" t="s">
        <v>37</v>
      </c>
      <c r="AM4118" t="s">
        <v>420</v>
      </c>
      <c r="AN4118" t="s">
        <v>262</v>
      </c>
      <c r="AO4118" t="s">
        <v>53</v>
      </c>
      <c r="AP4118" t="s">
        <v>90</v>
      </c>
      <c r="AQ4118" t="s">
        <v>74</v>
      </c>
      <c r="AR4118" t="s">
        <v>168</v>
      </c>
      <c r="AS4118" t="s">
        <v>184</v>
      </c>
      <c r="AT4118" t="s">
        <v>457</v>
      </c>
      <c r="AU4118">
        <v>244913</v>
      </c>
      <c r="AV4118">
        <v>27234.27</v>
      </c>
      <c r="AW4118" t="s">
        <v>171</v>
      </c>
    </row>
    <row r="4119" spans="1:49" x14ac:dyDescent="0.25">
      <c r="A4119" t="s">
        <v>16016</v>
      </c>
      <c r="B4119" t="s">
        <v>108</v>
      </c>
      <c r="C4119" t="s">
        <v>16017</v>
      </c>
      <c r="D4119" t="s">
        <v>412</v>
      </c>
      <c r="E4119" t="s">
        <v>53</v>
      </c>
      <c r="F4119" t="s">
        <v>79</v>
      </c>
      <c r="G4119" t="s">
        <v>2546</v>
      </c>
      <c r="H4119" t="s">
        <v>53</v>
      </c>
      <c r="I4119" t="s">
        <v>2547</v>
      </c>
      <c r="J4119" t="s">
        <v>176</v>
      </c>
      <c r="K4119" t="s">
        <v>177</v>
      </c>
      <c r="L4119" t="s">
        <v>98</v>
      </c>
      <c r="M4119" t="s">
        <v>99</v>
      </c>
      <c r="N4119" t="s">
        <v>100</v>
      </c>
      <c r="O4119">
        <v>0</v>
      </c>
      <c r="P4119" t="s">
        <v>53</v>
      </c>
      <c r="Q4119" t="s">
        <v>454</v>
      </c>
      <c r="R4119" t="s">
        <v>62</v>
      </c>
      <c r="S4119" t="s">
        <v>63</v>
      </c>
      <c r="T4119" t="s">
        <v>16018</v>
      </c>
      <c r="U4119" t="s">
        <v>418</v>
      </c>
      <c r="V4119" t="s">
        <v>418</v>
      </c>
      <c r="W4119" t="s">
        <v>65</v>
      </c>
      <c r="X4119">
        <v>1.39</v>
      </c>
      <c r="Y4119">
        <v>0</v>
      </c>
      <c r="Z4119">
        <v>244913</v>
      </c>
      <c r="AA4119">
        <v>19593</v>
      </c>
      <c r="AB4119" t="s">
        <v>66</v>
      </c>
      <c r="AF4119" t="s">
        <v>456</v>
      </c>
      <c r="AG4119" t="s">
        <v>68</v>
      </c>
      <c r="AH4119" t="s">
        <v>167</v>
      </c>
      <c r="AI4119" t="s">
        <v>70</v>
      </c>
      <c r="AJ4119" t="s">
        <v>70</v>
      </c>
      <c r="AK4119" t="s">
        <v>53</v>
      </c>
      <c r="AL4119" t="s">
        <v>53</v>
      </c>
      <c r="AM4119" t="s">
        <v>53</v>
      </c>
      <c r="AN4119" t="s">
        <v>53</v>
      </c>
      <c r="AO4119" t="s">
        <v>53</v>
      </c>
      <c r="AP4119" t="s">
        <v>53</v>
      </c>
      <c r="AQ4119" t="s">
        <v>53</v>
      </c>
      <c r="AR4119" t="s">
        <v>53</v>
      </c>
      <c r="AS4119" t="s">
        <v>184</v>
      </c>
      <c r="AT4119" t="s">
        <v>457</v>
      </c>
      <c r="AW4119" t="s">
        <v>171</v>
      </c>
    </row>
    <row r="4120" spans="1:49" x14ac:dyDescent="0.25">
      <c r="A4120" t="s">
        <v>16019</v>
      </c>
      <c r="B4120" t="s">
        <v>50</v>
      </c>
      <c r="C4120" t="s">
        <v>16020</v>
      </c>
      <c r="D4120" t="s">
        <v>476</v>
      </c>
      <c r="E4120" t="s">
        <v>53</v>
      </c>
      <c r="F4120" t="s">
        <v>54</v>
      </c>
      <c r="G4120" t="s">
        <v>16021</v>
      </c>
      <c r="H4120" t="s">
        <v>53</v>
      </c>
      <c r="I4120" t="s">
        <v>16022</v>
      </c>
      <c r="J4120" t="s">
        <v>16023</v>
      </c>
      <c r="K4120" t="s">
        <v>16024</v>
      </c>
      <c r="L4120" t="s">
        <v>16025</v>
      </c>
      <c r="M4120" t="s">
        <v>99</v>
      </c>
      <c r="N4120" t="s">
        <v>100</v>
      </c>
      <c r="O4120">
        <v>5</v>
      </c>
      <c r="P4120" t="s">
        <v>53</v>
      </c>
      <c r="Q4120" t="s">
        <v>53</v>
      </c>
      <c r="R4120" t="s">
        <v>62</v>
      </c>
      <c r="S4120" t="s">
        <v>63</v>
      </c>
      <c r="T4120" t="s">
        <v>53</v>
      </c>
      <c r="U4120" t="s">
        <v>480</v>
      </c>
      <c r="V4120" t="s">
        <v>480</v>
      </c>
      <c r="W4120" t="s">
        <v>103</v>
      </c>
      <c r="X4120">
        <v>0.13</v>
      </c>
      <c r="Y4120">
        <v>0</v>
      </c>
      <c r="Z4120">
        <v>80000</v>
      </c>
      <c r="AA4120">
        <v>4000</v>
      </c>
      <c r="AB4120" t="s">
        <v>66</v>
      </c>
      <c r="AF4120" t="s">
        <v>16026</v>
      </c>
      <c r="AG4120" t="s">
        <v>68</v>
      </c>
      <c r="AH4120" t="s">
        <v>183</v>
      </c>
      <c r="AI4120" t="s">
        <v>304</v>
      </c>
      <c r="AJ4120" t="s">
        <v>304</v>
      </c>
      <c r="AK4120" t="s">
        <v>119</v>
      </c>
      <c r="AL4120" t="s">
        <v>37</v>
      </c>
      <c r="AM4120" t="s">
        <v>482</v>
      </c>
      <c r="AN4120" t="s">
        <v>53</v>
      </c>
      <c r="AO4120" t="s">
        <v>53</v>
      </c>
      <c r="AP4120" t="s">
        <v>53</v>
      </c>
      <c r="AQ4120" t="s">
        <v>53</v>
      </c>
      <c r="AR4120" t="s">
        <v>221</v>
      </c>
      <c r="AS4120" t="s">
        <v>169</v>
      </c>
      <c r="AT4120" t="s">
        <v>16027</v>
      </c>
      <c r="AU4120">
        <v>5200</v>
      </c>
      <c r="AV4120">
        <v>260</v>
      </c>
      <c r="AW4120" t="s">
        <v>171</v>
      </c>
    </row>
    <row r="4121" spans="1:49" x14ac:dyDescent="0.25">
      <c r="A4121" t="s">
        <v>16028</v>
      </c>
      <c r="B4121" t="s">
        <v>50</v>
      </c>
      <c r="C4121" t="s">
        <v>16029</v>
      </c>
      <c r="D4121" t="s">
        <v>2221</v>
      </c>
      <c r="E4121" t="s">
        <v>53</v>
      </c>
      <c r="F4121" t="s">
        <v>54</v>
      </c>
      <c r="G4121" t="s">
        <v>16030</v>
      </c>
      <c r="H4121" t="s">
        <v>16031</v>
      </c>
      <c r="I4121" t="s">
        <v>16032</v>
      </c>
      <c r="J4121" t="s">
        <v>96</v>
      </c>
      <c r="K4121" t="s">
        <v>97</v>
      </c>
      <c r="L4121" t="s">
        <v>98</v>
      </c>
      <c r="M4121" t="s">
        <v>99</v>
      </c>
      <c r="N4121" t="s">
        <v>100</v>
      </c>
      <c r="O4121">
        <v>15</v>
      </c>
      <c r="P4121" t="s">
        <v>53</v>
      </c>
      <c r="Q4121" t="s">
        <v>53</v>
      </c>
      <c r="R4121" t="s">
        <v>62</v>
      </c>
      <c r="S4121" t="s">
        <v>63</v>
      </c>
      <c r="T4121" t="s">
        <v>53</v>
      </c>
      <c r="U4121" t="s">
        <v>499</v>
      </c>
      <c r="V4121" t="s">
        <v>499</v>
      </c>
      <c r="W4121" t="s">
        <v>103</v>
      </c>
      <c r="X4121">
        <v>0.3</v>
      </c>
      <c r="Y4121">
        <v>0</v>
      </c>
      <c r="Z4121">
        <v>164791</v>
      </c>
      <c r="AA4121">
        <v>8715</v>
      </c>
      <c r="AB4121" t="s">
        <v>66</v>
      </c>
      <c r="AF4121" t="s">
        <v>16033</v>
      </c>
      <c r="AG4121" t="s">
        <v>68</v>
      </c>
      <c r="AH4121" t="s">
        <v>167</v>
      </c>
      <c r="AI4121" t="s">
        <v>105</v>
      </c>
      <c r="AJ4121" t="s">
        <v>105</v>
      </c>
      <c r="AK4121" t="s">
        <v>71</v>
      </c>
      <c r="AL4121" t="s">
        <v>37</v>
      </c>
      <c r="AM4121" t="s">
        <v>499</v>
      </c>
      <c r="AN4121" t="s">
        <v>53</v>
      </c>
      <c r="AO4121" t="s">
        <v>53</v>
      </c>
      <c r="AP4121" t="s">
        <v>90</v>
      </c>
      <c r="AQ4121" t="s">
        <v>53</v>
      </c>
      <c r="AR4121" t="s">
        <v>201</v>
      </c>
      <c r="AS4121" t="s">
        <v>169</v>
      </c>
      <c r="AT4121" t="s">
        <v>15962</v>
      </c>
      <c r="AU4121">
        <v>49437.3</v>
      </c>
      <c r="AV4121">
        <v>2614.5</v>
      </c>
      <c r="AW4121" t="s">
        <v>171</v>
      </c>
    </row>
    <row r="4122" spans="1:49" x14ac:dyDescent="0.25">
      <c r="A4122" t="s">
        <v>16028</v>
      </c>
      <c r="B4122" t="s">
        <v>108</v>
      </c>
      <c r="C4122" t="s">
        <v>16029</v>
      </c>
      <c r="D4122" t="s">
        <v>2221</v>
      </c>
      <c r="E4122" t="s">
        <v>53</v>
      </c>
      <c r="F4122" t="s">
        <v>54</v>
      </c>
      <c r="G4122" t="s">
        <v>16030</v>
      </c>
      <c r="H4122" t="s">
        <v>16031</v>
      </c>
      <c r="I4122" t="s">
        <v>16032</v>
      </c>
      <c r="J4122" t="s">
        <v>96</v>
      </c>
      <c r="K4122" t="s">
        <v>97</v>
      </c>
      <c r="L4122" t="s">
        <v>98</v>
      </c>
      <c r="M4122" t="s">
        <v>99</v>
      </c>
      <c r="N4122" t="s">
        <v>100</v>
      </c>
      <c r="O4122">
        <v>15</v>
      </c>
      <c r="P4122" t="s">
        <v>53</v>
      </c>
      <c r="Q4122" t="s">
        <v>53</v>
      </c>
      <c r="R4122" t="s">
        <v>62</v>
      </c>
      <c r="S4122" t="s">
        <v>63</v>
      </c>
      <c r="T4122" t="s">
        <v>53</v>
      </c>
      <c r="U4122" t="s">
        <v>499</v>
      </c>
      <c r="V4122" t="s">
        <v>499</v>
      </c>
      <c r="W4122" t="s">
        <v>103</v>
      </c>
      <c r="X4122">
        <v>0.3</v>
      </c>
      <c r="Y4122">
        <v>0</v>
      </c>
      <c r="Z4122">
        <v>164791</v>
      </c>
      <c r="AA4122">
        <v>8715</v>
      </c>
      <c r="AB4122" t="s">
        <v>66</v>
      </c>
      <c r="AF4122" t="s">
        <v>16033</v>
      </c>
      <c r="AG4122" t="s">
        <v>68</v>
      </c>
      <c r="AH4122" t="s">
        <v>167</v>
      </c>
      <c r="AI4122" t="s">
        <v>70</v>
      </c>
      <c r="AJ4122" t="s">
        <v>70</v>
      </c>
      <c r="AK4122" t="s">
        <v>53</v>
      </c>
      <c r="AL4122" t="s">
        <v>53</v>
      </c>
      <c r="AM4122" t="s">
        <v>53</v>
      </c>
      <c r="AN4122" t="s">
        <v>53</v>
      </c>
      <c r="AO4122" t="s">
        <v>53</v>
      </c>
      <c r="AP4122" t="s">
        <v>53</v>
      </c>
      <c r="AQ4122" t="s">
        <v>53</v>
      </c>
      <c r="AR4122" t="s">
        <v>53</v>
      </c>
      <c r="AS4122" t="s">
        <v>169</v>
      </c>
      <c r="AT4122" t="s">
        <v>15962</v>
      </c>
      <c r="AW4122" t="s">
        <v>171</v>
      </c>
    </row>
    <row r="4123" spans="1:49" x14ac:dyDescent="0.25">
      <c r="A4123" t="s">
        <v>16034</v>
      </c>
      <c r="B4123" t="s">
        <v>50</v>
      </c>
      <c r="C4123" t="s">
        <v>16035</v>
      </c>
      <c r="D4123" t="s">
        <v>189</v>
      </c>
      <c r="E4123" t="s">
        <v>53</v>
      </c>
      <c r="F4123" t="s">
        <v>54</v>
      </c>
      <c r="G4123" t="s">
        <v>16036</v>
      </c>
      <c r="H4123" t="s">
        <v>16037</v>
      </c>
      <c r="I4123" t="s">
        <v>16038</v>
      </c>
      <c r="J4123" t="s">
        <v>244</v>
      </c>
      <c r="K4123" t="s">
        <v>245</v>
      </c>
      <c r="L4123" t="s">
        <v>178</v>
      </c>
      <c r="M4123" t="s">
        <v>99</v>
      </c>
      <c r="N4123" t="s">
        <v>100</v>
      </c>
      <c r="O4123">
        <v>0</v>
      </c>
      <c r="P4123" t="s">
        <v>53</v>
      </c>
      <c r="Q4123" t="s">
        <v>53</v>
      </c>
      <c r="R4123" t="s">
        <v>62</v>
      </c>
      <c r="S4123" t="s">
        <v>63</v>
      </c>
      <c r="T4123" t="s">
        <v>53</v>
      </c>
      <c r="U4123" t="s">
        <v>106</v>
      </c>
      <c r="V4123" t="s">
        <v>106</v>
      </c>
      <c r="W4123" t="s">
        <v>87</v>
      </c>
      <c r="X4123">
        <v>0.04</v>
      </c>
      <c r="Y4123">
        <v>0</v>
      </c>
      <c r="Z4123">
        <v>20000</v>
      </c>
      <c r="AA4123">
        <v>1581</v>
      </c>
      <c r="AB4123" t="s">
        <v>66</v>
      </c>
      <c r="AF4123" t="s">
        <v>16039</v>
      </c>
      <c r="AG4123" t="s">
        <v>68</v>
      </c>
      <c r="AH4123" t="s">
        <v>53</v>
      </c>
      <c r="AI4123" t="s">
        <v>53</v>
      </c>
      <c r="AJ4123" t="s">
        <v>53</v>
      </c>
      <c r="AK4123" t="s">
        <v>89</v>
      </c>
      <c r="AL4123" t="s">
        <v>53</v>
      </c>
      <c r="AM4123" t="s">
        <v>53</v>
      </c>
      <c r="AN4123" t="s">
        <v>53</v>
      </c>
      <c r="AO4123" t="s">
        <v>53</v>
      </c>
      <c r="AP4123" t="s">
        <v>53</v>
      </c>
      <c r="AQ4123" t="s">
        <v>53</v>
      </c>
      <c r="AR4123" t="s">
        <v>53</v>
      </c>
      <c r="AS4123" t="s">
        <v>53</v>
      </c>
      <c r="AT4123" t="s">
        <v>53</v>
      </c>
      <c r="AU4123">
        <v>800</v>
      </c>
      <c r="AV4123">
        <v>63.24</v>
      </c>
      <c r="AW4123" t="s">
        <v>75</v>
      </c>
    </row>
    <row r="4124" spans="1:49" x14ac:dyDescent="0.25">
      <c r="A4124" t="s">
        <v>16040</v>
      </c>
      <c r="B4124" t="s">
        <v>50</v>
      </c>
      <c r="C4124" t="s">
        <v>16041</v>
      </c>
      <c r="D4124" t="s">
        <v>189</v>
      </c>
      <c r="E4124" t="s">
        <v>53</v>
      </c>
      <c r="F4124" t="s">
        <v>79</v>
      </c>
      <c r="G4124" t="s">
        <v>2009</v>
      </c>
      <c r="H4124" t="s">
        <v>53</v>
      </c>
      <c r="I4124" t="s">
        <v>2010</v>
      </c>
      <c r="J4124" t="s">
        <v>176</v>
      </c>
      <c r="K4124" t="s">
        <v>177</v>
      </c>
      <c r="L4124" t="s">
        <v>98</v>
      </c>
      <c r="M4124" t="s">
        <v>99</v>
      </c>
      <c r="N4124" t="s">
        <v>100</v>
      </c>
      <c r="O4124">
        <v>0</v>
      </c>
      <c r="P4124" t="s">
        <v>53</v>
      </c>
      <c r="Q4124" t="s">
        <v>3886</v>
      </c>
      <c r="R4124" t="s">
        <v>62</v>
      </c>
      <c r="S4124" t="s">
        <v>63</v>
      </c>
      <c r="T4124" t="s">
        <v>16042</v>
      </c>
      <c r="U4124" t="s">
        <v>117</v>
      </c>
      <c r="V4124" t="s">
        <v>117</v>
      </c>
      <c r="W4124" t="s">
        <v>65</v>
      </c>
      <c r="X4124">
        <v>1.24</v>
      </c>
      <c r="Y4124">
        <v>0</v>
      </c>
      <c r="Z4124">
        <v>445053</v>
      </c>
      <c r="AA4124">
        <v>30000</v>
      </c>
      <c r="AB4124" t="s">
        <v>66</v>
      </c>
      <c r="AF4124" t="s">
        <v>16043</v>
      </c>
      <c r="AG4124" t="s">
        <v>68</v>
      </c>
      <c r="AH4124" t="s">
        <v>69</v>
      </c>
      <c r="AI4124" t="s">
        <v>53</v>
      </c>
      <c r="AJ4124" t="s">
        <v>53</v>
      </c>
      <c r="AK4124" t="s">
        <v>119</v>
      </c>
      <c r="AL4124" t="s">
        <v>53</v>
      </c>
      <c r="AM4124" t="s">
        <v>53</v>
      </c>
      <c r="AN4124" t="s">
        <v>72</v>
      </c>
      <c r="AO4124" t="s">
        <v>53</v>
      </c>
      <c r="AP4124" t="s">
        <v>73</v>
      </c>
      <c r="AQ4124" t="s">
        <v>74</v>
      </c>
      <c r="AR4124" t="s">
        <v>53</v>
      </c>
      <c r="AS4124" t="s">
        <v>53</v>
      </c>
      <c r="AT4124" t="s">
        <v>53</v>
      </c>
      <c r="AU4124">
        <v>445053</v>
      </c>
      <c r="AV4124">
        <v>37200</v>
      </c>
      <c r="AW4124" t="s">
        <v>75</v>
      </c>
    </row>
    <row r="4125" spans="1:49" x14ac:dyDescent="0.25">
      <c r="A4125" t="s">
        <v>16044</v>
      </c>
      <c r="B4125" t="s">
        <v>50</v>
      </c>
      <c r="C4125" t="s">
        <v>16045</v>
      </c>
      <c r="D4125" t="s">
        <v>189</v>
      </c>
      <c r="E4125" t="s">
        <v>53</v>
      </c>
      <c r="F4125" t="s">
        <v>54</v>
      </c>
      <c r="G4125" t="s">
        <v>242</v>
      </c>
      <c r="H4125" t="s">
        <v>53</v>
      </c>
      <c r="I4125" t="s">
        <v>243</v>
      </c>
      <c r="J4125" t="s">
        <v>244</v>
      </c>
      <c r="K4125" t="s">
        <v>245</v>
      </c>
      <c r="L4125" t="s">
        <v>178</v>
      </c>
      <c r="M4125" t="s">
        <v>99</v>
      </c>
      <c r="N4125" t="s">
        <v>100</v>
      </c>
      <c r="O4125">
        <v>0</v>
      </c>
      <c r="P4125" t="s">
        <v>246</v>
      </c>
      <c r="Q4125" t="s">
        <v>247</v>
      </c>
      <c r="R4125" t="s">
        <v>62</v>
      </c>
      <c r="S4125" t="s">
        <v>63</v>
      </c>
      <c r="T4125" t="s">
        <v>53</v>
      </c>
      <c r="U4125" t="s">
        <v>293</v>
      </c>
      <c r="V4125" t="s">
        <v>293</v>
      </c>
      <c r="W4125" t="s">
        <v>65</v>
      </c>
      <c r="X4125">
        <v>1.24</v>
      </c>
      <c r="Y4125">
        <v>0</v>
      </c>
      <c r="Z4125">
        <v>43000</v>
      </c>
      <c r="AA4125">
        <v>3440</v>
      </c>
      <c r="AB4125" t="s">
        <v>66</v>
      </c>
      <c r="AF4125" t="s">
        <v>16046</v>
      </c>
      <c r="AG4125" t="s">
        <v>68</v>
      </c>
      <c r="AH4125" t="s">
        <v>69</v>
      </c>
      <c r="AI4125" t="s">
        <v>53</v>
      </c>
      <c r="AJ4125" t="s">
        <v>53</v>
      </c>
      <c r="AK4125" t="s">
        <v>152</v>
      </c>
      <c r="AL4125" t="s">
        <v>53</v>
      </c>
      <c r="AM4125" t="s">
        <v>64</v>
      </c>
      <c r="AN4125" t="s">
        <v>53</v>
      </c>
      <c r="AO4125" t="s">
        <v>53</v>
      </c>
      <c r="AP4125" t="s">
        <v>90</v>
      </c>
      <c r="AQ4125" t="s">
        <v>53</v>
      </c>
      <c r="AR4125" t="s">
        <v>53</v>
      </c>
      <c r="AS4125" t="s">
        <v>53</v>
      </c>
      <c r="AT4125" t="s">
        <v>53</v>
      </c>
      <c r="AU4125">
        <v>43000</v>
      </c>
      <c r="AV4125">
        <v>4265.6000000000004</v>
      </c>
      <c r="AW4125" t="s">
        <v>75</v>
      </c>
    </row>
    <row r="4126" spans="1:49" x14ac:dyDescent="0.25">
      <c r="A4126" t="s">
        <v>16047</v>
      </c>
      <c r="B4126" t="s">
        <v>50</v>
      </c>
      <c r="C4126" t="s">
        <v>16048</v>
      </c>
      <c r="D4126" t="s">
        <v>189</v>
      </c>
      <c r="E4126" t="s">
        <v>53</v>
      </c>
      <c r="F4126" t="s">
        <v>54</v>
      </c>
      <c r="G4126" t="s">
        <v>16049</v>
      </c>
      <c r="H4126" t="s">
        <v>53</v>
      </c>
      <c r="I4126" t="s">
        <v>16050</v>
      </c>
      <c r="J4126" t="s">
        <v>207</v>
      </c>
      <c r="K4126" t="s">
        <v>310</v>
      </c>
      <c r="L4126" t="s">
        <v>534</v>
      </c>
      <c r="M4126" t="s">
        <v>99</v>
      </c>
      <c r="N4126" t="s">
        <v>100</v>
      </c>
      <c r="O4126">
        <v>0</v>
      </c>
      <c r="P4126" t="s">
        <v>53</v>
      </c>
      <c r="Q4126" t="s">
        <v>53</v>
      </c>
      <c r="R4126" t="s">
        <v>62</v>
      </c>
      <c r="S4126" t="s">
        <v>63</v>
      </c>
      <c r="T4126" t="s">
        <v>53</v>
      </c>
      <c r="U4126" t="s">
        <v>117</v>
      </c>
      <c r="V4126" t="s">
        <v>117</v>
      </c>
      <c r="W4126" t="s">
        <v>103</v>
      </c>
      <c r="X4126">
        <v>0.4</v>
      </c>
      <c r="Y4126">
        <v>0</v>
      </c>
      <c r="Z4126">
        <v>6000</v>
      </c>
      <c r="AA4126">
        <v>2200</v>
      </c>
      <c r="AB4126" t="s">
        <v>66</v>
      </c>
      <c r="AF4126" t="s">
        <v>16051</v>
      </c>
      <c r="AG4126" t="s">
        <v>68</v>
      </c>
      <c r="AH4126" t="s">
        <v>69</v>
      </c>
      <c r="AI4126" t="s">
        <v>53</v>
      </c>
      <c r="AJ4126" t="s">
        <v>53</v>
      </c>
      <c r="AK4126" t="s">
        <v>71</v>
      </c>
      <c r="AL4126" t="s">
        <v>53</v>
      </c>
      <c r="AM4126" t="s">
        <v>53</v>
      </c>
      <c r="AN4126" t="s">
        <v>53</v>
      </c>
      <c r="AO4126" t="s">
        <v>53</v>
      </c>
      <c r="AP4126" t="s">
        <v>73</v>
      </c>
      <c r="AQ4126" t="s">
        <v>74</v>
      </c>
      <c r="AR4126" t="s">
        <v>53</v>
      </c>
      <c r="AS4126" t="s">
        <v>53</v>
      </c>
      <c r="AT4126" t="s">
        <v>53</v>
      </c>
      <c r="AU4126">
        <v>2400</v>
      </c>
      <c r="AV4126">
        <v>880</v>
      </c>
      <c r="AW4126" t="s">
        <v>75</v>
      </c>
    </row>
    <row r="4127" spans="1:49" x14ac:dyDescent="0.25">
      <c r="A4127" t="s">
        <v>16052</v>
      </c>
      <c r="B4127" t="s">
        <v>50</v>
      </c>
      <c r="C4127" t="s">
        <v>16053</v>
      </c>
      <c r="D4127" t="s">
        <v>189</v>
      </c>
      <c r="E4127" t="s">
        <v>53</v>
      </c>
      <c r="F4127" t="s">
        <v>79</v>
      </c>
      <c r="G4127" t="s">
        <v>2009</v>
      </c>
      <c r="H4127" t="s">
        <v>53</v>
      </c>
      <c r="I4127" t="s">
        <v>2010</v>
      </c>
      <c r="J4127" t="s">
        <v>176</v>
      </c>
      <c r="K4127" t="s">
        <v>177</v>
      </c>
      <c r="L4127" t="s">
        <v>98</v>
      </c>
      <c r="M4127" t="s">
        <v>99</v>
      </c>
      <c r="N4127" t="s">
        <v>100</v>
      </c>
      <c r="O4127">
        <v>0</v>
      </c>
      <c r="P4127" t="s">
        <v>53</v>
      </c>
      <c r="Q4127" t="s">
        <v>16054</v>
      </c>
      <c r="R4127" t="s">
        <v>62</v>
      </c>
      <c r="S4127" t="s">
        <v>63</v>
      </c>
      <c r="T4127" t="s">
        <v>16055</v>
      </c>
      <c r="U4127" t="s">
        <v>117</v>
      </c>
      <c r="V4127" t="s">
        <v>117</v>
      </c>
      <c r="W4127" t="s">
        <v>103</v>
      </c>
      <c r="X4127">
        <v>0.83</v>
      </c>
      <c r="Y4127">
        <v>0</v>
      </c>
      <c r="Z4127">
        <v>445053</v>
      </c>
      <c r="AA4127">
        <v>30000</v>
      </c>
      <c r="AB4127" t="s">
        <v>66</v>
      </c>
      <c r="AF4127" t="s">
        <v>16056</v>
      </c>
      <c r="AG4127" t="s">
        <v>68</v>
      </c>
      <c r="AH4127" t="s">
        <v>69</v>
      </c>
      <c r="AI4127" t="s">
        <v>53</v>
      </c>
      <c r="AJ4127" t="s">
        <v>53</v>
      </c>
      <c r="AK4127" t="s">
        <v>1013</v>
      </c>
      <c r="AL4127" t="s">
        <v>53</v>
      </c>
      <c r="AM4127" t="s">
        <v>53</v>
      </c>
      <c r="AN4127" t="s">
        <v>72</v>
      </c>
      <c r="AO4127" t="s">
        <v>53</v>
      </c>
      <c r="AP4127" t="s">
        <v>73</v>
      </c>
      <c r="AQ4127" t="s">
        <v>74</v>
      </c>
      <c r="AR4127" t="s">
        <v>53</v>
      </c>
      <c r="AS4127" t="s">
        <v>53</v>
      </c>
      <c r="AT4127" t="s">
        <v>53</v>
      </c>
      <c r="AU4127">
        <v>369393.99</v>
      </c>
      <c r="AV4127">
        <v>24900</v>
      </c>
      <c r="AW4127" t="s">
        <v>75</v>
      </c>
    </row>
    <row r="4128" spans="1:49" x14ac:dyDescent="0.25">
      <c r="A4128" t="s">
        <v>16057</v>
      </c>
      <c r="B4128" t="s">
        <v>50</v>
      </c>
      <c r="C4128" t="s">
        <v>16058</v>
      </c>
      <c r="D4128" t="s">
        <v>189</v>
      </c>
      <c r="E4128" t="s">
        <v>53</v>
      </c>
      <c r="F4128" t="s">
        <v>79</v>
      </c>
      <c r="G4128" t="s">
        <v>1505</v>
      </c>
      <c r="H4128" t="s">
        <v>53</v>
      </c>
      <c r="I4128" t="s">
        <v>1506</v>
      </c>
      <c r="J4128" t="s">
        <v>176</v>
      </c>
      <c r="K4128" t="s">
        <v>216</v>
      </c>
      <c r="L4128" t="s">
        <v>98</v>
      </c>
      <c r="M4128" t="s">
        <v>99</v>
      </c>
      <c r="N4128" t="s">
        <v>100</v>
      </c>
      <c r="O4128">
        <v>0</v>
      </c>
      <c r="P4128" t="s">
        <v>53</v>
      </c>
      <c r="Q4128" t="s">
        <v>16059</v>
      </c>
      <c r="R4128" t="s">
        <v>62</v>
      </c>
      <c r="S4128" t="s">
        <v>63</v>
      </c>
      <c r="T4128" t="s">
        <v>16060</v>
      </c>
      <c r="U4128" t="s">
        <v>480</v>
      </c>
      <c r="V4128" t="s">
        <v>480</v>
      </c>
      <c r="W4128" t="s">
        <v>103</v>
      </c>
      <c r="X4128">
        <v>0.96</v>
      </c>
      <c r="Y4128">
        <v>0</v>
      </c>
      <c r="Z4128">
        <v>62160</v>
      </c>
      <c r="AA4128">
        <v>4973</v>
      </c>
      <c r="AB4128" t="s">
        <v>66</v>
      </c>
      <c r="AF4128" t="s">
        <v>16061</v>
      </c>
      <c r="AG4128" t="s">
        <v>68</v>
      </c>
      <c r="AH4128" t="s">
        <v>69</v>
      </c>
      <c r="AI4128" t="s">
        <v>70</v>
      </c>
      <c r="AJ4128" t="s">
        <v>70</v>
      </c>
      <c r="AK4128" t="s">
        <v>89</v>
      </c>
      <c r="AL4128" t="s">
        <v>53</v>
      </c>
      <c r="AM4128" t="s">
        <v>482</v>
      </c>
      <c r="AN4128" t="s">
        <v>72</v>
      </c>
      <c r="AO4128" t="s">
        <v>53</v>
      </c>
      <c r="AP4128" t="s">
        <v>73</v>
      </c>
      <c r="AQ4128" t="s">
        <v>74</v>
      </c>
      <c r="AR4128" t="s">
        <v>53</v>
      </c>
      <c r="AS4128" t="s">
        <v>53</v>
      </c>
      <c r="AT4128" t="s">
        <v>53</v>
      </c>
      <c r="AU4128">
        <v>59673.599999999999</v>
      </c>
      <c r="AV4128">
        <v>4774.08</v>
      </c>
      <c r="AW4128" t="s">
        <v>75</v>
      </c>
    </row>
    <row r="4129" spans="1:49" x14ac:dyDescent="0.25">
      <c r="A4129" t="s">
        <v>16062</v>
      </c>
      <c r="B4129" t="s">
        <v>50</v>
      </c>
      <c r="C4129" t="s">
        <v>16063</v>
      </c>
      <c r="D4129" t="s">
        <v>189</v>
      </c>
      <c r="E4129" t="s">
        <v>53</v>
      </c>
      <c r="F4129" t="s">
        <v>79</v>
      </c>
      <c r="G4129" t="s">
        <v>1040</v>
      </c>
      <c r="H4129" t="s">
        <v>53</v>
      </c>
      <c r="I4129" t="s">
        <v>1041</v>
      </c>
      <c r="J4129" t="s">
        <v>176</v>
      </c>
      <c r="K4129" t="s">
        <v>177</v>
      </c>
      <c r="L4129" t="s">
        <v>98</v>
      </c>
      <c r="M4129" t="s">
        <v>99</v>
      </c>
      <c r="N4129" t="s">
        <v>100</v>
      </c>
      <c r="O4129">
        <v>0</v>
      </c>
      <c r="P4129" t="s">
        <v>53</v>
      </c>
      <c r="Q4129" t="s">
        <v>53</v>
      </c>
      <c r="R4129" t="s">
        <v>62</v>
      </c>
      <c r="S4129" t="s">
        <v>63</v>
      </c>
      <c r="T4129" t="s">
        <v>16064</v>
      </c>
      <c r="U4129" t="s">
        <v>117</v>
      </c>
      <c r="V4129" t="s">
        <v>117</v>
      </c>
      <c r="W4129" t="s">
        <v>65</v>
      </c>
      <c r="X4129">
        <v>0.93</v>
      </c>
      <c r="Y4129">
        <v>0</v>
      </c>
      <c r="Z4129">
        <v>317845</v>
      </c>
      <c r="AA4129">
        <v>25428</v>
      </c>
      <c r="AB4129" t="s">
        <v>66</v>
      </c>
      <c r="AF4129" t="s">
        <v>16065</v>
      </c>
      <c r="AG4129" t="s">
        <v>68</v>
      </c>
      <c r="AH4129" t="s">
        <v>69</v>
      </c>
      <c r="AI4129" t="s">
        <v>53</v>
      </c>
      <c r="AJ4129" t="s">
        <v>53</v>
      </c>
      <c r="AK4129" t="s">
        <v>152</v>
      </c>
      <c r="AL4129" t="s">
        <v>53</v>
      </c>
      <c r="AM4129" t="s">
        <v>53</v>
      </c>
      <c r="AN4129" t="s">
        <v>72</v>
      </c>
      <c r="AO4129" t="s">
        <v>53</v>
      </c>
      <c r="AP4129" t="s">
        <v>90</v>
      </c>
      <c r="AQ4129" t="s">
        <v>53</v>
      </c>
      <c r="AR4129" t="s">
        <v>53</v>
      </c>
      <c r="AS4129" t="s">
        <v>53</v>
      </c>
      <c r="AT4129" t="s">
        <v>53</v>
      </c>
      <c r="AU4129">
        <v>295595.84999999998</v>
      </c>
      <c r="AV4129">
        <v>23648.04</v>
      </c>
      <c r="AW4129" t="s">
        <v>75</v>
      </c>
    </row>
    <row r="4130" spans="1:49" x14ac:dyDescent="0.25">
      <c r="A4130" t="s">
        <v>16066</v>
      </c>
      <c r="B4130" t="s">
        <v>50</v>
      </c>
      <c r="C4130" t="s">
        <v>16067</v>
      </c>
      <c r="D4130" t="s">
        <v>189</v>
      </c>
      <c r="E4130" t="s">
        <v>53</v>
      </c>
      <c r="F4130" t="s">
        <v>54</v>
      </c>
      <c r="G4130" t="s">
        <v>16068</v>
      </c>
      <c r="H4130" t="s">
        <v>53</v>
      </c>
      <c r="I4130" t="s">
        <v>16069</v>
      </c>
      <c r="J4130" t="s">
        <v>244</v>
      </c>
      <c r="K4130" t="s">
        <v>245</v>
      </c>
      <c r="L4130" t="s">
        <v>178</v>
      </c>
      <c r="M4130" t="s">
        <v>99</v>
      </c>
      <c r="N4130" t="s">
        <v>100</v>
      </c>
      <c r="O4130">
        <v>0</v>
      </c>
      <c r="P4130" t="s">
        <v>53</v>
      </c>
      <c r="Q4130" t="s">
        <v>9810</v>
      </c>
      <c r="R4130" t="s">
        <v>62</v>
      </c>
      <c r="S4130" t="s">
        <v>63</v>
      </c>
      <c r="T4130" t="s">
        <v>53</v>
      </c>
      <c r="U4130" t="s">
        <v>181</v>
      </c>
      <c r="V4130" t="s">
        <v>181</v>
      </c>
      <c r="W4130" t="s">
        <v>65</v>
      </c>
      <c r="X4130">
        <v>2.16</v>
      </c>
      <c r="Y4130">
        <v>0</v>
      </c>
      <c r="Z4130">
        <v>504000</v>
      </c>
      <c r="AA4130">
        <v>19900</v>
      </c>
      <c r="AB4130" t="s">
        <v>66</v>
      </c>
      <c r="AF4130" t="s">
        <v>16070</v>
      </c>
      <c r="AG4130" t="s">
        <v>68</v>
      </c>
      <c r="AH4130" t="s">
        <v>69</v>
      </c>
      <c r="AI4130" t="s">
        <v>105</v>
      </c>
      <c r="AJ4130" t="s">
        <v>105</v>
      </c>
      <c r="AK4130" t="s">
        <v>71</v>
      </c>
      <c r="AL4130" t="s">
        <v>53</v>
      </c>
      <c r="AM4130" t="s">
        <v>64</v>
      </c>
      <c r="AN4130" t="s">
        <v>53</v>
      </c>
      <c r="AO4130" t="s">
        <v>53</v>
      </c>
      <c r="AP4130" t="s">
        <v>90</v>
      </c>
      <c r="AQ4130" t="s">
        <v>53</v>
      </c>
      <c r="AR4130" t="s">
        <v>53</v>
      </c>
      <c r="AS4130" t="s">
        <v>53</v>
      </c>
      <c r="AT4130" t="s">
        <v>53</v>
      </c>
      <c r="AU4130">
        <v>504000</v>
      </c>
      <c r="AV4130">
        <v>42984</v>
      </c>
      <c r="AW4130" t="s">
        <v>75</v>
      </c>
    </row>
    <row r="4131" spans="1:49" x14ac:dyDescent="0.25">
      <c r="A4131" t="s">
        <v>16066</v>
      </c>
      <c r="B4131" t="s">
        <v>108</v>
      </c>
      <c r="C4131" t="s">
        <v>16067</v>
      </c>
      <c r="D4131" t="s">
        <v>189</v>
      </c>
      <c r="E4131" t="s">
        <v>53</v>
      </c>
      <c r="F4131" t="s">
        <v>54</v>
      </c>
      <c r="G4131" t="s">
        <v>16068</v>
      </c>
      <c r="H4131" t="s">
        <v>53</v>
      </c>
      <c r="I4131" t="s">
        <v>16069</v>
      </c>
      <c r="J4131" t="s">
        <v>244</v>
      </c>
      <c r="K4131" t="s">
        <v>245</v>
      </c>
      <c r="L4131" t="s">
        <v>178</v>
      </c>
      <c r="M4131" t="s">
        <v>99</v>
      </c>
      <c r="N4131" t="s">
        <v>100</v>
      </c>
      <c r="O4131">
        <v>0</v>
      </c>
      <c r="P4131" t="s">
        <v>53</v>
      </c>
      <c r="Q4131" t="s">
        <v>9810</v>
      </c>
      <c r="R4131" t="s">
        <v>62</v>
      </c>
      <c r="S4131" t="s">
        <v>63</v>
      </c>
      <c r="T4131" t="s">
        <v>53</v>
      </c>
      <c r="U4131" t="s">
        <v>181</v>
      </c>
      <c r="V4131" t="s">
        <v>181</v>
      </c>
      <c r="W4131" t="s">
        <v>65</v>
      </c>
      <c r="X4131">
        <v>2.16</v>
      </c>
      <c r="Y4131">
        <v>0</v>
      </c>
      <c r="Z4131">
        <v>504000</v>
      </c>
      <c r="AA4131">
        <v>19900</v>
      </c>
      <c r="AB4131" t="s">
        <v>66</v>
      </c>
      <c r="AF4131" t="s">
        <v>16070</v>
      </c>
      <c r="AG4131" t="s">
        <v>68</v>
      </c>
      <c r="AH4131" t="s">
        <v>69</v>
      </c>
      <c r="AI4131" t="s">
        <v>869</v>
      </c>
      <c r="AJ4131" t="s">
        <v>869</v>
      </c>
      <c r="AK4131" t="s">
        <v>53</v>
      </c>
      <c r="AL4131" t="s">
        <v>53</v>
      </c>
      <c r="AM4131" t="s">
        <v>53</v>
      </c>
      <c r="AN4131" t="s">
        <v>53</v>
      </c>
      <c r="AO4131" t="s">
        <v>53</v>
      </c>
      <c r="AP4131" t="s">
        <v>930</v>
      </c>
      <c r="AQ4131" t="s">
        <v>53</v>
      </c>
      <c r="AR4131" t="s">
        <v>53</v>
      </c>
      <c r="AS4131" t="s">
        <v>53</v>
      </c>
      <c r="AT4131" t="s">
        <v>53</v>
      </c>
      <c r="AW4131" t="s">
        <v>75</v>
      </c>
    </row>
    <row r="4132" spans="1:49" x14ac:dyDescent="0.25">
      <c r="A4132" t="s">
        <v>16071</v>
      </c>
      <c r="B4132" t="s">
        <v>50</v>
      </c>
      <c r="C4132" t="s">
        <v>16072</v>
      </c>
      <c r="D4132" t="s">
        <v>189</v>
      </c>
      <c r="E4132" t="s">
        <v>53</v>
      </c>
      <c r="F4132" t="s">
        <v>79</v>
      </c>
      <c r="G4132" t="s">
        <v>2546</v>
      </c>
      <c r="H4132" t="s">
        <v>53</v>
      </c>
      <c r="I4132" t="s">
        <v>2547</v>
      </c>
      <c r="J4132" t="s">
        <v>176</v>
      </c>
      <c r="K4132" t="s">
        <v>177</v>
      </c>
      <c r="L4132" t="s">
        <v>98</v>
      </c>
      <c r="M4132" t="s">
        <v>99</v>
      </c>
      <c r="N4132" t="s">
        <v>100</v>
      </c>
      <c r="O4132">
        <v>0</v>
      </c>
      <c r="P4132" t="s">
        <v>53</v>
      </c>
      <c r="Q4132" t="s">
        <v>53</v>
      </c>
      <c r="R4132" t="s">
        <v>62</v>
      </c>
      <c r="S4132" t="s">
        <v>63</v>
      </c>
      <c r="T4132" t="s">
        <v>16073</v>
      </c>
      <c r="U4132" t="s">
        <v>418</v>
      </c>
      <c r="V4132" t="s">
        <v>418</v>
      </c>
      <c r="W4132" t="s">
        <v>65</v>
      </c>
      <c r="X4132">
        <v>0.13</v>
      </c>
      <c r="Y4132">
        <v>0</v>
      </c>
      <c r="Z4132">
        <v>244913</v>
      </c>
      <c r="AA4132">
        <v>19593</v>
      </c>
      <c r="AB4132" t="s">
        <v>66</v>
      </c>
      <c r="AF4132" t="s">
        <v>16074</v>
      </c>
      <c r="AG4132" t="s">
        <v>68</v>
      </c>
      <c r="AH4132" t="s">
        <v>69</v>
      </c>
      <c r="AI4132" t="s">
        <v>53</v>
      </c>
      <c r="AJ4132" t="s">
        <v>53</v>
      </c>
      <c r="AK4132" t="s">
        <v>119</v>
      </c>
      <c r="AL4132" t="s">
        <v>53</v>
      </c>
      <c r="AM4132" t="s">
        <v>420</v>
      </c>
      <c r="AN4132" t="s">
        <v>53</v>
      </c>
      <c r="AO4132" t="s">
        <v>53</v>
      </c>
      <c r="AP4132" t="s">
        <v>90</v>
      </c>
      <c r="AQ4132" t="s">
        <v>53</v>
      </c>
      <c r="AR4132" t="s">
        <v>53</v>
      </c>
      <c r="AS4132" t="s">
        <v>53</v>
      </c>
      <c r="AT4132" t="s">
        <v>53</v>
      </c>
      <c r="AU4132">
        <v>31838.69</v>
      </c>
      <c r="AV4132">
        <v>2547.09</v>
      </c>
      <c r="AW4132" t="s">
        <v>75</v>
      </c>
    </row>
    <row r="4133" spans="1:49" x14ac:dyDescent="0.25">
      <c r="A4133" t="s">
        <v>16075</v>
      </c>
      <c r="B4133" t="s">
        <v>50</v>
      </c>
      <c r="C4133" t="s">
        <v>16076</v>
      </c>
      <c r="D4133" t="s">
        <v>189</v>
      </c>
      <c r="E4133" t="s">
        <v>53</v>
      </c>
      <c r="F4133" t="s">
        <v>54</v>
      </c>
      <c r="G4133" t="s">
        <v>16077</v>
      </c>
      <c r="H4133" t="s">
        <v>16078</v>
      </c>
      <c r="I4133" t="s">
        <v>16079</v>
      </c>
      <c r="J4133" t="s">
        <v>96</v>
      </c>
      <c r="K4133" t="s">
        <v>97</v>
      </c>
      <c r="L4133" t="s">
        <v>98</v>
      </c>
      <c r="M4133" t="s">
        <v>99</v>
      </c>
      <c r="N4133" t="s">
        <v>100</v>
      </c>
      <c r="O4133">
        <v>0</v>
      </c>
      <c r="P4133" t="s">
        <v>471</v>
      </c>
      <c r="Q4133" t="s">
        <v>53</v>
      </c>
      <c r="R4133" t="s">
        <v>62</v>
      </c>
      <c r="S4133" t="s">
        <v>63</v>
      </c>
      <c r="T4133" t="s">
        <v>53</v>
      </c>
      <c r="U4133" t="s">
        <v>499</v>
      </c>
      <c r="V4133" t="s">
        <v>499</v>
      </c>
      <c r="W4133" t="s">
        <v>65</v>
      </c>
      <c r="X4133">
        <v>0.25</v>
      </c>
      <c r="Y4133">
        <v>0</v>
      </c>
      <c r="Z4133">
        <v>235159</v>
      </c>
      <c r="AA4133">
        <v>11870</v>
      </c>
      <c r="AB4133" t="s">
        <v>66</v>
      </c>
      <c r="AF4133" t="s">
        <v>1995</v>
      </c>
      <c r="AG4133" t="s">
        <v>68</v>
      </c>
      <c r="AH4133" t="s">
        <v>69</v>
      </c>
      <c r="AI4133" t="s">
        <v>53</v>
      </c>
      <c r="AJ4133" t="s">
        <v>53</v>
      </c>
      <c r="AK4133" t="s">
        <v>152</v>
      </c>
      <c r="AL4133" t="s">
        <v>53</v>
      </c>
      <c r="AM4133" t="s">
        <v>499</v>
      </c>
      <c r="AN4133" t="s">
        <v>53</v>
      </c>
      <c r="AO4133" t="s">
        <v>53</v>
      </c>
      <c r="AP4133" t="s">
        <v>90</v>
      </c>
      <c r="AQ4133" t="s">
        <v>53</v>
      </c>
      <c r="AR4133" t="s">
        <v>53</v>
      </c>
      <c r="AS4133" t="s">
        <v>53</v>
      </c>
      <c r="AT4133" t="s">
        <v>53</v>
      </c>
      <c r="AU4133">
        <v>58789.75</v>
      </c>
      <c r="AV4133">
        <v>2967.5</v>
      </c>
      <c r="AW4133" t="s">
        <v>75</v>
      </c>
    </row>
    <row r="4134" spans="1:49" x14ac:dyDescent="0.25">
      <c r="A4134" t="s">
        <v>16080</v>
      </c>
      <c r="B4134" t="s">
        <v>50</v>
      </c>
      <c r="C4134" t="s">
        <v>16081</v>
      </c>
      <c r="D4134" t="s">
        <v>189</v>
      </c>
      <c r="E4134" t="s">
        <v>53</v>
      </c>
      <c r="F4134" t="s">
        <v>54</v>
      </c>
      <c r="G4134" t="s">
        <v>898</v>
      </c>
      <c r="H4134" t="s">
        <v>53</v>
      </c>
      <c r="I4134" t="s">
        <v>899</v>
      </c>
      <c r="J4134" t="s">
        <v>394</v>
      </c>
      <c r="K4134" t="s">
        <v>395</v>
      </c>
      <c r="L4134" t="s">
        <v>178</v>
      </c>
      <c r="M4134" t="s">
        <v>99</v>
      </c>
      <c r="N4134" t="s">
        <v>100</v>
      </c>
      <c r="O4134">
        <v>0</v>
      </c>
      <c r="P4134" t="s">
        <v>396</v>
      </c>
      <c r="Q4134" t="s">
        <v>975</v>
      </c>
      <c r="R4134" t="s">
        <v>62</v>
      </c>
      <c r="S4134" t="s">
        <v>63</v>
      </c>
      <c r="T4134" t="s">
        <v>53</v>
      </c>
      <c r="U4134" t="s">
        <v>15009</v>
      </c>
      <c r="V4134" t="s">
        <v>15009</v>
      </c>
      <c r="W4134" t="s">
        <v>65</v>
      </c>
      <c r="X4134">
        <v>0.28999999999999998</v>
      </c>
      <c r="Y4134">
        <v>0</v>
      </c>
      <c r="Z4134">
        <v>633000</v>
      </c>
      <c r="AA4134">
        <v>60200</v>
      </c>
      <c r="AB4134" t="s">
        <v>66</v>
      </c>
      <c r="AF4134" t="s">
        <v>16082</v>
      </c>
      <c r="AG4134" t="s">
        <v>68</v>
      </c>
      <c r="AH4134" t="s">
        <v>69</v>
      </c>
      <c r="AI4134" t="s">
        <v>53</v>
      </c>
      <c r="AJ4134" t="s">
        <v>53</v>
      </c>
      <c r="AK4134" t="s">
        <v>119</v>
      </c>
      <c r="AL4134" t="s">
        <v>53</v>
      </c>
      <c r="AM4134" t="s">
        <v>53</v>
      </c>
      <c r="AN4134" t="s">
        <v>53</v>
      </c>
      <c r="AO4134" t="s">
        <v>53</v>
      </c>
      <c r="AP4134" t="s">
        <v>73</v>
      </c>
      <c r="AQ4134" t="s">
        <v>74</v>
      </c>
      <c r="AR4134" t="s">
        <v>53</v>
      </c>
      <c r="AS4134" t="s">
        <v>53</v>
      </c>
      <c r="AT4134" t="s">
        <v>53</v>
      </c>
      <c r="AU4134">
        <v>183570</v>
      </c>
      <c r="AV4134">
        <v>17458</v>
      </c>
      <c r="AW4134" t="s">
        <v>75</v>
      </c>
    </row>
    <row r="4135" spans="1:49" x14ac:dyDescent="0.25">
      <c r="A4135" t="s">
        <v>16083</v>
      </c>
      <c r="B4135" t="s">
        <v>50</v>
      </c>
      <c r="C4135" t="s">
        <v>16084</v>
      </c>
      <c r="D4135" t="s">
        <v>189</v>
      </c>
      <c r="E4135" t="s">
        <v>53</v>
      </c>
      <c r="F4135" t="s">
        <v>54</v>
      </c>
      <c r="G4135" t="s">
        <v>16085</v>
      </c>
      <c r="H4135" t="s">
        <v>53</v>
      </c>
      <c r="I4135" t="s">
        <v>16086</v>
      </c>
      <c r="J4135" t="s">
        <v>139</v>
      </c>
      <c r="K4135" t="s">
        <v>140</v>
      </c>
      <c r="L4135" t="s">
        <v>98</v>
      </c>
      <c r="M4135" t="s">
        <v>99</v>
      </c>
      <c r="N4135" t="s">
        <v>100</v>
      </c>
      <c r="O4135">
        <v>0</v>
      </c>
      <c r="P4135" t="s">
        <v>16087</v>
      </c>
      <c r="Q4135" t="s">
        <v>53</v>
      </c>
      <c r="R4135" t="s">
        <v>62</v>
      </c>
      <c r="S4135" t="s">
        <v>63</v>
      </c>
      <c r="T4135" t="s">
        <v>53</v>
      </c>
      <c r="U4135" t="s">
        <v>117</v>
      </c>
      <c r="V4135" t="s">
        <v>117</v>
      </c>
      <c r="W4135" t="s">
        <v>65</v>
      </c>
      <c r="X4135">
        <v>0.71</v>
      </c>
      <c r="Y4135">
        <v>0</v>
      </c>
      <c r="Z4135">
        <v>28695</v>
      </c>
      <c r="AA4135">
        <v>2135</v>
      </c>
      <c r="AB4135" t="s">
        <v>66</v>
      </c>
      <c r="AF4135" t="s">
        <v>16088</v>
      </c>
      <c r="AG4135" t="s">
        <v>68</v>
      </c>
      <c r="AH4135" t="s">
        <v>53</v>
      </c>
      <c r="AI4135" t="s">
        <v>53</v>
      </c>
      <c r="AJ4135" t="s">
        <v>53</v>
      </c>
      <c r="AK4135" t="s">
        <v>71</v>
      </c>
      <c r="AL4135" t="s">
        <v>53</v>
      </c>
      <c r="AM4135" t="s">
        <v>53</v>
      </c>
      <c r="AN4135" t="s">
        <v>53</v>
      </c>
      <c r="AO4135" t="s">
        <v>53</v>
      </c>
      <c r="AP4135" t="s">
        <v>53</v>
      </c>
      <c r="AQ4135" t="s">
        <v>53</v>
      </c>
      <c r="AR4135" t="s">
        <v>53</v>
      </c>
      <c r="AS4135" t="s">
        <v>53</v>
      </c>
      <c r="AT4135" t="s">
        <v>53</v>
      </c>
      <c r="AU4135">
        <v>2037.345</v>
      </c>
      <c r="AV4135">
        <v>151.58500000000001</v>
      </c>
      <c r="AW4135" t="s">
        <v>75</v>
      </c>
    </row>
    <row r="4136" spans="1:49" x14ac:dyDescent="0.25">
      <c r="A4136" t="s">
        <v>16089</v>
      </c>
      <c r="B4136" t="s">
        <v>50</v>
      </c>
      <c r="C4136" t="s">
        <v>16090</v>
      </c>
      <c r="D4136" t="s">
        <v>189</v>
      </c>
      <c r="E4136" t="s">
        <v>53</v>
      </c>
      <c r="F4136" t="s">
        <v>79</v>
      </c>
      <c r="G4136" t="s">
        <v>1959</v>
      </c>
      <c r="H4136" t="s">
        <v>53</v>
      </c>
      <c r="I4136" t="s">
        <v>1960</v>
      </c>
      <c r="J4136" t="s">
        <v>176</v>
      </c>
      <c r="K4136" t="s">
        <v>177</v>
      </c>
      <c r="L4136" t="s">
        <v>98</v>
      </c>
      <c r="M4136" t="s">
        <v>99</v>
      </c>
      <c r="N4136" t="s">
        <v>100</v>
      </c>
      <c r="O4136">
        <v>0</v>
      </c>
      <c r="P4136" t="s">
        <v>53</v>
      </c>
      <c r="Q4136" t="s">
        <v>53</v>
      </c>
      <c r="R4136" t="s">
        <v>62</v>
      </c>
      <c r="S4136" t="s">
        <v>63</v>
      </c>
      <c r="T4136" t="s">
        <v>16091</v>
      </c>
      <c r="U4136" t="s">
        <v>106</v>
      </c>
      <c r="V4136" t="s">
        <v>106</v>
      </c>
      <c r="W4136" t="s">
        <v>103</v>
      </c>
      <c r="X4136">
        <v>0.89</v>
      </c>
      <c r="Y4136">
        <v>0</v>
      </c>
      <c r="Z4136">
        <v>6054</v>
      </c>
      <c r="AA4136">
        <v>484</v>
      </c>
      <c r="AB4136" t="s">
        <v>66</v>
      </c>
      <c r="AF4136" t="s">
        <v>2018</v>
      </c>
      <c r="AG4136" t="s">
        <v>68</v>
      </c>
      <c r="AH4136" t="s">
        <v>69</v>
      </c>
      <c r="AI4136" t="s">
        <v>264</v>
      </c>
      <c r="AJ4136" t="s">
        <v>264</v>
      </c>
      <c r="AK4136" t="s">
        <v>152</v>
      </c>
      <c r="AL4136" t="s">
        <v>53</v>
      </c>
      <c r="AM4136" t="s">
        <v>106</v>
      </c>
      <c r="AN4136" t="s">
        <v>53</v>
      </c>
      <c r="AO4136" t="s">
        <v>422</v>
      </c>
      <c r="AP4136" t="s">
        <v>73</v>
      </c>
      <c r="AQ4136" t="s">
        <v>74</v>
      </c>
      <c r="AR4136" t="s">
        <v>53</v>
      </c>
      <c r="AS4136" t="s">
        <v>53</v>
      </c>
      <c r="AT4136" t="s">
        <v>53</v>
      </c>
      <c r="AU4136">
        <v>5388.06</v>
      </c>
      <c r="AV4136">
        <v>430.76</v>
      </c>
      <c r="AW4136" t="s">
        <v>75</v>
      </c>
    </row>
    <row r="4137" spans="1:49" x14ac:dyDescent="0.25">
      <c r="A4137" t="s">
        <v>16089</v>
      </c>
      <c r="B4137" t="s">
        <v>108</v>
      </c>
      <c r="C4137" t="s">
        <v>16090</v>
      </c>
      <c r="D4137" t="s">
        <v>189</v>
      </c>
      <c r="E4137" t="s">
        <v>53</v>
      </c>
      <c r="F4137" t="s">
        <v>79</v>
      </c>
      <c r="G4137" t="s">
        <v>1959</v>
      </c>
      <c r="H4137" t="s">
        <v>53</v>
      </c>
      <c r="I4137" t="s">
        <v>1960</v>
      </c>
      <c r="J4137" t="s">
        <v>176</v>
      </c>
      <c r="K4137" t="s">
        <v>177</v>
      </c>
      <c r="L4137" t="s">
        <v>98</v>
      </c>
      <c r="M4137" t="s">
        <v>99</v>
      </c>
      <c r="N4137" t="s">
        <v>100</v>
      </c>
      <c r="O4137">
        <v>0</v>
      </c>
      <c r="P4137" t="s">
        <v>53</v>
      </c>
      <c r="Q4137" t="s">
        <v>53</v>
      </c>
      <c r="R4137" t="s">
        <v>62</v>
      </c>
      <c r="S4137" t="s">
        <v>63</v>
      </c>
      <c r="T4137" t="s">
        <v>16091</v>
      </c>
      <c r="U4137" t="s">
        <v>106</v>
      </c>
      <c r="V4137" t="s">
        <v>106</v>
      </c>
      <c r="W4137" t="s">
        <v>103</v>
      </c>
      <c r="X4137">
        <v>0.89</v>
      </c>
      <c r="Y4137">
        <v>0</v>
      </c>
      <c r="Z4137">
        <v>6054</v>
      </c>
      <c r="AA4137">
        <v>484</v>
      </c>
      <c r="AB4137" t="s">
        <v>66</v>
      </c>
      <c r="AF4137" t="s">
        <v>2018</v>
      </c>
      <c r="AG4137" t="s">
        <v>68</v>
      </c>
      <c r="AH4137" t="s">
        <v>69</v>
      </c>
      <c r="AI4137" t="s">
        <v>70</v>
      </c>
      <c r="AJ4137" t="s">
        <v>70</v>
      </c>
      <c r="AK4137" t="s">
        <v>53</v>
      </c>
      <c r="AL4137" t="s">
        <v>53</v>
      </c>
      <c r="AM4137" t="s">
        <v>53</v>
      </c>
      <c r="AN4137" t="s">
        <v>53</v>
      </c>
      <c r="AO4137" t="s">
        <v>53</v>
      </c>
      <c r="AP4137" t="s">
        <v>53</v>
      </c>
      <c r="AQ4137" t="s">
        <v>53</v>
      </c>
      <c r="AR4137" t="s">
        <v>53</v>
      </c>
      <c r="AS4137" t="s">
        <v>53</v>
      </c>
      <c r="AT4137" t="s">
        <v>53</v>
      </c>
      <c r="AW4137" t="s">
        <v>75</v>
      </c>
    </row>
    <row r="4138" spans="1:49" x14ac:dyDescent="0.25">
      <c r="A4138" t="s">
        <v>16092</v>
      </c>
      <c r="B4138" t="s">
        <v>50</v>
      </c>
      <c r="C4138" t="s">
        <v>16093</v>
      </c>
      <c r="D4138" t="s">
        <v>189</v>
      </c>
      <c r="E4138" t="s">
        <v>53</v>
      </c>
      <c r="F4138" t="s">
        <v>54</v>
      </c>
      <c r="G4138" t="s">
        <v>242</v>
      </c>
      <c r="H4138" t="s">
        <v>53</v>
      </c>
      <c r="I4138" t="s">
        <v>243</v>
      </c>
      <c r="J4138" t="s">
        <v>244</v>
      </c>
      <c r="K4138" t="s">
        <v>245</v>
      </c>
      <c r="L4138" t="s">
        <v>178</v>
      </c>
      <c r="M4138" t="s">
        <v>99</v>
      </c>
      <c r="N4138" t="s">
        <v>100</v>
      </c>
      <c r="O4138">
        <v>0</v>
      </c>
      <c r="P4138" t="s">
        <v>246</v>
      </c>
      <c r="Q4138" t="s">
        <v>247</v>
      </c>
      <c r="R4138" t="s">
        <v>62</v>
      </c>
      <c r="S4138" t="s">
        <v>63</v>
      </c>
      <c r="T4138" t="s">
        <v>53</v>
      </c>
      <c r="U4138" t="s">
        <v>293</v>
      </c>
      <c r="V4138" t="s">
        <v>293</v>
      </c>
      <c r="W4138" t="s">
        <v>103</v>
      </c>
      <c r="X4138">
        <v>1.08</v>
      </c>
      <c r="Y4138">
        <v>0</v>
      </c>
      <c r="Z4138">
        <v>43000</v>
      </c>
      <c r="AA4138">
        <v>3440</v>
      </c>
      <c r="AB4138" t="s">
        <v>66</v>
      </c>
      <c r="AF4138" t="s">
        <v>16094</v>
      </c>
      <c r="AG4138" t="s">
        <v>68</v>
      </c>
      <c r="AH4138" t="s">
        <v>69</v>
      </c>
      <c r="AI4138" t="s">
        <v>70</v>
      </c>
      <c r="AJ4138" t="s">
        <v>70</v>
      </c>
      <c r="AK4138" t="s">
        <v>152</v>
      </c>
      <c r="AL4138" t="s">
        <v>53</v>
      </c>
      <c r="AM4138" t="s">
        <v>64</v>
      </c>
      <c r="AN4138" t="s">
        <v>53</v>
      </c>
      <c r="AO4138" t="s">
        <v>53</v>
      </c>
      <c r="AP4138" t="s">
        <v>90</v>
      </c>
      <c r="AQ4138" t="s">
        <v>53</v>
      </c>
      <c r="AR4138" t="s">
        <v>53</v>
      </c>
      <c r="AS4138" t="s">
        <v>53</v>
      </c>
      <c r="AT4138" t="s">
        <v>53</v>
      </c>
      <c r="AU4138">
        <v>43000</v>
      </c>
      <c r="AV4138">
        <v>3715.2</v>
      </c>
      <c r="AW4138" t="s">
        <v>75</v>
      </c>
    </row>
    <row r="4139" spans="1:49" x14ac:dyDescent="0.25">
      <c r="A4139" t="s">
        <v>16092</v>
      </c>
      <c r="B4139" t="s">
        <v>108</v>
      </c>
      <c r="C4139" t="s">
        <v>16093</v>
      </c>
      <c r="D4139" t="s">
        <v>189</v>
      </c>
      <c r="E4139" t="s">
        <v>53</v>
      </c>
      <c r="F4139" t="s">
        <v>54</v>
      </c>
      <c r="G4139" t="s">
        <v>242</v>
      </c>
      <c r="H4139" t="s">
        <v>53</v>
      </c>
      <c r="I4139" t="s">
        <v>243</v>
      </c>
      <c r="J4139" t="s">
        <v>244</v>
      </c>
      <c r="K4139" t="s">
        <v>245</v>
      </c>
      <c r="L4139" t="s">
        <v>178</v>
      </c>
      <c r="M4139" t="s">
        <v>99</v>
      </c>
      <c r="N4139" t="s">
        <v>100</v>
      </c>
      <c r="O4139">
        <v>0</v>
      </c>
      <c r="P4139" t="s">
        <v>246</v>
      </c>
      <c r="Q4139" t="s">
        <v>247</v>
      </c>
      <c r="R4139" t="s">
        <v>62</v>
      </c>
      <c r="S4139" t="s">
        <v>63</v>
      </c>
      <c r="T4139" t="s">
        <v>53</v>
      </c>
      <c r="U4139" t="s">
        <v>293</v>
      </c>
      <c r="V4139" t="s">
        <v>293</v>
      </c>
      <c r="W4139" t="s">
        <v>103</v>
      </c>
      <c r="X4139">
        <v>1.08</v>
      </c>
      <c r="Y4139">
        <v>0</v>
      </c>
      <c r="Z4139">
        <v>43000</v>
      </c>
      <c r="AA4139">
        <v>3440</v>
      </c>
      <c r="AB4139" t="s">
        <v>66</v>
      </c>
      <c r="AF4139" t="s">
        <v>16094</v>
      </c>
      <c r="AG4139" t="s">
        <v>68</v>
      </c>
      <c r="AH4139" t="s">
        <v>69</v>
      </c>
      <c r="AI4139" t="s">
        <v>249</v>
      </c>
      <c r="AJ4139" t="s">
        <v>249</v>
      </c>
      <c r="AK4139" t="s">
        <v>53</v>
      </c>
      <c r="AL4139" t="s">
        <v>53</v>
      </c>
      <c r="AM4139" t="s">
        <v>53</v>
      </c>
      <c r="AN4139" t="s">
        <v>53</v>
      </c>
      <c r="AO4139" t="s">
        <v>53</v>
      </c>
      <c r="AP4139" t="s">
        <v>53</v>
      </c>
      <c r="AQ4139" t="s">
        <v>53</v>
      </c>
      <c r="AR4139" t="s">
        <v>53</v>
      </c>
      <c r="AS4139" t="s">
        <v>53</v>
      </c>
      <c r="AT4139" t="s">
        <v>53</v>
      </c>
      <c r="AW4139" t="s">
        <v>75</v>
      </c>
    </row>
    <row r="4140" spans="1:49" x14ac:dyDescent="0.25">
      <c r="A4140" t="s">
        <v>16095</v>
      </c>
      <c r="B4140" t="s">
        <v>50</v>
      </c>
      <c r="C4140" t="s">
        <v>16096</v>
      </c>
      <c r="D4140" t="s">
        <v>189</v>
      </c>
      <c r="E4140" t="s">
        <v>53</v>
      </c>
      <c r="F4140" t="s">
        <v>79</v>
      </c>
      <c r="G4140" t="s">
        <v>552</v>
      </c>
      <c r="H4140" t="s">
        <v>53</v>
      </c>
      <c r="I4140" t="s">
        <v>553</v>
      </c>
      <c r="J4140" t="s">
        <v>176</v>
      </c>
      <c r="K4140" t="s">
        <v>177</v>
      </c>
      <c r="L4140" t="s">
        <v>98</v>
      </c>
      <c r="M4140" t="s">
        <v>99</v>
      </c>
      <c r="N4140" t="s">
        <v>100</v>
      </c>
      <c r="O4140">
        <v>0</v>
      </c>
      <c r="P4140" t="s">
        <v>16097</v>
      </c>
      <c r="Q4140" t="s">
        <v>8097</v>
      </c>
      <c r="R4140" t="s">
        <v>62</v>
      </c>
      <c r="S4140" t="s">
        <v>63</v>
      </c>
      <c r="T4140" t="s">
        <v>16098</v>
      </c>
      <c r="U4140" t="s">
        <v>117</v>
      </c>
      <c r="V4140" t="s">
        <v>117</v>
      </c>
      <c r="W4140" t="s">
        <v>65</v>
      </c>
      <c r="X4140">
        <v>0.86</v>
      </c>
      <c r="Y4140">
        <v>0</v>
      </c>
      <c r="Z4140">
        <v>680209</v>
      </c>
      <c r="AA4140">
        <v>30000</v>
      </c>
      <c r="AB4140" t="s">
        <v>66</v>
      </c>
      <c r="AF4140" t="s">
        <v>16099</v>
      </c>
      <c r="AG4140" t="s">
        <v>68</v>
      </c>
      <c r="AH4140" t="s">
        <v>69</v>
      </c>
      <c r="AI4140" t="s">
        <v>53</v>
      </c>
      <c r="AJ4140" t="s">
        <v>53</v>
      </c>
      <c r="AK4140" t="s">
        <v>119</v>
      </c>
      <c r="AL4140" t="s">
        <v>53</v>
      </c>
      <c r="AM4140" t="s">
        <v>53</v>
      </c>
      <c r="AN4140" t="s">
        <v>53</v>
      </c>
      <c r="AO4140" t="s">
        <v>53</v>
      </c>
      <c r="AP4140" t="s">
        <v>73</v>
      </c>
      <c r="AQ4140" t="s">
        <v>74</v>
      </c>
      <c r="AR4140" t="s">
        <v>53</v>
      </c>
      <c r="AS4140" t="s">
        <v>53</v>
      </c>
      <c r="AT4140" t="s">
        <v>53</v>
      </c>
      <c r="AU4140">
        <v>584979.74</v>
      </c>
      <c r="AV4140">
        <v>25800</v>
      </c>
      <c r="AW4140" t="s">
        <v>75</v>
      </c>
    </row>
    <row r="4141" spans="1:49" x14ac:dyDescent="0.25">
      <c r="A4141" t="s">
        <v>16100</v>
      </c>
      <c r="B4141" t="s">
        <v>50</v>
      </c>
      <c r="C4141" t="s">
        <v>16101</v>
      </c>
      <c r="D4141" t="s">
        <v>189</v>
      </c>
      <c r="E4141" t="s">
        <v>53</v>
      </c>
      <c r="F4141" t="s">
        <v>54</v>
      </c>
      <c r="G4141" t="s">
        <v>16102</v>
      </c>
      <c r="H4141" t="s">
        <v>53</v>
      </c>
      <c r="I4141" t="s">
        <v>16103</v>
      </c>
      <c r="J4141" t="s">
        <v>139</v>
      </c>
      <c r="K4141" t="s">
        <v>140</v>
      </c>
      <c r="L4141" t="s">
        <v>98</v>
      </c>
      <c r="M4141" t="s">
        <v>99</v>
      </c>
      <c r="N4141" t="s">
        <v>100</v>
      </c>
      <c r="O4141">
        <v>0</v>
      </c>
      <c r="P4141" t="s">
        <v>53</v>
      </c>
      <c r="Q4141" t="s">
        <v>16104</v>
      </c>
      <c r="R4141" t="s">
        <v>62</v>
      </c>
      <c r="S4141" t="s">
        <v>63</v>
      </c>
      <c r="T4141" t="s">
        <v>53</v>
      </c>
      <c r="U4141" t="s">
        <v>8086</v>
      </c>
      <c r="V4141" t="s">
        <v>8086</v>
      </c>
      <c r="W4141" t="s">
        <v>103</v>
      </c>
      <c r="X4141">
        <v>0.25</v>
      </c>
      <c r="Y4141">
        <v>0</v>
      </c>
      <c r="Z4141">
        <v>30910</v>
      </c>
      <c r="AA4141">
        <v>1852</v>
      </c>
      <c r="AB4141" t="s">
        <v>66</v>
      </c>
      <c r="AF4141" t="s">
        <v>16105</v>
      </c>
      <c r="AG4141" t="s">
        <v>68</v>
      </c>
      <c r="AH4141" t="s">
        <v>69</v>
      </c>
      <c r="AI4141" t="s">
        <v>53</v>
      </c>
      <c r="AJ4141" t="s">
        <v>53</v>
      </c>
      <c r="AK4141" t="s">
        <v>71</v>
      </c>
      <c r="AL4141" t="s">
        <v>53</v>
      </c>
      <c r="AM4141" t="s">
        <v>499</v>
      </c>
      <c r="AN4141" t="s">
        <v>53</v>
      </c>
      <c r="AO4141" t="s">
        <v>53</v>
      </c>
      <c r="AP4141" t="s">
        <v>90</v>
      </c>
      <c r="AQ4141" t="s">
        <v>53</v>
      </c>
      <c r="AR4141" t="s">
        <v>53</v>
      </c>
      <c r="AS4141" t="s">
        <v>53</v>
      </c>
      <c r="AT4141" t="s">
        <v>53</v>
      </c>
      <c r="AU4141">
        <v>7727.5</v>
      </c>
      <c r="AV4141">
        <v>463</v>
      </c>
      <c r="AW4141" t="s">
        <v>75</v>
      </c>
    </row>
    <row r="4142" spans="1:49" x14ac:dyDescent="0.25">
      <c r="A4142" t="s">
        <v>16106</v>
      </c>
      <c r="B4142" t="s">
        <v>50</v>
      </c>
      <c r="C4142" t="s">
        <v>16107</v>
      </c>
      <c r="D4142" t="s">
        <v>189</v>
      </c>
      <c r="E4142" t="s">
        <v>53</v>
      </c>
      <c r="F4142" t="s">
        <v>79</v>
      </c>
      <c r="G4142" t="s">
        <v>2315</v>
      </c>
      <c r="H4142" t="s">
        <v>53</v>
      </c>
      <c r="I4142" t="s">
        <v>2316</v>
      </c>
      <c r="J4142" t="s">
        <v>176</v>
      </c>
      <c r="K4142" t="s">
        <v>177</v>
      </c>
      <c r="L4142" t="s">
        <v>98</v>
      </c>
      <c r="M4142" t="s">
        <v>99</v>
      </c>
      <c r="N4142" t="s">
        <v>100</v>
      </c>
      <c r="O4142">
        <v>0</v>
      </c>
      <c r="P4142" t="s">
        <v>53</v>
      </c>
      <c r="Q4142" t="s">
        <v>11464</v>
      </c>
      <c r="R4142" t="s">
        <v>62</v>
      </c>
      <c r="S4142" t="s">
        <v>63</v>
      </c>
      <c r="T4142" t="s">
        <v>16108</v>
      </c>
      <c r="U4142" t="s">
        <v>117</v>
      </c>
      <c r="V4142" t="s">
        <v>117</v>
      </c>
      <c r="W4142" t="s">
        <v>103</v>
      </c>
      <c r="X4142">
        <v>0.66</v>
      </c>
      <c r="Y4142">
        <v>0</v>
      </c>
      <c r="Z4142">
        <v>236311</v>
      </c>
      <c r="AA4142">
        <v>18905</v>
      </c>
      <c r="AB4142" t="s">
        <v>66</v>
      </c>
      <c r="AF4142" t="s">
        <v>16109</v>
      </c>
      <c r="AG4142" t="s">
        <v>68</v>
      </c>
      <c r="AH4142" t="s">
        <v>69</v>
      </c>
      <c r="AI4142" t="s">
        <v>53</v>
      </c>
      <c r="AJ4142" t="s">
        <v>53</v>
      </c>
      <c r="AK4142" t="s">
        <v>119</v>
      </c>
      <c r="AL4142" t="s">
        <v>53</v>
      </c>
      <c r="AM4142" t="s">
        <v>53</v>
      </c>
      <c r="AN4142" t="s">
        <v>53</v>
      </c>
      <c r="AO4142" t="s">
        <v>53</v>
      </c>
      <c r="AP4142" t="s">
        <v>73</v>
      </c>
      <c r="AQ4142" t="s">
        <v>74</v>
      </c>
      <c r="AR4142" t="s">
        <v>53</v>
      </c>
      <c r="AS4142" t="s">
        <v>53</v>
      </c>
      <c r="AT4142" t="s">
        <v>53</v>
      </c>
      <c r="AU4142">
        <v>155965.26</v>
      </c>
      <c r="AV4142">
        <v>12477.3</v>
      </c>
      <c r="AW4142" t="s">
        <v>75</v>
      </c>
    </row>
    <row r="4143" spans="1:49" x14ac:dyDescent="0.25">
      <c r="A4143" t="s">
        <v>16110</v>
      </c>
      <c r="B4143" t="s">
        <v>50</v>
      </c>
      <c r="C4143" t="s">
        <v>16111</v>
      </c>
      <c r="D4143" t="s">
        <v>189</v>
      </c>
      <c r="E4143" t="s">
        <v>53</v>
      </c>
      <c r="F4143" t="s">
        <v>54</v>
      </c>
      <c r="G4143" t="s">
        <v>242</v>
      </c>
      <c r="H4143" t="s">
        <v>53</v>
      </c>
      <c r="I4143" t="s">
        <v>243</v>
      </c>
      <c r="J4143" t="s">
        <v>244</v>
      </c>
      <c r="K4143" t="s">
        <v>245</v>
      </c>
      <c r="L4143" t="s">
        <v>178</v>
      </c>
      <c r="M4143" t="s">
        <v>99</v>
      </c>
      <c r="N4143" t="s">
        <v>100</v>
      </c>
      <c r="O4143">
        <v>0</v>
      </c>
      <c r="P4143" t="s">
        <v>7807</v>
      </c>
      <c r="Q4143" t="s">
        <v>16112</v>
      </c>
      <c r="R4143" t="s">
        <v>62</v>
      </c>
      <c r="S4143" t="s">
        <v>63</v>
      </c>
      <c r="T4143" t="s">
        <v>53</v>
      </c>
      <c r="U4143" t="s">
        <v>293</v>
      </c>
      <c r="V4143" t="s">
        <v>293</v>
      </c>
      <c r="W4143" t="s">
        <v>103</v>
      </c>
      <c r="X4143">
        <v>2.08</v>
      </c>
      <c r="Y4143">
        <v>0</v>
      </c>
      <c r="Z4143">
        <v>43000</v>
      </c>
      <c r="AA4143">
        <v>3440</v>
      </c>
      <c r="AB4143" t="s">
        <v>66</v>
      </c>
      <c r="AF4143" t="s">
        <v>16113</v>
      </c>
      <c r="AG4143" t="s">
        <v>68</v>
      </c>
      <c r="AH4143" t="s">
        <v>53</v>
      </c>
      <c r="AI4143" t="s">
        <v>105</v>
      </c>
      <c r="AJ4143" t="s">
        <v>105</v>
      </c>
      <c r="AK4143" t="s">
        <v>152</v>
      </c>
      <c r="AL4143" t="s">
        <v>53</v>
      </c>
      <c r="AM4143" t="s">
        <v>64</v>
      </c>
      <c r="AN4143" t="s">
        <v>53</v>
      </c>
      <c r="AO4143" t="s">
        <v>53</v>
      </c>
      <c r="AP4143" t="s">
        <v>53</v>
      </c>
      <c r="AQ4143" t="s">
        <v>53</v>
      </c>
      <c r="AR4143" t="s">
        <v>53</v>
      </c>
      <c r="AS4143" t="s">
        <v>53</v>
      </c>
      <c r="AT4143" t="s">
        <v>53</v>
      </c>
      <c r="AU4143">
        <v>22360</v>
      </c>
      <c r="AV4143">
        <v>1788.8</v>
      </c>
      <c r="AW4143" t="s">
        <v>75</v>
      </c>
    </row>
    <row r="4144" spans="1:49" x14ac:dyDescent="0.25">
      <c r="A4144" t="s">
        <v>16110</v>
      </c>
      <c r="B4144" t="s">
        <v>108</v>
      </c>
      <c r="C4144" t="s">
        <v>16111</v>
      </c>
      <c r="D4144" t="s">
        <v>189</v>
      </c>
      <c r="E4144" t="s">
        <v>53</v>
      </c>
      <c r="F4144" t="s">
        <v>54</v>
      </c>
      <c r="G4144" t="s">
        <v>242</v>
      </c>
      <c r="H4144" t="s">
        <v>53</v>
      </c>
      <c r="I4144" t="s">
        <v>243</v>
      </c>
      <c r="J4144" t="s">
        <v>244</v>
      </c>
      <c r="K4144" t="s">
        <v>245</v>
      </c>
      <c r="L4144" t="s">
        <v>178</v>
      </c>
      <c r="M4144" t="s">
        <v>99</v>
      </c>
      <c r="N4144" t="s">
        <v>100</v>
      </c>
      <c r="O4144">
        <v>0</v>
      </c>
      <c r="P4144" t="s">
        <v>7807</v>
      </c>
      <c r="Q4144" t="s">
        <v>16112</v>
      </c>
      <c r="R4144" t="s">
        <v>62</v>
      </c>
      <c r="S4144" t="s">
        <v>63</v>
      </c>
      <c r="T4144" t="s">
        <v>53</v>
      </c>
      <c r="U4144" t="s">
        <v>293</v>
      </c>
      <c r="V4144" t="s">
        <v>293</v>
      </c>
      <c r="W4144" t="s">
        <v>103</v>
      </c>
      <c r="X4144">
        <v>2.08</v>
      </c>
      <c r="Y4144">
        <v>0</v>
      </c>
      <c r="Z4144">
        <v>43000</v>
      </c>
      <c r="AA4144">
        <v>3440</v>
      </c>
      <c r="AB4144" t="s">
        <v>66</v>
      </c>
      <c r="AF4144" t="s">
        <v>16113</v>
      </c>
      <c r="AG4144" t="s">
        <v>68</v>
      </c>
      <c r="AH4144" t="s">
        <v>53</v>
      </c>
      <c r="AI4144" t="s">
        <v>109</v>
      </c>
      <c r="AJ4144" t="s">
        <v>109</v>
      </c>
      <c r="AK4144" t="s">
        <v>53</v>
      </c>
      <c r="AL4144" t="s">
        <v>53</v>
      </c>
      <c r="AM4144" t="s">
        <v>53</v>
      </c>
      <c r="AN4144" t="s">
        <v>53</v>
      </c>
      <c r="AO4144" t="s">
        <v>53</v>
      </c>
      <c r="AP4144" t="s">
        <v>53</v>
      </c>
      <c r="AQ4144" t="s">
        <v>53</v>
      </c>
      <c r="AR4144" t="s">
        <v>53</v>
      </c>
      <c r="AS4144" t="s">
        <v>53</v>
      </c>
      <c r="AT4144" t="s">
        <v>53</v>
      </c>
      <c r="AW4144" t="s">
        <v>75</v>
      </c>
    </row>
    <row r="4145" spans="1:49" x14ac:dyDescent="0.25">
      <c r="A4145" t="s">
        <v>16110</v>
      </c>
      <c r="B4145" t="s">
        <v>108</v>
      </c>
      <c r="C4145" t="s">
        <v>16111</v>
      </c>
      <c r="D4145" t="s">
        <v>189</v>
      </c>
      <c r="E4145" t="s">
        <v>53</v>
      </c>
      <c r="F4145" t="s">
        <v>54</v>
      </c>
      <c r="G4145" t="s">
        <v>242</v>
      </c>
      <c r="H4145" t="s">
        <v>53</v>
      </c>
      <c r="I4145" t="s">
        <v>243</v>
      </c>
      <c r="J4145" t="s">
        <v>244</v>
      </c>
      <c r="K4145" t="s">
        <v>245</v>
      </c>
      <c r="L4145" t="s">
        <v>178</v>
      </c>
      <c r="M4145" t="s">
        <v>99</v>
      </c>
      <c r="N4145" t="s">
        <v>100</v>
      </c>
      <c r="O4145">
        <v>0</v>
      </c>
      <c r="P4145" t="s">
        <v>7807</v>
      </c>
      <c r="Q4145" t="s">
        <v>16112</v>
      </c>
      <c r="R4145" t="s">
        <v>62</v>
      </c>
      <c r="S4145" t="s">
        <v>63</v>
      </c>
      <c r="T4145" t="s">
        <v>53</v>
      </c>
      <c r="U4145" t="s">
        <v>293</v>
      </c>
      <c r="V4145" t="s">
        <v>293</v>
      </c>
      <c r="W4145" t="s">
        <v>103</v>
      </c>
      <c r="X4145">
        <v>2.08</v>
      </c>
      <c r="Y4145">
        <v>0</v>
      </c>
      <c r="Z4145">
        <v>43000</v>
      </c>
      <c r="AA4145">
        <v>3440</v>
      </c>
      <c r="AB4145" t="s">
        <v>66</v>
      </c>
      <c r="AF4145" t="s">
        <v>16113</v>
      </c>
      <c r="AG4145" t="s">
        <v>68</v>
      </c>
      <c r="AH4145" t="s">
        <v>53</v>
      </c>
      <c r="AI4145" t="s">
        <v>70</v>
      </c>
      <c r="AJ4145" t="s">
        <v>70</v>
      </c>
      <c r="AK4145" t="s">
        <v>53</v>
      </c>
      <c r="AL4145" t="s">
        <v>53</v>
      </c>
      <c r="AM4145" t="s">
        <v>53</v>
      </c>
      <c r="AN4145" t="s">
        <v>53</v>
      </c>
      <c r="AO4145" t="s">
        <v>53</v>
      </c>
      <c r="AP4145" t="s">
        <v>53</v>
      </c>
      <c r="AQ4145" t="s">
        <v>53</v>
      </c>
      <c r="AR4145" t="s">
        <v>53</v>
      </c>
      <c r="AS4145" t="s">
        <v>53</v>
      </c>
      <c r="AT4145" t="s">
        <v>53</v>
      </c>
      <c r="AW4145" t="s">
        <v>75</v>
      </c>
    </row>
    <row r="4146" spans="1:49" x14ac:dyDescent="0.25">
      <c r="A4146" t="s">
        <v>16114</v>
      </c>
      <c r="B4146" t="s">
        <v>50</v>
      </c>
      <c r="C4146" t="s">
        <v>16115</v>
      </c>
      <c r="D4146" t="s">
        <v>189</v>
      </c>
      <c r="E4146" t="s">
        <v>53</v>
      </c>
      <c r="F4146" t="s">
        <v>79</v>
      </c>
      <c r="G4146" t="s">
        <v>11716</v>
      </c>
      <c r="H4146" t="s">
        <v>53</v>
      </c>
      <c r="I4146" t="s">
        <v>11717</v>
      </c>
      <c r="J4146" t="s">
        <v>207</v>
      </c>
      <c r="K4146" t="s">
        <v>1149</v>
      </c>
      <c r="L4146" t="s">
        <v>1285</v>
      </c>
      <c r="M4146" t="s">
        <v>99</v>
      </c>
      <c r="N4146" t="s">
        <v>100</v>
      </c>
      <c r="O4146">
        <v>0</v>
      </c>
      <c r="P4146" t="s">
        <v>53</v>
      </c>
      <c r="Q4146" t="s">
        <v>53</v>
      </c>
      <c r="R4146" t="s">
        <v>62</v>
      </c>
      <c r="S4146" t="s">
        <v>63</v>
      </c>
      <c r="T4146" t="s">
        <v>16116</v>
      </c>
      <c r="U4146" t="s">
        <v>117</v>
      </c>
      <c r="V4146" t="s">
        <v>117</v>
      </c>
      <c r="W4146" t="s">
        <v>65</v>
      </c>
      <c r="X4146">
        <v>1.61</v>
      </c>
      <c r="Y4146">
        <v>0</v>
      </c>
      <c r="Z4146">
        <v>2043</v>
      </c>
      <c r="AA4146">
        <v>163</v>
      </c>
      <c r="AB4146" t="s">
        <v>66</v>
      </c>
      <c r="AF4146" t="s">
        <v>7454</v>
      </c>
      <c r="AG4146" t="s">
        <v>68</v>
      </c>
      <c r="AH4146" t="s">
        <v>69</v>
      </c>
      <c r="AI4146" t="s">
        <v>53</v>
      </c>
      <c r="AJ4146" t="s">
        <v>53</v>
      </c>
      <c r="AK4146" t="s">
        <v>152</v>
      </c>
      <c r="AL4146" t="s">
        <v>53</v>
      </c>
      <c r="AM4146" t="s">
        <v>53</v>
      </c>
      <c r="AN4146" t="s">
        <v>72</v>
      </c>
      <c r="AO4146" t="s">
        <v>53</v>
      </c>
      <c r="AP4146" t="s">
        <v>73</v>
      </c>
      <c r="AQ4146" t="s">
        <v>74</v>
      </c>
      <c r="AR4146" t="s">
        <v>53</v>
      </c>
      <c r="AS4146" t="s">
        <v>53</v>
      </c>
      <c r="AT4146" t="s">
        <v>53</v>
      </c>
      <c r="AU4146">
        <v>2043</v>
      </c>
      <c r="AV4146">
        <v>262.43</v>
      </c>
      <c r="AW4146" t="s">
        <v>75</v>
      </c>
    </row>
    <row r="4147" spans="1:49" x14ac:dyDescent="0.25">
      <c r="A4147" t="s">
        <v>16117</v>
      </c>
      <c r="B4147" t="s">
        <v>50</v>
      </c>
      <c r="C4147" t="s">
        <v>16118</v>
      </c>
      <c r="D4147" t="s">
        <v>189</v>
      </c>
      <c r="E4147" t="s">
        <v>53</v>
      </c>
      <c r="F4147" t="s">
        <v>54</v>
      </c>
      <c r="G4147" t="s">
        <v>16119</v>
      </c>
      <c r="H4147" t="s">
        <v>53</v>
      </c>
      <c r="I4147" t="s">
        <v>16120</v>
      </c>
      <c r="J4147" t="s">
        <v>207</v>
      </c>
      <c r="K4147" t="s">
        <v>208</v>
      </c>
      <c r="L4147" t="s">
        <v>141</v>
      </c>
      <c r="M4147" t="s">
        <v>99</v>
      </c>
      <c r="N4147" t="s">
        <v>100</v>
      </c>
      <c r="O4147">
        <v>0</v>
      </c>
      <c r="P4147" t="s">
        <v>10557</v>
      </c>
      <c r="Q4147" t="s">
        <v>16121</v>
      </c>
      <c r="R4147" t="s">
        <v>62</v>
      </c>
      <c r="S4147" t="s">
        <v>63</v>
      </c>
      <c r="T4147" t="s">
        <v>53</v>
      </c>
      <c r="U4147" t="s">
        <v>117</v>
      </c>
      <c r="V4147" t="s">
        <v>117</v>
      </c>
      <c r="W4147" t="s">
        <v>103</v>
      </c>
      <c r="X4147">
        <v>0.43</v>
      </c>
      <c r="Y4147">
        <v>0</v>
      </c>
      <c r="Z4147">
        <v>20000</v>
      </c>
      <c r="AA4147">
        <v>2849</v>
      </c>
      <c r="AB4147" t="s">
        <v>66</v>
      </c>
      <c r="AF4147" t="s">
        <v>16122</v>
      </c>
      <c r="AG4147" t="s">
        <v>68</v>
      </c>
      <c r="AH4147" t="s">
        <v>69</v>
      </c>
      <c r="AI4147" t="s">
        <v>53</v>
      </c>
      <c r="AJ4147" t="s">
        <v>53</v>
      </c>
      <c r="AK4147" t="s">
        <v>152</v>
      </c>
      <c r="AL4147" t="s">
        <v>53</v>
      </c>
      <c r="AM4147" t="s">
        <v>53</v>
      </c>
      <c r="AN4147" t="s">
        <v>53</v>
      </c>
      <c r="AO4147" t="s">
        <v>53</v>
      </c>
      <c r="AP4147" t="s">
        <v>73</v>
      </c>
      <c r="AQ4147" t="s">
        <v>74</v>
      </c>
      <c r="AR4147" t="s">
        <v>53</v>
      </c>
      <c r="AS4147" t="s">
        <v>53</v>
      </c>
      <c r="AT4147" t="s">
        <v>53</v>
      </c>
      <c r="AU4147">
        <v>8600</v>
      </c>
      <c r="AV4147">
        <v>1225.07</v>
      </c>
      <c r="AW4147" t="s">
        <v>75</v>
      </c>
    </row>
    <row r="4148" spans="1:49" x14ac:dyDescent="0.25">
      <c r="A4148" t="s">
        <v>16123</v>
      </c>
      <c r="B4148" t="s">
        <v>50</v>
      </c>
      <c r="C4148" t="s">
        <v>16124</v>
      </c>
      <c r="D4148" t="s">
        <v>189</v>
      </c>
      <c r="E4148" t="s">
        <v>53</v>
      </c>
      <c r="F4148" t="s">
        <v>79</v>
      </c>
      <c r="G4148" t="s">
        <v>2009</v>
      </c>
      <c r="H4148" t="s">
        <v>53</v>
      </c>
      <c r="I4148" t="s">
        <v>2010</v>
      </c>
      <c r="J4148" t="s">
        <v>176</v>
      </c>
      <c r="K4148" t="s">
        <v>177</v>
      </c>
      <c r="L4148" t="s">
        <v>98</v>
      </c>
      <c r="M4148" t="s">
        <v>99</v>
      </c>
      <c r="N4148" t="s">
        <v>100</v>
      </c>
      <c r="O4148">
        <v>0</v>
      </c>
      <c r="P4148" t="s">
        <v>53</v>
      </c>
      <c r="Q4148" t="s">
        <v>16125</v>
      </c>
      <c r="R4148" t="s">
        <v>62</v>
      </c>
      <c r="S4148" t="s">
        <v>63</v>
      </c>
      <c r="T4148" t="s">
        <v>16126</v>
      </c>
      <c r="U4148" t="s">
        <v>117</v>
      </c>
      <c r="V4148" t="s">
        <v>117</v>
      </c>
      <c r="W4148" t="s">
        <v>65</v>
      </c>
      <c r="X4148">
        <v>0.5</v>
      </c>
      <c r="Y4148">
        <v>0</v>
      </c>
      <c r="Z4148">
        <v>445053</v>
      </c>
      <c r="AA4148">
        <v>30000</v>
      </c>
      <c r="AB4148" t="s">
        <v>66</v>
      </c>
      <c r="AF4148" t="s">
        <v>16127</v>
      </c>
      <c r="AG4148" t="s">
        <v>68</v>
      </c>
      <c r="AH4148" t="s">
        <v>69</v>
      </c>
      <c r="AI4148" t="s">
        <v>53</v>
      </c>
      <c r="AJ4148" t="s">
        <v>53</v>
      </c>
      <c r="AK4148" t="s">
        <v>1013</v>
      </c>
      <c r="AL4148" t="s">
        <v>53</v>
      </c>
      <c r="AM4148" t="s">
        <v>53</v>
      </c>
      <c r="AN4148" t="s">
        <v>72</v>
      </c>
      <c r="AO4148" t="s">
        <v>53</v>
      </c>
      <c r="AP4148" t="s">
        <v>73</v>
      </c>
      <c r="AQ4148" t="s">
        <v>74</v>
      </c>
      <c r="AR4148" t="s">
        <v>53</v>
      </c>
      <c r="AS4148" t="s">
        <v>53</v>
      </c>
      <c r="AT4148" t="s">
        <v>53</v>
      </c>
      <c r="AU4148">
        <v>222526.5</v>
      </c>
      <c r="AV4148">
        <v>15000</v>
      </c>
      <c r="AW4148" t="s">
        <v>75</v>
      </c>
    </row>
    <row r="4149" spans="1:49" x14ac:dyDescent="0.25">
      <c r="A4149" t="s">
        <v>16128</v>
      </c>
      <c r="B4149" t="s">
        <v>50</v>
      </c>
      <c r="C4149" t="s">
        <v>16129</v>
      </c>
      <c r="D4149" t="s">
        <v>189</v>
      </c>
      <c r="E4149" t="s">
        <v>53</v>
      </c>
      <c r="F4149" t="s">
        <v>79</v>
      </c>
      <c r="G4149" t="s">
        <v>8102</v>
      </c>
      <c r="H4149" t="s">
        <v>53</v>
      </c>
      <c r="I4149" t="s">
        <v>8103</v>
      </c>
      <c r="J4149" t="s">
        <v>176</v>
      </c>
      <c r="K4149" t="s">
        <v>177</v>
      </c>
      <c r="L4149" t="s">
        <v>98</v>
      </c>
      <c r="M4149" t="s">
        <v>99</v>
      </c>
      <c r="N4149" t="s">
        <v>100</v>
      </c>
      <c r="O4149">
        <v>0</v>
      </c>
      <c r="P4149" t="s">
        <v>53</v>
      </c>
      <c r="Q4149" t="s">
        <v>16130</v>
      </c>
      <c r="R4149" t="s">
        <v>62</v>
      </c>
      <c r="S4149" t="s">
        <v>63</v>
      </c>
      <c r="T4149" t="s">
        <v>16131</v>
      </c>
      <c r="U4149" t="s">
        <v>193</v>
      </c>
      <c r="V4149" t="s">
        <v>193</v>
      </c>
      <c r="W4149" t="s">
        <v>65</v>
      </c>
      <c r="X4149">
        <v>1.55</v>
      </c>
      <c r="Y4149">
        <v>0</v>
      </c>
      <c r="Z4149">
        <v>141517</v>
      </c>
      <c r="AA4149">
        <v>11321</v>
      </c>
      <c r="AB4149" t="s">
        <v>66</v>
      </c>
      <c r="AF4149" t="s">
        <v>16132</v>
      </c>
      <c r="AG4149" t="s">
        <v>68</v>
      </c>
      <c r="AH4149" t="s">
        <v>69</v>
      </c>
      <c r="AI4149" t="s">
        <v>105</v>
      </c>
      <c r="AJ4149" t="s">
        <v>105</v>
      </c>
      <c r="AK4149" t="s">
        <v>119</v>
      </c>
      <c r="AL4149" t="s">
        <v>53</v>
      </c>
      <c r="AM4149" t="s">
        <v>195</v>
      </c>
      <c r="AN4149" t="s">
        <v>53</v>
      </c>
      <c r="AO4149" t="s">
        <v>53</v>
      </c>
      <c r="AP4149" t="s">
        <v>73</v>
      </c>
      <c r="AQ4149" t="s">
        <v>74</v>
      </c>
      <c r="AR4149" t="s">
        <v>53</v>
      </c>
      <c r="AS4149" t="s">
        <v>53</v>
      </c>
      <c r="AT4149" t="s">
        <v>53</v>
      </c>
      <c r="AU4149">
        <v>141517</v>
      </c>
      <c r="AV4149">
        <v>17547.55</v>
      </c>
      <c r="AW4149" t="s">
        <v>75</v>
      </c>
    </row>
    <row r="4150" spans="1:49" x14ac:dyDescent="0.25">
      <c r="A4150" t="s">
        <v>16128</v>
      </c>
      <c r="B4150" t="s">
        <v>108</v>
      </c>
      <c r="C4150" t="s">
        <v>16129</v>
      </c>
      <c r="D4150" t="s">
        <v>189</v>
      </c>
      <c r="E4150" t="s">
        <v>53</v>
      </c>
      <c r="F4150" t="s">
        <v>79</v>
      </c>
      <c r="G4150" t="s">
        <v>8102</v>
      </c>
      <c r="H4150" t="s">
        <v>53</v>
      </c>
      <c r="I4150" t="s">
        <v>8103</v>
      </c>
      <c r="J4150" t="s">
        <v>176</v>
      </c>
      <c r="K4150" t="s">
        <v>177</v>
      </c>
      <c r="L4150" t="s">
        <v>98</v>
      </c>
      <c r="M4150" t="s">
        <v>99</v>
      </c>
      <c r="N4150" t="s">
        <v>100</v>
      </c>
      <c r="O4150">
        <v>0</v>
      </c>
      <c r="P4150" t="s">
        <v>53</v>
      </c>
      <c r="Q4150" t="s">
        <v>16130</v>
      </c>
      <c r="R4150" t="s">
        <v>62</v>
      </c>
      <c r="S4150" t="s">
        <v>63</v>
      </c>
      <c r="T4150" t="s">
        <v>16131</v>
      </c>
      <c r="U4150" t="s">
        <v>193</v>
      </c>
      <c r="V4150" t="s">
        <v>193</v>
      </c>
      <c r="W4150" t="s">
        <v>65</v>
      </c>
      <c r="X4150">
        <v>1.55</v>
      </c>
      <c r="Y4150">
        <v>0</v>
      </c>
      <c r="Z4150">
        <v>141517</v>
      </c>
      <c r="AA4150">
        <v>11321</v>
      </c>
      <c r="AB4150" t="s">
        <v>66</v>
      </c>
      <c r="AF4150" t="s">
        <v>16132</v>
      </c>
      <c r="AG4150" t="s">
        <v>68</v>
      </c>
      <c r="AH4150" t="s">
        <v>69</v>
      </c>
      <c r="AI4150" t="s">
        <v>70</v>
      </c>
      <c r="AJ4150" t="s">
        <v>70</v>
      </c>
      <c r="AK4150" t="s">
        <v>53</v>
      </c>
      <c r="AL4150" t="s">
        <v>53</v>
      </c>
      <c r="AM4150" t="s">
        <v>53</v>
      </c>
      <c r="AN4150" t="s">
        <v>53</v>
      </c>
      <c r="AO4150" t="s">
        <v>53</v>
      </c>
      <c r="AP4150" t="s">
        <v>53</v>
      </c>
      <c r="AQ4150" t="s">
        <v>53</v>
      </c>
      <c r="AR4150" t="s">
        <v>53</v>
      </c>
      <c r="AS4150" t="s">
        <v>53</v>
      </c>
      <c r="AT4150" t="s">
        <v>53</v>
      </c>
      <c r="AW4150" t="s">
        <v>75</v>
      </c>
    </row>
    <row r="4151" spans="1:49" x14ac:dyDescent="0.25">
      <c r="A4151" t="s">
        <v>16133</v>
      </c>
      <c r="B4151" t="s">
        <v>50</v>
      </c>
      <c r="C4151" t="s">
        <v>16134</v>
      </c>
      <c r="D4151" t="s">
        <v>189</v>
      </c>
      <c r="E4151" t="s">
        <v>53</v>
      </c>
      <c r="F4151" t="s">
        <v>54</v>
      </c>
      <c r="G4151" t="s">
        <v>16135</v>
      </c>
      <c r="H4151" t="s">
        <v>53</v>
      </c>
      <c r="I4151" t="s">
        <v>16136</v>
      </c>
      <c r="J4151" t="s">
        <v>163</v>
      </c>
      <c r="K4151" t="s">
        <v>164</v>
      </c>
      <c r="L4151" t="s">
        <v>7538</v>
      </c>
      <c r="M4151" t="s">
        <v>99</v>
      </c>
      <c r="N4151" t="s">
        <v>100</v>
      </c>
      <c r="O4151">
        <v>0</v>
      </c>
      <c r="P4151" t="s">
        <v>53</v>
      </c>
      <c r="Q4151" t="s">
        <v>16137</v>
      </c>
      <c r="R4151" t="s">
        <v>62</v>
      </c>
      <c r="S4151" t="s">
        <v>63</v>
      </c>
      <c r="T4151" t="s">
        <v>53</v>
      </c>
      <c r="U4151" t="s">
        <v>64</v>
      </c>
      <c r="V4151" t="s">
        <v>64</v>
      </c>
      <c r="W4151" t="s">
        <v>103</v>
      </c>
      <c r="X4151">
        <v>1.76</v>
      </c>
      <c r="Y4151">
        <v>0</v>
      </c>
      <c r="Z4151">
        <v>3186000</v>
      </c>
      <c r="AA4151">
        <v>43000</v>
      </c>
      <c r="AB4151" t="s">
        <v>66</v>
      </c>
      <c r="AF4151" t="s">
        <v>16138</v>
      </c>
      <c r="AG4151" t="s">
        <v>68</v>
      </c>
      <c r="AH4151" t="s">
        <v>69</v>
      </c>
      <c r="AI4151" t="s">
        <v>105</v>
      </c>
      <c r="AJ4151" t="s">
        <v>105</v>
      </c>
      <c r="AK4151" t="s">
        <v>71</v>
      </c>
      <c r="AL4151" t="s">
        <v>53</v>
      </c>
      <c r="AM4151" t="s">
        <v>64</v>
      </c>
      <c r="AN4151" t="s">
        <v>53</v>
      </c>
      <c r="AO4151" t="s">
        <v>53</v>
      </c>
      <c r="AP4151" t="s">
        <v>90</v>
      </c>
      <c r="AQ4151" t="s">
        <v>53</v>
      </c>
      <c r="AR4151" t="s">
        <v>53</v>
      </c>
      <c r="AS4151" t="s">
        <v>53</v>
      </c>
      <c r="AT4151" t="s">
        <v>53</v>
      </c>
      <c r="AU4151">
        <v>3186000</v>
      </c>
      <c r="AV4151">
        <v>75680</v>
      </c>
      <c r="AW4151" t="s">
        <v>75</v>
      </c>
    </row>
    <row r="4152" spans="1:49" x14ac:dyDescent="0.25">
      <c r="A4152" t="s">
        <v>16139</v>
      </c>
      <c r="B4152" t="s">
        <v>50</v>
      </c>
      <c r="C4152" t="s">
        <v>16140</v>
      </c>
      <c r="D4152" t="s">
        <v>189</v>
      </c>
      <c r="E4152" t="s">
        <v>53</v>
      </c>
      <c r="F4152" t="s">
        <v>54</v>
      </c>
      <c r="G4152" t="s">
        <v>967</v>
      </c>
      <c r="H4152" t="s">
        <v>53</v>
      </c>
      <c r="I4152" t="s">
        <v>968</v>
      </c>
      <c r="J4152" t="s">
        <v>244</v>
      </c>
      <c r="K4152" t="s">
        <v>245</v>
      </c>
      <c r="L4152" t="s">
        <v>178</v>
      </c>
      <c r="M4152" t="s">
        <v>99</v>
      </c>
      <c r="N4152" t="s">
        <v>100</v>
      </c>
      <c r="O4152">
        <v>0</v>
      </c>
      <c r="P4152" t="s">
        <v>53</v>
      </c>
      <c r="Q4152" t="s">
        <v>53</v>
      </c>
      <c r="R4152" t="s">
        <v>62</v>
      </c>
      <c r="S4152" t="s">
        <v>63</v>
      </c>
      <c r="T4152" t="s">
        <v>53</v>
      </c>
      <c r="U4152" t="s">
        <v>117</v>
      </c>
      <c r="V4152" t="s">
        <v>117</v>
      </c>
      <c r="W4152" t="s">
        <v>103</v>
      </c>
      <c r="X4152">
        <v>0.78</v>
      </c>
      <c r="Y4152">
        <v>0</v>
      </c>
      <c r="Z4152">
        <v>3675</v>
      </c>
      <c r="AA4152">
        <v>3950</v>
      </c>
      <c r="AB4152" t="s">
        <v>66</v>
      </c>
      <c r="AF4152" t="s">
        <v>4594</v>
      </c>
      <c r="AG4152" t="s">
        <v>68</v>
      </c>
      <c r="AH4152" t="s">
        <v>69</v>
      </c>
      <c r="AI4152" t="s">
        <v>53</v>
      </c>
      <c r="AJ4152" t="s">
        <v>53</v>
      </c>
      <c r="AK4152" t="s">
        <v>89</v>
      </c>
      <c r="AL4152" t="s">
        <v>53</v>
      </c>
      <c r="AM4152" t="s">
        <v>53</v>
      </c>
      <c r="AN4152" t="s">
        <v>53</v>
      </c>
      <c r="AO4152" t="s">
        <v>53</v>
      </c>
      <c r="AP4152" t="s">
        <v>73</v>
      </c>
      <c r="AQ4152" t="s">
        <v>74</v>
      </c>
      <c r="AR4152" t="s">
        <v>53</v>
      </c>
      <c r="AS4152" t="s">
        <v>53</v>
      </c>
      <c r="AT4152" t="s">
        <v>53</v>
      </c>
      <c r="AU4152">
        <v>2866.5</v>
      </c>
      <c r="AV4152">
        <v>3081</v>
      </c>
      <c r="AW4152" t="s">
        <v>75</v>
      </c>
    </row>
    <row r="4153" spans="1:49" x14ac:dyDescent="0.25">
      <c r="A4153" t="s">
        <v>16141</v>
      </c>
      <c r="B4153" t="s">
        <v>50</v>
      </c>
      <c r="C4153" t="s">
        <v>16142</v>
      </c>
      <c r="D4153" t="s">
        <v>189</v>
      </c>
      <c r="E4153" t="s">
        <v>53</v>
      </c>
      <c r="F4153" t="s">
        <v>54</v>
      </c>
      <c r="G4153" t="s">
        <v>468</v>
      </c>
      <c r="H4153" t="s">
        <v>469</v>
      </c>
      <c r="I4153" t="s">
        <v>470</v>
      </c>
      <c r="J4153" t="s">
        <v>96</v>
      </c>
      <c r="K4153" t="s">
        <v>97</v>
      </c>
      <c r="L4153" t="s">
        <v>98</v>
      </c>
      <c r="M4153" t="s">
        <v>99</v>
      </c>
      <c r="N4153" t="s">
        <v>100</v>
      </c>
      <c r="O4153">
        <v>0</v>
      </c>
      <c r="P4153" t="s">
        <v>471</v>
      </c>
      <c r="Q4153" t="s">
        <v>53</v>
      </c>
      <c r="R4153" t="s">
        <v>62</v>
      </c>
      <c r="S4153" t="s">
        <v>63</v>
      </c>
      <c r="T4153" t="s">
        <v>53</v>
      </c>
      <c r="U4153" t="s">
        <v>195</v>
      </c>
      <c r="V4153" t="s">
        <v>195</v>
      </c>
      <c r="W4153" t="s">
        <v>65</v>
      </c>
      <c r="X4153">
        <v>0.25</v>
      </c>
      <c r="Y4153">
        <v>0</v>
      </c>
      <c r="Z4153">
        <v>33004</v>
      </c>
      <c r="AA4153">
        <v>1666</v>
      </c>
      <c r="AB4153" t="s">
        <v>66</v>
      </c>
      <c r="AF4153" t="s">
        <v>1995</v>
      </c>
      <c r="AG4153" t="s">
        <v>68</v>
      </c>
      <c r="AH4153" t="s">
        <v>69</v>
      </c>
      <c r="AI4153" t="s">
        <v>53</v>
      </c>
      <c r="AJ4153" t="s">
        <v>53</v>
      </c>
      <c r="AK4153" t="s">
        <v>152</v>
      </c>
      <c r="AL4153" t="s">
        <v>53</v>
      </c>
      <c r="AM4153" t="s">
        <v>195</v>
      </c>
      <c r="AN4153" t="s">
        <v>53</v>
      </c>
      <c r="AO4153" t="s">
        <v>53</v>
      </c>
      <c r="AP4153" t="s">
        <v>90</v>
      </c>
      <c r="AQ4153" t="s">
        <v>53</v>
      </c>
      <c r="AR4153" t="s">
        <v>53</v>
      </c>
      <c r="AS4153" t="s">
        <v>53</v>
      </c>
      <c r="AT4153" t="s">
        <v>53</v>
      </c>
      <c r="AU4153">
        <v>8251</v>
      </c>
      <c r="AV4153">
        <v>416.5</v>
      </c>
      <c r="AW4153" t="s">
        <v>75</v>
      </c>
    </row>
    <row r="4154" spans="1:49" x14ac:dyDescent="0.25">
      <c r="A4154" t="s">
        <v>16143</v>
      </c>
      <c r="B4154" t="s">
        <v>50</v>
      </c>
      <c r="C4154" t="s">
        <v>16144</v>
      </c>
      <c r="D4154" t="s">
        <v>189</v>
      </c>
      <c r="E4154" t="s">
        <v>53</v>
      </c>
      <c r="F4154" t="s">
        <v>54</v>
      </c>
      <c r="G4154" t="s">
        <v>94</v>
      </c>
      <c r="H4154" t="s">
        <v>53</v>
      </c>
      <c r="I4154" t="s">
        <v>95</v>
      </c>
      <c r="J4154" t="s">
        <v>96</v>
      </c>
      <c r="K4154" t="s">
        <v>97</v>
      </c>
      <c r="L4154" t="s">
        <v>98</v>
      </c>
      <c r="M4154" t="s">
        <v>99</v>
      </c>
      <c r="N4154" t="s">
        <v>100</v>
      </c>
      <c r="O4154">
        <v>0</v>
      </c>
      <c r="P4154" t="s">
        <v>101</v>
      </c>
      <c r="Q4154" t="s">
        <v>53</v>
      </c>
      <c r="R4154" t="s">
        <v>62</v>
      </c>
      <c r="S4154" t="s">
        <v>63</v>
      </c>
      <c r="T4154" t="s">
        <v>53</v>
      </c>
      <c r="U4154" t="s">
        <v>106</v>
      </c>
      <c r="V4154" t="s">
        <v>106</v>
      </c>
      <c r="W4154" t="s">
        <v>277</v>
      </c>
      <c r="X4154">
        <v>0.19</v>
      </c>
      <c r="Y4154">
        <v>0</v>
      </c>
      <c r="Z4154">
        <v>118000</v>
      </c>
      <c r="AA4154">
        <v>5380</v>
      </c>
      <c r="AB4154" t="s">
        <v>66</v>
      </c>
      <c r="AF4154" t="s">
        <v>1934</v>
      </c>
      <c r="AG4154" t="s">
        <v>68</v>
      </c>
      <c r="AH4154" t="s">
        <v>69</v>
      </c>
      <c r="AI4154" t="s">
        <v>105</v>
      </c>
      <c r="AJ4154" t="s">
        <v>105</v>
      </c>
      <c r="AK4154" t="s">
        <v>119</v>
      </c>
      <c r="AL4154" t="s">
        <v>53</v>
      </c>
      <c r="AM4154" t="s">
        <v>106</v>
      </c>
      <c r="AN4154" t="s">
        <v>53</v>
      </c>
      <c r="AO4154" t="s">
        <v>53</v>
      </c>
      <c r="AP4154" t="s">
        <v>73</v>
      </c>
      <c r="AQ4154" t="s">
        <v>74</v>
      </c>
      <c r="AR4154" t="s">
        <v>53</v>
      </c>
      <c r="AS4154" t="s">
        <v>53</v>
      </c>
      <c r="AT4154" t="s">
        <v>53</v>
      </c>
      <c r="AU4154">
        <v>22420</v>
      </c>
      <c r="AV4154">
        <v>1022.2</v>
      </c>
      <c r="AW4154" t="s">
        <v>75</v>
      </c>
    </row>
    <row r="4155" spans="1:49" x14ac:dyDescent="0.25">
      <c r="A4155" t="s">
        <v>16143</v>
      </c>
      <c r="B4155" t="s">
        <v>108</v>
      </c>
      <c r="C4155" t="s">
        <v>16144</v>
      </c>
      <c r="D4155" t="s">
        <v>189</v>
      </c>
      <c r="E4155" t="s">
        <v>53</v>
      </c>
      <c r="F4155" t="s">
        <v>54</v>
      </c>
      <c r="G4155" t="s">
        <v>94</v>
      </c>
      <c r="H4155" t="s">
        <v>53</v>
      </c>
      <c r="I4155" t="s">
        <v>95</v>
      </c>
      <c r="J4155" t="s">
        <v>96</v>
      </c>
      <c r="K4155" t="s">
        <v>97</v>
      </c>
      <c r="L4155" t="s">
        <v>98</v>
      </c>
      <c r="M4155" t="s">
        <v>99</v>
      </c>
      <c r="N4155" t="s">
        <v>100</v>
      </c>
      <c r="O4155">
        <v>0</v>
      </c>
      <c r="P4155" t="s">
        <v>101</v>
      </c>
      <c r="Q4155" t="s">
        <v>53</v>
      </c>
      <c r="R4155" t="s">
        <v>62</v>
      </c>
      <c r="S4155" t="s">
        <v>63</v>
      </c>
      <c r="T4155" t="s">
        <v>53</v>
      </c>
      <c r="U4155" t="s">
        <v>106</v>
      </c>
      <c r="V4155" t="s">
        <v>106</v>
      </c>
      <c r="W4155" t="s">
        <v>277</v>
      </c>
      <c r="X4155">
        <v>0.19</v>
      </c>
      <c r="Y4155">
        <v>0</v>
      </c>
      <c r="Z4155">
        <v>118000</v>
      </c>
      <c r="AA4155">
        <v>5380</v>
      </c>
      <c r="AB4155" t="s">
        <v>66</v>
      </c>
      <c r="AF4155" t="s">
        <v>1934</v>
      </c>
      <c r="AG4155" t="s">
        <v>68</v>
      </c>
      <c r="AH4155" t="s">
        <v>69</v>
      </c>
      <c r="AI4155" t="s">
        <v>264</v>
      </c>
      <c r="AJ4155" t="s">
        <v>264</v>
      </c>
      <c r="AK4155" t="s">
        <v>53</v>
      </c>
      <c r="AL4155" t="s">
        <v>53</v>
      </c>
      <c r="AM4155" t="s">
        <v>53</v>
      </c>
      <c r="AN4155" t="s">
        <v>53</v>
      </c>
      <c r="AO4155" t="s">
        <v>53</v>
      </c>
      <c r="AP4155" t="s">
        <v>53</v>
      </c>
      <c r="AQ4155" t="s">
        <v>53</v>
      </c>
      <c r="AR4155" t="s">
        <v>53</v>
      </c>
      <c r="AS4155" t="s">
        <v>53</v>
      </c>
      <c r="AT4155" t="s">
        <v>53</v>
      </c>
      <c r="AW4155" t="s">
        <v>75</v>
      </c>
    </row>
    <row r="4156" spans="1:49" x14ac:dyDescent="0.25">
      <c r="A4156" t="s">
        <v>16143</v>
      </c>
      <c r="B4156" t="s">
        <v>108</v>
      </c>
      <c r="C4156" t="s">
        <v>16144</v>
      </c>
      <c r="D4156" t="s">
        <v>189</v>
      </c>
      <c r="E4156" t="s">
        <v>53</v>
      </c>
      <c r="F4156" t="s">
        <v>54</v>
      </c>
      <c r="G4156" t="s">
        <v>94</v>
      </c>
      <c r="H4156" t="s">
        <v>53</v>
      </c>
      <c r="I4156" t="s">
        <v>95</v>
      </c>
      <c r="J4156" t="s">
        <v>96</v>
      </c>
      <c r="K4156" t="s">
        <v>97</v>
      </c>
      <c r="L4156" t="s">
        <v>98</v>
      </c>
      <c r="M4156" t="s">
        <v>99</v>
      </c>
      <c r="N4156" t="s">
        <v>100</v>
      </c>
      <c r="O4156">
        <v>0</v>
      </c>
      <c r="P4156" t="s">
        <v>101</v>
      </c>
      <c r="Q4156" t="s">
        <v>53</v>
      </c>
      <c r="R4156" t="s">
        <v>62</v>
      </c>
      <c r="S4156" t="s">
        <v>63</v>
      </c>
      <c r="T4156" t="s">
        <v>53</v>
      </c>
      <c r="U4156" t="s">
        <v>106</v>
      </c>
      <c r="V4156" t="s">
        <v>106</v>
      </c>
      <c r="W4156" t="s">
        <v>277</v>
      </c>
      <c r="X4156">
        <v>0.19</v>
      </c>
      <c r="Y4156">
        <v>0</v>
      </c>
      <c r="Z4156">
        <v>118000</v>
      </c>
      <c r="AA4156">
        <v>5380</v>
      </c>
      <c r="AB4156" t="s">
        <v>66</v>
      </c>
      <c r="AF4156" t="s">
        <v>1934</v>
      </c>
      <c r="AG4156" t="s">
        <v>68</v>
      </c>
      <c r="AH4156" t="s">
        <v>69</v>
      </c>
      <c r="AI4156" t="s">
        <v>70</v>
      </c>
      <c r="AJ4156" t="s">
        <v>70</v>
      </c>
      <c r="AK4156" t="s">
        <v>53</v>
      </c>
      <c r="AL4156" t="s">
        <v>53</v>
      </c>
      <c r="AM4156" t="s">
        <v>53</v>
      </c>
      <c r="AN4156" t="s">
        <v>53</v>
      </c>
      <c r="AO4156" t="s">
        <v>53</v>
      </c>
      <c r="AP4156" t="s">
        <v>53</v>
      </c>
      <c r="AQ4156" t="s">
        <v>53</v>
      </c>
      <c r="AR4156" t="s">
        <v>53</v>
      </c>
      <c r="AS4156" t="s">
        <v>53</v>
      </c>
      <c r="AT4156" t="s">
        <v>53</v>
      </c>
      <c r="AW4156" t="s">
        <v>75</v>
      </c>
    </row>
    <row r="4157" spans="1:49" x14ac:dyDescent="0.25">
      <c r="A4157" t="s">
        <v>16145</v>
      </c>
      <c r="B4157" t="s">
        <v>50</v>
      </c>
      <c r="C4157" t="s">
        <v>16146</v>
      </c>
      <c r="D4157" t="s">
        <v>189</v>
      </c>
      <c r="E4157" t="s">
        <v>53</v>
      </c>
      <c r="F4157" t="s">
        <v>79</v>
      </c>
      <c r="G4157" t="s">
        <v>1937</v>
      </c>
      <c r="H4157" t="s">
        <v>53</v>
      </c>
      <c r="I4157" t="s">
        <v>1938</v>
      </c>
      <c r="J4157" t="s">
        <v>176</v>
      </c>
      <c r="K4157" t="s">
        <v>177</v>
      </c>
      <c r="L4157" t="s">
        <v>98</v>
      </c>
      <c r="M4157" t="s">
        <v>99</v>
      </c>
      <c r="N4157" t="s">
        <v>100</v>
      </c>
      <c r="O4157">
        <v>0</v>
      </c>
      <c r="P4157" t="s">
        <v>53</v>
      </c>
      <c r="Q4157" t="s">
        <v>53</v>
      </c>
      <c r="R4157" t="s">
        <v>62</v>
      </c>
      <c r="S4157" t="s">
        <v>63</v>
      </c>
      <c r="T4157" t="s">
        <v>16147</v>
      </c>
      <c r="U4157" t="s">
        <v>117</v>
      </c>
      <c r="V4157" t="s">
        <v>117</v>
      </c>
      <c r="W4157" t="s">
        <v>103</v>
      </c>
      <c r="X4157">
        <v>0.57999999999999996</v>
      </c>
      <c r="Y4157">
        <v>0</v>
      </c>
      <c r="Z4157">
        <v>142438</v>
      </c>
      <c r="AA4157">
        <v>11395</v>
      </c>
      <c r="AB4157" t="s">
        <v>66</v>
      </c>
      <c r="AF4157" t="s">
        <v>16148</v>
      </c>
      <c r="AG4157" t="s">
        <v>68</v>
      </c>
      <c r="AH4157" t="s">
        <v>69</v>
      </c>
      <c r="AI4157" t="s">
        <v>53</v>
      </c>
      <c r="AJ4157" t="s">
        <v>53</v>
      </c>
      <c r="AK4157" t="s">
        <v>689</v>
      </c>
      <c r="AL4157" t="s">
        <v>53</v>
      </c>
      <c r="AM4157" t="s">
        <v>53</v>
      </c>
      <c r="AN4157" t="s">
        <v>53</v>
      </c>
      <c r="AO4157" t="s">
        <v>53</v>
      </c>
      <c r="AP4157" t="s">
        <v>73</v>
      </c>
      <c r="AQ4157" t="s">
        <v>74</v>
      </c>
      <c r="AR4157" t="s">
        <v>53</v>
      </c>
      <c r="AS4157" t="s">
        <v>53</v>
      </c>
      <c r="AT4157" t="s">
        <v>53</v>
      </c>
      <c r="AU4157">
        <v>82614.039999999994</v>
      </c>
      <c r="AV4157">
        <v>6609.1</v>
      </c>
      <c r="AW4157" t="s">
        <v>75</v>
      </c>
    </row>
    <row r="4158" spans="1:49" x14ac:dyDescent="0.25">
      <c r="A4158" t="s">
        <v>16149</v>
      </c>
      <c r="B4158" t="s">
        <v>50</v>
      </c>
      <c r="C4158" t="s">
        <v>16150</v>
      </c>
      <c r="D4158" t="s">
        <v>189</v>
      </c>
      <c r="E4158" t="s">
        <v>53</v>
      </c>
      <c r="F4158" t="s">
        <v>79</v>
      </c>
      <c r="G4158" t="s">
        <v>2042</v>
      </c>
      <c r="H4158" t="s">
        <v>53</v>
      </c>
      <c r="I4158" t="s">
        <v>2043</v>
      </c>
      <c r="J4158" t="s">
        <v>176</v>
      </c>
      <c r="K4158" t="s">
        <v>177</v>
      </c>
      <c r="L4158" t="s">
        <v>98</v>
      </c>
      <c r="M4158" t="s">
        <v>99</v>
      </c>
      <c r="N4158" t="s">
        <v>100</v>
      </c>
      <c r="O4158">
        <v>0</v>
      </c>
      <c r="P4158" t="s">
        <v>2005</v>
      </c>
      <c r="Q4158" t="s">
        <v>53</v>
      </c>
      <c r="R4158" t="s">
        <v>62</v>
      </c>
      <c r="S4158" t="s">
        <v>63</v>
      </c>
      <c r="T4158" t="s">
        <v>16151</v>
      </c>
      <c r="U4158" t="s">
        <v>117</v>
      </c>
      <c r="V4158" t="s">
        <v>117</v>
      </c>
      <c r="W4158" t="s">
        <v>103</v>
      </c>
      <c r="X4158">
        <v>0.89</v>
      </c>
      <c r="Y4158">
        <v>0</v>
      </c>
      <c r="Z4158">
        <v>91290</v>
      </c>
      <c r="AA4158">
        <v>7303</v>
      </c>
      <c r="AB4158" t="s">
        <v>66</v>
      </c>
      <c r="AF4158" t="s">
        <v>2018</v>
      </c>
      <c r="AG4158" t="s">
        <v>68</v>
      </c>
      <c r="AH4158" t="s">
        <v>69</v>
      </c>
      <c r="AI4158" t="s">
        <v>53</v>
      </c>
      <c r="AJ4158" t="s">
        <v>53</v>
      </c>
      <c r="AK4158" t="s">
        <v>152</v>
      </c>
      <c r="AL4158" t="s">
        <v>53</v>
      </c>
      <c r="AM4158" t="s">
        <v>53</v>
      </c>
      <c r="AN4158" t="s">
        <v>53</v>
      </c>
      <c r="AO4158" t="s">
        <v>422</v>
      </c>
      <c r="AP4158" t="s">
        <v>73</v>
      </c>
      <c r="AQ4158" t="s">
        <v>74</v>
      </c>
      <c r="AR4158" t="s">
        <v>53</v>
      </c>
      <c r="AS4158" t="s">
        <v>53</v>
      </c>
      <c r="AT4158" t="s">
        <v>53</v>
      </c>
      <c r="AU4158">
        <v>81248.100000000006</v>
      </c>
      <c r="AV4158">
        <v>6499.67</v>
      </c>
      <c r="AW4158" t="s">
        <v>75</v>
      </c>
    </row>
    <row r="4159" spans="1:49" x14ac:dyDescent="0.25">
      <c r="A4159" t="s">
        <v>16152</v>
      </c>
      <c r="B4159" t="s">
        <v>50</v>
      </c>
      <c r="C4159" t="s">
        <v>16153</v>
      </c>
      <c r="D4159" t="s">
        <v>189</v>
      </c>
      <c r="E4159" t="s">
        <v>53</v>
      </c>
      <c r="F4159" t="s">
        <v>79</v>
      </c>
      <c r="G4159" t="s">
        <v>1016</v>
      </c>
      <c r="H4159" t="s">
        <v>53</v>
      </c>
      <c r="I4159" t="s">
        <v>1017</v>
      </c>
      <c r="J4159" t="s">
        <v>176</v>
      </c>
      <c r="K4159" t="s">
        <v>177</v>
      </c>
      <c r="L4159" t="s">
        <v>98</v>
      </c>
      <c r="M4159" t="s">
        <v>99</v>
      </c>
      <c r="N4159" t="s">
        <v>100</v>
      </c>
      <c r="O4159">
        <v>0</v>
      </c>
      <c r="P4159" t="s">
        <v>53</v>
      </c>
      <c r="Q4159" t="s">
        <v>53</v>
      </c>
      <c r="R4159" t="s">
        <v>62</v>
      </c>
      <c r="S4159" t="s">
        <v>63</v>
      </c>
      <c r="T4159" t="s">
        <v>16154</v>
      </c>
      <c r="U4159" t="s">
        <v>117</v>
      </c>
      <c r="V4159" t="s">
        <v>117</v>
      </c>
      <c r="W4159" t="s">
        <v>103</v>
      </c>
      <c r="X4159">
        <v>1</v>
      </c>
      <c r="Y4159">
        <v>0</v>
      </c>
      <c r="Z4159">
        <v>781117</v>
      </c>
      <c r="AA4159">
        <v>30000</v>
      </c>
      <c r="AB4159" t="s">
        <v>66</v>
      </c>
      <c r="AF4159" t="s">
        <v>16155</v>
      </c>
      <c r="AG4159" t="s">
        <v>68</v>
      </c>
      <c r="AH4159" t="s">
        <v>69</v>
      </c>
      <c r="AI4159" t="s">
        <v>53</v>
      </c>
      <c r="AJ4159" t="s">
        <v>53</v>
      </c>
      <c r="AK4159" t="s">
        <v>71</v>
      </c>
      <c r="AL4159" t="s">
        <v>53</v>
      </c>
      <c r="AM4159" t="s">
        <v>53</v>
      </c>
      <c r="AN4159" t="s">
        <v>72</v>
      </c>
      <c r="AO4159" t="s">
        <v>53</v>
      </c>
      <c r="AP4159" t="s">
        <v>73</v>
      </c>
      <c r="AQ4159" t="s">
        <v>74</v>
      </c>
      <c r="AR4159" t="s">
        <v>53</v>
      </c>
      <c r="AS4159" t="s">
        <v>53</v>
      </c>
      <c r="AT4159" t="s">
        <v>53</v>
      </c>
      <c r="AU4159">
        <v>781117</v>
      </c>
      <c r="AV4159">
        <v>30000</v>
      </c>
      <c r="AW4159" t="s">
        <v>75</v>
      </c>
    </row>
    <row r="4160" spans="1:49" x14ac:dyDescent="0.25">
      <c r="A4160" t="s">
        <v>16156</v>
      </c>
      <c r="B4160" t="s">
        <v>50</v>
      </c>
      <c r="C4160" t="s">
        <v>16157</v>
      </c>
      <c r="D4160" t="s">
        <v>189</v>
      </c>
      <c r="E4160" t="s">
        <v>53</v>
      </c>
      <c r="F4160" t="s">
        <v>79</v>
      </c>
      <c r="G4160" t="s">
        <v>1937</v>
      </c>
      <c r="H4160" t="s">
        <v>53</v>
      </c>
      <c r="I4160" t="s">
        <v>1938</v>
      </c>
      <c r="J4160" t="s">
        <v>176</v>
      </c>
      <c r="K4160" t="s">
        <v>177</v>
      </c>
      <c r="L4160" t="s">
        <v>98</v>
      </c>
      <c r="M4160" t="s">
        <v>99</v>
      </c>
      <c r="N4160" t="s">
        <v>100</v>
      </c>
      <c r="O4160">
        <v>0</v>
      </c>
      <c r="P4160" t="s">
        <v>53</v>
      </c>
      <c r="Q4160" t="s">
        <v>53</v>
      </c>
      <c r="R4160" t="s">
        <v>62</v>
      </c>
      <c r="S4160" t="s">
        <v>63</v>
      </c>
      <c r="T4160" t="s">
        <v>16158</v>
      </c>
      <c r="U4160" t="s">
        <v>117</v>
      </c>
      <c r="V4160" t="s">
        <v>117</v>
      </c>
      <c r="W4160" t="s">
        <v>65</v>
      </c>
      <c r="X4160">
        <v>0.39</v>
      </c>
      <c r="Y4160">
        <v>0</v>
      </c>
      <c r="Z4160">
        <v>142438</v>
      </c>
      <c r="AA4160">
        <v>11395</v>
      </c>
      <c r="AB4160" t="s">
        <v>66</v>
      </c>
      <c r="AF4160" t="s">
        <v>14206</v>
      </c>
      <c r="AG4160" t="s">
        <v>68</v>
      </c>
      <c r="AH4160" t="s">
        <v>69</v>
      </c>
      <c r="AI4160" t="s">
        <v>53</v>
      </c>
      <c r="AJ4160" t="s">
        <v>53</v>
      </c>
      <c r="AK4160" t="s">
        <v>689</v>
      </c>
      <c r="AL4160" t="s">
        <v>53</v>
      </c>
      <c r="AM4160" t="s">
        <v>53</v>
      </c>
      <c r="AN4160" t="s">
        <v>53</v>
      </c>
      <c r="AO4160" t="s">
        <v>53</v>
      </c>
      <c r="AP4160" t="s">
        <v>73</v>
      </c>
      <c r="AQ4160" t="s">
        <v>74</v>
      </c>
      <c r="AR4160" t="s">
        <v>53</v>
      </c>
      <c r="AS4160" t="s">
        <v>53</v>
      </c>
      <c r="AT4160" t="s">
        <v>53</v>
      </c>
      <c r="AU4160">
        <v>55550.82</v>
      </c>
      <c r="AV4160">
        <v>4444.05</v>
      </c>
      <c r="AW4160" t="s">
        <v>75</v>
      </c>
    </row>
    <row r="4161" spans="1:49" x14ac:dyDescent="0.25">
      <c r="A4161" t="s">
        <v>16159</v>
      </c>
      <c r="B4161" t="s">
        <v>50</v>
      </c>
      <c r="C4161" t="s">
        <v>16160</v>
      </c>
      <c r="D4161" t="s">
        <v>189</v>
      </c>
      <c r="E4161" t="s">
        <v>53</v>
      </c>
      <c r="F4161" t="s">
        <v>54</v>
      </c>
      <c r="G4161" t="s">
        <v>445</v>
      </c>
      <c r="H4161" t="s">
        <v>53</v>
      </c>
      <c r="I4161" t="s">
        <v>446</v>
      </c>
      <c r="J4161" t="s">
        <v>368</v>
      </c>
      <c r="K4161" t="s">
        <v>369</v>
      </c>
      <c r="L4161" t="s">
        <v>98</v>
      </c>
      <c r="M4161" t="s">
        <v>99</v>
      </c>
      <c r="N4161" t="s">
        <v>100</v>
      </c>
      <c r="O4161">
        <v>0</v>
      </c>
      <c r="P4161" t="s">
        <v>53</v>
      </c>
      <c r="Q4161" t="s">
        <v>53</v>
      </c>
      <c r="R4161" t="s">
        <v>62</v>
      </c>
      <c r="S4161" t="s">
        <v>63</v>
      </c>
      <c r="T4161" t="s">
        <v>53</v>
      </c>
      <c r="U4161" t="s">
        <v>117</v>
      </c>
      <c r="V4161" t="s">
        <v>117</v>
      </c>
      <c r="W4161" t="s">
        <v>277</v>
      </c>
      <c r="X4161">
        <v>0.06</v>
      </c>
      <c r="Y4161">
        <v>0</v>
      </c>
      <c r="Z4161">
        <v>0</v>
      </c>
      <c r="AA4161">
        <v>0</v>
      </c>
      <c r="AB4161" t="s">
        <v>66</v>
      </c>
      <c r="AF4161" t="s">
        <v>16161</v>
      </c>
      <c r="AG4161" t="s">
        <v>68</v>
      </c>
      <c r="AH4161" t="s">
        <v>69</v>
      </c>
      <c r="AI4161" t="s">
        <v>53</v>
      </c>
      <c r="AJ4161" t="s">
        <v>53</v>
      </c>
      <c r="AK4161" t="s">
        <v>89</v>
      </c>
      <c r="AL4161" t="s">
        <v>53</v>
      </c>
      <c r="AM4161" t="s">
        <v>53</v>
      </c>
      <c r="AN4161" t="s">
        <v>72</v>
      </c>
      <c r="AO4161" t="s">
        <v>53</v>
      </c>
      <c r="AP4161" t="s">
        <v>90</v>
      </c>
      <c r="AQ4161" t="s">
        <v>53</v>
      </c>
      <c r="AR4161" t="s">
        <v>53</v>
      </c>
      <c r="AS4161" t="s">
        <v>53</v>
      </c>
      <c r="AT4161" t="s">
        <v>53</v>
      </c>
      <c r="AU4161">
        <v>0</v>
      </c>
      <c r="AV4161">
        <v>0</v>
      </c>
      <c r="AW4161" t="s">
        <v>75</v>
      </c>
    </row>
    <row r="4162" spans="1:49" x14ac:dyDescent="0.25">
      <c r="A4162" t="s">
        <v>16162</v>
      </c>
      <c r="B4162" t="s">
        <v>50</v>
      </c>
      <c r="C4162" t="s">
        <v>16163</v>
      </c>
      <c r="D4162" t="s">
        <v>189</v>
      </c>
      <c r="E4162" t="s">
        <v>53</v>
      </c>
      <c r="F4162" t="s">
        <v>54</v>
      </c>
      <c r="G4162" t="s">
        <v>16164</v>
      </c>
      <c r="H4162" t="s">
        <v>53</v>
      </c>
      <c r="I4162" t="s">
        <v>16165</v>
      </c>
      <c r="J4162" t="s">
        <v>139</v>
      </c>
      <c r="K4162" t="s">
        <v>140</v>
      </c>
      <c r="L4162" t="s">
        <v>928</v>
      </c>
      <c r="M4162" t="s">
        <v>99</v>
      </c>
      <c r="N4162" t="s">
        <v>100</v>
      </c>
      <c r="O4162">
        <v>0</v>
      </c>
      <c r="P4162" t="s">
        <v>53</v>
      </c>
      <c r="Q4162" t="s">
        <v>53</v>
      </c>
      <c r="R4162" t="s">
        <v>62</v>
      </c>
      <c r="S4162" t="s">
        <v>63</v>
      </c>
      <c r="T4162" t="s">
        <v>53</v>
      </c>
      <c r="U4162" t="s">
        <v>117</v>
      </c>
      <c r="V4162" t="s">
        <v>117</v>
      </c>
      <c r="W4162" t="s">
        <v>65</v>
      </c>
      <c r="X4162">
        <v>2.08</v>
      </c>
      <c r="Y4162">
        <v>0</v>
      </c>
      <c r="Z4162">
        <v>0</v>
      </c>
      <c r="AA4162">
        <v>0</v>
      </c>
      <c r="AB4162" t="s">
        <v>66</v>
      </c>
      <c r="AF4162" t="s">
        <v>16166</v>
      </c>
      <c r="AG4162" t="s">
        <v>68</v>
      </c>
      <c r="AH4162" t="s">
        <v>69</v>
      </c>
      <c r="AI4162" t="s">
        <v>53</v>
      </c>
      <c r="AJ4162" t="s">
        <v>53</v>
      </c>
      <c r="AK4162" t="s">
        <v>152</v>
      </c>
      <c r="AL4162" t="s">
        <v>53</v>
      </c>
      <c r="AM4162" t="s">
        <v>53</v>
      </c>
      <c r="AN4162" t="s">
        <v>53</v>
      </c>
      <c r="AO4162" t="s">
        <v>53</v>
      </c>
      <c r="AP4162" t="s">
        <v>73</v>
      </c>
      <c r="AQ4162" t="s">
        <v>74</v>
      </c>
      <c r="AR4162" t="s">
        <v>53</v>
      </c>
      <c r="AS4162" t="s">
        <v>53</v>
      </c>
      <c r="AT4162" t="s">
        <v>53</v>
      </c>
      <c r="AU4162">
        <v>0</v>
      </c>
      <c r="AV4162">
        <v>0</v>
      </c>
      <c r="AW4162" t="s">
        <v>75</v>
      </c>
    </row>
    <row r="4163" spans="1:49" x14ac:dyDescent="0.25">
      <c r="A4163" t="s">
        <v>16167</v>
      </c>
      <c r="B4163" t="s">
        <v>50</v>
      </c>
      <c r="C4163" t="s">
        <v>16168</v>
      </c>
      <c r="D4163" t="s">
        <v>189</v>
      </c>
      <c r="E4163" t="s">
        <v>53</v>
      </c>
      <c r="F4163" t="s">
        <v>54</v>
      </c>
      <c r="G4163" t="s">
        <v>16169</v>
      </c>
      <c r="H4163" t="s">
        <v>53</v>
      </c>
      <c r="I4163" t="s">
        <v>16170</v>
      </c>
      <c r="J4163" t="s">
        <v>16171</v>
      </c>
      <c r="K4163" t="s">
        <v>16172</v>
      </c>
      <c r="L4163" t="s">
        <v>7538</v>
      </c>
      <c r="M4163" t="s">
        <v>99</v>
      </c>
      <c r="N4163" t="s">
        <v>100</v>
      </c>
      <c r="O4163">
        <v>0</v>
      </c>
      <c r="P4163" t="s">
        <v>53</v>
      </c>
      <c r="Q4163" t="s">
        <v>11921</v>
      </c>
      <c r="R4163" t="s">
        <v>62</v>
      </c>
      <c r="S4163" t="s">
        <v>63</v>
      </c>
      <c r="T4163" t="s">
        <v>53</v>
      </c>
      <c r="U4163" t="s">
        <v>181</v>
      </c>
      <c r="V4163" t="s">
        <v>181</v>
      </c>
      <c r="W4163" t="s">
        <v>65</v>
      </c>
      <c r="X4163">
        <v>0</v>
      </c>
      <c r="Y4163">
        <v>0</v>
      </c>
      <c r="Z4163">
        <v>0</v>
      </c>
      <c r="AA4163">
        <v>0</v>
      </c>
      <c r="AB4163" t="s">
        <v>66</v>
      </c>
      <c r="AF4163" t="s">
        <v>16173</v>
      </c>
      <c r="AG4163" t="s">
        <v>68</v>
      </c>
      <c r="AH4163" t="s">
        <v>69</v>
      </c>
      <c r="AI4163" t="s">
        <v>70</v>
      </c>
      <c r="AJ4163" t="s">
        <v>70</v>
      </c>
      <c r="AK4163" t="s">
        <v>152</v>
      </c>
      <c r="AL4163" t="s">
        <v>53</v>
      </c>
      <c r="AM4163" t="s">
        <v>64</v>
      </c>
      <c r="AN4163" t="s">
        <v>53</v>
      </c>
      <c r="AO4163" t="s">
        <v>53</v>
      </c>
      <c r="AP4163" t="s">
        <v>73</v>
      </c>
      <c r="AQ4163" t="s">
        <v>74</v>
      </c>
      <c r="AR4163" t="s">
        <v>53</v>
      </c>
      <c r="AS4163" t="s">
        <v>53</v>
      </c>
      <c r="AT4163" t="s">
        <v>53</v>
      </c>
      <c r="AU4163">
        <v>0</v>
      </c>
      <c r="AV4163">
        <v>0</v>
      </c>
      <c r="AW4163" t="s">
        <v>75</v>
      </c>
    </row>
    <row r="4164" spans="1:49" x14ac:dyDescent="0.25">
      <c r="A4164" t="s">
        <v>16174</v>
      </c>
      <c r="B4164" t="s">
        <v>50</v>
      </c>
      <c r="C4164" t="s">
        <v>16175</v>
      </c>
      <c r="D4164" t="s">
        <v>189</v>
      </c>
      <c r="E4164" t="s">
        <v>53</v>
      </c>
      <c r="F4164" t="s">
        <v>54</v>
      </c>
      <c r="G4164" t="s">
        <v>3188</v>
      </c>
      <c r="H4164" t="s">
        <v>53</v>
      </c>
      <c r="I4164" t="s">
        <v>3189</v>
      </c>
      <c r="J4164" t="s">
        <v>96</v>
      </c>
      <c r="K4164" t="s">
        <v>97</v>
      </c>
      <c r="L4164" t="s">
        <v>98</v>
      </c>
      <c r="M4164" t="s">
        <v>99</v>
      </c>
      <c r="N4164" t="s">
        <v>100</v>
      </c>
      <c r="O4164">
        <v>0</v>
      </c>
      <c r="P4164" t="s">
        <v>53</v>
      </c>
      <c r="Q4164" t="s">
        <v>397</v>
      </c>
      <c r="R4164" t="s">
        <v>62</v>
      </c>
      <c r="S4164" t="s">
        <v>63</v>
      </c>
      <c r="T4164" t="s">
        <v>53</v>
      </c>
      <c r="U4164" t="s">
        <v>117</v>
      </c>
      <c r="V4164" t="s">
        <v>117</v>
      </c>
      <c r="W4164" t="s">
        <v>65</v>
      </c>
      <c r="X4164">
        <v>0.39</v>
      </c>
      <c r="Y4164">
        <v>0</v>
      </c>
      <c r="Z4164">
        <v>1556000</v>
      </c>
      <c r="AA4164">
        <v>66000</v>
      </c>
      <c r="AB4164" t="s">
        <v>66</v>
      </c>
      <c r="AF4164" t="s">
        <v>16176</v>
      </c>
      <c r="AG4164" t="s">
        <v>68</v>
      </c>
      <c r="AH4164" t="s">
        <v>69</v>
      </c>
      <c r="AI4164" t="s">
        <v>53</v>
      </c>
      <c r="AJ4164" t="s">
        <v>53</v>
      </c>
      <c r="AK4164" t="s">
        <v>152</v>
      </c>
      <c r="AL4164" t="s">
        <v>53</v>
      </c>
      <c r="AM4164" t="s">
        <v>53</v>
      </c>
      <c r="AN4164" t="s">
        <v>53</v>
      </c>
      <c r="AO4164" t="s">
        <v>53</v>
      </c>
      <c r="AP4164" t="s">
        <v>73</v>
      </c>
      <c r="AQ4164" t="s">
        <v>74</v>
      </c>
      <c r="AR4164" t="s">
        <v>53</v>
      </c>
      <c r="AS4164" t="s">
        <v>53</v>
      </c>
      <c r="AT4164" t="s">
        <v>53</v>
      </c>
      <c r="AU4164">
        <v>606840</v>
      </c>
      <c r="AV4164">
        <v>25740</v>
      </c>
      <c r="AW4164" t="s">
        <v>75</v>
      </c>
    </row>
    <row r="4165" spans="1:49" x14ac:dyDescent="0.25">
      <c r="A4165" t="s">
        <v>16177</v>
      </c>
      <c r="B4165" t="s">
        <v>50</v>
      </c>
      <c r="C4165" t="s">
        <v>16178</v>
      </c>
      <c r="D4165" t="s">
        <v>112</v>
      </c>
      <c r="E4165" t="s">
        <v>53</v>
      </c>
      <c r="F4165" t="s">
        <v>79</v>
      </c>
      <c r="G4165" t="s">
        <v>299</v>
      </c>
      <c r="H4165" t="s">
        <v>53</v>
      </c>
      <c r="I4165" t="s">
        <v>300</v>
      </c>
      <c r="J4165" t="s">
        <v>176</v>
      </c>
      <c r="K4165" t="s">
        <v>177</v>
      </c>
      <c r="L4165" t="s">
        <v>98</v>
      </c>
      <c r="M4165" t="s">
        <v>99</v>
      </c>
      <c r="N4165" t="s">
        <v>100</v>
      </c>
      <c r="O4165">
        <v>0</v>
      </c>
      <c r="P4165" t="s">
        <v>53</v>
      </c>
      <c r="Q4165" t="s">
        <v>53</v>
      </c>
      <c r="R4165" t="s">
        <v>62</v>
      </c>
      <c r="S4165" t="s">
        <v>63</v>
      </c>
      <c r="T4165" t="s">
        <v>16179</v>
      </c>
      <c r="U4165" t="s">
        <v>1634</v>
      </c>
      <c r="V4165" t="s">
        <v>1634</v>
      </c>
      <c r="W4165" t="s">
        <v>65</v>
      </c>
      <c r="X4165">
        <v>0.12</v>
      </c>
      <c r="Y4165">
        <v>0</v>
      </c>
      <c r="Z4165">
        <v>1035956</v>
      </c>
      <c r="AA4165">
        <v>30000</v>
      </c>
      <c r="AB4165" t="s">
        <v>66</v>
      </c>
      <c r="AF4165" t="s">
        <v>16180</v>
      </c>
      <c r="AG4165" t="s">
        <v>68</v>
      </c>
      <c r="AH4165" t="s">
        <v>69</v>
      </c>
      <c r="AI4165" t="s">
        <v>53</v>
      </c>
      <c r="AJ4165" t="s">
        <v>53</v>
      </c>
      <c r="AK4165" t="s">
        <v>689</v>
      </c>
      <c r="AL4165" t="s">
        <v>53</v>
      </c>
      <c r="AM4165" t="s">
        <v>53</v>
      </c>
      <c r="AN4165" t="s">
        <v>53</v>
      </c>
      <c r="AO4165" t="s">
        <v>53</v>
      </c>
      <c r="AP4165" t="s">
        <v>90</v>
      </c>
      <c r="AQ4165" t="s">
        <v>53</v>
      </c>
      <c r="AR4165" t="s">
        <v>53</v>
      </c>
      <c r="AS4165" t="s">
        <v>53</v>
      </c>
      <c r="AT4165" t="s">
        <v>53</v>
      </c>
      <c r="AU4165">
        <v>124314.72</v>
      </c>
      <c r="AV4165">
        <v>3600</v>
      </c>
      <c r="AW4165" t="s">
        <v>75</v>
      </c>
    </row>
    <row r="4166" spans="1:49" x14ac:dyDescent="0.25">
      <c r="A4166" t="s">
        <v>16181</v>
      </c>
      <c r="B4166" t="s">
        <v>50</v>
      </c>
      <c r="C4166" t="s">
        <v>16182</v>
      </c>
      <c r="D4166" t="s">
        <v>52</v>
      </c>
      <c r="E4166" t="s">
        <v>16183</v>
      </c>
      <c r="F4166" t="s">
        <v>255</v>
      </c>
      <c r="G4166" t="s">
        <v>685</v>
      </c>
      <c r="H4166" t="s">
        <v>16184</v>
      </c>
      <c r="I4166" t="s">
        <v>16185</v>
      </c>
      <c r="J4166" t="s">
        <v>4350</v>
      </c>
      <c r="K4166" t="s">
        <v>4351</v>
      </c>
      <c r="L4166" t="s">
        <v>275</v>
      </c>
      <c r="M4166" t="s">
        <v>99</v>
      </c>
      <c r="N4166" t="s">
        <v>100</v>
      </c>
      <c r="O4166">
        <v>0</v>
      </c>
      <c r="P4166" t="s">
        <v>53</v>
      </c>
      <c r="Q4166" t="s">
        <v>16186</v>
      </c>
      <c r="R4166" t="s">
        <v>62</v>
      </c>
      <c r="S4166" t="s">
        <v>63</v>
      </c>
      <c r="T4166" t="s">
        <v>53</v>
      </c>
      <c r="U4166" t="s">
        <v>704</v>
      </c>
      <c r="V4166" t="s">
        <v>704</v>
      </c>
      <c r="W4166" t="s">
        <v>103</v>
      </c>
      <c r="X4166">
        <v>0</v>
      </c>
      <c r="Y4166">
        <v>128</v>
      </c>
      <c r="Z4166">
        <v>0</v>
      </c>
      <c r="AA4166">
        <v>0</v>
      </c>
      <c r="AB4166" t="s">
        <v>66</v>
      </c>
      <c r="AF4166" t="s">
        <v>16187</v>
      </c>
      <c r="AG4166" t="s">
        <v>68</v>
      </c>
      <c r="AH4166" t="s">
        <v>9170</v>
      </c>
      <c r="AI4166" t="s">
        <v>53</v>
      </c>
      <c r="AJ4166" t="s">
        <v>53</v>
      </c>
      <c r="AK4166" t="s">
        <v>689</v>
      </c>
      <c r="AL4166" t="s">
        <v>53</v>
      </c>
      <c r="AM4166" t="s">
        <v>420</v>
      </c>
      <c r="AN4166" t="s">
        <v>53</v>
      </c>
      <c r="AO4166" t="s">
        <v>53</v>
      </c>
      <c r="AP4166" t="s">
        <v>73</v>
      </c>
      <c r="AQ4166" t="s">
        <v>74</v>
      </c>
      <c r="AR4166" t="s">
        <v>53</v>
      </c>
      <c r="AS4166" t="s">
        <v>53</v>
      </c>
      <c r="AT4166" t="s">
        <v>53</v>
      </c>
      <c r="AU4166">
        <v>0</v>
      </c>
      <c r="AV4166">
        <v>0</v>
      </c>
      <c r="AW4166" t="s">
        <v>75</v>
      </c>
    </row>
    <row r="4167" spans="1:49" x14ac:dyDescent="0.25">
      <c r="A4167" t="s">
        <v>16188</v>
      </c>
      <c r="B4167" t="s">
        <v>50</v>
      </c>
      <c r="C4167" t="s">
        <v>16189</v>
      </c>
      <c r="D4167" t="s">
        <v>52</v>
      </c>
      <c r="E4167" t="s">
        <v>16190</v>
      </c>
      <c r="F4167" t="s">
        <v>255</v>
      </c>
      <c r="G4167" t="s">
        <v>256</v>
      </c>
      <c r="H4167" t="s">
        <v>5024</v>
      </c>
      <c r="I4167" t="s">
        <v>5025</v>
      </c>
      <c r="J4167" t="s">
        <v>64</v>
      </c>
      <c r="K4167" t="s">
        <v>259</v>
      </c>
      <c r="L4167" t="s">
        <v>275</v>
      </c>
      <c r="M4167" t="s">
        <v>99</v>
      </c>
      <c r="N4167" t="s">
        <v>100</v>
      </c>
      <c r="O4167">
        <v>0</v>
      </c>
      <c r="P4167" t="s">
        <v>53</v>
      </c>
      <c r="Q4167" t="s">
        <v>5026</v>
      </c>
      <c r="R4167" t="s">
        <v>62</v>
      </c>
      <c r="S4167" t="s">
        <v>63</v>
      </c>
      <c r="T4167" t="s">
        <v>53</v>
      </c>
      <c r="U4167" t="s">
        <v>64</v>
      </c>
      <c r="V4167" t="s">
        <v>64</v>
      </c>
      <c r="W4167" t="s">
        <v>103</v>
      </c>
      <c r="X4167">
        <v>0.11</v>
      </c>
      <c r="Y4167">
        <v>260</v>
      </c>
      <c r="Z4167">
        <v>0</v>
      </c>
      <c r="AA4167">
        <v>0</v>
      </c>
      <c r="AB4167" t="s">
        <v>66</v>
      </c>
      <c r="AF4167" t="s">
        <v>16191</v>
      </c>
      <c r="AG4167" t="s">
        <v>68</v>
      </c>
      <c r="AH4167" t="s">
        <v>69</v>
      </c>
      <c r="AI4167" t="s">
        <v>53</v>
      </c>
      <c r="AJ4167" t="s">
        <v>53</v>
      </c>
      <c r="AK4167" t="s">
        <v>689</v>
      </c>
      <c r="AL4167" t="s">
        <v>53</v>
      </c>
      <c r="AM4167" t="s">
        <v>64</v>
      </c>
      <c r="AN4167" t="s">
        <v>53</v>
      </c>
      <c r="AO4167" t="s">
        <v>53</v>
      </c>
      <c r="AP4167" t="s">
        <v>90</v>
      </c>
      <c r="AQ4167" t="s">
        <v>53</v>
      </c>
      <c r="AR4167" t="s">
        <v>53</v>
      </c>
      <c r="AS4167" t="s">
        <v>53</v>
      </c>
      <c r="AT4167" t="s">
        <v>53</v>
      </c>
      <c r="AU4167">
        <v>0</v>
      </c>
      <c r="AV4167">
        <v>0</v>
      </c>
      <c r="AW4167" t="s">
        <v>75</v>
      </c>
    </row>
    <row r="4168" spans="1:49" x14ac:dyDescent="0.25">
      <c r="A4168" t="s">
        <v>16192</v>
      </c>
      <c r="B4168" t="s">
        <v>50</v>
      </c>
      <c r="C4168" t="s">
        <v>16193</v>
      </c>
      <c r="D4168" t="s">
        <v>52</v>
      </c>
      <c r="E4168" t="s">
        <v>16194</v>
      </c>
      <c r="F4168" t="s">
        <v>255</v>
      </c>
      <c r="G4168" t="s">
        <v>1650</v>
      </c>
      <c r="H4168" t="s">
        <v>3852</v>
      </c>
      <c r="I4168" t="s">
        <v>53</v>
      </c>
      <c r="J4168" t="s">
        <v>637</v>
      </c>
      <c r="K4168" t="s">
        <v>53</v>
      </c>
      <c r="L4168" t="s">
        <v>53</v>
      </c>
      <c r="M4168" t="s">
        <v>387</v>
      </c>
      <c r="N4168" t="s">
        <v>100</v>
      </c>
      <c r="O4168">
        <v>0</v>
      </c>
      <c r="P4168" t="s">
        <v>53</v>
      </c>
      <c r="Q4168" t="s">
        <v>2609</v>
      </c>
      <c r="R4168" t="s">
        <v>62</v>
      </c>
      <c r="S4168" t="s">
        <v>584</v>
      </c>
      <c r="T4168" t="s">
        <v>53</v>
      </c>
      <c r="U4168" t="s">
        <v>117</v>
      </c>
      <c r="V4168" t="s">
        <v>117</v>
      </c>
      <c r="W4168" t="s">
        <v>65</v>
      </c>
      <c r="X4168">
        <v>0</v>
      </c>
      <c r="Y4168">
        <v>180</v>
      </c>
      <c r="Z4168">
        <v>0</v>
      </c>
      <c r="AB4168" t="s">
        <v>66</v>
      </c>
      <c r="AF4168" t="s">
        <v>16195</v>
      </c>
      <c r="AG4168" t="s">
        <v>68</v>
      </c>
      <c r="AH4168" t="s">
        <v>69</v>
      </c>
      <c r="AI4168" t="s">
        <v>53</v>
      </c>
      <c r="AJ4168" t="s">
        <v>53</v>
      </c>
      <c r="AK4168" t="s">
        <v>119</v>
      </c>
      <c r="AL4168" t="s">
        <v>53</v>
      </c>
      <c r="AM4168" t="s">
        <v>53</v>
      </c>
      <c r="AN4168" t="s">
        <v>53</v>
      </c>
      <c r="AO4168" t="s">
        <v>53</v>
      </c>
      <c r="AP4168" t="s">
        <v>73</v>
      </c>
      <c r="AQ4168" t="s">
        <v>74</v>
      </c>
      <c r="AR4168" t="s">
        <v>53</v>
      </c>
      <c r="AS4168" t="s">
        <v>53</v>
      </c>
      <c r="AT4168" t="s">
        <v>53</v>
      </c>
      <c r="AW4168" t="s">
        <v>75</v>
      </c>
    </row>
    <row r="4169" spans="1:49" x14ac:dyDescent="0.25">
      <c r="A4169" t="s">
        <v>16196</v>
      </c>
      <c r="B4169" t="s">
        <v>50</v>
      </c>
      <c r="C4169" t="s">
        <v>16197</v>
      </c>
      <c r="D4169" t="s">
        <v>52</v>
      </c>
      <c r="E4169" t="s">
        <v>53</v>
      </c>
      <c r="F4169" t="s">
        <v>79</v>
      </c>
      <c r="G4169" t="s">
        <v>1099</v>
      </c>
      <c r="H4169" t="s">
        <v>53</v>
      </c>
      <c r="I4169" t="s">
        <v>1100</v>
      </c>
      <c r="J4169" t="s">
        <v>176</v>
      </c>
      <c r="K4169" t="s">
        <v>216</v>
      </c>
      <c r="L4169" t="s">
        <v>98</v>
      </c>
      <c r="M4169" t="s">
        <v>99</v>
      </c>
      <c r="N4169" t="s">
        <v>100</v>
      </c>
      <c r="O4169">
        <v>0</v>
      </c>
      <c r="P4169" t="s">
        <v>53</v>
      </c>
      <c r="Q4169" t="s">
        <v>53</v>
      </c>
      <c r="R4169" t="s">
        <v>62</v>
      </c>
      <c r="S4169" t="s">
        <v>63</v>
      </c>
      <c r="T4169" t="s">
        <v>16198</v>
      </c>
      <c r="U4169" t="s">
        <v>117</v>
      </c>
      <c r="V4169" t="s">
        <v>117</v>
      </c>
      <c r="W4169" t="s">
        <v>103</v>
      </c>
      <c r="X4169">
        <v>0.11</v>
      </c>
      <c r="Y4169">
        <v>0</v>
      </c>
      <c r="Z4169">
        <v>1545</v>
      </c>
      <c r="AA4169">
        <v>124</v>
      </c>
      <c r="AB4169" t="s">
        <v>66</v>
      </c>
      <c r="AF4169" t="s">
        <v>16199</v>
      </c>
      <c r="AG4169" t="s">
        <v>68</v>
      </c>
      <c r="AH4169" t="s">
        <v>69</v>
      </c>
      <c r="AI4169" t="s">
        <v>53</v>
      </c>
      <c r="AJ4169" t="s">
        <v>53</v>
      </c>
      <c r="AK4169" t="s">
        <v>1013</v>
      </c>
      <c r="AL4169" t="s">
        <v>53</v>
      </c>
      <c r="AM4169" t="s">
        <v>53</v>
      </c>
      <c r="AN4169" t="s">
        <v>53</v>
      </c>
      <c r="AO4169" t="s">
        <v>53</v>
      </c>
      <c r="AP4169" t="s">
        <v>90</v>
      </c>
      <c r="AQ4169" t="s">
        <v>53</v>
      </c>
      <c r="AR4169" t="s">
        <v>53</v>
      </c>
      <c r="AS4169" t="s">
        <v>53</v>
      </c>
      <c r="AT4169" t="s">
        <v>53</v>
      </c>
      <c r="AU4169">
        <v>169.95</v>
      </c>
      <c r="AV4169">
        <v>13.64</v>
      </c>
      <c r="AW4169" t="s">
        <v>75</v>
      </c>
    </row>
    <row r="4170" spans="1:49" x14ac:dyDescent="0.25">
      <c r="A4170" t="s">
        <v>16200</v>
      </c>
      <c r="B4170" t="s">
        <v>50</v>
      </c>
      <c r="C4170" t="s">
        <v>16201</v>
      </c>
      <c r="D4170" t="s">
        <v>52</v>
      </c>
      <c r="E4170" t="s">
        <v>16202</v>
      </c>
      <c r="F4170" t="s">
        <v>255</v>
      </c>
      <c r="G4170" t="s">
        <v>5117</v>
      </c>
      <c r="H4170" t="s">
        <v>9260</v>
      </c>
      <c r="I4170" t="s">
        <v>9261</v>
      </c>
      <c r="J4170" t="s">
        <v>64</v>
      </c>
      <c r="K4170" t="s">
        <v>259</v>
      </c>
      <c r="L4170" t="s">
        <v>275</v>
      </c>
      <c r="M4170" t="s">
        <v>99</v>
      </c>
      <c r="N4170" t="s">
        <v>100</v>
      </c>
      <c r="O4170">
        <v>0</v>
      </c>
      <c r="P4170" t="s">
        <v>53</v>
      </c>
      <c r="Q4170" t="s">
        <v>2609</v>
      </c>
      <c r="R4170" t="s">
        <v>62</v>
      </c>
      <c r="S4170" t="s">
        <v>63</v>
      </c>
      <c r="T4170" t="s">
        <v>53</v>
      </c>
      <c r="U4170" t="s">
        <v>64</v>
      </c>
      <c r="V4170" t="s">
        <v>64</v>
      </c>
      <c r="W4170" t="s">
        <v>65</v>
      </c>
      <c r="X4170">
        <v>0.05</v>
      </c>
      <c r="Y4170">
        <v>137</v>
      </c>
      <c r="Z4170">
        <v>0</v>
      </c>
      <c r="AA4170">
        <v>0</v>
      </c>
      <c r="AB4170" t="s">
        <v>66</v>
      </c>
      <c r="AF4170" t="s">
        <v>16195</v>
      </c>
      <c r="AG4170" t="s">
        <v>68</v>
      </c>
      <c r="AH4170" t="s">
        <v>69</v>
      </c>
      <c r="AI4170" t="s">
        <v>53</v>
      </c>
      <c r="AJ4170" t="s">
        <v>53</v>
      </c>
      <c r="AK4170" t="s">
        <v>119</v>
      </c>
      <c r="AL4170" t="s">
        <v>53</v>
      </c>
      <c r="AM4170" t="s">
        <v>64</v>
      </c>
      <c r="AN4170" t="s">
        <v>53</v>
      </c>
      <c r="AO4170" t="s">
        <v>53</v>
      </c>
      <c r="AP4170" t="s">
        <v>73</v>
      </c>
      <c r="AQ4170" t="s">
        <v>74</v>
      </c>
      <c r="AR4170" t="s">
        <v>53</v>
      </c>
      <c r="AS4170" t="s">
        <v>53</v>
      </c>
      <c r="AT4170" t="s">
        <v>53</v>
      </c>
      <c r="AU4170">
        <v>0</v>
      </c>
      <c r="AV4170">
        <v>0</v>
      </c>
      <c r="AW4170" t="s">
        <v>75</v>
      </c>
    </row>
    <row r="4171" spans="1:49" x14ac:dyDescent="0.25">
      <c r="A4171" t="s">
        <v>16203</v>
      </c>
      <c r="B4171" t="s">
        <v>50</v>
      </c>
      <c r="C4171" t="s">
        <v>16204</v>
      </c>
      <c r="D4171" t="s">
        <v>112</v>
      </c>
      <c r="E4171" t="s">
        <v>16205</v>
      </c>
      <c r="F4171" t="s">
        <v>255</v>
      </c>
      <c r="G4171" t="s">
        <v>1258</v>
      </c>
      <c r="H4171" t="s">
        <v>2342</v>
      </c>
      <c r="I4171" t="s">
        <v>2343</v>
      </c>
      <c r="J4171" t="s">
        <v>64</v>
      </c>
      <c r="K4171" t="s">
        <v>259</v>
      </c>
      <c r="L4171" t="s">
        <v>275</v>
      </c>
      <c r="M4171" t="s">
        <v>99</v>
      </c>
      <c r="N4171" t="s">
        <v>100</v>
      </c>
      <c r="O4171">
        <v>0</v>
      </c>
      <c r="P4171" t="s">
        <v>53</v>
      </c>
      <c r="Q4171" t="s">
        <v>2344</v>
      </c>
      <c r="R4171" t="s">
        <v>62</v>
      </c>
      <c r="S4171" t="s">
        <v>63</v>
      </c>
      <c r="T4171" t="s">
        <v>53</v>
      </c>
      <c r="U4171" t="s">
        <v>64</v>
      </c>
      <c r="V4171" t="s">
        <v>64</v>
      </c>
      <c r="W4171" t="s">
        <v>65</v>
      </c>
      <c r="X4171">
        <v>0.05</v>
      </c>
      <c r="Y4171">
        <v>106</v>
      </c>
      <c r="Z4171">
        <v>0</v>
      </c>
      <c r="AA4171">
        <v>0</v>
      </c>
      <c r="AB4171" t="s">
        <v>66</v>
      </c>
      <c r="AF4171" t="s">
        <v>16206</v>
      </c>
      <c r="AG4171" t="s">
        <v>68</v>
      </c>
      <c r="AH4171" t="s">
        <v>69</v>
      </c>
      <c r="AI4171" t="s">
        <v>70</v>
      </c>
      <c r="AJ4171" t="s">
        <v>70</v>
      </c>
      <c r="AK4171" t="s">
        <v>119</v>
      </c>
      <c r="AL4171" t="s">
        <v>53</v>
      </c>
      <c r="AM4171" t="s">
        <v>64</v>
      </c>
      <c r="AN4171" t="s">
        <v>53</v>
      </c>
      <c r="AO4171" t="s">
        <v>53</v>
      </c>
      <c r="AP4171" t="s">
        <v>90</v>
      </c>
      <c r="AQ4171" t="s">
        <v>53</v>
      </c>
      <c r="AR4171" t="s">
        <v>53</v>
      </c>
      <c r="AS4171" t="s">
        <v>53</v>
      </c>
      <c r="AT4171" t="s">
        <v>53</v>
      </c>
      <c r="AU4171">
        <v>0</v>
      </c>
      <c r="AV4171">
        <v>0</v>
      </c>
      <c r="AW4171" t="s">
        <v>75</v>
      </c>
    </row>
    <row r="4172" spans="1:49" x14ac:dyDescent="0.25">
      <c r="A4172" t="s">
        <v>16207</v>
      </c>
      <c r="B4172" t="s">
        <v>50</v>
      </c>
      <c r="C4172" t="s">
        <v>16208</v>
      </c>
      <c r="D4172" t="s">
        <v>112</v>
      </c>
      <c r="E4172" t="s">
        <v>53</v>
      </c>
      <c r="F4172" t="s">
        <v>79</v>
      </c>
      <c r="G4172" t="s">
        <v>610</v>
      </c>
      <c r="H4172" t="s">
        <v>53</v>
      </c>
      <c r="I4172" t="s">
        <v>611</v>
      </c>
      <c r="J4172" t="s">
        <v>176</v>
      </c>
      <c r="K4172" t="s">
        <v>216</v>
      </c>
      <c r="L4172" t="s">
        <v>178</v>
      </c>
      <c r="M4172" t="s">
        <v>99</v>
      </c>
      <c r="N4172" t="s">
        <v>100</v>
      </c>
      <c r="O4172">
        <v>0</v>
      </c>
      <c r="P4172" t="s">
        <v>53</v>
      </c>
      <c r="Q4172" t="s">
        <v>53</v>
      </c>
      <c r="R4172" t="s">
        <v>62</v>
      </c>
      <c r="S4172" t="s">
        <v>63</v>
      </c>
      <c r="T4172" t="s">
        <v>16209</v>
      </c>
      <c r="U4172" t="s">
        <v>181</v>
      </c>
      <c r="V4172" t="s">
        <v>181</v>
      </c>
      <c r="W4172" t="s">
        <v>65</v>
      </c>
      <c r="X4172">
        <v>1.1100000000000001</v>
      </c>
      <c r="Y4172">
        <v>0</v>
      </c>
      <c r="Z4172">
        <v>185048</v>
      </c>
      <c r="AA4172">
        <v>14804</v>
      </c>
      <c r="AB4172" t="s">
        <v>66</v>
      </c>
      <c r="AF4172" t="s">
        <v>16210</v>
      </c>
      <c r="AG4172" t="s">
        <v>68</v>
      </c>
      <c r="AH4172" t="s">
        <v>69</v>
      </c>
      <c r="AI4172" t="s">
        <v>70</v>
      </c>
      <c r="AJ4172" t="s">
        <v>70</v>
      </c>
      <c r="AK4172" t="s">
        <v>689</v>
      </c>
      <c r="AL4172" t="s">
        <v>53</v>
      </c>
      <c r="AM4172" t="s">
        <v>64</v>
      </c>
      <c r="AN4172" t="s">
        <v>53</v>
      </c>
      <c r="AO4172" t="s">
        <v>53</v>
      </c>
      <c r="AP4172" t="s">
        <v>90</v>
      </c>
      <c r="AQ4172" t="s">
        <v>53</v>
      </c>
      <c r="AR4172" t="s">
        <v>53</v>
      </c>
      <c r="AS4172" t="s">
        <v>53</v>
      </c>
      <c r="AT4172" t="s">
        <v>53</v>
      </c>
      <c r="AU4172">
        <v>185048</v>
      </c>
      <c r="AV4172">
        <v>16432.439999999999</v>
      </c>
      <c r="AW4172" t="s">
        <v>75</v>
      </c>
    </row>
    <row r="4173" spans="1:49" x14ac:dyDescent="0.25">
      <c r="A4173" t="s">
        <v>16207</v>
      </c>
      <c r="B4173" t="s">
        <v>108</v>
      </c>
      <c r="C4173" t="s">
        <v>16208</v>
      </c>
      <c r="D4173" t="s">
        <v>112</v>
      </c>
      <c r="E4173" t="s">
        <v>53</v>
      </c>
      <c r="F4173" t="s">
        <v>79</v>
      </c>
      <c r="G4173" t="s">
        <v>610</v>
      </c>
      <c r="H4173" t="s">
        <v>53</v>
      </c>
      <c r="I4173" t="s">
        <v>611</v>
      </c>
      <c r="J4173" t="s">
        <v>176</v>
      </c>
      <c r="K4173" t="s">
        <v>216</v>
      </c>
      <c r="L4173" t="s">
        <v>178</v>
      </c>
      <c r="M4173" t="s">
        <v>99</v>
      </c>
      <c r="N4173" t="s">
        <v>100</v>
      </c>
      <c r="O4173">
        <v>0</v>
      </c>
      <c r="P4173" t="s">
        <v>53</v>
      </c>
      <c r="Q4173" t="s">
        <v>53</v>
      </c>
      <c r="R4173" t="s">
        <v>62</v>
      </c>
      <c r="S4173" t="s">
        <v>63</v>
      </c>
      <c r="T4173" t="s">
        <v>16209</v>
      </c>
      <c r="U4173" t="s">
        <v>181</v>
      </c>
      <c r="V4173" t="s">
        <v>181</v>
      </c>
      <c r="W4173" t="s">
        <v>65</v>
      </c>
      <c r="X4173">
        <v>1.1100000000000001</v>
      </c>
      <c r="Y4173">
        <v>0</v>
      </c>
      <c r="Z4173">
        <v>185048</v>
      </c>
      <c r="AA4173">
        <v>14804</v>
      </c>
      <c r="AB4173" t="s">
        <v>66</v>
      </c>
      <c r="AF4173" t="s">
        <v>16210</v>
      </c>
      <c r="AG4173" t="s">
        <v>68</v>
      </c>
      <c r="AH4173" t="s">
        <v>69</v>
      </c>
      <c r="AI4173" t="s">
        <v>249</v>
      </c>
      <c r="AJ4173" t="s">
        <v>249</v>
      </c>
      <c r="AK4173" t="s">
        <v>53</v>
      </c>
      <c r="AL4173" t="s">
        <v>53</v>
      </c>
      <c r="AM4173" t="s">
        <v>53</v>
      </c>
      <c r="AN4173" t="s">
        <v>53</v>
      </c>
      <c r="AO4173" t="s">
        <v>53</v>
      </c>
      <c r="AP4173" t="s">
        <v>53</v>
      </c>
      <c r="AQ4173" t="s">
        <v>53</v>
      </c>
      <c r="AR4173" t="s">
        <v>53</v>
      </c>
      <c r="AS4173" t="s">
        <v>53</v>
      </c>
      <c r="AT4173" t="s">
        <v>53</v>
      </c>
      <c r="AW4173" t="s">
        <v>75</v>
      </c>
    </row>
    <row r="4174" spans="1:49" x14ac:dyDescent="0.25">
      <c r="A4174" t="s">
        <v>16211</v>
      </c>
      <c r="B4174" t="s">
        <v>50</v>
      </c>
      <c r="C4174" t="s">
        <v>16212</v>
      </c>
      <c r="D4174" t="s">
        <v>52</v>
      </c>
      <c r="E4174" t="s">
        <v>53</v>
      </c>
      <c r="F4174" t="s">
        <v>79</v>
      </c>
      <c r="G4174" t="s">
        <v>1181</v>
      </c>
      <c r="H4174" t="s">
        <v>53</v>
      </c>
      <c r="I4174" t="s">
        <v>1182</v>
      </c>
      <c r="J4174" t="s">
        <v>176</v>
      </c>
      <c r="K4174" t="s">
        <v>216</v>
      </c>
      <c r="L4174" t="s">
        <v>359</v>
      </c>
      <c r="M4174" t="s">
        <v>99</v>
      </c>
      <c r="N4174" t="s">
        <v>100</v>
      </c>
      <c r="O4174">
        <v>0</v>
      </c>
      <c r="P4174" t="s">
        <v>53</v>
      </c>
      <c r="Q4174" t="s">
        <v>53</v>
      </c>
      <c r="R4174" t="s">
        <v>62</v>
      </c>
      <c r="S4174" t="s">
        <v>63</v>
      </c>
      <c r="T4174" t="s">
        <v>16213</v>
      </c>
      <c r="U4174" t="s">
        <v>117</v>
      </c>
      <c r="V4174" t="s">
        <v>117</v>
      </c>
      <c r="W4174" t="s">
        <v>103</v>
      </c>
      <c r="X4174">
        <v>0.62</v>
      </c>
      <c r="Y4174">
        <v>0</v>
      </c>
      <c r="Z4174">
        <v>3116</v>
      </c>
      <c r="AA4174">
        <v>249</v>
      </c>
      <c r="AB4174" t="s">
        <v>66</v>
      </c>
      <c r="AF4174" t="s">
        <v>16214</v>
      </c>
      <c r="AG4174" t="s">
        <v>68</v>
      </c>
      <c r="AH4174" t="s">
        <v>69</v>
      </c>
      <c r="AI4174" t="s">
        <v>53</v>
      </c>
      <c r="AJ4174" t="s">
        <v>53</v>
      </c>
      <c r="AK4174" t="s">
        <v>89</v>
      </c>
      <c r="AL4174" t="s">
        <v>53</v>
      </c>
      <c r="AM4174" t="s">
        <v>53</v>
      </c>
      <c r="AN4174" t="s">
        <v>72</v>
      </c>
      <c r="AO4174" t="s">
        <v>53</v>
      </c>
      <c r="AP4174" t="s">
        <v>73</v>
      </c>
      <c r="AQ4174" t="s">
        <v>74</v>
      </c>
      <c r="AR4174" t="s">
        <v>53</v>
      </c>
      <c r="AS4174" t="s">
        <v>53</v>
      </c>
      <c r="AT4174" t="s">
        <v>53</v>
      </c>
      <c r="AU4174">
        <v>1931.92</v>
      </c>
      <c r="AV4174">
        <v>154.38</v>
      </c>
      <c r="AW4174" t="s">
        <v>75</v>
      </c>
    </row>
    <row r="4175" spans="1:49" x14ac:dyDescent="0.25">
      <c r="A4175" t="s">
        <v>16215</v>
      </c>
      <c r="B4175" t="s">
        <v>50</v>
      </c>
      <c r="C4175" t="s">
        <v>16216</v>
      </c>
      <c r="D4175" t="s">
        <v>112</v>
      </c>
      <c r="E4175" t="s">
        <v>53</v>
      </c>
      <c r="F4175" t="s">
        <v>54</v>
      </c>
      <c r="G4175" t="s">
        <v>445</v>
      </c>
      <c r="H4175" t="s">
        <v>53</v>
      </c>
      <c r="I4175" t="s">
        <v>446</v>
      </c>
      <c r="J4175" t="s">
        <v>368</v>
      </c>
      <c r="K4175" t="s">
        <v>369</v>
      </c>
      <c r="L4175" t="s">
        <v>98</v>
      </c>
      <c r="M4175" t="s">
        <v>99</v>
      </c>
      <c r="N4175" t="s">
        <v>100</v>
      </c>
      <c r="O4175">
        <v>0</v>
      </c>
      <c r="P4175" t="s">
        <v>53</v>
      </c>
      <c r="Q4175" t="s">
        <v>53</v>
      </c>
      <c r="R4175" t="s">
        <v>62</v>
      </c>
      <c r="S4175" t="s">
        <v>63</v>
      </c>
      <c r="T4175" t="s">
        <v>53</v>
      </c>
      <c r="U4175" t="s">
        <v>181</v>
      </c>
      <c r="V4175" t="s">
        <v>181</v>
      </c>
      <c r="W4175" t="s">
        <v>65</v>
      </c>
      <c r="X4175">
        <v>0.53</v>
      </c>
      <c r="Y4175">
        <v>0</v>
      </c>
      <c r="Z4175">
        <v>0</v>
      </c>
      <c r="AA4175">
        <v>0</v>
      </c>
      <c r="AB4175" t="s">
        <v>66</v>
      </c>
      <c r="AF4175" t="s">
        <v>5125</v>
      </c>
      <c r="AG4175" t="s">
        <v>68</v>
      </c>
      <c r="AH4175" t="s">
        <v>69</v>
      </c>
      <c r="AI4175" t="s">
        <v>105</v>
      </c>
      <c r="AJ4175" t="s">
        <v>105</v>
      </c>
      <c r="AK4175" t="s">
        <v>119</v>
      </c>
      <c r="AL4175" t="s">
        <v>53</v>
      </c>
      <c r="AM4175" t="s">
        <v>64</v>
      </c>
      <c r="AN4175" t="s">
        <v>53</v>
      </c>
      <c r="AO4175" t="s">
        <v>53</v>
      </c>
      <c r="AP4175" t="s">
        <v>90</v>
      </c>
      <c r="AQ4175" t="s">
        <v>53</v>
      </c>
      <c r="AR4175" t="s">
        <v>53</v>
      </c>
      <c r="AS4175" t="s">
        <v>53</v>
      </c>
      <c r="AT4175" t="s">
        <v>53</v>
      </c>
      <c r="AU4175">
        <v>0</v>
      </c>
      <c r="AV4175">
        <v>0</v>
      </c>
      <c r="AW4175" t="s">
        <v>75</v>
      </c>
    </row>
    <row r="4176" spans="1:49" x14ac:dyDescent="0.25">
      <c r="A4176" t="s">
        <v>16217</v>
      </c>
      <c r="B4176" t="s">
        <v>50</v>
      </c>
      <c r="C4176" t="s">
        <v>16218</v>
      </c>
      <c r="D4176" t="s">
        <v>112</v>
      </c>
      <c r="E4176" t="s">
        <v>16219</v>
      </c>
      <c r="F4176" t="s">
        <v>270</v>
      </c>
      <c r="G4176" t="s">
        <v>271</v>
      </c>
      <c r="H4176" t="s">
        <v>16220</v>
      </c>
      <c r="I4176" t="s">
        <v>273</v>
      </c>
      <c r="J4176" t="s">
        <v>64</v>
      </c>
      <c r="K4176" t="s">
        <v>274</v>
      </c>
      <c r="L4176" t="s">
        <v>275</v>
      </c>
      <c r="M4176" t="s">
        <v>99</v>
      </c>
      <c r="N4176" t="s">
        <v>100</v>
      </c>
      <c r="O4176">
        <v>0</v>
      </c>
      <c r="P4176" t="s">
        <v>53</v>
      </c>
      <c r="Q4176" t="s">
        <v>7178</v>
      </c>
      <c r="R4176" t="s">
        <v>62</v>
      </c>
      <c r="S4176" t="s">
        <v>63</v>
      </c>
      <c r="T4176" t="s">
        <v>53</v>
      </c>
      <c r="U4176" t="s">
        <v>64</v>
      </c>
      <c r="V4176" t="s">
        <v>64</v>
      </c>
      <c r="W4176" t="s">
        <v>103</v>
      </c>
      <c r="X4176">
        <v>0.18</v>
      </c>
      <c r="Y4176">
        <v>106</v>
      </c>
      <c r="Z4176">
        <v>0</v>
      </c>
      <c r="AA4176">
        <v>0</v>
      </c>
      <c r="AB4176" t="s">
        <v>66</v>
      </c>
      <c r="AF4176" t="s">
        <v>16221</v>
      </c>
      <c r="AG4176" t="s">
        <v>68</v>
      </c>
      <c r="AH4176" t="s">
        <v>69</v>
      </c>
      <c r="AI4176" t="s">
        <v>105</v>
      </c>
      <c r="AJ4176" t="s">
        <v>105</v>
      </c>
      <c r="AK4176" t="s">
        <v>152</v>
      </c>
      <c r="AL4176" t="s">
        <v>53</v>
      </c>
      <c r="AM4176" t="s">
        <v>64</v>
      </c>
      <c r="AN4176" t="s">
        <v>824</v>
      </c>
      <c r="AO4176" t="s">
        <v>53</v>
      </c>
      <c r="AP4176" t="s">
        <v>90</v>
      </c>
      <c r="AQ4176" t="s">
        <v>53</v>
      </c>
      <c r="AR4176" t="s">
        <v>53</v>
      </c>
      <c r="AS4176" t="s">
        <v>53</v>
      </c>
      <c r="AT4176" t="s">
        <v>53</v>
      </c>
      <c r="AU4176">
        <v>0</v>
      </c>
      <c r="AV4176">
        <v>0</v>
      </c>
      <c r="AW4176" t="s">
        <v>75</v>
      </c>
    </row>
    <row r="4177" spans="1:49" x14ac:dyDescent="0.25">
      <c r="A4177" t="s">
        <v>16217</v>
      </c>
      <c r="B4177" t="s">
        <v>108</v>
      </c>
      <c r="C4177" t="s">
        <v>16218</v>
      </c>
      <c r="D4177" t="s">
        <v>112</v>
      </c>
      <c r="E4177" t="s">
        <v>16219</v>
      </c>
      <c r="F4177" t="s">
        <v>270</v>
      </c>
      <c r="G4177" t="s">
        <v>271</v>
      </c>
      <c r="H4177" t="s">
        <v>16220</v>
      </c>
      <c r="I4177" t="s">
        <v>273</v>
      </c>
      <c r="J4177" t="s">
        <v>64</v>
      </c>
      <c r="K4177" t="s">
        <v>274</v>
      </c>
      <c r="L4177" t="s">
        <v>275</v>
      </c>
      <c r="M4177" t="s">
        <v>99</v>
      </c>
      <c r="N4177" t="s">
        <v>100</v>
      </c>
      <c r="O4177">
        <v>0</v>
      </c>
      <c r="P4177" t="s">
        <v>53</v>
      </c>
      <c r="Q4177" t="s">
        <v>7178</v>
      </c>
      <c r="R4177" t="s">
        <v>62</v>
      </c>
      <c r="S4177" t="s">
        <v>63</v>
      </c>
      <c r="T4177" t="s">
        <v>53</v>
      </c>
      <c r="U4177" t="s">
        <v>64</v>
      </c>
      <c r="V4177" t="s">
        <v>64</v>
      </c>
      <c r="W4177" t="s">
        <v>103</v>
      </c>
      <c r="X4177">
        <v>0.18</v>
      </c>
      <c r="Y4177">
        <v>106</v>
      </c>
      <c r="Z4177">
        <v>0</v>
      </c>
      <c r="AA4177">
        <v>0</v>
      </c>
      <c r="AB4177" t="s">
        <v>66</v>
      </c>
      <c r="AF4177" t="s">
        <v>16221</v>
      </c>
      <c r="AG4177" t="s">
        <v>68</v>
      </c>
      <c r="AH4177" t="s">
        <v>69</v>
      </c>
      <c r="AI4177" t="s">
        <v>264</v>
      </c>
      <c r="AJ4177" t="s">
        <v>264</v>
      </c>
      <c r="AK4177" t="s">
        <v>53</v>
      </c>
      <c r="AL4177" t="s">
        <v>53</v>
      </c>
      <c r="AM4177" t="s">
        <v>53</v>
      </c>
      <c r="AN4177" t="s">
        <v>53</v>
      </c>
      <c r="AO4177" t="s">
        <v>53</v>
      </c>
      <c r="AP4177" t="s">
        <v>53</v>
      </c>
      <c r="AQ4177" t="s">
        <v>53</v>
      </c>
      <c r="AR4177" t="s">
        <v>53</v>
      </c>
      <c r="AS4177" t="s">
        <v>53</v>
      </c>
      <c r="AT4177" t="s">
        <v>53</v>
      </c>
      <c r="AW4177" t="s">
        <v>75</v>
      </c>
    </row>
    <row r="4178" spans="1:49" x14ac:dyDescent="0.25">
      <c r="A4178" t="s">
        <v>16217</v>
      </c>
      <c r="B4178" t="s">
        <v>108</v>
      </c>
      <c r="C4178" t="s">
        <v>16218</v>
      </c>
      <c r="D4178" t="s">
        <v>112</v>
      </c>
      <c r="E4178" t="s">
        <v>16219</v>
      </c>
      <c r="F4178" t="s">
        <v>270</v>
      </c>
      <c r="G4178" t="s">
        <v>271</v>
      </c>
      <c r="H4178" t="s">
        <v>16220</v>
      </c>
      <c r="I4178" t="s">
        <v>273</v>
      </c>
      <c r="J4178" t="s">
        <v>64</v>
      </c>
      <c r="K4178" t="s">
        <v>274</v>
      </c>
      <c r="L4178" t="s">
        <v>275</v>
      </c>
      <c r="M4178" t="s">
        <v>99</v>
      </c>
      <c r="N4178" t="s">
        <v>100</v>
      </c>
      <c r="O4178">
        <v>0</v>
      </c>
      <c r="P4178" t="s">
        <v>53</v>
      </c>
      <c r="Q4178" t="s">
        <v>7178</v>
      </c>
      <c r="R4178" t="s">
        <v>62</v>
      </c>
      <c r="S4178" t="s">
        <v>63</v>
      </c>
      <c r="T4178" t="s">
        <v>53</v>
      </c>
      <c r="U4178" t="s">
        <v>64</v>
      </c>
      <c r="V4178" t="s">
        <v>64</v>
      </c>
      <c r="W4178" t="s">
        <v>103</v>
      </c>
      <c r="X4178">
        <v>0.18</v>
      </c>
      <c r="Y4178">
        <v>106</v>
      </c>
      <c r="Z4178">
        <v>0</v>
      </c>
      <c r="AA4178">
        <v>0</v>
      </c>
      <c r="AB4178" t="s">
        <v>66</v>
      </c>
      <c r="AF4178" t="s">
        <v>16221</v>
      </c>
      <c r="AG4178" t="s">
        <v>68</v>
      </c>
      <c r="AH4178" t="s">
        <v>69</v>
      </c>
      <c r="AI4178" t="s">
        <v>70</v>
      </c>
      <c r="AJ4178" t="s">
        <v>70</v>
      </c>
      <c r="AK4178" t="s">
        <v>53</v>
      </c>
      <c r="AL4178" t="s">
        <v>53</v>
      </c>
      <c r="AM4178" t="s">
        <v>53</v>
      </c>
      <c r="AN4178" t="s">
        <v>53</v>
      </c>
      <c r="AO4178" t="s">
        <v>53</v>
      </c>
      <c r="AP4178" t="s">
        <v>53</v>
      </c>
      <c r="AQ4178" t="s">
        <v>53</v>
      </c>
      <c r="AR4178" t="s">
        <v>53</v>
      </c>
      <c r="AS4178" t="s">
        <v>53</v>
      </c>
      <c r="AT4178" t="s">
        <v>53</v>
      </c>
      <c r="AW4178" t="s">
        <v>75</v>
      </c>
    </row>
    <row r="4179" spans="1:49" x14ac:dyDescent="0.25">
      <c r="A4179" t="s">
        <v>16222</v>
      </c>
      <c r="B4179" t="s">
        <v>50</v>
      </c>
      <c r="C4179" t="s">
        <v>16223</v>
      </c>
      <c r="D4179" t="s">
        <v>52</v>
      </c>
      <c r="E4179" t="s">
        <v>53</v>
      </c>
      <c r="F4179" t="s">
        <v>79</v>
      </c>
      <c r="G4179" t="s">
        <v>617</v>
      </c>
      <c r="H4179" t="s">
        <v>53</v>
      </c>
      <c r="I4179" t="s">
        <v>618</v>
      </c>
      <c r="J4179" t="s">
        <v>176</v>
      </c>
      <c r="K4179" t="s">
        <v>177</v>
      </c>
      <c r="L4179" t="s">
        <v>98</v>
      </c>
      <c r="M4179" t="s">
        <v>99</v>
      </c>
      <c r="N4179" t="s">
        <v>100</v>
      </c>
      <c r="O4179">
        <v>0</v>
      </c>
      <c r="P4179" t="s">
        <v>53</v>
      </c>
      <c r="Q4179" t="s">
        <v>16224</v>
      </c>
      <c r="R4179" t="s">
        <v>62</v>
      </c>
      <c r="S4179" t="s">
        <v>63</v>
      </c>
      <c r="T4179" t="s">
        <v>16225</v>
      </c>
      <c r="U4179" t="s">
        <v>181</v>
      </c>
      <c r="V4179" t="s">
        <v>181</v>
      </c>
      <c r="W4179" t="s">
        <v>65</v>
      </c>
      <c r="X4179">
        <v>0.28999999999999998</v>
      </c>
      <c r="Y4179">
        <v>0</v>
      </c>
      <c r="Z4179">
        <v>1081356</v>
      </c>
      <c r="AA4179">
        <v>30000</v>
      </c>
      <c r="AB4179" t="s">
        <v>66</v>
      </c>
      <c r="AF4179" t="s">
        <v>16226</v>
      </c>
      <c r="AG4179" t="s">
        <v>68</v>
      </c>
      <c r="AH4179" t="s">
        <v>69</v>
      </c>
      <c r="AI4179" t="s">
        <v>53</v>
      </c>
      <c r="AJ4179" t="s">
        <v>53</v>
      </c>
      <c r="AK4179" t="s">
        <v>152</v>
      </c>
      <c r="AL4179" t="s">
        <v>53</v>
      </c>
      <c r="AM4179" t="s">
        <v>64</v>
      </c>
      <c r="AN4179" t="s">
        <v>53</v>
      </c>
      <c r="AO4179" t="s">
        <v>53</v>
      </c>
      <c r="AP4179" t="s">
        <v>90</v>
      </c>
      <c r="AQ4179" t="s">
        <v>53</v>
      </c>
      <c r="AR4179" t="s">
        <v>53</v>
      </c>
      <c r="AS4179" t="s">
        <v>53</v>
      </c>
      <c r="AT4179" t="s">
        <v>53</v>
      </c>
      <c r="AU4179">
        <v>313593.24</v>
      </c>
      <c r="AV4179">
        <v>8700</v>
      </c>
      <c r="AW4179" t="s">
        <v>75</v>
      </c>
    </row>
    <row r="4180" spans="1:49" x14ac:dyDescent="0.25">
      <c r="A4180" t="s">
        <v>16227</v>
      </c>
      <c r="B4180" t="s">
        <v>50</v>
      </c>
      <c r="C4180" t="s">
        <v>16228</v>
      </c>
      <c r="D4180" t="s">
        <v>112</v>
      </c>
      <c r="E4180" t="s">
        <v>53</v>
      </c>
      <c r="F4180" t="s">
        <v>79</v>
      </c>
      <c r="G4180" t="s">
        <v>956</v>
      </c>
      <c r="H4180" t="s">
        <v>53</v>
      </c>
      <c r="I4180" t="s">
        <v>957</v>
      </c>
      <c r="J4180" t="s">
        <v>176</v>
      </c>
      <c r="K4180" t="s">
        <v>177</v>
      </c>
      <c r="L4180" t="s">
        <v>98</v>
      </c>
      <c r="M4180" t="s">
        <v>99</v>
      </c>
      <c r="N4180" t="s">
        <v>100</v>
      </c>
      <c r="O4180">
        <v>0</v>
      </c>
      <c r="P4180" t="s">
        <v>53</v>
      </c>
      <c r="Q4180" t="s">
        <v>53</v>
      </c>
      <c r="R4180" t="s">
        <v>62</v>
      </c>
      <c r="S4180" t="s">
        <v>63</v>
      </c>
      <c r="T4180" t="s">
        <v>16229</v>
      </c>
      <c r="U4180" t="s">
        <v>117</v>
      </c>
      <c r="V4180" t="s">
        <v>117</v>
      </c>
      <c r="W4180" t="s">
        <v>65</v>
      </c>
      <c r="X4180">
        <v>0.93</v>
      </c>
      <c r="Y4180">
        <v>0</v>
      </c>
      <c r="Z4180">
        <v>90159</v>
      </c>
      <c r="AA4180">
        <v>7213</v>
      </c>
      <c r="AB4180" t="s">
        <v>66</v>
      </c>
      <c r="AF4180" t="s">
        <v>16230</v>
      </c>
      <c r="AG4180" t="s">
        <v>68</v>
      </c>
      <c r="AH4180" t="s">
        <v>69</v>
      </c>
      <c r="AI4180" t="s">
        <v>53</v>
      </c>
      <c r="AJ4180" t="s">
        <v>53</v>
      </c>
      <c r="AK4180" t="s">
        <v>152</v>
      </c>
      <c r="AL4180" t="s">
        <v>53</v>
      </c>
      <c r="AM4180" t="s">
        <v>53</v>
      </c>
      <c r="AN4180" t="s">
        <v>53</v>
      </c>
      <c r="AO4180" t="s">
        <v>53</v>
      </c>
      <c r="AP4180" t="s">
        <v>73</v>
      </c>
      <c r="AQ4180" t="s">
        <v>74</v>
      </c>
      <c r="AR4180" t="s">
        <v>53</v>
      </c>
      <c r="AS4180" t="s">
        <v>53</v>
      </c>
      <c r="AT4180" t="s">
        <v>53</v>
      </c>
      <c r="AU4180">
        <v>83847.87</v>
      </c>
      <c r="AV4180">
        <v>6708.09</v>
      </c>
      <c r="AW4180" t="s">
        <v>75</v>
      </c>
    </row>
    <row r="4181" spans="1:49" x14ac:dyDescent="0.25">
      <c r="A4181" t="s">
        <v>16231</v>
      </c>
      <c r="B4181" t="s">
        <v>50</v>
      </c>
      <c r="C4181" t="s">
        <v>16232</v>
      </c>
      <c r="D4181" t="s">
        <v>112</v>
      </c>
      <c r="E4181" t="s">
        <v>16233</v>
      </c>
      <c r="F4181" t="s">
        <v>270</v>
      </c>
      <c r="G4181" t="s">
        <v>694</v>
      </c>
      <c r="H4181" t="s">
        <v>16234</v>
      </c>
      <c r="I4181" t="s">
        <v>16235</v>
      </c>
      <c r="J4181" t="s">
        <v>64</v>
      </c>
      <c r="K4181" t="s">
        <v>274</v>
      </c>
      <c r="L4181" t="s">
        <v>275</v>
      </c>
      <c r="M4181" t="s">
        <v>99</v>
      </c>
      <c r="N4181" t="s">
        <v>100</v>
      </c>
      <c r="O4181">
        <v>0</v>
      </c>
      <c r="P4181" t="s">
        <v>53</v>
      </c>
      <c r="Q4181" t="s">
        <v>16236</v>
      </c>
      <c r="R4181" t="s">
        <v>62</v>
      </c>
      <c r="S4181" t="s">
        <v>63</v>
      </c>
      <c r="T4181" t="s">
        <v>53</v>
      </c>
      <c r="U4181" t="s">
        <v>64</v>
      </c>
      <c r="V4181" t="s">
        <v>64</v>
      </c>
      <c r="W4181" t="s">
        <v>65</v>
      </c>
      <c r="X4181">
        <v>0.08</v>
      </c>
      <c r="Y4181">
        <v>71</v>
      </c>
      <c r="Z4181">
        <v>0</v>
      </c>
      <c r="AA4181">
        <v>0</v>
      </c>
      <c r="AB4181" t="s">
        <v>66</v>
      </c>
      <c r="AF4181" t="s">
        <v>16237</v>
      </c>
      <c r="AG4181" t="s">
        <v>68</v>
      </c>
      <c r="AH4181" t="s">
        <v>69</v>
      </c>
      <c r="AI4181" t="s">
        <v>249</v>
      </c>
      <c r="AJ4181" t="s">
        <v>249</v>
      </c>
      <c r="AK4181" t="s">
        <v>689</v>
      </c>
      <c r="AL4181" t="s">
        <v>53</v>
      </c>
      <c r="AM4181" t="s">
        <v>64</v>
      </c>
      <c r="AN4181" t="s">
        <v>53</v>
      </c>
      <c r="AO4181" t="s">
        <v>53</v>
      </c>
      <c r="AP4181" t="s">
        <v>90</v>
      </c>
      <c r="AQ4181" t="s">
        <v>53</v>
      </c>
      <c r="AR4181" t="s">
        <v>53</v>
      </c>
      <c r="AS4181" t="s">
        <v>53</v>
      </c>
      <c r="AT4181" t="s">
        <v>53</v>
      </c>
      <c r="AU4181">
        <v>0</v>
      </c>
      <c r="AV4181">
        <v>0</v>
      </c>
      <c r="AW4181" t="s">
        <v>75</v>
      </c>
    </row>
    <row r="4182" spans="1:49" x14ac:dyDescent="0.25">
      <c r="A4182" t="s">
        <v>16238</v>
      </c>
      <c r="B4182" t="s">
        <v>50</v>
      </c>
      <c r="C4182" t="s">
        <v>16239</v>
      </c>
      <c r="D4182" t="s">
        <v>112</v>
      </c>
      <c r="E4182" t="s">
        <v>53</v>
      </c>
      <c r="F4182" t="s">
        <v>54</v>
      </c>
      <c r="G4182" t="s">
        <v>16240</v>
      </c>
      <c r="H4182" t="s">
        <v>53</v>
      </c>
      <c r="I4182" t="s">
        <v>16241</v>
      </c>
      <c r="J4182" t="s">
        <v>15533</v>
      </c>
      <c r="K4182" t="s">
        <v>16242</v>
      </c>
      <c r="L4182" t="s">
        <v>1673</v>
      </c>
      <c r="M4182" t="s">
        <v>99</v>
      </c>
      <c r="N4182" t="s">
        <v>100</v>
      </c>
      <c r="O4182">
        <v>0</v>
      </c>
      <c r="P4182" t="s">
        <v>53</v>
      </c>
      <c r="Q4182" t="s">
        <v>16243</v>
      </c>
      <c r="R4182" t="s">
        <v>62</v>
      </c>
      <c r="S4182" t="s">
        <v>63</v>
      </c>
      <c r="T4182" t="s">
        <v>53</v>
      </c>
      <c r="U4182" t="s">
        <v>117</v>
      </c>
      <c r="V4182" t="s">
        <v>117</v>
      </c>
      <c r="W4182" t="s">
        <v>65</v>
      </c>
      <c r="X4182">
        <v>0.15</v>
      </c>
      <c r="Y4182">
        <v>0</v>
      </c>
      <c r="Z4182">
        <v>331625</v>
      </c>
      <c r="AA4182">
        <v>6884</v>
      </c>
      <c r="AB4182" t="s">
        <v>66</v>
      </c>
      <c r="AF4182" t="s">
        <v>16244</v>
      </c>
      <c r="AG4182" t="s">
        <v>68</v>
      </c>
      <c r="AH4182" t="s">
        <v>69</v>
      </c>
      <c r="AI4182" t="s">
        <v>53</v>
      </c>
      <c r="AJ4182" t="s">
        <v>53</v>
      </c>
      <c r="AK4182" t="s">
        <v>119</v>
      </c>
      <c r="AL4182" t="s">
        <v>53</v>
      </c>
      <c r="AM4182" t="s">
        <v>53</v>
      </c>
      <c r="AN4182" t="s">
        <v>53</v>
      </c>
      <c r="AO4182" t="s">
        <v>53</v>
      </c>
      <c r="AP4182" t="s">
        <v>90</v>
      </c>
      <c r="AQ4182" t="s">
        <v>53</v>
      </c>
      <c r="AR4182" t="s">
        <v>53</v>
      </c>
      <c r="AS4182" t="s">
        <v>53</v>
      </c>
      <c r="AT4182" t="s">
        <v>53</v>
      </c>
      <c r="AU4182">
        <v>49743.75</v>
      </c>
      <c r="AV4182">
        <v>1032.5999999999999</v>
      </c>
      <c r="AW4182" t="s">
        <v>75</v>
      </c>
    </row>
    <row r="4183" spans="1:49" x14ac:dyDescent="0.25">
      <c r="A4183" t="s">
        <v>16245</v>
      </c>
      <c r="B4183" t="s">
        <v>50</v>
      </c>
      <c r="C4183" t="s">
        <v>16246</v>
      </c>
      <c r="D4183" t="s">
        <v>112</v>
      </c>
      <c r="E4183" t="s">
        <v>53</v>
      </c>
      <c r="F4183" t="s">
        <v>79</v>
      </c>
      <c r="G4183" t="s">
        <v>16247</v>
      </c>
      <c r="H4183" t="s">
        <v>53</v>
      </c>
      <c r="I4183" t="s">
        <v>16248</v>
      </c>
      <c r="J4183" t="s">
        <v>176</v>
      </c>
      <c r="K4183" t="s">
        <v>216</v>
      </c>
      <c r="L4183" t="s">
        <v>1232</v>
      </c>
      <c r="M4183" t="s">
        <v>99</v>
      </c>
      <c r="N4183" t="s">
        <v>100</v>
      </c>
      <c r="O4183">
        <v>0</v>
      </c>
      <c r="P4183" t="s">
        <v>53</v>
      </c>
      <c r="Q4183" t="s">
        <v>2307</v>
      </c>
      <c r="R4183" t="s">
        <v>62</v>
      </c>
      <c r="S4183" t="s">
        <v>63</v>
      </c>
      <c r="T4183" t="s">
        <v>16249</v>
      </c>
      <c r="U4183" t="s">
        <v>1634</v>
      </c>
      <c r="V4183" t="s">
        <v>1634</v>
      </c>
      <c r="W4183" t="s">
        <v>65</v>
      </c>
      <c r="X4183">
        <v>0.85</v>
      </c>
      <c r="Y4183">
        <v>0</v>
      </c>
      <c r="Z4183">
        <v>11</v>
      </c>
      <c r="AA4183">
        <v>1</v>
      </c>
      <c r="AB4183" t="s">
        <v>66</v>
      </c>
      <c r="AF4183" t="s">
        <v>2309</v>
      </c>
      <c r="AG4183" t="s">
        <v>68</v>
      </c>
      <c r="AH4183" t="s">
        <v>69</v>
      </c>
      <c r="AI4183" t="s">
        <v>53</v>
      </c>
      <c r="AJ4183" t="s">
        <v>53</v>
      </c>
      <c r="AK4183" t="s">
        <v>152</v>
      </c>
      <c r="AL4183" t="s">
        <v>53</v>
      </c>
      <c r="AM4183" t="s">
        <v>53</v>
      </c>
      <c r="AN4183" t="s">
        <v>53</v>
      </c>
      <c r="AO4183" t="s">
        <v>53</v>
      </c>
      <c r="AP4183" t="s">
        <v>73</v>
      </c>
      <c r="AQ4183" t="s">
        <v>74</v>
      </c>
      <c r="AR4183" t="s">
        <v>53</v>
      </c>
      <c r="AS4183" t="s">
        <v>53</v>
      </c>
      <c r="AT4183" t="s">
        <v>53</v>
      </c>
      <c r="AU4183">
        <v>9.35</v>
      </c>
      <c r="AV4183">
        <v>0.85</v>
      </c>
      <c r="AW4183" t="s">
        <v>75</v>
      </c>
    </row>
    <row r="4184" spans="1:49" x14ac:dyDescent="0.25">
      <c r="A4184" t="s">
        <v>16250</v>
      </c>
      <c r="B4184" t="s">
        <v>50</v>
      </c>
      <c r="C4184" t="s">
        <v>16251</v>
      </c>
      <c r="D4184" t="s">
        <v>112</v>
      </c>
      <c r="E4184" t="s">
        <v>53</v>
      </c>
      <c r="F4184" t="s">
        <v>54</v>
      </c>
      <c r="G4184" t="s">
        <v>3125</v>
      </c>
      <c r="H4184" t="s">
        <v>53</v>
      </c>
      <c r="I4184" t="s">
        <v>3126</v>
      </c>
      <c r="J4184" t="s">
        <v>394</v>
      </c>
      <c r="K4184" t="s">
        <v>395</v>
      </c>
      <c r="L4184" t="s">
        <v>98</v>
      </c>
      <c r="M4184" t="s">
        <v>83</v>
      </c>
      <c r="N4184" t="s">
        <v>100</v>
      </c>
      <c r="O4184">
        <v>0</v>
      </c>
      <c r="P4184" t="s">
        <v>53</v>
      </c>
      <c r="Q4184" t="s">
        <v>16252</v>
      </c>
      <c r="R4184" t="s">
        <v>62</v>
      </c>
      <c r="S4184" t="s">
        <v>63</v>
      </c>
      <c r="T4184" t="s">
        <v>53</v>
      </c>
      <c r="U4184" t="s">
        <v>3229</v>
      </c>
      <c r="V4184" t="s">
        <v>3229</v>
      </c>
      <c r="W4184" t="s">
        <v>87</v>
      </c>
      <c r="X4184">
        <v>0.15</v>
      </c>
      <c r="Y4184">
        <v>0</v>
      </c>
      <c r="Z4184">
        <v>49392</v>
      </c>
      <c r="AA4184">
        <v>14500</v>
      </c>
      <c r="AB4184" t="s">
        <v>66</v>
      </c>
      <c r="AF4184" t="s">
        <v>16253</v>
      </c>
      <c r="AG4184" t="s">
        <v>68</v>
      </c>
      <c r="AH4184" t="s">
        <v>53</v>
      </c>
      <c r="AI4184" t="s">
        <v>105</v>
      </c>
      <c r="AJ4184" t="s">
        <v>105</v>
      </c>
      <c r="AK4184" t="s">
        <v>119</v>
      </c>
      <c r="AL4184" t="s">
        <v>53</v>
      </c>
      <c r="AM4184" t="s">
        <v>64</v>
      </c>
      <c r="AN4184" t="s">
        <v>53</v>
      </c>
      <c r="AO4184" t="s">
        <v>53</v>
      </c>
      <c r="AP4184" t="s">
        <v>53</v>
      </c>
      <c r="AQ4184" t="s">
        <v>53</v>
      </c>
      <c r="AR4184" t="s">
        <v>53</v>
      </c>
      <c r="AS4184" t="s">
        <v>53</v>
      </c>
      <c r="AT4184" t="s">
        <v>53</v>
      </c>
      <c r="AU4184">
        <v>3704.4</v>
      </c>
      <c r="AV4184">
        <v>1087.5</v>
      </c>
      <c r="AW4184" t="s">
        <v>75</v>
      </c>
    </row>
    <row r="4185" spans="1:49" x14ac:dyDescent="0.25">
      <c r="A4185" t="s">
        <v>16250</v>
      </c>
      <c r="B4185" t="s">
        <v>108</v>
      </c>
      <c r="C4185" t="s">
        <v>16251</v>
      </c>
      <c r="D4185" t="s">
        <v>112</v>
      </c>
      <c r="E4185" t="s">
        <v>53</v>
      </c>
      <c r="F4185" t="s">
        <v>54</v>
      </c>
      <c r="G4185" t="s">
        <v>3125</v>
      </c>
      <c r="H4185" t="s">
        <v>53</v>
      </c>
      <c r="I4185" t="s">
        <v>3126</v>
      </c>
      <c r="J4185" t="s">
        <v>394</v>
      </c>
      <c r="K4185" t="s">
        <v>395</v>
      </c>
      <c r="L4185" t="s">
        <v>98</v>
      </c>
      <c r="M4185" t="s">
        <v>83</v>
      </c>
      <c r="N4185" t="s">
        <v>100</v>
      </c>
      <c r="O4185">
        <v>0</v>
      </c>
      <c r="P4185" t="s">
        <v>53</v>
      </c>
      <c r="Q4185" t="s">
        <v>16252</v>
      </c>
      <c r="R4185" t="s">
        <v>62</v>
      </c>
      <c r="S4185" t="s">
        <v>63</v>
      </c>
      <c r="T4185" t="s">
        <v>53</v>
      </c>
      <c r="U4185" t="s">
        <v>3229</v>
      </c>
      <c r="V4185" t="s">
        <v>3229</v>
      </c>
      <c r="W4185" t="s">
        <v>87</v>
      </c>
      <c r="X4185">
        <v>0.15</v>
      </c>
      <c r="Y4185">
        <v>0</v>
      </c>
      <c r="Z4185">
        <v>49392</v>
      </c>
      <c r="AA4185">
        <v>14500</v>
      </c>
      <c r="AB4185" t="s">
        <v>66</v>
      </c>
      <c r="AF4185" t="s">
        <v>16253</v>
      </c>
      <c r="AG4185" t="s">
        <v>68</v>
      </c>
      <c r="AH4185" t="s">
        <v>53</v>
      </c>
      <c r="AI4185" t="s">
        <v>264</v>
      </c>
      <c r="AJ4185" t="s">
        <v>264</v>
      </c>
      <c r="AK4185" t="s">
        <v>53</v>
      </c>
      <c r="AL4185" t="s">
        <v>53</v>
      </c>
      <c r="AM4185" t="s">
        <v>53</v>
      </c>
      <c r="AN4185" t="s">
        <v>53</v>
      </c>
      <c r="AO4185" t="s">
        <v>53</v>
      </c>
      <c r="AP4185" t="s">
        <v>53</v>
      </c>
      <c r="AQ4185" t="s">
        <v>53</v>
      </c>
      <c r="AR4185" t="s">
        <v>53</v>
      </c>
      <c r="AS4185" t="s">
        <v>53</v>
      </c>
      <c r="AT4185" t="s">
        <v>53</v>
      </c>
      <c r="AW4185" t="s">
        <v>75</v>
      </c>
    </row>
    <row r="4186" spans="1:49" x14ac:dyDescent="0.25">
      <c r="A4186" t="s">
        <v>16254</v>
      </c>
      <c r="B4186" t="s">
        <v>50</v>
      </c>
      <c r="C4186" t="s">
        <v>16255</v>
      </c>
      <c r="D4186" t="s">
        <v>52</v>
      </c>
      <c r="E4186" t="s">
        <v>16256</v>
      </c>
      <c r="F4186" t="s">
        <v>255</v>
      </c>
      <c r="G4186" t="s">
        <v>1093</v>
      </c>
      <c r="H4186" t="s">
        <v>3490</v>
      </c>
      <c r="I4186" t="s">
        <v>53</v>
      </c>
      <c r="J4186" t="s">
        <v>637</v>
      </c>
      <c r="K4186" t="s">
        <v>53</v>
      </c>
      <c r="L4186" t="s">
        <v>53</v>
      </c>
      <c r="M4186" t="s">
        <v>387</v>
      </c>
      <c r="N4186" t="s">
        <v>100</v>
      </c>
      <c r="O4186">
        <v>0</v>
      </c>
      <c r="P4186" t="s">
        <v>53</v>
      </c>
      <c r="Q4186" t="s">
        <v>9242</v>
      </c>
      <c r="R4186" t="s">
        <v>62</v>
      </c>
      <c r="S4186" t="s">
        <v>584</v>
      </c>
      <c r="T4186" t="s">
        <v>53</v>
      </c>
      <c r="U4186" t="s">
        <v>117</v>
      </c>
      <c r="V4186" t="s">
        <v>117</v>
      </c>
      <c r="W4186" t="s">
        <v>103</v>
      </c>
      <c r="X4186">
        <v>0</v>
      </c>
      <c r="Y4186">
        <v>120</v>
      </c>
      <c r="Z4186">
        <v>0</v>
      </c>
      <c r="AB4186" t="s">
        <v>66</v>
      </c>
      <c r="AF4186" t="s">
        <v>16257</v>
      </c>
      <c r="AG4186" t="s">
        <v>68</v>
      </c>
      <c r="AH4186" t="s">
        <v>69</v>
      </c>
      <c r="AI4186" t="s">
        <v>53</v>
      </c>
      <c r="AJ4186" t="s">
        <v>53</v>
      </c>
      <c r="AK4186" t="s">
        <v>119</v>
      </c>
      <c r="AL4186" t="s">
        <v>53</v>
      </c>
      <c r="AM4186" t="s">
        <v>53</v>
      </c>
      <c r="AN4186" t="s">
        <v>72</v>
      </c>
      <c r="AO4186" t="s">
        <v>53</v>
      </c>
      <c r="AP4186" t="s">
        <v>73</v>
      </c>
      <c r="AQ4186" t="s">
        <v>74</v>
      </c>
      <c r="AR4186" t="s">
        <v>53</v>
      </c>
      <c r="AS4186" t="s">
        <v>53</v>
      </c>
      <c r="AT4186" t="s">
        <v>53</v>
      </c>
      <c r="AW4186" t="s">
        <v>75</v>
      </c>
    </row>
    <row r="4187" spans="1:49" x14ac:dyDescent="0.25">
      <c r="A4187" t="s">
        <v>16258</v>
      </c>
      <c r="B4187" t="s">
        <v>50</v>
      </c>
      <c r="C4187" t="s">
        <v>16259</v>
      </c>
      <c r="D4187" t="s">
        <v>52</v>
      </c>
      <c r="E4187" t="s">
        <v>53</v>
      </c>
      <c r="F4187" t="s">
        <v>79</v>
      </c>
      <c r="G4187" t="s">
        <v>1531</v>
      </c>
      <c r="H4187" t="s">
        <v>53</v>
      </c>
      <c r="I4187" t="s">
        <v>1532</v>
      </c>
      <c r="J4187" t="s">
        <v>176</v>
      </c>
      <c r="K4187" t="s">
        <v>177</v>
      </c>
      <c r="L4187" t="s">
        <v>1232</v>
      </c>
      <c r="M4187" t="s">
        <v>99</v>
      </c>
      <c r="N4187" t="s">
        <v>100</v>
      </c>
      <c r="O4187">
        <v>0</v>
      </c>
      <c r="P4187" t="s">
        <v>53</v>
      </c>
      <c r="Q4187" t="s">
        <v>16260</v>
      </c>
      <c r="R4187" t="s">
        <v>62</v>
      </c>
      <c r="S4187" t="s">
        <v>63</v>
      </c>
      <c r="T4187" t="s">
        <v>16261</v>
      </c>
      <c r="U4187" t="s">
        <v>181</v>
      </c>
      <c r="V4187" t="s">
        <v>181</v>
      </c>
      <c r="W4187" t="s">
        <v>103</v>
      </c>
      <c r="X4187">
        <v>1.64</v>
      </c>
      <c r="Y4187">
        <v>0</v>
      </c>
      <c r="Z4187">
        <v>225599</v>
      </c>
      <c r="AA4187">
        <v>18048</v>
      </c>
      <c r="AB4187" t="s">
        <v>66</v>
      </c>
      <c r="AF4187" t="s">
        <v>16262</v>
      </c>
      <c r="AG4187" t="s">
        <v>68</v>
      </c>
      <c r="AH4187" t="s">
        <v>69</v>
      </c>
      <c r="AI4187" t="s">
        <v>70</v>
      </c>
      <c r="AJ4187" t="s">
        <v>70</v>
      </c>
      <c r="AK4187" t="s">
        <v>689</v>
      </c>
      <c r="AL4187" t="s">
        <v>53</v>
      </c>
      <c r="AM4187" t="s">
        <v>64</v>
      </c>
      <c r="AN4187" t="s">
        <v>53</v>
      </c>
      <c r="AO4187" t="s">
        <v>53</v>
      </c>
      <c r="AP4187" t="s">
        <v>90</v>
      </c>
      <c r="AQ4187" t="s">
        <v>53</v>
      </c>
      <c r="AR4187" t="s">
        <v>53</v>
      </c>
      <c r="AS4187" t="s">
        <v>53</v>
      </c>
      <c r="AT4187" t="s">
        <v>53</v>
      </c>
      <c r="AU4187">
        <v>225599</v>
      </c>
      <c r="AV4187">
        <v>29598.720000000001</v>
      </c>
      <c r="AW4187" t="s">
        <v>75</v>
      </c>
    </row>
    <row r="4188" spans="1:49" x14ac:dyDescent="0.25">
      <c r="A4188" t="s">
        <v>16263</v>
      </c>
      <c r="B4188" t="s">
        <v>50</v>
      </c>
      <c r="C4188" t="s">
        <v>16264</v>
      </c>
      <c r="D4188" t="s">
        <v>112</v>
      </c>
      <c r="E4188" t="s">
        <v>53</v>
      </c>
      <c r="F4188" t="s">
        <v>54</v>
      </c>
      <c r="G4188" t="s">
        <v>16265</v>
      </c>
      <c r="H4188" t="s">
        <v>53</v>
      </c>
      <c r="I4188" t="s">
        <v>16266</v>
      </c>
      <c r="J4188" t="s">
        <v>96</v>
      </c>
      <c r="K4188" t="s">
        <v>97</v>
      </c>
      <c r="L4188" t="s">
        <v>98</v>
      </c>
      <c r="M4188" t="s">
        <v>99</v>
      </c>
      <c r="N4188" t="s">
        <v>100</v>
      </c>
      <c r="O4188">
        <v>0</v>
      </c>
      <c r="P4188" t="s">
        <v>16267</v>
      </c>
      <c r="Q4188" t="s">
        <v>53</v>
      </c>
      <c r="R4188" t="s">
        <v>62</v>
      </c>
      <c r="S4188" t="s">
        <v>63</v>
      </c>
      <c r="T4188" t="s">
        <v>53</v>
      </c>
      <c r="U4188" t="s">
        <v>499</v>
      </c>
      <c r="V4188" t="s">
        <v>499</v>
      </c>
      <c r="W4188" t="s">
        <v>65</v>
      </c>
      <c r="X4188">
        <v>0.22</v>
      </c>
      <c r="Y4188">
        <v>0</v>
      </c>
      <c r="Z4188">
        <v>110796</v>
      </c>
      <c r="AA4188">
        <v>6464</v>
      </c>
      <c r="AB4188" t="s">
        <v>66</v>
      </c>
      <c r="AF4188" t="s">
        <v>16268</v>
      </c>
      <c r="AG4188" t="s">
        <v>68</v>
      </c>
      <c r="AH4188" t="s">
        <v>69</v>
      </c>
      <c r="AI4188" t="s">
        <v>105</v>
      </c>
      <c r="AJ4188" t="s">
        <v>105</v>
      </c>
      <c r="AK4188" t="s">
        <v>689</v>
      </c>
      <c r="AL4188" t="s">
        <v>53</v>
      </c>
      <c r="AM4188" t="s">
        <v>499</v>
      </c>
      <c r="AN4188" t="s">
        <v>53</v>
      </c>
      <c r="AO4188" t="s">
        <v>53</v>
      </c>
      <c r="AP4188" t="s">
        <v>90</v>
      </c>
      <c r="AQ4188" t="s">
        <v>53</v>
      </c>
      <c r="AR4188" t="s">
        <v>53</v>
      </c>
      <c r="AS4188" t="s">
        <v>53</v>
      </c>
      <c r="AT4188" t="s">
        <v>53</v>
      </c>
      <c r="AU4188">
        <v>24375.119999999999</v>
      </c>
      <c r="AV4188">
        <v>1422.08</v>
      </c>
      <c r="AW4188" t="s">
        <v>75</v>
      </c>
    </row>
    <row r="4189" spans="1:49" x14ac:dyDescent="0.25">
      <c r="A4189" t="s">
        <v>16263</v>
      </c>
      <c r="B4189" t="s">
        <v>108</v>
      </c>
      <c r="C4189" t="s">
        <v>16264</v>
      </c>
      <c r="D4189" t="s">
        <v>112</v>
      </c>
      <c r="E4189" t="s">
        <v>53</v>
      </c>
      <c r="F4189" t="s">
        <v>54</v>
      </c>
      <c r="G4189" t="s">
        <v>16265</v>
      </c>
      <c r="H4189" t="s">
        <v>53</v>
      </c>
      <c r="I4189" t="s">
        <v>16266</v>
      </c>
      <c r="J4189" t="s">
        <v>96</v>
      </c>
      <c r="K4189" t="s">
        <v>97</v>
      </c>
      <c r="L4189" t="s">
        <v>98</v>
      </c>
      <c r="M4189" t="s">
        <v>99</v>
      </c>
      <c r="N4189" t="s">
        <v>100</v>
      </c>
      <c r="O4189">
        <v>0</v>
      </c>
      <c r="P4189" t="s">
        <v>16267</v>
      </c>
      <c r="Q4189" t="s">
        <v>53</v>
      </c>
      <c r="R4189" t="s">
        <v>62</v>
      </c>
      <c r="S4189" t="s">
        <v>63</v>
      </c>
      <c r="T4189" t="s">
        <v>53</v>
      </c>
      <c r="U4189" t="s">
        <v>499</v>
      </c>
      <c r="V4189" t="s">
        <v>499</v>
      </c>
      <c r="W4189" t="s">
        <v>65</v>
      </c>
      <c r="X4189">
        <v>0.22</v>
      </c>
      <c r="Y4189">
        <v>0</v>
      </c>
      <c r="Z4189">
        <v>110796</v>
      </c>
      <c r="AA4189">
        <v>6464</v>
      </c>
      <c r="AB4189" t="s">
        <v>66</v>
      </c>
      <c r="AF4189" t="s">
        <v>16268</v>
      </c>
      <c r="AG4189" t="s">
        <v>68</v>
      </c>
      <c r="AH4189" t="s">
        <v>69</v>
      </c>
      <c r="AI4189" t="s">
        <v>70</v>
      </c>
      <c r="AJ4189" t="s">
        <v>70</v>
      </c>
      <c r="AK4189" t="s">
        <v>53</v>
      </c>
      <c r="AL4189" t="s">
        <v>53</v>
      </c>
      <c r="AM4189" t="s">
        <v>53</v>
      </c>
      <c r="AN4189" t="s">
        <v>53</v>
      </c>
      <c r="AO4189" t="s">
        <v>53</v>
      </c>
      <c r="AP4189" t="s">
        <v>53</v>
      </c>
      <c r="AQ4189" t="s">
        <v>53</v>
      </c>
      <c r="AR4189" t="s">
        <v>53</v>
      </c>
      <c r="AS4189" t="s">
        <v>53</v>
      </c>
      <c r="AT4189" t="s">
        <v>53</v>
      </c>
      <c r="AW4189" t="s">
        <v>75</v>
      </c>
    </row>
    <row r="4190" spans="1:49" x14ac:dyDescent="0.25">
      <c r="A4190" t="s">
        <v>16269</v>
      </c>
      <c r="B4190" t="s">
        <v>50</v>
      </c>
      <c r="C4190" t="s">
        <v>16270</v>
      </c>
      <c r="D4190" t="s">
        <v>112</v>
      </c>
      <c r="E4190" t="s">
        <v>53</v>
      </c>
      <c r="F4190" t="s">
        <v>54</v>
      </c>
      <c r="G4190" t="s">
        <v>392</v>
      </c>
      <c r="H4190" t="s">
        <v>53</v>
      </c>
      <c r="I4190" t="s">
        <v>393</v>
      </c>
      <c r="J4190" t="s">
        <v>394</v>
      </c>
      <c r="K4190" t="s">
        <v>395</v>
      </c>
      <c r="L4190" t="s">
        <v>98</v>
      </c>
      <c r="M4190" t="s">
        <v>99</v>
      </c>
      <c r="N4190" t="s">
        <v>100</v>
      </c>
      <c r="O4190">
        <v>0</v>
      </c>
      <c r="P4190" t="s">
        <v>763</v>
      </c>
      <c r="Q4190" t="s">
        <v>10245</v>
      </c>
      <c r="R4190" t="s">
        <v>62</v>
      </c>
      <c r="S4190" t="s">
        <v>63</v>
      </c>
      <c r="T4190" t="s">
        <v>53</v>
      </c>
      <c r="U4190" t="s">
        <v>1166</v>
      </c>
      <c r="V4190" t="s">
        <v>1166</v>
      </c>
      <c r="W4190" t="s">
        <v>65</v>
      </c>
      <c r="X4190">
        <v>1.04</v>
      </c>
      <c r="Y4190">
        <v>0</v>
      </c>
      <c r="Z4190">
        <v>2247000</v>
      </c>
      <c r="AA4190">
        <v>74000</v>
      </c>
      <c r="AB4190" t="s">
        <v>66</v>
      </c>
      <c r="AF4190" t="s">
        <v>16271</v>
      </c>
      <c r="AG4190" t="s">
        <v>68</v>
      </c>
      <c r="AH4190" t="s">
        <v>69</v>
      </c>
      <c r="AI4190" t="s">
        <v>53</v>
      </c>
      <c r="AJ4190" t="s">
        <v>53</v>
      </c>
      <c r="AK4190" t="s">
        <v>152</v>
      </c>
      <c r="AL4190" t="s">
        <v>53</v>
      </c>
      <c r="AM4190" t="s">
        <v>53</v>
      </c>
      <c r="AN4190" t="s">
        <v>72</v>
      </c>
      <c r="AO4190" t="s">
        <v>422</v>
      </c>
      <c r="AP4190" t="s">
        <v>73</v>
      </c>
      <c r="AQ4190" t="s">
        <v>74</v>
      </c>
      <c r="AR4190" t="s">
        <v>53</v>
      </c>
      <c r="AS4190" t="s">
        <v>53</v>
      </c>
      <c r="AT4190" t="s">
        <v>53</v>
      </c>
      <c r="AU4190">
        <v>2247000</v>
      </c>
      <c r="AV4190">
        <v>76960</v>
      </c>
      <c r="AW4190" t="s">
        <v>75</v>
      </c>
    </row>
    <row r="4191" spans="1:49" x14ac:dyDescent="0.25">
      <c r="A4191" t="s">
        <v>16272</v>
      </c>
      <c r="B4191" t="s">
        <v>50</v>
      </c>
      <c r="C4191" t="s">
        <v>16273</v>
      </c>
      <c r="D4191" t="s">
        <v>112</v>
      </c>
      <c r="E4191" t="s">
        <v>53</v>
      </c>
      <c r="F4191" t="s">
        <v>79</v>
      </c>
      <c r="G4191" t="s">
        <v>2305</v>
      </c>
      <c r="H4191" t="s">
        <v>53</v>
      </c>
      <c r="I4191" t="s">
        <v>2306</v>
      </c>
      <c r="J4191" t="s">
        <v>207</v>
      </c>
      <c r="K4191" t="s">
        <v>1149</v>
      </c>
      <c r="L4191" t="s">
        <v>178</v>
      </c>
      <c r="M4191" t="s">
        <v>99</v>
      </c>
      <c r="N4191" t="s">
        <v>100</v>
      </c>
      <c r="O4191">
        <v>0</v>
      </c>
      <c r="P4191" t="s">
        <v>53</v>
      </c>
      <c r="Q4191" t="s">
        <v>2307</v>
      </c>
      <c r="R4191" t="s">
        <v>62</v>
      </c>
      <c r="S4191" t="s">
        <v>63</v>
      </c>
      <c r="T4191" t="s">
        <v>16274</v>
      </c>
      <c r="U4191" t="s">
        <v>181</v>
      </c>
      <c r="V4191" t="s">
        <v>181</v>
      </c>
      <c r="W4191" t="s">
        <v>65</v>
      </c>
      <c r="X4191">
        <v>0.79</v>
      </c>
      <c r="Y4191">
        <v>0</v>
      </c>
      <c r="Z4191">
        <v>8218</v>
      </c>
      <c r="AA4191">
        <v>657</v>
      </c>
      <c r="AB4191" t="s">
        <v>66</v>
      </c>
      <c r="AF4191" t="s">
        <v>16275</v>
      </c>
      <c r="AG4191" t="s">
        <v>68</v>
      </c>
      <c r="AH4191" t="s">
        <v>69</v>
      </c>
      <c r="AI4191" t="s">
        <v>105</v>
      </c>
      <c r="AJ4191" t="s">
        <v>105</v>
      </c>
      <c r="AK4191" t="s">
        <v>71</v>
      </c>
      <c r="AL4191" t="s">
        <v>53</v>
      </c>
      <c r="AM4191" t="s">
        <v>64</v>
      </c>
      <c r="AN4191" t="s">
        <v>53</v>
      </c>
      <c r="AO4191" t="s">
        <v>53</v>
      </c>
      <c r="AP4191" t="s">
        <v>73</v>
      </c>
      <c r="AQ4191" t="s">
        <v>74</v>
      </c>
      <c r="AR4191" t="s">
        <v>53</v>
      </c>
      <c r="AS4191" t="s">
        <v>53</v>
      </c>
      <c r="AT4191" t="s">
        <v>53</v>
      </c>
      <c r="AU4191">
        <v>6492.22</v>
      </c>
      <c r="AV4191">
        <v>519.03</v>
      </c>
      <c r="AW4191" t="s">
        <v>75</v>
      </c>
    </row>
    <row r="4192" spans="1:49" x14ac:dyDescent="0.25">
      <c r="A4192" t="s">
        <v>16272</v>
      </c>
      <c r="B4192" t="s">
        <v>108</v>
      </c>
      <c r="C4192" t="s">
        <v>16273</v>
      </c>
      <c r="D4192" t="s">
        <v>112</v>
      </c>
      <c r="E4192" t="s">
        <v>53</v>
      </c>
      <c r="F4192" t="s">
        <v>79</v>
      </c>
      <c r="G4192" t="s">
        <v>2305</v>
      </c>
      <c r="H4192" t="s">
        <v>53</v>
      </c>
      <c r="I4192" t="s">
        <v>2306</v>
      </c>
      <c r="J4192" t="s">
        <v>207</v>
      </c>
      <c r="K4192" t="s">
        <v>1149</v>
      </c>
      <c r="L4192" t="s">
        <v>178</v>
      </c>
      <c r="M4192" t="s">
        <v>99</v>
      </c>
      <c r="N4192" t="s">
        <v>100</v>
      </c>
      <c r="O4192">
        <v>0</v>
      </c>
      <c r="P4192" t="s">
        <v>53</v>
      </c>
      <c r="Q4192" t="s">
        <v>2307</v>
      </c>
      <c r="R4192" t="s">
        <v>62</v>
      </c>
      <c r="S4192" t="s">
        <v>63</v>
      </c>
      <c r="T4192" t="s">
        <v>16274</v>
      </c>
      <c r="U4192" t="s">
        <v>181</v>
      </c>
      <c r="V4192" t="s">
        <v>181</v>
      </c>
      <c r="W4192" t="s">
        <v>65</v>
      </c>
      <c r="X4192">
        <v>0.79</v>
      </c>
      <c r="Y4192">
        <v>0</v>
      </c>
      <c r="Z4192">
        <v>8218</v>
      </c>
      <c r="AA4192">
        <v>657</v>
      </c>
      <c r="AB4192" t="s">
        <v>66</v>
      </c>
      <c r="AF4192" t="s">
        <v>16275</v>
      </c>
      <c r="AG4192" t="s">
        <v>68</v>
      </c>
      <c r="AH4192" t="s">
        <v>69</v>
      </c>
      <c r="AI4192" t="s">
        <v>264</v>
      </c>
      <c r="AJ4192" t="s">
        <v>264</v>
      </c>
      <c r="AK4192" t="s">
        <v>53</v>
      </c>
      <c r="AL4192" t="s">
        <v>53</v>
      </c>
      <c r="AM4192" t="s">
        <v>53</v>
      </c>
      <c r="AN4192" t="s">
        <v>53</v>
      </c>
      <c r="AO4192" t="s">
        <v>53</v>
      </c>
      <c r="AP4192" t="s">
        <v>53</v>
      </c>
      <c r="AQ4192" t="s">
        <v>53</v>
      </c>
      <c r="AR4192" t="s">
        <v>53</v>
      </c>
      <c r="AS4192" t="s">
        <v>53</v>
      </c>
      <c r="AT4192" t="s">
        <v>53</v>
      </c>
      <c r="AW4192" t="s">
        <v>75</v>
      </c>
    </row>
    <row r="4193" spans="1:49" x14ac:dyDescent="0.25">
      <c r="A4193" t="s">
        <v>16272</v>
      </c>
      <c r="B4193" t="s">
        <v>108</v>
      </c>
      <c r="C4193" t="s">
        <v>16273</v>
      </c>
      <c r="D4193" t="s">
        <v>112</v>
      </c>
      <c r="E4193" t="s">
        <v>53</v>
      </c>
      <c r="F4193" t="s">
        <v>79</v>
      </c>
      <c r="G4193" t="s">
        <v>2305</v>
      </c>
      <c r="H4193" t="s">
        <v>53</v>
      </c>
      <c r="I4193" t="s">
        <v>2306</v>
      </c>
      <c r="J4193" t="s">
        <v>207</v>
      </c>
      <c r="K4193" t="s">
        <v>1149</v>
      </c>
      <c r="L4193" t="s">
        <v>178</v>
      </c>
      <c r="M4193" t="s">
        <v>99</v>
      </c>
      <c r="N4193" t="s">
        <v>100</v>
      </c>
      <c r="O4193">
        <v>0</v>
      </c>
      <c r="P4193" t="s">
        <v>53</v>
      </c>
      <c r="Q4193" t="s">
        <v>2307</v>
      </c>
      <c r="R4193" t="s">
        <v>62</v>
      </c>
      <c r="S4193" t="s">
        <v>63</v>
      </c>
      <c r="T4193" t="s">
        <v>16274</v>
      </c>
      <c r="U4193" t="s">
        <v>181</v>
      </c>
      <c r="V4193" t="s">
        <v>181</v>
      </c>
      <c r="W4193" t="s">
        <v>65</v>
      </c>
      <c r="X4193">
        <v>0.79</v>
      </c>
      <c r="Y4193">
        <v>0</v>
      </c>
      <c r="Z4193">
        <v>8218</v>
      </c>
      <c r="AA4193">
        <v>657</v>
      </c>
      <c r="AB4193" t="s">
        <v>66</v>
      </c>
      <c r="AF4193" t="s">
        <v>16275</v>
      </c>
      <c r="AG4193" t="s">
        <v>68</v>
      </c>
      <c r="AH4193" t="s">
        <v>69</v>
      </c>
      <c r="AI4193" t="s">
        <v>70</v>
      </c>
      <c r="AJ4193" t="s">
        <v>70</v>
      </c>
      <c r="AK4193" t="s">
        <v>53</v>
      </c>
      <c r="AL4193" t="s">
        <v>53</v>
      </c>
      <c r="AM4193" t="s">
        <v>53</v>
      </c>
      <c r="AN4193" t="s">
        <v>53</v>
      </c>
      <c r="AO4193" t="s">
        <v>53</v>
      </c>
      <c r="AP4193" t="s">
        <v>53</v>
      </c>
      <c r="AQ4193" t="s">
        <v>53</v>
      </c>
      <c r="AR4193" t="s">
        <v>53</v>
      </c>
      <c r="AS4193" t="s">
        <v>53</v>
      </c>
      <c r="AT4193" t="s">
        <v>53</v>
      </c>
      <c r="AW4193" t="s">
        <v>75</v>
      </c>
    </row>
    <row r="4194" spans="1:49" x14ac:dyDescent="0.25">
      <c r="A4194" t="s">
        <v>16276</v>
      </c>
      <c r="B4194" t="s">
        <v>50</v>
      </c>
      <c r="C4194" t="s">
        <v>16277</v>
      </c>
      <c r="D4194" t="s">
        <v>112</v>
      </c>
      <c r="E4194" t="s">
        <v>53</v>
      </c>
      <c r="F4194" t="s">
        <v>79</v>
      </c>
      <c r="G4194" t="s">
        <v>4524</v>
      </c>
      <c r="H4194" t="s">
        <v>53</v>
      </c>
      <c r="I4194" t="s">
        <v>4525</v>
      </c>
      <c r="J4194" t="s">
        <v>176</v>
      </c>
      <c r="K4194" t="s">
        <v>177</v>
      </c>
      <c r="L4194" t="s">
        <v>1232</v>
      </c>
      <c r="M4194" t="s">
        <v>99</v>
      </c>
      <c r="N4194" t="s">
        <v>100</v>
      </c>
      <c r="O4194">
        <v>0</v>
      </c>
      <c r="P4194" t="s">
        <v>53</v>
      </c>
      <c r="Q4194" t="s">
        <v>4526</v>
      </c>
      <c r="R4194" t="s">
        <v>62</v>
      </c>
      <c r="S4194" t="s">
        <v>63</v>
      </c>
      <c r="T4194" t="s">
        <v>16278</v>
      </c>
      <c r="U4194" t="s">
        <v>1634</v>
      </c>
      <c r="V4194" t="s">
        <v>1634</v>
      </c>
      <c r="W4194" t="s">
        <v>65</v>
      </c>
      <c r="X4194">
        <v>1.69</v>
      </c>
      <c r="Y4194">
        <v>0</v>
      </c>
      <c r="Z4194">
        <v>274822</v>
      </c>
      <c r="AA4194">
        <v>21986</v>
      </c>
      <c r="AB4194" t="s">
        <v>66</v>
      </c>
      <c r="AF4194" t="s">
        <v>16279</v>
      </c>
      <c r="AG4194" t="s">
        <v>68</v>
      </c>
      <c r="AH4194" t="s">
        <v>69</v>
      </c>
      <c r="AI4194" t="s">
        <v>53</v>
      </c>
      <c r="AJ4194" t="s">
        <v>53</v>
      </c>
      <c r="AK4194" t="s">
        <v>152</v>
      </c>
      <c r="AL4194" t="s">
        <v>53</v>
      </c>
      <c r="AM4194" t="s">
        <v>53</v>
      </c>
      <c r="AN4194" t="s">
        <v>53</v>
      </c>
      <c r="AO4194" t="s">
        <v>53</v>
      </c>
      <c r="AP4194" t="s">
        <v>90</v>
      </c>
      <c r="AQ4194" t="s">
        <v>53</v>
      </c>
      <c r="AR4194" t="s">
        <v>53</v>
      </c>
      <c r="AS4194" t="s">
        <v>53</v>
      </c>
      <c r="AT4194" t="s">
        <v>53</v>
      </c>
      <c r="AU4194">
        <v>274822</v>
      </c>
      <c r="AV4194">
        <v>37156.339999999997</v>
      </c>
      <c r="AW4194" t="s">
        <v>75</v>
      </c>
    </row>
    <row r="4195" spans="1:49" x14ac:dyDescent="0.25">
      <c r="A4195" t="s">
        <v>16280</v>
      </c>
      <c r="B4195" t="s">
        <v>50</v>
      </c>
      <c r="C4195" t="s">
        <v>16281</v>
      </c>
      <c r="D4195" t="s">
        <v>112</v>
      </c>
      <c r="E4195" t="s">
        <v>53</v>
      </c>
      <c r="F4195" t="s">
        <v>79</v>
      </c>
      <c r="G4195" t="s">
        <v>299</v>
      </c>
      <c r="H4195" t="s">
        <v>53</v>
      </c>
      <c r="I4195" t="s">
        <v>300</v>
      </c>
      <c r="J4195" t="s">
        <v>176</v>
      </c>
      <c r="K4195" t="s">
        <v>177</v>
      </c>
      <c r="L4195" t="s">
        <v>98</v>
      </c>
      <c r="M4195" t="s">
        <v>99</v>
      </c>
      <c r="N4195" t="s">
        <v>100</v>
      </c>
      <c r="O4195">
        <v>0</v>
      </c>
      <c r="P4195" t="s">
        <v>53</v>
      </c>
      <c r="Q4195" t="s">
        <v>16282</v>
      </c>
      <c r="R4195" t="s">
        <v>62</v>
      </c>
      <c r="S4195" t="s">
        <v>63</v>
      </c>
      <c r="T4195" t="s">
        <v>16283</v>
      </c>
      <c r="U4195" t="s">
        <v>181</v>
      </c>
      <c r="V4195" t="s">
        <v>181</v>
      </c>
      <c r="W4195" t="s">
        <v>103</v>
      </c>
      <c r="X4195">
        <v>0.25</v>
      </c>
      <c r="Y4195">
        <v>0</v>
      </c>
      <c r="Z4195">
        <v>1035956</v>
      </c>
      <c r="AA4195">
        <v>30000</v>
      </c>
      <c r="AB4195" t="s">
        <v>66</v>
      </c>
      <c r="AF4195" t="s">
        <v>16284</v>
      </c>
      <c r="AG4195" t="s">
        <v>68</v>
      </c>
      <c r="AH4195" t="s">
        <v>69</v>
      </c>
      <c r="AI4195" t="s">
        <v>105</v>
      </c>
      <c r="AJ4195" t="s">
        <v>105</v>
      </c>
      <c r="AK4195" t="s">
        <v>89</v>
      </c>
      <c r="AL4195" t="s">
        <v>53</v>
      </c>
      <c r="AM4195" t="s">
        <v>64</v>
      </c>
      <c r="AN4195" t="s">
        <v>346</v>
      </c>
      <c r="AO4195" t="s">
        <v>53</v>
      </c>
      <c r="AP4195" t="s">
        <v>73</v>
      </c>
      <c r="AQ4195" t="s">
        <v>74</v>
      </c>
      <c r="AR4195" t="s">
        <v>53</v>
      </c>
      <c r="AS4195" t="s">
        <v>53</v>
      </c>
      <c r="AT4195" t="s">
        <v>53</v>
      </c>
      <c r="AU4195">
        <v>258989</v>
      </c>
      <c r="AV4195">
        <v>7500</v>
      </c>
      <c r="AW4195" t="s">
        <v>75</v>
      </c>
    </row>
    <row r="4196" spans="1:49" x14ac:dyDescent="0.25">
      <c r="A4196" t="s">
        <v>16285</v>
      </c>
      <c r="B4196" t="s">
        <v>50</v>
      </c>
      <c r="C4196" t="s">
        <v>16286</v>
      </c>
      <c r="D4196" t="s">
        <v>112</v>
      </c>
      <c r="E4196" t="s">
        <v>53</v>
      </c>
      <c r="F4196" t="s">
        <v>79</v>
      </c>
      <c r="G4196" t="s">
        <v>1016</v>
      </c>
      <c r="H4196" t="s">
        <v>53</v>
      </c>
      <c r="I4196" t="s">
        <v>1017</v>
      </c>
      <c r="J4196" t="s">
        <v>176</v>
      </c>
      <c r="K4196" t="s">
        <v>177</v>
      </c>
      <c r="L4196" t="s">
        <v>98</v>
      </c>
      <c r="M4196" t="s">
        <v>99</v>
      </c>
      <c r="N4196" t="s">
        <v>100</v>
      </c>
      <c r="O4196">
        <v>0</v>
      </c>
      <c r="P4196" t="s">
        <v>53</v>
      </c>
      <c r="Q4196" t="s">
        <v>4965</v>
      </c>
      <c r="R4196" t="s">
        <v>62</v>
      </c>
      <c r="S4196" t="s">
        <v>63</v>
      </c>
      <c r="T4196" t="s">
        <v>16287</v>
      </c>
      <c r="U4196" t="s">
        <v>117</v>
      </c>
      <c r="V4196" t="s">
        <v>117</v>
      </c>
      <c r="W4196" t="s">
        <v>65</v>
      </c>
      <c r="X4196">
        <v>0.87</v>
      </c>
      <c r="Y4196">
        <v>0</v>
      </c>
      <c r="Z4196">
        <v>781117</v>
      </c>
      <c r="AA4196">
        <v>30000</v>
      </c>
      <c r="AB4196" t="s">
        <v>66</v>
      </c>
      <c r="AF4196" t="s">
        <v>16288</v>
      </c>
      <c r="AG4196" t="s">
        <v>68</v>
      </c>
      <c r="AH4196" t="s">
        <v>69</v>
      </c>
      <c r="AI4196" t="s">
        <v>53</v>
      </c>
      <c r="AJ4196" t="s">
        <v>53</v>
      </c>
      <c r="AK4196" t="s">
        <v>119</v>
      </c>
      <c r="AL4196" t="s">
        <v>53</v>
      </c>
      <c r="AM4196" t="s">
        <v>53</v>
      </c>
      <c r="AN4196" t="s">
        <v>72</v>
      </c>
      <c r="AO4196" t="s">
        <v>53</v>
      </c>
      <c r="AP4196" t="s">
        <v>73</v>
      </c>
      <c r="AQ4196" t="s">
        <v>74</v>
      </c>
      <c r="AR4196" t="s">
        <v>53</v>
      </c>
      <c r="AS4196" t="s">
        <v>53</v>
      </c>
      <c r="AT4196" t="s">
        <v>53</v>
      </c>
      <c r="AU4196">
        <v>679571.79</v>
      </c>
      <c r="AV4196">
        <v>26100</v>
      </c>
      <c r="AW4196" t="s">
        <v>75</v>
      </c>
    </row>
    <row r="4197" spans="1:49" x14ac:dyDescent="0.25">
      <c r="A4197" t="s">
        <v>16289</v>
      </c>
      <c r="B4197" t="s">
        <v>50</v>
      </c>
      <c r="C4197" t="s">
        <v>16290</v>
      </c>
      <c r="D4197" t="s">
        <v>112</v>
      </c>
      <c r="E4197" t="s">
        <v>53</v>
      </c>
      <c r="F4197" t="s">
        <v>54</v>
      </c>
      <c r="G4197" t="s">
        <v>3188</v>
      </c>
      <c r="H4197" t="s">
        <v>53</v>
      </c>
      <c r="I4197" t="s">
        <v>3189</v>
      </c>
      <c r="J4197" t="s">
        <v>96</v>
      </c>
      <c r="K4197" t="s">
        <v>97</v>
      </c>
      <c r="L4197" t="s">
        <v>98</v>
      </c>
      <c r="M4197" t="s">
        <v>99</v>
      </c>
      <c r="N4197" t="s">
        <v>100</v>
      </c>
      <c r="O4197">
        <v>0</v>
      </c>
      <c r="P4197" t="s">
        <v>53</v>
      </c>
      <c r="Q4197" t="s">
        <v>10245</v>
      </c>
      <c r="R4197" t="s">
        <v>62</v>
      </c>
      <c r="S4197" t="s">
        <v>63</v>
      </c>
      <c r="T4197" t="s">
        <v>53</v>
      </c>
      <c r="U4197" t="s">
        <v>117</v>
      </c>
      <c r="V4197" t="s">
        <v>117</v>
      </c>
      <c r="W4197" t="s">
        <v>65</v>
      </c>
      <c r="X4197">
        <v>1.25</v>
      </c>
      <c r="Y4197">
        <v>0</v>
      </c>
      <c r="Z4197">
        <v>1556000</v>
      </c>
      <c r="AA4197">
        <v>66000</v>
      </c>
      <c r="AB4197" t="s">
        <v>66</v>
      </c>
      <c r="AF4197" t="s">
        <v>16291</v>
      </c>
      <c r="AG4197" t="s">
        <v>68</v>
      </c>
      <c r="AH4197" t="s">
        <v>69</v>
      </c>
      <c r="AI4197" t="s">
        <v>53</v>
      </c>
      <c r="AJ4197" t="s">
        <v>53</v>
      </c>
      <c r="AK4197" t="s">
        <v>152</v>
      </c>
      <c r="AL4197" t="s">
        <v>53</v>
      </c>
      <c r="AM4197" t="s">
        <v>53</v>
      </c>
      <c r="AN4197" t="s">
        <v>72</v>
      </c>
      <c r="AO4197" t="s">
        <v>422</v>
      </c>
      <c r="AP4197" t="s">
        <v>73</v>
      </c>
      <c r="AQ4197" t="s">
        <v>74</v>
      </c>
      <c r="AR4197" t="s">
        <v>53</v>
      </c>
      <c r="AS4197" t="s">
        <v>53</v>
      </c>
      <c r="AT4197" t="s">
        <v>53</v>
      </c>
      <c r="AU4197">
        <v>1556000</v>
      </c>
      <c r="AV4197">
        <v>82500</v>
      </c>
      <c r="AW4197" t="s">
        <v>75</v>
      </c>
    </row>
    <row r="4198" spans="1:49" x14ac:dyDescent="0.25">
      <c r="A4198" t="s">
        <v>16292</v>
      </c>
      <c r="B4198" t="s">
        <v>50</v>
      </c>
      <c r="C4198" t="s">
        <v>16293</v>
      </c>
      <c r="D4198" t="s">
        <v>112</v>
      </c>
      <c r="E4198" t="s">
        <v>53</v>
      </c>
      <c r="F4198" t="s">
        <v>54</v>
      </c>
      <c r="G4198" t="s">
        <v>2198</v>
      </c>
      <c r="H4198" t="s">
        <v>53</v>
      </c>
      <c r="I4198" t="s">
        <v>2199</v>
      </c>
      <c r="J4198" t="s">
        <v>96</v>
      </c>
      <c r="K4198" t="s">
        <v>97</v>
      </c>
      <c r="L4198" t="s">
        <v>98</v>
      </c>
      <c r="M4198" t="s">
        <v>99</v>
      </c>
      <c r="N4198" t="s">
        <v>100</v>
      </c>
      <c r="O4198">
        <v>0</v>
      </c>
      <c r="P4198" t="s">
        <v>2200</v>
      </c>
      <c r="Q4198" t="s">
        <v>53</v>
      </c>
      <c r="R4198" t="s">
        <v>62</v>
      </c>
      <c r="S4198" t="s">
        <v>63</v>
      </c>
      <c r="T4198" t="s">
        <v>53</v>
      </c>
      <c r="U4198" t="s">
        <v>7230</v>
      </c>
      <c r="V4198" t="s">
        <v>7230</v>
      </c>
      <c r="W4198" t="s">
        <v>65</v>
      </c>
      <c r="X4198">
        <v>0.08</v>
      </c>
      <c r="Y4198">
        <v>0</v>
      </c>
      <c r="Z4198">
        <v>84000</v>
      </c>
      <c r="AA4198">
        <v>4370</v>
      </c>
      <c r="AB4198" t="s">
        <v>66</v>
      </c>
      <c r="AF4198" t="s">
        <v>16294</v>
      </c>
      <c r="AG4198" t="s">
        <v>68</v>
      </c>
      <c r="AH4198" t="s">
        <v>69</v>
      </c>
      <c r="AI4198" t="s">
        <v>53</v>
      </c>
      <c r="AJ4198" t="s">
        <v>53</v>
      </c>
      <c r="AK4198" t="s">
        <v>119</v>
      </c>
      <c r="AL4198" t="s">
        <v>53</v>
      </c>
      <c r="AM4198" t="s">
        <v>53</v>
      </c>
      <c r="AN4198" t="s">
        <v>53</v>
      </c>
      <c r="AO4198" t="s">
        <v>53</v>
      </c>
      <c r="AP4198" t="s">
        <v>90</v>
      </c>
      <c r="AQ4198" t="s">
        <v>53</v>
      </c>
      <c r="AR4198" t="s">
        <v>53</v>
      </c>
      <c r="AS4198" t="s">
        <v>53</v>
      </c>
      <c r="AT4198" t="s">
        <v>53</v>
      </c>
      <c r="AU4198">
        <v>6720</v>
      </c>
      <c r="AV4198">
        <v>349.6</v>
      </c>
      <c r="AW4198" t="s">
        <v>75</v>
      </c>
    </row>
    <row r="4199" spans="1:49" x14ac:dyDescent="0.25">
      <c r="A4199" t="s">
        <v>16295</v>
      </c>
      <c r="B4199" t="s">
        <v>50</v>
      </c>
      <c r="C4199" t="s">
        <v>16296</v>
      </c>
      <c r="D4199" t="s">
        <v>112</v>
      </c>
      <c r="E4199" t="s">
        <v>53</v>
      </c>
      <c r="F4199" t="s">
        <v>79</v>
      </c>
      <c r="G4199" t="s">
        <v>299</v>
      </c>
      <c r="H4199" t="s">
        <v>53</v>
      </c>
      <c r="I4199" t="s">
        <v>300</v>
      </c>
      <c r="J4199" t="s">
        <v>176</v>
      </c>
      <c r="K4199" t="s">
        <v>177</v>
      </c>
      <c r="L4199" t="s">
        <v>98</v>
      </c>
      <c r="M4199" t="s">
        <v>99</v>
      </c>
      <c r="N4199" t="s">
        <v>100</v>
      </c>
      <c r="O4199">
        <v>0</v>
      </c>
      <c r="P4199" t="s">
        <v>53</v>
      </c>
      <c r="Q4199" t="s">
        <v>5056</v>
      </c>
      <c r="R4199" t="s">
        <v>62</v>
      </c>
      <c r="S4199" t="s">
        <v>63</v>
      </c>
      <c r="T4199" t="s">
        <v>16297</v>
      </c>
      <c r="U4199" t="s">
        <v>181</v>
      </c>
      <c r="V4199" t="s">
        <v>181</v>
      </c>
      <c r="W4199" t="s">
        <v>87</v>
      </c>
      <c r="X4199">
        <v>0.19</v>
      </c>
      <c r="Y4199">
        <v>0</v>
      </c>
      <c r="Z4199">
        <v>1035956</v>
      </c>
      <c r="AA4199">
        <v>30000</v>
      </c>
      <c r="AB4199" t="s">
        <v>66</v>
      </c>
      <c r="AF4199" t="s">
        <v>16298</v>
      </c>
      <c r="AG4199" t="s">
        <v>68</v>
      </c>
      <c r="AH4199" t="s">
        <v>69</v>
      </c>
      <c r="AI4199" t="s">
        <v>53</v>
      </c>
      <c r="AJ4199" t="s">
        <v>53</v>
      </c>
      <c r="AK4199" t="s">
        <v>89</v>
      </c>
      <c r="AL4199" t="s">
        <v>53</v>
      </c>
      <c r="AM4199" t="s">
        <v>64</v>
      </c>
      <c r="AN4199" t="s">
        <v>346</v>
      </c>
      <c r="AO4199" t="s">
        <v>53</v>
      </c>
      <c r="AP4199" t="s">
        <v>90</v>
      </c>
      <c r="AQ4199" t="s">
        <v>53</v>
      </c>
      <c r="AR4199" t="s">
        <v>53</v>
      </c>
      <c r="AS4199" t="s">
        <v>53</v>
      </c>
      <c r="AT4199" t="s">
        <v>53</v>
      </c>
      <c r="AU4199">
        <v>196831.64</v>
      </c>
      <c r="AV4199">
        <v>5700</v>
      </c>
      <c r="AW4199" t="s">
        <v>75</v>
      </c>
    </row>
    <row r="4200" spans="1:49" x14ac:dyDescent="0.25">
      <c r="A4200" t="s">
        <v>16299</v>
      </c>
      <c r="B4200" t="s">
        <v>50</v>
      </c>
      <c r="C4200" t="s">
        <v>16300</v>
      </c>
      <c r="D4200" t="s">
        <v>52</v>
      </c>
      <c r="E4200" t="s">
        <v>16301</v>
      </c>
      <c r="F4200" t="s">
        <v>255</v>
      </c>
      <c r="G4200" t="s">
        <v>1731</v>
      </c>
      <c r="H4200" t="s">
        <v>16302</v>
      </c>
      <c r="I4200" t="s">
        <v>53</v>
      </c>
      <c r="J4200" t="s">
        <v>637</v>
      </c>
      <c r="K4200" t="s">
        <v>53</v>
      </c>
      <c r="L4200" t="s">
        <v>53</v>
      </c>
      <c r="M4200" t="s">
        <v>387</v>
      </c>
      <c r="N4200" t="s">
        <v>100</v>
      </c>
      <c r="O4200">
        <v>0</v>
      </c>
      <c r="P4200" t="s">
        <v>53</v>
      </c>
      <c r="Q4200" t="s">
        <v>5185</v>
      </c>
      <c r="R4200" t="s">
        <v>62</v>
      </c>
      <c r="S4200" t="s">
        <v>584</v>
      </c>
      <c r="T4200" t="s">
        <v>53</v>
      </c>
      <c r="U4200" t="s">
        <v>117</v>
      </c>
      <c r="V4200" t="s">
        <v>117</v>
      </c>
      <c r="W4200" t="s">
        <v>87</v>
      </c>
      <c r="X4200">
        <v>0</v>
      </c>
      <c r="Y4200">
        <v>180</v>
      </c>
      <c r="Z4200">
        <v>0</v>
      </c>
      <c r="AB4200" t="s">
        <v>66</v>
      </c>
      <c r="AF4200" t="s">
        <v>16303</v>
      </c>
      <c r="AG4200" t="s">
        <v>68</v>
      </c>
      <c r="AH4200" t="s">
        <v>53</v>
      </c>
      <c r="AI4200" t="s">
        <v>53</v>
      </c>
      <c r="AJ4200" t="s">
        <v>53</v>
      </c>
      <c r="AK4200" t="s">
        <v>119</v>
      </c>
      <c r="AL4200" t="s">
        <v>53</v>
      </c>
      <c r="AM4200" t="s">
        <v>53</v>
      </c>
      <c r="AN4200" t="s">
        <v>53</v>
      </c>
      <c r="AO4200" t="s">
        <v>53</v>
      </c>
      <c r="AP4200" t="s">
        <v>53</v>
      </c>
      <c r="AQ4200" t="s">
        <v>53</v>
      </c>
      <c r="AR4200" t="s">
        <v>53</v>
      </c>
      <c r="AS4200" t="s">
        <v>53</v>
      </c>
      <c r="AT4200" t="s">
        <v>53</v>
      </c>
      <c r="AW4200" t="s">
        <v>75</v>
      </c>
    </row>
    <row r="4201" spans="1:49" x14ac:dyDescent="0.25">
      <c r="A4201" t="s">
        <v>16304</v>
      </c>
      <c r="B4201" t="s">
        <v>50</v>
      </c>
      <c r="C4201" t="s">
        <v>16305</v>
      </c>
      <c r="D4201" t="s">
        <v>52</v>
      </c>
      <c r="E4201" t="s">
        <v>53</v>
      </c>
      <c r="F4201" t="s">
        <v>79</v>
      </c>
      <c r="G4201" t="s">
        <v>9380</v>
      </c>
      <c r="H4201" t="s">
        <v>53</v>
      </c>
      <c r="I4201" t="s">
        <v>9381</v>
      </c>
      <c r="J4201" t="s">
        <v>163</v>
      </c>
      <c r="K4201" t="s">
        <v>164</v>
      </c>
      <c r="L4201" t="s">
        <v>98</v>
      </c>
      <c r="M4201" t="s">
        <v>99</v>
      </c>
      <c r="N4201" t="s">
        <v>100</v>
      </c>
      <c r="O4201">
        <v>0</v>
      </c>
      <c r="P4201" t="s">
        <v>53</v>
      </c>
      <c r="Q4201" t="s">
        <v>53</v>
      </c>
      <c r="R4201" t="s">
        <v>62</v>
      </c>
      <c r="S4201" t="s">
        <v>63</v>
      </c>
      <c r="T4201" t="s">
        <v>16306</v>
      </c>
      <c r="U4201" t="s">
        <v>181</v>
      </c>
      <c r="V4201" t="s">
        <v>181</v>
      </c>
      <c r="W4201" t="s">
        <v>65</v>
      </c>
      <c r="X4201">
        <v>1.54</v>
      </c>
      <c r="Y4201">
        <v>0</v>
      </c>
      <c r="Z4201">
        <v>14371</v>
      </c>
      <c r="AA4201">
        <v>1150</v>
      </c>
      <c r="AB4201" t="s">
        <v>66</v>
      </c>
      <c r="AF4201" t="s">
        <v>16307</v>
      </c>
      <c r="AG4201" t="s">
        <v>68</v>
      </c>
      <c r="AH4201" t="s">
        <v>69</v>
      </c>
      <c r="AI4201" t="s">
        <v>105</v>
      </c>
      <c r="AJ4201" t="s">
        <v>105</v>
      </c>
      <c r="AK4201" t="s">
        <v>71</v>
      </c>
      <c r="AL4201" t="s">
        <v>53</v>
      </c>
      <c r="AM4201" t="s">
        <v>64</v>
      </c>
      <c r="AN4201" t="s">
        <v>53</v>
      </c>
      <c r="AO4201" t="s">
        <v>53</v>
      </c>
      <c r="AP4201" t="s">
        <v>90</v>
      </c>
      <c r="AQ4201" t="s">
        <v>53</v>
      </c>
      <c r="AR4201" t="s">
        <v>53</v>
      </c>
      <c r="AS4201" t="s">
        <v>53</v>
      </c>
      <c r="AT4201" t="s">
        <v>53</v>
      </c>
      <c r="AU4201">
        <v>14371</v>
      </c>
      <c r="AV4201">
        <v>1771</v>
      </c>
      <c r="AW4201" t="s">
        <v>75</v>
      </c>
    </row>
    <row r="4202" spans="1:49" x14ac:dyDescent="0.25">
      <c r="A4202" t="s">
        <v>16304</v>
      </c>
      <c r="B4202" t="s">
        <v>108</v>
      </c>
      <c r="C4202" t="s">
        <v>16305</v>
      </c>
      <c r="D4202" t="s">
        <v>52</v>
      </c>
      <c r="E4202" t="s">
        <v>53</v>
      </c>
      <c r="F4202" t="s">
        <v>79</v>
      </c>
      <c r="G4202" t="s">
        <v>9380</v>
      </c>
      <c r="H4202" t="s">
        <v>53</v>
      </c>
      <c r="I4202" t="s">
        <v>9381</v>
      </c>
      <c r="J4202" t="s">
        <v>163</v>
      </c>
      <c r="K4202" t="s">
        <v>164</v>
      </c>
      <c r="L4202" t="s">
        <v>98</v>
      </c>
      <c r="M4202" t="s">
        <v>99</v>
      </c>
      <c r="N4202" t="s">
        <v>100</v>
      </c>
      <c r="O4202">
        <v>0</v>
      </c>
      <c r="P4202" t="s">
        <v>53</v>
      </c>
      <c r="Q4202" t="s">
        <v>53</v>
      </c>
      <c r="R4202" t="s">
        <v>62</v>
      </c>
      <c r="S4202" t="s">
        <v>63</v>
      </c>
      <c r="T4202" t="s">
        <v>16306</v>
      </c>
      <c r="U4202" t="s">
        <v>181</v>
      </c>
      <c r="V4202" t="s">
        <v>181</v>
      </c>
      <c r="W4202" t="s">
        <v>65</v>
      </c>
      <c r="X4202">
        <v>1.54</v>
      </c>
      <c r="Y4202">
        <v>0</v>
      </c>
      <c r="Z4202">
        <v>14371</v>
      </c>
      <c r="AA4202">
        <v>1150</v>
      </c>
      <c r="AB4202" t="s">
        <v>66</v>
      </c>
      <c r="AF4202" t="s">
        <v>16307</v>
      </c>
      <c r="AG4202" t="s">
        <v>68</v>
      </c>
      <c r="AH4202" t="s">
        <v>69</v>
      </c>
      <c r="AI4202" t="s">
        <v>70</v>
      </c>
      <c r="AJ4202" t="s">
        <v>70</v>
      </c>
      <c r="AK4202" t="s">
        <v>53</v>
      </c>
      <c r="AL4202" t="s">
        <v>53</v>
      </c>
      <c r="AM4202" t="s">
        <v>53</v>
      </c>
      <c r="AN4202" t="s">
        <v>53</v>
      </c>
      <c r="AO4202" t="s">
        <v>53</v>
      </c>
      <c r="AP4202" t="s">
        <v>53</v>
      </c>
      <c r="AQ4202" t="s">
        <v>53</v>
      </c>
      <c r="AR4202" t="s">
        <v>53</v>
      </c>
      <c r="AS4202" t="s">
        <v>53</v>
      </c>
      <c r="AT4202" t="s">
        <v>53</v>
      </c>
      <c r="AW4202" t="s">
        <v>75</v>
      </c>
    </row>
    <row r="4203" spans="1:49" x14ac:dyDescent="0.25">
      <c r="A4203" t="s">
        <v>16308</v>
      </c>
      <c r="B4203" t="s">
        <v>50</v>
      </c>
      <c r="C4203" t="s">
        <v>16309</v>
      </c>
      <c r="D4203" t="s">
        <v>189</v>
      </c>
      <c r="E4203" t="s">
        <v>53</v>
      </c>
      <c r="F4203" t="s">
        <v>79</v>
      </c>
      <c r="G4203" t="s">
        <v>938</v>
      </c>
      <c r="H4203" t="s">
        <v>53</v>
      </c>
      <c r="I4203" t="s">
        <v>939</v>
      </c>
      <c r="J4203" t="s">
        <v>176</v>
      </c>
      <c r="K4203" t="s">
        <v>177</v>
      </c>
      <c r="L4203" t="s">
        <v>98</v>
      </c>
      <c r="M4203" t="s">
        <v>99</v>
      </c>
      <c r="N4203" t="s">
        <v>100</v>
      </c>
      <c r="O4203">
        <v>0</v>
      </c>
      <c r="P4203" t="s">
        <v>53</v>
      </c>
      <c r="Q4203" t="s">
        <v>9300</v>
      </c>
      <c r="R4203" t="s">
        <v>62</v>
      </c>
      <c r="S4203" t="s">
        <v>63</v>
      </c>
      <c r="T4203" t="s">
        <v>16310</v>
      </c>
      <c r="U4203" t="s">
        <v>117</v>
      </c>
      <c r="V4203" t="s">
        <v>117</v>
      </c>
      <c r="W4203" t="s">
        <v>103</v>
      </c>
      <c r="X4203">
        <v>0</v>
      </c>
      <c r="Y4203">
        <v>0</v>
      </c>
      <c r="Z4203">
        <v>53273</v>
      </c>
      <c r="AA4203">
        <v>4262</v>
      </c>
      <c r="AB4203" t="s">
        <v>66</v>
      </c>
      <c r="AF4203" t="s">
        <v>9302</v>
      </c>
      <c r="AG4203" t="s">
        <v>68</v>
      </c>
      <c r="AH4203" t="s">
        <v>69</v>
      </c>
      <c r="AI4203" t="s">
        <v>53</v>
      </c>
      <c r="AJ4203" t="s">
        <v>53</v>
      </c>
      <c r="AK4203" t="s">
        <v>89</v>
      </c>
      <c r="AL4203" t="s">
        <v>53</v>
      </c>
      <c r="AM4203" t="s">
        <v>53</v>
      </c>
      <c r="AN4203" t="s">
        <v>72</v>
      </c>
      <c r="AO4203" t="s">
        <v>53</v>
      </c>
      <c r="AP4203" t="s">
        <v>73</v>
      </c>
      <c r="AQ4203" t="s">
        <v>74</v>
      </c>
      <c r="AR4203" t="s">
        <v>53</v>
      </c>
      <c r="AS4203" t="s">
        <v>53</v>
      </c>
      <c r="AT4203" t="s">
        <v>53</v>
      </c>
      <c r="AU4203">
        <v>1598.19</v>
      </c>
      <c r="AV4203">
        <v>127.86</v>
      </c>
      <c r="AW4203" t="s">
        <v>75</v>
      </c>
    </row>
    <row r="4204" spans="1:49" x14ac:dyDescent="0.25">
      <c r="A4204" t="s">
        <v>16311</v>
      </c>
      <c r="B4204" t="s">
        <v>50</v>
      </c>
      <c r="C4204" t="s">
        <v>16312</v>
      </c>
      <c r="D4204" t="s">
        <v>189</v>
      </c>
      <c r="E4204" t="s">
        <v>53</v>
      </c>
      <c r="F4204" t="s">
        <v>79</v>
      </c>
      <c r="G4204" t="s">
        <v>12502</v>
      </c>
      <c r="H4204" t="s">
        <v>53</v>
      </c>
      <c r="I4204" t="s">
        <v>12503</v>
      </c>
      <c r="J4204" t="s">
        <v>176</v>
      </c>
      <c r="K4204" t="s">
        <v>177</v>
      </c>
      <c r="L4204" t="s">
        <v>98</v>
      </c>
      <c r="M4204" t="s">
        <v>99</v>
      </c>
      <c r="N4204" t="s">
        <v>100</v>
      </c>
      <c r="O4204">
        <v>0</v>
      </c>
      <c r="P4204" t="s">
        <v>53</v>
      </c>
      <c r="Q4204" t="s">
        <v>53</v>
      </c>
      <c r="R4204" t="s">
        <v>62</v>
      </c>
      <c r="S4204" t="s">
        <v>63</v>
      </c>
      <c r="T4204" t="s">
        <v>16313</v>
      </c>
      <c r="U4204" t="s">
        <v>117</v>
      </c>
      <c r="V4204" t="s">
        <v>117</v>
      </c>
      <c r="W4204" t="s">
        <v>65</v>
      </c>
      <c r="X4204">
        <v>1.1299999999999999</v>
      </c>
      <c r="Y4204">
        <v>0</v>
      </c>
      <c r="Z4204">
        <v>87234</v>
      </c>
      <c r="AA4204">
        <v>6979</v>
      </c>
      <c r="AB4204" t="s">
        <v>66</v>
      </c>
      <c r="AF4204" t="s">
        <v>1985</v>
      </c>
      <c r="AG4204" t="s">
        <v>68</v>
      </c>
      <c r="AH4204" t="s">
        <v>69</v>
      </c>
      <c r="AI4204" t="s">
        <v>53</v>
      </c>
      <c r="AJ4204" t="s">
        <v>53</v>
      </c>
      <c r="AK4204" t="s">
        <v>152</v>
      </c>
      <c r="AL4204" t="s">
        <v>53</v>
      </c>
      <c r="AM4204" t="s">
        <v>53</v>
      </c>
      <c r="AN4204" t="s">
        <v>72</v>
      </c>
      <c r="AO4204" t="s">
        <v>53</v>
      </c>
      <c r="AP4204" t="s">
        <v>73</v>
      </c>
      <c r="AQ4204" t="s">
        <v>74</v>
      </c>
      <c r="AR4204" t="s">
        <v>53</v>
      </c>
      <c r="AS4204" t="s">
        <v>53</v>
      </c>
      <c r="AT4204" t="s">
        <v>53</v>
      </c>
      <c r="AU4204">
        <v>87234</v>
      </c>
      <c r="AV4204">
        <v>7886.27</v>
      </c>
      <c r="AW4204" t="s">
        <v>75</v>
      </c>
    </row>
    <row r="4205" spans="1:49" x14ac:dyDescent="0.25">
      <c r="A4205" t="s">
        <v>16314</v>
      </c>
      <c r="B4205" t="s">
        <v>50</v>
      </c>
      <c r="C4205" t="s">
        <v>16315</v>
      </c>
      <c r="D4205" t="s">
        <v>189</v>
      </c>
      <c r="E4205" t="s">
        <v>1064</v>
      </c>
      <c r="F4205" t="s">
        <v>270</v>
      </c>
      <c r="G4205" t="s">
        <v>1600</v>
      </c>
      <c r="H4205" t="s">
        <v>662</v>
      </c>
      <c r="I4205" t="s">
        <v>53</v>
      </c>
      <c r="J4205" t="s">
        <v>582</v>
      </c>
      <c r="K4205" t="s">
        <v>53</v>
      </c>
      <c r="L4205" t="s">
        <v>53</v>
      </c>
      <c r="M4205" t="s">
        <v>387</v>
      </c>
      <c r="N4205" t="s">
        <v>100</v>
      </c>
      <c r="O4205">
        <v>0</v>
      </c>
      <c r="P4205" t="s">
        <v>53</v>
      </c>
      <c r="Q4205" t="s">
        <v>2693</v>
      </c>
      <c r="R4205" t="s">
        <v>62</v>
      </c>
      <c r="S4205" t="s">
        <v>584</v>
      </c>
      <c r="T4205" t="s">
        <v>53</v>
      </c>
      <c r="U4205" t="s">
        <v>117</v>
      </c>
      <c r="V4205" t="s">
        <v>117</v>
      </c>
      <c r="W4205" t="s">
        <v>103</v>
      </c>
      <c r="X4205">
        <v>0</v>
      </c>
      <c r="Y4205">
        <v>60</v>
      </c>
      <c r="Z4205">
        <v>0</v>
      </c>
      <c r="AB4205" t="s">
        <v>66</v>
      </c>
      <c r="AF4205" t="s">
        <v>16316</v>
      </c>
      <c r="AG4205" t="s">
        <v>68</v>
      </c>
      <c r="AH4205" t="s">
        <v>69</v>
      </c>
      <c r="AI4205" t="s">
        <v>53</v>
      </c>
      <c r="AJ4205" t="s">
        <v>53</v>
      </c>
      <c r="AK4205" t="s">
        <v>689</v>
      </c>
      <c r="AL4205" t="s">
        <v>53</v>
      </c>
      <c r="AM4205" t="s">
        <v>53</v>
      </c>
      <c r="AN4205" t="s">
        <v>53</v>
      </c>
      <c r="AO4205" t="s">
        <v>53</v>
      </c>
      <c r="AP4205" t="s">
        <v>73</v>
      </c>
      <c r="AQ4205" t="s">
        <v>74</v>
      </c>
      <c r="AR4205" t="s">
        <v>53</v>
      </c>
      <c r="AS4205" t="s">
        <v>53</v>
      </c>
      <c r="AT4205" t="s">
        <v>53</v>
      </c>
      <c r="AW4205" t="s">
        <v>75</v>
      </c>
    </row>
    <row r="4206" spans="1:49" x14ac:dyDescent="0.25">
      <c r="A4206" t="s">
        <v>16317</v>
      </c>
      <c r="B4206" t="s">
        <v>50</v>
      </c>
      <c r="C4206" t="s">
        <v>16318</v>
      </c>
      <c r="D4206" t="s">
        <v>189</v>
      </c>
      <c r="E4206" t="s">
        <v>53</v>
      </c>
      <c r="F4206" t="s">
        <v>79</v>
      </c>
      <c r="G4206" t="s">
        <v>617</v>
      </c>
      <c r="H4206" t="s">
        <v>53</v>
      </c>
      <c r="I4206" t="s">
        <v>618</v>
      </c>
      <c r="J4206" t="s">
        <v>176</v>
      </c>
      <c r="K4206" t="s">
        <v>177</v>
      </c>
      <c r="L4206" t="s">
        <v>98</v>
      </c>
      <c r="M4206" t="s">
        <v>99</v>
      </c>
      <c r="N4206" t="s">
        <v>100</v>
      </c>
      <c r="O4206">
        <v>0</v>
      </c>
      <c r="P4206" t="s">
        <v>53</v>
      </c>
      <c r="Q4206" t="s">
        <v>16319</v>
      </c>
      <c r="R4206" t="s">
        <v>62</v>
      </c>
      <c r="S4206" t="s">
        <v>63</v>
      </c>
      <c r="T4206" t="s">
        <v>16320</v>
      </c>
      <c r="U4206" t="s">
        <v>117</v>
      </c>
      <c r="V4206" t="s">
        <v>117</v>
      </c>
      <c r="W4206" t="s">
        <v>65</v>
      </c>
      <c r="X4206">
        <v>0.96</v>
      </c>
      <c r="Y4206">
        <v>0</v>
      </c>
      <c r="Z4206">
        <v>1081356</v>
      </c>
      <c r="AA4206">
        <v>30000</v>
      </c>
      <c r="AB4206" t="s">
        <v>66</v>
      </c>
      <c r="AF4206" t="s">
        <v>16321</v>
      </c>
      <c r="AG4206" t="s">
        <v>68</v>
      </c>
      <c r="AH4206" t="s">
        <v>69</v>
      </c>
      <c r="AI4206" t="s">
        <v>53</v>
      </c>
      <c r="AJ4206" t="s">
        <v>53</v>
      </c>
      <c r="AK4206" t="s">
        <v>71</v>
      </c>
      <c r="AL4206" t="s">
        <v>53</v>
      </c>
      <c r="AM4206" t="s">
        <v>53</v>
      </c>
      <c r="AN4206" t="s">
        <v>53</v>
      </c>
      <c r="AO4206" t="s">
        <v>53</v>
      </c>
      <c r="AP4206" t="s">
        <v>73</v>
      </c>
      <c r="AQ4206" t="s">
        <v>74</v>
      </c>
      <c r="AR4206" t="s">
        <v>53</v>
      </c>
      <c r="AS4206" t="s">
        <v>53</v>
      </c>
      <c r="AT4206" t="s">
        <v>53</v>
      </c>
      <c r="AU4206">
        <v>1038101.76</v>
      </c>
      <c r="AV4206">
        <v>28800</v>
      </c>
      <c r="AW4206" t="s">
        <v>75</v>
      </c>
    </row>
    <row r="4207" spans="1:49" x14ac:dyDescent="0.25">
      <c r="A4207" t="s">
        <v>16322</v>
      </c>
      <c r="B4207" t="s">
        <v>50</v>
      </c>
      <c r="C4207" t="s">
        <v>16323</v>
      </c>
      <c r="D4207" t="s">
        <v>189</v>
      </c>
      <c r="E4207" t="s">
        <v>3450</v>
      </c>
      <c r="F4207" t="s">
        <v>255</v>
      </c>
      <c r="G4207" t="s">
        <v>256</v>
      </c>
      <c r="H4207" t="s">
        <v>1155</v>
      </c>
      <c r="I4207" t="s">
        <v>53</v>
      </c>
      <c r="J4207" t="s">
        <v>637</v>
      </c>
      <c r="K4207" t="s">
        <v>53</v>
      </c>
      <c r="L4207" t="s">
        <v>53</v>
      </c>
      <c r="M4207" t="s">
        <v>387</v>
      </c>
      <c r="N4207" t="s">
        <v>100</v>
      </c>
      <c r="O4207">
        <v>0</v>
      </c>
      <c r="P4207" t="s">
        <v>53</v>
      </c>
      <c r="Q4207" t="s">
        <v>1156</v>
      </c>
      <c r="R4207" t="s">
        <v>62</v>
      </c>
      <c r="S4207" t="s">
        <v>584</v>
      </c>
      <c r="T4207" t="s">
        <v>53</v>
      </c>
      <c r="U4207" t="s">
        <v>117</v>
      </c>
      <c r="V4207" t="s">
        <v>117</v>
      </c>
      <c r="W4207" t="s">
        <v>65</v>
      </c>
      <c r="X4207">
        <v>0</v>
      </c>
      <c r="Y4207">
        <v>120</v>
      </c>
      <c r="Z4207">
        <v>0</v>
      </c>
      <c r="AB4207" t="s">
        <v>66</v>
      </c>
      <c r="AF4207" t="s">
        <v>16324</v>
      </c>
      <c r="AG4207" t="s">
        <v>68</v>
      </c>
      <c r="AH4207" t="s">
        <v>69</v>
      </c>
      <c r="AI4207" t="s">
        <v>53</v>
      </c>
      <c r="AJ4207" t="s">
        <v>53</v>
      </c>
      <c r="AK4207" t="s">
        <v>152</v>
      </c>
      <c r="AL4207" t="s">
        <v>53</v>
      </c>
      <c r="AM4207" t="s">
        <v>53</v>
      </c>
      <c r="AN4207" t="s">
        <v>53</v>
      </c>
      <c r="AO4207" t="s">
        <v>53</v>
      </c>
      <c r="AP4207" t="s">
        <v>73</v>
      </c>
      <c r="AQ4207" t="s">
        <v>74</v>
      </c>
      <c r="AR4207" t="s">
        <v>53</v>
      </c>
      <c r="AS4207" t="s">
        <v>53</v>
      </c>
      <c r="AT4207" t="s">
        <v>53</v>
      </c>
      <c r="AW4207" t="s">
        <v>75</v>
      </c>
    </row>
    <row r="4208" spans="1:49" x14ac:dyDescent="0.25">
      <c r="A4208" t="s">
        <v>16325</v>
      </c>
      <c r="B4208" t="s">
        <v>50</v>
      </c>
      <c r="C4208" t="s">
        <v>16326</v>
      </c>
      <c r="D4208" t="s">
        <v>189</v>
      </c>
      <c r="E4208" t="s">
        <v>53</v>
      </c>
      <c r="F4208" t="s">
        <v>79</v>
      </c>
      <c r="G4208" t="s">
        <v>4545</v>
      </c>
      <c r="H4208" t="s">
        <v>53</v>
      </c>
      <c r="I4208" t="s">
        <v>4546</v>
      </c>
      <c r="J4208" t="s">
        <v>176</v>
      </c>
      <c r="K4208" t="s">
        <v>177</v>
      </c>
      <c r="L4208" t="s">
        <v>98</v>
      </c>
      <c r="M4208" t="s">
        <v>99</v>
      </c>
      <c r="N4208" t="s">
        <v>100</v>
      </c>
      <c r="O4208">
        <v>0</v>
      </c>
      <c r="P4208" t="s">
        <v>53</v>
      </c>
      <c r="Q4208" t="s">
        <v>6594</v>
      </c>
      <c r="R4208" t="s">
        <v>62</v>
      </c>
      <c r="S4208" t="s">
        <v>63</v>
      </c>
      <c r="T4208" t="s">
        <v>16327</v>
      </c>
      <c r="U4208" t="s">
        <v>117</v>
      </c>
      <c r="V4208" t="s">
        <v>117</v>
      </c>
      <c r="W4208" t="s">
        <v>65</v>
      </c>
      <c r="X4208">
        <v>0.57999999999999996</v>
      </c>
      <c r="Y4208">
        <v>0</v>
      </c>
      <c r="Z4208">
        <v>8932</v>
      </c>
      <c r="AA4208">
        <v>715</v>
      </c>
      <c r="AB4208" t="s">
        <v>66</v>
      </c>
      <c r="AF4208" t="s">
        <v>16328</v>
      </c>
      <c r="AG4208" t="s">
        <v>68</v>
      </c>
      <c r="AH4208" t="s">
        <v>69</v>
      </c>
      <c r="AI4208" t="s">
        <v>53</v>
      </c>
      <c r="AJ4208" t="s">
        <v>53</v>
      </c>
      <c r="AK4208" t="s">
        <v>89</v>
      </c>
      <c r="AL4208" t="s">
        <v>53</v>
      </c>
      <c r="AM4208" t="s">
        <v>53</v>
      </c>
      <c r="AN4208" t="s">
        <v>53</v>
      </c>
      <c r="AO4208" t="s">
        <v>53</v>
      </c>
      <c r="AP4208" t="s">
        <v>73</v>
      </c>
      <c r="AQ4208" t="s">
        <v>74</v>
      </c>
      <c r="AR4208" t="s">
        <v>53</v>
      </c>
      <c r="AS4208" t="s">
        <v>53</v>
      </c>
      <c r="AT4208" t="s">
        <v>53</v>
      </c>
      <c r="AU4208">
        <v>5180.5600000000004</v>
      </c>
      <c r="AV4208">
        <v>414.7</v>
      </c>
      <c r="AW4208" t="s">
        <v>75</v>
      </c>
    </row>
    <row r="4209" spans="1:49" x14ac:dyDescent="0.25">
      <c r="A4209" t="s">
        <v>16329</v>
      </c>
      <c r="B4209" t="s">
        <v>50</v>
      </c>
      <c r="C4209" t="s">
        <v>16330</v>
      </c>
      <c r="D4209" t="s">
        <v>189</v>
      </c>
      <c r="E4209" t="s">
        <v>53</v>
      </c>
      <c r="F4209" t="s">
        <v>54</v>
      </c>
      <c r="G4209" t="s">
        <v>4720</v>
      </c>
      <c r="H4209" t="s">
        <v>53</v>
      </c>
      <c r="I4209" t="s">
        <v>4721</v>
      </c>
      <c r="J4209" t="s">
        <v>207</v>
      </c>
      <c r="K4209" t="s">
        <v>310</v>
      </c>
      <c r="L4209" t="s">
        <v>3880</v>
      </c>
      <c r="M4209" t="s">
        <v>99</v>
      </c>
      <c r="N4209" t="s">
        <v>100</v>
      </c>
      <c r="O4209">
        <v>0</v>
      </c>
      <c r="P4209" t="s">
        <v>53</v>
      </c>
      <c r="Q4209" t="s">
        <v>53</v>
      </c>
      <c r="R4209" t="s">
        <v>62</v>
      </c>
      <c r="S4209" t="s">
        <v>63</v>
      </c>
      <c r="T4209" t="s">
        <v>53</v>
      </c>
      <c r="U4209" t="s">
        <v>181</v>
      </c>
      <c r="V4209" t="s">
        <v>181</v>
      </c>
      <c r="W4209" t="s">
        <v>103</v>
      </c>
      <c r="X4209">
        <v>0</v>
      </c>
      <c r="Y4209">
        <v>0</v>
      </c>
      <c r="Z4209">
        <v>276000</v>
      </c>
      <c r="AA4209">
        <v>13700</v>
      </c>
      <c r="AB4209" t="s">
        <v>66</v>
      </c>
      <c r="AF4209" t="s">
        <v>16331</v>
      </c>
      <c r="AG4209" t="s">
        <v>68</v>
      </c>
      <c r="AH4209" t="s">
        <v>53</v>
      </c>
      <c r="AI4209" t="s">
        <v>105</v>
      </c>
      <c r="AJ4209" t="s">
        <v>105</v>
      </c>
      <c r="AK4209" t="s">
        <v>71</v>
      </c>
      <c r="AL4209" t="s">
        <v>53</v>
      </c>
      <c r="AM4209" t="s">
        <v>64</v>
      </c>
      <c r="AN4209" t="s">
        <v>53</v>
      </c>
      <c r="AO4209" t="s">
        <v>15670</v>
      </c>
      <c r="AP4209" t="s">
        <v>53</v>
      </c>
      <c r="AQ4209" t="s">
        <v>53</v>
      </c>
      <c r="AR4209" t="s">
        <v>53</v>
      </c>
      <c r="AS4209" t="s">
        <v>53</v>
      </c>
      <c r="AT4209" t="s">
        <v>53</v>
      </c>
      <c r="AU4209">
        <v>8280</v>
      </c>
      <c r="AV4209">
        <v>411</v>
      </c>
      <c r="AW4209" t="s">
        <v>75</v>
      </c>
    </row>
    <row r="4210" spans="1:49" x14ac:dyDescent="0.25">
      <c r="A4210" t="s">
        <v>16329</v>
      </c>
      <c r="B4210" t="s">
        <v>108</v>
      </c>
      <c r="C4210" t="s">
        <v>16330</v>
      </c>
      <c r="D4210" t="s">
        <v>189</v>
      </c>
      <c r="E4210" t="s">
        <v>53</v>
      </c>
      <c r="F4210" t="s">
        <v>54</v>
      </c>
      <c r="G4210" t="s">
        <v>4720</v>
      </c>
      <c r="H4210" t="s">
        <v>53</v>
      </c>
      <c r="I4210" t="s">
        <v>4721</v>
      </c>
      <c r="J4210" t="s">
        <v>207</v>
      </c>
      <c r="K4210" t="s">
        <v>310</v>
      </c>
      <c r="L4210" t="s">
        <v>3880</v>
      </c>
      <c r="M4210" t="s">
        <v>99</v>
      </c>
      <c r="N4210" t="s">
        <v>100</v>
      </c>
      <c r="O4210">
        <v>0</v>
      </c>
      <c r="P4210" t="s">
        <v>53</v>
      </c>
      <c r="Q4210" t="s">
        <v>53</v>
      </c>
      <c r="R4210" t="s">
        <v>62</v>
      </c>
      <c r="S4210" t="s">
        <v>63</v>
      </c>
      <c r="T4210" t="s">
        <v>53</v>
      </c>
      <c r="U4210" t="s">
        <v>181</v>
      </c>
      <c r="V4210" t="s">
        <v>181</v>
      </c>
      <c r="W4210" t="s">
        <v>103</v>
      </c>
      <c r="X4210">
        <v>0</v>
      </c>
      <c r="Y4210">
        <v>0</v>
      </c>
      <c r="Z4210">
        <v>276000</v>
      </c>
      <c r="AA4210">
        <v>13700</v>
      </c>
      <c r="AB4210" t="s">
        <v>66</v>
      </c>
      <c r="AF4210" t="s">
        <v>16331</v>
      </c>
      <c r="AG4210" t="s">
        <v>68</v>
      </c>
      <c r="AH4210" t="s">
        <v>53</v>
      </c>
      <c r="AI4210" t="s">
        <v>109</v>
      </c>
      <c r="AJ4210" t="s">
        <v>109</v>
      </c>
      <c r="AK4210" t="s">
        <v>53</v>
      </c>
      <c r="AL4210" t="s">
        <v>53</v>
      </c>
      <c r="AM4210" t="s">
        <v>53</v>
      </c>
      <c r="AN4210" t="s">
        <v>53</v>
      </c>
      <c r="AO4210" t="s">
        <v>53</v>
      </c>
      <c r="AP4210" t="s">
        <v>53</v>
      </c>
      <c r="AQ4210" t="s">
        <v>53</v>
      </c>
      <c r="AR4210" t="s">
        <v>53</v>
      </c>
      <c r="AS4210" t="s">
        <v>53</v>
      </c>
      <c r="AT4210" t="s">
        <v>53</v>
      </c>
      <c r="AW4210" t="s">
        <v>75</v>
      </c>
    </row>
    <row r="4211" spans="1:49" x14ac:dyDescent="0.25">
      <c r="A4211" t="s">
        <v>16329</v>
      </c>
      <c r="B4211" t="s">
        <v>108</v>
      </c>
      <c r="C4211" t="s">
        <v>16330</v>
      </c>
      <c r="D4211" t="s">
        <v>189</v>
      </c>
      <c r="E4211" t="s">
        <v>53</v>
      </c>
      <c r="F4211" t="s">
        <v>54</v>
      </c>
      <c r="G4211" t="s">
        <v>4720</v>
      </c>
      <c r="H4211" t="s">
        <v>53</v>
      </c>
      <c r="I4211" t="s">
        <v>4721</v>
      </c>
      <c r="J4211" t="s">
        <v>207</v>
      </c>
      <c r="K4211" t="s">
        <v>310</v>
      </c>
      <c r="L4211" t="s">
        <v>3880</v>
      </c>
      <c r="M4211" t="s">
        <v>99</v>
      </c>
      <c r="N4211" t="s">
        <v>100</v>
      </c>
      <c r="O4211">
        <v>0</v>
      </c>
      <c r="P4211" t="s">
        <v>53</v>
      </c>
      <c r="Q4211" t="s">
        <v>53</v>
      </c>
      <c r="R4211" t="s">
        <v>62</v>
      </c>
      <c r="S4211" t="s">
        <v>63</v>
      </c>
      <c r="T4211" t="s">
        <v>53</v>
      </c>
      <c r="U4211" t="s">
        <v>181</v>
      </c>
      <c r="V4211" t="s">
        <v>181</v>
      </c>
      <c r="W4211" t="s">
        <v>103</v>
      </c>
      <c r="X4211">
        <v>0</v>
      </c>
      <c r="Y4211">
        <v>0</v>
      </c>
      <c r="Z4211">
        <v>276000</v>
      </c>
      <c r="AA4211">
        <v>13700</v>
      </c>
      <c r="AB4211" t="s">
        <v>66</v>
      </c>
      <c r="AF4211" t="s">
        <v>16331</v>
      </c>
      <c r="AG4211" t="s">
        <v>68</v>
      </c>
      <c r="AH4211" t="s">
        <v>53</v>
      </c>
      <c r="AI4211" t="s">
        <v>70</v>
      </c>
      <c r="AJ4211" t="s">
        <v>70</v>
      </c>
      <c r="AK4211" t="s">
        <v>53</v>
      </c>
      <c r="AL4211" t="s">
        <v>53</v>
      </c>
      <c r="AM4211" t="s">
        <v>53</v>
      </c>
      <c r="AN4211" t="s">
        <v>53</v>
      </c>
      <c r="AO4211" t="s">
        <v>53</v>
      </c>
      <c r="AP4211" t="s">
        <v>53</v>
      </c>
      <c r="AQ4211" t="s">
        <v>53</v>
      </c>
      <c r="AR4211" t="s">
        <v>53</v>
      </c>
      <c r="AS4211" t="s">
        <v>53</v>
      </c>
      <c r="AT4211" t="s">
        <v>53</v>
      </c>
      <c r="AW4211" t="s">
        <v>75</v>
      </c>
    </row>
    <row r="4212" spans="1:49" x14ac:dyDescent="0.25">
      <c r="A4212" t="s">
        <v>16329</v>
      </c>
      <c r="B4212" t="s">
        <v>108</v>
      </c>
      <c r="C4212" t="s">
        <v>16330</v>
      </c>
      <c r="D4212" t="s">
        <v>189</v>
      </c>
      <c r="E4212" t="s">
        <v>53</v>
      </c>
      <c r="F4212" t="s">
        <v>54</v>
      </c>
      <c r="G4212" t="s">
        <v>4720</v>
      </c>
      <c r="H4212" t="s">
        <v>53</v>
      </c>
      <c r="I4212" t="s">
        <v>4721</v>
      </c>
      <c r="J4212" t="s">
        <v>207</v>
      </c>
      <c r="K4212" t="s">
        <v>310</v>
      </c>
      <c r="L4212" t="s">
        <v>3880</v>
      </c>
      <c r="M4212" t="s">
        <v>99</v>
      </c>
      <c r="N4212" t="s">
        <v>100</v>
      </c>
      <c r="O4212">
        <v>0</v>
      </c>
      <c r="P4212" t="s">
        <v>53</v>
      </c>
      <c r="Q4212" t="s">
        <v>53</v>
      </c>
      <c r="R4212" t="s">
        <v>62</v>
      </c>
      <c r="S4212" t="s">
        <v>63</v>
      </c>
      <c r="T4212" t="s">
        <v>53</v>
      </c>
      <c r="U4212" t="s">
        <v>181</v>
      </c>
      <c r="V4212" t="s">
        <v>181</v>
      </c>
      <c r="W4212" t="s">
        <v>103</v>
      </c>
      <c r="X4212">
        <v>0</v>
      </c>
      <c r="Y4212">
        <v>0</v>
      </c>
      <c r="Z4212">
        <v>276000</v>
      </c>
      <c r="AA4212">
        <v>13700</v>
      </c>
      <c r="AB4212" t="s">
        <v>66</v>
      </c>
      <c r="AF4212" t="s">
        <v>16331</v>
      </c>
      <c r="AG4212" t="s">
        <v>68</v>
      </c>
      <c r="AH4212" t="s">
        <v>53</v>
      </c>
      <c r="AI4212" t="s">
        <v>249</v>
      </c>
      <c r="AJ4212" t="s">
        <v>249</v>
      </c>
      <c r="AK4212" t="s">
        <v>53</v>
      </c>
      <c r="AL4212" t="s">
        <v>53</v>
      </c>
      <c r="AM4212" t="s">
        <v>53</v>
      </c>
      <c r="AN4212" t="s">
        <v>53</v>
      </c>
      <c r="AO4212" t="s">
        <v>53</v>
      </c>
      <c r="AP4212" t="s">
        <v>53</v>
      </c>
      <c r="AQ4212" t="s">
        <v>53</v>
      </c>
      <c r="AR4212" t="s">
        <v>53</v>
      </c>
      <c r="AS4212" t="s">
        <v>53</v>
      </c>
      <c r="AT4212" t="s">
        <v>53</v>
      </c>
      <c r="AW4212" t="s">
        <v>75</v>
      </c>
    </row>
    <row r="4213" spans="1:49" x14ac:dyDescent="0.25">
      <c r="A4213" t="s">
        <v>16332</v>
      </c>
      <c r="B4213" t="s">
        <v>50</v>
      </c>
      <c r="C4213" t="s">
        <v>16333</v>
      </c>
      <c r="D4213" t="s">
        <v>189</v>
      </c>
      <c r="E4213" t="s">
        <v>53</v>
      </c>
      <c r="F4213" t="s">
        <v>54</v>
      </c>
      <c r="G4213" t="s">
        <v>16334</v>
      </c>
      <c r="H4213" t="s">
        <v>53</v>
      </c>
      <c r="I4213" t="s">
        <v>16335</v>
      </c>
      <c r="J4213" t="s">
        <v>139</v>
      </c>
      <c r="K4213" t="s">
        <v>140</v>
      </c>
      <c r="L4213" t="s">
        <v>98</v>
      </c>
      <c r="M4213" t="s">
        <v>99</v>
      </c>
      <c r="N4213" t="s">
        <v>100</v>
      </c>
      <c r="O4213">
        <v>0</v>
      </c>
      <c r="P4213" t="s">
        <v>16336</v>
      </c>
      <c r="Q4213" t="s">
        <v>53</v>
      </c>
      <c r="R4213" t="s">
        <v>62</v>
      </c>
      <c r="S4213" t="s">
        <v>63</v>
      </c>
      <c r="T4213" t="s">
        <v>53</v>
      </c>
      <c r="U4213" t="s">
        <v>2095</v>
      </c>
      <c r="V4213" t="s">
        <v>2095</v>
      </c>
      <c r="W4213" t="s">
        <v>103</v>
      </c>
      <c r="X4213">
        <v>0.12</v>
      </c>
      <c r="Y4213">
        <v>0</v>
      </c>
      <c r="Z4213">
        <v>26930</v>
      </c>
      <c r="AA4213">
        <v>1318</v>
      </c>
      <c r="AB4213" t="s">
        <v>66</v>
      </c>
      <c r="AF4213" t="s">
        <v>16337</v>
      </c>
      <c r="AG4213" t="s">
        <v>68</v>
      </c>
      <c r="AH4213" t="s">
        <v>53</v>
      </c>
      <c r="AI4213" t="s">
        <v>53</v>
      </c>
      <c r="AJ4213" t="s">
        <v>53</v>
      </c>
      <c r="AK4213" t="s">
        <v>689</v>
      </c>
      <c r="AL4213" t="s">
        <v>53</v>
      </c>
      <c r="AM4213" t="s">
        <v>53</v>
      </c>
      <c r="AN4213" t="s">
        <v>53</v>
      </c>
      <c r="AO4213" t="s">
        <v>53</v>
      </c>
      <c r="AP4213" t="s">
        <v>53</v>
      </c>
      <c r="AQ4213" t="s">
        <v>53</v>
      </c>
      <c r="AR4213" t="s">
        <v>53</v>
      </c>
      <c r="AS4213" t="s">
        <v>53</v>
      </c>
      <c r="AT4213" t="s">
        <v>53</v>
      </c>
      <c r="AU4213">
        <v>807.9</v>
      </c>
      <c r="AV4213">
        <v>39.54</v>
      </c>
      <c r="AW4213" t="s">
        <v>75</v>
      </c>
    </row>
    <row r="4214" spans="1:49" x14ac:dyDescent="0.25">
      <c r="A4214" t="s">
        <v>16338</v>
      </c>
      <c r="B4214" t="s">
        <v>50</v>
      </c>
      <c r="C4214" t="s">
        <v>16339</v>
      </c>
      <c r="D4214" t="s">
        <v>189</v>
      </c>
      <c r="E4214" t="s">
        <v>53</v>
      </c>
      <c r="F4214" t="s">
        <v>54</v>
      </c>
      <c r="G4214" t="s">
        <v>16340</v>
      </c>
      <c r="H4214" t="s">
        <v>53</v>
      </c>
      <c r="I4214" t="s">
        <v>16341</v>
      </c>
      <c r="J4214" t="s">
        <v>139</v>
      </c>
      <c r="K4214" t="s">
        <v>140</v>
      </c>
      <c r="L4214" t="s">
        <v>98</v>
      </c>
      <c r="M4214" t="s">
        <v>99</v>
      </c>
      <c r="N4214" t="s">
        <v>100</v>
      </c>
      <c r="O4214">
        <v>0</v>
      </c>
      <c r="P4214" t="s">
        <v>38</v>
      </c>
      <c r="Q4214" t="s">
        <v>16342</v>
      </c>
      <c r="R4214" t="s">
        <v>62</v>
      </c>
      <c r="S4214" t="s">
        <v>63</v>
      </c>
      <c r="T4214" t="s">
        <v>53</v>
      </c>
      <c r="U4214" t="s">
        <v>236</v>
      </c>
      <c r="V4214" t="s">
        <v>236</v>
      </c>
      <c r="W4214" t="s">
        <v>103</v>
      </c>
      <c r="X4214">
        <v>0.28000000000000003</v>
      </c>
      <c r="Y4214">
        <v>0</v>
      </c>
      <c r="Z4214">
        <v>20815</v>
      </c>
      <c r="AA4214">
        <v>2460</v>
      </c>
      <c r="AB4214" t="s">
        <v>66</v>
      </c>
      <c r="AF4214" t="s">
        <v>16343</v>
      </c>
      <c r="AG4214" t="s">
        <v>68</v>
      </c>
      <c r="AH4214" t="s">
        <v>69</v>
      </c>
      <c r="AI4214" t="s">
        <v>869</v>
      </c>
      <c r="AJ4214" t="s">
        <v>869</v>
      </c>
      <c r="AK4214" t="s">
        <v>89</v>
      </c>
      <c r="AL4214" t="s">
        <v>53</v>
      </c>
      <c r="AM4214" t="s">
        <v>238</v>
      </c>
      <c r="AN4214" t="s">
        <v>53</v>
      </c>
      <c r="AO4214" t="s">
        <v>53</v>
      </c>
      <c r="AP4214" t="s">
        <v>2511</v>
      </c>
      <c r="AQ4214" t="s">
        <v>53</v>
      </c>
      <c r="AR4214" t="s">
        <v>53</v>
      </c>
      <c r="AS4214" t="s">
        <v>53</v>
      </c>
      <c r="AT4214" t="s">
        <v>53</v>
      </c>
      <c r="AU4214">
        <v>5828.2</v>
      </c>
      <c r="AV4214">
        <v>688.8</v>
      </c>
      <c r="AW4214" t="s">
        <v>75</v>
      </c>
    </row>
    <row r="4215" spans="1:49" x14ac:dyDescent="0.25">
      <c r="A4215" t="s">
        <v>16344</v>
      </c>
      <c r="B4215" t="s">
        <v>50</v>
      </c>
      <c r="C4215" t="s">
        <v>16345</v>
      </c>
      <c r="D4215" t="s">
        <v>189</v>
      </c>
      <c r="E4215" t="s">
        <v>53</v>
      </c>
      <c r="F4215" t="s">
        <v>54</v>
      </c>
      <c r="G4215" t="s">
        <v>16346</v>
      </c>
      <c r="H4215" t="s">
        <v>53</v>
      </c>
      <c r="I4215" t="s">
        <v>16347</v>
      </c>
      <c r="J4215" t="s">
        <v>139</v>
      </c>
      <c r="K4215" t="s">
        <v>140</v>
      </c>
      <c r="L4215" t="s">
        <v>98</v>
      </c>
      <c r="M4215" t="s">
        <v>99</v>
      </c>
      <c r="N4215" t="s">
        <v>100</v>
      </c>
      <c r="O4215">
        <v>0</v>
      </c>
      <c r="P4215" t="s">
        <v>38</v>
      </c>
      <c r="Q4215" t="s">
        <v>16342</v>
      </c>
      <c r="R4215" t="s">
        <v>62</v>
      </c>
      <c r="S4215" t="s">
        <v>63</v>
      </c>
      <c r="T4215" t="s">
        <v>53</v>
      </c>
      <c r="U4215" t="s">
        <v>3895</v>
      </c>
      <c r="V4215" t="s">
        <v>3895</v>
      </c>
      <c r="W4215" t="s">
        <v>103</v>
      </c>
      <c r="X4215">
        <v>0.27</v>
      </c>
      <c r="Y4215">
        <v>0</v>
      </c>
      <c r="Z4215">
        <v>30001</v>
      </c>
      <c r="AA4215">
        <v>0</v>
      </c>
      <c r="AB4215" t="s">
        <v>66</v>
      </c>
      <c r="AF4215" t="s">
        <v>16348</v>
      </c>
      <c r="AG4215" t="s">
        <v>68</v>
      </c>
      <c r="AH4215" t="s">
        <v>69</v>
      </c>
      <c r="AI4215" t="s">
        <v>869</v>
      </c>
      <c r="AJ4215" t="s">
        <v>869</v>
      </c>
      <c r="AK4215" t="s">
        <v>89</v>
      </c>
      <c r="AL4215" t="s">
        <v>53</v>
      </c>
      <c r="AM4215" t="s">
        <v>482</v>
      </c>
      <c r="AN4215" t="s">
        <v>53</v>
      </c>
      <c r="AO4215" t="s">
        <v>53</v>
      </c>
      <c r="AP4215" t="s">
        <v>2511</v>
      </c>
      <c r="AQ4215" t="s">
        <v>53</v>
      </c>
      <c r="AR4215" t="s">
        <v>53</v>
      </c>
      <c r="AS4215" t="s">
        <v>53</v>
      </c>
      <c r="AT4215" t="s">
        <v>53</v>
      </c>
      <c r="AU4215">
        <v>8100.27</v>
      </c>
      <c r="AV4215">
        <v>0</v>
      </c>
      <c r="AW4215" t="s">
        <v>75</v>
      </c>
    </row>
    <row r="4216" spans="1:49" x14ac:dyDescent="0.25">
      <c r="A4216" t="s">
        <v>16349</v>
      </c>
      <c r="B4216" t="s">
        <v>50</v>
      </c>
      <c r="C4216" t="s">
        <v>16350</v>
      </c>
      <c r="D4216" t="s">
        <v>189</v>
      </c>
      <c r="E4216" t="s">
        <v>53</v>
      </c>
      <c r="F4216" t="s">
        <v>79</v>
      </c>
      <c r="G4216" t="s">
        <v>6787</v>
      </c>
      <c r="H4216" t="s">
        <v>53</v>
      </c>
      <c r="I4216" t="s">
        <v>6788</v>
      </c>
      <c r="J4216" t="s">
        <v>163</v>
      </c>
      <c r="K4216" t="s">
        <v>164</v>
      </c>
      <c r="L4216" t="s">
        <v>98</v>
      </c>
      <c r="M4216" t="s">
        <v>99</v>
      </c>
      <c r="N4216" t="s">
        <v>100</v>
      </c>
      <c r="O4216">
        <v>0</v>
      </c>
      <c r="P4216" t="s">
        <v>53</v>
      </c>
      <c r="Q4216" t="s">
        <v>53</v>
      </c>
      <c r="R4216" t="s">
        <v>62</v>
      </c>
      <c r="S4216" t="s">
        <v>63</v>
      </c>
      <c r="T4216" t="s">
        <v>16351</v>
      </c>
      <c r="U4216" t="s">
        <v>2045</v>
      </c>
      <c r="V4216" t="s">
        <v>2045</v>
      </c>
      <c r="W4216" t="s">
        <v>103</v>
      </c>
      <c r="X4216">
        <v>0.47</v>
      </c>
      <c r="Y4216">
        <v>0</v>
      </c>
      <c r="Z4216">
        <v>26242</v>
      </c>
      <c r="AA4216">
        <v>2099</v>
      </c>
      <c r="AB4216" t="s">
        <v>66</v>
      </c>
      <c r="AF4216" t="s">
        <v>16352</v>
      </c>
      <c r="AG4216" t="s">
        <v>68</v>
      </c>
      <c r="AH4216" t="s">
        <v>69</v>
      </c>
      <c r="AI4216" t="s">
        <v>53</v>
      </c>
      <c r="AJ4216" t="s">
        <v>53</v>
      </c>
      <c r="AK4216" t="s">
        <v>152</v>
      </c>
      <c r="AL4216" t="s">
        <v>53</v>
      </c>
      <c r="AM4216" t="s">
        <v>53</v>
      </c>
      <c r="AN4216" t="s">
        <v>53</v>
      </c>
      <c r="AO4216" t="s">
        <v>53</v>
      </c>
      <c r="AP4216" t="s">
        <v>73</v>
      </c>
      <c r="AQ4216" t="s">
        <v>74</v>
      </c>
      <c r="AR4216" t="s">
        <v>53</v>
      </c>
      <c r="AS4216" t="s">
        <v>53</v>
      </c>
      <c r="AT4216" t="s">
        <v>53</v>
      </c>
      <c r="AU4216">
        <v>12333.74</v>
      </c>
      <c r="AV4216">
        <v>986.53</v>
      </c>
      <c r="AW4216" t="s">
        <v>75</v>
      </c>
    </row>
    <row r="4217" spans="1:49" x14ac:dyDescent="0.25">
      <c r="A4217" t="s">
        <v>16353</v>
      </c>
      <c r="B4217" t="s">
        <v>50</v>
      </c>
      <c r="C4217" t="s">
        <v>16354</v>
      </c>
      <c r="D4217" t="s">
        <v>189</v>
      </c>
      <c r="E4217" t="s">
        <v>652</v>
      </c>
      <c r="F4217" t="s">
        <v>270</v>
      </c>
      <c r="G4217" t="s">
        <v>580</v>
      </c>
      <c r="H4217" t="s">
        <v>662</v>
      </c>
      <c r="I4217" t="s">
        <v>53</v>
      </c>
      <c r="J4217" t="s">
        <v>582</v>
      </c>
      <c r="K4217" t="s">
        <v>53</v>
      </c>
      <c r="L4217" t="s">
        <v>53</v>
      </c>
      <c r="M4217" t="s">
        <v>387</v>
      </c>
      <c r="N4217" t="s">
        <v>100</v>
      </c>
      <c r="O4217">
        <v>0</v>
      </c>
      <c r="P4217" t="s">
        <v>53</v>
      </c>
      <c r="Q4217" t="s">
        <v>16355</v>
      </c>
      <c r="R4217" t="s">
        <v>62</v>
      </c>
      <c r="S4217" t="s">
        <v>584</v>
      </c>
      <c r="T4217" t="s">
        <v>53</v>
      </c>
      <c r="U4217" t="s">
        <v>117</v>
      </c>
      <c r="V4217" t="s">
        <v>117</v>
      </c>
      <c r="W4217" t="s">
        <v>103</v>
      </c>
      <c r="X4217">
        <v>0</v>
      </c>
      <c r="Y4217">
        <v>60</v>
      </c>
      <c r="Z4217">
        <v>0</v>
      </c>
      <c r="AB4217" t="s">
        <v>66</v>
      </c>
      <c r="AF4217" t="s">
        <v>16356</v>
      </c>
      <c r="AG4217" t="s">
        <v>68</v>
      </c>
      <c r="AH4217" t="s">
        <v>69</v>
      </c>
      <c r="AI4217" t="s">
        <v>53</v>
      </c>
      <c r="AJ4217" t="s">
        <v>53</v>
      </c>
      <c r="AK4217" t="s">
        <v>89</v>
      </c>
      <c r="AL4217" t="s">
        <v>53</v>
      </c>
      <c r="AM4217" t="s">
        <v>53</v>
      </c>
      <c r="AN4217" t="s">
        <v>53</v>
      </c>
      <c r="AO4217" t="s">
        <v>53</v>
      </c>
      <c r="AP4217" t="s">
        <v>90</v>
      </c>
      <c r="AQ4217" t="s">
        <v>53</v>
      </c>
      <c r="AR4217" t="s">
        <v>53</v>
      </c>
      <c r="AS4217" t="s">
        <v>53</v>
      </c>
      <c r="AT4217" t="s">
        <v>53</v>
      </c>
      <c r="AW4217" t="s">
        <v>75</v>
      </c>
    </row>
    <row r="4218" spans="1:49" x14ac:dyDescent="0.25">
      <c r="A4218" t="s">
        <v>16357</v>
      </c>
      <c r="B4218" t="s">
        <v>50</v>
      </c>
      <c r="C4218" t="s">
        <v>16358</v>
      </c>
      <c r="D4218" t="s">
        <v>189</v>
      </c>
      <c r="E4218" t="s">
        <v>53</v>
      </c>
      <c r="F4218" t="s">
        <v>54</v>
      </c>
      <c r="G4218" t="s">
        <v>16359</v>
      </c>
      <c r="H4218" t="s">
        <v>53</v>
      </c>
      <c r="I4218" t="s">
        <v>16360</v>
      </c>
      <c r="J4218" t="s">
        <v>16361</v>
      </c>
      <c r="K4218" t="s">
        <v>16362</v>
      </c>
      <c r="L4218" t="s">
        <v>853</v>
      </c>
      <c r="M4218" t="s">
        <v>99</v>
      </c>
      <c r="N4218" t="s">
        <v>100</v>
      </c>
      <c r="O4218">
        <v>0</v>
      </c>
      <c r="P4218" t="s">
        <v>53</v>
      </c>
      <c r="Q4218" t="s">
        <v>53</v>
      </c>
      <c r="R4218" t="s">
        <v>62</v>
      </c>
      <c r="S4218" t="s">
        <v>63</v>
      </c>
      <c r="T4218" t="s">
        <v>53</v>
      </c>
      <c r="U4218" t="s">
        <v>117</v>
      </c>
      <c r="V4218" t="s">
        <v>117</v>
      </c>
      <c r="W4218" t="s">
        <v>103</v>
      </c>
      <c r="X4218">
        <v>0.13</v>
      </c>
      <c r="Y4218">
        <v>0</v>
      </c>
      <c r="Z4218">
        <v>75000</v>
      </c>
      <c r="AA4218">
        <v>5890</v>
      </c>
      <c r="AB4218" t="s">
        <v>66</v>
      </c>
      <c r="AF4218" t="s">
        <v>16363</v>
      </c>
      <c r="AG4218" t="s">
        <v>68</v>
      </c>
      <c r="AH4218" t="s">
        <v>69</v>
      </c>
      <c r="AI4218" t="s">
        <v>53</v>
      </c>
      <c r="AJ4218" t="s">
        <v>53</v>
      </c>
      <c r="AK4218" t="s">
        <v>89</v>
      </c>
      <c r="AL4218" t="s">
        <v>53</v>
      </c>
      <c r="AM4218" t="s">
        <v>53</v>
      </c>
      <c r="AN4218" t="s">
        <v>53</v>
      </c>
      <c r="AO4218" t="s">
        <v>53</v>
      </c>
      <c r="AP4218" t="s">
        <v>73</v>
      </c>
      <c r="AQ4218" t="s">
        <v>74</v>
      </c>
      <c r="AR4218" t="s">
        <v>53</v>
      </c>
      <c r="AS4218" t="s">
        <v>53</v>
      </c>
      <c r="AT4218" t="s">
        <v>53</v>
      </c>
      <c r="AU4218">
        <v>9750</v>
      </c>
      <c r="AV4218">
        <v>765.7</v>
      </c>
      <c r="AW4218" t="s">
        <v>75</v>
      </c>
    </row>
    <row r="4219" spans="1:49" x14ac:dyDescent="0.25">
      <c r="A4219" t="s">
        <v>16364</v>
      </c>
      <c r="B4219" t="s">
        <v>50</v>
      </c>
      <c r="C4219" t="s">
        <v>16365</v>
      </c>
      <c r="D4219" t="s">
        <v>189</v>
      </c>
      <c r="E4219" t="s">
        <v>1154</v>
      </c>
      <c r="F4219" t="s">
        <v>270</v>
      </c>
      <c r="G4219" t="s">
        <v>271</v>
      </c>
      <c r="H4219" t="s">
        <v>3100</v>
      </c>
      <c r="I4219" t="s">
        <v>53</v>
      </c>
      <c r="J4219" t="s">
        <v>582</v>
      </c>
      <c r="K4219" t="s">
        <v>53</v>
      </c>
      <c r="L4219" t="s">
        <v>53</v>
      </c>
      <c r="M4219" t="s">
        <v>387</v>
      </c>
      <c r="N4219" t="s">
        <v>100</v>
      </c>
      <c r="O4219">
        <v>0</v>
      </c>
      <c r="P4219" t="s">
        <v>53</v>
      </c>
      <c r="Q4219" t="s">
        <v>16366</v>
      </c>
      <c r="R4219" t="s">
        <v>62</v>
      </c>
      <c r="S4219" t="s">
        <v>584</v>
      </c>
      <c r="T4219" t="s">
        <v>53</v>
      </c>
      <c r="U4219" t="s">
        <v>117</v>
      </c>
      <c r="V4219" t="s">
        <v>117</v>
      </c>
      <c r="W4219" t="s">
        <v>103</v>
      </c>
      <c r="X4219">
        <v>0</v>
      </c>
      <c r="Y4219">
        <v>120</v>
      </c>
      <c r="Z4219">
        <v>0</v>
      </c>
      <c r="AB4219" t="s">
        <v>66</v>
      </c>
      <c r="AF4219" t="s">
        <v>16367</v>
      </c>
      <c r="AG4219" t="s">
        <v>68</v>
      </c>
      <c r="AH4219" t="s">
        <v>69</v>
      </c>
      <c r="AI4219" t="s">
        <v>53</v>
      </c>
      <c r="AJ4219" t="s">
        <v>53</v>
      </c>
      <c r="AK4219" t="s">
        <v>689</v>
      </c>
      <c r="AL4219" t="s">
        <v>53</v>
      </c>
      <c r="AM4219" t="s">
        <v>53</v>
      </c>
      <c r="AN4219" t="s">
        <v>53</v>
      </c>
      <c r="AO4219" t="s">
        <v>53</v>
      </c>
      <c r="AP4219" t="s">
        <v>73</v>
      </c>
      <c r="AQ4219" t="s">
        <v>74</v>
      </c>
      <c r="AR4219" t="s">
        <v>53</v>
      </c>
      <c r="AS4219" t="s">
        <v>53</v>
      </c>
      <c r="AT4219" t="s">
        <v>53</v>
      </c>
      <c r="AW4219" t="s">
        <v>75</v>
      </c>
    </row>
    <row r="4220" spans="1:49" x14ac:dyDescent="0.25">
      <c r="A4220" t="s">
        <v>16368</v>
      </c>
      <c r="B4220" t="s">
        <v>50</v>
      </c>
      <c r="C4220" t="s">
        <v>16369</v>
      </c>
      <c r="D4220" t="s">
        <v>189</v>
      </c>
      <c r="E4220" t="s">
        <v>53</v>
      </c>
      <c r="F4220" t="s">
        <v>54</v>
      </c>
      <c r="G4220" t="s">
        <v>2568</v>
      </c>
      <c r="H4220" t="s">
        <v>53</v>
      </c>
      <c r="I4220" t="s">
        <v>2569</v>
      </c>
      <c r="J4220" t="s">
        <v>368</v>
      </c>
      <c r="K4220" t="s">
        <v>369</v>
      </c>
      <c r="L4220" t="s">
        <v>98</v>
      </c>
      <c r="M4220" t="s">
        <v>99</v>
      </c>
      <c r="N4220" t="s">
        <v>100</v>
      </c>
      <c r="O4220">
        <v>0</v>
      </c>
      <c r="P4220" t="s">
        <v>53</v>
      </c>
      <c r="Q4220" t="s">
        <v>53</v>
      </c>
      <c r="R4220" t="s">
        <v>62</v>
      </c>
      <c r="S4220" t="s">
        <v>63</v>
      </c>
      <c r="T4220" t="s">
        <v>53</v>
      </c>
      <c r="U4220" t="s">
        <v>117</v>
      </c>
      <c r="V4220" t="s">
        <v>117</v>
      </c>
      <c r="W4220" t="s">
        <v>65</v>
      </c>
      <c r="X4220">
        <v>0.62</v>
      </c>
      <c r="Y4220">
        <v>0</v>
      </c>
      <c r="Z4220">
        <v>0</v>
      </c>
      <c r="AA4220">
        <v>0</v>
      </c>
      <c r="AB4220" t="s">
        <v>66</v>
      </c>
      <c r="AF4220" t="s">
        <v>16370</v>
      </c>
      <c r="AG4220" t="s">
        <v>68</v>
      </c>
      <c r="AH4220" t="s">
        <v>69</v>
      </c>
      <c r="AI4220" t="s">
        <v>53</v>
      </c>
      <c r="AJ4220" t="s">
        <v>53</v>
      </c>
      <c r="AK4220" t="s">
        <v>89</v>
      </c>
      <c r="AL4220" t="s">
        <v>53</v>
      </c>
      <c r="AM4220" t="s">
        <v>53</v>
      </c>
      <c r="AN4220" t="s">
        <v>72</v>
      </c>
      <c r="AO4220" t="s">
        <v>53</v>
      </c>
      <c r="AP4220" t="s">
        <v>90</v>
      </c>
      <c r="AQ4220" t="s">
        <v>53</v>
      </c>
      <c r="AR4220" t="s">
        <v>53</v>
      </c>
      <c r="AS4220" t="s">
        <v>53</v>
      </c>
      <c r="AT4220" t="s">
        <v>53</v>
      </c>
      <c r="AU4220">
        <v>0</v>
      </c>
      <c r="AV4220">
        <v>0</v>
      </c>
      <c r="AW4220" t="s">
        <v>75</v>
      </c>
    </row>
    <row r="4221" spans="1:49" x14ac:dyDescent="0.25">
      <c r="A4221" t="s">
        <v>16371</v>
      </c>
      <c r="B4221" t="s">
        <v>50</v>
      </c>
      <c r="C4221" t="s">
        <v>16372</v>
      </c>
      <c r="D4221" t="s">
        <v>189</v>
      </c>
      <c r="E4221" t="s">
        <v>5465</v>
      </c>
      <c r="F4221" t="s">
        <v>270</v>
      </c>
      <c r="G4221" t="s">
        <v>1171</v>
      </c>
      <c r="H4221" t="s">
        <v>5429</v>
      </c>
      <c r="I4221" t="s">
        <v>53</v>
      </c>
      <c r="J4221" t="s">
        <v>582</v>
      </c>
      <c r="K4221" t="s">
        <v>53</v>
      </c>
      <c r="L4221" t="s">
        <v>53</v>
      </c>
      <c r="M4221" t="s">
        <v>387</v>
      </c>
      <c r="N4221" t="s">
        <v>100</v>
      </c>
      <c r="O4221">
        <v>0</v>
      </c>
      <c r="P4221" t="s">
        <v>53</v>
      </c>
      <c r="Q4221" t="s">
        <v>16373</v>
      </c>
      <c r="R4221" t="s">
        <v>62</v>
      </c>
      <c r="S4221" t="s">
        <v>584</v>
      </c>
      <c r="T4221" t="s">
        <v>53</v>
      </c>
      <c r="U4221" t="s">
        <v>117</v>
      </c>
      <c r="V4221" t="s">
        <v>117</v>
      </c>
      <c r="W4221" t="s">
        <v>65</v>
      </c>
      <c r="X4221">
        <v>0</v>
      </c>
      <c r="Y4221">
        <v>180</v>
      </c>
      <c r="Z4221">
        <v>0</v>
      </c>
      <c r="AB4221" t="s">
        <v>66</v>
      </c>
      <c r="AF4221" t="s">
        <v>16374</v>
      </c>
      <c r="AG4221" t="s">
        <v>68</v>
      </c>
      <c r="AH4221" t="s">
        <v>69</v>
      </c>
      <c r="AI4221" t="s">
        <v>53</v>
      </c>
      <c r="AJ4221" t="s">
        <v>53</v>
      </c>
      <c r="AK4221" t="s">
        <v>689</v>
      </c>
      <c r="AL4221" t="s">
        <v>53</v>
      </c>
      <c r="AM4221" t="s">
        <v>53</v>
      </c>
      <c r="AN4221" t="s">
        <v>53</v>
      </c>
      <c r="AO4221" t="s">
        <v>53</v>
      </c>
      <c r="AP4221" t="s">
        <v>90</v>
      </c>
      <c r="AQ4221" t="s">
        <v>53</v>
      </c>
      <c r="AR4221" t="s">
        <v>53</v>
      </c>
      <c r="AS4221" t="s">
        <v>53</v>
      </c>
      <c r="AT4221" t="s">
        <v>53</v>
      </c>
      <c r="AW4221" t="s">
        <v>75</v>
      </c>
    </row>
    <row r="4222" spans="1:49" x14ac:dyDescent="0.25">
      <c r="A4222" t="s">
        <v>16375</v>
      </c>
      <c r="B4222" t="s">
        <v>50</v>
      </c>
      <c r="C4222" t="s">
        <v>16376</v>
      </c>
      <c r="D4222" t="s">
        <v>189</v>
      </c>
      <c r="E4222" t="s">
        <v>53</v>
      </c>
      <c r="F4222" t="s">
        <v>54</v>
      </c>
      <c r="G4222" t="s">
        <v>4580</v>
      </c>
      <c r="H4222" t="s">
        <v>53</v>
      </c>
      <c r="I4222" t="s">
        <v>4581</v>
      </c>
      <c r="J4222" t="s">
        <v>244</v>
      </c>
      <c r="K4222" t="s">
        <v>245</v>
      </c>
      <c r="L4222" t="s">
        <v>178</v>
      </c>
      <c r="M4222" t="s">
        <v>99</v>
      </c>
      <c r="N4222" t="s">
        <v>100</v>
      </c>
      <c r="O4222">
        <v>0</v>
      </c>
      <c r="P4222" t="s">
        <v>53</v>
      </c>
      <c r="Q4222" t="s">
        <v>16377</v>
      </c>
      <c r="R4222" t="s">
        <v>62</v>
      </c>
      <c r="S4222" t="s">
        <v>63</v>
      </c>
      <c r="T4222" t="s">
        <v>53</v>
      </c>
      <c r="U4222" t="s">
        <v>293</v>
      </c>
      <c r="V4222" t="s">
        <v>293</v>
      </c>
      <c r="W4222" t="s">
        <v>103</v>
      </c>
      <c r="X4222">
        <v>4.63</v>
      </c>
      <c r="Y4222">
        <v>0</v>
      </c>
      <c r="Z4222">
        <v>793000</v>
      </c>
      <c r="AA4222">
        <v>12900</v>
      </c>
      <c r="AB4222" t="s">
        <v>66</v>
      </c>
      <c r="AF4222" t="s">
        <v>16378</v>
      </c>
      <c r="AG4222" t="s">
        <v>68</v>
      </c>
      <c r="AH4222" t="s">
        <v>53</v>
      </c>
      <c r="AI4222" t="s">
        <v>105</v>
      </c>
      <c r="AJ4222" t="s">
        <v>105</v>
      </c>
      <c r="AK4222" t="s">
        <v>71</v>
      </c>
      <c r="AL4222" t="s">
        <v>53</v>
      </c>
      <c r="AM4222" t="s">
        <v>64</v>
      </c>
      <c r="AN4222" t="s">
        <v>53</v>
      </c>
      <c r="AO4222" t="s">
        <v>53</v>
      </c>
      <c r="AP4222" t="s">
        <v>53</v>
      </c>
      <c r="AQ4222" t="s">
        <v>53</v>
      </c>
      <c r="AR4222" t="s">
        <v>53</v>
      </c>
      <c r="AS4222" t="s">
        <v>53</v>
      </c>
      <c r="AT4222" t="s">
        <v>53</v>
      </c>
      <c r="AU4222">
        <v>367159</v>
      </c>
      <c r="AV4222">
        <v>5972.7</v>
      </c>
      <c r="AW4222" t="s">
        <v>75</v>
      </c>
    </row>
    <row r="4223" spans="1:49" x14ac:dyDescent="0.25">
      <c r="A4223" t="s">
        <v>16375</v>
      </c>
      <c r="B4223" t="s">
        <v>108</v>
      </c>
      <c r="C4223" t="s">
        <v>16376</v>
      </c>
      <c r="D4223" t="s">
        <v>189</v>
      </c>
      <c r="E4223" t="s">
        <v>53</v>
      </c>
      <c r="F4223" t="s">
        <v>54</v>
      </c>
      <c r="G4223" t="s">
        <v>4580</v>
      </c>
      <c r="H4223" t="s">
        <v>53</v>
      </c>
      <c r="I4223" t="s">
        <v>4581</v>
      </c>
      <c r="J4223" t="s">
        <v>244</v>
      </c>
      <c r="K4223" t="s">
        <v>245</v>
      </c>
      <c r="L4223" t="s">
        <v>178</v>
      </c>
      <c r="M4223" t="s">
        <v>99</v>
      </c>
      <c r="N4223" t="s">
        <v>100</v>
      </c>
      <c r="O4223">
        <v>0</v>
      </c>
      <c r="P4223" t="s">
        <v>53</v>
      </c>
      <c r="Q4223" t="s">
        <v>16377</v>
      </c>
      <c r="R4223" t="s">
        <v>62</v>
      </c>
      <c r="S4223" t="s">
        <v>63</v>
      </c>
      <c r="T4223" t="s">
        <v>53</v>
      </c>
      <c r="U4223" t="s">
        <v>293</v>
      </c>
      <c r="V4223" t="s">
        <v>293</v>
      </c>
      <c r="W4223" t="s">
        <v>103</v>
      </c>
      <c r="X4223">
        <v>4.63</v>
      </c>
      <c r="Y4223">
        <v>0</v>
      </c>
      <c r="Z4223">
        <v>793000</v>
      </c>
      <c r="AA4223">
        <v>12900</v>
      </c>
      <c r="AB4223" t="s">
        <v>66</v>
      </c>
      <c r="AF4223" t="s">
        <v>16378</v>
      </c>
      <c r="AG4223" t="s">
        <v>68</v>
      </c>
      <c r="AH4223" t="s">
        <v>53</v>
      </c>
      <c r="AI4223" t="s">
        <v>869</v>
      </c>
      <c r="AJ4223" t="s">
        <v>869</v>
      </c>
      <c r="AK4223" t="s">
        <v>53</v>
      </c>
      <c r="AL4223" t="s">
        <v>53</v>
      </c>
      <c r="AM4223" t="s">
        <v>53</v>
      </c>
      <c r="AN4223" t="s">
        <v>53</v>
      </c>
      <c r="AO4223" t="s">
        <v>53</v>
      </c>
      <c r="AP4223" t="s">
        <v>53</v>
      </c>
      <c r="AQ4223" t="s">
        <v>53</v>
      </c>
      <c r="AR4223" t="s">
        <v>53</v>
      </c>
      <c r="AS4223" t="s">
        <v>53</v>
      </c>
      <c r="AT4223" t="s">
        <v>53</v>
      </c>
      <c r="AW4223" t="s">
        <v>75</v>
      </c>
    </row>
    <row r="4224" spans="1:49" x14ac:dyDescent="0.25">
      <c r="A4224" t="s">
        <v>16375</v>
      </c>
      <c r="B4224" t="s">
        <v>108</v>
      </c>
      <c r="C4224" t="s">
        <v>16376</v>
      </c>
      <c r="D4224" t="s">
        <v>189</v>
      </c>
      <c r="E4224" t="s">
        <v>53</v>
      </c>
      <c r="F4224" t="s">
        <v>54</v>
      </c>
      <c r="G4224" t="s">
        <v>4580</v>
      </c>
      <c r="H4224" t="s">
        <v>53</v>
      </c>
      <c r="I4224" t="s">
        <v>4581</v>
      </c>
      <c r="J4224" t="s">
        <v>244</v>
      </c>
      <c r="K4224" t="s">
        <v>245</v>
      </c>
      <c r="L4224" t="s">
        <v>178</v>
      </c>
      <c r="M4224" t="s">
        <v>99</v>
      </c>
      <c r="N4224" t="s">
        <v>100</v>
      </c>
      <c r="O4224">
        <v>0</v>
      </c>
      <c r="P4224" t="s">
        <v>53</v>
      </c>
      <c r="Q4224" t="s">
        <v>16377</v>
      </c>
      <c r="R4224" t="s">
        <v>62</v>
      </c>
      <c r="S4224" t="s">
        <v>63</v>
      </c>
      <c r="T4224" t="s">
        <v>53</v>
      </c>
      <c r="U4224" t="s">
        <v>293</v>
      </c>
      <c r="V4224" t="s">
        <v>293</v>
      </c>
      <c r="W4224" t="s">
        <v>103</v>
      </c>
      <c r="X4224">
        <v>4.63</v>
      </c>
      <c r="Y4224">
        <v>0</v>
      </c>
      <c r="Z4224">
        <v>793000</v>
      </c>
      <c r="AA4224">
        <v>12900</v>
      </c>
      <c r="AB4224" t="s">
        <v>66</v>
      </c>
      <c r="AF4224" t="s">
        <v>16378</v>
      </c>
      <c r="AG4224" t="s">
        <v>68</v>
      </c>
      <c r="AH4224" t="s">
        <v>53</v>
      </c>
      <c r="AI4224" t="s">
        <v>249</v>
      </c>
      <c r="AJ4224" t="s">
        <v>249</v>
      </c>
      <c r="AK4224" t="s">
        <v>53</v>
      </c>
      <c r="AL4224" t="s">
        <v>53</v>
      </c>
      <c r="AM4224" t="s">
        <v>53</v>
      </c>
      <c r="AN4224" t="s">
        <v>53</v>
      </c>
      <c r="AO4224" t="s">
        <v>53</v>
      </c>
      <c r="AP4224" t="s">
        <v>53</v>
      </c>
      <c r="AQ4224" t="s">
        <v>53</v>
      </c>
      <c r="AR4224" t="s">
        <v>53</v>
      </c>
      <c r="AS4224" t="s">
        <v>53</v>
      </c>
      <c r="AT4224" t="s">
        <v>53</v>
      </c>
      <c r="AW4224" t="s">
        <v>75</v>
      </c>
    </row>
    <row r="4225" spans="1:49" x14ac:dyDescent="0.25">
      <c r="A4225" t="s">
        <v>16379</v>
      </c>
      <c r="B4225" t="s">
        <v>50</v>
      </c>
      <c r="C4225" t="s">
        <v>16380</v>
      </c>
      <c r="D4225" t="s">
        <v>189</v>
      </c>
      <c r="E4225" t="s">
        <v>676</v>
      </c>
      <c r="F4225" t="s">
        <v>270</v>
      </c>
      <c r="G4225" t="s">
        <v>271</v>
      </c>
      <c r="H4225" t="s">
        <v>4695</v>
      </c>
      <c r="I4225" t="s">
        <v>53</v>
      </c>
      <c r="J4225" t="s">
        <v>582</v>
      </c>
      <c r="K4225" t="s">
        <v>53</v>
      </c>
      <c r="L4225" t="s">
        <v>53</v>
      </c>
      <c r="M4225" t="s">
        <v>387</v>
      </c>
      <c r="N4225" t="s">
        <v>100</v>
      </c>
      <c r="O4225">
        <v>0</v>
      </c>
      <c r="P4225" t="s">
        <v>53</v>
      </c>
      <c r="Q4225" t="s">
        <v>3101</v>
      </c>
      <c r="R4225" t="s">
        <v>62</v>
      </c>
      <c r="S4225" t="s">
        <v>584</v>
      </c>
      <c r="T4225" t="s">
        <v>53</v>
      </c>
      <c r="U4225" t="s">
        <v>117</v>
      </c>
      <c r="V4225" t="s">
        <v>117</v>
      </c>
      <c r="W4225" t="s">
        <v>103</v>
      </c>
      <c r="X4225">
        <v>0</v>
      </c>
      <c r="Y4225">
        <v>120</v>
      </c>
      <c r="Z4225">
        <v>0</v>
      </c>
      <c r="AB4225" t="s">
        <v>66</v>
      </c>
      <c r="AF4225" t="s">
        <v>16381</v>
      </c>
      <c r="AG4225" t="s">
        <v>68</v>
      </c>
      <c r="AH4225" t="s">
        <v>69</v>
      </c>
      <c r="AI4225" t="s">
        <v>53</v>
      </c>
      <c r="AJ4225" t="s">
        <v>53</v>
      </c>
      <c r="AK4225" t="s">
        <v>689</v>
      </c>
      <c r="AL4225" t="s">
        <v>53</v>
      </c>
      <c r="AM4225" t="s">
        <v>53</v>
      </c>
      <c r="AN4225" t="s">
        <v>53</v>
      </c>
      <c r="AO4225" t="s">
        <v>53</v>
      </c>
      <c r="AP4225" t="s">
        <v>73</v>
      </c>
      <c r="AQ4225" t="s">
        <v>74</v>
      </c>
      <c r="AR4225" t="s">
        <v>53</v>
      </c>
      <c r="AS4225" t="s">
        <v>53</v>
      </c>
      <c r="AT4225" t="s">
        <v>53</v>
      </c>
      <c r="AW4225" t="s">
        <v>75</v>
      </c>
    </row>
    <row r="4226" spans="1:49" x14ac:dyDescent="0.25">
      <c r="A4226" t="s">
        <v>16382</v>
      </c>
      <c r="B4226" t="s">
        <v>50</v>
      </c>
      <c r="C4226" t="s">
        <v>16383</v>
      </c>
      <c r="D4226" t="s">
        <v>189</v>
      </c>
      <c r="E4226" t="s">
        <v>1064</v>
      </c>
      <c r="F4226" t="s">
        <v>255</v>
      </c>
      <c r="G4226" t="s">
        <v>1121</v>
      </c>
      <c r="H4226" t="s">
        <v>662</v>
      </c>
      <c r="I4226" t="s">
        <v>53</v>
      </c>
      <c r="J4226" t="s">
        <v>637</v>
      </c>
      <c r="K4226" t="s">
        <v>53</v>
      </c>
      <c r="L4226" t="s">
        <v>53</v>
      </c>
      <c r="M4226" t="s">
        <v>387</v>
      </c>
      <c r="N4226" t="s">
        <v>100</v>
      </c>
      <c r="O4226">
        <v>0</v>
      </c>
      <c r="P4226" t="s">
        <v>53</v>
      </c>
      <c r="Q4226" t="s">
        <v>1122</v>
      </c>
      <c r="R4226" t="s">
        <v>62</v>
      </c>
      <c r="S4226" t="s">
        <v>584</v>
      </c>
      <c r="T4226" t="s">
        <v>53</v>
      </c>
      <c r="U4226" t="s">
        <v>117</v>
      </c>
      <c r="V4226" t="s">
        <v>117</v>
      </c>
      <c r="W4226" t="s">
        <v>65</v>
      </c>
      <c r="X4226">
        <v>0</v>
      </c>
      <c r="Y4226">
        <v>120</v>
      </c>
      <c r="Z4226">
        <v>0</v>
      </c>
      <c r="AB4226" t="s">
        <v>66</v>
      </c>
      <c r="AF4226" t="s">
        <v>16384</v>
      </c>
      <c r="AG4226" t="s">
        <v>68</v>
      </c>
      <c r="AH4226" t="s">
        <v>69</v>
      </c>
      <c r="AI4226" t="s">
        <v>53</v>
      </c>
      <c r="AJ4226" t="s">
        <v>53</v>
      </c>
      <c r="AK4226" t="s">
        <v>689</v>
      </c>
      <c r="AL4226" t="s">
        <v>53</v>
      </c>
      <c r="AM4226" t="s">
        <v>53</v>
      </c>
      <c r="AN4226" t="s">
        <v>53</v>
      </c>
      <c r="AO4226" t="s">
        <v>53</v>
      </c>
      <c r="AP4226" t="s">
        <v>90</v>
      </c>
      <c r="AQ4226" t="s">
        <v>53</v>
      </c>
      <c r="AR4226" t="s">
        <v>53</v>
      </c>
      <c r="AS4226" t="s">
        <v>53</v>
      </c>
      <c r="AT4226" t="s">
        <v>53</v>
      </c>
      <c r="AW4226" t="s">
        <v>75</v>
      </c>
    </row>
    <row r="4227" spans="1:49" x14ac:dyDescent="0.25">
      <c r="A4227" t="s">
        <v>16385</v>
      </c>
      <c r="B4227" t="s">
        <v>50</v>
      </c>
      <c r="C4227" t="s">
        <v>16386</v>
      </c>
      <c r="D4227" t="s">
        <v>189</v>
      </c>
      <c r="E4227" t="s">
        <v>53</v>
      </c>
      <c r="F4227" t="s">
        <v>79</v>
      </c>
      <c r="G4227" t="s">
        <v>6781</v>
      </c>
      <c r="H4227" t="s">
        <v>53</v>
      </c>
      <c r="I4227" t="s">
        <v>6782</v>
      </c>
      <c r="J4227" t="s">
        <v>176</v>
      </c>
      <c r="K4227" t="s">
        <v>177</v>
      </c>
      <c r="L4227" t="s">
        <v>98</v>
      </c>
      <c r="M4227" t="s">
        <v>99</v>
      </c>
      <c r="N4227" t="s">
        <v>100</v>
      </c>
      <c r="O4227">
        <v>0</v>
      </c>
      <c r="P4227" t="s">
        <v>53</v>
      </c>
      <c r="Q4227" t="s">
        <v>53</v>
      </c>
      <c r="R4227" t="s">
        <v>62</v>
      </c>
      <c r="S4227" t="s">
        <v>63</v>
      </c>
      <c r="T4227" t="s">
        <v>16387</v>
      </c>
      <c r="U4227" t="s">
        <v>117</v>
      </c>
      <c r="V4227" t="s">
        <v>117</v>
      </c>
      <c r="W4227" t="s">
        <v>103</v>
      </c>
      <c r="X4227">
        <v>0.93</v>
      </c>
      <c r="Y4227">
        <v>0</v>
      </c>
      <c r="Z4227">
        <v>4196</v>
      </c>
      <c r="AA4227">
        <v>336</v>
      </c>
      <c r="AB4227" t="s">
        <v>66</v>
      </c>
      <c r="AF4227" t="s">
        <v>2018</v>
      </c>
      <c r="AG4227" t="s">
        <v>68</v>
      </c>
      <c r="AH4227" t="s">
        <v>69</v>
      </c>
      <c r="AI4227" t="s">
        <v>53</v>
      </c>
      <c r="AJ4227" t="s">
        <v>53</v>
      </c>
      <c r="AK4227" t="s">
        <v>152</v>
      </c>
      <c r="AL4227" t="s">
        <v>53</v>
      </c>
      <c r="AM4227" t="s">
        <v>53</v>
      </c>
      <c r="AN4227" t="s">
        <v>53</v>
      </c>
      <c r="AO4227" t="s">
        <v>422</v>
      </c>
      <c r="AP4227" t="s">
        <v>73</v>
      </c>
      <c r="AQ4227" t="s">
        <v>74</v>
      </c>
      <c r="AR4227" t="s">
        <v>53</v>
      </c>
      <c r="AS4227" t="s">
        <v>53</v>
      </c>
      <c r="AT4227" t="s">
        <v>53</v>
      </c>
      <c r="AU4227">
        <v>3902.28</v>
      </c>
      <c r="AV4227">
        <v>312.48</v>
      </c>
      <c r="AW4227" t="s">
        <v>75</v>
      </c>
    </row>
    <row r="4228" spans="1:49" x14ac:dyDescent="0.25">
      <c r="A4228" t="s">
        <v>16388</v>
      </c>
      <c r="B4228" t="s">
        <v>50</v>
      </c>
      <c r="C4228" t="s">
        <v>16389</v>
      </c>
      <c r="D4228" t="s">
        <v>189</v>
      </c>
      <c r="E4228" t="s">
        <v>16390</v>
      </c>
      <c r="F4228" t="s">
        <v>255</v>
      </c>
      <c r="G4228" t="s">
        <v>4649</v>
      </c>
      <c r="H4228" t="s">
        <v>16391</v>
      </c>
      <c r="I4228" t="s">
        <v>16392</v>
      </c>
      <c r="J4228" t="s">
        <v>64</v>
      </c>
      <c r="K4228" t="s">
        <v>259</v>
      </c>
      <c r="L4228" t="s">
        <v>275</v>
      </c>
      <c r="M4228" t="s">
        <v>99</v>
      </c>
      <c r="N4228" t="s">
        <v>100</v>
      </c>
      <c r="O4228">
        <v>0</v>
      </c>
      <c r="P4228" t="s">
        <v>53</v>
      </c>
      <c r="Q4228" t="s">
        <v>2693</v>
      </c>
      <c r="R4228" t="s">
        <v>62</v>
      </c>
      <c r="S4228" t="s">
        <v>63</v>
      </c>
      <c r="T4228" t="s">
        <v>53</v>
      </c>
      <c r="U4228" t="s">
        <v>1768</v>
      </c>
      <c r="V4228" t="s">
        <v>1768</v>
      </c>
      <c r="W4228" t="s">
        <v>65</v>
      </c>
      <c r="X4228">
        <v>0.28000000000000003</v>
      </c>
      <c r="Y4228">
        <v>195</v>
      </c>
      <c r="Z4228">
        <v>0</v>
      </c>
      <c r="AA4228">
        <v>0</v>
      </c>
      <c r="AB4228" t="s">
        <v>66</v>
      </c>
      <c r="AF4228" t="s">
        <v>16393</v>
      </c>
      <c r="AG4228" t="s">
        <v>68</v>
      </c>
      <c r="AH4228" t="s">
        <v>69</v>
      </c>
      <c r="AI4228" t="s">
        <v>105</v>
      </c>
      <c r="AJ4228" t="s">
        <v>105</v>
      </c>
      <c r="AK4228" t="s">
        <v>152</v>
      </c>
      <c r="AL4228" t="s">
        <v>53</v>
      </c>
      <c r="AM4228" t="s">
        <v>64</v>
      </c>
      <c r="AN4228" t="s">
        <v>72</v>
      </c>
      <c r="AO4228" t="s">
        <v>53</v>
      </c>
      <c r="AP4228" t="s">
        <v>73</v>
      </c>
      <c r="AQ4228" t="s">
        <v>74</v>
      </c>
      <c r="AR4228" t="s">
        <v>53</v>
      </c>
      <c r="AS4228" t="s">
        <v>53</v>
      </c>
      <c r="AT4228" t="s">
        <v>53</v>
      </c>
      <c r="AU4228">
        <v>0</v>
      </c>
      <c r="AV4228">
        <v>0</v>
      </c>
      <c r="AW4228" t="s">
        <v>75</v>
      </c>
    </row>
    <row r="4229" spans="1:49" x14ac:dyDescent="0.25">
      <c r="A4229" t="s">
        <v>16388</v>
      </c>
      <c r="B4229" t="s">
        <v>108</v>
      </c>
      <c r="C4229" t="s">
        <v>16389</v>
      </c>
      <c r="D4229" t="s">
        <v>189</v>
      </c>
      <c r="E4229" t="s">
        <v>16390</v>
      </c>
      <c r="F4229" t="s">
        <v>255</v>
      </c>
      <c r="G4229" t="s">
        <v>4649</v>
      </c>
      <c r="H4229" t="s">
        <v>16391</v>
      </c>
      <c r="I4229" t="s">
        <v>16392</v>
      </c>
      <c r="J4229" t="s">
        <v>64</v>
      </c>
      <c r="K4229" t="s">
        <v>259</v>
      </c>
      <c r="L4229" t="s">
        <v>275</v>
      </c>
      <c r="M4229" t="s">
        <v>99</v>
      </c>
      <c r="N4229" t="s">
        <v>100</v>
      </c>
      <c r="O4229">
        <v>0</v>
      </c>
      <c r="P4229" t="s">
        <v>53</v>
      </c>
      <c r="Q4229" t="s">
        <v>2693</v>
      </c>
      <c r="R4229" t="s">
        <v>62</v>
      </c>
      <c r="S4229" t="s">
        <v>63</v>
      </c>
      <c r="T4229" t="s">
        <v>53</v>
      </c>
      <c r="U4229" t="s">
        <v>1768</v>
      </c>
      <c r="V4229" t="s">
        <v>1768</v>
      </c>
      <c r="W4229" t="s">
        <v>65</v>
      </c>
      <c r="X4229">
        <v>0.28000000000000003</v>
      </c>
      <c r="Y4229">
        <v>195</v>
      </c>
      <c r="Z4229">
        <v>0</v>
      </c>
      <c r="AA4229">
        <v>0</v>
      </c>
      <c r="AB4229" t="s">
        <v>66</v>
      </c>
      <c r="AF4229" t="s">
        <v>16393</v>
      </c>
      <c r="AG4229" t="s">
        <v>68</v>
      </c>
      <c r="AH4229" t="s">
        <v>69</v>
      </c>
      <c r="AI4229" t="s">
        <v>70</v>
      </c>
      <c r="AJ4229" t="s">
        <v>70</v>
      </c>
      <c r="AK4229" t="s">
        <v>53</v>
      </c>
      <c r="AL4229" t="s">
        <v>53</v>
      </c>
      <c r="AM4229" t="s">
        <v>53</v>
      </c>
      <c r="AN4229" t="s">
        <v>53</v>
      </c>
      <c r="AO4229" t="s">
        <v>53</v>
      </c>
      <c r="AP4229" t="s">
        <v>53</v>
      </c>
      <c r="AQ4229" t="s">
        <v>53</v>
      </c>
      <c r="AR4229" t="s">
        <v>53</v>
      </c>
      <c r="AS4229" t="s">
        <v>53</v>
      </c>
      <c r="AT4229" t="s">
        <v>53</v>
      </c>
      <c r="AW4229" t="s">
        <v>75</v>
      </c>
    </row>
    <row r="4230" spans="1:49" x14ac:dyDescent="0.25">
      <c r="A4230" t="s">
        <v>16394</v>
      </c>
      <c r="B4230" t="s">
        <v>50</v>
      </c>
      <c r="C4230" t="s">
        <v>16395</v>
      </c>
      <c r="D4230" t="s">
        <v>189</v>
      </c>
      <c r="E4230" t="s">
        <v>53</v>
      </c>
      <c r="F4230" t="s">
        <v>54</v>
      </c>
      <c r="G4230" t="s">
        <v>2568</v>
      </c>
      <c r="H4230" t="s">
        <v>53</v>
      </c>
      <c r="I4230" t="s">
        <v>2569</v>
      </c>
      <c r="J4230" t="s">
        <v>368</v>
      </c>
      <c r="K4230" t="s">
        <v>369</v>
      </c>
      <c r="L4230" t="s">
        <v>98</v>
      </c>
      <c r="M4230" t="s">
        <v>99</v>
      </c>
      <c r="N4230" t="s">
        <v>100</v>
      </c>
      <c r="O4230">
        <v>0</v>
      </c>
      <c r="P4230" t="s">
        <v>53</v>
      </c>
      <c r="Q4230" t="s">
        <v>53</v>
      </c>
      <c r="R4230" t="s">
        <v>62</v>
      </c>
      <c r="S4230" t="s">
        <v>63</v>
      </c>
      <c r="T4230" t="s">
        <v>53</v>
      </c>
      <c r="U4230" t="s">
        <v>117</v>
      </c>
      <c r="V4230" t="s">
        <v>117</v>
      </c>
      <c r="W4230" t="s">
        <v>65</v>
      </c>
      <c r="X4230">
        <v>0.81</v>
      </c>
      <c r="Y4230">
        <v>0</v>
      </c>
      <c r="Z4230">
        <v>0</v>
      </c>
      <c r="AA4230">
        <v>0</v>
      </c>
      <c r="AB4230" t="s">
        <v>66</v>
      </c>
      <c r="AF4230" t="s">
        <v>16396</v>
      </c>
      <c r="AG4230" t="s">
        <v>68</v>
      </c>
      <c r="AH4230" t="s">
        <v>69</v>
      </c>
      <c r="AI4230" t="s">
        <v>53</v>
      </c>
      <c r="AJ4230" t="s">
        <v>53</v>
      </c>
      <c r="AK4230" t="s">
        <v>89</v>
      </c>
      <c r="AL4230" t="s">
        <v>53</v>
      </c>
      <c r="AM4230" t="s">
        <v>53</v>
      </c>
      <c r="AN4230" t="s">
        <v>72</v>
      </c>
      <c r="AO4230" t="s">
        <v>53</v>
      </c>
      <c r="AP4230" t="s">
        <v>73</v>
      </c>
      <c r="AQ4230" t="s">
        <v>74</v>
      </c>
      <c r="AR4230" t="s">
        <v>53</v>
      </c>
      <c r="AS4230" t="s">
        <v>53</v>
      </c>
      <c r="AT4230" t="s">
        <v>53</v>
      </c>
      <c r="AU4230">
        <v>0</v>
      </c>
      <c r="AV4230">
        <v>0</v>
      </c>
      <c r="AW4230" t="s">
        <v>75</v>
      </c>
    </row>
    <row r="4231" spans="1:49" x14ac:dyDescent="0.25">
      <c r="A4231" t="s">
        <v>16397</v>
      </c>
      <c r="B4231" t="s">
        <v>50</v>
      </c>
      <c r="C4231" t="s">
        <v>16398</v>
      </c>
      <c r="D4231" t="s">
        <v>189</v>
      </c>
      <c r="E4231" t="s">
        <v>53</v>
      </c>
      <c r="F4231" t="s">
        <v>54</v>
      </c>
      <c r="G4231" t="s">
        <v>392</v>
      </c>
      <c r="H4231" t="s">
        <v>53</v>
      </c>
      <c r="I4231" t="s">
        <v>393</v>
      </c>
      <c r="J4231" t="s">
        <v>394</v>
      </c>
      <c r="K4231" t="s">
        <v>395</v>
      </c>
      <c r="L4231" t="s">
        <v>98</v>
      </c>
      <c r="M4231" t="s">
        <v>99</v>
      </c>
      <c r="N4231" t="s">
        <v>100</v>
      </c>
      <c r="O4231">
        <v>0</v>
      </c>
      <c r="P4231" t="s">
        <v>763</v>
      </c>
      <c r="Q4231" t="s">
        <v>397</v>
      </c>
      <c r="R4231" t="s">
        <v>62</v>
      </c>
      <c r="S4231" t="s">
        <v>63</v>
      </c>
      <c r="T4231" t="s">
        <v>53</v>
      </c>
      <c r="U4231" t="s">
        <v>293</v>
      </c>
      <c r="V4231" t="s">
        <v>293</v>
      </c>
      <c r="W4231" t="s">
        <v>65</v>
      </c>
      <c r="X4231">
        <v>0.36</v>
      </c>
      <c r="Y4231">
        <v>0</v>
      </c>
      <c r="Z4231">
        <v>2247000</v>
      </c>
      <c r="AA4231">
        <v>74000</v>
      </c>
      <c r="AB4231" t="s">
        <v>66</v>
      </c>
      <c r="AF4231" t="s">
        <v>16399</v>
      </c>
      <c r="AG4231" t="s">
        <v>68</v>
      </c>
      <c r="AH4231" t="s">
        <v>69</v>
      </c>
      <c r="AI4231" t="s">
        <v>105</v>
      </c>
      <c r="AJ4231" t="s">
        <v>105</v>
      </c>
      <c r="AK4231" t="s">
        <v>119</v>
      </c>
      <c r="AL4231" t="s">
        <v>53</v>
      </c>
      <c r="AM4231" t="s">
        <v>64</v>
      </c>
      <c r="AN4231" t="s">
        <v>53</v>
      </c>
      <c r="AO4231" t="s">
        <v>53</v>
      </c>
      <c r="AP4231" t="s">
        <v>73</v>
      </c>
      <c r="AQ4231" t="s">
        <v>74</v>
      </c>
      <c r="AR4231" t="s">
        <v>53</v>
      </c>
      <c r="AS4231" t="s">
        <v>53</v>
      </c>
      <c r="AT4231" t="s">
        <v>53</v>
      </c>
      <c r="AU4231">
        <v>808920</v>
      </c>
      <c r="AV4231">
        <v>26640</v>
      </c>
      <c r="AW4231" t="s">
        <v>75</v>
      </c>
    </row>
    <row r="4232" spans="1:49" x14ac:dyDescent="0.25">
      <c r="A4232" t="s">
        <v>16397</v>
      </c>
      <c r="B4232" t="s">
        <v>108</v>
      </c>
      <c r="C4232" t="s">
        <v>16398</v>
      </c>
      <c r="D4232" t="s">
        <v>189</v>
      </c>
      <c r="E4232" t="s">
        <v>53</v>
      </c>
      <c r="F4232" t="s">
        <v>54</v>
      </c>
      <c r="G4232" t="s">
        <v>392</v>
      </c>
      <c r="H4232" t="s">
        <v>53</v>
      </c>
      <c r="I4232" t="s">
        <v>393</v>
      </c>
      <c r="J4232" t="s">
        <v>394</v>
      </c>
      <c r="K4232" t="s">
        <v>395</v>
      </c>
      <c r="L4232" t="s">
        <v>98</v>
      </c>
      <c r="M4232" t="s">
        <v>99</v>
      </c>
      <c r="N4232" t="s">
        <v>100</v>
      </c>
      <c r="O4232">
        <v>0</v>
      </c>
      <c r="P4232" t="s">
        <v>763</v>
      </c>
      <c r="Q4232" t="s">
        <v>397</v>
      </c>
      <c r="R4232" t="s">
        <v>62</v>
      </c>
      <c r="S4232" t="s">
        <v>63</v>
      </c>
      <c r="T4232" t="s">
        <v>53</v>
      </c>
      <c r="U4232" t="s">
        <v>293</v>
      </c>
      <c r="V4232" t="s">
        <v>293</v>
      </c>
      <c r="W4232" t="s">
        <v>65</v>
      </c>
      <c r="X4232">
        <v>0.36</v>
      </c>
      <c r="Y4232">
        <v>0</v>
      </c>
      <c r="Z4232">
        <v>2247000</v>
      </c>
      <c r="AA4232">
        <v>74000</v>
      </c>
      <c r="AB4232" t="s">
        <v>66</v>
      </c>
      <c r="AF4232" t="s">
        <v>16399</v>
      </c>
      <c r="AG4232" t="s">
        <v>68</v>
      </c>
      <c r="AH4232" t="s">
        <v>69</v>
      </c>
      <c r="AI4232" t="s">
        <v>70</v>
      </c>
      <c r="AJ4232" t="s">
        <v>70</v>
      </c>
      <c r="AK4232" t="s">
        <v>53</v>
      </c>
      <c r="AL4232" t="s">
        <v>53</v>
      </c>
      <c r="AM4232" t="s">
        <v>53</v>
      </c>
      <c r="AN4232" t="s">
        <v>53</v>
      </c>
      <c r="AO4232" t="s">
        <v>53</v>
      </c>
      <c r="AP4232" t="s">
        <v>53</v>
      </c>
      <c r="AQ4232" t="s">
        <v>53</v>
      </c>
      <c r="AR4232" t="s">
        <v>53</v>
      </c>
      <c r="AS4232" t="s">
        <v>53</v>
      </c>
      <c r="AT4232" t="s">
        <v>53</v>
      </c>
      <c r="AW4232" t="s">
        <v>75</v>
      </c>
    </row>
    <row r="4233" spans="1:49" x14ac:dyDescent="0.25">
      <c r="A4233" t="s">
        <v>16400</v>
      </c>
      <c r="B4233" t="s">
        <v>50</v>
      </c>
      <c r="C4233" t="s">
        <v>16401</v>
      </c>
      <c r="D4233" t="s">
        <v>189</v>
      </c>
      <c r="E4233" t="s">
        <v>1751</v>
      </c>
      <c r="F4233" t="s">
        <v>270</v>
      </c>
      <c r="G4233" t="s">
        <v>1600</v>
      </c>
      <c r="H4233" t="s">
        <v>8064</v>
      </c>
      <c r="I4233" t="s">
        <v>53</v>
      </c>
      <c r="J4233" t="s">
        <v>582</v>
      </c>
      <c r="K4233" t="s">
        <v>53</v>
      </c>
      <c r="L4233" t="s">
        <v>53</v>
      </c>
      <c r="M4233" t="s">
        <v>387</v>
      </c>
      <c r="N4233" t="s">
        <v>100</v>
      </c>
      <c r="O4233">
        <v>0</v>
      </c>
      <c r="P4233" t="s">
        <v>53</v>
      </c>
      <c r="Q4233" t="s">
        <v>8065</v>
      </c>
      <c r="R4233" t="s">
        <v>62</v>
      </c>
      <c r="S4233" t="s">
        <v>584</v>
      </c>
      <c r="T4233" t="s">
        <v>53</v>
      </c>
      <c r="U4233" t="s">
        <v>117</v>
      </c>
      <c r="V4233" t="s">
        <v>117</v>
      </c>
      <c r="W4233" t="s">
        <v>87</v>
      </c>
      <c r="X4233">
        <v>0</v>
      </c>
      <c r="Y4233">
        <v>240</v>
      </c>
      <c r="Z4233">
        <v>0</v>
      </c>
      <c r="AB4233" t="s">
        <v>66</v>
      </c>
      <c r="AF4233" t="s">
        <v>16402</v>
      </c>
      <c r="AG4233" t="s">
        <v>68</v>
      </c>
      <c r="AH4233" t="s">
        <v>69</v>
      </c>
      <c r="AI4233" t="s">
        <v>53</v>
      </c>
      <c r="AJ4233" t="s">
        <v>53</v>
      </c>
      <c r="AK4233" t="s">
        <v>689</v>
      </c>
      <c r="AL4233" t="s">
        <v>53</v>
      </c>
      <c r="AM4233" t="s">
        <v>53</v>
      </c>
      <c r="AN4233" t="s">
        <v>53</v>
      </c>
      <c r="AO4233" t="s">
        <v>53</v>
      </c>
      <c r="AP4233" t="s">
        <v>73</v>
      </c>
      <c r="AQ4233" t="s">
        <v>74</v>
      </c>
      <c r="AR4233" t="s">
        <v>53</v>
      </c>
      <c r="AS4233" t="s">
        <v>53</v>
      </c>
      <c r="AT4233" t="s">
        <v>53</v>
      </c>
      <c r="AW4233" t="s">
        <v>75</v>
      </c>
    </row>
    <row r="4234" spans="1:49" x14ac:dyDescent="0.25">
      <c r="A4234" t="s">
        <v>16403</v>
      </c>
      <c r="B4234" t="s">
        <v>50</v>
      </c>
      <c r="C4234" t="s">
        <v>16404</v>
      </c>
      <c r="D4234" t="s">
        <v>189</v>
      </c>
      <c r="E4234" t="s">
        <v>53</v>
      </c>
      <c r="F4234" t="s">
        <v>54</v>
      </c>
      <c r="G4234" t="s">
        <v>15760</v>
      </c>
      <c r="H4234" t="s">
        <v>53</v>
      </c>
      <c r="I4234" t="s">
        <v>15761</v>
      </c>
      <c r="J4234" t="s">
        <v>244</v>
      </c>
      <c r="K4234" t="s">
        <v>245</v>
      </c>
      <c r="L4234" t="s">
        <v>178</v>
      </c>
      <c r="M4234" t="s">
        <v>99</v>
      </c>
      <c r="N4234" t="s">
        <v>100</v>
      </c>
      <c r="O4234">
        <v>0</v>
      </c>
      <c r="P4234" t="s">
        <v>763</v>
      </c>
      <c r="Q4234" t="s">
        <v>16405</v>
      </c>
      <c r="R4234" t="s">
        <v>62</v>
      </c>
      <c r="S4234" t="s">
        <v>63</v>
      </c>
      <c r="T4234" t="s">
        <v>53</v>
      </c>
      <c r="U4234" t="s">
        <v>64</v>
      </c>
      <c r="V4234" t="s">
        <v>64</v>
      </c>
      <c r="W4234" t="s">
        <v>65</v>
      </c>
      <c r="X4234">
        <v>0.87</v>
      </c>
      <c r="Y4234">
        <v>0</v>
      </c>
      <c r="Z4234">
        <v>45500</v>
      </c>
      <c r="AA4234">
        <v>6000</v>
      </c>
      <c r="AB4234" t="s">
        <v>66</v>
      </c>
      <c r="AF4234" t="s">
        <v>9393</v>
      </c>
      <c r="AG4234" t="s">
        <v>68</v>
      </c>
      <c r="AH4234" t="s">
        <v>69</v>
      </c>
      <c r="AI4234" t="s">
        <v>105</v>
      </c>
      <c r="AJ4234" t="s">
        <v>105</v>
      </c>
      <c r="AK4234" t="s">
        <v>71</v>
      </c>
      <c r="AL4234" t="s">
        <v>53</v>
      </c>
      <c r="AM4234" t="s">
        <v>64</v>
      </c>
      <c r="AN4234" t="s">
        <v>53</v>
      </c>
      <c r="AO4234" t="s">
        <v>53</v>
      </c>
      <c r="AP4234" t="s">
        <v>90</v>
      </c>
      <c r="AQ4234" t="s">
        <v>53</v>
      </c>
      <c r="AR4234" t="s">
        <v>53</v>
      </c>
      <c r="AS4234" t="s">
        <v>53</v>
      </c>
      <c r="AT4234" t="s">
        <v>53</v>
      </c>
      <c r="AU4234">
        <v>39585</v>
      </c>
      <c r="AV4234">
        <v>5220</v>
      </c>
      <c r="AW4234" t="s">
        <v>75</v>
      </c>
    </row>
    <row r="4235" spans="1:49" x14ac:dyDescent="0.25">
      <c r="A4235" t="s">
        <v>16403</v>
      </c>
      <c r="B4235" t="s">
        <v>108</v>
      </c>
      <c r="C4235" t="s">
        <v>16404</v>
      </c>
      <c r="D4235" t="s">
        <v>189</v>
      </c>
      <c r="E4235" t="s">
        <v>53</v>
      </c>
      <c r="F4235" t="s">
        <v>54</v>
      </c>
      <c r="G4235" t="s">
        <v>15760</v>
      </c>
      <c r="H4235" t="s">
        <v>53</v>
      </c>
      <c r="I4235" t="s">
        <v>15761</v>
      </c>
      <c r="J4235" t="s">
        <v>244</v>
      </c>
      <c r="K4235" t="s">
        <v>245</v>
      </c>
      <c r="L4235" t="s">
        <v>178</v>
      </c>
      <c r="M4235" t="s">
        <v>99</v>
      </c>
      <c r="N4235" t="s">
        <v>100</v>
      </c>
      <c r="O4235">
        <v>0</v>
      </c>
      <c r="P4235" t="s">
        <v>763</v>
      </c>
      <c r="Q4235" t="s">
        <v>16405</v>
      </c>
      <c r="R4235" t="s">
        <v>62</v>
      </c>
      <c r="S4235" t="s">
        <v>63</v>
      </c>
      <c r="T4235" t="s">
        <v>53</v>
      </c>
      <c r="U4235" t="s">
        <v>64</v>
      </c>
      <c r="V4235" t="s">
        <v>64</v>
      </c>
      <c r="W4235" t="s">
        <v>65</v>
      </c>
      <c r="X4235">
        <v>0.87</v>
      </c>
      <c r="Y4235">
        <v>0</v>
      </c>
      <c r="Z4235">
        <v>45500</v>
      </c>
      <c r="AA4235">
        <v>6000</v>
      </c>
      <c r="AB4235" t="s">
        <v>66</v>
      </c>
      <c r="AF4235" t="s">
        <v>9393</v>
      </c>
      <c r="AG4235" t="s">
        <v>68</v>
      </c>
      <c r="AH4235" t="s">
        <v>69</v>
      </c>
      <c r="AI4235" t="s">
        <v>70</v>
      </c>
      <c r="AJ4235" t="s">
        <v>70</v>
      </c>
      <c r="AK4235" t="s">
        <v>53</v>
      </c>
      <c r="AL4235" t="s">
        <v>53</v>
      </c>
      <c r="AM4235" t="s">
        <v>53</v>
      </c>
      <c r="AN4235" t="s">
        <v>53</v>
      </c>
      <c r="AO4235" t="s">
        <v>53</v>
      </c>
      <c r="AP4235" t="s">
        <v>53</v>
      </c>
      <c r="AQ4235" t="s">
        <v>53</v>
      </c>
      <c r="AR4235" t="s">
        <v>53</v>
      </c>
      <c r="AS4235" t="s">
        <v>53</v>
      </c>
      <c r="AT4235" t="s">
        <v>53</v>
      </c>
      <c r="AW4235" t="s">
        <v>75</v>
      </c>
    </row>
    <row r="4236" spans="1:49" x14ac:dyDescent="0.25">
      <c r="A4236" t="s">
        <v>16406</v>
      </c>
      <c r="B4236" t="s">
        <v>50</v>
      </c>
      <c r="C4236" t="s">
        <v>16407</v>
      </c>
      <c r="D4236" t="s">
        <v>189</v>
      </c>
      <c r="E4236" t="s">
        <v>53</v>
      </c>
      <c r="F4236" t="s">
        <v>79</v>
      </c>
      <c r="G4236" t="s">
        <v>542</v>
      </c>
      <c r="H4236" t="s">
        <v>53</v>
      </c>
      <c r="I4236" t="s">
        <v>543</v>
      </c>
      <c r="J4236" t="s">
        <v>176</v>
      </c>
      <c r="K4236" t="s">
        <v>177</v>
      </c>
      <c r="L4236" t="s">
        <v>98</v>
      </c>
      <c r="M4236" t="s">
        <v>99</v>
      </c>
      <c r="N4236" t="s">
        <v>100</v>
      </c>
      <c r="O4236">
        <v>0</v>
      </c>
      <c r="P4236" t="s">
        <v>867</v>
      </c>
      <c r="Q4236" t="s">
        <v>1955</v>
      </c>
      <c r="R4236" t="s">
        <v>62</v>
      </c>
      <c r="S4236" t="s">
        <v>63</v>
      </c>
      <c r="T4236" t="s">
        <v>16408</v>
      </c>
      <c r="U4236" t="s">
        <v>547</v>
      </c>
      <c r="V4236" t="s">
        <v>547</v>
      </c>
      <c r="W4236" t="s">
        <v>65</v>
      </c>
      <c r="X4236">
        <v>1.59</v>
      </c>
      <c r="Y4236">
        <v>0</v>
      </c>
      <c r="Z4236">
        <v>1232668</v>
      </c>
      <c r="AA4236">
        <v>30000</v>
      </c>
      <c r="AB4236" t="s">
        <v>66</v>
      </c>
      <c r="AF4236" t="s">
        <v>16409</v>
      </c>
      <c r="AG4236" t="s">
        <v>68</v>
      </c>
      <c r="AH4236" t="s">
        <v>69</v>
      </c>
      <c r="AI4236" t="s">
        <v>105</v>
      </c>
      <c r="AJ4236" t="s">
        <v>105</v>
      </c>
      <c r="AK4236" t="s">
        <v>689</v>
      </c>
      <c r="AL4236" t="s">
        <v>53</v>
      </c>
      <c r="AM4236" t="s">
        <v>517</v>
      </c>
      <c r="AN4236" t="s">
        <v>53</v>
      </c>
      <c r="AO4236" t="s">
        <v>53</v>
      </c>
      <c r="AP4236" t="s">
        <v>90</v>
      </c>
      <c r="AQ4236" t="s">
        <v>53</v>
      </c>
      <c r="AR4236" t="s">
        <v>53</v>
      </c>
      <c r="AS4236" t="s">
        <v>53</v>
      </c>
      <c r="AT4236" t="s">
        <v>53</v>
      </c>
      <c r="AU4236">
        <v>1232668</v>
      </c>
      <c r="AV4236">
        <v>47700</v>
      </c>
      <c r="AW4236" t="s">
        <v>75</v>
      </c>
    </row>
    <row r="4237" spans="1:49" x14ac:dyDescent="0.25">
      <c r="A4237" t="s">
        <v>16406</v>
      </c>
      <c r="B4237" t="s">
        <v>108</v>
      </c>
      <c r="C4237" t="s">
        <v>16407</v>
      </c>
      <c r="D4237" t="s">
        <v>189</v>
      </c>
      <c r="E4237" t="s">
        <v>53</v>
      </c>
      <c r="F4237" t="s">
        <v>79</v>
      </c>
      <c r="G4237" t="s">
        <v>542</v>
      </c>
      <c r="H4237" t="s">
        <v>53</v>
      </c>
      <c r="I4237" t="s">
        <v>543</v>
      </c>
      <c r="J4237" t="s">
        <v>176</v>
      </c>
      <c r="K4237" t="s">
        <v>177</v>
      </c>
      <c r="L4237" t="s">
        <v>98</v>
      </c>
      <c r="M4237" t="s">
        <v>99</v>
      </c>
      <c r="N4237" t="s">
        <v>100</v>
      </c>
      <c r="O4237">
        <v>0</v>
      </c>
      <c r="P4237" t="s">
        <v>867</v>
      </c>
      <c r="Q4237" t="s">
        <v>1955</v>
      </c>
      <c r="R4237" t="s">
        <v>62</v>
      </c>
      <c r="S4237" t="s">
        <v>63</v>
      </c>
      <c r="T4237" t="s">
        <v>16408</v>
      </c>
      <c r="U4237" t="s">
        <v>547</v>
      </c>
      <c r="V4237" t="s">
        <v>547</v>
      </c>
      <c r="W4237" t="s">
        <v>65</v>
      </c>
      <c r="X4237">
        <v>1.59</v>
      </c>
      <c r="Y4237">
        <v>0</v>
      </c>
      <c r="Z4237">
        <v>1232668</v>
      </c>
      <c r="AA4237">
        <v>30000</v>
      </c>
      <c r="AB4237" t="s">
        <v>66</v>
      </c>
      <c r="AF4237" t="s">
        <v>16409</v>
      </c>
      <c r="AG4237" t="s">
        <v>68</v>
      </c>
      <c r="AH4237" t="s">
        <v>69</v>
      </c>
      <c r="AI4237" t="s">
        <v>264</v>
      </c>
      <c r="AJ4237" t="s">
        <v>264</v>
      </c>
      <c r="AK4237" t="s">
        <v>53</v>
      </c>
      <c r="AL4237" t="s">
        <v>53</v>
      </c>
      <c r="AM4237" t="s">
        <v>53</v>
      </c>
      <c r="AN4237" t="s">
        <v>53</v>
      </c>
      <c r="AO4237" t="s">
        <v>53</v>
      </c>
      <c r="AP4237" t="s">
        <v>53</v>
      </c>
      <c r="AQ4237" t="s">
        <v>53</v>
      </c>
      <c r="AR4237" t="s">
        <v>53</v>
      </c>
      <c r="AS4237" t="s">
        <v>53</v>
      </c>
      <c r="AT4237" t="s">
        <v>53</v>
      </c>
      <c r="AW4237" t="s">
        <v>75</v>
      </c>
    </row>
    <row r="4238" spans="1:49" x14ac:dyDescent="0.25">
      <c r="A4238" t="s">
        <v>16406</v>
      </c>
      <c r="B4238" t="s">
        <v>108</v>
      </c>
      <c r="C4238" t="s">
        <v>16407</v>
      </c>
      <c r="D4238" t="s">
        <v>189</v>
      </c>
      <c r="E4238" t="s">
        <v>53</v>
      </c>
      <c r="F4238" t="s">
        <v>79</v>
      </c>
      <c r="G4238" t="s">
        <v>542</v>
      </c>
      <c r="H4238" t="s">
        <v>53</v>
      </c>
      <c r="I4238" t="s">
        <v>543</v>
      </c>
      <c r="J4238" t="s">
        <v>176</v>
      </c>
      <c r="K4238" t="s">
        <v>177</v>
      </c>
      <c r="L4238" t="s">
        <v>98</v>
      </c>
      <c r="M4238" t="s">
        <v>99</v>
      </c>
      <c r="N4238" t="s">
        <v>100</v>
      </c>
      <c r="O4238">
        <v>0</v>
      </c>
      <c r="P4238" t="s">
        <v>867</v>
      </c>
      <c r="Q4238" t="s">
        <v>1955</v>
      </c>
      <c r="R4238" t="s">
        <v>62</v>
      </c>
      <c r="S4238" t="s">
        <v>63</v>
      </c>
      <c r="T4238" t="s">
        <v>16408</v>
      </c>
      <c r="U4238" t="s">
        <v>547</v>
      </c>
      <c r="V4238" t="s">
        <v>547</v>
      </c>
      <c r="W4238" t="s">
        <v>65</v>
      </c>
      <c r="X4238">
        <v>1.59</v>
      </c>
      <c r="Y4238">
        <v>0</v>
      </c>
      <c r="Z4238">
        <v>1232668</v>
      </c>
      <c r="AA4238">
        <v>30000</v>
      </c>
      <c r="AB4238" t="s">
        <v>66</v>
      </c>
      <c r="AF4238" t="s">
        <v>16409</v>
      </c>
      <c r="AG4238" t="s">
        <v>68</v>
      </c>
      <c r="AH4238" t="s">
        <v>69</v>
      </c>
      <c r="AI4238" t="s">
        <v>70</v>
      </c>
      <c r="AJ4238" t="s">
        <v>70</v>
      </c>
      <c r="AK4238" t="s">
        <v>53</v>
      </c>
      <c r="AL4238" t="s">
        <v>53</v>
      </c>
      <c r="AM4238" t="s">
        <v>53</v>
      </c>
      <c r="AN4238" t="s">
        <v>53</v>
      </c>
      <c r="AO4238" t="s">
        <v>53</v>
      </c>
      <c r="AP4238" t="s">
        <v>53</v>
      </c>
      <c r="AQ4238" t="s">
        <v>53</v>
      </c>
      <c r="AR4238" t="s">
        <v>53</v>
      </c>
      <c r="AS4238" t="s">
        <v>53</v>
      </c>
      <c r="AT4238" t="s">
        <v>53</v>
      </c>
      <c r="AW4238" t="s">
        <v>75</v>
      </c>
    </row>
    <row r="4239" spans="1:49" x14ac:dyDescent="0.25">
      <c r="A4239" t="s">
        <v>16410</v>
      </c>
      <c r="B4239" t="s">
        <v>50</v>
      </c>
      <c r="C4239" t="s">
        <v>16411</v>
      </c>
      <c r="D4239" t="s">
        <v>189</v>
      </c>
      <c r="E4239" t="s">
        <v>16412</v>
      </c>
      <c r="F4239" t="s">
        <v>270</v>
      </c>
      <c r="G4239" t="s">
        <v>2692</v>
      </c>
      <c r="H4239" t="s">
        <v>662</v>
      </c>
      <c r="I4239" t="s">
        <v>53</v>
      </c>
      <c r="J4239" t="s">
        <v>582</v>
      </c>
      <c r="K4239" t="s">
        <v>53</v>
      </c>
      <c r="L4239" t="s">
        <v>53</v>
      </c>
      <c r="M4239" t="s">
        <v>387</v>
      </c>
      <c r="N4239" t="s">
        <v>100</v>
      </c>
      <c r="O4239">
        <v>0</v>
      </c>
      <c r="P4239" t="s">
        <v>53</v>
      </c>
      <c r="Q4239" t="s">
        <v>2693</v>
      </c>
      <c r="R4239" t="s">
        <v>62</v>
      </c>
      <c r="S4239" t="s">
        <v>584</v>
      </c>
      <c r="T4239" t="s">
        <v>53</v>
      </c>
      <c r="U4239" t="s">
        <v>117</v>
      </c>
      <c r="V4239" t="s">
        <v>117</v>
      </c>
      <c r="W4239" t="s">
        <v>103</v>
      </c>
      <c r="X4239">
        <v>0</v>
      </c>
      <c r="Y4239">
        <v>60</v>
      </c>
      <c r="Z4239">
        <v>0</v>
      </c>
      <c r="AB4239" t="s">
        <v>66</v>
      </c>
      <c r="AF4239" t="s">
        <v>16413</v>
      </c>
      <c r="AG4239" t="s">
        <v>68</v>
      </c>
      <c r="AH4239" t="s">
        <v>53</v>
      </c>
      <c r="AI4239" t="s">
        <v>53</v>
      </c>
      <c r="AJ4239" t="s">
        <v>53</v>
      </c>
      <c r="AK4239" t="s">
        <v>89</v>
      </c>
      <c r="AL4239" t="s">
        <v>53</v>
      </c>
      <c r="AM4239" t="s">
        <v>53</v>
      </c>
      <c r="AN4239" t="s">
        <v>434</v>
      </c>
      <c r="AO4239" t="s">
        <v>53</v>
      </c>
      <c r="AP4239" t="s">
        <v>53</v>
      </c>
      <c r="AQ4239" t="s">
        <v>53</v>
      </c>
      <c r="AR4239" t="s">
        <v>53</v>
      </c>
      <c r="AS4239" t="s">
        <v>53</v>
      </c>
      <c r="AT4239" t="s">
        <v>53</v>
      </c>
      <c r="AW4239" t="s">
        <v>75</v>
      </c>
    </row>
    <row r="4240" spans="1:49" x14ac:dyDescent="0.25">
      <c r="A4240" t="s">
        <v>16414</v>
      </c>
      <c r="B4240" t="s">
        <v>50</v>
      </c>
      <c r="C4240" t="s">
        <v>16415</v>
      </c>
      <c r="D4240" t="s">
        <v>189</v>
      </c>
      <c r="E4240" t="s">
        <v>53</v>
      </c>
      <c r="F4240" t="s">
        <v>54</v>
      </c>
      <c r="G4240" t="s">
        <v>6626</v>
      </c>
      <c r="H4240" t="s">
        <v>53</v>
      </c>
      <c r="I4240" t="s">
        <v>6627</v>
      </c>
      <c r="J4240" t="s">
        <v>244</v>
      </c>
      <c r="K4240" t="s">
        <v>245</v>
      </c>
      <c r="L4240" t="s">
        <v>178</v>
      </c>
      <c r="M4240" t="s">
        <v>99</v>
      </c>
      <c r="N4240" t="s">
        <v>100</v>
      </c>
      <c r="O4240">
        <v>0</v>
      </c>
      <c r="P4240" t="s">
        <v>53</v>
      </c>
      <c r="Q4240" t="s">
        <v>53</v>
      </c>
      <c r="R4240" t="s">
        <v>62</v>
      </c>
      <c r="S4240" t="s">
        <v>63</v>
      </c>
      <c r="T4240" t="s">
        <v>53</v>
      </c>
      <c r="U4240" t="s">
        <v>181</v>
      </c>
      <c r="V4240" t="s">
        <v>181</v>
      </c>
      <c r="W4240" t="s">
        <v>103</v>
      </c>
      <c r="X4240">
        <v>0.14000000000000001</v>
      </c>
      <c r="Y4240">
        <v>0</v>
      </c>
      <c r="Z4240">
        <v>0</v>
      </c>
      <c r="AA4240">
        <v>0</v>
      </c>
      <c r="AB4240" t="s">
        <v>66</v>
      </c>
      <c r="AF4240" t="s">
        <v>16416</v>
      </c>
      <c r="AG4240" t="s">
        <v>68</v>
      </c>
      <c r="AH4240" t="s">
        <v>69</v>
      </c>
      <c r="AI4240" t="s">
        <v>53</v>
      </c>
      <c r="AJ4240" t="s">
        <v>53</v>
      </c>
      <c r="AK4240" t="s">
        <v>1013</v>
      </c>
      <c r="AL4240" t="s">
        <v>53</v>
      </c>
      <c r="AM4240" t="s">
        <v>64</v>
      </c>
      <c r="AN4240" t="s">
        <v>53</v>
      </c>
      <c r="AO4240" t="s">
        <v>53</v>
      </c>
      <c r="AP4240" t="s">
        <v>90</v>
      </c>
      <c r="AQ4240" t="s">
        <v>53</v>
      </c>
      <c r="AR4240" t="s">
        <v>53</v>
      </c>
      <c r="AS4240" t="s">
        <v>53</v>
      </c>
      <c r="AT4240" t="s">
        <v>53</v>
      </c>
      <c r="AU4240">
        <v>0</v>
      </c>
      <c r="AV4240">
        <v>0</v>
      </c>
      <c r="AW4240" t="s">
        <v>75</v>
      </c>
    </row>
    <row r="4241" spans="1:49" x14ac:dyDescent="0.25">
      <c r="A4241" t="s">
        <v>16417</v>
      </c>
      <c r="B4241" t="s">
        <v>50</v>
      </c>
      <c r="C4241" t="s">
        <v>16418</v>
      </c>
      <c r="D4241" t="s">
        <v>189</v>
      </c>
      <c r="E4241" t="s">
        <v>53</v>
      </c>
      <c r="F4241" t="s">
        <v>54</v>
      </c>
      <c r="G4241" t="s">
        <v>16419</v>
      </c>
      <c r="H4241" t="s">
        <v>53</v>
      </c>
      <c r="I4241" t="s">
        <v>16420</v>
      </c>
      <c r="J4241" t="s">
        <v>16421</v>
      </c>
      <c r="K4241" t="s">
        <v>16422</v>
      </c>
      <c r="L4241" t="s">
        <v>359</v>
      </c>
      <c r="M4241" t="s">
        <v>99</v>
      </c>
      <c r="N4241" t="s">
        <v>100</v>
      </c>
      <c r="O4241">
        <v>0</v>
      </c>
      <c r="P4241" t="s">
        <v>53</v>
      </c>
      <c r="Q4241" t="s">
        <v>53</v>
      </c>
      <c r="R4241" t="s">
        <v>62</v>
      </c>
      <c r="S4241" t="s">
        <v>63</v>
      </c>
      <c r="T4241" t="s">
        <v>53</v>
      </c>
      <c r="U4241" t="s">
        <v>117</v>
      </c>
      <c r="V4241" t="s">
        <v>117</v>
      </c>
      <c r="W4241" t="s">
        <v>103</v>
      </c>
      <c r="X4241">
        <v>0.27</v>
      </c>
      <c r="Y4241">
        <v>0</v>
      </c>
      <c r="Z4241">
        <v>0</v>
      </c>
      <c r="AA4241">
        <v>0</v>
      </c>
      <c r="AB4241" t="s">
        <v>66</v>
      </c>
      <c r="AF4241" t="s">
        <v>16423</v>
      </c>
      <c r="AG4241" t="s">
        <v>68</v>
      </c>
      <c r="AH4241" t="s">
        <v>53</v>
      </c>
      <c r="AI4241" t="s">
        <v>53</v>
      </c>
      <c r="AJ4241" t="s">
        <v>53</v>
      </c>
      <c r="AK4241" t="s">
        <v>89</v>
      </c>
      <c r="AL4241" t="s">
        <v>53</v>
      </c>
      <c r="AM4241" t="s">
        <v>53</v>
      </c>
      <c r="AN4241" t="s">
        <v>53</v>
      </c>
      <c r="AO4241" t="s">
        <v>406</v>
      </c>
      <c r="AP4241" t="s">
        <v>53</v>
      </c>
      <c r="AQ4241" t="s">
        <v>53</v>
      </c>
      <c r="AR4241" t="s">
        <v>53</v>
      </c>
      <c r="AS4241" t="s">
        <v>53</v>
      </c>
      <c r="AT4241" t="s">
        <v>53</v>
      </c>
      <c r="AU4241">
        <v>0</v>
      </c>
      <c r="AV4241">
        <v>0</v>
      </c>
      <c r="AW4241" t="s">
        <v>75</v>
      </c>
    </row>
    <row r="4242" spans="1:49" x14ac:dyDescent="0.25">
      <c r="A4242" t="s">
        <v>16424</v>
      </c>
      <c r="B4242" t="s">
        <v>50</v>
      </c>
      <c r="C4242" t="s">
        <v>16425</v>
      </c>
      <c r="D4242" t="s">
        <v>189</v>
      </c>
      <c r="E4242" t="s">
        <v>676</v>
      </c>
      <c r="F4242" t="s">
        <v>270</v>
      </c>
      <c r="G4242" t="s">
        <v>677</v>
      </c>
      <c r="H4242" t="s">
        <v>678</v>
      </c>
      <c r="I4242" t="s">
        <v>53</v>
      </c>
      <c r="J4242" t="s">
        <v>582</v>
      </c>
      <c r="K4242" t="s">
        <v>53</v>
      </c>
      <c r="L4242" t="s">
        <v>53</v>
      </c>
      <c r="M4242" t="s">
        <v>387</v>
      </c>
      <c r="N4242" t="s">
        <v>100</v>
      </c>
      <c r="O4242">
        <v>0</v>
      </c>
      <c r="P4242" t="s">
        <v>53</v>
      </c>
      <c r="Q4242" t="s">
        <v>16426</v>
      </c>
      <c r="R4242" t="s">
        <v>62</v>
      </c>
      <c r="S4242" t="s">
        <v>584</v>
      </c>
      <c r="T4242" t="s">
        <v>53</v>
      </c>
      <c r="U4242" t="s">
        <v>117</v>
      </c>
      <c r="V4242" t="s">
        <v>117</v>
      </c>
      <c r="W4242" t="s">
        <v>65</v>
      </c>
      <c r="X4242">
        <v>0</v>
      </c>
      <c r="Y4242">
        <v>60</v>
      </c>
      <c r="Z4242">
        <v>0</v>
      </c>
      <c r="AB4242" t="s">
        <v>66</v>
      </c>
      <c r="AF4242" t="s">
        <v>16427</v>
      </c>
      <c r="AG4242" t="s">
        <v>68</v>
      </c>
      <c r="AH4242" t="s">
        <v>69</v>
      </c>
      <c r="AI4242" t="s">
        <v>53</v>
      </c>
      <c r="AJ4242" t="s">
        <v>53</v>
      </c>
      <c r="AK4242" t="s">
        <v>689</v>
      </c>
      <c r="AL4242" t="s">
        <v>53</v>
      </c>
      <c r="AM4242" t="s">
        <v>53</v>
      </c>
      <c r="AN4242" t="s">
        <v>53</v>
      </c>
      <c r="AO4242" t="s">
        <v>53</v>
      </c>
      <c r="AP4242" t="s">
        <v>90</v>
      </c>
      <c r="AQ4242" t="s">
        <v>53</v>
      </c>
      <c r="AR4242" t="s">
        <v>53</v>
      </c>
      <c r="AS4242" t="s">
        <v>53</v>
      </c>
      <c r="AT4242" t="s">
        <v>53</v>
      </c>
      <c r="AW4242" t="s">
        <v>75</v>
      </c>
    </row>
    <row r="4243" spans="1:49" x14ac:dyDescent="0.25">
      <c r="A4243" t="s">
        <v>16428</v>
      </c>
      <c r="B4243" t="s">
        <v>50</v>
      </c>
      <c r="C4243" t="s">
        <v>16429</v>
      </c>
      <c r="D4243" t="s">
        <v>189</v>
      </c>
      <c r="E4243" t="s">
        <v>2892</v>
      </c>
      <c r="F4243" t="s">
        <v>270</v>
      </c>
      <c r="G4243" t="s">
        <v>5386</v>
      </c>
      <c r="H4243" t="s">
        <v>12701</v>
      </c>
      <c r="I4243" t="s">
        <v>53</v>
      </c>
      <c r="J4243" t="s">
        <v>582</v>
      </c>
      <c r="K4243" t="s">
        <v>53</v>
      </c>
      <c r="L4243" t="s">
        <v>53</v>
      </c>
      <c r="M4243" t="s">
        <v>387</v>
      </c>
      <c r="N4243" t="s">
        <v>100</v>
      </c>
      <c r="O4243">
        <v>0</v>
      </c>
      <c r="P4243" t="s">
        <v>53</v>
      </c>
      <c r="Q4243" t="s">
        <v>12702</v>
      </c>
      <c r="R4243" t="s">
        <v>62</v>
      </c>
      <c r="S4243" t="s">
        <v>584</v>
      </c>
      <c r="T4243" t="s">
        <v>53</v>
      </c>
      <c r="U4243" t="s">
        <v>117</v>
      </c>
      <c r="V4243" t="s">
        <v>117</v>
      </c>
      <c r="W4243" t="s">
        <v>277</v>
      </c>
      <c r="X4243">
        <v>0</v>
      </c>
      <c r="Y4243">
        <v>120</v>
      </c>
      <c r="Z4243">
        <v>0</v>
      </c>
      <c r="AB4243" t="s">
        <v>66</v>
      </c>
      <c r="AF4243" t="s">
        <v>16430</v>
      </c>
      <c r="AG4243" t="s">
        <v>68</v>
      </c>
      <c r="AH4243" t="s">
        <v>69</v>
      </c>
      <c r="AI4243" t="s">
        <v>53</v>
      </c>
      <c r="AJ4243" t="s">
        <v>53</v>
      </c>
      <c r="AK4243" t="s">
        <v>89</v>
      </c>
      <c r="AL4243" t="s">
        <v>53</v>
      </c>
      <c r="AM4243" t="s">
        <v>53</v>
      </c>
      <c r="AN4243" t="s">
        <v>53</v>
      </c>
      <c r="AO4243" t="s">
        <v>53</v>
      </c>
      <c r="AP4243" t="s">
        <v>90</v>
      </c>
      <c r="AQ4243" t="s">
        <v>53</v>
      </c>
      <c r="AR4243" t="s">
        <v>53</v>
      </c>
      <c r="AS4243" t="s">
        <v>53</v>
      </c>
      <c r="AT4243" t="s">
        <v>53</v>
      </c>
      <c r="AW4243" t="s">
        <v>75</v>
      </c>
    </row>
    <row r="4244" spans="1:49" x14ac:dyDescent="0.25">
      <c r="A4244" t="s">
        <v>16431</v>
      </c>
      <c r="B4244" t="s">
        <v>50</v>
      </c>
      <c r="C4244" t="s">
        <v>16432</v>
      </c>
      <c r="D4244" t="s">
        <v>112</v>
      </c>
      <c r="E4244" t="s">
        <v>53</v>
      </c>
      <c r="F4244" t="s">
        <v>79</v>
      </c>
      <c r="G4244" t="s">
        <v>617</v>
      </c>
      <c r="H4244" t="s">
        <v>53</v>
      </c>
      <c r="I4244" t="s">
        <v>618</v>
      </c>
      <c r="J4244" t="s">
        <v>176</v>
      </c>
      <c r="K4244" t="s">
        <v>177</v>
      </c>
      <c r="L4244" t="s">
        <v>98</v>
      </c>
      <c r="M4244" t="s">
        <v>99</v>
      </c>
      <c r="N4244" t="s">
        <v>100</v>
      </c>
      <c r="O4244">
        <v>0</v>
      </c>
      <c r="P4244" t="s">
        <v>53</v>
      </c>
      <c r="Q4244" t="s">
        <v>16433</v>
      </c>
      <c r="R4244" t="s">
        <v>62</v>
      </c>
      <c r="S4244" t="s">
        <v>63</v>
      </c>
      <c r="T4244" t="s">
        <v>16434</v>
      </c>
      <c r="U4244" t="s">
        <v>181</v>
      </c>
      <c r="V4244" t="s">
        <v>181</v>
      </c>
      <c r="W4244" t="s">
        <v>103</v>
      </c>
      <c r="X4244">
        <v>1.05</v>
      </c>
      <c r="Y4244">
        <v>0</v>
      </c>
      <c r="Z4244">
        <v>1081356</v>
      </c>
      <c r="AA4244">
        <v>30000</v>
      </c>
      <c r="AB4244" t="s">
        <v>66</v>
      </c>
      <c r="AF4244" t="s">
        <v>16435</v>
      </c>
      <c r="AG4244" t="s">
        <v>68</v>
      </c>
      <c r="AH4244" t="s">
        <v>69</v>
      </c>
      <c r="AI4244" t="s">
        <v>105</v>
      </c>
      <c r="AJ4244" t="s">
        <v>105</v>
      </c>
      <c r="AK4244" t="s">
        <v>119</v>
      </c>
      <c r="AL4244" t="s">
        <v>53</v>
      </c>
      <c r="AM4244" t="s">
        <v>64</v>
      </c>
      <c r="AN4244" t="s">
        <v>72</v>
      </c>
      <c r="AO4244" t="s">
        <v>53</v>
      </c>
      <c r="AP4244" t="s">
        <v>73</v>
      </c>
      <c r="AQ4244" t="s">
        <v>74</v>
      </c>
      <c r="AR4244" t="s">
        <v>53</v>
      </c>
      <c r="AS4244" t="s">
        <v>53</v>
      </c>
      <c r="AT4244" t="s">
        <v>53</v>
      </c>
      <c r="AU4244">
        <v>1081356</v>
      </c>
      <c r="AV4244">
        <v>31500</v>
      </c>
      <c r="AW4244" t="s">
        <v>75</v>
      </c>
    </row>
    <row r="4245" spans="1:49" x14ac:dyDescent="0.25">
      <c r="A4245" t="s">
        <v>16431</v>
      </c>
      <c r="B4245" t="s">
        <v>108</v>
      </c>
      <c r="C4245" t="s">
        <v>16432</v>
      </c>
      <c r="D4245" t="s">
        <v>112</v>
      </c>
      <c r="E4245" t="s">
        <v>53</v>
      </c>
      <c r="F4245" t="s">
        <v>79</v>
      </c>
      <c r="G4245" t="s">
        <v>617</v>
      </c>
      <c r="H4245" t="s">
        <v>53</v>
      </c>
      <c r="I4245" t="s">
        <v>618</v>
      </c>
      <c r="J4245" t="s">
        <v>176</v>
      </c>
      <c r="K4245" t="s">
        <v>177</v>
      </c>
      <c r="L4245" t="s">
        <v>98</v>
      </c>
      <c r="M4245" t="s">
        <v>99</v>
      </c>
      <c r="N4245" t="s">
        <v>100</v>
      </c>
      <c r="O4245">
        <v>0</v>
      </c>
      <c r="P4245" t="s">
        <v>53</v>
      </c>
      <c r="Q4245" t="s">
        <v>16433</v>
      </c>
      <c r="R4245" t="s">
        <v>62</v>
      </c>
      <c r="S4245" t="s">
        <v>63</v>
      </c>
      <c r="T4245" t="s">
        <v>16434</v>
      </c>
      <c r="U4245" t="s">
        <v>181</v>
      </c>
      <c r="V4245" t="s">
        <v>181</v>
      </c>
      <c r="W4245" t="s">
        <v>103</v>
      </c>
      <c r="X4245">
        <v>1.05</v>
      </c>
      <c r="Y4245">
        <v>0</v>
      </c>
      <c r="Z4245">
        <v>1081356</v>
      </c>
      <c r="AA4245">
        <v>30000</v>
      </c>
      <c r="AB4245" t="s">
        <v>66</v>
      </c>
      <c r="AF4245" t="s">
        <v>16435</v>
      </c>
      <c r="AG4245" t="s">
        <v>68</v>
      </c>
      <c r="AH4245" t="s">
        <v>69</v>
      </c>
      <c r="AI4245" t="s">
        <v>264</v>
      </c>
      <c r="AJ4245" t="s">
        <v>264</v>
      </c>
      <c r="AK4245" t="s">
        <v>53</v>
      </c>
      <c r="AL4245" t="s">
        <v>53</v>
      </c>
      <c r="AM4245" t="s">
        <v>53</v>
      </c>
      <c r="AN4245" t="s">
        <v>53</v>
      </c>
      <c r="AO4245" t="s">
        <v>53</v>
      </c>
      <c r="AP4245" t="s">
        <v>53</v>
      </c>
      <c r="AQ4245" t="s">
        <v>53</v>
      </c>
      <c r="AR4245" t="s">
        <v>53</v>
      </c>
      <c r="AS4245" t="s">
        <v>53</v>
      </c>
      <c r="AT4245" t="s">
        <v>53</v>
      </c>
      <c r="AW4245" t="s">
        <v>75</v>
      </c>
    </row>
    <row r="4246" spans="1:49" x14ac:dyDescent="0.25">
      <c r="A4246" t="s">
        <v>16431</v>
      </c>
      <c r="B4246" t="s">
        <v>108</v>
      </c>
      <c r="C4246" t="s">
        <v>16432</v>
      </c>
      <c r="D4246" t="s">
        <v>112</v>
      </c>
      <c r="E4246" t="s">
        <v>53</v>
      </c>
      <c r="F4246" t="s">
        <v>79</v>
      </c>
      <c r="G4246" t="s">
        <v>617</v>
      </c>
      <c r="H4246" t="s">
        <v>53</v>
      </c>
      <c r="I4246" t="s">
        <v>618</v>
      </c>
      <c r="J4246" t="s">
        <v>176</v>
      </c>
      <c r="K4246" t="s">
        <v>177</v>
      </c>
      <c r="L4246" t="s">
        <v>98</v>
      </c>
      <c r="M4246" t="s">
        <v>99</v>
      </c>
      <c r="N4246" t="s">
        <v>100</v>
      </c>
      <c r="O4246">
        <v>0</v>
      </c>
      <c r="P4246" t="s">
        <v>53</v>
      </c>
      <c r="Q4246" t="s">
        <v>16433</v>
      </c>
      <c r="R4246" t="s">
        <v>62</v>
      </c>
      <c r="S4246" t="s">
        <v>63</v>
      </c>
      <c r="T4246" t="s">
        <v>16434</v>
      </c>
      <c r="U4246" t="s">
        <v>181</v>
      </c>
      <c r="V4246" t="s">
        <v>181</v>
      </c>
      <c r="W4246" t="s">
        <v>103</v>
      </c>
      <c r="X4246">
        <v>1.05</v>
      </c>
      <c r="Y4246">
        <v>0</v>
      </c>
      <c r="Z4246">
        <v>1081356</v>
      </c>
      <c r="AA4246">
        <v>30000</v>
      </c>
      <c r="AB4246" t="s">
        <v>66</v>
      </c>
      <c r="AF4246" t="s">
        <v>16435</v>
      </c>
      <c r="AG4246" t="s">
        <v>68</v>
      </c>
      <c r="AH4246" t="s">
        <v>69</v>
      </c>
      <c r="AI4246" t="s">
        <v>70</v>
      </c>
      <c r="AJ4246" t="s">
        <v>70</v>
      </c>
      <c r="AK4246" t="s">
        <v>53</v>
      </c>
      <c r="AL4246" t="s">
        <v>53</v>
      </c>
      <c r="AM4246" t="s">
        <v>53</v>
      </c>
      <c r="AN4246" t="s">
        <v>53</v>
      </c>
      <c r="AO4246" t="s">
        <v>53</v>
      </c>
      <c r="AP4246" t="s">
        <v>53</v>
      </c>
      <c r="AQ4246" t="s">
        <v>53</v>
      </c>
      <c r="AR4246" t="s">
        <v>53</v>
      </c>
      <c r="AS4246" t="s">
        <v>53</v>
      </c>
      <c r="AT4246" t="s">
        <v>53</v>
      </c>
      <c r="AW4246" t="s">
        <v>75</v>
      </c>
    </row>
    <row r="4247" spans="1:49" x14ac:dyDescent="0.25">
      <c r="A4247" t="s">
        <v>16436</v>
      </c>
      <c r="B4247" t="s">
        <v>50</v>
      </c>
      <c r="C4247" t="s">
        <v>16437</v>
      </c>
      <c r="D4247" t="s">
        <v>112</v>
      </c>
      <c r="E4247" t="s">
        <v>53</v>
      </c>
      <c r="F4247" t="s">
        <v>79</v>
      </c>
      <c r="G4247" t="s">
        <v>4416</v>
      </c>
      <c r="H4247" t="s">
        <v>53</v>
      </c>
      <c r="I4247" t="s">
        <v>4417</v>
      </c>
      <c r="J4247" t="s">
        <v>176</v>
      </c>
      <c r="K4247" t="s">
        <v>216</v>
      </c>
      <c r="L4247" t="s">
        <v>284</v>
      </c>
      <c r="M4247" t="s">
        <v>99</v>
      </c>
      <c r="N4247" t="s">
        <v>100</v>
      </c>
      <c r="O4247">
        <v>0</v>
      </c>
      <c r="P4247" t="s">
        <v>53</v>
      </c>
      <c r="Q4247" t="s">
        <v>16438</v>
      </c>
      <c r="R4247" t="s">
        <v>62</v>
      </c>
      <c r="S4247" t="s">
        <v>63</v>
      </c>
      <c r="T4247" t="s">
        <v>16439</v>
      </c>
      <c r="U4247" t="s">
        <v>117</v>
      </c>
      <c r="V4247" t="s">
        <v>117</v>
      </c>
      <c r="W4247" t="s">
        <v>103</v>
      </c>
      <c r="X4247">
        <v>1.92</v>
      </c>
      <c r="Y4247">
        <v>0</v>
      </c>
      <c r="Z4247">
        <v>93137</v>
      </c>
      <c r="AA4247">
        <v>7451</v>
      </c>
      <c r="AB4247" t="s">
        <v>66</v>
      </c>
      <c r="AF4247" t="s">
        <v>16440</v>
      </c>
      <c r="AG4247" t="s">
        <v>68</v>
      </c>
      <c r="AH4247" t="s">
        <v>69</v>
      </c>
      <c r="AI4247" t="s">
        <v>53</v>
      </c>
      <c r="AJ4247" t="s">
        <v>53</v>
      </c>
      <c r="AK4247" t="s">
        <v>152</v>
      </c>
      <c r="AL4247" t="s">
        <v>53</v>
      </c>
      <c r="AM4247" t="s">
        <v>53</v>
      </c>
      <c r="AN4247" t="s">
        <v>53</v>
      </c>
      <c r="AO4247" t="s">
        <v>53</v>
      </c>
      <c r="AP4247" t="s">
        <v>73</v>
      </c>
      <c r="AQ4247" t="s">
        <v>74</v>
      </c>
      <c r="AR4247" t="s">
        <v>53</v>
      </c>
      <c r="AS4247" t="s">
        <v>53</v>
      </c>
      <c r="AT4247" t="s">
        <v>53</v>
      </c>
      <c r="AU4247">
        <v>93137</v>
      </c>
      <c r="AV4247">
        <v>14305.92</v>
      </c>
      <c r="AW4247" t="s">
        <v>75</v>
      </c>
    </row>
    <row r="4248" spans="1:49" x14ac:dyDescent="0.25">
      <c r="A4248" t="s">
        <v>16441</v>
      </c>
      <c r="B4248" t="s">
        <v>50</v>
      </c>
      <c r="C4248" t="s">
        <v>16442</v>
      </c>
      <c r="D4248" t="s">
        <v>112</v>
      </c>
      <c r="E4248" t="s">
        <v>53</v>
      </c>
      <c r="F4248" t="s">
        <v>79</v>
      </c>
      <c r="G4248" t="s">
        <v>617</v>
      </c>
      <c r="H4248" t="s">
        <v>53</v>
      </c>
      <c r="I4248" t="s">
        <v>618</v>
      </c>
      <c r="J4248" t="s">
        <v>176</v>
      </c>
      <c r="K4248" t="s">
        <v>177</v>
      </c>
      <c r="L4248" t="s">
        <v>98</v>
      </c>
      <c r="M4248" t="s">
        <v>99</v>
      </c>
      <c r="N4248" t="s">
        <v>100</v>
      </c>
      <c r="O4248">
        <v>0</v>
      </c>
      <c r="P4248" t="s">
        <v>53</v>
      </c>
      <c r="Q4248" t="s">
        <v>53</v>
      </c>
      <c r="R4248" t="s">
        <v>62</v>
      </c>
      <c r="S4248" t="s">
        <v>63</v>
      </c>
      <c r="T4248" t="s">
        <v>16443</v>
      </c>
      <c r="U4248" t="s">
        <v>181</v>
      </c>
      <c r="V4248" t="s">
        <v>181</v>
      </c>
      <c r="W4248" t="s">
        <v>65</v>
      </c>
      <c r="X4248">
        <v>0.28999999999999998</v>
      </c>
      <c r="Y4248">
        <v>0</v>
      </c>
      <c r="Z4248">
        <v>1081356</v>
      </c>
      <c r="AA4248">
        <v>30000</v>
      </c>
      <c r="AB4248" t="s">
        <v>66</v>
      </c>
      <c r="AF4248" t="s">
        <v>16444</v>
      </c>
      <c r="AG4248" t="s">
        <v>68</v>
      </c>
      <c r="AH4248" t="s">
        <v>53</v>
      </c>
      <c r="AI4248" t="s">
        <v>53</v>
      </c>
      <c r="AJ4248" t="s">
        <v>53</v>
      </c>
      <c r="AK4248" t="s">
        <v>152</v>
      </c>
      <c r="AL4248" t="s">
        <v>53</v>
      </c>
      <c r="AM4248" t="s">
        <v>64</v>
      </c>
      <c r="AN4248" t="s">
        <v>72</v>
      </c>
      <c r="AO4248" t="s">
        <v>53</v>
      </c>
      <c r="AP4248" t="s">
        <v>53</v>
      </c>
      <c r="AQ4248" t="s">
        <v>53</v>
      </c>
      <c r="AR4248" t="s">
        <v>53</v>
      </c>
      <c r="AS4248" t="s">
        <v>53</v>
      </c>
      <c r="AT4248" t="s">
        <v>53</v>
      </c>
      <c r="AU4248">
        <v>78398.31</v>
      </c>
      <c r="AV4248">
        <v>2175</v>
      </c>
      <c r="AW4248" t="s">
        <v>75</v>
      </c>
    </row>
    <row r="4249" spans="1:49" x14ac:dyDescent="0.25">
      <c r="A4249" t="s">
        <v>16445</v>
      </c>
      <c r="B4249" t="s">
        <v>50</v>
      </c>
      <c r="C4249" t="s">
        <v>16446</v>
      </c>
      <c r="D4249" t="s">
        <v>112</v>
      </c>
      <c r="E4249" t="s">
        <v>53</v>
      </c>
      <c r="F4249" t="s">
        <v>79</v>
      </c>
      <c r="G4249" t="s">
        <v>487</v>
      </c>
      <c r="H4249" t="s">
        <v>53</v>
      </c>
      <c r="I4249" t="s">
        <v>488</v>
      </c>
      <c r="J4249" t="s">
        <v>176</v>
      </c>
      <c r="K4249" t="s">
        <v>216</v>
      </c>
      <c r="L4249" t="s">
        <v>98</v>
      </c>
      <c r="M4249" t="s">
        <v>99</v>
      </c>
      <c r="N4249" t="s">
        <v>100</v>
      </c>
      <c r="O4249">
        <v>0</v>
      </c>
      <c r="P4249" t="s">
        <v>53</v>
      </c>
      <c r="Q4249" t="s">
        <v>53</v>
      </c>
      <c r="R4249" t="s">
        <v>62</v>
      </c>
      <c r="S4249" t="s">
        <v>63</v>
      </c>
      <c r="T4249" t="s">
        <v>16447</v>
      </c>
      <c r="U4249" t="s">
        <v>181</v>
      </c>
      <c r="V4249" t="s">
        <v>181</v>
      </c>
      <c r="W4249" t="s">
        <v>103</v>
      </c>
      <c r="X4249">
        <v>0.8</v>
      </c>
      <c r="Y4249">
        <v>0</v>
      </c>
      <c r="Z4249">
        <v>939588</v>
      </c>
      <c r="AA4249">
        <v>30000</v>
      </c>
      <c r="AB4249" t="s">
        <v>66</v>
      </c>
      <c r="AF4249" t="s">
        <v>16448</v>
      </c>
      <c r="AG4249" t="s">
        <v>68</v>
      </c>
      <c r="AH4249" t="s">
        <v>69</v>
      </c>
      <c r="AI4249" t="s">
        <v>53</v>
      </c>
      <c r="AJ4249" t="s">
        <v>53</v>
      </c>
      <c r="AK4249" t="s">
        <v>1013</v>
      </c>
      <c r="AL4249" t="s">
        <v>53</v>
      </c>
      <c r="AM4249" t="s">
        <v>64</v>
      </c>
      <c r="AN4249" t="s">
        <v>53</v>
      </c>
      <c r="AO4249" t="s">
        <v>53</v>
      </c>
      <c r="AP4249" t="s">
        <v>73</v>
      </c>
      <c r="AQ4249" t="s">
        <v>74</v>
      </c>
      <c r="AR4249" t="s">
        <v>53</v>
      </c>
      <c r="AS4249" t="s">
        <v>53</v>
      </c>
      <c r="AT4249" t="s">
        <v>53</v>
      </c>
      <c r="AU4249">
        <v>751670.4</v>
      </c>
      <c r="AV4249">
        <v>24000</v>
      </c>
      <c r="AW4249" t="s">
        <v>75</v>
      </c>
    </row>
    <row r="4250" spans="1:49" x14ac:dyDescent="0.25">
      <c r="A4250" t="s">
        <v>16449</v>
      </c>
      <c r="B4250" t="s">
        <v>50</v>
      </c>
      <c r="C4250" t="s">
        <v>16450</v>
      </c>
      <c r="D4250" t="s">
        <v>112</v>
      </c>
      <c r="E4250" t="s">
        <v>53</v>
      </c>
      <c r="F4250" t="s">
        <v>79</v>
      </c>
      <c r="G4250" t="s">
        <v>16451</v>
      </c>
      <c r="H4250" t="s">
        <v>53</v>
      </c>
      <c r="I4250" t="s">
        <v>16452</v>
      </c>
      <c r="J4250" t="s">
        <v>176</v>
      </c>
      <c r="K4250" t="s">
        <v>216</v>
      </c>
      <c r="L4250" t="s">
        <v>98</v>
      </c>
      <c r="M4250" t="s">
        <v>99</v>
      </c>
      <c r="N4250" t="s">
        <v>100</v>
      </c>
      <c r="O4250">
        <v>0</v>
      </c>
      <c r="P4250" t="s">
        <v>53</v>
      </c>
      <c r="Q4250" t="s">
        <v>5901</v>
      </c>
      <c r="R4250" t="s">
        <v>62</v>
      </c>
      <c r="S4250" t="s">
        <v>63</v>
      </c>
      <c r="T4250" t="s">
        <v>16453</v>
      </c>
      <c r="U4250" t="s">
        <v>117</v>
      </c>
      <c r="V4250" t="s">
        <v>117</v>
      </c>
      <c r="W4250" t="s">
        <v>103</v>
      </c>
      <c r="X4250">
        <v>1.49</v>
      </c>
      <c r="Y4250">
        <v>0</v>
      </c>
      <c r="Z4250">
        <v>4125</v>
      </c>
      <c r="AA4250">
        <v>330</v>
      </c>
      <c r="AB4250" t="s">
        <v>66</v>
      </c>
      <c r="AF4250" t="s">
        <v>16454</v>
      </c>
      <c r="AG4250" t="s">
        <v>68</v>
      </c>
      <c r="AH4250" t="s">
        <v>69</v>
      </c>
      <c r="AI4250" t="s">
        <v>53</v>
      </c>
      <c r="AJ4250" t="s">
        <v>53</v>
      </c>
      <c r="AK4250" t="s">
        <v>71</v>
      </c>
      <c r="AL4250" t="s">
        <v>53</v>
      </c>
      <c r="AM4250" t="s">
        <v>53</v>
      </c>
      <c r="AN4250" t="s">
        <v>53</v>
      </c>
      <c r="AO4250" t="s">
        <v>53</v>
      </c>
      <c r="AP4250" t="s">
        <v>73</v>
      </c>
      <c r="AQ4250" t="s">
        <v>74</v>
      </c>
      <c r="AR4250" t="s">
        <v>53</v>
      </c>
      <c r="AS4250" t="s">
        <v>53</v>
      </c>
      <c r="AT4250" t="s">
        <v>53</v>
      </c>
      <c r="AU4250">
        <v>4125</v>
      </c>
      <c r="AV4250">
        <v>491.7</v>
      </c>
      <c r="AW4250" t="s">
        <v>75</v>
      </c>
    </row>
    <row r="4251" spans="1:49" x14ac:dyDescent="0.25">
      <c r="A4251" t="s">
        <v>16455</v>
      </c>
      <c r="B4251" t="s">
        <v>50</v>
      </c>
      <c r="C4251" t="s">
        <v>16456</v>
      </c>
      <c r="D4251" t="s">
        <v>112</v>
      </c>
      <c r="E4251" t="s">
        <v>53</v>
      </c>
      <c r="F4251" t="s">
        <v>79</v>
      </c>
      <c r="G4251" t="s">
        <v>299</v>
      </c>
      <c r="H4251" t="s">
        <v>53</v>
      </c>
      <c r="I4251" t="s">
        <v>300</v>
      </c>
      <c r="J4251" t="s">
        <v>176</v>
      </c>
      <c r="K4251" t="s">
        <v>177</v>
      </c>
      <c r="L4251" t="s">
        <v>98</v>
      </c>
      <c r="M4251" t="s">
        <v>99</v>
      </c>
      <c r="N4251" t="s">
        <v>100</v>
      </c>
      <c r="O4251">
        <v>0</v>
      </c>
      <c r="P4251" t="s">
        <v>53</v>
      </c>
      <c r="Q4251" t="s">
        <v>53</v>
      </c>
      <c r="R4251" t="s">
        <v>62</v>
      </c>
      <c r="S4251" t="s">
        <v>63</v>
      </c>
      <c r="T4251" t="s">
        <v>16457</v>
      </c>
      <c r="U4251" t="s">
        <v>117</v>
      </c>
      <c r="V4251" t="s">
        <v>117</v>
      </c>
      <c r="W4251" t="s">
        <v>103</v>
      </c>
      <c r="X4251">
        <v>0</v>
      </c>
      <c r="Y4251">
        <v>0</v>
      </c>
      <c r="Z4251">
        <v>1035956</v>
      </c>
      <c r="AA4251">
        <v>30000</v>
      </c>
      <c r="AB4251" t="s">
        <v>66</v>
      </c>
      <c r="AF4251" t="s">
        <v>16458</v>
      </c>
      <c r="AG4251" t="s">
        <v>68</v>
      </c>
      <c r="AH4251" t="s">
        <v>69</v>
      </c>
      <c r="AI4251" t="s">
        <v>53</v>
      </c>
      <c r="AJ4251" t="s">
        <v>53</v>
      </c>
      <c r="AK4251" t="s">
        <v>689</v>
      </c>
      <c r="AL4251" t="s">
        <v>53</v>
      </c>
      <c r="AM4251" t="s">
        <v>53</v>
      </c>
      <c r="AN4251" t="s">
        <v>53</v>
      </c>
      <c r="AO4251" t="s">
        <v>53</v>
      </c>
      <c r="AP4251" t="s">
        <v>90</v>
      </c>
      <c r="AQ4251" t="s">
        <v>53</v>
      </c>
      <c r="AR4251" t="s">
        <v>53</v>
      </c>
      <c r="AS4251" t="s">
        <v>53</v>
      </c>
      <c r="AT4251" t="s">
        <v>53</v>
      </c>
      <c r="AU4251">
        <v>31078.68</v>
      </c>
      <c r="AV4251">
        <v>900</v>
      </c>
      <c r="AW4251" t="s">
        <v>75</v>
      </c>
    </row>
    <row r="4252" spans="1:49" x14ac:dyDescent="0.25">
      <c r="A4252" t="s">
        <v>16459</v>
      </c>
      <c r="B4252" t="s">
        <v>50</v>
      </c>
      <c r="C4252" t="s">
        <v>16460</v>
      </c>
      <c r="D4252" t="s">
        <v>112</v>
      </c>
      <c r="E4252" t="s">
        <v>53</v>
      </c>
      <c r="F4252" t="s">
        <v>79</v>
      </c>
      <c r="G4252" t="s">
        <v>9801</v>
      </c>
      <c r="H4252" t="s">
        <v>53</v>
      </c>
      <c r="I4252" t="s">
        <v>9802</v>
      </c>
      <c r="J4252" t="s">
        <v>163</v>
      </c>
      <c r="K4252" t="s">
        <v>164</v>
      </c>
      <c r="L4252" t="s">
        <v>98</v>
      </c>
      <c r="M4252" t="s">
        <v>99</v>
      </c>
      <c r="N4252" t="s">
        <v>100</v>
      </c>
      <c r="O4252">
        <v>0</v>
      </c>
      <c r="P4252" t="s">
        <v>53</v>
      </c>
      <c r="Q4252" t="s">
        <v>16461</v>
      </c>
      <c r="R4252" t="s">
        <v>62</v>
      </c>
      <c r="S4252" t="s">
        <v>63</v>
      </c>
      <c r="T4252" t="s">
        <v>16462</v>
      </c>
      <c r="U4252" t="s">
        <v>117</v>
      </c>
      <c r="V4252" t="s">
        <v>117</v>
      </c>
      <c r="W4252" t="s">
        <v>65</v>
      </c>
      <c r="X4252">
        <v>0.73</v>
      </c>
      <c r="Y4252">
        <v>0</v>
      </c>
      <c r="Z4252">
        <v>23023</v>
      </c>
      <c r="AA4252">
        <v>1842</v>
      </c>
      <c r="AB4252" t="s">
        <v>66</v>
      </c>
      <c r="AF4252" t="s">
        <v>16463</v>
      </c>
      <c r="AG4252" t="s">
        <v>68</v>
      </c>
      <c r="AH4252" t="s">
        <v>69</v>
      </c>
      <c r="AI4252" t="s">
        <v>53</v>
      </c>
      <c r="AJ4252" t="s">
        <v>53</v>
      </c>
      <c r="AK4252" t="s">
        <v>689</v>
      </c>
      <c r="AL4252" t="s">
        <v>53</v>
      </c>
      <c r="AM4252" t="s">
        <v>53</v>
      </c>
      <c r="AN4252" t="s">
        <v>53</v>
      </c>
      <c r="AO4252" t="s">
        <v>53</v>
      </c>
      <c r="AP4252" t="s">
        <v>90</v>
      </c>
      <c r="AQ4252" t="s">
        <v>53</v>
      </c>
      <c r="AR4252" t="s">
        <v>53</v>
      </c>
      <c r="AS4252" t="s">
        <v>53</v>
      </c>
      <c r="AT4252" t="s">
        <v>53</v>
      </c>
      <c r="AU4252">
        <v>16806.79</v>
      </c>
      <c r="AV4252">
        <v>1344.66</v>
      </c>
      <c r="AW4252" t="s">
        <v>75</v>
      </c>
    </row>
    <row r="4253" spans="1:49" x14ac:dyDescent="0.25">
      <c r="A4253" t="s">
        <v>16464</v>
      </c>
      <c r="B4253" t="s">
        <v>50</v>
      </c>
      <c r="C4253" t="s">
        <v>16465</v>
      </c>
      <c r="D4253" t="s">
        <v>112</v>
      </c>
      <c r="E4253" t="s">
        <v>16466</v>
      </c>
      <c r="F4253" t="s">
        <v>255</v>
      </c>
      <c r="G4253" t="s">
        <v>256</v>
      </c>
      <c r="H4253" t="s">
        <v>5136</v>
      </c>
      <c r="I4253" t="s">
        <v>1293</v>
      </c>
      <c r="J4253" t="s">
        <v>64</v>
      </c>
      <c r="K4253" t="s">
        <v>259</v>
      </c>
      <c r="L4253" t="s">
        <v>275</v>
      </c>
      <c r="M4253" t="s">
        <v>99</v>
      </c>
      <c r="N4253" t="s">
        <v>100</v>
      </c>
      <c r="O4253">
        <v>0</v>
      </c>
      <c r="P4253" t="s">
        <v>53</v>
      </c>
      <c r="Q4253" t="s">
        <v>5137</v>
      </c>
      <c r="R4253" t="s">
        <v>62</v>
      </c>
      <c r="S4253" t="s">
        <v>63</v>
      </c>
      <c r="T4253" t="s">
        <v>53</v>
      </c>
      <c r="U4253" t="s">
        <v>64</v>
      </c>
      <c r="V4253" t="s">
        <v>64</v>
      </c>
      <c r="W4253" t="s">
        <v>65</v>
      </c>
      <c r="X4253">
        <v>0.03</v>
      </c>
      <c r="Y4253">
        <v>156</v>
      </c>
      <c r="Z4253">
        <v>0</v>
      </c>
      <c r="AA4253">
        <v>0</v>
      </c>
      <c r="AB4253" t="s">
        <v>66</v>
      </c>
      <c r="AF4253" t="s">
        <v>16467</v>
      </c>
      <c r="AG4253" t="s">
        <v>68</v>
      </c>
      <c r="AH4253" t="s">
        <v>69</v>
      </c>
      <c r="AI4253" t="s">
        <v>53</v>
      </c>
      <c r="AJ4253" t="s">
        <v>53</v>
      </c>
      <c r="AK4253" t="s">
        <v>689</v>
      </c>
      <c r="AL4253" t="s">
        <v>53</v>
      </c>
      <c r="AM4253" t="s">
        <v>64</v>
      </c>
      <c r="AN4253" t="s">
        <v>53</v>
      </c>
      <c r="AO4253" t="s">
        <v>53</v>
      </c>
      <c r="AP4253" t="s">
        <v>73</v>
      </c>
      <c r="AQ4253" t="s">
        <v>74</v>
      </c>
      <c r="AR4253" t="s">
        <v>53</v>
      </c>
      <c r="AS4253" t="s">
        <v>53</v>
      </c>
      <c r="AT4253" t="s">
        <v>53</v>
      </c>
      <c r="AU4253">
        <v>0</v>
      </c>
      <c r="AV4253">
        <v>0</v>
      </c>
      <c r="AW4253" t="s">
        <v>75</v>
      </c>
    </row>
    <row r="4254" spans="1:49" x14ac:dyDescent="0.25">
      <c r="A4254" t="s">
        <v>16468</v>
      </c>
      <c r="B4254" t="s">
        <v>50</v>
      </c>
      <c r="C4254" t="s">
        <v>16469</v>
      </c>
      <c r="D4254" t="s">
        <v>1438</v>
      </c>
      <c r="E4254" t="s">
        <v>53</v>
      </c>
      <c r="F4254" t="s">
        <v>79</v>
      </c>
      <c r="G4254" t="s">
        <v>1505</v>
      </c>
      <c r="H4254" t="s">
        <v>53</v>
      </c>
      <c r="I4254" t="s">
        <v>1506</v>
      </c>
      <c r="J4254" t="s">
        <v>176</v>
      </c>
      <c r="K4254" t="s">
        <v>216</v>
      </c>
      <c r="L4254" t="s">
        <v>98</v>
      </c>
      <c r="M4254" t="s">
        <v>99</v>
      </c>
      <c r="N4254" t="s">
        <v>100</v>
      </c>
      <c r="O4254">
        <v>0</v>
      </c>
      <c r="P4254" t="s">
        <v>53</v>
      </c>
      <c r="Q4254" t="s">
        <v>53</v>
      </c>
      <c r="R4254" t="s">
        <v>62</v>
      </c>
      <c r="S4254" t="s">
        <v>63</v>
      </c>
      <c r="T4254" t="s">
        <v>16470</v>
      </c>
      <c r="U4254" t="s">
        <v>117</v>
      </c>
      <c r="V4254" t="s">
        <v>117</v>
      </c>
      <c r="W4254" t="s">
        <v>65</v>
      </c>
      <c r="X4254">
        <v>0.23</v>
      </c>
      <c r="Y4254">
        <v>0</v>
      </c>
      <c r="Z4254">
        <v>62160</v>
      </c>
      <c r="AA4254">
        <v>4973</v>
      </c>
      <c r="AB4254" t="s">
        <v>66</v>
      </c>
      <c r="AF4254" t="s">
        <v>16471</v>
      </c>
      <c r="AG4254" t="s">
        <v>68</v>
      </c>
      <c r="AH4254" t="s">
        <v>69</v>
      </c>
      <c r="AI4254" t="s">
        <v>53</v>
      </c>
      <c r="AJ4254" t="s">
        <v>53</v>
      </c>
      <c r="AK4254" t="s">
        <v>89</v>
      </c>
      <c r="AL4254" t="s">
        <v>53</v>
      </c>
      <c r="AM4254" t="s">
        <v>53</v>
      </c>
      <c r="AN4254" t="s">
        <v>53</v>
      </c>
      <c r="AO4254" t="s">
        <v>53</v>
      </c>
      <c r="AP4254" t="s">
        <v>90</v>
      </c>
      <c r="AQ4254" t="s">
        <v>53</v>
      </c>
      <c r="AR4254" t="s">
        <v>53</v>
      </c>
      <c r="AS4254" t="s">
        <v>53</v>
      </c>
      <c r="AT4254" t="s">
        <v>53</v>
      </c>
      <c r="AU4254">
        <v>14296.8</v>
      </c>
      <c r="AV4254">
        <v>1143.79</v>
      </c>
      <c r="AW4254" t="s">
        <v>75</v>
      </c>
    </row>
    <row r="4255" spans="1:49" x14ac:dyDescent="0.25">
      <c r="A4255" t="s">
        <v>16472</v>
      </c>
      <c r="B4255" t="s">
        <v>50</v>
      </c>
      <c r="C4255" t="s">
        <v>16473</v>
      </c>
      <c r="D4255" t="s">
        <v>112</v>
      </c>
      <c r="E4255" t="s">
        <v>53</v>
      </c>
      <c r="F4255" t="s">
        <v>79</v>
      </c>
      <c r="G4255" t="s">
        <v>10484</v>
      </c>
      <c r="H4255" t="s">
        <v>53</v>
      </c>
      <c r="I4255" t="s">
        <v>10485</v>
      </c>
      <c r="J4255" t="s">
        <v>57</v>
      </c>
      <c r="K4255" t="s">
        <v>82</v>
      </c>
      <c r="L4255" t="s">
        <v>98</v>
      </c>
      <c r="M4255" t="s">
        <v>99</v>
      </c>
      <c r="N4255" t="s">
        <v>100</v>
      </c>
      <c r="O4255">
        <v>0</v>
      </c>
      <c r="P4255" t="s">
        <v>53</v>
      </c>
      <c r="Q4255" t="s">
        <v>53</v>
      </c>
      <c r="R4255" t="s">
        <v>62</v>
      </c>
      <c r="S4255" t="s">
        <v>63</v>
      </c>
      <c r="T4255" t="s">
        <v>16474</v>
      </c>
      <c r="U4255" t="s">
        <v>117</v>
      </c>
      <c r="V4255" t="s">
        <v>117</v>
      </c>
      <c r="W4255" t="s">
        <v>65</v>
      </c>
      <c r="X4255">
        <v>0.89</v>
      </c>
      <c r="Y4255">
        <v>0</v>
      </c>
      <c r="Z4255">
        <v>56759</v>
      </c>
      <c r="AA4255">
        <v>4541</v>
      </c>
      <c r="AB4255" t="s">
        <v>66</v>
      </c>
      <c r="AF4255" t="s">
        <v>16475</v>
      </c>
      <c r="AG4255" t="s">
        <v>68</v>
      </c>
      <c r="AH4255" t="s">
        <v>69</v>
      </c>
      <c r="AI4255" t="s">
        <v>53</v>
      </c>
      <c r="AJ4255" t="s">
        <v>53</v>
      </c>
      <c r="AK4255" t="s">
        <v>71</v>
      </c>
      <c r="AL4255" t="s">
        <v>53</v>
      </c>
      <c r="AM4255" t="s">
        <v>53</v>
      </c>
      <c r="AN4255" t="s">
        <v>53</v>
      </c>
      <c r="AO4255" t="s">
        <v>53</v>
      </c>
      <c r="AP4255" t="s">
        <v>90</v>
      </c>
      <c r="AQ4255" t="s">
        <v>53</v>
      </c>
      <c r="AR4255" t="s">
        <v>53</v>
      </c>
      <c r="AS4255" t="s">
        <v>53</v>
      </c>
      <c r="AT4255" t="s">
        <v>53</v>
      </c>
      <c r="AU4255">
        <v>50515.51</v>
      </c>
      <c r="AV4255">
        <v>4041.49</v>
      </c>
      <c r="AW4255" t="s">
        <v>75</v>
      </c>
    </row>
    <row r="4256" spans="1:49" x14ac:dyDescent="0.25">
      <c r="A4256" t="s">
        <v>16476</v>
      </c>
      <c r="B4256" t="s">
        <v>50</v>
      </c>
      <c r="C4256" t="s">
        <v>16477</v>
      </c>
      <c r="D4256" t="s">
        <v>112</v>
      </c>
      <c r="E4256" t="s">
        <v>16478</v>
      </c>
      <c r="F4256" t="s">
        <v>255</v>
      </c>
      <c r="G4256" t="s">
        <v>256</v>
      </c>
      <c r="H4256" t="s">
        <v>16479</v>
      </c>
      <c r="I4256" t="s">
        <v>16480</v>
      </c>
      <c r="J4256" t="s">
        <v>64</v>
      </c>
      <c r="K4256" t="s">
        <v>259</v>
      </c>
      <c r="L4256" t="s">
        <v>275</v>
      </c>
      <c r="M4256" t="s">
        <v>99</v>
      </c>
      <c r="N4256" t="s">
        <v>100</v>
      </c>
      <c r="O4256">
        <v>0</v>
      </c>
      <c r="P4256" t="s">
        <v>53</v>
      </c>
      <c r="Q4256" t="s">
        <v>5056</v>
      </c>
      <c r="R4256" t="s">
        <v>62</v>
      </c>
      <c r="S4256" t="s">
        <v>63</v>
      </c>
      <c r="T4256" t="s">
        <v>53</v>
      </c>
      <c r="U4256" t="s">
        <v>1768</v>
      </c>
      <c r="V4256" t="s">
        <v>1768</v>
      </c>
      <c r="W4256" t="s">
        <v>103</v>
      </c>
      <c r="X4256">
        <v>1.1499999999999999</v>
      </c>
      <c r="Y4256">
        <v>344</v>
      </c>
      <c r="Z4256">
        <v>0</v>
      </c>
      <c r="AA4256">
        <v>0</v>
      </c>
      <c r="AB4256" t="s">
        <v>66</v>
      </c>
      <c r="AF4256" t="s">
        <v>16481</v>
      </c>
      <c r="AG4256" t="s">
        <v>68</v>
      </c>
      <c r="AH4256" t="s">
        <v>69</v>
      </c>
      <c r="AI4256" t="s">
        <v>105</v>
      </c>
      <c r="AJ4256" t="s">
        <v>105</v>
      </c>
      <c r="AK4256" t="s">
        <v>152</v>
      </c>
      <c r="AL4256" t="s">
        <v>53</v>
      </c>
      <c r="AM4256" t="s">
        <v>64</v>
      </c>
      <c r="AN4256" t="s">
        <v>346</v>
      </c>
      <c r="AO4256" t="s">
        <v>53</v>
      </c>
      <c r="AP4256" t="s">
        <v>73</v>
      </c>
      <c r="AQ4256" t="s">
        <v>74</v>
      </c>
      <c r="AR4256" t="s">
        <v>53</v>
      </c>
      <c r="AS4256" t="s">
        <v>53</v>
      </c>
      <c r="AT4256" t="s">
        <v>53</v>
      </c>
      <c r="AU4256">
        <v>0</v>
      </c>
      <c r="AV4256">
        <v>0</v>
      </c>
      <c r="AW4256" t="s">
        <v>75</v>
      </c>
    </row>
    <row r="4257" spans="1:49" x14ac:dyDescent="0.25">
      <c r="A4257" t="s">
        <v>16476</v>
      </c>
      <c r="B4257" t="s">
        <v>108</v>
      </c>
      <c r="C4257" t="s">
        <v>16477</v>
      </c>
      <c r="D4257" t="s">
        <v>112</v>
      </c>
      <c r="E4257" t="s">
        <v>16478</v>
      </c>
      <c r="F4257" t="s">
        <v>255</v>
      </c>
      <c r="G4257" t="s">
        <v>256</v>
      </c>
      <c r="H4257" t="s">
        <v>16479</v>
      </c>
      <c r="I4257" t="s">
        <v>16480</v>
      </c>
      <c r="J4257" t="s">
        <v>64</v>
      </c>
      <c r="K4257" t="s">
        <v>259</v>
      </c>
      <c r="L4257" t="s">
        <v>275</v>
      </c>
      <c r="M4257" t="s">
        <v>99</v>
      </c>
      <c r="N4257" t="s">
        <v>100</v>
      </c>
      <c r="O4257">
        <v>0</v>
      </c>
      <c r="P4257" t="s">
        <v>53</v>
      </c>
      <c r="Q4257" t="s">
        <v>5056</v>
      </c>
      <c r="R4257" t="s">
        <v>62</v>
      </c>
      <c r="S4257" t="s">
        <v>63</v>
      </c>
      <c r="T4257" t="s">
        <v>53</v>
      </c>
      <c r="U4257" t="s">
        <v>1768</v>
      </c>
      <c r="V4257" t="s">
        <v>1768</v>
      </c>
      <c r="W4257" t="s">
        <v>103</v>
      </c>
      <c r="X4257">
        <v>1.1499999999999999</v>
      </c>
      <c r="Y4257">
        <v>344</v>
      </c>
      <c r="Z4257">
        <v>0</v>
      </c>
      <c r="AA4257">
        <v>0</v>
      </c>
      <c r="AB4257" t="s">
        <v>66</v>
      </c>
      <c r="AF4257" t="s">
        <v>16481</v>
      </c>
      <c r="AG4257" t="s">
        <v>68</v>
      </c>
      <c r="AH4257" t="s">
        <v>69</v>
      </c>
      <c r="AI4257" t="s">
        <v>70</v>
      </c>
      <c r="AJ4257" t="s">
        <v>70</v>
      </c>
      <c r="AK4257" t="s">
        <v>53</v>
      </c>
      <c r="AL4257" t="s">
        <v>53</v>
      </c>
      <c r="AM4257" t="s">
        <v>53</v>
      </c>
      <c r="AN4257" t="s">
        <v>53</v>
      </c>
      <c r="AO4257" t="s">
        <v>53</v>
      </c>
      <c r="AP4257" t="s">
        <v>53</v>
      </c>
      <c r="AQ4257" t="s">
        <v>53</v>
      </c>
      <c r="AR4257" t="s">
        <v>53</v>
      </c>
      <c r="AS4257" t="s">
        <v>53</v>
      </c>
      <c r="AT4257" t="s">
        <v>53</v>
      </c>
      <c r="AW4257" t="s">
        <v>75</v>
      </c>
    </row>
    <row r="4258" spans="1:49" x14ac:dyDescent="0.25">
      <c r="A4258" t="s">
        <v>16482</v>
      </c>
      <c r="B4258" t="s">
        <v>50</v>
      </c>
      <c r="C4258" t="s">
        <v>16483</v>
      </c>
      <c r="D4258" t="s">
        <v>112</v>
      </c>
      <c r="E4258" t="s">
        <v>6203</v>
      </c>
      <c r="F4258" t="s">
        <v>255</v>
      </c>
      <c r="G4258" t="s">
        <v>256</v>
      </c>
      <c r="H4258" t="s">
        <v>5055</v>
      </c>
      <c r="I4258" t="s">
        <v>53</v>
      </c>
      <c r="J4258" t="s">
        <v>637</v>
      </c>
      <c r="K4258" t="s">
        <v>53</v>
      </c>
      <c r="L4258" t="s">
        <v>53</v>
      </c>
      <c r="M4258" t="s">
        <v>387</v>
      </c>
      <c r="N4258" t="s">
        <v>100</v>
      </c>
      <c r="O4258">
        <v>0</v>
      </c>
      <c r="P4258" t="s">
        <v>53</v>
      </c>
      <c r="Q4258" t="s">
        <v>5056</v>
      </c>
      <c r="R4258" t="s">
        <v>62</v>
      </c>
      <c r="S4258" t="s">
        <v>584</v>
      </c>
      <c r="T4258" t="s">
        <v>53</v>
      </c>
      <c r="U4258" t="s">
        <v>117</v>
      </c>
      <c r="V4258" t="s">
        <v>117</v>
      </c>
      <c r="W4258" t="s">
        <v>87</v>
      </c>
      <c r="X4258">
        <v>0</v>
      </c>
      <c r="Y4258">
        <v>660</v>
      </c>
      <c r="Z4258">
        <v>0</v>
      </c>
      <c r="AB4258" t="s">
        <v>66</v>
      </c>
      <c r="AF4258" t="s">
        <v>16484</v>
      </c>
      <c r="AG4258" t="s">
        <v>68</v>
      </c>
      <c r="AH4258" t="s">
        <v>69</v>
      </c>
      <c r="AI4258" t="s">
        <v>53</v>
      </c>
      <c r="AJ4258" t="s">
        <v>53</v>
      </c>
      <c r="AK4258" t="s">
        <v>689</v>
      </c>
      <c r="AL4258" t="s">
        <v>53</v>
      </c>
      <c r="AM4258" t="s">
        <v>53</v>
      </c>
      <c r="AN4258" t="s">
        <v>346</v>
      </c>
      <c r="AO4258" t="s">
        <v>53</v>
      </c>
      <c r="AP4258" t="s">
        <v>73</v>
      </c>
      <c r="AQ4258" t="s">
        <v>74</v>
      </c>
      <c r="AR4258" t="s">
        <v>53</v>
      </c>
      <c r="AS4258" t="s">
        <v>53</v>
      </c>
      <c r="AT4258" t="s">
        <v>53</v>
      </c>
      <c r="AW4258" t="s">
        <v>75</v>
      </c>
    </row>
    <row r="4259" spans="1:49" x14ac:dyDescent="0.25">
      <c r="A4259" t="s">
        <v>16485</v>
      </c>
      <c r="B4259" t="s">
        <v>50</v>
      </c>
      <c r="C4259" t="s">
        <v>16486</v>
      </c>
      <c r="D4259" t="s">
        <v>112</v>
      </c>
      <c r="E4259" t="s">
        <v>16487</v>
      </c>
      <c r="F4259" t="s">
        <v>270</v>
      </c>
      <c r="G4259" t="s">
        <v>819</v>
      </c>
      <c r="H4259" t="s">
        <v>820</v>
      </c>
      <c r="I4259" t="s">
        <v>821</v>
      </c>
      <c r="J4259" t="s">
        <v>64</v>
      </c>
      <c r="K4259" t="s">
        <v>274</v>
      </c>
      <c r="L4259" t="s">
        <v>275</v>
      </c>
      <c r="M4259" t="s">
        <v>99</v>
      </c>
      <c r="N4259" t="s">
        <v>100</v>
      </c>
      <c r="O4259">
        <v>0</v>
      </c>
      <c r="P4259" t="s">
        <v>53</v>
      </c>
      <c r="Q4259" t="s">
        <v>5159</v>
      </c>
      <c r="R4259" t="s">
        <v>62</v>
      </c>
      <c r="S4259" t="s">
        <v>63</v>
      </c>
      <c r="T4259" t="s">
        <v>53</v>
      </c>
      <c r="U4259" t="s">
        <v>64</v>
      </c>
      <c r="V4259" t="s">
        <v>64</v>
      </c>
      <c r="W4259" t="s">
        <v>65</v>
      </c>
      <c r="X4259">
        <v>0</v>
      </c>
      <c r="Y4259">
        <v>470</v>
      </c>
      <c r="Z4259">
        <v>0</v>
      </c>
      <c r="AA4259">
        <v>0</v>
      </c>
      <c r="AB4259" t="s">
        <v>66</v>
      </c>
      <c r="AF4259" t="s">
        <v>16488</v>
      </c>
      <c r="AG4259" t="s">
        <v>68</v>
      </c>
      <c r="AH4259" t="s">
        <v>69</v>
      </c>
      <c r="AI4259" t="s">
        <v>53</v>
      </c>
      <c r="AJ4259" t="s">
        <v>53</v>
      </c>
      <c r="AK4259" t="s">
        <v>689</v>
      </c>
      <c r="AL4259" t="s">
        <v>53</v>
      </c>
      <c r="AM4259" t="s">
        <v>64</v>
      </c>
      <c r="AN4259" t="s">
        <v>53</v>
      </c>
      <c r="AO4259" t="s">
        <v>53</v>
      </c>
      <c r="AP4259" t="s">
        <v>90</v>
      </c>
      <c r="AQ4259" t="s">
        <v>53</v>
      </c>
      <c r="AR4259" t="s">
        <v>53</v>
      </c>
      <c r="AS4259" t="s">
        <v>53</v>
      </c>
      <c r="AT4259" t="s">
        <v>53</v>
      </c>
      <c r="AU4259">
        <v>0</v>
      </c>
      <c r="AV4259">
        <v>0</v>
      </c>
      <c r="AW4259" t="s">
        <v>75</v>
      </c>
    </row>
    <row r="4260" spans="1:49" x14ac:dyDescent="0.25">
      <c r="A4260" t="s">
        <v>16489</v>
      </c>
      <c r="B4260" t="s">
        <v>50</v>
      </c>
      <c r="C4260" t="s">
        <v>16490</v>
      </c>
      <c r="D4260" t="s">
        <v>112</v>
      </c>
      <c r="E4260" t="s">
        <v>16491</v>
      </c>
      <c r="F4260" t="s">
        <v>255</v>
      </c>
      <c r="G4260" t="s">
        <v>1258</v>
      </c>
      <c r="H4260" t="s">
        <v>5129</v>
      </c>
      <c r="I4260" t="s">
        <v>5130</v>
      </c>
      <c r="J4260" t="s">
        <v>64</v>
      </c>
      <c r="K4260" t="s">
        <v>259</v>
      </c>
      <c r="L4260" t="s">
        <v>275</v>
      </c>
      <c r="M4260" t="s">
        <v>99</v>
      </c>
      <c r="N4260" t="s">
        <v>100</v>
      </c>
      <c r="O4260">
        <v>0</v>
      </c>
      <c r="P4260" t="s">
        <v>53</v>
      </c>
      <c r="Q4260" t="s">
        <v>5131</v>
      </c>
      <c r="R4260" t="s">
        <v>62</v>
      </c>
      <c r="S4260" t="s">
        <v>63</v>
      </c>
      <c r="T4260" t="s">
        <v>53</v>
      </c>
      <c r="U4260" t="s">
        <v>64</v>
      </c>
      <c r="V4260" t="s">
        <v>64</v>
      </c>
      <c r="W4260" t="s">
        <v>65</v>
      </c>
      <c r="X4260">
        <v>7.0000000000000007E-2</v>
      </c>
      <c r="Y4260">
        <v>444</v>
      </c>
      <c r="Z4260">
        <v>0</v>
      </c>
      <c r="AA4260">
        <v>0</v>
      </c>
      <c r="AB4260" t="s">
        <v>66</v>
      </c>
      <c r="AF4260" t="s">
        <v>16492</v>
      </c>
      <c r="AG4260" t="s">
        <v>68</v>
      </c>
      <c r="AH4260" t="s">
        <v>69</v>
      </c>
      <c r="AI4260" t="s">
        <v>53</v>
      </c>
      <c r="AJ4260" t="s">
        <v>53</v>
      </c>
      <c r="AK4260" t="s">
        <v>689</v>
      </c>
      <c r="AL4260" t="s">
        <v>53</v>
      </c>
      <c r="AM4260" t="s">
        <v>64</v>
      </c>
      <c r="AN4260" t="s">
        <v>53</v>
      </c>
      <c r="AO4260" t="s">
        <v>53</v>
      </c>
      <c r="AP4260" t="s">
        <v>73</v>
      </c>
      <c r="AQ4260" t="s">
        <v>74</v>
      </c>
      <c r="AR4260" t="s">
        <v>53</v>
      </c>
      <c r="AS4260" t="s">
        <v>53</v>
      </c>
      <c r="AT4260" t="s">
        <v>53</v>
      </c>
      <c r="AU4260">
        <v>0</v>
      </c>
      <c r="AV4260">
        <v>0</v>
      </c>
      <c r="AW4260" t="s">
        <v>75</v>
      </c>
    </row>
    <row r="4261" spans="1:49" x14ac:dyDescent="0.25">
      <c r="A4261" t="s">
        <v>16493</v>
      </c>
      <c r="B4261" t="s">
        <v>50</v>
      </c>
      <c r="C4261" t="s">
        <v>16494</v>
      </c>
      <c r="D4261" t="s">
        <v>112</v>
      </c>
      <c r="E4261" t="s">
        <v>53</v>
      </c>
      <c r="F4261" t="s">
        <v>79</v>
      </c>
      <c r="G4261" t="s">
        <v>542</v>
      </c>
      <c r="H4261" t="s">
        <v>53</v>
      </c>
      <c r="I4261" t="s">
        <v>543</v>
      </c>
      <c r="J4261" t="s">
        <v>176</v>
      </c>
      <c r="K4261" t="s">
        <v>177</v>
      </c>
      <c r="L4261" t="s">
        <v>98</v>
      </c>
      <c r="M4261" t="s">
        <v>99</v>
      </c>
      <c r="N4261" t="s">
        <v>100</v>
      </c>
      <c r="O4261">
        <v>0</v>
      </c>
      <c r="P4261" t="s">
        <v>544</v>
      </c>
      <c r="Q4261" t="s">
        <v>53</v>
      </c>
      <c r="R4261" t="s">
        <v>62</v>
      </c>
      <c r="S4261" t="s">
        <v>63</v>
      </c>
      <c r="T4261" t="s">
        <v>16495</v>
      </c>
      <c r="U4261" t="s">
        <v>117</v>
      </c>
      <c r="V4261" t="s">
        <v>117</v>
      </c>
      <c r="W4261" t="s">
        <v>65</v>
      </c>
      <c r="X4261">
        <v>0.64</v>
      </c>
      <c r="Y4261">
        <v>0</v>
      </c>
      <c r="Z4261">
        <v>1232668</v>
      </c>
      <c r="AA4261">
        <v>30000</v>
      </c>
      <c r="AB4261" t="s">
        <v>66</v>
      </c>
      <c r="AF4261" t="s">
        <v>16496</v>
      </c>
      <c r="AG4261" t="s">
        <v>68</v>
      </c>
      <c r="AH4261" t="s">
        <v>69</v>
      </c>
      <c r="AI4261" t="s">
        <v>53</v>
      </c>
      <c r="AJ4261" t="s">
        <v>53</v>
      </c>
      <c r="AK4261" t="s">
        <v>119</v>
      </c>
      <c r="AL4261" t="s">
        <v>53</v>
      </c>
      <c r="AM4261" t="s">
        <v>53</v>
      </c>
      <c r="AN4261" t="s">
        <v>346</v>
      </c>
      <c r="AO4261" t="s">
        <v>53</v>
      </c>
      <c r="AP4261" t="s">
        <v>90</v>
      </c>
      <c r="AQ4261" t="s">
        <v>53</v>
      </c>
      <c r="AR4261" t="s">
        <v>53</v>
      </c>
      <c r="AS4261" t="s">
        <v>53</v>
      </c>
      <c r="AT4261" t="s">
        <v>53</v>
      </c>
      <c r="AU4261">
        <v>788907.52000000002</v>
      </c>
      <c r="AV4261">
        <v>19200</v>
      </c>
      <c r="AW4261" t="s">
        <v>75</v>
      </c>
    </row>
    <row r="4262" spans="1:49" x14ac:dyDescent="0.25">
      <c r="A4262" t="s">
        <v>16497</v>
      </c>
      <c r="B4262" t="s">
        <v>50</v>
      </c>
      <c r="C4262" t="s">
        <v>16498</v>
      </c>
      <c r="D4262" t="s">
        <v>112</v>
      </c>
      <c r="E4262" t="s">
        <v>16499</v>
      </c>
      <c r="F4262" t="s">
        <v>255</v>
      </c>
      <c r="G4262" t="s">
        <v>256</v>
      </c>
      <c r="H4262" t="s">
        <v>2275</v>
      </c>
      <c r="I4262" t="s">
        <v>2276</v>
      </c>
      <c r="J4262" t="s">
        <v>64</v>
      </c>
      <c r="K4262" t="s">
        <v>259</v>
      </c>
      <c r="L4262" t="s">
        <v>59</v>
      </c>
      <c r="M4262" t="s">
        <v>99</v>
      </c>
      <c r="N4262" t="s">
        <v>100</v>
      </c>
      <c r="O4262">
        <v>0</v>
      </c>
      <c r="P4262" t="s">
        <v>53</v>
      </c>
      <c r="Q4262" t="s">
        <v>5046</v>
      </c>
      <c r="R4262" t="s">
        <v>62</v>
      </c>
      <c r="S4262" t="s">
        <v>63</v>
      </c>
      <c r="T4262" t="s">
        <v>53</v>
      </c>
      <c r="U4262" t="s">
        <v>64</v>
      </c>
      <c r="V4262" t="s">
        <v>64</v>
      </c>
      <c r="W4262" t="s">
        <v>65</v>
      </c>
      <c r="X4262">
        <v>7.0000000000000007E-2</v>
      </c>
      <c r="Y4262">
        <v>105</v>
      </c>
      <c r="Z4262">
        <v>0</v>
      </c>
      <c r="AA4262">
        <v>0</v>
      </c>
      <c r="AB4262" t="s">
        <v>66</v>
      </c>
      <c r="AF4262" t="s">
        <v>16500</v>
      </c>
      <c r="AG4262" t="s">
        <v>68</v>
      </c>
      <c r="AH4262" t="s">
        <v>69</v>
      </c>
      <c r="AI4262" t="s">
        <v>53</v>
      </c>
      <c r="AJ4262" t="s">
        <v>53</v>
      </c>
      <c r="AK4262" t="s">
        <v>119</v>
      </c>
      <c r="AL4262" t="s">
        <v>53</v>
      </c>
      <c r="AM4262" t="s">
        <v>64</v>
      </c>
      <c r="AN4262" t="s">
        <v>346</v>
      </c>
      <c r="AO4262" t="s">
        <v>53</v>
      </c>
      <c r="AP4262" t="s">
        <v>73</v>
      </c>
      <c r="AQ4262" t="s">
        <v>74</v>
      </c>
      <c r="AR4262" t="s">
        <v>53</v>
      </c>
      <c r="AS4262" t="s">
        <v>53</v>
      </c>
      <c r="AT4262" t="s">
        <v>53</v>
      </c>
      <c r="AU4262">
        <v>0</v>
      </c>
      <c r="AV4262">
        <v>0</v>
      </c>
      <c r="AW4262" t="s">
        <v>75</v>
      </c>
    </row>
    <row r="4263" spans="1:49" x14ac:dyDescent="0.25">
      <c r="A4263" t="s">
        <v>16501</v>
      </c>
      <c r="B4263" t="s">
        <v>50</v>
      </c>
      <c r="C4263" t="s">
        <v>16502</v>
      </c>
      <c r="D4263" t="s">
        <v>112</v>
      </c>
      <c r="E4263" t="s">
        <v>16503</v>
      </c>
      <c r="F4263" t="s">
        <v>255</v>
      </c>
      <c r="G4263" t="s">
        <v>3844</v>
      </c>
      <c r="H4263" t="s">
        <v>3845</v>
      </c>
      <c r="I4263" t="s">
        <v>3846</v>
      </c>
      <c r="J4263" t="s">
        <v>64</v>
      </c>
      <c r="K4263" t="s">
        <v>259</v>
      </c>
      <c r="L4263" t="s">
        <v>275</v>
      </c>
      <c r="M4263" t="s">
        <v>99</v>
      </c>
      <c r="N4263" t="s">
        <v>100</v>
      </c>
      <c r="O4263">
        <v>0</v>
      </c>
      <c r="P4263" t="s">
        <v>53</v>
      </c>
      <c r="Q4263" t="s">
        <v>16504</v>
      </c>
      <c r="R4263" t="s">
        <v>62</v>
      </c>
      <c r="S4263" t="s">
        <v>63</v>
      </c>
      <c r="T4263" t="s">
        <v>53</v>
      </c>
      <c r="U4263" t="s">
        <v>64</v>
      </c>
      <c r="V4263" t="s">
        <v>64</v>
      </c>
      <c r="W4263" t="s">
        <v>87</v>
      </c>
      <c r="X4263">
        <v>0.05</v>
      </c>
      <c r="Y4263">
        <v>145</v>
      </c>
      <c r="Z4263">
        <v>0</v>
      </c>
      <c r="AA4263">
        <v>0</v>
      </c>
      <c r="AB4263" t="s">
        <v>66</v>
      </c>
      <c r="AF4263" t="s">
        <v>16505</v>
      </c>
      <c r="AG4263" t="s">
        <v>68</v>
      </c>
      <c r="AH4263" t="s">
        <v>69</v>
      </c>
      <c r="AI4263" t="s">
        <v>249</v>
      </c>
      <c r="AJ4263" t="s">
        <v>249</v>
      </c>
      <c r="AK4263" t="s">
        <v>689</v>
      </c>
      <c r="AL4263" t="s">
        <v>53</v>
      </c>
      <c r="AM4263" t="s">
        <v>64</v>
      </c>
      <c r="AN4263" t="s">
        <v>53</v>
      </c>
      <c r="AO4263" t="s">
        <v>53</v>
      </c>
      <c r="AP4263" t="s">
        <v>73</v>
      </c>
      <c r="AQ4263" t="s">
        <v>74</v>
      </c>
      <c r="AR4263" t="s">
        <v>53</v>
      </c>
      <c r="AS4263" t="s">
        <v>53</v>
      </c>
      <c r="AT4263" t="s">
        <v>53</v>
      </c>
      <c r="AU4263">
        <v>0</v>
      </c>
      <c r="AV4263">
        <v>0</v>
      </c>
      <c r="AW4263" t="s">
        <v>75</v>
      </c>
    </row>
    <row r="4264" spans="1:49" x14ac:dyDescent="0.25">
      <c r="A4264" t="s">
        <v>16506</v>
      </c>
      <c r="B4264" t="s">
        <v>50</v>
      </c>
      <c r="C4264" t="s">
        <v>16507</v>
      </c>
      <c r="D4264" t="s">
        <v>147</v>
      </c>
      <c r="E4264" t="s">
        <v>53</v>
      </c>
      <c r="F4264" t="s">
        <v>54</v>
      </c>
      <c r="G4264" t="s">
        <v>16508</v>
      </c>
      <c r="H4264" t="s">
        <v>53</v>
      </c>
      <c r="I4264" t="s">
        <v>16509</v>
      </c>
      <c r="J4264" t="s">
        <v>139</v>
      </c>
      <c r="K4264" t="s">
        <v>140</v>
      </c>
      <c r="L4264" t="s">
        <v>98</v>
      </c>
      <c r="M4264" t="s">
        <v>99</v>
      </c>
      <c r="N4264" t="s">
        <v>100</v>
      </c>
      <c r="O4264">
        <v>44</v>
      </c>
      <c r="P4264" t="s">
        <v>8936</v>
      </c>
      <c r="Q4264" t="s">
        <v>4031</v>
      </c>
      <c r="R4264" t="s">
        <v>62</v>
      </c>
      <c r="S4264" t="s">
        <v>63</v>
      </c>
      <c r="T4264" t="s">
        <v>53</v>
      </c>
      <c r="U4264" t="s">
        <v>117</v>
      </c>
      <c r="V4264" t="s">
        <v>117</v>
      </c>
      <c r="W4264" t="s">
        <v>65</v>
      </c>
      <c r="X4264">
        <v>0.39</v>
      </c>
      <c r="Y4264">
        <v>0</v>
      </c>
      <c r="Z4264">
        <v>41089</v>
      </c>
      <c r="AA4264">
        <v>0</v>
      </c>
      <c r="AB4264" t="s">
        <v>66</v>
      </c>
      <c r="AF4264" t="s">
        <v>151</v>
      </c>
      <c r="AG4264" t="s">
        <v>68</v>
      </c>
      <c r="AH4264" t="s">
        <v>53</v>
      </c>
      <c r="AI4264" t="s">
        <v>53</v>
      </c>
      <c r="AJ4264" t="s">
        <v>53</v>
      </c>
      <c r="AK4264" t="s">
        <v>152</v>
      </c>
      <c r="AL4264" t="s">
        <v>53</v>
      </c>
      <c r="AM4264" t="s">
        <v>53</v>
      </c>
      <c r="AN4264" t="s">
        <v>53</v>
      </c>
      <c r="AO4264" t="s">
        <v>53</v>
      </c>
      <c r="AP4264" t="s">
        <v>53</v>
      </c>
      <c r="AQ4264" t="s">
        <v>53</v>
      </c>
      <c r="AR4264" t="s">
        <v>53</v>
      </c>
      <c r="AS4264" t="s">
        <v>53</v>
      </c>
      <c r="AT4264" t="s">
        <v>53</v>
      </c>
      <c r="AU4264">
        <v>4006.1779999999999</v>
      </c>
      <c r="AV4264">
        <v>0</v>
      </c>
      <c r="AW4264" t="s">
        <v>75</v>
      </c>
    </row>
    <row r="4265" spans="1:49" x14ac:dyDescent="0.25">
      <c r="A4265" t="s">
        <v>16510</v>
      </c>
      <c r="B4265" t="s">
        <v>50</v>
      </c>
      <c r="C4265" t="s">
        <v>16511</v>
      </c>
      <c r="D4265" t="s">
        <v>147</v>
      </c>
      <c r="E4265" t="s">
        <v>53</v>
      </c>
      <c r="F4265" t="s">
        <v>54</v>
      </c>
      <c r="G4265" t="s">
        <v>8485</v>
      </c>
      <c r="H4265" t="s">
        <v>53</v>
      </c>
      <c r="I4265" t="s">
        <v>8486</v>
      </c>
      <c r="J4265" t="s">
        <v>96</v>
      </c>
      <c r="K4265" t="s">
        <v>97</v>
      </c>
      <c r="L4265" t="s">
        <v>98</v>
      </c>
      <c r="M4265" t="s">
        <v>99</v>
      </c>
      <c r="N4265" t="s">
        <v>100</v>
      </c>
      <c r="O4265">
        <v>0</v>
      </c>
      <c r="P4265" t="s">
        <v>53</v>
      </c>
      <c r="Q4265" t="s">
        <v>53</v>
      </c>
      <c r="R4265" t="s">
        <v>62</v>
      </c>
      <c r="S4265" t="s">
        <v>63</v>
      </c>
      <c r="T4265" t="s">
        <v>53</v>
      </c>
      <c r="U4265" t="s">
        <v>117</v>
      </c>
      <c r="V4265" t="s">
        <v>117</v>
      </c>
      <c r="W4265" t="s">
        <v>65</v>
      </c>
      <c r="X4265">
        <v>0.19</v>
      </c>
      <c r="Y4265">
        <v>0</v>
      </c>
      <c r="Z4265">
        <v>115477</v>
      </c>
      <c r="AA4265">
        <v>1756</v>
      </c>
      <c r="AB4265" t="s">
        <v>66</v>
      </c>
      <c r="AF4265" t="s">
        <v>708</v>
      </c>
      <c r="AG4265" t="s">
        <v>68</v>
      </c>
      <c r="AH4265" t="s">
        <v>53</v>
      </c>
      <c r="AI4265" t="s">
        <v>53</v>
      </c>
      <c r="AJ4265" t="s">
        <v>53</v>
      </c>
      <c r="AK4265" t="s">
        <v>89</v>
      </c>
      <c r="AL4265" t="s">
        <v>53</v>
      </c>
      <c r="AM4265" t="s">
        <v>53</v>
      </c>
      <c r="AN4265" t="s">
        <v>72</v>
      </c>
      <c r="AO4265" t="s">
        <v>53</v>
      </c>
      <c r="AP4265" t="s">
        <v>53</v>
      </c>
      <c r="AQ4265" t="s">
        <v>53</v>
      </c>
      <c r="AR4265" t="s">
        <v>53</v>
      </c>
      <c r="AS4265" t="s">
        <v>53</v>
      </c>
      <c r="AT4265" t="s">
        <v>53</v>
      </c>
      <c r="AU4265">
        <v>21940.63</v>
      </c>
      <c r="AV4265">
        <v>333.64</v>
      </c>
      <c r="AW4265" t="s">
        <v>75</v>
      </c>
    </row>
    <row r="4266" spans="1:49" x14ac:dyDescent="0.25">
      <c r="A4266" t="s">
        <v>16512</v>
      </c>
      <c r="B4266" t="s">
        <v>50</v>
      </c>
      <c r="C4266" t="s">
        <v>16513</v>
      </c>
      <c r="D4266" t="s">
        <v>122</v>
      </c>
      <c r="E4266" t="s">
        <v>53</v>
      </c>
      <c r="F4266" t="s">
        <v>54</v>
      </c>
      <c r="G4266" t="s">
        <v>438</v>
      </c>
      <c r="H4266" t="s">
        <v>439</v>
      </c>
      <c r="I4266" t="s">
        <v>440</v>
      </c>
      <c r="J4266" t="s">
        <v>368</v>
      </c>
      <c r="K4266" t="s">
        <v>369</v>
      </c>
      <c r="L4266" t="s">
        <v>98</v>
      </c>
      <c r="M4266" t="s">
        <v>99</v>
      </c>
      <c r="N4266" t="s">
        <v>100</v>
      </c>
      <c r="O4266">
        <v>0</v>
      </c>
      <c r="P4266" t="s">
        <v>53</v>
      </c>
      <c r="Q4266" t="s">
        <v>53</v>
      </c>
      <c r="R4266" t="s">
        <v>62</v>
      </c>
      <c r="S4266" t="s">
        <v>63</v>
      </c>
      <c r="T4266" t="s">
        <v>53</v>
      </c>
      <c r="U4266" t="s">
        <v>15009</v>
      </c>
      <c r="V4266" t="s">
        <v>15009</v>
      </c>
      <c r="W4266" t="s">
        <v>65</v>
      </c>
      <c r="X4266">
        <v>0.56000000000000005</v>
      </c>
      <c r="Y4266">
        <v>0</v>
      </c>
      <c r="Z4266">
        <v>0</v>
      </c>
      <c r="AA4266">
        <v>0</v>
      </c>
      <c r="AB4266" t="s">
        <v>66</v>
      </c>
      <c r="AF4266" t="s">
        <v>6608</v>
      </c>
      <c r="AG4266" t="s">
        <v>68</v>
      </c>
      <c r="AH4266" t="s">
        <v>53</v>
      </c>
      <c r="AI4266" t="s">
        <v>53</v>
      </c>
      <c r="AJ4266" t="s">
        <v>53</v>
      </c>
      <c r="AK4266" t="s">
        <v>89</v>
      </c>
      <c r="AL4266" t="s">
        <v>53</v>
      </c>
      <c r="AM4266" t="s">
        <v>53</v>
      </c>
      <c r="AN4266" t="s">
        <v>53</v>
      </c>
      <c r="AO4266" t="s">
        <v>53</v>
      </c>
      <c r="AP4266" t="s">
        <v>53</v>
      </c>
      <c r="AQ4266" t="s">
        <v>53</v>
      </c>
      <c r="AR4266" t="s">
        <v>53</v>
      </c>
      <c r="AS4266" t="s">
        <v>53</v>
      </c>
      <c r="AT4266" t="s">
        <v>53</v>
      </c>
      <c r="AU4266">
        <v>0</v>
      </c>
      <c r="AV4266">
        <v>0</v>
      </c>
      <c r="AW4266" t="s">
        <v>75</v>
      </c>
    </row>
    <row r="4267" spans="1:49" x14ac:dyDescent="0.25">
      <c r="A4267" t="s">
        <v>16514</v>
      </c>
      <c r="B4267" t="s">
        <v>50</v>
      </c>
      <c r="C4267" t="s">
        <v>16515</v>
      </c>
      <c r="D4267" t="s">
        <v>122</v>
      </c>
      <c r="E4267" t="s">
        <v>53</v>
      </c>
      <c r="F4267" t="s">
        <v>54</v>
      </c>
      <c r="G4267" t="s">
        <v>155</v>
      </c>
      <c r="H4267" t="s">
        <v>156</v>
      </c>
      <c r="I4267" t="s">
        <v>157</v>
      </c>
      <c r="J4267" t="s">
        <v>96</v>
      </c>
      <c r="K4267" t="s">
        <v>97</v>
      </c>
      <c r="L4267" t="s">
        <v>98</v>
      </c>
      <c r="M4267" t="s">
        <v>99</v>
      </c>
      <c r="N4267" t="s">
        <v>100</v>
      </c>
      <c r="O4267">
        <v>0</v>
      </c>
      <c r="P4267" t="s">
        <v>53</v>
      </c>
      <c r="Q4267" t="s">
        <v>53</v>
      </c>
      <c r="R4267" t="s">
        <v>62</v>
      </c>
      <c r="S4267" t="s">
        <v>63</v>
      </c>
      <c r="T4267" t="s">
        <v>53</v>
      </c>
      <c r="U4267" t="s">
        <v>117</v>
      </c>
      <c r="V4267" t="s">
        <v>117</v>
      </c>
      <c r="W4267" t="s">
        <v>103</v>
      </c>
      <c r="X4267">
        <v>0.17</v>
      </c>
      <c r="Y4267">
        <v>0</v>
      </c>
      <c r="Z4267">
        <v>310000</v>
      </c>
      <c r="AA4267">
        <v>6779</v>
      </c>
      <c r="AB4267" t="s">
        <v>66</v>
      </c>
      <c r="AF4267" t="s">
        <v>16516</v>
      </c>
      <c r="AG4267" t="s">
        <v>68</v>
      </c>
      <c r="AH4267" t="s">
        <v>69</v>
      </c>
      <c r="AI4267" t="s">
        <v>53</v>
      </c>
      <c r="AJ4267" t="s">
        <v>53</v>
      </c>
      <c r="AK4267" t="s">
        <v>89</v>
      </c>
      <c r="AL4267" t="s">
        <v>53</v>
      </c>
      <c r="AM4267" t="s">
        <v>53</v>
      </c>
      <c r="AN4267" t="s">
        <v>53</v>
      </c>
      <c r="AO4267" t="s">
        <v>53</v>
      </c>
      <c r="AP4267" t="s">
        <v>73</v>
      </c>
      <c r="AQ4267" t="s">
        <v>74</v>
      </c>
      <c r="AR4267" t="s">
        <v>53</v>
      </c>
      <c r="AS4267" t="s">
        <v>53</v>
      </c>
      <c r="AT4267" t="s">
        <v>53</v>
      </c>
      <c r="AU4267">
        <v>52700</v>
      </c>
      <c r="AV4267">
        <v>1152.43</v>
      </c>
      <c r="AW4267" t="s">
        <v>75</v>
      </c>
    </row>
    <row r="4268" spans="1:49" x14ac:dyDescent="0.25">
      <c r="A4268" t="s">
        <v>16517</v>
      </c>
      <c r="B4268" t="s">
        <v>50</v>
      </c>
      <c r="C4268" t="s">
        <v>16518</v>
      </c>
      <c r="D4268" t="s">
        <v>122</v>
      </c>
      <c r="E4268" t="s">
        <v>53</v>
      </c>
      <c r="F4268" t="s">
        <v>54</v>
      </c>
      <c r="G4268" t="s">
        <v>123</v>
      </c>
      <c r="H4268" t="s">
        <v>53</v>
      </c>
      <c r="I4268" t="s">
        <v>124</v>
      </c>
      <c r="J4268" t="s">
        <v>96</v>
      </c>
      <c r="K4268" t="s">
        <v>97</v>
      </c>
      <c r="L4268" t="s">
        <v>98</v>
      </c>
      <c r="M4268" t="s">
        <v>99</v>
      </c>
      <c r="N4268" t="s">
        <v>100</v>
      </c>
      <c r="O4268">
        <v>0</v>
      </c>
      <c r="P4268" t="s">
        <v>125</v>
      </c>
      <c r="Q4268" t="s">
        <v>53</v>
      </c>
      <c r="R4268" t="s">
        <v>62</v>
      </c>
      <c r="S4268" t="s">
        <v>63</v>
      </c>
      <c r="T4268" t="s">
        <v>53</v>
      </c>
      <c r="U4268" t="s">
        <v>117</v>
      </c>
      <c r="V4268" t="s">
        <v>117</v>
      </c>
      <c r="W4268" t="s">
        <v>103</v>
      </c>
      <c r="X4268">
        <v>0.41</v>
      </c>
      <c r="Y4268">
        <v>0</v>
      </c>
      <c r="Z4268">
        <v>43000</v>
      </c>
      <c r="AA4268">
        <v>2621</v>
      </c>
      <c r="AB4268" t="s">
        <v>66</v>
      </c>
      <c r="AF4268" t="s">
        <v>118</v>
      </c>
      <c r="AG4268" t="s">
        <v>68</v>
      </c>
      <c r="AH4268" t="s">
        <v>69</v>
      </c>
      <c r="AI4268" t="s">
        <v>53</v>
      </c>
      <c r="AJ4268" t="s">
        <v>53</v>
      </c>
      <c r="AK4268" t="s">
        <v>119</v>
      </c>
      <c r="AL4268" t="s">
        <v>53</v>
      </c>
      <c r="AM4268" t="s">
        <v>53</v>
      </c>
      <c r="AN4268" t="s">
        <v>53</v>
      </c>
      <c r="AO4268" t="s">
        <v>53</v>
      </c>
      <c r="AP4268" t="s">
        <v>73</v>
      </c>
      <c r="AQ4268" t="s">
        <v>74</v>
      </c>
      <c r="AR4268" t="s">
        <v>53</v>
      </c>
      <c r="AS4268" t="s">
        <v>53</v>
      </c>
      <c r="AT4268" t="s">
        <v>53</v>
      </c>
      <c r="AU4268">
        <v>17630</v>
      </c>
      <c r="AV4268">
        <v>1074.6099999999999</v>
      </c>
      <c r="AW4268" t="s">
        <v>75</v>
      </c>
    </row>
    <row r="4269" spans="1:49" x14ac:dyDescent="0.25">
      <c r="A4269" t="s">
        <v>16519</v>
      </c>
      <c r="B4269" t="s">
        <v>50</v>
      </c>
      <c r="C4269" t="s">
        <v>16520</v>
      </c>
      <c r="D4269" t="s">
        <v>122</v>
      </c>
      <c r="E4269" t="s">
        <v>53</v>
      </c>
      <c r="F4269" t="s">
        <v>79</v>
      </c>
      <c r="G4269" t="s">
        <v>794</v>
      </c>
      <c r="H4269" t="s">
        <v>53</v>
      </c>
      <c r="I4269" t="s">
        <v>795</v>
      </c>
      <c r="J4269" t="s">
        <v>176</v>
      </c>
      <c r="K4269" t="s">
        <v>177</v>
      </c>
      <c r="L4269" t="s">
        <v>98</v>
      </c>
      <c r="M4269" t="s">
        <v>99</v>
      </c>
      <c r="N4269" t="s">
        <v>100</v>
      </c>
      <c r="O4269">
        <v>0</v>
      </c>
      <c r="P4269" t="s">
        <v>53</v>
      </c>
      <c r="Q4269" t="s">
        <v>53</v>
      </c>
      <c r="R4269" t="s">
        <v>62</v>
      </c>
      <c r="S4269" t="s">
        <v>63</v>
      </c>
      <c r="T4269" t="s">
        <v>16521</v>
      </c>
      <c r="U4269" t="s">
        <v>181</v>
      </c>
      <c r="V4269" t="s">
        <v>181</v>
      </c>
      <c r="W4269" t="s">
        <v>103</v>
      </c>
      <c r="X4269">
        <v>0.88</v>
      </c>
      <c r="Y4269">
        <v>0</v>
      </c>
      <c r="Z4269">
        <v>244853</v>
      </c>
      <c r="AA4269">
        <v>19588</v>
      </c>
      <c r="AB4269" t="s">
        <v>66</v>
      </c>
      <c r="AF4269" t="s">
        <v>16522</v>
      </c>
      <c r="AG4269" t="s">
        <v>68</v>
      </c>
      <c r="AH4269" t="s">
        <v>69</v>
      </c>
      <c r="AI4269" t="s">
        <v>105</v>
      </c>
      <c r="AJ4269" t="s">
        <v>105</v>
      </c>
      <c r="AK4269" t="s">
        <v>119</v>
      </c>
      <c r="AL4269" t="s">
        <v>53</v>
      </c>
      <c r="AM4269" t="s">
        <v>64</v>
      </c>
      <c r="AN4269" t="s">
        <v>53</v>
      </c>
      <c r="AO4269" t="s">
        <v>53</v>
      </c>
      <c r="AP4269" t="s">
        <v>73</v>
      </c>
      <c r="AQ4269" t="s">
        <v>74</v>
      </c>
      <c r="AR4269" t="s">
        <v>53</v>
      </c>
      <c r="AS4269" t="s">
        <v>53</v>
      </c>
      <c r="AT4269" t="s">
        <v>53</v>
      </c>
      <c r="AU4269">
        <v>215470.64</v>
      </c>
      <c r="AV4269">
        <v>17237.439999999999</v>
      </c>
      <c r="AW4269" t="s">
        <v>75</v>
      </c>
    </row>
    <row r="4270" spans="1:49" x14ac:dyDescent="0.25">
      <c r="A4270" t="s">
        <v>16519</v>
      </c>
      <c r="B4270" t="s">
        <v>108</v>
      </c>
      <c r="C4270" t="s">
        <v>16520</v>
      </c>
      <c r="D4270" t="s">
        <v>122</v>
      </c>
      <c r="E4270" t="s">
        <v>53</v>
      </c>
      <c r="F4270" t="s">
        <v>79</v>
      </c>
      <c r="G4270" t="s">
        <v>794</v>
      </c>
      <c r="H4270" t="s">
        <v>53</v>
      </c>
      <c r="I4270" t="s">
        <v>795</v>
      </c>
      <c r="J4270" t="s">
        <v>176</v>
      </c>
      <c r="K4270" t="s">
        <v>177</v>
      </c>
      <c r="L4270" t="s">
        <v>98</v>
      </c>
      <c r="M4270" t="s">
        <v>99</v>
      </c>
      <c r="N4270" t="s">
        <v>100</v>
      </c>
      <c r="O4270">
        <v>0</v>
      </c>
      <c r="P4270" t="s">
        <v>53</v>
      </c>
      <c r="Q4270" t="s">
        <v>53</v>
      </c>
      <c r="R4270" t="s">
        <v>62</v>
      </c>
      <c r="S4270" t="s">
        <v>63</v>
      </c>
      <c r="T4270" t="s">
        <v>16521</v>
      </c>
      <c r="U4270" t="s">
        <v>181</v>
      </c>
      <c r="V4270" t="s">
        <v>181</v>
      </c>
      <c r="W4270" t="s">
        <v>103</v>
      </c>
      <c r="X4270">
        <v>0.88</v>
      </c>
      <c r="Y4270">
        <v>0</v>
      </c>
      <c r="Z4270">
        <v>244853</v>
      </c>
      <c r="AA4270">
        <v>19588</v>
      </c>
      <c r="AB4270" t="s">
        <v>66</v>
      </c>
      <c r="AF4270" t="s">
        <v>16522</v>
      </c>
      <c r="AG4270" t="s">
        <v>68</v>
      </c>
      <c r="AH4270" t="s">
        <v>69</v>
      </c>
      <c r="AI4270" t="s">
        <v>70</v>
      </c>
      <c r="AJ4270" t="s">
        <v>70</v>
      </c>
      <c r="AK4270" t="s">
        <v>53</v>
      </c>
      <c r="AL4270" t="s">
        <v>53</v>
      </c>
      <c r="AM4270" t="s">
        <v>53</v>
      </c>
      <c r="AN4270" t="s">
        <v>53</v>
      </c>
      <c r="AO4270" t="s">
        <v>53</v>
      </c>
      <c r="AP4270" t="s">
        <v>53</v>
      </c>
      <c r="AQ4270" t="s">
        <v>53</v>
      </c>
      <c r="AR4270" t="s">
        <v>53</v>
      </c>
      <c r="AS4270" t="s">
        <v>53</v>
      </c>
      <c r="AT4270" t="s">
        <v>53</v>
      </c>
      <c r="AW4270" t="s">
        <v>75</v>
      </c>
    </row>
    <row r="4271" spans="1:49" x14ac:dyDescent="0.25">
      <c r="A4271" t="s">
        <v>16523</v>
      </c>
      <c r="B4271" t="s">
        <v>50</v>
      </c>
      <c r="C4271" t="s">
        <v>16524</v>
      </c>
      <c r="D4271" t="s">
        <v>122</v>
      </c>
      <c r="E4271" t="s">
        <v>4803</v>
      </c>
      <c r="F4271" t="s">
        <v>255</v>
      </c>
      <c r="G4271" t="s">
        <v>669</v>
      </c>
      <c r="H4271" t="s">
        <v>670</v>
      </c>
      <c r="I4271" t="s">
        <v>53</v>
      </c>
      <c r="J4271" t="s">
        <v>637</v>
      </c>
      <c r="K4271" t="s">
        <v>53</v>
      </c>
      <c r="L4271" t="s">
        <v>53</v>
      </c>
      <c r="M4271" t="s">
        <v>387</v>
      </c>
      <c r="N4271" t="s">
        <v>100</v>
      </c>
      <c r="O4271">
        <v>0</v>
      </c>
      <c r="P4271" t="s">
        <v>53</v>
      </c>
      <c r="Q4271" t="s">
        <v>671</v>
      </c>
      <c r="R4271" t="s">
        <v>62</v>
      </c>
      <c r="S4271" t="s">
        <v>584</v>
      </c>
      <c r="T4271" t="s">
        <v>53</v>
      </c>
      <c r="U4271" t="s">
        <v>117</v>
      </c>
      <c r="V4271" t="s">
        <v>117</v>
      </c>
      <c r="W4271" t="s">
        <v>65</v>
      </c>
      <c r="X4271">
        <v>0</v>
      </c>
      <c r="Y4271">
        <v>420</v>
      </c>
      <c r="Z4271">
        <v>0</v>
      </c>
      <c r="AB4271" t="s">
        <v>66</v>
      </c>
      <c r="AF4271" t="s">
        <v>16525</v>
      </c>
      <c r="AG4271" t="s">
        <v>68</v>
      </c>
      <c r="AH4271" t="s">
        <v>69</v>
      </c>
      <c r="AI4271" t="s">
        <v>53</v>
      </c>
      <c r="AJ4271" t="s">
        <v>53</v>
      </c>
      <c r="AK4271" t="s">
        <v>689</v>
      </c>
      <c r="AL4271" t="s">
        <v>53</v>
      </c>
      <c r="AM4271" t="s">
        <v>53</v>
      </c>
      <c r="AN4271" t="s">
        <v>53</v>
      </c>
      <c r="AO4271" t="s">
        <v>53</v>
      </c>
      <c r="AP4271" t="s">
        <v>90</v>
      </c>
      <c r="AQ4271" t="s">
        <v>53</v>
      </c>
      <c r="AR4271" t="s">
        <v>53</v>
      </c>
      <c r="AS4271" t="s">
        <v>53</v>
      </c>
      <c r="AT4271" t="s">
        <v>53</v>
      </c>
      <c r="AU4271">
        <v>4969.59</v>
      </c>
      <c r="AV4271">
        <v>397.56</v>
      </c>
      <c r="AW4271" t="s">
        <v>75</v>
      </c>
    </row>
    <row r="4272" spans="1:49" x14ac:dyDescent="0.25">
      <c r="A4272" t="s">
        <v>16526</v>
      </c>
      <c r="B4272" t="s">
        <v>50</v>
      </c>
      <c r="C4272" t="s">
        <v>16527</v>
      </c>
      <c r="D4272" t="s">
        <v>122</v>
      </c>
      <c r="E4272" t="s">
        <v>53</v>
      </c>
      <c r="F4272" t="s">
        <v>54</v>
      </c>
      <c r="G4272" t="s">
        <v>3523</v>
      </c>
      <c r="H4272" t="s">
        <v>3524</v>
      </c>
      <c r="I4272" t="s">
        <v>3525</v>
      </c>
      <c r="J4272" t="s">
        <v>96</v>
      </c>
      <c r="K4272" t="s">
        <v>97</v>
      </c>
      <c r="L4272" t="s">
        <v>98</v>
      </c>
      <c r="M4272" t="s">
        <v>99</v>
      </c>
      <c r="N4272" t="s">
        <v>100</v>
      </c>
      <c r="O4272">
        <v>0</v>
      </c>
      <c r="P4272" t="s">
        <v>6540</v>
      </c>
      <c r="Q4272" t="s">
        <v>12254</v>
      </c>
      <c r="R4272" t="s">
        <v>62</v>
      </c>
      <c r="S4272" t="s">
        <v>63</v>
      </c>
      <c r="T4272" t="s">
        <v>53</v>
      </c>
      <c r="U4272" t="s">
        <v>704</v>
      </c>
      <c r="V4272" t="s">
        <v>704</v>
      </c>
      <c r="W4272" t="s">
        <v>65</v>
      </c>
      <c r="X4272">
        <v>0.3</v>
      </c>
      <c r="Y4272">
        <v>0</v>
      </c>
      <c r="Z4272">
        <v>308394</v>
      </c>
      <c r="AA4272">
        <v>16274</v>
      </c>
      <c r="AB4272" t="s">
        <v>66</v>
      </c>
      <c r="AF4272" t="s">
        <v>6542</v>
      </c>
      <c r="AG4272" t="s">
        <v>68</v>
      </c>
      <c r="AH4272" t="s">
        <v>69</v>
      </c>
      <c r="AI4272" t="s">
        <v>105</v>
      </c>
      <c r="AJ4272" t="s">
        <v>105</v>
      </c>
      <c r="AK4272" t="s">
        <v>71</v>
      </c>
      <c r="AL4272" t="s">
        <v>53</v>
      </c>
      <c r="AM4272" t="s">
        <v>420</v>
      </c>
      <c r="AN4272" t="s">
        <v>53</v>
      </c>
      <c r="AO4272" t="s">
        <v>53</v>
      </c>
      <c r="AP4272" t="s">
        <v>73</v>
      </c>
      <c r="AQ4272" t="s">
        <v>74</v>
      </c>
      <c r="AR4272" t="s">
        <v>53</v>
      </c>
      <c r="AS4272" t="s">
        <v>53</v>
      </c>
      <c r="AT4272" t="s">
        <v>53</v>
      </c>
      <c r="AU4272">
        <v>92518.2</v>
      </c>
      <c r="AV4272">
        <v>4882.2</v>
      </c>
      <c r="AW4272" t="s">
        <v>75</v>
      </c>
    </row>
    <row r="4273" spans="1:49" x14ac:dyDescent="0.25">
      <c r="A4273" t="s">
        <v>16526</v>
      </c>
      <c r="B4273" t="s">
        <v>108</v>
      </c>
      <c r="C4273" t="s">
        <v>16527</v>
      </c>
      <c r="D4273" t="s">
        <v>122</v>
      </c>
      <c r="E4273" t="s">
        <v>53</v>
      </c>
      <c r="F4273" t="s">
        <v>54</v>
      </c>
      <c r="G4273" t="s">
        <v>3523</v>
      </c>
      <c r="H4273" t="s">
        <v>3524</v>
      </c>
      <c r="I4273" t="s">
        <v>3525</v>
      </c>
      <c r="J4273" t="s">
        <v>96</v>
      </c>
      <c r="K4273" t="s">
        <v>97</v>
      </c>
      <c r="L4273" t="s">
        <v>98</v>
      </c>
      <c r="M4273" t="s">
        <v>99</v>
      </c>
      <c r="N4273" t="s">
        <v>100</v>
      </c>
      <c r="O4273">
        <v>0</v>
      </c>
      <c r="P4273" t="s">
        <v>6540</v>
      </c>
      <c r="Q4273" t="s">
        <v>12254</v>
      </c>
      <c r="R4273" t="s">
        <v>62</v>
      </c>
      <c r="S4273" t="s">
        <v>63</v>
      </c>
      <c r="T4273" t="s">
        <v>53</v>
      </c>
      <c r="U4273" t="s">
        <v>704</v>
      </c>
      <c r="V4273" t="s">
        <v>704</v>
      </c>
      <c r="W4273" t="s">
        <v>65</v>
      </c>
      <c r="X4273">
        <v>0.3</v>
      </c>
      <c r="Y4273">
        <v>0</v>
      </c>
      <c r="Z4273">
        <v>308394</v>
      </c>
      <c r="AA4273">
        <v>16274</v>
      </c>
      <c r="AB4273" t="s">
        <v>66</v>
      </c>
      <c r="AF4273" t="s">
        <v>6542</v>
      </c>
      <c r="AG4273" t="s">
        <v>68</v>
      </c>
      <c r="AH4273" t="s">
        <v>69</v>
      </c>
      <c r="AI4273" t="s">
        <v>70</v>
      </c>
      <c r="AJ4273" t="s">
        <v>70</v>
      </c>
      <c r="AK4273" t="s">
        <v>53</v>
      </c>
      <c r="AL4273" t="s">
        <v>53</v>
      </c>
      <c r="AM4273" t="s">
        <v>53</v>
      </c>
      <c r="AN4273" t="s">
        <v>53</v>
      </c>
      <c r="AO4273" t="s">
        <v>53</v>
      </c>
      <c r="AP4273" t="s">
        <v>53</v>
      </c>
      <c r="AQ4273" t="s">
        <v>53</v>
      </c>
      <c r="AR4273" t="s">
        <v>53</v>
      </c>
      <c r="AS4273" t="s">
        <v>53</v>
      </c>
      <c r="AT4273" t="s">
        <v>53</v>
      </c>
      <c r="AW4273" t="s">
        <v>75</v>
      </c>
    </row>
    <row r="4274" spans="1:49" x14ac:dyDescent="0.25">
      <c r="A4274" t="s">
        <v>16528</v>
      </c>
      <c r="B4274" t="s">
        <v>50</v>
      </c>
      <c r="C4274" t="s">
        <v>16529</v>
      </c>
      <c r="D4274" t="s">
        <v>122</v>
      </c>
      <c r="E4274" t="s">
        <v>53</v>
      </c>
      <c r="F4274" t="s">
        <v>54</v>
      </c>
      <c r="G4274" t="s">
        <v>967</v>
      </c>
      <c r="H4274" t="s">
        <v>53</v>
      </c>
      <c r="I4274" t="s">
        <v>968</v>
      </c>
      <c r="J4274" t="s">
        <v>244</v>
      </c>
      <c r="K4274" t="s">
        <v>245</v>
      </c>
      <c r="L4274" t="s">
        <v>178</v>
      </c>
      <c r="M4274" t="s">
        <v>99</v>
      </c>
      <c r="N4274" t="s">
        <v>100</v>
      </c>
      <c r="O4274">
        <v>0</v>
      </c>
      <c r="P4274" t="s">
        <v>53</v>
      </c>
      <c r="Q4274" t="s">
        <v>53</v>
      </c>
      <c r="R4274" t="s">
        <v>62</v>
      </c>
      <c r="S4274" t="s">
        <v>63</v>
      </c>
      <c r="T4274" t="s">
        <v>53</v>
      </c>
      <c r="U4274" t="s">
        <v>181</v>
      </c>
      <c r="V4274" t="s">
        <v>181</v>
      </c>
      <c r="W4274" t="s">
        <v>103</v>
      </c>
      <c r="X4274">
        <v>0</v>
      </c>
      <c r="Y4274">
        <v>0</v>
      </c>
      <c r="Z4274">
        <v>3675</v>
      </c>
      <c r="AA4274">
        <v>3950</v>
      </c>
      <c r="AB4274" t="s">
        <v>66</v>
      </c>
      <c r="AF4274" t="s">
        <v>16530</v>
      </c>
      <c r="AG4274" t="s">
        <v>68</v>
      </c>
      <c r="AH4274" t="s">
        <v>69</v>
      </c>
      <c r="AI4274" t="s">
        <v>264</v>
      </c>
      <c r="AJ4274" t="s">
        <v>264</v>
      </c>
      <c r="AK4274" t="s">
        <v>1013</v>
      </c>
      <c r="AL4274" t="s">
        <v>53</v>
      </c>
      <c r="AM4274" t="s">
        <v>64</v>
      </c>
      <c r="AN4274" t="s">
        <v>53</v>
      </c>
      <c r="AO4274" t="s">
        <v>53</v>
      </c>
      <c r="AP4274" t="s">
        <v>90</v>
      </c>
      <c r="AQ4274" t="s">
        <v>53</v>
      </c>
      <c r="AR4274" t="s">
        <v>53</v>
      </c>
      <c r="AS4274" t="s">
        <v>53</v>
      </c>
      <c r="AT4274" t="s">
        <v>53</v>
      </c>
      <c r="AU4274">
        <v>110.25</v>
      </c>
      <c r="AV4274">
        <v>118.5</v>
      </c>
      <c r="AW4274" t="s">
        <v>75</v>
      </c>
    </row>
    <row r="4275" spans="1:49" x14ac:dyDescent="0.25">
      <c r="A4275" t="s">
        <v>16531</v>
      </c>
      <c r="B4275" t="s">
        <v>50</v>
      </c>
      <c r="C4275" t="s">
        <v>16532</v>
      </c>
      <c r="D4275" t="s">
        <v>122</v>
      </c>
      <c r="E4275" t="s">
        <v>53</v>
      </c>
      <c r="F4275" t="s">
        <v>54</v>
      </c>
      <c r="G4275" t="s">
        <v>723</v>
      </c>
      <c r="H4275" t="s">
        <v>53</v>
      </c>
      <c r="I4275" t="s">
        <v>724</v>
      </c>
      <c r="J4275" t="s">
        <v>394</v>
      </c>
      <c r="K4275" t="s">
        <v>395</v>
      </c>
      <c r="L4275" t="s">
        <v>98</v>
      </c>
      <c r="M4275" t="s">
        <v>99</v>
      </c>
      <c r="N4275" t="s">
        <v>100</v>
      </c>
      <c r="O4275">
        <v>0</v>
      </c>
      <c r="P4275" t="s">
        <v>6545</v>
      </c>
      <c r="Q4275" t="s">
        <v>16533</v>
      </c>
      <c r="R4275" t="s">
        <v>62</v>
      </c>
      <c r="S4275" t="s">
        <v>63</v>
      </c>
      <c r="T4275" t="s">
        <v>53</v>
      </c>
      <c r="U4275" t="s">
        <v>16534</v>
      </c>
      <c r="V4275" t="s">
        <v>16534</v>
      </c>
      <c r="W4275" t="s">
        <v>65</v>
      </c>
      <c r="X4275">
        <v>0.51</v>
      </c>
      <c r="Y4275">
        <v>0</v>
      </c>
      <c r="Z4275">
        <v>961000</v>
      </c>
      <c r="AA4275">
        <v>42000</v>
      </c>
      <c r="AB4275" t="s">
        <v>66</v>
      </c>
      <c r="AF4275" t="s">
        <v>16535</v>
      </c>
      <c r="AG4275" t="s">
        <v>68</v>
      </c>
      <c r="AH4275" t="s">
        <v>69</v>
      </c>
      <c r="AI4275" t="s">
        <v>53</v>
      </c>
      <c r="AJ4275" t="s">
        <v>53</v>
      </c>
      <c r="AK4275" t="s">
        <v>152</v>
      </c>
      <c r="AL4275" t="s">
        <v>53</v>
      </c>
      <c r="AM4275" t="s">
        <v>64</v>
      </c>
      <c r="AN4275" t="s">
        <v>53</v>
      </c>
      <c r="AO4275" t="s">
        <v>53</v>
      </c>
      <c r="AP4275" t="s">
        <v>73</v>
      </c>
      <c r="AQ4275" t="s">
        <v>74</v>
      </c>
      <c r="AR4275" t="s">
        <v>53</v>
      </c>
      <c r="AS4275" t="s">
        <v>53</v>
      </c>
      <c r="AT4275" t="s">
        <v>53</v>
      </c>
      <c r="AU4275">
        <v>490110</v>
      </c>
      <c r="AV4275">
        <v>21420</v>
      </c>
      <c r="AW4275" t="s">
        <v>75</v>
      </c>
    </row>
    <row r="4276" spans="1:49" x14ac:dyDescent="0.25">
      <c r="A4276" t="s">
        <v>16536</v>
      </c>
      <c r="B4276" t="s">
        <v>50</v>
      </c>
      <c r="C4276" t="s">
        <v>16537</v>
      </c>
      <c r="D4276" t="s">
        <v>122</v>
      </c>
      <c r="E4276" t="s">
        <v>53</v>
      </c>
      <c r="F4276" t="s">
        <v>79</v>
      </c>
      <c r="G4276" t="s">
        <v>1784</v>
      </c>
      <c r="H4276" t="s">
        <v>53</v>
      </c>
      <c r="I4276" t="s">
        <v>1785</v>
      </c>
      <c r="J4276" t="s">
        <v>207</v>
      </c>
      <c r="K4276" t="s">
        <v>1149</v>
      </c>
      <c r="L4276" t="s">
        <v>178</v>
      </c>
      <c r="M4276" t="s">
        <v>99</v>
      </c>
      <c r="N4276" t="s">
        <v>100</v>
      </c>
      <c r="O4276">
        <v>0</v>
      </c>
      <c r="P4276" t="s">
        <v>53</v>
      </c>
      <c r="Q4276" t="s">
        <v>53</v>
      </c>
      <c r="R4276" t="s">
        <v>62</v>
      </c>
      <c r="S4276" t="s">
        <v>63</v>
      </c>
      <c r="T4276" t="s">
        <v>16538</v>
      </c>
      <c r="U4276" t="s">
        <v>117</v>
      </c>
      <c r="V4276" t="s">
        <v>117</v>
      </c>
      <c r="W4276" t="s">
        <v>103</v>
      </c>
      <c r="X4276">
        <v>0.78</v>
      </c>
      <c r="Y4276">
        <v>0</v>
      </c>
      <c r="Z4276">
        <v>1000</v>
      </c>
      <c r="AA4276">
        <v>80</v>
      </c>
      <c r="AB4276" t="s">
        <v>66</v>
      </c>
      <c r="AF4276" t="s">
        <v>16539</v>
      </c>
      <c r="AG4276" t="s">
        <v>68</v>
      </c>
      <c r="AH4276" t="s">
        <v>69</v>
      </c>
      <c r="AI4276" t="s">
        <v>53</v>
      </c>
      <c r="AJ4276" t="s">
        <v>53</v>
      </c>
      <c r="AK4276" t="s">
        <v>152</v>
      </c>
      <c r="AL4276" t="s">
        <v>53</v>
      </c>
      <c r="AM4276" t="s">
        <v>53</v>
      </c>
      <c r="AN4276" t="s">
        <v>53</v>
      </c>
      <c r="AO4276" t="s">
        <v>53</v>
      </c>
      <c r="AP4276" t="s">
        <v>90</v>
      </c>
      <c r="AQ4276" t="s">
        <v>53</v>
      </c>
      <c r="AR4276" t="s">
        <v>53</v>
      </c>
      <c r="AS4276" t="s">
        <v>53</v>
      </c>
      <c r="AT4276" t="s">
        <v>53</v>
      </c>
      <c r="AU4276">
        <v>780</v>
      </c>
      <c r="AV4276">
        <v>62.4</v>
      </c>
      <c r="AW4276" t="s">
        <v>75</v>
      </c>
    </row>
    <row r="4277" spans="1:49" x14ac:dyDescent="0.25">
      <c r="A4277" t="s">
        <v>16540</v>
      </c>
      <c r="B4277" t="s">
        <v>50</v>
      </c>
      <c r="C4277" t="s">
        <v>16541</v>
      </c>
      <c r="D4277" t="s">
        <v>122</v>
      </c>
      <c r="E4277" t="s">
        <v>53</v>
      </c>
      <c r="F4277" t="s">
        <v>54</v>
      </c>
      <c r="G4277" t="s">
        <v>967</v>
      </c>
      <c r="H4277" t="s">
        <v>53</v>
      </c>
      <c r="I4277" t="s">
        <v>968</v>
      </c>
      <c r="J4277" t="s">
        <v>244</v>
      </c>
      <c r="K4277" t="s">
        <v>245</v>
      </c>
      <c r="L4277" t="s">
        <v>178</v>
      </c>
      <c r="M4277" t="s">
        <v>99</v>
      </c>
      <c r="N4277" t="s">
        <v>100</v>
      </c>
      <c r="O4277">
        <v>0</v>
      </c>
      <c r="P4277" t="s">
        <v>53</v>
      </c>
      <c r="Q4277" t="s">
        <v>53</v>
      </c>
      <c r="R4277" t="s">
        <v>62</v>
      </c>
      <c r="S4277" t="s">
        <v>63</v>
      </c>
      <c r="T4277" t="s">
        <v>53</v>
      </c>
      <c r="U4277" t="s">
        <v>117</v>
      </c>
      <c r="V4277" t="s">
        <v>117</v>
      </c>
      <c r="W4277" t="s">
        <v>65</v>
      </c>
      <c r="X4277">
        <v>2.17</v>
      </c>
      <c r="Y4277">
        <v>0</v>
      </c>
      <c r="Z4277">
        <v>3675</v>
      </c>
      <c r="AA4277">
        <v>3950</v>
      </c>
      <c r="AB4277" t="s">
        <v>66</v>
      </c>
      <c r="AF4277" t="s">
        <v>16542</v>
      </c>
      <c r="AG4277" t="s">
        <v>68</v>
      </c>
      <c r="AH4277" t="s">
        <v>69</v>
      </c>
      <c r="AI4277" t="s">
        <v>53</v>
      </c>
      <c r="AJ4277" t="s">
        <v>53</v>
      </c>
      <c r="AK4277" t="s">
        <v>152</v>
      </c>
      <c r="AL4277" t="s">
        <v>53</v>
      </c>
      <c r="AM4277" t="s">
        <v>53</v>
      </c>
      <c r="AN4277" t="s">
        <v>53</v>
      </c>
      <c r="AO4277" t="s">
        <v>53</v>
      </c>
      <c r="AP4277" t="s">
        <v>90</v>
      </c>
      <c r="AQ4277" t="s">
        <v>53</v>
      </c>
      <c r="AR4277" t="s">
        <v>53</v>
      </c>
      <c r="AS4277" t="s">
        <v>53</v>
      </c>
      <c r="AT4277" t="s">
        <v>53</v>
      </c>
      <c r="AU4277">
        <v>3675</v>
      </c>
      <c r="AV4277">
        <v>8571.5</v>
      </c>
      <c r="AW4277" t="s">
        <v>75</v>
      </c>
    </row>
    <row r="4278" spans="1:49" x14ac:dyDescent="0.25">
      <c r="A4278" t="s">
        <v>16543</v>
      </c>
      <c r="B4278" t="s">
        <v>50</v>
      </c>
      <c r="C4278" t="s">
        <v>16544</v>
      </c>
      <c r="D4278" t="s">
        <v>122</v>
      </c>
      <c r="E4278" t="s">
        <v>53</v>
      </c>
      <c r="F4278" t="s">
        <v>79</v>
      </c>
      <c r="G4278" t="s">
        <v>938</v>
      </c>
      <c r="H4278" t="s">
        <v>53</v>
      </c>
      <c r="I4278" t="s">
        <v>939</v>
      </c>
      <c r="J4278" t="s">
        <v>176</v>
      </c>
      <c r="K4278" t="s">
        <v>177</v>
      </c>
      <c r="L4278" t="s">
        <v>98</v>
      </c>
      <c r="M4278" t="s">
        <v>99</v>
      </c>
      <c r="N4278" t="s">
        <v>100</v>
      </c>
      <c r="O4278">
        <v>0</v>
      </c>
      <c r="P4278" t="s">
        <v>53</v>
      </c>
      <c r="Q4278" t="s">
        <v>53</v>
      </c>
      <c r="R4278" t="s">
        <v>62</v>
      </c>
      <c r="S4278" t="s">
        <v>63</v>
      </c>
      <c r="T4278" t="s">
        <v>16545</v>
      </c>
      <c r="U4278" t="s">
        <v>117</v>
      </c>
      <c r="V4278" t="s">
        <v>117</v>
      </c>
      <c r="W4278" t="s">
        <v>65</v>
      </c>
      <c r="X4278">
        <v>0.34</v>
      </c>
      <c r="Y4278">
        <v>0</v>
      </c>
      <c r="Z4278">
        <v>53273</v>
      </c>
      <c r="AA4278">
        <v>4262</v>
      </c>
      <c r="AB4278" t="s">
        <v>66</v>
      </c>
      <c r="AF4278" t="s">
        <v>12290</v>
      </c>
      <c r="AG4278" t="s">
        <v>68</v>
      </c>
      <c r="AH4278" t="s">
        <v>69</v>
      </c>
      <c r="AI4278" t="s">
        <v>53</v>
      </c>
      <c r="AJ4278" t="s">
        <v>53</v>
      </c>
      <c r="AK4278" t="s">
        <v>119</v>
      </c>
      <c r="AL4278" t="s">
        <v>53</v>
      </c>
      <c r="AM4278" t="s">
        <v>53</v>
      </c>
      <c r="AN4278" t="s">
        <v>53</v>
      </c>
      <c r="AO4278" t="s">
        <v>53</v>
      </c>
      <c r="AP4278" t="s">
        <v>73</v>
      </c>
      <c r="AQ4278" t="s">
        <v>74</v>
      </c>
      <c r="AR4278" t="s">
        <v>53</v>
      </c>
      <c r="AS4278" t="s">
        <v>53</v>
      </c>
      <c r="AT4278" t="s">
        <v>53</v>
      </c>
      <c r="AU4278">
        <v>18112.82</v>
      </c>
      <c r="AV4278">
        <v>1449.08</v>
      </c>
      <c r="AW4278" t="s">
        <v>75</v>
      </c>
    </row>
    <row r="4279" spans="1:49" x14ac:dyDescent="0.25">
      <c r="A4279" t="s">
        <v>16546</v>
      </c>
      <c r="B4279" t="s">
        <v>50</v>
      </c>
      <c r="C4279" t="s">
        <v>16547</v>
      </c>
      <c r="D4279" t="s">
        <v>122</v>
      </c>
      <c r="E4279" t="s">
        <v>53</v>
      </c>
      <c r="F4279" t="s">
        <v>79</v>
      </c>
      <c r="G4279" t="s">
        <v>603</v>
      </c>
      <c r="H4279" t="s">
        <v>53</v>
      </c>
      <c r="I4279" t="s">
        <v>604</v>
      </c>
      <c r="J4279" t="s">
        <v>176</v>
      </c>
      <c r="K4279" t="s">
        <v>216</v>
      </c>
      <c r="L4279" t="s">
        <v>98</v>
      </c>
      <c r="M4279" t="s">
        <v>99</v>
      </c>
      <c r="N4279" t="s">
        <v>100</v>
      </c>
      <c r="O4279">
        <v>0</v>
      </c>
      <c r="P4279" t="s">
        <v>53</v>
      </c>
      <c r="Q4279" t="s">
        <v>16548</v>
      </c>
      <c r="R4279" t="s">
        <v>62</v>
      </c>
      <c r="S4279" t="s">
        <v>63</v>
      </c>
      <c r="T4279" t="s">
        <v>16549</v>
      </c>
      <c r="U4279" t="s">
        <v>181</v>
      </c>
      <c r="V4279" t="s">
        <v>181</v>
      </c>
      <c r="W4279" t="s">
        <v>65</v>
      </c>
      <c r="X4279">
        <v>1.25</v>
      </c>
      <c r="Y4279">
        <v>0</v>
      </c>
      <c r="Z4279">
        <v>183960</v>
      </c>
      <c r="AA4279">
        <v>14717</v>
      </c>
      <c r="AB4279" t="s">
        <v>66</v>
      </c>
      <c r="AF4279" t="s">
        <v>16550</v>
      </c>
      <c r="AG4279" t="s">
        <v>68</v>
      </c>
      <c r="AH4279" t="s">
        <v>69</v>
      </c>
      <c r="AI4279" t="s">
        <v>105</v>
      </c>
      <c r="AJ4279" t="s">
        <v>105</v>
      </c>
      <c r="AK4279" t="s">
        <v>689</v>
      </c>
      <c r="AL4279" t="s">
        <v>53</v>
      </c>
      <c r="AM4279" t="s">
        <v>64</v>
      </c>
      <c r="AN4279" t="s">
        <v>53</v>
      </c>
      <c r="AO4279" t="s">
        <v>53</v>
      </c>
      <c r="AP4279" t="s">
        <v>90</v>
      </c>
      <c r="AQ4279" t="s">
        <v>53</v>
      </c>
      <c r="AR4279" t="s">
        <v>53</v>
      </c>
      <c r="AS4279" t="s">
        <v>53</v>
      </c>
      <c r="AT4279" t="s">
        <v>53</v>
      </c>
      <c r="AU4279">
        <v>183960</v>
      </c>
      <c r="AV4279">
        <v>18396.25</v>
      </c>
      <c r="AW4279" t="s">
        <v>75</v>
      </c>
    </row>
    <row r="4280" spans="1:49" x14ac:dyDescent="0.25">
      <c r="A4280" t="s">
        <v>16546</v>
      </c>
      <c r="B4280" t="s">
        <v>108</v>
      </c>
      <c r="C4280" t="s">
        <v>16547</v>
      </c>
      <c r="D4280" t="s">
        <v>122</v>
      </c>
      <c r="E4280" t="s">
        <v>53</v>
      </c>
      <c r="F4280" t="s">
        <v>79</v>
      </c>
      <c r="G4280" t="s">
        <v>603</v>
      </c>
      <c r="H4280" t="s">
        <v>53</v>
      </c>
      <c r="I4280" t="s">
        <v>604</v>
      </c>
      <c r="J4280" t="s">
        <v>176</v>
      </c>
      <c r="K4280" t="s">
        <v>216</v>
      </c>
      <c r="L4280" t="s">
        <v>98</v>
      </c>
      <c r="M4280" t="s">
        <v>99</v>
      </c>
      <c r="N4280" t="s">
        <v>100</v>
      </c>
      <c r="O4280">
        <v>0</v>
      </c>
      <c r="P4280" t="s">
        <v>53</v>
      </c>
      <c r="Q4280" t="s">
        <v>16548</v>
      </c>
      <c r="R4280" t="s">
        <v>62</v>
      </c>
      <c r="S4280" t="s">
        <v>63</v>
      </c>
      <c r="T4280" t="s">
        <v>16549</v>
      </c>
      <c r="U4280" t="s">
        <v>181</v>
      </c>
      <c r="V4280" t="s">
        <v>181</v>
      </c>
      <c r="W4280" t="s">
        <v>65</v>
      </c>
      <c r="X4280">
        <v>1.25</v>
      </c>
      <c r="Y4280">
        <v>0</v>
      </c>
      <c r="Z4280">
        <v>183960</v>
      </c>
      <c r="AA4280">
        <v>14717</v>
      </c>
      <c r="AB4280" t="s">
        <v>66</v>
      </c>
      <c r="AF4280" t="s">
        <v>16550</v>
      </c>
      <c r="AG4280" t="s">
        <v>68</v>
      </c>
      <c r="AH4280" t="s">
        <v>69</v>
      </c>
      <c r="AI4280" t="s">
        <v>264</v>
      </c>
      <c r="AJ4280" t="s">
        <v>264</v>
      </c>
      <c r="AK4280" t="s">
        <v>53</v>
      </c>
      <c r="AL4280" t="s">
        <v>53</v>
      </c>
      <c r="AM4280" t="s">
        <v>53</v>
      </c>
      <c r="AN4280" t="s">
        <v>53</v>
      </c>
      <c r="AO4280" t="s">
        <v>53</v>
      </c>
      <c r="AP4280" t="s">
        <v>53</v>
      </c>
      <c r="AQ4280" t="s">
        <v>53</v>
      </c>
      <c r="AR4280" t="s">
        <v>53</v>
      </c>
      <c r="AS4280" t="s">
        <v>53</v>
      </c>
      <c r="AT4280" t="s">
        <v>53</v>
      </c>
      <c r="AW4280" t="s">
        <v>75</v>
      </c>
    </row>
    <row r="4281" spans="1:49" x14ac:dyDescent="0.25">
      <c r="A4281" t="s">
        <v>16551</v>
      </c>
      <c r="B4281" t="s">
        <v>50</v>
      </c>
      <c r="C4281" t="s">
        <v>16552</v>
      </c>
      <c r="D4281" t="s">
        <v>122</v>
      </c>
      <c r="E4281" t="s">
        <v>53</v>
      </c>
      <c r="F4281" t="s">
        <v>54</v>
      </c>
      <c r="G4281" t="s">
        <v>919</v>
      </c>
      <c r="H4281" t="s">
        <v>53</v>
      </c>
      <c r="I4281" t="s">
        <v>920</v>
      </c>
      <c r="J4281" t="s">
        <v>244</v>
      </c>
      <c r="K4281" t="s">
        <v>245</v>
      </c>
      <c r="L4281" t="s">
        <v>479</v>
      </c>
      <c r="M4281" t="s">
        <v>99</v>
      </c>
      <c r="N4281" t="s">
        <v>100</v>
      </c>
      <c r="O4281">
        <v>0</v>
      </c>
      <c r="P4281" t="s">
        <v>53</v>
      </c>
      <c r="Q4281" t="s">
        <v>53</v>
      </c>
      <c r="R4281" t="s">
        <v>62</v>
      </c>
      <c r="S4281" t="s">
        <v>63</v>
      </c>
      <c r="T4281" t="s">
        <v>53</v>
      </c>
      <c r="U4281" t="s">
        <v>181</v>
      </c>
      <c r="V4281" t="s">
        <v>181</v>
      </c>
      <c r="W4281" t="s">
        <v>103</v>
      </c>
      <c r="X4281">
        <v>0.98</v>
      </c>
      <c r="Y4281">
        <v>0</v>
      </c>
      <c r="Z4281">
        <v>2050</v>
      </c>
      <c r="AA4281">
        <v>0</v>
      </c>
      <c r="AB4281" t="s">
        <v>66</v>
      </c>
      <c r="AF4281" t="s">
        <v>16553</v>
      </c>
      <c r="AG4281" t="s">
        <v>68</v>
      </c>
      <c r="AH4281" t="s">
        <v>53</v>
      </c>
      <c r="AI4281" t="s">
        <v>53</v>
      </c>
      <c r="AJ4281" t="s">
        <v>53</v>
      </c>
      <c r="AK4281" t="s">
        <v>152</v>
      </c>
      <c r="AL4281" t="s">
        <v>53</v>
      </c>
      <c r="AM4281" t="s">
        <v>64</v>
      </c>
      <c r="AN4281" t="s">
        <v>53</v>
      </c>
      <c r="AO4281" t="s">
        <v>53</v>
      </c>
      <c r="AP4281" t="s">
        <v>53</v>
      </c>
      <c r="AQ4281" t="s">
        <v>53</v>
      </c>
      <c r="AR4281" t="s">
        <v>53</v>
      </c>
      <c r="AS4281" t="s">
        <v>53</v>
      </c>
      <c r="AT4281" t="s">
        <v>53</v>
      </c>
      <c r="AU4281">
        <v>502.25</v>
      </c>
      <c r="AV4281">
        <v>0</v>
      </c>
      <c r="AW4281" t="s">
        <v>75</v>
      </c>
    </row>
    <row r="4282" spans="1:49" x14ac:dyDescent="0.25">
      <c r="A4282" t="s">
        <v>16554</v>
      </c>
      <c r="B4282" t="s">
        <v>50</v>
      </c>
      <c r="C4282" t="s">
        <v>16555</v>
      </c>
      <c r="D4282" t="s">
        <v>122</v>
      </c>
      <c r="E4282" t="s">
        <v>53</v>
      </c>
      <c r="F4282" t="s">
        <v>79</v>
      </c>
      <c r="G4282" t="s">
        <v>11041</v>
      </c>
      <c r="H4282" t="s">
        <v>53</v>
      </c>
      <c r="I4282" t="s">
        <v>11042</v>
      </c>
      <c r="J4282" t="s">
        <v>176</v>
      </c>
      <c r="K4282" t="s">
        <v>177</v>
      </c>
      <c r="L4282" t="s">
        <v>98</v>
      </c>
      <c r="M4282" t="s">
        <v>99</v>
      </c>
      <c r="N4282" t="s">
        <v>100</v>
      </c>
      <c r="O4282">
        <v>0</v>
      </c>
      <c r="P4282" t="s">
        <v>53</v>
      </c>
      <c r="Q4282" t="s">
        <v>454</v>
      </c>
      <c r="R4282" t="s">
        <v>62</v>
      </c>
      <c r="S4282" t="s">
        <v>63</v>
      </c>
      <c r="T4282" t="s">
        <v>16556</v>
      </c>
      <c r="U4282" t="s">
        <v>106</v>
      </c>
      <c r="V4282" t="s">
        <v>106</v>
      </c>
      <c r="W4282" t="s">
        <v>277</v>
      </c>
      <c r="X4282">
        <v>1.35</v>
      </c>
      <c r="Y4282">
        <v>0</v>
      </c>
      <c r="Z4282">
        <v>39665</v>
      </c>
      <c r="AA4282">
        <v>3173</v>
      </c>
      <c r="AB4282" t="s">
        <v>66</v>
      </c>
      <c r="AF4282" t="s">
        <v>6583</v>
      </c>
      <c r="AG4282" t="s">
        <v>68</v>
      </c>
      <c r="AH4282" t="s">
        <v>69</v>
      </c>
      <c r="AI4282" t="s">
        <v>53</v>
      </c>
      <c r="AJ4282" t="s">
        <v>53</v>
      </c>
      <c r="AK4282" t="s">
        <v>71</v>
      </c>
      <c r="AL4282" t="s">
        <v>53</v>
      </c>
      <c r="AM4282" t="s">
        <v>53</v>
      </c>
      <c r="AN4282" t="s">
        <v>72</v>
      </c>
      <c r="AO4282" t="s">
        <v>53</v>
      </c>
      <c r="AP4282" t="s">
        <v>73</v>
      </c>
      <c r="AQ4282" t="s">
        <v>74</v>
      </c>
      <c r="AR4282" t="s">
        <v>53</v>
      </c>
      <c r="AS4282" t="s">
        <v>53</v>
      </c>
      <c r="AT4282" t="s">
        <v>53</v>
      </c>
      <c r="AU4282">
        <v>39665</v>
      </c>
      <c r="AV4282">
        <v>4283.55</v>
      </c>
      <c r="AW4282" t="s">
        <v>75</v>
      </c>
    </row>
    <row r="4283" spans="1:49" x14ac:dyDescent="0.25">
      <c r="A4283" t="s">
        <v>16557</v>
      </c>
      <c r="B4283" t="s">
        <v>50</v>
      </c>
      <c r="C4283" t="s">
        <v>16558</v>
      </c>
      <c r="D4283" t="s">
        <v>122</v>
      </c>
      <c r="E4283" t="s">
        <v>53</v>
      </c>
      <c r="F4283" t="s">
        <v>54</v>
      </c>
      <c r="G4283" t="s">
        <v>12297</v>
      </c>
      <c r="H4283" t="s">
        <v>12298</v>
      </c>
      <c r="I4283" t="s">
        <v>12299</v>
      </c>
      <c r="J4283" t="s">
        <v>96</v>
      </c>
      <c r="K4283" t="s">
        <v>97</v>
      </c>
      <c r="L4283" t="s">
        <v>98</v>
      </c>
      <c r="M4283" t="s">
        <v>99</v>
      </c>
      <c r="N4283" t="s">
        <v>100</v>
      </c>
      <c r="O4283">
        <v>0</v>
      </c>
      <c r="P4283" t="s">
        <v>12300</v>
      </c>
      <c r="Q4283" t="s">
        <v>16559</v>
      </c>
      <c r="R4283" t="s">
        <v>62</v>
      </c>
      <c r="S4283" t="s">
        <v>63</v>
      </c>
      <c r="T4283" t="s">
        <v>53</v>
      </c>
      <c r="U4283" t="s">
        <v>117</v>
      </c>
      <c r="V4283" t="s">
        <v>117</v>
      </c>
      <c r="W4283" t="s">
        <v>65</v>
      </c>
      <c r="X4283">
        <v>0.31</v>
      </c>
      <c r="Y4283">
        <v>0</v>
      </c>
      <c r="Z4283">
        <v>115721</v>
      </c>
      <c r="AA4283">
        <v>6491</v>
      </c>
      <c r="AB4283" t="s">
        <v>66</v>
      </c>
      <c r="AF4283" t="s">
        <v>16560</v>
      </c>
      <c r="AG4283" t="s">
        <v>68</v>
      </c>
      <c r="AH4283" t="s">
        <v>69</v>
      </c>
      <c r="AI4283" t="s">
        <v>53</v>
      </c>
      <c r="AJ4283" t="s">
        <v>53</v>
      </c>
      <c r="AK4283" t="s">
        <v>152</v>
      </c>
      <c r="AL4283" t="s">
        <v>53</v>
      </c>
      <c r="AM4283" t="s">
        <v>53</v>
      </c>
      <c r="AN4283" t="s">
        <v>53</v>
      </c>
      <c r="AO4283" t="s">
        <v>53</v>
      </c>
      <c r="AP4283" t="s">
        <v>73</v>
      </c>
      <c r="AQ4283" t="s">
        <v>74</v>
      </c>
      <c r="AR4283" t="s">
        <v>53</v>
      </c>
      <c r="AS4283" t="s">
        <v>53</v>
      </c>
      <c r="AT4283" t="s">
        <v>53</v>
      </c>
      <c r="AU4283">
        <v>35873.51</v>
      </c>
      <c r="AV4283">
        <v>2012.21</v>
      </c>
      <c r="AW4283" t="s">
        <v>75</v>
      </c>
    </row>
    <row r="4284" spans="1:49" x14ac:dyDescent="0.25">
      <c r="A4284" t="s">
        <v>16561</v>
      </c>
      <c r="B4284" t="s">
        <v>50</v>
      </c>
      <c r="C4284" t="s">
        <v>16562</v>
      </c>
      <c r="D4284" t="s">
        <v>122</v>
      </c>
      <c r="E4284" t="s">
        <v>53</v>
      </c>
      <c r="F4284" t="s">
        <v>79</v>
      </c>
      <c r="G4284" t="s">
        <v>1518</v>
      </c>
      <c r="H4284" t="s">
        <v>53</v>
      </c>
      <c r="I4284" t="s">
        <v>1519</v>
      </c>
      <c r="J4284" t="s">
        <v>176</v>
      </c>
      <c r="K4284" t="s">
        <v>216</v>
      </c>
      <c r="L4284" t="s">
        <v>1520</v>
      </c>
      <c r="M4284" t="s">
        <v>99</v>
      </c>
      <c r="N4284" t="s">
        <v>100</v>
      </c>
      <c r="O4284">
        <v>0</v>
      </c>
      <c r="P4284" t="s">
        <v>53</v>
      </c>
      <c r="Q4284" t="s">
        <v>53</v>
      </c>
      <c r="R4284" t="s">
        <v>62</v>
      </c>
      <c r="S4284" t="s">
        <v>63</v>
      </c>
      <c r="T4284" t="s">
        <v>16563</v>
      </c>
      <c r="U4284" t="s">
        <v>117</v>
      </c>
      <c r="V4284" t="s">
        <v>117</v>
      </c>
      <c r="W4284" t="s">
        <v>277</v>
      </c>
      <c r="X4284">
        <v>7.0000000000000007E-2</v>
      </c>
      <c r="Y4284">
        <v>0</v>
      </c>
      <c r="Z4284">
        <v>124948</v>
      </c>
      <c r="AA4284">
        <v>9996</v>
      </c>
      <c r="AB4284" t="s">
        <v>66</v>
      </c>
      <c r="AF4284" t="s">
        <v>16564</v>
      </c>
      <c r="AG4284" t="s">
        <v>68</v>
      </c>
      <c r="AH4284" t="s">
        <v>53</v>
      </c>
      <c r="AI4284" t="s">
        <v>53</v>
      </c>
      <c r="AJ4284" t="s">
        <v>53</v>
      </c>
      <c r="AK4284" t="s">
        <v>89</v>
      </c>
      <c r="AL4284" t="s">
        <v>53</v>
      </c>
      <c r="AM4284" t="s">
        <v>53</v>
      </c>
      <c r="AN4284" t="s">
        <v>72</v>
      </c>
      <c r="AO4284" t="s">
        <v>53</v>
      </c>
      <c r="AP4284" t="s">
        <v>53</v>
      </c>
      <c r="AQ4284" t="s">
        <v>53</v>
      </c>
      <c r="AR4284" t="s">
        <v>53</v>
      </c>
      <c r="AS4284" t="s">
        <v>53</v>
      </c>
      <c r="AT4284" t="s">
        <v>53</v>
      </c>
      <c r="AU4284">
        <v>8746.36</v>
      </c>
      <c r="AV4284">
        <v>699.72</v>
      </c>
      <c r="AW4284" t="s">
        <v>75</v>
      </c>
    </row>
    <row r="4285" spans="1:49" x14ac:dyDescent="0.25">
      <c r="A4285" t="s">
        <v>16565</v>
      </c>
      <c r="B4285" t="s">
        <v>50</v>
      </c>
      <c r="C4285" t="s">
        <v>16566</v>
      </c>
      <c r="D4285" t="s">
        <v>122</v>
      </c>
      <c r="E4285" t="s">
        <v>2713</v>
      </c>
      <c r="F4285" t="s">
        <v>270</v>
      </c>
      <c r="G4285" t="s">
        <v>694</v>
      </c>
      <c r="H4285" t="s">
        <v>662</v>
      </c>
      <c r="I4285" t="s">
        <v>53</v>
      </c>
      <c r="J4285" t="s">
        <v>582</v>
      </c>
      <c r="K4285" t="s">
        <v>53</v>
      </c>
      <c r="L4285" t="s">
        <v>53</v>
      </c>
      <c r="M4285" t="s">
        <v>387</v>
      </c>
      <c r="N4285" t="s">
        <v>100</v>
      </c>
      <c r="O4285">
        <v>0</v>
      </c>
      <c r="P4285" t="s">
        <v>53</v>
      </c>
      <c r="Q4285" t="s">
        <v>2714</v>
      </c>
      <c r="R4285" t="s">
        <v>62</v>
      </c>
      <c r="S4285" t="s">
        <v>584</v>
      </c>
      <c r="T4285" t="s">
        <v>53</v>
      </c>
      <c r="U4285" t="s">
        <v>117</v>
      </c>
      <c r="V4285" t="s">
        <v>117</v>
      </c>
      <c r="W4285" t="s">
        <v>65</v>
      </c>
      <c r="X4285">
        <v>0</v>
      </c>
      <c r="Y4285">
        <v>60</v>
      </c>
      <c r="Z4285">
        <v>0</v>
      </c>
      <c r="AB4285" t="s">
        <v>66</v>
      </c>
      <c r="AF4285" t="s">
        <v>16567</v>
      </c>
      <c r="AG4285" t="s">
        <v>68</v>
      </c>
      <c r="AH4285" t="s">
        <v>69</v>
      </c>
      <c r="AI4285" t="s">
        <v>53</v>
      </c>
      <c r="AJ4285" t="s">
        <v>53</v>
      </c>
      <c r="AK4285" t="s">
        <v>689</v>
      </c>
      <c r="AL4285" t="s">
        <v>53</v>
      </c>
      <c r="AM4285" t="s">
        <v>53</v>
      </c>
      <c r="AN4285" t="s">
        <v>53</v>
      </c>
      <c r="AO4285" t="s">
        <v>53</v>
      </c>
      <c r="AP4285" t="s">
        <v>73</v>
      </c>
      <c r="AQ4285" t="s">
        <v>74</v>
      </c>
      <c r="AR4285" t="s">
        <v>53</v>
      </c>
      <c r="AS4285" t="s">
        <v>53</v>
      </c>
      <c r="AT4285" t="s">
        <v>53</v>
      </c>
      <c r="AU4285">
        <v>4969.59</v>
      </c>
      <c r="AV4285">
        <v>397.56</v>
      </c>
      <c r="AW4285" t="s">
        <v>75</v>
      </c>
    </row>
    <row r="4286" spans="1:49" x14ac:dyDescent="0.25">
      <c r="A4286" t="s">
        <v>16568</v>
      </c>
      <c r="B4286" t="s">
        <v>50</v>
      </c>
      <c r="C4286" t="s">
        <v>16569</v>
      </c>
      <c r="D4286" t="s">
        <v>122</v>
      </c>
      <c r="E4286" t="s">
        <v>53</v>
      </c>
      <c r="F4286" t="s">
        <v>79</v>
      </c>
      <c r="G4286" t="s">
        <v>938</v>
      </c>
      <c r="H4286" t="s">
        <v>53</v>
      </c>
      <c r="I4286" t="s">
        <v>939</v>
      </c>
      <c r="J4286" t="s">
        <v>176</v>
      </c>
      <c r="K4286" t="s">
        <v>177</v>
      </c>
      <c r="L4286" t="s">
        <v>98</v>
      </c>
      <c r="M4286" t="s">
        <v>99</v>
      </c>
      <c r="N4286" t="s">
        <v>100</v>
      </c>
      <c r="O4286">
        <v>0</v>
      </c>
      <c r="P4286" t="s">
        <v>53</v>
      </c>
      <c r="Q4286" t="s">
        <v>16570</v>
      </c>
      <c r="R4286" t="s">
        <v>62</v>
      </c>
      <c r="S4286" t="s">
        <v>63</v>
      </c>
      <c r="T4286" t="s">
        <v>16571</v>
      </c>
      <c r="U4286" t="s">
        <v>574</v>
      </c>
      <c r="V4286" t="s">
        <v>574</v>
      </c>
      <c r="W4286" t="s">
        <v>277</v>
      </c>
      <c r="X4286">
        <v>1.36</v>
      </c>
      <c r="Y4286">
        <v>0</v>
      </c>
      <c r="Z4286">
        <v>53273</v>
      </c>
      <c r="AA4286">
        <v>4262</v>
      </c>
      <c r="AB4286" t="s">
        <v>66</v>
      </c>
      <c r="AF4286" t="s">
        <v>16572</v>
      </c>
      <c r="AG4286" t="s">
        <v>68</v>
      </c>
      <c r="AH4286" t="s">
        <v>69</v>
      </c>
      <c r="AI4286" t="s">
        <v>264</v>
      </c>
      <c r="AJ4286" t="s">
        <v>264</v>
      </c>
      <c r="AK4286" t="s">
        <v>152</v>
      </c>
      <c r="AL4286" t="s">
        <v>53</v>
      </c>
      <c r="AM4286" t="s">
        <v>238</v>
      </c>
      <c r="AN4286" t="s">
        <v>53</v>
      </c>
      <c r="AO4286" t="s">
        <v>53</v>
      </c>
      <c r="AP4286" t="s">
        <v>73</v>
      </c>
      <c r="AQ4286" t="s">
        <v>74</v>
      </c>
      <c r="AR4286" t="s">
        <v>53</v>
      </c>
      <c r="AS4286" t="s">
        <v>53</v>
      </c>
      <c r="AT4286" t="s">
        <v>53</v>
      </c>
      <c r="AU4286">
        <v>53273</v>
      </c>
      <c r="AV4286">
        <v>5796.32</v>
      </c>
      <c r="AW4286" t="s">
        <v>75</v>
      </c>
    </row>
    <row r="4287" spans="1:49" x14ac:dyDescent="0.25">
      <c r="A4287" t="s">
        <v>16568</v>
      </c>
      <c r="B4287" t="s">
        <v>108</v>
      </c>
      <c r="C4287" t="s">
        <v>16569</v>
      </c>
      <c r="D4287" t="s">
        <v>122</v>
      </c>
      <c r="E4287" t="s">
        <v>53</v>
      </c>
      <c r="F4287" t="s">
        <v>79</v>
      </c>
      <c r="G4287" t="s">
        <v>938</v>
      </c>
      <c r="H4287" t="s">
        <v>53</v>
      </c>
      <c r="I4287" t="s">
        <v>939</v>
      </c>
      <c r="J4287" t="s">
        <v>176</v>
      </c>
      <c r="K4287" t="s">
        <v>177</v>
      </c>
      <c r="L4287" t="s">
        <v>98</v>
      </c>
      <c r="M4287" t="s">
        <v>99</v>
      </c>
      <c r="N4287" t="s">
        <v>100</v>
      </c>
      <c r="O4287">
        <v>0</v>
      </c>
      <c r="P4287" t="s">
        <v>53</v>
      </c>
      <c r="Q4287" t="s">
        <v>16570</v>
      </c>
      <c r="R4287" t="s">
        <v>62</v>
      </c>
      <c r="S4287" t="s">
        <v>63</v>
      </c>
      <c r="T4287" t="s">
        <v>16571</v>
      </c>
      <c r="U4287" t="s">
        <v>574</v>
      </c>
      <c r="V4287" t="s">
        <v>574</v>
      </c>
      <c r="W4287" t="s">
        <v>277</v>
      </c>
      <c r="X4287">
        <v>1.36</v>
      </c>
      <c r="Y4287">
        <v>0</v>
      </c>
      <c r="Z4287">
        <v>53273</v>
      </c>
      <c r="AA4287">
        <v>4262</v>
      </c>
      <c r="AB4287" t="s">
        <v>66</v>
      </c>
      <c r="AF4287" t="s">
        <v>16572</v>
      </c>
      <c r="AG4287" t="s">
        <v>68</v>
      </c>
      <c r="AH4287" t="s">
        <v>69</v>
      </c>
      <c r="AI4287" t="s">
        <v>70</v>
      </c>
      <c r="AJ4287" t="s">
        <v>70</v>
      </c>
      <c r="AK4287" t="s">
        <v>53</v>
      </c>
      <c r="AL4287" t="s">
        <v>53</v>
      </c>
      <c r="AM4287" t="s">
        <v>53</v>
      </c>
      <c r="AN4287" t="s">
        <v>53</v>
      </c>
      <c r="AO4287" t="s">
        <v>53</v>
      </c>
      <c r="AP4287" t="s">
        <v>53</v>
      </c>
      <c r="AQ4287" t="s">
        <v>53</v>
      </c>
      <c r="AR4287" t="s">
        <v>53</v>
      </c>
      <c r="AS4287" t="s">
        <v>53</v>
      </c>
      <c r="AT4287" t="s">
        <v>53</v>
      </c>
      <c r="AW4287" t="s">
        <v>75</v>
      </c>
    </row>
    <row r="4288" spans="1:49" x14ac:dyDescent="0.25">
      <c r="A4288" t="s">
        <v>16573</v>
      </c>
      <c r="B4288" t="s">
        <v>50</v>
      </c>
      <c r="C4288" t="s">
        <v>16574</v>
      </c>
      <c r="D4288" t="s">
        <v>122</v>
      </c>
      <c r="E4288" t="s">
        <v>53</v>
      </c>
      <c r="F4288" t="s">
        <v>54</v>
      </c>
      <c r="G4288" t="s">
        <v>6519</v>
      </c>
      <c r="H4288" t="s">
        <v>6520</v>
      </c>
      <c r="I4288" t="s">
        <v>6521</v>
      </c>
      <c r="J4288" t="s">
        <v>96</v>
      </c>
      <c r="K4288" t="s">
        <v>97</v>
      </c>
      <c r="L4288" t="s">
        <v>98</v>
      </c>
      <c r="M4288" t="s">
        <v>99</v>
      </c>
      <c r="N4288" t="s">
        <v>100</v>
      </c>
      <c r="O4288">
        <v>0</v>
      </c>
      <c r="P4288" t="s">
        <v>1556</v>
      </c>
      <c r="Q4288" t="s">
        <v>53</v>
      </c>
      <c r="R4288" t="s">
        <v>62</v>
      </c>
      <c r="S4288" t="s">
        <v>63</v>
      </c>
      <c r="T4288" t="s">
        <v>53</v>
      </c>
      <c r="U4288" t="s">
        <v>117</v>
      </c>
      <c r="V4288" t="s">
        <v>117</v>
      </c>
      <c r="W4288" t="s">
        <v>103</v>
      </c>
      <c r="X4288">
        <v>0.22</v>
      </c>
      <c r="Y4288">
        <v>0</v>
      </c>
      <c r="Z4288">
        <v>80028</v>
      </c>
      <c r="AA4288">
        <v>4347</v>
      </c>
      <c r="AB4288" t="s">
        <v>66</v>
      </c>
      <c r="AF4288" t="s">
        <v>126</v>
      </c>
      <c r="AG4288" t="s">
        <v>68</v>
      </c>
      <c r="AH4288" t="s">
        <v>69</v>
      </c>
      <c r="AI4288" t="s">
        <v>53</v>
      </c>
      <c r="AJ4288" t="s">
        <v>53</v>
      </c>
      <c r="AK4288" t="s">
        <v>89</v>
      </c>
      <c r="AL4288" t="s">
        <v>53</v>
      </c>
      <c r="AM4288" t="s">
        <v>53</v>
      </c>
      <c r="AN4288" t="s">
        <v>53</v>
      </c>
      <c r="AO4288" t="s">
        <v>53</v>
      </c>
      <c r="AP4288" t="s">
        <v>73</v>
      </c>
      <c r="AQ4288" t="s">
        <v>74</v>
      </c>
      <c r="AR4288" t="s">
        <v>53</v>
      </c>
      <c r="AS4288" t="s">
        <v>53</v>
      </c>
      <c r="AT4288" t="s">
        <v>53</v>
      </c>
      <c r="AU4288">
        <v>17606.16</v>
      </c>
      <c r="AV4288">
        <v>956.34</v>
      </c>
      <c r="AW4288" t="s">
        <v>75</v>
      </c>
    </row>
    <row r="4289" spans="1:49" x14ac:dyDescent="0.25">
      <c r="A4289" t="s">
        <v>16575</v>
      </c>
      <c r="B4289" t="s">
        <v>50</v>
      </c>
      <c r="C4289" t="s">
        <v>16576</v>
      </c>
      <c r="D4289" t="s">
        <v>122</v>
      </c>
      <c r="E4289" t="s">
        <v>53</v>
      </c>
      <c r="F4289" t="s">
        <v>79</v>
      </c>
      <c r="G4289" t="s">
        <v>610</v>
      </c>
      <c r="H4289" t="s">
        <v>53</v>
      </c>
      <c r="I4289" t="s">
        <v>611</v>
      </c>
      <c r="J4289" t="s">
        <v>176</v>
      </c>
      <c r="K4289" t="s">
        <v>216</v>
      </c>
      <c r="L4289" t="s">
        <v>178</v>
      </c>
      <c r="M4289" t="s">
        <v>99</v>
      </c>
      <c r="N4289" t="s">
        <v>100</v>
      </c>
      <c r="O4289">
        <v>0</v>
      </c>
      <c r="P4289" t="s">
        <v>53</v>
      </c>
      <c r="Q4289" t="s">
        <v>53</v>
      </c>
      <c r="R4289" t="s">
        <v>62</v>
      </c>
      <c r="S4289" t="s">
        <v>63</v>
      </c>
      <c r="T4289" t="s">
        <v>16577</v>
      </c>
      <c r="U4289" t="s">
        <v>181</v>
      </c>
      <c r="V4289" t="s">
        <v>181</v>
      </c>
      <c r="W4289" t="s">
        <v>87</v>
      </c>
      <c r="X4289">
        <v>1.42</v>
      </c>
      <c r="Y4289">
        <v>0</v>
      </c>
      <c r="Z4289">
        <v>185048</v>
      </c>
      <c r="AA4289">
        <v>14804</v>
      </c>
      <c r="AB4289" t="s">
        <v>66</v>
      </c>
      <c r="AF4289" t="s">
        <v>16578</v>
      </c>
      <c r="AG4289" t="s">
        <v>68</v>
      </c>
      <c r="AH4289" t="s">
        <v>69</v>
      </c>
      <c r="AI4289" t="s">
        <v>105</v>
      </c>
      <c r="AJ4289" t="s">
        <v>105</v>
      </c>
      <c r="AK4289" t="s">
        <v>71</v>
      </c>
      <c r="AL4289" t="s">
        <v>53</v>
      </c>
      <c r="AM4289" t="s">
        <v>64</v>
      </c>
      <c r="AN4289" t="s">
        <v>53</v>
      </c>
      <c r="AO4289" t="s">
        <v>53</v>
      </c>
      <c r="AP4289" t="s">
        <v>90</v>
      </c>
      <c r="AQ4289" t="s">
        <v>53</v>
      </c>
      <c r="AR4289" t="s">
        <v>53</v>
      </c>
      <c r="AS4289" t="s">
        <v>53</v>
      </c>
      <c r="AT4289" t="s">
        <v>53</v>
      </c>
      <c r="AU4289">
        <v>185048</v>
      </c>
      <c r="AV4289">
        <v>21021.68</v>
      </c>
      <c r="AW4289" t="s">
        <v>75</v>
      </c>
    </row>
    <row r="4290" spans="1:49" x14ac:dyDescent="0.25">
      <c r="A4290" t="s">
        <v>16579</v>
      </c>
      <c r="B4290" t="s">
        <v>50</v>
      </c>
      <c r="C4290" t="s">
        <v>16580</v>
      </c>
      <c r="D4290" t="s">
        <v>122</v>
      </c>
      <c r="E4290" t="s">
        <v>53</v>
      </c>
      <c r="F4290" t="s">
        <v>54</v>
      </c>
      <c r="G4290" t="s">
        <v>12274</v>
      </c>
      <c r="H4290" t="s">
        <v>12275</v>
      </c>
      <c r="I4290" t="s">
        <v>12276</v>
      </c>
      <c r="J4290" t="s">
        <v>96</v>
      </c>
      <c r="K4290" t="s">
        <v>97</v>
      </c>
      <c r="L4290" t="s">
        <v>98</v>
      </c>
      <c r="M4290" t="s">
        <v>99</v>
      </c>
      <c r="N4290" t="s">
        <v>100</v>
      </c>
      <c r="O4290">
        <v>0</v>
      </c>
      <c r="P4290" t="s">
        <v>5020</v>
      </c>
      <c r="Q4290" t="s">
        <v>53</v>
      </c>
      <c r="R4290" t="s">
        <v>62</v>
      </c>
      <c r="S4290" t="s">
        <v>63</v>
      </c>
      <c r="T4290" t="s">
        <v>53</v>
      </c>
      <c r="U4290" t="s">
        <v>117</v>
      </c>
      <c r="V4290" t="s">
        <v>117</v>
      </c>
      <c r="W4290" t="s">
        <v>103</v>
      </c>
      <c r="X4290">
        <v>0.11</v>
      </c>
      <c r="Y4290">
        <v>0</v>
      </c>
      <c r="Z4290">
        <v>96774</v>
      </c>
      <c r="AA4290">
        <v>5257</v>
      </c>
      <c r="AB4290" t="s">
        <v>66</v>
      </c>
      <c r="AF4290" t="s">
        <v>16581</v>
      </c>
      <c r="AG4290" t="s">
        <v>68</v>
      </c>
      <c r="AH4290" t="s">
        <v>69</v>
      </c>
      <c r="AI4290" t="s">
        <v>53</v>
      </c>
      <c r="AJ4290" t="s">
        <v>53</v>
      </c>
      <c r="AK4290" t="s">
        <v>89</v>
      </c>
      <c r="AL4290" t="s">
        <v>53</v>
      </c>
      <c r="AM4290" t="s">
        <v>53</v>
      </c>
      <c r="AN4290" t="s">
        <v>53</v>
      </c>
      <c r="AO4290" t="s">
        <v>53</v>
      </c>
      <c r="AP4290" t="s">
        <v>90</v>
      </c>
      <c r="AQ4290" t="s">
        <v>53</v>
      </c>
      <c r="AR4290" t="s">
        <v>53</v>
      </c>
      <c r="AS4290" t="s">
        <v>53</v>
      </c>
      <c r="AT4290" t="s">
        <v>53</v>
      </c>
      <c r="AU4290">
        <v>10645.14</v>
      </c>
      <c r="AV4290">
        <v>578.27</v>
      </c>
      <c r="AW4290" t="s">
        <v>75</v>
      </c>
    </row>
    <row r="4291" spans="1:49" x14ac:dyDescent="0.25">
      <c r="A4291" t="s">
        <v>16582</v>
      </c>
      <c r="B4291" t="s">
        <v>50</v>
      </c>
      <c r="C4291" t="s">
        <v>16583</v>
      </c>
      <c r="D4291" t="s">
        <v>122</v>
      </c>
      <c r="E4291" t="s">
        <v>53</v>
      </c>
      <c r="F4291" t="s">
        <v>54</v>
      </c>
      <c r="G4291" t="s">
        <v>6519</v>
      </c>
      <c r="H4291" t="s">
        <v>6520</v>
      </c>
      <c r="I4291" t="s">
        <v>6521</v>
      </c>
      <c r="J4291" t="s">
        <v>96</v>
      </c>
      <c r="K4291" t="s">
        <v>97</v>
      </c>
      <c r="L4291" t="s">
        <v>98</v>
      </c>
      <c r="M4291" t="s">
        <v>99</v>
      </c>
      <c r="N4291" t="s">
        <v>100</v>
      </c>
      <c r="O4291">
        <v>0</v>
      </c>
      <c r="P4291" t="s">
        <v>1556</v>
      </c>
      <c r="Q4291" t="s">
        <v>53</v>
      </c>
      <c r="R4291" t="s">
        <v>62</v>
      </c>
      <c r="S4291" t="s">
        <v>63</v>
      </c>
      <c r="T4291" t="s">
        <v>53</v>
      </c>
      <c r="U4291" t="s">
        <v>432</v>
      </c>
      <c r="V4291" t="s">
        <v>432</v>
      </c>
      <c r="W4291" t="s">
        <v>103</v>
      </c>
      <c r="X4291">
        <v>0.19</v>
      </c>
      <c r="Y4291">
        <v>0</v>
      </c>
      <c r="Z4291">
        <v>80028</v>
      </c>
      <c r="AA4291">
        <v>4347</v>
      </c>
      <c r="AB4291" t="s">
        <v>66</v>
      </c>
      <c r="AF4291" t="s">
        <v>1557</v>
      </c>
      <c r="AG4291" t="s">
        <v>68</v>
      </c>
      <c r="AH4291" t="s">
        <v>69</v>
      </c>
      <c r="AI4291" t="s">
        <v>105</v>
      </c>
      <c r="AJ4291" t="s">
        <v>105</v>
      </c>
      <c r="AK4291" t="s">
        <v>89</v>
      </c>
      <c r="AL4291" t="s">
        <v>53</v>
      </c>
      <c r="AM4291" t="s">
        <v>420</v>
      </c>
      <c r="AN4291" t="s">
        <v>53</v>
      </c>
      <c r="AO4291" t="s">
        <v>53</v>
      </c>
      <c r="AP4291" t="s">
        <v>73</v>
      </c>
      <c r="AQ4291" t="s">
        <v>74</v>
      </c>
      <c r="AR4291" t="s">
        <v>53</v>
      </c>
      <c r="AS4291" t="s">
        <v>53</v>
      </c>
      <c r="AT4291" t="s">
        <v>53</v>
      </c>
      <c r="AU4291">
        <v>15205.32</v>
      </c>
      <c r="AV4291">
        <v>825.93</v>
      </c>
      <c r="AW4291" t="s">
        <v>75</v>
      </c>
    </row>
    <row r="4292" spans="1:49" x14ac:dyDescent="0.25">
      <c r="A4292" t="s">
        <v>16582</v>
      </c>
      <c r="B4292" t="s">
        <v>108</v>
      </c>
      <c r="C4292" t="s">
        <v>16583</v>
      </c>
      <c r="D4292" t="s">
        <v>122</v>
      </c>
      <c r="E4292" t="s">
        <v>53</v>
      </c>
      <c r="F4292" t="s">
        <v>54</v>
      </c>
      <c r="G4292" t="s">
        <v>6519</v>
      </c>
      <c r="H4292" t="s">
        <v>6520</v>
      </c>
      <c r="I4292" t="s">
        <v>6521</v>
      </c>
      <c r="J4292" t="s">
        <v>96</v>
      </c>
      <c r="K4292" t="s">
        <v>97</v>
      </c>
      <c r="L4292" t="s">
        <v>98</v>
      </c>
      <c r="M4292" t="s">
        <v>99</v>
      </c>
      <c r="N4292" t="s">
        <v>100</v>
      </c>
      <c r="O4292">
        <v>0</v>
      </c>
      <c r="P4292" t="s">
        <v>1556</v>
      </c>
      <c r="Q4292" t="s">
        <v>53</v>
      </c>
      <c r="R4292" t="s">
        <v>62</v>
      </c>
      <c r="S4292" t="s">
        <v>63</v>
      </c>
      <c r="T4292" t="s">
        <v>53</v>
      </c>
      <c r="U4292" t="s">
        <v>432</v>
      </c>
      <c r="V4292" t="s">
        <v>432</v>
      </c>
      <c r="W4292" t="s">
        <v>103</v>
      </c>
      <c r="X4292">
        <v>0.19</v>
      </c>
      <c r="Y4292">
        <v>0</v>
      </c>
      <c r="Z4292">
        <v>80028</v>
      </c>
      <c r="AA4292">
        <v>4347</v>
      </c>
      <c r="AB4292" t="s">
        <v>66</v>
      </c>
      <c r="AF4292" t="s">
        <v>1557</v>
      </c>
      <c r="AG4292" t="s">
        <v>68</v>
      </c>
      <c r="AH4292" t="s">
        <v>69</v>
      </c>
      <c r="AI4292" t="s">
        <v>70</v>
      </c>
      <c r="AJ4292" t="s">
        <v>70</v>
      </c>
      <c r="AK4292" t="s">
        <v>53</v>
      </c>
      <c r="AL4292" t="s">
        <v>53</v>
      </c>
      <c r="AM4292" t="s">
        <v>53</v>
      </c>
      <c r="AN4292" t="s">
        <v>53</v>
      </c>
      <c r="AO4292" t="s">
        <v>53</v>
      </c>
      <c r="AP4292" t="s">
        <v>53</v>
      </c>
      <c r="AQ4292" t="s">
        <v>53</v>
      </c>
      <c r="AR4292" t="s">
        <v>53</v>
      </c>
      <c r="AS4292" t="s">
        <v>53</v>
      </c>
      <c r="AT4292" t="s">
        <v>53</v>
      </c>
      <c r="AW4292" t="s">
        <v>75</v>
      </c>
    </row>
    <row r="4293" spans="1:49" x14ac:dyDescent="0.25">
      <c r="A4293" t="s">
        <v>16584</v>
      </c>
      <c r="B4293" t="s">
        <v>50</v>
      </c>
      <c r="C4293" t="s">
        <v>16585</v>
      </c>
      <c r="D4293" t="s">
        <v>122</v>
      </c>
      <c r="E4293" t="s">
        <v>53</v>
      </c>
      <c r="F4293" t="s">
        <v>79</v>
      </c>
      <c r="G4293" t="s">
        <v>2546</v>
      </c>
      <c r="H4293" t="s">
        <v>53</v>
      </c>
      <c r="I4293" t="s">
        <v>2547</v>
      </c>
      <c r="J4293" t="s">
        <v>176</v>
      </c>
      <c r="K4293" t="s">
        <v>177</v>
      </c>
      <c r="L4293" t="s">
        <v>98</v>
      </c>
      <c r="M4293" t="s">
        <v>99</v>
      </c>
      <c r="N4293" t="s">
        <v>100</v>
      </c>
      <c r="O4293">
        <v>0</v>
      </c>
      <c r="P4293" t="s">
        <v>53</v>
      </c>
      <c r="Q4293" t="s">
        <v>454</v>
      </c>
      <c r="R4293" t="s">
        <v>62</v>
      </c>
      <c r="S4293" t="s">
        <v>63</v>
      </c>
      <c r="T4293" t="s">
        <v>16586</v>
      </c>
      <c r="U4293" t="s">
        <v>418</v>
      </c>
      <c r="V4293" t="s">
        <v>418</v>
      </c>
      <c r="W4293" t="s">
        <v>65</v>
      </c>
      <c r="X4293">
        <v>1.51</v>
      </c>
      <c r="Y4293">
        <v>0</v>
      </c>
      <c r="Z4293">
        <v>244913</v>
      </c>
      <c r="AA4293">
        <v>19593</v>
      </c>
      <c r="AB4293" t="s">
        <v>66</v>
      </c>
      <c r="AF4293" t="s">
        <v>6506</v>
      </c>
      <c r="AG4293" t="s">
        <v>68</v>
      </c>
      <c r="AH4293" t="s">
        <v>69</v>
      </c>
      <c r="AI4293" t="s">
        <v>105</v>
      </c>
      <c r="AJ4293" t="s">
        <v>105</v>
      </c>
      <c r="AK4293" t="s">
        <v>71</v>
      </c>
      <c r="AL4293" t="s">
        <v>53</v>
      </c>
      <c r="AM4293" t="s">
        <v>420</v>
      </c>
      <c r="AN4293" t="s">
        <v>53</v>
      </c>
      <c r="AO4293" t="s">
        <v>53</v>
      </c>
      <c r="AP4293" t="s">
        <v>73</v>
      </c>
      <c r="AQ4293" t="s">
        <v>74</v>
      </c>
      <c r="AR4293" t="s">
        <v>53</v>
      </c>
      <c r="AS4293" t="s">
        <v>53</v>
      </c>
      <c r="AT4293" t="s">
        <v>53</v>
      </c>
      <c r="AU4293">
        <v>244913</v>
      </c>
      <c r="AV4293">
        <v>29585.43</v>
      </c>
      <c r="AW4293" t="s">
        <v>75</v>
      </c>
    </row>
    <row r="4294" spans="1:49" x14ac:dyDescent="0.25">
      <c r="A4294" t="s">
        <v>16584</v>
      </c>
      <c r="B4294" t="s">
        <v>108</v>
      </c>
      <c r="C4294" t="s">
        <v>16585</v>
      </c>
      <c r="D4294" t="s">
        <v>122</v>
      </c>
      <c r="E4294" t="s">
        <v>53</v>
      </c>
      <c r="F4294" t="s">
        <v>79</v>
      </c>
      <c r="G4294" t="s">
        <v>2546</v>
      </c>
      <c r="H4294" t="s">
        <v>53</v>
      </c>
      <c r="I4294" t="s">
        <v>2547</v>
      </c>
      <c r="J4294" t="s">
        <v>176</v>
      </c>
      <c r="K4294" t="s">
        <v>177</v>
      </c>
      <c r="L4294" t="s">
        <v>98</v>
      </c>
      <c r="M4294" t="s">
        <v>99</v>
      </c>
      <c r="N4294" t="s">
        <v>100</v>
      </c>
      <c r="O4294">
        <v>0</v>
      </c>
      <c r="P4294" t="s">
        <v>53</v>
      </c>
      <c r="Q4294" t="s">
        <v>454</v>
      </c>
      <c r="R4294" t="s">
        <v>62</v>
      </c>
      <c r="S4294" t="s">
        <v>63</v>
      </c>
      <c r="T4294" t="s">
        <v>16586</v>
      </c>
      <c r="U4294" t="s">
        <v>418</v>
      </c>
      <c r="V4294" t="s">
        <v>418</v>
      </c>
      <c r="W4294" t="s">
        <v>65</v>
      </c>
      <c r="X4294">
        <v>1.51</v>
      </c>
      <c r="Y4294">
        <v>0</v>
      </c>
      <c r="Z4294">
        <v>244913</v>
      </c>
      <c r="AA4294">
        <v>19593</v>
      </c>
      <c r="AB4294" t="s">
        <v>66</v>
      </c>
      <c r="AF4294" t="s">
        <v>6506</v>
      </c>
      <c r="AG4294" t="s">
        <v>68</v>
      </c>
      <c r="AH4294" t="s">
        <v>69</v>
      </c>
      <c r="AI4294" t="s">
        <v>264</v>
      </c>
      <c r="AJ4294" t="s">
        <v>264</v>
      </c>
      <c r="AK4294" t="s">
        <v>53</v>
      </c>
      <c r="AL4294" t="s">
        <v>53</v>
      </c>
      <c r="AM4294" t="s">
        <v>53</v>
      </c>
      <c r="AN4294" t="s">
        <v>53</v>
      </c>
      <c r="AO4294" t="s">
        <v>53</v>
      </c>
      <c r="AP4294" t="s">
        <v>53</v>
      </c>
      <c r="AQ4294" t="s">
        <v>53</v>
      </c>
      <c r="AR4294" t="s">
        <v>53</v>
      </c>
      <c r="AS4294" t="s">
        <v>53</v>
      </c>
      <c r="AT4294" t="s">
        <v>53</v>
      </c>
      <c r="AW4294" t="s">
        <v>75</v>
      </c>
    </row>
    <row r="4295" spans="1:49" x14ac:dyDescent="0.25">
      <c r="A4295" t="s">
        <v>16584</v>
      </c>
      <c r="B4295" t="s">
        <v>108</v>
      </c>
      <c r="C4295" t="s">
        <v>16585</v>
      </c>
      <c r="D4295" t="s">
        <v>122</v>
      </c>
      <c r="E4295" t="s">
        <v>53</v>
      </c>
      <c r="F4295" t="s">
        <v>79</v>
      </c>
      <c r="G4295" t="s">
        <v>2546</v>
      </c>
      <c r="H4295" t="s">
        <v>53</v>
      </c>
      <c r="I4295" t="s">
        <v>2547</v>
      </c>
      <c r="J4295" t="s">
        <v>176</v>
      </c>
      <c r="K4295" t="s">
        <v>177</v>
      </c>
      <c r="L4295" t="s">
        <v>98</v>
      </c>
      <c r="M4295" t="s">
        <v>99</v>
      </c>
      <c r="N4295" t="s">
        <v>100</v>
      </c>
      <c r="O4295">
        <v>0</v>
      </c>
      <c r="P4295" t="s">
        <v>53</v>
      </c>
      <c r="Q4295" t="s">
        <v>454</v>
      </c>
      <c r="R4295" t="s">
        <v>62</v>
      </c>
      <c r="S4295" t="s">
        <v>63</v>
      </c>
      <c r="T4295" t="s">
        <v>16586</v>
      </c>
      <c r="U4295" t="s">
        <v>418</v>
      </c>
      <c r="V4295" t="s">
        <v>418</v>
      </c>
      <c r="W4295" t="s">
        <v>65</v>
      </c>
      <c r="X4295">
        <v>1.51</v>
      </c>
      <c r="Y4295">
        <v>0</v>
      </c>
      <c r="Z4295">
        <v>244913</v>
      </c>
      <c r="AA4295">
        <v>19593</v>
      </c>
      <c r="AB4295" t="s">
        <v>66</v>
      </c>
      <c r="AF4295" t="s">
        <v>6506</v>
      </c>
      <c r="AG4295" t="s">
        <v>68</v>
      </c>
      <c r="AH4295" t="s">
        <v>69</v>
      </c>
      <c r="AI4295" t="s">
        <v>70</v>
      </c>
      <c r="AJ4295" t="s">
        <v>70</v>
      </c>
      <c r="AK4295" t="s">
        <v>53</v>
      </c>
      <c r="AL4295" t="s">
        <v>53</v>
      </c>
      <c r="AM4295" t="s">
        <v>53</v>
      </c>
      <c r="AN4295" t="s">
        <v>53</v>
      </c>
      <c r="AO4295" t="s">
        <v>53</v>
      </c>
      <c r="AP4295" t="s">
        <v>53</v>
      </c>
      <c r="AQ4295" t="s">
        <v>53</v>
      </c>
      <c r="AR4295" t="s">
        <v>53</v>
      </c>
      <c r="AS4295" t="s">
        <v>53</v>
      </c>
      <c r="AT4295" t="s">
        <v>53</v>
      </c>
      <c r="AW4295" t="s">
        <v>75</v>
      </c>
    </row>
    <row r="4296" spans="1:49" x14ac:dyDescent="0.25">
      <c r="A4296" t="s">
        <v>16587</v>
      </c>
      <c r="B4296" t="s">
        <v>50</v>
      </c>
      <c r="C4296" t="s">
        <v>16588</v>
      </c>
      <c r="D4296" t="s">
        <v>122</v>
      </c>
      <c r="E4296" t="s">
        <v>53</v>
      </c>
      <c r="F4296" t="s">
        <v>79</v>
      </c>
      <c r="G4296" t="s">
        <v>1460</v>
      </c>
      <c r="H4296" t="s">
        <v>53</v>
      </c>
      <c r="I4296" t="s">
        <v>1461</v>
      </c>
      <c r="J4296" t="s">
        <v>176</v>
      </c>
      <c r="K4296" t="s">
        <v>177</v>
      </c>
      <c r="L4296" t="s">
        <v>98</v>
      </c>
      <c r="M4296" t="s">
        <v>99</v>
      </c>
      <c r="N4296" t="s">
        <v>100</v>
      </c>
      <c r="O4296">
        <v>0</v>
      </c>
      <c r="P4296" t="s">
        <v>53</v>
      </c>
      <c r="Q4296" t="s">
        <v>53</v>
      </c>
      <c r="R4296" t="s">
        <v>62</v>
      </c>
      <c r="S4296" t="s">
        <v>63</v>
      </c>
      <c r="T4296" t="s">
        <v>16589</v>
      </c>
      <c r="U4296" t="s">
        <v>117</v>
      </c>
      <c r="V4296" t="s">
        <v>117</v>
      </c>
      <c r="W4296" t="s">
        <v>103</v>
      </c>
      <c r="X4296">
        <v>0.35</v>
      </c>
      <c r="Y4296">
        <v>0</v>
      </c>
      <c r="Z4296">
        <v>602063</v>
      </c>
      <c r="AA4296">
        <v>30000</v>
      </c>
      <c r="AB4296" t="s">
        <v>66</v>
      </c>
      <c r="AF4296" t="s">
        <v>16590</v>
      </c>
      <c r="AG4296" t="s">
        <v>68</v>
      </c>
      <c r="AH4296" t="s">
        <v>69</v>
      </c>
      <c r="AI4296" t="s">
        <v>53</v>
      </c>
      <c r="AJ4296" t="s">
        <v>53</v>
      </c>
      <c r="AK4296" t="s">
        <v>152</v>
      </c>
      <c r="AL4296" t="s">
        <v>53</v>
      </c>
      <c r="AM4296" t="s">
        <v>53</v>
      </c>
      <c r="AN4296" t="s">
        <v>53</v>
      </c>
      <c r="AO4296" t="s">
        <v>53</v>
      </c>
      <c r="AP4296" t="s">
        <v>73</v>
      </c>
      <c r="AQ4296" t="s">
        <v>74</v>
      </c>
      <c r="AR4296" t="s">
        <v>53</v>
      </c>
      <c r="AS4296" t="s">
        <v>53</v>
      </c>
      <c r="AT4296" t="s">
        <v>53</v>
      </c>
      <c r="AU4296">
        <v>210722.05</v>
      </c>
      <c r="AV4296">
        <v>10500</v>
      </c>
      <c r="AW4296" t="s">
        <v>75</v>
      </c>
    </row>
    <row r="4297" spans="1:49" x14ac:dyDescent="0.25">
      <c r="A4297" t="s">
        <v>16591</v>
      </c>
      <c r="B4297" t="s">
        <v>50</v>
      </c>
      <c r="C4297" t="s">
        <v>16592</v>
      </c>
      <c r="D4297" t="s">
        <v>122</v>
      </c>
      <c r="E4297" t="s">
        <v>53</v>
      </c>
      <c r="F4297" t="s">
        <v>79</v>
      </c>
      <c r="G4297" t="s">
        <v>16593</v>
      </c>
      <c r="H4297" t="s">
        <v>53</v>
      </c>
      <c r="I4297" t="s">
        <v>16594</v>
      </c>
      <c r="J4297" t="s">
        <v>176</v>
      </c>
      <c r="K4297" t="s">
        <v>216</v>
      </c>
      <c r="L4297" t="s">
        <v>928</v>
      </c>
      <c r="M4297" t="s">
        <v>99</v>
      </c>
      <c r="N4297" t="s">
        <v>100</v>
      </c>
      <c r="O4297">
        <v>0</v>
      </c>
      <c r="P4297" t="s">
        <v>53</v>
      </c>
      <c r="Q4297" t="s">
        <v>53</v>
      </c>
      <c r="R4297" t="s">
        <v>62</v>
      </c>
      <c r="S4297" t="s">
        <v>63</v>
      </c>
      <c r="T4297" t="s">
        <v>16595</v>
      </c>
      <c r="U4297" t="s">
        <v>117</v>
      </c>
      <c r="V4297" t="s">
        <v>117</v>
      </c>
      <c r="W4297" t="s">
        <v>87</v>
      </c>
      <c r="X4297">
        <v>4.32</v>
      </c>
      <c r="Y4297">
        <v>0</v>
      </c>
      <c r="Z4297">
        <v>31341</v>
      </c>
      <c r="AA4297">
        <v>2507</v>
      </c>
      <c r="AB4297" t="s">
        <v>66</v>
      </c>
      <c r="AF4297" t="s">
        <v>16596</v>
      </c>
      <c r="AG4297" t="s">
        <v>68</v>
      </c>
      <c r="AH4297" t="s">
        <v>53</v>
      </c>
      <c r="AI4297" t="s">
        <v>53</v>
      </c>
      <c r="AJ4297" t="s">
        <v>53</v>
      </c>
      <c r="AK4297" t="s">
        <v>71</v>
      </c>
      <c r="AL4297" t="s">
        <v>53</v>
      </c>
      <c r="AM4297" t="s">
        <v>53</v>
      </c>
      <c r="AN4297" t="s">
        <v>53</v>
      </c>
      <c r="AO4297" t="s">
        <v>53</v>
      </c>
      <c r="AP4297" t="s">
        <v>53</v>
      </c>
      <c r="AQ4297" t="s">
        <v>53</v>
      </c>
      <c r="AR4297" t="s">
        <v>53</v>
      </c>
      <c r="AS4297" t="s">
        <v>53</v>
      </c>
      <c r="AT4297" t="s">
        <v>53</v>
      </c>
      <c r="AU4297">
        <v>13539.312</v>
      </c>
      <c r="AV4297">
        <v>1083.0239999999999</v>
      </c>
      <c r="AW4297" t="s">
        <v>75</v>
      </c>
    </row>
    <row r="4298" spans="1:49" x14ac:dyDescent="0.25">
      <c r="A4298" t="s">
        <v>16597</v>
      </c>
      <c r="B4298" t="s">
        <v>50</v>
      </c>
      <c r="C4298" t="s">
        <v>16598</v>
      </c>
      <c r="D4298" t="s">
        <v>122</v>
      </c>
      <c r="E4298" t="s">
        <v>53</v>
      </c>
      <c r="F4298" t="s">
        <v>54</v>
      </c>
      <c r="G4298" t="s">
        <v>926</v>
      </c>
      <c r="H4298" t="s">
        <v>53</v>
      </c>
      <c r="I4298" t="s">
        <v>927</v>
      </c>
      <c r="J4298" t="s">
        <v>207</v>
      </c>
      <c r="K4298" t="s">
        <v>310</v>
      </c>
      <c r="L4298" t="s">
        <v>928</v>
      </c>
      <c r="M4298" t="s">
        <v>99</v>
      </c>
      <c r="N4298" t="s">
        <v>100</v>
      </c>
      <c r="O4298">
        <v>0</v>
      </c>
      <c r="P4298" t="s">
        <v>53</v>
      </c>
      <c r="Q4298" t="s">
        <v>53</v>
      </c>
      <c r="R4298" t="s">
        <v>62</v>
      </c>
      <c r="S4298" t="s">
        <v>63</v>
      </c>
      <c r="T4298" t="s">
        <v>53</v>
      </c>
      <c r="U4298" t="s">
        <v>117</v>
      </c>
      <c r="V4298" t="s">
        <v>117</v>
      </c>
      <c r="W4298" t="s">
        <v>65</v>
      </c>
      <c r="X4298">
        <v>1.92</v>
      </c>
      <c r="Y4298">
        <v>0</v>
      </c>
      <c r="Z4298">
        <v>3850</v>
      </c>
      <c r="AA4298">
        <v>3950</v>
      </c>
      <c r="AB4298" t="s">
        <v>66</v>
      </c>
      <c r="AF4298" t="s">
        <v>16542</v>
      </c>
      <c r="AG4298" t="s">
        <v>68</v>
      </c>
      <c r="AH4298" t="s">
        <v>69</v>
      </c>
      <c r="AI4298" t="s">
        <v>53</v>
      </c>
      <c r="AJ4298" t="s">
        <v>53</v>
      </c>
      <c r="AK4298" t="s">
        <v>152</v>
      </c>
      <c r="AL4298" t="s">
        <v>53</v>
      </c>
      <c r="AM4298" t="s">
        <v>53</v>
      </c>
      <c r="AN4298" t="s">
        <v>53</v>
      </c>
      <c r="AO4298" t="s">
        <v>53</v>
      </c>
      <c r="AP4298" t="s">
        <v>90</v>
      </c>
      <c r="AQ4298" t="s">
        <v>53</v>
      </c>
      <c r="AR4298" t="s">
        <v>53</v>
      </c>
      <c r="AS4298" t="s">
        <v>53</v>
      </c>
      <c r="AT4298" t="s">
        <v>53</v>
      </c>
      <c r="AU4298">
        <v>3850</v>
      </c>
      <c r="AV4298">
        <v>7584</v>
      </c>
      <c r="AW4298" t="s">
        <v>75</v>
      </c>
    </row>
    <row r="4299" spans="1:49" x14ac:dyDescent="0.25">
      <c r="A4299" t="s">
        <v>16599</v>
      </c>
      <c r="B4299" t="s">
        <v>50</v>
      </c>
      <c r="C4299" t="s">
        <v>16600</v>
      </c>
      <c r="D4299" t="s">
        <v>122</v>
      </c>
      <c r="E4299" t="s">
        <v>53</v>
      </c>
      <c r="F4299" t="s">
        <v>54</v>
      </c>
      <c r="G4299" t="s">
        <v>16601</v>
      </c>
      <c r="H4299" t="s">
        <v>53</v>
      </c>
      <c r="I4299" t="s">
        <v>16602</v>
      </c>
      <c r="J4299" t="s">
        <v>207</v>
      </c>
      <c r="K4299" t="s">
        <v>310</v>
      </c>
      <c r="L4299" t="s">
        <v>534</v>
      </c>
      <c r="M4299" t="s">
        <v>99</v>
      </c>
      <c r="N4299" t="s">
        <v>100</v>
      </c>
      <c r="O4299">
        <v>0</v>
      </c>
      <c r="P4299" t="s">
        <v>53</v>
      </c>
      <c r="Q4299" t="s">
        <v>53</v>
      </c>
      <c r="R4299" t="s">
        <v>62</v>
      </c>
      <c r="S4299" t="s">
        <v>63</v>
      </c>
      <c r="T4299" t="s">
        <v>53</v>
      </c>
      <c r="U4299" t="s">
        <v>117</v>
      </c>
      <c r="V4299" t="s">
        <v>117</v>
      </c>
      <c r="W4299" t="s">
        <v>87</v>
      </c>
      <c r="X4299">
        <v>0.22</v>
      </c>
      <c r="Y4299">
        <v>0</v>
      </c>
      <c r="Z4299">
        <v>0</v>
      </c>
      <c r="AA4299">
        <v>0</v>
      </c>
      <c r="AB4299" t="s">
        <v>66</v>
      </c>
      <c r="AF4299" t="s">
        <v>16603</v>
      </c>
      <c r="AG4299" t="s">
        <v>68</v>
      </c>
      <c r="AH4299" t="s">
        <v>53</v>
      </c>
      <c r="AI4299" t="s">
        <v>53</v>
      </c>
      <c r="AJ4299" t="s">
        <v>53</v>
      </c>
      <c r="AK4299" t="s">
        <v>89</v>
      </c>
      <c r="AL4299" t="s">
        <v>53</v>
      </c>
      <c r="AM4299" t="s">
        <v>53</v>
      </c>
      <c r="AN4299" t="s">
        <v>53</v>
      </c>
      <c r="AO4299" t="s">
        <v>53</v>
      </c>
      <c r="AP4299" t="s">
        <v>53</v>
      </c>
      <c r="AQ4299" t="s">
        <v>53</v>
      </c>
      <c r="AR4299" t="s">
        <v>53</v>
      </c>
      <c r="AS4299" t="s">
        <v>53</v>
      </c>
      <c r="AT4299" t="s">
        <v>53</v>
      </c>
      <c r="AU4299">
        <v>0</v>
      </c>
      <c r="AV4299">
        <v>0</v>
      </c>
      <c r="AW4299" t="s">
        <v>75</v>
      </c>
    </row>
    <row r="4300" spans="1:49" x14ac:dyDescent="0.25">
      <c r="A4300" t="s">
        <v>16604</v>
      </c>
      <c r="B4300" t="s">
        <v>50</v>
      </c>
      <c r="C4300" t="s">
        <v>16605</v>
      </c>
      <c r="D4300" t="s">
        <v>122</v>
      </c>
      <c r="E4300" t="s">
        <v>53</v>
      </c>
      <c r="F4300" t="s">
        <v>79</v>
      </c>
      <c r="G4300" t="s">
        <v>1099</v>
      </c>
      <c r="H4300" t="s">
        <v>53</v>
      </c>
      <c r="I4300" t="s">
        <v>1100</v>
      </c>
      <c r="J4300" t="s">
        <v>176</v>
      </c>
      <c r="K4300" t="s">
        <v>216</v>
      </c>
      <c r="L4300" t="s">
        <v>98</v>
      </c>
      <c r="M4300" t="s">
        <v>99</v>
      </c>
      <c r="N4300" t="s">
        <v>100</v>
      </c>
      <c r="O4300">
        <v>0</v>
      </c>
      <c r="P4300" t="s">
        <v>53</v>
      </c>
      <c r="Q4300" t="s">
        <v>53</v>
      </c>
      <c r="R4300" t="s">
        <v>62</v>
      </c>
      <c r="S4300" t="s">
        <v>63</v>
      </c>
      <c r="T4300" t="s">
        <v>16606</v>
      </c>
      <c r="U4300" t="s">
        <v>117</v>
      </c>
      <c r="V4300" t="s">
        <v>117</v>
      </c>
      <c r="W4300" t="s">
        <v>103</v>
      </c>
      <c r="X4300">
        <v>0.52</v>
      </c>
      <c r="Y4300">
        <v>0</v>
      </c>
      <c r="Z4300">
        <v>1545</v>
      </c>
      <c r="AA4300">
        <v>124</v>
      </c>
      <c r="AB4300" t="s">
        <v>66</v>
      </c>
      <c r="AF4300" t="s">
        <v>16607</v>
      </c>
      <c r="AG4300" t="s">
        <v>68</v>
      </c>
      <c r="AH4300" t="s">
        <v>69</v>
      </c>
      <c r="AI4300" t="s">
        <v>53</v>
      </c>
      <c r="AJ4300" t="s">
        <v>53</v>
      </c>
      <c r="AK4300" t="s">
        <v>119</v>
      </c>
      <c r="AL4300" t="s">
        <v>53</v>
      </c>
      <c r="AM4300" t="s">
        <v>53</v>
      </c>
      <c r="AN4300" t="s">
        <v>53</v>
      </c>
      <c r="AO4300" t="s">
        <v>53</v>
      </c>
      <c r="AP4300" t="s">
        <v>73</v>
      </c>
      <c r="AQ4300" t="s">
        <v>74</v>
      </c>
      <c r="AR4300" t="s">
        <v>53</v>
      </c>
      <c r="AS4300" t="s">
        <v>53</v>
      </c>
      <c r="AT4300" t="s">
        <v>53</v>
      </c>
      <c r="AU4300">
        <v>803.4</v>
      </c>
      <c r="AV4300">
        <v>64.48</v>
      </c>
      <c r="AW4300" t="s">
        <v>75</v>
      </c>
    </row>
    <row r="4301" spans="1:49" x14ac:dyDescent="0.25">
      <c r="A4301" t="s">
        <v>16608</v>
      </c>
      <c r="B4301" t="s">
        <v>50</v>
      </c>
      <c r="C4301" t="s">
        <v>16609</v>
      </c>
      <c r="D4301" t="s">
        <v>122</v>
      </c>
      <c r="E4301" t="s">
        <v>9755</v>
      </c>
      <c r="F4301" t="s">
        <v>270</v>
      </c>
      <c r="G4301" t="s">
        <v>694</v>
      </c>
      <c r="H4301" t="s">
        <v>2698</v>
      </c>
      <c r="I4301" t="s">
        <v>53</v>
      </c>
      <c r="J4301" t="s">
        <v>582</v>
      </c>
      <c r="K4301" t="s">
        <v>53</v>
      </c>
      <c r="L4301" t="s">
        <v>53</v>
      </c>
      <c r="M4301" t="s">
        <v>387</v>
      </c>
      <c r="N4301" t="s">
        <v>100</v>
      </c>
      <c r="O4301">
        <v>0</v>
      </c>
      <c r="P4301" t="s">
        <v>53</v>
      </c>
      <c r="Q4301" t="s">
        <v>2699</v>
      </c>
      <c r="R4301" t="s">
        <v>62</v>
      </c>
      <c r="S4301" t="s">
        <v>584</v>
      </c>
      <c r="T4301" t="s">
        <v>53</v>
      </c>
      <c r="U4301" t="s">
        <v>117</v>
      </c>
      <c r="V4301" t="s">
        <v>117</v>
      </c>
      <c r="W4301" t="s">
        <v>65</v>
      </c>
      <c r="X4301">
        <v>0</v>
      </c>
      <c r="Y4301">
        <v>120</v>
      </c>
      <c r="Z4301">
        <v>0</v>
      </c>
      <c r="AB4301" t="s">
        <v>66</v>
      </c>
      <c r="AF4301" t="s">
        <v>16610</v>
      </c>
      <c r="AG4301" t="s">
        <v>68</v>
      </c>
      <c r="AH4301" t="s">
        <v>69</v>
      </c>
      <c r="AI4301" t="s">
        <v>53</v>
      </c>
      <c r="AJ4301" t="s">
        <v>53</v>
      </c>
      <c r="AK4301" t="s">
        <v>119</v>
      </c>
      <c r="AL4301" t="s">
        <v>53</v>
      </c>
      <c r="AM4301" t="s">
        <v>53</v>
      </c>
      <c r="AN4301" t="s">
        <v>53</v>
      </c>
      <c r="AO4301" t="s">
        <v>53</v>
      </c>
      <c r="AP4301" t="s">
        <v>73</v>
      </c>
      <c r="AQ4301" t="s">
        <v>74</v>
      </c>
      <c r="AR4301" t="s">
        <v>53</v>
      </c>
      <c r="AS4301" t="s">
        <v>53</v>
      </c>
      <c r="AT4301" t="s">
        <v>53</v>
      </c>
      <c r="AU4301">
        <v>122583.22</v>
      </c>
      <c r="AV4301">
        <v>9806.48</v>
      </c>
      <c r="AW4301" t="s">
        <v>75</v>
      </c>
    </row>
    <row r="4302" spans="1:49" x14ac:dyDescent="0.25">
      <c r="A4302" t="s">
        <v>16611</v>
      </c>
      <c r="B4302" t="s">
        <v>50</v>
      </c>
      <c r="C4302" t="s">
        <v>16612</v>
      </c>
      <c r="D4302" t="s">
        <v>122</v>
      </c>
      <c r="E4302" t="s">
        <v>53</v>
      </c>
      <c r="F4302" t="s">
        <v>54</v>
      </c>
      <c r="G4302" t="s">
        <v>926</v>
      </c>
      <c r="H4302" t="s">
        <v>53</v>
      </c>
      <c r="I4302" t="s">
        <v>927</v>
      </c>
      <c r="J4302" t="s">
        <v>207</v>
      </c>
      <c r="K4302" t="s">
        <v>310</v>
      </c>
      <c r="L4302" t="s">
        <v>928</v>
      </c>
      <c r="M4302" t="s">
        <v>99</v>
      </c>
      <c r="N4302" t="s">
        <v>100</v>
      </c>
      <c r="O4302">
        <v>0</v>
      </c>
      <c r="P4302" t="s">
        <v>53</v>
      </c>
      <c r="Q4302" t="s">
        <v>53</v>
      </c>
      <c r="R4302" t="s">
        <v>62</v>
      </c>
      <c r="S4302" t="s">
        <v>63</v>
      </c>
      <c r="T4302" t="s">
        <v>53</v>
      </c>
      <c r="U4302" t="s">
        <v>117</v>
      </c>
      <c r="V4302" t="s">
        <v>117</v>
      </c>
      <c r="W4302" t="s">
        <v>103</v>
      </c>
      <c r="X4302">
        <v>1.37</v>
      </c>
      <c r="Y4302">
        <v>0</v>
      </c>
      <c r="Z4302">
        <v>3850</v>
      </c>
      <c r="AA4302">
        <v>3950</v>
      </c>
      <c r="AB4302" t="s">
        <v>66</v>
      </c>
      <c r="AF4302" t="s">
        <v>16613</v>
      </c>
      <c r="AG4302" t="s">
        <v>68</v>
      </c>
      <c r="AH4302" t="s">
        <v>69</v>
      </c>
      <c r="AI4302" t="s">
        <v>53</v>
      </c>
      <c r="AJ4302" t="s">
        <v>53</v>
      </c>
      <c r="AK4302" t="s">
        <v>119</v>
      </c>
      <c r="AL4302" t="s">
        <v>53</v>
      </c>
      <c r="AM4302" t="s">
        <v>53</v>
      </c>
      <c r="AN4302" t="s">
        <v>72</v>
      </c>
      <c r="AO4302" t="s">
        <v>53</v>
      </c>
      <c r="AP4302" t="s">
        <v>90</v>
      </c>
      <c r="AQ4302" t="s">
        <v>53</v>
      </c>
      <c r="AR4302" t="s">
        <v>53</v>
      </c>
      <c r="AS4302" t="s">
        <v>53</v>
      </c>
      <c r="AT4302" t="s">
        <v>53</v>
      </c>
      <c r="AU4302">
        <v>3850</v>
      </c>
      <c r="AV4302">
        <v>5411.5</v>
      </c>
      <c r="AW4302" t="s">
        <v>75</v>
      </c>
    </row>
    <row r="4303" spans="1:49" x14ac:dyDescent="0.25">
      <c r="A4303" t="s">
        <v>16614</v>
      </c>
      <c r="B4303" t="s">
        <v>50</v>
      </c>
      <c r="C4303" t="s">
        <v>16615</v>
      </c>
      <c r="D4303" t="s">
        <v>122</v>
      </c>
      <c r="E4303" t="s">
        <v>53</v>
      </c>
      <c r="F4303" t="s">
        <v>54</v>
      </c>
      <c r="G4303" t="s">
        <v>967</v>
      </c>
      <c r="H4303" t="s">
        <v>53</v>
      </c>
      <c r="I4303" t="s">
        <v>968</v>
      </c>
      <c r="J4303" t="s">
        <v>244</v>
      </c>
      <c r="K4303" t="s">
        <v>245</v>
      </c>
      <c r="L4303" t="s">
        <v>178</v>
      </c>
      <c r="M4303" t="s">
        <v>99</v>
      </c>
      <c r="N4303" t="s">
        <v>100</v>
      </c>
      <c r="O4303">
        <v>0</v>
      </c>
      <c r="P4303" t="s">
        <v>53</v>
      </c>
      <c r="Q4303" t="s">
        <v>53</v>
      </c>
      <c r="R4303" t="s">
        <v>62</v>
      </c>
      <c r="S4303" t="s">
        <v>63</v>
      </c>
      <c r="T4303" t="s">
        <v>53</v>
      </c>
      <c r="U4303" t="s">
        <v>117</v>
      </c>
      <c r="V4303" t="s">
        <v>117</v>
      </c>
      <c r="W4303" t="s">
        <v>277</v>
      </c>
      <c r="X4303">
        <v>0.03</v>
      </c>
      <c r="Y4303">
        <v>0</v>
      </c>
      <c r="Z4303">
        <v>3675</v>
      </c>
      <c r="AA4303">
        <v>3950</v>
      </c>
      <c r="AB4303" t="s">
        <v>66</v>
      </c>
      <c r="AF4303" t="s">
        <v>16616</v>
      </c>
      <c r="AG4303" t="s">
        <v>68</v>
      </c>
      <c r="AH4303" t="s">
        <v>53</v>
      </c>
      <c r="AI4303" t="s">
        <v>53</v>
      </c>
      <c r="AJ4303" t="s">
        <v>53</v>
      </c>
      <c r="AK4303" t="s">
        <v>689</v>
      </c>
      <c r="AL4303" t="s">
        <v>53</v>
      </c>
      <c r="AM4303" t="s">
        <v>53</v>
      </c>
      <c r="AN4303" t="s">
        <v>72</v>
      </c>
      <c r="AO4303" t="s">
        <v>53</v>
      </c>
      <c r="AP4303" t="s">
        <v>53</v>
      </c>
      <c r="AQ4303" t="s">
        <v>53</v>
      </c>
      <c r="AR4303" t="s">
        <v>53</v>
      </c>
      <c r="AS4303" t="s">
        <v>53</v>
      </c>
      <c r="AT4303" t="s">
        <v>53</v>
      </c>
      <c r="AU4303">
        <v>110.25</v>
      </c>
      <c r="AV4303">
        <v>118.5</v>
      </c>
      <c r="AW4303" t="s">
        <v>75</v>
      </c>
    </row>
    <row r="4304" spans="1:49" x14ac:dyDescent="0.25">
      <c r="A4304" t="s">
        <v>16617</v>
      </c>
      <c r="B4304" t="s">
        <v>50</v>
      </c>
      <c r="C4304" t="s">
        <v>16618</v>
      </c>
      <c r="D4304" t="s">
        <v>122</v>
      </c>
      <c r="E4304" t="s">
        <v>53</v>
      </c>
      <c r="F4304" t="s">
        <v>79</v>
      </c>
      <c r="G4304" t="s">
        <v>1460</v>
      </c>
      <c r="H4304" t="s">
        <v>53</v>
      </c>
      <c r="I4304" t="s">
        <v>1461</v>
      </c>
      <c r="J4304" t="s">
        <v>176</v>
      </c>
      <c r="K4304" t="s">
        <v>177</v>
      </c>
      <c r="L4304" t="s">
        <v>98</v>
      </c>
      <c r="M4304" t="s">
        <v>99</v>
      </c>
      <c r="N4304" t="s">
        <v>100</v>
      </c>
      <c r="O4304">
        <v>0</v>
      </c>
      <c r="P4304" t="s">
        <v>53</v>
      </c>
      <c r="Q4304" t="s">
        <v>53</v>
      </c>
      <c r="R4304" t="s">
        <v>62</v>
      </c>
      <c r="S4304" t="s">
        <v>63</v>
      </c>
      <c r="T4304" t="s">
        <v>16619</v>
      </c>
      <c r="U4304" t="s">
        <v>497</v>
      </c>
      <c r="V4304" t="s">
        <v>497</v>
      </c>
      <c r="W4304" t="s">
        <v>103</v>
      </c>
      <c r="X4304">
        <v>0.6</v>
      </c>
      <c r="Y4304">
        <v>0</v>
      </c>
      <c r="Z4304">
        <v>602063</v>
      </c>
      <c r="AA4304">
        <v>30000</v>
      </c>
      <c r="AB4304" t="s">
        <v>66</v>
      </c>
      <c r="AF4304" t="s">
        <v>16620</v>
      </c>
      <c r="AG4304" t="s">
        <v>68</v>
      </c>
      <c r="AH4304" t="s">
        <v>69</v>
      </c>
      <c r="AI4304" t="s">
        <v>53</v>
      </c>
      <c r="AJ4304" t="s">
        <v>53</v>
      </c>
      <c r="AK4304" t="s">
        <v>89</v>
      </c>
      <c r="AL4304" t="s">
        <v>53</v>
      </c>
      <c r="AM4304" t="s">
        <v>53</v>
      </c>
      <c r="AN4304" t="s">
        <v>72</v>
      </c>
      <c r="AO4304" t="s">
        <v>53</v>
      </c>
      <c r="AP4304" t="s">
        <v>73</v>
      </c>
      <c r="AQ4304" t="s">
        <v>74</v>
      </c>
      <c r="AR4304" t="s">
        <v>53</v>
      </c>
      <c r="AS4304" t="s">
        <v>53</v>
      </c>
      <c r="AT4304" t="s">
        <v>53</v>
      </c>
      <c r="AU4304">
        <v>361237.8</v>
      </c>
      <c r="AV4304">
        <v>18000</v>
      </c>
      <c r="AW4304" t="s">
        <v>75</v>
      </c>
    </row>
    <row r="4305" spans="1:49" x14ac:dyDescent="0.25">
      <c r="A4305" t="s">
        <v>16621</v>
      </c>
      <c r="B4305" t="s">
        <v>50</v>
      </c>
      <c r="C4305" t="s">
        <v>16622</v>
      </c>
      <c r="D4305" t="s">
        <v>122</v>
      </c>
      <c r="E4305" t="s">
        <v>53</v>
      </c>
      <c r="F4305" t="s">
        <v>54</v>
      </c>
      <c r="G4305" t="s">
        <v>898</v>
      </c>
      <c r="H4305" t="s">
        <v>53</v>
      </c>
      <c r="I4305" t="s">
        <v>899</v>
      </c>
      <c r="J4305" t="s">
        <v>394</v>
      </c>
      <c r="K4305" t="s">
        <v>395</v>
      </c>
      <c r="L4305" t="s">
        <v>178</v>
      </c>
      <c r="M4305" t="s">
        <v>99</v>
      </c>
      <c r="N4305" t="s">
        <v>100</v>
      </c>
      <c r="O4305">
        <v>0</v>
      </c>
      <c r="P4305" t="s">
        <v>16623</v>
      </c>
      <c r="Q4305" t="s">
        <v>975</v>
      </c>
      <c r="R4305" t="s">
        <v>62</v>
      </c>
      <c r="S4305" t="s">
        <v>63</v>
      </c>
      <c r="T4305" t="s">
        <v>53</v>
      </c>
      <c r="U4305" t="s">
        <v>181</v>
      </c>
      <c r="V4305" t="s">
        <v>181</v>
      </c>
      <c r="W4305" t="s">
        <v>65</v>
      </c>
      <c r="X4305">
        <v>0.27</v>
      </c>
      <c r="Y4305">
        <v>0</v>
      </c>
      <c r="Z4305">
        <v>633000</v>
      </c>
      <c r="AA4305">
        <v>60200</v>
      </c>
      <c r="AB4305" t="s">
        <v>66</v>
      </c>
      <c r="AF4305" t="s">
        <v>16624</v>
      </c>
      <c r="AG4305" t="s">
        <v>68</v>
      </c>
      <c r="AH4305" t="s">
        <v>69</v>
      </c>
      <c r="AI4305" t="s">
        <v>70</v>
      </c>
      <c r="AJ4305" t="s">
        <v>70</v>
      </c>
      <c r="AK4305" t="s">
        <v>119</v>
      </c>
      <c r="AL4305" t="s">
        <v>53</v>
      </c>
      <c r="AM4305" t="s">
        <v>64</v>
      </c>
      <c r="AN4305" t="s">
        <v>72</v>
      </c>
      <c r="AO4305" t="s">
        <v>53</v>
      </c>
      <c r="AP4305" t="s">
        <v>73</v>
      </c>
      <c r="AQ4305" t="s">
        <v>74</v>
      </c>
      <c r="AR4305" t="s">
        <v>53</v>
      </c>
      <c r="AS4305" t="s">
        <v>53</v>
      </c>
      <c r="AT4305" t="s">
        <v>53</v>
      </c>
      <c r="AU4305">
        <v>170910</v>
      </c>
      <c r="AV4305">
        <v>16254</v>
      </c>
      <c r="AW4305" t="s">
        <v>75</v>
      </c>
    </row>
    <row r="4306" spans="1:49" x14ac:dyDescent="0.25">
      <c r="A4306" t="s">
        <v>16625</v>
      </c>
      <c r="B4306" t="s">
        <v>50</v>
      </c>
      <c r="C4306" t="s">
        <v>16626</v>
      </c>
      <c r="D4306" t="s">
        <v>122</v>
      </c>
      <c r="E4306" t="s">
        <v>53</v>
      </c>
      <c r="F4306" t="s">
        <v>79</v>
      </c>
      <c r="G4306" t="s">
        <v>16627</v>
      </c>
      <c r="H4306" t="s">
        <v>53</v>
      </c>
      <c r="I4306" t="s">
        <v>16628</v>
      </c>
      <c r="J4306" t="s">
        <v>176</v>
      </c>
      <c r="K4306" t="s">
        <v>216</v>
      </c>
      <c r="L4306" t="s">
        <v>98</v>
      </c>
      <c r="M4306" t="s">
        <v>99</v>
      </c>
      <c r="N4306" t="s">
        <v>100</v>
      </c>
      <c r="O4306">
        <v>0</v>
      </c>
      <c r="P4306" t="s">
        <v>53</v>
      </c>
      <c r="Q4306" t="s">
        <v>53</v>
      </c>
      <c r="R4306" t="s">
        <v>62</v>
      </c>
      <c r="S4306" t="s">
        <v>63</v>
      </c>
      <c r="T4306" t="s">
        <v>16629</v>
      </c>
      <c r="U4306" t="s">
        <v>117</v>
      </c>
      <c r="V4306" t="s">
        <v>117</v>
      </c>
      <c r="W4306" t="s">
        <v>65</v>
      </c>
      <c r="X4306">
        <v>0.28000000000000003</v>
      </c>
      <c r="Y4306">
        <v>0</v>
      </c>
      <c r="Z4306">
        <v>2225</v>
      </c>
      <c r="AA4306">
        <v>178</v>
      </c>
      <c r="AB4306" t="s">
        <v>66</v>
      </c>
      <c r="AF4306" t="s">
        <v>16630</v>
      </c>
      <c r="AG4306" t="s">
        <v>68</v>
      </c>
      <c r="AH4306" t="s">
        <v>69</v>
      </c>
      <c r="AI4306" t="s">
        <v>53</v>
      </c>
      <c r="AJ4306" t="s">
        <v>53</v>
      </c>
      <c r="AK4306" t="s">
        <v>119</v>
      </c>
      <c r="AL4306" t="s">
        <v>53</v>
      </c>
      <c r="AM4306" t="s">
        <v>53</v>
      </c>
      <c r="AN4306" t="s">
        <v>53</v>
      </c>
      <c r="AO4306" t="s">
        <v>53</v>
      </c>
      <c r="AP4306" t="s">
        <v>73</v>
      </c>
      <c r="AQ4306" t="s">
        <v>74</v>
      </c>
      <c r="AR4306" t="s">
        <v>53</v>
      </c>
      <c r="AS4306" t="s">
        <v>53</v>
      </c>
      <c r="AT4306" t="s">
        <v>53</v>
      </c>
      <c r="AU4306">
        <v>623</v>
      </c>
      <c r="AV4306">
        <v>49.84</v>
      </c>
      <c r="AW4306" t="s">
        <v>75</v>
      </c>
    </row>
    <row r="4307" spans="1:49" x14ac:dyDescent="0.25">
      <c r="A4307" t="s">
        <v>16631</v>
      </c>
      <c r="B4307" t="s">
        <v>50</v>
      </c>
      <c r="C4307" t="s">
        <v>16632</v>
      </c>
      <c r="D4307" t="s">
        <v>122</v>
      </c>
      <c r="E4307" t="s">
        <v>53</v>
      </c>
      <c r="F4307" t="s">
        <v>54</v>
      </c>
      <c r="G4307" t="s">
        <v>3188</v>
      </c>
      <c r="H4307" t="s">
        <v>53</v>
      </c>
      <c r="I4307" t="s">
        <v>3189</v>
      </c>
      <c r="J4307" t="s">
        <v>96</v>
      </c>
      <c r="K4307" t="s">
        <v>97</v>
      </c>
      <c r="L4307" t="s">
        <v>98</v>
      </c>
      <c r="M4307" t="s">
        <v>99</v>
      </c>
      <c r="N4307" t="s">
        <v>100</v>
      </c>
      <c r="O4307">
        <v>0</v>
      </c>
      <c r="P4307" t="s">
        <v>53</v>
      </c>
      <c r="Q4307" t="s">
        <v>397</v>
      </c>
      <c r="R4307" t="s">
        <v>62</v>
      </c>
      <c r="S4307" t="s">
        <v>63</v>
      </c>
      <c r="T4307" t="s">
        <v>53</v>
      </c>
      <c r="U4307" t="s">
        <v>117</v>
      </c>
      <c r="V4307" t="s">
        <v>117</v>
      </c>
      <c r="W4307" t="s">
        <v>65</v>
      </c>
      <c r="X4307">
        <v>0.3</v>
      </c>
      <c r="Y4307">
        <v>0</v>
      </c>
      <c r="Z4307">
        <v>1556000</v>
      </c>
      <c r="AA4307">
        <v>66000</v>
      </c>
      <c r="AB4307" t="s">
        <v>66</v>
      </c>
      <c r="AF4307" t="s">
        <v>398</v>
      </c>
      <c r="AG4307" t="s">
        <v>68</v>
      </c>
      <c r="AH4307" t="s">
        <v>69</v>
      </c>
      <c r="AI4307" t="s">
        <v>53</v>
      </c>
      <c r="AJ4307" t="s">
        <v>53</v>
      </c>
      <c r="AK4307" t="s">
        <v>89</v>
      </c>
      <c r="AL4307" t="s">
        <v>53</v>
      </c>
      <c r="AM4307" t="s">
        <v>53</v>
      </c>
      <c r="AN4307" t="s">
        <v>53</v>
      </c>
      <c r="AO4307" t="s">
        <v>53</v>
      </c>
      <c r="AP4307" t="s">
        <v>73</v>
      </c>
      <c r="AQ4307" t="s">
        <v>74</v>
      </c>
      <c r="AR4307" t="s">
        <v>53</v>
      </c>
      <c r="AS4307" t="s">
        <v>53</v>
      </c>
      <c r="AT4307" t="s">
        <v>53</v>
      </c>
      <c r="AU4307">
        <v>466800</v>
      </c>
      <c r="AV4307">
        <v>19800</v>
      </c>
      <c r="AW4307" t="s">
        <v>75</v>
      </c>
    </row>
    <row r="4308" spans="1:49" x14ac:dyDescent="0.25">
      <c r="A4308" t="s">
        <v>16633</v>
      </c>
      <c r="B4308" t="s">
        <v>50</v>
      </c>
      <c r="C4308" t="s">
        <v>16634</v>
      </c>
      <c r="D4308" t="s">
        <v>122</v>
      </c>
      <c r="E4308" t="s">
        <v>53</v>
      </c>
      <c r="F4308" t="s">
        <v>54</v>
      </c>
      <c r="G4308" t="s">
        <v>7852</v>
      </c>
      <c r="H4308" t="s">
        <v>7853</v>
      </c>
      <c r="I4308" t="s">
        <v>7854</v>
      </c>
      <c r="J4308" t="s">
        <v>139</v>
      </c>
      <c r="K4308" t="s">
        <v>140</v>
      </c>
      <c r="L4308" t="s">
        <v>98</v>
      </c>
      <c r="M4308" t="s">
        <v>99</v>
      </c>
      <c r="N4308" t="s">
        <v>100</v>
      </c>
      <c r="O4308">
        <v>0</v>
      </c>
      <c r="P4308" t="s">
        <v>8936</v>
      </c>
      <c r="Q4308" t="s">
        <v>16635</v>
      </c>
      <c r="R4308" t="s">
        <v>62</v>
      </c>
      <c r="S4308" t="s">
        <v>63</v>
      </c>
      <c r="T4308" t="s">
        <v>53</v>
      </c>
      <c r="U4308" t="s">
        <v>117</v>
      </c>
      <c r="V4308" t="s">
        <v>117</v>
      </c>
      <c r="W4308" t="s">
        <v>65</v>
      </c>
      <c r="X4308">
        <v>0.39</v>
      </c>
      <c r="Y4308">
        <v>0</v>
      </c>
      <c r="Z4308">
        <v>84710</v>
      </c>
      <c r="AA4308">
        <v>0</v>
      </c>
      <c r="AB4308" t="s">
        <v>66</v>
      </c>
      <c r="AF4308" t="s">
        <v>15139</v>
      </c>
      <c r="AG4308" t="s">
        <v>68</v>
      </c>
      <c r="AH4308" t="s">
        <v>69</v>
      </c>
      <c r="AI4308" t="s">
        <v>53</v>
      </c>
      <c r="AJ4308" t="s">
        <v>53</v>
      </c>
      <c r="AK4308" t="s">
        <v>152</v>
      </c>
      <c r="AL4308" t="s">
        <v>53</v>
      </c>
      <c r="AM4308" t="s">
        <v>53</v>
      </c>
      <c r="AN4308" t="s">
        <v>53</v>
      </c>
      <c r="AO4308" t="s">
        <v>53</v>
      </c>
      <c r="AP4308" t="s">
        <v>73</v>
      </c>
      <c r="AQ4308" t="s">
        <v>74</v>
      </c>
      <c r="AR4308" t="s">
        <v>53</v>
      </c>
      <c r="AS4308" t="s">
        <v>53</v>
      </c>
      <c r="AT4308" t="s">
        <v>53</v>
      </c>
      <c r="AU4308">
        <v>33036.9</v>
      </c>
      <c r="AV4308">
        <v>0</v>
      </c>
      <c r="AW4308" t="s">
        <v>75</v>
      </c>
    </row>
    <row r="4309" spans="1:49" x14ac:dyDescent="0.25">
      <c r="A4309" t="s">
        <v>16636</v>
      </c>
      <c r="B4309" t="s">
        <v>50</v>
      </c>
      <c r="C4309" t="s">
        <v>16637</v>
      </c>
      <c r="D4309" t="s">
        <v>93</v>
      </c>
      <c r="E4309" t="s">
        <v>53</v>
      </c>
      <c r="F4309" t="s">
        <v>54</v>
      </c>
      <c r="G4309" t="s">
        <v>2986</v>
      </c>
      <c r="H4309" t="s">
        <v>2987</v>
      </c>
      <c r="I4309" t="s">
        <v>2988</v>
      </c>
      <c r="J4309" t="s">
        <v>139</v>
      </c>
      <c r="K4309" t="s">
        <v>140</v>
      </c>
      <c r="L4309" t="s">
        <v>98</v>
      </c>
      <c r="M4309" t="s">
        <v>99</v>
      </c>
      <c r="N4309" t="s">
        <v>100</v>
      </c>
      <c r="O4309">
        <v>60</v>
      </c>
      <c r="P4309" t="s">
        <v>150</v>
      </c>
      <c r="Q4309" t="s">
        <v>4031</v>
      </c>
      <c r="R4309" t="s">
        <v>62</v>
      </c>
      <c r="S4309" t="s">
        <v>63</v>
      </c>
      <c r="T4309" t="s">
        <v>53</v>
      </c>
      <c r="U4309" t="s">
        <v>117</v>
      </c>
      <c r="V4309" t="s">
        <v>117</v>
      </c>
      <c r="W4309" t="s">
        <v>65</v>
      </c>
      <c r="X4309">
        <v>0.39</v>
      </c>
      <c r="Y4309">
        <v>0</v>
      </c>
      <c r="Z4309">
        <v>0</v>
      </c>
      <c r="AA4309">
        <v>0</v>
      </c>
      <c r="AB4309" t="s">
        <v>66</v>
      </c>
      <c r="AF4309" t="s">
        <v>151</v>
      </c>
      <c r="AG4309" t="s">
        <v>68</v>
      </c>
      <c r="AH4309" t="s">
        <v>53</v>
      </c>
      <c r="AI4309" t="s">
        <v>53</v>
      </c>
      <c r="AJ4309" t="s">
        <v>53</v>
      </c>
      <c r="AK4309" t="s">
        <v>152</v>
      </c>
      <c r="AL4309" t="s">
        <v>53</v>
      </c>
      <c r="AM4309" t="s">
        <v>53</v>
      </c>
      <c r="AN4309" t="s">
        <v>53</v>
      </c>
      <c r="AO4309" t="s">
        <v>53</v>
      </c>
      <c r="AP4309" t="s">
        <v>53</v>
      </c>
      <c r="AQ4309" t="s">
        <v>53</v>
      </c>
      <c r="AR4309" t="s">
        <v>53</v>
      </c>
      <c r="AS4309" t="s">
        <v>53</v>
      </c>
      <c r="AT4309" t="s">
        <v>53</v>
      </c>
      <c r="AU4309">
        <v>0</v>
      </c>
      <c r="AV4309">
        <v>0</v>
      </c>
      <c r="AW4309" t="s">
        <v>75</v>
      </c>
    </row>
    <row r="4310" spans="1:49" x14ac:dyDescent="0.25">
      <c r="A4310" t="s">
        <v>16638</v>
      </c>
      <c r="B4310" t="s">
        <v>50</v>
      </c>
      <c r="C4310" t="s">
        <v>16639</v>
      </c>
      <c r="D4310" t="s">
        <v>2376</v>
      </c>
      <c r="E4310" t="s">
        <v>53</v>
      </c>
      <c r="F4310" t="s">
        <v>79</v>
      </c>
      <c r="G4310" t="s">
        <v>872</v>
      </c>
      <c r="H4310" t="s">
        <v>53</v>
      </c>
      <c r="I4310" t="s">
        <v>873</v>
      </c>
      <c r="J4310" t="s">
        <v>163</v>
      </c>
      <c r="K4310" t="s">
        <v>164</v>
      </c>
      <c r="L4310" t="s">
        <v>874</v>
      </c>
      <c r="M4310" t="s">
        <v>99</v>
      </c>
      <c r="N4310" t="s">
        <v>100</v>
      </c>
      <c r="O4310">
        <v>0</v>
      </c>
      <c r="P4310" t="s">
        <v>53</v>
      </c>
      <c r="Q4310" t="s">
        <v>53</v>
      </c>
      <c r="R4310" t="s">
        <v>62</v>
      </c>
      <c r="S4310" t="s">
        <v>63</v>
      </c>
      <c r="T4310" t="s">
        <v>16640</v>
      </c>
      <c r="U4310" t="s">
        <v>1634</v>
      </c>
      <c r="V4310" t="s">
        <v>1634</v>
      </c>
      <c r="W4310" t="s">
        <v>65</v>
      </c>
      <c r="X4310">
        <v>0</v>
      </c>
      <c r="Y4310">
        <v>0</v>
      </c>
      <c r="Z4310">
        <v>269000</v>
      </c>
      <c r="AA4310">
        <v>21520</v>
      </c>
      <c r="AB4310" t="s">
        <v>66</v>
      </c>
      <c r="AF4310" t="s">
        <v>16641</v>
      </c>
      <c r="AG4310" t="s">
        <v>68</v>
      </c>
      <c r="AH4310" t="s">
        <v>69</v>
      </c>
      <c r="AI4310" t="s">
        <v>53</v>
      </c>
      <c r="AJ4310" t="s">
        <v>53</v>
      </c>
      <c r="AK4310" t="s">
        <v>152</v>
      </c>
      <c r="AL4310" t="s">
        <v>53</v>
      </c>
      <c r="AM4310" t="s">
        <v>53</v>
      </c>
      <c r="AN4310" t="s">
        <v>53</v>
      </c>
      <c r="AO4310" t="s">
        <v>53</v>
      </c>
      <c r="AP4310" t="s">
        <v>90</v>
      </c>
      <c r="AQ4310" t="s">
        <v>74</v>
      </c>
      <c r="AR4310" t="s">
        <v>53</v>
      </c>
      <c r="AS4310" t="s">
        <v>53</v>
      </c>
      <c r="AT4310" t="s">
        <v>53</v>
      </c>
      <c r="AU4310">
        <v>8070</v>
      </c>
      <c r="AV4310">
        <v>645.6</v>
      </c>
      <c r="AW4310" t="s">
        <v>75</v>
      </c>
    </row>
    <row r="4311" spans="1:49" x14ac:dyDescent="0.25">
      <c r="A4311" t="s">
        <v>16642</v>
      </c>
      <c r="B4311" t="s">
        <v>50</v>
      </c>
      <c r="C4311" t="s">
        <v>16643</v>
      </c>
      <c r="D4311" t="s">
        <v>2376</v>
      </c>
      <c r="E4311" t="s">
        <v>53</v>
      </c>
      <c r="F4311" t="s">
        <v>54</v>
      </c>
      <c r="G4311" t="s">
        <v>16644</v>
      </c>
      <c r="H4311" t="s">
        <v>16645</v>
      </c>
      <c r="I4311" t="s">
        <v>16646</v>
      </c>
      <c r="J4311" t="s">
        <v>96</v>
      </c>
      <c r="K4311" t="s">
        <v>97</v>
      </c>
      <c r="L4311" t="s">
        <v>98</v>
      </c>
      <c r="M4311" t="s">
        <v>99</v>
      </c>
      <c r="N4311" t="s">
        <v>100</v>
      </c>
      <c r="O4311">
        <v>0</v>
      </c>
      <c r="P4311" t="s">
        <v>16647</v>
      </c>
      <c r="Q4311" t="s">
        <v>53</v>
      </c>
      <c r="R4311" t="s">
        <v>62</v>
      </c>
      <c r="S4311" t="s">
        <v>63</v>
      </c>
      <c r="T4311" t="s">
        <v>53</v>
      </c>
      <c r="U4311" t="s">
        <v>517</v>
      </c>
      <c r="V4311" t="s">
        <v>517</v>
      </c>
      <c r="W4311" t="s">
        <v>103</v>
      </c>
      <c r="X4311">
        <v>0.08</v>
      </c>
      <c r="Y4311">
        <v>0</v>
      </c>
      <c r="Z4311">
        <v>152000</v>
      </c>
      <c r="AA4311">
        <v>6458</v>
      </c>
      <c r="AB4311" t="s">
        <v>66</v>
      </c>
      <c r="AF4311" t="s">
        <v>16648</v>
      </c>
      <c r="AG4311" t="s">
        <v>68</v>
      </c>
      <c r="AH4311" t="s">
        <v>53</v>
      </c>
      <c r="AI4311" t="s">
        <v>53</v>
      </c>
      <c r="AJ4311" t="s">
        <v>53</v>
      </c>
      <c r="AK4311" t="s">
        <v>89</v>
      </c>
      <c r="AL4311" t="s">
        <v>53</v>
      </c>
      <c r="AM4311" t="s">
        <v>53</v>
      </c>
      <c r="AN4311" t="s">
        <v>53</v>
      </c>
      <c r="AO4311" t="s">
        <v>53</v>
      </c>
      <c r="AP4311" t="s">
        <v>53</v>
      </c>
      <c r="AQ4311" t="s">
        <v>53</v>
      </c>
      <c r="AR4311" t="s">
        <v>53</v>
      </c>
      <c r="AS4311" t="s">
        <v>53</v>
      </c>
      <c r="AT4311" t="s">
        <v>53</v>
      </c>
      <c r="AU4311">
        <v>12160</v>
      </c>
      <c r="AV4311">
        <v>516.64</v>
      </c>
      <c r="AW4311" t="s">
        <v>75</v>
      </c>
    </row>
    <row r="4312" spans="1:49" x14ac:dyDescent="0.25">
      <c r="A4312" t="s">
        <v>16649</v>
      </c>
      <c r="B4312" t="s">
        <v>50</v>
      </c>
      <c r="C4312" t="s">
        <v>16650</v>
      </c>
      <c r="D4312" t="s">
        <v>78</v>
      </c>
      <c r="E4312" t="s">
        <v>53</v>
      </c>
      <c r="F4312" t="s">
        <v>79</v>
      </c>
      <c r="G4312" t="s">
        <v>603</v>
      </c>
      <c r="H4312" t="s">
        <v>53</v>
      </c>
      <c r="I4312" t="s">
        <v>604</v>
      </c>
      <c r="J4312" t="s">
        <v>176</v>
      </c>
      <c r="K4312" t="s">
        <v>216</v>
      </c>
      <c r="L4312" t="s">
        <v>98</v>
      </c>
      <c r="M4312" t="s">
        <v>99</v>
      </c>
      <c r="N4312" t="s">
        <v>100</v>
      </c>
      <c r="O4312">
        <v>0</v>
      </c>
      <c r="P4312" t="s">
        <v>53</v>
      </c>
      <c r="Q4312" t="s">
        <v>16651</v>
      </c>
      <c r="R4312" t="s">
        <v>62</v>
      </c>
      <c r="S4312" t="s">
        <v>63</v>
      </c>
      <c r="T4312" t="s">
        <v>16652</v>
      </c>
      <c r="U4312" t="s">
        <v>117</v>
      </c>
      <c r="V4312" t="s">
        <v>117</v>
      </c>
      <c r="W4312" t="s">
        <v>65</v>
      </c>
      <c r="X4312">
        <v>2.02</v>
      </c>
      <c r="Y4312">
        <v>0</v>
      </c>
      <c r="Z4312">
        <v>183960</v>
      </c>
      <c r="AA4312">
        <v>14717</v>
      </c>
      <c r="AB4312" t="s">
        <v>66</v>
      </c>
      <c r="AF4312" t="s">
        <v>16653</v>
      </c>
      <c r="AG4312" t="s">
        <v>68</v>
      </c>
      <c r="AH4312" t="s">
        <v>69</v>
      </c>
      <c r="AI4312" t="s">
        <v>53</v>
      </c>
      <c r="AJ4312" t="s">
        <v>53</v>
      </c>
      <c r="AK4312" t="s">
        <v>71</v>
      </c>
      <c r="AL4312" t="s">
        <v>53</v>
      </c>
      <c r="AM4312" t="s">
        <v>53</v>
      </c>
      <c r="AN4312" t="s">
        <v>53</v>
      </c>
      <c r="AO4312" t="s">
        <v>53</v>
      </c>
      <c r="AP4312" t="s">
        <v>90</v>
      </c>
      <c r="AQ4312" t="s">
        <v>53</v>
      </c>
      <c r="AR4312" t="s">
        <v>53</v>
      </c>
      <c r="AS4312" t="s">
        <v>53</v>
      </c>
      <c r="AT4312" t="s">
        <v>53</v>
      </c>
      <c r="AU4312">
        <v>183960</v>
      </c>
      <c r="AV4312">
        <v>29728.34</v>
      </c>
      <c r="AW4312" t="s">
        <v>75</v>
      </c>
    </row>
    <row r="4313" spans="1:49" x14ac:dyDescent="0.25">
      <c r="A4313" t="s">
        <v>16654</v>
      </c>
      <c r="B4313" t="s">
        <v>50</v>
      </c>
      <c r="C4313" t="s">
        <v>16655</v>
      </c>
      <c r="D4313" t="s">
        <v>78</v>
      </c>
      <c r="E4313" t="s">
        <v>53</v>
      </c>
      <c r="F4313" t="s">
        <v>79</v>
      </c>
      <c r="G4313" t="s">
        <v>13587</v>
      </c>
      <c r="H4313" t="s">
        <v>53</v>
      </c>
      <c r="I4313" t="s">
        <v>13588</v>
      </c>
      <c r="J4313" t="s">
        <v>163</v>
      </c>
      <c r="K4313" t="s">
        <v>164</v>
      </c>
      <c r="L4313" t="s">
        <v>1356</v>
      </c>
      <c r="M4313" t="s">
        <v>99</v>
      </c>
      <c r="N4313" t="s">
        <v>100</v>
      </c>
      <c r="O4313">
        <v>0</v>
      </c>
      <c r="P4313" t="s">
        <v>53</v>
      </c>
      <c r="Q4313" t="s">
        <v>53</v>
      </c>
      <c r="R4313" t="s">
        <v>62</v>
      </c>
      <c r="S4313" t="s">
        <v>63</v>
      </c>
      <c r="T4313" t="s">
        <v>16656</v>
      </c>
      <c r="U4313" t="s">
        <v>1634</v>
      </c>
      <c r="V4313" t="s">
        <v>1634</v>
      </c>
      <c r="W4313" t="s">
        <v>65</v>
      </c>
      <c r="X4313">
        <v>0.39</v>
      </c>
      <c r="Y4313">
        <v>0</v>
      </c>
      <c r="Z4313">
        <v>0</v>
      </c>
      <c r="AB4313" t="s">
        <v>66</v>
      </c>
      <c r="AF4313" t="s">
        <v>16657</v>
      </c>
      <c r="AG4313" t="s">
        <v>68</v>
      </c>
      <c r="AH4313" t="s">
        <v>69</v>
      </c>
      <c r="AI4313" t="s">
        <v>53</v>
      </c>
      <c r="AJ4313" t="s">
        <v>53</v>
      </c>
      <c r="AK4313" t="s">
        <v>152</v>
      </c>
      <c r="AL4313" t="s">
        <v>53</v>
      </c>
      <c r="AM4313" t="s">
        <v>53</v>
      </c>
      <c r="AN4313" t="s">
        <v>53</v>
      </c>
      <c r="AO4313" t="s">
        <v>53</v>
      </c>
      <c r="AP4313" t="s">
        <v>90</v>
      </c>
      <c r="AQ4313" t="s">
        <v>74</v>
      </c>
      <c r="AR4313" t="s">
        <v>53</v>
      </c>
      <c r="AS4313" t="s">
        <v>53</v>
      </c>
      <c r="AT4313" t="s">
        <v>53</v>
      </c>
      <c r="AU4313">
        <v>0</v>
      </c>
      <c r="AV4313">
        <v>0</v>
      </c>
      <c r="AW4313" t="s">
        <v>75</v>
      </c>
    </row>
    <row r="4314" spans="1:49" x14ac:dyDescent="0.25">
      <c r="A4314" t="s">
        <v>16658</v>
      </c>
      <c r="B4314" t="s">
        <v>50</v>
      </c>
      <c r="C4314" t="s">
        <v>16659</v>
      </c>
      <c r="D4314" t="s">
        <v>2376</v>
      </c>
      <c r="E4314" t="s">
        <v>53</v>
      </c>
      <c r="F4314" t="s">
        <v>54</v>
      </c>
      <c r="G4314" t="s">
        <v>8253</v>
      </c>
      <c r="H4314" t="s">
        <v>8254</v>
      </c>
      <c r="I4314" t="s">
        <v>8255</v>
      </c>
      <c r="J4314" t="s">
        <v>96</v>
      </c>
      <c r="K4314" t="s">
        <v>97</v>
      </c>
      <c r="L4314" t="s">
        <v>98</v>
      </c>
      <c r="M4314" t="s">
        <v>99</v>
      </c>
      <c r="N4314" t="s">
        <v>100</v>
      </c>
      <c r="O4314">
        <v>0</v>
      </c>
      <c r="P4314" t="s">
        <v>16660</v>
      </c>
      <c r="Q4314" t="s">
        <v>16661</v>
      </c>
      <c r="R4314" t="s">
        <v>62</v>
      </c>
      <c r="S4314" t="s">
        <v>63</v>
      </c>
      <c r="T4314" t="s">
        <v>53</v>
      </c>
      <c r="U4314" t="s">
        <v>193</v>
      </c>
      <c r="V4314" t="s">
        <v>193</v>
      </c>
      <c r="W4314" t="s">
        <v>65</v>
      </c>
      <c r="X4314">
        <v>0.21</v>
      </c>
      <c r="Y4314">
        <v>0</v>
      </c>
      <c r="Z4314">
        <v>32596</v>
      </c>
      <c r="AA4314">
        <v>4899</v>
      </c>
      <c r="AB4314" t="s">
        <v>66</v>
      </c>
      <c r="AF4314" t="s">
        <v>16662</v>
      </c>
      <c r="AG4314" t="s">
        <v>68</v>
      </c>
      <c r="AH4314" t="s">
        <v>69</v>
      </c>
      <c r="AI4314" t="s">
        <v>53</v>
      </c>
      <c r="AJ4314" t="s">
        <v>53</v>
      </c>
      <c r="AK4314" t="s">
        <v>689</v>
      </c>
      <c r="AL4314" t="s">
        <v>53</v>
      </c>
      <c r="AM4314" t="s">
        <v>53</v>
      </c>
      <c r="AN4314" t="s">
        <v>53</v>
      </c>
      <c r="AO4314" t="s">
        <v>53</v>
      </c>
      <c r="AP4314" t="s">
        <v>90</v>
      </c>
      <c r="AQ4314" t="s">
        <v>53</v>
      </c>
      <c r="AR4314" t="s">
        <v>53</v>
      </c>
      <c r="AS4314" t="s">
        <v>53</v>
      </c>
      <c r="AT4314" t="s">
        <v>53</v>
      </c>
      <c r="AU4314">
        <v>6845.16</v>
      </c>
      <c r="AV4314">
        <v>1028.79</v>
      </c>
      <c r="AW4314" t="s">
        <v>75</v>
      </c>
    </row>
    <row r="4315" spans="1:49" x14ac:dyDescent="0.25">
      <c r="A4315" t="s">
        <v>16663</v>
      </c>
      <c r="B4315" t="s">
        <v>50</v>
      </c>
      <c r="C4315" t="s">
        <v>16664</v>
      </c>
      <c r="D4315" t="s">
        <v>2376</v>
      </c>
      <c r="E4315" t="s">
        <v>53</v>
      </c>
      <c r="F4315" t="s">
        <v>54</v>
      </c>
      <c r="G4315" t="s">
        <v>2377</v>
      </c>
      <c r="H4315" t="s">
        <v>469</v>
      </c>
      <c r="I4315" t="s">
        <v>2378</v>
      </c>
      <c r="J4315" t="s">
        <v>96</v>
      </c>
      <c r="K4315" t="s">
        <v>97</v>
      </c>
      <c r="L4315" t="s">
        <v>98</v>
      </c>
      <c r="M4315" t="s">
        <v>99</v>
      </c>
      <c r="N4315" t="s">
        <v>100</v>
      </c>
      <c r="O4315">
        <v>0</v>
      </c>
      <c r="P4315" t="s">
        <v>53</v>
      </c>
      <c r="Q4315" t="s">
        <v>53</v>
      </c>
      <c r="R4315" t="s">
        <v>62</v>
      </c>
      <c r="S4315" t="s">
        <v>63</v>
      </c>
      <c r="T4315" t="s">
        <v>53</v>
      </c>
      <c r="U4315" t="s">
        <v>133</v>
      </c>
      <c r="V4315" t="s">
        <v>133</v>
      </c>
      <c r="W4315" t="s">
        <v>87</v>
      </c>
      <c r="X4315">
        <v>0.05</v>
      </c>
      <c r="Y4315">
        <v>0</v>
      </c>
      <c r="Z4315">
        <v>0</v>
      </c>
      <c r="AA4315">
        <v>0</v>
      </c>
      <c r="AB4315" t="s">
        <v>66</v>
      </c>
      <c r="AF4315" t="s">
        <v>16665</v>
      </c>
      <c r="AG4315" t="s">
        <v>68</v>
      </c>
      <c r="AH4315" t="s">
        <v>69</v>
      </c>
      <c r="AI4315" t="s">
        <v>53</v>
      </c>
      <c r="AJ4315" t="s">
        <v>53</v>
      </c>
      <c r="AK4315" t="s">
        <v>89</v>
      </c>
      <c r="AL4315" t="s">
        <v>53</v>
      </c>
      <c r="AM4315" t="s">
        <v>53</v>
      </c>
      <c r="AN4315" t="s">
        <v>53</v>
      </c>
      <c r="AO4315" t="s">
        <v>53</v>
      </c>
      <c r="AP4315" t="s">
        <v>90</v>
      </c>
      <c r="AQ4315" t="s">
        <v>74</v>
      </c>
      <c r="AR4315" t="s">
        <v>53</v>
      </c>
      <c r="AS4315" t="s">
        <v>53</v>
      </c>
      <c r="AT4315" t="s">
        <v>53</v>
      </c>
      <c r="AU4315">
        <v>0</v>
      </c>
      <c r="AV4315">
        <v>0</v>
      </c>
      <c r="AW4315" t="s">
        <v>75</v>
      </c>
    </row>
    <row r="4316" spans="1:49" x14ac:dyDescent="0.25">
      <c r="A4316" t="s">
        <v>16666</v>
      </c>
      <c r="B4316" t="s">
        <v>50</v>
      </c>
      <c r="C4316" t="s">
        <v>16667</v>
      </c>
      <c r="D4316" t="s">
        <v>2376</v>
      </c>
      <c r="E4316" t="s">
        <v>53</v>
      </c>
      <c r="F4316" t="s">
        <v>79</v>
      </c>
      <c r="G4316" t="s">
        <v>8155</v>
      </c>
      <c r="H4316" t="s">
        <v>53</v>
      </c>
      <c r="I4316" t="s">
        <v>8156</v>
      </c>
      <c r="J4316" t="s">
        <v>176</v>
      </c>
      <c r="K4316" t="s">
        <v>216</v>
      </c>
      <c r="L4316" t="s">
        <v>359</v>
      </c>
      <c r="M4316" t="s">
        <v>99</v>
      </c>
      <c r="N4316" t="s">
        <v>100</v>
      </c>
      <c r="O4316">
        <v>0</v>
      </c>
      <c r="P4316" t="s">
        <v>53</v>
      </c>
      <c r="Q4316" t="s">
        <v>8157</v>
      </c>
      <c r="R4316" t="s">
        <v>62</v>
      </c>
      <c r="S4316" t="s">
        <v>63</v>
      </c>
      <c r="T4316" t="s">
        <v>16668</v>
      </c>
      <c r="U4316" t="s">
        <v>181</v>
      </c>
      <c r="V4316" t="s">
        <v>181</v>
      </c>
      <c r="W4316" t="s">
        <v>103</v>
      </c>
      <c r="X4316">
        <v>1.64</v>
      </c>
      <c r="Y4316">
        <v>0</v>
      </c>
      <c r="Z4316">
        <v>6047</v>
      </c>
      <c r="AA4316">
        <v>484</v>
      </c>
      <c r="AB4316" t="s">
        <v>66</v>
      </c>
      <c r="AF4316" t="s">
        <v>16669</v>
      </c>
      <c r="AG4316" t="s">
        <v>68</v>
      </c>
      <c r="AH4316" t="s">
        <v>53</v>
      </c>
      <c r="AI4316" t="s">
        <v>105</v>
      </c>
      <c r="AJ4316" t="s">
        <v>105</v>
      </c>
      <c r="AK4316" t="s">
        <v>71</v>
      </c>
      <c r="AL4316" t="s">
        <v>53</v>
      </c>
      <c r="AM4316" t="s">
        <v>64</v>
      </c>
      <c r="AN4316" t="s">
        <v>53</v>
      </c>
      <c r="AO4316" t="s">
        <v>53</v>
      </c>
      <c r="AP4316" t="s">
        <v>53</v>
      </c>
      <c r="AQ4316" t="s">
        <v>53</v>
      </c>
      <c r="AR4316" t="s">
        <v>53</v>
      </c>
      <c r="AS4316" t="s">
        <v>53</v>
      </c>
      <c r="AT4316" t="s">
        <v>53</v>
      </c>
      <c r="AU4316">
        <v>991.70799999999997</v>
      </c>
      <c r="AV4316">
        <v>79.376000000000005</v>
      </c>
      <c r="AW4316" t="s">
        <v>75</v>
      </c>
    </row>
    <row r="4317" spans="1:49" x14ac:dyDescent="0.25">
      <c r="A4317" t="s">
        <v>16666</v>
      </c>
      <c r="B4317" t="s">
        <v>108</v>
      </c>
      <c r="C4317" t="s">
        <v>16667</v>
      </c>
      <c r="D4317" t="s">
        <v>2376</v>
      </c>
      <c r="E4317" t="s">
        <v>53</v>
      </c>
      <c r="F4317" t="s">
        <v>79</v>
      </c>
      <c r="G4317" t="s">
        <v>8155</v>
      </c>
      <c r="H4317" t="s">
        <v>53</v>
      </c>
      <c r="I4317" t="s">
        <v>8156</v>
      </c>
      <c r="J4317" t="s">
        <v>176</v>
      </c>
      <c r="K4317" t="s">
        <v>216</v>
      </c>
      <c r="L4317" t="s">
        <v>359</v>
      </c>
      <c r="M4317" t="s">
        <v>99</v>
      </c>
      <c r="N4317" t="s">
        <v>100</v>
      </c>
      <c r="O4317">
        <v>0</v>
      </c>
      <c r="P4317" t="s">
        <v>53</v>
      </c>
      <c r="Q4317" t="s">
        <v>8157</v>
      </c>
      <c r="R4317" t="s">
        <v>62</v>
      </c>
      <c r="S4317" t="s">
        <v>63</v>
      </c>
      <c r="T4317" t="s">
        <v>16668</v>
      </c>
      <c r="U4317" t="s">
        <v>181</v>
      </c>
      <c r="V4317" t="s">
        <v>181</v>
      </c>
      <c r="W4317" t="s">
        <v>103</v>
      </c>
      <c r="X4317">
        <v>1.64</v>
      </c>
      <c r="Y4317">
        <v>0</v>
      </c>
      <c r="Z4317">
        <v>6047</v>
      </c>
      <c r="AA4317">
        <v>484</v>
      </c>
      <c r="AB4317" t="s">
        <v>66</v>
      </c>
      <c r="AF4317" t="s">
        <v>16669</v>
      </c>
      <c r="AG4317" t="s">
        <v>68</v>
      </c>
      <c r="AH4317" t="s">
        <v>53</v>
      </c>
      <c r="AI4317" t="s">
        <v>220</v>
      </c>
      <c r="AJ4317" t="s">
        <v>220</v>
      </c>
      <c r="AK4317" t="s">
        <v>53</v>
      </c>
      <c r="AL4317" t="s">
        <v>53</v>
      </c>
      <c r="AM4317" t="s">
        <v>53</v>
      </c>
      <c r="AN4317" t="s">
        <v>53</v>
      </c>
      <c r="AO4317" t="s">
        <v>53</v>
      </c>
      <c r="AP4317" t="s">
        <v>53</v>
      </c>
      <c r="AQ4317" t="s">
        <v>53</v>
      </c>
      <c r="AR4317" t="s">
        <v>53</v>
      </c>
      <c r="AS4317" t="s">
        <v>53</v>
      </c>
      <c r="AT4317" t="s">
        <v>53</v>
      </c>
      <c r="AW4317" t="s">
        <v>75</v>
      </c>
    </row>
    <row r="4318" spans="1:49" x14ac:dyDescent="0.25">
      <c r="A4318" t="s">
        <v>16666</v>
      </c>
      <c r="B4318" t="s">
        <v>108</v>
      </c>
      <c r="C4318" t="s">
        <v>16667</v>
      </c>
      <c r="D4318" t="s">
        <v>2376</v>
      </c>
      <c r="E4318" t="s">
        <v>53</v>
      </c>
      <c r="F4318" t="s">
        <v>79</v>
      </c>
      <c r="G4318" t="s">
        <v>8155</v>
      </c>
      <c r="H4318" t="s">
        <v>53</v>
      </c>
      <c r="I4318" t="s">
        <v>8156</v>
      </c>
      <c r="J4318" t="s">
        <v>176</v>
      </c>
      <c r="K4318" t="s">
        <v>216</v>
      </c>
      <c r="L4318" t="s">
        <v>359</v>
      </c>
      <c r="M4318" t="s">
        <v>99</v>
      </c>
      <c r="N4318" t="s">
        <v>100</v>
      </c>
      <c r="O4318">
        <v>0</v>
      </c>
      <c r="P4318" t="s">
        <v>53</v>
      </c>
      <c r="Q4318" t="s">
        <v>8157</v>
      </c>
      <c r="R4318" t="s">
        <v>62</v>
      </c>
      <c r="S4318" t="s">
        <v>63</v>
      </c>
      <c r="T4318" t="s">
        <v>16668</v>
      </c>
      <c r="U4318" t="s">
        <v>181</v>
      </c>
      <c r="V4318" t="s">
        <v>181</v>
      </c>
      <c r="W4318" t="s">
        <v>103</v>
      </c>
      <c r="X4318">
        <v>1.64</v>
      </c>
      <c r="Y4318">
        <v>0</v>
      </c>
      <c r="Z4318">
        <v>6047</v>
      </c>
      <c r="AA4318">
        <v>484</v>
      </c>
      <c r="AB4318" t="s">
        <v>66</v>
      </c>
      <c r="AF4318" t="s">
        <v>16669</v>
      </c>
      <c r="AG4318" t="s">
        <v>68</v>
      </c>
      <c r="AH4318" t="s">
        <v>53</v>
      </c>
      <c r="AI4318" t="s">
        <v>869</v>
      </c>
      <c r="AJ4318" t="s">
        <v>869</v>
      </c>
      <c r="AK4318" t="s">
        <v>53</v>
      </c>
      <c r="AL4318" t="s">
        <v>53</v>
      </c>
      <c r="AM4318" t="s">
        <v>53</v>
      </c>
      <c r="AN4318" t="s">
        <v>53</v>
      </c>
      <c r="AO4318" t="s">
        <v>53</v>
      </c>
      <c r="AP4318" t="s">
        <v>53</v>
      </c>
      <c r="AQ4318" t="s">
        <v>53</v>
      </c>
      <c r="AR4318" t="s">
        <v>53</v>
      </c>
      <c r="AS4318" t="s">
        <v>53</v>
      </c>
      <c r="AT4318" t="s">
        <v>53</v>
      </c>
      <c r="AW4318" t="s">
        <v>75</v>
      </c>
    </row>
    <row r="4319" spans="1:49" x14ac:dyDescent="0.25">
      <c r="A4319" t="s">
        <v>16670</v>
      </c>
      <c r="B4319" t="s">
        <v>50</v>
      </c>
      <c r="C4319" t="s">
        <v>16671</v>
      </c>
      <c r="D4319" t="s">
        <v>78</v>
      </c>
      <c r="E4319" t="s">
        <v>53</v>
      </c>
      <c r="F4319" t="s">
        <v>79</v>
      </c>
      <c r="G4319" t="s">
        <v>5502</v>
      </c>
      <c r="H4319" t="s">
        <v>53</v>
      </c>
      <c r="I4319" t="s">
        <v>5503</v>
      </c>
      <c r="J4319" t="s">
        <v>176</v>
      </c>
      <c r="K4319" t="s">
        <v>216</v>
      </c>
      <c r="L4319" t="s">
        <v>98</v>
      </c>
      <c r="M4319" t="s">
        <v>99</v>
      </c>
      <c r="N4319" t="s">
        <v>100</v>
      </c>
      <c r="O4319">
        <v>0</v>
      </c>
      <c r="P4319" t="s">
        <v>53</v>
      </c>
      <c r="Q4319" t="s">
        <v>53</v>
      </c>
      <c r="R4319" t="s">
        <v>62</v>
      </c>
      <c r="S4319" t="s">
        <v>63</v>
      </c>
      <c r="T4319" t="s">
        <v>16672</v>
      </c>
      <c r="U4319" t="s">
        <v>418</v>
      </c>
      <c r="V4319" t="s">
        <v>418</v>
      </c>
      <c r="W4319" t="s">
        <v>65</v>
      </c>
      <c r="X4319">
        <v>0.43</v>
      </c>
      <c r="Y4319">
        <v>0</v>
      </c>
      <c r="Z4319">
        <v>17743</v>
      </c>
      <c r="AA4319">
        <v>1419</v>
      </c>
      <c r="AB4319" t="s">
        <v>66</v>
      </c>
      <c r="AF4319" t="s">
        <v>16673</v>
      </c>
      <c r="AG4319" t="s">
        <v>68</v>
      </c>
      <c r="AH4319" t="s">
        <v>53</v>
      </c>
      <c r="AI4319" t="s">
        <v>53</v>
      </c>
      <c r="AJ4319" t="s">
        <v>53</v>
      </c>
      <c r="AK4319" t="s">
        <v>689</v>
      </c>
      <c r="AL4319" t="s">
        <v>53</v>
      </c>
      <c r="AM4319" t="s">
        <v>53</v>
      </c>
      <c r="AN4319" t="s">
        <v>53</v>
      </c>
      <c r="AO4319" t="s">
        <v>53</v>
      </c>
      <c r="AP4319" t="s">
        <v>53</v>
      </c>
      <c r="AQ4319" t="s">
        <v>53</v>
      </c>
      <c r="AR4319" t="s">
        <v>53</v>
      </c>
      <c r="AS4319" t="s">
        <v>53</v>
      </c>
      <c r="AT4319" t="s">
        <v>53</v>
      </c>
      <c r="AU4319">
        <v>532.29</v>
      </c>
      <c r="AV4319">
        <v>42.57</v>
      </c>
      <c r="AW4319" t="s">
        <v>75</v>
      </c>
    </row>
    <row r="4320" spans="1:49" x14ac:dyDescent="0.25">
      <c r="A4320" t="s">
        <v>16674</v>
      </c>
      <c r="B4320" t="s">
        <v>50</v>
      </c>
      <c r="C4320" t="s">
        <v>16675</v>
      </c>
      <c r="D4320" t="s">
        <v>2376</v>
      </c>
      <c r="E4320" t="s">
        <v>53</v>
      </c>
      <c r="F4320" t="s">
        <v>54</v>
      </c>
      <c r="G4320" t="s">
        <v>15090</v>
      </c>
      <c r="H4320" t="s">
        <v>53</v>
      </c>
      <c r="I4320" t="s">
        <v>15091</v>
      </c>
      <c r="J4320" t="s">
        <v>394</v>
      </c>
      <c r="K4320" t="s">
        <v>395</v>
      </c>
      <c r="L4320" t="s">
        <v>98</v>
      </c>
      <c r="M4320" t="s">
        <v>2384</v>
      </c>
      <c r="N4320" t="s">
        <v>100</v>
      </c>
      <c r="O4320">
        <v>0</v>
      </c>
      <c r="P4320" t="s">
        <v>53</v>
      </c>
      <c r="Q4320" t="s">
        <v>2385</v>
      </c>
      <c r="R4320" t="s">
        <v>62</v>
      </c>
      <c r="S4320" t="s">
        <v>63</v>
      </c>
      <c r="T4320" t="s">
        <v>53</v>
      </c>
      <c r="U4320" t="s">
        <v>181</v>
      </c>
      <c r="V4320" t="s">
        <v>181</v>
      </c>
      <c r="W4320" t="s">
        <v>65</v>
      </c>
      <c r="X4320">
        <v>0.47</v>
      </c>
      <c r="Y4320">
        <v>0</v>
      </c>
      <c r="Z4320">
        <v>217011</v>
      </c>
      <c r="AA4320">
        <v>6384</v>
      </c>
      <c r="AB4320" t="s">
        <v>66</v>
      </c>
      <c r="AF4320" t="s">
        <v>16676</v>
      </c>
      <c r="AG4320" t="s">
        <v>68</v>
      </c>
      <c r="AH4320" t="s">
        <v>69</v>
      </c>
      <c r="AI4320" t="s">
        <v>53</v>
      </c>
      <c r="AJ4320" t="s">
        <v>53</v>
      </c>
      <c r="AK4320" t="s">
        <v>152</v>
      </c>
      <c r="AL4320" t="s">
        <v>53</v>
      </c>
      <c r="AM4320" t="s">
        <v>53</v>
      </c>
      <c r="AN4320" t="s">
        <v>346</v>
      </c>
      <c r="AO4320" t="s">
        <v>53</v>
      </c>
      <c r="AP4320" t="s">
        <v>90</v>
      </c>
      <c r="AQ4320" t="s">
        <v>53</v>
      </c>
      <c r="AR4320" t="s">
        <v>53</v>
      </c>
      <c r="AS4320" t="s">
        <v>53</v>
      </c>
      <c r="AT4320" t="s">
        <v>53</v>
      </c>
      <c r="AU4320">
        <v>101995.17</v>
      </c>
      <c r="AV4320">
        <v>3000.48</v>
      </c>
      <c r="AW4320" t="s">
        <v>75</v>
      </c>
    </row>
    <row r="4321" spans="1:49" x14ac:dyDescent="0.25">
      <c r="A4321" t="s">
        <v>16677</v>
      </c>
      <c r="B4321" t="s">
        <v>50</v>
      </c>
      <c r="C4321" t="s">
        <v>16678</v>
      </c>
      <c r="D4321" t="s">
        <v>78</v>
      </c>
      <c r="E4321" t="s">
        <v>53</v>
      </c>
      <c r="F4321" t="s">
        <v>79</v>
      </c>
      <c r="G4321" t="s">
        <v>16679</v>
      </c>
      <c r="H4321" t="s">
        <v>53</v>
      </c>
      <c r="I4321" t="s">
        <v>16680</v>
      </c>
      <c r="J4321" t="s">
        <v>57</v>
      </c>
      <c r="K4321" t="s">
        <v>82</v>
      </c>
      <c r="L4321" t="s">
        <v>98</v>
      </c>
      <c r="M4321" t="s">
        <v>2384</v>
      </c>
      <c r="N4321" t="s">
        <v>100</v>
      </c>
      <c r="O4321">
        <v>0</v>
      </c>
      <c r="P4321" t="s">
        <v>53</v>
      </c>
      <c r="Q4321" t="s">
        <v>53</v>
      </c>
      <c r="R4321" t="s">
        <v>62</v>
      </c>
      <c r="S4321" t="s">
        <v>63</v>
      </c>
      <c r="T4321" t="s">
        <v>16681</v>
      </c>
      <c r="U4321" t="s">
        <v>117</v>
      </c>
      <c r="V4321" t="s">
        <v>117</v>
      </c>
      <c r="W4321" t="s">
        <v>65</v>
      </c>
      <c r="X4321">
        <v>1.02</v>
      </c>
      <c r="Y4321">
        <v>0</v>
      </c>
      <c r="Z4321">
        <v>68881</v>
      </c>
      <c r="AA4321">
        <v>5510</v>
      </c>
      <c r="AB4321" t="s">
        <v>66</v>
      </c>
      <c r="AF4321" t="s">
        <v>2386</v>
      </c>
      <c r="AG4321" t="s">
        <v>68</v>
      </c>
      <c r="AH4321" t="s">
        <v>69</v>
      </c>
      <c r="AI4321" t="s">
        <v>53</v>
      </c>
      <c r="AJ4321" t="s">
        <v>53</v>
      </c>
      <c r="AK4321" t="s">
        <v>152</v>
      </c>
      <c r="AL4321" t="s">
        <v>53</v>
      </c>
      <c r="AM4321" t="s">
        <v>53</v>
      </c>
      <c r="AN4321" t="s">
        <v>346</v>
      </c>
      <c r="AO4321" t="s">
        <v>53</v>
      </c>
      <c r="AP4321" t="s">
        <v>90</v>
      </c>
      <c r="AQ4321" t="s">
        <v>53</v>
      </c>
      <c r="AR4321" t="s">
        <v>53</v>
      </c>
      <c r="AS4321" t="s">
        <v>53</v>
      </c>
      <c r="AT4321" t="s">
        <v>53</v>
      </c>
      <c r="AU4321">
        <v>68881</v>
      </c>
      <c r="AV4321">
        <v>5620.2</v>
      </c>
      <c r="AW4321" t="s">
        <v>75</v>
      </c>
    </row>
    <row r="4322" spans="1:49" x14ac:dyDescent="0.25">
      <c r="A4322" t="s">
        <v>16682</v>
      </c>
      <c r="B4322" t="s">
        <v>50</v>
      </c>
      <c r="C4322" t="s">
        <v>16683</v>
      </c>
      <c r="D4322" t="s">
        <v>2376</v>
      </c>
      <c r="E4322" t="s">
        <v>53</v>
      </c>
      <c r="F4322" t="s">
        <v>79</v>
      </c>
      <c r="G4322" t="s">
        <v>2009</v>
      </c>
      <c r="H4322" t="s">
        <v>53</v>
      </c>
      <c r="I4322" t="s">
        <v>2010</v>
      </c>
      <c r="J4322" t="s">
        <v>176</v>
      </c>
      <c r="K4322" t="s">
        <v>177</v>
      </c>
      <c r="L4322" t="s">
        <v>98</v>
      </c>
      <c r="M4322" t="s">
        <v>99</v>
      </c>
      <c r="N4322" t="s">
        <v>100</v>
      </c>
      <c r="O4322">
        <v>0</v>
      </c>
      <c r="P4322" t="s">
        <v>53</v>
      </c>
      <c r="Q4322" t="s">
        <v>16684</v>
      </c>
      <c r="R4322" t="s">
        <v>62</v>
      </c>
      <c r="S4322" t="s">
        <v>63</v>
      </c>
      <c r="T4322" t="s">
        <v>16685</v>
      </c>
      <c r="U4322" t="s">
        <v>117</v>
      </c>
      <c r="V4322" t="s">
        <v>117</v>
      </c>
      <c r="W4322" t="s">
        <v>65</v>
      </c>
      <c r="X4322">
        <v>0.74</v>
      </c>
      <c r="Y4322">
        <v>0</v>
      </c>
      <c r="Z4322">
        <v>445053</v>
      </c>
      <c r="AA4322">
        <v>30000</v>
      </c>
      <c r="AB4322" t="s">
        <v>66</v>
      </c>
      <c r="AF4322" t="s">
        <v>16686</v>
      </c>
      <c r="AG4322" t="s">
        <v>68</v>
      </c>
      <c r="AH4322" t="s">
        <v>53</v>
      </c>
      <c r="AI4322" t="s">
        <v>53</v>
      </c>
      <c r="AJ4322" t="s">
        <v>53</v>
      </c>
      <c r="AK4322" t="s">
        <v>119</v>
      </c>
      <c r="AL4322" t="s">
        <v>53</v>
      </c>
      <c r="AM4322" t="s">
        <v>53</v>
      </c>
      <c r="AN4322" t="s">
        <v>53</v>
      </c>
      <c r="AO4322" t="s">
        <v>53</v>
      </c>
      <c r="AP4322" t="s">
        <v>53</v>
      </c>
      <c r="AQ4322" t="s">
        <v>53</v>
      </c>
      <c r="AR4322" t="s">
        <v>53</v>
      </c>
      <c r="AS4322" t="s">
        <v>53</v>
      </c>
      <c r="AT4322" t="s">
        <v>53</v>
      </c>
      <c r="AU4322">
        <v>164669.60999999999</v>
      </c>
      <c r="AV4322">
        <v>11100</v>
      </c>
      <c r="AW4322" t="s">
        <v>75</v>
      </c>
    </row>
    <row r="4323" spans="1:49" x14ac:dyDescent="0.25">
      <c r="A4323" t="s">
        <v>16687</v>
      </c>
      <c r="B4323" t="s">
        <v>50</v>
      </c>
      <c r="C4323" t="s">
        <v>16688</v>
      </c>
      <c r="D4323" t="s">
        <v>2376</v>
      </c>
      <c r="E4323" t="s">
        <v>53</v>
      </c>
      <c r="F4323" t="s">
        <v>54</v>
      </c>
      <c r="G4323" t="s">
        <v>2031</v>
      </c>
      <c r="H4323" t="s">
        <v>2032</v>
      </c>
      <c r="I4323" t="s">
        <v>2033</v>
      </c>
      <c r="J4323" t="s">
        <v>96</v>
      </c>
      <c r="K4323" t="s">
        <v>97</v>
      </c>
      <c r="L4323" t="s">
        <v>98</v>
      </c>
      <c r="M4323" t="s">
        <v>99</v>
      </c>
      <c r="N4323" t="s">
        <v>100</v>
      </c>
      <c r="O4323">
        <v>0</v>
      </c>
      <c r="P4323" t="s">
        <v>757</v>
      </c>
      <c r="Q4323" t="s">
        <v>53</v>
      </c>
      <c r="R4323" t="s">
        <v>62</v>
      </c>
      <c r="S4323" t="s">
        <v>63</v>
      </c>
      <c r="T4323" t="s">
        <v>53</v>
      </c>
      <c r="U4323" t="s">
        <v>117</v>
      </c>
      <c r="V4323" t="s">
        <v>117</v>
      </c>
      <c r="W4323" t="s">
        <v>103</v>
      </c>
      <c r="X4323">
        <v>0.3</v>
      </c>
      <c r="Y4323">
        <v>0</v>
      </c>
      <c r="Z4323">
        <v>13333</v>
      </c>
      <c r="AA4323">
        <v>278</v>
      </c>
      <c r="AB4323" t="s">
        <v>66</v>
      </c>
      <c r="AF4323" t="s">
        <v>16689</v>
      </c>
      <c r="AG4323" t="s">
        <v>68</v>
      </c>
      <c r="AH4323" t="s">
        <v>69</v>
      </c>
      <c r="AI4323" t="s">
        <v>53</v>
      </c>
      <c r="AJ4323" t="s">
        <v>53</v>
      </c>
      <c r="AK4323" t="s">
        <v>152</v>
      </c>
      <c r="AL4323" t="s">
        <v>53</v>
      </c>
      <c r="AM4323" t="s">
        <v>53</v>
      </c>
      <c r="AN4323" t="s">
        <v>53</v>
      </c>
      <c r="AO4323" t="s">
        <v>53</v>
      </c>
      <c r="AP4323" t="s">
        <v>90</v>
      </c>
      <c r="AQ4323" t="s">
        <v>53</v>
      </c>
      <c r="AR4323" t="s">
        <v>53</v>
      </c>
      <c r="AS4323" t="s">
        <v>53</v>
      </c>
      <c r="AT4323" t="s">
        <v>53</v>
      </c>
      <c r="AU4323">
        <v>3999.9</v>
      </c>
      <c r="AV4323">
        <v>83.4</v>
      </c>
      <c r="AW4323" t="s">
        <v>75</v>
      </c>
    </row>
    <row r="4324" spans="1:49" x14ac:dyDescent="0.25">
      <c r="A4324" t="s">
        <v>16690</v>
      </c>
      <c r="B4324" t="s">
        <v>50</v>
      </c>
      <c r="C4324" t="s">
        <v>16691</v>
      </c>
      <c r="D4324" t="s">
        <v>2376</v>
      </c>
      <c r="E4324" t="s">
        <v>53</v>
      </c>
      <c r="F4324" t="s">
        <v>79</v>
      </c>
      <c r="G4324" t="s">
        <v>3808</v>
      </c>
      <c r="H4324" t="s">
        <v>53</v>
      </c>
      <c r="I4324" t="s">
        <v>3809</v>
      </c>
      <c r="J4324" t="s">
        <v>176</v>
      </c>
      <c r="K4324" t="s">
        <v>216</v>
      </c>
      <c r="L4324" t="s">
        <v>178</v>
      </c>
      <c r="M4324" t="s">
        <v>99</v>
      </c>
      <c r="N4324" t="s">
        <v>100</v>
      </c>
      <c r="O4324">
        <v>0</v>
      </c>
      <c r="P4324" t="s">
        <v>53</v>
      </c>
      <c r="Q4324" t="s">
        <v>53</v>
      </c>
      <c r="R4324" t="s">
        <v>62</v>
      </c>
      <c r="S4324" t="s">
        <v>63</v>
      </c>
      <c r="T4324" t="s">
        <v>16692</v>
      </c>
      <c r="U4324" t="s">
        <v>117</v>
      </c>
      <c r="V4324" t="s">
        <v>117</v>
      </c>
      <c r="W4324" t="s">
        <v>65</v>
      </c>
      <c r="X4324">
        <v>1.01</v>
      </c>
      <c r="Y4324">
        <v>0</v>
      </c>
      <c r="Z4324">
        <v>50588</v>
      </c>
      <c r="AA4324">
        <v>4047</v>
      </c>
      <c r="AB4324" t="s">
        <v>66</v>
      </c>
      <c r="AF4324" t="s">
        <v>2421</v>
      </c>
      <c r="AG4324" t="s">
        <v>68</v>
      </c>
      <c r="AH4324" t="s">
        <v>69</v>
      </c>
      <c r="AI4324" t="s">
        <v>53</v>
      </c>
      <c r="AJ4324" t="s">
        <v>53</v>
      </c>
      <c r="AK4324" t="s">
        <v>89</v>
      </c>
      <c r="AL4324" t="s">
        <v>53</v>
      </c>
      <c r="AM4324" t="s">
        <v>53</v>
      </c>
      <c r="AN4324" t="s">
        <v>346</v>
      </c>
      <c r="AO4324" t="s">
        <v>53</v>
      </c>
      <c r="AP4324" t="s">
        <v>90</v>
      </c>
      <c r="AQ4324" t="s">
        <v>53</v>
      </c>
      <c r="AR4324" t="s">
        <v>53</v>
      </c>
      <c r="AS4324" t="s">
        <v>53</v>
      </c>
      <c r="AT4324" t="s">
        <v>53</v>
      </c>
      <c r="AU4324">
        <v>50588</v>
      </c>
      <c r="AV4324">
        <v>4087.47</v>
      </c>
      <c r="AW4324" t="s">
        <v>75</v>
      </c>
    </row>
    <row r="4325" spans="1:49" x14ac:dyDescent="0.25">
      <c r="A4325" t="s">
        <v>16693</v>
      </c>
      <c r="B4325" t="s">
        <v>50</v>
      </c>
      <c r="C4325" t="s">
        <v>16694</v>
      </c>
      <c r="D4325" t="s">
        <v>2376</v>
      </c>
      <c r="E4325" t="s">
        <v>53</v>
      </c>
      <c r="F4325" t="s">
        <v>54</v>
      </c>
      <c r="G4325" t="s">
        <v>3374</v>
      </c>
      <c r="H4325" t="s">
        <v>3375</v>
      </c>
      <c r="I4325" t="s">
        <v>3376</v>
      </c>
      <c r="J4325" t="s">
        <v>96</v>
      </c>
      <c r="K4325" t="s">
        <v>97</v>
      </c>
      <c r="L4325" t="s">
        <v>98</v>
      </c>
      <c r="M4325" t="s">
        <v>99</v>
      </c>
      <c r="N4325" t="s">
        <v>100</v>
      </c>
      <c r="O4325">
        <v>0</v>
      </c>
      <c r="P4325" t="s">
        <v>228</v>
      </c>
      <c r="Q4325" t="s">
        <v>53</v>
      </c>
      <c r="R4325" t="s">
        <v>62</v>
      </c>
      <c r="S4325" t="s">
        <v>63</v>
      </c>
      <c r="T4325" t="s">
        <v>53</v>
      </c>
      <c r="U4325" t="s">
        <v>499</v>
      </c>
      <c r="V4325" t="s">
        <v>499</v>
      </c>
      <c r="W4325" t="s">
        <v>103</v>
      </c>
      <c r="X4325">
        <v>0.18</v>
      </c>
      <c r="Y4325">
        <v>0</v>
      </c>
      <c r="Z4325">
        <v>135514</v>
      </c>
      <c r="AA4325">
        <v>6840</v>
      </c>
      <c r="AB4325" t="s">
        <v>66</v>
      </c>
      <c r="AF4325" t="s">
        <v>10591</v>
      </c>
      <c r="AG4325" t="s">
        <v>68</v>
      </c>
      <c r="AH4325" t="s">
        <v>69</v>
      </c>
      <c r="AI4325" t="s">
        <v>53</v>
      </c>
      <c r="AJ4325" t="s">
        <v>53</v>
      </c>
      <c r="AK4325" t="s">
        <v>119</v>
      </c>
      <c r="AL4325" t="s">
        <v>53</v>
      </c>
      <c r="AM4325" t="s">
        <v>53</v>
      </c>
      <c r="AN4325" t="s">
        <v>657</v>
      </c>
      <c r="AO4325" t="s">
        <v>53</v>
      </c>
      <c r="AP4325" t="s">
        <v>90</v>
      </c>
      <c r="AQ4325" t="s">
        <v>74</v>
      </c>
      <c r="AR4325" t="s">
        <v>53</v>
      </c>
      <c r="AS4325" t="s">
        <v>53</v>
      </c>
      <c r="AT4325" t="s">
        <v>53</v>
      </c>
      <c r="AU4325">
        <v>24392.52</v>
      </c>
      <c r="AV4325">
        <v>1231.2</v>
      </c>
      <c r="AW4325" t="s">
        <v>75</v>
      </c>
    </row>
    <row r="4326" spans="1:49" x14ac:dyDescent="0.25">
      <c r="A4326" t="s">
        <v>16695</v>
      </c>
      <c r="B4326" t="s">
        <v>50</v>
      </c>
      <c r="C4326" t="s">
        <v>16696</v>
      </c>
      <c r="D4326" t="s">
        <v>2376</v>
      </c>
      <c r="E4326" t="s">
        <v>53</v>
      </c>
      <c r="F4326" t="s">
        <v>54</v>
      </c>
      <c r="G4326" t="s">
        <v>10249</v>
      </c>
      <c r="H4326" t="s">
        <v>53</v>
      </c>
      <c r="I4326" t="s">
        <v>10250</v>
      </c>
      <c r="J4326" t="s">
        <v>139</v>
      </c>
      <c r="K4326" t="s">
        <v>140</v>
      </c>
      <c r="L4326" t="s">
        <v>98</v>
      </c>
      <c r="M4326" t="s">
        <v>99</v>
      </c>
      <c r="N4326" t="s">
        <v>100</v>
      </c>
      <c r="O4326">
        <v>0</v>
      </c>
      <c r="P4326" t="s">
        <v>53</v>
      </c>
      <c r="Q4326" t="s">
        <v>53</v>
      </c>
      <c r="R4326" t="s">
        <v>62</v>
      </c>
      <c r="S4326" t="s">
        <v>63</v>
      </c>
      <c r="T4326" t="s">
        <v>53</v>
      </c>
      <c r="U4326" t="s">
        <v>2013</v>
      </c>
      <c r="V4326" t="s">
        <v>2013</v>
      </c>
      <c r="W4326" t="s">
        <v>87</v>
      </c>
      <c r="X4326">
        <v>0.09</v>
      </c>
      <c r="Y4326">
        <v>0</v>
      </c>
      <c r="Z4326">
        <v>46845</v>
      </c>
      <c r="AA4326">
        <v>1335</v>
      </c>
      <c r="AB4326" t="s">
        <v>66</v>
      </c>
      <c r="AF4326" t="s">
        <v>16697</v>
      </c>
      <c r="AG4326" t="s">
        <v>68</v>
      </c>
      <c r="AH4326" t="s">
        <v>69</v>
      </c>
      <c r="AI4326" t="s">
        <v>53</v>
      </c>
      <c r="AJ4326" t="s">
        <v>53</v>
      </c>
      <c r="AK4326" t="s">
        <v>89</v>
      </c>
      <c r="AL4326" t="s">
        <v>53</v>
      </c>
      <c r="AM4326" t="s">
        <v>53</v>
      </c>
      <c r="AN4326" t="s">
        <v>53</v>
      </c>
      <c r="AO4326" t="s">
        <v>53</v>
      </c>
      <c r="AP4326" t="s">
        <v>90</v>
      </c>
      <c r="AQ4326" t="s">
        <v>74</v>
      </c>
      <c r="AR4326" t="s">
        <v>53</v>
      </c>
      <c r="AS4326" t="s">
        <v>53</v>
      </c>
      <c r="AT4326" t="s">
        <v>53</v>
      </c>
      <c r="AU4326">
        <v>4216.05</v>
      </c>
      <c r="AV4326">
        <v>120.15</v>
      </c>
      <c r="AW4326" t="s">
        <v>75</v>
      </c>
    </row>
    <row r="4327" spans="1:49" x14ac:dyDescent="0.25">
      <c r="A4327" t="s">
        <v>16698</v>
      </c>
      <c r="B4327" t="s">
        <v>50</v>
      </c>
      <c r="C4327" t="s">
        <v>16699</v>
      </c>
      <c r="D4327" t="s">
        <v>2376</v>
      </c>
      <c r="E4327" t="s">
        <v>53</v>
      </c>
      <c r="F4327" t="s">
        <v>79</v>
      </c>
      <c r="G4327" t="s">
        <v>452</v>
      </c>
      <c r="H4327" t="s">
        <v>53</v>
      </c>
      <c r="I4327" t="s">
        <v>453</v>
      </c>
      <c r="J4327" t="s">
        <v>176</v>
      </c>
      <c r="K4327" t="s">
        <v>177</v>
      </c>
      <c r="L4327" t="s">
        <v>98</v>
      </c>
      <c r="M4327" t="s">
        <v>99</v>
      </c>
      <c r="N4327" t="s">
        <v>100</v>
      </c>
      <c r="O4327">
        <v>0</v>
      </c>
      <c r="P4327" t="s">
        <v>53</v>
      </c>
      <c r="Q4327" t="s">
        <v>3290</v>
      </c>
      <c r="R4327" t="s">
        <v>62</v>
      </c>
      <c r="S4327" t="s">
        <v>63</v>
      </c>
      <c r="T4327" t="s">
        <v>16700</v>
      </c>
      <c r="U4327" t="s">
        <v>106</v>
      </c>
      <c r="V4327" t="s">
        <v>106</v>
      </c>
      <c r="W4327" t="s">
        <v>277</v>
      </c>
      <c r="X4327">
        <v>0.27</v>
      </c>
      <c r="Y4327">
        <v>0</v>
      </c>
      <c r="Z4327">
        <v>81512</v>
      </c>
      <c r="AA4327">
        <v>6521</v>
      </c>
      <c r="AB4327" t="s">
        <v>66</v>
      </c>
      <c r="AF4327" t="s">
        <v>14617</v>
      </c>
      <c r="AG4327" t="s">
        <v>68</v>
      </c>
      <c r="AH4327" t="s">
        <v>69</v>
      </c>
      <c r="AI4327" t="s">
        <v>53</v>
      </c>
      <c r="AJ4327" t="s">
        <v>53</v>
      </c>
      <c r="AK4327" t="s">
        <v>689</v>
      </c>
      <c r="AL4327" t="s">
        <v>53</v>
      </c>
      <c r="AM4327" t="s">
        <v>53</v>
      </c>
      <c r="AN4327" t="s">
        <v>53</v>
      </c>
      <c r="AO4327" t="s">
        <v>53</v>
      </c>
      <c r="AP4327" t="s">
        <v>90</v>
      </c>
      <c r="AQ4327" t="s">
        <v>53</v>
      </c>
      <c r="AR4327" t="s">
        <v>53</v>
      </c>
      <c r="AS4327" t="s">
        <v>53</v>
      </c>
      <c r="AT4327" t="s">
        <v>53</v>
      </c>
      <c r="AU4327">
        <v>22008.240000000002</v>
      </c>
      <c r="AV4327">
        <v>1760.67</v>
      </c>
      <c r="AW4327" t="s">
        <v>75</v>
      </c>
    </row>
    <row r="4328" spans="1:49" x14ac:dyDescent="0.25">
      <c r="A4328" t="s">
        <v>16701</v>
      </c>
      <c r="B4328" t="s">
        <v>50</v>
      </c>
      <c r="C4328" t="s">
        <v>16702</v>
      </c>
      <c r="D4328" t="s">
        <v>2376</v>
      </c>
      <c r="E4328" t="s">
        <v>53</v>
      </c>
      <c r="F4328" t="s">
        <v>79</v>
      </c>
      <c r="G4328" t="s">
        <v>2462</v>
      </c>
      <c r="H4328" t="s">
        <v>53</v>
      </c>
      <c r="I4328" t="s">
        <v>2463</v>
      </c>
      <c r="J4328" t="s">
        <v>176</v>
      </c>
      <c r="K4328" t="s">
        <v>216</v>
      </c>
      <c r="L4328" t="s">
        <v>1673</v>
      </c>
      <c r="M4328" t="s">
        <v>99</v>
      </c>
      <c r="N4328" t="s">
        <v>100</v>
      </c>
      <c r="O4328">
        <v>0</v>
      </c>
      <c r="P4328" t="s">
        <v>53</v>
      </c>
      <c r="Q4328" t="s">
        <v>53</v>
      </c>
      <c r="R4328" t="s">
        <v>62</v>
      </c>
      <c r="S4328" t="s">
        <v>63</v>
      </c>
      <c r="T4328" t="s">
        <v>16703</v>
      </c>
      <c r="U4328" t="s">
        <v>181</v>
      </c>
      <c r="V4328" t="s">
        <v>181</v>
      </c>
      <c r="W4328" t="s">
        <v>103</v>
      </c>
      <c r="X4328">
        <v>1.49</v>
      </c>
      <c r="Y4328">
        <v>0</v>
      </c>
      <c r="Z4328">
        <v>237</v>
      </c>
      <c r="AA4328">
        <v>19</v>
      </c>
      <c r="AB4328" t="s">
        <v>66</v>
      </c>
      <c r="AF4328" t="s">
        <v>16704</v>
      </c>
      <c r="AG4328" t="s">
        <v>68</v>
      </c>
      <c r="AH4328" t="s">
        <v>69</v>
      </c>
      <c r="AI4328" t="s">
        <v>70</v>
      </c>
      <c r="AJ4328" t="s">
        <v>70</v>
      </c>
      <c r="AK4328" t="s">
        <v>152</v>
      </c>
      <c r="AL4328" t="s">
        <v>53</v>
      </c>
      <c r="AM4328" t="s">
        <v>64</v>
      </c>
      <c r="AN4328" t="s">
        <v>53</v>
      </c>
      <c r="AO4328" t="s">
        <v>53</v>
      </c>
      <c r="AP4328" t="s">
        <v>90</v>
      </c>
      <c r="AQ4328" t="s">
        <v>74</v>
      </c>
      <c r="AR4328" t="s">
        <v>53</v>
      </c>
      <c r="AS4328" t="s">
        <v>53</v>
      </c>
      <c r="AT4328" t="s">
        <v>53</v>
      </c>
      <c r="AU4328">
        <v>237</v>
      </c>
      <c r="AV4328">
        <v>28.31</v>
      </c>
      <c r="AW4328" t="s">
        <v>75</v>
      </c>
    </row>
    <row r="4329" spans="1:49" x14ac:dyDescent="0.25">
      <c r="A4329" t="s">
        <v>16705</v>
      </c>
      <c r="B4329" t="s">
        <v>50</v>
      </c>
      <c r="C4329" t="s">
        <v>16706</v>
      </c>
      <c r="D4329" t="s">
        <v>2376</v>
      </c>
      <c r="E4329" t="s">
        <v>53</v>
      </c>
      <c r="F4329" t="s">
        <v>54</v>
      </c>
      <c r="G4329" t="s">
        <v>729</v>
      </c>
      <c r="H4329" t="s">
        <v>53</v>
      </c>
      <c r="I4329" t="s">
        <v>730</v>
      </c>
      <c r="J4329" t="s">
        <v>207</v>
      </c>
      <c r="K4329" t="s">
        <v>310</v>
      </c>
      <c r="L4329" t="s">
        <v>359</v>
      </c>
      <c r="M4329" t="s">
        <v>99</v>
      </c>
      <c r="N4329" t="s">
        <v>100</v>
      </c>
      <c r="O4329">
        <v>0</v>
      </c>
      <c r="P4329" t="s">
        <v>53</v>
      </c>
      <c r="Q4329" t="s">
        <v>53</v>
      </c>
      <c r="R4329" t="s">
        <v>62</v>
      </c>
      <c r="S4329" t="s">
        <v>63</v>
      </c>
      <c r="T4329" t="s">
        <v>53</v>
      </c>
      <c r="U4329" t="s">
        <v>1634</v>
      </c>
      <c r="V4329" t="s">
        <v>1634</v>
      </c>
      <c r="W4329" t="s">
        <v>103</v>
      </c>
      <c r="X4329">
        <v>0.38</v>
      </c>
      <c r="Y4329">
        <v>0</v>
      </c>
      <c r="Z4329">
        <v>455</v>
      </c>
      <c r="AA4329">
        <v>0</v>
      </c>
      <c r="AB4329" t="s">
        <v>66</v>
      </c>
      <c r="AF4329" t="s">
        <v>16707</v>
      </c>
      <c r="AG4329" t="s">
        <v>68</v>
      </c>
      <c r="AH4329" t="s">
        <v>69</v>
      </c>
      <c r="AI4329" t="s">
        <v>53</v>
      </c>
      <c r="AJ4329" t="s">
        <v>53</v>
      </c>
      <c r="AK4329" t="s">
        <v>89</v>
      </c>
      <c r="AL4329" t="s">
        <v>53</v>
      </c>
      <c r="AM4329" t="s">
        <v>53</v>
      </c>
      <c r="AN4329" t="s">
        <v>53</v>
      </c>
      <c r="AO4329" t="s">
        <v>53</v>
      </c>
      <c r="AP4329" t="s">
        <v>90</v>
      </c>
      <c r="AQ4329" t="s">
        <v>74</v>
      </c>
      <c r="AR4329" t="s">
        <v>53</v>
      </c>
      <c r="AS4329" t="s">
        <v>53</v>
      </c>
      <c r="AT4329" t="s">
        <v>53</v>
      </c>
      <c r="AU4329">
        <v>172.9</v>
      </c>
      <c r="AV4329">
        <v>0</v>
      </c>
      <c r="AW4329" t="s">
        <v>75</v>
      </c>
    </row>
    <row r="4330" spans="1:49" x14ac:dyDescent="0.25">
      <c r="A4330" t="s">
        <v>16708</v>
      </c>
      <c r="B4330" t="s">
        <v>50</v>
      </c>
      <c r="C4330" t="s">
        <v>16709</v>
      </c>
      <c r="D4330" t="s">
        <v>2376</v>
      </c>
      <c r="E4330" t="s">
        <v>53</v>
      </c>
      <c r="F4330" t="s">
        <v>54</v>
      </c>
      <c r="G4330" t="s">
        <v>3722</v>
      </c>
      <c r="H4330" t="s">
        <v>3723</v>
      </c>
      <c r="I4330" t="s">
        <v>3724</v>
      </c>
      <c r="J4330" t="s">
        <v>139</v>
      </c>
      <c r="K4330" t="s">
        <v>140</v>
      </c>
      <c r="L4330" t="s">
        <v>98</v>
      </c>
      <c r="M4330" t="s">
        <v>99</v>
      </c>
      <c r="N4330" t="s">
        <v>100</v>
      </c>
      <c r="O4330">
        <v>0</v>
      </c>
      <c r="P4330" t="s">
        <v>757</v>
      </c>
      <c r="Q4330" t="s">
        <v>53</v>
      </c>
      <c r="R4330" t="s">
        <v>62</v>
      </c>
      <c r="S4330" t="s">
        <v>63</v>
      </c>
      <c r="T4330" t="s">
        <v>53</v>
      </c>
      <c r="U4330" t="s">
        <v>117</v>
      </c>
      <c r="V4330" t="s">
        <v>117</v>
      </c>
      <c r="W4330" t="s">
        <v>103</v>
      </c>
      <c r="X4330">
        <v>0.28999999999999998</v>
      </c>
      <c r="Y4330">
        <v>0</v>
      </c>
      <c r="Z4330">
        <v>64110</v>
      </c>
      <c r="AA4330">
        <v>0</v>
      </c>
      <c r="AB4330" t="s">
        <v>66</v>
      </c>
      <c r="AF4330" t="s">
        <v>16710</v>
      </c>
      <c r="AG4330" t="s">
        <v>68</v>
      </c>
      <c r="AH4330" t="s">
        <v>69</v>
      </c>
      <c r="AI4330" t="s">
        <v>53</v>
      </c>
      <c r="AJ4330" t="s">
        <v>53</v>
      </c>
      <c r="AK4330" t="s">
        <v>71</v>
      </c>
      <c r="AL4330" t="s">
        <v>53</v>
      </c>
      <c r="AM4330" t="s">
        <v>53</v>
      </c>
      <c r="AN4330" t="s">
        <v>53</v>
      </c>
      <c r="AO4330" t="s">
        <v>53</v>
      </c>
      <c r="AP4330" t="s">
        <v>90</v>
      </c>
      <c r="AQ4330" t="s">
        <v>53</v>
      </c>
      <c r="AR4330" t="s">
        <v>53</v>
      </c>
      <c r="AS4330" t="s">
        <v>53</v>
      </c>
      <c r="AT4330" t="s">
        <v>53</v>
      </c>
      <c r="AU4330">
        <v>18591.900000000001</v>
      </c>
      <c r="AV4330">
        <v>0</v>
      </c>
      <c r="AW4330" t="s">
        <v>75</v>
      </c>
    </row>
    <row r="4331" spans="1:49" x14ac:dyDescent="0.25">
      <c r="A4331" t="s">
        <v>16711</v>
      </c>
      <c r="B4331" t="s">
        <v>50</v>
      </c>
      <c r="C4331" t="s">
        <v>16712</v>
      </c>
      <c r="D4331" t="s">
        <v>2376</v>
      </c>
      <c r="E4331" t="s">
        <v>53</v>
      </c>
      <c r="F4331" t="s">
        <v>54</v>
      </c>
      <c r="G4331" t="s">
        <v>8485</v>
      </c>
      <c r="H4331" t="s">
        <v>53</v>
      </c>
      <c r="I4331" t="s">
        <v>8486</v>
      </c>
      <c r="J4331" t="s">
        <v>96</v>
      </c>
      <c r="K4331" t="s">
        <v>97</v>
      </c>
      <c r="L4331" t="s">
        <v>98</v>
      </c>
      <c r="M4331" t="s">
        <v>99</v>
      </c>
      <c r="N4331" t="s">
        <v>100</v>
      </c>
      <c r="O4331">
        <v>0</v>
      </c>
      <c r="P4331" t="s">
        <v>10600</v>
      </c>
      <c r="Q4331" t="s">
        <v>53</v>
      </c>
      <c r="R4331" t="s">
        <v>62</v>
      </c>
      <c r="S4331" t="s">
        <v>63</v>
      </c>
      <c r="T4331" t="s">
        <v>53</v>
      </c>
      <c r="U4331" t="s">
        <v>106</v>
      </c>
      <c r="V4331" t="s">
        <v>106</v>
      </c>
      <c r="W4331" t="s">
        <v>277</v>
      </c>
      <c r="X4331">
        <v>0.57999999999999996</v>
      </c>
      <c r="Y4331">
        <v>0</v>
      </c>
      <c r="Z4331">
        <v>115477</v>
      </c>
      <c r="AA4331">
        <v>1756</v>
      </c>
      <c r="AB4331" t="s">
        <v>66</v>
      </c>
      <c r="AF4331" t="s">
        <v>10601</v>
      </c>
      <c r="AG4331" t="s">
        <v>68</v>
      </c>
      <c r="AH4331" t="s">
        <v>69</v>
      </c>
      <c r="AI4331" t="s">
        <v>53</v>
      </c>
      <c r="AJ4331" t="s">
        <v>53</v>
      </c>
      <c r="AK4331" t="s">
        <v>89</v>
      </c>
      <c r="AL4331" t="s">
        <v>53</v>
      </c>
      <c r="AM4331" t="s">
        <v>53</v>
      </c>
      <c r="AN4331" t="s">
        <v>53</v>
      </c>
      <c r="AO4331" t="s">
        <v>53</v>
      </c>
      <c r="AP4331" t="s">
        <v>90</v>
      </c>
      <c r="AQ4331" t="s">
        <v>53</v>
      </c>
      <c r="AR4331" t="s">
        <v>53</v>
      </c>
      <c r="AS4331" t="s">
        <v>53</v>
      </c>
      <c r="AT4331" t="s">
        <v>53</v>
      </c>
      <c r="AU4331">
        <v>66976.66</v>
      </c>
      <c r="AV4331">
        <v>1018.48</v>
      </c>
      <c r="AW4331" t="s">
        <v>75</v>
      </c>
    </row>
    <row r="4332" spans="1:49" x14ac:dyDescent="0.25">
      <c r="A4332" t="s">
        <v>16713</v>
      </c>
      <c r="B4332" t="s">
        <v>50</v>
      </c>
      <c r="C4332" t="s">
        <v>16714</v>
      </c>
      <c r="D4332" t="s">
        <v>2376</v>
      </c>
      <c r="E4332" t="s">
        <v>53</v>
      </c>
      <c r="F4332" t="s">
        <v>79</v>
      </c>
      <c r="G4332" t="s">
        <v>16715</v>
      </c>
      <c r="H4332" t="s">
        <v>53</v>
      </c>
      <c r="I4332" t="s">
        <v>16716</v>
      </c>
      <c r="J4332" t="s">
        <v>163</v>
      </c>
      <c r="K4332" t="s">
        <v>164</v>
      </c>
      <c r="L4332" t="s">
        <v>98</v>
      </c>
      <c r="M4332" t="s">
        <v>99</v>
      </c>
      <c r="N4332" t="s">
        <v>100</v>
      </c>
      <c r="O4332">
        <v>0</v>
      </c>
      <c r="P4332" t="s">
        <v>53</v>
      </c>
      <c r="Q4332" t="s">
        <v>53</v>
      </c>
      <c r="R4332" t="s">
        <v>62</v>
      </c>
      <c r="S4332" t="s">
        <v>63</v>
      </c>
      <c r="T4332" t="s">
        <v>16717</v>
      </c>
      <c r="U4332" t="s">
        <v>497</v>
      </c>
      <c r="V4332" t="s">
        <v>497</v>
      </c>
      <c r="W4332" t="s">
        <v>87</v>
      </c>
      <c r="X4332">
        <v>0</v>
      </c>
      <c r="Y4332">
        <v>0</v>
      </c>
      <c r="Z4332">
        <v>1643</v>
      </c>
      <c r="AA4332">
        <v>131</v>
      </c>
      <c r="AB4332" t="s">
        <v>66</v>
      </c>
      <c r="AF4332" t="s">
        <v>16718</v>
      </c>
      <c r="AG4332" t="s">
        <v>68</v>
      </c>
      <c r="AH4332" t="s">
        <v>69</v>
      </c>
      <c r="AI4332" t="s">
        <v>105</v>
      </c>
      <c r="AJ4332" t="s">
        <v>105</v>
      </c>
      <c r="AK4332" t="s">
        <v>89</v>
      </c>
      <c r="AL4332" t="s">
        <v>53</v>
      </c>
      <c r="AM4332" t="s">
        <v>499</v>
      </c>
      <c r="AN4332" t="s">
        <v>53</v>
      </c>
      <c r="AO4332" t="s">
        <v>53</v>
      </c>
      <c r="AP4332" t="s">
        <v>90</v>
      </c>
      <c r="AQ4332" t="s">
        <v>74</v>
      </c>
      <c r="AR4332" t="s">
        <v>53</v>
      </c>
      <c r="AS4332" t="s">
        <v>53</v>
      </c>
      <c r="AT4332" t="s">
        <v>53</v>
      </c>
      <c r="AU4332">
        <v>49.29</v>
      </c>
      <c r="AV4332">
        <v>3.93</v>
      </c>
      <c r="AW4332" t="s">
        <v>75</v>
      </c>
    </row>
    <row r="4333" spans="1:49" x14ac:dyDescent="0.25">
      <c r="A4333" t="s">
        <v>16713</v>
      </c>
      <c r="B4333" t="s">
        <v>108</v>
      </c>
      <c r="C4333" t="s">
        <v>16714</v>
      </c>
      <c r="D4333" t="s">
        <v>2376</v>
      </c>
      <c r="E4333" t="s">
        <v>53</v>
      </c>
      <c r="F4333" t="s">
        <v>79</v>
      </c>
      <c r="G4333" t="s">
        <v>16715</v>
      </c>
      <c r="H4333" t="s">
        <v>53</v>
      </c>
      <c r="I4333" t="s">
        <v>16716</v>
      </c>
      <c r="J4333" t="s">
        <v>163</v>
      </c>
      <c r="K4333" t="s">
        <v>164</v>
      </c>
      <c r="L4333" t="s">
        <v>98</v>
      </c>
      <c r="M4333" t="s">
        <v>99</v>
      </c>
      <c r="N4333" t="s">
        <v>100</v>
      </c>
      <c r="O4333">
        <v>0</v>
      </c>
      <c r="P4333" t="s">
        <v>53</v>
      </c>
      <c r="Q4333" t="s">
        <v>53</v>
      </c>
      <c r="R4333" t="s">
        <v>62</v>
      </c>
      <c r="S4333" t="s">
        <v>63</v>
      </c>
      <c r="T4333" t="s">
        <v>16717</v>
      </c>
      <c r="U4333" t="s">
        <v>497</v>
      </c>
      <c r="V4333" t="s">
        <v>497</v>
      </c>
      <c r="W4333" t="s">
        <v>87</v>
      </c>
      <c r="X4333">
        <v>0</v>
      </c>
      <c r="Y4333">
        <v>0</v>
      </c>
      <c r="Z4333">
        <v>1643</v>
      </c>
      <c r="AA4333">
        <v>131</v>
      </c>
      <c r="AB4333" t="s">
        <v>66</v>
      </c>
      <c r="AF4333" t="s">
        <v>16718</v>
      </c>
      <c r="AG4333" t="s">
        <v>68</v>
      </c>
      <c r="AH4333" t="s">
        <v>69</v>
      </c>
      <c r="AI4333" t="s">
        <v>70</v>
      </c>
      <c r="AJ4333" t="s">
        <v>70</v>
      </c>
      <c r="AK4333" t="s">
        <v>53</v>
      </c>
      <c r="AL4333" t="s">
        <v>53</v>
      </c>
      <c r="AM4333" t="s">
        <v>53</v>
      </c>
      <c r="AN4333" t="s">
        <v>53</v>
      </c>
      <c r="AO4333" t="s">
        <v>53</v>
      </c>
      <c r="AP4333" t="s">
        <v>53</v>
      </c>
      <c r="AQ4333" t="s">
        <v>53</v>
      </c>
      <c r="AR4333" t="s">
        <v>53</v>
      </c>
      <c r="AS4333" t="s">
        <v>53</v>
      </c>
      <c r="AT4333" t="s">
        <v>53</v>
      </c>
      <c r="AW4333" t="s">
        <v>75</v>
      </c>
    </row>
    <row r="4334" spans="1:49" x14ac:dyDescent="0.25">
      <c r="A4334" t="s">
        <v>16719</v>
      </c>
      <c r="B4334" t="s">
        <v>50</v>
      </c>
      <c r="C4334" t="s">
        <v>16720</v>
      </c>
      <c r="D4334" t="s">
        <v>2376</v>
      </c>
      <c r="E4334" t="s">
        <v>53</v>
      </c>
      <c r="F4334" t="s">
        <v>79</v>
      </c>
      <c r="G4334" t="s">
        <v>542</v>
      </c>
      <c r="H4334" t="s">
        <v>53</v>
      </c>
      <c r="I4334" t="s">
        <v>543</v>
      </c>
      <c r="J4334" t="s">
        <v>176</v>
      </c>
      <c r="K4334" t="s">
        <v>177</v>
      </c>
      <c r="L4334" t="s">
        <v>98</v>
      </c>
      <c r="M4334" t="s">
        <v>99</v>
      </c>
      <c r="N4334" t="s">
        <v>100</v>
      </c>
      <c r="O4334">
        <v>0</v>
      </c>
      <c r="P4334" t="s">
        <v>16721</v>
      </c>
      <c r="Q4334" t="s">
        <v>16722</v>
      </c>
      <c r="R4334" t="s">
        <v>62</v>
      </c>
      <c r="S4334" t="s">
        <v>63</v>
      </c>
      <c r="T4334" t="s">
        <v>16723</v>
      </c>
      <c r="U4334" t="s">
        <v>2095</v>
      </c>
      <c r="V4334" t="s">
        <v>2095</v>
      </c>
      <c r="W4334" t="s">
        <v>103</v>
      </c>
      <c r="X4334">
        <v>0.63</v>
      </c>
      <c r="Y4334">
        <v>0</v>
      </c>
      <c r="Z4334">
        <v>1232668</v>
      </c>
      <c r="AA4334">
        <v>30000</v>
      </c>
      <c r="AB4334" t="s">
        <v>66</v>
      </c>
      <c r="AF4334" t="s">
        <v>16724</v>
      </c>
      <c r="AG4334" t="s">
        <v>68</v>
      </c>
      <c r="AH4334" t="s">
        <v>69</v>
      </c>
      <c r="AI4334" t="s">
        <v>53</v>
      </c>
      <c r="AJ4334" t="s">
        <v>53</v>
      </c>
      <c r="AK4334" t="s">
        <v>689</v>
      </c>
      <c r="AL4334" t="s">
        <v>53</v>
      </c>
      <c r="AM4334" t="s">
        <v>53</v>
      </c>
      <c r="AN4334" t="s">
        <v>53</v>
      </c>
      <c r="AO4334" t="s">
        <v>53</v>
      </c>
      <c r="AP4334" t="s">
        <v>90</v>
      </c>
      <c r="AQ4334" t="s">
        <v>74</v>
      </c>
      <c r="AR4334" t="s">
        <v>53</v>
      </c>
      <c r="AS4334" t="s">
        <v>53</v>
      </c>
      <c r="AT4334" t="s">
        <v>53</v>
      </c>
      <c r="AU4334">
        <v>776580.84</v>
      </c>
      <c r="AV4334">
        <v>18900</v>
      </c>
      <c r="AW4334" t="s">
        <v>75</v>
      </c>
    </row>
    <row r="4335" spans="1:49" x14ac:dyDescent="0.25">
      <c r="A4335" t="s">
        <v>16725</v>
      </c>
      <c r="B4335" t="s">
        <v>50</v>
      </c>
      <c r="C4335" t="s">
        <v>16726</v>
      </c>
      <c r="D4335" t="s">
        <v>2376</v>
      </c>
      <c r="E4335" t="s">
        <v>53</v>
      </c>
      <c r="F4335" t="s">
        <v>79</v>
      </c>
      <c r="G4335" t="s">
        <v>1040</v>
      </c>
      <c r="H4335" t="s">
        <v>53</v>
      </c>
      <c r="I4335" t="s">
        <v>1041</v>
      </c>
      <c r="J4335" t="s">
        <v>176</v>
      </c>
      <c r="K4335" t="s">
        <v>177</v>
      </c>
      <c r="L4335" t="s">
        <v>98</v>
      </c>
      <c r="M4335" t="s">
        <v>99</v>
      </c>
      <c r="N4335" t="s">
        <v>100</v>
      </c>
      <c r="O4335">
        <v>0</v>
      </c>
      <c r="P4335" t="s">
        <v>53</v>
      </c>
      <c r="Q4335" t="s">
        <v>53</v>
      </c>
      <c r="R4335" t="s">
        <v>62</v>
      </c>
      <c r="S4335" t="s">
        <v>63</v>
      </c>
      <c r="T4335" t="s">
        <v>16727</v>
      </c>
      <c r="U4335" t="s">
        <v>497</v>
      </c>
      <c r="V4335" t="s">
        <v>497</v>
      </c>
      <c r="W4335" t="s">
        <v>103</v>
      </c>
      <c r="X4335">
        <v>0.55000000000000004</v>
      </c>
      <c r="Y4335">
        <v>0</v>
      </c>
      <c r="Z4335">
        <v>317845</v>
      </c>
      <c r="AA4335">
        <v>25428</v>
      </c>
      <c r="AB4335" t="s">
        <v>66</v>
      </c>
      <c r="AF4335" t="s">
        <v>16728</v>
      </c>
      <c r="AG4335" t="s">
        <v>68</v>
      </c>
      <c r="AH4335" t="s">
        <v>53</v>
      </c>
      <c r="AI4335" t="s">
        <v>53</v>
      </c>
      <c r="AJ4335" t="s">
        <v>53</v>
      </c>
      <c r="AK4335" t="s">
        <v>152</v>
      </c>
      <c r="AL4335" t="s">
        <v>53</v>
      </c>
      <c r="AM4335" t="s">
        <v>53</v>
      </c>
      <c r="AN4335" t="s">
        <v>53</v>
      </c>
      <c r="AO4335" t="s">
        <v>53</v>
      </c>
      <c r="AP4335" t="s">
        <v>53</v>
      </c>
      <c r="AQ4335" t="s">
        <v>53</v>
      </c>
      <c r="AR4335" t="s">
        <v>53</v>
      </c>
      <c r="AS4335" t="s">
        <v>53</v>
      </c>
      <c r="AT4335" t="s">
        <v>53</v>
      </c>
      <c r="AU4335">
        <v>43703.688000000002</v>
      </c>
      <c r="AV4335">
        <v>3496.35</v>
      </c>
      <c r="AW4335" t="s">
        <v>75</v>
      </c>
    </row>
    <row r="4336" spans="1:49" x14ac:dyDescent="0.25">
      <c r="A4336" t="s">
        <v>16729</v>
      </c>
      <c r="B4336" t="s">
        <v>50</v>
      </c>
      <c r="C4336" t="s">
        <v>16730</v>
      </c>
      <c r="D4336" t="s">
        <v>2376</v>
      </c>
      <c r="E4336" t="s">
        <v>53</v>
      </c>
      <c r="F4336" t="s">
        <v>54</v>
      </c>
      <c r="G4336" t="s">
        <v>16731</v>
      </c>
      <c r="H4336" t="s">
        <v>16732</v>
      </c>
      <c r="I4336" t="s">
        <v>16733</v>
      </c>
      <c r="J4336" t="s">
        <v>96</v>
      </c>
      <c r="K4336" t="s">
        <v>97</v>
      </c>
      <c r="L4336" t="s">
        <v>98</v>
      </c>
      <c r="M4336" t="s">
        <v>99</v>
      </c>
      <c r="N4336" t="s">
        <v>100</v>
      </c>
      <c r="O4336">
        <v>0</v>
      </c>
      <c r="P4336" t="s">
        <v>53</v>
      </c>
      <c r="Q4336" t="s">
        <v>16734</v>
      </c>
      <c r="R4336" t="s">
        <v>62</v>
      </c>
      <c r="S4336" t="s">
        <v>63</v>
      </c>
      <c r="T4336" t="s">
        <v>53</v>
      </c>
      <c r="U4336" t="s">
        <v>2740</v>
      </c>
      <c r="V4336" t="s">
        <v>2740</v>
      </c>
      <c r="W4336" t="s">
        <v>103</v>
      </c>
      <c r="X4336">
        <v>0.16</v>
      </c>
      <c r="Y4336">
        <v>0</v>
      </c>
      <c r="Z4336">
        <v>0</v>
      </c>
      <c r="AA4336">
        <v>0</v>
      </c>
      <c r="AB4336" t="s">
        <v>66</v>
      </c>
      <c r="AF4336" t="s">
        <v>16735</v>
      </c>
      <c r="AG4336" t="s">
        <v>68</v>
      </c>
      <c r="AH4336" t="s">
        <v>69</v>
      </c>
      <c r="AI4336" t="s">
        <v>70</v>
      </c>
      <c r="AJ4336" t="s">
        <v>70</v>
      </c>
      <c r="AK4336" t="s">
        <v>89</v>
      </c>
      <c r="AL4336" t="s">
        <v>53</v>
      </c>
      <c r="AM4336" t="s">
        <v>499</v>
      </c>
      <c r="AN4336" t="s">
        <v>72</v>
      </c>
      <c r="AO4336" t="s">
        <v>53</v>
      </c>
      <c r="AP4336" t="s">
        <v>90</v>
      </c>
      <c r="AQ4336" t="s">
        <v>74</v>
      </c>
      <c r="AR4336" t="s">
        <v>53</v>
      </c>
      <c r="AS4336" t="s">
        <v>53</v>
      </c>
      <c r="AT4336" t="s">
        <v>53</v>
      </c>
      <c r="AU4336">
        <v>0</v>
      </c>
      <c r="AV4336">
        <v>0</v>
      </c>
      <c r="AW4336" t="s">
        <v>75</v>
      </c>
    </row>
    <row r="4337" spans="1:49" x14ac:dyDescent="0.25">
      <c r="A4337" t="s">
        <v>16736</v>
      </c>
      <c r="B4337" t="s">
        <v>50</v>
      </c>
      <c r="C4337" t="s">
        <v>16737</v>
      </c>
      <c r="D4337" t="s">
        <v>2376</v>
      </c>
      <c r="E4337" t="s">
        <v>53</v>
      </c>
      <c r="F4337" t="s">
        <v>79</v>
      </c>
      <c r="G4337" t="s">
        <v>610</v>
      </c>
      <c r="H4337" t="s">
        <v>53</v>
      </c>
      <c r="I4337" t="s">
        <v>611</v>
      </c>
      <c r="J4337" t="s">
        <v>176</v>
      </c>
      <c r="K4337" t="s">
        <v>216</v>
      </c>
      <c r="L4337" t="s">
        <v>178</v>
      </c>
      <c r="M4337" t="s">
        <v>99</v>
      </c>
      <c r="N4337" t="s">
        <v>100</v>
      </c>
      <c r="O4337">
        <v>0</v>
      </c>
      <c r="P4337" t="s">
        <v>53</v>
      </c>
      <c r="Q4337" t="s">
        <v>53</v>
      </c>
      <c r="R4337" t="s">
        <v>62</v>
      </c>
      <c r="S4337" t="s">
        <v>63</v>
      </c>
      <c r="T4337" t="s">
        <v>16738</v>
      </c>
      <c r="U4337" t="s">
        <v>181</v>
      </c>
      <c r="V4337" t="s">
        <v>181</v>
      </c>
      <c r="W4337" t="s">
        <v>103</v>
      </c>
      <c r="X4337">
        <v>1.38</v>
      </c>
      <c r="Y4337">
        <v>0</v>
      </c>
      <c r="Z4337">
        <v>185048</v>
      </c>
      <c r="AA4337">
        <v>14804</v>
      </c>
      <c r="AB4337" t="s">
        <v>66</v>
      </c>
      <c r="AF4337" t="s">
        <v>16739</v>
      </c>
      <c r="AG4337" t="s">
        <v>68</v>
      </c>
      <c r="AH4337" t="s">
        <v>69</v>
      </c>
      <c r="AI4337" t="s">
        <v>53</v>
      </c>
      <c r="AJ4337" t="s">
        <v>53</v>
      </c>
      <c r="AK4337" t="s">
        <v>71</v>
      </c>
      <c r="AL4337" t="s">
        <v>53</v>
      </c>
      <c r="AM4337" t="s">
        <v>64</v>
      </c>
      <c r="AN4337" t="s">
        <v>53</v>
      </c>
      <c r="AO4337" t="s">
        <v>53</v>
      </c>
      <c r="AP4337" t="s">
        <v>90</v>
      </c>
      <c r="AQ4337" t="s">
        <v>53</v>
      </c>
      <c r="AR4337" t="s">
        <v>53</v>
      </c>
      <c r="AS4337" t="s">
        <v>53</v>
      </c>
      <c r="AT4337" t="s">
        <v>53</v>
      </c>
      <c r="AU4337">
        <v>185048</v>
      </c>
      <c r="AV4337">
        <v>20429.52</v>
      </c>
      <c r="AW4337" t="s">
        <v>75</v>
      </c>
    </row>
    <row r="4338" spans="1:49" x14ac:dyDescent="0.25">
      <c r="A4338" t="s">
        <v>16740</v>
      </c>
      <c r="B4338" t="s">
        <v>50</v>
      </c>
      <c r="C4338" t="s">
        <v>16741</v>
      </c>
      <c r="D4338" t="s">
        <v>2376</v>
      </c>
      <c r="E4338" t="s">
        <v>53</v>
      </c>
      <c r="F4338" t="s">
        <v>54</v>
      </c>
      <c r="G4338" t="s">
        <v>810</v>
      </c>
      <c r="H4338" t="s">
        <v>53</v>
      </c>
      <c r="I4338" t="s">
        <v>811</v>
      </c>
      <c r="J4338" t="s">
        <v>394</v>
      </c>
      <c r="K4338" t="s">
        <v>395</v>
      </c>
      <c r="L4338" t="s">
        <v>98</v>
      </c>
      <c r="M4338" t="s">
        <v>99</v>
      </c>
      <c r="N4338" t="s">
        <v>100</v>
      </c>
      <c r="O4338">
        <v>0</v>
      </c>
      <c r="P4338" t="s">
        <v>812</v>
      </c>
      <c r="Q4338" t="s">
        <v>7904</v>
      </c>
      <c r="R4338" t="s">
        <v>62</v>
      </c>
      <c r="S4338" t="s">
        <v>63</v>
      </c>
      <c r="T4338" t="s">
        <v>53</v>
      </c>
      <c r="U4338" t="s">
        <v>1768</v>
      </c>
      <c r="V4338" t="s">
        <v>1768</v>
      </c>
      <c r="W4338" t="s">
        <v>103</v>
      </c>
      <c r="X4338">
        <v>0.19</v>
      </c>
      <c r="Y4338">
        <v>0</v>
      </c>
      <c r="Z4338">
        <v>2416000</v>
      </c>
      <c r="AA4338">
        <v>106100</v>
      </c>
      <c r="AB4338" t="s">
        <v>66</v>
      </c>
      <c r="AF4338" t="s">
        <v>16742</v>
      </c>
      <c r="AG4338" t="s">
        <v>68</v>
      </c>
      <c r="AH4338" t="s">
        <v>69</v>
      </c>
      <c r="AI4338" t="s">
        <v>264</v>
      </c>
      <c r="AJ4338" t="s">
        <v>264</v>
      </c>
      <c r="AK4338" t="s">
        <v>119</v>
      </c>
      <c r="AL4338" t="s">
        <v>53</v>
      </c>
      <c r="AM4338" t="s">
        <v>64</v>
      </c>
      <c r="AN4338" t="s">
        <v>346</v>
      </c>
      <c r="AO4338" t="s">
        <v>53</v>
      </c>
      <c r="AP4338" t="s">
        <v>90</v>
      </c>
      <c r="AQ4338" t="s">
        <v>53</v>
      </c>
      <c r="AR4338" t="s">
        <v>53</v>
      </c>
      <c r="AS4338" t="s">
        <v>53</v>
      </c>
      <c r="AT4338" t="s">
        <v>53</v>
      </c>
      <c r="AU4338">
        <v>459040</v>
      </c>
      <c r="AV4338">
        <v>20159</v>
      </c>
      <c r="AW4338" t="s">
        <v>75</v>
      </c>
    </row>
    <row r="4339" spans="1:49" x14ac:dyDescent="0.25">
      <c r="A4339" t="s">
        <v>16743</v>
      </c>
      <c r="B4339" t="s">
        <v>50</v>
      </c>
      <c r="C4339" t="s">
        <v>16744</v>
      </c>
      <c r="D4339" t="s">
        <v>2376</v>
      </c>
      <c r="E4339" t="s">
        <v>11021</v>
      </c>
      <c r="F4339" t="s">
        <v>270</v>
      </c>
      <c r="G4339" t="s">
        <v>694</v>
      </c>
      <c r="H4339" t="s">
        <v>662</v>
      </c>
      <c r="I4339" t="s">
        <v>53</v>
      </c>
      <c r="J4339" t="s">
        <v>582</v>
      </c>
      <c r="K4339" t="s">
        <v>53</v>
      </c>
      <c r="L4339" t="s">
        <v>53</v>
      </c>
      <c r="M4339" t="s">
        <v>387</v>
      </c>
      <c r="N4339" t="s">
        <v>100</v>
      </c>
      <c r="O4339">
        <v>0</v>
      </c>
      <c r="P4339" t="s">
        <v>53</v>
      </c>
      <c r="Q4339" t="s">
        <v>2693</v>
      </c>
      <c r="R4339" t="s">
        <v>62</v>
      </c>
      <c r="S4339" t="s">
        <v>584</v>
      </c>
      <c r="T4339" t="s">
        <v>53</v>
      </c>
      <c r="U4339" t="s">
        <v>585</v>
      </c>
      <c r="V4339" t="s">
        <v>585</v>
      </c>
      <c r="W4339" t="s">
        <v>277</v>
      </c>
      <c r="X4339">
        <v>0</v>
      </c>
      <c r="Y4339">
        <v>60</v>
      </c>
      <c r="Z4339">
        <v>0</v>
      </c>
      <c r="AB4339" t="s">
        <v>66</v>
      </c>
      <c r="AF4339" t="s">
        <v>16745</v>
      </c>
      <c r="AG4339" t="s">
        <v>68</v>
      </c>
      <c r="AH4339" t="s">
        <v>69</v>
      </c>
      <c r="AI4339" t="s">
        <v>53</v>
      </c>
      <c r="AJ4339" t="s">
        <v>53</v>
      </c>
      <c r="AK4339" t="s">
        <v>689</v>
      </c>
      <c r="AL4339" t="s">
        <v>53</v>
      </c>
      <c r="AM4339" t="s">
        <v>53</v>
      </c>
      <c r="AN4339" t="s">
        <v>53</v>
      </c>
      <c r="AO4339" t="s">
        <v>53</v>
      </c>
      <c r="AP4339" t="s">
        <v>90</v>
      </c>
      <c r="AQ4339" t="s">
        <v>74</v>
      </c>
      <c r="AR4339" t="s">
        <v>53</v>
      </c>
      <c r="AS4339" t="s">
        <v>53</v>
      </c>
      <c r="AT4339" t="s">
        <v>53</v>
      </c>
      <c r="AW4339" t="s">
        <v>75</v>
      </c>
    </row>
    <row r="4340" spans="1:49" x14ac:dyDescent="0.25">
      <c r="A4340" t="s">
        <v>16746</v>
      </c>
      <c r="B4340" t="s">
        <v>50</v>
      </c>
      <c r="C4340" t="s">
        <v>16747</v>
      </c>
      <c r="D4340" t="s">
        <v>78</v>
      </c>
      <c r="E4340" t="s">
        <v>53</v>
      </c>
      <c r="F4340" t="s">
        <v>79</v>
      </c>
      <c r="G4340" t="s">
        <v>487</v>
      </c>
      <c r="H4340" t="s">
        <v>53</v>
      </c>
      <c r="I4340" t="s">
        <v>488</v>
      </c>
      <c r="J4340" t="s">
        <v>176</v>
      </c>
      <c r="K4340" t="s">
        <v>216</v>
      </c>
      <c r="L4340" t="s">
        <v>98</v>
      </c>
      <c r="M4340" t="s">
        <v>99</v>
      </c>
      <c r="N4340" t="s">
        <v>100</v>
      </c>
      <c r="O4340">
        <v>0</v>
      </c>
      <c r="P4340" t="s">
        <v>53</v>
      </c>
      <c r="Q4340" t="s">
        <v>53</v>
      </c>
      <c r="R4340" t="s">
        <v>62</v>
      </c>
      <c r="S4340" t="s">
        <v>63</v>
      </c>
      <c r="T4340" t="s">
        <v>16748</v>
      </c>
      <c r="U4340" t="s">
        <v>480</v>
      </c>
      <c r="V4340" t="s">
        <v>480</v>
      </c>
      <c r="W4340" t="s">
        <v>65</v>
      </c>
      <c r="X4340">
        <v>0.52</v>
      </c>
      <c r="Y4340">
        <v>0</v>
      </c>
      <c r="Z4340">
        <v>939588</v>
      </c>
      <c r="AA4340">
        <v>30000</v>
      </c>
      <c r="AB4340" t="s">
        <v>66</v>
      </c>
      <c r="AF4340" t="s">
        <v>16749</v>
      </c>
      <c r="AG4340" t="s">
        <v>68</v>
      </c>
      <c r="AH4340" t="s">
        <v>69</v>
      </c>
      <c r="AI4340" t="s">
        <v>53</v>
      </c>
      <c r="AJ4340" t="s">
        <v>53</v>
      </c>
      <c r="AK4340" t="s">
        <v>689</v>
      </c>
      <c r="AL4340" t="s">
        <v>53</v>
      </c>
      <c r="AM4340" t="s">
        <v>53</v>
      </c>
      <c r="AN4340" t="s">
        <v>53</v>
      </c>
      <c r="AO4340" t="s">
        <v>53</v>
      </c>
      <c r="AP4340" t="s">
        <v>90</v>
      </c>
      <c r="AQ4340" t="s">
        <v>74</v>
      </c>
      <c r="AR4340" t="s">
        <v>53</v>
      </c>
      <c r="AS4340" t="s">
        <v>53</v>
      </c>
      <c r="AT4340" t="s">
        <v>53</v>
      </c>
      <c r="AU4340">
        <v>488585.76</v>
      </c>
      <c r="AV4340">
        <v>15600</v>
      </c>
      <c r="AW4340" t="s">
        <v>75</v>
      </c>
    </row>
    <row r="4341" spans="1:49" x14ac:dyDescent="0.25">
      <c r="A4341" t="s">
        <v>16750</v>
      </c>
      <c r="B4341" t="s">
        <v>50</v>
      </c>
      <c r="C4341" t="s">
        <v>16751</v>
      </c>
      <c r="D4341" t="s">
        <v>78</v>
      </c>
      <c r="E4341" t="s">
        <v>53</v>
      </c>
      <c r="F4341" t="s">
        <v>79</v>
      </c>
      <c r="G4341" t="s">
        <v>1848</v>
      </c>
      <c r="H4341" t="s">
        <v>53</v>
      </c>
      <c r="I4341" t="s">
        <v>1849</v>
      </c>
      <c r="J4341" t="s">
        <v>176</v>
      </c>
      <c r="K4341" t="s">
        <v>177</v>
      </c>
      <c r="L4341" t="s">
        <v>98</v>
      </c>
      <c r="M4341" t="s">
        <v>99</v>
      </c>
      <c r="N4341" t="s">
        <v>100</v>
      </c>
      <c r="O4341">
        <v>0</v>
      </c>
      <c r="P4341" t="s">
        <v>544</v>
      </c>
      <c r="Q4341" t="s">
        <v>16752</v>
      </c>
      <c r="R4341" t="s">
        <v>62</v>
      </c>
      <c r="S4341" t="s">
        <v>63</v>
      </c>
      <c r="T4341" t="s">
        <v>16753</v>
      </c>
      <c r="U4341" t="s">
        <v>547</v>
      </c>
      <c r="V4341" t="s">
        <v>547</v>
      </c>
      <c r="W4341" t="s">
        <v>103</v>
      </c>
      <c r="X4341">
        <v>1.07</v>
      </c>
      <c r="Y4341">
        <v>0</v>
      </c>
      <c r="Z4341">
        <v>12283</v>
      </c>
      <c r="AA4341">
        <v>983</v>
      </c>
      <c r="AB4341" t="s">
        <v>66</v>
      </c>
      <c r="AF4341" t="s">
        <v>16754</v>
      </c>
      <c r="AG4341" t="s">
        <v>68</v>
      </c>
      <c r="AH4341" t="s">
        <v>69</v>
      </c>
      <c r="AI4341" t="s">
        <v>53</v>
      </c>
      <c r="AJ4341" t="s">
        <v>53</v>
      </c>
      <c r="AK4341" t="s">
        <v>152</v>
      </c>
      <c r="AL4341" t="s">
        <v>53</v>
      </c>
      <c r="AM4341" t="s">
        <v>53</v>
      </c>
      <c r="AN4341" t="s">
        <v>640</v>
      </c>
      <c r="AO4341" t="s">
        <v>53</v>
      </c>
      <c r="AP4341" t="s">
        <v>90</v>
      </c>
      <c r="AQ4341" t="s">
        <v>74</v>
      </c>
      <c r="AR4341" t="s">
        <v>53</v>
      </c>
      <c r="AS4341" t="s">
        <v>53</v>
      </c>
      <c r="AT4341" t="s">
        <v>53</v>
      </c>
      <c r="AU4341">
        <v>12283</v>
      </c>
      <c r="AV4341">
        <v>1051.81</v>
      </c>
      <c r="AW4341" t="s">
        <v>75</v>
      </c>
    </row>
    <row r="4342" spans="1:49" x14ac:dyDescent="0.25">
      <c r="A4342" t="s">
        <v>16755</v>
      </c>
      <c r="B4342" t="s">
        <v>50</v>
      </c>
      <c r="C4342" t="s">
        <v>16756</v>
      </c>
      <c r="D4342" t="s">
        <v>2376</v>
      </c>
      <c r="E4342" t="s">
        <v>53</v>
      </c>
      <c r="F4342" t="s">
        <v>54</v>
      </c>
      <c r="G4342" t="s">
        <v>16757</v>
      </c>
      <c r="H4342" t="s">
        <v>53</v>
      </c>
      <c r="I4342" t="s">
        <v>16758</v>
      </c>
      <c r="J4342" t="s">
        <v>139</v>
      </c>
      <c r="K4342" t="s">
        <v>140</v>
      </c>
      <c r="L4342" t="s">
        <v>98</v>
      </c>
      <c r="M4342" t="s">
        <v>99</v>
      </c>
      <c r="N4342" t="s">
        <v>100</v>
      </c>
      <c r="O4342">
        <v>0</v>
      </c>
      <c r="P4342" t="s">
        <v>16759</v>
      </c>
      <c r="Q4342" t="s">
        <v>16760</v>
      </c>
      <c r="R4342" t="s">
        <v>62</v>
      </c>
      <c r="S4342" t="s">
        <v>63</v>
      </c>
      <c r="T4342" t="s">
        <v>53</v>
      </c>
      <c r="U4342" t="s">
        <v>117</v>
      </c>
      <c r="V4342" t="s">
        <v>117</v>
      </c>
      <c r="W4342" t="s">
        <v>65</v>
      </c>
      <c r="X4342">
        <v>0.33</v>
      </c>
      <c r="Y4342">
        <v>0</v>
      </c>
      <c r="Z4342">
        <v>27135</v>
      </c>
      <c r="AA4342">
        <v>1240</v>
      </c>
      <c r="AB4342" t="s">
        <v>66</v>
      </c>
      <c r="AF4342" t="s">
        <v>16761</v>
      </c>
      <c r="AG4342" t="s">
        <v>68</v>
      </c>
      <c r="AH4342" t="s">
        <v>69</v>
      </c>
      <c r="AI4342" t="s">
        <v>53</v>
      </c>
      <c r="AJ4342" t="s">
        <v>53</v>
      </c>
      <c r="AK4342" t="s">
        <v>71</v>
      </c>
      <c r="AL4342" t="s">
        <v>53</v>
      </c>
      <c r="AM4342" t="s">
        <v>53</v>
      </c>
      <c r="AN4342" t="s">
        <v>53</v>
      </c>
      <c r="AO4342" t="s">
        <v>53</v>
      </c>
      <c r="AP4342" t="s">
        <v>90</v>
      </c>
      <c r="AQ4342" t="s">
        <v>74</v>
      </c>
      <c r="AR4342" t="s">
        <v>53</v>
      </c>
      <c r="AS4342" t="s">
        <v>53</v>
      </c>
      <c r="AT4342" t="s">
        <v>53</v>
      </c>
      <c r="AU4342">
        <v>8954.5499999999993</v>
      </c>
      <c r="AV4342">
        <v>409.2</v>
      </c>
      <c r="AW4342" t="s">
        <v>75</v>
      </c>
    </row>
    <row r="4343" spans="1:49" x14ac:dyDescent="0.25">
      <c r="A4343" t="s">
        <v>16762</v>
      </c>
      <c r="B4343" t="s">
        <v>50</v>
      </c>
      <c r="C4343" t="s">
        <v>16763</v>
      </c>
      <c r="D4343" t="s">
        <v>78</v>
      </c>
      <c r="E4343" t="s">
        <v>7622</v>
      </c>
      <c r="F4343" t="s">
        <v>255</v>
      </c>
      <c r="G4343" t="s">
        <v>669</v>
      </c>
      <c r="H4343" t="s">
        <v>1252</v>
      </c>
      <c r="I4343" t="s">
        <v>53</v>
      </c>
      <c r="J4343" t="s">
        <v>637</v>
      </c>
      <c r="K4343" t="s">
        <v>53</v>
      </c>
      <c r="L4343" t="s">
        <v>53</v>
      </c>
      <c r="M4343" t="s">
        <v>387</v>
      </c>
      <c r="N4343" t="s">
        <v>100</v>
      </c>
      <c r="O4343">
        <v>0</v>
      </c>
      <c r="P4343" t="s">
        <v>53</v>
      </c>
      <c r="Q4343" t="s">
        <v>1253</v>
      </c>
      <c r="R4343" t="s">
        <v>62</v>
      </c>
      <c r="S4343" t="s">
        <v>584</v>
      </c>
      <c r="T4343" t="s">
        <v>53</v>
      </c>
      <c r="U4343" t="s">
        <v>585</v>
      </c>
      <c r="V4343" t="s">
        <v>585</v>
      </c>
      <c r="W4343" t="s">
        <v>103</v>
      </c>
      <c r="X4343">
        <v>0</v>
      </c>
      <c r="Y4343">
        <v>60</v>
      </c>
      <c r="Z4343">
        <v>0</v>
      </c>
      <c r="AB4343" t="s">
        <v>66</v>
      </c>
      <c r="AF4343" t="s">
        <v>16764</v>
      </c>
      <c r="AG4343" t="s">
        <v>68</v>
      </c>
      <c r="AH4343" t="s">
        <v>69</v>
      </c>
      <c r="AI4343" t="s">
        <v>53</v>
      </c>
      <c r="AJ4343" t="s">
        <v>53</v>
      </c>
      <c r="AK4343" t="s">
        <v>689</v>
      </c>
      <c r="AL4343" t="s">
        <v>53</v>
      </c>
      <c r="AM4343" t="s">
        <v>53</v>
      </c>
      <c r="AN4343" t="s">
        <v>53</v>
      </c>
      <c r="AO4343" t="s">
        <v>53</v>
      </c>
      <c r="AP4343" t="s">
        <v>90</v>
      </c>
      <c r="AQ4343" t="s">
        <v>53</v>
      </c>
      <c r="AR4343" t="s">
        <v>53</v>
      </c>
      <c r="AS4343" t="s">
        <v>53</v>
      </c>
      <c r="AT4343" t="s">
        <v>53</v>
      </c>
      <c r="AW4343" t="s">
        <v>75</v>
      </c>
    </row>
    <row r="4344" spans="1:49" x14ac:dyDescent="0.25">
      <c r="A4344" t="s">
        <v>16765</v>
      </c>
      <c r="B4344" t="s">
        <v>50</v>
      </c>
      <c r="C4344" t="s">
        <v>16766</v>
      </c>
      <c r="D4344" t="s">
        <v>2376</v>
      </c>
      <c r="E4344" t="s">
        <v>53</v>
      </c>
      <c r="F4344" t="s">
        <v>54</v>
      </c>
      <c r="G4344" t="s">
        <v>723</v>
      </c>
      <c r="H4344" t="s">
        <v>53</v>
      </c>
      <c r="I4344" t="s">
        <v>724</v>
      </c>
      <c r="J4344" t="s">
        <v>394</v>
      </c>
      <c r="K4344" t="s">
        <v>395</v>
      </c>
      <c r="L4344" t="s">
        <v>98</v>
      </c>
      <c r="M4344" t="s">
        <v>99</v>
      </c>
      <c r="N4344" t="s">
        <v>100</v>
      </c>
      <c r="O4344">
        <v>0</v>
      </c>
      <c r="P4344" t="s">
        <v>6545</v>
      </c>
      <c r="Q4344" t="s">
        <v>16767</v>
      </c>
      <c r="R4344" t="s">
        <v>62</v>
      </c>
      <c r="S4344" t="s">
        <v>63</v>
      </c>
      <c r="T4344" t="s">
        <v>53</v>
      </c>
      <c r="U4344" t="s">
        <v>181</v>
      </c>
      <c r="V4344" t="s">
        <v>181</v>
      </c>
      <c r="W4344" t="s">
        <v>65</v>
      </c>
      <c r="X4344">
        <v>0.52</v>
      </c>
      <c r="Y4344">
        <v>0</v>
      </c>
      <c r="Z4344">
        <v>961000</v>
      </c>
      <c r="AA4344">
        <v>42000</v>
      </c>
      <c r="AB4344" t="s">
        <v>66</v>
      </c>
      <c r="AF4344" t="s">
        <v>16768</v>
      </c>
      <c r="AG4344" t="s">
        <v>68</v>
      </c>
      <c r="AH4344" t="s">
        <v>53</v>
      </c>
      <c r="AI4344" t="s">
        <v>105</v>
      </c>
      <c r="AJ4344" t="s">
        <v>105</v>
      </c>
      <c r="AK4344" t="s">
        <v>71</v>
      </c>
      <c r="AL4344" t="s">
        <v>53</v>
      </c>
      <c r="AM4344" t="s">
        <v>64</v>
      </c>
      <c r="AN4344" t="s">
        <v>53</v>
      </c>
      <c r="AO4344" t="s">
        <v>53</v>
      </c>
      <c r="AP4344" t="s">
        <v>53</v>
      </c>
      <c r="AQ4344" t="s">
        <v>53</v>
      </c>
      <c r="AR4344" t="s">
        <v>53</v>
      </c>
      <c r="AS4344" t="s">
        <v>53</v>
      </c>
      <c r="AT4344" t="s">
        <v>53</v>
      </c>
      <c r="AU4344">
        <v>49972</v>
      </c>
      <c r="AV4344">
        <v>2184</v>
      </c>
      <c r="AW4344" t="s">
        <v>75</v>
      </c>
    </row>
    <row r="4345" spans="1:49" x14ac:dyDescent="0.25">
      <c r="A4345" t="s">
        <v>16769</v>
      </c>
      <c r="B4345" t="s">
        <v>50</v>
      </c>
      <c r="C4345" t="s">
        <v>16770</v>
      </c>
      <c r="D4345" t="s">
        <v>78</v>
      </c>
      <c r="E4345" t="s">
        <v>53</v>
      </c>
      <c r="F4345" t="s">
        <v>79</v>
      </c>
      <c r="G4345" t="s">
        <v>2395</v>
      </c>
      <c r="H4345" t="s">
        <v>53</v>
      </c>
      <c r="I4345" t="s">
        <v>2396</v>
      </c>
      <c r="J4345" t="s">
        <v>207</v>
      </c>
      <c r="K4345" t="s">
        <v>1149</v>
      </c>
      <c r="L4345" t="s">
        <v>311</v>
      </c>
      <c r="M4345" t="s">
        <v>99</v>
      </c>
      <c r="N4345" t="s">
        <v>100</v>
      </c>
      <c r="O4345">
        <v>0</v>
      </c>
      <c r="P4345" t="s">
        <v>2397</v>
      </c>
      <c r="Q4345" t="s">
        <v>2398</v>
      </c>
      <c r="R4345" t="s">
        <v>62</v>
      </c>
      <c r="S4345" t="s">
        <v>63</v>
      </c>
      <c r="T4345" t="s">
        <v>2399</v>
      </c>
      <c r="U4345" t="s">
        <v>117</v>
      </c>
      <c r="V4345" t="s">
        <v>117</v>
      </c>
      <c r="W4345" t="s">
        <v>103</v>
      </c>
      <c r="X4345">
        <v>1.39</v>
      </c>
      <c r="Y4345">
        <v>0</v>
      </c>
      <c r="Z4345">
        <v>5000</v>
      </c>
      <c r="AA4345">
        <v>400</v>
      </c>
      <c r="AB4345" t="s">
        <v>66</v>
      </c>
      <c r="AF4345" t="s">
        <v>2400</v>
      </c>
      <c r="AG4345" t="s">
        <v>68</v>
      </c>
      <c r="AH4345" t="s">
        <v>69</v>
      </c>
      <c r="AI4345" t="s">
        <v>53</v>
      </c>
      <c r="AJ4345" t="s">
        <v>53</v>
      </c>
      <c r="AK4345" t="s">
        <v>89</v>
      </c>
      <c r="AL4345" t="s">
        <v>53</v>
      </c>
      <c r="AM4345" t="s">
        <v>53</v>
      </c>
      <c r="AN4345" t="s">
        <v>53</v>
      </c>
      <c r="AO4345" t="s">
        <v>53</v>
      </c>
      <c r="AP4345" t="s">
        <v>90</v>
      </c>
      <c r="AQ4345" t="s">
        <v>53</v>
      </c>
      <c r="AR4345" t="s">
        <v>53</v>
      </c>
      <c r="AS4345" t="s">
        <v>53</v>
      </c>
      <c r="AT4345" t="s">
        <v>53</v>
      </c>
      <c r="AU4345">
        <v>5000</v>
      </c>
      <c r="AV4345">
        <v>556</v>
      </c>
      <c r="AW4345" t="s">
        <v>75</v>
      </c>
    </row>
    <row r="4346" spans="1:49" x14ac:dyDescent="0.25">
      <c r="A4346" t="s">
        <v>16771</v>
      </c>
      <c r="B4346" t="s">
        <v>50</v>
      </c>
      <c r="C4346" t="s">
        <v>16772</v>
      </c>
      <c r="D4346" t="s">
        <v>2376</v>
      </c>
      <c r="E4346" t="s">
        <v>53</v>
      </c>
      <c r="F4346" t="s">
        <v>79</v>
      </c>
      <c r="G4346" t="s">
        <v>3334</v>
      </c>
      <c r="H4346" t="s">
        <v>53</v>
      </c>
      <c r="I4346" t="s">
        <v>3335</v>
      </c>
      <c r="J4346" t="s">
        <v>176</v>
      </c>
      <c r="K4346" t="s">
        <v>216</v>
      </c>
      <c r="L4346" t="s">
        <v>359</v>
      </c>
      <c r="M4346" t="s">
        <v>99</v>
      </c>
      <c r="N4346" t="s">
        <v>100</v>
      </c>
      <c r="O4346">
        <v>0</v>
      </c>
      <c r="P4346" t="s">
        <v>53</v>
      </c>
      <c r="Q4346" t="s">
        <v>53</v>
      </c>
      <c r="R4346" t="s">
        <v>62</v>
      </c>
      <c r="S4346" t="s">
        <v>63</v>
      </c>
      <c r="T4346" t="s">
        <v>16773</v>
      </c>
      <c r="U4346" t="s">
        <v>1634</v>
      </c>
      <c r="V4346" t="s">
        <v>1634</v>
      </c>
      <c r="W4346" t="s">
        <v>103</v>
      </c>
      <c r="X4346">
        <v>0.95</v>
      </c>
      <c r="Y4346">
        <v>0</v>
      </c>
      <c r="Z4346">
        <v>5975</v>
      </c>
      <c r="AA4346">
        <v>478</v>
      </c>
      <c r="AB4346" t="s">
        <v>66</v>
      </c>
      <c r="AF4346" t="s">
        <v>16774</v>
      </c>
      <c r="AG4346" t="s">
        <v>68</v>
      </c>
      <c r="AH4346" t="s">
        <v>69</v>
      </c>
      <c r="AI4346" t="s">
        <v>53</v>
      </c>
      <c r="AJ4346" t="s">
        <v>53</v>
      </c>
      <c r="AK4346" t="s">
        <v>119</v>
      </c>
      <c r="AL4346" t="s">
        <v>53</v>
      </c>
      <c r="AM4346" t="s">
        <v>53</v>
      </c>
      <c r="AN4346" t="s">
        <v>346</v>
      </c>
      <c r="AO4346" t="s">
        <v>53</v>
      </c>
      <c r="AP4346" t="s">
        <v>90</v>
      </c>
      <c r="AQ4346" t="s">
        <v>74</v>
      </c>
      <c r="AR4346" t="s">
        <v>53</v>
      </c>
      <c r="AS4346" t="s">
        <v>53</v>
      </c>
      <c r="AT4346" t="s">
        <v>53</v>
      </c>
      <c r="AU4346">
        <v>5676.25</v>
      </c>
      <c r="AV4346">
        <v>454.1</v>
      </c>
      <c r="AW4346" t="s">
        <v>75</v>
      </c>
    </row>
    <row r="4347" spans="1:49" x14ac:dyDescent="0.25">
      <c r="A4347" t="s">
        <v>16775</v>
      </c>
      <c r="B4347" t="s">
        <v>50</v>
      </c>
      <c r="C4347" t="s">
        <v>16776</v>
      </c>
      <c r="D4347" t="s">
        <v>2376</v>
      </c>
      <c r="E4347" t="s">
        <v>53</v>
      </c>
      <c r="F4347" t="s">
        <v>54</v>
      </c>
      <c r="G4347" t="s">
        <v>16777</v>
      </c>
      <c r="H4347" t="s">
        <v>53</v>
      </c>
      <c r="I4347" t="s">
        <v>16778</v>
      </c>
      <c r="J4347" t="s">
        <v>139</v>
      </c>
      <c r="K4347" t="s">
        <v>140</v>
      </c>
      <c r="L4347" t="s">
        <v>98</v>
      </c>
      <c r="M4347" t="s">
        <v>99</v>
      </c>
      <c r="N4347" t="s">
        <v>100</v>
      </c>
      <c r="O4347">
        <v>0</v>
      </c>
      <c r="P4347" t="s">
        <v>16779</v>
      </c>
      <c r="Q4347" t="s">
        <v>16780</v>
      </c>
      <c r="R4347" t="s">
        <v>62</v>
      </c>
      <c r="S4347" t="s">
        <v>63</v>
      </c>
      <c r="T4347" t="s">
        <v>53</v>
      </c>
      <c r="U4347" t="s">
        <v>480</v>
      </c>
      <c r="V4347" t="s">
        <v>480</v>
      </c>
      <c r="W4347" t="s">
        <v>103</v>
      </c>
      <c r="X4347">
        <v>0.33</v>
      </c>
      <c r="Y4347">
        <v>0</v>
      </c>
      <c r="Z4347">
        <v>23360</v>
      </c>
      <c r="AA4347">
        <v>246</v>
      </c>
      <c r="AB4347" t="s">
        <v>66</v>
      </c>
      <c r="AF4347" t="s">
        <v>16781</v>
      </c>
      <c r="AG4347" t="s">
        <v>68</v>
      </c>
      <c r="AH4347" t="s">
        <v>53</v>
      </c>
      <c r="AI4347" t="s">
        <v>109</v>
      </c>
      <c r="AJ4347" t="s">
        <v>109</v>
      </c>
      <c r="AK4347" t="s">
        <v>71</v>
      </c>
      <c r="AL4347" t="s">
        <v>53</v>
      </c>
      <c r="AM4347" t="s">
        <v>482</v>
      </c>
      <c r="AN4347" t="s">
        <v>53</v>
      </c>
      <c r="AO4347" t="s">
        <v>53</v>
      </c>
      <c r="AP4347" t="s">
        <v>53</v>
      </c>
      <c r="AQ4347" t="s">
        <v>53</v>
      </c>
      <c r="AR4347" t="s">
        <v>53</v>
      </c>
      <c r="AS4347" t="s">
        <v>53</v>
      </c>
      <c r="AT4347" t="s">
        <v>53</v>
      </c>
      <c r="AU4347">
        <v>770.88</v>
      </c>
      <c r="AV4347">
        <v>8.1180000000000003</v>
      </c>
      <c r="AW4347" t="s">
        <v>75</v>
      </c>
    </row>
    <row r="4348" spans="1:49" x14ac:dyDescent="0.25">
      <c r="A4348" t="s">
        <v>16782</v>
      </c>
      <c r="B4348" t="s">
        <v>50</v>
      </c>
      <c r="C4348" t="s">
        <v>16783</v>
      </c>
      <c r="D4348" t="s">
        <v>78</v>
      </c>
      <c r="E4348" t="s">
        <v>53</v>
      </c>
      <c r="F4348" t="s">
        <v>79</v>
      </c>
      <c r="G4348" t="s">
        <v>16784</v>
      </c>
      <c r="H4348" t="s">
        <v>53</v>
      </c>
      <c r="I4348" t="s">
        <v>16785</v>
      </c>
      <c r="J4348" t="s">
        <v>176</v>
      </c>
      <c r="K4348" t="s">
        <v>216</v>
      </c>
      <c r="L4348" t="s">
        <v>284</v>
      </c>
      <c r="M4348" t="s">
        <v>99</v>
      </c>
      <c r="N4348" t="s">
        <v>100</v>
      </c>
      <c r="O4348">
        <v>0</v>
      </c>
      <c r="P4348" t="s">
        <v>53</v>
      </c>
      <c r="Q4348" t="s">
        <v>53</v>
      </c>
      <c r="R4348" t="s">
        <v>62</v>
      </c>
      <c r="S4348" t="s">
        <v>63</v>
      </c>
      <c r="T4348" t="s">
        <v>16786</v>
      </c>
      <c r="U4348" t="s">
        <v>181</v>
      </c>
      <c r="V4348" t="s">
        <v>181</v>
      </c>
      <c r="W4348" t="s">
        <v>65</v>
      </c>
      <c r="X4348">
        <v>1.06</v>
      </c>
      <c r="Y4348">
        <v>0</v>
      </c>
      <c r="Z4348">
        <v>31257</v>
      </c>
      <c r="AA4348">
        <v>2501</v>
      </c>
      <c r="AB4348" t="s">
        <v>66</v>
      </c>
      <c r="AF4348" t="s">
        <v>16787</v>
      </c>
      <c r="AG4348" t="s">
        <v>68</v>
      </c>
      <c r="AH4348" t="s">
        <v>69</v>
      </c>
      <c r="AI4348" t="s">
        <v>53</v>
      </c>
      <c r="AJ4348" t="s">
        <v>53</v>
      </c>
      <c r="AK4348" t="s">
        <v>89</v>
      </c>
      <c r="AL4348" t="s">
        <v>53</v>
      </c>
      <c r="AM4348" t="s">
        <v>53</v>
      </c>
      <c r="AN4348" t="s">
        <v>53</v>
      </c>
      <c r="AO4348" t="s">
        <v>53</v>
      </c>
      <c r="AP4348" t="s">
        <v>90</v>
      </c>
      <c r="AQ4348" t="s">
        <v>74</v>
      </c>
      <c r="AR4348" t="s">
        <v>53</v>
      </c>
      <c r="AS4348" t="s">
        <v>53</v>
      </c>
      <c r="AT4348" t="s">
        <v>53</v>
      </c>
      <c r="AU4348">
        <v>31257</v>
      </c>
      <c r="AV4348">
        <v>2651.06</v>
      </c>
      <c r="AW4348" t="s">
        <v>75</v>
      </c>
    </row>
    <row r="4349" spans="1:49" x14ac:dyDescent="0.25">
      <c r="A4349" t="s">
        <v>16788</v>
      </c>
      <c r="B4349" t="s">
        <v>50</v>
      </c>
      <c r="C4349" t="s">
        <v>16789</v>
      </c>
      <c r="D4349" t="s">
        <v>319</v>
      </c>
      <c r="E4349" t="s">
        <v>16790</v>
      </c>
      <c r="F4349" t="s">
        <v>255</v>
      </c>
      <c r="G4349" t="s">
        <v>3489</v>
      </c>
      <c r="H4349" t="s">
        <v>3490</v>
      </c>
      <c r="I4349" t="s">
        <v>53</v>
      </c>
      <c r="J4349" t="s">
        <v>637</v>
      </c>
      <c r="K4349" t="s">
        <v>53</v>
      </c>
      <c r="L4349" t="s">
        <v>53</v>
      </c>
      <c r="M4349" t="s">
        <v>387</v>
      </c>
      <c r="N4349" t="s">
        <v>100</v>
      </c>
      <c r="O4349">
        <v>0</v>
      </c>
      <c r="P4349" t="s">
        <v>53</v>
      </c>
      <c r="Q4349" t="s">
        <v>4235</v>
      </c>
      <c r="R4349" t="s">
        <v>62</v>
      </c>
      <c r="S4349" t="s">
        <v>584</v>
      </c>
      <c r="T4349" t="s">
        <v>53</v>
      </c>
      <c r="U4349" t="s">
        <v>117</v>
      </c>
      <c r="V4349" t="s">
        <v>117</v>
      </c>
      <c r="W4349" t="s">
        <v>65</v>
      </c>
      <c r="X4349">
        <v>0</v>
      </c>
      <c r="Y4349">
        <v>120</v>
      </c>
      <c r="Z4349">
        <v>0</v>
      </c>
      <c r="AB4349" t="s">
        <v>66</v>
      </c>
      <c r="AF4349" t="s">
        <v>16791</v>
      </c>
      <c r="AG4349" t="s">
        <v>68</v>
      </c>
      <c r="AH4349" t="s">
        <v>69</v>
      </c>
      <c r="AI4349" t="s">
        <v>53</v>
      </c>
      <c r="AJ4349" t="s">
        <v>53</v>
      </c>
      <c r="AK4349" t="s">
        <v>89</v>
      </c>
      <c r="AL4349" t="s">
        <v>53</v>
      </c>
      <c r="AM4349" t="s">
        <v>53</v>
      </c>
      <c r="AN4349" t="s">
        <v>53</v>
      </c>
      <c r="AO4349" t="s">
        <v>53</v>
      </c>
      <c r="AP4349" t="s">
        <v>73</v>
      </c>
      <c r="AQ4349" t="s">
        <v>74</v>
      </c>
      <c r="AR4349" t="s">
        <v>53</v>
      </c>
      <c r="AS4349" t="s">
        <v>53</v>
      </c>
      <c r="AT4349" t="s">
        <v>53</v>
      </c>
      <c r="AW4349" t="s">
        <v>75</v>
      </c>
    </row>
    <row r="4350" spans="1:49" x14ac:dyDescent="0.25">
      <c r="A4350" t="s">
        <v>16792</v>
      </c>
      <c r="B4350" t="s">
        <v>50</v>
      </c>
      <c r="C4350" t="s">
        <v>16793</v>
      </c>
      <c r="D4350" t="s">
        <v>298</v>
      </c>
      <c r="E4350" t="s">
        <v>53</v>
      </c>
      <c r="F4350" t="s">
        <v>79</v>
      </c>
      <c r="G4350" t="s">
        <v>1505</v>
      </c>
      <c r="H4350" t="s">
        <v>53</v>
      </c>
      <c r="I4350" t="s">
        <v>1506</v>
      </c>
      <c r="J4350" t="s">
        <v>176</v>
      </c>
      <c r="K4350" t="s">
        <v>216</v>
      </c>
      <c r="L4350" t="s">
        <v>98</v>
      </c>
      <c r="M4350" t="s">
        <v>99</v>
      </c>
      <c r="N4350" t="s">
        <v>100</v>
      </c>
      <c r="O4350">
        <v>0</v>
      </c>
      <c r="P4350" t="s">
        <v>53</v>
      </c>
      <c r="Q4350" t="s">
        <v>8266</v>
      </c>
      <c r="R4350" t="s">
        <v>62</v>
      </c>
      <c r="S4350" t="s">
        <v>63</v>
      </c>
      <c r="T4350" t="s">
        <v>16794</v>
      </c>
      <c r="U4350" t="s">
        <v>480</v>
      </c>
      <c r="V4350" t="s">
        <v>480</v>
      </c>
      <c r="W4350" t="s">
        <v>103</v>
      </c>
      <c r="X4350">
        <v>0.69</v>
      </c>
      <c r="Y4350">
        <v>0</v>
      </c>
      <c r="Z4350">
        <v>62160</v>
      </c>
      <c r="AA4350">
        <v>4973</v>
      </c>
      <c r="AB4350" t="s">
        <v>66</v>
      </c>
      <c r="AF4350" t="s">
        <v>16795</v>
      </c>
      <c r="AG4350" t="s">
        <v>68</v>
      </c>
      <c r="AH4350" t="s">
        <v>69</v>
      </c>
      <c r="AI4350" t="s">
        <v>70</v>
      </c>
      <c r="AJ4350" t="s">
        <v>70</v>
      </c>
      <c r="AK4350" t="s">
        <v>119</v>
      </c>
      <c r="AL4350" t="s">
        <v>53</v>
      </c>
      <c r="AM4350" t="s">
        <v>482</v>
      </c>
      <c r="AN4350" t="s">
        <v>53</v>
      </c>
      <c r="AO4350" t="s">
        <v>53</v>
      </c>
      <c r="AP4350" t="s">
        <v>73</v>
      </c>
      <c r="AQ4350" t="s">
        <v>74</v>
      </c>
      <c r="AR4350" t="s">
        <v>53</v>
      </c>
      <c r="AS4350" t="s">
        <v>53</v>
      </c>
      <c r="AT4350" t="s">
        <v>53</v>
      </c>
      <c r="AU4350">
        <v>42890.400000000001</v>
      </c>
      <c r="AV4350">
        <v>3431.37</v>
      </c>
      <c r="AW4350" t="s">
        <v>75</v>
      </c>
    </row>
    <row r="4351" spans="1:49" x14ac:dyDescent="0.25">
      <c r="A4351" t="s">
        <v>16796</v>
      </c>
      <c r="B4351" t="s">
        <v>50</v>
      </c>
      <c r="C4351" t="s">
        <v>16797</v>
      </c>
      <c r="D4351" t="s">
        <v>319</v>
      </c>
      <c r="E4351" t="s">
        <v>53</v>
      </c>
      <c r="F4351" t="s">
        <v>79</v>
      </c>
      <c r="G4351" t="s">
        <v>9801</v>
      </c>
      <c r="H4351" t="s">
        <v>53</v>
      </c>
      <c r="I4351" t="s">
        <v>9802</v>
      </c>
      <c r="J4351" t="s">
        <v>163</v>
      </c>
      <c r="K4351" t="s">
        <v>164</v>
      </c>
      <c r="L4351" t="s">
        <v>98</v>
      </c>
      <c r="M4351" t="s">
        <v>99</v>
      </c>
      <c r="N4351" t="s">
        <v>100</v>
      </c>
      <c r="O4351">
        <v>0</v>
      </c>
      <c r="P4351" t="s">
        <v>53</v>
      </c>
      <c r="Q4351" t="s">
        <v>53</v>
      </c>
      <c r="R4351" t="s">
        <v>62</v>
      </c>
      <c r="S4351" t="s">
        <v>63</v>
      </c>
      <c r="T4351" t="s">
        <v>16798</v>
      </c>
      <c r="U4351" t="s">
        <v>117</v>
      </c>
      <c r="V4351" t="s">
        <v>117</v>
      </c>
      <c r="W4351" t="s">
        <v>103</v>
      </c>
      <c r="X4351">
        <v>1.32</v>
      </c>
      <c r="Y4351">
        <v>0</v>
      </c>
      <c r="Z4351">
        <v>23023</v>
      </c>
      <c r="AA4351">
        <v>1842</v>
      </c>
      <c r="AB4351" t="s">
        <v>66</v>
      </c>
      <c r="AF4351" t="s">
        <v>16799</v>
      </c>
      <c r="AG4351" t="s">
        <v>68</v>
      </c>
      <c r="AH4351" t="s">
        <v>53</v>
      </c>
      <c r="AI4351" t="s">
        <v>53</v>
      </c>
      <c r="AJ4351" t="s">
        <v>53</v>
      </c>
      <c r="AK4351" t="s">
        <v>71</v>
      </c>
      <c r="AL4351" t="s">
        <v>53</v>
      </c>
      <c r="AM4351" t="s">
        <v>53</v>
      </c>
      <c r="AN4351" t="s">
        <v>53</v>
      </c>
      <c r="AO4351" t="s">
        <v>53</v>
      </c>
      <c r="AP4351" t="s">
        <v>53</v>
      </c>
      <c r="AQ4351" t="s">
        <v>53</v>
      </c>
      <c r="AR4351" t="s">
        <v>53</v>
      </c>
      <c r="AS4351" t="s">
        <v>53</v>
      </c>
      <c r="AT4351" t="s">
        <v>53</v>
      </c>
      <c r="AU4351">
        <v>3039.0360000000001</v>
      </c>
      <c r="AV4351">
        <v>243.14400000000001</v>
      </c>
      <c r="AW4351" t="s">
        <v>75</v>
      </c>
    </row>
    <row r="4352" spans="1:49" x14ac:dyDescent="0.25">
      <c r="A4352" t="s">
        <v>16800</v>
      </c>
      <c r="B4352" t="s">
        <v>50</v>
      </c>
      <c r="C4352" t="s">
        <v>16801</v>
      </c>
      <c r="D4352" t="s">
        <v>298</v>
      </c>
      <c r="E4352" t="s">
        <v>53</v>
      </c>
      <c r="F4352" t="s">
        <v>79</v>
      </c>
      <c r="G4352" t="s">
        <v>1040</v>
      </c>
      <c r="H4352" t="s">
        <v>53</v>
      </c>
      <c r="I4352" t="s">
        <v>1041</v>
      </c>
      <c r="J4352" t="s">
        <v>176</v>
      </c>
      <c r="K4352" t="s">
        <v>177</v>
      </c>
      <c r="L4352" t="s">
        <v>98</v>
      </c>
      <c r="M4352" t="s">
        <v>99</v>
      </c>
      <c r="N4352" t="s">
        <v>100</v>
      </c>
      <c r="O4352">
        <v>0</v>
      </c>
      <c r="P4352" t="s">
        <v>53</v>
      </c>
      <c r="Q4352" t="s">
        <v>53</v>
      </c>
      <c r="R4352" t="s">
        <v>62</v>
      </c>
      <c r="S4352" t="s">
        <v>63</v>
      </c>
      <c r="T4352" t="s">
        <v>16802</v>
      </c>
      <c r="U4352" t="s">
        <v>117</v>
      </c>
      <c r="V4352" t="s">
        <v>117</v>
      </c>
      <c r="W4352" t="s">
        <v>103</v>
      </c>
      <c r="X4352">
        <v>0.84</v>
      </c>
      <c r="Y4352">
        <v>0</v>
      </c>
      <c r="Z4352">
        <v>317845</v>
      </c>
      <c r="AA4352">
        <v>25428</v>
      </c>
      <c r="AB4352" t="s">
        <v>66</v>
      </c>
      <c r="AF4352" t="s">
        <v>16803</v>
      </c>
      <c r="AG4352" t="s">
        <v>68</v>
      </c>
      <c r="AH4352" t="s">
        <v>69</v>
      </c>
      <c r="AI4352" t="s">
        <v>53</v>
      </c>
      <c r="AJ4352" t="s">
        <v>53</v>
      </c>
      <c r="AK4352" t="s">
        <v>89</v>
      </c>
      <c r="AL4352" t="s">
        <v>53</v>
      </c>
      <c r="AM4352" t="s">
        <v>53</v>
      </c>
      <c r="AN4352" t="s">
        <v>53</v>
      </c>
      <c r="AO4352" t="s">
        <v>53</v>
      </c>
      <c r="AP4352" t="s">
        <v>73</v>
      </c>
      <c r="AQ4352" t="s">
        <v>74</v>
      </c>
      <c r="AR4352" t="s">
        <v>53</v>
      </c>
      <c r="AS4352" t="s">
        <v>53</v>
      </c>
      <c r="AT4352" t="s">
        <v>53</v>
      </c>
      <c r="AU4352">
        <v>266989.8</v>
      </c>
      <c r="AV4352">
        <v>21359.52</v>
      </c>
      <c r="AW4352" t="s">
        <v>75</v>
      </c>
    </row>
    <row r="4353" spans="1:49" x14ac:dyDescent="0.25">
      <c r="A4353" t="s">
        <v>16804</v>
      </c>
      <c r="B4353" t="s">
        <v>50</v>
      </c>
      <c r="C4353" t="s">
        <v>16805</v>
      </c>
      <c r="D4353" t="s">
        <v>319</v>
      </c>
      <c r="E4353" t="s">
        <v>53</v>
      </c>
      <c r="F4353" t="s">
        <v>79</v>
      </c>
      <c r="G4353" t="s">
        <v>5502</v>
      </c>
      <c r="H4353" t="s">
        <v>53</v>
      </c>
      <c r="I4353" t="s">
        <v>5503</v>
      </c>
      <c r="J4353" t="s">
        <v>176</v>
      </c>
      <c r="K4353" t="s">
        <v>216</v>
      </c>
      <c r="L4353" t="s">
        <v>98</v>
      </c>
      <c r="M4353" t="s">
        <v>99</v>
      </c>
      <c r="N4353" t="s">
        <v>100</v>
      </c>
      <c r="O4353">
        <v>0</v>
      </c>
      <c r="P4353" t="s">
        <v>53</v>
      </c>
      <c r="Q4353" t="s">
        <v>53</v>
      </c>
      <c r="R4353" t="s">
        <v>62</v>
      </c>
      <c r="S4353" t="s">
        <v>63</v>
      </c>
      <c r="T4353" t="s">
        <v>16806</v>
      </c>
      <c r="U4353" t="s">
        <v>117</v>
      </c>
      <c r="V4353" t="s">
        <v>117</v>
      </c>
      <c r="W4353" t="s">
        <v>103</v>
      </c>
      <c r="X4353">
        <v>1.18</v>
      </c>
      <c r="Y4353">
        <v>0</v>
      </c>
      <c r="Z4353">
        <v>17743</v>
      </c>
      <c r="AA4353">
        <v>1419</v>
      </c>
      <c r="AB4353" t="s">
        <v>66</v>
      </c>
      <c r="AF4353" t="s">
        <v>16807</v>
      </c>
      <c r="AG4353" t="s">
        <v>68</v>
      </c>
      <c r="AH4353" t="s">
        <v>69</v>
      </c>
      <c r="AI4353" t="s">
        <v>53</v>
      </c>
      <c r="AJ4353" t="s">
        <v>53</v>
      </c>
      <c r="AK4353" t="s">
        <v>71</v>
      </c>
      <c r="AL4353" t="s">
        <v>53</v>
      </c>
      <c r="AM4353" t="s">
        <v>53</v>
      </c>
      <c r="AN4353" t="s">
        <v>53</v>
      </c>
      <c r="AO4353" t="s">
        <v>53</v>
      </c>
      <c r="AP4353" t="s">
        <v>90</v>
      </c>
      <c r="AQ4353" t="s">
        <v>53</v>
      </c>
      <c r="AR4353" t="s">
        <v>53</v>
      </c>
      <c r="AS4353" t="s">
        <v>53</v>
      </c>
      <c r="AT4353" t="s">
        <v>53</v>
      </c>
      <c r="AU4353">
        <v>17743</v>
      </c>
      <c r="AV4353">
        <v>1674.42</v>
      </c>
      <c r="AW4353" t="s">
        <v>75</v>
      </c>
    </row>
    <row r="4354" spans="1:49" x14ac:dyDescent="0.25">
      <c r="A4354" t="s">
        <v>16808</v>
      </c>
      <c r="B4354" t="s">
        <v>50</v>
      </c>
      <c r="C4354" t="s">
        <v>16809</v>
      </c>
      <c r="D4354" t="s">
        <v>298</v>
      </c>
      <c r="E4354" t="s">
        <v>53</v>
      </c>
      <c r="F4354" t="s">
        <v>79</v>
      </c>
      <c r="G4354" t="s">
        <v>2315</v>
      </c>
      <c r="H4354" t="s">
        <v>53</v>
      </c>
      <c r="I4354" t="s">
        <v>2316</v>
      </c>
      <c r="J4354" t="s">
        <v>176</v>
      </c>
      <c r="K4354" t="s">
        <v>177</v>
      </c>
      <c r="L4354" t="s">
        <v>98</v>
      </c>
      <c r="M4354" t="s">
        <v>99</v>
      </c>
      <c r="N4354" t="s">
        <v>100</v>
      </c>
      <c r="O4354">
        <v>0</v>
      </c>
      <c r="P4354" t="s">
        <v>53</v>
      </c>
      <c r="Q4354" t="s">
        <v>16810</v>
      </c>
      <c r="R4354" t="s">
        <v>62</v>
      </c>
      <c r="S4354" t="s">
        <v>63</v>
      </c>
      <c r="T4354" t="s">
        <v>16811</v>
      </c>
      <c r="U4354" t="s">
        <v>117</v>
      </c>
      <c r="V4354" t="s">
        <v>117</v>
      </c>
      <c r="W4354" t="s">
        <v>87</v>
      </c>
      <c r="X4354">
        <v>0.44</v>
      </c>
      <c r="Y4354">
        <v>0</v>
      </c>
      <c r="Z4354">
        <v>236311</v>
      </c>
      <c r="AA4354">
        <v>18905</v>
      </c>
      <c r="AB4354" t="s">
        <v>66</v>
      </c>
      <c r="AF4354" t="s">
        <v>16812</v>
      </c>
      <c r="AG4354" t="s">
        <v>68</v>
      </c>
      <c r="AH4354" t="s">
        <v>69</v>
      </c>
      <c r="AI4354" t="s">
        <v>53</v>
      </c>
      <c r="AJ4354" t="s">
        <v>53</v>
      </c>
      <c r="AK4354" t="s">
        <v>152</v>
      </c>
      <c r="AL4354" t="s">
        <v>53</v>
      </c>
      <c r="AM4354" t="s">
        <v>53</v>
      </c>
      <c r="AN4354" t="s">
        <v>53</v>
      </c>
      <c r="AO4354" t="s">
        <v>53</v>
      </c>
      <c r="AP4354" t="s">
        <v>90</v>
      </c>
      <c r="AQ4354" t="s">
        <v>53</v>
      </c>
      <c r="AR4354" t="s">
        <v>53</v>
      </c>
      <c r="AS4354" t="s">
        <v>53</v>
      </c>
      <c r="AT4354" t="s">
        <v>53</v>
      </c>
      <c r="AU4354">
        <v>103976.84</v>
      </c>
      <c r="AV4354">
        <v>8318.2000000000007</v>
      </c>
      <c r="AW4354" t="s">
        <v>75</v>
      </c>
    </row>
    <row r="4355" spans="1:49" x14ac:dyDescent="0.25">
      <c r="A4355" t="s">
        <v>16813</v>
      </c>
      <c r="B4355" t="s">
        <v>50</v>
      </c>
      <c r="C4355" t="s">
        <v>16814</v>
      </c>
      <c r="D4355" t="s">
        <v>298</v>
      </c>
      <c r="E4355" t="s">
        <v>53</v>
      </c>
      <c r="F4355" t="s">
        <v>54</v>
      </c>
      <c r="G4355" t="s">
        <v>2252</v>
      </c>
      <c r="H4355" t="s">
        <v>2253</v>
      </c>
      <c r="I4355" t="s">
        <v>2254</v>
      </c>
      <c r="J4355" t="s">
        <v>96</v>
      </c>
      <c r="K4355" t="s">
        <v>97</v>
      </c>
      <c r="L4355" t="s">
        <v>98</v>
      </c>
      <c r="M4355" t="s">
        <v>99</v>
      </c>
      <c r="N4355" t="s">
        <v>100</v>
      </c>
      <c r="O4355">
        <v>0</v>
      </c>
      <c r="P4355" t="s">
        <v>2537</v>
      </c>
      <c r="Q4355" t="s">
        <v>1142</v>
      </c>
      <c r="R4355" t="s">
        <v>62</v>
      </c>
      <c r="S4355" t="s">
        <v>63</v>
      </c>
      <c r="T4355" t="s">
        <v>53</v>
      </c>
      <c r="U4355" t="s">
        <v>102</v>
      </c>
      <c r="V4355" t="s">
        <v>102</v>
      </c>
      <c r="W4355" t="s">
        <v>277</v>
      </c>
      <c r="X4355">
        <v>0.3</v>
      </c>
      <c r="Y4355">
        <v>0</v>
      </c>
      <c r="Z4355">
        <v>145000</v>
      </c>
      <c r="AA4355">
        <v>7181</v>
      </c>
      <c r="AB4355" t="s">
        <v>66</v>
      </c>
      <c r="AF4355" t="s">
        <v>2504</v>
      </c>
      <c r="AG4355" t="s">
        <v>68</v>
      </c>
      <c r="AH4355" t="s">
        <v>69</v>
      </c>
      <c r="AI4355" t="s">
        <v>53</v>
      </c>
      <c r="AJ4355" t="s">
        <v>53</v>
      </c>
      <c r="AK4355" t="s">
        <v>1013</v>
      </c>
      <c r="AL4355" t="s">
        <v>53</v>
      </c>
      <c r="AM4355" t="s">
        <v>53</v>
      </c>
      <c r="AN4355" t="s">
        <v>262</v>
      </c>
      <c r="AO4355" t="s">
        <v>53</v>
      </c>
      <c r="AP4355" t="s">
        <v>73</v>
      </c>
      <c r="AQ4355" t="s">
        <v>74</v>
      </c>
      <c r="AR4355" t="s">
        <v>53</v>
      </c>
      <c r="AS4355" t="s">
        <v>53</v>
      </c>
      <c r="AT4355" t="s">
        <v>53</v>
      </c>
      <c r="AU4355">
        <v>43500</v>
      </c>
      <c r="AV4355">
        <v>2154.3000000000002</v>
      </c>
      <c r="AW4355" t="s">
        <v>75</v>
      </c>
    </row>
    <row r="4356" spans="1:49" x14ac:dyDescent="0.25">
      <c r="A4356" t="s">
        <v>16815</v>
      </c>
      <c r="B4356" t="s">
        <v>50</v>
      </c>
      <c r="C4356" t="s">
        <v>16816</v>
      </c>
      <c r="D4356" t="s">
        <v>319</v>
      </c>
      <c r="E4356" t="s">
        <v>16817</v>
      </c>
      <c r="F4356" t="s">
        <v>255</v>
      </c>
      <c r="G4356" t="s">
        <v>8893</v>
      </c>
      <c r="H4356" t="s">
        <v>9071</v>
      </c>
      <c r="I4356" t="s">
        <v>53</v>
      </c>
      <c r="J4356" t="s">
        <v>637</v>
      </c>
      <c r="K4356" t="s">
        <v>53</v>
      </c>
      <c r="L4356" t="s">
        <v>53</v>
      </c>
      <c r="M4356" t="s">
        <v>387</v>
      </c>
      <c r="N4356" t="s">
        <v>100</v>
      </c>
      <c r="O4356">
        <v>0</v>
      </c>
      <c r="P4356" t="s">
        <v>53</v>
      </c>
      <c r="Q4356" t="s">
        <v>16818</v>
      </c>
      <c r="R4356" t="s">
        <v>62</v>
      </c>
      <c r="S4356" t="s">
        <v>584</v>
      </c>
      <c r="T4356" t="s">
        <v>53</v>
      </c>
      <c r="U4356" t="s">
        <v>117</v>
      </c>
      <c r="V4356" t="s">
        <v>117</v>
      </c>
      <c r="W4356" t="s">
        <v>65</v>
      </c>
      <c r="X4356">
        <v>0</v>
      </c>
      <c r="Y4356">
        <v>180</v>
      </c>
      <c r="Z4356">
        <v>0</v>
      </c>
      <c r="AB4356" t="s">
        <v>66</v>
      </c>
      <c r="AF4356" t="s">
        <v>16819</v>
      </c>
      <c r="AG4356" t="s">
        <v>68</v>
      </c>
      <c r="AH4356" t="s">
        <v>69</v>
      </c>
      <c r="AI4356" t="s">
        <v>53</v>
      </c>
      <c r="AJ4356" t="s">
        <v>53</v>
      </c>
      <c r="AK4356" t="s">
        <v>689</v>
      </c>
      <c r="AL4356" t="s">
        <v>53</v>
      </c>
      <c r="AM4356" t="s">
        <v>53</v>
      </c>
      <c r="AN4356" t="s">
        <v>53</v>
      </c>
      <c r="AO4356" t="s">
        <v>53</v>
      </c>
      <c r="AP4356" t="s">
        <v>90</v>
      </c>
      <c r="AQ4356" t="s">
        <v>53</v>
      </c>
      <c r="AR4356" t="s">
        <v>53</v>
      </c>
      <c r="AS4356" t="s">
        <v>53</v>
      </c>
      <c r="AT4356" t="s">
        <v>53</v>
      </c>
      <c r="AW4356" t="s">
        <v>75</v>
      </c>
    </row>
    <row r="4357" spans="1:49" x14ac:dyDescent="0.25">
      <c r="A4357" t="s">
        <v>16820</v>
      </c>
      <c r="B4357" t="s">
        <v>50</v>
      </c>
      <c r="C4357" t="s">
        <v>16821</v>
      </c>
      <c r="D4357" t="s">
        <v>319</v>
      </c>
      <c r="E4357" t="s">
        <v>53</v>
      </c>
      <c r="F4357" t="s">
        <v>79</v>
      </c>
      <c r="G4357" t="s">
        <v>375</v>
      </c>
      <c r="H4357" t="s">
        <v>53</v>
      </c>
      <c r="I4357" t="s">
        <v>376</v>
      </c>
      <c r="J4357" t="s">
        <v>176</v>
      </c>
      <c r="K4357" t="s">
        <v>216</v>
      </c>
      <c r="L4357" t="s">
        <v>98</v>
      </c>
      <c r="M4357" t="s">
        <v>99</v>
      </c>
      <c r="N4357" t="s">
        <v>100</v>
      </c>
      <c r="O4357">
        <v>0</v>
      </c>
      <c r="P4357" t="s">
        <v>53</v>
      </c>
      <c r="Q4357" t="s">
        <v>53</v>
      </c>
      <c r="R4357" t="s">
        <v>62</v>
      </c>
      <c r="S4357" t="s">
        <v>63</v>
      </c>
      <c r="T4357" t="s">
        <v>16822</v>
      </c>
      <c r="U4357" t="s">
        <v>117</v>
      </c>
      <c r="V4357" t="s">
        <v>117</v>
      </c>
      <c r="W4357" t="s">
        <v>103</v>
      </c>
      <c r="X4357">
        <v>0.63</v>
      </c>
      <c r="Y4357">
        <v>0</v>
      </c>
      <c r="Z4357">
        <v>1500000</v>
      </c>
      <c r="AA4357">
        <v>30000</v>
      </c>
      <c r="AB4357" t="s">
        <v>66</v>
      </c>
      <c r="AF4357" t="s">
        <v>16823</v>
      </c>
      <c r="AG4357" t="s">
        <v>68</v>
      </c>
      <c r="AH4357" t="s">
        <v>69</v>
      </c>
      <c r="AI4357" t="s">
        <v>53</v>
      </c>
      <c r="AJ4357" t="s">
        <v>53</v>
      </c>
      <c r="AK4357" t="s">
        <v>1013</v>
      </c>
      <c r="AL4357" t="s">
        <v>53</v>
      </c>
      <c r="AM4357" t="s">
        <v>53</v>
      </c>
      <c r="AN4357" t="s">
        <v>72</v>
      </c>
      <c r="AO4357" t="s">
        <v>53</v>
      </c>
      <c r="AP4357" t="s">
        <v>73</v>
      </c>
      <c r="AQ4357" t="s">
        <v>74</v>
      </c>
      <c r="AR4357" t="s">
        <v>53</v>
      </c>
      <c r="AS4357" t="s">
        <v>53</v>
      </c>
      <c r="AT4357" t="s">
        <v>53</v>
      </c>
      <c r="AU4357">
        <v>945000</v>
      </c>
      <c r="AV4357">
        <v>18900</v>
      </c>
      <c r="AW4357" t="s">
        <v>75</v>
      </c>
    </row>
    <row r="4358" spans="1:49" x14ac:dyDescent="0.25">
      <c r="A4358" t="s">
        <v>16824</v>
      </c>
      <c r="B4358" t="s">
        <v>50</v>
      </c>
      <c r="C4358" t="s">
        <v>16825</v>
      </c>
      <c r="D4358" t="s">
        <v>298</v>
      </c>
      <c r="E4358" t="s">
        <v>53</v>
      </c>
      <c r="F4358" t="s">
        <v>79</v>
      </c>
      <c r="G4358" t="s">
        <v>1937</v>
      </c>
      <c r="H4358" t="s">
        <v>53</v>
      </c>
      <c r="I4358" t="s">
        <v>1938</v>
      </c>
      <c r="J4358" t="s">
        <v>176</v>
      </c>
      <c r="K4358" t="s">
        <v>177</v>
      </c>
      <c r="L4358" t="s">
        <v>98</v>
      </c>
      <c r="M4358" t="s">
        <v>99</v>
      </c>
      <c r="N4358" t="s">
        <v>100</v>
      </c>
      <c r="O4358">
        <v>0</v>
      </c>
      <c r="P4358" t="s">
        <v>53</v>
      </c>
      <c r="Q4358" t="s">
        <v>53</v>
      </c>
      <c r="R4358" t="s">
        <v>62</v>
      </c>
      <c r="S4358" t="s">
        <v>63</v>
      </c>
      <c r="T4358" t="s">
        <v>16826</v>
      </c>
      <c r="U4358" t="s">
        <v>117</v>
      </c>
      <c r="V4358" t="s">
        <v>117</v>
      </c>
      <c r="W4358" t="s">
        <v>103</v>
      </c>
      <c r="X4358">
        <v>0.47</v>
      </c>
      <c r="Y4358">
        <v>0</v>
      </c>
      <c r="Z4358">
        <v>142438</v>
      </c>
      <c r="AA4358">
        <v>11395</v>
      </c>
      <c r="AB4358" t="s">
        <v>66</v>
      </c>
      <c r="AF4358" t="s">
        <v>8285</v>
      </c>
      <c r="AG4358" t="s">
        <v>68</v>
      </c>
      <c r="AH4358" t="s">
        <v>69</v>
      </c>
      <c r="AI4358" t="s">
        <v>53</v>
      </c>
      <c r="AJ4358" t="s">
        <v>53</v>
      </c>
      <c r="AK4358" t="s">
        <v>89</v>
      </c>
      <c r="AL4358" t="s">
        <v>53</v>
      </c>
      <c r="AM4358" t="s">
        <v>53</v>
      </c>
      <c r="AN4358" t="s">
        <v>53</v>
      </c>
      <c r="AO4358" t="s">
        <v>53</v>
      </c>
      <c r="AP4358" t="s">
        <v>90</v>
      </c>
      <c r="AQ4358" t="s">
        <v>53</v>
      </c>
      <c r="AR4358" t="s">
        <v>53</v>
      </c>
      <c r="AS4358" t="s">
        <v>53</v>
      </c>
      <c r="AT4358" t="s">
        <v>53</v>
      </c>
      <c r="AU4358">
        <v>66945.86</v>
      </c>
      <c r="AV4358">
        <v>5355.65</v>
      </c>
      <c r="AW4358" t="s">
        <v>75</v>
      </c>
    </row>
    <row r="4359" spans="1:49" x14ac:dyDescent="0.25">
      <c r="A4359" t="s">
        <v>16827</v>
      </c>
      <c r="B4359" t="s">
        <v>50</v>
      </c>
      <c r="C4359" t="s">
        <v>16828</v>
      </c>
      <c r="D4359" t="s">
        <v>298</v>
      </c>
      <c r="E4359" t="s">
        <v>53</v>
      </c>
      <c r="F4359" t="s">
        <v>79</v>
      </c>
      <c r="G4359" t="s">
        <v>190</v>
      </c>
      <c r="H4359" t="s">
        <v>53</v>
      </c>
      <c r="I4359" t="s">
        <v>191</v>
      </c>
      <c r="J4359" t="s">
        <v>176</v>
      </c>
      <c r="K4359" t="s">
        <v>177</v>
      </c>
      <c r="L4359" t="s">
        <v>98</v>
      </c>
      <c r="M4359" t="s">
        <v>99</v>
      </c>
      <c r="N4359" t="s">
        <v>100</v>
      </c>
      <c r="O4359">
        <v>0</v>
      </c>
      <c r="P4359" t="s">
        <v>53</v>
      </c>
      <c r="Q4359" t="s">
        <v>53</v>
      </c>
      <c r="R4359" t="s">
        <v>62</v>
      </c>
      <c r="S4359" t="s">
        <v>63</v>
      </c>
      <c r="T4359" t="s">
        <v>16829</v>
      </c>
      <c r="U4359" t="s">
        <v>117</v>
      </c>
      <c r="V4359" t="s">
        <v>117</v>
      </c>
      <c r="W4359" t="s">
        <v>103</v>
      </c>
      <c r="X4359">
        <v>0.57999999999999996</v>
      </c>
      <c r="Y4359">
        <v>0</v>
      </c>
      <c r="Z4359">
        <v>82789</v>
      </c>
      <c r="AA4359">
        <v>6623</v>
      </c>
      <c r="AB4359" t="s">
        <v>66</v>
      </c>
      <c r="AF4359" t="s">
        <v>10796</v>
      </c>
      <c r="AG4359" t="s">
        <v>68</v>
      </c>
      <c r="AH4359" t="s">
        <v>69</v>
      </c>
      <c r="AI4359" t="s">
        <v>53</v>
      </c>
      <c r="AJ4359" t="s">
        <v>53</v>
      </c>
      <c r="AK4359" t="s">
        <v>119</v>
      </c>
      <c r="AL4359" t="s">
        <v>53</v>
      </c>
      <c r="AM4359" t="s">
        <v>53</v>
      </c>
      <c r="AN4359" t="s">
        <v>53</v>
      </c>
      <c r="AO4359" t="s">
        <v>53</v>
      </c>
      <c r="AP4359" t="s">
        <v>73</v>
      </c>
      <c r="AQ4359" t="s">
        <v>74</v>
      </c>
      <c r="AR4359" t="s">
        <v>53</v>
      </c>
      <c r="AS4359" t="s">
        <v>53</v>
      </c>
      <c r="AT4359" t="s">
        <v>53</v>
      </c>
      <c r="AU4359">
        <v>48017.62</v>
      </c>
      <c r="AV4359">
        <v>3841.34</v>
      </c>
      <c r="AW4359" t="s">
        <v>75</v>
      </c>
    </row>
    <row r="4360" spans="1:49" x14ac:dyDescent="0.25">
      <c r="A4360" t="s">
        <v>16830</v>
      </c>
      <c r="B4360" t="s">
        <v>50</v>
      </c>
      <c r="C4360" t="s">
        <v>16831</v>
      </c>
      <c r="D4360" t="s">
        <v>319</v>
      </c>
      <c r="E4360" t="s">
        <v>53</v>
      </c>
      <c r="F4360" t="s">
        <v>79</v>
      </c>
      <c r="G4360" t="s">
        <v>625</v>
      </c>
      <c r="H4360" t="s">
        <v>53</v>
      </c>
      <c r="I4360" t="s">
        <v>626</v>
      </c>
      <c r="J4360" t="s">
        <v>176</v>
      </c>
      <c r="K4360" t="s">
        <v>216</v>
      </c>
      <c r="L4360" t="s">
        <v>98</v>
      </c>
      <c r="M4360" t="s">
        <v>99</v>
      </c>
      <c r="N4360" t="s">
        <v>100</v>
      </c>
      <c r="O4360">
        <v>0</v>
      </c>
      <c r="P4360" t="s">
        <v>53</v>
      </c>
      <c r="Q4360" t="s">
        <v>627</v>
      </c>
      <c r="R4360" t="s">
        <v>62</v>
      </c>
      <c r="S4360" t="s">
        <v>63</v>
      </c>
      <c r="T4360" t="s">
        <v>16832</v>
      </c>
      <c r="U4360" t="s">
        <v>117</v>
      </c>
      <c r="V4360" t="s">
        <v>117</v>
      </c>
      <c r="W4360" t="s">
        <v>65</v>
      </c>
      <c r="X4360">
        <v>0.52</v>
      </c>
      <c r="Y4360">
        <v>0</v>
      </c>
      <c r="Z4360">
        <v>1500000</v>
      </c>
      <c r="AA4360">
        <v>30000</v>
      </c>
      <c r="AB4360" t="s">
        <v>66</v>
      </c>
      <c r="AF4360" t="s">
        <v>16833</v>
      </c>
      <c r="AG4360" t="s">
        <v>68</v>
      </c>
      <c r="AH4360" t="s">
        <v>69</v>
      </c>
      <c r="AI4360" t="s">
        <v>53</v>
      </c>
      <c r="AJ4360" t="s">
        <v>53</v>
      </c>
      <c r="AK4360" t="s">
        <v>1013</v>
      </c>
      <c r="AL4360" t="s">
        <v>53</v>
      </c>
      <c r="AM4360" t="s">
        <v>53</v>
      </c>
      <c r="AN4360" t="s">
        <v>53</v>
      </c>
      <c r="AO4360" t="s">
        <v>53</v>
      </c>
      <c r="AP4360" t="s">
        <v>90</v>
      </c>
      <c r="AQ4360" t="s">
        <v>53</v>
      </c>
      <c r="AR4360" t="s">
        <v>53</v>
      </c>
      <c r="AS4360" t="s">
        <v>53</v>
      </c>
      <c r="AT4360" t="s">
        <v>53</v>
      </c>
      <c r="AU4360">
        <v>780000</v>
      </c>
      <c r="AV4360">
        <v>15600</v>
      </c>
      <c r="AW4360" t="s">
        <v>75</v>
      </c>
    </row>
    <row r="4361" spans="1:49" x14ac:dyDescent="0.25">
      <c r="A4361" t="s">
        <v>16834</v>
      </c>
      <c r="B4361" t="s">
        <v>50</v>
      </c>
      <c r="C4361" t="s">
        <v>16835</v>
      </c>
      <c r="D4361" t="s">
        <v>319</v>
      </c>
      <c r="E4361" t="s">
        <v>53</v>
      </c>
      <c r="F4361" t="s">
        <v>79</v>
      </c>
      <c r="G4361" t="s">
        <v>542</v>
      </c>
      <c r="H4361" t="s">
        <v>53</v>
      </c>
      <c r="I4361" t="s">
        <v>543</v>
      </c>
      <c r="J4361" t="s">
        <v>176</v>
      </c>
      <c r="K4361" t="s">
        <v>177</v>
      </c>
      <c r="L4361" t="s">
        <v>98</v>
      </c>
      <c r="M4361" t="s">
        <v>99</v>
      </c>
      <c r="N4361" t="s">
        <v>100</v>
      </c>
      <c r="O4361">
        <v>0</v>
      </c>
      <c r="P4361" t="s">
        <v>16836</v>
      </c>
      <c r="Q4361" t="s">
        <v>53</v>
      </c>
      <c r="R4361" t="s">
        <v>62</v>
      </c>
      <c r="S4361" t="s">
        <v>63</v>
      </c>
      <c r="T4361" t="s">
        <v>16837</v>
      </c>
      <c r="U4361" t="s">
        <v>547</v>
      </c>
      <c r="V4361" t="s">
        <v>547</v>
      </c>
      <c r="W4361" t="s">
        <v>65</v>
      </c>
      <c r="X4361">
        <v>0.32</v>
      </c>
      <c r="Y4361">
        <v>0</v>
      </c>
      <c r="Z4361">
        <v>1232668</v>
      </c>
      <c r="AA4361">
        <v>30000</v>
      </c>
      <c r="AB4361" t="s">
        <v>66</v>
      </c>
      <c r="AF4361" t="s">
        <v>16838</v>
      </c>
      <c r="AG4361" t="s">
        <v>68</v>
      </c>
      <c r="AH4361" t="s">
        <v>69</v>
      </c>
      <c r="AI4361" t="s">
        <v>53</v>
      </c>
      <c r="AJ4361" t="s">
        <v>53</v>
      </c>
      <c r="AK4361" t="s">
        <v>89</v>
      </c>
      <c r="AL4361" t="s">
        <v>53</v>
      </c>
      <c r="AM4361" t="s">
        <v>53</v>
      </c>
      <c r="AN4361" t="s">
        <v>53</v>
      </c>
      <c r="AO4361" t="s">
        <v>53</v>
      </c>
      <c r="AP4361" t="s">
        <v>73</v>
      </c>
      <c r="AQ4361" t="s">
        <v>74</v>
      </c>
      <c r="AR4361" t="s">
        <v>53</v>
      </c>
      <c r="AS4361" t="s">
        <v>53</v>
      </c>
      <c r="AT4361" t="s">
        <v>53</v>
      </c>
      <c r="AU4361">
        <v>394453.76000000001</v>
      </c>
      <c r="AV4361">
        <v>9600</v>
      </c>
      <c r="AW4361" t="s">
        <v>75</v>
      </c>
    </row>
    <row r="4362" spans="1:49" x14ac:dyDescent="0.25">
      <c r="A4362" t="s">
        <v>16839</v>
      </c>
      <c r="B4362" t="s">
        <v>50</v>
      </c>
      <c r="C4362" t="s">
        <v>16840</v>
      </c>
      <c r="D4362" t="s">
        <v>298</v>
      </c>
      <c r="E4362" t="s">
        <v>53</v>
      </c>
      <c r="F4362" t="s">
        <v>79</v>
      </c>
      <c r="G4362" t="s">
        <v>1040</v>
      </c>
      <c r="H4362" t="s">
        <v>53</v>
      </c>
      <c r="I4362" t="s">
        <v>1041</v>
      </c>
      <c r="J4362" t="s">
        <v>176</v>
      </c>
      <c r="K4362" t="s">
        <v>177</v>
      </c>
      <c r="L4362" t="s">
        <v>98</v>
      </c>
      <c r="M4362" t="s">
        <v>99</v>
      </c>
      <c r="N4362" t="s">
        <v>100</v>
      </c>
      <c r="O4362">
        <v>0</v>
      </c>
      <c r="P4362" t="s">
        <v>53</v>
      </c>
      <c r="Q4362" t="s">
        <v>53</v>
      </c>
      <c r="R4362" t="s">
        <v>62</v>
      </c>
      <c r="S4362" t="s">
        <v>63</v>
      </c>
      <c r="T4362" t="s">
        <v>16841</v>
      </c>
      <c r="U4362" t="s">
        <v>117</v>
      </c>
      <c r="V4362" t="s">
        <v>117</v>
      </c>
      <c r="W4362" t="s">
        <v>65</v>
      </c>
      <c r="X4362">
        <v>0.48</v>
      </c>
      <c r="Y4362">
        <v>0</v>
      </c>
      <c r="Z4362">
        <v>317845</v>
      </c>
      <c r="AA4362">
        <v>25428</v>
      </c>
      <c r="AB4362" t="s">
        <v>66</v>
      </c>
      <c r="AF4362" t="s">
        <v>16842</v>
      </c>
      <c r="AG4362" t="s">
        <v>68</v>
      </c>
      <c r="AH4362" t="s">
        <v>53</v>
      </c>
      <c r="AI4362" t="s">
        <v>53</v>
      </c>
      <c r="AJ4362" t="s">
        <v>53</v>
      </c>
      <c r="AK4362" t="s">
        <v>152</v>
      </c>
      <c r="AL4362" t="s">
        <v>53</v>
      </c>
      <c r="AM4362" t="s">
        <v>53</v>
      </c>
      <c r="AN4362" t="s">
        <v>53</v>
      </c>
      <c r="AO4362" t="s">
        <v>53</v>
      </c>
      <c r="AP4362" t="s">
        <v>53</v>
      </c>
      <c r="AQ4362" t="s">
        <v>53</v>
      </c>
      <c r="AR4362" t="s">
        <v>53</v>
      </c>
      <c r="AS4362" t="s">
        <v>53</v>
      </c>
      <c r="AT4362" t="s">
        <v>53</v>
      </c>
      <c r="AU4362">
        <v>38141.4</v>
      </c>
      <c r="AV4362">
        <v>3051.36</v>
      </c>
      <c r="AW4362" t="s">
        <v>75</v>
      </c>
    </row>
    <row r="4363" spans="1:49" x14ac:dyDescent="0.25">
      <c r="A4363" t="s">
        <v>16843</v>
      </c>
      <c r="B4363" t="s">
        <v>50</v>
      </c>
      <c r="C4363" t="s">
        <v>16844</v>
      </c>
      <c r="D4363" t="s">
        <v>319</v>
      </c>
      <c r="E4363" t="s">
        <v>53</v>
      </c>
      <c r="F4363" t="s">
        <v>79</v>
      </c>
      <c r="G4363" t="s">
        <v>1099</v>
      </c>
      <c r="H4363" t="s">
        <v>53</v>
      </c>
      <c r="I4363" t="s">
        <v>1100</v>
      </c>
      <c r="J4363" t="s">
        <v>176</v>
      </c>
      <c r="K4363" t="s">
        <v>216</v>
      </c>
      <c r="L4363" t="s">
        <v>98</v>
      </c>
      <c r="M4363" t="s">
        <v>99</v>
      </c>
      <c r="N4363" t="s">
        <v>100</v>
      </c>
      <c r="O4363">
        <v>0</v>
      </c>
      <c r="P4363" t="s">
        <v>53</v>
      </c>
      <c r="Q4363" t="s">
        <v>53</v>
      </c>
      <c r="R4363" t="s">
        <v>62</v>
      </c>
      <c r="S4363" t="s">
        <v>63</v>
      </c>
      <c r="T4363" t="s">
        <v>16845</v>
      </c>
      <c r="U4363" t="s">
        <v>117</v>
      </c>
      <c r="V4363" t="s">
        <v>117</v>
      </c>
      <c r="W4363" t="s">
        <v>103</v>
      </c>
      <c r="X4363">
        <v>0.5</v>
      </c>
      <c r="Y4363">
        <v>0</v>
      </c>
      <c r="Z4363">
        <v>1545</v>
      </c>
      <c r="AA4363">
        <v>124</v>
      </c>
      <c r="AB4363" t="s">
        <v>66</v>
      </c>
      <c r="AF4363" t="s">
        <v>16846</v>
      </c>
      <c r="AG4363" t="s">
        <v>68</v>
      </c>
      <c r="AH4363" t="s">
        <v>69</v>
      </c>
      <c r="AI4363" t="s">
        <v>53</v>
      </c>
      <c r="AJ4363" t="s">
        <v>53</v>
      </c>
      <c r="AK4363" t="s">
        <v>152</v>
      </c>
      <c r="AL4363" t="s">
        <v>53</v>
      </c>
      <c r="AM4363" t="s">
        <v>53</v>
      </c>
      <c r="AN4363" t="s">
        <v>53</v>
      </c>
      <c r="AO4363" t="s">
        <v>53</v>
      </c>
      <c r="AP4363" t="s">
        <v>90</v>
      </c>
      <c r="AQ4363" t="s">
        <v>53</v>
      </c>
      <c r="AR4363" t="s">
        <v>53</v>
      </c>
      <c r="AS4363" t="s">
        <v>53</v>
      </c>
      <c r="AT4363" t="s">
        <v>53</v>
      </c>
      <c r="AU4363">
        <v>772.5</v>
      </c>
      <c r="AV4363">
        <v>62</v>
      </c>
      <c r="AW4363" t="s">
        <v>75</v>
      </c>
    </row>
    <row r="4364" spans="1:49" x14ac:dyDescent="0.25">
      <c r="A4364" t="s">
        <v>16847</v>
      </c>
      <c r="B4364" t="s">
        <v>50</v>
      </c>
      <c r="C4364" t="s">
        <v>16848</v>
      </c>
      <c r="D4364" t="s">
        <v>298</v>
      </c>
      <c r="E4364" t="s">
        <v>53</v>
      </c>
      <c r="F4364" t="s">
        <v>54</v>
      </c>
      <c r="G4364" t="s">
        <v>10555</v>
      </c>
      <c r="H4364" t="s">
        <v>53</v>
      </c>
      <c r="I4364" t="s">
        <v>10556</v>
      </c>
      <c r="J4364" t="s">
        <v>139</v>
      </c>
      <c r="K4364" t="s">
        <v>140</v>
      </c>
      <c r="L4364" t="s">
        <v>141</v>
      </c>
      <c r="M4364" t="s">
        <v>99</v>
      </c>
      <c r="N4364" t="s">
        <v>100</v>
      </c>
      <c r="O4364">
        <v>0</v>
      </c>
      <c r="P4364" t="s">
        <v>16849</v>
      </c>
      <c r="Q4364" t="s">
        <v>6702</v>
      </c>
      <c r="R4364" t="s">
        <v>62</v>
      </c>
      <c r="S4364" t="s">
        <v>63</v>
      </c>
      <c r="T4364" t="s">
        <v>53</v>
      </c>
      <c r="U4364" t="s">
        <v>117</v>
      </c>
      <c r="V4364" t="s">
        <v>117</v>
      </c>
      <c r="W4364" t="s">
        <v>103</v>
      </c>
      <c r="X4364">
        <v>0.25</v>
      </c>
      <c r="Y4364">
        <v>0</v>
      </c>
      <c r="Z4364">
        <v>12000</v>
      </c>
      <c r="AA4364">
        <v>2600</v>
      </c>
      <c r="AB4364" t="s">
        <v>66</v>
      </c>
      <c r="AF4364" t="s">
        <v>16850</v>
      </c>
      <c r="AG4364" t="s">
        <v>68</v>
      </c>
      <c r="AH4364" t="s">
        <v>69</v>
      </c>
      <c r="AI4364" t="s">
        <v>53</v>
      </c>
      <c r="AJ4364" t="s">
        <v>53</v>
      </c>
      <c r="AK4364" t="s">
        <v>71</v>
      </c>
      <c r="AL4364" t="s">
        <v>53</v>
      </c>
      <c r="AM4364" t="s">
        <v>53</v>
      </c>
      <c r="AN4364" t="s">
        <v>53</v>
      </c>
      <c r="AO4364" t="s">
        <v>53</v>
      </c>
      <c r="AP4364" t="s">
        <v>73</v>
      </c>
      <c r="AQ4364" t="s">
        <v>74</v>
      </c>
      <c r="AR4364" t="s">
        <v>53</v>
      </c>
      <c r="AS4364" t="s">
        <v>53</v>
      </c>
      <c r="AT4364" t="s">
        <v>53</v>
      </c>
      <c r="AU4364">
        <v>3000</v>
      </c>
      <c r="AV4364">
        <v>650</v>
      </c>
      <c r="AW4364" t="s">
        <v>75</v>
      </c>
    </row>
    <row r="4365" spans="1:49" x14ac:dyDescent="0.25">
      <c r="A4365" t="s">
        <v>16851</v>
      </c>
      <c r="B4365" t="s">
        <v>50</v>
      </c>
      <c r="C4365" t="s">
        <v>16852</v>
      </c>
      <c r="D4365" t="s">
        <v>298</v>
      </c>
      <c r="E4365" t="s">
        <v>53</v>
      </c>
      <c r="F4365" t="s">
        <v>79</v>
      </c>
      <c r="G4365" t="s">
        <v>16853</v>
      </c>
      <c r="H4365" t="s">
        <v>53</v>
      </c>
      <c r="I4365" t="s">
        <v>16854</v>
      </c>
      <c r="J4365" t="s">
        <v>163</v>
      </c>
      <c r="K4365" t="s">
        <v>164</v>
      </c>
      <c r="L4365" t="s">
        <v>98</v>
      </c>
      <c r="M4365" t="s">
        <v>99</v>
      </c>
      <c r="N4365" t="s">
        <v>100</v>
      </c>
      <c r="O4365">
        <v>0</v>
      </c>
      <c r="P4365" t="s">
        <v>53</v>
      </c>
      <c r="Q4365" t="s">
        <v>53</v>
      </c>
      <c r="R4365" t="s">
        <v>62</v>
      </c>
      <c r="S4365" t="s">
        <v>63</v>
      </c>
      <c r="T4365" t="s">
        <v>16855</v>
      </c>
      <c r="U4365" t="s">
        <v>117</v>
      </c>
      <c r="V4365" t="s">
        <v>117</v>
      </c>
      <c r="W4365" t="s">
        <v>103</v>
      </c>
      <c r="X4365">
        <v>0.92</v>
      </c>
      <c r="Y4365">
        <v>0</v>
      </c>
      <c r="Z4365">
        <v>11511</v>
      </c>
      <c r="AA4365">
        <v>921</v>
      </c>
      <c r="AB4365" t="s">
        <v>66</v>
      </c>
      <c r="AF4365" t="s">
        <v>12477</v>
      </c>
      <c r="AG4365" t="s">
        <v>68</v>
      </c>
      <c r="AH4365" t="s">
        <v>69</v>
      </c>
      <c r="AI4365" t="s">
        <v>53</v>
      </c>
      <c r="AJ4365" t="s">
        <v>53</v>
      </c>
      <c r="AK4365" t="s">
        <v>119</v>
      </c>
      <c r="AL4365" t="s">
        <v>53</v>
      </c>
      <c r="AM4365" t="s">
        <v>53</v>
      </c>
      <c r="AN4365" t="s">
        <v>53</v>
      </c>
      <c r="AO4365" t="s">
        <v>53</v>
      </c>
      <c r="AP4365" t="s">
        <v>73</v>
      </c>
      <c r="AQ4365" t="s">
        <v>74</v>
      </c>
      <c r="AR4365" t="s">
        <v>53</v>
      </c>
      <c r="AS4365" t="s">
        <v>53</v>
      </c>
      <c r="AT4365" t="s">
        <v>53</v>
      </c>
      <c r="AU4365">
        <v>10590.12</v>
      </c>
      <c r="AV4365">
        <v>847.32</v>
      </c>
      <c r="AW4365" t="s">
        <v>75</v>
      </c>
    </row>
    <row r="4366" spans="1:49" x14ac:dyDescent="0.25">
      <c r="A4366" t="s">
        <v>16856</v>
      </c>
      <c r="B4366" t="s">
        <v>50</v>
      </c>
      <c r="C4366" t="s">
        <v>16857</v>
      </c>
      <c r="D4366" t="s">
        <v>319</v>
      </c>
      <c r="E4366" t="s">
        <v>53</v>
      </c>
      <c r="F4366" t="s">
        <v>79</v>
      </c>
      <c r="G4366" t="s">
        <v>174</v>
      </c>
      <c r="H4366" t="s">
        <v>53</v>
      </c>
      <c r="I4366" t="s">
        <v>175</v>
      </c>
      <c r="J4366" t="s">
        <v>176</v>
      </c>
      <c r="K4366" t="s">
        <v>177</v>
      </c>
      <c r="L4366" t="s">
        <v>178</v>
      </c>
      <c r="M4366" t="s">
        <v>99</v>
      </c>
      <c r="N4366" t="s">
        <v>100</v>
      </c>
      <c r="O4366">
        <v>0</v>
      </c>
      <c r="P4366" t="s">
        <v>53</v>
      </c>
      <c r="Q4366" t="s">
        <v>16858</v>
      </c>
      <c r="R4366" t="s">
        <v>62</v>
      </c>
      <c r="S4366" t="s">
        <v>63</v>
      </c>
      <c r="T4366" t="s">
        <v>16859</v>
      </c>
      <c r="U4366" t="s">
        <v>117</v>
      </c>
      <c r="V4366" t="s">
        <v>117</v>
      </c>
      <c r="W4366" t="s">
        <v>103</v>
      </c>
      <c r="X4366">
        <v>0.32</v>
      </c>
      <c r="Y4366">
        <v>0</v>
      </c>
      <c r="Z4366">
        <v>348366</v>
      </c>
      <c r="AA4366">
        <v>27869</v>
      </c>
      <c r="AB4366" t="s">
        <v>66</v>
      </c>
      <c r="AF4366" t="s">
        <v>16860</v>
      </c>
      <c r="AG4366" t="s">
        <v>68</v>
      </c>
      <c r="AH4366" t="s">
        <v>69</v>
      </c>
      <c r="AI4366" t="s">
        <v>53</v>
      </c>
      <c r="AJ4366" t="s">
        <v>53</v>
      </c>
      <c r="AK4366" t="s">
        <v>152</v>
      </c>
      <c r="AL4366" t="s">
        <v>53</v>
      </c>
      <c r="AM4366" t="s">
        <v>53</v>
      </c>
      <c r="AN4366" t="s">
        <v>53</v>
      </c>
      <c r="AO4366" t="s">
        <v>53</v>
      </c>
      <c r="AP4366" t="s">
        <v>90</v>
      </c>
      <c r="AQ4366" t="s">
        <v>53</v>
      </c>
      <c r="AR4366" t="s">
        <v>53</v>
      </c>
      <c r="AS4366" t="s">
        <v>53</v>
      </c>
      <c r="AT4366" t="s">
        <v>53</v>
      </c>
      <c r="AU4366">
        <v>111477.12</v>
      </c>
      <c r="AV4366">
        <v>8918.08</v>
      </c>
      <c r="AW4366" t="s">
        <v>75</v>
      </c>
    </row>
    <row r="4367" spans="1:49" x14ac:dyDescent="0.25">
      <c r="A4367" t="s">
        <v>16861</v>
      </c>
      <c r="B4367" t="s">
        <v>50</v>
      </c>
      <c r="C4367" t="s">
        <v>16862</v>
      </c>
      <c r="D4367" t="s">
        <v>298</v>
      </c>
      <c r="E4367" t="s">
        <v>53</v>
      </c>
      <c r="F4367" t="s">
        <v>54</v>
      </c>
      <c r="G4367" t="s">
        <v>16863</v>
      </c>
      <c r="H4367" t="s">
        <v>53</v>
      </c>
      <c r="I4367" t="s">
        <v>16864</v>
      </c>
      <c r="J4367" t="s">
        <v>207</v>
      </c>
      <c r="K4367" t="s">
        <v>310</v>
      </c>
      <c r="L4367" t="s">
        <v>1673</v>
      </c>
      <c r="M4367" t="s">
        <v>99</v>
      </c>
      <c r="N4367" t="s">
        <v>100</v>
      </c>
      <c r="O4367">
        <v>0</v>
      </c>
      <c r="P4367" t="s">
        <v>53</v>
      </c>
      <c r="Q4367" t="s">
        <v>16865</v>
      </c>
      <c r="R4367" t="s">
        <v>62</v>
      </c>
      <c r="S4367" t="s">
        <v>63</v>
      </c>
      <c r="T4367" t="s">
        <v>53</v>
      </c>
      <c r="U4367" t="s">
        <v>117</v>
      </c>
      <c r="V4367" t="s">
        <v>117</v>
      </c>
      <c r="W4367" t="s">
        <v>65</v>
      </c>
      <c r="X4367">
        <v>0.5</v>
      </c>
      <c r="Y4367">
        <v>0</v>
      </c>
      <c r="Z4367">
        <v>24000</v>
      </c>
      <c r="AA4367">
        <v>800</v>
      </c>
      <c r="AB4367" t="s">
        <v>66</v>
      </c>
      <c r="AF4367" t="s">
        <v>16866</v>
      </c>
      <c r="AG4367" t="s">
        <v>68</v>
      </c>
      <c r="AH4367" t="s">
        <v>69</v>
      </c>
      <c r="AI4367" t="s">
        <v>53</v>
      </c>
      <c r="AJ4367" t="s">
        <v>53</v>
      </c>
      <c r="AK4367" t="s">
        <v>689</v>
      </c>
      <c r="AL4367" t="s">
        <v>53</v>
      </c>
      <c r="AM4367" t="s">
        <v>53</v>
      </c>
      <c r="AN4367" t="s">
        <v>53</v>
      </c>
      <c r="AO4367" t="s">
        <v>53</v>
      </c>
      <c r="AP4367" t="s">
        <v>73</v>
      </c>
      <c r="AQ4367" t="s">
        <v>74</v>
      </c>
      <c r="AR4367" t="s">
        <v>53</v>
      </c>
      <c r="AS4367" t="s">
        <v>53</v>
      </c>
      <c r="AT4367" t="s">
        <v>53</v>
      </c>
      <c r="AU4367">
        <v>12000</v>
      </c>
      <c r="AV4367">
        <v>400</v>
      </c>
      <c r="AW4367" t="s">
        <v>75</v>
      </c>
    </row>
    <row r="4368" spans="1:49" x14ac:dyDescent="0.25">
      <c r="A4368" t="s">
        <v>16867</v>
      </c>
      <c r="B4368" t="s">
        <v>50</v>
      </c>
      <c r="C4368" t="s">
        <v>16868</v>
      </c>
      <c r="D4368" t="s">
        <v>298</v>
      </c>
      <c r="E4368" t="s">
        <v>53</v>
      </c>
      <c r="F4368" t="s">
        <v>79</v>
      </c>
      <c r="G4368" t="s">
        <v>1111</v>
      </c>
      <c r="H4368" t="s">
        <v>53</v>
      </c>
      <c r="I4368" t="s">
        <v>1112</v>
      </c>
      <c r="J4368" t="s">
        <v>176</v>
      </c>
      <c r="K4368" t="s">
        <v>216</v>
      </c>
      <c r="L4368" t="s">
        <v>98</v>
      </c>
      <c r="M4368" t="s">
        <v>99</v>
      </c>
      <c r="N4368" t="s">
        <v>100</v>
      </c>
      <c r="O4368">
        <v>0</v>
      </c>
      <c r="P4368" t="s">
        <v>53</v>
      </c>
      <c r="Q4368" t="s">
        <v>53</v>
      </c>
      <c r="R4368" t="s">
        <v>62</v>
      </c>
      <c r="S4368" t="s">
        <v>63</v>
      </c>
      <c r="T4368" t="s">
        <v>16869</v>
      </c>
      <c r="U4368" t="s">
        <v>102</v>
      </c>
      <c r="V4368" t="s">
        <v>102</v>
      </c>
      <c r="W4368" t="s">
        <v>277</v>
      </c>
      <c r="X4368">
        <v>0</v>
      </c>
      <c r="Y4368">
        <v>0</v>
      </c>
      <c r="Z4368">
        <v>68773</v>
      </c>
      <c r="AA4368">
        <v>5502</v>
      </c>
      <c r="AB4368" t="s">
        <v>66</v>
      </c>
      <c r="AF4368" t="s">
        <v>8094</v>
      </c>
      <c r="AG4368" t="s">
        <v>68</v>
      </c>
      <c r="AH4368" t="s">
        <v>69</v>
      </c>
      <c r="AI4368" t="s">
        <v>53</v>
      </c>
      <c r="AJ4368" t="s">
        <v>53</v>
      </c>
      <c r="AK4368" t="s">
        <v>119</v>
      </c>
      <c r="AL4368" t="s">
        <v>53</v>
      </c>
      <c r="AM4368" t="s">
        <v>53</v>
      </c>
      <c r="AN4368" t="s">
        <v>53</v>
      </c>
      <c r="AO4368" t="s">
        <v>53</v>
      </c>
      <c r="AP4368" t="s">
        <v>73</v>
      </c>
      <c r="AQ4368" t="s">
        <v>74</v>
      </c>
      <c r="AR4368" t="s">
        <v>53</v>
      </c>
      <c r="AS4368" t="s">
        <v>53</v>
      </c>
      <c r="AT4368" t="s">
        <v>53</v>
      </c>
      <c r="AU4368">
        <v>2063.19</v>
      </c>
      <c r="AV4368">
        <v>165.06</v>
      </c>
      <c r="AW4368" t="s">
        <v>75</v>
      </c>
    </row>
    <row r="4369" spans="1:49" x14ac:dyDescent="0.25">
      <c r="A4369" t="s">
        <v>16870</v>
      </c>
      <c r="B4369" t="s">
        <v>50</v>
      </c>
      <c r="C4369" t="s">
        <v>16871</v>
      </c>
      <c r="D4369" t="s">
        <v>319</v>
      </c>
      <c r="E4369" t="s">
        <v>53</v>
      </c>
      <c r="F4369" t="s">
        <v>79</v>
      </c>
      <c r="G4369" t="s">
        <v>2163</v>
      </c>
      <c r="H4369" t="s">
        <v>53</v>
      </c>
      <c r="I4369" t="s">
        <v>2164</v>
      </c>
      <c r="J4369" t="s">
        <v>163</v>
      </c>
      <c r="K4369" t="s">
        <v>164</v>
      </c>
      <c r="L4369" t="s">
        <v>98</v>
      </c>
      <c r="M4369" t="s">
        <v>2165</v>
      </c>
      <c r="N4369" t="s">
        <v>100</v>
      </c>
      <c r="O4369">
        <v>0</v>
      </c>
      <c r="P4369" t="s">
        <v>53</v>
      </c>
      <c r="Q4369" t="s">
        <v>53</v>
      </c>
      <c r="R4369" t="s">
        <v>62</v>
      </c>
      <c r="S4369" t="s">
        <v>63</v>
      </c>
      <c r="T4369" t="s">
        <v>16872</v>
      </c>
      <c r="U4369" t="s">
        <v>117</v>
      </c>
      <c r="V4369" t="s">
        <v>117</v>
      </c>
      <c r="W4369" t="s">
        <v>65</v>
      </c>
      <c r="X4369">
        <v>0.42</v>
      </c>
      <c r="Y4369">
        <v>0</v>
      </c>
      <c r="Z4369">
        <v>198</v>
      </c>
      <c r="AA4369">
        <v>6</v>
      </c>
      <c r="AB4369" t="s">
        <v>66</v>
      </c>
      <c r="AF4369" t="s">
        <v>4425</v>
      </c>
      <c r="AG4369" t="s">
        <v>68</v>
      </c>
      <c r="AH4369" t="s">
        <v>69</v>
      </c>
      <c r="AI4369" t="s">
        <v>53</v>
      </c>
      <c r="AJ4369" t="s">
        <v>53</v>
      </c>
      <c r="AK4369" t="s">
        <v>152</v>
      </c>
      <c r="AL4369" t="s">
        <v>53</v>
      </c>
      <c r="AM4369" t="s">
        <v>53</v>
      </c>
      <c r="AN4369" t="s">
        <v>53</v>
      </c>
      <c r="AO4369" t="s">
        <v>53</v>
      </c>
      <c r="AP4369" t="s">
        <v>73</v>
      </c>
      <c r="AQ4369" t="s">
        <v>74</v>
      </c>
      <c r="AR4369" t="s">
        <v>53</v>
      </c>
      <c r="AS4369" t="s">
        <v>53</v>
      </c>
      <c r="AT4369" t="s">
        <v>53</v>
      </c>
      <c r="AU4369">
        <v>83.16</v>
      </c>
      <c r="AV4369">
        <v>2.52</v>
      </c>
      <c r="AW4369" t="s">
        <v>75</v>
      </c>
    </row>
    <row r="4370" spans="1:49" x14ac:dyDescent="0.25">
      <c r="A4370" t="s">
        <v>16873</v>
      </c>
      <c r="B4370" t="s">
        <v>50</v>
      </c>
      <c r="C4370" t="s">
        <v>16874</v>
      </c>
      <c r="D4370" t="s">
        <v>298</v>
      </c>
      <c r="E4370" t="s">
        <v>53</v>
      </c>
      <c r="F4370" t="s">
        <v>79</v>
      </c>
      <c r="G4370" t="s">
        <v>1040</v>
      </c>
      <c r="H4370" t="s">
        <v>53</v>
      </c>
      <c r="I4370" t="s">
        <v>1041</v>
      </c>
      <c r="J4370" t="s">
        <v>176</v>
      </c>
      <c r="K4370" t="s">
        <v>177</v>
      </c>
      <c r="L4370" t="s">
        <v>98</v>
      </c>
      <c r="M4370" t="s">
        <v>99</v>
      </c>
      <c r="N4370" t="s">
        <v>100</v>
      </c>
      <c r="O4370">
        <v>0</v>
      </c>
      <c r="P4370" t="s">
        <v>53</v>
      </c>
      <c r="Q4370" t="s">
        <v>53</v>
      </c>
      <c r="R4370" t="s">
        <v>62</v>
      </c>
      <c r="S4370" t="s">
        <v>63</v>
      </c>
      <c r="T4370" t="s">
        <v>16875</v>
      </c>
      <c r="U4370" t="s">
        <v>117</v>
      </c>
      <c r="V4370" t="s">
        <v>117</v>
      </c>
      <c r="W4370" t="s">
        <v>103</v>
      </c>
      <c r="X4370">
        <v>0.63</v>
      </c>
      <c r="Y4370">
        <v>0</v>
      </c>
      <c r="Z4370">
        <v>317845</v>
      </c>
      <c r="AA4370">
        <v>25428</v>
      </c>
      <c r="AB4370" t="s">
        <v>66</v>
      </c>
      <c r="AF4370" t="s">
        <v>16876</v>
      </c>
      <c r="AG4370" t="s">
        <v>68</v>
      </c>
      <c r="AH4370" t="s">
        <v>69</v>
      </c>
      <c r="AI4370" t="s">
        <v>53</v>
      </c>
      <c r="AJ4370" t="s">
        <v>53</v>
      </c>
      <c r="AK4370" t="s">
        <v>152</v>
      </c>
      <c r="AL4370" t="s">
        <v>53</v>
      </c>
      <c r="AM4370" t="s">
        <v>53</v>
      </c>
      <c r="AN4370" t="s">
        <v>53</v>
      </c>
      <c r="AO4370" t="s">
        <v>53</v>
      </c>
      <c r="AP4370" t="s">
        <v>90</v>
      </c>
      <c r="AQ4370" t="s">
        <v>53</v>
      </c>
      <c r="AR4370" t="s">
        <v>53</v>
      </c>
      <c r="AS4370" t="s">
        <v>53</v>
      </c>
      <c r="AT4370" t="s">
        <v>53</v>
      </c>
      <c r="AU4370">
        <v>200242.35</v>
      </c>
      <c r="AV4370">
        <v>16019.64</v>
      </c>
      <c r="AW4370" t="s">
        <v>75</v>
      </c>
    </row>
    <row r="4371" spans="1:49" x14ac:dyDescent="0.25">
      <c r="A4371" t="s">
        <v>16877</v>
      </c>
      <c r="B4371" t="s">
        <v>50</v>
      </c>
      <c r="C4371" t="s">
        <v>16878</v>
      </c>
      <c r="D4371" t="s">
        <v>319</v>
      </c>
      <c r="E4371" t="s">
        <v>53</v>
      </c>
      <c r="F4371" t="s">
        <v>79</v>
      </c>
      <c r="G4371" t="s">
        <v>1181</v>
      </c>
      <c r="H4371" t="s">
        <v>53</v>
      </c>
      <c r="I4371" t="s">
        <v>1182</v>
      </c>
      <c r="J4371" t="s">
        <v>176</v>
      </c>
      <c r="K4371" t="s">
        <v>216</v>
      </c>
      <c r="L4371" t="s">
        <v>359</v>
      </c>
      <c r="M4371" t="s">
        <v>99</v>
      </c>
      <c r="N4371" t="s">
        <v>100</v>
      </c>
      <c r="O4371">
        <v>0</v>
      </c>
      <c r="P4371" t="s">
        <v>53</v>
      </c>
      <c r="Q4371" t="s">
        <v>53</v>
      </c>
      <c r="R4371" t="s">
        <v>62</v>
      </c>
      <c r="S4371" t="s">
        <v>63</v>
      </c>
      <c r="T4371" t="s">
        <v>16879</v>
      </c>
      <c r="U4371" t="s">
        <v>117</v>
      </c>
      <c r="V4371" t="s">
        <v>117</v>
      </c>
      <c r="W4371" t="s">
        <v>103</v>
      </c>
      <c r="X4371">
        <v>0.57999999999999996</v>
      </c>
      <c r="Y4371">
        <v>0</v>
      </c>
      <c r="Z4371">
        <v>3116</v>
      </c>
      <c r="AA4371">
        <v>249</v>
      </c>
      <c r="AB4371" t="s">
        <v>66</v>
      </c>
      <c r="AF4371" t="s">
        <v>1077</v>
      </c>
      <c r="AG4371" t="s">
        <v>68</v>
      </c>
      <c r="AH4371" t="s">
        <v>69</v>
      </c>
      <c r="AI4371" t="s">
        <v>53</v>
      </c>
      <c r="AJ4371" t="s">
        <v>53</v>
      </c>
      <c r="AK4371" t="s">
        <v>119</v>
      </c>
      <c r="AL4371" t="s">
        <v>53</v>
      </c>
      <c r="AM4371" t="s">
        <v>53</v>
      </c>
      <c r="AN4371" t="s">
        <v>72</v>
      </c>
      <c r="AO4371" t="s">
        <v>53</v>
      </c>
      <c r="AP4371" t="s">
        <v>73</v>
      </c>
      <c r="AQ4371" t="s">
        <v>74</v>
      </c>
      <c r="AR4371" t="s">
        <v>53</v>
      </c>
      <c r="AS4371" t="s">
        <v>53</v>
      </c>
      <c r="AT4371" t="s">
        <v>53</v>
      </c>
      <c r="AU4371">
        <v>1807.28</v>
      </c>
      <c r="AV4371">
        <v>144.41999999999999</v>
      </c>
      <c r="AW4371" t="s">
        <v>75</v>
      </c>
    </row>
    <row r="4372" spans="1:49" x14ac:dyDescent="0.25">
      <c r="A4372" t="s">
        <v>16880</v>
      </c>
      <c r="B4372" t="s">
        <v>50</v>
      </c>
      <c r="C4372" t="s">
        <v>16881</v>
      </c>
      <c r="D4372" t="s">
        <v>298</v>
      </c>
      <c r="E4372" t="s">
        <v>53</v>
      </c>
      <c r="F4372" t="s">
        <v>54</v>
      </c>
      <c r="G4372" t="s">
        <v>16863</v>
      </c>
      <c r="H4372" t="s">
        <v>53</v>
      </c>
      <c r="I4372" t="s">
        <v>16864</v>
      </c>
      <c r="J4372" t="s">
        <v>207</v>
      </c>
      <c r="K4372" t="s">
        <v>310</v>
      </c>
      <c r="L4372" t="s">
        <v>1673</v>
      </c>
      <c r="M4372" t="s">
        <v>99</v>
      </c>
      <c r="N4372" t="s">
        <v>100</v>
      </c>
      <c r="O4372">
        <v>0</v>
      </c>
      <c r="P4372" t="s">
        <v>53</v>
      </c>
      <c r="Q4372" t="s">
        <v>4162</v>
      </c>
      <c r="R4372" t="s">
        <v>62</v>
      </c>
      <c r="S4372" t="s">
        <v>63</v>
      </c>
      <c r="T4372" t="s">
        <v>53</v>
      </c>
      <c r="U4372" t="s">
        <v>117</v>
      </c>
      <c r="V4372" t="s">
        <v>117</v>
      </c>
      <c r="W4372" t="s">
        <v>103</v>
      </c>
      <c r="X4372">
        <v>0.17</v>
      </c>
      <c r="Y4372">
        <v>0</v>
      </c>
      <c r="Z4372">
        <v>24000</v>
      </c>
      <c r="AA4372">
        <v>800</v>
      </c>
      <c r="AB4372" t="s">
        <v>66</v>
      </c>
      <c r="AF4372" t="s">
        <v>16882</v>
      </c>
      <c r="AG4372" t="s">
        <v>68</v>
      </c>
      <c r="AH4372" t="s">
        <v>69</v>
      </c>
      <c r="AI4372" t="s">
        <v>53</v>
      </c>
      <c r="AJ4372" t="s">
        <v>53</v>
      </c>
      <c r="AK4372" t="s">
        <v>89</v>
      </c>
      <c r="AL4372" t="s">
        <v>53</v>
      </c>
      <c r="AM4372" t="s">
        <v>53</v>
      </c>
      <c r="AN4372" t="s">
        <v>53</v>
      </c>
      <c r="AO4372" t="s">
        <v>53</v>
      </c>
      <c r="AP4372" t="s">
        <v>73</v>
      </c>
      <c r="AQ4372" t="s">
        <v>74</v>
      </c>
      <c r="AR4372" t="s">
        <v>53</v>
      </c>
      <c r="AS4372" t="s">
        <v>53</v>
      </c>
      <c r="AT4372" t="s">
        <v>53</v>
      </c>
      <c r="AU4372">
        <v>4080</v>
      </c>
      <c r="AV4372">
        <v>136</v>
      </c>
      <c r="AW4372" t="s">
        <v>75</v>
      </c>
    </row>
    <row r="4373" spans="1:49" x14ac:dyDescent="0.25">
      <c r="A4373" t="s">
        <v>16883</v>
      </c>
      <c r="B4373" t="s">
        <v>50</v>
      </c>
      <c r="C4373" t="s">
        <v>16884</v>
      </c>
      <c r="D4373" t="s">
        <v>298</v>
      </c>
      <c r="E4373" t="s">
        <v>53</v>
      </c>
      <c r="F4373" t="s">
        <v>54</v>
      </c>
      <c r="G4373" t="s">
        <v>8695</v>
      </c>
      <c r="H4373" t="s">
        <v>8696</v>
      </c>
      <c r="I4373" t="s">
        <v>8697</v>
      </c>
      <c r="J4373" t="s">
        <v>96</v>
      </c>
      <c r="K4373" t="s">
        <v>97</v>
      </c>
      <c r="L4373" t="s">
        <v>98</v>
      </c>
      <c r="M4373" t="s">
        <v>99</v>
      </c>
      <c r="N4373" t="s">
        <v>100</v>
      </c>
      <c r="O4373">
        <v>0</v>
      </c>
      <c r="P4373" t="s">
        <v>16885</v>
      </c>
      <c r="Q4373" t="s">
        <v>8321</v>
      </c>
      <c r="R4373" t="s">
        <v>62</v>
      </c>
      <c r="S4373" t="s">
        <v>63</v>
      </c>
      <c r="T4373" t="s">
        <v>53</v>
      </c>
      <c r="U4373" t="s">
        <v>117</v>
      </c>
      <c r="V4373" t="s">
        <v>117</v>
      </c>
      <c r="W4373" t="s">
        <v>65</v>
      </c>
      <c r="X4373">
        <v>0.24</v>
      </c>
      <c r="Y4373">
        <v>0</v>
      </c>
      <c r="Z4373">
        <v>0</v>
      </c>
      <c r="AB4373" t="s">
        <v>66</v>
      </c>
      <c r="AF4373" t="s">
        <v>16886</v>
      </c>
      <c r="AG4373" t="s">
        <v>68</v>
      </c>
      <c r="AH4373" t="s">
        <v>53</v>
      </c>
      <c r="AI4373" t="s">
        <v>53</v>
      </c>
      <c r="AJ4373" t="s">
        <v>53</v>
      </c>
      <c r="AK4373" t="s">
        <v>89</v>
      </c>
      <c r="AL4373" t="s">
        <v>53</v>
      </c>
      <c r="AM4373" t="s">
        <v>53</v>
      </c>
      <c r="AN4373" t="s">
        <v>53</v>
      </c>
      <c r="AO4373" t="s">
        <v>107</v>
      </c>
      <c r="AP4373" t="s">
        <v>53</v>
      </c>
      <c r="AQ4373" t="s">
        <v>53</v>
      </c>
      <c r="AR4373" t="s">
        <v>53</v>
      </c>
      <c r="AS4373" t="s">
        <v>53</v>
      </c>
      <c r="AT4373" t="s">
        <v>53</v>
      </c>
      <c r="AU4373">
        <v>0</v>
      </c>
      <c r="AV4373">
        <v>0</v>
      </c>
      <c r="AW4373" t="s">
        <v>75</v>
      </c>
    </row>
    <row r="4374" spans="1:49" x14ac:dyDescent="0.25">
      <c r="A4374" t="s">
        <v>16883</v>
      </c>
      <c r="B4374" t="s">
        <v>108</v>
      </c>
      <c r="C4374" t="s">
        <v>16884</v>
      </c>
      <c r="D4374" t="s">
        <v>298</v>
      </c>
      <c r="E4374" t="s">
        <v>53</v>
      </c>
      <c r="F4374" t="s">
        <v>54</v>
      </c>
      <c r="G4374" t="s">
        <v>8695</v>
      </c>
      <c r="H4374" t="s">
        <v>8696</v>
      </c>
      <c r="I4374" t="s">
        <v>8697</v>
      </c>
      <c r="J4374" t="s">
        <v>96</v>
      </c>
      <c r="K4374" t="s">
        <v>97</v>
      </c>
      <c r="L4374" t="s">
        <v>98</v>
      </c>
      <c r="M4374" t="s">
        <v>99</v>
      </c>
      <c r="N4374" t="s">
        <v>100</v>
      </c>
      <c r="O4374">
        <v>0</v>
      </c>
      <c r="P4374" t="s">
        <v>16885</v>
      </c>
      <c r="Q4374" t="s">
        <v>8321</v>
      </c>
      <c r="R4374" t="s">
        <v>62</v>
      </c>
      <c r="S4374" t="s">
        <v>63</v>
      </c>
      <c r="T4374" t="s">
        <v>53</v>
      </c>
      <c r="U4374" t="s">
        <v>117</v>
      </c>
      <c r="V4374" t="s">
        <v>117</v>
      </c>
      <c r="W4374" t="s">
        <v>65</v>
      </c>
      <c r="X4374">
        <v>0.24</v>
      </c>
      <c r="Y4374">
        <v>0</v>
      </c>
      <c r="Z4374">
        <v>0</v>
      </c>
      <c r="AB4374" t="s">
        <v>66</v>
      </c>
      <c r="AF4374" t="s">
        <v>16886</v>
      </c>
      <c r="AG4374" t="s">
        <v>68</v>
      </c>
      <c r="AH4374" t="s">
        <v>53</v>
      </c>
      <c r="AI4374" t="s">
        <v>53</v>
      </c>
      <c r="AJ4374" t="s">
        <v>53</v>
      </c>
      <c r="AK4374" t="s">
        <v>53</v>
      </c>
      <c r="AL4374" t="s">
        <v>53</v>
      </c>
      <c r="AM4374" t="s">
        <v>53</v>
      </c>
      <c r="AN4374" t="s">
        <v>53</v>
      </c>
      <c r="AO4374" t="s">
        <v>8578</v>
      </c>
      <c r="AP4374" t="s">
        <v>53</v>
      </c>
      <c r="AQ4374" t="s">
        <v>53</v>
      </c>
      <c r="AR4374" t="s">
        <v>53</v>
      </c>
      <c r="AS4374" t="s">
        <v>53</v>
      </c>
      <c r="AT4374" t="s">
        <v>53</v>
      </c>
      <c r="AW4374" t="s">
        <v>75</v>
      </c>
    </row>
    <row r="4375" spans="1:49" x14ac:dyDescent="0.25">
      <c r="A4375" t="s">
        <v>16887</v>
      </c>
      <c r="B4375" t="s">
        <v>50</v>
      </c>
      <c r="C4375" t="s">
        <v>16888</v>
      </c>
      <c r="D4375" t="s">
        <v>298</v>
      </c>
      <c r="E4375" t="s">
        <v>53</v>
      </c>
      <c r="F4375" t="s">
        <v>54</v>
      </c>
      <c r="G4375" t="s">
        <v>8807</v>
      </c>
      <c r="H4375" t="s">
        <v>53</v>
      </c>
      <c r="I4375" t="s">
        <v>8808</v>
      </c>
      <c r="J4375" t="s">
        <v>96</v>
      </c>
      <c r="K4375" t="s">
        <v>97</v>
      </c>
      <c r="L4375" t="s">
        <v>98</v>
      </c>
      <c r="M4375" t="s">
        <v>99</v>
      </c>
      <c r="N4375" t="s">
        <v>100</v>
      </c>
      <c r="O4375">
        <v>0</v>
      </c>
      <c r="P4375" t="s">
        <v>387</v>
      </c>
      <c r="Q4375" t="s">
        <v>53</v>
      </c>
      <c r="R4375" t="s">
        <v>62</v>
      </c>
      <c r="S4375" t="s">
        <v>63</v>
      </c>
      <c r="T4375" t="s">
        <v>53</v>
      </c>
      <c r="U4375" t="s">
        <v>117</v>
      </c>
      <c r="V4375" t="s">
        <v>117</v>
      </c>
      <c r="W4375" t="s">
        <v>65</v>
      </c>
      <c r="X4375">
        <v>0.24</v>
      </c>
      <c r="Y4375">
        <v>0</v>
      </c>
      <c r="Z4375">
        <v>2387000</v>
      </c>
      <c r="AA4375">
        <v>167282</v>
      </c>
      <c r="AB4375" t="s">
        <v>66</v>
      </c>
      <c r="AF4375" t="s">
        <v>16889</v>
      </c>
      <c r="AG4375" t="s">
        <v>68</v>
      </c>
      <c r="AH4375" t="s">
        <v>69</v>
      </c>
      <c r="AI4375" t="s">
        <v>53</v>
      </c>
      <c r="AJ4375" t="s">
        <v>53</v>
      </c>
      <c r="AK4375" t="s">
        <v>689</v>
      </c>
      <c r="AL4375" t="s">
        <v>53</v>
      </c>
      <c r="AM4375" t="s">
        <v>53</v>
      </c>
      <c r="AN4375" t="s">
        <v>53</v>
      </c>
      <c r="AO4375" t="s">
        <v>53</v>
      </c>
      <c r="AP4375" t="s">
        <v>90</v>
      </c>
      <c r="AQ4375" t="s">
        <v>53</v>
      </c>
      <c r="AR4375" t="s">
        <v>53</v>
      </c>
      <c r="AS4375" t="s">
        <v>53</v>
      </c>
      <c r="AT4375" t="s">
        <v>53</v>
      </c>
      <c r="AU4375">
        <v>572880</v>
      </c>
      <c r="AV4375">
        <v>40147.68</v>
      </c>
      <c r="AW4375" t="s">
        <v>75</v>
      </c>
    </row>
    <row r="4376" spans="1:49" x14ac:dyDescent="0.25">
      <c r="A4376" t="s">
        <v>16890</v>
      </c>
      <c r="B4376" t="s">
        <v>50</v>
      </c>
      <c r="C4376" t="s">
        <v>16891</v>
      </c>
      <c r="D4376" t="s">
        <v>319</v>
      </c>
      <c r="E4376" t="s">
        <v>53</v>
      </c>
      <c r="F4376" t="s">
        <v>79</v>
      </c>
      <c r="G4376" t="s">
        <v>299</v>
      </c>
      <c r="H4376" t="s">
        <v>53</v>
      </c>
      <c r="I4376" t="s">
        <v>300</v>
      </c>
      <c r="J4376" t="s">
        <v>176</v>
      </c>
      <c r="K4376" t="s">
        <v>177</v>
      </c>
      <c r="L4376" t="s">
        <v>98</v>
      </c>
      <c r="M4376" t="s">
        <v>99</v>
      </c>
      <c r="N4376" t="s">
        <v>100</v>
      </c>
      <c r="O4376">
        <v>0</v>
      </c>
      <c r="P4376" t="s">
        <v>53</v>
      </c>
      <c r="Q4376" t="s">
        <v>53</v>
      </c>
      <c r="R4376" t="s">
        <v>62</v>
      </c>
      <c r="S4376" t="s">
        <v>63</v>
      </c>
      <c r="T4376" t="s">
        <v>16892</v>
      </c>
      <c r="U4376" t="s">
        <v>117</v>
      </c>
      <c r="V4376" t="s">
        <v>117</v>
      </c>
      <c r="W4376" t="s">
        <v>65</v>
      </c>
      <c r="X4376">
        <v>0.45</v>
      </c>
      <c r="Y4376">
        <v>0</v>
      </c>
      <c r="Z4376">
        <v>1035956</v>
      </c>
      <c r="AA4376">
        <v>30000</v>
      </c>
      <c r="AB4376" t="s">
        <v>66</v>
      </c>
      <c r="AF4376" t="s">
        <v>16893</v>
      </c>
      <c r="AG4376" t="s">
        <v>68</v>
      </c>
      <c r="AH4376" t="s">
        <v>69</v>
      </c>
      <c r="AI4376" t="s">
        <v>53</v>
      </c>
      <c r="AJ4376" t="s">
        <v>53</v>
      </c>
      <c r="AK4376" t="s">
        <v>119</v>
      </c>
      <c r="AL4376" t="s">
        <v>53</v>
      </c>
      <c r="AM4376" t="s">
        <v>53</v>
      </c>
      <c r="AN4376" t="s">
        <v>53</v>
      </c>
      <c r="AO4376" t="s">
        <v>53</v>
      </c>
      <c r="AP4376" t="s">
        <v>73</v>
      </c>
      <c r="AQ4376" t="s">
        <v>74</v>
      </c>
      <c r="AR4376" t="s">
        <v>53</v>
      </c>
      <c r="AS4376" t="s">
        <v>53</v>
      </c>
      <c r="AT4376" t="s">
        <v>53</v>
      </c>
      <c r="AU4376">
        <v>466180.2</v>
      </c>
      <c r="AV4376">
        <v>13500</v>
      </c>
      <c r="AW4376" t="s">
        <v>75</v>
      </c>
    </row>
    <row r="4377" spans="1:49" x14ac:dyDescent="0.25">
      <c r="A4377" t="s">
        <v>16894</v>
      </c>
      <c r="B4377" t="s">
        <v>50</v>
      </c>
      <c r="C4377" t="s">
        <v>16895</v>
      </c>
      <c r="D4377" t="s">
        <v>298</v>
      </c>
      <c r="E4377" t="s">
        <v>53</v>
      </c>
      <c r="F4377" t="s">
        <v>79</v>
      </c>
      <c r="G4377" t="s">
        <v>1040</v>
      </c>
      <c r="H4377" t="s">
        <v>53</v>
      </c>
      <c r="I4377" t="s">
        <v>1041</v>
      </c>
      <c r="J4377" t="s">
        <v>176</v>
      </c>
      <c r="K4377" t="s">
        <v>177</v>
      </c>
      <c r="L4377" t="s">
        <v>98</v>
      </c>
      <c r="M4377" t="s">
        <v>99</v>
      </c>
      <c r="N4377" t="s">
        <v>100</v>
      </c>
      <c r="O4377">
        <v>0</v>
      </c>
      <c r="P4377" t="s">
        <v>53</v>
      </c>
      <c r="Q4377" t="s">
        <v>53</v>
      </c>
      <c r="R4377" t="s">
        <v>62</v>
      </c>
      <c r="S4377" t="s">
        <v>63</v>
      </c>
      <c r="T4377" t="s">
        <v>16896</v>
      </c>
      <c r="U4377" t="s">
        <v>117</v>
      </c>
      <c r="V4377" t="s">
        <v>117</v>
      </c>
      <c r="W4377" t="s">
        <v>65</v>
      </c>
      <c r="X4377">
        <v>0.95</v>
      </c>
      <c r="Y4377">
        <v>0</v>
      </c>
      <c r="Z4377">
        <v>317845</v>
      </c>
      <c r="AA4377">
        <v>25428</v>
      </c>
      <c r="AB4377" t="s">
        <v>66</v>
      </c>
      <c r="AF4377" t="s">
        <v>16897</v>
      </c>
      <c r="AG4377" t="s">
        <v>68</v>
      </c>
      <c r="AH4377" t="s">
        <v>69</v>
      </c>
      <c r="AI4377" t="s">
        <v>53</v>
      </c>
      <c r="AJ4377" t="s">
        <v>53</v>
      </c>
      <c r="AK4377" t="s">
        <v>152</v>
      </c>
      <c r="AL4377" t="s">
        <v>53</v>
      </c>
      <c r="AM4377" t="s">
        <v>53</v>
      </c>
      <c r="AN4377" t="s">
        <v>53</v>
      </c>
      <c r="AO4377" t="s">
        <v>53</v>
      </c>
      <c r="AP4377" t="s">
        <v>90</v>
      </c>
      <c r="AQ4377" t="s">
        <v>53</v>
      </c>
      <c r="AR4377" t="s">
        <v>53</v>
      </c>
      <c r="AS4377" t="s">
        <v>53</v>
      </c>
      <c r="AT4377" t="s">
        <v>53</v>
      </c>
      <c r="AU4377">
        <v>301952.75</v>
      </c>
      <c r="AV4377">
        <v>24156.6</v>
      </c>
      <c r="AW4377" t="s">
        <v>75</v>
      </c>
    </row>
    <row r="4378" spans="1:49" x14ac:dyDescent="0.25">
      <c r="A4378" t="s">
        <v>16898</v>
      </c>
      <c r="B4378" t="s">
        <v>50</v>
      </c>
      <c r="C4378" t="s">
        <v>16899</v>
      </c>
      <c r="D4378" t="s">
        <v>298</v>
      </c>
      <c r="E4378" t="s">
        <v>53</v>
      </c>
      <c r="F4378" t="s">
        <v>54</v>
      </c>
      <c r="G4378" t="s">
        <v>5194</v>
      </c>
      <c r="H4378" t="s">
        <v>53</v>
      </c>
      <c r="I4378" t="s">
        <v>5195</v>
      </c>
      <c r="J4378" t="s">
        <v>207</v>
      </c>
      <c r="K4378" t="s">
        <v>208</v>
      </c>
      <c r="L4378" t="s">
        <v>141</v>
      </c>
      <c r="M4378" t="s">
        <v>99</v>
      </c>
      <c r="N4378" t="s">
        <v>100</v>
      </c>
      <c r="O4378">
        <v>0</v>
      </c>
      <c r="P4378" t="s">
        <v>5196</v>
      </c>
      <c r="Q4378" t="s">
        <v>16900</v>
      </c>
      <c r="R4378" t="s">
        <v>62</v>
      </c>
      <c r="S4378" t="s">
        <v>63</v>
      </c>
      <c r="T4378" t="s">
        <v>53</v>
      </c>
      <c r="U4378" t="s">
        <v>102</v>
      </c>
      <c r="V4378" t="s">
        <v>102</v>
      </c>
      <c r="W4378" t="s">
        <v>87</v>
      </c>
      <c r="X4378">
        <v>0.41</v>
      </c>
      <c r="Y4378">
        <v>0</v>
      </c>
      <c r="Z4378">
        <v>17450</v>
      </c>
      <c r="AA4378">
        <v>0</v>
      </c>
      <c r="AB4378" t="s">
        <v>66</v>
      </c>
      <c r="AF4378" t="s">
        <v>16901</v>
      </c>
      <c r="AG4378" t="s">
        <v>68</v>
      </c>
      <c r="AH4378" t="s">
        <v>53</v>
      </c>
      <c r="AI4378" t="s">
        <v>53</v>
      </c>
      <c r="AJ4378" t="s">
        <v>53</v>
      </c>
      <c r="AK4378" t="s">
        <v>71</v>
      </c>
      <c r="AL4378" t="s">
        <v>53</v>
      </c>
      <c r="AM4378" t="s">
        <v>53</v>
      </c>
      <c r="AN4378" t="s">
        <v>53</v>
      </c>
      <c r="AO4378" t="s">
        <v>53</v>
      </c>
      <c r="AP4378" t="s">
        <v>53</v>
      </c>
      <c r="AQ4378" t="s">
        <v>53</v>
      </c>
      <c r="AR4378" t="s">
        <v>53</v>
      </c>
      <c r="AS4378" t="s">
        <v>53</v>
      </c>
      <c r="AT4378" t="s">
        <v>53</v>
      </c>
      <c r="AU4378">
        <v>715.45</v>
      </c>
      <c r="AV4378">
        <v>0</v>
      </c>
      <c r="AW4378" t="s">
        <v>75</v>
      </c>
    </row>
    <row r="4379" spans="1:49" x14ac:dyDescent="0.25">
      <c r="A4379" t="s">
        <v>16902</v>
      </c>
      <c r="B4379" t="s">
        <v>50</v>
      </c>
      <c r="C4379" t="s">
        <v>16903</v>
      </c>
      <c r="D4379" t="s">
        <v>319</v>
      </c>
      <c r="E4379" t="s">
        <v>53</v>
      </c>
      <c r="F4379" t="s">
        <v>79</v>
      </c>
      <c r="G4379" t="s">
        <v>2749</v>
      </c>
      <c r="H4379" t="s">
        <v>53</v>
      </c>
      <c r="I4379" t="s">
        <v>2750</v>
      </c>
      <c r="J4379" t="s">
        <v>207</v>
      </c>
      <c r="K4379" t="s">
        <v>216</v>
      </c>
      <c r="L4379" t="s">
        <v>2751</v>
      </c>
      <c r="M4379" t="s">
        <v>99</v>
      </c>
      <c r="N4379" t="s">
        <v>100</v>
      </c>
      <c r="O4379">
        <v>0</v>
      </c>
      <c r="P4379" t="s">
        <v>53</v>
      </c>
      <c r="Q4379" t="s">
        <v>16904</v>
      </c>
      <c r="R4379" t="s">
        <v>62</v>
      </c>
      <c r="S4379" t="s">
        <v>63</v>
      </c>
      <c r="T4379" t="s">
        <v>16905</v>
      </c>
      <c r="U4379" t="s">
        <v>117</v>
      </c>
      <c r="V4379" t="s">
        <v>117</v>
      </c>
      <c r="W4379" t="s">
        <v>103</v>
      </c>
      <c r="X4379">
        <v>1.03</v>
      </c>
      <c r="Y4379">
        <v>0</v>
      </c>
      <c r="Z4379">
        <v>6030</v>
      </c>
      <c r="AA4379">
        <v>482</v>
      </c>
      <c r="AB4379" t="s">
        <v>66</v>
      </c>
      <c r="AF4379" t="s">
        <v>16906</v>
      </c>
      <c r="AG4379" t="s">
        <v>68</v>
      </c>
      <c r="AH4379" t="s">
        <v>69</v>
      </c>
      <c r="AI4379" t="s">
        <v>53</v>
      </c>
      <c r="AJ4379" t="s">
        <v>53</v>
      </c>
      <c r="AK4379" t="s">
        <v>89</v>
      </c>
      <c r="AL4379" t="s">
        <v>53</v>
      </c>
      <c r="AM4379" t="s">
        <v>53</v>
      </c>
      <c r="AN4379" t="s">
        <v>53</v>
      </c>
      <c r="AO4379" t="s">
        <v>53</v>
      </c>
      <c r="AP4379" t="s">
        <v>73</v>
      </c>
      <c r="AQ4379" t="s">
        <v>74</v>
      </c>
      <c r="AR4379" t="s">
        <v>53</v>
      </c>
      <c r="AS4379" t="s">
        <v>53</v>
      </c>
      <c r="AT4379" t="s">
        <v>53</v>
      </c>
      <c r="AU4379">
        <v>6030</v>
      </c>
      <c r="AV4379">
        <v>496.46</v>
      </c>
      <c r="AW4379" t="s">
        <v>75</v>
      </c>
    </row>
    <row r="4380" spans="1:49" x14ac:dyDescent="0.25">
      <c r="A4380" t="s">
        <v>16907</v>
      </c>
      <c r="B4380" t="s">
        <v>50</v>
      </c>
      <c r="C4380" t="s">
        <v>16908</v>
      </c>
      <c r="D4380" t="s">
        <v>319</v>
      </c>
      <c r="E4380" t="s">
        <v>53</v>
      </c>
      <c r="F4380" t="s">
        <v>79</v>
      </c>
      <c r="G4380" t="s">
        <v>375</v>
      </c>
      <c r="H4380" t="s">
        <v>53</v>
      </c>
      <c r="I4380" t="s">
        <v>376</v>
      </c>
      <c r="J4380" t="s">
        <v>176</v>
      </c>
      <c r="K4380" t="s">
        <v>216</v>
      </c>
      <c r="L4380" t="s">
        <v>98</v>
      </c>
      <c r="M4380" t="s">
        <v>99</v>
      </c>
      <c r="N4380" t="s">
        <v>100</v>
      </c>
      <c r="O4380">
        <v>0</v>
      </c>
      <c r="P4380" t="s">
        <v>53</v>
      </c>
      <c r="Q4380" t="s">
        <v>53</v>
      </c>
      <c r="R4380" t="s">
        <v>62</v>
      </c>
      <c r="S4380" t="s">
        <v>63</v>
      </c>
      <c r="T4380" t="s">
        <v>16909</v>
      </c>
      <c r="U4380" t="s">
        <v>117</v>
      </c>
      <c r="V4380" t="s">
        <v>117</v>
      </c>
      <c r="W4380" t="s">
        <v>65</v>
      </c>
      <c r="X4380">
        <v>1.8</v>
      </c>
      <c r="Y4380">
        <v>0</v>
      </c>
      <c r="Z4380">
        <v>1500000</v>
      </c>
      <c r="AA4380">
        <v>30000</v>
      </c>
      <c r="AB4380" t="s">
        <v>66</v>
      </c>
      <c r="AF4380" t="s">
        <v>16910</v>
      </c>
      <c r="AG4380" t="s">
        <v>68</v>
      </c>
      <c r="AH4380" t="s">
        <v>69</v>
      </c>
      <c r="AI4380" t="s">
        <v>53</v>
      </c>
      <c r="AJ4380" t="s">
        <v>53</v>
      </c>
      <c r="AK4380" t="s">
        <v>71</v>
      </c>
      <c r="AL4380" t="s">
        <v>53</v>
      </c>
      <c r="AM4380" t="s">
        <v>53</v>
      </c>
      <c r="AN4380" t="s">
        <v>53</v>
      </c>
      <c r="AO4380" t="s">
        <v>53</v>
      </c>
      <c r="AP4380" t="s">
        <v>73</v>
      </c>
      <c r="AQ4380" t="s">
        <v>74</v>
      </c>
      <c r="AR4380" t="s">
        <v>53</v>
      </c>
      <c r="AS4380" t="s">
        <v>53</v>
      </c>
      <c r="AT4380" t="s">
        <v>53</v>
      </c>
      <c r="AU4380">
        <v>1500000</v>
      </c>
      <c r="AV4380">
        <v>54000</v>
      </c>
      <c r="AW4380" t="s">
        <v>75</v>
      </c>
    </row>
    <row r="4381" spans="1:49" x14ac:dyDescent="0.25">
      <c r="A4381" t="s">
        <v>16911</v>
      </c>
      <c r="B4381" t="s">
        <v>50</v>
      </c>
      <c r="C4381" t="s">
        <v>16912</v>
      </c>
      <c r="D4381" t="s">
        <v>319</v>
      </c>
      <c r="E4381" t="s">
        <v>53</v>
      </c>
      <c r="F4381" t="s">
        <v>79</v>
      </c>
      <c r="G4381" t="s">
        <v>341</v>
      </c>
      <c r="H4381" t="s">
        <v>53</v>
      </c>
      <c r="I4381" t="s">
        <v>342</v>
      </c>
      <c r="J4381" t="s">
        <v>176</v>
      </c>
      <c r="K4381" t="s">
        <v>177</v>
      </c>
      <c r="L4381" t="s">
        <v>98</v>
      </c>
      <c r="M4381" t="s">
        <v>99</v>
      </c>
      <c r="N4381" t="s">
        <v>100</v>
      </c>
      <c r="O4381">
        <v>0</v>
      </c>
      <c r="P4381" t="s">
        <v>53</v>
      </c>
      <c r="Q4381" t="s">
        <v>8116</v>
      </c>
      <c r="R4381" t="s">
        <v>62</v>
      </c>
      <c r="S4381" t="s">
        <v>63</v>
      </c>
      <c r="T4381" t="s">
        <v>16913</v>
      </c>
      <c r="U4381" t="s">
        <v>117</v>
      </c>
      <c r="V4381" t="s">
        <v>117</v>
      </c>
      <c r="W4381" t="s">
        <v>103</v>
      </c>
      <c r="X4381">
        <v>2.29</v>
      </c>
      <c r="Y4381">
        <v>0</v>
      </c>
      <c r="Z4381">
        <v>37088</v>
      </c>
      <c r="AA4381">
        <v>2967</v>
      </c>
      <c r="AB4381" t="s">
        <v>66</v>
      </c>
      <c r="AF4381" t="s">
        <v>16914</v>
      </c>
      <c r="AG4381" t="s">
        <v>68</v>
      </c>
      <c r="AH4381" t="s">
        <v>69</v>
      </c>
      <c r="AI4381" t="s">
        <v>53</v>
      </c>
      <c r="AJ4381" t="s">
        <v>53</v>
      </c>
      <c r="AK4381" t="s">
        <v>152</v>
      </c>
      <c r="AL4381" t="s">
        <v>53</v>
      </c>
      <c r="AM4381" t="s">
        <v>53</v>
      </c>
      <c r="AN4381" t="s">
        <v>262</v>
      </c>
      <c r="AO4381" t="s">
        <v>53</v>
      </c>
      <c r="AP4381" t="s">
        <v>73</v>
      </c>
      <c r="AQ4381" t="s">
        <v>74</v>
      </c>
      <c r="AR4381" t="s">
        <v>53</v>
      </c>
      <c r="AS4381" t="s">
        <v>53</v>
      </c>
      <c r="AT4381" t="s">
        <v>53</v>
      </c>
      <c r="AU4381">
        <v>37088</v>
      </c>
      <c r="AV4381">
        <v>6794.43</v>
      </c>
      <c r="AW4381" t="s">
        <v>75</v>
      </c>
    </row>
    <row r="4382" spans="1:49" x14ac:dyDescent="0.25">
      <c r="A4382" t="s">
        <v>16915</v>
      </c>
      <c r="B4382" t="s">
        <v>50</v>
      </c>
      <c r="C4382" t="s">
        <v>16916</v>
      </c>
      <c r="D4382" t="s">
        <v>298</v>
      </c>
      <c r="E4382" t="s">
        <v>53</v>
      </c>
      <c r="F4382" t="s">
        <v>54</v>
      </c>
      <c r="G4382" t="s">
        <v>15857</v>
      </c>
      <c r="H4382" t="s">
        <v>15858</v>
      </c>
      <c r="I4382" t="s">
        <v>15859</v>
      </c>
      <c r="J4382" t="s">
        <v>96</v>
      </c>
      <c r="K4382" t="s">
        <v>97</v>
      </c>
      <c r="L4382" t="s">
        <v>98</v>
      </c>
      <c r="M4382" t="s">
        <v>99</v>
      </c>
      <c r="N4382" t="s">
        <v>100</v>
      </c>
      <c r="O4382">
        <v>0</v>
      </c>
      <c r="P4382" t="s">
        <v>16885</v>
      </c>
      <c r="Q4382" t="s">
        <v>8321</v>
      </c>
      <c r="R4382" t="s">
        <v>62</v>
      </c>
      <c r="S4382" t="s">
        <v>63</v>
      </c>
      <c r="T4382" t="s">
        <v>53</v>
      </c>
      <c r="U4382" t="s">
        <v>117</v>
      </c>
      <c r="V4382" t="s">
        <v>117</v>
      </c>
      <c r="W4382" t="s">
        <v>65</v>
      </c>
      <c r="X4382">
        <v>0.24</v>
      </c>
      <c r="Y4382">
        <v>0</v>
      </c>
      <c r="Z4382">
        <v>164398</v>
      </c>
      <c r="AA4382">
        <v>10883</v>
      </c>
      <c r="AB4382" t="s">
        <v>66</v>
      </c>
      <c r="AF4382" t="s">
        <v>16886</v>
      </c>
      <c r="AG4382" t="s">
        <v>68</v>
      </c>
      <c r="AH4382" t="s">
        <v>53</v>
      </c>
      <c r="AI4382" t="s">
        <v>53</v>
      </c>
      <c r="AJ4382" t="s">
        <v>53</v>
      </c>
      <c r="AK4382" t="s">
        <v>89</v>
      </c>
      <c r="AL4382" t="s">
        <v>53</v>
      </c>
      <c r="AM4382" t="s">
        <v>53</v>
      </c>
      <c r="AN4382" t="s">
        <v>53</v>
      </c>
      <c r="AO4382" t="s">
        <v>107</v>
      </c>
      <c r="AP4382" t="s">
        <v>53</v>
      </c>
      <c r="AQ4382" t="s">
        <v>53</v>
      </c>
      <c r="AR4382" t="s">
        <v>53</v>
      </c>
      <c r="AS4382" t="s">
        <v>53</v>
      </c>
      <c r="AT4382" t="s">
        <v>53</v>
      </c>
      <c r="AU4382">
        <v>39455.519999999997</v>
      </c>
      <c r="AV4382">
        <v>2611.92</v>
      </c>
      <c r="AW4382" t="s">
        <v>75</v>
      </c>
    </row>
    <row r="4383" spans="1:49" x14ac:dyDescent="0.25">
      <c r="A4383" t="s">
        <v>16915</v>
      </c>
      <c r="B4383" t="s">
        <v>108</v>
      </c>
      <c r="C4383" t="s">
        <v>16916</v>
      </c>
      <c r="D4383" t="s">
        <v>298</v>
      </c>
      <c r="E4383" t="s">
        <v>53</v>
      </c>
      <c r="F4383" t="s">
        <v>54</v>
      </c>
      <c r="G4383" t="s">
        <v>15857</v>
      </c>
      <c r="H4383" t="s">
        <v>15858</v>
      </c>
      <c r="I4383" t="s">
        <v>15859</v>
      </c>
      <c r="J4383" t="s">
        <v>96</v>
      </c>
      <c r="K4383" t="s">
        <v>97</v>
      </c>
      <c r="L4383" t="s">
        <v>98</v>
      </c>
      <c r="M4383" t="s">
        <v>99</v>
      </c>
      <c r="N4383" t="s">
        <v>100</v>
      </c>
      <c r="O4383">
        <v>0</v>
      </c>
      <c r="P4383" t="s">
        <v>16885</v>
      </c>
      <c r="Q4383" t="s">
        <v>8321</v>
      </c>
      <c r="R4383" t="s">
        <v>62</v>
      </c>
      <c r="S4383" t="s">
        <v>63</v>
      </c>
      <c r="T4383" t="s">
        <v>53</v>
      </c>
      <c r="U4383" t="s">
        <v>117</v>
      </c>
      <c r="V4383" t="s">
        <v>117</v>
      </c>
      <c r="W4383" t="s">
        <v>65</v>
      </c>
      <c r="X4383">
        <v>0.24</v>
      </c>
      <c r="Y4383">
        <v>0</v>
      </c>
      <c r="Z4383">
        <v>164398</v>
      </c>
      <c r="AA4383">
        <v>10883</v>
      </c>
      <c r="AB4383" t="s">
        <v>66</v>
      </c>
      <c r="AF4383" t="s">
        <v>16886</v>
      </c>
      <c r="AG4383" t="s">
        <v>68</v>
      </c>
      <c r="AH4383" t="s">
        <v>53</v>
      </c>
      <c r="AI4383" t="s">
        <v>53</v>
      </c>
      <c r="AJ4383" t="s">
        <v>53</v>
      </c>
      <c r="AK4383" t="s">
        <v>53</v>
      </c>
      <c r="AL4383" t="s">
        <v>53</v>
      </c>
      <c r="AM4383" t="s">
        <v>53</v>
      </c>
      <c r="AN4383" t="s">
        <v>53</v>
      </c>
      <c r="AO4383" t="s">
        <v>8578</v>
      </c>
      <c r="AP4383" t="s">
        <v>53</v>
      </c>
      <c r="AQ4383" t="s">
        <v>53</v>
      </c>
      <c r="AR4383" t="s">
        <v>53</v>
      </c>
      <c r="AS4383" t="s">
        <v>53</v>
      </c>
      <c r="AT4383" t="s">
        <v>53</v>
      </c>
      <c r="AW4383" t="s">
        <v>75</v>
      </c>
    </row>
    <row r="4384" spans="1:49" x14ac:dyDescent="0.25">
      <c r="A4384" t="s">
        <v>16917</v>
      </c>
      <c r="B4384" t="s">
        <v>50</v>
      </c>
      <c r="C4384" t="s">
        <v>16918</v>
      </c>
      <c r="D4384" t="s">
        <v>319</v>
      </c>
      <c r="E4384" t="s">
        <v>53</v>
      </c>
      <c r="F4384" t="s">
        <v>79</v>
      </c>
      <c r="G4384" t="s">
        <v>1691</v>
      </c>
      <c r="H4384" t="s">
        <v>53</v>
      </c>
      <c r="I4384" t="s">
        <v>1692</v>
      </c>
      <c r="J4384" t="s">
        <v>176</v>
      </c>
      <c r="K4384" t="s">
        <v>177</v>
      </c>
      <c r="L4384" t="s">
        <v>98</v>
      </c>
      <c r="M4384" t="s">
        <v>99</v>
      </c>
      <c r="N4384" t="s">
        <v>100</v>
      </c>
      <c r="O4384">
        <v>0</v>
      </c>
      <c r="P4384" t="s">
        <v>53</v>
      </c>
      <c r="Q4384" t="s">
        <v>53</v>
      </c>
      <c r="R4384" t="s">
        <v>62</v>
      </c>
      <c r="S4384" t="s">
        <v>63</v>
      </c>
      <c r="T4384" t="s">
        <v>16919</v>
      </c>
      <c r="U4384" t="s">
        <v>117</v>
      </c>
      <c r="V4384" t="s">
        <v>117</v>
      </c>
      <c r="W4384" t="s">
        <v>87</v>
      </c>
      <c r="X4384">
        <v>0.22</v>
      </c>
      <c r="Y4384">
        <v>0</v>
      </c>
      <c r="Z4384">
        <v>475959</v>
      </c>
      <c r="AA4384">
        <v>30000</v>
      </c>
      <c r="AB4384" t="s">
        <v>66</v>
      </c>
      <c r="AF4384" t="s">
        <v>16920</v>
      </c>
      <c r="AG4384" t="s">
        <v>68</v>
      </c>
      <c r="AH4384" t="s">
        <v>69</v>
      </c>
      <c r="AI4384" t="s">
        <v>53</v>
      </c>
      <c r="AJ4384" t="s">
        <v>53</v>
      </c>
      <c r="AK4384" t="s">
        <v>1013</v>
      </c>
      <c r="AL4384" t="s">
        <v>53</v>
      </c>
      <c r="AM4384" t="s">
        <v>53</v>
      </c>
      <c r="AN4384" t="s">
        <v>53</v>
      </c>
      <c r="AO4384" t="s">
        <v>53</v>
      </c>
      <c r="AP4384" t="s">
        <v>90</v>
      </c>
      <c r="AQ4384" t="s">
        <v>53</v>
      </c>
      <c r="AR4384" t="s">
        <v>53</v>
      </c>
      <c r="AS4384" t="s">
        <v>53</v>
      </c>
      <c r="AT4384" t="s">
        <v>53</v>
      </c>
      <c r="AU4384">
        <v>104710.98</v>
      </c>
      <c r="AV4384">
        <v>6600</v>
      </c>
      <c r="AW4384" t="s">
        <v>75</v>
      </c>
    </row>
    <row r="4385" spans="1:49" x14ac:dyDescent="0.25">
      <c r="A4385" t="s">
        <v>16921</v>
      </c>
      <c r="B4385" t="s">
        <v>50</v>
      </c>
      <c r="C4385" t="s">
        <v>16922</v>
      </c>
      <c r="D4385" t="s">
        <v>147</v>
      </c>
      <c r="E4385" t="s">
        <v>6720</v>
      </c>
      <c r="F4385" t="s">
        <v>255</v>
      </c>
      <c r="G4385" t="s">
        <v>1121</v>
      </c>
      <c r="H4385" t="s">
        <v>662</v>
      </c>
      <c r="I4385" t="s">
        <v>53</v>
      </c>
      <c r="J4385" t="s">
        <v>637</v>
      </c>
      <c r="K4385" t="s">
        <v>53</v>
      </c>
      <c r="L4385" t="s">
        <v>53</v>
      </c>
      <c r="M4385" t="s">
        <v>387</v>
      </c>
      <c r="N4385" t="s">
        <v>100</v>
      </c>
      <c r="O4385">
        <v>0</v>
      </c>
      <c r="P4385" t="s">
        <v>53</v>
      </c>
      <c r="Q4385" t="s">
        <v>1122</v>
      </c>
      <c r="R4385" t="s">
        <v>62</v>
      </c>
      <c r="S4385" t="s">
        <v>584</v>
      </c>
      <c r="T4385" t="s">
        <v>53</v>
      </c>
      <c r="U4385" t="s">
        <v>117</v>
      </c>
      <c r="V4385" t="s">
        <v>117</v>
      </c>
      <c r="W4385" t="s">
        <v>277</v>
      </c>
      <c r="X4385">
        <v>0</v>
      </c>
      <c r="Y4385">
        <v>0</v>
      </c>
      <c r="Z4385">
        <v>0</v>
      </c>
      <c r="AB4385" t="s">
        <v>66</v>
      </c>
      <c r="AF4385" t="s">
        <v>16923</v>
      </c>
      <c r="AG4385" t="s">
        <v>68</v>
      </c>
      <c r="AH4385" t="s">
        <v>53</v>
      </c>
      <c r="AI4385" t="s">
        <v>53</v>
      </c>
      <c r="AJ4385" t="s">
        <v>53</v>
      </c>
      <c r="AK4385" t="s">
        <v>689</v>
      </c>
      <c r="AL4385" t="s">
        <v>53</v>
      </c>
      <c r="AM4385" t="s">
        <v>53</v>
      </c>
      <c r="AN4385" t="s">
        <v>53</v>
      </c>
      <c r="AO4385" t="s">
        <v>53</v>
      </c>
      <c r="AP4385" t="s">
        <v>53</v>
      </c>
      <c r="AQ4385" t="s">
        <v>53</v>
      </c>
      <c r="AR4385" t="s">
        <v>53</v>
      </c>
      <c r="AS4385" t="s">
        <v>53</v>
      </c>
      <c r="AT4385" t="s">
        <v>53</v>
      </c>
      <c r="AW4385" t="s">
        <v>75</v>
      </c>
    </row>
    <row r="4386" spans="1:49" x14ac:dyDescent="0.25">
      <c r="A4386" t="s">
        <v>16924</v>
      </c>
      <c r="B4386" t="s">
        <v>50</v>
      </c>
      <c r="C4386" t="s">
        <v>16925</v>
      </c>
      <c r="D4386" t="s">
        <v>147</v>
      </c>
      <c r="E4386" t="s">
        <v>1170</v>
      </c>
      <c r="F4386" t="s">
        <v>270</v>
      </c>
      <c r="G4386" t="s">
        <v>271</v>
      </c>
      <c r="H4386" t="s">
        <v>2724</v>
      </c>
      <c r="I4386" t="s">
        <v>53</v>
      </c>
      <c r="J4386" t="s">
        <v>582</v>
      </c>
      <c r="K4386" t="s">
        <v>53</v>
      </c>
      <c r="L4386" t="s">
        <v>53</v>
      </c>
      <c r="M4386" t="s">
        <v>387</v>
      </c>
      <c r="N4386" t="s">
        <v>100</v>
      </c>
      <c r="O4386">
        <v>0</v>
      </c>
      <c r="P4386" t="s">
        <v>53</v>
      </c>
      <c r="Q4386" t="s">
        <v>3101</v>
      </c>
      <c r="R4386" t="s">
        <v>62</v>
      </c>
      <c r="S4386" t="s">
        <v>584</v>
      </c>
      <c r="T4386" t="s">
        <v>53</v>
      </c>
      <c r="U4386" t="s">
        <v>117</v>
      </c>
      <c r="V4386" t="s">
        <v>117</v>
      </c>
      <c r="W4386" t="s">
        <v>65</v>
      </c>
      <c r="X4386">
        <v>0</v>
      </c>
      <c r="Y4386">
        <v>0</v>
      </c>
      <c r="Z4386">
        <v>0</v>
      </c>
      <c r="AB4386" t="s">
        <v>66</v>
      </c>
      <c r="AF4386" t="s">
        <v>16926</v>
      </c>
      <c r="AG4386" t="s">
        <v>68</v>
      </c>
      <c r="AH4386" t="s">
        <v>69</v>
      </c>
      <c r="AI4386" t="s">
        <v>53</v>
      </c>
      <c r="AJ4386" t="s">
        <v>53</v>
      </c>
      <c r="AK4386" t="s">
        <v>1013</v>
      </c>
      <c r="AL4386" t="s">
        <v>53</v>
      </c>
      <c r="AM4386" t="s">
        <v>53</v>
      </c>
      <c r="AN4386" t="s">
        <v>53</v>
      </c>
      <c r="AO4386" t="s">
        <v>53</v>
      </c>
      <c r="AP4386" t="s">
        <v>90</v>
      </c>
      <c r="AQ4386" t="s">
        <v>53</v>
      </c>
      <c r="AR4386" t="s">
        <v>53</v>
      </c>
      <c r="AS4386" t="s">
        <v>53</v>
      </c>
      <c r="AT4386" t="s">
        <v>53</v>
      </c>
      <c r="AW4386" t="s">
        <v>75</v>
      </c>
    </row>
    <row r="4387" spans="1:49" x14ac:dyDescent="0.25">
      <c r="A4387" t="s">
        <v>16927</v>
      </c>
      <c r="B4387" t="s">
        <v>50</v>
      </c>
      <c r="C4387" t="s">
        <v>16928</v>
      </c>
      <c r="D4387" t="s">
        <v>147</v>
      </c>
      <c r="E4387" t="s">
        <v>4660</v>
      </c>
      <c r="F4387" t="s">
        <v>270</v>
      </c>
      <c r="G4387" t="s">
        <v>271</v>
      </c>
      <c r="H4387" t="s">
        <v>16929</v>
      </c>
      <c r="I4387" t="s">
        <v>53</v>
      </c>
      <c r="J4387" t="s">
        <v>582</v>
      </c>
      <c r="K4387" t="s">
        <v>53</v>
      </c>
      <c r="L4387" t="s">
        <v>53</v>
      </c>
      <c r="M4387" t="s">
        <v>387</v>
      </c>
      <c r="N4387" t="s">
        <v>100</v>
      </c>
      <c r="O4387">
        <v>0</v>
      </c>
      <c r="P4387" t="s">
        <v>53</v>
      </c>
      <c r="Q4387" t="s">
        <v>16930</v>
      </c>
      <c r="R4387" t="s">
        <v>62</v>
      </c>
      <c r="S4387" t="s">
        <v>584</v>
      </c>
      <c r="T4387" t="s">
        <v>53</v>
      </c>
      <c r="U4387" t="s">
        <v>117</v>
      </c>
      <c r="V4387" t="s">
        <v>117</v>
      </c>
      <c r="W4387" t="s">
        <v>65</v>
      </c>
      <c r="X4387">
        <v>0</v>
      </c>
      <c r="Y4387">
        <v>180</v>
      </c>
      <c r="Z4387">
        <v>0</v>
      </c>
      <c r="AB4387" t="s">
        <v>66</v>
      </c>
      <c r="AF4387" t="s">
        <v>16931</v>
      </c>
      <c r="AG4387" t="s">
        <v>68</v>
      </c>
      <c r="AH4387" t="s">
        <v>53</v>
      </c>
      <c r="AI4387" t="s">
        <v>53</v>
      </c>
      <c r="AJ4387" t="s">
        <v>53</v>
      </c>
      <c r="AK4387" t="s">
        <v>689</v>
      </c>
      <c r="AL4387" t="s">
        <v>53</v>
      </c>
      <c r="AM4387" t="s">
        <v>53</v>
      </c>
      <c r="AN4387" t="s">
        <v>53</v>
      </c>
      <c r="AO4387" t="s">
        <v>53</v>
      </c>
      <c r="AP4387" t="s">
        <v>53</v>
      </c>
      <c r="AQ4387" t="s">
        <v>53</v>
      </c>
      <c r="AR4387" t="s">
        <v>53</v>
      </c>
      <c r="AS4387" t="s">
        <v>53</v>
      </c>
      <c r="AT4387" t="s">
        <v>53</v>
      </c>
      <c r="AW4387" t="s">
        <v>75</v>
      </c>
    </row>
    <row r="4388" spans="1:49" x14ac:dyDescent="0.25">
      <c r="A4388" t="s">
        <v>16932</v>
      </c>
      <c r="B4388" t="s">
        <v>50</v>
      </c>
      <c r="C4388" t="s">
        <v>16933</v>
      </c>
      <c r="D4388" t="s">
        <v>147</v>
      </c>
      <c r="E4388" t="s">
        <v>53</v>
      </c>
      <c r="F4388" t="s">
        <v>79</v>
      </c>
      <c r="G4388" t="s">
        <v>324</v>
      </c>
      <c r="H4388" t="s">
        <v>53</v>
      </c>
      <c r="I4388" t="s">
        <v>325</v>
      </c>
      <c r="J4388" t="s">
        <v>176</v>
      </c>
      <c r="K4388" t="s">
        <v>177</v>
      </c>
      <c r="L4388" t="s">
        <v>98</v>
      </c>
      <c r="M4388" t="s">
        <v>99</v>
      </c>
      <c r="N4388" t="s">
        <v>100</v>
      </c>
      <c r="O4388">
        <v>0</v>
      </c>
      <c r="P4388" t="s">
        <v>53</v>
      </c>
      <c r="Q4388" t="s">
        <v>16934</v>
      </c>
      <c r="R4388" t="s">
        <v>62</v>
      </c>
      <c r="S4388" t="s">
        <v>63</v>
      </c>
      <c r="T4388" t="s">
        <v>16935</v>
      </c>
      <c r="U4388" t="s">
        <v>181</v>
      </c>
      <c r="V4388" t="s">
        <v>181</v>
      </c>
      <c r="W4388" t="s">
        <v>65</v>
      </c>
      <c r="X4388">
        <v>0.52</v>
      </c>
      <c r="Y4388">
        <v>0</v>
      </c>
      <c r="Z4388">
        <v>341766</v>
      </c>
      <c r="AA4388">
        <v>27341</v>
      </c>
      <c r="AB4388" t="s">
        <v>66</v>
      </c>
      <c r="AF4388" t="s">
        <v>16936</v>
      </c>
      <c r="AG4388" t="s">
        <v>68</v>
      </c>
      <c r="AH4388" t="s">
        <v>69</v>
      </c>
      <c r="AI4388" t="s">
        <v>53</v>
      </c>
      <c r="AJ4388" t="s">
        <v>53</v>
      </c>
      <c r="AK4388" t="s">
        <v>119</v>
      </c>
      <c r="AL4388" t="s">
        <v>53</v>
      </c>
      <c r="AM4388" t="s">
        <v>64</v>
      </c>
      <c r="AN4388" t="s">
        <v>53</v>
      </c>
      <c r="AO4388" t="s">
        <v>53</v>
      </c>
      <c r="AP4388" t="s">
        <v>90</v>
      </c>
      <c r="AQ4388" t="s">
        <v>53</v>
      </c>
      <c r="AR4388" t="s">
        <v>53</v>
      </c>
      <c r="AS4388" t="s">
        <v>53</v>
      </c>
      <c r="AT4388" t="s">
        <v>53</v>
      </c>
      <c r="AU4388">
        <v>177718.32</v>
      </c>
      <c r="AV4388">
        <v>14217.32</v>
      </c>
      <c r="AW4388" t="s">
        <v>75</v>
      </c>
    </row>
    <row r="4389" spans="1:49" x14ac:dyDescent="0.25">
      <c r="A4389" t="s">
        <v>16937</v>
      </c>
      <c r="B4389" t="s">
        <v>50</v>
      </c>
      <c r="C4389" t="s">
        <v>16938</v>
      </c>
      <c r="D4389" t="s">
        <v>147</v>
      </c>
      <c r="E4389" t="s">
        <v>4317</v>
      </c>
      <c r="F4389" t="s">
        <v>270</v>
      </c>
      <c r="G4389" t="s">
        <v>694</v>
      </c>
      <c r="H4389" t="s">
        <v>7030</v>
      </c>
      <c r="I4389" t="s">
        <v>53</v>
      </c>
      <c r="J4389" t="s">
        <v>582</v>
      </c>
      <c r="K4389" t="s">
        <v>53</v>
      </c>
      <c r="L4389" t="s">
        <v>53</v>
      </c>
      <c r="M4389" t="s">
        <v>387</v>
      </c>
      <c r="N4389" t="s">
        <v>100</v>
      </c>
      <c r="O4389">
        <v>0</v>
      </c>
      <c r="P4389" t="s">
        <v>53</v>
      </c>
      <c r="Q4389" t="s">
        <v>6336</v>
      </c>
      <c r="R4389" t="s">
        <v>62</v>
      </c>
      <c r="S4389" t="s">
        <v>584</v>
      </c>
      <c r="T4389" t="s">
        <v>53</v>
      </c>
      <c r="U4389" t="s">
        <v>117</v>
      </c>
      <c r="V4389" t="s">
        <v>117</v>
      </c>
      <c r="W4389" t="s">
        <v>87</v>
      </c>
      <c r="X4389">
        <v>0</v>
      </c>
      <c r="Y4389">
        <v>0</v>
      </c>
      <c r="Z4389">
        <v>0</v>
      </c>
      <c r="AB4389" t="s">
        <v>66</v>
      </c>
      <c r="AF4389" t="s">
        <v>16939</v>
      </c>
      <c r="AG4389" t="s">
        <v>68</v>
      </c>
      <c r="AH4389" t="s">
        <v>69</v>
      </c>
      <c r="AI4389" t="s">
        <v>53</v>
      </c>
      <c r="AJ4389" t="s">
        <v>53</v>
      </c>
      <c r="AK4389" t="s">
        <v>119</v>
      </c>
      <c r="AL4389" t="s">
        <v>53</v>
      </c>
      <c r="AM4389" t="s">
        <v>53</v>
      </c>
      <c r="AN4389" t="s">
        <v>53</v>
      </c>
      <c r="AO4389" t="s">
        <v>53</v>
      </c>
      <c r="AP4389" t="s">
        <v>90</v>
      </c>
      <c r="AQ4389" t="s">
        <v>53</v>
      </c>
      <c r="AR4389" t="s">
        <v>53</v>
      </c>
      <c r="AS4389" t="s">
        <v>53</v>
      </c>
      <c r="AT4389" t="s">
        <v>53</v>
      </c>
      <c r="AW4389" t="s">
        <v>75</v>
      </c>
    </row>
    <row r="4390" spans="1:49" x14ac:dyDescent="0.25">
      <c r="A4390" t="s">
        <v>16940</v>
      </c>
      <c r="B4390" t="s">
        <v>50</v>
      </c>
      <c r="C4390" t="s">
        <v>16941</v>
      </c>
      <c r="D4390" t="s">
        <v>147</v>
      </c>
      <c r="E4390" t="s">
        <v>3099</v>
      </c>
      <c r="F4390" t="s">
        <v>270</v>
      </c>
      <c r="G4390" t="s">
        <v>1171</v>
      </c>
      <c r="H4390" t="s">
        <v>662</v>
      </c>
      <c r="I4390" t="s">
        <v>53</v>
      </c>
      <c r="J4390" t="s">
        <v>582</v>
      </c>
      <c r="K4390" t="s">
        <v>53</v>
      </c>
      <c r="L4390" t="s">
        <v>53</v>
      </c>
      <c r="M4390" t="s">
        <v>387</v>
      </c>
      <c r="N4390" t="s">
        <v>100</v>
      </c>
      <c r="O4390">
        <v>0</v>
      </c>
      <c r="P4390" t="s">
        <v>53</v>
      </c>
      <c r="Q4390" t="s">
        <v>16942</v>
      </c>
      <c r="R4390" t="s">
        <v>62</v>
      </c>
      <c r="S4390" t="s">
        <v>584</v>
      </c>
      <c r="T4390" t="s">
        <v>53</v>
      </c>
      <c r="U4390" t="s">
        <v>117</v>
      </c>
      <c r="V4390" t="s">
        <v>117</v>
      </c>
      <c r="W4390" t="s">
        <v>65</v>
      </c>
      <c r="X4390">
        <v>0</v>
      </c>
      <c r="Y4390">
        <v>0</v>
      </c>
      <c r="Z4390">
        <v>0</v>
      </c>
      <c r="AB4390" t="s">
        <v>66</v>
      </c>
      <c r="AF4390" t="s">
        <v>16943</v>
      </c>
      <c r="AG4390" t="s">
        <v>68</v>
      </c>
      <c r="AH4390" t="s">
        <v>69</v>
      </c>
      <c r="AI4390" t="s">
        <v>53</v>
      </c>
      <c r="AJ4390" t="s">
        <v>53</v>
      </c>
      <c r="AK4390" t="s">
        <v>689</v>
      </c>
      <c r="AL4390" t="s">
        <v>53</v>
      </c>
      <c r="AM4390" t="s">
        <v>53</v>
      </c>
      <c r="AN4390" t="s">
        <v>53</v>
      </c>
      <c r="AO4390" t="s">
        <v>53</v>
      </c>
      <c r="AP4390" t="s">
        <v>90</v>
      </c>
      <c r="AQ4390" t="s">
        <v>53</v>
      </c>
      <c r="AR4390" t="s">
        <v>53</v>
      </c>
      <c r="AS4390" t="s">
        <v>53</v>
      </c>
      <c r="AT4390" t="s">
        <v>53</v>
      </c>
      <c r="AW4390" t="s">
        <v>75</v>
      </c>
    </row>
    <row r="4391" spans="1:49" x14ac:dyDescent="0.25">
      <c r="A4391" t="s">
        <v>16944</v>
      </c>
      <c r="B4391" t="s">
        <v>50</v>
      </c>
      <c r="C4391" t="s">
        <v>16945</v>
      </c>
      <c r="D4391" t="s">
        <v>147</v>
      </c>
      <c r="E4391" t="s">
        <v>4339</v>
      </c>
      <c r="F4391" t="s">
        <v>270</v>
      </c>
      <c r="G4391" t="s">
        <v>13090</v>
      </c>
      <c r="H4391" t="s">
        <v>678</v>
      </c>
      <c r="I4391" t="s">
        <v>53</v>
      </c>
      <c r="J4391" t="s">
        <v>582</v>
      </c>
      <c r="K4391" t="s">
        <v>53</v>
      </c>
      <c r="L4391" t="s">
        <v>53</v>
      </c>
      <c r="M4391" t="s">
        <v>387</v>
      </c>
      <c r="N4391" t="s">
        <v>100</v>
      </c>
      <c r="O4391">
        <v>0</v>
      </c>
      <c r="P4391" t="s">
        <v>53</v>
      </c>
      <c r="Q4391" t="s">
        <v>13091</v>
      </c>
      <c r="R4391" t="s">
        <v>62</v>
      </c>
      <c r="S4391" t="s">
        <v>584</v>
      </c>
      <c r="T4391" t="s">
        <v>53</v>
      </c>
      <c r="U4391" t="s">
        <v>117</v>
      </c>
      <c r="V4391" t="s">
        <v>117</v>
      </c>
      <c r="W4391" t="s">
        <v>65</v>
      </c>
      <c r="X4391">
        <v>0</v>
      </c>
      <c r="Y4391">
        <v>120</v>
      </c>
      <c r="Z4391">
        <v>0</v>
      </c>
      <c r="AB4391" t="s">
        <v>66</v>
      </c>
      <c r="AF4391" t="s">
        <v>16946</v>
      </c>
      <c r="AG4391" t="s">
        <v>68</v>
      </c>
      <c r="AH4391" t="s">
        <v>69</v>
      </c>
      <c r="AI4391" t="s">
        <v>53</v>
      </c>
      <c r="AJ4391" t="s">
        <v>53</v>
      </c>
      <c r="AK4391" t="s">
        <v>689</v>
      </c>
      <c r="AL4391" t="s">
        <v>53</v>
      </c>
      <c r="AM4391" t="s">
        <v>53</v>
      </c>
      <c r="AN4391" t="s">
        <v>53</v>
      </c>
      <c r="AO4391" t="s">
        <v>53</v>
      </c>
      <c r="AP4391" t="s">
        <v>90</v>
      </c>
      <c r="AQ4391" t="s">
        <v>53</v>
      </c>
      <c r="AR4391" t="s">
        <v>53</v>
      </c>
      <c r="AS4391" t="s">
        <v>53</v>
      </c>
      <c r="AT4391" t="s">
        <v>53</v>
      </c>
      <c r="AW4391" t="s">
        <v>75</v>
      </c>
    </row>
    <row r="4392" spans="1:49" x14ac:dyDescent="0.25">
      <c r="A4392" t="s">
        <v>16947</v>
      </c>
      <c r="B4392" t="s">
        <v>50</v>
      </c>
      <c r="C4392" t="s">
        <v>16948</v>
      </c>
      <c r="D4392" t="s">
        <v>147</v>
      </c>
      <c r="E4392" t="s">
        <v>53</v>
      </c>
      <c r="F4392" t="s">
        <v>79</v>
      </c>
      <c r="G4392" t="s">
        <v>794</v>
      </c>
      <c r="H4392" t="s">
        <v>53</v>
      </c>
      <c r="I4392" t="s">
        <v>795</v>
      </c>
      <c r="J4392" t="s">
        <v>176</v>
      </c>
      <c r="K4392" t="s">
        <v>177</v>
      </c>
      <c r="L4392" t="s">
        <v>98</v>
      </c>
      <c r="M4392" t="s">
        <v>99</v>
      </c>
      <c r="N4392" t="s">
        <v>100</v>
      </c>
      <c r="O4392">
        <v>0</v>
      </c>
      <c r="P4392" t="s">
        <v>53</v>
      </c>
      <c r="Q4392" t="s">
        <v>53</v>
      </c>
      <c r="R4392" t="s">
        <v>62</v>
      </c>
      <c r="S4392" t="s">
        <v>63</v>
      </c>
      <c r="T4392" t="s">
        <v>16949</v>
      </c>
      <c r="U4392" t="s">
        <v>117</v>
      </c>
      <c r="V4392" t="s">
        <v>117</v>
      </c>
      <c r="W4392" t="s">
        <v>103</v>
      </c>
      <c r="X4392">
        <v>0.55000000000000004</v>
      </c>
      <c r="Y4392">
        <v>0</v>
      </c>
      <c r="Z4392">
        <v>244853</v>
      </c>
      <c r="AA4392">
        <v>19588</v>
      </c>
      <c r="AB4392" t="s">
        <v>66</v>
      </c>
      <c r="AF4392" t="s">
        <v>16950</v>
      </c>
      <c r="AG4392" t="s">
        <v>68</v>
      </c>
      <c r="AH4392" t="s">
        <v>69</v>
      </c>
      <c r="AI4392" t="s">
        <v>53</v>
      </c>
      <c r="AJ4392" t="s">
        <v>53</v>
      </c>
      <c r="AK4392" t="s">
        <v>1013</v>
      </c>
      <c r="AL4392" t="s">
        <v>53</v>
      </c>
      <c r="AM4392" t="s">
        <v>53</v>
      </c>
      <c r="AN4392" t="s">
        <v>53</v>
      </c>
      <c r="AO4392" t="s">
        <v>53</v>
      </c>
      <c r="AP4392" t="s">
        <v>90</v>
      </c>
      <c r="AQ4392" t="s">
        <v>53</v>
      </c>
      <c r="AR4392" t="s">
        <v>53</v>
      </c>
      <c r="AS4392" t="s">
        <v>53</v>
      </c>
      <c r="AT4392" t="s">
        <v>53</v>
      </c>
      <c r="AU4392">
        <v>134669.15</v>
      </c>
      <c r="AV4392">
        <v>10773.4</v>
      </c>
      <c r="AW4392" t="s">
        <v>75</v>
      </c>
    </row>
    <row r="4393" spans="1:49" x14ac:dyDescent="0.25">
      <c r="A4393" t="s">
        <v>16951</v>
      </c>
      <c r="B4393" t="s">
        <v>50</v>
      </c>
      <c r="C4393" t="s">
        <v>16952</v>
      </c>
      <c r="D4393" t="s">
        <v>147</v>
      </c>
      <c r="E4393" t="s">
        <v>1064</v>
      </c>
      <c r="F4393" t="s">
        <v>270</v>
      </c>
      <c r="G4393" t="s">
        <v>2723</v>
      </c>
      <c r="H4393" t="s">
        <v>662</v>
      </c>
      <c r="I4393" t="s">
        <v>53</v>
      </c>
      <c r="J4393" t="s">
        <v>582</v>
      </c>
      <c r="K4393" t="s">
        <v>53</v>
      </c>
      <c r="L4393" t="s">
        <v>53</v>
      </c>
      <c r="M4393" t="s">
        <v>387</v>
      </c>
      <c r="N4393" t="s">
        <v>100</v>
      </c>
      <c r="O4393">
        <v>0</v>
      </c>
      <c r="P4393" t="s">
        <v>53</v>
      </c>
      <c r="Q4393" t="s">
        <v>2725</v>
      </c>
      <c r="R4393" t="s">
        <v>62</v>
      </c>
      <c r="S4393" t="s">
        <v>584</v>
      </c>
      <c r="T4393" t="s">
        <v>53</v>
      </c>
      <c r="U4393" t="s">
        <v>117</v>
      </c>
      <c r="V4393" t="s">
        <v>117</v>
      </c>
      <c r="W4393" t="s">
        <v>65</v>
      </c>
      <c r="X4393">
        <v>0</v>
      </c>
      <c r="Y4393">
        <v>0</v>
      </c>
      <c r="Z4393">
        <v>0</v>
      </c>
      <c r="AB4393" t="s">
        <v>66</v>
      </c>
      <c r="AF4393" t="s">
        <v>16953</v>
      </c>
      <c r="AG4393" t="s">
        <v>68</v>
      </c>
      <c r="AH4393" t="s">
        <v>69</v>
      </c>
      <c r="AI4393" t="s">
        <v>53</v>
      </c>
      <c r="AJ4393" t="s">
        <v>53</v>
      </c>
      <c r="AK4393" t="s">
        <v>89</v>
      </c>
      <c r="AL4393" t="s">
        <v>53</v>
      </c>
      <c r="AM4393" t="s">
        <v>53</v>
      </c>
      <c r="AN4393" t="s">
        <v>53</v>
      </c>
      <c r="AO4393" t="s">
        <v>53</v>
      </c>
      <c r="AP4393" t="s">
        <v>90</v>
      </c>
      <c r="AQ4393" t="s">
        <v>53</v>
      </c>
      <c r="AR4393" t="s">
        <v>53</v>
      </c>
      <c r="AS4393" t="s">
        <v>53</v>
      </c>
      <c r="AT4393" t="s">
        <v>53</v>
      </c>
      <c r="AW4393" t="s">
        <v>75</v>
      </c>
    </row>
    <row r="4394" spans="1:49" x14ac:dyDescent="0.25">
      <c r="A4394" t="s">
        <v>16954</v>
      </c>
      <c r="B4394" t="s">
        <v>50</v>
      </c>
      <c r="C4394" t="s">
        <v>16955</v>
      </c>
      <c r="D4394" t="s">
        <v>147</v>
      </c>
      <c r="E4394" t="s">
        <v>4803</v>
      </c>
      <c r="F4394" t="s">
        <v>255</v>
      </c>
      <c r="G4394" t="s">
        <v>1745</v>
      </c>
      <c r="H4394" t="s">
        <v>1746</v>
      </c>
      <c r="I4394" t="s">
        <v>53</v>
      </c>
      <c r="J4394" t="s">
        <v>637</v>
      </c>
      <c r="K4394" t="s">
        <v>53</v>
      </c>
      <c r="L4394" t="s">
        <v>53</v>
      </c>
      <c r="M4394" t="s">
        <v>387</v>
      </c>
      <c r="N4394" t="s">
        <v>100</v>
      </c>
      <c r="O4394">
        <v>0</v>
      </c>
      <c r="P4394" t="s">
        <v>53</v>
      </c>
      <c r="Q4394" t="s">
        <v>1747</v>
      </c>
      <c r="R4394" t="s">
        <v>62</v>
      </c>
      <c r="S4394" t="s">
        <v>584</v>
      </c>
      <c r="T4394" t="s">
        <v>53</v>
      </c>
      <c r="U4394" t="s">
        <v>117</v>
      </c>
      <c r="V4394" t="s">
        <v>117</v>
      </c>
      <c r="W4394" t="s">
        <v>65</v>
      </c>
      <c r="X4394">
        <v>0</v>
      </c>
      <c r="Y4394">
        <v>300</v>
      </c>
      <c r="Z4394">
        <v>0</v>
      </c>
      <c r="AB4394" t="s">
        <v>66</v>
      </c>
      <c r="AF4394" t="s">
        <v>16956</v>
      </c>
      <c r="AG4394" t="s">
        <v>68</v>
      </c>
      <c r="AH4394" t="s">
        <v>53</v>
      </c>
      <c r="AI4394" t="s">
        <v>53</v>
      </c>
      <c r="AJ4394" t="s">
        <v>53</v>
      </c>
      <c r="AK4394" t="s">
        <v>689</v>
      </c>
      <c r="AL4394" t="s">
        <v>53</v>
      </c>
      <c r="AM4394" t="s">
        <v>53</v>
      </c>
      <c r="AN4394" t="s">
        <v>53</v>
      </c>
      <c r="AO4394" t="s">
        <v>53</v>
      </c>
      <c r="AP4394" t="s">
        <v>53</v>
      </c>
      <c r="AQ4394" t="s">
        <v>53</v>
      </c>
      <c r="AR4394" t="s">
        <v>53</v>
      </c>
      <c r="AS4394" t="s">
        <v>53</v>
      </c>
      <c r="AT4394" t="s">
        <v>53</v>
      </c>
      <c r="AW4394" t="s">
        <v>75</v>
      </c>
    </row>
    <row r="4395" spans="1:49" x14ac:dyDescent="0.25">
      <c r="A4395" t="s">
        <v>16957</v>
      </c>
      <c r="B4395" t="s">
        <v>50</v>
      </c>
      <c r="C4395" t="s">
        <v>16958</v>
      </c>
      <c r="D4395" t="s">
        <v>147</v>
      </c>
      <c r="E4395" t="s">
        <v>53</v>
      </c>
      <c r="F4395" t="s">
        <v>79</v>
      </c>
      <c r="G4395" t="s">
        <v>1593</v>
      </c>
      <c r="H4395" t="s">
        <v>53</v>
      </c>
      <c r="I4395" t="s">
        <v>1594</v>
      </c>
      <c r="J4395" t="s">
        <v>176</v>
      </c>
      <c r="K4395" t="s">
        <v>177</v>
      </c>
      <c r="L4395" t="s">
        <v>178</v>
      </c>
      <c r="M4395" t="s">
        <v>99</v>
      </c>
      <c r="N4395" t="s">
        <v>100</v>
      </c>
      <c r="O4395">
        <v>0</v>
      </c>
      <c r="P4395" t="s">
        <v>53</v>
      </c>
      <c r="Q4395" t="s">
        <v>53</v>
      </c>
      <c r="R4395" t="s">
        <v>62</v>
      </c>
      <c r="S4395" t="s">
        <v>63</v>
      </c>
      <c r="T4395" t="s">
        <v>16959</v>
      </c>
      <c r="U4395" t="s">
        <v>117</v>
      </c>
      <c r="V4395" t="s">
        <v>117</v>
      </c>
      <c r="W4395" t="s">
        <v>103</v>
      </c>
      <c r="X4395">
        <v>1.37</v>
      </c>
      <c r="Y4395">
        <v>0</v>
      </c>
      <c r="Z4395">
        <v>40602</v>
      </c>
      <c r="AA4395">
        <v>3248</v>
      </c>
      <c r="AB4395" t="s">
        <v>66</v>
      </c>
      <c r="AF4395" t="s">
        <v>16960</v>
      </c>
      <c r="AG4395" t="s">
        <v>68</v>
      </c>
      <c r="AH4395" t="s">
        <v>69</v>
      </c>
      <c r="AI4395" t="s">
        <v>53</v>
      </c>
      <c r="AJ4395" t="s">
        <v>53</v>
      </c>
      <c r="AK4395" t="s">
        <v>152</v>
      </c>
      <c r="AL4395" t="s">
        <v>53</v>
      </c>
      <c r="AM4395" t="s">
        <v>53</v>
      </c>
      <c r="AN4395" t="s">
        <v>53</v>
      </c>
      <c r="AO4395" t="s">
        <v>53</v>
      </c>
      <c r="AP4395" t="s">
        <v>73</v>
      </c>
      <c r="AQ4395" t="s">
        <v>74</v>
      </c>
      <c r="AR4395" t="s">
        <v>53</v>
      </c>
      <c r="AS4395" t="s">
        <v>53</v>
      </c>
      <c r="AT4395" t="s">
        <v>53</v>
      </c>
      <c r="AU4395">
        <v>40602</v>
      </c>
      <c r="AV4395">
        <v>4449.76</v>
      </c>
      <c r="AW4395" t="s">
        <v>75</v>
      </c>
    </row>
    <row r="4396" spans="1:49" x14ac:dyDescent="0.25">
      <c r="A4396" t="s">
        <v>16961</v>
      </c>
      <c r="B4396" t="s">
        <v>50</v>
      </c>
      <c r="C4396" t="s">
        <v>16962</v>
      </c>
      <c r="D4396" t="s">
        <v>147</v>
      </c>
      <c r="E4396" t="s">
        <v>2607</v>
      </c>
      <c r="F4396" t="s">
        <v>270</v>
      </c>
      <c r="G4396" t="s">
        <v>580</v>
      </c>
      <c r="H4396" t="s">
        <v>662</v>
      </c>
      <c r="I4396" t="s">
        <v>53</v>
      </c>
      <c r="J4396" t="s">
        <v>582</v>
      </c>
      <c r="K4396" t="s">
        <v>53</v>
      </c>
      <c r="L4396" t="s">
        <v>53</v>
      </c>
      <c r="M4396" t="s">
        <v>387</v>
      </c>
      <c r="N4396" t="s">
        <v>100</v>
      </c>
      <c r="O4396">
        <v>0</v>
      </c>
      <c r="P4396" t="s">
        <v>53</v>
      </c>
      <c r="Q4396" t="s">
        <v>663</v>
      </c>
      <c r="R4396" t="s">
        <v>62</v>
      </c>
      <c r="S4396" t="s">
        <v>584</v>
      </c>
      <c r="T4396" t="s">
        <v>53</v>
      </c>
      <c r="U4396" t="s">
        <v>117</v>
      </c>
      <c r="V4396" t="s">
        <v>117</v>
      </c>
      <c r="W4396" t="s">
        <v>65</v>
      </c>
      <c r="X4396">
        <v>0</v>
      </c>
      <c r="Y4396">
        <v>60</v>
      </c>
      <c r="Z4396">
        <v>0</v>
      </c>
      <c r="AB4396" t="s">
        <v>66</v>
      </c>
      <c r="AF4396" t="s">
        <v>16963</v>
      </c>
      <c r="AG4396" t="s">
        <v>68</v>
      </c>
      <c r="AH4396" t="s">
        <v>69</v>
      </c>
      <c r="AI4396" t="s">
        <v>53</v>
      </c>
      <c r="AJ4396" t="s">
        <v>53</v>
      </c>
      <c r="AK4396" t="s">
        <v>689</v>
      </c>
      <c r="AL4396" t="s">
        <v>53</v>
      </c>
      <c r="AM4396" t="s">
        <v>53</v>
      </c>
      <c r="AN4396" t="s">
        <v>53</v>
      </c>
      <c r="AO4396" t="s">
        <v>53</v>
      </c>
      <c r="AP4396" t="s">
        <v>90</v>
      </c>
      <c r="AQ4396" t="s">
        <v>53</v>
      </c>
      <c r="AR4396" t="s">
        <v>53</v>
      </c>
      <c r="AS4396" t="s">
        <v>53</v>
      </c>
      <c r="AT4396" t="s">
        <v>53</v>
      </c>
      <c r="AW4396" t="s">
        <v>75</v>
      </c>
    </row>
    <row r="4397" spans="1:49" x14ac:dyDescent="0.25">
      <c r="A4397" t="s">
        <v>16964</v>
      </c>
      <c r="B4397" t="s">
        <v>50</v>
      </c>
      <c r="C4397" t="s">
        <v>16965</v>
      </c>
      <c r="D4397" t="s">
        <v>147</v>
      </c>
      <c r="E4397" t="s">
        <v>4850</v>
      </c>
      <c r="F4397" t="s">
        <v>255</v>
      </c>
      <c r="G4397" t="s">
        <v>256</v>
      </c>
      <c r="H4397" t="s">
        <v>1155</v>
      </c>
      <c r="I4397" t="s">
        <v>53</v>
      </c>
      <c r="J4397" t="s">
        <v>637</v>
      </c>
      <c r="K4397" t="s">
        <v>53</v>
      </c>
      <c r="L4397" t="s">
        <v>53</v>
      </c>
      <c r="M4397" t="s">
        <v>387</v>
      </c>
      <c r="N4397" t="s">
        <v>100</v>
      </c>
      <c r="O4397">
        <v>0</v>
      </c>
      <c r="P4397" t="s">
        <v>53</v>
      </c>
      <c r="Q4397" t="s">
        <v>1156</v>
      </c>
      <c r="R4397" t="s">
        <v>62</v>
      </c>
      <c r="S4397" t="s">
        <v>584</v>
      </c>
      <c r="T4397" t="s">
        <v>53</v>
      </c>
      <c r="U4397" t="s">
        <v>117</v>
      </c>
      <c r="V4397" t="s">
        <v>117</v>
      </c>
      <c r="W4397" t="s">
        <v>277</v>
      </c>
      <c r="X4397">
        <v>0</v>
      </c>
      <c r="Y4397">
        <v>60</v>
      </c>
      <c r="Z4397">
        <v>0</v>
      </c>
      <c r="AB4397" t="s">
        <v>66</v>
      </c>
      <c r="AF4397" t="s">
        <v>16966</v>
      </c>
      <c r="AG4397" t="s">
        <v>68</v>
      </c>
      <c r="AH4397" t="s">
        <v>69</v>
      </c>
      <c r="AI4397" t="s">
        <v>53</v>
      </c>
      <c r="AJ4397" t="s">
        <v>53</v>
      </c>
      <c r="AK4397" t="s">
        <v>89</v>
      </c>
      <c r="AL4397" t="s">
        <v>53</v>
      </c>
      <c r="AM4397" t="s">
        <v>53</v>
      </c>
      <c r="AN4397" t="s">
        <v>53</v>
      </c>
      <c r="AO4397" t="s">
        <v>53</v>
      </c>
      <c r="AP4397" t="s">
        <v>90</v>
      </c>
      <c r="AQ4397" t="s">
        <v>53</v>
      </c>
      <c r="AR4397" t="s">
        <v>53</v>
      </c>
      <c r="AS4397" t="s">
        <v>53</v>
      </c>
      <c r="AT4397" t="s">
        <v>53</v>
      </c>
      <c r="AW4397" t="s">
        <v>75</v>
      </c>
    </row>
    <row r="4398" spans="1:49" x14ac:dyDescent="0.25">
      <c r="A4398" t="s">
        <v>16967</v>
      </c>
      <c r="B4398" t="s">
        <v>50</v>
      </c>
      <c r="C4398" t="s">
        <v>16968</v>
      </c>
      <c r="D4398" t="s">
        <v>147</v>
      </c>
      <c r="E4398" t="s">
        <v>1656</v>
      </c>
      <c r="F4398" t="s">
        <v>255</v>
      </c>
      <c r="G4398" t="s">
        <v>1650</v>
      </c>
      <c r="H4398" t="s">
        <v>670</v>
      </c>
      <c r="I4398" t="s">
        <v>53</v>
      </c>
      <c r="J4398" t="s">
        <v>637</v>
      </c>
      <c r="K4398" t="s">
        <v>53</v>
      </c>
      <c r="L4398" t="s">
        <v>53</v>
      </c>
      <c r="M4398" t="s">
        <v>387</v>
      </c>
      <c r="N4398" t="s">
        <v>100</v>
      </c>
      <c r="O4398">
        <v>0</v>
      </c>
      <c r="P4398" t="s">
        <v>53</v>
      </c>
      <c r="Q4398" t="s">
        <v>4495</v>
      </c>
      <c r="R4398" t="s">
        <v>62</v>
      </c>
      <c r="S4398" t="s">
        <v>584</v>
      </c>
      <c r="T4398" t="s">
        <v>53</v>
      </c>
      <c r="U4398" t="s">
        <v>117</v>
      </c>
      <c r="V4398" t="s">
        <v>117</v>
      </c>
      <c r="W4398" t="s">
        <v>277</v>
      </c>
      <c r="X4398">
        <v>0</v>
      </c>
      <c r="Y4398">
        <v>120</v>
      </c>
      <c r="Z4398">
        <v>0</v>
      </c>
      <c r="AB4398" t="s">
        <v>66</v>
      </c>
      <c r="AF4398" t="s">
        <v>16969</v>
      </c>
      <c r="AG4398" t="s">
        <v>68</v>
      </c>
      <c r="AH4398" t="s">
        <v>69</v>
      </c>
      <c r="AI4398" t="s">
        <v>53</v>
      </c>
      <c r="AJ4398" t="s">
        <v>53</v>
      </c>
      <c r="AK4398" t="s">
        <v>119</v>
      </c>
      <c r="AL4398" t="s">
        <v>53</v>
      </c>
      <c r="AM4398" t="s">
        <v>53</v>
      </c>
      <c r="AN4398" t="s">
        <v>53</v>
      </c>
      <c r="AO4398" t="s">
        <v>53</v>
      </c>
      <c r="AP4398" t="s">
        <v>73</v>
      </c>
      <c r="AQ4398" t="s">
        <v>74</v>
      </c>
      <c r="AR4398" t="s">
        <v>53</v>
      </c>
      <c r="AS4398" t="s">
        <v>53</v>
      </c>
      <c r="AT4398" t="s">
        <v>53</v>
      </c>
      <c r="AW4398" t="s">
        <v>75</v>
      </c>
    </row>
    <row r="4399" spans="1:49" x14ac:dyDescent="0.25">
      <c r="A4399" t="s">
        <v>16970</v>
      </c>
      <c r="B4399" t="s">
        <v>50</v>
      </c>
      <c r="C4399" t="s">
        <v>16971</v>
      </c>
      <c r="D4399" t="s">
        <v>147</v>
      </c>
      <c r="E4399" t="s">
        <v>15171</v>
      </c>
      <c r="F4399" t="s">
        <v>270</v>
      </c>
      <c r="G4399" t="s">
        <v>2622</v>
      </c>
      <c r="H4399" t="s">
        <v>662</v>
      </c>
      <c r="I4399" t="s">
        <v>53</v>
      </c>
      <c r="J4399" t="s">
        <v>582</v>
      </c>
      <c r="K4399" t="s">
        <v>53</v>
      </c>
      <c r="L4399" t="s">
        <v>53</v>
      </c>
      <c r="M4399" t="s">
        <v>387</v>
      </c>
      <c r="N4399" t="s">
        <v>100</v>
      </c>
      <c r="O4399">
        <v>0</v>
      </c>
      <c r="P4399" t="s">
        <v>53</v>
      </c>
      <c r="Q4399" t="s">
        <v>2719</v>
      </c>
      <c r="R4399" t="s">
        <v>62</v>
      </c>
      <c r="S4399" t="s">
        <v>584</v>
      </c>
      <c r="T4399" t="s">
        <v>53</v>
      </c>
      <c r="U4399" t="s">
        <v>117</v>
      </c>
      <c r="V4399" t="s">
        <v>117</v>
      </c>
      <c r="W4399" t="s">
        <v>103</v>
      </c>
      <c r="X4399">
        <v>0</v>
      </c>
      <c r="Y4399">
        <v>60</v>
      </c>
      <c r="Z4399">
        <v>0</v>
      </c>
      <c r="AB4399" t="s">
        <v>66</v>
      </c>
      <c r="AF4399" t="s">
        <v>16972</v>
      </c>
      <c r="AG4399" t="s">
        <v>68</v>
      </c>
      <c r="AH4399" t="s">
        <v>69</v>
      </c>
      <c r="AI4399" t="s">
        <v>53</v>
      </c>
      <c r="AJ4399" t="s">
        <v>53</v>
      </c>
      <c r="AK4399" t="s">
        <v>689</v>
      </c>
      <c r="AL4399" t="s">
        <v>53</v>
      </c>
      <c r="AM4399" t="s">
        <v>53</v>
      </c>
      <c r="AN4399" t="s">
        <v>53</v>
      </c>
      <c r="AO4399" t="s">
        <v>53</v>
      </c>
      <c r="AP4399" t="s">
        <v>90</v>
      </c>
      <c r="AQ4399" t="s">
        <v>53</v>
      </c>
      <c r="AR4399" t="s">
        <v>53</v>
      </c>
      <c r="AS4399" t="s">
        <v>53</v>
      </c>
      <c r="AT4399" t="s">
        <v>53</v>
      </c>
      <c r="AW4399" t="s">
        <v>75</v>
      </c>
    </row>
    <row r="4400" spans="1:49" x14ac:dyDescent="0.25">
      <c r="A4400" t="s">
        <v>16973</v>
      </c>
      <c r="B4400" t="s">
        <v>50</v>
      </c>
      <c r="C4400" t="s">
        <v>16974</v>
      </c>
      <c r="D4400" t="s">
        <v>147</v>
      </c>
      <c r="E4400" t="s">
        <v>1154</v>
      </c>
      <c r="F4400" t="s">
        <v>255</v>
      </c>
      <c r="G4400" t="s">
        <v>669</v>
      </c>
      <c r="H4400" t="s">
        <v>670</v>
      </c>
      <c r="I4400" t="s">
        <v>53</v>
      </c>
      <c r="J4400" t="s">
        <v>637</v>
      </c>
      <c r="K4400" t="s">
        <v>53</v>
      </c>
      <c r="L4400" t="s">
        <v>53</v>
      </c>
      <c r="M4400" t="s">
        <v>387</v>
      </c>
      <c r="N4400" t="s">
        <v>100</v>
      </c>
      <c r="O4400">
        <v>0</v>
      </c>
      <c r="P4400" t="s">
        <v>53</v>
      </c>
      <c r="Q4400" t="s">
        <v>671</v>
      </c>
      <c r="R4400" t="s">
        <v>62</v>
      </c>
      <c r="S4400" t="s">
        <v>584</v>
      </c>
      <c r="T4400" t="s">
        <v>53</v>
      </c>
      <c r="U4400" t="s">
        <v>117</v>
      </c>
      <c r="V4400" t="s">
        <v>117</v>
      </c>
      <c r="W4400" t="s">
        <v>65</v>
      </c>
      <c r="X4400">
        <v>0</v>
      </c>
      <c r="Y4400">
        <v>60</v>
      </c>
      <c r="Z4400">
        <v>0</v>
      </c>
      <c r="AB4400" t="s">
        <v>66</v>
      </c>
      <c r="AF4400" t="s">
        <v>16975</v>
      </c>
      <c r="AG4400" t="s">
        <v>68</v>
      </c>
      <c r="AH4400" t="s">
        <v>69</v>
      </c>
      <c r="AI4400" t="s">
        <v>53</v>
      </c>
      <c r="AJ4400" t="s">
        <v>53</v>
      </c>
      <c r="AK4400" t="s">
        <v>689</v>
      </c>
      <c r="AL4400" t="s">
        <v>53</v>
      </c>
      <c r="AM4400" t="s">
        <v>53</v>
      </c>
      <c r="AN4400" t="s">
        <v>53</v>
      </c>
      <c r="AO4400" t="s">
        <v>53</v>
      </c>
      <c r="AP4400" t="s">
        <v>73</v>
      </c>
      <c r="AQ4400" t="s">
        <v>74</v>
      </c>
      <c r="AR4400" t="s">
        <v>53</v>
      </c>
      <c r="AS4400" t="s">
        <v>53</v>
      </c>
      <c r="AT4400" t="s">
        <v>53</v>
      </c>
      <c r="AW4400" t="s">
        <v>75</v>
      </c>
    </row>
    <row r="4401" spans="1:49" x14ac:dyDescent="0.25">
      <c r="A4401" t="s">
        <v>16976</v>
      </c>
      <c r="B4401" t="s">
        <v>50</v>
      </c>
      <c r="C4401" t="s">
        <v>16977</v>
      </c>
      <c r="D4401" t="s">
        <v>147</v>
      </c>
      <c r="E4401" t="s">
        <v>16978</v>
      </c>
      <c r="F4401" t="s">
        <v>255</v>
      </c>
      <c r="G4401" t="s">
        <v>1121</v>
      </c>
      <c r="H4401" t="s">
        <v>2745</v>
      </c>
      <c r="I4401" t="s">
        <v>53</v>
      </c>
      <c r="J4401" t="s">
        <v>637</v>
      </c>
      <c r="K4401" t="s">
        <v>53</v>
      </c>
      <c r="L4401" t="s">
        <v>53</v>
      </c>
      <c r="M4401" t="s">
        <v>387</v>
      </c>
      <c r="N4401" t="s">
        <v>100</v>
      </c>
      <c r="O4401">
        <v>0</v>
      </c>
      <c r="P4401" t="s">
        <v>53</v>
      </c>
      <c r="Q4401" t="s">
        <v>1122</v>
      </c>
      <c r="R4401" t="s">
        <v>62</v>
      </c>
      <c r="S4401" t="s">
        <v>584</v>
      </c>
      <c r="T4401" t="s">
        <v>53</v>
      </c>
      <c r="U4401" t="s">
        <v>117</v>
      </c>
      <c r="V4401" t="s">
        <v>117</v>
      </c>
      <c r="W4401" t="s">
        <v>277</v>
      </c>
      <c r="X4401">
        <v>0</v>
      </c>
      <c r="Y4401">
        <v>0</v>
      </c>
      <c r="Z4401">
        <v>0</v>
      </c>
      <c r="AB4401" t="s">
        <v>66</v>
      </c>
      <c r="AF4401" t="s">
        <v>16979</v>
      </c>
      <c r="AG4401" t="s">
        <v>68</v>
      </c>
      <c r="AH4401" t="s">
        <v>69</v>
      </c>
      <c r="AI4401" t="s">
        <v>53</v>
      </c>
      <c r="AJ4401" t="s">
        <v>53</v>
      </c>
      <c r="AK4401" t="s">
        <v>689</v>
      </c>
      <c r="AL4401" t="s">
        <v>53</v>
      </c>
      <c r="AM4401" t="s">
        <v>53</v>
      </c>
      <c r="AN4401" t="s">
        <v>53</v>
      </c>
      <c r="AO4401" t="s">
        <v>53</v>
      </c>
      <c r="AP4401" t="s">
        <v>90</v>
      </c>
      <c r="AQ4401" t="s">
        <v>53</v>
      </c>
      <c r="AR4401" t="s">
        <v>53</v>
      </c>
      <c r="AS4401" t="s">
        <v>53</v>
      </c>
      <c r="AT4401" t="s">
        <v>53</v>
      </c>
      <c r="AW4401" t="s">
        <v>75</v>
      </c>
    </row>
    <row r="4402" spans="1:49" x14ac:dyDescent="0.25">
      <c r="A4402" t="s">
        <v>16980</v>
      </c>
      <c r="B4402" t="s">
        <v>50</v>
      </c>
      <c r="C4402" t="s">
        <v>16981</v>
      </c>
      <c r="D4402" t="s">
        <v>147</v>
      </c>
      <c r="E4402" t="s">
        <v>4850</v>
      </c>
      <c r="F4402" t="s">
        <v>270</v>
      </c>
      <c r="G4402" t="s">
        <v>1600</v>
      </c>
      <c r="H4402" t="s">
        <v>662</v>
      </c>
      <c r="I4402" t="s">
        <v>53</v>
      </c>
      <c r="J4402" t="s">
        <v>582</v>
      </c>
      <c r="K4402" t="s">
        <v>53</v>
      </c>
      <c r="L4402" t="s">
        <v>53</v>
      </c>
      <c r="M4402" t="s">
        <v>387</v>
      </c>
      <c r="N4402" t="s">
        <v>100</v>
      </c>
      <c r="O4402">
        <v>0</v>
      </c>
      <c r="P4402" t="s">
        <v>53</v>
      </c>
      <c r="Q4402" t="s">
        <v>4730</v>
      </c>
      <c r="R4402" t="s">
        <v>62</v>
      </c>
      <c r="S4402" t="s">
        <v>584</v>
      </c>
      <c r="T4402" t="s">
        <v>53</v>
      </c>
      <c r="U4402" t="s">
        <v>117</v>
      </c>
      <c r="V4402" t="s">
        <v>117</v>
      </c>
      <c r="W4402" t="s">
        <v>65</v>
      </c>
      <c r="X4402">
        <v>0</v>
      </c>
      <c r="Y4402">
        <v>60</v>
      </c>
      <c r="Z4402">
        <v>0</v>
      </c>
      <c r="AB4402" t="s">
        <v>66</v>
      </c>
      <c r="AF4402" t="s">
        <v>16982</v>
      </c>
      <c r="AG4402" t="s">
        <v>68</v>
      </c>
      <c r="AH4402" t="s">
        <v>69</v>
      </c>
      <c r="AI4402" t="s">
        <v>53</v>
      </c>
      <c r="AJ4402" t="s">
        <v>53</v>
      </c>
      <c r="AK4402" t="s">
        <v>689</v>
      </c>
      <c r="AL4402" t="s">
        <v>53</v>
      </c>
      <c r="AM4402" t="s">
        <v>53</v>
      </c>
      <c r="AN4402" t="s">
        <v>53</v>
      </c>
      <c r="AO4402" t="s">
        <v>53</v>
      </c>
      <c r="AP4402" t="s">
        <v>90</v>
      </c>
      <c r="AQ4402" t="s">
        <v>53</v>
      </c>
      <c r="AR4402" t="s">
        <v>53</v>
      </c>
      <c r="AS4402" t="s">
        <v>53</v>
      </c>
      <c r="AT4402" t="s">
        <v>53</v>
      </c>
      <c r="AW4402" t="s">
        <v>75</v>
      </c>
    </row>
    <row r="4403" spans="1:49" x14ac:dyDescent="0.25">
      <c r="A4403" t="s">
        <v>16983</v>
      </c>
      <c r="B4403" t="s">
        <v>50</v>
      </c>
      <c r="C4403" t="s">
        <v>16984</v>
      </c>
      <c r="D4403" t="s">
        <v>147</v>
      </c>
      <c r="E4403" t="s">
        <v>2757</v>
      </c>
      <c r="F4403" t="s">
        <v>270</v>
      </c>
      <c r="G4403" t="s">
        <v>580</v>
      </c>
      <c r="H4403" t="s">
        <v>662</v>
      </c>
      <c r="I4403" t="s">
        <v>53</v>
      </c>
      <c r="J4403" t="s">
        <v>582</v>
      </c>
      <c r="K4403" t="s">
        <v>53</v>
      </c>
      <c r="L4403" t="s">
        <v>53</v>
      </c>
      <c r="M4403" t="s">
        <v>387</v>
      </c>
      <c r="N4403" t="s">
        <v>100</v>
      </c>
      <c r="O4403">
        <v>0</v>
      </c>
      <c r="P4403" t="s">
        <v>53</v>
      </c>
      <c r="Q4403" t="s">
        <v>2693</v>
      </c>
      <c r="R4403" t="s">
        <v>62</v>
      </c>
      <c r="S4403" t="s">
        <v>584</v>
      </c>
      <c r="T4403" t="s">
        <v>53</v>
      </c>
      <c r="U4403" t="s">
        <v>117</v>
      </c>
      <c r="V4403" t="s">
        <v>117</v>
      </c>
      <c r="W4403" t="s">
        <v>65</v>
      </c>
      <c r="X4403">
        <v>0</v>
      </c>
      <c r="Y4403">
        <v>120</v>
      </c>
      <c r="Z4403">
        <v>0</v>
      </c>
      <c r="AB4403" t="s">
        <v>66</v>
      </c>
      <c r="AF4403" t="s">
        <v>16985</v>
      </c>
      <c r="AG4403" t="s">
        <v>68</v>
      </c>
      <c r="AH4403" t="s">
        <v>69</v>
      </c>
      <c r="AI4403" t="s">
        <v>53</v>
      </c>
      <c r="AJ4403" t="s">
        <v>53</v>
      </c>
      <c r="AK4403" t="s">
        <v>119</v>
      </c>
      <c r="AL4403" t="s">
        <v>53</v>
      </c>
      <c r="AM4403" t="s">
        <v>53</v>
      </c>
      <c r="AN4403" t="s">
        <v>53</v>
      </c>
      <c r="AO4403" t="s">
        <v>53</v>
      </c>
      <c r="AP4403" t="s">
        <v>90</v>
      </c>
      <c r="AQ4403" t="s">
        <v>53</v>
      </c>
      <c r="AR4403" t="s">
        <v>53</v>
      </c>
      <c r="AS4403" t="s">
        <v>53</v>
      </c>
      <c r="AT4403" t="s">
        <v>53</v>
      </c>
      <c r="AW4403" t="s">
        <v>75</v>
      </c>
    </row>
    <row r="4404" spans="1:49" x14ac:dyDescent="0.25">
      <c r="A4404" t="s">
        <v>16986</v>
      </c>
      <c r="B4404" t="s">
        <v>50</v>
      </c>
      <c r="C4404" t="s">
        <v>16987</v>
      </c>
      <c r="D4404" t="s">
        <v>147</v>
      </c>
      <c r="E4404" t="s">
        <v>676</v>
      </c>
      <c r="F4404" t="s">
        <v>255</v>
      </c>
      <c r="G4404" t="s">
        <v>1121</v>
      </c>
      <c r="H4404" t="s">
        <v>662</v>
      </c>
      <c r="I4404" t="s">
        <v>53</v>
      </c>
      <c r="J4404" t="s">
        <v>637</v>
      </c>
      <c r="K4404" t="s">
        <v>53</v>
      </c>
      <c r="L4404" t="s">
        <v>53</v>
      </c>
      <c r="M4404" t="s">
        <v>387</v>
      </c>
      <c r="N4404" t="s">
        <v>100</v>
      </c>
      <c r="O4404">
        <v>0</v>
      </c>
      <c r="P4404" t="s">
        <v>53</v>
      </c>
      <c r="Q4404" t="s">
        <v>1122</v>
      </c>
      <c r="R4404" t="s">
        <v>62</v>
      </c>
      <c r="S4404" t="s">
        <v>584</v>
      </c>
      <c r="T4404" t="s">
        <v>53</v>
      </c>
      <c r="U4404" t="s">
        <v>117</v>
      </c>
      <c r="V4404" t="s">
        <v>117</v>
      </c>
      <c r="W4404" t="s">
        <v>87</v>
      </c>
      <c r="X4404">
        <v>0</v>
      </c>
      <c r="Y4404">
        <v>120</v>
      </c>
      <c r="Z4404">
        <v>0</v>
      </c>
      <c r="AB4404" t="s">
        <v>66</v>
      </c>
      <c r="AF4404" t="s">
        <v>16988</v>
      </c>
      <c r="AG4404" t="s">
        <v>68</v>
      </c>
      <c r="AH4404" t="s">
        <v>69</v>
      </c>
      <c r="AI4404" t="s">
        <v>53</v>
      </c>
      <c r="AJ4404" t="s">
        <v>53</v>
      </c>
      <c r="AK4404" t="s">
        <v>89</v>
      </c>
      <c r="AL4404" t="s">
        <v>53</v>
      </c>
      <c r="AM4404" t="s">
        <v>53</v>
      </c>
      <c r="AN4404" t="s">
        <v>53</v>
      </c>
      <c r="AO4404" t="s">
        <v>53</v>
      </c>
      <c r="AP4404" t="s">
        <v>73</v>
      </c>
      <c r="AQ4404" t="s">
        <v>74</v>
      </c>
      <c r="AR4404" t="s">
        <v>53</v>
      </c>
      <c r="AS4404" t="s">
        <v>53</v>
      </c>
      <c r="AT4404" t="s">
        <v>53</v>
      </c>
      <c r="AW4404" t="s">
        <v>75</v>
      </c>
    </row>
    <row r="4405" spans="1:49" x14ac:dyDescent="0.25">
      <c r="A4405" t="s">
        <v>16989</v>
      </c>
      <c r="B4405" t="s">
        <v>50</v>
      </c>
      <c r="C4405" t="s">
        <v>16990</v>
      </c>
      <c r="D4405" t="s">
        <v>147</v>
      </c>
      <c r="E4405" t="s">
        <v>9755</v>
      </c>
      <c r="F4405" t="s">
        <v>270</v>
      </c>
      <c r="G4405" t="s">
        <v>1600</v>
      </c>
      <c r="H4405" t="s">
        <v>8064</v>
      </c>
      <c r="I4405" t="s">
        <v>53</v>
      </c>
      <c r="J4405" t="s">
        <v>582</v>
      </c>
      <c r="K4405" t="s">
        <v>53</v>
      </c>
      <c r="L4405" t="s">
        <v>53</v>
      </c>
      <c r="M4405" t="s">
        <v>387</v>
      </c>
      <c r="N4405" t="s">
        <v>100</v>
      </c>
      <c r="O4405">
        <v>0</v>
      </c>
      <c r="P4405" t="s">
        <v>53</v>
      </c>
      <c r="Q4405" t="s">
        <v>8065</v>
      </c>
      <c r="R4405" t="s">
        <v>62</v>
      </c>
      <c r="S4405" t="s">
        <v>584</v>
      </c>
      <c r="T4405" t="s">
        <v>53</v>
      </c>
      <c r="U4405" t="s">
        <v>117</v>
      </c>
      <c r="V4405" t="s">
        <v>117</v>
      </c>
      <c r="W4405" t="s">
        <v>65</v>
      </c>
      <c r="X4405">
        <v>0</v>
      </c>
      <c r="Y4405">
        <v>360</v>
      </c>
      <c r="Z4405">
        <v>0</v>
      </c>
      <c r="AB4405" t="s">
        <v>66</v>
      </c>
      <c r="AF4405" t="s">
        <v>16991</v>
      </c>
      <c r="AG4405" t="s">
        <v>68</v>
      </c>
      <c r="AH4405" t="s">
        <v>69</v>
      </c>
      <c r="AI4405" t="s">
        <v>53</v>
      </c>
      <c r="AJ4405" t="s">
        <v>53</v>
      </c>
      <c r="AK4405" t="s">
        <v>689</v>
      </c>
      <c r="AL4405" t="s">
        <v>53</v>
      </c>
      <c r="AM4405" t="s">
        <v>53</v>
      </c>
      <c r="AN4405" t="s">
        <v>53</v>
      </c>
      <c r="AO4405" t="s">
        <v>53</v>
      </c>
      <c r="AP4405" t="s">
        <v>90</v>
      </c>
      <c r="AQ4405" t="s">
        <v>53</v>
      </c>
      <c r="AR4405" t="s">
        <v>53</v>
      </c>
      <c r="AS4405" t="s">
        <v>53</v>
      </c>
      <c r="AT4405" t="s">
        <v>53</v>
      </c>
      <c r="AW4405" t="s">
        <v>75</v>
      </c>
    </row>
    <row r="4406" spans="1:49" x14ac:dyDescent="0.25">
      <c r="A4406" t="s">
        <v>16992</v>
      </c>
      <c r="B4406" t="s">
        <v>50</v>
      </c>
      <c r="C4406" t="s">
        <v>16993</v>
      </c>
      <c r="D4406" t="s">
        <v>147</v>
      </c>
      <c r="E4406" t="s">
        <v>6358</v>
      </c>
      <c r="F4406" t="s">
        <v>270</v>
      </c>
      <c r="G4406" t="s">
        <v>6275</v>
      </c>
      <c r="H4406" t="s">
        <v>654</v>
      </c>
      <c r="I4406" t="s">
        <v>53</v>
      </c>
      <c r="J4406" t="s">
        <v>582</v>
      </c>
      <c r="K4406" t="s">
        <v>53</v>
      </c>
      <c r="L4406" t="s">
        <v>53</v>
      </c>
      <c r="M4406" t="s">
        <v>387</v>
      </c>
      <c r="N4406" t="s">
        <v>100</v>
      </c>
      <c r="O4406">
        <v>0</v>
      </c>
      <c r="P4406" t="s">
        <v>53</v>
      </c>
      <c r="Q4406" t="s">
        <v>6276</v>
      </c>
      <c r="R4406" t="s">
        <v>62</v>
      </c>
      <c r="S4406" t="s">
        <v>584</v>
      </c>
      <c r="T4406" t="s">
        <v>53</v>
      </c>
      <c r="U4406" t="s">
        <v>117</v>
      </c>
      <c r="V4406" t="s">
        <v>117</v>
      </c>
      <c r="W4406" t="s">
        <v>103</v>
      </c>
      <c r="X4406">
        <v>0</v>
      </c>
      <c r="Y4406">
        <v>60</v>
      </c>
      <c r="Z4406">
        <v>0</v>
      </c>
      <c r="AB4406" t="s">
        <v>66</v>
      </c>
      <c r="AF4406" t="s">
        <v>16994</v>
      </c>
      <c r="AG4406" t="s">
        <v>68</v>
      </c>
      <c r="AH4406" t="s">
        <v>69</v>
      </c>
      <c r="AI4406" t="s">
        <v>53</v>
      </c>
      <c r="AJ4406" t="s">
        <v>53</v>
      </c>
      <c r="AK4406" t="s">
        <v>689</v>
      </c>
      <c r="AL4406" t="s">
        <v>53</v>
      </c>
      <c r="AM4406" t="s">
        <v>53</v>
      </c>
      <c r="AN4406" t="s">
        <v>53</v>
      </c>
      <c r="AO4406" t="s">
        <v>53</v>
      </c>
      <c r="AP4406" t="s">
        <v>90</v>
      </c>
      <c r="AQ4406" t="s">
        <v>53</v>
      </c>
      <c r="AR4406" t="s">
        <v>53</v>
      </c>
      <c r="AS4406" t="s">
        <v>53</v>
      </c>
      <c r="AT4406" t="s">
        <v>53</v>
      </c>
      <c r="AW4406" t="s">
        <v>75</v>
      </c>
    </row>
    <row r="4407" spans="1:49" x14ac:dyDescent="0.25">
      <c r="A4407" t="s">
        <v>16995</v>
      </c>
      <c r="B4407" t="s">
        <v>50</v>
      </c>
      <c r="C4407" t="s">
        <v>16996</v>
      </c>
      <c r="D4407" t="s">
        <v>147</v>
      </c>
      <c r="E4407" t="s">
        <v>2602</v>
      </c>
      <c r="F4407" t="s">
        <v>270</v>
      </c>
      <c r="G4407" t="s">
        <v>271</v>
      </c>
      <c r="H4407" t="s">
        <v>16997</v>
      </c>
      <c r="I4407" t="s">
        <v>53</v>
      </c>
      <c r="J4407" t="s">
        <v>582</v>
      </c>
      <c r="K4407" t="s">
        <v>53</v>
      </c>
      <c r="L4407" t="s">
        <v>53</v>
      </c>
      <c r="M4407" t="s">
        <v>387</v>
      </c>
      <c r="N4407" t="s">
        <v>100</v>
      </c>
      <c r="O4407">
        <v>0</v>
      </c>
      <c r="P4407" t="s">
        <v>53</v>
      </c>
      <c r="Q4407" t="s">
        <v>3484</v>
      </c>
      <c r="R4407" t="s">
        <v>62</v>
      </c>
      <c r="S4407" t="s">
        <v>584</v>
      </c>
      <c r="T4407" t="s">
        <v>53</v>
      </c>
      <c r="U4407" t="s">
        <v>117</v>
      </c>
      <c r="V4407" t="s">
        <v>117</v>
      </c>
      <c r="W4407" t="s">
        <v>277</v>
      </c>
      <c r="X4407">
        <v>0</v>
      </c>
      <c r="Y4407">
        <v>0</v>
      </c>
      <c r="Z4407">
        <v>0</v>
      </c>
      <c r="AB4407" t="s">
        <v>66</v>
      </c>
      <c r="AF4407" t="s">
        <v>16998</v>
      </c>
      <c r="AG4407" t="s">
        <v>68</v>
      </c>
      <c r="AH4407" t="s">
        <v>53</v>
      </c>
      <c r="AI4407" t="s">
        <v>53</v>
      </c>
      <c r="AJ4407" t="s">
        <v>53</v>
      </c>
      <c r="AK4407" t="s">
        <v>689</v>
      </c>
      <c r="AL4407" t="s">
        <v>53</v>
      </c>
      <c r="AM4407" t="s">
        <v>53</v>
      </c>
      <c r="AN4407" t="s">
        <v>53</v>
      </c>
      <c r="AO4407" t="s">
        <v>53</v>
      </c>
      <c r="AP4407" t="s">
        <v>53</v>
      </c>
      <c r="AQ4407" t="s">
        <v>53</v>
      </c>
      <c r="AR4407" t="s">
        <v>53</v>
      </c>
      <c r="AS4407" t="s">
        <v>53</v>
      </c>
      <c r="AT4407" t="s">
        <v>53</v>
      </c>
      <c r="AW4407" t="s">
        <v>75</v>
      </c>
    </row>
    <row r="4408" spans="1:49" x14ac:dyDescent="0.25">
      <c r="A4408" t="s">
        <v>16999</v>
      </c>
      <c r="B4408" t="s">
        <v>50</v>
      </c>
      <c r="C4408" t="s">
        <v>17000</v>
      </c>
      <c r="D4408" t="s">
        <v>147</v>
      </c>
      <c r="E4408" t="s">
        <v>53</v>
      </c>
      <c r="F4408" t="s">
        <v>54</v>
      </c>
      <c r="G4408" t="s">
        <v>17001</v>
      </c>
      <c r="H4408" t="s">
        <v>17002</v>
      </c>
      <c r="I4408" t="s">
        <v>17003</v>
      </c>
      <c r="J4408" t="s">
        <v>244</v>
      </c>
      <c r="K4408" t="s">
        <v>245</v>
      </c>
      <c r="L4408" t="s">
        <v>178</v>
      </c>
      <c r="M4408" t="s">
        <v>99</v>
      </c>
      <c r="N4408" t="s">
        <v>100</v>
      </c>
      <c r="O4408">
        <v>0</v>
      </c>
      <c r="P4408" t="s">
        <v>53</v>
      </c>
      <c r="Q4408" t="s">
        <v>53</v>
      </c>
      <c r="R4408" t="s">
        <v>62</v>
      </c>
      <c r="S4408" t="s">
        <v>63</v>
      </c>
      <c r="T4408" t="s">
        <v>53</v>
      </c>
      <c r="U4408" t="s">
        <v>117</v>
      </c>
      <c r="V4408" t="s">
        <v>117</v>
      </c>
      <c r="W4408" t="s">
        <v>87</v>
      </c>
      <c r="X4408">
        <v>7.0000000000000007E-2</v>
      </c>
      <c r="Y4408">
        <v>0</v>
      </c>
      <c r="Z4408">
        <v>75600</v>
      </c>
      <c r="AA4408">
        <v>600</v>
      </c>
      <c r="AB4408" t="s">
        <v>66</v>
      </c>
      <c r="AF4408" t="s">
        <v>17004</v>
      </c>
      <c r="AG4408" t="s">
        <v>68</v>
      </c>
      <c r="AH4408" t="s">
        <v>53</v>
      </c>
      <c r="AI4408" t="s">
        <v>53</v>
      </c>
      <c r="AJ4408" t="s">
        <v>53</v>
      </c>
      <c r="AK4408" t="s">
        <v>89</v>
      </c>
      <c r="AL4408" t="s">
        <v>53</v>
      </c>
      <c r="AM4408" t="s">
        <v>53</v>
      </c>
      <c r="AN4408" t="s">
        <v>53</v>
      </c>
      <c r="AO4408" t="s">
        <v>913</v>
      </c>
      <c r="AP4408" t="s">
        <v>53</v>
      </c>
      <c r="AQ4408" t="s">
        <v>53</v>
      </c>
      <c r="AR4408" t="s">
        <v>53</v>
      </c>
      <c r="AS4408" t="s">
        <v>53</v>
      </c>
      <c r="AT4408" t="s">
        <v>53</v>
      </c>
      <c r="AU4408">
        <v>5292</v>
      </c>
      <c r="AV4408">
        <v>42</v>
      </c>
      <c r="AW4408" t="s">
        <v>75</v>
      </c>
    </row>
    <row r="4409" spans="1:49" x14ac:dyDescent="0.25">
      <c r="A4409" t="s">
        <v>17005</v>
      </c>
      <c r="B4409" t="s">
        <v>50</v>
      </c>
      <c r="C4409" t="s">
        <v>17006</v>
      </c>
      <c r="D4409" t="s">
        <v>147</v>
      </c>
      <c r="E4409" t="s">
        <v>3450</v>
      </c>
      <c r="F4409" t="s">
        <v>270</v>
      </c>
      <c r="G4409" t="s">
        <v>1600</v>
      </c>
      <c r="H4409" t="s">
        <v>2718</v>
      </c>
      <c r="I4409" t="s">
        <v>53</v>
      </c>
      <c r="J4409" t="s">
        <v>582</v>
      </c>
      <c r="K4409" t="s">
        <v>53</v>
      </c>
      <c r="L4409" t="s">
        <v>53</v>
      </c>
      <c r="M4409" t="s">
        <v>387</v>
      </c>
      <c r="N4409" t="s">
        <v>100</v>
      </c>
      <c r="O4409">
        <v>0</v>
      </c>
      <c r="P4409" t="s">
        <v>53</v>
      </c>
      <c r="Q4409" t="s">
        <v>4730</v>
      </c>
      <c r="R4409" t="s">
        <v>62</v>
      </c>
      <c r="S4409" t="s">
        <v>584</v>
      </c>
      <c r="T4409" t="s">
        <v>53</v>
      </c>
      <c r="U4409" t="s">
        <v>117</v>
      </c>
      <c r="V4409" t="s">
        <v>117</v>
      </c>
      <c r="W4409" t="s">
        <v>277</v>
      </c>
      <c r="X4409">
        <v>0</v>
      </c>
      <c r="Y4409">
        <v>60</v>
      </c>
      <c r="Z4409">
        <v>0</v>
      </c>
      <c r="AB4409" t="s">
        <v>66</v>
      </c>
      <c r="AF4409" t="s">
        <v>17007</v>
      </c>
      <c r="AG4409" t="s">
        <v>69</v>
      </c>
      <c r="AH4409" t="s">
        <v>53</v>
      </c>
      <c r="AI4409" t="s">
        <v>53</v>
      </c>
      <c r="AJ4409" t="s">
        <v>53</v>
      </c>
      <c r="AK4409" t="s">
        <v>53</v>
      </c>
      <c r="AL4409" t="s">
        <v>53</v>
      </c>
      <c r="AM4409" t="s">
        <v>53</v>
      </c>
      <c r="AN4409" t="s">
        <v>53</v>
      </c>
      <c r="AO4409" t="s">
        <v>53</v>
      </c>
      <c r="AP4409" t="s">
        <v>90</v>
      </c>
      <c r="AQ4409" t="s">
        <v>53</v>
      </c>
      <c r="AR4409" t="s">
        <v>53</v>
      </c>
      <c r="AS4409" t="s">
        <v>53</v>
      </c>
      <c r="AT4409" t="s">
        <v>53</v>
      </c>
      <c r="AW4409" t="s">
        <v>75</v>
      </c>
    </row>
    <row r="4410" spans="1:49" x14ac:dyDescent="0.25">
      <c r="A4410" t="s">
        <v>17008</v>
      </c>
      <c r="B4410" t="s">
        <v>50</v>
      </c>
      <c r="C4410" t="s">
        <v>17009</v>
      </c>
      <c r="D4410" t="s">
        <v>147</v>
      </c>
      <c r="E4410" t="s">
        <v>53</v>
      </c>
      <c r="F4410" t="s">
        <v>79</v>
      </c>
      <c r="G4410" t="s">
        <v>1099</v>
      </c>
      <c r="H4410" t="s">
        <v>53</v>
      </c>
      <c r="I4410" t="s">
        <v>1100</v>
      </c>
      <c r="J4410" t="s">
        <v>176</v>
      </c>
      <c r="K4410" t="s">
        <v>216</v>
      </c>
      <c r="L4410" t="s">
        <v>98</v>
      </c>
      <c r="M4410" t="s">
        <v>99</v>
      </c>
      <c r="N4410" t="s">
        <v>100</v>
      </c>
      <c r="O4410">
        <v>0</v>
      </c>
      <c r="P4410" t="s">
        <v>53</v>
      </c>
      <c r="Q4410" t="s">
        <v>53</v>
      </c>
      <c r="R4410" t="s">
        <v>62</v>
      </c>
      <c r="S4410" t="s">
        <v>63</v>
      </c>
      <c r="T4410" t="s">
        <v>17010</v>
      </c>
      <c r="U4410" t="s">
        <v>117</v>
      </c>
      <c r="V4410" t="s">
        <v>117</v>
      </c>
      <c r="W4410" t="s">
        <v>103</v>
      </c>
      <c r="X4410">
        <v>0.51</v>
      </c>
      <c r="Y4410">
        <v>0</v>
      </c>
      <c r="Z4410">
        <v>1545</v>
      </c>
      <c r="AA4410">
        <v>124</v>
      </c>
      <c r="AB4410" t="s">
        <v>66</v>
      </c>
      <c r="AF4410" t="s">
        <v>16950</v>
      </c>
      <c r="AG4410" t="s">
        <v>68</v>
      </c>
      <c r="AH4410" t="s">
        <v>69</v>
      </c>
      <c r="AI4410" t="s">
        <v>53</v>
      </c>
      <c r="AJ4410" t="s">
        <v>53</v>
      </c>
      <c r="AK4410" t="s">
        <v>89</v>
      </c>
      <c r="AL4410" t="s">
        <v>53</v>
      </c>
      <c r="AM4410" t="s">
        <v>53</v>
      </c>
      <c r="AN4410" t="s">
        <v>53</v>
      </c>
      <c r="AO4410" t="s">
        <v>53</v>
      </c>
      <c r="AP4410" t="s">
        <v>90</v>
      </c>
      <c r="AQ4410" t="s">
        <v>53</v>
      </c>
      <c r="AR4410" t="s">
        <v>53</v>
      </c>
      <c r="AS4410" t="s">
        <v>53</v>
      </c>
      <c r="AT4410" t="s">
        <v>53</v>
      </c>
      <c r="AU4410">
        <v>787.95</v>
      </c>
      <c r="AV4410">
        <v>63.24</v>
      </c>
      <c r="AW4410" t="s">
        <v>75</v>
      </c>
    </row>
    <row r="4411" spans="1:49" x14ac:dyDescent="0.25">
      <c r="A4411" t="s">
        <v>17011</v>
      </c>
      <c r="B4411" t="s">
        <v>50</v>
      </c>
      <c r="C4411" t="s">
        <v>17012</v>
      </c>
      <c r="D4411" t="s">
        <v>147</v>
      </c>
      <c r="E4411" t="s">
        <v>53</v>
      </c>
      <c r="F4411" t="s">
        <v>79</v>
      </c>
      <c r="G4411" t="s">
        <v>6781</v>
      </c>
      <c r="H4411" t="s">
        <v>53</v>
      </c>
      <c r="I4411" t="s">
        <v>6782</v>
      </c>
      <c r="J4411" t="s">
        <v>176</v>
      </c>
      <c r="K4411" t="s">
        <v>177</v>
      </c>
      <c r="L4411" t="s">
        <v>98</v>
      </c>
      <c r="M4411" t="s">
        <v>99</v>
      </c>
      <c r="N4411" t="s">
        <v>100</v>
      </c>
      <c r="O4411">
        <v>0</v>
      </c>
      <c r="P4411" t="s">
        <v>53</v>
      </c>
      <c r="Q4411" t="s">
        <v>53</v>
      </c>
      <c r="R4411" t="s">
        <v>62</v>
      </c>
      <c r="S4411" t="s">
        <v>63</v>
      </c>
      <c r="T4411" t="s">
        <v>17013</v>
      </c>
      <c r="U4411" t="s">
        <v>117</v>
      </c>
      <c r="V4411" t="s">
        <v>117</v>
      </c>
      <c r="W4411" t="s">
        <v>103</v>
      </c>
      <c r="X4411">
        <v>0.08</v>
      </c>
      <c r="Y4411">
        <v>0</v>
      </c>
      <c r="Z4411">
        <v>4196</v>
      </c>
      <c r="AA4411">
        <v>336</v>
      </c>
      <c r="AB4411" t="s">
        <v>66</v>
      </c>
      <c r="AF4411" t="s">
        <v>4050</v>
      </c>
      <c r="AG4411" t="s">
        <v>68</v>
      </c>
      <c r="AH4411" t="s">
        <v>69</v>
      </c>
      <c r="AI4411" t="s">
        <v>53</v>
      </c>
      <c r="AJ4411" t="s">
        <v>53</v>
      </c>
      <c r="AK4411" t="s">
        <v>89</v>
      </c>
      <c r="AL4411" t="s">
        <v>53</v>
      </c>
      <c r="AM4411" t="s">
        <v>53</v>
      </c>
      <c r="AN4411" t="s">
        <v>53</v>
      </c>
      <c r="AO4411" t="s">
        <v>53</v>
      </c>
      <c r="AP4411" t="s">
        <v>90</v>
      </c>
      <c r="AQ4411" t="s">
        <v>53</v>
      </c>
      <c r="AR4411" t="s">
        <v>53</v>
      </c>
      <c r="AS4411" t="s">
        <v>53</v>
      </c>
      <c r="AT4411" t="s">
        <v>53</v>
      </c>
      <c r="AU4411">
        <v>335.68</v>
      </c>
      <c r="AV4411">
        <v>26.88</v>
      </c>
      <c r="AW4411" t="s">
        <v>75</v>
      </c>
    </row>
    <row r="4412" spans="1:49" x14ac:dyDescent="0.25">
      <c r="A4412" t="s">
        <v>17014</v>
      </c>
      <c r="B4412" t="s">
        <v>50</v>
      </c>
      <c r="C4412" t="s">
        <v>17015</v>
      </c>
      <c r="D4412" t="s">
        <v>147</v>
      </c>
      <c r="E4412" t="s">
        <v>12630</v>
      </c>
      <c r="F4412" t="s">
        <v>255</v>
      </c>
      <c r="G4412" t="s">
        <v>1650</v>
      </c>
      <c r="H4412" t="s">
        <v>670</v>
      </c>
      <c r="I4412" t="s">
        <v>53</v>
      </c>
      <c r="J4412" t="s">
        <v>637</v>
      </c>
      <c r="K4412" t="s">
        <v>53</v>
      </c>
      <c r="L4412" t="s">
        <v>53</v>
      </c>
      <c r="M4412" t="s">
        <v>387</v>
      </c>
      <c r="N4412" t="s">
        <v>100</v>
      </c>
      <c r="O4412">
        <v>0</v>
      </c>
      <c r="P4412" t="s">
        <v>53</v>
      </c>
      <c r="Q4412" t="s">
        <v>4495</v>
      </c>
      <c r="R4412" t="s">
        <v>62</v>
      </c>
      <c r="S4412" t="s">
        <v>584</v>
      </c>
      <c r="T4412" t="s">
        <v>53</v>
      </c>
      <c r="U4412" t="s">
        <v>117</v>
      </c>
      <c r="V4412" t="s">
        <v>117</v>
      </c>
      <c r="W4412" t="s">
        <v>65</v>
      </c>
      <c r="X4412">
        <v>0</v>
      </c>
      <c r="Y4412">
        <v>120</v>
      </c>
      <c r="Z4412">
        <v>0</v>
      </c>
      <c r="AB4412" t="s">
        <v>66</v>
      </c>
      <c r="AF4412" t="s">
        <v>17016</v>
      </c>
      <c r="AG4412" t="s">
        <v>68</v>
      </c>
      <c r="AH4412" t="s">
        <v>69</v>
      </c>
      <c r="AI4412" t="s">
        <v>53</v>
      </c>
      <c r="AJ4412" t="s">
        <v>53</v>
      </c>
      <c r="AK4412" t="s">
        <v>119</v>
      </c>
      <c r="AL4412" t="s">
        <v>53</v>
      </c>
      <c r="AM4412" t="s">
        <v>53</v>
      </c>
      <c r="AN4412" t="s">
        <v>53</v>
      </c>
      <c r="AO4412" t="s">
        <v>53</v>
      </c>
      <c r="AP4412" t="s">
        <v>73</v>
      </c>
      <c r="AQ4412" t="s">
        <v>74</v>
      </c>
      <c r="AR4412" t="s">
        <v>53</v>
      </c>
      <c r="AS4412" t="s">
        <v>53</v>
      </c>
      <c r="AT4412" t="s">
        <v>53</v>
      </c>
      <c r="AW4412" t="s">
        <v>75</v>
      </c>
    </row>
    <row r="4413" spans="1:49" x14ac:dyDescent="0.25">
      <c r="A4413" t="s">
        <v>17017</v>
      </c>
      <c r="B4413" t="s">
        <v>50</v>
      </c>
      <c r="C4413" t="s">
        <v>17018</v>
      </c>
      <c r="D4413" t="s">
        <v>147</v>
      </c>
      <c r="E4413" t="s">
        <v>15171</v>
      </c>
      <c r="F4413" t="s">
        <v>270</v>
      </c>
      <c r="G4413" t="s">
        <v>694</v>
      </c>
      <c r="H4413" t="s">
        <v>662</v>
      </c>
      <c r="I4413" t="s">
        <v>53</v>
      </c>
      <c r="J4413" t="s">
        <v>582</v>
      </c>
      <c r="K4413" t="s">
        <v>53</v>
      </c>
      <c r="L4413" t="s">
        <v>53</v>
      </c>
      <c r="M4413" t="s">
        <v>387</v>
      </c>
      <c r="N4413" t="s">
        <v>100</v>
      </c>
      <c r="O4413">
        <v>0</v>
      </c>
      <c r="P4413" t="s">
        <v>53</v>
      </c>
      <c r="Q4413" t="s">
        <v>2714</v>
      </c>
      <c r="R4413" t="s">
        <v>62</v>
      </c>
      <c r="S4413" t="s">
        <v>584</v>
      </c>
      <c r="T4413" t="s">
        <v>53</v>
      </c>
      <c r="U4413" t="s">
        <v>117</v>
      </c>
      <c r="V4413" t="s">
        <v>117</v>
      </c>
      <c r="W4413" t="s">
        <v>103</v>
      </c>
      <c r="X4413">
        <v>0</v>
      </c>
      <c r="Y4413">
        <v>60</v>
      </c>
      <c r="Z4413">
        <v>0</v>
      </c>
      <c r="AB4413" t="s">
        <v>66</v>
      </c>
      <c r="AF4413" t="s">
        <v>17019</v>
      </c>
      <c r="AG4413" t="s">
        <v>68</v>
      </c>
      <c r="AH4413" t="s">
        <v>69</v>
      </c>
      <c r="AI4413" t="s">
        <v>53</v>
      </c>
      <c r="AJ4413" t="s">
        <v>53</v>
      </c>
      <c r="AK4413" t="s">
        <v>119</v>
      </c>
      <c r="AL4413" t="s">
        <v>53</v>
      </c>
      <c r="AM4413" t="s">
        <v>53</v>
      </c>
      <c r="AN4413" t="s">
        <v>53</v>
      </c>
      <c r="AO4413" t="s">
        <v>53</v>
      </c>
      <c r="AP4413" t="s">
        <v>90</v>
      </c>
      <c r="AQ4413" t="s">
        <v>53</v>
      </c>
      <c r="AR4413" t="s">
        <v>53</v>
      </c>
      <c r="AS4413" t="s">
        <v>53</v>
      </c>
      <c r="AT4413" t="s">
        <v>53</v>
      </c>
      <c r="AW4413" t="s">
        <v>75</v>
      </c>
    </row>
    <row r="4414" spans="1:49" x14ac:dyDescent="0.25">
      <c r="A4414" t="s">
        <v>17020</v>
      </c>
      <c r="B4414" t="s">
        <v>50</v>
      </c>
      <c r="C4414" t="s">
        <v>17021</v>
      </c>
      <c r="D4414" t="s">
        <v>147</v>
      </c>
      <c r="E4414" t="s">
        <v>2617</v>
      </c>
      <c r="F4414" t="s">
        <v>270</v>
      </c>
      <c r="G4414" t="s">
        <v>2723</v>
      </c>
      <c r="H4414" t="s">
        <v>7073</v>
      </c>
      <c r="I4414" t="s">
        <v>53</v>
      </c>
      <c r="J4414" t="s">
        <v>582</v>
      </c>
      <c r="K4414" t="s">
        <v>53</v>
      </c>
      <c r="L4414" t="s">
        <v>53</v>
      </c>
      <c r="M4414" t="s">
        <v>387</v>
      </c>
      <c r="N4414" t="s">
        <v>100</v>
      </c>
      <c r="O4414">
        <v>0</v>
      </c>
      <c r="P4414" t="s">
        <v>53</v>
      </c>
      <c r="Q4414" t="s">
        <v>17022</v>
      </c>
      <c r="R4414" t="s">
        <v>62</v>
      </c>
      <c r="S4414" t="s">
        <v>584</v>
      </c>
      <c r="T4414" t="s">
        <v>53</v>
      </c>
      <c r="U4414" t="s">
        <v>117</v>
      </c>
      <c r="V4414" t="s">
        <v>117</v>
      </c>
      <c r="W4414" t="s">
        <v>65</v>
      </c>
      <c r="X4414">
        <v>0</v>
      </c>
      <c r="Y4414">
        <v>0</v>
      </c>
      <c r="Z4414">
        <v>0</v>
      </c>
      <c r="AB4414" t="s">
        <v>66</v>
      </c>
      <c r="AF4414" t="s">
        <v>17023</v>
      </c>
      <c r="AG4414" t="s">
        <v>68</v>
      </c>
      <c r="AH4414" t="s">
        <v>53</v>
      </c>
      <c r="AI4414" t="s">
        <v>53</v>
      </c>
      <c r="AJ4414" t="s">
        <v>53</v>
      </c>
      <c r="AK4414" t="s">
        <v>89</v>
      </c>
      <c r="AL4414" t="s">
        <v>53</v>
      </c>
      <c r="AM4414" t="s">
        <v>53</v>
      </c>
      <c r="AN4414" t="s">
        <v>53</v>
      </c>
      <c r="AO4414" t="s">
        <v>53</v>
      </c>
      <c r="AP4414" t="s">
        <v>53</v>
      </c>
      <c r="AQ4414" t="s">
        <v>53</v>
      </c>
      <c r="AR4414" t="s">
        <v>53</v>
      </c>
      <c r="AS4414" t="s">
        <v>53</v>
      </c>
      <c r="AT4414" t="s">
        <v>53</v>
      </c>
      <c r="AW4414" t="s">
        <v>75</v>
      </c>
    </row>
    <row r="4415" spans="1:49" x14ac:dyDescent="0.25">
      <c r="A4415" t="s">
        <v>17024</v>
      </c>
      <c r="B4415" t="s">
        <v>50</v>
      </c>
      <c r="C4415" t="s">
        <v>17025</v>
      </c>
      <c r="D4415" t="s">
        <v>147</v>
      </c>
      <c r="E4415" t="s">
        <v>2703</v>
      </c>
      <c r="F4415" t="s">
        <v>270</v>
      </c>
      <c r="G4415" t="s">
        <v>7082</v>
      </c>
      <c r="H4415" t="s">
        <v>654</v>
      </c>
      <c r="I4415" t="s">
        <v>53</v>
      </c>
      <c r="J4415" t="s">
        <v>582</v>
      </c>
      <c r="K4415" t="s">
        <v>53</v>
      </c>
      <c r="L4415" t="s">
        <v>53</v>
      </c>
      <c r="M4415" t="s">
        <v>387</v>
      </c>
      <c r="N4415" t="s">
        <v>100</v>
      </c>
      <c r="O4415">
        <v>0</v>
      </c>
      <c r="P4415" t="s">
        <v>53</v>
      </c>
      <c r="Q4415" t="s">
        <v>7083</v>
      </c>
      <c r="R4415" t="s">
        <v>62</v>
      </c>
      <c r="S4415" t="s">
        <v>584</v>
      </c>
      <c r="T4415" t="s">
        <v>53</v>
      </c>
      <c r="U4415" t="s">
        <v>117</v>
      </c>
      <c r="V4415" t="s">
        <v>117</v>
      </c>
      <c r="W4415" t="s">
        <v>65</v>
      </c>
      <c r="X4415">
        <v>0</v>
      </c>
      <c r="Y4415">
        <v>60</v>
      </c>
      <c r="Z4415">
        <v>0</v>
      </c>
      <c r="AB4415" t="s">
        <v>66</v>
      </c>
      <c r="AF4415" t="s">
        <v>17026</v>
      </c>
      <c r="AG4415" t="s">
        <v>68</v>
      </c>
      <c r="AH4415" t="s">
        <v>69</v>
      </c>
      <c r="AI4415" t="s">
        <v>53</v>
      </c>
      <c r="AJ4415" t="s">
        <v>53</v>
      </c>
      <c r="AK4415" t="s">
        <v>689</v>
      </c>
      <c r="AL4415" t="s">
        <v>53</v>
      </c>
      <c r="AM4415" t="s">
        <v>53</v>
      </c>
      <c r="AN4415" t="s">
        <v>53</v>
      </c>
      <c r="AO4415" t="s">
        <v>53</v>
      </c>
      <c r="AP4415" t="s">
        <v>90</v>
      </c>
      <c r="AQ4415" t="s">
        <v>53</v>
      </c>
      <c r="AR4415" t="s">
        <v>53</v>
      </c>
      <c r="AS4415" t="s">
        <v>53</v>
      </c>
      <c r="AT4415" t="s">
        <v>53</v>
      </c>
      <c r="AW4415" t="s">
        <v>75</v>
      </c>
    </row>
    <row r="4416" spans="1:49" x14ac:dyDescent="0.25">
      <c r="A4416" t="s">
        <v>17027</v>
      </c>
      <c r="B4416" t="s">
        <v>50</v>
      </c>
      <c r="C4416" t="s">
        <v>17028</v>
      </c>
      <c r="D4416" t="s">
        <v>147</v>
      </c>
      <c r="E4416" t="s">
        <v>53</v>
      </c>
      <c r="F4416" t="s">
        <v>79</v>
      </c>
      <c r="G4416" t="s">
        <v>1937</v>
      </c>
      <c r="H4416" t="s">
        <v>53</v>
      </c>
      <c r="I4416" t="s">
        <v>1938</v>
      </c>
      <c r="J4416" t="s">
        <v>176</v>
      </c>
      <c r="K4416" t="s">
        <v>177</v>
      </c>
      <c r="L4416" t="s">
        <v>98</v>
      </c>
      <c r="M4416" t="s">
        <v>99</v>
      </c>
      <c r="N4416" t="s">
        <v>100</v>
      </c>
      <c r="O4416">
        <v>0</v>
      </c>
      <c r="P4416" t="s">
        <v>53</v>
      </c>
      <c r="Q4416" t="s">
        <v>53</v>
      </c>
      <c r="R4416" t="s">
        <v>62</v>
      </c>
      <c r="S4416" t="s">
        <v>63</v>
      </c>
      <c r="T4416" t="s">
        <v>17029</v>
      </c>
      <c r="U4416" t="s">
        <v>117</v>
      </c>
      <c r="V4416" t="s">
        <v>117</v>
      </c>
      <c r="W4416" t="s">
        <v>103</v>
      </c>
      <c r="X4416">
        <v>0.63</v>
      </c>
      <c r="Y4416">
        <v>0</v>
      </c>
      <c r="Z4416">
        <v>142438</v>
      </c>
      <c r="AA4416">
        <v>11395</v>
      </c>
      <c r="AB4416" t="s">
        <v>66</v>
      </c>
      <c r="AF4416" t="s">
        <v>12820</v>
      </c>
      <c r="AG4416" t="s">
        <v>68</v>
      </c>
      <c r="AH4416" t="s">
        <v>69</v>
      </c>
      <c r="AI4416" t="s">
        <v>53</v>
      </c>
      <c r="AJ4416" t="s">
        <v>53</v>
      </c>
      <c r="AK4416" t="s">
        <v>89</v>
      </c>
      <c r="AL4416" t="s">
        <v>53</v>
      </c>
      <c r="AM4416" t="s">
        <v>53</v>
      </c>
      <c r="AN4416" t="s">
        <v>53</v>
      </c>
      <c r="AO4416" t="s">
        <v>53</v>
      </c>
      <c r="AP4416" t="s">
        <v>90</v>
      </c>
      <c r="AQ4416" t="s">
        <v>53</v>
      </c>
      <c r="AR4416" t="s">
        <v>53</v>
      </c>
      <c r="AS4416" t="s">
        <v>53</v>
      </c>
      <c r="AT4416" t="s">
        <v>53</v>
      </c>
      <c r="AU4416">
        <v>89735.94</v>
      </c>
      <c r="AV4416">
        <v>7178.85</v>
      </c>
      <c r="AW4416" t="s">
        <v>75</v>
      </c>
    </row>
    <row r="4417" spans="1:49" x14ac:dyDescent="0.25">
      <c r="A4417" t="s">
        <v>17030</v>
      </c>
      <c r="B4417" t="s">
        <v>50</v>
      </c>
      <c r="C4417" t="s">
        <v>17031</v>
      </c>
      <c r="D4417" t="s">
        <v>147</v>
      </c>
      <c r="E4417" t="s">
        <v>53</v>
      </c>
      <c r="F4417" t="s">
        <v>79</v>
      </c>
      <c r="G4417" t="s">
        <v>1040</v>
      </c>
      <c r="H4417" t="s">
        <v>53</v>
      </c>
      <c r="I4417" t="s">
        <v>1041</v>
      </c>
      <c r="J4417" t="s">
        <v>176</v>
      </c>
      <c r="K4417" t="s">
        <v>177</v>
      </c>
      <c r="L4417" t="s">
        <v>98</v>
      </c>
      <c r="M4417" t="s">
        <v>99</v>
      </c>
      <c r="N4417" t="s">
        <v>100</v>
      </c>
      <c r="O4417">
        <v>0</v>
      </c>
      <c r="P4417" t="s">
        <v>53</v>
      </c>
      <c r="Q4417" t="s">
        <v>53</v>
      </c>
      <c r="R4417" t="s">
        <v>62</v>
      </c>
      <c r="S4417" t="s">
        <v>63</v>
      </c>
      <c r="T4417" t="s">
        <v>17032</v>
      </c>
      <c r="U4417" t="s">
        <v>117</v>
      </c>
      <c r="V4417" t="s">
        <v>117</v>
      </c>
      <c r="W4417" t="s">
        <v>87</v>
      </c>
      <c r="X4417">
        <v>0.67</v>
      </c>
      <c r="Y4417">
        <v>0</v>
      </c>
      <c r="Z4417">
        <v>317845</v>
      </c>
      <c r="AA4417">
        <v>25428</v>
      </c>
      <c r="AB4417" t="s">
        <v>66</v>
      </c>
      <c r="AF4417" t="s">
        <v>17033</v>
      </c>
      <c r="AG4417" t="s">
        <v>68</v>
      </c>
      <c r="AH4417" t="s">
        <v>69</v>
      </c>
      <c r="AI4417" t="s">
        <v>53</v>
      </c>
      <c r="AJ4417" t="s">
        <v>53</v>
      </c>
      <c r="AK4417" t="s">
        <v>89</v>
      </c>
      <c r="AL4417" t="s">
        <v>53</v>
      </c>
      <c r="AM4417" t="s">
        <v>53</v>
      </c>
      <c r="AN4417" t="s">
        <v>53</v>
      </c>
      <c r="AO4417" t="s">
        <v>53</v>
      </c>
      <c r="AP4417" t="s">
        <v>90</v>
      </c>
      <c r="AQ4417" t="s">
        <v>53</v>
      </c>
      <c r="AR4417" t="s">
        <v>53</v>
      </c>
      <c r="AS4417" t="s">
        <v>53</v>
      </c>
      <c r="AT4417" t="s">
        <v>53</v>
      </c>
      <c r="AU4417">
        <v>212956.15</v>
      </c>
      <c r="AV4417">
        <v>17036.759999999998</v>
      </c>
      <c r="AW4417" t="s">
        <v>75</v>
      </c>
    </row>
    <row r="4418" spans="1:49" x14ac:dyDescent="0.25">
      <c r="A4418" t="s">
        <v>17034</v>
      </c>
      <c r="B4418" t="s">
        <v>50</v>
      </c>
      <c r="C4418" t="s">
        <v>17035</v>
      </c>
      <c r="D4418" t="s">
        <v>93</v>
      </c>
      <c r="E4418" t="s">
        <v>53</v>
      </c>
      <c r="F4418" t="s">
        <v>79</v>
      </c>
      <c r="G4418" t="s">
        <v>625</v>
      </c>
      <c r="H4418" t="s">
        <v>53</v>
      </c>
      <c r="I4418" t="s">
        <v>626</v>
      </c>
      <c r="J4418" t="s">
        <v>176</v>
      </c>
      <c r="K4418" t="s">
        <v>216</v>
      </c>
      <c r="L4418" t="s">
        <v>98</v>
      </c>
      <c r="M4418" t="s">
        <v>99</v>
      </c>
      <c r="N4418" t="s">
        <v>100</v>
      </c>
      <c r="O4418">
        <v>0</v>
      </c>
      <c r="P4418" t="s">
        <v>53</v>
      </c>
      <c r="Q4418" t="s">
        <v>53</v>
      </c>
      <c r="R4418" t="s">
        <v>62</v>
      </c>
      <c r="S4418" t="s">
        <v>63</v>
      </c>
      <c r="T4418" t="s">
        <v>17036</v>
      </c>
      <c r="U4418" t="s">
        <v>117</v>
      </c>
      <c r="V4418" t="s">
        <v>117</v>
      </c>
      <c r="W4418" t="s">
        <v>65</v>
      </c>
      <c r="X4418">
        <v>2.17</v>
      </c>
      <c r="Y4418">
        <v>0</v>
      </c>
      <c r="Z4418">
        <v>1500000</v>
      </c>
      <c r="AA4418">
        <v>30000</v>
      </c>
      <c r="AB4418" t="s">
        <v>66</v>
      </c>
      <c r="AF4418" t="s">
        <v>17037</v>
      </c>
      <c r="AG4418" t="s">
        <v>68</v>
      </c>
      <c r="AH4418" t="s">
        <v>69</v>
      </c>
      <c r="AI4418" t="s">
        <v>53</v>
      </c>
      <c r="AJ4418" t="s">
        <v>53</v>
      </c>
      <c r="AK4418" t="s">
        <v>71</v>
      </c>
      <c r="AL4418" t="s">
        <v>53</v>
      </c>
      <c r="AM4418" t="s">
        <v>53</v>
      </c>
      <c r="AN4418" t="s">
        <v>53</v>
      </c>
      <c r="AO4418" t="s">
        <v>53</v>
      </c>
      <c r="AP4418" t="s">
        <v>90</v>
      </c>
      <c r="AQ4418" t="s">
        <v>53</v>
      </c>
      <c r="AR4418" t="s">
        <v>53</v>
      </c>
      <c r="AS4418" t="s">
        <v>53</v>
      </c>
      <c r="AT4418" t="s">
        <v>53</v>
      </c>
      <c r="AU4418">
        <v>1500000</v>
      </c>
      <c r="AV4418">
        <v>65100</v>
      </c>
      <c r="AW4418" t="s">
        <v>75</v>
      </c>
    </row>
    <row r="4419" spans="1:49" x14ac:dyDescent="0.25">
      <c r="A4419" t="s">
        <v>17038</v>
      </c>
      <c r="B4419" t="s">
        <v>50</v>
      </c>
      <c r="C4419" t="s">
        <v>17039</v>
      </c>
      <c r="D4419" t="s">
        <v>147</v>
      </c>
      <c r="E4419" t="s">
        <v>53</v>
      </c>
      <c r="F4419" t="s">
        <v>79</v>
      </c>
      <c r="G4419" t="s">
        <v>1937</v>
      </c>
      <c r="H4419" t="s">
        <v>53</v>
      </c>
      <c r="I4419" t="s">
        <v>1938</v>
      </c>
      <c r="J4419" t="s">
        <v>176</v>
      </c>
      <c r="K4419" t="s">
        <v>177</v>
      </c>
      <c r="L4419" t="s">
        <v>98</v>
      </c>
      <c r="M4419" t="s">
        <v>99</v>
      </c>
      <c r="N4419" t="s">
        <v>100</v>
      </c>
      <c r="O4419">
        <v>0</v>
      </c>
      <c r="P4419" t="s">
        <v>53</v>
      </c>
      <c r="Q4419" t="s">
        <v>17040</v>
      </c>
      <c r="R4419" t="s">
        <v>62</v>
      </c>
      <c r="S4419" t="s">
        <v>63</v>
      </c>
      <c r="T4419" t="s">
        <v>17041</v>
      </c>
      <c r="U4419" t="s">
        <v>117</v>
      </c>
      <c r="V4419" t="s">
        <v>117</v>
      </c>
      <c r="W4419" t="s">
        <v>103</v>
      </c>
      <c r="X4419">
        <v>1.1399999999999999</v>
      </c>
      <c r="Y4419">
        <v>0</v>
      </c>
      <c r="Z4419">
        <v>142438</v>
      </c>
      <c r="AA4419">
        <v>11395</v>
      </c>
      <c r="AB4419" t="s">
        <v>66</v>
      </c>
      <c r="AF4419" t="s">
        <v>17042</v>
      </c>
      <c r="AG4419" t="s">
        <v>68</v>
      </c>
      <c r="AH4419" t="s">
        <v>69</v>
      </c>
      <c r="AI4419" t="s">
        <v>53</v>
      </c>
      <c r="AJ4419" t="s">
        <v>53</v>
      </c>
      <c r="AK4419" t="s">
        <v>152</v>
      </c>
      <c r="AL4419" t="s">
        <v>53</v>
      </c>
      <c r="AM4419" t="s">
        <v>53</v>
      </c>
      <c r="AN4419" t="s">
        <v>53</v>
      </c>
      <c r="AO4419" t="s">
        <v>53</v>
      </c>
      <c r="AP4419" t="s">
        <v>90</v>
      </c>
      <c r="AQ4419" t="s">
        <v>53</v>
      </c>
      <c r="AR4419" t="s">
        <v>53</v>
      </c>
      <c r="AS4419" t="s">
        <v>53</v>
      </c>
      <c r="AT4419" t="s">
        <v>53</v>
      </c>
      <c r="AU4419">
        <v>142438</v>
      </c>
      <c r="AV4419">
        <v>12990.3</v>
      </c>
      <c r="AW4419" t="s">
        <v>75</v>
      </c>
    </row>
    <row r="4420" spans="1:49" x14ac:dyDescent="0.25">
      <c r="A4420" t="s">
        <v>17043</v>
      </c>
      <c r="B4420" t="s">
        <v>50</v>
      </c>
      <c r="C4420" t="s">
        <v>17044</v>
      </c>
      <c r="D4420" t="s">
        <v>147</v>
      </c>
      <c r="E4420" t="s">
        <v>53</v>
      </c>
      <c r="F4420" t="s">
        <v>79</v>
      </c>
      <c r="G4420" t="s">
        <v>1040</v>
      </c>
      <c r="H4420" t="s">
        <v>53</v>
      </c>
      <c r="I4420" t="s">
        <v>1041</v>
      </c>
      <c r="J4420" t="s">
        <v>176</v>
      </c>
      <c r="K4420" t="s">
        <v>177</v>
      </c>
      <c r="L4420" t="s">
        <v>98</v>
      </c>
      <c r="M4420" t="s">
        <v>99</v>
      </c>
      <c r="N4420" t="s">
        <v>100</v>
      </c>
      <c r="O4420">
        <v>0</v>
      </c>
      <c r="P4420" t="s">
        <v>53</v>
      </c>
      <c r="Q4420" t="s">
        <v>53</v>
      </c>
      <c r="R4420" t="s">
        <v>62</v>
      </c>
      <c r="S4420" t="s">
        <v>63</v>
      </c>
      <c r="T4420" t="s">
        <v>17045</v>
      </c>
      <c r="U4420" t="s">
        <v>117</v>
      </c>
      <c r="V4420" t="s">
        <v>117</v>
      </c>
      <c r="W4420" t="s">
        <v>65</v>
      </c>
      <c r="X4420">
        <v>0.6</v>
      </c>
      <c r="Y4420">
        <v>0</v>
      </c>
      <c r="Z4420">
        <v>317845</v>
      </c>
      <c r="AA4420">
        <v>25428</v>
      </c>
      <c r="AB4420" t="s">
        <v>66</v>
      </c>
      <c r="AF4420" t="s">
        <v>17046</v>
      </c>
      <c r="AG4420" t="s">
        <v>68</v>
      </c>
      <c r="AH4420" t="s">
        <v>69</v>
      </c>
      <c r="AI4420" t="s">
        <v>53</v>
      </c>
      <c r="AJ4420" t="s">
        <v>53</v>
      </c>
      <c r="AK4420" t="s">
        <v>89</v>
      </c>
      <c r="AL4420" t="s">
        <v>53</v>
      </c>
      <c r="AM4420" t="s">
        <v>53</v>
      </c>
      <c r="AN4420" t="s">
        <v>262</v>
      </c>
      <c r="AO4420" t="s">
        <v>53</v>
      </c>
      <c r="AP4420" t="s">
        <v>90</v>
      </c>
      <c r="AQ4420" t="s">
        <v>53</v>
      </c>
      <c r="AR4420" t="s">
        <v>53</v>
      </c>
      <c r="AS4420" t="s">
        <v>53</v>
      </c>
      <c r="AT4420" t="s">
        <v>53</v>
      </c>
      <c r="AU4420">
        <v>190707</v>
      </c>
      <c r="AV4420">
        <v>15256.8</v>
      </c>
      <c r="AW4420" t="s">
        <v>75</v>
      </c>
    </row>
    <row r="4421" spans="1:49" x14ac:dyDescent="0.25">
      <c r="A4421" t="s">
        <v>17047</v>
      </c>
      <c r="B4421" t="s">
        <v>50</v>
      </c>
      <c r="C4421" t="s">
        <v>17048</v>
      </c>
      <c r="D4421" t="s">
        <v>93</v>
      </c>
      <c r="E4421" t="s">
        <v>17049</v>
      </c>
      <c r="F4421" t="s">
        <v>255</v>
      </c>
      <c r="G4421" t="s">
        <v>1093</v>
      </c>
      <c r="H4421" t="s">
        <v>5599</v>
      </c>
      <c r="I4421" t="s">
        <v>53</v>
      </c>
      <c r="J4421" t="s">
        <v>637</v>
      </c>
      <c r="K4421" t="s">
        <v>53</v>
      </c>
      <c r="L4421" t="s">
        <v>53</v>
      </c>
      <c r="M4421" t="s">
        <v>387</v>
      </c>
      <c r="N4421" t="s">
        <v>100</v>
      </c>
      <c r="O4421">
        <v>0</v>
      </c>
      <c r="P4421" t="s">
        <v>53</v>
      </c>
      <c r="Q4421" t="s">
        <v>14316</v>
      </c>
      <c r="R4421" t="s">
        <v>62</v>
      </c>
      <c r="S4421" t="s">
        <v>584</v>
      </c>
      <c r="T4421" t="s">
        <v>53</v>
      </c>
      <c r="U4421" t="s">
        <v>117</v>
      </c>
      <c r="V4421" t="s">
        <v>117</v>
      </c>
      <c r="W4421" t="s">
        <v>87</v>
      </c>
      <c r="X4421">
        <v>0</v>
      </c>
      <c r="Y4421">
        <v>180</v>
      </c>
      <c r="Z4421">
        <v>0</v>
      </c>
      <c r="AB4421" t="s">
        <v>66</v>
      </c>
      <c r="AF4421" t="s">
        <v>17050</v>
      </c>
      <c r="AG4421" t="s">
        <v>68</v>
      </c>
      <c r="AH4421" t="s">
        <v>69</v>
      </c>
      <c r="AI4421" t="s">
        <v>53</v>
      </c>
      <c r="AJ4421" t="s">
        <v>53</v>
      </c>
      <c r="AK4421" t="s">
        <v>89</v>
      </c>
      <c r="AL4421" t="s">
        <v>53</v>
      </c>
      <c r="AM4421" t="s">
        <v>53</v>
      </c>
      <c r="AN4421" t="s">
        <v>53</v>
      </c>
      <c r="AO4421" t="s">
        <v>53</v>
      </c>
      <c r="AP4421" t="s">
        <v>90</v>
      </c>
      <c r="AQ4421" t="s">
        <v>53</v>
      </c>
      <c r="AR4421" t="s">
        <v>53</v>
      </c>
      <c r="AS4421" t="s">
        <v>53</v>
      </c>
      <c r="AT4421" t="s">
        <v>53</v>
      </c>
      <c r="AU4421">
        <v>239236.2</v>
      </c>
      <c r="AV4421">
        <v>19138.7</v>
      </c>
      <c r="AW4421" t="s">
        <v>75</v>
      </c>
    </row>
    <row r="4422" spans="1:49" x14ac:dyDescent="0.25">
      <c r="A4422" t="s">
        <v>17051</v>
      </c>
      <c r="B4422" t="s">
        <v>50</v>
      </c>
      <c r="C4422" t="s">
        <v>17052</v>
      </c>
      <c r="D4422" t="s">
        <v>93</v>
      </c>
      <c r="E4422" t="s">
        <v>53</v>
      </c>
      <c r="F4422" t="s">
        <v>79</v>
      </c>
      <c r="G4422" t="s">
        <v>9143</v>
      </c>
      <c r="H4422" t="s">
        <v>53</v>
      </c>
      <c r="I4422" t="s">
        <v>9144</v>
      </c>
      <c r="J4422" t="s">
        <v>163</v>
      </c>
      <c r="K4422" t="s">
        <v>164</v>
      </c>
      <c r="L4422" t="s">
        <v>98</v>
      </c>
      <c r="M4422" t="s">
        <v>99</v>
      </c>
      <c r="N4422" t="s">
        <v>100</v>
      </c>
      <c r="O4422">
        <v>0</v>
      </c>
      <c r="P4422" t="s">
        <v>53</v>
      </c>
      <c r="Q4422" t="s">
        <v>53</v>
      </c>
      <c r="R4422" t="s">
        <v>62</v>
      </c>
      <c r="S4422" t="s">
        <v>63</v>
      </c>
      <c r="T4422" t="s">
        <v>17053</v>
      </c>
      <c r="U4422" t="s">
        <v>117</v>
      </c>
      <c r="V4422" t="s">
        <v>117</v>
      </c>
      <c r="W4422" t="s">
        <v>65</v>
      </c>
      <c r="X4422">
        <v>1.67</v>
      </c>
      <c r="Y4422">
        <v>0</v>
      </c>
      <c r="Z4422">
        <v>6116</v>
      </c>
      <c r="AA4422">
        <v>489</v>
      </c>
      <c r="AB4422" t="s">
        <v>66</v>
      </c>
      <c r="AF4422" t="s">
        <v>17054</v>
      </c>
      <c r="AG4422" t="s">
        <v>68</v>
      </c>
      <c r="AH4422" t="s">
        <v>69</v>
      </c>
      <c r="AI4422" t="s">
        <v>53</v>
      </c>
      <c r="AJ4422" t="s">
        <v>53</v>
      </c>
      <c r="AK4422" t="s">
        <v>71</v>
      </c>
      <c r="AL4422" t="s">
        <v>53</v>
      </c>
      <c r="AM4422" t="s">
        <v>53</v>
      </c>
      <c r="AN4422" t="s">
        <v>53</v>
      </c>
      <c r="AO4422" t="s">
        <v>53</v>
      </c>
      <c r="AP4422" t="s">
        <v>90</v>
      </c>
      <c r="AQ4422" t="s">
        <v>53</v>
      </c>
      <c r="AR4422" t="s">
        <v>53</v>
      </c>
      <c r="AS4422" t="s">
        <v>53</v>
      </c>
      <c r="AT4422" t="s">
        <v>53</v>
      </c>
      <c r="AU4422">
        <v>6116</v>
      </c>
      <c r="AV4422">
        <v>816.63</v>
      </c>
      <c r="AW4422" t="s">
        <v>75</v>
      </c>
    </row>
    <row r="4423" spans="1:49" x14ac:dyDescent="0.25">
      <c r="A4423" t="s">
        <v>17055</v>
      </c>
      <c r="B4423" t="s">
        <v>50</v>
      </c>
      <c r="C4423" t="s">
        <v>17056</v>
      </c>
      <c r="D4423" t="s">
        <v>93</v>
      </c>
      <c r="E4423" t="s">
        <v>53</v>
      </c>
      <c r="F4423" t="s">
        <v>79</v>
      </c>
      <c r="G4423" t="s">
        <v>17057</v>
      </c>
      <c r="H4423" t="s">
        <v>53</v>
      </c>
      <c r="I4423" t="s">
        <v>17058</v>
      </c>
      <c r="J4423" t="s">
        <v>163</v>
      </c>
      <c r="K4423" t="s">
        <v>164</v>
      </c>
      <c r="L4423" t="s">
        <v>98</v>
      </c>
      <c r="M4423" t="s">
        <v>99</v>
      </c>
      <c r="N4423" t="s">
        <v>100</v>
      </c>
      <c r="O4423">
        <v>0</v>
      </c>
      <c r="P4423" t="s">
        <v>53</v>
      </c>
      <c r="Q4423" t="s">
        <v>53</v>
      </c>
      <c r="R4423" t="s">
        <v>62</v>
      </c>
      <c r="S4423" t="s">
        <v>63</v>
      </c>
      <c r="T4423" t="s">
        <v>17059</v>
      </c>
      <c r="U4423" t="s">
        <v>480</v>
      </c>
      <c r="V4423" t="s">
        <v>480</v>
      </c>
      <c r="W4423" t="s">
        <v>65</v>
      </c>
      <c r="X4423">
        <v>0.54</v>
      </c>
      <c r="Y4423">
        <v>0</v>
      </c>
      <c r="Z4423">
        <v>5666</v>
      </c>
      <c r="AA4423">
        <v>453</v>
      </c>
      <c r="AB4423" t="s">
        <v>66</v>
      </c>
      <c r="AF4423" t="s">
        <v>17060</v>
      </c>
      <c r="AG4423" t="s">
        <v>68</v>
      </c>
      <c r="AH4423" t="s">
        <v>69</v>
      </c>
      <c r="AI4423" t="s">
        <v>53</v>
      </c>
      <c r="AJ4423" t="s">
        <v>53</v>
      </c>
      <c r="AK4423" t="s">
        <v>152</v>
      </c>
      <c r="AL4423" t="s">
        <v>53</v>
      </c>
      <c r="AM4423" t="s">
        <v>482</v>
      </c>
      <c r="AN4423" t="s">
        <v>53</v>
      </c>
      <c r="AO4423" t="s">
        <v>53</v>
      </c>
      <c r="AP4423" t="s">
        <v>73</v>
      </c>
      <c r="AQ4423" t="s">
        <v>74</v>
      </c>
      <c r="AR4423" t="s">
        <v>53</v>
      </c>
      <c r="AS4423" t="s">
        <v>53</v>
      </c>
      <c r="AT4423" t="s">
        <v>53</v>
      </c>
      <c r="AU4423">
        <v>3059.64</v>
      </c>
      <c r="AV4423">
        <v>244.62</v>
      </c>
      <c r="AW4423" t="s">
        <v>75</v>
      </c>
    </row>
    <row r="4424" spans="1:49" x14ac:dyDescent="0.25">
      <c r="A4424" t="s">
        <v>17061</v>
      </c>
      <c r="B4424" t="s">
        <v>50</v>
      </c>
      <c r="C4424" t="s">
        <v>17062</v>
      </c>
      <c r="D4424" t="s">
        <v>147</v>
      </c>
      <c r="E4424" t="s">
        <v>53</v>
      </c>
      <c r="F4424" t="s">
        <v>79</v>
      </c>
      <c r="G4424" t="s">
        <v>190</v>
      </c>
      <c r="H4424" t="s">
        <v>53</v>
      </c>
      <c r="I4424" t="s">
        <v>191</v>
      </c>
      <c r="J4424" t="s">
        <v>176</v>
      </c>
      <c r="K4424" t="s">
        <v>177</v>
      </c>
      <c r="L4424" t="s">
        <v>98</v>
      </c>
      <c r="M4424" t="s">
        <v>99</v>
      </c>
      <c r="N4424" t="s">
        <v>100</v>
      </c>
      <c r="O4424">
        <v>0</v>
      </c>
      <c r="P4424" t="s">
        <v>53</v>
      </c>
      <c r="Q4424" t="s">
        <v>17040</v>
      </c>
      <c r="R4424" t="s">
        <v>62</v>
      </c>
      <c r="S4424" t="s">
        <v>63</v>
      </c>
      <c r="T4424" t="s">
        <v>17063</v>
      </c>
      <c r="U4424" t="s">
        <v>117</v>
      </c>
      <c r="V4424" t="s">
        <v>117</v>
      </c>
      <c r="W4424" t="s">
        <v>103</v>
      </c>
      <c r="X4424">
        <v>1.02</v>
      </c>
      <c r="Y4424">
        <v>0</v>
      </c>
      <c r="Z4424">
        <v>82789</v>
      </c>
      <c r="AA4424">
        <v>6623</v>
      </c>
      <c r="AB4424" t="s">
        <v>66</v>
      </c>
      <c r="AF4424" t="s">
        <v>17042</v>
      </c>
      <c r="AG4424" t="s">
        <v>68</v>
      </c>
      <c r="AH4424" t="s">
        <v>69</v>
      </c>
      <c r="AI4424" t="s">
        <v>53</v>
      </c>
      <c r="AJ4424" t="s">
        <v>53</v>
      </c>
      <c r="AK4424" t="s">
        <v>152</v>
      </c>
      <c r="AL4424" t="s">
        <v>53</v>
      </c>
      <c r="AM4424" t="s">
        <v>53</v>
      </c>
      <c r="AN4424" t="s">
        <v>53</v>
      </c>
      <c r="AO4424" t="s">
        <v>53</v>
      </c>
      <c r="AP4424" t="s">
        <v>90</v>
      </c>
      <c r="AQ4424" t="s">
        <v>53</v>
      </c>
      <c r="AR4424" t="s">
        <v>53</v>
      </c>
      <c r="AS4424" t="s">
        <v>53</v>
      </c>
      <c r="AT4424" t="s">
        <v>53</v>
      </c>
      <c r="AU4424">
        <v>82789</v>
      </c>
      <c r="AV4424">
        <v>6755.46</v>
      </c>
      <c r="AW4424" t="s">
        <v>75</v>
      </c>
    </row>
    <row r="4425" spans="1:49" x14ac:dyDescent="0.25">
      <c r="A4425" t="s">
        <v>17064</v>
      </c>
      <c r="B4425" t="s">
        <v>50</v>
      </c>
      <c r="C4425" t="s">
        <v>17065</v>
      </c>
      <c r="D4425" t="s">
        <v>93</v>
      </c>
      <c r="E4425" t="s">
        <v>53</v>
      </c>
      <c r="F4425" t="s">
        <v>79</v>
      </c>
      <c r="G4425" t="s">
        <v>9418</v>
      </c>
      <c r="H4425" t="s">
        <v>53</v>
      </c>
      <c r="I4425" t="s">
        <v>9419</v>
      </c>
      <c r="J4425" t="s">
        <v>176</v>
      </c>
      <c r="K4425" t="s">
        <v>177</v>
      </c>
      <c r="L4425" t="s">
        <v>1232</v>
      </c>
      <c r="M4425" t="s">
        <v>99</v>
      </c>
      <c r="N4425" t="s">
        <v>100</v>
      </c>
      <c r="O4425">
        <v>0</v>
      </c>
      <c r="P4425" t="s">
        <v>53</v>
      </c>
      <c r="Q4425" t="s">
        <v>53</v>
      </c>
      <c r="R4425" t="s">
        <v>62</v>
      </c>
      <c r="S4425" t="s">
        <v>63</v>
      </c>
      <c r="T4425" t="s">
        <v>17066</v>
      </c>
      <c r="U4425" t="s">
        <v>117</v>
      </c>
      <c r="V4425" t="s">
        <v>117</v>
      </c>
      <c r="W4425" t="s">
        <v>65</v>
      </c>
      <c r="X4425">
        <v>0.98</v>
      </c>
      <c r="Y4425">
        <v>0</v>
      </c>
      <c r="Z4425">
        <v>271149</v>
      </c>
      <c r="AA4425">
        <v>21692</v>
      </c>
      <c r="AB4425" t="s">
        <v>66</v>
      </c>
      <c r="AF4425" t="s">
        <v>17067</v>
      </c>
      <c r="AG4425" t="s">
        <v>68</v>
      </c>
      <c r="AH4425" t="s">
        <v>69</v>
      </c>
      <c r="AI4425" t="s">
        <v>53</v>
      </c>
      <c r="AJ4425" t="s">
        <v>53</v>
      </c>
      <c r="AK4425" t="s">
        <v>89</v>
      </c>
      <c r="AL4425" t="s">
        <v>53</v>
      </c>
      <c r="AM4425" t="s">
        <v>53</v>
      </c>
      <c r="AN4425" t="s">
        <v>53</v>
      </c>
      <c r="AO4425" t="s">
        <v>53</v>
      </c>
      <c r="AP4425" t="s">
        <v>73</v>
      </c>
      <c r="AQ4425" t="s">
        <v>74</v>
      </c>
      <c r="AR4425" t="s">
        <v>53</v>
      </c>
      <c r="AS4425" t="s">
        <v>53</v>
      </c>
      <c r="AT4425" t="s">
        <v>53</v>
      </c>
      <c r="AU4425">
        <v>265726.02</v>
      </c>
      <c r="AV4425">
        <v>21258.16</v>
      </c>
      <c r="AW4425" t="s">
        <v>75</v>
      </c>
    </row>
    <row r="4426" spans="1:49" x14ac:dyDescent="0.25">
      <c r="A4426" t="s">
        <v>17068</v>
      </c>
      <c r="B4426" t="s">
        <v>50</v>
      </c>
      <c r="C4426" t="s">
        <v>17069</v>
      </c>
      <c r="D4426" t="s">
        <v>93</v>
      </c>
      <c r="E4426" t="s">
        <v>53</v>
      </c>
      <c r="F4426" t="s">
        <v>79</v>
      </c>
      <c r="G4426" t="s">
        <v>5673</v>
      </c>
      <c r="H4426" t="s">
        <v>53</v>
      </c>
      <c r="I4426" t="s">
        <v>5674</v>
      </c>
      <c r="J4426" t="s">
        <v>207</v>
      </c>
      <c r="K4426" t="s">
        <v>1149</v>
      </c>
      <c r="L4426" t="s">
        <v>534</v>
      </c>
      <c r="M4426" t="s">
        <v>99</v>
      </c>
      <c r="N4426" t="s">
        <v>100</v>
      </c>
      <c r="O4426">
        <v>0</v>
      </c>
      <c r="P4426" t="s">
        <v>53</v>
      </c>
      <c r="Q4426" t="s">
        <v>17070</v>
      </c>
      <c r="R4426" t="s">
        <v>62</v>
      </c>
      <c r="S4426" t="s">
        <v>63</v>
      </c>
      <c r="T4426" t="s">
        <v>17071</v>
      </c>
      <c r="U4426" t="s">
        <v>64</v>
      </c>
      <c r="V4426" t="s">
        <v>64</v>
      </c>
      <c r="W4426" t="s">
        <v>103</v>
      </c>
      <c r="X4426">
        <v>0</v>
      </c>
      <c r="Y4426">
        <v>0</v>
      </c>
      <c r="Z4426">
        <v>5313</v>
      </c>
      <c r="AA4426">
        <v>425</v>
      </c>
      <c r="AB4426" t="s">
        <v>66</v>
      </c>
      <c r="AF4426" t="s">
        <v>17072</v>
      </c>
      <c r="AG4426" t="s">
        <v>68</v>
      </c>
      <c r="AH4426" t="s">
        <v>53</v>
      </c>
      <c r="AI4426" t="s">
        <v>105</v>
      </c>
      <c r="AJ4426" t="s">
        <v>105</v>
      </c>
      <c r="AK4426" t="s">
        <v>71</v>
      </c>
      <c r="AL4426" t="s">
        <v>53</v>
      </c>
      <c r="AM4426" t="s">
        <v>64</v>
      </c>
      <c r="AN4426" t="s">
        <v>53</v>
      </c>
      <c r="AO4426" t="s">
        <v>53</v>
      </c>
      <c r="AP4426" t="s">
        <v>53</v>
      </c>
      <c r="AQ4426" t="s">
        <v>53</v>
      </c>
      <c r="AR4426" t="s">
        <v>53</v>
      </c>
      <c r="AS4426" t="s">
        <v>53</v>
      </c>
      <c r="AT4426" t="s">
        <v>53</v>
      </c>
      <c r="AU4426">
        <v>159.38999999999999</v>
      </c>
      <c r="AV4426">
        <v>12.75</v>
      </c>
      <c r="AW4426" t="s">
        <v>75</v>
      </c>
    </row>
    <row r="4427" spans="1:49" x14ac:dyDescent="0.25">
      <c r="A4427" t="s">
        <v>17073</v>
      </c>
      <c r="B4427" t="s">
        <v>50</v>
      </c>
      <c r="C4427" t="s">
        <v>17074</v>
      </c>
      <c r="D4427" t="s">
        <v>93</v>
      </c>
      <c r="E4427" t="s">
        <v>53</v>
      </c>
      <c r="F4427" t="s">
        <v>79</v>
      </c>
      <c r="G4427" t="s">
        <v>487</v>
      </c>
      <c r="H4427" t="s">
        <v>53</v>
      </c>
      <c r="I4427" t="s">
        <v>488</v>
      </c>
      <c r="J4427" t="s">
        <v>176</v>
      </c>
      <c r="K4427" t="s">
        <v>216</v>
      </c>
      <c r="L4427" t="s">
        <v>98</v>
      </c>
      <c r="M4427" t="s">
        <v>99</v>
      </c>
      <c r="N4427" t="s">
        <v>100</v>
      </c>
      <c r="O4427">
        <v>0</v>
      </c>
      <c r="P4427" t="s">
        <v>53</v>
      </c>
      <c r="Q4427" t="s">
        <v>53</v>
      </c>
      <c r="R4427" t="s">
        <v>62</v>
      </c>
      <c r="S4427" t="s">
        <v>63</v>
      </c>
      <c r="T4427" t="s">
        <v>17075</v>
      </c>
      <c r="U4427" t="s">
        <v>181</v>
      </c>
      <c r="V4427" t="s">
        <v>181</v>
      </c>
      <c r="W4427" t="s">
        <v>103</v>
      </c>
      <c r="X4427">
        <v>1.54</v>
      </c>
      <c r="Y4427">
        <v>0</v>
      </c>
      <c r="Z4427">
        <v>939588</v>
      </c>
      <c r="AA4427">
        <v>30000</v>
      </c>
      <c r="AB4427" t="s">
        <v>66</v>
      </c>
      <c r="AF4427" t="s">
        <v>17076</v>
      </c>
      <c r="AG4427" t="s">
        <v>68</v>
      </c>
      <c r="AH4427" t="s">
        <v>53</v>
      </c>
      <c r="AI4427" t="s">
        <v>105</v>
      </c>
      <c r="AJ4427" t="s">
        <v>105</v>
      </c>
      <c r="AK4427" t="s">
        <v>71</v>
      </c>
      <c r="AL4427" t="s">
        <v>53</v>
      </c>
      <c r="AM4427" t="s">
        <v>64</v>
      </c>
      <c r="AN4427" t="s">
        <v>53</v>
      </c>
      <c r="AO4427" t="s">
        <v>53</v>
      </c>
      <c r="AP4427" t="s">
        <v>53</v>
      </c>
      <c r="AQ4427" t="s">
        <v>53</v>
      </c>
      <c r="AR4427" t="s">
        <v>53</v>
      </c>
      <c r="AS4427" t="s">
        <v>53</v>
      </c>
      <c r="AT4427" t="s">
        <v>53</v>
      </c>
      <c r="AU4427">
        <v>144696.552</v>
      </c>
      <c r="AV4427">
        <v>4620</v>
      </c>
      <c r="AW4427" t="s">
        <v>75</v>
      </c>
    </row>
    <row r="4428" spans="1:49" x14ac:dyDescent="0.25">
      <c r="A4428" t="s">
        <v>17073</v>
      </c>
      <c r="B4428" t="s">
        <v>108</v>
      </c>
      <c r="C4428" t="s">
        <v>17074</v>
      </c>
      <c r="D4428" t="s">
        <v>93</v>
      </c>
      <c r="E4428" t="s">
        <v>53</v>
      </c>
      <c r="F4428" t="s">
        <v>79</v>
      </c>
      <c r="G4428" t="s">
        <v>487</v>
      </c>
      <c r="H4428" t="s">
        <v>53</v>
      </c>
      <c r="I4428" t="s">
        <v>488</v>
      </c>
      <c r="J4428" t="s">
        <v>176</v>
      </c>
      <c r="K4428" t="s">
        <v>216</v>
      </c>
      <c r="L4428" t="s">
        <v>98</v>
      </c>
      <c r="M4428" t="s">
        <v>99</v>
      </c>
      <c r="N4428" t="s">
        <v>100</v>
      </c>
      <c r="O4428">
        <v>0</v>
      </c>
      <c r="P4428" t="s">
        <v>53</v>
      </c>
      <c r="Q4428" t="s">
        <v>53</v>
      </c>
      <c r="R4428" t="s">
        <v>62</v>
      </c>
      <c r="S4428" t="s">
        <v>63</v>
      </c>
      <c r="T4428" t="s">
        <v>17075</v>
      </c>
      <c r="U4428" t="s">
        <v>181</v>
      </c>
      <c r="V4428" t="s">
        <v>181</v>
      </c>
      <c r="W4428" t="s">
        <v>103</v>
      </c>
      <c r="X4428">
        <v>1.54</v>
      </c>
      <c r="Y4428">
        <v>0</v>
      </c>
      <c r="Z4428">
        <v>939588</v>
      </c>
      <c r="AA4428">
        <v>30000</v>
      </c>
      <c r="AB4428" t="s">
        <v>66</v>
      </c>
      <c r="AF4428" t="s">
        <v>17076</v>
      </c>
      <c r="AG4428" t="s">
        <v>68</v>
      </c>
      <c r="AH4428" t="s">
        <v>53</v>
      </c>
      <c r="AI4428" t="s">
        <v>869</v>
      </c>
      <c r="AJ4428" t="s">
        <v>869</v>
      </c>
      <c r="AK4428" t="s">
        <v>53</v>
      </c>
      <c r="AL4428" t="s">
        <v>53</v>
      </c>
      <c r="AM4428" t="s">
        <v>53</v>
      </c>
      <c r="AN4428" t="s">
        <v>53</v>
      </c>
      <c r="AO4428" t="s">
        <v>53</v>
      </c>
      <c r="AP4428" t="s">
        <v>53</v>
      </c>
      <c r="AQ4428" t="s">
        <v>53</v>
      </c>
      <c r="AR4428" t="s">
        <v>53</v>
      </c>
      <c r="AS4428" t="s">
        <v>53</v>
      </c>
      <c r="AT4428" t="s">
        <v>53</v>
      </c>
      <c r="AW4428" t="s">
        <v>75</v>
      </c>
    </row>
    <row r="4429" spans="1:49" x14ac:dyDescent="0.25">
      <c r="A4429" t="s">
        <v>17077</v>
      </c>
      <c r="B4429" t="s">
        <v>50</v>
      </c>
      <c r="C4429" t="s">
        <v>17078</v>
      </c>
      <c r="D4429" t="s">
        <v>93</v>
      </c>
      <c r="E4429" t="s">
        <v>17079</v>
      </c>
      <c r="F4429" t="s">
        <v>255</v>
      </c>
      <c r="G4429" t="s">
        <v>1650</v>
      </c>
      <c r="H4429" t="s">
        <v>3852</v>
      </c>
      <c r="I4429" t="s">
        <v>53</v>
      </c>
      <c r="J4429" t="s">
        <v>637</v>
      </c>
      <c r="K4429" t="s">
        <v>53</v>
      </c>
      <c r="L4429" t="s">
        <v>53</v>
      </c>
      <c r="M4429" t="s">
        <v>387</v>
      </c>
      <c r="N4429" t="s">
        <v>100</v>
      </c>
      <c r="O4429">
        <v>0</v>
      </c>
      <c r="P4429" t="s">
        <v>53</v>
      </c>
      <c r="Q4429" t="s">
        <v>3631</v>
      </c>
      <c r="R4429" t="s">
        <v>62</v>
      </c>
      <c r="S4429" t="s">
        <v>584</v>
      </c>
      <c r="T4429" t="s">
        <v>53</v>
      </c>
      <c r="U4429" t="s">
        <v>117</v>
      </c>
      <c r="V4429" t="s">
        <v>117</v>
      </c>
      <c r="W4429" t="s">
        <v>65</v>
      </c>
      <c r="X4429">
        <v>0</v>
      </c>
      <c r="Y4429">
        <v>120</v>
      </c>
      <c r="Z4429">
        <v>0</v>
      </c>
      <c r="AB4429" t="s">
        <v>66</v>
      </c>
      <c r="AF4429" t="s">
        <v>17080</v>
      </c>
      <c r="AG4429" t="s">
        <v>68</v>
      </c>
      <c r="AH4429" t="s">
        <v>69</v>
      </c>
      <c r="AI4429" t="s">
        <v>53</v>
      </c>
      <c r="AJ4429" t="s">
        <v>53</v>
      </c>
      <c r="AK4429" t="s">
        <v>119</v>
      </c>
      <c r="AL4429" t="s">
        <v>53</v>
      </c>
      <c r="AM4429" t="s">
        <v>53</v>
      </c>
      <c r="AN4429" t="s">
        <v>53</v>
      </c>
      <c r="AO4429" t="s">
        <v>53</v>
      </c>
      <c r="AP4429" t="s">
        <v>73</v>
      </c>
      <c r="AQ4429" t="s">
        <v>74</v>
      </c>
      <c r="AR4429" t="s">
        <v>53</v>
      </c>
      <c r="AS4429" t="s">
        <v>53</v>
      </c>
      <c r="AT4429" t="s">
        <v>53</v>
      </c>
      <c r="AU4429">
        <v>36966.375</v>
      </c>
      <c r="AV4429">
        <v>2957.31</v>
      </c>
      <c r="AW4429" t="s">
        <v>75</v>
      </c>
    </row>
    <row r="4430" spans="1:49" x14ac:dyDescent="0.25">
      <c r="A4430" t="s">
        <v>17081</v>
      </c>
      <c r="B4430" t="s">
        <v>50</v>
      </c>
      <c r="C4430" t="s">
        <v>17082</v>
      </c>
      <c r="D4430" t="s">
        <v>93</v>
      </c>
      <c r="E4430" t="s">
        <v>53</v>
      </c>
      <c r="F4430" t="s">
        <v>79</v>
      </c>
      <c r="G4430" t="s">
        <v>1895</v>
      </c>
      <c r="H4430" t="s">
        <v>53</v>
      </c>
      <c r="I4430" t="s">
        <v>1896</v>
      </c>
      <c r="J4430" t="s">
        <v>176</v>
      </c>
      <c r="K4430" t="s">
        <v>177</v>
      </c>
      <c r="L4430" t="s">
        <v>1232</v>
      </c>
      <c r="M4430" t="s">
        <v>99</v>
      </c>
      <c r="N4430" t="s">
        <v>100</v>
      </c>
      <c r="O4430">
        <v>0</v>
      </c>
      <c r="P4430" t="s">
        <v>53</v>
      </c>
      <c r="Q4430" t="s">
        <v>17083</v>
      </c>
      <c r="R4430" t="s">
        <v>62</v>
      </c>
      <c r="S4430" t="s">
        <v>63</v>
      </c>
      <c r="T4430" t="s">
        <v>17084</v>
      </c>
      <c r="U4430" t="s">
        <v>181</v>
      </c>
      <c r="V4430" t="s">
        <v>181</v>
      </c>
      <c r="W4430" t="s">
        <v>103</v>
      </c>
      <c r="X4430">
        <v>0.61</v>
      </c>
      <c r="Y4430">
        <v>0</v>
      </c>
      <c r="Z4430">
        <v>621696</v>
      </c>
      <c r="AA4430">
        <v>30000</v>
      </c>
      <c r="AB4430" t="s">
        <v>66</v>
      </c>
      <c r="AF4430" t="s">
        <v>12781</v>
      </c>
      <c r="AG4430" t="s">
        <v>68</v>
      </c>
      <c r="AH4430" t="s">
        <v>69</v>
      </c>
      <c r="AI4430" t="s">
        <v>70</v>
      </c>
      <c r="AJ4430" t="s">
        <v>70</v>
      </c>
      <c r="AK4430" t="s">
        <v>689</v>
      </c>
      <c r="AL4430" t="s">
        <v>53</v>
      </c>
      <c r="AM4430" t="s">
        <v>64</v>
      </c>
      <c r="AN4430" t="s">
        <v>53</v>
      </c>
      <c r="AO4430" t="s">
        <v>53</v>
      </c>
      <c r="AP4430" t="s">
        <v>73</v>
      </c>
      <c r="AQ4430" t="s">
        <v>74</v>
      </c>
      <c r="AR4430" t="s">
        <v>53</v>
      </c>
      <c r="AS4430" t="s">
        <v>53</v>
      </c>
      <c r="AT4430" t="s">
        <v>53</v>
      </c>
      <c r="AU4430">
        <v>379234.56</v>
      </c>
      <c r="AV4430">
        <v>18300</v>
      </c>
      <c r="AW4430" t="s">
        <v>75</v>
      </c>
    </row>
    <row r="4431" spans="1:49" x14ac:dyDescent="0.25">
      <c r="A4431" t="s">
        <v>17085</v>
      </c>
      <c r="B4431" t="s">
        <v>50</v>
      </c>
      <c r="C4431" t="s">
        <v>17086</v>
      </c>
      <c r="D4431" t="s">
        <v>93</v>
      </c>
      <c r="E4431" t="s">
        <v>53</v>
      </c>
      <c r="F4431" t="s">
        <v>79</v>
      </c>
      <c r="G4431" t="s">
        <v>872</v>
      </c>
      <c r="H4431" t="s">
        <v>53</v>
      </c>
      <c r="I4431" t="s">
        <v>873</v>
      </c>
      <c r="J4431" t="s">
        <v>163</v>
      </c>
      <c r="K4431" t="s">
        <v>164</v>
      </c>
      <c r="L4431" t="s">
        <v>874</v>
      </c>
      <c r="M4431" t="s">
        <v>99</v>
      </c>
      <c r="N4431" t="s">
        <v>100</v>
      </c>
      <c r="O4431">
        <v>0</v>
      </c>
      <c r="P4431" t="s">
        <v>53</v>
      </c>
      <c r="Q4431" t="s">
        <v>12422</v>
      </c>
      <c r="R4431" t="s">
        <v>62</v>
      </c>
      <c r="S4431" t="s">
        <v>63</v>
      </c>
      <c r="T4431" t="s">
        <v>17087</v>
      </c>
      <c r="U4431" t="s">
        <v>117</v>
      </c>
      <c r="V4431" t="s">
        <v>117</v>
      </c>
      <c r="W4431" t="s">
        <v>65</v>
      </c>
      <c r="X4431">
        <v>1.43</v>
      </c>
      <c r="Y4431">
        <v>0</v>
      </c>
      <c r="Z4431">
        <v>269000</v>
      </c>
      <c r="AA4431">
        <v>21520</v>
      </c>
      <c r="AB4431" t="s">
        <v>66</v>
      </c>
      <c r="AF4431" t="s">
        <v>17088</v>
      </c>
      <c r="AG4431" t="s">
        <v>68</v>
      </c>
      <c r="AH4431" t="s">
        <v>69</v>
      </c>
      <c r="AI4431" t="s">
        <v>53</v>
      </c>
      <c r="AJ4431" t="s">
        <v>53</v>
      </c>
      <c r="AK4431" t="s">
        <v>71</v>
      </c>
      <c r="AL4431" t="s">
        <v>53</v>
      </c>
      <c r="AM4431" t="s">
        <v>53</v>
      </c>
      <c r="AN4431" t="s">
        <v>53</v>
      </c>
      <c r="AO4431" t="s">
        <v>53</v>
      </c>
      <c r="AP4431" t="s">
        <v>73</v>
      </c>
      <c r="AQ4431" t="s">
        <v>74</v>
      </c>
      <c r="AR4431" t="s">
        <v>53</v>
      </c>
      <c r="AS4431" t="s">
        <v>53</v>
      </c>
      <c r="AT4431" t="s">
        <v>53</v>
      </c>
      <c r="AU4431">
        <v>269000</v>
      </c>
      <c r="AV4431">
        <v>30773.599999999999</v>
      </c>
      <c r="AW4431" t="s">
        <v>75</v>
      </c>
    </row>
    <row r="4432" spans="1:49" x14ac:dyDescent="0.25">
      <c r="A4432" t="s">
        <v>17089</v>
      </c>
      <c r="B4432" t="s">
        <v>50</v>
      </c>
      <c r="C4432" t="s">
        <v>17090</v>
      </c>
      <c r="D4432" t="s">
        <v>93</v>
      </c>
      <c r="E4432" t="s">
        <v>53</v>
      </c>
      <c r="F4432" t="s">
        <v>79</v>
      </c>
      <c r="G4432" t="s">
        <v>299</v>
      </c>
      <c r="H4432" t="s">
        <v>53</v>
      </c>
      <c r="I4432" t="s">
        <v>300</v>
      </c>
      <c r="J4432" t="s">
        <v>176</v>
      </c>
      <c r="K4432" t="s">
        <v>177</v>
      </c>
      <c r="L4432" t="s">
        <v>98</v>
      </c>
      <c r="M4432" t="s">
        <v>99</v>
      </c>
      <c r="N4432" t="s">
        <v>100</v>
      </c>
      <c r="O4432">
        <v>0</v>
      </c>
      <c r="P4432" t="s">
        <v>53</v>
      </c>
      <c r="Q4432" t="s">
        <v>53</v>
      </c>
      <c r="R4432" t="s">
        <v>62</v>
      </c>
      <c r="S4432" t="s">
        <v>63</v>
      </c>
      <c r="T4432" t="s">
        <v>17091</v>
      </c>
      <c r="U4432" t="s">
        <v>117</v>
      </c>
      <c r="V4432" t="s">
        <v>117</v>
      </c>
      <c r="W4432" t="s">
        <v>87</v>
      </c>
      <c r="X4432">
        <v>0.56000000000000005</v>
      </c>
      <c r="Y4432">
        <v>0</v>
      </c>
      <c r="Z4432">
        <v>1035956</v>
      </c>
      <c r="AA4432">
        <v>30000</v>
      </c>
      <c r="AB4432" t="s">
        <v>66</v>
      </c>
      <c r="AF4432" t="s">
        <v>860</v>
      </c>
      <c r="AG4432" t="s">
        <v>68</v>
      </c>
      <c r="AH4432" t="s">
        <v>69</v>
      </c>
      <c r="AI4432" t="s">
        <v>53</v>
      </c>
      <c r="AJ4432" t="s">
        <v>53</v>
      </c>
      <c r="AK4432" t="s">
        <v>1013</v>
      </c>
      <c r="AL4432" t="s">
        <v>53</v>
      </c>
      <c r="AM4432" t="s">
        <v>53</v>
      </c>
      <c r="AN4432" t="s">
        <v>53</v>
      </c>
      <c r="AO4432" t="s">
        <v>53</v>
      </c>
      <c r="AP4432" t="s">
        <v>90</v>
      </c>
      <c r="AQ4432" t="s">
        <v>53</v>
      </c>
      <c r="AR4432" t="s">
        <v>53</v>
      </c>
      <c r="AS4432" t="s">
        <v>53</v>
      </c>
      <c r="AT4432" t="s">
        <v>53</v>
      </c>
      <c r="AU4432">
        <v>580135.36</v>
      </c>
      <c r="AV4432">
        <v>16800</v>
      </c>
      <c r="AW4432" t="s">
        <v>75</v>
      </c>
    </row>
    <row r="4433" spans="1:49" x14ac:dyDescent="0.25">
      <c r="A4433" t="s">
        <v>17092</v>
      </c>
      <c r="B4433" t="s">
        <v>50</v>
      </c>
      <c r="C4433" t="s">
        <v>17093</v>
      </c>
      <c r="D4433" t="s">
        <v>93</v>
      </c>
      <c r="E4433" t="s">
        <v>53</v>
      </c>
      <c r="F4433" t="s">
        <v>79</v>
      </c>
      <c r="G4433" t="s">
        <v>299</v>
      </c>
      <c r="H4433" t="s">
        <v>53</v>
      </c>
      <c r="I4433" t="s">
        <v>300</v>
      </c>
      <c r="J4433" t="s">
        <v>176</v>
      </c>
      <c r="K4433" t="s">
        <v>177</v>
      </c>
      <c r="L4433" t="s">
        <v>98</v>
      </c>
      <c r="M4433" t="s">
        <v>99</v>
      </c>
      <c r="N4433" t="s">
        <v>100</v>
      </c>
      <c r="O4433">
        <v>0</v>
      </c>
      <c r="P4433" t="s">
        <v>53</v>
      </c>
      <c r="Q4433" t="s">
        <v>301</v>
      </c>
      <c r="R4433" t="s">
        <v>62</v>
      </c>
      <c r="S4433" t="s">
        <v>63</v>
      </c>
      <c r="T4433" t="s">
        <v>17094</v>
      </c>
      <c r="U4433" t="s">
        <v>117</v>
      </c>
      <c r="V4433" t="s">
        <v>117</v>
      </c>
      <c r="W4433" t="s">
        <v>103</v>
      </c>
      <c r="X4433">
        <v>0.41</v>
      </c>
      <c r="Y4433">
        <v>0</v>
      </c>
      <c r="Z4433">
        <v>1035956</v>
      </c>
      <c r="AA4433">
        <v>30000</v>
      </c>
      <c r="AB4433" t="s">
        <v>66</v>
      </c>
      <c r="AF4433" t="s">
        <v>17095</v>
      </c>
      <c r="AG4433" t="s">
        <v>68</v>
      </c>
      <c r="AH4433" t="s">
        <v>69</v>
      </c>
      <c r="AI4433" t="s">
        <v>53</v>
      </c>
      <c r="AJ4433" t="s">
        <v>53</v>
      </c>
      <c r="AK4433" t="s">
        <v>152</v>
      </c>
      <c r="AL4433" t="s">
        <v>53</v>
      </c>
      <c r="AM4433" t="s">
        <v>53</v>
      </c>
      <c r="AN4433" t="s">
        <v>53</v>
      </c>
      <c r="AO4433" t="s">
        <v>53</v>
      </c>
      <c r="AP4433" t="s">
        <v>90</v>
      </c>
      <c r="AQ4433" t="s">
        <v>53</v>
      </c>
      <c r="AR4433" t="s">
        <v>53</v>
      </c>
      <c r="AS4433" t="s">
        <v>53</v>
      </c>
      <c r="AT4433" t="s">
        <v>53</v>
      </c>
      <c r="AU4433">
        <v>424741.96</v>
      </c>
      <c r="AV4433">
        <v>12300</v>
      </c>
      <c r="AW4433" t="s">
        <v>75</v>
      </c>
    </row>
    <row r="4434" spans="1:49" x14ac:dyDescent="0.25">
      <c r="A4434" t="s">
        <v>17096</v>
      </c>
      <c r="B4434" t="s">
        <v>50</v>
      </c>
      <c r="C4434" t="s">
        <v>17097</v>
      </c>
      <c r="D4434" t="s">
        <v>93</v>
      </c>
      <c r="E4434" t="s">
        <v>53</v>
      </c>
      <c r="F4434" t="s">
        <v>79</v>
      </c>
      <c r="G4434" t="s">
        <v>2789</v>
      </c>
      <c r="H4434" t="s">
        <v>53</v>
      </c>
      <c r="I4434" t="s">
        <v>2790</v>
      </c>
      <c r="J4434" t="s">
        <v>176</v>
      </c>
      <c r="K4434" t="s">
        <v>177</v>
      </c>
      <c r="L4434" t="s">
        <v>98</v>
      </c>
      <c r="M4434" t="s">
        <v>99</v>
      </c>
      <c r="N4434" t="s">
        <v>100</v>
      </c>
      <c r="O4434">
        <v>0</v>
      </c>
      <c r="P4434" t="s">
        <v>53</v>
      </c>
      <c r="Q4434" t="s">
        <v>53</v>
      </c>
      <c r="R4434" t="s">
        <v>62</v>
      </c>
      <c r="S4434" t="s">
        <v>63</v>
      </c>
      <c r="T4434" t="s">
        <v>17098</v>
      </c>
      <c r="U4434" t="s">
        <v>6774</v>
      </c>
      <c r="V4434" t="s">
        <v>6774</v>
      </c>
      <c r="W4434" t="s">
        <v>103</v>
      </c>
      <c r="X4434">
        <v>0.57999999999999996</v>
      </c>
      <c r="Y4434">
        <v>0</v>
      </c>
      <c r="Z4434">
        <v>264546</v>
      </c>
      <c r="AA4434">
        <v>21164</v>
      </c>
      <c r="AB4434" t="s">
        <v>66</v>
      </c>
      <c r="AF4434" t="s">
        <v>17099</v>
      </c>
      <c r="AG4434" t="s">
        <v>68</v>
      </c>
      <c r="AH4434" t="s">
        <v>69</v>
      </c>
      <c r="AI4434" t="s">
        <v>53</v>
      </c>
      <c r="AJ4434" t="s">
        <v>53</v>
      </c>
      <c r="AK4434" t="s">
        <v>89</v>
      </c>
      <c r="AL4434" t="s">
        <v>53</v>
      </c>
      <c r="AM4434" t="s">
        <v>53</v>
      </c>
      <c r="AN4434" t="s">
        <v>53</v>
      </c>
      <c r="AO4434" t="s">
        <v>53</v>
      </c>
      <c r="AP4434" t="s">
        <v>73</v>
      </c>
      <c r="AQ4434" t="s">
        <v>74</v>
      </c>
      <c r="AR4434" t="s">
        <v>53</v>
      </c>
      <c r="AS4434" t="s">
        <v>53</v>
      </c>
      <c r="AT4434" t="s">
        <v>53</v>
      </c>
      <c r="AU4434">
        <v>153436.68</v>
      </c>
      <c r="AV4434">
        <v>12275.12</v>
      </c>
      <c r="AW4434" t="s">
        <v>75</v>
      </c>
    </row>
    <row r="4435" spans="1:49" x14ac:dyDescent="0.25">
      <c r="A4435" t="s">
        <v>17100</v>
      </c>
      <c r="B4435" t="s">
        <v>50</v>
      </c>
      <c r="C4435" t="s">
        <v>17101</v>
      </c>
      <c r="D4435" t="s">
        <v>147</v>
      </c>
      <c r="E4435" t="s">
        <v>53</v>
      </c>
      <c r="F4435" t="s">
        <v>79</v>
      </c>
      <c r="G4435" t="s">
        <v>1454</v>
      </c>
      <c r="H4435" t="s">
        <v>53</v>
      </c>
      <c r="I4435" t="s">
        <v>1455</v>
      </c>
      <c r="J4435" t="s">
        <v>176</v>
      </c>
      <c r="K4435" t="s">
        <v>216</v>
      </c>
      <c r="L4435" t="s">
        <v>98</v>
      </c>
      <c r="M4435" t="s">
        <v>99</v>
      </c>
      <c r="N4435" t="s">
        <v>100</v>
      </c>
      <c r="O4435">
        <v>0</v>
      </c>
      <c r="P4435" t="s">
        <v>53</v>
      </c>
      <c r="Q4435" t="s">
        <v>53</v>
      </c>
      <c r="R4435" t="s">
        <v>62</v>
      </c>
      <c r="S4435" t="s">
        <v>63</v>
      </c>
      <c r="T4435" t="s">
        <v>17102</v>
      </c>
      <c r="U4435" t="s">
        <v>117</v>
      </c>
      <c r="V4435" t="s">
        <v>117</v>
      </c>
      <c r="W4435" t="s">
        <v>65</v>
      </c>
      <c r="X4435">
        <v>0.61</v>
      </c>
      <c r="Y4435">
        <v>0</v>
      </c>
      <c r="Z4435">
        <v>2229</v>
      </c>
      <c r="AA4435">
        <v>178</v>
      </c>
      <c r="AB4435" t="s">
        <v>66</v>
      </c>
      <c r="AF4435" t="s">
        <v>17103</v>
      </c>
      <c r="AG4435" t="s">
        <v>68</v>
      </c>
      <c r="AH4435" t="s">
        <v>69</v>
      </c>
      <c r="AI4435" t="s">
        <v>53</v>
      </c>
      <c r="AJ4435" t="s">
        <v>53</v>
      </c>
      <c r="AK4435" t="s">
        <v>71</v>
      </c>
      <c r="AL4435" t="s">
        <v>53</v>
      </c>
      <c r="AM4435" t="s">
        <v>53</v>
      </c>
      <c r="AN4435" t="s">
        <v>53</v>
      </c>
      <c r="AO4435" t="s">
        <v>53</v>
      </c>
      <c r="AP4435" t="s">
        <v>73</v>
      </c>
      <c r="AQ4435" t="s">
        <v>74</v>
      </c>
      <c r="AR4435" t="s">
        <v>53</v>
      </c>
      <c r="AS4435" t="s">
        <v>53</v>
      </c>
      <c r="AT4435" t="s">
        <v>53</v>
      </c>
      <c r="AU4435">
        <v>1359.69</v>
      </c>
      <c r="AV4435">
        <v>108.58</v>
      </c>
      <c r="AW4435" t="s">
        <v>75</v>
      </c>
    </row>
    <row r="4436" spans="1:49" x14ac:dyDescent="0.25">
      <c r="A4436" t="s">
        <v>17104</v>
      </c>
      <c r="B4436" t="s">
        <v>50</v>
      </c>
      <c r="C4436" t="s">
        <v>17105</v>
      </c>
      <c r="D4436" t="s">
        <v>93</v>
      </c>
      <c r="E4436" t="s">
        <v>53</v>
      </c>
      <c r="F4436" t="s">
        <v>79</v>
      </c>
      <c r="G4436" t="s">
        <v>1105</v>
      </c>
      <c r="H4436" t="s">
        <v>53</v>
      </c>
      <c r="I4436" t="s">
        <v>1106</v>
      </c>
      <c r="J4436" t="s">
        <v>57</v>
      </c>
      <c r="K4436" t="s">
        <v>82</v>
      </c>
      <c r="L4436" t="s">
        <v>98</v>
      </c>
      <c r="M4436" t="s">
        <v>83</v>
      </c>
      <c r="N4436" t="s">
        <v>100</v>
      </c>
      <c r="O4436">
        <v>0</v>
      </c>
      <c r="P4436" t="s">
        <v>53</v>
      </c>
      <c r="Q4436" t="s">
        <v>53</v>
      </c>
      <c r="R4436" t="s">
        <v>62</v>
      </c>
      <c r="S4436" t="s">
        <v>63</v>
      </c>
      <c r="T4436" t="s">
        <v>17106</v>
      </c>
      <c r="U4436" t="s">
        <v>117</v>
      </c>
      <c r="V4436" t="s">
        <v>117</v>
      </c>
      <c r="W4436" t="s">
        <v>103</v>
      </c>
      <c r="X4436">
        <v>0.62</v>
      </c>
      <c r="Y4436">
        <v>0</v>
      </c>
      <c r="Z4436">
        <v>23329</v>
      </c>
      <c r="AA4436">
        <v>1866</v>
      </c>
      <c r="AB4436" t="s">
        <v>66</v>
      </c>
      <c r="AF4436" t="s">
        <v>17107</v>
      </c>
      <c r="AG4436" t="s">
        <v>68</v>
      </c>
      <c r="AH4436" t="s">
        <v>69</v>
      </c>
      <c r="AI4436" t="s">
        <v>53</v>
      </c>
      <c r="AJ4436" t="s">
        <v>53</v>
      </c>
      <c r="AK4436" t="s">
        <v>152</v>
      </c>
      <c r="AL4436" t="s">
        <v>53</v>
      </c>
      <c r="AM4436" t="s">
        <v>53</v>
      </c>
      <c r="AN4436" t="s">
        <v>53</v>
      </c>
      <c r="AO4436" t="s">
        <v>53</v>
      </c>
      <c r="AP4436" t="s">
        <v>90</v>
      </c>
      <c r="AQ4436" t="s">
        <v>53</v>
      </c>
      <c r="AR4436" t="s">
        <v>53</v>
      </c>
      <c r="AS4436" t="s">
        <v>53</v>
      </c>
      <c r="AT4436" t="s">
        <v>53</v>
      </c>
      <c r="AU4436">
        <v>14463.98</v>
      </c>
      <c r="AV4436">
        <v>1156.92</v>
      </c>
      <c r="AW4436" t="s">
        <v>75</v>
      </c>
    </row>
    <row r="4437" spans="1:49" x14ac:dyDescent="0.25">
      <c r="A4437" t="s">
        <v>17108</v>
      </c>
      <c r="B4437" t="s">
        <v>50</v>
      </c>
      <c r="C4437" t="s">
        <v>17109</v>
      </c>
      <c r="D4437" t="s">
        <v>93</v>
      </c>
      <c r="E4437" t="s">
        <v>53</v>
      </c>
      <c r="F4437" t="s">
        <v>79</v>
      </c>
      <c r="G4437" t="s">
        <v>11805</v>
      </c>
      <c r="H4437" t="s">
        <v>53</v>
      </c>
      <c r="I4437" t="s">
        <v>11806</v>
      </c>
      <c r="J4437" t="s">
        <v>163</v>
      </c>
      <c r="K4437" t="s">
        <v>164</v>
      </c>
      <c r="L4437" t="s">
        <v>534</v>
      </c>
      <c r="M4437" t="s">
        <v>99</v>
      </c>
      <c r="N4437" t="s">
        <v>100</v>
      </c>
      <c r="O4437">
        <v>0</v>
      </c>
      <c r="P4437" t="s">
        <v>53</v>
      </c>
      <c r="Q4437" t="s">
        <v>53</v>
      </c>
      <c r="R4437" t="s">
        <v>62</v>
      </c>
      <c r="S4437" t="s">
        <v>63</v>
      </c>
      <c r="T4437" t="s">
        <v>17110</v>
      </c>
      <c r="U4437" t="s">
        <v>117</v>
      </c>
      <c r="V4437" t="s">
        <v>117</v>
      </c>
      <c r="W4437" t="s">
        <v>65</v>
      </c>
      <c r="X4437">
        <v>0.71</v>
      </c>
      <c r="Y4437">
        <v>0</v>
      </c>
      <c r="Z4437">
        <v>1449</v>
      </c>
      <c r="AA4437">
        <v>116</v>
      </c>
      <c r="AB4437" t="s">
        <v>66</v>
      </c>
      <c r="AF4437" t="s">
        <v>370</v>
      </c>
      <c r="AG4437" t="s">
        <v>68</v>
      </c>
      <c r="AH4437" t="s">
        <v>53</v>
      </c>
      <c r="AI4437" t="s">
        <v>53</v>
      </c>
      <c r="AJ4437" t="s">
        <v>53</v>
      </c>
      <c r="AK4437" t="s">
        <v>89</v>
      </c>
      <c r="AL4437" t="s">
        <v>53</v>
      </c>
      <c r="AM4437" t="s">
        <v>53</v>
      </c>
      <c r="AN4437" t="s">
        <v>53</v>
      </c>
      <c r="AO4437" t="s">
        <v>107</v>
      </c>
      <c r="AP4437" t="s">
        <v>53</v>
      </c>
      <c r="AQ4437" t="s">
        <v>53</v>
      </c>
      <c r="AR4437" t="s">
        <v>53</v>
      </c>
      <c r="AS4437" t="s">
        <v>53</v>
      </c>
      <c r="AT4437" t="s">
        <v>53</v>
      </c>
      <c r="AU4437">
        <v>1028.79</v>
      </c>
      <c r="AV4437">
        <v>82.36</v>
      </c>
      <c r="AW4437" t="s">
        <v>75</v>
      </c>
    </row>
    <row r="4438" spans="1:49" x14ac:dyDescent="0.25">
      <c r="A4438" t="s">
        <v>17111</v>
      </c>
      <c r="B4438" t="s">
        <v>50</v>
      </c>
      <c r="C4438" t="s">
        <v>17112</v>
      </c>
      <c r="D4438" t="s">
        <v>93</v>
      </c>
      <c r="E4438" t="s">
        <v>53</v>
      </c>
      <c r="F4438" t="s">
        <v>79</v>
      </c>
      <c r="G4438" t="s">
        <v>1758</v>
      </c>
      <c r="H4438" t="s">
        <v>53</v>
      </c>
      <c r="I4438" t="s">
        <v>1759</v>
      </c>
      <c r="J4438" t="s">
        <v>163</v>
      </c>
      <c r="K4438" t="s">
        <v>164</v>
      </c>
      <c r="L4438" t="s">
        <v>98</v>
      </c>
      <c r="M4438" t="s">
        <v>99</v>
      </c>
      <c r="N4438" t="s">
        <v>100</v>
      </c>
      <c r="O4438">
        <v>0</v>
      </c>
      <c r="P4438" t="s">
        <v>53</v>
      </c>
      <c r="Q4438" t="s">
        <v>53</v>
      </c>
      <c r="R4438" t="s">
        <v>62</v>
      </c>
      <c r="S4438" t="s">
        <v>63</v>
      </c>
      <c r="T4438" t="s">
        <v>17113</v>
      </c>
      <c r="U4438" t="s">
        <v>117</v>
      </c>
      <c r="V4438" t="s">
        <v>117</v>
      </c>
      <c r="W4438" t="s">
        <v>103</v>
      </c>
      <c r="X4438">
        <v>0.8</v>
      </c>
      <c r="Y4438">
        <v>0</v>
      </c>
      <c r="Z4438">
        <v>53831</v>
      </c>
      <c r="AA4438">
        <v>4306</v>
      </c>
      <c r="AB4438" t="s">
        <v>66</v>
      </c>
      <c r="AF4438" t="s">
        <v>17114</v>
      </c>
      <c r="AG4438" t="s">
        <v>68</v>
      </c>
      <c r="AH4438" t="s">
        <v>69</v>
      </c>
      <c r="AI4438" t="s">
        <v>53</v>
      </c>
      <c r="AJ4438" t="s">
        <v>53</v>
      </c>
      <c r="AK4438" t="s">
        <v>71</v>
      </c>
      <c r="AL4438" t="s">
        <v>53</v>
      </c>
      <c r="AM4438" t="s">
        <v>53</v>
      </c>
      <c r="AN4438" t="s">
        <v>53</v>
      </c>
      <c r="AO4438" t="s">
        <v>53</v>
      </c>
      <c r="AP4438" t="s">
        <v>90</v>
      </c>
      <c r="AQ4438" t="s">
        <v>53</v>
      </c>
      <c r="AR4438" t="s">
        <v>53</v>
      </c>
      <c r="AS4438" t="s">
        <v>53</v>
      </c>
      <c r="AT4438" t="s">
        <v>53</v>
      </c>
      <c r="AU4438">
        <v>43064.800000000003</v>
      </c>
      <c r="AV4438">
        <v>3444.8</v>
      </c>
      <c r="AW4438" t="s">
        <v>75</v>
      </c>
    </row>
    <row r="4439" spans="1:49" x14ac:dyDescent="0.25">
      <c r="A4439" t="s">
        <v>17115</v>
      </c>
      <c r="B4439" t="s">
        <v>50</v>
      </c>
      <c r="C4439" t="s">
        <v>17116</v>
      </c>
      <c r="D4439" t="s">
        <v>147</v>
      </c>
      <c r="E4439" t="s">
        <v>53</v>
      </c>
      <c r="F4439" t="s">
        <v>79</v>
      </c>
      <c r="G4439" t="s">
        <v>1040</v>
      </c>
      <c r="H4439" t="s">
        <v>53</v>
      </c>
      <c r="I4439" t="s">
        <v>1041</v>
      </c>
      <c r="J4439" t="s">
        <v>176</v>
      </c>
      <c r="K4439" t="s">
        <v>177</v>
      </c>
      <c r="L4439" t="s">
        <v>98</v>
      </c>
      <c r="M4439" t="s">
        <v>99</v>
      </c>
      <c r="N4439" t="s">
        <v>100</v>
      </c>
      <c r="O4439">
        <v>0</v>
      </c>
      <c r="P4439" t="s">
        <v>53</v>
      </c>
      <c r="Q4439" t="s">
        <v>53</v>
      </c>
      <c r="R4439" t="s">
        <v>62</v>
      </c>
      <c r="S4439" t="s">
        <v>63</v>
      </c>
      <c r="T4439" t="s">
        <v>17117</v>
      </c>
      <c r="U4439" t="s">
        <v>117</v>
      </c>
      <c r="V4439" t="s">
        <v>117</v>
      </c>
      <c r="W4439" t="s">
        <v>103</v>
      </c>
      <c r="X4439">
        <v>1.37</v>
      </c>
      <c r="Y4439">
        <v>0</v>
      </c>
      <c r="Z4439">
        <v>317845</v>
      </c>
      <c r="AA4439">
        <v>25428</v>
      </c>
      <c r="AB4439" t="s">
        <v>66</v>
      </c>
      <c r="AF4439" t="s">
        <v>17118</v>
      </c>
      <c r="AG4439" t="s">
        <v>68</v>
      </c>
      <c r="AH4439" t="s">
        <v>69</v>
      </c>
      <c r="AI4439" t="s">
        <v>53</v>
      </c>
      <c r="AJ4439" t="s">
        <v>53</v>
      </c>
      <c r="AK4439" t="s">
        <v>89</v>
      </c>
      <c r="AL4439" t="s">
        <v>53</v>
      </c>
      <c r="AM4439" t="s">
        <v>53</v>
      </c>
      <c r="AN4439" t="s">
        <v>53</v>
      </c>
      <c r="AO4439" t="s">
        <v>4127</v>
      </c>
      <c r="AP4439" t="s">
        <v>90</v>
      </c>
      <c r="AQ4439" t="s">
        <v>53</v>
      </c>
      <c r="AR4439" t="s">
        <v>53</v>
      </c>
      <c r="AS4439" t="s">
        <v>53</v>
      </c>
      <c r="AT4439" t="s">
        <v>53</v>
      </c>
      <c r="AU4439">
        <v>317845</v>
      </c>
      <c r="AV4439">
        <v>34836.36</v>
      </c>
      <c r="AW4439" t="s">
        <v>75</v>
      </c>
    </row>
    <row r="4440" spans="1:49" x14ac:dyDescent="0.25">
      <c r="A4440" t="s">
        <v>17119</v>
      </c>
      <c r="B4440" t="s">
        <v>50</v>
      </c>
      <c r="C4440" t="s">
        <v>17120</v>
      </c>
      <c r="D4440" t="s">
        <v>93</v>
      </c>
      <c r="E4440" t="s">
        <v>53</v>
      </c>
      <c r="F4440" t="s">
        <v>79</v>
      </c>
      <c r="G4440" t="s">
        <v>1099</v>
      </c>
      <c r="H4440" t="s">
        <v>53</v>
      </c>
      <c r="I4440" t="s">
        <v>1100</v>
      </c>
      <c r="J4440" t="s">
        <v>176</v>
      </c>
      <c r="K4440" t="s">
        <v>216</v>
      </c>
      <c r="L4440" t="s">
        <v>98</v>
      </c>
      <c r="M4440" t="s">
        <v>99</v>
      </c>
      <c r="N4440" t="s">
        <v>100</v>
      </c>
      <c r="O4440">
        <v>0</v>
      </c>
      <c r="P4440" t="s">
        <v>53</v>
      </c>
      <c r="Q4440" t="s">
        <v>53</v>
      </c>
      <c r="R4440" t="s">
        <v>62</v>
      </c>
      <c r="S4440" t="s">
        <v>63</v>
      </c>
      <c r="T4440" t="s">
        <v>17121</v>
      </c>
      <c r="U4440" t="s">
        <v>117</v>
      </c>
      <c r="V4440" t="s">
        <v>117</v>
      </c>
      <c r="W4440" t="s">
        <v>65</v>
      </c>
      <c r="X4440">
        <v>1.1100000000000001</v>
      </c>
      <c r="Y4440">
        <v>0</v>
      </c>
      <c r="Z4440">
        <v>1545</v>
      </c>
      <c r="AA4440">
        <v>124</v>
      </c>
      <c r="AB4440" t="s">
        <v>66</v>
      </c>
      <c r="AF4440" t="s">
        <v>17122</v>
      </c>
      <c r="AG4440" t="s">
        <v>68</v>
      </c>
      <c r="AH4440" t="s">
        <v>53</v>
      </c>
      <c r="AI4440" t="s">
        <v>53</v>
      </c>
      <c r="AJ4440" t="s">
        <v>53</v>
      </c>
      <c r="AK4440" t="s">
        <v>119</v>
      </c>
      <c r="AL4440" t="s">
        <v>53</v>
      </c>
      <c r="AM4440" t="s">
        <v>53</v>
      </c>
      <c r="AN4440" t="s">
        <v>53</v>
      </c>
      <c r="AO4440" t="s">
        <v>53</v>
      </c>
      <c r="AP4440" t="s">
        <v>53</v>
      </c>
      <c r="AQ4440" t="s">
        <v>53</v>
      </c>
      <c r="AR4440" t="s">
        <v>53</v>
      </c>
      <c r="AS4440" t="s">
        <v>53</v>
      </c>
      <c r="AT4440" t="s">
        <v>53</v>
      </c>
      <c r="AU4440">
        <v>857.47500000000002</v>
      </c>
      <c r="AV4440">
        <v>68.819999999999993</v>
      </c>
      <c r="AW4440" t="s">
        <v>75</v>
      </c>
    </row>
    <row r="4441" spans="1:49" x14ac:dyDescent="0.25">
      <c r="A4441" t="s">
        <v>17123</v>
      </c>
      <c r="B4441" t="s">
        <v>50</v>
      </c>
      <c r="C4441" t="s">
        <v>17124</v>
      </c>
      <c r="D4441" t="s">
        <v>93</v>
      </c>
      <c r="E4441" t="s">
        <v>53</v>
      </c>
      <c r="F4441" t="s">
        <v>79</v>
      </c>
      <c r="G4441" t="s">
        <v>1784</v>
      </c>
      <c r="H4441" t="s">
        <v>53</v>
      </c>
      <c r="I4441" t="s">
        <v>1785</v>
      </c>
      <c r="J4441" t="s">
        <v>207</v>
      </c>
      <c r="K4441" t="s">
        <v>1149</v>
      </c>
      <c r="L4441" t="s">
        <v>178</v>
      </c>
      <c r="M4441" t="s">
        <v>99</v>
      </c>
      <c r="N4441" t="s">
        <v>100</v>
      </c>
      <c r="O4441">
        <v>0</v>
      </c>
      <c r="P4441" t="s">
        <v>53</v>
      </c>
      <c r="Q4441" t="s">
        <v>53</v>
      </c>
      <c r="R4441" t="s">
        <v>62</v>
      </c>
      <c r="S4441" t="s">
        <v>63</v>
      </c>
      <c r="T4441" t="s">
        <v>17125</v>
      </c>
      <c r="U4441" t="s">
        <v>117</v>
      </c>
      <c r="V4441" t="s">
        <v>117</v>
      </c>
      <c r="W4441" t="s">
        <v>65</v>
      </c>
      <c r="X4441">
        <v>0.57999999999999996</v>
      </c>
      <c r="Y4441">
        <v>0</v>
      </c>
      <c r="Z4441">
        <v>1000</v>
      </c>
      <c r="AA4441">
        <v>80</v>
      </c>
      <c r="AB4441" t="s">
        <v>66</v>
      </c>
      <c r="AF4441" t="s">
        <v>17126</v>
      </c>
      <c r="AG4441" t="s">
        <v>68</v>
      </c>
      <c r="AH4441" t="s">
        <v>69</v>
      </c>
      <c r="AI4441" t="s">
        <v>53</v>
      </c>
      <c r="AJ4441" t="s">
        <v>53</v>
      </c>
      <c r="AK4441" t="s">
        <v>119</v>
      </c>
      <c r="AL4441" t="s">
        <v>53</v>
      </c>
      <c r="AM4441" t="s">
        <v>53</v>
      </c>
      <c r="AN4441" t="s">
        <v>53</v>
      </c>
      <c r="AO4441" t="s">
        <v>53</v>
      </c>
      <c r="AP4441" t="s">
        <v>73</v>
      </c>
      <c r="AQ4441" t="s">
        <v>74</v>
      </c>
      <c r="AR4441" t="s">
        <v>53</v>
      </c>
      <c r="AS4441" t="s">
        <v>53</v>
      </c>
      <c r="AT4441" t="s">
        <v>53</v>
      </c>
      <c r="AU4441">
        <v>580</v>
      </c>
      <c r="AV4441">
        <v>46.4</v>
      </c>
      <c r="AW4441" t="s">
        <v>75</v>
      </c>
    </row>
    <row r="4442" spans="1:49" x14ac:dyDescent="0.25">
      <c r="A4442" t="s">
        <v>17127</v>
      </c>
      <c r="B4442" t="s">
        <v>50</v>
      </c>
      <c r="C4442" t="s">
        <v>17128</v>
      </c>
      <c r="D4442" t="s">
        <v>93</v>
      </c>
      <c r="E4442" t="s">
        <v>53</v>
      </c>
      <c r="F4442" t="s">
        <v>79</v>
      </c>
      <c r="G4442" t="s">
        <v>603</v>
      </c>
      <c r="H4442" t="s">
        <v>53</v>
      </c>
      <c r="I4442" t="s">
        <v>604</v>
      </c>
      <c r="J4442" t="s">
        <v>176</v>
      </c>
      <c r="K4442" t="s">
        <v>216</v>
      </c>
      <c r="L4442" t="s">
        <v>98</v>
      </c>
      <c r="M4442" t="s">
        <v>99</v>
      </c>
      <c r="N4442" t="s">
        <v>100</v>
      </c>
      <c r="O4442">
        <v>0</v>
      </c>
      <c r="P4442" t="s">
        <v>53</v>
      </c>
      <c r="Q4442" t="s">
        <v>53</v>
      </c>
      <c r="R4442" t="s">
        <v>62</v>
      </c>
      <c r="S4442" t="s">
        <v>63</v>
      </c>
      <c r="T4442" t="s">
        <v>17129</v>
      </c>
      <c r="U4442" t="s">
        <v>117</v>
      </c>
      <c r="V4442" t="s">
        <v>117</v>
      </c>
      <c r="W4442" t="s">
        <v>65</v>
      </c>
      <c r="X4442">
        <v>0.95</v>
      </c>
      <c r="Y4442">
        <v>0</v>
      </c>
      <c r="Z4442">
        <v>183960</v>
      </c>
      <c r="AA4442">
        <v>14717</v>
      </c>
      <c r="AB4442" t="s">
        <v>66</v>
      </c>
      <c r="AF4442" t="s">
        <v>17130</v>
      </c>
      <c r="AG4442" t="s">
        <v>68</v>
      </c>
      <c r="AH4442" t="s">
        <v>69</v>
      </c>
      <c r="AI4442" t="s">
        <v>53</v>
      </c>
      <c r="AJ4442" t="s">
        <v>53</v>
      </c>
      <c r="AK4442" t="s">
        <v>89</v>
      </c>
      <c r="AL4442" t="s">
        <v>53</v>
      </c>
      <c r="AM4442" t="s">
        <v>53</v>
      </c>
      <c r="AN4442" t="s">
        <v>72</v>
      </c>
      <c r="AO4442" t="s">
        <v>53</v>
      </c>
      <c r="AP4442" t="s">
        <v>90</v>
      </c>
      <c r="AQ4442" t="s">
        <v>53</v>
      </c>
      <c r="AR4442" t="s">
        <v>53</v>
      </c>
      <c r="AS4442" t="s">
        <v>53</v>
      </c>
      <c r="AT4442" t="s">
        <v>53</v>
      </c>
      <c r="AU4442">
        <v>174762</v>
      </c>
      <c r="AV4442">
        <v>13981.15</v>
      </c>
      <c r="AW4442" t="s">
        <v>75</v>
      </c>
    </row>
    <row r="4443" spans="1:49" x14ac:dyDescent="0.25">
      <c r="A4443" t="s">
        <v>17131</v>
      </c>
      <c r="B4443" t="s">
        <v>50</v>
      </c>
      <c r="C4443" t="s">
        <v>17132</v>
      </c>
      <c r="D4443" t="s">
        <v>93</v>
      </c>
      <c r="E4443" t="s">
        <v>53</v>
      </c>
      <c r="F4443" t="s">
        <v>79</v>
      </c>
      <c r="G4443" t="s">
        <v>2749</v>
      </c>
      <c r="H4443" t="s">
        <v>53</v>
      </c>
      <c r="I4443" t="s">
        <v>2750</v>
      </c>
      <c r="J4443" t="s">
        <v>207</v>
      </c>
      <c r="K4443" t="s">
        <v>216</v>
      </c>
      <c r="L4443" t="s">
        <v>2751</v>
      </c>
      <c r="M4443" t="s">
        <v>99</v>
      </c>
      <c r="N4443" t="s">
        <v>100</v>
      </c>
      <c r="O4443">
        <v>0</v>
      </c>
      <c r="P4443" t="s">
        <v>53</v>
      </c>
      <c r="Q4443" t="s">
        <v>53</v>
      </c>
      <c r="R4443" t="s">
        <v>62</v>
      </c>
      <c r="S4443" t="s">
        <v>63</v>
      </c>
      <c r="T4443" t="s">
        <v>17133</v>
      </c>
      <c r="U4443" t="s">
        <v>117</v>
      </c>
      <c r="V4443" t="s">
        <v>117</v>
      </c>
      <c r="W4443" t="s">
        <v>65</v>
      </c>
      <c r="X4443">
        <v>0.72</v>
      </c>
      <c r="Y4443">
        <v>0</v>
      </c>
      <c r="Z4443">
        <v>6030</v>
      </c>
      <c r="AA4443">
        <v>482</v>
      </c>
      <c r="AB4443" t="s">
        <v>66</v>
      </c>
      <c r="AF4443" t="s">
        <v>370</v>
      </c>
      <c r="AG4443" t="s">
        <v>68</v>
      </c>
      <c r="AH4443" t="s">
        <v>53</v>
      </c>
      <c r="AI4443" t="s">
        <v>53</v>
      </c>
      <c r="AJ4443" t="s">
        <v>53</v>
      </c>
      <c r="AK4443" t="s">
        <v>89</v>
      </c>
      <c r="AL4443" t="s">
        <v>53</v>
      </c>
      <c r="AM4443" t="s">
        <v>53</v>
      </c>
      <c r="AN4443" t="s">
        <v>53</v>
      </c>
      <c r="AO4443" t="s">
        <v>107</v>
      </c>
      <c r="AP4443" t="s">
        <v>53</v>
      </c>
      <c r="AQ4443" t="s">
        <v>53</v>
      </c>
      <c r="AR4443" t="s">
        <v>53</v>
      </c>
      <c r="AS4443" t="s">
        <v>53</v>
      </c>
      <c r="AT4443" t="s">
        <v>53</v>
      </c>
      <c r="AU4443">
        <v>4341.6000000000004</v>
      </c>
      <c r="AV4443">
        <v>347.04</v>
      </c>
      <c r="AW4443" t="s">
        <v>75</v>
      </c>
    </row>
    <row r="4444" spans="1:49" x14ac:dyDescent="0.25">
      <c r="A4444" t="s">
        <v>17134</v>
      </c>
      <c r="B4444" t="s">
        <v>50</v>
      </c>
      <c r="C4444" t="s">
        <v>17135</v>
      </c>
      <c r="D4444" t="s">
        <v>93</v>
      </c>
      <c r="E4444" t="s">
        <v>17136</v>
      </c>
      <c r="F4444" t="s">
        <v>255</v>
      </c>
      <c r="G4444" t="s">
        <v>1309</v>
      </c>
      <c r="H4444" t="s">
        <v>4875</v>
      </c>
      <c r="I4444" t="s">
        <v>53</v>
      </c>
      <c r="J4444" t="s">
        <v>637</v>
      </c>
      <c r="K4444" t="s">
        <v>53</v>
      </c>
      <c r="L4444" t="s">
        <v>53</v>
      </c>
      <c r="M4444" t="s">
        <v>387</v>
      </c>
      <c r="N4444" t="s">
        <v>100</v>
      </c>
      <c r="O4444">
        <v>0</v>
      </c>
      <c r="P4444" t="s">
        <v>53</v>
      </c>
      <c r="Q4444" t="s">
        <v>2609</v>
      </c>
      <c r="R4444" t="s">
        <v>62</v>
      </c>
      <c r="S4444" t="s">
        <v>584</v>
      </c>
      <c r="T4444" t="s">
        <v>53</v>
      </c>
      <c r="U4444" t="s">
        <v>117</v>
      </c>
      <c r="V4444" t="s">
        <v>117</v>
      </c>
      <c r="W4444" t="s">
        <v>103</v>
      </c>
      <c r="X4444">
        <v>0</v>
      </c>
      <c r="Y4444">
        <v>240</v>
      </c>
      <c r="Z4444">
        <v>0</v>
      </c>
      <c r="AB4444" t="s">
        <v>66</v>
      </c>
      <c r="AF4444" t="s">
        <v>17137</v>
      </c>
      <c r="AG4444" t="s">
        <v>68</v>
      </c>
      <c r="AH4444" t="s">
        <v>69</v>
      </c>
      <c r="AI4444" t="s">
        <v>53</v>
      </c>
      <c r="AJ4444" t="s">
        <v>53</v>
      </c>
      <c r="AK4444" t="s">
        <v>689</v>
      </c>
      <c r="AL4444" t="s">
        <v>53</v>
      </c>
      <c r="AM4444" t="s">
        <v>53</v>
      </c>
      <c r="AN4444" t="s">
        <v>53</v>
      </c>
      <c r="AO4444" t="s">
        <v>53</v>
      </c>
      <c r="AP4444" t="s">
        <v>90</v>
      </c>
      <c r="AQ4444" t="s">
        <v>53</v>
      </c>
      <c r="AR4444" t="s">
        <v>53</v>
      </c>
      <c r="AS4444" t="s">
        <v>53</v>
      </c>
      <c r="AT4444" t="s">
        <v>53</v>
      </c>
      <c r="AU4444">
        <v>8214.75</v>
      </c>
      <c r="AV4444">
        <v>657.18</v>
      </c>
      <c r="AW4444" t="s">
        <v>75</v>
      </c>
    </row>
    <row r="4445" spans="1:49" x14ac:dyDescent="0.25">
      <c r="A4445" t="s">
        <v>17138</v>
      </c>
      <c r="B4445" t="s">
        <v>50</v>
      </c>
      <c r="C4445" t="s">
        <v>17139</v>
      </c>
      <c r="D4445" t="s">
        <v>93</v>
      </c>
      <c r="E4445" t="s">
        <v>53</v>
      </c>
      <c r="F4445" t="s">
        <v>79</v>
      </c>
      <c r="G4445" t="s">
        <v>610</v>
      </c>
      <c r="H4445" t="s">
        <v>53</v>
      </c>
      <c r="I4445" t="s">
        <v>611</v>
      </c>
      <c r="J4445" t="s">
        <v>176</v>
      </c>
      <c r="K4445" t="s">
        <v>216</v>
      </c>
      <c r="L4445" t="s">
        <v>178</v>
      </c>
      <c r="M4445" t="s">
        <v>99</v>
      </c>
      <c r="N4445" t="s">
        <v>100</v>
      </c>
      <c r="O4445">
        <v>0</v>
      </c>
      <c r="P4445" t="s">
        <v>53</v>
      </c>
      <c r="Q4445" t="s">
        <v>53</v>
      </c>
      <c r="R4445" t="s">
        <v>62</v>
      </c>
      <c r="S4445" t="s">
        <v>63</v>
      </c>
      <c r="T4445" t="s">
        <v>17140</v>
      </c>
      <c r="U4445" t="s">
        <v>181</v>
      </c>
      <c r="V4445" t="s">
        <v>181</v>
      </c>
      <c r="W4445" t="s">
        <v>65</v>
      </c>
      <c r="X4445">
        <v>1.1299999999999999</v>
      </c>
      <c r="Y4445">
        <v>0</v>
      </c>
      <c r="Z4445">
        <v>185048</v>
      </c>
      <c r="AA4445">
        <v>14804</v>
      </c>
      <c r="AB4445" t="s">
        <v>66</v>
      </c>
      <c r="AF4445" t="s">
        <v>17141</v>
      </c>
      <c r="AG4445" t="s">
        <v>68</v>
      </c>
      <c r="AH4445" t="s">
        <v>69</v>
      </c>
      <c r="AI4445" t="s">
        <v>105</v>
      </c>
      <c r="AJ4445" t="s">
        <v>105</v>
      </c>
      <c r="AK4445" t="s">
        <v>89</v>
      </c>
      <c r="AL4445" t="s">
        <v>53</v>
      </c>
      <c r="AM4445" t="s">
        <v>64</v>
      </c>
      <c r="AN4445" t="s">
        <v>53</v>
      </c>
      <c r="AO4445" t="s">
        <v>53</v>
      </c>
      <c r="AP4445" t="s">
        <v>73</v>
      </c>
      <c r="AQ4445" t="s">
        <v>74</v>
      </c>
      <c r="AR4445" t="s">
        <v>53</v>
      </c>
      <c r="AS4445" t="s">
        <v>53</v>
      </c>
      <c r="AT4445" t="s">
        <v>53</v>
      </c>
      <c r="AU4445">
        <v>185048</v>
      </c>
      <c r="AV4445">
        <v>16728.52</v>
      </c>
      <c r="AW4445" t="s">
        <v>75</v>
      </c>
    </row>
    <row r="4446" spans="1:49" x14ac:dyDescent="0.25">
      <c r="A4446" t="s">
        <v>17138</v>
      </c>
      <c r="B4446" t="s">
        <v>108</v>
      </c>
      <c r="C4446" t="s">
        <v>17139</v>
      </c>
      <c r="D4446" t="s">
        <v>93</v>
      </c>
      <c r="E4446" t="s">
        <v>53</v>
      </c>
      <c r="F4446" t="s">
        <v>79</v>
      </c>
      <c r="G4446" t="s">
        <v>610</v>
      </c>
      <c r="H4446" t="s">
        <v>53</v>
      </c>
      <c r="I4446" t="s">
        <v>611</v>
      </c>
      <c r="J4446" t="s">
        <v>176</v>
      </c>
      <c r="K4446" t="s">
        <v>216</v>
      </c>
      <c r="L4446" t="s">
        <v>178</v>
      </c>
      <c r="M4446" t="s">
        <v>99</v>
      </c>
      <c r="N4446" t="s">
        <v>100</v>
      </c>
      <c r="O4446">
        <v>0</v>
      </c>
      <c r="P4446" t="s">
        <v>53</v>
      </c>
      <c r="Q4446" t="s">
        <v>53</v>
      </c>
      <c r="R4446" t="s">
        <v>62</v>
      </c>
      <c r="S4446" t="s">
        <v>63</v>
      </c>
      <c r="T4446" t="s">
        <v>17140</v>
      </c>
      <c r="U4446" t="s">
        <v>181</v>
      </c>
      <c r="V4446" t="s">
        <v>181</v>
      </c>
      <c r="W4446" t="s">
        <v>65</v>
      </c>
      <c r="X4446">
        <v>1.1299999999999999</v>
      </c>
      <c r="Y4446">
        <v>0</v>
      </c>
      <c r="Z4446">
        <v>185048</v>
      </c>
      <c r="AA4446">
        <v>14804</v>
      </c>
      <c r="AB4446" t="s">
        <v>66</v>
      </c>
      <c r="AF4446" t="s">
        <v>17141</v>
      </c>
      <c r="AG4446" t="s">
        <v>68</v>
      </c>
      <c r="AH4446" t="s">
        <v>69</v>
      </c>
      <c r="AI4446" t="s">
        <v>70</v>
      </c>
      <c r="AJ4446" t="s">
        <v>70</v>
      </c>
      <c r="AK4446" t="s">
        <v>53</v>
      </c>
      <c r="AL4446" t="s">
        <v>53</v>
      </c>
      <c r="AM4446" t="s">
        <v>53</v>
      </c>
      <c r="AN4446" t="s">
        <v>53</v>
      </c>
      <c r="AO4446" t="s">
        <v>53</v>
      </c>
      <c r="AP4446" t="s">
        <v>53</v>
      </c>
      <c r="AQ4446" t="s">
        <v>53</v>
      </c>
      <c r="AR4446" t="s">
        <v>53</v>
      </c>
      <c r="AS4446" t="s">
        <v>53</v>
      </c>
      <c r="AT4446" t="s">
        <v>53</v>
      </c>
      <c r="AW4446" t="s">
        <v>75</v>
      </c>
    </row>
    <row r="4447" spans="1:49" x14ac:dyDescent="0.25">
      <c r="A4447" t="s">
        <v>17138</v>
      </c>
      <c r="B4447" t="s">
        <v>108</v>
      </c>
      <c r="C4447" t="s">
        <v>17139</v>
      </c>
      <c r="D4447" t="s">
        <v>93</v>
      </c>
      <c r="E4447" t="s">
        <v>53</v>
      </c>
      <c r="F4447" t="s">
        <v>79</v>
      </c>
      <c r="G4447" t="s">
        <v>610</v>
      </c>
      <c r="H4447" t="s">
        <v>53</v>
      </c>
      <c r="I4447" t="s">
        <v>611</v>
      </c>
      <c r="J4447" t="s">
        <v>176</v>
      </c>
      <c r="K4447" t="s">
        <v>216</v>
      </c>
      <c r="L4447" t="s">
        <v>178</v>
      </c>
      <c r="M4447" t="s">
        <v>99</v>
      </c>
      <c r="N4447" t="s">
        <v>100</v>
      </c>
      <c r="O4447">
        <v>0</v>
      </c>
      <c r="P4447" t="s">
        <v>53</v>
      </c>
      <c r="Q4447" t="s">
        <v>53</v>
      </c>
      <c r="R4447" t="s">
        <v>62</v>
      </c>
      <c r="S4447" t="s">
        <v>63</v>
      </c>
      <c r="T4447" t="s">
        <v>17140</v>
      </c>
      <c r="U4447" t="s">
        <v>181</v>
      </c>
      <c r="V4447" t="s">
        <v>181</v>
      </c>
      <c r="W4447" t="s">
        <v>65</v>
      </c>
      <c r="X4447">
        <v>1.1299999999999999</v>
      </c>
      <c r="Y4447">
        <v>0</v>
      </c>
      <c r="Z4447">
        <v>185048</v>
      </c>
      <c r="AA4447">
        <v>14804</v>
      </c>
      <c r="AB4447" t="s">
        <v>66</v>
      </c>
      <c r="AF4447" t="s">
        <v>17141</v>
      </c>
      <c r="AG4447" t="s">
        <v>68</v>
      </c>
      <c r="AH4447" t="s">
        <v>69</v>
      </c>
      <c r="AI4447" t="s">
        <v>249</v>
      </c>
      <c r="AJ4447" t="s">
        <v>249</v>
      </c>
      <c r="AK4447" t="s">
        <v>53</v>
      </c>
      <c r="AL4447" t="s">
        <v>53</v>
      </c>
      <c r="AM4447" t="s">
        <v>53</v>
      </c>
      <c r="AN4447" t="s">
        <v>53</v>
      </c>
      <c r="AO4447" t="s">
        <v>53</v>
      </c>
      <c r="AP4447" t="s">
        <v>53</v>
      </c>
      <c r="AQ4447" t="s">
        <v>53</v>
      </c>
      <c r="AR4447" t="s">
        <v>53</v>
      </c>
      <c r="AS4447" t="s">
        <v>53</v>
      </c>
      <c r="AT4447" t="s">
        <v>53</v>
      </c>
      <c r="AW4447" t="s">
        <v>75</v>
      </c>
    </row>
    <row r="4448" spans="1:49" x14ac:dyDescent="0.25">
      <c r="A4448" t="s">
        <v>17142</v>
      </c>
      <c r="B4448" t="s">
        <v>50</v>
      </c>
      <c r="C4448" t="s">
        <v>17143</v>
      </c>
      <c r="D4448" t="s">
        <v>93</v>
      </c>
      <c r="E4448" t="s">
        <v>53</v>
      </c>
      <c r="F4448" t="s">
        <v>79</v>
      </c>
      <c r="G4448" t="s">
        <v>1354</v>
      </c>
      <c r="H4448" t="s">
        <v>53</v>
      </c>
      <c r="I4448" t="s">
        <v>1355</v>
      </c>
      <c r="J4448" t="s">
        <v>163</v>
      </c>
      <c r="K4448" t="s">
        <v>164</v>
      </c>
      <c r="L4448" t="s">
        <v>1356</v>
      </c>
      <c r="M4448" t="s">
        <v>99</v>
      </c>
      <c r="N4448" t="s">
        <v>100</v>
      </c>
      <c r="O4448">
        <v>0</v>
      </c>
      <c r="P4448" t="s">
        <v>53</v>
      </c>
      <c r="Q4448" t="s">
        <v>53</v>
      </c>
      <c r="R4448" t="s">
        <v>62</v>
      </c>
      <c r="S4448" t="s">
        <v>63</v>
      </c>
      <c r="T4448" t="s">
        <v>17144</v>
      </c>
      <c r="U4448" t="s">
        <v>117</v>
      </c>
      <c r="V4448" t="s">
        <v>117</v>
      </c>
      <c r="W4448" t="s">
        <v>103</v>
      </c>
      <c r="X4448">
        <v>0.64</v>
      </c>
      <c r="Y4448">
        <v>0</v>
      </c>
      <c r="Z4448">
        <v>2584</v>
      </c>
      <c r="AA4448">
        <v>207</v>
      </c>
      <c r="AB4448" t="s">
        <v>66</v>
      </c>
      <c r="AF4448" t="s">
        <v>17145</v>
      </c>
      <c r="AG4448" t="s">
        <v>68</v>
      </c>
      <c r="AH4448" t="s">
        <v>69</v>
      </c>
      <c r="AI4448" t="s">
        <v>53</v>
      </c>
      <c r="AJ4448" t="s">
        <v>53</v>
      </c>
      <c r="AK4448" t="s">
        <v>89</v>
      </c>
      <c r="AL4448" t="s">
        <v>53</v>
      </c>
      <c r="AM4448" t="s">
        <v>53</v>
      </c>
      <c r="AN4448" t="s">
        <v>53</v>
      </c>
      <c r="AO4448" t="s">
        <v>53</v>
      </c>
      <c r="AP4448" t="s">
        <v>90</v>
      </c>
      <c r="AQ4448" t="s">
        <v>53</v>
      </c>
      <c r="AR4448" t="s">
        <v>53</v>
      </c>
      <c r="AS4448" t="s">
        <v>53</v>
      </c>
      <c r="AT4448" t="s">
        <v>53</v>
      </c>
      <c r="AU4448">
        <v>1653.76</v>
      </c>
      <c r="AV4448">
        <v>132.47999999999999</v>
      </c>
      <c r="AW4448" t="s">
        <v>75</v>
      </c>
    </row>
    <row r="4449" spans="1:49" x14ac:dyDescent="0.25">
      <c r="A4449" t="s">
        <v>17146</v>
      </c>
      <c r="B4449" t="s">
        <v>50</v>
      </c>
      <c r="C4449" t="s">
        <v>17147</v>
      </c>
      <c r="D4449" t="s">
        <v>93</v>
      </c>
      <c r="E4449" t="s">
        <v>53</v>
      </c>
      <c r="F4449" t="s">
        <v>79</v>
      </c>
      <c r="G4449" t="s">
        <v>617</v>
      </c>
      <c r="H4449" t="s">
        <v>53</v>
      </c>
      <c r="I4449" t="s">
        <v>618</v>
      </c>
      <c r="J4449" t="s">
        <v>176</v>
      </c>
      <c r="K4449" t="s">
        <v>177</v>
      </c>
      <c r="L4449" t="s">
        <v>98</v>
      </c>
      <c r="M4449" t="s">
        <v>99</v>
      </c>
      <c r="N4449" t="s">
        <v>100</v>
      </c>
      <c r="O4449">
        <v>0</v>
      </c>
      <c r="P4449" t="s">
        <v>53</v>
      </c>
      <c r="Q4449" t="s">
        <v>53</v>
      </c>
      <c r="R4449" t="s">
        <v>62</v>
      </c>
      <c r="S4449" t="s">
        <v>63</v>
      </c>
      <c r="T4449" t="s">
        <v>17148</v>
      </c>
      <c r="U4449" t="s">
        <v>181</v>
      </c>
      <c r="V4449" t="s">
        <v>181</v>
      </c>
      <c r="W4449" t="s">
        <v>65</v>
      </c>
      <c r="X4449">
        <v>1.01</v>
      </c>
      <c r="Y4449">
        <v>0</v>
      </c>
      <c r="Z4449">
        <v>1081356</v>
      </c>
      <c r="AA4449">
        <v>30000</v>
      </c>
      <c r="AB4449" t="s">
        <v>66</v>
      </c>
      <c r="AF4449" t="s">
        <v>17149</v>
      </c>
      <c r="AG4449" t="s">
        <v>68</v>
      </c>
      <c r="AH4449" t="s">
        <v>69</v>
      </c>
      <c r="AI4449" t="s">
        <v>53</v>
      </c>
      <c r="AJ4449" t="s">
        <v>53</v>
      </c>
      <c r="AK4449" t="s">
        <v>152</v>
      </c>
      <c r="AL4449" t="s">
        <v>53</v>
      </c>
      <c r="AM4449" t="s">
        <v>64</v>
      </c>
      <c r="AN4449" t="s">
        <v>53</v>
      </c>
      <c r="AO4449" t="s">
        <v>53</v>
      </c>
      <c r="AP4449" t="s">
        <v>73</v>
      </c>
      <c r="AQ4449" t="s">
        <v>74</v>
      </c>
      <c r="AR4449" t="s">
        <v>53</v>
      </c>
      <c r="AS4449" t="s">
        <v>53</v>
      </c>
      <c r="AT4449" t="s">
        <v>53</v>
      </c>
      <c r="AU4449">
        <v>1081356</v>
      </c>
      <c r="AV4449">
        <v>30300</v>
      </c>
      <c r="AW4449" t="s">
        <v>75</v>
      </c>
    </row>
    <row r="4450" spans="1:49" x14ac:dyDescent="0.25">
      <c r="A4450" t="s">
        <v>17150</v>
      </c>
      <c r="B4450" t="s">
        <v>50</v>
      </c>
      <c r="C4450" t="s">
        <v>17151</v>
      </c>
      <c r="D4450" t="s">
        <v>93</v>
      </c>
      <c r="E4450" t="s">
        <v>53</v>
      </c>
      <c r="F4450" t="s">
        <v>79</v>
      </c>
      <c r="G4450" t="s">
        <v>603</v>
      </c>
      <c r="H4450" t="s">
        <v>53</v>
      </c>
      <c r="I4450" t="s">
        <v>604</v>
      </c>
      <c r="J4450" t="s">
        <v>176</v>
      </c>
      <c r="K4450" t="s">
        <v>216</v>
      </c>
      <c r="L4450" t="s">
        <v>98</v>
      </c>
      <c r="M4450" t="s">
        <v>99</v>
      </c>
      <c r="N4450" t="s">
        <v>100</v>
      </c>
      <c r="O4450">
        <v>0</v>
      </c>
      <c r="P4450" t="s">
        <v>53</v>
      </c>
      <c r="Q4450" t="s">
        <v>53</v>
      </c>
      <c r="R4450" t="s">
        <v>62</v>
      </c>
      <c r="S4450" t="s">
        <v>63</v>
      </c>
      <c r="T4450" t="s">
        <v>17152</v>
      </c>
      <c r="U4450" t="s">
        <v>117</v>
      </c>
      <c r="V4450" t="s">
        <v>117</v>
      </c>
      <c r="W4450" t="s">
        <v>65</v>
      </c>
      <c r="X4450">
        <v>1.02</v>
      </c>
      <c r="Y4450">
        <v>0</v>
      </c>
      <c r="Z4450">
        <v>183960</v>
      </c>
      <c r="AA4450">
        <v>14717</v>
      </c>
      <c r="AB4450" t="s">
        <v>66</v>
      </c>
      <c r="AF4450" t="s">
        <v>17153</v>
      </c>
      <c r="AG4450" t="s">
        <v>68</v>
      </c>
      <c r="AH4450" t="s">
        <v>69</v>
      </c>
      <c r="AI4450" t="s">
        <v>53</v>
      </c>
      <c r="AJ4450" t="s">
        <v>53</v>
      </c>
      <c r="AK4450" t="s">
        <v>71</v>
      </c>
      <c r="AL4450" t="s">
        <v>53</v>
      </c>
      <c r="AM4450" t="s">
        <v>53</v>
      </c>
      <c r="AN4450" t="s">
        <v>53</v>
      </c>
      <c r="AO4450" t="s">
        <v>53</v>
      </c>
      <c r="AP4450" t="s">
        <v>90</v>
      </c>
      <c r="AQ4450" t="s">
        <v>53</v>
      </c>
      <c r="AR4450" t="s">
        <v>53</v>
      </c>
      <c r="AS4450" t="s">
        <v>53</v>
      </c>
      <c r="AT4450" t="s">
        <v>53</v>
      </c>
      <c r="AU4450">
        <v>183960</v>
      </c>
      <c r="AV4450">
        <v>15011.34</v>
      </c>
      <c r="AW4450" t="s">
        <v>75</v>
      </c>
    </row>
    <row r="4451" spans="1:49" x14ac:dyDescent="0.25">
      <c r="A4451" t="s">
        <v>17154</v>
      </c>
      <c r="B4451" t="s">
        <v>50</v>
      </c>
      <c r="C4451" t="s">
        <v>17155</v>
      </c>
      <c r="D4451" t="s">
        <v>93</v>
      </c>
      <c r="E4451" t="s">
        <v>7021</v>
      </c>
      <c r="F4451" t="s">
        <v>255</v>
      </c>
      <c r="G4451" t="s">
        <v>256</v>
      </c>
      <c r="H4451" t="s">
        <v>1292</v>
      </c>
      <c r="I4451" t="s">
        <v>1293</v>
      </c>
      <c r="J4451" t="s">
        <v>64</v>
      </c>
      <c r="K4451" t="s">
        <v>259</v>
      </c>
      <c r="L4451" t="s">
        <v>275</v>
      </c>
      <c r="M4451" t="s">
        <v>99</v>
      </c>
      <c r="N4451" t="s">
        <v>100</v>
      </c>
      <c r="O4451">
        <v>0</v>
      </c>
      <c r="P4451" t="s">
        <v>53</v>
      </c>
      <c r="Q4451" t="s">
        <v>1602</v>
      </c>
      <c r="R4451" t="s">
        <v>62</v>
      </c>
      <c r="S4451" t="s">
        <v>63</v>
      </c>
      <c r="T4451" t="s">
        <v>53</v>
      </c>
      <c r="U4451" t="s">
        <v>64</v>
      </c>
      <c r="V4451" t="s">
        <v>64</v>
      </c>
      <c r="W4451" t="s">
        <v>103</v>
      </c>
      <c r="X4451">
        <v>0.04</v>
      </c>
      <c r="Y4451">
        <v>246</v>
      </c>
      <c r="Z4451">
        <v>0</v>
      </c>
      <c r="AA4451">
        <v>0</v>
      </c>
      <c r="AB4451" t="s">
        <v>66</v>
      </c>
      <c r="AF4451" t="s">
        <v>17156</v>
      </c>
      <c r="AG4451" t="s">
        <v>68</v>
      </c>
      <c r="AH4451" t="s">
        <v>69</v>
      </c>
      <c r="AI4451" t="s">
        <v>53</v>
      </c>
      <c r="AJ4451" t="s">
        <v>53</v>
      </c>
      <c r="AK4451" t="s">
        <v>689</v>
      </c>
      <c r="AL4451" t="s">
        <v>53</v>
      </c>
      <c r="AM4451" t="s">
        <v>64</v>
      </c>
      <c r="AN4451" t="s">
        <v>53</v>
      </c>
      <c r="AO4451" t="s">
        <v>53</v>
      </c>
      <c r="AP4451" t="s">
        <v>90</v>
      </c>
      <c r="AQ4451" t="s">
        <v>53</v>
      </c>
      <c r="AR4451" t="s">
        <v>53</v>
      </c>
      <c r="AS4451" t="s">
        <v>53</v>
      </c>
      <c r="AT4451" t="s">
        <v>53</v>
      </c>
      <c r="AU4451">
        <v>0</v>
      </c>
      <c r="AV4451">
        <v>0</v>
      </c>
      <c r="AW4451" t="s">
        <v>75</v>
      </c>
    </row>
    <row r="4452" spans="1:49" x14ac:dyDescent="0.25">
      <c r="A4452" t="s">
        <v>17157</v>
      </c>
      <c r="B4452" t="s">
        <v>50</v>
      </c>
      <c r="C4452" t="s">
        <v>17158</v>
      </c>
      <c r="D4452" t="s">
        <v>828</v>
      </c>
      <c r="E4452" t="s">
        <v>53</v>
      </c>
      <c r="F4452" t="s">
        <v>79</v>
      </c>
      <c r="G4452" t="s">
        <v>2042</v>
      </c>
      <c r="H4452" t="s">
        <v>53</v>
      </c>
      <c r="I4452" t="s">
        <v>2043</v>
      </c>
      <c r="J4452" t="s">
        <v>176</v>
      </c>
      <c r="K4452" t="s">
        <v>177</v>
      </c>
      <c r="L4452" t="s">
        <v>98</v>
      </c>
      <c r="M4452" t="s">
        <v>99</v>
      </c>
      <c r="N4452" t="s">
        <v>100</v>
      </c>
      <c r="O4452">
        <v>0</v>
      </c>
      <c r="P4452" t="s">
        <v>17159</v>
      </c>
      <c r="Q4452" t="s">
        <v>53</v>
      </c>
      <c r="R4452" t="s">
        <v>62</v>
      </c>
      <c r="S4452" t="s">
        <v>63</v>
      </c>
      <c r="T4452" t="s">
        <v>17160</v>
      </c>
      <c r="U4452" t="s">
        <v>418</v>
      </c>
      <c r="V4452" t="s">
        <v>418</v>
      </c>
      <c r="W4452" t="s">
        <v>103</v>
      </c>
      <c r="X4452">
        <v>0.56000000000000005</v>
      </c>
      <c r="Y4452">
        <v>0</v>
      </c>
      <c r="Z4452">
        <v>91290</v>
      </c>
      <c r="AA4452">
        <v>7303</v>
      </c>
      <c r="AB4452" t="s">
        <v>66</v>
      </c>
      <c r="AF4452" t="s">
        <v>17161</v>
      </c>
      <c r="AG4452" t="s">
        <v>68</v>
      </c>
      <c r="AH4452" t="s">
        <v>69</v>
      </c>
      <c r="AI4452" t="s">
        <v>105</v>
      </c>
      <c r="AJ4452" t="s">
        <v>105</v>
      </c>
      <c r="AK4452" t="s">
        <v>119</v>
      </c>
      <c r="AL4452" t="s">
        <v>53</v>
      </c>
      <c r="AM4452" t="s">
        <v>420</v>
      </c>
      <c r="AN4452" t="s">
        <v>53</v>
      </c>
      <c r="AO4452" t="s">
        <v>53</v>
      </c>
      <c r="AP4452" t="s">
        <v>90</v>
      </c>
      <c r="AQ4452" t="s">
        <v>53</v>
      </c>
      <c r="AR4452" t="s">
        <v>53</v>
      </c>
      <c r="AS4452" t="s">
        <v>53</v>
      </c>
      <c r="AT4452" t="s">
        <v>53</v>
      </c>
      <c r="AU4452">
        <v>51122.400000000001</v>
      </c>
      <c r="AV4452">
        <v>4089.68</v>
      </c>
      <c r="AW4452" t="s">
        <v>75</v>
      </c>
    </row>
    <row r="4453" spans="1:49" x14ac:dyDescent="0.25">
      <c r="A4453" t="s">
        <v>17157</v>
      </c>
      <c r="B4453" t="s">
        <v>108</v>
      </c>
      <c r="C4453" t="s">
        <v>17158</v>
      </c>
      <c r="D4453" t="s">
        <v>828</v>
      </c>
      <c r="E4453" t="s">
        <v>53</v>
      </c>
      <c r="F4453" t="s">
        <v>79</v>
      </c>
      <c r="G4453" t="s">
        <v>2042</v>
      </c>
      <c r="H4453" t="s">
        <v>53</v>
      </c>
      <c r="I4453" t="s">
        <v>2043</v>
      </c>
      <c r="J4453" t="s">
        <v>176</v>
      </c>
      <c r="K4453" t="s">
        <v>177</v>
      </c>
      <c r="L4453" t="s">
        <v>98</v>
      </c>
      <c r="M4453" t="s">
        <v>99</v>
      </c>
      <c r="N4453" t="s">
        <v>100</v>
      </c>
      <c r="O4453">
        <v>0</v>
      </c>
      <c r="P4453" t="s">
        <v>17159</v>
      </c>
      <c r="Q4453" t="s">
        <v>53</v>
      </c>
      <c r="R4453" t="s">
        <v>62</v>
      </c>
      <c r="S4453" t="s">
        <v>63</v>
      </c>
      <c r="T4453" t="s">
        <v>17160</v>
      </c>
      <c r="U4453" t="s">
        <v>418</v>
      </c>
      <c r="V4453" t="s">
        <v>418</v>
      </c>
      <c r="W4453" t="s">
        <v>103</v>
      </c>
      <c r="X4453">
        <v>0.56000000000000005</v>
      </c>
      <c r="Y4453">
        <v>0</v>
      </c>
      <c r="Z4453">
        <v>91290</v>
      </c>
      <c r="AA4453">
        <v>7303</v>
      </c>
      <c r="AB4453" t="s">
        <v>66</v>
      </c>
      <c r="AF4453" t="s">
        <v>17161</v>
      </c>
      <c r="AG4453" t="s">
        <v>68</v>
      </c>
      <c r="AH4453" t="s">
        <v>69</v>
      </c>
      <c r="AI4453" t="s">
        <v>70</v>
      </c>
      <c r="AJ4453" t="s">
        <v>70</v>
      </c>
      <c r="AK4453" t="s">
        <v>53</v>
      </c>
      <c r="AL4453" t="s">
        <v>53</v>
      </c>
      <c r="AM4453" t="s">
        <v>53</v>
      </c>
      <c r="AN4453" t="s">
        <v>53</v>
      </c>
      <c r="AO4453" t="s">
        <v>53</v>
      </c>
      <c r="AP4453" t="s">
        <v>53</v>
      </c>
      <c r="AQ4453" t="s">
        <v>53</v>
      </c>
      <c r="AR4453" t="s">
        <v>53</v>
      </c>
      <c r="AS4453" t="s">
        <v>53</v>
      </c>
      <c r="AT4453" t="s">
        <v>53</v>
      </c>
      <c r="AW4453" t="s">
        <v>75</v>
      </c>
    </row>
    <row r="4454" spans="1:49" x14ac:dyDescent="0.25">
      <c r="A4454" t="s">
        <v>17162</v>
      </c>
      <c r="B4454" t="s">
        <v>50</v>
      </c>
      <c r="C4454" t="s">
        <v>17163</v>
      </c>
      <c r="D4454" t="s">
        <v>828</v>
      </c>
      <c r="E4454" t="s">
        <v>53</v>
      </c>
      <c r="F4454" t="s">
        <v>54</v>
      </c>
      <c r="G4454" t="s">
        <v>2198</v>
      </c>
      <c r="H4454" t="s">
        <v>53</v>
      </c>
      <c r="I4454" t="s">
        <v>2199</v>
      </c>
      <c r="J4454" t="s">
        <v>96</v>
      </c>
      <c r="K4454" t="s">
        <v>97</v>
      </c>
      <c r="L4454" t="s">
        <v>98</v>
      </c>
      <c r="M4454" t="s">
        <v>99</v>
      </c>
      <c r="N4454" t="s">
        <v>100</v>
      </c>
      <c r="O4454">
        <v>0</v>
      </c>
      <c r="P4454" t="s">
        <v>17164</v>
      </c>
      <c r="Q4454" t="s">
        <v>53</v>
      </c>
      <c r="R4454" t="s">
        <v>62</v>
      </c>
      <c r="S4454" t="s">
        <v>63</v>
      </c>
      <c r="T4454" t="s">
        <v>53</v>
      </c>
      <c r="U4454" t="s">
        <v>106</v>
      </c>
      <c r="V4454" t="s">
        <v>106</v>
      </c>
      <c r="W4454" t="s">
        <v>87</v>
      </c>
      <c r="X4454">
        <v>0.21</v>
      </c>
      <c r="Y4454">
        <v>0</v>
      </c>
      <c r="Z4454">
        <v>84000</v>
      </c>
      <c r="AA4454">
        <v>4370</v>
      </c>
      <c r="AB4454" t="s">
        <v>66</v>
      </c>
      <c r="AF4454" t="s">
        <v>17165</v>
      </c>
      <c r="AG4454" t="s">
        <v>68</v>
      </c>
      <c r="AH4454" t="s">
        <v>69</v>
      </c>
      <c r="AI4454" t="s">
        <v>53</v>
      </c>
      <c r="AJ4454" t="s">
        <v>53</v>
      </c>
      <c r="AK4454" t="s">
        <v>689</v>
      </c>
      <c r="AL4454" t="s">
        <v>53</v>
      </c>
      <c r="AM4454" t="s">
        <v>53</v>
      </c>
      <c r="AN4454" t="s">
        <v>53</v>
      </c>
      <c r="AO4454" t="s">
        <v>53</v>
      </c>
      <c r="AP4454" t="s">
        <v>53</v>
      </c>
      <c r="AQ4454" t="s">
        <v>74</v>
      </c>
      <c r="AR4454" t="s">
        <v>53</v>
      </c>
      <c r="AS4454" t="s">
        <v>53</v>
      </c>
      <c r="AT4454" t="s">
        <v>53</v>
      </c>
      <c r="AU4454">
        <v>17640</v>
      </c>
      <c r="AV4454">
        <v>917.7</v>
      </c>
      <c r="AW4454" t="s">
        <v>75</v>
      </c>
    </row>
    <row r="4455" spans="1:49" x14ac:dyDescent="0.25">
      <c r="A4455" t="s">
        <v>17166</v>
      </c>
      <c r="B4455" t="s">
        <v>50</v>
      </c>
      <c r="C4455" t="s">
        <v>17167</v>
      </c>
      <c r="D4455" t="s">
        <v>828</v>
      </c>
      <c r="E4455" t="s">
        <v>53</v>
      </c>
      <c r="F4455" t="s">
        <v>79</v>
      </c>
      <c r="G4455" t="s">
        <v>452</v>
      </c>
      <c r="H4455" t="s">
        <v>53</v>
      </c>
      <c r="I4455" t="s">
        <v>453</v>
      </c>
      <c r="J4455" t="s">
        <v>176</v>
      </c>
      <c r="K4455" t="s">
        <v>177</v>
      </c>
      <c r="L4455" t="s">
        <v>98</v>
      </c>
      <c r="M4455" t="s">
        <v>99</v>
      </c>
      <c r="N4455" t="s">
        <v>100</v>
      </c>
      <c r="O4455">
        <v>0</v>
      </c>
      <c r="P4455" t="s">
        <v>53</v>
      </c>
      <c r="Q4455" t="s">
        <v>1142</v>
      </c>
      <c r="R4455" t="s">
        <v>62</v>
      </c>
      <c r="S4455" t="s">
        <v>63</v>
      </c>
      <c r="T4455" t="s">
        <v>17168</v>
      </c>
      <c r="U4455" t="s">
        <v>106</v>
      </c>
      <c r="V4455" t="s">
        <v>106</v>
      </c>
      <c r="W4455" t="s">
        <v>277</v>
      </c>
      <c r="X4455">
        <v>0.22</v>
      </c>
      <c r="Y4455">
        <v>0</v>
      </c>
      <c r="Z4455">
        <v>81512</v>
      </c>
      <c r="AA4455">
        <v>6521</v>
      </c>
      <c r="AB4455" t="s">
        <v>66</v>
      </c>
      <c r="AF4455" t="s">
        <v>8233</v>
      </c>
      <c r="AG4455" t="s">
        <v>68</v>
      </c>
      <c r="AH4455" t="s">
        <v>69</v>
      </c>
      <c r="AI4455" t="s">
        <v>53</v>
      </c>
      <c r="AJ4455" t="s">
        <v>53</v>
      </c>
      <c r="AK4455" t="s">
        <v>119</v>
      </c>
      <c r="AL4455" t="s">
        <v>53</v>
      </c>
      <c r="AM4455" t="s">
        <v>53</v>
      </c>
      <c r="AN4455" t="s">
        <v>53</v>
      </c>
      <c r="AO4455" t="s">
        <v>53</v>
      </c>
      <c r="AP4455" t="s">
        <v>90</v>
      </c>
      <c r="AQ4455" t="s">
        <v>74</v>
      </c>
      <c r="AR4455" t="s">
        <v>53</v>
      </c>
      <c r="AS4455" t="s">
        <v>53</v>
      </c>
      <c r="AT4455" t="s">
        <v>53</v>
      </c>
      <c r="AU4455">
        <v>17932.64</v>
      </c>
      <c r="AV4455">
        <v>1434.62</v>
      </c>
      <c r="AW4455" t="s">
        <v>75</v>
      </c>
    </row>
    <row r="4456" spans="1:49" x14ac:dyDescent="0.25">
      <c r="A4456" t="s">
        <v>17169</v>
      </c>
      <c r="B4456" t="s">
        <v>50</v>
      </c>
      <c r="C4456" t="s">
        <v>17170</v>
      </c>
      <c r="D4456" t="s">
        <v>828</v>
      </c>
      <c r="E4456" t="s">
        <v>53</v>
      </c>
      <c r="F4456" t="s">
        <v>54</v>
      </c>
      <c r="G4456" t="s">
        <v>445</v>
      </c>
      <c r="H4456" t="s">
        <v>53</v>
      </c>
      <c r="I4456" t="s">
        <v>446</v>
      </c>
      <c r="J4456" t="s">
        <v>368</v>
      </c>
      <c r="K4456" t="s">
        <v>369</v>
      </c>
      <c r="L4456" t="s">
        <v>98</v>
      </c>
      <c r="M4456" t="s">
        <v>99</v>
      </c>
      <c r="N4456" t="s">
        <v>100</v>
      </c>
      <c r="O4456">
        <v>0</v>
      </c>
      <c r="P4456" t="s">
        <v>53</v>
      </c>
      <c r="Q4456" t="s">
        <v>53</v>
      </c>
      <c r="R4456" t="s">
        <v>62</v>
      </c>
      <c r="S4456" t="s">
        <v>63</v>
      </c>
      <c r="T4456" t="s">
        <v>53</v>
      </c>
      <c r="U4456" t="s">
        <v>117</v>
      </c>
      <c r="V4456" t="s">
        <v>117</v>
      </c>
      <c r="W4456" t="s">
        <v>277</v>
      </c>
      <c r="X4456">
        <v>0.05</v>
      </c>
      <c r="Y4456">
        <v>0</v>
      </c>
      <c r="Z4456">
        <v>0</v>
      </c>
      <c r="AA4456">
        <v>0</v>
      </c>
      <c r="AB4456" t="s">
        <v>66</v>
      </c>
      <c r="AF4456" t="s">
        <v>17171</v>
      </c>
      <c r="AG4456" t="s">
        <v>68</v>
      </c>
      <c r="AH4456" t="s">
        <v>53</v>
      </c>
      <c r="AI4456" t="s">
        <v>53</v>
      </c>
      <c r="AJ4456" t="s">
        <v>53</v>
      </c>
      <c r="AK4456" t="s">
        <v>89</v>
      </c>
      <c r="AL4456" t="s">
        <v>53</v>
      </c>
      <c r="AM4456" t="s">
        <v>53</v>
      </c>
      <c r="AN4456" t="s">
        <v>53</v>
      </c>
      <c r="AO4456" t="s">
        <v>53</v>
      </c>
      <c r="AP4456" t="s">
        <v>53</v>
      </c>
      <c r="AQ4456" t="s">
        <v>53</v>
      </c>
      <c r="AR4456" t="s">
        <v>53</v>
      </c>
      <c r="AS4456" t="s">
        <v>53</v>
      </c>
      <c r="AT4456" t="s">
        <v>53</v>
      </c>
      <c r="AU4456">
        <v>0</v>
      </c>
      <c r="AV4456">
        <v>0</v>
      </c>
      <c r="AW4456" t="s">
        <v>75</v>
      </c>
    </row>
    <row r="4457" spans="1:49" x14ac:dyDescent="0.25">
      <c r="A4457" t="s">
        <v>17172</v>
      </c>
      <c r="B4457" t="s">
        <v>50</v>
      </c>
      <c r="C4457" t="s">
        <v>17173</v>
      </c>
      <c r="D4457" t="s">
        <v>828</v>
      </c>
      <c r="E4457" t="s">
        <v>53</v>
      </c>
      <c r="F4457" t="s">
        <v>54</v>
      </c>
      <c r="G4457" t="s">
        <v>2568</v>
      </c>
      <c r="H4457" t="s">
        <v>53</v>
      </c>
      <c r="I4457" t="s">
        <v>2569</v>
      </c>
      <c r="J4457" t="s">
        <v>368</v>
      </c>
      <c r="K4457" t="s">
        <v>369</v>
      </c>
      <c r="L4457" t="s">
        <v>98</v>
      </c>
      <c r="M4457" t="s">
        <v>99</v>
      </c>
      <c r="N4457" t="s">
        <v>100</v>
      </c>
      <c r="O4457">
        <v>0</v>
      </c>
      <c r="P4457" t="s">
        <v>53</v>
      </c>
      <c r="Q4457" t="s">
        <v>53</v>
      </c>
      <c r="R4457" t="s">
        <v>62</v>
      </c>
      <c r="S4457" t="s">
        <v>63</v>
      </c>
      <c r="T4457" t="s">
        <v>53</v>
      </c>
      <c r="U4457" t="s">
        <v>117</v>
      </c>
      <c r="V4457" t="s">
        <v>117</v>
      </c>
      <c r="W4457" t="s">
        <v>87</v>
      </c>
      <c r="X4457">
        <v>0.47</v>
      </c>
      <c r="Y4457">
        <v>0</v>
      </c>
      <c r="Z4457">
        <v>0</v>
      </c>
      <c r="AA4457">
        <v>0</v>
      </c>
      <c r="AB4457" t="s">
        <v>66</v>
      </c>
      <c r="AF4457" t="s">
        <v>17174</v>
      </c>
      <c r="AG4457" t="s">
        <v>68</v>
      </c>
      <c r="AH4457" t="s">
        <v>69</v>
      </c>
      <c r="AI4457" t="s">
        <v>53</v>
      </c>
      <c r="AJ4457" t="s">
        <v>53</v>
      </c>
      <c r="AK4457" t="s">
        <v>89</v>
      </c>
      <c r="AL4457" t="s">
        <v>53</v>
      </c>
      <c r="AM4457" t="s">
        <v>53</v>
      </c>
      <c r="AN4457" t="s">
        <v>53</v>
      </c>
      <c r="AO4457" t="s">
        <v>53</v>
      </c>
      <c r="AP4457" t="s">
        <v>90</v>
      </c>
      <c r="AQ4457" t="s">
        <v>74</v>
      </c>
      <c r="AR4457" t="s">
        <v>53</v>
      </c>
      <c r="AS4457" t="s">
        <v>53</v>
      </c>
      <c r="AT4457" t="s">
        <v>53</v>
      </c>
      <c r="AU4457">
        <v>0</v>
      </c>
      <c r="AV4457">
        <v>0</v>
      </c>
      <c r="AW4457" t="s">
        <v>75</v>
      </c>
    </row>
    <row r="4458" spans="1:49" x14ac:dyDescent="0.25">
      <c r="A4458" t="s">
        <v>17175</v>
      </c>
      <c r="B4458" t="s">
        <v>50</v>
      </c>
      <c r="C4458" t="s">
        <v>17176</v>
      </c>
      <c r="D4458" t="s">
        <v>828</v>
      </c>
      <c r="E4458" t="s">
        <v>53</v>
      </c>
      <c r="F4458" t="s">
        <v>54</v>
      </c>
      <c r="G4458" t="s">
        <v>3499</v>
      </c>
      <c r="H4458" t="s">
        <v>3500</v>
      </c>
      <c r="I4458" t="s">
        <v>3501</v>
      </c>
      <c r="J4458" t="s">
        <v>96</v>
      </c>
      <c r="K4458" t="s">
        <v>97</v>
      </c>
      <c r="L4458" t="s">
        <v>98</v>
      </c>
      <c r="M4458" t="s">
        <v>99</v>
      </c>
      <c r="N4458" t="s">
        <v>100</v>
      </c>
      <c r="O4458">
        <v>0</v>
      </c>
      <c r="P4458" t="s">
        <v>17177</v>
      </c>
      <c r="Q4458" t="s">
        <v>53</v>
      </c>
      <c r="R4458" t="s">
        <v>62</v>
      </c>
      <c r="S4458" t="s">
        <v>63</v>
      </c>
      <c r="T4458" t="s">
        <v>53</v>
      </c>
      <c r="U4458" t="s">
        <v>547</v>
      </c>
      <c r="V4458" t="s">
        <v>547</v>
      </c>
      <c r="W4458" t="s">
        <v>65</v>
      </c>
      <c r="X4458">
        <v>0.14000000000000001</v>
      </c>
      <c r="Y4458">
        <v>0</v>
      </c>
      <c r="Z4458">
        <v>359413</v>
      </c>
      <c r="AA4458">
        <v>23792</v>
      </c>
      <c r="AB4458" t="s">
        <v>66</v>
      </c>
      <c r="AF4458" t="s">
        <v>17178</v>
      </c>
      <c r="AG4458" t="s">
        <v>68</v>
      </c>
      <c r="AH4458" t="s">
        <v>69</v>
      </c>
      <c r="AI4458" t="s">
        <v>53</v>
      </c>
      <c r="AJ4458" t="s">
        <v>53</v>
      </c>
      <c r="AK4458" t="s">
        <v>119</v>
      </c>
      <c r="AL4458" t="s">
        <v>53</v>
      </c>
      <c r="AM4458" t="s">
        <v>53</v>
      </c>
      <c r="AN4458" t="s">
        <v>53</v>
      </c>
      <c r="AO4458" t="s">
        <v>53</v>
      </c>
      <c r="AP4458" t="s">
        <v>90</v>
      </c>
      <c r="AQ4458" t="s">
        <v>74</v>
      </c>
      <c r="AR4458" t="s">
        <v>53</v>
      </c>
      <c r="AS4458" t="s">
        <v>53</v>
      </c>
      <c r="AT4458" t="s">
        <v>53</v>
      </c>
      <c r="AU4458">
        <v>50317.82</v>
      </c>
      <c r="AV4458">
        <v>3330.88</v>
      </c>
      <c r="AW4458" t="s">
        <v>75</v>
      </c>
    </row>
    <row r="4459" spans="1:49" x14ac:dyDescent="0.25">
      <c r="A4459" t="s">
        <v>17179</v>
      </c>
      <c r="B4459" t="s">
        <v>50</v>
      </c>
      <c r="C4459" t="s">
        <v>17180</v>
      </c>
      <c r="D4459" t="s">
        <v>828</v>
      </c>
      <c r="E4459" t="s">
        <v>53</v>
      </c>
      <c r="F4459" t="s">
        <v>54</v>
      </c>
      <c r="G4459" t="s">
        <v>5774</v>
      </c>
      <c r="H4459" t="s">
        <v>5775</v>
      </c>
      <c r="I4459" t="s">
        <v>5776</v>
      </c>
      <c r="J4459" t="s">
        <v>96</v>
      </c>
      <c r="K4459" t="s">
        <v>97</v>
      </c>
      <c r="L4459" t="s">
        <v>98</v>
      </c>
      <c r="M4459" t="s">
        <v>99</v>
      </c>
      <c r="N4459" t="s">
        <v>100</v>
      </c>
      <c r="O4459">
        <v>0</v>
      </c>
      <c r="P4459" t="s">
        <v>6390</v>
      </c>
      <c r="Q4459" t="s">
        <v>53</v>
      </c>
      <c r="R4459" t="s">
        <v>62</v>
      </c>
      <c r="S4459" t="s">
        <v>63</v>
      </c>
      <c r="T4459" t="s">
        <v>53</v>
      </c>
      <c r="U4459" t="s">
        <v>117</v>
      </c>
      <c r="V4459" t="s">
        <v>117</v>
      </c>
      <c r="W4459" t="s">
        <v>103</v>
      </c>
      <c r="X4459">
        <v>0.11</v>
      </c>
      <c r="Y4459">
        <v>0</v>
      </c>
      <c r="Z4459">
        <v>147792</v>
      </c>
      <c r="AA4459">
        <v>5163</v>
      </c>
      <c r="AB4459" t="s">
        <v>66</v>
      </c>
      <c r="AF4459" t="s">
        <v>6425</v>
      </c>
      <c r="AG4459" t="s">
        <v>68</v>
      </c>
      <c r="AH4459" t="s">
        <v>69</v>
      </c>
      <c r="AI4459" t="s">
        <v>53</v>
      </c>
      <c r="AJ4459" t="s">
        <v>53</v>
      </c>
      <c r="AK4459" t="s">
        <v>119</v>
      </c>
      <c r="AL4459" t="s">
        <v>53</v>
      </c>
      <c r="AM4459" t="s">
        <v>53</v>
      </c>
      <c r="AN4459" t="s">
        <v>53</v>
      </c>
      <c r="AO4459" t="s">
        <v>53</v>
      </c>
      <c r="AP4459" t="s">
        <v>90</v>
      </c>
      <c r="AQ4459" t="s">
        <v>74</v>
      </c>
      <c r="AR4459" t="s">
        <v>53</v>
      </c>
      <c r="AS4459" t="s">
        <v>53</v>
      </c>
      <c r="AT4459" t="s">
        <v>53</v>
      </c>
      <c r="AU4459">
        <v>16257.12</v>
      </c>
      <c r="AV4459">
        <v>567.92999999999995</v>
      </c>
      <c r="AW4459" t="s">
        <v>75</v>
      </c>
    </row>
    <row r="4460" spans="1:49" x14ac:dyDescent="0.25">
      <c r="A4460" t="s">
        <v>17181</v>
      </c>
      <c r="B4460" t="s">
        <v>50</v>
      </c>
      <c r="C4460" t="s">
        <v>17182</v>
      </c>
      <c r="D4460" t="s">
        <v>828</v>
      </c>
      <c r="E4460" t="s">
        <v>53</v>
      </c>
      <c r="F4460" t="s">
        <v>54</v>
      </c>
      <c r="G4460" t="s">
        <v>1930</v>
      </c>
      <c r="H4460" t="s">
        <v>1931</v>
      </c>
      <c r="I4460" t="s">
        <v>1932</v>
      </c>
      <c r="J4460" t="s">
        <v>96</v>
      </c>
      <c r="K4460" t="s">
        <v>97</v>
      </c>
      <c r="L4460" t="s">
        <v>98</v>
      </c>
      <c r="M4460" t="s">
        <v>99</v>
      </c>
      <c r="N4460" t="s">
        <v>100</v>
      </c>
      <c r="O4460">
        <v>0</v>
      </c>
      <c r="P4460" t="s">
        <v>6390</v>
      </c>
      <c r="Q4460" t="s">
        <v>53</v>
      </c>
      <c r="R4460" t="s">
        <v>62</v>
      </c>
      <c r="S4460" t="s">
        <v>63</v>
      </c>
      <c r="T4460" t="s">
        <v>53</v>
      </c>
      <c r="U4460" t="s">
        <v>117</v>
      </c>
      <c r="V4460" t="s">
        <v>117</v>
      </c>
      <c r="W4460" t="s">
        <v>65</v>
      </c>
      <c r="X4460">
        <v>0.08</v>
      </c>
      <c r="Y4460">
        <v>0</v>
      </c>
      <c r="Z4460">
        <v>244293</v>
      </c>
      <c r="AA4460">
        <v>13270</v>
      </c>
      <c r="AB4460" t="s">
        <v>66</v>
      </c>
      <c r="AF4460" t="s">
        <v>6391</v>
      </c>
      <c r="AG4460" t="s">
        <v>68</v>
      </c>
      <c r="AH4460" t="s">
        <v>69</v>
      </c>
      <c r="AI4460" t="s">
        <v>53</v>
      </c>
      <c r="AJ4460" t="s">
        <v>53</v>
      </c>
      <c r="AK4460" t="s">
        <v>152</v>
      </c>
      <c r="AL4460" t="s">
        <v>53</v>
      </c>
      <c r="AM4460" t="s">
        <v>53</v>
      </c>
      <c r="AN4460" t="s">
        <v>53</v>
      </c>
      <c r="AO4460" t="s">
        <v>53</v>
      </c>
      <c r="AP4460" t="s">
        <v>90</v>
      </c>
      <c r="AQ4460" t="s">
        <v>74</v>
      </c>
      <c r="AR4460" t="s">
        <v>53</v>
      </c>
      <c r="AS4460" t="s">
        <v>53</v>
      </c>
      <c r="AT4460" t="s">
        <v>53</v>
      </c>
      <c r="AU4460">
        <v>19543.439999999999</v>
      </c>
      <c r="AV4460">
        <v>1061.5999999999999</v>
      </c>
      <c r="AW4460" t="s">
        <v>75</v>
      </c>
    </row>
    <row r="4461" spans="1:49" x14ac:dyDescent="0.25">
      <c r="A4461" t="s">
        <v>17183</v>
      </c>
      <c r="B4461" t="s">
        <v>50</v>
      </c>
      <c r="C4461" t="s">
        <v>17184</v>
      </c>
      <c r="D4461" t="s">
        <v>828</v>
      </c>
      <c r="E4461" t="s">
        <v>53</v>
      </c>
      <c r="F4461" t="s">
        <v>54</v>
      </c>
      <c r="G4461" t="s">
        <v>1930</v>
      </c>
      <c r="H4461" t="s">
        <v>1931</v>
      </c>
      <c r="I4461" t="s">
        <v>1932</v>
      </c>
      <c r="J4461" t="s">
        <v>96</v>
      </c>
      <c r="K4461" t="s">
        <v>97</v>
      </c>
      <c r="L4461" t="s">
        <v>98</v>
      </c>
      <c r="M4461" t="s">
        <v>99</v>
      </c>
      <c r="N4461" t="s">
        <v>100</v>
      </c>
      <c r="O4461">
        <v>0</v>
      </c>
      <c r="P4461" t="s">
        <v>6390</v>
      </c>
      <c r="Q4461" t="s">
        <v>53</v>
      </c>
      <c r="R4461" t="s">
        <v>62</v>
      </c>
      <c r="S4461" t="s">
        <v>63</v>
      </c>
      <c r="T4461" t="s">
        <v>53</v>
      </c>
      <c r="U4461" t="s">
        <v>117</v>
      </c>
      <c r="V4461" t="s">
        <v>117</v>
      </c>
      <c r="W4461" t="s">
        <v>103</v>
      </c>
      <c r="X4461">
        <v>0.11</v>
      </c>
      <c r="Y4461">
        <v>0</v>
      </c>
      <c r="Z4461">
        <v>244293</v>
      </c>
      <c r="AA4461">
        <v>13270</v>
      </c>
      <c r="AB4461" t="s">
        <v>66</v>
      </c>
      <c r="AF4461" t="s">
        <v>6394</v>
      </c>
      <c r="AG4461" t="s">
        <v>68</v>
      </c>
      <c r="AH4461" t="s">
        <v>69</v>
      </c>
      <c r="AI4461" t="s">
        <v>53</v>
      </c>
      <c r="AJ4461" t="s">
        <v>53</v>
      </c>
      <c r="AK4461" t="s">
        <v>689</v>
      </c>
      <c r="AL4461" t="s">
        <v>53</v>
      </c>
      <c r="AM4461" t="s">
        <v>53</v>
      </c>
      <c r="AN4461" t="s">
        <v>53</v>
      </c>
      <c r="AO4461" t="s">
        <v>53</v>
      </c>
      <c r="AP4461" t="s">
        <v>90</v>
      </c>
      <c r="AQ4461" t="s">
        <v>53</v>
      </c>
      <c r="AR4461" t="s">
        <v>53</v>
      </c>
      <c r="AS4461" t="s">
        <v>53</v>
      </c>
      <c r="AT4461" t="s">
        <v>53</v>
      </c>
      <c r="AU4461">
        <v>26872.23</v>
      </c>
      <c r="AV4461">
        <v>1459.7</v>
      </c>
      <c r="AW4461" t="s">
        <v>75</v>
      </c>
    </row>
    <row r="4462" spans="1:49" x14ac:dyDescent="0.25">
      <c r="A4462" t="s">
        <v>17185</v>
      </c>
      <c r="B4462" t="s">
        <v>50</v>
      </c>
      <c r="C4462" t="s">
        <v>17186</v>
      </c>
      <c r="D4462" t="s">
        <v>828</v>
      </c>
      <c r="E4462" t="s">
        <v>53</v>
      </c>
      <c r="F4462" t="s">
        <v>79</v>
      </c>
      <c r="G4462" t="s">
        <v>956</v>
      </c>
      <c r="H4462" t="s">
        <v>53</v>
      </c>
      <c r="I4462" t="s">
        <v>957</v>
      </c>
      <c r="J4462" t="s">
        <v>176</v>
      </c>
      <c r="K4462" t="s">
        <v>177</v>
      </c>
      <c r="L4462" t="s">
        <v>98</v>
      </c>
      <c r="M4462" t="s">
        <v>99</v>
      </c>
      <c r="N4462" t="s">
        <v>100</v>
      </c>
      <c r="O4462">
        <v>0</v>
      </c>
      <c r="P4462" t="s">
        <v>53</v>
      </c>
      <c r="Q4462" t="s">
        <v>53</v>
      </c>
      <c r="R4462" t="s">
        <v>62</v>
      </c>
      <c r="S4462" t="s">
        <v>63</v>
      </c>
      <c r="T4462" t="s">
        <v>17187</v>
      </c>
      <c r="U4462" t="s">
        <v>117</v>
      </c>
      <c r="V4462" t="s">
        <v>117</v>
      </c>
      <c r="W4462" t="s">
        <v>103</v>
      </c>
      <c r="X4462">
        <v>0.83</v>
      </c>
      <c r="Y4462">
        <v>0</v>
      </c>
      <c r="Z4462">
        <v>90159</v>
      </c>
      <c r="AA4462">
        <v>7213</v>
      </c>
      <c r="AB4462" t="s">
        <v>66</v>
      </c>
      <c r="AF4462" t="s">
        <v>6457</v>
      </c>
      <c r="AG4462" t="s">
        <v>68</v>
      </c>
      <c r="AH4462" t="s">
        <v>69</v>
      </c>
      <c r="AI4462" t="s">
        <v>53</v>
      </c>
      <c r="AJ4462" t="s">
        <v>53</v>
      </c>
      <c r="AK4462" t="s">
        <v>89</v>
      </c>
      <c r="AL4462" t="s">
        <v>53</v>
      </c>
      <c r="AM4462" t="s">
        <v>53</v>
      </c>
      <c r="AN4462" t="s">
        <v>346</v>
      </c>
      <c r="AO4462" t="s">
        <v>53</v>
      </c>
      <c r="AP4462" t="s">
        <v>90</v>
      </c>
      <c r="AQ4462" t="s">
        <v>74</v>
      </c>
      <c r="AR4462" t="s">
        <v>53</v>
      </c>
      <c r="AS4462" t="s">
        <v>53</v>
      </c>
      <c r="AT4462" t="s">
        <v>53</v>
      </c>
      <c r="AU4462">
        <v>74831.97</v>
      </c>
      <c r="AV4462">
        <v>5986.79</v>
      </c>
      <c r="AW4462" t="s">
        <v>75</v>
      </c>
    </row>
    <row r="4463" spans="1:49" x14ac:dyDescent="0.25">
      <c r="A4463" t="s">
        <v>17188</v>
      </c>
      <c r="B4463" t="s">
        <v>50</v>
      </c>
      <c r="C4463" t="s">
        <v>17189</v>
      </c>
      <c r="D4463" t="s">
        <v>828</v>
      </c>
      <c r="E4463" t="s">
        <v>53</v>
      </c>
      <c r="F4463" t="s">
        <v>54</v>
      </c>
      <c r="G4463" t="s">
        <v>3722</v>
      </c>
      <c r="H4463" t="s">
        <v>3723</v>
      </c>
      <c r="I4463" t="s">
        <v>3724</v>
      </c>
      <c r="J4463" t="s">
        <v>139</v>
      </c>
      <c r="K4463" t="s">
        <v>140</v>
      </c>
      <c r="L4463" t="s">
        <v>98</v>
      </c>
      <c r="M4463" t="s">
        <v>99</v>
      </c>
      <c r="N4463" t="s">
        <v>100</v>
      </c>
      <c r="O4463">
        <v>0</v>
      </c>
      <c r="P4463" t="s">
        <v>10619</v>
      </c>
      <c r="Q4463" t="s">
        <v>53</v>
      </c>
      <c r="R4463" t="s">
        <v>62</v>
      </c>
      <c r="S4463" t="s">
        <v>63</v>
      </c>
      <c r="T4463" t="s">
        <v>53</v>
      </c>
      <c r="U4463" t="s">
        <v>574</v>
      </c>
      <c r="V4463" t="s">
        <v>574</v>
      </c>
      <c r="W4463" t="s">
        <v>103</v>
      </c>
      <c r="X4463">
        <v>0.18</v>
      </c>
      <c r="Y4463">
        <v>0</v>
      </c>
      <c r="Z4463">
        <v>64110</v>
      </c>
      <c r="AA4463">
        <v>0</v>
      </c>
      <c r="AB4463" t="s">
        <v>66</v>
      </c>
      <c r="AF4463" t="s">
        <v>17190</v>
      </c>
      <c r="AG4463" t="s">
        <v>68</v>
      </c>
      <c r="AH4463" t="s">
        <v>69</v>
      </c>
      <c r="AI4463" t="s">
        <v>53</v>
      </c>
      <c r="AJ4463" t="s">
        <v>53</v>
      </c>
      <c r="AK4463" t="s">
        <v>89</v>
      </c>
      <c r="AL4463" t="s">
        <v>53</v>
      </c>
      <c r="AM4463" t="s">
        <v>238</v>
      </c>
      <c r="AN4463" t="s">
        <v>53</v>
      </c>
      <c r="AO4463" t="s">
        <v>53</v>
      </c>
      <c r="AP4463" t="s">
        <v>90</v>
      </c>
      <c r="AQ4463" t="s">
        <v>53</v>
      </c>
      <c r="AR4463" t="s">
        <v>53</v>
      </c>
      <c r="AS4463" t="s">
        <v>53</v>
      </c>
      <c r="AT4463" t="s">
        <v>53</v>
      </c>
      <c r="AU4463">
        <v>11539.8</v>
      </c>
      <c r="AV4463">
        <v>0</v>
      </c>
      <c r="AW4463" t="s">
        <v>75</v>
      </c>
    </row>
    <row r="4464" spans="1:49" x14ac:dyDescent="0.25">
      <c r="A4464" t="s">
        <v>17191</v>
      </c>
      <c r="B4464" t="s">
        <v>50</v>
      </c>
      <c r="C4464" t="s">
        <v>17192</v>
      </c>
      <c r="D4464" t="s">
        <v>828</v>
      </c>
      <c r="E4464" t="s">
        <v>53</v>
      </c>
      <c r="F4464" t="s">
        <v>54</v>
      </c>
      <c r="G4464" t="s">
        <v>3976</v>
      </c>
      <c r="H4464" t="s">
        <v>3977</v>
      </c>
      <c r="I4464" t="s">
        <v>3978</v>
      </c>
      <c r="J4464" t="s">
        <v>96</v>
      </c>
      <c r="K4464" t="s">
        <v>97</v>
      </c>
      <c r="L4464" t="s">
        <v>98</v>
      </c>
      <c r="M4464" t="s">
        <v>99</v>
      </c>
      <c r="N4464" t="s">
        <v>100</v>
      </c>
      <c r="O4464">
        <v>0</v>
      </c>
      <c r="P4464" t="s">
        <v>11591</v>
      </c>
      <c r="Q4464" t="s">
        <v>53</v>
      </c>
      <c r="R4464" t="s">
        <v>62</v>
      </c>
      <c r="S4464" t="s">
        <v>63</v>
      </c>
      <c r="T4464" t="s">
        <v>53</v>
      </c>
      <c r="U4464" t="s">
        <v>517</v>
      </c>
      <c r="V4464" t="s">
        <v>517</v>
      </c>
      <c r="W4464" t="s">
        <v>103</v>
      </c>
      <c r="X4464">
        <v>0.18</v>
      </c>
      <c r="Y4464">
        <v>0</v>
      </c>
      <c r="Z4464">
        <v>171000</v>
      </c>
      <c r="AA4464">
        <v>5735</v>
      </c>
      <c r="AB4464" t="s">
        <v>66</v>
      </c>
      <c r="AF4464" t="s">
        <v>11592</v>
      </c>
      <c r="AG4464" t="s">
        <v>68</v>
      </c>
      <c r="AH4464" t="s">
        <v>53</v>
      </c>
      <c r="AI4464" t="s">
        <v>53</v>
      </c>
      <c r="AJ4464" t="s">
        <v>53</v>
      </c>
      <c r="AK4464" t="s">
        <v>152</v>
      </c>
      <c r="AL4464" t="s">
        <v>53</v>
      </c>
      <c r="AM4464" t="s">
        <v>517</v>
      </c>
      <c r="AN4464" t="s">
        <v>53</v>
      </c>
      <c r="AO4464" t="s">
        <v>53</v>
      </c>
      <c r="AP4464" t="s">
        <v>53</v>
      </c>
      <c r="AQ4464" t="s">
        <v>53</v>
      </c>
      <c r="AR4464" t="s">
        <v>53</v>
      </c>
      <c r="AS4464" t="s">
        <v>53</v>
      </c>
      <c r="AT4464" t="s">
        <v>53</v>
      </c>
      <c r="AU4464">
        <v>7695</v>
      </c>
      <c r="AV4464">
        <v>258.07499999999999</v>
      </c>
      <c r="AW4464" t="s">
        <v>75</v>
      </c>
    </row>
    <row r="4465" spans="1:49" x14ac:dyDescent="0.25">
      <c r="A4465" t="s">
        <v>17193</v>
      </c>
      <c r="B4465" t="s">
        <v>50</v>
      </c>
      <c r="C4465" t="s">
        <v>17194</v>
      </c>
      <c r="D4465" t="s">
        <v>828</v>
      </c>
      <c r="E4465" t="s">
        <v>53</v>
      </c>
      <c r="F4465" t="s">
        <v>54</v>
      </c>
      <c r="G4465" t="s">
        <v>1952</v>
      </c>
      <c r="H4465" t="s">
        <v>1953</v>
      </c>
      <c r="I4465" t="s">
        <v>1954</v>
      </c>
      <c r="J4465" t="s">
        <v>96</v>
      </c>
      <c r="K4465" t="s">
        <v>97</v>
      </c>
      <c r="L4465" t="s">
        <v>98</v>
      </c>
      <c r="M4465" t="s">
        <v>99</v>
      </c>
      <c r="N4465" t="s">
        <v>100</v>
      </c>
      <c r="O4465">
        <v>0</v>
      </c>
      <c r="P4465" t="s">
        <v>3536</v>
      </c>
      <c r="Q4465" t="s">
        <v>53</v>
      </c>
      <c r="R4465" t="s">
        <v>62</v>
      </c>
      <c r="S4465" t="s">
        <v>63</v>
      </c>
      <c r="T4465" t="s">
        <v>53</v>
      </c>
      <c r="U4465" t="s">
        <v>117</v>
      </c>
      <c r="V4465" t="s">
        <v>117</v>
      </c>
      <c r="W4465" t="s">
        <v>65</v>
      </c>
      <c r="X4465">
        <v>0.28000000000000003</v>
      </c>
      <c r="Y4465">
        <v>0</v>
      </c>
      <c r="Z4465">
        <v>426696</v>
      </c>
      <c r="AA4465">
        <v>28246</v>
      </c>
      <c r="AB4465" t="s">
        <v>66</v>
      </c>
      <c r="AF4465" t="s">
        <v>17195</v>
      </c>
      <c r="AG4465" t="s">
        <v>68</v>
      </c>
      <c r="AH4465" t="s">
        <v>53</v>
      </c>
      <c r="AI4465" t="s">
        <v>53</v>
      </c>
      <c r="AJ4465" t="s">
        <v>53</v>
      </c>
      <c r="AK4465" t="s">
        <v>89</v>
      </c>
      <c r="AL4465" t="s">
        <v>53</v>
      </c>
      <c r="AM4465" t="s">
        <v>53</v>
      </c>
      <c r="AN4465" t="s">
        <v>53</v>
      </c>
      <c r="AO4465" t="s">
        <v>53</v>
      </c>
      <c r="AP4465" t="s">
        <v>53</v>
      </c>
      <c r="AQ4465" t="s">
        <v>53</v>
      </c>
      <c r="AR4465" t="s">
        <v>53</v>
      </c>
      <c r="AS4465" t="s">
        <v>53</v>
      </c>
      <c r="AT4465" t="s">
        <v>53</v>
      </c>
      <c r="AU4465">
        <v>119474.88</v>
      </c>
      <c r="AV4465">
        <v>7908.88</v>
      </c>
      <c r="AW4465" t="s">
        <v>75</v>
      </c>
    </row>
    <row r="4466" spans="1:49" x14ac:dyDescent="0.25">
      <c r="A4466" t="s">
        <v>17196</v>
      </c>
      <c r="B4466" t="s">
        <v>50</v>
      </c>
      <c r="C4466" t="s">
        <v>17197</v>
      </c>
      <c r="D4466" t="s">
        <v>828</v>
      </c>
      <c r="E4466" t="s">
        <v>53</v>
      </c>
      <c r="F4466" t="s">
        <v>54</v>
      </c>
      <c r="G4466" t="s">
        <v>6486</v>
      </c>
      <c r="H4466" t="s">
        <v>6487</v>
      </c>
      <c r="I4466" t="s">
        <v>6488</v>
      </c>
      <c r="J4466" t="s">
        <v>96</v>
      </c>
      <c r="K4466" t="s">
        <v>97</v>
      </c>
      <c r="L4466" t="s">
        <v>98</v>
      </c>
      <c r="M4466" t="s">
        <v>99</v>
      </c>
      <c r="N4466" t="s">
        <v>100</v>
      </c>
      <c r="O4466">
        <v>0</v>
      </c>
      <c r="P4466" t="s">
        <v>6390</v>
      </c>
      <c r="Q4466" t="s">
        <v>53</v>
      </c>
      <c r="R4466" t="s">
        <v>62</v>
      </c>
      <c r="S4466" t="s">
        <v>63</v>
      </c>
      <c r="T4466" t="s">
        <v>53</v>
      </c>
      <c r="U4466" t="s">
        <v>704</v>
      </c>
      <c r="V4466" t="s">
        <v>704</v>
      </c>
      <c r="W4466" t="s">
        <v>65</v>
      </c>
      <c r="X4466">
        <v>0.08</v>
      </c>
      <c r="Y4466">
        <v>0</v>
      </c>
      <c r="Z4466">
        <v>169748</v>
      </c>
      <c r="AA4466">
        <v>9220</v>
      </c>
      <c r="AB4466" t="s">
        <v>66</v>
      </c>
      <c r="AF4466" t="s">
        <v>6391</v>
      </c>
      <c r="AG4466" t="s">
        <v>68</v>
      </c>
      <c r="AH4466" t="s">
        <v>69</v>
      </c>
      <c r="AI4466" t="s">
        <v>53</v>
      </c>
      <c r="AJ4466" t="s">
        <v>53</v>
      </c>
      <c r="AK4466" t="s">
        <v>152</v>
      </c>
      <c r="AL4466" t="s">
        <v>53</v>
      </c>
      <c r="AM4466" t="s">
        <v>420</v>
      </c>
      <c r="AN4466" t="s">
        <v>53</v>
      </c>
      <c r="AO4466" t="s">
        <v>53</v>
      </c>
      <c r="AP4466" t="s">
        <v>90</v>
      </c>
      <c r="AQ4466" t="s">
        <v>74</v>
      </c>
      <c r="AR4466" t="s">
        <v>53</v>
      </c>
      <c r="AS4466" t="s">
        <v>53</v>
      </c>
      <c r="AT4466" t="s">
        <v>53</v>
      </c>
      <c r="AU4466">
        <v>13579.84</v>
      </c>
      <c r="AV4466">
        <v>737.6</v>
      </c>
      <c r="AW4466" t="s">
        <v>75</v>
      </c>
    </row>
    <row r="4467" spans="1:49" x14ac:dyDescent="0.25">
      <c r="A4467" t="s">
        <v>17198</v>
      </c>
      <c r="B4467" t="s">
        <v>50</v>
      </c>
      <c r="C4467" t="s">
        <v>17199</v>
      </c>
      <c r="D4467" t="s">
        <v>828</v>
      </c>
      <c r="E4467" t="s">
        <v>53</v>
      </c>
      <c r="F4467" t="s">
        <v>54</v>
      </c>
      <c r="G4467" t="s">
        <v>7599</v>
      </c>
      <c r="H4467" t="s">
        <v>7600</v>
      </c>
      <c r="I4467" t="s">
        <v>7601</v>
      </c>
      <c r="J4467" t="s">
        <v>96</v>
      </c>
      <c r="K4467" t="s">
        <v>97</v>
      </c>
      <c r="L4467" t="s">
        <v>98</v>
      </c>
      <c r="M4467" t="s">
        <v>99</v>
      </c>
      <c r="N4467" t="s">
        <v>100</v>
      </c>
      <c r="O4467">
        <v>0</v>
      </c>
      <c r="P4467" t="s">
        <v>3536</v>
      </c>
      <c r="Q4467" t="s">
        <v>53</v>
      </c>
      <c r="R4467" t="s">
        <v>62</v>
      </c>
      <c r="S4467" t="s">
        <v>63</v>
      </c>
      <c r="T4467" t="s">
        <v>53</v>
      </c>
      <c r="U4467" t="s">
        <v>986</v>
      </c>
      <c r="V4467" t="s">
        <v>986</v>
      </c>
      <c r="W4467" t="s">
        <v>65</v>
      </c>
      <c r="X4467">
        <v>0.28000000000000003</v>
      </c>
      <c r="Y4467">
        <v>0</v>
      </c>
      <c r="Z4467">
        <v>164398</v>
      </c>
      <c r="AA4467">
        <v>10883</v>
      </c>
      <c r="AB4467" t="s">
        <v>66</v>
      </c>
      <c r="AF4467" t="s">
        <v>17195</v>
      </c>
      <c r="AG4467" t="s">
        <v>68</v>
      </c>
      <c r="AH4467" t="s">
        <v>53</v>
      </c>
      <c r="AI4467" t="s">
        <v>53</v>
      </c>
      <c r="AJ4467" t="s">
        <v>53</v>
      </c>
      <c r="AK4467" t="s">
        <v>89</v>
      </c>
      <c r="AL4467" t="s">
        <v>53</v>
      </c>
      <c r="AM4467" t="s">
        <v>53</v>
      </c>
      <c r="AN4467" t="s">
        <v>53</v>
      </c>
      <c r="AO4467" t="s">
        <v>53</v>
      </c>
      <c r="AP4467" t="s">
        <v>53</v>
      </c>
      <c r="AQ4467" t="s">
        <v>53</v>
      </c>
      <c r="AR4467" t="s">
        <v>53</v>
      </c>
      <c r="AS4467" t="s">
        <v>53</v>
      </c>
      <c r="AT4467" t="s">
        <v>53</v>
      </c>
      <c r="AU4467">
        <v>46031.44</v>
      </c>
      <c r="AV4467">
        <v>3047.24</v>
      </c>
      <c r="AW4467" t="s">
        <v>75</v>
      </c>
    </row>
    <row r="4468" spans="1:49" x14ac:dyDescent="0.25">
      <c r="A4468" t="s">
        <v>17200</v>
      </c>
      <c r="B4468" t="s">
        <v>50</v>
      </c>
      <c r="C4468" t="s">
        <v>17201</v>
      </c>
      <c r="D4468" t="s">
        <v>828</v>
      </c>
      <c r="E4468" t="s">
        <v>53</v>
      </c>
      <c r="F4468" t="s">
        <v>79</v>
      </c>
      <c r="G4468" t="s">
        <v>1982</v>
      </c>
      <c r="H4468" t="s">
        <v>53</v>
      </c>
      <c r="I4468" t="s">
        <v>1983</v>
      </c>
      <c r="J4468" t="s">
        <v>176</v>
      </c>
      <c r="K4468" t="s">
        <v>177</v>
      </c>
      <c r="L4468" t="s">
        <v>98</v>
      </c>
      <c r="M4468" t="s">
        <v>99</v>
      </c>
      <c r="N4468" t="s">
        <v>100</v>
      </c>
      <c r="O4468">
        <v>0</v>
      </c>
      <c r="P4468" t="s">
        <v>53</v>
      </c>
      <c r="Q4468" t="s">
        <v>53</v>
      </c>
      <c r="R4468" t="s">
        <v>62</v>
      </c>
      <c r="S4468" t="s">
        <v>63</v>
      </c>
      <c r="T4468" t="s">
        <v>17202</v>
      </c>
      <c r="U4468" t="s">
        <v>106</v>
      </c>
      <c r="V4468" t="s">
        <v>106</v>
      </c>
      <c r="W4468" t="s">
        <v>277</v>
      </c>
      <c r="X4468">
        <v>0.51</v>
      </c>
      <c r="Y4468">
        <v>0</v>
      </c>
      <c r="Z4468">
        <v>11805</v>
      </c>
      <c r="AA4468">
        <v>944</v>
      </c>
      <c r="AB4468" t="s">
        <v>66</v>
      </c>
      <c r="AF4468" t="s">
        <v>11561</v>
      </c>
      <c r="AG4468" t="s">
        <v>68</v>
      </c>
      <c r="AH4468" t="s">
        <v>69</v>
      </c>
      <c r="AI4468" t="s">
        <v>53</v>
      </c>
      <c r="AJ4468" t="s">
        <v>53</v>
      </c>
      <c r="AK4468" t="s">
        <v>1013</v>
      </c>
      <c r="AL4468" t="s">
        <v>53</v>
      </c>
      <c r="AM4468" t="s">
        <v>53</v>
      </c>
      <c r="AN4468" t="s">
        <v>53</v>
      </c>
      <c r="AO4468" t="s">
        <v>53</v>
      </c>
      <c r="AP4468" t="s">
        <v>90</v>
      </c>
      <c r="AQ4468" t="s">
        <v>74</v>
      </c>
      <c r="AR4468" t="s">
        <v>53</v>
      </c>
      <c r="AS4468" t="s">
        <v>53</v>
      </c>
      <c r="AT4468" t="s">
        <v>53</v>
      </c>
      <c r="AU4468">
        <v>6020.55</v>
      </c>
      <c r="AV4468">
        <v>481.44</v>
      </c>
      <c r="AW4468" t="s">
        <v>75</v>
      </c>
    </row>
    <row r="4469" spans="1:49" x14ac:dyDescent="0.25">
      <c r="A4469" t="s">
        <v>17203</v>
      </c>
      <c r="B4469" t="s">
        <v>50</v>
      </c>
      <c r="C4469" t="s">
        <v>17204</v>
      </c>
      <c r="D4469" t="s">
        <v>828</v>
      </c>
      <c r="E4469" t="s">
        <v>53</v>
      </c>
      <c r="F4469" t="s">
        <v>79</v>
      </c>
      <c r="G4469" t="s">
        <v>6431</v>
      </c>
      <c r="H4469" t="s">
        <v>53</v>
      </c>
      <c r="I4469" t="s">
        <v>6432</v>
      </c>
      <c r="J4469" t="s">
        <v>176</v>
      </c>
      <c r="K4469" t="s">
        <v>177</v>
      </c>
      <c r="L4469" t="s">
        <v>98</v>
      </c>
      <c r="M4469" t="s">
        <v>99</v>
      </c>
      <c r="N4469" t="s">
        <v>100</v>
      </c>
      <c r="O4469">
        <v>0</v>
      </c>
      <c r="P4469" t="s">
        <v>2005</v>
      </c>
      <c r="Q4469" t="s">
        <v>53</v>
      </c>
      <c r="R4469" t="s">
        <v>62</v>
      </c>
      <c r="S4469" t="s">
        <v>63</v>
      </c>
      <c r="T4469" t="s">
        <v>17205</v>
      </c>
      <c r="U4469" t="s">
        <v>106</v>
      </c>
      <c r="V4469" t="s">
        <v>106</v>
      </c>
      <c r="W4469" t="s">
        <v>277</v>
      </c>
      <c r="X4469">
        <v>0.41</v>
      </c>
      <c r="Y4469">
        <v>0</v>
      </c>
      <c r="Z4469">
        <v>10348</v>
      </c>
      <c r="AA4469">
        <v>828</v>
      </c>
      <c r="AB4469" t="s">
        <v>66</v>
      </c>
      <c r="AF4469" t="s">
        <v>6415</v>
      </c>
      <c r="AG4469" t="s">
        <v>68</v>
      </c>
      <c r="AH4469" t="s">
        <v>69</v>
      </c>
      <c r="AI4469" t="s">
        <v>53</v>
      </c>
      <c r="AJ4469" t="s">
        <v>53</v>
      </c>
      <c r="AK4469" t="s">
        <v>89</v>
      </c>
      <c r="AL4469" t="s">
        <v>53</v>
      </c>
      <c r="AM4469" t="s">
        <v>53</v>
      </c>
      <c r="AN4469" t="s">
        <v>53</v>
      </c>
      <c r="AO4469" t="s">
        <v>53</v>
      </c>
      <c r="AP4469" t="s">
        <v>90</v>
      </c>
      <c r="AQ4469" t="s">
        <v>53</v>
      </c>
      <c r="AR4469" t="s">
        <v>53</v>
      </c>
      <c r="AS4469" t="s">
        <v>53</v>
      </c>
      <c r="AT4469" t="s">
        <v>53</v>
      </c>
      <c r="AU4469">
        <v>4242.68</v>
      </c>
      <c r="AV4469">
        <v>339.48</v>
      </c>
      <c r="AW4469" t="s">
        <v>75</v>
      </c>
    </row>
    <row r="4470" spans="1:49" x14ac:dyDescent="0.25">
      <c r="A4470" t="s">
        <v>17206</v>
      </c>
      <c r="B4470" t="s">
        <v>50</v>
      </c>
      <c r="C4470" t="s">
        <v>17207</v>
      </c>
      <c r="D4470" t="s">
        <v>828</v>
      </c>
      <c r="E4470" t="s">
        <v>53</v>
      </c>
      <c r="F4470" t="s">
        <v>54</v>
      </c>
      <c r="G4470" t="s">
        <v>7383</v>
      </c>
      <c r="H4470" t="s">
        <v>7384</v>
      </c>
      <c r="I4470" t="s">
        <v>7385</v>
      </c>
      <c r="J4470" t="s">
        <v>96</v>
      </c>
      <c r="K4470" t="s">
        <v>97</v>
      </c>
      <c r="L4470" t="s">
        <v>98</v>
      </c>
      <c r="M4470" t="s">
        <v>99</v>
      </c>
      <c r="N4470" t="s">
        <v>100</v>
      </c>
      <c r="O4470">
        <v>0</v>
      </c>
      <c r="P4470" t="s">
        <v>17208</v>
      </c>
      <c r="Q4470" t="s">
        <v>53</v>
      </c>
      <c r="R4470" t="s">
        <v>62</v>
      </c>
      <c r="S4470" t="s">
        <v>63</v>
      </c>
      <c r="T4470" t="s">
        <v>53</v>
      </c>
      <c r="U4470" t="s">
        <v>117</v>
      </c>
      <c r="V4470" t="s">
        <v>117</v>
      </c>
      <c r="W4470" t="s">
        <v>103</v>
      </c>
      <c r="X4470">
        <v>0.57999999999999996</v>
      </c>
      <c r="Y4470">
        <v>0</v>
      </c>
      <c r="Z4470">
        <v>363279</v>
      </c>
      <c r="AA4470">
        <v>20320</v>
      </c>
      <c r="AB4470" t="s">
        <v>66</v>
      </c>
      <c r="AF4470" t="s">
        <v>17209</v>
      </c>
      <c r="AG4470" t="s">
        <v>68</v>
      </c>
      <c r="AH4470" t="s">
        <v>69</v>
      </c>
      <c r="AI4470" t="s">
        <v>53</v>
      </c>
      <c r="AJ4470" t="s">
        <v>53</v>
      </c>
      <c r="AK4470" t="s">
        <v>689</v>
      </c>
      <c r="AL4470" t="s">
        <v>53</v>
      </c>
      <c r="AM4470" t="s">
        <v>53</v>
      </c>
      <c r="AN4470" t="s">
        <v>53</v>
      </c>
      <c r="AO4470" t="s">
        <v>53</v>
      </c>
      <c r="AP4470" t="s">
        <v>53</v>
      </c>
      <c r="AQ4470" t="s">
        <v>74</v>
      </c>
      <c r="AR4470" t="s">
        <v>53</v>
      </c>
      <c r="AS4470" t="s">
        <v>53</v>
      </c>
      <c r="AT4470" t="s">
        <v>53</v>
      </c>
      <c r="AU4470">
        <v>210701.82</v>
      </c>
      <c r="AV4470">
        <v>11785.6</v>
      </c>
      <c r="AW4470" t="s">
        <v>75</v>
      </c>
    </row>
    <row r="4471" spans="1:49" x14ac:dyDescent="0.25">
      <c r="A4471" t="s">
        <v>17210</v>
      </c>
      <c r="B4471" t="s">
        <v>50</v>
      </c>
      <c r="C4471" t="s">
        <v>17211</v>
      </c>
      <c r="D4471" t="s">
        <v>828</v>
      </c>
      <c r="E4471" t="s">
        <v>53</v>
      </c>
      <c r="F4471" t="s">
        <v>79</v>
      </c>
      <c r="G4471" t="s">
        <v>2315</v>
      </c>
      <c r="H4471" t="s">
        <v>53</v>
      </c>
      <c r="I4471" t="s">
        <v>2316</v>
      </c>
      <c r="J4471" t="s">
        <v>176</v>
      </c>
      <c r="K4471" t="s">
        <v>177</v>
      </c>
      <c r="L4471" t="s">
        <v>98</v>
      </c>
      <c r="M4471" t="s">
        <v>99</v>
      </c>
      <c r="N4471" t="s">
        <v>100</v>
      </c>
      <c r="O4471">
        <v>0</v>
      </c>
      <c r="P4471" t="s">
        <v>53</v>
      </c>
      <c r="Q4471" t="s">
        <v>53</v>
      </c>
      <c r="R4471" t="s">
        <v>62</v>
      </c>
      <c r="S4471" t="s">
        <v>63</v>
      </c>
      <c r="T4471" t="s">
        <v>17212</v>
      </c>
      <c r="U4471" t="s">
        <v>117</v>
      </c>
      <c r="V4471" t="s">
        <v>117</v>
      </c>
      <c r="W4471" t="s">
        <v>65</v>
      </c>
      <c r="X4471">
        <v>0</v>
      </c>
      <c r="Y4471">
        <v>0</v>
      </c>
      <c r="Z4471">
        <v>236311</v>
      </c>
      <c r="AA4471">
        <v>18905</v>
      </c>
      <c r="AB4471" t="s">
        <v>66</v>
      </c>
      <c r="AF4471" t="s">
        <v>17213</v>
      </c>
      <c r="AG4471" t="s">
        <v>68</v>
      </c>
      <c r="AH4471" t="s">
        <v>69</v>
      </c>
      <c r="AI4471" t="s">
        <v>53</v>
      </c>
      <c r="AJ4471" t="s">
        <v>53</v>
      </c>
      <c r="AK4471" t="s">
        <v>71</v>
      </c>
      <c r="AL4471" t="s">
        <v>53</v>
      </c>
      <c r="AM4471" t="s">
        <v>53</v>
      </c>
      <c r="AN4471" t="s">
        <v>53</v>
      </c>
      <c r="AO4471" t="s">
        <v>53</v>
      </c>
      <c r="AP4471" t="s">
        <v>90</v>
      </c>
      <c r="AQ4471" t="s">
        <v>53</v>
      </c>
      <c r="AR4471" t="s">
        <v>53</v>
      </c>
      <c r="AS4471" t="s">
        <v>53</v>
      </c>
      <c r="AT4471" t="s">
        <v>53</v>
      </c>
      <c r="AU4471">
        <v>7089.33</v>
      </c>
      <c r="AV4471">
        <v>567.15</v>
      </c>
      <c r="AW4471" t="s">
        <v>75</v>
      </c>
    </row>
    <row r="4472" spans="1:49" x14ac:dyDescent="0.25">
      <c r="A4472" t="s">
        <v>17214</v>
      </c>
      <c r="B4472" t="s">
        <v>50</v>
      </c>
      <c r="C4472" t="s">
        <v>17215</v>
      </c>
      <c r="D4472" t="s">
        <v>828</v>
      </c>
      <c r="E4472" t="s">
        <v>53</v>
      </c>
      <c r="F4472" t="s">
        <v>79</v>
      </c>
      <c r="G4472" t="s">
        <v>2546</v>
      </c>
      <c r="H4472" t="s">
        <v>53</v>
      </c>
      <c r="I4472" t="s">
        <v>2547</v>
      </c>
      <c r="J4472" t="s">
        <v>176</v>
      </c>
      <c r="K4472" t="s">
        <v>177</v>
      </c>
      <c r="L4472" t="s">
        <v>98</v>
      </c>
      <c r="M4472" t="s">
        <v>99</v>
      </c>
      <c r="N4472" t="s">
        <v>100</v>
      </c>
      <c r="O4472">
        <v>0</v>
      </c>
      <c r="P4472" t="s">
        <v>53</v>
      </c>
      <c r="Q4472" t="s">
        <v>53</v>
      </c>
      <c r="R4472" t="s">
        <v>62</v>
      </c>
      <c r="S4472" t="s">
        <v>63</v>
      </c>
      <c r="T4472" t="s">
        <v>17216</v>
      </c>
      <c r="U4472" t="s">
        <v>117</v>
      </c>
      <c r="V4472" t="s">
        <v>117</v>
      </c>
      <c r="W4472" t="s">
        <v>103</v>
      </c>
      <c r="X4472">
        <v>0.54</v>
      </c>
      <c r="Y4472">
        <v>0</v>
      </c>
      <c r="Z4472">
        <v>244913</v>
      </c>
      <c r="AA4472">
        <v>19593</v>
      </c>
      <c r="AB4472" t="s">
        <v>66</v>
      </c>
      <c r="AF4472" t="s">
        <v>17217</v>
      </c>
      <c r="AG4472" t="s">
        <v>68</v>
      </c>
      <c r="AH4472" t="s">
        <v>69</v>
      </c>
      <c r="AI4472" t="s">
        <v>53</v>
      </c>
      <c r="AJ4472" t="s">
        <v>53</v>
      </c>
      <c r="AK4472" t="s">
        <v>89</v>
      </c>
      <c r="AL4472" t="s">
        <v>53</v>
      </c>
      <c r="AM4472" t="s">
        <v>53</v>
      </c>
      <c r="AN4472" t="s">
        <v>53</v>
      </c>
      <c r="AO4472" t="s">
        <v>53</v>
      </c>
      <c r="AP4472" t="s">
        <v>90</v>
      </c>
      <c r="AQ4472" t="s">
        <v>74</v>
      </c>
      <c r="AR4472" t="s">
        <v>53</v>
      </c>
      <c r="AS4472" t="s">
        <v>53</v>
      </c>
      <c r="AT4472" t="s">
        <v>53</v>
      </c>
      <c r="AU4472">
        <v>132253.01999999999</v>
      </c>
      <c r="AV4472">
        <v>10580.22</v>
      </c>
      <c r="AW4472" t="s">
        <v>75</v>
      </c>
    </row>
    <row r="4473" spans="1:49" x14ac:dyDescent="0.25">
      <c r="A4473" t="s">
        <v>17218</v>
      </c>
      <c r="B4473" t="s">
        <v>50</v>
      </c>
      <c r="C4473" t="s">
        <v>17219</v>
      </c>
      <c r="D4473" t="s">
        <v>828</v>
      </c>
      <c r="E4473" t="s">
        <v>53</v>
      </c>
      <c r="F4473" t="s">
        <v>54</v>
      </c>
      <c r="G4473" t="s">
        <v>123</v>
      </c>
      <c r="H4473" t="s">
        <v>53</v>
      </c>
      <c r="I4473" t="s">
        <v>124</v>
      </c>
      <c r="J4473" t="s">
        <v>96</v>
      </c>
      <c r="K4473" t="s">
        <v>97</v>
      </c>
      <c r="L4473" t="s">
        <v>98</v>
      </c>
      <c r="M4473" t="s">
        <v>99</v>
      </c>
      <c r="N4473" t="s">
        <v>100</v>
      </c>
      <c r="O4473">
        <v>0</v>
      </c>
      <c r="P4473" t="s">
        <v>125</v>
      </c>
      <c r="Q4473" t="s">
        <v>53</v>
      </c>
      <c r="R4473" t="s">
        <v>62</v>
      </c>
      <c r="S4473" t="s">
        <v>63</v>
      </c>
      <c r="T4473" t="s">
        <v>53</v>
      </c>
      <c r="U4473" t="s">
        <v>117</v>
      </c>
      <c r="V4473" t="s">
        <v>117</v>
      </c>
      <c r="W4473" t="s">
        <v>65</v>
      </c>
      <c r="X4473">
        <v>0.08</v>
      </c>
      <c r="Y4473">
        <v>0</v>
      </c>
      <c r="Z4473">
        <v>43000</v>
      </c>
      <c r="AA4473">
        <v>2621</v>
      </c>
      <c r="AB4473" t="s">
        <v>66</v>
      </c>
      <c r="AF4473" t="s">
        <v>6391</v>
      </c>
      <c r="AG4473" t="s">
        <v>68</v>
      </c>
      <c r="AH4473" t="s">
        <v>69</v>
      </c>
      <c r="AI4473" t="s">
        <v>53</v>
      </c>
      <c r="AJ4473" t="s">
        <v>53</v>
      </c>
      <c r="AK4473" t="s">
        <v>152</v>
      </c>
      <c r="AL4473" t="s">
        <v>53</v>
      </c>
      <c r="AM4473" t="s">
        <v>53</v>
      </c>
      <c r="AN4473" t="s">
        <v>53</v>
      </c>
      <c r="AO4473" t="s">
        <v>53</v>
      </c>
      <c r="AP4473" t="s">
        <v>90</v>
      </c>
      <c r="AQ4473" t="s">
        <v>74</v>
      </c>
      <c r="AR4473" t="s">
        <v>53</v>
      </c>
      <c r="AS4473" t="s">
        <v>53</v>
      </c>
      <c r="AT4473" t="s">
        <v>53</v>
      </c>
      <c r="AU4473">
        <v>3440</v>
      </c>
      <c r="AV4473">
        <v>209.68</v>
      </c>
      <c r="AW4473" t="s">
        <v>75</v>
      </c>
    </row>
    <row r="4474" spans="1:49" x14ac:dyDescent="0.25">
      <c r="A4474" t="s">
        <v>17220</v>
      </c>
      <c r="B4474" t="s">
        <v>50</v>
      </c>
      <c r="C4474" t="s">
        <v>17221</v>
      </c>
      <c r="D4474" t="s">
        <v>828</v>
      </c>
      <c r="E4474" t="s">
        <v>53</v>
      </c>
      <c r="F4474" t="s">
        <v>54</v>
      </c>
      <c r="G4474" t="s">
        <v>1952</v>
      </c>
      <c r="H4474" t="s">
        <v>1953</v>
      </c>
      <c r="I4474" t="s">
        <v>1954</v>
      </c>
      <c r="J4474" t="s">
        <v>96</v>
      </c>
      <c r="K4474" t="s">
        <v>97</v>
      </c>
      <c r="L4474" t="s">
        <v>98</v>
      </c>
      <c r="M4474" t="s">
        <v>99</v>
      </c>
      <c r="N4474" t="s">
        <v>100</v>
      </c>
      <c r="O4474">
        <v>0</v>
      </c>
      <c r="P4474" t="s">
        <v>8698</v>
      </c>
      <c r="Q4474" t="s">
        <v>53</v>
      </c>
      <c r="R4474" t="s">
        <v>62</v>
      </c>
      <c r="S4474" t="s">
        <v>63</v>
      </c>
      <c r="T4474" t="s">
        <v>53</v>
      </c>
      <c r="U4474" t="s">
        <v>117</v>
      </c>
      <c r="V4474" t="s">
        <v>117</v>
      </c>
      <c r="W4474" t="s">
        <v>103</v>
      </c>
      <c r="X4474">
        <v>0.09</v>
      </c>
      <c r="Y4474">
        <v>0</v>
      </c>
      <c r="Z4474">
        <v>426696</v>
      </c>
      <c r="AA4474">
        <v>28246</v>
      </c>
      <c r="AB4474" t="s">
        <v>66</v>
      </c>
      <c r="AF4474" t="s">
        <v>8699</v>
      </c>
      <c r="AG4474" t="s">
        <v>68</v>
      </c>
      <c r="AH4474" t="s">
        <v>69</v>
      </c>
      <c r="AI4474" t="s">
        <v>53</v>
      </c>
      <c r="AJ4474" t="s">
        <v>53</v>
      </c>
      <c r="AK4474" t="s">
        <v>1013</v>
      </c>
      <c r="AL4474" t="s">
        <v>53</v>
      </c>
      <c r="AM4474" t="s">
        <v>53</v>
      </c>
      <c r="AN4474" t="s">
        <v>53</v>
      </c>
      <c r="AO4474" t="s">
        <v>53</v>
      </c>
      <c r="AP4474" t="s">
        <v>90</v>
      </c>
      <c r="AQ4474" t="s">
        <v>53</v>
      </c>
      <c r="AR4474" t="s">
        <v>53</v>
      </c>
      <c r="AS4474" t="s">
        <v>53</v>
      </c>
      <c r="AT4474" t="s">
        <v>53</v>
      </c>
      <c r="AU4474">
        <v>38402.639999999999</v>
      </c>
      <c r="AV4474">
        <v>2542.14</v>
      </c>
      <c r="AW4474" t="s">
        <v>75</v>
      </c>
    </row>
    <row r="4475" spans="1:49" x14ac:dyDescent="0.25">
      <c r="A4475" t="s">
        <v>17222</v>
      </c>
      <c r="B4475" t="s">
        <v>50</v>
      </c>
      <c r="C4475" t="s">
        <v>17223</v>
      </c>
      <c r="D4475" t="s">
        <v>828</v>
      </c>
      <c r="E4475" t="s">
        <v>53</v>
      </c>
      <c r="F4475" t="s">
        <v>79</v>
      </c>
      <c r="G4475" t="s">
        <v>494</v>
      </c>
      <c r="H4475" t="s">
        <v>53</v>
      </c>
      <c r="I4475" t="s">
        <v>495</v>
      </c>
      <c r="J4475" t="s">
        <v>163</v>
      </c>
      <c r="K4475" t="s">
        <v>164</v>
      </c>
      <c r="L4475" t="s">
        <v>98</v>
      </c>
      <c r="M4475" t="s">
        <v>99</v>
      </c>
      <c r="N4475" t="s">
        <v>100</v>
      </c>
      <c r="O4475">
        <v>0</v>
      </c>
      <c r="P4475" t="s">
        <v>53</v>
      </c>
      <c r="Q4475" t="s">
        <v>53</v>
      </c>
      <c r="R4475" t="s">
        <v>62</v>
      </c>
      <c r="S4475" t="s">
        <v>63</v>
      </c>
      <c r="T4475" t="s">
        <v>17224</v>
      </c>
      <c r="U4475" t="s">
        <v>117</v>
      </c>
      <c r="V4475" t="s">
        <v>117</v>
      </c>
      <c r="W4475" t="s">
        <v>103</v>
      </c>
      <c r="X4475">
        <v>0.47</v>
      </c>
      <c r="Y4475">
        <v>0</v>
      </c>
      <c r="Z4475">
        <v>5176</v>
      </c>
      <c r="AA4475">
        <v>414</v>
      </c>
      <c r="AB4475" t="s">
        <v>66</v>
      </c>
      <c r="AF4475" t="s">
        <v>16735</v>
      </c>
      <c r="AG4475" t="s">
        <v>68</v>
      </c>
      <c r="AH4475" t="s">
        <v>69</v>
      </c>
      <c r="AI4475" t="s">
        <v>53</v>
      </c>
      <c r="AJ4475" t="s">
        <v>53</v>
      </c>
      <c r="AK4475" t="s">
        <v>89</v>
      </c>
      <c r="AL4475" t="s">
        <v>53</v>
      </c>
      <c r="AM4475" t="s">
        <v>53</v>
      </c>
      <c r="AN4475" t="s">
        <v>72</v>
      </c>
      <c r="AO4475" t="s">
        <v>53</v>
      </c>
      <c r="AP4475" t="s">
        <v>90</v>
      </c>
      <c r="AQ4475" t="s">
        <v>74</v>
      </c>
      <c r="AR4475" t="s">
        <v>53</v>
      </c>
      <c r="AS4475" t="s">
        <v>53</v>
      </c>
      <c r="AT4475" t="s">
        <v>53</v>
      </c>
      <c r="AU4475">
        <v>2432.7199999999998</v>
      </c>
      <c r="AV4475">
        <v>194.58</v>
      </c>
      <c r="AW4475" t="s">
        <v>75</v>
      </c>
    </row>
    <row r="4476" spans="1:49" x14ac:dyDescent="0.25">
      <c r="A4476" t="s">
        <v>17225</v>
      </c>
      <c r="B4476" t="s">
        <v>50</v>
      </c>
      <c r="C4476" t="s">
        <v>17226</v>
      </c>
      <c r="D4476" t="s">
        <v>828</v>
      </c>
      <c r="E4476" t="s">
        <v>53</v>
      </c>
      <c r="F4476" t="s">
        <v>79</v>
      </c>
      <c r="G4476" t="s">
        <v>1460</v>
      </c>
      <c r="H4476" t="s">
        <v>53</v>
      </c>
      <c r="I4476" t="s">
        <v>1461</v>
      </c>
      <c r="J4476" t="s">
        <v>176</v>
      </c>
      <c r="K4476" t="s">
        <v>177</v>
      </c>
      <c r="L4476" t="s">
        <v>98</v>
      </c>
      <c r="M4476" t="s">
        <v>99</v>
      </c>
      <c r="N4476" t="s">
        <v>100</v>
      </c>
      <c r="O4476">
        <v>0</v>
      </c>
      <c r="P4476" t="s">
        <v>53</v>
      </c>
      <c r="Q4476" t="s">
        <v>3418</v>
      </c>
      <c r="R4476" t="s">
        <v>62</v>
      </c>
      <c r="S4476" t="s">
        <v>63</v>
      </c>
      <c r="T4476" t="s">
        <v>17227</v>
      </c>
      <c r="U4476" t="s">
        <v>117</v>
      </c>
      <c r="V4476" t="s">
        <v>117</v>
      </c>
      <c r="W4476" t="s">
        <v>103</v>
      </c>
      <c r="X4476">
        <v>0.72</v>
      </c>
      <c r="Y4476">
        <v>0</v>
      </c>
      <c r="Z4476">
        <v>602063</v>
      </c>
      <c r="AA4476">
        <v>30000</v>
      </c>
      <c r="AB4476" t="s">
        <v>66</v>
      </c>
      <c r="AF4476" t="s">
        <v>17228</v>
      </c>
      <c r="AG4476" t="s">
        <v>68</v>
      </c>
      <c r="AH4476" t="s">
        <v>69</v>
      </c>
      <c r="AI4476" t="s">
        <v>53</v>
      </c>
      <c r="AJ4476" t="s">
        <v>53</v>
      </c>
      <c r="AK4476" t="s">
        <v>152</v>
      </c>
      <c r="AL4476" t="s">
        <v>53</v>
      </c>
      <c r="AM4476" t="s">
        <v>53</v>
      </c>
      <c r="AN4476" t="s">
        <v>53</v>
      </c>
      <c r="AO4476" t="s">
        <v>53</v>
      </c>
      <c r="AP4476" t="s">
        <v>90</v>
      </c>
      <c r="AQ4476" t="s">
        <v>74</v>
      </c>
      <c r="AR4476" t="s">
        <v>53</v>
      </c>
      <c r="AS4476" t="s">
        <v>53</v>
      </c>
      <c r="AT4476" t="s">
        <v>53</v>
      </c>
      <c r="AU4476">
        <v>433485.36</v>
      </c>
      <c r="AV4476">
        <v>21600</v>
      </c>
      <c r="AW4476" t="s">
        <v>75</v>
      </c>
    </row>
    <row r="4477" spans="1:49" x14ac:dyDescent="0.25">
      <c r="A4477" t="s">
        <v>17229</v>
      </c>
      <c r="B4477" t="s">
        <v>50</v>
      </c>
      <c r="C4477" t="s">
        <v>17230</v>
      </c>
      <c r="D4477" t="s">
        <v>828</v>
      </c>
      <c r="E4477" t="s">
        <v>53</v>
      </c>
      <c r="F4477" t="s">
        <v>54</v>
      </c>
      <c r="G4477" t="s">
        <v>445</v>
      </c>
      <c r="H4477" t="s">
        <v>53</v>
      </c>
      <c r="I4477" t="s">
        <v>446</v>
      </c>
      <c r="J4477" t="s">
        <v>368</v>
      </c>
      <c r="K4477" t="s">
        <v>369</v>
      </c>
      <c r="L4477" t="s">
        <v>98</v>
      </c>
      <c r="M4477" t="s">
        <v>99</v>
      </c>
      <c r="N4477" t="s">
        <v>100</v>
      </c>
      <c r="O4477">
        <v>0</v>
      </c>
      <c r="P4477" t="s">
        <v>53</v>
      </c>
      <c r="Q4477" t="s">
        <v>53</v>
      </c>
      <c r="R4477" t="s">
        <v>62</v>
      </c>
      <c r="S4477" t="s">
        <v>63</v>
      </c>
      <c r="T4477" t="s">
        <v>53</v>
      </c>
      <c r="U4477" t="s">
        <v>117</v>
      </c>
      <c r="V4477" t="s">
        <v>117</v>
      </c>
      <c r="W4477" t="s">
        <v>277</v>
      </c>
      <c r="X4477">
        <v>7.0000000000000007E-2</v>
      </c>
      <c r="Y4477">
        <v>0</v>
      </c>
      <c r="Z4477">
        <v>0</v>
      </c>
      <c r="AA4477">
        <v>0</v>
      </c>
      <c r="AB4477" t="s">
        <v>66</v>
      </c>
      <c r="AF4477" t="s">
        <v>17231</v>
      </c>
      <c r="AG4477" t="s">
        <v>68</v>
      </c>
      <c r="AH4477" t="s">
        <v>69</v>
      </c>
      <c r="AI4477" t="s">
        <v>53</v>
      </c>
      <c r="AJ4477" t="s">
        <v>53</v>
      </c>
      <c r="AK4477" t="s">
        <v>89</v>
      </c>
      <c r="AL4477" t="s">
        <v>53</v>
      </c>
      <c r="AM4477" t="s">
        <v>53</v>
      </c>
      <c r="AN4477" t="s">
        <v>53</v>
      </c>
      <c r="AO4477" t="s">
        <v>53</v>
      </c>
      <c r="AP4477" t="s">
        <v>90</v>
      </c>
      <c r="AQ4477" t="s">
        <v>53</v>
      </c>
      <c r="AR4477" t="s">
        <v>53</v>
      </c>
      <c r="AS4477" t="s">
        <v>53</v>
      </c>
      <c r="AT4477" t="s">
        <v>53</v>
      </c>
      <c r="AU4477">
        <v>0</v>
      </c>
      <c r="AV4477">
        <v>0</v>
      </c>
      <c r="AW4477" t="s">
        <v>75</v>
      </c>
    </row>
    <row r="4478" spans="1:49" x14ac:dyDescent="0.25">
      <c r="A4478" t="s">
        <v>17232</v>
      </c>
      <c r="B4478" t="s">
        <v>50</v>
      </c>
      <c r="C4478" t="s">
        <v>17233</v>
      </c>
      <c r="D4478" t="s">
        <v>828</v>
      </c>
      <c r="E4478" t="s">
        <v>53</v>
      </c>
      <c r="F4478" t="s">
        <v>54</v>
      </c>
      <c r="G4478" t="s">
        <v>8976</v>
      </c>
      <c r="H4478" t="s">
        <v>53</v>
      </c>
      <c r="I4478" t="s">
        <v>8977</v>
      </c>
      <c r="J4478" t="s">
        <v>207</v>
      </c>
      <c r="K4478" t="s">
        <v>4629</v>
      </c>
      <c r="L4478" t="s">
        <v>1285</v>
      </c>
      <c r="M4478" t="s">
        <v>99</v>
      </c>
      <c r="N4478" t="s">
        <v>100</v>
      </c>
      <c r="O4478">
        <v>0</v>
      </c>
      <c r="P4478" t="s">
        <v>53</v>
      </c>
      <c r="Q4478" t="s">
        <v>53</v>
      </c>
      <c r="R4478" t="s">
        <v>62</v>
      </c>
      <c r="S4478" t="s">
        <v>63</v>
      </c>
      <c r="T4478" t="s">
        <v>53</v>
      </c>
      <c r="U4478" t="s">
        <v>181</v>
      </c>
      <c r="V4478" t="s">
        <v>181</v>
      </c>
      <c r="W4478" t="s">
        <v>87</v>
      </c>
      <c r="X4478">
        <v>0.13</v>
      </c>
      <c r="Y4478">
        <v>0</v>
      </c>
      <c r="Z4478">
        <v>70630</v>
      </c>
      <c r="AA4478">
        <v>11700</v>
      </c>
      <c r="AB4478" t="s">
        <v>66</v>
      </c>
      <c r="AF4478" t="s">
        <v>17234</v>
      </c>
      <c r="AG4478" t="s">
        <v>68</v>
      </c>
      <c r="AH4478" t="s">
        <v>53</v>
      </c>
      <c r="AI4478" t="s">
        <v>249</v>
      </c>
      <c r="AJ4478" t="s">
        <v>249</v>
      </c>
      <c r="AK4478" t="s">
        <v>89</v>
      </c>
      <c r="AL4478" t="s">
        <v>53</v>
      </c>
      <c r="AM4478" t="s">
        <v>64</v>
      </c>
      <c r="AN4478" t="s">
        <v>53</v>
      </c>
      <c r="AO4478" t="s">
        <v>53</v>
      </c>
      <c r="AP4478" t="s">
        <v>53</v>
      </c>
      <c r="AQ4478" t="s">
        <v>53</v>
      </c>
      <c r="AR4478" t="s">
        <v>53</v>
      </c>
      <c r="AS4478" t="s">
        <v>53</v>
      </c>
      <c r="AT4478" t="s">
        <v>53</v>
      </c>
      <c r="AU4478">
        <v>9181.9</v>
      </c>
      <c r="AV4478">
        <v>1521</v>
      </c>
      <c r="AW4478" t="s">
        <v>75</v>
      </c>
    </row>
    <row r="4479" spans="1:49" x14ac:dyDescent="0.25">
      <c r="A4479" t="s">
        <v>17235</v>
      </c>
      <c r="B4479" t="s">
        <v>50</v>
      </c>
      <c r="C4479" t="s">
        <v>17236</v>
      </c>
      <c r="D4479" t="s">
        <v>828</v>
      </c>
      <c r="E4479" t="s">
        <v>53</v>
      </c>
      <c r="F4479" t="s">
        <v>54</v>
      </c>
      <c r="G4479" t="s">
        <v>123</v>
      </c>
      <c r="H4479" t="s">
        <v>53</v>
      </c>
      <c r="I4479" t="s">
        <v>124</v>
      </c>
      <c r="J4479" t="s">
        <v>96</v>
      </c>
      <c r="K4479" t="s">
        <v>97</v>
      </c>
      <c r="L4479" t="s">
        <v>98</v>
      </c>
      <c r="M4479" t="s">
        <v>99</v>
      </c>
      <c r="N4479" t="s">
        <v>100</v>
      </c>
      <c r="O4479">
        <v>0</v>
      </c>
      <c r="P4479" t="s">
        <v>125</v>
      </c>
      <c r="Q4479" t="s">
        <v>53</v>
      </c>
      <c r="R4479" t="s">
        <v>62</v>
      </c>
      <c r="S4479" t="s">
        <v>63</v>
      </c>
      <c r="T4479" t="s">
        <v>53</v>
      </c>
      <c r="U4479" t="s">
        <v>117</v>
      </c>
      <c r="V4479" t="s">
        <v>117</v>
      </c>
      <c r="W4479" t="s">
        <v>103</v>
      </c>
      <c r="X4479">
        <v>0.11</v>
      </c>
      <c r="Y4479">
        <v>0</v>
      </c>
      <c r="Z4479">
        <v>43000</v>
      </c>
      <c r="AA4479">
        <v>2621</v>
      </c>
      <c r="AB4479" t="s">
        <v>66</v>
      </c>
      <c r="AF4479" t="s">
        <v>17237</v>
      </c>
      <c r="AG4479" t="s">
        <v>68</v>
      </c>
      <c r="AH4479" t="s">
        <v>53</v>
      </c>
      <c r="AI4479" t="s">
        <v>53</v>
      </c>
      <c r="AJ4479" t="s">
        <v>53</v>
      </c>
      <c r="AK4479" t="s">
        <v>689</v>
      </c>
      <c r="AL4479" t="s">
        <v>53</v>
      </c>
      <c r="AM4479" t="s">
        <v>53</v>
      </c>
      <c r="AN4479" t="s">
        <v>53</v>
      </c>
      <c r="AO4479" t="s">
        <v>53</v>
      </c>
      <c r="AP4479" t="s">
        <v>53</v>
      </c>
      <c r="AQ4479" t="s">
        <v>53</v>
      </c>
      <c r="AR4479" t="s">
        <v>53</v>
      </c>
      <c r="AS4479" t="s">
        <v>53</v>
      </c>
      <c r="AT4479" t="s">
        <v>53</v>
      </c>
      <c r="AU4479">
        <v>1290</v>
      </c>
      <c r="AV4479">
        <v>78.63</v>
      </c>
      <c r="AW4479" t="s">
        <v>75</v>
      </c>
    </row>
    <row r="4480" spans="1:49" x14ac:dyDescent="0.25">
      <c r="A4480" t="s">
        <v>17238</v>
      </c>
      <c r="B4480" t="s">
        <v>50</v>
      </c>
      <c r="C4480" t="s">
        <v>17239</v>
      </c>
      <c r="D4480" t="s">
        <v>828</v>
      </c>
      <c r="E4480" t="s">
        <v>53</v>
      </c>
      <c r="F4480" t="s">
        <v>79</v>
      </c>
      <c r="G4480" t="s">
        <v>5783</v>
      </c>
      <c r="H4480" t="s">
        <v>53</v>
      </c>
      <c r="I4480" t="s">
        <v>5784</v>
      </c>
      <c r="J4480" t="s">
        <v>176</v>
      </c>
      <c r="K4480" t="s">
        <v>177</v>
      </c>
      <c r="L4480" t="s">
        <v>98</v>
      </c>
      <c r="M4480" t="s">
        <v>99</v>
      </c>
      <c r="N4480" t="s">
        <v>100</v>
      </c>
      <c r="O4480">
        <v>0</v>
      </c>
      <c r="P4480" t="s">
        <v>2005</v>
      </c>
      <c r="Q4480" t="s">
        <v>53</v>
      </c>
      <c r="R4480" t="s">
        <v>62</v>
      </c>
      <c r="S4480" t="s">
        <v>63</v>
      </c>
      <c r="T4480" t="s">
        <v>17240</v>
      </c>
      <c r="U4480" t="s">
        <v>117</v>
      </c>
      <c r="V4480" t="s">
        <v>117</v>
      </c>
      <c r="W4480" t="s">
        <v>65</v>
      </c>
      <c r="X4480">
        <v>0.9</v>
      </c>
      <c r="Y4480">
        <v>0</v>
      </c>
      <c r="Z4480">
        <v>36710</v>
      </c>
      <c r="AA4480">
        <v>2937</v>
      </c>
      <c r="AB4480" t="s">
        <v>66</v>
      </c>
      <c r="AF4480" t="s">
        <v>6434</v>
      </c>
      <c r="AG4480" t="s">
        <v>68</v>
      </c>
      <c r="AH4480" t="s">
        <v>69</v>
      </c>
      <c r="AI4480" t="s">
        <v>53</v>
      </c>
      <c r="AJ4480" t="s">
        <v>53</v>
      </c>
      <c r="AK4480" t="s">
        <v>152</v>
      </c>
      <c r="AL4480" t="s">
        <v>53</v>
      </c>
      <c r="AM4480" t="s">
        <v>53</v>
      </c>
      <c r="AN4480" t="s">
        <v>53</v>
      </c>
      <c r="AO4480" t="s">
        <v>53</v>
      </c>
      <c r="AP4480" t="s">
        <v>90</v>
      </c>
      <c r="AQ4480" t="s">
        <v>74</v>
      </c>
      <c r="AR4480" t="s">
        <v>53</v>
      </c>
      <c r="AS4480" t="s">
        <v>53</v>
      </c>
      <c r="AT4480" t="s">
        <v>53</v>
      </c>
      <c r="AU4480">
        <v>33039</v>
      </c>
      <c r="AV4480">
        <v>2643.3</v>
      </c>
      <c r="AW4480" t="s">
        <v>75</v>
      </c>
    </row>
    <row r="4481" spans="1:49" x14ac:dyDescent="0.25">
      <c r="A4481" t="s">
        <v>17241</v>
      </c>
      <c r="B4481" t="s">
        <v>50</v>
      </c>
      <c r="C4481" t="s">
        <v>17242</v>
      </c>
      <c r="D4481" t="s">
        <v>828</v>
      </c>
      <c r="E4481" t="s">
        <v>53</v>
      </c>
      <c r="F4481" t="s">
        <v>79</v>
      </c>
      <c r="G4481" t="s">
        <v>452</v>
      </c>
      <c r="H4481" t="s">
        <v>53</v>
      </c>
      <c r="I4481" t="s">
        <v>453</v>
      </c>
      <c r="J4481" t="s">
        <v>176</v>
      </c>
      <c r="K4481" t="s">
        <v>177</v>
      </c>
      <c r="L4481" t="s">
        <v>98</v>
      </c>
      <c r="M4481" t="s">
        <v>99</v>
      </c>
      <c r="N4481" t="s">
        <v>100</v>
      </c>
      <c r="O4481">
        <v>0</v>
      </c>
      <c r="P4481" t="s">
        <v>53</v>
      </c>
      <c r="Q4481" t="s">
        <v>2871</v>
      </c>
      <c r="R4481" t="s">
        <v>62</v>
      </c>
      <c r="S4481" t="s">
        <v>63</v>
      </c>
      <c r="T4481" t="s">
        <v>11546</v>
      </c>
      <c r="U4481" t="s">
        <v>106</v>
      </c>
      <c r="V4481" t="s">
        <v>106</v>
      </c>
      <c r="W4481" t="s">
        <v>103</v>
      </c>
      <c r="X4481">
        <v>0.04</v>
      </c>
      <c r="Y4481">
        <v>0</v>
      </c>
      <c r="Z4481">
        <v>81512</v>
      </c>
      <c r="AA4481">
        <v>6521</v>
      </c>
      <c r="AB4481" t="s">
        <v>66</v>
      </c>
      <c r="AF4481" t="s">
        <v>17243</v>
      </c>
      <c r="AG4481" t="s">
        <v>68</v>
      </c>
      <c r="AH4481" t="s">
        <v>69</v>
      </c>
      <c r="AI4481" t="s">
        <v>53</v>
      </c>
      <c r="AJ4481" t="s">
        <v>53</v>
      </c>
      <c r="AK4481" t="s">
        <v>689</v>
      </c>
      <c r="AL4481" t="s">
        <v>53</v>
      </c>
      <c r="AM4481" t="s">
        <v>53</v>
      </c>
      <c r="AN4481" t="s">
        <v>53</v>
      </c>
      <c r="AO4481" t="s">
        <v>53</v>
      </c>
      <c r="AP4481" t="s">
        <v>90</v>
      </c>
      <c r="AQ4481" t="s">
        <v>53</v>
      </c>
      <c r="AR4481" t="s">
        <v>53</v>
      </c>
      <c r="AS4481" t="s">
        <v>53</v>
      </c>
      <c r="AT4481" t="s">
        <v>53</v>
      </c>
      <c r="AU4481">
        <v>3260.48</v>
      </c>
      <c r="AV4481">
        <v>260.83999999999997</v>
      </c>
      <c r="AW4481" t="s">
        <v>75</v>
      </c>
    </row>
    <row r="4482" spans="1:49" x14ac:dyDescent="0.25">
      <c r="A4482" t="s">
        <v>17244</v>
      </c>
      <c r="B4482" t="s">
        <v>50</v>
      </c>
      <c r="C4482" t="s">
        <v>17245</v>
      </c>
      <c r="D4482" t="s">
        <v>828</v>
      </c>
      <c r="E4482" t="s">
        <v>53</v>
      </c>
      <c r="F4482" t="s">
        <v>79</v>
      </c>
      <c r="G4482" t="s">
        <v>11757</v>
      </c>
      <c r="H4482" t="s">
        <v>53</v>
      </c>
      <c r="I4482" t="s">
        <v>11758</v>
      </c>
      <c r="J4482" t="s">
        <v>176</v>
      </c>
      <c r="K4482" t="s">
        <v>177</v>
      </c>
      <c r="L4482" t="s">
        <v>98</v>
      </c>
      <c r="M4482" t="s">
        <v>99</v>
      </c>
      <c r="N4482" t="s">
        <v>100</v>
      </c>
      <c r="O4482">
        <v>0</v>
      </c>
      <c r="P4482" t="s">
        <v>53</v>
      </c>
      <c r="Q4482" t="s">
        <v>53</v>
      </c>
      <c r="R4482" t="s">
        <v>62</v>
      </c>
      <c r="S4482" t="s">
        <v>63</v>
      </c>
      <c r="T4482" t="s">
        <v>17246</v>
      </c>
      <c r="U4482" t="s">
        <v>117</v>
      </c>
      <c r="V4482" t="s">
        <v>117</v>
      </c>
      <c r="W4482" t="s">
        <v>103</v>
      </c>
      <c r="X4482">
        <v>0.89</v>
      </c>
      <c r="Y4482">
        <v>0</v>
      </c>
      <c r="Z4482">
        <v>20008</v>
      </c>
      <c r="AA4482">
        <v>1601</v>
      </c>
      <c r="AB4482" t="s">
        <v>66</v>
      </c>
      <c r="AF4482" t="s">
        <v>6457</v>
      </c>
      <c r="AG4482" t="s">
        <v>68</v>
      </c>
      <c r="AH4482" t="s">
        <v>69</v>
      </c>
      <c r="AI4482" t="s">
        <v>53</v>
      </c>
      <c r="AJ4482" t="s">
        <v>53</v>
      </c>
      <c r="AK4482" t="s">
        <v>89</v>
      </c>
      <c r="AL4482" t="s">
        <v>53</v>
      </c>
      <c r="AM4482" t="s">
        <v>53</v>
      </c>
      <c r="AN4482" t="s">
        <v>346</v>
      </c>
      <c r="AO4482" t="s">
        <v>53</v>
      </c>
      <c r="AP4482" t="s">
        <v>90</v>
      </c>
      <c r="AQ4482" t="s">
        <v>74</v>
      </c>
      <c r="AR4482" t="s">
        <v>53</v>
      </c>
      <c r="AS4482" t="s">
        <v>53</v>
      </c>
      <c r="AT4482" t="s">
        <v>53</v>
      </c>
      <c r="AU4482">
        <v>17807.12</v>
      </c>
      <c r="AV4482">
        <v>1424.89</v>
      </c>
      <c r="AW4482" t="s">
        <v>75</v>
      </c>
    </row>
    <row r="4483" spans="1:49" x14ac:dyDescent="0.25">
      <c r="A4483" t="s">
        <v>17247</v>
      </c>
      <c r="B4483" t="s">
        <v>50</v>
      </c>
      <c r="C4483" t="s">
        <v>17248</v>
      </c>
      <c r="D4483" t="s">
        <v>828</v>
      </c>
      <c r="E4483" t="s">
        <v>53</v>
      </c>
      <c r="F4483" t="s">
        <v>54</v>
      </c>
      <c r="G4483" t="s">
        <v>94</v>
      </c>
      <c r="H4483" t="s">
        <v>53</v>
      </c>
      <c r="I4483" t="s">
        <v>95</v>
      </c>
      <c r="J4483" t="s">
        <v>96</v>
      </c>
      <c r="K4483" t="s">
        <v>97</v>
      </c>
      <c r="L4483" t="s">
        <v>98</v>
      </c>
      <c r="M4483" t="s">
        <v>99</v>
      </c>
      <c r="N4483" t="s">
        <v>100</v>
      </c>
      <c r="O4483">
        <v>0</v>
      </c>
      <c r="P4483" t="s">
        <v>6390</v>
      </c>
      <c r="Q4483" t="s">
        <v>53</v>
      </c>
      <c r="R4483" t="s">
        <v>62</v>
      </c>
      <c r="S4483" t="s">
        <v>63</v>
      </c>
      <c r="T4483" t="s">
        <v>53</v>
      </c>
      <c r="U4483" t="s">
        <v>106</v>
      </c>
      <c r="V4483" t="s">
        <v>106</v>
      </c>
      <c r="W4483" t="s">
        <v>103</v>
      </c>
      <c r="X4483">
        <v>0</v>
      </c>
      <c r="Y4483">
        <v>0</v>
      </c>
      <c r="Z4483">
        <v>118000</v>
      </c>
      <c r="AA4483">
        <v>5380</v>
      </c>
      <c r="AB4483" t="s">
        <v>66</v>
      </c>
      <c r="AF4483" t="s">
        <v>6440</v>
      </c>
      <c r="AG4483" t="s">
        <v>68</v>
      </c>
      <c r="AH4483" t="s">
        <v>69</v>
      </c>
      <c r="AI4483" t="s">
        <v>53</v>
      </c>
      <c r="AJ4483" t="s">
        <v>53</v>
      </c>
      <c r="AK4483" t="s">
        <v>689</v>
      </c>
      <c r="AL4483" t="s">
        <v>53</v>
      </c>
      <c r="AM4483" t="s">
        <v>53</v>
      </c>
      <c r="AN4483" t="s">
        <v>53</v>
      </c>
      <c r="AO4483" t="s">
        <v>53</v>
      </c>
      <c r="AP4483" t="s">
        <v>90</v>
      </c>
      <c r="AQ4483" t="s">
        <v>74</v>
      </c>
      <c r="AR4483" t="s">
        <v>53</v>
      </c>
      <c r="AS4483" t="s">
        <v>53</v>
      </c>
      <c r="AT4483" t="s">
        <v>53</v>
      </c>
      <c r="AU4483">
        <v>3540</v>
      </c>
      <c r="AV4483">
        <v>161.4</v>
      </c>
      <c r="AW4483" t="s">
        <v>75</v>
      </c>
    </row>
    <row r="4484" spans="1:49" x14ac:dyDescent="0.25">
      <c r="A4484" t="s">
        <v>17249</v>
      </c>
      <c r="B4484" t="s">
        <v>50</v>
      </c>
      <c r="C4484" t="s">
        <v>17250</v>
      </c>
      <c r="D4484" t="s">
        <v>828</v>
      </c>
      <c r="E4484" t="s">
        <v>53</v>
      </c>
      <c r="F4484" t="s">
        <v>54</v>
      </c>
      <c r="G4484" t="s">
        <v>7937</v>
      </c>
      <c r="H4484" t="s">
        <v>2987</v>
      </c>
      <c r="I4484" t="s">
        <v>7938</v>
      </c>
      <c r="J4484" t="s">
        <v>96</v>
      </c>
      <c r="K4484" t="s">
        <v>97</v>
      </c>
      <c r="L4484" t="s">
        <v>98</v>
      </c>
      <c r="M4484" t="s">
        <v>99</v>
      </c>
      <c r="N4484" t="s">
        <v>100</v>
      </c>
      <c r="O4484">
        <v>0</v>
      </c>
      <c r="P4484" t="s">
        <v>6390</v>
      </c>
      <c r="Q4484" t="s">
        <v>53</v>
      </c>
      <c r="R4484" t="s">
        <v>62</v>
      </c>
      <c r="S4484" t="s">
        <v>63</v>
      </c>
      <c r="T4484" t="s">
        <v>53</v>
      </c>
      <c r="U4484" t="s">
        <v>106</v>
      </c>
      <c r="V4484" t="s">
        <v>106</v>
      </c>
      <c r="W4484" t="s">
        <v>103</v>
      </c>
      <c r="X4484">
        <v>0.11</v>
      </c>
      <c r="Y4484">
        <v>0</v>
      </c>
      <c r="Z4484">
        <v>130000</v>
      </c>
      <c r="AA4484">
        <v>4618</v>
      </c>
      <c r="AB4484" t="s">
        <v>66</v>
      </c>
      <c r="AF4484" t="s">
        <v>6425</v>
      </c>
      <c r="AG4484" t="s">
        <v>68</v>
      </c>
      <c r="AH4484" t="s">
        <v>69</v>
      </c>
      <c r="AI4484" t="s">
        <v>53</v>
      </c>
      <c r="AJ4484" t="s">
        <v>53</v>
      </c>
      <c r="AK4484" t="s">
        <v>119</v>
      </c>
      <c r="AL4484" t="s">
        <v>53</v>
      </c>
      <c r="AM4484" t="s">
        <v>53</v>
      </c>
      <c r="AN4484" t="s">
        <v>53</v>
      </c>
      <c r="AO4484" t="s">
        <v>53</v>
      </c>
      <c r="AP4484" t="s">
        <v>90</v>
      </c>
      <c r="AQ4484" t="s">
        <v>74</v>
      </c>
      <c r="AR4484" t="s">
        <v>53</v>
      </c>
      <c r="AS4484" t="s">
        <v>53</v>
      </c>
      <c r="AT4484" t="s">
        <v>53</v>
      </c>
      <c r="AU4484">
        <v>14300</v>
      </c>
      <c r="AV4484">
        <v>507.98</v>
      </c>
      <c r="AW4484" t="s">
        <v>75</v>
      </c>
    </row>
    <row r="4485" spans="1:49" x14ac:dyDescent="0.25">
      <c r="A4485" t="s">
        <v>17251</v>
      </c>
      <c r="B4485" t="s">
        <v>50</v>
      </c>
      <c r="C4485" t="s">
        <v>17252</v>
      </c>
      <c r="D4485" t="s">
        <v>147</v>
      </c>
      <c r="E4485" t="s">
        <v>53</v>
      </c>
      <c r="F4485" t="s">
        <v>79</v>
      </c>
      <c r="G4485" t="s">
        <v>357</v>
      </c>
      <c r="H4485" t="s">
        <v>53</v>
      </c>
      <c r="I4485" t="s">
        <v>358</v>
      </c>
      <c r="J4485" t="s">
        <v>176</v>
      </c>
      <c r="K4485" t="s">
        <v>177</v>
      </c>
      <c r="L4485" t="s">
        <v>359</v>
      </c>
      <c r="M4485" t="s">
        <v>99</v>
      </c>
      <c r="N4485" t="s">
        <v>100</v>
      </c>
      <c r="O4485">
        <v>0</v>
      </c>
      <c r="P4485" t="s">
        <v>53</v>
      </c>
      <c r="Q4485" t="s">
        <v>53</v>
      </c>
      <c r="R4485" t="s">
        <v>62</v>
      </c>
      <c r="S4485" t="s">
        <v>63</v>
      </c>
      <c r="T4485" t="s">
        <v>17253</v>
      </c>
      <c r="U4485" t="s">
        <v>117</v>
      </c>
      <c r="V4485" t="s">
        <v>117</v>
      </c>
      <c r="W4485" t="s">
        <v>103</v>
      </c>
      <c r="X4485">
        <v>0.97</v>
      </c>
      <c r="Y4485">
        <v>0</v>
      </c>
      <c r="Z4485">
        <v>0</v>
      </c>
      <c r="AB4485" t="s">
        <v>66</v>
      </c>
      <c r="AF4485" t="s">
        <v>17254</v>
      </c>
      <c r="AG4485" t="s">
        <v>68</v>
      </c>
      <c r="AH4485" t="s">
        <v>53</v>
      </c>
      <c r="AI4485" t="s">
        <v>53</v>
      </c>
      <c r="AJ4485" t="s">
        <v>53</v>
      </c>
      <c r="AK4485" t="s">
        <v>119</v>
      </c>
      <c r="AL4485" t="s">
        <v>53</v>
      </c>
      <c r="AM4485" t="s">
        <v>53</v>
      </c>
      <c r="AN4485" t="s">
        <v>53</v>
      </c>
      <c r="AO4485" t="s">
        <v>53</v>
      </c>
      <c r="AP4485" t="s">
        <v>53</v>
      </c>
      <c r="AQ4485" t="s">
        <v>53</v>
      </c>
      <c r="AR4485" t="s">
        <v>53</v>
      </c>
      <c r="AS4485" t="s">
        <v>53</v>
      </c>
      <c r="AT4485" t="s">
        <v>53</v>
      </c>
      <c r="AU4485">
        <v>0</v>
      </c>
      <c r="AV4485">
        <v>0</v>
      </c>
      <c r="AW4485" t="s">
        <v>75</v>
      </c>
    </row>
    <row r="4486" spans="1:49" x14ac:dyDescent="0.25">
      <c r="A4486" t="s">
        <v>17255</v>
      </c>
      <c r="B4486" t="s">
        <v>50</v>
      </c>
      <c r="C4486" t="s">
        <v>17256</v>
      </c>
      <c r="D4486" t="s">
        <v>147</v>
      </c>
      <c r="E4486" t="s">
        <v>17257</v>
      </c>
      <c r="F4486" t="s">
        <v>255</v>
      </c>
      <c r="G4486" t="s">
        <v>1121</v>
      </c>
      <c r="H4486" t="s">
        <v>11792</v>
      </c>
      <c r="I4486" t="s">
        <v>53</v>
      </c>
      <c r="J4486" t="s">
        <v>637</v>
      </c>
      <c r="K4486" t="s">
        <v>53</v>
      </c>
      <c r="L4486" t="s">
        <v>53</v>
      </c>
      <c r="M4486" t="s">
        <v>387</v>
      </c>
      <c r="N4486" t="s">
        <v>100</v>
      </c>
      <c r="O4486">
        <v>0</v>
      </c>
      <c r="P4486" t="s">
        <v>53</v>
      </c>
      <c r="Q4486" t="s">
        <v>1311</v>
      </c>
      <c r="R4486" t="s">
        <v>62</v>
      </c>
      <c r="S4486" t="s">
        <v>584</v>
      </c>
      <c r="T4486" t="s">
        <v>53</v>
      </c>
      <c r="U4486" t="s">
        <v>117</v>
      </c>
      <c r="V4486" t="s">
        <v>117</v>
      </c>
      <c r="W4486" t="s">
        <v>65</v>
      </c>
      <c r="X4486">
        <v>0</v>
      </c>
      <c r="Y4486">
        <v>480</v>
      </c>
      <c r="Z4486">
        <v>0</v>
      </c>
      <c r="AB4486" t="s">
        <v>66</v>
      </c>
      <c r="AF4486" t="s">
        <v>17258</v>
      </c>
      <c r="AG4486" t="s">
        <v>68</v>
      </c>
      <c r="AH4486" t="s">
        <v>53</v>
      </c>
      <c r="AI4486" t="s">
        <v>53</v>
      </c>
      <c r="AJ4486" t="s">
        <v>53</v>
      </c>
      <c r="AK4486" t="s">
        <v>689</v>
      </c>
      <c r="AL4486" t="s">
        <v>53</v>
      </c>
      <c r="AM4486" t="s">
        <v>53</v>
      </c>
      <c r="AN4486" t="s">
        <v>53</v>
      </c>
      <c r="AO4486" t="s">
        <v>53</v>
      </c>
      <c r="AP4486" t="s">
        <v>53</v>
      </c>
      <c r="AQ4486" t="s">
        <v>53</v>
      </c>
      <c r="AR4486" t="s">
        <v>53</v>
      </c>
      <c r="AS4486" t="s">
        <v>53</v>
      </c>
      <c r="AT4486" t="s">
        <v>53</v>
      </c>
      <c r="AW4486" t="s">
        <v>75</v>
      </c>
    </row>
    <row r="4487" spans="1:49" x14ac:dyDescent="0.25">
      <c r="A4487" t="s">
        <v>17259</v>
      </c>
      <c r="B4487" t="s">
        <v>50</v>
      </c>
      <c r="C4487" t="s">
        <v>17260</v>
      </c>
      <c r="D4487" t="s">
        <v>147</v>
      </c>
      <c r="E4487" t="s">
        <v>676</v>
      </c>
      <c r="F4487" t="s">
        <v>270</v>
      </c>
      <c r="G4487" t="s">
        <v>2622</v>
      </c>
      <c r="H4487" t="s">
        <v>2718</v>
      </c>
      <c r="I4487" t="s">
        <v>53</v>
      </c>
      <c r="J4487" t="s">
        <v>582</v>
      </c>
      <c r="K4487" t="s">
        <v>53</v>
      </c>
      <c r="L4487" t="s">
        <v>53</v>
      </c>
      <c r="M4487" t="s">
        <v>387</v>
      </c>
      <c r="N4487" t="s">
        <v>100</v>
      </c>
      <c r="O4487">
        <v>0</v>
      </c>
      <c r="P4487" t="s">
        <v>53</v>
      </c>
      <c r="Q4487" t="s">
        <v>8714</v>
      </c>
      <c r="R4487" t="s">
        <v>62</v>
      </c>
      <c r="S4487" t="s">
        <v>584</v>
      </c>
      <c r="T4487" t="s">
        <v>53</v>
      </c>
      <c r="U4487" t="s">
        <v>117</v>
      </c>
      <c r="V4487" t="s">
        <v>117</v>
      </c>
      <c r="W4487" t="s">
        <v>277</v>
      </c>
      <c r="X4487">
        <v>0</v>
      </c>
      <c r="Y4487">
        <v>60</v>
      </c>
      <c r="Z4487">
        <v>0</v>
      </c>
      <c r="AB4487" t="s">
        <v>66</v>
      </c>
      <c r="AF4487" t="s">
        <v>17261</v>
      </c>
      <c r="AG4487" t="s">
        <v>68</v>
      </c>
      <c r="AH4487" t="s">
        <v>53</v>
      </c>
      <c r="AI4487" t="s">
        <v>53</v>
      </c>
      <c r="AJ4487" t="s">
        <v>53</v>
      </c>
      <c r="AK4487" t="s">
        <v>689</v>
      </c>
      <c r="AL4487" t="s">
        <v>53</v>
      </c>
      <c r="AM4487" t="s">
        <v>53</v>
      </c>
      <c r="AN4487" t="s">
        <v>53</v>
      </c>
      <c r="AO4487" t="s">
        <v>53</v>
      </c>
      <c r="AP4487" t="s">
        <v>53</v>
      </c>
      <c r="AQ4487" t="s">
        <v>53</v>
      </c>
      <c r="AR4487" t="s">
        <v>53</v>
      </c>
      <c r="AS4487" t="s">
        <v>53</v>
      </c>
      <c r="AT4487" t="s">
        <v>53</v>
      </c>
      <c r="AW4487" t="s">
        <v>75</v>
      </c>
    </row>
    <row r="4488" spans="1:49" x14ac:dyDescent="0.25">
      <c r="A4488" t="s">
        <v>17262</v>
      </c>
      <c r="B4488" t="s">
        <v>50</v>
      </c>
      <c r="C4488" t="s">
        <v>17263</v>
      </c>
      <c r="D4488" t="s">
        <v>147</v>
      </c>
      <c r="E4488" t="s">
        <v>53</v>
      </c>
      <c r="F4488" t="s">
        <v>79</v>
      </c>
      <c r="G4488" t="s">
        <v>610</v>
      </c>
      <c r="H4488" t="s">
        <v>53</v>
      </c>
      <c r="I4488" t="s">
        <v>611</v>
      </c>
      <c r="J4488" t="s">
        <v>176</v>
      </c>
      <c r="K4488" t="s">
        <v>216</v>
      </c>
      <c r="L4488" t="s">
        <v>178</v>
      </c>
      <c r="M4488" t="s">
        <v>99</v>
      </c>
      <c r="N4488" t="s">
        <v>100</v>
      </c>
      <c r="O4488">
        <v>0</v>
      </c>
      <c r="P4488" t="s">
        <v>53</v>
      </c>
      <c r="Q4488" t="s">
        <v>53</v>
      </c>
      <c r="R4488" t="s">
        <v>62</v>
      </c>
      <c r="S4488" t="s">
        <v>63</v>
      </c>
      <c r="T4488" t="s">
        <v>17264</v>
      </c>
      <c r="U4488" t="s">
        <v>181</v>
      </c>
      <c r="V4488" t="s">
        <v>181</v>
      </c>
      <c r="W4488" t="s">
        <v>103</v>
      </c>
      <c r="X4488">
        <v>0.81</v>
      </c>
      <c r="Y4488">
        <v>0</v>
      </c>
      <c r="Z4488">
        <v>185048</v>
      </c>
      <c r="AA4488">
        <v>14804</v>
      </c>
      <c r="AB4488" t="s">
        <v>66</v>
      </c>
      <c r="AF4488" t="s">
        <v>17265</v>
      </c>
      <c r="AG4488" t="s">
        <v>68</v>
      </c>
      <c r="AH4488" t="s">
        <v>69</v>
      </c>
      <c r="AI4488" t="s">
        <v>53</v>
      </c>
      <c r="AJ4488" t="s">
        <v>53</v>
      </c>
      <c r="AK4488" t="s">
        <v>89</v>
      </c>
      <c r="AL4488" t="s">
        <v>53</v>
      </c>
      <c r="AM4488" t="s">
        <v>64</v>
      </c>
      <c r="AN4488" t="s">
        <v>53</v>
      </c>
      <c r="AO4488" t="s">
        <v>53</v>
      </c>
      <c r="AP4488" t="s">
        <v>90</v>
      </c>
      <c r="AQ4488" t="s">
        <v>53</v>
      </c>
      <c r="AR4488" t="s">
        <v>53</v>
      </c>
      <c r="AS4488" t="s">
        <v>53</v>
      </c>
      <c r="AT4488" t="s">
        <v>53</v>
      </c>
      <c r="AU4488">
        <v>149888.88</v>
      </c>
      <c r="AV4488">
        <v>11991.24</v>
      </c>
      <c r="AW4488" t="s">
        <v>75</v>
      </c>
    </row>
    <row r="4489" spans="1:49" x14ac:dyDescent="0.25">
      <c r="A4489" t="s">
        <v>17266</v>
      </c>
      <c r="B4489" t="s">
        <v>50</v>
      </c>
      <c r="C4489" t="s">
        <v>17267</v>
      </c>
      <c r="D4489" t="s">
        <v>147</v>
      </c>
      <c r="E4489" t="s">
        <v>53</v>
      </c>
      <c r="F4489" t="s">
        <v>79</v>
      </c>
      <c r="G4489" t="s">
        <v>1058</v>
      </c>
      <c r="H4489" t="s">
        <v>53</v>
      </c>
      <c r="I4489" t="s">
        <v>1059</v>
      </c>
      <c r="J4489" t="s">
        <v>176</v>
      </c>
      <c r="K4489" t="s">
        <v>216</v>
      </c>
      <c r="L4489" t="s">
        <v>98</v>
      </c>
      <c r="M4489" t="s">
        <v>99</v>
      </c>
      <c r="N4489" t="s">
        <v>100</v>
      </c>
      <c r="O4489">
        <v>0</v>
      </c>
      <c r="P4489" t="s">
        <v>53</v>
      </c>
      <c r="Q4489" t="s">
        <v>53</v>
      </c>
      <c r="R4489" t="s">
        <v>62</v>
      </c>
      <c r="S4489" t="s">
        <v>63</v>
      </c>
      <c r="T4489" t="s">
        <v>17268</v>
      </c>
      <c r="U4489" t="s">
        <v>117</v>
      </c>
      <c r="V4489" t="s">
        <v>117</v>
      </c>
      <c r="W4489" t="s">
        <v>65</v>
      </c>
      <c r="X4489">
        <v>0.34</v>
      </c>
      <c r="Y4489">
        <v>0</v>
      </c>
      <c r="Z4489">
        <v>273825</v>
      </c>
      <c r="AA4489">
        <v>21906</v>
      </c>
      <c r="AB4489" t="s">
        <v>66</v>
      </c>
      <c r="AF4489" t="s">
        <v>15698</v>
      </c>
      <c r="AG4489" t="s">
        <v>68</v>
      </c>
      <c r="AH4489" t="s">
        <v>69</v>
      </c>
      <c r="AI4489" t="s">
        <v>53</v>
      </c>
      <c r="AJ4489" t="s">
        <v>53</v>
      </c>
      <c r="AK4489" t="s">
        <v>89</v>
      </c>
      <c r="AL4489" t="s">
        <v>53</v>
      </c>
      <c r="AM4489" t="s">
        <v>53</v>
      </c>
      <c r="AN4489" t="s">
        <v>53</v>
      </c>
      <c r="AO4489" t="s">
        <v>53</v>
      </c>
      <c r="AP4489" t="s">
        <v>90</v>
      </c>
      <c r="AQ4489" t="s">
        <v>53</v>
      </c>
      <c r="AR4489" t="s">
        <v>53</v>
      </c>
      <c r="AS4489" t="s">
        <v>53</v>
      </c>
      <c r="AT4489" t="s">
        <v>53</v>
      </c>
      <c r="AU4489">
        <v>93100.5</v>
      </c>
      <c r="AV4489">
        <v>7448.04</v>
      </c>
      <c r="AW4489" t="s">
        <v>75</v>
      </c>
    </row>
    <row r="4490" spans="1:49" x14ac:dyDescent="0.25">
      <c r="A4490" t="s">
        <v>17269</v>
      </c>
      <c r="B4490" t="s">
        <v>50</v>
      </c>
      <c r="C4490" t="s">
        <v>17270</v>
      </c>
      <c r="D4490" t="s">
        <v>147</v>
      </c>
      <c r="E4490" t="s">
        <v>4339</v>
      </c>
      <c r="F4490" t="s">
        <v>270</v>
      </c>
      <c r="G4490" t="s">
        <v>2622</v>
      </c>
      <c r="H4490" t="s">
        <v>2718</v>
      </c>
      <c r="I4490" t="s">
        <v>53</v>
      </c>
      <c r="J4490" t="s">
        <v>582</v>
      </c>
      <c r="K4490" t="s">
        <v>53</v>
      </c>
      <c r="L4490" t="s">
        <v>53</v>
      </c>
      <c r="M4490" t="s">
        <v>387</v>
      </c>
      <c r="N4490" t="s">
        <v>100</v>
      </c>
      <c r="O4490">
        <v>0</v>
      </c>
      <c r="P4490" t="s">
        <v>53</v>
      </c>
      <c r="Q4490" t="s">
        <v>8714</v>
      </c>
      <c r="R4490" t="s">
        <v>62</v>
      </c>
      <c r="S4490" t="s">
        <v>584</v>
      </c>
      <c r="T4490" t="s">
        <v>53</v>
      </c>
      <c r="U4490" t="s">
        <v>117</v>
      </c>
      <c r="V4490" t="s">
        <v>117</v>
      </c>
      <c r="W4490" t="s">
        <v>277</v>
      </c>
      <c r="X4490">
        <v>0</v>
      </c>
      <c r="Y4490">
        <v>60</v>
      </c>
      <c r="Z4490">
        <v>0</v>
      </c>
      <c r="AB4490" t="s">
        <v>66</v>
      </c>
      <c r="AF4490" t="s">
        <v>17271</v>
      </c>
      <c r="AG4490" t="s">
        <v>68</v>
      </c>
      <c r="AH4490" t="s">
        <v>53</v>
      </c>
      <c r="AI4490" t="s">
        <v>53</v>
      </c>
      <c r="AJ4490" t="s">
        <v>53</v>
      </c>
      <c r="AK4490" t="s">
        <v>89</v>
      </c>
      <c r="AL4490" t="s">
        <v>53</v>
      </c>
      <c r="AM4490" t="s">
        <v>53</v>
      </c>
      <c r="AN4490" t="s">
        <v>53</v>
      </c>
      <c r="AO4490" t="s">
        <v>53</v>
      </c>
      <c r="AP4490" t="s">
        <v>53</v>
      </c>
      <c r="AQ4490" t="s">
        <v>53</v>
      </c>
      <c r="AR4490" t="s">
        <v>53</v>
      </c>
      <c r="AS4490" t="s">
        <v>53</v>
      </c>
      <c r="AT4490" t="s">
        <v>53</v>
      </c>
      <c r="AW4490" t="s">
        <v>75</v>
      </c>
    </row>
    <row r="4491" spans="1:49" x14ac:dyDescent="0.25">
      <c r="A4491" t="s">
        <v>17272</v>
      </c>
      <c r="B4491" t="s">
        <v>50</v>
      </c>
      <c r="C4491" t="s">
        <v>17273</v>
      </c>
      <c r="D4491" t="s">
        <v>147</v>
      </c>
      <c r="E4491" t="s">
        <v>7055</v>
      </c>
      <c r="F4491" t="s">
        <v>255</v>
      </c>
      <c r="G4491" t="s">
        <v>4649</v>
      </c>
      <c r="H4491" t="s">
        <v>4650</v>
      </c>
      <c r="I4491" t="s">
        <v>53</v>
      </c>
      <c r="J4491" t="s">
        <v>637</v>
      </c>
      <c r="K4491" t="s">
        <v>53</v>
      </c>
      <c r="L4491" t="s">
        <v>53</v>
      </c>
      <c r="M4491" t="s">
        <v>387</v>
      </c>
      <c r="N4491" t="s">
        <v>100</v>
      </c>
      <c r="O4491">
        <v>0</v>
      </c>
      <c r="P4491" t="s">
        <v>53</v>
      </c>
      <c r="Q4491" t="s">
        <v>4662</v>
      </c>
      <c r="R4491" t="s">
        <v>62</v>
      </c>
      <c r="S4491" t="s">
        <v>584</v>
      </c>
      <c r="T4491" t="s">
        <v>53</v>
      </c>
      <c r="U4491" t="s">
        <v>117</v>
      </c>
      <c r="V4491" t="s">
        <v>117</v>
      </c>
      <c r="W4491" t="s">
        <v>103</v>
      </c>
      <c r="X4491">
        <v>0</v>
      </c>
      <c r="Y4491">
        <v>180</v>
      </c>
      <c r="Z4491">
        <v>0</v>
      </c>
      <c r="AB4491" t="s">
        <v>66</v>
      </c>
      <c r="AF4491" t="s">
        <v>17274</v>
      </c>
      <c r="AG4491" t="s">
        <v>68</v>
      </c>
      <c r="AH4491" t="s">
        <v>69</v>
      </c>
      <c r="AI4491" t="s">
        <v>53</v>
      </c>
      <c r="AJ4491" t="s">
        <v>53</v>
      </c>
      <c r="AK4491" t="s">
        <v>89</v>
      </c>
      <c r="AL4491" t="s">
        <v>53</v>
      </c>
      <c r="AM4491" t="s">
        <v>53</v>
      </c>
      <c r="AN4491" t="s">
        <v>53</v>
      </c>
      <c r="AO4491" t="s">
        <v>53</v>
      </c>
      <c r="AP4491" t="s">
        <v>73</v>
      </c>
      <c r="AQ4491" t="s">
        <v>74</v>
      </c>
      <c r="AR4491" t="s">
        <v>53</v>
      </c>
      <c r="AS4491" t="s">
        <v>53</v>
      </c>
      <c r="AT4491" t="s">
        <v>53</v>
      </c>
      <c r="AW4491" t="s">
        <v>75</v>
      </c>
    </row>
    <row r="4492" spans="1:49" x14ac:dyDescent="0.25">
      <c r="A4492" t="s">
        <v>17275</v>
      </c>
      <c r="B4492" t="s">
        <v>50</v>
      </c>
      <c r="C4492" t="s">
        <v>17276</v>
      </c>
      <c r="D4492" t="s">
        <v>147</v>
      </c>
      <c r="E4492" t="s">
        <v>53</v>
      </c>
      <c r="F4492" t="s">
        <v>79</v>
      </c>
      <c r="G4492" t="s">
        <v>6245</v>
      </c>
      <c r="H4492" t="s">
        <v>53</v>
      </c>
      <c r="I4492" t="s">
        <v>6246</v>
      </c>
      <c r="J4492" t="s">
        <v>176</v>
      </c>
      <c r="K4492" t="s">
        <v>216</v>
      </c>
      <c r="L4492" t="s">
        <v>98</v>
      </c>
      <c r="M4492" t="s">
        <v>99</v>
      </c>
      <c r="N4492" t="s">
        <v>100</v>
      </c>
      <c r="O4492">
        <v>0</v>
      </c>
      <c r="P4492" t="s">
        <v>53</v>
      </c>
      <c r="Q4492" t="s">
        <v>53</v>
      </c>
      <c r="R4492" t="s">
        <v>62</v>
      </c>
      <c r="S4492" t="s">
        <v>63</v>
      </c>
      <c r="T4492" t="s">
        <v>17277</v>
      </c>
      <c r="U4492" t="s">
        <v>117</v>
      </c>
      <c r="V4492" t="s">
        <v>117</v>
      </c>
      <c r="W4492" t="s">
        <v>103</v>
      </c>
      <c r="X4492">
        <v>0.42</v>
      </c>
      <c r="Y4492">
        <v>0</v>
      </c>
      <c r="Z4492">
        <v>44389</v>
      </c>
      <c r="AA4492">
        <v>3551</v>
      </c>
      <c r="AB4492" t="s">
        <v>66</v>
      </c>
      <c r="AF4492" t="s">
        <v>17278</v>
      </c>
      <c r="AG4492" t="s">
        <v>68</v>
      </c>
      <c r="AH4492" t="s">
        <v>69</v>
      </c>
      <c r="AI4492" t="s">
        <v>53</v>
      </c>
      <c r="AJ4492" t="s">
        <v>53</v>
      </c>
      <c r="AK4492" t="s">
        <v>89</v>
      </c>
      <c r="AL4492" t="s">
        <v>53</v>
      </c>
      <c r="AM4492" t="s">
        <v>53</v>
      </c>
      <c r="AN4492" t="s">
        <v>53</v>
      </c>
      <c r="AO4492" t="s">
        <v>53</v>
      </c>
      <c r="AP4492" t="s">
        <v>90</v>
      </c>
      <c r="AQ4492" t="s">
        <v>53</v>
      </c>
      <c r="AR4492" t="s">
        <v>53</v>
      </c>
      <c r="AS4492" t="s">
        <v>53</v>
      </c>
      <c r="AT4492" t="s">
        <v>53</v>
      </c>
      <c r="AU4492">
        <v>18643.38</v>
      </c>
      <c r="AV4492">
        <v>1491.42</v>
      </c>
      <c r="AW4492" t="s">
        <v>75</v>
      </c>
    </row>
    <row r="4493" spans="1:49" x14ac:dyDescent="0.25">
      <c r="A4493" t="s">
        <v>17279</v>
      </c>
      <c r="B4493" t="s">
        <v>50</v>
      </c>
      <c r="C4493" t="s">
        <v>17280</v>
      </c>
      <c r="D4493" t="s">
        <v>147</v>
      </c>
      <c r="E4493" t="s">
        <v>9851</v>
      </c>
      <c r="F4493" t="s">
        <v>255</v>
      </c>
      <c r="G4493" t="s">
        <v>1093</v>
      </c>
      <c r="H4493" t="s">
        <v>5599</v>
      </c>
      <c r="I4493" t="s">
        <v>53</v>
      </c>
      <c r="J4493" t="s">
        <v>637</v>
      </c>
      <c r="K4493" t="s">
        <v>53</v>
      </c>
      <c r="L4493" t="s">
        <v>53</v>
      </c>
      <c r="M4493" t="s">
        <v>387</v>
      </c>
      <c r="N4493" t="s">
        <v>100</v>
      </c>
      <c r="O4493">
        <v>0</v>
      </c>
      <c r="P4493" t="s">
        <v>53</v>
      </c>
      <c r="Q4493" t="s">
        <v>14316</v>
      </c>
      <c r="R4493" t="s">
        <v>62</v>
      </c>
      <c r="S4493" t="s">
        <v>584</v>
      </c>
      <c r="T4493" t="s">
        <v>53</v>
      </c>
      <c r="U4493" t="s">
        <v>117</v>
      </c>
      <c r="V4493" t="s">
        <v>117</v>
      </c>
      <c r="W4493" t="s">
        <v>65</v>
      </c>
      <c r="X4493">
        <v>0</v>
      </c>
      <c r="Y4493">
        <v>120</v>
      </c>
      <c r="Z4493">
        <v>0</v>
      </c>
      <c r="AB4493" t="s">
        <v>66</v>
      </c>
      <c r="AF4493" t="s">
        <v>17281</v>
      </c>
      <c r="AG4493" t="s">
        <v>68</v>
      </c>
      <c r="AH4493" t="s">
        <v>53</v>
      </c>
      <c r="AI4493" t="s">
        <v>53</v>
      </c>
      <c r="AJ4493" t="s">
        <v>53</v>
      </c>
      <c r="AK4493" t="s">
        <v>689</v>
      </c>
      <c r="AL4493" t="s">
        <v>53</v>
      </c>
      <c r="AM4493" t="s">
        <v>53</v>
      </c>
      <c r="AN4493" t="s">
        <v>53</v>
      </c>
      <c r="AO4493" t="s">
        <v>53</v>
      </c>
      <c r="AP4493" t="s">
        <v>53</v>
      </c>
      <c r="AQ4493" t="s">
        <v>53</v>
      </c>
      <c r="AR4493" t="s">
        <v>53</v>
      </c>
      <c r="AS4493" t="s">
        <v>53</v>
      </c>
      <c r="AT4493" t="s">
        <v>53</v>
      </c>
      <c r="AW4493" t="s">
        <v>75</v>
      </c>
    </row>
    <row r="4494" spans="1:49" x14ac:dyDescent="0.25">
      <c r="A4494" t="s">
        <v>17282</v>
      </c>
      <c r="B4494" t="s">
        <v>50</v>
      </c>
      <c r="C4494" t="s">
        <v>17283</v>
      </c>
      <c r="D4494" t="s">
        <v>147</v>
      </c>
      <c r="E4494" t="s">
        <v>53</v>
      </c>
      <c r="F4494" t="s">
        <v>79</v>
      </c>
      <c r="G4494" t="s">
        <v>5487</v>
      </c>
      <c r="H4494" t="s">
        <v>53</v>
      </c>
      <c r="I4494" t="s">
        <v>5488</v>
      </c>
      <c r="J4494" t="s">
        <v>207</v>
      </c>
      <c r="K4494" t="s">
        <v>1149</v>
      </c>
      <c r="L4494" t="s">
        <v>479</v>
      </c>
      <c r="M4494" t="s">
        <v>99</v>
      </c>
      <c r="N4494" t="s">
        <v>100</v>
      </c>
      <c r="O4494">
        <v>0</v>
      </c>
      <c r="P4494" t="s">
        <v>53</v>
      </c>
      <c r="Q4494" t="s">
        <v>53</v>
      </c>
      <c r="R4494" t="s">
        <v>62</v>
      </c>
      <c r="S4494" t="s">
        <v>63</v>
      </c>
      <c r="T4494" t="s">
        <v>17284</v>
      </c>
      <c r="U4494" t="s">
        <v>117</v>
      </c>
      <c r="V4494" t="s">
        <v>117</v>
      </c>
      <c r="W4494" t="s">
        <v>65</v>
      </c>
      <c r="X4494">
        <v>7.29</v>
      </c>
      <c r="Y4494">
        <v>0</v>
      </c>
      <c r="Z4494">
        <v>26692</v>
      </c>
      <c r="AA4494">
        <v>2135</v>
      </c>
      <c r="AB4494" t="s">
        <v>66</v>
      </c>
      <c r="AF4494" t="s">
        <v>17285</v>
      </c>
      <c r="AG4494" t="s">
        <v>68</v>
      </c>
      <c r="AH4494" t="s">
        <v>69</v>
      </c>
      <c r="AI4494" t="s">
        <v>53</v>
      </c>
      <c r="AJ4494" t="s">
        <v>53</v>
      </c>
      <c r="AK4494" t="s">
        <v>71</v>
      </c>
      <c r="AL4494" t="s">
        <v>53</v>
      </c>
      <c r="AM4494" t="s">
        <v>53</v>
      </c>
      <c r="AN4494" t="s">
        <v>53</v>
      </c>
      <c r="AO4494" t="s">
        <v>53</v>
      </c>
      <c r="AP4494" t="s">
        <v>90</v>
      </c>
      <c r="AQ4494" t="s">
        <v>53</v>
      </c>
      <c r="AR4494" t="s">
        <v>53</v>
      </c>
      <c r="AS4494" t="s">
        <v>53</v>
      </c>
      <c r="AT4494" t="s">
        <v>53</v>
      </c>
      <c r="AU4494">
        <v>26692</v>
      </c>
      <c r="AV4494">
        <v>15564.15</v>
      </c>
      <c r="AW4494" t="s">
        <v>75</v>
      </c>
    </row>
    <row r="4495" spans="1:49" x14ac:dyDescent="0.25">
      <c r="A4495" t="s">
        <v>17286</v>
      </c>
      <c r="B4495" t="s">
        <v>50</v>
      </c>
      <c r="C4495" t="s">
        <v>17287</v>
      </c>
      <c r="D4495" t="s">
        <v>147</v>
      </c>
      <c r="E4495" t="s">
        <v>53</v>
      </c>
      <c r="F4495" t="s">
        <v>79</v>
      </c>
      <c r="G4495" t="s">
        <v>617</v>
      </c>
      <c r="H4495" t="s">
        <v>53</v>
      </c>
      <c r="I4495" t="s">
        <v>618</v>
      </c>
      <c r="J4495" t="s">
        <v>176</v>
      </c>
      <c r="K4495" t="s">
        <v>177</v>
      </c>
      <c r="L4495" t="s">
        <v>98</v>
      </c>
      <c r="M4495" t="s">
        <v>99</v>
      </c>
      <c r="N4495" t="s">
        <v>100</v>
      </c>
      <c r="O4495">
        <v>0</v>
      </c>
      <c r="P4495" t="s">
        <v>53</v>
      </c>
      <c r="Q4495" t="s">
        <v>17288</v>
      </c>
      <c r="R4495" t="s">
        <v>62</v>
      </c>
      <c r="S4495" t="s">
        <v>63</v>
      </c>
      <c r="T4495" t="s">
        <v>17289</v>
      </c>
      <c r="U4495" t="s">
        <v>1634</v>
      </c>
      <c r="V4495" t="s">
        <v>1634</v>
      </c>
      <c r="W4495" t="s">
        <v>103</v>
      </c>
      <c r="X4495">
        <v>1.48</v>
      </c>
      <c r="Y4495">
        <v>0</v>
      </c>
      <c r="Z4495">
        <v>1081356</v>
      </c>
      <c r="AA4495">
        <v>30000</v>
      </c>
      <c r="AB4495" t="s">
        <v>66</v>
      </c>
      <c r="AF4495" t="s">
        <v>17290</v>
      </c>
      <c r="AG4495" t="s">
        <v>68</v>
      </c>
      <c r="AH4495" t="s">
        <v>69</v>
      </c>
      <c r="AI4495" t="s">
        <v>53</v>
      </c>
      <c r="AJ4495" t="s">
        <v>53</v>
      </c>
      <c r="AK4495" t="s">
        <v>152</v>
      </c>
      <c r="AL4495" t="s">
        <v>53</v>
      </c>
      <c r="AM4495" t="s">
        <v>53</v>
      </c>
      <c r="AN4495" t="s">
        <v>53</v>
      </c>
      <c r="AO4495" t="s">
        <v>53</v>
      </c>
      <c r="AP4495" t="s">
        <v>73</v>
      </c>
      <c r="AQ4495" t="s">
        <v>74</v>
      </c>
      <c r="AR4495" t="s">
        <v>53</v>
      </c>
      <c r="AS4495" t="s">
        <v>53</v>
      </c>
      <c r="AT4495" t="s">
        <v>53</v>
      </c>
      <c r="AU4495">
        <v>1081356</v>
      </c>
      <c r="AV4495">
        <v>44400</v>
      </c>
      <c r="AW4495" t="s">
        <v>75</v>
      </c>
    </row>
    <row r="4496" spans="1:49" x14ac:dyDescent="0.25">
      <c r="A4496" t="s">
        <v>17291</v>
      </c>
      <c r="B4496" t="s">
        <v>50</v>
      </c>
      <c r="C4496" t="s">
        <v>17292</v>
      </c>
      <c r="D4496" t="s">
        <v>147</v>
      </c>
      <c r="E4496" t="s">
        <v>4552</v>
      </c>
      <c r="F4496" t="s">
        <v>270</v>
      </c>
      <c r="G4496" t="s">
        <v>2622</v>
      </c>
      <c r="H4496" t="s">
        <v>12246</v>
      </c>
      <c r="I4496" t="s">
        <v>53</v>
      </c>
      <c r="J4496" t="s">
        <v>582</v>
      </c>
      <c r="K4496" t="s">
        <v>53</v>
      </c>
      <c r="L4496" t="s">
        <v>53</v>
      </c>
      <c r="M4496" t="s">
        <v>387</v>
      </c>
      <c r="N4496" t="s">
        <v>100</v>
      </c>
      <c r="O4496">
        <v>0</v>
      </c>
      <c r="P4496" t="s">
        <v>53</v>
      </c>
      <c r="Q4496" t="s">
        <v>12247</v>
      </c>
      <c r="R4496" t="s">
        <v>62</v>
      </c>
      <c r="S4496" t="s">
        <v>584</v>
      </c>
      <c r="T4496" t="s">
        <v>53</v>
      </c>
      <c r="U4496" t="s">
        <v>117</v>
      </c>
      <c r="V4496" t="s">
        <v>117</v>
      </c>
      <c r="W4496" t="s">
        <v>65</v>
      </c>
      <c r="X4496">
        <v>0</v>
      </c>
      <c r="Y4496">
        <v>480</v>
      </c>
      <c r="Z4496">
        <v>0</v>
      </c>
      <c r="AB4496" t="s">
        <v>66</v>
      </c>
      <c r="AF4496" t="s">
        <v>17293</v>
      </c>
      <c r="AG4496" t="s">
        <v>68</v>
      </c>
      <c r="AH4496" t="s">
        <v>69</v>
      </c>
      <c r="AI4496" t="s">
        <v>53</v>
      </c>
      <c r="AJ4496" t="s">
        <v>53</v>
      </c>
      <c r="AK4496" t="s">
        <v>689</v>
      </c>
      <c r="AL4496" t="s">
        <v>53</v>
      </c>
      <c r="AM4496" t="s">
        <v>53</v>
      </c>
      <c r="AN4496" t="s">
        <v>53</v>
      </c>
      <c r="AO4496" t="s">
        <v>53</v>
      </c>
      <c r="AP4496" t="s">
        <v>90</v>
      </c>
      <c r="AQ4496" t="s">
        <v>53</v>
      </c>
      <c r="AR4496" t="s">
        <v>53</v>
      </c>
      <c r="AS4496" t="s">
        <v>53</v>
      </c>
      <c r="AT4496" t="s">
        <v>53</v>
      </c>
      <c r="AW4496" t="s">
        <v>75</v>
      </c>
    </row>
    <row r="4497" spans="1:49" x14ac:dyDescent="0.25">
      <c r="A4497" t="s">
        <v>17294</v>
      </c>
      <c r="B4497" t="s">
        <v>50</v>
      </c>
      <c r="C4497" t="s">
        <v>17295</v>
      </c>
      <c r="D4497" t="s">
        <v>147</v>
      </c>
      <c r="E4497" t="s">
        <v>53</v>
      </c>
      <c r="F4497" t="s">
        <v>79</v>
      </c>
      <c r="G4497" t="s">
        <v>617</v>
      </c>
      <c r="H4497" t="s">
        <v>53</v>
      </c>
      <c r="I4497" t="s">
        <v>618</v>
      </c>
      <c r="J4497" t="s">
        <v>176</v>
      </c>
      <c r="K4497" t="s">
        <v>177</v>
      </c>
      <c r="L4497" t="s">
        <v>98</v>
      </c>
      <c r="M4497" t="s">
        <v>99</v>
      </c>
      <c r="N4497" t="s">
        <v>100</v>
      </c>
      <c r="O4497">
        <v>0</v>
      </c>
      <c r="P4497" t="s">
        <v>53</v>
      </c>
      <c r="Q4497" t="s">
        <v>17296</v>
      </c>
      <c r="R4497" t="s">
        <v>62</v>
      </c>
      <c r="S4497" t="s">
        <v>63</v>
      </c>
      <c r="T4497" t="s">
        <v>17297</v>
      </c>
      <c r="U4497" t="s">
        <v>181</v>
      </c>
      <c r="V4497" t="s">
        <v>181</v>
      </c>
      <c r="W4497" t="s">
        <v>65</v>
      </c>
      <c r="X4497">
        <v>1.1599999999999999</v>
      </c>
      <c r="Y4497">
        <v>0</v>
      </c>
      <c r="Z4497">
        <v>1081356</v>
      </c>
      <c r="AA4497">
        <v>30000</v>
      </c>
      <c r="AB4497" t="s">
        <v>66</v>
      </c>
      <c r="AF4497" t="s">
        <v>17298</v>
      </c>
      <c r="AG4497" t="s">
        <v>68</v>
      </c>
      <c r="AH4497" t="s">
        <v>69</v>
      </c>
      <c r="AI4497" t="s">
        <v>53</v>
      </c>
      <c r="AJ4497" t="s">
        <v>53</v>
      </c>
      <c r="AK4497" t="s">
        <v>89</v>
      </c>
      <c r="AL4497" t="s">
        <v>53</v>
      </c>
      <c r="AM4497" t="s">
        <v>53</v>
      </c>
      <c r="AN4497" t="s">
        <v>53</v>
      </c>
      <c r="AO4497" t="s">
        <v>53</v>
      </c>
      <c r="AP4497" t="s">
        <v>73</v>
      </c>
      <c r="AQ4497" t="s">
        <v>74</v>
      </c>
      <c r="AR4497" t="s">
        <v>53</v>
      </c>
      <c r="AS4497" t="s">
        <v>53</v>
      </c>
      <c r="AT4497" t="s">
        <v>53</v>
      </c>
      <c r="AU4497">
        <v>1081356</v>
      </c>
      <c r="AV4497">
        <v>34800</v>
      </c>
      <c r="AW4497" t="s">
        <v>75</v>
      </c>
    </row>
    <row r="4498" spans="1:49" x14ac:dyDescent="0.25">
      <c r="A4498" t="s">
        <v>17299</v>
      </c>
      <c r="B4498" t="s">
        <v>50</v>
      </c>
      <c r="C4498" t="s">
        <v>17300</v>
      </c>
      <c r="D4498" t="s">
        <v>147</v>
      </c>
      <c r="E4498" t="s">
        <v>17301</v>
      </c>
      <c r="F4498" t="s">
        <v>270</v>
      </c>
      <c r="G4498" t="s">
        <v>17302</v>
      </c>
      <c r="H4498" t="s">
        <v>4341</v>
      </c>
      <c r="I4498" t="s">
        <v>53</v>
      </c>
      <c r="J4498" t="s">
        <v>582</v>
      </c>
      <c r="K4498" t="s">
        <v>53</v>
      </c>
      <c r="L4498" t="s">
        <v>53</v>
      </c>
      <c r="M4498" t="s">
        <v>387</v>
      </c>
      <c r="N4498" t="s">
        <v>100</v>
      </c>
      <c r="O4498">
        <v>0</v>
      </c>
      <c r="P4498" t="s">
        <v>53</v>
      </c>
      <c r="Q4498" t="s">
        <v>17303</v>
      </c>
      <c r="R4498" t="s">
        <v>62</v>
      </c>
      <c r="S4498" t="s">
        <v>584</v>
      </c>
      <c r="T4498" t="s">
        <v>53</v>
      </c>
      <c r="U4498" t="s">
        <v>117</v>
      </c>
      <c r="V4498" t="s">
        <v>117</v>
      </c>
      <c r="W4498" t="s">
        <v>103</v>
      </c>
      <c r="X4498">
        <v>0</v>
      </c>
      <c r="Y4498">
        <v>0</v>
      </c>
      <c r="Z4498">
        <v>0</v>
      </c>
      <c r="AB4498" t="s">
        <v>66</v>
      </c>
      <c r="AF4498" t="s">
        <v>17304</v>
      </c>
      <c r="AG4498" t="s">
        <v>68</v>
      </c>
      <c r="AH4498" t="s">
        <v>69</v>
      </c>
      <c r="AI4498" t="s">
        <v>53</v>
      </c>
      <c r="AJ4498" t="s">
        <v>53</v>
      </c>
      <c r="AK4498" t="s">
        <v>689</v>
      </c>
      <c r="AL4498" t="s">
        <v>53</v>
      </c>
      <c r="AM4498" t="s">
        <v>53</v>
      </c>
      <c r="AN4498" t="s">
        <v>53</v>
      </c>
      <c r="AO4498" t="s">
        <v>53</v>
      </c>
      <c r="AP4498" t="s">
        <v>73</v>
      </c>
      <c r="AQ4498" t="s">
        <v>74</v>
      </c>
      <c r="AR4498" t="s">
        <v>53</v>
      </c>
      <c r="AS4498" t="s">
        <v>53</v>
      </c>
      <c r="AT4498" t="s">
        <v>53</v>
      </c>
      <c r="AW4498" t="s">
        <v>75</v>
      </c>
    </row>
    <row r="4499" spans="1:49" x14ac:dyDescent="0.25">
      <c r="A4499" t="s">
        <v>17305</v>
      </c>
      <c r="B4499" t="s">
        <v>50</v>
      </c>
      <c r="C4499" t="s">
        <v>17306</v>
      </c>
      <c r="D4499" t="s">
        <v>147</v>
      </c>
      <c r="E4499" t="s">
        <v>652</v>
      </c>
      <c r="F4499" t="s">
        <v>270</v>
      </c>
      <c r="G4499" t="s">
        <v>6230</v>
      </c>
      <c r="H4499" t="s">
        <v>654</v>
      </c>
      <c r="I4499" t="s">
        <v>53</v>
      </c>
      <c r="J4499" t="s">
        <v>582</v>
      </c>
      <c r="K4499" t="s">
        <v>53</v>
      </c>
      <c r="L4499" t="s">
        <v>53</v>
      </c>
      <c r="M4499" t="s">
        <v>387</v>
      </c>
      <c r="N4499" t="s">
        <v>100</v>
      </c>
      <c r="O4499">
        <v>0</v>
      </c>
      <c r="P4499" t="s">
        <v>53</v>
      </c>
      <c r="Q4499" t="s">
        <v>17307</v>
      </c>
      <c r="R4499" t="s">
        <v>62</v>
      </c>
      <c r="S4499" t="s">
        <v>584</v>
      </c>
      <c r="T4499" t="s">
        <v>53</v>
      </c>
      <c r="U4499" t="s">
        <v>117</v>
      </c>
      <c r="V4499" t="s">
        <v>117</v>
      </c>
      <c r="W4499" t="s">
        <v>87</v>
      </c>
      <c r="X4499">
        <v>0</v>
      </c>
      <c r="Y4499">
        <v>60</v>
      </c>
      <c r="Z4499">
        <v>0</v>
      </c>
      <c r="AB4499" t="s">
        <v>66</v>
      </c>
      <c r="AF4499" t="s">
        <v>17308</v>
      </c>
      <c r="AG4499" t="s">
        <v>68</v>
      </c>
      <c r="AH4499" t="s">
        <v>53</v>
      </c>
      <c r="AI4499" t="s">
        <v>53</v>
      </c>
      <c r="AJ4499" t="s">
        <v>53</v>
      </c>
      <c r="AK4499" t="s">
        <v>89</v>
      </c>
      <c r="AL4499" t="s">
        <v>53</v>
      </c>
      <c r="AM4499" t="s">
        <v>53</v>
      </c>
      <c r="AN4499" t="s">
        <v>53</v>
      </c>
      <c r="AO4499" t="s">
        <v>53</v>
      </c>
      <c r="AP4499" t="s">
        <v>53</v>
      </c>
      <c r="AQ4499" t="s">
        <v>53</v>
      </c>
      <c r="AR4499" t="s">
        <v>53</v>
      </c>
      <c r="AS4499" t="s">
        <v>53</v>
      </c>
      <c r="AT4499" t="s">
        <v>53</v>
      </c>
      <c r="AW4499" t="s">
        <v>75</v>
      </c>
    </row>
    <row r="4500" spans="1:49" x14ac:dyDescent="0.25">
      <c r="A4500" t="s">
        <v>17309</v>
      </c>
      <c r="B4500" t="s">
        <v>50</v>
      </c>
      <c r="C4500" t="s">
        <v>17310</v>
      </c>
      <c r="D4500" t="s">
        <v>147</v>
      </c>
      <c r="E4500" t="s">
        <v>53</v>
      </c>
      <c r="F4500" t="s">
        <v>79</v>
      </c>
      <c r="G4500" t="s">
        <v>1518</v>
      </c>
      <c r="H4500" t="s">
        <v>53</v>
      </c>
      <c r="I4500" t="s">
        <v>1519</v>
      </c>
      <c r="J4500" t="s">
        <v>176</v>
      </c>
      <c r="K4500" t="s">
        <v>216</v>
      </c>
      <c r="L4500" t="s">
        <v>1520</v>
      </c>
      <c r="M4500" t="s">
        <v>99</v>
      </c>
      <c r="N4500" t="s">
        <v>100</v>
      </c>
      <c r="O4500">
        <v>0</v>
      </c>
      <c r="P4500" t="s">
        <v>53</v>
      </c>
      <c r="Q4500" t="s">
        <v>53</v>
      </c>
      <c r="R4500" t="s">
        <v>62</v>
      </c>
      <c r="S4500" t="s">
        <v>63</v>
      </c>
      <c r="T4500" t="s">
        <v>17311</v>
      </c>
      <c r="U4500" t="s">
        <v>1634</v>
      </c>
      <c r="V4500" t="s">
        <v>1634</v>
      </c>
      <c r="W4500" t="s">
        <v>65</v>
      </c>
      <c r="X4500">
        <v>0.69</v>
      </c>
      <c r="Y4500">
        <v>0</v>
      </c>
      <c r="Z4500">
        <v>124948</v>
      </c>
      <c r="AA4500">
        <v>9996</v>
      </c>
      <c r="AB4500" t="s">
        <v>66</v>
      </c>
      <c r="AF4500" t="s">
        <v>17312</v>
      </c>
      <c r="AG4500" t="s">
        <v>68</v>
      </c>
      <c r="AH4500" t="s">
        <v>69</v>
      </c>
      <c r="AI4500" t="s">
        <v>53</v>
      </c>
      <c r="AJ4500" t="s">
        <v>53</v>
      </c>
      <c r="AK4500" t="s">
        <v>689</v>
      </c>
      <c r="AL4500" t="s">
        <v>53</v>
      </c>
      <c r="AM4500" t="s">
        <v>53</v>
      </c>
      <c r="AN4500" t="s">
        <v>53</v>
      </c>
      <c r="AO4500" t="s">
        <v>53</v>
      </c>
      <c r="AP4500" t="s">
        <v>90</v>
      </c>
      <c r="AQ4500" t="s">
        <v>53</v>
      </c>
      <c r="AR4500" t="s">
        <v>53</v>
      </c>
      <c r="AS4500" t="s">
        <v>53</v>
      </c>
      <c r="AT4500" t="s">
        <v>53</v>
      </c>
      <c r="AU4500">
        <v>86214.12</v>
      </c>
      <c r="AV4500">
        <v>6897.24</v>
      </c>
      <c r="AW4500" t="s">
        <v>75</v>
      </c>
    </row>
    <row r="4501" spans="1:49" x14ac:dyDescent="0.25">
      <c r="A4501" t="s">
        <v>17313</v>
      </c>
      <c r="B4501" t="s">
        <v>50</v>
      </c>
      <c r="C4501" t="s">
        <v>17314</v>
      </c>
      <c r="D4501" t="s">
        <v>147</v>
      </c>
      <c r="E4501" t="s">
        <v>17315</v>
      </c>
      <c r="F4501" t="s">
        <v>270</v>
      </c>
      <c r="G4501" t="s">
        <v>5658</v>
      </c>
      <c r="H4501" t="s">
        <v>9909</v>
      </c>
      <c r="I4501" t="s">
        <v>53</v>
      </c>
      <c r="J4501" t="s">
        <v>582</v>
      </c>
      <c r="K4501" t="s">
        <v>53</v>
      </c>
      <c r="L4501" t="s">
        <v>53</v>
      </c>
      <c r="M4501" t="s">
        <v>387</v>
      </c>
      <c r="N4501" t="s">
        <v>100</v>
      </c>
      <c r="O4501">
        <v>0</v>
      </c>
      <c r="P4501" t="s">
        <v>53</v>
      </c>
      <c r="Q4501" t="s">
        <v>9910</v>
      </c>
      <c r="R4501" t="s">
        <v>62</v>
      </c>
      <c r="S4501" t="s">
        <v>584</v>
      </c>
      <c r="T4501" t="s">
        <v>53</v>
      </c>
      <c r="U4501" t="s">
        <v>117</v>
      </c>
      <c r="V4501" t="s">
        <v>117</v>
      </c>
      <c r="W4501" t="s">
        <v>87</v>
      </c>
      <c r="X4501">
        <v>0</v>
      </c>
      <c r="Y4501">
        <v>240</v>
      </c>
      <c r="Z4501">
        <v>0</v>
      </c>
      <c r="AB4501" t="s">
        <v>66</v>
      </c>
      <c r="AF4501" t="s">
        <v>17316</v>
      </c>
      <c r="AG4501" t="s">
        <v>68</v>
      </c>
      <c r="AH4501" t="s">
        <v>69</v>
      </c>
      <c r="AI4501" t="s">
        <v>53</v>
      </c>
      <c r="AJ4501" t="s">
        <v>53</v>
      </c>
      <c r="AK4501" t="s">
        <v>689</v>
      </c>
      <c r="AL4501" t="s">
        <v>53</v>
      </c>
      <c r="AM4501" t="s">
        <v>53</v>
      </c>
      <c r="AN4501" t="s">
        <v>53</v>
      </c>
      <c r="AO4501" t="s">
        <v>53</v>
      </c>
      <c r="AP4501" t="s">
        <v>90</v>
      </c>
      <c r="AQ4501" t="s">
        <v>53</v>
      </c>
      <c r="AR4501" t="s">
        <v>53</v>
      </c>
      <c r="AS4501" t="s">
        <v>53</v>
      </c>
      <c r="AT4501" t="s">
        <v>53</v>
      </c>
      <c r="AW4501" t="s">
        <v>75</v>
      </c>
    </row>
    <row r="4502" spans="1:49" x14ac:dyDescent="0.25">
      <c r="A4502" t="s">
        <v>17317</v>
      </c>
      <c r="B4502" t="s">
        <v>50</v>
      </c>
      <c r="C4502" t="s">
        <v>17318</v>
      </c>
      <c r="D4502" t="s">
        <v>147</v>
      </c>
      <c r="E4502" t="s">
        <v>53</v>
      </c>
      <c r="F4502" t="s">
        <v>79</v>
      </c>
      <c r="G4502" t="s">
        <v>5517</v>
      </c>
      <c r="H4502" t="s">
        <v>53</v>
      </c>
      <c r="I4502" t="s">
        <v>5518</v>
      </c>
      <c r="J4502" t="s">
        <v>176</v>
      </c>
      <c r="K4502" t="s">
        <v>216</v>
      </c>
      <c r="L4502" t="s">
        <v>98</v>
      </c>
      <c r="M4502" t="s">
        <v>99</v>
      </c>
      <c r="N4502" t="s">
        <v>100</v>
      </c>
      <c r="O4502">
        <v>0</v>
      </c>
      <c r="P4502" t="s">
        <v>53</v>
      </c>
      <c r="Q4502" t="s">
        <v>17319</v>
      </c>
      <c r="R4502" t="s">
        <v>62</v>
      </c>
      <c r="S4502" t="s">
        <v>63</v>
      </c>
      <c r="T4502" t="s">
        <v>17320</v>
      </c>
      <c r="U4502" t="s">
        <v>1634</v>
      </c>
      <c r="V4502" t="s">
        <v>1634</v>
      </c>
      <c r="W4502" t="s">
        <v>103</v>
      </c>
      <c r="X4502">
        <v>0.92</v>
      </c>
      <c r="Y4502">
        <v>0</v>
      </c>
      <c r="Z4502">
        <v>843798</v>
      </c>
      <c r="AA4502">
        <v>30000</v>
      </c>
      <c r="AB4502" t="s">
        <v>66</v>
      </c>
      <c r="AF4502" t="s">
        <v>17321</v>
      </c>
      <c r="AG4502" t="s">
        <v>68</v>
      </c>
      <c r="AH4502" t="s">
        <v>69</v>
      </c>
      <c r="AI4502" t="s">
        <v>53</v>
      </c>
      <c r="AJ4502" t="s">
        <v>53</v>
      </c>
      <c r="AK4502" t="s">
        <v>152</v>
      </c>
      <c r="AL4502" t="s">
        <v>53</v>
      </c>
      <c r="AM4502" t="s">
        <v>53</v>
      </c>
      <c r="AN4502" t="s">
        <v>53</v>
      </c>
      <c r="AO4502" t="s">
        <v>53</v>
      </c>
      <c r="AP4502" t="s">
        <v>90</v>
      </c>
      <c r="AQ4502" t="s">
        <v>53</v>
      </c>
      <c r="AR4502" t="s">
        <v>53</v>
      </c>
      <c r="AS4502" t="s">
        <v>53</v>
      </c>
      <c r="AT4502" t="s">
        <v>53</v>
      </c>
      <c r="AU4502">
        <v>776294.16</v>
      </c>
      <c r="AV4502">
        <v>27600</v>
      </c>
      <c r="AW4502" t="s">
        <v>75</v>
      </c>
    </row>
    <row r="4503" spans="1:49" x14ac:dyDescent="0.25">
      <c r="A4503" t="s">
        <v>17322</v>
      </c>
      <c r="B4503" t="s">
        <v>50</v>
      </c>
      <c r="C4503" t="s">
        <v>17323</v>
      </c>
      <c r="D4503" t="s">
        <v>147</v>
      </c>
      <c r="E4503" t="s">
        <v>17324</v>
      </c>
      <c r="F4503" t="s">
        <v>255</v>
      </c>
      <c r="G4503" t="s">
        <v>1650</v>
      </c>
      <c r="H4503" t="s">
        <v>10378</v>
      </c>
      <c r="I4503" t="s">
        <v>53</v>
      </c>
      <c r="J4503" t="s">
        <v>637</v>
      </c>
      <c r="K4503" t="s">
        <v>53</v>
      </c>
      <c r="L4503" t="s">
        <v>53</v>
      </c>
      <c r="M4503" t="s">
        <v>387</v>
      </c>
      <c r="N4503" t="s">
        <v>100</v>
      </c>
      <c r="O4503">
        <v>0</v>
      </c>
      <c r="P4503" t="s">
        <v>53</v>
      </c>
      <c r="Q4503" t="s">
        <v>3564</v>
      </c>
      <c r="R4503" t="s">
        <v>62</v>
      </c>
      <c r="S4503" t="s">
        <v>584</v>
      </c>
      <c r="T4503" t="s">
        <v>53</v>
      </c>
      <c r="U4503" t="s">
        <v>117</v>
      </c>
      <c r="V4503" t="s">
        <v>117</v>
      </c>
      <c r="W4503" t="s">
        <v>103</v>
      </c>
      <c r="X4503">
        <v>0</v>
      </c>
      <c r="Y4503">
        <v>420</v>
      </c>
      <c r="Z4503">
        <v>0</v>
      </c>
      <c r="AB4503" t="s">
        <v>66</v>
      </c>
      <c r="AF4503" t="s">
        <v>17325</v>
      </c>
      <c r="AG4503" t="s">
        <v>68</v>
      </c>
      <c r="AH4503" t="s">
        <v>53</v>
      </c>
      <c r="AI4503" t="s">
        <v>53</v>
      </c>
      <c r="AJ4503" t="s">
        <v>53</v>
      </c>
      <c r="AK4503" t="s">
        <v>689</v>
      </c>
      <c r="AL4503" t="s">
        <v>53</v>
      </c>
      <c r="AM4503" t="s">
        <v>53</v>
      </c>
      <c r="AN4503" t="s">
        <v>53</v>
      </c>
      <c r="AO4503" t="s">
        <v>53</v>
      </c>
      <c r="AP4503" t="s">
        <v>53</v>
      </c>
      <c r="AQ4503" t="s">
        <v>53</v>
      </c>
      <c r="AR4503" t="s">
        <v>53</v>
      </c>
      <c r="AS4503" t="s">
        <v>53</v>
      </c>
      <c r="AT4503" t="s">
        <v>53</v>
      </c>
      <c r="AW4503" t="s">
        <v>75</v>
      </c>
    </row>
    <row r="4504" spans="1:49" x14ac:dyDescent="0.25">
      <c r="A4504" t="s">
        <v>17326</v>
      </c>
      <c r="B4504" t="s">
        <v>50</v>
      </c>
      <c r="C4504" t="s">
        <v>17327</v>
      </c>
      <c r="D4504" t="s">
        <v>147</v>
      </c>
      <c r="E4504" t="s">
        <v>53</v>
      </c>
      <c r="F4504" t="s">
        <v>79</v>
      </c>
      <c r="G4504" t="s">
        <v>3945</v>
      </c>
      <c r="H4504" t="s">
        <v>53</v>
      </c>
      <c r="I4504" t="s">
        <v>3946</v>
      </c>
      <c r="J4504" t="s">
        <v>207</v>
      </c>
      <c r="K4504" t="s">
        <v>1149</v>
      </c>
      <c r="L4504" t="s">
        <v>534</v>
      </c>
      <c r="M4504" t="s">
        <v>99</v>
      </c>
      <c r="N4504" t="s">
        <v>100</v>
      </c>
      <c r="O4504">
        <v>0</v>
      </c>
      <c r="P4504" t="s">
        <v>53</v>
      </c>
      <c r="Q4504" t="s">
        <v>53</v>
      </c>
      <c r="R4504" t="s">
        <v>62</v>
      </c>
      <c r="S4504" t="s">
        <v>63</v>
      </c>
      <c r="T4504" t="s">
        <v>17328</v>
      </c>
      <c r="U4504" t="s">
        <v>117</v>
      </c>
      <c r="V4504" t="s">
        <v>117</v>
      </c>
      <c r="W4504" t="s">
        <v>103</v>
      </c>
      <c r="X4504">
        <v>0</v>
      </c>
      <c r="Y4504">
        <v>0</v>
      </c>
      <c r="Z4504">
        <v>2389</v>
      </c>
      <c r="AA4504">
        <v>191</v>
      </c>
      <c r="AB4504" t="s">
        <v>66</v>
      </c>
      <c r="AF4504" t="s">
        <v>17329</v>
      </c>
      <c r="AG4504" t="s">
        <v>68</v>
      </c>
      <c r="AH4504" t="s">
        <v>69</v>
      </c>
      <c r="AI4504" t="s">
        <v>53</v>
      </c>
      <c r="AJ4504" t="s">
        <v>53</v>
      </c>
      <c r="AK4504" t="s">
        <v>152</v>
      </c>
      <c r="AL4504" t="s">
        <v>53</v>
      </c>
      <c r="AM4504" t="s">
        <v>53</v>
      </c>
      <c r="AN4504" t="s">
        <v>53</v>
      </c>
      <c r="AO4504" t="s">
        <v>53</v>
      </c>
      <c r="AP4504" t="s">
        <v>73</v>
      </c>
      <c r="AQ4504" t="s">
        <v>74</v>
      </c>
      <c r="AR4504" t="s">
        <v>53</v>
      </c>
      <c r="AS4504" t="s">
        <v>53</v>
      </c>
      <c r="AT4504" t="s">
        <v>53</v>
      </c>
      <c r="AU4504">
        <v>71.67</v>
      </c>
      <c r="AV4504">
        <v>5.73</v>
      </c>
      <c r="AW4504" t="s">
        <v>75</v>
      </c>
    </row>
    <row r="4505" spans="1:49" x14ac:dyDescent="0.25">
      <c r="A4505" t="s">
        <v>17330</v>
      </c>
      <c r="B4505" t="s">
        <v>50</v>
      </c>
      <c r="C4505" t="s">
        <v>17331</v>
      </c>
      <c r="D4505" t="s">
        <v>147</v>
      </c>
      <c r="E4505" t="s">
        <v>53</v>
      </c>
      <c r="F4505" t="s">
        <v>79</v>
      </c>
      <c r="G4505" t="s">
        <v>4171</v>
      </c>
      <c r="H4505" t="s">
        <v>53</v>
      </c>
      <c r="I4505" t="s">
        <v>4172</v>
      </c>
      <c r="J4505" t="s">
        <v>163</v>
      </c>
      <c r="K4505" t="s">
        <v>164</v>
      </c>
      <c r="L4505" t="s">
        <v>98</v>
      </c>
      <c r="M4505" t="s">
        <v>99</v>
      </c>
      <c r="N4505" t="s">
        <v>100</v>
      </c>
      <c r="O4505">
        <v>0</v>
      </c>
      <c r="P4505" t="s">
        <v>53</v>
      </c>
      <c r="Q4505" t="s">
        <v>53</v>
      </c>
      <c r="R4505" t="s">
        <v>62</v>
      </c>
      <c r="S4505" t="s">
        <v>63</v>
      </c>
      <c r="T4505" t="s">
        <v>17332</v>
      </c>
      <c r="U4505" t="s">
        <v>102</v>
      </c>
      <c r="V4505" t="s">
        <v>102</v>
      </c>
      <c r="W4505" t="s">
        <v>277</v>
      </c>
      <c r="X4505">
        <v>0.96</v>
      </c>
      <c r="Y4505">
        <v>0</v>
      </c>
      <c r="Z4505">
        <v>8495</v>
      </c>
      <c r="AA4505">
        <v>680</v>
      </c>
      <c r="AB4505" t="s">
        <v>66</v>
      </c>
      <c r="AF4505" t="s">
        <v>17333</v>
      </c>
      <c r="AG4505" t="s">
        <v>68</v>
      </c>
      <c r="AH4505" t="s">
        <v>69</v>
      </c>
      <c r="AI4505" t="s">
        <v>53</v>
      </c>
      <c r="AJ4505" t="s">
        <v>53</v>
      </c>
      <c r="AK4505" t="s">
        <v>89</v>
      </c>
      <c r="AL4505" t="s">
        <v>53</v>
      </c>
      <c r="AM4505" t="s">
        <v>53</v>
      </c>
      <c r="AN4505" t="s">
        <v>72</v>
      </c>
      <c r="AO4505" t="s">
        <v>53</v>
      </c>
      <c r="AP4505" t="s">
        <v>90</v>
      </c>
      <c r="AQ4505" t="s">
        <v>53</v>
      </c>
      <c r="AR4505" t="s">
        <v>53</v>
      </c>
      <c r="AS4505" t="s">
        <v>53</v>
      </c>
      <c r="AT4505" t="s">
        <v>53</v>
      </c>
      <c r="AU4505">
        <v>8155.2</v>
      </c>
      <c r="AV4505">
        <v>652.79999999999995</v>
      </c>
      <c r="AW4505" t="s">
        <v>75</v>
      </c>
    </row>
    <row r="4506" spans="1:49" x14ac:dyDescent="0.25">
      <c r="A4506" t="s">
        <v>17334</v>
      </c>
      <c r="B4506" t="s">
        <v>50</v>
      </c>
      <c r="C4506" t="s">
        <v>17335</v>
      </c>
      <c r="D4506" t="s">
        <v>147</v>
      </c>
      <c r="E4506" t="s">
        <v>17336</v>
      </c>
      <c r="F4506" t="s">
        <v>270</v>
      </c>
      <c r="G4506" t="s">
        <v>2622</v>
      </c>
      <c r="H4506" t="s">
        <v>5999</v>
      </c>
      <c r="I4506" t="s">
        <v>53</v>
      </c>
      <c r="J4506" t="s">
        <v>582</v>
      </c>
      <c r="K4506" t="s">
        <v>53</v>
      </c>
      <c r="L4506" t="s">
        <v>53</v>
      </c>
      <c r="M4506" t="s">
        <v>387</v>
      </c>
      <c r="N4506" t="s">
        <v>100</v>
      </c>
      <c r="O4506">
        <v>0</v>
      </c>
      <c r="P4506" t="s">
        <v>53</v>
      </c>
      <c r="Q4506" t="s">
        <v>671</v>
      </c>
      <c r="R4506" t="s">
        <v>62</v>
      </c>
      <c r="S4506" t="s">
        <v>584</v>
      </c>
      <c r="T4506" t="s">
        <v>53</v>
      </c>
      <c r="U4506" t="s">
        <v>117</v>
      </c>
      <c r="V4506" t="s">
        <v>117</v>
      </c>
      <c r="W4506" t="s">
        <v>87</v>
      </c>
      <c r="X4506">
        <v>0</v>
      </c>
      <c r="Y4506">
        <v>300</v>
      </c>
      <c r="Z4506">
        <v>0</v>
      </c>
      <c r="AB4506" t="s">
        <v>66</v>
      </c>
      <c r="AF4506" t="s">
        <v>17337</v>
      </c>
      <c r="AG4506" t="s">
        <v>68</v>
      </c>
      <c r="AH4506" t="s">
        <v>69</v>
      </c>
      <c r="AI4506" t="s">
        <v>53</v>
      </c>
      <c r="AJ4506" t="s">
        <v>53</v>
      </c>
      <c r="AK4506" t="s">
        <v>689</v>
      </c>
      <c r="AL4506" t="s">
        <v>53</v>
      </c>
      <c r="AM4506" t="s">
        <v>53</v>
      </c>
      <c r="AN4506" t="s">
        <v>53</v>
      </c>
      <c r="AO4506" t="s">
        <v>53</v>
      </c>
      <c r="AP4506" t="s">
        <v>90</v>
      </c>
      <c r="AQ4506" t="s">
        <v>53</v>
      </c>
      <c r="AR4506" t="s">
        <v>53</v>
      </c>
      <c r="AS4506" t="s">
        <v>53</v>
      </c>
      <c r="AT4506" t="s">
        <v>53</v>
      </c>
      <c r="AW4506" t="s">
        <v>75</v>
      </c>
    </row>
    <row r="4507" spans="1:49" x14ac:dyDescent="0.25">
      <c r="A4507" t="s">
        <v>17338</v>
      </c>
      <c r="B4507" t="s">
        <v>50</v>
      </c>
      <c r="C4507" t="s">
        <v>17339</v>
      </c>
      <c r="D4507" t="s">
        <v>147</v>
      </c>
      <c r="E4507" t="s">
        <v>17340</v>
      </c>
      <c r="F4507" t="s">
        <v>255</v>
      </c>
      <c r="G4507" t="s">
        <v>1745</v>
      </c>
      <c r="H4507" t="s">
        <v>6171</v>
      </c>
      <c r="I4507" t="s">
        <v>53</v>
      </c>
      <c r="J4507" t="s">
        <v>637</v>
      </c>
      <c r="K4507" t="s">
        <v>53</v>
      </c>
      <c r="L4507" t="s">
        <v>53</v>
      </c>
      <c r="M4507" t="s">
        <v>387</v>
      </c>
      <c r="N4507" t="s">
        <v>100</v>
      </c>
      <c r="O4507">
        <v>0</v>
      </c>
      <c r="P4507" t="s">
        <v>53</v>
      </c>
      <c r="Q4507" t="s">
        <v>6172</v>
      </c>
      <c r="R4507" t="s">
        <v>62</v>
      </c>
      <c r="S4507" t="s">
        <v>584</v>
      </c>
      <c r="T4507" t="s">
        <v>53</v>
      </c>
      <c r="U4507" t="s">
        <v>117</v>
      </c>
      <c r="V4507" t="s">
        <v>117</v>
      </c>
      <c r="W4507" t="s">
        <v>65</v>
      </c>
      <c r="X4507">
        <v>0</v>
      </c>
      <c r="Y4507">
        <v>0</v>
      </c>
      <c r="Z4507">
        <v>0</v>
      </c>
      <c r="AB4507" t="s">
        <v>66</v>
      </c>
      <c r="AF4507" t="s">
        <v>17341</v>
      </c>
      <c r="AG4507" t="s">
        <v>68</v>
      </c>
      <c r="AH4507" t="s">
        <v>69</v>
      </c>
      <c r="AI4507" t="s">
        <v>53</v>
      </c>
      <c r="AJ4507" t="s">
        <v>53</v>
      </c>
      <c r="AK4507" t="s">
        <v>1013</v>
      </c>
      <c r="AL4507" t="s">
        <v>53</v>
      </c>
      <c r="AM4507" t="s">
        <v>53</v>
      </c>
      <c r="AN4507" t="s">
        <v>53</v>
      </c>
      <c r="AO4507" t="s">
        <v>53</v>
      </c>
      <c r="AP4507" t="s">
        <v>73</v>
      </c>
      <c r="AQ4507" t="s">
        <v>74</v>
      </c>
      <c r="AR4507" t="s">
        <v>53</v>
      </c>
      <c r="AS4507" t="s">
        <v>53</v>
      </c>
      <c r="AT4507" t="s">
        <v>53</v>
      </c>
      <c r="AW4507" t="s">
        <v>75</v>
      </c>
    </row>
    <row r="4508" spans="1:49" x14ac:dyDescent="0.25">
      <c r="A4508" t="s">
        <v>17342</v>
      </c>
      <c r="B4508" t="s">
        <v>50</v>
      </c>
      <c r="C4508" t="s">
        <v>17343</v>
      </c>
      <c r="D4508" t="s">
        <v>147</v>
      </c>
      <c r="E4508" t="s">
        <v>17344</v>
      </c>
      <c r="F4508" t="s">
        <v>255</v>
      </c>
      <c r="G4508" t="s">
        <v>1745</v>
      </c>
      <c r="H4508" t="s">
        <v>4671</v>
      </c>
      <c r="I4508" t="s">
        <v>53</v>
      </c>
      <c r="J4508" t="s">
        <v>637</v>
      </c>
      <c r="K4508" t="s">
        <v>53</v>
      </c>
      <c r="L4508" t="s">
        <v>53</v>
      </c>
      <c r="M4508" t="s">
        <v>387</v>
      </c>
      <c r="N4508" t="s">
        <v>100</v>
      </c>
      <c r="O4508">
        <v>0</v>
      </c>
      <c r="P4508" t="s">
        <v>53</v>
      </c>
      <c r="Q4508" t="s">
        <v>4672</v>
      </c>
      <c r="R4508" t="s">
        <v>62</v>
      </c>
      <c r="S4508" t="s">
        <v>584</v>
      </c>
      <c r="T4508" t="s">
        <v>53</v>
      </c>
      <c r="U4508" t="s">
        <v>117</v>
      </c>
      <c r="V4508" t="s">
        <v>117</v>
      </c>
      <c r="W4508" t="s">
        <v>103</v>
      </c>
      <c r="X4508">
        <v>0</v>
      </c>
      <c r="Y4508">
        <v>420</v>
      </c>
      <c r="Z4508">
        <v>0</v>
      </c>
      <c r="AB4508" t="s">
        <v>66</v>
      </c>
      <c r="AF4508" t="s">
        <v>17345</v>
      </c>
      <c r="AG4508" t="s">
        <v>68</v>
      </c>
      <c r="AH4508" t="s">
        <v>69</v>
      </c>
      <c r="AI4508" t="s">
        <v>53</v>
      </c>
      <c r="AJ4508" t="s">
        <v>53</v>
      </c>
      <c r="AK4508" t="s">
        <v>689</v>
      </c>
      <c r="AL4508" t="s">
        <v>53</v>
      </c>
      <c r="AM4508" t="s">
        <v>53</v>
      </c>
      <c r="AN4508" t="s">
        <v>53</v>
      </c>
      <c r="AO4508" t="s">
        <v>53</v>
      </c>
      <c r="AP4508" t="s">
        <v>90</v>
      </c>
      <c r="AQ4508" t="s">
        <v>53</v>
      </c>
      <c r="AR4508" t="s">
        <v>53</v>
      </c>
      <c r="AS4508" t="s">
        <v>53</v>
      </c>
      <c r="AT4508" t="s">
        <v>53</v>
      </c>
      <c r="AW4508" t="s">
        <v>75</v>
      </c>
    </row>
    <row r="4509" spans="1:49" x14ac:dyDescent="0.25">
      <c r="A4509" t="s">
        <v>17346</v>
      </c>
      <c r="B4509" t="s">
        <v>50</v>
      </c>
      <c r="C4509" t="s">
        <v>17347</v>
      </c>
      <c r="D4509" t="s">
        <v>147</v>
      </c>
      <c r="E4509" t="s">
        <v>6159</v>
      </c>
      <c r="F4509" t="s">
        <v>270</v>
      </c>
      <c r="G4509" t="s">
        <v>1171</v>
      </c>
      <c r="H4509" t="s">
        <v>4341</v>
      </c>
      <c r="I4509" t="s">
        <v>53</v>
      </c>
      <c r="J4509" t="s">
        <v>582</v>
      </c>
      <c r="K4509" t="s">
        <v>53</v>
      </c>
      <c r="L4509" t="s">
        <v>53</v>
      </c>
      <c r="M4509" t="s">
        <v>387</v>
      </c>
      <c r="N4509" t="s">
        <v>100</v>
      </c>
      <c r="O4509">
        <v>0</v>
      </c>
      <c r="P4509" t="s">
        <v>53</v>
      </c>
      <c r="Q4509" t="s">
        <v>6829</v>
      </c>
      <c r="R4509" t="s">
        <v>62</v>
      </c>
      <c r="S4509" t="s">
        <v>584</v>
      </c>
      <c r="T4509" t="s">
        <v>53</v>
      </c>
      <c r="U4509" t="s">
        <v>117</v>
      </c>
      <c r="V4509" t="s">
        <v>117</v>
      </c>
      <c r="W4509" t="s">
        <v>87</v>
      </c>
      <c r="X4509">
        <v>0</v>
      </c>
      <c r="Y4509">
        <v>60</v>
      </c>
      <c r="Z4509">
        <v>0</v>
      </c>
      <c r="AB4509" t="s">
        <v>66</v>
      </c>
      <c r="AF4509" t="s">
        <v>17348</v>
      </c>
      <c r="AG4509" t="s">
        <v>68</v>
      </c>
      <c r="AH4509" t="s">
        <v>69</v>
      </c>
      <c r="AI4509" t="s">
        <v>53</v>
      </c>
      <c r="AJ4509" t="s">
        <v>53</v>
      </c>
      <c r="AK4509" t="s">
        <v>689</v>
      </c>
      <c r="AL4509" t="s">
        <v>53</v>
      </c>
      <c r="AM4509" t="s">
        <v>53</v>
      </c>
      <c r="AN4509" t="s">
        <v>53</v>
      </c>
      <c r="AO4509" t="s">
        <v>53</v>
      </c>
      <c r="AP4509" t="s">
        <v>90</v>
      </c>
      <c r="AQ4509" t="s">
        <v>53</v>
      </c>
      <c r="AR4509" t="s">
        <v>53</v>
      </c>
      <c r="AS4509" t="s">
        <v>53</v>
      </c>
      <c r="AT4509" t="s">
        <v>53</v>
      </c>
      <c r="AW4509" t="s">
        <v>75</v>
      </c>
    </row>
    <row r="4510" spans="1:49" x14ac:dyDescent="0.25">
      <c r="A4510" t="s">
        <v>17349</v>
      </c>
      <c r="B4510" t="s">
        <v>50</v>
      </c>
      <c r="C4510" t="s">
        <v>17350</v>
      </c>
      <c r="D4510" t="s">
        <v>147</v>
      </c>
      <c r="E4510" t="s">
        <v>6165</v>
      </c>
      <c r="F4510" t="s">
        <v>270</v>
      </c>
      <c r="G4510" t="s">
        <v>1171</v>
      </c>
      <c r="H4510" t="s">
        <v>5539</v>
      </c>
      <c r="I4510" t="s">
        <v>53</v>
      </c>
      <c r="J4510" t="s">
        <v>582</v>
      </c>
      <c r="K4510" t="s">
        <v>53</v>
      </c>
      <c r="L4510" t="s">
        <v>53</v>
      </c>
      <c r="M4510" t="s">
        <v>387</v>
      </c>
      <c r="N4510" t="s">
        <v>100</v>
      </c>
      <c r="O4510">
        <v>0</v>
      </c>
      <c r="P4510" t="s">
        <v>53</v>
      </c>
      <c r="Q4510" t="s">
        <v>5540</v>
      </c>
      <c r="R4510" t="s">
        <v>62</v>
      </c>
      <c r="S4510" t="s">
        <v>584</v>
      </c>
      <c r="T4510" t="s">
        <v>53</v>
      </c>
      <c r="U4510" t="s">
        <v>117</v>
      </c>
      <c r="V4510" t="s">
        <v>117</v>
      </c>
      <c r="W4510" t="s">
        <v>87</v>
      </c>
      <c r="X4510">
        <v>0</v>
      </c>
      <c r="Y4510">
        <v>120</v>
      </c>
      <c r="Z4510">
        <v>0</v>
      </c>
      <c r="AB4510" t="s">
        <v>66</v>
      </c>
      <c r="AF4510" t="s">
        <v>17351</v>
      </c>
      <c r="AG4510" t="s">
        <v>68</v>
      </c>
      <c r="AH4510" t="s">
        <v>69</v>
      </c>
      <c r="AI4510" t="s">
        <v>53</v>
      </c>
      <c r="AJ4510" t="s">
        <v>53</v>
      </c>
      <c r="AK4510" t="s">
        <v>119</v>
      </c>
      <c r="AL4510" t="s">
        <v>53</v>
      </c>
      <c r="AM4510" t="s">
        <v>53</v>
      </c>
      <c r="AN4510" t="s">
        <v>53</v>
      </c>
      <c r="AO4510" t="s">
        <v>53</v>
      </c>
      <c r="AP4510" t="s">
        <v>90</v>
      </c>
      <c r="AQ4510" t="s">
        <v>53</v>
      </c>
      <c r="AR4510" t="s">
        <v>53</v>
      </c>
      <c r="AS4510" t="s">
        <v>53</v>
      </c>
      <c r="AT4510" t="s">
        <v>53</v>
      </c>
      <c r="AW4510" t="s">
        <v>75</v>
      </c>
    </row>
    <row r="4511" spans="1:49" x14ac:dyDescent="0.25">
      <c r="A4511" t="s">
        <v>17352</v>
      </c>
      <c r="B4511" t="s">
        <v>50</v>
      </c>
      <c r="C4511" t="s">
        <v>17353</v>
      </c>
      <c r="D4511" t="s">
        <v>147</v>
      </c>
      <c r="E4511" t="s">
        <v>53</v>
      </c>
      <c r="F4511" t="s">
        <v>79</v>
      </c>
      <c r="G4511" t="s">
        <v>4480</v>
      </c>
      <c r="H4511" t="s">
        <v>53</v>
      </c>
      <c r="I4511" t="s">
        <v>4481</v>
      </c>
      <c r="J4511" t="s">
        <v>176</v>
      </c>
      <c r="K4511" t="s">
        <v>216</v>
      </c>
      <c r="L4511" t="s">
        <v>284</v>
      </c>
      <c r="M4511" t="s">
        <v>99</v>
      </c>
      <c r="N4511" t="s">
        <v>100</v>
      </c>
      <c r="O4511">
        <v>0</v>
      </c>
      <c r="P4511" t="s">
        <v>53</v>
      </c>
      <c r="Q4511" t="s">
        <v>17354</v>
      </c>
      <c r="R4511" t="s">
        <v>62</v>
      </c>
      <c r="S4511" t="s">
        <v>63</v>
      </c>
      <c r="T4511" t="s">
        <v>17355</v>
      </c>
      <c r="U4511" t="s">
        <v>1634</v>
      </c>
      <c r="V4511" t="s">
        <v>1634</v>
      </c>
      <c r="W4511" t="s">
        <v>103</v>
      </c>
      <c r="X4511">
        <v>0.57999999999999996</v>
      </c>
      <c r="Y4511">
        <v>0</v>
      </c>
      <c r="Z4511">
        <v>103661</v>
      </c>
      <c r="AA4511">
        <v>8293</v>
      </c>
      <c r="AB4511" t="s">
        <v>66</v>
      </c>
      <c r="AF4511" t="s">
        <v>17356</v>
      </c>
      <c r="AG4511" t="s">
        <v>68</v>
      </c>
      <c r="AH4511" t="s">
        <v>69</v>
      </c>
      <c r="AI4511" t="s">
        <v>53</v>
      </c>
      <c r="AJ4511" t="s">
        <v>53</v>
      </c>
      <c r="AK4511" t="s">
        <v>71</v>
      </c>
      <c r="AL4511" t="s">
        <v>53</v>
      </c>
      <c r="AM4511" t="s">
        <v>53</v>
      </c>
      <c r="AN4511" t="s">
        <v>53</v>
      </c>
      <c r="AO4511" t="s">
        <v>53</v>
      </c>
      <c r="AP4511" t="s">
        <v>73</v>
      </c>
      <c r="AQ4511" t="s">
        <v>74</v>
      </c>
      <c r="AR4511" t="s">
        <v>53</v>
      </c>
      <c r="AS4511" t="s">
        <v>53</v>
      </c>
      <c r="AT4511" t="s">
        <v>53</v>
      </c>
      <c r="AU4511">
        <v>60123.38</v>
      </c>
      <c r="AV4511">
        <v>4809.9399999999996</v>
      </c>
      <c r="AW4511" t="s">
        <v>75</v>
      </c>
    </row>
    <row r="4512" spans="1:49" x14ac:dyDescent="0.25">
      <c r="A4512" t="s">
        <v>17357</v>
      </c>
      <c r="B4512" t="s">
        <v>50</v>
      </c>
      <c r="C4512" t="s">
        <v>17358</v>
      </c>
      <c r="D4512" t="s">
        <v>147</v>
      </c>
      <c r="E4512" t="s">
        <v>53</v>
      </c>
      <c r="F4512" t="s">
        <v>79</v>
      </c>
      <c r="G4512" t="s">
        <v>14456</v>
      </c>
      <c r="H4512" t="s">
        <v>53</v>
      </c>
      <c r="I4512" t="s">
        <v>14457</v>
      </c>
      <c r="J4512" t="s">
        <v>207</v>
      </c>
      <c r="K4512" t="s">
        <v>1149</v>
      </c>
      <c r="L4512" t="s">
        <v>284</v>
      </c>
      <c r="M4512" t="s">
        <v>99</v>
      </c>
      <c r="N4512" t="s">
        <v>100</v>
      </c>
      <c r="O4512">
        <v>0</v>
      </c>
      <c r="P4512" t="s">
        <v>53</v>
      </c>
      <c r="Q4512" t="s">
        <v>14458</v>
      </c>
      <c r="R4512" t="s">
        <v>62</v>
      </c>
      <c r="S4512" t="s">
        <v>63</v>
      </c>
      <c r="T4512" t="s">
        <v>17359</v>
      </c>
      <c r="U4512" t="s">
        <v>1634</v>
      </c>
      <c r="V4512" t="s">
        <v>1634</v>
      </c>
      <c r="W4512" t="s">
        <v>103</v>
      </c>
      <c r="X4512">
        <v>0.47</v>
      </c>
      <c r="Y4512">
        <v>0</v>
      </c>
      <c r="Z4512">
        <v>100938</v>
      </c>
      <c r="AA4512">
        <v>8075</v>
      </c>
      <c r="AB4512" t="s">
        <v>66</v>
      </c>
      <c r="AF4512" t="s">
        <v>17360</v>
      </c>
      <c r="AG4512" t="s">
        <v>68</v>
      </c>
      <c r="AH4512" t="s">
        <v>69</v>
      </c>
      <c r="AI4512" t="s">
        <v>53</v>
      </c>
      <c r="AJ4512" t="s">
        <v>53</v>
      </c>
      <c r="AK4512" t="s">
        <v>119</v>
      </c>
      <c r="AL4512" t="s">
        <v>53</v>
      </c>
      <c r="AM4512" t="s">
        <v>53</v>
      </c>
      <c r="AN4512" t="s">
        <v>53</v>
      </c>
      <c r="AO4512" t="s">
        <v>53</v>
      </c>
      <c r="AP4512" t="s">
        <v>73</v>
      </c>
      <c r="AQ4512" t="s">
        <v>74</v>
      </c>
      <c r="AR4512" t="s">
        <v>53</v>
      </c>
      <c r="AS4512" t="s">
        <v>53</v>
      </c>
      <c r="AT4512" t="s">
        <v>53</v>
      </c>
      <c r="AU4512">
        <v>47440.86</v>
      </c>
      <c r="AV4512">
        <v>3795.25</v>
      </c>
      <c r="AW4512" t="s">
        <v>75</v>
      </c>
    </row>
    <row r="4513" spans="1:49" x14ac:dyDescent="0.25">
      <c r="A4513" t="s">
        <v>17361</v>
      </c>
      <c r="B4513" t="s">
        <v>50</v>
      </c>
      <c r="C4513" t="s">
        <v>17362</v>
      </c>
      <c r="D4513" t="s">
        <v>147</v>
      </c>
      <c r="E4513" t="s">
        <v>12999</v>
      </c>
      <c r="F4513" t="s">
        <v>270</v>
      </c>
      <c r="G4513" t="s">
        <v>2622</v>
      </c>
      <c r="H4513" t="s">
        <v>12246</v>
      </c>
      <c r="I4513" t="s">
        <v>53</v>
      </c>
      <c r="J4513" t="s">
        <v>582</v>
      </c>
      <c r="K4513" t="s">
        <v>53</v>
      </c>
      <c r="L4513" t="s">
        <v>53</v>
      </c>
      <c r="M4513" t="s">
        <v>387</v>
      </c>
      <c r="N4513" t="s">
        <v>100</v>
      </c>
      <c r="O4513">
        <v>0</v>
      </c>
      <c r="P4513" t="s">
        <v>53</v>
      </c>
      <c r="Q4513" t="s">
        <v>12247</v>
      </c>
      <c r="R4513" t="s">
        <v>62</v>
      </c>
      <c r="S4513" t="s">
        <v>584</v>
      </c>
      <c r="T4513" t="s">
        <v>53</v>
      </c>
      <c r="U4513" t="s">
        <v>117</v>
      </c>
      <c r="V4513" t="s">
        <v>117</v>
      </c>
      <c r="W4513" t="s">
        <v>103</v>
      </c>
      <c r="X4513">
        <v>0</v>
      </c>
      <c r="Y4513">
        <v>360</v>
      </c>
      <c r="Z4513">
        <v>0</v>
      </c>
      <c r="AB4513" t="s">
        <v>66</v>
      </c>
      <c r="AF4513" t="s">
        <v>17363</v>
      </c>
      <c r="AG4513" t="s">
        <v>68</v>
      </c>
      <c r="AH4513" t="s">
        <v>69</v>
      </c>
      <c r="AI4513" t="s">
        <v>53</v>
      </c>
      <c r="AJ4513" t="s">
        <v>53</v>
      </c>
      <c r="AK4513" t="s">
        <v>689</v>
      </c>
      <c r="AL4513" t="s">
        <v>53</v>
      </c>
      <c r="AM4513" t="s">
        <v>53</v>
      </c>
      <c r="AN4513" t="s">
        <v>53</v>
      </c>
      <c r="AO4513" t="s">
        <v>53</v>
      </c>
      <c r="AP4513" t="s">
        <v>73</v>
      </c>
      <c r="AQ4513" t="s">
        <v>74</v>
      </c>
      <c r="AR4513" t="s">
        <v>53</v>
      </c>
      <c r="AS4513" t="s">
        <v>53</v>
      </c>
      <c r="AT4513" t="s">
        <v>53</v>
      </c>
      <c r="AW4513" t="s">
        <v>75</v>
      </c>
    </row>
    <row r="4514" spans="1:49" x14ac:dyDescent="0.25">
      <c r="A4514" t="s">
        <v>17364</v>
      </c>
      <c r="B4514" t="s">
        <v>50</v>
      </c>
      <c r="C4514" t="s">
        <v>17365</v>
      </c>
      <c r="D4514" t="s">
        <v>147</v>
      </c>
      <c r="E4514" t="s">
        <v>12991</v>
      </c>
      <c r="F4514" t="s">
        <v>270</v>
      </c>
      <c r="G4514" t="s">
        <v>1600</v>
      </c>
      <c r="H4514" t="s">
        <v>1601</v>
      </c>
      <c r="I4514" t="s">
        <v>53</v>
      </c>
      <c r="J4514" t="s">
        <v>582</v>
      </c>
      <c r="K4514" t="s">
        <v>53</v>
      </c>
      <c r="L4514" t="s">
        <v>53</v>
      </c>
      <c r="M4514" t="s">
        <v>387</v>
      </c>
      <c r="N4514" t="s">
        <v>100</v>
      </c>
      <c r="O4514">
        <v>0</v>
      </c>
      <c r="P4514" t="s">
        <v>53</v>
      </c>
      <c r="Q4514" t="s">
        <v>1602</v>
      </c>
      <c r="R4514" t="s">
        <v>62</v>
      </c>
      <c r="S4514" t="s">
        <v>584</v>
      </c>
      <c r="T4514" t="s">
        <v>53</v>
      </c>
      <c r="U4514" t="s">
        <v>117</v>
      </c>
      <c r="V4514" t="s">
        <v>117</v>
      </c>
      <c r="W4514" t="s">
        <v>103</v>
      </c>
      <c r="X4514">
        <v>0</v>
      </c>
      <c r="Y4514">
        <v>720</v>
      </c>
      <c r="Z4514">
        <v>0</v>
      </c>
      <c r="AB4514" t="s">
        <v>66</v>
      </c>
      <c r="AF4514" t="s">
        <v>17366</v>
      </c>
      <c r="AG4514" t="s">
        <v>68</v>
      </c>
      <c r="AH4514" t="s">
        <v>69</v>
      </c>
      <c r="AI4514" t="s">
        <v>53</v>
      </c>
      <c r="AJ4514" t="s">
        <v>53</v>
      </c>
      <c r="AK4514" t="s">
        <v>689</v>
      </c>
      <c r="AL4514" t="s">
        <v>53</v>
      </c>
      <c r="AM4514" t="s">
        <v>53</v>
      </c>
      <c r="AN4514" t="s">
        <v>53</v>
      </c>
      <c r="AO4514" t="s">
        <v>53</v>
      </c>
      <c r="AP4514" t="s">
        <v>90</v>
      </c>
      <c r="AQ4514" t="s">
        <v>53</v>
      </c>
      <c r="AR4514" t="s">
        <v>53</v>
      </c>
      <c r="AS4514" t="s">
        <v>53</v>
      </c>
      <c r="AT4514" t="s">
        <v>53</v>
      </c>
      <c r="AW4514" t="s">
        <v>75</v>
      </c>
    </row>
    <row r="4515" spans="1:49" x14ac:dyDescent="0.25">
      <c r="A4515" t="s">
        <v>17367</v>
      </c>
      <c r="B4515" t="s">
        <v>50</v>
      </c>
      <c r="C4515" t="s">
        <v>17368</v>
      </c>
      <c r="D4515" t="s">
        <v>147</v>
      </c>
      <c r="E4515" t="s">
        <v>53</v>
      </c>
      <c r="F4515" t="s">
        <v>79</v>
      </c>
      <c r="G4515" t="s">
        <v>794</v>
      </c>
      <c r="H4515" t="s">
        <v>53</v>
      </c>
      <c r="I4515" t="s">
        <v>795</v>
      </c>
      <c r="J4515" t="s">
        <v>176</v>
      </c>
      <c r="K4515" t="s">
        <v>177</v>
      </c>
      <c r="L4515" t="s">
        <v>98</v>
      </c>
      <c r="M4515" t="s">
        <v>99</v>
      </c>
      <c r="N4515" t="s">
        <v>100</v>
      </c>
      <c r="O4515">
        <v>0</v>
      </c>
      <c r="P4515" t="s">
        <v>53</v>
      </c>
      <c r="Q4515" t="s">
        <v>53</v>
      </c>
      <c r="R4515" t="s">
        <v>62</v>
      </c>
      <c r="S4515" t="s">
        <v>63</v>
      </c>
      <c r="T4515" t="s">
        <v>17369</v>
      </c>
      <c r="U4515" t="s">
        <v>181</v>
      </c>
      <c r="V4515" t="s">
        <v>181</v>
      </c>
      <c r="W4515" t="s">
        <v>65</v>
      </c>
      <c r="X4515">
        <v>0.37</v>
      </c>
      <c r="Y4515">
        <v>0</v>
      </c>
      <c r="Z4515">
        <v>244853</v>
      </c>
      <c r="AA4515">
        <v>19588</v>
      </c>
      <c r="AB4515" t="s">
        <v>66</v>
      </c>
      <c r="AF4515" t="s">
        <v>17370</v>
      </c>
      <c r="AG4515" t="s">
        <v>68</v>
      </c>
      <c r="AH4515" t="s">
        <v>69</v>
      </c>
      <c r="AI4515" t="s">
        <v>70</v>
      </c>
      <c r="AJ4515" t="s">
        <v>70</v>
      </c>
      <c r="AK4515" t="s">
        <v>89</v>
      </c>
      <c r="AL4515" t="s">
        <v>53</v>
      </c>
      <c r="AM4515" t="s">
        <v>64</v>
      </c>
      <c r="AN4515" t="s">
        <v>53</v>
      </c>
      <c r="AO4515" t="s">
        <v>53</v>
      </c>
      <c r="AP4515" t="s">
        <v>73</v>
      </c>
      <c r="AQ4515" t="s">
        <v>74</v>
      </c>
      <c r="AR4515" t="s">
        <v>53</v>
      </c>
      <c r="AS4515" t="s">
        <v>53</v>
      </c>
      <c r="AT4515" t="s">
        <v>53</v>
      </c>
      <c r="AU4515">
        <v>90595.61</v>
      </c>
      <c r="AV4515">
        <v>7247.56</v>
      </c>
      <c r="AW4515" t="s">
        <v>75</v>
      </c>
    </row>
    <row r="4516" spans="1:49" x14ac:dyDescent="0.25">
      <c r="A4516" t="s">
        <v>17371</v>
      </c>
      <c r="B4516" t="s">
        <v>50</v>
      </c>
      <c r="C4516" t="s">
        <v>17372</v>
      </c>
      <c r="D4516" t="s">
        <v>147</v>
      </c>
      <c r="E4516" t="s">
        <v>53</v>
      </c>
      <c r="F4516" t="s">
        <v>79</v>
      </c>
      <c r="G4516" t="s">
        <v>1691</v>
      </c>
      <c r="H4516" t="s">
        <v>53</v>
      </c>
      <c r="I4516" t="s">
        <v>1692</v>
      </c>
      <c r="J4516" t="s">
        <v>176</v>
      </c>
      <c r="K4516" t="s">
        <v>177</v>
      </c>
      <c r="L4516" t="s">
        <v>98</v>
      </c>
      <c r="M4516" t="s">
        <v>99</v>
      </c>
      <c r="N4516" t="s">
        <v>100</v>
      </c>
      <c r="O4516">
        <v>0</v>
      </c>
      <c r="P4516" t="s">
        <v>53</v>
      </c>
      <c r="Q4516" t="s">
        <v>53</v>
      </c>
      <c r="R4516" t="s">
        <v>62</v>
      </c>
      <c r="S4516" t="s">
        <v>63</v>
      </c>
      <c r="T4516" t="s">
        <v>17373</v>
      </c>
      <c r="U4516" t="s">
        <v>1634</v>
      </c>
      <c r="V4516" t="s">
        <v>1634</v>
      </c>
      <c r="W4516" t="s">
        <v>65</v>
      </c>
      <c r="X4516">
        <v>0.5</v>
      </c>
      <c r="Y4516">
        <v>0</v>
      </c>
      <c r="Z4516">
        <v>475959</v>
      </c>
      <c r="AA4516">
        <v>30000</v>
      </c>
      <c r="AB4516" t="s">
        <v>66</v>
      </c>
      <c r="AF4516" t="s">
        <v>17374</v>
      </c>
      <c r="AG4516" t="s">
        <v>68</v>
      </c>
      <c r="AH4516" t="s">
        <v>69</v>
      </c>
      <c r="AI4516" t="s">
        <v>53</v>
      </c>
      <c r="AJ4516" t="s">
        <v>53</v>
      </c>
      <c r="AK4516" t="s">
        <v>89</v>
      </c>
      <c r="AL4516" t="s">
        <v>53</v>
      </c>
      <c r="AM4516" t="s">
        <v>53</v>
      </c>
      <c r="AN4516" t="s">
        <v>53</v>
      </c>
      <c r="AO4516" t="s">
        <v>53</v>
      </c>
      <c r="AP4516" t="s">
        <v>73</v>
      </c>
      <c r="AQ4516" t="s">
        <v>74</v>
      </c>
      <c r="AR4516" t="s">
        <v>53</v>
      </c>
      <c r="AS4516" t="s">
        <v>53</v>
      </c>
      <c r="AT4516" t="s">
        <v>53</v>
      </c>
      <c r="AU4516">
        <v>237979.5</v>
      </c>
      <c r="AV4516">
        <v>15000</v>
      </c>
      <c r="AW4516" t="s">
        <v>75</v>
      </c>
    </row>
    <row r="4517" spans="1:49" x14ac:dyDescent="0.25">
      <c r="A4517" t="s">
        <v>17375</v>
      </c>
      <c r="B4517" t="s">
        <v>50</v>
      </c>
      <c r="C4517" t="s">
        <v>17376</v>
      </c>
      <c r="D4517" t="s">
        <v>147</v>
      </c>
      <c r="E4517" t="s">
        <v>53</v>
      </c>
      <c r="F4517" t="s">
        <v>79</v>
      </c>
      <c r="G4517" t="s">
        <v>4416</v>
      </c>
      <c r="H4517" t="s">
        <v>53</v>
      </c>
      <c r="I4517" t="s">
        <v>4417</v>
      </c>
      <c r="J4517" t="s">
        <v>176</v>
      </c>
      <c r="K4517" t="s">
        <v>216</v>
      </c>
      <c r="L4517" t="s">
        <v>284</v>
      </c>
      <c r="M4517" t="s">
        <v>99</v>
      </c>
      <c r="N4517" t="s">
        <v>100</v>
      </c>
      <c r="O4517">
        <v>0</v>
      </c>
      <c r="P4517" t="s">
        <v>53</v>
      </c>
      <c r="Q4517" t="s">
        <v>4418</v>
      </c>
      <c r="R4517" t="s">
        <v>62</v>
      </c>
      <c r="S4517" t="s">
        <v>63</v>
      </c>
      <c r="T4517" t="s">
        <v>17377</v>
      </c>
      <c r="U4517" t="s">
        <v>1634</v>
      </c>
      <c r="V4517" t="s">
        <v>1634</v>
      </c>
      <c r="W4517" t="s">
        <v>103</v>
      </c>
      <c r="X4517">
        <v>0.54</v>
      </c>
      <c r="Y4517">
        <v>0</v>
      </c>
      <c r="Z4517">
        <v>93137</v>
      </c>
      <c r="AA4517">
        <v>7451</v>
      </c>
      <c r="AB4517" t="s">
        <v>66</v>
      </c>
      <c r="AF4517" t="s">
        <v>17378</v>
      </c>
      <c r="AG4517" t="s">
        <v>68</v>
      </c>
      <c r="AH4517" t="s">
        <v>69</v>
      </c>
      <c r="AI4517" t="s">
        <v>53</v>
      </c>
      <c r="AJ4517" t="s">
        <v>53</v>
      </c>
      <c r="AK4517" t="s">
        <v>89</v>
      </c>
      <c r="AL4517" t="s">
        <v>53</v>
      </c>
      <c r="AM4517" t="s">
        <v>53</v>
      </c>
      <c r="AN4517" t="s">
        <v>53</v>
      </c>
      <c r="AO4517" t="s">
        <v>53</v>
      </c>
      <c r="AP4517" t="s">
        <v>90</v>
      </c>
      <c r="AQ4517" t="s">
        <v>53</v>
      </c>
      <c r="AR4517" t="s">
        <v>53</v>
      </c>
      <c r="AS4517" t="s">
        <v>53</v>
      </c>
      <c r="AT4517" t="s">
        <v>53</v>
      </c>
      <c r="AU4517">
        <v>50293.98</v>
      </c>
      <c r="AV4517">
        <v>4023.54</v>
      </c>
      <c r="AW4517" t="s">
        <v>75</v>
      </c>
    </row>
    <row r="4518" spans="1:49" x14ac:dyDescent="0.25">
      <c r="A4518" t="s">
        <v>17379</v>
      </c>
      <c r="B4518" t="s">
        <v>50</v>
      </c>
      <c r="C4518" t="s">
        <v>17380</v>
      </c>
      <c r="D4518" t="s">
        <v>147</v>
      </c>
      <c r="E4518" t="s">
        <v>6285</v>
      </c>
      <c r="F4518" t="s">
        <v>255</v>
      </c>
      <c r="G4518" t="s">
        <v>256</v>
      </c>
      <c r="H4518" t="s">
        <v>1920</v>
      </c>
      <c r="I4518" t="s">
        <v>53</v>
      </c>
      <c r="J4518" t="s">
        <v>637</v>
      </c>
      <c r="K4518" t="s">
        <v>53</v>
      </c>
      <c r="L4518" t="s">
        <v>53</v>
      </c>
      <c r="M4518" t="s">
        <v>387</v>
      </c>
      <c r="N4518" t="s">
        <v>100</v>
      </c>
      <c r="O4518">
        <v>0</v>
      </c>
      <c r="P4518" t="s">
        <v>53</v>
      </c>
      <c r="Q4518" t="s">
        <v>1921</v>
      </c>
      <c r="R4518" t="s">
        <v>62</v>
      </c>
      <c r="S4518" t="s">
        <v>584</v>
      </c>
      <c r="T4518" t="s">
        <v>53</v>
      </c>
      <c r="U4518" t="s">
        <v>117</v>
      </c>
      <c r="V4518" t="s">
        <v>117</v>
      </c>
      <c r="W4518" t="s">
        <v>103</v>
      </c>
      <c r="X4518">
        <v>0</v>
      </c>
      <c r="Y4518">
        <v>720</v>
      </c>
      <c r="Z4518">
        <v>0</v>
      </c>
      <c r="AB4518" t="s">
        <v>66</v>
      </c>
      <c r="AF4518" t="s">
        <v>17381</v>
      </c>
      <c r="AG4518" t="s">
        <v>68</v>
      </c>
      <c r="AH4518" t="s">
        <v>69</v>
      </c>
      <c r="AI4518" t="s">
        <v>53</v>
      </c>
      <c r="AJ4518" t="s">
        <v>53</v>
      </c>
      <c r="AK4518" t="s">
        <v>689</v>
      </c>
      <c r="AL4518" t="s">
        <v>53</v>
      </c>
      <c r="AM4518" t="s">
        <v>53</v>
      </c>
      <c r="AN4518" t="s">
        <v>53</v>
      </c>
      <c r="AO4518" t="s">
        <v>53</v>
      </c>
      <c r="AP4518" t="s">
        <v>90</v>
      </c>
      <c r="AQ4518" t="s">
        <v>53</v>
      </c>
      <c r="AR4518" t="s">
        <v>53</v>
      </c>
      <c r="AS4518" t="s">
        <v>53</v>
      </c>
      <c r="AT4518" t="s">
        <v>53</v>
      </c>
      <c r="AW4518" t="s">
        <v>75</v>
      </c>
    </row>
    <row r="4519" spans="1:49" x14ac:dyDescent="0.25">
      <c r="A4519" t="s">
        <v>17382</v>
      </c>
      <c r="B4519" t="s">
        <v>50</v>
      </c>
      <c r="C4519" t="s">
        <v>17383</v>
      </c>
      <c r="D4519" t="s">
        <v>298</v>
      </c>
      <c r="E4519" t="s">
        <v>17384</v>
      </c>
      <c r="F4519" t="s">
        <v>270</v>
      </c>
      <c r="G4519" t="s">
        <v>2692</v>
      </c>
      <c r="H4519" t="s">
        <v>12655</v>
      </c>
      <c r="I4519" t="s">
        <v>53</v>
      </c>
      <c r="J4519" t="s">
        <v>582</v>
      </c>
      <c r="K4519" t="s">
        <v>53</v>
      </c>
      <c r="L4519" t="s">
        <v>53</v>
      </c>
      <c r="M4519" t="s">
        <v>387</v>
      </c>
      <c r="N4519" t="s">
        <v>100</v>
      </c>
      <c r="O4519">
        <v>0</v>
      </c>
      <c r="P4519" t="s">
        <v>53</v>
      </c>
      <c r="Q4519" t="s">
        <v>17385</v>
      </c>
      <c r="R4519" t="s">
        <v>62</v>
      </c>
      <c r="S4519" t="s">
        <v>584</v>
      </c>
      <c r="T4519" t="s">
        <v>53</v>
      </c>
      <c r="U4519" t="s">
        <v>117</v>
      </c>
      <c r="V4519" t="s">
        <v>117</v>
      </c>
      <c r="W4519" t="s">
        <v>103</v>
      </c>
      <c r="X4519">
        <v>0</v>
      </c>
      <c r="Y4519">
        <v>60</v>
      </c>
      <c r="Z4519">
        <v>0</v>
      </c>
      <c r="AB4519" t="s">
        <v>66</v>
      </c>
      <c r="AF4519" t="s">
        <v>17386</v>
      </c>
      <c r="AG4519" t="s">
        <v>68</v>
      </c>
      <c r="AH4519" t="s">
        <v>69</v>
      </c>
      <c r="AI4519" t="s">
        <v>53</v>
      </c>
      <c r="AJ4519" t="s">
        <v>53</v>
      </c>
      <c r="AK4519" t="s">
        <v>152</v>
      </c>
      <c r="AL4519" t="s">
        <v>53</v>
      </c>
      <c r="AM4519" t="s">
        <v>53</v>
      </c>
      <c r="AN4519" t="s">
        <v>53</v>
      </c>
      <c r="AO4519" t="s">
        <v>53</v>
      </c>
      <c r="AP4519" t="s">
        <v>90</v>
      </c>
      <c r="AQ4519" t="s">
        <v>53</v>
      </c>
      <c r="AR4519" t="s">
        <v>53</v>
      </c>
      <c r="AS4519" t="s">
        <v>53</v>
      </c>
      <c r="AT4519" t="s">
        <v>53</v>
      </c>
      <c r="AW4519" t="s">
        <v>75</v>
      </c>
    </row>
    <row r="4520" spans="1:49" x14ac:dyDescent="0.25">
      <c r="A4520" t="s">
        <v>17387</v>
      </c>
      <c r="B4520" t="s">
        <v>50</v>
      </c>
      <c r="C4520" t="s">
        <v>17388</v>
      </c>
      <c r="D4520" t="s">
        <v>298</v>
      </c>
      <c r="E4520" t="s">
        <v>661</v>
      </c>
      <c r="F4520" t="s">
        <v>270</v>
      </c>
      <c r="G4520" t="s">
        <v>12690</v>
      </c>
      <c r="H4520" t="s">
        <v>654</v>
      </c>
      <c r="I4520" t="s">
        <v>53</v>
      </c>
      <c r="J4520" t="s">
        <v>582</v>
      </c>
      <c r="K4520" t="s">
        <v>53</v>
      </c>
      <c r="L4520" t="s">
        <v>53</v>
      </c>
      <c r="M4520" t="s">
        <v>387</v>
      </c>
      <c r="N4520" t="s">
        <v>100</v>
      </c>
      <c r="O4520">
        <v>0</v>
      </c>
      <c r="P4520" t="s">
        <v>53</v>
      </c>
      <c r="Q4520" t="s">
        <v>12691</v>
      </c>
      <c r="R4520" t="s">
        <v>62</v>
      </c>
      <c r="S4520" t="s">
        <v>584</v>
      </c>
      <c r="T4520" t="s">
        <v>53</v>
      </c>
      <c r="U4520" t="s">
        <v>117</v>
      </c>
      <c r="V4520" t="s">
        <v>117</v>
      </c>
      <c r="W4520" t="s">
        <v>277</v>
      </c>
      <c r="X4520">
        <v>0</v>
      </c>
      <c r="Y4520">
        <v>60</v>
      </c>
      <c r="Z4520">
        <v>0</v>
      </c>
      <c r="AB4520" t="s">
        <v>66</v>
      </c>
      <c r="AF4520" t="s">
        <v>17389</v>
      </c>
      <c r="AG4520" t="s">
        <v>68</v>
      </c>
      <c r="AH4520" t="s">
        <v>69</v>
      </c>
      <c r="AI4520" t="s">
        <v>53</v>
      </c>
      <c r="AJ4520" t="s">
        <v>53</v>
      </c>
      <c r="AK4520" t="s">
        <v>89</v>
      </c>
      <c r="AL4520" t="s">
        <v>53</v>
      </c>
      <c r="AM4520" t="s">
        <v>53</v>
      </c>
      <c r="AN4520" t="s">
        <v>53</v>
      </c>
      <c r="AO4520" t="s">
        <v>53</v>
      </c>
      <c r="AP4520" t="s">
        <v>90</v>
      </c>
      <c r="AQ4520" t="s">
        <v>53</v>
      </c>
      <c r="AR4520" t="s">
        <v>53</v>
      </c>
      <c r="AS4520" t="s">
        <v>53</v>
      </c>
      <c r="AT4520" t="s">
        <v>53</v>
      </c>
      <c r="AW4520" t="s">
        <v>75</v>
      </c>
    </row>
    <row r="4521" spans="1:49" x14ac:dyDescent="0.25">
      <c r="A4521" t="s">
        <v>17390</v>
      </c>
      <c r="B4521" t="s">
        <v>50</v>
      </c>
      <c r="C4521" t="s">
        <v>17391</v>
      </c>
      <c r="D4521" t="s">
        <v>298</v>
      </c>
      <c r="E4521" t="s">
        <v>14443</v>
      </c>
      <c r="F4521" t="s">
        <v>255</v>
      </c>
      <c r="G4521" t="s">
        <v>1745</v>
      </c>
      <c r="H4521" t="s">
        <v>4671</v>
      </c>
      <c r="I4521" t="s">
        <v>53</v>
      </c>
      <c r="J4521" t="s">
        <v>637</v>
      </c>
      <c r="K4521" t="s">
        <v>53</v>
      </c>
      <c r="L4521" t="s">
        <v>53</v>
      </c>
      <c r="M4521" t="s">
        <v>387</v>
      </c>
      <c r="N4521" t="s">
        <v>100</v>
      </c>
      <c r="O4521">
        <v>0</v>
      </c>
      <c r="P4521" t="s">
        <v>53</v>
      </c>
      <c r="Q4521" t="s">
        <v>4672</v>
      </c>
      <c r="R4521" t="s">
        <v>62</v>
      </c>
      <c r="S4521" t="s">
        <v>584</v>
      </c>
      <c r="T4521" t="s">
        <v>53</v>
      </c>
      <c r="U4521" t="s">
        <v>585</v>
      </c>
      <c r="V4521" t="s">
        <v>585</v>
      </c>
      <c r="W4521" t="s">
        <v>87</v>
      </c>
      <c r="X4521">
        <v>0</v>
      </c>
      <c r="Y4521">
        <v>120</v>
      </c>
      <c r="Z4521">
        <v>0</v>
      </c>
      <c r="AB4521" t="s">
        <v>66</v>
      </c>
      <c r="AF4521" t="s">
        <v>17392</v>
      </c>
      <c r="AG4521" t="s">
        <v>68</v>
      </c>
      <c r="AH4521" t="s">
        <v>69</v>
      </c>
      <c r="AI4521" t="s">
        <v>53</v>
      </c>
      <c r="AJ4521" t="s">
        <v>53</v>
      </c>
      <c r="AK4521" t="s">
        <v>689</v>
      </c>
      <c r="AL4521" t="s">
        <v>53</v>
      </c>
      <c r="AM4521" t="s">
        <v>53</v>
      </c>
      <c r="AN4521" t="s">
        <v>53</v>
      </c>
      <c r="AO4521" t="s">
        <v>53</v>
      </c>
      <c r="AP4521" t="s">
        <v>90</v>
      </c>
      <c r="AQ4521" t="s">
        <v>53</v>
      </c>
      <c r="AR4521" t="s">
        <v>53</v>
      </c>
      <c r="AS4521" t="s">
        <v>53</v>
      </c>
      <c r="AT4521" t="s">
        <v>53</v>
      </c>
      <c r="AW4521" t="s">
        <v>75</v>
      </c>
    </row>
    <row r="4522" spans="1:49" x14ac:dyDescent="0.25">
      <c r="A4522" t="s">
        <v>17393</v>
      </c>
      <c r="B4522" t="s">
        <v>50</v>
      </c>
      <c r="C4522" t="s">
        <v>17394</v>
      </c>
      <c r="D4522" t="s">
        <v>298</v>
      </c>
      <c r="E4522" t="s">
        <v>1656</v>
      </c>
      <c r="F4522" t="s">
        <v>255</v>
      </c>
      <c r="G4522" t="s">
        <v>1650</v>
      </c>
      <c r="H4522" t="s">
        <v>670</v>
      </c>
      <c r="I4522" t="s">
        <v>53</v>
      </c>
      <c r="J4522" t="s">
        <v>637</v>
      </c>
      <c r="K4522" t="s">
        <v>53</v>
      </c>
      <c r="L4522" t="s">
        <v>53</v>
      </c>
      <c r="M4522" t="s">
        <v>387</v>
      </c>
      <c r="N4522" t="s">
        <v>100</v>
      </c>
      <c r="O4522">
        <v>0</v>
      </c>
      <c r="P4522" t="s">
        <v>53</v>
      </c>
      <c r="Q4522" t="s">
        <v>2693</v>
      </c>
      <c r="R4522" t="s">
        <v>62</v>
      </c>
      <c r="S4522" t="s">
        <v>584</v>
      </c>
      <c r="T4522" t="s">
        <v>53</v>
      </c>
      <c r="U4522" t="s">
        <v>117</v>
      </c>
      <c r="V4522" t="s">
        <v>117</v>
      </c>
      <c r="W4522" t="s">
        <v>103</v>
      </c>
      <c r="X4522">
        <v>0</v>
      </c>
      <c r="Y4522">
        <v>120</v>
      </c>
      <c r="Z4522">
        <v>0</v>
      </c>
      <c r="AB4522" t="s">
        <v>66</v>
      </c>
      <c r="AF4522" t="s">
        <v>17395</v>
      </c>
      <c r="AG4522" t="s">
        <v>68</v>
      </c>
      <c r="AH4522" t="s">
        <v>69</v>
      </c>
      <c r="AI4522" t="s">
        <v>53</v>
      </c>
      <c r="AJ4522" t="s">
        <v>53</v>
      </c>
      <c r="AK4522" t="s">
        <v>689</v>
      </c>
      <c r="AL4522" t="s">
        <v>53</v>
      </c>
      <c r="AM4522" t="s">
        <v>53</v>
      </c>
      <c r="AN4522" t="s">
        <v>53</v>
      </c>
      <c r="AO4522" t="s">
        <v>53</v>
      </c>
      <c r="AP4522" t="s">
        <v>90</v>
      </c>
      <c r="AQ4522" t="s">
        <v>53</v>
      </c>
      <c r="AR4522" t="s">
        <v>53</v>
      </c>
      <c r="AS4522" t="s">
        <v>53</v>
      </c>
      <c r="AT4522" t="s">
        <v>53</v>
      </c>
      <c r="AW4522" t="s">
        <v>75</v>
      </c>
    </row>
    <row r="4523" spans="1:49" x14ac:dyDescent="0.25">
      <c r="A4523" t="s">
        <v>17396</v>
      </c>
      <c r="B4523" t="s">
        <v>50</v>
      </c>
      <c r="C4523" t="s">
        <v>17397</v>
      </c>
      <c r="D4523" t="s">
        <v>298</v>
      </c>
      <c r="E4523" t="s">
        <v>53</v>
      </c>
      <c r="F4523" t="s">
        <v>79</v>
      </c>
      <c r="G4523" t="s">
        <v>5308</v>
      </c>
      <c r="H4523" t="s">
        <v>53</v>
      </c>
      <c r="I4523" t="s">
        <v>5309</v>
      </c>
      <c r="J4523" t="s">
        <v>163</v>
      </c>
      <c r="K4523" t="s">
        <v>164</v>
      </c>
      <c r="L4523" t="s">
        <v>98</v>
      </c>
      <c r="M4523" t="s">
        <v>99</v>
      </c>
      <c r="N4523" t="s">
        <v>100</v>
      </c>
      <c r="O4523">
        <v>0</v>
      </c>
      <c r="P4523" t="s">
        <v>53</v>
      </c>
      <c r="Q4523" t="s">
        <v>53</v>
      </c>
      <c r="R4523" t="s">
        <v>62</v>
      </c>
      <c r="S4523" t="s">
        <v>63</v>
      </c>
      <c r="T4523" t="s">
        <v>17398</v>
      </c>
      <c r="U4523" t="s">
        <v>117</v>
      </c>
      <c r="V4523" t="s">
        <v>117</v>
      </c>
      <c r="W4523" t="s">
        <v>87</v>
      </c>
      <c r="X4523">
        <v>0.21</v>
      </c>
      <c r="Y4523">
        <v>0</v>
      </c>
      <c r="Z4523">
        <v>2513</v>
      </c>
      <c r="AA4523">
        <v>201</v>
      </c>
      <c r="AB4523" t="s">
        <v>66</v>
      </c>
      <c r="AF4523" t="s">
        <v>13211</v>
      </c>
      <c r="AG4523" t="s">
        <v>68</v>
      </c>
      <c r="AH4523" t="s">
        <v>53</v>
      </c>
      <c r="AI4523" t="s">
        <v>53</v>
      </c>
      <c r="AJ4523" t="s">
        <v>53</v>
      </c>
      <c r="AK4523" t="s">
        <v>119</v>
      </c>
      <c r="AL4523" t="s">
        <v>53</v>
      </c>
      <c r="AM4523" t="s">
        <v>53</v>
      </c>
      <c r="AN4523" t="s">
        <v>53</v>
      </c>
      <c r="AO4523" t="s">
        <v>53</v>
      </c>
      <c r="AP4523" t="s">
        <v>53</v>
      </c>
      <c r="AQ4523" t="s">
        <v>53</v>
      </c>
      <c r="AR4523" t="s">
        <v>53</v>
      </c>
      <c r="AS4523" t="s">
        <v>53</v>
      </c>
      <c r="AT4523" t="s">
        <v>53</v>
      </c>
      <c r="AU4523">
        <v>263.86500000000001</v>
      </c>
      <c r="AV4523">
        <v>21.105</v>
      </c>
      <c r="AW4523" t="s">
        <v>75</v>
      </c>
    </row>
    <row r="4524" spans="1:49" x14ac:dyDescent="0.25">
      <c r="A4524" t="s">
        <v>17399</v>
      </c>
      <c r="B4524" t="s">
        <v>50</v>
      </c>
      <c r="C4524" t="s">
        <v>17400</v>
      </c>
      <c r="D4524" t="s">
        <v>298</v>
      </c>
      <c r="E4524" t="s">
        <v>17401</v>
      </c>
      <c r="F4524" t="s">
        <v>255</v>
      </c>
      <c r="G4524" t="s">
        <v>256</v>
      </c>
      <c r="H4524" t="s">
        <v>1920</v>
      </c>
      <c r="I4524" t="s">
        <v>53</v>
      </c>
      <c r="J4524" t="s">
        <v>637</v>
      </c>
      <c r="K4524" t="s">
        <v>53</v>
      </c>
      <c r="L4524" t="s">
        <v>53</v>
      </c>
      <c r="M4524" t="s">
        <v>387</v>
      </c>
      <c r="N4524" t="s">
        <v>100</v>
      </c>
      <c r="O4524">
        <v>0</v>
      </c>
      <c r="P4524" t="s">
        <v>53</v>
      </c>
      <c r="Q4524" t="s">
        <v>1921</v>
      </c>
      <c r="R4524" t="s">
        <v>62</v>
      </c>
      <c r="S4524" t="s">
        <v>584</v>
      </c>
      <c r="T4524" t="s">
        <v>53</v>
      </c>
      <c r="U4524" t="s">
        <v>117</v>
      </c>
      <c r="V4524" t="s">
        <v>117</v>
      </c>
      <c r="W4524" t="s">
        <v>65</v>
      </c>
      <c r="X4524">
        <v>0</v>
      </c>
      <c r="Y4524">
        <v>900</v>
      </c>
      <c r="Z4524">
        <v>0</v>
      </c>
      <c r="AB4524" t="s">
        <v>66</v>
      </c>
      <c r="AF4524" t="s">
        <v>17402</v>
      </c>
      <c r="AG4524" t="s">
        <v>68</v>
      </c>
      <c r="AH4524" t="s">
        <v>69</v>
      </c>
      <c r="AI4524" t="s">
        <v>53</v>
      </c>
      <c r="AJ4524" t="s">
        <v>53</v>
      </c>
      <c r="AK4524" t="s">
        <v>152</v>
      </c>
      <c r="AL4524" t="s">
        <v>53</v>
      </c>
      <c r="AM4524" t="s">
        <v>53</v>
      </c>
      <c r="AN4524" t="s">
        <v>53</v>
      </c>
      <c r="AO4524" t="s">
        <v>53</v>
      </c>
      <c r="AP4524" t="s">
        <v>73</v>
      </c>
      <c r="AQ4524" t="s">
        <v>74</v>
      </c>
      <c r="AR4524" t="s">
        <v>53</v>
      </c>
      <c r="AS4524" t="s">
        <v>53</v>
      </c>
      <c r="AT4524" t="s">
        <v>53</v>
      </c>
      <c r="AU4524">
        <v>12698.438</v>
      </c>
      <c r="AV4524">
        <v>1015.875</v>
      </c>
      <c r="AW4524" t="s">
        <v>75</v>
      </c>
    </row>
    <row r="4525" spans="1:49" x14ac:dyDescent="0.25">
      <c r="A4525" t="s">
        <v>17403</v>
      </c>
      <c r="B4525" t="s">
        <v>50</v>
      </c>
      <c r="C4525" t="s">
        <v>17404</v>
      </c>
      <c r="D4525" t="s">
        <v>298</v>
      </c>
      <c r="E4525" t="s">
        <v>4703</v>
      </c>
      <c r="F4525" t="s">
        <v>270</v>
      </c>
      <c r="G4525" t="s">
        <v>819</v>
      </c>
      <c r="H4525" t="s">
        <v>4704</v>
      </c>
      <c r="I4525" t="s">
        <v>53</v>
      </c>
      <c r="J4525" t="s">
        <v>582</v>
      </c>
      <c r="K4525" t="s">
        <v>53</v>
      </c>
      <c r="L4525" t="s">
        <v>53</v>
      </c>
      <c r="M4525" t="s">
        <v>387</v>
      </c>
      <c r="N4525" t="s">
        <v>100</v>
      </c>
      <c r="O4525">
        <v>0</v>
      </c>
      <c r="P4525" t="s">
        <v>53</v>
      </c>
      <c r="Q4525" t="s">
        <v>9863</v>
      </c>
      <c r="R4525" t="s">
        <v>62</v>
      </c>
      <c r="S4525" t="s">
        <v>584</v>
      </c>
      <c r="T4525" t="s">
        <v>53</v>
      </c>
      <c r="U4525" t="s">
        <v>117</v>
      </c>
      <c r="V4525" t="s">
        <v>117</v>
      </c>
      <c r="W4525" t="s">
        <v>103</v>
      </c>
      <c r="X4525">
        <v>0</v>
      </c>
      <c r="Y4525">
        <v>540</v>
      </c>
      <c r="Z4525">
        <v>0</v>
      </c>
      <c r="AB4525" t="s">
        <v>66</v>
      </c>
      <c r="AF4525" t="s">
        <v>17405</v>
      </c>
      <c r="AG4525" t="s">
        <v>68</v>
      </c>
      <c r="AH4525" t="s">
        <v>69</v>
      </c>
      <c r="AI4525" t="s">
        <v>53</v>
      </c>
      <c r="AJ4525" t="s">
        <v>53</v>
      </c>
      <c r="AK4525" t="s">
        <v>89</v>
      </c>
      <c r="AL4525" t="s">
        <v>53</v>
      </c>
      <c r="AM4525" t="s">
        <v>53</v>
      </c>
      <c r="AN4525" t="s">
        <v>53</v>
      </c>
      <c r="AO4525" t="s">
        <v>53</v>
      </c>
      <c r="AP4525" t="s">
        <v>73</v>
      </c>
      <c r="AQ4525" t="s">
        <v>74</v>
      </c>
      <c r="AR4525" t="s">
        <v>53</v>
      </c>
      <c r="AS4525" t="s">
        <v>53</v>
      </c>
      <c r="AT4525" t="s">
        <v>53</v>
      </c>
      <c r="AU4525">
        <v>50793.75</v>
      </c>
      <c r="AV4525">
        <v>4063.5</v>
      </c>
      <c r="AW4525" t="s">
        <v>75</v>
      </c>
    </row>
    <row r="4526" spans="1:49" x14ac:dyDescent="0.25">
      <c r="A4526" t="s">
        <v>17406</v>
      </c>
      <c r="B4526" t="s">
        <v>50</v>
      </c>
      <c r="C4526" t="s">
        <v>17407</v>
      </c>
      <c r="D4526" t="s">
        <v>298</v>
      </c>
      <c r="E4526" t="s">
        <v>3450</v>
      </c>
      <c r="F4526" t="s">
        <v>270</v>
      </c>
      <c r="G4526" t="s">
        <v>5930</v>
      </c>
      <c r="H4526" t="s">
        <v>654</v>
      </c>
      <c r="I4526" t="s">
        <v>53</v>
      </c>
      <c r="J4526" t="s">
        <v>582</v>
      </c>
      <c r="K4526" t="s">
        <v>53</v>
      </c>
      <c r="L4526" t="s">
        <v>53</v>
      </c>
      <c r="M4526" t="s">
        <v>387</v>
      </c>
      <c r="N4526" t="s">
        <v>100</v>
      </c>
      <c r="O4526">
        <v>0</v>
      </c>
      <c r="P4526" t="s">
        <v>53</v>
      </c>
      <c r="Q4526" t="s">
        <v>12952</v>
      </c>
      <c r="R4526" t="s">
        <v>62</v>
      </c>
      <c r="S4526" t="s">
        <v>584</v>
      </c>
      <c r="T4526" t="s">
        <v>53</v>
      </c>
      <c r="U4526" t="s">
        <v>117</v>
      </c>
      <c r="V4526" t="s">
        <v>117</v>
      </c>
      <c r="W4526" t="s">
        <v>277</v>
      </c>
      <c r="X4526">
        <v>0</v>
      </c>
      <c r="Y4526">
        <v>0</v>
      </c>
      <c r="Z4526">
        <v>0</v>
      </c>
      <c r="AB4526" t="s">
        <v>66</v>
      </c>
      <c r="AF4526" t="s">
        <v>17408</v>
      </c>
      <c r="AG4526" t="s">
        <v>68</v>
      </c>
      <c r="AH4526" t="s">
        <v>69</v>
      </c>
      <c r="AI4526" t="s">
        <v>53</v>
      </c>
      <c r="AJ4526" t="s">
        <v>53</v>
      </c>
      <c r="AK4526" t="s">
        <v>689</v>
      </c>
      <c r="AL4526" t="s">
        <v>53</v>
      </c>
      <c r="AM4526" t="s">
        <v>53</v>
      </c>
      <c r="AN4526" t="s">
        <v>53</v>
      </c>
      <c r="AO4526" t="s">
        <v>53</v>
      </c>
      <c r="AP4526" t="s">
        <v>90</v>
      </c>
      <c r="AQ4526" t="s">
        <v>53</v>
      </c>
      <c r="AR4526" t="s">
        <v>53</v>
      </c>
      <c r="AS4526" t="s">
        <v>53</v>
      </c>
      <c r="AT4526" t="s">
        <v>53</v>
      </c>
      <c r="AW4526" t="s">
        <v>75</v>
      </c>
    </row>
    <row r="4527" spans="1:49" x14ac:dyDescent="0.25">
      <c r="A4527" t="s">
        <v>17409</v>
      </c>
      <c r="B4527" t="s">
        <v>50</v>
      </c>
      <c r="C4527" t="s">
        <v>17410</v>
      </c>
      <c r="D4527" t="s">
        <v>298</v>
      </c>
      <c r="E4527" t="s">
        <v>2703</v>
      </c>
      <c r="F4527" t="s">
        <v>270</v>
      </c>
      <c r="G4527" t="s">
        <v>7061</v>
      </c>
      <c r="H4527" t="s">
        <v>654</v>
      </c>
      <c r="I4527" t="s">
        <v>53</v>
      </c>
      <c r="J4527" t="s">
        <v>582</v>
      </c>
      <c r="K4527" t="s">
        <v>53</v>
      </c>
      <c r="L4527" t="s">
        <v>53</v>
      </c>
      <c r="M4527" t="s">
        <v>387</v>
      </c>
      <c r="N4527" t="s">
        <v>100</v>
      </c>
      <c r="O4527">
        <v>0</v>
      </c>
      <c r="P4527" t="s">
        <v>53</v>
      </c>
      <c r="Q4527" t="s">
        <v>17411</v>
      </c>
      <c r="R4527" t="s">
        <v>62</v>
      </c>
      <c r="S4527" t="s">
        <v>584</v>
      </c>
      <c r="T4527" t="s">
        <v>53</v>
      </c>
      <c r="U4527" t="s">
        <v>117</v>
      </c>
      <c r="V4527" t="s">
        <v>117</v>
      </c>
      <c r="W4527" t="s">
        <v>65</v>
      </c>
      <c r="X4527">
        <v>0</v>
      </c>
      <c r="Y4527">
        <v>60</v>
      </c>
      <c r="Z4527">
        <v>0</v>
      </c>
      <c r="AB4527" t="s">
        <v>66</v>
      </c>
      <c r="AF4527" t="s">
        <v>17412</v>
      </c>
      <c r="AG4527" t="s">
        <v>68</v>
      </c>
      <c r="AH4527" t="s">
        <v>69</v>
      </c>
      <c r="AI4527" t="s">
        <v>53</v>
      </c>
      <c r="AJ4527" t="s">
        <v>53</v>
      </c>
      <c r="AK4527" t="s">
        <v>89</v>
      </c>
      <c r="AL4527" t="s">
        <v>53</v>
      </c>
      <c r="AM4527" t="s">
        <v>53</v>
      </c>
      <c r="AN4527" t="s">
        <v>53</v>
      </c>
      <c r="AO4527" t="s">
        <v>53</v>
      </c>
      <c r="AP4527" t="s">
        <v>90</v>
      </c>
      <c r="AQ4527" t="s">
        <v>53</v>
      </c>
      <c r="AR4527" t="s">
        <v>53</v>
      </c>
      <c r="AS4527" t="s">
        <v>53</v>
      </c>
      <c r="AT4527" t="s">
        <v>53</v>
      </c>
      <c r="AW4527" t="s">
        <v>75</v>
      </c>
    </row>
    <row r="4528" spans="1:49" x14ac:dyDescent="0.25">
      <c r="A4528" t="s">
        <v>17413</v>
      </c>
      <c r="B4528" t="s">
        <v>50</v>
      </c>
      <c r="C4528" t="s">
        <v>17414</v>
      </c>
      <c r="D4528" t="s">
        <v>298</v>
      </c>
      <c r="E4528" t="s">
        <v>4850</v>
      </c>
      <c r="F4528" t="s">
        <v>255</v>
      </c>
      <c r="G4528" t="s">
        <v>256</v>
      </c>
      <c r="H4528" t="s">
        <v>1155</v>
      </c>
      <c r="I4528" t="s">
        <v>53</v>
      </c>
      <c r="J4528" t="s">
        <v>637</v>
      </c>
      <c r="K4528" t="s">
        <v>53</v>
      </c>
      <c r="L4528" t="s">
        <v>53</v>
      </c>
      <c r="M4528" t="s">
        <v>387</v>
      </c>
      <c r="N4528" t="s">
        <v>100</v>
      </c>
      <c r="O4528">
        <v>0</v>
      </c>
      <c r="P4528" t="s">
        <v>53</v>
      </c>
      <c r="Q4528" t="s">
        <v>1156</v>
      </c>
      <c r="R4528" t="s">
        <v>62</v>
      </c>
      <c r="S4528" t="s">
        <v>584</v>
      </c>
      <c r="T4528" t="s">
        <v>53</v>
      </c>
      <c r="U4528" t="s">
        <v>117</v>
      </c>
      <c r="V4528" t="s">
        <v>117</v>
      </c>
      <c r="W4528" t="s">
        <v>277</v>
      </c>
      <c r="X4528">
        <v>0</v>
      </c>
      <c r="Y4528">
        <v>60</v>
      </c>
      <c r="Z4528">
        <v>0</v>
      </c>
      <c r="AB4528" t="s">
        <v>66</v>
      </c>
      <c r="AF4528" t="s">
        <v>17415</v>
      </c>
      <c r="AG4528" t="s">
        <v>68</v>
      </c>
      <c r="AH4528" t="s">
        <v>69</v>
      </c>
      <c r="AI4528" t="s">
        <v>53</v>
      </c>
      <c r="AJ4528" t="s">
        <v>53</v>
      </c>
      <c r="AK4528" t="s">
        <v>89</v>
      </c>
      <c r="AL4528" t="s">
        <v>53</v>
      </c>
      <c r="AM4528" t="s">
        <v>53</v>
      </c>
      <c r="AN4528" t="s">
        <v>53</v>
      </c>
      <c r="AO4528" t="s">
        <v>53</v>
      </c>
      <c r="AP4528" t="s">
        <v>73</v>
      </c>
      <c r="AQ4528" t="s">
        <v>74</v>
      </c>
      <c r="AR4528" t="s">
        <v>53</v>
      </c>
      <c r="AS4528" t="s">
        <v>53</v>
      </c>
      <c r="AT4528" t="s">
        <v>53</v>
      </c>
      <c r="AW4528" t="s">
        <v>75</v>
      </c>
    </row>
    <row r="4529" spans="1:49" x14ac:dyDescent="0.25">
      <c r="A4529" t="s">
        <v>17416</v>
      </c>
      <c r="B4529" t="s">
        <v>50</v>
      </c>
      <c r="C4529" t="s">
        <v>17417</v>
      </c>
      <c r="D4529" t="s">
        <v>298</v>
      </c>
      <c r="E4529" t="s">
        <v>13069</v>
      </c>
      <c r="F4529" t="s">
        <v>270</v>
      </c>
      <c r="G4529" t="s">
        <v>6800</v>
      </c>
      <c r="H4529" t="s">
        <v>1753</v>
      </c>
      <c r="I4529" t="s">
        <v>53</v>
      </c>
      <c r="J4529" t="s">
        <v>582</v>
      </c>
      <c r="K4529" t="s">
        <v>53</v>
      </c>
      <c r="L4529" t="s">
        <v>53</v>
      </c>
      <c r="M4529" t="s">
        <v>387</v>
      </c>
      <c r="N4529" t="s">
        <v>100</v>
      </c>
      <c r="O4529">
        <v>0</v>
      </c>
      <c r="P4529" t="s">
        <v>53</v>
      </c>
      <c r="Q4529" t="s">
        <v>17418</v>
      </c>
      <c r="R4529" t="s">
        <v>62</v>
      </c>
      <c r="S4529" t="s">
        <v>584</v>
      </c>
      <c r="T4529" t="s">
        <v>53</v>
      </c>
      <c r="U4529" t="s">
        <v>117</v>
      </c>
      <c r="V4529" t="s">
        <v>117</v>
      </c>
      <c r="W4529" t="s">
        <v>103</v>
      </c>
      <c r="X4529">
        <v>0</v>
      </c>
      <c r="Y4529">
        <v>300</v>
      </c>
      <c r="Z4529">
        <v>0</v>
      </c>
      <c r="AB4529" t="s">
        <v>66</v>
      </c>
      <c r="AF4529" t="s">
        <v>17419</v>
      </c>
      <c r="AG4529" t="s">
        <v>68</v>
      </c>
      <c r="AH4529" t="s">
        <v>69</v>
      </c>
      <c r="AI4529" t="s">
        <v>53</v>
      </c>
      <c r="AJ4529" t="s">
        <v>53</v>
      </c>
      <c r="AK4529" t="s">
        <v>89</v>
      </c>
      <c r="AL4529" t="s">
        <v>53</v>
      </c>
      <c r="AM4529" t="s">
        <v>53</v>
      </c>
      <c r="AN4529" t="s">
        <v>53</v>
      </c>
      <c r="AO4529" t="s">
        <v>53</v>
      </c>
      <c r="AP4529" t="s">
        <v>73</v>
      </c>
      <c r="AQ4529" t="s">
        <v>74</v>
      </c>
      <c r="AR4529" t="s">
        <v>53</v>
      </c>
      <c r="AS4529" t="s">
        <v>53</v>
      </c>
      <c r="AT4529" t="s">
        <v>53</v>
      </c>
      <c r="AW4529" t="s">
        <v>75</v>
      </c>
    </row>
    <row r="4530" spans="1:49" x14ac:dyDescent="0.25">
      <c r="A4530" t="s">
        <v>17420</v>
      </c>
      <c r="B4530" t="s">
        <v>50</v>
      </c>
      <c r="C4530" t="s">
        <v>17421</v>
      </c>
      <c r="D4530" t="s">
        <v>298</v>
      </c>
      <c r="E4530" t="s">
        <v>4741</v>
      </c>
      <c r="F4530" t="s">
        <v>270</v>
      </c>
      <c r="G4530" t="s">
        <v>580</v>
      </c>
      <c r="H4530" t="s">
        <v>662</v>
      </c>
      <c r="I4530" t="s">
        <v>53</v>
      </c>
      <c r="J4530" t="s">
        <v>582</v>
      </c>
      <c r="K4530" t="s">
        <v>53</v>
      </c>
      <c r="L4530" t="s">
        <v>53</v>
      </c>
      <c r="M4530" t="s">
        <v>387</v>
      </c>
      <c r="N4530" t="s">
        <v>100</v>
      </c>
      <c r="O4530">
        <v>0</v>
      </c>
      <c r="P4530" t="s">
        <v>53</v>
      </c>
      <c r="Q4530" t="s">
        <v>663</v>
      </c>
      <c r="R4530" t="s">
        <v>62</v>
      </c>
      <c r="S4530" t="s">
        <v>584</v>
      </c>
      <c r="T4530" t="s">
        <v>53</v>
      </c>
      <c r="U4530" t="s">
        <v>117</v>
      </c>
      <c r="V4530" t="s">
        <v>117</v>
      </c>
      <c r="W4530" t="s">
        <v>277</v>
      </c>
      <c r="X4530">
        <v>0</v>
      </c>
      <c r="Y4530">
        <v>0</v>
      </c>
      <c r="Z4530">
        <v>0</v>
      </c>
      <c r="AB4530" t="s">
        <v>66</v>
      </c>
      <c r="AF4530" t="s">
        <v>17422</v>
      </c>
      <c r="AG4530" t="s">
        <v>68</v>
      </c>
      <c r="AH4530" t="s">
        <v>69</v>
      </c>
      <c r="AI4530" t="s">
        <v>53</v>
      </c>
      <c r="AJ4530" t="s">
        <v>53</v>
      </c>
      <c r="AK4530" t="s">
        <v>689</v>
      </c>
      <c r="AL4530" t="s">
        <v>53</v>
      </c>
      <c r="AM4530" t="s">
        <v>53</v>
      </c>
      <c r="AN4530" t="s">
        <v>53</v>
      </c>
      <c r="AO4530" t="s">
        <v>53</v>
      </c>
      <c r="AP4530" t="s">
        <v>90</v>
      </c>
      <c r="AQ4530" t="s">
        <v>53</v>
      </c>
      <c r="AR4530" t="s">
        <v>53</v>
      </c>
      <c r="AS4530" t="s">
        <v>53</v>
      </c>
      <c r="AT4530" t="s">
        <v>53</v>
      </c>
      <c r="AW4530" t="s">
        <v>75</v>
      </c>
    </row>
    <row r="4531" spans="1:49" x14ac:dyDescent="0.25">
      <c r="A4531" t="s">
        <v>17423</v>
      </c>
      <c r="B4531" t="s">
        <v>50</v>
      </c>
      <c r="C4531" t="s">
        <v>17424</v>
      </c>
      <c r="D4531" t="s">
        <v>298</v>
      </c>
      <c r="E4531" t="s">
        <v>1656</v>
      </c>
      <c r="F4531" t="s">
        <v>270</v>
      </c>
      <c r="G4531" t="s">
        <v>1171</v>
      </c>
      <c r="H4531" t="s">
        <v>662</v>
      </c>
      <c r="I4531" t="s">
        <v>53</v>
      </c>
      <c r="J4531" t="s">
        <v>582</v>
      </c>
      <c r="K4531" t="s">
        <v>53</v>
      </c>
      <c r="L4531" t="s">
        <v>53</v>
      </c>
      <c r="M4531" t="s">
        <v>387</v>
      </c>
      <c r="N4531" t="s">
        <v>100</v>
      </c>
      <c r="O4531">
        <v>0</v>
      </c>
      <c r="P4531" t="s">
        <v>53</v>
      </c>
      <c r="Q4531" t="s">
        <v>16942</v>
      </c>
      <c r="R4531" t="s">
        <v>62</v>
      </c>
      <c r="S4531" t="s">
        <v>584</v>
      </c>
      <c r="T4531" t="s">
        <v>53</v>
      </c>
      <c r="U4531" t="s">
        <v>117</v>
      </c>
      <c r="V4531" t="s">
        <v>117</v>
      </c>
      <c r="W4531" t="s">
        <v>103</v>
      </c>
      <c r="X4531">
        <v>0</v>
      </c>
      <c r="Y4531">
        <v>60</v>
      </c>
      <c r="Z4531">
        <v>0</v>
      </c>
      <c r="AB4531" t="s">
        <v>66</v>
      </c>
      <c r="AF4531" t="s">
        <v>17425</v>
      </c>
      <c r="AG4531" t="s">
        <v>68</v>
      </c>
      <c r="AH4531" t="s">
        <v>69</v>
      </c>
      <c r="AI4531" t="s">
        <v>53</v>
      </c>
      <c r="AJ4531" t="s">
        <v>53</v>
      </c>
      <c r="AK4531" t="s">
        <v>689</v>
      </c>
      <c r="AL4531" t="s">
        <v>53</v>
      </c>
      <c r="AM4531" t="s">
        <v>53</v>
      </c>
      <c r="AN4531" t="s">
        <v>53</v>
      </c>
      <c r="AO4531" t="s">
        <v>53</v>
      </c>
      <c r="AP4531" t="s">
        <v>90</v>
      </c>
      <c r="AQ4531" t="s">
        <v>53</v>
      </c>
      <c r="AR4531" t="s">
        <v>53</v>
      </c>
      <c r="AS4531" t="s">
        <v>53</v>
      </c>
      <c r="AT4531" t="s">
        <v>53</v>
      </c>
      <c r="AW4531" t="s">
        <v>75</v>
      </c>
    </row>
    <row r="4532" spans="1:49" x14ac:dyDescent="0.25">
      <c r="A4532" t="s">
        <v>17426</v>
      </c>
      <c r="B4532" t="s">
        <v>50</v>
      </c>
      <c r="C4532" t="s">
        <v>17427</v>
      </c>
      <c r="D4532" t="s">
        <v>298</v>
      </c>
      <c r="E4532" t="s">
        <v>53</v>
      </c>
      <c r="F4532" t="s">
        <v>79</v>
      </c>
      <c r="G4532" t="s">
        <v>3517</v>
      </c>
      <c r="H4532" t="s">
        <v>53</v>
      </c>
      <c r="I4532" t="s">
        <v>3518</v>
      </c>
      <c r="J4532" t="s">
        <v>176</v>
      </c>
      <c r="K4532" t="s">
        <v>177</v>
      </c>
      <c r="L4532" t="s">
        <v>98</v>
      </c>
      <c r="M4532" t="s">
        <v>99</v>
      </c>
      <c r="N4532" t="s">
        <v>100</v>
      </c>
      <c r="O4532">
        <v>0</v>
      </c>
      <c r="P4532" t="s">
        <v>53</v>
      </c>
      <c r="Q4532" t="s">
        <v>53</v>
      </c>
      <c r="R4532" t="s">
        <v>62</v>
      </c>
      <c r="S4532" t="s">
        <v>63</v>
      </c>
      <c r="T4532" t="s">
        <v>17428</v>
      </c>
      <c r="U4532" t="s">
        <v>117</v>
      </c>
      <c r="V4532" t="s">
        <v>117</v>
      </c>
      <c r="W4532" t="s">
        <v>65</v>
      </c>
      <c r="X4532">
        <v>0.71</v>
      </c>
      <c r="Y4532">
        <v>0</v>
      </c>
      <c r="Z4532">
        <v>48751</v>
      </c>
      <c r="AA4532">
        <v>3900</v>
      </c>
      <c r="AB4532" t="s">
        <v>66</v>
      </c>
      <c r="AF4532" t="s">
        <v>1187</v>
      </c>
      <c r="AG4532" t="s">
        <v>68</v>
      </c>
      <c r="AH4532" t="s">
        <v>69</v>
      </c>
      <c r="AI4532" t="s">
        <v>53</v>
      </c>
      <c r="AJ4532" t="s">
        <v>53</v>
      </c>
      <c r="AK4532" t="s">
        <v>1013</v>
      </c>
      <c r="AL4532" t="s">
        <v>53</v>
      </c>
      <c r="AM4532" t="s">
        <v>53</v>
      </c>
      <c r="AN4532" t="s">
        <v>53</v>
      </c>
      <c r="AO4532" t="s">
        <v>53</v>
      </c>
      <c r="AP4532" t="s">
        <v>90</v>
      </c>
      <c r="AQ4532" t="s">
        <v>53</v>
      </c>
      <c r="AR4532" t="s">
        <v>53</v>
      </c>
      <c r="AS4532" t="s">
        <v>53</v>
      </c>
      <c r="AT4532" t="s">
        <v>53</v>
      </c>
      <c r="AU4532">
        <v>34613.21</v>
      </c>
      <c r="AV4532">
        <v>2769</v>
      </c>
      <c r="AW4532" t="s">
        <v>75</v>
      </c>
    </row>
    <row r="4533" spans="1:49" x14ac:dyDescent="0.25">
      <c r="A4533" t="s">
        <v>17429</v>
      </c>
      <c r="B4533" t="s">
        <v>50</v>
      </c>
      <c r="C4533" t="s">
        <v>17430</v>
      </c>
      <c r="D4533" t="s">
        <v>298</v>
      </c>
      <c r="E4533" t="s">
        <v>5856</v>
      </c>
      <c r="F4533" t="s">
        <v>270</v>
      </c>
      <c r="G4533" t="s">
        <v>2622</v>
      </c>
      <c r="H4533" t="s">
        <v>5857</v>
      </c>
      <c r="I4533" t="s">
        <v>53</v>
      </c>
      <c r="J4533" t="s">
        <v>582</v>
      </c>
      <c r="K4533" t="s">
        <v>53</v>
      </c>
      <c r="L4533" t="s">
        <v>53</v>
      </c>
      <c r="M4533" t="s">
        <v>387</v>
      </c>
      <c r="N4533" t="s">
        <v>100</v>
      </c>
      <c r="O4533">
        <v>0</v>
      </c>
      <c r="P4533" t="s">
        <v>53</v>
      </c>
      <c r="Q4533" t="s">
        <v>12247</v>
      </c>
      <c r="R4533" t="s">
        <v>62</v>
      </c>
      <c r="S4533" t="s">
        <v>584</v>
      </c>
      <c r="T4533" t="s">
        <v>53</v>
      </c>
      <c r="U4533" t="s">
        <v>117</v>
      </c>
      <c r="V4533" t="s">
        <v>117</v>
      </c>
      <c r="W4533" t="s">
        <v>103</v>
      </c>
      <c r="X4533">
        <v>0</v>
      </c>
      <c r="Y4533">
        <v>420</v>
      </c>
      <c r="Z4533">
        <v>0</v>
      </c>
      <c r="AB4533" t="s">
        <v>66</v>
      </c>
      <c r="AF4533" t="s">
        <v>17431</v>
      </c>
      <c r="AG4533" t="s">
        <v>68</v>
      </c>
      <c r="AH4533" t="s">
        <v>69</v>
      </c>
      <c r="AI4533" t="s">
        <v>53</v>
      </c>
      <c r="AJ4533" t="s">
        <v>53</v>
      </c>
      <c r="AK4533" t="s">
        <v>152</v>
      </c>
      <c r="AL4533" t="s">
        <v>53</v>
      </c>
      <c r="AM4533" t="s">
        <v>53</v>
      </c>
      <c r="AN4533" t="s">
        <v>53</v>
      </c>
      <c r="AO4533" t="s">
        <v>53</v>
      </c>
      <c r="AP4533" t="s">
        <v>73</v>
      </c>
      <c r="AQ4533" t="s">
        <v>74</v>
      </c>
      <c r="AR4533" t="s">
        <v>53</v>
      </c>
      <c r="AS4533" t="s">
        <v>53</v>
      </c>
      <c r="AT4533" t="s">
        <v>53</v>
      </c>
      <c r="AU4533">
        <v>12698.438</v>
      </c>
      <c r="AV4533">
        <v>1015.875</v>
      </c>
      <c r="AW4533" t="s">
        <v>75</v>
      </c>
    </row>
    <row r="4534" spans="1:49" x14ac:dyDescent="0.25">
      <c r="A4534" t="s">
        <v>17432</v>
      </c>
      <c r="B4534" t="s">
        <v>50</v>
      </c>
      <c r="C4534" t="s">
        <v>17433</v>
      </c>
      <c r="D4534" t="s">
        <v>298</v>
      </c>
      <c r="E4534" t="s">
        <v>4494</v>
      </c>
      <c r="F4534" t="s">
        <v>270</v>
      </c>
      <c r="G4534" t="s">
        <v>1171</v>
      </c>
      <c r="H4534" t="s">
        <v>662</v>
      </c>
      <c r="I4534" t="s">
        <v>53</v>
      </c>
      <c r="J4534" t="s">
        <v>582</v>
      </c>
      <c r="K4534" t="s">
        <v>53</v>
      </c>
      <c r="L4534" t="s">
        <v>53</v>
      </c>
      <c r="M4534" t="s">
        <v>387</v>
      </c>
      <c r="N4534" t="s">
        <v>100</v>
      </c>
      <c r="O4534">
        <v>0</v>
      </c>
      <c r="P4534" t="s">
        <v>53</v>
      </c>
      <c r="Q4534" t="s">
        <v>1172</v>
      </c>
      <c r="R4534" t="s">
        <v>62</v>
      </c>
      <c r="S4534" t="s">
        <v>584</v>
      </c>
      <c r="T4534" t="s">
        <v>53</v>
      </c>
      <c r="U4534" t="s">
        <v>585</v>
      </c>
      <c r="V4534" t="s">
        <v>585</v>
      </c>
      <c r="W4534" t="s">
        <v>65</v>
      </c>
      <c r="X4534">
        <v>0</v>
      </c>
      <c r="Y4534">
        <v>60</v>
      </c>
      <c r="Z4534">
        <v>0</v>
      </c>
      <c r="AB4534" t="s">
        <v>66</v>
      </c>
      <c r="AF4534" t="s">
        <v>17434</v>
      </c>
      <c r="AG4534" t="s">
        <v>68</v>
      </c>
      <c r="AH4534" t="s">
        <v>69</v>
      </c>
      <c r="AI4534" t="s">
        <v>53</v>
      </c>
      <c r="AJ4534" t="s">
        <v>53</v>
      </c>
      <c r="AK4534" t="s">
        <v>689</v>
      </c>
      <c r="AL4534" t="s">
        <v>53</v>
      </c>
      <c r="AM4534" t="s">
        <v>53</v>
      </c>
      <c r="AN4534" t="s">
        <v>53</v>
      </c>
      <c r="AO4534" t="s">
        <v>53</v>
      </c>
      <c r="AP4534" t="s">
        <v>90</v>
      </c>
      <c r="AQ4534" t="s">
        <v>53</v>
      </c>
      <c r="AR4534" t="s">
        <v>53</v>
      </c>
      <c r="AS4534" t="s">
        <v>53</v>
      </c>
      <c r="AT4534" t="s">
        <v>53</v>
      </c>
      <c r="AW4534" t="s">
        <v>75</v>
      </c>
    </row>
    <row r="4535" spans="1:49" x14ac:dyDescent="0.25">
      <c r="A4535" t="s">
        <v>17435</v>
      </c>
      <c r="B4535" t="s">
        <v>50</v>
      </c>
      <c r="C4535" t="s">
        <v>17436</v>
      </c>
      <c r="D4535" t="s">
        <v>298</v>
      </c>
      <c r="E4535" t="s">
        <v>53</v>
      </c>
      <c r="F4535" t="s">
        <v>79</v>
      </c>
      <c r="G4535" t="s">
        <v>17437</v>
      </c>
      <c r="H4535" t="s">
        <v>53</v>
      </c>
      <c r="I4535" t="s">
        <v>17438</v>
      </c>
      <c r="J4535" t="s">
        <v>176</v>
      </c>
      <c r="K4535" t="s">
        <v>216</v>
      </c>
      <c r="L4535" t="s">
        <v>98</v>
      </c>
      <c r="M4535" t="s">
        <v>99</v>
      </c>
      <c r="N4535" t="s">
        <v>100</v>
      </c>
      <c r="O4535">
        <v>0</v>
      </c>
      <c r="P4535" t="s">
        <v>53</v>
      </c>
      <c r="Q4535" t="s">
        <v>3414</v>
      </c>
      <c r="R4535" t="s">
        <v>62</v>
      </c>
      <c r="S4535" t="s">
        <v>63</v>
      </c>
      <c r="T4535" t="s">
        <v>17439</v>
      </c>
      <c r="U4535" t="s">
        <v>102</v>
      </c>
      <c r="V4535" t="s">
        <v>102</v>
      </c>
      <c r="W4535" t="s">
        <v>277</v>
      </c>
      <c r="X4535">
        <v>0.53</v>
      </c>
      <c r="Y4535">
        <v>0</v>
      </c>
      <c r="Z4535">
        <v>1919</v>
      </c>
      <c r="AA4535">
        <v>154</v>
      </c>
      <c r="AB4535" t="s">
        <v>66</v>
      </c>
      <c r="AF4535" t="s">
        <v>17440</v>
      </c>
      <c r="AG4535" t="s">
        <v>68</v>
      </c>
      <c r="AH4535" t="s">
        <v>69</v>
      </c>
      <c r="AI4535" t="s">
        <v>53</v>
      </c>
      <c r="AJ4535" t="s">
        <v>53</v>
      </c>
      <c r="AK4535" t="s">
        <v>152</v>
      </c>
      <c r="AL4535" t="s">
        <v>53</v>
      </c>
      <c r="AM4535" t="s">
        <v>53</v>
      </c>
      <c r="AN4535" t="s">
        <v>53</v>
      </c>
      <c r="AO4535" t="s">
        <v>53</v>
      </c>
      <c r="AP4535" t="s">
        <v>90</v>
      </c>
      <c r="AQ4535" t="s">
        <v>53</v>
      </c>
      <c r="AR4535" t="s">
        <v>53</v>
      </c>
      <c r="AS4535" t="s">
        <v>53</v>
      </c>
      <c r="AT4535" t="s">
        <v>53</v>
      </c>
      <c r="AU4535">
        <v>1017.07</v>
      </c>
      <c r="AV4535">
        <v>81.62</v>
      </c>
      <c r="AW4535" t="s">
        <v>75</v>
      </c>
    </row>
    <row r="4536" spans="1:49" x14ac:dyDescent="0.25">
      <c r="A4536" t="s">
        <v>17441</v>
      </c>
      <c r="B4536" t="s">
        <v>50</v>
      </c>
      <c r="C4536" t="s">
        <v>17442</v>
      </c>
      <c r="D4536" t="s">
        <v>298</v>
      </c>
      <c r="E4536" t="s">
        <v>676</v>
      </c>
      <c r="F4536" t="s">
        <v>270</v>
      </c>
      <c r="G4536" t="s">
        <v>4815</v>
      </c>
      <c r="H4536" t="s">
        <v>654</v>
      </c>
      <c r="I4536" t="s">
        <v>53</v>
      </c>
      <c r="J4536" t="s">
        <v>582</v>
      </c>
      <c r="K4536" t="s">
        <v>53</v>
      </c>
      <c r="L4536" t="s">
        <v>53</v>
      </c>
      <c r="M4536" t="s">
        <v>387</v>
      </c>
      <c r="N4536" t="s">
        <v>100</v>
      </c>
      <c r="O4536">
        <v>0</v>
      </c>
      <c r="P4536" t="s">
        <v>53</v>
      </c>
      <c r="Q4536" t="s">
        <v>4816</v>
      </c>
      <c r="R4536" t="s">
        <v>62</v>
      </c>
      <c r="S4536" t="s">
        <v>584</v>
      </c>
      <c r="T4536" t="s">
        <v>53</v>
      </c>
      <c r="U4536" t="s">
        <v>117</v>
      </c>
      <c r="V4536" t="s">
        <v>117</v>
      </c>
      <c r="W4536" t="s">
        <v>277</v>
      </c>
      <c r="X4536">
        <v>0</v>
      </c>
      <c r="Y4536">
        <v>60</v>
      </c>
      <c r="Z4536">
        <v>0</v>
      </c>
      <c r="AB4536" t="s">
        <v>66</v>
      </c>
      <c r="AF4536" t="s">
        <v>17443</v>
      </c>
      <c r="AG4536" t="s">
        <v>68</v>
      </c>
      <c r="AH4536" t="s">
        <v>53</v>
      </c>
      <c r="AI4536" t="s">
        <v>53</v>
      </c>
      <c r="AJ4536" t="s">
        <v>53</v>
      </c>
      <c r="AK4536" t="s">
        <v>89</v>
      </c>
      <c r="AL4536" t="s">
        <v>53</v>
      </c>
      <c r="AM4536" t="s">
        <v>53</v>
      </c>
      <c r="AN4536" t="s">
        <v>53</v>
      </c>
      <c r="AO4536" t="s">
        <v>53</v>
      </c>
      <c r="AP4536" t="s">
        <v>53</v>
      </c>
      <c r="AQ4536" t="s">
        <v>53</v>
      </c>
      <c r="AR4536" t="s">
        <v>53</v>
      </c>
      <c r="AS4536" t="s">
        <v>53</v>
      </c>
      <c r="AT4536" t="s">
        <v>53</v>
      </c>
      <c r="AW4536" t="s">
        <v>75</v>
      </c>
    </row>
    <row r="4537" spans="1:49" x14ac:dyDescent="0.25">
      <c r="A4537" t="s">
        <v>17444</v>
      </c>
      <c r="B4537" t="s">
        <v>50</v>
      </c>
      <c r="C4537" t="s">
        <v>17445</v>
      </c>
      <c r="D4537" t="s">
        <v>298</v>
      </c>
      <c r="E4537" t="s">
        <v>53</v>
      </c>
      <c r="F4537" t="s">
        <v>79</v>
      </c>
      <c r="G4537" t="s">
        <v>17446</v>
      </c>
      <c r="H4537" t="s">
        <v>53</v>
      </c>
      <c r="I4537" t="s">
        <v>17447</v>
      </c>
      <c r="J4537" t="s">
        <v>57</v>
      </c>
      <c r="K4537" t="s">
        <v>82</v>
      </c>
      <c r="L4537" t="s">
        <v>98</v>
      </c>
      <c r="M4537" t="s">
        <v>83</v>
      </c>
      <c r="N4537" t="s">
        <v>100</v>
      </c>
      <c r="O4537">
        <v>0</v>
      </c>
      <c r="P4537" t="s">
        <v>53</v>
      </c>
      <c r="Q4537" t="s">
        <v>53</v>
      </c>
      <c r="R4537" t="s">
        <v>62</v>
      </c>
      <c r="S4537" t="s">
        <v>63</v>
      </c>
      <c r="T4537" t="s">
        <v>17448</v>
      </c>
      <c r="U4537" t="s">
        <v>117</v>
      </c>
      <c r="V4537" t="s">
        <v>117</v>
      </c>
      <c r="W4537" t="s">
        <v>65</v>
      </c>
      <c r="X4537">
        <v>0.35</v>
      </c>
      <c r="Y4537">
        <v>0</v>
      </c>
      <c r="Z4537">
        <v>7047</v>
      </c>
      <c r="AA4537">
        <v>564</v>
      </c>
      <c r="AB4537" t="s">
        <v>66</v>
      </c>
      <c r="AF4537" t="s">
        <v>11848</v>
      </c>
      <c r="AG4537" t="s">
        <v>68</v>
      </c>
      <c r="AH4537" t="s">
        <v>69</v>
      </c>
      <c r="AI4537" t="s">
        <v>53</v>
      </c>
      <c r="AJ4537" t="s">
        <v>53</v>
      </c>
      <c r="AK4537" t="s">
        <v>119</v>
      </c>
      <c r="AL4537" t="s">
        <v>53</v>
      </c>
      <c r="AM4537" t="s">
        <v>53</v>
      </c>
      <c r="AN4537" t="s">
        <v>53</v>
      </c>
      <c r="AO4537" t="s">
        <v>53</v>
      </c>
      <c r="AP4537" t="s">
        <v>90</v>
      </c>
      <c r="AQ4537" t="s">
        <v>53</v>
      </c>
      <c r="AR4537" t="s">
        <v>53</v>
      </c>
      <c r="AS4537" t="s">
        <v>53</v>
      </c>
      <c r="AT4537" t="s">
        <v>53</v>
      </c>
      <c r="AU4537">
        <v>2466.4499999999998</v>
      </c>
      <c r="AV4537">
        <v>197.4</v>
      </c>
      <c r="AW4537" t="s">
        <v>75</v>
      </c>
    </row>
    <row r="4538" spans="1:49" x14ac:dyDescent="0.25">
      <c r="A4538" t="s">
        <v>17449</v>
      </c>
      <c r="B4538" t="s">
        <v>50</v>
      </c>
      <c r="C4538" t="s">
        <v>17450</v>
      </c>
      <c r="D4538" t="s">
        <v>298</v>
      </c>
      <c r="E4538" t="s">
        <v>53</v>
      </c>
      <c r="F4538" t="s">
        <v>79</v>
      </c>
      <c r="G4538" t="s">
        <v>1593</v>
      </c>
      <c r="H4538" t="s">
        <v>53</v>
      </c>
      <c r="I4538" t="s">
        <v>1594</v>
      </c>
      <c r="J4538" t="s">
        <v>176</v>
      </c>
      <c r="K4538" t="s">
        <v>177</v>
      </c>
      <c r="L4538" t="s">
        <v>178</v>
      </c>
      <c r="M4538" t="s">
        <v>99</v>
      </c>
      <c r="N4538" t="s">
        <v>100</v>
      </c>
      <c r="O4538">
        <v>0</v>
      </c>
      <c r="P4538" t="s">
        <v>53</v>
      </c>
      <c r="Q4538" t="s">
        <v>53</v>
      </c>
      <c r="R4538" t="s">
        <v>62</v>
      </c>
      <c r="S4538" t="s">
        <v>63</v>
      </c>
      <c r="T4538" t="s">
        <v>17451</v>
      </c>
      <c r="U4538" t="s">
        <v>117</v>
      </c>
      <c r="V4538" t="s">
        <v>117</v>
      </c>
      <c r="W4538" t="s">
        <v>65</v>
      </c>
      <c r="X4538">
        <v>0.75</v>
      </c>
      <c r="Y4538">
        <v>0</v>
      </c>
      <c r="Z4538">
        <v>40602</v>
      </c>
      <c r="AA4538">
        <v>3248</v>
      </c>
      <c r="AB4538" t="s">
        <v>66</v>
      </c>
      <c r="AF4538" t="s">
        <v>17452</v>
      </c>
      <c r="AG4538" t="s">
        <v>68</v>
      </c>
      <c r="AH4538" t="s">
        <v>53</v>
      </c>
      <c r="AI4538" t="s">
        <v>53</v>
      </c>
      <c r="AJ4538" t="s">
        <v>53</v>
      </c>
      <c r="AK4538" t="s">
        <v>71</v>
      </c>
      <c r="AL4538" t="s">
        <v>53</v>
      </c>
      <c r="AM4538" t="s">
        <v>53</v>
      </c>
      <c r="AN4538" t="s">
        <v>53</v>
      </c>
      <c r="AO4538" t="s">
        <v>53</v>
      </c>
      <c r="AP4538" t="s">
        <v>53</v>
      </c>
      <c r="AQ4538" t="s">
        <v>53</v>
      </c>
      <c r="AR4538" t="s">
        <v>53</v>
      </c>
      <c r="AS4538" t="s">
        <v>53</v>
      </c>
      <c r="AT4538" t="s">
        <v>53</v>
      </c>
      <c r="AU4538">
        <v>3045.15</v>
      </c>
      <c r="AV4538">
        <v>243.6</v>
      </c>
      <c r="AW4538" t="s">
        <v>75</v>
      </c>
    </row>
    <row r="4539" spans="1:49" x14ac:dyDescent="0.25">
      <c r="A4539" t="s">
        <v>17453</v>
      </c>
      <c r="B4539" t="s">
        <v>50</v>
      </c>
      <c r="C4539" t="s">
        <v>17454</v>
      </c>
      <c r="D4539" t="s">
        <v>298</v>
      </c>
      <c r="E4539" t="s">
        <v>53</v>
      </c>
      <c r="F4539" t="s">
        <v>79</v>
      </c>
      <c r="G4539" t="s">
        <v>1691</v>
      </c>
      <c r="H4539" t="s">
        <v>53</v>
      </c>
      <c r="I4539" t="s">
        <v>1692</v>
      </c>
      <c r="J4539" t="s">
        <v>176</v>
      </c>
      <c r="K4539" t="s">
        <v>177</v>
      </c>
      <c r="L4539" t="s">
        <v>98</v>
      </c>
      <c r="M4539" t="s">
        <v>99</v>
      </c>
      <c r="N4539" t="s">
        <v>100</v>
      </c>
      <c r="O4539">
        <v>0</v>
      </c>
      <c r="P4539" t="s">
        <v>53</v>
      </c>
      <c r="Q4539" t="s">
        <v>17455</v>
      </c>
      <c r="R4539" t="s">
        <v>62</v>
      </c>
      <c r="S4539" t="s">
        <v>63</v>
      </c>
      <c r="T4539" t="s">
        <v>17456</v>
      </c>
      <c r="U4539" t="s">
        <v>117</v>
      </c>
      <c r="V4539" t="s">
        <v>117</v>
      </c>
      <c r="W4539" t="s">
        <v>103</v>
      </c>
      <c r="X4539">
        <v>0.37</v>
      </c>
      <c r="Y4539">
        <v>0</v>
      </c>
      <c r="Z4539">
        <v>475959</v>
      </c>
      <c r="AA4539">
        <v>30000</v>
      </c>
      <c r="AB4539" t="s">
        <v>66</v>
      </c>
      <c r="AF4539" t="s">
        <v>17457</v>
      </c>
      <c r="AG4539" t="s">
        <v>68</v>
      </c>
      <c r="AH4539" t="s">
        <v>69</v>
      </c>
      <c r="AI4539" t="s">
        <v>53</v>
      </c>
      <c r="AJ4539" t="s">
        <v>53</v>
      </c>
      <c r="AK4539" t="s">
        <v>89</v>
      </c>
      <c r="AL4539" t="s">
        <v>53</v>
      </c>
      <c r="AM4539" t="s">
        <v>53</v>
      </c>
      <c r="AN4539" t="s">
        <v>53</v>
      </c>
      <c r="AO4539" t="s">
        <v>53</v>
      </c>
      <c r="AP4539" t="s">
        <v>73</v>
      </c>
      <c r="AQ4539" t="s">
        <v>74</v>
      </c>
      <c r="AR4539" t="s">
        <v>53</v>
      </c>
      <c r="AS4539" t="s">
        <v>53</v>
      </c>
      <c r="AT4539" t="s">
        <v>53</v>
      </c>
      <c r="AU4539">
        <v>176104.83</v>
      </c>
      <c r="AV4539">
        <v>11100</v>
      </c>
      <c r="AW4539" t="s">
        <v>75</v>
      </c>
    </row>
    <row r="4540" spans="1:49" x14ac:dyDescent="0.25">
      <c r="A4540" t="s">
        <v>17458</v>
      </c>
      <c r="B4540" t="s">
        <v>50</v>
      </c>
      <c r="C4540" t="s">
        <v>17459</v>
      </c>
      <c r="D4540" t="s">
        <v>298</v>
      </c>
      <c r="E4540" t="s">
        <v>661</v>
      </c>
      <c r="F4540" t="s">
        <v>270</v>
      </c>
      <c r="G4540" t="s">
        <v>271</v>
      </c>
      <c r="H4540" t="s">
        <v>4695</v>
      </c>
      <c r="I4540" t="s">
        <v>53</v>
      </c>
      <c r="J4540" t="s">
        <v>582</v>
      </c>
      <c r="K4540" t="s">
        <v>53</v>
      </c>
      <c r="L4540" t="s">
        <v>53</v>
      </c>
      <c r="M4540" t="s">
        <v>387</v>
      </c>
      <c r="N4540" t="s">
        <v>100</v>
      </c>
      <c r="O4540">
        <v>0</v>
      </c>
      <c r="P4540" t="s">
        <v>53</v>
      </c>
      <c r="Q4540" t="s">
        <v>3101</v>
      </c>
      <c r="R4540" t="s">
        <v>62</v>
      </c>
      <c r="S4540" t="s">
        <v>584</v>
      </c>
      <c r="T4540" t="s">
        <v>53</v>
      </c>
      <c r="U4540" t="s">
        <v>117</v>
      </c>
      <c r="V4540" t="s">
        <v>117</v>
      </c>
      <c r="W4540" t="s">
        <v>87</v>
      </c>
      <c r="X4540">
        <v>0</v>
      </c>
      <c r="Y4540">
        <v>120</v>
      </c>
      <c r="Z4540">
        <v>0</v>
      </c>
      <c r="AB4540" t="s">
        <v>66</v>
      </c>
      <c r="AF4540" t="s">
        <v>17460</v>
      </c>
      <c r="AG4540" t="s">
        <v>68</v>
      </c>
      <c r="AH4540" t="s">
        <v>69</v>
      </c>
      <c r="AI4540" t="s">
        <v>53</v>
      </c>
      <c r="AJ4540" t="s">
        <v>53</v>
      </c>
      <c r="AK4540" t="s">
        <v>689</v>
      </c>
      <c r="AL4540" t="s">
        <v>53</v>
      </c>
      <c r="AM4540" t="s">
        <v>53</v>
      </c>
      <c r="AN4540" t="s">
        <v>53</v>
      </c>
      <c r="AO4540" t="s">
        <v>53</v>
      </c>
      <c r="AP4540" t="s">
        <v>73</v>
      </c>
      <c r="AQ4540" t="s">
        <v>74</v>
      </c>
      <c r="AR4540" t="s">
        <v>53</v>
      </c>
      <c r="AS4540" t="s">
        <v>53</v>
      </c>
      <c r="AT4540" t="s">
        <v>53</v>
      </c>
      <c r="AW4540" t="s">
        <v>75</v>
      </c>
    </row>
    <row r="4541" spans="1:49" x14ac:dyDescent="0.25">
      <c r="A4541" t="s">
        <v>17461</v>
      </c>
      <c r="B4541" t="s">
        <v>50</v>
      </c>
      <c r="C4541" t="s">
        <v>17462</v>
      </c>
      <c r="D4541" t="s">
        <v>298</v>
      </c>
      <c r="E4541" t="s">
        <v>53</v>
      </c>
      <c r="F4541" t="s">
        <v>79</v>
      </c>
      <c r="G4541" t="s">
        <v>1895</v>
      </c>
      <c r="H4541" t="s">
        <v>53</v>
      </c>
      <c r="I4541" t="s">
        <v>1896</v>
      </c>
      <c r="J4541" t="s">
        <v>176</v>
      </c>
      <c r="K4541" t="s">
        <v>177</v>
      </c>
      <c r="L4541" t="s">
        <v>1232</v>
      </c>
      <c r="M4541" t="s">
        <v>99</v>
      </c>
      <c r="N4541" t="s">
        <v>100</v>
      </c>
      <c r="O4541">
        <v>0</v>
      </c>
      <c r="P4541" t="s">
        <v>53</v>
      </c>
      <c r="Q4541" t="s">
        <v>14417</v>
      </c>
      <c r="R4541" t="s">
        <v>62</v>
      </c>
      <c r="S4541" t="s">
        <v>63</v>
      </c>
      <c r="T4541" t="s">
        <v>17463</v>
      </c>
      <c r="U4541" t="s">
        <v>117</v>
      </c>
      <c r="V4541" t="s">
        <v>117</v>
      </c>
      <c r="W4541" t="s">
        <v>65</v>
      </c>
      <c r="X4541">
        <v>0.96</v>
      </c>
      <c r="Y4541">
        <v>0</v>
      </c>
      <c r="Z4541">
        <v>621696</v>
      </c>
      <c r="AA4541">
        <v>30000</v>
      </c>
      <c r="AB4541" t="s">
        <v>66</v>
      </c>
      <c r="AF4541" t="s">
        <v>17464</v>
      </c>
      <c r="AG4541" t="s">
        <v>68</v>
      </c>
      <c r="AH4541" t="s">
        <v>69</v>
      </c>
      <c r="AI4541" t="s">
        <v>53</v>
      </c>
      <c r="AJ4541" t="s">
        <v>53</v>
      </c>
      <c r="AK4541" t="s">
        <v>119</v>
      </c>
      <c r="AL4541" t="s">
        <v>53</v>
      </c>
      <c r="AM4541" t="s">
        <v>53</v>
      </c>
      <c r="AN4541" t="s">
        <v>53</v>
      </c>
      <c r="AO4541" t="s">
        <v>53</v>
      </c>
      <c r="AP4541" t="s">
        <v>73</v>
      </c>
      <c r="AQ4541" t="s">
        <v>74</v>
      </c>
      <c r="AR4541" t="s">
        <v>53</v>
      </c>
      <c r="AS4541" t="s">
        <v>53</v>
      </c>
      <c r="AT4541" t="s">
        <v>53</v>
      </c>
      <c r="AU4541">
        <v>596828.16000000003</v>
      </c>
      <c r="AV4541">
        <v>28800</v>
      </c>
      <c r="AW4541" t="s">
        <v>75</v>
      </c>
    </row>
    <row r="4542" spans="1:49" x14ac:dyDescent="0.25">
      <c r="A4542" t="s">
        <v>17465</v>
      </c>
      <c r="B4542" t="s">
        <v>50</v>
      </c>
      <c r="C4542" t="s">
        <v>17466</v>
      </c>
      <c r="D4542" t="s">
        <v>298</v>
      </c>
      <c r="E4542" t="s">
        <v>53</v>
      </c>
      <c r="F4542" t="s">
        <v>79</v>
      </c>
      <c r="G4542" t="s">
        <v>4981</v>
      </c>
      <c r="H4542" t="s">
        <v>53</v>
      </c>
      <c r="I4542" t="s">
        <v>4982</v>
      </c>
      <c r="J4542" t="s">
        <v>57</v>
      </c>
      <c r="K4542" t="s">
        <v>82</v>
      </c>
      <c r="L4542" t="s">
        <v>98</v>
      </c>
      <c r="M4542" t="s">
        <v>83</v>
      </c>
      <c r="N4542" t="s">
        <v>100</v>
      </c>
      <c r="O4542">
        <v>0</v>
      </c>
      <c r="P4542" t="s">
        <v>53</v>
      </c>
      <c r="Q4542" t="s">
        <v>53</v>
      </c>
      <c r="R4542" t="s">
        <v>62</v>
      </c>
      <c r="S4542" t="s">
        <v>63</v>
      </c>
      <c r="T4542" t="s">
        <v>17467</v>
      </c>
      <c r="U4542" t="s">
        <v>117</v>
      </c>
      <c r="V4542" t="s">
        <v>117</v>
      </c>
      <c r="W4542" t="s">
        <v>65</v>
      </c>
      <c r="X4542">
        <v>0.35</v>
      </c>
      <c r="Y4542">
        <v>0</v>
      </c>
      <c r="Z4542">
        <v>87773</v>
      </c>
      <c r="AA4542">
        <v>7022</v>
      </c>
      <c r="AB4542" t="s">
        <v>66</v>
      </c>
      <c r="AF4542" t="s">
        <v>17468</v>
      </c>
      <c r="AG4542" t="s">
        <v>68</v>
      </c>
      <c r="AH4542" t="s">
        <v>69</v>
      </c>
      <c r="AI4542" t="s">
        <v>53</v>
      </c>
      <c r="AJ4542" t="s">
        <v>53</v>
      </c>
      <c r="AK4542" t="s">
        <v>119</v>
      </c>
      <c r="AL4542" t="s">
        <v>53</v>
      </c>
      <c r="AM4542" t="s">
        <v>53</v>
      </c>
      <c r="AN4542" t="s">
        <v>53</v>
      </c>
      <c r="AO4542" t="s">
        <v>53</v>
      </c>
      <c r="AP4542" t="s">
        <v>90</v>
      </c>
      <c r="AQ4542" t="s">
        <v>53</v>
      </c>
      <c r="AR4542" t="s">
        <v>53</v>
      </c>
      <c r="AS4542" t="s">
        <v>53</v>
      </c>
      <c r="AT4542" t="s">
        <v>53</v>
      </c>
      <c r="AU4542">
        <v>30720.55</v>
      </c>
      <c r="AV4542">
        <v>2457.6999999999998</v>
      </c>
      <c r="AW4542" t="s">
        <v>75</v>
      </c>
    </row>
    <row r="4543" spans="1:49" x14ac:dyDescent="0.25">
      <c r="A4543" t="s">
        <v>17469</v>
      </c>
      <c r="B4543" t="s">
        <v>50</v>
      </c>
      <c r="C4543" t="s">
        <v>17470</v>
      </c>
      <c r="D4543" t="s">
        <v>298</v>
      </c>
      <c r="E4543" t="s">
        <v>1751</v>
      </c>
      <c r="F4543" t="s">
        <v>255</v>
      </c>
      <c r="G4543" t="s">
        <v>669</v>
      </c>
      <c r="H4543" t="s">
        <v>1797</v>
      </c>
      <c r="I4543" t="s">
        <v>53</v>
      </c>
      <c r="J4543" t="s">
        <v>637</v>
      </c>
      <c r="K4543" t="s">
        <v>53</v>
      </c>
      <c r="L4543" t="s">
        <v>53</v>
      </c>
      <c r="M4543" t="s">
        <v>387</v>
      </c>
      <c r="N4543" t="s">
        <v>100</v>
      </c>
      <c r="O4543">
        <v>0</v>
      </c>
      <c r="P4543" t="s">
        <v>53</v>
      </c>
      <c r="Q4543" t="s">
        <v>2613</v>
      </c>
      <c r="R4543" t="s">
        <v>62</v>
      </c>
      <c r="S4543" t="s">
        <v>584</v>
      </c>
      <c r="T4543" t="s">
        <v>53</v>
      </c>
      <c r="U4543" t="s">
        <v>117</v>
      </c>
      <c r="V4543" t="s">
        <v>117</v>
      </c>
      <c r="W4543" t="s">
        <v>65</v>
      </c>
      <c r="X4543">
        <v>0</v>
      </c>
      <c r="Y4543">
        <v>540</v>
      </c>
      <c r="Z4543">
        <v>0</v>
      </c>
      <c r="AB4543" t="s">
        <v>66</v>
      </c>
      <c r="AF4543" t="s">
        <v>17471</v>
      </c>
      <c r="AG4543" t="s">
        <v>68</v>
      </c>
      <c r="AH4543" t="s">
        <v>69</v>
      </c>
      <c r="AI4543" t="s">
        <v>53</v>
      </c>
      <c r="AJ4543" t="s">
        <v>53</v>
      </c>
      <c r="AK4543" t="s">
        <v>119</v>
      </c>
      <c r="AL4543" t="s">
        <v>53</v>
      </c>
      <c r="AM4543" t="s">
        <v>53</v>
      </c>
      <c r="AN4543" t="s">
        <v>53</v>
      </c>
      <c r="AO4543" t="s">
        <v>53</v>
      </c>
      <c r="AP4543" t="s">
        <v>73</v>
      </c>
      <c r="AQ4543" t="s">
        <v>74</v>
      </c>
      <c r="AR4543" t="s">
        <v>53</v>
      </c>
      <c r="AS4543" t="s">
        <v>53</v>
      </c>
      <c r="AT4543" t="s">
        <v>53</v>
      </c>
      <c r="AU4543">
        <v>25396.875</v>
      </c>
      <c r="AV4543">
        <v>2031.75</v>
      </c>
      <c r="AW4543" t="s">
        <v>75</v>
      </c>
    </row>
    <row r="4544" spans="1:49" x14ac:dyDescent="0.25">
      <c r="A4544" t="s">
        <v>17472</v>
      </c>
      <c r="B4544" t="s">
        <v>50</v>
      </c>
      <c r="C4544" t="s">
        <v>17473</v>
      </c>
      <c r="D4544" t="s">
        <v>298</v>
      </c>
      <c r="E4544" t="s">
        <v>4741</v>
      </c>
      <c r="F4544" t="s">
        <v>255</v>
      </c>
      <c r="G4544" t="s">
        <v>6303</v>
      </c>
      <c r="H4544" t="s">
        <v>6304</v>
      </c>
      <c r="I4544" t="s">
        <v>53</v>
      </c>
      <c r="J4544" t="s">
        <v>637</v>
      </c>
      <c r="K4544" t="s">
        <v>53</v>
      </c>
      <c r="L4544" t="s">
        <v>53</v>
      </c>
      <c r="M4544" t="s">
        <v>387</v>
      </c>
      <c r="N4544" t="s">
        <v>100</v>
      </c>
      <c r="O4544">
        <v>0</v>
      </c>
      <c r="P4544" t="s">
        <v>53</v>
      </c>
      <c r="Q4544" t="s">
        <v>6305</v>
      </c>
      <c r="R4544" t="s">
        <v>62</v>
      </c>
      <c r="S4544" t="s">
        <v>584</v>
      </c>
      <c r="T4544" t="s">
        <v>53</v>
      </c>
      <c r="U4544" t="s">
        <v>117</v>
      </c>
      <c r="V4544" t="s">
        <v>117</v>
      </c>
      <c r="W4544" t="s">
        <v>103</v>
      </c>
      <c r="X4544">
        <v>0</v>
      </c>
      <c r="Y4544">
        <v>120</v>
      </c>
      <c r="Z4544">
        <v>0</v>
      </c>
      <c r="AB4544" t="s">
        <v>66</v>
      </c>
      <c r="AF4544" t="s">
        <v>17474</v>
      </c>
      <c r="AG4544" t="s">
        <v>68</v>
      </c>
      <c r="AH4544" t="s">
        <v>53</v>
      </c>
      <c r="AI4544" t="s">
        <v>53</v>
      </c>
      <c r="AJ4544" t="s">
        <v>53</v>
      </c>
      <c r="AK4544" t="s">
        <v>89</v>
      </c>
      <c r="AL4544" t="s">
        <v>53</v>
      </c>
      <c r="AM4544" t="s">
        <v>53</v>
      </c>
      <c r="AN4544" t="s">
        <v>53</v>
      </c>
      <c r="AO4544" t="s">
        <v>53</v>
      </c>
      <c r="AP4544" t="s">
        <v>53</v>
      </c>
      <c r="AQ4544" t="s">
        <v>53</v>
      </c>
      <c r="AR4544" t="s">
        <v>53</v>
      </c>
      <c r="AS4544" t="s">
        <v>53</v>
      </c>
      <c r="AT4544" t="s">
        <v>53</v>
      </c>
      <c r="AW4544" t="s">
        <v>75</v>
      </c>
    </row>
    <row r="4545" spans="1:49" x14ac:dyDescent="0.25">
      <c r="A4545" t="s">
        <v>17475</v>
      </c>
      <c r="B4545" t="s">
        <v>50</v>
      </c>
      <c r="C4545" t="s">
        <v>17476</v>
      </c>
      <c r="D4545" t="s">
        <v>298</v>
      </c>
      <c r="E4545" t="s">
        <v>53</v>
      </c>
      <c r="F4545" t="s">
        <v>79</v>
      </c>
      <c r="G4545" t="s">
        <v>1058</v>
      </c>
      <c r="H4545" t="s">
        <v>53</v>
      </c>
      <c r="I4545" t="s">
        <v>1059</v>
      </c>
      <c r="J4545" t="s">
        <v>176</v>
      </c>
      <c r="K4545" t="s">
        <v>216</v>
      </c>
      <c r="L4545" t="s">
        <v>98</v>
      </c>
      <c r="M4545" t="s">
        <v>99</v>
      </c>
      <c r="N4545" t="s">
        <v>100</v>
      </c>
      <c r="O4545">
        <v>0</v>
      </c>
      <c r="P4545" t="s">
        <v>53</v>
      </c>
      <c r="Q4545" t="s">
        <v>53</v>
      </c>
      <c r="R4545" t="s">
        <v>62</v>
      </c>
      <c r="S4545" t="s">
        <v>63</v>
      </c>
      <c r="T4545" t="s">
        <v>17477</v>
      </c>
      <c r="U4545" t="s">
        <v>117</v>
      </c>
      <c r="V4545" t="s">
        <v>117</v>
      </c>
      <c r="W4545" t="s">
        <v>65</v>
      </c>
      <c r="X4545">
        <v>0.39</v>
      </c>
      <c r="Y4545">
        <v>0</v>
      </c>
      <c r="Z4545">
        <v>273825</v>
      </c>
      <c r="AA4545">
        <v>21906</v>
      </c>
      <c r="AB4545" t="s">
        <v>66</v>
      </c>
      <c r="AF4545" t="s">
        <v>6252</v>
      </c>
      <c r="AG4545" t="s">
        <v>68</v>
      </c>
      <c r="AH4545" t="s">
        <v>69</v>
      </c>
      <c r="AI4545" t="s">
        <v>53</v>
      </c>
      <c r="AJ4545" t="s">
        <v>53</v>
      </c>
      <c r="AK4545" t="s">
        <v>119</v>
      </c>
      <c r="AL4545" t="s">
        <v>53</v>
      </c>
      <c r="AM4545" t="s">
        <v>53</v>
      </c>
      <c r="AN4545" t="s">
        <v>53</v>
      </c>
      <c r="AO4545" t="s">
        <v>53</v>
      </c>
      <c r="AP4545" t="s">
        <v>90</v>
      </c>
      <c r="AQ4545" t="s">
        <v>53</v>
      </c>
      <c r="AR4545" t="s">
        <v>53</v>
      </c>
      <c r="AS4545" t="s">
        <v>53</v>
      </c>
      <c r="AT4545" t="s">
        <v>53</v>
      </c>
      <c r="AU4545">
        <v>106791.75</v>
      </c>
      <c r="AV4545">
        <v>8543.34</v>
      </c>
      <c r="AW4545" t="s">
        <v>75</v>
      </c>
    </row>
    <row r="4546" spans="1:49" x14ac:dyDescent="0.25">
      <c r="A4546" t="s">
        <v>17478</v>
      </c>
      <c r="B4546" t="s">
        <v>50</v>
      </c>
      <c r="C4546" t="s">
        <v>17479</v>
      </c>
      <c r="D4546" t="s">
        <v>298</v>
      </c>
      <c r="E4546" t="s">
        <v>3450</v>
      </c>
      <c r="F4546" t="s">
        <v>270</v>
      </c>
      <c r="G4546" t="s">
        <v>2685</v>
      </c>
      <c r="H4546" t="s">
        <v>654</v>
      </c>
      <c r="I4546" t="s">
        <v>53</v>
      </c>
      <c r="J4546" t="s">
        <v>582</v>
      </c>
      <c r="K4546" t="s">
        <v>53</v>
      </c>
      <c r="L4546" t="s">
        <v>53</v>
      </c>
      <c r="M4546" t="s">
        <v>387</v>
      </c>
      <c r="N4546" t="s">
        <v>100</v>
      </c>
      <c r="O4546">
        <v>0</v>
      </c>
      <c r="P4546" t="s">
        <v>53</v>
      </c>
      <c r="Q4546" t="s">
        <v>7104</v>
      </c>
      <c r="R4546" t="s">
        <v>62</v>
      </c>
      <c r="S4546" t="s">
        <v>584</v>
      </c>
      <c r="T4546" t="s">
        <v>53</v>
      </c>
      <c r="U4546" t="s">
        <v>117</v>
      </c>
      <c r="V4546" t="s">
        <v>117</v>
      </c>
      <c r="W4546" t="s">
        <v>65</v>
      </c>
      <c r="X4546">
        <v>0</v>
      </c>
      <c r="Y4546">
        <v>0</v>
      </c>
      <c r="Z4546">
        <v>0</v>
      </c>
      <c r="AB4546" t="s">
        <v>66</v>
      </c>
      <c r="AF4546" t="s">
        <v>17480</v>
      </c>
      <c r="AG4546" t="s">
        <v>68</v>
      </c>
      <c r="AH4546" t="s">
        <v>53</v>
      </c>
      <c r="AI4546" t="s">
        <v>53</v>
      </c>
      <c r="AJ4546" t="s">
        <v>53</v>
      </c>
      <c r="AK4546" t="s">
        <v>89</v>
      </c>
      <c r="AL4546" t="s">
        <v>53</v>
      </c>
      <c r="AM4546" t="s">
        <v>53</v>
      </c>
      <c r="AN4546" t="s">
        <v>53</v>
      </c>
      <c r="AO4546" t="s">
        <v>53</v>
      </c>
      <c r="AP4546" t="s">
        <v>53</v>
      </c>
      <c r="AQ4546" t="s">
        <v>53</v>
      </c>
      <c r="AR4546" t="s">
        <v>53</v>
      </c>
      <c r="AS4546" t="s">
        <v>53</v>
      </c>
      <c r="AT4546" t="s">
        <v>53</v>
      </c>
      <c r="AW4546" t="s">
        <v>75</v>
      </c>
    </row>
    <row r="4547" spans="1:49" x14ac:dyDescent="0.25">
      <c r="A4547" t="s">
        <v>17481</v>
      </c>
      <c r="B4547" t="s">
        <v>50</v>
      </c>
      <c r="C4547" t="s">
        <v>17482</v>
      </c>
      <c r="D4547" t="s">
        <v>298</v>
      </c>
      <c r="E4547" t="s">
        <v>53</v>
      </c>
      <c r="F4547" t="s">
        <v>79</v>
      </c>
      <c r="G4547" t="s">
        <v>6141</v>
      </c>
      <c r="H4547" t="s">
        <v>53</v>
      </c>
      <c r="I4547" t="s">
        <v>6142</v>
      </c>
      <c r="J4547" t="s">
        <v>176</v>
      </c>
      <c r="K4547" t="s">
        <v>177</v>
      </c>
      <c r="L4547" t="s">
        <v>98</v>
      </c>
      <c r="M4547" t="s">
        <v>99</v>
      </c>
      <c r="N4547" t="s">
        <v>100</v>
      </c>
      <c r="O4547">
        <v>0</v>
      </c>
      <c r="P4547" t="s">
        <v>53</v>
      </c>
      <c r="Q4547" t="s">
        <v>53</v>
      </c>
      <c r="R4547" t="s">
        <v>62</v>
      </c>
      <c r="S4547" t="s">
        <v>63</v>
      </c>
      <c r="T4547" t="s">
        <v>17483</v>
      </c>
      <c r="U4547" t="s">
        <v>117</v>
      </c>
      <c r="V4547" t="s">
        <v>117</v>
      </c>
      <c r="W4547" t="s">
        <v>65</v>
      </c>
      <c r="X4547">
        <v>0.74</v>
      </c>
      <c r="Y4547">
        <v>0</v>
      </c>
      <c r="Z4547">
        <v>586982</v>
      </c>
      <c r="AA4547">
        <v>30000</v>
      </c>
      <c r="AB4547" t="s">
        <v>66</v>
      </c>
      <c r="AF4547" t="s">
        <v>17484</v>
      </c>
      <c r="AG4547" t="s">
        <v>68</v>
      </c>
      <c r="AH4547" t="s">
        <v>69</v>
      </c>
      <c r="AI4547" t="s">
        <v>53</v>
      </c>
      <c r="AJ4547" t="s">
        <v>53</v>
      </c>
      <c r="AK4547" t="s">
        <v>119</v>
      </c>
      <c r="AL4547" t="s">
        <v>53</v>
      </c>
      <c r="AM4547" t="s">
        <v>53</v>
      </c>
      <c r="AN4547" t="s">
        <v>53</v>
      </c>
      <c r="AO4547" t="s">
        <v>53</v>
      </c>
      <c r="AP4547" t="s">
        <v>90</v>
      </c>
      <c r="AQ4547" t="s">
        <v>53</v>
      </c>
      <c r="AR4547" t="s">
        <v>53</v>
      </c>
      <c r="AS4547" t="s">
        <v>53</v>
      </c>
      <c r="AT4547" t="s">
        <v>53</v>
      </c>
      <c r="AU4547">
        <v>434366.68</v>
      </c>
      <c r="AV4547">
        <v>22200</v>
      </c>
      <c r="AW4547" t="s">
        <v>75</v>
      </c>
    </row>
    <row r="4548" spans="1:49" x14ac:dyDescent="0.25">
      <c r="A4548" t="s">
        <v>17485</v>
      </c>
      <c r="B4548" t="s">
        <v>50</v>
      </c>
      <c r="C4548" t="s">
        <v>17486</v>
      </c>
      <c r="D4548" t="s">
        <v>298</v>
      </c>
      <c r="E4548" t="s">
        <v>53</v>
      </c>
      <c r="F4548" t="s">
        <v>79</v>
      </c>
      <c r="G4548" t="s">
        <v>341</v>
      </c>
      <c r="H4548" t="s">
        <v>53</v>
      </c>
      <c r="I4548" t="s">
        <v>342</v>
      </c>
      <c r="J4548" t="s">
        <v>176</v>
      </c>
      <c r="K4548" t="s">
        <v>177</v>
      </c>
      <c r="L4548" t="s">
        <v>98</v>
      </c>
      <c r="M4548" t="s">
        <v>99</v>
      </c>
      <c r="N4548" t="s">
        <v>100</v>
      </c>
      <c r="O4548">
        <v>0</v>
      </c>
      <c r="P4548" t="s">
        <v>53</v>
      </c>
      <c r="Q4548" t="s">
        <v>2777</v>
      </c>
      <c r="R4548" t="s">
        <v>62</v>
      </c>
      <c r="S4548" t="s">
        <v>63</v>
      </c>
      <c r="T4548" t="s">
        <v>17487</v>
      </c>
      <c r="U4548" t="s">
        <v>117</v>
      </c>
      <c r="V4548" t="s">
        <v>117</v>
      </c>
      <c r="W4548" t="s">
        <v>103</v>
      </c>
      <c r="X4548">
        <v>0.48</v>
      </c>
      <c r="Y4548">
        <v>0</v>
      </c>
      <c r="Z4548">
        <v>37088</v>
      </c>
      <c r="AA4548">
        <v>2967</v>
      </c>
      <c r="AB4548" t="s">
        <v>66</v>
      </c>
      <c r="AF4548" t="s">
        <v>17488</v>
      </c>
      <c r="AG4548" t="s">
        <v>68</v>
      </c>
      <c r="AH4548" t="s">
        <v>69</v>
      </c>
      <c r="AI4548" t="s">
        <v>53</v>
      </c>
      <c r="AJ4548" t="s">
        <v>53</v>
      </c>
      <c r="AK4548" t="s">
        <v>152</v>
      </c>
      <c r="AL4548" t="s">
        <v>53</v>
      </c>
      <c r="AM4548" t="s">
        <v>53</v>
      </c>
      <c r="AN4548" t="s">
        <v>53</v>
      </c>
      <c r="AO4548" t="s">
        <v>53</v>
      </c>
      <c r="AP4548" t="s">
        <v>90</v>
      </c>
      <c r="AQ4548" t="s">
        <v>53</v>
      </c>
      <c r="AR4548" t="s">
        <v>53</v>
      </c>
      <c r="AS4548" t="s">
        <v>53</v>
      </c>
      <c r="AT4548" t="s">
        <v>53</v>
      </c>
      <c r="AU4548">
        <v>17802.240000000002</v>
      </c>
      <c r="AV4548">
        <v>1424.16</v>
      </c>
      <c r="AW4548" t="s">
        <v>75</v>
      </c>
    </row>
    <row r="4549" spans="1:49" x14ac:dyDescent="0.25">
      <c r="A4549" t="s">
        <v>17489</v>
      </c>
      <c r="B4549" t="s">
        <v>50</v>
      </c>
      <c r="C4549" t="s">
        <v>17490</v>
      </c>
      <c r="D4549" t="s">
        <v>298</v>
      </c>
      <c r="E4549" t="s">
        <v>11160</v>
      </c>
      <c r="F4549" t="s">
        <v>255</v>
      </c>
      <c r="G4549" t="s">
        <v>635</v>
      </c>
      <c r="H4549" t="s">
        <v>10214</v>
      </c>
      <c r="I4549" t="s">
        <v>53</v>
      </c>
      <c r="J4549" t="s">
        <v>637</v>
      </c>
      <c r="K4549" t="s">
        <v>53</v>
      </c>
      <c r="L4549" t="s">
        <v>53</v>
      </c>
      <c r="M4549" t="s">
        <v>387</v>
      </c>
      <c r="N4549" t="s">
        <v>100</v>
      </c>
      <c r="O4549">
        <v>0</v>
      </c>
      <c r="P4549" t="s">
        <v>53</v>
      </c>
      <c r="Q4549" t="s">
        <v>11833</v>
      </c>
      <c r="R4549" t="s">
        <v>62</v>
      </c>
      <c r="S4549" t="s">
        <v>584</v>
      </c>
      <c r="T4549" t="s">
        <v>53</v>
      </c>
      <c r="U4549" t="s">
        <v>585</v>
      </c>
      <c r="V4549" t="s">
        <v>585</v>
      </c>
      <c r="W4549" t="s">
        <v>103</v>
      </c>
      <c r="X4549">
        <v>0</v>
      </c>
      <c r="Y4549">
        <v>120</v>
      </c>
      <c r="Z4549">
        <v>0</v>
      </c>
      <c r="AB4549" t="s">
        <v>66</v>
      </c>
      <c r="AF4549" t="s">
        <v>17491</v>
      </c>
      <c r="AG4549" t="s">
        <v>68</v>
      </c>
      <c r="AH4549" t="s">
        <v>69</v>
      </c>
      <c r="AI4549" t="s">
        <v>53</v>
      </c>
      <c r="AJ4549" t="s">
        <v>53</v>
      </c>
      <c r="AK4549" t="s">
        <v>89</v>
      </c>
      <c r="AL4549" t="s">
        <v>53</v>
      </c>
      <c r="AM4549" t="s">
        <v>53</v>
      </c>
      <c r="AN4549" t="s">
        <v>53</v>
      </c>
      <c r="AO4549" t="s">
        <v>53</v>
      </c>
      <c r="AP4549" t="s">
        <v>90</v>
      </c>
      <c r="AQ4549" t="s">
        <v>53</v>
      </c>
      <c r="AR4549" t="s">
        <v>53</v>
      </c>
      <c r="AS4549" t="s">
        <v>53</v>
      </c>
      <c r="AT4549" t="s">
        <v>53</v>
      </c>
      <c r="AW4549" t="s">
        <v>75</v>
      </c>
    </row>
    <row r="4550" spans="1:49" x14ac:dyDescent="0.25">
      <c r="A4550" t="s">
        <v>17492</v>
      </c>
      <c r="B4550" t="s">
        <v>50</v>
      </c>
      <c r="C4550" t="s">
        <v>17493</v>
      </c>
      <c r="D4550" t="s">
        <v>298</v>
      </c>
      <c r="E4550" t="s">
        <v>17494</v>
      </c>
      <c r="F4550" t="s">
        <v>255</v>
      </c>
      <c r="G4550" t="s">
        <v>1121</v>
      </c>
      <c r="H4550" t="s">
        <v>11792</v>
      </c>
      <c r="I4550" t="s">
        <v>53</v>
      </c>
      <c r="J4550" t="s">
        <v>637</v>
      </c>
      <c r="K4550" t="s">
        <v>53</v>
      </c>
      <c r="L4550" t="s">
        <v>53</v>
      </c>
      <c r="M4550" t="s">
        <v>387</v>
      </c>
      <c r="N4550" t="s">
        <v>100</v>
      </c>
      <c r="O4550">
        <v>0</v>
      </c>
      <c r="P4550" t="s">
        <v>53</v>
      </c>
      <c r="Q4550" t="s">
        <v>1311</v>
      </c>
      <c r="R4550" t="s">
        <v>62</v>
      </c>
      <c r="S4550" t="s">
        <v>584</v>
      </c>
      <c r="T4550" t="s">
        <v>53</v>
      </c>
      <c r="U4550" t="s">
        <v>117</v>
      </c>
      <c r="V4550" t="s">
        <v>117</v>
      </c>
      <c r="W4550" t="s">
        <v>103</v>
      </c>
      <c r="X4550">
        <v>0</v>
      </c>
      <c r="Y4550">
        <v>480</v>
      </c>
      <c r="Z4550">
        <v>0</v>
      </c>
      <c r="AB4550" t="s">
        <v>66</v>
      </c>
      <c r="AF4550" t="s">
        <v>17495</v>
      </c>
      <c r="AG4550" t="s">
        <v>68</v>
      </c>
      <c r="AH4550" t="s">
        <v>69</v>
      </c>
      <c r="AI4550" t="s">
        <v>53</v>
      </c>
      <c r="AJ4550" t="s">
        <v>53</v>
      </c>
      <c r="AK4550" t="s">
        <v>89</v>
      </c>
      <c r="AL4550" t="s">
        <v>53</v>
      </c>
      <c r="AM4550" t="s">
        <v>53</v>
      </c>
      <c r="AN4550" t="s">
        <v>53</v>
      </c>
      <c r="AO4550" t="s">
        <v>53</v>
      </c>
      <c r="AP4550" t="s">
        <v>73</v>
      </c>
      <c r="AQ4550" t="s">
        <v>74</v>
      </c>
      <c r="AR4550" t="s">
        <v>53</v>
      </c>
      <c r="AS4550" t="s">
        <v>53</v>
      </c>
      <c r="AT4550" t="s">
        <v>53</v>
      </c>
      <c r="AW4550" t="s">
        <v>75</v>
      </c>
    </row>
    <row r="4551" spans="1:49" x14ac:dyDescent="0.25">
      <c r="A4551" t="s">
        <v>17496</v>
      </c>
      <c r="B4551" t="s">
        <v>50</v>
      </c>
      <c r="C4551" t="s">
        <v>17497</v>
      </c>
      <c r="D4551" t="s">
        <v>298</v>
      </c>
      <c r="E4551" t="s">
        <v>53</v>
      </c>
      <c r="F4551" t="s">
        <v>79</v>
      </c>
      <c r="G4551" t="s">
        <v>3795</v>
      </c>
      <c r="H4551" t="s">
        <v>53</v>
      </c>
      <c r="I4551" t="s">
        <v>3796</v>
      </c>
      <c r="J4551" t="s">
        <v>176</v>
      </c>
      <c r="K4551" t="s">
        <v>216</v>
      </c>
      <c r="L4551" t="s">
        <v>98</v>
      </c>
      <c r="M4551" t="s">
        <v>99</v>
      </c>
      <c r="N4551" t="s">
        <v>100</v>
      </c>
      <c r="O4551">
        <v>0</v>
      </c>
      <c r="P4551" t="s">
        <v>53</v>
      </c>
      <c r="Q4551" t="s">
        <v>5901</v>
      </c>
      <c r="R4551" t="s">
        <v>62</v>
      </c>
      <c r="S4551" t="s">
        <v>63</v>
      </c>
      <c r="T4551" t="s">
        <v>17498</v>
      </c>
      <c r="U4551" t="s">
        <v>117</v>
      </c>
      <c r="V4551" t="s">
        <v>117</v>
      </c>
      <c r="W4551" t="s">
        <v>103</v>
      </c>
      <c r="X4551">
        <v>1.75</v>
      </c>
      <c r="Y4551">
        <v>0</v>
      </c>
      <c r="Z4551">
        <v>8912</v>
      </c>
      <c r="AA4551">
        <v>713</v>
      </c>
      <c r="AB4551" t="s">
        <v>66</v>
      </c>
      <c r="AF4551" t="s">
        <v>17499</v>
      </c>
      <c r="AG4551" t="s">
        <v>68</v>
      </c>
      <c r="AH4551" t="s">
        <v>69</v>
      </c>
      <c r="AI4551" t="s">
        <v>53</v>
      </c>
      <c r="AJ4551" t="s">
        <v>53</v>
      </c>
      <c r="AK4551" t="s">
        <v>689</v>
      </c>
      <c r="AL4551" t="s">
        <v>53</v>
      </c>
      <c r="AM4551" t="s">
        <v>53</v>
      </c>
      <c r="AN4551" t="s">
        <v>53</v>
      </c>
      <c r="AO4551" t="s">
        <v>53</v>
      </c>
      <c r="AP4551" t="s">
        <v>90</v>
      </c>
      <c r="AQ4551" t="s">
        <v>53</v>
      </c>
      <c r="AR4551" t="s">
        <v>53</v>
      </c>
      <c r="AS4551" t="s">
        <v>53</v>
      </c>
      <c r="AT4551" t="s">
        <v>53</v>
      </c>
      <c r="AU4551">
        <v>8912</v>
      </c>
      <c r="AV4551">
        <v>1247.75</v>
      </c>
      <c r="AW4551" t="s">
        <v>75</v>
      </c>
    </row>
    <row r="4552" spans="1:49" x14ac:dyDescent="0.25">
      <c r="A4552" t="s">
        <v>17500</v>
      </c>
      <c r="B4552" t="s">
        <v>50</v>
      </c>
      <c r="C4552" t="s">
        <v>17501</v>
      </c>
      <c r="D4552" t="s">
        <v>298</v>
      </c>
      <c r="E4552" t="s">
        <v>53</v>
      </c>
      <c r="F4552" t="s">
        <v>79</v>
      </c>
      <c r="G4552" t="s">
        <v>13105</v>
      </c>
      <c r="H4552" t="s">
        <v>53</v>
      </c>
      <c r="I4552" t="s">
        <v>13106</v>
      </c>
      <c r="J4552" t="s">
        <v>176</v>
      </c>
      <c r="K4552" t="s">
        <v>177</v>
      </c>
      <c r="L4552" t="s">
        <v>98</v>
      </c>
      <c r="M4552" t="s">
        <v>99</v>
      </c>
      <c r="N4552" t="s">
        <v>100</v>
      </c>
      <c r="O4552">
        <v>0</v>
      </c>
      <c r="P4552" t="s">
        <v>53</v>
      </c>
      <c r="Q4552" t="s">
        <v>14257</v>
      </c>
      <c r="R4552" t="s">
        <v>62</v>
      </c>
      <c r="S4552" t="s">
        <v>63</v>
      </c>
      <c r="T4552" t="s">
        <v>17502</v>
      </c>
      <c r="U4552" t="s">
        <v>117</v>
      </c>
      <c r="V4552" t="s">
        <v>117</v>
      </c>
      <c r="W4552" t="s">
        <v>103</v>
      </c>
      <c r="X4552">
        <v>0.68</v>
      </c>
      <c r="Y4552">
        <v>0</v>
      </c>
      <c r="Z4552">
        <v>2000</v>
      </c>
      <c r="AA4552">
        <v>160</v>
      </c>
      <c r="AB4552" t="s">
        <v>66</v>
      </c>
      <c r="AF4552" t="s">
        <v>6036</v>
      </c>
      <c r="AG4552" t="s">
        <v>68</v>
      </c>
      <c r="AH4552" t="s">
        <v>69</v>
      </c>
      <c r="AI4552" t="s">
        <v>53</v>
      </c>
      <c r="AJ4552" t="s">
        <v>53</v>
      </c>
      <c r="AK4552" t="s">
        <v>119</v>
      </c>
      <c r="AL4552" t="s">
        <v>53</v>
      </c>
      <c r="AM4552" t="s">
        <v>53</v>
      </c>
      <c r="AN4552" t="s">
        <v>53</v>
      </c>
      <c r="AO4552" t="s">
        <v>53</v>
      </c>
      <c r="AP4552" t="s">
        <v>73</v>
      </c>
      <c r="AQ4552" t="s">
        <v>74</v>
      </c>
      <c r="AR4552" t="s">
        <v>53</v>
      </c>
      <c r="AS4552" t="s">
        <v>53</v>
      </c>
      <c r="AT4552" t="s">
        <v>53</v>
      </c>
      <c r="AU4552">
        <v>1360</v>
      </c>
      <c r="AV4552">
        <v>108.8</v>
      </c>
      <c r="AW4552" t="s">
        <v>75</v>
      </c>
    </row>
    <row r="4553" spans="1:49" x14ac:dyDescent="0.25">
      <c r="A4553" t="s">
        <v>17503</v>
      </c>
      <c r="B4553" t="s">
        <v>50</v>
      </c>
      <c r="C4553" t="s">
        <v>17504</v>
      </c>
      <c r="D4553" t="s">
        <v>298</v>
      </c>
      <c r="E4553" t="s">
        <v>53</v>
      </c>
      <c r="F4553" t="s">
        <v>79</v>
      </c>
      <c r="G4553" t="s">
        <v>17505</v>
      </c>
      <c r="H4553" t="s">
        <v>53</v>
      </c>
      <c r="I4553" t="s">
        <v>17506</v>
      </c>
      <c r="J4553" t="s">
        <v>163</v>
      </c>
      <c r="K4553" t="s">
        <v>164</v>
      </c>
      <c r="L4553" t="s">
        <v>3880</v>
      </c>
      <c r="M4553" t="s">
        <v>99</v>
      </c>
      <c r="N4553" t="s">
        <v>100</v>
      </c>
      <c r="O4553">
        <v>0</v>
      </c>
      <c r="P4553" t="s">
        <v>53</v>
      </c>
      <c r="Q4553" t="s">
        <v>53</v>
      </c>
      <c r="R4553" t="s">
        <v>62</v>
      </c>
      <c r="S4553" t="s">
        <v>63</v>
      </c>
      <c r="T4553" t="s">
        <v>17507</v>
      </c>
      <c r="U4553" t="s">
        <v>117</v>
      </c>
      <c r="V4553" t="s">
        <v>117</v>
      </c>
      <c r="W4553" t="s">
        <v>103</v>
      </c>
      <c r="X4553">
        <v>0.69</v>
      </c>
      <c r="Y4553">
        <v>0</v>
      </c>
      <c r="Z4553">
        <v>59</v>
      </c>
      <c r="AA4553">
        <v>5</v>
      </c>
      <c r="AB4553" t="s">
        <v>66</v>
      </c>
      <c r="AF4553" t="s">
        <v>13559</v>
      </c>
      <c r="AG4553" t="s">
        <v>68</v>
      </c>
      <c r="AH4553" t="s">
        <v>69</v>
      </c>
      <c r="AI4553" t="s">
        <v>53</v>
      </c>
      <c r="AJ4553" t="s">
        <v>53</v>
      </c>
      <c r="AK4553" t="s">
        <v>152</v>
      </c>
      <c r="AL4553" t="s">
        <v>53</v>
      </c>
      <c r="AM4553" t="s">
        <v>53</v>
      </c>
      <c r="AN4553" t="s">
        <v>53</v>
      </c>
      <c r="AO4553" t="s">
        <v>53</v>
      </c>
      <c r="AP4553" t="s">
        <v>73</v>
      </c>
      <c r="AQ4553" t="s">
        <v>74</v>
      </c>
      <c r="AR4553" t="s">
        <v>53</v>
      </c>
      <c r="AS4553" t="s">
        <v>53</v>
      </c>
      <c r="AT4553" t="s">
        <v>53</v>
      </c>
      <c r="AU4553">
        <v>40.71</v>
      </c>
      <c r="AV4553">
        <v>3.45</v>
      </c>
      <c r="AW4553" t="s">
        <v>75</v>
      </c>
    </row>
    <row r="4554" spans="1:49" x14ac:dyDescent="0.25">
      <c r="A4554" t="s">
        <v>17508</v>
      </c>
      <c r="B4554" t="s">
        <v>50</v>
      </c>
      <c r="C4554" t="s">
        <v>17509</v>
      </c>
      <c r="D4554" t="s">
        <v>298</v>
      </c>
      <c r="E4554" t="s">
        <v>53</v>
      </c>
      <c r="F4554" t="s">
        <v>79</v>
      </c>
      <c r="G4554" t="s">
        <v>1691</v>
      </c>
      <c r="H4554" t="s">
        <v>53</v>
      </c>
      <c r="I4554" t="s">
        <v>1692</v>
      </c>
      <c r="J4554" t="s">
        <v>176</v>
      </c>
      <c r="K4554" t="s">
        <v>177</v>
      </c>
      <c r="L4554" t="s">
        <v>98</v>
      </c>
      <c r="M4554" t="s">
        <v>99</v>
      </c>
      <c r="N4554" t="s">
        <v>100</v>
      </c>
      <c r="O4554">
        <v>0</v>
      </c>
      <c r="P4554" t="s">
        <v>53</v>
      </c>
      <c r="Q4554" t="s">
        <v>53</v>
      </c>
      <c r="R4554" t="s">
        <v>62</v>
      </c>
      <c r="S4554" t="s">
        <v>63</v>
      </c>
      <c r="T4554" t="s">
        <v>17510</v>
      </c>
      <c r="U4554" t="s">
        <v>117</v>
      </c>
      <c r="V4554" t="s">
        <v>117</v>
      </c>
      <c r="W4554" t="s">
        <v>65</v>
      </c>
      <c r="X4554">
        <v>0.99</v>
      </c>
      <c r="Y4554">
        <v>0</v>
      </c>
      <c r="Z4554">
        <v>475959</v>
      </c>
      <c r="AA4554">
        <v>30000</v>
      </c>
      <c r="AB4554" t="s">
        <v>66</v>
      </c>
      <c r="AF4554" t="s">
        <v>17511</v>
      </c>
      <c r="AG4554" t="s">
        <v>68</v>
      </c>
      <c r="AH4554" t="s">
        <v>69</v>
      </c>
      <c r="AI4554" t="s">
        <v>53</v>
      </c>
      <c r="AJ4554" t="s">
        <v>53</v>
      </c>
      <c r="AK4554" t="s">
        <v>71</v>
      </c>
      <c r="AL4554" t="s">
        <v>53</v>
      </c>
      <c r="AM4554" t="s">
        <v>53</v>
      </c>
      <c r="AN4554" t="s">
        <v>53</v>
      </c>
      <c r="AO4554" t="s">
        <v>53</v>
      </c>
      <c r="AP4554" t="s">
        <v>90</v>
      </c>
      <c r="AQ4554" t="s">
        <v>53</v>
      </c>
      <c r="AR4554" t="s">
        <v>53</v>
      </c>
      <c r="AS4554" t="s">
        <v>53</v>
      </c>
      <c r="AT4554" t="s">
        <v>53</v>
      </c>
      <c r="AU4554">
        <v>471199.41</v>
      </c>
      <c r="AV4554">
        <v>29700</v>
      </c>
      <c r="AW4554" t="s">
        <v>75</v>
      </c>
    </row>
    <row r="4555" spans="1:49" x14ac:dyDescent="0.25">
      <c r="A4555" t="s">
        <v>17512</v>
      </c>
      <c r="B4555" t="s">
        <v>50</v>
      </c>
      <c r="C4555" t="s">
        <v>17513</v>
      </c>
      <c r="D4555" t="s">
        <v>298</v>
      </c>
      <c r="E4555" t="s">
        <v>53</v>
      </c>
      <c r="F4555" t="s">
        <v>79</v>
      </c>
      <c r="G4555" t="s">
        <v>603</v>
      </c>
      <c r="H4555" t="s">
        <v>53</v>
      </c>
      <c r="I4555" t="s">
        <v>604</v>
      </c>
      <c r="J4555" t="s">
        <v>176</v>
      </c>
      <c r="K4555" t="s">
        <v>216</v>
      </c>
      <c r="L4555" t="s">
        <v>98</v>
      </c>
      <c r="M4555" t="s">
        <v>99</v>
      </c>
      <c r="N4555" t="s">
        <v>100</v>
      </c>
      <c r="O4555">
        <v>0</v>
      </c>
      <c r="P4555" t="s">
        <v>53</v>
      </c>
      <c r="Q4555" t="s">
        <v>53</v>
      </c>
      <c r="R4555" t="s">
        <v>62</v>
      </c>
      <c r="S4555" t="s">
        <v>63</v>
      </c>
      <c r="T4555" t="s">
        <v>17514</v>
      </c>
      <c r="U4555" t="s">
        <v>117</v>
      </c>
      <c r="V4555" t="s">
        <v>117</v>
      </c>
      <c r="W4555" t="s">
        <v>103</v>
      </c>
      <c r="X4555">
        <v>0.69</v>
      </c>
      <c r="Y4555">
        <v>0</v>
      </c>
      <c r="Z4555">
        <v>183960</v>
      </c>
      <c r="AA4555">
        <v>14717</v>
      </c>
      <c r="AB4555" t="s">
        <v>66</v>
      </c>
      <c r="AF4555" t="s">
        <v>8105</v>
      </c>
      <c r="AG4555" t="s">
        <v>68</v>
      </c>
      <c r="AH4555" t="s">
        <v>69</v>
      </c>
      <c r="AI4555" t="s">
        <v>53</v>
      </c>
      <c r="AJ4555" t="s">
        <v>53</v>
      </c>
      <c r="AK4555" t="s">
        <v>119</v>
      </c>
      <c r="AL4555" t="s">
        <v>53</v>
      </c>
      <c r="AM4555" t="s">
        <v>53</v>
      </c>
      <c r="AN4555" t="s">
        <v>53</v>
      </c>
      <c r="AO4555" t="s">
        <v>53</v>
      </c>
      <c r="AP4555" t="s">
        <v>73</v>
      </c>
      <c r="AQ4555" t="s">
        <v>74</v>
      </c>
      <c r="AR4555" t="s">
        <v>53</v>
      </c>
      <c r="AS4555" t="s">
        <v>53</v>
      </c>
      <c r="AT4555" t="s">
        <v>53</v>
      </c>
      <c r="AU4555">
        <v>126932.4</v>
      </c>
      <c r="AV4555">
        <v>10154.73</v>
      </c>
      <c r="AW4555" t="s">
        <v>75</v>
      </c>
    </row>
    <row r="4556" spans="1:49" x14ac:dyDescent="0.25">
      <c r="A4556" t="s">
        <v>17515</v>
      </c>
      <c r="B4556" t="s">
        <v>50</v>
      </c>
      <c r="C4556" t="s">
        <v>17516</v>
      </c>
      <c r="D4556" t="s">
        <v>298</v>
      </c>
      <c r="E4556" t="s">
        <v>17517</v>
      </c>
      <c r="F4556" t="s">
        <v>270</v>
      </c>
      <c r="G4556" t="s">
        <v>819</v>
      </c>
      <c r="H4556" t="s">
        <v>662</v>
      </c>
      <c r="I4556" t="s">
        <v>53</v>
      </c>
      <c r="J4556" t="s">
        <v>582</v>
      </c>
      <c r="K4556" t="s">
        <v>53</v>
      </c>
      <c r="L4556" t="s">
        <v>53</v>
      </c>
      <c r="M4556" t="s">
        <v>387</v>
      </c>
      <c r="N4556" t="s">
        <v>100</v>
      </c>
      <c r="O4556">
        <v>0</v>
      </c>
      <c r="P4556" t="s">
        <v>53</v>
      </c>
      <c r="Q4556" t="s">
        <v>1117</v>
      </c>
      <c r="R4556" t="s">
        <v>62</v>
      </c>
      <c r="S4556" t="s">
        <v>584</v>
      </c>
      <c r="T4556" t="s">
        <v>53</v>
      </c>
      <c r="U4556" t="s">
        <v>585</v>
      </c>
      <c r="V4556" t="s">
        <v>585</v>
      </c>
      <c r="W4556" t="s">
        <v>87</v>
      </c>
      <c r="X4556">
        <v>0</v>
      </c>
      <c r="Y4556">
        <v>60</v>
      </c>
      <c r="Z4556">
        <v>0</v>
      </c>
      <c r="AB4556" t="s">
        <v>66</v>
      </c>
      <c r="AF4556" t="s">
        <v>17518</v>
      </c>
      <c r="AG4556" t="s">
        <v>68</v>
      </c>
      <c r="AH4556" t="s">
        <v>69</v>
      </c>
      <c r="AI4556" t="s">
        <v>53</v>
      </c>
      <c r="AJ4556" t="s">
        <v>53</v>
      </c>
      <c r="AK4556" t="s">
        <v>89</v>
      </c>
      <c r="AL4556" t="s">
        <v>53</v>
      </c>
      <c r="AM4556" t="s">
        <v>53</v>
      </c>
      <c r="AN4556" t="s">
        <v>53</v>
      </c>
      <c r="AO4556" t="s">
        <v>53</v>
      </c>
      <c r="AP4556" t="s">
        <v>90</v>
      </c>
      <c r="AQ4556" t="s">
        <v>53</v>
      </c>
      <c r="AR4556" t="s">
        <v>53</v>
      </c>
      <c r="AS4556" t="s">
        <v>53</v>
      </c>
      <c r="AT4556" t="s">
        <v>53</v>
      </c>
      <c r="AW4556" t="s">
        <v>75</v>
      </c>
    </row>
    <row r="4557" spans="1:49" x14ac:dyDescent="0.25">
      <c r="A4557" t="s">
        <v>17519</v>
      </c>
      <c r="B4557" t="s">
        <v>50</v>
      </c>
      <c r="C4557" t="s">
        <v>17520</v>
      </c>
      <c r="D4557" t="s">
        <v>298</v>
      </c>
      <c r="E4557" t="s">
        <v>53</v>
      </c>
      <c r="F4557" t="s">
        <v>79</v>
      </c>
      <c r="G4557" t="s">
        <v>17521</v>
      </c>
      <c r="H4557" t="s">
        <v>53</v>
      </c>
      <c r="I4557" t="s">
        <v>17522</v>
      </c>
      <c r="J4557" t="s">
        <v>176</v>
      </c>
      <c r="K4557" t="s">
        <v>216</v>
      </c>
      <c r="L4557" t="s">
        <v>98</v>
      </c>
      <c r="M4557" t="s">
        <v>99</v>
      </c>
      <c r="N4557" t="s">
        <v>100</v>
      </c>
      <c r="O4557">
        <v>0</v>
      </c>
      <c r="P4557" t="s">
        <v>53</v>
      </c>
      <c r="Q4557" t="s">
        <v>53</v>
      </c>
      <c r="R4557" t="s">
        <v>62</v>
      </c>
      <c r="S4557" t="s">
        <v>63</v>
      </c>
      <c r="T4557" t="s">
        <v>17523</v>
      </c>
      <c r="U4557" t="s">
        <v>102</v>
      </c>
      <c r="V4557" t="s">
        <v>102</v>
      </c>
      <c r="W4557" t="s">
        <v>277</v>
      </c>
      <c r="X4557">
        <v>0.47</v>
      </c>
      <c r="Y4557">
        <v>0</v>
      </c>
      <c r="Z4557">
        <v>10153</v>
      </c>
      <c r="AA4557">
        <v>812</v>
      </c>
      <c r="AB4557" t="s">
        <v>66</v>
      </c>
      <c r="AF4557" t="s">
        <v>17524</v>
      </c>
      <c r="AG4557" t="s">
        <v>68</v>
      </c>
      <c r="AH4557" t="s">
        <v>69</v>
      </c>
      <c r="AI4557" t="s">
        <v>53</v>
      </c>
      <c r="AJ4557" t="s">
        <v>53</v>
      </c>
      <c r="AK4557" t="s">
        <v>89</v>
      </c>
      <c r="AL4557" t="s">
        <v>53</v>
      </c>
      <c r="AM4557" t="s">
        <v>53</v>
      </c>
      <c r="AN4557" t="s">
        <v>53</v>
      </c>
      <c r="AO4557" t="s">
        <v>53</v>
      </c>
      <c r="AP4557" t="s">
        <v>90</v>
      </c>
      <c r="AQ4557" t="s">
        <v>53</v>
      </c>
      <c r="AR4557" t="s">
        <v>53</v>
      </c>
      <c r="AS4557" t="s">
        <v>53</v>
      </c>
      <c r="AT4557" t="s">
        <v>53</v>
      </c>
      <c r="AU4557">
        <v>4771.91</v>
      </c>
      <c r="AV4557">
        <v>381.64</v>
      </c>
      <c r="AW4557" t="s">
        <v>75</v>
      </c>
    </row>
    <row r="4558" spans="1:49" x14ac:dyDescent="0.25">
      <c r="A4558" t="s">
        <v>17525</v>
      </c>
      <c r="B4558" t="s">
        <v>50</v>
      </c>
      <c r="C4558" t="s">
        <v>17526</v>
      </c>
      <c r="D4558" t="s">
        <v>298</v>
      </c>
      <c r="E4558" t="s">
        <v>53</v>
      </c>
      <c r="F4558" t="s">
        <v>79</v>
      </c>
      <c r="G4558" t="s">
        <v>1431</v>
      </c>
      <c r="H4558" t="s">
        <v>53</v>
      </c>
      <c r="I4558" t="s">
        <v>1432</v>
      </c>
      <c r="J4558" t="s">
        <v>207</v>
      </c>
      <c r="K4558" t="s">
        <v>1149</v>
      </c>
      <c r="L4558" t="s">
        <v>928</v>
      </c>
      <c r="M4558" t="s">
        <v>99</v>
      </c>
      <c r="N4558" t="s">
        <v>100</v>
      </c>
      <c r="O4558">
        <v>0</v>
      </c>
      <c r="P4558" t="s">
        <v>53</v>
      </c>
      <c r="Q4558" t="s">
        <v>53</v>
      </c>
      <c r="R4558" t="s">
        <v>62</v>
      </c>
      <c r="S4558" t="s">
        <v>63</v>
      </c>
      <c r="T4558" t="s">
        <v>17527</v>
      </c>
      <c r="U4558" t="s">
        <v>181</v>
      </c>
      <c r="V4558" t="s">
        <v>181</v>
      </c>
      <c r="W4558" t="s">
        <v>65</v>
      </c>
      <c r="X4558">
        <v>0</v>
      </c>
      <c r="Y4558">
        <v>0</v>
      </c>
      <c r="Z4558">
        <v>29995</v>
      </c>
      <c r="AA4558">
        <v>2400</v>
      </c>
      <c r="AB4558" t="s">
        <v>66</v>
      </c>
      <c r="AF4558" t="s">
        <v>17528</v>
      </c>
      <c r="AG4558" t="s">
        <v>68</v>
      </c>
      <c r="AH4558" t="s">
        <v>53</v>
      </c>
      <c r="AI4558" t="s">
        <v>105</v>
      </c>
      <c r="AJ4558" t="s">
        <v>105</v>
      </c>
      <c r="AK4558" t="s">
        <v>152</v>
      </c>
      <c r="AL4558" t="s">
        <v>53</v>
      </c>
      <c r="AM4558" t="s">
        <v>64</v>
      </c>
      <c r="AN4558" t="s">
        <v>53</v>
      </c>
      <c r="AO4558" t="s">
        <v>53</v>
      </c>
      <c r="AP4558" t="s">
        <v>53</v>
      </c>
      <c r="AQ4558" t="s">
        <v>53</v>
      </c>
      <c r="AR4558" t="s">
        <v>53</v>
      </c>
      <c r="AS4558" t="s">
        <v>53</v>
      </c>
      <c r="AT4558" t="s">
        <v>53</v>
      </c>
      <c r="AU4558">
        <v>899.85</v>
      </c>
      <c r="AV4558">
        <v>72</v>
      </c>
      <c r="AW4558" t="s">
        <v>75</v>
      </c>
    </row>
    <row r="4559" spans="1:49" x14ac:dyDescent="0.25">
      <c r="A4559" t="s">
        <v>17529</v>
      </c>
      <c r="B4559" t="s">
        <v>50</v>
      </c>
      <c r="C4559" t="s">
        <v>17530</v>
      </c>
      <c r="D4559" t="s">
        <v>298</v>
      </c>
      <c r="E4559" t="s">
        <v>53</v>
      </c>
      <c r="F4559" t="s">
        <v>79</v>
      </c>
      <c r="G4559" t="s">
        <v>17531</v>
      </c>
      <c r="H4559" t="s">
        <v>53</v>
      </c>
      <c r="I4559" t="s">
        <v>17532</v>
      </c>
      <c r="J4559" t="s">
        <v>176</v>
      </c>
      <c r="K4559" t="s">
        <v>177</v>
      </c>
      <c r="L4559" t="s">
        <v>98</v>
      </c>
      <c r="M4559" t="s">
        <v>99</v>
      </c>
      <c r="N4559" t="s">
        <v>100</v>
      </c>
      <c r="O4559">
        <v>0</v>
      </c>
      <c r="P4559" t="s">
        <v>53</v>
      </c>
      <c r="Q4559" t="s">
        <v>53</v>
      </c>
      <c r="R4559" t="s">
        <v>62</v>
      </c>
      <c r="S4559" t="s">
        <v>63</v>
      </c>
      <c r="T4559" t="s">
        <v>17533</v>
      </c>
      <c r="U4559" t="s">
        <v>117</v>
      </c>
      <c r="V4559" t="s">
        <v>117</v>
      </c>
      <c r="W4559" t="s">
        <v>103</v>
      </c>
      <c r="X4559">
        <v>0.46</v>
      </c>
      <c r="Y4559">
        <v>0</v>
      </c>
      <c r="Z4559">
        <v>1025</v>
      </c>
      <c r="AA4559">
        <v>82</v>
      </c>
      <c r="AB4559" t="s">
        <v>66</v>
      </c>
      <c r="AF4559" t="s">
        <v>6190</v>
      </c>
      <c r="AG4559" t="s">
        <v>68</v>
      </c>
      <c r="AH4559" t="s">
        <v>69</v>
      </c>
      <c r="AI4559" t="s">
        <v>53</v>
      </c>
      <c r="AJ4559" t="s">
        <v>53</v>
      </c>
      <c r="AK4559" t="s">
        <v>89</v>
      </c>
      <c r="AL4559" t="s">
        <v>53</v>
      </c>
      <c r="AM4559" t="s">
        <v>53</v>
      </c>
      <c r="AN4559" t="s">
        <v>53</v>
      </c>
      <c r="AO4559" t="s">
        <v>53</v>
      </c>
      <c r="AP4559" t="s">
        <v>73</v>
      </c>
      <c r="AQ4559" t="s">
        <v>74</v>
      </c>
      <c r="AR4559" t="s">
        <v>53</v>
      </c>
      <c r="AS4559" t="s">
        <v>53</v>
      </c>
      <c r="AT4559" t="s">
        <v>53</v>
      </c>
      <c r="AU4559">
        <v>471.5</v>
      </c>
      <c r="AV4559">
        <v>37.72</v>
      </c>
      <c r="AW4559" t="s">
        <v>75</v>
      </c>
    </row>
    <row r="4560" spans="1:49" x14ac:dyDescent="0.25">
      <c r="A4560" t="s">
        <v>17534</v>
      </c>
      <c r="B4560" t="s">
        <v>50</v>
      </c>
      <c r="C4560" t="s">
        <v>17535</v>
      </c>
      <c r="D4560" t="s">
        <v>298</v>
      </c>
      <c r="E4560" t="s">
        <v>53</v>
      </c>
      <c r="F4560" t="s">
        <v>79</v>
      </c>
      <c r="G4560" t="s">
        <v>1058</v>
      </c>
      <c r="H4560" t="s">
        <v>53</v>
      </c>
      <c r="I4560" t="s">
        <v>1059</v>
      </c>
      <c r="J4560" t="s">
        <v>176</v>
      </c>
      <c r="K4560" t="s">
        <v>216</v>
      </c>
      <c r="L4560" t="s">
        <v>98</v>
      </c>
      <c r="M4560" t="s">
        <v>99</v>
      </c>
      <c r="N4560" t="s">
        <v>100</v>
      </c>
      <c r="O4560">
        <v>0</v>
      </c>
      <c r="P4560" t="s">
        <v>53</v>
      </c>
      <c r="Q4560" t="s">
        <v>53</v>
      </c>
      <c r="R4560" t="s">
        <v>62</v>
      </c>
      <c r="S4560" t="s">
        <v>63</v>
      </c>
      <c r="T4560" t="s">
        <v>17536</v>
      </c>
      <c r="U4560" t="s">
        <v>117</v>
      </c>
      <c r="V4560" t="s">
        <v>117</v>
      </c>
      <c r="W4560" t="s">
        <v>65</v>
      </c>
      <c r="X4560">
        <v>0.36</v>
      </c>
      <c r="Y4560">
        <v>0</v>
      </c>
      <c r="Z4560">
        <v>273825</v>
      </c>
      <c r="AA4560">
        <v>21906</v>
      </c>
      <c r="AB4560" t="s">
        <v>66</v>
      </c>
      <c r="AF4560" t="s">
        <v>17537</v>
      </c>
      <c r="AG4560" t="s">
        <v>68</v>
      </c>
      <c r="AH4560" t="s">
        <v>69</v>
      </c>
      <c r="AI4560" t="s">
        <v>53</v>
      </c>
      <c r="AJ4560" t="s">
        <v>53</v>
      </c>
      <c r="AK4560" t="s">
        <v>89</v>
      </c>
      <c r="AL4560" t="s">
        <v>53</v>
      </c>
      <c r="AM4560" t="s">
        <v>53</v>
      </c>
      <c r="AN4560" t="s">
        <v>53</v>
      </c>
      <c r="AO4560" t="s">
        <v>53</v>
      </c>
      <c r="AP4560" t="s">
        <v>90</v>
      </c>
      <c r="AQ4560" t="s">
        <v>53</v>
      </c>
      <c r="AR4560" t="s">
        <v>53</v>
      </c>
      <c r="AS4560" t="s">
        <v>53</v>
      </c>
      <c r="AT4560" t="s">
        <v>53</v>
      </c>
      <c r="AU4560">
        <v>98577</v>
      </c>
      <c r="AV4560">
        <v>7886.16</v>
      </c>
      <c r="AW4560" t="s">
        <v>75</v>
      </c>
    </row>
    <row r="4561" spans="1:49" x14ac:dyDescent="0.25">
      <c r="A4561" t="s">
        <v>17538</v>
      </c>
      <c r="B4561" t="s">
        <v>50</v>
      </c>
      <c r="C4561" t="s">
        <v>17539</v>
      </c>
      <c r="D4561" t="s">
        <v>298</v>
      </c>
      <c r="E4561" t="s">
        <v>53</v>
      </c>
      <c r="F4561" t="s">
        <v>79</v>
      </c>
      <c r="G4561" t="s">
        <v>1825</v>
      </c>
      <c r="H4561" t="s">
        <v>53</v>
      </c>
      <c r="I4561" t="s">
        <v>1826</v>
      </c>
      <c r="J4561" t="s">
        <v>176</v>
      </c>
      <c r="K4561" t="s">
        <v>177</v>
      </c>
      <c r="L4561" t="s">
        <v>98</v>
      </c>
      <c r="M4561" t="s">
        <v>99</v>
      </c>
      <c r="N4561" t="s">
        <v>100</v>
      </c>
      <c r="O4561">
        <v>0</v>
      </c>
      <c r="P4561" t="s">
        <v>53</v>
      </c>
      <c r="Q4561" t="s">
        <v>53</v>
      </c>
      <c r="R4561" t="s">
        <v>62</v>
      </c>
      <c r="S4561" t="s">
        <v>63</v>
      </c>
      <c r="T4561" t="s">
        <v>17540</v>
      </c>
      <c r="U4561" t="s">
        <v>117</v>
      </c>
      <c r="V4561" t="s">
        <v>117</v>
      </c>
      <c r="W4561" t="s">
        <v>103</v>
      </c>
      <c r="X4561">
        <v>0.46</v>
      </c>
      <c r="Y4561">
        <v>0</v>
      </c>
      <c r="Z4561">
        <v>19669</v>
      </c>
      <c r="AA4561">
        <v>1574</v>
      </c>
      <c r="AB4561" t="s">
        <v>66</v>
      </c>
      <c r="AF4561" t="s">
        <v>6190</v>
      </c>
      <c r="AG4561" t="s">
        <v>68</v>
      </c>
      <c r="AH4561" t="s">
        <v>69</v>
      </c>
      <c r="AI4561" t="s">
        <v>53</v>
      </c>
      <c r="AJ4561" t="s">
        <v>53</v>
      </c>
      <c r="AK4561" t="s">
        <v>89</v>
      </c>
      <c r="AL4561" t="s">
        <v>53</v>
      </c>
      <c r="AM4561" t="s">
        <v>53</v>
      </c>
      <c r="AN4561" t="s">
        <v>53</v>
      </c>
      <c r="AO4561" t="s">
        <v>53</v>
      </c>
      <c r="AP4561" t="s">
        <v>73</v>
      </c>
      <c r="AQ4561" t="s">
        <v>74</v>
      </c>
      <c r="AR4561" t="s">
        <v>53</v>
      </c>
      <c r="AS4561" t="s">
        <v>53</v>
      </c>
      <c r="AT4561" t="s">
        <v>53</v>
      </c>
      <c r="AU4561">
        <v>9047.74</v>
      </c>
      <c r="AV4561">
        <v>724.04</v>
      </c>
      <c r="AW4561" t="s">
        <v>75</v>
      </c>
    </row>
    <row r="4562" spans="1:49" x14ac:dyDescent="0.25">
      <c r="A4562" t="s">
        <v>17541</v>
      </c>
      <c r="B4562" t="s">
        <v>50</v>
      </c>
      <c r="C4562" t="s">
        <v>17542</v>
      </c>
      <c r="D4562" t="s">
        <v>298</v>
      </c>
      <c r="E4562" t="s">
        <v>11160</v>
      </c>
      <c r="F4562" t="s">
        <v>255</v>
      </c>
      <c r="G4562" t="s">
        <v>10130</v>
      </c>
      <c r="H4562" t="s">
        <v>17543</v>
      </c>
      <c r="I4562" t="s">
        <v>53</v>
      </c>
      <c r="J4562" t="s">
        <v>637</v>
      </c>
      <c r="K4562" t="s">
        <v>53</v>
      </c>
      <c r="L4562" t="s">
        <v>53</v>
      </c>
      <c r="M4562" t="s">
        <v>387</v>
      </c>
      <c r="N4562" t="s">
        <v>100</v>
      </c>
      <c r="O4562">
        <v>0</v>
      </c>
      <c r="P4562" t="s">
        <v>53</v>
      </c>
      <c r="Q4562" t="s">
        <v>17544</v>
      </c>
      <c r="R4562" t="s">
        <v>62</v>
      </c>
      <c r="S4562" t="s">
        <v>584</v>
      </c>
      <c r="T4562" t="s">
        <v>53</v>
      </c>
      <c r="U4562" t="s">
        <v>585</v>
      </c>
      <c r="V4562" t="s">
        <v>585</v>
      </c>
      <c r="W4562" t="s">
        <v>277</v>
      </c>
      <c r="X4562">
        <v>0</v>
      </c>
      <c r="Y4562">
        <v>120</v>
      </c>
      <c r="Z4562">
        <v>0</v>
      </c>
      <c r="AB4562" t="s">
        <v>66</v>
      </c>
      <c r="AF4562" t="s">
        <v>17545</v>
      </c>
      <c r="AG4562" t="s">
        <v>68</v>
      </c>
      <c r="AH4562" t="s">
        <v>69</v>
      </c>
      <c r="AI4562" t="s">
        <v>53</v>
      </c>
      <c r="AJ4562" t="s">
        <v>53</v>
      </c>
      <c r="AK4562" t="s">
        <v>89</v>
      </c>
      <c r="AL4562" t="s">
        <v>53</v>
      </c>
      <c r="AM4562" t="s">
        <v>53</v>
      </c>
      <c r="AN4562" t="s">
        <v>434</v>
      </c>
      <c r="AO4562" t="s">
        <v>53</v>
      </c>
      <c r="AP4562" t="s">
        <v>90</v>
      </c>
      <c r="AQ4562" t="s">
        <v>53</v>
      </c>
      <c r="AR4562" t="s">
        <v>53</v>
      </c>
      <c r="AS4562" t="s">
        <v>53</v>
      </c>
      <c r="AT4562" t="s">
        <v>53</v>
      </c>
      <c r="AW4562" t="s">
        <v>75</v>
      </c>
    </row>
    <row r="4563" spans="1:49" x14ac:dyDescent="0.25">
      <c r="A4563" t="s">
        <v>17546</v>
      </c>
      <c r="B4563" t="s">
        <v>50</v>
      </c>
      <c r="C4563" t="s">
        <v>17547</v>
      </c>
      <c r="D4563" t="s">
        <v>298</v>
      </c>
      <c r="E4563" t="s">
        <v>53</v>
      </c>
      <c r="F4563" t="s">
        <v>79</v>
      </c>
      <c r="G4563" t="s">
        <v>610</v>
      </c>
      <c r="H4563" t="s">
        <v>53</v>
      </c>
      <c r="I4563" t="s">
        <v>611</v>
      </c>
      <c r="J4563" t="s">
        <v>176</v>
      </c>
      <c r="K4563" t="s">
        <v>216</v>
      </c>
      <c r="L4563" t="s">
        <v>178</v>
      </c>
      <c r="M4563" t="s">
        <v>99</v>
      </c>
      <c r="N4563" t="s">
        <v>100</v>
      </c>
      <c r="O4563">
        <v>0</v>
      </c>
      <c r="P4563" t="s">
        <v>53</v>
      </c>
      <c r="Q4563" t="s">
        <v>53</v>
      </c>
      <c r="R4563" t="s">
        <v>62</v>
      </c>
      <c r="S4563" t="s">
        <v>63</v>
      </c>
      <c r="T4563" t="s">
        <v>17548</v>
      </c>
      <c r="U4563" t="s">
        <v>447</v>
      </c>
      <c r="V4563" t="s">
        <v>447</v>
      </c>
      <c r="W4563" t="s">
        <v>65</v>
      </c>
      <c r="X4563">
        <v>1.69</v>
      </c>
      <c r="Y4563">
        <v>0</v>
      </c>
      <c r="Z4563">
        <v>185048</v>
      </c>
      <c r="AA4563">
        <v>14804</v>
      </c>
      <c r="AB4563" t="s">
        <v>66</v>
      </c>
      <c r="AF4563" t="s">
        <v>17549</v>
      </c>
      <c r="AG4563" t="s">
        <v>68</v>
      </c>
      <c r="AH4563" t="s">
        <v>69</v>
      </c>
      <c r="AI4563" t="s">
        <v>105</v>
      </c>
      <c r="AJ4563" t="s">
        <v>105</v>
      </c>
      <c r="AK4563" t="s">
        <v>89</v>
      </c>
      <c r="AL4563" t="s">
        <v>53</v>
      </c>
      <c r="AM4563" t="s">
        <v>64</v>
      </c>
      <c r="AN4563" t="s">
        <v>53</v>
      </c>
      <c r="AO4563" t="s">
        <v>53</v>
      </c>
      <c r="AP4563" t="s">
        <v>73</v>
      </c>
      <c r="AQ4563" t="s">
        <v>74</v>
      </c>
      <c r="AR4563" t="s">
        <v>53</v>
      </c>
      <c r="AS4563" t="s">
        <v>53</v>
      </c>
      <c r="AT4563" t="s">
        <v>53</v>
      </c>
      <c r="AU4563">
        <v>185048</v>
      </c>
      <c r="AV4563">
        <v>25018.76</v>
      </c>
      <c r="AW4563" t="s">
        <v>75</v>
      </c>
    </row>
    <row r="4564" spans="1:49" x14ac:dyDescent="0.25">
      <c r="A4564" t="s">
        <v>17546</v>
      </c>
      <c r="B4564" t="s">
        <v>108</v>
      </c>
      <c r="C4564" t="s">
        <v>17547</v>
      </c>
      <c r="D4564" t="s">
        <v>298</v>
      </c>
      <c r="E4564" t="s">
        <v>53</v>
      </c>
      <c r="F4564" t="s">
        <v>79</v>
      </c>
      <c r="G4564" t="s">
        <v>610</v>
      </c>
      <c r="H4564" t="s">
        <v>53</v>
      </c>
      <c r="I4564" t="s">
        <v>611</v>
      </c>
      <c r="J4564" t="s">
        <v>176</v>
      </c>
      <c r="K4564" t="s">
        <v>216</v>
      </c>
      <c r="L4564" t="s">
        <v>178</v>
      </c>
      <c r="M4564" t="s">
        <v>99</v>
      </c>
      <c r="N4564" t="s">
        <v>100</v>
      </c>
      <c r="O4564">
        <v>0</v>
      </c>
      <c r="P4564" t="s">
        <v>53</v>
      </c>
      <c r="Q4564" t="s">
        <v>53</v>
      </c>
      <c r="R4564" t="s">
        <v>62</v>
      </c>
      <c r="S4564" t="s">
        <v>63</v>
      </c>
      <c r="T4564" t="s">
        <v>17548</v>
      </c>
      <c r="U4564" t="s">
        <v>447</v>
      </c>
      <c r="V4564" t="s">
        <v>447</v>
      </c>
      <c r="W4564" t="s">
        <v>65</v>
      </c>
      <c r="X4564">
        <v>1.69</v>
      </c>
      <c r="Y4564">
        <v>0</v>
      </c>
      <c r="Z4564">
        <v>185048</v>
      </c>
      <c r="AA4564">
        <v>14804</v>
      </c>
      <c r="AB4564" t="s">
        <v>66</v>
      </c>
      <c r="AF4564" t="s">
        <v>17549</v>
      </c>
      <c r="AG4564" t="s">
        <v>68</v>
      </c>
      <c r="AH4564" t="s">
        <v>69</v>
      </c>
      <c r="AI4564" t="s">
        <v>264</v>
      </c>
      <c r="AJ4564" t="s">
        <v>264</v>
      </c>
      <c r="AK4564" t="s">
        <v>53</v>
      </c>
      <c r="AL4564" t="s">
        <v>53</v>
      </c>
      <c r="AM4564" t="s">
        <v>53</v>
      </c>
      <c r="AN4564" t="s">
        <v>53</v>
      </c>
      <c r="AO4564" t="s">
        <v>53</v>
      </c>
      <c r="AP4564" t="s">
        <v>53</v>
      </c>
      <c r="AQ4564" t="s">
        <v>53</v>
      </c>
      <c r="AR4564" t="s">
        <v>53</v>
      </c>
      <c r="AS4564" t="s">
        <v>53</v>
      </c>
      <c r="AT4564" t="s">
        <v>53</v>
      </c>
      <c r="AW4564" t="s">
        <v>75</v>
      </c>
    </row>
    <row r="4565" spans="1:49" x14ac:dyDescent="0.25">
      <c r="A4565" t="s">
        <v>17546</v>
      </c>
      <c r="B4565" t="s">
        <v>108</v>
      </c>
      <c r="C4565" t="s">
        <v>17547</v>
      </c>
      <c r="D4565" t="s">
        <v>298</v>
      </c>
      <c r="E4565" t="s">
        <v>53</v>
      </c>
      <c r="F4565" t="s">
        <v>79</v>
      </c>
      <c r="G4565" t="s">
        <v>610</v>
      </c>
      <c r="H4565" t="s">
        <v>53</v>
      </c>
      <c r="I4565" t="s">
        <v>611</v>
      </c>
      <c r="J4565" t="s">
        <v>176</v>
      </c>
      <c r="K4565" t="s">
        <v>216</v>
      </c>
      <c r="L4565" t="s">
        <v>178</v>
      </c>
      <c r="M4565" t="s">
        <v>99</v>
      </c>
      <c r="N4565" t="s">
        <v>100</v>
      </c>
      <c r="O4565">
        <v>0</v>
      </c>
      <c r="P4565" t="s">
        <v>53</v>
      </c>
      <c r="Q4565" t="s">
        <v>53</v>
      </c>
      <c r="R4565" t="s">
        <v>62</v>
      </c>
      <c r="S4565" t="s">
        <v>63</v>
      </c>
      <c r="T4565" t="s">
        <v>17548</v>
      </c>
      <c r="U4565" t="s">
        <v>447</v>
      </c>
      <c r="V4565" t="s">
        <v>447</v>
      </c>
      <c r="W4565" t="s">
        <v>65</v>
      </c>
      <c r="X4565">
        <v>1.69</v>
      </c>
      <c r="Y4565">
        <v>0</v>
      </c>
      <c r="Z4565">
        <v>185048</v>
      </c>
      <c r="AA4565">
        <v>14804</v>
      </c>
      <c r="AB4565" t="s">
        <v>66</v>
      </c>
      <c r="AF4565" t="s">
        <v>17549</v>
      </c>
      <c r="AG4565" t="s">
        <v>68</v>
      </c>
      <c r="AH4565" t="s">
        <v>69</v>
      </c>
      <c r="AI4565" t="s">
        <v>70</v>
      </c>
      <c r="AJ4565" t="s">
        <v>70</v>
      </c>
      <c r="AK4565" t="s">
        <v>53</v>
      </c>
      <c r="AL4565" t="s">
        <v>53</v>
      </c>
      <c r="AM4565" t="s">
        <v>53</v>
      </c>
      <c r="AN4565" t="s">
        <v>53</v>
      </c>
      <c r="AO4565" t="s">
        <v>53</v>
      </c>
      <c r="AP4565" t="s">
        <v>53</v>
      </c>
      <c r="AQ4565" t="s">
        <v>53</v>
      </c>
      <c r="AR4565" t="s">
        <v>53</v>
      </c>
      <c r="AS4565" t="s">
        <v>53</v>
      </c>
      <c r="AT4565" t="s">
        <v>53</v>
      </c>
      <c r="AW4565" t="s">
        <v>75</v>
      </c>
    </row>
    <row r="4566" spans="1:49" x14ac:dyDescent="0.25">
      <c r="A4566" t="s">
        <v>17550</v>
      </c>
      <c r="B4566" t="s">
        <v>50</v>
      </c>
      <c r="C4566" t="s">
        <v>17551</v>
      </c>
      <c r="D4566" t="s">
        <v>298</v>
      </c>
      <c r="E4566" t="s">
        <v>6121</v>
      </c>
      <c r="F4566" t="s">
        <v>255</v>
      </c>
      <c r="G4566" t="s">
        <v>1650</v>
      </c>
      <c r="H4566" t="s">
        <v>2806</v>
      </c>
      <c r="I4566" t="s">
        <v>53</v>
      </c>
      <c r="J4566" t="s">
        <v>637</v>
      </c>
      <c r="K4566" t="s">
        <v>53</v>
      </c>
      <c r="L4566" t="s">
        <v>53</v>
      </c>
      <c r="M4566" t="s">
        <v>387</v>
      </c>
      <c r="N4566" t="s">
        <v>100</v>
      </c>
      <c r="O4566">
        <v>0</v>
      </c>
      <c r="P4566" t="s">
        <v>53</v>
      </c>
      <c r="Q4566" t="s">
        <v>6122</v>
      </c>
      <c r="R4566" t="s">
        <v>62</v>
      </c>
      <c r="S4566" t="s">
        <v>584</v>
      </c>
      <c r="T4566" t="s">
        <v>53</v>
      </c>
      <c r="U4566" t="s">
        <v>585</v>
      </c>
      <c r="V4566" t="s">
        <v>585</v>
      </c>
      <c r="W4566" t="s">
        <v>277</v>
      </c>
      <c r="X4566">
        <v>0</v>
      </c>
      <c r="Y4566">
        <v>0</v>
      </c>
      <c r="Z4566">
        <v>0</v>
      </c>
      <c r="AB4566" t="s">
        <v>66</v>
      </c>
      <c r="AF4566" t="s">
        <v>17552</v>
      </c>
      <c r="AG4566" t="s">
        <v>68</v>
      </c>
      <c r="AH4566" t="s">
        <v>53</v>
      </c>
      <c r="AI4566" t="s">
        <v>53</v>
      </c>
      <c r="AJ4566" t="s">
        <v>53</v>
      </c>
      <c r="AK4566" t="s">
        <v>689</v>
      </c>
      <c r="AL4566" t="s">
        <v>53</v>
      </c>
      <c r="AM4566" t="s">
        <v>53</v>
      </c>
      <c r="AN4566" t="s">
        <v>53</v>
      </c>
      <c r="AO4566" t="s">
        <v>53</v>
      </c>
      <c r="AP4566" t="s">
        <v>53</v>
      </c>
      <c r="AQ4566" t="s">
        <v>53</v>
      </c>
      <c r="AR4566" t="s">
        <v>53</v>
      </c>
      <c r="AS4566" t="s">
        <v>53</v>
      </c>
      <c r="AT4566" t="s">
        <v>53</v>
      </c>
      <c r="AW4566" t="s">
        <v>75</v>
      </c>
    </row>
    <row r="4567" spans="1:49" x14ac:dyDescent="0.25">
      <c r="A4567" t="s">
        <v>17553</v>
      </c>
      <c r="B4567" t="s">
        <v>50</v>
      </c>
      <c r="C4567" t="s">
        <v>17554</v>
      </c>
      <c r="D4567" t="s">
        <v>298</v>
      </c>
      <c r="E4567" t="s">
        <v>17555</v>
      </c>
      <c r="F4567" t="s">
        <v>255</v>
      </c>
      <c r="G4567" t="s">
        <v>256</v>
      </c>
      <c r="H4567" t="s">
        <v>1920</v>
      </c>
      <c r="I4567" t="s">
        <v>53</v>
      </c>
      <c r="J4567" t="s">
        <v>637</v>
      </c>
      <c r="K4567" t="s">
        <v>53</v>
      </c>
      <c r="L4567" t="s">
        <v>53</v>
      </c>
      <c r="M4567" t="s">
        <v>387</v>
      </c>
      <c r="N4567" t="s">
        <v>100</v>
      </c>
      <c r="O4567">
        <v>0</v>
      </c>
      <c r="P4567" t="s">
        <v>53</v>
      </c>
      <c r="Q4567" t="s">
        <v>1921</v>
      </c>
      <c r="R4567" t="s">
        <v>62</v>
      </c>
      <c r="S4567" t="s">
        <v>584</v>
      </c>
      <c r="T4567" t="s">
        <v>53</v>
      </c>
      <c r="U4567" t="s">
        <v>585</v>
      </c>
      <c r="V4567" t="s">
        <v>585</v>
      </c>
      <c r="W4567" t="s">
        <v>103</v>
      </c>
      <c r="X4567">
        <v>0</v>
      </c>
      <c r="Y4567">
        <v>240</v>
      </c>
      <c r="Z4567">
        <v>0</v>
      </c>
      <c r="AB4567" t="s">
        <v>66</v>
      </c>
      <c r="AF4567" t="s">
        <v>17556</v>
      </c>
      <c r="AG4567" t="s">
        <v>68</v>
      </c>
      <c r="AH4567" t="s">
        <v>69</v>
      </c>
      <c r="AI4567" t="s">
        <v>53</v>
      </c>
      <c r="AJ4567" t="s">
        <v>53</v>
      </c>
      <c r="AK4567" t="s">
        <v>689</v>
      </c>
      <c r="AL4567" t="s">
        <v>53</v>
      </c>
      <c r="AM4567" t="s">
        <v>53</v>
      </c>
      <c r="AN4567" t="s">
        <v>53</v>
      </c>
      <c r="AO4567" t="s">
        <v>53</v>
      </c>
      <c r="AP4567" t="s">
        <v>53</v>
      </c>
      <c r="AQ4567" t="s">
        <v>74</v>
      </c>
      <c r="AR4567" t="s">
        <v>53</v>
      </c>
      <c r="AS4567" t="s">
        <v>53</v>
      </c>
      <c r="AT4567" t="s">
        <v>53</v>
      </c>
      <c r="AW4567" t="s">
        <v>75</v>
      </c>
    </row>
    <row r="4568" spans="1:49" x14ac:dyDescent="0.25">
      <c r="A4568" t="s">
        <v>17557</v>
      </c>
      <c r="B4568" t="s">
        <v>50</v>
      </c>
      <c r="C4568" t="s">
        <v>17558</v>
      </c>
      <c r="D4568" t="s">
        <v>298</v>
      </c>
      <c r="E4568" t="s">
        <v>53</v>
      </c>
      <c r="F4568" t="s">
        <v>79</v>
      </c>
      <c r="G4568" t="s">
        <v>1133</v>
      </c>
      <c r="H4568" t="s">
        <v>53</v>
      </c>
      <c r="I4568" t="s">
        <v>1134</v>
      </c>
      <c r="J4568" t="s">
        <v>1135</v>
      </c>
      <c r="K4568" t="s">
        <v>1136</v>
      </c>
      <c r="L4568" t="s">
        <v>98</v>
      </c>
      <c r="M4568" t="s">
        <v>99</v>
      </c>
      <c r="N4568" t="s">
        <v>100</v>
      </c>
      <c r="O4568">
        <v>0</v>
      </c>
      <c r="P4568" t="s">
        <v>53</v>
      </c>
      <c r="Q4568" t="s">
        <v>17559</v>
      </c>
      <c r="R4568" t="s">
        <v>62</v>
      </c>
      <c r="S4568" t="s">
        <v>63</v>
      </c>
      <c r="T4568" t="s">
        <v>17560</v>
      </c>
      <c r="U4568" t="s">
        <v>117</v>
      </c>
      <c r="V4568" t="s">
        <v>117</v>
      </c>
      <c r="W4568" t="s">
        <v>103</v>
      </c>
      <c r="X4568">
        <v>1.76</v>
      </c>
      <c r="Y4568">
        <v>0</v>
      </c>
      <c r="Z4568">
        <v>42288</v>
      </c>
      <c r="AA4568">
        <v>3383</v>
      </c>
      <c r="AB4568" t="s">
        <v>66</v>
      </c>
      <c r="AF4568" t="s">
        <v>17561</v>
      </c>
      <c r="AG4568" t="s">
        <v>68</v>
      </c>
      <c r="AH4568" t="s">
        <v>69</v>
      </c>
      <c r="AI4568" t="s">
        <v>53</v>
      </c>
      <c r="AJ4568" t="s">
        <v>53</v>
      </c>
      <c r="AK4568" t="s">
        <v>689</v>
      </c>
      <c r="AL4568" t="s">
        <v>53</v>
      </c>
      <c r="AM4568" t="s">
        <v>53</v>
      </c>
      <c r="AN4568" t="s">
        <v>53</v>
      </c>
      <c r="AO4568" t="s">
        <v>53</v>
      </c>
      <c r="AP4568" t="s">
        <v>90</v>
      </c>
      <c r="AQ4568" t="s">
        <v>53</v>
      </c>
      <c r="AR4568" t="s">
        <v>53</v>
      </c>
      <c r="AS4568" t="s">
        <v>53</v>
      </c>
      <c r="AT4568" t="s">
        <v>53</v>
      </c>
      <c r="AU4568">
        <v>42288</v>
      </c>
      <c r="AV4568">
        <v>5954.08</v>
      </c>
      <c r="AW4568" t="s">
        <v>75</v>
      </c>
    </row>
    <row r="4569" spans="1:49" x14ac:dyDescent="0.25">
      <c r="A4569" t="s">
        <v>17562</v>
      </c>
      <c r="B4569" t="s">
        <v>50</v>
      </c>
      <c r="C4569" t="s">
        <v>17563</v>
      </c>
      <c r="D4569" t="s">
        <v>298</v>
      </c>
      <c r="E4569" t="s">
        <v>53</v>
      </c>
      <c r="F4569" t="s">
        <v>79</v>
      </c>
      <c r="G4569" t="s">
        <v>487</v>
      </c>
      <c r="H4569" t="s">
        <v>53</v>
      </c>
      <c r="I4569" t="s">
        <v>488</v>
      </c>
      <c r="J4569" t="s">
        <v>176</v>
      </c>
      <c r="K4569" t="s">
        <v>216</v>
      </c>
      <c r="L4569" t="s">
        <v>98</v>
      </c>
      <c r="M4569" t="s">
        <v>99</v>
      </c>
      <c r="N4569" t="s">
        <v>100</v>
      </c>
      <c r="O4569">
        <v>0</v>
      </c>
      <c r="P4569" t="s">
        <v>53</v>
      </c>
      <c r="Q4569" t="s">
        <v>53</v>
      </c>
      <c r="R4569" t="s">
        <v>62</v>
      </c>
      <c r="S4569" t="s">
        <v>63</v>
      </c>
      <c r="T4569" t="s">
        <v>17564</v>
      </c>
      <c r="U4569" t="s">
        <v>117</v>
      </c>
      <c r="V4569" t="s">
        <v>117</v>
      </c>
      <c r="W4569" t="s">
        <v>65</v>
      </c>
      <c r="X4569">
        <v>0.71</v>
      </c>
      <c r="Y4569">
        <v>0</v>
      </c>
      <c r="Z4569">
        <v>939588</v>
      </c>
      <c r="AA4569">
        <v>30000</v>
      </c>
      <c r="AB4569" t="s">
        <v>66</v>
      </c>
      <c r="AF4569" t="s">
        <v>17565</v>
      </c>
      <c r="AG4569" t="s">
        <v>68</v>
      </c>
      <c r="AH4569" t="s">
        <v>69</v>
      </c>
      <c r="AI4569" t="s">
        <v>53</v>
      </c>
      <c r="AJ4569" t="s">
        <v>53</v>
      </c>
      <c r="AK4569" t="s">
        <v>71</v>
      </c>
      <c r="AL4569" t="s">
        <v>53</v>
      </c>
      <c r="AM4569" t="s">
        <v>53</v>
      </c>
      <c r="AN4569" t="s">
        <v>53</v>
      </c>
      <c r="AO4569" t="s">
        <v>53</v>
      </c>
      <c r="AP4569" t="s">
        <v>73</v>
      </c>
      <c r="AQ4569" t="s">
        <v>74</v>
      </c>
      <c r="AR4569" t="s">
        <v>53</v>
      </c>
      <c r="AS4569" t="s">
        <v>53</v>
      </c>
      <c r="AT4569" t="s">
        <v>53</v>
      </c>
      <c r="AU4569">
        <v>667107.48</v>
      </c>
      <c r="AV4569">
        <v>21300</v>
      </c>
      <c r="AW4569" t="s">
        <v>75</v>
      </c>
    </row>
    <row r="4570" spans="1:49" x14ac:dyDescent="0.25">
      <c r="A4570" t="s">
        <v>17566</v>
      </c>
      <c r="B4570" t="s">
        <v>50</v>
      </c>
      <c r="C4570" t="s">
        <v>17567</v>
      </c>
      <c r="D4570" t="s">
        <v>298</v>
      </c>
      <c r="E4570" t="s">
        <v>53</v>
      </c>
      <c r="F4570" t="s">
        <v>79</v>
      </c>
      <c r="G4570" t="s">
        <v>1133</v>
      </c>
      <c r="H4570" t="s">
        <v>53</v>
      </c>
      <c r="I4570" t="s">
        <v>1134</v>
      </c>
      <c r="J4570" t="s">
        <v>1135</v>
      </c>
      <c r="K4570" t="s">
        <v>1136</v>
      </c>
      <c r="L4570" t="s">
        <v>98</v>
      </c>
      <c r="M4570" t="s">
        <v>99</v>
      </c>
      <c r="N4570" t="s">
        <v>100</v>
      </c>
      <c r="O4570">
        <v>0</v>
      </c>
      <c r="P4570" t="s">
        <v>53</v>
      </c>
      <c r="Q4570" t="s">
        <v>17559</v>
      </c>
      <c r="R4570" t="s">
        <v>62</v>
      </c>
      <c r="S4570" t="s">
        <v>63</v>
      </c>
      <c r="T4570" t="s">
        <v>17568</v>
      </c>
      <c r="U4570" t="s">
        <v>117</v>
      </c>
      <c r="V4570" t="s">
        <v>117</v>
      </c>
      <c r="W4570" t="s">
        <v>103</v>
      </c>
      <c r="X4570">
        <v>6.71</v>
      </c>
      <c r="Y4570">
        <v>0</v>
      </c>
      <c r="Z4570">
        <v>42288</v>
      </c>
      <c r="AA4570">
        <v>3383</v>
      </c>
      <c r="AB4570" t="s">
        <v>66</v>
      </c>
      <c r="AF4570" t="s">
        <v>17569</v>
      </c>
      <c r="AG4570" t="s">
        <v>68</v>
      </c>
      <c r="AH4570" t="s">
        <v>69</v>
      </c>
      <c r="AI4570" t="s">
        <v>53</v>
      </c>
      <c r="AJ4570" t="s">
        <v>53</v>
      </c>
      <c r="AK4570" t="s">
        <v>71</v>
      </c>
      <c r="AL4570" t="s">
        <v>53</v>
      </c>
      <c r="AM4570" t="s">
        <v>53</v>
      </c>
      <c r="AN4570" t="s">
        <v>53</v>
      </c>
      <c r="AO4570" t="s">
        <v>15670</v>
      </c>
      <c r="AP4570" t="s">
        <v>90</v>
      </c>
      <c r="AQ4570" t="s">
        <v>53</v>
      </c>
      <c r="AR4570" t="s">
        <v>53</v>
      </c>
      <c r="AS4570" t="s">
        <v>53</v>
      </c>
      <c r="AT4570" t="s">
        <v>53</v>
      </c>
      <c r="AU4570">
        <v>42288</v>
      </c>
      <c r="AV4570">
        <v>22699.93</v>
      </c>
      <c r="AW4570" t="s">
        <v>75</v>
      </c>
    </row>
    <row r="4571" spans="1:49" x14ac:dyDescent="0.25">
      <c r="A4571" t="s">
        <v>17570</v>
      </c>
      <c r="B4571" t="s">
        <v>50</v>
      </c>
      <c r="C4571" t="s">
        <v>17571</v>
      </c>
      <c r="D4571" t="s">
        <v>298</v>
      </c>
      <c r="E4571" t="s">
        <v>53</v>
      </c>
      <c r="F4571" t="s">
        <v>79</v>
      </c>
      <c r="G4571" t="s">
        <v>949</v>
      </c>
      <c r="H4571" t="s">
        <v>53</v>
      </c>
      <c r="I4571" t="s">
        <v>950</v>
      </c>
      <c r="J4571" t="s">
        <v>176</v>
      </c>
      <c r="K4571" t="s">
        <v>177</v>
      </c>
      <c r="L4571" t="s">
        <v>98</v>
      </c>
      <c r="M4571" t="s">
        <v>99</v>
      </c>
      <c r="N4571" t="s">
        <v>100</v>
      </c>
      <c r="O4571">
        <v>0</v>
      </c>
      <c r="P4571" t="s">
        <v>53</v>
      </c>
      <c r="Q4571" t="s">
        <v>53</v>
      </c>
      <c r="R4571" t="s">
        <v>62</v>
      </c>
      <c r="S4571" t="s">
        <v>63</v>
      </c>
      <c r="T4571" t="s">
        <v>17572</v>
      </c>
      <c r="U4571" t="s">
        <v>117</v>
      </c>
      <c r="V4571" t="s">
        <v>117</v>
      </c>
      <c r="W4571" t="s">
        <v>103</v>
      </c>
      <c r="X4571">
        <v>0.46</v>
      </c>
      <c r="Y4571">
        <v>0</v>
      </c>
      <c r="Z4571">
        <v>1446</v>
      </c>
      <c r="AA4571">
        <v>116</v>
      </c>
      <c r="AB4571" t="s">
        <v>66</v>
      </c>
      <c r="AF4571" t="s">
        <v>6190</v>
      </c>
      <c r="AG4571" t="s">
        <v>68</v>
      </c>
      <c r="AH4571" t="s">
        <v>69</v>
      </c>
      <c r="AI4571" t="s">
        <v>53</v>
      </c>
      <c r="AJ4571" t="s">
        <v>53</v>
      </c>
      <c r="AK4571" t="s">
        <v>89</v>
      </c>
      <c r="AL4571" t="s">
        <v>53</v>
      </c>
      <c r="AM4571" t="s">
        <v>53</v>
      </c>
      <c r="AN4571" t="s">
        <v>53</v>
      </c>
      <c r="AO4571" t="s">
        <v>53</v>
      </c>
      <c r="AP4571" t="s">
        <v>73</v>
      </c>
      <c r="AQ4571" t="s">
        <v>74</v>
      </c>
      <c r="AR4571" t="s">
        <v>53</v>
      </c>
      <c r="AS4571" t="s">
        <v>53</v>
      </c>
      <c r="AT4571" t="s">
        <v>53</v>
      </c>
      <c r="AU4571">
        <v>665.16</v>
      </c>
      <c r="AV4571">
        <v>53.36</v>
      </c>
      <c r="AW4571" t="s">
        <v>75</v>
      </c>
    </row>
    <row r="4572" spans="1:49" x14ac:dyDescent="0.25">
      <c r="A4572" t="s">
        <v>17573</v>
      </c>
      <c r="B4572" t="s">
        <v>50</v>
      </c>
      <c r="C4572" t="s">
        <v>17574</v>
      </c>
      <c r="D4572" t="s">
        <v>298</v>
      </c>
      <c r="E4572" t="s">
        <v>53</v>
      </c>
      <c r="F4572" t="s">
        <v>79</v>
      </c>
      <c r="G4572" t="s">
        <v>1181</v>
      </c>
      <c r="H4572" t="s">
        <v>53</v>
      </c>
      <c r="I4572" t="s">
        <v>1182</v>
      </c>
      <c r="J4572" t="s">
        <v>176</v>
      </c>
      <c r="K4572" t="s">
        <v>216</v>
      </c>
      <c r="L4572" t="s">
        <v>359</v>
      </c>
      <c r="M4572" t="s">
        <v>99</v>
      </c>
      <c r="N4572" t="s">
        <v>100</v>
      </c>
      <c r="O4572">
        <v>0</v>
      </c>
      <c r="P4572" t="s">
        <v>53</v>
      </c>
      <c r="Q4572" t="s">
        <v>53</v>
      </c>
      <c r="R4572" t="s">
        <v>62</v>
      </c>
      <c r="S4572" t="s">
        <v>63</v>
      </c>
      <c r="T4572" t="s">
        <v>17575</v>
      </c>
      <c r="U4572" t="s">
        <v>117</v>
      </c>
      <c r="V4572" t="s">
        <v>117</v>
      </c>
      <c r="W4572" t="s">
        <v>103</v>
      </c>
      <c r="X4572">
        <v>0.61</v>
      </c>
      <c r="Y4572">
        <v>0</v>
      </c>
      <c r="Z4572">
        <v>3116</v>
      </c>
      <c r="AA4572">
        <v>249</v>
      </c>
      <c r="AB4572" t="s">
        <v>66</v>
      </c>
      <c r="AF4572" t="s">
        <v>6036</v>
      </c>
      <c r="AG4572" t="s">
        <v>68</v>
      </c>
      <c r="AH4572" t="s">
        <v>69</v>
      </c>
      <c r="AI4572" t="s">
        <v>53</v>
      </c>
      <c r="AJ4572" t="s">
        <v>53</v>
      </c>
      <c r="AK4572" t="s">
        <v>119</v>
      </c>
      <c r="AL4572" t="s">
        <v>53</v>
      </c>
      <c r="AM4572" t="s">
        <v>53</v>
      </c>
      <c r="AN4572" t="s">
        <v>53</v>
      </c>
      <c r="AO4572" t="s">
        <v>53</v>
      </c>
      <c r="AP4572" t="s">
        <v>73</v>
      </c>
      <c r="AQ4572" t="s">
        <v>74</v>
      </c>
      <c r="AR4572" t="s">
        <v>53</v>
      </c>
      <c r="AS4572" t="s">
        <v>53</v>
      </c>
      <c r="AT4572" t="s">
        <v>53</v>
      </c>
      <c r="AU4572">
        <v>1900.76</v>
      </c>
      <c r="AV4572">
        <v>151.88999999999999</v>
      </c>
      <c r="AW4572" t="s">
        <v>75</v>
      </c>
    </row>
    <row r="4573" spans="1:49" x14ac:dyDescent="0.25">
      <c r="A4573" t="s">
        <v>17576</v>
      </c>
      <c r="B4573" t="s">
        <v>50</v>
      </c>
      <c r="C4573" t="s">
        <v>17577</v>
      </c>
      <c r="D4573" t="s">
        <v>298</v>
      </c>
      <c r="E4573" t="s">
        <v>53</v>
      </c>
      <c r="F4573" t="s">
        <v>79</v>
      </c>
      <c r="G4573" t="s">
        <v>375</v>
      </c>
      <c r="H4573" t="s">
        <v>53</v>
      </c>
      <c r="I4573" t="s">
        <v>376</v>
      </c>
      <c r="J4573" t="s">
        <v>176</v>
      </c>
      <c r="K4573" t="s">
        <v>216</v>
      </c>
      <c r="L4573" t="s">
        <v>98</v>
      </c>
      <c r="M4573" t="s">
        <v>99</v>
      </c>
      <c r="N4573" t="s">
        <v>100</v>
      </c>
      <c r="O4573">
        <v>0</v>
      </c>
      <c r="P4573" t="s">
        <v>53</v>
      </c>
      <c r="Q4573" t="s">
        <v>53</v>
      </c>
      <c r="R4573" t="s">
        <v>62</v>
      </c>
      <c r="S4573" t="s">
        <v>63</v>
      </c>
      <c r="T4573" t="s">
        <v>17578</v>
      </c>
      <c r="U4573" t="s">
        <v>117</v>
      </c>
      <c r="V4573" t="s">
        <v>117</v>
      </c>
      <c r="W4573" t="s">
        <v>103</v>
      </c>
      <c r="X4573">
        <v>0.67</v>
      </c>
      <c r="Y4573">
        <v>0</v>
      </c>
      <c r="Z4573">
        <v>1500000</v>
      </c>
      <c r="AA4573">
        <v>30000</v>
      </c>
      <c r="AB4573" t="s">
        <v>66</v>
      </c>
      <c r="AF4573" t="s">
        <v>17579</v>
      </c>
      <c r="AG4573" t="s">
        <v>68</v>
      </c>
      <c r="AH4573" t="s">
        <v>69</v>
      </c>
      <c r="AI4573" t="s">
        <v>53</v>
      </c>
      <c r="AJ4573" t="s">
        <v>53</v>
      </c>
      <c r="AK4573" t="s">
        <v>119</v>
      </c>
      <c r="AL4573" t="s">
        <v>53</v>
      </c>
      <c r="AM4573" t="s">
        <v>53</v>
      </c>
      <c r="AN4573" t="s">
        <v>53</v>
      </c>
      <c r="AO4573" t="s">
        <v>53</v>
      </c>
      <c r="AP4573" t="s">
        <v>73</v>
      </c>
      <c r="AQ4573" t="s">
        <v>74</v>
      </c>
      <c r="AR4573" t="s">
        <v>53</v>
      </c>
      <c r="AS4573" t="s">
        <v>53</v>
      </c>
      <c r="AT4573" t="s">
        <v>53</v>
      </c>
      <c r="AU4573">
        <v>1005000</v>
      </c>
      <c r="AV4573">
        <v>20100</v>
      </c>
      <c r="AW4573" t="s">
        <v>75</v>
      </c>
    </row>
    <row r="4574" spans="1:49" x14ac:dyDescent="0.25">
      <c r="A4574" t="s">
        <v>17580</v>
      </c>
      <c r="B4574" t="s">
        <v>50</v>
      </c>
      <c r="C4574" t="s">
        <v>17581</v>
      </c>
      <c r="D4574" t="s">
        <v>298</v>
      </c>
      <c r="E4574" t="s">
        <v>53</v>
      </c>
      <c r="F4574" t="s">
        <v>79</v>
      </c>
      <c r="G4574" t="s">
        <v>17582</v>
      </c>
      <c r="H4574" t="s">
        <v>53</v>
      </c>
      <c r="I4574" t="s">
        <v>17583</v>
      </c>
      <c r="J4574" t="s">
        <v>163</v>
      </c>
      <c r="K4574" t="s">
        <v>164</v>
      </c>
      <c r="L4574" t="s">
        <v>2070</v>
      </c>
      <c r="M4574" t="s">
        <v>99</v>
      </c>
      <c r="N4574" t="s">
        <v>100</v>
      </c>
      <c r="O4574">
        <v>0</v>
      </c>
      <c r="P4574" t="s">
        <v>53</v>
      </c>
      <c r="Q4574" t="s">
        <v>17584</v>
      </c>
      <c r="R4574" t="s">
        <v>62</v>
      </c>
      <c r="S4574" t="s">
        <v>63</v>
      </c>
      <c r="T4574" t="s">
        <v>17585</v>
      </c>
      <c r="U4574" t="s">
        <v>117</v>
      </c>
      <c r="V4574" t="s">
        <v>117</v>
      </c>
      <c r="W4574" t="s">
        <v>103</v>
      </c>
      <c r="X4574">
        <v>0.85</v>
      </c>
      <c r="Y4574">
        <v>0</v>
      </c>
      <c r="Z4574">
        <v>21942</v>
      </c>
      <c r="AA4574">
        <v>1755</v>
      </c>
      <c r="AB4574" t="s">
        <v>66</v>
      </c>
      <c r="AF4574" t="s">
        <v>17586</v>
      </c>
      <c r="AG4574" t="s">
        <v>68</v>
      </c>
      <c r="AH4574" t="s">
        <v>69</v>
      </c>
      <c r="AI4574" t="s">
        <v>53</v>
      </c>
      <c r="AJ4574" t="s">
        <v>53</v>
      </c>
      <c r="AK4574" t="s">
        <v>152</v>
      </c>
      <c r="AL4574" t="s">
        <v>53</v>
      </c>
      <c r="AM4574" t="s">
        <v>53</v>
      </c>
      <c r="AN4574" t="s">
        <v>53</v>
      </c>
      <c r="AO4574" t="s">
        <v>53</v>
      </c>
      <c r="AP4574" t="s">
        <v>90</v>
      </c>
      <c r="AQ4574" t="s">
        <v>53</v>
      </c>
      <c r="AR4574" t="s">
        <v>53</v>
      </c>
      <c r="AS4574" t="s">
        <v>53</v>
      </c>
      <c r="AT4574" t="s">
        <v>53</v>
      </c>
      <c r="AU4574">
        <v>18650.7</v>
      </c>
      <c r="AV4574">
        <v>1491.75</v>
      </c>
      <c r="AW4574" t="s">
        <v>75</v>
      </c>
    </row>
    <row r="4575" spans="1:49" x14ac:dyDescent="0.25">
      <c r="A4575" t="s">
        <v>17587</v>
      </c>
      <c r="B4575" t="s">
        <v>50</v>
      </c>
      <c r="C4575" t="s">
        <v>17588</v>
      </c>
      <c r="D4575" t="s">
        <v>298</v>
      </c>
      <c r="E4575" t="s">
        <v>53</v>
      </c>
      <c r="F4575" t="s">
        <v>79</v>
      </c>
      <c r="G4575" t="s">
        <v>299</v>
      </c>
      <c r="H4575" t="s">
        <v>53</v>
      </c>
      <c r="I4575" t="s">
        <v>300</v>
      </c>
      <c r="J4575" t="s">
        <v>176</v>
      </c>
      <c r="K4575" t="s">
        <v>177</v>
      </c>
      <c r="L4575" t="s">
        <v>98</v>
      </c>
      <c r="M4575" t="s">
        <v>99</v>
      </c>
      <c r="N4575" t="s">
        <v>100</v>
      </c>
      <c r="O4575">
        <v>0</v>
      </c>
      <c r="P4575" t="s">
        <v>53</v>
      </c>
      <c r="Q4575" t="s">
        <v>53</v>
      </c>
      <c r="R4575" t="s">
        <v>62</v>
      </c>
      <c r="S4575" t="s">
        <v>63</v>
      </c>
      <c r="T4575" t="s">
        <v>17589</v>
      </c>
      <c r="U4575" t="s">
        <v>117</v>
      </c>
      <c r="V4575" t="s">
        <v>117</v>
      </c>
      <c r="W4575" t="s">
        <v>103</v>
      </c>
      <c r="X4575">
        <v>0.66</v>
      </c>
      <c r="Y4575">
        <v>0</v>
      </c>
      <c r="Z4575">
        <v>1035956</v>
      </c>
      <c r="AA4575">
        <v>30000</v>
      </c>
      <c r="AB4575" t="s">
        <v>66</v>
      </c>
      <c r="AF4575" t="s">
        <v>17590</v>
      </c>
      <c r="AG4575" t="s">
        <v>68</v>
      </c>
      <c r="AH4575" t="s">
        <v>69</v>
      </c>
      <c r="AI4575" t="s">
        <v>53</v>
      </c>
      <c r="AJ4575" t="s">
        <v>53</v>
      </c>
      <c r="AK4575" t="s">
        <v>119</v>
      </c>
      <c r="AL4575" t="s">
        <v>53</v>
      </c>
      <c r="AM4575" t="s">
        <v>53</v>
      </c>
      <c r="AN4575" t="s">
        <v>53</v>
      </c>
      <c r="AO4575" t="s">
        <v>53</v>
      </c>
      <c r="AP4575" t="s">
        <v>73</v>
      </c>
      <c r="AQ4575" t="s">
        <v>74</v>
      </c>
      <c r="AR4575" t="s">
        <v>53</v>
      </c>
      <c r="AS4575" t="s">
        <v>53</v>
      </c>
      <c r="AT4575" t="s">
        <v>53</v>
      </c>
      <c r="AU4575">
        <v>683730.96</v>
      </c>
      <c r="AV4575">
        <v>19800</v>
      </c>
      <c r="AW4575" t="s">
        <v>75</v>
      </c>
    </row>
    <row r="4576" spans="1:49" x14ac:dyDescent="0.25">
      <c r="A4576" t="s">
        <v>17591</v>
      </c>
      <c r="B4576" t="s">
        <v>50</v>
      </c>
      <c r="C4576" t="s">
        <v>17592</v>
      </c>
      <c r="D4576" t="s">
        <v>298</v>
      </c>
      <c r="E4576" t="s">
        <v>53</v>
      </c>
      <c r="F4576" t="s">
        <v>79</v>
      </c>
      <c r="G4576" t="s">
        <v>4981</v>
      </c>
      <c r="H4576" t="s">
        <v>53</v>
      </c>
      <c r="I4576" t="s">
        <v>4982</v>
      </c>
      <c r="J4576" t="s">
        <v>57</v>
      </c>
      <c r="K4576" t="s">
        <v>82</v>
      </c>
      <c r="L4576" t="s">
        <v>98</v>
      </c>
      <c r="M4576" t="s">
        <v>83</v>
      </c>
      <c r="N4576" t="s">
        <v>100</v>
      </c>
      <c r="O4576">
        <v>0</v>
      </c>
      <c r="P4576" t="s">
        <v>53</v>
      </c>
      <c r="Q4576" t="s">
        <v>53</v>
      </c>
      <c r="R4576" t="s">
        <v>62</v>
      </c>
      <c r="S4576" t="s">
        <v>63</v>
      </c>
      <c r="T4576" t="s">
        <v>17593</v>
      </c>
      <c r="U4576" t="s">
        <v>117</v>
      </c>
      <c r="V4576" t="s">
        <v>117</v>
      </c>
      <c r="W4576" t="s">
        <v>103</v>
      </c>
      <c r="X4576">
        <v>0.61</v>
      </c>
      <c r="Y4576">
        <v>0</v>
      </c>
      <c r="Z4576">
        <v>87773</v>
      </c>
      <c r="AA4576">
        <v>7022</v>
      </c>
      <c r="AB4576" t="s">
        <v>66</v>
      </c>
      <c r="AF4576" t="s">
        <v>6036</v>
      </c>
      <c r="AG4576" t="s">
        <v>68</v>
      </c>
      <c r="AH4576" t="s">
        <v>69</v>
      </c>
      <c r="AI4576" t="s">
        <v>53</v>
      </c>
      <c r="AJ4576" t="s">
        <v>53</v>
      </c>
      <c r="AK4576" t="s">
        <v>119</v>
      </c>
      <c r="AL4576" t="s">
        <v>53</v>
      </c>
      <c r="AM4576" t="s">
        <v>53</v>
      </c>
      <c r="AN4576" t="s">
        <v>53</v>
      </c>
      <c r="AO4576" t="s">
        <v>53</v>
      </c>
      <c r="AP4576" t="s">
        <v>73</v>
      </c>
      <c r="AQ4576" t="s">
        <v>74</v>
      </c>
      <c r="AR4576" t="s">
        <v>53</v>
      </c>
      <c r="AS4576" t="s">
        <v>53</v>
      </c>
      <c r="AT4576" t="s">
        <v>53</v>
      </c>
      <c r="AU4576">
        <v>53541.53</v>
      </c>
      <c r="AV4576">
        <v>4283.42</v>
      </c>
      <c r="AW4576" t="s">
        <v>75</v>
      </c>
    </row>
    <row r="4577" spans="1:49" x14ac:dyDescent="0.25">
      <c r="A4577" t="s">
        <v>17594</v>
      </c>
      <c r="B4577" t="s">
        <v>50</v>
      </c>
      <c r="C4577" t="s">
        <v>17595</v>
      </c>
      <c r="D4577" t="s">
        <v>298</v>
      </c>
      <c r="E4577" t="s">
        <v>53</v>
      </c>
      <c r="F4577" t="s">
        <v>79</v>
      </c>
      <c r="G4577" t="s">
        <v>836</v>
      </c>
      <c r="H4577" t="s">
        <v>53</v>
      </c>
      <c r="I4577" t="s">
        <v>837</v>
      </c>
      <c r="J4577" t="s">
        <v>176</v>
      </c>
      <c r="K4577" t="s">
        <v>216</v>
      </c>
      <c r="L4577" t="s">
        <v>98</v>
      </c>
      <c r="M4577" t="s">
        <v>99</v>
      </c>
      <c r="N4577" t="s">
        <v>100</v>
      </c>
      <c r="O4577">
        <v>0</v>
      </c>
      <c r="P4577" t="s">
        <v>53</v>
      </c>
      <c r="Q4577" t="s">
        <v>1035</v>
      </c>
      <c r="R4577" t="s">
        <v>62</v>
      </c>
      <c r="S4577" t="s">
        <v>63</v>
      </c>
      <c r="T4577" t="s">
        <v>17596</v>
      </c>
      <c r="U4577" t="s">
        <v>117</v>
      </c>
      <c r="V4577" t="s">
        <v>117</v>
      </c>
      <c r="W4577" t="s">
        <v>103</v>
      </c>
      <c r="X4577">
        <v>0.69</v>
      </c>
      <c r="Y4577">
        <v>0</v>
      </c>
      <c r="Z4577">
        <v>870129</v>
      </c>
      <c r="AA4577">
        <v>30000</v>
      </c>
      <c r="AB4577" t="s">
        <v>66</v>
      </c>
      <c r="AF4577" t="s">
        <v>17597</v>
      </c>
      <c r="AG4577" t="s">
        <v>68</v>
      </c>
      <c r="AH4577" t="s">
        <v>69</v>
      </c>
      <c r="AI4577" t="s">
        <v>53</v>
      </c>
      <c r="AJ4577" t="s">
        <v>53</v>
      </c>
      <c r="AK4577" t="s">
        <v>119</v>
      </c>
      <c r="AL4577" t="s">
        <v>53</v>
      </c>
      <c r="AM4577" t="s">
        <v>53</v>
      </c>
      <c r="AN4577" t="s">
        <v>53</v>
      </c>
      <c r="AO4577" t="s">
        <v>53</v>
      </c>
      <c r="AP4577" t="s">
        <v>73</v>
      </c>
      <c r="AQ4577" t="s">
        <v>74</v>
      </c>
      <c r="AR4577" t="s">
        <v>53</v>
      </c>
      <c r="AS4577" t="s">
        <v>53</v>
      </c>
      <c r="AT4577" t="s">
        <v>53</v>
      </c>
      <c r="AU4577">
        <v>600389.01</v>
      </c>
      <c r="AV4577">
        <v>20700</v>
      </c>
      <c r="AW4577" t="s">
        <v>75</v>
      </c>
    </row>
    <row r="4578" spans="1:49" x14ac:dyDescent="0.25">
      <c r="A4578" t="s">
        <v>17598</v>
      </c>
      <c r="B4578" t="s">
        <v>50</v>
      </c>
      <c r="C4578" t="s">
        <v>17599</v>
      </c>
      <c r="D4578" t="s">
        <v>298</v>
      </c>
      <c r="E4578" t="s">
        <v>1649</v>
      </c>
      <c r="F4578" t="s">
        <v>270</v>
      </c>
      <c r="G4578" t="s">
        <v>6313</v>
      </c>
      <c r="H4578" t="s">
        <v>6314</v>
      </c>
      <c r="I4578" t="s">
        <v>53</v>
      </c>
      <c r="J4578" t="s">
        <v>582</v>
      </c>
      <c r="K4578" t="s">
        <v>53</v>
      </c>
      <c r="L4578" t="s">
        <v>53</v>
      </c>
      <c r="M4578" t="s">
        <v>387</v>
      </c>
      <c r="N4578" t="s">
        <v>100</v>
      </c>
      <c r="O4578">
        <v>0</v>
      </c>
      <c r="P4578" t="s">
        <v>53</v>
      </c>
      <c r="Q4578" t="s">
        <v>2609</v>
      </c>
      <c r="R4578" t="s">
        <v>62</v>
      </c>
      <c r="S4578" t="s">
        <v>584</v>
      </c>
      <c r="T4578" t="s">
        <v>53</v>
      </c>
      <c r="U4578" t="s">
        <v>585</v>
      </c>
      <c r="V4578" t="s">
        <v>585</v>
      </c>
      <c r="W4578" t="s">
        <v>65</v>
      </c>
      <c r="X4578">
        <v>0</v>
      </c>
      <c r="Y4578">
        <v>0</v>
      </c>
      <c r="Z4578">
        <v>0</v>
      </c>
      <c r="AB4578" t="s">
        <v>66</v>
      </c>
      <c r="AF4578" t="s">
        <v>17600</v>
      </c>
      <c r="AG4578" t="s">
        <v>68</v>
      </c>
      <c r="AH4578" t="s">
        <v>69</v>
      </c>
      <c r="AI4578" t="s">
        <v>53</v>
      </c>
      <c r="AJ4578" t="s">
        <v>53</v>
      </c>
      <c r="AK4578" t="s">
        <v>89</v>
      </c>
      <c r="AL4578" t="s">
        <v>53</v>
      </c>
      <c r="AM4578" t="s">
        <v>53</v>
      </c>
      <c r="AN4578" t="s">
        <v>53</v>
      </c>
      <c r="AO4578" t="s">
        <v>53</v>
      </c>
      <c r="AP4578" t="s">
        <v>90</v>
      </c>
      <c r="AQ4578" t="s">
        <v>53</v>
      </c>
      <c r="AR4578" t="s">
        <v>53</v>
      </c>
      <c r="AS4578" t="s">
        <v>53</v>
      </c>
      <c r="AT4578" t="s">
        <v>53</v>
      </c>
      <c r="AW4578" t="s">
        <v>75</v>
      </c>
    </row>
    <row r="4579" spans="1:49" x14ac:dyDescent="0.25">
      <c r="A4579" t="s">
        <v>17601</v>
      </c>
      <c r="B4579" t="s">
        <v>50</v>
      </c>
      <c r="C4579" t="s">
        <v>17602</v>
      </c>
      <c r="D4579" t="s">
        <v>298</v>
      </c>
      <c r="E4579" t="s">
        <v>4441</v>
      </c>
      <c r="F4579" t="s">
        <v>255</v>
      </c>
      <c r="G4579" t="s">
        <v>256</v>
      </c>
      <c r="H4579" t="s">
        <v>1920</v>
      </c>
      <c r="I4579" t="s">
        <v>53</v>
      </c>
      <c r="J4579" t="s">
        <v>637</v>
      </c>
      <c r="K4579" t="s">
        <v>53</v>
      </c>
      <c r="L4579" t="s">
        <v>53</v>
      </c>
      <c r="M4579" t="s">
        <v>387</v>
      </c>
      <c r="N4579" t="s">
        <v>100</v>
      </c>
      <c r="O4579">
        <v>0</v>
      </c>
      <c r="P4579" t="s">
        <v>53</v>
      </c>
      <c r="Q4579" t="s">
        <v>1921</v>
      </c>
      <c r="R4579" t="s">
        <v>62</v>
      </c>
      <c r="S4579" t="s">
        <v>584</v>
      </c>
      <c r="T4579" t="s">
        <v>53</v>
      </c>
      <c r="U4579" t="s">
        <v>117</v>
      </c>
      <c r="V4579" t="s">
        <v>117</v>
      </c>
      <c r="W4579" t="s">
        <v>103</v>
      </c>
      <c r="X4579">
        <v>0</v>
      </c>
      <c r="Y4579">
        <v>1140</v>
      </c>
      <c r="Z4579">
        <v>0</v>
      </c>
      <c r="AB4579" t="s">
        <v>66</v>
      </c>
      <c r="AF4579" t="s">
        <v>17603</v>
      </c>
      <c r="AG4579" t="s">
        <v>68</v>
      </c>
      <c r="AH4579" t="s">
        <v>69</v>
      </c>
      <c r="AI4579" t="s">
        <v>53</v>
      </c>
      <c r="AJ4579" t="s">
        <v>53</v>
      </c>
      <c r="AK4579" t="s">
        <v>71</v>
      </c>
      <c r="AL4579" t="s">
        <v>53</v>
      </c>
      <c r="AM4579" t="s">
        <v>53</v>
      </c>
      <c r="AN4579" t="s">
        <v>53</v>
      </c>
      <c r="AO4579" t="s">
        <v>53</v>
      </c>
      <c r="AP4579" t="s">
        <v>73</v>
      </c>
      <c r="AQ4579" t="s">
        <v>74</v>
      </c>
      <c r="AR4579" t="s">
        <v>53</v>
      </c>
      <c r="AS4579" t="s">
        <v>53</v>
      </c>
      <c r="AT4579" t="s">
        <v>53</v>
      </c>
      <c r="AW4579" t="s">
        <v>75</v>
      </c>
    </row>
    <row r="4580" spans="1:49" x14ac:dyDescent="0.25">
      <c r="A4580" t="s">
        <v>17604</v>
      </c>
      <c r="B4580" t="s">
        <v>50</v>
      </c>
      <c r="C4580" t="s">
        <v>17605</v>
      </c>
      <c r="D4580" t="s">
        <v>298</v>
      </c>
      <c r="E4580" t="s">
        <v>53</v>
      </c>
      <c r="F4580" t="s">
        <v>79</v>
      </c>
      <c r="G4580" t="s">
        <v>1784</v>
      </c>
      <c r="H4580" t="s">
        <v>53</v>
      </c>
      <c r="I4580" t="s">
        <v>1785</v>
      </c>
      <c r="J4580" t="s">
        <v>207</v>
      </c>
      <c r="K4580" t="s">
        <v>1149</v>
      </c>
      <c r="L4580" t="s">
        <v>178</v>
      </c>
      <c r="M4580" t="s">
        <v>99</v>
      </c>
      <c r="N4580" t="s">
        <v>100</v>
      </c>
      <c r="O4580">
        <v>0</v>
      </c>
      <c r="P4580" t="s">
        <v>53</v>
      </c>
      <c r="Q4580" t="s">
        <v>53</v>
      </c>
      <c r="R4580" t="s">
        <v>62</v>
      </c>
      <c r="S4580" t="s">
        <v>63</v>
      </c>
      <c r="T4580" t="s">
        <v>17606</v>
      </c>
      <c r="U4580" t="s">
        <v>117</v>
      </c>
      <c r="V4580" t="s">
        <v>117</v>
      </c>
      <c r="W4580" t="s">
        <v>103</v>
      </c>
      <c r="X4580">
        <v>0.52</v>
      </c>
      <c r="Y4580">
        <v>0</v>
      </c>
      <c r="Z4580">
        <v>1000</v>
      </c>
      <c r="AA4580">
        <v>80</v>
      </c>
      <c r="AB4580" t="s">
        <v>66</v>
      </c>
      <c r="AF4580" t="s">
        <v>17607</v>
      </c>
      <c r="AG4580" t="s">
        <v>68</v>
      </c>
      <c r="AH4580" t="s">
        <v>69</v>
      </c>
      <c r="AI4580" t="s">
        <v>53</v>
      </c>
      <c r="AJ4580" t="s">
        <v>53</v>
      </c>
      <c r="AK4580" t="s">
        <v>89</v>
      </c>
      <c r="AL4580" t="s">
        <v>53</v>
      </c>
      <c r="AM4580" t="s">
        <v>53</v>
      </c>
      <c r="AN4580" t="s">
        <v>53</v>
      </c>
      <c r="AO4580" t="s">
        <v>53</v>
      </c>
      <c r="AP4580" t="s">
        <v>90</v>
      </c>
      <c r="AQ4580" t="s">
        <v>53</v>
      </c>
      <c r="AR4580" t="s">
        <v>53</v>
      </c>
      <c r="AS4580" t="s">
        <v>53</v>
      </c>
      <c r="AT4580" t="s">
        <v>53</v>
      </c>
      <c r="AU4580">
        <v>520</v>
      </c>
      <c r="AV4580">
        <v>41.6</v>
      </c>
      <c r="AW4580" t="s">
        <v>75</v>
      </c>
    </row>
    <row r="4581" spans="1:49" x14ac:dyDescent="0.25">
      <c r="A4581" t="s">
        <v>17608</v>
      </c>
      <c r="B4581" t="s">
        <v>50</v>
      </c>
      <c r="C4581" t="s">
        <v>17609</v>
      </c>
      <c r="D4581" t="s">
        <v>298</v>
      </c>
      <c r="E4581" t="s">
        <v>2744</v>
      </c>
      <c r="F4581" t="s">
        <v>255</v>
      </c>
      <c r="G4581" t="s">
        <v>256</v>
      </c>
      <c r="H4581" t="s">
        <v>1155</v>
      </c>
      <c r="I4581" t="s">
        <v>53</v>
      </c>
      <c r="J4581" t="s">
        <v>637</v>
      </c>
      <c r="K4581" t="s">
        <v>53</v>
      </c>
      <c r="L4581" t="s">
        <v>53</v>
      </c>
      <c r="M4581" t="s">
        <v>387</v>
      </c>
      <c r="N4581" t="s">
        <v>100</v>
      </c>
      <c r="O4581">
        <v>0</v>
      </c>
      <c r="P4581" t="s">
        <v>53</v>
      </c>
      <c r="Q4581" t="s">
        <v>1156</v>
      </c>
      <c r="R4581" t="s">
        <v>62</v>
      </c>
      <c r="S4581" t="s">
        <v>584</v>
      </c>
      <c r="T4581" t="s">
        <v>53</v>
      </c>
      <c r="U4581" t="s">
        <v>117</v>
      </c>
      <c r="V4581" t="s">
        <v>117</v>
      </c>
      <c r="W4581" t="s">
        <v>103</v>
      </c>
      <c r="X4581">
        <v>0</v>
      </c>
      <c r="Y4581">
        <v>240</v>
      </c>
      <c r="Z4581">
        <v>0</v>
      </c>
      <c r="AB4581" t="s">
        <v>66</v>
      </c>
      <c r="AF4581" t="s">
        <v>17610</v>
      </c>
      <c r="AG4581" t="s">
        <v>68</v>
      </c>
      <c r="AH4581" t="s">
        <v>69</v>
      </c>
      <c r="AI4581" t="s">
        <v>53</v>
      </c>
      <c r="AJ4581" t="s">
        <v>53</v>
      </c>
      <c r="AK4581" t="s">
        <v>689</v>
      </c>
      <c r="AL4581" t="s">
        <v>53</v>
      </c>
      <c r="AM4581" t="s">
        <v>53</v>
      </c>
      <c r="AN4581" t="s">
        <v>53</v>
      </c>
      <c r="AO4581" t="s">
        <v>53</v>
      </c>
      <c r="AP4581" t="s">
        <v>73</v>
      </c>
      <c r="AQ4581" t="s">
        <v>74</v>
      </c>
      <c r="AR4581" t="s">
        <v>53</v>
      </c>
      <c r="AS4581" t="s">
        <v>53</v>
      </c>
      <c r="AT4581" t="s">
        <v>53</v>
      </c>
      <c r="AW4581" t="s">
        <v>75</v>
      </c>
    </row>
    <row r="4582" spans="1:49" x14ac:dyDescent="0.25">
      <c r="A4582" t="s">
        <v>17611</v>
      </c>
      <c r="B4582" t="s">
        <v>50</v>
      </c>
      <c r="C4582" t="s">
        <v>17612</v>
      </c>
      <c r="D4582" t="s">
        <v>298</v>
      </c>
      <c r="E4582" t="s">
        <v>53</v>
      </c>
      <c r="F4582" t="s">
        <v>79</v>
      </c>
      <c r="G4582" t="s">
        <v>4545</v>
      </c>
      <c r="H4582" t="s">
        <v>53</v>
      </c>
      <c r="I4582" t="s">
        <v>4546</v>
      </c>
      <c r="J4582" t="s">
        <v>176</v>
      </c>
      <c r="K4582" t="s">
        <v>177</v>
      </c>
      <c r="L4582" t="s">
        <v>98</v>
      </c>
      <c r="M4582" t="s">
        <v>99</v>
      </c>
      <c r="N4582" t="s">
        <v>100</v>
      </c>
      <c r="O4582">
        <v>0</v>
      </c>
      <c r="P4582" t="s">
        <v>53</v>
      </c>
      <c r="Q4582" t="s">
        <v>12827</v>
      </c>
      <c r="R4582" t="s">
        <v>62</v>
      </c>
      <c r="S4582" t="s">
        <v>63</v>
      </c>
      <c r="T4582" t="s">
        <v>17613</v>
      </c>
      <c r="U4582" t="s">
        <v>117</v>
      </c>
      <c r="V4582" t="s">
        <v>117</v>
      </c>
      <c r="W4582" t="s">
        <v>65</v>
      </c>
      <c r="X4582">
        <v>0</v>
      </c>
      <c r="Y4582">
        <v>0</v>
      </c>
      <c r="Z4582">
        <v>8932</v>
      </c>
      <c r="AA4582">
        <v>715</v>
      </c>
      <c r="AB4582" t="s">
        <v>66</v>
      </c>
      <c r="AF4582" t="s">
        <v>17614</v>
      </c>
      <c r="AG4582" t="s">
        <v>68</v>
      </c>
      <c r="AH4582" t="s">
        <v>69</v>
      </c>
      <c r="AI4582" t="s">
        <v>53</v>
      </c>
      <c r="AJ4582" t="s">
        <v>53</v>
      </c>
      <c r="AK4582" t="s">
        <v>89</v>
      </c>
      <c r="AL4582" t="s">
        <v>53</v>
      </c>
      <c r="AM4582" t="s">
        <v>53</v>
      </c>
      <c r="AN4582" t="s">
        <v>53</v>
      </c>
      <c r="AO4582" t="s">
        <v>53</v>
      </c>
      <c r="AP4582" t="s">
        <v>73</v>
      </c>
      <c r="AQ4582" t="s">
        <v>74</v>
      </c>
      <c r="AR4582" t="s">
        <v>53</v>
      </c>
      <c r="AS4582" t="s">
        <v>53</v>
      </c>
      <c r="AT4582" t="s">
        <v>53</v>
      </c>
      <c r="AU4582">
        <v>267.95999999999998</v>
      </c>
      <c r="AV4582">
        <v>21.45</v>
      </c>
      <c r="AW4582" t="s">
        <v>75</v>
      </c>
    </row>
    <row r="4583" spans="1:49" x14ac:dyDescent="0.25">
      <c r="A4583" t="s">
        <v>17615</v>
      </c>
      <c r="B4583" t="s">
        <v>50</v>
      </c>
      <c r="C4583" t="s">
        <v>17616</v>
      </c>
      <c r="D4583" t="s">
        <v>298</v>
      </c>
      <c r="E4583" t="s">
        <v>53</v>
      </c>
      <c r="F4583" t="s">
        <v>79</v>
      </c>
      <c r="G4583" t="s">
        <v>3755</v>
      </c>
      <c r="H4583" t="s">
        <v>53</v>
      </c>
      <c r="I4583" t="s">
        <v>3756</v>
      </c>
      <c r="J4583" t="s">
        <v>57</v>
      </c>
      <c r="K4583" t="s">
        <v>82</v>
      </c>
      <c r="L4583" t="s">
        <v>98</v>
      </c>
      <c r="M4583" t="s">
        <v>83</v>
      </c>
      <c r="N4583" t="s">
        <v>100</v>
      </c>
      <c r="O4583">
        <v>0</v>
      </c>
      <c r="P4583" t="s">
        <v>53</v>
      </c>
      <c r="Q4583" t="s">
        <v>53</v>
      </c>
      <c r="R4583" t="s">
        <v>62</v>
      </c>
      <c r="S4583" t="s">
        <v>63</v>
      </c>
      <c r="T4583" t="s">
        <v>17617</v>
      </c>
      <c r="U4583" t="s">
        <v>117</v>
      </c>
      <c r="V4583" t="s">
        <v>117</v>
      </c>
      <c r="W4583" t="s">
        <v>65</v>
      </c>
      <c r="X4583">
        <v>0.36</v>
      </c>
      <c r="Y4583">
        <v>0</v>
      </c>
      <c r="Z4583">
        <v>12024</v>
      </c>
      <c r="AA4583">
        <v>962</v>
      </c>
      <c r="AB4583" t="s">
        <v>66</v>
      </c>
      <c r="AF4583" t="s">
        <v>1071</v>
      </c>
      <c r="AG4583" t="s">
        <v>68</v>
      </c>
      <c r="AH4583" t="s">
        <v>69</v>
      </c>
      <c r="AI4583" t="s">
        <v>53</v>
      </c>
      <c r="AJ4583" t="s">
        <v>53</v>
      </c>
      <c r="AK4583" t="s">
        <v>119</v>
      </c>
      <c r="AL4583" t="s">
        <v>53</v>
      </c>
      <c r="AM4583" t="s">
        <v>53</v>
      </c>
      <c r="AN4583" t="s">
        <v>53</v>
      </c>
      <c r="AO4583" t="s">
        <v>53</v>
      </c>
      <c r="AP4583" t="s">
        <v>90</v>
      </c>
      <c r="AQ4583" t="s">
        <v>53</v>
      </c>
      <c r="AR4583" t="s">
        <v>53</v>
      </c>
      <c r="AS4583" t="s">
        <v>53</v>
      </c>
      <c r="AT4583" t="s">
        <v>53</v>
      </c>
      <c r="AU4583">
        <v>4328.6400000000003</v>
      </c>
      <c r="AV4583">
        <v>346.32</v>
      </c>
      <c r="AW4583" t="s">
        <v>75</v>
      </c>
    </row>
    <row r="4584" spans="1:49" x14ac:dyDescent="0.25">
      <c r="A4584" t="s">
        <v>17618</v>
      </c>
      <c r="B4584" t="s">
        <v>50</v>
      </c>
      <c r="C4584" t="s">
        <v>17619</v>
      </c>
      <c r="D4584" t="s">
        <v>298</v>
      </c>
      <c r="E4584" t="s">
        <v>53</v>
      </c>
      <c r="F4584" t="s">
        <v>79</v>
      </c>
      <c r="G4584" t="s">
        <v>299</v>
      </c>
      <c r="H4584" t="s">
        <v>53</v>
      </c>
      <c r="I4584" t="s">
        <v>300</v>
      </c>
      <c r="J4584" t="s">
        <v>176</v>
      </c>
      <c r="K4584" t="s">
        <v>177</v>
      </c>
      <c r="L4584" t="s">
        <v>98</v>
      </c>
      <c r="M4584" t="s">
        <v>99</v>
      </c>
      <c r="N4584" t="s">
        <v>100</v>
      </c>
      <c r="O4584">
        <v>0</v>
      </c>
      <c r="P4584" t="s">
        <v>53</v>
      </c>
      <c r="Q4584" t="s">
        <v>3904</v>
      </c>
      <c r="R4584" t="s">
        <v>62</v>
      </c>
      <c r="S4584" t="s">
        <v>63</v>
      </c>
      <c r="T4584" t="s">
        <v>17620</v>
      </c>
      <c r="U4584" t="s">
        <v>293</v>
      </c>
      <c r="V4584" t="s">
        <v>293</v>
      </c>
      <c r="W4584" t="s">
        <v>65</v>
      </c>
      <c r="X4584">
        <v>1.22</v>
      </c>
      <c r="Y4584">
        <v>0</v>
      </c>
      <c r="Z4584">
        <v>1035956</v>
      </c>
      <c r="AA4584">
        <v>30000</v>
      </c>
      <c r="AB4584" t="s">
        <v>66</v>
      </c>
      <c r="AF4584" t="s">
        <v>17621</v>
      </c>
      <c r="AG4584" t="s">
        <v>68</v>
      </c>
      <c r="AH4584" t="s">
        <v>69</v>
      </c>
      <c r="AI4584" t="s">
        <v>53</v>
      </c>
      <c r="AJ4584" t="s">
        <v>53</v>
      </c>
      <c r="AK4584" t="s">
        <v>152</v>
      </c>
      <c r="AL4584" t="s">
        <v>53</v>
      </c>
      <c r="AM4584" t="s">
        <v>64</v>
      </c>
      <c r="AN4584" t="s">
        <v>53</v>
      </c>
      <c r="AO4584" t="s">
        <v>53</v>
      </c>
      <c r="AP4584" t="s">
        <v>90</v>
      </c>
      <c r="AQ4584" t="s">
        <v>53</v>
      </c>
      <c r="AR4584" t="s">
        <v>53</v>
      </c>
      <c r="AS4584" t="s">
        <v>53</v>
      </c>
      <c r="AT4584" t="s">
        <v>53</v>
      </c>
      <c r="AU4584">
        <v>1035956</v>
      </c>
      <c r="AV4584">
        <v>36600</v>
      </c>
      <c r="AW4584" t="s">
        <v>75</v>
      </c>
    </row>
    <row r="4585" spans="1:49" x14ac:dyDescent="0.25">
      <c r="A4585" t="s">
        <v>17622</v>
      </c>
      <c r="B4585" t="s">
        <v>50</v>
      </c>
      <c r="C4585" t="s">
        <v>17623</v>
      </c>
      <c r="D4585" t="s">
        <v>298</v>
      </c>
      <c r="E4585" t="s">
        <v>53</v>
      </c>
      <c r="F4585" t="s">
        <v>79</v>
      </c>
      <c r="G4585" t="s">
        <v>1354</v>
      </c>
      <c r="H4585" t="s">
        <v>53</v>
      </c>
      <c r="I4585" t="s">
        <v>1355</v>
      </c>
      <c r="J4585" t="s">
        <v>163</v>
      </c>
      <c r="K4585" t="s">
        <v>164</v>
      </c>
      <c r="L4585" t="s">
        <v>1356</v>
      </c>
      <c r="M4585" t="s">
        <v>99</v>
      </c>
      <c r="N4585" t="s">
        <v>100</v>
      </c>
      <c r="O4585">
        <v>0</v>
      </c>
      <c r="P4585" t="s">
        <v>53</v>
      </c>
      <c r="Q4585" t="s">
        <v>53</v>
      </c>
      <c r="R4585" t="s">
        <v>62</v>
      </c>
      <c r="S4585" t="s">
        <v>63</v>
      </c>
      <c r="T4585" t="s">
        <v>17624</v>
      </c>
      <c r="U4585" t="s">
        <v>117</v>
      </c>
      <c r="V4585" t="s">
        <v>117</v>
      </c>
      <c r="W4585" t="s">
        <v>65</v>
      </c>
      <c r="X4585">
        <v>0.61</v>
      </c>
      <c r="Y4585">
        <v>0</v>
      </c>
      <c r="Z4585">
        <v>2584</v>
      </c>
      <c r="AA4585">
        <v>207</v>
      </c>
      <c r="AB4585" t="s">
        <v>66</v>
      </c>
      <c r="AF4585" t="s">
        <v>17625</v>
      </c>
      <c r="AG4585" t="s">
        <v>68</v>
      </c>
      <c r="AH4585" t="s">
        <v>69</v>
      </c>
      <c r="AI4585" t="s">
        <v>53</v>
      </c>
      <c r="AJ4585" t="s">
        <v>53</v>
      </c>
      <c r="AK4585" t="s">
        <v>89</v>
      </c>
      <c r="AL4585" t="s">
        <v>53</v>
      </c>
      <c r="AM4585" t="s">
        <v>53</v>
      </c>
      <c r="AN4585" t="s">
        <v>53</v>
      </c>
      <c r="AO4585" t="s">
        <v>53</v>
      </c>
      <c r="AP4585" t="s">
        <v>90</v>
      </c>
      <c r="AQ4585" t="s">
        <v>53</v>
      </c>
      <c r="AR4585" t="s">
        <v>53</v>
      </c>
      <c r="AS4585" t="s">
        <v>53</v>
      </c>
      <c r="AT4585" t="s">
        <v>53</v>
      </c>
      <c r="AU4585">
        <v>1576.24</v>
      </c>
      <c r="AV4585">
        <v>126.27</v>
      </c>
      <c r="AW4585" t="s">
        <v>75</v>
      </c>
    </row>
    <row r="4586" spans="1:49" x14ac:dyDescent="0.25">
      <c r="A4586" t="s">
        <v>17626</v>
      </c>
      <c r="B4586" t="s">
        <v>50</v>
      </c>
      <c r="C4586" t="s">
        <v>17627</v>
      </c>
      <c r="D4586" t="s">
        <v>298</v>
      </c>
      <c r="E4586" t="s">
        <v>53</v>
      </c>
      <c r="F4586" t="s">
        <v>54</v>
      </c>
      <c r="G4586" t="s">
        <v>365</v>
      </c>
      <c r="H4586" t="s">
        <v>366</v>
      </c>
      <c r="I4586" t="s">
        <v>367</v>
      </c>
      <c r="J4586" t="s">
        <v>368</v>
      </c>
      <c r="K4586" t="s">
        <v>369</v>
      </c>
      <c r="L4586" t="s">
        <v>98</v>
      </c>
      <c r="M4586" t="s">
        <v>99</v>
      </c>
      <c r="N4586" t="s">
        <v>100</v>
      </c>
      <c r="O4586">
        <v>0</v>
      </c>
      <c r="P4586" t="s">
        <v>53</v>
      </c>
      <c r="Q4586" t="s">
        <v>53</v>
      </c>
      <c r="R4586" t="s">
        <v>62</v>
      </c>
      <c r="S4586" t="s">
        <v>63</v>
      </c>
      <c r="T4586" t="s">
        <v>53</v>
      </c>
      <c r="U4586" t="s">
        <v>1166</v>
      </c>
      <c r="V4586" t="s">
        <v>1166</v>
      </c>
      <c r="W4586" t="s">
        <v>103</v>
      </c>
      <c r="X4586">
        <v>0.63</v>
      </c>
      <c r="Y4586">
        <v>0</v>
      </c>
      <c r="Z4586">
        <v>0</v>
      </c>
      <c r="AA4586">
        <v>0</v>
      </c>
      <c r="AB4586" t="s">
        <v>66</v>
      </c>
      <c r="AF4586" t="s">
        <v>6036</v>
      </c>
      <c r="AG4586" t="s">
        <v>68</v>
      </c>
      <c r="AH4586" t="s">
        <v>69</v>
      </c>
      <c r="AI4586" t="s">
        <v>53</v>
      </c>
      <c r="AJ4586" t="s">
        <v>53</v>
      </c>
      <c r="AK4586" t="s">
        <v>119</v>
      </c>
      <c r="AL4586" t="s">
        <v>53</v>
      </c>
      <c r="AM4586" t="s">
        <v>53</v>
      </c>
      <c r="AN4586" t="s">
        <v>53</v>
      </c>
      <c r="AO4586" t="s">
        <v>53</v>
      </c>
      <c r="AP4586" t="s">
        <v>73</v>
      </c>
      <c r="AQ4586" t="s">
        <v>74</v>
      </c>
      <c r="AR4586" t="s">
        <v>53</v>
      </c>
      <c r="AS4586" t="s">
        <v>53</v>
      </c>
      <c r="AT4586" t="s">
        <v>53</v>
      </c>
      <c r="AU4586">
        <v>0</v>
      </c>
      <c r="AV4586">
        <v>0</v>
      </c>
      <c r="AW4586" t="s">
        <v>75</v>
      </c>
    </row>
    <row r="4587" spans="1:49" x14ac:dyDescent="0.25">
      <c r="A4587" t="s">
        <v>17628</v>
      </c>
      <c r="B4587" t="s">
        <v>50</v>
      </c>
      <c r="C4587" t="s">
        <v>17629</v>
      </c>
      <c r="D4587" t="s">
        <v>298</v>
      </c>
      <c r="E4587" t="s">
        <v>53</v>
      </c>
      <c r="F4587" t="s">
        <v>79</v>
      </c>
      <c r="G4587" t="s">
        <v>5517</v>
      </c>
      <c r="H4587" t="s">
        <v>53</v>
      </c>
      <c r="I4587" t="s">
        <v>5518</v>
      </c>
      <c r="J4587" t="s">
        <v>176</v>
      </c>
      <c r="K4587" t="s">
        <v>216</v>
      </c>
      <c r="L4587" t="s">
        <v>98</v>
      </c>
      <c r="M4587" t="s">
        <v>99</v>
      </c>
      <c r="N4587" t="s">
        <v>100</v>
      </c>
      <c r="O4587">
        <v>0</v>
      </c>
      <c r="P4587" t="s">
        <v>53</v>
      </c>
      <c r="Q4587" t="s">
        <v>53</v>
      </c>
      <c r="R4587" t="s">
        <v>62</v>
      </c>
      <c r="S4587" t="s">
        <v>63</v>
      </c>
      <c r="T4587" t="s">
        <v>17630</v>
      </c>
      <c r="U4587" t="s">
        <v>117</v>
      </c>
      <c r="V4587" t="s">
        <v>117</v>
      </c>
      <c r="W4587" t="s">
        <v>65</v>
      </c>
      <c r="X4587">
        <v>0.64</v>
      </c>
      <c r="Y4587">
        <v>0</v>
      </c>
      <c r="Z4587">
        <v>843798</v>
      </c>
      <c r="AA4587">
        <v>30000</v>
      </c>
      <c r="AB4587" t="s">
        <v>66</v>
      </c>
      <c r="AF4587" t="s">
        <v>17631</v>
      </c>
      <c r="AG4587" t="s">
        <v>68</v>
      </c>
      <c r="AH4587" t="s">
        <v>69</v>
      </c>
      <c r="AI4587" t="s">
        <v>53</v>
      </c>
      <c r="AJ4587" t="s">
        <v>53</v>
      </c>
      <c r="AK4587" t="s">
        <v>89</v>
      </c>
      <c r="AL4587" t="s">
        <v>53</v>
      </c>
      <c r="AM4587" t="s">
        <v>53</v>
      </c>
      <c r="AN4587" t="s">
        <v>53</v>
      </c>
      <c r="AO4587" t="s">
        <v>53</v>
      </c>
      <c r="AP4587" t="s">
        <v>90</v>
      </c>
      <c r="AQ4587" t="s">
        <v>53</v>
      </c>
      <c r="AR4587" t="s">
        <v>53</v>
      </c>
      <c r="AS4587" t="s">
        <v>53</v>
      </c>
      <c r="AT4587" t="s">
        <v>53</v>
      </c>
      <c r="AU4587">
        <v>540030.71999999997</v>
      </c>
      <c r="AV4587">
        <v>19200</v>
      </c>
      <c r="AW4587" t="s">
        <v>75</v>
      </c>
    </row>
    <row r="4588" spans="1:49" x14ac:dyDescent="0.25">
      <c r="A4588" t="s">
        <v>17632</v>
      </c>
      <c r="B4588" t="s">
        <v>50</v>
      </c>
      <c r="C4588" t="s">
        <v>17633</v>
      </c>
      <c r="D4588" t="s">
        <v>298</v>
      </c>
      <c r="E4588" t="s">
        <v>53</v>
      </c>
      <c r="F4588" t="s">
        <v>79</v>
      </c>
      <c r="G4588" t="s">
        <v>17634</v>
      </c>
      <c r="H4588" t="s">
        <v>53</v>
      </c>
      <c r="I4588" t="s">
        <v>17635</v>
      </c>
      <c r="J4588" t="s">
        <v>207</v>
      </c>
      <c r="K4588" t="s">
        <v>1149</v>
      </c>
      <c r="L4588" t="s">
        <v>479</v>
      </c>
      <c r="M4588" t="s">
        <v>99</v>
      </c>
      <c r="N4588" t="s">
        <v>100</v>
      </c>
      <c r="O4588">
        <v>0</v>
      </c>
      <c r="P4588" t="s">
        <v>53</v>
      </c>
      <c r="Q4588" t="s">
        <v>17636</v>
      </c>
      <c r="R4588" t="s">
        <v>62</v>
      </c>
      <c r="S4588" t="s">
        <v>63</v>
      </c>
      <c r="T4588" t="s">
        <v>17637</v>
      </c>
      <c r="U4588" t="s">
        <v>117</v>
      </c>
      <c r="V4588" t="s">
        <v>117</v>
      </c>
      <c r="W4588" t="s">
        <v>103</v>
      </c>
      <c r="X4588">
        <v>0.68</v>
      </c>
      <c r="Y4588">
        <v>0</v>
      </c>
      <c r="Z4588">
        <v>321</v>
      </c>
      <c r="AA4588">
        <v>26</v>
      </c>
      <c r="AB4588" t="s">
        <v>66</v>
      </c>
      <c r="AF4588" t="s">
        <v>1077</v>
      </c>
      <c r="AG4588" t="s">
        <v>68</v>
      </c>
      <c r="AH4588" t="s">
        <v>69</v>
      </c>
      <c r="AI4588" t="s">
        <v>53</v>
      </c>
      <c r="AJ4588" t="s">
        <v>53</v>
      </c>
      <c r="AK4588" t="s">
        <v>119</v>
      </c>
      <c r="AL4588" t="s">
        <v>53</v>
      </c>
      <c r="AM4588" t="s">
        <v>53</v>
      </c>
      <c r="AN4588" t="s">
        <v>72</v>
      </c>
      <c r="AO4588" t="s">
        <v>53</v>
      </c>
      <c r="AP4588" t="s">
        <v>73</v>
      </c>
      <c r="AQ4588" t="s">
        <v>74</v>
      </c>
      <c r="AR4588" t="s">
        <v>53</v>
      </c>
      <c r="AS4588" t="s">
        <v>53</v>
      </c>
      <c r="AT4588" t="s">
        <v>53</v>
      </c>
      <c r="AU4588">
        <v>218.28</v>
      </c>
      <c r="AV4588">
        <v>17.68</v>
      </c>
      <c r="AW4588" t="s">
        <v>75</v>
      </c>
    </row>
    <row r="4589" spans="1:49" x14ac:dyDescent="0.25">
      <c r="A4589" t="s">
        <v>17638</v>
      </c>
      <c r="B4589" t="s">
        <v>50</v>
      </c>
      <c r="C4589" t="s">
        <v>17639</v>
      </c>
      <c r="D4589" t="s">
        <v>298</v>
      </c>
      <c r="E4589" t="s">
        <v>53</v>
      </c>
      <c r="F4589" t="s">
        <v>79</v>
      </c>
      <c r="G4589" t="s">
        <v>290</v>
      </c>
      <c r="H4589" t="s">
        <v>53</v>
      </c>
      <c r="I4589" t="s">
        <v>291</v>
      </c>
      <c r="J4589" t="s">
        <v>176</v>
      </c>
      <c r="K4589" t="s">
        <v>216</v>
      </c>
      <c r="L4589" t="s">
        <v>98</v>
      </c>
      <c r="M4589" t="s">
        <v>99</v>
      </c>
      <c r="N4589" t="s">
        <v>100</v>
      </c>
      <c r="O4589">
        <v>0</v>
      </c>
      <c r="P4589" t="s">
        <v>53</v>
      </c>
      <c r="Q4589" t="s">
        <v>53</v>
      </c>
      <c r="R4589" t="s">
        <v>62</v>
      </c>
      <c r="S4589" t="s">
        <v>63</v>
      </c>
      <c r="T4589" t="s">
        <v>17640</v>
      </c>
      <c r="U4589" t="s">
        <v>117</v>
      </c>
      <c r="V4589" t="s">
        <v>117</v>
      </c>
      <c r="W4589" t="s">
        <v>103</v>
      </c>
      <c r="X4589">
        <v>0.47</v>
      </c>
      <c r="Y4589">
        <v>0</v>
      </c>
      <c r="Z4589">
        <v>365921</v>
      </c>
      <c r="AA4589">
        <v>29274</v>
      </c>
      <c r="AB4589" t="s">
        <v>66</v>
      </c>
      <c r="AF4589" t="s">
        <v>17641</v>
      </c>
      <c r="AG4589" t="s">
        <v>68</v>
      </c>
      <c r="AH4589" t="s">
        <v>69</v>
      </c>
      <c r="AI4589" t="s">
        <v>53</v>
      </c>
      <c r="AJ4589" t="s">
        <v>53</v>
      </c>
      <c r="AK4589" t="s">
        <v>152</v>
      </c>
      <c r="AL4589" t="s">
        <v>53</v>
      </c>
      <c r="AM4589" t="s">
        <v>53</v>
      </c>
      <c r="AN4589" t="s">
        <v>53</v>
      </c>
      <c r="AO4589" t="s">
        <v>53</v>
      </c>
      <c r="AP4589" t="s">
        <v>90</v>
      </c>
      <c r="AQ4589" t="s">
        <v>53</v>
      </c>
      <c r="AR4589" t="s">
        <v>53</v>
      </c>
      <c r="AS4589" t="s">
        <v>53</v>
      </c>
      <c r="AT4589" t="s">
        <v>53</v>
      </c>
      <c r="AU4589">
        <v>171982.87</v>
      </c>
      <c r="AV4589">
        <v>13758.78</v>
      </c>
      <c r="AW4589" t="s">
        <v>75</v>
      </c>
    </row>
    <row r="4590" spans="1:49" x14ac:dyDescent="0.25">
      <c r="A4590" t="s">
        <v>17642</v>
      </c>
      <c r="B4590" t="s">
        <v>50</v>
      </c>
      <c r="C4590" t="s">
        <v>17643</v>
      </c>
      <c r="D4590" t="s">
        <v>298</v>
      </c>
      <c r="E4590" t="s">
        <v>53</v>
      </c>
      <c r="F4590" t="s">
        <v>79</v>
      </c>
      <c r="G4590" t="s">
        <v>16679</v>
      </c>
      <c r="H4590" t="s">
        <v>53</v>
      </c>
      <c r="I4590" t="s">
        <v>16680</v>
      </c>
      <c r="J4590" t="s">
        <v>57</v>
      </c>
      <c r="K4590" t="s">
        <v>82</v>
      </c>
      <c r="L4590" t="s">
        <v>98</v>
      </c>
      <c r="M4590" t="s">
        <v>2384</v>
      </c>
      <c r="N4590" t="s">
        <v>100</v>
      </c>
      <c r="O4590">
        <v>0</v>
      </c>
      <c r="P4590" t="s">
        <v>53</v>
      </c>
      <c r="Q4590" t="s">
        <v>53</v>
      </c>
      <c r="R4590" t="s">
        <v>62</v>
      </c>
      <c r="S4590" t="s">
        <v>63</v>
      </c>
      <c r="T4590" t="s">
        <v>17644</v>
      </c>
      <c r="U4590" t="s">
        <v>117</v>
      </c>
      <c r="V4590" t="s">
        <v>117</v>
      </c>
      <c r="W4590" t="s">
        <v>65</v>
      </c>
      <c r="X4590">
        <v>0.61</v>
      </c>
      <c r="Y4590">
        <v>0</v>
      </c>
      <c r="Z4590">
        <v>68881</v>
      </c>
      <c r="AA4590">
        <v>5510</v>
      </c>
      <c r="AB4590" t="s">
        <v>66</v>
      </c>
      <c r="AF4590" t="s">
        <v>12552</v>
      </c>
      <c r="AG4590" t="s">
        <v>68</v>
      </c>
      <c r="AH4590" t="s">
        <v>69</v>
      </c>
      <c r="AI4590" t="s">
        <v>53</v>
      </c>
      <c r="AJ4590" t="s">
        <v>53</v>
      </c>
      <c r="AK4590" t="s">
        <v>1013</v>
      </c>
      <c r="AL4590" t="s">
        <v>53</v>
      </c>
      <c r="AM4590" t="s">
        <v>53</v>
      </c>
      <c r="AN4590" t="s">
        <v>53</v>
      </c>
      <c r="AO4590" t="s">
        <v>53</v>
      </c>
      <c r="AP4590" t="s">
        <v>90</v>
      </c>
      <c r="AQ4590" t="s">
        <v>53</v>
      </c>
      <c r="AR4590" t="s">
        <v>53</v>
      </c>
      <c r="AS4590" t="s">
        <v>53</v>
      </c>
      <c r="AT4590" t="s">
        <v>53</v>
      </c>
      <c r="AU4590">
        <v>42017.41</v>
      </c>
      <c r="AV4590">
        <v>3361.1</v>
      </c>
      <c r="AW4590" t="s">
        <v>75</v>
      </c>
    </row>
    <row r="4591" spans="1:49" x14ac:dyDescent="0.25">
      <c r="A4591" t="s">
        <v>17645</v>
      </c>
      <c r="B4591" t="s">
        <v>50</v>
      </c>
      <c r="C4591" t="s">
        <v>17646</v>
      </c>
      <c r="D4591" t="s">
        <v>298</v>
      </c>
      <c r="E4591" t="s">
        <v>53</v>
      </c>
      <c r="F4591" t="s">
        <v>79</v>
      </c>
      <c r="G4591" t="s">
        <v>5267</v>
      </c>
      <c r="H4591" t="s">
        <v>53</v>
      </c>
      <c r="I4591" t="s">
        <v>5268</v>
      </c>
      <c r="J4591" t="s">
        <v>207</v>
      </c>
      <c r="K4591" t="s">
        <v>1149</v>
      </c>
      <c r="L4591" t="s">
        <v>3880</v>
      </c>
      <c r="M4591" t="s">
        <v>99</v>
      </c>
      <c r="N4591" t="s">
        <v>100</v>
      </c>
      <c r="O4591">
        <v>0</v>
      </c>
      <c r="P4591" t="s">
        <v>53</v>
      </c>
      <c r="Q4591" t="s">
        <v>6509</v>
      </c>
      <c r="R4591" t="s">
        <v>62</v>
      </c>
      <c r="S4591" t="s">
        <v>63</v>
      </c>
      <c r="T4591" t="s">
        <v>17647</v>
      </c>
      <c r="U4591" t="s">
        <v>181</v>
      </c>
      <c r="V4591" t="s">
        <v>181</v>
      </c>
      <c r="W4591" t="s">
        <v>103</v>
      </c>
      <c r="X4591">
        <v>1.87</v>
      </c>
      <c r="Y4591">
        <v>0</v>
      </c>
      <c r="Z4591">
        <v>67385</v>
      </c>
      <c r="AA4591">
        <v>5391</v>
      </c>
      <c r="AB4591" t="s">
        <v>66</v>
      </c>
      <c r="AF4591" t="s">
        <v>17648</v>
      </c>
      <c r="AG4591" t="s">
        <v>68</v>
      </c>
      <c r="AH4591" t="s">
        <v>69</v>
      </c>
      <c r="AI4591" t="s">
        <v>70</v>
      </c>
      <c r="AJ4591" t="s">
        <v>70</v>
      </c>
      <c r="AK4591" t="s">
        <v>152</v>
      </c>
      <c r="AL4591" t="s">
        <v>53</v>
      </c>
      <c r="AM4591" t="s">
        <v>64</v>
      </c>
      <c r="AN4591" t="s">
        <v>53</v>
      </c>
      <c r="AO4591" t="s">
        <v>53</v>
      </c>
      <c r="AP4591" t="s">
        <v>73</v>
      </c>
      <c r="AQ4591" t="s">
        <v>74</v>
      </c>
      <c r="AR4591" t="s">
        <v>53</v>
      </c>
      <c r="AS4591" t="s">
        <v>53</v>
      </c>
      <c r="AT4591" t="s">
        <v>53</v>
      </c>
      <c r="AU4591">
        <v>67385</v>
      </c>
      <c r="AV4591">
        <v>10081.17</v>
      </c>
      <c r="AW4591" t="s">
        <v>75</v>
      </c>
    </row>
    <row r="4592" spans="1:49" x14ac:dyDescent="0.25">
      <c r="A4592" t="s">
        <v>17649</v>
      </c>
      <c r="B4592" t="s">
        <v>50</v>
      </c>
      <c r="C4592" t="s">
        <v>17650</v>
      </c>
      <c r="D4592" t="s">
        <v>298</v>
      </c>
      <c r="E4592" t="s">
        <v>53</v>
      </c>
      <c r="F4592" t="s">
        <v>54</v>
      </c>
      <c r="G4592" t="s">
        <v>438</v>
      </c>
      <c r="H4592" t="s">
        <v>439</v>
      </c>
      <c r="I4592" t="s">
        <v>440</v>
      </c>
      <c r="J4592" t="s">
        <v>368</v>
      </c>
      <c r="K4592" t="s">
        <v>369</v>
      </c>
      <c r="L4592" t="s">
        <v>98</v>
      </c>
      <c r="M4592" t="s">
        <v>99</v>
      </c>
      <c r="N4592" t="s">
        <v>100</v>
      </c>
      <c r="O4592">
        <v>0</v>
      </c>
      <c r="P4592" t="s">
        <v>53</v>
      </c>
      <c r="Q4592" t="s">
        <v>53</v>
      </c>
      <c r="R4592" t="s">
        <v>62</v>
      </c>
      <c r="S4592" t="s">
        <v>63</v>
      </c>
      <c r="T4592" t="s">
        <v>53</v>
      </c>
      <c r="U4592" t="s">
        <v>1166</v>
      </c>
      <c r="V4592" t="s">
        <v>1166</v>
      </c>
      <c r="W4592" t="s">
        <v>103</v>
      </c>
      <c r="X4592">
        <v>1.02</v>
      </c>
      <c r="Y4592">
        <v>0</v>
      </c>
      <c r="Z4592">
        <v>0</v>
      </c>
      <c r="AA4592">
        <v>0</v>
      </c>
      <c r="AB4592" t="s">
        <v>66</v>
      </c>
      <c r="AF4592" t="s">
        <v>3758</v>
      </c>
      <c r="AG4592" t="s">
        <v>68</v>
      </c>
      <c r="AH4592" t="s">
        <v>69</v>
      </c>
      <c r="AI4592" t="s">
        <v>53</v>
      </c>
      <c r="AJ4592" t="s">
        <v>53</v>
      </c>
      <c r="AK4592" t="s">
        <v>119</v>
      </c>
      <c r="AL4592" t="s">
        <v>53</v>
      </c>
      <c r="AM4592" t="s">
        <v>53</v>
      </c>
      <c r="AN4592" t="s">
        <v>53</v>
      </c>
      <c r="AO4592" t="s">
        <v>53</v>
      </c>
      <c r="AP4592" t="s">
        <v>73</v>
      </c>
      <c r="AQ4592" t="s">
        <v>74</v>
      </c>
      <c r="AR4592" t="s">
        <v>53</v>
      </c>
      <c r="AS4592" t="s">
        <v>53</v>
      </c>
      <c r="AT4592" t="s">
        <v>53</v>
      </c>
      <c r="AU4592">
        <v>0</v>
      </c>
      <c r="AV4592">
        <v>0</v>
      </c>
      <c r="AW4592" t="s">
        <v>75</v>
      </c>
    </row>
    <row r="4593" spans="1:49" x14ac:dyDescent="0.25">
      <c r="A4593" t="s">
        <v>17651</v>
      </c>
      <c r="B4593" t="s">
        <v>50</v>
      </c>
      <c r="C4593" t="s">
        <v>17652</v>
      </c>
      <c r="D4593" t="s">
        <v>298</v>
      </c>
      <c r="E4593" t="s">
        <v>53</v>
      </c>
      <c r="F4593" t="s">
        <v>79</v>
      </c>
      <c r="G4593" t="s">
        <v>2525</v>
      </c>
      <c r="H4593" t="s">
        <v>53</v>
      </c>
      <c r="I4593" t="s">
        <v>2526</v>
      </c>
      <c r="J4593" t="s">
        <v>176</v>
      </c>
      <c r="K4593" t="s">
        <v>177</v>
      </c>
      <c r="L4593" t="s">
        <v>98</v>
      </c>
      <c r="M4593" t="s">
        <v>99</v>
      </c>
      <c r="N4593" t="s">
        <v>100</v>
      </c>
      <c r="O4593">
        <v>0</v>
      </c>
      <c r="P4593" t="s">
        <v>53</v>
      </c>
      <c r="Q4593" t="s">
        <v>1142</v>
      </c>
      <c r="R4593" t="s">
        <v>62</v>
      </c>
      <c r="S4593" t="s">
        <v>63</v>
      </c>
      <c r="T4593" t="s">
        <v>17653</v>
      </c>
      <c r="U4593" t="s">
        <v>102</v>
      </c>
      <c r="V4593" t="s">
        <v>102</v>
      </c>
      <c r="W4593" t="s">
        <v>277</v>
      </c>
      <c r="X4593">
        <v>0.28999999999999998</v>
      </c>
      <c r="Y4593">
        <v>0</v>
      </c>
      <c r="Z4593">
        <v>41895</v>
      </c>
      <c r="AA4593">
        <v>3352</v>
      </c>
      <c r="AB4593" t="s">
        <v>66</v>
      </c>
      <c r="AF4593" t="s">
        <v>1144</v>
      </c>
      <c r="AG4593" t="s">
        <v>68</v>
      </c>
      <c r="AH4593" t="s">
        <v>69</v>
      </c>
      <c r="AI4593" t="s">
        <v>53</v>
      </c>
      <c r="AJ4593" t="s">
        <v>53</v>
      </c>
      <c r="AK4593" t="s">
        <v>1013</v>
      </c>
      <c r="AL4593" t="s">
        <v>53</v>
      </c>
      <c r="AM4593" t="s">
        <v>53</v>
      </c>
      <c r="AN4593" t="s">
        <v>53</v>
      </c>
      <c r="AO4593" t="s">
        <v>53</v>
      </c>
      <c r="AP4593" t="s">
        <v>73</v>
      </c>
      <c r="AQ4593" t="s">
        <v>74</v>
      </c>
      <c r="AR4593" t="s">
        <v>53</v>
      </c>
      <c r="AS4593" t="s">
        <v>53</v>
      </c>
      <c r="AT4593" t="s">
        <v>53</v>
      </c>
      <c r="AU4593">
        <v>12149.55</v>
      </c>
      <c r="AV4593">
        <v>972.08</v>
      </c>
      <c r="AW4593" t="s">
        <v>75</v>
      </c>
    </row>
    <row r="4594" spans="1:49" x14ac:dyDescent="0.25">
      <c r="A4594" t="s">
        <v>17654</v>
      </c>
      <c r="B4594" t="s">
        <v>50</v>
      </c>
      <c r="C4594" t="s">
        <v>17655</v>
      </c>
      <c r="D4594" t="s">
        <v>298</v>
      </c>
      <c r="E4594" t="s">
        <v>53</v>
      </c>
      <c r="F4594" t="s">
        <v>79</v>
      </c>
      <c r="G4594" t="s">
        <v>552</v>
      </c>
      <c r="H4594" t="s">
        <v>53</v>
      </c>
      <c r="I4594" t="s">
        <v>553</v>
      </c>
      <c r="J4594" t="s">
        <v>176</v>
      </c>
      <c r="K4594" t="s">
        <v>177</v>
      </c>
      <c r="L4594" t="s">
        <v>98</v>
      </c>
      <c r="M4594" t="s">
        <v>99</v>
      </c>
      <c r="N4594" t="s">
        <v>100</v>
      </c>
      <c r="O4594">
        <v>0</v>
      </c>
      <c r="P4594" t="s">
        <v>2005</v>
      </c>
      <c r="Q4594" t="s">
        <v>6756</v>
      </c>
      <c r="R4594" t="s">
        <v>62</v>
      </c>
      <c r="S4594" t="s">
        <v>63</v>
      </c>
      <c r="T4594" t="s">
        <v>6757</v>
      </c>
      <c r="U4594" t="s">
        <v>117</v>
      </c>
      <c r="V4594" t="s">
        <v>117</v>
      </c>
      <c r="W4594" t="s">
        <v>103</v>
      </c>
      <c r="X4594">
        <v>0.79</v>
      </c>
      <c r="Y4594">
        <v>0</v>
      </c>
      <c r="Z4594">
        <v>680209</v>
      </c>
      <c r="AA4594">
        <v>30000</v>
      </c>
      <c r="AB4594" t="s">
        <v>66</v>
      </c>
      <c r="AF4594" t="s">
        <v>6758</v>
      </c>
      <c r="AG4594" t="s">
        <v>68</v>
      </c>
      <c r="AH4594" t="s">
        <v>69</v>
      </c>
      <c r="AI4594" t="s">
        <v>53</v>
      </c>
      <c r="AJ4594" t="s">
        <v>53</v>
      </c>
      <c r="AK4594" t="s">
        <v>71</v>
      </c>
      <c r="AL4594" t="s">
        <v>53</v>
      </c>
      <c r="AM4594" t="s">
        <v>53</v>
      </c>
      <c r="AN4594" t="s">
        <v>53</v>
      </c>
      <c r="AO4594" t="s">
        <v>53</v>
      </c>
      <c r="AP4594" t="s">
        <v>90</v>
      </c>
      <c r="AQ4594" t="s">
        <v>53</v>
      </c>
      <c r="AR4594" t="s">
        <v>53</v>
      </c>
      <c r="AS4594" t="s">
        <v>53</v>
      </c>
      <c r="AT4594" t="s">
        <v>53</v>
      </c>
      <c r="AU4594">
        <v>537365.11</v>
      </c>
      <c r="AV4594">
        <v>23700</v>
      </c>
      <c r="AW4594" t="s">
        <v>75</v>
      </c>
    </row>
    <row r="4595" spans="1:49" x14ac:dyDescent="0.25">
      <c r="A4595" t="s">
        <v>17656</v>
      </c>
      <c r="B4595" t="s">
        <v>50</v>
      </c>
      <c r="C4595" t="s">
        <v>17657</v>
      </c>
      <c r="D4595" t="s">
        <v>298</v>
      </c>
      <c r="E4595" t="s">
        <v>6720</v>
      </c>
      <c r="F4595" t="s">
        <v>270</v>
      </c>
      <c r="G4595" t="s">
        <v>1600</v>
      </c>
      <c r="H4595" t="s">
        <v>662</v>
      </c>
      <c r="I4595" t="s">
        <v>53</v>
      </c>
      <c r="J4595" t="s">
        <v>582</v>
      </c>
      <c r="K4595" t="s">
        <v>53</v>
      </c>
      <c r="L4595" t="s">
        <v>53</v>
      </c>
      <c r="M4595" t="s">
        <v>387</v>
      </c>
      <c r="N4595" t="s">
        <v>100</v>
      </c>
      <c r="O4595">
        <v>0</v>
      </c>
      <c r="P4595" t="s">
        <v>53</v>
      </c>
      <c r="Q4595" t="s">
        <v>4730</v>
      </c>
      <c r="R4595" t="s">
        <v>62</v>
      </c>
      <c r="S4595" t="s">
        <v>584</v>
      </c>
      <c r="T4595" t="s">
        <v>53</v>
      </c>
      <c r="U4595" t="s">
        <v>117</v>
      </c>
      <c r="V4595" t="s">
        <v>117</v>
      </c>
      <c r="W4595" t="s">
        <v>65</v>
      </c>
      <c r="X4595">
        <v>0</v>
      </c>
      <c r="Y4595">
        <v>60</v>
      </c>
      <c r="Z4595">
        <v>0</v>
      </c>
      <c r="AB4595" t="s">
        <v>66</v>
      </c>
      <c r="AF4595" t="s">
        <v>17658</v>
      </c>
      <c r="AG4595" t="s">
        <v>68</v>
      </c>
      <c r="AH4595" t="s">
        <v>53</v>
      </c>
      <c r="AI4595" t="s">
        <v>53</v>
      </c>
      <c r="AJ4595" t="s">
        <v>53</v>
      </c>
      <c r="AK4595" t="s">
        <v>89</v>
      </c>
      <c r="AL4595" t="s">
        <v>53</v>
      </c>
      <c r="AM4595" t="s">
        <v>53</v>
      </c>
      <c r="AN4595" t="s">
        <v>53</v>
      </c>
      <c r="AO4595" t="s">
        <v>53</v>
      </c>
      <c r="AP4595" t="s">
        <v>53</v>
      </c>
      <c r="AQ4595" t="s">
        <v>53</v>
      </c>
      <c r="AR4595" t="s">
        <v>53</v>
      </c>
      <c r="AS4595" t="s">
        <v>53</v>
      </c>
      <c r="AT4595" t="s">
        <v>53</v>
      </c>
      <c r="AU4595">
        <v>18205.849999999999</v>
      </c>
      <c r="AV4595">
        <v>1456.32</v>
      </c>
      <c r="AW4595" t="s">
        <v>75</v>
      </c>
    </row>
    <row r="4596" spans="1:49" x14ac:dyDescent="0.25">
      <c r="A4596" t="s">
        <v>17659</v>
      </c>
      <c r="B4596" t="s">
        <v>50</v>
      </c>
      <c r="C4596" t="s">
        <v>17660</v>
      </c>
      <c r="D4596" t="s">
        <v>298</v>
      </c>
      <c r="E4596" t="s">
        <v>53</v>
      </c>
      <c r="F4596" t="s">
        <v>79</v>
      </c>
      <c r="G4596" t="s">
        <v>5421</v>
      </c>
      <c r="H4596" t="s">
        <v>53</v>
      </c>
      <c r="I4596" t="s">
        <v>5422</v>
      </c>
      <c r="J4596" t="s">
        <v>176</v>
      </c>
      <c r="K4596" t="s">
        <v>177</v>
      </c>
      <c r="L4596" t="s">
        <v>98</v>
      </c>
      <c r="M4596" t="s">
        <v>99</v>
      </c>
      <c r="N4596" t="s">
        <v>100</v>
      </c>
      <c r="O4596">
        <v>0</v>
      </c>
      <c r="P4596" t="s">
        <v>53</v>
      </c>
      <c r="Q4596" t="s">
        <v>17661</v>
      </c>
      <c r="R4596" t="s">
        <v>62</v>
      </c>
      <c r="S4596" t="s">
        <v>63</v>
      </c>
      <c r="T4596" t="s">
        <v>17662</v>
      </c>
      <c r="U4596" t="s">
        <v>117</v>
      </c>
      <c r="V4596" t="s">
        <v>117</v>
      </c>
      <c r="W4596" t="s">
        <v>103</v>
      </c>
      <c r="X4596">
        <v>1.86</v>
      </c>
      <c r="Y4596">
        <v>0</v>
      </c>
      <c r="Z4596">
        <v>72998</v>
      </c>
      <c r="AA4596">
        <v>5840</v>
      </c>
      <c r="AB4596" t="s">
        <v>66</v>
      </c>
      <c r="AF4596" t="s">
        <v>17663</v>
      </c>
      <c r="AG4596" t="s">
        <v>68</v>
      </c>
      <c r="AH4596" t="s">
        <v>69</v>
      </c>
      <c r="AI4596" t="s">
        <v>53</v>
      </c>
      <c r="AJ4596" t="s">
        <v>53</v>
      </c>
      <c r="AK4596" t="s">
        <v>689</v>
      </c>
      <c r="AL4596" t="s">
        <v>53</v>
      </c>
      <c r="AM4596" t="s">
        <v>53</v>
      </c>
      <c r="AN4596" t="s">
        <v>53</v>
      </c>
      <c r="AO4596" t="s">
        <v>15670</v>
      </c>
      <c r="AP4596" t="s">
        <v>90</v>
      </c>
      <c r="AQ4596" t="s">
        <v>53</v>
      </c>
      <c r="AR4596" t="s">
        <v>53</v>
      </c>
      <c r="AS4596" t="s">
        <v>53</v>
      </c>
      <c r="AT4596" t="s">
        <v>53</v>
      </c>
      <c r="AU4596">
        <v>72998</v>
      </c>
      <c r="AV4596">
        <v>10862.4</v>
      </c>
      <c r="AW4596" t="s">
        <v>75</v>
      </c>
    </row>
    <row r="4597" spans="1:49" x14ac:dyDescent="0.25">
      <c r="A4597" t="s">
        <v>17664</v>
      </c>
      <c r="B4597" t="s">
        <v>50</v>
      </c>
      <c r="C4597" t="s">
        <v>17665</v>
      </c>
      <c r="D4597" t="s">
        <v>298</v>
      </c>
      <c r="E4597" t="s">
        <v>53</v>
      </c>
      <c r="F4597" t="s">
        <v>54</v>
      </c>
      <c r="G4597" t="s">
        <v>438</v>
      </c>
      <c r="H4597" t="s">
        <v>439</v>
      </c>
      <c r="I4597" t="s">
        <v>440</v>
      </c>
      <c r="J4597" t="s">
        <v>368</v>
      </c>
      <c r="K4597" t="s">
        <v>369</v>
      </c>
      <c r="L4597" t="s">
        <v>98</v>
      </c>
      <c r="M4597" t="s">
        <v>99</v>
      </c>
      <c r="N4597" t="s">
        <v>100</v>
      </c>
      <c r="O4597">
        <v>0</v>
      </c>
      <c r="P4597" t="s">
        <v>53</v>
      </c>
      <c r="Q4597" t="s">
        <v>53</v>
      </c>
      <c r="R4597" t="s">
        <v>62</v>
      </c>
      <c r="S4597" t="s">
        <v>63</v>
      </c>
      <c r="T4597" t="s">
        <v>53</v>
      </c>
      <c r="U4597" t="s">
        <v>117</v>
      </c>
      <c r="V4597" t="s">
        <v>117</v>
      </c>
      <c r="W4597" t="s">
        <v>103</v>
      </c>
      <c r="X4597">
        <v>0.63</v>
      </c>
      <c r="Y4597">
        <v>0</v>
      </c>
      <c r="Z4597">
        <v>0</v>
      </c>
      <c r="AA4597">
        <v>0</v>
      </c>
      <c r="AB4597" t="s">
        <v>66</v>
      </c>
      <c r="AF4597" t="s">
        <v>13161</v>
      </c>
      <c r="AG4597" t="s">
        <v>68</v>
      </c>
      <c r="AH4597" t="s">
        <v>69</v>
      </c>
      <c r="AI4597" t="s">
        <v>53</v>
      </c>
      <c r="AJ4597" t="s">
        <v>53</v>
      </c>
      <c r="AK4597" t="s">
        <v>119</v>
      </c>
      <c r="AL4597" t="s">
        <v>53</v>
      </c>
      <c r="AM4597" t="s">
        <v>53</v>
      </c>
      <c r="AN4597" t="s">
        <v>53</v>
      </c>
      <c r="AO4597" t="s">
        <v>53</v>
      </c>
      <c r="AP4597" t="s">
        <v>73</v>
      </c>
      <c r="AQ4597" t="s">
        <v>74</v>
      </c>
      <c r="AR4597" t="s">
        <v>53</v>
      </c>
      <c r="AS4597" t="s">
        <v>53</v>
      </c>
      <c r="AT4597" t="s">
        <v>53</v>
      </c>
      <c r="AU4597">
        <v>0</v>
      </c>
      <c r="AV4597">
        <v>0</v>
      </c>
      <c r="AW4597" t="s">
        <v>75</v>
      </c>
    </row>
    <row r="4598" spans="1:49" x14ac:dyDescent="0.25">
      <c r="A4598" t="s">
        <v>17666</v>
      </c>
      <c r="B4598" t="s">
        <v>50</v>
      </c>
      <c r="C4598" t="s">
        <v>17667</v>
      </c>
      <c r="D4598" t="s">
        <v>298</v>
      </c>
      <c r="E4598" t="s">
        <v>53</v>
      </c>
      <c r="F4598" t="s">
        <v>79</v>
      </c>
      <c r="G4598" t="s">
        <v>2789</v>
      </c>
      <c r="H4598" t="s">
        <v>53</v>
      </c>
      <c r="I4598" t="s">
        <v>2790</v>
      </c>
      <c r="J4598" t="s">
        <v>176</v>
      </c>
      <c r="K4598" t="s">
        <v>177</v>
      </c>
      <c r="L4598" t="s">
        <v>98</v>
      </c>
      <c r="M4598" t="s">
        <v>99</v>
      </c>
      <c r="N4598" t="s">
        <v>100</v>
      </c>
      <c r="O4598">
        <v>0</v>
      </c>
      <c r="P4598" t="s">
        <v>53</v>
      </c>
      <c r="Q4598" t="s">
        <v>53</v>
      </c>
      <c r="R4598" t="s">
        <v>62</v>
      </c>
      <c r="S4598" t="s">
        <v>63</v>
      </c>
      <c r="T4598" t="s">
        <v>17668</v>
      </c>
      <c r="U4598" t="s">
        <v>117</v>
      </c>
      <c r="V4598" t="s">
        <v>117</v>
      </c>
      <c r="W4598" t="s">
        <v>65</v>
      </c>
      <c r="X4598">
        <v>0.46</v>
      </c>
      <c r="Y4598">
        <v>0</v>
      </c>
      <c r="Z4598">
        <v>264546</v>
      </c>
      <c r="AA4598">
        <v>21164</v>
      </c>
      <c r="AB4598" t="s">
        <v>66</v>
      </c>
      <c r="AF4598" t="s">
        <v>17669</v>
      </c>
      <c r="AG4598" t="s">
        <v>68</v>
      </c>
      <c r="AH4598" t="s">
        <v>69</v>
      </c>
      <c r="AI4598" t="s">
        <v>53</v>
      </c>
      <c r="AJ4598" t="s">
        <v>53</v>
      </c>
      <c r="AK4598" t="s">
        <v>89</v>
      </c>
      <c r="AL4598" t="s">
        <v>53</v>
      </c>
      <c r="AM4598" t="s">
        <v>53</v>
      </c>
      <c r="AN4598" t="s">
        <v>72</v>
      </c>
      <c r="AO4598" t="s">
        <v>53</v>
      </c>
      <c r="AP4598" t="s">
        <v>90</v>
      </c>
      <c r="AQ4598" t="s">
        <v>53</v>
      </c>
      <c r="AR4598" t="s">
        <v>53</v>
      </c>
      <c r="AS4598" t="s">
        <v>53</v>
      </c>
      <c r="AT4598" t="s">
        <v>53</v>
      </c>
      <c r="AU4598">
        <v>121691.16</v>
      </c>
      <c r="AV4598">
        <v>9735.44</v>
      </c>
      <c r="AW4598" t="s">
        <v>75</v>
      </c>
    </row>
    <row r="4599" spans="1:49" x14ac:dyDescent="0.25">
      <c r="A4599" t="s">
        <v>17670</v>
      </c>
      <c r="B4599" t="s">
        <v>50</v>
      </c>
      <c r="C4599" t="s">
        <v>17671</v>
      </c>
      <c r="D4599" t="s">
        <v>298</v>
      </c>
      <c r="E4599" t="s">
        <v>1116</v>
      </c>
      <c r="F4599" t="s">
        <v>270</v>
      </c>
      <c r="G4599" t="s">
        <v>694</v>
      </c>
      <c r="H4599" t="s">
        <v>7030</v>
      </c>
      <c r="I4599" t="s">
        <v>53</v>
      </c>
      <c r="J4599" t="s">
        <v>582</v>
      </c>
      <c r="K4599" t="s">
        <v>53</v>
      </c>
      <c r="L4599" t="s">
        <v>53</v>
      </c>
      <c r="M4599" t="s">
        <v>387</v>
      </c>
      <c r="N4599" t="s">
        <v>100</v>
      </c>
      <c r="O4599">
        <v>0</v>
      </c>
      <c r="P4599" t="s">
        <v>53</v>
      </c>
      <c r="Q4599" t="s">
        <v>12612</v>
      </c>
      <c r="R4599" t="s">
        <v>62</v>
      </c>
      <c r="S4599" t="s">
        <v>584</v>
      </c>
      <c r="T4599" t="s">
        <v>53</v>
      </c>
      <c r="U4599" t="s">
        <v>117</v>
      </c>
      <c r="V4599" t="s">
        <v>117</v>
      </c>
      <c r="W4599" t="s">
        <v>65</v>
      </c>
      <c r="X4599">
        <v>0</v>
      </c>
      <c r="Y4599">
        <v>120</v>
      </c>
      <c r="Z4599">
        <v>0</v>
      </c>
      <c r="AB4599" t="s">
        <v>66</v>
      </c>
      <c r="AF4599" t="s">
        <v>17672</v>
      </c>
      <c r="AG4599" t="s">
        <v>68</v>
      </c>
      <c r="AH4599" t="s">
        <v>69</v>
      </c>
      <c r="AI4599" t="s">
        <v>53</v>
      </c>
      <c r="AJ4599" t="s">
        <v>53</v>
      </c>
      <c r="AK4599" t="s">
        <v>152</v>
      </c>
      <c r="AL4599" t="s">
        <v>53</v>
      </c>
      <c r="AM4599" t="s">
        <v>53</v>
      </c>
      <c r="AN4599" t="s">
        <v>53</v>
      </c>
      <c r="AO4599" t="s">
        <v>53</v>
      </c>
      <c r="AP4599" t="s">
        <v>90</v>
      </c>
      <c r="AQ4599" t="s">
        <v>53</v>
      </c>
      <c r="AR4599" t="s">
        <v>53</v>
      </c>
      <c r="AS4599" t="s">
        <v>53</v>
      </c>
      <c r="AT4599" t="s">
        <v>53</v>
      </c>
      <c r="AW4599" t="s">
        <v>75</v>
      </c>
    </row>
    <row r="4600" spans="1:49" x14ac:dyDescent="0.25">
      <c r="A4600" t="s">
        <v>17673</v>
      </c>
      <c r="B4600" t="s">
        <v>50</v>
      </c>
      <c r="C4600" t="s">
        <v>17674</v>
      </c>
      <c r="D4600" t="s">
        <v>298</v>
      </c>
      <c r="E4600" t="s">
        <v>2757</v>
      </c>
      <c r="F4600" t="s">
        <v>270</v>
      </c>
      <c r="G4600" t="s">
        <v>694</v>
      </c>
      <c r="H4600" t="s">
        <v>7030</v>
      </c>
      <c r="I4600" t="s">
        <v>53</v>
      </c>
      <c r="J4600" t="s">
        <v>582</v>
      </c>
      <c r="K4600" t="s">
        <v>53</v>
      </c>
      <c r="L4600" t="s">
        <v>53</v>
      </c>
      <c r="M4600" t="s">
        <v>387</v>
      </c>
      <c r="N4600" t="s">
        <v>100</v>
      </c>
      <c r="O4600">
        <v>0</v>
      </c>
      <c r="P4600" t="s">
        <v>53</v>
      </c>
      <c r="Q4600" t="s">
        <v>12612</v>
      </c>
      <c r="R4600" t="s">
        <v>62</v>
      </c>
      <c r="S4600" t="s">
        <v>584</v>
      </c>
      <c r="T4600" t="s">
        <v>53</v>
      </c>
      <c r="U4600" t="s">
        <v>117</v>
      </c>
      <c r="V4600" t="s">
        <v>117</v>
      </c>
      <c r="W4600" t="s">
        <v>277</v>
      </c>
      <c r="X4600">
        <v>0</v>
      </c>
      <c r="Y4600">
        <v>60</v>
      </c>
      <c r="Z4600">
        <v>0</v>
      </c>
      <c r="AB4600" t="s">
        <v>66</v>
      </c>
      <c r="AF4600" t="s">
        <v>17675</v>
      </c>
      <c r="AG4600" t="s">
        <v>68</v>
      </c>
      <c r="AH4600" t="s">
        <v>69</v>
      </c>
      <c r="AI4600" t="s">
        <v>53</v>
      </c>
      <c r="AJ4600" t="s">
        <v>53</v>
      </c>
      <c r="AK4600" t="s">
        <v>689</v>
      </c>
      <c r="AL4600" t="s">
        <v>53</v>
      </c>
      <c r="AM4600" t="s">
        <v>53</v>
      </c>
      <c r="AN4600" t="s">
        <v>53</v>
      </c>
      <c r="AO4600" t="s">
        <v>53</v>
      </c>
      <c r="AP4600" t="s">
        <v>73</v>
      </c>
      <c r="AQ4600" t="s">
        <v>74</v>
      </c>
      <c r="AR4600" t="s">
        <v>53</v>
      </c>
      <c r="AS4600" t="s">
        <v>53</v>
      </c>
      <c r="AT4600" t="s">
        <v>53</v>
      </c>
      <c r="AW4600" t="s">
        <v>75</v>
      </c>
    </row>
    <row r="4601" spans="1:49" x14ac:dyDescent="0.25">
      <c r="A4601" t="s">
        <v>17676</v>
      </c>
      <c r="B4601" t="s">
        <v>50</v>
      </c>
      <c r="C4601" t="s">
        <v>17677</v>
      </c>
      <c r="D4601" t="s">
        <v>298</v>
      </c>
      <c r="E4601" t="s">
        <v>53</v>
      </c>
      <c r="F4601" t="s">
        <v>79</v>
      </c>
      <c r="G4601" t="s">
        <v>452</v>
      </c>
      <c r="H4601" t="s">
        <v>53</v>
      </c>
      <c r="I4601" t="s">
        <v>453</v>
      </c>
      <c r="J4601" t="s">
        <v>176</v>
      </c>
      <c r="K4601" t="s">
        <v>177</v>
      </c>
      <c r="L4601" t="s">
        <v>98</v>
      </c>
      <c r="M4601" t="s">
        <v>99</v>
      </c>
      <c r="N4601" t="s">
        <v>100</v>
      </c>
      <c r="O4601">
        <v>0</v>
      </c>
      <c r="P4601" t="s">
        <v>53</v>
      </c>
      <c r="Q4601" t="s">
        <v>1142</v>
      </c>
      <c r="R4601" t="s">
        <v>62</v>
      </c>
      <c r="S4601" t="s">
        <v>63</v>
      </c>
      <c r="T4601" t="s">
        <v>17678</v>
      </c>
      <c r="U4601" t="s">
        <v>102</v>
      </c>
      <c r="V4601" t="s">
        <v>102</v>
      </c>
      <c r="W4601" t="s">
        <v>277</v>
      </c>
      <c r="X4601">
        <v>0.28999999999999998</v>
      </c>
      <c r="Y4601">
        <v>0</v>
      </c>
      <c r="Z4601">
        <v>81512</v>
      </c>
      <c r="AA4601">
        <v>6521</v>
      </c>
      <c r="AB4601" t="s">
        <v>66</v>
      </c>
      <c r="AF4601" t="s">
        <v>1144</v>
      </c>
      <c r="AG4601" t="s">
        <v>68</v>
      </c>
      <c r="AH4601" t="s">
        <v>69</v>
      </c>
      <c r="AI4601" t="s">
        <v>53</v>
      </c>
      <c r="AJ4601" t="s">
        <v>53</v>
      </c>
      <c r="AK4601" t="s">
        <v>1013</v>
      </c>
      <c r="AL4601" t="s">
        <v>53</v>
      </c>
      <c r="AM4601" t="s">
        <v>53</v>
      </c>
      <c r="AN4601" t="s">
        <v>53</v>
      </c>
      <c r="AO4601" t="s">
        <v>53</v>
      </c>
      <c r="AP4601" t="s">
        <v>73</v>
      </c>
      <c r="AQ4601" t="s">
        <v>74</v>
      </c>
      <c r="AR4601" t="s">
        <v>53</v>
      </c>
      <c r="AS4601" t="s">
        <v>53</v>
      </c>
      <c r="AT4601" t="s">
        <v>53</v>
      </c>
      <c r="AU4601">
        <v>23638.48</v>
      </c>
      <c r="AV4601">
        <v>1891.09</v>
      </c>
      <c r="AW4601" t="s">
        <v>75</v>
      </c>
    </row>
    <row r="4602" spans="1:49" x14ac:dyDescent="0.25">
      <c r="A4602" t="s">
        <v>17679</v>
      </c>
      <c r="B4602" t="s">
        <v>50</v>
      </c>
      <c r="C4602" t="s">
        <v>17680</v>
      </c>
      <c r="D4602" t="s">
        <v>298</v>
      </c>
      <c r="E4602" t="s">
        <v>53</v>
      </c>
      <c r="F4602" t="s">
        <v>79</v>
      </c>
      <c r="G4602" t="s">
        <v>11041</v>
      </c>
      <c r="H4602" t="s">
        <v>53</v>
      </c>
      <c r="I4602" t="s">
        <v>11042</v>
      </c>
      <c r="J4602" t="s">
        <v>176</v>
      </c>
      <c r="K4602" t="s">
        <v>177</v>
      </c>
      <c r="L4602" t="s">
        <v>98</v>
      </c>
      <c r="M4602" t="s">
        <v>99</v>
      </c>
      <c r="N4602" t="s">
        <v>100</v>
      </c>
      <c r="O4602">
        <v>0</v>
      </c>
      <c r="P4602" t="s">
        <v>53</v>
      </c>
      <c r="Q4602" t="s">
        <v>53</v>
      </c>
      <c r="R4602" t="s">
        <v>62</v>
      </c>
      <c r="S4602" t="s">
        <v>63</v>
      </c>
      <c r="T4602" t="s">
        <v>17681</v>
      </c>
      <c r="U4602" t="s">
        <v>102</v>
      </c>
      <c r="V4602" t="s">
        <v>102</v>
      </c>
      <c r="W4602" t="s">
        <v>277</v>
      </c>
      <c r="X4602">
        <v>0.63</v>
      </c>
      <c r="Y4602">
        <v>0</v>
      </c>
      <c r="Z4602">
        <v>39665</v>
      </c>
      <c r="AA4602">
        <v>3173</v>
      </c>
      <c r="AB4602" t="s">
        <v>66</v>
      </c>
      <c r="AF4602" t="s">
        <v>1049</v>
      </c>
      <c r="AG4602" t="s">
        <v>68</v>
      </c>
      <c r="AH4602" t="s">
        <v>69</v>
      </c>
      <c r="AI4602" t="s">
        <v>53</v>
      </c>
      <c r="AJ4602" t="s">
        <v>53</v>
      </c>
      <c r="AK4602" t="s">
        <v>1013</v>
      </c>
      <c r="AL4602" t="s">
        <v>53</v>
      </c>
      <c r="AM4602" t="s">
        <v>53</v>
      </c>
      <c r="AN4602" t="s">
        <v>53</v>
      </c>
      <c r="AO4602" t="s">
        <v>53</v>
      </c>
      <c r="AP4602" t="s">
        <v>90</v>
      </c>
      <c r="AQ4602" t="s">
        <v>53</v>
      </c>
      <c r="AR4602" t="s">
        <v>53</v>
      </c>
      <c r="AS4602" t="s">
        <v>53</v>
      </c>
      <c r="AT4602" t="s">
        <v>53</v>
      </c>
      <c r="AU4602">
        <v>24988.95</v>
      </c>
      <c r="AV4602">
        <v>1998.99</v>
      </c>
      <c r="AW4602" t="s">
        <v>75</v>
      </c>
    </row>
    <row r="4603" spans="1:49" x14ac:dyDescent="0.25">
      <c r="A4603" t="s">
        <v>17682</v>
      </c>
      <c r="B4603" t="s">
        <v>50</v>
      </c>
      <c r="C4603" t="s">
        <v>17683</v>
      </c>
      <c r="D4603" t="s">
        <v>298</v>
      </c>
      <c r="E4603" t="s">
        <v>579</v>
      </c>
      <c r="F4603" t="s">
        <v>270</v>
      </c>
      <c r="G4603" t="s">
        <v>271</v>
      </c>
      <c r="H4603" t="s">
        <v>2724</v>
      </c>
      <c r="I4603" t="s">
        <v>53</v>
      </c>
      <c r="J4603" t="s">
        <v>582</v>
      </c>
      <c r="K4603" t="s">
        <v>53</v>
      </c>
      <c r="L4603" t="s">
        <v>53</v>
      </c>
      <c r="M4603" t="s">
        <v>387</v>
      </c>
      <c r="N4603" t="s">
        <v>100</v>
      </c>
      <c r="O4603">
        <v>0</v>
      </c>
      <c r="P4603" t="s">
        <v>53</v>
      </c>
      <c r="Q4603" t="s">
        <v>2693</v>
      </c>
      <c r="R4603" t="s">
        <v>62</v>
      </c>
      <c r="S4603" t="s">
        <v>584</v>
      </c>
      <c r="T4603" t="s">
        <v>53</v>
      </c>
      <c r="U4603" t="s">
        <v>117</v>
      </c>
      <c r="V4603" t="s">
        <v>117</v>
      </c>
      <c r="W4603" t="s">
        <v>65</v>
      </c>
      <c r="X4603">
        <v>0</v>
      </c>
      <c r="Y4603">
        <v>120</v>
      </c>
      <c r="Z4603">
        <v>0</v>
      </c>
      <c r="AB4603" t="s">
        <v>66</v>
      </c>
      <c r="AF4603" t="s">
        <v>17684</v>
      </c>
      <c r="AG4603" t="s">
        <v>68</v>
      </c>
      <c r="AH4603" t="s">
        <v>69</v>
      </c>
      <c r="AI4603" t="s">
        <v>53</v>
      </c>
      <c r="AJ4603" t="s">
        <v>53</v>
      </c>
      <c r="AK4603" t="s">
        <v>689</v>
      </c>
      <c r="AL4603" t="s">
        <v>53</v>
      </c>
      <c r="AM4603" t="s">
        <v>53</v>
      </c>
      <c r="AN4603" t="s">
        <v>53</v>
      </c>
      <c r="AO4603" t="s">
        <v>53</v>
      </c>
      <c r="AP4603" t="s">
        <v>73</v>
      </c>
      <c r="AQ4603" t="s">
        <v>74</v>
      </c>
      <c r="AR4603" t="s">
        <v>53</v>
      </c>
      <c r="AS4603" t="s">
        <v>53</v>
      </c>
      <c r="AT4603" t="s">
        <v>53</v>
      </c>
      <c r="AU4603">
        <v>1476.15</v>
      </c>
      <c r="AV4603">
        <v>118.08</v>
      </c>
      <c r="AW4603" t="s">
        <v>75</v>
      </c>
    </row>
    <row r="4604" spans="1:49" x14ac:dyDescent="0.25">
      <c r="A4604" t="s">
        <v>17685</v>
      </c>
      <c r="B4604" t="s">
        <v>50</v>
      </c>
      <c r="C4604" t="s">
        <v>17686</v>
      </c>
      <c r="D4604" t="s">
        <v>298</v>
      </c>
      <c r="E4604" t="s">
        <v>53</v>
      </c>
      <c r="F4604" t="s">
        <v>54</v>
      </c>
      <c r="G4604" t="s">
        <v>13365</v>
      </c>
      <c r="H4604" t="s">
        <v>53</v>
      </c>
      <c r="I4604" t="s">
        <v>13366</v>
      </c>
      <c r="J4604" t="s">
        <v>207</v>
      </c>
      <c r="K4604" t="s">
        <v>208</v>
      </c>
      <c r="L4604" t="s">
        <v>141</v>
      </c>
      <c r="M4604" t="s">
        <v>99</v>
      </c>
      <c r="N4604" t="s">
        <v>100</v>
      </c>
      <c r="O4604">
        <v>0</v>
      </c>
      <c r="P4604" t="s">
        <v>17687</v>
      </c>
      <c r="Q4604" t="s">
        <v>6702</v>
      </c>
      <c r="R4604" t="s">
        <v>62</v>
      </c>
      <c r="S4604" t="s">
        <v>63</v>
      </c>
      <c r="T4604" t="s">
        <v>53</v>
      </c>
      <c r="U4604" t="s">
        <v>117</v>
      </c>
      <c r="V4604" t="s">
        <v>117</v>
      </c>
      <c r="W4604" t="s">
        <v>103</v>
      </c>
      <c r="X4604">
        <v>0.25</v>
      </c>
      <c r="Y4604">
        <v>0</v>
      </c>
      <c r="Z4604">
        <v>19660</v>
      </c>
      <c r="AA4604">
        <v>1735</v>
      </c>
      <c r="AB4604" t="s">
        <v>66</v>
      </c>
      <c r="AF4604" t="s">
        <v>16850</v>
      </c>
      <c r="AG4604" t="s">
        <v>68</v>
      </c>
      <c r="AH4604" t="s">
        <v>69</v>
      </c>
      <c r="AI4604" t="s">
        <v>53</v>
      </c>
      <c r="AJ4604" t="s">
        <v>53</v>
      </c>
      <c r="AK4604" t="s">
        <v>71</v>
      </c>
      <c r="AL4604" t="s">
        <v>53</v>
      </c>
      <c r="AM4604" t="s">
        <v>53</v>
      </c>
      <c r="AN4604" t="s">
        <v>53</v>
      </c>
      <c r="AO4604" t="s">
        <v>53</v>
      </c>
      <c r="AP4604" t="s">
        <v>73</v>
      </c>
      <c r="AQ4604" t="s">
        <v>74</v>
      </c>
      <c r="AR4604" t="s">
        <v>53</v>
      </c>
      <c r="AS4604" t="s">
        <v>53</v>
      </c>
      <c r="AT4604" t="s">
        <v>53</v>
      </c>
      <c r="AU4604">
        <v>4915</v>
      </c>
      <c r="AV4604">
        <v>433.75</v>
      </c>
      <c r="AW4604" t="s">
        <v>75</v>
      </c>
    </row>
    <row r="4605" spans="1:49" x14ac:dyDescent="0.25">
      <c r="A4605" t="s">
        <v>17688</v>
      </c>
      <c r="B4605" t="s">
        <v>50</v>
      </c>
      <c r="C4605" t="s">
        <v>17689</v>
      </c>
      <c r="D4605" t="s">
        <v>298</v>
      </c>
      <c r="E4605" t="s">
        <v>53</v>
      </c>
      <c r="F4605" t="s">
        <v>79</v>
      </c>
      <c r="G4605" t="s">
        <v>4981</v>
      </c>
      <c r="H4605" t="s">
        <v>53</v>
      </c>
      <c r="I4605" t="s">
        <v>4982</v>
      </c>
      <c r="J4605" t="s">
        <v>57</v>
      </c>
      <c r="K4605" t="s">
        <v>82</v>
      </c>
      <c r="L4605" t="s">
        <v>98</v>
      </c>
      <c r="M4605" t="s">
        <v>83</v>
      </c>
      <c r="N4605" t="s">
        <v>100</v>
      </c>
      <c r="O4605">
        <v>0</v>
      </c>
      <c r="P4605" t="s">
        <v>53</v>
      </c>
      <c r="Q4605" t="s">
        <v>53</v>
      </c>
      <c r="R4605" t="s">
        <v>62</v>
      </c>
      <c r="S4605" t="s">
        <v>63</v>
      </c>
      <c r="T4605" t="s">
        <v>17690</v>
      </c>
      <c r="U4605" t="s">
        <v>117</v>
      </c>
      <c r="V4605" t="s">
        <v>117</v>
      </c>
      <c r="W4605" t="s">
        <v>65</v>
      </c>
      <c r="X4605">
        <v>0.22</v>
      </c>
      <c r="Y4605">
        <v>0</v>
      </c>
      <c r="Z4605">
        <v>87773</v>
      </c>
      <c r="AA4605">
        <v>7022</v>
      </c>
      <c r="AB4605" t="s">
        <v>66</v>
      </c>
      <c r="AF4605" t="s">
        <v>1071</v>
      </c>
      <c r="AG4605" t="s">
        <v>68</v>
      </c>
      <c r="AH4605" t="s">
        <v>69</v>
      </c>
      <c r="AI4605" t="s">
        <v>53</v>
      </c>
      <c r="AJ4605" t="s">
        <v>53</v>
      </c>
      <c r="AK4605" t="s">
        <v>152</v>
      </c>
      <c r="AL4605" t="s">
        <v>53</v>
      </c>
      <c r="AM4605" t="s">
        <v>53</v>
      </c>
      <c r="AN4605" t="s">
        <v>53</v>
      </c>
      <c r="AO4605" t="s">
        <v>53</v>
      </c>
      <c r="AP4605" t="s">
        <v>90</v>
      </c>
      <c r="AQ4605" t="s">
        <v>53</v>
      </c>
      <c r="AR4605" t="s">
        <v>53</v>
      </c>
      <c r="AS4605" t="s">
        <v>53</v>
      </c>
      <c r="AT4605" t="s">
        <v>53</v>
      </c>
      <c r="AU4605">
        <v>19310.060000000001</v>
      </c>
      <c r="AV4605">
        <v>1544.84</v>
      </c>
      <c r="AW4605" t="s">
        <v>75</v>
      </c>
    </row>
    <row r="4606" spans="1:49" x14ac:dyDescent="0.25">
      <c r="A4606" t="s">
        <v>17691</v>
      </c>
      <c r="B4606" t="s">
        <v>50</v>
      </c>
      <c r="C4606" t="s">
        <v>17692</v>
      </c>
      <c r="D4606" t="s">
        <v>298</v>
      </c>
      <c r="E4606" t="s">
        <v>53</v>
      </c>
      <c r="F4606" t="s">
        <v>54</v>
      </c>
      <c r="G4606" t="s">
        <v>9673</v>
      </c>
      <c r="H4606" t="s">
        <v>53</v>
      </c>
      <c r="I4606" t="s">
        <v>9674</v>
      </c>
      <c r="J4606" t="s">
        <v>139</v>
      </c>
      <c r="K4606" t="s">
        <v>140</v>
      </c>
      <c r="L4606" t="s">
        <v>141</v>
      </c>
      <c r="M4606" t="s">
        <v>99</v>
      </c>
      <c r="N4606" t="s">
        <v>100</v>
      </c>
      <c r="O4606">
        <v>0</v>
      </c>
      <c r="P4606" t="s">
        <v>17693</v>
      </c>
      <c r="Q4606" t="s">
        <v>8953</v>
      </c>
      <c r="R4606" t="s">
        <v>62</v>
      </c>
      <c r="S4606" t="s">
        <v>63</v>
      </c>
      <c r="T4606" t="s">
        <v>53</v>
      </c>
      <c r="U4606" t="s">
        <v>117</v>
      </c>
      <c r="V4606" t="s">
        <v>117</v>
      </c>
      <c r="W4606" t="s">
        <v>103</v>
      </c>
      <c r="X4606">
        <v>0.23</v>
      </c>
      <c r="Y4606">
        <v>0</v>
      </c>
      <c r="Z4606">
        <v>17500</v>
      </c>
      <c r="AA4606">
        <v>2600</v>
      </c>
      <c r="AB4606" t="s">
        <v>66</v>
      </c>
      <c r="AF4606" t="s">
        <v>16850</v>
      </c>
      <c r="AG4606" t="s">
        <v>68</v>
      </c>
      <c r="AH4606" t="s">
        <v>69</v>
      </c>
      <c r="AI4606" t="s">
        <v>53</v>
      </c>
      <c r="AJ4606" t="s">
        <v>53</v>
      </c>
      <c r="AK4606" t="s">
        <v>89</v>
      </c>
      <c r="AL4606" t="s">
        <v>53</v>
      </c>
      <c r="AM4606" t="s">
        <v>53</v>
      </c>
      <c r="AN4606" t="s">
        <v>53</v>
      </c>
      <c r="AO4606" t="s">
        <v>53</v>
      </c>
      <c r="AP4606" t="s">
        <v>73</v>
      </c>
      <c r="AQ4606" t="s">
        <v>74</v>
      </c>
      <c r="AR4606" t="s">
        <v>53</v>
      </c>
      <c r="AS4606" t="s">
        <v>53</v>
      </c>
      <c r="AT4606" t="s">
        <v>53</v>
      </c>
      <c r="AU4606">
        <v>4025</v>
      </c>
      <c r="AV4606">
        <v>598</v>
      </c>
      <c r="AW4606" t="s">
        <v>75</v>
      </c>
    </row>
    <row r="4607" spans="1:49" x14ac:dyDescent="0.25">
      <c r="A4607" t="s">
        <v>17694</v>
      </c>
      <c r="B4607" t="s">
        <v>50</v>
      </c>
      <c r="C4607" t="s">
        <v>17695</v>
      </c>
      <c r="D4607" t="s">
        <v>298</v>
      </c>
      <c r="E4607" t="s">
        <v>53</v>
      </c>
      <c r="F4607" t="s">
        <v>54</v>
      </c>
      <c r="G4607" t="s">
        <v>438</v>
      </c>
      <c r="H4607" t="s">
        <v>439</v>
      </c>
      <c r="I4607" t="s">
        <v>440</v>
      </c>
      <c r="J4607" t="s">
        <v>368</v>
      </c>
      <c r="K4607" t="s">
        <v>369</v>
      </c>
      <c r="L4607" t="s">
        <v>98</v>
      </c>
      <c r="M4607" t="s">
        <v>99</v>
      </c>
      <c r="N4607" t="s">
        <v>100</v>
      </c>
      <c r="O4607">
        <v>0</v>
      </c>
      <c r="P4607" t="s">
        <v>53</v>
      </c>
      <c r="Q4607" t="s">
        <v>53</v>
      </c>
      <c r="R4607" t="s">
        <v>62</v>
      </c>
      <c r="S4607" t="s">
        <v>63</v>
      </c>
      <c r="T4607" t="s">
        <v>53</v>
      </c>
      <c r="U4607" t="s">
        <v>117</v>
      </c>
      <c r="V4607" t="s">
        <v>117</v>
      </c>
      <c r="W4607" t="s">
        <v>103</v>
      </c>
      <c r="X4607">
        <v>0.63</v>
      </c>
      <c r="Y4607">
        <v>0</v>
      </c>
      <c r="Z4607">
        <v>0</v>
      </c>
      <c r="AA4607">
        <v>0</v>
      </c>
      <c r="AB4607" t="s">
        <v>66</v>
      </c>
      <c r="AF4607" t="s">
        <v>6036</v>
      </c>
      <c r="AG4607" t="s">
        <v>68</v>
      </c>
      <c r="AH4607" t="s">
        <v>69</v>
      </c>
      <c r="AI4607" t="s">
        <v>53</v>
      </c>
      <c r="AJ4607" t="s">
        <v>53</v>
      </c>
      <c r="AK4607" t="s">
        <v>119</v>
      </c>
      <c r="AL4607" t="s">
        <v>53</v>
      </c>
      <c r="AM4607" t="s">
        <v>53</v>
      </c>
      <c r="AN4607" t="s">
        <v>53</v>
      </c>
      <c r="AO4607" t="s">
        <v>53</v>
      </c>
      <c r="AP4607" t="s">
        <v>73</v>
      </c>
      <c r="AQ4607" t="s">
        <v>74</v>
      </c>
      <c r="AR4607" t="s">
        <v>53</v>
      </c>
      <c r="AS4607" t="s">
        <v>53</v>
      </c>
      <c r="AT4607" t="s">
        <v>53</v>
      </c>
      <c r="AU4607">
        <v>0</v>
      </c>
      <c r="AV4607">
        <v>0</v>
      </c>
      <c r="AW4607" t="s">
        <v>75</v>
      </c>
    </row>
    <row r="4608" spans="1:49" x14ac:dyDescent="0.25">
      <c r="A4608" t="s">
        <v>17696</v>
      </c>
      <c r="B4608" t="s">
        <v>50</v>
      </c>
      <c r="C4608" t="s">
        <v>17697</v>
      </c>
      <c r="D4608" t="s">
        <v>298</v>
      </c>
      <c r="E4608" t="s">
        <v>53</v>
      </c>
      <c r="F4608" t="s">
        <v>54</v>
      </c>
      <c r="G4608" t="s">
        <v>365</v>
      </c>
      <c r="H4608" t="s">
        <v>366</v>
      </c>
      <c r="I4608" t="s">
        <v>367</v>
      </c>
      <c r="J4608" t="s">
        <v>368</v>
      </c>
      <c r="K4608" t="s">
        <v>369</v>
      </c>
      <c r="L4608" t="s">
        <v>98</v>
      </c>
      <c r="M4608" t="s">
        <v>99</v>
      </c>
      <c r="N4608" t="s">
        <v>100</v>
      </c>
      <c r="O4608">
        <v>0</v>
      </c>
      <c r="P4608" t="s">
        <v>53</v>
      </c>
      <c r="Q4608" t="s">
        <v>53</v>
      </c>
      <c r="R4608" t="s">
        <v>62</v>
      </c>
      <c r="S4608" t="s">
        <v>63</v>
      </c>
      <c r="T4608" t="s">
        <v>53</v>
      </c>
      <c r="U4608" t="s">
        <v>117</v>
      </c>
      <c r="V4608" t="s">
        <v>117</v>
      </c>
      <c r="W4608" t="s">
        <v>103</v>
      </c>
      <c r="X4608">
        <v>1.02</v>
      </c>
      <c r="Y4608">
        <v>0</v>
      </c>
      <c r="Z4608">
        <v>0</v>
      </c>
      <c r="AA4608">
        <v>0</v>
      </c>
      <c r="AB4608" t="s">
        <v>66</v>
      </c>
      <c r="AF4608" t="s">
        <v>3758</v>
      </c>
      <c r="AG4608" t="s">
        <v>68</v>
      </c>
      <c r="AH4608" t="s">
        <v>69</v>
      </c>
      <c r="AI4608" t="s">
        <v>53</v>
      </c>
      <c r="AJ4608" t="s">
        <v>53</v>
      </c>
      <c r="AK4608" t="s">
        <v>119</v>
      </c>
      <c r="AL4608" t="s">
        <v>53</v>
      </c>
      <c r="AM4608" t="s">
        <v>53</v>
      </c>
      <c r="AN4608" t="s">
        <v>53</v>
      </c>
      <c r="AO4608" t="s">
        <v>53</v>
      </c>
      <c r="AP4608" t="s">
        <v>73</v>
      </c>
      <c r="AQ4608" t="s">
        <v>74</v>
      </c>
      <c r="AR4608" t="s">
        <v>53</v>
      </c>
      <c r="AS4608" t="s">
        <v>53</v>
      </c>
      <c r="AT4608" t="s">
        <v>53</v>
      </c>
      <c r="AU4608">
        <v>0</v>
      </c>
      <c r="AV4608">
        <v>0</v>
      </c>
      <c r="AW4608" t="s">
        <v>75</v>
      </c>
    </row>
    <row r="4609" spans="1:49" x14ac:dyDescent="0.25">
      <c r="A4609" t="s">
        <v>17698</v>
      </c>
      <c r="B4609" t="s">
        <v>50</v>
      </c>
      <c r="C4609" t="s">
        <v>17699</v>
      </c>
      <c r="D4609" t="s">
        <v>298</v>
      </c>
      <c r="E4609" t="s">
        <v>53</v>
      </c>
      <c r="F4609" t="s">
        <v>79</v>
      </c>
      <c r="G4609" t="s">
        <v>299</v>
      </c>
      <c r="H4609" t="s">
        <v>53</v>
      </c>
      <c r="I4609" t="s">
        <v>300</v>
      </c>
      <c r="J4609" t="s">
        <v>176</v>
      </c>
      <c r="K4609" t="s">
        <v>177</v>
      </c>
      <c r="L4609" t="s">
        <v>98</v>
      </c>
      <c r="M4609" t="s">
        <v>99</v>
      </c>
      <c r="N4609" t="s">
        <v>100</v>
      </c>
      <c r="O4609">
        <v>0</v>
      </c>
      <c r="P4609" t="s">
        <v>53</v>
      </c>
      <c r="Q4609" t="s">
        <v>53</v>
      </c>
      <c r="R4609" t="s">
        <v>62</v>
      </c>
      <c r="S4609" t="s">
        <v>63</v>
      </c>
      <c r="T4609" t="s">
        <v>17700</v>
      </c>
      <c r="U4609" t="s">
        <v>117</v>
      </c>
      <c r="V4609" t="s">
        <v>117</v>
      </c>
      <c r="W4609" t="s">
        <v>103</v>
      </c>
      <c r="X4609">
        <v>0.42</v>
      </c>
      <c r="Y4609">
        <v>0</v>
      </c>
      <c r="Z4609">
        <v>1035956</v>
      </c>
      <c r="AA4609">
        <v>30000</v>
      </c>
      <c r="AB4609" t="s">
        <v>66</v>
      </c>
      <c r="AF4609" t="s">
        <v>13211</v>
      </c>
      <c r="AG4609" t="s">
        <v>68</v>
      </c>
      <c r="AH4609" t="s">
        <v>69</v>
      </c>
      <c r="AI4609" t="s">
        <v>53</v>
      </c>
      <c r="AJ4609" t="s">
        <v>53</v>
      </c>
      <c r="AK4609" t="s">
        <v>152</v>
      </c>
      <c r="AL4609" t="s">
        <v>53</v>
      </c>
      <c r="AM4609" t="s">
        <v>53</v>
      </c>
      <c r="AN4609" t="s">
        <v>53</v>
      </c>
      <c r="AO4609" t="s">
        <v>53</v>
      </c>
      <c r="AP4609" t="s">
        <v>90</v>
      </c>
      <c r="AQ4609" t="s">
        <v>53</v>
      </c>
      <c r="AR4609" t="s">
        <v>53</v>
      </c>
      <c r="AS4609" t="s">
        <v>53</v>
      </c>
      <c r="AT4609" t="s">
        <v>53</v>
      </c>
      <c r="AU4609">
        <v>435101.52</v>
      </c>
      <c r="AV4609">
        <v>12600</v>
      </c>
      <c r="AW4609" t="s">
        <v>75</v>
      </c>
    </row>
    <row r="4610" spans="1:49" x14ac:dyDescent="0.25">
      <c r="A4610" t="s">
        <v>17701</v>
      </c>
      <c r="B4610" t="s">
        <v>50</v>
      </c>
      <c r="C4610" t="s">
        <v>17702</v>
      </c>
      <c r="D4610" t="s">
        <v>298</v>
      </c>
      <c r="E4610" t="s">
        <v>53</v>
      </c>
      <c r="F4610" t="s">
        <v>54</v>
      </c>
      <c r="G4610" t="s">
        <v>4627</v>
      </c>
      <c r="H4610" t="s">
        <v>53</v>
      </c>
      <c r="I4610" t="s">
        <v>4628</v>
      </c>
      <c r="J4610" t="s">
        <v>207</v>
      </c>
      <c r="K4610" t="s">
        <v>4629</v>
      </c>
      <c r="L4610" t="s">
        <v>1285</v>
      </c>
      <c r="M4610" t="s">
        <v>99</v>
      </c>
      <c r="N4610" t="s">
        <v>100</v>
      </c>
      <c r="O4610">
        <v>0</v>
      </c>
      <c r="P4610" t="s">
        <v>53</v>
      </c>
      <c r="Q4610" t="s">
        <v>17703</v>
      </c>
      <c r="R4610" t="s">
        <v>62</v>
      </c>
      <c r="S4610" t="s">
        <v>63</v>
      </c>
      <c r="T4610" t="s">
        <v>53</v>
      </c>
      <c r="U4610" t="s">
        <v>64</v>
      </c>
      <c r="V4610" t="s">
        <v>64</v>
      </c>
      <c r="W4610" t="s">
        <v>103</v>
      </c>
      <c r="X4610">
        <v>2.31</v>
      </c>
      <c r="Y4610">
        <v>0</v>
      </c>
      <c r="Z4610">
        <v>0</v>
      </c>
      <c r="AA4610">
        <v>0</v>
      </c>
      <c r="AB4610" t="s">
        <v>66</v>
      </c>
      <c r="AF4610" t="s">
        <v>17704</v>
      </c>
      <c r="AG4610" t="s">
        <v>68</v>
      </c>
      <c r="AH4610" t="s">
        <v>69</v>
      </c>
      <c r="AI4610" t="s">
        <v>249</v>
      </c>
      <c r="AJ4610" t="s">
        <v>249</v>
      </c>
      <c r="AK4610" t="s">
        <v>689</v>
      </c>
      <c r="AL4610" t="s">
        <v>53</v>
      </c>
      <c r="AM4610" t="s">
        <v>64</v>
      </c>
      <c r="AN4610" t="s">
        <v>53</v>
      </c>
      <c r="AO4610" t="s">
        <v>53</v>
      </c>
      <c r="AP4610" t="s">
        <v>73</v>
      </c>
      <c r="AQ4610" t="s">
        <v>74</v>
      </c>
      <c r="AR4610" t="s">
        <v>53</v>
      </c>
      <c r="AS4610" t="s">
        <v>53</v>
      </c>
      <c r="AT4610" t="s">
        <v>53</v>
      </c>
      <c r="AU4610">
        <v>0</v>
      </c>
      <c r="AV4610">
        <v>0</v>
      </c>
      <c r="AW4610" t="s">
        <v>75</v>
      </c>
    </row>
    <row r="4611" spans="1:49" x14ac:dyDescent="0.25">
      <c r="A4611" t="s">
        <v>17705</v>
      </c>
      <c r="B4611" t="s">
        <v>50</v>
      </c>
      <c r="C4611" t="s">
        <v>17706</v>
      </c>
      <c r="D4611" t="s">
        <v>298</v>
      </c>
      <c r="E4611" t="s">
        <v>53</v>
      </c>
      <c r="F4611" t="s">
        <v>79</v>
      </c>
      <c r="G4611" t="s">
        <v>17707</v>
      </c>
      <c r="H4611" t="s">
        <v>53</v>
      </c>
      <c r="I4611" t="s">
        <v>17708</v>
      </c>
      <c r="J4611" t="s">
        <v>163</v>
      </c>
      <c r="K4611" t="s">
        <v>164</v>
      </c>
      <c r="L4611" t="s">
        <v>98</v>
      </c>
      <c r="M4611" t="s">
        <v>99</v>
      </c>
      <c r="N4611" t="s">
        <v>100</v>
      </c>
      <c r="O4611">
        <v>0</v>
      </c>
      <c r="P4611" t="s">
        <v>53</v>
      </c>
      <c r="Q4611" t="s">
        <v>17709</v>
      </c>
      <c r="R4611" t="s">
        <v>62</v>
      </c>
      <c r="S4611" t="s">
        <v>63</v>
      </c>
      <c r="T4611" t="s">
        <v>17710</v>
      </c>
      <c r="U4611" t="s">
        <v>117</v>
      </c>
      <c r="V4611" t="s">
        <v>117</v>
      </c>
      <c r="W4611" t="s">
        <v>65</v>
      </c>
      <c r="X4611">
        <v>0.35</v>
      </c>
      <c r="Y4611">
        <v>0</v>
      </c>
      <c r="Z4611">
        <v>764</v>
      </c>
      <c r="AA4611">
        <v>61</v>
      </c>
      <c r="AB4611" t="s">
        <v>66</v>
      </c>
      <c r="AF4611" t="s">
        <v>17711</v>
      </c>
      <c r="AG4611" t="s">
        <v>68</v>
      </c>
      <c r="AH4611" t="s">
        <v>69</v>
      </c>
      <c r="AI4611" t="s">
        <v>53</v>
      </c>
      <c r="AJ4611" t="s">
        <v>53</v>
      </c>
      <c r="AK4611" t="s">
        <v>89</v>
      </c>
      <c r="AL4611" t="s">
        <v>53</v>
      </c>
      <c r="AM4611" t="s">
        <v>53</v>
      </c>
      <c r="AN4611" t="s">
        <v>53</v>
      </c>
      <c r="AO4611" t="s">
        <v>53</v>
      </c>
      <c r="AP4611" t="s">
        <v>90</v>
      </c>
      <c r="AQ4611" t="s">
        <v>53</v>
      </c>
      <c r="AR4611" t="s">
        <v>53</v>
      </c>
      <c r="AS4611" t="s">
        <v>53</v>
      </c>
      <c r="AT4611" t="s">
        <v>53</v>
      </c>
      <c r="AU4611">
        <v>267.39999999999998</v>
      </c>
      <c r="AV4611">
        <v>21.35</v>
      </c>
      <c r="AW4611" t="s">
        <v>75</v>
      </c>
    </row>
    <row r="4612" spans="1:49" x14ac:dyDescent="0.25">
      <c r="A4612" t="s">
        <v>17712</v>
      </c>
      <c r="B4612" t="s">
        <v>50</v>
      </c>
      <c r="C4612" t="s">
        <v>17713</v>
      </c>
      <c r="D4612" t="s">
        <v>298</v>
      </c>
      <c r="E4612" t="s">
        <v>53</v>
      </c>
      <c r="F4612" t="s">
        <v>79</v>
      </c>
      <c r="G4612" t="s">
        <v>794</v>
      </c>
      <c r="H4612" t="s">
        <v>53</v>
      </c>
      <c r="I4612" t="s">
        <v>795</v>
      </c>
      <c r="J4612" t="s">
        <v>176</v>
      </c>
      <c r="K4612" t="s">
        <v>177</v>
      </c>
      <c r="L4612" t="s">
        <v>98</v>
      </c>
      <c r="M4612" t="s">
        <v>99</v>
      </c>
      <c r="N4612" t="s">
        <v>100</v>
      </c>
      <c r="O4612">
        <v>0</v>
      </c>
      <c r="P4612" t="s">
        <v>53</v>
      </c>
      <c r="Q4612" t="s">
        <v>53</v>
      </c>
      <c r="R4612" t="s">
        <v>62</v>
      </c>
      <c r="S4612" t="s">
        <v>63</v>
      </c>
      <c r="T4612" t="s">
        <v>17714</v>
      </c>
      <c r="U4612" t="s">
        <v>117</v>
      </c>
      <c r="V4612" t="s">
        <v>117</v>
      </c>
      <c r="W4612" t="s">
        <v>65</v>
      </c>
      <c r="X4612">
        <v>0.33</v>
      </c>
      <c r="Y4612">
        <v>0</v>
      </c>
      <c r="Z4612">
        <v>244853</v>
      </c>
      <c r="AA4612">
        <v>19588</v>
      </c>
      <c r="AB4612" t="s">
        <v>66</v>
      </c>
      <c r="AF4612" t="s">
        <v>17715</v>
      </c>
      <c r="AG4612" t="s">
        <v>68</v>
      </c>
      <c r="AH4612" t="s">
        <v>69</v>
      </c>
      <c r="AI4612" t="s">
        <v>53</v>
      </c>
      <c r="AJ4612" t="s">
        <v>53</v>
      </c>
      <c r="AK4612" t="s">
        <v>1013</v>
      </c>
      <c r="AL4612" t="s">
        <v>53</v>
      </c>
      <c r="AM4612" t="s">
        <v>53</v>
      </c>
      <c r="AN4612" t="s">
        <v>53</v>
      </c>
      <c r="AO4612" t="s">
        <v>53</v>
      </c>
      <c r="AP4612" t="s">
        <v>90</v>
      </c>
      <c r="AQ4612" t="s">
        <v>53</v>
      </c>
      <c r="AR4612" t="s">
        <v>53</v>
      </c>
      <c r="AS4612" t="s">
        <v>53</v>
      </c>
      <c r="AT4612" t="s">
        <v>53</v>
      </c>
      <c r="AU4612">
        <v>80801.490000000005</v>
      </c>
      <c r="AV4612">
        <v>6464.04</v>
      </c>
      <c r="AW4612" t="s">
        <v>75</v>
      </c>
    </row>
    <row r="4613" spans="1:49" x14ac:dyDescent="0.25">
      <c r="A4613" t="s">
        <v>17716</v>
      </c>
      <c r="B4613" t="s">
        <v>50</v>
      </c>
      <c r="C4613" t="s">
        <v>17717</v>
      </c>
      <c r="D4613" t="s">
        <v>298</v>
      </c>
      <c r="E4613" t="s">
        <v>53</v>
      </c>
      <c r="F4613" t="s">
        <v>79</v>
      </c>
      <c r="G4613" t="s">
        <v>452</v>
      </c>
      <c r="H4613" t="s">
        <v>53</v>
      </c>
      <c r="I4613" t="s">
        <v>453</v>
      </c>
      <c r="J4613" t="s">
        <v>176</v>
      </c>
      <c r="K4613" t="s">
        <v>177</v>
      </c>
      <c r="L4613" t="s">
        <v>98</v>
      </c>
      <c r="M4613" t="s">
        <v>99</v>
      </c>
      <c r="N4613" t="s">
        <v>100</v>
      </c>
      <c r="O4613">
        <v>0</v>
      </c>
      <c r="P4613" t="s">
        <v>53</v>
      </c>
      <c r="Q4613" t="s">
        <v>17718</v>
      </c>
      <c r="R4613" t="s">
        <v>62</v>
      </c>
      <c r="S4613" t="s">
        <v>63</v>
      </c>
      <c r="T4613" t="s">
        <v>17719</v>
      </c>
      <c r="U4613" t="s">
        <v>102</v>
      </c>
      <c r="V4613" t="s">
        <v>102</v>
      </c>
      <c r="W4613" t="s">
        <v>277</v>
      </c>
      <c r="X4613">
        <v>0.36</v>
      </c>
      <c r="Y4613">
        <v>0</v>
      </c>
      <c r="Z4613">
        <v>81512</v>
      </c>
      <c r="AA4613">
        <v>6521</v>
      </c>
      <c r="AB4613" t="s">
        <v>66</v>
      </c>
      <c r="AF4613" t="s">
        <v>17720</v>
      </c>
      <c r="AG4613" t="s">
        <v>68</v>
      </c>
      <c r="AH4613" t="s">
        <v>69</v>
      </c>
      <c r="AI4613" t="s">
        <v>53</v>
      </c>
      <c r="AJ4613" t="s">
        <v>53</v>
      </c>
      <c r="AK4613" t="s">
        <v>89</v>
      </c>
      <c r="AL4613" t="s">
        <v>53</v>
      </c>
      <c r="AM4613" t="s">
        <v>53</v>
      </c>
      <c r="AN4613" t="s">
        <v>53</v>
      </c>
      <c r="AO4613" t="s">
        <v>53</v>
      </c>
      <c r="AP4613" t="s">
        <v>90</v>
      </c>
      <c r="AQ4613" t="s">
        <v>53</v>
      </c>
      <c r="AR4613" t="s">
        <v>53</v>
      </c>
      <c r="AS4613" t="s">
        <v>53</v>
      </c>
      <c r="AT4613" t="s">
        <v>53</v>
      </c>
      <c r="AU4613">
        <v>29344.32</v>
      </c>
      <c r="AV4613">
        <v>2347.56</v>
      </c>
      <c r="AW4613" t="s">
        <v>75</v>
      </c>
    </row>
    <row r="4614" spans="1:49" x14ac:dyDescent="0.25">
      <c r="A4614" t="s">
        <v>17721</v>
      </c>
      <c r="B4614" t="s">
        <v>50</v>
      </c>
      <c r="C4614" t="s">
        <v>17722</v>
      </c>
      <c r="D4614" t="s">
        <v>298</v>
      </c>
      <c r="E4614" t="s">
        <v>1064</v>
      </c>
      <c r="F4614" t="s">
        <v>270</v>
      </c>
      <c r="G4614" t="s">
        <v>580</v>
      </c>
      <c r="H4614" t="s">
        <v>662</v>
      </c>
      <c r="I4614" t="s">
        <v>53</v>
      </c>
      <c r="J4614" t="s">
        <v>582</v>
      </c>
      <c r="K4614" t="s">
        <v>53</v>
      </c>
      <c r="L4614" t="s">
        <v>53</v>
      </c>
      <c r="M4614" t="s">
        <v>387</v>
      </c>
      <c r="N4614" t="s">
        <v>100</v>
      </c>
      <c r="O4614">
        <v>0</v>
      </c>
      <c r="P4614" t="s">
        <v>53</v>
      </c>
      <c r="Q4614" t="s">
        <v>663</v>
      </c>
      <c r="R4614" t="s">
        <v>62</v>
      </c>
      <c r="S4614" t="s">
        <v>584</v>
      </c>
      <c r="T4614" t="s">
        <v>53</v>
      </c>
      <c r="U4614" t="s">
        <v>585</v>
      </c>
      <c r="V4614" t="s">
        <v>585</v>
      </c>
      <c r="W4614" t="s">
        <v>277</v>
      </c>
      <c r="X4614">
        <v>0</v>
      </c>
      <c r="Y4614">
        <v>60</v>
      </c>
      <c r="Z4614">
        <v>0</v>
      </c>
      <c r="AB4614" t="s">
        <v>66</v>
      </c>
      <c r="AF4614" t="s">
        <v>17723</v>
      </c>
      <c r="AG4614" t="s">
        <v>68</v>
      </c>
      <c r="AH4614" t="s">
        <v>69</v>
      </c>
      <c r="AI4614" t="s">
        <v>53</v>
      </c>
      <c r="AJ4614" t="s">
        <v>53</v>
      </c>
      <c r="AK4614" t="s">
        <v>1013</v>
      </c>
      <c r="AL4614" t="s">
        <v>53</v>
      </c>
      <c r="AM4614" t="s">
        <v>53</v>
      </c>
      <c r="AN4614" t="s">
        <v>53</v>
      </c>
      <c r="AO4614" t="s">
        <v>53</v>
      </c>
      <c r="AP4614" t="s">
        <v>90</v>
      </c>
      <c r="AQ4614" t="s">
        <v>53</v>
      </c>
      <c r="AR4614" t="s">
        <v>53</v>
      </c>
      <c r="AS4614" t="s">
        <v>53</v>
      </c>
      <c r="AT4614" t="s">
        <v>53</v>
      </c>
      <c r="AW4614" t="s">
        <v>75</v>
      </c>
    </row>
    <row r="4615" spans="1:49" x14ac:dyDescent="0.25">
      <c r="A4615" t="s">
        <v>17724</v>
      </c>
      <c r="B4615" t="s">
        <v>50</v>
      </c>
      <c r="C4615" t="s">
        <v>17725</v>
      </c>
      <c r="D4615" t="s">
        <v>476</v>
      </c>
      <c r="E4615" t="s">
        <v>53</v>
      </c>
      <c r="F4615" t="s">
        <v>79</v>
      </c>
      <c r="G4615" t="s">
        <v>10776</v>
      </c>
      <c r="H4615" t="s">
        <v>53</v>
      </c>
      <c r="I4615" t="s">
        <v>10777</v>
      </c>
      <c r="J4615" t="s">
        <v>176</v>
      </c>
      <c r="K4615" t="s">
        <v>177</v>
      </c>
      <c r="L4615" t="s">
        <v>98</v>
      </c>
      <c r="M4615" t="s">
        <v>99</v>
      </c>
      <c r="N4615" t="s">
        <v>100</v>
      </c>
      <c r="O4615">
        <v>0</v>
      </c>
      <c r="P4615" t="s">
        <v>53</v>
      </c>
      <c r="Q4615" t="s">
        <v>53</v>
      </c>
      <c r="R4615" t="s">
        <v>62</v>
      </c>
      <c r="S4615" t="s">
        <v>63</v>
      </c>
      <c r="T4615" t="s">
        <v>17726</v>
      </c>
      <c r="U4615" t="s">
        <v>117</v>
      </c>
      <c r="V4615" t="s">
        <v>117</v>
      </c>
      <c r="W4615" t="s">
        <v>65</v>
      </c>
      <c r="X4615">
        <v>0.73</v>
      </c>
      <c r="Y4615">
        <v>0</v>
      </c>
      <c r="Z4615">
        <v>150712</v>
      </c>
      <c r="AA4615">
        <v>12057</v>
      </c>
      <c r="AB4615" t="s">
        <v>66</v>
      </c>
      <c r="AF4615" t="s">
        <v>17727</v>
      </c>
      <c r="AG4615" t="s">
        <v>68</v>
      </c>
      <c r="AH4615" t="s">
        <v>69</v>
      </c>
      <c r="AI4615" t="s">
        <v>53</v>
      </c>
      <c r="AJ4615" t="s">
        <v>53</v>
      </c>
      <c r="AK4615" t="s">
        <v>119</v>
      </c>
      <c r="AL4615" t="s">
        <v>53</v>
      </c>
      <c r="AM4615" t="s">
        <v>53</v>
      </c>
      <c r="AN4615" t="s">
        <v>53</v>
      </c>
      <c r="AO4615" t="s">
        <v>53</v>
      </c>
      <c r="AP4615" t="s">
        <v>90</v>
      </c>
      <c r="AQ4615" t="s">
        <v>74</v>
      </c>
      <c r="AR4615" t="s">
        <v>53</v>
      </c>
      <c r="AS4615" t="s">
        <v>53</v>
      </c>
      <c r="AT4615" t="s">
        <v>53</v>
      </c>
      <c r="AU4615">
        <v>110019.76</v>
      </c>
      <c r="AV4615">
        <v>8801.61</v>
      </c>
      <c r="AW4615" t="s">
        <v>75</v>
      </c>
    </row>
    <row r="4616" spans="1:49" x14ac:dyDescent="0.25">
      <c r="A4616" t="s">
        <v>17728</v>
      </c>
      <c r="B4616" t="s">
        <v>50</v>
      </c>
      <c r="C4616" t="s">
        <v>17729</v>
      </c>
      <c r="D4616" t="s">
        <v>476</v>
      </c>
      <c r="E4616" t="s">
        <v>4660</v>
      </c>
      <c r="F4616" t="s">
        <v>270</v>
      </c>
      <c r="G4616" t="s">
        <v>6230</v>
      </c>
      <c r="H4616" t="s">
        <v>1753</v>
      </c>
      <c r="I4616" t="s">
        <v>53</v>
      </c>
      <c r="J4616" t="s">
        <v>582</v>
      </c>
      <c r="K4616" t="s">
        <v>53</v>
      </c>
      <c r="L4616" t="s">
        <v>53</v>
      </c>
      <c r="M4616" t="s">
        <v>387</v>
      </c>
      <c r="N4616" t="s">
        <v>100</v>
      </c>
      <c r="O4616">
        <v>0</v>
      </c>
      <c r="P4616" t="s">
        <v>53</v>
      </c>
      <c r="Q4616" t="s">
        <v>17307</v>
      </c>
      <c r="R4616" t="s">
        <v>62</v>
      </c>
      <c r="S4616" t="s">
        <v>584</v>
      </c>
      <c r="T4616" t="s">
        <v>53</v>
      </c>
      <c r="U4616" t="s">
        <v>585</v>
      </c>
      <c r="V4616" t="s">
        <v>585</v>
      </c>
      <c r="W4616" t="s">
        <v>103</v>
      </c>
      <c r="X4616">
        <v>0</v>
      </c>
      <c r="Y4616">
        <v>300</v>
      </c>
      <c r="Z4616">
        <v>0</v>
      </c>
      <c r="AB4616" t="s">
        <v>66</v>
      </c>
      <c r="AF4616" t="s">
        <v>17730</v>
      </c>
      <c r="AG4616" t="s">
        <v>68</v>
      </c>
      <c r="AH4616" t="s">
        <v>69</v>
      </c>
      <c r="AI4616" t="s">
        <v>53</v>
      </c>
      <c r="AJ4616" t="s">
        <v>53</v>
      </c>
      <c r="AK4616" t="s">
        <v>89</v>
      </c>
      <c r="AL4616" t="s">
        <v>53</v>
      </c>
      <c r="AM4616" t="s">
        <v>53</v>
      </c>
      <c r="AN4616" t="s">
        <v>640</v>
      </c>
      <c r="AO4616" t="s">
        <v>53</v>
      </c>
      <c r="AP4616" t="s">
        <v>90</v>
      </c>
      <c r="AQ4616" t="s">
        <v>74</v>
      </c>
      <c r="AR4616" t="s">
        <v>53</v>
      </c>
      <c r="AS4616" t="s">
        <v>53</v>
      </c>
      <c r="AT4616" t="s">
        <v>53</v>
      </c>
      <c r="AW4616" t="s">
        <v>75</v>
      </c>
    </row>
    <row r="4617" spans="1:49" x14ac:dyDescent="0.25">
      <c r="A4617" t="s">
        <v>17731</v>
      </c>
      <c r="B4617" t="s">
        <v>50</v>
      </c>
      <c r="C4617" t="s">
        <v>17732</v>
      </c>
      <c r="D4617" t="s">
        <v>476</v>
      </c>
      <c r="E4617" t="s">
        <v>17733</v>
      </c>
      <c r="F4617" t="s">
        <v>255</v>
      </c>
      <c r="G4617" t="s">
        <v>1121</v>
      </c>
      <c r="H4617" t="s">
        <v>662</v>
      </c>
      <c r="I4617" t="s">
        <v>53</v>
      </c>
      <c r="J4617" t="s">
        <v>637</v>
      </c>
      <c r="K4617" t="s">
        <v>53</v>
      </c>
      <c r="L4617" t="s">
        <v>53</v>
      </c>
      <c r="M4617" t="s">
        <v>387</v>
      </c>
      <c r="N4617" t="s">
        <v>100</v>
      </c>
      <c r="O4617">
        <v>0</v>
      </c>
      <c r="P4617" t="s">
        <v>53</v>
      </c>
      <c r="Q4617" t="s">
        <v>1122</v>
      </c>
      <c r="R4617" t="s">
        <v>62</v>
      </c>
      <c r="S4617" t="s">
        <v>584</v>
      </c>
      <c r="T4617" t="s">
        <v>53</v>
      </c>
      <c r="U4617" t="s">
        <v>585</v>
      </c>
      <c r="V4617" t="s">
        <v>585</v>
      </c>
      <c r="W4617" t="s">
        <v>87</v>
      </c>
      <c r="X4617">
        <v>0</v>
      </c>
      <c r="Y4617">
        <v>180</v>
      </c>
      <c r="Z4617">
        <v>0</v>
      </c>
      <c r="AB4617" t="s">
        <v>66</v>
      </c>
      <c r="AF4617" t="s">
        <v>17734</v>
      </c>
      <c r="AG4617" t="s">
        <v>68</v>
      </c>
      <c r="AH4617" t="s">
        <v>69</v>
      </c>
      <c r="AI4617" t="s">
        <v>53</v>
      </c>
      <c r="AJ4617" t="s">
        <v>53</v>
      </c>
      <c r="AK4617" t="s">
        <v>89</v>
      </c>
      <c r="AL4617" t="s">
        <v>53</v>
      </c>
      <c r="AM4617" t="s">
        <v>53</v>
      </c>
      <c r="AN4617" t="s">
        <v>53</v>
      </c>
      <c r="AO4617" t="s">
        <v>53</v>
      </c>
      <c r="AP4617" t="s">
        <v>53</v>
      </c>
      <c r="AQ4617" t="s">
        <v>74</v>
      </c>
      <c r="AR4617" t="s">
        <v>53</v>
      </c>
      <c r="AS4617" t="s">
        <v>53</v>
      </c>
      <c r="AT4617" t="s">
        <v>53</v>
      </c>
      <c r="AW4617" t="s">
        <v>75</v>
      </c>
    </row>
    <row r="4618" spans="1:49" x14ac:dyDescent="0.25">
      <c r="A4618" t="s">
        <v>17735</v>
      </c>
      <c r="B4618" t="s">
        <v>50</v>
      </c>
      <c r="C4618" t="s">
        <v>17736</v>
      </c>
      <c r="D4618" t="s">
        <v>476</v>
      </c>
      <c r="E4618" t="s">
        <v>53</v>
      </c>
      <c r="F4618" t="s">
        <v>79</v>
      </c>
      <c r="G4618" t="s">
        <v>2009</v>
      </c>
      <c r="H4618" t="s">
        <v>53</v>
      </c>
      <c r="I4618" t="s">
        <v>2010</v>
      </c>
      <c r="J4618" t="s">
        <v>176</v>
      </c>
      <c r="K4618" t="s">
        <v>177</v>
      </c>
      <c r="L4618" t="s">
        <v>98</v>
      </c>
      <c r="M4618" t="s">
        <v>99</v>
      </c>
      <c r="N4618" t="s">
        <v>100</v>
      </c>
      <c r="O4618">
        <v>0</v>
      </c>
      <c r="P4618" t="s">
        <v>53</v>
      </c>
      <c r="Q4618" t="s">
        <v>17737</v>
      </c>
      <c r="R4618" t="s">
        <v>62</v>
      </c>
      <c r="S4618" t="s">
        <v>63</v>
      </c>
      <c r="T4618" t="s">
        <v>17738</v>
      </c>
      <c r="U4618" t="s">
        <v>117</v>
      </c>
      <c r="V4618" t="s">
        <v>117</v>
      </c>
      <c r="W4618" t="s">
        <v>65</v>
      </c>
      <c r="X4618">
        <v>0.63</v>
      </c>
      <c r="Y4618">
        <v>0</v>
      </c>
      <c r="Z4618">
        <v>445053</v>
      </c>
      <c r="AA4618">
        <v>30000</v>
      </c>
      <c r="AB4618" t="s">
        <v>66</v>
      </c>
      <c r="AF4618" t="s">
        <v>15937</v>
      </c>
      <c r="AG4618" t="s">
        <v>68</v>
      </c>
      <c r="AH4618" t="s">
        <v>69</v>
      </c>
      <c r="AI4618" t="s">
        <v>53</v>
      </c>
      <c r="AJ4618" t="s">
        <v>53</v>
      </c>
      <c r="AK4618" t="s">
        <v>119</v>
      </c>
      <c r="AL4618" t="s">
        <v>53</v>
      </c>
      <c r="AM4618" t="s">
        <v>53</v>
      </c>
      <c r="AN4618" t="s">
        <v>53</v>
      </c>
      <c r="AO4618" t="s">
        <v>53</v>
      </c>
      <c r="AP4618" t="s">
        <v>90</v>
      </c>
      <c r="AQ4618" t="s">
        <v>74</v>
      </c>
      <c r="AR4618" t="s">
        <v>53</v>
      </c>
      <c r="AS4618" t="s">
        <v>53</v>
      </c>
      <c r="AT4618" t="s">
        <v>53</v>
      </c>
      <c r="AU4618">
        <v>280383.39</v>
      </c>
      <c r="AV4618">
        <v>18900</v>
      </c>
      <c r="AW4618" t="s">
        <v>75</v>
      </c>
    </row>
    <row r="4619" spans="1:49" x14ac:dyDescent="0.25">
      <c r="A4619" t="s">
        <v>17739</v>
      </c>
      <c r="B4619" t="s">
        <v>50</v>
      </c>
      <c r="C4619" t="s">
        <v>17740</v>
      </c>
      <c r="D4619" t="s">
        <v>476</v>
      </c>
      <c r="E4619" t="s">
        <v>53</v>
      </c>
      <c r="F4619" t="s">
        <v>79</v>
      </c>
      <c r="G4619" t="s">
        <v>542</v>
      </c>
      <c r="H4619" t="s">
        <v>53</v>
      </c>
      <c r="I4619" t="s">
        <v>543</v>
      </c>
      <c r="J4619" t="s">
        <v>176</v>
      </c>
      <c r="K4619" t="s">
        <v>177</v>
      </c>
      <c r="L4619" t="s">
        <v>98</v>
      </c>
      <c r="M4619" t="s">
        <v>99</v>
      </c>
      <c r="N4619" t="s">
        <v>100</v>
      </c>
      <c r="O4619">
        <v>0</v>
      </c>
      <c r="P4619" t="s">
        <v>17741</v>
      </c>
      <c r="Q4619" t="s">
        <v>53</v>
      </c>
      <c r="R4619" t="s">
        <v>62</v>
      </c>
      <c r="S4619" t="s">
        <v>63</v>
      </c>
      <c r="T4619" t="s">
        <v>17742</v>
      </c>
      <c r="U4619" t="s">
        <v>117</v>
      </c>
      <c r="V4619" t="s">
        <v>117</v>
      </c>
      <c r="W4619" t="s">
        <v>65</v>
      </c>
      <c r="X4619">
        <v>0.19</v>
      </c>
      <c r="Y4619">
        <v>0</v>
      </c>
      <c r="Z4619">
        <v>1232668</v>
      </c>
      <c r="AA4619">
        <v>30000</v>
      </c>
      <c r="AB4619" t="s">
        <v>66</v>
      </c>
      <c r="AF4619" t="s">
        <v>17743</v>
      </c>
      <c r="AG4619" t="s">
        <v>68</v>
      </c>
      <c r="AH4619" t="s">
        <v>69</v>
      </c>
      <c r="AI4619" t="s">
        <v>53</v>
      </c>
      <c r="AJ4619" t="s">
        <v>53</v>
      </c>
      <c r="AK4619" t="s">
        <v>689</v>
      </c>
      <c r="AL4619" t="s">
        <v>53</v>
      </c>
      <c r="AM4619" t="s">
        <v>53</v>
      </c>
      <c r="AN4619" t="s">
        <v>53</v>
      </c>
      <c r="AO4619" t="s">
        <v>53</v>
      </c>
      <c r="AP4619" t="s">
        <v>90</v>
      </c>
      <c r="AQ4619" t="s">
        <v>74</v>
      </c>
      <c r="AR4619" t="s">
        <v>53</v>
      </c>
      <c r="AS4619" t="s">
        <v>53</v>
      </c>
      <c r="AT4619" t="s">
        <v>53</v>
      </c>
      <c r="AU4619">
        <v>234206.92</v>
      </c>
      <c r="AV4619">
        <v>5700</v>
      </c>
      <c r="AW4619" t="s">
        <v>75</v>
      </c>
    </row>
    <row r="4620" spans="1:49" x14ac:dyDescent="0.25">
      <c r="A4620" t="s">
        <v>17744</v>
      </c>
      <c r="B4620" t="s">
        <v>50</v>
      </c>
      <c r="C4620" t="s">
        <v>17745</v>
      </c>
      <c r="D4620" t="s">
        <v>476</v>
      </c>
      <c r="E4620" t="s">
        <v>53</v>
      </c>
      <c r="F4620" t="s">
        <v>54</v>
      </c>
      <c r="G4620" t="s">
        <v>17746</v>
      </c>
      <c r="H4620" t="s">
        <v>53</v>
      </c>
      <c r="I4620" t="s">
        <v>17747</v>
      </c>
      <c r="J4620" t="s">
        <v>207</v>
      </c>
      <c r="K4620" t="s">
        <v>310</v>
      </c>
      <c r="L4620" t="s">
        <v>928</v>
      </c>
      <c r="M4620" t="s">
        <v>99</v>
      </c>
      <c r="N4620" t="s">
        <v>100</v>
      </c>
      <c r="O4620">
        <v>0</v>
      </c>
      <c r="P4620" t="s">
        <v>53</v>
      </c>
      <c r="Q4620" t="s">
        <v>53</v>
      </c>
      <c r="R4620" t="s">
        <v>62</v>
      </c>
      <c r="S4620" t="s">
        <v>63</v>
      </c>
      <c r="T4620" t="s">
        <v>53</v>
      </c>
      <c r="U4620" t="s">
        <v>1634</v>
      </c>
      <c r="V4620" t="s">
        <v>1634</v>
      </c>
      <c r="W4620" t="s">
        <v>65</v>
      </c>
      <c r="X4620">
        <v>0.34</v>
      </c>
      <c r="Y4620">
        <v>0</v>
      </c>
      <c r="Z4620">
        <v>0</v>
      </c>
      <c r="AA4620">
        <v>0</v>
      </c>
      <c r="AB4620" t="s">
        <v>66</v>
      </c>
      <c r="AF4620" t="s">
        <v>17748</v>
      </c>
      <c r="AG4620" t="s">
        <v>68</v>
      </c>
      <c r="AH4620" t="s">
        <v>69</v>
      </c>
      <c r="AI4620" t="s">
        <v>53</v>
      </c>
      <c r="AJ4620" t="s">
        <v>53</v>
      </c>
      <c r="AK4620" t="s">
        <v>152</v>
      </c>
      <c r="AL4620" t="s">
        <v>53</v>
      </c>
      <c r="AM4620" t="s">
        <v>53</v>
      </c>
      <c r="AN4620" t="s">
        <v>53</v>
      </c>
      <c r="AO4620" t="s">
        <v>53</v>
      </c>
      <c r="AP4620" t="s">
        <v>90</v>
      </c>
      <c r="AQ4620" t="s">
        <v>74</v>
      </c>
      <c r="AR4620" t="s">
        <v>53</v>
      </c>
      <c r="AS4620" t="s">
        <v>53</v>
      </c>
      <c r="AT4620" t="s">
        <v>53</v>
      </c>
      <c r="AU4620">
        <v>0</v>
      </c>
      <c r="AV4620">
        <v>0</v>
      </c>
      <c r="AW4620" t="s">
        <v>75</v>
      </c>
    </row>
    <row r="4621" spans="1:49" x14ac:dyDescent="0.25">
      <c r="A4621" t="s">
        <v>17749</v>
      </c>
      <c r="B4621" t="s">
        <v>50</v>
      </c>
      <c r="C4621" t="s">
        <v>17750</v>
      </c>
      <c r="D4621" t="s">
        <v>476</v>
      </c>
      <c r="E4621" t="s">
        <v>53</v>
      </c>
      <c r="F4621" t="s">
        <v>54</v>
      </c>
      <c r="G4621" t="s">
        <v>365</v>
      </c>
      <c r="H4621" t="s">
        <v>366</v>
      </c>
      <c r="I4621" t="s">
        <v>367</v>
      </c>
      <c r="J4621" t="s">
        <v>368</v>
      </c>
      <c r="K4621" t="s">
        <v>369</v>
      </c>
      <c r="L4621" t="s">
        <v>98</v>
      </c>
      <c r="M4621" t="s">
        <v>99</v>
      </c>
      <c r="N4621" t="s">
        <v>100</v>
      </c>
      <c r="O4621">
        <v>0</v>
      </c>
      <c r="P4621" t="s">
        <v>53</v>
      </c>
      <c r="Q4621" t="s">
        <v>53</v>
      </c>
      <c r="R4621" t="s">
        <v>62</v>
      </c>
      <c r="S4621" t="s">
        <v>63</v>
      </c>
      <c r="T4621" t="s">
        <v>53</v>
      </c>
      <c r="U4621" t="s">
        <v>181</v>
      </c>
      <c r="V4621" t="s">
        <v>181</v>
      </c>
      <c r="W4621" t="s">
        <v>65</v>
      </c>
      <c r="X4621">
        <v>0.62</v>
      </c>
      <c r="Y4621">
        <v>0</v>
      </c>
      <c r="Z4621">
        <v>0</v>
      </c>
      <c r="AA4621">
        <v>0</v>
      </c>
      <c r="AB4621" t="s">
        <v>66</v>
      </c>
      <c r="AF4621" t="s">
        <v>5754</v>
      </c>
      <c r="AG4621" t="s">
        <v>68</v>
      </c>
      <c r="AH4621" t="s">
        <v>69</v>
      </c>
      <c r="AI4621" t="s">
        <v>105</v>
      </c>
      <c r="AJ4621" t="s">
        <v>105</v>
      </c>
      <c r="AK4621" t="s">
        <v>119</v>
      </c>
      <c r="AL4621" t="s">
        <v>53</v>
      </c>
      <c r="AM4621" t="s">
        <v>64</v>
      </c>
      <c r="AN4621" t="s">
        <v>53</v>
      </c>
      <c r="AO4621" t="s">
        <v>53</v>
      </c>
      <c r="AP4621" t="s">
        <v>90</v>
      </c>
      <c r="AQ4621" t="s">
        <v>74</v>
      </c>
      <c r="AR4621" t="s">
        <v>53</v>
      </c>
      <c r="AS4621" t="s">
        <v>53</v>
      </c>
      <c r="AT4621" t="s">
        <v>53</v>
      </c>
      <c r="AU4621">
        <v>0</v>
      </c>
      <c r="AV4621">
        <v>0</v>
      </c>
      <c r="AW4621" t="s">
        <v>75</v>
      </c>
    </row>
    <row r="4622" spans="1:49" x14ac:dyDescent="0.25">
      <c r="A4622" t="s">
        <v>17749</v>
      </c>
      <c r="B4622" t="s">
        <v>108</v>
      </c>
      <c r="C4622" t="s">
        <v>17750</v>
      </c>
      <c r="D4622" t="s">
        <v>476</v>
      </c>
      <c r="E4622" t="s">
        <v>53</v>
      </c>
      <c r="F4622" t="s">
        <v>54</v>
      </c>
      <c r="G4622" t="s">
        <v>365</v>
      </c>
      <c r="H4622" t="s">
        <v>366</v>
      </c>
      <c r="I4622" t="s">
        <v>367</v>
      </c>
      <c r="J4622" t="s">
        <v>368</v>
      </c>
      <c r="K4622" t="s">
        <v>369</v>
      </c>
      <c r="L4622" t="s">
        <v>98</v>
      </c>
      <c r="M4622" t="s">
        <v>99</v>
      </c>
      <c r="N4622" t="s">
        <v>100</v>
      </c>
      <c r="O4622">
        <v>0</v>
      </c>
      <c r="P4622" t="s">
        <v>53</v>
      </c>
      <c r="Q4622" t="s">
        <v>53</v>
      </c>
      <c r="R4622" t="s">
        <v>62</v>
      </c>
      <c r="S4622" t="s">
        <v>63</v>
      </c>
      <c r="T4622" t="s">
        <v>53</v>
      </c>
      <c r="U4622" t="s">
        <v>181</v>
      </c>
      <c r="V4622" t="s">
        <v>181</v>
      </c>
      <c r="W4622" t="s">
        <v>65</v>
      </c>
      <c r="X4622">
        <v>0.62</v>
      </c>
      <c r="Y4622">
        <v>0</v>
      </c>
      <c r="Z4622">
        <v>0</v>
      </c>
      <c r="AA4622">
        <v>0</v>
      </c>
      <c r="AB4622" t="s">
        <v>66</v>
      </c>
      <c r="AF4622" t="s">
        <v>5754</v>
      </c>
      <c r="AG4622" t="s">
        <v>68</v>
      </c>
      <c r="AH4622" t="s">
        <v>69</v>
      </c>
      <c r="AI4622" t="s">
        <v>70</v>
      </c>
      <c r="AJ4622" t="s">
        <v>70</v>
      </c>
      <c r="AK4622" t="s">
        <v>53</v>
      </c>
      <c r="AL4622" t="s">
        <v>53</v>
      </c>
      <c r="AM4622" t="s">
        <v>53</v>
      </c>
      <c r="AN4622" t="s">
        <v>53</v>
      </c>
      <c r="AO4622" t="s">
        <v>53</v>
      </c>
      <c r="AP4622" t="s">
        <v>53</v>
      </c>
      <c r="AQ4622" t="s">
        <v>53</v>
      </c>
      <c r="AR4622" t="s">
        <v>53</v>
      </c>
      <c r="AS4622" t="s">
        <v>53</v>
      </c>
      <c r="AT4622" t="s">
        <v>53</v>
      </c>
      <c r="AW4622" t="s">
        <v>75</v>
      </c>
    </row>
    <row r="4623" spans="1:49" x14ac:dyDescent="0.25">
      <c r="A4623" t="s">
        <v>17751</v>
      </c>
      <c r="B4623" t="s">
        <v>50</v>
      </c>
      <c r="C4623" t="s">
        <v>17752</v>
      </c>
      <c r="D4623" t="s">
        <v>476</v>
      </c>
      <c r="E4623" t="s">
        <v>1796</v>
      </c>
      <c r="F4623" t="s">
        <v>270</v>
      </c>
      <c r="G4623" t="s">
        <v>6230</v>
      </c>
      <c r="H4623" t="s">
        <v>17753</v>
      </c>
      <c r="I4623" t="s">
        <v>53</v>
      </c>
      <c r="J4623" t="s">
        <v>582</v>
      </c>
      <c r="K4623" t="s">
        <v>53</v>
      </c>
      <c r="L4623" t="s">
        <v>53</v>
      </c>
      <c r="M4623" t="s">
        <v>387</v>
      </c>
      <c r="N4623" t="s">
        <v>100</v>
      </c>
      <c r="O4623">
        <v>0</v>
      </c>
      <c r="P4623" t="s">
        <v>53</v>
      </c>
      <c r="Q4623" t="s">
        <v>17754</v>
      </c>
      <c r="R4623" t="s">
        <v>62</v>
      </c>
      <c r="S4623" t="s">
        <v>584</v>
      </c>
      <c r="T4623" t="s">
        <v>53</v>
      </c>
      <c r="U4623" t="s">
        <v>585</v>
      </c>
      <c r="V4623" t="s">
        <v>585</v>
      </c>
      <c r="W4623" t="s">
        <v>103</v>
      </c>
      <c r="X4623">
        <v>0</v>
      </c>
      <c r="Y4623">
        <v>420</v>
      </c>
      <c r="Z4623">
        <v>0</v>
      </c>
      <c r="AB4623" t="s">
        <v>66</v>
      </c>
      <c r="AF4623" t="s">
        <v>17755</v>
      </c>
      <c r="AG4623" t="s">
        <v>68</v>
      </c>
      <c r="AH4623" t="s">
        <v>69</v>
      </c>
      <c r="AI4623" t="s">
        <v>53</v>
      </c>
      <c r="AJ4623" t="s">
        <v>53</v>
      </c>
      <c r="AK4623" t="s">
        <v>689</v>
      </c>
      <c r="AL4623" t="s">
        <v>53</v>
      </c>
      <c r="AM4623" t="s">
        <v>53</v>
      </c>
      <c r="AN4623" t="s">
        <v>640</v>
      </c>
      <c r="AO4623" t="s">
        <v>53</v>
      </c>
      <c r="AP4623" t="s">
        <v>53</v>
      </c>
      <c r="AQ4623" t="s">
        <v>74</v>
      </c>
      <c r="AR4623" t="s">
        <v>53</v>
      </c>
      <c r="AS4623" t="s">
        <v>53</v>
      </c>
      <c r="AT4623" t="s">
        <v>53</v>
      </c>
      <c r="AW4623" t="s">
        <v>75</v>
      </c>
    </row>
    <row r="4624" spans="1:49" x14ac:dyDescent="0.25">
      <c r="A4624" t="s">
        <v>17756</v>
      </c>
      <c r="B4624" t="s">
        <v>50</v>
      </c>
      <c r="C4624" t="s">
        <v>17757</v>
      </c>
      <c r="D4624" t="s">
        <v>476</v>
      </c>
      <c r="E4624" t="s">
        <v>53</v>
      </c>
      <c r="F4624" t="s">
        <v>79</v>
      </c>
      <c r="G4624" t="s">
        <v>14672</v>
      </c>
      <c r="H4624" t="s">
        <v>53</v>
      </c>
      <c r="I4624" t="s">
        <v>14673</v>
      </c>
      <c r="J4624" t="s">
        <v>163</v>
      </c>
      <c r="K4624" t="s">
        <v>164</v>
      </c>
      <c r="L4624" t="s">
        <v>359</v>
      </c>
      <c r="M4624" t="s">
        <v>99</v>
      </c>
      <c r="N4624" t="s">
        <v>100</v>
      </c>
      <c r="O4624">
        <v>0</v>
      </c>
      <c r="P4624" t="s">
        <v>53</v>
      </c>
      <c r="Q4624" t="s">
        <v>53</v>
      </c>
      <c r="R4624" t="s">
        <v>62</v>
      </c>
      <c r="S4624" t="s">
        <v>63</v>
      </c>
      <c r="T4624" t="s">
        <v>17758</v>
      </c>
      <c r="U4624" t="s">
        <v>17759</v>
      </c>
      <c r="V4624" t="s">
        <v>17759</v>
      </c>
      <c r="W4624" t="s">
        <v>103</v>
      </c>
      <c r="X4624">
        <v>0.49</v>
      </c>
      <c r="Y4624">
        <v>0</v>
      </c>
      <c r="Z4624">
        <v>396</v>
      </c>
      <c r="AA4624">
        <v>32</v>
      </c>
      <c r="AB4624" t="s">
        <v>66</v>
      </c>
      <c r="AF4624" t="s">
        <v>17760</v>
      </c>
      <c r="AG4624" t="s">
        <v>68</v>
      </c>
      <c r="AH4624" t="s">
        <v>53</v>
      </c>
      <c r="AI4624" t="s">
        <v>53</v>
      </c>
      <c r="AJ4624" t="s">
        <v>53</v>
      </c>
      <c r="AK4624" t="s">
        <v>119</v>
      </c>
      <c r="AL4624" t="s">
        <v>53</v>
      </c>
      <c r="AM4624" t="s">
        <v>53</v>
      </c>
      <c r="AN4624" t="s">
        <v>53</v>
      </c>
      <c r="AO4624" t="s">
        <v>53</v>
      </c>
      <c r="AP4624" t="s">
        <v>53</v>
      </c>
      <c r="AQ4624" t="s">
        <v>53</v>
      </c>
      <c r="AR4624" t="s">
        <v>53</v>
      </c>
      <c r="AS4624" t="s">
        <v>53</v>
      </c>
      <c r="AT4624" t="s">
        <v>53</v>
      </c>
      <c r="AU4624">
        <v>97.02</v>
      </c>
      <c r="AV4624">
        <v>7.84</v>
      </c>
      <c r="AW4624" t="s">
        <v>75</v>
      </c>
    </row>
    <row r="4625" spans="1:49" x14ac:dyDescent="0.25">
      <c r="A4625" t="s">
        <v>17761</v>
      </c>
      <c r="B4625" t="s">
        <v>50</v>
      </c>
      <c r="C4625" t="s">
        <v>17762</v>
      </c>
      <c r="D4625" t="s">
        <v>461</v>
      </c>
      <c r="E4625" t="s">
        <v>10053</v>
      </c>
      <c r="F4625" t="s">
        <v>255</v>
      </c>
      <c r="G4625" t="s">
        <v>1745</v>
      </c>
      <c r="H4625" t="s">
        <v>3268</v>
      </c>
      <c r="I4625" t="s">
        <v>53</v>
      </c>
      <c r="J4625" t="s">
        <v>637</v>
      </c>
      <c r="K4625" t="s">
        <v>53</v>
      </c>
      <c r="L4625" t="s">
        <v>53</v>
      </c>
      <c r="M4625" t="s">
        <v>387</v>
      </c>
      <c r="N4625" t="s">
        <v>100</v>
      </c>
      <c r="O4625">
        <v>0</v>
      </c>
      <c r="P4625" t="s">
        <v>53</v>
      </c>
      <c r="Q4625" t="s">
        <v>5212</v>
      </c>
      <c r="R4625" t="s">
        <v>62</v>
      </c>
      <c r="S4625" t="s">
        <v>584</v>
      </c>
      <c r="T4625" t="s">
        <v>53</v>
      </c>
      <c r="U4625" t="s">
        <v>585</v>
      </c>
      <c r="V4625" t="s">
        <v>585</v>
      </c>
      <c r="W4625" t="s">
        <v>103</v>
      </c>
      <c r="X4625">
        <v>0</v>
      </c>
      <c r="Y4625">
        <v>300</v>
      </c>
      <c r="Z4625">
        <v>0</v>
      </c>
      <c r="AB4625" t="s">
        <v>66</v>
      </c>
      <c r="AF4625" t="s">
        <v>17763</v>
      </c>
      <c r="AG4625" t="s">
        <v>68</v>
      </c>
      <c r="AH4625" t="s">
        <v>53</v>
      </c>
      <c r="AI4625" t="s">
        <v>53</v>
      </c>
      <c r="AJ4625" t="s">
        <v>53</v>
      </c>
      <c r="AK4625" t="s">
        <v>689</v>
      </c>
      <c r="AL4625" t="s">
        <v>53</v>
      </c>
      <c r="AM4625" t="s">
        <v>53</v>
      </c>
      <c r="AN4625" t="s">
        <v>53</v>
      </c>
      <c r="AO4625" t="s">
        <v>53</v>
      </c>
      <c r="AP4625" t="s">
        <v>53</v>
      </c>
      <c r="AQ4625" t="s">
        <v>53</v>
      </c>
      <c r="AR4625" t="s">
        <v>53</v>
      </c>
      <c r="AS4625" t="s">
        <v>53</v>
      </c>
      <c r="AT4625" t="s">
        <v>53</v>
      </c>
      <c r="AW4625" t="s">
        <v>75</v>
      </c>
    </row>
    <row r="4626" spans="1:49" x14ac:dyDescent="0.25">
      <c r="A4626" t="s">
        <v>17764</v>
      </c>
      <c r="B4626" t="s">
        <v>50</v>
      </c>
      <c r="C4626" t="s">
        <v>17765</v>
      </c>
      <c r="D4626" t="s">
        <v>476</v>
      </c>
      <c r="E4626" t="s">
        <v>53</v>
      </c>
      <c r="F4626" t="s">
        <v>54</v>
      </c>
      <c r="G4626" t="s">
        <v>7937</v>
      </c>
      <c r="H4626" t="s">
        <v>2987</v>
      </c>
      <c r="I4626" t="s">
        <v>7938</v>
      </c>
      <c r="J4626" t="s">
        <v>96</v>
      </c>
      <c r="K4626" t="s">
        <v>97</v>
      </c>
      <c r="L4626" t="s">
        <v>98</v>
      </c>
      <c r="M4626" t="s">
        <v>99</v>
      </c>
      <c r="N4626" t="s">
        <v>100</v>
      </c>
      <c r="O4626">
        <v>0</v>
      </c>
      <c r="P4626" t="s">
        <v>5757</v>
      </c>
      <c r="Q4626" t="s">
        <v>53</v>
      </c>
      <c r="R4626" t="s">
        <v>62</v>
      </c>
      <c r="S4626" t="s">
        <v>63</v>
      </c>
      <c r="T4626" t="s">
        <v>53</v>
      </c>
      <c r="U4626" t="s">
        <v>102</v>
      </c>
      <c r="V4626" t="s">
        <v>102</v>
      </c>
      <c r="W4626" t="s">
        <v>277</v>
      </c>
      <c r="X4626">
        <v>0.37</v>
      </c>
      <c r="Y4626">
        <v>0</v>
      </c>
      <c r="Z4626">
        <v>130000</v>
      </c>
      <c r="AA4626">
        <v>4618</v>
      </c>
      <c r="AB4626" t="s">
        <v>66</v>
      </c>
      <c r="AF4626" t="s">
        <v>5758</v>
      </c>
      <c r="AG4626" t="s">
        <v>68</v>
      </c>
      <c r="AH4626" t="s">
        <v>69</v>
      </c>
      <c r="AI4626" t="s">
        <v>105</v>
      </c>
      <c r="AJ4626" t="s">
        <v>105</v>
      </c>
      <c r="AK4626" t="s">
        <v>71</v>
      </c>
      <c r="AL4626" t="s">
        <v>53</v>
      </c>
      <c r="AM4626" t="s">
        <v>106</v>
      </c>
      <c r="AN4626" t="s">
        <v>53</v>
      </c>
      <c r="AO4626" t="s">
        <v>53</v>
      </c>
      <c r="AP4626" t="s">
        <v>90</v>
      </c>
      <c r="AQ4626" t="s">
        <v>74</v>
      </c>
      <c r="AR4626" t="s">
        <v>53</v>
      </c>
      <c r="AS4626" t="s">
        <v>53</v>
      </c>
      <c r="AT4626" t="s">
        <v>53</v>
      </c>
      <c r="AU4626">
        <v>48100</v>
      </c>
      <c r="AV4626">
        <v>1708.66</v>
      </c>
      <c r="AW4626" t="s">
        <v>75</v>
      </c>
    </row>
    <row r="4627" spans="1:49" x14ac:dyDescent="0.25">
      <c r="A4627" t="s">
        <v>17764</v>
      </c>
      <c r="B4627" t="s">
        <v>108</v>
      </c>
      <c r="C4627" t="s">
        <v>17765</v>
      </c>
      <c r="D4627" t="s">
        <v>476</v>
      </c>
      <c r="E4627" t="s">
        <v>53</v>
      </c>
      <c r="F4627" t="s">
        <v>54</v>
      </c>
      <c r="G4627" t="s">
        <v>7937</v>
      </c>
      <c r="H4627" t="s">
        <v>2987</v>
      </c>
      <c r="I4627" t="s">
        <v>7938</v>
      </c>
      <c r="J4627" t="s">
        <v>96</v>
      </c>
      <c r="K4627" t="s">
        <v>97</v>
      </c>
      <c r="L4627" t="s">
        <v>98</v>
      </c>
      <c r="M4627" t="s">
        <v>99</v>
      </c>
      <c r="N4627" t="s">
        <v>100</v>
      </c>
      <c r="O4627">
        <v>0</v>
      </c>
      <c r="P4627" t="s">
        <v>5757</v>
      </c>
      <c r="Q4627" t="s">
        <v>53</v>
      </c>
      <c r="R4627" t="s">
        <v>62</v>
      </c>
      <c r="S4627" t="s">
        <v>63</v>
      </c>
      <c r="T4627" t="s">
        <v>53</v>
      </c>
      <c r="U4627" t="s">
        <v>102</v>
      </c>
      <c r="V4627" t="s">
        <v>102</v>
      </c>
      <c r="W4627" t="s">
        <v>277</v>
      </c>
      <c r="X4627">
        <v>0.37</v>
      </c>
      <c r="Y4627">
        <v>0</v>
      </c>
      <c r="Z4627">
        <v>130000</v>
      </c>
      <c r="AA4627">
        <v>4618</v>
      </c>
      <c r="AB4627" t="s">
        <v>66</v>
      </c>
      <c r="AF4627" t="s">
        <v>5758</v>
      </c>
      <c r="AG4627" t="s">
        <v>68</v>
      </c>
      <c r="AH4627" t="s">
        <v>69</v>
      </c>
      <c r="AI4627" t="s">
        <v>70</v>
      </c>
      <c r="AJ4627" t="s">
        <v>70</v>
      </c>
      <c r="AK4627" t="s">
        <v>53</v>
      </c>
      <c r="AL4627" t="s">
        <v>53</v>
      </c>
      <c r="AM4627" t="s">
        <v>53</v>
      </c>
      <c r="AN4627" t="s">
        <v>53</v>
      </c>
      <c r="AO4627" t="s">
        <v>53</v>
      </c>
      <c r="AP4627" t="s">
        <v>53</v>
      </c>
      <c r="AQ4627" t="s">
        <v>53</v>
      </c>
      <c r="AR4627" t="s">
        <v>53</v>
      </c>
      <c r="AS4627" t="s">
        <v>53</v>
      </c>
      <c r="AT4627" t="s">
        <v>53</v>
      </c>
      <c r="AW4627" t="s">
        <v>75</v>
      </c>
    </row>
    <row r="4628" spans="1:49" x14ac:dyDescent="0.25">
      <c r="A4628" t="s">
        <v>17766</v>
      </c>
      <c r="B4628" t="s">
        <v>50</v>
      </c>
      <c r="C4628" t="s">
        <v>17767</v>
      </c>
      <c r="D4628" t="s">
        <v>476</v>
      </c>
      <c r="E4628" t="s">
        <v>53</v>
      </c>
      <c r="F4628" t="s">
        <v>79</v>
      </c>
      <c r="G4628" t="s">
        <v>190</v>
      </c>
      <c r="H4628" t="s">
        <v>53</v>
      </c>
      <c r="I4628" t="s">
        <v>191</v>
      </c>
      <c r="J4628" t="s">
        <v>176</v>
      </c>
      <c r="K4628" t="s">
        <v>177</v>
      </c>
      <c r="L4628" t="s">
        <v>98</v>
      </c>
      <c r="M4628" t="s">
        <v>99</v>
      </c>
      <c r="N4628" t="s">
        <v>100</v>
      </c>
      <c r="O4628">
        <v>0</v>
      </c>
      <c r="P4628" t="s">
        <v>53</v>
      </c>
      <c r="Q4628" t="s">
        <v>53</v>
      </c>
      <c r="R4628" t="s">
        <v>62</v>
      </c>
      <c r="S4628" t="s">
        <v>63</v>
      </c>
      <c r="T4628" t="s">
        <v>17768</v>
      </c>
      <c r="U4628" t="s">
        <v>117</v>
      </c>
      <c r="V4628" t="s">
        <v>117</v>
      </c>
      <c r="W4628" t="s">
        <v>65</v>
      </c>
      <c r="X4628">
        <v>0.45</v>
      </c>
      <c r="Y4628">
        <v>0</v>
      </c>
      <c r="Z4628">
        <v>82789</v>
      </c>
      <c r="AA4628">
        <v>6623</v>
      </c>
      <c r="AB4628" t="s">
        <v>66</v>
      </c>
      <c r="AF4628" t="s">
        <v>5728</v>
      </c>
      <c r="AG4628" t="s">
        <v>68</v>
      </c>
      <c r="AH4628" t="s">
        <v>69</v>
      </c>
      <c r="AI4628" t="s">
        <v>53</v>
      </c>
      <c r="AJ4628" t="s">
        <v>53</v>
      </c>
      <c r="AK4628" t="s">
        <v>119</v>
      </c>
      <c r="AL4628" t="s">
        <v>53</v>
      </c>
      <c r="AM4628" t="s">
        <v>53</v>
      </c>
      <c r="AN4628" t="s">
        <v>53</v>
      </c>
      <c r="AO4628" t="s">
        <v>53</v>
      </c>
      <c r="AP4628" t="s">
        <v>90</v>
      </c>
      <c r="AQ4628" t="s">
        <v>74</v>
      </c>
      <c r="AR4628" t="s">
        <v>53</v>
      </c>
      <c r="AS4628" t="s">
        <v>53</v>
      </c>
      <c r="AT4628" t="s">
        <v>53</v>
      </c>
      <c r="AU4628">
        <v>37255.050000000003</v>
      </c>
      <c r="AV4628">
        <v>2980.35</v>
      </c>
      <c r="AW4628" t="s">
        <v>75</v>
      </c>
    </row>
    <row r="4629" spans="1:49" x14ac:dyDescent="0.25">
      <c r="A4629" t="s">
        <v>17769</v>
      </c>
      <c r="B4629" t="s">
        <v>50</v>
      </c>
      <c r="C4629" t="s">
        <v>17770</v>
      </c>
      <c r="D4629" t="s">
        <v>476</v>
      </c>
      <c r="E4629" t="s">
        <v>53</v>
      </c>
      <c r="F4629" t="s">
        <v>79</v>
      </c>
      <c r="G4629" t="s">
        <v>17771</v>
      </c>
      <c r="H4629" t="s">
        <v>53</v>
      </c>
      <c r="I4629" t="s">
        <v>17772</v>
      </c>
      <c r="J4629" t="s">
        <v>163</v>
      </c>
      <c r="K4629" t="s">
        <v>164</v>
      </c>
      <c r="L4629" t="s">
        <v>311</v>
      </c>
      <c r="M4629" t="s">
        <v>99</v>
      </c>
      <c r="N4629" t="s">
        <v>100</v>
      </c>
      <c r="O4629">
        <v>0</v>
      </c>
      <c r="P4629" t="s">
        <v>53</v>
      </c>
      <c r="Q4629" t="s">
        <v>17773</v>
      </c>
      <c r="R4629" t="s">
        <v>62</v>
      </c>
      <c r="S4629" t="s">
        <v>63</v>
      </c>
      <c r="T4629" t="s">
        <v>17774</v>
      </c>
      <c r="U4629" t="s">
        <v>117</v>
      </c>
      <c r="V4629" t="s">
        <v>117</v>
      </c>
      <c r="W4629" t="s">
        <v>103</v>
      </c>
      <c r="X4629">
        <v>0.54</v>
      </c>
      <c r="Y4629">
        <v>0</v>
      </c>
      <c r="Z4629">
        <v>5148</v>
      </c>
      <c r="AA4629">
        <v>412</v>
      </c>
      <c r="AB4629" t="s">
        <v>66</v>
      </c>
      <c r="AF4629" t="s">
        <v>17775</v>
      </c>
      <c r="AG4629" t="s">
        <v>68</v>
      </c>
      <c r="AH4629" t="s">
        <v>53</v>
      </c>
      <c r="AI4629" t="s">
        <v>53</v>
      </c>
      <c r="AJ4629" t="s">
        <v>53</v>
      </c>
      <c r="AK4629" t="s">
        <v>119</v>
      </c>
      <c r="AL4629" t="s">
        <v>53</v>
      </c>
      <c r="AM4629" t="s">
        <v>53</v>
      </c>
      <c r="AN4629" t="s">
        <v>53</v>
      </c>
      <c r="AO4629" t="s">
        <v>53</v>
      </c>
      <c r="AP4629" t="s">
        <v>53</v>
      </c>
      <c r="AQ4629" t="s">
        <v>53</v>
      </c>
      <c r="AR4629" t="s">
        <v>53</v>
      </c>
      <c r="AS4629" t="s">
        <v>53</v>
      </c>
      <c r="AT4629" t="s">
        <v>53</v>
      </c>
      <c r="AU4629">
        <v>1389.96</v>
      </c>
      <c r="AV4629">
        <v>111.24</v>
      </c>
      <c r="AW4629" t="s">
        <v>75</v>
      </c>
    </row>
    <row r="4630" spans="1:49" x14ac:dyDescent="0.25">
      <c r="A4630" t="s">
        <v>17776</v>
      </c>
      <c r="B4630" t="s">
        <v>50</v>
      </c>
      <c r="C4630" t="s">
        <v>17777</v>
      </c>
      <c r="D4630" t="s">
        <v>476</v>
      </c>
      <c r="E4630" t="s">
        <v>53</v>
      </c>
      <c r="F4630" t="s">
        <v>54</v>
      </c>
      <c r="G4630" t="s">
        <v>123</v>
      </c>
      <c r="H4630" t="s">
        <v>53</v>
      </c>
      <c r="I4630" t="s">
        <v>124</v>
      </c>
      <c r="J4630" t="s">
        <v>96</v>
      </c>
      <c r="K4630" t="s">
        <v>97</v>
      </c>
      <c r="L4630" t="s">
        <v>98</v>
      </c>
      <c r="M4630" t="s">
        <v>99</v>
      </c>
      <c r="N4630" t="s">
        <v>100</v>
      </c>
      <c r="O4630">
        <v>0</v>
      </c>
      <c r="P4630" t="s">
        <v>5757</v>
      </c>
      <c r="Q4630" t="s">
        <v>53</v>
      </c>
      <c r="R4630" t="s">
        <v>62</v>
      </c>
      <c r="S4630" t="s">
        <v>63</v>
      </c>
      <c r="T4630" t="s">
        <v>53</v>
      </c>
      <c r="U4630" t="s">
        <v>418</v>
      </c>
      <c r="V4630" t="s">
        <v>418</v>
      </c>
      <c r="W4630" t="s">
        <v>65</v>
      </c>
      <c r="X4630">
        <v>0.37</v>
      </c>
      <c r="Y4630">
        <v>0</v>
      </c>
      <c r="Z4630">
        <v>43000</v>
      </c>
      <c r="AA4630">
        <v>2621</v>
      </c>
      <c r="AB4630" t="s">
        <v>66</v>
      </c>
      <c r="AF4630" t="s">
        <v>5758</v>
      </c>
      <c r="AG4630" t="s">
        <v>68</v>
      </c>
      <c r="AH4630" t="s">
        <v>69</v>
      </c>
      <c r="AI4630" t="s">
        <v>105</v>
      </c>
      <c r="AJ4630" t="s">
        <v>105</v>
      </c>
      <c r="AK4630" t="s">
        <v>71</v>
      </c>
      <c r="AL4630" t="s">
        <v>53</v>
      </c>
      <c r="AM4630" t="s">
        <v>420</v>
      </c>
      <c r="AN4630" t="s">
        <v>53</v>
      </c>
      <c r="AO4630" t="s">
        <v>53</v>
      </c>
      <c r="AP4630" t="s">
        <v>90</v>
      </c>
      <c r="AQ4630" t="s">
        <v>74</v>
      </c>
      <c r="AR4630" t="s">
        <v>53</v>
      </c>
      <c r="AS4630" t="s">
        <v>53</v>
      </c>
      <c r="AT4630" t="s">
        <v>53</v>
      </c>
      <c r="AU4630">
        <v>15910</v>
      </c>
      <c r="AV4630">
        <v>969.77</v>
      </c>
      <c r="AW4630" t="s">
        <v>75</v>
      </c>
    </row>
    <row r="4631" spans="1:49" x14ac:dyDescent="0.25">
      <c r="A4631" t="s">
        <v>17776</v>
      </c>
      <c r="B4631" t="s">
        <v>108</v>
      </c>
      <c r="C4631" t="s">
        <v>17777</v>
      </c>
      <c r="D4631" t="s">
        <v>476</v>
      </c>
      <c r="E4631" t="s">
        <v>53</v>
      </c>
      <c r="F4631" t="s">
        <v>54</v>
      </c>
      <c r="G4631" t="s">
        <v>123</v>
      </c>
      <c r="H4631" t="s">
        <v>53</v>
      </c>
      <c r="I4631" t="s">
        <v>124</v>
      </c>
      <c r="J4631" t="s">
        <v>96</v>
      </c>
      <c r="K4631" t="s">
        <v>97</v>
      </c>
      <c r="L4631" t="s">
        <v>98</v>
      </c>
      <c r="M4631" t="s">
        <v>99</v>
      </c>
      <c r="N4631" t="s">
        <v>100</v>
      </c>
      <c r="O4631">
        <v>0</v>
      </c>
      <c r="P4631" t="s">
        <v>5757</v>
      </c>
      <c r="Q4631" t="s">
        <v>53</v>
      </c>
      <c r="R4631" t="s">
        <v>62</v>
      </c>
      <c r="S4631" t="s">
        <v>63</v>
      </c>
      <c r="T4631" t="s">
        <v>53</v>
      </c>
      <c r="U4631" t="s">
        <v>418</v>
      </c>
      <c r="V4631" t="s">
        <v>418</v>
      </c>
      <c r="W4631" t="s">
        <v>65</v>
      </c>
      <c r="X4631">
        <v>0.37</v>
      </c>
      <c r="Y4631">
        <v>0</v>
      </c>
      <c r="Z4631">
        <v>43000</v>
      </c>
      <c r="AA4631">
        <v>2621</v>
      </c>
      <c r="AB4631" t="s">
        <v>66</v>
      </c>
      <c r="AF4631" t="s">
        <v>5758</v>
      </c>
      <c r="AG4631" t="s">
        <v>68</v>
      </c>
      <c r="AH4631" t="s">
        <v>69</v>
      </c>
      <c r="AI4631" t="s">
        <v>70</v>
      </c>
      <c r="AJ4631" t="s">
        <v>70</v>
      </c>
      <c r="AK4631" t="s">
        <v>53</v>
      </c>
      <c r="AL4631" t="s">
        <v>53</v>
      </c>
      <c r="AM4631" t="s">
        <v>53</v>
      </c>
      <c r="AN4631" t="s">
        <v>53</v>
      </c>
      <c r="AO4631" t="s">
        <v>53</v>
      </c>
      <c r="AP4631" t="s">
        <v>53</v>
      </c>
      <c r="AQ4631" t="s">
        <v>53</v>
      </c>
      <c r="AR4631" t="s">
        <v>53</v>
      </c>
      <c r="AS4631" t="s">
        <v>53</v>
      </c>
      <c r="AT4631" t="s">
        <v>53</v>
      </c>
      <c r="AW4631" t="s">
        <v>75</v>
      </c>
    </row>
    <row r="4632" spans="1:49" x14ac:dyDescent="0.25">
      <c r="A4632" t="s">
        <v>17778</v>
      </c>
      <c r="B4632" t="s">
        <v>50</v>
      </c>
      <c r="C4632" t="s">
        <v>17779</v>
      </c>
      <c r="D4632" t="s">
        <v>476</v>
      </c>
      <c r="E4632" t="s">
        <v>53</v>
      </c>
      <c r="F4632" t="s">
        <v>79</v>
      </c>
      <c r="G4632" t="s">
        <v>190</v>
      </c>
      <c r="H4632" t="s">
        <v>53</v>
      </c>
      <c r="I4632" t="s">
        <v>191</v>
      </c>
      <c r="J4632" t="s">
        <v>176</v>
      </c>
      <c r="K4632" t="s">
        <v>177</v>
      </c>
      <c r="L4632" t="s">
        <v>98</v>
      </c>
      <c r="M4632" t="s">
        <v>99</v>
      </c>
      <c r="N4632" t="s">
        <v>100</v>
      </c>
      <c r="O4632">
        <v>0</v>
      </c>
      <c r="P4632" t="s">
        <v>53</v>
      </c>
      <c r="Q4632" t="s">
        <v>53</v>
      </c>
      <c r="R4632" t="s">
        <v>62</v>
      </c>
      <c r="S4632" t="s">
        <v>63</v>
      </c>
      <c r="T4632" t="s">
        <v>17780</v>
      </c>
      <c r="U4632" t="s">
        <v>117</v>
      </c>
      <c r="V4632" t="s">
        <v>117</v>
      </c>
      <c r="W4632" t="s">
        <v>103</v>
      </c>
      <c r="X4632">
        <v>0.67</v>
      </c>
      <c r="Y4632">
        <v>0</v>
      </c>
      <c r="Z4632">
        <v>82789</v>
      </c>
      <c r="AA4632">
        <v>6623</v>
      </c>
      <c r="AB4632" t="s">
        <v>66</v>
      </c>
      <c r="AF4632" t="s">
        <v>5793</v>
      </c>
      <c r="AG4632" t="s">
        <v>68</v>
      </c>
      <c r="AH4632" t="s">
        <v>69</v>
      </c>
      <c r="AI4632" t="s">
        <v>53</v>
      </c>
      <c r="AJ4632" t="s">
        <v>53</v>
      </c>
      <c r="AK4632" t="s">
        <v>119</v>
      </c>
      <c r="AL4632" t="s">
        <v>53</v>
      </c>
      <c r="AM4632" t="s">
        <v>53</v>
      </c>
      <c r="AN4632" t="s">
        <v>53</v>
      </c>
      <c r="AO4632" t="s">
        <v>53</v>
      </c>
      <c r="AP4632" t="s">
        <v>90</v>
      </c>
      <c r="AQ4632" t="s">
        <v>74</v>
      </c>
      <c r="AR4632" t="s">
        <v>53</v>
      </c>
      <c r="AS4632" t="s">
        <v>53</v>
      </c>
      <c r="AT4632" t="s">
        <v>53</v>
      </c>
      <c r="AU4632">
        <v>55468.63</v>
      </c>
      <c r="AV4632">
        <v>4437.41</v>
      </c>
      <c r="AW4632" t="s">
        <v>75</v>
      </c>
    </row>
    <row r="4633" spans="1:49" x14ac:dyDescent="0.25">
      <c r="A4633" t="s">
        <v>17781</v>
      </c>
      <c r="B4633" t="s">
        <v>50</v>
      </c>
      <c r="C4633" t="s">
        <v>17782</v>
      </c>
      <c r="D4633" t="s">
        <v>476</v>
      </c>
      <c r="E4633" t="s">
        <v>53</v>
      </c>
      <c r="F4633" t="s">
        <v>79</v>
      </c>
      <c r="G4633" t="s">
        <v>2009</v>
      </c>
      <c r="H4633" t="s">
        <v>53</v>
      </c>
      <c r="I4633" t="s">
        <v>2010</v>
      </c>
      <c r="J4633" t="s">
        <v>176</v>
      </c>
      <c r="K4633" t="s">
        <v>177</v>
      </c>
      <c r="L4633" t="s">
        <v>98</v>
      </c>
      <c r="M4633" t="s">
        <v>99</v>
      </c>
      <c r="N4633" t="s">
        <v>100</v>
      </c>
      <c r="O4633">
        <v>0</v>
      </c>
      <c r="P4633" t="s">
        <v>53</v>
      </c>
      <c r="Q4633" t="s">
        <v>17783</v>
      </c>
      <c r="R4633" t="s">
        <v>62</v>
      </c>
      <c r="S4633" t="s">
        <v>63</v>
      </c>
      <c r="T4633" t="s">
        <v>17784</v>
      </c>
      <c r="U4633" t="s">
        <v>2013</v>
      </c>
      <c r="V4633" t="s">
        <v>2013</v>
      </c>
      <c r="W4633" t="s">
        <v>65</v>
      </c>
      <c r="X4633">
        <v>0.4</v>
      </c>
      <c r="Y4633">
        <v>0</v>
      </c>
      <c r="Z4633">
        <v>445053</v>
      </c>
      <c r="AA4633">
        <v>30000</v>
      </c>
      <c r="AB4633" t="s">
        <v>66</v>
      </c>
      <c r="AF4633" t="s">
        <v>17785</v>
      </c>
      <c r="AG4633" t="s">
        <v>68</v>
      </c>
      <c r="AH4633" t="s">
        <v>53</v>
      </c>
      <c r="AI4633" t="s">
        <v>53</v>
      </c>
      <c r="AJ4633" t="s">
        <v>53</v>
      </c>
      <c r="AK4633" t="s">
        <v>152</v>
      </c>
      <c r="AL4633" t="s">
        <v>53</v>
      </c>
      <c r="AM4633" t="s">
        <v>53</v>
      </c>
      <c r="AN4633" t="s">
        <v>53</v>
      </c>
      <c r="AO4633" t="s">
        <v>53</v>
      </c>
      <c r="AP4633" t="s">
        <v>53</v>
      </c>
      <c r="AQ4633" t="s">
        <v>53</v>
      </c>
      <c r="AR4633" t="s">
        <v>53</v>
      </c>
      <c r="AS4633" t="s">
        <v>53</v>
      </c>
      <c r="AT4633" t="s">
        <v>53</v>
      </c>
      <c r="AU4633">
        <v>44505.3</v>
      </c>
      <c r="AV4633">
        <v>3000</v>
      </c>
      <c r="AW4633" t="s">
        <v>75</v>
      </c>
    </row>
    <row r="4634" spans="1:49" x14ac:dyDescent="0.25">
      <c r="A4634" t="s">
        <v>17786</v>
      </c>
      <c r="B4634" t="s">
        <v>50</v>
      </c>
      <c r="C4634" t="s">
        <v>17787</v>
      </c>
      <c r="D4634" t="s">
        <v>476</v>
      </c>
      <c r="E4634" t="s">
        <v>53</v>
      </c>
      <c r="F4634" t="s">
        <v>79</v>
      </c>
      <c r="G4634" t="s">
        <v>1454</v>
      </c>
      <c r="H4634" t="s">
        <v>53</v>
      </c>
      <c r="I4634" t="s">
        <v>1455</v>
      </c>
      <c r="J4634" t="s">
        <v>176</v>
      </c>
      <c r="K4634" t="s">
        <v>216</v>
      </c>
      <c r="L4634" t="s">
        <v>98</v>
      </c>
      <c r="M4634" t="s">
        <v>99</v>
      </c>
      <c r="N4634" t="s">
        <v>100</v>
      </c>
      <c r="O4634">
        <v>0</v>
      </c>
      <c r="P4634" t="s">
        <v>53</v>
      </c>
      <c r="Q4634" t="s">
        <v>53</v>
      </c>
      <c r="R4634" t="s">
        <v>62</v>
      </c>
      <c r="S4634" t="s">
        <v>63</v>
      </c>
      <c r="T4634" t="s">
        <v>17788</v>
      </c>
      <c r="U4634" t="s">
        <v>117</v>
      </c>
      <c r="V4634" t="s">
        <v>117</v>
      </c>
      <c r="W4634" t="s">
        <v>65</v>
      </c>
      <c r="X4634">
        <v>0.47</v>
      </c>
      <c r="Y4634">
        <v>0</v>
      </c>
      <c r="Z4634">
        <v>2229</v>
      </c>
      <c r="AA4634">
        <v>178</v>
      </c>
      <c r="AB4634" t="s">
        <v>66</v>
      </c>
      <c r="AF4634" t="s">
        <v>17789</v>
      </c>
      <c r="AG4634" t="s">
        <v>68</v>
      </c>
      <c r="AH4634" t="s">
        <v>69</v>
      </c>
      <c r="AI4634" t="s">
        <v>53</v>
      </c>
      <c r="AJ4634" t="s">
        <v>53</v>
      </c>
      <c r="AK4634" t="s">
        <v>152</v>
      </c>
      <c r="AL4634" t="s">
        <v>53</v>
      </c>
      <c r="AM4634" t="s">
        <v>53</v>
      </c>
      <c r="AN4634" t="s">
        <v>53</v>
      </c>
      <c r="AO4634" t="s">
        <v>53</v>
      </c>
      <c r="AP4634" t="s">
        <v>90</v>
      </c>
      <c r="AQ4634" t="s">
        <v>74</v>
      </c>
      <c r="AR4634" t="s">
        <v>53</v>
      </c>
      <c r="AS4634" t="s">
        <v>53</v>
      </c>
      <c r="AT4634" t="s">
        <v>53</v>
      </c>
      <c r="AU4634">
        <v>1047.6300000000001</v>
      </c>
      <c r="AV4634">
        <v>83.66</v>
      </c>
      <c r="AW4634" t="s">
        <v>75</v>
      </c>
    </row>
    <row r="4635" spans="1:49" x14ac:dyDescent="0.25">
      <c r="A4635" t="s">
        <v>17790</v>
      </c>
      <c r="B4635" t="s">
        <v>50</v>
      </c>
      <c r="C4635" t="s">
        <v>17791</v>
      </c>
      <c r="D4635" t="s">
        <v>476</v>
      </c>
      <c r="E4635" t="s">
        <v>53</v>
      </c>
      <c r="F4635" t="s">
        <v>54</v>
      </c>
      <c r="G4635" t="s">
        <v>729</v>
      </c>
      <c r="H4635" t="s">
        <v>53</v>
      </c>
      <c r="I4635" t="s">
        <v>730</v>
      </c>
      <c r="J4635" t="s">
        <v>207</v>
      </c>
      <c r="K4635" t="s">
        <v>310</v>
      </c>
      <c r="L4635" t="s">
        <v>359</v>
      </c>
      <c r="M4635" t="s">
        <v>99</v>
      </c>
      <c r="N4635" t="s">
        <v>100</v>
      </c>
      <c r="O4635">
        <v>0</v>
      </c>
      <c r="P4635" t="s">
        <v>53</v>
      </c>
      <c r="Q4635" t="s">
        <v>53</v>
      </c>
      <c r="R4635" t="s">
        <v>62</v>
      </c>
      <c r="S4635" t="s">
        <v>63</v>
      </c>
      <c r="T4635" t="s">
        <v>53</v>
      </c>
      <c r="U4635" t="s">
        <v>181</v>
      </c>
      <c r="V4635" t="s">
        <v>181</v>
      </c>
      <c r="W4635" t="s">
        <v>87</v>
      </c>
      <c r="X4635">
        <v>0.36</v>
      </c>
      <c r="Y4635">
        <v>0</v>
      </c>
      <c r="Z4635">
        <v>455</v>
      </c>
      <c r="AA4635">
        <v>0</v>
      </c>
      <c r="AB4635" t="s">
        <v>66</v>
      </c>
      <c r="AF4635" t="s">
        <v>17792</v>
      </c>
      <c r="AG4635" t="s">
        <v>68</v>
      </c>
      <c r="AH4635" t="s">
        <v>53</v>
      </c>
      <c r="AI4635" t="s">
        <v>53</v>
      </c>
      <c r="AJ4635" t="s">
        <v>53</v>
      </c>
      <c r="AK4635" t="s">
        <v>119</v>
      </c>
      <c r="AL4635" t="s">
        <v>53</v>
      </c>
      <c r="AM4635" t="s">
        <v>64</v>
      </c>
      <c r="AN4635" t="s">
        <v>53</v>
      </c>
      <c r="AO4635" t="s">
        <v>53</v>
      </c>
      <c r="AP4635" t="s">
        <v>53</v>
      </c>
      <c r="AQ4635" t="s">
        <v>53</v>
      </c>
      <c r="AR4635" t="s">
        <v>53</v>
      </c>
      <c r="AS4635" t="s">
        <v>53</v>
      </c>
      <c r="AT4635" t="s">
        <v>53</v>
      </c>
      <c r="AU4635">
        <v>81.900000000000006</v>
      </c>
      <c r="AV4635">
        <v>0</v>
      </c>
      <c r="AW4635" t="s">
        <v>75</v>
      </c>
    </row>
    <row r="4636" spans="1:49" x14ac:dyDescent="0.25">
      <c r="A4636" t="s">
        <v>17793</v>
      </c>
      <c r="B4636" t="s">
        <v>50</v>
      </c>
      <c r="C4636" t="s">
        <v>17794</v>
      </c>
      <c r="D4636" t="s">
        <v>476</v>
      </c>
      <c r="E4636" t="s">
        <v>53</v>
      </c>
      <c r="F4636" t="s">
        <v>54</v>
      </c>
      <c r="G4636" t="s">
        <v>17795</v>
      </c>
      <c r="H4636" t="s">
        <v>17796</v>
      </c>
      <c r="I4636" t="s">
        <v>17797</v>
      </c>
      <c r="J4636" t="s">
        <v>96</v>
      </c>
      <c r="K4636" t="s">
        <v>97</v>
      </c>
      <c r="L4636" t="s">
        <v>98</v>
      </c>
      <c r="M4636" t="s">
        <v>99</v>
      </c>
      <c r="N4636" t="s">
        <v>100</v>
      </c>
      <c r="O4636">
        <v>0</v>
      </c>
      <c r="P4636" t="s">
        <v>53</v>
      </c>
      <c r="Q4636" t="s">
        <v>53</v>
      </c>
      <c r="R4636" t="s">
        <v>62</v>
      </c>
      <c r="S4636" t="s">
        <v>63</v>
      </c>
      <c r="T4636" t="s">
        <v>53</v>
      </c>
      <c r="U4636" t="s">
        <v>195</v>
      </c>
      <c r="V4636" t="s">
        <v>195</v>
      </c>
      <c r="W4636" t="s">
        <v>65</v>
      </c>
      <c r="X4636">
        <v>0.48</v>
      </c>
      <c r="Y4636">
        <v>0</v>
      </c>
      <c r="Z4636">
        <v>265707</v>
      </c>
      <c r="AA4636">
        <v>9992</v>
      </c>
      <c r="AB4636" t="s">
        <v>66</v>
      </c>
      <c r="AF4636" t="s">
        <v>5838</v>
      </c>
      <c r="AG4636" t="s">
        <v>68</v>
      </c>
      <c r="AH4636" t="s">
        <v>69</v>
      </c>
      <c r="AI4636" t="s">
        <v>105</v>
      </c>
      <c r="AJ4636" t="s">
        <v>105</v>
      </c>
      <c r="AK4636" t="s">
        <v>152</v>
      </c>
      <c r="AL4636" t="s">
        <v>53</v>
      </c>
      <c r="AM4636" t="s">
        <v>195</v>
      </c>
      <c r="AN4636" t="s">
        <v>53</v>
      </c>
      <c r="AO4636" t="s">
        <v>53</v>
      </c>
      <c r="AP4636" t="s">
        <v>90</v>
      </c>
      <c r="AQ4636" t="s">
        <v>53</v>
      </c>
      <c r="AR4636" t="s">
        <v>53</v>
      </c>
      <c r="AS4636" t="s">
        <v>53</v>
      </c>
      <c r="AT4636" t="s">
        <v>53</v>
      </c>
      <c r="AU4636">
        <v>127539.36</v>
      </c>
      <c r="AV4636">
        <v>4796.16</v>
      </c>
      <c r="AW4636" t="s">
        <v>75</v>
      </c>
    </row>
    <row r="4637" spans="1:49" x14ac:dyDescent="0.25">
      <c r="A4637" t="s">
        <v>17798</v>
      </c>
      <c r="B4637" t="s">
        <v>50</v>
      </c>
      <c r="C4637" t="s">
        <v>17799</v>
      </c>
      <c r="D4637" t="s">
        <v>476</v>
      </c>
      <c r="E4637" t="s">
        <v>53</v>
      </c>
      <c r="F4637" t="s">
        <v>79</v>
      </c>
      <c r="G4637" t="s">
        <v>6431</v>
      </c>
      <c r="H4637" t="s">
        <v>53</v>
      </c>
      <c r="I4637" t="s">
        <v>6432</v>
      </c>
      <c r="J4637" t="s">
        <v>176</v>
      </c>
      <c r="K4637" t="s">
        <v>177</v>
      </c>
      <c r="L4637" t="s">
        <v>98</v>
      </c>
      <c r="M4637" t="s">
        <v>99</v>
      </c>
      <c r="N4637" t="s">
        <v>100</v>
      </c>
      <c r="O4637">
        <v>0</v>
      </c>
      <c r="P4637" t="s">
        <v>2005</v>
      </c>
      <c r="Q4637" t="s">
        <v>53</v>
      </c>
      <c r="R4637" t="s">
        <v>62</v>
      </c>
      <c r="S4637" t="s">
        <v>63</v>
      </c>
      <c r="T4637" t="s">
        <v>17800</v>
      </c>
      <c r="U4637" t="s">
        <v>102</v>
      </c>
      <c r="V4637" t="s">
        <v>102</v>
      </c>
      <c r="W4637" t="s">
        <v>277</v>
      </c>
      <c r="X4637">
        <v>1.08</v>
      </c>
      <c r="Y4637">
        <v>0</v>
      </c>
      <c r="Z4637">
        <v>10348</v>
      </c>
      <c r="AA4637">
        <v>828</v>
      </c>
      <c r="AB4637" t="s">
        <v>66</v>
      </c>
      <c r="AF4637" t="s">
        <v>5732</v>
      </c>
      <c r="AG4637" t="s">
        <v>68</v>
      </c>
      <c r="AH4637" t="s">
        <v>69</v>
      </c>
      <c r="AI4637" t="s">
        <v>105</v>
      </c>
      <c r="AJ4637" t="s">
        <v>105</v>
      </c>
      <c r="AK4637" t="s">
        <v>71</v>
      </c>
      <c r="AL4637" t="s">
        <v>53</v>
      </c>
      <c r="AM4637" t="s">
        <v>106</v>
      </c>
      <c r="AN4637" t="s">
        <v>53</v>
      </c>
      <c r="AO4637" t="s">
        <v>53</v>
      </c>
      <c r="AP4637" t="s">
        <v>90</v>
      </c>
      <c r="AQ4637" t="s">
        <v>74</v>
      </c>
      <c r="AR4637" t="s">
        <v>53</v>
      </c>
      <c r="AS4637" t="s">
        <v>53</v>
      </c>
      <c r="AT4637" t="s">
        <v>53</v>
      </c>
      <c r="AU4637">
        <v>10348</v>
      </c>
      <c r="AV4637">
        <v>894.24</v>
      </c>
      <c r="AW4637" t="s">
        <v>75</v>
      </c>
    </row>
    <row r="4638" spans="1:49" x14ac:dyDescent="0.25">
      <c r="A4638" t="s">
        <v>17798</v>
      </c>
      <c r="B4638" t="s">
        <v>108</v>
      </c>
      <c r="C4638" t="s">
        <v>17799</v>
      </c>
      <c r="D4638" t="s">
        <v>476</v>
      </c>
      <c r="E4638" t="s">
        <v>53</v>
      </c>
      <c r="F4638" t="s">
        <v>79</v>
      </c>
      <c r="G4638" t="s">
        <v>6431</v>
      </c>
      <c r="H4638" t="s">
        <v>53</v>
      </c>
      <c r="I4638" t="s">
        <v>6432</v>
      </c>
      <c r="J4638" t="s">
        <v>176</v>
      </c>
      <c r="K4638" t="s">
        <v>177</v>
      </c>
      <c r="L4638" t="s">
        <v>98</v>
      </c>
      <c r="M4638" t="s">
        <v>99</v>
      </c>
      <c r="N4638" t="s">
        <v>100</v>
      </c>
      <c r="O4638">
        <v>0</v>
      </c>
      <c r="P4638" t="s">
        <v>2005</v>
      </c>
      <c r="Q4638" t="s">
        <v>53</v>
      </c>
      <c r="R4638" t="s">
        <v>62</v>
      </c>
      <c r="S4638" t="s">
        <v>63</v>
      </c>
      <c r="T4638" t="s">
        <v>17800</v>
      </c>
      <c r="U4638" t="s">
        <v>102</v>
      </c>
      <c r="V4638" t="s">
        <v>102</v>
      </c>
      <c r="W4638" t="s">
        <v>277</v>
      </c>
      <c r="X4638">
        <v>1.08</v>
      </c>
      <c r="Y4638">
        <v>0</v>
      </c>
      <c r="Z4638">
        <v>10348</v>
      </c>
      <c r="AA4638">
        <v>828</v>
      </c>
      <c r="AB4638" t="s">
        <v>66</v>
      </c>
      <c r="AF4638" t="s">
        <v>5732</v>
      </c>
      <c r="AG4638" t="s">
        <v>68</v>
      </c>
      <c r="AH4638" t="s">
        <v>69</v>
      </c>
      <c r="AI4638" t="s">
        <v>70</v>
      </c>
      <c r="AJ4638" t="s">
        <v>70</v>
      </c>
      <c r="AK4638" t="s">
        <v>53</v>
      </c>
      <c r="AL4638" t="s">
        <v>53</v>
      </c>
      <c r="AM4638" t="s">
        <v>53</v>
      </c>
      <c r="AN4638" t="s">
        <v>53</v>
      </c>
      <c r="AO4638" t="s">
        <v>53</v>
      </c>
      <c r="AP4638" t="s">
        <v>53</v>
      </c>
      <c r="AQ4638" t="s">
        <v>53</v>
      </c>
      <c r="AR4638" t="s">
        <v>53</v>
      </c>
      <c r="AS4638" t="s">
        <v>53</v>
      </c>
      <c r="AT4638" t="s">
        <v>53</v>
      </c>
      <c r="AW4638" t="s">
        <v>75</v>
      </c>
    </row>
    <row r="4639" spans="1:49" x14ac:dyDescent="0.25">
      <c r="A4639" t="s">
        <v>17801</v>
      </c>
      <c r="B4639" t="s">
        <v>50</v>
      </c>
      <c r="C4639" t="s">
        <v>17802</v>
      </c>
      <c r="D4639" t="s">
        <v>476</v>
      </c>
      <c r="E4639" t="s">
        <v>53</v>
      </c>
      <c r="F4639" t="s">
        <v>79</v>
      </c>
      <c r="G4639" t="s">
        <v>17803</v>
      </c>
      <c r="H4639" t="s">
        <v>53</v>
      </c>
      <c r="I4639" t="s">
        <v>17804</v>
      </c>
      <c r="J4639" t="s">
        <v>176</v>
      </c>
      <c r="K4639" t="s">
        <v>216</v>
      </c>
      <c r="L4639" t="s">
        <v>928</v>
      </c>
      <c r="M4639" t="s">
        <v>99</v>
      </c>
      <c r="N4639" t="s">
        <v>100</v>
      </c>
      <c r="O4639">
        <v>0</v>
      </c>
      <c r="P4639" t="s">
        <v>53</v>
      </c>
      <c r="Q4639" t="s">
        <v>53</v>
      </c>
      <c r="R4639" t="s">
        <v>62</v>
      </c>
      <c r="S4639" t="s">
        <v>63</v>
      </c>
      <c r="T4639" t="s">
        <v>17805</v>
      </c>
      <c r="U4639" t="s">
        <v>480</v>
      </c>
      <c r="V4639" t="s">
        <v>480</v>
      </c>
      <c r="W4639" t="s">
        <v>103</v>
      </c>
      <c r="X4639">
        <v>0.46</v>
      </c>
      <c r="Y4639">
        <v>0</v>
      </c>
      <c r="Z4639">
        <v>693</v>
      </c>
      <c r="AA4639">
        <v>55</v>
      </c>
      <c r="AB4639" t="s">
        <v>66</v>
      </c>
      <c r="AF4639" t="s">
        <v>3179</v>
      </c>
      <c r="AG4639" t="s">
        <v>68</v>
      </c>
      <c r="AH4639" t="s">
        <v>69</v>
      </c>
      <c r="AI4639" t="s">
        <v>105</v>
      </c>
      <c r="AJ4639" t="s">
        <v>105</v>
      </c>
      <c r="AK4639" t="s">
        <v>1013</v>
      </c>
      <c r="AL4639" t="s">
        <v>53</v>
      </c>
      <c r="AM4639" t="s">
        <v>482</v>
      </c>
      <c r="AN4639" t="s">
        <v>53</v>
      </c>
      <c r="AO4639" t="s">
        <v>53</v>
      </c>
      <c r="AP4639" t="s">
        <v>90</v>
      </c>
      <c r="AQ4639" t="s">
        <v>74</v>
      </c>
      <c r="AR4639" t="s">
        <v>53</v>
      </c>
      <c r="AS4639" t="s">
        <v>53</v>
      </c>
      <c r="AT4639" t="s">
        <v>53</v>
      </c>
      <c r="AU4639">
        <v>318.77999999999997</v>
      </c>
      <c r="AV4639">
        <v>25.3</v>
      </c>
      <c r="AW4639" t="s">
        <v>75</v>
      </c>
    </row>
    <row r="4640" spans="1:49" x14ac:dyDescent="0.25">
      <c r="A4640" t="s">
        <v>17801</v>
      </c>
      <c r="B4640" t="s">
        <v>108</v>
      </c>
      <c r="C4640" t="s">
        <v>17802</v>
      </c>
      <c r="D4640" t="s">
        <v>476</v>
      </c>
      <c r="E4640" t="s">
        <v>53</v>
      </c>
      <c r="F4640" t="s">
        <v>79</v>
      </c>
      <c r="G4640" t="s">
        <v>17803</v>
      </c>
      <c r="H4640" t="s">
        <v>53</v>
      </c>
      <c r="I4640" t="s">
        <v>17804</v>
      </c>
      <c r="J4640" t="s">
        <v>176</v>
      </c>
      <c r="K4640" t="s">
        <v>216</v>
      </c>
      <c r="L4640" t="s">
        <v>928</v>
      </c>
      <c r="M4640" t="s">
        <v>99</v>
      </c>
      <c r="N4640" t="s">
        <v>100</v>
      </c>
      <c r="O4640">
        <v>0</v>
      </c>
      <c r="P4640" t="s">
        <v>53</v>
      </c>
      <c r="Q4640" t="s">
        <v>53</v>
      </c>
      <c r="R4640" t="s">
        <v>62</v>
      </c>
      <c r="S4640" t="s">
        <v>63</v>
      </c>
      <c r="T4640" t="s">
        <v>17805</v>
      </c>
      <c r="U4640" t="s">
        <v>480</v>
      </c>
      <c r="V4640" t="s">
        <v>480</v>
      </c>
      <c r="W4640" t="s">
        <v>103</v>
      </c>
      <c r="X4640">
        <v>0.46</v>
      </c>
      <c r="Y4640">
        <v>0</v>
      </c>
      <c r="Z4640">
        <v>693</v>
      </c>
      <c r="AA4640">
        <v>55</v>
      </c>
      <c r="AB4640" t="s">
        <v>66</v>
      </c>
      <c r="AF4640" t="s">
        <v>3179</v>
      </c>
      <c r="AG4640" t="s">
        <v>68</v>
      </c>
      <c r="AH4640" t="s">
        <v>69</v>
      </c>
      <c r="AI4640" t="s">
        <v>70</v>
      </c>
      <c r="AJ4640" t="s">
        <v>70</v>
      </c>
      <c r="AK4640" t="s">
        <v>53</v>
      </c>
      <c r="AL4640" t="s">
        <v>53</v>
      </c>
      <c r="AM4640" t="s">
        <v>53</v>
      </c>
      <c r="AN4640" t="s">
        <v>53</v>
      </c>
      <c r="AO4640" t="s">
        <v>53</v>
      </c>
      <c r="AP4640" t="s">
        <v>53</v>
      </c>
      <c r="AQ4640" t="s">
        <v>53</v>
      </c>
      <c r="AR4640" t="s">
        <v>53</v>
      </c>
      <c r="AS4640" t="s">
        <v>53</v>
      </c>
      <c r="AT4640" t="s">
        <v>53</v>
      </c>
      <c r="AW4640" t="s">
        <v>75</v>
      </c>
    </row>
    <row r="4641" spans="1:49" x14ac:dyDescent="0.25">
      <c r="A4641" t="s">
        <v>17806</v>
      </c>
      <c r="B4641" t="s">
        <v>50</v>
      </c>
      <c r="C4641" t="s">
        <v>17807</v>
      </c>
      <c r="D4641" t="s">
        <v>476</v>
      </c>
      <c r="E4641" t="s">
        <v>53</v>
      </c>
      <c r="F4641" t="s">
        <v>54</v>
      </c>
      <c r="G4641" t="s">
        <v>810</v>
      </c>
      <c r="H4641" t="s">
        <v>53</v>
      </c>
      <c r="I4641" t="s">
        <v>811</v>
      </c>
      <c r="J4641" t="s">
        <v>394</v>
      </c>
      <c r="K4641" t="s">
        <v>395</v>
      </c>
      <c r="L4641" t="s">
        <v>98</v>
      </c>
      <c r="M4641" t="s">
        <v>99</v>
      </c>
      <c r="N4641" t="s">
        <v>100</v>
      </c>
      <c r="O4641">
        <v>0</v>
      </c>
      <c r="P4641" t="s">
        <v>396</v>
      </c>
      <c r="Q4641" t="s">
        <v>17808</v>
      </c>
      <c r="R4641" t="s">
        <v>62</v>
      </c>
      <c r="S4641" t="s">
        <v>63</v>
      </c>
      <c r="T4641" t="s">
        <v>53</v>
      </c>
      <c r="U4641" t="s">
        <v>181</v>
      </c>
      <c r="V4641" t="s">
        <v>181</v>
      </c>
      <c r="W4641" t="s">
        <v>65</v>
      </c>
      <c r="X4641">
        <v>0.24</v>
      </c>
      <c r="Y4641">
        <v>0</v>
      </c>
      <c r="Z4641">
        <v>2416000</v>
      </c>
      <c r="AA4641">
        <v>106100</v>
      </c>
      <c r="AB4641" t="s">
        <v>66</v>
      </c>
      <c r="AF4641" t="s">
        <v>17809</v>
      </c>
      <c r="AG4641" t="s">
        <v>68</v>
      </c>
      <c r="AH4641" t="s">
        <v>69</v>
      </c>
      <c r="AI4641" t="s">
        <v>105</v>
      </c>
      <c r="AJ4641" t="s">
        <v>105</v>
      </c>
      <c r="AK4641" t="s">
        <v>152</v>
      </c>
      <c r="AL4641" t="s">
        <v>53</v>
      </c>
      <c r="AM4641" t="s">
        <v>64</v>
      </c>
      <c r="AN4641" t="s">
        <v>53</v>
      </c>
      <c r="AO4641" t="s">
        <v>53</v>
      </c>
      <c r="AP4641" t="s">
        <v>90</v>
      </c>
      <c r="AQ4641" t="s">
        <v>74</v>
      </c>
      <c r="AR4641" t="s">
        <v>53</v>
      </c>
      <c r="AS4641" t="s">
        <v>53</v>
      </c>
      <c r="AT4641" t="s">
        <v>53</v>
      </c>
      <c r="AU4641">
        <v>579840</v>
      </c>
      <c r="AV4641">
        <v>25464</v>
      </c>
      <c r="AW4641" t="s">
        <v>75</v>
      </c>
    </row>
    <row r="4642" spans="1:49" x14ac:dyDescent="0.25">
      <c r="A4642" t="s">
        <v>17806</v>
      </c>
      <c r="B4642" t="s">
        <v>108</v>
      </c>
      <c r="C4642" t="s">
        <v>17807</v>
      </c>
      <c r="D4642" t="s">
        <v>476</v>
      </c>
      <c r="E4642" t="s">
        <v>53</v>
      </c>
      <c r="F4642" t="s">
        <v>54</v>
      </c>
      <c r="G4642" t="s">
        <v>810</v>
      </c>
      <c r="H4642" t="s">
        <v>53</v>
      </c>
      <c r="I4642" t="s">
        <v>811</v>
      </c>
      <c r="J4642" t="s">
        <v>394</v>
      </c>
      <c r="K4642" t="s">
        <v>395</v>
      </c>
      <c r="L4642" t="s">
        <v>98</v>
      </c>
      <c r="M4642" t="s">
        <v>99</v>
      </c>
      <c r="N4642" t="s">
        <v>100</v>
      </c>
      <c r="O4642">
        <v>0</v>
      </c>
      <c r="P4642" t="s">
        <v>396</v>
      </c>
      <c r="Q4642" t="s">
        <v>17808</v>
      </c>
      <c r="R4642" t="s">
        <v>62</v>
      </c>
      <c r="S4642" t="s">
        <v>63</v>
      </c>
      <c r="T4642" t="s">
        <v>53</v>
      </c>
      <c r="U4642" t="s">
        <v>181</v>
      </c>
      <c r="V4642" t="s">
        <v>181</v>
      </c>
      <c r="W4642" t="s">
        <v>65</v>
      </c>
      <c r="X4642">
        <v>0.24</v>
      </c>
      <c r="Y4642">
        <v>0</v>
      </c>
      <c r="Z4642">
        <v>2416000</v>
      </c>
      <c r="AA4642">
        <v>106100</v>
      </c>
      <c r="AB4642" t="s">
        <v>66</v>
      </c>
      <c r="AF4642" t="s">
        <v>17809</v>
      </c>
      <c r="AG4642" t="s">
        <v>68</v>
      </c>
      <c r="AH4642" t="s">
        <v>69</v>
      </c>
      <c r="AI4642" t="s">
        <v>70</v>
      </c>
      <c r="AJ4642" t="s">
        <v>70</v>
      </c>
      <c r="AK4642" t="s">
        <v>53</v>
      </c>
      <c r="AL4642" t="s">
        <v>53</v>
      </c>
      <c r="AM4642" t="s">
        <v>53</v>
      </c>
      <c r="AN4642" t="s">
        <v>53</v>
      </c>
      <c r="AO4642" t="s">
        <v>53</v>
      </c>
      <c r="AP4642" t="s">
        <v>53</v>
      </c>
      <c r="AQ4642" t="s">
        <v>53</v>
      </c>
      <c r="AR4642" t="s">
        <v>53</v>
      </c>
      <c r="AS4642" t="s">
        <v>53</v>
      </c>
      <c r="AT4642" t="s">
        <v>53</v>
      </c>
      <c r="AW4642" t="s">
        <v>75</v>
      </c>
    </row>
    <row r="4643" spans="1:49" x14ac:dyDescent="0.25">
      <c r="A4643" t="s">
        <v>17810</v>
      </c>
      <c r="B4643" t="s">
        <v>50</v>
      </c>
      <c r="C4643" t="s">
        <v>17811</v>
      </c>
      <c r="D4643" t="s">
        <v>476</v>
      </c>
      <c r="E4643" t="s">
        <v>53</v>
      </c>
      <c r="F4643" t="s">
        <v>54</v>
      </c>
      <c r="G4643" t="s">
        <v>438</v>
      </c>
      <c r="H4643" t="s">
        <v>439</v>
      </c>
      <c r="I4643" t="s">
        <v>440</v>
      </c>
      <c r="J4643" t="s">
        <v>368</v>
      </c>
      <c r="K4643" t="s">
        <v>369</v>
      </c>
      <c r="L4643" t="s">
        <v>98</v>
      </c>
      <c r="M4643" t="s">
        <v>99</v>
      </c>
      <c r="N4643" t="s">
        <v>100</v>
      </c>
      <c r="O4643">
        <v>0</v>
      </c>
      <c r="P4643" t="s">
        <v>53</v>
      </c>
      <c r="Q4643" t="s">
        <v>53</v>
      </c>
      <c r="R4643" t="s">
        <v>62</v>
      </c>
      <c r="S4643" t="s">
        <v>63</v>
      </c>
      <c r="T4643" t="s">
        <v>53</v>
      </c>
      <c r="U4643" t="s">
        <v>117</v>
      </c>
      <c r="V4643" t="s">
        <v>117</v>
      </c>
      <c r="W4643" t="s">
        <v>103</v>
      </c>
      <c r="X4643">
        <v>0.65</v>
      </c>
      <c r="Y4643">
        <v>0</v>
      </c>
      <c r="Z4643">
        <v>0</v>
      </c>
      <c r="AA4643">
        <v>0</v>
      </c>
      <c r="AB4643" t="s">
        <v>66</v>
      </c>
      <c r="AF4643" t="s">
        <v>6947</v>
      </c>
      <c r="AG4643" t="s">
        <v>68</v>
      </c>
      <c r="AH4643" t="s">
        <v>69</v>
      </c>
      <c r="AI4643" t="s">
        <v>53</v>
      </c>
      <c r="AJ4643" t="s">
        <v>53</v>
      </c>
      <c r="AK4643" t="s">
        <v>119</v>
      </c>
      <c r="AL4643" t="s">
        <v>53</v>
      </c>
      <c r="AM4643" t="s">
        <v>53</v>
      </c>
      <c r="AN4643" t="s">
        <v>53</v>
      </c>
      <c r="AO4643" t="s">
        <v>53</v>
      </c>
      <c r="AP4643" t="s">
        <v>90</v>
      </c>
      <c r="AQ4643" t="s">
        <v>74</v>
      </c>
      <c r="AR4643" t="s">
        <v>53</v>
      </c>
      <c r="AS4643" t="s">
        <v>53</v>
      </c>
      <c r="AT4643" t="s">
        <v>53</v>
      </c>
      <c r="AU4643">
        <v>0</v>
      </c>
      <c r="AV4643">
        <v>0</v>
      </c>
      <c r="AW4643" t="s">
        <v>75</v>
      </c>
    </row>
    <row r="4644" spans="1:49" x14ac:dyDescent="0.25">
      <c r="A4644" t="s">
        <v>17812</v>
      </c>
      <c r="B4644" t="s">
        <v>50</v>
      </c>
      <c r="C4644" t="s">
        <v>17813</v>
      </c>
      <c r="D4644" t="s">
        <v>461</v>
      </c>
      <c r="E4644" t="s">
        <v>53</v>
      </c>
      <c r="F4644" t="s">
        <v>79</v>
      </c>
      <c r="G4644" t="s">
        <v>4474</v>
      </c>
      <c r="H4644" t="s">
        <v>53</v>
      </c>
      <c r="I4644" t="s">
        <v>4475</v>
      </c>
      <c r="J4644" t="s">
        <v>176</v>
      </c>
      <c r="K4644" t="s">
        <v>177</v>
      </c>
      <c r="L4644" t="s">
        <v>98</v>
      </c>
      <c r="M4644" t="s">
        <v>99</v>
      </c>
      <c r="N4644" t="s">
        <v>100</v>
      </c>
      <c r="O4644">
        <v>0</v>
      </c>
      <c r="P4644" t="s">
        <v>53</v>
      </c>
      <c r="Q4644" t="s">
        <v>53</v>
      </c>
      <c r="R4644" t="s">
        <v>62</v>
      </c>
      <c r="S4644" t="s">
        <v>63</v>
      </c>
      <c r="T4644" t="s">
        <v>17814</v>
      </c>
      <c r="U4644" t="s">
        <v>117</v>
      </c>
      <c r="V4644" t="s">
        <v>117</v>
      </c>
      <c r="W4644" t="s">
        <v>65</v>
      </c>
      <c r="X4644">
        <v>0.78</v>
      </c>
      <c r="Y4644">
        <v>0</v>
      </c>
      <c r="Z4644">
        <v>86134</v>
      </c>
      <c r="AA4644">
        <v>6891</v>
      </c>
      <c r="AB4644" t="s">
        <v>66</v>
      </c>
      <c r="AF4644" t="s">
        <v>4457</v>
      </c>
      <c r="AG4644" t="s">
        <v>68</v>
      </c>
      <c r="AH4644" t="s">
        <v>69</v>
      </c>
      <c r="AI4644" t="s">
        <v>53</v>
      </c>
      <c r="AJ4644" t="s">
        <v>53</v>
      </c>
      <c r="AK4644" t="s">
        <v>71</v>
      </c>
      <c r="AL4644" t="s">
        <v>53</v>
      </c>
      <c r="AM4644" t="s">
        <v>53</v>
      </c>
      <c r="AN4644" t="s">
        <v>53</v>
      </c>
      <c r="AO4644" t="s">
        <v>53</v>
      </c>
      <c r="AP4644" t="s">
        <v>90</v>
      </c>
      <c r="AQ4644" t="s">
        <v>74</v>
      </c>
      <c r="AR4644" t="s">
        <v>53</v>
      </c>
      <c r="AS4644" t="s">
        <v>53</v>
      </c>
      <c r="AT4644" t="s">
        <v>53</v>
      </c>
      <c r="AU4644">
        <v>67184.52</v>
      </c>
      <c r="AV4644">
        <v>5374.98</v>
      </c>
      <c r="AW4644" t="s">
        <v>75</v>
      </c>
    </row>
    <row r="4645" spans="1:49" x14ac:dyDescent="0.25">
      <c r="A4645" t="s">
        <v>17815</v>
      </c>
      <c r="B4645" t="s">
        <v>50</v>
      </c>
      <c r="C4645" t="s">
        <v>17816</v>
      </c>
      <c r="D4645" t="s">
        <v>461</v>
      </c>
      <c r="E4645" t="s">
        <v>53</v>
      </c>
      <c r="F4645" t="s">
        <v>79</v>
      </c>
      <c r="G4645" t="s">
        <v>617</v>
      </c>
      <c r="H4645" t="s">
        <v>53</v>
      </c>
      <c r="I4645" t="s">
        <v>618</v>
      </c>
      <c r="J4645" t="s">
        <v>176</v>
      </c>
      <c r="K4645" t="s">
        <v>177</v>
      </c>
      <c r="L4645" t="s">
        <v>98</v>
      </c>
      <c r="M4645" t="s">
        <v>99</v>
      </c>
      <c r="N4645" t="s">
        <v>100</v>
      </c>
      <c r="O4645">
        <v>0</v>
      </c>
      <c r="P4645" t="s">
        <v>53</v>
      </c>
      <c r="Q4645" t="s">
        <v>53</v>
      </c>
      <c r="R4645" t="s">
        <v>62</v>
      </c>
      <c r="S4645" t="s">
        <v>63</v>
      </c>
      <c r="T4645" t="s">
        <v>17817</v>
      </c>
      <c r="U4645" t="s">
        <v>181</v>
      </c>
      <c r="V4645" t="s">
        <v>181</v>
      </c>
      <c r="W4645" t="s">
        <v>65</v>
      </c>
      <c r="X4645">
        <v>0.31</v>
      </c>
      <c r="Y4645">
        <v>0</v>
      </c>
      <c r="Z4645">
        <v>1081356</v>
      </c>
      <c r="AA4645">
        <v>30000</v>
      </c>
      <c r="AB4645" t="s">
        <v>66</v>
      </c>
      <c r="AF4645" t="s">
        <v>17818</v>
      </c>
      <c r="AG4645" t="s">
        <v>68</v>
      </c>
      <c r="AH4645" t="s">
        <v>69</v>
      </c>
      <c r="AI4645" t="s">
        <v>105</v>
      </c>
      <c r="AJ4645" t="s">
        <v>105</v>
      </c>
      <c r="AK4645" t="s">
        <v>89</v>
      </c>
      <c r="AL4645" t="s">
        <v>53</v>
      </c>
      <c r="AM4645" t="s">
        <v>64</v>
      </c>
      <c r="AN4645" t="s">
        <v>53</v>
      </c>
      <c r="AO4645" t="s">
        <v>53</v>
      </c>
      <c r="AP4645" t="s">
        <v>90</v>
      </c>
      <c r="AQ4645" t="s">
        <v>53</v>
      </c>
      <c r="AR4645" t="s">
        <v>53</v>
      </c>
      <c r="AS4645" t="s">
        <v>53</v>
      </c>
      <c r="AT4645" t="s">
        <v>53</v>
      </c>
      <c r="AU4645">
        <v>335220.36</v>
      </c>
      <c r="AV4645">
        <v>9300</v>
      </c>
      <c r="AW4645" t="s">
        <v>75</v>
      </c>
    </row>
    <row r="4646" spans="1:49" x14ac:dyDescent="0.25">
      <c r="A4646" t="s">
        <v>17815</v>
      </c>
      <c r="B4646" t="s">
        <v>108</v>
      </c>
      <c r="C4646" t="s">
        <v>17816</v>
      </c>
      <c r="D4646" t="s">
        <v>461</v>
      </c>
      <c r="E4646" t="s">
        <v>53</v>
      </c>
      <c r="F4646" t="s">
        <v>79</v>
      </c>
      <c r="G4646" t="s">
        <v>617</v>
      </c>
      <c r="H4646" t="s">
        <v>53</v>
      </c>
      <c r="I4646" t="s">
        <v>618</v>
      </c>
      <c r="J4646" t="s">
        <v>176</v>
      </c>
      <c r="K4646" t="s">
        <v>177</v>
      </c>
      <c r="L4646" t="s">
        <v>98</v>
      </c>
      <c r="M4646" t="s">
        <v>99</v>
      </c>
      <c r="N4646" t="s">
        <v>100</v>
      </c>
      <c r="O4646">
        <v>0</v>
      </c>
      <c r="P4646" t="s">
        <v>53</v>
      </c>
      <c r="Q4646" t="s">
        <v>53</v>
      </c>
      <c r="R4646" t="s">
        <v>62</v>
      </c>
      <c r="S4646" t="s">
        <v>63</v>
      </c>
      <c r="T4646" t="s">
        <v>17817</v>
      </c>
      <c r="U4646" t="s">
        <v>181</v>
      </c>
      <c r="V4646" t="s">
        <v>181</v>
      </c>
      <c r="W4646" t="s">
        <v>65</v>
      </c>
      <c r="X4646">
        <v>0.31</v>
      </c>
      <c r="Y4646">
        <v>0</v>
      </c>
      <c r="Z4646">
        <v>1081356</v>
      </c>
      <c r="AA4646">
        <v>30000</v>
      </c>
      <c r="AB4646" t="s">
        <v>66</v>
      </c>
      <c r="AF4646" t="s">
        <v>17818</v>
      </c>
      <c r="AG4646" t="s">
        <v>68</v>
      </c>
      <c r="AH4646" t="s">
        <v>69</v>
      </c>
      <c r="AI4646" t="s">
        <v>70</v>
      </c>
      <c r="AJ4646" t="s">
        <v>70</v>
      </c>
      <c r="AK4646" t="s">
        <v>53</v>
      </c>
      <c r="AL4646" t="s">
        <v>53</v>
      </c>
      <c r="AM4646" t="s">
        <v>53</v>
      </c>
      <c r="AN4646" t="s">
        <v>53</v>
      </c>
      <c r="AO4646" t="s">
        <v>53</v>
      </c>
      <c r="AP4646" t="s">
        <v>53</v>
      </c>
      <c r="AQ4646" t="s">
        <v>53</v>
      </c>
      <c r="AR4646" t="s">
        <v>53</v>
      </c>
      <c r="AS4646" t="s">
        <v>53</v>
      </c>
      <c r="AT4646" t="s">
        <v>53</v>
      </c>
      <c r="AW4646" t="s">
        <v>75</v>
      </c>
    </row>
    <row r="4647" spans="1:49" x14ac:dyDescent="0.25">
      <c r="A4647" t="s">
        <v>17819</v>
      </c>
      <c r="B4647" t="s">
        <v>50</v>
      </c>
      <c r="C4647" t="s">
        <v>17820</v>
      </c>
      <c r="D4647" t="s">
        <v>461</v>
      </c>
      <c r="E4647" t="s">
        <v>53</v>
      </c>
      <c r="F4647" t="s">
        <v>79</v>
      </c>
      <c r="G4647" t="s">
        <v>542</v>
      </c>
      <c r="H4647" t="s">
        <v>53</v>
      </c>
      <c r="I4647" t="s">
        <v>543</v>
      </c>
      <c r="J4647" t="s">
        <v>176</v>
      </c>
      <c r="K4647" t="s">
        <v>177</v>
      </c>
      <c r="L4647" t="s">
        <v>98</v>
      </c>
      <c r="M4647" t="s">
        <v>99</v>
      </c>
      <c r="N4647" t="s">
        <v>100</v>
      </c>
      <c r="O4647">
        <v>0</v>
      </c>
      <c r="P4647" t="s">
        <v>17821</v>
      </c>
      <c r="Q4647" t="s">
        <v>17822</v>
      </c>
      <c r="R4647" t="s">
        <v>62</v>
      </c>
      <c r="S4647" t="s">
        <v>63</v>
      </c>
      <c r="T4647" t="s">
        <v>17823</v>
      </c>
      <c r="U4647" t="s">
        <v>547</v>
      </c>
      <c r="V4647" t="s">
        <v>547</v>
      </c>
      <c r="W4647" t="s">
        <v>65</v>
      </c>
      <c r="X4647">
        <v>1.27</v>
      </c>
      <c r="Y4647">
        <v>0</v>
      </c>
      <c r="Z4647">
        <v>1232668</v>
      </c>
      <c r="AA4647">
        <v>30000</v>
      </c>
      <c r="AB4647" t="s">
        <v>66</v>
      </c>
      <c r="AF4647" t="s">
        <v>17824</v>
      </c>
      <c r="AG4647" t="s">
        <v>68</v>
      </c>
      <c r="AH4647" t="s">
        <v>69</v>
      </c>
      <c r="AI4647" t="s">
        <v>105</v>
      </c>
      <c r="AJ4647" t="s">
        <v>105</v>
      </c>
      <c r="AK4647" t="s">
        <v>152</v>
      </c>
      <c r="AL4647" t="s">
        <v>53</v>
      </c>
      <c r="AM4647" t="s">
        <v>517</v>
      </c>
      <c r="AN4647" t="s">
        <v>53</v>
      </c>
      <c r="AO4647" t="s">
        <v>53</v>
      </c>
      <c r="AP4647" t="s">
        <v>90</v>
      </c>
      <c r="AQ4647" t="s">
        <v>74</v>
      </c>
      <c r="AR4647" t="s">
        <v>53</v>
      </c>
      <c r="AS4647" t="s">
        <v>53</v>
      </c>
      <c r="AT4647" t="s">
        <v>53</v>
      </c>
      <c r="AU4647">
        <v>1232668</v>
      </c>
      <c r="AV4647">
        <v>38100</v>
      </c>
      <c r="AW4647" t="s">
        <v>75</v>
      </c>
    </row>
    <row r="4648" spans="1:49" x14ac:dyDescent="0.25">
      <c r="A4648" t="s">
        <v>17819</v>
      </c>
      <c r="B4648" t="s">
        <v>108</v>
      </c>
      <c r="C4648" t="s">
        <v>17820</v>
      </c>
      <c r="D4648" t="s">
        <v>461</v>
      </c>
      <c r="E4648" t="s">
        <v>53</v>
      </c>
      <c r="F4648" t="s">
        <v>79</v>
      </c>
      <c r="G4648" t="s">
        <v>542</v>
      </c>
      <c r="H4648" t="s">
        <v>53</v>
      </c>
      <c r="I4648" t="s">
        <v>543</v>
      </c>
      <c r="J4648" t="s">
        <v>176</v>
      </c>
      <c r="K4648" t="s">
        <v>177</v>
      </c>
      <c r="L4648" t="s">
        <v>98</v>
      </c>
      <c r="M4648" t="s">
        <v>99</v>
      </c>
      <c r="N4648" t="s">
        <v>100</v>
      </c>
      <c r="O4648">
        <v>0</v>
      </c>
      <c r="P4648" t="s">
        <v>17821</v>
      </c>
      <c r="Q4648" t="s">
        <v>17822</v>
      </c>
      <c r="R4648" t="s">
        <v>62</v>
      </c>
      <c r="S4648" t="s">
        <v>63</v>
      </c>
      <c r="T4648" t="s">
        <v>17823</v>
      </c>
      <c r="U4648" t="s">
        <v>547</v>
      </c>
      <c r="V4648" t="s">
        <v>547</v>
      </c>
      <c r="W4648" t="s">
        <v>65</v>
      </c>
      <c r="X4648">
        <v>1.27</v>
      </c>
      <c r="Y4648">
        <v>0</v>
      </c>
      <c r="Z4648">
        <v>1232668</v>
      </c>
      <c r="AA4648">
        <v>30000</v>
      </c>
      <c r="AB4648" t="s">
        <v>66</v>
      </c>
      <c r="AF4648" t="s">
        <v>17824</v>
      </c>
      <c r="AG4648" t="s">
        <v>68</v>
      </c>
      <c r="AH4648" t="s">
        <v>69</v>
      </c>
      <c r="AI4648" t="s">
        <v>70</v>
      </c>
      <c r="AJ4648" t="s">
        <v>70</v>
      </c>
      <c r="AK4648" t="s">
        <v>53</v>
      </c>
      <c r="AL4648" t="s">
        <v>53</v>
      </c>
      <c r="AM4648" t="s">
        <v>53</v>
      </c>
      <c r="AN4648" t="s">
        <v>53</v>
      </c>
      <c r="AO4648" t="s">
        <v>53</v>
      </c>
      <c r="AP4648" t="s">
        <v>53</v>
      </c>
      <c r="AQ4648" t="s">
        <v>53</v>
      </c>
      <c r="AR4648" t="s">
        <v>53</v>
      </c>
      <c r="AS4648" t="s">
        <v>53</v>
      </c>
      <c r="AT4648" t="s">
        <v>53</v>
      </c>
      <c r="AW4648" t="s">
        <v>75</v>
      </c>
    </row>
    <row r="4649" spans="1:49" x14ac:dyDescent="0.25">
      <c r="A4649" t="s">
        <v>17825</v>
      </c>
      <c r="B4649" t="s">
        <v>50</v>
      </c>
      <c r="C4649" t="s">
        <v>17826</v>
      </c>
      <c r="D4649" t="s">
        <v>476</v>
      </c>
      <c r="E4649" t="s">
        <v>53</v>
      </c>
      <c r="F4649" t="s">
        <v>54</v>
      </c>
      <c r="G4649" t="s">
        <v>17795</v>
      </c>
      <c r="H4649" t="s">
        <v>17796</v>
      </c>
      <c r="I4649" t="s">
        <v>17797</v>
      </c>
      <c r="J4649" t="s">
        <v>96</v>
      </c>
      <c r="K4649" t="s">
        <v>97</v>
      </c>
      <c r="L4649" t="s">
        <v>98</v>
      </c>
      <c r="M4649" t="s">
        <v>99</v>
      </c>
      <c r="N4649" t="s">
        <v>100</v>
      </c>
      <c r="O4649">
        <v>0</v>
      </c>
      <c r="P4649" t="s">
        <v>53</v>
      </c>
      <c r="Q4649" t="s">
        <v>53</v>
      </c>
      <c r="R4649" t="s">
        <v>62</v>
      </c>
      <c r="S4649" t="s">
        <v>63</v>
      </c>
      <c r="T4649" t="s">
        <v>53</v>
      </c>
      <c r="U4649" t="s">
        <v>195</v>
      </c>
      <c r="V4649" t="s">
        <v>195</v>
      </c>
      <c r="W4649" t="s">
        <v>65</v>
      </c>
      <c r="X4649">
        <v>0.11</v>
      </c>
      <c r="Y4649">
        <v>0</v>
      </c>
      <c r="Z4649">
        <v>265707</v>
      </c>
      <c r="AA4649">
        <v>9992</v>
      </c>
      <c r="AB4649" t="s">
        <v>66</v>
      </c>
      <c r="AF4649" t="s">
        <v>5822</v>
      </c>
      <c r="AG4649" t="s">
        <v>68</v>
      </c>
      <c r="AH4649" t="s">
        <v>53</v>
      </c>
      <c r="AI4649" t="s">
        <v>53</v>
      </c>
      <c r="AJ4649" t="s">
        <v>53</v>
      </c>
      <c r="AK4649" t="s">
        <v>152</v>
      </c>
      <c r="AL4649" t="s">
        <v>53</v>
      </c>
      <c r="AM4649" t="s">
        <v>195</v>
      </c>
      <c r="AN4649" t="s">
        <v>53</v>
      </c>
      <c r="AO4649" t="s">
        <v>53</v>
      </c>
      <c r="AP4649" t="s">
        <v>53</v>
      </c>
      <c r="AQ4649" t="s">
        <v>53</v>
      </c>
      <c r="AR4649" t="s">
        <v>53</v>
      </c>
      <c r="AS4649" t="s">
        <v>53</v>
      </c>
      <c r="AT4649" t="s">
        <v>53</v>
      </c>
      <c r="AU4649">
        <v>7971.21</v>
      </c>
      <c r="AV4649">
        <v>299.76</v>
      </c>
      <c r="AW4649" t="s">
        <v>75</v>
      </c>
    </row>
    <row r="4650" spans="1:49" x14ac:dyDescent="0.25">
      <c r="A4650" t="s">
        <v>17827</v>
      </c>
      <c r="B4650" t="s">
        <v>50</v>
      </c>
      <c r="C4650" t="s">
        <v>17828</v>
      </c>
      <c r="D4650" t="s">
        <v>476</v>
      </c>
      <c r="E4650" t="s">
        <v>53</v>
      </c>
      <c r="F4650" t="s">
        <v>54</v>
      </c>
      <c r="G4650" t="s">
        <v>445</v>
      </c>
      <c r="H4650" t="s">
        <v>53</v>
      </c>
      <c r="I4650" t="s">
        <v>446</v>
      </c>
      <c r="J4650" t="s">
        <v>368</v>
      </c>
      <c r="K4650" t="s">
        <v>369</v>
      </c>
      <c r="L4650" t="s">
        <v>98</v>
      </c>
      <c r="M4650" t="s">
        <v>99</v>
      </c>
      <c r="N4650" t="s">
        <v>100</v>
      </c>
      <c r="O4650">
        <v>0</v>
      </c>
      <c r="P4650" t="s">
        <v>53</v>
      </c>
      <c r="Q4650" t="s">
        <v>53</v>
      </c>
      <c r="R4650" t="s">
        <v>62</v>
      </c>
      <c r="S4650" t="s">
        <v>63</v>
      </c>
      <c r="T4650" t="s">
        <v>53</v>
      </c>
      <c r="U4650" t="s">
        <v>117</v>
      </c>
      <c r="V4650" t="s">
        <v>117</v>
      </c>
      <c r="W4650" t="s">
        <v>277</v>
      </c>
      <c r="X4650">
        <v>0.08</v>
      </c>
      <c r="Y4650">
        <v>0</v>
      </c>
      <c r="Z4650">
        <v>0</v>
      </c>
      <c r="AA4650">
        <v>0</v>
      </c>
      <c r="AB4650" t="s">
        <v>66</v>
      </c>
      <c r="AF4650" t="s">
        <v>17829</v>
      </c>
      <c r="AG4650" t="s">
        <v>68</v>
      </c>
      <c r="AH4650" t="s">
        <v>53</v>
      </c>
      <c r="AI4650" t="s">
        <v>53</v>
      </c>
      <c r="AJ4650" t="s">
        <v>53</v>
      </c>
      <c r="AK4650" t="s">
        <v>89</v>
      </c>
      <c r="AL4650" t="s">
        <v>53</v>
      </c>
      <c r="AM4650" t="s">
        <v>53</v>
      </c>
      <c r="AN4650" t="s">
        <v>53</v>
      </c>
      <c r="AO4650" t="s">
        <v>53</v>
      </c>
      <c r="AP4650" t="s">
        <v>53</v>
      </c>
      <c r="AQ4650" t="s">
        <v>53</v>
      </c>
      <c r="AR4650" t="s">
        <v>53</v>
      </c>
      <c r="AS4650" t="s">
        <v>53</v>
      </c>
      <c r="AT4650" t="s">
        <v>53</v>
      </c>
      <c r="AU4650">
        <v>0</v>
      </c>
      <c r="AV4650">
        <v>0</v>
      </c>
      <c r="AW4650" t="s">
        <v>75</v>
      </c>
    </row>
    <row r="4651" spans="1:49" x14ac:dyDescent="0.25">
      <c r="A4651" t="s">
        <v>17830</v>
      </c>
      <c r="B4651" t="s">
        <v>50</v>
      </c>
      <c r="C4651" t="s">
        <v>17831</v>
      </c>
      <c r="D4651" t="s">
        <v>461</v>
      </c>
      <c r="E4651" t="s">
        <v>53</v>
      </c>
      <c r="F4651" t="s">
        <v>79</v>
      </c>
      <c r="G4651" t="s">
        <v>2546</v>
      </c>
      <c r="H4651" t="s">
        <v>53</v>
      </c>
      <c r="I4651" t="s">
        <v>2547</v>
      </c>
      <c r="J4651" t="s">
        <v>176</v>
      </c>
      <c r="K4651" t="s">
        <v>177</v>
      </c>
      <c r="L4651" t="s">
        <v>98</v>
      </c>
      <c r="M4651" t="s">
        <v>99</v>
      </c>
      <c r="N4651" t="s">
        <v>100</v>
      </c>
      <c r="O4651">
        <v>0</v>
      </c>
      <c r="P4651" t="s">
        <v>53</v>
      </c>
      <c r="Q4651" t="s">
        <v>454</v>
      </c>
      <c r="R4651" t="s">
        <v>62</v>
      </c>
      <c r="S4651" t="s">
        <v>63</v>
      </c>
      <c r="T4651" t="s">
        <v>17832</v>
      </c>
      <c r="U4651" t="s">
        <v>2045</v>
      </c>
      <c r="V4651" t="s">
        <v>2045</v>
      </c>
      <c r="W4651" t="s">
        <v>103</v>
      </c>
      <c r="X4651">
        <v>1.51</v>
      </c>
      <c r="Y4651">
        <v>0</v>
      </c>
      <c r="Z4651">
        <v>244913</v>
      </c>
      <c r="AA4651">
        <v>19593</v>
      </c>
      <c r="AB4651" t="s">
        <v>66</v>
      </c>
      <c r="AF4651" t="s">
        <v>17833</v>
      </c>
      <c r="AG4651" t="s">
        <v>68</v>
      </c>
      <c r="AH4651" t="s">
        <v>69</v>
      </c>
      <c r="AI4651" t="s">
        <v>53</v>
      </c>
      <c r="AJ4651" t="s">
        <v>53</v>
      </c>
      <c r="AK4651" t="s">
        <v>689</v>
      </c>
      <c r="AL4651" t="s">
        <v>53</v>
      </c>
      <c r="AM4651" t="s">
        <v>53</v>
      </c>
      <c r="AN4651" t="s">
        <v>72</v>
      </c>
      <c r="AO4651" t="s">
        <v>53</v>
      </c>
      <c r="AP4651" t="s">
        <v>90</v>
      </c>
      <c r="AQ4651" t="s">
        <v>53</v>
      </c>
      <c r="AR4651" t="s">
        <v>53</v>
      </c>
      <c r="AS4651" t="s">
        <v>53</v>
      </c>
      <c r="AT4651" t="s">
        <v>53</v>
      </c>
      <c r="AU4651">
        <v>244913</v>
      </c>
      <c r="AV4651">
        <v>29585.43</v>
      </c>
      <c r="AW4651" t="s">
        <v>75</v>
      </c>
    </row>
    <row r="4652" spans="1:49" x14ac:dyDescent="0.25">
      <c r="A4652" t="s">
        <v>17834</v>
      </c>
      <c r="B4652" t="s">
        <v>50</v>
      </c>
      <c r="C4652" t="s">
        <v>17835</v>
      </c>
      <c r="D4652" t="s">
        <v>461</v>
      </c>
      <c r="E4652" t="s">
        <v>53</v>
      </c>
      <c r="F4652" t="s">
        <v>54</v>
      </c>
      <c r="G4652" t="s">
        <v>113</v>
      </c>
      <c r="H4652" t="s">
        <v>114</v>
      </c>
      <c r="I4652" t="s">
        <v>115</v>
      </c>
      <c r="J4652" t="s">
        <v>96</v>
      </c>
      <c r="K4652" t="s">
        <v>97</v>
      </c>
      <c r="L4652" t="s">
        <v>98</v>
      </c>
      <c r="M4652" t="s">
        <v>99</v>
      </c>
      <c r="N4652" t="s">
        <v>100</v>
      </c>
      <c r="O4652">
        <v>0</v>
      </c>
      <c r="P4652" t="s">
        <v>17836</v>
      </c>
      <c r="Q4652" t="s">
        <v>53</v>
      </c>
      <c r="R4652" t="s">
        <v>62</v>
      </c>
      <c r="S4652" t="s">
        <v>63</v>
      </c>
      <c r="T4652" t="s">
        <v>53</v>
      </c>
      <c r="U4652" t="s">
        <v>117</v>
      </c>
      <c r="V4652" t="s">
        <v>117</v>
      </c>
      <c r="W4652" t="s">
        <v>65</v>
      </c>
      <c r="X4652">
        <v>0.4</v>
      </c>
      <c r="Y4652">
        <v>0</v>
      </c>
      <c r="Z4652">
        <v>101000</v>
      </c>
      <c r="AA4652">
        <v>5007</v>
      </c>
      <c r="AB4652" t="s">
        <v>66</v>
      </c>
      <c r="AF4652" t="s">
        <v>17837</v>
      </c>
      <c r="AG4652" t="s">
        <v>68</v>
      </c>
      <c r="AH4652" t="s">
        <v>69</v>
      </c>
      <c r="AI4652" t="s">
        <v>53</v>
      </c>
      <c r="AJ4652" t="s">
        <v>53</v>
      </c>
      <c r="AK4652" t="s">
        <v>689</v>
      </c>
      <c r="AL4652" t="s">
        <v>53</v>
      </c>
      <c r="AM4652" t="s">
        <v>53</v>
      </c>
      <c r="AN4652" t="s">
        <v>53</v>
      </c>
      <c r="AO4652" t="s">
        <v>53</v>
      </c>
      <c r="AP4652" t="s">
        <v>90</v>
      </c>
      <c r="AQ4652" t="s">
        <v>53</v>
      </c>
      <c r="AR4652" t="s">
        <v>53</v>
      </c>
      <c r="AS4652" t="s">
        <v>53</v>
      </c>
      <c r="AT4652" t="s">
        <v>53</v>
      </c>
      <c r="AU4652">
        <v>40400</v>
      </c>
      <c r="AV4652">
        <v>2002.8</v>
      </c>
      <c r="AW4652" t="s">
        <v>75</v>
      </c>
    </row>
    <row r="4653" spans="1:49" x14ac:dyDescent="0.25">
      <c r="A4653" t="s">
        <v>17838</v>
      </c>
      <c r="B4653" t="s">
        <v>50</v>
      </c>
      <c r="C4653" t="s">
        <v>17839</v>
      </c>
      <c r="D4653" t="s">
        <v>3663</v>
      </c>
      <c r="E4653" t="s">
        <v>53</v>
      </c>
      <c r="F4653" t="s">
        <v>79</v>
      </c>
      <c r="G4653" t="s">
        <v>625</v>
      </c>
      <c r="H4653" t="s">
        <v>53</v>
      </c>
      <c r="I4653" t="s">
        <v>626</v>
      </c>
      <c r="J4653" t="s">
        <v>176</v>
      </c>
      <c r="K4653" t="s">
        <v>216</v>
      </c>
      <c r="L4653" t="s">
        <v>98</v>
      </c>
      <c r="M4653" t="s">
        <v>99</v>
      </c>
      <c r="N4653" t="s">
        <v>100</v>
      </c>
      <c r="O4653">
        <v>0</v>
      </c>
      <c r="P4653" t="s">
        <v>53</v>
      </c>
      <c r="Q4653" t="s">
        <v>627</v>
      </c>
      <c r="R4653" t="s">
        <v>62</v>
      </c>
      <c r="S4653" t="s">
        <v>63</v>
      </c>
      <c r="T4653" t="s">
        <v>17840</v>
      </c>
      <c r="U4653" t="s">
        <v>117</v>
      </c>
      <c r="V4653" t="s">
        <v>117</v>
      </c>
      <c r="W4653" t="s">
        <v>65</v>
      </c>
      <c r="X4653">
        <v>0.52</v>
      </c>
      <c r="Y4653">
        <v>0</v>
      </c>
      <c r="Z4653">
        <v>1500000</v>
      </c>
      <c r="AA4653">
        <v>30000</v>
      </c>
      <c r="AB4653" t="s">
        <v>66</v>
      </c>
      <c r="AF4653" t="s">
        <v>17841</v>
      </c>
      <c r="AG4653" t="s">
        <v>68</v>
      </c>
      <c r="AH4653" t="s">
        <v>69</v>
      </c>
      <c r="AI4653" t="s">
        <v>53</v>
      </c>
      <c r="AJ4653" t="s">
        <v>53</v>
      </c>
      <c r="AK4653" t="s">
        <v>89</v>
      </c>
      <c r="AL4653" t="s">
        <v>53</v>
      </c>
      <c r="AM4653" t="s">
        <v>53</v>
      </c>
      <c r="AN4653" t="s">
        <v>53</v>
      </c>
      <c r="AO4653" t="s">
        <v>53</v>
      </c>
      <c r="AP4653" t="s">
        <v>90</v>
      </c>
      <c r="AQ4653" t="s">
        <v>74</v>
      </c>
      <c r="AR4653" t="s">
        <v>53</v>
      </c>
      <c r="AS4653" t="s">
        <v>53</v>
      </c>
      <c r="AT4653" t="s">
        <v>53</v>
      </c>
      <c r="AU4653">
        <v>780000</v>
      </c>
      <c r="AV4653">
        <v>15600</v>
      </c>
      <c r="AW4653" t="s">
        <v>75</v>
      </c>
    </row>
    <row r="4654" spans="1:49" x14ac:dyDescent="0.25">
      <c r="A4654" t="s">
        <v>17842</v>
      </c>
      <c r="B4654" t="s">
        <v>50</v>
      </c>
      <c r="C4654" t="s">
        <v>17843</v>
      </c>
      <c r="D4654" t="s">
        <v>486</v>
      </c>
      <c r="E4654" t="s">
        <v>53</v>
      </c>
      <c r="F4654" t="s">
        <v>79</v>
      </c>
      <c r="G4654" t="s">
        <v>17844</v>
      </c>
      <c r="H4654" t="s">
        <v>53</v>
      </c>
      <c r="I4654" t="s">
        <v>17845</v>
      </c>
      <c r="J4654" t="s">
        <v>163</v>
      </c>
      <c r="K4654" t="s">
        <v>164</v>
      </c>
      <c r="L4654" t="s">
        <v>6330</v>
      </c>
      <c r="M4654" t="s">
        <v>99</v>
      </c>
      <c r="N4654" t="s">
        <v>100</v>
      </c>
      <c r="O4654">
        <v>0</v>
      </c>
      <c r="P4654" t="s">
        <v>53</v>
      </c>
      <c r="Q4654" t="s">
        <v>17846</v>
      </c>
      <c r="R4654" t="s">
        <v>62</v>
      </c>
      <c r="S4654" t="s">
        <v>63</v>
      </c>
      <c r="T4654" t="s">
        <v>17847</v>
      </c>
      <c r="U4654" t="s">
        <v>117</v>
      </c>
      <c r="V4654" t="s">
        <v>117</v>
      </c>
      <c r="W4654" t="s">
        <v>103</v>
      </c>
      <c r="X4654">
        <v>0.85</v>
      </c>
      <c r="Y4654">
        <v>0</v>
      </c>
      <c r="Z4654">
        <v>7911</v>
      </c>
      <c r="AA4654">
        <v>633</v>
      </c>
      <c r="AB4654" t="s">
        <v>66</v>
      </c>
      <c r="AF4654" t="s">
        <v>17848</v>
      </c>
      <c r="AG4654" t="s">
        <v>68</v>
      </c>
      <c r="AH4654" t="s">
        <v>69</v>
      </c>
      <c r="AI4654" t="s">
        <v>53</v>
      </c>
      <c r="AJ4654" t="s">
        <v>53</v>
      </c>
      <c r="AK4654" t="s">
        <v>71</v>
      </c>
      <c r="AL4654" t="s">
        <v>53</v>
      </c>
      <c r="AM4654" t="s">
        <v>53</v>
      </c>
      <c r="AN4654" t="s">
        <v>53</v>
      </c>
      <c r="AO4654" t="s">
        <v>53</v>
      </c>
      <c r="AP4654" t="s">
        <v>90</v>
      </c>
      <c r="AQ4654" t="s">
        <v>74</v>
      </c>
      <c r="AR4654" t="s">
        <v>53</v>
      </c>
      <c r="AS4654" t="s">
        <v>53</v>
      </c>
      <c r="AT4654" t="s">
        <v>53</v>
      </c>
      <c r="AU4654">
        <v>6724.35</v>
      </c>
      <c r="AV4654">
        <v>538.04999999999995</v>
      </c>
      <c r="AW4654" t="s">
        <v>75</v>
      </c>
    </row>
    <row r="4655" spans="1:49" x14ac:dyDescent="0.25">
      <c r="A4655" t="s">
        <v>17849</v>
      </c>
      <c r="B4655" t="s">
        <v>50</v>
      </c>
      <c r="C4655" t="s">
        <v>17850</v>
      </c>
      <c r="D4655" t="s">
        <v>486</v>
      </c>
      <c r="E4655" t="s">
        <v>53</v>
      </c>
      <c r="F4655" t="s">
        <v>79</v>
      </c>
      <c r="G4655" t="s">
        <v>3857</v>
      </c>
      <c r="H4655" t="s">
        <v>53</v>
      </c>
      <c r="I4655" t="s">
        <v>3858</v>
      </c>
      <c r="J4655" t="s">
        <v>176</v>
      </c>
      <c r="K4655" t="s">
        <v>177</v>
      </c>
      <c r="L4655" t="s">
        <v>98</v>
      </c>
      <c r="M4655" t="s">
        <v>99</v>
      </c>
      <c r="N4655" t="s">
        <v>100</v>
      </c>
      <c r="O4655">
        <v>0</v>
      </c>
      <c r="P4655" t="s">
        <v>53</v>
      </c>
      <c r="Q4655" t="s">
        <v>53</v>
      </c>
      <c r="R4655" t="s">
        <v>62</v>
      </c>
      <c r="S4655" t="s">
        <v>63</v>
      </c>
      <c r="T4655" t="s">
        <v>17851</v>
      </c>
      <c r="U4655" t="s">
        <v>117</v>
      </c>
      <c r="V4655" t="s">
        <v>117</v>
      </c>
      <c r="W4655" t="s">
        <v>103</v>
      </c>
      <c r="X4655">
        <v>0</v>
      </c>
      <c r="Y4655">
        <v>0</v>
      </c>
      <c r="Z4655">
        <v>12037</v>
      </c>
      <c r="AA4655">
        <v>963</v>
      </c>
      <c r="AB4655" t="s">
        <v>66</v>
      </c>
      <c r="AF4655" t="s">
        <v>17852</v>
      </c>
      <c r="AG4655" t="s">
        <v>68</v>
      </c>
      <c r="AH4655" t="s">
        <v>53</v>
      </c>
      <c r="AI4655" t="s">
        <v>53</v>
      </c>
      <c r="AJ4655" t="s">
        <v>53</v>
      </c>
      <c r="AK4655" t="s">
        <v>89</v>
      </c>
      <c r="AL4655" t="s">
        <v>53</v>
      </c>
      <c r="AM4655" t="s">
        <v>53</v>
      </c>
      <c r="AN4655" t="s">
        <v>53</v>
      </c>
      <c r="AO4655" t="s">
        <v>53</v>
      </c>
      <c r="AP4655" t="s">
        <v>53</v>
      </c>
      <c r="AQ4655" t="s">
        <v>53</v>
      </c>
      <c r="AR4655" t="s">
        <v>53</v>
      </c>
      <c r="AS4655" t="s">
        <v>53</v>
      </c>
      <c r="AT4655" t="s">
        <v>53</v>
      </c>
      <c r="AU4655">
        <v>361.11</v>
      </c>
      <c r="AV4655">
        <v>28.89</v>
      </c>
      <c r="AW4655" t="s">
        <v>75</v>
      </c>
    </row>
    <row r="4656" spans="1:49" x14ac:dyDescent="0.25">
      <c r="A4656" t="s">
        <v>17853</v>
      </c>
      <c r="B4656" t="s">
        <v>50</v>
      </c>
      <c r="C4656" t="s">
        <v>17854</v>
      </c>
      <c r="D4656" t="s">
        <v>486</v>
      </c>
      <c r="E4656" t="s">
        <v>17855</v>
      </c>
      <c r="F4656" t="s">
        <v>270</v>
      </c>
      <c r="G4656" t="s">
        <v>1600</v>
      </c>
      <c r="H4656" t="s">
        <v>7786</v>
      </c>
      <c r="I4656" t="s">
        <v>53</v>
      </c>
      <c r="J4656" t="s">
        <v>582</v>
      </c>
      <c r="K4656" t="s">
        <v>53</v>
      </c>
      <c r="L4656" t="s">
        <v>53</v>
      </c>
      <c r="M4656" t="s">
        <v>387</v>
      </c>
      <c r="N4656" t="s">
        <v>100</v>
      </c>
      <c r="O4656">
        <v>0</v>
      </c>
      <c r="P4656" t="s">
        <v>53</v>
      </c>
      <c r="Q4656" t="s">
        <v>17856</v>
      </c>
      <c r="R4656" t="s">
        <v>62</v>
      </c>
      <c r="S4656" t="s">
        <v>584</v>
      </c>
      <c r="T4656" t="s">
        <v>53</v>
      </c>
      <c r="U4656" t="s">
        <v>585</v>
      </c>
      <c r="V4656" t="s">
        <v>585</v>
      </c>
      <c r="W4656" t="s">
        <v>103</v>
      </c>
      <c r="X4656">
        <v>0</v>
      </c>
      <c r="Y4656">
        <v>480</v>
      </c>
      <c r="Z4656">
        <v>0</v>
      </c>
      <c r="AB4656" t="s">
        <v>66</v>
      </c>
      <c r="AF4656" t="s">
        <v>17857</v>
      </c>
      <c r="AG4656" t="s">
        <v>68</v>
      </c>
      <c r="AH4656" t="s">
        <v>69</v>
      </c>
      <c r="AI4656" t="s">
        <v>53</v>
      </c>
      <c r="AJ4656" t="s">
        <v>53</v>
      </c>
      <c r="AK4656" t="s">
        <v>119</v>
      </c>
      <c r="AL4656" t="s">
        <v>53</v>
      </c>
      <c r="AM4656" t="s">
        <v>53</v>
      </c>
      <c r="AN4656" t="s">
        <v>53</v>
      </c>
      <c r="AO4656" t="s">
        <v>53</v>
      </c>
      <c r="AP4656" t="s">
        <v>53</v>
      </c>
      <c r="AQ4656" t="s">
        <v>74</v>
      </c>
      <c r="AR4656" t="s">
        <v>53</v>
      </c>
      <c r="AS4656" t="s">
        <v>53</v>
      </c>
      <c r="AT4656" t="s">
        <v>53</v>
      </c>
      <c r="AW4656" t="s">
        <v>75</v>
      </c>
    </row>
    <row r="4657" spans="1:49" x14ac:dyDescent="0.25">
      <c r="A4657" t="s">
        <v>17858</v>
      </c>
      <c r="B4657" t="s">
        <v>50</v>
      </c>
      <c r="C4657" t="s">
        <v>17859</v>
      </c>
      <c r="D4657" t="s">
        <v>486</v>
      </c>
      <c r="E4657" t="s">
        <v>53</v>
      </c>
      <c r="F4657" t="s">
        <v>54</v>
      </c>
      <c r="G4657" t="s">
        <v>445</v>
      </c>
      <c r="H4657" t="s">
        <v>53</v>
      </c>
      <c r="I4657" t="s">
        <v>446</v>
      </c>
      <c r="J4657" t="s">
        <v>368</v>
      </c>
      <c r="K4657" t="s">
        <v>369</v>
      </c>
      <c r="L4657" t="s">
        <v>98</v>
      </c>
      <c r="M4657" t="s">
        <v>99</v>
      </c>
      <c r="N4657" t="s">
        <v>100</v>
      </c>
      <c r="O4657">
        <v>0</v>
      </c>
      <c r="P4657" t="s">
        <v>53</v>
      </c>
      <c r="Q4657" t="s">
        <v>53</v>
      </c>
      <c r="R4657" t="s">
        <v>62</v>
      </c>
      <c r="S4657" t="s">
        <v>63</v>
      </c>
      <c r="T4657" t="s">
        <v>53</v>
      </c>
      <c r="U4657" t="s">
        <v>117</v>
      </c>
      <c r="V4657" t="s">
        <v>117</v>
      </c>
      <c r="W4657" t="s">
        <v>65</v>
      </c>
      <c r="X4657">
        <v>0.2</v>
      </c>
      <c r="Y4657">
        <v>0</v>
      </c>
      <c r="Z4657">
        <v>0</v>
      </c>
      <c r="AA4657">
        <v>0</v>
      </c>
      <c r="AB4657" t="s">
        <v>66</v>
      </c>
      <c r="AF4657" t="s">
        <v>17860</v>
      </c>
      <c r="AG4657" t="s">
        <v>68</v>
      </c>
      <c r="AH4657" t="s">
        <v>53</v>
      </c>
      <c r="AI4657" t="s">
        <v>53</v>
      </c>
      <c r="AJ4657" t="s">
        <v>53</v>
      </c>
      <c r="AK4657" t="s">
        <v>89</v>
      </c>
      <c r="AL4657" t="s">
        <v>53</v>
      </c>
      <c r="AM4657" t="s">
        <v>53</v>
      </c>
      <c r="AN4657" t="s">
        <v>53</v>
      </c>
      <c r="AO4657" t="s">
        <v>53</v>
      </c>
      <c r="AP4657" t="s">
        <v>53</v>
      </c>
      <c r="AQ4657" t="s">
        <v>53</v>
      </c>
      <c r="AR4657" t="s">
        <v>53</v>
      </c>
      <c r="AS4657" t="s">
        <v>53</v>
      </c>
      <c r="AT4657" t="s">
        <v>53</v>
      </c>
      <c r="AU4657">
        <v>0</v>
      </c>
      <c r="AV4657">
        <v>0</v>
      </c>
      <c r="AW4657" t="s">
        <v>75</v>
      </c>
    </row>
    <row r="4658" spans="1:49" x14ac:dyDescent="0.25">
      <c r="A4658" t="s">
        <v>17861</v>
      </c>
      <c r="B4658" t="s">
        <v>50</v>
      </c>
      <c r="C4658" t="s">
        <v>17862</v>
      </c>
      <c r="D4658" t="s">
        <v>486</v>
      </c>
      <c r="E4658" t="s">
        <v>53</v>
      </c>
      <c r="F4658" t="s">
        <v>54</v>
      </c>
      <c r="G4658" t="s">
        <v>2884</v>
      </c>
      <c r="H4658" t="s">
        <v>2885</v>
      </c>
      <c r="I4658" t="s">
        <v>2886</v>
      </c>
      <c r="J4658" t="s">
        <v>96</v>
      </c>
      <c r="K4658" t="s">
        <v>97</v>
      </c>
      <c r="L4658" t="s">
        <v>98</v>
      </c>
      <c r="M4658" t="s">
        <v>99</v>
      </c>
      <c r="N4658" t="s">
        <v>100</v>
      </c>
      <c r="O4658">
        <v>0</v>
      </c>
      <c r="P4658" t="s">
        <v>2887</v>
      </c>
      <c r="Q4658" t="s">
        <v>2975</v>
      </c>
      <c r="R4658" t="s">
        <v>62</v>
      </c>
      <c r="S4658" t="s">
        <v>63</v>
      </c>
      <c r="T4658" t="s">
        <v>53</v>
      </c>
      <c r="U4658" t="s">
        <v>102</v>
      </c>
      <c r="V4658" t="s">
        <v>102</v>
      </c>
      <c r="W4658" t="s">
        <v>277</v>
      </c>
      <c r="X4658">
        <v>0.31</v>
      </c>
      <c r="Y4658">
        <v>0</v>
      </c>
      <c r="Z4658">
        <v>73008</v>
      </c>
      <c r="AA4658">
        <v>4868</v>
      </c>
      <c r="AB4658" t="s">
        <v>66</v>
      </c>
      <c r="AF4658" t="s">
        <v>17863</v>
      </c>
      <c r="AG4658" t="s">
        <v>68</v>
      </c>
      <c r="AH4658" t="s">
        <v>53</v>
      </c>
      <c r="AI4658" t="s">
        <v>105</v>
      </c>
      <c r="AJ4658" t="s">
        <v>105</v>
      </c>
      <c r="AK4658" t="s">
        <v>152</v>
      </c>
      <c r="AL4658" t="s">
        <v>53</v>
      </c>
      <c r="AM4658" t="s">
        <v>106</v>
      </c>
      <c r="AN4658" t="s">
        <v>53</v>
      </c>
      <c r="AO4658" t="s">
        <v>53</v>
      </c>
      <c r="AP4658" t="s">
        <v>53</v>
      </c>
      <c r="AQ4658" t="s">
        <v>53</v>
      </c>
      <c r="AR4658" t="s">
        <v>53</v>
      </c>
      <c r="AS4658" t="s">
        <v>53</v>
      </c>
      <c r="AT4658" t="s">
        <v>53</v>
      </c>
      <c r="AU4658">
        <v>5658.12</v>
      </c>
      <c r="AV4658">
        <v>377.27</v>
      </c>
      <c r="AW4658" t="s">
        <v>75</v>
      </c>
    </row>
    <row r="4659" spans="1:49" x14ac:dyDescent="0.25">
      <c r="A4659" t="s">
        <v>17864</v>
      </c>
      <c r="B4659" t="s">
        <v>50</v>
      </c>
      <c r="C4659" t="s">
        <v>17865</v>
      </c>
      <c r="D4659" t="s">
        <v>461</v>
      </c>
      <c r="E4659" t="s">
        <v>53</v>
      </c>
      <c r="F4659" t="s">
        <v>54</v>
      </c>
      <c r="G4659" t="s">
        <v>13831</v>
      </c>
      <c r="H4659" t="s">
        <v>53</v>
      </c>
      <c r="I4659" t="s">
        <v>13832</v>
      </c>
      <c r="J4659" t="s">
        <v>207</v>
      </c>
      <c r="K4659" t="s">
        <v>310</v>
      </c>
      <c r="L4659" t="s">
        <v>359</v>
      </c>
      <c r="M4659" t="s">
        <v>99</v>
      </c>
      <c r="N4659" t="s">
        <v>100</v>
      </c>
      <c r="O4659">
        <v>0</v>
      </c>
      <c r="P4659" t="s">
        <v>53</v>
      </c>
      <c r="Q4659" t="s">
        <v>53</v>
      </c>
      <c r="R4659" t="s">
        <v>62</v>
      </c>
      <c r="S4659" t="s">
        <v>63</v>
      </c>
      <c r="T4659" t="s">
        <v>53</v>
      </c>
      <c r="U4659" t="s">
        <v>117</v>
      </c>
      <c r="V4659" t="s">
        <v>117</v>
      </c>
      <c r="W4659" t="s">
        <v>87</v>
      </c>
      <c r="X4659">
        <v>0.03</v>
      </c>
      <c r="Y4659">
        <v>0</v>
      </c>
      <c r="Z4659">
        <v>0</v>
      </c>
      <c r="AA4659">
        <v>0</v>
      </c>
      <c r="AB4659" t="s">
        <v>66</v>
      </c>
      <c r="AF4659" t="s">
        <v>17866</v>
      </c>
      <c r="AG4659" t="s">
        <v>68</v>
      </c>
      <c r="AH4659" t="s">
        <v>69</v>
      </c>
      <c r="AI4659" t="s">
        <v>53</v>
      </c>
      <c r="AJ4659" t="s">
        <v>53</v>
      </c>
      <c r="AK4659" t="s">
        <v>89</v>
      </c>
      <c r="AL4659" t="s">
        <v>53</v>
      </c>
      <c r="AM4659" t="s">
        <v>53</v>
      </c>
      <c r="AN4659" t="s">
        <v>53</v>
      </c>
      <c r="AO4659" t="s">
        <v>53</v>
      </c>
      <c r="AP4659" t="s">
        <v>90</v>
      </c>
      <c r="AQ4659" t="s">
        <v>74</v>
      </c>
      <c r="AR4659" t="s">
        <v>53</v>
      </c>
      <c r="AS4659" t="s">
        <v>53</v>
      </c>
      <c r="AT4659" t="s">
        <v>53</v>
      </c>
      <c r="AU4659">
        <v>0</v>
      </c>
      <c r="AV4659">
        <v>0</v>
      </c>
      <c r="AW4659" t="s">
        <v>75</v>
      </c>
    </row>
    <row r="4660" spans="1:49" x14ac:dyDescent="0.25">
      <c r="A4660" t="s">
        <v>17867</v>
      </c>
      <c r="B4660" t="s">
        <v>50</v>
      </c>
      <c r="C4660" t="s">
        <v>17868</v>
      </c>
      <c r="D4660" t="s">
        <v>486</v>
      </c>
      <c r="E4660" t="s">
        <v>53</v>
      </c>
      <c r="F4660" t="s">
        <v>54</v>
      </c>
      <c r="G4660" t="s">
        <v>6537</v>
      </c>
      <c r="H4660" t="s">
        <v>6538</v>
      </c>
      <c r="I4660" t="s">
        <v>6539</v>
      </c>
      <c r="J4660" t="s">
        <v>96</v>
      </c>
      <c r="K4660" t="s">
        <v>97</v>
      </c>
      <c r="L4660" t="s">
        <v>98</v>
      </c>
      <c r="M4660" t="s">
        <v>99</v>
      </c>
      <c r="N4660" t="s">
        <v>100</v>
      </c>
      <c r="O4660">
        <v>0</v>
      </c>
      <c r="P4660" t="s">
        <v>6540</v>
      </c>
      <c r="Q4660" t="s">
        <v>3665</v>
      </c>
      <c r="R4660" t="s">
        <v>62</v>
      </c>
      <c r="S4660" t="s">
        <v>63</v>
      </c>
      <c r="T4660" t="s">
        <v>53</v>
      </c>
      <c r="U4660" t="s">
        <v>117</v>
      </c>
      <c r="V4660" t="s">
        <v>117</v>
      </c>
      <c r="W4660" t="s">
        <v>65</v>
      </c>
      <c r="X4660">
        <v>0.19</v>
      </c>
      <c r="Y4660">
        <v>0</v>
      </c>
      <c r="Z4660">
        <v>308394</v>
      </c>
      <c r="AA4660">
        <v>16274</v>
      </c>
      <c r="AB4660" t="s">
        <v>66</v>
      </c>
      <c r="AF4660" t="s">
        <v>3666</v>
      </c>
      <c r="AG4660" t="s">
        <v>68</v>
      </c>
      <c r="AH4660" t="s">
        <v>69</v>
      </c>
      <c r="AI4660" t="s">
        <v>53</v>
      </c>
      <c r="AJ4660" t="s">
        <v>53</v>
      </c>
      <c r="AK4660" t="s">
        <v>89</v>
      </c>
      <c r="AL4660" t="s">
        <v>53</v>
      </c>
      <c r="AM4660" t="s">
        <v>53</v>
      </c>
      <c r="AN4660" t="s">
        <v>53</v>
      </c>
      <c r="AO4660" t="s">
        <v>53</v>
      </c>
      <c r="AP4660" t="s">
        <v>90</v>
      </c>
      <c r="AQ4660" t="s">
        <v>74</v>
      </c>
      <c r="AR4660" t="s">
        <v>53</v>
      </c>
      <c r="AS4660" t="s">
        <v>53</v>
      </c>
      <c r="AT4660" t="s">
        <v>53</v>
      </c>
      <c r="AU4660">
        <v>58594.86</v>
      </c>
      <c r="AV4660">
        <v>3092.06</v>
      </c>
      <c r="AW4660" t="s">
        <v>75</v>
      </c>
    </row>
    <row r="4661" spans="1:49" x14ac:dyDescent="0.25">
      <c r="A4661" t="s">
        <v>17869</v>
      </c>
      <c r="B4661" t="s">
        <v>50</v>
      </c>
      <c r="C4661" t="s">
        <v>17870</v>
      </c>
      <c r="D4661" t="s">
        <v>486</v>
      </c>
      <c r="E4661" t="s">
        <v>53</v>
      </c>
      <c r="F4661" t="s">
        <v>79</v>
      </c>
      <c r="G4661" t="s">
        <v>1016</v>
      </c>
      <c r="H4661" t="s">
        <v>53</v>
      </c>
      <c r="I4661" t="s">
        <v>1017</v>
      </c>
      <c r="J4661" t="s">
        <v>176</v>
      </c>
      <c r="K4661" t="s">
        <v>177</v>
      </c>
      <c r="L4661" t="s">
        <v>98</v>
      </c>
      <c r="M4661" t="s">
        <v>99</v>
      </c>
      <c r="N4661" t="s">
        <v>100</v>
      </c>
      <c r="O4661">
        <v>0</v>
      </c>
      <c r="P4661" t="s">
        <v>53</v>
      </c>
      <c r="Q4661" t="s">
        <v>53</v>
      </c>
      <c r="R4661" t="s">
        <v>62</v>
      </c>
      <c r="S4661" t="s">
        <v>63</v>
      </c>
      <c r="T4661" t="s">
        <v>17871</v>
      </c>
      <c r="U4661" t="s">
        <v>117</v>
      </c>
      <c r="V4661" t="s">
        <v>117</v>
      </c>
      <c r="W4661" t="s">
        <v>103</v>
      </c>
      <c r="X4661">
        <v>0.31</v>
      </c>
      <c r="Y4661">
        <v>0</v>
      </c>
      <c r="Z4661">
        <v>781117</v>
      </c>
      <c r="AA4661">
        <v>30000</v>
      </c>
      <c r="AB4661" t="s">
        <v>66</v>
      </c>
      <c r="AF4661" t="s">
        <v>17872</v>
      </c>
      <c r="AG4661" t="s">
        <v>68</v>
      </c>
      <c r="AH4661" t="s">
        <v>69</v>
      </c>
      <c r="AI4661" t="s">
        <v>53</v>
      </c>
      <c r="AJ4661" t="s">
        <v>53</v>
      </c>
      <c r="AK4661" t="s">
        <v>119</v>
      </c>
      <c r="AL4661" t="s">
        <v>53</v>
      </c>
      <c r="AM4661" t="s">
        <v>53</v>
      </c>
      <c r="AN4661" t="s">
        <v>53</v>
      </c>
      <c r="AO4661" t="s">
        <v>53</v>
      </c>
      <c r="AP4661" t="s">
        <v>90</v>
      </c>
      <c r="AQ4661" t="s">
        <v>53</v>
      </c>
      <c r="AR4661" t="s">
        <v>53</v>
      </c>
      <c r="AS4661" t="s">
        <v>53</v>
      </c>
      <c r="AT4661" t="s">
        <v>53</v>
      </c>
      <c r="AU4661">
        <v>242146.27</v>
      </c>
      <c r="AV4661">
        <v>9300</v>
      </c>
      <c r="AW4661" t="s">
        <v>75</v>
      </c>
    </row>
    <row r="4662" spans="1:49" x14ac:dyDescent="0.25">
      <c r="A4662" t="s">
        <v>17873</v>
      </c>
      <c r="B4662" t="s">
        <v>50</v>
      </c>
      <c r="C4662" t="s">
        <v>17874</v>
      </c>
      <c r="D4662" t="s">
        <v>461</v>
      </c>
      <c r="E4662" t="s">
        <v>53</v>
      </c>
      <c r="F4662" t="s">
        <v>79</v>
      </c>
      <c r="G4662" t="s">
        <v>8102</v>
      </c>
      <c r="H4662" t="s">
        <v>53</v>
      </c>
      <c r="I4662" t="s">
        <v>8103</v>
      </c>
      <c r="J4662" t="s">
        <v>176</v>
      </c>
      <c r="K4662" t="s">
        <v>177</v>
      </c>
      <c r="L4662" t="s">
        <v>98</v>
      </c>
      <c r="M4662" t="s">
        <v>99</v>
      </c>
      <c r="N4662" t="s">
        <v>100</v>
      </c>
      <c r="O4662">
        <v>0</v>
      </c>
      <c r="P4662" t="s">
        <v>53</v>
      </c>
      <c r="Q4662" t="s">
        <v>17875</v>
      </c>
      <c r="R4662" t="s">
        <v>62</v>
      </c>
      <c r="S4662" t="s">
        <v>63</v>
      </c>
      <c r="T4662" t="s">
        <v>17876</v>
      </c>
      <c r="U4662" t="s">
        <v>193</v>
      </c>
      <c r="V4662" t="s">
        <v>193</v>
      </c>
      <c r="W4662" t="s">
        <v>103</v>
      </c>
      <c r="X4662">
        <v>1.1299999999999999</v>
      </c>
      <c r="Y4662">
        <v>0</v>
      </c>
      <c r="Z4662">
        <v>141517</v>
      </c>
      <c r="AA4662">
        <v>11321</v>
      </c>
      <c r="AB4662" t="s">
        <v>66</v>
      </c>
      <c r="AF4662" t="s">
        <v>17877</v>
      </c>
      <c r="AG4662" t="s">
        <v>68</v>
      </c>
      <c r="AH4662" t="s">
        <v>53</v>
      </c>
      <c r="AI4662" t="s">
        <v>249</v>
      </c>
      <c r="AJ4662" t="s">
        <v>249</v>
      </c>
      <c r="AK4662" t="s">
        <v>152</v>
      </c>
      <c r="AL4662" t="s">
        <v>53</v>
      </c>
      <c r="AM4662" t="s">
        <v>195</v>
      </c>
      <c r="AN4662" t="s">
        <v>53</v>
      </c>
      <c r="AO4662" t="s">
        <v>53</v>
      </c>
      <c r="AP4662" t="s">
        <v>53</v>
      </c>
      <c r="AQ4662" t="s">
        <v>53</v>
      </c>
      <c r="AR4662" t="s">
        <v>53</v>
      </c>
      <c r="AS4662" t="s">
        <v>53</v>
      </c>
      <c r="AT4662" t="s">
        <v>53</v>
      </c>
      <c r="AU4662">
        <v>39978.552000000003</v>
      </c>
      <c r="AV4662">
        <v>3198.1819999999998</v>
      </c>
      <c r="AW4662" t="s">
        <v>75</v>
      </c>
    </row>
    <row r="4663" spans="1:49" x14ac:dyDescent="0.25">
      <c r="A4663" t="s">
        <v>17878</v>
      </c>
      <c r="B4663" t="s">
        <v>50</v>
      </c>
      <c r="C4663" t="s">
        <v>17879</v>
      </c>
      <c r="D4663" t="s">
        <v>461</v>
      </c>
      <c r="E4663" t="s">
        <v>53</v>
      </c>
      <c r="F4663" t="s">
        <v>54</v>
      </c>
      <c r="G4663" t="s">
        <v>11008</v>
      </c>
      <c r="H4663" t="s">
        <v>53</v>
      </c>
      <c r="I4663" t="s">
        <v>11009</v>
      </c>
      <c r="J4663" t="s">
        <v>163</v>
      </c>
      <c r="K4663" t="s">
        <v>164</v>
      </c>
      <c r="L4663" t="s">
        <v>178</v>
      </c>
      <c r="M4663" t="s">
        <v>99</v>
      </c>
      <c r="N4663" t="s">
        <v>100</v>
      </c>
      <c r="O4663">
        <v>0</v>
      </c>
      <c r="P4663" t="s">
        <v>396</v>
      </c>
      <c r="Q4663" t="s">
        <v>53</v>
      </c>
      <c r="R4663" t="s">
        <v>62</v>
      </c>
      <c r="S4663" t="s">
        <v>63</v>
      </c>
      <c r="T4663" t="s">
        <v>53</v>
      </c>
      <c r="U4663" t="s">
        <v>117</v>
      </c>
      <c r="V4663" t="s">
        <v>117</v>
      </c>
      <c r="W4663" t="s">
        <v>87</v>
      </c>
      <c r="X4663">
        <v>0.09</v>
      </c>
      <c r="Y4663">
        <v>0</v>
      </c>
      <c r="Z4663">
        <v>14000</v>
      </c>
      <c r="AA4663">
        <v>7000</v>
      </c>
      <c r="AB4663" t="s">
        <v>66</v>
      </c>
      <c r="AF4663" t="s">
        <v>17880</v>
      </c>
      <c r="AG4663" t="s">
        <v>68</v>
      </c>
      <c r="AH4663" t="s">
        <v>53</v>
      </c>
      <c r="AI4663" t="s">
        <v>53</v>
      </c>
      <c r="AJ4663" t="s">
        <v>53</v>
      </c>
      <c r="AK4663" t="s">
        <v>1013</v>
      </c>
      <c r="AL4663" t="s">
        <v>53</v>
      </c>
      <c r="AM4663" t="s">
        <v>53</v>
      </c>
      <c r="AN4663" t="s">
        <v>72</v>
      </c>
      <c r="AO4663" t="s">
        <v>53</v>
      </c>
      <c r="AP4663" t="s">
        <v>53</v>
      </c>
      <c r="AQ4663" t="s">
        <v>53</v>
      </c>
      <c r="AR4663" t="s">
        <v>53</v>
      </c>
      <c r="AS4663" t="s">
        <v>53</v>
      </c>
      <c r="AT4663" t="s">
        <v>53</v>
      </c>
      <c r="AU4663">
        <v>1008</v>
      </c>
      <c r="AV4663">
        <v>504</v>
      </c>
      <c r="AW4663" t="s">
        <v>75</v>
      </c>
    </row>
    <row r="4664" spans="1:49" x14ac:dyDescent="0.25">
      <c r="A4664" t="s">
        <v>17881</v>
      </c>
      <c r="B4664" t="s">
        <v>50</v>
      </c>
      <c r="C4664" t="s">
        <v>17882</v>
      </c>
      <c r="D4664" t="s">
        <v>461</v>
      </c>
      <c r="E4664" t="s">
        <v>53</v>
      </c>
      <c r="F4664" t="s">
        <v>54</v>
      </c>
      <c r="G4664" t="s">
        <v>17883</v>
      </c>
      <c r="H4664" t="s">
        <v>17884</v>
      </c>
      <c r="I4664" t="s">
        <v>17885</v>
      </c>
      <c r="J4664" t="s">
        <v>96</v>
      </c>
      <c r="K4664" t="s">
        <v>97</v>
      </c>
      <c r="L4664" t="s">
        <v>98</v>
      </c>
      <c r="M4664" t="s">
        <v>99</v>
      </c>
      <c r="N4664" t="s">
        <v>100</v>
      </c>
      <c r="O4664">
        <v>0</v>
      </c>
      <c r="P4664" t="s">
        <v>7765</v>
      </c>
      <c r="Q4664" t="s">
        <v>53</v>
      </c>
      <c r="R4664" t="s">
        <v>62</v>
      </c>
      <c r="S4664" t="s">
        <v>63</v>
      </c>
      <c r="T4664" t="s">
        <v>53</v>
      </c>
      <c r="U4664" t="s">
        <v>986</v>
      </c>
      <c r="V4664" t="s">
        <v>986</v>
      </c>
      <c r="W4664" t="s">
        <v>103</v>
      </c>
      <c r="X4664">
        <v>0.23</v>
      </c>
      <c r="Y4664">
        <v>0</v>
      </c>
      <c r="Z4664">
        <v>0</v>
      </c>
      <c r="AA4664">
        <v>0</v>
      </c>
      <c r="AB4664" t="s">
        <v>66</v>
      </c>
      <c r="AF4664" t="s">
        <v>7766</v>
      </c>
      <c r="AG4664" t="s">
        <v>68</v>
      </c>
      <c r="AH4664" t="s">
        <v>53</v>
      </c>
      <c r="AI4664" t="s">
        <v>53</v>
      </c>
      <c r="AJ4664" t="s">
        <v>53</v>
      </c>
      <c r="AK4664" t="s">
        <v>152</v>
      </c>
      <c r="AL4664" t="s">
        <v>53</v>
      </c>
      <c r="AM4664" t="s">
        <v>482</v>
      </c>
      <c r="AN4664" t="s">
        <v>53</v>
      </c>
      <c r="AO4664" t="s">
        <v>53</v>
      </c>
      <c r="AP4664" t="s">
        <v>53</v>
      </c>
      <c r="AQ4664" t="s">
        <v>53</v>
      </c>
      <c r="AR4664" t="s">
        <v>53</v>
      </c>
      <c r="AS4664" t="s">
        <v>53</v>
      </c>
      <c r="AT4664" t="s">
        <v>53</v>
      </c>
      <c r="AU4664">
        <v>0</v>
      </c>
      <c r="AV4664">
        <v>0</v>
      </c>
      <c r="AW4664" t="s">
        <v>75</v>
      </c>
    </row>
    <row r="4665" spans="1:49" x14ac:dyDescent="0.25">
      <c r="A4665" t="s">
        <v>17886</v>
      </c>
      <c r="B4665" t="s">
        <v>50</v>
      </c>
      <c r="C4665" t="s">
        <v>17887</v>
      </c>
      <c r="D4665" t="s">
        <v>486</v>
      </c>
      <c r="E4665" t="s">
        <v>53</v>
      </c>
      <c r="F4665" t="s">
        <v>79</v>
      </c>
      <c r="G4665" t="s">
        <v>603</v>
      </c>
      <c r="H4665" t="s">
        <v>53</v>
      </c>
      <c r="I4665" t="s">
        <v>604</v>
      </c>
      <c r="J4665" t="s">
        <v>176</v>
      </c>
      <c r="K4665" t="s">
        <v>216</v>
      </c>
      <c r="L4665" t="s">
        <v>98</v>
      </c>
      <c r="M4665" t="s">
        <v>99</v>
      </c>
      <c r="N4665" t="s">
        <v>100</v>
      </c>
      <c r="O4665">
        <v>0</v>
      </c>
      <c r="P4665" t="s">
        <v>53</v>
      </c>
      <c r="Q4665" t="s">
        <v>7808</v>
      </c>
      <c r="R4665" t="s">
        <v>62</v>
      </c>
      <c r="S4665" t="s">
        <v>63</v>
      </c>
      <c r="T4665" t="s">
        <v>17888</v>
      </c>
      <c r="U4665" t="s">
        <v>117</v>
      </c>
      <c r="V4665" t="s">
        <v>117</v>
      </c>
      <c r="W4665" t="s">
        <v>65</v>
      </c>
      <c r="X4665">
        <v>1.19</v>
      </c>
      <c r="Y4665">
        <v>0</v>
      </c>
      <c r="Z4665">
        <v>183960</v>
      </c>
      <c r="AA4665">
        <v>14717</v>
      </c>
      <c r="AB4665" t="s">
        <v>66</v>
      </c>
      <c r="AF4665" t="s">
        <v>17889</v>
      </c>
      <c r="AG4665" t="s">
        <v>68</v>
      </c>
      <c r="AH4665" t="s">
        <v>69</v>
      </c>
      <c r="AI4665" t="s">
        <v>53</v>
      </c>
      <c r="AJ4665" t="s">
        <v>53</v>
      </c>
      <c r="AK4665" t="s">
        <v>152</v>
      </c>
      <c r="AL4665" t="s">
        <v>53</v>
      </c>
      <c r="AM4665" t="s">
        <v>53</v>
      </c>
      <c r="AN4665" t="s">
        <v>53</v>
      </c>
      <c r="AO4665" t="s">
        <v>53</v>
      </c>
      <c r="AP4665" t="s">
        <v>90</v>
      </c>
      <c r="AQ4665" t="s">
        <v>74</v>
      </c>
      <c r="AR4665" t="s">
        <v>53</v>
      </c>
      <c r="AS4665" t="s">
        <v>53</v>
      </c>
      <c r="AT4665" t="s">
        <v>53</v>
      </c>
      <c r="AU4665">
        <v>183960</v>
      </c>
      <c r="AV4665">
        <v>17513.23</v>
      </c>
      <c r="AW4665" t="s">
        <v>75</v>
      </c>
    </row>
    <row r="4666" spans="1:49" x14ac:dyDescent="0.25">
      <c r="A4666" t="s">
        <v>17890</v>
      </c>
      <c r="B4666" t="s">
        <v>50</v>
      </c>
      <c r="C4666" t="s">
        <v>17891</v>
      </c>
      <c r="D4666" t="s">
        <v>461</v>
      </c>
      <c r="E4666" t="s">
        <v>53</v>
      </c>
      <c r="F4666" t="s">
        <v>54</v>
      </c>
      <c r="G4666" t="s">
        <v>761</v>
      </c>
      <c r="H4666" t="s">
        <v>53</v>
      </c>
      <c r="I4666" t="s">
        <v>762</v>
      </c>
      <c r="J4666" t="s">
        <v>394</v>
      </c>
      <c r="K4666" t="s">
        <v>395</v>
      </c>
      <c r="L4666" t="s">
        <v>98</v>
      </c>
      <c r="M4666" t="s">
        <v>99</v>
      </c>
      <c r="N4666" t="s">
        <v>100</v>
      </c>
      <c r="O4666">
        <v>0</v>
      </c>
      <c r="P4666" t="s">
        <v>17892</v>
      </c>
      <c r="Q4666" t="s">
        <v>17893</v>
      </c>
      <c r="R4666" t="s">
        <v>62</v>
      </c>
      <c r="S4666" t="s">
        <v>63</v>
      </c>
      <c r="T4666" t="s">
        <v>53</v>
      </c>
      <c r="U4666" t="s">
        <v>181</v>
      </c>
      <c r="V4666" t="s">
        <v>181</v>
      </c>
      <c r="W4666" t="s">
        <v>65</v>
      </c>
      <c r="X4666">
        <v>0.35</v>
      </c>
      <c r="Y4666">
        <v>0</v>
      </c>
      <c r="Z4666">
        <v>372000</v>
      </c>
      <c r="AA4666">
        <v>18000</v>
      </c>
      <c r="AB4666" t="s">
        <v>66</v>
      </c>
      <c r="AF4666" t="s">
        <v>17894</v>
      </c>
      <c r="AG4666" t="s">
        <v>68</v>
      </c>
      <c r="AH4666" t="s">
        <v>69</v>
      </c>
      <c r="AI4666" t="s">
        <v>53</v>
      </c>
      <c r="AJ4666" t="s">
        <v>53</v>
      </c>
      <c r="AK4666" t="s">
        <v>152</v>
      </c>
      <c r="AL4666" t="s">
        <v>53</v>
      </c>
      <c r="AM4666" t="s">
        <v>64</v>
      </c>
      <c r="AN4666" t="s">
        <v>53</v>
      </c>
      <c r="AO4666" t="s">
        <v>53</v>
      </c>
      <c r="AP4666" t="s">
        <v>90</v>
      </c>
      <c r="AQ4666" t="s">
        <v>74</v>
      </c>
      <c r="AR4666" t="s">
        <v>53</v>
      </c>
      <c r="AS4666" t="s">
        <v>53</v>
      </c>
      <c r="AT4666" t="s">
        <v>53</v>
      </c>
      <c r="AU4666">
        <v>130200</v>
      </c>
      <c r="AV4666">
        <v>6300</v>
      </c>
      <c r="AW4666" t="s">
        <v>75</v>
      </c>
    </row>
    <row r="4667" spans="1:49" x14ac:dyDescent="0.25">
      <c r="A4667" t="s">
        <v>17895</v>
      </c>
      <c r="B4667" t="s">
        <v>50</v>
      </c>
      <c r="C4667" t="s">
        <v>17896</v>
      </c>
      <c r="D4667" t="s">
        <v>486</v>
      </c>
      <c r="E4667" t="s">
        <v>17897</v>
      </c>
      <c r="F4667" t="s">
        <v>255</v>
      </c>
      <c r="G4667" t="s">
        <v>635</v>
      </c>
      <c r="H4667" t="s">
        <v>636</v>
      </c>
      <c r="I4667" t="s">
        <v>53</v>
      </c>
      <c r="J4667" t="s">
        <v>637</v>
      </c>
      <c r="K4667" t="s">
        <v>53</v>
      </c>
      <c r="L4667" t="s">
        <v>53</v>
      </c>
      <c r="M4667" t="s">
        <v>387</v>
      </c>
      <c r="N4667" t="s">
        <v>100</v>
      </c>
      <c r="O4667">
        <v>0</v>
      </c>
      <c r="P4667" t="s">
        <v>53</v>
      </c>
      <c r="Q4667" t="s">
        <v>638</v>
      </c>
      <c r="R4667" t="s">
        <v>62</v>
      </c>
      <c r="S4667" t="s">
        <v>584</v>
      </c>
      <c r="T4667" t="s">
        <v>53</v>
      </c>
      <c r="U4667" t="s">
        <v>585</v>
      </c>
      <c r="V4667" t="s">
        <v>585</v>
      </c>
      <c r="W4667" t="s">
        <v>87</v>
      </c>
      <c r="X4667">
        <v>0</v>
      </c>
      <c r="Y4667">
        <v>240</v>
      </c>
      <c r="Z4667">
        <v>0</v>
      </c>
      <c r="AB4667" t="s">
        <v>66</v>
      </c>
      <c r="AF4667" t="s">
        <v>17898</v>
      </c>
      <c r="AG4667" t="s">
        <v>68</v>
      </c>
      <c r="AH4667" t="s">
        <v>69</v>
      </c>
      <c r="AI4667" t="s">
        <v>53</v>
      </c>
      <c r="AJ4667" t="s">
        <v>53</v>
      </c>
      <c r="AK4667" t="s">
        <v>89</v>
      </c>
      <c r="AL4667" t="s">
        <v>53</v>
      </c>
      <c r="AM4667" t="s">
        <v>53</v>
      </c>
      <c r="AN4667" t="s">
        <v>640</v>
      </c>
      <c r="AO4667" t="s">
        <v>107</v>
      </c>
      <c r="AP4667" t="s">
        <v>90</v>
      </c>
      <c r="AQ4667" t="s">
        <v>53</v>
      </c>
      <c r="AR4667" t="s">
        <v>53</v>
      </c>
      <c r="AS4667" t="s">
        <v>53</v>
      </c>
      <c r="AT4667" t="s">
        <v>53</v>
      </c>
      <c r="AW4667" t="s">
        <v>75</v>
      </c>
    </row>
    <row r="4668" spans="1:49" x14ac:dyDescent="0.25">
      <c r="A4668" t="s">
        <v>17895</v>
      </c>
      <c r="B4668" t="s">
        <v>108</v>
      </c>
      <c r="C4668" t="s">
        <v>17896</v>
      </c>
      <c r="D4668" t="s">
        <v>486</v>
      </c>
      <c r="E4668" t="s">
        <v>17897</v>
      </c>
      <c r="F4668" t="s">
        <v>255</v>
      </c>
      <c r="G4668" t="s">
        <v>635</v>
      </c>
      <c r="H4668" t="s">
        <v>636</v>
      </c>
      <c r="I4668" t="s">
        <v>53</v>
      </c>
      <c r="J4668" t="s">
        <v>637</v>
      </c>
      <c r="K4668" t="s">
        <v>53</v>
      </c>
      <c r="L4668" t="s">
        <v>53</v>
      </c>
      <c r="M4668" t="s">
        <v>387</v>
      </c>
      <c r="N4668" t="s">
        <v>100</v>
      </c>
      <c r="O4668">
        <v>0</v>
      </c>
      <c r="P4668" t="s">
        <v>53</v>
      </c>
      <c r="Q4668" t="s">
        <v>638</v>
      </c>
      <c r="R4668" t="s">
        <v>62</v>
      </c>
      <c r="S4668" t="s">
        <v>584</v>
      </c>
      <c r="T4668" t="s">
        <v>53</v>
      </c>
      <c r="U4668" t="s">
        <v>585</v>
      </c>
      <c r="V4668" t="s">
        <v>585</v>
      </c>
      <c r="W4668" t="s">
        <v>87</v>
      </c>
      <c r="X4668">
        <v>0</v>
      </c>
      <c r="Y4668">
        <v>240</v>
      </c>
      <c r="Z4668">
        <v>0</v>
      </c>
      <c r="AB4668" t="s">
        <v>66</v>
      </c>
      <c r="AF4668" t="s">
        <v>17898</v>
      </c>
      <c r="AG4668" t="s">
        <v>68</v>
      </c>
      <c r="AH4668" t="s">
        <v>69</v>
      </c>
      <c r="AI4668" t="s">
        <v>53</v>
      </c>
      <c r="AJ4668" t="s">
        <v>53</v>
      </c>
      <c r="AK4668" t="s">
        <v>53</v>
      </c>
      <c r="AL4668" t="s">
        <v>53</v>
      </c>
      <c r="AM4668" t="s">
        <v>53</v>
      </c>
      <c r="AN4668" t="s">
        <v>53</v>
      </c>
      <c r="AO4668" t="s">
        <v>6028</v>
      </c>
      <c r="AP4668" t="s">
        <v>53</v>
      </c>
      <c r="AQ4668" t="s">
        <v>53</v>
      </c>
      <c r="AR4668" t="s">
        <v>53</v>
      </c>
      <c r="AS4668" t="s">
        <v>53</v>
      </c>
      <c r="AT4668" t="s">
        <v>53</v>
      </c>
      <c r="AW4668" t="s">
        <v>75</v>
      </c>
    </row>
    <row r="4669" spans="1:49" x14ac:dyDescent="0.25">
      <c r="A4669" t="s">
        <v>17899</v>
      </c>
      <c r="B4669" t="s">
        <v>50</v>
      </c>
      <c r="C4669" t="s">
        <v>17900</v>
      </c>
      <c r="D4669" t="s">
        <v>486</v>
      </c>
      <c r="E4669" t="s">
        <v>53</v>
      </c>
      <c r="F4669" t="s">
        <v>54</v>
      </c>
      <c r="G4669" t="s">
        <v>17901</v>
      </c>
      <c r="H4669" t="s">
        <v>17902</v>
      </c>
      <c r="I4669" t="s">
        <v>17903</v>
      </c>
      <c r="J4669" t="s">
        <v>96</v>
      </c>
      <c r="K4669" t="s">
        <v>97</v>
      </c>
      <c r="L4669" t="s">
        <v>98</v>
      </c>
      <c r="M4669" t="s">
        <v>99</v>
      </c>
      <c r="N4669" t="s">
        <v>100</v>
      </c>
      <c r="O4669">
        <v>0</v>
      </c>
      <c r="P4669" t="s">
        <v>53</v>
      </c>
      <c r="Q4669" t="s">
        <v>53</v>
      </c>
      <c r="R4669" t="s">
        <v>62</v>
      </c>
      <c r="S4669" t="s">
        <v>63</v>
      </c>
      <c r="T4669" t="s">
        <v>53</v>
      </c>
      <c r="U4669" t="s">
        <v>517</v>
      </c>
      <c r="V4669" t="s">
        <v>517</v>
      </c>
      <c r="W4669" t="s">
        <v>65</v>
      </c>
      <c r="X4669">
        <v>0.15</v>
      </c>
      <c r="Y4669">
        <v>0</v>
      </c>
      <c r="Z4669">
        <v>501244</v>
      </c>
      <c r="AA4669">
        <v>37037</v>
      </c>
      <c r="AB4669" t="s">
        <v>66</v>
      </c>
      <c r="AF4669" t="s">
        <v>17904</v>
      </c>
      <c r="AG4669" t="s">
        <v>68</v>
      </c>
      <c r="AH4669" t="s">
        <v>69</v>
      </c>
      <c r="AI4669" t="s">
        <v>105</v>
      </c>
      <c r="AJ4669" t="s">
        <v>105</v>
      </c>
      <c r="AK4669" t="s">
        <v>152</v>
      </c>
      <c r="AL4669" t="s">
        <v>53</v>
      </c>
      <c r="AM4669" t="s">
        <v>517</v>
      </c>
      <c r="AN4669" t="s">
        <v>53</v>
      </c>
      <c r="AO4669" t="s">
        <v>53</v>
      </c>
      <c r="AP4669" t="s">
        <v>90</v>
      </c>
      <c r="AQ4669" t="s">
        <v>74</v>
      </c>
      <c r="AR4669" t="s">
        <v>53</v>
      </c>
      <c r="AS4669" t="s">
        <v>53</v>
      </c>
      <c r="AT4669" t="s">
        <v>53</v>
      </c>
      <c r="AU4669">
        <v>75186.600000000006</v>
      </c>
      <c r="AV4669">
        <v>5555.55</v>
      </c>
      <c r="AW4669" t="s">
        <v>75</v>
      </c>
    </row>
    <row r="4670" spans="1:49" x14ac:dyDescent="0.25">
      <c r="A4670" t="s">
        <v>17899</v>
      </c>
      <c r="B4670" t="s">
        <v>108</v>
      </c>
      <c r="C4670" t="s">
        <v>17900</v>
      </c>
      <c r="D4670" t="s">
        <v>486</v>
      </c>
      <c r="E4670" t="s">
        <v>53</v>
      </c>
      <c r="F4670" t="s">
        <v>54</v>
      </c>
      <c r="G4670" t="s">
        <v>17901</v>
      </c>
      <c r="H4670" t="s">
        <v>17902</v>
      </c>
      <c r="I4670" t="s">
        <v>17903</v>
      </c>
      <c r="J4670" t="s">
        <v>96</v>
      </c>
      <c r="K4670" t="s">
        <v>97</v>
      </c>
      <c r="L4670" t="s">
        <v>98</v>
      </c>
      <c r="M4670" t="s">
        <v>99</v>
      </c>
      <c r="N4670" t="s">
        <v>100</v>
      </c>
      <c r="O4670">
        <v>0</v>
      </c>
      <c r="P4670" t="s">
        <v>53</v>
      </c>
      <c r="Q4670" t="s">
        <v>53</v>
      </c>
      <c r="R4670" t="s">
        <v>62</v>
      </c>
      <c r="S4670" t="s">
        <v>63</v>
      </c>
      <c r="T4670" t="s">
        <v>53</v>
      </c>
      <c r="U4670" t="s">
        <v>517</v>
      </c>
      <c r="V4670" t="s">
        <v>517</v>
      </c>
      <c r="W4670" t="s">
        <v>65</v>
      </c>
      <c r="X4670">
        <v>0.15</v>
      </c>
      <c r="Y4670">
        <v>0</v>
      </c>
      <c r="Z4670">
        <v>501244</v>
      </c>
      <c r="AA4670">
        <v>37037</v>
      </c>
      <c r="AB4670" t="s">
        <v>66</v>
      </c>
      <c r="AF4670" t="s">
        <v>17904</v>
      </c>
      <c r="AG4670" t="s">
        <v>68</v>
      </c>
      <c r="AH4670" t="s">
        <v>69</v>
      </c>
      <c r="AI4670" t="s">
        <v>70</v>
      </c>
      <c r="AJ4670" t="s">
        <v>70</v>
      </c>
      <c r="AK4670" t="s">
        <v>53</v>
      </c>
      <c r="AL4670" t="s">
        <v>53</v>
      </c>
      <c r="AM4670" t="s">
        <v>53</v>
      </c>
      <c r="AN4670" t="s">
        <v>53</v>
      </c>
      <c r="AO4670" t="s">
        <v>53</v>
      </c>
      <c r="AP4670" t="s">
        <v>53</v>
      </c>
      <c r="AQ4670" t="s">
        <v>53</v>
      </c>
      <c r="AR4670" t="s">
        <v>53</v>
      </c>
      <c r="AS4670" t="s">
        <v>53</v>
      </c>
      <c r="AT4670" t="s">
        <v>53</v>
      </c>
      <c r="AW4670" t="s">
        <v>75</v>
      </c>
    </row>
    <row r="4671" spans="1:49" x14ac:dyDescent="0.25">
      <c r="A4671" t="s">
        <v>17905</v>
      </c>
      <c r="B4671" t="s">
        <v>50</v>
      </c>
      <c r="C4671" t="s">
        <v>17906</v>
      </c>
      <c r="D4671" t="s">
        <v>461</v>
      </c>
      <c r="E4671" t="s">
        <v>53</v>
      </c>
      <c r="F4671" t="s">
        <v>54</v>
      </c>
      <c r="G4671" t="s">
        <v>7823</v>
      </c>
      <c r="H4671" t="s">
        <v>7824</v>
      </c>
      <c r="I4671" t="s">
        <v>7825</v>
      </c>
      <c r="J4671" t="s">
        <v>96</v>
      </c>
      <c r="K4671" t="s">
        <v>97</v>
      </c>
      <c r="L4671" t="s">
        <v>98</v>
      </c>
      <c r="M4671" t="s">
        <v>99</v>
      </c>
      <c r="N4671" t="s">
        <v>100</v>
      </c>
      <c r="O4671">
        <v>0</v>
      </c>
      <c r="P4671" t="s">
        <v>3040</v>
      </c>
      <c r="Q4671" t="s">
        <v>53</v>
      </c>
      <c r="R4671" t="s">
        <v>62</v>
      </c>
      <c r="S4671" t="s">
        <v>63</v>
      </c>
      <c r="T4671" t="s">
        <v>53</v>
      </c>
      <c r="U4671" t="s">
        <v>117</v>
      </c>
      <c r="V4671" t="s">
        <v>117</v>
      </c>
      <c r="W4671" t="s">
        <v>65</v>
      </c>
      <c r="X4671">
        <v>0.14000000000000001</v>
      </c>
      <c r="Y4671">
        <v>0</v>
      </c>
      <c r="Z4671">
        <v>237627</v>
      </c>
      <c r="AA4671">
        <v>7272</v>
      </c>
      <c r="AB4671" t="s">
        <v>66</v>
      </c>
      <c r="AF4671" t="s">
        <v>17907</v>
      </c>
      <c r="AG4671" t="s">
        <v>68</v>
      </c>
      <c r="AH4671" t="s">
        <v>69</v>
      </c>
      <c r="AI4671" t="s">
        <v>53</v>
      </c>
      <c r="AJ4671" t="s">
        <v>53</v>
      </c>
      <c r="AK4671" t="s">
        <v>89</v>
      </c>
      <c r="AL4671" t="s">
        <v>53</v>
      </c>
      <c r="AM4671" t="s">
        <v>53</v>
      </c>
      <c r="AN4671" t="s">
        <v>53</v>
      </c>
      <c r="AO4671" t="s">
        <v>53</v>
      </c>
      <c r="AP4671" t="s">
        <v>90</v>
      </c>
      <c r="AQ4671" t="s">
        <v>74</v>
      </c>
      <c r="AR4671" t="s">
        <v>53</v>
      </c>
      <c r="AS4671" t="s">
        <v>53</v>
      </c>
      <c r="AT4671" t="s">
        <v>53</v>
      </c>
      <c r="AU4671">
        <v>33267.78</v>
      </c>
      <c r="AV4671">
        <v>1018.08</v>
      </c>
      <c r="AW4671" t="s">
        <v>75</v>
      </c>
    </row>
    <row r="4672" spans="1:49" x14ac:dyDescent="0.25">
      <c r="A4672" t="s">
        <v>17908</v>
      </c>
      <c r="B4672" t="s">
        <v>50</v>
      </c>
      <c r="C4672" t="s">
        <v>17909</v>
      </c>
      <c r="D4672" t="s">
        <v>486</v>
      </c>
      <c r="E4672" t="s">
        <v>53</v>
      </c>
      <c r="F4672" t="s">
        <v>79</v>
      </c>
      <c r="G4672" t="s">
        <v>511</v>
      </c>
      <c r="H4672" t="s">
        <v>53</v>
      </c>
      <c r="I4672" t="s">
        <v>512</v>
      </c>
      <c r="J4672" t="s">
        <v>176</v>
      </c>
      <c r="K4672" t="s">
        <v>177</v>
      </c>
      <c r="L4672" t="s">
        <v>98</v>
      </c>
      <c r="M4672" t="s">
        <v>99</v>
      </c>
      <c r="N4672" t="s">
        <v>100</v>
      </c>
      <c r="O4672">
        <v>0</v>
      </c>
      <c r="P4672" t="s">
        <v>53</v>
      </c>
      <c r="Q4672" t="s">
        <v>53</v>
      </c>
      <c r="R4672" t="s">
        <v>62</v>
      </c>
      <c r="S4672" t="s">
        <v>63</v>
      </c>
      <c r="T4672" t="s">
        <v>17910</v>
      </c>
      <c r="U4672" t="s">
        <v>117</v>
      </c>
      <c r="V4672" t="s">
        <v>117</v>
      </c>
      <c r="W4672" t="s">
        <v>103</v>
      </c>
      <c r="X4672">
        <v>0.21</v>
      </c>
      <c r="Y4672">
        <v>0</v>
      </c>
      <c r="Z4672">
        <v>137034</v>
      </c>
      <c r="AA4672">
        <v>10963</v>
      </c>
      <c r="AB4672" t="s">
        <v>66</v>
      </c>
      <c r="AF4672" t="s">
        <v>17911</v>
      </c>
      <c r="AG4672" t="s">
        <v>68</v>
      </c>
      <c r="AH4672" t="s">
        <v>69</v>
      </c>
      <c r="AI4672" t="s">
        <v>53</v>
      </c>
      <c r="AJ4672" t="s">
        <v>53</v>
      </c>
      <c r="AK4672" t="s">
        <v>152</v>
      </c>
      <c r="AL4672" t="s">
        <v>53</v>
      </c>
      <c r="AM4672" t="s">
        <v>53</v>
      </c>
      <c r="AN4672" t="s">
        <v>53</v>
      </c>
      <c r="AO4672" t="s">
        <v>53</v>
      </c>
      <c r="AP4672" t="s">
        <v>90</v>
      </c>
      <c r="AQ4672" t="s">
        <v>74</v>
      </c>
      <c r="AR4672" t="s">
        <v>53</v>
      </c>
      <c r="AS4672" t="s">
        <v>53</v>
      </c>
      <c r="AT4672" t="s">
        <v>53</v>
      </c>
      <c r="AU4672">
        <v>28777.14</v>
      </c>
      <c r="AV4672">
        <v>2302.23</v>
      </c>
      <c r="AW4672" t="s">
        <v>75</v>
      </c>
    </row>
    <row r="4673" spans="1:49" x14ac:dyDescent="0.25">
      <c r="A4673" t="s">
        <v>17912</v>
      </c>
      <c r="B4673" t="s">
        <v>50</v>
      </c>
      <c r="C4673" t="s">
        <v>17913</v>
      </c>
      <c r="D4673" t="s">
        <v>3663</v>
      </c>
      <c r="E4673" t="s">
        <v>53</v>
      </c>
      <c r="F4673" t="s">
        <v>79</v>
      </c>
      <c r="G4673" t="s">
        <v>17914</v>
      </c>
      <c r="H4673" t="s">
        <v>53</v>
      </c>
      <c r="I4673" t="s">
        <v>17915</v>
      </c>
      <c r="J4673" t="s">
        <v>176</v>
      </c>
      <c r="K4673" t="s">
        <v>177</v>
      </c>
      <c r="L4673" t="s">
        <v>98</v>
      </c>
      <c r="M4673" t="s">
        <v>99</v>
      </c>
      <c r="N4673" t="s">
        <v>100</v>
      </c>
      <c r="O4673">
        <v>0</v>
      </c>
      <c r="P4673" t="s">
        <v>53</v>
      </c>
      <c r="Q4673" t="s">
        <v>53</v>
      </c>
      <c r="R4673" t="s">
        <v>62</v>
      </c>
      <c r="S4673" t="s">
        <v>63</v>
      </c>
      <c r="T4673" t="s">
        <v>17916</v>
      </c>
      <c r="U4673" t="s">
        <v>117</v>
      </c>
      <c r="V4673" t="s">
        <v>117</v>
      </c>
      <c r="W4673" t="s">
        <v>103</v>
      </c>
      <c r="X4673">
        <v>0</v>
      </c>
      <c r="Y4673">
        <v>0</v>
      </c>
      <c r="Z4673">
        <v>11964</v>
      </c>
      <c r="AA4673">
        <v>957</v>
      </c>
      <c r="AB4673" t="s">
        <v>66</v>
      </c>
      <c r="AF4673" t="s">
        <v>3758</v>
      </c>
      <c r="AG4673" t="s">
        <v>68</v>
      </c>
      <c r="AH4673" t="s">
        <v>69</v>
      </c>
      <c r="AI4673" t="s">
        <v>53</v>
      </c>
      <c r="AJ4673" t="s">
        <v>53</v>
      </c>
      <c r="AK4673" t="s">
        <v>119</v>
      </c>
      <c r="AL4673" t="s">
        <v>53</v>
      </c>
      <c r="AM4673" t="s">
        <v>53</v>
      </c>
      <c r="AN4673" t="s">
        <v>53</v>
      </c>
      <c r="AO4673" t="s">
        <v>53</v>
      </c>
      <c r="AP4673" t="s">
        <v>90</v>
      </c>
      <c r="AQ4673" t="s">
        <v>74</v>
      </c>
      <c r="AR4673" t="s">
        <v>53</v>
      </c>
      <c r="AS4673" t="s">
        <v>53</v>
      </c>
      <c r="AT4673" t="s">
        <v>53</v>
      </c>
      <c r="AU4673">
        <v>358.92</v>
      </c>
      <c r="AV4673">
        <v>28.71</v>
      </c>
      <c r="AW4673" t="s">
        <v>75</v>
      </c>
    </row>
    <row r="4674" spans="1:49" x14ac:dyDescent="0.25">
      <c r="A4674" t="s">
        <v>17917</v>
      </c>
      <c r="B4674" t="s">
        <v>50</v>
      </c>
      <c r="C4674" t="s">
        <v>17918</v>
      </c>
      <c r="D4674" t="s">
        <v>461</v>
      </c>
      <c r="E4674" t="s">
        <v>53</v>
      </c>
      <c r="F4674" t="s">
        <v>54</v>
      </c>
      <c r="G4674" t="s">
        <v>5693</v>
      </c>
      <c r="H4674" t="s">
        <v>5694</v>
      </c>
      <c r="I4674" t="s">
        <v>5695</v>
      </c>
      <c r="J4674" t="s">
        <v>96</v>
      </c>
      <c r="K4674" t="s">
        <v>97</v>
      </c>
      <c r="L4674" t="s">
        <v>98</v>
      </c>
      <c r="M4674" t="s">
        <v>99</v>
      </c>
      <c r="N4674" t="s">
        <v>100</v>
      </c>
      <c r="O4674">
        <v>0</v>
      </c>
      <c r="P4674" t="s">
        <v>53</v>
      </c>
      <c r="Q4674" t="s">
        <v>53</v>
      </c>
      <c r="R4674" t="s">
        <v>62</v>
      </c>
      <c r="S4674" t="s">
        <v>63</v>
      </c>
      <c r="T4674" t="s">
        <v>53</v>
      </c>
      <c r="U4674" t="s">
        <v>117</v>
      </c>
      <c r="V4674" t="s">
        <v>117</v>
      </c>
      <c r="W4674" t="s">
        <v>65</v>
      </c>
      <c r="X4674">
        <v>0.28000000000000003</v>
      </c>
      <c r="Y4674">
        <v>0</v>
      </c>
      <c r="Z4674">
        <v>102205</v>
      </c>
      <c r="AA4674">
        <v>11504</v>
      </c>
      <c r="AB4674" t="s">
        <v>66</v>
      </c>
      <c r="AF4674" t="s">
        <v>11457</v>
      </c>
      <c r="AG4674" t="s">
        <v>68</v>
      </c>
      <c r="AH4674" t="s">
        <v>53</v>
      </c>
      <c r="AI4674" t="s">
        <v>53</v>
      </c>
      <c r="AJ4674" t="s">
        <v>53</v>
      </c>
      <c r="AK4674" t="s">
        <v>152</v>
      </c>
      <c r="AL4674" t="s">
        <v>53</v>
      </c>
      <c r="AM4674" t="s">
        <v>53</v>
      </c>
      <c r="AN4674" t="s">
        <v>53</v>
      </c>
      <c r="AO4674" t="s">
        <v>53</v>
      </c>
      <c r="AP4674" t="s">
        <v>53</v>
      </c>
      <c r="AQ4674" t="s">
        <v>53</v>
      </c>
      <c r="AR4674" t="s">
        <v>53</v>
      </c>
      <c r="AS4674" t="s">
        <v>53</v>
      </c>
      <c r="AT4674" t="s">
        <v>53</v>
      </c>
      <c r="AU4674">
        <v>7154.35</v>
      </c>
      <c r="AV4674">
        <v>805.28</v>
      </c>
      <c r="AW4674" t="s">
        <v>75</v>
      </c>
    </row>
    <row r="4675" spans="1:49" x14ac:dyDescent="0.25">
      <c r="A4675" t="s">
        <v>17919</v>
      </c>
      <c r="B4675" t="s">
        <v>50</v>
      </c>
      <c r="C4675" t="s">
        <v>17920</v>
      </c>
      <c r="D4675" t="s">
        <v>461</v>
      </c>
      <c r="E4675" t="s">
        <v>53</v>
      </c>
      <c r="F4675" t="s">
        <v>79</v>
      </c>
      <c r="G4675" t="s">
        <v>8102</v>
      </c>
      <c r="H4675" t="s">
        <v>53</v>
      </c>
      <c r="I4675" t="s">
        <v>8103</v>
      </c>
      <c r="J4675" t="s">
        <v>176</v>
      </c>
      <c r="K4675" t="s">
        <v>177</v>
      </c>
      <c r="L4675" t="s">
        <v>98</v>
      </c>
      <c r="M4675" t="s">
        <v>99</v>
      </c>
      <c r="N4675" t="s">
        <v>100</v>
      </c>
      <c r="O4675">
        <v>0</v>
      </c>
      <c r="P4675" t="s">
        <v>53</v>
      </c>
      <c r="Q4675" t="s">
        <v>17921</v>
      </c>
      <c r="R4675" t="s">
        <v>62</v>
      </c>
      <c r="S4675" t="s">
        <v>63</v>
      </c>
      <c r="T4675" t="s">
        <v>17922</v>
      </c>
      <c r="U4675" t="s">
        <v>193</v>
      </c>
      <c r="V4675" t="s">
        <v>193</v>
      </c>
      <c r="W4675" t="s">
        <v>103</v>
      </c>
      <c r="X4675">
        <v>4.59</v>
      </c>
      <c r="Y4675">
        <v>0</v>
      </c>
      <c r="Z4675">
        <v>141517</v>
      </c>
      <c r="AA4675">
        <v>11321</v>
      </c>
      <c r="AB4675" t="s">
        <v>66</v>
      </c>
      <c r="AF4675" t="s">
        <v>7799</v>
      </c>
      <c r="AG4675" t="s">
        <v>68</v>
      </c>
      <c r="AH4675" t="s">
        <v>69</v>
      </c>
      <c r="AI4675" t="s">
        <v>105</v>
      </c>
      <c r="AJ4675" t="s">
        <v>105</v>
      </c>
      <c r="AK4675" t="s">
        <v>71</v>
      </c>
      <c r="AL4675" t="s">
        <v>53</v>
      </c>
      <c r="AM4675" t="s">
        <v>195</v>
      </c>
      <c r="AN4675" t="s">
        <v>53</v>
      </c>
      <c r="AO4675" t="s">
        <v>53</v>
      </c>
      <c r="AP4675" t="s">
        <v>90</v>
      </c>
      <c r="AQ4675" t="s">
        <v>74</v>
      </c>
      <c r="AR4675" t="s">
        <v>53</v>
      </c>
      <c r="AS4675" t="s">
        <v>53</v>
      </c>
      <c r="AT4675" t="s">
        <v>53</v>
      </c>
      <c r="AU4675">
        <v>141517</v>
      </c>
      <c r="AV4675">
        <v>51963.39</v>
      </c>
      <c r="AW4675" t="s">
        <v>75</v>
      </c>
    </row>
    <row r="4676" spans="1:49" x14ac:dyDescent="0.25">
      <c r="A4676" t="s">
        <v>17919</v>
      </c>
      <c r="B4676" t="s">
        <v>108</v>
      </c>
      <c r="C4676" t="s">
        <v>17920</v>
      </c>
      <c r="D4676" t="s">
        <v>461</v>
      </c>
      <c r="E4676" t="s">
        <v>53</v>
      </c>
      <c r="F4676" t="s">
        <v>79</v>
      </c>
      <c r="G4676" t="s">
        <v>8102</v>
      </c>
      <c r="H4676" t="s">
        <v>53</v>
      </c>
      <c r="I4676" t="s">
        <v>8103</v>
      </c>
      <c r="J4676" t="s">
        <v>176</v>
      </c>
      <c r="K4676" t="s">
        <v>177</v>
      </c>
      <c r="L4676" t="s">
        <v>98</v>
      </c>
      <c r="M4676" t="s">
        <v>99</v>
      </c>
      <c r="N4676" t="s">
        <v>100</v>
      </c>
      <c r="O4676">
        <v>0</v>
      </c>
      <c r="P4676" t="s">
        <v>53</v>
      </c>
      <c r="Q4676" t="s">
        <v>17921</v>
      </c>
      <c r="R4676" t="s">
        <v>62</v>
      </c>
      <c r="S4676" t="s">
        <v>63</v>
      </c>
      <c r="T4676" t="s">
        <v>17922</v>
      </c>
      <c r="U4676" t="s">
        <v>193</v>
      </c>
      <c r="V4676" t="s">
        <v>193</v>
      </c>
      <c r="W4676" t="s">
        <v>103</v>
      </c>
      <c r="X4676">
        <v>4.59</v>
      </c>
      <c r="Y4676">
        <v>0</v>
      </c>
      <c r="Z4676">
        <v>141517</v>
      </c>
      <c r="AA4676">
        <v>11321</v>
      </c>
      <c r="AB4676" t="s">
        <v>66</v>
      </c>
      <c r="AF4676" t="s">
        <v>7799</v>
      </c>
      <c r="AG4676" t="s">
        <v>68</v>
      </c>
      <c r="AH4676" t="s">
        <v>69</v>
      </c>
      <c r="AI4676" t="s">
        <v>264</v>
      </c>
      <c r="AJ4676" t="s">
        <v>264</v>
      </c>
      <c r="AK4676" t="s">
        <v>53</v>
      </c>
      <c r="AL4676" t="s">
        <v>53</v>
      </c>
      <c r="AM4676" t="s">
        <v>53</v>
      </c>
      <c r="AN4676" t="s">
        <v>53</v>
      </c>
      <c r="AO4676" t="s">
        <v>53</v>
      </c>
      <c r="AP4676" t="s">
        <v>53</v>
      </c>
      <c r="AQ4676" t="s">
        <v>53</v>
      </c>
      <c r="AR4676" t="s">
        <v>53</v>
      </c>
      <c r="AS4676" t="s">
        <v>53</v>
      </c>
      <c r="AT4676" t="s">
        <v>53</v>
      </c>
      <c r="AW4676" t="s">
        <v>75</v>
      </c>
    </row>
    <row r="4677" spans="1:49" x14ac:dyDescent="0.25">
      <c r="A4677" t="s">
        <v>17919</v>
      </c>
      <c r="B4677" t="s">
        <v>108</v>
      </c>
      <c r="C4677" t="s">
        <v>17920</v>
      </c>
      <c r="D4677" t="s">
        <v>461</v>
      </c>
      <c r="E4677" t="s">
        <v>53</v>
      </c>
      <c r="F4677" t="s">
        <v>79</v>
      </c>
      <c r="G4677" t="s">
        <v>8102</v>
      </c>
      <c r="H4677" t="s">
        <v>53</v>
      </c>
      <c r="I4677" t="s">
        <v>8103</v>
      </c>
      <c r="J4677" t="s">
        <v>176</v>
      </c>
      <c r="K4677" t="s">
        <v>177</v>
      </c>
      <c r="L4677" t="s">
        <v>98</v>
      </c>
      <c r="M4677" t="s">
        <v>99</v>
      </c>
      <c r="N4677" t="s">
        <v>100</v>
      </c>
      <c r="O4677">
        <v>0</v>
      </c>
      <c r="P4677" t="s">
        <v>53</v>
      </c>
      <c r="Q4677" t="s">
        <v>17921</v>
      </c>
      <c r="R4677" t="s">
        <v>62</v>
      </c>
      <c r="S4677" t="s">
        <v>63</v>
      </c>
      <c r="T4677" t="s">
        <v>17922</v>
      </c>
      <c r="U4677" t="s">
        <v>193</v>
      </c>
      <c r="V4677" t="s">
        <v>193</v>
      </c>
      <c r="W4677" t="s">
        <v>103</v>
      </c>
      <c r="X4677">
        <v>4.59</v>
      </c>
      <c r="Y4677">
        <v>0</v>
      </c>
      <c r="Z4677">
        <v>141517</v>
      </c>
      <c r="AA4677">
        <v>11321</v>
      </c>
      <c r="AB4677" t="s">
        <v>66</v>
      </c>
      <c r="AF4677" t="s">
        <v>7799</v>
      </c>
      <c r="AG4677" t="s">
        <v>68</v>
      </c>
      <c r="AH4677" t="s">
        <v>69</v>
      </c>
      <c r="AI4677" t="s">
        <v>869</v>
      </c>
      <c r="AJ4677" t="s">
        <v>869</v>
      </c>
      <c r="AK4677" t="s">
        <v>53</v>
      </c>
      <c r="AL4677" t="s">
        <v>53</v>
      </c>
      <c r="AM4677" t="s">
        <v>53</v>
      </c>
      <c r="AN4677" t="s">
        <v>53</v>
      </c>
      <c r="AO4677" t="s">
        <v>53</v>
      </c>
      <c r="AP4677" t="s">
        <v>53</v>
      </c>
      <c r="AQ4677" t="s">
        <v>53</v>
      </c>
      <c r="AR4677" t="s">
        <v>53</v>
      </c>
      <c r="AS4677" t="s">
        <v>53</v>
      </c>
      <c r="AT4677" t="s">
        <v>53</v>
      </c>
      <c r="AW4677" t="s">
        <v>75</v>
      </c>
    </row>
    <row r="4678" spans="1:49" x14ac:dyDescent="0.25">
      <c r="A4678" t="s">
        <v>17919</v>
      </c>
      <c r="B4678" t="s">
        <v>108</v>
      </c>
      <c r="C4678" t="s">
        <v>17920</v>
      </c>
      <c r="D4678" t="s">
        <v>461</v>
      </c>
      <c r="E4678" t="s">
        <v>53</v>
      </c>
      <c r="F4678" t="s">
        <v>79</v>
      </c>
      <c r="G4678" t="s">
        <v>8102</v>
      </c>
      <c r="H4678" t="s">
        <v>53</v>
      </c>
      <c r="I4678" t="s">
        <v>8103</v>
      </c>
      <c r="J4678" t="s">
        <v>176</v>
      </c>
      <c r="K4678" t="s">
        <v>177</v>
      </c>
      <c r="L4678" t="s">
        <v>98</v>
      </c>
      <c r="M4678" t="s">
        <v>99</v>
      </c>
      <c r="N4678" t="s">
        <v>100</v>
      </c>
      <c r="O4678">
        <v>0</v>
      </c>
      <c r="P4678" t="s">
        <v>53</v>
      </c>
      <c r="Q4678" t="s">
        <v>17921</v>
      </c>
      <c r="R4678" t="s">
        <v>62</v>
      </c>
      <c r="S4678" t="s">
        <v>63</v>
      </c>
      <c r="T4678" t="s">
        <v>17922</v>
      </c>
      <c r="U4678" t="s">
        <v>193</v>
      </c>
      <c r="V4678" t="s">
        <v>193</v>
      </c>
      <c r="W4678" t="s">
        <v>103</v>
      </c>
      <c r="X4678">
        <v>4.59</v>
      </c>
      <c r="Y4678">
        <v>0</v>
      </c>
      <c r="Z4678">
        <v>141517</v>
      </c>
      <c r="AA4678">
        <v>11321</v>
      </c>
      <c r="AB4678" t="s">
        <v>66</v>
      </c>
      <c r="AF4678" t="s">
        <v>7799</v>
      </c>
      <c r="AG4678" t="s">
        <v>68</v>
      </c>
      <c r="AH4678" t="s">
        <v>69</v>
      </c>
      <c r="AI4678" t="s">
        <v>70</v>
      </c>
      <c r="AJ4678" t="s">
        <v>70</v>
      </c>
      <c r="AK4678" t="s">
        <v>53</v>
      </c>
      <c r="AL4678" t="s">
        <v>53</v>
      </c>
      <c r="AM4678" t="s">
        <v>53</v>
      </c>
      <c r="AN4678" t="s">
        <v>53</v>
      </c>
      <c r="AO4678" t="s">
        <v>53</v>
      </c>
      <c r="AP4678" t="s">
        <v>53</v>
      </c>
      <c r="AQ4678" t="s">
        <v>53</v>
      </c>
      <c r="AR4678" t="s">
        <v>53</v>
      </c>
      <c r="AS4678" t="s">
        <v>53</v>
      </c>
      <c r="AT4678" t="s">
        <v>53</v>
      </c>
      <c r="AW4678" t="s">
        <v>75</v>
      </c>
    </row>
    <row r="4679" spans="1:49" x14ac:dyDescent="0.25">
      <c r="A4679" t="s">
        <v>17923</v>
      </c>
      <c r="B4679" t="s">
        <v>50</v>
      </c>
      <c r="C4679" t="s">
        <v>17924</v>
      </c>
      <c r="D4679" t="s">
        <v>461</v>
      </c>
      <c r="E4679" t="s">
        <v>53</v>
      </c>
      <c r="F4679" t="s">
        <v>54</v>
      </c>
      <c r="G4679" t="s">
        <v>3151</v>
      </c>
      <c r="H4679" t="s">
        <v>3152</v>
      </c>
      <c r="I4679" t="s">
        <v>3153</v>
      </c>
      <c r="J4679" t="s">
        <v>96</v>
      </c>
      <c r="K4679" t="s">
        <v>97</v>
      </c>
      <c r="L4679" t="s">
        <v>98</v>
      </c>
      <c r="M4679" t="s">
        <v>99</v>
      </c>
      <c r="N4679" t="s">
        <v>100</v>
      </c>
      <c r="O4679">
        <v>0</v>
      </c>
      <c r="P4679" t="s">
        <v>53</v>
      </c>
      <c r="Q4679" t="s">
        <v>53</v>
      </c>
      <c r="R4679" t="s">
        <v>62</v>
      </c>
      <c r="S4679" t="s">
        <v>63</v>
      </c>
      <c r="T4679" t="s">
        <v>53</v>
      </c>
      <c r="U4679" t="s">
        <v>117</v>
      </c>
      <c r="V4679" t="s">
        <v>117</v>
      </c>
      <c r="W4679" t="s">
        <v>65</v>
      </c>
      <c r="X4679">
        <v>0.09</v>
      </c>
      <c r="Y4679">
        <v>0</v>
      </c>
      <c r="Z4679">
        <v>168784</v>
      </c>
      <c r="AA4679">
        <v>3060</v>
      </c>
      <c r="AB4679" t="s">
        <v>66</v>
      </c>
      <c r="AF4679" t="s">
        <v>4538</v>
      </c>
      <c r="AG4679" t="s">
        <v>68</v>
      </c>
      <c r="AH4679" t="s">
        <v>53</v>
      </c>
      <c r="AI4679" t="s">
        <v>53</v>
      </c>
      <c r="AJ4679" t="s">
        <v>53</v>
      </c>
      <c r="AK4679" t="s">
        <v>152</v>
      </c>
      <c r="AL4679" t="s">
        <v>53</v>
      </c>
      <c r="AM4679" t="s">
        <v>53</v>
      </c>
      <c r="AN4679" t="s">
        <v>53</v>
      </c>
      <c r="AO4679" t="s">
        <v>53</v>
      </c>
      <c r="AP4679" t="s">
        <v>53</v>
      </c>
      <c r="AQ4679" t="s">
        <v>53</v>
      </c>
      <c r="AR4679" t="s">
        <v>53</v>
      </c>
      <c r="AS4679" t="s">
        <v>53</v>
      </c>
      <c r="AT4679" t="s">
        <v>53</v>
      </c>
      <c r="AU4679">
        <v>5063.5200000000004</v>
      </c>
      <c r="AV4679">
        <v>91.8</v>
      </c>
      <c r="AW4679" t="s">
        <v>75</v>
      </c>
    </row>
    <row r="4680" spans="1:49" x14ac:dyDescent="0.25">
      <c r="A4680" t="s">
        <v>17925</v>
      </c>
      <c r="B4680" t="s">
        <v>50</v>
      </c>
      <c r="C4680" t="s">
        <v>17926</v>
      </c>
      <c r="D4680" t="s">
        <v>461</v>
      </c>
      <c r="E4680" t="s">
        <v>53</v>
      </c>
      <c r="F4680" t="s">
        <v>54</v>
      </c>
      <c r="G4680" t="s">
        <v>7843</v>
      </c>
      <c r="H4680" t="s">
        <v>7844</v>
      </c>
      <c r="I4680" t="s">
        <v>7845</v>
      </c>
      <c r="J4680" t="s">
        <v>96</v>
      </c>
      <c r="K4680" t="s">
        <v>97</v>
      </c>
      <c r="L4680" t="s">
        <v>98</v>
      </c>
      <c r="M4680" t="s">
        <v>99</v>
      </c>
      <c r="N4680" t="s">
        <v>100</v>
      </c>
      <c r="O4680">
        <v>0</v>
      </c>
      <c r="P4680" t="s">
        <v>38</v>
      </c>
      <c r="Q4680" t="s">
        <v>53</v>
      </c>
      <c r="R4680" t="s">
        <v>62</v>
      </c>
      <c r="S4680" t="s">
        <v>63</v>
      </c>
      <c r="T4680" t="s">
        <v>53</v>
      </c>
      <c r="U4680" t="s">
        <v>102</v>
      </c>
      <c r="V4680" t="s">
        <v>102</v>
      </c>
      <c r="W4680" t="s">
        <v>277</v>
      </c>
      <c r="X4680">
        <v>0.15</v>
      </c>
      <c r="Y4680">
        <v>0</v>
      </c>
      <c r="Z4680">
        <v>457352</v>
      </c>
      <c r="AA4680">
        <v>25836</v>
      </c>
      <c r="AB4680" t="s">
        <v>66</v>
      </c>
      <c r="AF4680" t="s">
        <v>7840</v>
      </c>
      <c r="AG4680" t="s">
        <v>68</v>
      </c>
      <c r="AH4680" t="s">
        <v>69</v>
      </c>
      <c r="AI4680" t="s">
        <v>70</v>
      </c>
      <c r="AJ4680" t="s">
        <v>70</v>
      </c>
      <c r="AK4680" t="s">
        <v>89</v>
      </c>
      <c r="AL4680" t="s">
        <v>53</v>
      </c>
      <c r="AM4680" t="s">
        <v>106</v>
      </c>
      <c r="AN4680" t="s">
        <v>53</v>
      </c>
      <c r="AO4680" t="s">
        <v>53</v>
      </c>
      <c r="AP4680" t="s">
        <v>90</v>
      </c>
      <c r="AQ4680" t="s">
        <v>74</v>
      </c>
      <c r="AR4680" t="s">
        <v>53</v>
      </c>
      <c r="AS4680" t="s">
        <v>53</v>
      </c>
      <c r="AT4680" t="s">
        <v>53</v>
      </c>
      <c r="AU4680">
        <v>68602.8</v>
      </c>
      <c r="AV4680">
        <v>3875.4</v>
      </c>
      <c r="AW4680" t="s">
        <v>75</v>
      </c>
    </row>
    <row r="4681" spans="1:49" x14ac:dyDescent="0.25">
      <c r="A4681" t="s">
        <v>17927</v>
      </c>
      <c r="B4681" t="s">
        <v>50</v>
      </c>
      <c r="C4681" t="s">
        <v>17928</v>
      </c>
      <c r="D4681" t="s">
        <v>461</v>
      </c>
      <c r="E4681" t="s">
        <v>53</v>
      </c>
      <c r="F4681" t="s">
        <v>54</v>
      </c>
      <c r="G4681" t="s">
        <v>7769</v>
      </c>
      <c r="H4681" t="s">
        <v>7770</v>
      </c>
      <c r="I4681" t="s">
        <v>7771</v>
      </c>
      <c r="J4681" t="s">
        <v>139</v>
      </c>
      <c r="K4681" t="s">
        <v>140</v>
      </c>
      <c r="L4681" t="s">
        <v>98</v>
      </c>
      <c r="M4681" t="s">
        <v>99</v>
      </c>
      <c r="N4681" t="s">
        <v>100</v>
      </c>
      <c r="O4681">
        <v>0</v>
      </c>
      <c r="P4681" t="s">
        <v>3401</v>
      </c>
      <c r="Q4681" t="s">
        <v>3402</v>
      </c>
      <c r="R4681" t="s">
        <v>62</v>
      </c>
      <c r="S4681" t="s">
        <v>63</v>
      </c>
      <c r="T4681" t="s">
        <v>53</v>
      </c>
      <c r="U4681" t="s">
        <v>117</v>
      </c>
      <c r="V4681" t="s">
        <v>117</v>
      </c>
      <c r="W4681" t="s">
        <v>65</v>
      </c>
      <c r="X4681">
        <v>0.12</v>
      </c>
      <c r="Y4681">
        <v>0</v>
      </c>
      <c r="Z4681">
        <v>101160</v>
      </c>
      <c r="AA4681">
        <v>5275</v>
      </c>
      <c r="AB4681" t="s">
        <v>66</v>
      </c>
      <c r="AF4681" t="s">
        <v>17929</v>
      </c>
      <c r="AG4681" t="s">
        <v>68</v>
      </c>
      <c r="AH4681" t="s">
        <v>69</v>
      </c>
      <c r="AI4681" t="s">
        <v>53</v>
      </c>
      <c r="AJ4681" t="s">
        <v>53</v>
      </c>
      <c r="AK4681" t="s">
        <v>689</v>
      </c>
      <c r="AL4681" t="s">
        <v>53</v>
      </c>
      <c r="AM4681" t="s">
        <v>53</v>
      </c>
      <c r="AN4681" t="s">
        <v>53</v>
      </c>
      <c r="AO4681" t="s">
        <v>53</v>
      </c>
      <c r="AP4681" t="s">
        <v>90</v>
      </c>
      <c r="AQ4681" t="s">
        <v>53</v>
      </c>
      <c r="AR4681" t="s">
        <v>53</v>
      </c>
      <c r="AS4681" t="s">
        <v>53</v>
      </c>
      <c r="AT4681" t="s">
        <v>53</v>
      </c>
      <c r="AU4681">
        <v>12139.2</v>
      </c>
      <c r="AV4681">
        <v>633</v>
      </c>
      <c r="AW4681" t="s">
        <v>75</v>
      </c>
    </row>
    <row r="4682" spans="1:49" x14ac:dyDescent="0.25">
      <c r="A4682" t="s">
        <v>17930</v>
      </c>
      <c r="B4682" t="s">
        <v>50</v>
      </c>
      <c r="C4682" t="s">
        <v>17931</v>
      </c>
      <c r="D4682" t="s">
        <v>486</v>
      </c>
      <c r="E4682" t="s">
        <v>53</v>
      </c>
      <c r="F4682" t="s">
        <v>79</v>
      </c>
      <c r="G4682" t="s">
        <v>8102</v>
      </c>
      <c r="H4682" t="s">
        <v>53</v>
      </c>
      <c r="I4682" t="s">
        <v>8103</v>
      </c>
      <c r="J4682" t="s">
        <v>176</v>
      </c>
      <c r="K4682" t="s">
        <v>177</v>
      </c>
      <c r="L4682" t="s">
        <v>98</v>
      </c>
      <c r="M4682" t="s">
        <v>99</v>
      </c>
      <c r="N4682" t="s">
        <v>100</v>
      </c>
      <c r="O4682">
        <v>0</v>
      </c>
      <c r="P4682" t="s">
        <v>53</v>
      </c>
      <c r="Q4682" t="s">
        <v>17932</v>
      </c>
      <c r="R4682" t="s">
        <v>62</v>
      </c>
      <c r="S4682" t="s">
        <v>63</v>
      </c>
      <c r="T4682" t="s">
        <v>17933</v>
      </c>
      <c r="U4682" t="s">
        <v>193</v>
      </c>
      <c r="V4682" t="s">
        <v>193</v>
      </c>
      <c r="W4682" t="s">
        <v>87</v>
      </c>
      <c r="X4682">
        <v>0.88</v>
      </c>
      <c r="Y4682">
        <v>0</v>
      </c>
      <c r="Z4682">
        <v>141517</v>
      </c>
      <c r="AA4682">
        <v>11321</v>
      </c>
      <c r="AB4682" t="s">
        <v>66</v>
      </c>
      <c r="AF4682" t="s">
        <v>17934</v>
      </c>
      <c r="AG4682" t="s">
        <v>68</v>
      </c>
      <c r="AH4682" t="s">
        <v>69</v>
      </c>
      <c r="AI4682" t="s">
        <v>53</v>
      </c>
      <c r="AJ4682" t="s">
        <v>53</v>
      </c>
      <c r="AK4682" t="s">
        <v>689</v>
      </c>
      <c r="AL4682" t="s">
        <v>53</v>
      </c>
      <c r="AM4682" t="s">
        <v>195</v>
      </c>
      <c r="AN4682" t="s">
        <v>53</v>
      </c>
      <c r="AO4682" t="s">
        <v>53</v>
      </c>
      <c r="AP4682" t="s">
        <v>90</v>
      </c>
      <c r="AQ4682" t="s">
        <v>74</v>
      </c>
      <c r="AR4682" t="s">
        <v>53</v>
      </c>
      <c r="AS4682" t="s">
        <v>53</v>
      </c>
      <c r="AT4682" t="s">
        <v>53</v>
      </c>
      <c r="AU4682">
        <v>124534.96</v>
      </c>
      <c r="AV4682">
        <v>9962.48</v>
      </c>
      <c r="AW4682" t="s">
        <v>75</v>
      </c>
    </row>
    <row r="4683" spans="1:49" x14ac:dyDescent="0.25">
      <c r="A4683" t="s">
        <v>17935</v>
      </c>
      <c r="B4683" t="s">
        <v>50</v>
      </c>
      <c r="C4683" t="s">
        <v>17936</v>
      </c>
      <c r="D4683" t="s">
        <v>486</v>
      </c>
      <c r="E4683" t="s">
        <v>53</v>
      </c>
      <c r="F4683" t="s">
        <v>54</v>
      </c>
      <c r="G4683" t="s">
        <v>17937</v>
      </c>
      <c r="H4683" t="s">
        <v>17938</v>
      </c>
      <c r="I4683" t="s">
        <v>17939</v>
      </c>
      <c r="J4683" t="s">
        <v>96</v>
      </c>
      <c r="K4683" t="s">
        <v>97</v>
      </c>
      <c r="L4683" t="s">
        <v>98</v>
      </c>
      <c r="M4683" t="s">
        <v>99</v>
      </c>
      <c r="N4683" t="s">
        <v>100</v>
      </c>
      <c r="O4683">
        <v>0</v>
      </c>
      <c r="P4683" t="s">
        <v>53</v>
      </c>
      <c r="Q4683" t="s">
        <v>53</v>
      </c>
      <c r="R4683" t="s">
        <v>62</v>
      </c>
      <c r="S4683" t="s">
        <v>63</v>
      </c>
      <c r="T4683" t="s">
        <v>53</v>
      </c>
      <c r="U4683" t="s">
        <v>117</v>
      </c>
      <c r="V4683" t="s">
        <v>117</v>
      </c>
      <c r="W4683" t="s">
        <v>65</v>
      </c>
      <c r="X4683">
        <v>0.15</v>
      </c>
      <c r="Y4683">
        <v>0</v>
      </c>
      <c r="Z4683">
        <v>501244</v>
      </c>
      <c r="AA4683">
        <v>37037</v>
      </c>
      <c r="AB4683" t="s">
        <v>66</v>
      </c>
      <c r="AF4683" t="s">
        <v>17904</v>
      </c>
      <c r="AG4683" t="s">
        <v>68</v>
      </c>
      <c r="AH4683" t="s">
        <v>69</v>
      </c>
      <c r="AI4683" t="s">
        <v>53</v>
      </c>
      <c r="AJ4683" t="s">
        <v>53</v>
      </c>
      <c r="AK4683" t="s">
        <v>152</v>
      </c>
      <c r="AL4683" t="s">
        <v>53</v>
      </c>
      <c r="AM4683" t="s">
        <v>53</v>
      </c>
      <c r="AN4683" t="s">
        <v>53</v>
      </c>
      <c r="AO4683" t="s">
        <v>53</v>
      </c>
      <c r="AP4683" t="s">
        <v>90</v>
      </c>
      <c r="AQ4683" t="s">
        <v>74</v>
      </c>
      <c r="AR4683" t="s">
        <v>53</v>
      </c>
      <c r="AS4683" t="s">
        <v>53</v>
      </c>
      <c r="AT4683" t="s">
        <v>53</v>
      </c>
      <c r="AU4683">
        <v>75186.600000000006</v>
      </c>
      <c r="AV4683">
        <v>5555.55</v>
      </c>
      <c r="AW4683" t="s">
        <v>75</v>
      </c>
    </row>
    <row r="4684" spans="1:49" x14ac:dyDescent="0.25">
      <c r="A4684" t="s">
        <v>17940</v>
      </c>
      <c r="B4684" t="s">
        <v>50</v>
      </c>
      <c r="C4684" t="s">
        <v>17941</v>
      </c>
      <c r="D4684" t="s">
        <v>461</v>
      </c>
      <c r="E4684" t="s">
        <v>53</v>
      </c>
      <c r="F4684" t="s">
        <v>54</v>
      </c>
      <c r="G4684" t="s">
        <v>13831</v>
      </c>
      <c r="H4684" t="s">
        <v>53</v>
      </c>
      <c r="I4684" t="s">
        <v>13832</v>
      </c>
      <c r="J4684" t="s">
        <v>207</v>
      </c>
      <c r="K4684" t="s">
        <v>310</v>
      </c>
      <c r="L4684" t="s">
        <v>359</v>
      </c>
      <c r="M4684" t="s">
        <v>99</v>
      </c>
      <c r="N4684" t="s">
        <v>100</v>
      </c>
      <c r="O4684">
        <v>0</v>
      </c>
      <c r="P4684" t="s">
        <v>53</v>
      </c>
      <c r="Q4684" t="s">
        <v>53</v>
      </c>
      <c r="R4684" t="s">
        <v>62</v>
      </c>
      <c r="S4684" t="s">
        <v>63</v>
      </c>
      <c r="T4684" t="s">
        <v>53</v>
      </c>
      <c r="U4684" t="s">
        <v>117</v>
      </c>
      <c r="V4684" t="s">
        <v>117</v>
      </c>
      <c r="W4684" t="s">
        <v>103</v>
      </c>
      <c r="X4684">
        <v>0.34</v>
      </c>
      <c r="Y4684">
        <v>0</v>
      </c>
      <c r="Z4684">
        <v>0</v>
      </c>
      <c r="AA4684">
        <v>0</v>
      </c>
      <c r="AB4684" t="s">
        <v>66</v>
      </c>
      <c r="AF4684" t="s">
        <v>17942</v>
      </c>
      <c r="AG4684" t="s">
        <v>68</v>
      </c>
      <c r="AH4684" t="s">
        <v>69</v>
      </c>
      <c r="AI4684" t="s">
        <v>53</v>
      </c>
      <c r="AJ4684" t="s">
        <v>53</v>
      </c>
      <c r="AK4684" t="s">
        <v>152</v>
      </c>
      <c r="AL4684" t="s">
        <v>53</v>
      </c>
      <c r="AM4684" t="s">
        <v>53</v>
      </c>
      <c r="AN4684" t="s">
        <v>53</v>
      </c>
      <c r="AO4684" t="s">
        <v>53</v>
      </c>
      <c r="AP4684" t="s">
        <v>90</v>
      </c>
      <c r="AQ4684" t="s">
        <v>74</v>
      </c>
      <c r="AR4684" t="s">
        <v>53</v>
      </c>
      <c r="AS4684" t="s">
        <v>53</v>
      </c>
      <c r="AT4684" t="s">
        <v>53</v>
      </c>
      <c r="AU4684">
        <v>0</v>
      </c>
      <c r="AV4684">
        <v>0</v>
      </c>
      <c r="AW4684" t="s">
        <v>75</v>
      </c>
    </row>
    <row r="4685" spans="1:49" x14ac:dyDescent="0.25">
      <c r="A4685" t="s">
        <v>17943</v>
      </c>
      <c r="B4685" t="s">
        <v>50</v>
      </c>
      <c r="C4685" t="s">
        <v>17944</v>
      </c>
      <c r="D4685" t="s">
        <v>486</v>
      </c>
      <c r="E4685" t="s">
        <v>53</v>
      </c>
      <c r="F4685" t="s">
        <v>54</v>
      </c>
      <c r="G4685" t="s">
        <v>4021</v>
      </c>
      <c r="H4685" t="s">
        <v>4022</v>
      </c>
      <c r="I4685" t="s">
        <v>4023</v>
      </c>
      <c r="J4685" t="s">
        <v>96</v>
      </c>
      <c r="K4685" t="s">
        <v>97</v>
      </c>
      <c r="L4685" t="s">
        <v>98</v>
      </c>
      <c r="M4685" t="s">
        <v>99</v>
      </c>
      <c r="N4685" t="s">
        <v>100</v>
      </c>
      <c r="O4685">
        <v>0</v>
      </c>
      <c r="P4685" t="s">
        <v>471</v>
      </c>
      <c r="Q4685" t="s">
        <v>53</v>
      </c>
      <c r="R4685" t="s">
        <v>62</v>
      </c>
      <c r="S4685" t="s">
        <v>63</v>
      </c>
      <c r="T4685" t="s">
        <v>53</v>
      </c>
      <c r="U4685" t="s">
        <v>117</v>
      </c>
      <c r="V4685" t="s">
        <v>117</v>
      </c>
      <c r="W4685" t="s">
        <v>103</v>
      </c>
      <c r="X4685">
        <v>0.22</v>
      </c>
      <c r="Y4685">
        <v>0</v>
      </c>
      <c r="Z4685">
        <v>54484</v>
      </c>
      <c r="AA4685">
        <v>2750</v>
      </c>
      <c r="AB4685" t="s">
        <v>66</v>
      </c>
      <c r="AF4685" t="s">
        <v>7919</v>
      </c>
      <c r="AG4685" t="s">
        <v>68</v>
      </c>
      <c r="AH4685" t="s">
        <v>69</v>
      </c>
      <c r="AI4685" t="s">
        <v>53</v>
      </c>
      <c r="AJ4685" t="s">
        <v>53</v>
      </c>
      <c r="AK4685" t="s">
        <v>119</v>
      </c>
      <c r="AL4685" t="s">
        <v>53</v>
      </c>
      <c r="AM4685" t="s">
        <v>53</v>
      </c>
      <c r="AN4685" t="s">
        <v>53</v>
      </c>
      <c r="AO4685" t="s">
        <v>53</v>
      </c>
      <c r="AP4685" t="s">
        <v>90</v>
      </c>
      <c r="AQ4685" t="s">
        <v>53</v>
      </c>
      <c r="AR4685" t="s">
        <v>53</v>
      </c>
      <c r="AS4685" t="s">
        <v>53</v>
      </c>
      <c r="AT4685" t="s">
        <v>53</v>
      </c>
      <c r="AU4685">
        <v>11986.48</v>
      </c>
      <c r="AV4685">
        <v>605</v>
      </c>
      <c r="AW4685" t="s">
        <v>75</v>
      </c>
    </row>
    <row r="4686" spans="1:49" x14ac:dyDescent="0.25">
      <c r="A4686" t="s">
        <v>17945</v>
      </c>
      <c r="B4686" t="s">
        <v>50</v>
      </c>
      <c r="C4686" t="s">
        <v>17946</v>
      </c>
      <c r="D4686" t="s">
        <v>486</v>
      </c>
      <c r="E4686" t="s">
        <v>17947</v>
      </c>
      <c r="F4686" t="s">
        <v>255</v>
      </c>
      <c r="G4686" t="s">
        <v>635</v>
      </c>
      <c r="H4686" t="s">
        <v>636</v>
      </c>
      <c r="I4686" t="s">
        <v>53</v>
      </c>
      <c r="J4686" t="s">
        <v>637</v>
      </c>
      <c r="K4686" t="s">
        <v>53</v>
      </c>
      <c r="L4686" t="s">
        <v>53</v>
      </c>
      <c r="M4686" t="s">
        <v>387</v>
      </c>
      <c r="N4686" t="s">
        <v>100</v>
      </c>
      <c r="O4686">
        <v>0</v>
      </c>
      <c r="P4686" t="s">
        <v>53</v>
      </c>
      <c r="Q4686" t="s">
        <v>638</v>
      </c>
      <c r="R4686" t="s">
        <v>62</v>
      </c>
      <c r="S4686" t="s">
        <v>584</v>
      </c>
      <c r="T4686" t="s">
        <v>53</v>
      </c>
      <c r="U4686" t="s">
        <v>585</v>
      </c>
      <c r="V4686" t="s">
        <v>585</v>
      </c>
      <c r="W4686" t="s">
        <v>65</v>
      </c>
      <c r="X4686">
        <v>0</v>
      </c>
      <c r="Y4686">
        <v>240</v>
      </c>
      <c r="Z4686">
        <v>0</v>
      </c>
      <c r="AB4686" t="s">
        <v>66</v>
      </c>
      <c r="AF4686" t="s">
        <v>17948</v>
      </c>
      <c r="AG4686" t="s">
        <v>68</v>
      </c>
      <c r="AH4686" t="s">
        <v>69</v>
      </c>
      <c r="AI4686" t="s">
        <v>53</v>
      </c>
      <c r="AJ4686" t="s">
        <v>53</v>
      </c>
      <c r="AK4686" t="s">
        <v>119</v>
      </c>
      <c r="AL4686" t="s">
        <v>53</v>
      </c>
      <c r="AM4686" t="s">
        <v>53</v>
      </c>
      <c r="AN4686" t="s">
        <v>640</v>
      </c>
      <c r="AO4686" t="s">
        <v>53</v>
      </c>
      <c r="AP4686" t="s">
        <v>90</v>
      </c>
      <c r="AQ4686" t="s">
        <v>74</v>
      </c>
      <c r="AR4686" t="s">
        <v>53</v>
      </c>
      <c r="AS4686" t="s">
        <v>53</v>
      </c>
      <c r="AT4686" t="s">
        <v>53</v>
      </c>
      <c r="AW4686" t="s">
        <v>75</v>
      </c>
    </row>
    <row r="4687" spans="1:49" x14ac:dyDescent="0.25">
      <c r="A4687" t="s">
        <v>17949</v>
      </c>
      <c r="B4687" t="s">
        <v>50</v>
      </c>
      <c r="C4687" t="s">
        <v>17950</v>
      </c>
      <c r="D4687" t="s">
        <v>486</v>
      </c>
      <c r="E4687" t="s">
        <v>53</v>
      </c>
      <c r="F4687" t="s">
        <v>54</v>
      </c>
      <c r="G4687" t="s">
        <v>1992</v>
      </c>
      <c r="H4687" t="s">
        <v>1993</v>
      </c>
      <c r="I4687" t="s">
        <v>1994</v>
      </c>
      <c r="J4687" t="s">
        <v>96</v>
      </c>
      <c r="K4687" t="s">
        <v>97</v>
      </c>
      <c r="L4687" t="s">
        <v>98</v>
      </c>
      <c r="M4687" t="s">
        <v>99</v>
      </c>
      <c r="N4687" t="s">
        <v>100</v>
      </c>
      <c r="O4687">
        <v>0</v>
      </c>
      <c r="P4687" t="s">
        <v>471</v>
      </c>
      <c r="Q4687" t="s">
        <v>53</v>
      </c>
      <c r="R4687" t="s">
        <v>62</v>
      </c>
      <c r="S4687" t="s">
        <v>63</v>
      </c>
      <c r="T4687" t="s">
        <v>53</v>
      </c>
      <c r="U4687" t="s">
        <v>117</v>
      </c>
      <c r="V4687" t="s">
        <v>117</v>
      </c>
      <c r="W4687" t="s">
        <v>103</v>
      </c>
      <c r="X4687">
        <v>0.22</v>
      </c>
      <c r="Y4687">
        <v>0</v>
      </c>
      <c r="Z4687">
        <v>235159</v>
      </c>
      <c r="AA4687">
        <v>11870</v>
      </c>
      <c r="AB4687" t="s">
        <v>66</v>
      </c>
      <c r="AF4687" t="s">
        <v>7919</v>
      </c>
      <c r="AG4687" t="s">
        <v>68</v>
      </c>
      <c r="AH4687" t="s">
        <v>69</v>
      </c>
      <c r="AI4687" t="s">
        <v>53</v>
      </c>
      <c r="AJ4687" t="s">
        <v>53</v>
      </c>
      <c r="AK4687" t="s">
        <v>119</v>
      </c>
      <c r="AL4687" t="s">
        <v>53</v>
      </c>
      <c r="AM4687" t="s">
        <v>53</v>
      </c>
      <c r="AN4687" t="s">
        <v>53</v>
      </c>
      <c r="AO4687" t="s">
        <v>53</v>
      </c>
      <c r="AP4687" t="s">
        <v>90</v>
      </c>
      <c r="AQ4687" t="s">
        <v>53</v>
      </c>
      <c r="AR4687" t="s">
        <v>53</v>
      </c>
      <c r="AS4687" t="s">
        <v>53</v>
      </c>
      <c r="AT4687" t="s">
        <v>53</v>
      </c>
      <c r="AU4687">
        <v>51734.98</v>
      </c>
      <c r="AV4687">
        <v>2611.4</v>
      </c>
      <c r="AW4687" t="s">
        <v>75</v>
      </c>
    </row>
    <row r="4688" spans="1:49" x14ac:dyDescent="0.25">
      <c r="A4688" t="s">
        <v>17951</v>
      </c>
      <c r="B4688" t="s">
        <v>50</v>
      </c>
      <c r="C4688" t="s">
        <v>17952</v>
      </c>
      <c r="D4688" t="s">
        <v>461</v>
      </c>
      <c r="E4688" t="s">
        <v>53</v>
      </c>
      <c r="F4688" t="s">
        <v>54</v>
      </c>
      <c r="G4688" t="s">
        <v>17953</v>
      </c>
      <c r="H4688" t="s">
        <v>17954</v>
      </c>
      <c r="I4688" t="s">
        <v>17955</v>
      </c>
      <c r="J4688" t="s">
        <v>96</v>
      </c>
      <c r="K4688" t="s">
        <v>97</v>
      </c>
      <c r="L4688" t="s">
        <v>98</v>
      </c>
      <c r="M4688" t="s">
        <v>99</v>
      </c>
      <c r="N4688" t="s">
        <v>100</v>
      </c>
      <c r="O4688">
        <v>0</v>
      </c>
      <c r="P4688" t="s">
        <v>228</v>
      </c>
      <c r="Q4688" t="s">
        <v>17956</v>
      </c>
      <c r="R4688" t="s">
        <v>62</v>
      </c>
      <c r="S4688" t="s">
        <v>63</v>
      </c>
      <c r="T4688" t="s">
        <v>53</v>
      </c>
      <c r="U4688" t="s">
        <v>117</v>
      </c>
      <c r="V4688" t="s">
        <v>117</v>
      </c>
      <c r="W4688" t="s">
        <v>103</v>
      </c>
      <c r="X4688">
        <v>0.36</v>
      </c>
      <c r="Y4688">
        <v>0</v>
      </c>
      <c r="Z4688">
        <v>428302</v>
      </c>
      <c r="AA4688">
        <v>17365</v>
      </c>
      <c r="AB4688" t="s">
        <v>66</v>
      </c>
      <c r="AF4688" t="s">
        <v>17957</v>
      </c>
      <c r="AG4688" t="s">
        <v>68</v>
      </c>
      <c r="AH4688" t="s">
        <v>53</v>
      </c>
      <c r="AI4688" t="s">
        <v>53</v>
      </c>
      <c r="AJ4688" t="s">
        <v>53</v>
      </c>
      <c r="AK4688" t="s">
        <v>152</v>
      </c>
      <c r="AL4688" t="s">
        <v>53</v>
      </c>
      <c r="AM4688" t="s">
        <v>53</v>
      </c>
      <c r="AN4688" t="s">
        <v>53</v>
      </c>
      <c r="AO4688" t="s">
        <v>53</v>
      </c>
      <c r="AP4688" t="s">
        <v>53</v>
      </c>
      <c r="AQ4688" t="s">
        <v>53</v>
      </c>
      <c r="AR4688" t="s">
        <v>53</v>
      </c>
      <c r="AS4688" t="s">
        <v>53</v>
      </c>
      <c r="AT4688" t="s">
        <v>53</v>
      </c>
      <c r="AU4688">
        <v>38547.18</v>
      </c>
      <c r="AV4688">
        <v>1562.85</v>
      </c>
      <c r="AW4688" t="s">
        <v>75</v>
      </c>
    </row>
    <row r="4689" spans="1:49" x14ac:dyDescent="0.25">
      <c r="A4689" t="s">
        <v>17958</v>
      </c>
      <c r="B4689" t="s">
        <v>50</v>
      </c>
      <c r="C4689" t="s">
        <v>17959</v>
      </c>
      <c r="D4689" t="s">
        <v>486</v>
      </c>
      <c r="E4689" t="s">
        <v>17960</v>
      </c>
      <c r="F4689" t="s">
        <v>255</v>
      </c>
      <c r="G4689" t="s">
        <v>635</v>
      </c>
      <c r="H4689" t="s">
        <v>636</v>
      </c>
      <c r="I4689" t="s">
        <v>53</v>
      </c>
      <c r="J4689" t="s">
        <v>637</v>
      </c>
      <c r="K4689" t="s">
        <v>53</v>
      </c>
      <c r="L4689" t="s">
        <v>53</v>
      </c>
      <c r="M4689" t="s">
        <v>387</v>
      </c>
      <c r="N4689" t="s">
        <v>100</v>
      </c>
      <c r="O4689">
        <v>0</v>
      </c>
      <c r="P4689" t="s">
        <v>53</v>
      </c>
      <c r="Q4689" t="s">
        <v>638</v>
      </c>
      <c r="R4689" t="s">
        <v>62</v>
      </c>
      <c r="S4689" t="s">
        <v>584</v>
      </c>
      <c r="T4689" t="s">
        <v>53</v>
      </c>
      <c r="U4689" t="s">
        <v>585</v>
      </c>
      <c r="V4689" t="s">
        <v>585</v>
      </c>
      <c r="W4689" t="s">
        <v>103</v>
      </c>
      <c r="X4689">
        <v>0</v>
      </c>
      <c r="Y4689">
        <v>300</v>
      </c>
      <c r="Z4689">
        <v>0</v>
      </c>
      <c r="AB4689" t="s">
        <v>66</v>
      </c>
      <c r="AF4689" t="s">
        <v>17961</v>
      </c>
      <c r="AG4689" t="s">
        <v>68</v>
      </c>
      <c r="AH4689" t="s">
        <v>69</v>
      </c>
      <c r="AI4689" t="s">
        <v>53</v>
      </c>
      <c r="AJ4689" t="s">
        <v>53</v>
      </c>
      <c r="AK4689" t="s">
        <v>89</v>
      </c>
      <c r="AL4689" t="s">
        <v>53</v>
      </c>
      <c r="AM4689" t="s">
        <v>53</v>
      </c>
      <c r="AN4689" t="s">
        <v>640</v>
      </c>
      <c r="AO4689" t="s">
        <v>107</v>
      </c>
      <c r="AP4689" t="s">
        <v>90</v>
      </c>
      <c r="AQ4689" t="s">
        <v>53</v>
      </c>
      <c r="AR4689" t="s">
        <v>53</v>
      </c>
      <c r="AS4689" t="s">
        <v>53</v>
      </c>
      <c r="AT4689" t="s">
        <v>53</v>
      </c>
      <c r="AW4689" t="s">
        <v>75</v>
      </c>
    </row>
    <row r="4690" spans="1:49" x14ac:dyDescent="0.25">
      <c r="A4690" t="s">
        <v>17962</v>
      </c>
      <c r="B4690" t="s">
        <v>50</v>
      </c>
      <c r="C4690" t="s">
        <v>17963</v>
      </c>
      <c r="D4690" t="s">
        <v>461</v>
      </c>
      <c r="E4690" t="s">
        <v>53</v>
      </c>
      <c r="F4690" t="s">
        <v>79</v>
      </c>
      <c r="G4690" t="s">
        <v>2546</v>
      </c>
      <c r="H4690" t="s">
        <v>53</v>
      </c>
      <c r="I4690" t="s">
        <v>2547</v>
      </c>
      <c r="J4690" t="s">
        <v>176</v>
      </c>
      <c r="K4690" t="s">
        <v>177</v>
      </c>
      <c r="L4690" t="s">
        <v>98</v>
      </c>
      <c r="M4690" t="s">
        <v>99</v>
      </c>
      <c r="N4690" t="s">
        <v>100</v>
      </c>
      <c r="O4690">
        <v>0</v>
      </c>
      <c r="P4690" t="s">
        <v>53</v>
      </c>
      <c r="Q4690" t="s">
        <v>53</v>
      </c>
      <c r="R4690" t="s">
        <v>62</v>
      </c>
      <c r="S4690" t="s">
        <v>63</v>
      </c>
      <c r="T4690" t="s">
        <v>17964</v>
      </c>
      <c r="U4690" t="s">
        <v>418</v>
      </c>
      <c r="V4690" t="s">
        <v>418</v>
      </c>
      <c r="W4690" t="s">
        <v>65</v>
      </c>
      <c r="X4690">
        <v>0.76</v>
      </c>
      <c r="Y4690">
        <v>0</v>
      </c>
      <c r="Z4690">
        <v>244913</v>
      </c>
      <c r="AA4690">
        <v>19593</v>
      </c>
      <c r="AB4690" t="s">
        <v>66</v>
      </c>
      <c r="AF4690" t="s">
        <v>17965</v>
      </c>
      <c r="AG4690" t="s">
        <v>68</v>
      </c>
      <c r="AH4690" t="s">
        <v>69</v>
      </c>
      <c r="AI4690" t="s">
        <v>105</v>
      </c>
      <c r="AJ4690" t="s">
        <v>105</v>
      </c>
      <c r="AK4690" t="s">
        <v>71</v>
      </c>
      <c r="AL4690" t="s">
        <v>53</v>
      </c>
      <c r="AM4690" t="s">
        <v>420</v>
      </c>
      <c r="AN4690" t="s">
        <v>53</v>
      </c>
      <c r="AO4690" t="s">
        <v>53</v>
      </c>
      <c r="AP4690" t="s">
        <v>90</v>
      </c>
      <c r="AQ4690" t="s">
        <v>74</v>
      </c>
      <c r="AR4690" t="s">
        <v>53</v>
      </c>
      <c r="AS4690" t="s">
        <v>53</v>
      </c>
      <c r="AT4690" t="s">
        <v>53</v>
      </c>
      <c r="AU4690">
        <v>186133.88</v>
      </c>
      <c r="AV4690">
        <v>14890.68</v>
      </c>
      <c r="AW4690" t="s">
        <v>75</v>
      </c>
    </row>
    <row r="4691" spans="1:49" x14ac:dyDescent="0.25">
      <c r="A4691" t="s">
        <v>17962</v>
      </c>
      <c r="B4691" t="s">
        <v>108</v>
      </c>
      <c r="C4691" t="s">
        <v>17963</v>
      </c>
      <c r="D4691" t="s">
        <v>461</v>
      </c>
      <c r="E4691" t="s">
        <v>53</v>
      </c>
      <c r="F4691" t="s">
        <v>79</v>
      </c>
      <c r="G4691" t="s">
        <v>2546</v>
      </c>
      <c r="H4691" t="s">
        <v>53</v>
      </c>
      <c r="I4691" t="s">
        <v>2547</v>
      </c>
      <c r="J4691" t="s">
        <v>176</v>
      </c>
      <c r="K4691" t="s">
        <v>177</v>
      </c>
      <c r="L4691" t="s">
        <v>98</v>
      </c>
      <c r="M4691" t="s">
        <v>99</v>
      </c>
      <c r="N4691" t="s">
        <v>100</v>
      </c>
      <c r="O4691">
        <v>0</v>
      </c>
      <c r="P4691" t="s">
        <v>53</v>
      </c>
      <c r="Q4691" t="s">
        <v>53</v>
      </c>
      <c r="R4691" t="s">
        <v>62</v>
      </c>
      <c r="S4691" t="s">
        <v>63</v>
      </c>
      <c r="T4691" t="s">
        <v>17964</v>
      </c>
      <c r="U4691" t="s">
        <v>418</v>
      </c>
      <c r="V4691" t="s">
        <v>418</v>
      </c>
      <c r="W4691" t="s">
        <v>65</v>
      </c>
      <c r="X4691">
        <v>0.76</v>
      </c>
      <c r="Y4691">
        <v>0</v>
      </c>
      <c r="Z4691">
        <v>244913</v>
      </c>
      <c r="AA4691">
        <v>19593</v>
      </c>
      <c r="AB4691" t="s">
        <v>66</v>
      </c>
      <c r="AF4691" t="s">
        <v>17965</v>
      </c>
      <c r="AG4691" t="s">
        <v>68</v>
      </c>
      <c r="AH4691" t="s">
        <v>69</v>
      </c>
      <c r="AI4691" t="s">
        <v>70</v>
      </c>
      <c r="AJ4691" t="s">
        <v>70</v>
      </c>
      <c r="AK4691" t="s">
        <v>53</v>
      </c>
      <c r="AL4691" t="s">
        <v>53</v>
      </c>
      <c r="AM4691" t="s">
        <v>53</v>
      </c>
      <c r="AN4691" t="s">
        <v>53</v>
      </c>
      <c r="AO4691" t="s">
        <v>53</v>
      </c>
      <c r="AP4691" t="s">
        <v>53</v>
      </c>
      <c r="AQ4691" t="s">
        <v>53</v>
      </c>
      <c r="AR4691" t="s">
        <v>53</v>
      </c>
      <c r="AS4691" t="s">
        <v>53</v>
      </c>
      <c r="AT4691" t="s">
        <v>53</v>
      </c>
      <c r="AW4691" t="s">
        <v>75</v>
      </c>
    </row>
    <row r="4692" spans="1:49" x14ac:dyDescent="0.25">
      <c r="A4692" t="s">
        <v>17966</v>
      </c>
      <c r="B4692" t="s">
        <v>50</v>
      </c>
      <c r="C4692" t="s">
        <v>17967</v>
      </c>
      <c r="D4692" t="s">
        <v>486</v>
      </c>
      <c r="E4692" t="s">
        <v>17968</v>
      </c>
      <c r="F4692" t="s">
        <v>255</v>
      </c>
      <c r="G4692" t="s">
        <v>635</v>
      </c>
      <c r="H4692" t="s">
        <v>636</v>
      </c>
      <c r="I4692" t="s">
        <v>53</v>
      </c>
      <c r="J4692" t="s">
        <v>637</v>
      </c>
      <c r="K4692" t="s">
        <v>53</v>
      </c>
      <c r="L4692" t="s">
        <v>53</v>
      </c>
      <c r="M4692" t="s">
        <v>387</v>
      </c>
      <c r="N4692" t="s">
        <v>100</v>
      </c>
      <c r="O4692">
        <v>0</v>
      </c>
      <c r="P4692" t="s">
        <v>53</v>
      </c>
      <c r="Q4692" t="s">
        <v>638</v>
      </c>
      <c r="R4692" t="s">
        <v>62</v>
      </c>
      <c r="S4692" t="s">
        <v>584</v>
      </c>
      <c r="T4692" t="s">
        <v>53</v>
      </c>
      <c r="U4692" t="s">
        <v>585</v>
      </c>
      <c r="V4692" t="s">
        <v>585</v>
      </c>
      <c r="W4692" t="s">
        <v>65</v>
      </c>
      <c r="X4692">
        <v>0</v>
      </c>
      <c r="Y4692">
        <v>180</v>
      </c>
      <c r="Z4692">
        <v>0</v>
      </c>
      <c r="AB4692" t="s">
        <v>66</v>
      </c>
      <c r="AF4692" t="s">
        <v>17969</v>
      </c>
      <c r="AG4692" t="s">
        <v>68</v>
      </c>
      <c r="AH4692" t="s">
        <v>53</v>
      </c>
      <c r="AI4692" t="s">
        <v>53</v>
      </c>
      <c r="AJ4692" t="s">
        <v>53</v>
      </c>
      <c r="AK4692" t="s">
        <v>89</v>
      </c>
      <c r="AL4692" t="s">
        <v>53</v>
      </c>
      <c r="AM4692" t="s">
        <v>53</v>
      </c>
      <c r="AN4692" t="s">
        <v>640</v>
      </c>
      <c r="AO4692" t="s">
        <v>53</v>
      </c>
      <c r="AP4692" t="s">
        <v>53</v>
      </c>
      <c r="AQ4692" t="s">
        <v>53</v>
      </c>
      <c r="AR4692" t="s">
        <v>53</v>
      </c>
      <c r="AS4692" t="s">
        <v>53</v>
      </c>
      <c r="AT4692" t="s">
        <v>53</v>
      </c>
      <c r="AW4692" t="s">
        <v>75</v>
      </c>
    </row>
    <row r="4693" spans="1:49" x14ac:dyDescent="0.25">
      <c r="A4693" t="s">
        <v>17970</v>
      </c>
      <c r="B4693" t="s">
        <v>50</v>
      </c>
      <c r="C4693" t="s">
        <v>17971</v>
      </c>
      <c r="D4693" t="s">
        <v>3663</v>
      </c>
      <c r="E4693" t="s">
        <v>3741</v>
      </c>
      <c r="F4693" t="s">
        <v>255</v>
      </c>
      <c r="G4693" t="s">
        <v>635</v>
      </c>
      <c r="H4693" t="s">
        <v>10158</v>
      </c>
      <c r="I4693" t="s">
        <v>53</v>
      </c>
      <c r="J4693" t="s">
        <v>637</v>
      </c>
      <c r="K4693" t="s">
        <v>53</v>
      </c>
      <c r="L4693" t="s">
        <v>53</v>
      </c>
      <c r="M4693" t="s">
        <v>387</v>
      </c>
      <c r="N4693" t="s">
        <v>100</v>
      </c>
      <c r="O4693">
        <v>0</v>
      </c>
      <c r="P4693" t="s">
        <v>53</v>
      </c>
      <c r="Q4693" t="s">
        <v>10159</v>
      </c>
      <c r="R4693" t="s">
        <v>62</v>
      </c>
      <c r="S4693" t="s">
        <v>584</v>
      </c>
      <c r="T4693" t="s">
        <v>53</v>
      </c>
      <c r="U4693" t="s">
        <v>585</v>
      </c>
      <c r="V4693" t="s">
        <v>585</v>
      </c>
      <c r="W4693" t="s">
        <v>103</v>
      </c>
      <c r="X4693">
        <v>0</v>
      </c>
      <c r="Y4693">
        <v>120</v>
      </c>
      <c r="Z4693">
        <v>0</v>
      </c>
      <c r="AB4693" t="s">
        <v>66</v>
      </c>
      <c r="AF4693" t="s">
        <v>17972</v>
      </c>
      <c r="AG4693" t="s">
        <v>68</v>
      </c>
      <c r="AH4693" t="s">
        <v>53</v>
      </c>
      <c r="AI4693" t="s">
        <v>53</v>
      </c>
      <c r="AJ4693" t="s">
        <v>53</v>
      </c>
      <c r="AK4693" t="s">
        <v>119</v>
      </c>
      <c r="AL4693" t="s">
        <v>53</v>
      </c>
      <c r="AM4693" t="s">
        <v>53</v>
      </c>
      <c r="AN4693" t="s">
        <v>53</v>
      </c>
      <c r="AO4693" t="s">
        <v>107</v>
      </c>
      <c r="AP4693" t="s">
        <v>53</v>
      </c>
      <c r="AQ4693" t="s">
        <v>53</v>
      </c>
      <c r="AR4693" t="s">
        <v>53</v>
      </c>
      <c r="AS4693" t="s">
        <v>53</v>
      </c>
      <c r="AT4693" t="s">
        <v>53</v>
      </c>
      <c r="AW4693" t="s">
        <v>75</v>
      </c>
    </row>
    <row r="4694" spans="1:49" x14ac:dyDescent="0.25">
      <c r="A4694" t="s">
        <v>17973</v>
      </c>
      <c r="B4694" t="s">
        <v>50</v>
      </c>
      <c r="C4694" t="s">
        <v>17974</v>
      </c>
      <c r="D4694" t="s">
        <v>2221</v>
      </c>
      <c r="E4694" t="s">
        <v>53</v>
      </c>
      <c r="F4694" t="s">
        <v>79</v>
      </c>
      <c r="G4694" t="s">
        <v>1046</v>
      </c>
      <c r="H4694" t="s">
        <v>53</v>
      </c>
      <c r="I4694" t="s">
        <v>1047</v>
      </c>
      <c r="J4694" t="s">
        <v>176</v>
      </c>
      <c r="K4694" t="s">
        <v>216</v>
      </c>
      <c r="L4694" t="s">
        <v>98</v>
      </c>
      <c r="M4694" t="s">
        <v>99</v>
      </c>
      <c r="N4694" t="s">
        <v>100</v>
      </c>
      <c r="O4694">
        <v>0</v>
      </c>
      <c r="P4694" t="s">
        <v>53</v>
      </c>
      <c r="Q4694" t="s">
        <v>53</v>
      </c>
      <c r="R4694" t="s">
        <v>62</v>
      </c>
      <c r="S4694" t="s">
        <v>63</v>
      </c>
      <c r="T4694" t="s">
        <v>17975</v>
      </c>
      <c r="U4694" t="s">
        <v>106</v>
      </c>
      <c r="V4694" t="s">
        <v>106</v>
      </c>
      <c r="W4694" t="s">
        <v>277</v>
      </c>
      <c r="X4694">
        <v>0.94</v>
      </c>
      <c r="Y4694">
        <v>0</v>
      </c>
      <c r="Z4694">
        <v>185217</v>
      </c>
      <c r="AA4694">
        <v>14817</v>
      </c>
      <c r="AB4694" t="s">
        <v>66</v>
      </c>
      <c r="AF4694" t="s">
        <v>2223</v>
      </c>
      <c r="AG4694" t="s">
        <v>68</v>
      </c>
      <c r="AH4694" t="s">
        <v>69</v>
      </c>
      <c r="AI4694" t="s">
        <v>53</v>
      </c>
      <c r="AJ4694" t="s">
        <v>53</v>
      </c>
      <c r="AK4694" t="s">
        <v>689</v>
      </c>
      <c r="AL4694" t="s">
        <v>53</v>
      </c>
      <c r="AM4694" t="s">
        <v>53</v>
      </c>
      <c r="AN4694" t="s">
        <v>53</v>
      </c>
      <c r="AO4694" t="s">
        <v>53</v>
      </c>
      <c r="AP4694" t="s">
        <v>90</v>
      </c>
      <c r="AQ4694" t="s">
        <v>53</v>
      </c>
      <c r="AR4694" t="s">
        <v>53</v>
      </c>
      <c r="AS4694" t="s">
        <v>53</v>
      </c>
      <c r="AT4694" t="s">
        <v>53</v>
      </c>
      <c r="AU4694">
        <v>174103.98</v>
      </c>
      <c r="AV4694">
        <v>13927.98</v>
      </c>
      <c r="AW4694" t="s">
        <v>75</v>
      </c>
    </row>
    <row r="4695" spans="1:49" x14ac:dyDescent="0.25">
      <c r="A4695" t="s">
        <v>17976</v>
      </c>
      <c r="B4695" t="s">
        <v>50</v>
      </c>
      <c r="C4695" t="s">
        <v>17977</v>
      </c>
      <c r="D4695" t="s">
        <v>2221</v>
      </c>
      <c r="E4695" t="s">
        <v>53</v>
      </c>
      <c r="F4695" t="s">
        <v>79</v>
      </c>
      <c r="G4695" t="s">
        <v>542</v>
      </c>
      <c r="H4695" t="s">
        <v>53</v>
      </c>
      <c r="I4695" t="s">
        <v>543</v>
      </c>
      <c r="J4695" t="s">
        <v>176</v>
      </c>
      <c r="K4695" t="s">
        <v>177</v>
      </c>
      <c r="L4695" t="s">
        <v>98</v>
      </c>
      <c r="M4695" t="s">
        <v>99</v>
      </c>
      <c r="N4695" t="s">
        <v>100</v>
      </c>
      <c r="O4695">
        <v>0</v>
      </c>
      <c r="P4695" t="s">
        <v>10511</v>
      </c>
      <c r="Q4695" t="s">
        <v>4197</v>
      </c>
      <c r="R4695" t="s">
        <v>62</v>
      </c>
      <c r="S4695" t="s">
        <v>63</v>
      </c>
      <c r="T4695" t="s">
        <v>17978</v>
      </c>
      <c r="U4695" t="s">
        <v>117</v>
      </c>
      <c r="V4695" t="s">
        <v>117</v>
      </c>
      <c r="W4695" t="s">
        <v>65</v>
      </c>
      <c r="X4695">
        <v>0.57999999999999996</v>
      </c>
      <c r="Y4695">
        <v>0</v>
      </c>
      <c r="Z4695">
        <v>1232668</v>
      </c>
      <c r="AA4695">
        <v>30000</v>
      </c>
      <c r="AB4695" t="s">
        <v>66</v>
      </c>
      <c r="AF4695" t="s">
        <v>17979</v>
      </c>
      <c r="AG4695" t="s">
        <v>68</v>
      </c>
      <c r="AH4695" t="s">
        <v>69</v>
      </c>
      <c r="AI4695" t="s">
        <v>53</v>
      </c>
      <c r="AJ4695" t="s">
        <v>53</v>
      </c>
      <c r="AK4695" t="s">
        <v>1013</v>
      </c>
      <c r="AL4695" t="s">
        <v>53</v>
      </c>
      <c r="AM4695" t="s">
        <v>53</v>
      </c>
      <c r="AN4695" t="s">
        <v>53</v>
      </c>
      <c r="AO4695" t="s">
        <v>53</v>
      </c>
      <c r="AP4695" t="s">
        <v>518</v>
      </c>
      <c r="AQ4695" t="s">
        <v>53</v>
      </c>
      <c r="AR4695" t="s">
        <v>53</v>
      </c>
      <c r="AS4695" t="s">
        <v>53</v>
      </c>
      <c r="AT4695" t="s">
        <v>53</v>
      </c>
      <c r="AU4695">
        <v>714947.44</v>
      </c>
      <c r="AV4695">
        <v>17400</v>
      </c>
      <c r="AW4695" t="s">
        <v>75</v>
      </c>
    </row>
    <row r="4696" spans="1:49" x14ac:dyDescent="0.25">
      <c r="A4696" t="s">
        <v>17976</v>
      </c>
      <c r="B4696" t="s">
        <v>108</v>
      </c>
      <c r="C4696" t="s">
        <v>17977</v>
      </c>
      <c r="D4696" t="s">
        <v>2221</v>
      </c>
      <c r="E4696" t="s">
        <v>53</v>
      </c>
      <c r="F4696" t="s">
        <v>79</v>
      </c>
      <c r="G4696" t="s">
        <v>542</v>
      </c>
      <c r="H4696" t="s">
        <v>53</v>
      </c>
      <c r="I4696" t="s">
        <v>543</v>
      </c>
      <c r="J4696" t="s">
        <v>176</v>
      </c>
      <c r="K4696" t="s">
        <v>177</v>
      </c>
      <c r="L4696" t="s">
        <v>98</v>
      </c>
      <c r="M4696" t="s">
        <v>99</v>
      </c>
      <c r="N4696" t="s">
        <v>100</v>
      </c>
      <c r="O4696">
        <v>0</v>
      </c>
      <c r="P4696" t="s">
        <v>10511</v>
      </c>
      <c r="Q4696" t="s">
        <v>4197</v>
      </c>
      <c r="R4696" t="s">
        <v>62</v>
      </c>
      <c r="S4696" t="s">
        <v>63</v>
      </c>
      <c r="T4696" t="s">
        <v>17978</v>
      </c>
      <c r="U4696" t="s">
        <v>117</v>
      </c>
      <c r="V4696" t="s">
        <v>117</v>
      </c>
      <c r="W4696" t="s">
        <v>65</v>
      </c>
      <c r="X4696">
        <v>0.57999999999999996</v>
      </c>
      <c r="Y4696">
        <v>0</v>
      </c>
      <c r="Z4696">
        <v>1232668</v>
      </c>
      <c r="AA4696">
        <v>30000</v>
      </c>
      <c r="AB4696" t="s">
        <v>66</v>
      </c>
      <c r="AF4696" t="s">
        <v>17979</v>
      </c>
      <c r="AG4696" t="s">
        <v>68</v>
      </c>
      <c r="AH4696" t="s">
        <v>69</v>
      </c>
      <c r="AI4696" t="s">
        <v>53</v>
      </c>
      <c r="AJ4696" t="s">
        <v>53</v>
      </c>
      <c r="AK4696" t="s">
        <v>53</v>
      </c>
      <c r="AL4696" t="s">
        <v>53</v>
      </c>
      <c r="AM4696" t="s">
        <v>53</v>
      </c>
      <c r="AN4696" t="s">
        <v>53</v>
      </c>
      <c r="AO4696" t="s">
        <v>53</v>
      </c>
      <c r="AP4696" t="s">
        <v>90</v>
      </c>
      <c r="AQ4696" t="s">
        <v>53</v>
      </c>
      <c r="AR4696" t="s">
        <v>53</v>
      </c>
      <c r="AS4696" t="s">
        <v>53</v>
      </c>
      <c r="AT4696" t="s">
        <v>53</v>
      </c>
      <c r="AW4696" t="s">
        <v>75</v>
      </c>
    </row>
    <row r="4697" spans="1:49" x14ac:dyDescent="0.25">
      <c r="A4697" t="s">
        <v>17980</v>
      </c>
      <c r="B4697" t="s">
        <v>50</v>
      </c>
      <c r="C4697" t="s">
        <v>17981</v>
      </c>
      <c r="D4697" t="s">
        <v>2221</v>
      </c>
      <c r="E4697" t="s">
        <v>53</v>
      </c>
      <c r="F4697" t="s">
        <v>79</v>
      </c>
      <c r="G4697" t="s">
        <v>4306</v>
      </c>
      <c r="H4697" t="s">
        <v>53</v>
      </c>
      <c r="I4697" t="s">
        <v>4307</v>
      </c>
      <c r="J4697" t="s">
        <v>207</v>
      </c>
      <c r="K4697" t="s">
        <v>1149</v>
      </c>
      <c r="L4697" t="s">
        <v>178</v>
      </c>
      <c r="M4697" t="s">
        <v>99</v>
      </c>
      <c r="N4697" t="s">
        <v>100</v>
      </c>
      <c r="O4697">
        <v>0</v>
      </c>
      <c r="P4697" t="s">
        <v>53</v>
      </c>
      <c r="Q4697" t="s">
        <v>17982</v>
      </c>
      <c r="R4697" t="s">
        <v>62</v>
      </c>
      <c r="S4697" t="s">
        <v>63</v>
      </c>
      <c r="T4697" t="s">
        <v>17983</v>
      </c>
      <c r="U4697" t="s">
        <v>1634</v>
      </c>
      <c r="V4697" t="s">
        <v>1634</v>
      </c>
      <c r="W4697" t="s">
        <v>65</v>
      </c>
      <c r="X4697">
        <v>0.23</v>
      </c>
      <c r="Y4697">
        <v>0</v>
      </c>
      <c r="Z4697">
        <v>1000</v>
      </c>
      <c r="AA4697">
        <v>80</v>
      </c>
      <c r="AB4697" t="s">
        <v>66</v>
      </c>
      <c r="AF4697" t="s">
        <v>17984</v>
      </c>
      <c r="AG4697" t="s">
        <v>68</v>
      </c>
      <c r="AH4697" t="s">
        <v>53</v>
      </c>
      <c r="AI4697" t="s">
        <v>53</v>
      </c>
      <c r="AJ4697" t="s">
        <v>53</v>
      </c>
      <c r="AK4697" t="s">
        <v>152</v>
      </c>
      <c r="AL4697" t="s">
        <v>53</v>
      </c>
      <c r="AM4697" t="s">
        <v>53</v>
      </c>
      <c r="AN4697" t="s">
        <v>53</v>
      </c>
      <c r="AO4697" t="s">
        <v>53</v>
      </c>
      <c r="AP4697" t="s">
        <v>53</v>
      </c>
      <c r="AQ4697" t="s">
        <v>53</v>
      </c>
      <c r="AR4697" t="s">
        <v>53</v>
      </c>
      <c r="AS4697" t="s">
        <v>53</v>
      </c>
      <c r="AT4697" t="s">
        <v>53</v>
      </c>
      <c r="AU4697">
        <v>57.5</v>
      </c>
      <c r="AV4697">
        <v>4.5999999999999996</v>
      </c>
      <c r="AW4697" t="s">
        <v>75</v>
      </c>
    </row>
    <row r="4698" spans="1:49" x14ac:dyDescent="0.25">
      <c r="A4698" t="s">
        <v>17985</v>
      </c>
      <c r="B4698" t="s">
        <v>50</v>
      </c>
      <c r="C4698" t="s">
        <v>17986</v>
      </c>
      <c r="D4698" t="s">
        <v>2221</v>
      </c>
      <c r="E4698" t="s">
        <v>53</v>
      </c>
      <c r="F4698" t="s">
        <v>79</v>
      </c>
      <c r="G4698" t="s">
        <v>452</v>
      </c>
      <c r="H4698" t="s">
        <v>53</v>
      </c>
      <c r="I4698" t="s">
        <v>453</v>
      </c>
      <c r="J4698" t="s">
        <v>176</v>
      </c>
      <c r="K4698" t="s">
        <v>177</v>
      </c>
      <c r="L4698" t="s">
        <v>98</v>
      </c>
      <c r="M4698" t="s">
        <v>99</v>
      </c>
      <c r="N4698" t="s">
        <v>100</v>
      </c>
      <c r="O4698">
        <v>0</v>
      </c>
      <c r="P4698" t="s">
        <v>53</v>
      </c>
      <c r="Q4698" t="s">
        <v>53</v>
      </c>
      <c r="R4698" t="s">
        <v>62</v>
      </c>
      <c r="S4698" t="s">
        <v>63</v>
      </c>
      <c r="T4698" t="s">
        <v>17987</v>
      </c>
      <c r="U4698" t="s">
        <v>106</v>
      </c>
      <c r="V4698" t="s">
        <v>106</v>
      </c>
      <c r="W4698" t="s">
        <v>277</v>
      </c>
      <c r="X4698">
        <v>0.99</v>
      </c>
      <c r="Y4698">
        <v>0</v>
      </c>
      <c r="Z4698">
        <v>81512</v>
      </c>
      <c r="AA4698">
        <v>6521</v>
      </c>
      <c r="AB4698" t="s">
        <v>66</v>
      </c>
      <c r="AF4698" t="s">
        <v>2223</v>
      </c>
      <c r="AG4698" t="s">
        <v>68</v>
      </c>
      <c r="AH4698" t="s">
        <v>69</v>
      </c>
      <c r="AI4698" t="s">
        <v>53</v>
      </c>
      <c r="AJ4698" t="s">
        <v>53</v>
      </c>
      <c r="AK4698" t="s">
        <v>71</v>
      </c>
      <c r="AL4698" t="s">
        <v>53</v>
      </c>
      <c r="AM4698" t="s">
        <v>53</v>
      </c>
      <c r="AN4698" t="s">
        <v>53</v>
      </c>
      <c r="AO4698" t="s">
        <v>53</v>
      </c>
      <c r="AP4698" t="s">
        <v>90</v>
      </c>
      <c r="AQ4698" t="s">
        <v>53</v>
      </c>
      <c r="AR4698" t="s">
        <v>53</v>
      </c>
      <c r="AS4698" t="s">
        <v>53</v>
      </c>
      <c r="AT4698" t="s">
        <v>53</v>
      </c>
      <c r="AU4698">
        <v>80696.88</v>
      </c>
      <c r="AV4698">
        <v>6455.79</v>
      </c>
      <c r="AW4698" t="s">
        <v>75</v>
      </c>
    </row>
    <row r="4699" spans="1:49" x14ac:dyDescent="0.25">
      <c r="A4699" t="s">
        <v>17988</v>
      </c>
      <c r="B4699" t="s">
        <v>50</v>
      </c>
      <c r="C4699" t="s">
        <v>17989</v>
      </c>
      <c r="D4699" t="s">
        <v>2221</v>
      </c>
      <c r="E4699" t="s">
        <v>53</v>
      </c>
      <c r="F4699" t="s">
        <v>79</v>
      </c>
      <c r="G4699" t="s">
        <v>1087</v>
      </c>
      <c r="H4699" t="s">
        <v>53</v>
      </c>
      <c r="I4699" t="s">
        <v>1088</v>
      </c>
      <c r="J4699" t="s">
        <v>176</v>
      </c>
      <c r="K4699" t="s">
        <v>216</v>
      </c>
      <c r="L4699" t="s">
        <v>98</v>
      </c>
      <c r="M4699" t="s">
        <v>99</v>
      </c>
      <c r="N4699" t="s">
        <v>100</v>
      </c>
      <c r="O4699">
        <v>0</v>
      </c>
      <c r="P4699" t="s">
        <v>53</v>
      </c>
      <c r="Q4699" t="s">
        <v>53</v>
      </c>
      <c r="R4699" t="s">
        <v>62</v>
      </c>
      <c r="S4699" t="s">
        <v>63</v>
      </c>
      <c r="T4699" t="s">
        <v>17990</v>
      </c>
      <c r="U4699" t="s">
        <v>106</v>
      </c>
      <c r="V4699" t="s">
        <v>106</v>
      </c>
      <c r="W4699" t="s">
        <v>277</v>
      </c>
      <c r="X4699">
        <v>0.99</v>
      </c>
      <c r="Y4699">
        <v>0</v>
      </c>
      <c r="Z4699">
        <v>48996</v>
      </c>
      <c r="AA4699">
        <v>3920</v>
      </c>
      <c r="AB4699" t="s">
        <v>66</v>
      </c>
      <c r="AF4699" t="s">
        <v>2223</v>
      </c>
      <c r="AG4699" t="s">
        <v>68</v>
      </c>
      <c r="AH4699" t="s">
        <v>69</v>
      </c>
      <c r="AI4699" t="s">
        <v>53</v>
      </c>
      <c r="AJ4699" t="s">
        <v>53</v>
      </c>
      <c r="AK4699" t="s">
        <v>71</v>
      </c>
      <c r="AL4699" t="s">
        <v>53</v>
      </c>
      <c r="AM4699" t="s">
        <v>53</v>
      </c>
      <c r="AN4699" t="s">
        <v>53</v>
      </c>
      <c r="AO4699" t="s">
        <v>53</v>
      </c>
      <c r="AP4699" t="s">
        <v>90</v>
      </c>
      <c r="AQ4699" t="s">
        <v>53</v>
      </c>
      <c r="AR4699" t="s">
        <v>53</v>
      </c>
      <c r="AS4699" t="s">
        <v>53</v>
      </c>
      <c r="AT4699" t="s">
        <v>53</v>
      </c>
      <c r="AU4699">
        <v>48506.04</v>
      </c>
      <c r="AV4699">
        <v>3880.8</v>
      </c>
      <c r="AW4699" t="s">
        <v>75</v>
      </c>
    </row>
    <row r="4700" spans="1:49" x14ac:dyDescent="0.25">
      <c r="A4700" t="s">
        <v>17991</v>
      </c>
      <c r="B4700" t="s">
        <v>50</v>
      </c>
      <c r="C4700" t="s">
        <v>17992</v>
      </c>
      <c r="D4700" t="s">
        <v>2221</v>
      </c>
      <c r="E4700" t="s">
        <v>53</v>
      </c>
      <c r="F4700" t="s">
        <v>54</v>
      </c>
      <c r="G4700" t="s">
        <v>14935</v>
      </c>
      <c r="H4700" t="s">
        <v>14936</v>
      </c>
      <c r="I4700" t="s">
        <v>14937</v>
      </c>
      <c r="J4700" t="s">
        <v>96</v>
      </c>
      <c r="K4700" t="s">
        <v>97</v>
      </c>
      <c r="L4700" t="s">
        <v>98</v>
      </c>
      <c r="M4700" t="s">
        <v>99</v>
      </c>
      <c r="N4700" t="s">
        <v>100</v>
      </c>
      <c r="O4700">
        <v>0</v>
      </c>
      <c r="P4700" t="s">
        <v>3040</v>
      </c>
      <c r="Q4700" t="s">
        <v>53</v>
      </c>
      <c r="R4700" t="s">
        <v>62</v>
      </c>
      <c r="S4700" t="s">
        <v>63</v>
      </c>
      <c r="T4700" t="s">
        <v>53</v>
      </c>
      <c r="U4700" t="s">
        <v>704</v>
      </c>
      <c r="V4700" t="s">
        <v>704</v>
      </c>
      <c r="W4700" t="s">
        <v>65</v>
      </c>
      <c r="X4700">
        <v>0.08</v>
      </c>
      <c r="Y4700">
        <v>0</v>
      </c>
      <c r="Z4700">
        <v>237627</v>
      </c>
      <c r="AA4700">
        <v>7272</v>
      </c>
      <c r="AB4700" t="s">
        <v>66</v>
      </c>
      <c r="AF4700" t="s">
        <v>17993</v>
      </c>
      <c r="AG4700" t="s">
        <v>68</v>
      </c>
      <c r="AH4700" t="s">
        <v>69</v>
      </c>
      <c r="AI4700" t="s">
        <v>53</v>
      </c>
      <c r="AJ4700" t="s">
        <v>53</v>
      </c>
      <c r="AK4700" t="s">
        <v>119</v>
      </c>
      <c r="AL4700" t="s">
        <v>53</v>
      </c>
      <c r="AM4700" t="s">
        <v>420</v>
      </c>
      <c r="AN4700" t="s">
        <v>53</v>
      </c>
      <c r="AO4700" t="s">
        <v>53</v>
      </c>
      <c r="AP4700" t="s">
        <v>90</v>
      </c>
      <c r="AQ4700" t="s">
        <v>74</v>
      </c>
      <c r="AR4700" t="s">
        <v>53</v>
      </c>
      <c r="AS4700" t="s">
        <v>53</v>
      </c>
      <c r="AT4700" t="s">
        <v>53</v>
      </c>
      <c r="AU4700">
        <v>19010.16</v>
      </c>
      <c r="AV4700">
        <v>581.76</v>
      </c>
      <c r="AW4700" t="s">
        <v>75</v>
      </c>
    </row>
    <row r="4701" spans="1:49" x14ac:dyDescent="0.25">
      <c r="A4701" t="s">
        <v>17994</v>
      </c>
      <c r="B4701" t="s">
        <v>50</v>
      </c>
      <c r="C4701" t="s">
        <v>17995</v>
      </c>
      <c r="D4701" t="s">
        <v>2221</v>
      </c>
      <c r="E4701" t="s">
        <v>53</v>
      </c>
      <c r="F4701" t="s">
        <v>79</v>
      </c>
      <c r="G4701" t="s">
        <v>1505</v>
      </c>
      <c r="H4701" t="s">
        <v>53</v>
      </c>
      <c r="I4701" t="s">
        <v>1506</v>
      </c>
      <c r="J4701" t="s">
        <v>176</v>
      </c>
      <c r="K4701" t="s">
        <v>216</v>
      </c>
      <c r="L4701" t="s">
        <v>98</v>
      </c>
      <c r="M4701" t="s">
        <v>99</v>
      </c>
      <c r="N4701" t="s">
        <v>100</v>
      </c>
      <c r="O4701">
        <v>0</v>
      </c>
      <c r="P4701" t="s">
        <v>53</v>
      </c>
      <c r="Q4701" t="s">
        <v>8266</v>
      </c>
      <c r="R4701" t="s">
        <v>62</v>
      </c>
      <c r="S4701" t="s">
        <v>63</v>
      </c>
      <c r="T4701" t="s">
        <v>17996</v>
      </c>
      <c r="U4701" t="s">
        <v>480</v>
      </c>
      <c r="V4701" t="s">
        <v>480</v>
      </c>
      <c r="W4701" t="s">
        <v>65</v>
      </c>
      <c r="X4701">
        <v>0.94</v>
      </c>
      <c r="Y4701">
        <v>0</v>
      </c>
      <c r="Z4701">
        <v>62160</v>
      </c>
      <c r="AA4701">
        <v>4973</v>
      </c>
      <c r="AB4701" t="s">
        <v>66</v>
      </c>
      <c r="AF4701" t="s">
        <v>17997</v>
      </c>
      <c r="AG4701" t="s">
        <v>68</v>
      </c>
      <c r="AH4701" t="s">
        <v>69</v>
      </c>
      <c r="AI4701" t="s">
        <v>105</v>
      </c>
      <c r="AJ4701" t="s">
        <v>105</v>
      </c>
      <c r="AK4701" t="s">
        <v>71</v>
      </c>
      <c r="AL4701" t="s">
        <v>53</v>
      </c>
      <c r="AM4701" t="s">
        <v>482</v>
      </c>
      <c r="AN4701" t="s">
        <v>53</v>
      </c>
      <c r="AO4701" t="s">
        <v>53</v>
      </c>
      <c r="AP4701" t="s">
        <v>90</v>
      </c>
      <c r="AQ4701" t="s">
        <v>53</v>
      </c>
      <c r="AR4701" t="s">
        <v>53</v>
      </c>
      <c r="AS4701" t="s">
        <v>53</v>
      </c>
      <c r="AT4701" t="s">
        <v>53</v>
      </c>
      <c r="AU4701">
        <v>58430.400000000001</v>
      </c>
      <c r="AV4701">
        <v>4674.62</v>
      </c>
      <c r="AW4701" t="s">
        <v>75</v>
      </c>
    </row>
    <row r="4702" spans="1:49" x14ac:dyDescent="0.25">
      <c r="A4702" t="s">
        <v>17994</v>
      </c>
      <c r="B4702" t="s">
        <v>108</v>
      </c>
      <c r="C4702" t="s">
        <v>17995</v>
      </c>
      <c r="D4702" t="s">
        <v>2221</v>
      </c>
      <c r="E4702" t="s">
        <v>53</v>
      </c>
      <c r="F4702" t="s">
        <v>79</v>
      </c>
      <c r="G4702" t="s">
        <v>1505</v>
      </c>
      <c r="H4702" t="s">
        <v>53</v>
      </c>
      <c r="I4702" t="s">
        <v>1506</v>
      </c>
      <c r="J4702" t="s">
        <v>176</v>
      </c>
      <c r="K4702" t="s">
        <v>216</v>
      </c>
      <c r="L4702" t="s">
        <v>98</v>
      </c>
      <c r="M4702" t="s">
        <v>99</v>
      </c>
      <c r="N4702" t="s">
        <v>100</v>
      </c>
      <c r="O4702">
        <v>0</v>
      </c>
      <c r="P4702" t="s">
        <v>53</v>
      </c>
      <c r="Q4702" t="s">
        <v>8266</v>
      </c>
      <c r="R4702" t="s">
        <v>62</v>
      </c>
      <c r="S4702" t="s">
        <v>63</v>
      </c>
      <c r="T4702" t="s">
        <v>17996</v>
      </c>
      <c r="U4702" t="s">
        <v>480</v>
      </c>
      <c r="V4702" t="s">
        <v>480</v>
      </c>
      <c r="W4702" t="s">
        <v>65</v>
      </c>
      <c r="X4702">
        <v>0.94</v>
      </c>
      <c r="Y4702">
        <v>0</v>
      </c>
      <c r="Z4702">
        <v>62160</v>
      </c>
      <c r="AA4702">
        <v>4973</v>
      </c>
      <c r="AB4702" t="s">
        <v>66</v>
      </c>
      <c r="AF4702" t="s">
        <v>17997</v>
      </c>
      <c r="AG4702" t="s">
        <v>68</v>
      </c>
      <c r="AH4702" t="s">
        <v>69</v>
      </c>
      <c r="AI4702" t="s">
        <v>264</v>
      </c>
      <c r="AJ4702" t="s">
        <v>264</v>
      </c>
      <c r="AK4702" t="s">
        <v>53</v>
      </c>
      <c r="AL4702" t="s">
        <v>53</v>
      </c>
      <c r="AM4702" t="s">
        <v>53</v>
      </c>
      <c r="AN4702" t="s">
        <v>53</v>
      </c>
      <c r="AO4702" t="s">
        <v>53</v>
      </c>
      <c r="AP4702" t="s">
        <v>53</v>
      </c>
      <c r="AQ4702" t="s">
        <v>53</v>
      </c>
      <c r="AR4702" t="s">
        <v>53</v>
      </c>
      <c r="AS4702" t="s">
        <v>53</v>
      </c>
      <c r="AT4702" t="s">
        <v>53</v>
      </c>
      <c r="AW4702" t="s">
        <v>75</v>
      </c>
    </row>
    <row r="4703" spans="1:49" x14ac:dyDescent="0.25">
      <c r="A4703" t="s">
        <v>17998</v>
      </c>
      <c r="B4703" t="s">
        <v>50</v>
      </c>
      <c r="C4703" t="s">
        <v>17999</v>
      </c>
      <c r="D4703" t="s">
        <v>2221</v>
      </c>
      <c r="E4703" t="s">
        <v>53</v>
      </c>
      <c r="F4703" t="s">
        <v>54</v>
      </c>
      <c r="G4703" t="s">
        <v>729</v>
      </c>
      <c r="H4703" t="s">
        <v>53</v>
      </c>
      <c r="I4703" t="s">
        <v>730</v>
      </c>
      <c r="J4703" t="s">
        <v>207</v>
      </c>
      <c r="K4703" t="s">
        <v>310</v>
      </c>
      <c r="L4703" t="s">
        <v>359</v>
      </c>
      <c r="M4703" t="s">
        <v>99</v>
      </c>
      <c r="N4703" t="s">
        <v>100</v>
      </c>
      <c r="O4703">
        <v>0</v>
      </c>
      <c r="P4703" t="s">
        <v>53</v>
      </c>
      <c r="Q4703" t="s">
        <v>53</v>
      </c>
      <c r="R4703" t="s">
        <v>62</v>
      </c>
      <c r="S4703" t="s">
        <v>63</v>
      </c>
      <c r="T4703" t="s">
        <v>53</v>
      </c>
      <c r="U4703" t="s">
        <v>181</v>
      </c>
      <c r="V4703" t="s">
        <v>181</v>
      </c>
      <c r="W4703" t="s">
        <v>65</v>
      </c>
      <c r="X4703">
        <v>0.25</v>
      </c>
      <c r="Y4703">
        <v>0</v>
      </c>
      <c r="Z4703">
        <v>455</v>
      </c>
      <c r="AA4703">
        <v>0</v>
      </c>
      <c r="AB4703" t="s">
        <v>66</v>
      </c>
      <c r="AF4703" t="s">
        <v>18000</v>
      </c>
      <c r="AG4703" t="s">
        <v>68</v>
      </c>
      <c r="AH4703" t="s">
        <v>69</v>
      </c>
      <c r="AI4703" t="s">
        <v>53</v>
      </c>
      <c r="AJ4703" t="s">
        <v>53</v>
      </c>
      <c r="AK4703" t="s">
        <v>1013</v>
      </c>
      <c r="AL4703" t="s">
        <v>53</v>
      </c>
      <c r="AM4703" t="s">
        <v>64</v>
      </c>
      <c r="AN4703" t="s">
        <v>53</v>
      </c>
      <c r="AO4703" t="s">
        <v>53</v>
      </c>
      <c r="AP4703" t="s">
        <v>90</v>
      </c>
      <c r="AQ4703" t="s">
        <v>53</v>
      </c>
      <c r="AR4703" t="s">
        <v>53</v>
      </c>
      <c r="AS4703" t="s">
        <v>53</v>
      </c>
      <c r="AT4703" t="s">
        <v>53</v>
      </c>
      <c r="AU4703">
        <v>113.75</v>
      </c>
      <c r="AV4703">
        <v>0</v>
      </c>
      <c r="AW4703" t="s">
        <v>75</v>
      </c>
    </row>
    <row r="4704" spans="1:49" x14ac:dyDescent="0.25">
      <c r="A4704" t="s">
        <v>18001</v>
      </c>
      <c r="B4704" t="s">
        <v>50</v>
      </c>
      <c r="C4704" t="s">
        <v>18002</v>
      </c>
      <c r="D4704" t="s">
        <v>2221</v>
      </c>
      <c r="E4704" t="s">
        <v>53</v>
      </c>
      <c r="F4704" t="s">
        <v>54</v>
      </c>
      <c r="G4704" t="s">
        <v>2646</v>
      </c>
      <c r="H4704" t="s">
        <v>53</v>
      </c>
      <c r="I4704" t="s">
        <v>2647</v>
      </c>
      <c r="J4704" t="s">
        <v>394</v>
      </c>
      <c r="K4704" t="s">
        <v>395</v>
      </c>
      <c r="L4704" t="s">
        <v>98</v>
      </c>
      <c r="M4704" t="s">
        <v>99</v>
      </c>
      <c r="N4704" t="s">
        <v>100</v>
      </c>
      <c r="O4704">
        <v>0</v>
      </c>
      <c r="P4704" t="s">
        <v>763</v>
      </c>
      <c r="Q4704" t="s">
        <v>2648</v>
      </c>
      <c r="R4704" t="s">
        <v>62</v>
      </c>
      <c r="S4704" t="s">
        <v>63</v>
      </c>
      <c r="T4704" t="s">
        <v>53</v>
      </c>
      <c r="U4704" t="s">
        <v>2062</v>
      </c>
      <c r="V4704" t="s">
        <v>2062</v>
      </c>
      <c r="W4704" t="s">
        <v>65</v>
      </c>
      <c r="X4704">
        <v>0.17</v>
      </c>
      <c r="Y4704">
        <v>0</v>
      </c>
      <c r="Z4704">
        <v>77000</v>
      </c>
      <c r="AA4704">
        <v>17500</v>
      </c>
      <c r="AB4704" t="s">
        <v>66</v>
      </c>
      <c r="AF4704" t="s">
        <v>18003</v>
      </c>
      <c r="AG4704" t="s">
        <v>68</v>
      </c>
      <c r="AH4704" t="s">
        <v>69</v>
      </c>
      <c r="AI4704" t="s">
        <v>53</v>
      </c>
      <c r="AJ4704" t="s">
        <v>53</v>
      </c>
      <c r="AK4704" t="s">
        <v>71</v>
      </c>
      <c r="AL4704" t="s">
        <v>53</v>
      </c>
      <c r="AM4704" t="s">
        <v>53</v>
      </c>
      <c r="AN4704" t="s">
        <v>53</v>
      </c>
      <c r="AO4704" t="s">
        <v>53</v>
      </c>
      <c r="AP4704" t="s">
        <v>90</v>
      </c>
      <c r="AQ4704" t="s">
        <v>53</v>
      </c>
      <c r="AR4704" t="s">
        <v>53</v>
      </c>
      <c r="AS4704" t="s">
        <v>53</v>
      </c>
      <c r="AT4704" t="s">
        <v>53</v>
      </c>
      <c r="AU4704">
        <v>13090</v>
      </c>
      <c r="AV4704">
        <v>2975</v>
      </c>
      <c r="AW4704" t="s">
        <v>75</v>
      </c>
    </row>
    <row r="4705" spans="1:49" x14ac:dyDescent="0.25">
      <c r="A4705" t="s">
        <v>18004</v>
      </c>
      <c r="B4705" t="s">
        <v>50</v>
      </c>
      <c r="C4705" t="s">
        <v>18005</v>
      </c>
      <c r="D4705" t="s">
        <v>828</v>
      </c>
      <c r="E4705" t="s">
        <v>53</v>
      </c>
      <c r="F4705" t="s">
        <v>79</v>
      </c>
      <c r="G4705" t="s">
        <v>190</v>
      </c>
      <c r="H4705" t="s">
        <v>53</v>
      </c>
      <c r="I4705" t="s">
        <v>191</v>
      </c>
      <c r="J4705" t="s">
        <v>176</v>
      </c>
      <c r="K4705" t="s">
        <v>177</v>
      </c>
      <c r="L4705" t="s">
        <v>98</v>
      </c>
      <c r="M4705" t="s">
        <v>99</v>
      </c>
      <c r="N4705" t="s">
        <v>100</v>
      </c>
      <c r="O4705">
        <v>0</v>
      </c>
      <c r="P4705" t="s">
        <v>53</v>
      </c>
      <c r="Q4705" t="s">
        <v>53</v>
      </c>
      <c r="R4705" t="s">
        <v>62</v>
      </c>
      <c r="S4705" t="s">
        <v>63</v>
      </c>
      <c r="T4705" t="s">
        <v>18006</v>
      </c>
      <c r="U4705" t="s">
        <v>117</v>
      </c>
      <c r="V4705" t="s">
        <v>117</v>
      </c>
      <c r="W4705" t="s">
        <v>65</v>
      </c>
      <c r="X4705">
        <v>0.23</v>
      </c>
      <c r="Y4705">
        <v>0</v>
      </c>
      <c r="Z4705">
        <v>82789</v>
      </c>
      <c r="AA4705">
        <v>6623</v>
      </c>
      <c r="AB4705" t="s">
        <v>66</v>
      </c>
      <c r="AF4705" t="s">
        <v>6467</v>
      </c>
      <c r="AG4705" t="s">
        <v>68</v>
      </c>
      <c r="AH4705" t="s">
        <v>69</v>
      </c>
      <c r="AI4705" t="s">
        <v>53</v>
      </c>
      <c r="AJ4705" t="s">
        <v>53</v>
      </c>
      <c r="AK4705" t="s">
        <v>89</v>
      </c>
      <c r="AL4705" t="s">
        <v>53</v>
      </c>
      <c r="AM4705" t="s">
        <v>53</v>
      </c>
      <c r="AN4705" t="s">
        <v>53</v>
      </c>
      <c r="AO4705" t="s">
        <v>53</v>
      </c>
      <c r="AP4705" t="s">
        <v>90</v>
      </c>
      <c r="AQ4705" t="s">
        <v>53</v>
      </c>
      <c r="AR4705" t="s">
        <v>53</v>
      </c>
      <c r="AS4705" t="s">
        <v>53</v>
      </c>
      <c r="AT4705" t="s">
        <v>53</v>
      </c>
      <c r="AU4705">
        <v>19041.47</v>
      </c>
      <c r="AV4705">
        <v>1523.29</v>
      </c>
      <c r="AW4705" t="s">
        <v>75</v>
      </c>
    </row>
    <row r="4706" spans="1:49" x14ac:dyDescent="0.25">
      <c r="A4706" t="s">
        <v>18007</v>
      </c>
      <c r="B4706" t="s">
        <v>50</v>
      </c>
      <c r="C4706" t="s">
        <v>18008</v>
      </c>
      <c r="D4706" t="s">
        <v>2221</v>
      </c>
      <c r="E4706" t="s">
        <v>53</v>
      </c>
      <c r="F4706" t="s">
        <v>79</v>
      </c>
      <c r="G4706" t="s">
        <v>933</v>
      </c>
      <c r="H4706" t="s">
        <v>53</v>
      </c>
      <c r="I4706" t="s">
        <v>934</v>
      </c>
      <c r="J4706" t="s">
        <v>176</v>
      </c>
      <c r="K4706" t="s">
        <v>177</v>
      </c>
      <c r="L4706" t="s">
        <v>98</v>
      </c>
      <c r="M4706" t="s">
        <v>99</v>
      </c>
      <c r="N4706" t="s">
        <v>100</v>
      </c>
      <c r="O4706">
        <v>0</v>
      </c>
      <c r="P4706" t="s">
        <v>53</v>
      </c>
      <c r="Q4706" t="s">
        <v>53</v>
      </c>
      <c r="R4706" t="s">
        <v>62</v>
      </c>
      <c r="S4706" t="s">
        <v>63</v>
      </c>
      <c r="T4706" t="s">
        <v>18009</v>
      </c>
      <c r="U4706" t="s">
        <v>106</v>
      </c>
      <c r="V4706" t="s">
        <v>106</v>
      </c>
      <c r="W4706" t="s">
        <v>277</v>
      </c>
      <c r="X4706">
        <v>0.98</v>
      </c>
      <c r="Y4706">
        <v>0</v>
      </c>
      <c r="Z4706">
        <v>165653</v>
      </c>
      <c r="AA4706">
        <v>13252</v>
      </c>
      <c r="AB4706" t="s">
        <v>66</v>
      </c>
      <c r="AF4706" t="s">
        <v>18010</v>
      </c>
      <c r="AG4706" t="s">
        <v>68</v>
      </c>
      <c r="AH4706" t="s">
        <v>69</v>
      </c>
      <c r="AI4706" t="s">
        <v>53</v>
      </c>
      <c r="AJ4706" t="s">
        <v>53</v>
      </c>
      <c r="AK4706" t="s">
        <v>71</v>
      </c>
      <c r="AL4706" t="s">
        <v>53</v>
      </c>
      <c r="AM4706" t="s">
        <v>53</v>
      </c>
      <c r="AN4706" t="s">
        <v>53</v>
      </c>
      <c r="AO4706" t="s">
        <v>53</v>
      </c>
      <c r="AP4706" t="s">
        <v>90</v>
      </c>
      <c r="AQ4706" t="s">
        <v>53</v>
      </c>
      <c r="AR4706" t="s">
        <v>53</v>
      </c>
      <c r="AS4706" t="s">
        <v>53</v>
      </c>
      <c r="AT4706" t="s">
        <v>53</v>
      </c>
      <c r="AU4706">
        <v>162339.94</v>
      </c>
      <c r="AV4706">
        <v>12986.96</v>
      </c>
      <c r="AW4706" t="s">
        <v>75</v>
      </c>
    </row>
    <row r="4707" spans="1:49" x14ac:dyDescent="0.25">
      <c r="A4707" t="s">
        <v>18011</v>
      </c>
      <c r="B4707" t="s">
        <v>50</v>
      </c>
      <c r="C4707" t="s">
        <v>18012</v>
      </c>
      <c r="D4707" t="s">
        <v>2221</v>
      </c>
      <c r="E4707" t="s">
        <v>3182</v>
      </c>
      <c r="F4707" t="s">
        <v>270</v>
      </c>
      <c r="G4707" t="s">
        <v>694</v>
      </c>
      <c r="H4707" t="s">
        <v>3183</v>
      </c>
      <c r="I4707" t="s">
        <v>53</v>
      </c>
      <c r="J4707" t="s">
        <v>582</v>
      </c>
      <c r="K4707" t="s">
        <v>53</v>
      </c>
      <c r="L4707" t="s">
        <v>53</v>
      </c>
      <c r="M4707" t="s">
        <v>387</v>
      </c>
      <c r="N4707" t="s">
        <v>100</v>
      </c>
      <c r="O4707">
        <v>0</v>
      </c>
      <c r="P4707" t="s">
        <v>53</v>
      </c>
      <c r="Q4707" t="s">
        <v>2714</v>
      </c>
      <c r="R4707" t="s">
        <v>62</v>
      </c>
      <c r="S4707" t="s">
        <v>584</v>
      </c>
      <c r="T4707" t="s">
        <v>53</v>
      </c>
      <c r="U4707" t="s">
        <v>585</v>
      </c>
      <c r="V4707" t="s">
        <v>585</v>
      </c>
      <c r="W4707" t="s">
        <v>103</v>
      </c>
      <c r="X4707">
        <v>0</v>
      </c>
      <c r="Y4707">
        <v>60</v>
      </c>
      <c r="Z4707">
        <v>0</v>
      </c>
      <c r="AB4707" t="s">
        <v>66</v>
      </c>
      <c r="AF4707" t="s">
        <v>18013</v>
      </c>
      <c r="AG4707" t="s">
        <v>68</v>
      </c>
      <c r="AH4707" t="s">
        <v>69</v>
      </c>
      <c r="AI4707" t="s">
        <v>53</v>
      </c>
      <c r="AJ4707" t="s">
        <v>53</v>
      </c>
      <c r="AK4707" t="s">
        <v>689</v>
      </c>
      <c r="AL4707" t="s">
        <v>53</v>
      </c>
      <c r="AM4707" t="s">
        <v>53</v>
      </c>
      <c r="AN4707" t="s">
        <v>53</v>
      </c>
      <c r="AO4707" t="s">
        <v>53</v>
      </c>
      <c r="AP4707" t="s">
        <v>90</v>
      </c>
      <c r="AQ4707" t="s">
        <v>74</v>
      </c>
      <c r="AR4707" t="s">
        <v>53</v>
      </c>
      <c r="AS4707" t="s">
        <v>53</v>
      </c>
      <c r="AT4707" t="s">
        <v>53</v>
      </c>
      <c r="AW4707" t="s">
        <v>75</v>
      </c>
    </row>
    <row r="4708" spans="1:49" x14ac:dyDescent="0.25">
      <c r="A4708" t="s">
        <v>18014</v>
      </c>
      <c r="B4708" t="s">
        <v>50</v>
      </c>
      <c r="C4708" t="s">
        <v>18015</v>
      </c>
      <c r="D4708" t="s">
        <v>2221</v>
      </c>
      <c r="E4708" t="s">
        <v>11021</v>
      </c>
      <c r="F4708" t="s">
        <v>270</v>
      </c>
      <c r="G4708" t="s">
        <v>694</v>
      </c>
      <c r="H4708" t="s">
        <v>662</v>
      </c>
      <c r="I4708" t="s">
        <v>53</v>
      </c>
      <c r="J4708" t="s">
        <v>582</v>
      </c>
      <c r="K4708" t="s">
        <v>53</v>
      </c>
      <c r="L4708" t="s">
        <v>53</v>
      </c>
      <c r="M4708" t="s">
        <v>387</v>
      </c>
      <c r="N4708" t="s">
        <v>100</v>
      </c>
      <c r="O4708">
        <v>0</v>
      </c>
      <c r="P4708" t="s">
        <v>53</v>
      </c>
      <c r="Q4708" t="s">
        <v>2714</v>
      </c>
      <c r="R4708" t="s">
        <v>62</v>
      </c>
      <c r="S4708" t="s">
        <v>584</v>
      </c>
      <c r="T4708" t="s">
        <v>53</v>
      </c>
      <c r="U4708" t="s">
        <v>585</v>
      </c>
      <c r="V4708" t="s">
        <v>585</v>
      </c>
      <c r="W4708" t="s">
        <v>87</v>
      </c>
      <c r="X4708">
        <v>0</v>
      </c>
      <c r="Y4708">
        <v>60</v>
      </c>
      <c r="Z4708">
        <v>0</v>
      </c>
      <c r="AB4708" t="s">
        <v>66</v>
      </c>
      <c r="AF4708" t="s">
        <v>18016</v>
      </c>
      <c r="AG4708" t="s">
        <v>68</v>
      </c>
      <c r="AH4708" t="s">
        <v>69</v>
      </c>
      <c r="AI4708" t="s">
        <v>53</v>
      </c>
      <c r="AJ4708" t="s">
        <v>53</v>
      </c>
      <c r="AK4708" t="s">
        <v>89</v>
      </c>
      <c r="AL4708" t="s">
        <v>53</v>
      </c>
      <c r="AM4708" t="s">
        <v>53</v>
      </c>
      <c r="AN4708" t="s">
        <v>53</v>
      </c>
      <c r="AO4708" t="s">
        <v>53</v>
      </c>
      <c r="AP4708" t="s">
        <v>53</v>
      </c>
      <c r="AQ4708" t="s">
        <v>74</v>
      </c>
      <c r="AR4708" t="s">
        <v>53</v>
      </c>
      <c r="AS4708" t="s">
        <v>53</v>
      </c>
      <c r="AT4708" t="s">
        <v>53</v>
      </c>
      <c r="AW4708" t="s">
        <v>75</v>
      </c>
    </row>
    <row r="4709" spans="1:49" x14ac:dyDescent="0.25">
      <c r="A4709" t="s">
        <v>18017</v>
      </c>
      <c r="B4709" t="s">
        <v>50</v>
      </c>
      <c r="C4709" t="s">
        <v>18018</v>
      </c>
      <c r="D4709" t="s">
        <v>2221</v>
      </c>
      <c r="E4709" t="s">
        <v>18019</v>
      </c>
      <c r="F4709" t="s">
        <v>270</v>
      </c>
      <c r="G4709" t="s">
        <v>694</v>
      </c>
      <c r="H4709" t="s">
        <v>3183</v>
      </c>
      <c r="I4709" t="s">
        <v>53</v>
      </c>
      <c r="J4709" t="s">
        <v>582</v>
      </c>
      <c r="K4709" t="s">
        <v>53</v>
      </c>
      <c r="L4709" t="s">
        <v>53</v>
      </c>
      <c r="M4709" t="s">
        <v>387</v>
      </c>
      <c r="N4709" t="s">
        <v>100</v>
      </c>
      <c r="O4709">
        <v>0</v>
      </c>
      <c r="P4709" t="s">
        <v>53</v>
      </c>
      <c r="Q4709" t="s">
        <v>2714</v>
      </c>
      <c r="R4709" t="s">
        <v>62</v>
      </c>
      <c r="S4709" t="s">
        <v>584</v>
      </c>
      <c r="T4709" t="s">
        <v>53</v>
      </c>
      <c r="U4709" t="s">
        <v>585</v>
      </c>
      <c r="V4709" t="s">
        <v>585</v>
      </c>
      <c r="W4709" t="s">
        <v>65</v>
      </c>
      <c r="X4709">
        <v>0</v>
      </c>
      <c r="Y4709">
        <v>120</v>
      </c>
      <c r="Z4709">
        <v>0</v>
      </c>
      <c r="AB4709" t="s">
        <v>66</v>
      </c>
      <c r="AF4709" t="s">
        <v>18020</v>
      </c>
      <c r="AG4709" t="s">
        <v>68</v>
      </c>
      <c r="AH4709" t="s">
        <v>69</v>
      </c>
      <c r="AI4709" t="s">
        <v>53</v>
      </c>
      <c r="AJ4709" t="s">
        <v>53</v>
      </c>
      <c r="AK4709" t="s">
        <v>1013</v>
      </c>
      <c r="AL4709" t="s">
        <v>53</v>
      </c>
      <c r="AM4709" t="s">
        <v>53</v>
      </c>
      <c r="AN4709" t="s">
        <v>53</v>
      </c>
      <c r="AO4709" t="s">
        <v>53</v>
      </c>
      <c r="AP4709" t="s">
        <v>53</v>
      </c>
      <c r="AQ4709" t="s">
        <v>74</v>
      </c>
      <c r="AR4709" t="s">
        <v>53</v>
      </c>
      <c r="AS4709" t="s">
        <v>53</v>
      </c>
      <c r="AT4709" t="s">
        <v>53</v>
      </c>
      <c r="AW4709" t="s">
        <v>75</v>
      </c>
    </row>
    <row r="4710" spans="1:49" x14ac:dyDescent="0.25">
      <c r="A4710" t="s">
        <v>18021</v>
      </c>
      <c r="B4710" t="s">
        <v>50</v>
      </c>
      <c r="C4710" t="s">
        <v>18022</v>
      </c>
      <c r="D4710" t="s">
        <v>2221</v>
      </c>
      <c r="E4710" t="s">
        <v>53</v>
      </c>
      <c r="F4710" t="s">
        <v>79</v>
      </c>
      <c r="G4710" t="s">
        <v>375</v>
      </c>
      <c r="H4710" t="s">
        <v>53</v>
      </c>
      <c r="I4710" t="s">
        <v>376</v>
      </c>
      <c r="J4710" t="s">
        <v>176</v>
      </c>
      <c r="K4710" t="s">
        <v>216</v>
      </c>
      <c r="L4710" t="s">
        <v>98</v>
      </c>
      <c r="M4710" t="s">
        <v>99</v>
      </c>
      <c r="N4710" t="s">
        <v>100</v>
      </c>
      <c r="O4710">
        <v>0</v>
      </c>
      <c r="P4710" t="s">
        <v>53</v>
      </c>
      <c r="Q4710" t="s">
        <v>53</v>
      </c>
      <c r="R4710" t="s">
        <v>62</v>
      </c>
      <c r="S4710" t="s">
        <v>63</v>
      </c>
      <c r="T4710" t="s">
        <v>18023</v>
      </c>
      <c r="U4710" t="s">
        <v>64</v>
      </c>
      <c r="V4710" t="s">
        <v>64</v>
      </c>
      <c r="W4710" t="s">
        <v>65</v>
      </c>
      <c r="X4710">
        <v>0.43</v>
      </c>
      <c r="Y4710">
        <v>0</v>
      </c>
      <c r="Z4710">
        <v>1500000</v>
      </c>
      <c r="AA4710">
        <v>30000</v>
      </c>
      <c r="AB4710" t="s">
        <v>66</v>
      </c>
      <c r="AF4710" t="s">
        <v>18024</v>
      </c>
      <c r="AG4710" t="s">
        <v>68</v>
      </c>
      <c r="AH4710" t="s">
        <v>69</v>
      </c>
      <c r="AI4710" t="s">
        <v>53</v>
      </c>
      <c r="AJ4710" t="s">
        <v>53</v>
      </c>
      <c r="AK4710" t="s">
        <v>1013</v>
      </c>
      <c r="AL4710" t="s">
        <v>53</v>
      </c>
      <c r="AM4710" t="s">
        <v>64</v>
      </c>
      <c r="AN4710" t="s">
        <v>53</v>
      </c>
      <c r="AO4710" t="s">
        <v>53</v>
      </c>
      <c r="AP4710" t="s">
        <v>518</v>
      </c>
      <c r="AQ4710" t="s">
        <v>53</v>
      </c>
      <c r="AR4710" t="s">
        <v>53</v>
      </c>
      <c r="AS4710" t="s">
        <v>53</v>
      </c>
      <c r="AT4710" t="s">
        <v>53</v>
      </c>
      <c r="AU4710">
        <v>645000</v>
      </c>
      <c r="AV4710">
        <v>12900</v>
      </c>
      <c r="AW4710" t="s">
        <v>75</v>
      </c>
    </row>
    <row r="4711" spans="1:49" x14ac:dyDescent="0.25">
      <c r="A4711" t="s">
        <v>18021</v>
      </c>
      <c r="B4711" t="s">
        <v>108</v>
      </c>
      <c r="C4711" t="s">
        <v>18022</v>
      </c>
      <c r="D4711" t="s">
        <v>2221</v>
      </c>
      <c r="E4711" t="s">
        <v>53</v>
      </c>
      <c r="F4711" t="s">
        <v>79</v>
      </c>
      <c r="G4711" t="s">
        <v>375</v>
      </c>
      <c r="H4711" t="s">
        <v>53</v>
      </c>
      <c r="I4711" t="s">
        <v>376</v>
      </c>
      <c r="J4711" t="s">
        <v>176</v>
      </c>
      <c r="K4711" t="s">
        <v>216</v>
      </c>
      <c r="L4711" t="s">
        <v>98</v>
      </c>
      <c r="M4711" t="s">
        <v>99</v>
      </c>
      <c r="N4711" t="s">
        <v>100</v>
      </c>
      <c r="O4711">
        <v>0</v>
      </c>
      <c r="P4711" t="s">
        <v>53</v>
      </c>
      <c r="Q4711" t="s">
        <v>53</v>
      </c>
      <c r="R4711" t="s">
        <v>62</v>
      </c>
      <c r="S4711" t="s">
        <v>63</v>
      </c>
      <c r="T4711" t="s">
        <v>18023</v>
      </c>
      <c r="U4711" t="s">
        <v>64</v>
      </c>
      <c r="V4711" t="s">
        <v>64</v>
      </c>
      <c r="W4711" t="s">
        <v>65</v>
      </c>
      <c r="X4711">
        <v>0.43</v>
      </c>
      <c r="Y4711">
        <v>0</v>
      </c>
      <c r="Z4711">
        <v>1500000</v>
      </c>
      <c r="AA4711">
        <v>30000</v>
      </c>
      <c r="AB4711" t="s">
        <v>66</v>
      </c>
      <c r="AF4711" t="s">
        <v>18024</v>
      </c>
      <c r="AG4711" t="s">
        <v>68</v>
      </c>
      <c r="AH4711" t="s">
        <v>69</v>
      </c>
      <c r="AI4711" t="s">
        <v>53</v>
      </c>
      <c r="AJ4711" t="s">
        <v>53</v>
      </c>
      <c r="AK4711" t="s">
        <v>53</v>
      </c>
      <c r="AL4711" t="s">
        <v>53</v>
      </c>
      <c r="AM4711" t="s">
        <v>53</v>
      </c>
      <c r="AN4711" t="s">
        <v>53</v>
      </c>
      <c r="AO4711" t="s">
        <v>53</v>
      </c>
      <c r="AP4711" t="s">
        <v>90</v>
      </c>
      <c r="AQ4711" t="s">
        <v>53</v>
      </c>
      <c r="AR4711" t="s">
        <v>53</v>
      </c>
      <c r="AS4711" t="s">
        <v>53</v>
      </c>
      <c r="AT4711" t="s">
        <v>53</v>
      </c>
      <c r="AW4711" t="s">
        <v>75</v>
      </c>
    </row>
    <row r="4712" spans="1:49" x14ac:dyDescent="0.25">
      <c r="A4712" t="s">
        <v>18025</v>
      </c>
      <c r="B4712" t="s">
        <v>50</v>
      </c>
      <c r="C4712" t="s">
        <v>18026</v>
      </c>
      <c r="D4712" t="s">
        <v>2221</v>
      </c>
      <c r="E4712" t="s">
        <v>53</v>
      </c>
      <c r="F4712" t="s">
        <v>79</v>
      </c>
      <c r="G4712" t="s">
        <v>1160</v>
      </c>
      <c r="H4712" t="s">
        <v>53</v>
      </c>
      <c r="I4712" t="s">
        <v>1161</v>
      </c>
      <c r="J4712" t="s">
        <v>176</v>
      </c>
      <c r="K4712" t="s">
        <v>177</v>
      </c>
      <c r="L4712" t="s">
        <v>98</v>
      </c>
      <c r="M4712" t="s">
        <v>99</v>
      </c>
      <c r="N4712" t="s">
        <v>100</v>
      </c>
      <c r="O4712">
        <v>0</v>
      </c>
      <c r="P4712" t="s">
        <v>53</v>
      </c>
      <c r="Q4712" t="s">
        <v>53</v>
      </c>
      <c r="R4712" t="s">
        <v>62</v>
      </c>
      <c r="S4712" t="s">
        <v>63</v>
      </c>
      <c r="T4712" t="s">
        <v>18027</v>
      </c>
      <c r="U4712" t="s">
        <v>117</v>
      </c>
      <c r="V4712" t="s">
        <v>117</v>
      </c>
      <c r="W4712" t="s">
        <v>65</v>
      </c>
      <c r="X4712">
        <v>0.65</v>
      </c>
      <c r="Y4712">
        <v>0</v>
      </c>
      <c r="Z4712">
        <v>10755</v>
      </c>
      <c r="AA4712">
        <v>860</v>
      </c>
      <c r="AB4712" t="s">
        <v>66</v>
      </c>
      <c r="AF4712" t="s">
        <v>18028</v>
      </c>
      <c r="AG4712" t="s">
        <v>68</v>
      </c>
      <c r="AH4712" t="s">
        <v>69</v>
      </c>
      <c r="AI4712" t="s">
        <v>53</v>
      </c>
      <c r="AJ4712" t="s">
        <v>53</v>
      </c>
      <c r="AK4712" t="s">
        <v>71</v>
      </c>
      <c r="AL4712" t="s">
        <v>53</v>
      </c>
      <c r="AM4712" t="s">
        <v>53</v>
      </c>
      <c r="AN4712" t="s">
        <v>53</v>
      </c>
      <c r="AO4712" t="s">
        <v>53</v>
      </c>
      <c r="AP4712" t="s">
        <v>90</v>
      </c>
      <c r="AQ4712" t="s">
        <v>53</v>
      </c>
      <c r="AR4712" t="s">
        <v>53</v>
      </c>
      <c r="AS4712" t="s">
        <v>53</v>
      </c>
      <c r="AT4712" t="s">
        <v>53</v>
      </c>
      <c r="AU4712">
        <v>6990.75</v>
      </c>
      <c r="AV4712">
        <v>559</v>
      </c>
      <c r="AW4712" t="s">
        <v>75</v>
      </c>
    </row>
    <row r="4713" spans="1:49" x14ac:dyDescent="0.25">
      <c r="A4713" t="s">
        <v>18029</v>
      </c>
      <c r="B4713" t="s">
        <v>50</v>
      </c>
      <c r="C4713" t="s">
        <v>18030</v>
      </c>
      <c r="D4713" t="s">
        <v>2221</v>
      </c>
      <c r="E4713" t="s">
        <v>53</v>
      </c>
      <c r="F4713" t="s">
        <v>79</v>
      </c>
      <c r="G4713" t="s">
        <v>18031</v>
      </c>
      <c r="H4713" t="s">
        <v>53</v>
      </c>
      <c r="I4713" t="s">
        <v>18032</v>
      </c>
      <c r="J4713" t="s">
        <v>163</v>
      </c>
      <c r="K4713" t="s">
        <v>164</v>
      </c>
      <c r="L4713" t="s">
        <v>98</v>
      </c>
      <c r="M4713" t="s">
        <v>99</v>
      </c>
      <c r="N4713" t="s">
        <v>100</v>
      </c>
      <c r="O4713">
        <v>0</v>
      </c>
      <c r="P4713" t="s">
        <v>53</v>
      </c>
      <c r="Q4713" t="s">
        <v>53</v>
      </c>
      <c r="R4713" t="s">
        <v>62</v>
      </c>
      <c r="S4713" t="s">
        <v>63</v>
      </c>
      <c r="T4713" t="s">
        <v>18033</v>
      </c>
      <c r="U4713" t="s">
        <v>106</v>
      </c>
      <c r="V4713" t="s">
        <v>106</v>
      </c>
      <c r="W4713" t="s">
        <v>277</v>
      </c>
      <c r="X4713">
        <v>0.19</v>
      </c>
      <c r="Y4713">
        <v>0</v>
      </c>
      <c r="Z4713">
        <v>2493</v>
      </c>
      <c r="AA4713">
        <v>199</v>
      </c>
      <c r="AB4713" t="s">
        <v>66</v>
      </c>
      <c r="AF4713" t="s">
        <v>18034</v>
      </c>
      <c r="AG4713" t="s">
        <v>68</v>
      </c>
      <c r="AH4713" t="s">
        <v>69</v>
      </c>
      <c r="AI4713" t="s">
        <v>53</v>
      </c>
      <c r="AJ4713" t="s">
        <v>53</v>
      </c>
      <c r="AK4713" t="s">
        <v>89</v>
      </c>
      <c r="AL4713" t="s">
        <v>53</v>
      </c>
      <c r="AM4713" t="s">
        <v>106</v>
      </c>
      <c r="AN4713" t="s">
        <v>53</v>
      </c>
      <c r="AO4713" t="s">
        <v>53</v>
      </c>
      <c r="AP4713" t="s">
        <v>90</v>
      </c>
      <c r="AQ4713" t="s">
        <v>74</v>
      </c>
      <c r="AR4713" t="s">
        <v>53</v>
      </c>
      <c r="AS4713" t="s">
        <v>53</v>
      </c>
      <c r="AT4713" t="s">
        <v>53</v>
      </c>
      <c r="AU4713">
        <v>473.67</v>
      </c>
      <c r="AV4713">
        <v>37.81</v>
      </c>
      <c r="AW4713" t="s">
        <v>75</v>
      </c>
    </row>
    <row r="4714" spans="1:49" x14ac:dyDescent="0.25">
      <c r="A4714" t="s">
        <v>18035</v>
      </c>
      <c r="B4714" t="s">
        <v>50</v>
      </c>
      <c r="C4714" t="s">
        <v>18036</v>
      </c>
      <c r="D4714" t="s">
        <v>828</v>
      </c>
      <c r="E4714" t="s">
        <v>53</v>
      </c>
      <c r="F4714" t="s">
        <v>54</v>
      </c>
      <c r="G4714" t="s">
        <v>445</v>
      </c>
      <c r="H4714" t="s">
        <v>53</v>
      </c>
      <c r="I4714" t="s">
        <v>446</v>
      </c>
      <c r="J4714" t="s">
        <v>368</v>
      </c>
      <c r="K4714" t="s">
        <v>369</v>
      </c>
      <c r="L4714" t="s">
        <v>98</v>
      </c>
      <c r="M4714" t="s">
        <v>99</v>
      </c>
      <c r="N4714" t="s">
        <v>100</v>
      </c>
      <c r="O4714">
        <v>0</v>
      </c>
      <c r="P4714" t="s">
        <v>53</v>
      </c>
      <c r="Q4714" t="s">
        <v>53</v>
      </c>
      <c r="R4714" t="s">
        <v>62</v>
      </c>
      <c r="S4714" t="s">
        <v>63</v>
      </c>
      <c r="T4714" t="s">
        <v>53</v>
      </c>
      <c r="U4714" t="s">
        <v>117</v>
      </c>
      <c r="V4714" t="s">
        <v>117</v>
      </c>
      <c r="W4714" t="s">
        <v>277</v>
      </c>
      <c r="X4714">
        <v>0.05</v>
      </c>
      <c r="Y4714">
        <v>0</v>
      </c>
      <c r="Z4714">
        <v>0</v>
      </c>
      <c r="AA4714">
        <v>0</v>
      </c>
      <c r="AB4714" t="s">
        <v>66</v>
      </c>
      <c r="AF4714" t="s">
        <v>18037</v>
      </c>
      <c r="AG4714" t="s">
        <v>68</v>
      </c>
      <c r="AH4714" t="s">
        <v>53</v>
      </c>
      <c r="AI4714" t="s">
        <v>53</v>
      </c>
      <c r="AJ4714" t="s">
        <v>53</v>
      </c>
      <c r="AK4714" t="s">
        <v>89</v>
      </c>
      <c r="AL4714" t="s">
        <v>53</v>
      </c>
      <c r="AM4714" t="s">
        <v>53</v>
      </c>
      <c r="AN4714" t="s">
        <v>53</v>
      </c>
      <c r="AO4714" t="s">
        <v>53</v>
      </c>
      <c r="AP4714" t="s">
        <v>53</v>
      </c>
      <c r="AQ4714" t="s">
        <v>53</v>
      </c>
      <c r="AR4714" t="s">
        <v>53</v>
      </c>
      <c r="AS4714" t="s">
        <v>53</v>
      </c>
      <c r="AT4714" t="s">
        <v>53</v>
      </c>
      <c r="AU4714">
        <v>0</v>
      </c>
      <c r="AV4714">
        <v>0</v>
      </c>
      <c r="AW4714" t="s">
        <v>75</v>
      </c>
    </row>
    <row r="4715" spans="1:49" x14ac:dyDescent="0.25">
      <c r="A4715" t="s">
        <v>18038</v>
      </c>
      <c r="B4715" t="s">
        <v>50</v>
      </c>
      <c r="C4715" t="s">
        <v>18039</v>
      </c>
      <c r="D4715" t="s">
        <v>828</v>
      </c>
      <c r="E4715" t="s">
        <v>53</v>
      </c>
      <c r="F4715" t="s">
        <v>54</v>
      </c>
      <c r="G4715" t="s">
        <v>445</v>
      </c>
      <c r="H4715" t="s">
        <v>53</v>
      </c>
      <c r="I4715" t="s">
        <v>446</v>
      </c>
      <c r="J4715" t="s">
        <v>368</v>
      </c>
      <c r="K4715" t="s">
        <v>369</v>
      </c>
      <c r="L4715" t="s">
        <v>98</v>
      </c>
      <c r="M4715" t="s">
        <v>99</v>
      </c>
      <c r="N4715" t="s">
        <v>100</v>
      </c>
      <c r="O4715">
        <v>0</v>
      </c>
      <c r="P4715" t="s">
        <v>53</v>
      </c>
      <c r="Q4715" t="s">
        <v>53</v>
      </c>
      <c r="R4715" t="s">
        <v>62</v>
      </c>
      <c r="S4715" t="s">
        <v>63</v>
      </c>
      <c r="T4715" t="s">
        <v>53</v>
      </c>
      <c r="U4715" t="s">
        <v>447</v>
      </c>
      <c r="V4715" t="s">
        <v>447</v>
      </c>
      <c r="W4715" t="s">
        <v>103</v>
      </c>
      <c r="X4715">
        <v>0.99</v>
      </c>
      <c r="Y4715">
        <v>0</v>
      </c>
      <c r="Z4715">
        <v>0</v>
      </c>
      <c r="AA4715">
        <v>0</v>
      </c>
      <c r="AB4715" t="s">
        <v>66</v>
      </c>
      <c r="AF4715" t="s">
        <v>18040</v>
      </c>
      <c r="AG4715" t="s">
        <v>68</v>
      </c>
      <c r="AH4715" t="s">
        <v>69</v>
      </c>
      <c r="AI4715" t="s">
        <v>105</v>
      </c>
      <c r="AJ4715" t="s">
        <v>105</v>
      </c>
      <c r="AK4715" t="s">
        <v>89</v>
      </c>
      <c r="AL4715" t="s">
        <v>53</v>
      </c>
      <c r="AM4715" t="s">
        <v>64</v>
      </c>
      <c r="AN4715" t="s">
        <v>346</v>
      </c>
      <c r="AO4715" t="s">
        <v>53</v>
      </c>
      <c r="AP4715" t="s">
        <v>90</v>
      </c>
      <c r="AQ4715" t="s">
        <v>74</v>
      </c>
      <c r="AR4715" t="s">
        <v>53</v>
      </c>
      <c r="AS4715" t="s">
        <v>53</v>
      </c>
      <c r="AT4715" t="s">
        <v>53</v>
      </c>
      <c r="AU4715">
        <v>0</v>
      </c>
      <c r="AV4715">
        <v>0</v>
      </c>
      <c r="AW4715" t="s">
        <v>75</v>
      </c>
    </row>
    <row r="4716" spans="1:49" x14ac:dyDescent="0.25">
      <c r="A4716" t="s">
        <v>18038</v>
      </c>
      <c r="B4716" t="s">
        <v>108</v>
      </c>
      <c r="C4716" t="s">
        <v>18039</v>
      </c>
      <c r="D4716" t="s">
        <v>828</v>
      </c>
      <c r="E4716" t="s">
        <v>53</v>
      </c>
      <c r="F4716" t="s">
        <v>54</v>
      </c>
      <c r="G4716" t="s">
        <v>445</v>
      </c>
      <c r="H4716" t="s">
        <v>53</v>
      </c>
      <c r="I4716" t="s">
        <v>446</v>
      </c>
      <c r="J4716" t="s">
        <v>368</v>
      </c>
      <c r="K4716" t="s">
        <v>369</v>
      </c>
      <c r="L4716" t="s">
        <v>98</v>
      </c>
      <c r="M4716" t="s">
        <v>99</v>
      </c>
      <c r="N4716" t="s">
        <v>100</v>
      </c>
      <c r="O4716">
        <v>0</v>
      </c>
      <c r="P4716" t="s">
        <v>53</v>
      </c>
      <c r="Q4716" t="s">
        <v>53</v>
      </c>
      <c r="R4716" t="s">
        <v>62</v>
      </c>
      <c r="S4716" t="s">
        <v>63</v>
      </c>
      <c r="T4716" t="s">
        <v>53</v>
      </c>
      <c r="U4716" t="s">
        <v>447</v>
      </c>
      <c r="V4716" t="s">
        <v>447</v>
      </c>
      <c r="W4716" t="s">
        <v>103</v>
      </c>
      <c r="X4716">
        <v>0.99</v>
      </c>
      <c r="Y4716">
        <v>0</v>
      </c>
      <c r="Z4716">
        <v>0</v>
      </c>
      <c r="AA4716">
        <v>0</v>
      </c>
      <c r="AB4716" t="s">
        <v>66</v>
      </c>
      <c r="AF4716" t="s">
        <v>18040</v>
      </c>
      <c r="AG4716" t="s">
        <v>68</v>
      </c>
      <c r="AH4716" t="s">
        <v>69</v>
      </c>
      <c r="AI4716" t="s">
        <v>264</v>
      </c>
      <c r="AJ4716" t="s">
        <v>264</v>
      </c>
      <c r="AK4716" t="s">
        <v>53</v>
      </c>
      <c r="AL4716" t="s">
        <v>53</v>
      </c>
      <c r="AM4716" t="s">
        <v>53</v>
      </c>
      <c r="AN4716" t="s">
        <v>53</v>
      </c>
      <c r="AO4716" t="s">
        <v>53</v>
      </c>
      <c r="AP4716" t="s">
        <v>53</v>
      </c>
      <c r="AQ4716" t="s">
        <v>53</v>
      </c>
      <c r="AR4716" t="s">
        <v>53</v>
      </c>
      <c r="AS4716" t="s">
        <v>53</v>
      </c>
      <c r="AT4716" t="s">
        <v>53</v>
      </c>
      <c r="AW4716" t="s">
        <v>75</v>
      </c>
    </row>
    <row r="4717" spans="1:49" x14ac:dyDescent="0.25">
      <c r="A4717" t="s">
        <v>18041</v>
      </c>
      <c r="B4717" t="s">
        <v>50</v>
      </c>
      <c r="C4717" t="s">
        <v>18042</v>
      </c>
      <c r="D4717" t="s">
        <v>2221</v>
      </c>
      <c r="E4717" t="s">
        <v>53</v>
      </c>
      <c r="F4717" t="s">
        <v>79</v>
      </c>
      <c r="G4717" t="s">
        <v>1691</v>
      </c>
      <c r="H4717" t="s">
        <v>53</v>
      </c>
      <c r="I4717" t="s">
        <v>1692</v>
      </c>
      <c r="J4717" t="s">
        <v>176</v>
      </c>
      <c r="K4717" t="s">
        <v>177</v>
      </c>
      <c r="L4717" t="s">
        <v>98</v>
      </c>
      <c r="M4717" t="s">
        <v>99</v>
      </c>
      <c r="N4717" t="s">
        <v>100</v>
      </c>
      <c r="O4717">
        <v>0</v>
      </c>
      <c r="P4717" t="s">
        <v>53</v>
      </c>
      <c r="Q4717" t="s">
        <v>53</v>
      </c>
      <c r="R4717" t="s">
        <v>62</v>
      </c>
      <c r="S4717" t="s">
        <v>63</v>
      </c>
      <c r="T4717" t="s">
        <v>18043</v>
      </c>
      <c r="U4717" t="s">
        <v>181</v>
      </c>
      <c r="V4717" t="s">
        <v>181</v>
      </c>
      <c r="W4717" t="s">
        <v>103</v>
      </c>
      <c r="X4717">
        <v>0.79</v>
      </c>
      <c r="Y4717">
        <v>0</v>
      </c>
      <c r="Z4717">
        <v>475959</v>
      </c>
      <c r="AA4717">
        <v>30000</v>
      </c>
      <c r="AB4717" t="s">
        <v>66</v>
      </c>
      <c r="AF4717" t="s">
        <v>18044</v>
      </c>
      <c r="AG4717" t="s">
        <v>68</v>
      </c>
      <c r="AH4717" t="s">
        <v>69</v>
      </c>
      <c r="AI4717" t="s">
        <v>53</v>
      </c>
      <c r="AJ4717" t="s">
        <v>53</v>
      </c>
      <c r="AK4717" t="s">
        <v>89</v>
      </c>
      <c r="AL4717" t="s">
        <v>53</v>
      </c>
      <c r="AM4717" t="s">
        <v>64</v>
      </c>
      <c r="AN4717" t="s">
        <v>53</v>
      </c>
      <c r="AO4717" t="s">
        <v>53</v>
      </c>
      <c r="AP4717" t="s">
        <v>90</v>
      </c>
      <c r="AQ4717" t="s">
        <v>53</v>
      </c>
      <c r="AR4717" t="s">
        <v>53</v>
      </c>
      <c r="AS4717" t="s">
        <v>53</v>
      </c>
      <c r="AT4717" t="s">
        <v>53</v>
      </c>
      <c r="AU4717">
        <v>376007.61</v>
      </c>
      <c r="AV4717">
        <v>23700</v>
      </c>
      <c r="AW4717" t="s">
        <v>75</v>
      </c>
    </row>
    <row r="4718" spans="1:49" x14ac:dyDescent="0.25">
      <c r="A4718" t="s">
        <v>18045</v>
      </c>
      <c r="B4718" t="s">
        <v>50</v>
      </c>
      <c r="C4718" t="s">
        <v>18046</v>
      </c>
      <c r="D4718" t="s">
        <v>2221</v>
      </c>
      <c r="E4718" t="s">
        <v>53</v>
      </c>
      <c r="F4718" t="s">
        <v>54</v>
      </c>
      <c r="G4718" t="s">
        <v>365</v>
      </c>
      <c r="H4718" t="s">
        <v>366</v>
      </c>
      <c r="I4718" t="s">
        <v>367</v>
      </c>
      <c r="J4718" t="s">
        <v>368</v>
      </c>
      <c r="K4718" t="s">
        <v>369</v>
      </c>
      <c r="L4718" t="s">
        <v>98</v>
      </c>
      <c r="M4718" t="s">
        <v>99</v>
      </c>
      <c r="N4718" t="s">
        <v>100</v>
      </c>
      <c r="O4718">
        <v>0</v>
      </c>
      <c r="P4718" t="s">
        <v>53</v>
      </c>
      <c r="Q4718" t="s">
        <v>53</v>
      </c>
      <c r="R4718" t="s">
        <v>62</v>
      </c>
      <c r="S4718" t="s">
        <v>63</v>
      </c>
      <c r="T4718" t="s">
        <v>53</v>
      </c>
      <c r="U4718" t="s">
        <v>6774</v>
      </c>
      <c r="V4718" t="s">
        <v>6774</v>
      </c>
      <c r="W4718" t="s">
        <v>65</v>
      </c>
      <c r="X4718">
        <v>0.93</v>
      </c>
      <c r="Y4718">
        <v>0</v>
      </c>
      <c r="Z4718">
        <v>0</v>
      </c>
      <c r="AA4718">
        <v>0</v>
      </c>
      <c r="AB4718" t="s">
        <v>66</v>
      </c>
      <c r="AF4718" t="s">
        <v>6444</v>
      </c>
      <c r="AG4718" t="s">
        <v>68</v>
      </c>
      <c r="AH4718" t="s">
        <v>69</v>
      </c>
      <c r="AI4718" t="s">
        <v>53</v>
      </c>
      <c r="AJ4718" t="s">
        <v>53</v>
      </c>
      <c r="AK4718" t="s">
        <v>71</v>
      </c>
      <c r="AL4718" t="s">
        <v>53</v>
      </c>
      <c r="AM4718" t="s">
        <v>53</v>
      </c>
      <c r="AN4718" t="s">
        <v>53</v>
      </c>
      <c r="AO4718" t="s">
        <v>53</v>
      </c>
      <c r="AP4718" t="s">
        <v>90</v>
      </c>
      <c r="AQ4718" t="s">
        <v>53</v>
      </c>
      <c r="AR4718" t="s">
        <v>53</v>
      </c>
      <c r="AS4718" t="s">
        <v>53</v>
      </c>
      <c r="AT4718" t="s">
        <v>53</v>
      </c>
      <c r="AU4718">
        <v>0</v>
      </c>
      <c r="AV4718">
        <v>0</v>
      </c>
      <c r="AW4718" t="s">
        <v>75</v>
      </c>
    </row>
    <row r="4719" spans="1:49" x14ac:dyDescent="0.25">
      <c r="A4719" t="s">
        <v>18047</v>
      </c>
      <c r="B4719" t="s">
        <v>50</v>
      </c>
      <c r="C4719" t="s">
        <v>18048</v>
      </c>
      <c r="D4719" t="s">
        <v>828</v>
      </c>
      <c r="E4719" t="s">
        <v>53</v>
      </c>
      <c r="F4719" t="s">
        <v>54</v>
      </c>
      <c r="G4719" t="s">
        <v>445</v>
      </c>
      <c r="H4719" t="s">
        <v>53</v>
      </c>
      <c r="I4719" t="s">
        <v>446</v>
      </c>
      <c r="J4719" t="s">
        <v>368</v>
      </c>
      <c r="K4719" t="s">
        <v>369</v>
      </c>
      <c r="L4719" t="s">
        <v>98</v>
      </c>
      <c r="M4719" t="s">
        <v>99</v>
      </c>
      <c r="N4719" t="s">
        <v>100</v>
      </c>
      <c r="O4719">
        <v>0</v>
      </c>
      <c r="P4719" t="s">
        <v>53</v>
      </c>
      <c r="Q4719" t="s">
        <v>53</v>
      </c>
      <c r="R4719" t="s">
        <v>62</v>
      </c>
      <c r="S4719" t="s">
        <v>63</v>
      </c>
      <c r="T4719" t="s">
        <v>53</v>
      </c>
      <c r="U4719" t="s">
        <v>117</v>
      </c>
      <c r="V4719" t="s">
        <v>117</v>
      </c>
      <c r="W4719" t="s">
        <v>65</v>
      </c>
      <c r="X4719">
        <v>0.04</v>
      </c>
      <c r="Y4719">
        <v>0</v>
      </c>
      <c r="Z4719">
        <v>0</v>
      </c>
      <c r="AA4719">
        <v>0</v>
      </c>
      <c r="AB4719" t="s">
        <v>66</v>
      </c>
      <c r="AF4719" t="s">
        <v>18049</v>
      </c>
      <c r="AG4719" t="s">
        <v>68</v>
      </c>
      <c r="AH4719" t="s">
        <v>69</v>
      </c>
      <c r="AI4719" t="s">
        <v>53</v>
      </c>
      <c r="AJ4719" t="s">
        <v>53</v>
      </c>
      <c r="AK4719" t="s">
        <v>689</v>
      </c>
      <c r="AL4719" t="s">
        <v>53</v>
      </c>
      <c r="AM4719" t="s">
        <v>53</v>
      </c>
      <c r="AN4719" t="s">
        <v>53</v>
      </c>
      <c r="AO4719" t="s">
        <v>53</v>
      </c>
      <c r="AP4719" t="s">
        <v>90</v>
      </c>
      <c r="AQ4719" t="s">
        <v>53</v>
      </c>
      <c r="AR4719" t="s">
        <v>53</v>
      </c>
      <c r="AS4719" t="s">
        <v>53</v>
      </c>
      <c r="AT4719" t="s">
        <v>53</v>
      </c>
      <c r="AU4719">
        <v>0</v>
      </c>
      <c r="AV4719">
        <v>0</v>
      </c>
      <c r="AW4719" t="s">
        <v>75</v>
      </c>
    </row>
    <row r="4720" spans="1:49" x14ac:dyDescent="0.25">
      <c r="A4720" t="s">
        <v>18050</v>
      </c>
      <c r="B4720" t="s">
        <v>50</v>
      </c>
      <c r="C4720" t="s">
        <v>18051</v>
      </c>
      <c r="D4720" t="s">
        <v>2221</v>
      </c>
      <c r="E4720" t="s">
        <v>53</v>
      </c>
      <c r="F4720" t="s">
        <v>54</v>
      </c>
      <c r="G4720" t="s">
        <v>12280</v>
      </c>
      <c r="H4720" t="s">
        <v>53</v>
      </c>
      <c r="I4720" t="s">
        <v>12281</v>
      </c>
      <c r="J4720" t="s">
        <v>139</v>
      </c>
      <c r="K4720" t="s">
        <v>140</v>
      </c>
      <c r="L4720" t="s">
        <v>928</v>
      </c>
      <c r="M4720" t="s">
        <v>99</v>
      </c>
      <c r="N4720" t="s">
        <v>100</v>
      </c>
      <c r="O4720">
        <v>0</v>
      </c>
      <c r="P4720" t="s">
        <v>53</v>
      </c>
      <c r="Q4720" t="s">
        <v>1433</v>
      </c>
      <c r="R4720" t="s">
        <v>62</v>
      </c>
      <c r="S4720" t="s">
        <v>63</v>
      </c>
      <c r="T4720" t="s">
        <v>53</v>
      </c>
      <c r="U4720" t="s">
        <v>10163</v>
      </c>
      <c r="V4720" t="s">
        <v>10163</v>
      </c>
      <c r="W4720" t="s">
        <v>65</v>
      </c>
      <c r="X4720">
        <v>2.52</v>
      </c>
      <c r="Y4720">
        <v>0</v>
      </c>
      <c r="Z4720">
        <v>272000</v>
      </c>
      <c r="AA4720">
        <v>7100</v>
      </c>
      <c r="AB4720" t="s">
        <v>66</v>
      </c>
      <c r="AF4720" t="s">
        <v>18052</v>
      </c>
      <c r="AG4720" t="s">
        <v>68</v>
      </c>
      <c r="AH4720" t="s">
        <v>69</v>
      </c>
      <c r="AI4720" t="s">
        <v>53</v>
      </c>
      <c r="AJ4720" t="s">
        <v>53</v>
      </c>
      <c r="AK4720" t="s">
        <v>71</v>
      </c>
      <c r="AL4720" t="s">
        <v>53</v>
      </c>
      <c r="AM4720" t="s">
        <v>53</v>
      </c>
      <c r="AN4720" t="s">
        <v>53</v>
      </c>
      <c r="AO4720" t="s">
        <v>53</v>
      </c>
      <c r="AP4720" t="s">
        <v>90</v>
      </c>
      <c r="AQ4720" t="s">
        <v>74</v>
      </c>
      <c r="AR4720" t="s">
        <v>53</v>
      </c>
      <c r="AS4720" t="s">
        <v>53</v>
      </c>
      <c r="AT4720" t="s">
        <v>53</v>
      </c>
      <c r="AU4720">
        <v>272000</v>
      </c>
      <c r="AV4720">
        <v>17892</v>
      </c>
      <c r="AW4720" t="s">
        <v>75</v>
      </c>
    </row>
    <row r="4721" spans="1:49" x14ac:dyDescent="0.25">
      <c r="A4721" t="s">
        <v>18053</v>
      </c>
      <c r="B4721" t="s">
        <v>50</v>
      </c>
      <c r="C4721" t="s">
        <v>18054</v>
      </c>
      <c r="D4721" t="s">
        <v>2221</v>
      </c>
      <c r="E4721" t="s">
        <v>53</v>
      </c>
      <c r="F4721" t="s">
        <v>79</v>
      </c>
      <c r="G4721" t="s">
        <v>2261</v>
      </c>
      <c r="H4721" t="s">
        <v>53</v>
      </c>
      <c r="I4721" t="s">
        <v>2262</v>
      </c>
      <c r="J4721" t="s">
        <v>176</v>
      </c>
      <c r="K4721" t="s">
        <v>216</v>
      </c>
      <c r="L4721" t="s">
        <v>98</v>
      </c>
      <c r="M4721" t="s">
        <v>99</v>
      </c>
      <c r="N4721" t="s">
        <v>100</v>
      </c>
      <c r="O4721">
        <v>0</v>
      </c>
      <c r="P4721" t="s">
        <v>53</v>
      </c>
      <c r="Q4721" t="s">
        <v>18055</v>
      </c>
      <c r="R4721" t="s">
        <v>62</v>
      </c>
      <c r="S4721" t="s">
        <v>63</v>
      </c>
      <c r="T4721" t="s">
        <v>18056</v>
      </c>
      <c r="U4721" t="s">
        <v>1634</v>
      </c>
      <c r="V4721" t="s">
        <v>1634</v>
      </c>
      <c r="W4721" t="s">
        <v>103</v>
      </c>
      <c r="X4721">
        <v>1.42</v>
      </c>
      <c r="Y4721">
        <v>0</v>
      </c>
      <c r="Z4721">
        <v>158546</v>
      </c>
      <c r="AA4721">
        <v>12684</v>
      </c>
      <c r="AB4721" t="s">
        <v>66</v>
      </c>
      <c r="AF4721" t="s">
        <v>18057</v>
      </c>
      <c r="AG4721" t="s">
        <v>68</v>
      </c>
      <c r="AH4721" t="s">
        <v>69</v>
      </c>
      <c r="AI4721" t="s">
        <v>53</v>
      </c>
      <c r="AJ4721" t="s">
        <v>53</v>
      </c>
      <c r="AK4721" t="s">
        <v>152</v>
      </c>
      <c r="AL4721" t="s">
        <v>53</v>
      </c>
      <c r="AM4721" t="s">
        <v>53</v>
      </c>
      <c r="AN4721" t="s">
        <v>53</v>
      </c>
      <c r="AO4721" t="s">
        <v>53</v>
      </c>
      <c r="AP4721" t="s">
        <v>90</v>
      </c>
      <c r="AQ4721" t="s">
        <v>53</v>
      </c>
      <c r="AR4721" t="s">
        <v>53</v>
      </c>
      <c r="AS4721" t="s">
        <v>53</v>
      </c>
      <c r="AT4721" t="s">
        <v>53</v>
      </c>
      <c r="AU4721">
        <v>158546</v>
      </c>
      <c r="AV4721">
        <v>18011.28</v>
      </c>
      <c r="AW4721" t="s">
        <v>75</v>
      </c>
    </row>
    <row r="4722" spans="1:49" x14ac:dyDescent="0.25">
      <c r="A4722" t="s">
        <v>18053</v>
      </c>
      <c r="B4722" t="s">
        <v>108</v>
      </c>
      <c r="C4722" t="s">
        <v>18054</v>
      </c>
      <c r="D4722" t="s">
        <v>2221</v>
      </c>
      <c r="E4722" t="s">
        <v>53</v>
      </c>
      <c r="F4722" t="s">
        <v>79</v>
      </c>
      <c r="G4722" t="s">
        <v>2261</v>
      </c>
      <c r="H4722" t="s">
        <v>53</v>
      </c>
      <c r="I4722" t="s">
        <v>2262</v>
      </c>
      <c r="J4722" t="s">
        <v>176</v>
      </c>
      <c r="K4722" t="s">
        <v>216</v>
      </c>
      <c r="L4722" t="s">
        <v>98</v>
      </c>
      <c r="M4722" t="s">
        <v>99</v>
      </c>
      <c r="N4722" t="s">
        <v>100</v>
      </c>
      <c r="O4722">
        <v>0</v>
      </c>
      <c r="P4722" t="s">
        <v>53</v>
      </c>
      <c r="Q4722" t="s">
        <v>18055</v>
      </c>
      <c r="R4722" t="s">
        <v>62</v>
      </c>
      <c r="S4722" t="s">
        <v>63</v>
      </c>
      <c r="T4722" t="s">
        <v>18056</v>
      </c>
      <c r="U4722" t="s">
        <v>1634</v>
      </c>
      <c r="V4722" t="s">
        <v>1634</v>
      </c>
      <c r="W4722" t="s">
        <v>103</v>
      </c>
      <c r="X4722">
        <v>1.42</v>
      </c>
      <c r="Y4722">
        <v>0</v>
      </c>
      <c r="Z4722">
        <v>158546</v>
      </c>
      <c r="AA4722">
        <v>12684</v>
      </c>
      <c r="AB4722" t="s">
        <v>66</v>
      </c>
      <c r="AF4722" t="s">
        <v>18057</v>
      </c>
      <c r="AG4722" t="s">
        <v>68</v>
      </c>
      <c r="AH4722" t="s">
        <v>69</v>
      </c>
      <c r="AI4722" t="s">
        <v>53</v>
      </c>
      <c r="AJ4722" t="s">
        <v>53</v>
      </c>
      <c r="AK4722" t="s">
        <v>53</v>
      </c>
      <c r="AL4722" t="s">
        <v>53</v>
      </c>
      <c r="AM4722" t="s">
        <v>53</v>
      </c>
      <c r="AN4722" t="s">
        <v>53</v>
      </c>
      <c r="AO4722" t="s">
        <v>53</v>
      </c>
      <c r="AP4722" t="s">
        <v>930</v>
      </c>
      <c r="AQ4722" t="s">
        <v>53</v>
      </c>
      <c r="AR4722" t="s">
        <v>53</v>
      </c>
      <c r="AS4722" t="s">
        <v>53</v>
      </c>
      <c r="AT4722" t="s">
        <v>53</v>
      </c>
      <c r="AW4722" t="s">
        <v>75</v>
      </c>
    </row>
    <row r="4723" spans="1:49" x14ac:dyDescent="0.25">
      <c r="A4723" t="s">
        <v>18058</v>
      </c>
      <c r="B4723" t="s">
        <v>50</v>
      </c>
      <c r="C4723" t="s">
        <v>18059</v>
      </c>
      <c r="D4723" t="s">
        <v>2221</v>
      </c>
      <c r="E4723" t="s">
        <v>53</v>
      </c>
      <c r="F4723" t="s">
        <v>79</v>
      </c>
      <c r="G4723" t="s">
        <v>903</v>
      </c>
      <c r="H4723" t="s">
        <v>53</v>
      </c>
      <c r="I4723" t="s">
        <v>904</v>
      </c>
      <c r="J4723" t="s">
        <v>176</v>
      </c>
      <c r="K4723" t="s">
        <v>177</v>
      </c>
      <c r="L4723" t="s">
        <v>98</v>
      </c>
      <c r="M4723" t="s">
        <v>99</v>
      </c>
      <c r="N4723" t="s">
        <v>100</v>
      </c>
      <c r="O4723">
        <v>0</v>
      </c>
      <c r="P4723" t="s">
        <v>53</v>
      </c>
      <c r="Q4723" t="s">
        <v>53</v>
      </c>
      <c r="R4723" t="s">
        <v>62</v>
      </c>
      <c r="S4723" t="s">
        <v>63</v>
      </c>
      <c r="T4723" t="s">
        <v>18060</v>
      </c>
      <c r="U4723" t="s">
        <v>117</v>
      </c>
      <c r="V4723" t="s">
        <v>117</v>
      </c>
      <c r="W4723" t="s">
        <v>65</v>
      </c>
      <c r="X4723">
        <v>0.99</v>
      </c>
      <c r="Y4723">
        <v>0</v>
      </c>
      <c r="Z4723">
        <v>183633</v>
      </c>
      <c r="AA4723">
        <v>14691</v>
      </c>
      <c r="AB4723" t="s">
        <v>66</v>
      </c>
      <c r="AF4723" t="s">
        <v>2223</v>
      </c>
      <c r="AG4723" t="s">
        <v>68</v>
      </c>
      <c r="AH4723" t="s">
        <v>69</v>
      </c>
      <c r="AI4723" t="s">
        <v>53</v>
      </c>
      <c r="AJ4723" t="s">
        <v>53</v>
      </c>
      <c r="AK4723" t="s">
        <v>71</v>
      </c>
      <c r="AL4723" t="s">
        <v>53</v>
      </c>
      <c r="AM4723" t="s">
        <v>53</v>
      </c>
      <c r="AN4723" t="s">
        <v>53</v>
      </c>
      <c r="AO4723" t="s">
        <v>53</v>
      </c>
      <c r="AP4723" t="s">
        <v>90</v>
      </c>
      <c r="AQ4723" t="s">
        <v>53</v>
      </c>
      <c r="AR4723" t="s">
        <v>53</v>
      </c>
      <c r="AS4723" t="s">
        <v>53</v>
      </c>
      <c r="AT4723" t="s">
        <v>53</v>
      </c>
      <c r="AU4723">
        <v>181796.67</v>
      </c>
      <c r="AV4723">
        <v>14544.09</v>
      </c>
      <c r="AW4723" t="s">
        <v>75</v>
      </c>
    </row>
    <row r="4724" spans="1:49" x14ac:dyDescent="0.25">
      <c r="A4724" t="s">
        <v>18061</v>
      </c>
      <c r="B4724" t="s">
        <v>50</v>
      </c>
      <c r="C4724" t="s">
        <v>18062</v>
      </c>
      <c r="D4724" t="s">
        <v>828</v>
      </c>
      <c r="E4724" t="s">
        <v>53</v>
      </c>
      <c r="F4724" t="s">
        <v>54</v>
      </c>
      <c r="G4724" t="s">
        <v>445</v>
      </c>
      <c r="H4724" t="s">
        <v>53</v>
      </c>
      <c r="I4724" t="s">
        <v>446</v>
      </c>
      <c r="J4724" t="s">
        <v>368</v>
      </c>
      <c r="K4724" t="s">
        <v>369</v>
      </c>
      <c r="L4724" t="s">
        <v>98</v>
      </c>
      <c r="M4724" t="s">
        <v>99</v>
      </c>
      <c r="N4724" t="s">
        <v>100</v>
      </c>
      <c r="O4724">
        <v>0</v>
      </c>
      <c r="P4724" t="s">
        <v>53</v>
      </c>
      <c r="Q4724" t="s">
        <v>53</v>
      </c>
      <c r="R4724" t="s">
        <v>62</v>
      </c>
      <c r="S4724" t="s">
        <v>63</v>
      </c>
      <c r="T4724" t="s">
        <v>53</v>
      </c>
      <c r="U4724" t="s">
        <v>117</v>
      </c>
      <c r="V4724" t="s">
        <v>117</v>
      </c>
      <c r="W4724" t="s">
        <v>277</v>
      </c>
      <c r="X4724">
        <v>0.04</v>
      </c>
      <c r="Y4724">
        <v>0</v>
      </c>
      <c r="Z4724">
        <v>0</v>
      </c>
      <c r="AA4724">
        <v>0</v>
      </c>
      <c r="AB4724" t="s">
        <v>66</v>
      </c>
      <c r="AF4724" t="s">
        <v>18063</v>
      </c>
      <c r="AG4724" t="s">
        <v>68</v>
      </c>
      <c r="AH4724" t="s">
        <v>53</v>
      </c>
      <c r="AI4724" t="s">
        <v>53</v>
      </c>
      <c r="AJ4724" t="s">
        <v>53</v>
      </c>
      <c r="AK4724" t="s">
        <v>89</v>
      </c>
      <c r="AL4724" t="s">
        <v>53</v>
      </c>
      <c r="AM4724" t="s">
        <v>53</v>
      </c>
      <c r="AN4724" t="s">
        <v>53</v>
      </c>
      <c r="AO4724" t="s">
        <v>53</v>
      </c>
      <c r="AP4724" t="s">
        <v>53</v>
      </c>
      <c r="AQ4724" t="s">
        <v>53</v>
      </c>
      <c r="AR4724" t="s">
        <v>53</v>
      </c>
      <c r="AS4724" t="s">
        <v>53</v>
      </c>
      <c r="AT4724" t="s">
        <v>53</v>
      </c>
      <c r="AU4724">
        <v>0</v>
      </c>
      <c r="AV4724">
        <v>0</v>
      </c>
      <c r="AW4724" t="s">
        <v>75</v>
      </c>
    </row>
    <row r="4725" spans="1:49" x14ac:dyDescent="0.25">
      <c r="A4725" t="s">
        <v>18064</v>
      </c>
      <c r="B4725" t="s">
        <v>50</v>
      </c>
      <c r="C4725" t="s">
        <v>18065</v>
      </c>
      <c r="D4725" t="s">
        <v>2221</v>
      </c>
      <c r="E4725" t="s">
        <v>53</v>
      </c>
      <c r="F4725" t="s">
        <v>79</v>
      </c>
      <c r="G4725" t="s">
        <v>18066</v>
      </c>
      <c r="H4725" t="s">
        <v>53</v>
      </c>
      <c r="I4725" t="s">
        <v>18067</v>
      </c>
      <c r="J4725" t="s">
        <v>163</v>
      </c>
      <c r="K4725" t="s">
        <v>164</v>
      </c>
      <c r="L4725" t="s">
        <v>98</v>
      </c>
      <c r="M4725" t="s">
        <v>99</v>
      </c>
      <c r="N4725" t="s">
        <v>100</v>
      </c>
      <c r="O4725">
        <v>0</v>
      </c>
      <c r="P4725" t="s">
        <v>53</v>
      </c>
      <c r="Q4725" t="s">
        <v>18068</v>
      </c>
      <c r="R4725" t="s">
        <v>62</v>
      </c>
      <c r="S4725" t="s">
        <v>63</v>
      </c>
      <c r="T4725" t="s">
        <v>18069</v>
      </c>
      <c r="U4725" t="s">
        <v>117</v>
      </c>
      <c r="V4725" t="s">
        <v>117</v>
      </c>
      <c r="W4725" t="s">
        <v>87</v>
      </c>
      <c r="X4725">
        <v>1.71</v>
      </c>
      <c r="Y4725">
        <v>0</v>
      </c>
      <c r="Z4725">
        <v>1078</v>
      </c>
      <c r="AA4725">
        <v>86</v>
      </c>
      <c r="AB4725" t="s">
        <v>66</v>
      </c>
      <c r="AF4725" t="s">
        <v>18070</v>
      </c>
      <c r="AG4725" t="s">
        <v>68</v>
      </c>
      <c r="AH4725" t="s">
        <v>69</v>
      </c>
      <c r="AI4725" t="s">
        <v>53</v>
      </c>
      <c r="AJ4725" t="s">
        <v>53</v>
      </c>
      <c r="AK4725" t="s">
        <v>689</v>
      </c>
      <c r="AL4725" t="s">
        <v>53</v>
      </c>
      <c r="AM4725" t="s">
        <v>53</v>
      </c>
      <c r="AN4725" t="s">
        <v>53</v>
      </c>
      <c r="AO4725" t="s">
        <v>53</v>
      </c>
      <c r="AP4725" t="s">
        <v>90</v>
      </c>
      <c r="AQ4725" t="s">
        <v>53</v>
      </c>
      <c r="AR4725" t="s">
        <v>53</v>
      </c>
      <c r="AS4725" t="s">
        <v>53</v>
      </c>
      <c r="AT4725" t="s">
        <v>53</v>
      </c>
      <c r="AU4725">
        <v>1078</v>
      </c>
      <c r="AV4725">
        <v>147.06</v>
      </c>
      <c r="AW4725" t="s">
        <v>75</v>
      </c>
    </row>
    <row r="4726" spans="1:49" x14ac:dyDescent="0.25">
      <c r="A4726" t="s">
        <v>18071</v>
      </c>
      <c r="B4726" t="s">
        <v>50</v>
      </c>
      <c r="C4726" t="s">
        <v>18072</v>
      </c>
      <c r="D4726" t="s">
        <v>2221</v>
      </c>
      <c r="E4726" t="s">
        <v>53</v>
      </c>
      <c r="F4726" t="s">
        <v>54</v>
      </c>
      <c r="G4726" t="s">
        <v>438</v>
      </c>
      <c r="H4726" t="s">
        <v>439</v>
      </c>
      <c r="I4726" t="s">
        <v>440</v>
      </c>
      <c r="J4726" t="s">
        <v>368</v>
      </c>
      <c r="K4726" t="s">
        <v>369</v>
      </c>
      <c r="L4726" t="s">
        <v>98</v>
      </c>
      <c r="M4726" t="s">
        <v>99</v>
      </c>
      <c r="N4726" t="s">
        <v>100</v>
      </c>
      <c r="O4726">
        <v>0</v>
      </c>
      <c r="P4726" t="s">
        <v>53</v>
      </c>
      <c r="Q4726" t="s">
        <v>53</v>
      </c>
      <c r="R4726" t="s">
        <v>62</v>
      </c>
      <c r="S4726" t="s">
        <v>63</v>
      </c>
      <c r="T4726" t="s">
        <v>53</v>
      </c>
      <c r="U4726" t="s">
        <v>117</v>
      </c>
      <c r="V4726" t="s">
        <v>117</v>
      </c>
      <c r="W4726" t="s">
        <v>65</v>
      </c>
      <c r="X4726">
        <v>0.93</v>
      </c>
      <c r="Y4726">
        <v>0</v>
      </c>
      <c r="Z4726">
        <v>0</v>
      </c>
      <c r="AA4726">
        <v>0</v>
      </c>
      <c r="AB4726" t="s">
        <v>66</v>
      </c>
      <c r="AF4726" t="s">
        <v>6444</v>
      </c>
      <c r="AG4726" t="s">
        <v>68</v>
      </c>
      <c r="AH4726" t="s">
        <v>69</v>
      </c>
      <c r="AI4726" t="s">
        <v>53</v>
      </c>
      <c r="AJ4726" t="s">
        <v>53</v>
      </c>
      <c r="AK4726" t="s">
        <v>71</v>
      </c>
      <c r="AL4726" t="s">
        <v>53</v>
      </c>
      <c r="AM4726" t="s">
        <v>53</v>
      </c>
      <c r="AN4726" t="s">
        <v>53</v>
      </c>
      <c r="AO4726" t="s">
        <v>53</v>
      </c>
      <c r="AP4726" t="s">
        <v>90</v>
      </c>
      <c r="AQ4726" t="s">
        <v>53</v>
      </c>
      <c r="AR4726" t="s">
        <v>53</v>
      </c>
      <c r="AS4726" t="s">
        <v>53</v>
      </c>
      <c r="AT4726" t="s">
        <v>53</v>
      </c>
      <c r="AU4726">
        <v>0</v>
      </c>
      <c r="AV4726">
        <v>0</v>
      </c>
      <c r="AW4726" t="s">
        <v>75</v>
      </c>
    </row>
    <row r="4727" spans="1:49" x14ac:dyDescent="0.25">
      <c r="A4727" t="s">
        <v>18073</v>
      </c>
      <c r="B4727" t="s">
        <v>50</v>
      </c>
      <c r="C4727" t="s">
        <v>18074</v>
      </c>
      <c r="D4727" t="s">
        <v>828</v>
      </c>
      <c r="E4727" t="s">
        <v>53</v>
      </c>
      <c r="F4727" t="s">
        <v>54</v>
      </c>
      <c r="G4727" t="s">
        <v>445</v>
      </c>
      <c r="H4727" t="s">
        <v>53</v>
      </c>
      <c r="I4727" t="s">
        <v>446</v>
      </c>
      <c r="J4727" t="s">
        <v>368</v>
      </c>
      <c r="K4727" t="s">
        <v>369</v>
      </c>
      <c r="L4727" t="s">
        <v>98</v>
      </c>
      <c r="M4727" t="s">
        <v>99</v>
      </c>
      <c r="N4727" t="s">
        <v>100</v>
      </c>
      <c r="O4727">
        <v>0</v>
      </c>
      <c r="P4727" t="s">
        <v>53</v>
      </c>
      <c r="Q4727" t="s">
        <v>53</v>
      </c>
      <c r="R4727" t="s">
        <v>62</v>
      </c>
      <c r="S4727" t="s">
        <v>63</v>
      </c>
      <c r="T4727" t="s">
        <v>53</v>
      </c>
      <c r="U4727" t="s">
        <v>117</v>
      </c>
      <c r="V4727" t="s">
        <v>117</v>
      </c>
      <c r="W4727" t="s">
        <v>65</v>
      </c>
      <c r="X4727">
        <v>0.23</v>
      </c>
      <c r="Y4727">
        <v>0</v>
      </c>
      <c r="Z4727">
        <v>0</v>
      </c>
      <c r="AA4727">
        <v>0</v>
      </c>
      <c r="AB4727" t="s">
        <v>66</v>
      </c>
      <c r="AF4727" t="s">
        <v>18075</v>
      </c>
      <c r="AG4727" t="s">
        <v>68</v>
      </c>
      <c r="AH4727" t="s">
        <v>69</v>
      </c>
      <c r="AI4727" t="s">
        <v>53</v>
      </c>
      <c r="AJ4727" t="s">
        <v>53</v>
      </c>
      <c r="AK4727" t="s">
        <v>89</v>
      </c>
      <c r="AL4727" t="s">
        <v>53</v>
      </c>
      <c r="AM4727" t="s">
        <v>53</v>
      </c>
      <c r="AN4727" t="s">
        <v>53</v>
      </c>
      <c r="AO4727" t="s">
        <v>53</v>
      </c>
      <c r="AP4727" t="s">
        <v>90</v>
      </c>
      <c r="AQ4727" t="s">
        <v>53</v>
      </c>
      <c r="AR4727" t="s">
        <v>53</v>
      </c>
      <c r="AS4727" t="s">
        <v>53</v>
      </c>
      <c r="AT4727" t="s">
        <v>53</v>
      </c>
      <c r="AU4727">
        <v>0</v>
      </c>
      <c r="AV4727">
        <v>0</v>
      </c>
      <c r="AW4727" t="s">
        <v>75</v>
      </c>
    </row>
    <row r="4728" spans="1:49" x14ac:dyDescent="0.25">
      <c r="A4728" t="s">
        <v>18076</v>
      </c>
      <c r="B4728" t="s">
        <v>50</v>
      </c>
      <c r="C4728" t="s">
        <v>18077</v>
      </c>
      <c r="D4728" t="s">
        <v>2221</v>
      </c>
      <c r="E4728" t="s">
        <v>2757</v>
      </c>
      <c r="F4728" t="s">
        <v>255</v>
      </c>
      <c r="G4728" t="s">
        <v>1745</v>
      </c>
      <c r="H4728" t="s">
        <v>662</v>
      </c>
      <c r="I4728" t="s">
        <v>53</v>
      </c>
      <c r="J4728" t="s">
        <v>637</v>
      </c>
      <c r="K4728" t="s">
        <v>53</v>
      </c>
      <c r="L4728" t="s">
        <v>53</v>
      </c>
      <c r="M4728" t="s">
        <v>387</v>
      </c>
      <c r="N4728" t="s">
        <v>100</v>
      </c>
      <c r="O4728">
        <v>0</v>
      </c>
      <c r="P4728" t="s">
        <v>53</v>
      </c>
      <c r="Q4728" t="s">
        <v>11136</v>
      </c>
      <c r="R4728" t="s">
        <v>62</v>
      </c>
      <c r="S4728" t="s">
        <v>584</v>
      </c>
      <c r="T4728" t="s">
        <v>53</v>
      </c>
      <c r="U4728" t="s">
        <v>585</v>
      </c>
      <c r="V4728" t="s">
        <v>585</v>
      </c>
      <c r="W4728" t="s">
        <v>65</v>
      </c>
      <c r="X4728">
        <v>0</v>
      </c>
      <c r="Y4728">
        <v>60</v>
      </c>
      <c r="Z4728">
        <v>0</v>
      </c>
      <c r="AB4728" t="s">
        <v>66</v>
      </c>
      <c r="AF4728" t="s">
        <v>18078</v>
      </c>
      <c r="AG4728" t="s">
        <v>68</v>
      </c>
      <c r="AH4728" t="s">
        <v>69</v>
      </c>
      <c r="AI4728" t="s">
        <v>53</v>
      </c>
      <c r="AJ4728" t="s">
        <v>53</v>
      </c>
      <c r="AK4728" t="s">
        <v>152</v>
      </c>
      <c r="AL4728" t="s">
        <v>53</v>
      </c>
      <c r="AM4728" t="s">
        <v>53</v>
      </c>
      <c r="AN4728" t="s">
        <v>53</v>
      </c>
      <c r="AO4728" t="s">
        <v>53</v>
      </c>
      <c r="AP4728" t="s">
        <v>90</v>
      </c>
      <c r="AQ4728" t="s">
        <v>53</v>
      </c>
      <c r="AR4728" t="s">
        <v>53</v>
      </c>
      <c r="AS4728" t="s">
        <v>53</v>
      </c>
      <c r="AT4728" t="s">
        <v>53</v>
      </c>
      <c r="AW4728" t="s">
        <v>75</v>
      </c>
    </row>
    <row r="4729" spans="1:49" x14ac:dyDescent="0.25">
      <c r="A4729" t="s">
        <v>18079</v>
      </c>
      <c r="B4729" t="s">
        <v>50</v>
      </c>
      <c r="C4729" t="s">
        <v>18080</v>
      </c>
      <c r="D4729" t="s">
        <v>2221</v>
      </c>
      <c r="E4729" t="s">
        <v>6879</v>
      </c>
      <c r="F4729" t="s">
        <v>255</v>
      </c>
      <c r="G4729" t="s">
        <v>1745</v>
      </c>
      <c r="H4729" t="s">
        <v>6171</v>
      </c>
      <c r="I4729" t="s">
        <v>53</v>
      </c>
      <c r="J4729" t="s">
        <v>637</v>
      </c>
      <c r="K4729" t="s">
        <v>53</v>
      </c>
      <c r="L4729" t="s">
        <v>53</v>
      </c>
      <c r="M4729" t="s">
        <v>387</v>
      </c>
      <c r="N4729" t="s">
        <v>100</v>
      </c>
      <c r="O4729">
        <v>0</v>
      </c>
      <c r="P4729" t="s">
        <v>53</v>
      </c>
      <c r="Q4729" t="s">
        <v>6172</v>
      </c>
      <c r="R4729" t="s">
        <v>62</v>
      </c>
      <c r="S4729" t="s">
        <v>584</v>
      </c>
      <c r="T4729" t="s">
        <v>53</v>
      </c>
      <c r="U4729" t="s">
        <v>585</v>
      </c>
      <c r="V4729" t="s">
        <v>585</v>
      </c>
      <c r="W4729" t="s">
        <v>65</v>
      </c>
      <c r="X4729">
        <v>0</v>
      </c>
      <c r="Y4729">
        <v>240</v>
      </c>
      <c r="Z4729">
        <v>0</v>
      </c>
      <c r="AB4729" t="s">
        <v>66</v>
      </c>
      <c r="AF4729" t="s">
        <v>18081</v>
      </c>
      <c r="AG4729" t="s">
        <v>68</v>
      </c>
      <c r="AH4729" t="s">
        <v>53</v>
      </c>
      <c r="AI4729" t="s">
        <v>53</v>
      </c>
      <c r="AJ4729" t="s">
        <v>53</v>
      </c>
      <c r="AK4729" t="s">
        <v>689</v>
      </c>
      <c r="AL4729" t="s">
        <v>53</v>
      </c>
      <c r="AM4729" t="s">
        <v>53</v>
      </c>
      <c r="AN4729" t="s">
        <v>53</v>
      </c>
      <c r="AO4729" t="s">
        <v>53</v>
      </c>
      <c r="AP4729" t="s">
        <v>53</v>
      </c>
      <c r="AQ4729" t="s">
        <v>53</v>
      </c>
      <c r="AR4729" t="s">
        <v>53</v>
      </c>
      <c r="AS4729" t="s">
        <v>53</v>
      </c>
      <c r="AT4729" t="s">
        <v>53</v>
      </c>
      <c r="AW4729" t="s">
        <v>75</v>
      </c>
    </row>
    <row r="4730" spans="1:49" x14ac:dyDescent="0.25">
      <c r="A4730" t="s">
        <v>18082</v>
      </c>
      <c r="B4730" t="s">
        <v>50</v>
      </c>
      <c r="C4730" t="s">
        <v>18083</v>
      </c>
      <c r="D4730" t="s">
        <v>2221</v>
      </c>
      <c r="E4730" t="s">
        <v>53</v>
      </c>
      <c r="F4730" t="s">
        <v>79</v>
      </c>
      <c r="G4730" t="s">
        <v>1058</v>
      </c>
      <c r="H4730" t="s">
        <v>53</v>
      </c>
      <c r="I4730" t="s">
        <v>1059</v>
      </c>
      <c r="J4730" t="s">
        <v>176</v>
      </c>
      <c r="K4730" t="s">
        <v>216</v>
      </c>
      <c r="L4730" t="s">
        <v>98</v>
      </c>
      <c r="M4730" t="s">
        <v>99</v>
      </c>
      <c r="N4730" t="s">
        <v>100</v>
      </c>
      <c r="O4730">
        <v>0</v>
      </c>
      <c r="P4730" t="s">
        <v>53</v>
      </c>
      <c r="Q4730" t="s">
        <v>53</v>
      </c>
      <c r="R4730" t="s">
        <v>62</v>
      </c>
      <c r="S4730" t="s">
        <v>63</v>
      </c>
      <c r="T4730" t="s">
        <v>18084</v>
      </c>
      <c r="U4730" t="s">
        <v>117</v>
      </c>
      <c r="V4730" t="s">
        <v>117</v>
      </c>
      <c r="W4730" t="s">
        <v>103</v>
      </c>
      <c r="X4730">
        <v>0.39</v>
      </c>
      <c r="Y4730">
        <v>0</v>
      </c>
      <c r="Z4730">
        <v>273825</v>
      </c>
      <c r="AA4730">
        <v>21906</v>
      </c>
      <c r="AB4730" t="s">
        <v>66</v>
      </c>
      <c r="AF4730" t="s">
        <v>18085</v>
      </c>
      <c r="AG4730" t="s">
        <v>68</v>
      </c>
      <c r="AH4730" t="s">
        <v>53</v>
      </c>
      <c r="AI4730" t="s">
        <v>53</v>
      </c>
      <c r="AJ4730" t="s">
        <v>53</v>
      </c>
      <c r="AK4730" t="s">
        <v>689</v>
      </c>
      <c r="AL4730" t="s">
        <v>53</v>
      </c>
      <c r="AM4730" t="s">
        <v>53</v>
      </c>
      <c r="AN4730" t="s">
        <v>53</v>
      </c>
      <c r="AO4730" t="s">
        <v>53</v>
      </c>
      <c r="AP4730" t="s">
        <v>53</v>
      </c>
      <c r="AQ4730" t="s">
        <v>53</v>
      </c>
      <c r="AR4730" t="s">
        <v>53</v>
      </c>
      <c r="AS4730" t="s">
        <v>53</v>
      </c>
      <c r="AT4730" t="s">
        <v>53</v>
      </c>
      <c r="AU4730">
        <v>8214.75</v>
      </c>
      <c r="AV4730">
        <v>657.18</v>
      </c>
      <c r="AW4730" t="s">
        <v>75</v>
      </c>
    </row>
    <row r="4731" spans="1:49" x14ac:dyDescent="0.25">
      <c r="A4731" t="s">
        <v>18086</v>
      </c>
      <c r="B4731" t="s">
        <v>50</v>
      </c>
      <c r="C4731" t="s">
        <v>18087</v>
      </c>
      <c r="D4731" t="s">
        <v>2221</v>
      </c>
      <c r="E4731" t="s">
        <v>53</v>
      </c>
      <c r="F4731" t="s">
        <v>54</v>
      </c>
      <c r="G4731" t="s">
        <v>3188</v>
      </c>
      <c r="H4731" t="s">
        <v>53</v>
      </c>
      <c r="I4731" t="s">
        <v>3189</v>
      </c>
      <c r="J4731" t="s">
        <v>96</v>
      </c>
      <c r="K4731" t="s">
        <v>97</v>
      </c>
      <c r="L4731" t="s">
        <v>98</v>
      </c>
      <c r="M4731" t="s">
        <v>99</v>
      </c>
      <c r="N4731" t="s">
        <v>100</v>
      </c>
      <c r="O4731">
        <v>0</v>
      </c>
      <c r="P4731" t="s">
        <v>53</v>
      </c>
      <c r="Q4731" t="s">
        <v>3190</v>
      </c>
      <c r="R4731" t="s">
        <v>62</v>
      </c>
      <c r="S4731" t="s">
        <v>63</v>
      </c>
      <c r="T4731" t="s">
        <v>53</v>
      </c>
      <c r="U4731" t="s">
        <v>117</v>
      </c>
      <c r="V4731" t="s">
        <v>117</v>
      </c>
      <c r="W4731" t="s">
        <v>103</v>
      </c>
      <c r="X4731">
        <v>0.19</v>
      </c>
      <c r="Y4731">
        <v>0</v>
      </c>
      <c r="Z4731">
        <v>1556000</v>
      </c>
      <c r="AA4731">
        <v>66000</v>
      </c>
      <c r="AB4731" t="s">
        <v>66</v>
      </c>
      <c r="AF4731" t="s">
        <v>18088</v>
      </c>
      <c r="AG4731" t="s">
        <v>68</v>
      </c>
      <c r="AH4731" t="s">
        <v>69</v>
      </c>
      <c r="AI4731" t="s">
        <v>53</v>
      </c>
      <c r="AJ4731" t="s">
        <v>53</v>
      </c>
      <c r="AK4731" t="s">
        <v>689</v>
      </c>
      <c r="AL4731" t="s">
        <v>53</v>
      </c>
      <c r="AM4731" t="s">
        <v>53</v>
      </c>
      <c r="AN4731" t="s">
        <v>53</v>
      </c>
      <c r="AO4731" t="s">
        <v>53</v>
      </c>
      <c r="AP4731" t="s">
        <v>90</v>
      </c>
      <c r="AQ4731" t="s">
        <v>53</v>
      </c>
      <c r="AR4731" t="s">
        <v>53</v>
      </c>
      <c r="AS4731" t="s">
        <v>53</v>
      </c>
      <c r="AT4731" t="s">
        <v>53</v>
      </c>
      <c r="AU4731">
        <v>295640</v>
      </c>
      <c r="AV4731">
        <v>12540</v>
      </c>
      <c r="AW4731" t="s">
        <v>75</v>
      </c>
    </row>
    <row r="4732" spans="1:49" x14ac:dyDescent="0.25">
      <c r="A4732" t="s">
        <v>18089</v>
      </c>
      <c r="B4732" t="s">
        <v>50</v>
      </c>
      <c r="C4732" t="s">
        <v>18090</v>
      </c>
      <c r="D4732" t="s">
        <v>2221</v>
      </c>
      <c r="E4732" t="s">
        <v>53</v>
      </c>
      <c r="F4732" t="s">
        <v>79</v>
      </c>
      <c r="G4732" t="s">
        <v>552</v>
      </c>
      <c r="H4732" t="s">
        <v>53</v>
      </c>
      <c r="I4732" t="s">
        <v>553</v>
      </c>
      <c r="J4732" t="s">
        <v>176</v>
      </c>
      <c r="K4732" t="s">
        <v>177</v>
      </c>
      <c r="L4732" t="s">
        <v>98</v>
      </c>
      <c r="M4732" t="s">
        <v>99</v>
      </c>
      <c r="N4732" t="s">
        <v>100</v>
      </c>
      <c r="O4732">
        <v>0</v>
      </c>
      <c r="P4732" t="s">
        <v>867</v>
      </c>
      <c r="Q4732" t="s">
        <v>8097</v>
      </c>
      <c r="R4732" t="s">
        <v>62</v>
      </c>
      <c r="S4732" t="s">
        <v>63</v>
      </c>
      <c r="T4732" t="s">
        <v>18091</v>
      </c>
      <c r="U4732" t="s">
        <v>117</v>
      </c>
      <c r="V4732" t="s">
        <v>117</v>
      </c>
      <c r="W4732" t="s">
        <v>65</v>
      </c>
      <c r="X4732">
        <v>1</v>
      </c>
      <c r="Y4732">
        <v>0</v>
      </c>
      <c r="Z4732">
        <v>680209</v>
      </c>
      <c r="AA4732">
        <v>30000</v>
      </c>
      <c r="AB4732" t="s">
        <v>66</v>
      </c>
      <c r="AF4732" t="s">
        <v>18092</v>
      </c>
      <c r="AG4732" t="s">
        <v>68</v>
      </c>
      <c r="AH4732" t="s">
        <v>69</v>
      </c>
      <c r="AI4732" t="s">
        <v>53</v>
      </c>
      <c r="AJ4732" t="s">
        <v>53</v>
      </c>
      <c r="AK4732" t="s">
        <v>71</v>
      </c>
      <c r="AL4732" t="s">
        <v>53</v>
      </c>
      <c r="AM4732" t="s">
        <v>53</v>
      </c>
      <c r="AN4732" t="s">
        <v>53</v>
      </c>
      <c r="AO4732" t="s">
        <v>53</v>
      </c>
      <c r="AP4732" t="s">
        <v>90</v>
      </c>
      <c r="AQ4732" t="s">
        <v>53</v>
      </c>
      <c r="AR4732" t="s">
        <v>53</v>
      </c>
      <c r="AS4732" t="s">
        <v>53</v>
      </c>
      <c r="AT4732" t="s">
        <v>53</v>
      </c>
      <c r="AU4732">
        <v>680209</v>
      </c>
      <c r="AV4732">
        <v>30000</v>
      </c>
      <c r="AW4732" t="s">
        <v>75</v>
      </c>
    </row>
    <row r="4733" spans="1:49" x14ac:dyDescent="0.25">
      <c r="A4733" t="s">
        <v>18093</v>
      </c>
      <c r="B4733" t="s">
        <v>50</v>
      </c>
      <c r="C4733" t="s">
        <v>18094</v>
      </c>
      <c r="D4733" t="s">
        <v>828</v>
      </c>
      <c r="E4733" t="s">
        <v>53</v>
      </c>
      <c r="F4733" t="s">
        <v>79</v>
      </c>
      <c r="G4733" t="s">
        <v>1111</v>
      </c>
      <c r="H4733" t="s">
        <v>53</v>
      </c>
      <c r="I4733" t="s">
        <v>1112</v>
      </c>
      <c r="J4733" t="s">
        <v>176</v>
      </c>
      <c r="K4733" t="s">
        <v>216</v>
      </c>
      <c r="L4733" t="s">
        <v>98</v>
      </c>
      <c r="M4733" t="s">
        <v>99</v>
      </c>
      <c r="N4733" t="s">
        <v>100</v>
      </c>
      <c r="O4733">
        <v>0</v>
      </c>
      <c r="P4733" t="s">
        <v>53</v>
      </c>
      <c r="Q4733" t="s">
        <v>53</v>
      </c>
      <c r="R4733" t="s">
        <v>62</v>
      </c>
      <c r="S4733" t="s">
        <v>63</v>
      </c>
      <c r="T4733" t="s">
        <v>18095</v>
      </c>
      <c r="U4733" t="s">
        <v>106</v>
      </c>
      <c r="V4733" t="s">
        <v>106</v>
      </c>
      <c r="W4733" t="s">
        <v>103</v>
      </c>
      <c r="X4733">
        <v>0.03</v>
      </c>
      <c r="Y4733">
        <v>0</v>
      </c>
      <c r="Z4733">
        <v>68773</v>
      </c>
      <c r="AA4733">
        <v>5502</v>
      </c>
      <c r="AB4733" t="s">
        <v>66</v>
      </c>
      <c r="AF4733" t="s">
        <v>17243</v>
      </c>
      <c r="AG4733" t="s">
        <v>68</v>
      </c>
      <c r="AH4733" t="s">
        <v>69</v>
      </c>
      <c r="AI4733" t="s">
        <v>53</v>
      </c>
      <c r="AJ4733" t="s">
        <v>53</v>
      </c>
      <c r="AK4733" t="s">
        <v>89</v>
      </c>
      <c r="AL4733" t="s">
        <v>53</v>
      </c>
      <c r="AM4733" t="s">
        <v>53</v>
      </c>
      <c r="AN4733" t="s">
        <v>53</v>
      </c>
      <c r="AO4733" t="s">
        <v>53</v>
      </c>
      <c r="AP4733" t="s">
        <v>90</v>
      </c>
      <c r="AQ4733" t="s">
        <v>53</v>
      </c>
      <c r="AR4733" t="s">
        <v>53</v>
      </c>
      <c r="AS4733" t="s">
        <v>53</v>
      </c>
      <c r="AT4733" t="s">
        <v>53</v>
      </c>
      <c r="AU4733">
        <v>2063.19</v>
      </c>
      <c r="AV4733">
        <v>165.06</v>
      </c>
      <c r="AW4733" t="s">
        <v>75</v>
      </c>
    </row>
    <row r="4734" spans="1:49" x14ac:dyDescent="0.25">
      <c r="A4734" t="s">
        <v>18096</v>
      </c>
      <c r="B4734" t="s">
        <v>50</v>
      </c>
      <c r="C4734" t="s">
        <v>18097</v>
      </c>
      <c r="D4734" t="s">
        <v>2221</v>
      </c>
      <c r="E4734" t="s">
        <v>53</v>
      </c>
      <c r="F4734" t="s">
        <v>79</v>
      </c>
      <c r="G4734" t="s">
        <v>18098</v>
      </c>
      <c r="H4734" t="s">
        <v>53</v>
      </c>
      <c r="I4734" t="s">
        <v>18099</v>
      </c>
      <c r="J4734" t="s">
        <v>163</v>
      </c>
      <c r="K4734" t="s">
        <v>164</v>
      </c>
      <c r="L4734" t="s">
        <v>534</v>
      </c>
      <c r="M4734" t="s">
        <v>99</v>
      </c>
      <c r="N4734" t="s">
        <v>100</v>
      </c>
      <c r="O4734">
        <v>0</v>
      </c>
      <c r="P4734" t="s">
        <v>53</v>
      </c>
      <c r="Q4734" t="s">
        <v>53</v>
      </c>
      <c r="R4734" t="s">
        <v>62</v>
      </c>
      <c r="S4734" t="s">
        <v>63</v>
      </c>
      <c r="T4734" t="s">
        <v>18100</v>
      </c>
      <c r="U4734" t="s">
        <v>117</v>
      </c>
      <c r="V4734" t="s">
        <v>117</v>
      </c>
      <c r="W4734" t="s">
        <v>103</v>
      </c>
      <c r="X4734">
        <v>0.79</v>
      </c>
      <c r="Y4734">
        <v>0</v>
      </c>
      <c r="Z4734">
        <v>556</v>
      </c>
      <c r="AA4734">
        <v>44</v>
      </c>
      <c r="AB4734" t="s">
        <v>66</v>
      </c>
      <c r="AF4734" t="s">
        <v>18101</v>
      </c>
      <c r="AG4734" t="s">
        <v>68</v>
      </c>
      <c r="AH4734" t="s">
        <v>53</v>
      </c>
      <c r="AI4734" t="s">
        <v>53</v>
      </c>
      <c r="AJ4734" t="s">
        <v>53</v>
      </c>
      <c r="AK4734" t="s">
        <v>689</v>
      </c>
      <c r="AL4734" t="s">
        <v>53</v>
      </c>
      <c r="AM4734" t="s">
        <v>53</v>
      </c>
      <c r="AN4734" t="s">
        <v>53</v>
      </c>
      <c r="AO4734" t="s">
        <v>53</v>
      </c>
      <c r="AP4734" t="s">
        <v>53</v>
      </c>
      <c r="AQ4734" t="s">
        <v>53</v>
      </c>
      <c r="AR4734" t="s">
        <v>53</v>
      </c>
      <c r="AS4734" t="s">
        <v>53</v>
      </c>
      <c r="AT4734" t="s">
        <v>53</v>
      </c>
      <c r="AU4734">
        <v>16.68</v>
      </c>
      <c r="AV4734">
        <v>1.32</v>
      </c>
      <c r="AW4734" t="s">
        <v>75</v>
      </c>
    </row>
    <row r="4735" spans="1:49" x14ac:dyDescent="0.25">
      <c r="A4735" t="s">
        <v>18102</v>
      </c>
      <c r="B4735" t="s">
        <v>50</v>
      </c>
      <c r="C4735" t="s">
        <v>18103</v>
      </c>
      <c r="D4735" t="s">
        <v>2221</v>
      </c>
      <c r="E4735" t="s">
        <v>53</v>
      </c>
      <c r="F4735" t="s">
        <v>54</v>
      </c>
      <c r="G4735" t="s">
        <v>18104</v>
      </c>
      <c r="H4735" t="s">
        <v>18105</v>
      </c>
      <c r="I4735" t="s">
        <v>18106</v>
      </c>
      <c r="J4735" t="s">
        <v>96</v>
      </c>
      <c r="K4735" t="s">
        <v>97</v>
      </c>
      <c r="L4735" t="s">
        <v>98</v>
      </c>
      <c r="M4735" t="s">
        <v>99</v>
      </c>
      <c r="N4735" t="s">
        <v>100</v>
      </c>
      <c r="O4735">
        <v>0</v>
      </c>
      <c r="P4735" t="s">
        <v>53</v>
      </c>
      <c r="Q4735" t="s">
        <v>53</v>
      </c>
      <c r="R4735" t="s">
        <v>62</v>
      </c>
      <c r="S4735" t="s">
        <v>63</v>
      </c>
      <c r="T4735" t="s">
        <v>53</v>
      </c>
      <c r="U4735" t="s">
        <v>117</v>
      </c>
      <c r="V4735" t="s">
        <v>117</v>
      </c>
      <c r="W4735" t="s">
        <v>65</v>
      </c>
      <c r="X4735">
        <v>0</v>
      </c>
      <c r="Y4735">
        <v>0</v>
      </c>
      <c r="Z4735">
        <v>413091</v>
      </c>
      <c r="AA4735">
        <v>12599</v>
      </c>
      <c r="AB4735" t="s">
        <v>66</v>
      </c>
      <c r="AF4735" t="s">
        <v>18107</v>
      </c>
      <c r="AG4735" t="s">
        <v>68</v>
      </c>
      <c r="AH4735" t="s">
        <v>53</v>
      </c>
      <c r="AI4735" t="s">
        <v>53</v>
      </c>
      <c r="AJ4735" t="s">
        <v>53</v>
      </c>
      <c r="AK4735" t="s">
        <v>1013</v>
      </c>
      <c r="AL4735" t="s">
        <v>53</v>
      </c>
      <c r="AM4735" t="s">
        <v>53</v>
      </c>
      <c r="AN4735" t="s">
        <v>53</v>
      </c>
      <c r="AO4735" t="s">
        <v>53</v>
      </c>
      <c r="AP4735" t="s">
        <v>53</v>
      </c>
      <c r="AQ4735" t="s">
        <v>53</v>
      </c>
      <c r="AR4735" t="s">
        <v>53</v>
      </c>
      <c r="AS4735" t="s">
        <v>53</v>
      </c>
      <c r="AT4735" t="s">
        <v>53</v>
      </c>
      <c r="AU4735">
        <v>12392.73</v>
      </c>
      <c r="AV4735">
        <v>377.97</v>
      </c>
      <c r="AW4735" t="s">
        <v>75</v>
      </c>
    </row>
    <row r="4736" spans="1:49" x14ac:dyDescent="0.25">
      <c r="A4736" t="s">
        <v>18108</v>
      </c>
      <c r="B4736" t="s">
        <v>50</v>
      </c>
      <c r="C4736" t="s">
        <v>18109</v>
      </c>
      <c r="D4736" t="s">
        <v>2221</v>
      </c>
      <c r="E4736" t="s">
        <v>53</v>
      </c>
      <c r="F4736" t="s">
        <v>79</v>
      </c>
      <c r="G4736" t="s">
        <v>511</v>
      </c>
      <c r="H4736" t="s">
        <v>53</v>
      </c>
      <c r="I4736" t="s">
        <v>512</v>
      </c>
      <c r="J4736" t="s">
        <v>176</v>
      </c>
      <c r="K4736" t="s">
        <v>177</v>
      </c>
      <c r="L4736" t="s">
        <v>98</v>
      </c>
      <c r="M4736" t="s">
        <v>99</v>
      </c>
      <c r="N4736" t="s">
        <v>100</v>
      </c>
      <c r="O4736">
        <v>0</v>
      </c>
      <c r="P4736" t="s">
        <v>53</v>
      </c>
      <c r="Q4736" t="s">
        <v>53</v>
      </c>
      <c r="R4736" t="s">
        <v>62</v>
      </c>
      <c r="S4736" t="s">
        <v>63</v>
      </c>
      <c r="T4736" t="s">
        <v>18110</v>
      </c>
      <c r="U4736" t="s">
        <v>117</v>
      </c>
      <c r="V4736" t="s">
        <v>117</v>
      </c>
      <c r="W4736" t="s">
        <v>103</v>
      </c>
      <c r="X4736">
        <v>0.5</v>
      </c>
      <c r="Y4736">
        <v>0</v>
      </c>
      <c r="Z4736">
        <v>137034</v>
      </c>
      <c r="AA4736">
        <v>10963</v>
      </c>
      <c r="AB4736" t="s">
        <v>66</v>
      </c>
      <c r="AF4736" t="s">
        <v>18111</v>
      </c>
      <c r="AG4736" t="s">
        <v>68</v>
      </c>
      <c r="AH4736" t="s">
        <v>69</v>
      </c>
      <c r="AI4736" t="s">
        <v>53</v>
      </c>
      <c r="AJ4736" t="s">
        <v>53</v>
      </c>
      <c r="AK4736" t="s">
        <v>152</v>
      </c>
      <c r="AL4736" t="s">
        <v>53</v>
      </c>
      <c r="AM4736" t="s">
        <v>53</v>
      </c>
      <c r="AN4736" t="s">
        <v>53</v>
      </c>
      <c r="AO4736" t="s">
        <v>53</v>
      </c>
      <c r="AP4736" t="s">
        <v>90</v>
      </c>
      <c r="AQ4736" t="s">
        <v>74</v>
      </c>
      <c r="AR4736" t="s">
        <v>53</v>
      </c>
      <c r="AS4736" t="s">
        <v>53</v>
      </c>
      <c r="AT4736" t="s">
        <v>53</v>
      </c>
      <c r="AU4736">
        <v>68517</v>
      </c>
      <c r="AV4736">
        <v>5481.5</v>
      </c>
      <c r="AW4736" t="s">
        <v>75</v>
      </c>
    </row>
    <row r="4737" spans="1:49" x14ac:dyDescent="0.25">
      <c r="A4737" t="s">
        <v>18112</v>
      </c>
      <c r="B4737" t="s">
        <v>50</v>
      </c>
      <c r="C4737" t="s">
        <v>18113</v>
      </c>
      <c r="D4737" t="s">
        <v>2221</v>
      </c>
      <c r="E4737" t="s">
        <v>1744</v>
      </c>
      <c r="F4737" t="s">
        <v>255</v>
      </c>
      <c r="G4737" t="s">
        <v>1745</v>
      </c>
      <c r="H4737" t="s">
        <v>1746</v>
      </c>
      <c r="I4737" t="s">
        <v>53</v>
      </c>
      <c r="J4737" t="s">
        <v>637</v>
      </c>
      <c r="K4737" t="s">
        <v>53</v>
      </c>
      <c r="L4737" t="s">
        <v>53</v>
      </c>
      <c r="M4737" t="s">
        <v>387</v>
      </c>
      <c r="N4737" t="s">
        <v>100</v>
      </c>
      <c r="O4737">
        <v>0</v>
      </c>
      <c r="P4737" t="s">
        <v>53</v>
      </c>
      <c r="Q4737" t="s">
        <v>1747</v>
      </c>
      <c r="R4737" t="s">
        <v>62</v>
      </c>
      <c r="S4737" t="s">
        <v>584</v>
      </c>
      <c r="T4737" t="s">
        <v>53</v>
      </c>
      <c r="U4737" t="s">
        <v>585</v>
      </c>
      <c r="V4737" t="s">
        <v>585</v>
      </c>
      <c r="W4737" t="s">
        <v>87</v>
      </c>
      <c r="X4737">
        <v>0</v>
      </c>
      <c r="Y4737">
        <v>60</v>
      </c>
      <c r="Z4737">
        <v>0</v>
      </c>
      <c r="AB4737" t="s">
        <v>66</v>
      </c>
      <c r="AF4737" t="s">
        <v>18114</v>
      </c>
      <c r="AG4737" t="s">
        <v>68</v>
      </c>
      <c r="AH4737" t="s">
        <v>53</v>
      </c>
      <c r="AI4737" t="s">
        <v>53</v>
      </c>
      <c r="AJ4737" t="s">
        <v>53</v>
      </c>
      <c r="AK4737" t="s">
        <v>689</v>
      </c>
      <c r="AL4737" t="s">
        <v>53</v>
      </c>
      <c r="AM4737" t="s">
        <v>53</v>
      </c>
      <c r="AN4737" t="s">
        <v>53</v>
      </c>
      <c r="AO4737" t="s">
        <v>53</v>
      </c>
      <c r="AP4737" t="s">
        <v>53</v>
      </c>
      <c r="AQ4737" t="s">
        <v>53</v>
      </c>
      <c r="AR4737" t="s">
        <v>53</v>
      </c>
      <c r="AS4737" t="s">
        <v>53</v>
      </c>
      <c r="AT4737" t="s">
        <v>53</v>
      </c>
      <c r="AW4737" t="s">
        <v>75</v>
      </c>
    </row>
    <row r="4738" spans="1:49" x14ac:dyDescent="0.25">
      <c r="A4738" t="s">
        <v>18115</v>
      </c>
      <c r="B4738" t="s">
        <v>50</v>
      </c>
      <c r="C4738" t="s">
        <v>18116</v>
      </c>
      <c r="D4738" t="s">
        <v>402</v>
      </c>
      <c r="E4738" t="s">
        <v>53</v>
      </c>
      <c r="F4738" t="s">
        <v>79</v>
      </c>
      <c r="G4738" t="s">
        <v>836</v>
      </c>
      <c r="H4738" t="s">
        <v>53</v>
      </c>
      <c r="I4738" t="s">
        <v>837</v>
      </c>
      <c r="J4738" t="s">
        <v>176</v>
      </c>
      <c r="K4738" t="s">
        <v>216</v>
      </c>
      <c r="L4738" t="s">
        <v>98</v>
      </c>
      <c r="M4738" t="s">
        <v>99</v>
      </c>
      <c r="N4738" t="s">
        <v>100</v>
      </c>
      <c r="O4738">
        <v>0</v>
      </c>
      <c r="P4738" t="s">
        <v>53</v>
      </c>
      <c r="Q4738" t="s">
        <v>18117</v>
      </c>
      <c r="R4738" t="s">
        <v>62</v>
      </c>
      <c r="S4738" t="s">
        <v>63</v>
      </c>
      <c r="T4738" t="s">
        <v>18118</v>
      </c>
      <c r="U4738" t="s">
        <v>117</v>
      </c>
      <c r="V4738" t="s">
        <v>117</v>
      </c>
      <c r="W4738" t="s">
        <v>65</v>
      </c>
      <c r="X4738">
        <v>0</v>
      </c>
      <c r="Y4738">
        <v>0</v>
      </c>
      <c r="Z4738">
        <v>870129</v>
      </c>
      <c r="AA4738">
        <v>30000</v>
      </c>
      <c r="AB4738" t="s">
        <v>66</v>
      </c>
      <c r="AF4738" t="s">
        <v>10399</v>
      </c>
      <c r="AG4738" t="s">
        <v>68</v>
      </c>
      <c r="AH4738" t="s">
        <v>69</v>
      </c>
      <c r="AI4738" t="s">
        <v>53</v>
      </c>
      <c r="AJ4738" t="s">
        <v>53</v>
      </c>
      <c r="AK4738" t="s">
        <v>71</v>
      </c>
      <c r="AL4738" t="s">
        <v>53</v>
      </c>
      <c r="AM4738" t="s">
        <v>53</v>
      </c>
      <c r="AN4738" t="s">
        <v>72</v>
      </c>
      <c r="AO4738" t="s">
        <v>53</v>
      </c>
      <c r="AP4738" t="s">
        <v>90</v>
      </c>
      <c r="AQ4738" t="s">
        <v>74</v>
      </c>
      <c r="AR4738" t="s">
        <v>53</v>
      </c>
      <c r="AS4738" t="s">
        <v>53</v>
      </c>
      <c r="AT4738" t="s">
        <v>53</v>
      </c>
      <c r="AU4738">
        <v>26103.87</v>
      </c>
      <c r="AV4738">
        <v>900</v>
      </c>
      <c r="AW4738" t="s">
        <v>75</v>
      </c>
    </row>
    <row r="4739" spans="1:49" x14ac:dyDescent="0.25">
      <c r="A4739" t="s">
        <v>18119</v>
      </c>
      <c r="B4739" t="s">
        <v>50</v>
      </c>
      <c r="C4739" t="s">
        <v>18120</v>
      </c>
      <c r="D4739" t="s">
        <v>2221</v>
      </c>
      <c r="E4739" t="s">
        <v>53</v>
      </c>
      <c r="F4739" t="s">
        <v>79</v>
      </c>
      <c r="G4739" t="s">
        <v>452</v>
      </c>
      <c r="H4739" t="s">
        <v>53</v>
      </c>
      <c r="I4739" t="s">
        <v>453</v>
      </c>
      <c r="J4739" t="s">
        <v>176</v>
      </c>
      <c r="K4739" t="s">
        <v>177</v>
      </c>
      <c r="L4739" t="s">
        <v>98</v>
      </c>
      <c r="M4739" t="s">
        <v>99</v>
      </c>
      <c r="N4739" t="s">
        <v>100</v>
      </c>
      <c r="O4739">
        <v>0</v>
      </c>
      <c r="P4739" t="s">
        <v>53</v>
      </c>
      <c r="Q4739" t="s">
        <v>53</v>
      </c>
      <c r="R4739" t="s">
        <v>62</v>
      </c>
      <c r="S4739" t="s">
        <v>63</v>
      </c>
      <c r="T4739" t="s">
        <v>11118</v>
      </c>
      <c r="U4739" t="s">
        <v>106</v>
      </c>
      <c r="V4739" t="s">
        <v>106</v>
      </c>
      <c r="W4739" t="s">
        <v>277</v>
      </c>
      <c r="X4739">
        <v>0.56000000000000005</v>
      </c>
      <c r="Y4739">
        <v>0</v>
      </c>
      <c r="Z4739">
        <v>81512</v>
      </c>
      <c r="AA4739">
        <v>6521</v>
      </c>
      <c r="AB4739" t="s">
        <v>66</v>
      </c>
      <c r="AF4739" t="s">
        <v>8130</v>
      </c>
      <c r="AG4739" t="s">
        <v>68</v>
      </c>
      <c r="AH4739" t="s">
        <v>69</v>
      </c>
      <c r="AI4739" t="s">
        <v>53</v>
      </c>
      <c r="AJ4739" t="s">
        <v>53</v>
      </c>
      <c r="AK4739" t="s">
        <v>89</v>
      </c>
      <c r="AL4739" t="s">
        <v>53</v>
      </c>
      <c r="AM4739" t="s">
        <v>53</v>
      </c>
      <c r="AN4739" t="s">
        <v>53</v>
      </c>
      <c r="AO4739" t="s">
        <v>53</v>
      </c>
      <c r="AP4739" t="s">
        <v>518</v>
      </c>
      <c r="AQ4739" t="s">
        <v>53</v>
      </c>
      <c r="AR4739" t="s">
        <v>53</v>
      </c>
      <c r="AS4739" t="s">
        <v>53</v>
      </c>
      <c r="AT4739" t="s">
        <v>53</v>
      </c>
      <c r="AU4739">
        <v>45646.720000000001</v>
      </c>
      <c r="AV4739">
        <v>3651.76</v>
      </c>
      <c r="AW4739" t="s">
        <v>75</v>
      </c>
    </row>
    <row r="4740" spans="1:49" x14ac:dyDescent="0.25">
      <c r="A4740" t="s">
        <v>18119</v>
      </c>
      <c r="B4740" t="s">
        <v>108</v>
      </c>
      <c r="C4740" t="s">
        <v>18120</v>
      </c>
      <c r="D4740" t="s">
        <v>2221</v>
      </c>
      <c r="E4740" t="s">
        <v>53</v>
      </c>
      <c r="F4740" t="s">
        <v>79</v>
      </c>
      <c r="G4740" t="s">
        <v>452</v>
      </c>
      <c r="H4740" t="s">
        <v>53</v>
      </c>
      <c r="I4740" t="s">
        <v>453</v>
      </c>
      <c r="J4740" t="s">
        <v>176</v>
      </c>
      <c r="K4740" t="s">
        <v>177</v>
      </c>
      <c r="L4740" t="s">
        <v>98</v>
      </c>
      <c r="M4740" t="s">
        <v>99</v>
      </c>
      <c r="N4740" t="s">
        <v>100</v>
      </c>
      <c r="O4740">
        <v>0</v>
      </c>
      <c r="P4740" t="s">
        <v>53</v>
      </c>
      <c r="Q4740" t="s">
        <v>53</v>
      </c>
      <c r="R4740" t="s">
        <v>62</v>
      </c>
      <c r="S4740" t="s">
        <v>63</v>
      </c>
      <c r="T4740" t="s">
        <v>11118</v>
      </c>
      <c r="U4740" t="s">
        <v>106</v>
      </c>
      <c r="V4740" t="s">
        <v>106</v>
      </c>
      <c r="W4740" t="s">
        <v>277</v>
      </c>
      <c r="X4740">
        <v>0.56000000000000005</v>
      </c>
      <c r="Y4740">
        <v>0</v>
      </c>
      <c r="Z4740">
        <v>81512</v>
      </c>
      <c r="AA4740">
        <v>6521</v>
      </c>
      <c r="AB4740" t="s">
        <v>66</v>
      </c>
      <c r="AF4740" t="s">
        <v>8130</v>
      </c>
      <c r="AG4740" t="s">
        <v>68</v>
      </c>
      <c r="AH4740" t="s">
        <v>69</v>
      </c>
      <c r="AI4740" t="s">
        <v>53</v>
      </c>
      <c r="AJ4740" t="s">
        <v>53</v>
      </c>
      <c r="AK4740" t="s">
        <v>53</v>
      </c>
      <c r="AL4740" t="s">
        <v>53</v>
      </c>
      <c r="AM4740" t="s">
        <v>53</v>
      </c>
      <c r="AN4740" t="s">
        <v>53</v>
      </c>
      <c r="AO4740" t="s">
        <v>53</v>
      </c>
      <c r="AP4740" t="s">
        <v>90</v>
      </c>
      <c r="AQ4740" t="s">
        <v>53</v>
      </c>
      <c r="AR4740" t="s">
        <v>53</v>
      </c>
      <c r="AS4740" t="s">
        <v>53</v>
      </c>
      <c r="AT4740" t="s">
        <v>53</v>
      </c>
      <c r="AW4740" t="s">
        <v>75</v>
      </c>
    </row>
    <row r="4741" spans="1:49" x14ac:dyDescent="0.25">
      <c r="A4741" t="s">
        <v>18121</v>
      </c>
      <c r="B4741" t="s">
        <v>50</v>
      </c>
      <c r="C4741" t="s">
        <v>18122</v>
      </c>
      <c r="D4741" t="s">
        <v>531</v>
      </c>
      <c r="E4741" t="s">
        <v>18123</v>
      </c>
      <c r="F4741" t="s">
        <v>270</v>
      </c>
      <c r="G4741" t="s">
        <v>2723</v>
      </c>
      <c r="H4741" t="s">
        <v>10412</v>
      </c>
      <c r="I4741" t="s">
        <v>53</v>
      </c>
      <c r="J4741" t="s">
        <v>582</v>
      </c>
      <c r="K4741" t="s">
        <v>53</v>
      </c>
      <c r="L4741" t="s">
        <v>53</v>
      </c>
      <c r="M4741" t="s">
        <v>387</v>
      </c>
      <c r="N4741" t="s">
        <v>100</v>
      </c>
      <c r="O4741">
        <v>0</v>
      </c>
      <c r="P4741" t="s">
        <v>53</v>
      </c>
      <c r="Q4741" t="s">
        <v>5949</v>
      </c>
      <c r="R4741" t="s">
        <v>62</v>
      </c>
      <c r="S4741" t="s">
        <v>584</v>
      </c>
      <c r="T4741" t="s">
        <v>53</v>
      </c>
      <c r="U4741" t="s">
        <v>585</v>
      </c>
      <c r="V4741" t="s">
        <v>585</v>
      </c>
      <c r="W4741" t="s">
        <v>65</v>
      </c>
      <c r="X4741">
        <v>0</v>
      </c>
      <c r="Y4741">
        <v>300</v>
      </c>
      <c r="Z4741">
        <v>0</v>
      </c>
      <c r="AB4741" t="s">
        <v>66</v>
      </c>
      <c r="AF4741" t="s">
        <v>18124</v>
      </c>
      <c r="AG4741" t="s">
        <v>68</v>
      </c>
      <c r="AH4741" t="s">
        <v>53</v>
      </c>
      <c r="AI4741" t="s">
        <v>53</v>
      </c>
      <c r="AJ4741" t="s">
        <v>53</v>
      </c>
      <c r="AK4741" t="s">
        <v>689</v>
      </c>
      <c r="AL4741" t="s">
        <v>53</v>
      </c>
      <c r="AM4741" t="s">
        <v>53</v>
      </c>
      <c r="AN4741" t="s">
        <v>53</v>
      </c>
      <c r="AO4741" t="s">
        <v>53</v>
      </c>
      <c r="AP4741" t="s">
        <v>53</v>
      </c>
      <c r="AQ4741" t="s">
        <v>53</v>
      </c>
      <c r="AR4741" t="s">
        <v>53</v>
      </c>
      <c r="AS4741" t="s">
        <v>53</v>
      </c>
      <c r="AT4741" t="s">
        <v>53</v>
      </c>
      <c r="AW4741" t="s">
        <v>75</v>
      </c>
    </row>
    <row r="4742" spans="1:49" x14ac:dyDescent="0.25">
      <c r="A4742" t="s">
        <v>18125</v>
      </c>
      <c r="B4742" t="s">
        <v>50</v>
      </c>
      <c r="C4742" t="s">
        <v>18126</v>
      </c>
      <c r="D4742" t="s">
        <v>402</v>
      </c>
      <c r="E4742" t="s">
        <v>53</v>
      </c>
      <c r="F4742" t="s">
        <v>54</v>
      </c>
      <c r="G4742" t="s">
        <v>3294</v>
      </c>
      <c r="H4742" t="s">
        <v>3295</v>
      </c>
      <c r="I4742" t="s">
        <v>3296</v>
      </c>
      <c r="J4742" t="s">
        <v>96</v>
      </c>
      <c r="K4742" t="s">
        <v>97</v>
      </c>
      <c r="L4742" t="s">
        <v>98</v>
      </c>
      <c r="M4742" t="s">
        <v>99</v>
      </c>
      <c r="N4742" t="s">
        <v>100</v>
      </c>
      <c r="O4742">
        <v>0</v>
      </c>
      <c r="P4742" t="s">
        <v>18127</v>
      </c>
      <c r="Q4742" t="s">
        <v>18128</v>
      </c>
      <c r="R4742" t="s">
        <v>62</v>
      </c>
      <c r="S4742" t="s">
        <v>63</v>
      </c>
      <c r="T4742" t="s">
        <v>53</v>
      </c>
      <c r="U4742" t="s">
        <v>106</v>
      </c>
      <c r="V4742" t="s">
        <v>106</v>
      </c>
      <c r="W4742" t="s">
        <v>277</v>
      </c>
      <c r="X4742">
        <v>0.25</v>
      </c>
      <c r="Y4742">
        <v>0</v>
      </c>
      <c r="Z4742">
        <v>417621</v>
      </c>
      <c r="AA4742">
        <v>29917</v>
      </c>
      <c r="AB4742" t="s">
        <v>66</v>
      </c>
      <c r="AF4742" t="s">
        <v>18129</v>
      </c>
      <c r="AG4742" t="s">
        <v>68</v>
      </c>
      <c r="AH4742" t="s">
        <v>69</v>
      </c>
      <c r="AI4742" t="s">
        <v>53</v>
      </c>
      <c r="AJ4742" t="s">
        <v>53</v>
      </c>
      <c r="AK4742" t="s">
        <v>1013</v>
      </c>
      <c r="AL4742" t="s">
        <v>53</v>
      </c>
      <c r="AM4742" t="s">
        <v>106</v>
      </c>
      <c r="AN4742" t="s">
        <v>53</v>
      </c>
      <c r="AO4742" t="s">
        <v>53</v>
      </c>
      <c r="AP4742" t="s">
        <v>90</v>
      </c>
      <c r="AQ4742" t="s">
        <v>74</v>
      </c>
      <c r="AR4742" t="s">
        <v>53</v>
      </c>
      <c r="AS4742" t="s">
        <v>53</v>
      </c>
      <c r="AT4742" t="s">
        <v>53</v>
      </c>
      <c r="AU4742">
        <v>104405.25</v>
      </c>
      <c r="AV4742">
        <v>7479.25</v>
      </c>
      <c r="AW4742" t="s">
        <v>75</v>
      </c>
    </row>
    <row r="4743" spans="1:49" x14ac:dyDescent="0.25">
      <c r="A4743" t="s">
        <v>18130</v>
      </c>
      <c r="B4743" t="s">
        <v>50</v>
      </c>
      <c r="C4743" t="s">
        <v>18131</v>
      </c>
      <c r="D4743" t="s">
        <v>428</v>
      </c>
      <c r="E4743" t="s">
        <v>53</v>
      </c>
      <c r="F4743" t="s">
        <v>79</v>
      </c>
      <c r="G4743" t="s">
        <v>375</v>
      </c>
      <c r="H4743" t="s">
        <v>53</v>
      </c>
      <c r="I4743" t="s">
        <v>376</v>
      </c>
      <c r="J4743" t="s">
        <v>176</v>
      </c>
      <c r="K4743" t="s">
        <v>216</v>
      </c>
      <c r="L4743" t="s">
        <v>98</v>
      </c>
      <c r="M4743" t="s">
        <v>99</v>
      </c>
      <c r="N4743" t="s">
        <v>100</v>
      </c>
      <c r="O4743">
        <v>0</v>
      </c>
      <c r="P4743" t="s">
        <v>53</v>
      </c>
      <c r="Q4743" t="s">
        <v>2152</v>
      </c>
      <c r="R4743" t="s">
        <v>62</v>
      </c>
      <c r="S4743" t="s">
        <v>63</v>
      </c>
      <c r="T4743" t="s">
        <v>18132</v>
      </c>
      <c r="U4743" t="s">
        <v>117</v>
      </c>
      <c r="V4743" t="s">
        <v>117</v>
      </c>
      <c r="W4743" t="s">
        <v>65</v>
      </c>
      <c r="X4743">
        <v>0.98</v>
      </c>
      <c r="Y4743">
        <v>0</v>
      </c>
      <c r="Z4743">
        <v>1500000</v>
      </c>
      <c r="AA4743">
        <v>30000</v>
      </c>
      <c r="AB4743" t="s">
        <v>66</v>
      </c>
      <c r="AF4743" t="s">
        <v>18133</v>
      </c>
      <c r="AG4743" t="s">
        <v>68</v>
      </c>
      <c r="AH4743" t="s">
        <v>69</v>
      </c>
      <c r="AI4743" t="s">
        <v>53</v>
      </c>
      <c r="AJ4743" t="s">
        <v>53</v>
      </c>
      <c r="AK4743" t="s">
        <v>71</v>
      </c>
      <c r="AL4743" t="s">
        <v>53</v>
      </c>
      <c r="AM4743" t="s">
        <v>53</v>
      </c>
      <c r="AN4743" t="s">
        <v>53</v>
      </c>
      <c r="AO4743" t="s">
        <v>53</v>
      </c>
      <c r="AP4743" t="s">
        <v>90</v>
      </c>
      <c r="AQ4743" t="s">
        <v>53</v>
      </c>
      <c r="AR4743" t="s">
        <v>53</v>
      </c>
      <c r="AS4743" t="s">
        <v>53</v>
      </c>
      <c r="AT4743" t="s">
        <v>53</v>
      </c>
      <c r="AU4743">
        <v>1470000</v>
      </c>
      <c r="AV4743">
        <v>29400</v>
      </c>
      <c r="AW4743" t="s">
        <v>75</v>
      </c>
    </row>
    <row r="4744" spans="1:49" x14ac:dyDescent="0.25">
      <c r="A4744" t="s">
        <v>18134</v>
      </c>
      <c r="B4744" t="s">
        <v>50</v>
      </c>
      <c r="C4744" t="s">
        <v>18135</v>
      </c>
      <c r="D4744" t="s">
        <v>531</v>
      </c>
      <c r="E4744" t="s">
        <v>53</v>
      </c>
      <c r="F4744" t="s">
        <v>79</v>
      </c>
      <c r="G4744" t="s">
        <v>1518</v>
      </c>
      <c r="H4744" t="s">
        <v>53</v>
      </c>
      <c r="I4744" t="s">
        <v>1519</v>
      </c>
      <c r="J4744" t="s">
        <v>176</v>
      </c>
      <c r="K4744" t="s">
        <v>216</v>
      </c>
      <c r="L4744" t="s">
        <v>1520</v>
      </c>
      <c r="M4744" t="s">
        <v>99</v>
      </c>
      <c r="N4744" t="s">
        <v>100</v>
      </c>
      <c r="O4744">
        <v>0</v>
      </c>
      <c r="P4744" t="s">
        <v>53</v>
      </c>
      <c r="Q4744" t="s">
        <v>53</v>
      </c>
      <c r="R4744" t="s">
        <v>62</v>
      </c>
      <c r="S4744" t="s">
        <v>63</v>
      </c>
      <c r="T4744" t="s">
        <v>18136</v>
      </c>
      <c r="U4744" t="s">
        <v>117</v>
      </c>
      <c r="V4744" t="s">
        <v>117</v>
      </c>
      <c r="W4744" t="s">
        <v>65</v>
      </c>
      <c r="X4744">
        <v>0.63</v>
      </c>
      <c r="Y4744">
        <v>0</v>
      </c>
      <c r="Z4744">
        <v>124948</v>
      </c>
      <c r="AA4744">
        <v>9996</v>
      </c>
      <c r="AB4744" t="s">
        <v>66</v>
      </c>
      <c r="AF4744" t="s">
        <v>18137</v>
      </c>
      <c r="AG4744" t="s">
        <v>68</v>
      </c>
      <c r="AH4744" t="s">
        <v>69</v>
      </c>
      <c r="AI4744" t="s">
        <v>53</v>
      </c>
      <c r="AJ4744" t="s">
        <v>53</v>
      </c>
      <c r="AK4744" t="s">
        <v>119</v>
      </c>
      <c r="AL4744" t="s">
        <v>53</v>
      </c>
      <c r="AM4744" t="s">
        <v>53</v>
      </c>
      <c r="AN4744" t="s">
        <v>53</v>
      </c>
      <c r="AO4744" t="s">
        <v>53</v>
      </c>
      <c r="AP4744" t="s">
        <v>90</v>
      </c>
      <c r="AQ4744" t="s">
        <v>53</v>
      </c>
      <c r="AR4744" t="s">
        <v>53</v>
      </c>
      <c r="AS4744" t="s">
        <v>53</v>
      </c>
      <c r="AT4744" t="s">
        <v>53</v>
      </c>
      <c r="AU4744">
        <v>78717.240000000005</v>
      </c>
      <c r="AV4744">
        <v>6297.48</v>
      </c>
      <c r="AW4744" t="s">
        <v>75</v>
      </c>
    </row>
    <row r="4745" spans="1:49" x14ac:dyDescent="0.25">
      <c r="A4745" t="s">
        <v>18138</v>
      </c>
      <c r="B4745" t="s">
        <v>50</v>
      </c>
      <c r="C4745" t="s">
        <v>18139</v>
      </c>
      <c r="D4745" t="s">
        <v>428</v>
      </c>
      <c r="E4745" t="s">
        <v>53</v>
      </c>
      <c r="F4745" t="s">
        <v>79</v>
      </c>
      <c r="G4745" t="s">
        <v>1181</v>
      </c>
      <c r="H4745" t="s">
        <v>53</v>
      </c>
      <c r="I4745" t="s">
        <v>1182</v>
      </c>
      <c r="J4745" t="s">
        <v>176</v>
      </c>
      <c r="K4745" t="s">
        <v>216</v>
      </c>
      <c r="L4745" t="s">
        <v>359</v>
      </c>
      <c r="M4745" t="s">
        <v>99</v>
      </c>
      <c r="N4745" t="s">
        <v>100</v>
      </c>
      <c r="O4745">
        <v>0</v>
      </c>
      <c r="P4745" t="s">
        <v>53</v>
      </c>
      <c r="Q4745" t="s">
        <v>53</v>
      </c>
      <c r="R4745" t="s">
        <v>62</v>
      </c>
      <c r="S4745" t="s">
        <v>63</v>
      </c>
      <c r="T4745" t="s">
        <v>18140</v>
      </c>
      <c r="U4745" t="s">
        <v>117</v>
      </c>
      <c r="V4745" t="s">
        <v>117</v>
      </c>
      <c r="W4745" t="s">
        <v>103</v>
      </c>
      <c r="X4745">
        <v>0.54</v>
      </c>
      <c r="Y4745">
        <v>0</v>
      </c>
      <c r="Z4745">
        <v>3116</v>
      </c>
      <c r="AA4745">
        <v>249</v>
      </c>
      <c r="AB4745" t="s">
        <v>66</v>
      </c>
      <c r="AF4745" t="s">
        <v>832</v>
      </c>
      <c r="AG4745" t="s">
        <v>68</v>
      </c>
      <c r="AH4745" t="s">
        <v>53</v>
      </c>
      <c r="AI4745" t="s">
        <v>53</v>
      </c>
      <c r="AJ4745" t="s">
        <v>53</v>
      </c>
      <c r="AK4745" t="s">
        <v>89</v>
      </c>
      <c r="AL4745" t="s">
        <v>53</v>
      </c>
      <c r="AM4745" t="s">
        <v>53</v>
      </c>
      <c r="AN4745" t="s">
        <v>53</v>
      </c>
      <c r="AO4745" t="s">
        <v>53</v>
      </c>
      <c r="AP4745" t="s">
        <v>53</v>
      </c>
      <c r="AQ4745" t="s">
        <v>53</v>
      </c>
      <c r="AR4745" t="s">
        <v>53</v>
      </c>
      <c r="AS4745" t="s">
        <v>53</v>
      </c>
      <c r="AT4745" t="s">
        <v>53</v>
      </c>
      <c r="AU4745">
        <v>1682.64</v>
      </c>
      <c r="AV4745">
        <v>134.46</v>
      </c>
      <c r="AW4745" t="s">
        <v>75</v>
      </c>
    </row>
    <row r="4746" spans="1:49" x14ac:dyDescent="0.25">
      <c r="A4746" t="s">
        <v>18141</v>
      </c>
      <c r="B4746" t="s">
        <v>50</v>
      </c>
      <c r="C4746" t="s">
        <v>18142</v>
      </c>
      <c r="D4746" t="s">
        <v>531</v>
      </c>
      <c r="E4746" t="s">
        <v>53</v>
      </c>
      <c r="F4746" t="s">
        <v>79</v>
      </c>
      <c r="G4746" t="s">
        <v>1454</v>
      </c>
      <c r="H4746" t="s">
        <v>53</v>
      </c>
      <c r="I4746" t="s">
        <v>1455</v>
      </c>
      <c r="J4746" t="s">
        <v>176</v>
      </c>
      <c r="K4746" t="s">
        <v>216</v>
      </c>
      <c r="L4746" t="s">
        <v>98</v>
      </c>
      <c r="M4746" t="s">
        <v>99</v>
      </c>
      <c r="N4746" t="s">
        <v>100</v>
      </c>
      <c r="O4746">
        <v>0</v>
      </c>
      <c r="P4746" t="s">
        <v>53</v>
      </c>
      <c r="Q4746" t="s">
        <v>53</v>
      </c>
      <c r="R4746" t="s">
        <v>62</v>
      </c>
      <c r="S4746" t="s">
        <v>63</v>
      </c>
      <c r="T4746" t="s">
        <v>18143</v>
      </c>
      <c r="U4746" t="s">
        <v>117</v>
      </c>
      <c r="V4746" t="s">
        <v>117</v>
      </c>
      <c r="W4746" t="s">
        <v>65</v>
      </c>
      <c r="X4746">
        <v>0.45</v>
      </c>
      <c r="Y4746">
        <v>0</v>
      </c>
      <c r="Z4746">
        <v>2229</v>
      </c>
      <c r="AA4746">
        <v>178</v>
      </c>
      <c r="AB4746" t="s">
        <v>66</v>
      </c>
      <c r="AF4746" t="s">
        <v>18144</v>
      </c>
      <c r="AG4746" t="s">
        <v>68</v>
      </c>
      <c r="AH4746" t="s">
        <v>69</v>
      </c>
      <c r="AI4746" t="s">
        <v>53</v>
      </c>
      <c r="AJ4746" t="s">
        <v>53</v>
      </c>
      <c r="AK4746" t="s">
        <v>71</v>
      </c>
      <c r="AL4746" t="s">
        <v>53</v>
      </c>
      <c r="AM4746" t="s">
        <v>53</v>
      </c>
      <c r="AN4746" t="s">
        <v>53</v>
      </c>
      <c r="AO4746" t="s">
        <v>53</v>
      </c>
      <c r="AP4746" t="s">
        <v>90</v>
      </c>
      <c r="AQ4746" t="s">
        <v>74</v>
      </c>
      <c r="AR4746" t="s">
        <v>53</v>
      </c>
      <c r="AS4746" t="s">
        <v>53</v>
      </c>
      <c r="AT4746" t="s">
        <v>53</v>
      </c>
      <c r="AU4746">
        <v>1003.05</v>
      </c>
      <c r="AV4746">
        <v>80.099999999999994</v>
      </c>
      <c r="AW4746" t="s">
        <v>75</v>
      </c>
    </row>
    <row r="4747" spans="1:49" x14ac:dyDescent="0.25">
      <c r="A4747" t="s">
        <v>18145</v>
      </c>
      <c r="B4747" t="s">
        <v>50</v>
      </c>
      <c r="C4747" t="s">
        <v>18146</v>
      </c>
      <c r="D4747" t="s">
        <v>428</v>
      </c>
      <c r="E4747" t="s">
        <v>53</v>
      </c>
      <c r="F4747" t="s">
        <v>79</v>
      </c>
      <c r="G4747" t="s">
        <v>299</v>
      </c>
      <c r="H4747" t="s">
        <v>53</v>
      </c>
      <c r="I4747" t="s">
        <v>300</v>
      </c>
      <c r="J4747" t="s">
        <v>176</v>
      </c>
      <c r="K4747" t="s">
        <v>177</v>
      </c>
      <c r="L4747" t="s">
        <v>98</v>
      </c>
      <c r="M4747" t="s">
        <v>99</v>
      </c>
      <c r="N4747" t="s">
        <v>100</v>
      </c>
      <c r="O4747">
        <v>0</v>
      </c>
      <c r="P4747" t="s">
        <v>53</v>
      </c>
      <c r="Q4747" t="s">
        <v>53</v>
      </c>
      <c r="R4747" t="s">
        <v>62</v>
      </c>
      <c r="S4747" t="s">
        <v>63</v>
      </c>
      <c r="T4747" t="s">
        <v>18147</v>
      </c>
      <c r="U4747" t="s">
        <v>117</v>
      </c>
      <c r="V4747" t="s">
        <v>117</v>
      </c>
      <c r="W4747" t="s">
        <v>87</v>
      </c>
      <c r="X4747">
        <v>0.59</v>
      </c>
      <c r="Y4747">
        <v>0</v>
      </c>
      <c r="Z4747">
        <v>1035956</v>
      </c>
      <c r="AA4747">
        <v>30000</v>
      </c>
      <c r="AB4747" t="s">
        <v>66</v>
      </c>
      <c r="AF4747" t="s">
        <v>832</v>
      </c>
      <c r="AG4747" t="s">
        <v>68</v>
      </c>
      <c r="AH4747" t="s">
        <v>53</v>
      </c>
      <c r="AI4747" t="s">
        <v>53</v>
      </c>
      <c r="AJ4747" t="s">
        <v>53</v>
      </c>
      <c r="AK4747" t="s">
        <v>89</v>
      </c>
      <c r="AL4747" t="s">
        <v>53</v>
      </c>
      <c r="AM4747" t="s">
        <v>53</v>
      </c>
      <c r="AN4747" t="s">
        <v>53</v>
      </c>
      <c r="AO4747" t="s">
        <v>53</v>
      </c>
      <c r="AP4747" t="s">
        <v>53</v>
      </c>
      <c r="AQ4747" t="s">
        <v>53</v>
      </c>
      <c r="AR4747" t="s">
        <v>53</v>
      </c>
      <c r="AS4747" t="s">
        <v>53</v>
      </c>
      <c r="AT4747" t="s">
        <v>53</v>
      </c>
      <c r="AU4747">
        <v>611214.04</v>
      </c>
      <c r="AV4747">
        <v>17700</v>
      </c>
      <c r="AW4747" t="s">
        <v>75</v>
      </c>
    </row>
    <row r="4748" spans="1:49" x14ac:dyDescent="0.25">
      <c r="A4748" t="s">
        <v>18148</v>
      </c>
      <c r="B4748" t="s">
        <v>50</v>
      </c>
      <c r="C4748" t="s">
        <v>18149</v>
      </c>
      <c r="D4748" t="s">
        <v>402</v>
      </c>
      <c r="E4748" t="s">
        <v>53</v>
      </c>
      <c r="F4748" t="s">
        <v>79</v>
      </c>
      <c r="G4748" t="s">
        <v>1801</v>
      </c>
      <c r="H4748" t="s">
        <v>53</v>
      </c>
      <c r="I4748" t="s">
        <v>1802</v>
      </c>
      <c r="J4748" t="s">
        <v>176</v>
      </c>
      <c r="K4748" t="s">
        <v>216</v>
      </c>
      <c r="L4748" t="s">
        <v>178</v>
      </c>
      <c r="M4748" t="s">
        <v>99</v>
      </c>
      <c r="N4748" t="s">
        <v>100</v>
      </c>
      <c r="O4748">
        <v>0</v>
      </c>
      <c r="P4748" t="s">
        <v>53</v>
      </c>
      <c r="Q4748" t="s">
        <v>1803</v>
      </c>
      <c r="R4748" t="s">
        <v>62</v>
      </c>
      <c r="S4748" t="s">
        <v>63</v>
      </c>
      <c r="T4748" t="s">
        <v>18150</v>
      </c>
      <c r="U4748" t="s">
        <v>117</v>
      </c>
      <c r="V4748" t="s">
        <v>117</v>
      </c>
      <c r="W4748" t="s">
        <v>65</v>
      </c>
      <c r="X4748">
        <v>0.87</v>
      </c>
      <c r="Y4748">
        <v>0</v>
      </c>
      <c r="Z4748">
        <v>73824</v>
      </c>
      <c r="AA4748">
        <v>5906</v>
      </c>
      <c r="AB4748" t="s">
        <v>66</v>
      </c>
      <c r="AF4748" t="s">
        <v>18151</v>
      </c>
      <c r="AG4748" t="s">
        <v>68</v>
      </c>
      <c r="AH4748" t="s">
        <v>69</v>
      </c>
      <c r="AI4748" t="s">
        <v>53</v>
      </c>
      <c r="AJ4748" t="s">
        <v>53</v>
      </c>
      <c r="AK4748" t="s">
        <v>689</v>
      </c>
      <c r="AL4748" t="s">
        <v>53</v>
      </c>
      <c r="AM4748" t="s">
        <v>53</v>
      </c>
      <c r="AN4748" t="s">
        <v>53</v>
      </c>
      <c r="AO4748" t="s">
        <v>53</v>
      </c>
      <c r="AP4748" t="s">
        <v>90</v>
      </c>
      <c r="AQ4748" t="s">
        <v>74</v>
      </c>
      <c r="AR4748" t="s">
        <v>53</v>
      </c>
      <c r="AS4748" t="s">
        <v>53</v>
      </c>
      <c r="AT4748" t="s">
        <v>53</v>
      </c>
      <c r="AU4748">
        <v>64226.879999999997</v>
      </c>
      <c r="AV4748">
        <v>5138.22</v>
      </c>
      <c r="AW4748" t="s">
        <v>75</v>
      </c>
    </row>
    <row r="4749" spans="1:49" x14ac:dyDescent="0.25">
      <c r="A4749" t="s">
        <v>18152</v>
      </c>
      <c r="B4749" t="s">
        <v>50</v>
      </c>
      <c r="C4749" t="s">
        <v>18153</v>
      </c>
      <c r="D4749" t="s">
        <v>531</v>
      </c>
      <c r="E4749" t="s">
        <v>53</v>
      </c>
      <c r="F4749" t="s">
        <v>79</v>
      </c>
      <c r="G4749" t="s">
        <v>332</v>
      </c>
      <c r="H4749" t="s">
        <v>53</v>
      </c>
      <c r="I4749" t="s">
        <v>333</v>
      </c>
      <c r="J4749" t="s">
        <v>176</v>
      </c>
      <c r="K4749" t="s">
        <v>177</v>
      </c>
      <c r="L4749" t="s">
        <v>98</v>
      </c>
      <c r="M4749" t="s">
        <v>99</v>
      </c>
      <c r="N4749" t="s">
        <v>100</v>
      </c>
      <c r="O4749">
        <v>0</v>
      </c>
      <c r="P4749" t="s">
        <v>53</v>
      </c>
      <c r="Q4749" t="s">
        <v>9019</v>
      </c>
      <c r="R4749" t="s">
        <v>62</v>
      </c>
      <c r="S4749" t="s">
        <v>63</v>
      </c>
      <c r="T4749" t="s">
        <v>18154</v>
      </c>
      <c r="U4749" t="s">
        <v>181</v>
      </c>
      <c r="V4749" t="s">
        <v>181</v>
      </c>
      <c r="W4749" t="s">
        <v>103</v>
      </c>
      <c r="X4749">
        <v>0.41</v>
      </c>
      <c r="Y4749">
        <v>0</v>
      </c>
      <c r="Z4749">
        <v>174968</v>
      </c>
      <c r="AA4749">
        <v>13997</v>
      </c>
      <c r="AB4749" t="s">
        <v>66</v>
      </c>
      <c r="AF4749" t="s">
        <v>18155</v>
      </c>
      <c r="AG4749" t="s">
        <v>68</v>
      </c>
      <c r="AH4749" t="s">
        <v>69</v>
      </c>
      <c r="AI4749" t="s">
        <v>53</v>
      </c>
      <c r="AJ4749" t="s">
        <v>53</v>
      </c>
      <c r="AK4749" t="s">
        <v>119</v>
      </c>
      <c r="AL4749" t="s">
        <v>53</v>
      </c>
      <c r="AM4749" t="s">
        <v>64</v>
      </c>
      <c r="AN4749" t="s">
        <v>53</v>
      </c>
      <c r="AO4749" t="s">
        <v>53</v>
      </c>
      <c r="AP4749" t="s">
        <v>518</v>
      </c>
      <c r="AQ4749" t="s">
        <v>53</v>
      </c>
      <c r="AR4749" t="s">
        <v>53</v>
      </c>
      <c r="AS4749" t="s">
        <v>53</v>
      </c>
      <c r="AT4749" t="s">
        <v>53</v>
      </c>
      <c r="AU4749">
        <v>71736.88</v>
      </c>
      <c r="AV4749">
        <v>5738.77</v>
      </c>
      <c r="AW4749" t="s">
        <v>75</v>
      </c>
    </row>
    <row r="4750" spans="1:49" x14ac:dyDescent="0.25">
      <c r="A4750" t="s">
        <v>18152</v>
      </c>
      <c r="B4750" t="s">
        <v>108</v>
      </c>
      <c r="C4750" t="s">
        <v>18153</v>
      </c>
      <c r="D4750" t="s">
        <v>531</v>
      </c>
      <c r="E4750" t="s">
        <v>53</v>
      </c>
      <c r="F4750" t="s">
        <v>79</v>
      </c>
      <c r="G4750" t="s">
        <v>332</v>
      </c>
      <c r="H4750" t="s">
        <v>53</v>
      </c>
      <c r="I4750" t="s">
        <v>333</v>
      </c>
      <c r="J4750" t="s">
        <v>176</v>
      </c>
      <c r="K4750" t="s">
        <v>177</v>
      </c>
      <c r="L4750" t="s">
        <v>98</v>
      </c>
      <c r="M4750" t="s">
        <v>99</v>
      </c>
      <c r="N4750" t="s">
        <v>100</v>
      </c>
      <c r="O4750">
        <v>0</v>
      </c>
      <c r="P4750" t="s">
        <v>53</v>
      </c>
      <c r="Q4750" t="s">
        <v>9019</v>
      </c>
      <c r="R4750" t="s">
        <v>62</v>
      </c>
      <c r="S4750" t="s">
        <v>63</v>
      </c>
      <c r="T4750" t="s">
        <v>18154</v>
      </c>
      <c r="U4750" t="s">
        <v>181</v>
      </c>
      <c r="V4750" t="s">
        <v>181</v>
      </c>
      <c r="W4750" t="s">
        <v>103</v>
      </c>
      <c r="X4750">
        <v>0.41</v>
      </c>
      <c r="Y4750">
        <v>0</v>
      </c>
      <c r="Z4750">
        <v>174968</v>
      </c>
      <c r="AA4750">
        <v>13997</v>
      </c>
      <c r="AB4750" t="s">
        <v>66</v>
      </c>
      <c r="AF4750" t="s">
        <v>18155</v>
      </c>
      <c r="AG4750" t="s">
        <v>68</v>
      </c>
      <c r="AH4750" t="s">
        <v>69</v>
      </c>
      <c r="AI4750" t="s">
        <v>53</v>
      </c>
      <c r="AJ4750" t="s">
        <v>53</v>
      </c>
      <c r="AK4750" t="s">
        <v>53</v>
      </c>
      <c r="AL4750" t="s">
        <v>53</v>
      </c>
      <c r="AM4750" t="s">
        <v>53</v>
      </c>
      <c r="AN4750" t="s">
        <v>53</v>
      </c>
      <c r="AO4750" t="s">
        <v>53</v>
      </c>
      <c r="AP4750" t="s">
        <v>90</v>
      </c>
      <c r="AQ4750" t="s">
        <v>53</v>
      </c>
      <c r="AR4750" t="s">
        <v>53</v>
      </c>
      <c r="AS4750" t="s">
        <v>53</v>
      </c>
      <c r="AT4750" t="s">
        <v>53</v>
      </c>
      <c r="AW4750" t="s">
        <v>75</v>
      </c>
    </row>
    <row r="4751" spans="1:49" x14ac:dyDescent="0.25">
      <c r="A4751" t="s">
        <v>18156</v>
      </c>
      <c r="B4751" t="s">
        <v>50</v>
      </c>
      <c r="C4751" t="s">
        <v>18157</v>
      </c>
      <c r="D4751" t="s">
        <v>531</v>
      </c>
      <c r="E4751" t="s">
        <v>53</v>
      </c>
      <c r="F4751" t="s">
        <v>79</v>
      </c>
      <c r="G4751" t="s">
        <v>9887</v>
      </c>
      <c r="H4751" t="s">
        <v>53</v>
      </c>
      <c r="I4751" t="s">
        <v>9888</v>
      </c>
      <c r="J4751" t="s">
        <v>176</v>
      </c>
      <c r="K4751" t="s">
        <v>216</v>
      </c>
      <c r="L4751" t="s">
        <v>284</v>
      </c>
      <c r="M4751" t="s">
        <v>99</v>
      </c>
      <c r="N4751" t="s">
        <v>100</v>
      </c>
      <c r="O4751">
        <v>0</v>
      </c>
      <c r="P4751" t="s">
        <v>53</v>
      </c>
      <c r="Q4751" t="s">
        <v>9889</v>
      </c>
      <c r="R4751" t="s">
        <v>62</v>
      </c>
      <c r="S4751" t="s">
        <v>63</v>
      </c>
      <c r="T4751" t="s">
        <v>18158</v>
      </c>
      <c r="U4751" t="s">
        <v>181</v>
      </c>
      <c r="V4751" t="s">
        <v>181</v>
      </c>
      <c r="W4751" t="s">
        <v>103</v>
      </c>
      <c r="X4751">
        <v>1.0900000000000001</v>
      </c>
      <c r="Y4751">
        <v>0</v>
      </c>
      <c r="Z4751">
        <v>76977</v>
      </c>
      <c r="AA4751">
        <v>6158</v>
      </c>
      <c r="AB4751" t="s">
        <v>66</v>
      </c>
      <c r="AF4751" t="s">
        <v>18159</v>
      </c>
      <c r="AG4751" t="s">
        <v>68</v>
      </c>
      <c r="AH4751" t="s">
        <v>53</v>
      </c>
      <c r="AI4751" t="s">
        <v>264</v>
      </c>
      <c r="AJ4751" t="s">
        <v>264</v>
      </c>
      <c r="AK4751" t="s">
        <v>689</v>
      </c>
      <c r="AL4751" t="s">
        <v>53</v>
      </c>
      <c r="AM4751" t="s">
        <v>64</v>
      </c>
      <c r="AN4751" t="s">
        <v>53</v>
      </c>
      <c r="AO4751" t="s">
        <v>53</v>
      </c>
      <c r="AP4751" t="s">
        <v>53</v>
      </c>
      <c r="AQ4751" t="s">
        <v>53</v>
      </c>
      <c r="AR4751" t="s">
        <v>53</v>
      </c>
      <c r="AS4751" t="s">
        <v>53</v>
      </c>
      <c r="AT4751" t="s">
        <v>53</v>
      </c>
      <c r="AU4751">
        <v>2309.31</v>
      </c>
      <c r="AV4751">
        <v>184.74</v>
      </c>
      <c r="AW4751" t="s">
        <v>75</v>
      </c>
    </row>
    <row r="4752" spans="1:49" x14ac:dyDescent="0.25">
      <c r="A4752" t="s">
        <v>18160</v>
      </c>
      <c r="B4752" t="s">
        <v>50</v>
      </c>
      <c r="C4752" t="s">
        <v>18161</v>
      </c>
      <c r="D4752" t="s">
        <v>428</v>
      </c>
      <c r="E4752" t="s">
        <v>53</v>
      </c>
      <c r="F4752" t="s">
        <v>79</v>
      </c>
      <c r="G4752" t="s">
        <v>18162</v>
      </c>
      <c r="H4752" t="s">
        <v>53</v>
      </c>
      <c r="I4752" t="s">
        <v>18163</v>
      </c>
      <c r="J4752" t="s">
        <v>176</v>
      </c>
      <c r="K4752" t="s">
        <v>216</v>
      </c>
      <c r="L4752" t="s">
        <v>98</v>
      </c>
      <c r="M4752" t="s">
        <v>99</v>
      </c>
      <c r="N4752" t="s">
        <v>100</v>
      </c>
      <c r="O4752">
        <v>0</v>
      </c>
      <c r="P4752" t="s">
        <v>53</v>
      </c>
      <c r="Q4752" t="s">
        <v>53</v>
      </c>
      <c r="R4752" t="s">
        <v>62</v>
      </c>
      <c r="S4752" t="s">
        <v>63</v>
      </c>
      <c r="T4752" t="s">
        <v>18164</v>
      </c>
      <c r="U4752" t="s">
        <v>117</v>
      </c>
      <c r="V4752" t="s">
        <v>117</v>
      </c>
      <c r="W4752" t="s">
        <v>103</v>
      </c>
      <c r="X4752">
        <v>1.56</v>
      </c>
      <c r="Y4752">
        <v>0</v>
      </c>
      <c r="Z4752">
        <v>0</v>
      </c>
      <c r="AA4752">
        <v>0</v>
      </c>
      <c r="AB4752" t="s">
        <v>66</v>
      </c>
      <c r="AF4752" t="s">
        <v>10436</v>
      </c>
      <c r="AG4752" t="s">
        <v>68</v>
      </c>
      <c r="AH4752" t="s">
        <v>69</v>
      </c>
      <c r="AI4752" t="s">
        <v>53</v>
      </c>
      <c r="AJ4752" t="s">
        <v>53</v>
      </c>
      <c r="AK4752" t="s">
        <v>152</v>
      </c>
      <c r="AL4752" t="s">
        <v>53</v>
      </c>
      <c r="AM4752" t="s">
        <v>53</v>
      </c>
      <c r="AN4752" t="s">
        <v>53</v>
      </c>
      <c r="AO4752" t="s">
        <v>53</v>
      </c>
      <c r="AP4752" t="s">
        <v>90</v>
      </c>
      <c r="AQ4752" t="s">
        <v>74</v>
      </c>
      <c r="AR4752" t="s">
        <v>53</v>
      </c>
      <c r="AS4752" t="s">
        <v>53</v>
      </c>
      <c r="AT4752" t="s">
        <v>53</v>
      </c>
      <c r="AU4752">
        <v>0</v>
      </c>
      <c r="AV4752">
        <v>0</v>
      </c>
      <c r="AW4752" t="s">
        <v>75</v>
      </c>
    </row>
    <row r="4753" spans="1:49" x14ac:dyDescent="0.25">
      <c r="A4753" t="s">
        <v>18165</v>
      </c>
      <c r="B4753" t="s">
        <v>50</v>
      </c>
      <c r="C4753" t="s">
        <v>18166</v>
      </c>
      <c r="D4753" t="s">
        <v>402</v>
      </c>
      <c r="E4753" t="s">
        <v>53</v>
      </c>
      <c r="F4753" t="s">
        <v>54</v>
      </c>
      <c r="G4753" t="s">
        <v>10288</v>
      </c>
      <c r="H4753" t="s">
        <v>10289</v>
      </c>
      <c r="I4753" t="s">
        <v>10290</v>
      </c>
      <c r="J4753" t="s">
        <v>96</v>
      </c>
      <c r="K4753" t="s">
        <v>97</v>
      </c>
      <c r="L4753" t="s">
        <v>98</v>
      </c>
      <c r="M4753" t="s">
        <v>99</v>
      </c>
      <c r="N4753" t="s">
        <v>100</v>
      </c>
      <c r="O4753">
        <v>0</v>
      </c>
      <c r="P4753" t="s">
        <v>8796</v>
      </c>
      <c r="Q4753" t="s">
        <v>53</v>
      </c>
      <c r="R4753" t="s">
        <v>62</v>
      </c>
      <c r="S4753" t="s">
        <v>63</v>
      </c>
      <c r="T4753" t="s">
        <v>53</v>
      </c>
      <c r="U4753" t="s">
        <v>106</v>
      </c>
      <c r="V4753" t="s">
        <v>106</v>
      </c>
      <c r="W4753" t="s">
        <v>277</v>
      </c>
      <c r="X4753">
        <v>0.19</v>
      </c>
      <c r="Y4753">
        <v>0</v>
      </c>
      <c r="Z4753">
        <v>186752</v>
      </c>
      <c r="AA4753">
        <v>2839</v>
      </c>
      <c r="AB4753" t="s">
        <v>66</v>
      </c>
      <c r="AF4753" t="s">
        <v>10508</v>
      </c>
      <c r="AG4753" t="s">
        <v>68</v>
      </c>
      <c r="AH4753" t="s">
        <v>53</v>
      </c>
      <c r="AI4753" t="s">
        <v>105</v>
      </c>
      <c r="AJ4753" t="s">
        <v>105</v>
      </c>
      <c r="AK4753" t="s">
        <v>152</v>
      </c>
      <c r="AL4753" t="s">
        <v>53</v>
      </c>
      <c r="AM4753" t="s">
        <v>106</v>
      </c>
      <c r="AN4753" t="s">
        <v>53</v>
      </c>
      <c r="AO4753" t="s">
        <v>53</v>
      </c>
      <c r="AP4753" t="s">
        <v>53</v>
      </c>
      <c r="AQ4753" t="s">
        <v>53</v>
      </c>
      <c r="AR4753" t="s">
        <v>53</v>
      </c>
      <c r="AS4753" t="s">
        <v>53</v>
      </c>
      <c r="AT4753" t="s">
        <v>53</v>
      </c>
      <c r="AU4753">
        <v>8870.7199999999993</v>
      </c>
      <c r="AV4753">
        <v>134.852</v>
      </c>
      <c r="AW4753" t="s">
        <v>75</v>
      </c>
    </row>
    <row r="4754" spans="1:49" x14ac:dyDescent="0.25">
      <c r="A4754" t="s">
        <v>18167</v>
      </c>
      <c r="B4754" t="s">
        <v>50</v>
      </c>
      <c r="C4754" t="s">
        <v>18168</v>
      </c>
      <c r="D4754" t="s">
        <v>531</v>
      </c>
      <c r="E4754" t="s">
        <v>53</v>
      </c>
      <c r="F4754" t="s">
        <v>54</v>
      </c>
      <c r="G4754" t="s">
        <v>810</v>
      </c>
      <c r="H4754" t="s">
        <v>53</v>
      </c>
      <c r="I4754" t="s">
        <v>811</v>
      </c>
      <c r="J4754" t="s">
        <v>394</v>
      </c>
      <c r="K4754" t="s">
        <v>395</v>
      </c>
      <c r="L4754" t="s">
        <v>98</v>
      </c>
      <c r="M4754" t="s">
        <v>99</v>
      </c>
      <c r="N4754" t="s">
        <v>100</v>
      </c>
      <c r="O4754">
        <v>0</v>
      </c>
      <c r="P4754" t="s">
        <v>53</v>
      </c>
      <c r="Q4754" t="s">
        <v>53</v>
      </c>
      <c r="R4754" t="s">
        <v>62</v>
      </c>
      <c r="S4754" t="s">
        <v>63</v>
      </c>
      <c r="T4754" t="s">
        <v>53</v>
      </c>
      <c r="U4754" t="s">
        <v>2839</v>
      </c>
      <c r="V4754" t="s">
        <v>2839</v>
      </c>
      <c r="W4754" t="s">
        <v>65</v>
      </c>
      <c r="X4754">
        <v>0</v>
      </c>
      <c r="Y4754">
        <v>0</v>
      </c>
      <c r="Z4754">
        <v>2416000</v>
      </c>
      <c r="AA4754">
        <v>106100</v>
      </c>
      <c r="AB4754" t="s">
        <v>66</v>
      </c>
      <c r="AF4754" t="s">
        <v>18169</v>
      </c>
      <c r="AG4754" t="s">
        <v>68</v>
      </c>
      <c r="AH4754" t="s">
        <v>69</v>
      </c>
      <c r="AI4754" t="s">
        <v>53</v>
      </c>
      <c r="AJ4754" t="s">
        <v>53</v>
      </c>
      <c r="AK4754" t="s">
        <v>71</v>
      </c>
      <c r="AL4754" t="s">
        <v>53</v>
      </c>
      <c r="AM4754" t="s">
        <v>53</v>
      </c>
      <c r="AN4754" t="s">
        <v>72</v>
      </c>
      <c r="AO4754" t="s">
        <v>53</v>
      </c>
      <c r="AP4754" t="s">
        <v>90</v>
      </c>
      <c r="AQ4754" t="s">
        <v>74</v>
      </c>
      <c r="AR4754" t="s">
        <v>53</v>
      </c>
      <c r="AS4754" t="s">
        <v>53</v>
      </c>
      <c r="AT4754" t="s">
        <v>53</v>
      </c>
      <c r="AU4754">
        <v>72480</v>
      </c>
      <c r="AV4754">
        <v>3183</v>
      </c>
      <c r="AW4754" t="s">
        <v>75</v>
      </c>
    </row>
    <row r="4755" spans="1:49" x14ac:dyDescent="0.25">
      <c r="A4755" t="s">
        <v>18170</v>
      </c>
      <c r="B4755" t="s">
        <v>50</v>
      </c>
      <c r="C4755" t="s">
        <v>18171</v>
      </c>
      <c r="D4755" t="s">
        <v>402</v>
      </c>
      <c r="E4755" t="s">
        <v>6879</v>
      </c>
      <c r="F4755" t="s">
        <v>255</v>
      </c>
      <c r="G4755" t="s">
        <v>256</v>
      </c>
      <c r="H4755" t="s">
        <v>5055</v>
      </c>
      <c r="I4755" t="s">
        <v>53</v>
      </c>
      <c r="J4755" t="s">
        <v>637</v>
      </c>
      <c r="K4755" t="s">
        <v>53</v>
      </c>
      <c r="L4755" t="s">
        <v>53</v>
      </c>
      <c r="M4755" t="s">
        <v>387</v>
      </c>
      <c r="N4755" t="s">
        <v>100</v>
      </c>
      <c r="O4755">
        <v>0</v>
      </c>
      <c r="P4755" t="s">
        <v>53</v>
      </c>
      <c r="Q4755" t="s">
        <v>5056</v>
      </c>
      <c r="R4755" t="s">
        <v>62</v>
      </c>
      <c r="S4755" t="s">
        <v>584</v>
      </c>
      <c r="T4755" t="s">
        <v>53</v>
      </c>
      <c r="U4755" t="s">
        <v>585</v>
      </c>
      <c r="V4755" t="s">
        <v>585</v>
      </c>
      <c r="W4755" t="s">
        <v>65</v>
      </c>
      <c r="X4755">
        <v>0</v>
      </c>
      <c r="Y4755">
        <v>300</v>
      </c>
      <c r="Z4755">
        <v>0</v>
      </c>
      <c r="AB4755" t="s">
        <v>66</v>
      </c>
      <c r="AF4755" t="s">
        <v>18172</v>
      </c>
      <c r="AG4755" t="s">
        <v>68</v>
      </c>
      <c r="AH4755" t="s">
        <v>53</v>
      </c>
      <c r="AI4755" t="s">
        <v>53</v>
      </c>
      <c r="AJ4755" t="s">
        <v>53</v>
      </c>
      <c r="AK4755" t="s">
        <v>689</v>
      </c>
      <c r="AL4755" t="s">
        <v>53</v>
      </c>
      <c r="AM4755" t="s">
        <v>53</v>
      </c>
      <c r="AN4755" t="s">
        <v>53</v>
      </c>
      <c r="AO4755" t="s">
        <v>53</v>
      </c>
      <c r="AP4755" t="s">
        <v>53</v>
      </c>
      <c r="AQ4755" t="s">
        <v>53</v>
      </c>
      <c r="AR4755" t="s">
        <v>53</v>
      </c>
      <c r="AS4755" t="s">
        <v>53</v>
      </c>
      <c r="AT4755" t="s">
        <v>53</v>
      </c>
      <c r="AW4755" t="s">
        <v>75</v>
      </c>
    </row>
    <row r="4756" spans="1:49" x14ac:dyDescent="0.25">
      <c r="A4756" t="s">
        <v>18173</v>
      </c>
      <c r="B4756" t="s">
        <v>50</v>
      </c>
      <c r="C4756" t="s">
        <v>18174</v>
      </c>
      <c r="D4756" t="s">
        <v>531</v>
      </c>
      <c r="E4756" t="s">
        <v>53</v>
      </c>
      <c r="F4756" t="s">
        <v>79</v>
      </c>
      <c r="G4756" t="s">
        <v>375</v>
      </c>
      <c r="H4756" t="s">
        <v>53</v>
      </c>
      <c r="I4756" t="s">
        <v>376</v>
      </c>
      <c r="J4756" t="s">
        <v>176</v>
      </c>
      <c r="K4756" t="s">
        <v>216</v>
      </c>
      <c r="L4756" t="s">
        <v>98</v>
      </c>
      <c r="M4756" t="s">
        <v>99</v>
      </c>
      <c r="N4756" t="s">
        <v>100</v>
      </c>
      <c r="O4756">
        <v>0</v>
      </c>
      <c r="P4756" t="s">
        <v>53</v>
      </c>
      <c r="Q4756" t="s">
        <v>53</v>
      </c>
      <c r="R4756" t="s">
        <v>62</v>
      </c>
      <c r="S4756" t="s">
        <v>63</v>
      </c>
      <c r="T4756" t="s">
        <v>18175</v>
      </c>
      <c r="U4756" t="s">
        <v>117</v>
      </c>
      <c r="V4756" t="s">
        <v>117</v>
      </c>
      <c r="W4756" t="s">
        <v>277</v>
      </c>
      <c r="X4756">
        <v>0.05</v>
      </c>
      <c r="Y4756">
        <v>0</v>
      </c>
      <c r="Z4756">
        <v>1500000</v>
      </c>
      <c r="AA4756">
        <v>30000</v>
      </c>
      <c r="AB4756" t="s">
        <v>66</v>
      </c>
      <c r="AF4756" t="s">
        <v>18176</v>
      </c>
      <c r="AG4756" t="s">
        <v>68</v>
      </c>
      <c r="AH4756" t="s">
        <v>53</v>
      </c>
      <c r="AI4756" t="s">
        <v>53</v>
      </c>
      <c r="AJ4756" t="s">
        <v>53</v>
      </c>
      <c r="AK4756" t="s">
        <v>689</v>
      </c>
      <c r="AL4756" t="s">
        <v>53</v>
      </c>
      <c r="AM4756" t="s">
        <v>53</v>
      </c>
      <c r="AN4756" t="s">
        <v>53</v>
      </c>
      <c r="AO4756" t="s">
        <v>53</v>
      </c>
      <c r="AP4756" t="s">
        <v>53</v>
      </c>
      <c r="AQ4756" t="s">
        <v>53</v>
      </c>
      <c r="AR4756" t="s">
        <v>53</v>
      </c>
      <c r="AS4756" t="s">
        <v>53</v>
      </c>
      <c r="AT4756" t="s">
        <v>53</v>
      </c>
      <c r="AU4756">
        <v>45000</v>
      </c>
      <c r="AV4756">
        <v>900</v>
      </c>
      <c r="AW4756" t="s">
        <v>75</v>
      </c>
    </row>
    <row r="4757" spans="1:49" x14ac:dyDescent="0.25">
      <c r="A4757" t="s">
        <v>18177</v>
      </c>
      <c r="B4757" t="s">
        <v>50</v>
      </c>
      <c r="C4757" t="s">
        <v>18178</v>
      </c>
      <c r="D4757" t="s">
        <v>402</v>
      </c>
      <c r="E4757" t="s">
        <v>53</v>
      </c>
      <c r="F4757" t="s">
        <v>79</v>
      </c>
      <c r="G4757" t="s">
        <v>511</v>
      </c>
      <c r="H4757" t="s">
        <v>53</v>
      </c>
      <c r="I4757" t="s">
        <v>512</v>
      </c>
      <c r="J4757" t="s">
        <v>176</v>
      </c>
      <c r="K4757" t="s">
        <v>177</v>
      </c>
      <c r="L4757" t="s">
        <v>98</v>
      </c>
      <c r="M4757" t="s">
        <v>99</v>
      </c>
      <c r="N4757" t="s">
        <v>100</v>
      </c>
      <c r="O4757">
        <v>0</v>
      </c>
      <c r="P4757" t="s">
        <v>53</v>
      </c>
      <c r="Q4757" t="s">
        <v>53</v>
      </c>
      <c r="R4757" t="s">
        <v>62</v>
      </c>
      <c r="S4757" t="s">
        <v>63</v>
      </c>
      <c r="T4757" t="s">
        <v>18179</v>
      </c>
      <c r="U4757" t="s">
        <v>117</v>
      </c>
      <c r="V4757" t="s">
        <v>117</v>
      </c>
      <c r="W4757" t="s">
        <v>103</v>
      </c>
      <c r="X4757">
        <v>0.78</v>
      </c>
      <c r="Y4757">
        <v>0</v>
      </c>
      <c r="Z4757">
        <v>137034</v>
      </c>
      <c r="AA4757">
        <v>10963</v>
      </c>
      <c r="AB4757" t="s">
        <v>66</v>
      </c>
      <c r="AF4757" t="s">
        <v>18180</v>
      </c>
      <c r="AG4757" t="s">
        <v>68</v>
      </c>
      <c r="AH4757" t="s">
        <v>69</v>
      </c>
      <c r="AI4757" t="s">
        <v>53</v>
      </c>
      <c r="AJ4757" t="s">
        <v>53</v>
      </c>
      <c r="AK4757" t="s">
        <v>71</v>
      </c>
      <c r="AL4757" t="s">
        <v>53</v>
      </c>
      <c r="AM4757" t="s">
        <v>53</v>
      </c>
      <c r="AN4757" t="s">
        <v>53</v>
      </c>
      <c r="AO4757" t="s">
        <v>53</v>
      </c>
      <c r="AP4757" t="s">
        <v>90</v>
      </c>
      <c r="AQ4757" t="s">
        <v>74</v>
      </c>
      <c r="AR4757" t="s">
        <v>53</v>
      </c>
      <c r="AS4757" t="s">
        <v>53</v>
      </c>
      <c r="AT4757" t="s">
        <v>53</v>
      </c>
      <c r="AU4757">
        <v>106886.52</v>
      </c>
      <c r="AV4757">
        <v>8551.14</v>
      </c>
      <c r="AW4757" t="s">
        <v>75</v>
      </c>
    </row>
    <row r="4758" spans="1:49" x14ac:dyDescent="0.25">
      <c r="A4758" t="s">
        <v>18181</v>
      </c>
      <c r="B4758" t="s">
        <v>50</v>
      </c>
      <c r="C4758" t="s">
        <v>18182</v>
      </c>
      <c r="D4758" t="s">
        <v>402</v>
      </c>
      <c r="E4758" t="s">
        <v>53</v>
      </c>
      <c r="F4758" t="s">
        <v>54</v>
      </c>
      <c r="G4758" t="s">
        <v>10534</v>
      </c>
      <c r="H4758" t="s">
        <v>10535</v>
      </c>
      <c r="I4758" t="s">
        <v>10536</v>
      </c>
      <c r="J4758" t="s">
        <v>96</v>
      </c>
      <c r="K4758" t="s">
        <v>97</v>
      </c>
      <c r="L4758" t="s">
        <v>98</v>
      </c>
      <c r="M4758" t="s">
        <v>99</v>
      </c>
      <c r="N4758" t="s">
        <v>100</v>
      </c>
      <c r="O4758">
        <v>0</v>
      </c>
      <c r="P4758" t="s">
        <v>18183</v>
      </c>
      <c r="Q4758" t="s">
        <v>53</v>
      </c>
      <c r="R4758" t="s">
        <v>62</v>
      </c>
      <c r="S4758" t="s">
        <v>63</v>
      </c>
      <c r="T4758" t="s">
        <v>53</v>
      </c>
      <c r="U4758" t="s">
        <v>2095</v>
      </c>
      <c r="V4758" t="s">
        <v>2095</v>
      </c>
      <c r="W4758" t="s">
        <v>103</v>
      </c>
      <c r="X4758">
        <v>0.1</v>
      </c>
      <c r="Y4758">
        <v>0</v>
      </c>
      <c r="Z4758">
        <v>0</v>
      </c>
      <c r="AB4758" t="s">
        <v>66</v>
      </c>
      <c r="AF4758" t="s">
        <v>18184</v>
      </c>
      <c r="AG4758" t="s">
        <v>68</v>
      </c>
      <c r="AH4758" t="s">
        <v>69</v>
      </c>
      <c r="AI4758" t="s">
        <v>53</v>
      </c>
      <c r="AJ4758" t="s">
        <v>53</v>
      </c>
      <c r="AK4758" t="s">
        <v>689</v>
      </c>
      <c r="AL4758" t="s">
        <v>53</v>
      </c>
      <c r="AM4758" t="s">
        <v>53</v>
      </c>
      <c r="AN4758" t="s">
        <v>53</v>
      </c>
      <c r="AO4758" t="s">
        <v>53</v>
      </c>
      <c r="AP4758" t="s">
        <v>90</v>
      </c>
      <c r="AQ4758" t="s">
        <v>74</v>
      </c>
      <c r="AR4758" t="s">
        <v>53</v>
      </c>
      <c r="AS4758" t="s">
        <v>53</v>
      </c>
      <c r="AT4758" t="s">
        <v>53</v>
      </c>
      <c r="AU4758">
        <v>0</v>
      </c>
      <c r="AV4758">
        <v>0</v>
      </c>
      <c r="AW4758" t="s">
        <v>75</v>
      </c>
    </row>
    <row r="4759" spans="1:49" x14ac:dyDescent="0.25">
      <c r="A4759" t="s">
        <v>18185</v>
      </c>
      <c r="B4759" t="s">
        <v>50</v>
      </c>
      <c r="C4759" t="s">
        <v>18186</v>
      </c>
      <c r="D4759" t="s">
        <v>428</v>
      </c>
      <c r="E4759" t="s">
        <v>53</v>
      </c>
      <c r="F4759" t="s">
        <v>79</v>
      </c>
      <c r="G4759" t="s">
        <v>18187</v>
      </c>
      <c r="H4759" t="s">
        <v>53</v>
      </c>
      <c r="I4759" t="s">
        <v>18188</v>
      </c>
      <c r="J4759" t="s">
        <v>176</v>
      </c>
      <c r="K4759" t="s">
        <v>216</v>
      </c>
      <c r="L4759" t="s">
        <v>98</v>
      </c>
      <c r="M4759" t="s">
        <v>99</v>
      </c>
      <c r="N4759" t="s">
        <v>100</v>
      </c>
      <c r="O4759">
        <v>0</v>
      </c>
      <c r="P4759" t="s">
        <v>53</v>
      </c>
      <c r="Q4759" t="s">
        <v>53</v>
      </c>
      <c r="R4759" t="s">
        <v>62</v>
      </c>
      <c r="S4759" t="s">
        <v>63</v>
      </c>
      <c r="T4759" t="s">
        <v>18189</v>
      </c>
      <c r="U4759" t="s">
        <v>106</v>
      </c>
      <c r="V4759" t="s">
        <v>106</v>
      </c>
      <c r="W4759" t="s">
        <v>277</v>
      </c>
      <c r="X4759">
        <v>0.69</v>
      </c>
      <c r="Y4759">
        <v>0</v>
      </c>
      <c r="Z4759">
        <v>1944</v>
      </c>
      <c r="AA4759">
        <v>156</v>
      </c>
      <c r="AB4759" t="s">
        <v>66</v>
      </c>
      <c r="AF4759" t="s">
        <v>18190</v>
      </c>
      <c r="AG4759" t="s">
        <v>68</v>
      </c>
      <c r="AH4759" t="s">
        <v>69</v>
      </c>
      <c r="AI4759" t="s">
        <v>53</v>
      </c>
      <c r="AJ4759" t="s">
        <v>53</v>
      </c>
      <c r="AK4759" t="s">
        <v>689</v>
      </c>
      <c r="AL4759" t="s">
        <v>53</v>
      </c>
      <c r="AM4759" t="s">
        <v>106</v>
      </c>
      <c r="AN4759" t="s">
        <v>53</v>
      </c>
      <c r="AO4759" t="s">
        <v>53</v>
      </c>
      <c r="AP4759" t="s">
        <v>90</v>
      </c>
      <c r="AQ4759" t="s">
        <v>74</v>
      </c>
      <c r="AR4759" t="s">
        <v>53</v>
      </c>
      <c r="AS4759" t="s">
        <v>53</v>
      </c>
      <c r="AT4759" t="s">
        <v>53</v>
      </c>
      <c r="AU4759">
        <v>1341.36</v>
      </c>
      <c r="AV4759">
        <v>107.64</v>
      </c>
      <c r="AW4759" t="s">
        <v>75</v>
      </c>
    </row>
    <row r="4760" spans="1:49" x14ac:dyDescent="0.25">
      <c r="A4760" t="s">
        <v>18191</v>
      </c>
      <c r="B4760" t="s">
        <v>50</v>
      </c>
      <c r="C4760" t="s">
        <v>18192</v>
      </c>
      <c r="D4760" t="s">
        <v>428</v>
      </c>
      <c r="E4760" t="s">
        <v>53</v>
      </c>
      <c r="F4760" t="s">
        <v>79</v>
      </c>
      <c r="G4760" t="s">
        <v>4107</v>
      </c>
      <c r="H4760" t="s">
        <v>53</v>
      </c>
      <c r="I4760" t="s">
        <v>4108</v>
      </c>
      <c r="J4760" t="s">
        <v>176</v>
      </c>
      <c r="K4760" t="s">
        <v>216</v>
      </c>
      <c r="L4760" t="s">
        <v>98</v>
      </c>
      <c r="M4760" t="s">
        <v>99</v>
      </c>
      <c r="N4760" t="s">
        <v>100</v>
      </c>
      <c r="O4760">
        <v>0</v>
      </c>
      <c r="P4760" t="s">
        <v>53</v>
      </c>
      <c r="Q4760" t="s">
        <v>18193</v>
      </c>
      <c r="R4760" t="s">
        <v>62</v>
      </c>
      <c r="S4760" t="s">
        <v>63</v>
      </c>
      <c r="T4760" t="s">
        <v>18194</v>
      </c>
      <c r="U4760" t="s">
        <v>106</v>
      </c>
      <c r="V4760" t="s">
        <v>106</v>
      </c>
      <c r="W4760" t="s">
        <v>277</v>
      </c>
      <c r="X4760">
        <v>1.31</v>
      </c>
      <c r="Y4760">
        <v>0</v>
      </c>
      <c r="Z4760">
        <v>736</v>
      </c>
      <c r="AA4760">
        <v>59</v>
      </c>
      <c r="AB4760" t="s">
        <v>66</v>
      </c>
      <c r="AF4760" t="s">
        <v>18195</v>
      </c>
      <c r="AG4760" t="s">
        <v>68</v>
      </c>
      <c r="AH4760" t="s">
        <v>53</v>
      </c>
      <c r="AI4760" t="s">
        <v>105</v>
      </c>
      <c r="AJ4760" t="s">
        <v>105</v>
      </c>
      <c r="AK4760" t="s">
        <v>71</v>
      </c>
      <c r="AL4760" t="s">
        <v>53</v>
      </c>
      <c r="AM4760" t="s">
        <v>106</v>
      </c>
      <c r="AN4760" t="s">
        <v>53</v>
      </c>
      <c r="AO4760" t="s">
        <v>53</v>
      </c>
      <c r="AP4760" t="s">
        <v>53</v>
      </c>
      <c r="AQ4760" t="s">
        <v>53</v>
      </c>
      <c r="AR4760" t="s">
        <v>53</v>
      </c>
      <c r="AS4760" t="s">
        <v>53</v>
      </c>
      <c r="AT4760" t="s">
        <v>53</v>
      </c>
      <c r="AU4760">
        <v>96.415999999999997</v>
      </c>
      <c r="AV4760">
        <v>7.7290000000000001</v>
      </c>
      <c r="AW4760" t="s">
        <v>75</v>
      </c>
    </row>
    <row r="4761" spans="1:49" x14ac:dyDescent="0.25">
      <c r="A4761" t="s">
        <v>18196</v>
      </c>
      <c r="B4761" t="s">
        <v>50</v>
      </c>
      <c r="C4761" t="s">
        <v>18197</v>
      </c>
      <c r="D4761" t="s">
        <v>402</v>
      </c>
      <c r="E4761" t="s">
        <v>53</v>
      </c>
      <c r="F4761" t="s">
        <v>79</v>
      </c>
      <c r="G4761" t="s">
        <v>18198</v>
      </c>
      <c r="H4761" t="s">
        <v>53</v>
      </c>
      <c r="I4761" t="s">
        <v>18199</v>
      </c>
      <c r="J4761" t="s">
        <v>163</v>
      </c>
      <c r="K4761" t="s">
        <v>164</v>
      </c>
      <c r="L4761" t="s">
        <v>98</v>
      </c>
      <c r="M4761" t="s">
        <v>99</v>
      </c>
      <c r="N4761" t="s">
        <v>100</v>
      </c>
      <c r="O4761">
        <v>0</v>
      </c>
      <c r="P4761" t="s">
        <v>53</v>
      </c>
      <c r="Q4761" t="s">
        <v>18200</v>
      </c>
      <c r="R4761" t="s">
        <v>62</v>
      </c>
      <c r="S4761" t="s">
        <v>63</v>
      </c>
      <c r="T4761" t="s">
        <v>18201</v>
      </c>
      <c r="U4761" t="s">
        <v>704</v>
      </c>
      <c r="V4761" t="s">
        <v>704</v>
      </c>
      <c r="W4761" t="s">
        <v>87</v>
      </c>
      <c r="X4761">
        <v>0.15</v>
      </c>
      <c r="Y4761">
        <v>0</v>
      </c>
      <c r="Z4761">
        <v>10</v>
      </c>
      <c r="AA4761">
        <v>1</v>
      </c>
      <c r="AB4761" t="s">
        <v>66</v>
      </c>
      <c r="AF4761" t="s">
        <v>18202</v>
      </c>
      <c r="AG4761" t="s">
        <v>68</v>
      </c>
      <c r="AH4761" t="s">
        <v>69</v>
      </c>
      <c r="AI4761" t="s">
        <v>70</v>
      </c>
      <c r="AJ4761" t="s">
        <v>70</v>
      </c>
      <c r="AK4761" t="s">
        <v>89</v>
      </c>
      <c r="AL4761" t="s">
        <v>53</v>
      </c>
      <c r="AM4761" t="s">
        <v>420</v>
      </c>
      <c r="AN4761" t="s">
        <v>53</v>
      </c>
      <c r="AO4761" t="s">
        <v>53</v>
      </c>
      <c r="AP4761" t="s">
        <v>90</v>
      </c>
      <c r="AQ4761" t="s">
        <v>53</v>
      </c>
      <c r="AR4761" t="s">
        <v>53</v>
      </c>
      <c r="AS4761" t="s">
        <v>53</v>
      </c>
      <c r="AT4761" t="s">
        <v>53</v>
      </c>
      <c r="AU4761">
        <v>1.5</v>
      </c>
      <c r="AV4761">
        <v>0.15</v>
      </c>
      <c r="AW4761" t="s">
        <v>75</v>
      </c>
    </row>
    <row r="4762" spans="1:49" x14ac:dyDescent="0.25">
      <c r="A4762" t="s">
        <v>18203</v>
      </c>
      <c r="B4762" t="s">
        <v>50</v>
      </c>
      <c r="C4762" t="s">
        <v>18204</v>
      </c>
      <c r="D4762" t="s">
        <v>402</v>
      </c>
      <c r="E4762" t="s">
        <v>2703</v>
      </c>
      <c r="F4762" t="s">
        <v>270</v>
      </c>
      <c r="G4762" t="s">
        <v>694</v>
      </c>
      <c r="H4762" t="s">
        <v>2718</v>
      </c>
      <c r="I4762" t="s">
        <v>53</v>
      </c>
      <c r="J4762" t="s">
        <v>582</v>
      </c>
      <c r="K4762" t="s">
        <v>53</v>
      </c>
      <c r="L4762" t="s">
        <v>53</v>
      </c>
      <c r="M4762" t="s">
        <v>387</v>
      </c>
      <c r="N4762" t="s">
        <v>100</v>
      </c>
      <c r="O4762">
        <v>0</v>
      </c>
      <c r="P4762" t="s">
        <v>53</v>
      </c>
      <c r="Q4762" t="s">
        <v>10447</v>
      </c>
      <c r="R4762" t="s">
        <v>62</v>
      </c>
      <c r="S4762" t="s">
        <v>584</v>
      </c>
      <c r="T4762" t="s">
        <v>53</v>
      </c>
      <c r="U4762" t="s">
        <v>585</v>
      </c>
      <c r="V4762" t="s">
        <v>585</v>
      </c>
      <c r="W4762" t="s">
        <v>277</v>
      </c>
      <c r="X4762">
        <v>0</v>
      </c>
      <c r="Y4762">
        <v>0</v>
      </c>
      <c r="Z4762">
        <v>0</v>
      </c>
      <c r="AB4762" t="s">
        <v>66</v>
      </c>
      <c r="AF4762" t="s">
        <v>18205</v>
      </c>
      <c r="AG4762" t="s">
        <v>68</v>
      </c>
      <c r="AH4762" t="s">
        <v>69</v>
      </c>
      <c r="AI4762" t="s">
        <v>53</v>
      </c>
      <c r="AJ4762" t="s">
        <v>53</v>
      </c>
      <c r="AK4762" t="s">
        <v>89</v>
      </c>
      <c r="AL4762" t="s">
        <v>53</v>
      </c>
      <c r="AM4762" t="s">
        <v>53</v>
      </c>
      <c r="AN4762" t="s">
        <v>53</v>
      </c>
      <c r="AO4762" t="s">
        <v>53</v>
      </c>
      <c r="AP4762" t="s">
        <v>90</v>
      </c>
      <c r="AQ4762" t="s">
        <v>74</v>
      </c>
      <c r="AR4762" t="s">
        <v>53</v>
      </c>
      <c r="AS4762" t="s">
        <v>53</v>
      </c>
      <c r="AT4762" t="s">
        <v>53</v>
      </c>
      <c r="AW4762" t="s">
        <v>75</v>
      </c>
    </row>
    <row r="4763" spans="1:49" x14ac:dyDescent="0.25">
      <c r="A4763" t="s">
        <v>18206</v>
      </c>
      <c r="B4763" t="s">
        <v>50</v>
      </c>
      <c r="C4763" t="s">
        <v>18207</v>
      </c>
      <c r="D4763" t="s">
        <v>531</v>
      </c>
      <c r="E4763" t="s">
        <v>53</v>
      </c>
      <c r="F4763" t="s">
        <v>79</v>
      </c>
      <c r="G4763" t="s">
        <v>2261</v>
      </c>
      <c r="H4763" t="s">
        <v>53</v>
      </c>
      <c r="I4763" t="s">
        <v>2262</v>
      </c>
      <c r="J4763" t="s">
        <v>176</v>
      </c>
      <c r="K4763" t="s">
        <v>216</v>
      </c>
      <c r="L4763" t="s">
        <v>98</v>
      </c>
      <c r="M4763" t="s">
        <v>99</v>
      </c>
      <c r="N4763" t="s">
        <v>100</v>
      </c>
      <c r="O4763">
        <v>0</v>
      </c>
      <c r="P4763" t="s">
        <v>53</v>
      </c>
      <c r="Q4763" t="s">
        <v>53</v>
      </c>
      <c r="R4763" t="s">
        <v>62</v>
      </c>
      <c r="S4763" t="s">
        <v>63</v>
      </c>
      <c r="T4763" t="s">
        <v>18208</v>
      </c>
      <c r="U4763" t="s">
        <v>117</v>
      </c>
      <c r="V4763" t="s">
        <v>117</v>
      </c>
      <c r="W4763" t="s">
        <v>103</v>
      </c>
      <c r="X4763">
        <v>0.82</v>
      </c>
      <c r="Y4763">
        <v>0</v>
      </c>
      <c r="Z4763">
        <v>158546</v>
      </c>
      <c r="AA4763">
        <v>12684</v>
      </c>
      <c r="AB4763" t="s">
        <v>66</v>
      </c>
      <c r="AF4763" t="s">
        <v>18209</v>
      </c>
      <c r="AG4763" t="s">
        <v>68</v>
      </c>
      <c r="AH4763" t="s">
        <v>53</v>
      </c>
      <c r="AI4763" t="s">
        <v>53</v>
      </c>
      <c r="AJ4763" t="s">
        <v>53</v>
      </c>
      <c r="AK4763" t="s">
        <v>53</v>
      </c>
      <c r="AL4763" t="s">
        <v>53</v>
      </c>
      <c r="AM4763" t="s">
        <v>53</v>
      </c>
      <c r="AN4763" t="s">
        <v>53</v>
      </c>
      <c r="AO4763" t="s">
        <v>53</v>
      </c>
      <c r="AP4763" t="s">
        <v>53</v>
      </c>
      <c r="AQ4763" t="s">
        <v>53</v>
      </c>
      <c r="AR4763" t="s">
        <v>53</v>
      </c>
      <c r="AS4763" t="s">
        <v>53</v>
      </c>
      <c r="AT4763" t="s">
        <v>53</v>
      </c>
      <c r="AU4763">
        <v>130007.72</v>
      </c>
      <c r="AV4763">
        <v>10400.879999999999</v>
      </c>
      <c r="AW4763" t="s">
        <v>75</v>
      </c>
    </row>
    <row r="4764" spans="1:49" x14ac:dyDescent="0.25">
      <c r="A4764" t="s">
        <v>18210</v>
      </c>
      <c r="B4764" t="s">
        <v>50</v>
      </c>
      <c r="C4764" t="s">
        <v>18211</v>
      </c>
      <c r="D4764" t="s">
        <v>402</v>
      </c>
      <c r="E4764" t="s">
        <v>53</v>
      </c>
      <c r="F4764" t="s">
        <v>54</v>
      </c>
      <c r="G4764" t="s">
        <v>2150</v>
      </c>
      <c r="H4764" t="s">
        <v>53</v>
      </c>
      <c r="I4764" t="s">
        <v>2151</v>
      </c>
      <c r="J4764" t="s">
        <v>394</v>
      </c>
      <c r="K4764" t="s">
        <v>395</v>
      </c>
      <c r="L4764" t="s">
        <v>98</v>
      </c>
      <c r="M4764" t="s">
        <v>99</v>
      </c>
      <c r="N4764" t="s">
        <v>100</v>
      </c>
      <c r="O4764">
        <v>0</v>
      </c>
      <c r="P4764" t="s">
        <v>246</v>
      </c>
      <c r="Q4764" t="s">
        <v>2152</v>
      </c>
      <c r="R4764" t="s">
        <v>62</v>
      </c>
      <c r="S4764" t="s">
        <v>63</v>
      </c>
      <c r="T4764" t="s">
        <v>53</v>
      </c>
      <c r="U4764" t="s">
        <v>3263</v>
      </c>
      <c r="V4764" t="s">
        <v>3263</v>
      </c>
      <c r="W4764" t="s">
        <v>65</v>
      </c>
      <c r="X4764">
        <v>0.3</v>
      </c>
      <c r="Y4764">
        <v>0</v>
      </c>
      <c r="Z4764">
        <v>1663000</v>
      </c>
      <c r="AA4764">
        <v>114000</v>
      </c>
      <c r="AB4764" t="s">
        <v>66</v>
      </c>
      <c r="AF4764" t="s">
        <v>18212</v>
      </c>
      <c r="AG4764" t="s">
        <v>68</v>
      </c>
      <c r="AH4764" t="s">
        <v>69</v>
      </c>
      <c r="AI4764" t="s">
        <v>53</v>
      </c>
      <c r="AJ4764" t="s">
        <v>53</v>
      </c>
      <c r="AK4764" t="s">
        <v>71</v>
      </c>
      <c r="AL4764" t="s">
        <v>53</v>
      </c>
      <c r="AM4764" t="s">
        <v>53</v>
      </c>
      <c r="AN4764" t="s">
        <v>53</v>
      </c>
      <c r="AO4764" t="s">
        <v>53</v>
      </c>
      <c r="AP4764" t="s">
        <v>90</v>
      </c>
      <c r="AQ4764" t="s">
        <v>53</v>
      </c>
      <c r="AR4764" t="s">
        <v>53</v>
      </c>
      <c r="AS4764" t="s">
        <v>53</v>
      </c>
      <c r="AT4764" t="s">
        <v>53</v>
      </c>
      <c r="AU4764">
        <v>498900</v>
      </c>
      <c r="AV4764">
        <v>34200</v>
      </c>
      <c r="AW4764" t="s">
        <v>75</v>
      </c>
    </row>
    <row r="4765" spans="1:49" x14ac:dyDescent="0.25">
      <c r="A4765" t="s">
        <v>18213</v>
      </c>
      <c r="B4765" t="s">
        <v>50</v>
      </c>
      <c r="C4765" t="s">
        <v>18214</v>
      </c>
      <c r="D4765" t="s">
        <v>531</v>
      </c>
      <c r="E4765" t="s">
        <v>53</v>
      </c>
      <c r="F4765" t="s">
        <v>79</v>
      </c>
      <c r="G4765" t="s">
        <v>487</v>
      </c>
      <c r="H4765" t="s">
        <v>53</v>
      </c>
      <c r="I4765" t="s">
        <v>488</v>
      </c>
      <c r="J4765" t="s">
        <v>176</v>
      </c>
      <c r="K4765" t="s">
        <v>216</v>
      </c>
      <c r="L4765" t="s">
        <v>98</v>
      </c>
      <c r="M4765" t="s">
        <v>99</v>
      </c>
      <c r="N4765" t="s">
        <v>100</v>
      </c>
      <c r="O4765">
        <v>0</v>
      </c>
      <c r="P4765" t="s">
        <v>53</v>
      </c>
      <c r="Q4765" t="s">
        <v>53</v>
      </c>
      <c r="R4765" t="s">
        <v>62</v>
      </c>
      <c r="S4765" t="s">
        <v>63</v>
      </c>
      <c r="T4765" t="s">
        <v>18215</v>
      </c>
      <c r="U4765" t="s">
        <v>2095</v>
      </c>
      <c r="V4765" t="s">
        <v>2095</v>
      </c>
      <c r="W4765" t="s">
        <v>65</v>
      </c>
      <c r="X4765">
        <v>0.44</v>
      </c>
      <c r="Y4765">
        <v>0</v>
      </c>
      <c r="Z4765">
        <v>939588</v>
      </c>
      <c r="AA4765">
        <v>30000</v>
      </c>
      <c r="AB4765" t="s">
        <v>66</v>
      </c>
      <c r="AF4765" t="s">
        <v>18216</v>
      </c>
      <c r="AG4765" t="s">
        <v>68</v>
      </c>
      <c r="AH4765" t="s">
        <v>69</v>
      </c>
      <c r="AI4765" t="s">
        <v>53</v>
      </c>
      <c r="AJ4765" t="s">
        <v>53</v>
      </c>
      <c r="AK4765" t="s">
        <v>689</v>
      </c>
      <c r="AL4765" t="s">
        <v>53</v>
      </c>
      <c r="AM4765" t="s">
        <v>53</v>
      </c>
      <c r="AN4765" t="s">
        <v>53</v>
      </c>
      <c r="AO4765" t="s">
        <v>53</v>
      </c>
      <c r="AP4765" t="s">
        <v>90</v>
      </c>
      <c r="AQ4765" t="s">
        <v>74</v>
      </c>
      <c r="AR4765" t="s">
        <v>53</v>
      </c>
      <c r="AS4765" t="s">
        <v>53</v>
      </c>
      <c r="AT4765" t="s">
        <v>53</v>
      </c>
      <c r="AU4765">
        <v>413418.72</v>
      </c>
      <c r="AV4765">
        <v>13200</v>
      </c>
      <c r="AW4765" t="s">
        <v>75</v>
      </c>
    </row>
    <row r="4766" spans="1:49" x14ac:dyDescent="0.25">
      <c r="A4766" t="s">
        <v>18217</v>
      </c>
      <c r="B4766" t="s">
        <v>50</v>
      </c>
      <c r="C4766" t="s">
        <v>18218</v>
      </c>
      <c r="D4766" t="s">
        <v>428</v>
      </c>
      <c r="E4766" t="s">
        <v>53</v>
      </c>
      <c r="F4766" t="s">
        <v>79</v>
      </c>
      <c r="G4766" t="s">
        <v>7658</v>
      </c>
      <c r="H4766" t="s">
        <v>53</v>
      </c>
      <c r="I4766" t="s">
        <v>7659</v>
      </c>
      <c r="J4766" t="s">
        <v>176</v>
      </c>
      <c r="K4766" t="s">
        <v>177</v>
      </c>
      <c r="L4766" t="s">
        <v>178</v>
      </c>
      <c r="M4766" t="s">
        <v>99</v>
      </c>
      <c r="N4766" t="s">
        <v>100</v>
      </c>
      <c r="O4766">
        <v>0</v>
      </c>
      <c r="P4766" t="s">
        <v>53</v>
      </c>
      <c r="Q4766" t="s">
        <v>4582</v>
      </c>
      <c r="R4766" t="s">
        <v>62</v>
      </c>
      <c r="S4766" t="s">
        <v>63</v>
      </c>
      <c r="T4766" t="s">
        <v>18219</v>
      </c>
      <c r="U4766" t="s">
        <v>181</v>
      </c>
      <c r="V4766" t="s">
        <v>181</v>
      </c>
      <c r="W4766" t="s">
        <v>65</v>
      </c>
      <c r="X4766">
        <v>3.22</v>
      </c>
      <c r="Y4766">
        <v>0</v>
      </c>
      <c r="Z4766">
        <v>3380</v>
      </c>
      <c r="AA4766">
        <v>270</v>
      </c>
      <c r="AB4766" t="s">
        <v>66</v>
      </c>
      <c r="AF4766" t="s">
        <v>18220</v>
      </c>
      <c r="AG4766" t="s">
        <v>68</v>
      </c>
      <c r="AH4766" t="s">
        <v>69</v>
      </c>
      <c r="AI4766" t="s">
        <v>105</v>
      </c>
      <c r="AJ4766" t="s">
        <v>105</v>
      </c>
      <c r="AK4766" t="s">
        <v>152</v>
      </c>
      <c r="AL4766" t="s">
        <v>53</v>
      </c>
      <c r="AM4766" t="s">
        <v>64</v>
      </c>
      <c r="AN4766" t="s">
        <v>53</v>
      </c>
      <c r="AO4766" t="s">
        <v>53</v>
      </c>
      <c r="AP4766" t="s">
        <v>90</v>
      </c>
      <c r="AQ4766" t="s">
        <v>74</v>
      </c>
      <c r="AR4766" t="s">
        <v>53</v>
      </c>
      <c r="AS4766" t="s">
        <v>53</v>
      </c>
      <c r="AT4766" t="s">
        <v>53</v>
      </c>
      <c r="AU4766">
        <v>3380</v>
      </c>
      <c r="AV4766">
        <v>869.4</v>
      </c>
      <c r="AW4766" t="s">
        <v>75</v>
      </c>
    </row>
    <row r="4767" spans="1:49" x14ac:dyDescent="0.25">
      <c r="A4767" t="s">
        <v>18217</v>
      </c>
      <c r="B4767" t="s">
        <v>108</v>
      </c>
      <c r="C4767" t="s">
        <v>18218</v>
      </c>
      <c r="D4767" t="s">
        <v>428</v>
      </c>
      <c r="E4767" t="s">
        <v>53</v>
      </c>
      <c r="F4767" t="s">
        <v>79</v>
      </c>
      <c r="G4767" t="s">
        <v>7658</v>
      </c>
      <c r="H4767" t="s">
        <v>53</v>
      </c>
      <c r="I4767" t="s">
        <v>7659</v>
      </c>
      <c r="J4767" t="s">
        <v>176</v>
      </c>
      <c r="K4767" t="s">
        <v>177</v>
      </c>
      <c r="L4767" t="s">
        <v>178</v>
      </c>
      <c r="M4767" t="s">
        <v>99</v>
      </c>
      <c r="N4767" t="s">
        <v>100</v>
      </c>
      <c r="O4767">
        <v>0</v>
      </c>
      <c r="P4767" t="s">
        <v>53</v>
      </c>
      <c r="Q4767" t="s">
        <v>4582</v>
      </c>
      <c r="R4767" t="s">
        <v>62</v>
      </c>
      <c r="S4767" t="s">
        <v>63</v>
      </c>
      <c r="T4767" t="s">
        <v>18219</v>
      </c>
      <c r="U4767" t="s">
        <v>181</v>
      </c>
      <c r="V4767" t="s">
        <v>181</v>
      </c>
      <c r="W4767" t="s">
        <v>65</v>
      </c>
      <c r="X4767">
        <v>3.22</v>
      </c>
      <c r="Y4767">
        <v>0</v>
      </c>
      <c r="Z4767">
        <v>3380</v>
      </c>
      <c r="AA4767">
        <v>270</v>
      </c>
      <c r="AB4767" t="s">
        <v>66</v>
      </c>
      <c r="AF4767" t="s">
        <v>18220</v>
      </c>
      <c r="AG4767" t="s">
        <v>68</v>
      </c>
      <c r="AH4767" t="s">
        <v>69</v>
      </c>
      <c r="AI4767" t="s">
        <v>264</v>
      </c>
      <c r="AJ4767" t="s">
        <v>264</v>
      </c>
      <c r="AK4767" t="s">
        <v>53</v>
      </c>
      <c r="AL4767" t="s">
        <v>53</v>
      </c>
      <c r="AM4767" t="s">
        <v>53</v>
      </c>
      <c r="AN4767" t="s">
        <v>53</v>
      </c>
      <c r="AO4767" t="s">
        <v>53</v>
      </c>
      <c r="AP4767" t="s">
        <v>53</v>
      </c>
      <c r="AQ4767" t="s">
        <v>53</v>
      </c>
      <c r="AR4767" t="s">
        <v>53</v>
      </c>
      <c r="AS4767" t="s">
        <v>53</v>
      </c>
      <c r="AT4767" t="s">
        <v>53</v>
      </c>
      <c r="AW4767" t="s">
        <v>75</v>
      </c>
    </row>
    <row r="4768" spans="1:49" x14ac:dyDescent="0.25">
      <c r="A4768" t="s">
        <v>18217</v>
      </c>
      <c r="B4768" t="s">
        <v>108</v>
      </c>
      <c r="C4768" t="s">
        <v>18218</v>
      </c>
      <c r="D4768" t="s">
        <v>428</v>
      </c>
      <c r="E4768" t="s">
        <v>53</v>
      </c>
      <c r="F4768" t="s">
        <v>79</v>
      </c>
      <c r="G4768" t="s">
        <v>7658</v>
      </c>
      <c r="H4768" t="s">
        <v>53</v>
      </c>
      <c r="I4768" t="s">
        <v>7659</v>
      </c>
      <c r="J4768" t="s">
        <v>176</v>
      </c>
      <c r="K4768" t="s">
        <v>177</v>
      </c>
      <c r="L4768" t="s">
        <v>178</v>
      </c>
      <c r="M4768" t="s">
        <v>99</v>
      </c>
      <c r="N4768" t="s">
        <v>100</v>
      </c>
      <c r="O4768">
        <v>0</v>
      </c>
      <c r="P4768" t="s">
        <v>53</v>
      </c>
      <c r="Q4768" t="s">
        <v>4582</v>
      </c>
      <c r="R4768" t="s">
        <v>62</v>
      </c>
      <c r="S4768" t="s">
        <v>63</v>
      </c>
      <c r="T4768" t="s">
        <v>18219</v>
      </c>
      <c r="U4768" t="s">
        <v>181</v>
      </c>
      <c r="V4768" t="s">
        <v>181</v>
      </c>
      <c r="W4768" t="s">
        <v>65</v>
      </c>
      <c r="X4768">
        <v>3.22</v>
      </c>
      <c r="Y4768">
        <v>0</v>
      </c>
      <c r="Z4768">
        <v>3380</v>
      </c>
      <c r="AA4768">
        <v>270</v>
      </c>
      <c r="AB4768" t="s">
        <v>66</v>
      </c>
      <c r="AF4768" t="s">
        <v>18220</v>
      </c>
      <c r="AG4768" t="s">
        <v>68</v>
      </c>
      <c r="AH4768" t="s">
        <v>69</v>
      </c>
      <c r="AI4768" t="s">
        <v>70</v>
      </c>
      <c r="AJ4768" t="s">
        <v>70</v>
      </c>
      <c r="AK4768" t="s">
        <v>53</v>
      </c>
      <c r="AL4768" t="s">
        <v>53</v>
      </c>
      <c r="AM4768" t="s">
        <v>53</v>
      </c>
      <c r="AN4768" t="s">
        <v>53</v>
      </c>
      <c r="AO4768" t="s">
        <v>53</v>
      </c>
      <c r="AP4768" t="s">
        <v>53</v>
      </c>
      <c r="AQ4768" t="s">
        <v>53</v>
      </c>
      <c r="AR4768" t="s">
        <v>53</v>
      </c>
      <c r="AS4768" t="s">
        <v>53</v>
      </c>
      <c r="AT4768" t="s">
        <v>53</v>
      </c>
      <c r="AW4768" t="s">
        <v>75</v>
      </c>
    </row>
    <row r="4769" spans="1:49" x14ac:dyDescent="0.25">
      <c r="A4769" t="s">
        <v>18221</v>
      </c>
      <c r="B4769" t="s">
        <v>50</v>
      </c>
      <c r="C4769" t="s">
        <v>18222</v>
      </c>
      <c r="D4769" t="s">
        <v>402</v>
      </c>
      <c r="E4769" t="s">
        <v>53</v>
      </c>
      <c r="F4769" t="s">
        <v>79</v>
      </c>
      <c r="G4769" t="s">
        <v>2009</v>
      </c>
      <c r="H4769" t="s">
        <v>53</v>
      </c>
      <c r="I4769" t="s">
        <v>2010</v>
      </c>
      <c r="J4769" t="s">
        <v>176</v>
      </c>
      <c r="K4769" t="s">
        <v>177</v>
      </c>
      <c r="L4769" t="s">
        <v>98</v>
      </c>
      <c r="M4769" t="s">
        <v>99</v>
      </c>
      <c r="N4769" t="s">
        <v>100</v>
      </c>
      <c r="O4769">
        <v>0</v>
      </c>
      <c r="P4769" t="s">
        <v>53</v>
      </c>
      <c r="Q4769" t="s">
        <v>10561</v>
      </c>
      <c r="R4769" t="s">
        <v>62</v>
      </c>
      <c r="S4769" t="s">
        <v>63</v>
      </c>
      <c r="T4769" t="s">
        <v>18223</v>
      </c>
      <c r="U4769" t="s">
        <v>117</v>
      </c>
      <c r="V4769" t="s">
        <v>117</v>
      </c>
      <c r="W4769" t="s">
        <v>87</v>
      </c>
      <c r="X4769">
        <v>0.3</v>
      </c>
      <c r="Y4769">
        <v>0</v>
      </c>
      <c r="Z4769">
        <v>445053</v>
      </c>
      <c r="AA4769">
        <v>30000</v>
      </c>
      <c r="AB4769" t="s">
        <v>66</v>
      </c>
      <c r="AF4769" t="s">
        <v>18224</v>
      </c>
      <c r="AG4769" t="s">
        <v>68</v>
      </c>
      <c r="AH4769" t="s">
        <v>69</v>
      </c>
      <c r="AI4769" t="s">
        <v>53</v>
      </c>
      <c r="AJ4769" t="s">
        <v>53</v>
      </c>
      <c r="AK4769" t="s">
        <v>89</v>
      </c>
      <c r="AL4769" t="s">
        <v>53</v>
      </c>
      <c r="AM4769" t="s">
        <v>53</v>
      </c>
      <c r="AN4769" t="s">
        <v>53</v>
      </c>
      <c r="AO4769" t="s">
        <v>53</v>
      </c>
      <c r="AP4769" t="s">
        <v>90</v>
      </c>
      <c r="AQ4769" t="s">
        <v>74</v>
      </c>
      <c r="AR4769" t="s">
        <v>53</v>
      </c>
      <c r="AS4769" t="s">
        <v>53</v>
      </c>
      <c r="AT4769" t="s">
        <v>53</v>
      </c>
      <c r="AU4769">
        <v>133515.9</v>
      </c>
      <c r="AV4769">
        <v>9000</v>
      </c>
      <c r="AW4769" t="s">
        <v>75</v>
      </c>
    </row>
    <row r="4770" spans="1:49" x14ac:dyDescent="0.25">
      <c r="A4770" t="s">
        <v>18225</v>
      </c>
      <c r="B4770" t="s">
        <v>50</v>
      </c>
      <c r="C4770" t="s">
        <v>18226</v>
      </c>
      <c r="D4770" t="s">
        <v>402</v>
      </c>
      <c r="E4770" t="s">
        <v>53</v>
      </c>
      <c r="F4770" t="s">
        <v>54</v>
      </c>
      <c r="G4770" t="s">
        <v>1484</v>
      </c>
      <c r="H4770" t="s">
        <v>1485</v>
      </c>
      <c r="I4770" t="s">
        <v>1486</v>
      </c>
      <c r="J4770" t="s">
        <v>96</v>
      </c>
      <c r="K4770" t="s">
        <v>97</v>
      </c>
      <c r="L4770" t="s">
        <v>98</v>
      </c>
      <c r="M4770" t="s">
        <v>99</v>
      </c>
      <c r="N4770" t="s">
        <v>100</v>
      </c>
      <c r="O4770">
        <v>0</v>
      </c>
      <c r="P4770" t="s">
        <v>53</v>
      </c>
      <c r="Q4770" t="s">
        <v>53</v>
      </c>
      <c r="R4770" t="s">
        <v>62</v>
      </c>
      <c r="S4770" t="s">
        <v>63</v>
      </c>
      <c r="T4770" t="s">
        <v>53</v>
      </c>
      <c r="U4770" t="s">
        <v>2013</v>
      </c>
      <c r="V4770" t="s">
        <v>2013</v>
      </c>
      <c r="W4770" t="s">
        <v>65</v>
      </c>
      <c r="X4770">
        <v>0.11</v>
      </c>
      <c r="Y4770">
        <v>0</v>
      </c>
      <c r="Z4770">
        <v>707447</v>
      </c>
      <c r="AA4770">
        <v>21577</v>
      </c>
      <c r="AB4770" t="s">
        <v>66</v>
      </c>
      <c r="AF4770" t="s">
        <v>18227</v>
      </c>
      <c r="AG4770" t="s">
        <v>68</v>
      </c>
      <c r="AH4770" t="s">
        <v>69</v>
      </c>
      <c r="AI4770" t="s">
        <v>53</v>
      </c>
      <c r="AJ4770" t="s">
        <v>53</v>
      </c>
      <c r="AK4770" t="s">
        <v>119</v>
      </c>
      <c r="AL4770" t="s">
        <v>53</v>
      </c>
      <c r="AM4770" t="s">
        <v>53</v>
      </c>
      <c r="AN4770" t="s">
        <v>53</v>
      </c>
      <c r="AO4770" t="s">
        <v>53</v>
      </c>
      <c r="AP4770" t="s">
        <v>90</v>
      </c>
      <c r="AQ4770" t="s">
        <v>53</v>
      </c>
      <c r="AR4770" t="s">
        <v>53</v>
      </c>
      <c r="AS4770" t="s">
        <v>53</v>
      </c>
      <c r="AT4770" t="s">
        <v>53</v>
      </c>
      <c r="AU4770">
        <v>77819.17</v>
      </c>
      <c r="AV4770">
        <v>2373.4699999999998</v>
      </c>
      <c r="AW4770" t="s">
        <v>75</v>
      </c>
    </row>
    <row r="4771" spans="1:49" x14ac:dyDescent="0.25">
      <c r="A4771" t="s">
        <v>18228</v>
      </c>
      <c r="B4771" t="s">
        <v>50</v>
      </c>
      <c r="C4771" t="s">
        <v>18229</v>
      </c>
      <c r="D4771" t="s">
        <v>402</v>
      </c>
      <c r="E4771" t="s">
        <v>53</v>
      </c>
      <c r="F4771" t="s">
        <v>54</v>
      </c>
      <c r="G4771" t="s">
        <v>2123</v>
      </c>
      <c r="H4771" t="s">
        <v>2124</v>
      </c>
      <c r="I4771" t="s">
        <v>2125</v>
      </c>
      <c r="J4771" t="s">
        <v>139</v>
      </c>
      <c r="K4771" t="s">
        <v>140</v>
      </c>
      <c r="L4771" t="s">
        <v>98</v>
      </c>
      <c r="M4771" t="s">
        <v>99</v>
      </c>
      <c r="N4771" t="s">
        <v>100</v>
      </c>
      <c r="O4771">
        <v>0</v>
      </c>
      <c r="P4771" t="s">
        <v>2026</v>
      </c>
      <c r="Q4771" t="s">
        <v>3370</v>
      </c>
      <c r="R4771" t="s">
        <v>62</v>
      </c>
      <c r="S4771" t="s">
        <v>63</v>
      </c>
      <c r="T4771" t="s">
        <v>53</v>
      </c>
      <c r="U4771" t="s">
        <v>480</v>
      </c>
      <c r="V4771" t="s">
        <v>480</v>
      </c>
      <c r="W4771" t="s">
        <v>65</v>
      </c>
      <c r="X4771">
        <v>0.3</v>
      </c>
      <c r="Y4771">
        <v>0</v>
      </c>
      <c r="Z4771">
        <v>344865</v>
      </c>
      <c r="AA4771">
        <v>0</v>
      </c>
      <c r="AB4771" t="s">
        <v>66</v>
      </c>
      <c r="AF4771" t="s">
        <v>3371</v>
      </c>
      <c r="AG4771" t="s">
        <v>68</v>
      </c>
      <c r="AH4771" t="s">
        <v>69</v>
      </c>
      <c r="AI4771" t="s">
        <v>105</v>
      </c>
      <c r="AJ4771" t="s">
        <v>105</v>
      </c>
      <c r="AK4771" t="s">
        <v>119</v>
      </c>
      <c r="AL4771" t="s">
        <v>53</v>
      </c>
      <c r="AM4771" t="s">
        <v>482</v>
      </c>
      <c r="AN4771" t="s">
        <v>53</v>
      </c>
      <c r="AO4771" t="s">
        <v>53</v>
      </c>
      <c r="AP4771" t="s">
        <v>90</v>
      </c>
      <c r="AQ4771" t="s">
        <v>53</v>
      </c>
      <c r="AR4771" t="s">
        <v>53</v>
      </c>
      <c r="AS4771" t="s">
        <v>53</v>
      </c>
      <c r="AT4771" t="s">
        <v>53</v>
      </c>
      <c r="AU4771">
        <v>103459.5</v>
      </c>
      <c r="AV4771">
        <v>0</v>
      </c>
      <c r="AW4771" t="s">
        <v>75</v>
      </c>
    </row>
    <row r="4772" spans="1:49" x14ac:dyDescent="0.25">
      <c r="A4772" t="s">
        <v>18228</v>
      </c>
      <c r="B4772" t="s">
        <v>108</v>
      </c>
      <c r="C4772" t="s">
        <v>18229</v>
      </c>
      <c r="D4772" t="s">
        <v>402</v>
      </c>
      <c r="E4772" t="s">
        <v>53</v>
      </c>
      <c r="F4772" t="s">
        <v>54</v>
      </c>
      <c r="G4772" t="s">
        <v>2123</v>
      </c>
      <c r="H4772" t="s">
        <v>2124</v>
      </c>
      <c r="I4772" t="s">
        <v>2125</v>
      </c>
      <c r="J4772" t="s">
        <v>139</v>
      </c>
      <c r="K4772" t="s">
        <v>140</v>
      </c>
      <c r="L4772" t="s">
        <v>98</v>
      </c>
      <c r="M4772" t="s">
        <v>99</v>
      </c>
      <c r="N4772" t="s">
        <v>100</v>
      </c>
      <c r="O4772">
        <v>0</v>
      </c>
      <c r="P4772" t="s">
        <v>2026</v>
      </c>
      <c r="Q4772" t="s">
        <v>3370</v>
      </c>
      <c r="R4772" t="s">
        <v>62</v>
      </c>
      <c r="S4772" t="s">
        <v>63</v>
      </c>
      <c r="T4772" t="s">
        <v>53</v>
      </c>
      <c r="U4772" t="s">
        <v>480</v>
      </c>
      <c r="V4772" t="s">
        <v>480</v>
      </c>
      <c r="W4772" t="s">
        <v>65</v>
      </c>
      <c r="X4772">
        <v>0.3</v>
      </c>
      <c r="Y4772">
        <v>0</v>
      </c>
      <c r="Z4772">
        <v>344865</v>
      </c>
      <c r="AA4772">
        <v>0</v>
      </c>
      <c r="AB4772" t="s">
        <v>66</v>
      </c>
      <c r="AF4772" t="s">
        <v>3371</v>
      </c>
      <c r="AG4772" t="s">
        <v>68</v>
      </c>
      <c r="AH4772" t="s">
        <v>69</v>
      </c>
      <c r="AI4772" t="s">
        <v>70</v>
      </c>
      <c r="AJ4772" t="s">
        <v>70</v>
      </c>
      <c r="AK4772" t="s">
        <v>53</v>
      </c>
      <c r="AL4772" t="s">
        <v>53</v>
      </c>
      <c r="AM4772" t="s">
        <v>53</v>
      </c>
      <c r="AN4772" t="s">
        <v>53</v>
      </c>
      <c r="AO4772" t="s">
        <v>53</v>
      </c>
      <c r="AP4772" t="s">
        <v>53</v>
      </c>
      <c r="AQ4772" t="s">
        <v>53</v>
      </c>
      <c r="AR4772" t="s">
        <v>53</v>
      </c>
      <c r="AS4772" t="s">
        <v>53</v>
      </c>
      <c r="AT4772" t="s">
        <v>53</v>
      </c>
      <c r="AW4772" t="s">
        <v>75</v>
      </c>
    </row>
    <row r="4773" spans="1:49" x14ac:dyDescent="0.25">
      <c r="A4773" t="s">
        <v>18230</v>
      </c>
      <c r="B4773" t="s">
        <v>50</v>
      </c>
      <c r="C4773" t="s">
        <v>18231</v>
      </c>
      <c r="D4773" t="s">
        <v>402</v>
      </c>
      <c r="E4773" t="s">
        <v>14294</v>
      </c>
      <c r="F4773" t="s">
        <v>270</v>
      </c>
      <c r="G4773" t="s">
        <v>694</v>
      </c>
      <c r="H4773" t="s">
        <v>3183</v>
      </c>
      <c r="I4773" t="s">
        <v>53</v>
      </c>
      <c r="J4773" t="s">
        <v>582</v>
      </c>
      <c r="K4773" t="s">
        <v>53</v>
      </c>
      <c r="L4773" t="s">
        <v>53</v>
      </c>
      <c r="M4773" t="s">
        <v>387</v>
      </c>
      <c r="N4773" t="s">
        <v>100</v>
      </c>
      <c r="O4773">
        <v>0</v>
      </c>
      <c r="P4773" t="s">
        <v>53</v>
      </c>
      <c r="Q4773" t="s">
        <v>10447</v>
      </c>
      <c r="R4773" t="s">
        <v>62</v>
      </c>
      <c r="S4773" t="s">
        <v>584</v>
      </c>
      <c r="T4773" t="s">
        <v>53</v>
      </c>
      <c r="U4773" t="s">
        <v>585</v>
      </c>
      <c r="V4773" t="s">
        <v>585</v>
      </c>
      <c r="W4773" t="s">
        <v>65</v>
      </c>
      <c r="X4773">
        <v>0</v>
      </c>
      <c r="Y4773">
        <v>0</v>
      </c>
      <c r="Z4773">
        <v>0</v>
      </c>
      <c r="AB4773" t="s">
        <v>66</v>
      </c>
      <c r="AF4773" t="s">
        <v>18232</v>
      </c>
      <c r="AG4773" t="s">
        <v>68</v>
      </c>
      <c r="AH4773" t="s">
        <v>69</v>
      </c>
      <c r="AI4773" t="s">
        <v>53</v>
      </c>
      <c r="AJ4773" t="s">
        <v>53</v>
      </c>
      <c r="AK4773" t="s">
        <v>689</v>
      </c>
      <c r="AL4773" t="s">
        <v>53</v>
      </c>
      <c r="AM4773" t="s">
        <v>53</v>
      </c>
      <c r="AN4773" t="s">
        <v>53</v>
      </c>
      <c r="AO4773" t="s">
        <v>53</v>
      </c>
      <c r="AP4773" t="s">
        <v>53</v>
      </c>
      <c r="AQ4773" t="s">
        <v>74</v>
      </c>
      <c r="AR4773" t="s">
        <v>53</v>
      </c>
      <c r="AS4773" t="s">
        <v>53</v>
      </c>
      <c r="AT4773" t="s">
        <v>53</v>
      </c>
      <c r="AW4773" t="s">
        <v>75</v>
      </c>
    </row>
    <row r="4774" spans="1:49" x14ac:dyDescent="0.25">
      <c r="A4774" t="s">
        <v>18233</v>
      </c>
      <c r="B4774" t="s">
        <v>50</v>
      </c>
      <c r="C4774" t="s">
        <v>18234</v>
      </c>
      <c r="D4774" t="s">
        <v>531</v>
      </c>
      <c r="E4774" t="s">
        <v>53</v>
      </c>
      <c r="F4774" t="s">
        <v>79</v>
      </c>
      <c r="G4774" t="s">
        <v>10664</v>
      </c>
      <c r="H4774" t="s">
        <v>53</v>
      </c>
      <c r="I4774" t="s">
        <v>10665</v>
      </c>
      <c r="J4774" t="s">
        <v>163</v>
      </c>
      <c r="K4774" t="s">
        <v>164</v>
      </c>
      <c r="L4774" t="s">
        <v>98</v>
      </c>
      <c r="M4774" t="s">
        <v>99</v>
      </c>
      <c r="N4774" t="s">
        <v>100</v>
      </c>
      <c r="O4774">
        <v>0</v>
      </c>
      <c r="P4774" t="s">
        <v>53</v>
      </c>
      <c r="Q4774" t="s">
        <v>10666</v>
      </c>
      <c r="R4774" t="s">
        <v>62</v>
      </c>
      <c r="S4774" t="s">
        <v>63</v>
      </c>
      <c r="T4774" t="s">
        <v>18235</v>
      </c>
      <c r="U4774" t="s">
        <v>2126</v>
      </c>
      <c r="V4774" t="s">
        <v>2126</v>
      </c>
      <c r="W4774" t="s">
        <v>103</v>
      </c>
      <c r="X4774">
        <v>0.6</v>
      </c>
      <c r="Y4774">
        <v>0</v>
      </c>
      <c r="Z4774">
        <v>3179</v>
      </c>
      <c r="AA4774">
        <v>254</v>
      </c>
      <c r="AB4774" t="s">
        <v>66</v>
      </c>
      <c r="AF4774" t="s">
        <v>18236</v>
      </c>
      <c r="AG4774" t="s">
        <v>68</v>
      </c>
      <c r="AH4774" t="s">
        <v>69</v>
      </c>
      <c r="AI4774" t="s">
        <v>53</v>
      </c>
      <c r="AJ4774" t="s">
        <v>53</v>
      </c>
      <c r="AK4774" t="s">
        <v>689</v>
      </c>
      <c r="AL4774" t="s">
        <v>53</v>
      </c>
      <c r="AM4774" t="s">
        <v>53</v>
      </c>
      <c r="AN4774" t="s">
        <v>53</v>
      </c>
      <c r="AO4774" t="s">
        <v>53</v>
      </c>
      <c r="AP4774" t="s">
        <v>90</v>
      </c>
      <c r="AQ4774" t="s">
        <v>74</v>
      </c>
      <c r="AR4774" t="s">
        <v>53</v>
      </c>
      <c r="AS4774" t="s">
        <v>53</v>
      </c>
      <c r="AT4774" t="s">
        <v>53</v>
      </c>
      <c r="AU4774">
        <v>1907.4</v>
      </c>
      <c r="AV4774">
        <v>152.4</v>
      </c>
      <c r="AW4774" t="s">
        <v>75</v>
      </c>
    </row>
    <row r="4775" spans="1:49" x14ac:dyDescent="0.25">
      <c r="A4775" t="s">
        <v>18237</v>
      </c>
      <c r="B4775" t="s">
        <v>50</v>
      </c>
      <c r="C4775" t="s">
        <v>18238</v>
      </c>
      <c r="D4775" t="s">
        <v>531</v>
      </c>
      <c r="E4775" t="s">
        <v>16412</v>
      </c>
      <c r="F4775" t="s">
        <v>270</v>
      </c>
      <c r="G4775" t="s">
        <v>2622</v>
      </c>
      <c r="H4775" t="s">
        <v>662</v>
      </c>
      <c r="I4775" t="s">
        <v>53</v>
      </c>
      <c r="J4775" t="s">
        <v>582</v>
      </c>
      <c r="K4775" t="s">
        <v>53</v>
      </c>
      <c r="L4775" t="s">
        <v>53</v>
      </c>
      <c r="M4775" t="s">
        <v>387</v>
      </c>
      <c r="N4775" t="s">
        <v>100</v>
      </c>
      <c r="O4775">
        <v>0</v>
      </c>
      <c r="P4775" t="s">
        <v>53</v>
      </c>
      <c r="Q4775" t="s">
        <v>18239</v>
      </c>
      <c r="R4775" t="s">
        <v>62</v>
      </c>
      <c r="S4775" t="s">
        <v>584</v>
      </c>
      <c r="T4775" t="s">
        <v>53</v>
      </c>
      <c r="U4775" t="s">
        <v>585</v>
      </c>
      <c r="V4775" t="s">
        <v>585</v>
      </c>
      <c r="W4775" t="s">
        <v>103</v>
      </c>
      <c r="X4775">
        <v>0</v>
      </c>
      <c r="Y4775">
        <v>60</v>
      </c>
      <c r="Z4775">
        <v>0</v>
      </c>
      <c r="AB4775" t="s">
        <v>66</v>
      </c>
      <c r="AF4775" t="s">
        <v>18240</v>
      </c>
      <c r="AG4775" t="s">
        <v>68</v>
      </c>
      <c r="AH4775" t="s">
        <v>69</v>
      </c>
      <c r="AI4775" t="s">
        <v>53</v>
      </c>
      <c r="AJ4775" t="s">
        <v>53</v>
      </c>
      <c r="AK4775" t="s">
        <v>152</v>
      </c>
      <c r="AL4775" t="s">
        <v>53</v>
      </c>
      <c r="AM4775" t="s">
        <v>53</v>
      </c>
      <c r="AN4775" t="s">
        <v>53</v>
      </c>
      <c r="AO4775" t="s">
        <v>53</v>
      </c>
      <c r="AP4775" t="s">
        <v>90</v>
      </c>
      <c r="AQ4775" t="s">
        <v>53</v>
      </c>
      <c r="AR4775" t="s">
        <v>53</v>
      </c>
      <c r="AS4775" t="s">
        <v>53</v>
      </c>
      <c r="AT4775" t="s">
        <v>53</v>
      </c>
      <c r="AW4775" t="s">
        <v>75</v>
      </c>
    </row>
    <row r="4776" spans="1:49" x14ac:dyDescent="0.25">
      <c r="A4776" t="s">
        <v>18241</v>
      </c>
      <c r="B4776" t="s">
        <v>50</v>
      </c>
      <c r="C4776" t="s">
        <v>18242</v>
      </c>
      <c r="D4776" t="s">
        <v>298</v>
      </c>
      <c r="E4776" t="s">
        <v>4167</v>
      </c>
      <c r="F4776" t="s">
        <v>270</v>
      </c>
      <c r="G4776" t="s">
        <v>819</v>
      </c>
      <c r="H4776" t="s">
        <v>5104</v>
      </c>
      <c r="I4776" t="s">
        <v>53</v>
      </c>
      <c r="J4776" t="s">
        <v>582</v>
      </c>
      <c r="K4776" t="s">
        <v>53</v>
      </c>
      <c r="L4776" t="s">
        <v>53</v>
      </c>
      <c r="M4776" t="s">
        <v>387</v>
      </c>
      <c r="N4776" t="s">
        <v>100</v>
      </c>
      <c r="O4776">
        <v>0</v>
      </c>
      <c r="P4776" t="s">
        <v>53</v>
      </c>
      <c r="Q4776" t="s">
        <v>3595</v>
      </c>
      <c r="R4776" t="s">
        <v>62</v>
      </c>
      <c r="S4776" t="s">
        <v>584</v>
      </c>
      <c r="T4776" t="s">
        <v>53</v>
      </c>
      <c r="U4776" t="s">
        <v>585</v>
      </c>
      <c r="V4776" t="s">
        <v>585</v>
      </c>
      <c r="W4776" t="s">
        <v>277</v>
      </c>
      <c r="X4776">
        <v>0</v>
      </c>
      <c r="Y4776">
        <v>360</v>
      </c>
      <c r="Z4776">
        <v>0</v>
      </c>
      <c r="AB4776" t="s">
        <v>66</v>
      </c>
      <c r="AF4776" t="s">
        <v>18243</v>
      </c>
      <c r="AG4776" t="s">
        <v>68</v>
      </c>
      <c r="AH4776" t="s">
        <v>69</v>
      </c>
      <c r="AI4776" t="s">
        <v>53</v>
      </c>
      <c r="AJ4776" t="s">
        <v>53</v>
      </c>
      <c r="AK4776" t="s">
        <v>689</v>
      </c>
      <c r="AL4776" t="s">
        <v>53</v>
      </c>
      <c r="AM4776" t="s">
        <v>53</v>
      </c>
      <c r="AN4776" t="s">
        <v>53</v>
      </c>
      <c r="AO4776" t="s">
        <v>53</v>
      </c>
      <c r="AP4776" t="s">
        <v>90</v>
      </c>
      <c r="AQ4776" t="s">
        <v>53</v>
      </c>
      <c r="AR4776" t="s">
        <v>53</v>
      </c>
      <c r="AS4776" t="s">
        <v>53</v>
      </c>
      <c r="AT4776" t="s">
        <v>53</v>
      </c>
      <c r="AW4776" t="s">
        <v>75</v>
      </c>
    </row>
    <row r="4777" spans="1:49" x14ac:dyDescent="0.25">
      <c r="A4777" t="s">
        <v>18244</v>
      </c>
      <c r="B4777" t="s">
        <v>50</v>
      </c>
      <c r="C4777" t="s">
        <v>18245</v>
      </c>
      <c r="D4777" t="s">
        <v>298</v>
      </c>
      <c r="E4777" t="s">
        <v>11382</v>
      </c>
      <c r="F4777" t="s">
        <v>255</v>
      </c>
      <c r="G4777" t="s">
        <v>1650</v>
      </c>
      <c r="H4777" t="s">
        <v>2806</v>
      </c>
      <c r="I4777" t="s">
        <v>53</v>
      </c>
      <c r="J4777" t="s">
        <v>637</v>
      </c>
      <c r="K4777" t="s">
        <v>53</v>
      </c>
      <c r="L4777" t="s">
        <v>53</v>
      </c>
      <c r="M4777" t="s">
        <v>387</v>
      </c>
      <c r="N4777" t="s">
        <v>100</v>
      </c>
      <c r="O4777">
        <v>0</v>
      </c>
      <c r="P4777" t="s">
        <v>53</v>
      </c>
      <c r="Q4777" t="s">
        <v>5279</v>
      </c>
      <c r="R4777" t="s">
        <v>62</v>
      </c>
      <c r="S4777" t="s">
        <v>584</v>
      </c>
      <c r="T4777" t="s">
        <v>53</v>
      </c>
      <c r="U4777" t="s">
        <v>117</v>
      </c>
      <c r="V4777" t="s">
        <v>117</v>
      </c>
      <c r="W4777" t="s">
        <v>277</v>
      </c>
      <c r="X4777">
        <v>0</v>
      </c>
      <c r="Y4777">
        <v>540</v>
      </c>
      <c r="Z4777">
        <v>0</v>
      </c>
      <c r="AB4777" t="s">
        <v>66</v>
      </c>
      <c r="AF4777" t="s">
        <v>18246</v>
      </c>
      <c r="AG4777" t="s">
        <v>68</v>
      </c>
      <c r="AH4777" t="s">
        <v>69</v>
      </c>
      <c r="AI4777" t="s">
        <v>53</v>
      </c>
      <c r="AJ4777" t="s">
        <v>53</v>
      </c>
      <c r="AK4777" t="s">
        <v>89</v>
      </c>
      <c r="AL4777" t="s">
        <v>53</v>
      </c>
      <c r="AM4777" t="s">
        <v>53</v>
      </c>
      <c r="AN4777" t="s">
        <v>53</v>
      </c>
      <c r="AO4777" t="s">
        <v>53</v>
      </c>
      <c r="AP4777" t="s">
        <v>90</v>
      </c>
      <c r="AQ4777" t="s">
        <v>53</v>
      </c>
      <c r="AR4777" t="s">
        <v>53</v>
      </c>
      <c r="AS4777" t="s">
        <v>53</v>
      </c>
      <c r="AT4777" t="s">
        <v>53</v>
      </c>
      <c r="AW4777" t="s">
        <v>75</v>
      </c>
    </row>
    <row r="4778" spans="1:49" x14ac:dyDescent="0.25">
      <c r="A4778" t="s">
        <v>18247</v>
      </c>
      <c r="B4778" t="s">
        <v>50</v>
      </c>
      <c r="C4778" t="s">
        <v>18248</v>
      </c>
      <c r="D4778" t="s">
        <v>298</v>
      </c>
      <c r="E4778" t="s">
        <v>53</v>
      </c>
      <c r="F4778" t="s">
        <v>79</v>
      </c>
      <c r="G4778" t="s">
        <v>18249</v>
      </c>
      <c r="H4778" t="s">
        <v>53</v>
      </c>
      <c r="I4778" t="s">
        <v>18250</v>
      </c>
      <c r="J4778" t="s">
        <v>176</v>
      </c>
      <c r="K4778" t="s">
        <v>177</v>
      </c>
      <c r="L4778" t="s">
        <v>98</v>
      </c>
      <c r="M4778" t="s">
        <v>99</v>
      </c>
      <c r="N4778" t="s">
        <v>100</v>
      </c>
      <c r="O4778">
        <v>0</v>
      </c>
      <c r="P4778" t="s">
        <v>53</v>
      </c>
      <c r="Q4778" t="s">
        <v>53</v>
      </c>
      <c r="R4778" t="s">
        <v>62</v>
      </c>
      <c r="S4778" t="s">
        <v>63</v>
      </c>
      <c r="T4778" t="s">
        <v>18251</v>
      </c>
      <c r="U4778" t="s">
        <v>117</v>
      </c>
      <c r="V4778" t="s">
        <v>117</v>
      </c>
      <c r="W4778" t="s">
        <v>65</v>
      </c>
      <c r="X4778">
        <v>0.54</v>
      </c>
      <c r="Y4778">
        <v>0</v>
      </c>
      <c r="Z4778">
        <v>3792</v>
      </c>
      <c r="AA4778">
        <v>303</v>
      </c>
      <c r="AB4778" t="s">
        <v>66</v>
      </c>
      <c r="AF4778" t="s">
        <v>18252</v>
      </c>
      <c r="AG4778" t="s">
        <v>68</v>
      </c>
      <c r="AH4778" t="s">
        <v>69</v>
      </c>
      <c r="AI4778" t="s">
        <v>53</v>
      </c>
      <c r="AJ4778" t="s">
        <v>53</v>
      </c>
      <c r="AK4778" t="s">
        <v>119</v>
      </c>
      <c r="AL4778" t="s">
        <v>53</v>
      </c>
      <c r="AM4778" t="s">
        <v>53</v>
      </c>
      <c r="AN4778" t="s">
        <v>53</v>
      </c>
      <c r="AO4778" t="s">
        <v>53</v>
      </c>
      <c r="AP4778" t="s">
        <v>90</v>
      </c>
      <c r="AQ4778" t="s">
        <v>53</v>
      </c>
      <c r="AR4778" t="s">
        <v>53</v>
      </c>
      <c r="AS4778" t="s">
        <v>53</v>
      </c>
      <c r="AT4778" t="s">
        <v>53</v>
      </c>
      <c r="AU4778">
        <v>2047.68</v>
      </c>
      <c r="AV4778">
        <v>163.62</v>
      </c>
      <c r="AW4778" t="s">
        <v>75</v>
      </c>
    </row>
    <row r="4779" spans="1:49" x14ac:dyDescent="0.25">
      <c r="A4779" t="s">
        <v>18253</v>
      </c>
      <c r="B4779" t="s">
        <v>50</v>
      </c>
      <c r="C4779" t="s">
        <v>18254</v>
      </c>
      <c r="D4779" t="s">
        <v>298</v>
      </c>
      <c r="E4779" t="s">
        <v>53</v>
      </c>
      <c r="F4779" t="s">
        <v>79</v>
      </c>
      <c r="G4779" t="s">
        <v>1392</v>
      </c>
      <c r="H4779" t="s">
        <v>53</v>
      </c>
      <c r="I4779" t="s">
        <v>1393</v>
      </c>
      <c r="J4779" t="s">
        <v>163</v>
      </c>
      <c r="K4779" t="s">
        <v>164</v>
      </c>
      <c r="L4779" t="s">
        <v>98</v>
      </c>
      <c r="M4779" t="s">
        <v>99</v>
      </c>
      <c r="N4779" t="s">
        <v>100</v>
      </c>
      <c r="O4779">
        <v>0</v>
      </c>
      <c r="P4779" t="s">
        <v>53</v>
      </c>
      <c r="Q4779" t="s">
        <v>53</v>
      </c>
      <c r="R4779" t="s">
        <v>62</v>
      </c>
      <c r="S4779" t="s">
        <v>63</v>
      </c>
      <c r="T4779" t="s">
        <v>18255</v>
      </c>
      <c r="U4779" t="s">
        <v>102</v>
      </c>
      <c r="V4779" t="s">
        <v>102</v>
      </c>
      <c r="W4779" t="s">
        <v>277</v>
      </c>
      <c r="X4779">
        <v>0.32</v>
      </c>
      <c r="Y4779">
        <v>0</v>
      </c>
      <c r="Z4779">
        <v>11006</v>
      </c>
      <c r="AA4779">
        <v>880</v>
      </c>
      <c r="AB4779" t="s">
        <v>66</v>
      </c>
      <c r="AF4779" t="s">
        <v>12509</v>
      </c>
      <c r="AG4779" t="s">
        <v>68</v>
      </c>
      <c r="AH4779" t="s">
        <v>69</v>
      </c>
      <c r="AI4779" t="s">
        <v>53</v>
      </c>
      <c r="AJ4779" t="s">
        <v>53</v>
      </c>
      <c r="AK4779" t="s">
        <v>119</v>
      </c>
      <c r="AL4779" t="s">
        <v>53</v>
      </c>
      <c r="AM4779" t="s">
        <v>53</v>
      </c>
      <c r="AN4779" t="s">
        <v>53</v>
      </c>
      <c r="AO4779" t="s">
        <v>53</v>
      </c>
      <c r="AP4779" t="s">
        <v>90</v>
      </c>
      <c r="AQ4779" t="s">
        <v>53</v>
      </c>
      <c r="AR4779" t="s">
        <v>53</v>
      </c>
      <c r="AS4779" t="s">
        <v>53</v>
      </c>
      <c r="AT4779" t="s">
        <v>53</v>
      </c>
      <c r="AU4779">
        <v>3521.92</v>
      </c>
      <c r="AV4779">
        <v>281.60000000000002</v>
      </c>
      <c r="AW4779" t="s">
        <v>75</v>
      </c>
    </row>
    <row r="4780" spans="1:49" x14ac:dyDescent="0.25">
      <c r="A4780" t="s">
        <v>18256</v>
      </c>
      <c r="B4780" t="s">
        <v>50</v>
      </c>
      <c r="C4780" t="s">
        <v>18257</v>
      </c>
      <c r="D4780" t="s">
        <v>298</v>
      </c>
      <c r="E4780" t="s">
        <v>5998</v>
      </c>
      <c r="F4780" t="s">
        <v>270</v>
      </c>
      <c r="G4780" t="s">
        <v>819</v>
      </c>
      <c r="H4780" t="s">
        <v>662</v>
      </c>
      <c r="I4780" t="s">
        <v>53</v>
      </c>
      <c r="J4780" t="s">
        <v>582</v>
      </c>
      <c r="K4780" t="s">
        <v>53</v>
      </c>
      <c r="L4780" t="s">
        <v>53</v>
      </c>
      <c r="M4780" t="s">
        <v>387</v>
      </c>
      <c r="N4780" t="s">
        <v>100</v>
      </c>
      <c r="O4780">
        <v>0</v>
      </c>
      <c r="P4780" t="s">
        <v>53</v>
      </c>
      <c r="Q4780" t="s">
        <v>11860</v>
      </c>
      <c r="R4780" t="s">
        <v>62</v>
      </c>
      <c r="S4780" t="s">
        <v>584</v>
      </c>
      <c r="T4780" t="s">
        <v>53</v>
      </c>
      <c r="U4780" t="s">
        <v>117</v>
      </c>
      <c r="V4780" t="s">
        <v>117</v>
      </c>
      <c r="W4780" t="s">
        <v>277</v>
      </c>
      <c r="X4780">
        <v>0</v>
      </c>
      <c r="Y4780">
        <v>0</v>
      </c>
      <c r="Z4780">
        <v>0</v>
      </c>
      <c r="AB4780" t="s">
        <v>66</v>
      </c>
      <c r="AF4780" t="s">
        <v>18258</v>
      </c>
      <c r="AG4780" t="s">
        <v>68</v>
      </c>
      <c r="AH4780" t="s">
        <v>69</v>
      </c>
      <c r="AI4780" t="s">
        <v>53</v>
      </c>
      <c r="AJ4780" t="s">
        <v>53</v>
      </c>
      <c r="AK4780" t="s">
        <v>89</v>
      </c>
      <c r="AL4780" t="s">
        <v>53</v>
      </c>
      <c r="AM4780" t="s">
        <v>53</v>
      </c>
      <c r="AN4780" t="s">
        <v>53</v>
      </c>
      <c r="AO4780" t="s">
        <v>53</v>
      </c>
      <c r="AP4780" t="s">
        <v>73</v>
      </c>
      <c r="AQ4780" t="s">
        <v>74</v>
      </c>
      <c r="AR4780" t="s">
        <v>53</v>
      </c>
      <c r="AS4780" t="s">
        <v>53</v>
      </c>
      <c r="AT4780" t="s">
        <v>53</v>
      </c>
      <c r="AW4780" t="s">
        <v>75</v>
      </c>
    </row>
    <row r="4781" spans="1:49" x14ac:dyDescent="0.25">
      <c r="A4781" t="s">
        <v>18259</v>
      </c>
      <c r="B4781" t="s">
        <v>50</v>
      </c>
      <c r="C4781" t="s">
        <v>18260</v>
      </c>
      <c r="D4781" t="s">
        <v>298</v>
      </c>
      <c r="E4781" t="s">
        <v>53</v>
      </c>
      <c r="F4781" t="s">
        <v>79</v>
      </c>
      <c r="G4781" t="s">
        <v>6141</v>
      </c>
      <c r="H4781" t="s">
        <v>53</v>
      </c>
      <c r="I4781" t="s">
        <v>6142</v>
      </c>
      <c r="J4781" t="s">
        <v>176</v>
      </c>
      <c r="K4781" t="s">
        <v>177</v>
      </c>
      <c r="L4781" t="s">
        <v>98</v>
      </c>
      <c r="M4781" t="s">
        <v>99</v>
      </c>
      <c r="N4781" t="s">
        <v>100</v>
      </c>
      <c r="O4781">
        <v>0</v>
      </c>
      <c r="P4781" t="s">
        <v>53</v>
      </c>
      <c r="Q4781" t="s">
        <v>6143</v>
      </c>
      <c r="R4781" t="s">
        <v>62</v>
      </c>
      <c r="S4781" t="s">
        <v>63</v>
      </c>
      <c r="T4781" t="s">
        <v>18261</v>
      </c>
      <c r="U4781" t="s">
        <v>117</v>
      </c>
      <c r="V4781" t="s">
        <v>117</v>
      </c>
      <c r="W4781" t="s">
        <v>65</v>
      </c>
      <c r="X4781">
        <v>0.72</v>
      </c>
      <c r="Y4781">
        <v>0</v>
      </c>
      <c r="Z4781">
        <v>586982</v>
      </c>
      <c r="AA4781">
        <v>30000</v>
      </c>
      <c r="AB4781" t="s">
        <v>66</v>
      </c>
      <c r="AF4781" t="s">
        <v>18262</v>
      </c>
      <c r="AG4781" t="s">
        <v>68</v>
      </c>
      <c r="AH4781" t="s">
        <v>69</v>
      </c>
      <c r="AI4781" t="s">
        <v>53</v>
      </c>
      <c r="AJ4781" t="s">
        <v>53</v>
      </c>
      <c r="AK4781" t="s">
        <v>89</v>
      </c>
      <c r="AL4781" t="s">
        <v>53</v>
      </c>
      <c r="AM4781" t="s">
        <v>53</v>
      </c>
      <c r="AN4781" t="s">
        <v>53</v>
      </c>
      <c r="AO4781" t="s">
        <v>53</v>
      </c>
      <c r="AP4781" t="s">
        <v>73</v>
      </c>
      <c r="AQ4781" t="s">
        <v>74</v>
      </c>
      <c r="AR4781" t="s">
        <v>53</v>
      </c>
      <c r="AS4781" t="s">
        <v>53</v>
      </c>
      <c r="AT4781" t="s">
        <v>53</v>
      </c>
      <c r="AU4781">
        <v>422627.04</v>
      </c>
      <c r="AV4781">
        <v>21600</v>
      </c>
      <c r="AW4781" t="s">
        <v>75</v>
      </c>
    </row>
    <row r="4782" spans="1:49" x14ac:dyDescent="0.25">
      <c r="A4782" t="s">
        <v>18263</v>
      </c>
      <c r="B4782" t="s">
        <v>50</v>
      </c>
      <c r="C4782" t="s">
        <v>18264</v>
      </c>
      <c r="D4782" t="s">
        <v>298</v>
      </c>
      <c r="E4782" t="s">
        <v>18265</v>
      </c>
      <c r="F4782" t="s">
        <v>255</v>
      </c>
      <c r="G4782" t="s">
        <v>1731</v>
      </c>
      <c r="H4782" t="s">
        <v>1732</v>
      </c>
      <c r="I4782" t="s">
        <v>53</v>
      </c>
      <c r="J4782" t="s">
        <v>637</v>
      </c>
      <c r="K4782" t="s">
        <v>53</v>
      </c>
      <c r="L4782" t="s">
        <v>53</v>
      </c>
      <c r="M4782" t="s">
        <v>387</v>
      </c>
      <c r="N4782" t="s">
        <v>100</v>
      </c>
      <c r="O4782">
        <v>0</v>
      </c>
      <c r="P4782" t="s">
        <v>53</v>
      </c>
      <c r="Q4782" t="s">
        <v>1733</v>
      </c>
      <c r="R4782" t="s">
        <v>62</v>
      </c>
      <c r="S4782" t="s">
        <v>584</v>
      </c>
      <c r="T4782" t="s">
        <v>53</v>
      </c>
      <c r="U4782" t="s">
        <v>585</v>
      </c>
      <c r="V4782" t="s">
        <v>585</v>
      </c>
      <c r="W4782" t="s">
        <v>87</v>
      </c>
      <c r="X4782">
        <v>0</v>
      </c>
      <c r="Y4782">
        <v>120</v>
      </c>
      <c r="Z4782">
        <v>0</v>
      </c>
      <c r="AB4782" t="s">
        <v>66</v>
      </c>
      <c r="AF4782" t="s">
        <v>18266</v>
      </c>
      <c r="AG4782" t="s">
        <v>68</v>
      </c>
      <c r="AH4782" t="s">
        <v>69</v>
      </c>
      <c r="AI4782" t="s">
        <v>53</v>
      </c>
      <c r="AJ4782" t="s">
        <v>53</v>
      </c>
      <c r="AK4782" t="s">
        <v>1013</v>
      </c>
      <c r="AL4782" t="s">
        <v>53</v>
      </c>
      <c r="AM4782" t="s">
        <v>53</v>
      </c>
      <c r="AN4782" t="s">
        <v>53</v>
      </c>
      <c r="AO4782" t="s">
        <v>53</v>
      </c>
      <c r="AP4782" t="s">
        <v>90</v>
      </c>
      <c r="AQ4782" t="s">
        <v>74</v>
      </c>
      <c r="AR4782" t="s">
        <v>53</v>
      </c>
      <c r="AS4782" t="s">
        <v>53</v>
      </c>
      <c r="AT4782" t="s">
        <v>53</v>
      </c>
      <c r="AW4782" t="s">
        <v>75</v>
      </c>
    </row>
    <row r="4783" spans="1:49" x14ac:dyDescent="0.25">
      <c r="A4783" t="s">
        <v>18267</v>
      </c>
      <c r="B4783" t="s">
        <v>50</v>
      </c>
      <c r="C4783" t="s">
        <v>18268</v>
      </c>
      <c r="D4783" t="s">
        <v>298</v>
      </c>
      <c r="E4783" t="s">
        <v>53</v>
      </c>
      <c r="F4783" t="s">
        <v>79</v>
      </c>
      <c r="G4783" t="s">
        <v>625</v>
      </c>
      <c r="H4783" t="s">
        <v>53</v>
      </c>
      <c r="I4783" t="s">
        <v>626</v>
      </c>
      <c r="J4783" t="s">
        <v>176</v>
      </c>
      <c r="K4783" t="s">
        <v>216</v>
      </c>
      <c r="L4783" t="s">
        <v>98</v>
      </c>
      <c r="M4783" t="s">
        <v>99</v>
      </c>
      <c r="N4783" t="s">
        <v>100</v>
      </c>
      <c r="O4783">
        <v>0</v>
      </c>
      <c r="P4783" t="s">
        <v>53</v>
      </c>
      <c r="Q4783" t="s">
        <v>4953</v>
      </c>
      <c r="R4783" t="s">
        <v>62</v>
      </c>
      <c r="S4783" t="s">
        <v>63</v>
      </c>
      <c r="T4783" t="s">
        <v>18269</v>
      </c>
      <c r="U4783" t="s">
        <v>181</v>
      </c>
      <c r="V4783" t="s">
        <v>181</v>
      </c>
      <c r="W4783" t="s">
        <v>65</v>
      </c>
      <c r="X4783">
        <v>1.61</v>
      </c>
      <c r="Y4783">
        <v>0</v>
      </c>
      <c r="Z4783">
        <v>1500000</v>
      </c>
      <c r="AA4783">
        <v>30000</v>
      </c>
      <c r="AB4783" t="s">
        <v>66</v>
      </c>
      <c r="AF4783" t="s">
        <v>18270</v>
      </c>
      <c r="AG4783" t="s">
        <v>68</v>
      </c>
      <c r="AH4783" t="s">
        <v>69</v>
      </c>
      <c r="AI4783" t="s">
        <v>105</v>
      </c>
      <c r="AJ4783" t="s">
        <v>105</v>
      </c>
      <c r="AK4783" t="s">
        <v>71</v>
      </c>
      <c r="AL4783" t="s">
        <v>53</v>
      </c>
      <c r="AM4783" t="s">
        <v>64</v>
      </c>
      <c r="AN4783" t="s">
        <v>53</v>
      </c>
      <c r="AO4783" t="s">
        <v>53</v>
      </c>
      <c r="AP4783" t="s">
        <v>73</v>
      </c>
      <c r="AQ4783" t="s">
        <v>74</v>
      </c>
      <c r="AR4783" t="s">
        <v>53</v>
      </c>
      <c r="AS4783" t="s">
        <v>53</v>
      </c>
      <c r="AT4783" t="s">
        <v>53</v>
      </c>
      <c r="AU4783">
        <v>1500000</v>
      </c>
      <c r="AV4783">
        <v>48300</v>
      </c>
      <c r="AW4783" t="s">
        <v>75</v>
      </c>
    </row>
    <row r="4784" spans="1:49" x14ac:dyDescent="0.25">
      <c r="A4784" t="s">
        <v>18267</v>
      </c>
      <c r="B4784" t="s">
        <v>108</v>
      </c>
      <c r="C4784" t="s">
        <v>18268</v>
      </c>
      <c r="D4784" t="s">
        <v>298</v>
      </c>
      <c r="E4784" t="s">
        <v>53</v>
      </c>
      <c r="F4784" t="s">
        <v>79</v>
      </c>
      <c r="G4784" t="s">
        <v>625</v>
      </c>
      <c r="H4784" t="s">
        <v>53</v>
      </c>
      <c r="I4784" t="s">
        <v>626</v>
      </c>
      <c r="J4784" t="s">
        <v>176</v>
      </c>
      <c r="K4784" t="s">
        <v>216</v>
      </c>
      <c r="L4784" t="s">
        <v>98</v>
      </c>
      <c r="M4784" t="s">
        <v>99</v>
      </c>
      <c r="N4784" t="s">
        <v>100</v>
      </c>
      <c r="O4784">
        <v>0</v>
      </c>
      <c r="P4784" t="s">
        <v>53</v>
      </c>
      <c r="Q4784" t="s">
        <v>4953</v>
      </c>
      <c r="R4784" t="s">
        <v>62</v>
      </c>
      <c r="S4784" t="s">
        <v>63</v>
      </c>
      <c r="T4784" t="s">
        <v>18269</v>
      </c>
      <c r="U4784" t="s">
        <v>181</v>
      </c>
      <c r="V4784" t="s">
        <v>181</v>
      </c>
      <c r="W4784" t="s">
        <v>65</v>
      </c>
      <c r="X4784">
        <v>1.61</v>
      </c>
      <c r="Y4784">
        <v>0</v>
      </c>
      <c r="Z4784">
        <v>1500000</v>
      </c>
      <c r="AA4784">
        <v>30000</v>
      </c>
      <c r="AB4784" t="s">
        <v>66</v>
      </c>
      <c r="AF4784" t="s">
        <v>18270</v>
      </c>
      <c r="AG4784" t="s">
        <v>68</v>
      </c>
      <c r="AH4784" t="s">
        <v>69</v>
      </c>
      <c r="AI4784" t="s">
        <v>249</v>
      </c>
      <c r="AJ4784" t="s">
        <v>249</v>
      </c>
      <c r="AK4784" t="s">
        <v>53</v>
      </c>
      <c r="AL4784" t="s">
        <v>53</v>
      </c>
      <c r="AM4784" t="s">
        <v>53</v>
      </c>
      <c r="AN4784" t="s">
        <v>53</v>
      </c>
      <c r="AO4784" t="s">
        <v>53</v>
      </c>
      <c r="AP4784" t="s">
        <v>53</v>
      </c>
      <c r="AQ4784" t="s">
        <v>53</v>
      </c>
      <c r="AR4784" t="s">
        <v>53</v>
      </c>
      <c r="AS4784" t="s">
        <v>53</v>
      </c>
      <c r="AT4784" t="s">
        <v>53</v>
      </c>
      <c r="AW4784" t="s">
        <v>75</v>
      </c>
    </row>
    <row r="4785" spans="1:49" x14ac:dyDescent="0.25">
      <c r="A4785" t="s">
        <v>18271</v>
      </c>
      <c r="B4785" t="s">
        <v>50</v>
      </c>
      <c r="C4785" t="s">
        <v>18272</v>
      </c>
      <c r="D4785" t="s">
        <v>298</v>
      </c>
      <c r="E4785" t="s">
        <v>53</v>
      </c>
      <c r="F4785" t="s">
        <v>79</v>
      </c>
      <c r="G4785" t="s">
        <v>542</v>
      </c>
      <c r="H4785" t="s">
        <v>53</v>
      </c>
      <c r="I4785" t="s">
        <v>543</v>
      </c>
      <c r="J4785" t="s">
        <v>176</v>
      </c>
      <c r="K4785" t="s">
        <v>177</v>
      </c>
      <c r="L4785" t="s">
        <v>98</v>
      </c>
      <c r="M4785" t="s">
        <v>99</v>
      </c>
      <c r="N4785" t="s">
        <v>100</v>
      </c>
      <c r="O4785">
        <v>0</v>
      </c>
      <c r="P4785" t="s">
        <v>544</v>
      </c>
      <c r="Q4785" t="s">
        <v>18273</v>
      </c>
      <c r="R4785" t="s">
        <v>62</v>
      </c>
      <c r="S4785" t="s">
        <v>63</v>
      </c>
      <c r="T4785" t="s">
        <v>18274</v>
      </c>
      <c r="U4785" t="s">
        <v>117</v>
      </c>
      <c r="V4785" t="s">
        <v>117</v>
      </c>
      <c r="W4785" t="s">
        <v>103</v>
      </c>
      <c r="X4785">
        <v>0.89</v>
      </c>
      <c r="Y4785">
        <v>0</v>
      </c>
      <c r="Z4785">
        <v>1232668</v>
      </c>
      <c r="AA4785">
        <v>30000</v>
      </c>
      <c r="AB4785" t="s">
        <v>66</v>
      </c>
      <c r="AF4785" t="s">
        <v>18275</v>
      </c>
      <c r="AG4785" t="s">
        <v>68</v>
      </c>
      <c r="AH4785" t="s">
        <v>69</v>
      </c>
      <c r="AI4785" t="s">
        <v>53</v>
      </c>
      <c r="AJ4785" t="s">
        <v>53</v>
      </c>
      <c r="AK4785" t="s">
        <v>152</v>
      </c>
      <c r="AL4785" t="s">
        <v>53</v>
      </c>
      <c r="AM4785" t="s">
        <v>53</v>
      </c>
      <c r="AN4785" t="s">
        <v>53</v>
      </c>
      <c r="AO4785" t="s">
        <v>53</v>
      </c>
      <c r="AP4785" t="s">
        <v>90</v>
      </c>
      <c r="AQ4785" t="s">
        <v>53</v>
      </c>
      <c r="AR4785" t="s">
        <v>53</v>
      </c>
      <c r="AS4785" t="s">
        <v>53</v>
      </c>
      <c r="AT4785" t="s">
        <v>53</v>
      </c>
      <c r="AU4785">
        <v>1097074.52</v>
      </c>
      <c r="AV4785">
        <v>26700</v>
      </c>
      <c r="AW4785" t="s">
        <v>75</v>
      </c>
    </row>
    <row r="4786" spans="1:49" x14ac:dyDescent="0.25">
      <c r="A4786" t="s">
        <v>18276</v>
      </c>
      <c r="B4786" t="s">
        <v>50</v>
      </c>
      <c r="C4786" t="s">
        <v>18277</v>
      </c>
      <c r="D4786" t="s">
        <v>298</v>
      </c>
      <c r="E4786" t="s">
        <v>3821</v>
      </c>
      <c r="F4786" t="s">
        <v>255</v>
      </c>
      <c r="G4786" t="s">
        <v>669</v>
      </c>
      <c r="H4786" t="s">
        <v>1820</v>
      </c>
      <c r="I4786" t="s">
        <v>53</v>
      </c>
      <c r="J4786" t="s">
        <v>637</v>
      </c>
      <c r="K4786" t="s">
        <v>53</v>
      </c>
      <c r="L4786" t="s">
        <v>53</v>
      </c>
      <c r="M4786" t="s">
        <v>387</v>
      </c>
      <c r="N4786" t="s">
        <v>100</v>
      </c>
      <c r="O4786">
        <v>0</v>
      </c>
      <c r="P4786" t="s">
        <v>53</v>
      </c>
      <c r="Q4786" t="s">
        <v>1253</v>
      </c>
      <c r="R4786" t="s">
        <v>62</v>
      </c>
      <c r="S4786" t="s">
        <v>584</v>
      </c>
      <c r="T4786" t="s">
        <v>53</v>
      </c>
      <c r="U4786" t="s">
        <v>585</v>
      </c>
      <c r="V4786" t="s">
        <v>585</v>
      </c>
      <c r="W4786" t="s">
        <v>103</v>
      </c>
      <c r="X4786">
        <v>0</v>
      </c>
      <c r="Y4786">
        <v>300</v>
      </c>
      <c r="Z4786">
        <v>0</v>
      </c>
      <c r="AB4786" t="s">
        <v>66</v>
      </c>
      <c r="AF4786" t="s">
        <v>18278</v>
      </c>
      <c r="AG4786" t="s">
        <v>68</v>
      </c>
      <c r="AH4786" t="s">
        <v>69</v>
      </c>
      <c r="AI4786" t="s">
        <v>53</v>
      </c>
      <c r="AJ4786" t="s">
        <v>53</v>
      </c>
      <c r="AK4786" t="s">
        <v>119</v>
      </c>
      <c r="AL4786" t="s">
        <v>53</v>
      </c>
      <c r="AM4786" t="s">
        <v>53</v>
      </c>
      <c r="AN4786" t="s">
        <v>53</v>
      </c>
      <c r="AO4786" t="s">
        <v>53</v>
      </c>
      <c r="AP4786" t="s">
        <v>90</v>
      </c>
      <c r="AQ4786" t="s">
        <v>53</v>
      </c>
      <c r="AR4786" t="s">
        <v>53</v>
      </c>
      <c r="AS4786" t="s">
        <v>53</v>
      </c>
      <c r="AT4786" t="s">
        <v>53</v>
      </c>
      <c r="AW4786" t="s">
        <v>75</v>
      </c>
    </row>
    <row r="4787" spans="1:49" x14ac:dyDescent="0.25">
      <c r="A4787" t="s">
        <v>18279</v>
      </c>
      <c r="B4787" t="s">
        <v>50</v>
      </c>
      <c r="C4787" t="s">
        <v>18280</v>
      </c>
      <c r="D4787" t="s">
        <v>298</v>
      </c>
      <c r="E4787" t="s">
        <v>18281</v>
      </c>
      <c r="F4787" t="s">
        <v>255</v>
      </c>
      <c r="G4787" t="s">
        <v>256</v>
      </c>
      <c r="H4787" t="s">
        <v>1869</v>
      </c>
      <c r="I4787" t="s">
        <v>53</v>
      </c>
      <c r="J4787" t="s">
        <v>637</v>
      </c>
      <c r="K4787" t="s">
        <v>53</v>
      </c>
      <c r="L4787" t="s">
        <v>53</v>
      </c>
      <c r="M4787" t="s">
        <v>387</v>
      </c>
      <c r="N4787" t="s">
        <v>100</v>
      </c>
      <c r="O4787">
        <v>0</v>
      </c>
      <c r="P4787" t="s">
        <v>53</v>
      </c>
      <c r="Q4787" t="s">
        <v>18282</v>
      </c>
      <c r="R4787" t="s">
        <v>62</v>
      </c>
      <c r="S4787" t="s">
        <v>584</v>
      </c>
      <c r="T4787" t="s">
        <v>53</v>
      </c>
      <c r="U4787" t="s">
        <v>585</v>
      </c>
      <c r="V4787" t="s">
        <v>585</v>
      </c>
      <c r="W4787" t="s">
        <v>103</v>
      </c>
      <c r="X4787">
        <v>0</v>
      </c>
      <c r="Y4787">
        <v>60</v>
      </c>
      <c r="Z4787">
        <v>0</v>
      </c>
      <c r="AB4787" t="s">
        <v>66</v>
      </c>
      <c r="AF4787" t="s">
        <v>18283</v>
      </c>
      <c r="AG4787" t="s">
        <v>68</v>
      </c>
      <c r="AH4787" t="s">
        <v>69</v>
      </c>
      <c r="AI4787" t="s">
        <v>53</v>
      </c>
      <c r="AJ4787" t="s">
        <v>53</v>
      </c>
      <c r="AK4787" t="s">
        <v>689</v>
      </c>
      <c r="AL4787" t="s">
        <v>53</v>
      </c>
      <c r="AM4787" t="s">
        <v>53</v>
      </c>
      <c r="AN4787" t="s">
        <v>53</v>
      </c>
      <c r="AO4787" t="s">
        <v>53</v>
      </c>
      <c r="AP4787" t="s">
        <v>53</v>
      </c>
      <c r="AQ4787" t="s">
        <v>74</v>
      </c>
      <c r="AR4787" t="s">
        <v>53</v>
      </c>
      <c r="AS4787" t="s">
        <v>53</v>
      </c>
      <c r="AT4787" t="s">
        <v>53</v>
      </c>
      <c r="AW4787" t="s">
        <v>75</v>
      </c>
    </row>
    <row r="4788" spans="1:49" x14ac:dyDescent="0.25">
      <c r="A4788" t="s">
        <v>18284</v>
      </c>
      <c r="B4788" t="s">
        <v>50</v>
      </c>
      <c r="C4788" t="s">
        <v>18285</v>
      </c>
      <c r="D4788" t="s">
        <v>298</v>
      </c>
      <c r="E4788" t="s">
        <v>53</v>
      </c>
      <c r="F4788" t="s">
        <v>79</v>
      </c>
      <c r="G4788" t="s">
        <v>9116</v>
      </c>
      <c r="H4788" t="s">
        <v>53</v>
      </c>
      <c r="I4788" t="s">
        <v>9117</v>
      </c>
      <c r="J4788" t="s">
        <v>163</v>
      </c>
      <c r="K4788" t="s">
        <v>164</v>
      </c>
      <c r="L4788" t="s">
        <v>98</v>
      </c>
      <c r="M4788" t="s">
        <v>99</v>
      </c>
      <c r="N4788" t="s">
        <v>100</v>
      </c>
      <c r="O4788">
        <v>0</v>
      </c>
      <c r="P4788" t="s">
        <v>53</v>
      </c>
      <c r="Q4788" t="s">
        <v>53</v>
      </c>
      <c r="R4788" t="s">
        <v>62</v>
      </c>
      <c r="S4788" t="s">
        <v>63</v>
      </c>
      <c r="T4788" t="s">
        <v>18286</v>
      </c>
      <c r="U4788" t="s">
        <v>117</v>
      </c>
      <c r="V4788" t="s">
        <v>117</v>
      </c>
      <c r="W4788" t="s">
        <v>103</v>
      </c>
      <c r="X4788">
        <v>0.56999999999999995</v>
      </c>
      <c r="Y4788">
        <v>0</v>
      </c>
      <c r="Z4788">
        <v>4857</v>
      </c>
      <c r="AA4788">
        <v>389</v>
      </c>
      <c r="AB4788" t="s">
        <v>66</v>
      </c>
      <c r="AF4788" t="s">
        <v>18287</v>
      </c>
      <c r="AG4788" t="s">
        <v>68</v>
      </c>
      <c r="AH4788" t="s">
        <v>69</v>
      </c>
      <c r="AI4788" t="s">
        <v>53</v>
      </c>
      <c r="AJ4788" t="s">
        <v>53</v>
      </c>
      <c r="AK4788" t="s">
        <v>89</v>
      </c>
      <c r="AL4788" t="s">
        <v>53</v>
      </c>
      <c r="AM4788" t="s">
        <v>53</v>
      </c>
      <c r="AN4788" t="s">
        <v>53</v>
      </c>
      <c r="AO4788" t="s">
        <v>53</v>
      </c>
      <c r="AP4788" t="s">
        <v>73</v>
      </c>
      <c r="AQ4788" t="s">
        <v>74</v>
      </c>
      <c r="AR4788" t="s">
        <v>53</v>
      </c>
      <c r="AS4788" t="s">
        <v>53</v>
      </c>
      <c r="AT4788" t="s">
        <v>53</v>
      </c>
      <c r="AU4788">
        <v>2768.49</v>
      </c>
      <c r="AV4788">
        <v>221.73</v>
      </c>
      <c r="AW4788" t="s">
        <v>75</v>
      </c>
    </row>
    <row r="4789" spans="1:49" x14ac:dyDescent="0.25">
      <c r="A4789" t="s">
        <v>18288</v>
      </c>
      <c r="B4789" t="s">
        <v>50</v>
      </c>
      <c r="C4789" t="s">
        <v>18289</v>
      </c>
      <c r="D4789" t="s">
        <v>298</v>
      </c>
      <c r="E4789" t="s">
        <v>14331</v>
      </c>
      <c r="F4789" t="s">
        <v>255</v>
      </c>
      <c r="G4789" t="s">
        <v>802</v>
      </c>
      <c r="H4789" t="s">
        <v>2680</v>
      </c>
      <c r="I4789" t="s">
        <v>53</v>
      </c>
      <c r="J4789" t="s">
        <v>637</v>
      </c>
      <c r="K4789" t="s">
        <v>53</v>
      </c>
      <c r="L4789" t="s">
        <v>53</v>
      </c>
      <c r="M4789" t="s">
        <v>387</v>
      </c>
      <c r="N4789" t="s">
        <v>100</v>
      </c>
      <c r="O4789">
        <v>0</v>
      </c>
      <c r="P4789" t="s">
        <v>53</v>
      </c>
      <c r="Q4789" t="s">
        <v>2681</v>
      </c>
      <c r="R4789" t="s">
        <v>62</v>
      </c>
      <c r="S4789" t="s">
        <v>584</v>
      </c>
      <c r="T4789" t="s">
        <v>53</v>
      </c>
      <c r="U4789" t="s">
        <v>585</v>
      </c>
      <c r="V4789" t="s">
        <v>585</v>
      </c>
      <c r="W4789" t="s">
        <v>103</v>
      </c>
      <c r="X4789">
        <v>0</v>
      </c>
      <c r="Y4789">
        <v>60</v>
      </c>
      <c r="Z4789">
        <v>0</v>
      </c>
      <c r="AB4789" t="s">
        <v>66</v>
      </c>
      <c r="AF4789" t="s">
        <v>18290</v>
      </c>
      <c r="AG4789" t="s">
        <v>68</v>
      </c>
      <c r="AH4789" t="s">
        <v>69</v>
      </c>
      <c r="AI4789" t="s">
        <v>53</v>
      </c>
      <c r="AJ4789" t="s">
        <v>53</v>
      </c>
      <c r="AK4789" t="s">
        <v>89</v>
      </c>
      <c r="AL4789" t="s">
        <v>53</v>
      </c>
      <c r="AM4789" t="s">
        <v>53</v>
      </c>
      <c r="AN4789" t="s">
        <v>53</v>
      </c>
      <c r="AO4789" t="s">
        <v>53</v>
      </c>
      <c r="AP4789" t="s">
        <v>90</v>
      </c>
      <c r="AQ4789" t="s">
        <v>53</v>
      </c>
      <c r="AR4789" t="s">
        <v>53</v>
      </c>
      <c r="AS4789" t="s">
        <v>53</v>
      </c>
      <c r="AT4789" t="s">
        <v>53</v>
      </c>
      <c r="AW4789" t="s">
        <v>75</v>
      </c>
    </row>
    <row r="4790" spans="1:49" x14ac:dyDescent="0.25">
      <c r="A4790" t="s">
        <v>18291</v>
      </c>
      <c r="B4790" t="s">
        <v>50</v>
      </c>
      <c r="C4790" t="s">
        <v>18292</v>
      </c>
      <c r="D4790" t="s">
        <v>298</v>
      </c>
      <c r="E4790" t="s">
        <v>11220</v>
      </c>
      <c r="F4790" t="s">
        <v>255</v>
      </c>
      <c r="G4790" t="s">
        <v>256</v>
      </c>
      <c r="H4790" t="s">
        <v>1644</v>
      </c>
      <c r="I4790" t="s">
        <v>53</v>
      </c>
      <c r="J4790" t="s">
        <v>637</v>
      </c>
      <c r="K4790" t="s">
        <v>53</v>
      </c>
      <c r="L4790" t="s">
        <v>53</v>
      </c>
      <c r="M4790" t="s">
        <v>387</v>
      </c>
      <c r="N4790" t="s">
        <v>100</v>
      </c>
      <c r="O4790">
        <v>0</v>
      </c>
      <c r="P4790" t="s">
        <v>53</v>
      </c>
      <c r="Q4790" t="s">
        <v>1645</v>
      </c>
      <c r="R4790" t="s">
        <v>62</v>
      </c>
      <c r="S4790" t="s">
        <v>584</v>
      </c>
      <c r="T4790" t="s">
        <v>53</v>
      </c>
      <c r="U4790" t="s">
        <v>585</v>
      </c>
      <c r="V4790" t="s">
        <v>585</v>
      </c>
      <c r="W4790" t="s">
        <v>65</v>
      </c>
      <c r="X4790">
        <v>0</v>
      </c>
      <c r="Y4790">
        <v>60</v>
      </c>
      <c r="Z4790">
        <v>0</v>
      </c>
      <c r="AB4790" t="s">
        <v>66</v>
      </c>
      <c r="AF4790" t="s">
        <v>18293</v>
      </c>
      <c r="AG4790" t="s">
        <v>68</v>
      </c>
      <c r="AH4790" t="s">
        <v>69</v>
      </c>
      <c r="AI4790" t="s">
        <v>53</v>
      </c>
      <c r="AJ4790" t="s">
        <v>53</v>
      </c>
      <c r="AK4790" t="s">
        <v>689</v>
      </c>
      <c r="AL4790" t="s">
        <v>53</v>
      </c>
      <c r="AM4790" t="s">
        <v>53</v>
      </c>
      <c r="AN4790" t="s">
        <v>53</v>
      </c>
      <c r="AO4790" t="s">
        <v>53</v>
      </c>
      <c r="AP4790" t="s">
        <v>90</v>
      </c>
      <c r="AQ4790" t="s">
        <v>53</v>
      </c>
      <c r="AR4790" t="s">
        <v>53</v>
      </c>
      <c r="AS4790" t="s">
        <v>53</v>
      </c>
      <c r="AT4790" t="s">
        <v>53</v>
      </c>
      <c r="AW4790" t="s">
        <v>75</v>
      </c>
    </row>
    <row r="4791" spans="1:49" x14ac:dyDescent="0.25">
      <c r="A4791" t="s">
        <v>18294</v>
      </c>
      <c r="B4791" t="s">
        <v>50</v>
      </c>
      <c r="C4791" t="s">
        <v>18295</v>
      </c>
      <c r="D4791" t="s">
        <v>298</v>
      </c>
      <c r="E4791" t="s">
        <v>53</v>
      </c>
      <c r="F4791" t="s">
        <v>79</v>
      </c>
      <c r="G4791" t="s">
        <v>6977</v>
      </c>
      <c r="H4791" t="s">
        <v>53</v>
      </c>
      <c r="I4791" t="s">
        <v>6978</v>
      </c>
      <c r="J4791" t="s">
        <v>163</v>
      </c>
      <c r="K4791" t="s">
        <v>164</v>
      </c>
      <c r="L4791" t="s">
        <v>359</v>
      </c>
      <c r="M4791" t="s">
        <v>99</v>
      </c>
      <c r="N4791" t="s">
        <v>100</v>
      </c>
      <c r="O4791">
        <v>0</v>
      </c>
      <c r="P4791" t="s">
        <v>53</v>
      </c>
      <c r="Q4791" t="s">
        <v>53</v>
      </c>
      <c r="R4791" t="s">
        <v>62</v>
      </c>
      <c r="S4791" t="s">
        <v>63</v>
      </c>
      <c r="T4791" t="s">
        <v>18296</v>
      </c>
      <c r="U4791" t="s">
        <v>117</v>
      </c>
      <c r="V4791" t="s">
        <v>117</v>
      </c>
      <c r="W4791" t="s">
        <v>65</v>
      </c>
      <c r="X4791">
        <v>0.96</v>
      </c>
      <c r="Y4791">
        <v>0</v>
      </c>
      <c r="Z4791">
        <v>7610</v>
      </c>
      <c r="AA4791">
        <v>609</v>
      </c>
      <c r="AB4791" t="s">
        <v>66</v>
      </c>
      <c r="AF4791" t="s">
        <v>9495</v>
      </c>
      <c r="AG4791" t="s">
        <v>68</v>
      </c>
      <c r="AH4791" t="s">
        <v>69</v>
      </c>
      <c r="AI4791" t="s">
        <v>53</v>
      </c>
      <c r="AJ4791" t="s">
        <v>53</v>
      </c>
      <c r="AK4791" t="s">
        <v>119</v>
      </c>
      <c r="AL4791" t="s">
        <v>53</v>
      </c>
      <c r="AM4791" t="s">
        <v>53</v>
      </c>
      <c r="AN4791" t="s">
        <v>53</v>
      </c>
      <c r="AO4791" t="s">
        <v>53</v>
      </c>
      <c r="AP4791" t="s">
        <v>90</v>
      </c>
      <c r="AQ4791" t="s">
        <v>53</v>
      </c>
      <c r="AR4791" t="s">
        <v>53</v>
      </c>
      <c r="AS4791" t="s">
        <v>53</v>
      </c>
      <c r="AT4791" t="s">
        <v>53</v>
      </c>
      <c r="AU4791">
        <v>7305.6</v>
      </c>
      <c r="AV4791">
        <v>584.64</v>
      </c>
      <c r="AW4791" t="s">
        <v>75</v>
      </c>
    </row>
    <row r="4792" spans="1:49" x14ac:dyDescent="0.25">
      <c r="A4792" t="s">
        <v>18297</v>
      </c>
      <c r="B4792" t="s">
        <v>50</v>
      </c>
      <c r="C4792" t="s">
        <v>18298</v>
      </c>
      <c r="D4792" t="s">
        <v>298</v>
      </c>
      <c r="E4792" t="s">
        <v>53</v>
      </c>
      <c r="F4792" t="s">
        <v>79</v>
      </c>
      <c r="G4792" t="s">
        <v>603</v>
      </c>
      <c r="H4792" t="s">
        <v>53</v>
      </c>
      <c r="I4792" t="s">
        <v>604</v>
      </c>
      <c r="J4792" t="s">
        <v>176</v>
      </c>
      <c r="K4792" t="s">
        <v>216</v>
      </c>
      <c r="L4792" t="s">
        <v>98</v>
      </c>
      <c r="M4792" t="s">
        <v>99</v>
      </c>
      <c r="N4792" t="s">
        <v>100</v>
      </c>
      <c r="O4792">
        <v>0</v>
      </c>
      <c r="P4792" t="s">
        <v>53</v>
      </c>
      <c r="Q4792" t="s">
        <v>18299</v>
      </c>
      <c r="R4792" t="s">
        <v>62</v>
      </c>
      <c r="S4792" t="s">
        <v>63</v>
      </c>
      <c r="T4792" t="s">
        <v>18300</v>
      </c>
      <c r="U4792" t="s">
        <v>181</v>
      </c>
      <c r="V4792" t="s">
        <v>181</v>
      </c>
      <c r="W4792" t="s">
        <v>65</v>
      </c>
      <c r="X4792">
        <v>1.84</v>
      </c>
      <c r="Y4792">
        <v>0</v>
      </c>
      <c r="Z4792">
        <v>183960</v>
      </c>
      <c r="AA4792">
        <v>14717</v>
      </c>
      <c r="AB4792" t="s">
        <v>66</v>
      </c>
      <c r="AF4792" t="s">
        <v>18301</v>
      </c>
      <c r="AG4792" t="s">
        <v>68</v>
      </c>
      <c r="AH4792" t="s">
        <v>69</v>
      </c>
      <c r="AI4792" t="s">
        <v>249</v>
      </c>
      <c r="AJ4792" t="s">
        <v>249</v>
      </c>
      <c r="AK4792" t="s">
        <v>71</v>
      </c>
      <c r="AL4792" t="s">
        <v>53</v>
      </c>
      <c r="AM4792" t="s">
        <v>64</v>
      </c>
      <c r="AN4792" t="s">
        <v>53</v>
      </c>
      <c r="AO4792" t="s">
        <v>53</v>
      </c>
      <c r="AP4792" t="s">
        <v>90</v>
      </c>
      <c r="AQ4792" t="s">
        <v>53</v>
      </c>
      <c r="AR4792" t="s">
        <v>53</v>
      </c>
      <c r="AS4792" t="s">
        <v>53</v>
      </c>
      <c r="AT4792" t="s">
        <v>53</v>
      </c>
      <c r="AU4792">
        <v>183960</v>
      </c>
      <c r="AV4792">
        <v>27079.279999999999</v>
      </c>
      <c r="AW4792" t="s">
        <v>75</v>
      </c>
    </row>
    <row r="4793" spans="1:49" x14ac:dyDescent="0.25">
      <c r="A4793" t="s">
        <v>18297</v>
      </c>
      <c r="B4793" t="s">
        <v>108</v>
      </c>
      <c r="C4793" t="s">
        <v>18298</v>
      </c>
      <c r="D4793" t="s">
        <v>298</v>
      </c>
      <c r="E4793" t="s">
        <v>53</v>
      </c>
      <c r="F4793" t="s">
        <v>79</v>
      </c>
      <c r="G4793" t="s">
        <v>603</v>
      </c>
      <c r="H4793" t="s">
        <v>53</v>
      </c>
      <c r="I4793" t="s">
        <v>604</v>
      </c>
      <c r="J4793" t="s">
        <v>176</v>
      </c>
      <c r="K4793" t="s">
        <v>216</v>
      </c>
      <c r="L4793" t="s">
        <v>98</v>
      </c>
      <c r="M4793" t="s">
        <v>99</v>
      </c>
      <c r="N4793" t="s">
        <v>100</v>
      </c>
      <c r="O4793">
        <v>0</v>
      </c>
      <c r="P4793" t="s">
        <v>53</v>
      </c>
      <c r="Q4793" t="s">
        <v>18299</v>
      </c>
      <c r="R4793" t="s">
        <v>62</v>
      </c>
      <c r="S4793" t="s">
        <v>63</v>
      </c>
      <c r="T4793" t="s">
        <v>18300</v>
      </c>
      <c r="U4793" t="s">
        <v>181</v>
      </c>
      <c r="V4793" t="s">
        <v>181</v>
      </c>
      <c r="W4793" t="s">
        <v>65</v>
      </c>
      <c r="X4793">
        <v>1.84</v>
      </c>
      <c r="Y4793">
        <v>0</v>
      </c>
      <c r="Z4793">
        <v>183960</v>
      </c>
      <c r="AA4793">
        <v>14717</v>
      </c>
      <c r="AB4793" t="s">
        <v>66</v>
      </c>
      <c r="AF4793" t="s">
        <v>18301</v>
      </c>
      <c r="AG4793" t="s">
        <v>68</v>
      </c>
      <c r="AH4793" t="s">
        <v>69</v>
      </c>
      <c r="AI4793" t="s">
        <v>105</v>
      </c>
      <c r="AJ4793" t="s">
        <v>105</v>
      </c>
      <c r="AK4793" t="s">
        <v>53</v>
      </c>
      <c r="AL4793" t="s">
        <v>53</v>
      </c>
      <c r="AM4793" t="s">
        <v>53</v>
      </c>
      <c r="AN4793" t="s">
        <v>53</v>
      </c>
      <c r="AO4793" t="s">
        <v>53</v>
      </c>
      <c r="AP4793" t="s">
        <v>53</v>
      </c>
      <c r="AQ4793" t="s">
        <v>53</v>
      </c>
      <c r="AR4793" t="s">
        <v>53</v>
      </c>
      <c r="AS4793" t="s">
        <v>53</v>
      </c>
      <c r="AT4793" t="s">
        <v>53</v>
      </c>
      <c r="AW4793" t="s">
        <v>75</v>
      </c>
    </row>
    <row r="4794" spans="1:49" x14ac:dyDescent="0.25">
      <c r="A4794" t="s">
        <v>18302</v>
      </c>
      <c r="B4794" t="s">
        <v>50</v>
      </c>
      <c r="C4794" t="s">
        <v>18303</v>
      </c>
      <c r="D4794" t="s">
        <v>298</v>
      </c>
      <c r="E4794" t="s">
        <v>11291</v>
      </c>
      <c r="F4794" t="s">
        <v>255</v>
      </c>
      <c r="G4794" t="s">
        <v>1093</v>
      </c>
      <c r="H4794" t="s">
        <v>5599</v>
      </c>
      <c r="I4794" t="s">
        <v>53</v>
      </c>
      <c r="J4794" t="s">
        <v>637</v>
      </c>
      <c r="K4794" t="s">
        <v>53</v>
      </c>
      <c r="L4794" t="s">
        <v>53</v>
      </c>
      <c r="M4794" t="s">
        <v>387</v>
      </c>
      <c r="N4794" t="s">
        <v>100</v>
      </c>
      <c r="O4794">
        <v>0</v>
      </c>
      <c r="P4794" t="s">
        <v>53</v>
      </c>
      <c r="Q4794" t="s">
        <v>14316</v>
      </c>
      <c r="R4794" t="s">
        <v>62</v>
      </c>
      <c r="S4794" t="s">
        <v>584</v>
      </c>
      <c r="T4794" t="s">
        <v>53</v>
      </c>
      <c r="U4794" t="s">
        <v>117</v>
      </c>
      <c r="V4794" t="s">
        <v>117</v>
      </c>
      <c r="W4794" t="s">
        <v>65</v>
      </c>
      <c r="X4794">
        <v>0</v>
      </c>
      <c r="Y4794">
        <v>0</v>
      </c>
      <c r="Z4794">
        <v>0</v>
      </c>
      <c r="AB4794" t="s">
        <v>66</v>
      </c>
      <c r="AF4794" t="s">
        <v>18304</v>
      </c>
      <c r="AG4794" t="s">
        <v>68</v>
      </c>
      <c r="AH4794" t="s">
        <v>69</v>
      </c>
      <c r="AI4794" t="s">
        <v>53</v>
      </c>
      <c r="AJ4794" t="s">
        <v>53</v>
      </c>
      <c r="AK4794" t="s">
        <v>689</v>
      </c>
      <c r="AL4794" t="s">
        <v>53</v>
      </c>
      <c r="AM4794" t="s">
        <v>53</v>
      </c>
      <c r="AN4794" t="s">
        <v>53</v>
      </c>
      <c r="AO4794" t="s">
        <v>53</v>
      </c>
      <c r="AP4794" t="s">
        <v>73</v>
      </c>
      <c r="AQ4794" t="s">
        <v>74</v>
      </c>
      <c r="AR4794" t="s">
        <v>53</v>
      </c>
      <c r="AS4794" t="s">
        <v>53</v>
      </c>
      <c r="AT4794" t="s">
        <v>53</v>
      </c>
      <c r="AW4794" t="s">
        <v>75</v>
      </c>
    </row>
    <row r="4795" spans="1:49" x14ac:dyDescent="0.25">
      <c r="A4795" t="s">
        <v>18305</v>
      </c>
      <c r="B4795" t="s">
        <v>50</v>
      </c>
      <c r="C4795" t="s">
        <v>18306</v>
      </c>
      <c r="D4795" t="s">
        <v>298</v>
      </c>
      <c r="E4795" t="s">
        <v>53</v>
      </c>
      <c r="F4795" t="s">
        <v>79</v>
      </c>
      <c r="G4795" t="s">
        <v>836</v>
      </c>
      <c r="H4795" t="s">
        <v>53</v>
      </c>
      <c r="I4795" t="s">
        <v>837</v>
      </c>
      <c r="J4795" t="s">
        <v>176</v>
      </c>
      <c r="K4795" t="s">
        <v>216</v>
      </c>
      <c r="L4795" t="s">
        <v>98</v>
      </c>
      <c r="M4795" t="s">
        <v>99</v>
      </c>
      <c r="N4795" t="s">
        <v>100</v>
      </c>
      <c r="O4795">
        <v>0</v>
      </c>
      <c r="P4795" t="s">
        <v>53</v>
      </c>
      <c r="Q4795" t="s">
        <v>53</v>
      </c>
      <c r="R4795" t="s">
        <v>62</v>
      </c>
      <c r="S4795" t="s">
        <v>63</v>
      </c>
      <c r="T4795" t="s">
        <v>18307</v>
      </c>
      <c r="U4795" t="s">
        <v>117</v>
      </c>
      <c r="V4795" t="s">
        <v>117</v>
      </c>
      <c r="W4795" t="s">
        <v>103</v>
      </c>
      <c r="X4795">
        <v>0.06</v>
      </c>
      <c r="Y4795">
        <v>0</v>
      </c>
      <c r="Z4795">
        <v>870129</v>
      </c>
      <c r="AA4795">
        <v>30000</v>
      </c>
      <c r="AB4795" t="s">
        <v>66</v>
      </c>
      <c r="AF4795" t="s">
        <v>18308</v>
      </c>
      <c r="AG4795" t="s">
        <v>68</v>
      </c>
      <c r="AH4795" t="s">
        <v>69</v>
      </c>
      <c r="AI4795" t="s">
        <v>53</v>
      </c>
      <c r="AJ4795" t="s">
        <v>53</v>
      </c>
      <c r="AK4795" t="s">
        <v>689</v>
      </c>
      <c r="AL4795" t="s">
        <v>53</v>
      </c>
      <c r="AM4795" t="s">
        <v>53</v>
      </c>
      <c r="AN4795" t="s">
        <v>53</v>
      </c>
      <c r="AO4795" t="s">
        <v>53</v>
      </c>
      <c r="AP4795" t="s">
        <v>73</v>
      </c>
      <c r="AQ4795" t="s">
        <v>74</v>
      </c>
      <c r="AR4795" t="s">
        <v>53</v>
      </c>
      <c r="AS4795" t="s">
        <v>53</v>
      </c>
      <c r="AT4795" t="s">
        <v>53</v>
      </c>
      <c r="AU4795">
        <v>52207.74</v>
      </c>
      <c r="AV4795">
        <v>1800</v>
      </c>
      <c r="AW4795" t="s">
        <v>75</v>
      </c>
    </row>
    <row r="4796" spans="1:49" x14ac:dyDescent="0.25">
      <c r="A4796" t="s">
        <v>18309</v>
      </c>
      <c r="B4796" t="s">
        <v>50</v>
      </c>
      <c r="C4796" t="s">
        <v>18310</v>
      </c>
      <c r="D4796" t="s">
        <v>298</v>
      </c>
      <c r="E4796" t="s">
        <v>53</v>
      </c>
      <c r="F4796" t="s">
        <v>79</v>
      </c>
      <c r="G4796" t="s">
        <v>5906</v>
      </c>
      <c r="H4796" t="s">
        <v>53</v>
      </c>
      <c r="I4796" t="s">
        <v>5907</v>
      </c>
      <c r="J4796" t="s">
        <v>163</v>
      </c>
      <c r="K4796" t="s">
        <v>164</v>
      </c>
      <c r="L4796" t="s">
        <v>359</v>
      </c>
      <c r="M4796" t="s">
        <v>99</v>
      </c>
      <c r="N4796" t="s">
        <v>100</v>
      </c>
      <c r="O4796">
        <v>0</v>
      </c>
      <c r="P4796" t="s">
        <v>53</v>
      </c>
      <c r="Q4796" t="s">
        <v>18311</v>
      </c>
      <c r="R4796" t="s">
        <v>62</v>
      </c>
      <c r="S4796" t="s">
        <v>63</v>
      </c>
      <c r="T4796" t="s">
        <v>18312</v>
      </c>
      <c r="U4796" t="s">
        <v>181</v>
      </c>
      <c r="V4796" t="s">
        <v>181</v>
      </c>
      <c r="W4796" t="s">
        <v>65</v>
      </c>
      <c r="X4796">
        <v>0.66</v>
      </c>
      <c r="Y4796">
        <v>0</v>
      </c>
      <c r="Z4796">
        <v>1857</v>
      </c>
      <c r="AA4796">
        <v>149</v>
      </c>
      <c r="AB4796" t="s">
        <v>66</v>
      </c>
      <c r="AF4796" t="s">
        <v>18313</v>
      </c>
      <c r="AG4796" t="s">
        <v>68</v>
      </c>
      <c r="AH4796" t="s">
        <v>69</v>
      </c>
      <c r="AI4796" t="s">
        <v>70</v>
      </c>
      <c r="AJ4796" t="s">
        <v>70</v>
      </c>
      <c r="AK4796" t="s">
        <v>89</v>
      </c>
      <c r="AL4796" t="s">
        <v>53</v>
      </c>
      <c r="AM4796" t="s">
        <v>64</v>
      </c>
      <c r="AN4796" t="s">
        <v>53</v>
      </c>
      <c r="AO4796" t="s">
        <v>53</v>
      </c>
      <c r="AP4796" t="s">
        <v>73</v>
      </c>
      <c r="AQ4796" t="s">
        <v>74</v>
      </c>
      <c r="AR4796" t="s">
        <v>53</v>
      </c>
      <c r="AS4796" t="s">
        <v>53</v>
      </c>
      <c r="AT4796" t="s">
        <v>53</v>
      </c>
      <c r="AU4796">
        <v>1225.6199999999999</v>
      </c>
      <c r="AV4796">
        <v>98.34</v>
      </c>
      <c r="AW4796" t="s">
        <v>75</v>
      </c>
    </row>
    <row r="4797" spans="1:49" x14ac:dyDescent="0.25">
      <c r="A4797" t="s">
        <v>18314</v>
      </c>
      <c r="B4797" t="s">
        <v>50</v>
      </c>
      <c r="C4797" t="s">
        <v>18315</v>
      </c>
      <c r="D4797" t="s">
        <v>298</v>
      </c>
      <c r="E4797" t="s">
        <v>53</v>
      </c>
      <c r="F4797" t="s">
        <v>79</v>
      </c>
      <c r="G4797" t="s">
        <v>3857</v>
      </c>
      <c r="H4797" t="s">
        <v>53</v>
      </c>
      <c r="I4797" t="s">
        <v>3858</v>
      </c>
      <c r="J4797" t="s">
        <v>176</v>
      </c>
      <c r="K4797" t="s">
        <v>177</v>
      </c>
      <c r="L4797" t="s">
        <v>98</v>
      </c>
      <c r="M4797" t="s">
        <v>99</v>
      </c>
      <c r="N4797" t="s">
        <v>100</v>
      </c>
      <c r="O4797">
        <v>0</v>
      </c>
      <c r="P4797" t="s">
        <v>53</v>
      </c>
      <c r="Q4797" t="s">
        <v>53</v>
      </c>
      <c r="R4797" t="s">
        <v>62</v>
      </c>
      <c r="S4797" t="s">
        <v>63</v>
      </c>
      <c r="T4797" t="s">
        <v>18316</v>
      </c>
      <c r="U4797" t="s">
        <v>117</v>
      </c>
      <c r="V4797" t="s">
        <v>117</v>
      </c>
      <c r="W4797" t="s">
        <v>103</v>
      </c>
      <c r="X4797">
        <v>0.78</v>
      </c>
      <c r="Y4797">
        <v>0</v>
      </c>
      <c r="Z4797">
        <v>12037</v>
      </c>
      <c r="AA4797">
        <v>963</v>
      </c>
      <c r="AB4797" t="s">
        <v>66</v>
      </c>
      <c r="AF4797" t="s">
        <v>18317</v>
      </c>
      <c r="AG4797" t="s">
        <v>68</v>
      </c>
      <c r="AH4797" t="s">
        <v>69</v>
      </c>
      <c r="AI4797" t="s">
        <v>53</v>
      </c>
      <c r="AJ4797" t="s">
        <v>53</v>
      </c>
      <c r="AK4797" t="s">
        <v>89</v>
      </c>
      <c r="AL4797" t="s">
        <v>53</v>
      </c>
      <c r="AM4797" t="s">
        <v>53</v>
      </c>
      <c r="AN4797" t="s">
        <v>53</v>
      </c>
      <c r="AO4797" t="s">
        <v>53</v>
      </c>
      <c r="AP4797" t="s">
        <v>73</v>
      </c>
      <c r="AQ4797" t="s">
        <v>74</v>
      </c>
      <c r="AR4797" t="s">
        <v>53</v>
      </c>
      <c r="AS4797" t="s">
        <v>53</v>
      </c>
      <c r="AT4797" t="s">
        <v>53</v>
      </c>
      <c r="AU4797">
        <v>9388.86</v>
      </c>
      <c r="AV4797">
        <v>751.14</v>
      </c>
      <c r="AW4797" t="s">
        <v>75</v>
      </c>
    </row>
    <row r="4798" spans="1:49" x14ac:dyDescent="0.25">
      <c r="A4798" t="s">
        <v>18318</v>
      </c>
      <c r="B4798" t="s">
        <v>50</v>
      </c>
      <c r="C4798" t="s">
        <v>18319</v>
      </c>
      <c r="D4798" t="s">
        <v>298</v>
      </c>
      <c r="E4798" t="s">
        <v>18320</v>
      </c>
      <c r="F4798" t="s">
        <v>270</v>
      </c>
      <c r="G4798" t="s">
        <v>819</v>
      </c>
      <c r="H4798" t="s">
        <v>5104</v>
      </c>
      <c r="I4798" t="s">
        <v>53</v>
      </c>
      <c r="J4798" t="s">
        <v>582</v>
      </c>
      <c r="K4798" t="s">
        <v>53</v>
      </c>
      <c r="L4798" t="s">
        <v>53</v>
      </c>
      <c r="M4798" t="s">
        <v>387</v>
      </c>
      <c r="N4798" t="s">
        <v>100</v>
      </c>
      <c r="O4798">
        <v>0</v>
      </c>
      <c r="P4798" t="s">
        <v>53</v>
      </c>
      <c r="Q4798" t="s">
        <v>7253</v>
      </c>
      <c r="R4798" t="s">
        <v>62</v>
      </c>
      <c r="S4798" t="s">
        <v>584</v>
      </c>
      <c r="T4798" t="s">
        <v>53</v>
      </c>
      <c r="U4798" t="s">
        <v>117</v>
      </c>
      <c r="V4798" t="s">
        <v>117</v>
      </c>
      <c r="W4798" t="s">
        <v>103</v>
      </c>
      <c r="X4798">
        <v>0</v>
      </c>
      <c r="Y4798">
        <v>360</v>
      </c>
      <c r="Z4798">
        <v>0</v>
      </c>
      <c r="AB4798" t="s">
        <v>66</v>
      </c>
      <c r="AF4798" t="s">
        <v>18321</v>
      </c>
      <c r="AG4798" t="s">
        <v>68</v>
      </c>
      <c r="AH4798" t="s">
        <v>69</v>
      </c>
      <c r="AI4798" t="s">
        <v>53</v>
      </c>
      <c r="AJ4798" t="s">
        <v>53</v>
      </c>
      <c r="AK4798" t="s">
        <v>89</v>
      </c>
      <c r="AL4798" t="s">
        <v>53</v>
      </c>
      <c r="AM4798" t="s">
        <v>53</v>
      </c>
      <c r="AN4798" t="s">
        <v>53</v>
      </c>
      <c r="AO4798" t="s">
        <v>53</v>
      </c>
      <c r="AP4798" t="s">
        <v>73</v>
      </c>
      <c r="AQ4798" t="s">
        <v>74</v>
      </c>
      <c r="AR4798" t="s">
        <v>53</v>
      </c>
      <c r="AS4798" t="s">
        <v>53</v>
      </c>
      <c r="AT4798" t="s">
        <v>53</v>
      </c>
      <c r="AW4798" t="s">
        <v>75</v>
      </c>
    </row>
    <row r="4799" spans="1:49" x14ac:dyDescent="0.25">
      <c r="A4799" t="s">
        <v>18322</v>
      </c>
      <c r="B4799" t="s">
        <v>50</v>
      </c>
      <c r="C4799" t="s">
        <v>18323</v>
      </c>
      <c r="D4799" t="s">
        <v>298</v>
      </c>
      <c r="E4799" t="s">
        <v>53</v>
      </c>
      <c r="F4799" t="s">
        <v>79</v>
      </c>
      <c r="G4799" t="s">
        <v>1691</v>
      </c>
      <c r="H4799" t="s">
        <v>53</v>
      </c>
      <c r="I4799" t="s">
        <v>1692</v>
      </c>
      <c r="J4799" t="s">
        <v>176</v>
      </c>
      <c r="K4799" t="s">
        <v>177</v>
      </c>
      <c r="L4799" t="s">
        <v>98</v>
      </c>
      <c r="M4799" t="s">
        <v>99</v>
      </c>
      <c r="N4799" t="s">
        <v>100</v>
      </c>
      <c r="O4799">
        <v>0</v>
      </c>
      <c r="P4799" t="s">
        <v>53</v>
      </c>
      <c r="Q4799" t="s">
        <v>53</v>
      </c>
      <c r="R4799" t="s">
        <v>62</v>
      </c>
      <c r="S4799" t="s">
        <v>63</v>
      </c>
      <c r="T4799" t="s">
        <v>18324</v>
      </c>
      <c r="U4799" t="s">
        <v>117</v>
      </c>
      <c r="V4799" t="s">
        <v>117</v>
      </c>
      <c r="W4799" t="s">
        <v>65</v>
      </c>
      <c r="X4799">
        <v>0.81</v>
      </c>
      <c r="Y4799">
        <v>0</v>
      </c>
      <c r="Z4799">
        <v>475959</v>
      </c>
      <c r="AA4799">
        <v>30000</v>
      </c>
      <c r="AB4799" t="s">
        <v>66</v>
      </c>
      <c r="AF4799" t="s">
        <v>18325</v>
      </c>
      <c r="AG4799" t="s">
        <v>68</v>
      </c>
      <c r="AH4799" t="s">
        <v>69</v>
      </c>
      <c r="AI4799" t="s">
        <v>53</v>
      </c>
      <c r="AJ4799" t="s">
        <v>53</v>
      </c>
      <c r="AK4799" t="s">
        <v>689</v>
      </c>
      <c r="AL4799" t="s">
        <v>53</v>
      </c>
      <c r="AM4799" t="s">
        <v>53</v>
      </c>
      <c r="AN4799" t="s">
        <v>53</v>
      </c>
      <c r="AO4799" t="s">
        <v>53</v>
      </c>
      <c r="AP4799" t="s">
        <v>73</v>
      </c>
      <c r="AQ4799" t="s">
        <v>74</v>
      </c>
      <c r="AR4799" t="s">
        <v>53</v>
      </c>
      <c r="AS4799" t="s">
        <v>53</v>
      </c>
      <c r="AT4799" t="s">
        <v>53</v>
      </c>
      <c r="AU4799">
        <v>385526.79</v>
      </c>
      <c r="AV4799">
        <v>24300</v>
      </c>
      <c r="AW4799" t="s">
        <v>75</v>
      </c>
    </row>
    <row r="4800" spans="1:49" x14ac:dyDescent="0.25">
      <c r="A4800" t="s">
        <v>18326</v>
      </c>
      <c r="B4800" t="s">
        <v>50</v>
      </c>
      <c r="C4800" t="s">
        <v>18327</v>
      </c>
      <c r="D4800" t="s">
        <v>298</v>
      </c>
      <c r="E4800" t="s">
        <v>53</v>
      </c>
      <c r="F4800" t="s">
        <v>79</v>
      </c>
      <c r="G4800" t="s">
        <v>18328</v>
      </c>
      <c r="H4800" t="s">
        <v>53</v>
      </c>
      <c r="I4800" t="s">
        <v>18329</v>
      </c>
      <c r="J4800" t="s">
        <v>176</v>
      </c>
      <c r="K4800" t="s">
        <v>216</v>
      </c>
      <c r="L4800" t="s">
        <v>98</v>
      </c>
      <c r="M4800" t="s">
        <v>2384</v>
      </c>
      <c r="N4800" t="s">
        <v>100</v>
      </c>
      <c r="O4800">
        <v>0</v>
      </c>
      <c r="P4800" t="s">
        <v>53</v>
      </c>
      <c r="Q4800" t="s">
        <v>53</v>
      </c>
      <c r="R4800" t="s">
        <v>62</v>
      </c>
      <c r="S4800" t="s">
        <v>63</v>
      </c>
      <c r="T4800" t="s">
        <v>18330</v>
      </c>
      <c r="U4800" t="s">
        <v>117</v>
      </c>
      <c r="V4800" t="s">
        <v>117</v>
      </c>
      <c r="W4800" t="s">
        <v>103</v>
      </c>
      <c r="X4800">
        <v>0.65</v>
      </c>
      <c r="Y4800">
        <v>0</v>
      </c>
      <c r="Z4800">
        <v>1912</v>
      </c>
      <c r="AA4800">
        <v>153</v>
      </c>
      <c r="AB4800" t="s">
        <v>66</v>
      </c>
      <c r="AF4800" t="s">
        <v>18331</v>
      </c>
      <c r="AG4800" t="s">
        <v>68</v>
      </c>
      <c r="AH4800" t="s">
        <v>69</v>
      </c>
      <c r="AI4800" t="s">
        <v>53</v>
      </c>
      <c r="AJ4800" t="s">
        <v>53</v>
      </c>
      <c r="AK4800" t="s">
        <v>119</v>
      </c>
      <c r="AL4800" t="s">
        <v>53</v>
      </c>
      <c r="AM4800" t="s">
        <v>53</v>
      </c>
      <c r="AN4800" t="s">
        <v>53</v>
      </c>
      <c r="AO4800" t="s">
        <v>53</v>
      </c>
      <c r="AP4800" t="s">
        <v>73</v>
      </c>
      <c r="AQ4800" t="s">
        <v>74</v>
      </c>
      <c r="AR4800" t="s">
        <v>53</v>
      </c>
      <c r="AS4800" t="s">
        <v>53</v>
      </c>
      <c r="AT4800" t="s">
        <v>53</v>
      </c>
      <c r="AU4800">
        <v>1242.8</v>
      </c>
      <c r="AV4800">
        <v>99.45</v>
      </c>
      <c r="AW4800" t="s">
        <v>75</v>
      </c>
    </row>
    <row r="4801" spans="1:49" x14ac:dyDescent="0.25">
      <c r="A4801" t="s">
        <v>18332</v>
      </c>
      <c r="B4801" t="s">
        <v>50</v>
      </c>
      <c r="C4801" t="s">
        <v>18333</v>
      </c>
      <c r="D4801" t="s">
        <v>298</v>
      </c>
      <c r="E4801" t="s">
        <v>18334</v>
      </c>
      <c r="F4801" t="s">
        <v>270</v>
      </c>
      <c r="G4801" t="s">
        <v>1171</v>
      </c>
      <c r="H4801" t="s">
        <v>4341</v>
      </c>
      <c r="I4801" t="s">
        <v>53</v>
      </c>
      <c r="J4801" t="s">
        <v>582</v>
      </c>
      <c r="K4801" t="s">
        <v>53</v>
      </c>
      <c r="L4801" t="s">
        <v>53</v>
      </c>
      <c r="M4801" t="s">
        <v>387</v>
      </c>
      <c r="N4801" t="s">
        <v>100</v>
      </c>
      <c r="O4801">
        <v>0</v>
      </c>
      <c r="P4801" t="s">
        <v>53</v>
      </c>
      <c r="Q4801" t="s">
        <v>18335</v>
      </c>
      <c r="R4801" t="s">
        <v>62</v>
      </c>
      <c r="S4801" t="s">
        <v>584</v>
      </c>
      <c r="T4801" t="s">
        <v>53</v>
      </c>
      <c r="U4801" t="s">
        <v>585</v>
      </c>
      <c r="V4801" t="s">
        <v>585</v>
      </c>
      <c r="W4801" t="s">
        <v>277</v>
      </c>
      <c r="X4801">
        <v>0</v>
      </c>
      <c r="Y4801">
        <v>0</v>
      </c>
      <c r="Z4801">
        <v>0</v>
      </c>
      <c r="AB4801" t="s">
        <v>66</v>
      </c>
      <c r="AF4801" t="s">
        <v>18336</v>
      </c>
      <c r="AG4801" t="s">
        <v>68</v>
      </c>
      <c r="AH4801" t="s">
        <v>69</v>
      </c>
      <c r="AI4801" t="s">
        <v>53</v>
      </c>
      <c r="AJ4801" t="s">
        <v>53</v>
      </c>
      <c r="AK4801" t="s">
        <v>89</v>
      </c>
      <c r="AL4801" t="s">
        <v>53</v>
      </c>
      <c r="AM4801" t="s">
        <v>53</v>
      </c>
      <c r="AN4801" t="s">
        <v>53</v>
      </c>
      <c r="AO4801" t="s">
        <v>53</v>
      </c>
      <c r="AP4801" t="s">
        <v>90</v>
      </c>
      <c r="AQ4801" t="s">
        <v>74</v>
      </c>
      <c r="AR4801" t="s">
        <v>53</v>
      </c>
      <c r="AS4801" t="s">
        <v>53</v>
      </c>
      <c r="AT4801" t="s">
        <v>53</v>
      </c>
      <c r="AW4801" t="s">
        <v>75</v>
      </c>
    </row>
    <row r="4802" spans="1:49" x14ac:dyDescent="0.25">
      <c r="A4802" t="s">
        <v>18337</v>
      </c>
      <c r="B4802" t="s">
        <v>50</v>
      </c>
      <c r="C4802" t="s">
        <v>18338</v>
      </c>
      <c r="D4802" t="s">
        <v>298</v>
      </c>
      <c r="E4802" t="s">
        <v>53</v>
      </c>
      <c r="F4802" t="s">
        <v>79</v>
      </c>
      <c r="G4802" t="s">
        <v>1691</v>
      </c>
      <c r="H4802" t="s">
        <v>53</v>
      </c>
      <c r="I4802" t="s">
        <v>1692</v>
      </c>
      <c r="J4802" t="s">
        <v>176</v>
      </c>
      <c r="K4802" t="s">
        <v>177</v>
      </c>
      <c r="L4802" t="s">
        <v>98</v>
      </c>
      <c r="M4802" t="s">
        <v>99</v>
      </c>
      <c r="N4802" t="s">
        <v>100</v>
      </c>
      <c r="O4802">
        <v>0</v>
      </c>
      <c r="P4802" t="s">
        <v>53</v>
      </c>
      <c r="Q4802" t="s">
        <v>18339</v>
      </c>
      <c r="R4802" t="s">
        <v>62</v>
      </c>
      <c r="S4802" t="s">
        <v>63</v>
      </c>
      <c r="T4802" t="s">
        <v>18340</v>
      </c>
      <c r="U4802" t="s">
        <v>117</v>
      </c>
      <c r="V4802" t="s">
        <v>117</v>
      </c>
      <c r="W4802" t="s">
        <v>65</v>
      </c>
      <c r="X4802">
        <v>0.35</v>
      </c>
      <c r="Y4802">
        <v>0</v>
      </c>
      <c r="Z4802">
        <v>475959</v>
      </c>
      <c r="AA4802">
        <v>30000</v>
      </c>
      <c r="AB4802" t="s">
        <v>66</v>
      </c>
      <c r="AF4802" t="s">
        <v>18341</v>
      </c>
      <c r="AG4802" t="s">
        <v>68</v>
      </c>
      <c r="AH4802" t="s">
        <v>69</v>
      </c>
      <c r="AI4802" t="s">
        <v>53</v>
      </c>
      <c r="AJ4802" t="s">
        <v>53</v>
      </c>
      <c r="AK4802" t="s">
        <v>89</v>
      </c>
      <c r="AL4802" t="s">
        <v>53</v>
      </c>
      <c r="AM4802" t="s">
        <v>53</v>
      </c>
      <c r="AN4802" t="s">
        <v>53</v>
      </c>
      <c r="AO4802" t="s">
        <v>53</v>
      </c>
      <c r="AP4802" t="s">
        <v>73</v>
      </c>
      <c r="AQ4802" t="s">
        <v>74</v>
      </c>
      <c r="AR4802" t="s">
        <v>53</v>
      </c>
      <c r="AS4802" t="s">
        <v>53</v>
      </c>
      <c r="AT4802" t="s">
        <v>53</v>
      </c>
      <c r="AU4802">
        <v>166585.65</v>
      </c>
      <c r="AV4802">
        <v>10500</v>
      </c>
      <c r="AW4802" t="s">
        <v>75</v>
      </c>
    </row>
    <row r="4803" spans="1:49" x14ac:dyDescent="0.25">
      <c r="A4803" t="s">
        <v>18342</v>
      </c>
      <c r="B4803" t="s">
        <v>50</v>
      </c>
      <c r="C4803" t="s">
        <v>18343</v>
      </c>
      <c r="D4803" t="s">
        <v>298</v>
      </c>
      <c r="E4803" t="s">
        <v>53</v>
      </c>
      <c r="F4803" t="s">
        <v>79</v>
      </c>
      <c r="G4803" t="s">
        <v>617</v>
      </c>
      <c r="H4803" t="s">
        <v>53</v>
      </c>
      <c r="I4803" t="s">
        <v>618</v>
      </c>
      <c r="J4803" t="s">
        <v>176</v>
      </c>
      <c r="K4803" t="s">
        <v>177</v>
      </c>
      <c r="L4803" t="s">
        <v>98</v>
      </c>
      <c r="M4803" t="s">
        <v>99</v>
      </c>
      <c r="N4803" t="s">
        <v>100</v>
      </c>
      <c r="O4803">
        <v>0</v>
      </c>
      <c r="P4803" t="s">
        <v>53</v>
      </c>
      <c r="Q4803" t="s">
        <v>53</v>
      </c>
      <c r="R4803" t="s">
        <v>62</v>
      </c>
      <c r="S4803" t="s">
        <v>63</v>
      </c>
      <c r="T4803" t="s">
        <v>18344</v>
      </c>
      <c r="U4803" t="s">
        <v>117</v>
      </c>
      <c r="V4803" t="s">
        <v>117</v>
      </c>
      <c r="W4803" t="s">
        <v>65</v>
      </c>
      <c r="X4803">
        <v>0.41</v>
      </c>
      <c r="Y4803">
        <v>0</v>
      </c>
      <c r="Z4803">
        <v>1081356</v>
      </c>
      <c r="AA4803">
        <v>30000</v>
      </c>
      <c r="AB4803" t="s">
        <v>66</v>
      </c>
      <c r="AF4803" t="s">
        <v>18345</v>
      </c>
      <c r="AG4803" t="s">
        <v>68</v>
      </c>
      <c r="AH4803" t="s">
        <v>69</v>
      </c>
      <c r="AI4803" t="s">
        <v>53</v>
      </c>
      <c r="AJ4803" t="s">
        <v>53</v>
      </c>
      <c r="AK4803" t="s">
        <v>152</v>
      </c>
      <c r="AL4803" t="s">
        <v>53</v>
      </c>
      <c r="AM4803" t="s">
        <v>53</v>
      </c>
      <c r="AN4803" t="s">
        <v>53</v>
      </c>
      <c r="AO4803" t="s">
        <v>53</v>
      </c>
      <c r="AP4803" t="s">
        <v>73</v>
      </c>
      <c r="AQ4803" t="s">
        <v>74</v>
      </c>
      <c r="AR4803" t="s">
        <v>53</v>
      </c>
      <c r="AS4803" t="s">
        <v>53</v>
      </c>
      <c r="AT4803" t="s">
        <v>53</v>
      </c>
      <c r="AU4803">
        <v>443355.96</v>
      </c>
      <c r="AV4803">
        <v>12300</v>
      </c>
      <c r="AW4803" t="s">
        <v>75</v>
      </c>
    </row>
    <row r="4804" spans="1:49" x14ac:dyDescent="0.25">
      <c r="A4804" t="s">
        <v>18346</v>
      </c>
      <c r="B4804" t="s">
        <v>50</v>
      </c>
      <c r="C4804" t="s">
        <v>18347</v>
      </c>
      <c r="D4804" t="s">
        <v>298</v>
      </c>
      <c r="E4804" t="s">
        <v>53</v>
      </c>
      <c r="F4804" t="s">
        <v>79</v>
      </c>
      <c r="G4804" t="s">
        <v>1685</v>
      </c>
      <c r="H4804" t="s">
        <v>53</v>
      </c>
      <c r="I4804" t="s">
        <v>1686</v>
      </c>
      <c r="J4804" t="s">
        <v>176</v>
      </c>
      <c r="K4804" t="s">
        <v>216</v>
      </c>
      <c r="L4804" t="s">
        <v>98</v>
      </c>
      <c r="M4804" t="s">
        <v>99</v>
      </c>
      <c r="N4804" t="s">
        <v>100</v>
      </c>
      <c r="O4804">
        <v>0</v>
      </c>
      <c r="P4804" t="s">
        <v>53</v>
      </c>
      <c r="Q4804" t="s">
        <v>53</v>
      </c>
      <c r="R4804" t="s">
        <v>62</v>
      </c>
      <c r="S4804" t="s">
        <v>63</v>
      </c>
      <c r="T4804" t="s">
        <v>18348</v>
      </c>
      <c r="U4804" t="s">
        <v>117</v>
      </c>
      <c r="V4804" t="s">
        <v>117</v>
      </c>
      <c r="W4804" t="s">
        <v>103</v>
      </c>
      <c r="X4804">
        <v>0.69</v>
      </c>
      <c r="Y4804">
        <v>0</v>
      </c>
      <c r="Z4804">
        <v>299482</v>
      </c>
      <c r="AA4804">
        <v>23959</v>
      </c>
      <c r="AB4804" t="s">
        <v>66</v>
      </c>
      <c r="AF4804" t="s">
        <v>18349</v>
      </c>
      <c r="AG4804" t="s">
        <v>68</v>
      </c>
      <c r="AH4804" t="s">
        <v>69</v>
      </c>
      <c r="AI4804" t="s">
        <v>53</v>
      </c>
      <c r="AJ4804" t="s">
        <v>53</v>
      </c>
      <c r="AK4804" t="s">
        <v>119</v>
      </c>
      <c r="AL4804" t="s">
        <v>53</v>
      </c>
      <c r="AM4804" t="s">
        <v>53</v>
      </c>
      <c r="AN4804" t="s">
        <v>53</v>
      </c>
      <c r="AO4804" t="s">
        <v>53</v>
      </c>
      <c r="AP4804" t="s">
        <v>73</v>
      </c>
      <c r="AQ4804" t="s">
        <v>74</v>
      </c>
      <c r="AR4804" t="s">
        <v>53</v>
      </c>
      <c r="AS4804" t="s">
        <v>53</v>
      </c>
      <c r="AT4804" t="s">
        <v>53</v>
      </c>
      <c r="AU4804">
        <v>206642.58</v>
      </c>
      <c r="AV4804">
        <v>16531.71</v>
      </c>
      <c r="AW4804" t="s">
        <v>75</v>
      </c>
    </row>
    <row r="4805" spans="1:49" x14ac:dyDescent="0.25">
      <c r="A4805" t="s">
        <v>18350</v>
      </c>
      <c r="B4805" t="s">
        <v>50</v>
      </c>
      <c r="C4805" t="s">
        <v>18351</v>
      </c>
      <c r="D4805" t="s">
        <v>298</v>
      </c>
      <c r="E4805" t="s">
        <v>53</v>
      </c>
      <c r="F4805" t="s">
        <v>79</v>
      </c>
      <c r="G4805" t="s">
        <v>1593</v>
      </c>
      <c r="H4805" t="s">
        <v>53</v>
      </c>
      <c r="I4805" t="s">
        <v>1594</v>
      </c>
      <c r="J4805" t="s">
        <v>176</v>
      </c>
      <c r="K4805" t="s">
        <v>177</v>
      </c>
      <c r="L4805" t="s">
        <v>178</v>
      </c>
      <c r="M4805" t="s">
        <v>99</v>
      </c>
      <c r="N4805" t="s">
        <v>100</v>
      </c>
      <c r="O4805">
        <v>0</v>
      </c>
      <c r="P4805" t="s">
        <v>53</v>
      </c>
      <c r="Q4805" t="s">
        <v>53</v>
      </c>
      <c r="R4805" t="s">
        <v>62</v>
      </c>
      <c r="S4805" t="s">
        <v>63</v>
      </c>
      <c r="T4805" t="s">
        <v>18352</v>
      </c>
      <c r="U4805" t="s">
        <v>117</v>
      </c>
      <c r="V4805" t="s">
        <v>117</v>
      </c>
      <c r="W4805" t="s">
        <v>65</v>
      </c>
      <c r="X4805">
        <v>0</v>
      </c>
      <c r="Y4805">
        <v>0</v>
      </c>
      <c r="Z4805">
        <v>40602</v>
      </c>
      <c r="AA4805">
        <v>3248</v>
      </c>
      <c r="AB4805" t="s">
        <v>66</v>
      </c>
      <c r="AF4805" t="s">
        <v>18353</v>
      </c>
      <c r="AG4805" t="s">
        <v>68</v>
      </c>
      <c r="AH4805" t="s">
        <v>69</v>
      </c>
      <c r="AI4805" t="s">
        <v>53</v>
      </c>
      <c r="AJ4805" t="s">
        <v>53</v>
      </c>
      <c r="AK4805" t="s">
        <v>119</v>
      </c>
      <c r="AL4805" t="s">
        <v>53</v>
      </c>
      <c r="AM4805" t="s">
        <v>53</v>
      </c>
      <c r="AN4805" t="s">
        <v>53</v>
      </c>
      <c r="AO4805" t="s">
        <v>314</v>
      </c>
      <c r="AP4805" t="s">
        <v>73</v>
      </c>
      <c r="AQ4805" t="s">
        <v>74</v>
      </c>
      <c r="AR4805" t="s">
        <v>53</v>
      </c>
      <c r="AS4805" t="s">
        <v>53</v>
      </c>
      <c r="AT4805" t="s">
        <v>53</v>
      </c>
      <c r="AU4805">
        <v>1218.06</v>
      </c>
      <c r="AV4805">
        <v>97.44</v>
      </c>
      <c r="AW4805" t="s">
        <v>75</v>
      </c>
    </row>
    <row r="4806" spans="1:49" x14ac:dyDescent="0.25">
      <c r="A4806" t="s">
        <v>18354</v>
      </c>
      <c r="B4806" t="s">
        <v>50</v>
      </c>
      <c r="C4806" t="s">
        <v>18355</v>
      </c>
      <c r="D4806" t="s">
        <v>298</v>
      </c>
      <c r="E4806" t="s">
        <v>5493</v>
      </c>
      <c r="F4806" t="s">
        <v>255</v>
      </c>
      <c r="G4806" t="s">
        <v>669</v>
      </c>
      <c r="H4806" t="s">
        <v>1820</v>
      </c>
      <c r="I4806" t="s">
        <v>53</v>
      </c>
      <c r="J4806" t="s">
        <v>637</v>
      </c>
      <c r="K4806" t="s">
        <v>53</v>
      </c>
      <c r="L4806" t="s">
        <v>53</v>
      </c>
      <c r="M4806" t="s">
        <v>387</v>
      </c>
      <c r="N4806" t="s">
        <v>100</v>
      </c>
      <c r="O4806">
        <v>0</v>
      </c>
      <c r="P4806" t="s">
        <v>53</v>
      </c>
      <c r="Q4806" t="s">
        <v>1253</v>
      </c>
      <c r="R4806" t="s">
        <v>62</v>
      </c>
      <c r="S4806" t="s">
        <v>584</v>
      </c>
      <c r="T4806" t="s">
        <v>53</v>
      </c>
      <c r="U4806" t="s">
        <v>585</v>
      </c>
      <c r="V4806" t="s">
        <v>585</v>
      </c>
      <c r="W4806" t="s">
        <v>277</v>
      </c>
      <c r="X4806">
        <v>0</v>
      </c>
      <c r="Y4806">
        <v>0</v>
      </c>
      <c r="Z4806">
        <v>0</v>
      </c>
      <c r="AB4806" t="s">
        <v>66</v>
      </c>
      <c r="AF4806" t="s">
        <v>18356</v>
      </c>
      <c r="AG4806" t="s">
        <v>68</v>
      </c>
      <c r="AH4806" t="s">
        <v>69</v>
      </c>
      <c r="AI4806" t="s">
        <v>53</v>
      </c>
      <c r="AJ4806" t="s">
        <v>53</v>
      </c>
      <c r="AK4806" t="s">
        <v>689</v>
      </c>
      <c r="AL4806" t="s">
        <v>53</v>
      </c>
      <c r="AM4806" t="s">
        <v>53</v>
      </c>
      <c r="AN4806" t="s">
        <v>53</v>
      </c>
      <c r="AO4806" t="s">
        <v>53</v>
      </c>
      <c r="AP4806" t="s">
        <v>53</v>
      </c>
      <c r="AQ4806" t="s">
        <v>74</v>
      </c>
      <c r="AR4806" t="s">
        <v>53</v>
      </c>
      <c r="AS4806" t="s">
        <v>53</v>
      </c>
      <c r="AT4806" t="s">
        <v>53</v>
      </c>
      <c r="AW4806" t="s">
        <v>75</v>
      </c>
    </row>
    <row r="4807" spans="1:49" x14ac:dyDescent="0.25">
      <c r="A4807" t="s">
        <v>18357</v>
      </c>
      <c r="B4807" t="s">
        <v>50</v>
      </c>
      <c r="C4807" t="s">
        <v>18358</v>
      </c>
      <c r="D4807" t="s">
        <v>298</v>
      </c>
      <c r="E4807" t="s">
        <v>53</v>
      </c>
      <c r="F4807" t="s">
        <v>79</v>
      </c>
      <c r="G4807" t="s">
        <v>1181</v>
      </c>
      <c r="H4807" t="s">
        <v>53</v>
      </c>
      <c r="I4807" t="s">
        <v>1182</v>
      </c>
      <c r="J4807" t="s">
        <v>176</v>
      </c>
      <c r="K4807" t="s">
        <v>216</v>
      </c>
      <c r="L4807" t="s">
        <v>359</v>
      </c>
      <c r="M4807" t="s">
        <v>99</v>
      </c>
      <c r="N4807" t="s">
        <v>100</v>
      </c>
      <c r="O4807">
        <v>0</v>
      </c>
      <c r="P4807" t="s">
        <v>53</v>
      </c>
      <c r="Q4807" t="s">
        <v>53</v>
      </c>
      <c r="R4807" t="s">
        <v>62</v>
      </c>
      <c r="S4807" t="s">
        <v>63</v>
      </c>
      <c r="T4807" t="s">
        <v>18359</v>
      </c>
      <c r="U4807" t="s">
        <v>117</v>
      </c>
      <c r="V4807" t="s">
        <v>117</v>
      </c>
      <c r="W4807" t="s">
        <v>103</v>
      </c>
      <c r="X4807">
        <v>0</v>
      </c>
      <c r="Y4807">
        <v>0</v>
      </c>
      <c r="Z4807">
        <v>3116</v>
      </c>
      <c r="AA4807">
        <v>249</v>
      </c>
      <c r="AB4807" t="s">
        <v>66</v>
      </c>
      <c r="AF4807" t="s">
        <v>3758</v>
      </c>
      <c r="AG4807" t="s">
        <v>68</v>
      </c>
      <c r="AH4807" t="s">
        <v>69</v>
      </c>
      <c r="AI4807" t="s">
        <v>53</v>
      </c>
      <c r="AJ4807" t="s">
        <v>53</v>
      </c>
      <c r="AK4807" t="s">
        <v>119</v>
      </c>
      <c r="AL4807" t="s">
        <v>53</v>
      </c>
      <c r="AM4807" t="s">
        <v>53</v>
      </c>
      <c r="AN4807" t="s">
        <v>53</v>
      </c>
      <c r="AO4807" t="s">
        <v>53</v>
      </c>
      <c r="AP4807" t="s">
        <v>73</v>
      </c>
      <c r="AQ4807" t="s">
        <v>74</v>
      </c>
      <c r="AR4807" t="s">
        <v>53</v>
      </c>
      <c r="AS4807" t="s">
        <v>53</v>
      </c>
      <c r="AT4807" t="s">
        <v>53</v>
      </c>
      <c r="AU4807">
        <v>93.48</v>
      </c>
      <c r="AV4807">
        <v>7.47</v>
      </c>
      <c r="AW4807" t="s">
        <v>75</v>
      </c>
    </row>
    <row r="4808" spans="1:49" x14ac:dyDescent="0.25">
      <c r="A4808" t="s">
        <v>18360</v>
      </c>
      <c r="B4808" t="s">
        <v>50</v>
      </c>
      <c r="C4808" t="s">
        <v>18361</v>
      </c>
      <c r="D4808" t="s">
        <v>298</v>
      </c>
      <c r="E4808" t="s">
        <v>18362</v>
      </c>
      <c r="F4808" t="s">
        <v>255</v>
      </c>
      <c r="G4808" t="s">
        <v>4649</v>
      </c>
      <c r="H4808" t="s">
        <v>8360</v>
      </c>
      <c r="I4808" t="s">
        <v>53</v>
      </c>
      <c r="J4808" t="s">
        <v>637</v>
      </c>
      <c r="K4808" t="s">
        <v>53</v>
      </c>
      <c r="L4808" t="s">
        <v>53</v>
      </c>
      <c r="M4808" t="s">
        <v>387</v>
      </c>
      <c r="N4808" t="s">
        <v>100</v>
      </c>
      <c r="O4808">
        <v>0</v>
      </c>
      <c r="P4808" t="s">
        <v>53</v>
      </c>
      <c r="Q4808" t="s">
        <v>8361</v>
      </c>
      <c r="R4808" t="s">
        <v>62</v>
      </c>
      <c r="S4808" t="s">
        <v>584</v>
      </c>
      <c r="T4808" t="s">
        <v>53</v>
      </c>
      <c r="U4808" t="s">
        <v>585</v>
      </c>
      <c r="V4808" t="s">
        <v>585</v>
      </c>
      <c r="W4808" t="s">
        <v>103</v>
      </c>
      <c r="X4808">
        <v>0</v>
      </c>
      <c r="Y4808">
        <v>360</v>
      </c>
      <c r="Z4808">
        <v>0</v>
      </c>
      <c r="AB4808" t="s">
        <v>66</v>
      </c>
      <c r="AF4808" t="s">
        <v>18363</v>
      </c>
      <c r="AG4808" t="s">
        <v>68</v>
      </c>
      <c r="AH4808" t="s">
        <v>53</v>
      </c>
      <c r="AI4808" t="s">
        <v>53</v>
      </c>
      <c r="AJ4808" t="s">
        <v>53</v>
      </c>
      <c r="AK4808" t="s">
        <v>119</v>
      </c>
      <c r="AL4808" t="s">
        <v>53</v>
      </c>
      <c r="AM4808" t="s">
        <v>53</v>
      </c>
      <c r="AN4808" t="s">
        <v>53</v>
      </c>
      <c r="AO4808" t="s">
        <v>53</v>
      </c>
      <c r="AP4808" t="s">
        <v>53</v>
      </c>
      <c r="AQ4808" t="s">
        <v>53</v>
      </c>
      <c r="AR4808" t="s">
        <v>53</v>
      </c>
      <c r="AS4808" t="s">
        <v>53</v>
      </c>
      <c r="AT4808" t="s">
        <v>53</v>
      </c>
      <c r="AW4808" t="s">
        <v>75</v>
      </c>
    </row>
    <row r="4809" spans="1:49" x14ac:dyDescent="0.25">
      <c r="A4809" t="s">
        <v>18364</v>
      </c>
      <c r="B4809" t="s">
        <v>50</v>
      </c>
      <c r="C4809" t="s">
        <v>18365</v>
      </c>
      <c r="D4809" t="s">
        <v>298</v>
      </c>
      <c r="E4809" t="s">
        <v>53</v>
      </c>
      <c r="F4809" t="s">
        <v>79</v>
      </c>
      <c r="G4809" t="s">
        <v>1697</v>
      </c>
      <c r="H4809" t="s">
        <v>53</v>
      </c>
      <c r="I4809" t="s">
        <v>1698</v>
      </c>
      <c r="J4809" t="s">
        <v>163</v>
      </c>
      <c r="K4809" t="s">
        <v>164</v>
      </c>
      <c r="L4809" t="s">
        <v>98</v>
      </c>
      <c r="M4809" t="s">
        <v>99</v>
      </c>
      <c r="N4809" t="s">
        <v>100</v>
      </c>
      <c r="O4809">
        <v>0</v>
      </c>
      <c r="P4809" t="s">
        <v>53</v>
      </c>
      <c r="Q4809" t="s">
        <v>18366</v>
      </c>
      <c r="R4809" t="s">
        <v>62</v>
      </c>
      <c r="S4809" t="s">
        <v>63</v>
      </c>
      <c r="T4809" t="s">
        <v>18367</v>
      </c>
      <c r="U4809" t="s">
        <v>117</v>
      </c>
      <c r="V4809" t="s">
        <v>117</v>
      </c>
      <c r="W4809" t="s">
        <v>103</v>
      </c>
      <c r="X4809">
        <v>0.66</v>
      </c>
      <c r="Y4809">
        <v>0</v>
      </c>
      <c r="Z4809">
        <v>2775</v>
      </c>
      <c r="AA4809">
        <v>222</v>
      </c>
      <c r="AB4809" t="s">
        <v>66</v>
      </c>
      <c r="AF4809" t="s">
        <v>18368</v>
      </c>
      <c r="AG4809" t="s">
        <v>68</v>
      </c>
      <c r="AH4809" t="s">
        <v>69</v>
      </c>
      <c r="AI4809" t="s">
        <v>53</v>
      </c>
      <c r="AJ4809" t="s">
        <v>53</v>
      </c>
      <c r="AK4809" t="s">
        <v>152</v>
      </c>
      <c r="AL4809" t="s">
        <v>53</v>
      </c>
      <c r="AM4809" t="s">
        <v>53</v>
      </c>
      <c r="AN4809" t="s">
        <v>53</v>
      </c>
      <c r="AO4809" t="s">
        <v>53</v>
      </c>
      <c r="AP4809" t="s">
        <v>90</v>
      </c>
      <c r="AQ4809" t="s">
        <v>53</v>
      </c>
      <c r="AR4809" t="s">
        <v>53</v>
      </c>
      <c r="AS4809" t="s">
        <v>53</v>
      </c>
      <c r="AT4809" t="s">
        <v>53</v>
      </c>
      <c r="AU4809">
        <v>1831.5</v>
      </c>
      <c r="AV4809">
        <v>146.52000000000001</v>
      </c>
      <c r="AW4809" t="s">
        <v>75</v>
      </c>
    </row>
    <row r="4810" spans="1:49" x14ac:dyDescent="0.25">
      <c r="A4810" t="s">
        <v>18369</v>
      </c>
      <c r="B4810" t="s">
        <v>50</v>
      </c>
      <c r="C4810" t="s">
        <v>18370</v>
      </c>
      <c r="D4810" t="s">
        <v>828</v>
      </c>
      <c r="E4810" t="s">
        <v>11170</v>
      </c>
      <c r="F4810" t="s">
        <v>270</v>
      </c>
      <c r="G4810" t="s">
        <v>2622</v>
      </c>
      <c r="H4810" t="s">
        <v>4341</v>
      </c>
      <c r="I4810" t="s">
        <v>53</v>
      </c>
      <c r="J4810" t="s">
        <v>582</v>
      </c>
      <c r="K4810" t="s">
        <v>53</v>
      </c>
      <c r="L4810" t="s">
        <v>53</v>
      </c>
      <c r="M4810" t="s">
        <v>387</v>
      </c>
      <c r="N4810" t="s">
        <v>100</v>
      </c>
      <c r="O4810">
        <v>0</v>
      </c>
      <c r="P4810" t="s">
        <v>53</v>
      </c>
      <c r="Q4810" t="s">
        <v>18371</v>
      </c>
      <c r="R4810" t="s">
        <v>62</v>
      </c>
      <c r="S4810" t="s">
        <v>584</v>
      </c>
      <c r="T4810" t="s">
        <v>53</v>
      </c>
      <c r="U4810" t="s">
        <v>585</v>
      </c>
      <c r="V4810" t="s">
        <v>585</v>
      </c>
      <c r="W4810" t="s">
        <v>65</v>
      </c>
      <c r="X4810">
        <v>0</v>
      </c>
      <c r="Y4810">
        <v>60</v>
      </c>
      <c r="Z4810">
        <v>0</v>
      </c>
      <c r="AB4810" t="s">
        <v>66</v>
      </c>
      <c r="AF4810" t="s">
        <v>18372</v>
      </c>
      <c r="AG4810" t="s">
        <v>68</v>
      </c>
      <c r="AH4810" t="s">
        <v>69</v>
      </c>
      <c r="AI4810" t="s">
        <v>53</v>
      </c>
      <c r="AJ4810" t="s">
        <v>53</v>
      </c>
      <c r="AK4810" t="s">
        <v>89</v>
      </c>
      <c r="AL4810" t="s">
        <v>53</v>
      </c>
      <c r="AM4810" t="s">
        <v>53</v>
      </c>
      <c r="AN4810" t="s">
        <v>53</v>
      </c>
      <c r="AO4810" t="s">
        <v>53</v>
      </c>
      <c r="AP4810" t="s">
        <v>90</v>
      </c>
      <c r="AQ4810" t="s">
        <v>53</v>
      </c>
      <c r="AR4810" t="s">
        <v>53</v>
      </c>
      <c r="AS4810" t="s">
        <v>53</v>
      </c>
      <c r="AT4810" t="s">
        <v>53</v>
      </c>
      <c r="AW4810" t="s">
        <v>75</v>
      </c>
    </row>
    <row r="4811" spans="1:49" x14ac:dyDescent="0.25">
      <c r="A4811" t="s">
        <v>18373</v>
      </c>
      <c r="B4811" t="s">
        <v>50</v>
      </c>
      <c r="C4811" t="s">
        <v>18374</v>
      </c>
      <c r="D4811" t="s">
        <v>828</v>
      </c>
      <c r="E4811" t="s">
        <v>53</v>
      </c>
      <c r="F4811" t="s">
        <v>79</v>
      </c>
      <c r="G4811" t="s">
        <v>1058</v>
      </c>
      <c r="H4811" t="s">
        <v>53</v>
      </c>
      <c r="I4811" t="s">
        <v>1059</v>
      </c>
      <c r="J4811" t="s">
        <v>176</v>
      </c>
      <c r="K4811" t="s">
        <v>216</v>
      </c>
      <c r="L4811" t="s">
        <v>98</v>
      </c>
      <c r="M4811" t="s">
        <v>99</v>
      </c>
      <c r="N4811" t="s">
        <v>100</v>
      </c>
      <c r="O4811">
        <v>0</v>
      </c>
      <c r="P4811" t="s">
        <v>53</v>
      </c>
      <c r="Q4811" t="s">
        <v>53</v>
      </c>
      <c r="R4811" t="s">
        <v>62</v>
      </c>
      <c r="S4811" t="s">
        <v>63</v>
      </c>
      <c r="T4811" t="s">
        <v>18375</v>
      </c>
      <c r="U4811" t="s">
        <v>117</v>
      </c>
      <c r="V4811" t="s">
        <v>117</v>
      </c>
      <c r="W4811" t="s">
        <v>103</v>
      </c>
      <c r="X4811">
        <v>0.33</v>
      </c>
      <c r="Y4811">
        <v>0</v>
      </c>
      <c r="Z4811">
        <v>273825</v>
      </c>
      <c r="AA4811">
        <v>21906</v>
      </c>
      <c r="AB4811" t="s">
        <v>66</v>
      </c>
      <c r="AF4811" t="s">
        <v>18376</v>
      </c>
      <c r="AG4811" t="s">
        <v>68</v>
      </c>
      <c r="AH4811" t="s">
        <v>69</v>
      </c>
      <c r="AI4811" t="s">
        <v>53</v>
      </c>
      <c r="AJ4811" t="s">
        <v>53</v>
      </c>
      <c r="AK4811" t="s">
        <v>89</v>
      </c>
      <c r="AL4811" t="s">
        <v>53</v>
      </c>
      <c r="AM4811" t="s">
        <v>53</v>
      </c>
      <c r="AN4811" t="s">
        <v>346</v>
      </c>
      <c r="AO4811" t="s">
        <v>53</v>
      </c>
      <c r="AP4811" t="s">
        <v>90</v>
      </c>
      <c r="AQ4811" t="s">
        <v>74</v>
      </c>
      <c r="AR4811" t="s">
        <v>53</v>
      </c>
      <c r="AS4811" t="s">
        <v>53</v>
      </c>
      <c r="AT4811" t="s">
        <v>53</v>
      </c>
      <c r="AU4811">
        <v>90362.25</v>
      </c>
      <c r="AV4811">
        <v>7228.98</v>
      </c>
      <c r="AW4811" t="s">
        <v>75</v>
      </c>
    </row>
    <row r="4812" spans="1:49" x14ac:dyDescent="0.25">
      <c r="A4812" t="s">
        <v>18377</v>
      </c>
      <c r="B4812" t="s">
        <v>50</v>
      </c>
      <c r="C4812" t="s">
        <v>18378</v>
      </c>
      <c r="D4812" t="s">
        <v>828</v>
      </c>
      <c r="E4812" t="s">
        <v>7706</v>
      </c>
      <c r="F4812" t="s">
        <v>270</v>
      </c>
      <c r="G4812" t="s">
        <v>1600</v>
      </c>
      <c r="H4812" t="s">
        <v>4341</v>
      </c>
      <c r="I4812" t="s">
        <v>53</v>
      </c>
      <c r="J4812" t="s">
        <v>582</v>
      </c>
      <c r="K4812" t="s">
        <v>53</v>
      </c>
      <c r="L4812" t="s">
        <v>53</v>
      </c>
      <c r="M4812" t="s">
        <v>387</v>
      </c>
      <c r="N4812" t="s">
        <v>100</v>
      </c>
      <c r="O4812">
        <v>0</v>
      </c>
      <c r="P4812" t="s">
        <v>53</v>
      </c>
      <c r="Q4812" t="s">
        <v>5626</v>
      </c>
      <c r="R4812" t="s">
        <v>62</v>
      </c>
      <c r="S4812" t="s">
        <v>584</v>
      </c>
      <c r="T4812" t="s">
        <v>53</v>
      </c>
      <c r="U4812" t="s">
        <v>585</v>
      </c>
      <c r="V4812" t="s">
        <v>585</v>
      </c>
      <c r="W4812" t="s">
        <v>65</v>
      </c>
      <c r="X4812">
        <v>0</v>
      </c>
      <c r="Y4812">
        <v>0</v>
      </c>
      <c r="Z4812">
        <v>0</v>
      </c>
      <c r="AB4812" t="s">
        <v>66</v>
      </c>
      <c r="AF4812" t="s">
        <v>18379</v>
      </c>
      <c r="AG4812" t="s">
        <v>68</v>
      </c>
      <c r="AH4812" t="s">
        <v>69</v>
      </c>
      <c r="AI4812" t="s">
        <v>53</v>
      </c>
      <c r="AJ4812" t="s">
        <v>53</v>
      </c>
      <c r="AK4812" t="s">
        <v>89</v>
      </c>
      <c r="AL4812" t="s">
        <v>53</v>
      </c>
      <c r="AM4812" t="s">
        <v>53</v>
      </c>
      <c r="AN4812" t="s">
        <v>53</v>
      </c>
      <c r="AO4812" t="s">
        <v>53</v>
      </c>
      <c r="AP4812" t="s">
        <v>90</v>
      </c>
      <c r="AQ4812" t="s">
        <v>53</v>
      </c>
      <c r="AR4812" t="s">
        <v>53</v>
      </c>
      <c r="AS4812" t="s">
        <v>53</v>
      </c>
      <c r="AT4812" t="s">
        <v>53</v>
      </c>
      <c r="AW4812" t="s">
        <v>75</v>
      </c>
    </row>
    <row r="4813" spans="1:49" x14ac:dyDescent="0.25">
      <c r="A4813" t="s">
        <v>18380</v>
      </c>
      <c r="B4813" t="s">
        <v>50</v>
      </c>
      <c r="C4813" t="s">
        <v>18381</v>
      </c>
      <c r="D4813" t="s">
        <v>828</v>
      </c>
      <c r="E4813" t="s">
        <v>53</v>
      </c>
      <c r="F4813" t="s">
        <v>79</v>
      </c>
      <c r="G4813" t="s">
        <v>2130</v>
      </c>
      <c r="H4813" t="s">
        <v>53</v>
      </c>
      <c r="I4813" t="s">
        <v>2131</v>
      </c>
      <c r="J4813" t="s">
        <v>176</v>
      </c>
      <c r="K4813" t="s">
        <v>177</v>
      </c>
      <c r="L4813" t="s">
        <v>98</v>
      </c>
      <c r="M4813" t="s">
        <v>99</v>
      </c>
      <c r="N4813" t="s">
        <v>100</v>
      </c>
      <c r="O4813">
        <v>0</v>
      </c>
      <c r="P4813" t="s">
        <v>53</v>
      </c>
      <c r="Q4813" t="s">
        <v>53</v>
      </c>
      <c r="R4813" t="s">
        <v>62</v>
      </c>
      <c r="S4813" t="s">
        <v>63</v>
      </c>
      <c r="T4813" t="s">
        <v>18382</v>
      </c>
      <c r="U4813" t="s">
        <v>117</v>
      </c>
      <c r="V4813" t="s">
        <v>117</v>
      </c>
      <c r="W4813" t="s">
        <v>103</v>
      </c>
      <c r="X4813">
        <v>0.96</v>
      </c>
      <c r="Y4813">
        <v>0</v>
      </c>
      <c r="Z4813">
        <v>80625</v>
      </c>
      <c r="AA4813">
        <v>6450</v>
      </c>
      <c r="AB4813" t="s">
        <v>66</v>
      </c>
      <c r="AF4813" t="s">
        <v>18383</v>
      </c>
      <c r="AG4813" t="s">
        <v>68</v>
      </c>
      <c r="AH4813" t="s">
        <v>69</v>
      </c>
      <c r="AI4813" t="s">
        <v>53</v>
      </c>
      <c r="AJ4813" t="s">
        <v>53</v>
      </c>
      <c r="AK4813" t="s">
        <v>89</v>
      </c>
      <c r="AL4813" t="s">
        <v>53</v>
      </c>
      <c r="AM4813" t="s">
        <v>53</v>
      </c>
      <c r="AN4813" t="s">
        <v>346</v>
      </c>
      <c r="AO4813" t="s">
        <v>53</v>
      </c>
      <c r="AP4813" t="s">
        <v>90</v>
      </c>
      <c r="AQ4813" t="s">
        <v>74</v>
      </c>
      <c r="AR4813" t="s">
        <v>53</v>
      </c>
      <c r="AS4813" t="s">
        <v>53</v>
      </c>
      <c r="AT4813" t="s">
        <v>53</v>
      </c>
      <c r="AU4813">
        <v>77400</v>
      </c>
      <c r="AV4813">
        <v>6192</v>
      </c>
      <c r="AW4813" t="s">
        <v>75</v>
      </c>
    </row>
    <row r="4814" spans="1:49" x14ac:dyDescent="0.25">
      <c r="A4814" t="s">
        <v>18384</v>
      </c>
      <c r="B4814" t="s">
        <v>50</v>
      </c>
      <c r="C4814" t="s">
        <v>18385</v>
      </c>
      <c r="D4814" t="s">
        <v>828</v>
      </c>
      <c r="E4814" t="s">
        <v>53</v>
      </c>
      <c r="F4814" t="s">
        <v>79</v>
      </c>
      <c r="G4814" t="s">
        <v>2403</v>
      </c>
      <c r="H4814" t="s">
        <v>53</v>
      </c>
      <c r="I4814" t="s">
        <v>2404</v>
      </c>
      <c r="J4814" t="s">
        <v>176</v>
      </c>
      <c r="K4814" t="s">
        <v>177</v>
      </c>
      <c r="L4814" t="s">
        <v>1356</v>
      </c>
      <c r="M4814" t="s">
        <v>99</v>
      </c>
      <c r="N4814" t="s">
        <v>100</v>
      </c>
      <c r="O4814">
        <v>0</v>
      </c>
      <c r="P4814" t="s">
        <v>53</v>
      </c>
      <c r="Q4814" t="s">
        <v>15977</v>
      </c>
      <c r="R4814" t="s">
        <v>62</v>
      </c>
      <c r="S4814" t="s">
        <v>63</v>
      </c>
      <c r="T4814" t="s">
        <v>18386</v>
      </c>
      <c r="U4814" t="s">
        <v>181</v>
      </c>
      <c r="V4814" t="s">
        <v>181</v>
      </c>
      <c r="W4814" t="s">
        <v>103</v>
      </c>
      <c r="X4814">
        <v>0</v>
      </c>
      <c r="Y4814">
        <v>0</v>
      </c>
      <c r="Z4814">
        <v>35715</v>
      </c>
      <c r="AA4814">
        <v>2857</v>
      </c>
      <c r="AB4814" t="s">
        <v>66</v>
      </c>
      <c r="AF4814" t="s">
        <v>18387</v>
      </c>
      <c r="AG4814" t="s">
        <v>68</v>
      </c>
      <c r="AH4814" t="s">
        <v>69</v>
      </c>
      <c r="AI4814" t="s">
        <v>53</v>
      </c>
      <c r="AJ4814" t="s">
        <v>53</v>
      </c>
      <c r="AK4814" t="s">
        <v>119</v>
      </c>
      <c r="AL4814" t="s">
        <v>53</v>
      </c>
      <c r="AM4814" t="s">
        <v>53</v>
      </c>
      <c r="AN4814" t="s">
        <v>346</v>
      </c>
      <c r="AO4814" t="s">
        <v>53</v>
      </c>
      <c r="AP4814" t="s">
        <v>90</v>
      </c>
      <c r="AQ4814" t="s">
        <v>74</v>
      </c>
      <c r="AR4814" t="s">
        <v>53</v>
      </c>
      <c r="AS4814" t="s">
        <v>53</v>
      </c>
      <c r="AT4814" t="s">
        <v>53</v>
      </c>
      <c r="AU4814">
        <v>1071.45</v>
      </c>
      <c r="AV4814">
        <v>85.71</v>
      </c>
      <c r="AW4814" t="s">
        <v>75</v>
      </c>
    </row>
    <row r="4815" spans="1:49" x14ac:dyDescent="0.25">
      <c r="A4815" t="s">
        <v>18388</v>
      </c>
      <c r="B4815" t="s">
        <v>50</v>
      </c>
      <c r="C4815" t="s">
        <v>18389</v>
      </c>
      <c r="D4815" t="s">
        <v>828</v>
      </c>
      <c r="E4815" t="s">
        <v>6836</v>
      </c>
      <c r="F4815" t="s">
        <v>270</v>
      </c>
      <c r="G4815" t="s">
        <v>2622</v>
      </c>
      <c r="H4815" t="s">
        <v>5999</v>
      </c>
      <c r="I4815" t="s">
        <v>53</v>
      </c>
      <c r="J4815" t="s">
        <v>582</v>
      </c>
      <c r="K4815" t="s">
        <v>53</v>
      </c>
      <c r="L4815" t="s">
        <v>53</v>
      </c>
      <c r="M4815" t="s">
        <v>387</v>
      </c>
      <c r="N4815" t="s">
        <v>100</v>
      </c>
      <c r="O4815">
        <v>0</v>
      </c>
      <c r="P4815" t="s">
        <v>53</v>
      </c>
      <c r="Q4815" t="s">
        <v>671</v>
      </c>
      <c r="R4815" t="s">
        <v>62</v>
      </c>
      <c r="S4815" t="s">
        <v>584</v>
      </c>
      <c r="T4815" t="s">
        <v>53</v>
      </c>
      <c r="U4815" t="s">
        <v>585</v>
      </c>
      <c r="V4815" t="s">
        <v>585</v>
      </c>
      <c r="W4815" t="s">
        <v>65</v>
      </c>
      <c r="X4815">
        <v>0</v>
      </c>
      <c r="Y4815">
        <v>60</v>
      </c>
      <c r="Z4815">
        <v>0</v>
      </c>
      <c r="AB4815" t="s">
        <v>66</v>
      </c>
      <c r="AF4815" t="s">
        <v>18390</v>
      </c>
      <c r="AG4815" t="s">
        <v>68</v>
      </c>
      <c r="AH4815" t="s">
        <v>53</v>
      </c>
      <c r="AI4815" t="s">
        <v>53</v>
      </c>
      <c r="AJ4815" t="s">
        <v>53</v>
      </c>
      <c r="AK4815" t="s">
        <v>689</v>
      </c>
      <c r="AL4815" t="s">
        <v>53</v>
      </c>
      <c r="AM4815" t="s">
        <v>53</v>
      </c>
      <c r="AN4815" t="s">
        <v>53</v>
      </c>
      <c r="AO4815" t="s">
        <v>53</v>
      </c>
      <c r="AP4815" t="s">
        <v>53</v>
      </c>
      <c r="AQ4815" t="s">
        <v>53</v>
      </c>
      <c r="AR4815" t="s">
        <v>53</v>
      </c>
      <c r="AS4815" t="s">
        <v>53</v>
      </c>
      <c r="AT4815" t="s">
        <v>53</v>
      </c>
      <c r="AW4815" t="s">
        <v>75</v>
      </c>
    </row>
    <row r="4816" spans="1:49" x14ac:dyDescent="0.25">
      <c r="A4816" t="s">
        <v>18391</v>
      </c>
      <c r="B4816" t="s">
        <v>50</v>
      </c>
      <c r="C4816" t="s">
        <v>18392</v>
      </c>
      <c r="D4816" t="s">
        <v>828</v>
      </c>
      <c r="E4816" t="s">
        <v>53</v>
      </c>
      <c r="F4816" t="s">
        <v>79</v>
      </c>
      <c r="G4816" t="s">
        <v>617</v>
      </c>
      <c r="H4816" t="s">
        <v>53</v>
      </c>
      <c r="I4816" t="s">
        <v>618</v>
      </c>
      <c r="J4816" t="s">
        <v>176</v>
      </c>
      <c r="K4816" t="s">
        <v>177</v>
      </c>
      <c r="L4816" t="s">
        <v>98</v>
      </c>
      <c r="M4816" t="s">
        <v>99</v>
      </c>
      <c r="N4816" t="s">
        <v>100</v>
      </c>
      <c r="O4816">
        <v>0</v>
      </c>
      <c r="P4816" t="s">
        <v>53</v>
      </c>
      <c r="Q4816" t="s">
        <v>18393</v>
      </c>
      <c r="R4816" t="s">
        <v>62</v>
      </c>
      <c r="S4816" t="s">
        <v>63</v>
      </c>
      <c r="T4816" t="s">
        <v>18394</v>
      </c>
      <c r="U4816" t="s">
        <v>181</v>
      </c>
      <c r="V4816" t="s">
        <v>181</v>
      </c>
      <c r="W4816" t="s">
        <v>87</v>
      </c>
      <c r="X4816">
        <v>1</v>
      </c>
      <c r="Y4816">
        <v>0</v>
      </c>
      <c r="Z4816">
        <v>1081356</v>
      </c>
      <c r="AA4816">
        <v>30000</v>
      </c>
      <c r="AB4816" t="s">
        <v>66</v>
      </c>
      <c r="AF4816" t="s">
        <v>18395</v>
      </c>
      <c r="AG4816" t="s">
        <v>68</v>
      </c>
      <c r="AH4816" t="s">
        <v>69</v>
      </c>
      <c r="AI4816" t="s">
        <v>53</v>
      </c>
      <c r="AJ4816" t="s">
        <v>53</v>
      </c>
      <c r="AK4816" t="s">
        <v>89</v>
      </c>
      <c r="AL4816" t="s">
        <v>53</v>
      </c>
      <c r="AM4816" t="s">
        <v>53</v>
      </c>
      <c r="AN4816" t="s">
        <v>53</v>
      </c>
      <c r="AO4816" t="s">
        <v>53</v>
      </c>
      <c r="AP4816" t="s">
        <v>90</v>
      </c>
      <c r="AQ4816" t="s">
        <v>74</v>
      </c>
      <c r="AR4816" t="s">
        <v>53</v>
      </c>
      <c r="AS4816" t="s">
        <v>53</v>
      </c>
      <c r="AT4816" t="s">
        <v>53</v>
      </c>
      <c r="AU4816">
        <v>1081356</v>
      </c>
      <c r="AV4816">
        <v>30000</v>
      </c>
      <c r="AW4816" t="s">
        <v>75</v>
      </c>
    </row>
    <row r="4817" spans="1:49" x14ac:dyDescent="0.25">
      <c r="A4817" t="s">
        <v>18396</v>
      </c>
      <c r="B4817" t="s">
        <v>50</v>
      </c>
      <c r="C4817" t="s">
        <v>18397</v>
      </c>
      <c r="D4817" t="s">
        <v>828</v>
      </c>
      <c r="E4817" t="s">
        <v>1643</v>
      </c>
      <c r="F4817" t="s">
        <v>270</v>
      </c>
      <c r="G4817" t="s">
        <v>5551</v>
      </c>
      <c r="H4817" t="s">
        <v>5552</v>
      </c>
      <c r="I4817" t="s">
        <v>53</v>
      </c>
      <c r="J4817" t="s">
        <v>582</v>
      </c>
      <c r="K4817" t="s">
        <v>53</v>
      </c>
      <c r="L4817" t="s">
        <v>53</v>
      </c>
      <c r="M4817" t="s">
        <v>387</v>
      </c>
      <c r="N4817" t="s">
        <v>100</v>
      </c>
      <c r="O4817">
        <v>0</v>
      </c>
      <c r="P4817" t="s">
        <v>53</v>
      </c>
      <c r="Q4817" t="s">
        <v>53</v>
      </c>
      <c r="R4817" t="s">
        <v>62</v>
      </c>
      <c r="S4817" t="s">
        <v>584</v>
      </c>
      <c r="T4817" t="s">
        <v>53</v>
      </c>
      <c r="U4817" t="s">
        <v>585</v>
      </c>
      <c r="V4817" t="s">
        <v>585</v>
      </c>
      <c r="W4817" t="s">
        <v>65</v>
      </c>
      <c r="X4817">
        <v>0</v>
      </c>
      <c r="Y4817">
        <v>120</v>
      </c>
      <c r="Z4817">
        <v>0</v>
      </c>
      <c r="AB4817" t="s">
        <v>66</v>
      </c>
      <c r="AF4817" t="s">
        <v>18398</v>
      </c>
      <c r="AG4817" t="s">
        <v>68</v>
      </c>
      <c r="AH4817" t="s">
        <v>69</v>
      </c>
      <c r="AI4817" t="s">
        <v>53</v>
      </c>
      <c r="AJ4817" t="s">
        <v>53</v>
      </c>
      <c r="AK4817" t="s">
        <v>119</v>
      </c>
      <c r="AL4817" t="s">
        <v>53</v>
      </c>
      <c r="AM4817" t="s">
        <v>53</v>
      </c>
      <c r="AN4817" t="s">
        <v>53</v>
      </c>
      <c r="AO4817" t="s">
        <v>53</v>
      </c>
      <c r="AP4817" t="s">
        <v>90</v>
      </c>
      <c r="AQ4817" t="s">
        <v>53</v>
      </c>
      <c r="AR4817" t="s">
        <v>53</v>
      </c>
      <c r="AS4817" t="s">
        <v>53</v>
      </c>
      <c r="AT4817" t="s">
        <v>53</v>
      </c>
      <c r="AW4817" t="s">
        <v>75</v>
      </c>
    </row>
    <row r="4818" spans="1:49" x14ac:dyDescent="0.25">
      <c r="A4818" t="s">
        <v>18399</v>
      </c>
      <c r="B4818" t="s">
        <v>50</v>
      </c>
      <c r="C4818" t="s">
        <v>18400</v>
      </c>
      <c r="D4818" t="s">
        <v>828</v>
      </c>
      <c r="E4818" t="s">
        <v>53</v>
      </c>
      <c r="F4818" t="s">
        <v>79</v>
      </c>
      <c r="G4818" t="s">
        <v>5308</v>
      </c>
      <c r="H4818" t="s">
        <v>53</v>
      </c>
      <c r="I4818" t="s">
        <v>5309</v>
      </c>
      <c r="J4818" t="s">
        <v>163</v>
      </c>
      <c r="K4818" t="s">
        <v>164</v>
      </c>
      <c r="L4818" t="s">
        <v>98</v>
      </c>
      <c r="M4818" t="s">
        <v>99</v>
      </c>
      <c r="N4818" t="s">
        <v>100</v>
      </c>
      <c r="O4818">
        <v>0</v>
      </c>
      <c r="P4818" t="s">
        <v>53</v>
      </c>
      <c r="Q4818" t="s">
        <v>53</v>
      </c>
      <c r="R4818" t="s">
        <v>62</v>
      </c>
      <c r="S4818" t="s">
        <v>63</v>
      </c>
      <c r="T4818" t="s">
        <v>18401</v>
      </c>
      <c r="U4818" t="s">
        <v>117</v>
      </c>
      <c r="V4818" t="s">
        <v>117</v>
      </c>
      <c r="W4818" t="s">
        <v>103</v>
      </c>
      <c r="X4818">
        <v>1.0900000000000001</v>
      </c>
      <c r="Y4818">
        <v>0</v>
      </c>
      <c r="Z4818">
        <v>2513</v>
      </c>
      <c r="AA4818">
        <v>201</v>
      </c>
      <c r="AB4818" t="s">
        <v>66</v>
      </c>
      <c r="AF4818" t="s">
        <v>18402</v>
      </c>
      <c r="AG4818" t="s">
        <v>68</v>
      </c>
      <c r="AH4818" t="s">
        <v>69</v>
      </c>
      <c r="AI4818" t="s">
        <v>53</v>
      </c>
      <c r="AJ4818" t="s">
        <v>53</v>
      </c>
      <c r="AK4818" t="s">
        <v>89</v>
      </c>
      <c r="AL4818" t="s">
        <v>53</v>
      </c>
      <c r="AM4818" t="s">
        <v>53</v>
      </c>
      <c r="AN4818" t="s">
        <v>346</v>
      </c>
      <c r="AO4818" t="s">
        <v>53</v>
      </c>
      <c r="AP4818" t="s">
        <v>90</v>
      </c>
      <c r="AQ4818" t="s">
        <v>74</v>
      </c>
      <c r="AR4818" t="s">
        <v>53</v>
      </c>
      <c r="AS4818" t="s">
        <v>53</v>
      </c>
      <c r="AT4818" t="s">
        <v>53</v>
      </c>
      <c r="AU4818">
        <v>2513</v>
      </c>
      <c r="AV4818">
        <v>219.09</v>
      </c>
      <c r="AW4818" t="s">
        <v>75</v>
      </c>
    </row>
    <row r="4819" spans="1:49" x14ac:dyDescent="0.25">
      <c r="A4819" t="s">
        <v>18403</v>
      </c>
      <c r="B4819" t="s">
        <v>50</v>
      </c>
      <c r="C4819" t="s">
        <v>18404</v>
      </c>
      <c r="D4819" t="s">
        <v>828</v>
      </c>
      <c r="E4819" t="s">
        <v>53</v>
      </c>
      <c r="F4819" t="s">
        <v>79</v>
      </c>
      <c r="G4819" t="s">
        <v>6245</v>
      </c>
      <c r="H4819" t="s">
        <v>53</v>
      </c>
      <c r="I4819" t="s">
        <v>6246</v>
      </c>
      <c r="J4819" t="s">
        <v>176</v>
      </c>
      <c r="K4819" t="s">
        <v>216</v>
      </c>
      <c r="L4819" t="s">
        <v>98</v>
      </c>
      <c r="M4819" t="s">
        <v>99</v>
      </c>
      <c r="N4819" t="s">
        <v>100</v>
      </c>
      <c r="O4819">
        <v>0</v>
      </c>
      <c r="P4819" t="s">
        <v>53</v>
      </c>
      <c r="Q4819" t="s">
        <v>53</v>
      </c>
      <c r="R4819" t="s">
        <v>62</v>
      </c>
      <c r="S4819" t="s">
        <v>63</v>
      </c>
      <c r="T4819" t="s">
        <v>18405</v>
      </c>
      <c r="U4819" t="s">
        <v>117</v>
      </c>
      <c r="V4819" t="s">
        <v>117</v>
      </c>
      <c r="W4819" t="s">
        <v>87</v>
      </c>
      <c r="X4819">
        <v>0.78</v>
      </c>
      <c r="Y4819">
        <v>0</v>
      </c>
      <c r="Z4819">
        <v>44389</v>
      </c>
      <c r="AA4819">
        <v>3551</v>
      </c>
      <c r="AB4819" t="s">
        <v>66</v>
      </c>
      <c r="AF4819" t="s">
        <v>18406</v>
      </c>
      <c r="AG4819" t="s">
        <v>68</v>
      </c>
      <c r="AH4819" t="s">
        <v>69</v>
      </c>
      <c r="AI4819" t="s">
        <v>53</v>
      </c>
      <c r="AJ4819" t="s">
        <v>53</v>
      </c>
      <c r="AK4819" t="s">
        <v>89</v>
      </c>
      <c r="AL4819" t="s">
        <v>53</v>
      </c>
      <c r="AM4819" t="s">
        <v>53</v>
      </c>
      <c r="AN4819" t="s">
        <v>346</v>
      </c>
      <c r="AO4819" t="s">
        <v>53</v>
      </c>
      <c r="AP4819" t="s">
        <v>90</v>
      </c>
      <c r="AQ4819" t="s">
        <v>74</v>
      </c>
      <c r="AR4819" t="s">
        <v>53</v>
      </c>
      <c r="AS4819" t="s">
        <v>53</v>
      </c>
      <c r="AT4819" t="s">
        <v>53</v>
      </c>
      <c r="AU4819">
        <v>34623.42</v>
      </c>
      <c r="AV4819">
        <v>2769.78</v>
      </c>
      <c r="AW4819" t="s">
        <v>75</v>
      </c>
    </row>
    <row r="4820" spans="1:49" x14ac:dyDescent="0.25">
      <c r="A4820" t="s">
        <v>18407</v>
      </c>
      <c r="B4820" t="s">
        <v>50</v>
      </c>
      <c r="C4820" t="s">
        <v>18408</v>
      </c>
      <c r="D4820" t="s">
        <v>828</v>
      </c>
      <c r="E4820" t="s">
        <v>1361</v>
      </c>
      <c r="F4820" t="s">
        <v>270</v>
      </c>
      <c r="G4820" t="s">
        <v>819</v>
      </c>
      <c r="H4820" t="s">
        <v>5104</v>
      </c>
      <c r="I4820" t="s">
        <v>53</v>
      </c>
      <c r="J4820" t="s">
        <v>582</v>
      </c>
      <c r="K4820" t="s">
        <v>53</v>
      </c>
      <c r="L4820" t="s">
        <v>53</v>
      </c>
      <c r="M4820" t="s">
        <v>387</v>
      </c>
      <c r="N4820" t="s">
        <v>100</v>
      </c>
      <c r="O4820">
        <v>0</v>
      </c>
      <c r="P4820" t="s">
        <v>53</v>
      </c>
      <c r="Q4820" t="s">
        <v>7253</v>
      </c>
      <c r="R4820" t="s">
        <v>62</v>
      </c>
      <c r="S4820" t="s">
        <v>584</v>
      </c>
      <c r="T4820" t="s">
        <v>53</v>
      </c>
      <c r="U4820" t="s">
        <v>585</v>
      </c>
      <c r="V4820" t="s">
        <v>585</v>
      </c>
      <c r="W4820" t="s">
        <v>87</v>
      </c>
      <c r="X4820">
        <v>0</v>
      </c>
      <c r="Y4820">
        <v>180</v>
      </c>
      <c r="Z4820">
        <v>0</v>
      </c>
      <c r="AB4820" t="s">
        <v>66</v>
      </c>
      <c r="AF4820" t="s">
        <v>18409</v>
      </c>
      <c r="AG4820" t="s">
        <v>68</v>
      </c>
      <c r="AH4820" t="s">
        <v>69</v>
      </c>
      <c r="AI4820" t="s">
        <v>53</v>
      </c>
      <c r="AJ4820" t="s">
        <v>53</v>
      </c>
      <c r="AK4820" t="s">
        <v>89</v>
      </c>
      <c r="AL4820" t="s">
        <v>53</v>
      </c>
      <c r="AM4820" t="s">
        <v>53</v>
      </c>
      <c r="AN4820" t="s">
        <v>346</v>
      </c>
      <c r="AO4820" t="s">
        <v>53</v>
      </c>
      <c r="AP4820" t="s">
        <v>90</v>
      </c>
      <c r="AQ4820" t="s">
        <v>53</v>
      </c>
      <c r="AR4820" t="s">
        <v>53</v>
      </c>
      <c r="AS4820" t="s">
        <v>53</v>
      </c>
      <c r="AT4820" t="s">
        <v>53</v>
      </c>
      <c r="AW4820" t="s">
        <v>75</v>
      </c>
    </row>
    <row r="4821" spans="1:49" x14ac:dyDescent="0.25">
      <c r="A4821" t="s">
        <v>18410</v>
      </c>
      <c r="B4821" t="s">
        <v>50</v>
      </c>
      <c r="C4821" t="s">
        <v>18411</v>
      </c>
      <c r="D4821" t="s">
        <v>828</v>
      </c>
      <c r="E4821" t="s">
        <v>53</v>
      </c>
      <c r="F4821" t="s">
        <v>79</v>
      </c>
      <c r="G4821" t="s">
        <v>1895</v>
      </c>
      <c r="H4821" t="s">
        <v>53</v>
      </c>
      <c r="I4821" t="s">
        <v>1896</v>
      </c>
      <c r="J4821" t="s">
        <v>176</v>
      </c>
      <c r="K4821" t="s">
        <v>177</v>
      </c>
      <c r="L4821" t="s">
        <v>1232</v>
      </c>
      <c r="M4821" t="s">
        <v>99</v>
      </c>
      <c r="N4821" t="s">
        <v>100</v>
      </c>
      <c r="O4821">
        <v>0</v>
      </c>
      <c r="P4821" t="s">
        <v>53</v>
      </c>
      <c r="Q4821" t="s">
        <v>18412</v>
      </c>
      <c r="R4821" t="s">
        <v>62</v>
      </c>
      <c r="S4821" t="s">
        <v>63</v>
      </c>
      <c r="T4821" t="s">
        <v>18413</v>
      </c>
      <c r="U4821" t="s">
        <v>181</v>
      </c>
      <c r="V4821" t="s">
        <v>181</v>
      </c>
      <c r="W4821" t="s">
        <v>103</v>
      </c>
      <c r="X4821">
        <v>0.62</v>
      </c>
      <c r="Y4821">
        <v>0</v>
      </c>
      <c r="Z4821">
        <v>621696</v>
      </c>
      <c r="AA4821">
        <v>30000</v>
      </c>
      <c r="AB4821" t="s">
        <v>66</v>
      </c>
      <c r="AF4821" t="s">
        <v>7640</v>
      </c>
      <c r="AG4821" t="s">
        <v>68</v>
      </c>
      <c r="AH4821" t="s">
        <v>69</v>
      </c>
      <c r="AI4821" t="s">
        <v>53</v>
      </c>
      <c r="AJ4821" t="s">
        <v>53</v>
      </c>
      <c r="AK4821" t="s">
        <v>1013</v>
      </c>
      <c r="AL4821" t="s">
        <v>53</v>
      </c>
      <c r="AM4821" t="s">
        <v>53</v>
      </c>
      <c r="AN4821" t="s">
        <v>346</v>
      </c>
      <c r="AO4821" t="s">
        <v>53</v>
      </c>
      <c r="AP4821" t="s">
        <v>90</v>
      </c>
      <c r="AQ4821" t="s">
        <v>53</v>
      </c>
      <c r="AR4821" t="s">
        <v>53</v>
      </c>
      <c r="AS4821" t="s">
        <v>53</v>
      </c>
      <c r="AT4821" t="s">
        <v>53</v>
      </c>
      <c r="AU4821">
        <v>385451.52000000002</v>
      </c>
      <c r="AV4821">
        <v>18600</v>
      </c>
      <c r="AW4821" t="s">
        <v>75</v>
      </c>
    </row>
    <row r="4822" spans="1:49" x14ac:dyDescent="0.25">
      <c r="A4822" t="s">
        <v>18414</v>
      </c>
      <c r="B4822" t="s">
        <v>50</v>
      </c>
      <c r="C4822" t="s">
        <v>18415</v>
      </c>
      <c r="D4822" t="s">
        <v>828</v>
      </c>
      <c r="E4822" t="s">
        <v>53</v>
      </c>
      <c r="F4822" t="s">
        <v>79</v>
      </c>
      <c r="G4822" t="s">
        <v>617</v>
      </c>
      <c r="H4822" t="s">
        <v>53</v>
      </c>
      <c r="I4822" t="s">
        <v>618</v>
      </c>
      <c r="J4822" t="s">
        <v>176</v>
      </c>
      <c r="K4822" t="s">
        <v>177</v>
      </c>
      <c r="L4822" t="s">
        <v>98</v>
      </c>
      <c r="M4822" t="s">
        <v>99</v>
      </c>
      <c r="N4822" t="s">
        <v>100</v>
      </c>
      <c r="O4822">
        <v>0</v>
      </c>
      <c r="P4822" t="s">
        <v>53</v>
      </c>
      <c r="Q4822" t="s">
        <v>53</v>
      </c>
      <c r="R4822" t="s">
        <v>62</v>
      </c>
      <c r="S4822" t="s">
        <v>63</v>
      </c>
      <c r="T4822" t="s">
        <v>18416</v>
      </c>
      <c r="U4822" t="s">
        <v>181</v>
      </c>
      <c r="V4822" t="s">
        <v>181</v>
      </c>
      <c r="W4822" t="s">
        <v>65</v>
      </c>
      <c r="X4822">
        <v>0.62</v>
      </c>
      <c r="Y4822">
        <v>0</v>
      </c>
      <c r="Z4822">
        <v>1081356</v>
      </c>
      <c r="AA4822">
        <v>30000</v>
      </c>
      <c r="AB4822" t="s">
        <v>66</v>
      </c>
      <c r="AF4822" t="s">
        <v>7665</v>
      </c>
      <c r="AG4822" t="s">
        <v>68</v>
      </c>
      <c r="AH4822" t="s">
        <v>69</v>
      </c>
      <c r="AI4822" t="s">
        <v>53</v>
      </c>
      <c r="AJ4822" t="s">
        <v>53</v>
      </c>
      <c r="AK4822" t="s">
        <v>71</v>
      </c>
      <c r="AL4822" t="s">
        <v>53</v>
      </c>
      <c r="AM4822" t="s">
        <v>53</v>
      </c>
      <c r="AN4822" t="s">
        <v>53</v>
      </c>
      <c r="AO4822" t="s">
        <v>53</v>
      </c>
      <c r="AP4822" t="s">
        <v>90</v>
      </c>
      <c r="AQ4822" t="s">
        <v>53</v>
      </c>
      <c r="AR4822" t="s">
        <v>53</v>
      </c>
      <c r="AS4822" t="s">
        <v>53</v>
      </c>
      <c r="AT4822" t="s">
        <v>53</v>
      </c>
      <c r="AU4822">
        <v>670440.72</v>
      </c>
      <c r="AV4822">
        <v>18600</v>
      </c>
      <c r="AW4822" t="s">
        <v>75</v>
      </c>
    </row>
    <row r="4823" spans="1:49" x14ac:dyDescent="0.25">
      <c r="A4823" t="s">
        <v>18417</v>
      </c>
      <c r="B4823" t="s">
        <v>50</v>
      </c>
      <c r="C4823" t="s">
        <v>18418</v>
      </c>
      <c r="D4823" t="s">
        <v>828</v>
      </c>
      <c r="E4823" t="s">
        <v>53</v>
      </c>
      <c r="F4823" t="s">
        <v>79</v>
      </c>
      <c r="G4823" t="s">
        <v>1058</v>
      </c>
      <c r="H4823" t="s">
        <v>53</v>
      </c>
      <c r="I4823" t="s">
        <v>1059</v>
      </c>
      <c r="J4823" t="s">
        <v>176</v>
      </c>
      <c r="K4823" t="s">
        <v>216</v>
      </c>
      <c r="L4823" t="s">
        <v>98</v>
      </c>
      <c r="M4823" t="s">
        <v>99</v>
      </c>
      <c r="N4823" t="s">
        <v>100</v>
      </c>
      <c r="O4823">
        <v>0</v>
      </c>
      <c r="P4823" t="s">
        <v>53</v>
      </c>
      <c r="Q4823" t="s">
        <v>53</v>
      </c>
      <c r="R4823" t="s">
        <v>62</v>
      </c>
      <c r="S4823" t="s">
        <v>63</v>
      </c>
      <c r="T4823" t="s">
        <v>18419</v>
      </c>
      <c r="U4823" t="s">
        <v>117</v>
      </c>
      <c r="V4823" t="s">
        <v>117</v>
      </c>
      <c r="W4823" t="s">
        <v>103</v>
      </c>
      <c r="X4823">
        <v>0.37</v>
      </c>
      <c r="Y4823">
        <v>0</v>
      </c>
      <c r="Z4823">
        <v>273825</v>
      </c>
      <c r="AA4823">
        <v>21906</v>
      </c>
      <c r="AB4823" t="s">
        <v>66</v>
      </c>
      <c r="AF4823" t="s">
        <v>18383</v>
      </c>
      <c r="AG4823" t="s">
        <v>68</v>
      </c>
      <c r="AH4823" t="s">
        <v>69</v>
      </c>
      <c r="AI4823" t="s">
        <v>53</v>
      </c>
      <c r="AJ4823" t="s">
        <v>53</v>
      </c>
      <c r="AK4823" t="s">
        <v>89</v>
      </c>
      <c r="AL4823" t="s">
        <v>53</v>
      </c>
      <c r="AM4823" t="s">
        <v>53</v>
      </c>
      <c r="AN4823" t="s">
        <v>53</v>
      </c>
      <c r="AO4823" t="s">
        <v>53</v>
      </c>
      <c r="AP4823" t="s">
        <v>90</v>
      </c>
      <c r="AQ4823" t="s">
        <v>53</v>
      </c>
      <c r="AR4823" t="s">
        <v>53</v>
      </c>
      <c r="AS4823" t="s">
        <v>53</v>
      </c>
      <c r="AT4823" t="s">
        <v>53</v>
      </c>
      <c r="AU4823">
        <v>101315.25</v>
      </c>
      <c r="AV4823">
        <v>8105.22</v>
      </c>
      <c r="AW4823" t="s">
        <v>75</v>
      </c>
    </row>
    <row r="4824" spans="1:49" x14ac:dyDescent="0.25">
      <c r="A4824" t="s">
        <v>18420</v>
      </c>
      <c r="B4824" t="s">
        <v>50</v>
      </c>
      <c r="C4824" t="s">
        <v>18421</v>
      </c>
      <c r="D4824" t="s">
        <v>828</v>
      </c>
      <c r="E4824" t="s">
        <v>53</v>
      </c>
      <c r="F4824" t="s">
        <v>79</v>
      </c>
      <c r="G4824" t="s">
        <v>794</v>
      </c>
      <c r="H4824" t="s">
        <v>53</v>
      </c>
      <c r="I4824" t="s">
        <v>795</v>
      </c>
      <c r="J4824" t="s">
        <v>176</v>
      </c>
      <c r="K4824" t="s">
        <v>177</v>
      </c>
      <c r="L4824" t="s">
        <v>98</v>
      </c>
      <c r="M4824" t="s">
        <v>99</v>
      </c>
      <c r="N4824" t="s">
        <v>100</v>
      </c>
      <c r="O4824">
        <v>0</v>
      </c>
      <c r="P4824" t="s">
        <v>53</v>
      </c>
      <c r="Q4824" t="s">
        <v>53</v>
      </c>
      <c r="R4824" t="s">
        <v>62</v>
      </c>
      <c r="S4824" t="s">
        <v>63</v>
      </c>
      <c r="T4824" t="s">
        <v>18422</v>
      </c>
      <c r="U4824" t="s">
        <v>497</v>
      </c>
      <c r="V4824" t="s">
        <v>497</v>
      </c>
      <c r="W4824" t="s">
        <v>103</v>
      </c>
      <c r="X4824">
        <v>0.57999999999999996</v>
      </c>
      <c r="Y4824">
        <v>0</v>
      </c>
      <c r="Z4824">
        <v>244853</v>
      </c>
      <c r="AA4824">
        <v>19588</v>
      </c>
      <c r="AB4824" t="s">
        <v>66</v>
      </c>
      <c r="AF4824" t="s">
        <v>18423</v>
      </c>
      <c r="AG4824" t="s">
        <v>68</v>
      </c>
      <c r="AH4824" t="s">
        <v>69</v>
      </c>
      <c r="AI4824" t="s">
        <v>53</v>
      </c>
      <c r="AJ4824" t="s">
        <v>53</v>
      </c>
      <c r="AK4824" t="s">
        <v>689</v>
      </c>
      <c r="AL4824" t="s">
        <v>53</v>
      </c>
      <c r="AM4824" t="s">
        <v>53</v>
      </c>
      <c r="AN4824" t="s">
        <v>53</v>
      </c>
      <c r="AO4824" t="s">
        <v>53</v>
      </c>
      <c r="AP4824" t="s">
        <v>90</v>
      </c>
      <c r="AQ4824" t="s">
        <v>53</v>
      </c>
      <c r="AR4824" t="s">
        <v>53</v>
      </c>
      <c r="AS4824" t="s">
        <v>53</v>
      </c>
      <c r="AT4824" t="s">
        <v>53</v>
      </c>
      <c r="AU4824">
        <v>142014.74</v>
      </c>
      <c r="AV4824">
        <v>11361.04</v>
      </c>
      <c r="AW4824" t="s">
        <v>75</v>
      </c>
    </row>
    <row r="4825" spans="1:49" x14ac:dyDescent="0.25">
      <c r="A4825" t="s">
        <v>18424</v>
      </c>
      <c r="B4825" t="s">
        <v>50</v>
      </c>
      <c r="C4825" t="s">
        <v>18425</v>
      </c>
      <c r="D4825" t="s">
        <v>828</v>
      </c>
      <c r="E4825" t="s">
        <v>18426</v>
      </c>
      <c r="F4825" t="s">
        <v>255</v>
      </c>
      <c r="G4825" t="s">
        <v>1650</v>
      </c>
      <c r="H4825" t="s">
        <v>2806</v>
      </c>
      <c r="I4825" t="s">
        <v>53</v>
      </c>
      <c r="J4825" t="s">
        <v>637</v>
      </c>
      <c r="K4825" t="s">
        <v>53</v>
      </c>
      <c r="L4825" t="s">
        <v>53</v>
      </c>
      <c r="M4825" t="s">
        <v>387</v>
      </c>
      <c r="N4825" t="s">
        <v>100</v>
      </c>
      <c r="O4825">
        <v>0</v>
      </c>
      <c r="P4825" t="s">
        <v>53</v>
      </c>
      <c r="Q4825" t="s">
        <v>7672</v>
      </c>
      <c r="R4825" t="s">
        <v>62</v>
      </c>
      <c r="S4825" t="s">
        <v>584</v>
      </c>
      <c r="T4825" t="s">
        <v>53</v>
      </c>
      <c r="U4825" t="s">
        <v>585</v>
      </c>
      <c r="V4825" t="s">
        <v>585</v>
      </c>
      <c r="W4825" t="s">
        <v>65</v>
      </c>
      <c r="X4825">
        <v>0</v>
      </c>
      <c r="Y4825">
        <v>120</v>
      </c>
      <c r="Z4825">
        <v>0</v>
      </c>
      <c r="AB4825" t="s">
        <v>66</v>
      </c>
      <c r="AF4825" t="s">
        <v>18427</v>
      </c>
      <c r="AG4825" t="s">
        <v>68</v>
      </c>
      <c r="AH4825" t="s">
        <v>69</v>
      </c>
      <c r="AI4825" t="s">
        <v>53</v>
      </c>
      <c r="AJ4825" t="s">
        <v>53</v>
      </c>
      <c r="AK4825" t="s">
        <v>89</v>
      </c>
      <c r="AL4825" t="s">
        <v>53</v>
      </c>
      <c r="AM4825" t="s">
        <v>53</v>
      </c>
      <c r="AN4825" t="s">
        <v>53</v>
      </c>
      <c r="AO4825" t="s">
        <v>53</v>
      </c>
      <c r="AP4825" t="s">
        <v>90</v>
      </c>
      <c r="AQ4825" t="s">
        <v>53</v>
      </c>
      <c r="AR4825" t="s">
        <v>53</v>
      </c>
      <c r="AS4825" t="s">
        <v>53</v>
      </c>
      <c r="AT4825" t="s">
        <v>53</v>
      </c>
      <c r="AW4825" t="s">
        <v>75</v>
      </c>
    </row>
    <row r="4826" spans="1:49" x14ac:dyDescent="0.25">
      <c r="A4826" t="s">
        <v>18428</v>
      </c>
      <c r="B4826" t="s">
        <v>50</v>
      </c>
      <c r="C4826" t="s">
        <v>18429</v>
      </c>
      <c r="D4826" t="s">
        <v>828</v>
      </c>
      <c r="E4826" t="s">
        <v>18334</v>
      </c>
      <c r="F4826" t="s">
        <v>270</v>
      </c>
      <c r="G4826" t="s">
        <v>5386</v>
      </c>
      <c r="H4826" t="s">
        <v>6874</v>
      </c>
      <c r="I4826" t="s">
        <v>53</v>
      </c>
      <c r="J4826" t="s">
        <v>582</v>
      </c>
      <c r="K4826" t="s">
        <v>53</v>
      </c>
      <c r="L4826" t="s">
        <v>53</v>
      </c>
      <c r="M4826" t="s">
        <v>387</v>
      </c>
      <c r="N4826" t="s">
        <v>100</v>
      </c>
      <c r="O4826">
        <v>0</v>
      </c>
      <c r="P4826" t="s">
        <v>53</v>
      </c>
      <c r="Q4826" t="s">
        <v>6875</v>
      </c>
      <c r="R4826" t="s">
        <v>62</v>
      </c>
      <c r="S4826" t="s">
        <v>584</v>
      </c>
      <c r="T4826" t="s">
        <v>53</v>
      </c>
      <c r="U4826" t="s">
        <v>585</v>
      </c>
      <c r="V4826" t="s">
        <v>585</v>
      </c>
      <c r="W4826" t="s">
        <v>65</v>
      </c>
      <c r="X4826">
        <v>0</v>
      </c>
      <c r="Y4826">
        <v>0</v>
      </c>
      <c r="Z4826">
        <v>0</v>
      </c>
      <c r="AB4826" t="s">
        <v>66</v>
      </c>
      <c r="AF4826" t="s">
        <v>18430</v>
      </c>
      <c r="AG4826" t="s">
        <v>68</v>
      </c>
      <c r="AH4826" t="s">
        <v>69</v>
      </c>
      <c r="AI4826" t="s">
        <v>53</v>
      </c>
      <c r="AJ4826" t="s">
        <v>53</v>
      </c>
      <c r="AK4826" t="s">
        <v>89</v>
      </c>
      <c r="AL4826" t="s">
        <v>53</v>
      </c>
      <c r="AM4826" t="s">
        <v>53</v>
      </c>
      <c r="AN4826" t="s">
        <v>53</v>
      </c>
      <c r="AO4826" t="s">
        <v>53</v>
      </c>
      <c r="AP4826" t="s">
        <v>90</v>
      </c>
      <c r="AQ4826" t="s">
        <v>53</v>
      </c>
      <c r="AR4826" t="s">
        <v>53</v>
      </c>
      <c r="AS4826" t="s">
        <v>53</v>
      </c>
      <c r="AT4826" t="s">
        <v>53</v>
      </c>
      <c r="AW4826" t="s">
        <v>75</v>
      </c>
    </row>
    <row r="4827" spans="1:49" x14ac:dyDescent="0.25">
      <c r="A4827" t="s">
        <v>18431</v>
      </c>
      <c r="B4827" t="s">
        <v>50</v>
      </c>
      <c r="C4827" t="s">
        <v>18432</v>
      </c>
      <c r="D4827" t="s">
        <v>828</v>
      </c>
      <c r="E4827" t="s">
        <v>3700</v>
      </c>
      <c r="F4827" t="s">
        <v>270</v>
      </c>
      <c r="G4827" t="s">
        <v>5551</v>
      </c>
      <c r="H4827" t="s">
        <v>5552</v>
      </c>
      <c r="I4827" t="s">
        <v>53</v>
      </c>
      <c r="J4827" t="s">
        <v>582</v>
      </c>
      <c r="K4827" t="s">
        <v>53</v>
      </c>
      <c r="L4827" t="s">
        <v>53</v>
      </c>
      <c r="M4827" t="s">
        <v>387</v>
      </c>
      <c r="N4827" t="s">
        <v>100</v>
      </c>
      <c r="O4827">
        <v>0</v>
      </c>
      <c r="P4827" t="s">
        <v>53</v>
      </c>
      <c r="Q4827" t="s">
        <v>53</v>
      </c>
      <c r="R4827" t="s">
        <v>62</v>
      </c>
      <c r="S4827" t="s">
        <v>584</v>
      </c>
      <c r="T4827" t="s">
        <v>53</v>
      </c>
      <c r="U4827" t="s">
        <v>585</v>
      </c>
      <c r="V4827" t="s">
        <v>585</v>
      </c>
      <c r="W4827" t="s">
        <v>65</v>
      </c>
      <c r="X4827">
        <v>0</v>
      </c>
      <c r="Y4827">
        <v>360</v>
      </c>
      <c r="Z4827">
        <v>0</v>
      </c>
      <c r="AB4827" t="s">
        <v>66</v>
      </c>
      <c r="AF4827" t="s">
        <v>18433</v>
      </c>
      <c r="AG4827" t="s">
        <v>68</v>
      </c>
      <c r="AH4827" t="s">
        <v>69</v>
      </c>
      <c r="AI4827" t="s">
        <v>53</v>
      </c>
      <c r="AJ4827" t="s">
        <v>53</v>
      </c>
      <c r="AK4827" t="s">
        <v>689</v>
      </c>
      <c r="AL4827" t="s">
        <v>53</v>
      </c>
      <c r="AM4827" t="s">
        <v>53</v>
      </c>
      <c r="AN4827" t="s">
        <v>53</v>
      </c>
      <c r="AO4827" t="s">
        <v>53</v>
      </c>
      <c r="AP4827" t="s">
        <v>90</v>
      </c>
      <c r="AQ4827" t="s">
        <v>53</v>
      </c>
      <c r="AR4827" t="s">
        <v>53</v>
      </c>
      <c r="AS4827" t="s">
        <v>53</v>
      </c>
      <c r="AT4827" t="s">
        <v>53</v>
      </c>
      <c r="AW4827" t="s">
        <v>75</v>
      </c>
    </row>
    <row r="4828" spans="1:49" x14ac:dyDescent="0.25">
      <c r="A4828" t="s">
        <v>18434</v>
      </c>
      <c r="B4828" t="s">
        <v>50</v>
      </c>
      <c r="C4828" t="s">
        <v>18435</v>
      </c>
      <c r="D4828" t="s">
        <v>828</v>
      </c>
      <c r="E4828" t="s">
        <v>10060</v>
      </c>
      <c r="F4828" t="s">
        <v>255</v>
      </c>
      <c r="G4828" t="s">
        <v>256</v>
      </c>
      <c r="H4828" t="s">
        <v>1869</v>
      </c>
      <c r="I4828" t="s">
        <v>53</v>
      </c>
      <c r="J4828" t="s">
        <v>637</v>
      </c>
      <c r="K4828" t="s">
        <v>53</v>
      </c>
      <c r="L4828" t="s">
        <v>53</v>
      </c>
      <c r="M4828" t="s">
        <v>387</v>
      </c>
      <c r="N4828" t="s">
        <v>100</v>
      </c>
      <c r="O4828">
        <v>0</v>
      </c>
      <c r="P4828" t="s">
        <v>53</v>
      </c>
      <c r="Q4828" t="s">
        <v>1870</v>
      </c>
      <c r="R4828" t="s">
        <v>62</v>
      </c>
      <c r="S4828" t="s">
        <v>584</v>
      </c>
      <c r="T4828" t="s">
        <v>53</v>
      </c>
      <c r="U4828" t="s">
        <v>585</v>
      </c>
      <c r="V4828" t="s">
        <v>585</v>
      </c>
      <c r="W4828" t="s">
        <v>65</v>
      </c>
      <c r="X4828">
        <v>0</v>
      </c>
      <c r="Y4828">
        <v>180</v>
      </c>
      <c r="Z4828">
        <v>0</v>
      </c>
      <c r="AB4828" t="s">
        <v>66</v>
      </c>
      <c r="AF4828" t="s">
        <v>18436</v>
      </c>
      <c r="AG4828" t="s">
        <v>68</v>
      </c>
      <c r="AH4828" t="s">
        <v>69</v>
      </c>
      <c r="AI4828" t="s">
        <v>53</v>
      </c>
      <c r="AJ4828" t="s">
        <v>53</v>
      </c>
      <c r="AK4828" t="s">
        <v>689</v>
      </c>
      <c r="AL4828" t="s">
        <v>53</v>
      </c>
      <c r="AM4828" t="s">
        <v>53</v>
      </c>
      <c r="AN4828" t="s">
        <v>53</v>
      </c>
      <c r="AO4828" t="s">
        <v>53</v>
      </c>
      <c r="AP4828" t="s">
        <v>90</v>
      </c>
      <c r="AQ4828" t="s">
        <v>53</v>
      </c>
      <c r="AR4828" t="s">
        <v>53</v>
      </c>
      <c r="AS4828" t="s">
        <v>53</v>
      </c>
      <c r="AT4828" t="s">
        <v>53</v>
      </c>
      <c r="AW4828" t="s">
        <v>75</v>
      </c>
    </row>
    <row r="4829" spans="1:49" x14ac:dyDescent="0.25">
      <c r="A4829" t="s">
        <v>18437</v>
      </c>
      <c r="B4829" t="s">
        <v>50</v>
      </c>
      <c r="C4829" t="s">
        <v>18438</v>
      </c>
      <c r="D4829" t="s">
        <v>828</v>
      </c>
      <c r="E4829" t="s">
        <v>18439</v>
      </c>
      <c r="F4829" t="s">
        <v>270</v>
      </c>
      <c r="G4829" t="s">
        <v>819</v>
      </c>
      <c r="H4829" t="s">
        <v>662</v>
      </c>
      <c r="I4829" t="s">
        <v>53</v>
      </c>
      <c r="J4829" t="s">
        <v>582</v>
      </c>
      <c r="K4829" t="s">
        <v>53</v>
      </c>
      <c r="L4829" t="s">
        <v>53</v>
      </c>
      <c r="M4829" t="s">
        <v>387</v>
      </c>
      <c r="N4829" t="s">
        <v>100</v>
      </c>
      <c r="O4829">
        <v>0</v>
      </c>
      <c r="P4829" t="s">
        <v>53</v>
      </c>
      <c r="Q4829" t="s">
        <v>6199</v>
      </c>
      <c r="R4829" t="s">
        <v>62</v>
      </c>
      <c r="S4829" t="s">
        <v>584</v>
      </c>
      <c r="T4829" t="s">
        <v>53</v>
      </c>
      <c r="U4829" t="s">
        <v>585</v>
      </c>
      <c r="V4829" t="s">
        <v>585</v>
      </c>
      <c r="W4829" t="s">
        <v>65</v>
      </c>
      <c r="X4829">
        <v>0</v>
      </c>
      <c r="Y4829">
        <v>0</v>
      </c>
      <c r="Z4829">
        <v>0</v>
      </c>
      <c r="AB4829" t="s">
        <v>66</v>
      </c>
      <c r="AF4829" t="s">
        <v>18440</v>
      </c>
      <c r="AG4829" t="s">
        <v>68</v>
      </c>
      <c r="AH4829" t="s">
        <v>69</v>
      </c>
      <c r="AI4829" t="s">
        <v>53</v>
      </c>
      <c r="AJ4829" t="s">
        <v>53</v>
      </c>
      <c r="AK4829" t="s">
        <v>89</v>
      </c>
      <c r="AL4829" t="s">
        <v>53</v>
      </c>
      <c r="AM4829" t="s">
        <v>53</v>
      </c>
      <c r="AN4829" t="s">
        <v>53</v>
      </c>
      <c r="AO4829" t="s">
        <v>53</v>
      </c>
      <c r="AP4829" t="s">
        <v>90</v>
      </c>
      <c r="AQ4829" t="s">
        <v>53</v>
      </c>
      <c r="AR4829" t="s">
        <v>53</v>
      </c>
      <c r="AS4829" t="s">
        <v>53</v>
      </c>
      <c r="AT4829" t="s">
        <v>53</v>
      </c>
      <c r="AW4829" t="s">
        <v>75</v>
      </c>
    </row>
    <row r="4830" spans="1:49" x14ac:dyDescent="0.25">
      <c r="A4830" t="s">
        <v>18441</v>
      </c>
      <c r="B4830" t="s">
        <v>50</v>
      </c>
      <c r="C4830" t="s">
        <v>18442</v>
      </c>
      <c r="D4830" t="s">
        <v>828</v>
      </c>
      <c r="E4830" t="s">
        <v>53</v>
      </c>
      <c r="F4830" t="s">
        <v>79</v>
      </c>
      <c r="G4830" t="s">
        <v>617</v>
      </c>
      <c r="H4830" t="s">
        <v>53</v>
      </c>
      <c r="I4830" t="s">
        <v>618</v>
      </c>
      <c r="J4830" t="s">
        <v>176</v>
      </c>
      <c r="K4830" t="s">
        <v>177</v>
      </c>
      <c r="L4830" t="s">
        <v>98</v>
      </c>
      <c r="M4830" t="s">
        <v>99</v>
      </c>
      <c r="N4830" t="s">
        <v>100</v>
      </c>
      <c r="O4830">
        <v>0</v>
      </c>
      <c r="P4830" t="s">
        <v>53</v>
      </c>
      <c r="Q4830" t="s">
        <v>53</v>
      </c>
      <c r="R4830" t="s">
        <v>62</v>
      </c>
      <c r="S4830" t="s">
        <v>63</v>
      </c>
      <c r="T4830" t="s">
        <v>18443</v>
      </c>
      <c r="U4830" t="s">
        <v>181</v>
      </c>
      <c r="V4830" t="s">
        <v>181</v>
      </c>
      <c r="W4830" t="s">
        <v>65</v>
      </c>
      <c r="X4830">
        <v>0.3</v>
      </c>
      <c r="Y4830">
        <v>0</v>
      </c>
      <c r="Z4830">
        <v>1081356</v>
      </c>
      <c r="AA4830">
        <v>30000</v>
      </c>
      <c r="AB4830" t="s">
        <v>66</v>
      </c>
      <c r="AF4830" t="s">
        <v>18444</v>
      </c>
      <c r="AG4830" t="s">
        <v>68</v>
      </c>
      <c r="AH4830" t="s">
        <v>69</v>
      </c>
      <c r="AI4830" t="s">
        <v>53</v>
      </c>
      <c r="AJ4830" t="s">
        <v>53</v>
      </c>
      <c r="AK4830" t="s">
        <v>119</v>
      </c>
      <c r="AL4830" t="s">
        <v>53</v>
      </c>
      <c r="AM4830" t="s">
        <v>53</v>
      </c>
      <c r="AN4830" t="s">
        <v>53</v>
      </c>
      <c r="AO4830" t="s">
        <v>53</v>
      </c>
      <c r="AP4830" t="s">
        <v>90</v>
      </c>
      <c r="AQ4830" t="s">
        <v>74</v>
      </c>
      <c r="AR4830" t="s">
        <v>53</v>
      </c>
      <c r="AS4830" t="s">
        <v>53</v>
      </c>
      <c r="AT4830" t="s">
        <v>53</v>
      </c>
      <c r="AU4830">
        <v>324406.8</v>
      </c>
      <c r="AV4830">
        <v>9000</v>
      </c>
      <c r="AW4830" t="s">
        <v>75</v>
      </c>
    </row>
    <row r="4831" spans="1:49" x14ac:dyDescent="0.25">
      <c r="A4831" t="s">
        <v>18445</v>
      </c>
      <c r="B4831" t="s">
        <v>50</v>
      </c>
      <c r="C4831" t="s">
        <v>18446</v>
      </c>
      <c r="D4831" t="s">
        <v>828</v>
      </c>
      <c r="E4831" t="s">
        <v>18447</v>
      </c>
      <c r="F4831" t="s">
        <v>255</v>
      </c>
      <c r="G4831" t="s">
        <v>1650</v>
      </c>
      <c r="H4831" t="s">
        <v>2806</v>
      </c>
      <c r="I4831" t="s">
        <v>53</v>
      </c>
      <c r="J4831" t="s">
        <v>637</v>
      </c>
      <c r="K4831" t="s">
        <v>53</v>
      </c>
      <c r="L4831" t="s">
        <v>53</v>
      </c>
      <c r="M4831" t="s">
        <v>387</v>
      </c>
      <c r="N4831" t="s">
        <v>100</v>
      </c>
      <c r="O4831">
        <v>0</v>
      </c>
      <c r="P4831" t="s">
        <v>53</v>
      </c>
      <c r="Q4831" t="s">
        <v>3631</v>
      </c>
      <c r="R4831" t="s">
        <v>62</v>
      </c>
      <c r="S4831" t="s">
        <v>584</v>
      </c>
      <c r="T4831" t="s">
        <v>53</v>
      </c>
      <c r="U4831" t="s">
        <v>585</v>
      </c>
      <c r="V4831" t="s">
        <v>585</v>
      </c>
      <c r="W4831" t="s">
        <v>65</v>
      </c>
      <c r="X4831">
        <v>0</v>
      </c>
      <c r="Y4831">
        <v>120</v>
      </c>
      <c r="Z4831">
        <v>0</v>
      </c>
      <c r="AB4831" t="s">
        <v>66</v>
      </c>
      <c r="AF4831" t="s">
        <v>18448</v>
      </c>
      <c r="AG4831" t="s">
        <v>68</v>
      </c>
      <c r="AH4831" t="s">
        <v>69</v>
      </c>
      <c r="AI4831" t="s">
        <v>53</v>
      </c>
      <c r="AJ4831" t="s">
        <v>53</v>
      </c>
      <c r="AK4831" t="s">
        <v>89</v>
      </c>
      <c r="AL4831" t="s">
        <v>53</v>
      </c>
      <c r="AM4831" t="s">
        <v>53</v>
      </c>
      <c r="AN4831" t="s">
        <v>53</v>
      </c>
      <c r="AO4831" t="s">
        <v>53</v>
      </c>
      <c r="AP4831" t="s">
        <v>90</v>
      </c>
      <c r="AQ4831" t="s">
        <v>53</v>
      </c>
      <c r="AR4831" t="s">
        <v>53</v>
      </c>
      <c r="AS4831" t="s">
        <v>53</v>
      </c>
      <c r="AT4831" t="s">
        <v>53</v>
      </c>
      <c r="AW4831" t="s">
        <v>75</v>
      </c>
    </row>
    <row r="4832" spans="1:49" x14ac:dyDescent="0.25">
      <c r="A4832" t="s">
        <v>18449</v>
      </c>
      <c r="B4832" t="s">
        <v>50</v>
      </c>
      <c r="C4832" t="s">
        <v>18450</v>
      </c>
      <c r="D4832" t="s">
        <v>828</v>
      </c>
      <c r="E4832" t="s">
        <v>53</v>
      </c>
      <c r="F4832" t="s">
        <v>79</v>
      </c>
      <c r="G4832" t="s">
        <v>794</v>
      </c>
      <c r="H4832" t="s">
        <v>53</v>
      </c>
      <c r="I4832" t="s">
        <v>795</v>
      </c>
      <c r="J4832" t="s">
        <v>176</v>
      </c>
      <c r="K4832" t="s">
        <v>177</v>
      </c>
      <c r="L4832" t="s">
        <v>98</v>
      </c>
      <c r="M4832" t="s">
        <v>99</v>
      </c>
      <c r="N4832" t="s">
        <v>100</v>
      </c>
      <c r="O4832">
        <v>0</v>
      </c>
      <c r="P4832" t="s">
        <v>53</v>
      </c>
      <c r="Q4832" t="s">
        <v>53</v>
      </c>
      <c r="R4832" t="s">
        <v>62</v>
      </c>
      <c r="S4832" t="s">
        <v>63</v>
      </c>
      <c r="T4832" t="s">
        <v>18451</v>
      </c>
      <c r="U4832" t="s">
        <v>193</v>
      </c>
      <c r="V4832" t="s">
        <v>193</v>
      </c>
      <c r="W4832" t="s">
        <v>65</v>
      </c>
      <c r="X4832">
        <v>0.6</v>
      </c>
      <c r="Y4832">
        <v>0</v>
      </c>
      <c r="Z4832">
        <v>244853</v>
      </c>
      <c r="AA4832">
        <v>19588</v>
      </c>
      <c r="AB4832" t="s">
        <v>66</v>
      </c>
      <c r="AF4832" t="s">
        <v>18452</v>
      </c>
      <c r="AG4832" t="s">
        <v>68</v>
      </c>
      <c r="AH4832" t="s">
        <v>53</v>
      </c>
      <c r="AI4832" t="s">
        <v>53</v>
      </c>
      <c r="AJ4832" t="s">
        <v>53</v>
      </c>
      <c r="AK4832" t="s">
        <v>119</v>
      </c>
      <c r="AL4832" t="s">
        <v>53</v>
      </c>
      <c r="AM4832" t="s">
        <v>53</v>
      </c>
      <c r="AN4832" t="s">
        <v>53</v>
      </c>
      <c r="AO4832" t="s">
        <v>53</v>
      </c>
      <c r="AP4832" t="s">
        <v>53</v>
      </c>
      <c r="AQ4832" t="s">
        <v>53</v>
      </c>
      <c r="AR4832" t="s">
        <v>53</v>
      </c>
      <c r="AS4832" t="s">
        <v>53</v>
      </c>
      <c r="AT4832" t="s">
        <v>53</v>
      </c>
      <c r="AU4832">
        <v>73455.899999999994</v>
      </c>
      <c r="AV4832">
        <v>5876.4</v>
      </c>
      <c r="AW4832" t="s">
        <v>75</v>
      </c>
    </row>
    <row r="4833" spans="1:49" x14ac:dyDescent="0.25">
      <c r="A4833" t="s">
        <v>18453</v>
      </c>
      <c r="B4833" t="s">
        <v>50</v>
      </c>
      <c r="C4833" t="s">
        <v>18454</v>
      </c>
      <c r="D4833" t="s">
        <v>828</v>
      </c>
      <c r="E4833" t="s">
        <v>18455</v>
      </c>
      <c r="F4833" t="s">
        <v>255</v>
      </c>
      <c r="G4833" t="s">
        <v>669</v>
      </c>
      <c r="H4833" t="s">
        <v>5605</v>
      </c>
      <c r="I4833" t="s">
        <v>53</v>
      </c>
      <c r="J4833" t="s">
        <v>637</v>
      </c>
      <c r="K4833" t="s">
        <v>53</v>
      </c>
      <c r="L4833" t="s">
        <v>53</v>
      </c>
      <c r="M4833" t="s">
        <v>387</v>
      </c>
      <c r="N4833" t="s">
        <v>100</v>
      </c>
      <c r="O4833">
        <v>0</v>
      </c>
      <c r="P4833" t="s">
        <v>53</v>
      </c>
      <c r="Q4833" t="s">
        <v>5606</v>
      </c>
      <c r="R4833" t="s">
        <v>62</v>
      </c>
      <c r="S4833" t="s">
        <v>584</v>
      </c>
      <c r="T4833" t="s">
        <v>53</v>
      </c>
      <c r="U4833" t="s">
        <v>585</v>
      </c>
      <c r="V4833" t="s">
        <v>585</v>
      </c>
      <c r="W4833" t="s">
        <v>103</v>
      </c>
      <c r="X4833">
        <v>0</v>
      </c>
      <c r="Y4833">
        <v>180</v>
      </c>
      <c r="Z4833">
        <v>0</v>
      </c>
      <c r="AB4833" t="s">
        <v>66</v>
      </c>
      <c r="AF4833" t="s">
        <v>18456</v>
      </c>
      <c r="AG4833" t="s">
        <v>68</v>
      </c>
      <c r="AH4833" t="s">
        <v>53</v>
      </c>
      <c r="AI4833" t="s">
        <v>53</v>
      </c>
      <c r="AJ4833" t="s">
        <v>53</v>
      </c>
      <c r="AK4833" t="s">
        <v>689</v>
      </c>
      <c r="AL4833" t="s">
        <v>53</v>
      </c>
      <c r="AM4833" t="s">
        <v>53</v>
      </c>
      <c r="AN4833" t="s">
        <v>53</v>
      </c>
      <c r="AO4833" t="s">
        <v>53</v>
      </c>
      <c r="AP4833" t="s">
        <v>53</v>
      </c>
      <c r="AQ4833" t="s">
        <v>53</v>
      </c>
      <c r="AR4833" t="s">
        <v>53</v>
      </c>
      <c r="AS4833" t="s">
        <v>53</v>
      </c>
      <c r="AT4833" t="s">
        <v>53</v>
      </c>
      <c r="AW4833" t="s">
        <v>75</v>
      </c>
    </row>
    <row r="4834" spans="1:49" x14ac:dyDescent="0.25">
      <c r="A4834" t="s">
        <v>18457</v>
      </c>
      <c r="B4834" t="s">
        <v>50</v>
      </c>
      <c r="C4834" t="s">
        <v>18458</v>
      </c>
      <c r="D4834" t="s">
        <v>828</v>
      </c>
      <c r="E4834" t="s">
        <v>53</v>
      </c>
      <c r="F4834" t="s">
        <v>79</v>
      </c>
      <c r="G4834" t="s">
        <v>603</v>
      </c>
      <c r="H4834" t="s">
        <v>53</v>
      </c>
      <c r="I4834" t="s">
        <v>604</v>
      </c>
      <c r="J4834" t="s">
        <v>176</v>
      </c>
      <c r="K4834" t="s">
        <v>216</v>
      </c>
      <c r="L4834" t="s">
        <v>98</v>
      </c>
      <c r="M4834" t="s">
        <v>99</v>
      </c>
      <c r="N4834" t="s">
        <v>100</v>
      </c>
      <c r="O4834">
        <v>0</v>
      </c>
      <c r="P4834" t="s">
        <v>53</v>
      </c>
      <c r="Q4834" t="s">
        <v>10423</v>
      </c>
      <c r="R4834" t="s">
        <v>62</v>
      </c>
      <c r="S4834" t="s">
        <v>63</v>
      </c>
      <c r="T4834" t="s">
        <v>18459</v>
      </c>
      <c r="U4834" t="s">
        <v>181</v>
      </c>
      <c r="V4834" t="s">
        <v>181</v>
      </c>
      <c r="W4834" t="s">
        <v>103</v>
      </c>
      <c r="X4834">
        <v>1.1399999999999999</v>
      </c>
      <c r="Y4834">
        <v>0</v>
      </c>
      <c r="Z4834">
        <v>183960</v>
      </c>
      <c r="AA4834">
        <v>14717</v>
      </c>
      <c r="AB4834" t="s">
        <v>66</v>
      </c>
      <c r="AF4834" t="s">
        <v>18460</v>
      </c>
      <c r="AG4834" t="s">
        <v>68</v>
      </c>
      <c r="AH4834" t="s">
        <v>69</v>
      </c>
      <c r="AI4834" t="s">
        <v>53</v>
      </c>
      <c r="AJ4834" t="s">
        <v>53</v>
      </c>
      <c r="AK4834" t="s">
        <v>89</v>
      </c>
      <c r="AL4834" t="s">
        <v>53</v>
      </c>
      <c r="AM4834" t="s">
        <v>64</v>
      </c>
      <c r="AN4834" t="s">
        <v>346</v>
      </c>
      <c r="AO4834" t="s">
        <v>53</v>
      </c>
      <c r="AP4834" t="s">
        <v>90</v>
      </c>
      <c r="AQ4834" t="s">
        <v>74</v>
      </c>
      <c r="AR4834" t="s">
        <v>53</v>
      </c>
      <c r="AS4834" t="s">
        <v>53</v>
      </c>
      <c r="AT4834" t="s">
        <v>53</v>
      </c>
      <c r="AU4834">
        <v>183960</v>
      </c>
      <c r="AV4834">
        <v>16777.38</v>
      </c>
      <c r="AW4834" t="s">
        <v>75</v>
      </c>
    </row>
    <row r="4835" spans="1:49" x14ac:dyDescent="0.25">
      <c r="A4835" t="s">
        <v>18461</v>
      </c>
      <c r="B4835" t="s">
        <v>50</v>
      </c>
      <c r="C4835" t="s">
        <v>18462</v>
      </c>
      <c r="D4835" t="s">
        <v>828</v>
      </c>
      <c r="E4835" t="s">
        <v>53</v>
      </c>
      <c r="F4835" t="s">
        <v>79</v>
      </c>
      <c r="G4835" t="s">
        <v>5556</v>
      </c>
      <c r="H4835" t="s">
        <v>53</v>
      </c>
      <c r="I4835" t="s">
        <v>5557</v>
      </c>
      <c r="J4835" t="s">
        <v>176</v>
      </c>
      <c r="K4835" t="s">
        <v>216</v>
      </c>
      <c r="L4835" t="s">
        <v>178</v>
      </c>
      <c r="M4835" t="s">
        <v>99</v>
      </c>
      <c r="N4835" t="s">
        <v>100</v>
      </c>
      <c r="O4835">
        <v>0</v>
      </c>
      <c r="P4835" t="s">
        <v>53</v>
      </c>
      <c r="Q4835" t="s">
        <v>18463</v>
      </c>
      <c r="R4835" t="s">
        <v>62</v>
      </c>
      <c r="S4835" t="s">
        <v>63</v>
      </c>
      <c r="T4835" t="s">
        <v>18464</v>
      </c>
      <c r="U4835" t="s">
        <v>181</v>
      </c>
      <c r="V4835" t="s">
        <v>181</v>
      </c>
      <c r="W4835" t="s">
        <v>65</v>
      </c>
      <c r="X4835">
        <v>0.56000000000000005</v>
      </c>
      <c r="Y4835">
        <v>0</v>
      </c>
      <c r="Z4835">
        <v>1914</v>
      </c>
      <c r="AA4835">
        <v>153</v>
      </c>
      <c r="AB4835" t="s">
        <v>66</v>
      </c>
      <c r="AF4835" t="s">
        <v>18465</v>
      </c>
      <c r="AG4835" t="s">
        <v>68</v>
      </c>
      <c r="AH4835" t="s">
        <v>69</v>
      </c>
      <c r="AI4835" t="s">
        <v>53</v>
      </c>
      <c r="AJ4835" t="s">
        <v>53</v>
      </c>
      <c r="AK4835" t="s">
        <v>89</v>
      </c>
      <c r="AL4835" t="s">
        <v>53</v>
      </c>
      <c r="AM4835" t="s">
        <v>64</v>
      </c>
      <c r="AN4835" t="s">
        <v>346</v>
      </c>
      <c r="AO4835" t="s">
        <v>53</v>
      </c>
      <c r="AP4835" t="s">
        <v>90</v>
      </c>
      <c r="AQ4835" t="s">
        <v>74</v>
      </c>
      <c r="AR4835" t="s">
        <v>53</v>
      </c>
      <c r="AS4835" t="s">
        <v>53</v>
      </c>
      <c r="AT4835" t="s">
        <v>53</v>
      </c>
      <c r="AU4835">
        <v>1071.8399999999999</v>
      </c>
      <c r="AV4835">
        <v>85.68</v>
      </c>
      <c r="AW4835" t="s">
        <v>75</v>
      </c>
    </row>
    <row r="4836" spans="1:49" x14ac:dyDescent="0.25">
      <c r="A4836" t="s">
        <v>18466</v>
      </c>
      <c r="B4836" t="s">
        <v>50</v>
      </c>
      <c r="C4836" t="s">
        <v>18467</v>
      </c>
      <c r="D4836" t="s">
        <v>828</v>
      </c>
      <c r="E4836" t="s">
        <v>6836</v>
      </c>
      <c r="F4836" t="s">
        <v>255</v>
      </c>
      <c r="G4836" t="s">
        <v>256</v>
      </c>
      <c r="H4836" t="s">
        <v>1644</v>
      </c>
      <c r="I4836" t="s">
        <v>53</v>
      </c>
      <c r="J4836" t="s">
        <v>637</v>
      </c>
      <c r="K4836" t="s">
        <v>53</v>
      </c>
      <c r="L4836" t="s">
        <v>53</v>
      </c>
      <c r="M4836" t="s">
        <v>387</v>
      </c>
      <c r="N4836" t="s">
        <v>100</v>
      </c>
      <c r="O4836">
        <v>0</v>
      </c>
      <c r="P4836" t="s">
        <v>53</v>
      </c>
      <c r="Q4836" t="s">
        <v>1645</v>
      </c>
      <c r="R4836" t="s">
        <v>62</v>
      </c>
      <c r="S4836" t="s">
        <v>584</v>
      </c>
      <c r="T4836" t="s">
        <v>53</v>
      </c>
      <c r="U4836" t="s">
        <v>585</v>
      </c>
      <c r="V4836" t="s">
        <v>585</v>
      </c>
      <c r="W4836" t="s">
        <v>103</v>
      </c>
      <c r="X4836">
        <v>0</v>
      </c>
      <c r="Y4836">
        <v>180</v>
      </c>
      <c r="Z4836">
        <v>0</v>
      </c>
      <c r="AB4836" t="s">
        <v>66</v>
      </c>
      <c r="AF4836" t="s">
        <v>18468</v>
      </c>
      <c r="AG4836" t="s">
        <v>68</v>
      </c>
      <c r="AH4836" t="s">
        <v>69</v>
      </c>
      <c r="AI4836" t="s">
        <v>53</v>
      </c>
      <c r="AJ4836" t="s">
        <v>53</v>
      </c>
      <c r="AK4836" t="s">
        <v>89</v>
      </c>
      <c r="AL4836" t="s">
        <v>53</v>
      </c>
      <c r="AM4836" t="s">
        <v>53</v>
      </c>
      <c r="AN4836" t="s">
        <v>53</v>
      </c>
      <c r="AO4836" t="s">
        <v>53</v>
      </c>
      <c r="AP4836" t="s">
        <v>90</v>
      </c>
      <c r="AQ4836" t="s">
        <v>74</v>
      </c>
      <c r="AR4836" t="s">
        <v>53</v>
      </c>
      <c r="AS4836" t="s">
        <v>53</v>
      </c>
      <c r="AT4836" t="s">
        <v>53</v>
      </c>
      <c r="AW4836" t="s">
        <v>75</v>
      </c>
    </row>
    <row r="4837" spans="1:49" x14ac:dyDescent="0.25">
      <c r="A4837" t="s">
        <v>18469</v>
      </c>
      <c r="B4837" t="s">
        <v>50</v>
      </c>
      <c r="C4837" t="s">
        <v>18470</v>
      </c>
      <c r="D4837" t="s">
        <v>828</v>
      </c>
      <c r="E4837" t="s">
        <v>3700</v>
      </c>
      <c r="F4837" t="s">
        <v>255</v>
      </c>
      <c r="G4837" t="s">
        <v>1745</v>
      </c>
      <c r="H4837" t="s">
        <v>4363</v>
      </c>
      <c r="I4837" t="s">
        <v>53</v>
      </c>
      <c r="J4837" t="s">
        <v>637</v>
      </c>
      <c r="K4837" t="s">
        <v>53</v>
      </c>
      <c r="L4837" t="s">
        <v>53</v>
      </c>
      <c r="M4837" t="s">
        <v>387</v>
      </c>
      <c r="N4837" t="s">
        <v>100</v>
      </c>
      <c r="O4837">
        <v>0</v>
      </c>
      <c r="P4837" t="s">
        <v>53</v>
      </c>
      <c r="Q4837" t="s">
        <v>7093</v>
      </c>
      <c r="R4837" t="s">
        <v>62</v>
      </c>
      <c r="S4837" t="s">
        <v>584</v>
      </c>
      <c r="T4837" t="s">
        <v>53</v>
      </c>
      <c r="U4837" t="s">
        <v>585</v>
      </c>
      <c r="V4837" t="s">
        <v>585</v>
      </c>
      <c r="W4837" t="s">
        <v>65</v>
      </c>
      <c r="X4837">
        <v>0</v>
      </c>
      <c r="Y4837">
        <v>0</v>
      </c>
      <c r="Z4837">
        <v>0</v>
      </c>
      <c r="AB4837" t="s">
        <v>66</v>
      </c>
      <c r="AF4837" t="s">
        <v>18471</v>
      </c>
      <c r="AG4837" t="s">
        <v>68</v>
      </c>
      <c r="AH4837" t="s">
        <v>53</v>
      </c>
      <c r="AI4837" t="s">
        <v>53</v>
      </c>
      <c r="AJ4837" t="s">
        <v>53</v>
      </c>
      <c r="AK4837" t="s">
        <v>689</v>
      </c>
      <c r="AL4837" t="s">
        <v>53</v>
      </c>
      <c r="AM4837" t="s">
        <v>53</v>
      </c>
      <c r="AN4837" t="s">
        <v>53</v>
      </c>
      <c r="AO4837" t="s">
        <v>53</v>
      </c>
      <c r="AP4837" t="s">
        <v>53</v>
      </c>
      <c r="AQ4837" t="s">
        <v>53</v>
      </c>
      <c r="AR4837" t="s">
        <v>53</v>
      </c>
      <c r="AS4837" t="s">
        <v>53</v>
      </c>
      <c r="AT4837" t="s">
        <v>53</v>
      </c>
      <c r="AW4837" t="s">
        <v>75</v>
      </c>
    </row>
    <row r="4838" spans="1:49" x14ac:dyDescent="0.25">
      <c r="A4838" t="s">
        <v>18472</v>
      </c>
      <c r="B4838" t="s">
        <v>50</v>
      </c>
      <c r="C4838" t="s">
        <v>18473</v>
      </c>
      <c r="D4838" t="s">
        <v>828</v>
      </c>
      <c r="E4838" t="s">
        <v>53</v>
      </c>
      <c r="F4838" t="s">
        <v>79</v>
      </c>
      <c r="G4838" t="s">
        <v>3517</v>
      </c>
      <c r="H4838" t="s">
        <v>53</v>
      </c>
      <c r="I4838" t="s">
        <v>3518</v>
      </c>
      <c r="J4838" t="s">
        <v>176</v>
      </c>
      <c r="K4838" t="s">
        <v>177</v>
      </c>
      <c r="L4838" t="s">
        <v>98</v>
      </c>
      <c r="M4838" t="s">
        <v>99</v>
      </c>
      <c r="N4838" t="s">
        <v>100</v>
      </c>
      <c r="O4838">
        <v>0</v>
      </c>
      <c r="P4838" t="s">
        <v>53</v>
      </c>
      <c r="Q4838" t="s">
        <v>15057</v>
      </c>
      <c r="R4838" t="s">
        <v>62</v>
      </c>
      <c r="S4838" t="s">
        <v>63</v>
      </c>
      <c r="T4838" t="s">
        <v>18474</v>
      </c>
      <c r="U4838" t="s">
        <v>117</v>
      </c>
      <c r="V4838" t="s">
        <v>117</v>
      </c>
      <c r="W4838" t="s">
        <v>103</v>
      </c>
      <c r="X4838">
        <v>0.42</v>
      </c>
      <c r="Y4838">
        <v>0</v>
      </c>
      <c r="Z4838">
        <v>48751</v>
      </c>
      <c r="AA4838">
        <v>3900</v>
      </c>
      <c r="AB4838" t="s">
        <v>66</v>
      </c>
      <c r="AF4838" t="s">
        <v>15058</v>
      </c>
      <c r="AG4838" t="s">
        <v>68</v>
      </c>
      <c r="AH4838" t="s">
        <v>69</v>
      </c>
      <c r="AI4838" t="s">
        <v>53</v>
      </c>
      <c r="AJ4838" t="s">
        <v>53</v>
      </c>
      <c r="AK4838" t="s">
        <v>119</v>
      </c>
      <c r="AL4838" t="s">
        <v>53</v>
      </c>
      <c r="AM4838" t="s">
        <v>53</v>
      </c>
      <c r="AN4838" t="s">
        <v>53</v>
      </c>
      <c r="AO4838" t="s">
        <v>53</v>
      </c>
      <c r="AP4838" t="s">
        <v>90</v>
      </c>
      <c r="AQ4838" t="s">
        <v>53</v>
      </c>
      <c r="AR4838" t="s">
        <v>53</v>
      </c>
      <c r="AS4838" t="s">
        <v>53</v>
      </c>
      <c r="AT4838" t="s">
        <v>53</v>
      </c>
      <c r="AU4838">
        <v>20475.419999999998</v>
      </c>
      <c r="AV4838">
        <v>1638</v>
      </c>
      <c r="AW4838" t="s">
        <v>75</v>
      </c>
    </row>
    <row r="4839" spans="1:49" x14ac:dyDescent="0.25">
      <c r="A4839" t="s">
        <v>18475</v>
      </c>
      <c r="B4839" t="s">
        <v>50</v>
      </c>
      <c r="C4839" t="s">
        <v>18476</v>
      </c>
      <c r="D4839" t="s">
        <v>828</v>
      </c>
      <c r="E4839" t="s">
        <v>53</v>
      </c>
      <c r="F4839" t="s">
        <v>79</v>
      </c>
      <c r="G4839" t="s">
        <v>3808</v>
      </c>
      <c r="H4839" t="s">
        <v>53</v>
      </c>
      <c r="I4839" t="s">
        <v>3809</v>
      </c>
      <c r="J4839" t="s">
        <v>176</v>
      </c>
      <c r="K4839" t="s">
        <v>216</v>
      </c>
      <c r="L4839" t="s">
        <v>178</v>
      </c>
      <c r="M4839" t="s">
        <v>99</v>
      </c>
      <c r="N4839" t="s">
        <v>100</v>
      </c>
      <c r="O4839">
        <v>0</v>
      </c>
      <c r="P4839" t="s">
        <v>53</v>
      </c>
      <c r="Q4839" t="s">
        <v>53</v>
      </c>
      <c r="R4839" t="s">
        <v>62</v>
      </c>
      <c r="S4839" t="s">
        <v>63</v>
      </c>
      <c r="T4839" t="s">
        <v>18477</v>
      </c>
      <c r="U4839" t="s">
        <v>117</v>
      </c>
      <c r="V4839" t="s">
        <v>117</v>
      </c>
      <c r="W4839" t="s">
        <v>103</v>
      </c>
      <c r="X4839">
        <v>1.53</v>
      </c>
      <c r="Y4839">
        <v>0</v>
      </c>
      <c r="Z4839">
        <v>50588</v>
      </c>
      <c r="AA4839">
        <v>4047</v>
      </c>
      <c r="AB4839" t="s">
        <v>66</v>
      </c>
      <c r="AF4839" t="s">
        <v>18478</v>
      </c>
      <c r="AG4839" t="s">
        <v>68</v>
      </c>
      <c r="AH4839" t="s">
        <v>69</v>
      </c>
      <c r="AI4839" t="s">
        <v>53</v>
      </c>
      <c r="AJ4839" t="s">
        <v>53</v>
      </c>
      <c r="AK4839" t="s">
        <v>1013</v>
      </c>
      <c r="AL4839" t="s">
        <v>53</v>
      </c>
      <c r="AM4839" t="s">
        <v>53</v>
      </c>
      <c r="AN4839" t="s">
        <v>53</v>
      </c>
      <c r="AO4839" t="s">
        <v>53</v>
      </c>
      <c r="AP4839" t="s">
        <v>53</v>
      </c>
      <c r="AQ4839" t="s">
        <v>74</v>
      </c>
      <c r="AR4839" t="s">
        <v>53</v>
      </c>
      <c r="AS4839" t="s">
        <v>53</v>
      </c>
      <c r="AT4839" t="s">
        <v>53</v>
      </c>
      <c r="AU4839">
        <v>50588</v>
      </c>
      <c r="AV4839">
        <v>6191.91</v>
      </c>
      <c r="AW4839" t="s">
        <v>75</v>
      </c>
    </row>
    <row r="4840" spans="1:49" x14ac:dyDescent="0.25">
      <c r="A4840" t="s">
        <v>18479</v>
      </c>
      <c r="B4840" t="s">
        <v>50</v>
      </c>
      <c r="C4840" t="s">
        <v>18480</v>
      </c>
      <c r="D4840" t="s">
        <v>828</v>
      </c>
      <c r="E4840" t="s">
        <v>17049</v>
      </c>
      <c r="F4840" t="s">
        <v>255</v>
      </c>
      <c r="G4840" t="s">
        <v>669</v>
      </c>
      <c r="H4840" t="s">
        <v>5605</v>
      </c>
      <c r="I4840" t="s">
        <v>53</v>
      </c>
      <c r="J4840" t="s">
        <v>637</v>
      </c>
      <c r="K4840" t="s">
        <v>53</v>
      </c>
      <c r="L4840" t="s">
        <v>53</v>
      </c>
      <c r="M4840" t="s">
        <v>387</v>
      </c>
      <c r="N4840" t="s">
        <v>100</v>
      </c>
      <c r="O4840">
        <v>0</v>
      </c>
      <c r="P4840" t="s">
        <v>53</v>
      </c>
      <c r="Q4840" t="s">
        <v>5606</v>
      </c>
      <c r="R4840" t="s">
        <v>62</v>
      </c>
      <c r="S4840" t="s">
        <v>584</v>
      </c>
      <c r="T4840" t="s">
        <v>53</v>
      </c>
      <c r="U4840" t="s">
        <v>585</v>
      </c>
      <c r="V4840" t="s">
        <v>585</v>
      </c>
      <c r="W4840" t="s">
        <v>103</v>
      </c>
      <c r="X4840">
        <v>0</v>
      </c>
      <c r="Y4840">
        <v>60</v>
      </c>
      <c r="Z4840">
        <v>0</v>
      </c>
      <c r="AB4840" t="s">
        <v>66</v>
      </c>
      <c r="AF4840" t="s">
        <v>18481</v>
      </c>
      <c r="AG4840" t="s">
        <v>68</v>
      </c>
      <c r="AH4840" t="s">
        <v>53</v>
      </c>
      <c r="AI4840" t="s">
        <v>53</v>
      </c>
      <c r="AJ4840" t="s">
        <v>53</v>
      </c>
      <c r="AK4840" t="s">
        <v>89</v>
      </c>
      <c r="AL4840" t="s">
        <v>53</v>
      </c>
      <c r="AM4840" t="s">
        <v>53</v>
      </c>
      <c r="AN4840" t="s">
        <v>53</v>
      </c>
      <c r="AO4840" t="s">
        <v>53</v>
      </c>
      <c r="AP4840" t="s">
        <v>53</v>
      </c>
      <c r="AQ4840" t="s">
        <v>53</v>
      </c>
      <c r="AR4840" t="s">
        <v>53</v>
      </c>
      <c r="AS4840" t="s">
        <v>53</v>
      </c>
      <c r="AT4840" t="s">
        <v>53</v>
      </c>
      <c r="AW4840" t="s">
        <v>75</v>
      </c>
    </row>
    <row r="4841" spans="1:49" x14ac:dyDescent="0.25">
      <c r="A4841" t="s">
        <v>18482</v>
      </c>
      <c r="B4841" t="s">
        <v>50</v>
      </c>
      <c r="C4841" t="s">
        <v>18483</v>
      </c>
      <c r="D4841" t="s">
        <v>828</v>
      </c>
      <c r="E4841" t="s">
        <v>18484</v>
      </c>
      <c r="F4841" t="s">
        <v>270</v>
      </c>
      <c r="G4841" t="s">
        <v>1600</v>
      </c>
      <c r="H4841" t="s">
        <v>4341</v>
      </c>
      <c r="I4841" t="s">
        <v>53</v>
      </c>
      <c r="J4841" t="s">
        <v>582</v>
      </c>
      <c r="K4841" t="s">
        <v>53</v>
      </c>
      <c r="L4841" t="s">
        <v>53</v>
      </c>
      <c r="M4841" t="s">
        <v>387</v>
      </c>
      <c r="N4841" t="s">
        <v>100</v>
      </c>
      <c r="O4841">
        <v>0</v>
      </c>
      <c r="P4841" t="s">
        <v>53</v>
      </c>
      <c r="Q4841" t="s">
        <v>5626</v>
      </c>
      <c r="R4841" t="s">
        <v>62</v>
      </c>
      <c r="S4841" t="s">
        <v>584</v>
      </c>
      <c r="T4841" t="s">
        <v>53</v>
      </c>
      <c r="U4841" t="s">
        <v>585</v>
      </c>
      <c r="V4841" t="s">
        <v>585</v>
      </c>
      <c r="W4841" t="s">
        <v>103</v>
      </c>
      <c r="X4841">
        <v>0</v>
      </c>
      <c r="Y4841">
        <v>0</v>
      </c>
      <c r="Z4841">
        <v>0</v>
      </c>
      <c r="AB4841" t="s">
        <v>66</v>
      </c>
      <c r="AF4841" t="s">
        <v>18485</v>
      </c>
      <c r="AG4841" t="s">
        <v>68</v>
      </c>
      <c r="AH4841" t="s">
        <v>69</v>
      </c>
      <c r="AI4841" t="s">
        <v>53</v>
      </c>
      <c r="AJ4841" t="s">
        <v>53</v>
      </c>
      <c r="AK4841" t="s">
        <v>89</v>
      </c>
      <c r="AL4841" t="s">
        <v>53</v>
      </c>
      <c r="AM4841" t="s">
        <v>53</v>
      </c>
      <c r="AN4841" t="s">
        <v>53</v>
      </c>
      <c r="AO4841" t="s">
        <v>53</v>
      </c>
      <c r="AP4841" t="s">
        <v>90</v>
      </c>
      <c r="AQ4841" t="s">
        <v>53</v>
      </c>
      <c r="AR4841" t="s">
        <v>53</v>
      </c>
      <c r="AS4841" t="s">
        <v>53</v>
      </c>
      <c r="AT4841" t="s">
        <v>53</v>
      </c>
      <c r="AW4841" t="s">
        <v>75</v>
      </c>
    </row>
    <row r="4842" spans="1:49" x14ac:dyDescent="0.25">
      <c r="A4842" t="s">
        <v>18486</v>
      </c>
      <c r="B4842" t="s">
        <v>50</v>
      </c>
      <c r="C4842" t="s">
        <v>18487</v>
      </c>
      <c r="D4842" t="s">
        <v>828</v>
      </c>
      <c r="E4842" t="s">
        <v>11338</v>
      </c>
      <c r="F4842" t="s">
        <v>255</v>
      </c>
      <c r="G4842" t="s">
        <v>669</v>
      </c>
      <c r="H4842" t="s">
        <v>5605</v>
      </c>
      <c r="I4842" t="s">
        <v>53</v>
      </c>
      <c r="J4842" t="s">
        <v>637</v>
      </c>
      <c r="K4842" t="s">
        <v>53</v>
      </c>
      <c r="L4842" t="s">
        <v>53</v>
      </c>
      <c r="M4842" t="s">
        <v>387</v>
      </c>
      <c r="N4842" t="s">
        <v>100</v>
      </c>
      <c r="O4842">
        <v>0</v>
      </c>
      <c r="P4842" t="s">
        <v>53</v>
      </c>
      <c r="Q4842" t="s">
        <v>5606</v>
      </c>
      <c r="R4842" t="s">
        <v>62</v>
      </c>
      <c r="S4842" t="s">
        <v>584</v>
      </c>
      <c r="T4842" t="s">
        <v>53</v>
      </c>
      <c r="U4842" t="s">
        <v>585</v>
      </c>
      <c r="V4842" t="s">
        <v>585</v>
      </c>
      <c r="W4842" t="s">
        <v>65</v>
      </c>
      <c r="X4842">
        <v>0</v>
      </c>
      <c r="Y4842">
        <v>360</v>
      </c>
      <c r="Z4842">
        <v>0</v>
      </c>
      <c r="AB4842" t="s">
        <v>66</v>
      </c>
      <c r="AF4842" t="s">
        <v>18488</v>
      </c>
      <c r="AG4842" t="s">
        <v>68</v>
      </c>
      <c r="AH4842" t="s">
        <v>69</v>
      </c>
      <c r="AI4842" t="s">
        <v>53</v>
      </c>
      <c r="AJ4842" t="s">
        <v>53</v>
      </c>
      <c r="AK4842" t="s">
        <v>689</v>
      </c>
      <c r="AL4842" t="s">
        <v>53</v>
      </c>
      <c r="AM4842" t="s">
        <v>53</v>
      </c>
      <c r="AN4842" t="s">
        <v>53</v>
      </c>
      <c r="AO4842" t="s">
        <v>53</v>
      </c>
      <c r="AP4842" t="s">
        <v>90</v>
      </c>
      <c r="AQ4842" t="s">
        <v>53</v>
      </c>
      <c r="AR4842" t="s">
        <v>53</v>
      </c>
      <c r="AS4842" t="s">
        <v>53</v>
      </c>
      <c r="AT4842" t="s">
        <v>53</v>
      </c>
      <c r="AW4842" t="s">
        <v>75</v>
      </c>
    </row>
    <row r="4843" spans="1:49" x14ac:dyDescent="0.25">
      <c r="A4843" t="s">
        <v>18489</v>
      </c>
      <c r="B4843" t="s">
        <v>50</v>
      </c>
      <c r="C4843" t="s">
        <v>18490</v>
      </c>
      <c r="D4843" t="s">
        <v>828</v>
      </c>
      <c r="E4843" t="s">
        <v>53</v>
      </c>
      <c r="F4843" t="s">
        <v>79</v>
      </c>
      <c r="G4843" t="s">
        <v>17914</v>
      </c>
      <c r="H4843" t="s">
        <v>53</v>
      </c>
      <c r="I4843" t="s">
        <v>17915</v>
      </c>
      <c r="J4843" t="s">
        <v>176</v>
      </c>
      <c r="K4843" t="s">
        <v>177</v>
      </c>
      <c r="L4843" t="s">
        <v>98</v>
      </c>
      <c r="M4843" t="s">
        <v>99</v>
      </c>
      <c r="N4843" t="s">
        <v>100</v>
      </c>
      <c r="O4843">
        <v>0</v>
      </c>
      <c r="P4843" t="s">
        <v>53</v>
      </c>
      <c r="Q4843" t="s">
        <v>53</v>
      </c>
      <c r="R4843" t="s">
        <v>62</v>
      </c>
      <c r="S4843" t="s">
        <v>63</v>
      </c>
      <c r="T4843" t="s">
        <v>18491</v>
      </c>
      <c r="U4843" t="s">
        <v>117</v>
      </c>
      <c r="V4843" t="s">
        <v>117</v>
      </c>
      <c r="W4843" t="s">
        <v>103</v>
      </c>
      <c r="X4843">
        <v>1.03</v>
      </c>
      <c r="Y4843">
        <v>0</v>
      </c>
      <c r="Z4843">
        <v>11964</v>
      </c>
      <c r="AA4843">
        <v>957</v>
      </c>
      <c r="AB4843" t="s">
        <v>66</v>
      </c>
      <c r="AF4843" t="s">
        <v>11410</v>
      </c>
      <c r="AG4843" t="s">
        <v>68</v>
      </c>
      <c r="AH4843" t="s">
        <v>69</v>
      </c>
      <c r="AI4843" t="s">
        <v>53</v>
      </c>
      <c r="AJ4843" t="s">
        <v>53</v>
      </c>
      <c r="AK4843" t="s">
        <v>89</v>
      </c>
      <c r="AL4843" t="s">
        <v>53</v>
      </c>
      <c r="AM4843" t="s">
        <v>53</v>
      </c>
      <c r="AN4843" t="s">
        <v>346</v>
      </c>
      <c r="AO4843" t="s">
        <v>53</v>
      </c>
      <c r="AP4843" t="s">
        <v>90</v>
      </c>
      <c r="AQ4843" t="s">
        <v>74</v>
      </c>
      <c r="AR4843" t="s">
        <v>53</v>
      </c>
      <c r="AS4843" t="s">
        <v>53</v>
      </c>
      <c r="AT4843" t="s">
        <v>53</v>
      </c>
      <c r="AU4843">
        <v>11964</v>
      </c>
      <c r="AV4843">
        <v>985.71</v>
      </c>
      <c r="AW4843" t="s">
        <v>75</v>
      </c>
    </row>
    <row r="4844" spans="1:49" x14ac:dyDescent="0.25">
      <c r="A4844" t="s">
        <v>18492</v>
      </c>
      <c r="B4844" t="s">
        <v>50</v>
      </c>
      <c r="C4844" t="s">
        <v>18493</v>
      </c>
      <c r="D4844" t="s">
        <v>828</v>
      </c>
      <c r="E4844" t="s">
        <v>53</v>
      </c>
      <c r="F4844" t="s">
        <v>79</v>
      </c>
      <c r="G4844" t="s">
        <v>4680</v>
      </c>
      <c r="H4844" t="s">
        <v>53</v>
      </c>
      <c r="I4844" t="s">
        <v>4681</v>
      </c>
      <c r="J4844" t="s">
        <v>163</v>
      </c>
      <c r="K4844" t="s">
        <v>164</v>
      </c>
      <c r="L4844" t="s">
        <v>178</v>
      </c>
      <c r="M4844" t="s">
        <v>99</v>
      </c>
      <c r="N4844" t="s">
        <v>100</v>
      </c>
      <c r="O4844">
        <v>0</v>
      </c>
      <c r="P4844" t="s">
        <v>53</v>
      </c>
      <c r="Q4844" t="s">
        <v>18494</v>
      </c>
      <c r="R4844" t="s">
        <v>62</v>
      </c>
      <c r="S4844" t="s">
        <v>63</v>
      </c>
      <c r="T4844" t="s">
        <v>18495</v>
      </c>
      <c r="U4844" t="s">
        <v>117</v>
      </c>
      <c r="V4844" t="s">
        <v>117</v>
      </c>
      <c r="W4844" t="s">
        <v>65</v>
      </c>
      <c r="X4844">
        <v>1.04</v>
      </c>
      <c r="Y4844">
        <v>0</v>
      </c>
      <c r="Z4844">
        <v>84315</v>
      </c>
      <c r="AA4844">
        <v>6745</v>
      </c>
      <c r="AB4844" t="s">
        <v>66</v>
      </c>
      <c r="AF4844" t="s">
        <v>18496</v>
      </c>
      <c r="AG4844" t="s">
        <v>68</v>
      </c>
      <c r="AH4844" t="s">
        <v>69</v>
      </c>
      <c r="AI4844" t="s">
        <v>53</v>
      </c>
      <c r="AJ4844" t="s">
        <v>53</v>
      </c>
      <c r="AK4844" t="s">
        <v>71</v>
      </c>
      <c r="AL4844" t="s">
        <v>53</v>
      </c>
      <c r="AM4844" t="s">
        <v>53</v>
      </c>
      <c r="AN4844" t="s">
        <v>53</v>
      </c>
      <c r="AO4844" t="s">
        <v>53</v>
      </c>
      <c r="AP4844" t="s">
        <v>90</v>
      </c>
      <c r="AQ4844" t="s">
        <v>53</v>
      </c>
      <c r="AR4844" t="s">
        <v>53</v>
      </c>
      <c r="AS4844" t="s">
        <v>53</v>
      </c>
      <c r="AT4844" t="s">
        <v>53</v>
      </c>
      <c r="AU4844">
        <v>84315</v>
      </c>
      <c r="AV4844">
        <v>7014.8</v>
      </c>
      <c r="AW4844" t="s">
        <v>75</v>
      </c>
    </row>
    <row r="4845" spans="1:49" x14ac:dyDescent="0.25">
      <c r="A4845" t="s">
        <v>18497</v>
      </c>
      <c r="B4845" t="s">
        <v>50</v>
      </c>
      <c r="C4845" t="s">
        <v>18498</v>
      </c>
      <c r="D4845" t="s">
        <v>828</v>
      </c>
      <c r="E4845" t="s">
        <v>7706</v>
      </c>
      <c r="F4845" t="s">
        <v>270</v>
      </c>
      <c r="G4845" t="s">
        <v>819</v>
      </c>
      <c r="H4845" t="s">
        <v>662</v>
      </c>
      <c r="I4845" t="s">
        <v>53</v>
      </c>
      <c r="J4845" t="s">
        <v>582</v>
      </c>
      <c r="K4845" t="s">
        <v>53</v>
      </c>
      <c r="L4845" t="s">
        <v>53</v>
      </c>
      <c r="M4845" t="s">
        <v>387</v>
      </c>
      <c r="N4845" t="s">
        <v>100</v>
      </c>
      <c r="O4845">
        <v>0</v>
      </c>
      <c r="P4845" t="s">
        <v>53</v>
      </c>
      <c r="Q4845" t="s">
        <v>5494</v>
      </c>
      <c r="R4845" t="s">
        <v>62</v>
      </c>
      <c r="S4845" t="s">
        <v>584</v>
      </c>
      <c r="T4845" t="s">
        <v>53</v>
      </c>
      <c r="U4845" t="s">
        <v>585</v>
      </c>
      <c r="V4845" t="s">
        <v>585</v>
      </c>
      <c r="W4845" t="s">
        <v>103</v>
      </c>
      <c r="X4845">
        <v>0</v>
      </c>
      <c r="Y4845">
        <v>0</v>
      </c>
      <c r="Z4845">
        <v>0</v>
      </c>
      <c r="AB4845" t="s">
        <v>66</v>
      </c>
      <c r="AF4845" t="s">
        <v>18499</v>
      </c>
      <c r="AG4845" t="s">
        <v>68</v>
      </c>
      <c r="AH4845" t="s">
        <v>69</v>
      </c>
      <c r="AI4845" t="s">
        <v>53</v>
      </c>
      <c r="AJ4845" t="s">
        <v>53</v>
      </c>
      <c r="AK4845" t="s">
        <v>89</v>
      </c>
      <c r="AL4845" t="s">
        <v>53</v>
      </c>
      <c r="AM4845" t="s">
        <v>53</v>
      </c>
      <c r="AN4845" t="s">
        <v>53</v>
      </c>
      <c r="AO4845" t="s">
        <v>53</v>
      </c>
      <c r="AP4845" t="s">
        <v>90</v>
      </c>
      <c r="AQ4845" t="s">
        <v>53</v>
      </c>
      <c r="AR4845" t="s">
        <v>53</v>
      </c>
      <c r="AS4845" t="s">
        <v>53</v>
      </c>
      <c r="AT4845" t="s">
        <v>53</v>
      </c>
      <c r="AW4845" t="s">
        <v>75</v>
      </c>
    </row>
    <row r="4846" spans="1:49" x14ac:dyDescent="0.25">
      <c r="A4846" t="s">
        <v>18500</v>
      </c>
      <c r="B4846" t="s">
        <v>50</v>
      </c>
      <c r="C4846" t="s">
        <v>18501</v>
      </c>
      <c r="D4846" t="s">
        <v>828</v>
      </c>
      <c r="E4846" t="s">
        <v>17315</v>
      </c>
      <c r="F4846" t="s">
        <v>255</v>
      </c>
      <c r="G4846" t="s">
        <v>256</v>
      </c>
      <c r="H4846" t="s">
        <v>1644</v>
      </c>
      <c r="I4846" t="s">
        <v>53</v>
      </c>
      <c r="J4846" t="s">
        <v>637</v>
      </c>
      <c r="K4846" t="s">
        <v>53</v>
      </c>
      <c r="L4846" t="s">
        <v>53</v>
      </c>
      <c r="M4846" t="s">
        <v>387</v>
      </c>
      <c r="N4846" t="s">
        <v>100</v>
      </c>
      <c r="O4846">
        <v>0</v>
      </c>
      <c r="P4846" t="s">
        <v>53</v>
      </c>
      <c r="Q4846" t="s">
        <v>1645</v>
      </c>
      <c r="R4846" t="s">
        <v>62</v>
      </c>
      <c r="S4846" t="s">
        <v>584</v>
      </c>
      <c r="T4846" t="s">
        <v>53</v>
      </c>
      <c r="U4846" t="s">
        <v>585</v>
      </c>
      <c r="V4846" t="s">
        <v>585</v>
      </c>
      <c r="W4846" t="s">
        <v>103</v>
      </c>
      <c r="X4846">
        <v>0</v>
      </c>
      <c r="Y4846">
        <v>180</v>
      </c>
      <c r="Z4846">
        <v>0</v>
      </c>
      <c r="AB4846" t="s">
        <v>66</v>
      </c>
      <c r="AF4846" t="s">
        <v>18502</v>
      </c>
      <c r="AG4846" t="s">
        <v>68</v>
      </c>
      <c r="AH4846" t="s">
        <v>69</v>
      </c>
      <c r="AI4846" t="s">
        <v>53</v>
      </c>
      <c r="AJ4846" t="s">
        <v>53</v>
      </c>
      <c r="AK4846" t="s">
        <v>89</v>
      </c>
      <c r="AL4846" t="s">
        <v>53</v>
      </c>
      <c r="AM4846" t="s">
        <v>53</v>
      </c>
      <c r="AN4846" t="s">
        <v>53</v>
      </c>
      <c r="AO4846" t="s">
        <v>53</v>
      </c>
      <c r="AP4846" t="s">
        <v>90</v>
      </c>
      <c r="AQ4846" t="s">
        <v>53</v>
      </c>
      <c r="AR4846" t="s">
        <v>53</v>
      </c>
      <c r="AS4846" t="s">
        <v>53</v>
      </c>
      <c r="AT4846" t="s">
        <v>53</v>
      </c>
      <c r="AW4846" t="s">
        <v>75</v>
      </c>
    </row>
    <row r="4847" spans="1:49" x14ac:dyDescent="0.25">
      <c r="A4847" t="s">
        <v>18503</v>
      </c>
      <c r="B4847" t="s">
        <v>50</v>
      </c>
      <c r="C4847" t="s">
        <v>18504</v>
      </c>
      <c r="D4847" t="s">
        <v>828</v>
      </c>
      <c r="E4847" t="s">
        <v>53</v>
      </c>
      <c r="F4847" t="s">
        <v>79</v>
      </c>
      <c r="G4847" t="s">
        <v>18505</v>
      </c>
      <c r="H4847" t="s">
        <v>53</v>
      </c>
      <c r="I4847" t="s">
        <v>18506</v>
      </c>
      <c r="J4847" t="s">
        <v>176</v>
      </c>
      <c r="K4847" t="s">
        <v>216</v>
      </c>
      <c r="L4847" t="s">
        <v>928</v>
      </c>
      <c r="M4847" t="s">
        <v>99</v>
      </c>
      <c r="N4847" t="s">
        <v>100</v>
      </c>
      <c r="O4847">
        <v>0</v>
      </c>
      <c r="P4847" t="s">
        <v>53</v>
      </c>
      <c r="Q4847" t="s">
        <v>53</v>
      </c>
      <c r="R4847" t="s">
        <v>62</v>
      </c>
      <c r="S4847" t="s">
        <v>63</v>
      </c>
      <c r="T4847" t="s">
        <v>18507</v>
      </c>
      <c r="U4847" t="s">
        <v>117</v>
      </c>
      <c r="V4847" t="s">
        <v>117</v>
      </c>
      <c r="W4847" t="s">
        <v>103</v>
      </c>
      <c r="X4847">
        <v>0.55000000000000004</v>
      </c>
      <c r="Y4847">
        <v>0</v>
      </c>
      <c r="Z4847">
        <v>3209</v>
      </c>
      <c r="AA4847">
        <v>257</v>
      </c>
      <c r="AB4847" t="s">
        <v>66</v>
      </c>
      <c r="AF4847" t="s">
        <v>18508</v>
      </c>
      <c r="AG4847" t="s">
        <v>68</v>
      </c>
      <c r="AH4847" t="s">
        <v>69</v>
      </c>
      <c r="AI4847" t="s">
        <v>53</v>
      </c>
      <c r="AJ4847" t="s">
        <v>53</v>
      </c>
      <c r="AK4847" t="s">
        <v>152</v>
      </c>
      <c r="AL4847" t="s">
        <v>53</v>
      </c>
      <c r="AM4847" t="s">
        <v>53</v>
      </c>
      <c r="AN4847" t="s">
        <v>53</v>
      </c>
      <c r="AO4847" t="s">
        <v>53</v>
      </c>
      <c r="AP4847" t="s">
        <v>90</v>
      </c>
      <c r="AQ4847" t="s">
        <v>74</v>
      </c>
      <c r="AR4847" t="s">
        <v>53</v>
      </c>
      <c r="AS4847" t="s">
        <v>53</v>
      </c>
      <c r="AT4847" t="s">
        <v>53</v>
      </c>
      <c r="AU4847">
        <v>1764.95</v>
      </c>
      <c r="AV4847">
        <v>141.35</v>
      </c>
      <c r="AW4847" t="s">
        <v>75</v>
      </c>
    </row>
    <row r="4848" spans="1:49" x14ac:dyDescent="0.25">
      <c r="A4848" t="s">
        <v>18509</v>
      </c>
      <c r="B4848" t="s">
        <v>50</v>
      </c>
      <c r="C4848" t="s">
        <v>18510</v>
      </c>
      <c r="D4848" t="s">
        <v>828</v>
      </c>
      <c r="E4848" t="s">
        <v>53</v>
      </c>
      <c r="F4848" t="s">
        <v>79</v>
      </c>
      <c r="G4848" t="s">
        <v>4474</v>
      </c>
      <c r="H4848" t="s">
        <v>53</v>
      </c>
      <c r="I4848" t="s">
        <v>4475</v>
      </c>
      <c r="J4848" t="s">
        <v>176</v>
      </c>
      <c r="K4848" t="s">
        <v>177</v>
      </c>
      <c r="L4848" t="s">
        <v>98</v>
      </c>
      <c r="M4848" t="s">
        <v>99</v>
      </c>
      <c r="N4848" t="s">
        <v>100</v>
      </c>
      <c r="O4848">
        <v>0</v>
      </c>
      <c r="P4848" t="s">
        <v>53</v>
      </c>
      <c r="Q4848" t="s">
        <v>53</v>
      </c>
      <c r="R4848" t="s">
        <v>62</v>
      </c>
      <c r="S4848" t="s">
        <v>63</v>
      </c>
      <c r="T4848" t="s">
        <v>18511</v>
      </c>
      <c r="U4848" t="s">
        <v>117</v>
      </c>
      <c r="V4848" t="s">
        <v>117</v>
      </c>
      <c r="W4848" t="s">
        <v>103</v>
      </c>
      <c r="X4848">
        <v>0.53</v>
      </c>
      <c r="Y4848">
        <v>0</v>
      </c>
      <c r="Z4848">
        <v>86134</v>
      </c>
      <c r="AA4848">
        <v>6891</v>
      </c>
      <c r="AB4848" t="s">
        <v>66</v>
      </c>
      <c r="AF4848" t="s">
        <v>3496</v>
      </c>
      <c r="AG4848" t="s">
        <v>68</v>
      </c>
      <c r="AH4848" t="s">
        <v>69</v>
      </c>
      <c r="AI4848" t="s">
        <v>53</v>
      </c>
      <c r="AJ4848" t="s">
        <v>53</v>
      </c>
      <c r="AK4848" t="s">
        <v>71</v>
      </c>
      <c r="AL4848" t="s">
        <v>53</v>
      </c>
      <c r="AM4848" t="s">
        <v>53</v>
      </c>
      <c r="AN4848" t="s">
        <v>53</v>
      </c>
      <c r="AO4848" t="s">
        <v>53</v>
      </c>
      <c r="AP4848" t="s">
        <v>90</v>
      </c>
      <c r="AQ4848" t="s">
        <v>53</v>
      </c>
      <c r="AR4848" t="s">
        <v>53</v>
      </c>
      <c r="AS4848" t="s">
        <v>53</v>
      </c>
      <c r="AT4848" t="s">
        <v>53</v>
      </c>
      <c r="AU4848">
        <v>45651.02</v>
      </c>
      <c r="AV4848">
        <v>3652.23</v>
      </c>
      <c r="AW4848" t="s">
        <v>75</v>
      </c>
    </row>
    <row r="4849" spans="1:49" x14ac:dyDescent="0.25">
      <c r="A4849" t="s">
        <v>18512</v>
      </c>
      <c r="B4849" t="s">
        <v>50</v>
      </c>
      <c r="C4849" t="s">
        <v>18513</v>
      </c>
      <c r="D4849" t="s">
        <v>828</v>
      </c>
      <c r="E4849" t="s">
        <v>53</v>
      </c>
      <c r="F4849" t="s">
        <v>79</v>
      </c>
      <c r="G4849" t="s">
        <v>1058</v>
      </c>
      <c r="H4849" t="s">
        <v>53</v>
      </c>
      <c r="I4849" t="s">
        <v>1059</v>
      </c>
      <c r="J4849" t="s">
        <v>176</v>
      </c>
      <c r="K4849" t="s">
        <v>216</v>
      </c>
      <c r="L4849" t="s">
        <v>98</v>
      </c>
      <c r="M4849" t="s">
        <v>99</v>
      </c>
      <c r="N4849" t="s">
        <v>100</v>
      </c>
      <c r="O4849">
        <v>0</v>
      </c>
      <c r="P4849" t="s">
        <v>53</v>
      </c>
      <c r="Q4849" t="s">
        <v>4229</v>
      </c>
      <c r="R4849" t="s">
        <v>62</v>
      </c>
      <c r="S4849" t="s">
        <v>63</v>
      </c>
      <c r="T4849" t="s">
        <v>18514</v>
      </c>
      <c r="U4849" t="s">
        <v>117</v>
      </c>
      <c r="V4849" t="s">
        <v>117</v>
      </c>
      <c r="W4849" t="s">
        <v>103</v>
      </c>
      <c r="X4849">
        <v>0.74</v>
      </c>
      <c r="Y4849">
        <v>0</v>
      </c>
      <c r="Z4849">
        <v>273825</v>
      </c>
      <c r="AA4849">
        <v>21906</v>
      </c>
      <c r="AB4849" t="s">
        <v>66</v>
      </c>
      <c r="AF4849" t="s">
        <v>18515</v>
      </c>
      <c r="AG4849" t="s">
        <v>68</v>
      </c>
      <c r="AH4849" t="s">
        <v>69</v>
      </c>
      <c r="AI4849" t="s">
        <v>53</v>
      </c>
      <c r="AJ4849" t="s">
        <v>53</v>
      </c>
      <c r="AK4849" t="s">
        <v>89</v>
      </c>
      <c r="AL4849" t="s">
        <v>53</v>
      </c>
      <c r="AM4849" t="s">
        <v>53</v>
      </c>
      <c r="AN4849" t="s">
        <v>346</v>
      </c>
      <c r="AO4849" t="s">
        <v>53</v>
      </c>
      <c r="AP4849" t="s">
        <v>90</v>
      </c>
      <c r="AQ4849" t="s">
        <v>74</v>
      </c>
      <c r="AR4849" t="s">
        <v>53</v>
      </c>
      <c r="AS4849" t="s">
        <v>53</v>
      </c>
      <c r="AT4849" t="s">
        <v>53</v>
      </c>
      <c r="AU4849">
        <v>202630.5</v>
      </c>
      <c r="AV4849">
        <v>16210.44</v>
      </c>
      <c r="AW4849" t="s">
        <v>75</v>
      </c>
    </row>
    <row r="4850" spans="1:49" x14ac:dyDescent="0.25">
      <c r="A4850" t="s">
        <v>18516</v>
      </c>
      <c r="B4850" t="s">
        <v>50</v>
      </c>
      <c r="C4850" t="s">
        <v>18517</v>
      </c>
      <c r="D4850" t="s">
        <v>503</v>
      </c>
      <c r="E4850" t="s">
        <v>3450</v>
      </c>
      <c r="F4850" t="s">
        <v>270</v>
      </c>
      <c r="G4850" t="s">
        <v>4786</v>
      </c>
      <c r="H4850" t="s">
        <v>654</v>
      </c>
      <c r="I4850" t="s">
        <v>53</v>
      </c>
      <c r="J4850" t="s">
        <v>582</v>
      </c>
      <c r="K4850" t="s">
        <v>53</v>
      </c>
      <c r="L4850" t="s">
        <v>53</v>
      </c>
      <c r="M4850" t="s">
        <v>387</v>
      </c>
      <c r="N4850" t="s">
        <v>100</v>
      </c>
      <c r="O4850">
        <v>0</v>
      </c>
      <c r="P4850" t="s">
        <v>53</v>
      </c>
      <c r="Q4850" t="s">
        <v>4787</v>
      </c>
      <c r="R4850" t="s">
        <v>62</v>
      </c>
      <c r="S4850" t="s">
        <v>584</v>
      </c>
      <c r="T4850" t="s">
        <v>53</v>
      </c>
      <c r="U4850" t="s">
        <v>585</v>
      </c>
      <c r="V4850" t="s">
        <v>585</v>
      </c>
      <c r="W4850" t="s">
        <v>277</v>
      </c>
      <c r="X4850">
        <v>0</v>
      </c>
      <c r="Y4850">
        <v>0</v>
      </c>
      <c r="Z4850">
        <v>0</v>
      </c>
      <c r="AB4850" t="s">
        <v>66</v>
      </c>
      <c r="AF4850" t="s">
        <v>18518</v>
      </c>
      <c r="AG4850" t="s">
        <v>68</v>
      </c>
      <c r="AH4850" t="s">
        <v>69</v>
      </c>
      <c r="AI4850" t="s">
        <v>53</v>
      </c>
      <c r="AJ4850" t="s">
        <v>53</v>
      </c>
      <c r="AK4850" t="s">
        <v>89</v>
      </c>
      <c r="AL4850" t="s">
        <v>53</v>
      </c>
      <c r="AM4850" t="s">
        <v>53</v>
      </c>
      <c r="AN4850" t="s">
        <v>53</v>
      </c>
      <c r="AO4850" t="s">
        <v>53</v>
      </c>
      <c r="AP4850" t="s">
        <v>53</v>
      </c>
      <c r="AQ4850" t="s">
        <v>74</v>
      </c>
      <c r="AR4850" t="s">
        <v>53</v>
      </c>
      <c r="AS4850" t="s">
        <v>53</v>
      </c>
      <c r="AT4850" t="s">
        <v>53</v>
      </c>
      <c r="AW4850" t="s">
        <v>75</v>
      </c>
    </row>
    <row r="4851" spans="1:49" x14ac:dyDescent="0.25">
      <c r="A4851" t="s">
        <v>18519</v>
      </c>
      <c r="B4851" t="s">
        <v>50</v>
      </c>
      <c r="C4851" t="s">
        <v>18520</v>
      </c>
      <c r="D4851" t="s">
        <v>503</v>
      </c>
      <c r="E4851" t="s">
        <v>53</v>
      </c>
      <c r="F4851" t="s">
        <v>79</v>
      </c>
      <c r="G4851" t="s">
        <v>1460</v>
      </c>
      <c r="H4851" t="s">
        <v>53</v>
      </c>
      <c r="I4851" t="s">
        <v>1461</v>
      </c>
      <c r="J4851" t="s">
        <v>176</v>
      </c>
      <c r="K4851" t="s">
        <v>177</v>
      </c>
      <c r="L4851" t="s">
        <v>98</v>
      </c>
      <c r="M4851" t="s">
        <v>99</v>
      </c>
      <c r="N4851" t="s">
        <v>100</v>
      </c>
      <c r="O4851">
        <v>0</v>
      </c>
      <c r="P4851" t="s">
        <v>53</v>
      </c>
      <c r="Q4851" t="s">
        <v>11786</v>
      </c>
      <c r="R4851" t="s">
        <v>62</v>
      </c>
      <c r="S4851" t="s">
        <v>63</v>
      </c>
      <c r="T4851" t="s">
        <v>18521</v>
      </c>
      <c r="U4851" t="s">
        <v>117</v>
      </c>
      <c r="V4851" t="s">
        <v>117</v>
      </c>
      <c r="W4851" t="s">
        <v>103</v>
      </c>
      <c r="X4851">
        <v>0.5</v>
      </c>
      <c r="Y4851">
        <v>0</v>
      </c>
      <c r="Z4851">
        <v>602063</v>
      </c>
      <c r="AA4851">
        <v>30000</v>
      </c>
      <c r="AB4851" t="s">
        <v>66</v>
      </c>
      <c r="AF4851" t="s">
        <v>18522</v>
      </c>
      <c r="AG4851" t="s">
        <v>68</v>
      </c>
      <c r="AH4851" t="s">
        <v>69</v>
      </c>
      <c r="AI4851" t="s">
        <v>53</v>
      </c>
      <c r="AJ4851" t="s">
        <v>53</v>
      </c>
      <c r="AK4851" t="s">
        <v>89</v>
      </c>
      <c r="AL4851" t="s">
        <v>53</v>
      </c>
      <c r="AM4851" t="s">
        <v>53</v>
      </c>
      <c r="AN4851" t="s">
        <v>231</v>
      </c>
      <c r="AO4851" t="s">
        <v>53</v>
      </c>
      <c r="AP4851" t="s">
        <v>90</v>
      </c>
      <c r="AQ4851" t="s">
        <v>74</v>
      </c>
      <c r="AR4851" t="s">
        <v>53</v>
      </c>
      <c r="AS4851" t="s">
        <v>53</v>
      </c>
      <c r="AT4851" t="s">
        <v>53</v>
      </c>
      <c r="AU4851">
        <v>301031.5</v>
      </c>
      <c r="AV4851">
        <v>15000</v>
      </c>
      <c r="AW4851" t="s">
        <v>75</v>
      </c>
    </row>
    <row r="4852" spans="1:49" x14ac:dyDescent="0.25">
      <c r="A4852" t="s">
        <v>18523</v>
      </c>
      <c r="B4852" t="s">
        <v>50</v>
      </c>
      <c r="C4852" t="s">
        <v>18524</v>
      </c>
      <c r="D4852" t="s">
        <v>503</v>
      </c>
      <c r="E4852" t="s">
        <v>7182</v>
      </c>
      <c r="F4852" t="s">
        <v>255</v>
      </c>
      <c r="G4852" t="s">
        <v>1745</v>
      </c>
      <c r="H4852" t="s">
        <v>662</v>
      </c>
      <c r="I4852" t="s">
        <v>53</v>
      </c>
      <c r="J4852" t="s">
        <v>637</v>
      </c>
      <c r="K4852" t="s">
        <v>53</v>
      </c>
      <c r="L4852" t="s">
        <v>53</v>
      </c>
      <c r="M4852" t="s">
        <v>387</v>
      </c>
      <c r="N4852" t="s">
        <v>100</v>
      </c>
      <c r="O4852">
        <v>0</v>
      </c>
      <c r="P4852" t="s">
        <v>53</v>
      </c>
      <c r="Q4852" t="s">
        <v>4824</v>
      </c>
      <c r="R4852" t="s">
        <v>62</v>
      </c>
      <c r="S4852" t="s">
        <v>584</v>
      </c>
      <c r="T4852" t="s">
        <v>53</v>
      </c>
      <c r="U4852" t="s">
        <v>585</v>
      </c>
      <c r="V4852" t="s">
        <v>585</v>
      </c>
      <c r="W4852" t="s">
        <v>277</v>
      </c>
      <c r="X4852">
        <v>0</v>
      </c>
      <c r="Y4852">
        <v>0</v>
      </c>
      <c r="Z4852">
        <v>0</v>
      </c>
      <c r="AB4852" t="s">
        <v>66</v>
      </c>
      <c r="AF4852" t="s">
        <v>18525</v>
      </c>
      <c r="AG4852" t="s">
        <v>68</v>
      </c>
      <c r="AH4852" t="s">
        <v>69</v>
      </c>
      <c r="AI4852" t="s">
        <v>53</v>
      </c>
      <c r="AJ4852" t="s">
        <v>53</v>
      </c>
      <c r="AK4852" t="s">
        <v>89</v>
      </c>
      <c r="AL4852" t="s">
        <v>53</v>
      </c>
      <c r="AM4852" t="s">
        <v>53</v>
      </c>
      <c r="AN4852" t="s">
        <v>53</v>
      </c>
      <c r="AO4852" t="s">
        <v>53</v>
      </c>
      <c r="AP4852" t="s">
        <v>90</v>
      </c>
      <c r="AQ4852" t="s">
        <v>53</v>
      </c>
      <c r="AR4852" t="s">
        <v>53</v>
      </c>
      <c r="AS4852" t="s">
        <v>53</v>
      </c>
      <c r="AT4852" t="s">
        <v>53</v>
      </c>
      <c r="AW4852" t="s">
        <v>75</v>
      </c>
    </row>
    <row r="4853" spans="1:49" x14ac:dyDescent="0.25">
      <c r="A4853" t="s">
        <v>18526</v>
      </c>
      <c r="B4853" t="s">
        <v>50</v>
      </c>
      <c r="C4853" t="s">
        <v>18527</v>
      </c>
      <c r="D4853" t="s">
        <v>503</v>
      </c>
      <c r="E4853" t="s">
        <v>4741</v>
      </c>
      <c r="F4853" t="s">
        <v>255</v>
      </c>
      <c r="G4853" t="s">
        <v>1745</v>
      </c>
      <c r="H4853" t="s">
        <v>662</v>
      </c>
      <c r="I4853" t="s">
        <v>53</v>
      </c>
      <c r="J4853" t="s">
        <v>637</v>
      </c>
      <c r="K4853" t="s">
        <v>53</v>
      </c>
      <c r="L4853" t="s">
        <v>53</v>
      </c>
      <c r="M4853" t="s">
        <v>387</v>
      </c>
      <c r="N4853" t="s">
        <v>100</v>
      </c>
      <c r="O4853">
        <v>0</v>
      </c>
      <c r="P4853" t="s">
        <v>53</v>
      </c>
      <c r="Q4853" t="s">
        <v>4824</v>
      </c>
      <c r="R4853" t="s">
        <v>62</v>
      </c>
      <c r="S4853" t="s">
        <v>584</v>
      </c>
      <c r="T4853" t="s">
        <v>53</v>
      </c>
      <c r="U4853" t="s">
        <v>585</v>
      </c>
      <c r="V4853" t="s">
        <v>585</v>
      </c>
      <c r="W4853" t="s">
        <v>103</v>
      </c>
      <c r="X4853">
        <v>0</v>
      </c>
      <c r="Y4853">
        <v>60</v>
      </c>
      <c r="Z4853">
        <v>0</v>
      </c>
      <c r="AB4853" t="s">
        <v>66</v>
      </c>
      <c r="AF4853" t="s">
        <v>18528</v>
      </c>
      <c r="AG4853" t="s">
        <v>68</v>
      </c>
      <c r="AH4853" t="s">
        <v>53</v>
      </c>
      <c r="AI4853" t="s">
        <v>53</v>
      </c>
      <c r="AJ4853" t="s">
        <v>53</v>
      </c>
      <c r="AK4853" t="s">
        <v>89</v>
      </c>
      <c r="AL4853" t="s">
        <v>53</v>
      </c>
      <c r="AM4853" t="s">
        <v>53</v>
      </c>
      <c r="AN4853" t="s">
        <v>72</v>
      </c>
      <c r="AO4853" t="s">
        <v>53</v>
      </c>
      <c r="AP4853" t="s">
        <v>53</v>
      </c>
      <c r="AQ4853" t="s">
        <v>53</v>
      </c>
      <c r="AR4853" t="s">
        <v>53</v>
      </c>
      <c r="AS4853" t="s">
        <v>53</v>
      </c>
      <c r="AT4853" t="s">
        <v>53</v>
      </c>
      <c r="AW4853" t="s">
        <v>75</v>
      </c>
    </row>
    <row r="4854" spans="1:49" x14ac:dyDescent="0.25">
      <c r="A4854" t="s">
        <v>18529</v>
      </c>
      <c r="B4854" t="s">
        <v>50</v>
      </c>
      <c r="C4854" t="s">
        <v>18530</v>
      </c>
      <c r="D4854" t="s">
        <v>503</v>
      </c>
      <c r="E4854" t="s">
        <v>53</v>
      </c>
      <c r="F4854" t="s">
        <v>79</v>
      </c>
      <c r="G4854" t="s">
        <v>1058</v>
      </c>
      <c r="H4854" t="s">
        <v>53</v>
      </c>
      <c r="I4854" t="s">
        <v>1059</v>
      </c>
      <c r="J4854" t="s">
        <v>176</v>
      </c>
      <c r="K4854" t="s">
        <v>216</v>
      </c>
      <c r="L4854" t="s">
        <v>98</v>
      </c>
      <c r="M4854" t="s">
        <v>99</v>
      </c>
      <c r="N4854" t="s">
        <v>100</v>
      </c>
      <c r="O4854">
        <v>0</v>
      </c>
      <c r="P4854" t="s">
        <v>53</v>
      </c>
      <c r="Q4854" t="s">
        <v>5262</v>
      </c>
      <c r="R4854" t="s">
        <v>62</v>
      </c>
      <c r="S4854" t="s">
        <v>63</v>
      </c>
      <c r="T4854" t="s">
        <v>18531</v>
      </c>
      <c r="U4854" t="s">
        <v>117</v>
      </c>
      <c r="V4854" t="s">
        <v>117</v>
      </c>
      <c r="W4854" t="s">
        <v>103</v>
      </c>
      <c r="X4854">
        <v>1.01</v>
      </c>
      <c r="Y4854">
        <v>0</v>
      </c>
      <c r="Z4854">
        <v>273825</v>
      </c>
      <c r="AA4854">
        <v>21906</v>
      </c>
      <c r="AB4854" t="s">
        <v>66</v>
      </c>
      <c r="AF4854" t="s">
        <v>18532</v>
      </c>
      <c r="AG4854" t="s">
        <v>68</v>
      </c>
      <c r="AH4854" t="s">
        <v>69</v>
      </c>
      <c r="AI4854" t="s">
        <v>53</v>
      </c>
      <c r="AJ4854" t="s">
        <v>53</v>
      </c>
      <c r="AK4854" t="s">
        <v>71</v>
      </c>
      <c r="AL4854" t="s">
        <v>53</v>
      </c>
      <c r="AM4854" t="s">
        <v>53</v>
      </c>
      <c r="AN4854" t="s">
        <v>53</v>
      </c>
      <c r="AO4854" t="s">
        <v>53</v>
      </c>
      <c r="AP4854" t="s">
        <v>90</v>
      </c>
      <c r="AQ4854" t="s">
        <v>53</v>
      </c>
      <c r="AR4854" t="s">
        <v>53</v>
      </c>
      <c r="AS4854" t="s">
        <v>53</v>
      </c>
      <c r="AT4854" t="s">
        <v>53</v>
      </c>
      <c r="AU4854">
        <v>273825</v>
      </c>
      <c r="AV4854">
        <v>22125.06</v>
      </c>
      <c r="AW4854" t="s">
        <v>75</v>
      </c>
    </row>
    <row r="4855" spans="1:49" x14ac:dyDescent="0.25">
      <c r="A4855" t="s">
        <v>18533</v>
      </c>
      <c r="B4855" t="s">
        <v>50</v>
      </c>
      <c r="C4855" t="s">
        <v>18534</v>
      </c>
      <c r="D4855" t="s">
        <v>503</v>
      </c>
      <c r="E4855" t="s">
        <v>53</v>
      </c>
      <c r="F4855" t="s">
        <v>79</v>
      </c>
      <c r="G4855" t="s">
        <v>542</v>
      </c>
      <c r="H4855" t="s">
        <v>53</v>
      </c>
      <c r="I4855" t="s">
        <v>543</v>
      </c>
      <c r="J4855" t="s">
        <v>176</v>
      </c>
      <c r="K4855" t="s">
        <v>177</v>
      </c>
      <c r="L4855" t="s">
        <v>98</v>
      </c>
      <c r="M4855" t="s">
        <v>99</v>
      </c>
      <c r="N4855" t="s">
        <v>100</v>
      </c>
      <c r="O4855">
        <v>0</v>
      </c>
      <c r="P4855" t="s">
        <v>544</v>
      </c>
      <c r="Q4855" t="s">
        <v>53</v>
      </c>
      <c r="R4855" t="s">
        <v>62</v>
      </c>
      <c r="S4855" t="s">
        <v>63</v>
      </c>
      <c r="T4855" t="s">
        <v>18535</v>
      </c>
      <c r="U4855" t="s">
        <v>117</v>
      </c>
      <c r="V4855" t="s">
        <v>117</v>
      </c>
      <c r="W4855" t="s">
        <v>65</v>
      </c>
      <c r="X4855">
        <v>0.66</v>
      </c>
      <c r="Y4855">
        <v>0</v>
      </c>
      <c r="Z4855">
        <v>1232668</v>
      </c>
      <c r="AA4855">
        <v>30000</v>
      </c>
      <c r="AB4855" t="s">
        <v>66</v>
      </c>
      <c r="AF4855" t="s">
        <v>18536</v>
      </c>
      <c r="AG4855" t="s">
        <v>68</v>
      </c>
      <c r="AH4855" t="s">
        <v>69</v>
      </c>
      <c r="AI4855" t="s">
        <v>53</v>
      </c>
      <c r="AJ4855" t="s">
        <v>53</v>
      </c>
      <c r="AK4855" t="s">
        <v>152</v>
      </c>
      <c r="AL4855" t="s">
        <v>53</v>
      </c>
      <c r="AM4855" t="s">
        <v>53</v>
      </c>
      <c r="AN4855" t="s">
        <v>53</v>
      </c>
      <c r="AO4855" t="s">
        <v>53</v>
      </c>
      <c r="AP4855" t="s">
        <v>90</v>
      </c>
      <c r="AQ4855" t="s">
        <v>74</v>
      </c>
      <c r="AR4855" t="s">
        <v>53</v>
      </c>
      <c r="AS4855" t="s">
        <v>53</v>
      </c>
      <c r="AT4855" t="s">
        <v>53</v>
      </c>
      <c r="AU4855">
        <v>813560.88</v>
      </c>
      <c r="AV4855">
        <v>19800</v>
      </c>
      <c r="AW4855" t="s">
        <v>75</v>
      </c>
    </row>
    <row r="4856" spans="1:49" x14ac:dyDescent="0.25">
      <c r="A4856" t="s">
        <v>18537</v>
      </c>
      <c r="B4856" t="s">
        <v>50</v>
      </c>
      <c r="C4856" t="s">
        <v>18538</v>
      </c>
      <c r="D4856" t="s">
        <v>503</v>
      </c>
      <c r="E4856" t="s">
        <v>18539</v>
      </c>
      <c r="F4856" t="s">
        <v>270</v>
      </c>
      <c r="G4856" t="s">
        <v>271</v>
      </c>
      <c r="H4856" t="s">
        <v>5866</v>
      </c>
      <c r="I4856" t="s">
        <v>53</v>
      </c>
      <c r="J4856" t="s">
        <v>582</v>
      </c>
      <c r="K4856" t="s">
        <v>53</v>
      </c>
      <c r="L4856" t="s">
        <v>53</v>
      </c>
      <c r="M4856" t="s">
        <v>387</v>
      </c>
      <c r="N4856" t="s">
        <v>100</v>
      </c>
      <c r="O4856">
        <v>0</v>
      </c>
      <c r="P4856" t="s">
        <v>53</v>
      </c>
      <c r="Q4856" t="s">
        <v>5867</v>
      </c>
      <c r="R4856" t="s">
        <v>62</v>
      </c>
      <c r="S4856" t="s">
        <v>584</v>
      </c>
      <c r="T4856" t="s">
        <v>53</v>
      </c>
      <c r="U4856" t="s">
        <v>585</v>
      </c>
      <c r="V4856" t="s">
        <v>585</v>
      </c>
      <c r="W4856" t="s">
        <v>103</v>
      </c>
      <c r="X4856">
        <v>0</v>
      </c>
      <c r="Y4856">
        <v>60</v>
      </c>
      <c r="Z4856">
        <v>0</v>
      </c>
      <c r="AB4856" t="s">
        <v>66</v>
      </c>
      <c r="AF4856" t="s">
        <v>18540</v>
      </c>
      <c r="AG4856" t="s">
        <v>68</v>
      </c>
      <c r="AH4856" t="s">
        <v>69</v>
      </c>
      <c r="AI4856" t="s">
        <v>53</v>
      </c>
      <c r="AJ4856" t="s">
        <v>53</v>
      </c>
      <c r="AK4856" t="s">
        <v>89</v>
      </c>
      <c r="AL4856" t="s">
        <v>53</v>
      </c>
      <c r="AM4856" t="s">
        <v>53</v>
      </c>
      <c r="AN4856" t="s">
        <v>53</v>
      </c>
      <c r="AO4856" t="s">
        <v>53</v>
      </c>
      <c r="AP4856" t="s">
        <v>53</v>
      </c>
      <c r="AQ4856" t="s">
        <v>74</v>
      </c>
      <c r="AR4856" t="s">
        <v>53</v>
      </c>
      <c r="AS4856" t="s">
        <v>53</v>
      </c>
      <c r="AT4856" t="s">
        <v>53</v>
      </c>
      <c r="AW4856" t="s">
        <v>75</v>
      </c>
    </row>
    <row r="4857" spans="1:49" x14ac:dyDescent="0.25">
      <c r="A4857" t="s">
        <v>18541</v>
      </c>
      <c r="B4857" t="s">
        <v>50</v>
      </c>
      <c r="C4857" t="s">
        <v>18542</v>
      </c>
      <c r="D4857" t="s">
        <v>503</v>
      </c>
      <c r="E4857" t="s">
        <v>53</v>
      </c>
      <c r="F4857" t="s">
        <v>54</v>
      </c>
      <c r="G4857" t="s">
        <v>2501</v>
      </c>
      <c r="H4857" t="s">
        <v>2502</v>
      </c>
      <c r="I4857" t="s">
        <v>2503</v>
      </c>
      <c r="J4857" t="s">
        <v>96</v>
      </c>
      <c r="K4857" t="s">
        <v>97</v>
      </c>
      <c r="L4857" t="s">
        <v>98</v>
      </c>
      <c r="M4857" t="s">
        <v>99</v>
      </c>
      <c r="N4857" t="s">
        <v>100</v>
      </c>
      <c r="O4857">
        <v>0</v>
      </c>
      <c r="P4857" t="s">
        <v>387</v>
      </c>
      <c r="Q4857" t="s">
        <v>53</v>
      </c>
      <c r="R4857" t="s">
        <v>62</v>
      </c>
      <c r="S4857" t="s">
        <v>63</v>
      </c>
      <c r="T4857" t="s">
        <v>53</v>
      </c>
      <c r="U4857" t="s">
        <v>102</v>
      </c>
      <c r="V4857" t="s">
        <v>102</v>
      </c>
      <c r="W4857" t="s">
        <v>277</v>
      </c>
      <c r="X4857">
        <v>0.26</v>
      </c>
      <c r="Y4857">
        <v>0</v>
      </c>
      <c r="Z4857">
        <v>224693</v>
      </c>
      <c r="AA4857">
        <v>15103</v>
      </c>
      <c r="AB4857" t="s">
        <v>66</v>
      </c>
      <c r="AF4857" t="s">
        <v>10948</v>
      </c>
      <c r="AG4857" t="s">
        <v>68</v>
      </c>
      <c r="AH4857" t="s">
        <v>69</v>
      </c>
      <c r="AI4857" t="s">
        <v>105</v>
      </c>
      <c r="AJ4857" t="s">
        <v>105</v>
      </c>
      <c r="AK4857" t="s">
        <v>71</v>
      </c>
      <c r="AL4857" t="s">
        <v>53</v>
      </c>
      <c r="AM4857" t="s">
        <v>106</v>
      </c>
      <c r="AN4857" t="s">
        <v>53</v>
      </c>
      <c r="AO4857" t="s">
        <v>53</v>
      </c>
      <c r="AP4857" t="s">
        <v>90</v>
      </c>
      <c r="AQ4857" t="s">
        <v>74</v>
      </c>
      <c r="AR4857" t="s">
        <v>53</v>
      </c>
      <c r="AS4857" t="s">
        <v>53</v>
      </c>
      <c r="AT4857" t="s">
        <v>53</v>
      </c>
      <c r="AU4857">
        <v>58420.18</v>
      </c>
      <c r="AV4857">
        <v>3926.78</v>
      </c>
      <c r="AW4857" t="s">
        <v>75</v>
      </c>
    </row>
    <row r="4858" spans="1:49" x14ac:dyDescent="0.25">
      <c r="A4858" t="s">
        <v>18541</v>
      </c>
      <c r="B4858" t="s">
        <v>108</v>
      </c>
      <c r="C4858" t="s">
        <v>18542</v>
      </c>
      <c r="D4858" t="s">
        <v>503</v>
      </c>
      <c r="E4858" t="s">
        <v>53</v>
      </c>
      <c r="F4858" t="s">
        <v>54</v>
      </c>
      <c r="G4858" t="s">
        <v>2501</v>
      </c>
      <c r="H4858" t="s">
        <v>2502</v>
      </c>
      <c r="I4858" t="s">
        <v>2503</v>
      </c>
      <c r="J4858" t="s">
        <v>96</v>
      </c>
      <c r="K4858" t="s">
        <v>97</v>
      </c>
      <c r="L4858" t="s">
        <v>98</v>
      </c>
      <c r="M4858" t="s">
        <v>99</v>
      </c>
      <c r="N4858" t="s">
        <v>100</v>
      </c>
      <c r="O4858">
        <v>0</v>
      </c>
      <c r="P4858" t="s">
        <v>387</v>
      </c>
      <c r="Q4858" t="s">
        <v>53</v>
      </c>
      <c r="R4858" t="s">
        <v>62</v>
      </c>
      <c r="S4858" t="s">
        <v>63</v>
      </c>
      <c r="T4858" t="s">
        <v>53</v>
      </c>
      <c r="U4858" t="s">
        <v>102</v>
      </c>
      <c r="V4858" t="s">
        <v>102</v>
      </c>
      <c r="W4858" t="s">
        <v>277</v>
      </c>
      <c r="X4858">
        <v>0.26</v>
      </c>
      <c r="Y4858">
        <v>0</v>
      </c>
      <c r="Z4858">
        <v>224693</v>
      </c>
      <c r="AA4858">
        <v>15103</v>
      </c>
      <c r="AB4858" t="s">
        <v>66</v>
      </c>
      <c r="AF4858" t="s">
        <v>10948</v>
      </c>
      <c r="AG4858" t="s">
        <v>68</v>
      </c>
      <c r="AH4858" t="s">
        <v>69</v>
      </c>
      <c r="AI4858" t="s">
        <v>70</v>
      </c>
      <c r="AJ4858" t="s">
        <v>70</v>
      </c>
      <c r="AK4858" t="s">
        <v>53</v>
      </c>
      <c r="AL4858" t="s">
        <v>53</v>
      </c>
      <c r="AM4858" t="s">
        <v>53</v>
      </c>
      <c r="AN4858" t="s">
        <v>53</v>
      </c>
      <c r="AO4858" t="s">
        <v>53</v>
      </c>
      <c r="AP4858" t="s">
        <v>53</v>
      </c>
      <c r="AQ4858" t="s">
        <v>53</v>
      </c>
      <c r="AR4858" t="s">
        <v>53</v>
      </c>
      <c r="AS4858" t="s">
        <v>53</v>
      </c>
      <c r="AT4858" t="s">
        <v>53</v>
      </c>
      <c r="AW4858" t="s">
        <v>75</v>
      </c>
    </row>
    <row r="4859" spans="1:49" x14ac:dyDescent="0.25">
      <c r="A4859" t="s">
        <v>18543</v>
      </c>
      <c r="B4859" t="s">
        <v>50</v>
      </c>
      <c r="C4859" t="s">
        <v>18544</v>
      </c>
      <c r="D4859" t="s">
        <v>503</v>
      </c>
      <c r="E4859" t="s">
        <v>2703</v>
      </c>
      <c r="F4859" t="s">
        <v>255</v>
      </c>
      <c r="G4859" t="s">
        <v>1745</v>
      </c>
      <c r="H4859" t="s">
        <v>662</v>
      </c>
      <c r="I4859" t="s">
        <v>53</v>
      </c>
      <c r="J4859" t="s">
        <v>637</v>
      </c>
      <c r="K4859" t="s">
        <v>53</v>
      </c>
      <c r="L4859" t="s">
        <v>53</v>
      </c>
      <c r="M4859" t="s">
        <v>387</v>
      </c>
      <c r="N4859" t="s">
        <v>100</v>
      </c>
      <c r="O4859">
        <v>0</v>
      </c>
      <c r="P4859" t="s">
        <v>53</v>
      </c>
      <c r="Q4859" t="s">
        <v>4824</v>
      </c>
      <c r="R4859" t="s">
        <v>62</v>
      </c>
      <c r="S4859" t="s">
        <v>584</v>
      </c>
      <c r="T4859" t="s">
        <v>53</v>
      </c>
      <c r="U4859" t="s">
        <v>585</v>
      </c>
      <c r="V4859" t="s">
        <v>585</v>
      </c>
      <c r="W4859" t="s">
        <v>65</v>
      </c>
      <c r="X4859">
        <v>0</v>
      </c>
      <c r="Y4859">
        <v>0</v>
      </c>
      <c r="Z4859">
        <v>0</v>
      </c>
      <c r="AB4859" t="s">
        <v>66</v>
      </c>
      <c r="AF4859" t="s">
        <v>18545</v>
      </c>
      <c r="AG4859" t="s">
        <v>68</v>
      </c>
      <c r="AH4859" t="s">
        <v>69</v>
      </c>
      <c r="AI4859" t="s">
        <v>53</v>
      </c>
      <c r="AJ4859" t="s">
        <v>53</v>
      </c>
      <c r="AK4859" t="s">
        <v>689</v>
      </c>
      <c r="AL4859" t="s">
        <v>53</v>
      </c>
      <c r="AM4859" t="s">
        <v>53</v>
      </c>
      <c r="AN4859" t="s">
        <v>53</v>
      </c>
      <c r="AO4859" t="s">
        <v>53</v>
      </c>
      <c r="AP4859" t="s">
        <v>90</v>
      </c>
      <c r="AQ4859" t="s">
        <v>53</v>
      </c>
      <c r="AR4859" t="s">
        <v>53</v>
      </c>
      <c r="AS4859" t="s">
        <v>53</v>
      </c>
      <c r="AT4859" t="s">
        <v>53</v>
      </c>
      <c r="AW4859" t="s">
        <v>75</v>
      </c>
    </row>
    <row r="4860" spans="1:49" x14ac:dyDescent="0.25">
      <c r="A4860" t="s">
        <v>18546</v>
      </c>
      <c r="B4860" t="s">
        <v>50</v>
      </c>
      <c r="C4860" t="s">
        <v>18547</v>
      </c>
      <c r="D4860" t="s">
        <v>503</v>
      </c>
      <c r="E4860" t="s">
        <v>2703</v>
      </c>
      <c r="F4860" t="s">
        <v>270</v>
      </c>
      <c r="G4860" t="s">
        <v>13148</v>
      </c>
      <c r="H4860" t="s">
        <v>654</v>
      </c>
      <c r="I4860" t="s">
        <v>53</v>
      </c>
      <c r="J4860" t="s">
        <v>582</v>
      </c>
      <c r="K4860" t="s">
        <v>53</v>
      </c>
      <c r="L4860" t="s">
        <v>53</v>
      </c>
      <c r="M4860" t="s">
        <v>387</v>
      </c>
      <c r="N4860" t="s">
        <v>100</v>
      </c>
      <c r="O4860">
        <v>0</v>
      </c>
      <c r="P4860" t="s">
        <v>53</v>
      </c>
      <c r="Q4860" t="s">
        <v>18548</v>
      </c>
      <c r="R4860" t="s">
        <v>62</v>
      </c>
      <c r="S4860" t="s">
        <v>584</v>
      </c>
      <c r="T4860" t="s">
        <v>53</v>
      </c>
      <c r="U4860" t="s">
        <v>585</v>
      </c>
      <c r="V4860" t="s">
        <v>585</v>
      </c>
      <c r="W4860" t="s">
        <v>87</v>
      </c>
      <c r="X4860">
        <v>0</v>
      </c>
      <c r="Y4860">
        <v>60</v>
      </c>
      <c r="Z4860">
        <v>0</v>
      </c>
      <c r="AB4860" t="s">
        <v>66</v>
      </c>
      <c r="AF4860" t="s">
        <v>18549</v>
      </c>
      <c r="AG4860" t="s">
        <v>68</v>
      </c>
      <c r="AH4860" t="s">
        <v>69</v>
      </c>
      <c r="AI4860" t="s">
        <v>53</v>
      </c>
      <c r="AJ4860" t="s">
        <v>53</v>
      </c>
      <c r="AK4860" t="s">
        <v>689</v>
      </c>
      <c r="AL4860" t="s">
        <v>53</v>
      </c>
      <c r="AM4860" t="s">
        <v>53</v>
      </c>
      <c r="AN4860" t="s">
        <v>53</v>
      </c>
      <c r="AO4860" t="s">
        <v>53</v>
      </c>
      <c r="AP4860" t="s">
        <v>90</v>
      </c>
      <c r="AQ4860" t="s">
        <v>74</v>
      </c>
      <c r="AR4860" t="s">
        <v>53</v>
      </c>
      <c r="AS4860" t="s">
        <v>53</v>
      </c>
      <c r="AT4860" t="s">
        <v>53</v>
      </c>
      <c r="AW4860" t="s">
        <v>75</v>
      </c>
    </row>
    <row r="4861" spans="1:49" x14ac:dyDescent="0.25">
      <c r="A4861" t="s">
        <v>18550</v>
      </c>
      <c r="B4861" t="s">
        <v>50</v>
      </c>
      <c r="C4861" t="s">
        <v>18551</v>
      </c>
      <c r="D4861" t="s">
        <v>503</v>
      </c>
      <c r="E4861" t="s">
        <v>53</v>
      </c>
      <c r="F4861" t="s">
        <v>79</v>
      </c>
      <c r="G4861" t="s">
        <v>8420</v>
      </c>
      <c r="H4861" t="s">
        <v>53</v>
      </c>
      <c r="I4861" t="s">
        <v>8421</v>
      </c>
      <c r="J4861" t="s">
        <v>207</v>
      </c>
      <c r="K4861" t="s">
        <v>1149</v>
      </c>
      <c r="L4861" t="s">
        <v>359</v>
      </c>
      <c r="M4861" t="s">
        <v>99</v>
      </c>
      <c r="N4861" t="s">
        <v>100</v>
      </c>
      <c r="O4861">
        <v>0</v>
      </c>
      <c r="P4861" t="s">
        <v>53</v>
      </c>
      <c r="Q4861" t="s">
        <v>53</v>
      </c>
      <c r="R4861" t="s">
        <v>62</v>
      </c>
      <c r="S4861" t="s">
        <v>63</v>
      </c>
      <c r="T4861" t="s">
        <v>18552</v>
      </c>
      <c r="U4861" t="s">
        <v>17759</v>
      </c>
      <c r="V4861" t="s">
        <v>17759</v>
      </c>
      <c r="W4861" t="s">
        <v>103</v>
      </c>
      <c r="X4861">
        <v>1.33</v>
      </c>
      <c r="Y4861">
        <v>0</v>
      </c>
      <c r="Z4861">
        <v>51</v>
      </c>
      <c r="AA4861">
        <v>4</v>
      </c>
      <c r="AB4861" t="s">
        <v>66</v>
      </c>
      <c r="AF4861" t="s">
        <v>18553</v>
      </c>
      <c r="AG4861" t="s">
        <v>68</v>
      </c>
      <c r="AH4861" t="s">
        <v>69</v>
      </c>
      <c r="AI4861" t="s">
        <v>53</v>
      </c>
      <c r="AJ4861" t="s">
        <v>53</v>
      </c>
      <c r="AK4861" t="s">
        <v>152</v>
      </c>
      <c r="AL4861" t="s">
        <v>53</v>
      </c>
      <c r="AM4861" t="s">
        <v>53</v>
      </c>
      <c r="AN4861" t="s">
        <v>53</v>
      </c>
      <c r="AO4861" t="s">
        <v>53</v>
      </c>
      <c r="AP4861" t="s">
        <v>90</v>
      </c>
      <c r="AQ4861" t="s">
        <v>53</v>
      </c>
      <c r="AR4861" t="s">
        <v>53</v>
      </c>
      <c r="AS4861" t="s">
        <v>53</v>
      </c>
      <c r="AT4861" t="s">
        <v>53</v>
      </c>
      <c r="AU4861">
        <v>51</v>
      </c>
      <c r="AV4861">
        <v>5.32</v>
      </c>
      <c r="AW4861" t="s">
        <v>75</v>
      </c>
    </row>
    <row r="4862" spans="1:49" x14ac:dyDescent="0.25">
      <c r="A4862" t="s">
        <v>18554</v>
      </c>
      <c r="B4862" t="s">
        <v>50</v>
      </c>
      <c r="C4862" t="s">
        <v>18555</v>
      </c>
      <c r="D4862" t="s">
        <v>503</v>
      </c>
      <c r="E4862" t="s">
        <v>53</v>
      </c>
      <c r="F4862" t="s">
        <v>54</v>
      </c>
      <c r="G4862" t="s">
        <v>123</v>
      </c>
      <c r="H4862" t="s">
        <v>53</v>
      </c>
      <c r="I4862" t="s">
        <v>124</v>
      </c>
      <c r="J4862" t="s">
        <v>96</v>
      </c>
      <c r="K4862" t="s">
        <v>97</v>
      </c>
      <c r="L4862" t="s">
        <v>98</v>
      </c>
      <c r="M4862" t="s">
        <v>99</v>
      </c>
      <c r="N4862" t="s">
        <v>100</v>
      </c>
      <c r="O4862">
        <v>0</v>
      </c>
      <c r="P4862" t="s">
        <v>101</v>
      </c>
      <c r="Q4862" t="s">
        <v>53</v>
      </c>
      <c r="R4862" t="s">
        <v>62</v>
      </c>
      <c r="S4862" t="s">
        <v>63</v>
      </c>
      <c r="T4862" t="s">
        <v>53</v>
      </c>
      <c r="U4862" t="s">
        <v>117</v>
      </c>
      <c r="V4862" t="s">
        <v>117</v>
      </c>
      <c r="W4862" t="s">
        <v>65</v>
      </c>
      <c r="X4862">
        <v>0.12</v>
      </c>
      <c r="Y4862">
        <v>0</v>
      </c>
      <c r="Z4862">
        <v>43000</v>
      </c>
      <c r="AA4862">
        <v>2621</v>
      </c>
      <c r="AB4862" t="s">
        <v>66</v>
      </c>
      <c r="AF4862" t="s">
        <v>7934</v>
      </c>
      <c r="AG4862" t="s">
        <v>68</v>
      </c>
      <c r="AH4862" t="s">
        <v>53</v>
      </c>
      <c r="AI4862" t="s">
        <v>53</v>
      </c>
      <c r="AJ4862" t="s">
        <v>53</v>
      </c>
      <c r="AK4862" t="s">
        <v>119</v>
      </c>
      <c r="AL4862" t="s">
        <v>53</v>
      </c>
      <c r="AM4862" t="s">
        <v>53</v>
      </c>
      <c r="AN4862" t="s">
        <v>53</v>
      </c>
      <c r="AO4862" t="s">
        <v>53</v>
      </c>
      <c r="AP4862" t="s">
        <v>53</v>
      </c>
      <c r="AQ4862" t="s">
        <v>53</v>
      </c>
      <c r="AR4862" t="s">
        <v>53</v>
      </c>
      <c r="AS4862" t="s">
        <v>53</v>
      </c>
      <c r="AT4862" t="s">
        <v>53</v>
      </c>
      <c r="AU4862">
        <v>2580</v>
      </c>
      <c r="AV4862">
        <v>157.26</v>
      </c>
      <c r="AW4862" t="s">
        <v>75</v>
      </c>
    </row>
    <row r="4863" spans="1:49" x14ac:dyDescent="0.25">
      <c r="A4863" t="s">
        <v>18556</v>
      </c>
      <c r="B4863" t="s">
        <v>50</v>
      </c>
      <c r="C4863" t="s">
        <v>18557</v>
      </c>
      <c r="D4863" t="s">
        <v>503</v>
      </c>
      <c r="E4863" t="s">
        <v>53</v>
      </c>
      <c r="F4863" t="s">
        <v>54</v>
      </c>
      <c r="G4863" t="s">
        <v>5693</v>
      </c>
      <c r="H4863" t="s">
        <v>5694</v>
      </c>
      <c r="I4863" t="s">
        <v>5695</v>
      </c>
      <c r="J4863" t="s">
        <v>96</v>
      </c>
      <c r="K4863" t="s">
        <v>97</v>
      </c>
      <c r="L4863" t="s">
        <v>98</v>
      </c>
      <c r="M4863" t="s">
        <v>99</v>
      </c>
      <c r="N4863" t="s">
        <v>100</v>
      </c>
      <c r="O4863">
        <v>0</v>
      </c>
      <c r="P4863" t="s">
        <v>53</v>
      </c>
      <c r="Q4863" t="s">
        <v>53</v>
      </c>
      <c r="R4863" t="s">
        <v>62</v>
      </c>
      <c r="S4863" t="s">
        <v>63</v>
      </c>
      <c r="T4863" t="s">
        <v>53</v>
      </c>
      <c r="U4863" t="s">
        <v>117</v>
      </c>
      <c r="V4863" t="s">
        <v>117</v>
      </c>
      <c r="W4863" t="s">
        <v>65</v>
      </c>
      <c r="X4863">
        <v>0.19</v>
      </c>
      <c r="Y4863">
        <v>0</v>
      </c>
      <c r="Z4863">
        <v>102205</v>
      </c>
      <c r="AA4863">
        <v>11504</v>
      </c>
      <c r="AB4863" t="s">
        <v>66</v>
      </c>
      <c r="AF4863" t="s">
        <v>18558</v>
      </c>
      <c r="AG4863" t="s">
        <v>68</v>
      </c>
      <c r="AH4863" t="s">
        <v>53</v>
      </c>
      <c r="AI4863" t="s">
        <v>53</v>
      </c>
      <c r="AJ4863" t="s">
        <v>53</v>
      </c>
      <c r="AK4863" t="s">
        <v>89</v>
      </c>
      <c r="AL4863" t="s">
        <v>53</v>
      </c>
      <c r="AM4863" t="s">
        <v>53</v>
      </c>
      <c r="AN4863" t="s">
        <v>72</v>
      </c>
      <c r="AO4863" t="s">
        <v>53</v>
      </c>
      <c r="AP4863" t="s">
        <v>53</v>
      </c>
      <c r="AQ4863" t="s">
        <v>53</v>
      </c>
      <c r="AR4863" t="s">
        <v>53</v>
      </c>
      <c r="AS4863" t="s">
        <v>53</v>
      </c>
      <c r="AT4863" t="s">
        <v>53</v>
      </c>
      <c r="AU4863">
        <v>19418.95</v>
      </c>
      <c r="AV4863">
        <v>2185.7600000000002</v>
      </c>
      <c r="AW4863" t="s">
        <v>75</v>
      </c>
    </row>
    <row r="4864" spans="1:49" x14ac:dyDescent="0.25">
      <c r="A4864" t="s">
        <v>18559</v>
      </c>
      <c r="B4864" t="s">
        <v>50</v>
      </c>
      <c r="C4864" t="s">
        <v>18560</v>
      </c>
      <c r="D4864" t="s">
        <v>503</v>
      </c>
      <c r="E4864" t="s">
        <v>53</v>
      </c>
      <c r="F4864" t="s">
        <v>79</v>
      </c>
      <c r="G4864" t="s">
        <v>18561</v>
      </c>
      <c r="H4864" t="s">
        <v>53</v>
      </c>
      <c r="I4864" t="s">
        <v>18562</v>
      </c>
      <c r="J4864" t="s">
        <v>163</v>
      </c>
      <c r="K4864" t="s">
        <v>164</v>
      </c>
      <c r="L4864" t="s">
        <v>928</v>
      </c>
      <c r="M4864" t="s">
        <v>99</v>
      </c>
      <c r="N4864" t="s">
        <v>100</v>
      </c>
      <c r="O4864">
        <v>0</v>
      </c>
      <c r="P4864" t="s">
        <v>53</v>
      </c>
      <c r="Q4864" t="s">
        <v>53</v>
      </c>
      <c r="R4864" t="s">
        <v>62</v>
      </c>
      <c r="S4864" t="s">
        <v>63</v>
      </c>
      <c r="T4864" t="s">
        <v>18563</v>
      </c>
      <c r="U4864" t="s">
        <v>117</v>
      </c>
      <c r="V4864" t="s">
        <v>117</v>
      </c>
      <c r="W4864" t="s">
        <v>103</v>
      </c>
      <c r="X4864">
        <v>0.44</v>
      </c>
      <c r="Y4864">
        <v>0</v>
      </c>
      <c r="Z4864">
        <v>2624</v>
      </c>
      <c r="AA4864">
        <v>210</v>
      </c>
      <c r="AB4864" t="s">
        <v>66</v>
      </c>
      <c r="AF4864" t="s">
        <v>18564</v>
      </c>
      <c r="AG4864" t="s">
        <v>68</v>
      </c>
      <c r="AH4864" t="s">
        <v>69</v>
      </c>
      <c r="AI4864" t="s">
        <v>53</v>
      </c>
      <c r="AJ4864" t="s">
        <v>53</v>
      </c>
      <c r="AK4864" t="s">
        <v>89</v>
      </c>
      <c r="AL4864" t="s">
        <v>53</v>
      </c>
      <c r="AM4864" t="s">
        <v>53</v>
      </c>
      <c r="AN4864" t="s">
        <v>53</v>
      </c>
      <c r="AO4864" t="s">
        <v>53</v>
      </c>
      <c r="AP4864" t="s">
        <v>90</v>
      </c>
      <c r="AQ4864" t="s">
        <v>74</v>
      </c>
      <c r="AR4864" t="s">
        <v>53</v>
      </c>
      <c r="AS4864" t="s">
        <v>53</v>
      </c>
      <c r="AT4864" t="s">
        <v>53</v>
      </c>
      <c r="AU4864">
        <v>1154.56</v>
      </c>
      <c r="AV4864">
        <v>92.4</v>
      </c>
      <c r="AW4864" t="s">
        <v>75</v>
      </c>
    </row>
    <row r="4865" spans="1:49" x14ac:dyDescent="0.25">
      <c r="A4865" t="s">
        <v>18565</v>
      </c>
      <c r="B4865" t="s">
        <v>50</v>
      </c>
      <c r="C4865" t="s">
        <v>18566</v>
      </c>
      <c r="D4865" t="s">
        <v>503</v>
      </c>
      <c r="E4865" t="s">
        <v>53</v>
      </c>
      <c r="F4865" t="s">
        <v>54</v>
      </c>
      <c r="G4865" t="s">
        <v>1930</v>
      </c>
      <c r="H4865" t="s">
        <v>1931</v>
      </c>
      <c r="I4865" t="s">
        <v>1932</v>
      </c>
      <c r="J4865" t="s">
        <v>96</v>
      </c>
      <c r="K4865" t="s">
        <v>97</v>
      </c>
      <c r="L4865" t="s">
        <v>98</v>
      </c>
      <c r="M4865" t="s">
        <v>99</v>
      </c>
      <c r="N4865" t="s">
        <v>100</v>
      </c>
      <c r="O4865">
        <v>0</v>
      </c>
      <c r="P4865" t="s">
        <v>101</v>
      </c>
      <c r="Q4865" t="s">
        <v>53</v>
      </c>
      <c r="R4865" t="s">
        <v>62</v>
      </c>
      <c r="S4865" t="s">
        <v>63</v>
      </c>
      <c r="T4865" t="s">
        <v>53</v>
      </c>
      <c r="U4865" t="s">
        <v>117</v>
      </c>
      <c r="V4865" t="s">
        <v>117</v>
      </c>
      <c r="W4865" t="s">
        <v>65</v>
      </c>
      <c r="X4865">
        <v>0.12</v>
      </c>
      <c r="Y4865">
        <v>0</v>
      </c>
      <c r="Z4865">
        <v>244293</v>
      </c>
      <c r="AA4865">
        <v>13270</v>
      </c>
      <c r="AB4865" t="s">
        <v>66</v>
      </c>
      <c r="AF4865" t="s">
        <v>7934</v>
      </c>
      <c r="AG4865" t="s">
        <v>68</v>
      </c>
      <c r="AH4865" t="s">
        <v>53</v>
      </c>
      <c r="AI4865" t="s">
        <v>53</v>
      </c>
      <c r="AJ4865" t="s">
        <v>53</v>
      </c>
      <c r="AK4865" t="s">
        <v>119</v>
      </c>
      <c r="AL4865" t="s">
        <v>53</v>
      </c>
      <c r="AM4865" t="s">
        <v>53</v>
      </c>
      <c r="AN4865" t="s">
        <v>53</v>
      </c>
      <c r="AO4865" t="s">
        <v>53</v>
      </c>
      <c r="AP4865" t="s">
        <v>53</v>
      </c>
      <c r="AQ4865" t="s">
        <v>53</v>
      </c>
      <c r="AR4865" t="s">
        <v>53</v>
      </c>
      <c r="AS4865" t="s">
        <v>53</v>
      </c>
      <c r="AT4865" t="s">
        <v>53</v>
      </c>
      <c r="AU4865">
        <v>14657.58</v>
      </c>
      <c r="AV4865">
        <v>796.2</v>
      </c>
      <c r="AW4865" t="s">
        <v>75</v>
      </c>
    </row>
    <row r="4866" spans="1:49" x14ac:dyDescent="0.25">
      <c r="A4866" t="s">
        <v>18567</v>
      </c>
      <c r="B4866" t="s">
        <v>50</v>
      </c>
      <c r="C4866" t="s">
        <v>18568</v>
      </c>
      <c r="D4866" t="s">
        <v>503</v>
      </c>
      <c r="E4866" t="s">
        <v>9908</v>
      </c>
      <c r="F4866" t="s">
        <v>270</v>
      </c>
      <c r="G4866" t="s">
        <v>5658</v>
      </c>
      <c r="H4866" t="s">
        <v>9909</v>
      </c>
      <c r="I4866" t="s">
        <v>53</v>
      </c>
      <c r="J4866" t="s">
        <v>582</v>
      </c>
      <c r="K4866" t="s">
        <v>53</v>
      </c>
      <c r="L4866" t="s">
        <v>53</v>
      </c>
      <c r="M4866" t="s">
        <v>387</v>
      </c>
      <c r="N4866" t="s">
        <v>100</v>
      </c>
      <c r="O4866">
        <v>0</v>
      </c>
      <c r="P4866" t="s">
        <v>53</v>
      </c>
      <c r="Q4866" t="s">
        <v>9910</v>
      </c>
      <c r="R4866" t="s">
        <v>62</v>
      </c>
      <c r="S4866" t="s">
        <v>584</v>
      </c>
      <c r="T4866" t="s">
        <v>53</v>
      </c>
      <c r="U4866" t="s">
        <v>585</v>
      </c>
      <c r="V4866" t="s">
        <v>585</v>
      </c>
      <c r="W4866" t="s">
        <v>103</v>
      </c>
      <c r="X4866">
        <v>0</v>
      </c>
      <c r="Y4866">
        <v>240</v>
      </c>
      <c r="Z4866">
        <v>0</v>
      </c>
      <c r="AB4866" t="s">
        <v>66</v>
      </c>
      <c r="AF4866" t="s">
        <v>18569</v>
      </c>
      <c r="AG4866" t="s">
        <v>68</v>
      </c>
      <c r="AH4866" t="s">
        <v>69</v>
      </c>
      <c r="AI4866" t="s">
        <v>53</v>
      </c>
      <c r="AJ4866" t="s">
        <v>53</v>
      </c>
      <c r="AK4866" t="s">
        <v>89</v>
      </c>
      <c r="AL4866" t="s">
        <v>53</v>
      </c>
      <c r="AM4866" t="s">
        <v>53</v>
      </c>
      <c r="AN4866" t="s">
        <v>53</v>
      </c>
      <c r="AO4866" t="s">
        <v>53</v>
      </c>
      <c r="AP4866" t="s">
        <v>90</v>
      </c>
      <c r="AQ4866" t="s">
        <v>74</v>
      </c>
      <c r="AR4866" t="s">
        <v>53</v>
      </c>
      <c r="AS4866" t="s">
        <v>53</v>
      </c>
      <c r="AT4866" t="s">
        <v>53</v>
      </c>
      <c r="AW4866" t="s">
        <v>75</v>
      </c>
    </row>
    <row r="4867" spans="1:49" x14ac:dyDescent="0.25">
      <c r="A4867" t="s">
        <v>18570</v>
      </c>
      <c r="B4867" t="s">
        <v>50</v>
      </c>
      <c r="C4867" t="s">
        <v>18571</v>
      </c>
      <c r="D4867" t="s">
        <v>503</v>
      </c>
      <c r="E4867" t="s">
        <v>18572</v>
      </c>
      <c r="F4867" t="s">
        <v>255</v>
      </c>
      <c r="G4867" t="s">
        <v>1745</v>
      </c>
      <c r="H4867" t="s">
        <v>6171</v>
      </c>
      <c r="I4867" t="s">
        <v>53</v>
      </c>
      <c r="J4867" t="s">
        <v>637</v>
      </c>
      <c r="K4867" t="s">
        <v>53</v>
      </c>
      <c r="L4867" t="s">
        <v>53</v>
      </c>
      <c r="M4867" t="s">
        <v>387</v>
      </c>
      <c r="N4867" t="s">
        <v>100</v>
      </c>
      <c r="O4867">
        <v>0</v>
      </c>
      <c r="P4867" t="s">
        <v>53</v>
      </c>
      <c r="Q4867" t="s">
        <v>6172</v>
      </c>
      <c r="R4867" t="s">
        <v>62</v>
      </c>
      <c r="S4867" t="s">
        <v>584</v>
      </c>
      <c r="T4867" t="s">
        <v>53</v>
      </c>
      <c r="U4867" t="s">
        <v>585</v>
      </c>
      <c r="V4867" t="s">
        <v>585</v>
      </c>
      <c r="W4867" t="s">
        <v>103</v>
      </c>
      <c r="X4867">
        <v>0</v>
      </c>
      <c r="Y4867">
        <v>420</v>
      </c>
      <c r="Z4867">
        <v>0</v>
      </c>
      <c r="AB4867" t="s">
        <v>66</v>
      </c>
      <c r="AF4867" t="s">
        <v>18573</v>
      </c>
      <c r="AG4867" t="s">
        <v>68</v>
      </c>
      <c r="AH4867" t="s">
        <v>53</v>
      </c>
      <c r="AI4867" t="s">
        <v>53</v>
      </c>
      <c r="AJ4867" t="s">
        <v>53</v>
      </c>
      <c r="AK4867" t="s">
        <v>689</v>
      </c>
      <c r="AL4867" t="s">
        <v>53</v>
      </c>
      <c r="AM4867" t="s">
        <v>53</v>
      </c>
      <c r="AN4867" t="s">
        <v>53</v>
      </c>
      <c r="AO4867" t="s">
        <v>53</v>
      </c>
      <c r="AP4867" t="s">
        <v>53</v>
      </c>
      <c r="AQ4867" t="s">
        <v>53</v>
      </c>
      <c r="AR4867" t="s">
        <v>53</v>
      </c>
      <c r="AS4867" t="s">
        <v>53</v>
      </c>
      <c r="AT4867" t="s">
        <v>53</v>
      </c>
      <c r="AW4867" t="s">
        <v>75</v>
      </c>
    </row>
    <row r="4868" spans="1:49" x14ac:dyDescent="0.25">
      <c r="A4868" t="s">
        <v>18574</v>
      </c>
      <c r="B4868" t="s">
        <v>50</v>
      </c>
      <c r="C4868" t="s">
        <v>18575</v>
      </c>
      <c r="D4868" t="s">
        <v>503</v>
      </c>
      <c r="E4868" t="s">
        <v>53</v>
      </c>
      <c r="F4868" t="s">
        <v>54</v>
      </c>
      <c r="G4868" t="s">
        <v>16265</v>
      </c>
      <c r="H4868" t="s">
        <v>53</v>
      </c>
      <c r="I4868" t="s">
        <v>16266</v>
      </c>
      <c r="J4868" t="s">
        <v>96</v>
      </c>
      <c r="K4868" t="s">
        <v>97</v>
      </c>
      <c r="L4868" t="s">
        <v>98</v>
      </c>
      <c r="M4868" t="s">
        <v>99</v>
      </c>
      <c r="N4868" t="s">
        <v>100</v>
      </c>
      <c r="O4868">
        <v>0</v>
      </c>
      <c r="P4868" t="s">
        <v>53</v>
      </c>
      <c r="Q4868" t="s">
        <v>53</v>
      </c>
      <c r="R4868" t="s">
        <v>62</v>
      </c>
      <c r="S4868" t="s">
        <v>63</v>
      </c>
      <c r="T4868" t="s">
        <v>53</v>
      </c>
      <c r="U4868" t="s">
        <v>117</v>
      </c>
      <c r="V4868" t="s">
        <v>117</v>
      </c>
      <c r="W4868" t="s">
        <v>103</v>
      </c>
      <c r="X4868">
        <v>0.12</v>
      </c>
      <c r="Y4868">
        <v>0</v>
      </c>
      <c r="Z4868">
        <v>110796</v>
      </c>
      <c r="AA4868">
        <v>6464</v>
      </c>
      <c r="AB4868" t="s">
        <v>66</v>
      </c>
      <c r="AF4868" t="s">
        <v>18576</v>
      </c>
      <c r="AG4868" t="s">
        <v>68</v>
      </c>
      <c r="AH4868" t="s">
        <v>69</v>
      </c>
      <c r="AI4868" t="s">
        <v>53</v>
      </c>
      <c r="AJ4868" t="s">
        <v>53</v>
      </c>
      <c r="AK4868" t="s">
        <v>152</v>
      </c>
      <c r="AL4868" t="s">
        <v>53</v>
      </c>
      <c r="AM4868" t="s">
        <v>53</v>
      </c>
      <c r="AN4868" t="s">
        <v>53</v>
      </c>
      <c r="AO4868" t="s">
        <v>53</v>
      </c>
      <c r="AP4868" t="s">
        <v>90</v>
      </c>
      <c r="AQ4868" t="s">
        <v>53</v>
      </c>
      <c r="AR4868" t="s">
        <v>53</v>
      </c>
      <c r="AS4868" t="s">
        <v>53</v>
      </c>
      <c r="AT4868" t="s">
        <v>53</v>
      </c>
      <c r="AU4868">
        <v>13295.52</v>
      </c>
      <c r="AV4868">
        <v>775.68</v>
      </c>
      <c r="AW4868" t="s">
        <v>75</v>
      </c>
    </row>
    <row r="4869" spans="1:49" x14ac:dyDescent="0.25">
      <c r="A4869" t="s">
        <v>18577</v>
      </c>
      <c r="B4869" t="s">
        <v>50</v>
      </c>
      <c r="C4869" t="s">
        <v>18578</v>
      </c>
      <c r="D4869" t="s">
        <v>503</v>
      </c>
      <c r="E4869" t="s">
        <v>53</v>
      </c>
      <c r="F4869" t="s">
        <v>79</v>
      </c>
      <c r="G4869" t="s">
        <v>487</v>
      </c>
      <c r="H4869" t="s">
        <v>53</v>
      </c>
      <c r="I4869" t="s">
        <v>488</v>
      </c>
      <c r="J4869" t="s">
        <v>176</v>
      </c>
      <c r="K4869" t="s">
        <v>216</v>
      </c>
      <c r="L4869" t="s">
        <v>98</v>
      </c>
      <c r="M4869" t="s">
        <v>99</v>
      </c>
      <c r="N4869" t="s">
        <v>100</v>
      </c>
      <c r="O4869">
        <v>0</v>
      </c>
      <c r="P4869" t="s">
        <v>53</v>
      </c>
      <c r="Q4869" t="s">
        <v>53</v>
      </c>
      <c r="R4869" t="s">
        <v>62</v>
      </c>
      <c r="S4869" t="s">
        <v>63</v>
      </c>
      <c r="T4869" t="s">
        <v>18579</v>
      </c>
      <c r="U4869" t="s">
        <v>117</v>
      </c>
      <c r="V4869" t="s">
        <v>117</v>
      </c>
      <c r="W4869" t="s">
        <v>65</v>
      </c>
      <c r="X4869">
        <v>0.84</v>
      </c>
      <c r="Y4869">
        <v>0</v>
      </c>
      <c r="Z4869">
        <v>939588</v>
      </c>
      <c r="AA4869">
        <v>30000</v>
      </c>
      <c r="AB4869" t="s">
        <v>66</v>
      </c>
      <c r="AF4869" t="s">
        <v>18580</v>
      </c>
      <c r="AG4869" t="s">
        <v>68</v>
      </c>
      <c r="AH4869" t="s">
        <v>69</v>
      </c>
      <c r="AI4869" t="s">
        <v>53</v>
      </c>
      <c r="AJ4869" t="s">
        <v>53</v>
      </c>
      <c r="AK4869" t="s">
        <v>689</v>
      </c>
      <c r="AL4869" t="s">
        <v>53</v>
      </c>
      <c r="AM4869" t="s">
        <v>53</v>
      </c>
      <c r="AN4869" t="s">
        <v>53</v>
      </c>
      <c r="AO4869" t="s">
        <v>53</v>
      </c>
      <c r="AP4869" t="s">
        <v>90</v>
      </c>
      <c r="AQ4869" t="s">
        <v>74</v>
      </c>
      <c r="AR4869" t="s">
        <v>53</v>
      </c>
      <c r="AS4869" t="s">
        <v>53</v>
      </c>
      <c r="AT4869" t="s">
        <v>53</v>
      </c>
      <c r="AU4869">
        <v>789253.92</v>
      </c>
      <c r="AV4869">
        <v>25200</v>
      </c>
      <c r="AW4869" t="s">
        <v>75</v>
      </c>
    </row>
    <row r="4870" spans="1:49" x14ac:dyDescent="0.25">
      <c r="A4870" t="s">
        <v>18581</v>
      </c>
      <c r="B4870" t="s">
        <v>50</v>
      </c>
      <c r="C4870" t="s">
        <v>18582</v>
      </c>
      <c r="D4870" t="s">
        <v>503</v>
      </c>
      <c r="E4870" t="s">
        <v>9487</v>
      </c>
      <c r="F4870" t="s">
        <v>270</v>
      </c>
      <c r="G4870" t="s">
        <v>580</v>
      </c>
      <c r="H4870" t="s">
        <v>662</v>
      </c>
      <c r="I4870" t="s">
        <v>53</v>
      </c>
      <c r="J4870" t="s">
        <v>582</v>
      </c>
      <c r="K4870" t="s">
        <v>53</v>
      </c>
      <c r="L4870" t="s">
        <v>53</v>
      </c>
      <c r="M4870" t="s">
        <v>387</v>
      </c>
      <c r="N4870" t="s">
        <v>100</v>
      </c>
      <c r="O4870">
        <v>0</v>
      </c>
      <c r="P4870" t="s">
        <v>53</v>
      </c>
      <c r="Q4870" t="s">
        <v>7623</v>
      </c>
      <c r="R4870" t="s">
        <v>62</v>
      </c>
      <c r="S4870" t="s">
        <v>584</v>
      </c>
      <c r="T4870" t="s">
        <v>53</v>
      </c>
      <c r="U4870" t="s">
        <v>585</v>
      </c>
      <c r="V4870" t="s">
        <v>585</v>
      </c>
      <c r="W4870" t="s">
        <v>277</v>
      </c>
      <c r="X4870">
        <v>0</v>
      </c>
      <c r="Y4870">
        <v>60</v>
      </c>
      <c r="Z4870">
        <v>0</v>
      </c>
      <c r="AB4870" t="s">
        <v>66</v>
      </c>
      <c r="AF4870" t="s">
        <v>18583</v>
      </c>
      <c r="AG4870" t="s">
        <v>68</v>
      </c>
      <c r="AH4870" t="s">
        <v>53</v>
      </c>
      <c r="AI4870" t="s">
        <v>53</v>
      </c>
      <c r="AJ4870" t="s">
        <v>53</v>
      </c>
      <c r="AK4870" t="s">
        <v>89</v>
      </c>
      <c r="AL4870" t="s">
        <v>53</v>
      </c>
      <c r="AM4870" t="s">
        <v>53</v>
      </c>
      <c r="AN4870" t="s">
        <v>53</v>
      </c>
      <c r="AO4870" t="s">
        <v>53</v>
      </c>
      <c r="AP4870" t="s">
        <v>53</v>
      </c>
      <c r="AQ4870" t="s">
        <v>53</v>
      </c>
      <c r="AR4870" t="s">
        <v>53</v>
      </c>
      <c r="AS4870" t="s">
        <v>53</v>
      </c>
      <c r="AT4870" t="s">
        <v>53</v>
      </c>
      <c r="AW4870" t="s">
        <v>75</v>
      </c>
    </row>
    <row r="4871" spans="1:49" x14ac:dyDescent="0.25">
      <c r="A4871" t="s">
        <v>18584</v>
      </c>
      <c r="B4871" t="s">
        <v>50</v>
      </c>
      <c r="C4871" t="s">
        <v>18585</v>
      </c>
      <c r="D4871" t="s">
        <v>503</v>
      </c>
      <c r="E4871" t="s">
        <v>53</v>
      </c>
      <c r="F4871" t="s">
        <v>79</v>
      </c>
      <c r="G4871" t="s">
        <v>18586</v>
      </c>
      <c r="H4871" t="s">
        <v>53</v>
      </c>
      <c r="I4871" t="s">
        <v>18587</v>
      </c>
      <c r="J4871" t="s">
        <v>163</v>
      </c>
      <c r="K4871" t="s">
        <v>164</v>
      </c>
      <c r="L4871" t="s">
        <v>98</v>
      </c>
      <c r="M4871" t="s">
        <v>99</v>
      </c>
      <c r="N4871" t="s">
        <v>100</v>
      </c>
      <c r="O4871">
        <v>0</v>
      </c>
      <c r="P4871" t="s">
        <v>53</v>
      </c>
      <c r="Q4871" t="s">
        <v>53</v>
      </c>
      <c r="R4871" t="s">
        <v>62</v>
      </c>
      <c r="S4871" t="s">
        <v>63</v>
      </c>
      <c r="T4871" t="s">
        <v>18588</v>
      </c>
      <c r="U4871" t="s">
        <v>181</v>
      </c>
      <c r="V4871" t="s">
        <v>181</v>
      </c>
      <c r="W4871" t="s">
        <v>65</v>
      </c>
      <c r="X4871">
        <v>0.81</v>
      </c>
      <c r="Y4871">
        <v>0</v>
      </c>
      <c r="Z4871">
        <v>247</v>
      </c>
      <c r="AA4871">
        <v>20</v>
      </c>
      <c r="AB4871" t="s">
        <v>66</v>
      </c>
      <c r="AF4871" t="s">
        <v>18589</v>
      </c>
      <c r="AG4871" t="s">
        <v>68</v>
      </c>
      <c r="AH4871" t="s">
        <v>69</v>
      </c>
      <c r="AI4871" t="s">
        <v>105</v>
      </c>
      <c r="AJ4871" t="s">
        <v>105</v>
      </c>
      <c r="AK4871" t="s">
        <v>71</v>
      </c>
      <c r="AL4871" t="s">
        <v>53</v>
      </c>
      <c r="AM4871" t="s">
        <v>64</v>
      </c>
      <c r="AN4871" t="s">
        <v>53</v>
      </c>
      <c r="AO4871" t="s">
        <v>53</v>
      </c>
      <c r="AP4871" t="s">
        <v>90</v>
      </c>
      <c r="AQ4871" t="s">
        <v>74</v>
      </c>
      <c r="AR4871" t="s">
        <v>53</v>
      </c>
      <c r="AS4871" t="s">
        <v>53</v>
      </c>
      <c r="AT4871" t="s">
        <v>53</v>
      </c>
      <c r="AU4871">
        <v>200.07</v>
      </c>
      <c r="AV4871">
        <v>16.2</v>
      </c>
      <c r="AW4871" t="s">
        <v>75</v>
      </c>
    </row>
    <row r="4872" spans="1:49" x14ac:dyDescent="0.25">
      <c r="A4872" t="s">
        <v>18584</v>
      </c>
      <c r="B4872" t="s">
        <v>108</v>
      </c>
      <c r="C4872" t="s">
        <v>18585</v>
      </c>
      <c r="D4872" t="s">
        <v>503</v>
      </c>
      <c r="E4872" t="s">
        <v>53</v>
      </c>
      <c r="F4872" t="s">
        <v>79</v>
      </c>
      <c r="G4872" t="s">
        <v>18586</v>
      </c>
      <c r="H4872" t="s">
        <v>53</v>
      </c>
      <c r="I4872" t="s">
        <v>18587</v>
      </c>
      <c r="J4872" t="s">
        <v>163</v>
      </c>
      <c r="K4872" t="s">
        <v>164</v>
      </c>
      <c r="L4872" t="s">
        <v>98</v>
      </c>
      <c r="M4872" t="s">
        <v>99</v>
      </c>
      <c r="N4872" t="s">
        <v>100</v>
      </c>
      <c r="O4872">
        <v>0</v>
      </c>
      <c r="P4872" t="s">
        <v>53</v>
      </c>
      <c r="Q4872" t="s">
        <v>53</v>
      </c>
      <c r="R4872" t="s">
        <v>62</v>
      </c>
      <c r="S4872" t="s">
        <v>63</v>
      </c>
      <c r="T4872" t="s">
        <v>18588</v>
      </c>
      <c r="U4872" t="s">
        <v>181</v>
      </c>
      <c r="V4872" t="s">
        <v>181</v>
      </c>
      <c r="W4872" t="s">
        <v>65</v>
      </c>
      <c r="X4872">
        <v>0.81</v>
      </c>
      <c r="Y4872">
        <v>0</v>
      </c>
      <c r="Z4872">
        <v>247</v>
      </c>
      <c r="AA4872">
        <v>20</v>
      </c>
      <c r="AB4872" t="s">
        <v>66</v>
      </c>
      <c r="AF4872" t="s">
        <v>18589</v>
      </c>
      <c r="AG4872" t="s">
        <v>68</v>
      </c>
      <c r="AH4872" t="s">
        <v>69</v>
      </c>
      <c r="AI4872" t="s">
        <v>264</v>
      </c>
      <c r="AJ4872" t="s">
        <v>264</v>
      </c>
      <c r="AK4872" t="s">
        <v>53</v>
      </c>
      <c r="AL4872" t="s">
        <v>53</v>
      </c>
      <c r="AM4872" t="s">
        <v>53</v>
      </c>
      <c r="AN4872" t="s">
        <v>53</v>
      </c>
      <c r="AO4872" t="s">
        <v>53</v>
      </c>
      <c r="AP4872" t="s">
        <v>53</v>
      </c>
      <c r="AQ4872" t="s">
        <v>53</v>
      </c>
      <c r="AR4872" t="s">
        <v>53</v>
      </c>
      <c r="AS4872" t="s">
        <v>53</v>
      </c>
      <c r="AT4872" t="s">
        <v>53</v>
      </c>
      <c r="AW4872" t="s">
        <v>75</v>
      </c>
    </row>
    <row r="4873" spans="1:49" x14ac:dyDescent="0.25">
      <c r="A4873" t="s">
        <v>18590</v>
      </c>
      <c r="B4873" t="s">
        <v>50</v>
      </c>
      <c r="C4873" t="s">
        <v>18591</v>
      </c>
      <c r="D4873" t="s">
        <v>503</v>
      </c>
      <c r="E4873" t="s">
        <v>53</v>
      </c>
      <c r="F4873" t="s">
        <v>54</v>
      </c>
      <c r="G4873" t="s">
        <v>3078</v>
      </c>
      <c r="H4873" t="s">
        <v>3079</v>
      </c>
      <c r="I4873" t="s">
        <v>3080</v>
      </c>
      <c r="J4873" t="s">
        <v>96</v>
      </c>
      <c r="K4873" t="s">
        <v>97</v>
      </c>
      <c r="L4873" t="s">
        <v>98</v>
      </c>
      <c r="M4873" t="s">
        <v>99</v>
      </c>
      <c r="N4873" t="s">
        <v>100</v>
      </c>
      <c r="O4873">
        <v>0</v>
      </c>
      <c r="P4873" t="s">
        <v>53</v>
      </c>
      <c r="Q4873" t="s">
        <v>53</v>
      </c>
      <c r="R4873" t="s">
        <v>62</v>
      </c>
      <c r="S4873" t="s">
        <v>63</v>
      </c>
      <c r="T4873" t="s">
        <v>53</v>
      </c>
      <c r="U4873" t="s">
        <v>193</v>
      </c>
      <c r="V4873" t="s">
        <v>193</v>
      </c>
      <c r="W4873" t="s">
        <v>103</v>
      </c>
      <c r="X4873">
        <v>0.16</v>
      </c>
      <c r="Y4873">
        <v>0</v>
      </c>
      <c r="Z4873">
        <v>168784</v>
      </c>
      <c r="AA4873">
        <v>3060</v>
      </c>
      <c r="AB4873" t="s">
        <v>66</v>
      </c>
      <c r="AF4873" t="s">
        <v>18592</v>
      </c>
      <c r="AG4873" t="s">
        <v>68</v>
      </c>
      <c r="AH4873" t="s">
        <v>69</v>
      </c>
      <c r="AI4873" t="s">
        <v>105</v>
      </c>
      <c r="AJ4873" t="s">
        <v>105</v>
      </c>
      <c r="AK4873" t="s">
        <v>89</v>
      </c>
      <c r="AL4873" t="s">
        <v>53</v>
      </c>
      <c r="AM4873" t="s">
        <v>195</v>
      </c>
      <c r="AN4873" t="s">
        <v>231</v>
      </c>
      <c r="AO4873" t="s">
        <v>53</v>
      </c>
      <c r="AP4873" t="s">
        <v>90</v>
      </c>
      <c r="AQ4873" t="s">
        <v>74</v>
      </c>
      <c r="AR4873" t="s">
        <v>53</v>
      </c>
      <c r="AS4873" t="s">
        <v>53</v>
      </c>
      <c r="AT4873" t="s">
        <v>53</v>
      </c>
      <c r="AU4873">
        <v>27005.439999999999</v>
      </c>
      <c r="AV4873">
        <v>489.6</v>
      </c>
      <c r="AW4873" t="s">
        <v>75</v>
      </c>
    </row>
    <row r="4874" spans="1:49" x14ac:dyDescent="0.25">
      <c r="A4874" t="s">
        <v>18590</v>
      </c>
      <c r="B4874" t="s">
        <v>108</v>
      </c>
      <c r="C4874" t="s">
        <v>18591</v>
      </c>
      <c r="D4874" t="s">
        <v>503</v>
      </c>
      <c r="E4874" t="s">
        <v>53</v>
      </c>
      <c r="F4874" t="s">
        <v>54</v>
      </c>
      <c r="G4874" t="s">
        <v>3078</v>
      </c>
      <c r="H4874" t="s">
        <v>3079</v>
      </c>
      <c r="I4874" t="s">
        <v>3080</v>
      </c>
      <c r="J4874" t="s">
        <v>96</v>
      </c>
      <c r="K4874" t="s">
        <v>97</v>
      </c>
      <c r="L4874" t="s">
        <v>98</v>
      </c>
      <c r="M4874" t="s">
        <v>99</v>
      </c>
      <c r="N4874" t="s">
        <v>100</v>
      </c>
      <c r="O4874">
        <v>0</v>
      </c>
      <c r="P4874" t="s">
        <v>53</v>
      </c>
      <c r="Q4874" t="s">
        <v>53</v>
      </c>
      <c r="R4874" t="s">
        <v>62</v>
      </c>
      <c r="S4874" t="s">
        <v>63</v>
      </c>
      <c r="T4874" t="s">
        <v>53</v>
      </c>
      <c r="U4874" t="s">
        <v>193</v>
      </c>
      <c r="V4874" t="s">
        <v>193</v>
      </c>
      <c r="W4874" t="s">
        <v>103</v>
      </c>
      <c r="X4874">
        <v>0.16</v>
      </c>
      <c r="Y4874">
        <v>0</v>
      </c>
      <c r="Z4874">
        <v>168784</v>
      </c>
      <c r="AA4874">
        <v>3060</v>
      </c>
      <c r="AB4874" t="s">
        <v>66</v>
      </c>
      <c r="AF4874" t="s">
        <v>18592</v>
      </c>
      <c r="AG4874" t="s">
        <v>68</v>
      </c>
      <c r="AH4874" t="s">
        <v>69</v>
      </c>
      <c r="AI4874" t="s">
        <v>70</v>
      </c>
      <c r="AJ4874" t="s">
        <v>70</v>
      </c>
      <c r="AK4874" t="s">
        <v>53</v>
      </c>
      <c r="AL4874" t="s">
        <v>53</v>
      </c>
      <c r="AM4874" t="s">
        <v>53</v>
      </c>
      <c r="AN4874" t="s">
        <v>53</v>
      </c>
      <c r="AO4874" t="s">
        <v>53</v>
      </c>
      <c r="AP4874" t="s">
        <v>53</v>
      </c>
      <c r="AQ4874" t="s">
        <v>53</v>
      </c>
      <c r="AR4874" t="s">
        <v>53</v>
      </c>
      <c r="AS4874" t="s">
        <v>53</v>
      </c>
      <c r="AT4874" t="s">
        <v>53</v>
      </c>
      <c r="AW4874" t="s">
        <v>75</v>
      </c>
    </row>
    <row r="4875" spans="1:49" x14ac:dyDescent="0.25">
      <c r="A4875" t="s">
        <v>18590</v>
      </c>
      <c r="B4875" t="s">
        <v>108</v>
      </c>
      <c r="C4875" t="s">
        <v>18591</v>
      </c>
      <c r="D4875" t="s">
        <v>503</v>
      </c>
      <c r="E4875" t="s">
        <v>53</v>
      </c>
      <c r="F4875" t="s">
        <v>54</v>
      </c>
      <c r="G4875" t="s">
        <v>3078</v>
      </c>
      <c r="H4875" t="s">
        <v>3079</v>
      </c>
      <c r="I4875" t="s">
        <v>3080</v>
      </c>
      <c r="J4875" t="s">
        <v>96</v>
      </c>
      <c r="K4875" t="s">
        <v>97</v>
      </c>
      <c r="L4875" t="s">
        <v>98</v>
      </c>
      <c r="M4875" t="s">
        <v>99</v>
      </c>
      <c r="N4875" t="s">
        <v>100</v>
      </c>
      <c r="O4875">
        <v>0</v>
      </c>
      <c r="P4875" t="s">
        <v>53</v>
      </c>
      <c r="Q4875" t="s">
        <v>53</v>
      </c>
      <c r="R4875" t="s">
        <v>62</v>
      </c>
      <c r="S4875" t="s">
        <v>63</v>
      </c>
      <c r="T4875" t="s">
        <v>53</v>
      </c>
      <c r="U4875" t="s">
        <v>193</v>
      </c>
      <c r="V4875" t="s">
        <v>193</v>
      </c>
      <c r="W4875" t="s">
        <v>103</v>
      </c>
      <c r="X4875">
        <v>0.16</v>
      </c>
      <c r="Y4875">
        <v>0</v>
      </c>
      <c r="Z4875">
        <v>168784</v>
      </c>
      <c r="AA4875">
        <v>3060</v>
      </c>
      <c r="AB4875" t="s">
        <v>66</v>
      </c>
      <c r="AF4875" t="s">
        <v>18592</v>
      </c>
      <c r="AG4875" t="s">
        <v>68</v>
      </c>
      <c r="AH4875" t="s">
        <v>69</v>
      </c>
      <c r="AI4875" t="s">
        <v>249</v>
      </c>
      <c r="AJ4875" t="s">
        <v>249</v>
      </c>
      <c r="AK4875" t="s">
        <v>53</v>
      </c>
      <c r="AL4875" t="s">
        <v>53</v>
      </c>
      <c r="AM4875" t="s">
        <v>53</v>
      </c>
      <c r="AN4875" t="s">
        <v>53</v>
      </c>
      <c r="AO4875" t="s">
        <v>53</v>
      </c>
      <c r="AP4875" t="s">
        <v>53</v>
      </c>
      <c r="AQ4875" t="s">
        <v>53</v>
      </c>
      <c r="AR4875" t="s">
        <v>53</v>
      </c>
      <c r="AS4875" t="s">
        <v>53</v>
      </c>
      <c r="AT4875" t="s">
        <v>53</v>
      </c>
      <c r="AW4875" t="s">
        <v>75</v>
      </c>
    </row>
    <row r="4876" spans="1:49" x14ac:dyDescent="0.25">
      <c r="A4876" t="s">
        <v>18593</v>
      </c>
      <c r="B4876" t="s">
        <v>50</v>
      </c>
      <c r="C4876" t="s">
        <v>18594</v>
      </c>
      <c r="D4876" t="s">
        <v>503</v>
      </c>
      <c r="E4876" t="s">
        <v>53</v>
      </c>
      <c r="F4876" t="s">
        <v>54</v>
      </c>
      <c r="G4876" t="s">
        <v>10534</v>
      </c>
      <c r="H4876" t="s">
        <v>10535</v>
      </c>
      <c r="I4876" t="s">
        <v>10536</v>
      </c>
      <c r="J4876" t="s">
        <v>96</v>
      </c>
      <c r="K4876" t="s">
        <v>97</v>
      </c>
      <c r="L4876" t="s">
        <v>98</v>
      </c>
      <c r="M4876" t="s">
        <v>99</v>
      </c>
      <c r="N4876" t="s">
        <v>100</v>
      </c>
      <c r="O4876">
        <v>0</v>
      </c>
      <c r="P4876" t="s">
        <v>3502</v>
      </c>
      <c r="Q4876" t="s">
        <v>53</v>
      </c>
      <c r="R4876" t="s">
        <v>62</v>
      </c>
      <c r="S4876" t="s">
        <v>63</v>
      </c>
      <c r="T4876" t="s">
        <v>53</v>
      </c>
      <c r="U4876" t="s">
        <v>517</v>
      </c>
      <c r="V4876" t="s">
        <v>517</v>
      </c>
      <c r="W4876" t="s">
        <v>65</v>
      </c>
      <c r="X4876">
        <v>0.09</v>
      </c>
      <c r="Y4876">
        <v>0</v>
      </c>
      <c r="Z4876">
        <v>0</v>
      </c>
      <c r="AB4876" t="s">
        <v>66</v>
      </c>
      <c r="AF4876" t="s">
        <v>8027</v>
      </c>
      <c r="AG4876" t="s">
        <v>68</v>
      </c>
      <c r="AH4876" t="s">
        <v>53</v>
      </c>
      <c r="AI4876" t="s">
        <v>105</v>
      </c>
      <c r="AJ4876" t="s">
        <v>105</v>
      </c>
      <c r="AK4876" t="s">
        <v>89</v>
      </c>
      <c r="AL4876" t="s">
        <v>53</v>
      </c>
      <c r="AM4876" t="s">
        <v>517</v>
      </c>
      <c r="AN4876" t="s">
        <v>53</v>
      </c>
      <c r="AO4876" t="s">
        <v>316</v>
      </c>
      <c r="AP4876" t="s">
        <v>53</v>
      </c>
      <c r="AQ4876" t="s">
        <v>53</v>
      </c>
      <c r="AR4876" t="s">
        <v>53</v>
      </c>
      <c r="AS4876" t="s">
        <v>53</v>
      </c>
      <c r="AT4876" t="s">
        <v>53</v>
      </c>
      <c r="AU4876">
        <v>0</v>
      </c>
      <c r="AV4876">
        <v>0</v>
      </c>
      <c r="AW4876" t="s">
        <v>75</v>
      </c>
    </row>
    <row r="4877" spans="1:49" x14ac:dyDescent="0.25">
      <c r="A4877" t="s">
        <v>18593</v>
      </c>
      <c r="B4877" t="s">
        <v>108</v>
      </c>
      <c r="C4877" t="s">
        <v>18594</v>
      </c>
      <c r="D4877" t="s">
        <v>503</v>
      </c>
      <c r="E4877" t="s">
        <v>53</v>
      </c>
      <c r="F4877" t="s">
        <v>54</v>
      </c>
      <c r="G4877" t="s">
        <v>10534</v>
      </c>
      <c r="H4877" t="s">
        <v>10535</v>
      </c>
      <c r="I4877" t="s">
        <v>10536</v>
      </c>
      <c r="J4877" t="s">
        <v>96</v>
      </c>
      <c r="K4877" t="s">
        <v>97</v>
      </c>
      <c r="L4877" t="s">
        <v>98</v>
      </c>
      <c r="M4877" t="s">
        <v>99</v>
      </c>
      <c r="N4877" t="s">
        <v>100</v>
      </c>
      <c r="O4877">
        <v>0</v>
      </c>
      <c r="P4877" t="s">
        <v>3502</v>
      </c>
      <c r="Q4877" t="s">
        <v>53</v>
      </c>
      <c r="R4877" t="s">
        <v>62</v>
      </c>
      <c r="S4877" t="s">
        <v>63</v>
      </c>
      <c r="T4877" t="s">
        <v>53</v>
      </c>
      <c r="U4877" t="s">
        <v>517</v>
      </c>
      <c r="V4877" t="s">
        <v>517</v>
      </c>
      <c r="W4877" t="s">
        <v>65</v>
      </c>
      <c r="X4877">
        <v>0.09</v>
      </c>
      <c r="Y4877">
        <v>0</v>
      </c>
      <c r="Z4877">
        <v>0</v>
      </c>
      <c r="AB4877" t="s">
        <v>66</v>
      </c>
      <c r="AF4877" t="s">
        <v>8027</v>
      </c>
      <c r="AG4877" t="s">
        <v>68</v>
      </c>
      <c r="AH4877" t="s">
        <v>53</v>
      </c>
      <c r="AI4877" t="s">
        <v>109</v>
      </c>
      <c r="AJ4877" t="s">
        <v>109</v>
      </c>
      <c r="AK4877" t="s">
        <v>53</v>
      </c>
      <c r="AL4877" t="s">
        <v>53</v>
      </c>
      <c r="AM4877" t="s">
        <v>53</v>
      </c>
      <c r="AN4877" t="s">
        <v>53</v>
      </c>
      <c r="AO4877" t="s">
        <v>53</v>
      </c>
      <c r="AP4877" t="s">
        <v>53</v>
      </c>
      <c r="AQ4877" t="s">
        <v>53</v>
      </c>
      <c r="AR4877" t="s">
        <v>53</v>
      </c>
      <c r="AS4877" t="s">
        <v>53</v>
      </c>
      <c r="AT4877" t="s">
        <v>53</v>
      </c>
      <c r="AW4877" t="s">
        <v>75</v>
      </c>
    </row>
    <row r="4878" spans="1:49" x14ac:dyDescent="0.25">
      <c r="A4878" t="s">
        <v>18595</v>
      </c>
      <c r="B4878" t="s">
        <v>50</v>
      </c>
      <c r="C4878" t="s">
        <v>18596</v>
      </c>
      <c r="D4878" t="s">
        <v>503</v>
      </c>
      <c r="E4878" t="s">
        <v>53</v>
      </c>
      <c r="F4878" t="s">
        <v>79</v>
      </c>
      <c r="G4878" t="s">
        <v>6141</v>
      </c>
      <c r="H4878" t="s">
        <v>53</v>
      </c>
      <c r="I4878" t="s">
        <v>6142</v>
      </c>
      <c r="J4878" t="s">
        <v>176</v>
      </c>
      <c r="K4878" t="s">
        <v>177</v>
      </c>
      <c r="L4878" t="s">
        <v>98</v>
      </c>
      <c r="M4878" t="s">
        <v>99</v>
      </c>
      <c r="N4878" t="s">
        <v>100</v>
      </c>
      <c r="O4878">
        <v>0</v>
      </c>
      <c r="P4878" t="s">
        <v>53</v>
      </c>
      <c r="Q4878" t="s">
        <v>53</v>
      </c>
      <c r="R4878" t="s">
        <v>62</v>
      </c>
      <c r="S4878" t="s">
        <v>63</v>
      </c>
      <c r="T4878" t="s">
        <v>18597</v>
      </c>
      <c r="U4878" t="s">
        <v>1634</v>
      </c>
      <c r="V4878" t="s">
        <v>1634</v>
      </c>
      <c r="W4878" t="s">
        <v>65</v>
      </c>
      <c r="X4878">
        <v>0.37</v>
      </c>
      <c r="Y4878">
        <v>0</v>
      </c>
      <c r="Z4878">
        <v>586982</v>
      </c>
      <c r="AA4878">
        <v>30000</v>
      </c>
      <c r="AB4878" t="s">
        <v>66</v>
      </c>
      <c r="AF4878" t="s">
        <v>18598</v>
      </c>
      <c r="AG4878" t="s">
        <v>68</v>
      </c>
      <c r="AH4878" t="s">
        <v>53</v>
      </c>
      <c r="AI4878" t="s">
        <v>53</v>
      </c>
      <c r="AJ4878" t="s">
        <v>53</v>
      </c>
      <c r="AK4878" t="s">
        <v>89</v>
      </c>
      <c r="AL4878" t="s">
        <v>53</v>
      </c>
      <c r="AM4878" t="s">
        <v>53</v>
      </c>
      <c r="AN4878" t="s">
        <v>53</v>
      </c>
      <c r="AO4878" t="s">
        <v>316</v>
      </c>
      <c r="AP4878" t="s">
        <v>53</v>
      </c>
      <c r="AQ4878" t="s">
        <v>53</v>
      </c>
      <c r="AR4878" t="s">
        <v>53</v>
      </c>
      <c r="AS4878" t="s">
        <v>53</v>
      </c>
      <c r="AT4878" t="s">
        <v>53</v>
      </c>
      <c r="AU4878">
        <v>217183.34</v>
      </c>
      <c r="AV4878">
        <v>11100</v>
      </c>
      <c r="AW4878" t="s">
        <v>75</v>
      </c>
    </row>
    <row r="4879" spans="1:49" x14ac:dyDescent="0.25">
      <c r="A4879" t="s">
        <v>18599</v>
      </c>
      <c r="B4879" t="s">
        <v>50</v>
      </c>
      <c r="C4879" t="s">
        <v>18600</v>
      </c>
      <c r="D4879" t="s">
        <v>503</v>
      </c>
      <c r="E4879" t="s">
        <v>53</v>
      </c>
      <c r="F4879" t="s">
        <v>79</v>
      </c>
      <c r="G4879" t="s">
        <v>1181</v>
      </c>
      <c r="H4879" t="s">
        <v>53</v>
      </c>
      <c r="I4879" t="s">
        <v>1182</v>
      </c>
      <c r="J4879" t="s">
        <v>176</v>
      </c>
      <c r="K4879" t="s">
        <v>216</v>
      </c>
      <c r="L4879" t="s">
        <v>359</v>
      </c>
      <c r="M4879" t="s">
        <v>99</v>
      </c>
      <c r="N4879" t="s">
        <v>100</v>
      </c>
      <c r="O4879">
        <v>0</v>
      </c>
      <c r="P4879" t="s">
        <v>53</v>
      </c>
      <c r="Q4879" t="s">
        <v>53</v>
      </c>
      <c r="R4879" t="s">
        <v>62</v>
      </c>
      <c r="S4879" t="s">
        <v>63</v>
      </c>
      <c r="T4879" t="s">
        <v>18601</v>
      </c>
      <c r="U4879" t="s">
        <v>117</v>
      </c>
      <c r="V4879" t="s">
        <v>117</v>
      </c>
      <c r="W4879" t="s">
        <v>65</v>
      </c>
      <c r="X4879">
        <v>0.37</v>
      </c>
      <c r="Y4879">
        <v>0</v>
      </c>
      <c r="Z4879">
        <v>3116</v>
      </c>
      <c r="AA4879">
        <v>249</v>
      </c>
      <c r="AB4879" t="s">
        <v>66</v>
      </c>
      <c r="AF4879" t="s">
        <v>8006</v>
      </c>
      <c r="AG4879" t="s">
        <v>68</v>
      </c>
      <c r="AH4879" t="s">
        <v>69</v>
      </c>
      <c r="AI4879" t="s">
        <v>53</v>
      </c>
      <c r="AJ4879" t="s">
        <v>53</v>
      </c>
      <c r="AK4879" t="s">
        <v>89</v>
      </c>
      <c r="AL4879" t="s">
        <v>53</v>
      </c>
      <c r="AM4879" t="s">
        <v>53</v>
      </c>
      <c r="AN4879" t="s">
        <v>53</v>
      </c>
      <c r="AO4879" t="s">
        <v>53</v>
      </c>
      <c r="AP4879" t="s">
        <v>90</v>
      </c>
      <c r="AQ4879" t="s">
        <v>53</v>
      </c>
      <c r="AR4879" t="s">
        <v>53</v>
      </c>
      <c r="AS4879" t="s">
        <v>53</v>
      </c>
      <c r="AT4879" t="s">
        <v>53</v>
      </c>
      <c r="AU4879">
        <v>1152.92</v>
      </c>
      <c r="AV4879">
        <v>92.13</v>
      </c>
      <c r="AW4879" t="s">
        <v>75</v>
      </c>
    </row>
    <row r="4880" spans="1:49" x14ac:dyDescent="0.25">
      <c r="A4880" t="s">
        <v>18602</v>
      </c>
      <c r="B4880" t="s">
        <v>50</v>
      </c>
      <c r="C4880" t="s">
        <v>18603</v>
      </c>
      <c r="D4880" t="s">
        <v>503</v>
      </c>
      <c r="E4880" t="s">
        <v>53</v>
      </c>
      <c r="F4880" t="s">
        <v>54</v>
      </c>
      <c r="G4880" t="s">
        <v>2568</v>
      </c>
      <c r="H4880" t="s">
        <v>53</v>
      </c>
      <c r="I4880" t="s">
        <v>2569</v>
      </c>
      <c r="J4880" t="s">
        <v>368</v>
      </c>
      <c r="K4880" t="s">
        <v>369</v>
      </c>
      <c r="L4880" t="s">
        <v>98</v>
      </c>
      <c r="M4880" t="s">
        <v>99</v>
      </c>
      <c r="N4880" t="s">
        <v>100</v>
      </c>
      <c r="O4880">
        <v>0</v>
      </c>
      <c r="P4880" t="s">
        <v>53</v>
      </c>
      <c r="Q4880" t="s">
        <v>53</v>
      </c>
      <c r="R4880" t="s">
        <v>62</v>
      </c>
      <c r="S4880" t="s">
        <v>63</v>
      </c>
      <c r="T4880" t="s">
        <v>53</v>
      </c>
      <c r="U4880" t="s">
        <v>117</v>
      </c>
      <c r="V4880" t="s">
        <v>117</v>
      </c>
      <c r="W4880" t="s">
        <v>65</v>
      </c>
      <c r="X4880">
        <v>0</v>
      </c>
      <c r="Y4880">
        <v>0</v>
      </c>
      <c r="Z4880">
        <v>0</v>
      </c>
      <c r="AA4880">
        <v>0</v>
      </c>
      <c r="AB4880" t="s">
        <v>66</v>
      </c>
      <c r="AF4880" t="s">
        <v>18604</v>
      </c>
      <c r="AG4880" t="s">
        <v>68</v>
      </c>
      <c r="AH4880" t="s">
        <v>69</v>
      </c>
      <c r="AI4880" t="s">
        <v>53</v>
      </c>
      <c r="AJ4880" t="s">
        <v>53</v>
      </c>
      <c r="AK4880" t="s">
        <v>89</v>
      </c>
      <c r="AL4880" t="s">
        <v>53</v>
      </c>
      <c r="AM4880" t="s">
        <v>53</v>
      </c>
      <c r="AN4880" t="s">
        <v>53</v>
      </c>
      <c r="AO4880" t="s">
        <v>53</v>
      </c>
      <c r="AP4880" t="s">
        <v>90</v>
      </c>
      <c r="AQ4880" t="s">
        <v>53</v>
      </c>
      <c r="AR4880" t="s">
        <v>53</v>
      </c>
      <c r="AS4880" t="s">
        <v>53</v>
      </c>
      <c r="AT4880" t="s">
        <v>53</v>
      </c>
      <c r="AU4880">
        <v>0</v>
      </c>
      <c r="AV4880">
        <v>0</v>
      </c>
      <c r="AW4880" t="s">
        <v>75</v>
      </c>
    </row>
    <row r="4881" spans="1:49" x14ac:dyDescent="0.25">
      <c r="A4881" t="s">
        <v>18605</v>
      </c>
      <c r="B4881" t="s">
        <v>50</v>
      </c>
      <c r="C4881" t="s">
        <v>18606</v>
      </c>
      <c r="D4881" t="s">
        <v>503</v>
      </c>
      <c r="E4881" t="s">
        <v>53</v>
      </c>
      <c r="F4881" t="s">
        <v>54</v>
      </c>
      <c r="G4881" t="s">
        <v>94</v>
      </c>
      <c r="H4881" t="s">
        <v>53</v>
      </c>
      <c r="I4881" t="s">
        <v>95</v>
      </c>
      <c r="J4881" t="s">
        <v>96</v>
      </c>
      <c r="K4881" t="s">
        <v>97</v>
      </c>
      <c r="L4881" t="s">
        <v>98</v>
      </c>
      <c r="M4881" t="s">
        <v>99</v>
      </c>
      <c r="N4881" t="s">
        <v>100</v>
      </c>
      <c r="O4881">
        <v>0</v>
      </c>
      <c r="P4881" t="s">
        <v>101</v>
      </c>
      <c r="Q4881" t="s">
        <v>53</v>
      </c>
      <c r="R4881" t="s">
        <v>62</v>
      </c>
      <c r="S4881" t="s">
        <v>63</v>
      </c>
      <c r="T4881" t="s">
        <v>53</v>
      </c>
      <c r="U4881" t="s">
        <v>102</v>
      </c>
      <c r="V4881" t="s">
        <v>102</v>
      </c>
      <c r="W4881" t="s">
        <v>277</v>
      </c>
      <c r="X4881">
        <v>0.12</v>
      </c>
      <c r="Y4881">
        <v>0</v>
      </c>
      <c r="Z4881">
        <v>118000</v>
      </c>
      <c r="AA4881">
        <v>5380</v>
      </c>
      <c r="AB4881" t="s">
        <v>66</v>
      </c>
      <c r="AF4881" t="s">
        <v>7934</v>
      </c>
      <c r="AG4881" t="s">
        <v>68</v>
      </c>
      <c r="AH4881" t="s">
        <v>53</v>
      </c>
      <c r="AI4881" t="s">
        <v>53</v>
      </c>
      <c r="AJ4881" t="s">
        <v>53</v>
      </c>
      <c r="AK4881" t="s">
        <v>119</v>
      </c>
      <c r="AL4881" t="s">
        <v>53</v>
      </c>
      <c r="AM4881" t="s">
        <v>106</v>
      </c>
      <c r="AN4881" t="s">
        <v>53</v>
      </c>
      <c r="AO4881" t="s">
        <v>53</v>
      </c>
      <c r="AP4881" t="s">
        <v>53</v>
      </c>
      <c r="AQ4881" t="s">
        <v>53</v>
      </c>
      <c r="AR4881" t="s">
        <v>53</v>
      </c>
      <c r="AS4881" t="s">
        <v>53</v>
      </c>
      <c r="AT4881" t="s">
        <v>53</v>
      </c>
      <c r="AU4881">
        <v>7080</v>
      </c>
      <c r="AV4881">
        <v>322.8</v>
      </c>
      <c r="AW4881" t="s">
        <v>75</v>
      </c>
    </row>
    <row r="4882" spans="1:49" x14ac:dyDescent="0.25">
      <c r="A4882" t="s">
        <v>18607</v>
      </c>
      <c r="B4882" t="s">
        <v>50</v>
      </c>
      <c r="C4882" t="s">
        <v>18608</v>
      </c>
      <c r="D4882" t="s">
        <v>503</v>
      </c>
      <c r="E4882" t="s">
        <v>53</v>
      </c>
      <c r="F4882" t="s">
        <v>54</v>
      </c>
      <c r="G4882" t="s">
        <v>898</v>
      </c>
      <c r="H4882" t="s">
        <v>53</v>
      </c>
      <c r="I4882" t="s">
        <v>899</v>
      </c>
      <c r="J4882" t="s">
        <v>394</v>
      </c>
      <c r="K4882" t="s">
        <v>395</v>
      </c>
      <c r="L4882" t="s">
        <v>178</v>
      </c>
      <c r="M4882" t="s">
        <v>99</v>
      </c>
      <c r="N4882" t="s">
        <v>100</v>
      </c>
      <c r="O4882">
        <v>0</v>
      </c>
      <c r="P4882" t="s">
        <v>396</v>
      </c>
      <c r="Q4882" t="s">
        <v>975</v>
      </c>
      <c r="R4882" t="s">
        <v>62</v>
      </c>
      <c r="S4882" t="s">
        <v>63</v>
      </c>
      <c r="T4882" t="s">
        <v>53</v>
      </c>
      <c r="U4882" t="s">
        <v>447</v>
      </c>
      <c r="V4882" t="s">
        <v>447</v>
      </c>
      <c r="W4882" t="s">
        <v>65</v>
      </c>
      <c r="X4882">
        <v>0.28999999999999998</v>
      </c>
      <c r="Y4882">
        <v>0</v>
      </c>
      <c r="Z4882">
        <v>633000</v>
      </c>
      <c r="AA4882">
        <v>60200</v>
      </c>
      <c r="AB4882" t="s">
        <v>66</v>
      </c>
      <c r="AF4882" t="s">
        <v>18609</v>
      </c>
      <c r="AG4882" t="s">
        <v>68</v>
      </c>
      <c r="AH4882" t="s">
        <v>69</v>
      </c>
      <c r="AI4882" t="s">
        <v>105</v>
      </c>
      <c r="AJ4882" t="s">
        <v>105</v>
      </c>
      <c r="AK4882" t="s">
        <v>119</v>
      </c>
      <c r="AL4882" t="s">
        <v>53</v>
      </c>
      <c r="AM4882" t="s">
        <v>64</v>
      </c>
      <c r="AN4882" t="s">
        <v>262</v>
      </c>
      <c r="AO4882" t="s">
        <v>53</v>
      </c>
      <c r="AP4882" t="s">
        <v>90</v>
      </c>
      <c r="AQ4882" t="s">
        <v>74</v>
      </c>
      <c r="AR4882" t="s">
        <v>53</v>
      </c>
      <c r="AS4882" t="s">
        <v>53</v>
      </c>
      <c r="AT4882" t="s">
        <v>53</v>
      </c>
      <c r="AU4882">
        <v>183570</v>
      </c>
      <c r="AV4882">
        <v>17458</v>
      </c>
      <c r="AW4882" t="s">
        <v>75</v>
      </c>
    </row>
    <row r="4883" spans="1:49" x14ac:dyDescent="0.25">
      <c r="A4883" t="s">
        <v>18607</v>
      </c>
      <c r="B4883" t="s">
        <v>108</v>
      </c>
      <c r="C4883" t="s">
        <v>18608</v>
      </c>
      <c r="D4883" t="s">
        <v>503</v>
      </c>
      <c r="E4883" t="s">
        <v>53</v>
      </c>
      <c r="F4883" t="s">
        <v>54</v>
      </c>
      <c r="G4883" t="s">
        <v>898</v>
      </c>
      <c r="H4883" t="s">
        <v>53</v>
      </c>
      <c r="I4883" t="s">
        <v>899</v>
      </c>
      <c r="J4883" t="s">
        <v>394</v>
      </c>
      <c r="K4883" t="s">
        <v>395</v>
      </c>
      <c r="L4883" t="s">
        <v>178</v>
      </c>
      <c r="M4883" t="s">
        <v>99</v>
      </c>
      <c r="N4883" t="s">
        <v>100</v>
      </c>
      <c r="O4883">
        <v>0</v>
      </c>
      <c r="P4883" t="s">
        <v>396</v>
      </c>
      <c r="Q4883" t="s">
        <v>975</v>
      </c>
      <c r="R4883" t="s">
        <v>62</v>
      </c>
      <c r="S4883" t="s">
        <v>63</v>
      </c>
      <c r="T4883" t="s">
        <v>53</v>
      </c>
      <c r="U4883" t="s">
        <v>447</v>
      </c>
      <c r="V4883" t="s">
        <v>447</v>
      </c>
      <c r="W4883" t="s">
        <v>65</v>
      </c>
      <c r="X4883">
        <v>0.28999999999999998</v>
      </c>
      <c r="Y4883">
        <v>0</v>
      </c>
      <c r="Z4883">
        <v>633000</v>
      </c>
      <c r="AA4883">
        <v>60200</v>
      </c>
      <c r="AB4883" t="s">
        <v>66</v>
      </c>
      <c r="AF4883" t="s">
        <v>18609</v>
      </c>
      <c r="AG4883" t="s">
        <v>68</v>
      </c>
      <c r="AH4883" t="s">
        <v>69</v>
      </c>
      <c r="AI4883" t="s">
        <v>264</v>
      </c>
      <c r="AJ4883" t="s">
        <v>264</v>
      </c>
      <c r="AK4883" t="s">
        <v>53</v>
      </c>
      <c r="AL4883" t="s">
        <v>53</v>
      </c>
      <c r="AM4883" t="s">
        <v>53</v>
      </c>
      <c r="AN4883" t="s">
        <v>53</v>
      </c>
      <c r="AO4883" t="s">
        <v>53</v>
      </c>
      <c r="AP4883" t="s">
        <v>53</v>
      </c>
      <c r="AQ4883" t="s">
        <v>53</v>
      </c>
      <c r="AR4883" t="s">
        <v>53</v>
      </c>
      <c r="AS4883" t="s">
        <v>53</v>
      </c>
      <c r="AT4883" t="s">
        <v>53</v>
      </c>
      <c r="AW4883" t="s">
        <v>75</v>
      </c>
    </row>
    <row r="4884" spans="1:49" x14ac:dyDescent="0.25">
      <c r="A4884" t="s">
        <v>18607</v>
      </c>
      <c r="B4884" t="s">
        <v>108</v>
      </c>
      <c r="C4884" t="s">
        <v>18608</v>
      </c>
      <c r="D4884" t="s">
        <v>503</v>
      </c>
      <c r="E4884" t="s">
        <v>53</v>
      </c>
      <c r="F4884" t="s">
        <v>54</v>
      </c>
      <c r="G4884" t="s">
        <v>898</v>
      </c>
      <c r="H4884" t="s">
        <v>53</v>
      </c>
      <c r="I4884" t="s">
        <v>899</v>
      </c>
      <c r="J4884" t="s">
        <v>394</v>
      </c>
      <c r="K4884" t="s">
        <v>395</v>
      </c>
      <c r="L4884" t="s">
        <v>178</v>
      </c>
      <c r="M4884" t="s">
        <v>99</v>
      </c>
      <c r="N4884" t="s">
        <v>100</v>
      </c>
      <c r="O4884">
        <v>0</v>
      </c>
      <c r="P4884" t="s">
        <v>396</v>
      </c>
      <c r="Q4884" t="s">
        <v>975</v>
      </c>
      <c r="R4884" t="s">
        <v>62</v>
      </c>
      <c r="S4884" t="s">
        <v>63</v>
      </c>
      <c r="T4884" t="s">
        <v>53</v>
      </c>
      <c r="U4884" t="s">
        <v>447</v>
      </c>
      <c r="V4884" t="s">
        <v>447</v>
      </c>
      <c r="W4884" t="s">
        <v>65</v>
      </c>
      <c r="X4884">
        <v>0.28999999999999998</v>
      </c>
      <c r="Y4884">
        <v>0</v>
      </c>
      <c r="Z4884">
        <v>633000</v>
      </c>
      <c r="AA4884">
        <v>60200</v>
      </c>
      <c r="AB4884" t="s">
        <v>66</v>
      </c>
      <c r="AF4884" t="s">
        <v>18609</v>
      </c>
      <c r="AG4884" t="s">
        <v>68</v>
      </c>
      <c r="AH4884" t="s">
        <v>69</v>
      </c>
      <c r="AI4884" t="s">
        <v>70</v>
      </c>
      <c r="AJ4884" t="s">
        <v>70</v>
      </c>
      <c r="AK4884" t="s">
        <v>53</v>
      </c>
      <c r="AL4884" t="s">
        <v>53</v>
      </c>
      <c r="AM4884" t="s">
        <v>53</v>
      </c>
      <c r="AN4884" t="s">
        <v>53</v>
      </c>
      <c r="AO4884" t="s">
        <v>53</v>
      </c>
      <c r="AP4884" t="s">
        <v>53</v>
      </c>
      <c r="AQ4884" t="s">
        <v>53</v>
      </c>
      <c r="AR4884" t="s">
        <v>53</v>
      </c>
      <c r="AS4884" t="s">
        <v>53</v>
      </c>
      <c r="AT4884" t="s">
        <v>53</v>
      </c>
      <c r="AW4884" t="s">
        <v>75</v>
      </c>
    </row>
    <row r="4885" spans="1:49" x14ac:dyDescent="0.25">
      <c r="A4885" t="s">
        <v>18610</v>
      </c>
      <c r="B4885" t="s">
        <v>50</v>
      </c>
      <c r="C4885" t="s">
        <v>18611</v>
      </c>
      <c r="D4885" t="s">
        <v>503</v>
      </c>
      <c r="E4885" t="s">
        <v>53</v>
      </c>
      <c r="F4885" t="s">
        <v>79</v>
      </c>
      <c r="G4885" t="s">
        <v>3334</v>
      </c>
      <c r="H4885" t="s">
        <v>53</v>
      </c>
      <c r="I4885" t="s">
        <v>3335</v>
      </c>
      <c r="J4885" t="s">
        <v>176</v>
      </c>
      <c r="K4885" t="s">
        <v>216</v>
      </c>
      <c r="L4885" t="s">
        <v>359</v>
      </c>
      <c r="M4885" t="s">
        <v>99</v>
      </c>
      <c r="N4885" t="s">
        <v>100</v>
      </c>
      <c r="O4885">
        <v>0</v>
      </c>
      <c r="P4885" t="s">
        <v>53</v>
      </c>
      <c r="Q4885" t="s">
        <v>53</v>
      </c>
      <c r="R4885" t="s">
        <v>62</v>
      </c>
      <c r="S4885" t="s">
        <v>63</v>
      </c>
      <c r="T4885" t="s">
        <v>18612</v>
      </c>
      <c r="U4885" t="s">
        <v>1634</v>
      </c>
      <c r="V4885" t="s">
        <v>1634</v>
      </c>
      <c r="W4885" t="s">
        <v>65</v>
      </c>
      <c r="X4885">
        <v>1.55</v>
      </c>
      <c r="Y4885">
        <v>0</v>
      </c>
      <c r="Z4885">
        <v>5975</v>
      </c>
      <c r="AA4885">
        <v>478</v>
      </c>
      <c r="AB4885" t="s">
        <v>66</v>
      </c>
      <c r="AF4885" t="s">
        <v>18613</v>
      </c>
      <c r="AG4885" t="s">
        <v>68</v>
      </c>
      <c r="AH4885" t="s">
        <v>69</v>
      </c>
      <c r="AI4885" t="s">
        <v>53</v>
      </c>
      <c r="AJ4885" t="s">
        <v>53</v>
      </c>
      <c r="AK4885" t="s">
        <v>71</v>
      </c>
      <c r="AL4885" t="s">
        <v>53</v>
      </c>
      <c r="AM4885" t="s">
        <v>53</v>
      </c>
      <c r="AN4885" t="s">
        <v>72</v>
      </c>
      <c r="AO4885" t="s">
        <v>53</v>
      </c>
      <c r="AP4885" t="s">
        <v>90</v>
      </c>
      <c r="AQ4885" t="s">
        <v>53</v>
      </c>
      <c r="AR4885" t="s">
        <v>53</v>
      </c>
      <c r="AS4885" t="s">
        <v>53</v>
      </c>
      <c r="AT4885" t="s">
        <v>53</v>
      </c>
      <c r="AU4885">
        <v>5975</v>
      </c>
      <c r="AV4885">
        <v>740.9</v>
      </c>
      <c r="AW4885" t="s">
        <v>75</v>
      </c>
    </row>
    <row r="4886" spans="1:49" x14ac:dyDescent="0.25">
      <c r="A4886" t="s">
        <v>18614</v>
      </c>
      <c r="B4886" t="s">
        <v>50</v>
      </c>
      <c r="C4886" t="s">
        <v>18615</v>
      </c>
      <c r="D4886" t="s">
        <v>503</v>
      </c>
      <c r="E4886" t="s">
        <v>53</v>
      </c>
      <c r="F4886" t="s">
        <v>79</v>
      </c>
      <c r="G4886" t="s">
        <v>4306</v>
      </c>
      <c r="H4886" t="s">
        <v>53</v>
      </c>
      <c r="I4886" t="s">
        <v>4307</v>
      </c>
      <c r="J4886" t="s">
        <v>207</v>
      </c>
      <c r="K4886" t="s">
        <v>1149</v>
      </c>
      <c r="L4886" t="s">
        <v>178</v>
      </c>
      <c r="M4886" t="s">
        <v>99</v>
      </c>
      <c r="N4886" t="s">
        <v>100</v>
      </c>
      <c r="O4886">
        <v>0</v>
      </c>
      <c r="P4886" t="s">
        <v>53</v>
      </c>
      <c r="Q4886" t="s">
        <v>4308</v>
      </c>
      <c r="R4886" t="s">
        <v>62</v>
      </c>
      <c r="S4886" t="s">
        <v>63</v>
      </c>
      <c r="T4886" t="s">
        <v>18616</v>
      </c>
      <c r="U4886" t="s">
        <v>181</v>
      </c>
      <c r="V4886" t="s">
        <v>181</v>
      </c>
      <c r="W4886" t="s">
        <v>103</v>
      </c>
      <c r="X4886">
        <v>0.46</v>
      </c>
      <c r="Y4886">
        <v>0</v>
      </c>
      <c r="Z4886">
        <v>1000</v>
      </c>
      <c r="AA4886">
        <v>80</v>
      </c>
      <c r="AB4886" t="s">
        <v>66</v>
      </c>
      <c r="AF4886" t="s">
        <v>18617</v>
      </c>
      <c r="AG4886" t="s">
        <v>68</v>
      </c>
      <c r="AH4886" t="s">
        <v>69</v>
      </c>
      <c r="AI4886" t="s">
        <v>105</v>
      </c>
      <c r="AJ4886" t="s">
        <v>105</v>
      </c>
      <c r="AK4886" t="s">
        <v>89</v>
      </c>
      <c r="AL4886" t="s">
        <v>53</v>
      </c>
      <c r="AM4886" t="s">
        <v>64</v>
      </c>
      <c r="AN4886" t="s">
        <v>53</v>
      </c>
      <c r="AO4886" t="s">
        <v>53</v>
      </c>
      <c r="AP4886" t="s">
        <v>90</v>
      </c>
      <c r="AQ4886" t="s">
        <v>53</v>
      </c>
      <c r="AR4886" t="s">
        <v>53</v>
      </c>
      <c r="AS4886" t="s">
        <v>53</v>
      </c>
      <c r="AT4886" t="s">
        <v>53</v>
      </c>
      <c r="AU4886">
        <v>460</v>
      </c>
      <c r="AV4886">
        <v>36.799999999999997</v>
      </c>
      <c r="AW4886" t="s">
        <v>75</v>
      </c>
    </row>
    <row r="4887" spans="1:49" x14ac:dyDescent="0.25">
      <c r="A4887" t="s">
        <v>18614</v>
      </c>
      <c r="B4887" t="s">
        <v>108</v>
      </c>
      <c r="C4887" t="s">
        <v>18615</v>
      </c>
      <c r="D4887" t="s">
        <v>503</v>
      </c>
      <c r="E4887" t="s">
        <v>53</v>
      </c>
      <c r="F4887" t="s">
        <v>79</v>
      </c>
      <c r="G4887" t="s">
        <v>4306</v>
      </c>
      <c r="H4887" t="s">
        <v>53</v>
      </c>
      <c r="I4887" t="s">
        <v>4307</v>
      </c>
      <c r="J4887" t="s">
        <v>207</v>
      </c>
      <c r="K4887" t="s">
        <v>1149</v>
      </c>
      <c r="L4887" t="s">
        <v>178</v>
      </c>
      <c r="M4887" t="s">
        <v>99</v>
      </c>
      <c r="N4887" t="s">
        <v>100</v>
      </c>
      <c r="O4887">
        <v>0</v>
      </c>
      <c r="P4887" t="s">
        <v>53</v>
      </c>
      <c r="Q4887" t="s">
        <v>4308</v>
      </c>
      <c r="R4887" t="s">
        <v>62</v>
      </c>
      <c r="S4887" t="s">
        <v>63</v>
      </c>
      <c r="T4887" t="s">
        <v>18616</v>
      </c>
      <c r="U4887" t="s">
        <v>181</v>
      </c>
      <c r="V4887" t="s">
        <v>181</v>
      </c>
      <c r="W4887" t="s">
        <v>103</v>
      </c>
      <c r="X4887">
        <v>0.46</v>
      </c>
      <c r="Y4887">
        <v>0</v>
      </c>
      <c r="Z4887">
        <v>1000</v>
      </c>
      <c r="AA4887">
        <v>80</v>
      </c>
      <c r="AB4887" t="s">
        <v>66</v>
      </c>
      <c r="AF4887" t="s">
        <v>18617</v>
      </c>
      <c r="AG4887" t="s">
        <v>68</v>
      </c>
      <c r="AH4887" t="s">
        <v>69</v>
      </c>
      <c r="AI4887" t="s">
        <v>70</v>
      </c>
      <c r="AJ4887" t="s">
        <v>70</v>
      </c>
      <c r="AK4887" t="s">
        <v>53</v>
      </c>
      <c r="AL4887" t="s">
        <v>53</v>
      </c>
      <c r="AM4887" t="s">
        <v>53</v>
      </c>
      <c r="AN4887" t="s">
        <v>53</v>
      </c>
      <c r="AO4887" t="s">
        <v>53</v>
      </c>
      <c r="AP4887" t="s">
        <v>53</v>
      </c>
      <c r="AQ4887" t="s">
        <v>53</v>
      </c>
      <c r="AR4887" t="s">
        <v>53</v>
      </c>
      <c r="AS4887" t="s">
        <v>53</v>
      </c>
      <c r="AT4887" t="s">
        <v>53</v>
      </c>
      <c r="AW4887" t="s">
        <v>75</v>
      </c>
    </row>
    <row r="4888" spans="1:49" x14ac:dyDescent="0.25">
      <c r="A4888" t="s">
        <v>18618</v>
      </c>
      <c r="B4888" t="s">
        <v>50</v>
      </c>
      <c r="C4888" t="s">
        <v>18619</v>
      </c>
      <c r="D4888" t="s">
        <v>503</v>
      </c>
      <c r="E4888" t="s">
        <v>53</v>
      </c>
      <c r="F4888" t="s">
        <v>79</v>
      </c>
      <c r="G4888" t="s">
        <v>1691</v>
      </c>
      <c r="H4888" t="s">
        <v>53</v>
      </c>
      <c r="I4888" t="s">
        <v>1692</v>
      </c>
      <c r="J4888" t="s">
        <v>176</v>
      </c>
      <c r="K4888" t="s">
        <v>177</v>
      </c>
      <c r="L4888" t="s">
        <v>98</v>
      </c>
      <c r="M4888" t="s">
        <v>99</v>
      </c>
      <c r="N4888" t="s">
        <v>100</v>
      </c>
      <c r="O4888">
        <v>0</v>
      </c>
      <c r="P4888" t="s">
        <v>53</v>
      </c>
      <c r="Q4888" t="s">
        <v>18620</v>
      </c>
      <c r="R4888" t="s">
        <v>62</v>
      </c>
      <c r="S4888" t="s">
        <v>63</v>
      </c>
      <c r="T4888" t="s">
        <v>18621</v>
      </c>
      <c r="U4888" t="s">
        <v>181</v>
      </c>
      <c r="V4888" t="s">
        <v>181</v>
      </c>
      <c r="W4888" t="s">
        <v>65</v>
      </c>
      <c r="X4888">
        <v>0.71</v>
      </c>
      <c r="Y4888">
        <v>0</v>
      </c>
      <c r="Z4888">
        <v>475959</v>
      </c>
      <c r="AA4888">
        <v>30000</v>
      </c>
      <c r="AB4888" t="s">
        <v>66</v>
      </c>
      <c r="AF4888" t="s">
        <v>18622</v>
      </c>
      <c r="AG4888" t="s">
        <v>68</v>
      </c>
      <c r="AH4888" t="s">
        <v>69</v>
      </c>
      <c r="AI4888" t="s">
        <v>53</v>
      </c>
      <c r="AJ4888" t="s">
        <v>53</v>
      </c>
      <c r="AK4888" t="s">
        <v>89</v>
      </c>
      <c r="AL4888" t="s">
        <v>53</v>
      </c>
      <c r="AM4888" t="s">
        <v>64</v>
      </c>
      <c r="AN4888" t="s">
        <v>53</v>
      </c>
      <c r="AO4888" t="s">
        <v>53</v>
      </c>
      <c r="AP4888" t="s">
        <v>90</v>
      </c>
      <c r="AQ4888" t="s">
        <v>53</v>
      </c>
      <c r="AR4888" t="s">
        <v>53</v>
      </c>
      <c r="AS4888" t="s">
        <v>53</v>
      </c>
      <c r="AT4888" t="s">
        <v>53</v>
      </c>
      <c r="AU4888">
        <v>337930.89</v>
      </c>
      <c r="AV4888">
        <v>21300</v>
      </c>
      <c r="AW4888" t="s">
        <v>75</v>
      </c>
    </row>
    <row r="4889" spans="1:49" x14ac:dyDescent="0.25">
      <c r="A4889" t="s">
        <v>18623</v>
      </c>
      <c r="B4889" t="s">
        <v>50</v>
      </c>
      <c r="C4889" t="s">
        <v>18624</v>
      </c>
      <c r="D4889" t="s">
        <v>503</v>
      </c>
      <c r="E4889" t="s">
        <v>53</v>
      </c>
      <c r="F4889" t="s">
        <v>54</v>
      </c>
      <c r="G4889" t="s">
        <v>7451</v>
      </c>
      <c r="H4889" t="s">
        <v>7452</v>
      </c>
      <c r="I4889" t="s">
        <v>7453</v>
      </c>
      <c r="J4889" t="s">
        <v>139</v>
      </c>
      <c r="K4889" t="s">
        <v>140</v>
      </c>
      <c r="L4889" t="s">
        <v>178</v>
      </c>
      <c r="M4889" t="s">
        <v>99</v>
      </c>
      <c r="N4889" t="s">
        <v>100</v>
      </c>
      <c r="O4889">
        <v>0</v>
      </c>
      <c r="P4889" t="s">
        <v>18625</v>
      </c>
      <c r="Q4889" t="s">
        <v>1948</v>
      </c>
      <c r="R4889" t="s">
        <v>62</v>
      </c>
      <c r="S4889" t="s">
        <v>63</v>
      </c>
      <c r="T4889" t="s">
        <v>53</v>
      </c>
      <c r="U4889" t="s">
        <v>704</v>
      </c>
      <c r="V4889" t="s">
        <v>704</v>
      </c>
      <c r="W4889" t="s">
        <v>65</v>
      </c>
      <c r="X4889">
        <v>0.99</v>
      </c>
      <c r="Y4889">
        <v>0</v>
      </c>
      <c r="Z4889">
        <v>0</v>
      </c>
      <c r="AA4889">
        <v>0</v>
      </c>
      <c r="AB4889" t="s">
        <v>66</v>
      </c>
      <c r="AF4889" t="s">
        <v>8039</v>
      </c>
      <c r="AG4889" t="s">
        <v>68</v>
      </c>
      <c r="AH4889" t="s">
        <v>69</v>
      </c>
      <c r="AI4889" t="s">
        <v>105</v>
      </c>
      <c r="AJ4889" t="s">
        <v>105</v>
      </c>
      <c r="AK4889" t="s">
        <v>71</v>
      </c>
      <c r="AL4889" t="s">
        <v>53</v>
      </c>
      <c r="AM4889" t="s">
        <v>420</v>
      </c>
      <c r="AN4889" t="s">
        <v>53</v>
      </c>
      <c r="AO4889" t="s">
        <v>53</v>
      </c>
      <c r="AP4889" t="s">
        <v>90</v>
      </c>
      <c r="AQ4889" t="s">
        <v>53</v>
      </c>
      <c r="AR4889" t="s">
        <v>53</v>
      </c>
      <c r="AS4889" t="s">
        <v>53</v>
      </c>
      <c r="AT4889" t="s">
        <v>53</v>
      </c>
      <c r="AU4889">
        <v>0</v>
      </c>
      <c r="AV4889">
        <v>0</v>
      </c>
      <c r="AW4889" t="s">
        <v>75</v>
      </c>
    </row>
    <row r="4890" spans="1:49" x14ac:dyDescent="0.25">
      <c r="A4890" t="s">
        <v>18623</v>
      </c>
      <c r="B4890" t="s">
        <v>108</v>
      </c>
      <c r="C4890" t="s">
        <v>18624</v>
      </c>
      <c r="D4890" t="s">
        <v>503</v>
      </c>
      <c r="E4890" t="s">
        <v>53</v>
      </c>
      <c r="F4890" t="s">
        <v>54</v>
      </c>
      <c r="G4890" t="s">
        <v>7451</v>
      </c>
      <c r="H4890" t="s">
        <v>7452</v>
      </c>
      <c r="I4890" t="s">
        <v>7453</v>
      </c>
      <c r="J4890" t="s">
        <v>139</v>
      </c>
      <c r="K4890" t="s">
        <v>140</v>
      </c>
      <c r="L4890" t="s">
        <v>178</v>
      </c>
      <c r="M4890" t="s">
        <v>99</v>
      </c>
      <c r="N4890" t="s">
        <v>100</v>
      </c>
      <c r="O4890">
        <v>0</v>
      </c>
      <c r="P4890" t="s">
        <v>18625</v>
      </c>
      <c r="Q4890" t="s">
        <v>1948</v>
      </c>
      <c r="R4890" t="s">
        <v>62</v>
      </c>
      <c r="S4890" t="s">
        <v>63</v>
      </c>
      <c r="T4890" t="s">
        <v>53</v>
      </c>
      <c r="U4890" t="s">
        <v>704</v>
      </c>
      <c r="V4890" t="s">
        <v>704</v>
      </c>
      <c r="W4890" t="s">
        <v>65</v>
      </c>
      <c r="X4890">
        <v>0.99</v>
      </c>
      <c r="Y4890">
        <v>0</v>
      </c>
      <c r="Z4890">
        <v>0</v>
      </c>
      <c r="AA4890">
        <v>0</v>
      </c>
      <c r="AB4890" t="s">
        <v>66</v>
      </c>
      <c r="AF4890" t="s">
        <v>8039</v>
      </c>
      <c r="AG4890" t="s">
        <v>68</v>
      </c>
      <c r="AH4890" t="s">
        <v>69</v>
      </c>
      <c r="AI4890" t="s">
        <v>264</v>
      </c>
      <c r="AJ4890" t="s">
        <v>264</v>
      </c>
      <c r="AK4890" t="s">
        <v>53</v>
      </c>
      <c r="AL4890" t="s">
        <v>53</v>
      </c>
      <c r="AM4890" t="s">
        <v>53</v>
      </c>
      <c r="AN4890" t="s">
        <v>53</v>
      </c>
      <c r="AO4890" t="s">
        <v>53</v>
      </c>
      <c r="AP4890" t="s">
        <v>53</v>
      </c>
      <c r="AQ4890" t="s">
        <v>53</v>
      </c>
      <c r="AR4890" t="s">
        <v>53</v>
      </c>
      <c r="AS4890" t="s">
        <v>53</v>
      </c>
      <c r="AT4890" t="s">
        <v>53</v>
      </c>
      <c r="AW4890" t="s">
        <v>75</v>
      </c>
    </row>
    <row r="4891" spans="1:49" x14ac:dyDescent="0.25">
      <c r="A4891" t="s">
        <v>18626</v>
      </c>
      <c r="B4891" t="s">
        <v>50</v>
      </c>
      <c r="C4891" t="s">
        <v>18627</v>
      </c>
      <c r="D4891" t="s">
        <v>503</v>
      </c>
      <c r="E4891" t="s">
        <v>53</v>
      </c>
      <c r="F4891" t="s">
        <v>54</v>
      </c>
      <c r="G4891" t="s">
        <v>438</v>
      </c>
      <c r="H4891" t="s">
        <v>439</v>
      </c>
      <c r="I4891" t="s">
        <v>440</v>
      </c>
      <c r="J4891" t="s">
        <v>368</v>
      </c>
      <c r="K4891" t="s">
        <v>369</v>
      </c>
      <c r="L4891" t="s">
        <v>98</v>
      </c>
      <c r="M4891" t="s">
        <v>99</v>
      </c>
      <c r="N4891" t="s">
        <v>100</v>
      </c>
      <c r="O4891">
        <v>0</v>
      </c>
      <c r="P4891" t="s">
        <v>53</v>
      </c>
      <c r="Q4891" t="s">
        <v>53</v>
      </c>
      <c r="R4891" t="s">
        <v>62</v>
      </c>
      <c r="S4891" t="s">
        <v>63</v>
      </c>
      <c r="T4891" t="s">
        <v>53</v>
      </c>
      <c r="U4891" t="s">
        <v>117</v>
      </c>
      <c r="V4891" t="s">
        <v>117</v>
      </c>
      <c r="W4891" t="s">
        <v>65</v>
      </c>
      <c r="X4891">
        <v>0.6</v>
      </c>
      <c r="Y4891">
        <v>0</v>
      </c>
      <c r="Z4891">
        <v>0</v>
      </c>
      <c r="AA4891">
        <v>0</v>
      </c>
      <c r="AB4891" t="s">
        <v>66</v>
      </c>
      <c r="AF4891" t="s">
        <v>10883</v>
      </c>
      <c r="AG4891" t="s">
        <v>68</v>
      </c>
      <c r="AH4891" t="s">
        <v>69</v>
      </c>
      <c r="AI4891" t="s">
        <v>53</v>
      </c>
      <c r="AJ4891" t="s">
        <v>53</v>
      </c>
      <c r="AK4891" t="s">
        <v>152</v>
      </c>
      <c r="AL4891" t="s">
        <v>53</v>
      </c>
      <c r="AM4891" t="s">
        <v>53</v>
      </c>
      <c r="AN4891" t="s">
        <v>53</v>
      </c>
      <c r="AO4891" t="s">
        <v>53</v>
      </c>
      <c r="AP4891" t="s">
        <v>90</v>
      </c>
      <c r="AQ4891" t="s">
        <v>53</v>
      </c>
      <c r="AR4891" t="s">
        <v>53</v>
      </c>
      <c r="AS4891" t="s">
        <v>53</v>
      </c>
      <c r="AT4891" t="s">
        <v>53</v>
      </c>
      <c r="AU4891">
        <v>0</v>
      </c>
      <c r="AV4891">
        <v>0</v>
      </c>
      <c r="AW4891" t="s">
        <v>75</v>
      </c>
    </row>
    <row r="4892" spans="1:49" x14ac:dyDescent="0.25">
      <c r="A4892" t="s">
        <v>18628</v>
      </c>
      <c r="B4892" t="s">
        <v>50</v>
      </c>
      <c r="C4892" t="s">
        <v>18629</v>
      </c>
      <c r="D4892" t="s">
        <v>503</v>
      </c>
      <c r="E4892" t="s">
        <v>53</v>
      </c>
      <c r="F4892" t="s">
        <v>79</v>
      </c>
      <c r="G4892" t="s">
        <v>174</v>
      </c>
      <c r="H4892" t="s">
        <v>53</v>
      </c>
      <c r="I4892" t="s">
        <v>175</v>
      </c>
      <c r="J4892" t="s">
        <v>176</v>
      </c>
      <c r="K4892" t="s">
        <v>177</v>
      </c>
      <c r="L4892" t="s">
        <v>178</v>
      </c>
      <c r="M4892" t="s">
        <v>99</v>
      </c>
      <c r="N4892" t="s">
        <v>100</v>
      </c>
      <c r="O4892">
        <v>0</v>
      </c>
      <c r="P4892" t="s">
        <v>53</v>
      </c>
      <c r="Q4892" t="s">
        <v>18630</v>
      </c>
      <c r="R4892" t="s">
        <v>62</v>
      </c>
      <c r="S4892" t="s">
        <v>63</v>
      </c>
      <c r="T4892" t="s">
        <v>18631</v>
      </c>
      <c r="U4892" t="s">
        <v>2062</v>
      </c>
      <c r="V4892" t="s">
        <v>2062</v>
      </c>
      <c r="W4892" t="s">
        <v>103</v>
      </c>
      <c r="X4892">
        <v>0.46</v>
      </c>
      <c r="Y4892">
        <v>0</v>
      </c>
      <c r="Z4892">
        <v>348366</v>
      </c>
      <c r="AA4892">
        <v>27869</v>
      </c>
      <c r="AB4892" t="s">
        <v>66</v>
      </c>
      <c r="AF4892" t="s">
        <v>18632</v>
      </c>
      <c r="AG4892" t="s">
        <v>68</v>
      </c>
      <c r="AH4892" t="s">
        <v>69</v>
      </c>
      <c r="AI4892" t="s">
        <v>53</v>
      </c>
      <c r="AJ4892" t="s">
        <v>53</v>
      </c>
      <c r="AK4892" t="s">
        <v>119</v>
      </c>
      <c r="AL4892" t="s">
        <v>53</v>
      </c>
      <c r="AM4892" t="s">
        <v>53</v>
      </c>
      <c r="AN4892" t="s">
        <v>53</v>
      </c>
      <c r="AO4892" t="s">
        <v>53</v>
      </c>
      <c r="AP4892" t="s">
        <v>90</v>
      </c>
      <c r="AQ4892" t="s">
        <v>74</v>
      </c>
      <c r="AR4892" t="s">
        <v>53</v>
      </c>
      <c r="AS4892" t="s">
        <v>53</v>
      </c>
      <c r="AT4892" t="s">
        <v>53</v>
      </c>
      <c r="AU4892">
        <v>160248.35999999999</v>
      </c>
      <c r="AV4892">
        <v>12819.74</v>
      </c>
      <c r="AW4892" t="s">
        <v>75</v>
      </c>
    </row>
    <row r="4893" spans="1:49" x14ac:dyDescent="0.25">
      <c r="A4893" t="s">
        <v>18633</v>
      </c>
      <c r="B4893" t="s">
        <v>50</v>
      </c>
      <c r="C4893" t="s">
        <v>18634</v>
      </c>
      <c r="D4893" t="s">
        <v>503</v>
      </c>
      <c r="E4893" t="s">
        <v>53</v>
      </c>
      <c r="F4893" t="s">
        <v>54</v>
      </c>
      <c r="G4893" t="s">
        <v>1952</v>
      </c>
      <c r="H4893" t="s">
        <v>1953</v>
      </c>
      <c r="I4893" t="s">
        <v>1954</v>
      </c>
      <c r="J4893" t="s">
        <v>96</v>
      </c>
      <c r="K4893" t="s">
        <v>97</v>
      </c>
      <c r="L4893" t="s">
        <v>98</v>
      </c>
      <c r="M4893" t="s">
        <v>99</v>
      </c>
      <c r="N4893" t="s">
        <v>100</v>
      </c>
      <c r="O4893">
        <v>0</v>
      </c>
      <c r="P4893" t="s">
        <v>3502</v>
      </c>
      <c r="Q4893" t="s">
        <v>53</v>
      </c>
      <c r="R4893" t="s">
        <v>62</v>
      </c>
      <c r="S4893" t="s">
        <v>63</v>
      </c>
      <c r="T4893" t="s">
        <v>53</v>
      </c>
      <c r="U4893" t="s">
        <v>117</v>
      </c>
      <c r="V4893" t="s">
        <v>117</v>
      </c>
      <c r="W4893" t="s">
        <v>65</v>
      </c>
      <c r="X4893">
        <v>0.09</v>
      </c>
      <c r="Y4893">
        <v>0</v>
      </c>
      <c r="Z4893">
        <v>426696</v>
      </c>
      <c r="AA4893">
        <v>28246</v>
      </c>
      <c r="AB4893" t="s">
        <v>66</v>
      </c>
      <c r="AF4893" t="s">
        <v>8027</v>
      </c>
      <c r="AG4893" t="s">
        <v>68</v>
      </c>
      <c r="AH4893" t="s">
        <v>53</v>
      </c>
      <c r="AI4893" t="s">
        <v>53</v>
      </c>
      <c r="AJ4893" t="s">
        <v>53</v>
      </c>
      <c r="AK4893" t="s">
        <v>89</v>
      </c>
      <c r="AL4893" t="s">
        <v>53</v>
      </c>
      <c r="AM4893" t="s">
        <v>53</v>
      </c>
      <c r="AN4893" t="s">
        <v>53</v>
      </c>
      <c r="AO4893" t="s">
        <v>316</v>
      </c>
      <c r="AP4893" t="s">
        <v>53</v>
      </c>
      <c r="AQ4893" t="s">
        <v>53</v>
      </c>
      <c r="AR4893" t="s">
        <v>53</v>
      </c>
      <c r="AS4893" t="s">
        <v>53</v>
      </c>
      <c r="AT4893" t="s">
        <v>53</v>
      </c>
      <c r="AU4893">
        <v>38402.639999999999</v>
      </c>
      <c r="AV4893">
        <v>2542.14</v>
      </c>
      <c r="AW4893" t="s">
        <v>75</v>
      </c>
    </row>
    <row r="4894" spans="1:49" x14ac:dyDescent="0.25">
      <c r="A4894" t="s">
        <v>18635</v>
      </c>
      <c r="B4894" t="s">
        <v>50</v>
      </c>
      <c r="C4894" t="s">
        <v>18636</v>
      </c>
      <c r="D4894" t="s">
        <v>93</v>
      </c>
      <c r="E4894" t="s">
        <v>53</v>
      </c>
      <c r="F4894" t="s">
        <v>54</v>
      </c>
      <c r="G4894" t="s">
        <v>18637</v>
      </c>
      <c r="H4894" t="s">
        <v>18638</v>
      </c>
      <c r="I4894" t="s">
        <v>18639</v>
      </c>
      <c r="J4894" t="s">
        <v>96</v>
      </c>
      <c r="K4894" t="s">
        <v>97</v>
      </c>
      <c r="L4894" t="s">
        <v>98</v>
      </c>
      <c r="M4894" t="s">
        <v>99</v>
      </c>
      <c r="N4894" t="s">
        <v>100</v>
      </c>
      <c r="O4894">
        <v>0</v>
      </c>
      <c r="P4894" t="s">
        <v>53</v>
      </c>
      <c r="Q4894" t="s">
        <v>53</v>
      </c>
      <c r="R4894" t="s">
        <v>62</v>
      </c>
      <c r="S4894" t="s">
        <v>63</v>
      </c>
      <c r="T4894" t="s">
        <v>53</v>
      </c>
      <c r="U4894" t="s">
        <v>117</v>
      </c>
      <c r="V4894" t="s">
        <v>117</v>
      </c>
      <c r="W4894" t="s">
        <v>103</v>
      </c>
      <c r="X4894">
        <v>0.27</v>
      </c>
      <c r="Y4894">
        <v>0</v>
      </c>
      <c r="Z4894">
        <v>501244</v>
      </c>
      <c r="AA4894">
        <v>37037</v>
      </c>
      <c r="AB4894" t="s">
        <v>66</v>
      </c>
      <c r="AF4894" t="s">
        <v>893</v>
      </c>
      <c r="AG4894" t="s">
        <v>68</v>
      </c>
      <c r="AH4894" t="s">
        <v>53</v>
      </c>
      <c r="AI4894" t="s">
        <v>53</v>
      </c>
      <c r="AJ4894" t="s">
        <v>53</v>
      </c>
      <c r="AK4894" t="s">
        <v>152</v>
      </c>
      <c r="AL4894" t="s">
        <v>53</v>
      </c>
      <c r="AM4894" t="s">
        <v>53</v>
      </c>
      <c r="AN4894" t="s">
        <v>53</v>
      </c>
      <c r="AO4894" t="s">
        <v>53</v>
      </c>
      <c r="AP4894" t="s">
        <v>53</v>
      </c>
      <c r="AQ4894" t="s">
        <v>53</v>
      </c>
      <c r="AR4894" t="s">
        <v>53</v>
      </c>
      <c r="AS4894" t="s">
        <v>53</v>
      </c>
      <c r="AT4894" t="s">
        <v>53</v>
      </c>
      <c r="AU4894">
        <v>33833.97</v>
      </c>
      <c r="AV4894">
        <v>2499.998</v>
      </c>
      <c r="AW4894" t="s">
        <v>75</v>
      </c>
    </row>
    <row r="4895" spans="1:49" x14ac:dyDescent="0.25">
      <c r="A4895" t="s">
        <v>18640</v>
      </c>
      <c r="B4895" t="s">
        <v>50</v>
      </c>
      <c r="C4895" t="s">
        <v>18641</v>
      </c>
      <c r="D4895" t="s">
        <v>93</v>
      </c>
      <c r="E4895" t="s">
        <v>53</v>
      </c>
      <c r="F4895" t="s">
        <v>79</v>
      </c>
      <c r="G4895" t="s">
        <v>5349</v>
      </c>
      <c r="H4895" t="s">
        <v>53</v>
      </c>
      <c r="I4895" t="s">
        <v>5350</v>
      </c>
      <c r="J4895" t="s">
        <v>5351</v>
      </c>
      <c r="K4895" t="s">
        <v>5352</v>
      </c>
      <c r="L4895" t="s">
        <v>1356</v>
      </c>
      <c r="M4895" t="s">
        <v>99</v>
      </c>
      <c r="N4895" t="s">
        <v>100</v>
      </c>
      <c r="O4895">
        <v>0</v>
      </c>
      <c r="P4895" t="s">
        <v>53</v>
      </c>
      <c r="Q4895" t="s">
        <v>18642</v>
      </c>
      <c r="R4895" t="s">
        <v>62</v>
      </c>
      <c r="S4895" t="s">
        <v>63</v>
      </c>
      <c r="T4895" t="s">
        <v>18643</v>
      </c>
      <c r="U4895" t="s">
        <v>117</v>
      </c>
      <c r="V4895" t="s">
        <v>117</v>
      </c>
      <c r="W4895" t="s">
        <v>65</v>
      </c>
      <c r="X4895">
        <v>3.4</v>
      </c>
      <c r="Y4895">
        <v>0</v>
      </c>
      <c r="Z4895">
        <v>43944</v>
      </c>
      <c r="AA4895">
        <v>3516</v>
      </c>
      <c r="AB4895" t="s">
        <v>66</v>
      </c>
      <c r="AF4895" t="s">
        <v>18644</v>
      </c>
      <c r="AG4895" t="s">
        <v>68</v>
      </c>
      <c r="AH4895" t="s">
        <v>69</v>
      </c>
      <c r="AI4895" t="s">
        <v>53</v>
      </c>
      <c r="AJ4895" t="s">
        <v>53</v>
      </c>
      <c r="AK4895" t="s">
        <v>71</v>
      </c>
      <c r="AL4895" t="s">
        <v>53</v>
      </c>
      <c r="AM4895" t="s">
        <v>53</v>
      </c>
      <c r="AN4895" t="s">
        <v>53</v>
      </c>
      <c r="AO4895" t="s">
        <v>53</v>
      </c>
      <c r="AP4895" t="s">
        <v>73</v>
      </c>
      <c r="AQ4895" t="s">
        <v>74</v>
      </c>
      <c r="AR4895" t="s">
        <v>53</v>
      </c>
      <c r="AS4895" t="s">
        <v>53</v>
      </c>
      <c r="AT4895" t="s">
        <v>53</v>
      </c>
      <c r="AU4895">
        <v>43944</v>
      </c>
      <c r="AV4895">
        <v>11954.4</v>
      </c>
      <c r="AW4895" t="s">
        <v>75</v>
      </c>
    </row>
    <row r="4896" spans="1:49" x14ac:dyDescent="0.25">
      <c r="A4896" t="s">
        <v>18645</v>
      </c>
      <c r="B4896" t="s">
        <v>50</v>
      </c>
      <c r="C4896" t="s">
        <v>18646</v>
      </c>
      <c r="D4896" t="s">
        <v>93</v>
      </c>
      <c r="E4896" t="s">
        <v>53</v>
      </c>
      <c r="F4896" t="s">
        <v>54</v>
      </c>
      <c r="G4896" t="s">
        <v>7479</v>
      </c>
      <c r="H4896" t="s">
        <v>7480</v>
      </c>
      <c r="I4896" t="s">
        <v>7481</v>
      </c>
      <c r="J4896" t="s">
        <v>96</v>
      </c>
      <c r="K4896" t="s">
        <v>97</v>
      </c>
      <c r="L4896" t="s">
        <v>98</v>
      </c>
      <c r="M4896" t="s">
        <v>99</v>
      </c>
      <c r="N4896" t="s">
        <v>100</v>
      </c>
      <c r="O4896">
        <v>0</v>
      </c>
      <c r="P4896" t="s">
        <v>18647</v>
      </c>
      <c r="Q4896" t="s">
        <v>53</v>
      </c>
      <c r="R4896" t="s">
        <v>62</v>
      </c>
      <c r="S4896" t="s">
        <v>63</v>
      </c>
      <c r="T4896" t="s">
        <v>53</v>
      </c>
      <c r="U4896" t="s">
        <v>986</v>
      </c>
      <c r="V4896" t="s">
        <v>986</v>
      </c>
      <c r="W4896" t="s">
        <v>103</v>
      </c>
      <c r="X4896">
        <v>0.09</v>
      </c>
      <c r="Y4896">
        <v>0</v>
      </c>
      <c r="Z4896">
        <v>110916</v>
      </c>
      <c r="AA4896">
        <v>7342</v>
      </c>
      <c r="AB4896" t="s">
        <v>66</v>
      </c>
      <c r="AF4896" t="s">
        <v>18648</v>
      </c>
      <c r="AG4896" t="s">
        <v>68</v>
      </c>
      <c r="AH4896" t="s">
        <v>53</v>
      </c>
      <c r="AI4896" t="s">
        <v>53</v>
      </c>
      <c r="AJ4896" t="s">
        <v>53</v>
      </c>
      <c r="AK4896" t="s">
        <v>89</v>
      </c>
      <c r="AL4896" t="s">
        <v>53</v>
      </c>
      <c r="AM4896" t="s">
        <v>482</v>
      </c>
      <c r="AN4896" t="s">
        <v>53</v>
      </c>
      <c r="AO4896" t="s">
        <v>53</v>
      </c>
      <c r="AP4896" t="s">
        <v>53</v>
      </c>
      <c r="AQ4896" t="s">
        <v>53</v>
      </c>
      <c r="AR4896" t="s">
        <v>53</v>
      </c>
      <c r="AS4896" t="s">
        <v>53</v>
      </c>
      <c r="AT4896" t="s">
        <v>53</v>
      </c>
      <c r="AU4896">
        <v>9982.44</v>
      </c>
      <c r="AV4896">
        <v>660.78</v>
      </c>
      <c r="AW4896" t="s">
        <v>75</v>
      </c>
    </row>
    <row r="4897" spans="1:49" x14ac:dyDescent="0.25">
      <c r="A4897" t="s">
        <v>18649</v>
      </c>
      <c r="B4897" t="s">
        <v>50</v>
      </c>
      <c r="C4897" t="s">
        <v>18650</v>
      </c>
      <c r="D4897" t="s">
        <v>93</v>
      </c>
      <c r="E4897" t="s">
        <v>53</v>
      </c>
      <c r="F4897" t="s">
        <v>79</v>
      </c>
      <c r="G4897" t="s">
        <v>10776</v>
      </c>
      <c r="H4897" t="s">
        <v>53</v>
      </c>
      <c r="I4897" t="s">
        <v>10777</v>
      </c>
      <c r="J4897" t="s">
        <v>176</v>
      </c>
      <c r="K4897" t="s">
        <v>177</v>
      </c>
      <c r="L4897" t="s">
        <v>98</v>
      </c>
      <c r="M4897" t="s">
        <v>99</v>
      </c>
      <c r="N4897" t="s">
        <v>100</v>
      </c>
      <c r="O4897">
        <v>0</v>
      </c>
      <c r="P4897" t="s">
        <v>53</v>
      </c>
      <c r="Q4897" t="s">
        <v>53</v>
      </c>
      <c r="R4897" t="s">
        <v>62</v>
      </c>
      <c r="S4897" t="s">
        <v>63</v>
      </c>
      <c r="T4897" t="s">
        <v>18651</v>
      </c>
      <c r="U4897" t="s">
        <v>64</v>
      </c>
      <c r="V4897" t="s">
        <v>64</v>
      </c>
      <c r="W4897" t="s">
        <v>65</v>
      </c>
      <c r="X4897">
        <v>0.37</v>
      </c>
      <c r="Y4897">
        <v>0</v>
      </c>
      <c r="Z4897">
        <v>150712</v>
      </c>
      <c r="AA4897">
        <v>12057</v>
      </c>
      <c r="AB4897" t="s">
        <v>66</v>
      </c>
      <c r="AF4897" t="s">
        <v>18652</v>
      </c>
      <c r="AG4897" t="s">
        <v>68</v>
      </c>
      <c r="AH4897" t="s">
        <v>69</v>
      </c>
      <c r="AI4897" t="s">
        <v>70</v>
      </c>
      <c r="AJ4897" t="s">
        <v>70</v>
      </c>
      <c r="AK4897" t="s">
        <v>152</v>
      </c>
      <c r="AL4897" t="s">
        <v>53</v>
      </c>
      <c r="AM4897" t="s">
        <v>64</v>
      </c>
      <c r="AN4897" t="s">
        <v>53</v>
      </c>
      <c r="AO4897" t="s">
        <v>53</v>
      </c>
      <c r="AP4897" t="s">
        <v>73</v>
      </c>
      <c r="AQ4897" t="s">
        <v>74</v>
      </c>
      <c r="AR4897" t="s">
        <v>53</v>
      </c>
      <c r="AS4897" t="s">
        <v>53</v>
      </c>
      <c r="AT4897" t="s">
        <v>53</v>
      </c>
      <c r="AU4897">
        <v>55763.44</v>
      </c>
      <c r="AV4897">
        <v>4461.09</v>
      </c>
      <c r="AW4897" t="s">
        <v>75</v>
      </c>
    </row>
    <row r="4898" spans="1:49" x14ac:dyDescent="0.25">
      <c r="A4898" t="s">
        <v>18653</v>
      </c>
      <c r="B4898" t="s">
        <v>50</v>
      </c>
      <c r="C4898" t="s">
        <v>18654</v>
      </c>
      <c r="D4898" t="s">
        <v>93</v>
      </c>
      <c r="E4898" t="s">
        <v>53</v>
      </c>
      <c r="F4898" t="s">
        <v>54</v>
      </c>
      <c r="G4898" t="s">
        <v>18655</v>
      </c>
      <c r="H4898" t="s">
        <v>3440</v>
      </c>
      <c r="I4898" t="s">
        <v>1580</v>
      </c>
      <c r="J4898" t="s">
        <v>96</v>
      </c>
      <c r="K4898" t="s">
        <v>97</v>
      </c>
      <c r="L4898" t="s">
        <v>98</v>
      </c>
      <c r="M4898" t="s">
        <v>99</v>
      </c>
      <c r="N4898" t="s">
        <v>100</v>
      </c>
      <c r="O4898">
        <v>0</v>
      </c>
      <c r="P4898" t="s">
        <v>18656</v>
      </c>
      <c r="Q4898" t="s">
        <v>53</v>
      </c>
      <c r="R4898" t="s">
        <v>62</v>
      </c>
      <c r="S4898" t="s">
        <v>63</v>
      </c>
      <c r="T4898" t="s">
        <v>53</v>
      </c>
      <c r="U4898" t="s">
        <v>517</v>
      </c>
      <c r="V4898" t="s">
        <v>517</v>
      </c>
      <c r="W4898" t="s">
        <v>87</v>
      </c>
      <c r="X4898">
        <v>0.19</v>
      </c>
      <c r="Y4898">
        <v>0</v>
      </c>
      <c r="Z4898">
        <v>359413</v>
      </c>
      <c r="AA4898">
        <v>23792</v>
      </c>
      <c r="AB4898" t="s">
        <v>66</v>
      </c>
      <c r="AF4898" t="s">
        <v>18657</v>
      </c>
      <c r="AG4898" t="s">
        <v>68</v>
      </c>
      <c r="AH4898" t="s">
        <v>53</v>
      </c>
      <c r="AI4898" t="s">
        <v>53</v>
      </c>
      <c r="AJ4898" t="s">
        <v>53</v>
      </c>
      <c r="AK4898" t="s">
        <v>152</v>
      </c>
      <c r="AL4898" t="s">
        <v>53</v>
      </c>
      <c r="AM4898" t="s">
        <v>517</v>
      </c>
      <c r="AN4898" t="s">
        <v>53</v>
      </c>
      <c r="AO4898" t="s">
        <v>53</v>
      </c>
      <c r="AP4898" t="s">
        <v>53</v>
      </c>
      <c r="AQ4898" t="s">
        <v>53</v>
      </c>
      <c r="AR4898" t="s">
        <v>53</v>
      </c>
      <c r="AS4898" t="s">
        <v>53</v>
      </c>
      <c r="AT4898" t="s">
        <v>53</v>
      </c>
      <c r="AU4898">
        <v>17072.117999999999</v>
      </c>
      <c r="AV4898">
        <v>1130.1199999999999</v>
      </c>
      <c r="AW4898" t="s">
        <v>75</v>
      </c>
    </row>
    <row r="4899" spans="1:49" x14ac:dyDescent="0.25">
      <c r="A4899" t="s">
        <v>18658</v>
      </c>
      <c r="B4899" t="s">
        <v>50</v>
      </c>
      <c r="C4899" t="s">
        <v>18659</v>
      </c>
      <c r="D4899" t="s">
        <v>93</v>
      </c>
      <c r="E4899" t="s">
        <v>53</v>
      </c>
      <c r="F4899" t="s">
        <v>79</v>
      </c>
      <c r="G4899" t="s">
        <v>617</v>
      </c>
      <c r="H4899" t="s">
        <v>53</v>
      </c>
      <c r="I4899" t="s">
        <v>618</v>
      </c>
      <c r="J4899" t="s">
        <v>176</v>
      </c>
      <c r="K4899" t="s">
        <v>177</v>
      </c>
      <c r="L4899" t="s">
        <v>98</v>
      </c>
      <c r="M4899" t="s">
        <v>99</v>
      </c>
      <c r="N4899" t="s">
        <v>100</v>
      </c>
      <c r="O4899">
        <v>0</v>
      </c>
      <c r="P4899" t="s">
        <v>53</v>
      </c>
      <c r="Q4899" t="s">
        <v>53</v>
      </c>
      <c r="R4899" t="s">
        <v>62</v>
      </c>
      <c r="S4899" t="s">
        <v>63</v>
      </c>
      <c r="T4899" t="s">
        <v>18660</v>
      </c>
      <c r="U4899" t="s">
        <v>106</v>
      </c>
      <c r="V4899" t="s">
        <v>106</v>
      </c>
      <c r="W4899" t="s">
        <v>65</v>
      </c>
      <c r="X4899">
        <v>2.1800000000000002</v>
      </c>
      <c r="Y4899">
        <v>0</v>
      </c>
      <c r="Z4899">
        <v>1081356</v>
      </c>
      <c r="AA4899">
        <v>30000</v>
      </c>
      <c r="AB4899" t="s">
        <v>66</v>
      </c>
      <c r="AF4899" t="s">
        <v>18661</v>
      </c>
      <c r="AG4899" t="s">
        <v>68</v>
      </c>
      <c r="AH4899" t="s">
        <v>69</v>
      </c>
      <c r="AI4899" t="s">
        <v>105</v>
      </c>
      <c r="AJ4899" t="s">
        <v>105</v>
      </c>
      <c r="AK4899" t="s">
        <v>119</v>
      </c>
      <c r="AL4899" t="s">
        <v>53</v>
      </c>
      <c r="AM4899" t="s">
        <v>106</v>
      </c>
      <c r="AN4899" t="s">
        <v>53</v>
      </c>
      <c r="AO4899" t="s">
        <v>53</v>
      </c>
      <c r="AP4899" t="s">
        <v>73</v>
      </c>
      <c r="AQ4899" t="s">
        <v>74</v>
      </c>
      <c r="AR4899" t="s">
        <v>53</v>
      </c>
      <c r="AS4899" t="s">
        <v>53</v>
      </c>
      <c r="AT4899" t="s">
        <v>53</v>
      </c>
      <c r="AU4899">
        <v>1081356</v>
      </c>
      <c r="AV4899">
        <v>65400</v>
      </c>
      <c r="AW4899" t="s">
        <v>75</v>
      </c>
    </row>
    <row r="4900" spans="1:49" x14ac:dyDescent="0.25">
      <c r="A4900" t="s">
        <v>18658</v>
      </c>
      <c r="B4900" t="s">
        <v>108</v>
      </c>
      <c r="C4900" t="s">
        <v>18659</v>
      </c>
      <c r="D4900" t="s">
        <v>93</v>
      </c>
      <c r="E4900" t="s">
        <v>53</v>
      </c>
      <c r="F4900" t="s">
        <v>79</v>
      </c>
      <c r="G4900" t="s">
        <v>617</v>
      </c>
      <c r="H4900" t="s">
        <v>53</v>
      </c>
      <c r="I4900" t="s">
        <v>618</v>
      </c>
      <c r="J4900" t="s">
        <v>176</v>
      </c>
      <c r="K4900" t="s">
        <v>177</v>
      </c>
      <c r="L4900" t="s">
        <v>98</v>
      </c>
      <c r="M4900" t="s">
        <v>99</v>
      </c>
      <c r="N4900" t="s">
        <v>100</v>
      </c>
      <c r="O4900">
        <v>0</v>
      </c>
      <c r="P4900" t="s">
        <v>53</v>
      </c>
      <c r="Q4900" t="s">
        <v>53</v>
      </c>
      <c r="R4900" t="s">
        <v>62</v>
      </c>
      <c r="S4900" t="s">
        <v>63</v>
      </c>
      <c r="T4900" t="s">
        <v>18660</v>
      </c>
      <c r="U4900" t="s">
        <v>106</v>
      </c>
      <c r="V4900" t="s">
        <v>106</v>
      </c>
      <c r="W4900" t="s">
        <v>65</v>
      </c>
      <c r="X4900">
        <v>2.1800000000000002</v>
      </c>
      <c r="Y4900">
        <v>0</v>
      </c>
      <c r="Z4900">
        <v>1081356</v>
      </c>
      <c r="AA4900">
        <v>30000</v>
      </c>
      <c r="AB4900" t="s">
        <v>66</v>
      </c>
      <c r="AF4900" t="s">
        <v>18661</v>
      </c>
      <c r="AG4900" t="s">
        <v>68</v>
      </c>
      <c r="AH4900" t="s">
        <v>69</v>
      </c>
      <c r="AI4900" t="s">
        <v>264</v>
      </c>
      <c r="AJ4900" t="s">
        <v>264</v>
      </c>
      <c r="AK4900" t="s">
        <v>53</v>
      </c>
      <c r="AL4900" t="s">
        <v>53</v>
      </c>
      <c r="AM4900" t="s">
        <v>53</v>
      </c>
      <c r="AN4900" t="s">
        <v>53</v>
      </c>
      <c r="AO4900" t="s">
        <v>53</v>
      </c>
      <c r="AP4900" t="s">
        <v>53</v>
      </c>
      <c r="AQ4900" t="s">
        <v>53</v>
      </c>
      <c r="AR4900" t="s">
        <v>53</v>
      </c>
      <c r="AS4900" t="s">
        <v>53</v>
      </c>
      <c r="AT4900" t="s">
        <v>53</v>
      </c>
      <c r="AW4900" t="s">
        <v>75</v>
      </c>
    </row>
    <row r="4901" spans="1:49" x14ac:dyDescent="0.25">
      <c r="A4901" t="s">
        <v>18658</v>
      </c>
      <c r="B4901" t="s">
        <v>108</v>
      </c>
      <c r="C4901" t="s">
        <v>18659</v>
      </c>
      <c r="D4901" t="s">
        <v>93</v>
      </c>
      <c r="E4901" t="s">
        <v>53</v>
      </c>
      <c r="F4901" t="s">
        <v>79</v>
      </c>
      <c r="G4901" t="s">
        <v>617</v>
      </c>
      <c r="H4901" t="s">
        <v>53</v>
      </c>
      <c r="I4901" t="s">
        <v>618</v>
      </c>
      <c r="J4901" t="s">
        <v>176</v>
      </c>
      <c r="K4901" t="s">
        <v>177</v>
      </c>
      <c r="L4901" t="s">
        <v>98</v>
      </c>
      <c r="M4901" t="s">
        <v>99</v>
      </c>
      <c r="N4901" t="s">
        <v>100</v>
      </c>
      <c r="O4901">
        <v>0</v>
      </c>
      <c r="P4901" t="s">
        <v>53</v>
      </c>
      <c r="Q4901" t="s">
        <v>53</v>
      </c>
      <c r="R4901" t="s">
        <v>62</v>
      </c>
      <c r="S4901" t="s">
        <v>63</v>
      </c>
      <c r="T4901" t="s">
        <v>18660</v>
      </c>
      <c r="U4901" t="s">
        <v>106</v>
      </c>
      <c r="V4901" t="s">
        <v>106</v>
      </c>
      <c r="W4901" t="s">
        <v>65</v>
      </c>
      <c r="X4901">
        <v>2.1800000000000002</v>
      </c>
      <c r="Y4901">
        <v>0</v>
      </c>
      <c r="Z4901">
        <v>1081356</v>
      </c>
      <c r="AA4901">
        <v>30000</v>
      </c>
      <c r="AB4901" t="s">
        <v>66</v>
      </c>
      <c r="AF4901" t="s">
        <v>18661</v>
      </c>
      <c r="AG4901" t="s">
        <v>68</v>
      </c>
      <c r="AH4901" t="s">
        <v>69</v>
      </c>
      <c r="AI4901" t="s">
        <v>70</v>
      </c>
      <c r="AJ4901" t="s">
        <v>70</v>
      </c>
      <c r="AK4901" t="s">
        <v>53</v>
      </c>
      <c r="AL4901" t="s">
        <v>53</v>
      </c>
      <c r="AM4901" t="s">
        <v>53</v>
      </c>
      <c r="AN4901" t="s">
        <v>53</v>
      </c>
      <c r="AO4901" t="s">
        <v>53</v>
      </c>
      <c r="AP4901" t="s">
        <v>53</v>
      </c>
      <c r="AQ4901" t="s">
        <v>53</v>
      </c>
      <c r="AR4901" t="s">
        <v>53</v>
      </c>
      <c r="AS4901" t="s">
        <v>53</v>
      </c>
      <c r="AT4901" t="s">
        <v>53</v>
      </c>
      <c r="AW4901" t="s">
        <v>75</v>
      </c>
    </row>
    <row r="4902" spans="1:49" x14ac:dyDescent="0.25">
      <c r="A4902" t="s">
        <v>18662</v>
      </c>
      <c r="B4902" t="s">
        <v>50</v>
      </c>
      <c r="C4902" t="s">
        <v>18663</v>
      </c>
      <c r="D4902" t="s">
        <v>93</v>
      </c>
      <c r="E4902" t="s">
        <v>53</v>
      </c>
      <c r="F4902" t="s">
        <v>79</v>
      </c>
      <c r="G4902" t="s">
        <v>1046</v>
      </c>
      <c r="H4902" t="s">
        <v>53</v>
      </c>
      <c r="I4902" t="s">
        <v>1047</v>
      </c>
      <c r="J4902" t="s">
        <v>176</v>
      </c>
      <c r="K4902" t="s">
        <v>216</v>
      </c>
      <c r="L4902" t="s">
        <v>98</v>
      </c>
      <c r="M4902" t="s">
        <v>99</v>
      </c>
      <c r="N4902" t="s">
        <v>100</v>
      </c>
      <c r="O4902">
        <v>0</v>
      </c>
      <c r="P4902" t="s">
        <v>53</v>
      </c>
      <c r="Q4902" t="s">
        <v>53</v>
      </c>
      <c r="R4902" t="s">
        <v>62</v>
      </c>
      <c r="S4902" t="s">
        <v>63</v>
      </c>
      <c r="T4902" t="s">
        <v>18664</v>
      </c>
      <c r="U4902" t="s">
        <v>102</v>
      </c>
      <c r="V4902" t="s">
        <v>102</v>
      </c>
      <c r="W4902" t="s">
        <v>277</v>
      </c>
      <c r="X4902">
        <v>0.63</v>
      </c>
      <c r="Y4902">
        <v>0</v>
      </c>
      <c r="Z4902">
        <v>185217</v>
      </c>
      <c r="AA4902">
        <v>14817</v>
      </c>
      <c r="AB4902" t="s">
        <v>66</v>
      </c>
      <c r="AF4902" t="s">
        <v>972</v>
      </c>
      <c r="AG4902" t="s">
        <v>68</v>
      </c>
      <c r="AH4902" t="s">
        <v>53</v>
      </c>
      <c r="AI4902" t="s">
        <v>53</v>
      </c>
      <c r="AJ4902" t="s">
        <v>53</v>
      </c>
      <c r="AK4902" t="s">
        <v>89</v>
      </c>
      <c r="AL4902" t="s">
        <v>53</v>
      </c>
      <c r="AM4902" t="s">
        <v>53</v>
      </c>
      <c r="AN4902" t="s">
        <v>53</v>
      </c>
      <c r="AO4902" t="s">
        <v>53</v>
      </c>
      <c r="AP4902" t="s">
        <v>53</v>
      </c>
      <c r="AQ4902" t="s">
        <v>53</v>
      </c>
      <c r="AR4902" t="s">
        <v>53</v>
      </c>
      <c r="AS4902" t="s">
        <v>53</v>
      </c>
      <c r="AT4902" t="s">
        <v>53</v>
      </c>
      <c r="AU4902">
        <v>116686.71</v>
      </c>
      <c r="AV4902">
        <v>9334.7099999999991</v>
      </c>
      <c r="AW4902" t="s">
        <v>75</v>
      </c>
    </row>
    <row r="4903" spans="1:49" x14ac:dyDescent="0.25">
      <c r="A4903" t="s">
        <v>18665</v>
      </c>
      <c r="B4903" t="s">
        <v>50</v>
      </c>
      <c r="C4903" t="s">
        <v>18666</v>
      </c>
      <c r="D4903" t="s">
        <v>93</v>
      </c>
      <c r="E4903" t="s">
        <v>53</v>
      </c>
      <c r="F4903" t="s">
        <v>54</v>
      </c>
      <c r="G4903" t="s">
        <v>225</v>
      </c>
      <c r="H4903" t="s">
        <v>226</v>
      </c>
      <c r="I4903" t="s">
        <v>227</v>
      </c>
      <c r="J4903" t="s">
        <v>96</v>
      </c>
      <c r="K4903" t="s">
        <v>97</v>
      </c>
      <c r="L4903" t="s">
        <v>98</v>
      </c>
      <c r="M4903" t="s">
        <v>99</v>
      </c>
      <c r="N4903" t="s">
        <v>100</v>
      </c>
      <c r="O4903">
        <v>0</v>
      </c>
      <c r="P4903" t="s">
        <v>403</v>
      </c>
      <c r="Q4903" t="s">
        <v>404</v>
      </c>
      <c r="R4903" t="s">
        <v>62</v>
      </c>
      <c r="S4903" t="s">
        <v>63</v>
      </c>
      <c r="T4903" t="s">
        <v>53</v>
      </c>
      <c r="U4903" t="s">
        <v>195</v>
      </c>
      <c r="V4903" t="s">
        <v>195</v>
      </c>
      <c r="W4903" t="s">
        <v>103</v>
      </c>
      <c r="X4903">
        <v>0.28999999999999998</v>
      </c>
      <c r="Y4903">
        <v>0</v>
      </c>
      <c r="Z4903">
        <v>110224</v>
      </c>
      <c r="AA4903">
        <v>4469</v>
      </c>
      <c r="AB4903" t="s">
        <v>66</v>
      </c>
      <c r="AF4903" t="s">
        <v>8923</v>
      </c>
      <c r="AG4903" t="s">
        <v>68</v>
      </c>
      <c r="AH4903" t="s">
        <v>53</v>
      </c>
      <c r="AI4903" t="s">
        <v>105</v>
      </c>
      <c r="AJ4903" t="s">
        <v>105</v>
      </c>
      <c r="AK4903" t="s">
        <v>89</v>
      </c>
      <c r="AL4903" t="s">
        <v>53</v>
      </c>
      <c r="AM4903" t="s">
        <v>195</v>
      </c>
      <c r="AN4903" t="s">
        <v>53</v>
      </c>
      <c r="AO4903" t="s">
        <v>53</v>
      </c>
      <c r="AP4903" t="s">
        <v>53</v>
      </c>
      <c r="AQ4903" t="s">
        <v>53</v>
      </c>
      <c r="AR4903" t="s">
        <v>53</v>
      </c>
      <c r="AS4903" t="s">
        <v>53</v>
      </c>
      <c r="AT4903" t="s">
        <v>53</v>
      </c>
      <c r="AU4903">
        <v>31964.959999999999</v>
      </c>
      <c r="AV4903">
        <v>1296.01</v>
      </c>
      <c r="AW4903" t="s">
        <v>75</v>
      </c>
    </row>
    <row r="4904" spans="1:49" x14ac:dyDescent="0.25">
      <c r="A4904" t="s">
        <v>18667</v>
      </c>
      <c r="B4904" t="s">
        <v>50</v>
      </c>
      <c r="C4904" t="s">
        <v>18668</v>
      </c>
      <c r="D4904" t="s">
        <v>93</v>
      </c>
      <c r="E4904" t="s">
        <v>53</v>
      </c>
      <c r="F4904" t="s">
        <v>54</v>
      </c>
      <c r="G4904" t="s">
        <v>365</v>
      </c>
      <c r="H4904" t="s">
        <v>366</v>
      </c>
      <c r="I4904" t="s">
        <v>367</v>
      </c>
      <c r="J4904" t="s">
        <v>368</v>
      </c>
      <c r="K4904" t="s">
        <v>369</v>
      </c>
      <c r="L4904" t="s">
        <v>98</v>
      </c>
      <c r="M4904" t="s">
        <v>99</v>
      </c>
      <c r="N4904" t="s">
        <v>100</v>
      </c>
      <c r="O4904">
        <v>0</v>
      </c>
      <c r="P4904" t="s">
        <v>53</v>
      </c>
      <c r="Q4904" t="s">
        <v>53</v>
      </c>
      <c r="R4904" t="s">
        <v>62</v>
      </c>
      <c r="S4904" t="s">
        <v>63</v>
      </c>
      <c r="T4904" t="s">
        <v>53</v>
      </c>
      <c r="U4904" t="s">
        <v>6774</v>
      </c>
      <c r="V4904" t="s">
        <v>6774</v>
      </c>
      <c r="W4904" t="s">
        <v>65</v>
      </c>
      <c r="X4904">
        <v>0.53</v>
      </c>
      <c r="Y4904">
        <v>0</v>
      </c>
      <c r="Z4904">
        <v>0</v>
      </c>
      <c r="AA4904">
        <v>0</v>
      </c>
      <c r="AB4904" t="s">
        <v>66</v>
      </c>
      <c r="AF4904" t="s">
        <v>1660</v>
      </c>
      <c r="AG4904" t="s">
        <v>68</v>
      </c>
      <c r="AH4904" t="s">
        <v>69</v>
      </c>
      <c r="AI4904" t="s">
        <v>53</v>
      </c>
      <c r="AJ4904" t="s">
        <v>53</v>
      </c>
      <c r="AK4904" t="s">
        <v>119</v>
      </c>
      <c r="AL4904" t="s">
        <v>53</v>
      </c>
      <c r="AM4904" t="s">
        <v>53</v>
      </c>
      <c r="AN4904" t="s">
        <v>53</v>
      </c>
      <c r="AO4904" t="s">
        <v>53</v>
      </c>
      <c r="AP4904" t="s">
        <v>73</v>
      </c>
      <c r="AQ4904" t="s">
        <v>74</v>
      </c>
      <c r="AR4904" t="s">
        <v>53</v>
      </c>
      <c r="AS4904" t="s">
        <v>53</v>
      </c>
      <c r="AT4904" t="s">
        <v>53</v>
      </c>
      <c r="AU4904">
        <v>0</v>
      </c>
      <c r="AV4904">
        <v>0</v>
      </c>
      <c r="AW4904" t="s">
        <v>75</v>
      </c>
    </row>
    <row r="4905" spans="1:49" x14ac:dyDescent="0.25">
      <c r="A4905" t="s">
        <v>18669</v>
      </c>
      <c r="B4905" t="s">
        <v>50</v>
      </c>
      <c r="C4905" t="s">
        <v>18670</v>
      </c>
      <c r="D4905" t="s">
        <v>93</v>
      </c>
      <c r="E4905" t="s">
        <v>53</v>
      </c>
      <c r="F4905" t="s">
        <v>79</v>
      </c>
      <c r="G4905" t="s">
        <v>949</v>
      </c>
      <c r="H4905" t="s">
        <v>53</v>
      </c>
      <c r="I4905" t="s">
        <v>950</v>
      </c>
      <c r="J4905" t="s">
        <v>176</v>
      </c>
      <c r="K4905" t="s">
        <v>177</v>
      </c>
      <c r="L4905" t="s">
        <v>98</v>
      </c>
      <c r="M4905" t="s">
        <v>99</v>
      </c>
      <c r="N4905" t="s">
        <v>100</v>
      </c>
      <c r="O4905">
        <v>0</v>
      </c>
      <c r="P4905" t="s">
        <v>53</v>
      </c>
      <c r="Q4905" t="s">
        <v>1827</v>
      </c>
      <c r="R4905" t="s">
        <v>62</v>
      </c>
      <c r="S4905" t="s">
        <v>63</v>
      </c>
      <c r="T4905" t="s">
        <v>18671</v>
      </c>
      <c r="U4905" t="s">
        <v>117</v>
      </c>
      <c r="V4905" t="s">
        <v>117</v>
      </c>
      <c r="W4905" t="s">
        <v>65</v>
      </c>
      <c r="X4905">
        <v>0.78</v>
      </c>
      <c r="Y4905">
        <v>0</v>
      </c>
      <c r="Z4905">
        <v>1446</v>
      </c>
      <c r="AA4905">
        <v>116</v>
      </c>
      <c r="AB4905" t="s">
        <v>66</v>
      </c>
      <c r="AF4905" t="s">
        <v>1829</v>
      </c>
      <c r="AG4905" t="s">
        <v>68</v>
      </c>
      <c r="AH4905" t="s">
        <v>69</v>
      </c>
      <c r="AI4905" t="s">
        <v>53</v>
      </c>
      <c r="AJ4905" t="s">
        <v>53</v>
      </c>
      <c r="AK4905" t="s">
        <v>152</v>
      </c>
      <c r="AL4905" t="s">
        <v>53</v>
      </c>
      <c r="AM4905" t="s">
        <v>53</v>
      </c>
      <c r="AN4905" t="s">
        <v>53</v>
      </c>
      <c r="AO4905" t="s">
        <v>53</v>
      </c>
      <c r="AP4905" t="s">
        <v>73</v>
      </c>
      <c r="AQ4905" t="s">
        <v>74</v>
      </c>
      <c r="AR4905" t="s">
        <v>53</v>
      </c>
      <c r="AS4905" t="s">
        <v>53</v>
      </c>
      <c r="AT4905" t="s">
        <v>53</v>
      </c>
      <c r="AU4905">
        <v>1127.8800000000001</v>
      </c>
      <c r="AV4905">
        <v>90.48</v>
      </c>
      <c r="AW4905" t="s">
        <v>75</v>
      </c>
    </row>
    <row r="4906" spans="1:49" x14ac:dyDescent="0.25">
      <c r="A4906" t="s">
        <v>18672</v>
      </c>
      <c r="B4906" t="s">
        <v>50</v>
      </c>
      <c r="C4906" t="s">
        <v>18673</v>
      </c>
      <c r="D4906" t="s">
        <v>93</v>
      </c>
      <c r="E4906" t="s">
        <v>53</v>
      </c>
      <c r="F4906" t="s">
        <v>79</v>
      </c>
      <c r="G4906" t="s">
        <v>2315</v>
      </c>
      <c r="H4906" t="s">
        <v>53</v>
      </c>
      <c r="I4906" t="s">
        <v>2316</v>
      </c>
      <c r="J4906" t="s">
        <v>176</v>
      </c>
      <c r="K4906" t="s">
        <v>177</v>
      </c>
      <c r="L4906" t="s">
        <v>98</v>
      </c>
      <c r="M4906" t="s">
        <v>99</v>
      </c>
      <c r="N4906" t="s">
        <v>100</v>
      </c>
      <c r="O4906">
        <v>0</v>
      </c>
      <c r="P4906" t="s">
        <v>53</v>
      </c>
      <c r="Q4906" t="s">
        <v>11464</v>
      </c>
      <c r="R4906" t="s">
        <v>62</v>
      </c>
      <c r="S4906" t="s">
        <v>63</v>
      </c>
      <c r="T4906" t="s">
        <v>18674</v>
      </c>
      <c r="U4906" t="s">
        <v>193</v>
      </c>
      <c r="V4906" t="s">
        <v>193</v>
      </c>
      <c r="W4906" t="s">
        <v>103</v>
      </c>
      <c r="X4906">
        <v>0.45</v>
      </c>
      <c r="Y4906">
        <v>0</v>
      </c>
      <c r="Z4906">
        <v>236311</v>
      </c>
      <c r="AA4906">
        <v>18905</v>
      </c>
      <c r="AB4906" t="s">
        <v>66</v>
      </c>
      <c r="AF4906" t="s">
        <v>18675</v>
      </c>
      <c r="AG4906" t="s">
        <v>68</v>
      </c>
      <c r="AH4906" t="s">
        <v>69</v>
      </c>
      <c r="AI4906" t="s">
        <v>53</v>
      </c>
      <c r="AJ4906" t="s">
        <v>53</v>
      </c>
      <c r="AK4906" t="s">
        <v>152</v>
      </c>
      <c r="AL4906" t="s">
        <v>53</v>
      </c>
      <c r="AM4906" t="s">
        <v>195</v>
      </c>
      <c r="AN4906" t="s">
        <v>53</v>
      </c>
      <c r="AO4906" t="s">
        <v>53</v>
      </c>
      <c r="AP4906" t="s">
        <v>73</v>
      </c>
      <c r="AQ4906" t="s">
        <v>74</v>
      </c>
      <c r="AR4906" t="s">
        <v>53</v>
      </c>
      <c r="AS4906" t="s">
        <v>53</v>
      </c>
      <c r="AT4906" t="s">
        <v>53</v>
      </c>
      <c r="AU4906">
        <v>106339.95</v>
      </c>
      <c r="AV4906">
        <v>8507.25</v>
      </c>
      <c r="AW4906" t="s">
        <v>75</v>
      </c>
    </row>
    <row r="4907" spans="1:49" x14ac:dyDescent="0.25">
      <c r="A4907" t="s">
        <v>18676</v>
      </c>
      <c r="B4907" t="s">
        <v>50</v>
      </c>
      <c r="C4907" t="s">
        <v>18677</v>
      </c>
      <c r="D4907" t="s">
        <v>93</v>
      </c>
      <c r="E4907" t="s">
        <v>53</v>
      </c>
      <c r="F4907" t="s">
        <v>79</v>
      </c>
      <c r="G4907" t="s">
        <v>2009</v>
      </c>
      <c r="H4907" t="s">
        <v>53</v>
      </c>
      <c r="I4907" t="s">
        <v>2010</v>
      </c>
      <c r="J4907" t="s">
        <v>176</v>
      </c>
      <c r="K4907" t="s">
        <v>177</v>
      </c>
      <c r="L4907" t="s">
        <v>98</v>
      </c>
      <c r="M4907" t="s">
        <v>99</v>
      </c>
      <c r="N4907" t="s">
        <v>100</v>
      </c>
      <c r="O4907">
        <v>0</v>
      </c>
      <c r="P4907" t="s">
        <v>53</v>
      </c>
      <c r="Q4907" t="s">
        <v>16684</v>
      </c>
      <c r="R4907" t="s">
        <v>62</v>
      </c>
      <c r="S4907" t="s">
        <v>63</v>
      </c>
      <c r="T4907" t="s">
        <v>18678</v>
      </c>
      <c r="U4907" t="s">
        <v>117</v>
      </c>
      <c r="V4907" t="s">
        <v>117</v>
      </c>
      <c r="W4907" t="s">
        <v>65</v>
      </c>
      <c r="X4907">
        <v>0.7</v>
      </c>
      <c r="Y4907">
        <v>0</v>
      </c>
      <c r="Z4907">
        <v>445053</v>
      </c>
      <c r="AA4907">
        <v>30000</v>
      </c>
      <c r="AB4907" t="s">
        <v>66</v>
      </c>
      <c r="AF4907" t="s">
        <v>18679</v>
      </c>
      <c r="AG4907" t="s">
        <v>68</v>
      </c>
      <c r="AH4907" t="s">
        <v>69</v>
      </c>
      <c r="AI4907" t="s">
        <v>53</v>
      </c>
      <c r="AJ4907" t="s">
        <v>53</v>
      </c>
      <c r="AK4907" t="s">
        <v>119</v>
      </c>
      <c r="AL4907" t="s">
        <v>53</v>
      </c>
      <c r="AM4907" t="s">
        <v>53</v>
      </c>
      <c r="AN4907" t="s">
        <v>824</v>
      </c>
      <c r="AO4907" t="s">
        <v>3277</v>
      </c>
      <c r="AP4907" t="s">
        <v>90</v>
      </c>
      <c r="AQ4907" t="s">
        <v>53</v>
      </c>
      <c r="AR4907" t="s">
        <v>53</v>
      </c>
      <c r="AS4907" t="s">
        <v>53</v>
      </c>
      <c r="AT4907" t="s">
        <v>53</v>
      </c>
      <c r="AU4907">
        <v>311537.09999999998</v>
      </c>
      <c r="AV4907">
        <v>21000</v>
      </c>
      <c r="AW4907" t="s">
        <v>75</v>
      </c>
    </row>
    <row r="4908" spans="1:49" x14ac:dyDescent="0.25">
      <c r="A4908" t="s">
        <v>18680</v>
      </c>
      <c r="B4908" t="s">
        <v>50</v>
      </c>
      <c r="C4908" t="s">
        <v>18681</v>
      </c>
      <c r="D4908" t="s">
        <v>93</v>
      </c>
      <c r="E4908" t="s">
        <v>53</v>
      </c>
      <c r="F4908" t="s">
        <v>54</v>
      </c>
      <c r="G4908" t="s">
        <v>6486</v>
      </c>
      <c r="H4908" t="s">
        <v>6487</v>
      </c>
      <c r="I4908" t="s">
        <v>6488</v>
      </c>
      <c r="J4908" t="s">
        <v>96</v>
      </c>
      <c r="K4908" t="s">
        <v>97</v>
      </c>
      <c r="L4908" t="s">
        <v>98</v>
      </c>
      <c r="M4908" t="s">
        <v>99</v>
      </c>
      <c r="N4908" t="s">
        <v>100</v>
      </c>
      <c r="O4908">
        <v>0</v>
      </c>
      <c r="P4908" t="s">
        <v>101</v>
      </c>
      <c r="Q4908" t="s">
        <v>53</v>
      </c>
      <c r="R4908" t="s">
        <v>62</v>
      </c>
      <c r="S4908" t="s">
        <v>63</v>
      </c>
      <c r="T4908" t="s">
        <v>53</v>
      </c>
      <c r="U4908" t="s">
        <v>117</v>
      </c>
      <c r="V4908" t="s">
        <v>117</v>
      </c>
      <c r="W4908" t="s">
        <v>103</v>
      </c>
      <c r="X4908">
        <v>0.17</v>
      </c>
      <c r="Y4908">
        <v>0</v>
      </c>
      <c r="Z4908">
        <v>169748</v>
      </c>
      <c r="AA4908">
        <v>9220</v>
      </c>
      <c r="AB4908" t="s">
        <v>66</v>
      </c>
      <c r="AF4908" t="s">
        <v>104</v>
      </c>
      <c r="AG4908" t="s">
        <v>68</v>
      </c>
      <c r="AH4908" t="s">
        <v>53</v>
      </c>
      <c r="AI4908" t="s">
        <v>53</v>
      </c>
      <c r="AJ4908" t="s">
        <v>53</v>
      </c>
      <c r="AK4908" t="s">
        <v>89</v>
      </c>
      <c r="AL4908" t="s">
        <v>53</v>
      </c>
      <c r="AM4908" t="s">
        <v>53</v>
      </c>
      <c r="AN4908" t="s">
        <v>53</v>
      </c>
      <c r="AO4908" t="s">
        <v>107</v>
      </c>
      <c r="AP4908" t="s">
        <v>53</v>
      </c>
      <c r="AQ4908" t="s">
        <v>53</v>
      </c>
      <c r="AR4908" t="s">
        <v>53</v>
      </c>
      <c r="AS4908" t="s">
        <v>53</v>
      </c>
      <c r="AT4908" t="s">
        <v>53</v>
      </c>
      <c r="AU4908">
        <v>28857.16</v>
      </c>
      <c r="AV4908">
        <v>1567.4</v>
      </c>
      <c r="AW4908" t="s">
        <v>75</v>
      </c>
    </row>
    <row r="4909" spans="1:49" x14ac:dyDescent="0.25">
      <c r="A4909" t="s">
        <v>18682</v>
      </c>
      <c r="B4909" t="s">
        <v>50</v>
      </c>
      <c r="C4909" t="s">
        <v>18683</v>
      </c>
      <c r="D4909" t="s">
        <v>93</v>
      </c>
      <c r="E4909" t="s">
        <v>53</v>
      </c>
      <c r="F4909" t="s">
        <v>79</v>
      </c>
      <c r="G4909" t="s">
        <v>2315</v>
      </c>
      <c r="H4909" t="s">
        <v>53</v>
      </c>
      <c r="I4909" t="s">
        <v>2316</v>
      </c>
      <c r="J4909" t="s">
        <v>176</v>
      </c>
      <c r="K4909" t="s">
        <v>177</v>
      </c>
      <c r="L4909" t="s">
        <v>98</v>
      </c>
      <c r="M4909" t="s">
        <v>99</v>
      </c>
      <c r="N4909" t="s">
        <v>100</v>
      </c>
      <c r="O4909">
        <v>0</v>
      </c>
      <c r="P4909" t="s">
        <v>53</v>
      </c>
      <c r="Q4909" t="s">
        <v>11464</v>
      </c>
      <c r="R4909" t="s">
        <v>62</v>
      </c>
      <c r="S4909" t="s">
        <v>63</v>
      </c>
      <c r="T4909" t="s">
        <v>18684</v>
      </c>
      <c r="U4909" t="s">
        <v>117</v>
      </c>
      <c r="V4909" t="s">
        <v>117</v>
      </c>
      <c r="W4909" t="s">
        <v>103</v>
      </c>
      <c r="X4909">
        <v>0.56000000000000005</v>
      </c>
      <c r="Y4909">
        <v>0</v>
      </c>
      <c r="Z4909">
        <v>236311</v>
      </c>
      <c r="AA4909">
        <v>18905</v>
      </c>
      <c r="AB4909" t="s">
        <v>66</v>
      </c>
      <c r="AF4909" t="s">
        <v>18685</v>
      </c>
      <c r="AG4909" t="s">
        <v>68</v>
      </c>
      <c r="AH4909" t="s">
        <v>69</v>
      </c>
      <c r="AI4909" t="s">
        <v>53</v>
      </c>
      <c r="AJ4909" t="s">
        <v>53</v>
      </c>
      <c r="AK4909" t="s">
        <v>152</v>
      </c>
      <c r="AL4909" t="s">
        <v>53</v>
      </c>
      <c r="AM4909" t="s">
        <v>53</v>
      </c>
      <c r="AN4909" t="s">
        <v>53</v>
      </c>
      <c r="AO4909" t="s">
        <v>53</v>
      </c>
      <c r="AP4909" t="s">
        <v>73</v>
      </c>
      <c r="AQ4909" t="s">
        <v>74</v>
      </c>
      <c r="AR4909" t="s">
        <v>53</v>
      </c>
      <c r="AS4909" t="s">
        <v>53</v>
      </c>
      <c r="AT4909" t="s">
        <v>53</v>
      </c>
      <c r="AU4909">
        <v>132334.16</v>
      </c>
      <c r="AV4909">
        <v>10586.8</v>
      </c>
      <c r="AW4909" t="s">
        <v>75</v>
      </c>
    </row>
    <row r="4910" spans="1:49" x14ac:dyDescent="0.25">
      <c r="A4910" t="s">
        <v>18686</v>
      </c>
      <c r="B4910" t="s">
        <v>50</v>
      </c>
      <c r="C4910" t="s">
        <v>18687</v>
      </c>
      <c r="D4910" t="s">
        <v>93</v>
      </c>
      <c r="E4910" t="s">
        <v>53</v>
      </c>
      <c r="F4910" t="s">
        <v>79</v>
      </c>
      <c r="G4910" t="s">
        <v>1460</v>
      </c>
      <c r="H4910" t="s">
        <v>53</v>
      </c>
      <c r="I4910" t="s">
        <v>1461</v>
      </c>
      <c r="J4910" t="s">
        <v>176</v>
      </c>
      <c r="K4910" t="s">
        <v>177</v>
      </c>
      <c r="L4910" t="s">
        <v>98</v>
      </c>
      <c r="M4910" t="s">
        <v>99</v>
      </c>
      <c r="N4910" t="s">
        <v>100</v>
      </c>
      <c r="O4910">
        <v>0</v>
      </c>
      <c r="P4910" t="s">
        <v>53</v>
      </c>
      <c r="Q4910" t="s">
        <v>18688</v>
      </c>
      <c r="R4910" t="s">
        <v>62</v>
      </c>
      <c r="S4910" t="s">
        <v>63</v>
      </c>
      <c r="T4910" t="s">
        <v>18689</v>
      </c>
      <c r="U4910" t="s">
        <v>117</v>
      </c>
      <c r="V4910" t="s">
        <v>117</v>
      </c>
      <c r="W4910" t="s">
        <v>65</v>
      </c>
      <c r="X4910">
        <v>0.95</v>
      </c>
      <c r="Y4910">
        <v>0</v>
      </c>
      <c r="Z4910">
        <v>602063</v>
      </c>
      <c r="AA4910">
        <v>30000</v>
      </c>
      <c r="AB4910" t="s">
        <v>66</v>
      </c>
      <c r="AF4910" t="s">
        <v>18690</v>
      </c>
      <c r="AG4910" t="s">
        <v>68</v>
      </c>
      <c r="AH4910" t="s">
        <v>69</v>
      </c>
      <c r="AI4910" t="s">
        <v>53</v>
      </c>
      <c r="AJ4910" t="s">
        <v>53</v>
      </c>
      <c r="AK4910" t="s">
        <v>119</v>
      </c>
      <c r="AL4910" t="s">
        <v>53</v>
      </c>
      <c r="AM4910" t="s">
        <v>53</v>
      </c>
      <c r="AN4910" t="s">
        <v>72</v>
      </c>
      <c r="AO4910" t="s">
        <v>53</v>
      </c>
      <c r="AP4910" t="s">
        <v>90</v>
      </c>
      <c r="AQ4910" t="s">
        <v>53</v>
      </c>
      <c r="AR4910" t="s">
        <v>53</v>
      </c>
      <c r="AS4910" t="s">
        <v>53</v>
      </c>
      <c r="AT4910" t="s">
        <v>53</v>
      </c>
      <c r="AU4910">
        <v>571959.85</v>
      </c>
      <c r="AV4910">
        <v>28500</v>
      </c>
      <c r="AW4910" t="s">
        <v>75</v>
      </c>
    </row>
    <row r="4911" spans="1:49" x14ac:dyDescent="0.25">
      <c r="A4911" t="s">
        <v>18691</v>
      </c>
      <c r="B4911" t="s">
        <v>50</v>
      </c>
      <c r="C4911" t="s">
        <v>18692</v>
      </c>
      <c r="D4911" t="s">
        <v>93</v>
      </c>
      <c r="E4911" t="s">
        <v>53</v>
      </c>
      <c r="F4911" t="s">
        <v>54</v>
      </c>
      <c r="G4911" t="s">
        <v>967</v>
      </c>
      <c r="H4911" t="s">
        <v>53</v>
      </c>
      <c r="I4911" t="s">
        <v>968</v>
      </c>
      <c r="J4911" t="s">
        <v>244</v>
      </c>
      <c r="K4911" t="s">
        <v>245</v>
      </c>
      <c r="L4911" t="s">
        <v>178</v>
      </c>
      <c r="M4911" t="s">
        <v>99</v>
      </c>
      <c r="N4911" t="s">
        <v>100</v>
      </c>
      <c r="O4911">
        <v>0</v>
      </c>
      <c r="P4911" t="s">
        <v>53</v>
      </c>
      <c r="Q4911" t="s">
        <v>53</v>
      </c>
      <c r="R4911" t="s">
        <v>62</v>
      </c>
      <c r="S4911" t="s">
        <v>63</v>
      </c>
      <c r="T4911" t="s">
        <v>53</v>
      </c>
      <c r="U4911" t="s">
        <v>1634</v>
      </c>
      <c r="V4911" t="s">
        <v>1634</v>
      </c>
      <c r="W4911" t="s">
        <v>103</v>
      </c>
      <c r="X4911">
        <v>7.0000000000000007E-2</v>
      </c>
      <c r="Y4911">
        <v>0</v>
      </c>
      <c r="Z4911">
        <v>3675</v>
      </c>
      <c r="AA4911">
        <v>3950</v>
      </c>
      <c r="AB4911" t="s">
        <v>66</v>
      </c>
      <c r="AF4911" t="s">
        <v>18693</v>
      </c>
      <c r="AG4911" t="s">
        <v>68</v>
      </c>
      <c r="AH4911" t="s">
        <v>53</v>
      </c>
      <c r="AI4911" t="s">
        <v>53</v>
      </c>
      <c r="AJ4911" t="s">
        <v>53</v>
      </c>
      <c r="AK4911" t="s">
        <v>89</v>
      </c>
      <c r="AL4911" t="s">
        <v>53</v>
      </c>
      <c r="AM4911" t="s">
        <v>53</v>
      </c>
      <c r="AN4911" t="s">
        <v>53</v>
      </c>
      <c r="AO4911" t="s">
        <v>53</v>
      </c>
      <c r="AP4911" t="s">
        <v>53</v>
      </c>
      <c r="AQ4911" t="s">
        <v>53</v>
      </c>
      <c r="AR4911" t="s">
        <v>53</v>
      </c>
      <c r="AS4911" t="s">
        <v>53</v>
      </c>
      <c r="AT4911" t="s">
        <v>53</v>
      </c>
      <c r="AU4911">
        <v>257.25</v>
      </c>
      <c r="AV4911">
        <v>276.5</v>
      </c>
      <c r="AW4911" t="s">
        <v>75</v>
      </c>
    </row>
    <row r="4912" spans="1:49" x14ac:dyDescent="0.25">
      <c r="A4912" t="s">
        <v>18694</v>
      </c>
      <c r="B4912" t="s">
        <v>50</v>
      </c>
      <c r="C4912" t="s">
        <v>18695</v>
      </c>
      <c r="D4912" t="s">
        <v>93</v>
      </c>
      <c r="E4912" t="s">
        <v>53</v>
      </c>
      <c r="F4912" t="s">
        <v>79</v>
      </c>
      <c r="G4912" t="s">
        <v>1460</v>
      </c>
      <c r="H4912" t="s">
        <v>53</v>
      </c>
      <c r="I4912" t="s">
        <v>1461</v>
      </c>
      <c r="J4912" t="s">
        <v>176</v>
      </c>
      <c r="K4912" t="s">
        <v>177</v>
      </c>
      <c r="L4912" t="s">
        <v>98</v>
      </c>
      <c r="M4912" t="s">
        <v>99</v>
      </c>
      <c r="N4912" t="s">
        <v>100</v>
      </c>
      <c r="O4912">
        <v>0</v>
      </c>
      <c r="P4912" t="s">
        <v>53</v>
      </c>
      <c r="Q4912" t="s">
        <v>53</v>
      </c>
      <c r="R4912" t="s">
        <v>62</v>
      </c>
      <c r="S4912" t="s">
        <v>63</v>
      </c>
      <c r="T4912" t="s">
        <v>18696</v>
      </c>
      <c r="U4912" t="s">
        <v>497</v>
      </c>
      <c r="V4912" t="s">
        <v>497</v>
      </c>
      <c r="W4912" t="s">
        <v>65</v>
      </c>
      <c r="X4912">
        <v>0.52</v>
      </c>
      <c r="Y4912">
        <v>0</v>
      </c>
      <c r="Z4912">
        <v>602063</v>
      </c>
      <c r="AA4912">
        <v>30000</v>
      </c>
      <c r="AB4912" t="s">
        <v>66</v>
      </c>
      <c r="AF4912" t="s">
        <v>18697</v>
      </c>
      <c r="AG4912" t="s">
        <v>68</v>
      </c>
      <c r="AH4912" t="s">
        <v>69</v>
      </c>
      <c r="AI4912" t="s">
        <v>105</v>
      </c>
      <c r="AJ4912" t="s">
        <v>105</v>
      </c>
      <c r="AK4912" t="s">
        <v>89</v>
      </c>
      <c r="AL4912" t="s">
        <v>53</v>
      </c>
      <c r="AM4912" t="s">
        <v>499</v>
      </c>
      <c r="AN4912" t="s">
        <v>53</v>
      </c>
      <c r="AO4912" t="s">
        <v>53</v>
      </c>
      <c r="AP4912" t="s">
        <v>73</v>
      </c>
      <c r="AQ4912" t="s">
        <v>74</v>
      </c>
      <c r="AR4912" t="s">
        <v>53</v>
      </c>
      <c r="AS4912" t="s">
        <v>53</v>
      </c>
      <c r="AT4912" t="s">
        <v>53</v>
      </c>
      <c r="AU4912">
        <v>313072.76</v>
      </c>
      <c r="AV4912">
        <v>15600</v>
      </c>
      <c r="AW4912" t="s">
        <v>75</v>
      </c>
    </row>
    <row r="4913" spans="1:49" x14ac:dyDescent="0.25">
      <c r="A4913" t="s">
        <v>18694</v>
      </c>
      <c r="B4913" t="s">
        <v>108</v>
      </c>
      <c r="C4913" t="s">
        <v>18695</v>
      </c>
      <c r="D4913" t="s">
        <v>93</v>
      </c>
      <c r="E4913" t="s">
        <v>53</v>
      </c>
      <c r="F4913" t="s">
        <v>79</v>
      </c>
      <c r="G4913" t="s">
        <v>1460</v>
      </c>
      <c r="H4913" t="s">
        <v>53</v>
      </c>
      <c r="I4913" t="s">
        <v>1461</v>
      </c>
      <c r="J4913" t="s">
        <v>176</v>
      </c>
      <c r="K4913" t="s">
        <v>177</v>
      </c>
      <c r="L4913" t="s">
        <v>98</v>
      </c>
      <c r="M4913" t="s">
        <v>99</v>
      </c>
      <c r="N4913" t="s">
        <v>100</v>
      </c>
      <c r="O4913">
        <v>0</v>
      </c>
      <c r="P4913" t="s">
        <v>53</v>
      </c>
      <c r="Q4913" t="s">
        <v>53</v>
      </c>
      <c r="R4913" t="s">
        <v>62</v>
      </c>
      <c r="S4913" t="s">
        <v>63</v>
      </c>
      <c r="T4913" t="s">
        <v>18696</v>
      </c>
      <c r="U4913" t="s">
        <v>497</v>
      </c>
      <c r="V4913" t="s">
        <v>497</v>
      </c>
      <c r="W4913" t="s">
        <v>65</v>
      </c>
      <c r="X4913">
        <v>0.52</v>
      </c>
      <c r="Y4913">
        <v>0</v>
      </c>
      <c r="Z4913">
        <v>602063</v>
      </c>
      <c r="AA4913">
        <v>30000</v>
      </c>
      <c r="AB4913" t="s">
        <v>66</v>
      </c>
      <c r="AF4913" t="s">
        <v>18697</v>
      </c>
      <c r="AG4913" t="s">
        <v>68</v>
      </c>
      <c r="AH4913" t="s">
        <v>69</v>
      </c>
      <c r="AI4913" t="s">
        <v>70</v>
      </c>
      <c r="AJ4913" t="s">
        <v>70</v>
      </c>
      <c r="AK4913" t="s">
        <v>53</v>
      </c>
      <c r="AL4913" t="s">
        <v>53</v>
      </c>
      <c r="AM4913" t="s">
        <v>53</v>
      </c>
      <c r="AN4913" t="s">
        <v>53</v>
      </c>
      <c r="AO4913" t="s">
        <v>53</v>
      </c>
      <c r="AP4913" t="s">
        <v>53</v>
      </c>
      <c r="AQ4913" t="s">
        <v>53</v>
      </c>
      <c r="AR4913" t="s">
        <v>53</v>
      </c>
      <c r="AS4913" t="s">
        <v>53</v>
      </c>
      <c r="AT4913" t="s">
        <v>53</v>
      </c>
      <c r="AW4913" t="s">
        <v>75</v>
      </c>
    </row>
    <row r="4914" spans="1:49" x14ac:dyDescent="0.25">
      <c r="A4914" t="s">
        <v>18698</v>
      </c>
      <c r="B4914" t="s">
        <v>50</v>
      </c>
      <c r="C4914" t="s">
        <v>18699</v>
      </c>
      <c r="D4914" t="s">
        <v>93</v>
      </c>
      <c r="E4914" t="s">
        <v>53</v>
      </c>
      <c r="F4914" t="s">
        <v>54</v>
      </c>
      <c r="G4914" t="s">
        <v>18700</v>
      </c>
      <c r="H4914" t="s">
        <v>53</v>
      </c>
      <c r="I4914" t="s">
        <v>18701</v>
      </c>
      <c r="J4914" t="s">
        <v>207</v>
      </c>
      <c r="K4914" t="s">
        <v>310</v>
      </c>
      <c r="L4914" t="s">
        <v>928</v>
      </c>
      <c r="M4914" t="s">
        <v>99</v>
      </c>
      <c r="N4914" t="s">
        <v>100</v>
      </c>
      <c r="O4914">
        <v>0</v>
      </c>
      <c r="P4914" t="s">
        <v>53</v>
      </c>
      <c r="Q4914" t="s">
        <v>53</v>
      </c>
      <c r="R4914" t="s">
        <v>62</v>
      </c>
      <c r="S4914" t="s">
        <v>63</v>
      </c>
      <c r="T4914" t="s">
        <v>53</v>
      </c>
      <c r="U4914" t="s">
        <v>117</v>
      </c>
      <c r="V4914" t="s">
        <v>117</v>
      </c>
      <c r="W4914" t="s">
        <v>103</v>
      </c>
      <c r="X4914">
        <v>0.56000000000000005</v>
      </c>
      <c r="Y4914">
        <v>0</v>
      </c>
      <c r="Z4914">
        <v>12000</v>
      </c>
      <c r="AA4914">
        <v>0</v>
      </c>
      <c r="AB4914" t="s">
        <v>66</v>
      </c>
      <c r="AF4914" t="s">
        <v>18702</v>
      </c>
      <c r="AG4914" t="s">
        <v>68</v>
      </c>
      <c r="AH4914" t="s">
        <v>69</v>
      </c>
      <c r="AI4914" t="s">
        <v>53</v>
      </c>
      <c r="AJ4914" t="s">
        <v>53</v>
      </c>
      <c r="AK4914" t="s">
        <v>152</v>
      </c>
      <c r="AL4914" t="s">
        <v>53</v>
      </c>
      <c r="AM4914" t="s">
        <v>53</v>
      </c>
      <c r="AN4914" t="s">
        <v>53</v>
      </c>
      <c r="AO4914" t="s">
        <v>53</v>
      </c>
      <c r="AP4914" t="s">
        <v>90</v>
      </c>
      <c r="AQ4914" t="s">
        <v>53</v>
      </c>
      <c r="AR4914" t="s">
        <v>53</v>
      </c>
      <c r="AS4914" t="s">
        <v>53</v>
      </c>
      <c r="AT4914" t="s">
        <v>53</v>
      </c>
      <c r="AU4914">
        <v>6720</v>
      </c>
      <c r="AV4914">
        <v>0</v>
      </c>
      <c r="AW4914" t="s">
        <v>75</v>
      </c>
    </row>
    <row r="4915" spans="1:49" x14ac:dyDescent="0.25">
      <c r="A4915" t="s">
        <v>18703</v>
      </c>
      <c r="B4915" t="s">
        <v>50</v>
      </c>
      <c r="C4915" t="s">
        <v>18704</v>
      </c>
      <c r="D4915" t="s">
        <v>93</v>
      </c>
      <c r="E4915" t="s">
        <v>53</v>
      </c>
      <c r="F4915" t="s">
        <v>54</v>
      </c>
      <c r="G4915" t="s">
        <v>18705</v>
      </c>
      <c r="H4915" t="s">
        <v>18706</v>
      </c>
      <c r="I4915" t="s">
        <v>18707</v>
      </c>
      <c r="J4915" t="s">
        <v>96</v>
      </c>
      <c r="K4915" t="s">
        <v>97</v>
      </c>
      <c r="L4915" t="s">
        <v>98</v>
      </c>
      <c r="M4915" t="s">
        <v>99</v>
      </c>
      <c r="N4915" t="s">
        <v>100</v>
      </c>
      <c r="O4915">
        <v>0</v>
      </c>
      <c r="P4915" t="s">
        <v>982</v>
      </c>
      <c r="Q4915" t="s">
        <v>53</v>
      </c>
      <c r="R4915" t="s">
        <v>62</v>
      </c>
      <c r="S4915" t="s">
        <v>63</v>
      </c>
      <c r="T4915" t="s">
        <v>53</v>
      </c>
      <c r="U4915" t="s">
        <v>102</v>
      </c>
      <c r="V4915" t="s">
        <v>102</v>
      </c>
      <c r="W4915" t="s">
        <v>277</v>
      </c>
      <c r="X4915">
        <v>0.04</v>
      </c>
      <c r="Y4915">
        <v>0</v>
      </c>
      <c r="Z4915">
        <v>163000</v>
      </c>
      <c r="AA4915">
        <v>5145</v>
      </c>
      <c r="AB4915" t="s">
        <v>66</v>
      </c>
      <c r="AF4915" t="s">
        <v>983</v>
      </c>
      <c r="AG4915" t="s">
        <v>68</v>
      </c>
      <c r="AH4915" t="s">
        <v>53</v>
      </c>
      <c r="AI4915" t="s">
        <v>249</v>
      </c>
      <c r="AJ4915" t="s">
        <v>249</v>
      </c>
      <c r="AK4915" t="s">
        <v>89</v>
      </c>
      <c r="AL4915" t="s">
        <v>53</v>
      </c>
      <c r="AM4915" t="s">
        <v>106</v>
      </c>
      <c r="AN4915" t="s">
        <v>53</v>
      </c>
      <c r="AO4915" t="s">
        <v>53</v>
      </c>
      <c r="AP4915" t="s">
        <v>53</v>
      </c>
      <c r="AQ4915" t="s">
        <v>53</v>
      </c>
      <c r="AR4915" t="s">
        <v>53</v>
      </c>
      <c r="AS4915" t="s">
        <v>53</v>
      </c>
      <c r="AT4915" t="s">
        <v>53</v>
      </c>
      <c r="AU4915">
        <v>6520</v>
      </c>
      <c r="AV4915">
        <v>205.8</v>
      </c>
      <c r="AW4915" t="s">
        <v>75</v>
      </c>
    </row>
    <row r="4916" spans="1:49" x14ac:dyDescent="0.25">
      <c r="A4916" t="s">
        <v>18708</v>
      </c>
      <c r="B4916" t="s">
        <v>50</v>
      </c>
      <c r="C4916" t="s">
        <v>18709</v>
      </c>
      <c r="D4916" t="s">
        <v>122</v>
      </c>
      <c r="E4916" t="s">
        <v>18710</v>
      </c>
      <c r="F4916" t="s">
        <v>255</v>
      </c>
      <c r="G4916" t="s">
        <v>256</v>
      </c>
      <c r="H4916" t="s">
        <v>18711</v>
      </c>
      <c r="I4916" t="s">
        <v>53</v>
      </c>
      <c r="J4916" t="s">
        <v>637</v>
      </c>
      <c r="K4916" t="s">
        <v>53</v>
      </c>
      <c r="L4916" t="s">
        <v>53</v>
      </c>
      <c r="M4916" t="s">
        <v>387</v>
      </c>
      <c r="N4916" t="s">
        <v>100</v>
      </c>
      <c r="O4916">
        <v>0</v>
      </c>
      <c r="P4916" t="s">
        <v>53</v>
      </c>
      <c r="Q4916" t="s">
        <v>260</v>
      </c>
      <c r="R4916" t="s">
        <v>62</v>
      </c>
      <c r="S4916" t="s">
        <v>584</v>
      </c>
      <c r="T4916" t="s">
        <v>53</v>
      </c>
      <c r="U4916" t="s">
        <v>117</v>
      </c>
      <c r="V4916" t="s">
        <v>117</v>
      </c>
      <c r="W4916" t="s">
        <v>87</v>
      </c>
      <c r="X4916">
        <v>0</v>
      </c>
      <c r="Y4916">
        <v>180</v>
      </c>
      <c r="Z4916">
        <v>0</v>
      </c>
      <c r="AB4916" t="s">
        <v>66</v>
      </c>
      <c r="AF4916" t="s">
        <v>18712</v>
      </c>
      <c r="AG4916" t="s">
        <v>68</v>
      </c>
      <c r="AH4916" t="s">
        <v>69</v>
      </c>
      <c r="AI4916" t="s">
        <v>53</v>
      </c>
      <c r="AJ4916" t="s">
        <v>53</v>
      </c>
      <c r="AK4916" t="s">
        <v>689</v>
      </c>
      <c r="AL4916" t="s">
        <v>53</v>
      </c>
      <c r="AM4916" t="s">
        <v>53</v>
      </c>
      <c r="AN4916" t="s">
        <v>53</v>
      </c>
      <c r="AO4916" t="s">
        <v>53</v>
      </c>
      <c r="AP4916" t="s">
        <v>90</v>
      </c>
      <c r="AQ4916" t="s">
        <v>53</v>
      </c>
      <c r="AR4916" t="s">
        <v>53</v>
      </c>
      <c r="AS4916" t="s">
        <v>53</v>
      </c>
      <c r="AT4916" t="s">
        <v>53</v>
      </c>
      <c r="AW4916" t="s">
        <v>75</v>
      </c>
    </row>
    <row r="4917" spans="1:49" x14ac:dyDescent="0.25">
      <c r="A4917" t="s">
        <v>18713</v>
      </c>
      <c r="B4917" t="s">
        <v>50</v>
      </c>
      <c r="C4917" t="s">
        <v>18714</v>
      </c>
      <c r="D4917" t="s">
        <v>93</v>
      </c>
      <c r="E4917" t="s">
        <v>53</v>
      </c>
      <c r="F4917" t="s">
        <v>54</v>
      </c>
      <c r="G4917" t="s">
        <v>16006</v>
      </c>
      <c r="H4917" t="s">
        <v>16007</v>
      </c>
      <c r="I4917" t="s">
        <v>16008</v>
      </c>
      <c r="J4917" t="s">
        <v>96</v>
      </c>
      <c r="K4917" t="s">
        <v>97</v>
      </c>
      <c r="L4917" t="s">
        <v>98</v>
      </c>
      <c r="M4917" t="s">
        <v>99</v>
      </c>
      <c r="N4917" t="s">
        <v>100</v>
      </c>
      <c r="O4917">
        <v>0</v>
      </c>
      <c r="P4917" t="s">
        <v>101</v>
      </c>
      <c r="Q4917" t="s">
        <v>53</v>
      </c>
      <c r="R4917" t="s">
        <v>62</v>
      </c>
      <c r="S4917" t="s">
        <v>63</v>
      </c>
      <c r="T4917" t="s">
        <v>53</v>
      </c>
      <c r="U4917" t="s">
        <v>704</v>
      </c>
      <c r="V4917" t="s">
        <v>704</v>
      </c>
      <c r="W4917" t="s">
        <v>103</v>
      </c>
      <c r="X4917">
        <v>0.17</v>
      </c>
      <c r="Y4917">
        <v>0</v>
      </c>
      <c r="Z4917">
        <v>244293</v>
      </c>
      <c r="AA4917">
        <v>13270</v>
      </c>
      <c r="AB4917" t="s">
        <v>66</v>
      </c>
      <c r="AF4917" t="s">
        <v>104</v>
      </c>
      <c r="AG4917" t="s">
        <v>68</v>
      </c>
      <c r="AH4917" t="s">
        <v>53</v>
      </c>
      <c r="AI4917" t="s">
        <v>105</v>
      </c>
      <c r="AJ4917" t="s">
        <v>105</v>
      </c>
      <c r="AK4917" t="s">
        <v>89</v>
      </c>
      <c r="AL4917" t="s">
        <v>53</v>
      </c>
      <c r="AM4917" t="s">
        <v>420</v>
      </c>
      <c r="AN4917" t="s">
        <v>53</v>
      </c>
      <c r="AO4917" t="s">
        <v>107</v>
      </c>
      <c r="AP4917" t="s">
        <v>53</v>
      </c>
      <c r="AQ4917" t="s">
        <v>53</v>
      </c>
      <c r="AR4917" t="s">
        <v>53</v>
      </c>
      <c r="AS4917" t="s">
        <v>53</v>
      </c>
      <c r="AT4917" t="s">
        <v>53</v>
      </c>
      <c r="AU4917">
        <v>41529.81</v>
      </c>
      <c r="AV4917">
        <v>2255.9</v>
      </c>
      <c r="AW4917" t="s">
        <v>75</v>
      </c>
    </row>
    <row r="4918" spans="1:49" x14ac:dyDescent="0.25">
      <c r="A4918" t="s">
        <v>18713</v>
      </c>
      <c r="B4918" t="s">
        <v>108</v>
      </c>
      <c r="C4918" t="s">
        <v>18714</v>
      </c>
      <c r="D4918" t="s">
        <v>93</v>
      </c>
      <c r="E4918" t="s">
        <v>53</v>
      </c>
      <c r="F4918" t="s">
        <v>54</v>
      </c>
      <c r="G4918" t="s">
        <v>16006</v>
      </c>
      <c r="H4918" t="s">
        <v>16007</v>
      </c>
      <c r="I4918" t="s">
        <v>16008</v>
      </c>
      <c r="J4918" t="s">
        <v>96</v>
      </c>
      <c r="K4918" t="s">
        <v>97</v>
      </c>
      <c r="L4918" t="s">
        <v>98</v>
      </c>
      <c r="M4918" t="s">
        <v>99</v>
      </c>
      <c r="N4918" t="s">
        <v>100</v>
      </c>
      <c r="O4918">
        <v>0</v>
      </c>
      <c r="P4918" t="s">
        <v>101</v>
      </c>
      <c r="Q4918" t="s">
        <v>53</v>
      </c>
      <c r="R4918" t="s">
        <v>62</v>
      </c>
      <c r="S4918" t="s">
        <v>63</v>
      </c>
      <c r="T4918" t="s">
        <v>53</v>
      </c>
      <c r="U4918" t="s">
        <v>704</v>
      </c>
      <c r="V4918" t="s">
        <v>704</v>
      </c>
      <c r="W4918" t="s">
        <v>103</v>
      </c>
      <c r="X4918">
        <v>0.17</v>
      </c>
      <c r="Y4918">
        <v>0</v>
      </c>
      <c r="Z4918">
        <v>244293</v>
      </c>
      <c r="AA4918">
        <v>13270</v>
      </c>
      <c r="AB4918" t="s">
        <v>66</v>
      </c>
      <c r="AF4918" t="s">
        <v>104</v>
      </c>
      <c r="AG4918" t="s">
        <v>68</v>
      </c>
      <c r="AH4918" t="s">
        <v>53</v>
      </c>
      <c r="AI4918" t="s">
        <v>109</v>
      </c>
      <c r="AJ4918" t="s">
        <v>109</v>
      </c>
      <c r="AK4918" t="s">
        <v>53</v>
      </c>
      <c r="AL4918" t="s">
        <v>53</v>
      </c>
      <c r="AM4918" t="s">
        <v>53</v>
      </c>
      <c r="AN4918" t="s">
        <v>53</v>
      </c>
      <c r="AO4918" t="s">
        <v>53</v>
      </c>
      <c r="AP4918" t="s">
        <v>53</v>
      </c>
      <c r="AQ4918" t="s">
        <v>53</v>
      </c>
      <c r="AR4918" t="s">
        <v>53</v>
      </c>
      <c r="AS4918" t="s">
        <v>53</v>
      </c>
      <c r="AT4918" t="s">
        <v>53</v>
      </c>
      <c r="AW4918" t="s">
        <v>75</v>
      </c>
    </row>
    <row r="4919" spans="1:49" x14ac:dyDescent="0.25">
      <c r="A4919" t="s">
        <v>18715</v>
      </c>
      <c r="B4919" t="s">
        <v>50</v>
      </c>
      <c r="C4919" t="s">
        <v>18716</v>
      </c>
      <c r="D4919" t="s">
        <v>93</v>
      </c>
      <c r="E4919" t="s">
        <v>53</v>
      </c>
      <c r="F4919" t="s">
        <v>79</v>
      </c>
      <c r="G4919" t="s">
        <v>2546</v>
      </c>
      <c r="H4919" t="s">
        <v>53</v>
      </c>
      <c r="I4919" t="s">
        <v>2547</v>
      </c>
      <c r="J4919" t="s">
        <v>176</v>
      </c>
      <c r="K4919" t="s">
        <v>177</v>
      </c>
      <c r="L4919" t="s">
        <v>98</v>
      </c>
      <c r="M4919" t="s">
        <v>99</v>
      </c>
      <c r="N4919" t="s">
        <v>100</v>
      </c>
      <c r="O4919">
        <v>0</v>
      </c>
      <c r="P4919" t="s">
        <v>53</v>
      </c>
      <c r="Q4919" t="s">
        <v>53</v>
      </c>
      <c r="R4919" t="s">
        <v>62</v>
      </c>
      <c r="S4919" t="s">
        <v>63</v>
      </c>
      <c r="T4919" t="s">
        <v>18717</v>
      </c>
      <c r="U4919" t="s">
        <v>2045</v>
      </c>
      <c r="V4919" t="s">
        <v>2045</v>
      </c>
      <c r="W4919" t="s">
        <v>65</v>
      </c>
      <c r="X4919">
        <v>0.65</v>
      </c>
      <c r="Y4919">
        <v>0</v>
      </c>
      <c r="Z4919">
        <v>244913</v>
      </c>
      <c r="AA4919">
        <v>19593</v>
      </c>
      <c r="AB4919" t="s">
        <v>66</v>
      </c>
      <c r="AF4919" t="s">
        <v>880</v>
      </c>
      <c r="AG4919" t="s">
        <v>68</v>
      </c>
      <c r="AH4919" t="s">
        <v>53</v>
      </c>
      <c r="AI4919" t="s">
        <v>53</v>
      </c>
      <c r="AJ4919" t="s">
        <v>53</v>
      </c>
      <c r="AK4919" t="s">
        <v>89</v>
      </c>
      <c r="AL4919" t="s">
        <v>53</v>
      </c>
      <c r="AM4919" t="s">
        <v>53</v>
      </c>
      <c r="AN4919" t="s">
        <v>53</v>
      </c>
      <c r="AO4919" t="s">
        <v>53</v>
      </c>
      <c r="AP4919" t="s">
        <v>53</v>
      </c>
      <c r="AQ4919" t="s">
        <v>53</v>
      </c>
      <c r="AR4919" t="s">
        <v>53</v>
      </c>
      <c r="AS4919" t="s">
        <v>53</v>
      </c>
      <c r="AT4919" t="s">
        <v>53</v>
      </c>
      <c r="AU4919">
        <v>159193.45000000001</v>
      </c>
      <c r="AV4919">
        <v>12735.45</v>
      </c>
      <c r="AW4919" t="s">
        <v>75</v>
      </c>
    </row>
    <row r="4920" spans="1:49" x14ac:dyDescent="0.25">
      <c r="A4920" t="s">
        <v>18718</v>
      </c>
      <c r="B4920" t="s">
        <v>50</v>
      </c>
      <c r="C4920" t="s">
        <v>18719</v>
      </c>
      <c r="D4920" t="s">
        <v>93</v>
      </c>
      <c r="E4920" t="s">
        <v>53</v>
      </c>
      <c r="F4920" t="s">
        <v>79</v>
      </c>
      <c r="G4920" t="s">
        <v>2525</v>
      </c>
      <c r="H4920" t="s">
        <v>53</v>
      </c>
      <c r="I4920" t="s">
        <v>2526</v>
      </c>
      <c r="J4920" t="s">
        <v>176</v>
      </c>
      <c r="K4920" t="s">
        <v>177</v>
      </c>
      <c r="L4920" t="s">
        <v>98</v>
      </c>
      <c r="M4920" t="s">
        <v>99</v>
      </c>
      <c r="N4920" t="s">
        <v>100</v>
      </c>
      <c r="O4920">
        <v>0</v>
      </c>
      <c r="P4920" t="s">
        <v>53</v>
      </c>
      <c r="Q4920" t="s">
        <v>53</v>
      </c>
      <c r="R4920" t="s">
        <v>62</v>
      </c>
      <c r="S4920" t="s">
        <v>63</v>
      </c>
      <c r="T4920" t="s">
        <v>18720</v>
      </c>
      <c r="U4920" t="s">
        <v>102</v>
      </c>
      <c r="V4920" t="s">
        <v>102</v>
      </c>
      <c r="W4920" t="s">
        <v>277</v>
      </c>
      <c r="X4920">
        <v>0.64</v>
      </c>
      <c r="Y4920">
        <v>0</v>
      </c>
      <c r="Z4920">
        <v>41895</v>
      </c>
      <c r="AA4920">
        <v>3352</v>
      </c>
      <c r="AB4920" t="s">
        <v>66</v>
      </c>
      <c r="AF4920" t="s">
        <v>972</v>
      </c>
      <c r="AG4920" t="s">
        <v>68</v>
      </c>
      <c r="AH4920" t="s">
        <v>53</v>
      </c>
      <c r="AI4920" t="s">
        <v>53</v>
      </c>
      <c r="AJ4920" t="s">
        <v>53</v>
      </c>
      <c r="AK4920" t="s">
        <v>89</v>
      </c>
      <c r="AL4920" t="s">
        <v>53</v>
      </c>
      <c r="AM4920" t="s">
        <v>53</v>
      </c>
      <c r="AN4920" t="s">
        <v>53</v>
      </c>
      <c r="AO4920" t="s">
        <v>53</v>
      </c>
      <c r="AP4920" t="s">
        <v>53</v>
      </c>
      <c r="AQ4920" t="s">
        <v>53</v>
      </c>
      <c r="AR4920" t="s">
        <v>53</v>
      </c>
      <c r="AS4920" t="s">
        <v>53</v>
      </c>
      <c r="AT4920" t="s">
        <v>53</v>
      </c>
      <c r="AU4920">
        <v>26812.799999999999</v>
      </c>
      <c r="AV4920">
        <v>2145.2800000000002</v>
      </c>
      <c r="AW4920" t="s">
        <v>75</v>
      </c>
    </row>
    <row r="4921" spans="1:49" x14ac:dyDescent="0.25">
      <c r="A4921" t="s">
        <v>18721</v>
      </c>
      <c r="B4921" t="s">
        <v>50</v>
      </c>
      <c r="C4921" t="s">
        <v>18722</v>
      </c>
      <c r="D4921" t="s">
        <v>122</v>
      </c>
      <c r="E4921" t="s">
        <v>53</v>
      </c>
      <c r="F4921" t="s">
        <v>79</v>
      </c>
      <c r="G4921" t="s">
        <v>6141</v>
      </c>
      <c r="H4921" t="s">
        <v>53</v>
      </c>
      <c r="I4921" t="s">
        <v>6142</v>
      </c>
      <c r="J4921" t="s">
        <v>176</v>
      </c>
      <c r="K4921" t="s">
        <v>177</v>
      </c>
      <c r="L4921" t="s">
        <v>98</v>
      </c>
      <c r="M4921" t="s">
        <v>99</v>
      </c>
      <c r="N4921" t="s">
        <v>100</v>
      </c>
      <c r="O4921">
        <v>0</v>
      </c>
      <c r="P4921" t="s">
        <v>53</v>
      </c>
      <c r="Q4921" t="s">
        <v>6143</v>
      </c>
      <c r="R4921" t="s">
        <v>62</v>
      </c>
      <c r="S4921" t="s">
        <v>63</v>
      </c>
      <c r="T4921" t="s">
        <v>18723</v>
      </c>
      <c r="U4921" t="s">
        <v>117</v>
      </c>
      <c r="V4921" t="s">
        <v>117</v>
      </c>
      <c r="W4921" t="s">
        <v>65</v>
      </c>
      <c r="X4921">
        <v>0.68</v>
      </c>
      <c r="Y4921">
        <v>0</v>
      </c>
      <c r="Z4921">
        <v>586982</v>
      </c>
      <c r="AA4921">
        <v>30000</v>
      </c>
      <c r="AB4921" t="s">
        <v>66</v>
      </c>
      <c r="AF4921" t="s">
        <v>18724</v>
      </c>
      <c r="AG4921" t="s">
        <v>68</v>
      </c>
      <c r="AH4921" t="s">
        <v>53</v>
      </c>
      <c r="AI4921" t="s">
        <v>53</v>
      </c>
      <c r="AJ4921" t="s">
        <v>53</v>
      </c>
      <c r="AK4921" t="s">
        <v>89</v>
      </c>
      <c r="AL4921" t="s">
        <v>53</v>
      </c>
      <c r="AM4921" t="s">
        <v>53</v>
      </c>
      <c r="AN4921" t="s">
        <v>53</v>
      </c>
      <c r="AO4921" t="s">
        <v>53</v>
      </c>
      <c r="AP4921" t="s">
        <v>53</v>
      </c>
      <c r="AQ4921" t="s">
        <v>53</v>
      </c>
      <c r="AR4921" t="s">
        <v>53</v>
      </c>
      <c r="AS4921" t="s">
        <v>53</v>
      </c>
      <c r="AT4921" t="s">
        <v>53</v>
      </c>
      <c r="AU4921">
        <v>399147.76</v>
      </c>
      <c r="AV4921">
        <v>20400</v>
      </c>
      <c r="AW4921" t="s">
        <v>75</v>
      </c>
    </row>
    <row r="4922" spans="1:49" x14ac:dyDescent="0.25">
      <c r="A4922" t="s">
        <v>18725</v>
      </c>
      <c r="B4922" t="s">
        <v>50</v>
      </c>
      <c r="C4922" t="s">
        <v>18726</v>
      </c>
      <c r="D4922" t="s">
        <v>93</v>
      </c>
      <c r="E4922" t="s">
        <v>53</v>
      </c>
      <c r="F4922" t="s">
        <v>79</v>
      </c>
      <c r="G4922" t="s">
        <v>1460</v>
      </c>
      <c r="H4922" t="s">
        <v>53</v>
      </c>
      <c r="I4922" t="s">
        <v>1461</v>
      </c>
      <c r="J4922" t="s">
        <v>176</v>
      </c>
      <c r="K4922" t="s">
        <v>177</v>
      </c>
      <c r="L4922" t="s">
        <v>98</v>
      </c>
      <c r="M4922" t="s">
        <v>99</v>
      </c>
      <c r="N4922" t="s">
        <v>100</v>
      </c>
      <c r="O4922">
        <v>0</v>
      </c>
      <c r="P4922" t="s">
        <v>53</v>
      </c>
      <c r="Q4922" t="s">
        <v>18727</v>
      </c>
      <c r="R4922" t="s">
        <v>62</v>
      </c>
      <c r="S4922" t="s">
        <v>63</v>
      </c>
      <c r="T4922" t="s">
        <v>18728</v>
      </c>
      <c r="U4922" t="s">
        <v>117</v>
      </c>
      <c r="V4922" t="s">
        <v>117</v>
      </c>
      <c r="W4922" t="s">
        <v>103</v>
      </c>
      <c r="X4922">
        <v>0.82</v>
      </c>
      <c r="Y4922">
        <v>0</v>
      </c>
      <c r="Z4922">
        <v>602063</v>
      </c>
      <c r="AA4922">
        <v>30000</v>
      </c>
      <c r="AB4922" t="s">
        <v>66</v>
      </c>
      <c r="AF4922" t="s">
        <v>18729</v>
      </c>
      <c r="AG4922" t="s">
        <v>68</v>
      </c>
      <c r="AH4922" t="s">
        <v>69</v>
      </c>
      <c r="AI4922" t="s">
        <v>53</v>
      </c>
      <c r="AJ4922" t="s">
        <v>53</v>
      </c>
      <c r="AK4922" t="s">
        <v>152</v>
      </c>
      <c r="AL4922" t="s">
        <v>53</v>
      </c>
      <c r="AM4922" t="s">
        <v>53</v>
      </c>
      <c r="AN4922" t="s">
        <v>53</v>
      </c>
      <c r="AO4922" t="s">
        <v>53</v>
      </c>
      <c r="AP4922" t="s">
        <v>73</v>
      </c>
      <c r="AQ4922" t="s">
        <v>74</v>
      </c>
      <c r="AR4922" t="s">
        <v>53</v>
      </c>
      <c r="AS4922" t="s">
        <v>53</v>
      </c>
      <c r="AT4922" t="s">
        <v>53</v>
      </c>
      <c r="AU4922">
        <v>493691.66</v>
      </c>
      <c r="AV4922">
        <v>24600</v>
      </c>
      <c r="AW4922" t="s">
        <v>75</v>
      </c>
    </row>
    <row r="4923" spans="1:49" x14ac:dyDescent="0.25">
      <c r="A4923" t="s">
        <v>18730</v>
      </c>
      <c r="B4923" t="s">
        <v>50</v>
      </c>
      <c r="C4923" t="s">
        <v>18731</v>
      </c>
      <c r="D4923" t="s">
        <v>93</v>
      </c>
      <c r="E4923" t="s">
        <v>53</v>
      </c>
      <c r="F4923" t="s">
        <v>79</v>
      </c>
      <c r="G4923" t="s">
        <v>8102</v>
      </c>
      <c r="H4923" t="s">
        <v>53</v>
      </c>
      <c r="I4923" t="s">
        <v>8103</v>
      </c>
      <c r="J4923" t="s">
        <v>176</v>
      </c>
      <c r="K4923" t="s">
        <v>177</v>
      </c>
      <c r="L4923" t="s">
        <v>98</v>
      </c>
      <c r="M4923" t="s">
        <v>99</v>
      </c>
      <c r="N4923" t="s">
        <v>100</v>
      </c>
      <c r="O4923">
        <v>0</v>
      </c>
      <c r="P4923" t="s">
        <v>53</v>
      </c>
      <c r="Q4923" t="s">
        <v>18732</v>
      </c>
      <c r="R4923" t="s">
        <v>62</v>
      </c>
      <c r="S4923" t="s">
        <v>63</v>
      </c>
      <c r="T4923" t="s">
        <v>18733</v>
      </c>
      <c r="U4923" t="s">
        <v>117</v>
      </c>
      <c r="V4923" t="s">
        <v>117</v>
      </c>
      <c r="W4923" t="s">
        <v>103</v>
      </c>
      <c r="X4923">
        <v>0.63</v>
      </c>
      <c r="Y4923">
        <v>0</v>
      </c>
      <c r="Z4923">
        <v>141517</v>
      </c>
      <c r="AA4923">
        <v>11321</v>
      </c>
      <c r="AB4923" t="s">
        <v>66</v>
      </c>
      <c r="AF4923" t="s">
        <v>18734</v>
      </c>
      <c r="AG4923" t="s">
        <v>68</v>
      </c>
      <c r="AH4923" t="s">
        <v>69</v>
      </c>
      <c r="AI4923" t="s">
        <v>53</v>
      </c>
      <c r="AJ4923" t="s">
        <v>53</v>
      </c>
      <c r="AK4923" t="s">
        <v>119</v>
      </c>
      <c r="AL4923" t="s">
        <v>53</v>
      </c>
      <c r="AM4923" t="s">
        <v>53</v>
      </c>
      <c r="AN4923" t="s">
        <v>53</v>
      </c>
      <c r="AO4923" t="s">
        <v>53</v>
      </c>
      <c r="AP4923" t="s">
        <v>73</v>
      </c>
      <c r="AQ4923" t="s">
        <v>74</v>
      </c>
      <c r="AR4923" t="s">
        <v>53</v>
      </c>
      <c r="AS4923" t="s">
        <v>53</v>
      </c>
      <c r="AT4923" t="s">
        <v>53</v>
      </c>
      <c r="AU4923">
        <v>89155.71</v>
      </c>
      <c r="AV4923">
        <v>7132.23</v>
      </c>
      <c r="AW4923" t="s">
        <v>75</v>
      </c>
    </row>
    <row r="4924" spans="1:49" x14ac:dyDescent="0.25">
      <c r="A4924" t="s">
        <v>18735</v>
      </c>
      <c r="B4924" t="s">
        <v>50</v>
      </c>
      <c r="C4924" t="s">
        <v>18736</v>
      </c>
      <c r="D4924" t="s">
        <v>93</v>
      </c>
      <c r="E4924" t="s">
        <v>53</v>
      </c>
      <c r="F4924" t="s">
        <v>54</v>
      </c>
      <c r="G4924" t="s">
        <v>729</v>
      </c>
      <c r="H4924" t="s">
        <v>53</v>
      </c>
      <c r="I4924" t="s">
        <v>730</v>
      </c>
      <c r="J4924" t="s">
        <v>207</v>
      </c>
      <c r="K4924" t="s">
        <v>310</v>
      </c>
      <c r="L4924" t="s">
        <v>359</v>
      </c>
      <c r="M4924" t="s">
        <v>99</v>
      </c>
      <c r="N4924" t="s">
        <v>100</v>
      </c>
      <c r="O4924">
        <v>0</v>
      </c>
      <c r="P4924" t="s">
        <v>53</v>
      </c>
      <c r="Q4924" t="s">
        <v>53</v>
      </c>
      <c r="R4924" t="s">
        <v>62</v>
      </c>
      <c r="S4924" t="s">
        <v>63</v>
      </c>
      <c r="T4924" t="s">
        <v>53</v>
      </c>
      <c r="U4924" t="s">
        <v>181</v>
      </c>
      <c r="V4924" t="s">
        <v>181</v>
      </c>
      <c r="W4924" t="s">
        <v>65</v>
      </c>
      <c r="X4924">
        <v>0.36</v>
      </c>
      <c r="Y4924">
        <v>0</v>
      </c>
      <c r="Z4924">
        <v>455</v>
      </c>
      <c r="AA4924">
        <v>0</v>
      </c>
      <c r="AB4924" t="s">
        <v>66</v>
      </c>
      <c r="AF4924" t="s">
        <v>18737</v>
      </c>
      <c r="AG4924" t="s">
        <v>68</v>
      </c>
      <c r="AH4924" t="s">
        <v>69</v>
      </c>
      <c r="AI4924" t="s">
        <v>264</v>
      </c>
      <c r="AJ4924" t="s">
        <v>264</v>
      </c>
      <c r="AK4924" t="s">
        <v>1013</v>
      </c>
      <c r="AL4924" t="s">
        <v>53</v>
      </c>
      <c r="AM4924" t="s">
        <v>64</v>
      </c>
      <c r="AN4924" t="s">
        <v>72</v>
      </c>
      <c r="AO4924" t="s">
        <v>53</v>
      </c>
      <c r="AP4924" t="s">
        <v>73</v>
      </c>
      <c r="AQ4924" t="s">
        <v>74</v>
      </c>
      <c r="AR4924" t="s">
        <v>53</v>
      </c>
      <c r="AS4924" t="s">
        <v>53</v>
      </c>
      <c r="AT4924" t="s">
        <v>53</v>
      </c>
      <c r="AU4924">
        <v>163.80000000000001</v>
      </c>
      <c r="AV4924">
        <v>0</v>
      </c>
      <c r="AW4924" t="s">
        <v>75</v>
      </c>
    </row>
    <row r="4925" spans="1:49" x14ac:dyDescent="0.25">
      <c r="A4925" t="s">
        <v>18735</v>
      </c>
      <c r="B4925" t="s">
        <v>108</v>
      </c>
      <c r="C4925" t="s">
        <v>18736</v>
      </c>
      <c r="D4925" t="s">
        <v>93</v>
      </c>
      <c r="E4925" t="s">
        <v>53</v>
      </c>
      <c r="F4925" t="s">
        <v>54</v>
      </c>
      <c r="G4925" t="s">
        <v>729</v>
      </c>
      <c r="H4925" t="s">
        <v>53</v>
      </c>
      <c r="I4925" t="s">
        <v>730</v>
      </c>
      <c r="J4925" t="s">
        <v>207</v>
      </c>
      <c r="K4925" t="s">
        <v>310</v>
      </c>
      <c r="L4925" t="s">
        <v>359</v>
      </c>
      <c r="M4925" t="s">
        <v>99</v>
      </c>
      <c r="N4925" t="s">
        <v>100</v>
      </c>
      <c r="O4925">
        <v>0</v>
      </c>
      <c r="P4925" t="s">
        <v>53</v>
      </c>
      <c r="Q4925" t="s">
        <v>53</v>
      </c>
      <c r="R4925" t="s">
        <v>62</v>
      </c>
      <c r="S4925" t="s">
        <v>63</v>
      </c>
      <c r="T4925" t="s">
        <v>53</v>
      </c>
      <c r="U4925" t="s">
        <v>181</v>
      </c>
      <c r="V4925" t="s">
        <v>181</v>
      </c>
      <c r="W4925" t="s">
        <v>65</v>
      </c>
      <c r="X4925">
        <v>0.36</v>
      </c>
      <c r="Y4925">
        <v>0</v>
      </c>
      <c r="Z4925">
        <v>455</v>
      </c>
      <c r="AA4925">
        <v>0</v>
      </c>
      <c r="AB4925" t="s">
        <v>66</v>
      </c>
      <c r="AF4925" t="s">
        <v>18737</v>
      </c>
      <c r="AG4925" t="s">
        <v>68</v>
      </c>
      <c r="AH4925" t="s">
        <v>69</v>
      </c>
      <c r="AI4925" t="s">
        <v>70</v>
      </c>
      <c r="AJ4925" t="s">
        <v>70</v>
      </c>
      <c r="AK4925" t="s">
        <v>53</v>
      </c>
      <c r="AL4925" t="s">
        <v>53</v>
      </c>
      <c r="AM4925" t="s">
        <v>53</v>
      </c>
      <c r="AN4925" t="s">
        <v>53</v>
      </c>
      <c r="AO4925" t="s">
        <v>53</v>
      </c>
      <c r="AP4925" t="s">
        <v>53</v>
      </c>
      <c r="AQ4925" t="s">
        <v>53</v>
      </c>
      <c r="AR4925" t="s">
        <v>53</v>
      </c>
      <c r="AS4925" t="s">
        <v>53</v>
      </c>
      <c r="AT4925" t="s">
        <v>53</v>
      </c>
      <c r="AW4925" t="s">
        <v>75</v>
      </c>
    </row>
    <row r="4926" spans="1:49" x14ac:dyDescent="0.25">
      <c r="A4926" t="s">
        <v>18738</v>
      </c>
      <c r="B4926" t="s">
        <v>50</v>
      </c>
      <c r="C4926" t="s">
        <v>18739</v>
      </c>
      <c r="D4926" t="s">
        <v>122</v>
      </c>
      <c r="E4926" t="s">
        <v>18740</v>
      </c>
      <c r="F4926" t="s">
        <v>255</v>
      </c>
      <c r="G4926" t="s">
        <v>669</v>
      </c>
      <c r="H4926" t="s">
        <v>1252</v>
      </c>
      <c r="I4926" t="s">
        <v>53</v>
      </c>
      <c r="J4926" t="s">
        <v>637</v>
      </c>
      <c r="K4926" t="s">
        <v>53</v>
      </c>
      <c r="L4926" t="s">
        <v>53</v>
      </c>
      <c r="M4926" t="s">
        <v>387</v>
      </c>
      <c r="N4926" t="s">
        <v>100</v>
      </c>
      <c r="O4926">
        <v>0</v>
      </c>
      <c r="P4926" t="s">
        <v>53</v>
      </c>
      <c r="Q4926" t="s">
        <v>1253</v>
      </c>
      <c r="R4926" t="s">
        <v>62</v>
      </c>
      <c r="S4926" t="s">
        <v>584</v>
      </c>
      <c r="T4926" t="s">
        <v>53</v>
      </c>
      <c r="U4926" t="s">
        <v>117</v>
      </c>
      <c r="V4926" t="s">
        <v>117</v>
      </c>
      <c r="W4926" t="s">
        <v>103</v>
      </c>
      <c r="X4926">
        <v>0</v>
      </c>
      <c r="Y4926">
        <v>420</v>
      </c>
      <c r="Z4926">
        <v>0</v>
      </c>
      <c r="AB4926" t="s">
        <v>66</v>
      </c>
      <c r="AF4926" t="s">
        <v>18741</v>
      </c>
      <c r="AG4926" t="s">
        <v>68</v>
      </c>
      <c r="AH4926" t="s">
        <v>69</v>
      </c>
      <c r="AI4926" t="s">
        <v>53</v>
      </c>
      <c r="AJ4926" t="s">
        <v>53</v>
      </c>
      <c r="AK4926" t="s">
        <v>89</v>
      </c>
      <c r="AL4926" t="s">
        <v>53</v>
      </c>
      <c r="AM4926" t="s">
        <v>53</v>
      </c>
      <c r="AN4926" t="s">
        <v>53</v>
      </c>
      <c r="AO4926" t="s">
        <v>53</v>
      </c>
      <c r="AP4926" t="s">
        <v>73</v>
      </c>
      <c r="AQ4926" t="s">
        <v>74</v>
      </c>
      <c r="AR4926" t="s">
        <v>53</v>
      </c>
      <c r="AS4926" t="s">
        <v>53</v>
      </c>
      <c r="AT4926" t="s">
        <v>53</v>
      </c>
      <c r="AU4926">
        <v>3617</v>
      </c>
      <c r="AV4926">
        <v>537.54</v>
      </c>
      <c r="AW4926" t="s">
        <v>75</v>
      </c>
    </row>
    <row r="4927" spans="1:49" x14ac:dyDescent="0.25">
      <c r="A4927" t="s">
        <v>18742</v>
      </c>
      <c r="B4927" t="s">
        <v>50</v>
      </c>
      <c r="C4927" t="s">
        <v>18743</v>
      </c>
      <c r="D4927" t="s">
        <v>122</v>
      </c>
      <c r="E4927" t="s">
        <v>53</v>
      </c>
      <c r="F4927" t="s">
        <v>79</v>
      </c>
      <c r="G4927" t="s">
        <v>324</v>
      </c>
      <c r="H4927" t="s">
        <v>53</v>
      </c>
      <c r="I4927" t="s">
        <v>325</v>
      </c>
      <c r="J4927" t="s">
        <v>176</v>
      </c>
      <c r="K4927" t="s">
        <v>177</v>
      </c>
      <c r="L4927" t="s">
        <v>98</v>
      </c>
      <c r="M4927" t="s">
        <v>99</v>
      </c>
      <c r="N4927" t="s">
        <v>100</v>
      </c>
      <c r="O4927">
        <v>0</v>
      </c>
      <c r="P4927" t="s">
        <v>53</v>
      </c>
      <c r="Q4927" t="s">
        <v>18744</v>
      </c>
      <c r="R4927" t="s">
        <v>62</v>
      </c>
      <c r="S4927" t="s">
        <v>63</v>
      </c>
      <c r="T4927" t="s">
        <v>18745</v>
      </c>
      <c r="U4927" t="s">
        <v>117</v>
      </c>
      <c r="V4927" t="s">
        <v>117</v>
      </c>
      <c r="W4927" t="s">
        <v>65</v>
      </c>
      <c r="X4927">
        <v>1.03</v>
      </c>
      <c r="Y4927">
        <v>0</v>
      </c>
      <c r="Z4927">
        <v>341766</v>
      </c>
      <c r="AA4927">
        <v>27341</v>
      </c>
      <c r="AB4927" t="s">
        <v>66</v>
      </c>
      <c r="AF4927" t="s">
        <v>18746</v>
      </c>
      <c r="AG4927" t="s">
        <v>68</v>
      </c>
      <c r="AH4927" t="s">
        <v>69</v>
      </c>
      <c r="AI4927" t="s">
        <v>53</v>
      </c>
      <c r="AJ4927" t="s">
        <v>53</v>
      </c>
      <c r="AK4927" t="s">
        <v>119</v>
      </c>
      <c r="AL4927" t="s">
        <v>53</v>
      </c>
      <c r="AM4927" t="s">
        <v>53</v>
      </c>
      <c r="AN4927" t="s">
        <v>53</v>
      </c>
      <c r="AO4927" t="s">
        <v>53</v>
      </c>
      <c r="AP4927" t="s">
        <v>73</v>
      </c>
      <c r="AQ4927" t="s">
        <v>74</v>
      </c>
      <c r="AR4927" t="s">
        <v>53</v>
      </c>
      <c r="AS4927" t="s">
        <v>53</v>
      </c>
      <c r="AT4927" t="s">
        <v>53</v>
      </c>
      <c r="AU4927">
        <v>341766</v>
      </c>
      <c r="AV4927">
        <v>28161.23</v>
      </c>
      <c r="AW4927" t="s">
        <v>75</v>
      </c>
    </row>
    <row r="4928" spans="1:49" x14ac:dyDescent="0.25">
      <c r="A4928" t="s">
        <v>18747</v>
      </c>
      <c r="B4928" t="s">
        <v>50</v>
      </c>
      <c r="C4928" t="s">
        <v>18748</v>
      </c>
      <c r="D4928" t="s">
        <v>122</v>
      </c>
      <c r="E4928" t="s">
        <v>53</v>
      </c>
      <c r="F4928" t="s">
        <v>79</v>
      </c>
      <c r="G4928" t="s">
        <v>299</v>
      </c>
      <c r="H4928" t="s">
        <v>53</v>
      </c>
      <c r="I4928" t="s">
        <v>300</v>
      </c>
      <c r="J4928" t="s">
        <v>176</v>
      </c>
      <c r="K4928" t="s">
        <v>177</v>
      </c>
      <c r="L4928" t="s">
        <v>98</v>
      </c>
      <c r="M4928" t="s">
        <v>99</v>
      </c>
      <c r="N4928" t="s">
        <v>100</v>
      </c>
      <c r="O4928">
        <v>0</v>
      </c>
      <c r="P4928" t="s">
        <v>53</v>
      </c>
      <c r="Q4928" t="s">
        <v>1602</v>
      </c>
      <c r="R4928" t="s">
        <v>62</v>
      </c>
      <c r="S4928" t="s">
        <v>63</v>
      </c>
      <c r="T4928" t="s">
        <v>18749</v>
      </c>
      <c r="U4928" t="s">
        <v>117</v>
      </c>
      <c r="V4928" t="s">
        <v>117</v>
      </c>
      <c r="W4928" t="s">
        <v>65</v>
      </c>
      <c r="X4928">
        <v>0.24</v>
      </c>
      <c r="Y4928">
        <v>0</v>
      </c>
      <c r="Z4928">
        <v>1035956</v>
      </c>
      <c r="AA4928">
        <v>30000</v>
      </c>
      <c r="AB4928" t="s">
        <v>66</v>
      </c>
      <c r="AF4928" t="s">
        <v>18750</v>
      </c>
      <c r="AG4928" t="s">
        <v>68</v>
      </c>
      <c r="AH4928" t="s">
        <v>69</v>
      </c>
      <c r="AI4928" t="s">
        <v>53</v>
      </c>
      <c r="AJ4928" t="s">
        <v>53</v>
      </c>
      <c r="AK4928" t="s">
        <v>689</v>
      </c>
      <c r="AL4928" t="s">
        <v>53</v>
      </c>
      <c r="AM4928" t="s">
        <v>53</v>
      </c>
      <c r="AN4928" t="s">
        <v>53</v>
      </c>
      <c r="AO4928" t="s">
        <v>53</v>
      </c>
      <c r="AP4928" t="s">
        <v>73</v>
      </c>
      <c r="AQ4928" t="s">
        <v>74</v>
      </c>
      <c r="AR4928" t="s">
        <v>53</v>
      </c>
      <c r="AS4928" t="s">
        <v>53</v>
      </c>
      <c r="AT4928" t="s">
        <v>53</v>
      </c>
      <c r="AU4928">
        <v>248629.44</v>
      </c>
      <c r="AV4928">
        <v>7200</v>
      </c>
      <c r="AW4928" t="s">
        <v>75</v>
      </c>
    </row>
    <row r="4929" spans="1:49" x14ac:dyDescent="0.25">
      <c r="A4929" t="s">
        <v>18751</v>
      </c>
      <c r="B4929" t="s">
        <v>50</v>
      </c>
      <c r="C4929" t="s">
        <v>18752</v>
      </c>
      <c r="D4929" t="s">
        <v>122</v>
      </c>
      <c r="E4929" t="s">
        <v>18753</v>
      </c>
      <c r="F4929" t="s">
        <v>255</v>
      </c>
      <c r="G4929" t="s">
        <v>635</v>
      </c>
      <c r="H4929" t="s">
        <v>18754</v>
      </c>
      <c r="I4929" t="s">
        <v>18755</v>
      </c>
      <c r="J4929" t="s">
        <v>4350</v>
      </c>
      <c r="K4929" t="s">
        <v>4351</v>
      </c>
      <c r="L4929" t="s">
        <v>275</v>
      </c>
      <c r="M4929" t="s">
        <v>99</v>
      </c>
      <c r="N4929" t="s">
        <v>100</v>
      </c>
      <c r="O4929">
        <v>0</v>
      </c>
      <c r="P4929" t="s">
        <v>53</v>
      </c>
      <c r="Q4929" t="s">
        <v>18756</v>
      </c>
      <c r="R4929" t="s">
        <v>62</v>
      </c>
      <c r="S4929" t="s">
        <v>63</v>
      </c>
      <c r="T4929" t="s">
        <v>53</v>
      </c>
      <c r="U4929" t="s">
        <v>517</v>
      </c>
      <c r="V4929" t="s">
        <v>517</v>
      </c>
      <c r="W4929" t="s">
        <v>65</v>
      </c>
      <c r="X4929">
        <v>0.11</v>
      </c>
      <c r="Y4929">
        <v>453</v>
      </c>
      <c r="Z4929">
        <v>0</v>
      </c>
      <c r="AA4929">
        <v>0</v>
      </c>
      <c r="AB4929" t="s">
        <v>66</v>
      </c>
      <c r="AF4929" t="s">
        <v>18757</v>
      </c>
      <c r="AG4929" t="s">
        <v>68</v>
      </c>
      <c r="AH4929" t="s">
        <v>69</v>
      </c>
      <c r="AI4929" t="s">
        <v>53</v>
      </c>
      <c r="AJ4929" t="s">
        <v>53</v>
      </c>
      <c r="AK4929" t="s">
        <v>119</v>
      </c>
      <c r="AL4929" t="s">
        <v>53</v>
      </c>
      <c r="AM4929" t="s">
        <v>517</v>
      </c>
      <c r="AN4929" t="s">
        <v>53</v>
      </c>
      <c r="AO4929" t="s">
        <v>53</v>
      </c>
      <c r="AP4929" t="s">
        <v>73</v>
      </c>
      <c r="AQ4929" t="s">
        <v>74</v>
      </c>
      <c r="AR4929" t="s">
        <v>53</v>
      </c>
      <c r="AS4929" t="s">
        <v>53</v>
      </c>
      <c r="AT4929" t="s">
        <v>53</v>
      </c>
      <c r="AU4929">
        <v>0</v>
      </c>
      <c r="AV4929">
        <v>0</v>
      </c>
      <c r="AW4929" t="s">
        <v>75</v>
      </c>
    </row>
    <row r="4930" spans="1:49" x14ac:dyDescent="0.25">
      <c r="A4930" t="s">
        <v>18758</v>
      </c>
      <c r="B4930" t="s">
        <v>50</v>
      </c>
      <c r="C4930" t="s">
        <v>18759</v>
      </c>
      <c r="D4930" t="s">
        <v>122</v>
      </c>
      <c r="E4930" t="s">
        <v>53</v>
      </c>
      <c r="F4930" t="s">
        <v>79</v>
      </c>
      <c r="G4930" t="s">
        <v>617</v>
      </c>
      <c r="H4930" t="s">
        <v>53</v>
      </c>
      <c r="I4930" t="s">
        <v>618</v>
      </c>
      <c r="J4930" t="s">
        <v>176</v>
      </c>
      <c r="K4930" t="s">
        <v>177</v>
      </c>
      <c r="L4930" t="s">
        <v>98</v>
      </c>
      <c r="M4930" t="s">
        <v>99</v>
      </c>
      <c r="N4930" t="s">
        <v>100</v>
      </c>
      <c r="O4930">
        <v>0</v>
      </c>
      <c r="P4930" t="s">
        <v>53</v>
      </c>
      <c r="Q4930" t="s">
        <v>12403</v>
      </c>
      <c r="R4930" t="s">
        <v>62</v>
      </c>
      <c r="S4930" t="s">
        <v>63</v>
      </c>
      <c r="T4930" t="s">
        <v>18760</v>
      </c>
      <c r="U4930" t="s">
        <v>574</v>
      </c>
      <c r="V4930" t="s">
        <v>574</v>
      </c>
      <c r="W4930" t="s">
        <v>65</v>
      </c>
      <c r="X4930">
        <v>1.45</v>
      </c>
      <c r="Y4930">
        <v>0</v>
      </c>
      <c r="Z4930">
        <v>1081356</v>
      </c>
      <c r="AA4930">
        <v>30000</v>
      </c>
      <c r="AB4930" t="s">
        <v>66</v>
      </c>
      <c r="AF4930" t="s">
        <v>18761</v>
      </c>
      <c r="AG4930" t="s">
        <v>68</v>
      </c>
      <c r="AH4930" t="s">
        <v>69</v>
      </c>
      <c r="AI4930" t="s">
        <v>70</v>
      </c>
      <c r="AJ4930" t="s">
        <v>70</v>
      </c>
      <c r="AK4930" t="s">
        <v>89</v>
      </c>
      <c r="AL4930" t="s">
        <v>53</v>
      </c>
      <c r="AM4930" t="s">
        <v>238</v>
      </c>
      <c r="AN4930" t="s">
        <v>72</v>
      </c>
      <c r="AO4930" t="s">
        <v>53</v>
      </c>
      <c r="AP4930" t="s">
        <v>73</v>
      </c>
      <c r="AQ4930" t="s">
        <v>74</v>
      </c>
      <c r="AR4930" t="s">
        <v>53</v>
      </c>
      <c r="AS4930" t="s">
        <v>53</v>
      </c>
      <c r="AT4930" t="s">
        <v>53</v>
      </c>
      <c r="AU4930">
        <v>1081356</v>
      </c>
      <c r="AV4930">
        <v>43500</v>
      </c>
      <c r="AW4930" t="s">
        <v>75</v>
      </c>
    </row>
    <row r="4931" spans="1:49" x14ac:dyDescent="0.25">
      <c r="A4931" t="s">
        <v>18762</v>
      </c>
      <c r="B4931" t="s">
        <v>50</v>
      </c>
      <c r="C4931" t="s">
        <v>18763</v>
      </c>
      <c r="D4931" t="s">
        <v>122</v>
      </c>
      <c r="E4931" t="s">
        <v>53</v>
      </c>
      <c r="F4931" t="s">
        <v>79</v>
      </c>
      <c r="G4931" t="s">
        <v>603</v>
      </c>
      <c r="H4931" t="s">
        <v>53</v>
      </c>
      <c r="I4931" t="s">
        <v>604</v>
      </c>
      <c r="J4931" t="s">
        <v>176</v>
      </c>
      <c r="K4931" t="s">
        <v>216</v>
      </c>
      <c r="L4931" t="s">
        <v>98</v>
      </c>
      <c r="M4931" t="s">
        <v>99</v>
      </c>
      <c r="N4931" t="s">
        <v>100</v>
      </c>
      <c r="O4931">
        <v>0</v>
      </c>
      <c r="P4931" t="s">
        <v>53</v>
      </c>
      <c r="Q4931" t="s">
        <v>53</v>
      </c>
      <c r="R4931" t="s">
        <v>62</v>
      </c>
      <c r="S4931" t="s">
        <v>63</v>
      </c>
      <c r="T4931" t="s">
        <v>18764</v>
      </c>
      <c r="U4931" t="s">
        <v>117</v>
      </c>
      <c r="V4931" t="s">
        <v>117</v>
      </c>
      <c r="W4931" t="s">
        <v>103</v>
      </c>
      <c r="X4931">
        <v>1.2</v>
      </c>
      <c r="Y4931">
        <v>0</v>
      </c>
      <c r="Z4931">
        <v>183960</v>
      </c>
      <c r="AA4931">
        <v>14717</v>
      </c>
      <c r="AB4931" t="s">
        <v>66</v>
      </c>
      <c r="AF4931" t="s">
        <v>18765</v>
      </c>
      <c r="AG4931" t="s">
        <v>68</v>
      </c>
      <c r="AH4931" t="s">
        <v>69</v>
      </c>
      <c r="AI4931" t="s">
        <v>53</v>
      </c>
      <c r="AJ4931" t="s">
        <v>53</v>
      </c>
      <c r="AK4931" t="s">
        <v>71</v>
      </c>
      <c r="AL4931" t="s">
        <v>53</v>
      </c>
      <c r="AM4931" t="s">
        <v>53</v>
      </c>
      <c r="AN4931" t="s">
        <v>53</v>
      </c>
      <c r="AO4931" t="s">
        <v>53</v>
      </c>
      <c r="AP4931" t="s">
        <v>73</v>
      </c>
      <c r="AQ4931" t="s">
        <v>74</v>
      </c>
      <c r="AR4931" t="s">
        <v>53</v>
      </c>
      <c r="AS4931" t="s">
        <v>53</v>
      </c>
      <c r="AT4931" t="s">
        <v>53</v>
      </c>
      <c r="AU4931">
        <v>183960</v>
      </c>
      <c r="AV4931">
        <v>17660.400000000001</v>
      </c>
      <c r="AW4931" t="s">
        <v>75</v>
      </c>
    </row>
    <row r="4932" spans="1:49" x14ac:dyDescent="0.25">
      <c r="A4932" t="s">
        <v>18766</v>
      </c>
      <c r="B4932" t="s">
        <v>50</v>
      </c>
      <c r="C4932" t="s">
        <v>18767</v>
      </c>
      <c r="D4932" t="s">
        <v>122</v>
      </c>
      <c r="E4932" t="s">
        <v>53</v>
      </c>
      <c r="F4932" t="s">
        <v>79</v>
      </c>
      <c r="G4932" t="s">
        <v>357</v>
      </c>
      <c r="H4932" t="s">
        <v>53</v>
      </c>
      <c r="I4932" t="s">
        <v>358</v>
      </c>
      <c r="J4932" t="s">
        <v>176</v>
      </c>
      <c r="K4932" t="s">
        <v>177</v>
      </c>
      <c r="L4932" t="s">
        <v>359</v>
      </c>
      <c r="M4932" t="s">
        <v>99</v>
      </c>
      <c r="N4932" t="s">
        <v>100</v>
      </c>
      <c r="O4932">
        <v>0</v>
      </c>
      <c r="P4932" t="s">
        <v>53</v>
      </c>
      <c r="Q4932" t="s">
        <v>53</v>
      </c>
      <c r="R4932" t="s">
        <v>62</v>
      </c>
      <c r="S4932" t="s">
        <v>63</v>
      </c>
      <c r="T4932" t="s">
        <v>18768</v>
      </c>
      <c r="U4932" t="s">
        <v>117</v>
      </c>
      <c r="V4932" t="s">
        <v>117</v>
      </c>
      <c r="W4932" t="s">
        <v>65</v>
      </c>
      <c r="X4932">
        <v>0.74</v>
      </c>
      <c r="Y4932">
        <v>0</v>
      </c>
      <c r="Z4932">
        <v>0</v>
      </c>
      <c r="AB4932" t="s">
        <v>66</v>
      </c>
      <c r="AF4932" t="s">
        <v>18769</v>
      </c>
      <c r="AG4932" t="s">
        <v>68</v>
      </c>
      <c r="AH4932" t="s">
        <v>53</v>
      </c>
      <c r="AI4932" t="s">
        <v>53</v>
      </c>
      <c r="AJ4932" t="s">
        <v>53</v>
      </c>
      <c r="AK4932" t="s">
        <v>89</v>
      </c>
      <c r="AL4932" t="s">
        <v>53</v>
      </c>
      <c r="AM4932" t="s">
        <v>53</v>
      </c>
      <c r="AN4932" t="s">
        <v>53</v>
      </c>
      <c r="AO4932" t="s">
        <v>53</v>
      </c>
      <c r="AP4932" t="s">
        <v>53</v>
      </c>
      <c r="AQ4932" t="s">
        <v>53</v>
      </c>
      <c r="AR4932" t="s">
        <v>53</v>
      </c>
      <c r="AS4932" t="s">
        <v>53</v>
      </c>
      <c r="AT4932" t="s">
        <v>53</v>
      </c>
      <c r="AU4932">
        <v>0</v>
      </c>
      <c r="AV4932">
        <v>0</v>
      </c>
      <c r="AW4932" t="s">
        <v>75</v>
      </c>
    </row>
    <row r="4933" spans="1:49" x14ac:dyDescent="0.25">
      <c r="A4933" t="s">
        <v>18770</v>
      </c>
      <c r="B4933" t="s">
        <v>50</v>
      </c>
      <c r="C4933" t="s">
        <v>18771</v>
      </c>
      <c r="D4933" t="s">
        <v>122</v>
      </c>
      <c r="E4933" t="s">
        <v>53</v>
      </c>
      <c r="F4933" t="s">
        <v>79</v>
      </c>
      <c r="G4933" t="s">
        <v>617</v>
      </c>
      <c r="H4933" t="s">
        <v>53</v>
      </c>
      <c r="I4933" t="s">
        <v>618</v>
      </c>
      <c r="J4933" t="s">
        <v>176</v>
      </c>
      <c r="K4933" t="s">
        <v>177</v>
      </c>
      <c r="L4933" t="s">
        <v>98</v>
      </c>
      <c r="M4933" t="s">
        <v>99</v>
      </c>
      <c r="N4933" t="s">
        <v>100</v>
      </c>
      <c r="O4933">
        <v>0</v>
      </c>
      <c r="P4933" t="s">
        <v>53</v>
      </c>
      <c r="Q4933" t="s">
        <v>15696</v>
      </c>
      <c r="R4933" t="s">
        <v>62</v>
      </c>
      <c r="S4933" t="s">
        <v>63</v>
      </c>
      <c r="T4933" t="s">
        <v>18772</v>
      </c>
      <c r="U4933" t="s">
        <v>574</v>
      </c>
      <c r="V4933" t="s">
        <v>574</v>
      </c>
      <c r="W4933" t="s">
        <v>65</v>
      </c>
      <c r="X4933">
        <v>0.69</v>
      </c>
      <c r="Y4933">
        <v>0</v>
      </c>
      <c r="Z4933">
        <v>1081356</v>
      </c>
      <c r="AA4933">
        <v>30000</v>
      </c>
      <c r="AB4933" t="s">
        <v>66</v>
      </c>
      <c r="AF4933" t="s">
        <v>18773</v>
      </c>
      <c r="AG4933" t="s">
        <v>68</v>
      </c>
      <c r="AH4933" t="s">
        <v>69</v>
      </c>
      <c r="AI4933" t="s">
        <v>105</v>
      </c>
      <c r="AJ4933" t="s">
        <v>105</v>
      </c>
      <c r="AK4933" t="s">
        <v>119</v>
      </c>
      <c r="AL4933" t="s">
        <v>53</v>
      </c>
      <c r="AM4933" t="s">
        <v>238</v>
      </c>
      <c r="AN4933" t="s">
        <v>824</v>
      </c>
      <c r="AO4933" t="s">
        <v>3277</v>
      </c>
      <c r="AP4933" t="s">
        <v>90</v>
      </c>
      <c r="AQ4933" t="s">
        <v>53</v>
      </c>
      <c r="AR4933" t="s">
        <v>53</v>
      </c>
      <c r="AS4933" t="s">
        <v>53</v>
      </c>
      <c r="AT4933" t="s">
        <v>53</v>
      </c>
      <c r="AU4933">
        <v>746135.64</v>
      </c>
      <c r="AV4933">
        <v>20700</v>
      </c>
      <c r="AW4933" t="s">
        <v>75</v>
      </c>
    </row>
    <row r="4934" spans="1:49" x14ac:dyDescent="0.25">
      <c r="A4934" t="s">
        <v>18770</v>
      </c>
      <c r="B4934" t="s">
        <v>108</v>
      </c>
      <c r="C4934" t="s">
        <v>18771</v>
      </c>
      <c r="D4934" t="s">
        <v>122</v>
      </c>
      <c r="E4934" t="s">
        <v>53</v>
      </c>
      <c r="F4934" t="s">
        <v>79</v>
      </c>
      <c r="G4934" t="s">
        <v>617</v>
      </c>
      <c r="H4934" t="s">
        <v>53</v>
      </c>
      <c r="I4934" t="s">
        <v>618</v>
      </c>
      <c r="J4934" t="s">
        <v>176</v>
      </c>
      <c r="K4934" t="s">
        <v>177</v>
      </c>
      <c r="L4934" t="s">
        <v>98</v>
      </c>
      <c r="M4934" t="s">
        <v>99</v>
      </c>
      <c r="N4934" t="s">
        <v>100</v>
      </c>
      <c r="O4934">
        <v>0</v>
      </c>
      <c r="P4934" t="s">
        <v>53</v>
      </c>
      <c r="Q4934" t="s">
        <v>15696</v>
      </c>
      <c r="R4934" t="s">
        <v>62</v>
      </c>
      <c r="S4934" t="s">
        <v>63</v>
      </c>
      <c r="T4934" t="s">
        <v>18772</v>
      </c>
      <c r="U4934" t="s">
        <v>574</v>
      </c>
      <c r="V4934" t="s">
        <v>574</v>
      </c>
      <c r="W4934" t="s">
        <v>65</v>
      </c>
      <c r="X4934">
        <v>0.69</v>
      </c>
      <c r="Y4934">
        <v>0</v>
      </c>
      <c r="Z4934">
        <v>1081356</v>
      </c>
      <c r="AA4934">
        <v>30000</v>
      </c>
      <c r="AB4934" t="s">
        <v>66</v>
      </c>
      <c r="AF4934" t="s">
        <v>18773</v>
      </c>
      <c r="AG4934" t="s">
        <v>68</v>
      </c>
      <c r="AH4934" t="s">
        <v>69</v>
      </c>
      <c r="AI4934" t="s">
        <v>264</v>
      </c>
      <c r="AJ4934" t="s">
        <v>264</v>
      </c>
      <c r="AK4934" t="s">
        <v>53</v>
      </c>
      <c r="AL4934" t="s">
        <v>53</v>
      </c>
      <c r="AM4934" t="s">
        <v>53</v>
      </c>
      <c r="AN4934" t="s">
        <v>53</v>
      </c>
      <c r="AO4934" t="s">
        <v>53</v>
      </c>
      <c r="AP4934" t="s">
        <v>53</v>
      </c>
      <c r="AQ4934" t="s">
        <v>53</v>
      </c>
      <c r="AR4934" t="s">
        <v>53</v>
      </c>
      <c r="AS4934" t="s">
        <v>53</v>
      </c>
      <c r="AT4934" t="s">
        <v>53</v>
      </c>
      <c r="AW4934" t="s">
        <v>75</v>
      </c>
    </row>
    <row r="4935" spans="1:49" x14ac:dyDescent="0.25">
      <c r="A4935" t="s">
        <v>18774</v>
      </c>
      <c r="B4935" t="s">
        <v>50</v>
      </c>
      <c r="C4935" t="s">
        <v>18775</v>
      </c>
      <c r="D4935" t="s">
        <v>122</v>
      </c>
      <c r="E4935" t="s">
        <v>53</v>
      </c>
      <c r="F4935" t="s">
        <v>79</v>
      </c>
      <c r="G4935" t="s">
        <v>6141</v>
      </c>
      <c r="H4935" t="s">
        <v>53</v>
      </c>
      <c r="I4935" t="s">
        <v>6142</v>
      </c>
      <c r="J4935" t="s">
        <v>176</v>
      </c>
      <c r="K4935" t="s">
        <v>177</v>
      </c>
      <c r="L4935" t="s">
        <v>98</v>
      </c>
      <c r="M4935" t="s">
        <v>99</v>
      </c>
      <c r="N4935" t="s">
        <v>100</v>
      </c>
      <c r="O4935">
        <v>0</v>
      </c>
      <c r="P4935" t="s">
        <v>53</v>
      </c>
      <c r="Q4935" t="s">
        <v>18776</v>
      </c>
      <c r="R4935" t="s">
        <v>62</v>
      </c>
      <c r="S4935" t="s">
        <v>63</v>
      </c>
      <c r="T4935" t="s">
        <v>18777</v>
      </c>
      <c r="U4935" t="s">
        <v>181</v>
      </c>
      <c r="V4935" t="s">
        <v>181</v>
      </c>
      <c r="W4935" t="s">
        <v>103</v>
      </c>
      <c r="X4935">
        <v>0.54</v>
      </c>
      <c r="Y4935">
        <v>0</v>
      </c>
      <c r="Z4935">
        <v>586982</v>
      </c>
      <c r="AA4935">
        <v>30000</v>
      </c>
      <c r="AB4935" t="s">
        <v>66</v>
      </c>
      <c r="AF4935" t="s">
        <v>18778</v>
      </c>
      <c r="AG4935" t="s">
        <v>68</v>
      </c>
      <c r="AH4935" t="s">
        <v>69</v>
      </c>
      <c r="AI4935" t="s">
        <v>70</v>
      </c>
      <c r="AJ4935" t="s">
        <v>70</v>
      </c>
      <c r="AK4935" t="s">
        <v>1013</v>
      </c>
      <c r="AL4935" t="s">
        <v>53</v>
      </c>
      <c r="AM4935" t="s">
        <v>64</v>
      </c>
      <c r="AN4935" t="s">
        <v>53</v>
      </c>
      <c r="AO4935" t="s">
        <v>53</v>
      </c>
      <c r="AP4935" t="s">
        <v>73</v>
      </c>
      <c r="AQ4935" t="s">
        <v>74</v>
      </c>
      <c r="AR4935" t="s">
        <v>53</v>
      </c>
      <c r="AS4935" t="s">
        <v>53</v>
      </c>
      <c r="AT4935" t="s">
        <v>53</v>
      </c>
      <c r="AU4935">
        <v>316970.28000000003</v>
      </c>
      <c r="AV4935">
        <v>16200</v>
      </c>
      <c r="AW4935" t="s">
        <v>75</v>
      </c>
    </row>
    <row r="4936" spans="1:49" x14ac:dyDescent="0.25">
      <c r="A4936" t="s">
        <v>18779</v>
      </c>
      <c r="B4936" t="s">
        <v>50</v>
      </c>
      <c r="C4936" t="s">
        <v>18780</v>
      </c>
      <c r="D4936" t="s">
        <v>122</v>
      </c>
      <c r="E4936" t="s">
        <v>53</v>
      </c>
      <c r="F4936" t="s">
        <v>79</v>
      </c>
      <c r="G4936" t="s">
        <v>872</v>
      </c>
      <c r="H4936" t="s">
        <v>53</v>
      </c>
      <c r="I4936" t="s">
        <v>873</v>
      </c>
      <c r="J4936" t="s">
        <v>163</v>
      </c>
      <c r="K4936" t="s">
        <v>164</v>
      </c>
      <c r="L4936" t="s">
        <v>874</v>
      </c>
      <c r="M4936" t="s">
        <v>99</v>
      </c>
      <c r="N4936" t="s">
        <v>100</v>
      </c>
      <c r="O4936">
        <v>0</v>
      </c>
      <c r="P4936" t="s">
        <v>53</v>
      </c>
      <c r="Q4936" t="s">
        <v>12422</v>
      </c>
      <c r="R4936" t="s">
        <v>62</v>
      </c>
      <c r="S4936" t="s">
        <v>63</v>
      </c>
      <c r="T4936" t="s">
        <v>18781</v>
      </c>
      <c r="U4936" t="s">
        <v>117</v>
      </c>
      <c r="V4936" t="s">
        <v>117</v>
      </c>
      <c r="W4936" t="s">
        <v>65</v>
      </c>
      <c r="X4936">
        <v>1.21</v>
      </c>
      <c r="Y4936">
        <v>0</v>
      </c>
      <c r="Z4936">
        <v>269000</v>
      </c>
      <c r="AA4936">
        <v>21520</v>
      </c>
      <c r="AB4936" t="s">
        <v>66</v>
      </c>
      <c r="AF4936" t="s">
        <v>18782</v>
      </c>
      <c r="AG4936" t="s">
        <v>68</v>
      </c>
      <c r="AH4936" t="s">
        <v>69</v>
      </c>
      <c r="AI4936" t="s">
        <v>53</v>
      </c>
      <c r="AJ4936" t="s">
        <v>53</v>
      </c>
      <c r="AK4936" t="s">
        <v>152</v>
      </c>
      <c r="AL4936" t="s">
        <v>53</v>
      </c>
      <c r="AM4936" t="s">
        <v>53</v>
      </c>
      <c r="AN4936" t="s">
        <v>72</v>
      </c>
      <c r="AO4936" t="s">
        <v>53</v>
      </c>
      <c r="AP4936" t="s">
        <v>73</v>
      </c>
      <c r="AQ4936" t="s">
        <v>74</v>
      </c>
      <c r="AR4936" t="s">
        <v>53</v>
      </c>
      <c r="AS4936" t="s">
        <v>53</v>
      </c>
      <c r="AT4936" t="s">
        <v>53</v>
      </c>
      <c r="AU4936">
        <v>269000</v>
      </c>
      <c r="AV4936">
        <v>26039.200000000001</v>
      </c>
      <c r="AW4936" t="s">
        <v>75</v>
      </c>
    </row>
    <row r="4937" spans="1:49" x14ac:dyDescent="0.25">
      <c r="A4937" t="s">
        <v>18783</v>
      </c>
      <c r="B4937" t="s">
        <v>50</v>
      </c>
      <c r="C4937" t="s">
        <v>18784</v>
      </c>
      <c r="D4937" t="s">
        <v>122</v>
      </c>
      <c r="E4937" t="s">
        <v>18785</v>
      </c>
      <c r="F4937" t="s">
        <v>255</v>
      </c>
      <c r="G4937" t="s">
        <v>256</v>
      </c>
      <c r="H4937" t="s">
        <v>18786</v>
      </c>
      <c r="I4937" t="s">
        <v>1293</v>
      </c>
      <c r="J4937" t="s">
        <v>64</v>
      </c>
      <c r="K4937" t="s">
        <v>259</v>
      </c>
      <c r="L4937" t="s">
        <v>275</v>
      </c>
      <c r="M4937" t="s">
        <v>99</v>
      </c>
      <c r="N4937" t="s">
        <v>100</v>
      </c>
      <c r="O4937">
        <v>0</v>
      </c>
      <c r="P4937" t="s">
        <v>53</v>
      </c>
      <c r="Q4937" t="s">
        <v>18787</v>
      </c>
      <c r="R4937" t="s">
        <v>62</v>
      </c>
      <c r="S4937" t="s">
        <v>63</v>
      </c>
      <c r="T4937" t="s">
        <v>53</v>
      </c>
      <c r="U4937" t="s">
        <v>64</v>
      </c>
      <c r="V4937" t="s">
        <v>64</v>
      </c>
      <c r="W4937" t="s">
        <v>65</v>
      </c>
      <c r="X4937">
        <v>0.18</v>
      </c>
      <c r="Y4937">
        <v>608</v>
      </c>
      <c r="Z4937">
        <v>0</v>
      </c>
      <c r="AA4937">
        <v>0</v>
      </c>
      <c r="AB4937" t="s">
        <v>66</v>
      </c>
      <c r="AF4937" t="s">
        <v>18788</v>
      </c>
      <c r="AG4937" t="s">
        <v>68</v>
      </c>
      <c r="AH4937" t="s">
        <v>69</v>
      </c>
      <c r="AI4937" t="s">
        <v>264</v>
      </c>
      <c r="AJ4937" t="s">
        <v>264</v>
      </c>
      <c r="AK4937" t="s">
        <v>152</v>
      </c>
      <c r="AL4937" t="s">
        <v>53</v>
      </c>
      <c r="AM4937" t="s">
        <v>64</v>
      </c>
      <c r="AN4937" t="s">
        <v>53</v>
      </c>
      <c r="AO4937" t="s">
        <v>53</v>
      </c>
      <c r="AP4937" t="s">
        <v>73</v>
      </c>
      <c r="AQ4937" t="s">
        <v>74</v>
      </c>
      <c r="AR4937" t="s">
        <v>53</v>
      </c>
      <c r="AS4937" t="s">
        <v>53</v>
      </c>
      <c r="AT4937" t="s">
        <v>53</v>
      </c>
      <c r="AU4937">
        <v>0</v>
      </c>
      <c r="AV4937">
        <v>0</v>
      </c>
      <c r="AW4937" t="s">
        <v>75</v>
      </c>
    </row>
    <row r="4938" spans="1:49" x14ac:dyDescent="0.25">
      <c r="A4938" t="s">
        <v>18783</v>
      </c>
      <c r="B4938" t="s">
        <v>108</v>
      </c>
      <c r="C4938" t="s">
        <v>18784</v>
      </c>
      <c r="D4938" t="s">
        <v>122</v>
      </c>
      <c r="E4938" t="s">
        <v>18785</v>
      </c>
      <c r="F4938" t="s">
        <v>255</v>
      </c>
      <c r="G4938" t="s">
        <v>256</v>
      </c>
      <c r="H4938" t="s">
        <v>18786</v>
      </c>
      <c r="I4938" t="s">
        <v>1293</v>
      </c>
      <c r="J4938" t="s">
        <v>64</v>
      </c>
      <c r="K4938" t="s">
        <v>259</v>
      </c>
      <c r="L4938" t="s">
        <v>275</v>
      </c>
      <c r="M4938" t="s">
        <v>99</v>
      </c>
      <c r="N4938" t="s">
        <v>100</v>
      </c>
      <c r="O4938">
        <v>0</v>
      </c>
      <c r="P4938" t="s">
        <v>53</v>
      </c>
      <c r="Q4938" t="s">
        <v>18787</v>
      </c>
      <c r="R4938" t="s">
        <v>62</v>
      </c>
      <c r="S4938" t="s">
        <v>63</v>
      </c>
      <c r="T4938" t="s">
        <v>53</v>
      </c>
      <c r="U4938" t="s">
        <v>64</v>
      </c>
      <c r="V4938" t="s">
        <v>64</v>
      </c>
      <c r="W4938" t="s">
        <v>65</v>
      </c>
      <c r="X4938">
        <v>0.18</v>
      </c>
      <c r="Y4938">
        <v>608</v>
      </c>
      <c r="Z4938">
        <v>0</v>
      </c>
      <c r="AA4938">
        <v>0</v>
      </c>
      <c r="AB4938" t="s">
        <v>66</v>
      </c>
      <c r="AF4938" t="s">
        <v>18788</v>
      </c>
      <c r="AG4938" t="s">
        <v>68</v>
      </c>
      <c r="AH4938" t="s">
        <v>69</v>
      </c>
      <c r="AI4938" t="s">
        <v>249</v>
      </c>
      <c r="AJ4938" t="s">
        <v>249</v>
      </c>
      <c r="AK4938" t="s">
        <v>53</v>
      </c>
      <c r="AL4938" t="s">
        <v>53</v>
      </c>
      <c r="AM4938" t="s">
        <v>53</v>
      </c>
      <c r="AN4938" t="s">
        <v>53</v>
      </c>
      <c r="AO4938" t="s">
        <v>53</v>
      </c>
      <c r="AP4938" t="s">
        <v>53</v>
      </c>
      <c r="AQ4938" t="s">
        <v>53</v>
      </c>
      <c r="AR4938" t="s">
        <v>53</v>
      </c>
      <c r="AS4938" t="s">
        <v>53</v>
      </c>
      <c r="AT4938" t="s">
        <v>53</v>
      </c>
      <c r="AW4938" t="s">
        <v>75</v>
      </c>
    </row>
    <row r="4939" spans="1:49" x14ac:dyDescent="0.25">
      <c r="A4939" t="s">
        <v>18789</v>
      </c>
      <c r="B4939" t="s">
        <v>50</v>
      </c>
      <c r="C4939" t="s">
        <v>18790</v>
      </c>
      <c r="D4939" t="s">
        <v>122</v>
      </c>
      <c r="E4939" t="s">
        <v>53</v>
      </c>
      <c r="F4939" t="s">
        <v>79</v>
      </c>
      <c r="G4939" t="s">
        <v>4474</v>
      </c>
      <c r="H4939" t="s">
        <v>53</v>
      </c>
      <c r="I4939" t="s">
        <v>4475</v>
      </c>
      <c r="J4939" t="s">
        <v>176</v>
      </c>
      <c r="K4939" t="s">
        <v>177</v>
      </c>
      <c r="L4939" t="s">
        <v>98</v>
      </c>
      <c r="M4939" t="s">
        <v>99</v>
      </c>
      <c r="N4939" t="s">
        <v>100</v>
      </c>
      <c r="O4939">
        <v>0</v>
      </c>
      <c r="P4939" t="s">
        <v>53</v>
      </c>
      <c r="Q4939" t="s">
        <v>53</v>
      </c>
      <c r="R4939" t="s">
        <v>62</v>
      </c>
      <c r="S4939" t="s">
        <v>63</v>
      </c>
      <c r="T4939" t="s">
        <v>18791</v>
      </c>
      <c r="U4939" t="s">
        <v>117</v>
      </c>
      <c r="V4939" t="s">
        <v>117</v>
      </c>
      <c r="W4939" t="s">
        <v>65</v>
      </c>
      <c r="X4939">
        <v>0.75</v>
      </c>
      <c r="Y4939">
        <v>0</v>
      </c>
      <c r="Z4939">
        <v>86134</v>
      </c>
      <c r="AA4939">
        <v>6891</v>
      </c>
      <c r="AB4939" t="s">
        <v>66</v>
      </c>
      <c r="AF4939" t="s">
        <v>370</v>
      </c>
      <c r="AG4939" t="s">
        <v>68</v>
      </c>
      <c r="AH4939" t="s">
        <v>53</v>
      </c>
      <c r="AI4939" t="s">
        <v>53</v>
      </c>
      <c r="AJ4939" t="s">
        <v>53</v>
      </c>
      <c r="AK4939" t="s">
        <v>89</v>
      </c>
      <c r="AL4939" t="s">
        <v>53</v>
      </c>
      <c r="AM4939" t="s">
        <v>53</v>
      </c>
      <c r="AN4939" t="s">
        <v>53</v>
      </c>
      <c r="AO4939" t="s">
        <v>107</v>
      </c>
      <c r="AP4939" t="s">
        <v>53</v>
      </c>
      <c r="AQ4939" t="s">
        <v>53</v>
      </c>
      <c r="AR4939" t="s">
        <v>53</v>
      </c>
      <c r="AS4939" t="s">
        <v>53</v>
      </c>
      <c r="AT4939" t="s">
        <v>53</v>
      </c>
      <c r="AU4939">
        <v>64600.5</v>
      </c>
      <c r="AV4939">
        <v>5168.25</v>
      </c>
      <c r="AW4939" t="s">
        <v>75</v>
      </c>
    </row>
    <row r="4940" spans="1:49" x14ac:dyDescent="0.25">
      <c r="A4940" t="s">
        <v>18792</v>
      </c>
      <c r="B4940" t="s">
        <v>50</v>
      </c>
      <c r="C4940" t="s">
        <v>18793</v>
      </c>
      <c r="D4940" t="s">
        <v>122</v>
      </c>
      <c r="E4940" t="s">
        <v>53</v>
      </c>
      <c r="F4940" t="s">
        <v>79</v>
      </c>
      <c r="G4940" t="s">
        <v>18794</v>
      </c>
      <c r="H4940" t="s">
        <v>53</v>
      </c>
      <c r="I4940" t="s">
        <v>18795</v>
      </c>
      <c r="J4940" t="s">
        <v>163</v>
      </c>
      <c r="K4940" t="s">
        <v>164</v>
      </c>
      <c r="L4940" t="s">
        <v>98</v>
      </c>
      <c r="M4940" t="s">
        <v>99</v>
      </c>
      <c r="N4940" t="s">
        <v>100</v>
      </c>
      <c r="O4940">
        <v>0</v>
      </c>
      <c r="P4940" t="s">
        <v>53</v>
      </c>
      <c r="Q4940" t="s">
        <v>18796</v>
      </c>
      <c r="R4940" t="s">
        <v>62</v>
      </c>
      <c r="S4940" t="s">
        <v>63</v>
      </c>
      <c r="T4940" t="s">
        <v>18797</v>
      </c>
      <c r="U4940" t="s">
        <v>117</v>
      </c>
      <c r="V4940" t="s">
        <v>117</v>
      </c>
      <c r="W4940" t="s">
        <v>65</v>
      </c>
      <c r="X4940">
        <v>0.52</v>
      </c>
      <c r="Y4940">
        <v>0</v>
      </c>
      <c r="Z4940">
        <v>729</v>
      </c>
      <c r="AA4940">
        <v>58</v>
      </c>
      <c r="AB4940" t="s">
        <v>66</v>
      </c>
      <c r="AF4940" t="s">
        <v>18798</v>
      </c>
      <c r="AG4940" t="s">
        <v>68</v>
      </c>
      <c r="AH4940" t="s">
        <v>69</v>
      </c>
      <c r="AI4940" t="s">
        <v>53</v>
      </c>
      <c r="AJ4940" t="s">
        <v>53</v>
      </c>
      <c r="AK4940" t="s">
        <v>152</v>
      </c>
      <c r="AL4940" t="s">
        <v>53</v>
      </c>
      <c r="AM4940" t="s">
        <v>53</v>
      </c>
      <c r="AN4940" t="s">
        <v>53</v>
      </c>
      <c r="AO4940" t="s">
        <v>53</v>
      </c>
      <c r="AP4940" t="s">
        <v>73</v>
      </c>
      <c r="AQ4940" t="s">
        <v>74</v>
      </c>
      <c r="AR4940" t="s">
        <v>53</v>
      </c>
      <c r="AS4940" t="s">
        <v>53</v>
      </c>
      <c r="AT4940" t="s">
        <v>53</v>
      </c>
      <c r="AU4940">
        <v>379.08</v>
      </c>
      <c r="AV4940">
        <v>30.16</v>
      </c>
      <c r="AW4940" t="s">
        <v>75</v>
      </c>
    </row>
    <row r="4941" spans="1:49" x14ac:dyDescent="0.25">
      <c r="A4941" t="s">
        <v>18799</v>
      </c>
      <c r="B4941" t="s">
        <v>50</v>
      </c>
      <c r="C4941" t="s">
        <v>18800</v>
      </c>
      <c r="D4941" t="s">
        <v>122</v>
      </c>
      <c r="E4941" t="s">
        <v>18801</v>
      </c>
      <c r="F4941" t="s">
        <v>255</v>
      </c>
      <c r="G4941" t="s">
        <v>256</v>
      </c>
      <c r="H4941" t="s">
        <v>1869</v>
      </c>
      <c r="I4941" t="s">
        <v>53</v>
      </c>
      <c r="J4941" t="s">
        <v>637</v>
      </c>
      <c r="K4941" t="s">
        <v>53</v>
      </c>
      <c r="L4941" t="s">
        <v>53</v>
      </c>
      <c r="M4941" t="s">
        <v>387</v>
      </c>
      <c r="N4941" t="s">
        <v>100</v>
      </c>
      <c r="O4941">
        <v>0</v>
      </c>
      <c r="P4941" t="s">
        <v>53</v>
      </c>
      <c r="Q4941" t="s">
        <v>1870</v>
      </c>
      <c r="R4941" t="s">
        <v>62</v>
      </c>
      <c r="S4941" t="s">
        <v>584</v>
      </c>
      <c r="T4941" t="s">
        <v>53</v>
      </c>
      <c r="U4941" t="s">
        <v>117</v>
      </c>
      <c r="V4941" t="s">
        <v>117</v>
      </c>
      <c r="W4941" t="s">
        <v>87</v>
      </c>
      <c r="X4941">
        <v>0</v>
      </c>
      <c r="Y4941">
        <v>180</v>
      </c>
      <c r="Z4941">
        <v>0</v>
      </c>
      <c r="AB4941" t="s">
        <v>66</v>
      </c>
      <c r="AF4941" t="s">
        <v>18802</v>
      </c>
      <c r="AG4941" t="s">
        <v>68</v>
      </c>
      <c r="AH4941" t="s">
        <v>69</v>
      </c>
      <c r="AI4941" t="s">
        <v>53</v>
      </c>
      <c r="AJ4941" t="s">
        <v>53</v>
      </c>
      <c r="AK4941" t="s">
        <v>689</v>
      </c>
      <c r="AL4941" t="s">
        <v>53</v>
      </c>
      <c r="AM4941" t="s">
        <v>53</v>
      </c>
      <c r="AN4941" t="s">
        <v>53</v>
      </c>
      <c r="AO4941" t="s">
        <v>53</v>
      </c>
      <c r="AP4941" t="s">
        <v>73</v>
      </c>
      <c r="AQ4941" t="s">
        <v>74</v>
      </c>
      <c r="AR4941" t="s">
        <v>53</v>
      </c>
      <c r="AS4941" t="s">
        <v>53</v>
      </c>
      <c r="AT4941" t="s">
        <v>53</v>
      </c>
      <c r="AU4941">
        <v>108.51</v>
      </c>
      <c r="AV4941">
        <v>8.67</v>
      </c>
      <c r="AW4941" t="s">
        <v>75</v>
      </c>
    </row>
    <row r="4942" spans="1:49" x14ac:dyDescent="0.25">
      <c r="A4942" t="s">
        <v>18803</v>
      </c>
      <c r="B4942" t="s">
        <v>50</v>
      </c>
      <c r="C4942" t="s">
        <v>18804</v>
      </c>
      <c r="D4942" t="s">
        <v>122</v>
      </c>
      <c r="E4942" t="s">
        <v>53</v>
      </c>
      <c r="F4942" t="s">
        <v>79</v>
      </c>
      <c r="G4942" t="s">
        <v>17531</v>
      </c>
      <c r="H4942" t="s">
        <v>53</v>
      </c>
      <c r="I4942" t="s">
        <v>17532</v>
      </c>
      <c r="J4942" t="s">
        <v>176</v>
      </c>
      <c r="K4942" t="s">
        <v>177</v>
      </c>
      <c r="L4942" t="s">
        <v>98</v>
      </c>
      <c r="M4942" t="s">
        <v>99</v>
      </c>
      <c r="N4942" t="s">
        <v>100</v>
      </c>
      <c r="O4942">
        <v>0</v>
      </c>
      <c r="P4942" t="s">
        <v>53</v>
      </c>
      <c r="Q4942" t="s">
        <v>951</v>
      </c>
      <c r="R4942" t="s">
        <v>62</v>
      </c>
      <c r="S4942" t="s">
        <v>63</v>
      </c>
      <c r="T4942" t="s">
        <v>18805</v>
      </c>
      <c r="U4942" t="s">
        <v>117</v>
      </c>
      <c r="V4942" t="s">
        <v>117</v>
      </c>
      <c r="W4942" t="s">
        <v>65</v>
      </c>
      <c r="X4942">
        <v>0.67</v>
      </c>
      <c r="Y4942">
        <v>0</v>
      </c>
      <c r="Z4942">
        <v>1025</v>
      </c>
      <c r="AA4942">
        <v>82</v>
      </c>
      <c r="AB4942" t="s">
        <v>66</v>
      </c>
      <c r="AF4942" t="s">
        <v>953</v>
      </c>
      <c r="AG4942" t="s">
        <v>68</v>
      </c>
      <c r="AH4942" t="s">
        <v>69</v>
      </c>
      <c r="AI4942" t="s">
        <v>53</v>
      </c>
      <c r="AJ4942" t="s">
        <v>53</v>
      </c>
      <c r="AK4942" t="s">
        <v>89</v>
      </c>
      <c r="AL4942" t="s">
        <v>53</v>
      </c>
      <c r="AM4942" t="s">
        <v>53</v>
      </c>
      <c r="AN4942" t="s">
        <v>53</v>
      </c>
      <c r="AO4942" t="s">
        <v>53</v>
      </c>
      <c r="AP4942" t="s">
        <v>73</v>
      </c>
      <c r="AQ4942" t="s">
        <v>74</v>
      </c>
      <c r="AR4942" t="s">
        <v>53</v>
      </c>
      <c r="AS4942" t="s">
        <v>53</v>
      </c>
      <c r="AT4942" t="s">
        <v>53</v>
      </c>
      <c r="AU4942">
        <v>686.75</v>
      </c>
      <c r="AV4942">
        <v>54.94</v>
      </c>
      <c r="AW4942" t="s">
        <v>75</v>
      </c>
    </row>
    <row r="4943" spans="1:49" x14ac:dyDescent="0.25">
      <c r="A4943" t="s">
        <v>18806</v>
      </c>
      <c r="B4943" t="s">
        <v>50</v>
      </c>
      <c r="C4943" t="s">
        <v>18807</v>
      </c>
      <c r="D4943" t="s">
        <v>122</v>
      </c>
      <c r="E4943" t="s">
        <v>10675</v>
      </c>
      <c r="F4943" t="s">
        <v>270</v>
      </c>
      <c r="G4943" t="s">
        <v>271</v>
      </c>
      <c r="H4943" t="s">
        <v>18808</v>
      </c>
      <c r="I4943" t="s">
        <v>53</v>
      </c>
      <c r="J4943" t="s">
        <v>582</v>
      </c>
      <c r="K4943" t="s">
        <v>53</v>
      </c>
      <c r="L4943" t="s">
        <v>53</v>
      </c>
      <c r="M4943" t="s">
        <v>387</v>
      </c>
      <c r="N4943" t="s">
        <v>100</v>
      </c>
      <c r="O4943">
        <v>0</v>
      </c>
      <c r="P4943" t="s">
        <v>53</v>
      </c>
      <c r="Q4943" t="s">
        <v>11178</v>
      </c>
      <c r="R4943" t="s">
        <v>62</v>
      </c>
      <c r="S4943" t="s">
        <v>584</v>
      </c>
      <c r="T4943" t="s">
        <v>53</v>
      </c>
      <c r="U4943" t="s">
        <v>117</v>
      </c>
      <c r="V4943" t="s">
        <v>117</v>
      </c>
      <c r="W4943" t="s">
        <v>65</v>
      </c>
      <c r="X4943">
        <v>0</v>
      </c>
      <c r="Y4943">
        <v>0</v>
      </c>
      <c r="Z4943">
        <v>0</v>
      </c>
      <c r="AB4943" t="s">
        <v>66</v>
      </c>
      <c r="AF4943" t="s">
        <v>18809</v>
      </c>
      <c r="AG4943" t="s">
        <v>68</v>
      </c>
      <c r="AH4943" t="s">
        <v>53</v>
      </c>
      <c r="AI4943" t="s">
        <v>53</v>
      </c>
      <c r="AJ4943" t="s">
        <v>53</v>
      </c>
      <c r="AK4943" t="s">
        <v>119</v>
      </c>
      <c r="AL4943" t="s">
        <v>53</v>
      </c>
      <c r="AM4943" t="s">
        <v>53</v>
      </c>
      <c r="AN4943" t="s">
        <v>53</v>
      </c>
      <c r="AO4943" t="s">
        <v>53</v>
      </c>
      <c r="AP4943" t="s">
        <v>53</v>
      </c>
      <c r="AQ4943" t="s">
        <v>53</v>
      </c>
      <c r="AR4943" t="s">
        <v>53</v>
      </c>
      <c r="AS4943" t="s">
        <v>53</v>
      </c>
      <c r="AT4943" t="s">
        <v>53</v>
      </c>
      <c r="AW4943" t="s">
        <v>75</v>
      </c>
    </row>
    <row r="4944" spans="1:49" x14ac:dyDescent="0.25">
      <c r="A4944" t="s">
        <v>18810</v>
      </c>
      <c r="B4944" t="s">
        <v>50</v>
      </c>
      <c r="C4944" t="s">
        <v>18811</v>
      </c>
      <c r="D4944" t="s">
        <v>122</v>
      </c>
      <c r="E4944" t="s">
        <v>53</v>
      </c>
      <c r="F4944" t="s">
        <v>79</v>
      </c>
      <c r="G4944" t="s">
        <v>1925</v>
      </c>
      <c r="H4944" t="s">
        <v>53</v>
      </c>
      <c r="I4944" t="s">
        <v>1926</v>
      </c>
      <c r="J4944" t="s">
        <v>176</v>
      </c>
      <c r="K4944" t="s">
        <v>177</v>
      </c>
      <c r="L4944" t="s">
        <v>98</v>
      </c>
      <c r="M4944" t="s">
        <v>99</v>
      </c>
      <c r="N4944" t="s">
        <v>100</v>
      </c>
      <c r="O4944">
        <v>0</v>
      </c>
      <c r="P4944" t="s">
        <v>53</v>
      </c>
      <c r="Q4944" t="s">
        <v>951</v>
      </c>
      <c r="R4944" t="s">
        <v>62</v>
      </c>
      <c r="S4944" t="s">
        <v>63</v>
      </c>
      <c r="T4944" t="s">
        <v>18812</v>
      </c>
      <c r="U4944" t="s">
        <v>117</v>
      </c>
      <c r="V4944" t="s">
        <v>117</v>
      </c>
      <c r="W4944" t="s">
        <v>65</v>
      </c>
      <c r="X4944">
        <v>0.67</v>
      </c>
      <c r="Y4944">
        <v>0</v>
      </c>
      <c r="Z4944">
        <v>807</v>
      </c>
      <c r="AA4944">
        <v>65</v>
      </c>
      <c r="AB4944" t="s">
        <v>66</v>
      </c>
      <c r="AF4944" t="s">
        <v>953</v>
      </c>
      <c r="AG4944" t="s">
        <v>68</v>
      </c>
      <c r="AH4944" t="s">
        <v>69</v>
      </c>
      <c r="AI4944" t="s">
        <v>53</v>
      </c>
      <c r="AJ4944" t="s">
        <v>53</v>
      </c>
      <c r="AK4944" t="s">
        <v>89</v>
      </c>
      <c r="AL4944" t="s">
        <v>53</v>
      </c>
      <c r="AM4944" t="s">
        <v>53</v>
      </c>
      <c r="AN4944" t="s">
        <v>53</v>
      </c>
      <c r="AO4944" t="s">
        <v>53</v>
      </c>
      <c r="AP4944" t="s">
        <v>73</v>
      </c>
      <c r="AQ4944" t="s">
        <v>74</v>
      </c>
      <c r="AR4944" t="s">
        <v>53</v>
      </c>
      <c r="AS4944" t="s">
        <v>53</v>
      </c>
      <c r="AT4944" t="s">
        <v>53</v>
      </c>
      <c r="AU4944">
        <v>540.69000000000005</v>
      </c>
      <c r="AV4944">
        <v>43.55</v>
      </c>
      <c r="AW4944" t="s">
        <v>75</v>
      </c>
    </row>
    <row r="4945" spans="1:49" x14ac:dyDescent="0.25">
      <c r="A4945" t="s">
        <v>18813</v>
      </c>
      <c r="B4945" t="s">
        <v>50</v>
      </c>
      <c r="C4945" t="s">
        <v>18814</v>
      </c>
      <c r="D4945" t="s">
        <v>122</v>
      </c>
      <c r="E4945" t="s">
        <v>8640</v>
      </c>
      <c r="F4945" t="s">
        <v>255</v>
      </c>
      <c r="G4945" t="s">
        <v>256</v>
      </c>
      <c r="H4945" t="s">
        <v>1342</v>
      </c>
      <c r="I4945" t="s">
        <v>53</v>
      </c>
      <c r="J4945" t="s">
        <v>637</v>
      </c>
      <c r="K4945" t="s">
        <v>53</v>
      </c>
      <c r="L4945" t="s">
        <v>53</v>
      </c>
      <c r="M4945" t="s">
        <v>387</v>
      </c>
      <c r="N4945" t="s">
        <v>100</v>
      </c>
      <c r="O4945">
        <v>0</v>
      </c>
      <c r="P4945" t="s">
        <v>53</v>
      </c>
      <c r="Q4945" t="s">
        <v>696</v>
      </c>
      <c r="R4945" t="s">
        <v>62</v>
      </c>
      <c r="S4945" t="s">
        <v>584</v>
      </c>
      <c r="T4945" t="s">
        <v>53</v>
      </c>
      <c r="U4945" t="s">
        <v>117</v>
      </c>
      <c r="V4945" t="s">
        <v>117</v>
      </c>
      <c r="W4945" t="s">
        <v>103</v>
      </c>
      <c r="X4945">
        <v>0</v>
      </c>
      <c r="Y4945">
        <v>900</v>
      </c>
      <c r="Z4945">
        <v>0</v>
      </c>
      <c r="AB4945" t="s">
        <v>66</v>
      </c>
      <c r="AF4945" t="s">
        <v>18815</v>
      </c>
      <c r="AG4945" t="s">
        <v>68</v>
      </c>
      <c r="AH4945" t="s">
        <v>53</v>
      </c>
      <c r="AI4945" t="s">
        <v>53</v>
      </c>
      <c r="AJ4945" t="s">
        <v>53</v>
      </c>
      <c r="AK4945" t="s">
        <v>689</v>
      </c>
      <c r="AL4945" t="s">
        <v>53</v>
      </c>
      <c r="AM4945" t="s">
        <v>53</v>
      </c>
      <c r="AN4945" t="s">
        <v>53</v>
      </c>
      <c r="AO4945" t="s">
        <v>53</v>
      </c>
      <c r="AP4945" t="s">
        <v>53</v>
      </c>
      <c r="AQ4945" t="s">
        <v>53</v>
      </c>
      <c r="AR4945" t="s">
        <v>53</v>
      </c>
      <c r="AS4945" t="s">
        <v>53</v>
      </c>
      <c r="AT4945" t="s">
        <v>53</v>
      </c>
      <c r="AW4945" t="s">
        <v>75</v>
      </c>
    </row>
    <row r="4946" spans="1:49" x14ac:dyDescent="0.25">
      <c r="A4946" t="s">
        <v>18816</v>
      </c>
      <c r="B4946" t="s">
        <v>50</v>
      </c>
      <c r="C4946" t="s">
        <v>18817</v>
      </c>
      <c r="D4946" t="s">
        <v>52</v>
      </c>
      <c r="E4946" t="s">
        <v>53</v>
      </c>
      <c r="F4946" t="s">
        <v>79</v>
      </c>
      <c r="G4946" t="s">
        <v>4545</v>
      </c>
      <c r="H4946" t="s">
        <v>53</v>
      </c>
      <c r="I4946" t="s">
        <v>4546</v>
      </c>
      <c r="J4946" t="s">
        <v>176</v>
      </c>
      <c r="K4946" t="s">
        <v>177</v>
      </c>
      <c r="L4946" t="s">
        <v>98</v>
      </c>
      <c r="M4946" t="s">
        <v>99</v>
      </c>
      <c r="N4946" t="s">
        <v>100</v>
      </c>
      <c r="O4946">
        <v>0</v>
      </c>
      <c r="P4946" t="s">
        <v>53</v>
      </c>
      <c r="Q4946" t="s">
        <v>18818</v>
      </c>
      <c r="R4946" t="s">
        <v>62</v>
      </c>
      <c r="S4946" t="s">
        <v>63</v>
      </c>
      <c r="T4946" t="s">
        <v>18819</v>
      </c>
      <c r="U4946" t="s">
        <v>117</v>
      </c>
      <c r="V4946" t="s">
        <v>117</v>
      </c>
      <c r="W4946" t="s">
        <v>65</v>
      </c>
      <c r="X4946">
        <v>0.83</v>
      </c>
      <c r="Y4946">
        <v>0</v>
      </c>
      <c r="Z4946">
        <v>8932</v>
      </c>
      <c r="AA4946">
        <v>715</v>
      </c>
      <c r="AB4946" t="s">
        <v>66</v>
      </c>
      <c r="AF4946" t="s">
        <v>18820</v>
      </c>
      <c r="AG4946" t="s">
        <v>68</v>
      </c>
      <c r="AH4946" t="s">
        <v>69</v>
      </c>
      <c r="AI4946" t="s">
        <v>53</v>
      </c>
      <c r="AJ4946" t="s">
        <v>53</v>
      </c>
      <c r="AK4946" t="s">
        <v>689</v>
      </c>
      <c r="AL4946" t="s">
        <v>53</v>
      </c>
      <c r="AM4946" t="s">
        <v>53</v>
      </c>
      <c r="AN4946" t="s">
        <v>53</v>
      </c>
      <c r="AO4946" t="s">
        <v>53</v>
      </c>
      <c r="AP4946" t="s">
        <v>90</v>
      </c>
      <c r="AQ4946" t="s">
        <v>53</v>
      </c>
      <c r="AR4946" t="s">
        <v>53</v>
      </c>
      <c r="AS4946" t="s">
        <v>53</v>
      </c>
      <c r="AT4946" t="s">
        <v>53</v>
      </c>
      <c r="AU4946">
        <v>7413.56</v>
      </c>
      <c r="AV4946">
        <v>593.45000000000005</v>
      </c>
      <c r="AW4946" t="s">
        <v>75</v>
      </c>
    </row>
    <row r="4947" spans="1:49" x14ac:dyDescent="0.25">
      <c r="A4947" t="s">
        <v>18821</v>
      </c>
      <c r="B4947" t="s">
        <v>50</v>
      </c>
      <c r="C4947" t="s">
        <v>18822</v>
      </c>
      <c r="D4947" t="s">
        <v>52</v>
      </c>
      <c r="E4947" t="s">
        <v>53</v>
      </c>
      <c r="F4947" t="s">
        <v>54</v>
      </c>
      <c r="G4947" t="s">
        <v>4627</v>
      </c>
      <c r="H4947" t="s">
        <v>53</v>
      </c>
      <c r="I4947" t="s">
        <v>4628</v>
      </c>
      <c r="J4947" t="s">
        <v>207</v>
      </c>
      <c r="K4947" t="s">
        <v>4629</v>
      </c>
      <c r="L4947" t="s">
        <v>1285</v>
      </c>
      <c r="M4947" t="s">
        <v>99</v>
      </c>
      <c r="N4947" t="s">
        <v>100</v>
      </c>
      <c r="O4947">
        <v>0</v>
      </c>
      <c r="P4947" t="s">
        <v>53</v>
      </c>
      <c r="Q4947" t="s">
        <v>53</v>
      </c>
      <c r="R4947" t="s">
        <v>62</v>
      </c>
      <c r="S4947" t="s">
        <v>63</v>
      </c>
      <c r="T4947" t="s">
        <v>53</v>
      </c>
      <c r="U4947" t="s">
        <v>181</v>
      </c>
      <c r="V4947" t="s">
        <v>181</v>
      </c>
      <c r="W4947" t="s">
        <v>103</v>
      </c>
      <c r="X4947">
        <v>0.24</v>
      </c>
      <c r="Y4947">
        <v>0</v>
      </c>
      <c r="Z4947">
        <v>0</v>
      </c>
      <c r="AA4947">
        <v>0</v>
      </c>
      <c r="AB4947" t="s">
        <v>66</v>
      </c>
      <c r="AF4947" t="s">
        <v>18823</v>
      </c>
      <c r="AG4947" t="s">
        <v>68</v>
      </c>
      <c r="AH4947" t="s">
        <v>69</v>
      </c>
      <c r="AI4947" t="s">
        <v>70</v>
      </c>
      <c r="AJ4947" t="s">
        <v>70</v>
      </c>
      <c r="AK4947" t="s">
        <v>1013</v>
      </c>
      <c r="AL4947" t="s">
        <v>53</v>
      </c>
      <c r="AM4947" t="s">
        <v>64</v>
      </c>
      <c r="AN4947" t="s">
        <v>53</v>
      </c>
      <c r="AO4947" t="s">
        <v>53</v>
      </c>
      <c r="AP4947" t="s">
        <v>73</v>
      </c>
      <c r="AQ4947" t="s">
        <v>74</v>
      </c>
      <c r="AR4947" t="s">
        <v>53</v>
      </c>
      <c r="AS4947" t="s">
        <v>53</v>
      </c>
      <c r="AT4947" t="s">
        <v>53</v>
      </c>
      <c r="AU4947">
        <v>0</v>
      </c>
      <c r="AV4947">
        <v>0</v>
      </c>
      <c r="AW4947" t="s">
        <v>75</v>
      </c>
    </row>
    <row r="4948" spans="1:49" x14ac:dyDescent="0.25">
      <c r="A4948" t="s">
        <v>18824</v>
      </c>
      <c r="B4948" t="s">
        <v>50</v>
      </c>
      <c r="C4948" t="s">
        <v>18825</v>
      </c>
      <c r="D4948" t="s">
        <v>52</v>
      </c>
      <c r="E4948" t="s">
        <v>53</v>
      </c>
      <c r="F4948" t="s">
        <v>54</v>
      </c>
      <c r="G4948" t="s">
        <v>438</v>
      </c>
      <c r="H4948" t="s">
        <v>439</v>
      </c>
      <c r="I4948" t="s">
        <v>440</v>
      </c>
      <c r="J4948" t="s">
        <v>368</v>
      </c>
      <c r="K4948" t="s">
        <v>369</v>
      </c>
      <c r="L4948" t="s">
        <v>98</v>
      </c>
      <c r="M4948" t="s">
        <v>99</v>
      </c>
      <c r="N4948" t="s">
        <v>100</v>
      </c>
      <c r="O4948">
        <v>0</v>
      </c>
      <c r="P4948" t="s">
        <v>53</v>
      </c>
      <c r="Q4948" t="s">
        <v>53</v>
      </c>
      <c r="R4948" t="s">
        <v>62</v>
      </c>
      <c r="S4948" t="s">
        <v>63</v>
      </c>
      <c r="T4948" t="s">
        <v>53</v>
      </c>
      <c r="U4948" t="s">
        <v>117</v>
      </c>
      <c r="V4948" t="s">
        <v>117</v>
      </c>
      <c r="W4948" t="s">
        <v>65</v>
      </c>
      <c r="X4948">
        <v>1</v>
      </c>
      <c r="Y4948">
        <v>0</v>
      </c>
      <c r="Z4948">
        <v>0</v>
      </c>
      <c r="AA4948">
        <v>0</v>
      </c>
      <c r="AB4948" t="s">
        <v>66</v>
      </c>
      <c r="AF4948" t="s">
        <v>5393</v>
      </c>
      <c r="AG4948" t="s">
        <v>68</v>
      </c>
      <c r="AH4948" t="s">
        <v>69</v>
      </c>
      <c r="AI4948" t="s">
        <v>53</v>
      </c>
      <c r="AJ4948" t="s">
        <v>53</v>
      </c>
      <c r="AK4948" t="s">
        <v>71</v>
      </c>
      <c r="AL4948" t="s">
        <v>53</v>
      </c>
      <c r="AM4948" t="s">
        <v>53</v>
      </c>
      <c r="AN4948" t="s">
        <v>53</v>
      </c>
      <c r="AO4948" t="s">
        <v>53</v>
      </c>
      <c r="AP4948" t="s">
        <v>90</v>
      </c>
      <c r="AQ4948" t="s">
        <v>53</v>
      </c>
      <c r="AR4948" t="s">
        <v>53</v>
      </c>
      <c r="AS4948" t="s">
        <v>53</v>
      </c>
      <c r="AT4948" t="s">
        <v>53</v>
      </c>
      <c r="AU4948">
        <v>0</v>
      </c>
      <c r="AV4948">
        <v>0</v>
      </c>
      <c r="AW4948" t="s">
        <v>75</v>
      </c>
    </row>
    <row r="4949" spans="1:49" x14ac:dyDescent="0.25">
      <c r="A4949" t="s">
        <v>18826</v>
      </c>
      <c r="B4949" t="s">
        <v>50</v>
      </c>
      <c r="C4949" t="s">
        <v>18827</v>
      </c>
      <c r="D4949" t="s">
        <v>52</v>
      </c>
      <c r="E4949" t="s">
        <v>53</v>
      </c>
      <c r="F4949" t="s">
        <v>79</v>
      </c>
      <c r="G4949" t="s">
        <v>1080</v>
      </c>
      <c r="H4949" t="s">
        <v>53</v>
      </c>
      <c r="I4949" t="s">
        <v>1081</v>
      </c>
      <c r="J4949" t="s">
        <v>163</v>
      </c>
      <c r="K4949" t="s">
        <v>164</v>
      </c>
      <c r="L4949" t="s">
        <v>98</v>
      </c>
      <c r="M4949" t="s">
        <v>99</v>
      </c>
      <c r="N4949" t="s">
        <v>100</v>
      </c>
      <c r="O4949">
        <v>0</v>
      </c>
      <c r="P4949" t="s">
        <v>53</v>
      </c>
      <c r="Q4949" t="s">
        <v>53</v>
      </c>
      <c r="R4949" t="s">
        <v>62</v>
      </c>
      <c r="S4949" t="s">
        <v>63</v>
      </c>
      <c r="T4949" t="s">
        <v>18828</v>
      </c>
      <c r="U4949" t="s">
        <v>64</v>
      </c>
      <c r="V4949" t="s">
        <v>64</v>
      </c>
      <c r="W4949" t="s">
        <v>87</v>
      </c>
      <c r="X4949">
        <v>0.63</v>
      </c>
      <c r="Y4949">
        <v>0</v>
      </c>
      <c r="Z4949">
        <v>3296</v>
      </c>
      <c r="AA4949">
        <v>264</v>
      </c>
      <c r="AB4949" t="s">
        <v>66</v>
      </c>
      <c r="AF4949" t="s">
        <v>18829</v>
      </c>
      <c r="AG4949" t="s">
        <v>68</v>
      </c>
      <c r="AH4949" t="s">
        <v>69</v>
      </c>
      <c r="AI4949" t="s">
        <v>70</v>
      </c>
      <c r="AJ4949" t="s">
        <v>70</v>
      </c>
      <c r="AK4949" t="s">
        <v>1013</v>
      </c>
      <c r="AL4949" t="s">
        <v>53</v>
      </c>
      <c r="AM4949" t="s">
        <v>64</v>
      </c>
      <c r="AN4949" t="s">
        <v>53</v>
      </c>
      <c r="AO4949" t="s">
        <v>53</v>
      </c>
      <c r="AP4949" t="s">
        <v>73</v>
      </c>
      <c r="AQ4949" t="s">
        <v>74</v>
      </c>
      <c r="AR4949" t="s">
        <v>53</v>
      </c>
      <c r="AS4949" t="s">
        <v>53</v>
      </c>
      <c r="AT4949" t="s">
        <v>53</v>
      </c>
      <c r="AU4949">
        <v>2076.48</v>
      </c>
      <c r="AV4949">
        <v>166.32</v>
      </c>
      <c r="AW4949" t="s">
        <v>75</v>
      </c>
    </row>
    <row r="4950" spans="1:49" x14ac:dyDescent="0.25">
      <c r="A4950" t="s">
        <v>18830</v>
      </c>
      <c r="B4950" t="s">
        <v>50</v>
      </c>
      <c r="C4950" t="s">
        <v>18831</v>
      </c>
      <c r="D4950" t="s">
        <v>52</v>
      </c>
      <c r="E4950" t="s">
        <v>53</v>
      </c>
      <c r="F4950" t="s">
        <v>79</v>
      </c>
      <c r="G4950" t="s">
        <v>1895</v>
      </c>
      <c r="H4950" t="s">
        <v>53</v>
      </c>
      <c r="I4950" t="s">
        <v>1896</v>
      </c>
      <c r="J4950" t="s">
        <v>176</v>
      </c>
      <c r="K4950" t="s">
        <v>177</v>
      </c>
      <c r="L4950" t="s">
        <v>1232</v>
      </c>
      <c r="M4950" t="s">
        <v>99</v>
      </c>
      <c r="N4950" t="s">
        <v>100</v>
      </c>
      <c r="O4950">
        <v>0</v>
      </c>
      <c r="P4950" t="s">
        <v>53</v>
      </c>
      <c r="Q4950" t="s">
        <v>17083</v>
      </c>
      <c r="R4950" t="s">
        <v>62</v>
      </c>
      <c r="S4950" t="s">
        <v>63</v>
      </c>
      <c r="T4950" t="s">
        <v>18832</v>
      </c>
      <c r="U4950" t="s">
        <v>1634</v>
      </c>
      <c r="V4950" t="s">
        <v>1634</v>
      </c>
      <c r="W4950" t="s">
        <v>103</v>
      </c>
      <c r="X4950">
        <v>0.64</v>
      </c>
      <c r="Y4950">
        <v>0</v>
      </c>
      <c r="Z4950">
        <v>621696</v>
      </c>
      <c r="AA4950">
        <v>30000</v>
      </c>
      <c r="AB4950" t="s">
        <v>66</v>
      </c>
      <c r="AF4950" t="s">
        <v>18833</v>
      </c>
      <c r="AG4950" t="s">
        <v>68</v>
      </c>
      <c r="AH4950" t="s">
        <v>69</v>
      </c>
      <c r="AI4950" t="s">
        <v>53</v>
      </c>
      <c r="AJ4950" t="s">
        <v>53</v>
      </c>
      <c r="AK4950" t="s">
        <v>152</v>
      </c>
      <c r="AL4950" t="s">
        <v>53</v>
      </c>
      <c r="AM4950" t="s">
        <v>53</v>
      </c>
      <c r="AN4950" t="s">
        <v>53</v>
      </c>
      <c r="AO4950" t="s">
        <v>53</v>
      </c>
      <c r="AP4950" t="s">
        <v>90</v>
      </c>
      <c r="AQ4950" t="s">
        <v>53</v>
      </c>
      <c r="AR4950" t="s">
        <v>53</v>
      </c>
      <c r="AS4950" t="s">
        <v>53</v>
      </c>
      <c r="AT4950" t="s">
        <v>53</v>
      </c>
      <c r="AU4950">
        <v>397885.44</v>
      </c>
      <c r="AV4950">
        <v>19200</v>
      </c>
      <c r="AW4950" t="s">
        <v>75</v>
      </c>
    </row>
    <row r="4951" spans="1:49" x14ac:dyDescent="0.25">
      <c r="A4951" t="s">
        <v>18834</v>
      </c>
      <c r="B4951" t="s">
        <v>50</v>
      </c>
      <c r="C4951" t="s">
        <v>18835</v>
      </c>
      <c r="D4951" t="s">
        <v>52</v>
      </c>
      <c r="E4951" t="s">
        <v>53</v>
      </c>
      <c r="F4951" t="s">
        <v>54</v>
      </c>
      <c r="G4951" t="s">
        <v>18836</v>
      </c>
      <c r="H4951" t="s">
        <v>18837</v>
      </c>
      <c r="I4951" t="s">
        <v>18838</v>
      </c>
      <c r="J4951" t="s">
        <v>96</v>
      </c>
      <c r="K4951" t="s">
        <v>97</v>
      </c>
      <c r="L4951" t="s">
        <v>98</v>
      </c>
      <c r="M4951" t="s">
        <v>99</v>
      </c>
      <c r="N4951" t="s">
        <v>100</v>
      </c>
      <c r="O4951">
        <v>0</v>
      </c>
      <c r="P4951" t="s">
        <v>18839</v>
      </c>
      <c r="Q4951" t="s">
        <v>18840</v>
      </c>
      <c r="R4951" t="s">
        <v>62</v>
      </c>
      <c r="S4951" t="s">
        <v>63</v>
      </c>
      <c r="T4951" t="s">
        <v>53</v>
      </c>
      <c r="U4951" t="s">
        <v>2201</v>
      </c>
      <c r="V4951" t="s">
        <v>2201</v>
      </c>
      <c r="W4951" t="s">
        <v>277</v>
      </c>
      <c r="X4951">
        <v>0.16</v>
      </c>
      <c r="Y4951">
        <v>0</v>
      </c>
      <c r="Z4951">
        <v>224693</v>
      </c>
      <c r="AA4951">
        <v>15103</v>
      </c>
      <c r="AB4951" t="s">
        <v>66</v>
      </c>
      <c r="AF4951" t="s">
        <v>18841</v>
      </c>
      <c r="AG4951" t="s">
        <v>68</v>
      </c>
      <c r="AH4951" t="s">
        <v>53</v>
      </c>
      <c r="AI4951" t="s">
        <v>53</v>
      </c>
      <c r="AJ4951" t="s">
        <v>53</v>
      </c>
      <c r="AK4951" t="s">
        <v>152</v>
      </c>
      <c r="AL4951" t="s">
        <v>53</v>
      </c>
      <c r="AM4951" t="s">
        <v>53</v>
      </c>
      <c r="AN4951" t="s">
        <v>53</v>
      </c>
      <c r="AO4951" t="s">
        <v>53</v>
      </c>
      <c r="AP4951" t="s">
        <v>53</v>
      </c>
      <c r="AQ4951" t="s">
        <v>53</v>
      </c>
      <c r="AR4951" t="s">
        <v>53</v>
      </c>
      <c r="AS4951" t="s">
        <v>53</v>
      </c>
      <c r="AT4951" t="s">
        <v>53</v>
      </c>
      <c r="AU4951">
        <v>8987.7199999999993</v>
      </c>
      <c r="AV4951">
        <v>604.12</v>
      </c>
      <c r="AW4951" t="s">
        <v>75</v>
      </c>
    </row>
    <row r="4952" spans="1:49" x14ac:dyDescent="0.25">
      <c r="A4952" t="s">
        <v>18842</v>
      </c>
      <c r="B4952" t="s">
        <v>50</v>
      </c>
      <c r="C4952" t="s">
        <v>18843</v>
      </c>
      <c r="D4952" t="s">
        <v>52</v>
      </c>
      <c r="E4952" t="s">
        <v>53</v>
      </c>
      <c r="F4952" t="s">
        <v>79</v>
      </c>
      <c r="G4952" t="s">
        <v>299</v>
      </c>
      <c r="H4952" t="s">
        <v>53</v>
      </c>
      <c r="I4952" t="s">
        <v>300</v>
      </c>
      <c r="J4952" t="s">
        <v>176</v>
      </c>
      <c r="K4952" t="s">
        <v>177</v>
      </c>
      <c r="L4952" t="s">
        <v>98</v>
      </c>
      <c r="M4952" t="s">
        <v>99</v>
      </c>
      <c r="N4952" t="s">
        <v>100</v>
      </c>
      <c r="O4952">
        <v>0</v>
      </c>
      <c r="P4952" t="s">
        <v>53</v>
      </c>
      <c r="Q4952" t="s">
        <v>18844</v>
      </c>
      <c r="R4952" t="s">
        <v>62</v>
      </c>
      <c r="S4952" t="s">
        <v>63</v>
      </c>
      <c r="T4952" t="s">
        <v>18845</v>
      </c>
      <c r="U4952" t="s">
        <v>181</v>
      </c>
      <c r="V4952" t="s">
        <v>181</v>
      </c>
      <c r="W4952" t="s">
        <v>103</v>
      </c>
      <c r="X4952">
        <v>0.7</v>
      </c>
      <c r="Y4952">
        <v>0</v>
      </c>
      <c r="Z4952">
        <v>1035956</v>
      </c>
      <c r="AA4952">
        <v>30000</v>
      </c>
      <c r="AB4952" t="s">
        <v>66</v>
      </c>
      <c r="AF4952" t="s">
        <v>18846</v>
      </c>
      <c r="AG4952" t="s">
        <v>68</v>
      </c>
      <c r="AH4952" t="s">
        <v>69</v>
      </c>
      <c r="AI4952" t="s">
        <v>105</v>
      </c>
      <c r="AJ4952" t="s">
        <v>105</v>
      </c>
      <c r="AK4952" t="s">
        <v>152</v>
      </c>
      <c r="AL4952" t="s">
        <v>53</v>
      </c>
      <c r="AM4952" t="s">
        <v>64</v>
      </c>
      <c r="AN4952" t="s">
        <v>53</v>
      </c>
      <c r="AO4952" t="s">
        <v>53</v>
      </c>
      <c r="AP4952" t="s">
        <v>90</v>
      </c>
      <c r="AQ4952" t="s">
        <v>53</v>
      </c>
      <c r="AR4952" t="s">
        <v>53</v>
      </c>
      <c r="AS4952" t="s">
        <v>53</v>
      </c>
      <c r="AT4952" t="s">
        <v>53</v>
      </c>
      <c r="AU4952">
        <v>725169.2</v>
      </c>
      <c r="AV4952">
        <v>21000</v>
      </c>
      <c r="AW4952" t="s">
        <v>75</v>
      </c>
    </row>
    <row r="4953" spans="1:49" x14ac:dyDescent="0.25">
      <c r="A4953" t="s">
        <v>18842</v>
      </c>
      <c r="B4953" t="s">
        <v>108</v>
      </c>
      <c r="C4953" t="s">
        <v>18843</v>
      </c>
      <c r="D4953" t="s">
        <v>52</v>
      </c>
      <c r="E4953" t="s">
        <v>53</v>
      </c>
      <c r="F4953" t="s">
        <v>79</v>
      </c>
      <c r="G4953" t="s">
        <v>299</v>
      </c>
      <c r="H4953" t="s">
        <v>53</v>
      </c>
      <c r="I4953" t="s">
        <v>300</v>
      </c>
      <c r="J4953" t="s">
        <v>176</v>
      </c>
      <c r="K4953" t="s">
        <v>177</v>
      </c>
      <c r="L4953" t="s">
        <v>98</v>
      </c>
      <c r="M4953" t="s">
        <v>99</v>
      </c>
      <c r="N4953" t="s">
        <v>100</v>
      </c>
      <c r="O4953">
        <v>0</v>
      </c>
      <c r="P4953" t="s">
        <v>53</v>
      </c>
      <c r="Q4953" t="s">
        <v>18844</v>
      </c>
      <c r="R4953" t="s">
        <v>62</v>
      </c>
      <c r="S4953" t="s">
        <v>63</v>
      </c>
      <c r="T4953" t="s">
        <v>18845</v>
      </c>
      <c r="U4953" t="s">
        <v>181</v>
      </c>
      <c r="V4953" t="s">
        <v>181</v>
      </c>
      <c r="W4953" t="s">
        <v>103</v>
      </c>
      <c r="X4953">
        <v>0.7</v>
      </c>
      <c r="Y4953">
        <v>0</v>
      </c>
      <c r="Z4953">
        <v>1035956</v>
      </c>
      <c r="AA4953">
        <v>30000</v>
      </c>
      <c r="AB4953" t="s">
        <v>66</v>
      </c>
      <c r="AF4953" t="s">
        <v>18846</v>
      </c>
      <c r="AG4953" t="s">
        <v>68</v>
      </c>
      <c r="AH4953" t="s">
        <v>69</v>
      </c>
      <c r="AI4953" t="s">
        <v>70</v>
      </c>
      <c r="AJ4953" t="s">
        <v>70</v>
      </c>
      <c r="AK4953" t="s">
        <v>53</v>
      </c>
      <c r="AL4953" t="s">
        <v>53</v>
      </c>
      <c r="AM4953" t="s">
        <v>53</v>
      </c>
      <c r="AN4953" t="s">
        <v>53</v>
      </c>
      <c r="AO4953" t="s">
        <v>53</v>
      </c>
      <c r="AP4953" t="s">
        <v>53</v>
      </c>
      <c r="AQ4953" t="s">
        <v>53</v>
      </c>
      <c r="AR4953" t="s">
        <v>53</v>
      </c>
      <c r="AS4953" t="s">
        <v>53</v>
      </c>
      <c r="AT4953" t="s">
        <v>53</v>
      </c>
      <c r="AW4953" t="s">
        <v>75</v>
      </c>
    </row>
    <row r="4954" spans="1:49" x14ac:dyDescent="0.25">
      <c r="A4954" t="s">
        <v>18847</v>
      </c>
      <c r="B4954" t="s">
        <v>50</v>
      </c>
      <c r="C4954" t="s">
        <v>18848</v>
      </c>
      <c r="D4954" t="s">
        <v>52</v>
      </c>
      <c r="E4954" t="s">
        <v>11086</v>
      </c>
      <c r="F4954" t="s">
        <v>270</v>
      </c>
      <c r="G4954" t="s">
        <v>271</v>
      </c>
      <c r="H4954" t="s">
        <v>18849</v>
      </c>
      <c r="I4954" t="s">
        <v>53</v>
      </c>
      <c r="J4954" t="s">
        <v>582</v>
      </c>
      <c r="K4954" t="s">
        <v>53</v>
      </c>
      <c r="L4954" t="s">
        <v>53</v>
      </c>
      <c r="M4954" t="s">
        <v>387</v>
      </c>
      <c r="N4954" t="s">
        <v>100</v>
      </c>
      <c r="O4954">
        <v>0</v>
      </c>
      <c r="P4954" t="s">
        <v>53</v>
      </c>
      <c r="Q4954" t="s">
        <v>4554</v>
      </c>
      <c r="R4954" t="s">
        <v>62</v>
      </c>
      <c r="S4954" t="s">
        <v>584</v>
      </c>
      <c r="T4954" t="s">
        <v>53</v>
      </c>
      <c r="U4954" t="s">
        <v>117</v>
      </c>
      <c r="V4954" t="s">
        <v>117</v>
      </c>
      <c r="W4954" t="s">
        <v>103</v>
      </c>
      <c r="X4954">
        <v>0</v>
      </c>
      <c r="Y4954">
        <v>60</v>
      </c>
      <c r="Z4954">
        <v>0</v>
      </c>
      <c r="AB4954" t="s">
        <v>66</v>
      </c>
      <c r="AF4954" t="s">
        <v>18850</v>
      </c>
      <c r="AG4954" t="s">
        <v>68</v>
      </c>
      <c r="AH4954" t="s">
        <v>53</v>
      </c>
      <c r="AI4954" t="s">
        <v>53</v>
      </c>
      <c r="AJ4954" t="s">
        <v>53</v>
      </c>
      <c r="AK4954" t="s">
        <v>689</v>
      </c>
      <c r="AL4954" t="s">
        <v>53</v>
      </c>
      <c r="AM4954" t="s">
        <v>53</v>
      </c>
      <c r="AN4954" t="s">
        <v>53</v>
      </c>
      <c r="AO4954" t="s">
        <v>53</v>
      </c>
      <c r="AP4954" t="s">
        <v>53</v>
      </c>
      <c r="AQ4954" t="s">
        <v>53</v>
      </c>
      <c r="AR4954" t="s">
        <v>53</v>
      </c>
      <c r="AS4954" t="s">
        <v>53</v>
      </c>
      <c r="AT4954" t="s">
        <v>53</v>
      </c>
      <c r="AW4954" t="s">
        <v>75</v>
      </c>
    </row>
    <row r="4955" spans="1:49" x14ac:dyDescent="0.25">
      <c r="A4955" t="s">
        <v>18851</v>
      </c>
      <c r="B4955" t="s">
        <v>50</v>
      </c>
      <c r="C4955" t="s">
        <v>18852</v>
      </c>
      <c r="D4955" t="s">
        <v>52</v>
      </c>
      <c r="E4955" t="s">
        <v>53</v>
      </c>
      <c r="F4955" t="s">
        <v>79</v>
      </c>
      <c r="G4955" t="s">
        <v>5593</v>
      </c>
      <c r="H4955" t="s">
        <v>53</v>
      </c>
      <c r="I4955" t="s">
        <v>5594</v>
      </c>
      <c r="J4955" t="s">
        <v>163</v>
      </c>
      <c r="K4955" t="s">
        <v>164</v>
      </c>
      <c r="L4955" t="s">
        <v>98</v>
      </c>
      <c r="M4955" t="s">
        <v>99</v>
      </c>
      <c r="N4955" t="s">
        <v>100</v>
      </c>
      <c r="O4955">
        <v>0</v>
      </c>
      <c r="P4955" t="s">
        <v>53</v>
      </c>
      <c r="Q4955" t="s">
        <v>53</v>
      </c>
      <c r="R4955" t="s">
        <v>62</v>
      </c>
      <c r="S4955" t="s">
        <v>63</v>
      </c>
      <c r="T4955" t="s">
        <v>18853</v>
      </c>
      <c r="U4955" t="s">
        <v>117</v>
      </c>
      <c r="V4955" t="s">
        <v>117</v>
      </c>
      <c r="W4955" t="s">
        <v>103</v>
      </c>
      <c r="X4955">
        <v>0.63</v>
      </c>
      <c r="Y4955">
        <v>0</v>
      </c>
      <c r="Z4955">
        <v>1782</v>
      </c>
      <c r="AA4955">
        <v>143</v>
      </c>
      <c r="AB4955" t="s">
        <v>66</v>
      </c>
      <c r="AF4955" t="s">
        <v>18854</v>
      </c>
      <c r="AG4955" t="s">
        <v>68</v>
      </c>
      <c r="AH4955" t="s">
        <v>69</v>
      </c>
      <c r="AI4955" t="s">
        <v>53</v>
      </c>
      <c r="AJ4955" t="s">
        <v>53</v>
      </c>
      <c r="AK4955" t="s">
        <v>152</v>
      </c>
      <c r="AL4955" t="s">
        <v>53</v>
      </c>
      <c r="AM4955" t="s">
        <v>53</v>
      </c>
      <c r="AN4955" t="s">
        <v>53</v>
      </c>
      <c r="AO4955" t="s">
        <v>53</v>
      </c>
      <c r="AP4955" t="s">
        <v>90</v>
      </c>
      <c r="AQ4955" t="s">
        <v>53</v>
      </c>
      <c r="AR4955" t="s">
        <v>53</v>
      </c>
      <c r="AS4955" t="s">
        <v>53</v>
      </c>
      <c r="AT4955" t="s">
        <v>53</v>
      </c>
      <c r="AU4955">
        <v>1122.6600000000001</v>
      </c>
      <c r="AV4955">
        <v>90.09</v>
      </c>
      <c r="AW4955" t="s">
        <v>75</v>
      </c>
    </row>
    <row r="4956" spans="1:49" x14ac:dyDescent="0.25">
      <c r="A4956" t="s">
        <v>18855</v>
      </c>
      <c r="B4956" t="s">
        <v>50</v>
      </c>
      <c r="C4956" t="s">
        <v>18856</v>
      </c>
      <c r="D4956" t="s">
        <v>52</v>
      </c>
      <c r="E4956" t="s">
        <v>53</v>
      </c>
      <c r="F4956" t="s">
        <v>79</v>
      </c>
      <c r="G4956" t="s">
        <v>18857</v>
      </c>
      <c r="H4956" t="s">
        <v>53</v>
      </c>
      <c r="I4956" t="s">
        <v>18858</v>
      </c>
      <c r="J4956" t="s">
        <v>207</v>
      </c>
      <c r="K4956" t="s">
        <v>1149</v>
      </c>
      <c r="L4956" t="s">
        <v>479</v>
      </c>
      <c r="M4956" t="s">
        <v>99</v>
      </c>
      <c r="N4956" t="s">
        <v>100</v>
      </c>
      <c r="O4956">
        <v>0</v>
      </c>
      <c r="P4956" t="s">
        <v>53</v>
      </c>
      <c r="Q4956" t="s">
        <v>53</v>
      </c>
      <c r="R4956" t="s">
        <v>62</v>
      </c>
      <c r="S4956" t="s">
        <v>63</v>
      </c>
      <c r="T4956" t="s">
        <v>18859</v>
      </c>
      <c r="U4956" t="s">
        <v>1634</v>
      </c>
      <c r="V4956" t="s">
        <v>1634</v>
      </c>
      <c r="W4956" t="s">
        <v>103</v>
      </c>
      <c r="X4956">
        <v>0.47</v>
      </c>
      <c r="Y4956">
        <v>0</v>
      </c>
      <c r="Z4956">
        <v>1557</v>
      </c>
      <c r="AA4956">
        <v>125</v>
      </c>
      <c r="AB4956" t="s">
        <v>66</v>
      </c>
      <c r="AF4956" t="s">
        <v>18860</v>
      </c>
      <c r="AG4956" t="s">
        <v>68</v>
      </c>
      <c r="AH4956" t="s">
        <v>53</v>
      </c>
      <c r="AI4956" t="s">
        <v>53</v>
      </c>
      <c r="AJ4956" t="s">
        <v>53</v>
      </c>
      <c r="AK4956" t="s">
        <v>89</v>
      </c>
      <c r="AL4956" t="s">
        <v>53</v>
      </c>
      <c r="AM4956" t="s">
        <v>53</v>
      </c>
      <c r="AN4956" t="s">
        <v>53</v>
      </c>
      <c r="AO4956" t="s">
        <v>913</v>
      </c>
      <c r="AP4956" t="s">
        <v>53</v>
      </c>
      <c r="AQ4956" t="s">
        <v>53</v>
      </c>
      <c r="AR4956" t="s">
        <v>53</v>
      </c>
      <c r="AS4956" t="s">
        <v>53</v>
      </c>
      <c r="AT4956" t="s">
        <v>53</v>
      </c>
      <c r="AU4956">
        <v>731.79</v>
      </c>
      <c r="AV4956">
        <v>58.75</v>
      </c>
      <c r="AW4956" t="s">
        <v>75</v>
      </c>
    </row>
    <row r="4957" spans="1:49" x14ac:dyDescent="0.25">
      <c r="A4957" t="s">
        <v>18861</v>
      </c>
      <c r="B4957" t="s">
        <v>50</v>
      </c>
      <c r="C4957" t="s">
        <v>18862</v>
      </c>
      <c r="D4957" t="s">
        <v>52</v>
      </c>
      <c r="E4957" t="s">
        <v>53</v>
      </c>
      <c r="F4957" t="s">
        <v>79</v>
      </c>
      <c r="G4957" t="s">
        <v>4642</v>
      </c>
      <c r="H4957" t="s">
        <v>53</v>
      </c>
      <c r="I4957" t="s">
        <v>4643</v>
      </c>
      <c r="J4957" t="s">
        <v>176</v>
      </c>
      <c r="K4957" t="s">
        <v>177</v>
      </c>
      <c r="L4957" t="s">
        <v>98</v>
      </c>
      <c r="M4957" t="s">
        <v>99</v>
      </c>
      <c r="N4957" t="s">
        <v>100</v>
      </c>
      <c r="O4957">
        <v>0</v>
      </c>
      <c r="P4957" t="s">
        <v>53</v>
      </c>
      <c r="Q4957" t="s">
        <v>18863</v>
      </c>
      <c r="R4957" t="s">
        <v>62</v>
      </c>
      <c r="S4957" t="s">
        <v>63</v>
      </c>
      <c r="T4957" t="s">
        <v>18864</v>
      </c>
      <c r="U4957" t="s">
        <v>181</v>
      </c>
      <c r="V4957" t="s">
        <v>181</v>
      </c>
      <c r="W4957" t="s">
        <v>65</v>
      </c>
      <c r="X4957">
        <v>0.93</v>
      </c>
      <c r="Y4957">
        <v>0</v>
      </c>
      <c r="Z4957">
        <v>39289</v>
      </c>
      <c r="AA4957">
        <v>3143</v>
      </c>
      <c r="AB4957" t="s">
        <v>66</v>
      </c>
      <c r="AF4957" t="s">
        <v>18865</v>
      </c>
      <c r="AG4957" t="s">
        <v>68</v>
      </c>
      <c r="AH4957" t="s">
        <v>69</v>
      </c>
      <c r="AI4957" t="s">
        <v>249</v>
      </c>
      <c r="AJ4957" t="s">
        <v>249</v>
      </c>
      <c r="AK4957" t="s">
        <v>152</v>
      </c>
      <c r="AL4957" t="s">
        <v>53</v>
      </c>
      <c r="AM4957" t="s">
        <v>64</v>
      </c>
      <c r="AN4957" t="s">
        <v>53</v>
      </c>
      <c r="AO4957" t="s">
        <v>53</v>
      </c>
      <c r="AP4957" t="s">
        <v>73</v>
      </c>
      <c r="AQ4957" t="s">
        <v>74</v>
      </c>
      <c r="AR4957" t="s">
        <v>53</v>
      </c>
      <c r="AS4957" t="s">
        <v>53</v>
      </c>
      <c r="AT4957" t="s">
        <v>53</v>
      </c>
      <c r="AU4957">
        <v>36538.769999999997</v>
      </c>
      <c r="AV4957">
        <v>2922.99</v>
      </c>
      <c r="AW4957" t="s">
        <v>75</v>
      </c>
    </row>
    <row r="4958" spans="1:49" x14ac:dyDescent="0.25">
      <c r="A4958" t="s">
        <v>18861</v>
      </c>
      <c r="B4958" t="s">
        <v>108</v>
      </c>
      <c r="C4958" t="s">
        <v>18862</v>
      </c>
      <c r="D4958" t="s">
        <v>52</v>
      </c>
      <c r="E4958" t="s">
        <v>53</v>
      </c>
      <c r="F4958" t="s">
        <v>79</v>
      </c>
      <c r="G4958" t="s">
        <v>4642</v>
      </c>
      <c r="H4958" t="s">
        <v>53</v>
      </c>
      <c r="I4958" t="s">
        <v>4643</v>
      </c>
      <c r="J4958" t="s">
        <v>176</v>
      </c>
      <c r="K4958" t="s">
        <v>177</v>
      </c>
      <c r="L4958" t="s">
        <v>98</v>
      </c>
      <c r="M4958" t="s">
        <v>99</v>
      </c>
      <c r="N4958" t="s">
        <v>100</v>
      </c>
      <c r="O4958">
        <v>0</v>
      </c>
      <c r="P4958" t="s">
        <v>53</v>
      </c>
      <c r="Q4958" t="s">
        <v>18863</v>
      </c>
      <c r="R4958" t="s">
        <v>62</v>
      </c>
      <c r="S4958" t="s">
        <v>63</v>
      </c>
      <c r="T4958" t="s">
        <v>18864</v>
      </c>
      <c r="U4958" t="s">
        <v>181</v>
      </c>
      <c r="V4958" t="s">
        <v>181</v>
      </c>
      <c r="W4958" t="s">
        <v>65</v>
      </c>
      <c r="X4958">
        <v>0.93</v>
      </c>
      <c r="Y4958">
        <v>0</v>
      </c>
      <c r="Z4958">
        <v>39289</v>
      </c>
      <c r="AA4958">
        <v>3143</v>
      </c>
      <c r="AB4958" t="s">
        <v>66</v>
      </c>
      <c r="AF4958" t="s">
        <v>18865</v>
      </c>
      <c r="AG4958" t="s">
        <v>68</v>
      </c>
      <c r="AH4958" t="s">
        <v>69</v>
      </c>
      <c r="AI4958" t="s">
        <v>105</v>
      </c>
      <c r="AJ4958" t="s">
        <v>105</v>
      </c>
      <c r="AK4958" t="s">
        <v>53</v>
      </c>
      <c r="AL4958" t="s">
        <v>53</v>
      </c>
      <c r="AM4958" t="s">
        <v>53</v>
      </c>
      <c r="AN4958" t="s">
        <v>53</v>
      </c>
      <c r="AO4958" t="s">
        <v>53</v>
      </c>
      <c r="AP4958" t="s">
        <v>53</v>
      </c>
      <c r="AQ4958" t="s">
        <v>53</v>
      </c>
      <c r="AR4958" t="s">
        <v>53</v>
      </c>
      <c r="AS4958" t="s">
        <v>53</v>
      </c>
      <c r="AT4958" t="s">
        <v>53</v>
      </c>
      <c r="AW4958" t="s">
        <v>75</v>
      </c>
    </row>
    <row r="4959" spans="1:49" x14ac:dyDescent="0.25">
      <c r="A4959" t="s">
        <v>18861</v>
      </c>
      <c r="B4959" t="s">
        <v>108</v>
      </c>
      <c r="C4959" t="s">
        <v>18862</v>
      </c>
      <c r="D4959" t="s">
        <v>52</v>
      </c>
      <c r="E4959" t="s">
        <v>53</v>
      </c>
      <c r="F4959" t="s">
        <v>79</v>
      </c>
      <c r="G4959" t="s">
        <v>4642</v>
      </c>
      <c r="H4959" t="s">
        <v>53</v>
      </c>
      <c r="I4959" t="s">
        <v>4643</v>
      </c>
      <c r="J4959" t="s">
        <v>176</v>
      </c>
      <c r="K4959" t="s">
        <v>177</v>
      </c>
      <c r="L4959" t="s">
        <v>98</v>
      </c>
      <c r="M4959" t="s">
        <v>99</v>
      </c>
      <c r="N4959" t="s">
        <v>100</v>
      </c>
      <c r="O4959">
        <v>0</v>
      </c>
      <c r="P4959" t="s">
        <v>53</v>
      </c>
      <c r="Q4959" t="s">
        <v>18863</v>
      </c>
      <c r="R4959" t="s">
        <v>62</v>
      </c>
      <c r="S4959" t="s">
        <v>63</v>
      </c>
      <c r="T4959" t="s">
        <v>18864</v>
      </c>
      <c r="U4959" t="s">
        <v>181</v>
      </c>
      <c r="V4959" t="s">
        <v>181</v>
      </c>
      <c r="W4959" t="s">
        <v>65</v>
      </c>
      <c r="X4959">
        <v>0.93</v>
      </c>
      <c r="Y4959">
        <v>0</v>
      </c>
      <c r="Z4959">
        <v>39289</v>
      </c>
      <c r="AA4959">
        <v>3143</v>
      </c>
      <c r="AB4959" t="s">
        <v>66</v>
      </c>
      <c r="AF4959" t="s">
        <v>18865</v>
      </c>
      <c r="AG4959" t="s">
        <v>68</v>
      </c>
      <c r="AH4959" t="s">
        <v>69</v>
      </c>
      <c r="AI4959" t="s">
        <v>70</v>
      </c>
      <c r="AJ4959" t="s">
        <v>70</v>
      </c>
      <c r="AK4959" t="s">
        <v>53</v>
      </c>
      <c r="AL4959" t="s">
        <v>53</v>
      </c>
      <c r="AM4959" t="s">
        <v>53</v>
      </c>
      <c r="AN4959" t="s">
        <v>53</v>
      </c>
      <c r="AO4959" t="s">
        <v>53</v>
      </c>
      <c r="AP4959" t="s">
        <v>53</v>
      </c>
      <c r="AQ4959" t="s">
        <v>53</v>
      </c>
      <c r="AR4959" t="s">
        <v>53</v>
      </c>
      <c r="AS4959" t="s">
        <v>53</v>
      </c>
      <c r="AT4959" t="s">
        <v>53</v>
      </c>
      <c r="AW4959" t="s">
        <v>75</v>
      </c>
    </row>
    <row r="4960" spans="1:49" x14ac:dyDescent="0.25">
      <c r="A4960" t="s">
        <v>18866</v>
      </c>
      <c r="B4960" t="s">
        <v>50</v>
      </c>
      <c r="C4960" t="s">
        <v>18867</v>
      </c>
      <c r="D4960" t="s">
        <v>52</v>
      </c>
      <c r="E4960" t="s">
        <v>53</v>
      </c>
      <c r="F4960" t="s">
        <v>54</v>
      </c>
      <c r="G4960" t="s">
        <v>365</v>
      </c>
      <c r="H4960" t="s">
        <v>366</v>
      </c>
      <c r="I4960" t="s">
        <v>367</v>
      </c>
      <c r="J4960" t="s">
        <v>368</v>
      </c>
      <c r="K4960" t="s">
        <v>369</v>
      </c>
      <c r="L4960" t="s">
        <v>98</v>
      </c>
      <c r="M4960" t="s">
        <v>99</v>
      </c>
      <c r="N4960" t="s">
        <v>100</v>
      </c>
      <c r="O4960">
        <v>0</v>
      </c>
      <c r="P4960" t="s">
        <v>53</v>
      </c>
      <c r="Q4960" t="s">
        <v>53</v>
      </c>
      <c r="R4960" t="s">
        <v>62</v>
      </c>
      <c r="S4960" t="s">
        <v>63</v>
      </c>
      <c r="T4960" t="s">
        <v>53</v>
      </c>
      <c r="U4960" t="s">
        <v>1166</v>
      </c>
      <c r="V4960" t="s">
        <v>1166</v>
      </c>
      <c r="W4960" t="s">
        <v>103</v>
      </c>
      <c r="X4960">
        <v>0.63</v>
      </c>
      <c r="Y4960">
        <v>0</v>
      </c>
      <c r="Z4960">
        <v>0</v>
      </c>
      <c r="AA4960">
        <v>0</v>
      </c>
      <c r="AB4960" t="s">
        <v>66</v>
      </c>
      <c r="AF4960" t="s">
        <v>16214</v>
      </c>
      <c r="AG4960" t="s">
        <v>68</v>
      </c>
      <c r="AH4960" t="s">
        <v>69</v>
      </c>
      <c r="AI4960" t="s">
        <v>53</v>
      </c>
      <c r="AJ4960" t="s">
        <v>53</v>
      </c>
      <c r="AK4960" t="s">
        <v>89</v>
      </c>
      <c r="AL4960" t="s">
        <v>53</v>
      </c>
      <c r="AM4960" t="s">
        <v>53</v>
      </c>
      <c r="AN4960" t="s">
        <v>72</v>
      </c>
      <c r="AO4960" t="s">
        <v>53</v>
      </c>
      <c r="AP4960" t="s">
        <v>73</v>
      </c>
      <c r="AQ4960" t="s">
        <v>74</v>
      </c>
      <c r="AR4960" t="s">
        <v>53</v>
      </c>
      <c r="AS4960" t="s">
        <v>53</v>
      </c>
      <c r="AT4960" t="s">
        <v>53</v>
      </c>
      <c r="AU4960">
        <v>0</v>
      </c>
      <c r="AV4960">
        <v>0</v>
      </c>
      <c r="AW4960" t="s">
        <v>75</v>
      </c>
    </row>
    <row r="4961" spans="1:49" x14ac:dyDescent="0.25">
      <c r="A4961" t="s">
        <v>18868</v>
      </c>
      <c r="B4961" t="s">
        <v>50</v>
      </c>
      <c r="C4961" t="s">
        <v>18869</v>
      </c>
      <c r="D4961" t="s">
        <v>52</v>
      </c>
      <c r="E4961" t="s">
        <v>53</v>
      </c>
      <c r="F4961" t="s">
        <v>79</v>
      </c>
      <c r="G4961" t="s">
        <v>1230</v>
      </c>
      <c r="H4961" t="s">
        <v>53</v>
      </c>
      <c r="I4961" t="s">
        <v>1231</v>
      </c>
      <c r="J4961" t="s">
        <v>176</v>
      </c>
      <c r="K4961" t="s">
        <v>216</v>
      </c>
      <c r="L4961" t="s">
        <v>1232</v>
      </c>
      <c r="M4961" t="s">
        <v>99</v>
      </c>
      <c r="N4961" t="s">
        <v>100</v>
      </c>
      <c r="O4961">
        <v>0</v>
      </c>
      <c r="P4961" t="s">
        <v>53</v>
      </c>
      <c r="Q4961" t="s">
        <v>1233</v>
      </c>
      <c r="R4961" t="s">
        <v>62</v>
      </c>
      <c r="S4961" t="s">
        <v>63</v>
      </c>
      <c r="T4961" t="s">
        <v>18870</v>
      </c>
      <c r="U4961" t="s">
        <v>1634</v>
      </c>
      <c r="V4961" t="s">
        <v>1634</v>
      </c>
      <c r="W4961" t="s">
        <v>103</v>
      </c>
      <c r="X4961">
        <v>0.9</v>
      </c>
      <c r="Y4961">
        <v>0</v>
      </c>
      <c r="Z4961">
        <v>1500000</v>
      </c>
      <c r="AA4961">
        <v>30000</v>
      </c>
      <c r="AB4961" t="s">
        <v>66</v>
      </c>
      <c r="AF4961" t="s">
        <v>18871</v>
      </c>
      <c r="AG4961" t="s">
        <v>68</v>
      </c>
      <c r="AH4961" t="s">
        <v>69</v>
      </c>
      <c r="AI4961" t="s">
        <v>53</v>
      </c>
      <c r="AJ4961" t="s">
        <v>53</v>
      </c>
      <c r="AK4961" t="s">
        <v>152</v>
      </c>
      <c r="AL4961" t="s">
        <v>53</v>
      </c>
      <c r="AM4961" t="s">
        <v>53</v>
      </c>
      <c r="AN4961" t="s">
        <v>53</v>
      </c>
      <c r="AO4961" t="s">
        <v>53</v>
      </c>
      <c r="AP4961" t="s">
        <v>90</v>
      </c>
      <c r="AQ4961" t="s">
        <v>53</v>
      </c>
      <c r="AR4961" t="s">
        <v>53</v>
      </c>
      <c r="AS4961" t="s">
        <v>53</v>
      </c>
      <c r="AT4961" t="s">
        <v>53</v>
      </c>
      <c r="AU4961">
        <v>1350000</v>
      </c>
      <c r="AV4961">
        <v>27000</v>
      </c>
      <c r="AW4961" t="s">
        <v>75</v>
      </c>
    </row>
    <row r="4962" spans="1:49" x14ac:dyDescent="0.25">
      <c r="A4962" t="s">
        <v>18872</v>
      </c>
      <c r="B4962" t="s">
        <v>50</v>
      </c>
      <c r="C4962" t="s">
        <v>18873</v>
      </c>
      <c r="D4962" t="s">
        <v>52</v>
      </c>
      <c r="E4962" t="s">
        <v>53</v>
      </c>
      <c r="F4962" t="s">
        <v>54</v>
      </c>
      <c r="G4962" t="s">
        <v>18874</v>
      </c>
      <c r="H4962" t="s">
        <v>53</v>
      </c>
      <c r="I4962" t="s">
        <v>18875</v>
      </c>
      <c r="J4962" t="s">
        <v>139</v>
      </c>
      <c r="K4962" t="s">
        <v>140</v>
      </c>
      <c r="L4962" t="s">
        <v>98</v>
      </c>
      <c r="M4962" t="s">
        <v>99</v>
      </c>
      <c r="N4962" t="s">
        <v>100</v>
      </c>
      <c r="O4962">
        <v>0</v>
      </c>
      <c r="P4962" t="s">
        <v>53</v>
      </c>
      <c r="Q4962" t="s">
        <v>18876</v>
      </c>
      <c r="R4962" t="s">
        <v>62</v>
      </c>
      <c r="S4962" t="s">
        <v>63</v>
      </c>
      <c r="T4962" t="s">
        <v>53</v>
      </c>
      <c r="U4962" t="s">
        <v>515</v>
      </c>
      <c r="V4962" t="s">
        <v>515</v>
      </c>
      <c r="W4962" t="s">
        <v>103</v>
      </c>
      <c r="X4962">
        <v>0.24</v>
      </c>
      <c r="Y4962">
        <v>0</v>
      </c>
      <c r="Z4962">
        <v>0</v>
      </c>
      <c r="AA4962">
        <v>0</v>
      </c>
      <c r="AB4962" t="s">
        <v>66</v>
      </c>
      <c r="AF4962" t="s">
        <v>18877</v>
      </c>
      <c r="AG4962" t="s">
        <v>68</v>
      </c>
      <c r="AH4962" t="s">
        <v>69</v>
      </c>
      <c r="AI4962" t="s">
        <v>70</v>
      </c>
      <c r="AJ4962" t="s">
        <v>70</v>
      </c>
      <c r="AK4962" t="s">
        <v>152</v>
      </c>
      <c r="AL4962" t="s">
        <v>53</v>
      </c>
      <c r="AM4962" t="s">
        <v>517</v>
      </c>
      <c r="AN4962" t="s">
        <v>53</v>
      </c>
      <c r="AO4962" t="s">
        <v>53</v>
      </c>
      <c r="AP4962" t="s">
        <v>73</v>
      </c>
      <c r="AQ4962" t="s">
        <v>74</v>
      </c>
      <c r="AR4962" t="s">
        <v>53</v>
      </c>
      <c r="AS4962" t="s">
        <v>53</v>
      </c>
      <c r="AT4962" t="s">
        <v>53</v>
      </c>
      <c r="AU4962">
        <v>0</v>
      </c>
      <c r="AV4962">
        <v>0</v>
      </c>
      <c r="AW4962" t="s">
        <v>75</v>
      </c>
    </row>
    <row r="4963" spans="1:49" x14ac:dyDescent="0.25">
      <c r="A4963" t="s">
        <v>18878</v>
      </c>
      <c r="B4963" t="s">
        <v>50</v>
      </c>
      <c r="C4963" t="s">
        <v>18879</v>
      </c>
      <c r="D4963" t="s">
        <v>52</v>
      </c>
      <c r="E4963" t="s">
        <v>53</v>
      </c>
      <c r="F4963" t="s">
        <v>54</v>
      </c>
      <c r="G4963" t="s">
        <v>123</v>
      </c>
      <c r="H4963" t="s">
        <v>53</v>
      </c>
      <c r="I4963" t="s">
        <v>124</v>
      </c>
      <c r="J4963" t="s">
        <v>96</v>
      </c>
      <c r="K4963" t="s">
        <v>97</v>
      </c>
      <c r="L4963" t="s">
        <v>98</v>
      </c>
      <c r="M4963" t="s">
        <v>99</v>
      </c>
      <c r="N4963" t="s">
        <v>100</v>
      </c>
      <c r="O4963">
        <v>0</v>
      </c>
      <c r="P4963" t="s">
        <v>101</v>
      </c>
      <c r="Q4963" t="s">
        <v>53</v>
      </c>
      <c r="R4963" t="s">
        <v>62</v>
      </c>
      <c r="S4963" t="s">
        <v>63</v>
      </c>
      <c r="T4963" t="s">
        <v>53</v>
      </c>
      <c r="U4963" t="s">
        <v>1933</v>
      </c>
      <c r="V4963" t="s">
        <v>1933</v>
      </c>
      <c r="W4963" t="s">
        <v>65</v>
      </c>
      <c r="X4963">
        <v>0.32</v>
      </c>
      <c r="Y4963">
        <v>0</v>
      </c>
      <c r="Z4963">
        <v>43000</v>
      </c>
      <c r="AA4963">
        <v>2621</v>
      </c>
      <c r="AB4963" t="s">
        <v>66</v>
      </c>
      <c r="AF4963" t="s">
        <v>18880</v>
      </c>
      <c r="AG4963" t="s">
        <v>68</v>
      </c>
      <c r="AH4963" t="s">
        <v>69</v>
      </c>
      <c r="AI4963" t="s">
        <v>53</v>
      </c>
      <c r="AJ4963" t="s">
        <v>53</v>
      </c>
      <c r="AK4963" t="s">
        <v>152</v>
      </c>
      <c r="AL4963" t="s">
        <v>53</v>
      </c>
      <c r="AM4963" t="s">
        <v>53</v>
      </c>
      <c r="AN4963" t="s">
        <v>53</v>
      </c>
      <c r="AO4963" t="s">
        <v>53</v>
      </c>
      <c r="AP4963" t="s">
        <v>73</v>
      </c>
      <c r="AQ4963" t="s">
        <v>74</v>
      </c>
      <c r="AR4963" t="s">
        <v>53</v>
      </c>
      <c r="AS4963" t="s">
        <v>53</v>
      </c>
      <c r="AT4963" t="s">
        <v>53</v>
      </c>
      <c r="AU4963">
        <v>13760</v>
      </c>
      <c r="AV4963">
        <v>838.72</v>
      </c>
      <c r="AW4963" t="s">
        <v>75</v>
      </c>
    </row>
    <row r="4964" spans="1:49" x14ac:dyDescent="0.25">
      <c r="A4964" t="s">
        <v>18881</v>
      </c>
      <c r="B4964" t="s">
        <v>50</v>
      </c>
      <c r="C4964" t="s">
        <v>18882</v>
      </c>
      <c r="D4964" t="s">
        <v>52</v>
      </c>
      <c r="E4964" t="s">
        <v>53</v>
      </c>
      <c r="F4964" t="s">
        <v>79</v>
      </c>
      <c r="G4964" t="s">
        <v>1099</v>
      </c>
      <c r="H4964" t="s">
        <v>53</v>
      </c>
      <c r="I4964" t="s">
        <v>1100</v>
      </c>
      <c r="J4964" t="s">
        <v>176</v>
      </c>
      <c r="K4964" t="s">
        <v>216</v>
      </c>
      <c r="L4964" t="s">
        <v>98</v>
      </c>
      <c r="M4964" t="s">
        <v>99</v>
      </c>
      <c r="N4964" t="s">
        <v>100</v>
      </c>
      <c r="O4964">
        <v>0</v>
      </c>
      <c r="P4964" t="s">
        <v>53</v>
      </c>
      <c r="Q4964" t="s">
        <v>53</v>
      </c>
      <c r="R4964" t="s">
        <v>62</v>
      </c>
      <c r="S4964" t="s">
        <v>63</v>
      </c>
      <c r="T4964" t="s">
        <v>18883</v>
      </c>
      <c r="U4964" t="s">
        <v>117</v>
      </c>
      <c r="V4964" t="s">
        <v>117</v>
      </c>
      <c r="W4964" t="s">
        <v>103</v>
      </c>
      <c r="X4964">
        <v>0</v>
      </c>
      <c r="Y4964">
        <v>0</v>
      </c>
      <c r="Z4964">
        <v>1545</v>
      </c>
      <c r="AA4964">
        <v>124</v>
      </c>
      <c r="AB4964" t="s">
        <v>66</v>
      </c>
      <c r="AF4964" t="s">
        <v>18884</v>
      </c>
      <c r="AG4964" t="s">
        <v>68</v>
      </c>
      <c r="AH4964" t="s">
        <v>69</v>
      </c>
      <c r="AI4964" t="s">
        <v>53</v>
      </c>
      <c r="AJ4964" t="s">
        <v>53</v>
      </c>
      <c r="AK4964" t="s">
        <v>152</v>
      </c>
      <c r="AL4964" t="s">
        <v>53</v>
      </c>
      <c r="AM4964" t="s">
        <v>53</v>
      </c>
      <c r="AN4964" t="s">
        <v>53</v>
      </c>
      <c r="AO4964" t="s">
        <v>53</v>
      </c>
      <c r="AP4964" t="s">
        <v>73</v>
      </c>
      <c r="AQ4964" t="s">
        <v>74</v>
      </c>
      <c r="AR4964" t="s">
        <v>53</v>
      </c>
      <c r="AS4964" t="s">
        <v>53</v>
      </c>
      <c r="AT4964" t="s">
        <v>53</v>
      </c>
      <c r="AU4964">
        <v>46.35</v>
      </c>
      <c r="AV4964">
        <v>3.72</v>
      </c>
      <c r="AW4964" t="s">
        <v>75</v>
      </c>
    </row>
    <row r="4965" spans="1:49" x14ac:dyDescent="0.25">
      <c r="A4965" t="s">
        <v>18885</v>
      </c>
      <c r="B4965" t="s">
        <v>50</v>
      </c>
      <c r="C4965" t="s">
        <v>18886</v>
      </c>
      <c r="D4965" t="s">
        <v>52</v>
      </c>
      <c r="E4965" t="s">
        <v>53</v>
      </c>
      <c r="F4965" t="s">
        <v>79</v>
      </c>
      <c r="G4965" t="s">
        <v>1685</v>
      </c>
      <c r="H4965" t="s">
        <v>53</v>
      </c>
      <c r="I4965" t="s">
        <v>1686</v>
      </c>
      <c r="J4965" t="s">
        <v>176</v>
      </c>
      <c r="K4965" t="s">
        <v>216</v>
      </c>
      <c r="L4965" t="s">
        <v>98</v>
      </c>
      <c r="M4965" t="s">
        <v>99</v>
      </c>
      <c r="N4965" t="s">
        <v>100</v>
      </c>
      <c r="O4965">
        <v>0</v>
      </c>
      <c r="P4965" t="s">
        <v>53</v>
      </c>
      <c r="Q4965" t="s">
        <v>18887</v>
      </c>
      <c r="R4965" t="s">
        <v>62</v>
      </c>
      <c r="S4965" t="s">
        <v>63</v>
      </c>
      <c r="T4965" t="s">
        <v>18888</v>
      </c>
      <c r="U4965" t="s">
        <v>181</v>
      </c>
      <c r="V4965" t="s">
        <v>181</v>
      </c>
      <c r="W4965" t="s">
        <v>65</v>
      </c>
      <c r="X4965">
        <v>1.22</v>
      </c>
      <c r="Y4965">
        <v>0</v>
      </c>
      <c r="Z4965">
        <v>299482</v>
      </c>
      <c r="AA4965">
        <v>23959</v>
      </c>
      <c r="AB4965" t="s">
        <v>66</v>
      </c>
      <c r="AF4965" t="s">
        <v>18889</v>
      </c>
      <c r="AG4965" t="s">
        <v>68</v>
      </c>
      <c r="AH4965" t="s">
        <v>69</v>
      </c>
      <c r="AI4965" t="s">
        <v>105</v>
      </c>
      <c r="AJ4965" t="s">
        <v>105</v>
      </c>
      <c r="AK4965" t="s">
        <v>119</v>
      </c>
      <c r="AL4965" t="s">
        <v>53</v>
      </c>
      <c r="AM4965" t="s">
        <v>64</v>
      </c>
      <c r="AN4965" t="s">
        <v>53</v>
      </c>
      <c r="AO4965" t="s">
        <v>53</v>
      </c>
      <c r="AP4965" t="s">
        <v>73</v>
      </c>
      <c r="AQ4965" t="s">
        <v>74</v>
      </c>
      <c r="AR4965" t="s">
        <v>53</v>
      </c>
      <c r="AS4965" t="s">
        <v>53</v>
      </c>
      <c r="AT4965" t="s">
        <v>53</v>
      </c>
      <c r="AU4965">
        <v>299482</v>
      </c>
      <c r="AV4965">
        <v>29229.98</v>
      </c>
      <c r="AW4965" t="s">
        <v>75</v>
      </c>
    </row>
    <row r="4966" spans="1:49" x14ac:dyDescent="0.25">
      <c r="A4966" t="s">
        <v>18885</v>
      </c>
      <c r="B4966" t="s">
        <v>108</v>
      </c>
      <c r="C4966" t="s">
        <v>18886</v>
      </c>
      <c r="D4966" t="s">
        <v>52</v>
      </c>
      <c r="E4966" t="s">
        <v>53</v>
      </c>
      <c r="F4966" t="s">
        <v>79</v>
      </c>
      <c r="G4966" t="s">
        <v>1685</v>
      </c>
      <c r="H4966" t="s">
        <v>53</v>
      </c>
      <c r="I4966" t="s">
        <v>1686</v>
      </c>
      <c r="J4966" t="s">
        <v>176</v>
      </c>
      <c r="K4966" t="s">
        <v>216</v>
      </c>
      <c r="L4966" t="s">
        <v>98</v>
      </c>
      <c r="M4966" t="s">
        <v>99</v>
      </c>
      <c r="N4966" t="s">
        <v>100</v>
      </c>
      <c r="O4966">
        <v>0</v>
      </c>
      <c r="P4966" t="s">
        <v>53</v>
      </c>
      <c r="Q4966" t="s">
        <v>18887</v>
      </c>
      <c r="R4966" t="s">
        <v>62</v>
      </c>
      <c r="S4966" t="s">
        <v>63</v>
      </c>
      <c r="T4966" t="s">
        <v>18888</v>
      </c>
      <c r="U4966" t="s">
        <v>181</v>
      </c>
      <c r="V4966" t="s">
        <v>181</v>
      </c>
      <c r="W4966" t="s">
        <v>65</v>
      </c>
      <c r="X4966">
        <v>1.22</v>
      </c>
      <c r="Y4966">
        <v>0</v>
      </c>
      <c r="Z4966">
        <v>299482</v>
      </c>
      <c r="AA4966">
        <v>23959</v>
      </c>
      <c r="AB4966" t="s">
        <v>66</v>
      </c>
      <c r="AF4966" t="s">
        <v>18889</v>
      </c>
      <c r="AG4966" t="s">
        <v>68</v>
      </c>
      <c r="AH4966" t="s">
        <v>69</v>
      </c>
      <c r="AI4966" t="s">
        <v>70</v>
      </c>
      <c r="AJ4966" t="s">
        <v>70</v>
      </c>
      <c r="AK4966" t="s">
        <v>53</v>
      </c>
      <c r="AL4966" t="s">
        <v>53</v>
      </c>
      <c r="AM4966" t="s">
        <v>53</v>
      </c>
      <c r="AN4966" t="s">
        <v>53</v>
      </c>
      <c r="AO4966" t="s">
        <v>53</v>
      </c>
      <c r="AP4966" t="s">
        <v>53</v>
      </c>
      <c r="AQ4966" t="s">
        <v>53</v>
      </c>
      <c r="AR4966" t="s">
        <v>53</v>
      </c>
      <c r="AS4966" t="s">
        <v>53</v>
      </c>
      <c r="AT4966" t="s">
        <v>53</v>
      </c>
      <c r="AW4966" t="s">
        <v>75</v>
      </c>
    </row>
    <row r="4967" spans="1:49" x14ac:dyDescent="0.25">
      <c r="A4967" t="s">
        <v>18885</v>
      </c>
      <c r="B4967" t="s">
        <v>108</v>
      </c>
      <c r="C4967" t="s">
        <v>18886</v>
      </c>
      <c r="D4967" t="s">
        <v>52</v>
      </c>
      <c r="E4967" t="s">
        <v>53</v>
      </c>
      <c r="F4967" t="s">
        <v>79</v>
      </c>
      <c r="G4967" t="s">
        <v>1685</v>
      </c>
      <c r="H4967" t="s">
        <v>53</v>
      </c>
      <c r="I4967" t="s">
        <v>1686</v>
      </c>
      <c r="J4967" t="s">
        <v>176</v>
      </c>
      <c r="K4967" t="s">
        <v>216</v>
      </c>
      <c r="L4967" t="s">
        <v>98</v>
      </c>
      <c r="M4967" t="s">
        <v>99</v>
      </c>
      <c r="N4967" t="s">
        <v>100</v>
      </c>
      <c r="O4967">
        <v>0</v>
      </c>
      <c r="P4967" t="s">
        <v>53</v>
      </c>
      <c r="Q4967" t="s">
        <v>18887</v>
      </c>
      <c r="R4967" t="s">
        <v>62</v>
      </c>
      <c r="S4967" t="s">
        <v>63</v>
      </c>
      <c r="T4967" t="s">
        <v>18888</v>
      </c>
      <c r="U4967" t="s">
        <v>181</v>
      </c>
      <c r="V4967" t="s">
        <v>181</v>
      </c>
      <c r="W4967" t="s">
        <v>65</v>
      </c>
      <c r="X4967">
        <v>1.22</v>
      </c>
      <c r="Y4967">
        <v>0</v>
      </c>
      <c r="Z4967">
        <v>299482</v>
      </c>
      <c r="AA4967">
        <v>23959</v>
      </c>
      <c r="AB4967" t="s">
        <v>66</v>
      </c>
      <c r="AF4967" t="s">
        <v>18889</v>
      </c>
      <c r="AG4967" t="s">
        <v>68</v>
      </c>
      <c r="AH4967" t="s">
        <v>69</v>
      </c>
      <c r="AI4967" t="s">
        <v>249</v>
      </c>
      <c r="AJ4967" t="s">
        <v>249</v>
      </c>
      <c r="AK4967" t="s">
        <v>53</v>
      </c>
      <c r="AL4967" t="s">
        <v>53</v>
      </c>
      <c r="AM4967" t="s">
        <v>53</v>
      </c>
      <c r="AN4967" t="s">
        <v>53</v>
      </c>
      <c r="AO4967" t="s">
        <v>53</v>
      </c>
      <c r="AP4967" t="s">
        <v>53</v>
      </c>
      <c r="AQ4967" t="s">
        <v>53</v>
      </c>
      <c r="AR4967" t="s">
        <v>53</v>
      </c>
      <c r="AS4967" t="s">
        <v>53</v>
      </c>
      <c r="AT4967" t="s">
        <v>53</v>
      </c>
      <c r="AW4967" t="s">
        <v>75</v>
      </c>
    </row>
    <row r="4968" spans="1:49" x14ac:dyDescent="0.25">
      <c r="A4968" t="s">
        <v>18890</v>
      </c>
      <c r="B4968" t="s">
        <v>50</v>
      </c>
      <c r="C4968" t="s">
        <v>18891</v>
      </c>
      <c r="D4968" t="s">
        <v>52</v>
      </c>
      <c r="E4968" t="s">
        <v>53</v>
      </c>
      <c r="F4968" t="s">
        <v>79</v>
      </c>
      <c r="G4968" t="s">
        <v>1099</v>
      </c>
      <c r="H4968" t="s">
        <v>53</v>
      </c>
      <c r="I4968" t="s">
        <v>1100</v>
      </c>
      <c r="J4968" t="s">
        <v>176</v>
      </c>
      <c r="K4968" t="s">
        <v>216</v>
      </c>
      <c r="L4968" t="s">
        <v>98</v>
      </c>
      <c r="M4968" t="s">
        <v>99</v>
      </c>
      <c r="N4968" t="s">
        <v>100</v>
      </c>
      <c r="O4968">
        <v>0</v>
      </c>
      <c r="P4968" t="s">
        <v>53</v>
      </c>
      <c r="Q4968" t="s">
        <v>53</v>
      </c>
      <c r="R4968" t="s">
        <v>62</v>
      </c>
      <c r="S4968" t="s">
        <v>63</v>
      </c>
      <c r="T4968" t="s">
        <v>18892</v>
      </c>
      <c r="U4968" t="s">
        <v>117</v>
      </c>
      <c r="V4968" t="s">
        <v>117</v>
      </c>
      <c r="W4968" t="s">
        <v>65</v>
      </c>
      <c r="X4968">
        <v>1.24</v>
      </c>
      <c r="Y4968">
        <v>0</v>
      </c>
      <c r="Z4968">
        <v>1545</v>
      </c>
      <c r="AA4968">
        <v>124</v>
      </c>
      <c r="AB4968" t="s">
        <v>66</v>
      </c>
      <c r="AF4968" t="s">
        <v>5398</v>
      </c>
      <c r="AG4968" t="s">
        <v>68</v>
      </c>
      <c r="AH4968" t="s">
        <v>69</v>
      </c>
      <c r="AI4968" t="s">
        <v>53</v>
      </c>
      <c r="AJ4968" t="s">
        <v>53</v>
      </c>
      <c r="AK4968" t="s">
        <v>152</v>
      </c>
      <c r="AL4968" t="s">
        <v>53</v>
      </c>
      <c r="AM4968" t="s">
        <v>53</v>
      </c>
      <c r="AN4968" t="s">
        <v>72</v>
      </c>
      <c r="AO4968" t="s">
        <v>53</v>
      </c>
      <c r="AP4968" t="s">
        <v>73</v>
      </c>
      <c r="AQ4968" t="s">
        <v>74</v>
      </c>
      <c r="AR4968" t="s">
        <v>53</v>
      </c>
      <c r="AS4968" t="s">
        <v>53</v>
      </c>
      <c r="AT4968" t="s">
        <v>53</v>
      </c>
      <c r="AU4968">
        <v>1545</v>
      </c>
      <c r="AV4968">
        <v>153.76</v>
      </c>
      <c r="AW4968" t="s">
        <v>75</v>
      </c>
    </row>
    <row r="4969" spans="1:49" x14ac:dyDescent="0.25">
      <c r="A4969" t="s">
        <v>18893</v>
      </c>
      <c r="B4969" t="s">
        <v>50</v>
      </c>
      <c r="C4969" t="s">
        <v>18894</v>
      </c>
      <c r="D4969" t="s">
        <v>52</v>
      </c>
      <c r="E4969" t="s">
        <v>53</v>
      </c>
      <c r="F4969" t="s">
        <v>79</v>
      </c>
      <c r="G4969" t="s">
        <v>836</v>
      </c>
      <c r="H4969" t="s">
        <v>53</v>
      </c>
      <c r="I4969" t="s">
        <v>837</v>
      </c>
      <c r="J4969" t="s">
        <v>176</v>
      </c>
      <c r="K4969" t="s">
        <v>216</v>
      </c>
      <c r="L4969" t="s">
        <v>98</v>
      </c>
      <c r="M4969" t="s">
        <v>99</v>
      </c>
      <c r="N4969" t="s">
        <v>100</v>
      </c>
      <c r="O4969">
        <v>0</v>
      </c>
      <c r="P4969" t="s">
        <v>53</v>
      </c>
      <c r="Q4969" t="s">
        <v>18895</v>
      </c>
      <c r="R4969" t="s">
        <v>62</v>
      </c>
      <c r="S4969" t="s">
        <v>63</v>
      </c>
      <c r="T4969" t="s">
        <v>18896</v>
      </c>
      <c r="U4969" t="s">
        <v>64</v>
      </c>
      <c r="V4969" t="s">
        <v>64</v>
      </c>
      <c r="W4969" t="s">
        <v>103</v>
      </c>
      <c r="X4969">
        <v>1.04</v>
      </c>
      <c r="Y4969">
        <v>0</v>
      </c>
      <c r="Z4969">
        <v>870129</v>
      </c>
      <c r="AA4969">
        <v>30000</v>
      </c>
      <c r="AB4969" t="s">
        <v>66</v>
      </c>
      <c r="AF4969" t="s">
        <v>18897</v>
      </c>
      <c r="AG4969" t="s">
        <v>68</v>
      </c>
      <c r="AH4969" t="s">
        <v>69</v>
      </c>
      <c r="AI4969" t="s">
        <v>70</v>
      </c>
      <c r="AJ4969" t="s">
        <v>70</v>
      </c>
      <c r="AK4969" t="s">
        <v>119</v>
      </c>
      <c r="AL4969" t="s">
        <v>53</v>
      </c>
      <c r="AM4969" t="s">
        <v>64</v>
      </c>
      <c r="AN4969" t="s">
        <v>53</v>
      </c>
      <c r="AO4969" t="s">
        <v>53</v>
      </c>
      <c r="AP4969" t="s">
        <v>73</v>
      </c>
      <c r="AQ4969" t="s">
        <v>74</v>
      </c>
      <c r="AR4969" t="s">
        <v>53</v>
      </c>
      <c r="AS4969" t="s">
        <v>53</v>
      </c>
      <c r="AT4969" t="s">
        <v>53</v>
      </c>
      <c r="AU4969">
        <v>870129</v>
      </c>
      <c r="AV4969">
        <v>31200</v>
      </c>
      <c r="AW4969" t="s">
        <v>75</v>
      </c>
    </row>
    <row r="4970" spans="1:49" x14ac:dyDescent="0.25">
      <c r="A4970" t="s">
        <v>18898</v>
      </c>
      <c r="B4970" t="s">
        <v>50</v>
      </c>
      <c r="C4970" t="s">
        <v>18899</v>
      </c>
      <c r="D4970" t="s">
        <v>52</v>
      </c>
      <c r="E4970" t="s">
        <v>53</v>
      </c>
      <c r="F4970" t="s">
        <v>54</v>
      </c>
      <c r="G4970" t="s">
        <v>438</v>
      </c>
      <c r="H4970" t="s">
        <v>439</v>
      </c>
      <c r="I4970" t="s">
        <v>440</v>
      </c>
      <c r="J4970" t="s">
        <v>368</v>
      </c>
      <c r="K4970" t="s">
        <v>369</v>
      </c>
      <c r="L4970" t="s">
        <v>98</v>
      </c>
      <c r="M4970" t="s">
        <v>99</v>
      </c>
      <c r="N4970" t="s">
        <v>100</v>
      </c>
      <c r="O4970">
        <v>0</v>
      </c>
      <c r="P4970" t="s">
        <v>53</v>
      </c>
      <c r="Q4970" t="s">
        <v>53</v>
      </c>
      <c r="R4970" t="s">
        <v>62</v>
      </c>
      <c r="S4970" t="s">
        <v>63</v>
      </c>
      <c r="T4970" t="s">
        <v>53</v>
      </c>
      <c r="U4970" t="s">
        <v>18900</v>
      </c>
      <c r="V4970" t="s">
        <v>18900</v>
      </c>
      <c r="W4970" t="s">
        <v>65</v>
      </c>
      <c r="X4970">
        <v>0.28000000000000003</v>
      </c>
      <c r="Y4970">
        <v>0</v>
      </c>
      <c r="Z4970">
        <v>0</v>
      </c>
      <c r="AA4970">
        <v>0</v>
      </c>
      <c r="AB4970" t="s">
        <v>66</v>
      </c>
      <c r="AF4970" t="s">
        <v>14191</v>
      </c>
      <c r="AG4970" t="s">
        <v>68</v>
      </c>
      <c r="AH4970" t="s">
        <v>69</v>
      </c>
      <c r="AI4970" t="s">
        <v>53</v>
      </c>
      <c r="AJ4970" t="s">
        <v>53</v>
      </c>
      <c r="AK4970" t="s">
        <v>89</v>
      </c>
      <c r="AL4970" t="s">
        <v>53</v>
      </c>
      <c r="AM4970" t="s">
        <v>53</v>
      </c>
      <c r="AN4970" t="s">
        <v>53</v>
      </c>
      <c r="AO4970" t="s">
        <v>53</v>
      </c>
      <c r="AP4970" t="s">
        <v>90</v>
      </c>
      <c r="AQ4970" t="s">
        <v>53</v>
      </c>
      <c r="AR4970" t="s">
        <v>53</v>
      </c>
      <c r="AS4970" t="s">
        <v>53</v>
      </c>
      <c r="AT4970" t="s">
        <v>53</v>
      </c>
      <c r="AU4970">
        <v>0</v>
      </c>
      <c r="AV4970">
        <v>0</v>
      </c>
      <c r="AW4970" t="s">
        <v>75</v>
      </c>
    </row>
    <row r="4971" spans="1:49" x14ac:dyDescent="0.25">
      <c r="A4971" t="s">
        <v>18901</v>
      </c>
      <c r="B4971" t="s">
        <v>50</v>
      </c>
      <c r="C4971" t="s">
        <v>18902</v>
      </c>
      <c r="D4971" t="s">
        <v>52</v>
      </c>
      <c r="E4971" t="s">
        <v>53</v>
      </c>
      <c r="F4971" t="s">
        <v>54</v>
      </c>
      <c r="G4971" t="s">
        <v>18903</v>
      </c>
      <c r="H4971" t="s">
        <v>53</v>
      </c>
      <c r="I4971" t="s">
        <v>18904</v>
      </c>
      <c r="J4971" t="s">
        <v>139</v>
      </c>
      <c r="K4971" t="s">
        <v>140</v>
      </c>
      <c r="L4971" t="s">
        <v>98</v>
      </c>
      <c r="M4971" t="s">
        <v>99</v>
      </c>
      <c r="N4971" t="s">
        <v>100</v>
      </c>
      <c r="O4971">
        <v>0</v>
      </c>
      <c r="P4971" t="s">
        <v>18905</v>
      </c>
      <c r="Q4971" t="s">
        <v>53</v>
      </c>
      <c r="R4971" t="s">
        <v>62</v>
      </c>
      <c r="S4971" t="s">
        <v>63</v>
      </c>
      <c r="T4971" t="s">
        <v>53</v>
      </c>
      <c r="U4971" t="s">
        <v>2095</v>
      </c>
      <c r="V4971" t="s">
        <v>2095</v>
      </c>
      <c r="W4971" t="s">
        <v>103</v>
      </c>
      <c r="X4971">
        <v>0.13</v>
      </c>
      <c r="Y4971">
        <v>0</v>
      </c>
      <c r="Z4971">
        <v>40841</v>
      </c>
      <c r="AA4971">
        <v>1903</v>
      </c>
      <c r="AB4971" t="s">
        <v>66</v>
      </c>
      <c r="AF4971" t="s">
        <v>18906</v>
      </c>
      <c r="AG4971" t="s">
        <v>68</v>
      </c>
      <c r="AH4971" t="s">
        <v>53</v>
      </c>
      <c r="AI4971" t="s">
        <v>53</v>
      </c>
      <c r="AJ4971" t="s">
        <v>53</v>
      </c>
      <c r="AK4971" t="s">
        <v>89</v>
      </c>
      <c r="AL4971" t="s">
        <v>53</v>
      </c>
      <c r="AM4971" t="s">
        <v>53</v>
      </c>
      <c r="AN4971" t="s">
        <v>53</v>
      </c>
      <c r="AO4971" t="s">
        <v>53</v>
      </c>
      <c r="AP4971" t="s">
        <v>53</v>
      </c>
      <c r="AQ4971" t="s">
        <v>53</v>
      </c>
      <c r="AR4971" t="s">
        <v>53</v>
      </c>
      <c r="AS4971" t="s">
        <v>53</v>
      </c>
      <c r="AT4971" t="s">
        <v>53</v>
      </c>
      <c r="AU4971">
        <v>5309.33</v>
      </c>
      <c r="AV4971">
        <v>247.39</v>
      </c>
      <c r="AW4971" t="s">
        <v>75</v>
      </c>
    </row>
    <row r="4972" spans="1:49" x14ac:dyDescent="0.25">
      <c r="A4972" t="s">
        <v>18907</v>
      </c>
      <c r="B4972" t="s">
        <v>50</v>
      </c>
      <c r="C4972" t="s">
        <v>18908</v>
      </c>
      <c r="D4972" t="s">
        <v>52</v>
      </c>
      <c r="E4972" t="s">
        <v>18909</v>
      </c>
      <c r="F4972" t="s">
        <v>270</v>
      </c>
      <c r="G4972" t="s">
        <v>819</v>
      </c>
      <c r="H4972" t="s">
        <v>4704</v>
      </c>
      <c r="I4972" t="s">
        <v>53</v>
      </c>
      <c r="J4972" t="s">
        <v>582</v>
      </c>
      <c r="K4972" t="s">
        <v>53</v>
      </c>
      <c r="L4972" t="s">
        <v>53</v>
      </c>
      <c r="M4972" t="s">
        <v>387</v>
      </c>
      <c r="N4972" t="s">
        <v>100</v>
      </c>
      <c r="O4972">
        <v>0</v>
      </c>
      <c r="P4972" t="s">
        <v>53</v>
      </c>
      <c r="Q4972" t="s">
        <v>18910</v>
      </c>
      <c r="R4972" t="s">
        <v>62</v>
      </c>
      <c r="S4972" t="s">
        <v>584</v>
      </c>
      <c r="T4972" t="s">
        <v>53</v>
      </c>
      <c r="U4972" t="s">
        <v>117</v>
      </c>
      <c r="V4972" t="s">
        <v>117</v>
      </c>
      <c r="W4972" t="s">
        <v>103</v>
      </c>
      <c r="X4972">
        <v>0</v>
      </c>
      <c r="Y4972">
        <v>540</v>
      </c>
      <c r="Z4972">
        <v>0</v>
      </c>
      <c r="AB4972" t="s">
        <v>66</v>
      </c>
      <c r="AF4972" t="s">
        <v>18911</v>
      </c>
      <c r="AG4972" t="s">
        <v>68</v>
      </c>
      <c r="AH4972" t="s">
        <v>69</v>
      </c>
      <c r="AI4972" t="s">
        <v>53</v>
      </c>
      <c r="AJ4972" t="s">
        <v>53</v>
      </c>
      <c r="AK4972" t="s">
        <v>689</v>
      </c>
      <c r="AL4972" t="s">
        <v>53</v>
      </c>
      <c r="AM4972" t="s">
        <v>53</v>
      </c>
      <c r="AN4972" t="s">
        <v>53</v>
      </c>
      <c r="AO4972" t="s">
        <v>53</v>
      </c>
      <c r="AP4972" t="s">
        <v>73</v>
      </c>
      <c r="AQ4972" t="s">
        <v>74</v>
      </c>
      <c r="AR4972" t="s">
        <v>53</v>
      </c>
      <c r="AS4972" t="s">
        <v>53</v>
      </c>
      <c r="AT4972" t="s">
        <v>53</v>
      </c>
      <c r="AW4972" t="s">
        <v>75</v>
      </c>
    </row>
    <row r="4973" spans="1:49" x14ac:dyDescent="0.25">
      <c r="A4973" t="s">
        <v>18912</v>
      </c>
      <c r="B4973" t="s">
        <v>50</v>
      </c>
      <c r="C4973" t="s">
        <v>18913</v>
      </c>
      <c r="D4973" t="s">
        <v>52</v>
      </c>
      <c r="E4973" t="s">
        <v>53</v>
      </c>
      <c r="F4973" t="s">
        <v>79</v>
      </c>
      <c r="G4973" t="s">
        <v>5267</v>
      </c>
      <c r="H4973" t="s">
        <v>53</v>
      </c>
      <c r="I4973" t="s">
        <v>5268</v>
      </c>
      <c r="J4973" t="s">
        <v>207</v>
      </c>
      <c r="K4973" t="s">
        <v>1149</v>
      </c>
      <c r="L4973" t="s">
        <v>3880</v>
      </c>
      <c r="M4973" t="s">
        <v>99</v>
      </c>
      <c r="N4973" t="s">
        <v>100</v>
      </c>
      <c r="O4973">
        <v>0</v>
      </c>
      <c r="P4973" t="s">
        <v>53</v>
      </c>
      <c r="Q4973" t="s">
        <v>6509</v>
      </c>
      <c r="R4973" t="s">
        <v>62</v>
      </c>
      <c r="S4973" t="s">
        <v>63</v>
      </c>
      <c r="T4973" t="s">
        <v>18914</v>
      </c>
      <c r="U4973" t="s">
        <v>64</v>
      </c>
      <c r="V4973" t="s">
        <v>64</v>
      </c>
      <c r="W4973" t="s">
        <v>87</v>
      </c>
      <c r="X4973">
        <v>0</v>
      </c>
      <c r="Y4973">
        <v>0</v>
      </c>
      <c r="Z4973">
        <v>67385</v>
      </c>
      <c r="AA4973">
        <v>5391</v>
      </c>
      <c r="AB4973" t="s">
        <v>66</v>
      </c>
      <c r="AF4973" t="s">
        <v>18915</v>
      </c>
      <c r="AG4973" t="s">
        <v>68</v>
      </c>
      <c r="AH4973" t="s">
        <v>53</v>
      </c>
      <c r="AI4973" t="s">
        <v>105</v>
      </c>
      <c r="AJ4973" t="s">
        <v>105</v>
      </c>
      <c r="AK4973" t="s">
        <v>119</v>
      </c>
      <c r="AL4973" t="s">
        <v>53</v>
      </c>
      <c r="AM4973" t="s">
        <v>64</v>
      </c>
      <c r="AN4973" t="s">
        <v>53</v>
      </c>
      <c r="AO4973" t="s">
        <v>53</v>
      </c>
      <c r="AP4973" t="s">
        <v>53</v>
      </c>
      <c r="AQ4973" t="s">
        <v>53</v>
      </c>
      <c r="AR4973" t="s">
        <v>53</v>
      </c>
      <c r="AS4973" t="s">
        <v>53</v>
      </c>
      <c r="AT4973" t="s">
        <v>53</v>
      </c>
      <c r="AU4973">
        <v>2021.55</v>
      </c>
      <c r="AV4973">
        <v>161.72999999999999</v>
      </c>
      <c r="AW4973" t="s">
        <v>75</v>
      </c>
    </row>
    <row r="4974" spans="1:49" x14ac:dyDescent="0.25">
      <c r="A4974" t="s">
        <v>18916</v>
      </c>
      <c r="B4974" t="s">
        <v>50</v>
      </c>
      <c r="C4974" t="s">
        <v>18917</v>
      </c>
      <c r="D4974" t="s">
        <v>52</v>
      </c>
      <c r="E4974" t="s">
        <v>53</v>
      </c>
      <c r="F4974" t="s">
        <v>79</v>
      </c>
      <c r="G4974" t="s">
        <v>1691</v>
      </c>
      <c r="H4974" t="s">
        <v>53</v>
      </c>
      <c r="I4974" t="s">
        <v>1692</v>
      </c>
      <c r="J4974" t="s">
        <v>176</v>
      </c>
      <c r="K4974" t="s">
        <v>177</v>
      </c>
      <c r="L4974" t="s">
        <v>98</v>
      </c>
      <c r="M4974" t="s">
        <v>99</v>
      </c>
      <c r="N4974" t="s">
        <v>100</v>
      </c>
      <c r="O4974">
        <v>0</v>
      </c>
      <c r="P4974" t="s">
        <v>53</v>
      </c>
      <c r="Q4974" t="s">
        <v>18918</v>
      </c>
      <c r="R4974" t="s">
        <v>62</v>
      </c>
      <c r="S4974" t="s">
        <v>63</v>
      </c>
      <c r="T4974" t="s">
        <v>18919</v>
      </c>
      <c r="U4974" t="s">
        <v>117</v>
      </c>
      <c r="V4974" t="s">
        <v>117</v>
      </c>
      <c r="W4974" t="s">
        <v>65</v>
      </c>
      <c r="X4974">
        <v>0.43</v>
      </c>
      <c r="Y4974">
        <v>0</v>
      </c>
      <c r="Z4974">
        <v>475959</v>
      </c>
      <c r="AA4974">
        <v>30000</v>
      </c>
      <c r="AB4974" t="s">
        <v>66</v>
      </c>
      <c r="AF4974" t="s">
        <v>18920</v>
      </c>
      <c r="AG4974" t="s">
        <v>68</v>
      </c>
      <c r="AH4974" t="s">
        <v>69</v>
      </c>
      <c r="AI4974" t="s">
        <v>53</v>
      </c>
      <c r="AJ4974" t="s">
        <v>53</v>
      </c>
      <c r="AK4974" t="s">
        <v>89</v>
      </c>
      <c r="AL4974" t="s">
        <v>53</v>
      </c>
      <c r="AM4974" t="s">
        <v>53</v>
      </c>
      <c r="AN4974" t="s">
        <v>53</v>
      </c>
      <c r="AO4974" t="s">
        <v>53</v>
      </c>
      <c r="AP4974" t="s">
        <v>90</v>
      </c>
      <c r="AQ4974" t="s">
        <v>53</v>
      </c>
      <c r="AR4974" t="s">
        <v>53</v>
      </c>
      <c r="AS4974" t="s">
        <v>53</v>
      </c>
      <c r="AT4974" t="s">
        <v>53</v>
      </c>
      <c r="AU4974">
        <v>204662.37</v>
      </c>
      <c r="AV4974">
        <v>12900</v>
      </c>
      <c r="AW4974" t="s">
        <v>75</v>
      </c>
    </row>
    <row r="4975" spans="1:49" x14ac:dyDescent="0.25">
      <c r="A4975" t="s">
        <v>18921</v>
      </c>
      <c r="B4975" t="s">
        <v>50</v>
      </c>
      <c r="C4975" t="s">
        <v>18922</v>
      </c>
      <c r="D4975" t="s">
        <v>52</v>
      </c>
      <c r="E4975" t="s">
        <v>53</v>
      </c>
      <c r="F4975" t="s">
        <v>79</v>
      </c>
      <c r="G4975" t="s">
        <v>299</v>
      </c>
      <c r="H4975" t="s">
        <v>53</v>
      </c>
      <c r="I4975" t="s">
        <v>300</v>
      </c>
      <c r="J4975" t="s">
        <v>176</v>
      </c>
      <c r="K4975" t="s">
        <v>177</v>
      </c>
      <c r="L4975" t="s">
        <v>98</v>
      </c>
      <c r="M4975" t="s">
        <v>99</v>
      </c>
      <c r="N4975" t="s">
        <v>100</v>
      </c>
      <c r="O4975">
        <v>0</v>
      </c>
      <c r="P4975" t="s">
        <v>53</v>
      </c>
      <c r="Q4975" t="s">
        <v>3904</v>
      </c>
      <c r="R4975" t="s">
        <v>62</v>
      </c>
      <c r="S4975" t="s">
        <v>63</v>
      </c>
      <c r="T4975" t="s">
        <v>18923</v>
      </c>
      <c r="U4975" t="s">
        <v>181</v>
      </c>
      <c r="V4975" t="s">
        <v>181</v>
      </c>
      <c r="W4975" t="s">
        <v>65</v>
      </c>
      <c r="X4975">
        <v>1.21</v>
      </c>
      <c r="Y4975">
        <v>0</v>
      </c>
      <c r="Z4975">
        <v>1035956</v>
      </c>
      <c r="AA4975">
        <v>30000</v>
      </c>
      <c r="AB4975" t="s">
        <v>66</v>
      </c>
      <c r="AF4975" t="s">
        <v>18924</v>
      </c>
      <c r="AG4975" t="s">
        <v>68</v>
      </c>
      <c r="AH4975" t="s">
        <v>69</v>
      </c>
      <c r="AI4975" t="s">
        <v>105</v>
      </c>
      <c r="AJ4975" t="s">
        <v>105</v>
      </c>
      <c r="AK4975" t="s">
        <v>89</v>
      </c>
      <c r="AL4975" t="s">
        <v>53</v>
      </c>
      <c r="AM4975" t="s">
        <v>64</v>
      </c>
      <c r="AN4975" t="s">
        <v>72</v>
      </c>
      <c r="AO4975" t="s">
        <v>53</v>
      </c>
      <c r="AP4975" t="s">
        <v>73</v>
      </c>
      <c r="AQ4975" t="s">
        <v>74</v>
      </c>
      <c r="AR4975" t="s">
        <v>53</v>
      </c>
      <c r="AS4975" t="s">
        <v>53</v>
      </c>
      <c r="AT4975" t="s">
        <v>53</v>
      </c>
      <c r="AU4975">
        <v>1035956</v>
      </c>
      <c r="AV4975">
        <v>36300</v>
      </c>
      <c r="AW4975" t="s">
        <v>75</v>
      </c>
    </row>
    <row r="4976" spans="1:49" x14ac:dyDescent="0.25">
      <c r="A4976" t="s">
        <v>18921</v>
      </c>
      <c r="B4976" t="s">
        <v>108</v>
      </c>
      <c r="C4976" t="s">
        <v>18922</v>
      </c>
      <c r="D4976" t="s">
        <v>52</v>
      </c>
      <c r="E4976" t="s">
        <v>53</v>
      </c>
      <c r="F4976" t="s">
        <v>79</v>
      </c>
      <c r="G4976" t="s">
        <v>299</v>
      </c>
      <c r="H4976" t="s">
        <v>53</v>
      </c>
      <c r="I4976" t="s">
        <v>300</v>
      </c>
      <c r="J4976" t="s">
        <v>176</v>
      </c>
      <c r="K4976" t="s">
        <v>177</v>
      </c>
      <c r="L4976" t="s">
        <v>98</v>
      </c>
      <c r="M4976" t="s">
        <v>99</v>
      </c>
      <c r="N4976" t="s">
        <v>100</v>
      </c>
      <c r="O4976">
        <v>0</v>
      </c>
      <c r="P4976" t="s">
        <v>53</v>
      </c>
      <c r="Q4976" t="s">
        <v>3904</v>
      </c>
      <c r="R4976" t="s">
        <v>62</v>
      </c>
      <c r="S4976" t="s">
        <v>63</v>
      </c>
      <c r="T4976" t="s">
        <v>18923</v>
      </c>
      <c r="U4976" t="s">
        <v>181</v>
      </c>
      <c r="V4976" t="s">
        <v>181</v>
      </c>
      <c r="W4976" t="s">
        <v>65</v>
      </c>
      <c r="X4976">
        <v>1.21</v>
      </c>
      <c r="Y4976">
        <v>0</v>
      </c>
      <c r="Z4976">
        <v>1035956</v>
      </c>
      <c r="AA4976">
        <v>30000</v>
      </c>
      <c r="AB4976" t="s">
        <v>66</v>
      </c>
      <c r="AF4976" t="s">
        <v>18924</v>
      </c>
      <c r="AG4976" t="s">
        <v>68</v>
      </c>
      <c r="AH4976" t="s">
        <v>69</v>
      </c>
      <c r="AI4976" t="s">
        <v>70</v>
      </c>
      <c r="AJ4976" t="s">
        <v>70</v>
      </c>
      <c r="AK4976" t="s">
        <v>53</v>
      </c>
      <c r="AL4976" t="s">
        <v>53</v>
      </c>
      <c r="AM4976" t="s">
        <v>53</v>
      </c>
      <c r="AN4976" t="s">
        <v>262</v>
      </c>
      <c r="AO4976" t="s">
        <v>53</v>
      </c>
      <c r="AP4976" t="s">
        <v>53</v>
      </c>
      <c r="AQ4976" t="s">
        <v>53</v>
      </c>
      <c r="AR4976" t="s">
        <v>53</v>
      </c>
      <c r="AS4976" t="s">
        <v>53</v>
      </c>
      <c r="AT4976" t="s">
        <v>53</v>
      </c>
      <c r="AW4976" t="s">
        <v>75</v>
      </c>
    </row>
    <row r="4977" spans="1:49" x14ac:dyDescent="0.25">
      <c r="A4977" t="s">
        <v>18925</v>
      </c>
      <c r="B4977" t="s">
        <v>50</v>
      </c>
      <c r="C4977" t="s">
        <v>18926</v>
      </c>
      <c r="D4977" t="s">
        <v>52</v>
      </c>
      <c r="E4977" t="s">
        <v>53</v>
      </c>
      <c r="F4977" t="s">
        <v>79</v>
      </c>
      <c r="G4977" t="s">
        <v>174</v>
      </c>
      <c r="H4977" t="s">
        <v>53</v>
      </c>
      <c r="I4977" t="s">
        <v>175</v>
      </c>
      <c r="J4977" t="s">
        <v>176</v>
      </c>
      <c r="K4977" t="s">
        <v>177</v>
      </c>
      <c r="L4977" t="s">
        <v>178</v>
      </c>
      <c r="M4977" t="s">
        <v>99</v>
      </c>
      <c r="N4977" t="s">
        <v>100</v>
      </c>
      <c r="O4977">
        <v>0</v>
      </c>
      <c r="P4977" t="s">
        <v>53</v>
      </c>
      <c r="Q4977" t="s">
        <v>18630</v>
      </c>
      <c r="R4977" t="s">
        <v>62</v>
      </c>
      <c r="S4977" t="s">
        <v>63</v>
      </c>
      <c r="T4977" t="s">
        <v>18927</v>
      </c>
      <c r="U4977" t="s">
        <v>1634</v>
      </c>
      <c r="V4977" t="s">
        <v>1634</v>
      </c>
      <c r="W4977" t="s">
        <v>65</v>
      </c>
      <c r="X4977">
        <v>0.39</v>
      </c>
      <c r="Y4977">
        <v>0</v>
      </c>
      <c r="Z4977">
        <v>348366</v>
      </c>
      <c r="AA4977">
        <v>27869</v>
      </c>
      <c r="AB4977" t="s">
        <v>66</v>
      </c>
      <c r="AF4977" t="s">
        <v>18928</v>
      </c>
      <c r="AG4977" t="s">
        <v>68</v>
      </c>
      <c r="AH4977" t="s">
        <v>69</v>
      </c>
      <c r="AI4977" t="s">
        <v>53</v>
      </c>
      <c r="AJ4977" t="s">
        <v>53</v>
      </c>
      <c r="AK4977" t="s">
        <v>89</v>
      </c>
      <c r="AL4977" t="s">
        <v>53</v>
      </c>
      <c r="AM4977" t="s">
        <v>53</v>
      </c>
      <c r="AN4977" t="s">
        <v>53</v>
      </c>
      <c r="AO4977" t="s">
        <v>53</v>
      </c>
      <c r="AP4977" t="s">
        <v>90</v>
      </c>
      <c r="AQ4977" t="s">
        <v>53</v>
      </c>
      <c r="AR4977" t="s">
        <v>53</v>
      </c>
      <c r="AS4977" t="s">
        <v>53</v>
      </c>
      <c r="AT4977" t="s">
        <v>53</v>
      </c>
      <c r="AU4977">
        <v>135862.74</v>
      </c>
      <c r="AV4977">
        <v>10868.91</v>
      </c>
      <c r="AW4977" t="s">
        <v>75</v>
      </c>
    </row>
    <row r="4978" spans="1:49" x14ac:dyDescent="0.25">
      <c r="A4978" t="s">
        <v>18929</v>
      </c>
      <c r="B4978" t="s">
        <v>50</v>
      </c>
      <c r="C4978" t="s">
        <v>18930</v>
      </c>
      <c r="D4978" t="s">
        <v>52</v>
      </c>
      <c r="E4978" t="s">
        <v>2729</v>
      </c>
      <c r="F4978" t="s">
        <v>270</v>
      </c>
      <c r="G4978" t="s">
        <v>1600</v>
      </c>
      <c r="H4978" t="s">
        <v>1601</v>
      </c>
      <c r="I4978" t="s">
        <v>53</v>
      </c>
      <c r="J4978" t="s">
        <v>582</v>
      </c>
      <c r="K4978" t="s">
        <v>53</v>
      </c>
      <c r="L4978" t="s">
        <v>53</v>
      </c>
      <c r="M4978" t="s">
        <v>387</v>
      </c>
      <c r="N4978" t="s">
        <v>100</v>
      </c>
      <c r="O4978">
        <v>0</v>
      </c>
      <c r="P4978" t="s">
        <v>53</v>
      </c>
      <c r="Q4978" t="s">
        <v>1602</v>
      </c>
      <c r="R4978" t="s">
        <v>62</v>
      </c>
      <c r="S4978" t="s">
        <v>584</v>
      </c>
      <c r="T4978" t="s">
        <v>53</v>
      </c>
      <c r="U4978" t="s">
        <v>117</v>
      </c>
      <c r="V4978" t="s">
        <v>117</v>
      </c>
      <c r="W4978" t="s">
        <v>65</v>
      </c>
      <c r="X4978">
        <v>0</v>
      </c>
      <c r="Y4978">
        <v>300</v>
      </c>
      <c r="Z4978">
        <v>0</v>
      </c>
      <c r="AB4978" t="s">
        <v>66</v>
      </c>
      <c r="AF4978" t="s">
        <v>18931</v>
      </c>
      <c r="AG4978" t="s">
        <v>68</v>
      </c>
      <c r="AH4978" t="s">
        <v>69</v>
      </c>
      <c r="AI4978" t="s">
        <v>53</v>
      </c>
      <c r="AJ4978" t="s">
        <v>53</v>
      </c>
      <c r="AK4978" t="s">
        <v>689</v>
      </c>
      <c r="AL4978" t="s">
        <v>53</v>
      </c>
      <c r="AM4978" t="s">
        <v>53</v>
      </c>
      <c r="AN4978" t="s">
        <v>53</v>
      </c>
      <c r="AO4978" t="s">
        <v>53</v>
      </c>
      <c r="AP4978" t="s">
        <v>73</v>
      </c>
      <c r="AQ4978" t="s">
        <v>74</v>
      </c>
      <c r="AR4978" t="s">
        <v>53</v>
      </c>
      <c r="AS4978" t="s">
        <v>53</v>
      </c>
      <c r="AT4978" t="s">
        <v>53</v>
      </c>
      <c r="AW4978" t="s">
        <v>75</v>
      </c>
    </row>
    <row r="4979" spans="1:49" x14ac:dyDescent="0.25">
      <c r="A4979" t="s">
        <v>18932</v>
      </c>
      <c r="B4979" t="s">
        <v>50</v>
      </c>
      <c r="C4979" t="s">
        <v>18933</v>
      </c>
      <c r="D4979" t="s">
        <v>52</v>
      </c>
      <c r="E4979" t="s">
        <v>2617</v>
      </c>
      <c r="F4979" t="s">
        <v>270</v>
      </c>
      <c r="G4979" t="s">
        <v>1171</v>
      </c>
      <c r="H4979" t="s">
        <v>662</v>
      </c>
      <c r="I4979" t="s">
        <v>53</v>
      </c>
      <c r="J4979" t="s">
        <v>582</v>
      </c>
      <c r="K4979" t="s">
        <v>53</v>
      </c>
      <c r="L4979" t="s">
        <v>53</v>
      </c>
      <c r="M4979" t="s">
        <v>387</v>
      </c>
      <c r="N4979" t="s">
        <v>100</v>
      </c>
      <c r="O4979">
        <v>0</v>
      </c>
      <c r="P4979" t="s">
        <v>53</v>
      </c>
      <c r="Q4979" t="s">
        <v>16942</v>
      </c>
      <c r="R4979" t="s">
        <v>62</v>
      </c>
      <c r="S4979" t="s">
        <v>584</v>
      </c>
      <c r="T4979" t="s">
        <v>53</v>
      </c>
      <c r="U4979" t="s">
        <v>117</v>
      </c>
      <c r="V4979" t="s">
        <v>117</v>
      </c>
      <c r="W4979" t="s">
        <v>103</v>
      </c>
      <c r="X4979">
        <v>0</v>
      </c>
      <c r="Y4979">
        <v>60</v>
      </c>
      <c r="Z4979">
        <v>0</v>
      </c>
      <c r="AB4979" t="s">
        <v>66</v>
      </c>
      <c r="AF4979" t="s">
        <v>18934</v>
      </c>
      <c r="AG4979" t="s">
        <v>68</v>
      </c>
      <c r="AH4979" t="s">
        <v>69</v>
      </c>
      <c r="AI4979" t="s">
        <v>53</v>
      </c>
      <c r="AJ4979" t="s">
        <v>53</v>
      </c>
      <c r="AK4979" t="s">
        <v>689</v>
      </c>
      <c r="AL4979" t="s">
        <v>53</v>
      </c>
      <c r="AM4979" t="s">
        <v>53</v>
      </c>
      <c r="AN4979" t="s">
        <v>53</v>
      </c>
      <c r="AO4979" t="s">
        <v>53</v>
      </c>
      <c r="AP4979" t="s">
        <v>90</v>
      </c>
      <c r="AQ4979" t="s">
        <v>53</v>
      </c>
      <c r="AR4979" t="s">
        <v>53</v>
      </c>
      <c r="AS4979" t="s">
        <v>53</v>
      </c>
      <c r="AT4979" t="s">
        <v>53</v>
      </c>
      <c r="AU4979">
        <v>2957.67</v>
      </c>
      <c r="AV4979">
        <v>495</v>
      </c>
      <c r="AW4979" t="s">
        <v>75</v>
      </c>
    </row>
    <row r="4980" spans="1:49" x14ac:dyDescent="0.25">
      <c r="A4980" t="s">
        <v>18935</v>
      </c>
      <c r="B4980" t="s">
        <v>50</v>
      </c>
      <c r="C4980" t="s">
        <v>18936</v>
      </c>
      <c r="D4980" t="s">
        <v>52</v>
      </c>
      <c r="E4980" t="s">
        <v>53</v>
      </c>
      <c r="F4980" t="s">
        <v>79</v>
      </c>
      <c r="G4980" t="s">
        <v>375</v>
      </c>
      <c r="H4980" t="s">
        <v>53</v>
      </c>
      <c r="I4980" t="s">
        <v>376</v>
      </c>
      <c r="J4980" t="s">
        <v>176</v>
      </c>
      <c r="K4980" t="s">
        <v>216</v>
      </c>
      <c r="L4980" t="s">
        <v>98</v>
      </c>
      <c r="M4980" t="s">
        <v>99</v>
      </c>
      <c r="N4980" t="s">
        <v>100</v>
      </c>
      <c r="O4980">
        <v>0</v>
      </c>
      <c r="P4980" t="s">
        <v>53</v>
      </c>
      <c r="Q4980" t="s">
        <v>53</v>
      </c>
      <c r="R4980" t="s">
        <v>62</v>
      </c>
      <c r="S4980" t="s">
        <v>63</v>
      </c>
      <c r="T4980" t="s">
        <v>18937</v>
      </c>
      <c r="U4980" t="s">
        <v>64</v>
      </c>
      <c r="V4980" t="s">
        <v>64</v>
      </c>
      <c r="W4980" t="s">
        <v>103</v>
      </c>
      <c r="X4980">
        <v>0.43</v>
      </c>
      <c r="Y4980">
        <v>0</v>
      </c>
      <c r="Z4980">
        <v>1500000</v>
      </c>
      <c r="AA4980">
        <v>30000</v>
      </c>
      <c r="AB4980" t="s">
        <v>66</v>
      </c>
      <c r="AF4980" t="s">
        <v>18938</v>
      </c>
      <c r="AG4980" t="s">
        <v>68</v>
      </c>
      <c r="AH4980" t="s">
        <v>69</v>
      </c>
      <c r="AI4980" t="s">
        <v>105</v>
      </c>
      <c r="AJ4980" t="s">
        <v>105</v>
      </c>
      <c r="AK4980" t="s">
        <v>119</v>
      </c>
      <c r="AL4980" t="s">
        <v>53</v>
      </c>
      <c r="AM4980" t="s">
        <v>64</v>
      </c>
      <c r="AN4980" t="s">
        <v>53</v>
      </c>
      <c r="AO4980" t="s">
        <v>53</v>
      </c>
      <c r="AP4980" t="s">
        <v>73</v>
      </c>
      <c r="AQ4980" t="s">
        <v>74</v>
      </c>
      <c r="AR4980" t="s">
        <v>53</v>
      </c>
      <c r="AS4980" t="s">
        <v>53</v>
      </c>
      <c r="AT4980" t="s">
        <v>53</v>
      </c>
      <c r="AU4980">
        <v>645000</v>
      </c>
      <c r="AV4980">
        <v>12900</v>
      </c>
      <c r="AW4980" t="s">
        <v>75</v>
      </c>
    </row>
    <row r="4981" spans="1:49" x14ac:dyDescent="0.25">
      <c r="A4981" t="s">
        <v>18935</v>
      </c>
      <c r="B4981" t="s">
        <v>108</v>
      </c>
      <c r="C4981" t="s">
        <v>18936</v>
      </c>
      <c r="D4981" t="s">
        <v>52</v>
      </c>
      <c r="E4981" t="s">
        <v>53</v>
      </c>
      <c r="F4981" t="s">
        <v>79</v>
      </c>
      <c r="G4981" t="s">
        <v>375</v>
      </c>
      <c r="H4981" t="s">
        <v>53</v>
      </c>
      <c r="I4981" t="s">
        <v>376</v>
      </c>
      <c r="J4981" t="s">
        <v>176</v>
      </c>
      <c r="K4981" t="s">
        <v>216</v>
      </c>
      <c r="L4981" t="s">
        <v>98</v>
      </c>
      <c r="M4981" t="s">
        <v>99</v>
      </c>
      <c r="N4981" t="s">
        <v>100</v>
      </c>
      <c r="O4981">
        <v>0</v>
      </c>
      <c r="P4981" t="s">
        <v>53</v>
      </c>
      <c r="Q4981" t="s">
        <v>53</v>
      </c>
      <c r="R4981" t="s">
        <v>62</v>
      </c>
      <c r="S4981" t="s">
        <v>63</v>
      </c>
      <c r="T4981" t="s">
        <v>18937</v>
      </c>
      <c r="U4981" t="s">
        <v>64</v>
      </c>
      <c r="V4981" t="s">
        <v>64</v>
      </c>
      <c r="W4981" t="s">
        <v>103</v>
      </c>
      <c r="X4981">
        <v>0.43</v>
      </c>
      <c r="Y4981">
        <v>0</v>
      </c>
      <c r="Z4981">
        <v>1500000</v>
      </c>
      <c r="AA4981">
        <v>30000</v>
      </c>
      <c r="AB4981" t="s">
        <v>66</v>
      </c>
      <c r="AF4981" t="s">
        <v>18938</v>
      </c>
      <c r="AG4981" t="s">
        <v>68</v>
      </c>
      <c r="AH4981" t="s">
        <v>69</v>
      </c>
      <c r="AI4981" t="s">
        <v>70</v>
      </c>
      <c r="AJ4981" t="s">
        <v>70</v>
      </c>
      <c r="AK4981" t="s">
        <v>53</v>
      </c>
      <c r="AL4981" t="s">
        <v>53</v>
      </c>
      <c r="AM4981" t="s">
        <v>53</v>
      </c>
      <c r="AN4981" t="s">
        <v>53</v>
      </c>
      <c r="AO4981" t="s">
        <v>53</v>
      </c>
      <c r="AP4981" t="s">
        <v>53</v>
      </c>
      <c r="AQ4981" t="s">
        <v>53</v>
      </c>
      <c r="AR4981" t="s">
        <v>53</v>
      </c>
      <c r="AS4981" t="s">
        <v>53</v>
      </c>
      <c r="AT4981" t="s">
        <v>53</v>
      </c>
      <c r="AW4981" t="s">
        <v>75</v>
      </c>
    </row>
    <row r="4982" spans="1:49" x14ac:dyDescent="0.25">
      <c r="A4982" t="s">
        <v>18939</v>
      </c>
      <c r="B4982" t="s">
        <v>50</v>
      </c>
      <c r="C4982" t="s">
        <v>18940</v>
      </c>
      <c r="D4982" t="s">
        <v>52</v>
      </c>
      <c r="E4982" t="s">
        <v>53</v>
      </c>
      <c r="F4982" t="s">
        <v>79</v>
      </c>
      <c r="G4982" t="s">
        <v>18941</v>
      </c>
      <c r="H4982" t="s">
        <v>53</v>
      </c>
      <c r="I4982" t="s">
        <v>18942</v>
      </c>
      <c r="J4982" t="s">
        <v>163</v>
      </c>
      <c r="K4982" t="s">
        <v>164</v>
      </c>
      <c r="L4982" t="s">
        <v>98</v>
      </c>
      <c r="M4982" t="s">
        <v>99</v>
      </c>
      <c r="N4982" t="s">
        <v>100</v>
      </c>
      <c r="O4982">
        <v>0</v>
      </c>
      <c r="P4982" t="s">
        <v>53</v>
      </c>
      <c r="Q4982" t="s">
        <v>53</v>
      </c>
      <c r="R4982" t="s">
        <v>62</v>
      </c>
      <c r="S4982" t="s">
        <v>63</v>
      </c>
      <c r="T4982" t="s">
        <v>18943</v>
      </c>
      <c r="U4982" t="s">
        <v>2201</v>
      </c>
      <c r="V4982" t="s">
        <v>2201</v>
      </c>
      <c r="W4982" t="s">
        <v>65</v>
      </c>
      <c r="X4982">
        <v>0.3</v>
      </c>
      <c r="Y4982">
        <v>0</v>
      </c>
      <c r="Z4982">
        <v>1530</v>
      </c>
      <c r="AA4982">
        <v>122</v>
      </c>
      <c r="AB4982" t="s">
        <v>66</v>
      </c>
      <c r="AF4982" t="s">
        <v>18944</v>
      </c>
      <c r="AG4982" t="s">
        <v>68</v>
      </c>
      <c r="AH4982" t="s">
        <v>53</v>
      </c>
      <c r="AI4982" t="s">
        <v>53</v>
      </c>
      <c r="AJ4982" t="s">
        <v>53</v>
      </c>
      <c r="AK4982" t="s">
        <v>689</v>
      </c>
      <c r="AL4982" t="s">
        <v>53</v>
      </c>
      <c r="AM4982" t="s">
        <v>53</v>
      </c>
      <c r="AN4982" t="s">
        <v>53</v>
      </c>
      <c r="AO4982" t="s">
        <v>53</v>
      </c>
      <c r="AP4982" t="s">
        <v>53</v>
      </c>
      <c r="AQ4982" t="s">
        <v>53</v>
      </c>
      <c r="AR4982" t="s">
        <v>53</v>
      </c>
      <c r="AS4982" t="s">
        <v>53</v>
      </c>
      <c r="AT4982" t="s">
        <v>53</v>
      </c>
      <c r="AU4982">
        <v>45.9</v>
      </c>
      <c r="AV4982">
        <v>3.66</v>
      </c>
      <c r="AW4982" t="s">
        <v>75</v>
      </c>
    </row>
    <row r="4983" spans="1:49" x14ac:dyDescent="0.25">
      <c r="A4983" t="s">
        <v>18945</v>
      </c>
      <c r="B4983" t="s">
        <v>50</v>
      </c>
      <c r="C4983" t="s">
        <v>18946</v>
      </c>
      <c r="D4983" t="s">
        <v>52</v>
      </c>
      <c r="E4983" t="s">
        <v>53</v>
      </c>
      <c r="F4983" t="s">
        <v>79</v>
      </c>
      <c r="G4983" t="s">
        <v>299</v>
      </c>
      <c r="H4983" t="s">
        <v>53</v>
      </c>
      <c r="I4983" t="s">
        <v>300</v>
      </c>
      <c r="J4983" t="s">
        <v>176</v>
      </c>
      <c r="K4983" t="s">
        <v>177</v>
      </c>
      <c r="L4983" t="s">
        <v>98</v>
      </c>
      <c r="M4983" t="s">
        <v>99</v>
      </c>
      <c r="N4983" t="s">
        <v>100</v>
      </c>
      <c r="O4983">
        <v>0</v>
      </c>
      <c r="P4983" t="s">
        <v>53</v>
      </c>
      <c r="Q4983" t="s">
        <v>12112</v>
      </c>
      <c r="R4983" t="s">
        <v>62</v>
      </c>
      <c r="S4983" t="s">
        <v>63</v>
      </c>
      <c r="T4983" t="s">
        <v>18947</v>
      </c>
      <c r="U4983" t="s">
        <v>181</v>
      </c>
      <c r="V4983" t="s">
        <v>181</v>
      </c>
      <c r="W4983" t="s">
        <v>65</v>
      </c>
      <c r="X4983">
        <v>0.79</v>
      </c>
      <c r="Y4983">
        <v>0</v>
      </c>
      <c r="Z4983">
        <v>1035956</v>
      </c>
      <c r="AA4983">
        <v>30000</v>
      </c>
      <c r="AB4983" t="s">
        <v>66</v>
      </c>
      <c r="AF4983" t="s">
        <v>18948</v>
      </c>
      <c r="AG4983" t="s">
        <v>68</v>
      </c>
      <c r="AH4983" t="s">
        <v>69</v>
      </c>
      <c r="AI4983" t="s">
        <v>70</v>
      </c>
      <c r="AJ4983" t="s">
        <v>70</v>
      </c>
      <c r="AK4983" t="s">
        <v>119</v>
      </c>
      <c r="AL4983" t="s">
        <v>53</v>
      </c>
      <c r="AM4983" t="s">
        <v>64</v>
      </c>
      <c r="AN4983" t="s">
        <v>53</v>
      </c>
      <c r="AO4983" t="s">
        <v>53</v>
      </c>
      <c r="AP4983" t="s">
        <v>73</v>
      </c>
      <c r="AQ4983" t="s">
        <v>74</v>
      </c>
      <c r="AR4983" t="s">
        <v>53</v>
      </c>
      <c r="AS4983" t="s">
        <v>53</v>
      </c>
      <c r="AT4983" t="s">
        <v>53</v>
      </c>
      <c r="AU4983">
        <v>818405.24</v>
      </c>
      <c r="AV4983">
        <v>23700</v>
      </c>
      <c r="AW4983" t="s">
        <v>75</v>
      </c>
    </row>
    <row r="4984" spans="1:49" x14ac:dyDescent="0.25">
      <c r="A4984" t="s">
        <v>18949</v>
      </c>
      <c r="B4984" t="s">
        <v>50</v>
      </c>
      <c r="C4984" t="s">
        <v>18950</v>
      </c>
      <c r="D4984" t="s">
        <v>52</v>
      </c>
      <c r="E4984" t="s">
        <v>53</v>
      </c>
      <c r="F4984" t="s">
        <v>79</v>
      </c>
      <c r="G4984" t="s">
        <v>18951</v>
      </c>
      <c r="H4984" t="s">
        <v>53</v>
      </c>
      <c r="I4984" t="s">
        <v>18952</v>
      </c>
      <c r="J4984" t="s">
        <v>163</v>
      </c>
      <c r="K4984" t="s">
        <v>164</v>
      </c>
      <c r="L4984" t="s">
        <v>98</v>
      </c>
      <c r="M4984" t="s">
        <v>99</v>
      </c>
      <c r="N4984" t="s">
        <v>100</v>
      </c>
      <c r="O4984">
        <v>0</v>
      </c>
      <c r="P4984" t="s">
        <v>53</v>
      </c>
      <c r="Q4984" t="s">
        <v>53</v>
      </c>
      <c r="R4984" t="s">
        <v>62</v>
      </c>
      <c r="S4984" t="s">
        <v>63</v>
      </c>
      <c r="T4984" t="s">
        <v>18953</v>
      </c>
      <c r="U4984" t="s">
        <v>2045</v>
      </c>
      <c r="V4984" t="s">
        <v>2045</v>
      </c>
      <c r="W4984" t="s">
        <v>103</v>
      </c>
      <c r="X4984">
        <v>0.09</v>
      </c>
      <c r="Y4984">
        <v>0</v>
      </c>
      <c r="Z4984">
        <v>1829</v>
      </c>
      <c r="AA4984">
        <v>146</v>
      </c>
      <c r="AB4984" t="s">
        <v>66</v>
      </c>
      <c r="AF4984" t="s">
        <v>18954</v>
      </c>
      <c r="AG4984" t="s">
        <v>68</v>
      </c>
      <c r="AH4984" t="s">
        <v>69</v>
      </c>
      <c r="AI4984" t="s">
        <v>53</v>
      </c>
      <c r="AJ4984" t="s">
        <v>53</v>
      </c>
      <c r="AK4984" t="s">
        <v>89</v>
      </c>
      <c r="AL4984" t="s">
        <v>53</v>
      </c>
      <c r="AM4984" t="s">
        <v>53</v>
      </c>
      <c r="AN4984" t="s">
        <v>53</v>
      </c>
      <c r="AO4984" t="s">
        <v>53</v>
      </c>
      <c r="AP4984" t="s">
        <v>90</v>
      </c>
      <c r="AQ4984" t="s">
        <v>53</v>
      </c>
      <c r="AR4984" t="s">
        <v>53</v>
      </c>
      <c r="AS4984" t="s">
        <v>53</v>
      </c>
      <c r="AT4984" t="s">
        <v>53</v>
      </c>
      <c r="AU4984">
        <v>164.61</v>
      </c>
      <c r="AV4984">
        <v>13.14</v>
      </c>
      <c r="AW4984" t="s">
        <v>75</v>
      </c>
    </row>
    <row r="4985" spans="1:49" x14ac:dyDescent="0.25">
      <c r="A4985" t="s">
        <v>18955</v>
      </c>
      <c r="B4985" t="s">
        <v>50</v>
      </c>
      <c r="C4985" t="s">
        <v>18956</v>
      </c>
      <c r="D4985" t="s">
        <v>52</v>
      </c>
      <c r="E4985" t="s">
        <v>53</v>
      </c>
      <c r="F4985" t="s">
        <v>79</v>
      </c>
      <c r="G4985" t="s">
        <v>2130</v>
      </c>
      <c r="H4985" t="s">
        <v>53</v>
      </c>
      <c r="I4985" t="s">
        <v>2131</v>
      </c>
      <c r="J4985" t="s">
        <v>176</v>
      </c>
      <c r="K4985" t="s">
        <v>177</v>
      </c>
      <c r="L4985" t="s">
        <v>98</v>
      </c>
      <c r="M4985" t="s">
        <v>99</v>
      </c>
      <c r="N4985" t="s">
        <v>100</v>
      </c>
      <c r="O4985">
        <v>0</v>
      </c>
      <c r="P4985" t="s">
        <v>53</v>
      </c>
      <c r="Q4985" t="s">
        <v>9736</v>
      </c>
      <c r="R4985" t="s">
        <v>62</v>
      </c>
      <c r="S4985" t="s">
        <v>63</v>
      </c>
      <c r="T4985" t="s">
        <v>18957</v>
      </c>
      <c r="U4985" t="s">
        <v>181</v>
      </c>
      <c r="V4985" t="s">
        <v>181</v>
      </c>
      <c r="W4985" t="s">
        <v>65</v>
      </c>
      <c r="X4985">
        <v>0.84</v>
      </c>
      <c r="Y4985">
        <v>0</v>
      </c>
      <c r="Z4985">
        <v>80625</v>
      </c>
      <c r="AA4985">
        <v>6450</v>
      </c>
      <c r="AB4985" t="s">
        <v>66</v>
      </c>
      <c r="AF4985" t="s">
        <v>18958</v>
      </c>
      <c r="AG4985" t="s">
        <v>68</v>
      </c>
      <c r="AH4985" t="s">
        <v>69</v>
      </c>
      <c r="AI4985" t="s">
        <v>53</v>
      </c>
      <c r="AJ4985" t="s">
        <v>53</v>
      </c>
      <c r="AK4985" t="s">
        <v>152</v>
      </c>
      <c r="AL4985" t="s">
        <v>53</v>
      </c>
      <c r="AM4985" t="s">
        <v>64</v>
      </c>
      <c r="AN4985" t="s">
        <v>53</v>
      </c>
      <c r="AO4985" t="s">
        <v>53</v>
      </c>
      <c r="AP4985" t="s">
        <v>90</v>
      </c>
      <c r="AQ4985" t="s">
        <v>53</v>
      </c>
      <c r="AR4985" t="s">
        <v>53</v>
      </c>
      <c r="AS4985" t="s">
        <v>53</v>
      </c>
      <c r="AT4985" t="s">
        <v>53</v>
      </c>
      <c r="AU4985">
        <v>67725</v>
      </c>
      <c r="AV4985">
        <v>5418</v>
      </c>
      <c r="AW4985" t="s">
        <v>75</v>
      </c>
    </row>
    <row r="4986" spans="1:49" x14ac:dyDescent="0.25">
      <c r="A4986" t="s">
        <v>18959</v>
      </c>
      <c r="B4986" t="s">
        <v>50</v>
      </c>
      <c r="C4986" t="s">
        <v>18960</v>
      </c>
      <c r="D4986" t="s">
        <v>52</v>
      </c>
      <c r="E4986" t="s">
        <v>53</v>
      </c>
      <c r="F4986" t="s">
        <v>79</v>
      </c>
      <c r="G4986" t="s">
        <v>1691</v>
      </c>
      <c r="H4986" t="s">
        <v>53</v>
      </c>
      <c r="I4986" t="s">
        <v>1692</v>
      </c>
      <c r="J4986" t="s">
        <v>176</v>
      </c>
      <c r="K4986" t="s">
        <v>177</v>
      </c>
      <c r="L4986" t="s">
        <v>98</v>
      </c>
      <c r="M4986" t="s">
        <v>99</v>
      </c>
      <c r="N4986" t="s">
        <v>100</v>
      </c>
      <c r="O4986">
        <v>0</v>
      </c>
      <c r="P4986" t="s">
        <v>53</v>
      </c>
      <c r="Q4986" t="s">
        <v>53</v>
      </c>
      <c r="R4986" t="s">
        <v>62</v>
      </c>
      <c r="S4986" t="s">
        <v>63</v>
      </c>
      <c r="T4986" t="s">
        <v>18961</v>
      </c>
      <c r="U4986" t="s">
        <v>1634</v>
      </c>
      <c r="V4986" t="s">
        <v>1634</v>
      </c>
      <c r="W4986" t="s">
        <v>87</v>
      </c>
      <c r="X4986">
        <v>0.3</v>
      </c>
      <c r="Y4986">
        <v>0</v>
      </c>
      <c r="Z4986">
        <v>475959</v>
      </c>
      <c r="AA4986">
        <v>30000</v>
      </c>
      <c r="AB4986" t="s">
        <v>66</v>
      </c>
      <c r="AF4986" t="s">
        <v>18962</v>
      </c>
      <c r="AG4986" t="s">
        <v>68</v>
      </c>
      <c r="AH4986" t="s">
        <v>69</v>
      </c>
      <c r="AI4986" t="s">
        <v>53</v>
      </c>
      <c r="AJ4986" t="s">
        <v>53</v>
      </c>
      <c r="AK4986" t="s">
        <v>689</v>
      </c>
      <c r="AL4986" t="s">
        <v>53</v>
      </c>
      <c r="AM4986" t="s">
        <v>53</v>
      </c>
      <c r="AN4986" t="s">
        <v>53</v>
      </c>
      <c r="AO4986" t="s">
        <v>53</v>
      </c>
      <c r="AP4986" t="s">
        <v>73</v>
      </c>
      <c r="AQ4986" t="s">
        <v>74</v>
      </c>
      <c r="AR4986" t="s">
        <v>53</v>
      </c>
      <c r="AS4986" t="s">
        <v>53</v>
      </c>
      <c r="AT4986" t="s">
        <v>53</v>
      </c>
      <c r="AU4986">
        <v>142787.70000000001</v>
      </c>
      <c r="AV4986">
        <v>9000</v>
      </c>
      <c r="AW4986" t="s">
        <v>75</v>
      </c>
    </row>
    <row r="4987" spans="1:49" x14ac:dyDescent="0.25">
      <c r="A4987" t="s">
        <v>18963</v>
      </c>
      <c r="B4987" t="s">
        <v>50</v>
      </c>
      <c r="C4987" t="s">
        <v>18964</v>
      </c>
      <c r="D4987" t="s">
        <v>52</v>
      </c>
      <c r="E4987" t="s">
        <v>53</v>
      </c>
      <c r="F4987" t="s">
        <v>79</v>
      </c>
      <c r="G4987" t="s">
        <v>18965</v>
      </c>
      <c r="H4987" t="s">
        <v>53</v>
      </c>
      <c r="I4987" t="s">
        <v>18966</v>
      </c>
      <c r="J4987" t="s">
        <v>176</v>
      </c>
      <c r="K4987" t="s">
        <v>177</v>
      </c>
      <c r="L4987" t="s">
        <v>98</v>
      </c>
      <c r="M4987" t="s">
        <v>99</v>
      </c>
      <c r="N4987" t="s">
        <v>100</v>
      </c>
      <c r="O4987">
        <v>0</v>
      </c>
      <c r="P4987" t="s">
        <v>53</v>
      </c>
      <c r="Q4987" t="s">
        <v>18967</v>
      </c>
      <c r="R4987" t="s">
        <v>62</v>
      </c>
      <c r="S4987" t="s">
        <v>63</v>
      </c>
      <c r="T4987" t="s">
        <v>18968</v>
      </c>
      <c r="U4987" t="s">
        <v>2201</v>
      </c>
      <c r="V4987" t="s">
        <v>2201</v>
      </c>
      <c r="W4987" t="s">
        <v>277</v>
      </c>
      <c r="X4987">
        <v>0.39</v>
      </c>
      <c r="Y4987">
        <v>0</v>
      </c>
      <c r="Z4987">
        <v>1612</v>
      </c>
      <c r="AA4987">
        <v>129</v>
      </c>
      <c r="AB4987" t="s">
        <v>66</v>
      </c>
      <c r="AF4987" t="s">
        <v>18969</v>
      </c>
      <c r="AG4987" t="s">
        <v>68</v>
      </c>
      <c r="AH4987" t="s">
        <v>69</v>
      </c>
      <c r="AI4987" t="s">
        <v>53</v>
      </c>
      <c r="AJ4987" t="s">
        <v>53</v>
      </c>
      <c r="AK4987" t="s">
        <v>119</v>
      </c>
      <c r="AL4987" t="s">
        <v>53</v>
      </c>
      <c r="AM4987" t="s">
        <v>53</v>
      </c>
      <c r="AN4987" t="s">
        <v>53</v>
      </c>
      <c r="AO4987" t="s">
        <v>53</v>
      </c>
      <c r="AP4987" t="s">
        <v>73</v>
      </c>
      <c r="AQ4987" t="s">
        <v>74</v>
      </c>
      <c r="AR4987" t="s">
        <v>53</v>
      </c>
      <c r="AS4987" t="s">
        <v>53</v>
      </c>
      <c r="AT4987" t="s">
        <v>53</v>
      </c>
      <c r="AU4987">
        <v>628.67999999999995</v>
      </c>
      <c r="AV4987">
        <v>50.31</v>
      </c>
      <c r="AW4987" t="s">
        <v>75</v>
      </c>
    </row>
    <row r="4988" spans="1:49" x14ac:dyDescent="0.25">
      <c r="A4988" t="s">
        <v>18970</v>
      </c>
      <c r="B4988" t="s">
        <v>50</v>
      </c>
      <c r="C4988" t="s">
        <v>18971</v>
      </c>
      <c r="D4988" t="s">
        <v>52</v>
      </c>
      <c r="E4988" t="s">
        <v>53</v>
      </c>
      <c r="F4988" t="s">
        <v>54</v>
      </c>
      <c r="G4988" t="s">
        <v>18972</v>
      </c>
      <c r="H4988" t="s">
        <v>18973</v>
      </c>
      <c r="I4988" t="s">
        <v>18974</v>
      </c>
      <c r="J4988" t="s">
        <v>96</v>
      </c>
      <c r="K4988" t="s">
        <v>97</v>
      </c>
      <c r="L4988" t="s">
        <v>98</v>
      </c>
      <c r="M4988" t="s">
        <v>99</v>
      </c>
      <c r="N4988" t="s">
        <v>100</v>
      </c>
      <c r="O4988">
        <v>0</v>
      </c>
      <c r="P4988" t="s">
        <v>3053</v>
      </c>
      <c r="Q4988" t="s">
        <v>13533</v>
      </c>
      <c r="R4988" t="s">
        <v>62</v>
      </c>
      <c r="S4988" t="s">
        <v>63</v>
      </c>
      <c r="T4988" t="s">
        <v>53</v>
      </c>
      <c r="U4988" t="s">
        <v>106</v>
      </c>
      <c r="V4988" t="s">
        <v>106</v>
      </c>
      <c r="W4988" t="s">
        <v>103</v>
      </c>
      <c r="X4988">
        <v>0.37</v>
      </c>
      <c r="Y4988">
        <v>0</v>
      </c>
      <c r="Z4988">
        <v>191151</v>
      </c>
      <c r="AA4988">
        <v>12746</v>
      </c>
      <c r="AB4988" t="s">
        <v>66</v>
      </c>
      <c r="AF4988" t="s">
        <v>13534</v>
      </c>
      <c r="AG4988" t="s">
        <v>68</v>
      </c>
      <c r="AH4988" t="s">
        <v>69</v>
      </c>
      <c r="AI4988" t="s">
        <v>105</v>
      </c>
      <c r="AJ4988" t="s">
        <v>105</v>
      </c>
      <c r="AK4988" t="s">
        <v>119</v>
      </c>
      <c r="AL4988" t="s">
        <v>53</v>
      </c>
      <c r="AM4988" t="s">
        <v>106</v>
      </c>
      <c r="AN4988" t="s">
        <v>53</v>
      </c>
      <c r="AO4988" t="s">
        <v>53</v>
      </c>
      <c r="AP4988" t="s">
        <v>90</v>
      </c>
      <c r="AQ4988" t="s">
        <v>53</v>
      </c>
      <c r="AR4988" t="s">
        <v>53</v>
      </c>
      <c r="AS4988" t="s">
        <v>53</v>
      </c>
      <c r="AT4988" t="s">
        <v>53</v>
      </c>
      <c r="AU4988">
        <v>70725.87</v>
      </c>
      <c r="AV4988">
        <v>4716.0200000000004</v>
      </c>
      <c r="AW4988" t="s">
        <v>75</v>
      </c>
    </row>
    <row r="4989" spans="1:49" x14ac:dyDescent="0.25">
      <c r="A4989" t="s">
        <v>18970</v>
      </c>
      <c r="B4989" t="s">
        <v>108</v>
      </c>
      <c r="C4989" t="s">
        <v>18971</v>
      </c>
      <c r="D4989" t="s">
        <v>52</v>
      </c>
      <c r="E4989" t="s">
        <v>53</v>
      </c>
      <c r="F4989" t="s">
        <v>54</v>
      </c>
      <c r="G4989" t="s">
        <v>18972</v>
      </c>
      <c r="H4989" t="s">
        <v>18973</v>
      </c>
      <c r="I4989" t="s">
        <v>18974</v>
      </c>
      <c r="J4989" t="s">
        <v>96</v>
      </c>
      <c r="K4989" t="s">
        <v>97</v>
      </c>
      <c r="L4989" t="s">
        <v>98</v>
      </c>
      <c r="M4989" t="s">
        <v>99</v>
      </c>
      <c r="N4989" t="s">
        <v>100</v>
      </c>
      <c r="O4989">
        <v>0</v>
      </c>
      <c r="P4989" t="s">
        <v>3053</v>
      </c>
      <c r="Q4989" t="s">
        <v>13533</v>
      </c>
      <c r="R4989" t="s">
        <v>62</v>
      </c>
      <c r="S4989" t="s">
        <v>63</v>
      </c>
      <c r="T4989" t="s">
        <v>53</v>
      </c>
      <c r="U4989" t="s">
        <v>106</v>
      </c>
      <c r="V4989" t="s">
        <v>106</v>
      </c>
      <c r="W4989" t="s">
        <v>103</v>
      </c>
      <c r="X4989">
        <v>0.37</v>
      </c>
      <c r="Y4989">
        <v>0</v>
      </c>
      <c r="Z4989">
        <v>191151</v>
      </c>
      <c r="AA4989">
        <v>12746</v>
      </c>
      <c r="AB4989" t="s">
        <v>66</v>
      </c>
      <c r="AF4989" t="s">
        <v>13534</v>
      </c>
      <c r="AG4989" t="s">
        <v>68</v>
      </c>
      <c r="AH4989" t="s">
        <v>69</v>
      </c>
      <c r="AI4989" t="s">
        <v>264</v>
      </c>
      <c r="AJ4989" t="s">
        <v>264</v>
      </c>
      <c r="AK4989" t="s">
        <v>53</v>
      </c>
      <c r="AL4989" t="s">
        <v>53</v>
      </c>
      <c r="AM4989" t="s">
        <v>53</v>
      </c>
      <c r="AN4989" t="s">
        <v>53</v>
      </c>
      <c r="AO4989" t="s">
        <v>53</v>
      </c>
      <c r="AP4989" t="s">
        <v>53</v>
      </c>
      <c r="AQ4989" t="s">
        <v>53</v>
      </c>
      <c r="AR4989" t="s">
        <v>53</v>
      </c>
      <c r="AS4989" t="s">
        <v>53</v>
      </c>
      <c r="AT4989" t="s">
        <v>53</v>
      </c>
      <c r="AW4989" t="s">
        <v>75</v>
      </c>
    </row>
    <row r="4990" spans="1:49" x14ac:dyDescent="0.25">
      <c r="A4990" t="s">
        <v>18970</v>
      </c>
      <c r="B4990" t="s">
        <v>108</v>
      </c>
      <c r="C4990" t="s">
        <v>18971</v>
      </c>
      <c r="D4990" t="s">
        <v>52</v>
      </c>
      <c r="E4990" t="s">
        <v>53</v>
      </c>
      <c r="F4990" t="s">
        <v>54</v>
      </c>
      <c r="G4990" t="s">
        <v>18972</v>
      </c>
      <c r="H4990" t="s">
        <v>18973</v>
      </c>
      <c r="I4990" t="s">
        <v>18974</v>
      </c>
      <c r="J4990" t="s">
        <v>96</v>
      </c>
      <c r="K4990" t="s">
        <v>97</v>
      </c>
      <c r="L4990" t="s">
        <v>98</v>
      </c>
      <c r="M4990" t="s">
        <v>99</v>
      </c>
      <c r="N4990" t="s">
        <v>100</v>
      </c>
      <c r="O4990">
        <v>0</v>
      </c>
      <c r="P4990" t="s">
        <v>3053</v>
      </c>
      <c r="Q4990" t="s">
        <v>13533</v>
      </c>
      <c r="R4990" t="s">
        <v>62</v>
      </c>
      <c r="S4990" t="s">
        <v>63</v>
      </c>
      <c r="T4990" t="s">
        <v>53</v>
      </c>
      <c r="U4990" t="s">
        <v>106</v>
      </c>
      <c r="V4990" t="s">
        <v>106</v>
      </c>
      <c r="W4990" t="s">
        <v>103</v>
      </c>
      <c r="X4990">
        <v>0.37</v>
      </c>
      <c r="Y4990">
        <v>0</v>
      </c>
      <c r="Z4990">
        <v>191151</v>
      </c>
      <c r="AA4990">
        <v>12746</v>
      </c>
      <c r="AB4990" t="s">
        <v>66</v>
      </c>
      <c r="AF4990" t="s">
        <v>13534</v>
      </c>
      <c r="AG4990" t="s">
        <v>68</v>
      </c>
      <c r="AH4990" t="s">
        <v>69</v>
      </c>
      <c r="AI4990" t="s">
        <v>70</v>
      </c>
      <c r="AJ4990" t="s">
        <v>70</v>
      </c>
      <c r="AK4990" t="s">
        <v>53</v>
      </c>
      <c r="AL4990" t="s">
        <v>53</v>
      </c>
      <c r="AM4990" t="s">
        <v>53</v>
      </c>
      <c r="AN4990" t="s">
        <v>53</v>
      </c>
      <c r="AO4990" t="s">
        <v>53</v>
      </c>
      <c r="AP4990" t="s">
        <v>53</v>
      </c>
      <c r="AQ4990" t="s">
        <v>53</v>
      </c>
      <c r="AR4990" t="s">
        <v>53</v>
      </c>
      <c r="AS4990" t="s">
        <v>53</v>
      </c>
      <c r="AT4990" t="s">
        <v>53</v>
      </c>
      <c r="AW4990" t="s">
        <v>75</v>
      </c>
    </row>
    <row r="4991" spans="1:49" x14ac:dyDescent="0.25">
      <c r="A4991" t="s">
        <v>18975</v>
      </c>
      <c r="B4991" t="s">
        <v>50</v>
      </c>
      <c r="C4991" t="s">
        <v>18976</v>
      </c>
      <c r="D4991" t="s">
        <v>52</v>
      </c>
      <c r="E4991" t="s">
        <v>53</v>
      </c>
      <c r="F4991" t="s">
        <v>54</v>
      </c>
      <c r="G4991" t="s">
        <v>729</v>
      </c>
      <c r="H4991" t="s">
        <v>53</v>
      </c>
      <c r="I4991" t="s">
        <v>730</v>
      </c>
      <c r="J4991" t="s">
        <v>207</v>
      </c>
      <c r="K4991" t="s">
        <v>310</v>
      </c>
      <c r="L4991" t="s">
        <v>359</v>
      </c>
      <c r="M4991" t="s">
        <v>99</v>
      </c>
      <c r="N4991" t="s">
        <v>100</v>
      </c>
      <c r="O4991">
        <v>0</v>
      </c>
      <c r="P4991" t="s">
        <v>53</v>
      </c>
      <c r="Q4991" t="s">
        <v>53</v>
      </c>
      <c r="R4991" t="s">
        <v>62</v>
      </c>
      <c r="S4991" t="s">
        <v>63</v>
      </c>
      <c r="T4991" t="s">
        <v>53</v>
      </c>
      <c r="U4991" t="s">
        <v>181</v>
      </c>
      <c r="V4991" t="s">
        <v>181</v>
      </c>
      <c r="W4991" t="s">
        <v>65</v>
      </c>
      <c r="X4991">
        <v>0.48</v>
      </c>
      <c r="Y4991">
        <v>0</v>
      </c>
      <c r="Z4991">
        <v>455</v>
      </c>
      <c r="AA4991">
        <v>0</v>
      </c>
      <c r="AB4991" t="s">
        <v>66</v>
      </c>
      <c r="AF4991" t="s">
        <v>18977</v>
      </c>
      <c r="AG4991" t="s">
        <v>68</v>
      </c>
      <c r="AH4991" t="s">
        <v>69</v>
      </c>
      <c r="AI4991" t="s">
        <v>70</v>
      </c>
      <c r="AJ4991" t="s">
        <v>70</v>
      </c>
      <c r="AK4991" t="s">
        <v>119</v>
      </c>
      <c r="AL4991" t="s">
        <v>53</v>
      </c>
      <c r="AM4991" t="s">
        <v>64</v>
      </c>
      <c r="AN4991" t="s">
        <v>53</v>
      </c>
      <c r="AO4991" t="s">
        <v>53</v>
      </c>
      <c r="AP4991" t="s">
        <v>73</v>
      </c>
      <c r="AQ4991" t="s">
        <v>74</v>
      </c>
      <c r="AR4991" t="s">
        <v>53</v>
      </c>
      <c r="AS4991" t="s">
        <v>53</v>
      </c>
      <c r="AT4991" t="s">
        <v>53</v>
      </c>
      <c r="AU4991">
        <v>218.4</v>
      </c>
      <c r="AV4991">
        <v>0</v>
      </c>
      <c r="AW4991" t="s">
        <v>75</v>
      </c>
    </row>
    <row r="4992" spans="1:49" x14ac:dyDescent="0.25">
      <c r="A4992" t="s">
        <v>18978</v>
      </c>
      <c r="B4992" t="s">
        <v>50</v>
      </c>
      <c r="C4992" t="s">
        <v>18979</v>
      </c>
      <c r="D4992" t="s">
        <v>52</v>
      </c>
      <c r="E4992" t="s">
        <v>579</v>
      </c>
      <c r="F4992" t="s">
        <v>255</v>
      </c>
      <c r="G4992" t="s">
        <v>1745</v>
      </c>
      <c r="H4992" t="s">
        <v>662</v>
      </c>
      <c r="I4992" t="s">
        <v>53</v>
      </c>
      <c r="J4992" t="s">
        <v>637</v>
      </c>
      <c r="K4992" t="s">
        <v>53</v>
      </c>
      <c r="L4992" t="s">
        <v>53</v>
      </c>
      <c r="M4992" t="s">
        <v>387</v>
      </c>
      <c r="N4992" t="s">
        <v>100</v>
      </c>
      <c r="O4992">
        <v>0</v>
      </c>
      <c r="P4992" t="s">
        <v>53</v>
      </c>
      <c r="Q4992" t="s">
        <v>4824</v>
      </c>
      <c r="R4992" t="s">
        <v>62</v>
      </c>
      <c r="S4992" t="s">
        <v>584</v>
      </c>
      <c r="T4992" t="s">
        <v>53</v>
      </c>
      <c r="U4992" t="s">
        <v>117</v>
      </c>
      <c r="V4992" t="s">
        <v>117</v>
      </c>
      <c r="W4992" t="s">
        <v>103</v>
      </c>
      <c r="X4992">
        <v>0</v>
      </c>
      <c r="Y4992">
        <v>60</v>
      </c>
      <c r="Z4992">
        <v>0</v>
      </c>
      <c r="AB4992" t="s">
        <v>66</v>
      </c>
      <c r="AF4992" t="s">
        <v>18980</v>
      </c>
      <c r="AG4992" t="s">
        <v>68</v>
      </c>
      <c r="AH4992" t="s">
        <v>69</v>
      </c>
      <c r="AI4992" t="s">
        <v>53</v>
      </c>
      <c r="AJ4992" t="s">
        <v>53</v>
      </c>
      <c r="AK4992" t="s">
        <v>89</v>
      </c>
      <c r="AL4992" t="s">
        <v>53</v>
      </c>
      <c r="AM4992" t="s">
        <v>53</v>
      </c>
      <c r="AN4992" t="s">
        <v>53</v>
      </c>
      <c r="AO4992" t="s">
        <v>53</v>
      </c>
      <c r="AP4992" t="s">
        <v>90</v>
      </c>
      <c r="AQ4992" t="s">
        <v>53</v>
      </c>
      <c r="AR4992" t="s">
        <v>53</v>
      </c>
      <c r="AS4992" t="s">
        <v>53</v>
      </c>
      <c r="AT4992" t="s">
        <v>53</v>
      </c>
      <c r="AU4992">
        <v>51266.28</v>
      </c>
      <c r="AV4992">
        <v>8580</v>
      </c>
      <c r="AW4992" t="s">
        <v>75</v>
      </c>
    </row>
    <row r="4993" spans="1:49" x14ac:dyDescent="0.25">
      <c r="A4993" t="s">
        <v>18981</v>
      </c>
      <c r="B4993" t="s">
        <v>50</v>
      </c>
      <c r="C4993" t="s">
        <v>18982</v>
      </c>
      <c r="D4993" t="s">
        <v>93</v>
      </c>
      <c r="E4993" t="s">
        <v>53</v>
      </c>
      <c r="F4993" t="s">
        <v>54</v>
      </c>
      <c r="G4993" t="s">
        <v>3399</v>
      </c>
      <c r="H4993" t="s">
        <v>53</v>
      </c>
      <c r="I4993" t="s">
        <v>3400</v>
      </c>
      <c r="J4993" t="s">
        <v>139</v>
      </c>
      <c r="K4993" t="s">
        <v>140</v>
      </c>
      <c r="L4993" t="s">
        <v>98</v>
      </c>
      <c r="M4993" t="s">
        <v>99</v>
      </c>
      <c r="N4993" t="s">
        <v>100</v>
      </c>
      <c r="O4993">
        <v>39</v>
      </c>
      <c r="P4993" t="s">
        <v>8936</v>
      </c>
      <c r="Q4993" t="s">
        <v>4031</v>
      </c>
      <c r="R4993" t="s">
        <v>62</v>
      </c>
      <c r="S4993" t="s">
        <v>63</v>
      </c>
      <c r="T4993" t="s">
        <v>53</v>
      </c>
      <c r="U4993" t="s">
        <v>117</v>
      </c>
      <c r="V4993" t="s">
        <v>117</v>
      </c>
      <c r="W4993" t="s">
        <v>65</v>
      </c>
      <c r="X4993">
        <v>0.39</v>
      </c>
      <c r="Y4993">
        <v>0</v>
      </c>
      <c r="Z4993">
        <v>28602</v>
      </c>
      <c r="AA4993">
        <v>1450</v>
      </c>
      <c r="AB4993" t="s">
        <v>66</v>
      </c>
      <c r="AF4993" t="s">
        <v>151</v>
      </c>
      <c r="AG4993" t="s">
        <v>68</v>
      </c>
      <c r="AH4993" t="s">
        <v>53</v>
      </c>
      <c r="AI4993" t="s">
        <v>53</v>
      </c>
      <c r="AJ4993" t="s">
        <v>53</v>
      </c>
      <c r="AK4993" t="s">
        <v>152</v>
      </c>
      <c r="AL4993" t="s">
        <v>53</v>
      </c>
      <c r="AM4993" t="s">
        <v>53</v>
      </c>
      <c r="AN4993" t="s">
        <v>53</v>
      </c>
      <c r="AO4993" t="s">
        <v>53</v>
      </c>
      <c r="AP4993" t="s">
        <v>53</v>
      </c>
      <c r="AQ4993" t="s">
        <v>53</v>
      </c>
      <c r="AR4993" t="s">
        <v>53</v>
      </c>
      <c r="AS4993" t="s">
        <v>53</v>
      </c>
      <c r="AT4993" t="s">
        <v>53</v>
      </c>
      <c r="AU4993">
        <v>2788.6950000000002</v>
      </c>
      <c r="AV4993">
        <v>141.375</v>
      </c>
      <c r="AW4993" t="s">
        <v>75</v>
      </c>
    </row>
    <row r="4994" spans="1:49" x14ac:dyDescent="0.25">
      <c r="A4994" t="s">
        <v>18983</v>
      </c>
      <c r="B4994" t="s">
        <v>50</v>
      </c>
      <c r="C4994" t="s">
        <v>18984</v>
      </c>
      <c r="D4994" t="s">
        <v>52</v>
      </c>
      <c r="E4994" t="s">
        <v>53</v>
      </c>
      <c r="F4994" t="s">
        <v>79</v>
      </c>
      <c r="G4994" t="s">
        <v>190</v>
      </c>
      <c r="H4994" t="s">
        <v>53</v>
      </c>
      <c r="I4994" t="s">
        <v>191</v>
      </c>
      <c r="J4994" t="s">
        <v>176</v>
      </c>
      <c r="K4994" t="s">
        <v>177</v>
      </c>
      <c r="L4994" t="s">
        <v>98</v>
      </c>
      <c r="M4994" t="s">
        <v>99</v>
      </c>
      <c r="N4994" t="s">
        <v>100</v>
      </c>
      <c r="O4994">
        <v>0</v>
      </c>
      <c r="P4994" t="s">
        <v>53</v>
      </c>
      <c r="Q4994" t="s">
        <v>53</v>
      </c>
      <c r="R4994" t="s">
        <v>62</v>
      </c>
      <c r="S4994" t="s">
        <v>63</v>
      </c>
      <c r="T4994" t="s">
        <v>18985</v>
      </c>
      <c r="U4994" t="s">
        <v>117</v>
      </c>
      <c r="V4994" t="s">
        <v>117</v>
      </c>
      <c r="W4994" t="s">
        <v>103</v>
      </c>
      <c r="X4994">
        <v>0.37</v>
      </c>
      <c r="Y4994">
        <v>0</v>
      </c>
      <c r="Z4994">
        <v>82789</v>
      </c>
      <c r="AA4994">
        <v>6623</v>
      </c>
      <c r="AB4994" t="s">
        <v>66</v>
      </c>
      <c r="AF4994" t="s">
        <v>18986</v>
      </c>
      <c r="AG4994" t="s">
        <v>68</v>
      </c>
      <c r="AH4994" t="s">
        <v>69</v>
      </c>
      <c r="AI4994" t="s">
        <v>53</v>
      </c>
      <c r="AJ4994" t="s">
        <v>53</v>
      </c>
      <c r="AK4994" t="s">
        <v>119</v>
      </c>
      <c r="AL4994" t="s">
        <v>53</v>
      </c>
      <c r="AM4994" t="s">
        <v>53</v>
      </c>
      <c r="AN4994" t="s">
        <v>72</v>
      </c>
      <c r="AO4994" t="s">
        <v>53</v>
      </c>
      <c r="AP4994" t="s">
        <v>90</v>
      </c>
      <c r="AQ4994" t="s">
        <v>53</v>
      </c>
      <c r="AR4994" t="s">
        <v>53</v>
      </c>
      <c r="AS4994" t="s">
        <v>53</v>
      </c>
      <c r="AT4994" t="s">
        <v>53</v>
      </c>
      <c r="AU4994">
        <v>30631.93</v>
      </c>
      <c r="AV4994">
        <v>2450.5100000000002</v>
      </c>
      <c r="AW4994" t="s">
        <v>75</v>
      </c>
    </row>
    <row r="4995" spans="1:49" x14ac:dyDescent="0.25">
      <c r="A4995" t="s">
        <v>18987</v>
      </c>
      <c r="B4995" t="s">
        <v>50</v>
      </c>
      <c r="C4995" t="s">
        <v>18988</v>
      </c>
      <c r="D4995" t="s">
        <v>52</v>
      </c>
      <c r="E4995" t="s">
        <v>53</v>
      </c>
      <c r="F4995" t="s">
        <v>54</v>
      </c>
      <c r="G4995" t="s">
        <v>8253</v>
      </c>
      <c r="H4995" t="s">
        <v>8254</v>
      </c>
      <c r="I4995" t="s">
        <v>8255</v>
      </c>
      <c r="J4995" t="s">
        <v>96</v>
      </c>
      <c r="K4995" t="s">
        <v>97</v>
      </c>
      <c r="L4995" t="s">
        <v>98</v>
      </c>
      <c r="M4995" t="s">
        <v>99</v>
      </c>
      <c r="N4995" t="s">
        <v>100</v>
      </c>
      <c r="O4995">
        <v>0</v>
      </c>
      <c r="P4995" t="s">
        <v>526</v>
      </c>
      <c r="Q4995" t="s">
        <v>1142</v>
      </c>
      <c r="R4995" t="s">
        <v>62</v>
      </c>
      <c r="S4995" t="s">
        <v>63</v>
      </c>
      <c r="T4995" t="s">
        <v>53</v>
      </c>
      <c r="U4995" t="s">
        <v>117</v>
      </c>
      <c r="V4995" t="s">
        <v>117</v>
      </c>
      <c r="W4995" t="s">
        <v>103</v>
      </c>
      <c r="X4995">
        <v>0.36</v>
      </c>
      <c r="Y4995">
        <v>0</v>
      </c>
      <c r="Z4995">
        <v>32596</v>
      </c>
      <c r="AA4995">
        <v>4899</v>
      </c>
      <c r="AB4995" t="s">
        <v>66</v>
      </c>
      <c r="AF4995" t="s">
        <v>18989</v>
      </c>
      <c r="AG4995" t="s">
        <v>68</v>
      </c>
      <c r="AH4995" t="s">
        <v>69</v>
      </c>
      <c r="AI4995" t="s">
        <v>53</v>
      </c>
      <c r="AJ4995" t="s">
        <v>53</v>
      </c>
      <c r="AK4995" t="s">
        <v>119</v>
      </c>
      <c r="AL4995" t="s">
        <v>53</v>
      </c>
      <c r="AM4995" t="s">
        <v>53</v>
      </c>
      <c r="AN4995" t="s">
        <v>53</v>
      </c>
      <c r="AO4995" t="s">
        <v>53</v>
      </c>
      <c r="AP4995" t="s">
        <v>90</v>
      </c>
      <c r="AQ4995" t="s">
        <v>53</v>
      </c>
      <c r="AR4995" t="s">
        <v>53</v>
      </c>
      <c r="AS4995" t="s">
        <v>53</v>
      </c>
      <c r="AT4995" t="s">
        <v>53</v>
      </c>
      <c r="AU4995">
        <v>11734.56</v>
      </c>
      <c r="AV4995">
        <v>1763.64</v>
      </c>
      <c r="AW4995" t="s">
        <v>75</v>
      </c>
    </row>
    <row r="4996" spans="1:49" x14ac:dyDescent="0.25">
      <c r="A4996" t="s">
        <v>18990</v>
      </c>
      <c r="B4996" t="s">
        <v>50</v>
      </c>
      <c r="C4996" t="s">
        <v>18991</v>
      </c>
      <c r="D4996" t="s">
        <v>189</v>
      </c>
      <c r="E4996" t="s">
        <v>53</v>
      </c>
      <c r="F4996" t="s">
        <v>79</v>
      </c>
      <c r="G4996" t="s">
        <v>4171</v>
      </c>
      <c r="H4996" t="s">
        <v>53</v>
      </c>
      <c r="I4996" t="s">
        <v>4172</v>
      </c>
      <c r="J4996" t="s">
        <v>163</v>
      </c>
      <c r="K4996" t="s">
        <v>164</v>
      </c>
      <c r="L4996" t="s">
        <v>98</v>
      </c>
      <c r="M4996" t="s">
        <v>99</v>
      </c>
      <c r="N4996" t="s">
        <v>100</v>
      </c>
      <c r="O4996">
        <v>0</v>
      </c>
      <c r="P4996" t="s">
        <v>53</v>
      </c>
      <c r="Q4996" t="s">
        <v>53</v>
      </c>
      <c r="R4996" t="s">
        <v>62</v>
      </c>
      <c r="S4996" t="s">
        <v>63</v>
      </c>
      <c r="T4996" t="s">
        <v>18992</v>
      </c>
      <c r="U4996" t="s">
        <v>209</v>
      </c>
      <c r="V4996" t="s">
        <v>209</v>
      </c>
      <c r="W4996" t="s">
        <v>277</v>
      </c>
      <c r="X4996">
        <v>1.17</v>
      </c>
      <c r="Y4996">
        <v>0</v>
      </c>
      <c r="Z4996">
        <v>8495</v>
      </c>
      <c r="AA4996">
        <v>680</v>
      </c>
      <c r="AB4996" t="s">
        <v>66</v>
      </c>
      <c r="AF4996" t="s">
        <v>18993</v>
      </c>
      <c r="AG4996" t="s">
        <v>68</v>
      </c>
      <c r="AH4996" t="s">
        <v>69</v>
      </c>
      <c r="AI4996" t="s">
        <v>105</v>
      </c>
      <c r="AJ4996" t="s">
        <v>105</v>
      </c>
      <c r="AK4996" t="s">
        <v>152</v>
      </c>
      <c r="AL4996" t="s">
        <v>53</v>
      </c>
      <c r="AM4996" t="s">
        <v>106</v>
      </c>
      <c r="AN4996" t="s">
        <v>53</v>
      </c>
      <c r="AO4996" t="s">
        <v>53</v>
      </c>
      <c r="AP4996" t="s">
        <v>73</v>
      </c>
      <c r="AQ4996" t="s">
        <v>74</v>
      </c>
      <c r="AR4996" t="s">
        <v>53</v>
      </c>
      <c r="AS4996" t="s">
        <v>53</v>
      </c>
      <c r="AT4996" t="s">
        <v>53</v>
      </c>
      <c r="AU4996">
        <v>8495</v>
      </c>
      <c r="AV4996">
        <v>795.6</v>
      </c>
      <c r="AW4996" t="s">
        <v>75</v>
      </c>
    </row>
    <row r="4997" spans="1:49" x14ac:dyDescent="0.25">
      <c r="A4997" t="s">
        <v>18990</v>
      </c>
      <c r="B4997" t="s">
        <v>108</v>
      </c>
      <c r="C4997" t="s">
        <v>18991</v>
      </c>
      <c r="D4997" t="s">
        <v>189</v>
      </c>
      <c r="E4997" t="s">
        <v>53</v>
      </c>
      <c r="F4997" t="s">
        <v>79</v>
      </c>
      <c r="G4997" t="s">
        <v>4171</v>
      </c>
      <c r="H4997" t="s">
        <v>53</v>
      </c>
      <c r="I4997" t="s">
        <v>4172</v>
      </c>
      <c r="J4997" t="s">
        <v>163</v>
      </c>
      <c r="K4997" t="s">
        <v>164</v>
      </c>
      <c r="L4997" t="s">
        <v>98</v>
      </c>
      <c r="M4997" t="s">
        <v>99</v>
      </c>
      <c r="N4997" t="s">
        <v>100</v>
      </c>
      <c r="O4997">
        <v>0</v>
      </c>
      <c r="P4997" t="s">
        <v>53</v>
      </c>
      <c r="Q4997" t="s">
        <v>53</v>
      </c>
      <c r="R4997" t="s">
        <v>62</v>
      </c>
      <c r="S4997" t="s">
        <v>63</v>
      </c>
      <c r="T4997" t="s">
        <v>18992</v>
      </c>
      <c r="U4997" t="s">
        <v>209</v>
      </c>
      <c r="V4997" t="s">
        <v>209</v>
      </c>
      <c r="W4997" t="s">
        <v>277</v>
      </c>
      <c r="X4997">
        <v>1.17</v>
      </c>
      <c r="Y4997">
        <v>0</v>
      </c>
      <c r="Z4997">
        <v>8495</v>
      </c>
      <c r="AA4997">
        <v>680</v>
      </c>
      <c r="AB4997" t="s">
        <v>66</v>
      </c>
      <c r="AF4997" t="s">
        <v>18993</v>
      </c>
      <c r="AG4997" t="s">
        <v>68</v>
      </c>
      <c r="AH4997" t="s">
        <v>69</v>
      </c>
      <c r="AI4997" t="s">
        <v>109</v>
      </c>
      <c r="AJ4997" t="s">
        <v>109</v>
      </c>
      <c r="AK4997" t="s">
        <v>53</v>
      </c>
      <c r="AL4997" t="s">
        <v>53</v>
      </c>
      <c r="AM4997" t="s">
        <v>53</v>
      </c>
      <c r="AN4997" t="s">
        <v>53</v>
      </c>
      <c r="AO4997" t="s">
        <v>53</v>
      </c>
      <c r="AP4997" t="s">
        <v>53</v>
      </c>
      <c r="AQ4997" t="s">
        <v>53</v>
      </c>
      <c r="AR4997" t="s">
        <v>53</v>
      </c>
      <c r="AS4997" t="s">
        <v>53</v>
      </c>
      <c r="AT4997" t="s">
        <v>53</v>
      </c>
      <c r="AW4997" t="s">
        <v>75</v>
      </c>
    </row>
    <row r="4998" spans="1:49" x14ac:dyDescent="0.25">
      <c r="A4998" t="s">
        <v>18990</v>
      </c>
      <c r="B4998" t="s">
        <v>108</v>
      </c>
      <c r="C4998" t="s">
        <v>18991</v>
      </c>
      <c r="D4998" t="s">
        <v>189</v>
      </c>
      <c r="E4998" t="s">
        <v>53</v>
      </c>
      <c r="F4998" t="s">
        <v>79</v>
      </c>
      <c r="G4998" t="s">
        <v>4171</v>
      </c>
      <c r="H4998" t="s">
        <v>53</v>
      </c>
      <c r="I4998" t="s">
        <v>4172</v>
      </c>
      <c r="J4998" t="s">
        <v>163</v>
      </c>
      <c r="K4998" t="s">
        <v>164</v>
      </c>
      <c r="L4998" t="s">
        <v>98</v>
      </c>
      <c r="M4998" t="s">
        <v>99</v>
      </c>
      <c r="N4998" t="s">
        <v>100</v>
      </c>
      <c r="O4998">
        <v>0</v>
      </c>
      <c r="P4998" t="s">
        <v>53</v>
      </c>
      <c r="Q4998" t="s">
        <v>53</v>
      </c>
      <c r="R4998" t="s">
        <v>62</v>
      </c>
      <c r="S4998" t="s">
        <v>63</v>
      </c>
      <c r="T4998" t="s">
        <v>18992</v>
      </c>
      <c r="U4998" t="s">
        <v>209</v>
      </c>
      <c r="V4998" t="s">
        <v>209</v>
      </c>
      <c r="W4998" t="s">
        <v>277</v>
      </c>
      <c r="X4998">
        <v>1.17</v>
      </c>
      <c r="Y4998">
        <v>0</v>
      </c>
      <c r="Z4998">
        <v>8495</v>
      </c>
      <c r="AA4998">
        <v>680</v>
      </c>
      <c r="AB4998" t="s">
        <v>66</v>
      </c>
      <c r="AF4998" t="s">
        <v>18993</v>
      </c>
      <c r="AG4998" t="s">
        <v>68</v>
      </c>
      <c r="AH4998" t="s">
        <v>69</v>
      </c>
      <c r="AI4998" t="s">
        <v>70</v>
      </c>
      <c r="AJ4998" t="s">
        <v>70</v>
      </c>
      <c r="AK4998" t="s">
        <v>53</v>
      </c>
      <c r="AL4998" t="s">
        <v>53</v>
      </c>
      <c r="AM4998" t="s">
        <v>53</v>
      </c>
      <c r="AN4998" t="s">
        <v>53</v>
      </c>
      <c r="AO4998" t="s">
        <v>53</v>
      </c>
      <c r="AP4998" t="s">
        <v>53</v>
      </c>
      <c r="AQ4998" t="s">
        <v>53</v>
      </c>
      <c r="AR4998" t="s">
        <v>53</v>
      </c>
      <c r="AS4998" t="s">
        <v>53</v>
      </c>
      <c r="AT4998" t="s">
        <v>53</v>
      </c>
      <c r="AW4998" t="s">
        <v>75</v>
      </c>
    </row>
    <row r="4999" spans="1:49" x14ac:dyDescent="0.25">
      <c r="A4999" t="s">
        <v>18990</v>
      </c>
      <c r="B4999" t="s">
        <v>108</v>
      </c>
      <c r="C4999" t="s">
        <v>18991</v>
      </c>
      <c r="D4999" t="s">
        <v>189</v>
      </c>
      <c r="E4999" t="s">
        <v>53</v>
      </c>
      <c r="F4999" t="s">
        <v>79</v>
      </c>
      <c r="G4999" t="s">
        <v>4171</v>
      </c>
      <c r="H4999" t="s">
        <v>53</v>
      </c>
      <c r="I4999" t="s">
        <v>4172</v>
      </c>
      <c r="J4999" t="s">
        <v>163</v>
      </c>
      <c r="K4999" t="s">
        <v>164</v>
      </c>
      <c r="L4999" t="s">
        <v>98</v>
      </c>
      <c r="M4999" t="s">
        <v>99</v>
      </c>
      <c r="N4999" t="s">
        <v>100</v>
      </c>
      <c r="O4999">
        <v>0</v>
      </c>
      <c r="P4999" t="s">
        <v>53</v>
      </c>
      <c r="Q4999" t="s">
        <v>53</v>
      </c>
      <c r="R4999" t="s">
        <v>62</v>
      </c>
      <c r="S4999" t="s">
        <v>63</v>
      </c>
      <c r="T4999" t="s">
        <v>18992</v>
      </c>
      <c r="U4999" t="s">
        <v>209</v>
      </c>
      <c r="V4999" t="s">
        <v>209</v>
      </c>
      <c r="W4999" t="s">
        <v>277</v>
      </c>
      <c r="X4999">
        <v>1.17</v>
      </c>
      <c r="Y4999">
        <v>0</v>
      </c>
      <c r="Z4999">
        <v>8495</v>
      </c>
      <c r="AA4999">
        <v>680</v>
      </c>
      <c r="AB4999" t="s">
        <v>66</v>
      </c>
      <c r="AF4999" t="s">
        <v>18993</v>
      </c>
      <c r="AG4999" t="s">
        <v>68</v>
      </c>
      <c r="AH4999" t="s">
        <v>69</v>
      </c>
      <c r="AI4999" t="s">
        <v>249</v>
      </c>
      <c r="AJ4999" t="s">
        <v>249</v>
      </c>
      <c r="AK4999" t="s">
        <v>53</v>
      </c>
      <c r="AL4999" t="s">
        <v>53</v>
      </c>
      <c r="AM4999" t="s">
        <v>53</v>
      </c>
      <c r="AN4999" t="s">
        <v>53</v>
      </c>
      <c r="AO4999" t="s">
        <v>53</v>
      </c>
      <c r="AP4999" t="s">
        <v>53</v>
      </c>
      <c r="AQ4999" t="s">
        <v>53</v>
      </c>
      <c r="AR4999" t="s">
        <v>53</v>
      </c>
      <c r="AS4999" t="s">
        <v>53</v>
      </c>
      <c r="AT4999" t="s">
        <v>53</v>
      </c>
      <c r="AW4999" t="s">
        <v>75</v>
      </c>
    </row>
    <row r="5000" spans="1:49" x14ac:dyDescent="0.25">
      <c r="A5000" t="s">
        <v>18994</v>
      </c>
      <c r="B5000" t="s">
        <v>50</v>
      </c>
      <c r="C5000" t="s">
        <v>18995</v>
      </c>
      <c r="D5000" t="s">
        <v>189</v>
      </c>
      <c r="E5000" t="s">
        <v>18996</v>
      </c>
      <c r="F5000" t="s">
        <v>255</v>
      </c>
      <c r="G5000" t="s">
        <v>256</v>
      </c>
      <c r="H5000" t="s">
        <v>1869</v>
      </c>
      <c r="I5000" t="s">
        <v>53</v>
      </c>
      <c r="J5000" t="s">
        <v>637</v>
      </c>
      <c r="K5000" t="s">
        <v>53</v>
      </c>
      <c r="L5000" t="s">
        <v>53</v>
      </c>
      <c r="M5000" t="s">
        <v>387</v>
      </c>
      <c r="N5000" t="s">
        <v>100</v>
      </c>
      <c r="O5000">
        <v>0</v>
      </c>
      <c r="P5000" t="s">
        <v>53</v>
      </c>
      <c r="Q5000" t="s">
        <v>1870</v>
      </c>
      <c r="R5000" t="s">
        <v>62</v>
      </c>
      <c r="S5000" t="s">
        <v>584</v>
      </c>
      <c r="T5000" t="s">
        <v>53</v>
      </c>
      <c r="U5000" t="s">
        <v>117</v>
      </c>
      <c r="V5000" t="s">
        <v>117</v>
      </c>
      <c r="W5000" t="s">
        <v>65</v>
      </c>
      <c r="X5000">
        <v>0</v>
      </c>
      <c r="Y5000">
        <v>60</v>
      </c>
      <c r="Z5000">
        <v>0</v>
      </c>
      <c r="AB5000" t="s">
        <v>66</v>
      </c>
      <c r="AF5000" t="s">
        <v>18997</v>
      </c>
      <c r="AG5000" t="s">
        <v>68</v>
      </c>
      <c r="AH5000" t="s">
        <v>69</v>
      </c>
      <c r="AI5000" t="s">
        <v>53</v>
      </c>
      <c r="AJ5000" t="s">
        <v>53</v>
      </c>
      <c r="AK5000" t="s">
        <v>689</v>
      </c>
      <c r="AL5000" t="s">
        <v>53</v>
      </c>
      <c r="AM5000" t="s">
        <v>53</v>
      </c>
      <c r="AN5000" t="s">
        <v>53</v>
      </c>
      <c r="AO5000" t="s">
        <v>53</v>
      </c>
      <c r="AP5000" t="s">
        <v>73</v>
      </c>
      <c r="AQ5000" t="s">
        <v>74</v>
      </c>
      <c r="AR5000" t="s">
        <v>53</v>
      </c>
      <c r="AS5000" t="s">
        <v>53</v>
      </c>
      <c r="AT5000" t="s">
        <v>53</v>
      </c>
      <c r="AW5000" t="s">
        <v>75</v>
      </c>
    </row>
    <row r="5001" spans="1:49" x14ac:dyDescent="0.25">
      <c r="A5001" t="s">
        <v>18998</v>
      </c>
      <c r="B5001" t="s">
        <v>50</v>
      </c>
      <c r="C5001" t="s">
        <v>18999</v>
      </c>
      <c r="D5001" t="s">
        <v>189</v>
      </c>
      <c r="E5001" t="s">
        <v>53</v>
      </c>
      <c r="F5001" t="s">
        <v>79</v>
      </c>
      <c r="G5001" t="s">
        <v>6977</v>
      </c>
      <c r="H5001" t="s">
        <v>53</v>
      </c>
      <c r="I5001" t="s">
        <v>6978</v>
      </c>
      <c r="J5001" t="s">
        <v>163</v>
      </c>
      <c r="K5001" t="s">
        <v>164</v>
      </c>
      <c r="L5001" t="s">
        <v>359</v>
      </c>
      <c r="M5001" t="s">
        <v>99</v>
      </c>
      <c r="N5001" t="s">
        <v>100</v>
      </c>
      <c r="O5001">
        <v>0</v>
      </c>
      <c r="P5001" t="s">
        <v>53</v>
      </c>
      <c r="Q5001" t="s">
        <v>53</v>
      </c>
      <c r="R5001" t="s">
        <v>62</v>
      </c>
      <c r="S5001" t="s">
        <v>63</v>
      </c>
      <c r="T5001" t="s">
        <v>19000</v>
      </c>
      <c r="U5001" t="s">
        <v>117</v>
      </c>
      <c r="V5001" t="s">
        <v>117</v>
      </c>
      <c r="W5001" t="s">
        <v>65</v>
      </c>
      <c r="X5001">
        <v>1.18</v>
      </c>
      <c r="Y5001">
        <v>0</v>
      </c>
      <c r="Z5001">
        <v>7610</v>
      </c>
      <c r="AA5001">
        <v>609</v>
      </c>
      <c r="AB5001" t="s">
        <v>66</v>
      </c>
      <c r="AF5001" t="s">
        <v>13456</v>
      </c>
      <c r="AG5001" t="s">
        <v>68</v>
      </c>
      <c r="AH5001" t="s">
        <v>69</v>
      </c>
      <c r="AI5001" t="s">
        <v>53</v>
      </c>
      <c r="AJ5001" t="s">
        <v>53</v>
      </c>
      <c r="AK5001" t="s">
        <v>152</v>
      </c>
      <c r="AL5001" t="s">
        <v>53</v>
      </c>
      <c r="AM5001" t="s">
        <v>53</v>
      </c>
      <c r="AN5001" t="s">
        <v>72</v>
      </c>
      <c r="AO5001" t="s">
        <v>53</v>
      </c>
      <c r="AP5001" t="s">
        <v>73</v>
      </c>
      <c r="AQ5001" t="s">
        <v>74</v>
      </c>
      <c r="AR5001" t="s">
        <v>53</v>
      </c>
      <c r="AS5001" t="s">
        <v>53</v>
      </c>
      <c r="AT5001" t="s">
        <v>53</v>
      </c>
      <c r="AU5001">
        <v>7610</v>
      </c>
      <c r="AV5001">
        <v>718.62</v>
      </c>
      <c r="AW5001" t="s">
        <v>75</v>
      </c>
    </row>
    <row r="5002" spans="1:49" x14ac:dyDescent="0.25">
      <c r="A5002" t="s">
        <v>19001</v>
      </c>
      <c r="B5002" t="s">
        <v>50</v>
      </c>
      <c r="C5002" t="s">
        <v>19002</v>
      </c>
      <c r="D5002" t="s">
        <v>189</v>
      </c>
      <c r="E5002" t="s">
        <v>15886</v>
      </c>
      <c r="F5002" t="s">
        <v>270</v>
      </c>
      <c r="G5002" t="s">
        <v>271</v>
      </c>
      <c r="H5002" t="s">
        <v>3585</v>
      </c>
      <c r="I5002" t="s">
        <v>53</v>
      </c>
      <c r="J5002" t="s">
        <v>582</v>
      </c>
      <c r="K5002" t="s">
        <v>53</v>
      </c>
      <c r="L5002" t="s">
        <v>53</v>
      </c>
      <c r="M5002" t="s">
        <v>387</v>
      </c>
      <c r="N5002" t="s">
        <v>100</v>
      </c>
      <c r="O5002">
        <v>0</v>
      </c>
      <c r="P5002" t="s">
        <v>53</v>
      </c>
      <c r="Q5002" t="s">
        <v>19003</v>
      </c>
      <c r="R5002" t="s">
        <v>62</v>
      </c>
      <c r="S5002" t="s">
        <v>584</v>
      </c>
      <c r="T5002" t="s">
        <v>53</v>
      </c>
      <c r="U5002" t="s">
        <v>117</v>
      </c>
      <c r="V5002" t="s">
        <v>117</v>
      </c>
      <c r="W5002" t="s">
        <v>277</v>
      </c>
      <c r="X5002">
        <v>0</v>
      </c>
      <c r="Y5002">
        <v>120</v>
      </c>
      <c r="Z5002">
        <v>0</v>
      </c>
      <c r="AB5002" t="s">
        <v>66</v>
      </c>
      <c r="AF5002" t="s">
        <v>19004</v>
      </c>
      <c r="AG5002" t="s">
        <v>68</v>
      </c>
      <c r="AH5002" t="s">
        <v>69</v>
      </c>
      <c r="AI5002" t="s">
        <v>53</v>
      </c>
      <c r="AJ5002" t="s">
        <v>53</v>
      </c>
      <c r="AK5002" t="s">
        <v>89</v>
      </c>
      <c r="AL5002" t="s">
        <v>53</v>
      </c>
      <c r="AM5002" t="s">
        <v>53</v>
      </c>
      <c r="AN5002" t="s">
        <v>53</v>
      </c>
      <c r="AO5002" t="s">
        <v>53</v>
      </c>
      <c r="AP5002" t="s">
        <v>90</v>
      </c>
      <c r="AQ5002" t="s">
        <v>53</v>
      </c>
      <c r="AR5002" t="s">
        <v>53</v>
      </c>
      <c r="AS5002" t="s">
        <v>53</v>
      </c>
      <c r="AT5002" t="s">
        <v>53</v>
      </c>
      <c r="AW5002" t="s">
        <v>75</v>
      </c>
    </row>
    <row r="5003" spans="1:49" x14ac:dyDescent="0.25">
      <c r="A5003" t="s">
        <v>19005</v>
      </c>
      <c r="B5003" t="s">
        <v>50</v>
      </c>
      <c r="C5003" t="s">
        <v>19006</v>
      </c>
      <c r="D5003" t="s">
        <v>189</v>
      </c>
      <c r="E5003" t="s">
        <v>1382</v>
      </c>
      <c r="F5003" t="s">
        <v>255</v>
      </c>
      <c r="G5003" t="s">
        <v>256</v>
      </c>
      <c r="H5003" t="s">
        <v>6955</v>
      </c>
      <c r="I5003" t="s">
        <v>53</v>
      </c>
      <c r="J5003" t="s">
        <v>637</v>
      </c>
      <c r="K5003" t="s">
        <v>53</v>
      </c>
      <c r="L5003" t="s">
        <v>53</v>
      </c>
      <c r="M5003" t="s">
        <v>387</v>
      </c>
      <c r="N5003" t="s">
        <v>100</v>
      </c>
      <c r="O5003">
        <v>0</v>
      </c>
      <c r="P5003" t="s">
        <v>53</v>
      </c>
      <c r="Q5003" t="s">
        <v>1602</v>
      </c>
      <c r="R5003" t="s">
        <v>62</v>
      </c>
      <c r="S5003" t="s">
        <v>584</v>
      </c>
      <c r="T5003" t="s">
        <v>53</v>
      </c>
      <c r="U5003" t="s">
        <v>117</v>
      </c>
      <c r="V5003" t="s">
        <v>117</v>
      </c>
      <c r="W5003" t="s">
        <v>65</v>
      </c>
      <c r="X5003">
        <v>0</v>
      </c>
      <c r="Y5003">
        <v>300</v>
      </c>
      <c r="Z5003">
        <v>0</v>
      </c>
      <c r="AB5003" t="s">
        <v>66</v>
      </c>
      <c r="AF5003" t="s">
        <v>19007</v>
      </c>
      <c r="AG5003" t="s">
        <v>68</v>
      </c>
      <c r="AH5003" t="s">
        <v>53</v>
      </c>
      <c r="AI5003" t="s">
        <v>53</v>
      </c>
      <c r="AJ5003" t="s">
        <v>53</v>
      </c>
      <c r="AK5003" t="s">
        <v>689</v>
      </c>
      <c r="AL5003" t="s">
        <v>53</v>
      </c>
      <c r="AM5003" t="s">
        <v>53</v>
      </c>
      <c r="AN5003" t="s">
        <v>53</v>
      </c>
      <c r="AO5003" t="s">
        <v>53</v>
      </c>
      <c r="AP5003" t="s">
        <v>53</v>
      </c>
      <c r="AQ5003" t="s">
        <v>53</v>
      </c>
      <c r="AR5003" t="s">
        <v>53</v>
      </c>
      <c r="AS5003" t="s">
        <v>53</v>
      </c>
      <c r="AT5003" t="s">
        <v>53</v>
      </c>
      <c r="AW5003" t="s">
        <v>75</v>
      </c>
    </row>
    <row r="5004" spans="1:49" x14ac:dyDescent="0.25">
      <c r="A5004" t="s">
        <v>19008</v>
      </c>
      <c r="B5004" t="s">
        <v>50</v>
      </c>
      <c r="C5004" t="s">
        <v>19009</v>
      </c>
      <c r="D5004" t="s">
        <v>189</v>
      </c>
      <c r="E5004" t="s">
        <v>53</v>
      </c>
      <c r="F5004" t="s">
        <v>79</v>
      </c>
      <c r="G5004" t="s">
        <v>487</v>
      </c>
      <c r="H5004" t="s">
        <v>53</v>
      </c>
      <c r="I5004" t="s">
        <v>488</v>
      </c>
      <c r="J5004" t="s">
        <v>176</v>
      </c>
      <c r="K5004" t="s">
        <v>216</v>
      </c>
      <c r="L5004" t="s">
        <v>98</v>
      </c>
      <c r="M5004" t="s">
        <v>99</v>
      </c>
      <c r="N5004" t="s">
        <v>100</v>
      </c>
      <c r="O5004">
        <v>0</v>
      </c>
      <c r="P5004" t="s">
        <v>53</v>
      </c>
      <c r="Q5004" t="s">
        <v>53</v>
      </c>
      <c r="R5004" t="s">
        <v>62</v>
      </c>
      <c r="S5004" t="s">
        <v>63</v>
      </c>
      <c r="T5004" t="s">
        <v>19010</v>
      </c>
      <c r="U5004" t="s">
        <v>181</v>
      </c>
      <c r="V5004" t="s">
        <v>181</v>
      </c>
      <c r="W5004" t="s">
        <v>65</v>
      </c>
      <c r="X5004">
        <v>1.56</v>
      </c>
      <c r="Y5004">
        <v>0</v>
      </c>
      <c r="Z5004">
        <v>939588</v>
      </c>
      <c r="AA5004">
        <v>30000</v>
      </c>
      <c r="AB5004" t="s">
        <v>66</v>
      </c>
      <c r="AF5004" t="s">
        <v>19011</v>
      </c>
      <c r="AG5004" t="s">
        <v>68</v>
      </c>
      <c r="AH5004" t="s">
        <v>69</v>
      </c>
      <c r="AI5004" t="s">
        <v>105</v>
      </c>
      <c r="AJ5004" t="s">
        <v>105</v>
      </c>
      <c r="AK5004" t="s">
        <v>152</v>
      </c>
      <c r="AL5004" t="s">
        <v>53</v>
      </c>
      <c r="AM5004" t="s">
        <v>64</v>
      </c>
      <c r="AN5004" t="s">
        <v>53</v>
      </c>
      <c r="AO5004" t="s">
        <v>53</v>
      </c>
      <c r="AP5004" t="s">
        <v>73</v>
      </c>
      <c r="AQ5004" t="s">
        <v>74</v>
      </c>
      <c r="AR5004" t="s">
        <v>53</v>
      </c>
      <c r="AS5004" t="s">
        <v>53</v>
      </c>
      <c r="AT5004" t="s">
        <v>53</v>
      </c>
      <c r="AU5004">
        <v>939588</v>
      </c>
      <c r="AV5004">
        <v>46800</v>
      </c>
      <c r="AW5004" t="s">
        <v>75</v>
      </c>
    </row>
    <row r="5005" spans="1:49" x14ac:dyDescent="0.25">
      <c r="A5005" t="s">
        <v>19008</v>
      </c>
      <c r="B5005" t="s">
        <v>108</v>
      </c>
      <c r="C5005" t="s">
        <v>19009</v>
      </c>
      <c r="D5005" t="s">
        <v>189</v>
      </c>
      <c r="E5005" t="s">
        <v>53</v>
      </c>
      <c r="F5005" t="s">
        <v>79</v>
      </c>
      <c r="G5005" t="s">
        <v>487</v>
      </c>
      <c r="H5005" t="s">
        <v>53</v>
      </c>
      <c r="I5005" t="s">
        <v>488</v>
      </c>
      <c r="J5005" t="s">
        <v>176</v>
      </c>
      <c r="K5005" t="s">
        <v>216</v>
      </c>
      <c r="L5005" t="s">
        <v>98</v>
      </c>
      <c r="M5005" t="s">
        <v>99</v>
      </c>
      <c r="N5005" t="s">
        <v>100</v>
      </c>
      <c r="O5005">
        <v>0</v>
      </c>
      <c r="P5005" t="s">
        <v>53</v>
      </c>
      <c r="Q5005" t="s">
        <v>53</v>
      </c>
      <c r="R5005" t="s">
        <v>62</v>
      </c>
      <c r="S5005" t="s">
        <v>63</v>
      </c>
      <c r="T5005" t="s">
        <v>19010</v>
      </c>
      <c r="U5005" t="s">
        <v>181</v>
      </c>
      <c r="V5005" t="s">
        <v>181</v>
      </c>
      <c r="W5005" t="s">
        <v>65</v>
      </c>
      <c r="X5005">
        <v>1.56</v>
      </c>
      <c r="Y5005">
        <v>0</v>
      </c>
      <c r="Z5005">
        <v>939588</v>
      </c>
      <c r="AA5005">
        <v>30000</v>
      </c>
      <c r="AB5005" t="s">
        <v>66</v>
      </c>
      <c r="AF5005" t="s">
        <v>19011</v>
      </c>
      <c r="AG5005" t="s">
        <v>68</v>
      </c>
      <c r="AH5005" t="s">
        <v>69</v>
      </c>
      <c r="AI5005" t="s">
        <v>70</v>
      </c>
      <c r="AJ5005" t="s">
        <v>70</v>
      </c>
      <c r="AK5005" t="s">
        <v>53</v>
      </c>
      <c r="AL5005" t="s">
        <v>53</v>
      </c>
      <c r="AM5005" t="s">
        <v>53</v>
      </c>
      <c r="AN5005" t="s">
        <v>53</v>
      </c>
      <c r="AO5005" t="s">
        <v>53</v>
      </c>
      <c r="AP5005" t="s">
        <v>53</v>
      </c>
      <c r="AQ5005" t="s">
        <v>53</v>
      </c>
      <c r="AR5005" t="s">
        <v>53</v>
      </c>
      <c r="AS5005" t="s">
        <v>53</v>
      </c>
      <c r="AT5005" t="s">
        <v>53</v>
      </c>
      <c r="AW5005" t="s">
        <v>75</v>
      </c>
    </row>
    <row r="5006" spans="1:49" x14ac:dyDescent="0.25">
      <c r="A5006" t="s">
        <v>19012</v>
      </c>
      <c r="B5006" t="s">
        <v>50</v>
      </c>
      <c r="C5006" t="s">
        <v>19013</v>
      </c>
      <c r="D5006" t="s">
        <v>189</v>
      </c>
      <c r="E5006" t="s">
        <v>53</v>
      </c>
      <c r="F5006" t="s">
        <v>79</v>
      </c>
      <c r="G5006" t="s">
        <v>375</v>
      </c>
      <c r="H5006" t="s">
        <v>53</v>
      </c>
      <c r="I5006" t="s">
        <v>376</v>
      </c>
      <c r="J5006" t="s">
        <v>176</v>
      </c>
      <c r="K5006" t="s">
        <v>216</v>
      </c>
      <c r="L5006" t="s">
        <v>98</v>
      </c>
      <c r="M5006" t="s">
        <v>99</v>
      </c>
      <c r="N5006" t="s">
        <v>100</v>
      </c>
      <c r="O5006">
        <v>0</v>
      </c>
      <c r="P5006" t="s">
        <v>53</v>
      </c>
      <c r="Q5006" t="s">
        <v>53</v>
      </c>
      <c r="R5006" t="s">
        <v>62</v>
      </c>
      <c r="S5006" t="s">
        <v>63</v>
      </c>
      <c r="T5006" t="s">
        <v>19014</v>
      </c>
      <c r="U5006" t="s">
        <v>117</v>
      </c>
      <c r="V5006" t="s">
        <v>117</v>
      </c>
      <c r="W5006" t="s">
        <v>65</v>
      </c>
      <c r="X5006">
        <v>1.17</v>
      </c>
      <c r="Y5006">
        <v>0</v>
      </c>
      <c r="Z5006">
        <v>1500000</v>
      </c>
      <c r="AA5006">
        <v>30000</v>
      </c>
      <c r="AB5006" t="s">
        <v>66</v>
      </c>
      <c r="AF5006" t="s">
        <v>19015</v>
      </c>
      <c r="AG5006" t="s">
        <v>68</v>
      </c>
      <c r="AH5006" t="s">
        <v>69</v>
      </c>
      <c r="AI5006" t="s">
        <v>53</v>
      </c>
      <c r="AJ5006" t="s">
        <v>53</v>
      </c>
      <c r="AK5006" t="s">
        <v>71</v>
      </c>
      <c r="AL5006" t="s">
        <v>53</v>
      </c>
      <c r="AM5006" t="s">
        <v>53</v>
      </c>
      <c r="AN5006" t="s">
        <v>53</v>
      </c>
      <c r="AO5006" t="s">
        <v>53</v>
      </c>
      <c r="AP5006" t="s">
        <v>73</v>
      </c>
      <c r="AQ5006" t="s">
        <v>74</v>
      </c>
      <c r="AR5006" t="s">
        <v>53</v>
      </c>
      <c r="AS5006" t="s">
        <v>53</v>
      </c>
      <c r="AT5006" t="s">
        <v>53</v>
      </c>
      <c r="AU5006">
        <v>1500000</v>
      </c>
      <c r="AV5006">
        <v>35100</v>
      </c>
      <c r="AW5006" t="s">
        <v>75</v>
      </c>
    </row>
    <row r="5007" spans="1:49" x14ac:dyDescent="0.25">
      <c r="A5007" t="s">
        <v>19016</v>
      </c>
      <c r="B5007" t="s">
        <v>50</v>
      </c>
      <c r="C5007" t="s">
        <v>19017</v>
      </c>
      <c r="D5007" t="s">
        <v>189</v>
      </c>
      <c r="E5007" t="s">
        <v>53</v>
      </c>
      <c r="F5007" t="s">
        <v>79</v>
      </c>
      <c r="G5007" t="s">
        <v>375</v>
      </c>
      <c r="H5007" t="s">
        <v>53</v>
      </c>
      <c r="I5007" t="s">
        <v>376</v>
      </c>
      <c r="J5007" t="s">
        <v>176</v>
      </c>
      <c r="K5007" t="s">
        <v>216</v>
      </c>
      <c r="L5007" t="s">
        <v>98</v>
      </c>
      <c r="M5007" t="s">
        <v>99</v>
      </c>
      <c r="N5007" t="s">
        <v>100</v>
      </c>
      <c r="O5007">
        <v>0</v>
      </c>
      <c r="P5007" t="s">
        <v>53</v>
      </c>
      <c r="Q5007" t="s">
        <v>53</v>
      </c>
      <c r="R5007" t="s">
        <v>62</v>
      </c>
      <c r="S5007" t="s">
        <v>63</v>
      </c>
      <c r="T5007" t="s">
        <v>19018</v>
      </c>
      <c r="U5007" t="s">
        <v>117</v>
      </c>
      <c r="V5007" t="s">
        <v>117</v>
      </c>
      <c r="W5007" t="s">
        <v>103</v>
      </c>
      <c r="X5007">
        <v>0.88</v>
      </c>
      <c r="Y5007">
        <v>0</v>
      </c>
      <c r="Z5007">
        <v>1500000</v>
      </c>
      <c r="AA5007">
        <v>30000</v>
      </c>
      <c r="AB5007" t="s">
        <v>66</v>
      </c>
      <c r="AF5007" t="s">
        <v>19019</v>
      </c>
      <c r="AG5007" t="s">
        <v>68</v>
      </c>
      <c r="AH5007" t="s">
        <v>69</v>
      </c>
      <c r="AI5007" t="s">
        <v>53</v>
      </c>
      <c r="AJ5007" t="s">
        <v>53</v>
      </c>
      <c r="AK5007" t="s">
        <v>152</v>
      </c>
      <c r="AL5007" t="s">
        <v>53</v>
      </c>
      <c r="AM5007" t="s">
        <v>53</v>
      </c>
      <c r="AN5007" t="s">
        <v>53</v>
      </c>
      <c r="AO5007" t="s">
        <v>53</v>
      </c>
      <c r="AP5007" t="s">
        <v>73</v>
      </c>
      <c r="AQ5007" t="s">
        <v>74</v>
      </c>
      <c r="AR5007" t="s">
        <v>53</v>
      </c>
      <c r="AS5007" t="s">
        <v>53</v>
      </c>
      <c r="AT5007" t="s">
        <v>53</v>
      </c>
      <c r="AU5007">
        <v>1320000</v>
      </c>
      <c r="AV5007">
        <v>26400</v>
      </c>
      <c r="AW5007" t="s">
        <v>75</v>
      </c>
    </row>
    <row r="5008" spans="1:49" x14ac:dyDescent="0.25">
      <c r="A5008" t="s">
        <v>19020</v>
      </c>
      <c r="B5008" t="s">
        <v>50</v>
      </c>
      <c r="C5008" t="s">
        <v>19021</v>
      </c>
      <c r="D5008" t="s">
        <v>52</v>
      </c>
      <c r="E5008" t="s">
        <v>53</v>
      </c>
      <c r="F5008" t="s">
        <v>79</v>
      </c>
      <c r="G5008" t="s">
        <v>1040</v>
      </c>
      <c r="H5008" t="s">
        <v>53</v>
      </c>
      <c r="I5008" t="s">
        <v>1041</v>
      </c>
      <c r="J5008" t="s">
        <v>176</v>
      </c>
      <c r="K5008" t="s">
        <v>177</v>
      </c>
      <c r="L5008" t="s">
        <v>98</v>
      </c>
      <c r="M5008" t="s">
        <v>99</v>
      </c>
      <c r="N5008" t="s">
        <v>100</v>
      </c>
      <c r="O5008">
        <v>0</v>
      </c>
      <c r="P5008" t="s">
        <v>53</v>
      </c>
      <c r="Q5008" t="s">
        <v>53</v>
      </c>
      <c r="R5008" t="s">
        <v>62</v>
      </c>
      <c r="S5008" t="s">
        <v>63</v>
      </c>
      <c r="T5008" t="s">
        <v>19022</v>
      </c>
      <c r="U5008" t="s">
        <v>117</v>
      </c>
      <c r="V5008" t="s">
        <v>117</v>
      </c>
      <c r="W5008" t="s">
        <v>65</v>
      </c>
      <c r="X5008">
        <v>0.86</v>
      </c>
      <c r="Y5008">
        <v>0</v>
      </c>
      <c r="Z5008">
        <v>317845</v>
      </c>
      <c r="AA5008">
        <v>25428</v>
      </c>
      <c r="AB5008" t="s">
        <v>66</v>
      </c>
      <c r="AF5008" t="s">
        <v>19023</v>
      </c>
      <c r="AG5008" t="s">
        <v>68</v>
      </c>
      <c r="AH5008" t="s">
        <v>69</v>
      </c>
      <c r="AI5008" t="s">
        <v>53</v>
      </c>
      <c r="AJ5008" t="s">
        <v>53</v>
      </c>
      <c r="AK5008" t="s">
        <v>119</v>
      </c>
      <c r="AL5008" t="s">
        <v>53</v>
      </c>
      <c r="AM5008" t="s">
        <v>53</v>
      </c>
      <c r="AN5008" t="s">
        <v>72</v>
      </c>
      <c r="AO5008" t="s">
        <v>53</v>
      </c>
      <c r="AP5008" t="s">
        <v>73</v>
      </c>
      <c r="AQ5008" t="s">
        <v>74</v>
      </c>
      <c r="AR5008" t="s">
        <v>53</v>
      </c>
      <c r="AS5008" t="s">
        <v>53</v>
      </c>
      <c r="AT5008" t="s">
        <v>53</v>
      </c>
      <c r="AU5008">
        <v>273346.7</v>
      </c>
      <c r="AV5008">
        <v>21868.080000000002</v>
      </c>
      <c r="AW5008" t="s">
        <v>75</v>
      </c>
    </row>
    <row r="5009" spans="1:49" x14ac:dyDescent="0.25">
      <c r="A5009" t="s">
        <v>19024</v>
      </c>
      <c r="B5009" t="s">
        <v>50</v>
      </c>
      <c r="C5009" t="s">
        <v>19025</v>
      </c>
      <c r="D5009" t="s">
        <v>189</v>
      </c>
      <c r="E5009" t="s">
        <v>19026</v>
      </c>
      <c r="F5009" t="s">
        <v>270</v>
      </c>
      <c r="G5009" t="s">
        <v>1171</v>
      </c>
      <c r="H5009" t="s">
        <v>13442</v>
      </c>
      <c r="I5009" t="s">
        <v>53</v>
      </c>
      <c r="J5009" t="s">
        <v>582</v>
      </c>
      <c r="K5009" t="s">
        <v>53</v>
      </c>
      <c r="L5009" t="s">
        <v>53</v>
      </c>
      <c r="M5009" t="s">
        <v>387</v>
      </c>
      <c r="N5009" t="s">
        <v>100</v>
      </c>
      <c r="O5009">
        <v>0</v>
      </c>
      <c r="P5009" t="s">
        <v>53</v>
      </c>
      <c r="Q5009" t="s">
        <v>13443</v>
      </c>
      <c r="R5009" t="s">
        <v>62</v>
      </c>
      <c r="S5009" t="s">
        <v>584</v>
      </c>
      <c r="T5009" t="s">
        <v>53</v>
      </c>
      <c r="U5009" t="s">
        <v>117</v>
      </c>
      <c r="V5009" t="s">
        <v>117</v>
      </c>
      <c r="W5009" t="s">
        <v>277</v>
      </c>
      <c r="X5009">
        <v>0</v>
      </c>
      <c r="Y5009">
        <v>180</v>
      </c>
      <c r="Z5009">
        <v>0</v>
      </c>
      <c r="AB5009" t="s">
        <v>66</v>
      </c>
      <c r="AF5009" t="s">
        <v>19027</v>
      </c>
      <c r="AG5009" t="s">
        <v>68</v>
      </c>
      <c r="AH5009" t="s">
        <v>69</v>
      </c>
      <c r="AI5009" t="s">
        <v>53</v>
      </c>
      <c r="AJ5009" t="s">
        <v>53</v>
      </c>
      <c r="AK5009" t="s">
        <v>689</v>
      </c>
      <c r="AL5009" t="s">
        <v>53</v>
      </c>
      <c r="AM5009" t="s">
        <v>53</v>
      </c>
      <c r="AN5009" t="s">
        <v>53</v>
      </c>
      <c r="AO5009" t="s">
        <v>53</v>
      </c>
      <c r="AP5009" t="s">
        <v>90</v>
      </c>
      <c r="AQ5009" t="s">
        <v>53</v>
      </c>
      <c r="AR5009" t="s">
        <v>53</v>
      </c>
      <c r="AS5009" t="s">
        <v>53</v>
      </c>
      <c r="AT5009" t="s">
        <v>53</v>
      </c>
      <c r="AW5009" t="s">
        <v>75</v>
      </c>
    </row>
    <row r="5010" spans="1:49" x14ac:dyDescent="0.25">
      <c r="A5010" t="s">
        <v>19028</v>
      </c>
      <c r="B5010" t="s">
        <v>50</v>
      </c>
      <c r="C5010" t="s">
        <v>19029</v>
      </c>
      <c r="D5010" t="s">
        <v>189</v>
      </c>
      <c r="E5010" t="s">
        <v>53</v>
      </c>
      <c r="F5010" t="s">
        <v>79</v>
      </c>
      <c r="G5010" t="s">
        <v>5358</v>
      </c>
      <c r="H5010" t="s">
        <v>53</v>
      </c>
      <c r="I5010" t="s">
        <v>5359</v>
      </c>
      <c r="J5010" t="s">
        <v>176</v>
      </c>
      <c r="K5010" t="s">
        <v>177</v>
      </c>
      <c r="L5010" t="s">
        <v>98</v>
      </c>
      <c r="M5010" t="s">
        <v>99</v>
      </c>
      <c r="N5010" t="s">
        <v>100</v>
      </c>
      <c r="O5010">
        <v>0</v>
      </c>
      <c r="P5010" t="s">
        <v>53</v>
      </c>
      <c r="Q5010" t="s">
        <v>5360</v>
      </c>
      <c r="R5010" t="s">
        <v>62</v>
      </c>
      <c r="S5010" t="s">
        <v>63</v>
      </c>
      <c r="T5010" t="s">
        <v>19030</v>
      </c>
      <c r="U5010" t="s">
        <v>181</v>
      </c>
      <c r="V5010" t="s">
        <v>181</v>
      </c>
      <c r="W5010" t="s">
        <v>65</v>
      </c>
      <c r="X5010">
        <v>0.45</v>
      </c>
      <c r="Y5010">
        <v>0</v>
      </c>
      <c r="Z5010">
        <v>1654</v>
      </c>
      <c r="AA5010">
        <v>132</v>
      </c>
      <c r="AB5010" t="s">
        <v>66</v>
      </c>
      <c r="AF5010" t="s">
        <v>19031</v>
      </c>
      <c r="AG5010" t="s">
        <v>68</v>
      </c>
      <c r="AH5010" t="s">
        <v>69</v>
      </c>
      <c r="AI5010" t="s">
        <v>53</v>
      </c>
      <c r="AJ5010" t="s">
        <v>53</v>
      </c>
      <c r="AK5010" t="s">
        <v>152</v>
      </c>
      <c r="AL5010" t="s">
        <v>53</v>
      </c>
      <c r="AM5010" t="s">
        <v>64</v>
      </c>
      <c r="AN5010" t="s">
        <v>53</v>
      </c>
      <c r="AO5010" t="s">
        <v>53</v>
      </c>
      <c r="AP5010" t="s">
        <v>73</v>
      </c>
      <c r="AQ5010" t="s">
        <v>74</v>
      </c>
      <c r="AR5010" t="s">
        <v>53</v>
      </c>
      <c r="AS5010" t="s">
        <v>53</v>
      </c>
      <c r="AT5010" t="s">
        <v>53</v>
      </c>
      <c r="AU5010">
        <v>744.3</v>
      </c>
      <c r="AV5010">
        <v>59.4</v>
      </c>
      <c r="AW5010" t="s">
        <v>75</v>
      </c>
    </row>
    <row r="5011" spans="1:49" x14ac:dyDescent="0.25">
      <c r="A5011" t="s">
        <v>19032</v>
      </c>
      <c r="B5011" t="s">
        <v>50</v>
      </c>
      <c r="C5011" t="s">
        <v>19033</v>
      </c>
      <c r="D5011" t="s">
        <v>189</v>
      </c>
      <c r="E5011" t="s">
        <v>53</v>
      </c>
      <c r="F5011" t="s">
        <v>79</v>
      </c>
      <c r="G5011" t="s">
        <v>19034</v>
      </c>
      <c r="H5011" t="s">
        <v>53</v>
      </c>
      <c r="I5011" t="s">
        <v>19035</v>
      </c>
      <c r="J5011" t="s">
        <v>163</v>
      </c>
      <c r="K5011" t="s">
        <v>164</v>
      </c>
      <c r="L5011" t="s">
        <v>16025</v>
      </c>
      <c r="M5011" t="s">
        <v>99</v>
      </c>
      <c r="N5011" t="s">
        <v>100</v>
      </c>
      <c r="O5011">
        <v>0</v>
      </c>
      <c r="P5011" t="s">
        <v>53</v>
      </c>
      <c r="Q5011" t="s">
        <v>53</v>
      </c>
      <c r="R5011" t="s">
        <v>62</v>
      </c>
      <c r="S5011" t="s">
        <v>63</v>
      </c>
      <c r="T5011" t="s">
        <v>19036</v>
      </c>
      <c r="U5011" t="s">
        <v>181</v>
      </c>
      <c r="V5011" t="s">
        <v>181</v>
      </c>
      <c r="W5011" t="s">
        <v>65</v>
      </c>
      <c r="X5011">
        <v>0.55000000000000004</v>
      </c>
      <c r="Y5011">
        <v>0</v>
      </c>
      <c r="Z5011">
        <v>980</v>
      </c>
      <c r="AA5011">
        <v>78</v>
      </c>
      <c r="AB5011" t="s">
        <v>66</v>
      </c>
      <c r="AF5011" t="s">
        <v>19037</v>
      </c>
      <c r="AG5011" t="s">
        <v>68</v>
      </c>
      <c r="AH5011" t="s">
        <v>69</v>
      </c>
      <c r="AI5011" t="s">
        <v>53</v>
      </c>
      <c r="AJ5011" t="s">
        <v>53</v>
      </c>
      <c r="AK5011" t="s">
        <v>152</v>
      </c>
      <c r="AL5011" t="s">
        <v>53</v>
      </c>
      <c r="AM5011" t="s">
        <v>64</v>
      </c>
      <c r="AN5011" t="s">
        <v>53</v>
      </c>
      <c r="AO5011" t="s">
        <v>53</v>
      </c>
      <c r="AP5011" t="s">
        <v>73</v>
      </c>
      <c r="AQ5011" t="s">
        <v>74</v>
      </c>
      <c r="AR5011" t="s">
        <v>53</v>
      </c>
      <c r="AS5011" t="s">
        <v>53</v>
      </c>
      <c r="AT5011" t="s">
        <v>53</v>
      </c>
      <c r="AU5011">
        <v>539</v>
      </c>
      <c r="AV5011">
        <v>42.9</v>
      </c>
      <c r="AW5011" t="s">
        <v>75</v>
      </c>
    </row>
    <row r="5012" spans="1:49" x14ac:dyDescent="0.25">
      <c r="A5012" t="s">
        <v>19038</v>
      </c>
      <c r="B5012" t="s">
        <v>50</v>
      </c>
      <c r="C5012" t="s">
        <v>19039</v>
      </c>
      <c r="D5012" t="s">
        <v>189</v>
      </c>
      <c r="E5012" t="s">
        <v>19040</v>
      </c>
      <c r="F5012" t="s">
        <v>255</v>
      </c>
      <c r="G5012" t="s">
        <v>4649</v>
      </c>
      <c r="H5012" t="s">
        <v>662</v>
      </c>
      <c r="I5012" t="s">
        <v>53</v>
      </c>
      <c r="J5012" t="s">
        <v>637</v>
      </c>
      <c r="K5012" t="s">
        <v>53</v>
      </c>
      <c r="L5012" t="s">
        <v>53</v>
      </c>
      <c r="M5012" t="s">
        <v>387</v>
      </c>
      <c r="N5012" t="s">
        <v>100</v>
      </c>
      <c r="O5012">
        <v>0</v>
      </c>
      <c r="P5012" t="s">
        <v>53</v>
      </c>
      <c r="Q5012" t="s">
        <v>19041</v>
      </c>
      <c r="R5012" t="s">
        <v>62</v>
      </c>
      <c r="S5012" t="s">
        <v>584</v>
      </c>
      <c r="T5012" t="s">
        <v>53</v>
      </c>
      <c r="U5012" t="s">
        <v>117</v>
      </c>
      <c r="V5012" t="s">
        <v>117</v>
      </c>
      <c r="W5012" t="s">
        <v>65</v>
      </c>
      <c r="X5012">
        <v>0</v>
      </c>
      <c r="Y5012">
        <v>180</v>
      </c>
      <c r="Z5012">
        <v>0</v>
      </c>
      <c r="AB5012" t="s">
        <v>66</v>
      </c>
      <c r="AF5012" t="s">
        <v>19042</v>
      </c>
      <c r="AG5012" t="s">
        <v>68</v>
      </c>
      <c r="AH5012" t="s">
        <v>69</v>
      </c>
      <c r="AI5012" t="s">
        <v>53</v>
      </c>
      <c r="AJ5012" t="s">
        <v>53</v>
      </c>
      <c r="AK5012" t="s">
        <v>689</v>
      </c>
      <c r="AL5012" t="s">
        <v>53</v>
      </c>
      <c r="AM5012" t="s">
        <v>53</v>
      </c>
      <c r="AN5012" t="s">
        <v>53</v>
      </c>
      <c r="AO5012" t="s">
        <v>53</v>
      </c>
      <c r="AP5012" t="s">
        <v>73</v>
      </c>
      <c r="AQ5012" t="s">
        <v>74</v>
      </c>
      <c r="AR5012" t="s">
        <v>53</v>
      </c>
      <c r="AS5012" t="s">
        <v>53</v>
      </c>
      <c r="AT5012" t="s">
        <v>53</v>
      </c>
      <c r="AW5012" t="s">
        <v>75</v>
      </c>
    </row>
    <row r="5013" spans="1:49" x14ac:dyDescent="0.25">
      <c r="A5013" t="s">
        <v>19043</v>
      </c>
      <c r="B5013" t="s">
        <v>50</v>
      </c>
      <c r="C5013" t="s">
        <v>19044</v>
      </c>
      <c r="D5013" t="s">
        <v>189</v>
      </c>
      <c r="E5013" t="s">
        <v>53</v>
      </c>
      <c r="F5013" t="s">
        <v>79</v>
      </c>
      <c r="G5013" t="s">
        <v>872</v>
      </c>
      <c r="H5013" t="s">
        <v>53</v>
      </c>
      <c r="I5013" t="s">
        <v>873</v>
      </c>
      <c r="J5013" t="s">
        <v>163</v>
      </c>
      <c r="K5013" t="s">
        <v>164</v>
      </c>
      <c r="L5013" t="s">
        <v>874</v>
      </c>
      <c r="M5013" t="s">
        <v>99</v>
      </c>
      <c r="N5013" t="s">
        <v>100</v>
      </c>
      <c r="O5013">
        <v>0</v>
      </c>
      <c r="P5013" t="s">
        <v>53</v>
      </c>
      <c r="Q5013" t="s">
        <v>4210</v>
      </c>
      <c r="R5013" t="s">
        <v>62</v>
      </c>
      <c r="S5013" t="s">
        <v>63</v>
      </c>
      <c r="T5013" t="s">
        <v>19045</v>
      </c>
      <c r="U5013" t="s">
        <v>117</v>
      </c>
      <c r="V5013" t="s">
        <v>117</v>
      </c>
      <c r="W5013" t="s">
        <v>65</v>
      </c>
      <c r="X5013">
        <v>1.25</v>
      </c>
      <c r="Y5013">
        <v>0</v>
      </c>
      <c r="Z5013">
        <v>269000</v>
      </c>
      <c r="AA5013">
        <v>21520</v>
      </c>
      <c r="AB5013" t="s">
        <v>66</v>
      </c>
      <c r="AF5013" t="s">
        <v>19046</v>
      </c>
      <c r="AG5013" t="s">
        <v>68</v>
      </c>
      <c r="AH5013" t="s">
        <v>69</v>
      </c>
      <c r="AI5013" t="s">
        <v>53</v>
      </c>
      <c r="AJ5013" t="s">
        <v>53</v>
      </c>
      <c r="AK5013" t="s">
        <v>89</v>
      </c>
      <c r="AL5013" t="s">
        <v>53</v>
      </c>
      <c r="AM5013" t="s">
        <v>53</v>
      </c>
      <c r="AN5013" t="s">
        <v>53</v>
      </c>
      <c r="AO5013" t="s">
        <v>53</v>
      </c>
      <c r="AP5013" t="s">
        <v>90</v>
      </c>
      <c r="AQ5013" t="s">
        <v>53</v>
      </c>
      <c r="AR5013" t="s">
        <v>53</v>
      </c>
      <c r="AS5013" t="s">
        <v>53</v>
      </c>
      <c r="AT5013" t="s">
        <v>53</v>
      </c>
      <c r="AU5013">
        <v>269000</v>
      </c>
      <c r="AV5013">
        <v>26900</v>
      </c>
      <c r="AW5013" t="s">
        <v>75</v>
      </c>
    </row>
    <row r="5014" spans="1:49" x14ac:dyDescent="0.25">
      <c r="A5014" t="s">
        <v>19047</v>
      </c>
      <c r="B5014" t="s">
        <v>50</v>
      </c>
      <c r="C5014" t="s">
        <v>19048</v>
      </c>
      <c r="D5014" t="s">
        <v>189</v>
      </c>
      <c r="E5014" t="s">
        <v>19049</v>
      </c>
      <c r="F5014" t="s">
        <v>255</v>
      </c>
      <c r="G5014" t="s">
        <v>256</v>
      </c>
      <c r="H5014" t="s">
        <v>2824</v>
      </c>
      <c r="I5014" t="s">
        <v>53</v>
      </c>
      <c r="J5014" t="s">
        <v>637</v>
      </c>
      <c r="K5014" t="s">
        <v>53</v>
      </c>
      <c r="L5014" t="s">
        <v>53</v>
      </c>
      <c r="M5014" t="s">
        <v>387</v>
      </c>
      <c r="N5014" t="s">
        <v>100</v>
      </c>
      <c r="O5014">
        <v>0</v>
      </c>
      <c r="P5014" t="s">
        <v>53</v>
      </c>
      <c r="Q5014" t="s">
        <v>2825</v>
      </c>
      <c r="R5014" t="s">
        <v>62</v>
      </c>
      <c r="S5014" t="s">
        <v>584</v>
      </c>
      <c r="T5014" t="s">
        <v>53</v>
      </c>
      <c r="U5014" t="s">
        <v>117</v>
      </c>
      <c r="V5014" t="s">
        <v>117</v>
      </c>
      <c r="W5014" t="s">
        <v>65</v>
      </c>
      <c r="X5014">
        <v>0</v>
      </c>
      <c r="Y5014">
        <v>300</v>
      </c>
      <c r="Z5014">
        <v>0</v>
      </c>
      <c r="AB5014" t="s">
        <v>66</v>
      </c>
      <c r="AF5014" t="s">
        <v>19050</v>
      </c>
      <c r="AG5014" t="s">
        <v>68</v>
      </c>
      <c r="AH5014" t="s">
        <v>69</v>
      </c>
      <c r="AI5014" t="s">
        <v>53</v>
      </c>
      <c r="AJ5014" t="s">
        <v>53</v>
      </c>
      <c r="AK5014" t="s">
        <v>119</v>
      </c>
      <c r="AL5014" t="s">
        <v>53</v>
      </c>
      <c r="AM5014" t="s">
        <v>53</v>
      </c>
      <c r="AN5014" t="s">
        <v>53</v>
      </c>
      <c r="AO5014" t="s">
        <v>53</v>
      </c>
      <c r="AP5014" t="s">
        <v>90</v>
      </c>
      <c r="AQ5014" t="s">
        <v>53</v>
      </c>
      <c r="AR5014" t="s">
        <v>53</v>
      </c>
      <c r="AS5014" t="s">
        <v>53</v>
      </c>
      <c r="AT5014" t="s">
        <v>53</v>
      </c>
      <c r="AW5014" t="s">
        <v>75</v>
      </c>
    </row>
    <row r="5015" spans="1:49" x14ac:dyDescent="0.25">
      <c r="A5015" t="s">
        <v>19051</v>
      </c>
      <c r="B5015" t="s">
        <v>50</v>
      </c>
      <c r="C5015" t="s">
        <v>19052</v>
      </c>
      <c r="D5015" t="s">
        <v>189</v>
      </c>
      <c r="E5015" t="s">
        <v>53</v>
      </c>
      <c r="F5015" t="s">
        <v>79</v>
      </c>
      <c r="G5015" t="s">
        <v>3302</v>
      </c>
      <c r="H5015" t="s">
        <v>53</v>
      </c>
      <c r="I5015" t="s">
        <v>3303</v>
      </c>
      <c r="J5015" t="s">
        <v>163</v>
      </c>
      <c r="K5015" t="s">
        <v>164</v>
      </c>
      <c r="L5015" t="s">
        <v>98</v>
      </c>
      <c r="M5015" t="s">
        <v>99</v>
      </c>
      <c r="N5015" t="s">
        <v>100</v>
      </c>
      <c r="O5015">
        <v>0</v>
      </c>
      <c r="P5015" t="s">
        <v>53</v>
      </c>
      <c r="Q5015" t="s">
        <v>53</v>
      </c>
      <c r="R5015" t="s">
        <v>62</v>
      </c>
      <c r="S5015" t="s">
        <v>63</v>
      </c>
      <c r="T5015" t="s">
        <v>19053</v>
      </c>
      <c r="U5015" t="s">
        <v>193</v>
      </c>
      <c r="V5015" t="s">
        <v>193</v>
      </c>
      <c r="W5015" t="s">
        <v>103</v>
      </c>
      <c r="X5015">
        <v>0.27</v>
      </c>
      <c r="Y5015">
        <v>0</v>
      </c>
      <c r="Z5015">
        <v>415</v>
      </c>
      <c r="AA5015">
        <v>33</v>
      </c>
      <c r="AB5015" t="s">
        <v>66</v>
      </c>
      <c r="AF5015" t="s">
        <v>5573</v>
      </c>
      <c r="AG5015" t="s">
        <v>68</v>
      </c>
      <c r="AH5015" t="s">
        <v>69</v>
      </c>
      <c r="AI5015" t="s">
        <v>53</v>
      </c>
      <c r="AJ5015" t="s">
        <v>53</v>
      </c>
      <c r="AK5015" t="s">
        <v>152</v>
      </c>
      <c r="AL5015" t="s">
        <v>53</v>
      </c>
      <c r="AM5015" t="s">
        <v>195</v>
      </c>
      <c r="AN5015" t="s">
        <v>72</v>
      </c>
      <c r="AO5015" t="s">
        <v>53</v>
      </c>
      <c r="AP5015" t="s">
        <v>73</v>
      </c>
      <c r="AQ5015" t="s">
        <v>74</v>
      </c>
      <c r="AR5015" t="s">
        <v>53</v>
      </c>
      <c r="AS5015" t="s">
        <v>53</v>
      </c>
      <c r="AT5015" t="s">
        <v>53</v>
      </c>
      <c r="AU5015">
        <v>112.05</v>
      </c>
      <c r="AV5015">
        <v>8.91</v>
      </c>
      <c r="AW5015" t="s">
        <v>75</v>
      </c>
    </row>
    <row r="5016" spans="1:49" x14ac:dyDescent="0.25">
      <c r="A5016" t="s">
        <v>19054</v>
      </c>
      <c r="B5016" t="s">
        <v>50</v>
      </c>
      <c r="C5016" t="s">
        <v>19055</v>
      </c>
      <c r="D5016" t="s">
        <v>189</v>
      </c>
      <c r="E5016" t="s">
        <v>19056</v>
      </c>
      <c r="F5016" t="s">
        <v>255</v>
      </c>
      <c r="G5016" t="s">
        <v>256</v>
      </c>
      <c r="H5016" t="s">
        <v>6955</v>
      </c>
      <c r="I5016" t="s">
        <v>53</v>
      </c>
      <c r="J5016" t="s">
        <v>637</v>
      </c>
      <c r="K5016" t="s">
        <v>53</v>
      </c>
      <c r="L5016" t="s">
        <v>53</v>
      </c>
      <c r="M5016" t="s">
        <v>387</v>
      </c>
      <c r="N5016" t="s">
        <v>100</v>
      </c>
      <c r="O5016">
        <v>0</v>
      </c>
      <c r="P5016" t="s">
        <v>53</v>
      </c>
      <c r="Q5016" t="s">
        <v>1294</v>
      </c>
      <c r="R5016" t="s">
        <v>62</v>
      </c>
      <c r="S5016" t="s">
        <v>584</v>
      </c>
      <c r="T5016" t="s">
        <v>53</v>
      </c>
      <c r="U5016" t="s">
        <v>117</v>
      </c>
      <c r="V5016" t="s">
        <v>117</v>
      </c>
      <c r="W5016" t="s">
        <v>65</v>
      </c>
      <c r="X5016">
        <v>0</v>
      </c>
      <c r="Y5016">
        <v>180</v>
      </c>
      <c r="Z5016">
        <v>0</v>
      </c>
      <c r="AB5016" t="s">
        <v>66</v>
      </c>
      <c r="AF5016" t="s">
        <v>19057</v>
      </c>
      <c r="AG5016" t="s">
        <v>68</v>
      </c>
      <c r="AH5016" t="s">
        <v>69</v>
      </c>
      <c r="AI5016" t="s">
        <v>53</v>
      </c>
      <c r="AJ5016" t="s">
        <v>53</v>
      </c>
      <c r="AK5016" t="s">
        <v>689</v>
      </c>
      <c r="AL5016" t="s">
        <v>53</v>
      </c>
      <c r="AM5016" t="s">
        <v>53</v>
      </c>
      <c r="AN5016" t="s">
        <v>53</v>
      </c>
      <c r="AO5016" t="s">
        <v>53</v>
      </c>
      <c r="AP5016" t="s">
        <v>73</v>
      </c>
      <c r="AQ5016" t="s">
        <v>74</v>
      </c>
      <c r="AR5016" t="s">
        <v>53</v>
      </c>
      <c r="AS5016" t="s">
        <v>53</v>
      </c>
      <c r="AT5016" t="s">
        <v>53</v>
      </c>
      <c r="AW5016" t="s">
        <v>75</v>
      </c>
    </row>
    <row r="5017" spans="1:49" x14ac:dyDescent="0.25">
      <c r="A5017" t="s">
        <v>19058</v>
      </c>
      <c r="B5017" t="s">
        <v>50</v>
      </c>
      <c r="C5017" t="s">
        <v>19059</v>
      </c>
      <c r="D5017" t="s">
        <v>189</v>
      </c>
      <c r="E5017" t="s">
        <v>2450</v>
      </c>
      <c r="F5017" t="s">
        <v>255</v>
      </c>
      <c r="G5017" t="s">
        <v>1745</v>
      </c>
      <c r="H5017" t="s">
        <v>7092</v>
      </c>
      <c r="I5017" t="s">
        <v>53</v>
      </c>
      <c r="J5017" t="s">
        <v>637</v>
      </c>
      <c r="K5017" t="s">
        <v>53</v>
      </c>
      <c r="L5017" t="s">
        <v>53</v>
      </c>
      <c r="M5017" t="s">
        <v>387</v>
      </c>
      <c r="N5017" t="s">
        <v>100</v>
      </c>
      <c r="O5017">
        <v>0</v>
      </c>
      <c r="P5017" t="s">
        <v>53</v>
      </c>
      <c r="Q5017" t="s">
        <v>7093</v>
      </c>
      <c r="R5017" t="s">
        <v>62</v>
      </c>
      <c r="S5017" t="s">
        <v>584</v>
      </c>
      <c r="T5017" t="s">
        <v>53</v>
      </c>
      <c r="U5017" t="s">
        <v>117</v>
      </c>
      <c r="V5017" t="s">
        <v>117</v>
      </c>
      <c r="W5017" t="s">
        <v>277</v>
      </c>
      <c r="X5017">
        <v>0</v>
      </c>
      <c r="Y5017">
        <v>60</v>
      </c>
      <c r="Z5017">
        <v>0</v>
      </c>
      <c r="AB5017" t="s">
        <v>66</v>
      </c>
      <c r="AF5017" t="s">
        <v>19060</v>
      </c>
      <c r="AG5017" t="s">
        <v>68</v>
      </c>
      <c r="AH5017" t="s">
        <v>69</v>
      </c>
      <c r="AI5017" t="s">
        <v>53</v>
      </c>
      <c r="AJ5017" t="s">
        <v>53</v>
      </c>
      <c r="AK5017" t="s">
        <v>689</v>
      </c>
      <c r="AL5017" t="s">
        <v>53</v>
      </c>
      <c r="AM5017" t="s">
        <v>53</v>
      </c>
      <c r="AN5017" t="s">
        <v>53</v>
      </c>
      <c r="AO5017" t="s">
        <v>53</v>
      </c>
      <c r="AP5017" t="s">
        <v>90</v>
      </c>
      <c r="AQ5017" t="s">
        <v>53</v>
      </c>
      <c r="AR5017" t="s">
        <v>53</v>
      </c>
      <c r="AS5017" t="s">
        <v>53</v>
      </c>
      <c r="AT5017" t="s">
        <v>53</v>
      </c>
      <c r="AW5017" t="s">
        <v>75</v>
      </c>
    </row>
    <row r="5018" spans="1:49" x14ac:dyDescent="0.25">
      <c r="A5018" t="s">
        <v>19061</v>
      </c>
      <c r="B5018" t="s">
        <v>50</v>
      </c>
      <c r="C5018" t="s">
        <v>19062</v>
      </c>
      <c r="D5018" t="s">
        <v>189</v>
      </c>
      <c r="E5018" t="s">
        <v>19063</v>
      </c>
      <c r="F5018" t="s">
        <v>255</v>
      </c>
      <c r="G5018" t="s">
        <v>802</v>
      </c>
      <c r="H5018" t="s">
        <v>19064</v>
      </c>
      <c r="I5018" t="s">
        <v>53</v>
      </c>
      <c r="J5018" t="s">
        <v>637</v>
      </c>
      <c r="K5018" t="s">
        <v>53</v>
      </c>
      <c r="L5018" t="s">
        <v>53</v>
      </c>
      <c r="M5018" t="s">
        <v>387</v>
      </c>
      <c r="N5018" t="s">
        <v>100</v>
      </c>
      <c r="O5018">
        <v>0</v>
      </c>
      <c r="P5018" t="s">
        <v>53</v>
      </c>
      <c r="Q5018" t="s">
        <v>805</v>
      </c>
      <c r="R5018" t="s">
        <v>62</v>
      </c>
      <c r="S5018" t="s">
        <v>584</v>
      </c>
      <c r="T5018" t="s">
        <v>53</v>
      </c>
      <c r="U5018" t="s">
        <v>117</v>
      </c>
      <c r="V5018" t="s">
        <v>117</v>
      </c>
      <c r="W5018" t="s">
        <v>103</v>
      </c>
      <c r="X5018">
        <v>0</v>
      </c>
      <c r="Y5018">
        <v>480</v>
      </c>
      <c r="Z5018">
        <v>0</v>
      </c>
      <c r="AB5018" t="s">
        <v>66</v>
      </c>
      <c r="AF5018" t="s">
        <v>19065</v>
      </c>
      <c r="AG5018" t="s">
        <v>68</v>
      </c>
      <c r="AH5018" t="s">
        <v>69</v>
      </c>
      <c r="AI5018" t="s">
        <v>53</v>
      </c>
      <c r="AJ5018" t="s">
        <v>53</v>
      </c>
      <c r="AK5018" t="s">
        <v>689</v>
      </c>
      <c r="AL5018" t="s">
        <v>53</v>
      </c>
      <c r="AM5018" t="s">
        <v>53</v>
      </c>
      <c r="AN5018" t="s">
        <v>53</v>
      </c>
      <c r="AO5018" t="s">
        <v>53</v>
      </c>
      <c r="AP5018" t="s">
        <v>90</v>
      </c>
      <c r="AQ5018" t="s">
        <v>53</v>
      </c>
      <c r="AR5018" t="s">
        <v>53</v>
      </c>
      <c r="AS5018" t="s">
        <v>53</v>
      </c>
      <c r="AT5018" t="s">
        <v>53</v>
      </c>
      <c r="AW5018" t="s">
        <v>75</v>
      </c>
    </row>
    <row r="5019" spans="1:49" x14ac:dyDescent="0.25">
      <c r="A5019" t="s">
        <v>19066</v>
      </c>
      <c r="B5019" t="s">
        <v>50</v>
      </c>
      <c r="C5019" t="s">
        <v>19067</v>
      </c>
      <c r="D5019" t="s">
        <v>189</v>
      </c>
      <c r="E5019" t="s">
        <v>3630</v>
      </c>
      <c r="F5019" t="s">
        <v>255</v>
      </c>
      <c r="G5019" t="s">
        <v>6153</v>
      </c>
      <c r="H5019" t="s">
        <v>19068</v>
      </c>
      <c r="I5019" t="s">
        <v>53</v>
      </c>
      <c r="J5019" t="s">
        <v>637</v>
      </c>
      <c r="K5019" t="s">
        <v>53</v>
      </c>
      <c r="L5019" t="s">
        <v>53</v>
      </c>
      <c r="M5019" t="s">
        <v>387</v>
      </c>
      <c r="N5019" t="s">
        <v>100</v>
      </c>
      <c r="O5019">
        <v>0</v>
      </c>
      <c r="P5019" t="s">
        <v>53</v>
      </c>
      <c r="Q5019" t="s">
        <v>19069</v>
      </c>
      <c r="R5019" t="s">
        <v>62</v>
      </c>
      <c r="S5019" t="s">
        <v>584</v>
      </c>
      <c r="T5019" t="s">
        <v>53</v>
      </c>
      <c r="U5019" t="s">
        <v>117</v>
      </c>
      <c r="V5019" t="s">
        <v>117</v>
      </c>
      <c r="W5019" t="s">
        <v>65</v>
      </c>
      <c r="X5019">
        <v>0</v>
      </c>
      <c r="Y5019">
        <v>180</v>
      </c>
      <c r="Z5019">
        <v>0</v>
      </c>
      <c r="AB5019" t="s">
        <v>66</v>
      </c>
      <c r="AF5019" t="s">
        <v>19070</v>
      </c>
      <c r="AG5019" t="s">
        <v>68</v>
      </c>
      <c r="AH5019" t="s">
        <v>69</v>
      </c>
      <c r="AI5019" t="s">
        <v>53</v>
      </c>
      <c r="AJ5019" t="s">
        <v>53</v>
      </c>
      <c r="AK5019" t="s">
        <v>689</v>
      </c>
      <c r="AL5019" t="s">
        <v>53</v>
      </c>
      <c r="AM5019" t="s">
        <v>53</v>
      </c>
      <c r="AN5019" t="s">
        <v>72</v>
      </c>
      <c r="AO5019" t="s">
        <v>53</v>
      </c>
      <c r="AP5019" t="s">
        <v>73</v>
      </c>
      <c r="AQ5019" t="s">
        <v>74</v>
      </c>
      <c r="AR5019" t="s">
        <v>53</v>
      </c>
      <c r="AS5019" t="s">
        <v>53</v>
      </c>
      <c r="AT5019" t="s">
        <v>53</v>
      </c>
      <c r="AW5019" t="s">
        <v>75</v>
      </c>
    </row>
    <row r="5020" spans="1:49" x14ac:dyDescent="0.25">
      <c r="A5020" t="s">
        <v>19071</v>
      </c>
      <c r="B5020" t="s">
        <v>50</v>
      </c>
      <c r="C5020" t="s">
        <v>19072</v>
      </c>
      <c r="D5020" t="s">
        <v>189</v>
      </c>
      <c r="E5020" t="s">
        <v>13403</v>
      </c>
      <c r="F5020" t="s">
        <v>270</v>
      </c>
      <c r="G5020" t="s">
        <v>2622</v>
      </c>
      <c r="H5020" t="s">
        <v>8641</v>
      </c>
      <c r="I5020" t="s">
        <v>53</v>
      </c>
      <c r="J5020" t="s">
        <v>582</v>
      </c>
      <c r="K5020" t="s">
        <v>53</v>
      </c>
      <c r="L5020" t="s">
        <v>53</v>
      </c>
      <c r="M5020" t="s">
        <v>387</v>
      </c>
      <c r="N5020" t="s">
        <v>100</v>
      </c>
      <c r="O5020">
        <v>0</v>
      </c>
      <c r="P5020" t="s">
        <v>53</v>
      </c>
      <c r="Q5020" t="s">
        <v>10222</v>
      </c>
      <c r="R5020" t="s">
        <v>62</v>
      </c>
      <c r="S5020" t="s">
        <v>584</v>
      </c>
      <c r="T5020" t="s">
        <v>53</v>
      </c>
      <c r="U5020" t="s">
        <v>117</v>
      </c>
      <c r="V5020" t="s">
        <v>117</v>
      </c>
      <c r="W5020" t="s">
        <v>65</v>
      </c>
      <c r="X5020">
        <v>0</v>
      </c>
      <c r="Y5020">
        <v>0</v>
      </c>
      <c r="Z5020">
        <v>0</v>
      </c>
      <c r="AB5020" t="s">
        <v>66</v>
      </c>
      <c r="AF5020" t="s">
        <v>19073</v>
      </c>
      <c r="AG5020" t="s">
        <v>68</v>
      </c>
      <c r="AH5020" t="s">
        <v>69</v>
      </c>
      <c r="AI5020" t="s">
        <v>53</v>
      </c>
      <c r="AJ5020" t="s">
        <v>53</v>
      </c>
      <c r="AK5020" t="s">
        <v>89</v>
      </c>
      <c r="AL5020" t="s">
        <v>53</v>
      </c>
      <c r="AM5020" t="s">
        <v>53</v>
      </c>
      <c r="AN5020" t="s">
        <v>53</v>
      </c>
      <c r="AO5020" t="s">
        <v>53</v>
      </c>
      <c r="AP5020" t="s">
        <v>90</v>
      </c>
      <c r="AQ5020" t="s">
        <v>53</v>
      </c>
      <c r="AR5020" t="s">
        <v>53</v>
      </c>
      <c r="AS5020" t="s">
        <v>53</v>
      </c>
      <c r="AT5020" t="s">
        <v>53</v>
      </c>
      <c r="AW5020" t="s">
        <v>75</v>
      </c>
    </row>
    <row r="5021" spans="1:49" x14ac:dyDescent="0.25">
      <c r="A5021" t="s">
        <v>19074</v>
      </c>
      <c r="B5021" t="s">
        <v>50</v>
      </c>
      <c r="C5021" t="s">
        <v>19075</v>
      </c>
      <c r="D5021" t="s">
        <v>189</v>
      </c>
      <c r="E5021" t="s">
        <v>53</v>
      </c>
      <c r="F5021" t="s">
        <v>79</v>
      </c>
      <c r="G5021" t="s">
        <v>5517</v>
      </c>
      <c r="H5021" t="s">
        <v>53</v>
      </c>
      <c r="I5021" t="s">
        <v>5518</v>
      </c>
      <c r="J5021" t="s">
        <v>176</v>
      </c>
      <c r="K5021" t="s">
        <v>216</v>
      </c>
      <c r="L5021" t="s">
        <v>98</v>
      </c>
      <c r="M5021" t="s">
        <v>99</v>
      </c>
      <c r="N5021" t="s">
        <v>100</v>
      </c>
      <c r="O5021">
        <v>0</v>
      </c>
      <c r="P5021" t="s">
        <v>53</v>
      </c>
      <c r="Q5021" t="s">
        <v>53</v>
      </c>
      <c r="R5021" t="s">
        <v>62</v>
      </c>
      <c r="S5021" t="s">
        <v>63</v>
      </c>
      <c r="T5021" t="s">
        <v>19076</v>
      </c>
      <c r="U5021" t="s">
        <v>117</v>
      </c>
      <c r="V5021" t="s">
        <v>117</v>
      </c>
      <c r="W5021" t="s">
        <v>65</v>
      </c>
      <c r="X5021">
        <v>0.51</v>
      </c>
      <c r="Y5021">
        <v>0</v>
      </c>
      <c r="Z5021">
        <v>843798</v>
      </c>
      <c r="AA5021">
        <v>30000</v>
      </c>
      <c r="AB5021" t="s">
        <v>66</v>
      </c>
      <c r="AF5021" t="s">
        <v>19077</v>
      </c>
      <c r="AG5021" t="s">
        <v>68</v>
      </c>
      <c r="AH5021" t="s">
        <v>69</v>
      </c>
      <c r="AI5021" t="s">
        <v>53</v>
      </c>
      <c r="AJ5021" t="s">
        <v>53</v>
      </c>
      <c r="AK5021" t="s">
        <v>89</v>
      </c>
      <c r="AL5021" t="s">
        <v>53</v>
      </c>
      <c r="AM5021" t="s">
        <v>53</v>
      </c>
      <c r="AN5021" t="s">
        <v>53</v>
      </c>
      <c r="AO5021" t="s">
        <v>53</v>
      </c>
      <c r="AP5021" t="s">
        <v>90</v>
      </c>
      <c r="AQ5021" t="s">
        <v>53</v>
      </c>
      <c r="AR5021" t="s">
        <v>53</v>
      </c>
      <c r="AS5021" t="s">
        <v>53</v>
      </c>
      <c r="AT5021" t="s">
        <v>53</v>
      </c>
      <c r="AU5021">
        <v>430336.98</v>
      </c>
      <c r="AV5021">
        <v>15300</v>
      </c>
      <c r="AW5021" t="s">
        <v>75</v>
      </c>
    </row>
    <row r="5022" spans="1:49" x14ac:dyDescent="0.25">
      <c r="A5022" t="s">
        <v>19078</v>
      </c>
      <c r="B5022" t="s">
        <v>50</v>
      </c>
      <c r="C5022" t="s">
        <v>19079</v>
      </c>
      <c r="D5022" t="s">
        <v>189</v>
      </c>
      <c r="E5022" t="s">
        <v>53</v>
      </c>
      <c r="F5022" t="s">
        <v>79</v>
      </c>
      <c r="G5022" t="s">
        <v>1593</v>
      </c>
      <c r="H5022" t="s">
        <v>53</v>
      </c>
      <c r="I5022" t="s">
        <v>1594</v>
      </c>
      <c r="J5022" t="s">
        <v>176</v>
      </c>
      <c r="K5022" t="s">
        <v>177</v>
      </c>
      <c r="L5022" t="s">
        <v>178</v>
      </c>
      <c r="M5022" t="s">
        <v>99</v>
      </c>
      <c r="N5022" t="s">
        <v>100</v>
      </c>
      <c r="O5022">
        <v>0</v>
      </c>
      <c r="P5022" t="s">
        <v>53</v>
      </c>
      <c r="Q5022" t="s">
        <v>53</v>
      </c>
      <c r="R5022" t="s">
        <v>62</v>
      </c>
      <c r="S5022" t="s">
        <v>63</v>
      </c>
      <c r="T5022" t="s">
        <v>19080</v>
      </c>
      <c r="U5022" t="s">
        <v>117</v>
      </c>
      <c r="V5022" t="s">
        <v>117</v>
      </c>
      <c r="W5022" t="s">
        <v>103</v>
      </c>
      <c r="X5022">
        <v>1.21</v>
      </c>
      <c r="Y5022">
        <v>0</v>
      </c>
      <c r="Z5022">
        <v>40602</v>
      </c>
      <c r="AA5022">
        <v>3248</v>
      </c>
      <c r="AB5022" t="s">
        <v>66</v>
      </c>
      <c r="AF5022" t="s">
        <v>19081</v>
      </c>
      <c r="AG5022" t="s">
        <v>68</v>
      </c>
      <c r="AH5022" t="s">
        <v>53</v>
      </c>
      <c r="AI5022" t="s">
        <v>53</v>
      </c>
      <c r="AJ5022" t="s">
        <v>53</v>
      </c>
      <c r="AK5022" t="s">
        <v>689</v>
      </c>
      <c r="AL5022" t="s">
        <v>53</v>
      </c>
      <c r="AM5022" t="s">
        <v>53</v>
      </c>
      <c r="AN5022" t="s">
        <v>53</v>
      </c>
      <c r="AO5022" t="s">
        <v>53</v>
      </c>
      <c r="AP5022" t="s">
        <v>53</v>
      </c>
      <c r="AQ5022" t="s">
        <v>53</v>
      </c>
      <c r="AR5022" t="s">
        <v>53</v>
      </c>
      <c r="AS5022" t="s">
        <v>53</v>
      </c>
      <c r="AT5022" t="s">
        <v>53</v>
      </c>
      <c r="AU5022">
        <v>1218.06</v>
      </c>
      <c r="AV5022">
        <v>97.44</v>
      </c>
      <c r="AW5022" t="s">
        <v>75</v>
      </c>
    </row>
    <row r="5023" spans="1:49" x14ac:dyDescent="0.25">
      <c r="A5023" t="s">
        <v>19082</v>
      </c>
      <c r="B5023" t="s">
        <v>50</v>
      </c>
      <c r="C5023" t="s">
        <v>19083</v>
      </c>
      <c r="D5023" t="s">
        <v>189</v>
      </c>
      <c r="E5023" t="s">
        <v>53</v>
      </c>
      <c r="F5023" t="s">
        <v>79</v>
      </c>
      <c r="G5023" t="s">
        <v>299</v>
      </c>
      <c r="H5023" t="s">
        <v>53</v>
      </c>
      <c r="I5023" t="s">
        <v>300</v>
      </c>
      <c r="J5023" t="s">
        <v>176</v>
      </c>
      <c r="K5023" t="s">
        <v>177</v>
      </c>
      <c r="L5023" t="s">
        <v>98</v>
      </c>
      <c r="M5023" t="s">
        <v>99</v>
      </c>
      <c r="N5023" t="s">
        <v>100</v>
      </c>
      <c r="O5023">
        <v>0</v>
      </c>
      <c r="P5023" t="s">
        <v>53</v>
      </c>
      <c r="Q5023" t="s">
        <v>19084</v>
      </c>
      <c r="R5023" t="s">
        <v>62</v>
      </c>
      <c r="S5023" t="s">
        <v>63</v>
      </c>
      <c r="T5023" t="s">
        <v>19085</v>
      </c>
      <c r="U5023" t="s">
        <v>181</v>
      </c>
      <c r="V5023" t="s">
        <v>181</v>
      </c>
      <c r="W5023" t="s">
        <v>103</v>
      </c>
      <c r="X5023">
        <v>1.05</v>
      </c>
      <c r="Y5023">
        <v>0</v>
      </c>
      <c r="Z5023">
        <v>1035956</v>
      </c>
      <c r="AA5023">
        <v>30000</v>
      </c>
      <c r="AB5023" t="s">
        <v>66</v>
      </c>
      <c r="AF5023" t="s">
        <v>19086</v>
      </c>
      <c r="AG5023" t="s">
        <v>68</v>
      </c>
      <c r="AH5023" t="s">
        <v>69</v>
      </c>
      <c r="AI5023" t="s">
        <v>105</v>
      </c>
      <c r="AJ5023" t="s">
        <v>105</v>
      </c>
      <c r="AK5023" t="s">
        <v>152</v>
      </c>
      <c r="AL5023" t="s">
        <v>53</v>
      </c>
      <c r="AM5023" t="s">
        <v>64</v>
      </c>
      <c r="AN5023" t="s">
        <v>53</v>
      </c>
      <c r="AO5023" t="s">
        <v>53</v>
      </c>
      <c r="AP5023" t="s">
        <v>90</v>
      </c>
      <c r="AQ5023" t="s">
        <v>53</v>
      </c>
      <c r="AR5023" t="s">
        <v>53</v>
      </c>
      <c r="AS5023" t="s">
        <v>53</v>
      </c>
      <c r="AT5023" t="s">
        <v>53</v>
      </c>
      <c r="AU5023">
        <v>1035956</v>
      </c>
      <c r="AV5023">
        <v>31500</v>
      </c>
      <c r="AW5023" t="s">
        <v>75</v>
      </c>
    </row>
    <row r="5024" spans="1:49" x14ac:dyDescent="0.25">
      <c r="A5024" t="s">
        <v>19082</v>
      </c>
      <c r="B5024" t="s">
        <v>108</v>
      </c>
      <c r="C5024" t="s">
        <v>19083</v>
      </c>
      <c r="D5024" t="s">
        <v>189</v>
      </c>
      <c r="E5024" t="s">
        <v>53</v>
      </c>
      <c r="F5024" t="s">
        <v>79</v>
      </c>
      <c r="G5024" t="s">
        <v>299</v>
      </c>
      <c r="H5024" t="s">
        <v>53</v>
      </c>
      <c r="I5024" t="s">
        <v>300</v>
      </c>
      <c r="J5024" t="s">
        <v>176</v>
      </c>
      <c r="K5024" t="s">
        <v>177</v>
      </c>
      <c r="L5024" t="s">
        <v>98</v>
      </c>
      <c r="M5024" t="s">
        <v>99</v>
      </c>
      <c r="N5024" t="s">
        <v>100</v>
      </c>
      <c r="O5024">
        <v>0</v>
      </c>
      <c r="P5024" t="s">
        <v>53</v>
      </c>
      <c r="Q5024" t="s">
        <v>19084</v>
      </c>
      <c r="R5024" t="s">
        <v>62</v>
      </c>
      <c r="S5024" t="s">
        <v>63</v>
      </c>
      <c r="T5024" t="s">
        <v>19085</v>
      </c>
      <c r="U5024" t="s">
        <v>181</v>
      </c>
      <c r="V5024" t="s">
        <v>181</v>
      </c>
      <c r="W5024" t="s">
        <v>103</v>
      </c>
      <c r="X5024">
        <v>1.05</v>
      </c>
      <c r="Y5024">
        <v>0</v>
      </c>
      <c r="Z5024">
        <v>1035956</v>
      </c>
      <c r="AA5024">
        <v>30000</v>
      </c>
      <c r="AB5024" t="s">
        <v>66</v>
      </c>
      <c r="AF5024" t="s">
        <v>19086</v>
      </c>
      <c r="AG5024" t="s">
        <v>68</v>
      </c>
      <c r="AH5024" t="s">
        <v>69</v>
      </c>
      <c r="AI5024" t="s">
        <v>70</v>
      </c>
      <c r="AJ5024" t="s">
        <v>70</v>
      </c>
      <c r="AK5024" t="s">
        <v>53</v>
      </c>
      <c r="AL5024" t="s">
        <v>53</v>
      </c>
      <c r="AM5024" t="s">
        <v>53</v>
      </c>
      <c r="AN5024" t="s">
        <v>53</v>
      </c>
      <c r="AO5024" t="s">
        <v>53</v>
      </c>
      <c r="AP5024" t="s">
        <v>53</v>
      </c>
      <c r="AQ5024" t="s">
        <v>53</v>
      </c>
      <c r="AR5024" t="s">
        <v>53</v>
      </c>
      <c r="AS5024" t="s">
        <v>53</v>
      </c>
      <c r="AT5024" t="s">
        <v>53</v>
      </c>
      <c r="AW5024" t="s">
        <v>75</v>
      </c>
    </row>
    <row r="5025" spans="1:49" x14ac:dyDescent="0.25">
      <c r="A5025" t="s">
        <v>19087</v>
      </c>
      <c r="B5025" t="s">
        <v>50</v>
      </c>
      <c r="C5025" t="s">
        <v>19088</v>
      </c>
      <c r="D5025" t="s">
        <v>189</v>
      </c>
      <c r="E5025" t="s">
        <v>19089</v>
      </c>
      <c r="F5025" t="s">
        <v>255</v>
      </c>
      <c r="G5025" t="s">
        <v>8893</v>
      </c>
      <c r="H5025" t="s">
        <v>19090</v>
      </c>
      <c r="I5025" t="s">
        <v>53</v>
      </c>
      <c r="J5025" t="s">
        <v>637</v>
      </c>
      <c r="K5025" t="s">
        <v>53</v>
      </c>
      <c r="L5025" t="s">
        <v>53</v>
      </c>
      <c r="M5025" t="s">
        <v>387</v>
      </c>
      <c r="N5025" t="s">
        <v>100</v>
      </c>
      <c r="O5025">
        <v>0</v>
      </c>
      <c r="P5025" t="s">
        <v>53</v>
      </c>
      <c r="Q5025" t="s">
        <v>8896</v>
      </c>
      <c r="R5025" t="s">
        <v>62</v>
      </c>
      <c r="S5025" t="s">
        <v>584</v>
      </c>
      <c r="T5025" t="s">
        <v>53</v>
      </c>
      <c r="U5025" t="s">
        <v>117</v>
      </c>
      <c r="V5025" t="s">
        <v>117</v>
      </c>
      <c r="W5025" t="s">
        <v>277</v>
      </c>
      <c r="X5025">
        <v>0</v>
      </c>
      <c r="Y5025">
        <v>120</v>
      </c>
      <c r="Z5025">
        <v>0</v>
      </c>
      <c r="AB5025" t="s">
        <v>66</v>
      </c>
      <c r="AF5025" t="s">
        <v>19091</v>
      </c>
      <c r="AG5025" t="s">
        <v>68</v>
      </c>
      <c r="AH5025" t="s">
        <v>69</v>
      </c>
      <c r="AI5025" t="s">
        <v>53</v>
      </c>
      <c r="AJ5025" t="s">
        <v>53</v>
      </c>
      <c r="AK5025" t="s">
        <v>689</v>
      </c>
      <c r="AL5025" t="s">
        <v>53</v>
      </c>
      <c r="AM5025" t="s">
        <v>53</v>
      </c>
      <c r="AN5025" t="s">
        <v>72</v>
      </c>
      <c r="AO5025" t="s">
        <v>53</v>
      </c>
      <c r="AP5025" t="s">
        <v>73</v>
      </c>
      <c r="AQ5025" t="s">
        <v>74</v>
      </c>
      <c r="AR5025" t="s">
        <v>53</v>
      </c>
      <c r="AS5025" t="s">
        <v>53</v>
      </c>
      <c r="AT5025" t="s">
        <v>53</v>
      </c>
      <c r="AW5025" t="s">
        <v>75</v>
      </c>
    </row>
    <row r="5026" spans="1:49" x14ac:dyDescent="0.25">
      <c r="A5026" t="s">
        <v>19092</v>
      </c>
      <c r="B5026" t="s">
        <v>50</v>
      </c>
      <c r="C5026" t="s">
        <v>19093</v>
      </c>
      <c r="D5026" t="s">
        <v>189</v>
      </c>
      <c r="E5026" t="s">
        <v>53</v>
      </c>
      <c r="F5026" t="s">
        <v>79</v>
      </c>
      <c r="G5026" t="s">
        <v>19094</v>
      </c>
      <c r="H5026" t="s">
        <v>53</v>
      </c>
      <c r="I5026" t="s">
        <v>19095</v>
      </c>
      <c r="J5026" t="s">
        <v>207</v>
      </c>
      <c r="K5026" t="s">
        <v>1149</v>
      </c>
      <c r="L5026" t="s">
        <v>6330</v>
      </c>
      <c r="M5026" t="s">
        <v>99</v>
      </c>
      <c r="N5026" t="s">
        <v>100</v>
      </c>
      <c r="O5026">
        <v>0</v>
      </c>
      <c r="P5026" t="s">
        <v>53</v>
      </c>
      <c r="Q5026" t="s">
        <v>53</v>
      </c>
      <c r="R5026" t="s">
        <v>62</v>
      </c>
      <c r="S5026" t="s">
        <v>63</v>
      </c>
      <c r="T5026" t="s">
        <v>19096</v>
      </c>
      <c r="U5026" t="s">
        <v>181</v>
      </c>
      <c r="V5026" t="s">
        <v>181</v>
      </c>
      <c r="W5026" t="s">
        <v>103</v>
      </c>
      <c r="X5026">
        <v>0.63</v>
      </c>
      <c r="Y5026">
        <v>0</v>
      </c>
      <c r="Z5026">
        <v>0</v>
      </c>
      <c r="AB5026" t="s">
        <v>66</v>
      </c>
      <c r="AF5026" t="s">
        <v>19097</v>
      </c>
      <c r="AG5026" t="s">
        <v>68</v>
      </c>
      <c r="AH5026" t="s">
        <v>69</v>
      </c>
      <c r="AI5026" t="s">
        <v>105</v>
      </c>
      <c r="AJ5026" t="s">
        <v>105</v>
      </c>
      <c r="AK5026" t="s">
        <v>152</v>
      </c>
      <c r="AL5026" t="s">
        <v>53</v>
      </c>
      <c r="AM5026" t="s">
        <v>64</v>
      </c>
      <c r="AN5026" t="s">
        <v>53</v>
      </c>
      <c r="AO5026" t="s">
        <v>53</v>
      </c>
      <c r="AP5026" t="s">
        <v>73</v>
      </c>
      <c r="AQ5026" t="s">
        <v>74</v>
      </c>
      <c r="AR5026" t="s">
        <v>53</v>
      </c>
      <c r="AS5026" t="s">
        <v>53</v>
      </c>
      <c r="AT5026" t="s">
        <v>53</v>
      </c>
      <c r="AU5026">
        <v>0</v>
      </c>
      <c r="AV5026">
        <v>0</v>
      </c>
      <c r="AW5026" t="s">
        <v>75</v>
      </c>
    </row>
    <row r="5027" spans="1:49" x14ac:dyDescent="0.25">
      <c r="A5027" t="s">
        <v>19092</v>
      </c>
      <c r="B5027" t="s">
        <v>108</v>
      </c>
      <c r="C5027" t="s">
        <v>19093</v>
      </c>
      <c r="D5027" t="s">
        <v>189</v>
      </c>
      <c r="E5027" t="s">
        <v>53</v>
      </c>
      <c r="F5027" t="s">
        <v>79</v>
      </c>
      <c r="G5027" t="s">
        <v>19094</v>
      </c>
      <c r="H5027" t="s">
        <v>53</v>
      </c>
      <c r="I5027" t="s">
        <v>19095</v>
      </c>
      <c r="J5027" t="s">
        <v>207</v>
      </c>
      <c r="K5027" t="s">
        <v>1149</v>
      </c>
      <c r="L5027" t="s">
        <v>6330</v>
      </c>
      <c r="M5027" t="s">
        <v>99</v>
      </c>
      <c r="N5027" t="s">
        <v>100</v>
      </c>
      <c r="O5027">
        <v>0</v>
      </c>
      <c r="P5027" t="s">
        <v>53</v>
      </c>
      <c r="Q5027" t="s">
        <v>53</v>
      </c>
      <c r="R5027" t="s">
        <v>62</v>
      </c>
      <c r="S5027" t="s">
        <v>63</v>
      </c>
      <c r="T5027" t="s">
        <v>19096</v>
      </c>
      <c r="U5027" t="s">
        <v>181</v>
      </c>
      <c r="V5027" t="s">
        <v>181</v>
      </c>
      <c r="W5027" t="s">
        <v>103</v>
      </c>
      <c r="X5027">
        <v>0.63</v>
      </c>
      <c r="Y5027">
        <v>0</v>
      </c>
      <c r="Z5027">
        <v>0</v>
      </c>
      <c r="AB5027" t="s">
        <v>66</v>
      </c>
      <c r="AF5027" t="s">
        <v>19097</v>
      </c>
      <c r="AG5027" t="s">
        <v>68</v>
      </c>
      <c r="AH5027" t="s">
        <v>69</v>
      </c>
      <c r="AI5027" t="s">
        <v>70</v>
      </c>
      <c r="AJ5027" t="s">
        <v>70</v>
      </c>
      <c r="AK5027" t="s">
        <v>53</v>
      </c>
      <c r="AL5027" t="s">
        <v>53</v>
      </c>
      <c r="AM5027" t="s">
        <v>53</v>
      </c>
      <c r="AN5027" t="s">
        <v>53</v>
      </c>
      <c r="AO5027" t="s">
        <v>53</v>
      </c>
      <c r="AP5027" t="s">
        <v>53</v>
      </c>
      <c r="AQ5027" t="s">
        <v>53</v>
      </c>
      <c r="AR5027" t="s">
        <v>53</v>
      </c>
      <c r="AS5027" t="s">
        <v>53</v>
      </c>
      <c r="AT5027" t="s">
        <v>53</v>
      </c>
      <c r="AW5027" t="s">
        <v>75</v>
      </c>
    </row>
    <row r="5028" spans="1:49" x14ac:dyDescent="0.25">
      <c r="A5028" t="s">
        <v>19098</v>
      </c>
      <c r="B5028" t="s">
        <v>50</v>
      </c>
      <c r="C5028" t="s">
        <v>19099</v>
      </c>
      <c r="D5028" t="s">
        <v>189</v>
      </c>
      <c r="E5028" t="s">
        <v>53</v>
      </c>
      <c r="F5028" t="s">
        <v>79</v>
      </c>
      <c r="G5028" t="s">
        <v>3857</v>
      </c>
      <c r="H5028" t="s">
        <v>53</v>
      </c>
      <c r="I5028" t="s">
        <v>3858</v>
      </c>
      <c r="J5028" t="s">
        <v>176</v>
      </c>
      <c r="K5028" t="s">
        <v>177</v>
      </c>
      <c r="L5028" t="s">
        <v>98</v>
      </c>
      <c r="M5028" t="s">
        <v>99</v>
      </c>
      <c r="N5028" t="s">
        <v>100</v>
      </c>
      <c r="O5028">
        <v>0</v>
      </c>
      <c r="P5028" t="s">
        <v>53</v>
      </c>
      <c r="Q5028" t="s">
        <v>53</v>
      </c>
      <c r="R5028" t="s">
        <v>62</v>
      </c>
      <c r="S5028" t="s">
        <v>63</v>
      </c>
      <c r="T5028" t="s">
        <v>19100</v>
      </c>
      <c r="U5028" t="s">
        <v>117</v>
      </c>
      <c r="V5028" t="s">
        <v>117</v>
      </c>
      <c r="W5028" t="s">
        <v>65</v>
      </c>
      <c r="X5028">
        <v>0.7</v>
      </c>
      <c r="Y5028">
        <v>0</v>
      </c>
      <c r="Z5028">
        <v>12037</v>
      </c>
      <c r="AA5028">
        <v>963</v>
      </c>
      <c r="AB5028" t="s">
        <v>66</v>
      </c>
      <c r="AF5028" t="s">
        <v>19101</v>
      </c>
      <c r="AG5028" t="s">
        <v>68</v>
      </c>
      <c r="AH5028" t="s">
        <v>69</v>
      </c>
      <c r="AI5028" t="s">
        <v>53</v>
      </c>
      <c r="AJ5028" t="s">
        <v>53</v>
      </c>
      <c r="AK5028" t="s">
        <v>689</v>
      </c>
      <c r="AL5028" t="s">
        <v>53</v>
      </c>
      <c r="AM5028" t="s">
        <v>53</v>
      </c>
      <c r="AN5028" t="s">
        <v>53</v>
      </c>
      <c r="AO5028" t="s">
        <v>53</v>
      </c>
      <c r="AP5028" t="s">
        <v>73</v>
      </c>
      <c r="AQ5028" t="s">
        <v>74</v>
      </c>
      <c r="AR5028" t="s">
        <v>53</v>
      </c>
      <c r="AS5028" t="s">
        <v>53</v>
      </c>
      <c r="AT5028" t="s">
        <v>53</v>
      </c>
      <c r="AU5028">
        <v>8425.9</v>
      </c>
      <c r="AV5028">
        <v>674.1</v>
      </c>
      <c r="AW5028" t="s">
        <v>75</v>
      </c>
    </row>
    <row r="5029" spans="1:49" x14ac:dyDescent="0.25">
      <c r="A5029" t="s">
        <v>19102</v>
      </c>
      <c r="B5029" t="s">
        <v>50</v>
      </c>
      <c r="C5029" t="s">
        <v>19103</v>
      </c>
      <c r="D5029" t="s">
        <v>93</v>
      </c>
      <c r="E5029" t="s">
        <v>53</v>
      </c>
      <c r="F5029" t="s">
        <v>54</v>
      </c>
      <c r="G5029" t="s">
        <v>12274</v>
      </c>
      <c r="H5029" t="s">
        <v>12275</v>
      </c>
      <c r="I5029" t="s">
        <v>12276</v>
      </c>
      <c r="J5029" t="s">
        <v>96</v>
      </c>
      <c r="K5029" t="s">
        <v>97</v>
      </c>
      <c r="L5029" t="s">
        <v>98</v>
      </c>
      <c r="M5029" t="s">
        <v>99</v>
      </c>
      <c r="N5029" t="s">
        <v>100</v>
      </c>
      <c r="O5029">
        <v>30</v>
      </c>
      <c r="P5029" t="s">
        <v>101</v>
      </c>
      <c r="Q5029" t="s">
        <v>53</v>
      </c>
      <c r="R5029" t="s">
        <v>62</v>
      </c>
      <c r="S5029" t="s">
        <v>63</v>
      </c>
      <c r="T5029" t="s">
        <v>53</v>
      </c>
      <c r="U5029" t="s">
        <v>117</v>
      </c>
      <c r="V5029" t="s">
        <v>117</v>
      </c>
      <c r="W5029" t="s">
        <v>103</v>
      </c>
      <c r="X5029">
        <v>0</v>
      </c>
      <c r="Y5029">
        <v>0</v>
      </c>
      <c r="Z5029">
        <v>96774</v>
      </c>
      <c r="AA5029">
        <v>5257</v>
      </c>
      <c r="AB5029" t="s">
        <v>66</v>
      </c>
      <c r="AF5029" t="s">
        <v>104</v>
      </c>
      <c r="AG5029" t="s">
        <v>68</v>
      </c>
      <c r="AH5029" t="s">
        <v>53</v>
      </c>
      <c r="AI5029" t="s">
        <v>53</v>
      </c>
      <c r="AJ5029" t="s">
        <v>53</v>
      </c>
      <c r="AK5029" t="s">
        <v>89</v>
      </c>
      <c r="AL5029" t="s">
        <v>53</v>
      </c>
      <c r="AM5029" t="s">
        <v>53</v>
      </c>
      <c r="AN5029" t="s">
        <v>53</v>
      </c>
      <c r="AO5029" t="s">
        <v>107</v>
      </c>
      <c r="AP5029" t="s">
        <v>53</v>
      </c>
      <c r="AQ5029" t="s">
        <v>53</v>
      </c>
      <c r="AR5029" t="s">
        <v>53</v>
      </c>
      <c r="AS5029" t="s">
        <v>53</v>
      </c>
      <c r="AT5029" t="s">
        <v>53</v>
      </c>
      <c r="AU5029">
        <v>2903.22</v>
      </c>
      <c r="AV5029">
        <v>157.71</v>
      </c>
      <c r="AW5029" t="s">
        <v>75</v>
      </c>
    </row>
    <row r="5030" spans="1:49" x14ac:dyDescent="0.25">
      <c r="A5030" t="s">
        <v>19104</v>
      </c>
      <c r="B5030" t="s">
        <v>50</v>
      </c>
      <c r="C5030" t="s">
        <v>19105</v>
      </c>
      <c r="D5030" t="s">
        <v>93</v>
      </c>
      <c r="E5030" t="s">
        <v>53</v>
      </c>
      <c r="F5030" t="s">
        <v>54</v>
      </c>
      <c r="G5030" t="s">
        <v>1992</v>
      </c>
      <c r="H5030" t="s">
        <v>1993</v>
      </c>
      <c r="I5030" t="s">
        <v>1994</v>
      </c>
      <c r="J5030" t="s">
        <v>96</v>
      </c>
      <c r="K5030" t="s">
        <v>97</v>
      </c>
      <c r="L5030" t="s">
        <v>98</v>
      </c>
      <c r="M5030" t="s">
        <v>99</v>
      </c>
      <c r="N5030" t="s">
        <v>100</v>
      </c>
      <c r="O5030">
        <v>3</v>
      </c>
      <c r="P5030" t="s">
        <v>471</v>
      </c>
      <c r="Q5030" t="s">
        <v>53</v>
      </c>
      <c r="R5030" t="s">
        <v>62</v>
      </c>
      <c r="S5030" t="s">
        <v>63</v>
      </c>
      <c r="T5030" t="s">
        <v>53</v>
      </c>
      <c r="U5030" t="s">
        <v>117</v>
      </c>
      <c r="V5030" t="s">
        <v>117</v>
      </c>
      <c r="W5030" t="s">
        <v>277</v>
      </c>
      <c r="X5030">
        <v>0.02</v>
      </c>
      <c r="Y5030">
        <v>0</v>
      </c>
      <c r="Z5030">
        <v>235159</v>
      </c>
      <c r="AA5030">
        <v>11870</v>
      </c>
      <c r="AB5030" t="s">
        <v>66</v>
      </c>
      <c r="AF5030" t="s">
        <v>15785</v>
      </c>
      <c r="AG5030" t="s">
        <v>68</v>
      </c>
      <c r="AH5030" t="s">
        <v>53</v>
      </c>
      <c r="AI5030" t="s">
        <v>53</v>
      </c>
      <c r="AJ5030" t="s">
        <v>53</v>
      </c>
      <c r="AK5030" t="s">
        <v>89</v>
      </c>
      <c r="AL5030" t="s">
        <v>53</v>
      </c>
      <c r="AM5030" t="s">
        <v>53</v>
      </c>
      <c r="AN5030" t="s">
        <v>53</v>
      </c>
      <c r="AO5030" t="s">
        <v>53</v>
      </c>
      <c r="AP5030" t="s">
        <v>53</v>
      </c>
      <c r="AQ5030" t="s">
        <v>53</v>
      </c>
      <c r="AR5030" t="s">
        <v>53</v>
      </c>
      <c r="AS5030" t="s">
        <v>53</v>
      </c>
      <c r="AT5030" t="s">
        <v>53</v>
      </c>
      <c r="AU5030">
        <v>7054.77</v>
      </c>
      <c r="AV5030">
        <v>356.1</v>
      </c>
      <c r="AW5030" t="s">
        <v>75</v>
      </c>
    </row>
    <row r="5031" spans="1:49" x14ac:dyDescent="0.25">
      <c r="A5031" t="s">
        <v>19106</v>
      </c>
      <c r="B5031" t="s">
        <v>50</v>
      </c>
      <c r="C5031" t="s">
        <v>19107</v>
      </c>
      <c r="D5031" t="s">
        <v>298</v>
      </c>
      <c r="E5031" t="s">
        <v>53</v>
      </c>
      <c r="F5031" t="s">
        <v>54</v>
      </c>
      <c r="G5031" t="s">
        <v>3188</v>
      </c>
      <c r="H5031" t="s">
        <v>53</v>
      </c>
      <c r="I5031" t="s">
        <v>3189</v>
      </c>
      <c r="J5031" t="s">
        <v>96</v>
      </c>
      <c r="K5031" t="s">
        <v>97</v>
      </c>
      <c r="L5031" t="s">
        <v>98</v>
      </c>
      <c r="M5031" t="s">
        <v>99</v>
      </c>
      <c r="N5031" t="s">
        <v>100</v>
      </c>
      <c r="O5031">
        <v>0</v>
      </c>
      <c r="P5031" t="s">
        <v>53</v>
      </c>
      <c r="Q5031" t="s">
        <v>397</v>
      </c>
      <c r="R5031" t="s">
        <v>62</v>
      </c>
      <c r="S5031" t="s">
        <v>63</v>
      </c>
      <c r="T5031" t="s">
        <v>53</v>
      </c>
      <c r="U5031" t="s">
        <v>117</v>
      </c>
      <c r="V5031" t="s">
        <v>117</v>
      </c>
      <c r="W5031" t="s">
        <v>65</v>
      </c>
      <c r="X5031">
        <v>0</v>
      </c>
      <c r="Y5031">
        <v>0</v>
      </c>
      <c r="Z5031">
        <v>1556000</v>
      </c>
      <c r="AA5031">
        <v>66000</v>
      </c>
      <c r="AB5031" t="s">
        <v>66</v>
      </c>
      <c r="AF5031" t="s">
        <v>12512</v>
      </c>
      <c r="AG5031" t="s">
        <v>68</v>
      </c>
      <c r="AH5031" t="s">
        <v>69</v>
      </c>
      <c r="AI5031" t="s">
        <v>53</v>
      </c>
      <c r="AJ5031" t="s">
        <v>53</v>
      </c>
      <c r="AK5031" t="s">
        <v>152</v>
      </c>
      <c r="AL5031" t="s">
        <v>53</v>
      </c>
      <c r="AM5031" t="s">
        <v>53</v>
      </c>
      <c r="AN5031" t="s">
        <v>53</v>
      </c>
      <c r="AO5031" t="s">
        <v>53</v>
      </c>
      <c r="AP5031" t="s">
        <v>90</v>
      </c>
      <c r="AQ5031" t="s">
        <v>53</v>
      </c>
      <c r="AR5031" t="s">
        <v>53</v>
      </c>
      <c r="AS5031" t="s">
        <v>53</v>
      </c>
      <c r="AT5031" t="s">
        <v>53</v>
      </c>
      <c r="AU5031">
        <v>46680</v>
      </c>
      <c r="AV5031">
        <v>1980</v>
      </c>
      <c r="AW5031" t="s">
        <v>75</v>
      </c>
    </row>
    <row r="5032" spans="1:49" x14ac:dyDescent="0.25">
      <c r="A5032" t="s">
        <v>19108</v>
      </c>
      <c r="B5032" t="s">
        <v>50</v>
      </c>
      <c r="C5032" t="s">
        <v>19109</v>
      </c>
      <c r="D5032" t="s">
        <v>298</v>
      </c>
      <c r="E5032" t="s">
        <v>53</v>
      </c>
      <c r="F5032" t="s">
        <v>54</v>
      </c>
      <c r="G5032" t="s">
        <v>19110</v>
      </c>
      <c r="H5032" t="s">
        <v>53</v>
      </c>
      <c r="I5032" t="s">
        <v>19111</v>
      </c>
      <c r="J5032" t="s">
        <v>207</v>
      </c>
      <c r="K5032" t="s">
        <v>208</v>
      </c>
      <c r="L5032" t="s">
        <v>141</v>
      </c>
      <c r="M5032" t="s">
        <v>99</v>
      </c>
      <c r="N5032" t="s">
        <v>100</v>
      </c>
      <c r="O5032">
        <v>0</v>
      </c>
      <c r="P5032" t="s">
        <v>19112</v>
      </c>
      <c r="Q5032" t="s">
        <v>8953</v>
      </c>
      <c r="R5032" t="s">
        <v>62</v>
      </c>
      <c r="S5032" t="s">
        <v>63</v>
      </c>
      <c r="T5032" t="s">
        <v>53</v>
      </c>
      <c r="U5032" t="s">
        <v>102</v>
      </c>
      <c r="V5032" t="s">
        <v>102</v>
      </c>
      <c r="W5032" t="s">
        <v>277</v>
      </c>
      <c r="X5032">
        <v>0.24</v>
      </c>
      <c r="Y5032">
        <v>0</v>
      </c>
      <c r="Z5032">
        <v>11500</v>
      </c>
      <c r="AA5032">
        <v>1735</v>
      </c>
      <c r="AB5032" t="s">
        <v>66</v>
      </c>
      <c r="AF5032" t="s">
        <v>19113</v>
      </c>
      <c r="AG5032" t="s">
        <v>68</v>
      </c>
      <c r="AH5032" t="s">
        <v>69</v>
      </c>
      <c r="AI5032" t="s">
        <v>53</v>
      </c>
      <c r="AJ5032" t="s">
        <v>53</v>
      </c>
      <c r="AK5032" t="s">
        <v>689</v>
      </c>
      <c r="AL5032" t="s">
        <v>53</v>
      </c>
      <c r="AM5032" t="s">
        <v>53</v>
      </c>
      <c r="AN5032" t="s">
        <v>53</v>
      </c>
      <c r="AO5032" t="s">
        <v>53</v>
      </c>
      <c r="AP5032" t="s">
        <v>73</v>
      </c>
      <c r="AQ5032" t="s">
        <v>74</v>
      </c>
      <c r="AR5032" t="s">
        <v>53</v>
      </c>
      <c r="AS5032" t="s">
        <v>53</v>
      </c>
      <c r="AT5032" t="s">
        <v>53</v>
      </c>
      <c r="AU5032">
        <v>2760</v>
      </c>
      <c r="AV5032">
        <v>416.4</v>
      </c>
      <c r="AW5032" t="s">
        <v>75</v>
      </c>
    </row>
    <row r="5033" spans="1:49" x14ac:dyDescent="0.25">
      <c r="A5033" t="s">
        <v>19114</v>
      </c>
      <c r="B5033" t="s">
        <v>50</v>
      </c>
      <c r="C5033" t="s">
        <v>19115</v>
      </c>
      <c r="D5033" t="s">
        <v>298</v>
      </c>
      <c r="E5033" t="s">
        <v>53</v>
      </c>
      <c r="F5033" t="s">
        <v>54</v>
      </c>
      <c r="G5033" t="s">
        <v>19116</v>
      </c>
      <c r="H5033" t="s">
        <v>19117</v>
      </c>
      <c r="I5033" t="s">
        <v>19118</v>
      </c>
      <c r="J5033" t="s">
        <v>96</v>
      </c>
      <c r="K5033" t="s">
        <v>97</v>
      </c>
      <c r="L5033" t="s">
        <v>98</v>
      </c>
      <c r="M5033" t="s">
        <v>99</v>
      </c>
      <c r="N5033" t="s">
        <v>100</v>
      </c>
      <c r="O5033">
        <v>0</v>
      </c>
      <c r="P5033" t="s">
        <v>2588</v>
      </c>
      <c r="Q5033" t="s">
        <v>17718</v>
      </c>
      <c r="R5033" t="s">
        <v>62</v>
      </c>
      <c r="S5033" t="s">
        <v>63</v>
      </c>
      <c r="T5033" t="s">
        <v>53</v>
      </c>
      <c r="U5033" t="s">
        <v>102</v>
      </c>
      <c r="V5033" t="s">
        <v>102</v>
      </c>
      <c r="W5033" t="s">
        <v>277</v>
      </c>
      <c r="X5033">
        <v>0.28000000000000003</v>
      </c>
      <c r="Y5033">
        <v>0</v>
      </c>
      <c r="Z5033">
        <v>55769</v>
      </c>
      <c r="AA5033">
        <v>3995</v>
      </c>
      <c r="AB5033" t="s">
        <v>66</v>
      </c>
      <c r="AF5033" t="s">
        <v>19119</v>
      </c>
      <c r="AG5033" t="s">
        <v>68</v>
      </c>
      <c r="AH5033" t="s">
        <v>69</v>
      </c>
      <c r="AI5033" t="s">
        <v>105</v>
      </c>
      <c r="AJ5033" t="s">
        <v>105</v>
      </c>
      <c r="AK5033" t="s">
        <v>119</v>
      </c>
      <c r="AL5033" t="s">
        <v>53</v>
      </c>
      <c r="AM5033" t="s">
        <v>106</v>
      </c>
      <c r="AN5033" t="s">
        <v>53</v>
      </c>
      <c r="AO5033" t="s">
        <v>53</v>
      </c>
      <c r="AP5033" t="s">
        <v>90</v>
      </c>
      <c r="AQ5033" t="s">
        <v>53</v>
      </c>
      <c r="AR5033" t="s">
        <v>53</v>
      </c>
      <c r="AS5033" t="s">
        <v>53</v>
      </c>
      <c r="AT5033" t="s">
        <v>53</v>
      </c>
      <c r="AU5033">
        <v>15615.32</v>
      </c>
      <c r="AV5033">
        <v>1118.5999999999999</v>
      </c>
      <c r="AW5033" t="s">
        <v>75</v>
      </c>
    </row>
    <row r="5034" spans="1:49" x14ac:dyDescent="0.25">
      <c r="A5034" t="s">
        <v>19114</v>
      </c>
      <c r="B5034" t="s">
        <v>108</v>
      </c>
      <c r="C5034" t="s">
        <v>19115</v>
      </c>
      <c r="D5034" t="s">
        <v>298</v>
      </c>
      <c r="E5034" t="s">
        <v>53</v>
      </c>
      <c r="F5034" t="s">
        <v>54</v>
      </c>
      <c r="G5034" t="s">
        <v>19116</v>
      </c>
      <c r="H5034" t="s">
        <v>19117</v>
      </c>
      <c r="I5034" t="s">
        <v>19118</v>
      </c>
      <c r="J5034" t="s">
        <v>96</v>
      </c>
      <c r="K5034" t="s">
        <v>97</v>
      </c>
      <c r="L5034" t="s">
        <v>98</v>
      </c>
      <c r="M5034" t="s">
        <v>99</v>
      </c>
      <c r="N5034" t="s">
        <v>100</v>
      </c>
      <c r="O5034">
        <v>0</v>
      </c>
      <c r="P5034" t="s">
        <v>2588</v>
      </c>
      <c r="Q5034" t="s">
        <v>17718</v>
      </c>
      <c r="R5034" t="s">
        <v>62</v>
      </c>
      <c r="S5034" t="s">
        <v>63</v>
      </c>
      <c r="T5034" t="s">
        <v>53</v>
      </c>
      <c r="U5034" t="s">
        <v>102</v>
      </c>
      <c r="V5034" t="s">
        <v>102</v>
      </c>
      <c r="W5034" t="s">
        <v>277</v>
      </c>
      <c r="X5034">
        <v>0.28000000000000003</v>
      </c>
      <c r="Y5034">
        <v>0</v>
      </c>
      <c r="Z5034">
        <v>55769</v>
      </c>
      <c r="AA5034">
        <v>3995</v>
      </c>
      <c r="AB5034" t="s">
        <v>66</v>
      </c>
      <c r="AF5034" t="s">
        <v>19119</v>
      </c>
      <c r="AG5034" t="s">
        <v>68</v>
      </c>
      <c r="AH5034" t="s">
        <v>69</v>
      </c>
      <c r="AI5034" t="s">
        <v>70</v>
      </c>
      <c r="AJ5034" t="s">
        <v>70</v>
      </c>
      <c r="AK5034" t="s">
        <v>53</v>
      </c>
      <c r="AL5034" t="s">
        <v>53</v>
      </c>
      <c r="AM5034" t="s">
        <v>53</v>
      </c>
      <c r="AN5034" t="s">
        <v>53</v>
      </c>
      <c r="AO5034" t="s">
        <v>53</v>
      </c>
      <c r="AP5034" t="s">
        <v>53</v>
      </c>
      <c r="AQ5034" t="s">
        <v>53</v>
      </c>
      <c r="AR5034" t="s">
        <v>53</v>
      </c>
      <c r="AS5034" t="s">
        <v>53</v>
      </c>
      <c r="AT5034" t="s">
        <v>53</v>
      </c>
      <c r="AW5034" t="s">
        <v>75</v>
      </c>
    </row>
    <row r="5035" spans="1:49" x14ac:dyDescent="0.25">
      <c r="A5035" t="s">
        <v>19120</v>
      </c>
      <c r="B5035" t="s">
        <v>50</v>
      </c>
      <c r="C5035" t="s">
        <v>19121</v>
      </c>
      <c r="D5035" t="s">
        <v>298</v>
      </c>
      <c r="E5035" t="s">
        <v>53</v>
      </c>
      <c r="F5035" t="s">
        <v>79</v>
      </c>
      <c r="G5035" t="s">
        <v>552</v>
      </c>
      <c r="H5035" t="s">
        <v>53</v>
      </c>
      <c r="I5035" t="s">
        <v>553</v>
      </c>
      <c r="J5035" t="s">
        <v>176</v>
      </c>
      <c r="K5035" t="s">
        <v>177</v>
      </c>
      <c r="L5035" t="s">
        <v>98</v>
      </c>
      <c r="M5035" t="s">
        <v>99</v>
      </c>
      <c r="N5035" t="s">
        <v>100</v>
      </c>
      <c r="O5035">
        <v>0</v>
      </c>
      <c r="P5035" t="s">
        <v>867</v>
      </c>
      <c r="Q5035" t="s">
        <v>8097</v>
      </c>
      <c r="R5035" t="s">
        <v>62</v>
      </c>
      <c r="S5035" t="s">
        <v>63</v>
      </c>
      <c r="T5035" t="s">
        <v>19122</v>
      </c>
      <c r="U5035" t="s">
        <v>117</v>
      </c>
      <c r="V5035" t="s">
        <v>117</v>
      </c>
      <c r="W5035" t="s">
        <v>103</v>
      </c>
      <c r="X5035">
        <v>0.48</v>
      </c>
      <c r="Y5035">
        <v>0</v>
      </c>
      <c r="Z5035">
        <v>680209</v>
      </c>
      <c r="AA5035">
        <v>30000</v>
      </c>
      <c r="AB5035" t="s">
        <v>66</v>
      </c>
      <c r="AF5035" t="s">
        <v>19123</v>
      </c>
      <c r="AG5035" t="s">
        <v>68</v>
      </c>
      <c r="AH5035" t="s">
        <v>69</v>
      </c>
      <c r="AI5035" t="s">
        <v>53</v>
      </c>
      <c r="AJ5035" t="s">
        <v>53</v>
      </c>
      <c r="AK5035" t="s">
        <v>152</v>
      </c>
      <c r="AL5035" t="s">
        <v>53</v>
      </c>
      <c r="AM5035" t="s">
        <v>53</v>
      </c>
      <c r="AN5035" t="s">
        <v>53</v>
      </c>
      <c r="AO5035" t="s">
        <v>53</v>
      </c>
      <c r="AP5035" t="s">
        <v>90</v>
      </c>
      <c r="AQ5035" t="s">
        <v>53</v>
      </c>
      <c r="AR5035" t="s">
        <v>53</v>
      </c>
      <c r="AS5035" t="s">
        <v>53</v>
      </c>
      <c r="AT5035" t="s">
        <v>53</v>
      </c>
      <c r="AU5035">
        <v>326500.32</v>
      </c>
      <c r="AV5035">
        <v>14400</v>
      </c>
      <c r="AW5035" t="s">
        <v>75</v>
      </c>
    </row>
    <row r="5036" spans="1:49" x14ac:dyDescent="0.25">
      <c r="A5036" t="s">
        <v>19124</v>
      </c>
      <c r="B5036" t="s">
        <v>50</v>
      </c>
      <c r="C5036" t="s">
        <v>19125</v>
      </c>
      <c r="D5036" t="s">
        <v>298</v>
      </c>
      <c r="E5036" t="s">
        <v>53</v>
      </c>
      <c r="F5036" t="s">
        <v>54</v>
      </c>
      <c r="G5036" t="s">
        <v>6631</v>
      </c>
      <c r="H5036" t="s">
        <v>6632</v>
      </c>
      <c r="I5036" t="s">
        <v>6633</v>
      </c>
      <c r="J5036" t="s">
        <v>96</v>
      </c>
      <c r="K5036" t="s">
        <v>97</v>
      </c>
      <c r="L5036" t="s">
        <v>98</v>
      </c>
      <c r="M5036" t="s">
        <v>99</v>
      </c>
      <c r="N5036" t="s">
        <v>100</v>
      </c>
      <c r="O5036">
        <v>0</v>
      </c>
      <c r="P5036" t="s">
        <v>982</v>
      </c>
      <c r="Q5036" t="s">
        <v>53</v>
      </c>
      <c r="R5036" t="s">
        <v>62</v>
      </c>
      <c r="S5036" t="s">
        <v>63</v>
      </c>
      <c r="T5036" t="s">
        <v>53</v>
      </c>
      <c r="U5036" t="s">
        <v>102</v>
      </c>
      <c r="V5036" t="s">
        <v>102</v>
      </c>
      <c r="W5036" t="s">
        <v>277</v>
      </c>
      <c r="X5036">
        <v>0.06</v>
      </c>
      <c r="Y5036">
        <v>0</v>
      </c>
      <c r="Z5036">
        <v>163000</v>
      </c>
      <c r="AA5036">
        <v>5145</v>
      </c>
      <c r="AB5036" t="s">
        <v>66</v>
      </c>
      <c r="AF5036" t="s">
        <v>12552</v>
      </c>
      <c r="AG5036" t="s">
        <v>68</v>
      </c>
      <c r="AH5036" t="s">
        <v>69</v>
      </c>
      <c r="AI5036" t="s">
        <v>53</v>
      </c>
      <c r="AJ5036" t="s">
        <v>53</v>
      </c>
      <c r="AK5036" t="s">
        <v>119</v>
      </c>
      <c r="AL5036" t="s">
        <v>53</v>
      </c>
      <c r="AM5036" t="s">
        <v>53</v>
      </c>
      <c r="AN5036" t="s">
        <v>53</v>
      </c>
      <c r="AO5036" t="s">
        <v>53</v>
      </c>
      <c r="AP5036" t="s">
        <v>90</v>
      </c>
      <c r="AQ5036" t="s">
        <v>53</v>
      </c>
      <c r="AR5036" t="s">
        <v>53</v>
      </c>
      <c r="AS5036" t="s">
        <v>53</v>
      </c>
      <c r="AT5036" t="s">
        <v>53</v>
      </c>
      <c r="AU5036">
        <v>9780</v>
      </c>
      <c r="AV5036">
        <v>308.7</v>
      </c>
      <c r="AW5036" t="s">
        <v>75</v>
      </c>
    </row>
    <row r="5037" spans="1:49" x14ac:dyDescent="0.25">
      <c r="A5037" t="s">
        <v>19126</v>
      </c>
      <c r="B5037" t="s">
        <v>50</v>
      </c>
      <c r="C5037" t="s">
        <v>19127</v>
      </c>
      <c r="D5037" t="s">
        <v>298</v>
      </c>
      <c r="E5037" t="s">
        <v>53</v>
      </c>
      <c r="F5037" t="s">
        <v>54</v>
      </c>
      <c r="G5037" t="s">
        <v>384</v>
      </c>
      <c r="H5037" t="s">
        <v>385</v>
      </c>
      <c r="I5037" t="s">
        <v>386</v>
      </c>
      <c r="J5037" t="s">
        <v>96</v>
      </c>
      <c r="K5037" t="s">
        <v>97</v>
      </c>
      <c r="L5037" t="s">
        <v>98</v>
      </c>
      <c r="M5037" t="s">
        <v>99</v>
      </c>
      <c r="N5037" t="s">
        <v>100</v>
      </c>
      <c r="O5037">
        <v>0</v>
      </c>
      <c r="P5037" t="s">
        <v>387</v>
      </c>
      <c r="Q5037" t="s">
        <v>19128</v>
      </c>
      <c r="R5037" t="s">
        <v>62</v>
      </c>
      <c r="S5037" t="s">
        <v>63</v>
      </c>
      <c r="T5037" t="s">
        <v>53</v>
      </c>
      <c r="U5037" t="s">
        <v>102</v>
      </c>
      <c r="V5037" t="s">
        <v>102</v>
      </c>
      <c r="W5037" t="s">
        <v>277</v>
      </c>
      <c r="X5037">
        <v>0.15</v>
      </c>
      <c r="Y5037">
        <v>0</v>
      </c>
      <c r="Z5037">
        <v>0</v>
      </c>
      <c r="AA5037">
        <v>0</v>
      </c>
      <c r="AB5037" t="s">
        <v>66</v>
      </c>
      <c r="AF5037" t="s">
        <v>19129</v>
      </c>
      <c r="AG5037" t="s">
        <v>68</v>
      </c>
      <c r="AH5037" t="s">
        <v>53</v>
      </c>
      <c r="AI5037" t="s">
        <v>53</v>
      </c>
      <c r="AJ5037" t="s">
        <v>53</v>
      </c>
      <c r="AK5037" t="s">
        <v>119</v>
      </c>
      <c r="AL5037" t="s">
        <v>53</v>
      </c>
      <c r="AM5037" t="s">
        <v>106</v>
      </c>
      <c r="AN5037" t="s">
        <v>53</v>
      </c>
      <c r="AO5037" t="s">
        <v>53</v>
      </c>
      <c r="AP5037" t="s">
        <v>53</v>
      </c>
      <c r="AQ5037" t="s">
        <v>53</v>
      </c>
      <c r="AR5037" t="s">
        <v>53</v>
      </c>
      <c r="AS5037" t="s">
        <v>53</v>
      </c>
      <c r="AT5037" t="s">
        <v>53</v>
      </c>
      <c r="AU5037">
        <v>0</v>
      </c>
      <c r="AV5037">
        <v>0</v>
      </c>
      <c r="AW5037" t="s">
        <v>75</v>
      </c>
    </row>
    <row r="5038" spans="1:49" x14ac:dyDescent="0.25">
      <c r="A5038" t="s">
        <v>19130</v>
      </c>
      <c r="B5038" t="s">
        <v>50</v>
      </c>
      <c r="C5038" t="s">
        <v>19131</v>
      </c>
      <c r="D5038" t="s">
        <v>298</v>
      </c>
      <c r="E5038" t="s">
        <v>53</v>
      </c>
      <c r="F5038" t="s">
        <v>54</v>
      </c>
      <c r="G5038" t="s">
        <v>2501</v>
      </c>
      <c r="H5038" t="s">
        <v>2502</v>
      </c>
      <c r="I5038" t="s">
        <v>2503</v>
      </c>
      <c r="J5038" t="s">
        <v>96</v>
      </c>
      <c r="K5038" t="s">
        <v>97</v>
      </c>
      <c r="L5038" t="s">
        <v>98</v>
      </c>
      <c r="M5038" t="s">
        <v>99</v>
      </c>
      <c r="N5038" t="s">
        <v>100</v>
      </c>
      <c r="O5038">
        <v>0</v>
      </c>
      <c r="P5038" t="s">
        <v>387</v>
      </c>
      <c r="Q5038" t="s">
        <v>19128</v>
      </c>
      <c r="R5038" t="s">
        <v>62</v>
      </c>
      <c r="S5038" t="s">
        <v>63</v>
      </c>
      <c r="T5038" t="s">
        <v>53</v>
      </c>
      <c r="U5038" t="s">
        <v>102</v>
      </c>
      <c r="V5038" t="s">
        <v>102</v>
      </c>
      <c r="W5038" t="s">
        <v>277</v>
      </c>
      <c r="X5038">
        <v>0.12</v>
      </c>
      <c r="Y5038">
        <v>0</v>
      </c>
      <c r="Z5038">
        <v>224693</v>
      </c>
      <c r="AA5038">
        <v>15103</v>
      </c>
      <c r="AB5038" t="s">
        <v>66</v>
      </c>
      <c r="AF5038" t="s">
        <v>19129</v>
      </c>
      <c r="AG5038" t="s">
        <v>68</v>
      </c>
      <c r="AH5038" t="s">
        <v>53</v>
      </c>
      <c r="AI5038" t="s">
        <v>53</v>
      </c>
      <c r="AJ5038" t="s">
        <v>53</v>
      </c>
      <c r="AK5038" t="s">
        <v>119</v>
      </c>
      <c r="AL5038" t="s">
        <v>53</v>
      </c>
      <c r="AM5038" t="s">
        <v>53</v>
      </c>
      <c r="AN5038" t="s">
        <v>53</v>
      </c>
      <c r="AO5038" t="s">
        <v>53</v>
      </c>
      <c r="AP5038" t="s">
        <v>53</v>
      </c>
      <c r="AQ5038" t="s">
        <v>53</v>
      </c>
      <c r="AR5038" t="s">
        <v>53</v>
      </c>
      <c r="AS5038" t="s">
        <v>53</v>
      </c>
      <c r="AT5038" t="s">
        <v>53</v>
      </c>
      <c r="AU5038">
        <v>13481.58</v>
      </c>
      <c r="AV5038">
        <v>906.18</v>
      </c>
      <c r="AW5038" t="s">
        <v>75</v>
      </c>
    </row>
    <row r="5039" spans="1:49" x14ac:dyDescent="0.25">
      <c r="A5039" t="s">
        <v>19132</v>
      </c>
      <c r="B5039" t="s">
        <v>50</v>
      </c>
      <c r="C5039" t="s">
        <v>19133</v>
      </c>
      <c r="D5039" t="s">
        <v>298</v>
      </c>
      <c r="E5039" t="s">
        <v>53</v>
      </c>
      <c r="F5039" t="s">
        <v>54</v>
      </c>
      <c r="G5039" t="s">
        <v>729</v>
      </c>
      <c r="H5039" t="s">
        <v>53</v>
      </c>
      <c r="I5039" t="s">
        <v>730</v>
      </c>
      <c r="J5039" t="s">
        <v>207</v>
      </c>
      <c r="K5039" t="s">
        <v>310</v>
      </c>
      <c r="L5039" t="s">
        <v>359</v>
      </c>
      <c r="M5039" t="s">
        <v>99</v>
      </c>
      <c r="N5039" t="s">
        <v>100</v>
      </c>
      <c r="O5039">
        <v>0</v>
      </c>
      <c r="P5039" t="s">
        <v>53</v>
      </c>
      <c r="Q5039" t="s">
        <v>53</v>
      </c>
      <c r="R5039" t="s">
        <v>62</v>
      </c>
      <c r="S5039" t="s">
        <v>63</v>
      </c>
      <c r="T5039" t="s">
        <v>53</v>
      </c>
      <c r="U5039" t="s">
        <v>117</v>
      </c>
      <c r="V5039" t="s">
        <v>117</v>
      </c>
      <c r="W5039" t="s">
        <v>87</v>
      </c>
      <c r="X5039">
        <v>4.45</v>
      </c>
      <c r="Y5039">
        <v>0</v>
      </c>
      <c r="Z5039">
        <v>455</v>
      </c>
      <c r="AA5039">
        <v>0</v>
      </c>
      <c r="AB5039" t="s">
        <v>66</v>
      </c>
      <c r="AF5039" t="s">
        <v>19134</v>
      </c>
      <c r="AG5039" t="s">
        <v>68</v>
      </c>
      <c r="AH5039" t="s">
        <v>53</v>
      </c>
      <c r="AI5039" t="s">
        <v>53</v>
      </c>
      <c r="AJ5039" t="s">
        <v>53</v>
      </c>
      <c r="AK5039" t="s">
        <v>152</v>
      </c>
      <c r="AL5039" t="s">
        <v>53</v>
      </c>
      <c r="AM5039" t="s">
        <v>53</v>
      </c>
      <c r="AN5039" t="s">
        <v>53</v>
      </c>
      <c r="AO5039" t="s">
        <v>53</v>
      </c>
      <c r="AP5039" t="s">
        <v>53</v>
      </c>
      <c r="AQ5039" t="s">
        <v>53</v>
      </c>
      <c r="AR5039" t="s">
        <v>53</v>
      </c>
      <c r="AS5039" t="s">
        <v>53</v>
      </c>
      <c r="AT5039" t="s">
        <v>53</v>
      </c>
      <c r="AU5039">
        <v>455</v>
      </c>
      <c r="AV5039">
        <v>0</v>
      </c>
      <c r="AW5039" t="s">
        <v>75</v>
      </c>
    </row>
    <row r="5040" spans="1:49" x14ac:dyDescent="0.25">
      <c r="A5040" t="s">
        <v>19135</v>
      </c>
      <c r="B5040" t="s">
        <v>50</v>
      </c>
      <c r="C5040" t="s">
        <v>19136</v>
      </c>
      <c r="D5040" t="s">
        <v>298</v>
      </c>
      <c r="E5040" t="s">
        <v>53</v>
      </c>
      <c r="F5040" t="s">
        <v>79</v>
      </c>
      <c r="G5040" t="s">
        <v>903</v>
      </c>
      <c r="H5040" t="s">
        <v>53</v>
      </c>
      <c r="I5040" t="s">
        <v>904</v>
      </c>
      <c r="J5040" t="s">
        <v>176</v>
      </c>
      <c r="K5040" t="s">
        <v>177</v>
      </c>
      <c r="L5040" t="s">
        <v>98</v>
      </c>
      <c r="M5040" t="s">
        <v>99</v>
      </c>
      <c r="N5040" t="s">
        <v>100</v>
      </c>
      <c r="O5040">
        <v>0</v>
      </c>
      <c r="P5040" t="s">
        <v>53</v>
      </c>
      <c r="Q5040" t="s">
        <v>53</v>
      </c>
      <c r="R5040" t="s">
        <v>62</v>
      </c>
      <c r="S5040" t="s">
        <v>63</v>
      </c>
      <c r="T5040" t="s">
        <v>19137</v>
      </c>
      <c r="U5040" t="s">
        <v>117</v>
      </c>
      <c r="V5040" t="s">
        <v>117</v>
      </c>
      <c r="W5040" t="s">
        <v>65</v>
      </c>
      <c r="X5040">
        <v>0.71</v>
      </c>
      <c r="Y5040">
        <v>0</v>
      </c>
      <c r="Z5040">
        <v>183633</v>
      </c>
      <c r="AA5040">
        <v>14691</v>
      </c>
      <c r="AB5040" t="s">
        <v>66</v>
      </c>
      <c r="AF5040" t="s">
        <v>8094</v>
      </c>
      <c r="AG5040" t="s">
        <v>68</v>
      </c>
      <c r="AH5040" t="s">
        <v>69</v>
      </c>
      <c r="AI5040" t="s">
        <v>53</v>
      </c>
      <c r="AJ5040" t="s">
        <v>53</v>
      </c>
      <c r="AK5040" t="s">
        <v>119</v>
      </c>
      <c r="AL5040" t="s">
        <v>53</v>
      </c>
      <c r="AM5040" t="s">
        <v>53</v>
      </c>
      <c r="AN5040" t="s">
        <v>53</v>
      </c>
      <c r="AO5040" t="s">
        <v>53</v>
      </c>
      <c r="AP5040" t="s">
        <v>73</v>
      </c>
      <c r="AQ5040" t="s">
        <v>74</v>
      </c>
      <c r="AR5040" t="s">
        <v>53</v>
      </c>
      <c r="AS5040" t="s">
        <v>53</v>
      </c>
      <c r="AT5040" t="s">
        <v>53</v>
      </c>
      <c r="AU5040">
        <v>130379.43</v>
      </c>
      <c r="AV5040">
        <v>10430.61</v>
      </c>
      <c r="AW5040" t="s">
        <v>75</v>
      </c>
    </row>
    <row r="5041" spans="1:49" x14ac:dyDescent="0.25">
      <c r="A5041" t="s">
        <v>19138</v>
      </c>
      <c r="B5041" t="s">
        <v>50</v>
      </c>
      <c r="C5041" t="s">
        <v>19139</v>
      </c>
      <c r="D5041" t="s">
        <v>298</v>
      </c>
      <c r="E5041" t="s">
        <v>53</v>
      </c>
      <c r="F5041" t="s">
        <v>54</v>
      </c>
      <c r="G5041" t="s">
        <v>3826</v>
      </c>
      <c r="H5041" t="s">
        <v>2005</v>
      </c>
      <c r="I5041" t="s">
        <v>3827</v>
      </c>
      <c r="J5041" t="s">
        <v>96</v>
      </c>
      <c r="K5041" t="s">
        <v>97</v>
      </c>
      <c r="L5041" t="s">
        <v>98</v>
      </c>
      <c r="M5041" t="s">
        <v>99</v>
      </c>
      <c r="N5041" t="s">
        <v>100</v>
      </c>
      <c r="O5041">
        <v>0</v>
      </c>
      <c r="P5041" t="s">
        <v>53</v>
      </c>
      <c r="Q5041" t="s">
        <v>53</v>
      </c>
      <c r="R5041" t="s">
        <v>62</v>
      </c>
      <c r="S5041" t="s">
        <v>63</v>
      </c>
      <c r="T5041" t="s">
        <v>53</v>
      </c>
      <c r="U5041" t="s">
        <v>293</v>
      </c>
      <c r="V5041" t="s">
        <v>293</v>
      </c>
      <c r="W5041" t="s">
        <v>65</v>
      </c>
      <c r="X5041">
        <v>0.11</v>
      </c>
      <c r="Y5041">
        <v>0</v>
      </c>
      <c r="Z5041">
        <v>289752</v>
      </c>
      <c r="AA5041">
        <v>21559</v>
      </c>
      <c r="AB5041" t="s">
        <v>66</v>
      </c>
      <c r="AF5041" t="s">
        <v>19140</v>
      </c>
      <c r="AG5041" t="s">
        <v>68</v>
      </c>
      <c r="AH5041" t="s">
        <v>69</v>
      </c>
      <c r="AI5041" t="s">
        <v>304</v>
      </c>
      <c r="AJ5041" t="s">
        <v>304</v>
      </c>
      <c r="AK5041" t="s">
        <v>152</v>
      </c>
      <c r="AL5041" t="s">
        <v>53</v>
      </c>
      <c r="AM5041" t="s">
        <v>64</v>
      </c>
      <c r="AN5041" t="s">
        <v>53</v>
      </c>
      <c r="AO5041" t="s">
        <v>53</v>
      </c>
      <c r="AP5041" t="s">
        <v>90</v>
      </c>
      <c r="AQ5041" t="s">
        <v>53</v>
      </c>
      <c r="AR5041" t="s">
        <v>53</v>
      </c>
      <c r="AS5041" t="s">
        <v>53</v>
      </c>
      <c r="AT5041" t="s">
        <v>53</v>
      </c>
      <c r="AU5041">
        <v>31872.720000000001</v>
      </c>
      <c r="AV5041">
        <v>2371.4899999999998</v>
      </c>
      <c r="AW5041" t="s">
        <v>75</v>
      </c>
    </row>
    <row r="5042" spans="1:49" x14ac:dyDescent="0.25">
      <c r="A5042" t="s">
        <v>19141</v>
      </c>
      <c r="B5042" t="s">
        <v>50</v>
      </c>
      <c r="C5042" t="s">
        <v>19142</v>
      </c>
      <c r="D5042" t="s">
        <v>298</v>
      </c>
      <c r="E5042" t="s">
        <v>53</v>
      </c>
      <c r="F5042" t="s">
        <v>54</v>
      </c>
      <c r="G5042" t="s">
        <v>10428</v>
      </c>
      <c r="H5042" t="s">
        <v>10429</v>
      </c>
      <c r="I5042" t="s">
        <v>10430</v>
      </c>
      <c r="J5042" t="s">
        <v>96</v>
      </c>
      <c r="K5042" t="s">
        <v>97</v>
      </c>
      <c r="L5042" t="s">
        <v>98</v>
      </c>
      <c r="M5042" t="s">
        <v>99</v>
      </c>
      <c r="N5042" t="s">
        <v>100</v>
      </c>
      <c r="O5042">
        <v>0</v>
      </c>
      <c r="P5042" t="s">
        <v>526</v>
      </c>
      <c r="Q5042" t="s">
        <v>1142</v>
      </c>
      <c r="R5042" t="s">
        <v>62</v>
      </c>
      <c r="S5042" t="s">
        <v>63</v>
      </c>
      <c r="T5042" t="s">
        <v>53</v>
      </c>
      <c r="U5042" t="s">
        <v>117</v>
      </c>
      <c r="V5042" t="s">
        <v>117</v>
      </c>
      <c r="W5042" t="s">
        <v>65</v>
      </c>
      <c r="X5042">
        <v>0.3</v>
      </c>
      <c r="Y5042">
        <v>0</v>
      </c>
      <c r="Z5042">
        <v>308394</v>
      </c>
      <c r="AA5042">
        <v>16274</v>
      </c>
      <c r="AB5042" t="s">
        <v>66</v>
      </c>
      <c r="AF5042" t="s">
        <v>8256</v>
      </c>
      <c r="AG5042" t="s">
        <v>68</v>
      </c>
      <c r="AH5042" t="s">
        <v>69</v>
      </c>
      <c r="AI5042" t="s">
        <v>53</v>
      </c>
      <c r="AJ5042" t="s">
        <v>53</v>
      </c>
      <c r="AK5042" t="s">
        <v>119</v>
      </c>
      <c r="AL5042" t="s">
        <v>53</v>
      </c>
      <c r="AM5042" t="s">
        <v>53</v>
      </c>
      <c r="AN5042" t="s">
        <v>262</v>
      </c>
      <c r="AO5042" t="s">
        <v>53</v>
      </c>
      <c r="AP5042" t="s">
        <v>73</v>
      </c>
      <c r="AQ5042" t="s">
        <v>74</v>
      </c>
      <c r="AR5042" t="s">
        <v>53</v>
      </c>
      <c r="AS5042" t="s">
        <v>53</v>
      </c>
      <c r="AT5042" t="s">
        <v>53</v>
      </c>
      <c r="AU5042">
        <v>92518.2</v>
      </c>
      <c r="AV5042">
        <v>4882.2</v>
      </c>
      <c r="AW5042" t="s">
        <v>75</v>
      </c>
    </row>
    <row r="5043" spans="1:49" x14ac:dyDescent="0.25">
      <c r="A5043" t="s">
        <v>19143</v>
      </c>
      <c r="B5043" t="s">
        <v>50</v>
      </c>
      <c r="C5043" t="s">
        <v>19144</v>
      </c>
      <c r="D5043" t="s">
        <v>298</v>
      </c>
      <c r="E5043" t="s">
        <v>53</v>
      </c>
      <c r="F5043" t="s">
        <v>54</v>
      </c>
      <c r="G5043" t="s">
        <v>14515</v>
      </c>
      <c r="H5043" t="s">
        <v>14516</v>
      </c>
      <c r="I5043" t="s">
        <v>14517</v>
      </c>
      <c r="J5043" t="s">
        <v>96</v>
      </c>
      <c r="K5043" t="s">
        <v>97</v>
      </c>
      <c r="L5043" t="s">
        <v>98</v>
      </c>
      <c r="M5043" t="s">
        <v>99</v>
      </c>
      <c r="N5043" t="s">
        <v>100</v>
      </c>
      <c r="O5043">
        <v>0</v>
      </c>
      <c r="P5043" t="s">
        <v>19145</v>
      </c>
      <c r="Q5043" t="s">
        <v>19146</v>
      </c>
      <c r="R5043" t="s">
        <v>62</v>
      </c>
      <c r="S5043" t="s">
        <v>63</v>
      </c>
      <c r="T5043" t="s">
        <v>53</v>
      </c>
      <c r="U5043" t="s">
        <v>117</v>
      </c>
      <c r="V5043" t="s">
        <v>117</v>
      </c>
      <c r="W5043" t="s">
        <v>103</v>
      </c>
      <c r="X5043">
        <v>0.28000000000000003</v>
      </c>
      <c r="Y5043">
        <v>0</v>
      </c>
      <c r="Z5043">
        <v>171091</v>
      </c>
      <c r="AA5043">
        <v>9028</v>
      </c>
      <c r="AB5043" t="s">
        <v>66</v>
      </c>
      <c r="AF5043" t="s">
        <v>19147</v>
      </c>
      <c r="AG5043" t="s">
        <v>68</v>
      </c>
      <c r="AH5043" t="s">
        <v>69</v>
      </c>
      <c r="AI5043" t="s">
        <v>53</v>
      </c>
      <c r="AJ5043" t="s">
        <v>53</v>
      </c>
      <c r="AK5043" t="s">
        <v>71</v>
      </c>
      <c r="AL5043" t="s">
        <v>53</v>
      </c>
      <c r="AM5043" t="s">
        <v>53</v>
      </c>
      <c r="AN5043" t="s">
        <v>53</v>
      </c>
      <c r="AO5043" t="s">
        <v>53</v>
      </c>
      <c r="AP5043" t="s">
        <v>90</v>
      </c>
      <c r="AQ5043" t="s">
        <v>53</v>
      </c>
      <c r="AR5043" t="s">
        <v>53</v>
      </c>
      <c r="AS5043" t="s">
        <v>53</v>
      </c>
      <c r="AT5043" t="s">
        <v>53</v>
      </c>
      <c r="AU5043">
        <v>47905.48</v>
      </c>
      <c r="AV5043">
        <v>2527.84</v>
      </c>
      <c r="AW5043" t="s">
        <v>75</v>
      </c>
    </row>
    <row r="5044" spans="1:49" x14ac:dyDescent="0.25">
      <c r="A5044" t="s">
        <v>19148</v>
      </c>
      <c r="B5044" t="s">
        <v>50</v>
      </c>
      <c r="C5044" t="s">
        <v>19149</v>
      </c>
      <c r="D5044" t="s">
        <v>298</v>
      </c>
      <c r="E5044" t="s">
        <v>53</v>
      </c>
      <c r="F5044" t="s">
        <v>54</v>
      </c>
      <c r="G5044" t="s">
        <v>7843</v>
      </c>
      <c r="H5044" t="s">
        <v>7844</v>
      </c>
      <c r="I5044" t="s">
        <v>7845</v>
      </c>
      <c r="J5044" t="s">
        <v>96</v>
      </c>
      <c r="K5044" t="s">
        <v>97</v>
      </c>
      <c r="L5044" t="s">
        <v>98</v>
      </c>
      <c r="M5044" t="s">
        <v>99</v>
      </c>
      <c r="N5044" t="s">
        <v>100</v>
      </c>
      <c r="O5044">
        <v>0</v>
      </c>
      <c r="P5044" t="s">
        <v>387</v>
      </c>
      <c r="Q5044" t="s">
        <v>19128</v>
      </c>
      <c r="R5044" t="s">
        <v>62</v>
      </c>
      <c r="S5044" t="s">
        <v>63</v>
      </c>
      <c r="T5044" t="s">
        <v>53</v>
      </c>
      <c r="U5044" t="s">
        <v>102</v>
      </c>
      <c r="V5044" t="s">
        <v>102</v>
      </c>
      <c r="W5044" t="s">
        <v>277</v>
      </c>
      <c r="X5044">
        <v>0.15</v>
      </c>
      <c r="Y5044">
        <v>0</v>
      </c>
      <c r="Z5044">
        <v>457352</v>
      </c>
      <c r="AA5044">
        <v>25836</v>
      </c>
      <c r="AB5044" t="s">
        <v>66</v>
      </c>
      <c r="AF5044" t="s">
        <v>19129</v>
      </c>
      <c r="AG5044" t="s">
        <v>68</v>
      </c>
      <c r="AH5044" t="s">
        <v>53</v>
      </c>
      <c r="AI5044" t="s">
        <v>53</v>
      </c>
      <c r="AJ5044" t="s">
        <v>53</v>
      </c>
      <c r="AK5044" t="s">
        <v>119</v>
      </c>
      <c r="AL5044" t="s">
        <v>53</v>
      </c>
      <c r="AM5044" t="s">
        <v>53</v>
      </c>
      <c r="AN5044" t="s">
        <v>53</v>
      </c>
      <c r="AO5044" t="s">
        <v>53</v>
      </c>
      <c r="AP5044" t="s">
        <v>53</v>
      </c>
      <c r="AQ5044" t="s">
        <v>53</v>
      </c>
      <c r="AR5044" t="s">
        <v>53</v>
      </c>
      <c r="AS5044" t="s">
        <v>53</v>
      </c>
      <c r="AT5044" t="s">
        <v>53</v>
      </c>
      <c r="AU5044">
        <v>34301.4</v>
      </c>
      <c r="AV5044">
        <v>1937.7</v>
      </c>
      <c r="AW5044" t="s">
        <v>75</v>
      </c>
    </row>
    <row r="5045" spans="1:49" x14ac:dyDescent="0.25">
      <c r="A5045" t="s">
        <v>19150</v>
      </c>
      <c r="B5045" t="s">
        <v>50</v>
      </c>
      <c r="C5045" t="s">
        <v>19151</v>
      </c>
      <c r="D5045" t="s">
        <v>298</v>
      </c>
      <c r="E5045" t="s">
        <v>53</v>
      </c>
      <c r="F5045" t="s">
        <v>79</v>
      </c>
      <c r="G5045" t="s">
        <v>2003</v>
      </c>
      <c r="H5045" t="s">
        <v>53</v>
      </c>
      <c r="I5045" t="s">
        <v>2004</v>
      </c>
      <c r="J5045" t="s">
        <v>176</v>
      </c>
      <c r="K5045" t="s">
        <v>177</v>
      </c>
      <c r="L5045" t="s">
        <v>98</v>
      </c>
      <c r="M5045" t="s">
        <v>99</v>
      </c>
      <c r="N5045" t="s">
        <v>100</v>
      </c>
      <c r="O5045">
        <v>0</v>
      </c>
      <c r="P5045" t="s">
        <v>2005</v>
      </c>
      <c r="Q5045" t="s">
        <v>53</v>
      </c>
      <c r="R5045" t="s">
        <v>62</v>
      </c>
      <c r="S5045" t="s">
        <v>63</v>
      </c>
      <c r="T5045" t="s">
        <v>19152</v>
      </c>
      <c r="U5045" t="s">
        <v>117</v>
      </c>
      <c r="V5045" t="s">
        <v>117</v>
      </c>
      <c r="W5045" t="s">
        <v>103</v>
      </c>
      <c r="X5045">
        <v>0.33</v>
      </c>
      <c r="Y5045">
        <v>0</v>
      </c>
      <c r="Z5045">
        <v>6329</v>
      </c>
      <c r="AA5045">
        <v>506</v>
      </c>
      <c r="AB5045" t="s">
        <v>66</v>
      </c>
      <c r="AF5045" t="s">
        <v>2522</v>
      </c>
      <c r="AG5045" t="s">
        <v>68</v>
      </c>
      <c r="AH5045" t="s">
        <v>69</v>
      </c>
      <c r="AI5045" t="s">
        <v>53</v>
      </c>
      <c r="AJ5045" t="s">
        <v>53</v>
      </c>
      <c r="AK5045" t="s">
        <v>89</v>
      </c>
      <c r="AL5045" t="s">
        <v>53</v>
      </c>
      <c r="AM5045" t="s">
        <v>53</v>
      </c>
      <c r="AN5045" t="s">
        <v>53</v>
      </c>
      <c r="AO5045" t="s">
        <v>53</v>
      </c>
      <c r="AP5045" t="s">
        <v>90</v>
      </c>
      <c r="AQ5045" t="s">
        <v>53</v>
      </c>
      <c r="AR5045" t="s">
        <v>53</v>
      </c>
      <c r="AS5045" t="s">
        <v>53</v>
      </c>
      <c r="AT5045" t="s">
        <v>53</v>
      </c>
      <c r="AU5045">
        <v>2088.5700000000002</v>
      </c>
      <c r="AV5045">
        <v>166.98</v>
      </c>
      <c r="AW5045" t="s">
        <v>75</v>
      </c>
    </row>
    <row r="5046" spans="1:49" x14ac:dyDescent="0.25">
      <c r="A5046" t="s">
        <v>19153</v>
      </c>
      <c r="B5046" t="s">
        <v>50</v>
      </c>
      <c r="C5046" t="s">
        <v>19154</v>
      </c>
      <c r="D5046" t="s">
        <v>298</v>
      </c>
      <c r="E5046" t="s">
        <v>53</v>
      </c>
      <c r="F5046" t="s">
        <v>54</v>
      </c>
      <c r="G5046" t="s">
        <v>19155</v>
      </c>
      <c r="H5046" t="s">
        <v>19156</v>
      </c>
      <c r="I5046" t="s">
        <v>19157</v>
      </c>
      <c r="J5046" t="s">
        <v>96</v>
      </c>
      <c r="K5046" t="s">
        <v>97</v>
      </c>
      <c r="L5046" t="s">
        <v>98</v>
      </c>
      <c r="M5046" t="s">
        <v>99</v>
      </c>
      <c r="N5046" t="s">
        <v>100</v>
      </c>
      <c r="O5046">
        <v>0</v>
      </c>
      <c r="P5046" t="s">
        <v>19158</v>
      </c>
      <c r="Q5046" t="s">
        <v>53</v>
      </c>
      <c r="R5046" t="s">
        <v>62</v>
      </c>
      <c r="S5046" t="s">
        <v>63</v>
      </c>
      <c r="T5046" t="s">
        <v>53</v>
      </c>
      <c r="U5046" t="s">
        <v>102</v>
      </c>
      <c r="V5046" t="s">
        <v>102</v>
      </c>
      <c r="W5046" t="s">
        <v>277</v>
      </c>
      <c r="X5046">
        <v>0.08</v>
      </c>
      <c r="Y5046">
        <v>0</v>
      </c>
      <c r="Z5046">
        <v>169935</v>
      </c>
      <c r="AA5046">
        <v>11331</v>
      </c>
      <c r="AB5046" t="s">
        <v>66</v>
      </c>
      <c r="AF5046" t="s">
        <v>19159</v>
      </c>
      <c r="AG5046" t="s">
        <v>68</v>
      </c>
      <c r="AH5046" t="s">
        <v>69</v>
      </c>
      <c r="AI5046" t="s">
        <v>53</v>
      </c>
      <c r="AJ5046" t="s">
        <v>53</v>
      </c>
      <c r="AK5046" t="s">
        <v>1013</v>
      </c>
      <c r="AL5046" t="s">
        <v>53</v>
      </c>
      <c r="AM5046" t="s">
        <v>53</v>
      </c>
      <c r="AN5046" t="s">
        <v>53</v>
      </c>
      <c r="AO5046" t="s">
        <v>53</v>
      </c>
      <c r="AP5046" t="s">
        <v>90</v>
      </c>
      <c r="AQ5046" t="s">
        <v>53</v>
      </c>
      <c r="AR5046" t="s">
        <v>53</v>
      </c>
      <c r="AS5046" t="s">
        <v>53</v>
      </c>
      <c r="AT5046" t="s">
        <v>53</v>
      </c>
      <c r="AU5046">
        <v>13594.8</v>
      </c>
      <c r="AV5046">
        <v>906.48</v>
      </c>
      <c r="AW5046" t="s">
        <v>75</v>
      </c>
    </row>
    <row r="5047" spans="1:49" x14ac:dyDescent="0.25">
      <c r="A5047" t="s">
        <v>19160</v>
      </c>
      <c r="B5047" t="s">
        <v>50</v>
      </c>
      <c r="C5047" t="s">
        <v>19161</v>
      </c>
      <c r="D5047" t="s">
        <v>298</v>
      </c>
      <c r="E5047" t="s">
        <v>53</v>
      </c>
      <c r="F5047" t="s">
        <v>79</v>
      </c>
      <c r="G5047" t="s">
        <v>552</v>
      </c>
      <c r="H5047" t="s">
        <v>53</v>
      </c>
      <c r="I5047" t="s">
        <v>553</v>
      </c>
      <c r="J5047" t="s">
        <v>176</v>
      </c>
      <c r="K5047" t="s">
        <v>177</v>
      </c>
      <c r="L5047" t="s">
        <v>98</v>
      </c>
      <c r="M5047" t="s">
        <v>99</v>
      </c>
      <c r="N5047" t="s">
        <v>100</v>
      </c>
      <c r="O5047">
        <v>0</v>
      </c>
      <c r="P5047" t="s">
        <v>2005</v>
      </c>
      <c r="Q5047" t="s">
        <v>19162</v>
      </c>
      <c r="R5047" t="s">
        <v>62</v>
      </c>
      <c r="S5047" t="s">
        <v>63</v>
      </c>
      <c r="T5047" t="s">
        <v>19163</v>
      </c>
      <c r="U5047" t="s">
        <v>117</v>
      </c>
      <c r="V5047" t="s">
        <v>117</v>
      </c>
      <c r="W5047" t="s">
        <v>65</v>
      </c>
      <c r="X5047">
        <v>0.74</v>
      </c>
      <c r="Y5047">
        <v>0</v>
      </c>
      <c r="Z5047">
        <v>680209</v>
      </c>
      <c r="AA5047">
        <v>30000</v>
      </c>
      <c r="AB5047" t="s">
        <v>66</v>
      </c>
      <c r="AF5047" t="s">
        <v>19164</v>
      </c>
      <c r="AG5047" t="s">
        <v>68</v>
      </c>
      <c r="AH5047" t="s">
        <v>69</v>
      </c>
      <c r="AI5047" t="s">
        <v>53</v>
      </c>
      <c r="AJ5047" t="s">
        <v>53</v>
      </c>
      <c r="AK5047" t="s">
        <v>119</v>
      </c>
      <c r="AL5047" t="s">
        <v>53</v>
      </c>
      <c r="AM5047" t="s">
        <v>53</v>
      </c>
      <c r="AN5047" t="s">
        <v>53</v>
      </c>
      <c r="AO5047" t="s">
        <v>53</v>
      </c>
      <c r="AP5047" t="s">
        <v>90</v>
      </c>
      <c r="AQ5047" t="s">
        <v>53</v>
      </c>
      <c r="AR5047" t="s">
        <v>53</v>
      </c>
      <c r="AS5047" t="s">
        <v>53</v>
      </c>
      <c r="AT5047" t="s">
        <v>53</v>
      </c>
      <c r="AU5047">
        <v>503354.66</v>
      </c>
      <c r="AV5047">
        <v>22200</v>
      </c>
      <c r="AW5047" t="s">
        <v>75</v>
      </c>
    </row>
    <row r="5048" spans="1:49" x14ac:dyDescent="0.25">
      <c r="A5048" t="s">
        <v>19165</v>
      </c>
      <c r="B5048" t="s">
        <v>50</v>
      </c>
      <c r="C5048" t="s">
        <v>19166</v>
      </c>
      <c r="D5048" t="s">
        <v>298</v>
      </c>
      <c r="E5048" t="s">
        <v>53</v>
      </c>
      <c r="F5048" t="s">
        <v>79</v>
      </c>
      <c r="G5048" t="s">
        <v>5783</v>
      </c>
      <c r="H5048" t="s">
        <v>53</v>
      </c>
      <c r="I5048" t="s">
        <v>5784</v>
      </c>
      <c r="J5048" t="s">
        <v>176</v>
      </c>
      <c r="K5048" t="s">
        <v>177</v>
      </c>
      <c r="L5048" t="s">
        <v>98</v>
      </c>
      <c r="M5048" t="s">
        <v>99</v>
      </c>
      <c r="N5048" t="s">
        <v>100</v>
      </c>
      <c r="O5048">
        <v>0</v>
      </c>
      <c r="P5048" t="s">
        <v>2005</v>
      </c>
      <c r="Q5048" t="s">
        <v>53</v>
      </c>
      <c r="R5048" t="s">
        <v>62</v>
      </c>
      <c r="S5048" t="s">
        <v>63</v>
      </c>
      <c r="T5048" t="s">
        <v>19167</v>
      </c>
      <c r="U5048" t="s">
        <v>117</v>
      </c>
      <c r="V5048" t="s">
        <v>117</v>
      </c>
      <c r="W5048" t="s">
        <v>103</v>
      </c>
      <c r="X5048">
        <v>0</v>
      </c>
      <c r="Y5048">
        <v>0</v>
      </c>
      <c r="Z5048">
        <v>36710</v>
      </c>
      <c r="AA5048">
        <v>2937</v>
      </c>
      <c r="AB5048" t="s">
        <v>66</v>
      </c>
      <c r="AF5048" t="s">
        <v>12481</v>
      </c>
      <c r="AG5048" t="s">
        <v>68</v>
      </c>
      <c r="AH5048" t="s">
        <v>53</v>
      </c>
      <c r="AI5048" t="s">
        <v>53</v>
      </c>
      <c r="AJ5048" t="s">
        <v>53</v>
      </c>
      <c r="AK5048" t="s">
        <v>119</v>
      </c>
      <c r="AL5048" t="s">
        <v>53</v>
      </c>
      <c r="AM5048" t="s">
        <v>53</v>
      </c>
      <c r="AN5048" t="s">
        <v>53</v>
      </c>
      <c r="AO5048" t="s">
        <v>53</v>
      </c>
      <c r="AP5048" t="s">
        <v>53</v>
      </c>
      <c r="AQ5048" t="s">
        <v>53</v>
      </c>
      <c r="AR5048" t="s">
        <v>53</v>
      </c>
      <c r="AS5048" t="s">
        <v>53</v>
      </c>
      <c r="AT5048" t="s">
        <v>53</v>
      </c>
      <c r="AU5048">
        <v>1101.3</v>
      </c>
      <c r="AV5048">
        <v>88.11</v>
      </c>
      <c r="AW5048" t="s">
        <v>75</v>
      </c>
    </row>
    <row r="5049" spans="1:49" x14ac:dyDescent="0.25">
      <c r="A5049" t="s">
        <v>19168</v>
      </c>
      <c r="B5049" t="s">
        <v>50</v>
      </c>
      <c r="C5049" t="s">
        <v>19169</v>
      </c>
      <c r="D5049" t="s">
        <v>298</v>
      </c>
      <c r="E5049" t="s">
        <v>53</v>
      </c>
      <c r="F5049" t="s">
        <v>54</v>
      </c>
      <c r="G5049" t="s">
        <v>7843</v>
      </c>
      <c r="H5049" t="s">
        <v>7844</v>
      </c>
      <c r="I5049" t="s">
        <v>7845</v>
      </c>
      <c r="J5049" t="s">
        <v>96</v>
      </c>
      <c r="K5049" t="s">
        <v>97</v>
      </c>
      <c r="L5049" t="s">
        <v>98</v>
      </c>
      <c r="M5049" t="s">
        <v>99</v>
      </c>
      <c r="N5049" t="s">
        <v>100</v>
      </c>
      <c r="O5049">
        <v>0</v>
      </c>
      <c r="P5049" t="s">
        <v>387</v>
      </c>
      <c r="Q5049" t="s">
        <v>1142</v>
      </c>
      <c r="R5049" t="s">
        <v>62</v>
      </c>
      <c r="S5049" t="s">
        <v>63</v>
      </c>
      <c r="T5049" t="s">
        <v>53</v>
      </c>
      <c r="U5049" t="s">
        <v>102</v>
      </c>
      <c r="V5049" t="s">
        <v>102</v>
      </c>
      <c r="W5049" t="s">
        <v>277</v>
      </c>
      <c r="X5049">
        <v>0.37</v>
      </c>
      <c r="Y5049">
        <v>0</v>
      </c>
      <c r="Z5049">
        <v>457352</v>
      </c>
      <c r="AA5049">
        <v>25836</v>
      </c>
      <c r="AB5049" t="s">
        <v>66</v>
      </c>
      <c r="AF5049" t="s">
        <v>2504</v>
      </c>
      <c r="AG5049" t="s">
        <v>68</v>
      </c>
      <c r="AH5049" t="s">
        <v>69</v>
      </c>
      <c r="AI5049" t="s">
        <v>53</v>
      </c>
      <c r="AJ5049" t="s">
        <v>53</v>
      </c>
      <c r="AK5049" t="s">
        <v>1013</v>
      </c>
      <c r="AL5049" t="s">
        <v>53</v>
      </c>
      <c r="AM5049" t="s">
        <v>53</v>
      </c>
      <c r="AN5049" t="s">
        <v>262</v>
      </c>
      <c r="AO5049" t="s">
        <v>53</v>
      </c>
      <c r="AP5049" t="s">
        <v>73</v>
      </c>
      <c r="AQ5049" t="s">
        <v>74</v>
      </c>
      <c r="AR5049" t="s">
        <v>53</v>
      </c>
      <c r="AS5049" t="s">
        <v>53</v>
      </c>
      <c r="AT5049" t="s">
        <v>53</v>
      </c>
      <c r="AU5049">
        <v>169220.24</v>
      </c>
      <c r="AV5049">
        <v>9559.32</v>
      </c>
      <c r="AW5049" t="s">
        <v>75</v>
      </c>
    </row>
    <row r="5050" spans="1:49" x14ac:dyDescent="0.25">
      <c r="A5050" t="s">
        <v>19170</v>
      </c>
      <c r="B5050" t="s">
        <v>50</v>
      </c>
      <c r="C5050" t="s">
        <v>19171</v>
      </c>
      <c r="D5050" t="s">
        <v>298</v>
      </c>
      <c r="E5050" t="s">
        <v>53</v>
      </c>
      <c r="F5050" t="s">
        <v>79</v>
      </c>
      <c r="G5050" t="s">
        <v>1087</v>
      </c>
      <c r="H5050" t="s">
        <v>53</v>
      </c>
      <c r="I5050" t="s">
        <v>1088</v>
      </c>
      <c r="J5050" t="s">
        <v>176</v>
      </c>
      <c r="K5050" t="s">
        <v>216</v>
      </c>
      <c r="L5050" t="s">
        <v>98</v>
      </c>
      <c r="M5050" t="s">
        <v>99</v>
      </c>
      <c r="N5050" t="s">
        <v>100</v>
      </c>
      <c r="O5050">
        <v>0</v>
      </c>
      <c r="P5050" t="s">
        <v>53</v>
      </c>
      <c r="Q5050" t="s">
        <v>2548</v>
      </c>
      <c r="R5050" t="s">
        <v>62</v>
      </c>
      <c r="S5050" t="s">
        <v>63</v>
      </c>
      <c r="T5050" t="s">
        <v>19172</v>
      </c>
      <c r="U5050" t="s">
        <v>102</v>
      </c>
      <c r="V5050" t="s">
        <v>102</v>
      </c>
      <c r="W5050" t="s">
        <v>277</v>
      </c>
      <c r="X5050">
        <v>1.33</v>
      </c>
      <c r="Y5050">
        <v>0</v>
      </c>
      <c r="Z5050">
        <v>48996</v>
      </c>
      <c r="AA5050">
        <v>3920</v>
      </c>
      <c r="AB5050" t="s">
        <v>66</v>
      </c>
      <c r="AF5050" t="s">
        <v>8317</v>
      </c>
      <c r="AG5050" t="s">
        <v>68</v>
      </c>
      <c r="AH5050" t="s">
        <v>69</v>
      </c>
      <c r="AI5050" t="s">
        <v>53</v>
      </c>
      <c r="AJ5050" t="s">
        <v>53</v>
      </c>
      <c r="AK5050" t="s">
        <v>89</v>
      </c>
      <c r="AL5050" t="s">
        <v>53</v>
      </c>
      <c r="AM5050" t="s">
        <v>53</v>
      </c>
      <c r="AN5050" t="s">
        <v>53</v>
      </c>
      <c r="AO5050" t="s">
        <v>53</v>
      </c>
      <c r="AP5050" t="s">
        <v>90</v>
      </c>
      <c r="AQ5050" t="s">
        <v>53</v>
      </c>
      <c r="AR5050" t="s">
        <v>53</v>
      </c>
      <c r="AS5050" t="s">
        <v>53</v>
      </c>
      <c r="AT5050" t="s">
        <v>53</v>
      </c>
      <c r="AU5050">
        <v>48996</v>
      </c>
      <c r="AV5050">
        <v>5213.6000000000004</v>
      </c>
      <c r="AW5050" t="s">
        <v>75</v>
      </c>
    </row>
    <row r="5051" spans="1:49" x14ac:dyDescent="0.25">
      <c r="A5051" t="s">
        <v>19173</v>
      </c>
      <c r="B5051" t="s">
        <v>50</v>
      </c>
      <c r="C5051" t="s">
        <v>19174</v>
      </c>
      <c r="D5051" t="s">
        <v>298</v>
      </c>
      <c r="E5051" t="s">
        <v>53</v>
      </c>
      <c r="F5051" t="s">
        <v>79</v>
      </c>
      <c r="G5051" t="s">
        <v>552</v>
      </c>
      <c r="H5051" t="s">
        <v>53</v>
      </c>
      <c r="I5051" t="s">
        <v>553</v>
      </c>
      <c r="J5051" t="s">
        <v>176</v>
      </c>
      <c r="K5051" t="s">
        <v>177</v>
      </c>
      <c r="L5051" t="s">
        <v>98</v>
      </c>
      <c r="M5051" t="s">
        <v>99</v>
      </c>
      <c r="N5051" t="s">
        <v>100</v>
      </c>
      <c r="O5051">
        <v>0</v>
      </c>
      <c r="P5051" t="s">
        <v>2005</v>
      </c>
      <c r="Q5051" t="s">
        <v>3828</v>
      </c>
      <c r="R5051" t="s">
        <v>62</v>
      </c>
      <c r="S5051" t="s">
        <v>63</v>
      </c>
      <c r="T5051" t="s">
        <v>19175</v>
      </c>
      <c r="U5051" t="s">
        <v>117</v>
      </c>
      <c r="V5051" t="s">
        <v>117</v>
      </c>
      <c r="W5051" t="s">
        <v>65</v>
      </c>
      <c r="X5051">
        <v>1.24</v>
      </c>
      <c r="Y5051">
        <v>0</v>
      </c>
      <c r="Z5051">
        <v>680209</v>
      </c>
      <c r="AA5051">
        <v>30000</v>
      </c>
      <c r="AB5051" t="s">
        <v>66</v>
      </c>
      <c r="AF5051" t="s">
        <v>19176</v>
      </c>
      <c r="AG5051" t="s">
        <v>68</v>
      </c>
      <c r="AH5051" t="s">
        <v>69</v>
      </c>
      <c r="AI5051" t="s">
        <v>53</v>
      </c>
      <c r="AJ5051" t="s">
        <v>53</v>
      </c>
      <c r="AK5051" t="s">
        <v>152</v>
      </c>
      <c r="AL5051" t="s">
        <v>53</v>
      </c>
      <c r="AM5051" t="s">
        <v>53</v>
      </c>
      <c r="AN5051" t="s">
        <v>53</v>
      </c>
      <c r="AO5051" t="s">
        <v>53</v>
      </c>
      <c r="AP5051" t="s">
        <v>90</v>
      </c>
      <c r="AQ5051" t="s">
        <v>53</v>
      </c>
      <c r="AR5051" t="s">
        <v>53</v>
      </c>
      <c r="AS5051" t="s">
        <v>53</v>
      </c>
      <c r="AT5051" t="s">
        <v>53</v>
      </c>
      <c r="AU5051">
        <v>680209</v>
      </c>
      <c r="AV5051">
        <v>37200</v>
      </c>
      <c r="AW5051" t="s">
        <v>75</v>
      </c>
    </row>
    <row r="5052" spans="1:49" x14ac:dyDescent="0.25">
      <c r="A5052" t="s">
        <v>19177</v>
      </c>
      <c r="B5052" t="s">
        <v>50</v>
      </c>
      <c r="C5052" t="s">
        <v>19178</v>
      </c>
      <c r="D5052" t="s">
        <v>298</v>
      </c>
      <c r="E5052" t="s">
        <v>53</v>
      </c>
      <c r="F5052" t="s">
        <v>79</v>
      </c>
      <c r="G5052" t="s">
        <v>1046</v>
      </c>
      <c r="H5052" t="s">
        <v>53</v>
      </c>
      <c r="I5052" t="s">
        <v>1047</v>
      </c>
      <c r="J5052" t="s">
        <v>176</v>
      </c>
      <c r="K5052" t="s">
        <v>216</v>
      </c>
      <c r="L5052" t="s">
        <v>98</v>
      </c>
      <c r="M5052" t="s">
        <v>99</v>
      </c>
      <c r="N5052" t="s">
        <v>100</v>
      </c>
      <c r="O5052">
        <v>0</v>
      </c>
      <c r="P5052" t="s">
        <v>53</v>
      </c>
      <c r="Q5052" t="s">
        <v>2548</v>
      </c>
      <c r="R5052" t="s">
        <v>62</v>
      </c>
      <c r="S5052" t="s">
        <v>63</v>
      </c>
      <c r="T5052" t="s">
        <v>19179</v>
      </c>
      <c r="U5052" t="s">
        <v>102</v>
      </c>
      <c r="V5052" t="s">
        <v>102</v>
      </c>
      <c r="W5052" t="s">
        <v>277</v>
      </c>
      <c r="X5052">
        <v>0.98</v>
      </c>
      <c r="Y5052">
        <v>0</v>
      </c>
      <c r="Z5052">
        <v>185217</v>
      </c>
      <c r="AA5052">
        <v>14817</v>
      </c>
      <c r="AB5052" t="s">
        <v>66</v>
      </c>
      <c r="AF5052" t="s">
        <v>8317</v>
      </c>
      <c r="AG5052" t="s">
        <v>68</v>
      </c>
      <c r="AH5052" t="s">
        <v>69</v>
      </c>
      <c r="AI5052" t="s">
        <v>53</v>
      </c>
      <c r="AJ5052" t="s">
        <v>53</v>
      </c>
      <c r="AK5052" t="s">
        <v>89</v>
      </c>
      <c r="AL5052" t="s">
        <v>53</v>
      </c>
      <c r="AM5052" t="s">
        <v>53</v>
      </c>
      <c r="AN5052" t="s">
        <v>53</v>
      </c>
      <c r="AO5052" t="s">
        <v>53</v>
      </c>
      <c r="AP5052" t="s">
        <v>90</v>
      </c>
      <c r="AQ5052" t="s">
        <v>53</v>
      </c>
      <c r="AR5052" t="s">
        <v>53</v>
      </c>
      <c r="AS5052" t="s">
        <v>53</v>
      </c>
      <c r="AT5052" t="s">
        <v>53</v>
      </c>
      <c r="AU5052">
        <v>181512.66</v>
      </c>
      <c r="AV5052">
        <v>14520.66</v>
      </c>
      <c r="AW5052" t="s">
        <v>75</v>
      </c>
    </row>
    <row r="5053" spans="1:49" x14ac:dyDescent="0.25">
      <c r="A5053" t="s">
        <v>19180</v>
      </c>
      <c r="B5053" t="s">
        <v>50</v>
      </c>
      <c r="C5053" t="s">
        <v>19181</v>
      </c>
      <c r="D5053" t="s">
        <v>298</v>
      </c>
      <c r="E5053" t="s">
        <v>53</v>
      </c>
      <c r="F5053" t="s">
        <v>79</v>
      </c>
      <c r="G5053" t="s">
        <v>956</v>
      </c>
      <c r="H5053" t="s">
        <v>53</v>
      </c>
      <c r="I5053" t="s">
        <v>957</v>
      </c>
      <c r="J5053" t="s">
        <v>176</v>
      </c>
      <c r="K5053" t="s">
        <v>177</v>
      </c>
      <c r="L5053" t="s">
        <v>98</v>
      </c>
      <c r="M5053" t="s">
        <v>99</v>
      </c>
      <c r="N5053" t="s">
        <v>100</v>
      </c>
      <c r="O5053">
        <v>0</v>
      </c>
      <c r="P5053" t="s">
        <v>53</v>
      </c>
      <c r="Q5053" t="s">
        <v>53</v>
      </c>
      <c r="R5053" t="s">
        <v>62</v>
      </c>
      <c r="S5053" t="s">
        <v>63</v>
      </c>
      <c r="T5053" t="s">
        <v>19182</v>
      </c>
      <c r="U5053" t="s">
        <v>117</v>
      </c>
      <c r="V5053" t="s">
        <v>117</v>
      </c>
      <c r="W5053" t="s">
        <v>103</v>
      </c>
      <c r="X5053">
        <v>0.7</v>
      </c>
      <c r="Y5053">
        <v>0</v>
      </c>
      <c r="Z5053">
        <v>90159</v>
      </c>
      <c r="AA5053">
        <v>7213</v>
      </c>
      <c r="AB5053" t="s">
        <v>66</v>
      </c>
      <c r="AF5053" t="s">
        <v>19183</v>
      </c>
      <c r="AG5053" t="s">
        <v>68</v>
      </c>
      <c r="AH5053" t="s">
        <v>53</v>
      </c>
      <c r="AI5053" t="s">
        <v>53</v>
      </c>
      <c r="AJ5053" t="s">
        <v>53</v>
      </c>
      <c r="AK5053" t="s">
        <v>152</v>
      </c>
      <c r="AL5053" t="s">
        <v>53</v>
      </c>
      <c r="AM5053" t="s">
        <v>53</v>
      </c>
      <c r="AN5053" t="s">
        <v>53</v>
      </c>
      <c r="AO5053" t="s">
        <v>53</v>
      </c>
      <c r="AP5053" t="s">
        <v>53</v>
      </c>
      <c r="AQ5053" t="s">
        <v>53</v>
      </c>
      <c r="AR5053" t="s">
        <v>53</v>
      </c>
      <c r="AS5053" t="s">
        <v>53</v>
      </c>
      <c r="AT5053" t="s">
        <v>53</v>
      </c>
      <c r="AU5053">
        <v>15777.825000000001</v>
      </c>
      <c r="AV5053">
        <v>1262.2750000000001</v>
      </c>
      <c r="AW5053" t="s">
        <v>75</v>
      </c>
    </row>
    <row r="5054" spans="1:49" x14ac:dyDescent="0.25">
      <c r="A5054" t="s">
        <v>19184</v>
      </c>
      <c r="B5054" t="s">
        <v>50</v>
      </c>
      <c r="C5054" t="s">
        <v>19185</v>
      </c>
      <c r="D5054" t="s">
        <v>298</v>
      </c>
      <c r="E5054" t="s">
        <v>53</v>
      </c>
      <c r="F5054" t="s">
        <v>54</v>
      </c>
      <c r="G5054" t="s">
        <v>155</v>
      </c>
      <c r="H5054" t="s">
        <v>156</v>
      </c>
      <c r="I5054" t="s">
        <v>157</v>
      </c>
      <c r="J5054" t="s">
        <v>96</v>
      </c>
      <c r="K5054" t="s">
        <v>97</v>
      </c>
      <c r="L5054" t="s">
        <v>98</v>
      </c>
      <c r="M5054" t="s">
        <v>99</v>
      </c>
      <c r="N5054" t="s">
        <v>100</v>
      </c>
      <c r="O5054">
        <v>0</v>
      </c>
      <c r="P5054" t="s">
        <v>53</v>
      </c>
      <c r="Q5054" t="s">
        <v>53</v>
      </c>
      <c r="R5054" t="s">
        <v>62</v>
      </c>
      <c r="S5054" t="s">
        <v>63</v>
      </c>
      <c r="T5054" t="s">
        <v>53</v>
      </c>
      <c r="U5054" t="s">
        <v>117</v>
      </c>
      <c r="V5054" t="s">
        <v>117</v>
      </c>
      <c r="W5054" t="s">
        <v>103</v>
      </c>
      <c r="X5054">
        <v>0.12</v>
      </c>
      <c r="Y5054">
        <v>0</v>
      </c>
      <c r="Z5054">
        <v>310000</v>
      </c>
      <c r="AA5054">
        <v>6779</v>
      </c>
      <c r="AB5054" t="s">
        <v>66</v>
      </c>
      <c r="AF5054" t="s">
        <v>19186</v>
      </c>
      <c r="AG5054" t="s">
        <v>68</v>
      </c>
      <c r="AH5054" t="s">
        <v>69</v>
      </c>
      <c r="AI5054" t="s">
        <v>53</v>
      </c>
      <c r="AJ5054" t="s">
        <v>53</v>
      </c>
      <c r="AK5054" t="s">
        <v>119</v>
      </c>
      <c r="AL5054" t="s">
        <v>53</v>
      </c>
      <c r="AM5054" t="s">
        <v>53</v>
      </c>
      <c r="AN5054" t="s">
        <v>53</v>
      </c>
      <c r="AO5054" t="s">
        <v>53</v>
      </c>
      <c r="AP5054" t="s">
        <v>90</v>
      </c>
      <c r="AQ5054" t="s">
        <v>53</v>
      </c>
      <c r="AR5054" t="s">
        <v>53</v>
      </c>
      <c r="AS5054" t="s">
        <v>53</v>
      </c>
      <c r="AT5054" t="s">
        <v>53</v>
      </c>
      <c r="AU5054">
        <v>37200</v>
      </c>
      <c r="AV5054">
        <v>813.48</v>
      </c>
      <c r="AW5054" t="s">
        <v>75</v>
      </c>
    </row>
    <row r="5055" spans="1:49" x14ac:dyDescent="0.25">
      <c r="A5055" t="s">
        <v>19187</v>
      </c>
      <c r="B5055" t="s">
        <v>50</v>
      </c>
      <c r="C5055" t="s">
        <v>19188</v>
      </c>
      <c r="D5055" t="s">
        <v>298</v>
      </c>
      <c r="E5055" t="s">
        <v>53</v>
      </c>
      <c r="F5055" t="s">
        <v>54</v>
      </c>
      <c r="G5055" t="s">
        <v>3050</v>
      </c>
      <c r="H5055" t="s">
        <v>3051</v>
      </c>
      <c r="I5055" t="s">
        <v>3052</v>
      </c>
      <c r="J5055" t="s">
        <v>96</v>
      </c>
      <c r="K5055" t="s">
        <v>97</v>
      </c>
      <c r="L5055" t="s">
        <v>98</v>
      </c>
      <c r="M5055" t="s">
        <v>99</v>
      </c>
      <c r="N5055" t="s">
        <v>100</v>
      </c>
      <c r="O5055">
        <v>0</v>
      </c>
      <c r="P5055" t="s">
        <v>2537</v>
      </c>
      <c r="Q5055" t="s">
        <v>1142</v>
      </c>
      <c r="R5055" t="s">
        <v>62</v>
      </c>
      <c r="S5055" t="s">
        <v>63</v>
      </c>
      <c r="T5055" t="s">
        <v>53</v>
      </c>
      <c r="U5055" t="s">
        <v>102</v>
      </c>
      <c r="V5055" t="s">
        <v>102</v>
      </c>
      <c r="W5055" t="s">
        <v>277</v>
      </c>
      <c r="X5055">
        <v>0.3</v>
      </c>
      <c r="Y5055">
        <v>0</v>
      </c>
      <c r="Z5055">
        <v>191151</v>
      </c>
      <c r="AA5055">
        <v>12746</v>
      </c>
      <c r="AB5055" t="s">
        <v>66</v>
      </c>
      <c r="AF5055" t="s">
        <v>2504</v>
      </c>
      <c r="AG5055" t="s">
        <v>68</v>
      </c>
      <c r="AH5055" t="s">
        <v>69</v>
      </c>
      <c r="AI5055" t="s">
        <v>53</v>
      </c>
      <c r="AJ5055" t="s">
        <v>53</v>
      </c>
      <c r="AK5055" t="s">
        <v>1013</v>
      </c>
      <c r="AL5055" t="s">
        <v>53</v>
      </c>
      <c r="AM5055" t="s">
        <v>53</v>
      </c>
      <c r="AN5055" t="s">
        <v>262</v>
      </c>
      <c r="AO5055" t="s">
        <v>53</v>
      </c>
      <c r="AP5055" t="s">
        <v>73</v>
      </c>
      <c r="AQ5055" t="s">
        <v>74</v>
      </c>
      <c r="AR5055" t="s">
        <v>53</v>
      </c>
      <c r="AS5055" t="s">
        <v>53</v>
      </c>
      <c r="AT5055" t="s">
        <v>53</v>
      </c>
      <c r="AU5055">
        <v>57345.3</v>
      </c>
      <c r="AV5055">
        <v>3823.8</v>
      </c>
      <c r="AW5055" t="s">
        <v>75</v>
      </c>
    </row>
    <row r="5056" spans="1:49" x14ac:dyDescent="0.25">
      <c r="A5056" t="s">
        <v>19189</v>
      </c>
      <c r="B5056" t="s">
        <v>50</v>
      </c>
      <c r="C5056" t="s">
        <v>19190</v>
      </c>
      <c r="D5056" t="s">
        <v>298</v>
      </c>
      <c r="E5056" t="s">
        <v>53</v>
      </c>
      <c r="F5056" t="s">
        <v>54</v>
      </c>
      <c r="G5056" t="s">
        <v>2774</v>
      </c>
      <c r="H5056" t="s">
        <v>53</v>
      </c>
      <c r="I5056" t="s">
        <v>2775</v>
      </c>
      <c r="J5056" t="s">
        <v>163</v>
      </c>
      <c r="K5056" t="s">
        <v>164</v>
      </c>
      <c r="L5056" t="s">
        <v>98</v>
      </c>
      <c r="M5056" t="s">
        <v>99</v>
      </c>
      <c r="N5056" t="s">
        <v>100</v>
      </c>
      <c r="O5056">
        <v>0</v>
      </c>
      <c r="P5056" t="s">
        <v>19191</v>
      </c>
      <c r="Q5056" t="s">
        <v>53</v>
      </c>
      <c r="R5056" t="s">
        <v>62</v>
      </c>
      <c r="S5056" t="s">
        <v>63</v>
      </c>
      <c r="T5056" t="s">
        <v>53</v>
      </c>
      <c r="U5056" t="s">
        <v>117</v>
      </c>
      <c r="V5056" t="s">
        <v>117</v>
      </c>
      <c r="W5056" t="s">
        <v>103</v>
      </c>
      <c r="X5056">
        <v>0</v>
      </c>
      <c r="Y5056">
        <v>0</v>
      </c>
      <c r="Z5056">
        <v>0</v>
      </c>
      <c r="AB5056" t="s">
        <v>66</v>
      </c>
      <c r="AF5056" t="s">
        <v>19192</v>
      </c>
      <c r="AG5056" t="s">
        <v>68</v>
      </c>
      <c r="AH5056" t="s">
        <v>69</v>
      </c>
      <c r="AI5056" t="s">
        <v>53</v>
      </c>
      <c r="AJ5056" t="s">
        <v>53</v>
      </c>
      <c r="AK5056" t="s">
        <v>689</v>
      </c>
      <c r="AL5056" t="s">
        <v>53</v>
      </c>
      <c r="AM5056" t="s">
        <v>53</v>
      </c>
      <c r="AN5056" t="s">
        <v>53</v>
      </c>
      <c r="AO5056" t="s">
        <v>53</v>
      </c>
      <c r="AP5056" t="s">
        <v>90</v>
      </c>
      <c r="AQ5056" t="s">
        <v>53</v>
      </c>
      <c r="AR5056" t="s">
        <v>53</v>
      </c>
      <c r="AS5056" t="s">
        <v>53</v>
      </c>
      <c r="AT5056" t="s">
        <v>53</v>
      </c>
      <c r="AU5056">
        <v>0</v>
      </c>
      <c r="AV5056">
        <v>0</v>
      </c>
      <c r="AW5056" t="s">
        <v>75</v>
      </c>
    </row>
    <row r="5057" spans="1:49" x14ac:dyDescent="0.25">
      <c r="A5057" t="s">
        <v>19193</v>
      </c>
      <c r="B5057" t="s">
        <v>50</v>
      </c>
      <c r="C5057" t="s">
        <v>19194</v>
      </c>
      <c r="D5057" t="s">
        <v>298</v>
      </c>
      <c r="E5057" t="s">
        <v>53</v>
      </c>
      <c r="F5057" t="s">
        <v>54</v>
      </c>
      <c r="G5057" t="s">
        <v>979</v>
      </c>
      <c r="H5057" t="s">
        <v>980</v>
      </c>
      <c r="I5057" t="s">
        <v>981</v>
      </c>
      <c r="J5057" t="s">
        <v>96</v>
      </c>
      <c r="K5057" t="s">
        <v>97</v>
      </c>
      <c r="L5057" t="s">
        <v>98</v>
      </c>
      <c r="M5057" t="s">
        <v>99</v>
      </c>
      <c r="N5057" t="s">
        <v>100</v>
      </c>
      <c r="O5057">
        <v>0</v>
      </c>
      <c r="P5057" t="s">
        <v>982</v>
      </c>
      <c r="Q5057" t="s">
        <v>53</v>
      </c>
      <c r="R5057" t="s">
        <v>62</v>
      </c>
      <c r="S5057" t="s">
        <v>63</v>
      </c>
      <c r="T5057" t="s">
        <v>53</v>
      </c>
      <c r="U5057" t="s">
        <v>102</v>
      </c>
      <c r="V5057" t="s">
        <v>102</v>
      </c>
      <c r="W5057" t="s">
        <v>277</v>
      </c>
      <c r="X5057">
        <v>0.06</v>
      </c>
      <c r="Y5057">
        <v>0</v>
      </c>
      <c r="Z5057">
        <v>209000</v>
      </c>
      <c r="AA5057">
        <v>5530</v>
      </c>
      <c r="AB5057" t="s">
        <v>66</v>
      </c>
      <c r="AF5057" t="s">
        <v>12552</v>
      </c>
      <c r="AG5057" t="s">
        <v>68</v>
      </c>
      <c r="AH5057" t="s">
        <v>69</v>
      </c>
      <c r="AI5057" t="s">
        <v>53</v>
      </c>
      <c r="AJ5057" t="s">
        <v>53</v>
      </c>
      <c r="AK5057" t="s">
        <v>119</v>
      </c>
      <c r="AL5057" t="s">
        <v>53</v>
      </c>
      <c r="AM5057" t="s">
        <v>53</v>
      </c>
      <c r="AN5057" t="s">
        <v>53</v>
      </c>
      <c r="AO5057" t="s">
        <v>53</v>
      </c>
      <c r="AP5057" t="s">
        <v>90</v>
      </c>
      <c r="AQ5057" t="s">
        <v>53</v>
      </c>
      <c r="AR5057" t="s">
        <v>53</v>
      </c>
      <c r="AS5057" t="s">
        <v>53</v>
      </c>
      <c r="AT5057" t="s">
        <v>53</v>
      </c>
      <c r="AU5057">
        <v>12540</v>
      </c>
      <c r="AV5057">
        <v>331.8</v>
      </c>
      <c r="AW5057" t="s">
        <v>75</v>
      </c>
    </row>
    <row r="5058" spans="1:49" x14ac:dyDescent="0.25">
      <c r="A5058" t="s">
        <v>19195</v>
      </c>
      <c r="B5058" t="s">
        <v>50</v>
      </c>
      <c r="C5058" t="s">
        <v>19196</v>
      </c>
      <c r="D5058" t="s">
        <v>298</v>
      </c>
      <c r="E5058" t="s">
        <v>53</v>
      </c>
      <c r="F5058" t="s">
        <v>54</v>
      </c>
      <c r="G5058" t="s">
        <v>242</v>
      </c>
      <c r="H5058" t="s">
        <v>53</v>
      </c>
      <c r="I5058" t="s">
        <v>243</v>
      </c>
      <c r="J5058" t="s">
        <v>244</v>
      </c>
      <c r="K5058" t="s">
        <v>245</v>
      </c>
      <c r="L5058" t="s">
        <v>178</v>
      </c>
      <c r="M5058" t="s">
        <v>99</v>
      </c>
      <c r="N5058" t="s">
        <v>100</v>
      </c>
      <c r="O5058">
        <v>0</v>
      </c>
      <c r="P5058" t="s">
        <v>7807</v>
      </c>
      <c r="Q5058" t="s">
        <v>19197</v>
      </c>
      <c r="R5058" t="s">
        <v>62</v>
      </c>
      <c r="S5058" t="s">
        <v>63</v>
      </c>
      <c r="T5058" t="s">
        <v>53</v>
      </c>
      <c r="U5058" t="s">
        <v>64</v>
      </c>
      <c r="V5058" t="s">
        <v>64</v>
      </c>
      <c r="W5058" t="s">
        <v>65</v>
      </c>
      <c r="X5058">
        <v>1.25</v>
      </c>
      <c r="Y5058">
        <v>0</v>
      </c>
      <c r="Z5058">
        <v>43000</v>
      </c>
      <c r="AA5058">
        <v>3440</v>
      </c>
      <c r="AB5058" t="s">
        <v>66</v>
      </c>
      <c r="AF5058" t="s">
        <v>19198</v>
      </c>
      <c r="AG5058" t="s">
        <v>68</v>
      </c>
      <c r="AH5058" t="s">
        <v>53</v>
      </c>
      <c r="AI5058" t="s">
        <v>105</v>
      </c>
      <c r="AJ5058" t="s">
        <v>105</v>
      </c>
      <c r="AK5058" t="s">
        <v>71</v>
      </c>
      <c r="AL5058" t="s">
        <v>53</v>
      </c>
      <c r="AM5058" t="s">
        <v>64</v>
      </c>
      <c r="AN5058" t="s">
        <v>53</v>
      </c>
      <c r="AO5058" t="s">
        <v>53</v>
      </c>
      <c r="AP5058" t="s">
        <v>53</v>
      </c>
      <c r="AQ5058" t="s">
        <v>53</v>
      </c>
      <c r="AR5058" t="s">
        <v>53</v>
      </c>
      <c r="AS5058" t="s">
        <v>53</v>
      </c>
      <c r="AT5058" t="s">
        <v>53</v>
      </c>
      <c r="AU5058">
        <v>5375</v>
      </c>
      <c r="AV5058">
        <v>430</v>
      </c>
      <c r="AW5058" t="s">
        <v>75</v>
      </c>
    </row>
    <row r="5059" spans="1:49" x14ac:dyDescent="0.25">
      <c r="A5059" t="s">
        <v>19195</v>
      </c>
      <c r="B5059" t="s">
        <v>108</v>
      </c>
      <c r="C5059" t="s">
        <v>19196</v>
      </c>
      <c r="D5059" t="s">
        <v>298</v>
      </c>
      <c r="E5059" t="s">
        <v>53</v>
      </c>
      <c r="F5059" t="s">
        <v>54</v>
      </c>
      <c r="G5059" t="s">
        <v>242</v>
      </c>
      <c r="H5059" t="s">
        <v>53</v>
      </c>
      <c r="I5059" t="s">
        <v>243</v>
      </c>
      <c r="J5059" t="s">
        <v>244</v>
      </c>
      <c r="K5059" t="s">
        <v>245</v>
      </c>
      <c r="L5059" t="s">
        <v>178</v>
      </c>
      <c r="M5059" t="s">
        <v>99</v>
      </c>
      <c r="N5059" t="s">
        <v>100</v>
      </c>
      <c r="O5059">
        <v>0</v>
      </c>
      <c r="P5059" t="s">
        <v>7807</v>
      </c>
      <c r="Q5059" t="s">
        <v>19197</v>
      </c>
      <c r="R5059" t="s">
        <v>62</v>
      </c>
      <c r="S5059" t="s">
        <v>63</v>
      </c>
      <c r="T5059" t="s">
        <v>53</v>
      </c>
      <c r="U5059" t="s">
        <v>64</v>
      </c>
      <c r="V5059" t="s">
        <v>64</v>
      </c>
      <c r="W5059" t="s">
        <v>65</v>
      </c>
      <c r="X5059">
        <v>1.25</v>
      </c>
      <c r="Y5059">
        <v>0</v>
      </c>
      <c r="Z5059">
        <v>43000</v>
      </c>
      <c r="AA5059">
        <v>3440</v>
      </c>
      <c r="AB5059" t="s">
        <v>66</v>
      </c>
      <c r="AF5059" t="s">
        <v>19198</v>
      </c>
      <c r="AG5059" t="s">
        <v>68</v>
      </c>
      <c r="AH5059" t="s">
        <v>53</v>
      </c>
      <c r="AI5059" t="s">
        <v>264</v>
      </c>
      <c r="AJ5059" t="s">
        <v>264</v>
      </c>
      <c r="AK5059" t="s">
        <v>53</v>
      </c>
      <c r="AL5059" t="s">
        <v>53</v>
      </c>
      <c r="AM5059" t="s">
        <v>53</v>
      </c>
      <c r="AN5059" t="s">
        <v>53</v>
      </c>
      <c r="AO5059" t="s">
        <v>53</v>
      </c>
      <c r="AP5059" t="s">
        <v>53</v>
      </c>
      <c r="AQ5059" t="s">
        <v>53</v>
      </c>
      <c r="AR5059" t="s">
        <v>53</v>
      </c>
      <c r="AS5059" t="s">
        <v>53</v>
      </c>
      <c r="AT5059" t="s">
        <v>53</v>
      </c>
      <c r="AW5059" t="s">
        <v>75</v>
      </c>
    </row>
    <row r="5060" spans="1:49" x14ac:dyDescent="0.25">
      <c r="A5060" t="s">
        <v>19199</v>
      </c>
      <c r="B5060" t="s">
        <v>50</v>
      </c>
      <c r="C5060" t="s">
        <v>19200</v>
      </c>
      <c r="D5060" t="s">
        <v>298</v>
      </c>
      <c r="E5060" t="s">
        <v>53</v>
      </c>
      <c r="F5060" t="s">
        <v>54</v>
      </c>
      <c r="G5060" t="s">
        <v>2774</v>
      </c>
      <c r="H5060" t="s">
        <v>53</v>
      </c>
      <c r="I5060" t="s">
        <v>2775</v>
      </c>
      <c r="J5060" t="s">
        <v>163</v>
      </c>
      <c r="K5060" t="s">
        <v>164</v>
      </c>
      <c r="L5060" t="s">
        <v>98</v>
      </c>
      <c r="M5060" t="s">
        <v>99</v>
      </c>
      <c r="N5060" t="s">
        <v>100</v>
      </c>
      <c r="O5060">
        <v>0</v>
      </c>
      <c r="P5060" t="s">
        <v>14814</v>
      </c>
      <c r="Q5060" t="s">
        <v>13490</v>
      </c>
      <c r="R5060" t="s">
        <v>62</v>
      </c>
      <c r="S5060" t="s">
        <v>63</v>
      </c>
      <c r="T5060" t="s">
        <v>53</v>
      </c>
      <c r="U5060" t="s">
        <v>117</v>
      </c>
      <c r="V5060" t="s">
        <v>117</v>
      </c>
      <c r="W5060" t="s">
        <v>65</v>
      </c>
      <c r="X5060">
        <v>0.38</v>
      </c>
      <c r="Y5060">
        <v>0</v>
      </c>
      <c r="Z5060">
        <v>0</v>
      </c>
      <c r="AB5060" t="s">
        <v>66</v>
      </c>
      <c r="AF5060" t="s">
        <v>19201</v>
      </c>
      <c r="AG5060" t="s">
        <v>68</v>
      </c>
      <c r="AH5060" t="s">
        <v>69</v>
      </c>
      <c r="AI5060" t="s">
        <v>53</v>
      </c>
      <c r="AJ5060" t="s">
        <v>53</v>
      </c>
      <c r="AK5060" t="s">
        <v>89</v>
      </c>
      <c r="AL5060" t="s">
        <v>53</v>
      </c>
      <c r="AM5060" t="s">
        <v>53</v>
      </c>
      <c r="AN5060" t="s">
        <v>262</v>
      </c>
      <c r="AO5060" t="s">
        <v>53</v>
      </c>
      <c r="AP5060" t="s">
        <v>73</v>
      </c>
      <c r="AQ5060" t="s">
        <v>74</v>
      </c>
      <c r="AR5060" t="s">
        <v>53</v>
      </c>
      <c r="AS5060" t="s">
        <v>53</v>
      </c>
      <c r="AT5060" t="s">
        <v>53</v>
      </c>
      <c r="AU5060">
        <v>0</v>
      </c>
      <c r="AV5060">
        <v>0</v>
      </c>
      <c r="AW5060" t="s">
        <v>75</v>
      </c>
    </row>
    <row r="5061" spans="1:49" x14ac:dyDescent="0.25">
      <c r="A5061" t="s">
        <v>19202</v>
      </c>
      <c r="B5061" t="s">
        <v>50</v>
      </c>
      <c r="C5061" t="s">
        <v>19203</v>
      </c>
      <c r="D5061" t="s">
        <v>298</v>
      </c>
      <c r="E5061" t="s">
        <v>53</v>
      </c>
      <c r="F5061" t="s">
        <v>79</v>
      </c>
      <c r="G5061" t="s">
        <v>552</v>
      </c>
      <c r="H5061" t="s">
        <v>53</v>
      </c>
      <c r="I5061" t="s">
        <v>553</v>
      </c>
      <c r="J5061" t="s">
        <v>176</v>
      </c>
      <c r="K5061" t="s">
        <v>177</v>
      </c>
      <c r="L5061" t="s">
        <v>98</v>
      </c>
      <c r="M5061" t="s">
        <v>99</v>
      </c>
      <c r="N5061" t="s">
        <v>100</v>
      </c>
      <c r="O5061">
        <v>0</v>
      </c>
      <c r="P5061" t="s">
        <v>867</v>
      </c>
      <c r="Q5061" t="s">
        <v>8097</v>
      </c>
      <c r="R5061" t="s">
        <v>62</v>
      </c>
      <c r="S5061" t="s">
        <v>63</v>
      </c>
      <c r="T5061" t="s">
        <v>19204</v>
      </c>
      <c r="U5061" t="s">
        <v>117</v>
      </c>
      <c r="V5061" t="s">
        <v>117</v>
      </c>
      <c r="W5061" t="s">
        <v>103</v>
      </c>
      <c r="X5061">
        <v>0.6</v>
      </c>
      <c r="Y5061">
        <v>0</v>
      </c>
      <c r="Z5061">
        <v>680209</v>
      </c>
      <c r="AA5061">
        <v>30000</v>
      </c>
      <c r="AB5061" t="s">
        <v>66</v>
      </c>
      <c r="AF5061" t="s">
        <v>19205</v>
      </c>
      <c r="AG5061" t="s">
        <v>68</v>
      </c>
      <c r="AH5061" t="s">
        <v>69</v>
      </c>
      <c r="AI5061" t="s">
        <v>53</v>
      </c>
      <c r="AJ5061" t="s">
        <v>53</v>
      </c>
      <c r="AK5061" t="s">
        <v>119</v>
      </c>
      <c r="AL5061" t="s">
        <v>53</v>
      </c>
      <c r="AM5061" t="s">
        <v>53</v>
      </c>
      <c r="AN5061" t="s">
        <v>53</v>
      </c>
      <c r="AO5061" t="s">
        <v>53</v>
      </c>
      <c r="AP5061" t="s">
        <v>73</v>
      </c>
      <c r="AQ5061" t="s">
        <v>74</v>
      </c>
      <c r="AR5061" t="s">
        <v>53</v>
      </c>
      <c r="AS5061" t="s">
        <v>53</v>
      </c>
      <c r="AT5061" t="s">
        <v>53</v>
      </c>
      <c r="AU5061">
        <v>408125.4</v>
      </c>
      <c r="AV5061">
        <v>18000</v>
      </c>
      <c r="AW5061" t="s">
        <v>75</v>
      </c>
    </row>
    <row r="5062" spans="1:49" x14ac:dyDescent="0.25">
      <c r="A5062" t="s">
        <v>19206</v>
      </c>
      <c r="B5062" t="s">
        <v>50</v>
      </c>
      <c r="C5062" t="s">
        <v>19207</v>
      </c>
      <c r="D5062" t="s">
        <v>298</v>
      </c>
      <c r="E5062" t="s">
        <v>53</v>
      </c>
      <c r="F5062" t="s">
        <v>79</v>
      </c>
      <c r="G5062" t="s">
        <v>1087</v>
      </c>
      <c r="H5062" t="s">
        <v>53</v>
      </c>
      <c r="I5062" t="s">
        <v>1088</v>
      </c>
      <c r="J5062" t="s">
        <v>176</v>
      </c>
      <c r="K5062" t="s">
        <v>216</v>
      </c>
      <c r="L5062" t="s">
        <v>98</v>
      </c>
      <c r="M5062" t="s">
        <v>99</v>
      </c>
      <c r="N5062" t="s">
        <v>100</v>
      </c>
      <c r="O5062">
        <v>0</v>
      </c>
      <c r="P5062" t="s">
        <v>53</v>
      </c>
      <c r="Q5062" t="s">
        <v>53</v>
      </c>
      <c r="R5062" t="s">
        <v>62</v>
      </c>
      <c r="S5062" t="s">
        <v>63</v>
      </c>
      <c r="T5062" t="s">
        <v>19208</v>
      </c>
      <c r="U5062" t="s">
        <v>102</v>
      </c>
      <c r="V5062" t="s">
        <v>102</v>
      </c>
      <c r="W5062" t="s">
        <v>277</v>
      </c>
      <c r="X5062">
        <v>0.71</v>
      </c>
      <c r="Y5062">
        <v>0</v>
      </c>
      <c r="Z5062">
        <v>48996</v>
      </c>
      <c r="AA5062">
        <v>3920</v>
      </c>
      <c r="AB5062" t="s">
        <v>66</v>
      </c>
      <c r="AF5062" t="s">
        <v>8094</v>
      </c>
      <c r="AG5062" t="s">
        <v>68</v>
      </c>
      <c r="AH5062" t="s">
        <v>69</v>
      </c>
      <c r="AI5062" t="s">
        <v>53</v>
      </c>
      <c r="AJ5062" t="s">
        <v>53</v>
      </c>
      <c r="AK5062" t="s">
        <v>119</v>
      </c>
      <c r="AL5062" t="s">
        <v>53</v>
      </c>
      <c r="AM5062" t="s">
        <v>53</v>
      </c>
      <c r="AN5062" t="s">
        <v>53</v>
      </c>
      <c r="AO5062" t="s">
        <v>53</v>
      </c>
      <c r="AP5062" t="s">
        <v>73</v>
      </c>
      <c r="AQ5062" t="s">
        <v>74</v>
      </c>
      <c r="AR5062" t="s">
        <v>53</v>
      </c>
      <c r="AS5062" t="s">
        <v>53</v>
      </c>
      <c r="AT5062" t="s">
        <v>53</v>
      </c>
      <c r="AU5062">
        <v>34787.160000000003</v>
      </c>
      <c r="AV5062">
        <v>2783.2</v>
      </c>
      <c r="AW5062" t="s">
        <v>75</v>
      </c>
    </row>
    <row r="5063" spans="1:49" x14ac:dyDescent="0.25">
      <c r="A5063" t="s">
        <v>19209</v>
      </c>
      <c r="B5063" t="s">
        <v>50</v>
      </c>
      <c r="C5063" t="s">
        <v>19210</v>
      </c>
      <c r="D5063" t="s">
        <v>298</v>
      </c>
      <c r="E5063" t="s">
        <v>53</v>
      </c>
      <c r="F5063" t="s">
        <v>79</v>
      </c>
      <c r="G5063" t="s">
        <v>1460</v>
      </c>
      <c r="H5063" t="s">
        <v>53</v>
      </c>
      <c r="I5063" t="s">
        <v>1461</v>
      </c>
      <c r="J5063" t="s">
        <v>176</v>
      </c>
      <c r="K5063" t="s">
        <v>177</v>
      </c>
      <c r="L5063" t="s">
        <v>98</v>
      </c>
      <c r="M5063" t="s">
        <v>99</v>
      </c>
      <c r="N5063" t="s">
        <v>100</v>
      </c>
      <c r="O5063">
        <v>0</v>
      </c>
      <c r="P5063" t="s">
        <v>53</v>
      </c>
      <c r="Q5063" t="s">
        <v>53</v>
      </c>
      <c r="R5063" t="s">
        <v>62</v>
      </c>
      <c r="S5063" t="s">
        <v>63</v>
      </c>
      <c r="T5063" t="s">
        <v>19211</v>
      </c>
      <c r="U5063" t="s">
        <v>117</v>
      </c>
      <c r="V5063" t="s">
        <v>117</v>
      </c>
      <c r="W5063" t="s">
        <v>103</v>
      </c>
      <c r="X5063">
        <v>0.45</v>
      </c>
      <c r="Y5063">
        <v>0</v>
      </c>
      <c r="Z5063">
        <v>602063</v>
      </c>
      <c r="AA5063">
        <v>30000</v>
      </c>
      <c r="AB5063" t="s">
        <v>66</v>
      </c>
      <c r="AF5063" t="s">
        <v>19212</v>
      </c>
      <c r="AG5063" t="s">
        <v>68</v>
      </c>
      <c r="AH5063" t="s">
        <v>69</v>
      </c>
      <c r="AI5063" t="s">
        <v>53</v>
      </c>
      <c r="AJ5063" t="s">
        <v>53</v>
      </c>
      <c r="AK5063" t="s">
        <v>152</v>
      </c>
      <c r="AL5063" t="s">
        <v>53</v>
      </c>
      <c r="AM5063" t="s">
        <v>53</v>
      </c>
      <c r="AN5063" t="s">
        <v>53</v>
      </c>
      <c r="AO5063" t="s">
        <v>53</v>
      </c>
      <c r="AP5063" t="s">
        <v>90</v>
      </c>
      <c r="AQ5063" t="s">
        <v>53</v>
      </c>
      <c r="AR5063" t="s">
        <v>53</v>
      </c>
      <c r="AS5063" t="s">
        <v>53</v>
      </c>
      <c r="AT5063" t="s">
        <v>53</v>
      </c>
      <c r="AU5063">
        <v>270928.34999999998</v>
      </c>
      <c r="AV5063">
        <v>13500</v>
      </c>
      <c r="AW5063" t="s">
        <v>75</v>
      </c>
    </row>
    <row r="5064" spans="1:49" x14ac:dyDescent="0.25">
      <c r="A5064" t="s">
        <v>19213</v>
      </c>
      <c r="B5064" t="s">
        <v>50</v>
      </c>
      <c r="C5064" t="s">
        <v>19214</v>
      </c>
      <c r="D5064" t="s">
        <v>298</v>
      </c>
      <c r="E5064" t="s">
        <v>53</v>
      </c>
      <c r="F5064" t="s">
        <v>54</v>
      </c>
      <c r="G5064" t="s">
        <v>19215</v>
      </c>
      <c r="H5064" t="s">
        <v>19216</v>
      </c>
      <c r="I5064" t="s">
        <v>19217</v>
      </c>
      <c r="J5064" t="s">
        <v>96</v>
      </c>
      <c r="K5064" t="s">
        <v>97</v>
      </c>
      <c r="L5064" t="s">
        <v>98</v>
      </c>
      <c r="M5064" t="s">
        <v>99</v>
      </c>
      <c r="N5064" t="s">
        <v>100</v>
      </c>
      <c r="O5064">
        <v>0</v>
      </c>
      <c r="P5064" t="s">
        <v>387</v>
      </c>
      <c r="Q5064" t="s">
        <v>19128</v>
      </c>
      <c r="R5064" t="s">
        <v>62</v>
      </c>
      <c r="S5064" t="s">
        <v>63</v>
      </c>
      <c r="T5064" t="s">
        <v>53</v>
      </c>
      <c r="U5064" t="s">
        <v>102</v>
      </c>
      <c r="V5064" t="s">
        <v>102</v>
      </c>
      <c r="W5064" t="s">
        <v>277</v>
      </c>
      <c r="X5064">
        <v>0.12</v>
      </c>
      <c r="Y5064">
        <v>0</v>
      </c>
      <c r="Z5064">
        <v>457352</v>
      </c>
      <c r="AA5064">
        <v>25836</v>
      </c>
      <c r="AB5064" t="s">
        <v>66</v>
      </c>
      <c r="AF5064" t="s">
        <v>19129</v>
      </c>
      <c r="AG5064" t="s">
        <v>68</v>
      </c>
      <c r="AH5064" t="s">
        <v>53</v>
      </c>
      <c r="AI5064" t="s">
        <v>53</v>
      </c>
      <c r="AJ5064" t="s">
        <v>53</v>
      </c>
      <c r="AK5064" t="s">
        <v>119</v>
      </c>
      <c r="AL5064" t="s">
        <v>53</v>
      </c>
      <c r="AM5064" t="s">
        <v>106</v>
      </c>
      <c r="AN5064" t="s">
        <v>53</v>
      </c>
      <c r="AO5064" t="s">
        <v>53</v>
      </c>
      <c r="AP5064" t="s">
        <v>53</v>
      </c>
      <c r="AQ5064" t="s">
        <v>53</v>
      </c>
      <c r="AR5064" t="s">
        <v>53</v>
      </c>
      <c r="AS5064" t="s">
        <v>53</v>
      </c>
      <c r="AT5064" t="s">
        <v>53</v>
      </c>
      <c r="AU5064">
        <v>27441.119999999999</v>
      </c>
      <c r="AV5064">
        <v>1550.16</v>
      </c>
      <c r="AW5064" t="s">
        <v>75</v>
      </c>
    </row>
    <row r="5065" spans="1:49" x14ac:dyDescent="0.25">
      <c r="A5065" t="s">
        <v>19218</v>
      </c>
      <c r="B5065" t="s">
        <v>50</v>
      </c>
      <c r="C5065" t="s">
        <v>19219</v>
      </c>
      <c r="D5065" t="s">
        <v>298</v>
      </c>
      <c r="E5065" t="s">
        <v>53</v>
      </c>
      <c r="F5065" t="s">
        <v>54</v>
      </c>
      <c r="G5065" t="s">
        <v>6631</v>
      </c>
      <c r="H5065" t="s">
        <v>6632</v>
      </c>
      <c r="I5065" t="s">
        <v>6633</v>
      </c>
      <c r="J5065" t="s">
        <v>96</v>
      </c>
      <c r="K5065" t="s">
        <v>97</v>
      </c>
      <c r="L5065" t="s">
        <v>98</v>
      </c>
      <c r="M5065" t="s">
        <v>99</v>
      </c>
      <c r="N5065" t="s">
        <v>100</v>
      </c>
      <c r="O5065">
        <v>0</v>
      </c>
      <c r="P5065" t="s">
        <v>8090</v>
      </c>
      <c r="Q5065" t="s">
        <v>1142</v>
      </c>
      <c r="R5065" t="s">
        <v>62</v>
      </c>
      <c r="S5065" t="s">
        <v>63</v>
      </c>
      <c r="T5065" t="s">
        <v>53</v>
      </c>
      <c r="U5065" t="s">
        <v>102</v>
      </c>
      <c r="V5065" t="s">
        <v>102</v>
      </c>
      <c r="W5065" t="s">
        <v>277</v>
      </c>
      <c r="X5065">
        <v>0.3</v>
      </c>
      <c r="Y5065">
        <v>0</v>
      </c>
      <c r="Z5065">
        <v>163000</v>
      </c>
      <c r="AA5065">
        <v>5145</v>
      </c>
      <c r="AB5065" t="s">
        <v>66</v>
      </c>
      <c r="AF5065" t="s">
        <v>2504</v>
      </c>
      <c r="AG5065" t="s">
        <v>68</v>
      </c>
      <c r="AH5065" t="s">
        <v>69</v>
      </c>
      <c r="AI5065" t="s">
        <v>53</v>
      </c>
      <c r="AJ5065" t="s">
        <v>53</v>
      </c>
      <c r="AK5065" t="s">
        <v>1013</v>
      </c>
      <c r="AL5065" t="s">
        <v>53</v>
      </c>
      <c r="AM5065" t="s">
        <v>53</v>
      </c>
      <c r="AN5065" t="s">
        <v>262</v>
      </c>
      <c r="AO5065" t="s">
        <v>53</v>
      </c>
      <c r="AP5065" t="s">
        <v>73</v>
      </c>
      <c r="AQ5065" t="s">
        <v>74</v>
      </c>
      <c r="AR5065" t="s">
        <v>53</v>
      </c>
      <c r="AS5065" t="s">
        <v>53</v>
      </c>
      <c r="AT5065" t="s">
        <v>53</v>
      </c>
      <c r="AU5065">
        <v>48900</v>
      </c>
      <c r="AV5065">
        <v>1543.5</v>
      </c>
      <c r="AW5065" t="s">
        <v>75</v>
      </c>
    </row>
    <row r="5066" spans="1:49" x14ac:dyDescent="0.25">
      <c r="A5066" t="s">
        <v>19220</v>
      </c>
      <c r="B5066" t="s">
        <v>50</v>
      </c>
      <c r="C5066" t="s">
        <v>19221</v>
      </c>
      <c r="D5066" t="s">
        <v>298</v>
      </c>
      <c r="E5066" t="s">
        <v>53</v>
      </c>
      <c r="F5066" t="s">
        <v>54</v>
      </c>
      <c r="G5066" t="s">
        <v>19222</v>
      </c>
      <c r="H5066" t="s">
        <v>53</v>
      </c>
      <c r="I5066" t="s">
        <v>19223</v>
      </c>
      <c r="J5066" t="s">
        <v>139</v>
      </c>
      <c r="K5066" t="s">
        <v>140</v>
      </c>
      <c r="L5066" t="s">
        <v>98</v>
      </c>
      <c r="M5066" t="s">
        <v>99</v>
      </c>
      <c r="N5066" t="s">
        <v>100</v>
      </c>
      <c r="O5066">
        <v>0</v>
      </c>
      <c r="P5066" t="s">
        <v>2776</v>
      </c>
      <c r="Q5066" t="s">
        <v>53</v>
      </c>
      <c r="R5066" t="s">
        <v>62</v>
      </c>
      <c r="S5066" t="s">
        <v>63</v>
      </c>
      <c r="T5066" t="s">
        <v>53</v>
      </c>
      <c r="U5066" t="s">
        <v>418</v>
      </c>
      <c r="V5066" t="s">
        <v>418</v>
      </c>
      <c r="W5066" t="s">
        <v>65</v>
      </c>
      <c r="X5066">
        <v>0.09</v>
      </c>
      <c r="Y5066">
        <v>0</v>
      </c>
      <c r="Z5066">
        <v>9720</v>
      </c>
      <c r="AA5066">
        <v>1260</v>
      </c>
      <c r="AB5066" t="s">
        <v>66</v>
      </c>
      <c r="AF5066" t="s">
        <v>19224</v>
      </c>
      <c r="AG5066" t="s">
        <v>68</v>
      </c>
      <c r="AH5066" t="s">
        <v>53</v>
      </c>
      <c r="AI5066" t="s">
        <v>105</v>
      </c>
      <c r="AJ5066" t="s">
        <v>105</v>
      </c>
      <c r="AK5066" t="s">
        <v>1013</v>
      </c>
      <c r="AL5066" t="s">
        <v>53</v>
      </c>
      <c r="AM5066" t="s">
        <v>420</v>
      </c>
      <c r="AN5066" t="s">
        <v>53</v>
      </c>
      <c r="AO5066" t="s">
        <v>424</v>
      </c>
      <c r="AP5066" t="s">
        <v>53</v>
      </c>
      <c r="AQ5066" t="s">
        <v>53</v>
      </c>
      <c r="AR5066" t="s">
        <v>53</v>
      </c>
      <c r="AS5066" t="s">
        <v>53</v>
      </c>
      <c r="AT5066" t="s">
        <v>53</v>
      </c>
      <c r="AU5066">
        <v>699.84</v>
      </c>
      <c r="AV5066">
        <v>90.72</v>
      </c>
      <c r="AW5066" t="s">
        <v>75</v>
      </c>
    </row>
    <row r="5067" spans="1:49" x14ac:dyDescent="0.25">
      <c r="A5067" t="s">
        <v>19225</v>
      </c>
      <c r="B5067" t="s">
        <v>50</v>
      </c>
      <c r="C5067" t="s">
        <v>19226</v>
      </c>
      <c r="D5067" t="s">
        <v>298</v>
      </c>
      <c r="E5067" t="s">
        <v>53</v>
      </c>
      <c r="F5067" t="s">
        <v>54</v>
      </c>
      <c r="G5067" t="s">
        <v>898</v>
      </c>
      <c r="H5067" t="s">
        <v>53</v>
      </c>
      <c r="I5067" t="s">
        <v>899</v>
      </c>
      <c r="J5067" t="s">
        <v>394</v>
      </c>
      <c r="K5067" t="s">
        <v>395</v>
      </c>
      <c r="L5067" t="s">
        <v>178</v>
      </c>
      <c r="M5067" t="s">
        <v>99</v>
      </c>
      <c r="N5067" t="s">
        <v>100</v>
      </c>
      <c r="O5067">
        <v>0</v>
      </c>
      <c r="P5067" t="s">
        <v>19227</v>
      </c>
      <c r="Q5067" t="s">
        <v>975</v>
      </c>
      <c r="R5067" t="s">
        <v>62</v>
      </c>
      <c r="S5067" t="s">
        <v>63</v>
      </c>
      <c r="T5067" t="s">
        <v>53</v>
      </c>
      <c r="U5067" t="s">
        <v>2734</v>
      </c>
      <c r="V5067" t="s">
        <v>2734</v>
      </c>
      <c r="W5067" t="s">
        <v>65</v>
      </c>
      <c r="X5067">
        <v>0.28000000000000003</v>
      </c>
      <c r="Y5067">
        <v>0</v>
      </c>
      <c r="Z5067">
        <v>633000</v>
      </c>
      <c r="AA5067">
        <v>60200</v>
      </c>
      <c r="AB5067" t="s">
        <v>66</v>
      </c>
      <c r="AF5067" t="s">
        <v>19228</v>
      </c>
      <c r="AG5067" t="s">
        <v>68</v>
      </c>
      <c r="AH5067" t="s">
        <v>69</v>
      </c>
      <c r="AI5067" t="s">
        <v>264</v>
      </c>
      <c r="AJ5067" t="s">
        <v>264</v>
      </c>
      <c r="AK5067" t="s">
        <v>119</v>
      </c>
      <c r="AL5067" t="s">
        <v>53</v>
      </c>
      <c r="AM5067" t="s">
        <v>64</v>
      </c>
      <c r="AN5067" t="s">
        <v>53</v>
      </c>
      <c r="AO5067" t="s">
        <v>53</v>
      </c>
      <c r="AP5067" t="s">
        <v>90</v>
      </c>
      <c r="AQ5067" t="s">
        <v>53</v>
      </c>
      <c r="AR5067" t="s">
        <v>53</v>
      </c>
      <c r="AS5067" t="s">
        <v>53</v>
      </c>
      <c r="AT5067" t="s">
        <v>53</v>
      </c>
      <c r="AU5067">
        <v>177240</v>
      </c>
      <c r="AV5067">
        <v>16856</v>
      </c>
      <c r="AW5067" t="s">
        <v>75</v>
      </c>
    </row>
    <row r="5068" spans="1:49" x14ac:dyDescent="0.25">
      <c r="A5068" t="s">
        <v>19225</v>
      </c>
      <c r="B5068" t="s">
        <v>108</v>
      </c>
      <c r="C5068" t="s">
        <v>19226</v>
      </c>
      <c r="D5068" t="s">
        <v>298</v>
      </c>
      <c r="E5068" t="s">
        <v>53</v>
      </c>
      <c r="F5068" t="s">
        <v>54</v>
      </c>
      <c r="G5068" t="s">
        <v>898</v>
      </c>
      <c r="H5068" t="s">
        <v>53</v>
      </c>
      <c r="I5068" t="s">
        <v>899</v>
      </c>
      <c r="J5068" t="s">
        <v>394</v>
      </c>
      <c r="K5068" t="s">
        <v>395</v>
      </c>
      <c r="L5068" t="s">
        <v>178</v>
      </c>
      <c r="M5068" t="s">
        <v>99</v>
      </c>
      <c r="N5068" t="s">
        <v>100</v>
      </c>
      <c r="O5068">
        <v>0</v>
      </c>
      <c r="P5068" t="s">
        <v>19227</v>
      </c>
      <c r="Q5068" t="s">
        <v>975</v>
      </c>
      <c r="R5068" t="s">
        <v>62</v>
      </c>
      <c r="S5068" t="s">
        <v>63</v>
      </c>
      <c r="T5068" t="s">
        <v>53</v>
      </c>
      <c r="U5068" t="s">
        <v>2734</v>
      </c>
      <c r="V5068" t="s">
        <v>2734</v>
      </c>
      <c r="W5068" t="s">
        <v>65</v>
      </c>
      <c r="X5068">
        <v>0.28000000000000003</v>
      </c>
      <c r="Y5068">
        <v>0</v>
      </c>
      <c r="Z5068">
        <v>633000</v>
      </c>
      <c r="AA5068">
        <v>60200</v>
      </c>
      <c r="AB5068" t="s">
        <v>66</v>
      </c>
      <c r="AF5068" t="s">
        <v>19228</v>
      </c>
      <c r="AG5068" t="s">
        <v>68</v>
      </c>
      <c r="AH5068" t="s">
        <v>69</v>
      </c>
      <c r="AI5068" t="s">
        <v>70</v>
      </c>
      <c r="AJ5068" t="s">
        <v>70</v>
      </c>
      <c r="AK5068" t="s">
        <v>53</v>
      </c>
      <c r="AL5068" t="s">
        <v>53</v>
      </c>
      <c r="AM5068" t="s">
        <v>53</v>
      </c>
      <c r="AN5068" t="s">
        <v>53</v>
      </c>
      <c r="AO5068" t="s">
        <v>53</v>
      </c>
      <c r="AP5068" t="s">
        <v>53</v>
      </c>
      <c r="AQ5068" t="s">
        <v>53</v>
      </c>
      <c r="AR5068" t="s">
        <v>53</v>
      </c>
      <c r="AS5068" t="s">
        <v>53</v>
      </c>
      <c r="AT5068" t="s">
        <v>53</v>
      </c>
      <c r="AW5068" t="s">
        <v>75</v>
      </c>
    </row>
    <row r="5069" spans="1:49" x14ac:dyDescent="0.25">
      <c r="A5069" t="s">
        <v>19229</v>
      </c>
      <c r="B5069" t="s">
        <v>50</v>
      </c>
      <c r="C5069" t="s">
        <v>19230</v>
      </c>
      <c r="D5069" t="s">
        <v>298</v>
      </c>
      <c r="E5069" t="s">
        <v>53</v>
      </c>
      <c r="F5069" t="s">
        <v>79</v>
      </c>
      <c r="G5069" t="s">
        <v>933</v>
      </c>
      <c r="H5069" t="s">
        <v>53</v>
      </c>
      <c r="I5069" t="s">
        <v>934</v>
      </c>
      <c r="J5069" t="s">
        <v>176</v>
      </c>
      <c r="K5069" t="s">
        <v>177</v>
      </c>
      <c r="L5069" t="s">
        <v>98</v>
      </c>
      <c r="M5069" t="s">
        <v>99</v>
      </c>
      <c r="N5069" t="s">
        <v>100</v>
      </c>
      <c r="O5069">
        <v>0</v>
      </c>
      <c r="P5069" t="s">
        <v>53</v>
      </c>
      <c r="Q5069" t="s">
        <v>2548</v>
      </c>
      <c r="R5069" t="s">
        <v>62</v>
      </c>
      <c r="S5069" t="s">
        <v>63</v>
      </c>
      <c r="T5069" t="s">
        <v>19231</v>
      </c>
      <c r="U5069" t="s">
        <v>102</v>
      </c>
      <c r="V5069" t="s">
        <v>102</v>
      </c>
      <c r="W5069" t="s">
        <v>277</v>
      </c>
      <c r="X5069">
        <v>1.03</v>
      </c>
      <c r="Y5069">
        <v>0</v>
      </c>
      <c r="Z5069">
        <v>165653</v>
      </c>
      <c r="AA5069">
        <v>13252</v>
      </c>
      <c r="AB5069" t="s">
        <v>66</v>
      </c>
      <c r="AF5069" t="s">
        <v>19232</v>
      </c>
      <c r="AG5069" t="s">
        <v>68</v>
      </c>
      <c r="AH5069" t="s">
        <v>69</v>
      </c>
      <c r="AI5069" t="s">
        <v>53</v>
      </c>
      <c r="AJ5069" t="s">
        <v>53</v>
      </c>
      <c r="AK5069" t="s">
        <v>89</v>
      </c>
      <c r="AL5069" t="s">
        <v>53</v>
      </c>
      <c r="AM5069" t="s">
        <v>53</v>
      </c>
      <c r="AN5069" t="s">
        <v>53</v>
      </c>
      <c r="AO5069" t="s">
        <v>53</v>
      </c>
      <c r="AP5069" t="s">
        <v>90</v>
      </c>
      <c r="AQ5069" t="s">
        <v>53</v>
      </c>
      <c r="AR5069" t="s">
        <v>53</v>
      </c>
      <c r="AS5069" t="s">
        <v>53</v>
      </c>
      <c r="AT5069" t="s">
        <v>53</v>
      </c>
      <c r="AU5069">
        <v>165653</v>
      </c>
      <c r="AV5069">
        <v>13649.56</v>
      </c>
      <c r="AW5069" t="s">
        <v>75</v>
      </c>
    </row>
    <row r="5070" spans="1:49" x14ac:dyDescent="0.25">
      <c r="A5070" t="s">
        <v>19233</v>
      </c>
      <c r="B5070" t="s">
        <v>50</v>
      </c>
      <c r="C5070" t="s">
        <v>19234</v>
      </c>
      <c r="D5070" t="s">
        <v>298</v>
      </c>
      <c r="E5070" t="s">
        <v>53</v>
      </c>
      <c r="F5070" t="s">
        <v>79</v>
      </c>
      <c r="G5070" t="s">
        <v>933</v>
      </c>
      <c r="H5070" t="s">
        <v>53</v>
      </c>
      <c r="I5070" t="s">
        <v>934</v>
      </c>
      <c r="J5070" t="s">
        <v>176</v>
      </c>
      <c r="K5070" t="s">
        <v>177</v>
      </c>
      <c r="L5070" t="s">
        <v>98</v>
      </c>
      <c r="M5070" t="s">
        <v>99</v>
      </c>
      <c r="N5070" t="s">
        <v>100</v>
      </c>
      <c r="O5070">
        <v>0</v>
      </c>
      <c r="P5070" t="s">
        <v>53</v>
      </c>
      <c r="Q5070" t="s">
        <v>19235</v>
      </c>
      <c r="R5070" t="s">
        <v>62</v>
      </c>
      <c r="S5070" t="s">
        <v>63</v>
      </c>
      <c r="T5070" t="s">
        <v>19236</v>
      </c>
      <c r="U5070" t="s">
        <v>102</v>
      </c>
      <c r="V5070" t="s">
        <v>102</v>
      </c>
      <c r="W5070" t="s">
        <v>103</v>
      </c>
      <c r="X5070">
        <v>1.95</v>
      </c>
      <c r="Y5070">
        <v>0</v>
      </c>
      <c r="Z5070">
        <v>165653</v>
      </c>
      <c r="AA5070">
        <v>13252</v>
      </c>
      <c r="AB5070" t="s">
        <v>66</v>
      </c>
      <c r="AF5070" t="s">
        <v>19237</v>
      </c>
      <c r="AG5070" t="s">
        <v>68</v>
      </c>
      <c r="AH5070" t="s">
        <v>69</v>
      </c>
      <c r="AI5070" t="s">
        <v>53</v>
      </c>
      <c r="AJ5070" t="s">
        <v>53</v>
      </c>
      <c r="AK5070" t="s">
        <v>71</v>
      </c>
      <c r="AL5070" t="s">
        <v>53</v>
      </c>
      <c r="AM5070" t="s">
        <v>53</v>
      </c>
      <c r="AN5070" t="s">
        <v>53</v>
      </c>
      <c r="AO5070" t="s">
        <v>53</v>
      </c>
      <c r="AP5070" t="s">
        <v>73</v>
      </c>
      <c r="AQ5070" t="s">
        <v>74</v>
      </c>
      <c r="AR5070" t="s">
        <v>53</v>
      </c>
      <c r="AS5070" t="s">
        <v>53</v>
      </c>
      <c r="AT5070" t="s">
        <v>53</v>
      </c>
      <c r="AU5070">
        <v>165653</v>
      </c>
      <c r="AV5070">
        <v>25841.4</v>
      </c>
      <c r="AW5070" t="s">
        <v>75</v>
      </c>
    </row>
    <row r="5071" spans="1:49" x14ac:dyDescent="0.25">
      <c r="A5071" t="s">
        <v>19238</v>
      </c>
      <c r="B5071" t="s">
        <v>50</v>
      </c>
      <c r="C5071" t="s">
        <v>19239</v>
      </c>
      <c r="D5071" t="s">
        <v>298</v>
      </c>
      <c r="E5071" t="s">
        <v>53</v>
      </c>
      <c r="F5071" t="s">
        <v>54</v>
      </c>
      <c r="G5071" t="s">
        <v>2534</v>
      </c>
      <c r="H5071" t="s">
        <v>2535</v>
      </c>
      <c r="I5071" t="s">
        <v>2536</v>
      </c>
      <c r="J5071" t="s">
        <v>96</v>
      </c>
      <c r="K5071" t="s">
        <v>97</v>
      </c>
      <c r="L5071" t="s">
        <v>98</v>
      </c>
      <c r="M5071" t="s">
        <v>99</v>
      </c>
      <c r="N5071" t="s">
        <v>100</v>
      </c>
      <c r="O5071">
        <v>0</v>
      </c>
      <c r="P5071" t="s">
        <v>2588</v>
      </c>
      <c r="Q5071" t="s">
        <v>17718</v>
      </c>
      <c r="R5071" t="s">
        <v>62</v>
      </c>
      <c r="S5071" t="s">
        <v>63</v>
      </c>
      <c r="T5071" t="s">
        <v>53</v>
      </c>
      <c r="U5071" t="s">
        <v>102</v>
      </c>
      <c r="V5071" t="s">
        <v>102</v>
      </c>
      <c r="W5071" t="s">
        <v>277</v>
      </c>
      <c r="X5071">
        <v>0.28000000000000003</v>
      </c>
      <c r="Y5071">
        <v>0</v>
      </c>
      <c r="Z5071">
        <v>417621</v>
      </c>
      <c r="AA5071">
        <v>29917</v>
      </c>
      <c r="AB5071" t="s">
        <v>66</v>
      </c>
      <c r="AF5071" t="s">
        <v>19119</v>
      </c>
      <c r="AG5071" t="s">
        <v>68</v>
      </c>
      <c r="AH5071" t="s">
        <v>69</v>
      </c>
      <c r="AI5071" t="s">
        <v>53</v>
      </c>
      <c r="AJ5071" t="s">
        <v>53</v>
      </c>
      <c r="AK5071" t="s">
        <v>119</v>
      </c>
      <c r="AL5071" t="s">
        <v>53</v>
      </c>
      <c r="AM5071" t="s">
        <v>53</v>
      </c>
      <c r="AN5071" t="s">
        <v>53</v>
      </c>
      <c r="AO5071" t="s">
        <v>53</v>
      </c>
      <c r="AP5071" t="s">
        <v>90</v>
      </c>
      <c r="AQ5071" t="s">
        <v>53</v>
      </c>
      <c r="AR5071" t="s">
        <v>53</v>
      </c>
      <c r="AS5071" t="s">
        <v>53</v>
      </c>
      <c r="AT5071" t="s">
        <v>53</v>
      </c>
      <c r="AU5071">
        <v>116933.88</v>
      </c>
      <c r="AV5071">
        <v>8376.76</v>
      </c>
      <c r="AW5071" t="s">
        <v>75</v>
      </c>
    </row>
    <row r="5072" spans="1:49" x14ac:dyDescent="0.25">
      <c r="A5072" t="s">
        <v>19240</v>
      </c>
      <c r="B5072" t="s">
        <v>50</v>
      </c>
      <c r="C5072" t="s">
        <v>19241</v>
      </c>
      <c r="D5072" t="s">
        <v>189</v>
      </c>
      <c r="E5072" t="s">
        <v>19242</v>
      </c>
      <c r="F5072" t="s">
        <v>270</v>
      </c>
      <c r="G5072" t="s">
        <v>819</v>
      </c>
      <c r="H5072" t="s">
        <v>5483</v>
      </c>
      <c r="I5072" t="s">
        <v>53</v>
      </c>
      <c r="J5072" t="s">
        <v>582</v>
      </c>
      <c r="K5072" t="s">
        <v>53</v>
      </c>
      <c r="L5072" t="s">
        <v>53</v>
      </c>
      <c r="M5072" t="s">
        <v>387</v>
      </c>
      <c r="N5072" t="s">
        <v>100</v>
      </c>
      <c r="O5072">
        <v>0</v>
      </c>
      <c r="P5072" t="s">
        <v>53</v>
      </c>
      <c r="Q5072" t="s">
        <v>6056</v>
      </c>
      <c r="R5072" t="s">
        <v>62</v>
      </c>
      <c r="S5072" t="s">
        <v>584</v>
      </c>
      <c r="T5072" t="s">
        <v>53</v>
      </c>
      <c r="U5072" t="s">
        <v>117</v>
      </c>
      <c r="V5072" t="s">
        <v>117</v>
      </c>
      <c r="W5072" t="s">
        <v>87</v>
      </c>
      <c r="X5072">
        <v>0</v>
      </c>
      <c r="Y5072">
        <v>180</v>
      </c>
      <c r="Z5072">
        <v>0</v>
      </c>
      <c r="AB5072" t="s">
        <v>66</v>
      </c>
      <c r="AF5072" t="s">
        <v>19243</v>
      </c>
      <c r="AG5072" t="s">
        <v>68</v>
      </c>
      <c r="AH5072" t="s">
        <v>69</v>
      </c>
      <c r="AI5072" t="s">
        <v>53</v>
      </c>
      <c r="AJ5072" t="s">
        <v>53</v>
      </c>
      <c r="AK5072" t="s">
        <v>119</v>
      </c>
      <c r="AL5072" t="s">
        <v>53</v>
      </c>
      <c r="AM5072" t="s">
        <v>53</v>
      </c>
      <c r="AN5072" t="s">
        <v>53</v>
      </c>
      <c r="AO5072" t="s">
        <v>53</v>
      </c>
      <c r="AP5072" t="s">
        <v>73</v>
      </c>
      <c r="AQ5072" t="s">
        <v>74</v>
      </c>
      <c r="AR5072" t="s">
        <v>53</v>
      </c>
      <c r="AS5072" t="s">
        <v>53</v>
      </c>
      <c r="AT5072" t="s">
        <v>53</v>
      </c>
      <c r="AU5072">
        <v>243305.1</v>
      </c>
      <c r="AV5072">
        <v>6750</v>
      </c>
      <c r="AW5072" t="s">
        <v>75</v>
      </c>
    </row>
    <row r="5073" spans="1:49" x14ac:dyDescent="0.25">
      <c r="A5073" t="s">
        <v>19244</v>
      </c>
      <c r="B5073" t="s">
        <v>50</v>
      </c>
      <c r="C5073" t="s">
        <v>19245</v>
      </c>
      <c r="D5073" t="s">
        <v>189</v>
      </c>
      <c r="E5073" t="s">
        <v>5998</v>
      </c>
      <c r="F5073" t="s">
        <v>255</v>
      </c>
      <c r="G5073" t="s">
        <v>1745</v>
      </c>
      <c r="H5073" t="s">
        <v>4363</v>
      </c>
      <c r="I5073" t="s">
        <v>53</v>
      </c>
      <c r="J5073" t="s">
        <v>637</v>
      </c>
      <c r="K5073" t="s">
        <v>53</v>
      </c>
      <c r="L5073" t="s">
        <v>53</v>
      </c>
      <c r="M5073" t="s">
        <v>387</v>
      </c>
      <c r="N5073" t="s">
        <v>100</v>
      </c>
      <c r="O5073">
        <v>0</v>
      </c>
      <c r="P5073" t="s">
        <v>53</v>
      </c>
      <c r="Q5073" t="s">
        <v>4364</v>
      </c>
      <c r="R5073" t="s">
        <v>62</v>
      </c>
      <c r="S5073" t="s">
        <v>584</v>
      </c>
      <c r="T5073" t="s">
        <v>53</v>
      </c>
      <c r="U5073" t="s">
        <v>117</v>
      </c>
      <c r="V5073" t="s">
        <v>117</v>
      </c>
      <c r="W5073" t="s">
        <v>65</v>
      </c>
      <c r="X5073">
        <v>0</v>
      </c>
      <c r="Y5073">
        <v>60</v>
      </c>
      <c r="Z5073">
        <v>0</v>
      </c>
      <c r="AB5073" t="s">
        <v>66</v>
      </c>
      <c r="AF5073" t="s">
        <v>19246</v>
      </c>
      <c r="AG5073" t="s">
        <v>68</v>
      </c>
      <c r="AH5073" t="s">
        <v>69</v>
      </c>
      <c r="AI5073" t="s">
        <v>53</v>
      </c>
      <c r="AJ5073" t="s">
        <v>53</v>
      </c>
      <c r="AK5073" t="s">
        <v>1013</v>
      </c>
      <c r="AL5073" t="s">
        <v>53</v>
      </c>
      <c r="AM5073" t="s">
        <v>53</v>
      </c>
      <c r="AN5073" t="s">
        <v>53</v>
      </c>
      <c r="AO5073" t="s">
        <v>53</v>
      </c>
      <c r="AP5073" t="s">
        <v>90</v>
      </c>
      <c r="AQ5073" t="s">
        <v>53</v>
      </c>
      <c r="AR5073" t="s">
        <v>53</v>
      </c>
      <c r="AS5073" t="s">
        <v>53</v>
      </c>
      <c r="AT5073" t="s">
        <v>53</v>
      </c>
      <c r="AW5073" t="s">
        <v>75</v>
      </c>
    </row>
    <row r="5074" spans="1:49" x14ac:dyDescent="0.25">
      <c r="A5074" t="s">
        <v>19247</v>
      </c>
      <c r="B5074" t="s">
        <v>50</v>
      </c>
      <c r="C5074" t="s">
        <v>19248</v>
      </c>
      <c r="D5074" t="s">
        <v>189</v>
      </c>
      <c r="E5074" t="s">
        <v>53</v>
      </c>
      <c r="F5074" t="s">
        <v>79</v>
      </c>
      <c r="G5074" t="s">
        <v>5517</v>
      </c>
      <c r="H5074" t="s">
        <v>53</v>
      </c>
      <c r="I5074" t="s">
        <v>5518</v>
      </c>
      <c r="J5074" t="s">
        <v>176</v>
      </c>
      <c r="K5074" t="s">
        <v>216</v>
      </c>
      <c r="L5074" t="s">
        <v>98</v>
      </c>
      <c r="M5074" t="s">
        <v>99</v>
      </c>
      <c r="N5074" t="s">
        <v>100</v>
      </c>
      <c r="O5074">
        <v>0</v>
      </c>
      <c r="P5074" t="s">
        <v>53</v>
      </c>
      <c r="Q5074" t="s">
        <v>53</v>
      </c>
      <c r="R5074" t="s">
        <v>62</v>
      </c>
      <c r="S5074" t="s">
        <v>63</v>
      </c>
      <c r="T5074" t="s">
        <v>19249</v>
      </c>
      <c r="U5074" t="s">
        <v>1634</v>
      </c>
      <c r="V5074" t="s">
        <v>1634</v>
      </c>
      <c r="W5074" t="s">
        <v>65</v>
      </c>
      <c r="X5074">
        <v>0.74</v>
      </c>
      <c r="Y5074">
        <v>0</v>
      </c>
      <c r="Z5074">
        <v>843798</v>
      </c>
      <c r="AA5074">
        <v>30000</v>
      </c>
      <c r="AB5074" t="s">
        <v>66</v>
      </c>
      <c r="AF5074" t="s">
        <v>19250</v>
      </c>
      <c r="AG5074" t="s">
        <v>68</v>
      </c>
      <c r="AH5074" t="s">
        <v>69</v>
      </c>
      <c r="AI5074" t="s">
        <v>53</v>
      </c>
      <c r="AJ5074" t="s">
        <v>53</v>
      </c>
      <c r="AK5074" t="s">
        <v>71</v>
      </c>
      <c r="AL5074" t="s">
        <v>53</v>
      </c>
      <c r="AM5074" t="s">
        <v>53</v>
      </c>
      <c r="AN5074" t="s">
        <v>53</v>
      </c>
      <c r="AO5074" t="s">
        <v>53</v>
      </c>
      <c r="AP5074" t="s">
        <v>90</v>
      </c>
      <c r="AQ5074" t="s">
        <v>53</v>
      </c>
      <c r="AR5074" t="s">
        <v>53</v>
      </c>
      <c r="AS5074" t="s">
        <v>53</v>
      </c>
      <c r="AT5074" t="s">
        <v>53</v>
      </c>
      <c r="AU5074">
        <v>624410.52</v>
      </c>
      <c r="AV5074">
        <v>22200</v>
      </c>
      <c r="AW5074" t="s">
        <v>75</v>
      </c>
    </row>
    <row r="5075" spans="1:49" x14ac:dyDescent="0.25">
      <c r="A5075" t="s">
        <v>19251</v>
      </c>
      <c r="B5075" t="s">
        <v>50</v>
      </c>
      <c r="C5075" t="s">
        <v>19252</v>
      </c>
      <c r="D5075" t="s">
        <v>189</v>
      </c>
      <c r="E5075" t="s">
        <v>53</v>
      </c>
      <c r="F5075" t="s">
        <v>79</v>
      </c>
      <c r="G5075" t="s">
        <v>6328</v>
      </c>
      <c r="H5075" t="s">
        <v>53</v>
      </c>
      <c r="I5075" t="s">
        <v>6329</v>
      </c>
      <c r="J5075" t="s">
        <v>163</v>
      </c>
      <c r="K5075" t="s">
        <v>164</v>
      </c>
      <c r="L5075" t="s">
        <v>6330</v>
      </c>
      <c r="M5075" t="s">
        <v>99</v>
      </c>
      <c r="N5075" t="s">
        <v>100</v>
      </c>
      <c r="O5075">
        <v>0</v>
      </c>
      <c r="P5075" t="s">
        <v>53</v>
      </c>
      <c r="Q5075" t="s">
        <v>53</v>
      </c>
      <c r="R5075" t="s">
        <v>62</v>
      </c>
      <c r="S5075" t="s">
        <v>63</v>
      </c>
      <c r="T5075" t="s">
        <v>19253</v>
      </c>
      <c r="U5075" t="s">
        <v>181</v>
      </c>
      <c r="V5075" t="s">
        <v>181</v>
      </c>
      <c r="W5075" t="s">
        <v>65</v>
      </c>
      <c r="X5075">
        <v>0.48</v>
      </c>
      <c r="Y5075">
        <v>0</v>
      </c>
      <c r="Z5075">
        <v>446957</v>
      </c>
      <c r="AA5075">
        <v>30000</v>
      </c>
      <c r="AB5075" t="s">
        <v>66</v>
      </c>
      <c r="AF5075" t="s">
        <v>19254</v>
      </c>
      <c r="AG5075" t="s">
        <v>68</v>
      </c>
      <c r="AH5075" t="s">
        <v>69</v>
      </c>
      <c r="AI5075" t="s">
        <v>53</v>
      </c>
      <c r="AJ5075" t="s">
        <v>53</v>
      </c>
      <c r="AK5075" t="s">
        <v>89</v>
      </c>
      <c r="AL5075" t="s">
        <v>53</v>
      </c>
      <c r="AM5075" t="s">
        <v>64</v>
      </c>
      <c r="AN5075" t="s">
        <v>53</v>
      </c>
      <c r="AO5075" t="s">
        <v>53</v>
      </c>
      <c r="AP5075" t="s">
        <v>90</v>
      </c>
      <c r="AQ5075" t="s">
        <v>53</v>
      </c>
      <c r="AR5075" t="s">
        <v>53</v>
      </c>
      <c r="AS5075" t="s">
        <v>53</v>
      </c>
      <c r="AT5075" t="s">
        <v>53</v>
      </c>
      <c r="AU5075">
        <v>214539.36</v>
      </c>
      <c r="AV5075">
        <v>14400</v>
      </c>
      <c r="AW5075" t="s">
        <v>75</v>
      </c>
    </row>
    <row r="5076" spans="1:49" x14ac:dyDescent="0.25">
      <c r="A5076" t="s">
        <v>19255</v>
      </c>
      <c r="B5076" t="s">
        <v>50</v>
      </c>
      <c r="C5076" t="s">
        <v>19256</v>
      </c>
      <c r="D5076" t="s">
        <v>189</v>
      </c>
      <c r="E5076" t="s">
        <v>53</v>
      </c>
      <c r="F5076" t="s">
        <v>79</v>
      </c>
      <c r="G5076" t="s">
        <v>1518</v>
      </c>
      <c r="H5076" t="s">
        <v>53</v>
      </c>
      <c r="I5076" t="s">
        <v>1519</v>
      </c>
      <c r="J5076" t="s">
        <v>176</v>
      </c>
      <c r="K5076" t="s">
        <v>216</v>
      </c>
      <c r="L5076" t="s">
        <v>1520</v>
      </c>
      <c r="M5076" t="s">
        <v>99</v>
      </c>
      <c r="N5076" t="s">
        <v>100</v>
      </c>
      <c r="O5076">
        <v>0</v>
      </c>
      <c r="P5076" t="s">
        <v>53</v>
      </c>
      <c r="Q5076" t="s">
        <v>53</v>
      </c>
      <c r="R5076" t="s">
        <v>62</v>
      </c>
      <c r="S5076" t="s">
        <v>63</v>
      </c>
      <c r="T5076" t="s">
        <v>19257</v>
      </c>
      <c r="U5076" t="s">
        <v>1634</v>
      </c>
      <c r="V5076" t="s">
        <v>1634</v>
      </c>
      <c r="W5076" t="s">
        <v>103</v>
      </c>
      <c r="X5076">
        <v>0.52</v>
      </c>
      <c r="Y5076">
        <v>0</v>
      </c>
      <c r="Z5076">
        <v>124948</v>
      </c>
      <c r="AA5076">
        <v>9996</v>
      </c>
      <c r="AB5076" t="s">
        <v>66</v>
      </c>
      <c r="AF5076" t="s">
        <v>19258</v>
      </c>
      <c r="AG5076" t="s">
        <v>68</v>
      </c>
      <c r="AH5076" t="s">
        <v>69</v>
      </c>
      <c r="AI5076" t="s">
        <v>53</v>
      </c>
      <c r="AJ5076" t="s">
        <v>53</v>
      </c>
      <c r="AK5076" t="s">
        <v>689</v>
      </c>
      <c r="AL5076" t="s">
        <v>53</v>
      </c>
      <c r="AM5076" t="s">
        <v>53</v>
      </c>
      <c r="AN5076" t="s">
        <v>53</v>
      </c>
      <c r="AO5076" t="s">
        <v>53</v>
      </c>
      <c r="AP5076" t="s">
        <v>73</v>
      </c>
      <c r="AQ5076" t="s">
        <v>74</v>
      </c>
      <c r="AR5076" t="s">
        <v>53</v>
      </c>
      <c r="AS5076" t="s">
        <v>53</v>
      </c>
      <c r="AT5076" t="s">
        <v>53</v>
      </c>
      <c r="AU5076">
        <v>64972.959999999999</v>
      </c>
      <c r="AV5076">
        <v>5197.92</v>
      </c>
      <c r="AW5076" t="s">
        <v>75</v>
      </c>
    </row>
    <row r="5077" spans="1:49" x14ac:dyDescent="0.25">
      <c r="A5077" t="s">
        <v>19259</v>
      </c>
      <c r="B5077" t="s">
        <v>50</v>
      </c>
      <c r="C5077" t="s">
        <v>19260</v>
      </c>
      <c r="D5077" t="s">
        <v>189</v>
      </c>
      <c r="E5077" t="s">
        <v>8426</v>
      </c>
      <c r="F5077" t="s">
        <v>255</v>
      </c>
      <c r="G5077" t="s">
        <v>669</v>
      </c>
      <c r="H5077" t="s">
        <v>5605</v>
      </c>
      <c r="I5077" t="s">
        <v>53</v>
      </c>
      <c r="J5077" t="s">
        <v>637</v>
      </c>
      <c r="K5077" t="s">
        <v>53</v>
      </c>
      <c r="L5077" t="s">
        <v>53</v>
      </c>
      <c r="M5077" t="s">
        <v>387</v>
      </c>
      <c r="N5077" t="s">
        <v>100</v>
      </c>
      <c r="O5077">
        <v>0</v>
      </c>
      <c r="P5077" t="s">
        <v>53</v>
      </c>
      <c r="Q5077" t="s">
        <v>5606</v>
      </c>
      <c r="R5077" t="s">
        <v>62</v>
      </c>
      <c r="S5077" t="s">
        <v>584</v>
      </c>
      <c r="T5077" t="s">
        <v>53</v>
      </c>
      <c r="U5077" t="s">
        <v>117</v>
      </c>
      <c r="V5077" t="s">
        <v>117</v>
      </c>
      <c r="W5077" t="s">
        <v>103</v>
      </c>
      <c r="X5077">
        <v>0</v>
      </c>
      <c r="Y5077">
        <v>120</v>
      </c>
      <c r="Z5077">
        <v>0</v>
      </c>
      <c r="AB5077" t="s">
        <v>66</v>
      </c>
      <c r="AF5077" t="s">
        <v>19261</v>
      </c>
      <c r="AG5077" t="s">
        <v>68</v>
      </c>
      <c r="AH5077" t="s">
        <v>69</v>
      </c>
      <c r="AI5077" t="s">
        <v>53</v>
      </c>
      <c r="AJ5077" t="s">
        <v>53</v>
      </c>
      <c r="AK5077" t="s">
        <v>689</v>
      </c>
      <c r="AL5077" t="s">
        <v>53</v>
      </c>
      <c r="AM5077" t="s">
        <v>53</v>
      </c>
      <c r="AN5077" t="s">
        <v>53</v>
      </c>
      <c r="AO5077" t="s">
        <v>53</v>
      </c>
      <c r="AP5077" t="s">
        <v>73</v>
      </c>
      <c r="AQ5077" t="s">
        <v>74</v>
      </c>
      <c r="AR5077" t="s">
        <v>53</v>
      </c>
      <c r="AS5077" t="s">
        <v>53</v>
      </c>
      <c r="AT5077" t="s">
        <v>53</v>
      </c>
      <c r="AW5077" t="s">
        <v>75</v>
      </c>
    </row>
    <row r="5078" spans="1:49" x14ac:dyDescent="0.25">
      <c r="A5078" t="s">
        <v>19262</v>
      </c>
      <c r="B5078" t="s">
        <v>50</v>
      </c>
      <c r="C5078" t="s">
        <v>19263</v>
      </c>
      <c r="D5078" t="s">
        <v>189</v>
      </c>
      <c r="E5078" t="s">
        <v>53</v>
      </c>
      <c r="F5078" t="s">
        <v>79</v>
      </c>
      <c r="G5078" t="s">
        <v>1691</v>
      </c>
      <c r="H5078" t="s">
        <v>53</v>
      </c>
      <c r="I5078" t="s">
        <v>1692</v>
      </c>
      <c r="J5078" t="s">
        <v>176</v>
      </c>
      <c r="K5078" t="s">
        <v>177</v>
      </c>
      <c r="L5078" t="s">
        <v>98</v>
      </c>
      <c r="M5078" t="s">
        <v>99</v>
      </c>
      <c r="N5078" t="s">
        <v>100</v>
      </c>
      <c r="O5078">
        <v>0</v>
      </c>
      <c r="P5078" t="s">
        <v>53</v>
      </c>
      <c r="Q5078" t="s">
        <v>19264</v>
      </c>
      <c r="R5078" t="s">
        <v>62</v>
      </c>
      <c r="S5078" t="s">
        <v>63</v>
      </c>
      <c r="T5078" t="s">
        <v>19265</v>
      </c>
      <c r="U5078" t="s">
        <v>117</v>
      </c>
      <c r="V5078" t="s">
        <v>117</v>
      </c>
      <c r="W5078" t="s">
        <v>103</v>
      </c>
      <c r="X5078">
        <v>0.33</v>
      </c>
      <c r="Y5078">
        <v>0</v>
      </c>
      <c r="Z5078">
        <v>475959</v>
      </c>
      <c r="AA5078">
        <v>30000</v>
      </c>
      <c r="AB5078" t="s">
        <v>66</v>
      </c>
      <c r="AF5078" t="s">
        <v>19266</v>
      </c>
      <c r="AG5078" t="s">
        <v>68</v>
      </c>
      <c r="AH5078" t="s">
        <v>69</v>
      </c>
      <c r="AI5078" t="s">
        <v>53</v>
      </c>
      <c r="AJ5078" t="s">
        <v>53</v>
      </c>
      <c r="AK5078" t="s">
        <v>119</v>
      </c>
      <c r="AL5078" t="s">
        <v>53</v>
      </c>
      <c r="AM5078" t="s">
        <v>53</v>
      </c>
      <c r="AN5078" t="s">
        <v>53</v>
      </c>
      <c r="AO5078" t="s">
        <v>53</v>
      </c>
      <c r="AP5078" t="s">
        <v>73</v>
      </c>
      <c r="AQ5078" t="s">
        <v>74</v>
      </c>
      <c r="AR5078" t="s">
        <v>53</v>
      </c>
      <c r="AS5078" t="s">
        <v>53</v>
      </c>
      <c r="AT5078" t="s">
        <v>53</v>
      </c>
      <c r="AU5078">
        <v>157066.47</v>
      </c>
      <c r="AV5078">
        <v>9900</v>
      </c>
      <c r="AW5078" t="s">
        <v>75</v>
      </c>
    </row>
    <row r="5079" spans="1:49" x14ac:dyDescent="0.25">
      <c r="A5079" t="s">
        <v>19267</v>
      </c>
      <c r="B5079" t="s">
        <v>50</v>
      </c>
      <c r="C5079" t="s">
        <v>19268</v>
      </c>
      <c r="D5079" t="s">
        <v>189</v>
      </c>
      <c r="E5079" t="s">
        <v>19269</v>
      </c>
      <c r="F5079" t="s">
        <v>270</v>
      </c>
      <c r="G5079" t="s">
        <v>819</v>
      </c>
      <c r="H5079" t="s">
        <v>5104</v>
      </c>
      <c r="I5079" t="s">
        <v>53</v>
      </c>
      <c r="J5079" t="s">
        <v>582</v>
      </c>
      <c r="K5079" t="s">
        <v>53</v>
      </c>
      <c r="L5079" t="s">
        <v>53</v>
      </c>
      <c r="M5079" t="s">
        <v>387</v>
      </c>
      <c r="N5079" t="s">
        <v>100</v>
      </c>
      <c r="O5079">
        <v>0</v>
      </c>
      <c r="P5079" t="s">
        <v>53</v>
      </c>
      <c r="Q5079" t="s">
        <v>7253</v>
      </c>
      <c r="R5079" t="s">
        <v>62</v>
      </c>
      <c r="S5079" t="s">
        <v>584</v>
      </c>
      <c r="T5079" t="s">
        <v>53</v>
      </c>
      <c r="U5079" t="s">
        <v>117</v>
      </c>
      <c r="V5079" t="s">
        <v>117</v>
      </c>
      <c r="W5079" t="s">
        <v>65</v>
      </c>
      <c r="X5079">
        <v>0</v>
      </c>
      <c r="Y5079">
        <v>480</v>
      </c>
      <c r="Z5079">
        <v>0</v>
      </c>
      <c r="AB5079" t="s">
        <v>66</v>
      </c>
      <c r="AF5079" t="s">
        <v>19270</v>
      </c>
      <c r="AG5079" t="s">
        <v>68</v>
      </c>
      <c r="AH5079" t="s">
        <v>69</v>
      </c>
      <c r="AI5079" t="s">
        <v>53</v>
      </c>
      <c r="AJ5079" t="s">
        <v>53</v>
      </c>
      <c r="AK5079" t="s">
        <v>152</v>
      </c>
      <c r="AL5079" t="s">
        <v>53</v>
      </c>
      <c r="AM5079" t="s">
        <v>53</v>
      </c>
      <c r="AN5079" t="s">
        <v>53</v>
      </c>
      <c r="AO5079" t="s">
        <v>53</v>
      </c>
      <c r="AP5079" t="s">
        <v>73</v>
      </c>
      <c r="AQ5079" t="s">
        <v>74</v>
      </c>
      <c r="AR5079" t="s">
        <v>53</v>
      </c>
      <c r="AS5079" t="s">
        <v>53</v>
      </c>
      <c r="AT5079" t="s">
        <v>53</v>
      </c>
      <c r="AW5079" t="s">
        <v>75</v>
      </c>
    </row>
    <row r="5080" spans="1:49" x14ac:dyDescent="0.25">
      <c r="A5080" t="s">
        <v>19271</v>
      </c>
      <c r="B5080" t="s">
        <v>50</v>
      </c>
      <c r="C5080" t="s">
        <v>19272</v>
      </c>
      <c r="D5080" t="s">
        <v>189</v>
      </c>
      <c r="E5080" t="s">
        <v>14469</v>
      </c>
      <c r="F5080" t="s">
        <v>255</v>
      </c>
      <c r="G5080" t="s">
        <v>1745</v>
      </c>
      <c r="H5080" t="s">
        <v>4363</v>
      </c>
      <c r="I5080" t="s">
        <v>53</v>
      </c>
      <c r="J5080" t="s">
        <v>637</v>
      </c>
      <c r="K5080" t="s">
        <v>53</v>
      </c>
      <c r="L5080" t="s">
        <v>53</v>
      </c>
      <c r="M5080" t="s">
        <v>387</v>
      </c>
      <c r="N5080" t="s">
        <v>100</v>
      </c>
      <c r="O5080">
        <v>0</v>
      </c>
      <c r="P5080" t="s">
        <v>53</v>
      </c>
      <c r="Q5080" t="s">
        <v>4364</v>
      </c>
      <c r="R5080" t="s">
        <v>62</v>
      </c>
      <c r="S5080" t="s">
        <v>584</v>
      </c>
      <c r="T5080" t="s">
        <v>53</v>
      </c>
      <c r="U5080" t="s">
        <v>117</v>
      </c>
      <c r="V5080" t="s">
        <v>117</v>
      </c>
      <c r="W5080" t="s">
        <v>87</v>
      </c>
      <c r="X5080">
        <v>0</v>
      </c>
      <c r="Y5080">
        <v>240</v>
      </c>
      <c r="Z5080">
        <v>0</v>
      </c>
      <c r="AB5080" t="s">
        <v>66</v>
      </c>
      <c r="AF5080" t="s">
        <v>19273</v>
      </c>
      <c r="AG5080" t="s">
        <v>68</v>
      </c>
      <c r="AH5080" t="s">
        <v>69</v>
      </c>
      <c r="AI5080" t="s">
        <v>53</v>
      </c>
      <c r="AJ5080" t="s">
        <v>53</v>
      </c>
      <c r="AK5080" t="s">
        <v>689</v>
      </c>
      <c r="AL5080" t="s">
        <v>53</v>
      </c>
      <c r="AM5080" t="s">
        <v>53</v>
      </c>
      <c r="AN5080" t="s">
        <v>53</v>
      </c>
      <c r="AO5080" t="s">
        <v>53</v>
      </c>
      <c r="AP5080" t="s">
        <v>73</v>
      </c>
      <c r="AQ5080" t="s">
        <v>74</v>
      </c>
      <c r="AR5080" t="s">
        <v>53</v>
      </c>
      <c r="AS5080" t="s">
        <v>53</v>
      </c>
      <c r="AT5080" t="s">
        <v>53</v>
      </c>
      <c r="AW5080" t="s">
        <v>75</v>
      </c>
    </row>
    <row r="5081" spans="1:49" x14ac:dyDescent="0.25">
      <c r="A5081" t="s">
        <v>19274</v>
      </c>
      <c r="B5081" t="s">
        <v>50</v>
      </c>
      <c r="C5081" t="s">
        <v>19275</v>
      </c>
      <c r="D5081" t="s">
        <v>189</v>
      </c>
      <c r="E5081" t="s">
        <v>53</v>
      </c>
      <c r="F5081" t="s">
        <v>79</v>
      </c>
      <c r="G5081" t="s">
        <v>617</v>
      </c>
      <c r="H5081" t="s">
        <v>53</v>
      </c>
      <c r="I5081" t="s">
        <v>618</v>
      </c>
      <c r="J5081" t="s">
        <v>176</v>
      </c>
      <c r="K5081" t="s">
        <v>177</v>
      </c>
      <c r="L5081" t="s">
        <v>98</v>
      </c>
      <c r="M5081" t="s">
        <v>99</v>
      </c>
      <c r="N5081" t="s">
        <v>100</v>
      </c>
      <c r="O5081">
        <v>0</v>
      </c>
      <c r="P5081" t="s">
        <v>53</v>
      </c>
      <c r="Q5081" t="s">
        <v>53</v>
      </c>
      <c r="R5081" t="s">
        <v>62</v>
      </c>
      <c r="S5081" t="s">
        <v>63</v>
      </c>
      <c r="T5081" t="s">
        <v>19276</v>
      </c>
      <c r="U5081" t="s">
        <v>181</v>
      </c>
      <c r="V5081" t="s">
        <v>181</v>
      </c>
      <c r="W5081" t="s">
        <v>103</v>
      </c>
      <c r="X5081">
        <v>0.33</v>
      </c>
      <c r="Y5081">
        <v>0</v>
      </c>
      <c r="Z5081">
        <v>1081356</v>
      </c>
      <c r="AA5081">
        <v>30000</v>
      </c>
      <c r="AB5081" t="s">
        <v>66</v>
      </c>
      <c r="AF5081" t="s">
        <v>19277</v>
      </c>
      <c r="AG5081" t="s">
        <v>68</v>
      </c>
      <c r="AH5081" t="s">
        <v>69</v>
      </c>
      <c r="AI5081" t="s">
        <v>70</v>
      </c>
      <c r="AJ5081" t="s">
        <v>70</v>
      </c>
      <c r="AK5081" t="s">
        <v>119</v>
      </c>
      <c r="AL5081" t="s">
        <v>53</v>
      </c>
      <c r="AM5081" t="s">
        <v>64</v>
      </c>
      <c r="AN5081" t="s">
        <v>53</v>
      </c>
      <c r="AO5081" t="s">
        <v>53</v>
      </c>
      <c r="AP5081" t="s">
        <v>73</v>
      </c>
      <c r="AQ5081" t="s">
        <v>74</v>
      </c>
      <c r="AR5081" t="s">
        <v>53</v>
      </c>
      <c r="AS5081" t="s">
        <v>53</v>
      </c>
      <c r="AT5081" t="s">
        <v>53</v>
      </c>
      <c r="AU5081">
        <v>356847.48</v>
      </c>
      <c r="AV5081">
        <v>9900</v>
      </c>
      <c r="AW5081" t="s">
        <v>75</v>
      </c>
    </row>
    <row r="5082" spans="1:49" x14ac:dyDescent="0.25">
      <c r="A5082" t="s">
        <v>19278</v>
      </c>
      <c r="B5082" t="s">
        <v>50</v>
      </c>
      <c r="C5082" t="s">
        <v>19279</v>
      </c>
      <c r="D5082" t="s">
        <v>189</v>
      </c>
      <c r="E5082" t="s">
        <v>53</v>
      </c>
      <c r="F5082" t="s">
        <v>79</v>
      </c>
      <c r="G5082" t="s">
        <v>4306</v>
      </c>
      <c r="H5082" t="s">
        <v>53</v>
      </c>
      <c r="I5082" t="s">
        <v>4307</v>
      </c>
      <c r="J5082" t="s">
        <v>207</v>
      </c>
      <c r="K5082" t="s">
        <v>1149</v>
      </c>
      <c r="L5082" t="s">
        <v>178</v>
      </c>
      <c r="M5082" t="s">
        <v>99</v>
      </c>
      <c r="N5082" t="s">
        <v>100</v>
      </c>
      <c r="O5082">
        <v>0</v>
      </c>
      <c r="P5082" t="s">
        <v>53</v>
      </c>
      <c r="Q5082" t="s">
        <v>4308</v>
      </c>
      <c r="R5082" t="s">
        <v>62</v>
      </c>
      <c r="S5082" t="s">
        <v>63</v>
      </c>
      <c r="T5082" t="s">
        <v>19280</v>
      </c>
      <c r="U5082" t="s">
        <v>1634</v>
      </c>
      <c r="V5082" t="s">
        <v>1634</v>
      </c>
      <c r="W5082" t="s">
        <v>65</v>
      </c>
      <c r="X5082">
        <v>0.65</v>
      </c>
      <c r="Y5082">
        <v>0</v>
      </c>
      <c r="Z5082">
        <v>1000</v>
      </c>
      <c r="AA5082">
        <v>80</v>
      </c>
      <c r="AB5082" t="s">
        <v>66</v>
      </c>
      <c r="AF5082" t="s">
        <v>19281</v>
      </c>
      <c r="AG5082" t="s">
        <v>68</v>
      </c>
      <c r="AH5082" t="s">
        <v>69</v>
      </c>
      <c r="AI5082" t="s">
        <v>53</v>
      </c>
      <c r="AJ5082" t="s">
        <v>53</v>
      </c>
      <c r="AK5082" t="s">
        <v>89</v>
      </c>
      <c r="AL5082" t="s">
        <v>53</v>
      </c>
      <c r="AM5082" t="s">
        <v>53</v>
      </c>
      <c r="AN5082" t="s">
        <v>72</v>
      </c>
      <c r="AO5082" t="s">
        <v>53</v>
      </c>
      <c r="AP5082" t="s">
        <v>73</v>
      </c>
      <c r="AQ5082" t="s">
        <v>74</v>
      </c>
      <c r="AR5082" t="s">
        <v>53</v>
      </c>
      <c r="AS5082" t="s">
        <v>53</v>
      </c>
      <c r="AT5082" t="s">
        <v>53</v>
      </c>
      <c r="AU5082">
        <v>650</v>
      </c>
      <c r="AV5082">
        <v>52</v>
      </c>
      <c r="AW5082" t="s">
        <v>75</v>
      </c>
    </row>
    <row r="5083" spans="1:49" x14ac:dyDescent="0.25">
      <c r="A5083" t="s">
        <v>19282</v>
      </c>
      <c r="B5083" t="s">
        <v>50</v>
      </c>
      <c r="C5083" t="s">
        <v>19283</v>
      </c>
      <c r="D5083" t="s">
        <v>189</v>
      </c>
      <c r="E5083" t="s">
        <v>4219</v>
      </c>
      <c r="F5083" t="s">
        <v>270</v>
      </c>
      <c r="G5083" t="s">
        <v>5386</v>
      </c>
      <c r="H5083" t="s">
        <v>6874</v>
      </c>
      <c r="I5083" t="s">
        <v>53</v>
      </c>
      <c r="J5083" t="s">
        <v>582</v>
      </c>
      <c r="K5083" t="s">
        <v>53</v>
      </c>
      <c r="L5083" t="s">
        <v>53</v>
      </c>
      <c r="M5083" t="s">
        <v>387</v>
      </c>
      <c r="N5083" t="s">
        <v>100</v>
      </c>
      <c r="O5083">
        <v>0</v>
      </c>
      <c r="P5083" t="s">
        <v>53</v>
      </c>
      <c r="Q5083" t="s">
        <v>19284</v>
      </c>
      <c r="R5083" t="s">
        <v>62</v>
      </c>
      <c r="S5083" t="s">
        <v>584</v>
      </c>
      <c r="T5083" t="s">
        <v>53</v>
      </c>
      <c r="U5083" t="s">
        <v>117</v>
      </c>
      <c r="V5083" t="s">
        <v>117</v>
      </c>
      <c r="W5083" t="s">
        <v>65</v>
      </c>
      <c r="X5083">
        <v>0</v>
      </c>
      <c r="Y5083">
        <v>60</v>
      </c>
      <c r="Z5083">
        <v>0</v>
      </c>
      <c r="AB5083" t="s">
        <v>66</v>
      </c>
      <c r="AF5083" t="s">
        <v>19285</v>
      </c>
      <c r="AG5083" t="s">
        <v>68</v>
      </c>
      <c r="AH5083" t="s">
        <v>69</v>
      </c>
      <c r="AI5083" t="s">
        <v>53</v>
      </c>
      <c r="AJ5083" t="s">
        <v>53</v>
      </c>
      <c r="AK5083" t="s">
        <v>89</v>
      </c>
      <c r="AL5083" t="s">
        <v>53</v>
      </c>
      <c r="AM5083" t="s">
        <v>53</v>
      </c>
      <c r="AN5083" t="s">
        <v>53</v>
      </c>
      <c r="AO5083" t="s">
        <v>53</v>
      </c>
      <c r="AP5083" t="s">
        <v>90</v>
      </c>
      <c r="AQ5083" t="s">
        <v>53</v>
      </c>
      <c r="AR5083" t="s">
        <v>53</v>
      </c>
      <c r="AS5083" t="s">
        <v>53</v>
      </c>
      <c r="AT5083" t="s">
        <v>53</v>
      </c>
      <c r="AU5083">
        <v>486610.2</v>
      </c>
      <c r="AV5083">
        <v>13500</v>
      </c>
      <c r="AW5083" t="s">
        <v>75</v>
      </c>
    </row>
    <row r="5084" spans="1:49" x14ac:dyDescent="0.25">
      <c r="A5084" t="s">
        <v>19286</v>
      </c>
      <c r="B5084" t="s">
        <v>50</v>
      </c>
      <c r="C5084" t="s">
        <v>19287</v>
      </c>
      <c r="D5084" t="s">
        <v>189</v>
      </c>
      <c r="E5084" t="s">
        <v>53</v>
      </c>
      <c r="F5084" t="s">
        <v>79</v>
      </c>
      <c r="G5084" t="s">
        <v>617</v>
      </c>
      <c r="H5084" t="s">
        <v>53</v>
      </c>
      <c r="I5084" t="s">
        <v>618</v>
      </c>
      <c r="J5084" t="s">
        <v>176</v>
      </c>
      <c r="K5084" t="s">
        <v>177</v>
      </c>
      <c r="L5084" t="s">
        <v>98</v>
      </c>
      <c r="M5084" t="s">
        <v>99</v>
      </c>
      <c r="N5084" t="s">
        <v>100</v>
      </c>
      <c r="O5084">
        <v>0</v>
      </c>
      <c r="P5084" t="s">
        <v>53</v>
      </c>
      <c r="Q5084" t="s">
        <v>53</v>
      </c>
      <c r="R5084" t="s">
        <v>62</v>
      </c>
      <c r="S5084" t="s">
        <v>63</v>
      </c>
      <c r="T5084" t="s">
        <v>19288</v>
      </c>
      <c r="U5084" t="s">
        <v>181</v>
      </c>
      <c r="V5084" t="s">
        <v>181</v>
      </c>
      <c r="W5084" t="s">
        <v>103</v>
      </c>
      <c r="X5084">
        <v>0.76</v>
      </c>
      <c r="Y5084">
        <v>0</v>
      </c>
      <c r="Z5084">
        <v>1081356</v>
      </c>
      <c r="AA5084">
        <v>30000</v>
      </c>
      <c r="AB5084" t="s">
        <v>66</v>
      </c>
      <c r="AF5084" t="s">
        <v>19289</v>
      </c>
      <c r="AG5084" t="s">
        <v>68</v>
      </c>
      <c r="AH5084" t="s">
        <v>69</v>
      </c>
      <c r="AI5084" t="s">
        <v>53</v>
      </c>
      <c r="AJ5084" t="s">
        <v>53</v>
      </c>
      <c r="AK5084" t="s">
        <v>689</v>
      </c>
      <c r="AL5084" t="s">
        <v>53</v>
      </c>
      <c r="AM5084" t="s">
        <v>64</v>
      </c>
      <c r="AN5084" t="s">
        <v>53</v>
      </c>
      <c r="AO5084" t="s">
        <v>53</v>
      </c>
      <c r="AP5084" t="s">
        <v>73</v>
      </c>
      <c r="AQ5084" t="s">
        <v>74</v>
      </c>
      <c r="AR5084" t="s">
        <v>53</v>
      </c>
      <c r="AS5084" t="s">
        <v>53</v>
      </c>
      <c r="AT5084" t="s">
        <v>53</v>
      </c>
      <c r="AU5084">
        <v>821830.56</v>
      </c>
      <c r="AV5084">
        <v>22800</v>
      </c>
      <c r="AW5084" t="s">
        <v>75</v>
      </c>
    </row>
    <row r="5085" spans="1:49" x14ac:dyDescent="0.25">
      <c r="A5085" t="s">
        <v>19290</v>
      </c>
      <c r="B5085" t="s">
        <v>50</v>
      </c>
      <c r="C5085" t="s">
        <v>19291</v>
      </c>
      <c r="D5085" t="s">
        <v>189</v>
      </c>
      <c r="E5085" t="s">
        <v>53</v>
      </c>
      <c r="F5085" t="s">
        <v>79</v>
      </c>
      <c r="G5085" t="s">
        <v>1593</v>
      </c>
      <c r="H5085" t="s">
        <v>53</v>
      </c>
      <c r="I5085" t="s">
        <v>1594</v>
      </c>
      <c r="J5085" t="s">
        <v>176</v>
      </c>
      <c r="K5085" t="s">
        <v>177</v>
      </c>
      <c r="L5085" t="s">
        <v>178</v>
      </c>
      <c r="M5085" t="s">
        <v>99</v>
      </c>
      <c r="N5085" t="s">
        <v>100</v>
      </c>
      <c r="O5085">
        <v>0</v>
      </c>
      <c r="P5085" t="s">
        <v>53</v>
      </c>
      <c r="Q5085" t="s">
        <v>53</v>
      </c>
      <c r="R5085" t="s">
        <v>62</v>
      </c>
      <c r="S5085" t="s">
        <v>63</v>
      </c>
      <c r="T5085" t="s">
        <v>19292</v>
      </c>
      <c r="U5085" t="s">
        <v>181</v>
      </c>
      <c r="V5085" t="s">
        <v>181</v>
      </c>
      <c r="W5085" t="s">
        <v>65</v>
      </c>
      <c r="X5085">
        <v>1.1100000000000001</v>
      </c>
      <c r="Y5085">
        <v>0</v>
      </c>
      <c r="Z5085">
        <v>40602</v>
      </c>
      <c r="AA5085">
        <v>3248</v>
      </c>
      <c r="AB5085" t="s">
        <v>66</v>
      </c>
      <c r="AF5085" t="s">
        <v>19293</v>
      </c>
      <c r="AG5085" t="s">
        <v>68</v>
      </c>
      <c r="AH5085" t="s">
        <v>69</v>
      </c>
      <c r="AI5085" t="s">
        <v>105</v>
      </c>
      <c r="AJ5085" t="s">
        <v>105</v>
      </c>
      <c r="AK5085" t="s">
        <v>152</v>
      </c>
      <c r="AL5085" t="s">
        <v>53</v>
      </c>
      <c r="AM5085" t="s">
        <v>64</v>
      </c>
      <c r="AN5085" t="s">
        <v>72</v>
      </c>
      <c r="AO5085" t="s">
        <v>53</v>
      </c>
      <c r="AP5085" t="s">
        <v>90</v>
      </c>
      <c r="AQ5085" t="s">
        <v>53</v>
      </c>
      <c r="AR5085" t="s">
        <v>53</v>
      </c>
      <c r="AS5085" t="s">
        <v>53</v>
      </c>
      <c r="AT5085" t="s">
        <v>53</v>
      </c>
      <c r="AU5085">
        <v>40602</v>
      </c>
      <c r="AV5085">
        <v>3605.28</v>
      </c>
      <c r="AW5085" t="s">
        <v>75</v>
      </c>
    </row>
    <row r="5086" spans="1:49" x14ac:dyDescent="0.25">
      <c r="A5086" t="s">
        <v>19290</v>
      </c>
      <c r="B5086" t="s">
        <v>108</v>
      </c>
      <c r="C5086" t="s">
        <v>19291</v>
      </c>
      <c r="D5086" t="s">
        <v>189</v>
      </c>
      <c r="E5086" t="s">
        <v>53</v>
      </c>
      <c r="F5086" t="s">
        <v>79</v>
      </c>
      <c r="G5086" t="s">
        <v>1593</v>
      </c>
      <c r="H5086" t="s">
        <v>53</v>
      </c>
      <c r="I5086" t="s">
        <v>1594</v>
      </c>
      <c r="J5086" t="s">
        <v>176</v>
      </c>
      <c r="K5086" t="s">
        <v>177</v>
      </c>
      <c r="L5086" t="s">
        <v>178</v>
      </c>
      <c r="M5086" t="s">
        <v>99</v>
      </c>
      <c r="N5086" t="s">
        <v>100</v>
      </c>
      <c r="O5086">
        <v>0</v>
      </c>
      <c r="P5086" t="s">
        <v>53</v>
      </c>
      <c r="Q5086" t="s">
        <v>53</v>
      </c>
      <c r="R5086" t="s">
        <v>62</v>
      </c>
      <c r="S5086" t="s">
        <v>63</v>
      </c>
      <c r="T5086" t="s">
        <v>19292</v>
      </c>
      <c r="U5086" t="s">
        <v>181</v>
      </c>
      <c r="V5086" t="s">
        <v>181</v>
      </c>
      <c r="W5086" t="s">
        <v>65</v>
      </c>
      <c r="X5086">
        <v>1.1100000000000001</v>
      </c>
      <c r="Y5086">
        <v>0</v>
      </c>
      <c r="Z5086">
        <v>40602</v>
      </c>
      <c r="AA5086">
        <v>3248</v>
      </c>
      <c r="AB5086" t="s">
        <v>66</v>
      </c>
      <c r="AF5086" t="s">
        <v>19293</v>
      </c>
      <c r="AG5086" t="s">
        <v>68</v>
      </c>
      <c r="AH5086" t="s">
        <v>69</v>
      </c>
      <c r="AI5086" t="s">
        <v>264</v>
      </c>
      <c r="AJ5086" t="s">
        <v>264</v>
      </c>
      <c r="AK5086" t="s">
        <v>53</v>
      </c>
      <c r="AL5086" t="s">
        <v>53</v>
      </c>
      <c r="AM5086" t="s">
        <v>53</v>
      </c>
      <c r="AN5086" t="s">
        <v>53</v>
      </c>
      <c r="AO5086" t="s">
        <v>53</v>
      </c>
      <c r="AP5086" t="s">
        <v>53</v>
      </c>
      <c r="AQ5086" t="s">
        <v>53</v>
      </c>
      <c r="AR5086" t="s">
        <v>53</v>
      </c>
      <c r="AS5086" t="s">
        <v>53</v>
      </c>
      <c r="AT5086" t="s">
        <v>53</v>
      </c>
      <c r="AW5086" t="s">
        <v>75</v>
      </c>
    </row>
    <row r="5087" spans="1:49" x14ac:dyDescent="0.25">
      <c r="A5087" t="s">
        <v>19294</v>
      </c>
      <c r="B5087" t="s">
        <v>50</v>
      </c>
      <c r="C5087" t="s">
        <v>19295</v>
      </c>
      <c r="D5087" t="s">
        <v>189</v>
      </c>
      <c r="E5087" t="s">
        <v>53</v>
      </c>
      <c r="F5087" t="s">
        <v>79</v>
      </c>
      <c r="G5087" t="s">
        <v>836</v>
      </c>
      <c r="H5087" t="s">
        <v>53</v>
      </c>
      <c r="I5087" t="s">
        <v>837</v>
      </c>
      <c r="J5087" t="s">
        <v>176</v>
      </c>
      <c r="K5087" t="s">
        <v>216</v>
      </c>
      <c r="L5087" t="s">
        <v>98</v>
      </c>
      <c r="M5087" t="s">
        <v>99</v>
      </c>
      <c r="N5087" t="s">
        <v>100</v>
      </c>
      <c r="O5087">
        <v>0</v>
      </c>
      <c r="P5087" t="s">
        <v>53</v>
      </c>
      <c r="Q5087" t="s">
        <v>19296</v>
      </c>
      <c r="R5087" t="s">
        <v>62</v>
      </c>
      <c r="S5087" t="s">
        <v>63</v>
      </c>
      <c r="T5087" t="s">
        <v>19297</v>
      </c>
      <c r="U5087" t="s">
        <v>117</v>
      </c>
      <c r="V5087" t="s">
        <v>117</v>
      </c>
      <c r="W5087" t="s">
        <v>65</v>
      </c>
      <c r="X5087">
        <v>1.73</v>
      </c>
      <c r="Y5087">
        <v>0</v>
      </c>
      <c r="Z5087">
        <v>870129</v>
      </c>
      <c r="AA5087">
        <v>30000</v>
      </c>
      <c r="AB5087" t="s">
        <v>66</v>
      </c>
      <c r="AF5087" t="s">
        <v>19298</v>
      </c>
      <c r="AG5087" t="s">
        <v>68</v>
      </c>
      <c r="AH5087" t="s">
        <v>69</v>
      </c>
      <c r="AI5087" t="s">
        <v>53</v>
      </c>
      <c r="AJ5087" t="s">
        <v>53</v>
      </c>
      <c r="AK5087" t="s">
        <v>152</v>
      </c>
      <c r="AL5087" t="s">
        <v>53</v>
      </c>
      <c r="AM5087" t="s">
        <v>53</v>
      </c>
      <c r="AN5087" t="s">
        <v>53</v>
      </c>
      <c r="AO5087" t="s">
        <v>53</v>
      </c>
      <c r="AP5087" t="s">
        <v>73</v>
      </c>
      <c r="AQ5087" t="s">
        <v>74</v>
      </c>
      <c r="AR5087" t="s">
        <v>53</v>
      </c>
      <c r="AS5087" t="s">
        <v>53</v>
      </c>
      <c r="AT5087" t="s">
        <v>53</v>
      </c>
      <c r="AU5087">
        <v>870129</v>
      </c>
      <c r="AV5087">
        <v>51900</v>
      </c>
      <c r="AW5087" t="s">
        <v>75</v>
      </c>
    </row>
    <row r="5088" spans="1:49" x14ac:dyDescent="0.25">
      <c r="A5088" t="s">
        <v>19299</v>
      </c>
      <c r="B5088" t="s">
        <v>50</v>
      </c>
      <c r="C5088" t="s">
        <v>19300</v>
      </c>
      <c r="D5088" t="s">
        <v>189</v>
      </c>
      <c r="E5088" t="s">
        <v>53</v>
      </c>
      <c r="F5088" t="s">
        <v>79</v>
      </c>
      <c r="G5088" t="s">
        <v>625</v>
      </c>
      <c r="H5088" t="s">
        <v>53</v>
      </c>
      <c r="I5088" t="s">
        <v>626</v>
      </c>
      <c r="J5088" t="s">
        <v>176</v>
      </c>
      <c r="K5088" t="s">
        <v>216</v>
      </c>
      <c r="L5088" t="s">
        <v>98</v>
      </c>
      <c r="M5088" t="s">
        <v>99</v>
      </c>
      <c r="N5088" t="s">
        <v>100</v>
      </c>
      <c r="O5088">
        <v>0</v>
      </c>
      <c r="P5088" t="s">
        <v>53</v>
      </c>
      <c r="Q5088" t="s">
        <v>53</v>
      </c>
      <c r="R5088" t="s">
        <v>62</v>
      </c>
      <c r="S5088" t="s">
        <v>63</v>
      </c>
      <c r="T5088" t="s">
        <v>19301</v>
      </c>
      <c r="U5088" t="s">
        <v>181</v>
      </c>
      <c r="V5088" t="s">
        <v>181</v>
      </c>
      <c r="W5088" t="s">
        <v>103</v>
      </c>
      <c r="X5088">
        <v>1.97</v>
      </c>
      <c r="Y5088">
        <v>0</v>
      </c>
      <c r="Z5088">
        <v>1500000</v>
      </c>
      <c r="AA5088">
        <v>30000</v>
      </c>
      <c r="AB5088" t="s">
        <v>66</v>
      </c>
      <c r="AF5088" t="s">
        <v>19302</v>
      </c>
      <c r="AG5088" t="s">
        <v>68</v>
      </c>
      <c r="AH5088" t="s">
        <v>69</v>
      </c>
      <c r="AI5088" t="s">
        <v>105</v>
      </c>
      <c r="AJ5088" t="s">
        <v>105</v>
      </c>
      <c r="AK5088" t="s">
        <v>152</v>
      </c>
      <c r="AL5088" t="s">
        <v>53</v>
      </c>
      <c r="AM5088" t="s">
        <v>64</v>
      </c>
      <c r="AN5088" t="s">
        <v>53</v>
      </c>
      <c r="AO5088" t="s">
        <v>53</v>
      </c>
      <c r="AP5088" t="s">
        <v>73</v>
      </c>
      <c r="AQ5088" t="s">
        <v>74</v>
      </c>
      <c r="AR5088" t="s">
        <v>53</v>
      </c>
      <c r="AS5088" t="s">
        <v>53</v>
      </c>
      <c r="AT5088" t="s">
        <v>53</v>
      </c>
      <c r="AU5088">
        <v>1500000</v>
      </c>
      <c r="AV5088">
        <v>59100</v>
      </c>
      <c r="AW5088" t="s">
        <v>75</v>
      </c>
    </row>
    <row r="5089" spans="1:49" x14ac:dyDescent="0.25">
      <c r="A5089" t="s">
        <v>19299</v>
      </c>
      <c r="B5089" t="s">
        <v>108</v>
      </c>
      <c r="C5089" t="s">
        <v>19300</v>
      </c>
      <c r="D5089" t="s">
        <v>189</v>
      </c>
      <c r="E5089" t="s">
        <v>53</v>
      </c>
      <c r="F5089" t="s">
        <v>79</v>
      </c>
      <c r="G5089" t="s">
        <v>625</v>
      </c>
      <c r="H5089" t="s">
        <v>53</v>
      </c>
      <c r="I5089" t="s">
        <v>626</v>
      </c>
      <c r="J5089" t="s">
        <v>176</v>
      </c>
      <c r="K5089" t="s">
        <v>216</v>
      </c>
      <c r="L5089" t="s">
        <v>98</v>
      </c>
      <c r="M5089" t="s">
        <v>99</v>
      </c>
      <c r="N5089" t="s">
        <v>100</v>
      </c>
      <c r="O5089">
        <v>0</v>
      </c>
      <c r="P5089" t="s">
        <v>53</v>
      </c>
      <c r="Q5089" t="s">
        <v>53</v>
      </c>
      <c r="R5089" t="s">
        <v>62</v>
      </c>
      <c r="S5089" t="s">
        <v>63</v>
      </c>
      <c r="T5089" t="s">
        <v>19301</v>
      </c>
      <c r="U5089" t="s">
        <v>181</v>
      </c>
      <c r="V5089" t="s">
        <v>181</v>
      </c>
      <c r="W5089" t="s">
        <v>103</v>
      </c>
      <c r="X5089">
        <v>1.97</v>
      </c>
      <c r="Y5089">
        <v>0</v>
      </c>
      <c r="Z5089">
        <v>1500000</v>
      </c>
      <c r="AA5089">
        <v>30000</v>
      </c>
      <c r="AB5089" t="s">
        <v>66</v>
      </c>
      <c r="AF5089" t="s">
        <v>19302</v>
      </c>
      <c r="AG5089" t="s">
        <v>68</v>
      </c>
      <c r="AH5089" t="s">
        <v>69</v>
      </c>
      <c r="AI5089" t="s">
        <v>70</v>
      </c>
      <c r="AJ5089" t="s">
        <v>70</v>
      </c>
      <c r="AK5089" t="s">
        <v>53</v>
      </c>
      <c r="AL5089" t="s">
        <v>53</v>
      </c>
      <c r="AM5089" t="s">
        <v>53</v>
      </c>
      <c r="AN5089" t="s">
        <v>53</v>
      </c>
      <c r="AO5089" t="s">
        <v>53</v>
      </c>
      <c r="AP5089" t="s">
        <v>53</v>
      </c>
      <c r="AQ5089" t="s">
        <v>53</v>
      </c>
      <c r="AR5089" t="s">
        <v>53</v>
      </c>
      <c r="AS5089" t="s">
        <v>53</v>
      </c>
      <c r="AT5089" t="s">
        <v>53</v>
      </c>
      <c r="AW5089" t="s">
        <v>75</v>
      </c>
    </row>
    <row r="5090" spans="1:49" x14ac:dyDescent="0.25">
      <c r="A5090" t="s">
        <v>19303</v>
      </c>
      <c r="B5090" t="s">
        <v>50</v>
      </c>
      <c r="C5090" t="s">
        <v>19304</v>
      </c>
      <c r="D5090" t="s">
        <v>189</v>
      </c>
      <c r="E5090" t="s">
        <v>15865</v>
      </c>
      <c r="F5090" t="s">
        <v>255</v>
      </c>
      <c r="G5090" t="s">
        <v>1731</v>
      </c>
      <c r="H5090" t="s">
        <v>1732</v>
      </c>
      <c r="I5090" t="s">
        <v>53</v>
      </c>
      <c r="J5090" t="s">
        <v>637</v>
      </c>
      <c r="K5090" t="s">
        <v>53</v>
      </c>
      <c r="L5090" t="s">
        <v>53</v>
      </c>
      <c r="M5090" t="s">
        <v>387</v>
      </c>
      <c r="N5090" t="s">
        <v>100</v>
      </c>
      <c r="O5090">
        <v>0</v>
      </c>
      <c r="P5090" t="s">
        <v>53</v>
      </c>
      <c r="Q5090" t="s">
        <v>1733</v>
      </c>
      <c r="R5090" t="s">
        <v>62</v>
      </c>
      <c r="S5090" t="s">
        <v>584</v>
      </c>
      <c r="T5090" t="s">
        <v>53</v>
      </c>
      <c r="U5090" t="s">
        <v>117</v>
      </c>
      <c r="V5090" t="s">
        <v>117</v>
      </c>
      <c r="W5090" t="s">
        <v>65</v>
      </c>
      <c r="X5090">
        <v>0</v>
      </c>
      <c r="Y5090">
        <v>120</v>
      </c>
      <c r="Z5090">
        <v>0</v>
      </c>
      <c r="AB5090" t="s">
        <v>66</v>
      </c>
      <c r="AF5090" t="s">
        <v>19305</v>
      </c>
      <c r="AG5090" t="s">
        <v>68</v>
      </c>
      <c r="AH5090" t="s">
        <v>69</v>
      </c>
      <c r="AI5090" t="s">
        <v>53</v>
      </c>
      <c r="AJ5090" t="s">
        <v>53</v>
      </c>
      <c r="AK5090" t="s">
        <v>89</v>
      </c>
      <c r="AL5090" t="s">
        <v>53</v>
      </c>
      <c r="AM5090" t="s">
        <v>53</v>
      </c>
      <c r="AN5090" t="s">
        <v>53</v>
      </c>
      <c r="AO5090" t="s">
        <v>53</v>
      </c>
      <c r="AP5090" t="s">
        <v>90</v>
      </c>
      <c r="AQ5090" t="s">
        <v>53</v>
      </c>
      <c r="AR5090" t="s">
        <v>53</v>
      </c>
      <c r="AS5090" t="s">
        <v>53</v>
      </c>
      <c r="AT5090" t="s">
        <v>53</v>
      </c>
      <c r="AW5090" t="s">
        <v>75</v>
      </c>
    </row>
    <row r="5091" spans="1:49" x14ac:dyDescent="0.25">
      <c r="A5091" t="s">
        <v>19306</v>
      </c>
      <c r="B5091" t="s">
        <v>50</v>
      </c>
      <c r="C5091" t="s">
        <v>19307</v>
      </c>
      <c r="D5091" t="s">
        <v>189</v>
      </c>
      <c r="E5091" t="s">
        <v>5538</v>
      </c>
      <c r="F5091" t="s">
        <v>255</v>
      </c>
      <c r="G5091" t="s">
        <v>256</v>
      </c>
      <c r="H5091" t="s">
        <v>1920</v>
      </c>
      <c r="I5091" t="s">
        <v>53</v>
      </c>
      <c r="J5091" t="s">
        <v>637</v>
      </c>
      <c r="K5091" t="s">
        <v>53</v>
      </c>
      <c r="L5091" t="s">
        <v>53</v>
      </c>
      <c r="M5091" t="s">
        <v>387</v>
      </c>
      <c r="N5091" t="s">
        <v>100</v>
      </c>
      <c r="O5091">
        <v>0</v>
      </c>
      <c r="P5091" t="s">
        <v>53</v>
      </c>
      <c r="Q5091" t="s">
        <v>1921</v>
      </c>
      <c r="R5091" t="s">
        <v>62</v>
      </c>
      <c r="S5091" t="s">
        <v>584</v>
      </c>
      <c r="T5091" t="s">
        <v>53</v>
      </c>
      <c r="U5091" t="s">
        <v>117</v>
      </c>
      <c r="V5091" t="s">
        <v>117</v>
      </c>
      <c r="W5091" t="s">
        <v>65</v>
      </c>
      <c r="X5091">
        <v>0</v>
      </c>
      <c r="Y5091">
        <v>180</v>
      </c>
      <c r="Z5091">
        <v>0</v>
      </c>
      <c r="AB5091" t="s">
        <v>66</v>
      </c>
      <c r="AF5091" t="s">
        <v>19308</v>
      </c>
      <c r="AG5091" t="s">
        <v>68</v>
      </c>
      <c r="AH5091" t="s">
        <v>69</v>
      </c>
      <c r="AI5091" t="s">
        <v>53</v>
      </c>
      <c r="AJ5091" t="s">
        <v>53</v>
      </c>
      <c r="AK5091" t="s">
        <v>689</v>
      </c>
      <c r="AL5091" t="s">
        <v>53</v>
      </c>
      <c r="AM5091" t="s">
        <v>53</v>
      </c>
      <c r="AN5091" t="s">
        <v>53</v>
      </c>
      <c r="AO5091" t="s">
        <v>53</v>
      </c>
      <c r="AP5091" t="s">
        <v>73</v>
      </c>
      <c r="AQ5091" t="s">
        <v>74</v>
      </c>
      <c r="AR5091" t="s">
        <v>53</v>
      </c>
      <c r="AS5091" t="s">
        <v>53</v>
      </c>
      <c r="AT5091" t="s">
        <v>53</v>
      </c>
      <c r="AU5091">
        <v>32440.68</v>
      </c>
      <c r="AV5091">
        <v>900</v>
      </c>
      <c r="AW5091" t="s">
        <v>75</v>
      </c>
    </row>
    <row r="5092" spans="1:49" x14ac:dyDescent="0.25">
      <c r="A5092" t="s">
        <v>19309</v>
      </c>
      <c r="B5092" t="s">
        <v>50</v>
      </c>
      <c r="C5092" t="s">
        <v>19310</v>
      </c>
      <c r="D5092" t="s">
        <v>189</v>
      </c>
      <c r="E5092" t="s">
        <v>53</v>
      </c>
      <c r="F5092" t="s">
        <v>79</v>
      </c>
      <c r="G5092" t="s">
        <v>1518</v>
      </c>
      <c r="H5092" t="s">
        <v>53</v>
      </c>
      <c r="I5092" t="s">
        <v>1519</v>
      </c>
      <c r="J5092" t="s">
        <v>176</v>
      </c>
      <c r="K5092" t="s">
        <v>216</v>
      </c>
      <c r="L5092" t="s">
        <v>1520</v>
      </c>
      <c r="M5092" t="s">
        <v>99</v>
      </c>
      <c r="N5092" t="s">
        <v>100</v>
      </c>
      <c r="O5092">
        <v>0</v>
      </c>
      <c r="P5092" t="s">
        <v>53</v>
      </c>
      <c r="Q5092" t="s">
        <v>53</v>
      </c>
      <c r="R5092" t="s">
        <v>62</v>
      </c>
      <c r="S5092" t="s">
        <v>63</v>
      </c>
      <c r="T5092" t="s">
        <v>19311</v>
      </c>
      <c r="U5092" t="s">
        <v>181</v>
      </c>
      <c r="V5092" t="s">
        <v>181</v>
      </c>
      <c r="W5092" t="s">
        <v>65</v>
      </c>
      <c r="X5092">
        <v>1.64</v>
      </c>
      <c r="Y5092">
        <v>0</v>
      </c>
      <c r="Z5092">
        <v>124948</v>
      </c>
      <c r="AA5092">
        <v>9996</v>
      </c>
      <c r="AB5092" t="s">
        <v>66</v>
      </c>
      <c r="AF5092" t="s">
        <v>19312</v>
      </c>
      <c r="AG5092" t="s">
        <v>68</v>
      </c>
      <c r="AH5092" t="s">
        <v>69</v>
      </c>
      <c r="AI5092" t="s">
        <v>105</v>
      </c>
      <c r="AJ5092" t="s">
        <v>105</v>
      </c>
      <c r="AK5092" t="s">
        <v>152</v>
      </c>
      <c r="AL5092" t="s">
        <v>53</v>
      </c>
      <c r="AM5092" t="s">
        <v>64</v>
      </c>
      <c r="AN5092" t="s">
        <v>72</v>
      </c>
      <c r="AO5092" t="s">
        <v>53</v>
      </c>
      <c r="AP5092" t="s">
        <v>73</v>
      </c>
      <c r="AQ5092" t="s">
        <v>74</v>
      </c>
      <c r="AR5092" t="s">
        <v>53</v>
      </c>
      <c r="AS5092" t="s">
        <v>53</v>
      </c>
      <c r="AT5092" t="s">
        <v>53</v>
      </c>
      <c r="AU5092">
        <v>124948</v>
      </c>
      <c r="AV5092">
        <v>16393.439999999999</v>
      </c>
      <c r="AW5092" t="s">
        <v>75</v>
      </c>
    </row>
    <row r="5093" spans="1:49" x14ac:dyDescent="0.25">
      <c r="A5093" t="s">
        <v>19309</v>
      </c>
      <c r="B5093" t="s">
        <v>108</v>
      </c>
      <c r="C5093" t="s">
        <v>19310</v>
      </c>
      <c r="D5093" t="s">
        <v>189</v>
      </c>
      <c r="E5093" t="s">
        <v>53</v>
      </c>
      <c r="F5093" t="s">
        <v>79</v>
      </c>
      <c r="G5093" t="s">
        <v>1518</v>
      </c>
      <c r="H5093" t="s">
        <v>53</v>
      </c>
      <c r="I5093" t="s">
        <v>1519</v>
      </c>
      <c r="J5093" t="s">
        <v>176</v>
      </c>
      <c r="K5093" t="s">
        <v>216</v>
      </c>
      <c r="L5093" t="s">
        <v>1520</v>
      </c>
      <c r="M5093" t="s">
        <v>99</v>
      </c>
      <c r="N5093" t="s">
        <v>100</v>
      </c>
      <c r="O5093">
        <v>0</v>
      </c>
      <c r="P5093" t="s">
        <v>53</v>
      </c>
      <c r="Q5093" t="s">
        <v>53</v>
      </c>
      <c r="R5093" t="s">
        <v>62</v>
      </c>
      <c r="S5093" t="s">
        <v>63</v>
      </c>
      <c r="T5093" t="s">
        <v>19311</v>
      </c>
      <c r="U5093" t="s">
        <v>181</v>
      </c>
      <c r="V5093" t="s">
        <v>181</v>
      </c>
      <c r="W5093" t="s">
        <v>65</v>
      </c>
      <c r="X5093">
        <v>1.64</v>
      </c>
      <c r="Y5093">
        <v>0</v>
      </c>
      <c r="Z5093">
        <v>124948</v>
      </c>
      <c r="AA5093">
        <v>9996</v>
      </c>
      <c r="AB5093" t="s">
        <v>66</v>
      </c>
      <c r="AF5093" t="s">
        <v>19312</v>
      </c>
      <c r="AG5093" t="s">
        <v>68</v>
      </c>
      <c r="AH5093" t="s">
        <v>69</v>
      </c>
      <c r="AI5093" t="s">
        <v>70</v>
      </c>
      <c r="AJ5093" t="s">
        <v>70</v>
      </c>
      <c r="AK5093" t="s">
        <v>53</v>
      </c>
      <c r="AL5093" t="s">
        <v>53</v>
      </c>
      <c r="AM5093" t="s">
        <v>53</v>
      </c>
      <c r="AN5093" t="s">
        <v>53</v>
      </c>
      <c r="AO5093" t="s">
        <v>53</v>
      </c>
      <c r="AP5093" t="s">
        <v>53</v>
      </c>
      <c r="AQ5093" t="s">
        <v>53</v>
      </c>
      <c r="AR5093" t="s">
        <v>53</v>
      </c>
      <c r="AS5093" t="s">
        <v>53</v>
      </c>
      <c r="AT5093" t="s">
        <v>53</v>
      </c>
      <c r="AW5093" t="s">
        <v>75</v>
      </c>
    </row>
    <row r="5094" spans="1:49" x14ac:dyDescent="0.25">
      <c r="A5094" t="s">
        <v>19313</v>
      </c>
      <c r="B5094" t="s">
        <v>50</v>
      </c>
      <c r="C5094" t="s">
        <v>19314</v>
      </c>
      <c r="D5094" t="s">
        <v>189</v>
      </c>
      <c r="E5094" t="s">
        <v>53</v>
      </c>
      <c r="F5094" t="s">
        <v>79</v>
      </c>
      <c r="G5094" t="s">
        <v>299</v>
      </c>
      <c r="H5094" t="s">
        <v>53</v>
      </c>
      <c r="I5094" t="s">
        <v>300</v>
      </c>
      <c r="J5094" t="s">
        <v>176</v>
      </c>
      <c r="K5094" t="s">
        <v>177</v>
      </c>
      <c r="L5094" t="s">
        <v>98</v>
      </c>
      <c r="M5094" t="s">
        <v>99</v>
      </c>
      <c r="N5094" t="s">
        <v>100</v>
      </c>
      <c r="O5094">
        <v>0</v>
      </c>
      <c r="P5094" t="s">
        <v>53</v>
      </c>
      <c r="Q5094" t="s">
        <v>19315</v>
      </c>
      <c r="R5094" t="s">
        <v>62</v>
      </c>
      <c r="S5094" t="s">
        <v>63</v>
      </c>
      <c r="T5094" t="s">
        <v>19316</v>
      </c>
      <c r="U5094" t="s">
        <v>181</v>
      </c>
      <c r="V5094" t="s">
        <v>181</v>
      </c>
      <c r="W5094" t="s">
        <v>65</v>
      </c>
      <c r="X5094">
        <v>1.04</v>
      </c>
      <c r="Y5094">
        <v>0</v>
      </c>
      <c r="Z5094">
        <v>1035956</v>
      </c>
      <c r="AA5094">
        <v>30000</v>
      </c>
      <c r="AB5094" t="s">
        <v>66</v>
      </c>
      <c r="AF5094" t="s">
        <v>19317</v>
      </c>
      <c r="AG5094" t="s">
        <v>68</v>
      </c>
      <c r="AH5094" t="s">
        <v>69</v>
      </c>
      <c r="AI5094" t="s">
        <v>105</v>
      </c>
      <c r="AJ5094" t="s">
        <v>105</v>
      </c>
      <c r="AK5094" t="s">
        <v>152</v>
      </c>
      <c r="AL5094" t="s">
        <v>53</v>
      </c>
      <c r="AM5094" t="s">
        <v>64</v>
      </c>
      <c r="AN5094" t="s">
        <v>53</v>
      </c>
      <c r="AO5094" t="s">
        <v>53</v>
      </c>
      <c r="AP5094" t="s">
        <v>73</v>
      </c>
      <c r="AQ5094" t="s">
        <v>74</v>
      </c>
      <c r="AR5094" t="s">
        <v>53</v>
      </c>
      <c r="AS5094" t="s">
        <v>53</v>
      </c>
      <c r="AT5094" t="s">
        <v>53</v>
      </c>
      <c r="AU5094">
        <v>1035956</v>
      </c>
      <c r="AV5094">
        <v>31200</v>
      </c>
      <c r="AW5094" t="s">
        <v>75</v>
      </c>
    </row>
    <row r="5095" spans="1:49" x14ac:dyDescent="0.25">
      <c r="A5095" t="s">
        <v>19313</v>
      </c>
      <c r="B5095" t="s">
        <v>108</v>
      </c>
      <c r="C5095" t="s">
        <v>19314</v>
      </c>
      <c r="D5095" t="s">
        <v>189</v>
      </c>
      <c r="E5095" t="s">
        <v>53</v>
      </c>
      <c r="F5095" t="s">
        <v>79</v>
      </c>
      <c r="G5095" t="s">
        <v>299</v>
      </c>
      <c r="H5095" t="s">
        <v>53</v>
      </c>
      <c r="I5095" t="s">
        <v>300</v>
      </c>
      <c r="J5095" t="s">
        <v>176</v>
      </c>
      <c r="K5095" t="s">
        <v>177</v>
      </c>
      <c r="L5095" t="s">
        <v>98</v>
      </c>
      <c r="M5095" t="s">
        <v>99</v>
      </c>
      <c r="N5095" t="s">
        <v>100</v>
      </c>
      <c r="O5095">
        <v>0</v>
      </c>
      <c r="P5095" t="s">
        <v>53</v>
      </c>
      <c r="Q5095" t="s">
        <v>19315</v>
      </c>
      <c r="R5095" t="s">
        <v>62</v>
      </c>
      <c r="S5095" t="s">
        <v>63</v>
      </c>
      <c r="T5095" t="s">
        <v>19316</v>
      </c>
      <c r="U5095" t="s">
        <v>181</v>
      </c>
      <c r="V5095" t="s">
        <v>181</v>
      </c>
      <c r="W5095" t="s">
        <v>65</v>
      </c>
      <c r="X5095">
        <v>1.04</v>
      </c>
      <c r="Y5095">
        <v>0</v>
      </c>
      <c r="Z5095">
        <v>1035956</v>
      </c>
      <c r="AA5095">
        <v>30000</v>
      </c>
      <c r="AB5095" t="s">
        <v>66</v>
      </c>
      <c r="AF5095" t="s">
        <v>19317</v>
      </c>
      <c r="AG5095" t="s">
        <v>68</v>
      </c>
      <c r="AH5095" t="s">
        <v>69</v>
      </c>
      <c r="AI5095" t="s">
        <v>70</v>
      </c>
      <c r="AJ5095" t="s">
        <v>70</v>
      </c>
      <c r="AK5095" t="s">
        <v>53</v>
      </c>
      <c r="AL5095" t="s">
        <v>53</v>
      </c>
      <c r="AM5095" t="s">
        <v>53</v>
      </c>
      <c r="AN5095" t="s">
        <v>53</v>
      </c>
      <c r="AO5095" t="s">
        <v>53</v>
      </c>
      <c r="AP5095" t="s">
        <v>53</v>
      </c>
      <c r="AQ5095" t="s">
        <v>53</v>
      </c>
      <c r="AR5095" t="s">
        <v>53</v>
      </c>
      <c r="AS5095" t="s">
        <v>53</v>
      </c>
      <c r="AT5095" t="s">
        <v>53</v>
      </c>
      <c r="AW5095" t="s">
        <v>75</v>
      </c>
    </row>
    <row r="5096" spans="1:49" x14ac:dyDescent="0.25">
      <c r="A5096" t="s">
        <v>19318</v>
      </c>
      <c r="B5096" t="s">
        <v>50</v>
      </c>
      <c r="C5096" t="s">
        <v>19319</v>
      </c>
      <c r="D5096" t="s">
        <v>189</v>
      </c>
      <c r="E5096" t="s">
        <v>11382</v>
      </c>
      <c r="F5096" t="s">
        <v>270</v>
      </c>
      <c r="G5096" t="s">
        <v>1171</v>
      </c>
      <c r="H5096" t="s">
        <v>4341</v>
      </c>
      <c r="I5096" t="s">
        <v>53</v>
      </c>
      <c r="J5096" t="s">
        <v>582</v>
      </c>
      <c r="K5096" t="s">
        <v>53</v>
      </c>
      <c r="L5096" t="s">
        <v>53</v>
      </c>
      <c r="M5096" t="s">
        <v>387</v>
      </c>
      <c r="N5096" t="s">
        <v>100</v>
      </c>
      <c r="O5096">
        <v>0</v>
      </c>
      <c r="P5096" t="s">
        <v>53</v>
      </c>
      <c r="Q5096" t="s">
        <v>1172</v>
      </c>
      <c r="R5096" t="s">
        <v>62</v>
      </c>
      <c r="S5096" t="s">
        <v>584</v>
      </c>
      <c r="T5096" t="s">
        <v>53</v>
      </c>
      <c r="U5096" t="s">
        <v>117</v>
      </c>
      <c r="V5096" t="s">
        <v>117</v>
      </c>
      <c r="W5096" t="s">
        <v>103</v>
      </c>
      <c r="X5096">
        <v>0</v>
      </c>
      <c r="Y5096">
        <v>60</v>
      </c>
      <c r="Z5096">
        <v>0</v>
      </c>
      <c r="AB5096" t="s">
        <v>66</v>
      </c>
      <c r="AF5096" t="s">
        <v>19320</v>
      </c>
      <c r="AG5096" t="s">
        <v>68</v>
      </c>
      <c r="AH5096" t="s">
        <v>69</v>
      </c>
      <c r="AI5096" t="s">
        <v>53</v>
      </c>
      <c r="AJ5096" t="s">
        <v>53</v>
      </c>
      <c r="AK5096" t="s">
        <v>119</v>
      </c>
      <c r="AL5096" t="s">
        <v>53</v>
      </c>
      <c r="AM5096" t="s">
        <v>53</v>
      </c>
      <c r="AN5096" t="s">
        <v>53</v>
      </c>
      <c r="AO5096" t="s">
        <v>53</v>
      </c>
      <c r="AP5096" t="s">
        <v>90</v>
      </c>
      <c r="AQ5096" t="s">
        <v>53</v>
      </c>
      <c r="AR5096" t="s">
        <v>53</v>
      </c>
      <c r="AS5096" t="s">
        <v>53</v>
      </c>
      <c r="AT5096" t="s">
        <v>53</v>
      </c>
      <c r="AW5096" t="s">
        <v>75</v>
      </c>
    </row>
    <row r="5097" spans="1:49" x14ac:dyDescent="0.25">
      <c r="A5097" t="s">
        <v>19321</v>
      </c>
      <c r="B5097" t="s">
        <v>50</v>
      </c>
      <c r="C5097" t="s">
        <v>19322</v>
      </c>
      <c r="D5097" t="s">
        <v>189</v>
      </c>
      <c r="E5097" t="s">
        <v>53</v>
      </c>
      <c r="F5097" t="s">
        <v>79</v>
      </c>
      <c r="G5097" t="s">
        <v>19323</v>
      </c>
      <c r="H5097" t="s">
        <v>53</v>
      </c>
      <c r="I5097" t="s">
        <v>19324</v>
      </c>
      <c r="J5097" t="s">
        <v>163</v>
      </c>
      <c r="K5097" t="s">
        <v>164</v>
      </c>
      <c r="L5097" t="s">
        <v>853</v>
      </c>
      <c r="M5097" t="s">
        <v>99</v>
      </c>
      <c r="N5097" t="s">
        <v>100</v>
      </c>
      <c r="O5097">
        <v>0</v>
      </c>
      <c r="P5097" t="s">
        <v>53</v>
      </c>
      <c r="Q5097" t="s">
        <v>19325</v>
      </c>
      <c r="R5097" t="s">
        <v>62</v>
      </c>
      <c r="S5097" t="s">
        <v>63</v>
      </c>
      <c r="T5097" t="s">
        <v>19326</v>
      </c>
      <c r="U5097" t="s">
        <v>1634</v>
      </c>
      <c r="V5097" t="s">
        <v>1634</v>
      </c>
      <c r="W5097" t="s">
        <v>103</v>
      </c>
      <c r="X5097">
        <v>0.66</v>
      </c>
      <c r="Y5097">
        <v>0</v>
      </c>
      <c r="Z5097">
        <v>2679</v>
      </c>
      <c r="AA5097">
        <v>214</v>
      </c>
      <c r="AB5097" t="s">
        <v>66</v>
      </c>
      <c r="AF5097" t="s">
        <v>19327</v>
      </c>
      <c r="AG5097" t="s">
        <v>68</v>
      </c>
      <c r="AH5097" t="s">
        <v>69</v>
      </c>
      <c r="AI5097" t="s">
        <v>53</v>
      </c>
      <c r="AJ5097" t="s">
        <v>53</v>
      </c>
      <c r="AK5097" t="s">
        <v>119</v>
      </c>
      <c r="AL5097" t="s">
        <v>53</v>
      </c>
      <c r="AM5097" t="s">
        <v>53</v>
      </c>
      <c r="AN5097" t="s">
        <v>53</v>
      </c>
      <c r="AO5097" t="s">
        <v>53</v>
      </c>
      <c r="AP5097" t="s">
        <v>73</v>
      </c>
      <c r="AQ5097" t="s">
        <v>74</v>
      </c>
      <c r="AR5097" t="s">
        <v>53</v>
      </c>
      <c r="AS5097" t="s">
        <v>53</v>
      </c>
      <c r="AT5097" t="s">
        <v>53</v>
      </c>
      <c r="AU5097">
        <v>1768.14</v>
      </c>
      <c r="AV5097">
        <v>141.24</v>
      </c>
      <c r="AW5097" t="s">
        <v>75</v>
      </c>
    </row>
    <row r="5098" spans="1:49" x14ac:dyDescent="0.25">
      <c r="A5098" t="s">
        <v>19328</v>
      </c>
      <c r="B5098" t="s">
        <v>50</v>
      </c>
      <c r="C5098" t="s">
        <v>19329</v>
      </c>
      <c r="D5098" t="s">
        <v>189</v>
      </c>
      <c r="E5098" t="s">
        <v>53</v>
      </c>
      <c r="F5098" t="s">
        <v>79</v>
      </c>
      <c r="G5098" t="s">
        <v>617</v>
      </c>
      <c r="H5098" t="s">
        <v>53</v>
      </c>
      <c r="I5098" t="s">
        <v>618</v>
      </c>
      <c r="J5098" t="s">
        <v>176</v>
      </c>
      <c r="K5098" t="s">
        <v>177</v>
      </c>
      <c r="L5098" t="s">
        <v>98</v>
      </c>
      <c r="M5098" t="s">
        <v>99</v>
      </c>
      <c r="N5098" t="s">
        <v>100</v>
      </c>
      <c r="O5098">
        <v>0</v>
      </c>
      <c r="P5098" t="s">
        <v>53</v>
      </c>
      <c r="Q5098" t="s">
        <v>53</v>
      </c>
      <c r="R5098" t="s">
        <v>62</v>
      </c>
      <c r="S5098" t="s">
        <v>63</v>
      </c>
      <c r="T5098" t="s">
        <v>19330</v>
      </c>
      <c r="U5098" t="s">
        <v>117</v>
      </c>
      <c r="V5098" t="s">
        <v>117</v>
      </c>
      <c r="W5098" t="s">
        <v>65</v>
      </c>
      <c r="X5098">
        <v>1.19</v>
      </c>
      <c r="Y5098">
        <v>0</v>
      </c>
      <c r="Z5098">
        <v>1081356</v>
      </c>
      <c r="AA5098">
        <v>30000</v>
      </c>
      <c r="AB5098" t="s">
        <v>66</v>
      </c>
      <c r="AF5098" t="s">
        <v>12190</v>
      </c>
      <c r="AG5098" t="s">
        <v>68</v>
      </c>
      <c r="AH5098" t="s">
        <v>69</v>
      </c>
      <c r="AI5098" t="s">
        <v>53</v>
      </c>
      <c r="AJ5098" t="s">
        <v>53</v>
      </c>
      <c r="AK5098" t="s">
        <v>152</v>
      </c>
      <c r="AL5098" t="s">
        <v>53</v>
      </c>
      <c r="AM5098" t="s">
        <v>53</v>
      </c>
      <c r="AN5098" t="s">
        <v>53</v>
      </c>
      <c r="AO5098" t="s">
        <v>53</v>
      </c>
      <c r="AP5098" t="s">
        <v>73</v>
      </c>
      <c r="AQ5098" t="s">
        <v>74</v>
      </c>
      <c r="AR5098" t="s">
        <v>53</v>
      </c>
      <c r="AS5098" t="s">
        <v>53</v>
      </c>
      <c r="AT5098" t="s">
        <v>53</v>
      </c>
      <c r="AU5098">
        <v>1081356</v>
      </c>
      <c r="AV5098">
        <v>35700</v>
      </c>
      <c r="AW5098" t="s">
        <v>75</v>
      </c>
    </row>
    <row r="5099" spans="1:49" x14ac:dyDescent="0.25">
      <c r="A5099" t="s">
        <v>19331</v>
      </c>
      <c r="B5099" t="s">
        <v>50</v>
      </c>
      <c r="C5099" t="s">
        <v>19332</v>
      </c>
      <c r="D5099" t="s">
        <v>189</v>
      </c>
      <c r="E5099" t="s">
        <v>53</v>
      </c>
      <c r="F5099" t="s">
        <v>79</v>
      </c>
      <c r="G5099" t="s">
        <v>8621</v>
      </c>
      <c r="H5099" t="s">
        <v>53</v>
      </c>
      <c r="I5099" t="s">
        <v>8622</v>
      </c>
      <c r="J5099" t="s">
        <v>176</v>
      </c>
      <c r="K5099" t="s">
        <v>216</v>
      </c>
      <c r="L5099" t="s">
        <v>284</v>
      </c>
      <c r="M5099" t="s">
        <v>99</v>
      </c>
      <c r="N5099" t="s">
        <v>100</v>
      </c>
      <c r="O5099">
        <v>0</v>
      </c>
      <c r="P5099" t="s">
        <v>53</v>
      </c>
      <c r="Q5099" t="s">
        <v>19333</v>
      </c>
      <c r="R5099" t="s">
        <v>62</v>
      </c>
      <c r="S5099" t="s">
        <v>63</v>
      </c>
      <c r="T5099" t="s">
        <v>19334</v>
      </c>
      <c r="U5099" t="s">
        <v>1634</v>
      </c>
      <c r="V5099" t="s">
        <v>1634</v>
      </c>
      <c r="W5099" t="s">
        <v>65</v>
      </c>
      <c r="X5099">
        <v>1.64</v>
      </c>
      <c r="Y5099">
        <v>0</v>
      </c>
      <c r="Z5099">
        <v>73261</v>
      </c>
      <c r="AA5099">
        <v>5861</v>
      </c>
      <c r="AB5099" t="s">
        <v>66</v>
      </c>
      <c r="AF5099" t="s">
        <v>19335</v>
      </c>
      <c r="AG5099" t="s">
        <v>68</v>
      </c>
      <c r="AH5099" t="s">
        <v>69</v>
      </c>
      <c r="AI5099" t="s">
        <v>53</v>
      </c>
      <c r="AJ5099" t="s">
        <v>53</v>
      </c>
      <c r="AK5099" t="s">
        <v>71</v>
      </c>
      <c r="AL5099" t="s">
        <v>53</v>
      </c>
      <c r="AM5099" t="s">
        <v>53</v>
      </c>
      <c r="AN5099" t="s">
        <v>53</v>
      </c>
      <c r="AO5099" t="s">
        <v>3576</v>
      </c>
      <c r="AP5099" t="s">
        <v>73</v>
      </c>
      <c r="AQ5099" t="s">
        <v>74</v>
      </c>
      <c r="AR5099" t="s">
        <v>53</v>
      </c>
      <c r="AS5099" t="s">
        <v>53</v>
      </c>
      <c r="AT5099" t="s">
        <v>53</v>
      </c>
      <c r="AU5099">
        <v>73261</v>
      </c>
      <c r="AV5099">
        <v>9612.0400000000009</v>
      </c>
      <c r="AW5099" t="s">
        <v>75</v>
      </c>
    </row>
    <row r="5100" spans="1:49" x14ac:dyDescent="0.25">
      <c r="A5100" t="s">
        <v>19336</v>
      </c>
      <c r="B5100" t="s">
        <v>50</v>
      </c>
      <c r="C5100" t="s">
        <v>19337</v>
      </c>
      <c r="D5100" t="s">
        <v>189</v>
      </c>
      <c r="E5100" t="s">
        <v>53</v>
      </c>
      <c r="F5100" t="s">
        <v>79</v>
      </c>
      <c r="G5100" t="s">
        <v>794</v>
      </c>
      <c r="H5100" t="s">
        <v>53</v>
      </c>
      <c r="I5100" t="s">
        <v>795</v>
      </c>
      <c r="J5100" t="s">
        <v>176</v>
      </c>
      <c r="K5100" t="s">
        <v>177</v>
      </c>
      <c r="L5100" t="s">
        <v>98</v>
      </c>
      <c r="M5100" t="s">
        <v>99</v>
      </c>
      <c r="N5100" t="s">
        <v>100</v>
      </c>
      <c r="O5100">
        <v>0</v>
      </c>
      <c r="P5100" t="s">
        <v>53</v>
      </c>
      <c r="Q5100" t="s">
        <v>53</v>
      </c>
      <c r="R5100" t="s">
        <v>62</v>
      </c>
      <c r="S5100" t="s">
        <v>63</v>
      </c>
      <c r="T5100" t="s">
        <v>19338</v>
      </c>
      <c r="U5100" t="s">
        <v>117</v>
      </c>
      <c r="V5100" t="s">
        <v>117</v>
      </c>
      <c r="W5100" t="s">
        <v>65</v>
      </c>
      <c r="X5100">
        <v>0.71</v>
      </c>
      <c r="Y5100">
        <v>0</v>
      </c>
      <c r="Z5100">
        <v>244853</v>
      </c>
      <c r="AA5100">
        <v>19588</v>
      </c>
      <c r="AB5100" t="s">
        <v>66</v>
      </c>
      <c r="AF5100" t="s">
        <v>19339</v>
      </c>
      <c r="AG5100" t="s">
        <v>68</v>
      </c>
      <c r="AH5100" t="s">
        <v>69</v>
      </c>
      <c r="AI5100" t="s">
        <v>53</v>
      </c>
      <c r="AJ5100" t="s">
        <v>53</v>
      </c>
      <c r="AK5100" t="s">
        <v>89</v>
      </c>
      <c r="AL5100" t="s">
        <v>53</v>
      </c>
      <c r="AM5100" t="s">
        <v>53</v>
      </c>
      <c r="AN5100" t="s">
        <v>53</v>
      </c>
      <c r="AO5100" t="s">
        <v>53</v>
      </c>
      <c r="AP5100" t="s">
        <v>73</v>
      </c>
      <c r="AQ5100" t="s">
        <v>74</v>
      </c>
      <c r="AR5100" t="s">
        <v>53</v>
      </c>
      <c r="AS5100" t="s">
        <v>53</v>
      </c>
      <c r="AT5100" t="s">
        <v>53</v>
      </c>
      <c r="AU5100">
        <v>173845.63</v>
      </c>
      <c r="AV5100">
        <v>13907.48</v>
      </c>
      <c r="AW5100" t="s">
        <v>75</v>
      </c>
    </row>
    <row r="5101" spans="1:49" x14ac:dyDescent="0.25">
      <c r="A5101" t="s">
        <v>19340</v>
      </c>
      <c r="B5101" t="s">
        <v>50</v>
      </c>
      <c r="C5101" t="s">
        <v>19341</v>
      </c>
      <c r="D5101" t="s">
        <v>189</v>
      </c>
      <c r="E5101" t="s">
        <v>53</v>
      </c>
      <c r="F5101" t="s">
        <v>79</v>
      </c>
      <c r="G5101" t="s">
        <v>625</v>
      </c>
      <c r="H5101" t="s">
        <v>53</v>
      </c>
      <c r="I5101" t="s">
        <v>626</v>
      </c>
      <c r="J5101" t="s">
        <v>176</v>
      </c>
      <c r="K5101" t="s">
        <v>216</v>
      </c>
      <c r="L5101" t="s">
        <v>98</v>
      </c>
      <c r="M5101" t="s">
        <v>99</v>
      </c>
      <c r="N5101" t="s">
        <v>100</v>
      </c>
      <c r="O5101">
        <v>0</v>
      </c>
      <c r="P5101" t="s">
        <v>53</v>
      </c>
      <c r="Q5101" t="s">
        <v>627</v>
      </c>
      <c r="R5101" t="s">
        <v>62</v>
      </c>
      <c r="S5101" t="s">
        <v>63</v>
      </c>
      <c r="T5101" t="s">
        <v>19342</v>
      </c>
      <c r="U5101" t="s">
        <v>181</v>
      </c>
      <c r="V5101" t="s">
        <v>181</v>
      </c>
      <c r="W5101" t="s">
        <v>103</v>
      </c>
      <c r="X5101">
        <v>2.9</v>
      </c>
      <c r="Y5101">
        <v>0</v>
      </c>
      <c r="Z5101">
        <v>1500000</v>
      </c>
      <c r="AA5101">
        <v>30000</v>
      </c>
      <c r="AB5101" t="s">
        <v>66</v>
      </c>
      <c r="AF5101" t="s">
        <v>19343</v>
      </c>
      <c r="AG5101" t="s">
        <v>68</v>
      </c>
      <c r="AH5101" t="s">
        <v>69</v>
      </c>
      <c r="AI5101" t="s">
        <v>105</v>
      </c>
      <c r="AJ5101" t="s">
        <v>105</v>
      </c>
      <c r="AK5101" t="s">
        <v>71</v>
      </c>
      <c r="AL5101" t="s">
        <v>53</v>
      </c>
      <c r="AM5101" t="s">
        <v>64</v>
      </c>
      <c r="AN5101" t="s">
        <v>72</v>
      </c>
      <c r="AO5101" t="s">
        <v>53</v>
      </c>
      <c r="AP5101" t="s">
        <v>73</v>
      </c>
      <c r="AQ5101" t="s">
        <v>74</v>
      </c>
      <c r="AR5101" t="s">
        <v>53</v>
      </c>
      <c r="AS5101" t="s">
        <v>53</v>
      </c>
      <c r="AT5101" t="s">
        <v>53</v>
      </c>
      <c r="AU5101">
        <v>1500000</v>
      </c>
      <c r="AV5101">
        <v>87000</v>
      </c>
      <c r="AW5101" t="s">
        <v>75</v>
      </c>
    </row>
    <row r="5102" spans="1:49" x14ac:dyDescent="0.25">
      <c r="A5102" t="s">
        <v>19340</v>
      </c>
      <c r="B5102" t="s">
        <v>108</v>
      </c>
      <c r="C5102" t="s">
        <v>19341</v>
      </c>
      <c r="D5102" t="s">
        <v>189</v>
      </c>
      <c r="E5102" t="s">
        <v>53</v>
      </c>
      <c r="F5102" t="s">
        <v>79</v>
      </c>
      <c r="G5102" t="s">
        <v>625</v>
      </c>
      <c r="H5102" t="s">
        <v>53</v>
      </c>
      <c r="I5102" t="s">
        <v>626</v>
      </c>
      <c r="J5102" t="s">
        <v>176</v>
      </c>
      <c r="K5102" t="s">
        <v>216</v>
      </c>
      <c r="L5102" t="s">
        <v>98</v>
      </c>
      <c r="M5102" t="s">
        <v>99</v>
      </c>
      <c r="N5102" t="s">
        <v>100</v>
      </c>
      <c r="O5102">
        <v>0</v>
      </c>
      <c r="P5102" t="s">
        <v>53</v>
      </c>
      <c r="Q5102" t="s">
        <v>627</v>
      </c>
      <c r="R5102" t="s">
        <v>62</v>
      </c>
      <c r="S5102" t="s">
        <v>63</v>
      </c>
      <c r="T5102" t="s">
        <v>19342</v>
      </c>
      <c r="U5102" t="s">
        <v>181</v>
      </c>
      <c r="V5102" t="s">
        <v>181</v>
      </c>
      <c r="W5102" t="s">
        <v>103</v>
      </c>
      <c r="X5102">
        <v>2.9</v>
      </c>
      <c r="Y5102">
        <v>0</v>
      </c>
      <c r="Z5102">
        <v>1500000</v>
      </c>
      <c r="AA5102">
        <v>30000</v>
      </c>
      <c r="AB5102" t="s">
        <v>66</v>
      </c>
      <c r="AF5102" t="s">
        <v>19343</v>
      </c>
      <c r="AG5102" t="s">
        <v>68</v>
      </c>
      <c r="AH5102" t="s">
        <v>69</v>
      </c>
      <c r="AI5102" t="s">
        <v>264</v>
      </c>
      <c r="AJ5102" t="s">
        <v>264</v>
      </c>
      <c r="AK5102" t="s">
        <v>53</v>
      </c>
      <c r="AL5102" t="s">
        <v>53</v>
      </c>
      <c r="AM5102" t="s">
        <v>53</v>
      </c>
      <c r="AN5102" t="s">
        <v>53</v>
      </c>
      <c r="AO5102" t="s">
        <v>53</v>
      </c>
      <c r="AP5102" t="s">
        <v>53</v>
      </c>
      <c r="AQ5102" t="s">
        <v>53</v>
      </c>
      <c r="AR5102" t="s">
        <v>53</v>
      </c>
      <c r="AS5102" t="s">
        <v>53</v>
      </c>
      <c r="AT5102" t="s">
        <v>53</v>
      </c>
      <c r="AW5102" t="s">
        <v>75</v>
      </c>
    </row>
    <row r="5103" spans="1:49" x14ac:dyDescent="0.25">
      <c r="A5103" t="s">
        <v>19340</v>
      </c>
      <c r="B5103" t="s">
        <v>108</v>
      </c>
      <c r="C5103" t="s">
        <v>19341</v>
      </c>
      <c r="D5103" t="s">
        <v>189</v>
      </c>
      <c r="E5103" t="s">
        <v>53</v>
      </c>
      <c r="F5103" t="s">
        <v>79</v>
      </c>
      <c r="G5103" t="s">
        <v>625</v>
      </c>
      <c r="H5103" t="s">
        <v>53</v>
      </c>
      <c r="I5103" t="s">
        <v>626</v>
      </c>
      <c r="J5103" t="s">
        <v>176</v>
      </c>
      <c r="K5103" t="s">
        <v>216</v>
      </c>
      <c r="L5103" t="s">
        <v>98</v>
      </c>
      <c r="M5103" t="s">
        <v>99</v>
      </c>
      <c r="N5103" t="s">
        <v>100</v>
      </c>
      <c r="O5103">
        <v>0</v>
      </c>
      <c r="P5103" t="s">
        <v>53</v>
      </c>
      <c r="Q5103" t="s">
        <v>627</v>
      </c>
      <c r="R5103" t="s">
        <v>62</v>
      </c>
      <c r="S5103" t="s">
        <v>63</v>
      </c>
      <c r="T5103" t="s">
        <v>19342</v>
      </c>
      <c r="U5103" t="s">
        <v>181</v>
      </c>
      <c r="V5103" t="s">
        <v>181</v>
      </c>
      <c r="W5103" t="s">
        <v>103</v>
      </c>
      <c r="X5103">
        <v>2.9</v>
      </c>
      <c r="Y5103">
        <v>0</v>
      </c>
      <c r="Z5103">
        <v>1500000</v>
      </c>
      <c r="AA5103">
        <v>30000</v>
      </c>
      <c r="AB5103" t="s">
        <v>66</v>
      </c>
      <c r="AF5103" t="s">
        <v>19343</v>
      </c>
      <c r="AG5103" t="s">
        <v>68</v>
      </c>
      <c r="AH5103" t="s">
        <v>69</v>
      </c>
      <c r="AI5103" t="s">
        <v>70</v>
      </c>
      <c r="AJ5103" t="s">
        <v>70</v>
      </c>
      <c r="AK5103" t="s">
        <v>53</v>
      </c>
      <c r="AL5103" t="s">
        <v>53</v>
      </c>
      <c r="AM5103" t="s">
        <v>53</v>
      </c>
      <c r="AN5103" t="s">
        <v>53</v>
      </c>
      <c r="AO5103" t="s">
        <v>53</v>
      </c>
      <c r="AP5103" t="s">
        <v>53</v>
      </c>
      <c r="AQ5103" t="s">
        <v>53</v>
      </c>
      <c r="AR5103" t="s">
        <v>53</v>
      </c>
      <c r="AS5103" t="s">
        <v>53</v>
      </c>
      <c r="AT5103" t="s">
        <v>53</v>
      </c>
      <c r="AW5103" t="s">
        <v>75</v>
      </c>
    </row>
    <row r="5104" spans="1:49" x14ac:dyDescent="0.25">
      <c r="A5104" t="s">
        <v>19344</v>
      </c>
      <c r="B5104" t="s">
        <v>50</v>
      </c>
      <c r="C5104" t="s">
        <v>19345</v>
      </c>
      <c r="D5104" t="s">
        <v>189</v>
      </c>
      <c r="E5104" t="s">
        <v>19346</v>
      </c>
      <c r="F5104" t="s">
        <v>270</v>
      </c>
      <c r="G5104" t="s">
        <v>819</v>
      </c>
      <c r="H5104" t="s">
        <v>662</v>
      </c>
      <c r="I5104" t="s">
        <v>53</v>
      </c>
      <c r="J5104" t="s">
        <v>582</v>
      </c>
      <c r="K5104" t="s">
        <v>53</v>
      </c>
      <c r="L5104" t="s">
        <v>53</v>
      </c>
      <c r="M5104" t="s">
        <v>387</v>
      </c>
      <c r="N5104" t="s">
        <v>100</v>
      </c>
      <c r="O5104">
        <v>0</v>
      </c>
      <c r="P5104" t="s">
        <v>53</v>
      </c>
      <c r="Q5104" t="s">
        <v>5494</v>
      </c>
      <c r="R5104" t="s">
        <v>62</v>
      </c>
      <c r="S5104" t="s">
        <v>584</v>
      </c>
      <c r="T5104" t="s">
        <v>53</v>
      </c>
      <c r="U5104" t="s">
        <v>117</v>
      </c>
      <c r="V5104" t="s">
        <v>117</v>
      </c>
      <c r="W5104" t="s">
        <v>277</v>
      </c>
      <c r="X5104">
        <v>0</v>
      </c>
      <c r="Y5104">
        <v>0</v>
      </c>
      <c r="Z5104">
        <v>0</v>
      </c>
      <c r="AB5104" t="s">
        <v>66</v>
      </c>
      <c r="AF5104" t="s">
        <v>19347</v>
      </c>
      <c r="AG5104" t="s">
        <v>68</v>
      </c>
      <c r="AH5104" t="s">
        <v>69</v>
      </c>
      <c r="AI5104" t="s">
        <v>53</v>
      </c>
      <c r="AJ5104" t="s">
        <v>53</v>
      </c>
      <c r="AK5104" t="s">
        <v>689</v>
      </c>
      <c r="AL5104" t="s">
        <v>53</v>
      </c>
      <c r="AM5104" t="s">
        <v>53</v>
      </c>
      <c r="AN5104" t="s">
        <v>53</v>
      </c>
      <c r="AO5104" t="s">
        <v>53</v>
      </c>
      <c r="AP5104" t="s">
        <v>90</v>
      </c>
      <c r="AQ5104" t="s">
        <v>53</v>
      </c>
      <c r="AR5104" t="s">
        <v>53</v>
      </c>
      <c r="AS5104" t="s">
        <v>53</v>
      </c>
      <c r="AT5104" t="s">
        <v>53</v>
      </c>
      <c r="AW5104" t="s">
        <v>75</v>
      </c>
    </row>
    <row r="5105" spans="1:49" x14ac:dyDescent="0.25">
      <c r="A5105" t="s">
        <v>19348</v>
      </c>
      <c r="B5105" t="s">
        <v>50</v>
      </c>
      <c r="C5105" t="s">
        <v>19349</v>
      </c>
      <c r="D5105" t="s">
        <v>189</v>
      </c>
      <c r="E5105" t="s">
        <v>53</v>
      </c>
      <c r="F5105" t="s">
        <v>79</v>
      </c>
      <c r="G5105" t="s">
        <v>19350</v>
      </c>
      <c r="H5105" t="s">
        <v>53</v>
      </c>
      <c r="I5105" t="s">
        <v>19351</v>
      </c>
      <c r="J5105" t="s">
        <v>163</v>
      </c>
      <c r="K5105" t="s">
        <v>164</v>
      </c>
      <c r="L5105" t="s">
        <v>98</v>
      </c>
      <c r="M5105" t="s">
        <v>99</v>
      </c>
      <c r="N5105" t="s">
        <v>100</v>
      </c>
      <c r="O5105">
        <v>0</v>
      </c>
      <c r="P5105" t="s">
        <v>53</v>
      </c>
      <c r="Q5105" t="s">
        <v>53</v>
      </c>
      <c r="R5105" t="s">
        <v>62</v>
      </c>
      <c r="S5105" t="s">
        <v>63</v>
      </c>
      <c r="T5105" t="s">
        <v>19352</v>
      </c>
      <c r="U5105" t="s">
        <v>181</v>
      </c>
      <c r="V5105" t="s">
        <v>181</v>
      </c>
      <c r="W5105" t="s">
        <v>103</v>
      </c>
      <c r="X5105">
        <v>1.17</v>
      </c>
      <c r="Y5105">
        <v>0</v>
      </c>
      <c r="Z5105">
        <v>0</v>
      </c>
      <c r="AB5105" t="s">
        <v>66</v>
      </c>
      <c r="AF5105" t="s">
        <v>19353</v>
      </c>
      <c r="AG5105" t="s">
        <v>68</v>
      </c>
      <c r="AH5105" t="s">
        <v>69</v>
      </c>
      <c r="AI5105" t="s">
        <v>105</v>
      </c>
      <c r="AJ5105" t="s">
        <v>105</v>
      </c>
      <c r="AK5105" t="s">
        <v>1013</v>
      </c>
      <c r="AL5105" t="s">
        <v>53</v>
      </c>
      <c r="AM5105" t="s">
        <v>64</v>
      </c>
      <c r="AN5105" t="s">
        <v>53</v>
      </c>
      <c r="AO5105" t="s">
        <v>53</v>
      </c>
      <c r="AP5105" t="s">
        <v>73</v>
      </c>
      <c r="AQ5105" t="s">
        <v>74</v>
      </c>
      <c r="AR5105" t="s">
        <v>53</v>
      </c>
      <c r="AS5105" t="s">
        <v>53</v>
      </c>
      <c r="AT5105" t="s">
        <v>53</v>
      </c>
      <c r="AU5105">
        <v>0</v>
      </c>
      <c r="AV5105">
        <v>0</v>
      </c>
      <c r="AW5105" t="s">
        <v>75</v>
      </c>
    </row>
    <row r="5106" spans="1:49" x14ac:dyDescent="0.25">
      <c r="A5106" t="s">
        <v>19348</v>
      </c>
      <c r="B5106" t="s">
        <v>108</v>
      </c>
      <c r="C5106" t="s">
        <v>19349</v>
      </c>
      <c r="D5106" t="s">
        <v>189</v>
      </c>
      <c r="E5106" t="s">
        <v>53</v>
      </c>
      <c r="F5106" t="s">
        <v>79</v>
      </c>
      <c r="G5106" t="s">
        <v>19350</v>
      </c>
      <c r="H5106" t="s">
        <v>53</v>
      </c>
      <c r="I5106" t="s">
        <v>19351</v>
      </c>
      <c r="J5106" t="s">
        <v>163</v>
      </c>
      <c r="K5106" t="s">
        <v>164</v>
      </c>
      <c r="L5106" t="s">
        <v>98</v>
      </c>
      <c r="M5106" t="s">
        <v>99</v>
      </c>
      <c r="N5106" t="s">
        <v>100</v>
      </c>
      <c r="O5106">
        <v>0</v>
      </c>
      <c r="P5106" t="s">
        <v>53</v>
      </c>
      <c r="Q5106" t="s">
        <v>53</v>
      </c>
      <c r="R5106" t="s">
        <v>62</v>
      </c>
      <c r="S5106" t="s">
        <v>63</v>
      </c>
      <c r="T5106" t="s">
        <v>19352</v>
      </c>
      <c r="U5106" t="s">
        <v>181</v>
      </c>
      <c r="V5106" t="s">
        <v>181</v>
      </c>
      <c r="W5106" t="s">
        <v>103</v>
      </c>
      <c r="X5106">
        <v>1.17</v>
      </c>
      <c r="Y5106">
        <v>0</v>
      </c>
      <c r="Z5106">
        <v>0</v>
      </c>
      <c r="AB5106" t="s">
        <v>66</v>
      </c>
      <c r="AF5106" t="s">
        <v>19353</v>
      </c>
      <c r="AG5106" t="s">
        <v>68</v>
      </c>
      <c r="AH5106" t="s">
        <v>69</v>
      </c>
      <c r="AI5106" t="s">
        <v>264</v>
      </c>
      <c r="AJ5106" t="s">
        <v>264</v>
      </c>
      <c r="AK5106" t="s">
        <v>53</v>
      </c>
      <c r="AL5106" t="s">
        <v>53</v>
      </c>
      <c r="AM5106" t="s">
        <v>53</v>
      </c>
      <c r="AN5106" t="s">
        <v>53</v>
      </c>
      <c r="AO5106" t="s">
        <v>53</v>
      </c>
      <c r="AP5106" t="s">
        <v>53</v>
      </c>
      <c r="AQ5106" t="s">
        <v>53</v>
      </c>
      <c r="AR5106" t="s">
        <v>53</v>
      </c>
      <c r="AS5106" t="s">
        <v>53</v>
      </c>
      <c r="AT5106" t="s">
        <v>53</v>
      </c>
      <c r="AW5106" t="s">
        <v>75</v>
      </c>
    </row>
    <row r="5107" spans="1:49" x14ac:dyDescent="0.25">
      <c r="A5107" t="s">
        <v>19348</v>
      </c>
      <c r="B5107" t="s">
        <v>108</v>
      </c>
      <c r="C5107" t="s">
        <v>19349</v>
      </c>
      <c r="D5107" t="s">
        <v>189</v>
      </c>
      <c r="E5107" t="s">
        <v>53</v>
      </c>
      <c r="F5107" t="s">
        <v>79</v>
      </c>
      <c r="G5107" t="s">
        <v>19350</v>
      </c>
      <c r="H5107" t="s">
        <v>53</v>
      </c>
      <c r="I5107" t="s">
        <v>19351</v>
      </c>
      <c r="J5107" t="s">
        <v>163</v>
      </c>
      <c r="K5107" t="s">
        <v>164</v>
      </c>
      <c r="L5107" t="s">
        <v>98</v>
      </c>
      <c r="M5107" t="s">
        <v>99</v>
      </c>
      <c r="N5107" t="s">
        <v>100</v>
      </c>
      <c r="O5107">
        <v>0</v>
      </c>
      <c r="P5107" t="s">
        <v>53</v>
      </c>
      <c r="Q5107" t="s">
        <v>53</v>
      </c>
      <c r="R5107" t="s">
        <v>62</v>
      </c>
      <c r="S5107" t="s">
        <v>63</v>
      </c>
      <c r="T5107" t="s">
        <v>19352</v>
      </c>
      <c r="U5107" t="s">
        <v>181</v>
      </c>
      <c r="V5107" t="s">
        <v>181</v>
      </c>
      <c r="W5107" t="s">
        <v>103</v>
      </c>
      <c r="X5107">
        <v>1.17</v>
      </c>
      <c r="Y5107">
        <v>0</v>
      </c>
      <c r="Z5107">
        <v>0</v>
      </c>
      <c r="AB5107" t="s">
        <v>66</v>
      </c>
      <c r="AF5107" t="s">
        <v>19353</v>
      </c>
      <c r="AG5107" t="s">
        <v>68</v>
      </c>
      <c r="AH5107" t="s">
        <v>69</v>
      </c>
      <c r="AI5107" t="s">
        <v>70</v>
      </c>
      <c r="AJ5107" t="s">
        <v>70</v>
      </c>
      <c r="AK5107" t="s">
        <v>53</v>
      </c>
      <c r="AL5107" t="s">
        <v>53</v>
      </c>
      <c r="AM5107" t="s">
        <v>53</v>
      </c>
      <c r="AN5107" t="s">
        <v>53</v>
      </c>
      <c r="AO5107" t="s">
        <v>53</v>
      </c>
      <c r="AP5107" t="s">
        <v>53</v>
      </c>
      <c r="AQ5107" t="s">
        <v>53</v>
      </c>
      <c r="AR5107" t="s">
        <v>53</v>
      </c>
      <c r="AS5107" t="s">
        <v>53</v>
      </c>
      <c r="AT5107" t="s">
        <v>53</v>
      </c>
      <c r="AW5107" t="s">
        <v>75</v>
      </c>
    </row>
    <row r="5108" spans="1:49" x14ac:dyDescent="0.25">
      <c r="A5108" t="s">
        <v>19354</v>
      </c>
      <c r="B5108" t="s">
        <v>50</v>
      </c>
      <c r="C5108" t="s">
        <v>19355</v>
      </c>
      <c r="D5108" t="s">
        <v>189</v>
      </c>
      <c r="E5108" t="s">
        <v>53</v>
      </c>
      <c r="F5108" t="s">
        <v>79</v>
      </c>
      <c r="G5108" t="s">
        <v>2261</v>
      </c>
      <c r="H5108" t="s">
        <v>53</v>
      </c>
      <c r="I5108" t="s">
        <v>2262</v>
      </c>
      <c r="J5108" t="s">
        <v>176</v>
      </c>
      <c r="K5108" t="s">
        <v>216</v>
      </c>
      <c r="L5108" t="s">
        <v>98</v>
      </c>
      <c r="M5108" t="s">
        <v>99</v>
      </c>
      <c r="N5108" t="s">
        <v>100</v>
      </c>
      <c r="O5108">
        <v>0</v>
      </c>
      <c r="P5108" t="s">
        <v>53</v>
      </c>
      <c r="Q5108" t="s">
        <v>19356</v>
      </c>
      <c r="R5108" t="s">
        <v>62</v>
      </c>
      <c r="S5108" t="s">
        <v>63</v>
      </c>
      <c r="T5108" t="s">
        <v>19357</v>
      </c>
      <c r="U5108" t="s">
        <v>181</v>
      </c>
      <c r="V5108" t="s">
        <v>181</v>
      </c>
      <c r="W5108" t="s">
        <v>65</v>
      </c>
      <c r="X5108">
        <v>1.79</v>
      </c>
      <c r="Y5108">
        <v>0</v>
      </c>
      <c r="Z5108">
        <v>158546</v>
      </c>
      <c r="AA5108">
        <v>12684</v>
      </c>
      <c r="AB5108" t="s">
        <v>66</v>
      </c>
      <c r="AF5108" t="s">
        <v>19358</v>
      </c>
      <c r="AG5108" t="s">
        <v>68</v>
      </c>
      <c r="AH5108" t="s">
        <v>69</v>
      </c>
      <c r="AI5108" t="s">
        <v>105</v>
      </c>
      <c r="AJ5108" t="s">
        <v>105</v>
      </c>
      <c r="AK5108" t="s">
        <v>152</v>
      </c>
      <c r="AL5108" t="s">
        <v>53</v>
      </c>
      <c r="AM5108" t="s">
        <v>64</v>
      </c>
      <c r="AN5108" t="s">
        <v>72</v>
      </c>
      <c r="AO5108" t="s">
        <v>53</v>
      </c>
      <c r="AP5108" t="s">
        <v>73</v>
      </c>
      <c r="AQ5108" t="s">
        <v>74</v>
      </c>
      <c r="AR5108" t="s">
        <v>53</v>
      </c>
      <c r="AS5108" t="s">
        <v>53</v>
      </c>
      <c r="AT5108" t="s">
        <v>53</v>
      </c>
      <c r="AU5108">
        <v>158546</v>
      </c>
      <c r="AV5108">
        <v>22704.36</v>
      </c>
      <c r="AW5108" t="s">
        <v>75</v>
      </c>
    </row>
    <row r="5109" spans="1:49" x14ac:dyDescent="0.25">
      <c r="A5109" t="s">
        <v>19354</v>
      </c>
      <c r="B5109" t="s">
        <v>108</v>
      </c>
      <c r="C5109" t="s">
        <v>19355</v>
      </c>
      <c r="D5109" t="s">
        <v>189</v>
      </c>
      <c r="E5109" t="s">
        <v>53</v>
      </c>
      <c r="F5109" t="s">
        <v>79</v>
      </c>
      <c r="G5109" t="s">
        <v>2261</v>
      </c>
      <c r="H5109" t="s">
        <v>53</v>
      </c>
      <c r="I5109" t="s">
        <v>2262</v>
      </c>
      <c r="J5109" t="s">
        <v>176</v>
      </c>
      <c r="K5109" t="s">
        <v>216</v>
      </c>
      <c r="L5109" t="s">
        <v>98</v>
      </c>
      <c r="M5109" t="s">
        <v>99</v>
      </c>
      <c r="N5109" t="s">
        <v>100</v>
      </c>
      <c r="O5109">
        <v>0</v>
      </c>
      <c r="P5109" t="s">
        <v>53</v>
      </c>
      <c r="Q5109" t="s">
        <v>19356</v>
      </c>
      <c r="R5109" t="s">
        <v>62</v>
      </c>
      <c r="S5109" t="s">
        <v>63</v>
      </c>
      <c r="T5109" t="s">
        <v>19357</v>
      </c>
      <c r="U5109" t="s">
        <v>181</v>
      </c>
      <c r="V5109" t="s">
        <v>181</v>
      </c>
      <c r="W5109" t="s">
        <v>65</v>
      </c>
      <c r="X5109">
        <v>1.79</v>
      </c>
      <c r="Y5109">
        <v>0</v>
      </c>
      <c r="Z5109">
        <v>158546</v>
      </c>
      <c r="AA5109">
        <v>12684</v>
      </c>
      <c r="AB5109" t="s">
        <v>66</v>
      </c>
      <c r="AF5109" t="s">
        <v>19358</v>
      </c>
      <c r="AG5109" t="s">
        <v>68</v>
      </c>
      <c r="AH5109" t="s">
        <v>69</v>
      </c>
      <c r="AI5109" t="s">
        <v>264</v>
      </c>
      <c r="AJ5109" t="s">
        <v>264</v>
      </c>
      <c r="AK5109" t="s">
        <v>53</v>
      </c>
      <c r="AL5109" t="s">
        <v>53</v>
      </c>
      <c r="AM5109" t="s">
        <v>53</v>
      </c>
      <c r="AN5109" t="s">
        <v>53</v>
      </c>
      <c r="AO5109" t="s">
        <v>53</v>
      </c>
      <c r="AP5109" t="s">
        <v>53</v>
      </c>
      <c r="AQ5109" t="s">
        <v>53</v>
      </c>
      <c r="AR5109" t="s">
        <v>53</v>
      </c>
      <c r="AS5109" t="s">
        <v>53</v>
      </c>
      <c r="AT5109" t="s">
        <v>53</v>
      </c>
      <c r="AW5109" t="s">
        <v>75</v>
      </c>
    </row>
    <row r="5110" spans="1:49" x14ac:dyDescent="0.25">
      <c r="A5110" t="s">
        <v>19354</v>
      </c>
      <c r="B5110" t="s">
        <v>108</v>
      </c>
      <c r="C5110" t="s">
        <v>19355</v>
      </c>
      <c r="D5110" t="s">
        <v>189</v>
      </c>
      <c r="E5110" t="s">
        <v>53</v>
      </c>
      <c r="F5110" t="s">
        <v>79</v>
      </c>
      <c r="G5110" t="s">
        <v>2261</v>
      </c>
      <c r="H5110" t="s">
        <v>53</v>
      </c>
      <c r="I5110" t="s">
        <v>2262</v>
      </c>
      <c r="J5110" t="s">
        <v>176</v>
      </c>
      <c r="K5110" t="s">
        <v>216</v>
      </c>
      <c r="L5110" t="s">
        <v>98</v>
      </c>
      <c r="M5110" t="s">
        <v>99</v>
      </c>
      <c r="N5110" t="s">
        <v>100</v>
      </c>
      <c r="O5110">
        <v>0</v>
      </c>
      <c r="P5110" t="s">
        <v>53</v>
      </c>
      <c r="Q5110" t="s">
        <v>19356</v>
      </c>
      <c r="R5110" t="s">
        <v>62</v>
      </c>
      <c r="S5110" t="s">
        <v>63</v>
      </c>
      <c r="T5110" t="s">
        <v>19357</v>
      </c>
      <c r="U5110" t="s">
        <v>181</v>
      </c>
      <c r="V5110" t="s">
        <v>181</v>
      </c>
      <c r="W5110" t="s">
        <v>65</v>
      </c>
      <c r="X5110">
        <v>1.79</v>
      </c>
      <c r="Y5110">
        <v>0</v>
      </c>
      <c r="Z5110">
        <v>158546</v>
      </c>
      <c r="AA5110">
        <v>12684</v>
      </c>
      <c r="AB5110" t="s">
        <v>66</v>
      </c>
      <c r="AF5110" t="s">
        <v>19358</v>
      </c>
      <c r="AG5110" t="s">
        <v>68</v>
      </c>
      <c r="AH5110" t="s">
        <v>69</v>
      </c>
      <c r="AI5110" t="s">
        <v>70</v>
      </c>
      <c r="AJ5110" t="s">
        <v>70</v>
      </c>
      <c r="AK5110" t="s">
        <v>53</v>
      </c>
      <c r="AL5110" t="s">
        <v>53</v>
      </c>
      <c r="AM5110" t="s">
        <v>53</v>
      </c>
      <c r="AN5110" t="s">
        <v>53</v>
      </c>
      <c r="AO5110" t="s">
        <v>53</v>
      </c>
      <c r="AP5110" t="s">
        <v>53</v>
      </c>
      <c r="AQ5110" t="s">
        <v>53</v>
      </c>
      <c r="AR5110" t="s">
        <v>53</v>
      </c>
      <c r="AS5110" t="s">
        <v>53</v>
      </c>
      <c r="AT5110" t="s">
        <v>53</v>
      </c>
      <c r="AW5110" t="s">
        <v>75</v>
      </c>
    </row>
    <row r="5111" spans="1:49" x14ac:dyDescent="0.25">
      <c r="A5111" t="s">
        <v>19359</v>
      </c>
      <c r="B5111" t="s">
        <v>50</v>
      </c>
      <c r="C5111" t="s">
        <v>19360</v>
      </c>
      <c r="D5111" t="s">
        <v>476</v>
      </c>
      <c r="E5111" t="s">
        <v>19361</v>
      </c>
      <c r="F5111" t="s">
        <v>255</v>
      </c>
      <c r="G5111" t="s">
        <v>256</v>
      </c>
      <c r="H5111" t="s">
        <v>6955</v>
      </c>
      <c r="I5111" t="s">
        <v>53</v>
      </c>
      <c r="J5111" t="s">
        <v>637</v>
      </c>
      <c r="K5111" t="s">
        <v>53</v>
      </c>
      <c r="L5111" t="s">
        <v>53</v>
      </c>
      <c r="M5111" t="s">
        <v>387</v>
      </c>
      <c r="N5111" t="s">
        <v>100</v>
      </c>
      <c r="O5111">
        <v>0</v>
      </c>
      <c r="P5111" t="s">
        <v>53</v>
      </c>
      <c r="Q5111" t="s">
        <v>1294</v>
      </c>
      <c r="R5111" t="s">
        <v>62</v>
      </c>
      <c r="S5111" t="s">
        <v>584</v>
      </c>
      <c r="T5111" t="s">
        <v>53</v>
      </c>
      <c r="U5111" t="s">
        <v>585</v>
      </c>
      <c r="V5111" t="s">
        <v>585</v>
      </c>
      <c r="W5111" t="s">
        <v>103</v>
      </c>
      <c r="X5111">
        <v>0</v>
      </c>
      <c r="Y5111">
        <v>300</v>
      </c>
      <c r="Z5111">
        <v>0</v>
      </c>
      <c r="AB5111" t="s">
        <v>66</v>
      </c>
      <c r="AF5111" t="s">
        <v>19362</v>
      </c>
      <c r="AG5111" t="s">
        <v>68</v>
      </c>
      <c r="AH5111" t="s">
        <v>69</v>
      </c>
      <c r="AI5111" t="s">
        <v>53</v>
      </c>
      <c r="AJ5111" t="s">
        <v>53</v>
      </c>
      <c r="AK5111" t="s">
        <v>689</v>
      </c>
      <c r="AL5111" t="s">
        <v>53</v>
      </c>
      <c r="AM5111" t="s">
        <v>53</v>
      </c>
      <c r="AN5111" t="s">
        <v>53</v>
      </c>
      <c r="AO5111" t="s">
        <v>53</v>
      </c>
      <c r="AP5111" t="s">
        <v>53</v>
      </c>
      <c r="AQ5111" t="s">
        <v>74</v>
      </c>
      <c r="AR5111" t="s">
        <v>53</v>
      </c>
      <c r="AS5111" t="s">
        <v>53</v>
      </c>
      <c r="AT5111" t="s">
        <v>53</v>
      </c>
      <c r="AW5111" t="s">
        <v>75</v>
      </c>
    </row>
    <row r="5112" spans="1:49" x14ac:dyDescent="0.25">
      <c r="A5112" t="s">
        <v>19363</v>
      </c>
      <c r="B5112" t="s">
        <v>50</v>
      </c>
      <c r="C5112" t="s">
        <v>19364</v>
      </c>
      <c r="D5112" t="s">
        <v>476</v>
      </c>
      <c r="E5112" t="s">
        <v>53</v>
      </c>
      <c r="F5112" t="s">
        <v>79</v>
      </c>
      <c r="G5112" t="s">
        <v>1008</v>
      </c>
      <c r="H5112" t="s">
        <v>53</v>
      </c>
      <c r="I5112" t="s">
        <v>1009</v>
      </c>
      <c r="J5112" t="s">
        <v>57</v>
      </c>
      <c r="K5112" t="s">
        <v>82</v>
      </c>
      <c r="L5112" t="s">
        <v>98</v>
      </c>
      <c r="M5112" t="s">
        <v>83</v>
      </c>
      <c r="N5112" t="s">
        <v>100</v>
      </c>
      <c r="O5112">
        <v>0</v>
      </c>
      <c r="P5112" t="s">
        <v>53</v>
      </c>
      <c r="Q5112" t="s">
        <v>3886</v>
      </c>
      <c r="R5112" t="s">
        <v>62</v>
      </c>
      <c r="S5112" t="s">
        <v>63</v>
      </c>
      <c r="T5112" t="s">
        <v>19365</v>
      </c>
      <c r="U5112" t="s">
        <v>117</v>
      </c>
      <c r="V5112" t="s">
        <v>117</v>
      </c>
      <c r="W5112" t="s">
        <v>103</v>
      </c>
      <c r="X5112">
        <v>0.66</v>
      </c>
      <c r="Y5112">
        <v>0</v>
      </c>
      <c r="Z5112">
        <v>49205</v>
      </c>
      <c r="AA5112">
        <v>3936</v>
      </c>
      <c r="AB5112" t="s">
        <v>66</v>
      </c>
      <c r="AF5112" t="s">
        <v>19366</v>
      </c>
      <c r="AG5112" t="s">
        <v>68</v>
      </c>
      <c r="AH5112" t="s">
        <v>69</v>
      </c>
      <c r="AI5112" t="s">
        <v>53</v>
      </c>
      <c r="AJ5112" t="s">
        <v>53</v>
      </c>
      <c r="AK5112" t="s">
        <v>119</v>
      </c>
      <c r="AL5112" t="s">
        <v>53</v>
      </c>
      <c r="AM5112" t="s">
        <v>53</v>
      </c>
      <c r="AN5112" t="s">
        <v>53</v>
      </c>
      <c r="AO5112" t="s">
        <v>53</v>
      </c>
      <c r="AP5112" t="s">
        <v>90</v>
      </c>
      <c r="AQ5112" t="s">
        <v>74</v>
      </c>
      <c r="AR5112" t="s">
        <v>53</v>
      </c>
      <c r="AS5112" t="s">
        <v>53</v>
      </c>
      <c r="AT5112" t="s">
        <v>53</v>
      </c>
      <c r="AU5112">
        <v>32475.3</v>
      </c>
      <c r="AV5112">
        <v>2597.7600000000002</v>
      </c>
      <c r="AW5112" t="s">
        <v>75</v>
      </c>
    </row>
    <row r="5113" spans="1:49" x14ac:dyDescent="0.25">
      <c r="A5113" t="s">
        <v>19367</v>
      </c>
      <c r="B5113" t="s">
        <v>50</v>
      </c>
      <c r="C5113" t="s">
        <v>19368</v>
      </c>
      <c r="D5113" t="s">
        <v>476</v>
      </c>
      <c r="E5113" t="s">
        <v>3267</v>
      </c>
      <c r="F5113" t="s">
        <v>270</v>
      </c>
      <c r="G5113" t="s">
        <v>2723</v>
      </c>
      <c r="H5113" t="s">
        <v>6919</v>
      </c>
      <c r="I5113" t="s">
        <v>53</v>
      </c>
      <c r="J5113" t="s">
        <v>582</v>
      </c>
      <c r="K5113" t="s">
        <v>53</v>
      </c>
      <c r="L5113" t="s">
        <v>53</v>
      </c>
      <c r="M5113" t="s">
        <v>387</v>
      </c>
      <c r="N5113" t="s">
        <v>100</v>
      </c>
      <c r="O5113">
        <v>0</v>
      </c>
      <c r="P5113" t="s">
        <v>53</v>
      </c>
      <c r="Q5113" t="s">
        <v>6920</v>
      </c>
      <c r="R5113" t="s">
        <v>62</v>
      </c>
      <c r="S5113" t="s">
        <v>584</v>
      </c>
      <c r="T5113" t="s">
        <v>53</v>
      </c>
      <c r="U5113" t="s">
        <v>585</v>
      </c>
      <c r="V5113" t="s">
        <v>585</v>
      </c>
      <c r="W5113" t="s">
        <v>65</v>
      </c>
      <c r="X5113">
        <v>0</v>
      </c>
      <c r="Y5113">
        <v>300</v>
      </c>
      <c r="Z5113">
        <v>0</v>
      </c>
      <c r="AB5113" t="s">
        <v>66</v>
      </c>
      <c r="AF5113" t="s">
        <v>19369</v>
      </c>
      <c r="AG5113" t="s">
        <v>68</v>
      </c>
      <c r="AH5113" t="s">
        <v>53</v>
      </c>
      <c r="AI5113" t="s">
        <v>53</v>
      </c>
      <c r="AJ5113" t="s">
        <v>53</v>
      </c>
      <c r="AK5113" t="s">
        <v>1013</v>
      </c>
      <c r="AL5113" t="s">
        <v>53</v>
      </c>
      <c r="AM5113" t="s">
        <v>53</v>
      </c>
      <c r="AN5113" t="s">
        <v>53</v>
      </c>
      <c r="AO5113" t="s">
        <v>53</v>
      </c>
      <c r="AP5113" t="s">
        <v>53</v>
      </c>
      <c r="AQ5113" t="s">
        <v>53</v>
      </c>
      <c r="AR5113" t="s">
        <v>53</v>
      </c>
      <c r="AS5113" t="s">
        <v>53</v>
      </c>
      <c r="AT5113" t="s">
        <v>53</v>
      </c>
      <c r="AW5113" t="s">
        <v>75</v>
      </c>
    </row>
    <row r="5114" spans="1:49" x14ac:dyDescent="0.25">
      <c r="A5114" t="s">
        <v>19370</v>
      </c>
      <c r="B5114" t="s">
        <v>50</v>
      </c>
      <c r="C5114" t="s">
        <v>19371</v>
      </c>
      <c r="D5114" t="s">
        <v>476</v>
      </c>
      <c r="E5114" t="s">
        <v>53</v>
      </c>
      <c r="F5114" t="s">
        <v>79</v>
      </c>
      <c r="G5114" t="s">
        <v>1518</v>
      </c>
      <c r="H5114" t="s">
        <v>53</v>
      </c>
      <c r="I5114" t="s">
        <v>1519</v>
      </c>
      <c r="J5114" t="s">
        <v>176</v>
      </c>
      <c r="K5114" t="s">
        <v>216</v>
      </c>
      <c r="L5114" t="s">
        <v>1520</v>
      </c>
      <c r="M5114" t="s">
        <v>99</v>
      </c>
      <c r="N5114" t="s">
        <v>100</v>
      </c>
      <c r="O5114">
        <v>0</v>
      </c>
      <c r="P5114" t="s">
        <v>53</v>
      </c>
      <c r="Q5114" t="s">
        <v>53</v>
      </c>
      <c r="R5114" t="s">
        <v>62</v>
      </c>
      <c r="S5114" t="s">
        <v>63</v>
      </c>
      <c r="T5114" t="s">
        <v>19372</v>
      </c>
      <c r="U5114" t="s">
        <v>181</v>
      </c>
      <c r="V5114" t="s">
        <v>181</v>
      </c>
      <c r="W5114" t="s">
        <v>65</v>
      </c>
      <c r="X5114">
        <v>0.22</v>
      </c>
      <c r="Y5114">
        <v>0</v>
      </c>
      <c r="Z5114">
        <v>124948</v>
      </c>
      <c r="AA5114">
        <v>9996</v>
      </c>
      <c r="AB5114" t="s">
        <v>66</v>
      </c>
      <c r="AF5114" t="s">
        <v>19373</v>
      </c>
      <c r="AG5114" t="s">
        <v>68</v>
      </c>
      <c r="AH5114" t="s">
        <v>69</v>
      </c>
      <c r="AI5114" t="s">
        <v>53</v>
      </c>
      <c r="AJ5114" t="s">
        <v>53</v>
      </c>
      <c r="AK5114" t="s">
        <v>1013</v>
      </c>
      <c r="AL5114" t="s">
        <v>53</v>
      </c>
      <c r="AM5114" t="s">
        <v>64</v>
      </c>
      <c r="AN5114" t="s">
        <v>53</v>
      </c>
      <c r="AO5114" t="s">
        <v>53</v>
      </c>
      <c r="AP5114" t="s">
        <v>90</v>
      </c>
      <c r="AQ5114" t="s">
        <v>53</v>
      </c>
      <c r="AR5114" t="s">
        <v>53</v>
      </c>
      <c r="AS5114" t="s">
        <v>53</v>
      </c>
      <c r="AT5114" t="s">
        <v>53</v>
      </c>
      <c r="AU5114">
        <v>27488.560000000001</v>
      </c>
      <c r="AV5114">
        <v>2199.12</v>
      </c>
      <c r="AW5114" t="s">
        <v>75</v>
      </c>
    </row>
    <row r="5115" spans="1:49" x14ac:dyDescent="0.25">
      <c r="A5115" t="s">
        <v>19374</v>
      </c>
      <c r="B5115" t="s">
        <v>50</v>
      </c>
      <c r="C5115" t="s">
        <v>19375</v>
      </c>
      <c r="D5115" t="s">
        <v>476</v>
      </c>
      <c r="E5115" t="s">
        <v>53</v>
      </c>
      <c r="F5115" t="s">
        <v>79</v>
      </c>
      <c r="G5115" t="s">
        <v>19376</v>
      </c>
      <c r="H5115" t="s">
        <v>53</v>
      </c>
      <c r="I5115" t="s">
        <v>19377</v>
      </c>
      <c r="J5115" t="s">
        <v>176</v>
      </c>
      <c r="K5115" t="s">
        <v>216</v>
      </c>
      <c r="L5115" t="s">
        <v>98</v>
      </c>
      <c r="M5115" t="s">
        <v>99</v>
      </c>
      <c r="N5115" t="s">
        <v>100</v>
      </c>
      <c r="O5115">
        <v>0</v>
      </c>
      <c r="P5115" t="s">
        <v>53</v>
      </c>
      <c r="Q5115" t="s">
        <v>53</v>
      </c>
      <c r="R5115" t="s">
        <v>62</v>
      </c>
      <c r="S5115" t="s">
        <v>63</v>
      </c>
      <c r="T5115" t="s">
        <v>19378</v>
      </c>
      <c r="U5115" t="s">
        <v>181</v>
      </c>
      <c r="V5115" t="s">
        <v>181</v>
      </c>
      <c r="W5115" t="s">
        <v>65</v>
      </c>
      <c r="X5115">
        <v>1.1299999999999999</v>
      </c>
      <c r="Y5115">
        <v>0</v>
      </c>
      <c r="Z5115">
        <v>0</v>
      </c>
      <c r="AB5115" t="s">
        <v>66</v>
      </c>
      <c r="AF5115" t="s">
        <v>19379</v>
      </c>
      <c r="AG5115" t="s">
        <v>68</v>
      </c>
      <c r="AH5115" t="s">
        <v>69</v>
      </c>
      <c r="AI5115" t="s">
        <v>70</v>
      </c>
      <c r="AJ5115" t="s">
        <v>70</v>
      </c>
      <c r="AK5115" t="s">
        <v>119</v>
      </c>
      <c r="AL5115" t="s">
        <v>53</v>
      </c>
      <c r="AM5115" t="s">
        <v>64</v>
      </c>
      <c r="AN5115" t="s">
        <v>53</v>
      </c>
      <c r="AO5115" t="s">
        <v>53</v>
      </c>
      <c r="AP5115" t="s">
        <v>90</v>
      </c>
      <c r="AQ5115" t="s">
        <v>74</v>
      </c>
      <c r="AR5115" t="s">
        <v>53</v>
      </c>
      <c r="AS5115" t="s">
        <v>53</v>
      </c>
      <c r="AT5115" t="s">
        <v>53</v>
      </c>
      <c r="AU5115">
        <v>0</v>
      </c>
      <c r="AV5115">
        <v>0</v>
      </c>
      <c r="AW5115" t="s">
        <v>75</v>
      </c>
    </row>
    <row r="5116" spans="1:49" x14ac:dyDescent="0.25">
      <c r="A5116" t="s">
        <v>19380</v>
      </c>
      <c r="B5116" t="s">
        <v>50</v>
      </c>
      <c r="C5116" t="s">
        <v>19381</v>
      </c>
      <c r="D5116" t="s">
        <v>476</v>
      </c>
      <c r="E5116" t="s">
        <v>53</v>
      </c>
      <c r="F5116" t="s">
        <v>79</v>
      </c>
      <c r="G5116" t="s">
        <v>13105</v>
      </c>
      <c r="H5116" t="s">
        <v>53</v>
      </c>
      <c r="I5116" t="s">
        <v>13106</v>
      </c>
      <c r="J5116" t="s">
        <v>176</v>
      </c>
      <c r="K5116" t="s">
        <v>177</v>
      </c>
      <c r="L5116" t="s">
        <v>98</v>
      </c>
      <c r="M5116" t="s">
        <v>99</v>
      </c>
      <c r="N5116" t="s">
        <v>100</v>
      </c>
      <c r="O5116">
        <v>0</v>
      </c>
      <c r="P5116" t="s">
        <v>53</v>
      </c>
      <c r="Q5116" t="s">
        <v>19382</v>
      </c>
      <c r="R5116" t="s">
        <v>62</v>
      </c>
      <c r="S5116" t="s">
        <v>63</v>
      </c>
      <c r="T5116" t="s">
        <v>19383</v>
      </c>
      <c r="U5116" t="s">
        <v>117</v>
      </c>
      <c r="V5116" t="s">
        <v>117</v>
      </c>
      <c r="W5116" t="s">
        <v>103</v>
      </c>
      <c r="X5116">
        <v>0.69</v>
      </c>
      <c r="Y5116">
        <v>0</v>
      </c>
      <c r="Z5116">
        <v>2000</v>
      </c>
      <c r="AA5116">
        <v>160</v>
      </c>
      <c r="AB5116" t="s">
        <v>66</v>
      </c>
      <c r="AF5116" t="s">
        <v>5754</v>
      </c>
      <c r="AG5116" t="s">
        <v>68</v>
      </c>
      <c r="AH5116" t="s">
        <v>69</v>
      </c>
      <c r="AI5116" t="s">
        <v>53</v>
      </c>
      <c r="AJ5116" t="s">
        <v>53</v>
      </c>
      <c r="AK5116" t="s">
        <v>119</v>
      </c>
      <c r="AL5116" t="s">
        <v>53</v>
      </c>
      <c r="AM5116" t="s">
        <v>53</v>
      </c>
      <c r="AN5116" t="s">
        <v>53</v>
      </c>
      <c r="AO5116" t="s">
        <v>53</v>
      </c>
      <c r="AP5116" t="s">
        <v>90</v>
      </c>
      <c r="AQ5116" t="s">
        <v>74</v>
      </c>
      <c r="AR5116" t="s">
        <v>53</v>
      </c>
      <c r="AS5116" t="s">
        <v>53</v>
      </c>
      <c r="AT5116" t="s">
        <v>53</v>
      </c>
      <c r="AU5116">
        <v>1380</v>
      </c>
      <c r="AV5116">
        <v>110.4</v>
      </c>
      <c r="AW5116" t="s">
        <v>75</v>
      </c>
    </row>
    <row r="5117" spans="1:49" x14ac:dyDescent="0.25">
      <c r="A5117" t="s">
        <v>19384</v>
      </c>
      <c r="B5117" t="s">
        <v>50</v>
      </c>
      <c r="C5117" t="s">
        <v>19385</v>
      </c>
      <c r="D5117" t="s">
        <v>476</v>
      </c>
      <c r="E5117" t="s">
        <v>53</v>
      </c>
      <c r="F5117" t="s">
        <v>79</v>
      </c>
      <c r="G5117" t="s">
        <v>542</v>
      </c>
      <c r="H5117" t="s">
        <v>53</v>
      </c>
      <c r="I5117" t="s">
        <v>543</v>
      </c>
      <c r="J5117" t="s">
        <v>176</v>
      </c>
      <c r="K5117" t="s">
        <v>177</v>
      </c>
      <c r="L5117" t="s">
        <v>98</v>
      </c>
      <c r="M5117" t="s">
        <v>99</v>
      </c>
      <c r="N5117" t="s">
        <v>100</v>
      </c>
      <c r="O5117">
        <v>0</v>
      </c>
      <c r="P5117" t="s">
        <v>544</v>
      </c>
      <c r="Q5117" t="s">
        <v>53</v>
      </c>
      <c r="R5117" t="s">
        <v>62</v>
      </c>
      <c r="S5117" t="s">
        <v>63</v>
      </c>
      <c r="T5117" t="s">
        <v>19386</v>
      </c>
      <c r="U5117" t="s">
        <v>117</v>
      </c>
      <c r="V5117" t="s">
        <v>117</v>
      </c>
      <c r="W5117" t="s">
        <v>103</v>
      </c>
      <c r="X5117">
        <v>0.7</v>
      </c>
      <c r="Y5117">
        <v>0</v>
      </c>
      <c r="Z5117">
        <v>1232668</v>
      </c>
      <c r="AA5117">
        <v>30000</v>
      </c>
      <c r="AB5117" t="s">
        <v>66</v>
      </c>
      <c r="AF5117" t="s">
        <v>19387</v>
      </c>
      <c r="AG5117" t="s">
        <v>68</v>
      </c>
      <c r="AH5117" t="s">
        <v>69</v>
      </c>
      <c r="AI5117" t="s">
        <v>53</v>
      </c>
      <c r="AJ5117" t="s">
        <v>53</v>
      </c>
      <c r="AK5117" t="s">
        <v>152</v>
      </c>
      <c r="AL5117" t="s">
        <v>53</v>
      </c>
      <c r="AM5117" t="s">
        <v>53</v>
      </c>
      <c r="AN5117" t="s">
        <v>53</v>
      </c>
      <c r="AO5117" t="s">
        <v>53</v>
      </c>
      <c r="AP5117" t="s">
        <v>90</v>
      </c>
      <c r="AQ5117" t="s">
        <v>74</v>
      </c>
      <c r="AR5117" t="s">
        <v>53</v>
      </c>
      <c r="AS5117" t="s">
        <v>53</v>
      </c>
      <c r="AT5117" t="s">
        <v>53</v>
      </c>
      <c r="AU5117">
        <v>862867.6</v>
      </c>
      <c r="AV5117">
        <v>21000</v>
      </c>
      <c r="AW5117" t="s">
        <v>75</v>
      </c>
    </row>
    <row r="5118" spans="1:49" x14ac:dyDescent="0.25">
      <c r="A5118" t="s">
        <v>19388</v>
      </c>
      <c r="B5118" t="s">
        <v>50</v>
      </c>
      <c r="C5118" t="s">
        <v>19389</v>
      </c>
      <c r="D5118" t="s">
        <v>476</v>
      </c>
      <c r="E5118" t="s">
        <v>1350</v>
      </c>
      <c r="F5118" t="s">
        <v>255</v>
      </c>
      <c r="G5118" t="s">
        <v>1650</v>
      </c>
      <c r="H5118" t="s">
        <v>19390</v>
      </c>
      <c r="I5118" t="s">
        <v>53</v>
      </c>
      <c r="J5118" t="s">
        <v>637</v>
      </c>
      <c r="K5118" t="s">
        <v>53</v>
      </c>
      <c r="L5118" t="s">
        <v>53</v>
      </c>
      <c r="M5118" t="s">
        <v>387</v>
      </c>
      <c r="N5118" t="s">
        <v>100</v>
      </c>
      <c r="O5118">
        <v>0</v>
      </c>
      <c r="P5118" t="s">
        <v>53</v>
      </c>
      <c r="Q5118" t="s">
        <v>13697</v>
      </c>
      <c r="R5118" t="s">
        <v>62</v>
      </c>
      <c r="S5118" t="s">
        <v>584</v>
      </c>
      <c r="T5118" t="s">
        <v>53</v>
      </c>
      <c r="U5118" t="s">
        <v>585</v>
      </c>
      <c r="V5118" t="s">
        <v>585</v>
      </c>
      <c r="W5118" t="s">
        <v>87</v>
      </c>
      <c r="X5118">
        <v>0</v>
      </c>
      <c r="Y5118">
        <v>300</v>
      </c>
      <c r="Z5118">
        <v>0</v>
      </c>
      <c r="AB5118" t="s">
        <v>66</v>
      </c>
      <c r="AF5118" t="s">
        <v>19391</v>
      </c>
      <c r="AG5118" t="s">
        <v>68</v>
      </c>
      <c r="AH5118" t="s">
        <v>53</v>
      </c>
      <c r="AI5118" t="s">
        <v>53</v>
      </c>
      <c r="AJ5118" t="s">
        <v>53</v>
      </c>
      <c r="AK5118" t="s">
        <v>689</v>
      </c>
      <c r="AL5118" t="s">
        <v>53</v>
      </c>
      <c r="AM5118" t="s">
        <v>53</v>
      </c>
      <c r="AN5118" t="s">
        <v>53</v>
      </c>
      <c r="AO5118" t="s">
        <v>53</v>
      </c>
      <c r="AP5118" t="s">
        <v>53</v>
      </c>
      <c r="AQ5118" t="s">
        <v>53</v>
      </c>
      <c r="AR5118" t="s">
        <v>53</v>
      </c>
      <c r="AS5118" t="s">
        <v>53</v>
      </c>
      <c r="AT5118" t="s">
        <v>53</v>
      </c>
      <c r="AW5118" t="s">
        <v>75</v>
      </c>
    </row>
    <row r="5119" spans="1:49" x14ac:dyDescent="0.25">
      <c r="A5119" t="s">
        <v>19392</v>
      </c>
      <c r="B5119" t="s">
        <v>50</v>
      </c>
      <c r="C5119" t="s">
        <v>19393</v>
      </c>
      <c r="D5119" t="s">
        <v>476</v>
      </c>
      <c r="E5119" t="s">
        <v>19394</v>
      </c>
      <c r="F5119" t="s">
        <v>255</v>
      </c>
      <c r="G5119" t="s">
        <v>256</v>
      </c>
      <c r="H5119" t="s">
        <v>1869</v>
      </c>
      <c r="I5119" t="s">
        <v>53</v>
      </c>
      <c r="J5119" t="s">
        <v>637</v>
      </c>
      <c r="K5119" t="s">
        <v>53</v>
      </c>
      <c r="L5119" t="s">
        <v>53</v>
      </c>
      <c r="M5119" t="s">
        <v>387</v>
      </c>
      <c r="N5119" t="s">
        <v>100</v>
      </c>
      <c r="O5119">
        <v>0</v>
      </c>
      <c r="P5119" t="s">
        <v>53</v>
      </c>
      <c r="Q5119" t="s">
        <v>1870</v>
      </c>
      <c r="R5119" t="s">
        <v>62</v>
      </c>
      <c r="S5119" t="s">
        <v>584</v>
      </c>
      <c r="T5119" t="s">
        <v>53</v>
      </c>
      <c r="U5119" t="s">
        <v>585</v>
      </c>
      <c r="V5119" t="s">
        <v>585</v>
      </c>
      <c r="W5119" t="s">
        <v>65</v>
      </c>
      <c r="X5119">
        <v>0</v>
      </c>
      <c r="Y5119">
        <v>120</v>
      </c>
      <c r="Z5119">
        <v>0</v>
      </c>
      <c r="AB5119" t="s">
        <v>66</v>
      </c>
      <c r="AF5119" t="s">
        <v>19395</v>
      </c>
      <c r="AG5119" t="s">
        <v>68</v>
      </c>
      <c r="AH5119" t="s">
        <v>69</v>
      </c>
      <c r="AI5119" t="s">
        <v>53</v>
      </c>
      <c r="AJ5119" t="s">
        <v>53</v>
      </c>
      <c r="AK5119" t="s">
        <v>89</v>
      </c>
      <c r="AL5119" t="s">
        <v>53</v>
      </c>
      <c r="AM5119" t="s">
        <v>53</v>
      </c>
      <c r="AN5119" t="s">
        <v>53</v>
      </c>
      <c r="AO5119" t="s">
        <v>53</v>
      </c>
      <c r="AP5119" t="s">
        <v>90</v>
      </c>
      <c r="AQ5119" t="s">
        <v>53</v>
      </c>
      <c r="AR5119" t="s">
        <v>53</v>
      </c>
      <c r="AS5119" t="s">
        <v>53</v>
      </c>
      <c r="AT5119" t="s">
        <v>53</v>
      </c>
      <c r="AW5119" t="s">
        <v>75</v>
      </c>
    </row>
    <row r="5120" spans="1:49" x14ac:dyDescent="0.25">
      <c r="A5120" t="s">
        <v>19396</v>
      </c>
      <c r="B5120" t="s">
        <v>50</v>
      </c>
      <c r="C5120" t="s">
        <v>19397</v>
      </c>
      <c r="D5120" t="s">
        <v>476</v>
      </c>
      <c r="E5120" t="s">
        <v>53</v>
      </c>
      <c r="F5120" t="s">
        <v>79</v>
      </c>
      <c r="G5120" t="s">
        <v>1784</v>
      </c>
      <c r="H5120" t="s">
        <v>53</v>
      </c>
      <c r="I5120" t="s">
        <v>1785</v>
      </c>
      <c r="J5120" t="s">
        <v>207</v>
      </c>
      <c r="K5120" t="s">
        <v>1149</v>
      </c>
      <c r="L5120" t="s">
        <v>178</v>
      </c>
      <c r="M5120" t="s">
        <v>99</v>
      </c>
      <c r="N5120" t="s">
        <v>100</v>
      </c>
      <c r="O5120">
        <v>0</v>
      </c>
      <c r="P5120" t="s">
        <v>53</v>
      </c>
      <c r="Q5120" t="s">
        <v>53</v>
      </c>
      <c r="R5120" t="s">
        <v>62</v>
      </c>
      <c r="S5120" t="s">
        <v>63</v>
      </c>
      <c r="T5120" t="s">
        <v>19398</v>
      </c>
      <c r="U5120" t="s">
        <v>117</v>
      </c>
      <c r="V5120" t="s">
        <v>117</v>
      </c>
      <c r="W5120" t="s">
        <v>65</v>
      </c>
      <c r="X5120">
        <v>0.47</v>
      </c>
      <c r="Y5120">
        <v>0</v>
      </c>
      <c r="Z5120">
        <v>1000</v>
      </c>
      <c r="AA5120">
        <v>80</v>
      </c>
      <c r="AB5120" t="s">
        <v>66</v>
      </c>
      <c r="AF5120" t="s">
        <v>19399</v>
      </c>
      <c r="AG5120" t="s">
        <v>68</v>
      </c>
      <c r="AH5120" t="s">
        <v>69</v>
      </c>
      <c r="AI5120" t="s">
        <v>53</v>
      </c>
      <c r="AJ5120" t="s">
        <v>53</v>
      </c>
      <c r="AK5120" t="s">
        <v>89</v>
      </c>
      <c r="AL5120" t="s">
        <v>53</v>
      </c>
      <c r="AM5120" t="s">
        <v>53</v>
      </c>
      <c r="AN5120" t="s">
        <v>53</v>
      </c>
      <c r="AO5120" t="s">
        <v>53</v>
      </c>
      <c r="AP5120" t="s">
        <v>90</v>
      </c>
      <c r="AQ5120" t="s">
        <v>74</v>
      </c>
      <c r="AR5120" t="s">
        <v>53</v>
      </c>
      <c r="AS5120" t="s">
        <v>53</v>
      </c>
      <c r="AT5120" t="s">
        <v>53</v>
      </c>
      <c r="AU5120">
        <v>470</v>
      </c>
      <c r="AV5120">
        <v>37.6</v>
      </c>
      <c r="AW5120" t="s">
        <v>75</v>
      </c>
    </row>
    <row r="5121" spans="1:49" x14ac:dyDescent="0.25">
      <c r="A5121" t="s">
        <v>19400</v>
      </c>
      <c r="B5121" t="s">
        <v>50</v>
      </c>
      <c r="C5121" t="s">
        <v>19401</v>
      </c>
      <c r="D5121" t="s">
        <v>476</v>
      </c>
      <c r="E5121" t="s">
        <v>53</v>
      </c>
      <c r="F5121" t="s">
        <v>79</v>
      </c>
      <c r="G5121" t="s">
        <v>375</v>
      </c>
      <c r="H5121" t="s">
        <v>53</v>
      </c>
      <c r="I5121" t="s">
        <v>376</v>
      </c>
      <c r="J5121" t="s">
        <v>176</v>
      </c>
      <c r="K5121" t="s">
        <v>216</v>
      </c>
      <c r="L5121" t="s">
        <v>98</v>
      </c>
      <c r="M5121" t="s">
        <v>99</v>
      </c>
      <c r="N5121" t="s">
        <v>100</v>
      </c>
      <c r="O5121">
        <v>0</v>
      </c>
      <c r="P5121" t="s">
        <v>53</v>
      </c>
      <c r="Q5121" t="s">
        <v>53</v>
      </c>
      <c r="R5121" t="s">
        <v>62</v>
      </c>
      <c r="S5121" t="s">
        <v>63</v>
      </c>
      <c r="T5121" t="s">
        <v>19402</v>
      </c>
      <c r="U5121" t="s">
        <v>117</v>
      </c>
      <c r="V5121" t="s">
        <v>117</v>
      </c>
      <c r="W5121" t="s">
        <v>65</v>
      </c>
      <c r="X5121">
        <v>0.79</v>
      </c>
      <c r="Y5121">
        <v>0</v>
      </c>
      <c r="Z5121">
        <v>1500000</v>
      </c>
      <c r="AA5121">
        <v>30000</v>
      </c>
      <c r="AB5121" t="s">
        <v>66</v>
      </c>
      <c r="AF5121" t="s">
        <v>19403</v>
      </c>
      <c r="AG5121" t="s">
        <v>68</v>
      </c>
      <c r="AH5121" t="s">
        <v>53</v>
      </c>
      <c r="AI5121" t="s">
        <v>53</v>
      </c>
      <c r="AJ5121" t="s">
        <v>53</v>
      </c>
      <c r="AK5121" t="s">
        <v>89</v>
      </c>
      <c r="AL5121" t="s">
        <v>53</v>
      </c>
      <c r="AM5121" t="s">
        <v>53</v>
      </c>
      <c r="AN5121" t="s">
        <v>72</v>
      </c>
      <c r="AO5121" t="s">
        <v>53</v>
      </c>
      <c r="AP5121" t="s">
        <v>53</v>
      </c>
      <c r="AQ5121" t="s">
        <v>53</v>
      </c>
      <c r="AR5121" t="s">
        <v>53</v>
      </c>
      <c r="AS5121" t="s">
        <v>53</v>
      </c>
      <c r="AT5121" t="s">
        <v>53</v>
      </c>
      <c r="AU5121">
        <v>1185000</v>
      </c>
      <c r="AV5121">
        <v>23700</v>
      </c>
      <c r="AW5121" t="s">
        <v>75</v>
      </c>
    </row>
    <row r="5122" spans="1:49" x14ac:dyDescent="0.25">
      <c r="A5122" t="s">
        <v>19404</v>
      </c>
      <c r="B5122" t="s">
        <v>50</v>
      </c>
      <c r="C5122" t="s">
        <v>19405</v>
      </c>
      <c r="D5122" t="s">
        <v>476</v>
      </c>
      <c r="E5122" t="s">
        <v>53</v>
      </c>
      <c r="F5122" t="s">
        <v>79</v>
      </c>
      <c r="G5122" t="s">
        <v>6141</v>
      </c>
      <c r="H5122" t="s">
        <v>53</v>
      </c>
      <c r="I5122" t="s">
        <v>6142</v>
      </c>
      <c r="J5122" t="s">
        <v>176</v>
      </c>
      <c r="K5122" t="s">
        <v>177</v>
      </c>
      <c r="L5122" t="s">
        <v>98</v>
      </c>
      <c r="M5122" t="s">
        <v>99</v>
      </c>
      <c r="N5122" t="s">
        <v>100</v>
      </c>
      <c r="O5122">
        <v>0</v>
      </c>
      <c r="P5122" t="s">
        <v>53</v>
      </c>
      <c r="Q5122" t="s">
        <v>53</v>
      </c>
      <c r="R5122" t="s">
        <v>62</v>
      </c>
      <c r="S5122" t="s">
        <v>63</v>
      </c>
      <c r="T5122" t="s">
        <v>19406</v>
      </c>
      <c r="U5122" t="s">
        <v>181</v>
      </c>
      <c r="V5122" t="s">
        <v>181</v>
      </c>
      <c r="W5122" t="s">
        <v>103</v>
      </c>
      <c r="X5122">
        <v>0.83</v>
      </c>
      <c r="Y5122">
        <v>0</v>
      </c>
      <c r="Z5122">
        <v>586982</v>
      </c>
      <c r="AA5122">
        <v>30000</v>
      </c>
      <c r="AB5122" t="s">
        <v>66</v>
      </c>
      <c r="AF5122" t="s">
        <v>19407</v>
      </c>
      <c r="AG5122" t="s">
        <v>68</v>
      </c>
      <c r="AH5122" t="s">
        <v>69</v>
      </c>
      <c r="AI5122" t="s">
        <v>53</v>
      </c>
      <c r="AJ5122" t="s">
        <v>53</v>
      </c>
      <c r="AK5122" t="s">
        <v>152</v>
      </c>
      <c r="AL5122" t="s">
        <v>53</v>
      </c>
      <c r="AM5122" t="s">
        <v>64</v>
      </c>
      <c r="AN5122" t="s">
        <v>53</v>
      </c>
      <c r="AO5122" t="s">
        <v>53</v>
      </c>
      <c r="AP5122" t="s">
        <v>90</v>
      </c>
      <c r="AQ5122" t="s">
        <v>74</v>
      </c>
      <c r="AR5122" t="s">
        <v>53</v>
      </c>
      <c r="AS5122" t="s">
        <v>53</v>
      </c>
      <c r="AT5122" t="s">
        <v>53</v>
      </c>
      <c r="AU5122">
        <v>487195.06</v>
      </c>
      <c r="AV5122">
        <v>24900</v>
      </c>
      <c r="AW5122" t="s">
        <v>75</v>
      </c>
    </row>
    <row r="5123" spans="1:49" x14ac:dyDescent="0.25">
      <c r="A5123" t="s">
        <v>19408</v>
      </c>
      <c r="B5123" t="s">
        <v>50</v>
      </c>
      <c r="C5123" t="s">
        <v>19409</v>
      </c>
      <c r="D5123" t="s">
        <v>476</v>
      </c>
      <c r="E5123" t="s">
        <v>53</v>
      </c>
      <c r="F5123" t="s">
        <v>79</v>
      </c>
      <c r="G5123" t="s">
        <v>299</v>
      </c>
      <c r="H5123" t="s">
        <v>53</v>
      </c>
      <c r="I5123" t="s">
        <v>300</v>
      </c>
      <c r="J5123" t="s">
        <v>176</v>
      </c>
      <c r="K5123" t="s">
        <v>177</v>
      </c>
      <c r="L5123" t="s">
        <v>98</v>
      </c>
      <c r="M5123" t="s">
        <v>99</v>
      </c>
      <c r="N5123" t="s">
        <v>100</v>
      </c>
      <c r="O5123">
        <v>0</v>
      </c>
      <c r="P5123" t="s">
        <v>53</v>
      </c>
      <c r="Q5123" t="s">
        <v>53</v>
      </c>
      <c r="R5123" t="s">
        <v>62</v>
      </c>
      <c r="S5123" t="s">
        <v>63</v>
      </c>
      <c r="T5123" t="s">
        <v>19410</v>
      </c>
      <c r="U5123" t="s">
        <v>117</v>
      </c>
      <c r="V5123" t="s">
        <v>117</v>
      </c>
      <c r="W5123" t="s">
        <v>103</v>
      </c>
      <c r="X5123">
        <v>0.05</v>
      </c>
      <c r="Y5123">
        <v>0</v>
      </c>
      <c r="Z5123">
        <v>1035956</v>
      </c>
      <c r="AA5123">
        <v>30000</v>
      </c>
      <c r="AB5123" t="s">
        <v>66</v>
      </c>
      <c r="AF5123" t="s">
        <v>19411</v>
      </c>
      <c r="AG5123" t="s">
        <v>68</v>
      </c>
      <c r="AH5123" t="s">
        <v>53</v>
      </c>
      <c r="AI5123" t="s">
        <v>53</v>
      </c>
      <c r="AJ5123" t="s">
        <v>53</v>
      </c>
      <c r="AK5123" t="s">
        <v>89</v>
      </c>
      <c r="AL5123" t="s">
        <v>53</v>
      </c>
      <c r="AM5123" t="s">
        <v>53</v>
      </c>
      <c r="AN5123" t="s">
        <v>53</v>
      </c>
      <c r="AO5123" t="s">
        <v>53</v>
      </c>
      <c r="AP5123" t="s">
        <v>53</v>
      </c>
      <c r="AQ5123" t="s">
        <v>53</v>
      </c>
      <c r="AR5123" t="s">
        <v>53</v>
      </c>
      <c r="AS5123" t="s">
        <v>53</v>
      </c>
      <c r="AT5123" t="s">
        <v>53</v>
      </c>
      <c r="AU5123">
        <v>51797.8</v>
      </c>
      <c r="AV5123">
        <v>1500</v>
      </c>
      <c r="AW5123" t="s">
        <v>75</v>
      </c>
    </row>
    <row r="5124" spans="1:49" x14ac:dyDescent="0.25">
      <c r="A5124" t="s">
        <v>19412</v>
      </c>
      <c r="B5124" t="s">
        <v>50</v>
      </c>
      <c r="C5124" t="s">
        <v>19413</v>
      </c>
      <c r="D5124" t="s">
        <v>476</v>
      </c>
      <c r="E5124" t="s">
        <v>53</v>
      </c>
      <c r="F5124" t="s">
        <v>79</v>
      </c>
      <c r="G5124" t="s">
        <v>4642</v>
      </c>
      <c r="H5124" t="s">
        <v>53</v>
      </c>
      <c r="I5124" t="s">
        <v>4643</v>
      </c>
      <c r="J5124" t="s">
        <v>176</v>
      </c>
      <c r="K5124" t="s">
        <v>177</v>
      </c>
      <c r="L5124" t="s">
        <v>98</v>
      </c>
      <c r="M5124" t="s">
        <v>99</v>
      </c>
      <c r="N5124" t="s">
        <v>100</v>
      </c>
      <c r="O5124">
        <v>0</v>
      </c>
      <c r="P5124" t="s">
        <v>53</v>
      </c>
      <c r="Q5124" t="s">
        <v>53</v>
      </c>
      <c r="R5124" t="s">
        <v>62</v>
      </c>
      <c r="S5124" t="s">
        <v>63</v>
      </c>
      <c r="T5124" t="s">
        <v>19414</v>
      </c>
      <c r="U5124" t="s">
        <v>117</v>
      </c>
      <c r="V5124" t="s">
        <v>117</v>
      </c>
      <c r="W5124" t="s">
        <v>65</v>
      </c>
      <c r="X5124">
        <v>0.21</v>
      </c>
      <c r="Y5124">
        <v>0</v>
      </c>
      <c r="Z5124">
        <v>39289</v>
      </c>
      <c r="AA5124">
        <v>3143</v>
      </c>
      <c r="AB5124" t="s">
        <v>66</v>
      </c>
      <c r="AF5124" t="s">
        <v>19415</v>
      </c>
      <c r="AG5124" t="s">
        <v>68</v>
      </c>
      <c r="AH5124" t="s">
        <v>69</v>
      </c>
      <c r="AI5124" t="s">
        <v>53</v>
      </c>
      <c r="AJ5124" t="s">
        <v>53</v>
      </c>
      <c r="AK5124" t="s">
        <v>89</v>
      </c>
      <c r="AL5124" t="s">
        <v>53</v>
      </c>
      <c r="AM5124" t="s">
        <v>53</v>
      </c>
      <c r="AN5124" t="s">
        <v>53</v>
      </c>
      <c r="AO5124" t="s">
        <v>53</v>
      </c>
      <c r="AP5124" t="s">
        <v>90</v>
      </c>
      <c r="AQ5124" t="s">
        <v>74</v>
      </c>
      <c r="AR5124" t="s">
        <v>53</v>
      </c>
      <c r="AS5124" t="s">
        <v>53</v>
      </c>
      <c r="AT5124" t="s">
        <v>53</v>
      </c>
      <c r="AU5124">
        <v>8250.69</v>
      </c>
      <c r="AV5124">
        <v>660.03</v>
      </c>
      <c r="AW5124" t="s">
        <v>75</v>
      </c>
    </row>
    <row r="5125" spans="1:49" x14ac:dyDescent="0.25">
      <c r="A5125" t="s">
        <v>19416</v>
      </c>
      <c r="B5125" t="s">
        <v>50</v>
      </c>
      <c r="C5125" t="s">
        <v>19417</v>
      </c>
      <c r="D5125" t="s">
        <v>476</v>
      </c>
      <c r="E5125" t="s">
        <v>53</v>
      </c>
      <c r="F5125" t="s">
        <v>79</v>
      </c>
      <c r="G5125" t="s">
        <v>4202</v>
      </c>
      <c r="H5125" t="s">
        <v>53</v>
      </c>
      <c r="I5125" t="s">
        <v>4203</v>
      </c>
      <c r="J5125" t="s">
        <v>176</v>
      </c>
      <c r="K5125" t="s">
        <v>216</v>
      </c>
      <c r="L5125" t="s">
        <v>4204</v>
      </c>
      <c r="M5125" t="s">
        <v>99</v>
      </c>
      <c r="N5125" t="s">
        <v>100</v>
      </c>
      <c r="O5125">
        <v>0</v>
      </c>
      <c r="P5125" t="s">
        <v>53</v>
      </c>
      <c r="Q5125" t="s">
        <v>4205</v>
      </c>
      <c r="R5125" t="s">
        <v>62</v>
      </c>
      <c r="S5125" t="s">
        <v>63</v>
      </c>
      <c r="T5125" t="s">
        <v>19418</v>
      </c>
      <c r="U5125" t="s">
        <v>117</v>
      </c>
      <c r="V5125" t="s">
        <v>117</v>
      </c>
      <c r="W5125" t="s">
        <v>65</v>
      </c>
      <c r="X5125">
        <v>0.88</v>
      </c>
      <c r="Y5125">
        <v>0</v>
      </c>
      <c r="Z5125">
        <v>354782</v>
      </c>
      <c r="AA5125">
        <v>28383</v>
      </c>
      <c r="AB5125" t="s">
        <v>66</v>
      </c>
      <c r="AF5125" t="s">
        <v>19419</v>
      </c>
      <c r="AG5125" t="s">
        <v>68</v>
      </c>
      <c r="AH5125" t="s">
        <v>69</v>
      </c>
      <c r="AI5125" t="s">
        <v>53</v>
      </c>
      <c r="AJ5125" t="s">
        <v>53</v>
      </c>
      <c r="AK5125" t="s">
        <v>689</v>
      </c>
      <c r="AL5125" t="s">
        <v>53</v>
      </c>
      <c r="AM5125" t="s">
        <v>53</v>
      </c>
      <c r="AN5125" t="s">
        <v>53</v>
      </c>
      <c r="AO5125" t="s">
        <v>53</v>
      </c>
      <c r="AP5125" t="s">
        <v>90</v>
      </c>
      <c r="AQ5125" t="s">
        <v>74</v>
      </c>
      <c r="AR5125" t="s">
        <v>53</v>
      </c>
      <c r="AS5125" t="s">
        <v>53</v>
      </c>
      <c r="AT5125" t="s">
        <v>53</v>
      </c>
      <c r="AU5125">
        <v>312208.15999999997</v>
      </c>
      <c r="AV5125">
        <v>24977.040000000001</v>
      </c>
      <c r="AW5125" t="s">
        <v>75</v>
      </c>
    </row>
    <row r="5126" spans="1:49" x14ac:dyDescent="0.25">
      <c r="A5126" t="s">
        <v>19420</v>
      </c>
      <c r="B5126" t="s">
        <v>50</v>
      </c>
      <c r="C5126" t="s">
        <v>19421</v>
      </c>
      <c r="D5126" t="s">
        <v>476</v>
      </c>
      <c r="E5126" t="s">
        <v>53</v>
      </c>
      <c r="F5126" t="s">
        <v>79</v>
      </c>
      <c r="G5126" t="s">
        <v>19422</v>
      </c>
      <c r="H5126" t="s">
        <v>53</v>
      </c>
      <c r="I5126" t="s">
        <v>19423</v>
      </c>
      <c r="J5126" t="s">
        <v>163</v>
      </c>
      <c r="K5126" t="s">
        <v>164</v>
      </c>
      <c r="L5126" t="s">
        <v>359</v>
      </c>
      <c r="M5126" t="s">
        <v>99</v>
      </c>
      <c r="N5126" t="s">
        <v>100</v>
      </c>
      <c r="O5126">
        <v>0</v>
      </c>
      <c r="P5126" t="s">
        <v>53</v>
      </c>
      <c r="Q5126" t="s">
        <v>53</v>
      </c>
      <c r="R5126" t="s">
        <v>62</v>
      </c>
      <c r="S5126" t="s">
        <v>63</v>
      </c>
      <c r="T5126" t="s">
        <v>19424</v>
      </c>
      <c r="U5126" t="s">
        <v>117</v>
      </c>
      <c r="V5126" t="s">
        <v>117</v>
      </c>
      <c r="W5126" t="s">
        <v>103</v>
      </c>
      <c r="X5126">
        <v>0.2</v>
      </c>
      <c r="Y5126">
        <v>0</v>
      </c>
      <c r="Z5126">
        <v>658</v>
      </c>
      <c r="AA5126">
        <v>53</v>
      </c>
      <c r="AB5126" t="s">
        <v>66</v>
      </c>
      <c r="AF5126" t="s">
        <v>19425</v>
      </c>
      <c r="AG5126" t="s">
        <v>68</v>
      </c>
      <c r="AH5126" t="s">
        <v>53</v>
      </c>
      <c r="AI5126" t="s">
        <v>53</v>
      </c>
      <c r="AJ5126" t="s">
        <v>53</v>
      </c>
      <c r="AK5126" t="s">
        <v>152</v>
      </c>
      <c r="AL5126" t="s">
        <v>53</v>
      </c>
      <c r="AM5126" t="s">
        <v>53</v>
      </c>
      <c r="AN5126" t="s">
        <v>53</v>
      </c>
      <c r="AO5126" t="s">
        <v>53</v>
      </c>
      <c r="AP5126" t="s">
        <v>53</v>
      </c>
      <c r="AQ5126" t="s">
        <v>53</v>
      </c>
      <c r="AR5126" t="s">
        <v>53</v>
      </c>
      <c r="AS5126" t="s">
        <v>53</v>
      </c>
      <c r="AT5126" t="s">
        <v>53</v>
      </c>
      <c r="AU5126">
        <v>32.9</v>
      </c>
      <c r="AV5126">
        <v>2.65</v>
      </c>
      <c r="AW5126" t="s">
        <v>75</v>
      </c>
    </row>
    <row r="5127" spans="1:49" x14ac:dyDescent="0.25">
      <c r="A5127" t="s">
        <v>19426</v>
      </c>
      <c r="B5127" t="s">
        <v>50</v>
      </c>
      <c r="C5127" t="s">
        <v>19427</v>
      </c>
      <c r="D5127" t="s">
        <v>476</v>
      </c>
      <c r="E5127" t="s">
        <v>19428</v>
      </c>
      <c r="F5127" t="s">
        <v>255</v>
      </c>
      <c r="G5127" t="s">
        <v>1745</v>
      </c>
      <c r="H5127" t="s">
        <v>3558</v>
      </c>
      <c r="I5127" t="s">
        <v>53</v>
      </c>
      <c r="J5127" t="s">
        <v>637</v>
      </c>
      <c r="K5127" t="s">
        <v>53</v>
      </c>
      <c r="L5127" t="s">
        <v>53</v>
      </c>
      <c r="M5127" t="s">
        <v>387</v>
      </c>
      <c r="N5127" t="s">
        <v>100</v>
      </c>
      <c r="O5127">
        <v>0</v>
      </c>
      <c r="P5127" t="s">
        <v>53</v>
      </c>
      <c r="Q5127" t="s">
        <v>3559</v>
      </c>
      <c r="R5127" t="s">
        <v>62</v>
      </c>
      <c r="S5127" t="s">
        <v>584</v>
      </c>
      <c r="T5127" t="s">
        <v>53</v>
      </c>
      <c r="U5127" t="s">
        <v>585</v>
      </c>
      <c r="V5127" t="s">
        <v>585</v>
      </c>
      <c r="W5127" t="s">
        <v>87</v>
      </c>
      <c r="X5127">
        <v>0</v>
      </c>
      <c r="Y5127">
        <v>0</v>
      </c>
      <c r="Z5127">
        <v>0</v>
      </c>
      <c r="AB5127" t="s">
        <v>66</v>
      </c>
      <c r="AF5127" t="s">
        <v>19429</v>
      </c>
      <c r="AG5127" t="s">
        <v>68</v>
      </c>
      <c r="AH5127" t="s">
        <v>69</v>
      </c>
      <c r="AI5127" t="s">
        <v>53</v>
      </c>
      <c r="AJ5127" t="s">
        <v>53</v>
      </c>
      <c r="AK5127" t="s">
        <v>89</v>
      </c>
      <c r="AL5127" t="s">
        <v>53</v>
      </c>
      <c r="AM5127" t="s">
        <v>53</v>
      </c>
      <c r="AN5127" t="s">
        <v>53</v>
      </c>
      <c r="AO5127" t="s">
        <v>53</v>
      </c>
      <c r="AP5127" t="s">
        <v>90</v>
      </c>
      <c r="AQ5127" t="s">
        <v>53</v>
      </c>
      <c r="AR5127" t="s">
        <v>53</v>
      </c>
      <c r="AS5127" t="s">
        <v>53</v>
      </c>
      <c r="AT5127" t="s">
        <v>53</v>
      </c>
      <c r="AW5127" t="s">
        <v>75</v>
      </c>
    </row>
    <row r="5128" spans="1:49" x14ac:dyDescent="0.25">
      <c r="A5128" t="s">
        <v>19430</v>
      </c>
      <c r="B5128" t="s">
        <v>50</v>
      </c>
      <c r="C5128" t="s">
        <v>19431</v>
      </c>
      <c r="D5128" t="s">
        <v>476</v>
      </c>
      <c r="E5128" t="s">
        <v>53</v>
      </c>
      <c r="F5128" t="s">
        <v>79</v>
      </c>
      <c r="G5128" t="s">
        <v>5267</v>
      </c>
      <c r="H5128" t="s">
        <v>53</v>
      </c>
      <c r="I5128" t="s">
        <v>5268</v>
      </c>
      <c r="J5128" t="s">
        <v>207</v>
      </c>
      <c r="K5128" t="s">
        <v>1149</v>
      </c>
      <c r="L5128" t="s">
        <v>3880</v>
      </c>
      <c r="M5128" t="s">
        <v>99</v>
      </c>
      <c r="N5128" t="s">
        <v>100</v>
      </c>
      <c r="O5128">
        <v>0</v>
      </c>
      <c r="P5128" t="s">
        <v>53</v>
      </c>
      <c r="Q5128" t="s">
        <v>19432</v>
      </c>
      <c r="R5128" t="s">
        <v>62</v>
      </c>
      <c r="S5128" t="s">
        <v>63</v>
      </c>
      <c r="T5128" t="s">
        <v>19433</v>
      </c>
      <c r="U5128" t="s">
        <v>181</v>
      </c>
      <c r="V5128" t="s">
        <v>181</v>
      </c>
      <c r="W5128" t="s">
        <v>103</v>
      </c>
      <c r="X5128">
        <v>0</v>
      </c>
      <c r="Y5128">
        <v>0</v>
      </c>
      <c r="Z5128">
        <v>67385</v>
      </c>
      <c r="AA5128">
        <v>5391</v>
      </c>
      <c r="AB5128" t="s">
        <v>66</v>
      </c>
      <c r="AF5128" t="s">
        <v>19434</v>
      </c>
      <c r="AG5128" t="s">
        <v>68</v>
      </c>
      <c r="AH5128" t="s">
        <v>53</v>
      </c>
      <c r="AI5128" t="s">
        <v>70</v>
      </c>
      <c r="AJ5128" t="s">
        <v>70</v>
      </c>
      <c r="AK5128" t="s">
        <v>71</v>
      </c>
      <c r="AL5128" t="s">
        <v>53</v>
      </c>
      <c r="AM5128" t="s">
        <v>64</v>
      </c>
      <c r="AN5128" t="s">
        <v>53</v>
      </c>
      <c r="AO5128" t="s">
        <v>53</v>
      </c>
      <c r="AP5128" t="s">
        <v>53</v>
      </c>
      <c r="AQ5128" t="s">
        <v>53</v>
      </c>
      <c r="AR5128" t="s">
        <v>53</v>
      </c>
      <c r="AS5128" t="s">
        <v>53</v>
      </c>
      <c r="AT5128" t="s">
        <v>53</v>
      </c>
      <c r="AU5128">
        <v>2021.55</v>
      </c>
      <c r="AV5128">
        <v>161.72999999999999</v>
      </c>
      <c r="AW5128" t="s">
        <v>75</v>
      </c>
    </row>
    <row r="5129" spans="1:49" x14ac:dyDescent="0.25">
      <c r="A5129" t="s">
        <v>19435</v>
      </c>
      <c r="B5129" t="s">
        <v>50</v>
      </c>
      <c r="C5129" t="s">
        <v>19436</v>
      </c>
      <c r="D5129" t="s">
        <v>476</v>
      </c>
      <c r="E5129" t="s">
        <v>53</v>
      </c>
      <c r="F5129" t="s">
        <v>79</v>
      </c>
      <c r="G5129" t="s">
        <v>19437</v>
      </c>
      <c r="H5129" t="s">
        <v>53</v>
      </c>
      <c r="I5129" t="s">
        <v>19438</v>
      </c>
      <c r="J5129" t="s">
        <v>163</v>
      </c>
      <c r="K5129" t="s">
        <v>164</v>
      </c>
      <c r="L5129" t="s">
        <v>534</v>
      </c>
      <c r="M5129" t="s">
        <v>99</v>
      </c>
      <c r="N5129" t="s">
        <v>100</v>
      </c>
      <c r="O5129">
        <v>0</v>
      </c>
      <c r="P5129" t="s">
        <v>53</v>
      </c>
      <c r="Q5129" t="s">
        <v>53</v>
      </c>
      <c r="R5129" t="s">
        <v>62</v>
      </c>
      <c r="S5129" t="s">
        <v>63</v>
      </c>
      <c r="T5129" t="s">
        <v>19439</v>
      </c>
      <c r="U5129" t="s">
        <v>181</v>
      </c>
      <c r="V5129" t="s">
        <v>181</v>
      </c>
      <c r="W5129" t="s">
        <v>103</v>
      </c>
      <c r="X5129">
        <v>0.32</v>
      </c>
      <c r="Y5129">
        <v>0</v>
      </c>
      <c r="Z5129">
        <v>785</v>
      </c>
      <c r="AA5129">
        <v>63</v>
      </c>
      <c r="AB5129" t="s">
        <v>66</v>
      </c>
      <c r="AF5129" t="s">
        <v>19440</v>
      </c>
      <c r="AG5129" t="s">
        <v>68</v>
      </c>
      <c r="AH5129" t="s">
        <v>69</v>
      </c>
      <c r="AI5129" t="s">
        <v>53</v>
      </c>
      <c r="AJ5129" t="s">
        <v>53</v>
      </c>
      <c r="AK5129" t="s">
        <v>119</v>
      </c>
      <c r="AL5129" t="s">
        <v>53</v>
      </c>
      <c r="AM5129" t="s">
        <v>64</v>
      </c>
      <c r="AN5129" t="s">
        <v>72</v>
      </c>
      <c r="AO5129" t="s">
        <v>53</v>
      </c>
      <c r="AP5129" t="s">
        <v>90</v>
      </c>
      <c r="AQ5129" t="s">
        <v>74</v>
      </c>
      <c r="AR5129" t="s">
        <v>53</v>
      </c>
      <c r="AS5129" t="s">
        <v>53</v>
      </c>
      <c r="AT5129" t="s">
        <v>53</v>
      </c>
      <c r="AU5129">
        <v>251.2</v>
      </c>
      <c r="AV5129">
        <v>20.16</v>
      </c>
      <c r="AW5129" t="s">
        <v>75</v>
      </c>
    </row>
    <row r="5130" spans="1:49" x14ac:dyDescent="0.25">
      <c r="A5130" t="s">
        <v>19441</v>
      </c>
      <c r="B5130" t="s">
        <v>50</v>
      </c>
      <c r="C5130" t="s">
        <v>19442</v>
      </c>
      <c r="D5130" t="s">
        <v>503</v>
      </c>
      <c r="E5130" t="s">
        <v>53</v>
      </c>
      <c r="F5130" t="s">
        <v>54</v>
      </c>
      <c r="G5130" t="s">
        <v>16030</v>
      </c>
      <c r="H5130" t="s">
        <v>16031</v>
      </c>
      <c r="I5130" t="s">
        <v>16032</v>
      </c>
      <c r="J5130" t="s">
        <v>96</v>
      </c>
      <c r="K5130" t="s">
        <v>97</v>
      </c>
      <c r="L5130" t="s">
        <v>98</v>
      </c>
      <c r="M5130" t="s">
        <v>99</v>
      </c>
      <c r="N5130" t="s">
        <v>100</v>
      </c>
      <c r="O5130">
        <v>0</v>
      </c>
      <c r="P5130" t="s">
        <v>53</v>
      </c>
      <c r="Q5130" t="s">
        <v>53</v>
      </c>
      <c r="R5130" t="s">
        <v>62</v>
      </c>
      <c r="S5130" t="s">
        <v>63</v>
      </c>
      <c r="T5130" t="s">
        <v>53</v>
      </c>
      <c r="U5130" t="s">
        <v>8086</v>
      </c>
      <c r="V5130" t="s">
        <v>8086</v>
      </c>
      <c r="W5130" t="s">
        <v>103</v>
      </c>
      <c r="X5130">
        <v>0.41</v>
      </c>
      <c r="Y5130">
        <v>0</v>
      </c>
      <c r="Z5130">
        <v>164791</v>
      </c>
      <c r="AA5130">
        <v>8715</v>
      </c>
      <c r="AB5130" t="s">
        <v>66</v>
      </c>
      <c r="AF5130" t="s">
        <v>11654</v>
      </c>
      <c r="AG5130" t="s">
        <v>68</v>
      </c>
      <c r="AH5130" t="s">
        <v>53</v>
      </c>
      <c r="AI5130" t="s">
        <v>53</v>
      </c>
      <c r="AJ5130" t="s">
        <v>53</v>
      </c>
      <c r="AK5130" t="s">
        <v>71</v>
      </c>
      <c r="AL5130" t="s">
        <v>53</v>
      </c>
      <c r="AM5130" t="s">
        <v>499</v>
      </c>
      <c r="AN5130" t="s">
        <v>53</v>
      </c>
      <c r="AO5130" t="s">
        <v>53</v>
      </c>
      <c r="AP5130" t="s">
        <v>53</v>
      </c>
      <c r="AQ5130" t="s">
        <v>53</v>
      </c>
      <c r="AR5130" t="s">
        <v>53</v>
      </c>
      <c r="AS5130" t="s">
        <v>53</v>
      </c>
      <c r="AT5130" t="s">
        <v>53</v>
      </c>
      <c r="AU5130">
        <v>6756.4309999999996</v>
      </c>
      <c r="AV5130">
        <v>357.315</v>
      </c>
      <c r="AW5130" t="s">
        <v>75</v>
      </c>
    </row>
    <row r="5131" spans="1:49" x14ac:dyDescent="0.25">
      <c r="A5131" t="s">
        <v>19443</v>
      </c>
      <c r="B5131" t="s">
        <v>50</v>
      </c>
      <c r="C5131" t="s">
        <v>19444</v>
      </c>
      <c r="D5131" t="s">
        <v>476</v>
      </c>
      <c r="E5131" t="s">
        <v>53</v>
      </c>
      <c r="F5131" t="s">
        <v>79</v>
      </c>
      <c r="G5131" t="s">
        <v>3795</v>
      </c>
      <c r="H5131" t="s">
        <v>53</v>
      </c>
      <c r="I5131" t="s">
        <v>3796</v>
      </c>
      <c r="J5131" t="s">
        <v>176</v>
      </c>
      <c r="K5131" t="s">
        <v>216</v>
      </c>
      <c r="L5131" t="s">
        <v>98</v>
      </c>
      <c r="M5131" t="s">
        <v>99</v>
      </c>
      <c r="N5131" t="s">
        <v>100</v>
      </c>
      <c r="O5131">
        <v>0</v>
      </c>
      <c r="P5131" t="s">
        <v>53</v>
      </c>
      <c r="Q5131" t="s">
        <v>14654</v>
      </c>
      <c r="R5131" t="s">
        <v>62</v>
      </c>
      <c r="S5131" t="s">
        <v>63</v>
      </c>
      <c r="T5131" t="s">
        <v>19445</v>
      </c>
      <c r="U5131" t="s">
        <v>181</v>
      </c>
      <c r="V5131" t="s">
        <v>181</v>
      </c>
      <c r="W5131" t="s">
        <v>65</v>
      </c>
      <c r="X5131">
        <v>3.31</v>
      </c>
      <c r="Y5131">
        <v>0</v>
      </c>
      <c r="Z5131">
        <v>8912</v>
      </c>
      <c r="AA5131">
        <v>713</v>
      </c>
      <c r="AB5131" t="s">
        <v>66</v>
      </c>
      <c r="AF5131" t="s">
        <v>19446</v>
      </c>
      <c r="AG5131" t="s">
        <v>68</v>
      </c>
      <c r="AH5131" t="s">
        <v>69</v>
      </c>
      <c r="AI5131" t="s">
        <v>105</v>
      </c>
      <c r="AJ5131" t="s">
        <v>105</v>
      </c>
      <c r="AK5131" t="s">
        <v>119</v>
      </c>
      <c r="AL5131" t="s">
        <v>53</v>
      </c>
      <c r="AM5131" t="s">
        <v>64</v>
      </c>
      <c r="AN5131" t="s">
        <v>53</v>
      </c>
      <c r="AO5131" t="s">
        <v>53</v>
      </c>
      <c r="AP5131" t="s">
        <v>90</v>
      </c>
      <c r="AQ5131" t="s">
        <v>74</v>
      </c>
      <c r="AR5131" t="s">
        <v>53</v>
      </c>
      <c r="AS5131" t="s">
        <v>53</v>
      </c>
      <c r="AT5131" t="s">
        <v>53</v>
      </c>
      <c r="AU5131">
        <v>8912</v>
      </c>
      <c r="AV5131">
        <v>2360.0300000000002</v>
      </c>
      <c r="AW5131" t="s">
        <v>75</v>
      </c>
    </row>
    <row r="5132" spans="1:49" x14ac:dyDescent="0.25">
      <c r="A5132" t="s">
        <v>19443</v>
      </c>
      <c r="B5132" t="s">
        <v>108</v>
      </c>
      <c r="C5132" t="s">
        <v>19444</v>
      </c>
      <c r="D5132" t="s">
        <v>476</v>
      </c>
      <c r="E5132" t="s">
        <v>53</v>
      </c>
      <c r="F5132" t="s">
        <v>79</v>
      </c>
      <c r="G5132" t="s">
        <v>3795</v>
      </c>
      <c r="H5132" t="s">
        <v>53</v>
      </c>
      <c r="I5132" t="s">
        <v>3796</v>
      </c>
      <c r="J5132" t="s">
        <v>176</v>
      </c>
      <c r="K5132" t="s">
        <v>216</v>
      </c>
      <c r="L5132" t="s">
        <v>98</v>
      </c>
      <c r="M5132" t="s">
        <v>99</v>
      </c>
      <c r="N5132" t="s">
        <v>100</v>
      </c>
      <c r="O5132">
        <v>0</v>
      </c>
      <c r="P5132" t="s">
        <v>53</v>
      </c>
      <c r="Q5132" t="s">
        <v>14654</v>
      </c>
      <c r="R5132" t="s">
        <v>62</v>
      </c>
      <c r="S5132" t="s">
        <v>63</v>
      </c>
      <c r="T5132" t="s">
        <v>19445</v>
      </c>
      <c r="U5132" t="s">
        <v>181</v>
      </c>
      <c r="V5132" t="s">
        <v>181</v>
      </c>
      <c r="W5132" t="s">
        <v>65</v>
      </c>
      <c r="X5132">
        <v>3.31</v>
      </c>
      <c r="Y5132">
        <v>0</v>
      </c>
      <c r="Z5132">
        <v>8912</v>
      </c>
      <c r="AA5132">
        <v>713</v>
      </c>
      <c r="AB5132" t="s">
        <v>66</v>
      </c>
      <c r="AF5132" t="s">
        <v>19446</v>
      </c>
      <c r="AG5132" t="s">
        <v>68</v>
      </c>
      <c r="AH5132" t="s">
        <v>69</v>
      </c>
      <c r="AI5132" t="s">
        <v>70</v>
      </c>
      <c r="AJ5132" t="s">
        <v>70</v>
      </c>
      <c r="AK5132" t="s">
        <v>53</v>
      </c>
      <c r="AL5132" t="s">
        <v>53</v>
      </c>
      <c r="AM5132" t="s">
        <v>53</v>
      </c>
      <c r="AN5132" t="s">
        <v>53</v>
      </c>
      <c r="AO5132" t="s">
        <v>53</v>
      </c>
      <c r="AP5132" t="s">
        <v>53</v>
      </c>
      <c r="AQ5132" t="s">
        <v>53</v>
      </c>
      <c r="AR5132" t="s">
        <v>53</v>
      </c>
      <c r="AS5132" t="s">
        <v>53</v>
      </c>
      <c r="AT5132" t="s">
        <v>53</v>
      </c>
      <c r="AW5132" t="s">
        <v>75</v>
      </c>
    </row>
    <row r="5133" spans="1:49" x14ac:dyDescent="0.25">
      <c r="A5133" t="s">
        <v>19447</v>
      </c>
      <c r="B5133" t="s">
        <v>50</v>
      </c>
      <c r="C5133" t="s">
        <v>19448</v>
      </c>
      <c r="D5133" t="s">
        <v>476</v>
      </c>
      <c r="E5133" t="s">
        <v>3643</v>
      </c>
      <c r="F5133" t="s">
        <v>270</v>
      </c>
      <c r="G5133" t="s">
        <v>2723</v>
      </c>
      <c r="H5133" t="s">
        <v>6919</v>
      </c>
      <c r="I5133" t="s">
        <v>53</v>
      </c>
      <c r="J5133" t="s">
        <v>582</v>
      </c>
      <c r="K5133" t="s">
        <v>53</v>
      </c>
      <c r="L5133" t="s">
        <v>53</v>
      </c>
      <c r="M5133" t="s">
        <v>387</v>
      </c>
      <c r="N5133" t="s">
        <v>100</v>
      </c>
      <c r="O5133">
        <v>0</v>
      </c>
      <c r="P5133" t="s">
        <v>53</v>
      </c>
      <c r="Q5133" t="s">
        <v>6920</v>
      </c>
      <c r="R5133" t="s">
        <v>62</v>
      </c>
      <c r="S5133" t="s">
        <v>584</v>
      </c>
      <c r="T5133" t="s">
        <v>53</v>
      </c>
      <c r="U5133" t="s">
        <v>585</v>
      </c>
      <c r="V5133" t="s">
        <v>585</v>
      </c>
      <c r="W5133" t="s">
        <v>65</v>
      </c>
      <c r="X5133">
        <v>0</v>
      </c>
      <c r="Y5133">
        <v>300</v>
      </c>
      <c r="Z5133">
        <v>0</v>
      </c>
      <c r="AB5133" t="s">
        <v>66</v>
      </c>
      <c r="AF5133" t="s">
        <v>19449</v>
      </c>
      <c r="AG5133" t="s">
        <v>68</v>
      </c>
      <c r="AH5133" t="s">
        <v>53</v>
      </c>
      <c r="AI5133" t="s">
        <v>53</v>
      </c>
      <c r="AJ5133" t="s">
        <v>53</v>
      </c>
      <c r="AK5133" t="s">
        <v>119</v>
      </c>
      <c r="AL5133" t="s">
        <v>53</v>
      </c>
      <c r="AM5133" t="s">
        <v>53</v>
      </c>
      <c r="AN5133" t="s">
        <v>53</v>
      </c>
      <c r="AO5133" t="s">
        <v>53</v>
      </c>
      <c r="AP5133" t="s">
        <v>53</v>
      </c>
      <c r="AQ5133" t="s">
        <v>53</v>
      </c>
      <c r="AR5133" t="s">
        <v>53</v>
      </c>
      <c r="AS5133" t="s">
        <v>53</v>
      </c>
      <c r="AT5133" t="s">
        <v>53</v>
      </c>
      <c r="AW5133" t="s">
        <v>75</v>
      </c>
    </row>
    <row r="5134" spans="1:49" x14ac:dyDescent="0.25">
      <c r="A5134" t="s">
        <v>19450</v>
      </c>
      <c r="B5134" t="s">
        <v>50</v>
      </c>
      <c r="C5134" t="s">
        <v>19451</v>
      </c>
      <c r="D5134" t="s">
        <v>476</v>
      </c>
      <c r="E5134" t="s">
        <v>19452</v>
      </c>
      <c r="F5134" t="s">
        <v>270</v>
      </c>
      <c r="G5134" t="s">
        <v>2723</v>
      </c>
      <c r="H5134" t="s">
        <v>6919</v>
      </c>
      <c r="I5134" t="s">
        <v>53</v>
      </c>
      <c r="J5134" t="s">
        <v>582</v>
      </c>
      <c r="K5134" t="s">
        <v>53</v>
      </c>
      <c r="L5134" t="s">
        <v>53</v>
      </c>
      <c r="M5134" t="s">
        <v>387</v>
      </c>
      <c r="N5134" t="s">
        <v>100</v>
      </c>
      <c r="O5134">
        <v>0</v>
      </c>
      <c r="P5134" t="s">
        <v>53</v>
      </c>
      <c r="Q5134" t="s">
        <v>6920</v>
      </c>
      <c r="R5134" t="s">
        <v>62</v>
      </c>
      <c r="S5134" t="s">
        <v>584</v>
      </c>
      <c r="T5134" t="s">
        <v>53</v>
      </c>
      <c r="U5134" t="s">
        <v>585</v>
      </c>
      <c r="V5134" t="s">
        <v>585</v>
      </c>
      <c r="W5134" t="s">
        <v>103</v>
      </c>
      <c r="X5134">
        <v>0</v>
      </c>
      <c r="Y5134">
        <v>240</v>
      </c>
      <c r="Z5134">
        <v>0</v>
      </c>
      <c r="AB5134" t="s">
        <v>66</v>
      </c>
      <c r="AF5134" t="s">
        <v>19453</v>
      </c>
      <c r="AG5134" t="s">
        <v>68</v>
      </c>
      <c r="AH5134" t="s">
        <v>53</v>
      </c>
      <c r="AI5134" t="s">
        <v>53</v>
      </c>
      <c r="AJ5134" t="s">
        <v>53</v>
      </c>
      <c r="AK5134" t="s">
        <v>1013</v>
      </c>
      <c r="AL5134" t="s">
        <v>53</v>
      </c>
      <c r="AM5134" t="s">
        <v>53</v>
      </c>
      <c r="AN5134" t="s">
        <v>53</v>
      </c>
      <c r="AO5134" t="s">
        <v>53</v>
      </c>
      <c r="AP5134" t="s">
        <v>53</v>
      </c>
      <c r="AQ5134" t="s">
        <v>53</v>
      </c>
      <c r="AR5134" t="s">
        <v>53</v>
      </c>
      <c r="AS5134" t="s">
        <v>53</v>
      </c>
      <c r="AT5134" t="s">
        <v>53</v>
      </c>
      <c r="AW5134" t="s">
        <v>75</v>
      </c>
    </row>
    <row r="5135" spans="1:49" x14ac:dyDescent="0.25">
      <c r="A5135" t="s">
        <v>19454</v>
      </c>
      <c r="B5135" t="s">
        <v>50</v>
      </c>
      <c r="C5135" t="s">
        <v>19455</v>
      </c>
      <c r="D5135" t="s">
        <v>476</v>
      </c>
      <c r="E5135" t="s">
        <v>53</v>
      </c>
      <c r="F5135" t="s">
        <v>79</v>
      </c>
      <c r="G5135" t="s">
        <v>1431</v>
      </c>
      <c r="H5135" t="s">
        <v>53</v>
      </c>
      <c r="I5135" t="s">
        <v>1432</v>
      </c>
      <c r="J5135" t="s">
        <v>207</v>
      </c>
      <c r="K5135" t="s">
        <v>1149</v>
      </c>
      <c r="L5135" t="s">
        <v>928</v>
      </c>
      <c r="M5135" t="s">
        <v>99</v>
      </c>
      <c r="N5135" t="s">
        <v>100</v>
      </c>
      <c r="O5135">
        <v>0</v>
      </c>
      <c r="P5135" t="s">
        <v>53</v>
      </c>
      <c r="Q5135" t="s">
        <v>19456</v>
      </c>
      <c r="R5135" t="s">
        <v>62</v>
      </c>
      <c r="S5135" t="s">
        <v>63</v>
      </c>
      <c r="T5135" t="s">
        <v>19457</v>
      </c>
      <c r="U5135" t="s">
        <v>574</v>
      </c>
      <c r="V5135" t="s">
        <v>574</v>
      </c>
      <c r="W5135" t="s">
        <v>103</v>
      </c>
      <c r="X5135">
        <v>1.41</v>
      </c>
      <c r="Y5135">
        <v>0</v>
      </c>
      <c r="Z5135">
        <v>29995</v>
      </c>
      <c r="AA5135">
        <v>2400</v>
      </c>
      <c r="AB5135" t="s">
        <v>66</v>
      </c>
      <c r="AF5135" t="s">
        <v>19458</v>
      </c>
      <c r="AG5135" t="s">
        <v>68</v>
      </c>
      <c r="AH5135" t="s">
        <v>69</v>
      </c>
      <c r="AI5135" t="s">
        <v>70</v>
      </c>
      <c r="AJ5135" t="s">
        <v>70</v>
      </c>
      <c r="AK5135" t="s">
        <v>89</v>
      </c>
      <c r="AL5135" t="s">
        <v>53</v>
      </c>
      <c r="AM5135" t="s">
        <v>238</v>
      </c>
      <c r="AN5135" t="s">
        <v>53</v>
      </c>
      <c r="AO5135" t="s">
        <v>53</v>
      </c>
      <c r="AP5135" t="s">
        <v>90</v>
      </c>
      <c r="AQ5135" t="s">
        <v>74</v>
      </c>
      <c r="AR5135" t="s">
        <v>53</v>
      </c>
      <c r="AS5135" t="s">
        <v>53</v>
      </c>
      <c r="AT5135" t="s">
        <v>53</v>
      </c>
      <c r="AU5135">
        <v>29995</v>
      </c>
      <c r="AV5135">
        <v>3384</v>
      </c>
      <c r="AW5135" t="s">
        <v>75</v>
      </c>
    </row>
    <row r="5136" spans="1:49" x14ac:dyDescent="0.25">
      <c r="A5136" t="s">
        <v>19454</v>
      </c>
      <c r="B5136" t="s">
        <v>108</v>
      </c>
      <c r="C5136" t="s">
        <v>19455</v>
      </c>
      <c r="D5136" t="s">
        <v>476</v>
      </c>
      <c r="E5136" t="s">
        <v>53</v>
      </c>
      <c r="F5136" t="s">
        <v>79</v>
      </c>
      <c r="G5136" t="s">
        <v>1431</v>
      </c>
      <c r="H5136" t="s">
        <v>53</v>
      </c>
      <c r="I5136" t="s">
        <v>1432</v>
      </c>
      <c r="J5136" t="s">
        <v>207</v>
      </c>
      <c r="K5136" t="s">
        <v>1149</v>
      </c>
      <c r="L5136" t="s">
        <v>928</v>
      </c>
      <c r="M5136" t="s">
        <v>99</v>
      </c>
      <c r="N5136" t="s">
        <v>100</v>
      </c>
      <c r="O5136">
        <v>0</v>
      </c>
      <c r="P5136" t="s">
        <v>53</v>
      </c>
      <c r="Q5136" t="s">
        <v>19456</v>
      </c>
      <c r="R5136" t="s">
        <v>62</v>
      </c>
      <c r="S5136" t="s">
        <v>63</v>
      </c>
      <c r="T5136" t="s">
        <v>19457</v>
      </c>
      <c r="U5136" t="s">
        <v>574</v>
      </c>
      <c r="V5136" t="s">
        <v>574</v>
      </c>
      <c r="W5136" t="s">
        <v>103</v>
      </c>
      <c r="X5136">
        <v>1.41</v>
      </c>
      <c r="Y5136">
        <v>0</v>
      </c>
      <c r="Z5136">
        <v>29995</v>
      </c>
      <c r="AA5136">
        <v>2400</v>
      </c>
      <c r="AB5136" t="s">
        <v>66</v>
      </c>
      <c r="AF5136" t="s">
        <v>19458</v>
      </c>
      <c r="AG5136" t="s">
        <v>68</v>
      </c>
      <c r="AH5136" t="s">
        <v>69</v>
      </c>
      <c r="AI5136" t="s">
        <v>249</v>
      </c>
      <c r="AJ5136" t="s">
        <v>249</v>
      </c>
      <c r="AK5136" t="s">
        <v>53</v>
      </c>
      <c r="AL5136" t="s">
        <v>53</v>
      </c>
      <c r="AM5136" t="s">
        <v>53</v>
      </c>
      <c r="AN5136" t="s">
        <v>53</v>
      </c>
      <c r="AO5136" t="s">
        <v>53</v>
      </c>
      <c r="AP5136" t="s">
        <v>53</v>
      </c>
      <c r="AQ5136" t="s">
        <v>53</v>
      </c>
      <c r="AR5136" t="s">
        <v>53</v>
      </c>
      <c r="AS5136" t="s">
        <v>53</v>
      </c>
      <c r="AT5136" t="s">
        <v>53</v>
      </c>
      <c r="AW5136" t="s">
        <v>75</v>
      </c>
    </row>
    <row r="5137" spans="1:49" x14ac:dyDescent="0.25">
      <c r="A5137" t="s">
        <v>19459</v>
      </c>
      <c r="B5137" t="s">
        <v>50</v>
      </c>
      <c r="C5137" t="s">
        <v>19460</v>
      </c>
      <c r="D5137" t="s">
        <v>476</v>
      </c>
      <c r="E5137" t="s">
        <v>12388</v>
      </c>
      <c r="F5137" t="s">
        <v>255</v>
      </c>
      <c r="G5137" t="s">
        <v>256</v>
      </c>
      <c r="H5137" t="s">
        <v>1869</v>
      </c>
      <c r="I5137" t="s">
        <v>53</v>
      </c>
      <c r="J5137" t="s">
        <v>637</v>
      </c>
      <c r="K5137" t="s">
        <v>53</v>
      </c>
      <c r="L5137" t="s">
        <v>53</v>
      </c>
      <c r="M5137" t="s">
        <v>387</v>
      </c>
      <c r="N5137" t="s">
        <v>100</v>
      </c>
      <c r="O5137">
        <v>0</v>
      </c>
      <c r="P5137" t="s">
        <v>53</v>
      </c>
      <c r="Q5137" t="s">
        <v>1870</v>
      </c>
      <c r="R5137" t="s">
        <v>62</v>
      </c>
      <c r="S5137" t="s">
        <v>584</v>
      </c>
      <c r="T5137" t="s">
        <v>53</v>
      </c>
      <c r="U5137" t="s">
        <v>585</v>
      </c>
      <c r="V5137" t="s">
        <v>585</v>
      </c>
      <c r="W5137" t="s">
        <v>65</v>
      </c>
      <c r="X5137">
        <v>0</v>
      </c>
      <c r="Y5137">
        <v>60</v>
      </c>
      <c r="Z5137">
        <v>0</v>
      </c>
      <c r="AB5137" t="s">
        <v>66</v>
      </c>
      <c r="AF5137" t="s">
        <v>19461</v>
      </c>
      <c r="AG5137" t="s">
        <v>68</v>
      </c>
      <c r="AH5137" t="s">
        <v>69</v>
      </c>
      <c r="AI5137" t="s">
        <v>53</v>
      </c>
      <c r="AJ5137" t="s">
        <v>53</v>
      </c>
      <c r="AK5137" t="s">
        <v>89</v>
      </c>
      <c r="AL5137" t="s">
        <v>53</v>
      </c>
      <c r="AM5137" t="s">
        <v>53</v>
      </c>
      <c r="AN5137" t="s">
        <v>53</v>
      </c>
      <c r="AO5137" t="s">
        <v>53</v>
      </c>
      <c r="AP5137" t="s">
        <v>53</v>
      </c>
      <c r="AQ5137" t="s">
        <v>74</v>
      </c>
      <c r="AR5137" t="s">
        <v>53</v>
      </c>
      <c r="AS5137" t="s">
        <v>53</v>
      </c>
      <c r="AT5137" t="s">
        <v>53</v>
      </c>
      <c r="AW5137" t="s">
        <v>75</v>
      </c>
    </row>
    <row r="5138" spans="1:49" x14ac:dyDescent="0.25">
      <c r="A5138" t="s">
        <v>19462</v>
      </c>
      <c r="B5138" t="s">
        <v>50</v>
      </c>
      <c r="C5138" t="s">
        <v>19463</v>
      </c>
      <c r="D5138" t="s">
        <v>476</v>
      </c>
      <c r="E5138" t="s">
        <v>53</v>
      </c>
      <c r="F5138" t="s">
        <v>79</v>
      </c>
      <c r="G5138" t="s">
        <v>1181</v>
      </c>
      <c r="H5138" t="s">
        <v>53</v>
      </c>
      <c r="I5138" t="s">
        <v>1182</v>
      </c>
      <c r="J5138" t="s">
        <v>176</v>
      </c>
      <c r="K5138" t="s">
        <v>216</v>
      </c>
      <c r="L5138" t="s">
        <v>359</v>
      </c>
      <c r="M5138" t="s">
        <v>99</v>
      </c>
      <c r="N5138" t="s">
        <v>100</v>
      </c>
      <c r="O5138">
        <v>0</v>
      </c>
      <c r="P5138" t="s">
        <v>53</v>
      </c>
      <c r="Q5138" t="s">
        <v>53</v>
      </c>
      <c r="R5138" t="s">
        <v>62</v>
      </c>
      <c r="S5138" t="s">
        <v>63</v>
      </c>
      <c r="T5138" t="s">
        <v>19464</v>
      </c>
      <c r="U5138" t="s">
        <v>117</v>
      </c>
      <c r="V5138" t="s">
        <v>117</v>
      </c>
      <c r="W5138" t="s">
        <v>65</v>
      </c>
      <c r="X5138">
        <v>0.68</v>
      </c>
      <c r="Y5138">
        <v>0</v>
      </c>
      <c r="Z5138">
        <v>3116</v>
      </c>
      <c r="AA5138">
        <v>249</v>
      </c>
      <c r="AB5138" t="s">
        <v>66</v>
      </c>
      <c r="AF5138" t="s">
        <v>5811</v>
      </c>
      <c r="AG5138" t="s">
        <v>68</v>
      </c>
      <c r="AH5138" t="s">
        <v>53</v>
      </c>
      <c r="AI5138" t="s">
        <v>53</v>
      </c>
      <c r="AJ5138" t="s">
        <v>53</v>
      </c>
      <c r="AK5138" t="s">
        <v>89</v>
      </c>
      <c r="AL5138" t="s">
        <v>53</v>
      </c>
      <c r="AM5138" t="s">
        <v>53</v>
      </c>
      <c r="AN5138" t="s">
        <v>72</v>
      </c>
      <c r="AO5138" t="s">
        <v>53</v>
      </c>
      <c r="AP5138" t="s">
        <v>53</v>
      </c>
      <c r="AQ5138" t="s">
        <v>53</v>
      </c>
      <c r="AR5138" t="s">
        <v>53</v>
      </c>
      <c r="AS5138" t="s">
        <v>53</v>
      </c>
      <c r="AT5138" t="s">
        <v>53</v>
      </c>
      <c r="AU5138">
        <v>2118.88</v>
      </c>
      <c r="AV5138">
        <v>169.32</v>
      </c>
      <c r="AW5138" t="s">
        <v>75</v>
      </c>
    </row>
    <row r="5139" spans="1:49" x14ac:dyDescent="0.25">
      <c r="A5139" t="s">
        <v>19465</v>
      </c>
      <c r="B5139" t="s">
        <v>50</v>
      </c>
      <c r="C5139" t="s">
        <v>19466</v>
      </c>
      <c r="D5139" t="s">
        <v>476</v>
      </c>
      <c r="E5139" t="s">
        <v>19467</v>
      </c>
      <c r="F5139" t="s">
        <v>255</v>
      </c>
      <c r="G5139" t="s">
        <v>1745</v>
      </c>
      <c r="H5139" t="s">
        <v>3268</v>
      </c>
      <c r="I5139" t="s">
        <v>53</v>
      </c>
      <c r="J5139" t="s">
        <v>637</v>
      </c>
      <c r="K5139" t="s">
        <v>53</v>
      </c>
      <c r="L5139" t="s">
        <v>53</v>
      </c>
      <c r="M5139" t="s">
        <v>387</v>
      </c>
      <c r="N5139" t="s">
        <v>100</v>
      </c>
      <c r="O5139">
        <v>0</v>
      </c>
      <c r="P5139" t="s">
        <v>53</v>
      </c>
      <c r="Q5139" t="s">
        <v>3269</v>
      </c>
      <c r="R5139" t="s">
        <v>62</v>
      </c>
      <c r="S5139" t="s">
        <v>584</v>
      </c>
      <c r="T5139" t="s">
        <v>53</v>
      </c>
      <c r="U5139" t="s">
        <v>585</v>
      </c>
      <c r="V5139" t="s">
        <v>585</v>
      </c>
      <c r="W5139" t="s">
        <v>103</v>
      </c>
      <c r="X5139">
        <v>0</v>
      </c>
      <c r="Y5139">
        <v>180</v>
      </c>
      <c r="Z5139">
        <v>0</v>
      </c>
      <c r="AB5139" t="s">
        <v>66</v>
      </c>
      <c r="AF5139" t="s">
        <v>19468</v>
      </c>
      <c r="AG5139" t="s">
        <v>68</v>
      </c>
      <c r="AH5139" t="s">
        <v>69</v>
      </c>
      <c r="AI5139" t="s">
        <v>53</v>
      </c>
      <c r="AJ5139" t="s">
        <v>53</v>
      </c>
      <c r="AK5139" t="s">
        <v>152</v>
      </c>
      <c r="AL5139" t="s">
        <v>53</v>
      </c>
      <c r="AM5139" t="s">
        <v>53</v>
      </c>
      <c r="AN5139" t="s">
        <v>53</v>
      </c>
      <c r="AO5139" t="s">
        <v>53</v>
      </c>
      <c r="AP5139" t="s">
        <v>90</v>
      </c>
      <c r="AQ5139" t="s">
        <v>74</v>
      </c>
      <c r="AR5139" t="s">
        <v>53</v>
      </c>
      <c r="AS5139" t="s">
        <v>53</v>
      </c>
      <c r="AT5139" t="s">
        <v>53</v>
      </c>
      <c r="AW5139" t="s">
        <v>75</v>
      </c>
    </row>
    <row r="5140" spans="1:49" x14ac:dyDescent="0.25">
      <c r="A5140" t="s">
        <v>19469</v>
      </c>
      <c r="B5140" t="s">
        <v>50</v>
      </c>
      <c r="C5140" t="s">
        <v>19470</v>
      </c>
      <c r="D5140" t="s">
        <v>476</v>
      </c>
      <c r="E5140" t="s">
        <v>53</v>
      </c>
      <c r="F5140" t="s">
        <v>79</v>
      </c>
      <c r="G5140" t="s">
        <v>19471</v>
      </c>
      <c r="H5140" t="s">
        <v>53</v>
      </c>
      <c r="I5140" t="s">
        <v>19472</v>
      </c>
      <c r="J5140" t="s">
        <v>176</v>
      </c>
      <c r="K5140" t="s">
        <v>216</v>
      </c>
      <c r="L5140" t="s">
        <v>98</v>
      </c>
      <c r="M5140" t="s">
        <v>99</v>
      </c>
      <c r="N5140" t="s">
        <v>100</v>
      </c>
      <c r="O5140">
        <v>0</v>
      </c>
      <c r="P5140" t="s">
        <v>53</v>
      </c>
      <c r="Q5140" t="s">
        <v>53</v>
      </c>
      <c r="R5140" t="s">
        <v>62</v>
      </c>
      <c r="S5140" t="s">
        <v>63</v>
      </c>
      <c r="T5140" t="s">
        <v>19473</v>
      </c>
      <c r="U5140" t="s">
        <v>497</v>
      </c>
      <c r="V5140" t="s">
        <v>497</v>
      </c>
      <c r="W5140" t="s">
        <v>65</v>
      </c>
      <c r="X5140">
        <v>0.94</v>
      </c>
      <c r="Y5140">
        <v>0</v>
      </c>
      <c r="Z5140">
        <v>2350</v>
      </c>
      <c r="AA5140">
        <v>188</v>
      </c>
      <c r="AB5140" t="s">
        <v>66</v>
      </c>
      <c r="AF5140" t="s">
        <v>19474</v>
      </c>
      <c r="AG5140" t="s">
        <v>68</v>
      </c>
      <c r="AH5140" t="s">
        <v>69</v>
      </c>
      <c r="AI5140" t="s">
        <v>53</v>
      </c>
      <c r="AJ5140" t="s">
        <v>53</v>
      </c>
      <c r="AK5140" t="s">
        <v>119</v>
      </c>
      <c r="AL5140" t="s">
        <v>53</v>
      </c>
      <c r="AM5140" t="s">
        <v>499</v>
      </c>
      <c r="AN5140" t="s">
        <v>53</v>
      </c>
      <c r="AO5140" t="s">
        <v>53</v>
      </c>
      <c r="AP5140" t="s">
        <v>90</v>
      </c>
      <c r="AQ5140" t="s">
        <v>74</v>
      </c>
      <c r="AR5140" t="s">
        <v>53</v>
      </c>
      <c r="AS5140" t="s">
        <v>53</v>
      </c>
      <c r="AT5140" t="s">
        <v>53</v>
      </c>
      <c r="AU5140">
        <v>2209</v>
      </c>
      <c r="AV5140">
        <v>176.72</v>
      </c>
      <c r="AW5140" t="s">
        <v>75</v>
      </c>
    </row>
    <row r="5141" spans="1:49" x14ac:dyDescent="0.25">
      <c r="A5141" t="s">
        <v>19475</v>
      </c>
      <c r="B5141" t="s">
        <v>50</v>
      </c>
      <c r="C5141" t="s">
        <v>19476</v>
      </c>
      <c r="D5141" t="s">
        <v>476</v>
      </c>
      <c r="E5141" t="s">
        <v>53</v>
      </c>
      <c r="F5141" t="s">
        <v>79</v>
      </c>
      <c r="G5141" t="s">
        <v>1593</v>
      </c>
      <c r="H5141" t="s">
        <v>53</v>
      </c>
      <c r="I5141" t="s">
        <v>1594</v>
      </c>
      <c r="J5141" t="s">
        <v>176</v>
      </c>
      <c r="K5141" t="s">
        <v>177</v>
      </c>
      <c r="L5141" t="s">
        <v>178</v>
      </c>
      <c r="M5141" t="s">
        <v>99</v>
      </c>
      <c r="N5141" t="s">
        <v>100</v>
      </c>
      <c r="O5141">
        <v>0</v>
      </c>
      <c r="P5141" t="s">
        <v>53</v>
      </c>
      <c r="Q5141" t="s">
        <v>53</v>
      </c>
      <c r="R5141" t="s">
        <v>62</v>
      </c>
      <c r="S5141" t="s">
        <v>63</v>
      </c>
      <c r="T5141" t="s">
        <v>19477</v>
      </c>
      <c r="U5141" t="s">
        <v>117</v>
      </c>
      <c r="V5141" t="s">
        <v>117</v>
      </c>
      <c r="W5141" t="s">
        <v>65</v>
      </c>
      <c r="X5141">
        <v>0.21</v>
      </c>
      <c r="Y5141">
        <v>0</v>
      </c>
      <c r="Z5141">
        <v>40602</v>
      </c>
      <c r="AA5141">
        <v>3248</v>
      </c>
      <c r="AB5141" t="s">
        <v>66</v>
      </c>
      <c r="AF5141" t="s">
        <v>19415</v>
      </c>
      <c r="AG5141" t="s">
        <v>68</v>
      </c>
      <c r="AH5141" t="s">
        <v>69</v>
      </c>
      <c r="AI5141" t="s">
        <v>53</v>
      </c>
      <c r="AJ5141" t="s">
        <v>53</v>
      </c>
      <c r="AK5141" t="s">
        <v>89</v>
      </c>
      <c r="AL5141" t="s">
        <v>53</v>
      </c>
      <c r="AM5141" t="s">
        <v>53</v>
      </c>
      <c r="AN5141" t="s">
        <v>53</v>
      </c>
      <c r="AO5141" t="s">
        <v>53</v>
      </c>
      <c r="AP5141" t="s">
        <v>90</v>
      </c>
      <c r="AQ5141" t="s">
        <v>74</v>
      </c>
      <c r="AR5141" t="s">
        <v>53</v>
      </c>
      <c r="AS5141" t="s">
        <v>53</v>
      </c>
      <c r="AT5141" t="s">
        <v>53</v>
      </c>
      <c r="AU5141">
        <v>8526.42</v>
      </c>
      <c r="AV5141">
        <v>682.08</v>
      </c>
      <c r="AW5141" t="s">
        <v>75</v>
      </c>
    </row>
    <row r="5142" spans="1:49" x14ac:dyDescent="0.25">
      <c r="A5142" t="s">
        <v>19478</v>
      </c>
      <c r="B5142" t="s">
        <v>50</v>
      </c>
      <c r="C5142" t="s">
        <v>19479</v>
      </c>
      <c r="D5142" t="s">
        <v>476</v>
      </c>
      <c r="E5142" t="s">
        <v>53</v>
      </c>
      <c r="F5142" t="s">
        <v>79</v>
      </c>
      <c r="G5142" t="s">
        <v>542</v>
      </c>
      <c r="H5142" t="s">
        <v>53</v>
      </c>
      <c r="I5142" t="s">
        <v>543</v>
      </c>
      <c r="J5142" t="s">
        <v>176</v>
      </c>
      <c r="K5142" t="s">
        <v>177</v>
      </c>
      <c r="L5142" t="s">
        <v>98</v>
      </c>
      <c r="M5142" t="s">
        <v>99</v>
      </c>
      <c r="N5142" t="s">
        <v>100</v>
      </c>
      <c r="O5142">
        <v>0</v>
      </c>
      <c r="P5142" t="s">
        <v>544</v>
      </c>
      <c r="Q5142" t="s">
        <v>19480</v>
      </c>
      <c r="R5142" t="s">
        <v>62</v>
      </c>
      <c r="S5142" t="s">
        <v>63</v>
      </c>
      <c r="T5142" t="s">
        <v>19481</v>
      </c>
      <c r="U5142" t="s">
        <v>117</v>
      </c>
      <c r="V5142" t="s">
        <v>117</v>
      </c>
      <c r="W5142" t="s">
        <v>65</v>
      </c>
      <c r="X5142">
        <v>0.57999999999999996</v>
      </c>
      <c r="Y5142">
        <v>0</v>
      </c>
      <c r="Z5142">
        <v>1232668</v>
      </c>
      <c r="AA5142">
        <v>30000</v>
      </c>
      <c r="AB5142" t="s">
        <v>66</v>
      </c>
      <c r="AF5142" t="s">
        <v>19482</v>
      </c>
      <c r="AG5142" t="s">
        <v>68</v>
      </c>
      <c r="AH5142" t="s">
        <v>69</v>
      </c>
      <c r="AI5142" t="s">
        <v>53</v>
      </c>
      <c r="AJ5142" t="s">
        <v>53</v>
      </c>
      <c r="AK5142" t="s">
        <v>89</v>
      </c>
      <c r="AL5142" t="s">
        <v>53</v>
      </c>
      <c r="AM5142" t="s">
        <v>53</v>
      </c>
      <c r="AN5142" t="s">
        <v>53</v>
      </c>
      <c r="AO5142" t="s">
        <v>53</v>
      </c>
      <c r="AP5142" t="s">
        <v>90</v>
      </c>
      <c r="AQ5142" t="s">
        <v>74</v>
      </c>
      <c r="AR5142" t="s">
        <v>53</v>
      </c>
      <c r="AS5142" t="s">
        <v>53</v>
      </c>
      <c r="AT5142" t="s">
        <v>53</v>
      </c>
      <c r="AU5142">
        <v>714947.44</v>
      </c>
      <c r="AV5142">
        <v>17400</v>
      </c>
      <c r="AW5142" t="s">
        <v>75</v>
      </c>
    </row>
    <row r="5143" spans="1:49" x14ac:dyDescent="0.25">
      <c r="A5143" t="s">
        <v>19483</v>
      </c>
      <c r="B5143" t="s">
        <v>50</v>
      </c>
      <c r="C5143" t="s">
        <v>19484</v>
      </c>
      <c r="D5143" t="s">
        <v>476</v>
      </c>
      <c r="E5143" t="s">
        <v>19485</v>
      </c>
      <c r="F5143" t="s">
        <v>255</v>
      </c>
      <c r="G5143" t="s">
        <v>256</v>
      </c>
      <c r="H5143" t="s">
        <v>1869</v>
      </c>
      <c r="I5143" t="s">
        <v>53</v>
      </c>
      <c r="J5143" t="s">
        <v>637</v>
      </c>
      <c r="K5143" t="s">
        <v>53</v>
      </c>
      <c r="L5143" t="s">
        <v>53</v>
      </c>
      <c r="M5143" t="s">
        <v>387</v>
      </c>
      <c r="N5143" t="s">
        <v>100</v>
      </c>
      <c r="O5143">
        <v>0</v>
      </c>
      <c r="P5143" t="s">
        <v>53</v>
      </c>
      <c r="Q5143" t="s">
        <v>1870</v>
      </c>
      <c r="R5143" t="s">
        <v>62</v>
      </c>
      <c r="S5143" t="s">
        <v>584</v>
      </c>
      <c r="T5143" t="s">
        <v>53</v>
      </c>
      <c r="U5143" t="s">
        <v>585</v>
      </c>
      <c r="V5143" t="s">
        <v>585</v>
      </c>
      <c r="W5143" t="s">
        <v>87</v>
      </c>
      <c r="X5143">
        <v>0</v>
      </c>
      <c r="Y5143">
        <v>180</v>
      </c>
      <c r="Z5143">
        <v>0</v>
      </c>
      <c r="AB5143" t="s">
        <v>66</v>
      </c>
      <c r="AF5143" t="s">
        <v>19486</v>
      </c>
      <c r="AG5143" t="s">
        <v>68</v>
      </c>
      <c r="AH5143" t="s">
        <v>69</v>
      </c>
      <c r="AI5143" t="s">
        <v>53</v>
      </c>
      <c r="AJ5143" t="s">
        <v>53</v>
      </c>
      <c r="AK5143" t="s">
        <v>89</v>
      </c>
      <c r="AL5143" t="s">
        <v>53</v>
      </c>
      <c r="AM5143" t="s">
        <v>53</v>
      </c>
      <c r="AN5143" t="s">
        <v>53</v>
      </c>
      <c r="AO5143" t="s">
        <v>53</v>
      </c>
      <c r="AP5143" t="s">
        <v>53</v>
      </c>
      <c r="AQ5143" t="s">
        <v>74</v>
      </c>
      <c r="AR5143" t="s">
        <v>53</v>
      </c>
      <c r="AS5143" t="s">
        <v>53</v>
      </c>
      <c r="AT5143" t="s">
        <v>53</v>
      </c>
      <c r="AW5143" t="s">
        <v>75</v>
      </c>
    </row>
    <row r="5144" spans="1:49" x14ac:dyDescent="0.25">
      <c r="A5144" t="s">
        <v>19487</v>
      </c>
      <c r="B5144" t="s">
        <v>50</v>
      </c>
      <c r="C5144" t="s">
        <v>19488</v>
      </c>
      <c r="D5144" t="s">
        <v>476</v>
      </c>
      <c r="E5144" t="s">
        <v>53</v>
      </c>
      <c r="F5144" t="s">
        <v>79</v>
      </c>
      <c r="G5144" t="s">
        <v>4306</v>
      </c>
      <c r="H5144" t="s">
        <v>53</v>
      </c>
      <c r="I5144" t="s">
        <v>4307</v>
      </c>
      <c r="J5144" t="s">
        <v>207</v>
      </c>
      <c r="K5144" t="s">
        <v>1149</v>
      </c>
      <c r="L5144" t="s">
        <v>178</v>
      </c>
      <c r="M5144" t="s">
        <v>99</v>
      </c>
      <c r="N5144" t="s">
        <v>100</v>
      </c>
      <c r="O5144">
        <v>0</v>
      </c>
      <c r="P5144" t="s">
        <v>53</v>
      </c>
      <c r="Q5144" t="s">
        <v>53</v>
      </c>
      <c r="R5144" t="s">
        <v>62</v>
      </c>
      <c r="S5144" t="s">
        <v>63</v>
      </c>
      <c r="T5144" t="s">
        <v>19489</v>
      </c>
      <c r="U5144" t="s">
        <v>117</v>
      </c>
      <c r="V5144" t="s">
        <v>117</v>
      </c>
      <c r="W5144" t="s">
        <v>65</v>
      </c>
      <c r="X5144">
        <v>0.46</v>
      </c>
      <c r="Y5144">
        <v>0</v>
      </c>
      <c r="Z5144">
        <v>1000</v>
      </c>
      <c r="AA5144">
        <v>80</v>
      </c>
      <c r="AB5144" t="s">
        <v>66</v>
      </c>
      <c r="AF5144" t="s">
        <v>6943</v>
      </c>
      <c r="AG5144" t="s">
        <v>68</v>
      </c>
      <c r="AH5144" t="s">
        <v>69</v>
      </c>
      <c r="AI5144" t="s">
        <v>53</v>
      </c>
      <c r="AJ5144" t="s">
        <v>53</v>
      </c>
      <c r="AK5144" t="s">
        <v>89</v>
      </c>
      <c r="AL5144" t="s">
        <v>53</v>
      </c>
      <c r="AM5144" t="s">
        <v>53</v>
      </c>
      <c r="AN5144" t="s">
        <v>53</v>
      </c>
      <c r="AO5144" t="s">
        <v>53</v>
      </c>
      <c r="AP5144" t="s">
        <v>90</v>
      </c>
      <c r="AQ5144" t="s">
        <v>74</v>
      </c>
      <c r="AR5144" t="s">
        <v>53</v>
      </c>
      <c r="AS5144" t="s">
        <v>53</v>
      </c>
      <c r="AT5144" t="s">
        <v>53</v>
      </c>
      <c r="AU5144">
        <v>460</v>
      </c>
      <c r="AV5144">
        <v>36.799999999999997</v>
      </c>
      <c r="AW5144" t="s">
        <v>75</v>
      </c>
    </row>
    <row r="5145" spans="1:49" x14ac:dyDescent="0.25">
      <c r="A5145" t="s">
        <v>19490</v>
      </c>
      <c r="B5145" t="s">
        <v>50</v>
      </c>
      <c r="C5145" t="s">
        <v>19491</v>
      </c>
      <c r="D5145" t="s">
        <v>476</v>
      </c>
      <c r="E5145" t="s">
        <v>53</v>
      </c>
      <c r="F5145" t="s">
        <v>79</v>
      </c>
      <c r="G5145" t="s">
        <v>19492</v>
      </c>
      <c r="H5145" t="s">
        <v>53</v>
      </c>
      <c r="I5145" t="s">
        <v>19493</v>
      </c>
      <c r="J5145" t="s">
        <v>57</v>
      </c>
      <c r="K5145" t="s">
        <v>82</v>
      </c>
      <c r="L5145" t="s">
        <v>1739</v>
      </c>
      <c r="M5145" t="s">
        <v>4187</v>
      </c>
      <c r="N5145" t="s">
        <v>100</v>
      </c>
      <c r="O5145">
        <v>0</v>
      </c>
      <c r="P5145" t="s">
        <v>53</v>
      </c>
      <c r="Q5145" t="s">
        <v>53</v>
      </c>
      <c r="R5145" t="s">
        <v>62</v>
      </c>
      <c r="S5145" t="s">
        <v>63</v>
      </c>
      <c r="T5145" t="s">
        <v>19494</v>
      </c>
      <c r="U5145" t="s">
        <v>117</v>
      </c>
      <c r="V5145" t="s">
        <v>117</v>
      </c>
      <c r="W5145" t="s">
        <v>65</v>
      </c>
      <c r="X5145">
        <v>0.93</v>
      </c>
      <c r="Y5145">
        <v>0</v>
      </c>
      <c r="Z5145">
        <v>11236</v>
      </c>
      <c r="AA5145">
        <v>899</v>
      </c>
      <c r="AB5145" t="s">
        <v>66</v>
      </c>
      <c r="AF5145" t="s">
        <v>19495</v>
      </c>
      <c r="AG5145" t="s">
        <v>68</v>
      </c>
      <c r="AH5145" t="s">
        <v>69</v>
      </c>
      <c r="AI5145" t="s">
        <v>53</v>
      </c>
      <c r="AJ5145" t="s">
        <v>53</v>
      </c>
      <c r="AK5145" t="s">
        <v>152</v>
      </c>
      <c r="AL5145" t="s">
        <v>53</v>
      </c>
      <c r="AM5145" t="s">
        <v>53</v>
      </c>
      <c r="AN5145" t="s">
        <v>53</v>
      </c>
      <c r="AO5145" t="s">
        <v>53</v>
      </c>
      <c r="AP5145" t="s">
        <v>90</v>
      </c>
      <c r="AQ5145" t="s">
        <v>74</v>
      </c>
      <c r="AR5145" t="s">
        <v>53</v>
      </c>
      <c r="AS5145" t="s">
        <v>53</v>
      </c>
      <c r="AT5145" t="s">
        <v>53</v>
      </c>
      <c r="AU5145">
        <v>10449.48</v>
      </c>
      <c r="AV5145">
        <v>836.07</v>
      </c>
      <c r="AW5145" t="s">
        <v>75</v>
      </c>
    </row>
    <row r="5146" spans="1:49" x14ac:dyDescent="0.25">
      <c r="A5146" t="s">
        <v>19496</v>
      </c>
      <c r="B5146" t="s">
        <v>50</v>
      </c>
      <c r="C5146" t="s">
        <v>19497</v>
      </c>
      <c r="D5146" t="s">
        <v>476</v>
      </c>
      <c r="E5146" t="s">
        <v>53</v>
      </c>
      <c r="F5146" t="s">
        <v>79</v>
      </c>
      <c r="G5146" t="s">
        <v>610</v>
      </c>
      <c r="H5146" t="s">
        <v>53</v>
      </c>
      <c r="I5146" t="s">
        <v>611</v>
      </c>
      <c r="J5146" t="s">
        <v>176</v>
      </c>
      <c r="K5146" t="s">
        <v>216</v>
      </c>
      <c r="L5146" t="s">
        <v>178</v>
      </c>
      <c r="M5146" t="s">
        <v>99</v>
      </c>
      <c r="N5146" t="s">
        <v>100</v>
      </c>
      <c r="O5146">
        <v>0</v>
      </c>
      <c r="P5146" t="s">
        <v>53</v>
      </c>
      <c r="Q5146" t="s">
        <v>53</v>
      </c>
      <c r="R5146" t="s">
        <v>62</v>
      </c>
      <c r="S5146" t="s">
        <v>63</v>
      </c>
      <c r="T5146" t="s">
        <v>19498</v>
      </c>
      <c r="U5146" t="s">
        <v>117</v>
      </c>
      <c r="V5146" t="s">
        <v>117</v>
      </c>
      <c r="W5146" t="s">
        <v>65</v>
      </c>
      <c r="X5146">
        <v>0.91</v>
      </c>
      <c r="Y5146">
        <v>0</v>
      </c>
      <c r="Z5146">
        <v>185048</v>
      </c>
      <c r="AA5146">
        <v>14804</v>
      </c>
      <c r="AB5146" t="s">
        <v>66</v>
      </c>
      <c r="AF5146" t="s">
        <v>19499</v>
      </c>
      <c r="AG5146" t="s">
        <v>68</v>
      </c>
      <c r="AH5146" t="s">
        <v>69</v>
      </c>
      <c r="AI5146" t="s">
        <v>53</v>
      </c>
      <c r="AJ5146" t="s">
        <v>53</v>
      </c>
      <c r="AK5146" t="s">
        <v>119</v>
      </c>
      <c r="AL5146" t="s">
        <v>53</v>
      </c>
      <c r="AM5146" t="s">
        <v>53</v>
      </c>
      <c r="AN5146" t="s">
        <v>262</v>
      </c>
      <c r="AO5146" t="s">
        <v>53</v>
      </c>
      <c r="AP5146" t="s">
        <v>90</v>
      </c>
      <c r="AQ5146" t="s">
        <v>74</v>
      </c>
      <c r="AR5146" t="s">
        <v>53</v>
      </c>
      <c r="AS5146" t="s">
        <v>53</v>
      </c>
      <c r="AT5146" t="s">
        <v>53</v>
      </c>
      <c r="AU5146">
        <v>168393.68</v>
      </c>
      <c r="AV5146">
        <v>13471.64</v>
      </c>
      <c r="AW5146" t="s">
        <v>75</v>
      </c>
    </row>
    <row r="5147" spans="1:49" x14ac:dyDescent="0.25">
      <c r="A5147" t="s">
        <v>19500</v>
      </c>
      <c r="B5147" t="s">
        <v>50</v>
      </c>
      <c r="C5147" t="s">
        <v>19501</v>
      </c>
      <c r="D5147" t="s">
        <v>476</v>
      </c>
      <c r="E5147" t="s">
        <v>53</v>
      </c>
      <c r="F5147" t="s">
        <v>79</v>
      </c>
      <c r="G5147" t="s">
        <v>610</v>
      </c>
      <c r="H5147" t="s">
        <v>53</v>
      </c>
      <c r="I5147" t="s">
        <v>611</v>
      </c>
      <c r="J5147" t="s">
        <v>176</v>
      </c>
      <c r="K5147" t="s">
        <v>216</v>
      </c>
      <c r="L5147" t="s">
        <v>178</v>
      </c>
      <c r="M5147" t="s">
        <v>99</v>
      </c>
      <c r="N5147" t="s">
        <v>100</v>
      </c>
      <c r="O5147">
        <v>0</v>
      </c>
      <c r="P5147" t="s">
        <v>53</v>
      </c>
      <c r="Q5147" t="s">
        <v>53</v>
      </c>
      <c r="R5147" t="s">
        <v>62</v>
      </c>
      <c r="S5147" t="s">
        <v>63</v>
      </c>
      <c r="T5147" t="s">
        <v>19502</v>
      </c>
      <c r="U5147" t="s">
        <v>117</v>
      </c>
      <c r="V5147" t="s">
        <v>117</v>
      </c>
      <c r="W5147" t="s">
        <v>65</v>
      </c>
      <c r="X5147">
        <v>0.56999999999999995</v>
      </c>
      <c r="Y5147">
        <v>0</v>
      </c>
      <c r="Z5147">
        <v>185048</v>
      </c>
      <c r="AA5147">
        <v>14804</v>
      </c>
      <c r="AB5147" t="s">
        <v>66</v>
      </c>
      <c r="AF5147" t="s">
        <v>19503</v>
      </c>
      <c r="AG5147" t="s">
        <v>68</v>
      </c>
      <c r="AH5147" t="s">
        <v>69</v>
      </c>
      <c r="AI5147" t="s">
        <v>53</v>
      </c>
      <c r="AJ5147" t="s">
        <v>53</v>
      </c>
      <c r="AK5147" t="s">
        <v>89</v>
      </c>
      <c r="AL5147" t="s">
        <v>53</v>
      </c>
      <c r="AM5147" t="s">
        <v>53</v>
      </c>
      <c r="AN5147" t="s">
        <v>53</v>
      </c>
      <c r="AO5147" t="s">
        <v>53</v>
      </c>
      <c r="AP5147" t="s">
        <v>90</v>
      </c>
      <c r="AQ5147" t="s">
        <v>74</v>
      </c>
      <c r="AR5147" t="s">
        <v>53</v>
      </c>
      <c r="AS5147" t="s">
        <v>53</v>
      </c>
      <c r="AT5147" t="s">
        <v>53</v>
      </c>
      <c r="AU5147">
        <v>105477.36</v>
      </c>
      <c r="AV5147">
        <v>8438.2800000000007</v>
      </c>
      <c r="AW5147" t="s">
        <v>75</v>
      </c>
    </row>
    <row r="5148" spans="1:49" x14ac:dyDescent="0.25">
      <c r="A5148" t="s">
        <v>19504</v>
      </c>
      <c r="B5148" t="s">
        <v>50</v>
      </c>
      <c r="C5148" t="s">
        <v>19505</v>
      </c>
      <c r="D5148" t="s">
        <v>476</v>
      </c>
      <c r="E5148" t="s">
        <v>53</v>
      </c>
      <c r="F5148" t="s">
        <v>79</v>
      </c>
      <c r="G5148" t="s">
        <v>19506</v>
      </c>
      <c r="H5148" t="s">
        <v>53</v>
      </c>
      <c r="I5148" t="s">
        <v>19507</v>
      </c>
      <c r="J5148" t="s">
        <v>207</v>
      </c>
      <c r="K5148" t="s">
        <v>1149</v>
      </c>
      <c r="L5148" t="s">
        <v>284</v>
      </c>
      <c r="M5148" t="s">
        <v>99</v>
      </c>
      <c r="N5148" t="s">
        <v>100</v>
      </c>
      <c r="O5148">
        <v>0</v>
      </c>
      <c r="P5148" t="s">
        <v>53</v>
      </c>
      <c r="Q5148" t="s">
        <v>53</v>
      </c>
      <c r="R5148" t="s">
        <v>62</v>
      </c>
      <c r="S5148" t="s">
        <v>63</v>
      </c>
      <c r="T5148" t="s">
        <v>19508</v>
      </c>
      <c r="U5148" t="s">
        <v>117</v>
      </c>
      <c r="V5148" t="s">
        <v>117</v>
      </c>
      <c r="W5148" t="s">
        <v>65</v>
      </c>
      <c r="X5148">
        <v>0.43</v>
      </c>
      <c r="Y5148">
        <v>0</v>
      </c>
      <c r="Z5148">
        <v>4284</v>
      </c>
      <c r="AA5148">
        <v>343</v>
      </c>
      <c r="AB5148" t="s">
        <v>66</v>
      </c>
      <c r="AF5148" t="s">
        <v>19509</v>
      </c>
      <c r="AG5148" t="s">
        <v>68</v>
      </c>
      <c r="AH5148" t="s">
        <v>69</v>
      </c>
      <c r="AI5148" t="s">
        <v>53</v>
      </c>
      <c r="AJ5148" t="s">
        <v>53</v>
      </c>
      <c r="AK5148" t="s">
        <v>152</v>
      </c>
      <c r="AL5148" t="s">
        <v>53</v>
      </c>
      <c r="AM5148" t="s">
        <v>53</v>
      </c>
      <c r="AN5148" t="s">
        <v>53</v>
      </c>
      <c r="AO5148" t="s">
        <v>53</v>
      </c>
      <c r="AP5148" t="s">
        <v>90</v>
      </c>
      <c r="AQ5148" t="s">
        <v>53</v>
      </c>
      <c r="AR5148" t="s">
        <v>53</v>
      </c>
      <c r="AS5148" t="s">
        <v>53</v>
      </c>
      <c r="AT5148" t="s">
        <v>53</v>
      </c>
      <c r="AU5148">
        <v>1842.12</v>
      </c>
      <c r="AV5148">
        <v>147.49</v>
      </c>
      <c r="AW5148" t="s">
        <v>75</v>
      </c>
    </row>
    <row r="5149" spans="1:49" x14ac:dyDescent="0.25">
      <c r="A5149" t="s">
        <v>19510</v>
      </c>
      <c r="B5149" t="s">
        <v>50</v>
      </c>
      <c r="C5149" t="s">
        <v>19511</v>
      </c>
      <c r="D5149" t="s">
        <v>476</v>
      </c>
      <c r="E5149" t="s">
        <v>3568</v>
      </c>
      <c r="F5149" t="s">
        <v>255</v>
      </c>
      <c r="G5149" t="s">
        <v>1213</v>
      </c>
      <c r="H5149" t="s">
        <v>7505</v>
      </c>
      <c r="I5149" t="s">
        <v>53</v>
      </c>
      <c r="J5149" t="s">
        <v>637</v>
      </c>
      <c r="K5149" t="s">
        <v>53</v>
      </c>
      <c r="L5149" t="s">
        <v>53</v>
      </c>
      <c r="M5149" t="s">
        <v>387</v>
      </c>
      <c r="N5149" t="s">
        <v>100</v>
      </c>
      <c r="O5149">
        <v>0</v>
      </c>
      <c r="P5149" t="s">
        <v>53</v>
      </c>
      <c r="Q5149" t="s">
        <v>7506</v>
      </c>
      <c r="R5149" t="s">
        <v>62</v>
      </c>
      <c r="S5149" t="s">
        <v>584</v>
      </c>
      <c r="T5149" t="s">
        <v>53</v>
      </c>
      <c r="U5149" t="s">
        <v>585</v>
      </c>
      <c r="V5149" t="s">
        <v>585</v>
      </c>
      <c r="W5149" t="s">
        <v>65</v>
      </c>
      <c r="X5149">
        <v>0</v>
      </c>
      <c r="Y5149">
        <v>240</v>
      </c>
      <c r="Z5149">
        <v>0</v>
      </c>
      <c r="AB5149" t="s">
        <v>66</v>
      </c>
      <c r="AF5149" t="s">
        <v>19512</v>
      </c>
      <c r="AG5149" t="s">
        <v>68</v>
      </c>
      <c r="AH5149" t="s">
        <v>69</v>
      </c>
      <c r="AI5149" t="s">
        <v>53</v>
      </c>
      <c r="AJ5149" t="s">
        <v>53</v>
      </c>
      <c r="AK5149" t="s">
        <v>119</v>
      </c>
      <c r="AL5149" t="s">
        <v>53</v>
      </c>
      <c r="AM5149" t="s">
        <v>53</v>
      </c>
      <c r="AN5149" t="s">
        <v>53</v>
      </c>
      <c r="AO5149" t="s">
        <v>53</v>
      </c>
      <c r="AP5149" t="s">
        <v>90</v>
      </c>
      <c r="AQ5149" t="s">
        <v>74</v>
      </c>
      <c r="AR5149" t="s">
        <v>53</v>
      </c>
      <c r="AS5149" t="s">
        <v>53</v>
      </c>
      <c r="AT5149" t="s">
        <v>53</v>
      </c>
      <c r="AW5149" t="s">
        <v>75</v>
      </c>
    </row>
    <row r="5150" spans="1:49" x14ac:dyDescent="0.25">
      <c r="A5150" t="s">
        <v>19513</v>
      </c>
      <c r="B5150" t="s">
        <v>50</v>
      </c>
      <c r="C5150" t="s">
        <v>19514</v>
      </c>
      <c r="D5150" t="s">
        <v>147</v>
      </c>
      <c r="E5150" t="s">
        <v>53</v>
      </c>
      <c r="F5150" t="s">
        <v>79</v>
      </c>
      <c r="G5150" t="s">
        <v>3302</v>
      </c>
      <c r="H5150" t="s">
        <v>53</v>
      </c>
      <c r="I5150" t="s">
        <v>3303</v>
      </c>
      <c r="J5150" t="s">
        <v>163</v>
      </c>
      <c r="K5150" t="s">
        <v>164</v>
      </c>
      <c r="L5150" t="s">
        <v>98</v>
      </c>
      <c r="M5150" t="s">
        <v>99</v>
      </c>
      <c r="N5150" t="s">
        <v>100</v>
      </c>
      <c r="O5150">
        <v>0</v>
      </c>
      <c r="P5150" t="s">
        <v>53</v>
      </c>
      <c r="Q5150" t="s">
        <v>53</v>
      </c>
      <c r="R5150" t="s">
        <v>62</v>
      </c>
      <c r="S5150" t="s">
        <v>63</v>
      </c>
      <c r="T5150" t="s">
        <v>19515</v>
      </c>
      <c r="U5150" t="s">
        <v>117</v>
      </c>
      <c r="V5150" t="s">
        <v>117</v>
      </c>
      <c r="W5150" t="s">
        <v>103</v>
      </c>
      <c r="X5150">
        <v>0.25</v>
      </c>
      <c r="Y5150">
        <v>0</v>
      </c>
      <c r="Z5150">
        <v>415</v>
      </c>
      <c r="AA5150">
        <v>33</v>
      </c>
      <c r="AB5150" t="s">
        <v>66</v>
      </c>
      <c r="AF5150" t="s">
        <v>19516</v>
      </c>
      <c r="AG5150" t="s">
        <v>68</v>
      </c>
      <c r="AH5150" t="s">
        <v>69</v>
      </c>
      <c r="AI5150" t="s">
        <v>53</v>
      </c>
      <c r="AJ5150" t="s">
        <v>53</v>
      </c>
      <c r="AK5150" t="s">
        <v>89</v>
      </c>
      <c r="AL5150" t="s">
        <v>53</v>
      </c>
      <c r="AM5150" t="s">
        <v>53</v>
      </c>
      <c r="AN5150" t="s">
        <v>72</v>
      </c>
      <c r="AO5150" t="s">
        <v>53</v>
      </c>
      <c r="AP5150" t="s">
        <v>789</v>
      </c>
      <c r="AQ5150" t="s">
        <v>53</v>
      </c>
      <c r="AR5150" t="s">
        <v>53</v>
      </c>
      <c r="AS5150" t="s">
        <v>53</v>
      </c>
      <c r="AT5150" t="s">
        <v>53</v>
      </c>
      <c r="AU5150">
        <v>103.75</v>
      </c>
      <c r="AV5150">
        <v>8.25</v>
      </c>
      <c r="AW5150" t="s">
        <v>75</v>
      </c>
    </row>
    <row r="5151" spans="1:49" x14ac:dyDescent="0.25">
      <c r="A5151" t="s">
        <v>19517</v>
      </c>
      <c r="B5151" t="s">
        <v>50</v>
      </c>
      <c r="C5151" t="s">
        <v>19518</v>
      </c>
      <c r="D5151" t="s">
        <v>319</v>
      </c>
      <c r="E5151" t="s">
        <v>53</v>
      </c>
      <c r="F5151" t="s">
        <v>54</v>
      </c>
      <c r="G5151" t="s">
        <v>19519</v>
      </c>
      <c r="H5151" t="s">
        <v>53</v>
      </c>
      <c r="I5151" t="s">
        <v>19520</v>
      </c>
      <c r="J5151" t="s">
        <v>163</v>
      </c>
      <c r="K5151" t="s">
        <v>3914</v>
      </c>
      <c r="L5151" t="s">
        <v>98</v>
      </c>
      <c r="M5151" t="s">
        <v>99</v>
      </c>
      <c r="N5151" t="s">
        <v>100</v>
      </c>
      <c r="O5151">
        <v>0</v>
      </c>
      <c r="P5151" t="s">
        <v>53</v>
      </c>
      <c r="Q5151" t="s">
        <v>19521</v>
      </c>
      <c r="R5151" t="s">
        <v>62</v>
      </c>
      <c r="S5151" t="s">
        <v>63</v>
      </c>
      <c r="T5151" t="s">
        <v>53</v>
      </c>
      <c r="U5151" t="s">
        <v>181</v>
      </c>
      <c r="V5151" t="s">
        <v>181</v>
      </c>
      <c r="W5151" t="s">
        <v>103</v>
      </c>
      <c r="X5151">
        <v>0.56999999999999995</v>
      </c>
      <c r="Y5151">
        <v>0</v>
      </c>
      <c r="Z5151">
        <v>521000</v>
      </c>
      <c r="AA5151">
        <v>11560</v>
      </c>
      <c r="AB5151" t="s">
        <v>66</v>
      </c>
      <c r="AF5151" t="s">
        <v>3860</v>
      </c>
      <c r="AG5151" t="s">
        <v>68</v>
      </c>
      <c r="AH5151" t="s">
        <v>69</v>
      </c>
      <c r="AI5151" t="s">
        <v>105</v>
      </c>
      <c r="AJ5151" t="s">
        <v>105</v>
      </c>
      <c r="AK5151" t="s">
        <v>152</v>
      </c>
      <c r="AL5151" t="s">
        <v>53</v>
      </c>
      <c r="AM5151" t="s">
        <v>64</v>
      </c>
      <c r="AN5151" t="s">
        <v>53</v>
      </c>
      <c r="AO5151" t="s">
        <v>53</v>
      </c>
      <c r="AP5151" t="s">
        <v>73</v>
      </c>
      <c r="AQ5151" t="s">
        <v>74</v>
      </c>
      <c r="AR5151" t="s">
        <v>53</v>
      </c>
      <c r="AS5151" t="s">
        <v>53</v>
      </c>
      <c r="AT5151" t="s">
        <v>53</v>
      </c>
      <c r="AU5151">
        <v>296970</v>
      </c>
      <c r="AV5151">
        <v>6589.2</v>
      </c>
      <c r="AW5151" t="s">
        <v>75</v>
      </c>
    </row>
    <row r="5152" spans="1:49" x14ac:dyDescent="0.25">
      <c r="A5152" t="s">
        <v>19517</v>
      </c>
      <c r="B5152" t="s">
        <v>108</v>
      </c>
      <c r="C5152" t="s">
        <v>19518</v>
      </c>
      <c r="D5152" t="s">
        <v>319</v>
      </c>
      <c r="E5152" t="s">
        <v>53</v>
      </c>
      <c r="F5152" t="s">
        <v>54</v>
      </c>
      <c r="G5152" t="s">
        <v>19519</v>
      </c>
      <c r="H5152" t="s">
        <v>53</v>
      </c>
      <c r="I5152" t="s">
        <v>19520</v>
      </c>
      <c r="J5152" t="s">
        <v>163</v>
      </c>
      <c r="K5152" t="s">
        <v>3914</v>
      </c>
      <c r="L5152" t="s">
        <v>98</v>
      </c>
      <c r="M5152" t="s">
        <v>99</v>
      </c>
      <c r="N5152" t="s">
        <v>100</v>
      </c>
      <c r="O5152">
        <v>0</v>
      </c>
      <c r="P5152" t="s">
        <v>53</v>
      </c>
      <c r="Q5152" t="s">
        <v>19521</v>
      </c>
      <c r="R5152" t="s">
        <v>62</v>
      </c>
      <c r="S5152" t="s">
        <v>63</v>
      </c>
      <c r="T5152" t="s">
        <v>53</v>
      </c>
      <c r="U5152" t="s">
        <v>181</v>
      </c>
      <c r="V5152" t="s">
        <v>181</v>
      </c>
      <c r="W5152" t="s">
        <v>103</v>
      </c>
      <c r="X5152">
        <v>0.56999999999999995</v>
      </c>
      <c r="Y5152">
        <v>0</v>
      </c>
      <c r="Z5152">
        <v>521000</v>
      </c>
      <c r="AA5152">
        <v>11560</v>
      </c>
      <c r="AB5152" t="s">
        <v>66</v>
      </c>
      <c r="AF5152" t="s">
        <v>3860</v>
      </c>
      <c r="AG5152" t="s">
        <v>68</v>
      </c>
      <c r="AH5152" t="s">
        <v>69</v>
      </c>
      <c r="AI5152" t="s">
        <v>70</v>
      </c>
      <c r="AJ5152" t="s">
        <v>70</v>
      </c>
      <c r="AK5152" t="s">
        <v>53</v>
      </c>
      <c r="AL5152" t="s">
        <v>53</v>
      </c>
      <c r="AM5152" t="s">
        <v>53</v>
      </c>
      <c r="AN5152" t="s">
        <v>53</v>
      </c>
      <c r="AO5152" t="s">
        <v>53</v>
      </c>
      <c r="AP5152" t="s">
        <v>53</v>
      </c>
      <c r="AQ5152" t="s">
        <v>53</v>
      </c>
      <c r="AR5152" t="s">
        <v>53</v>
      </c>
      <c r="AS5152" t="s">
        <v>53</v>
      </c>
      <c r="AT5152" t="s">
        <v>53</v>
      </c>
      <c r="AW5152" t="s">
        <v>75</v>
      </c>
    </row>
    <row r="5153" spans="1:49" x14ac:dyDescent="0.25">
      <c r="A5153" t="s">
        <v>19522</v>
      </c>
      <c r="B5153" t="s">
        <v>50</v>
      </c>
      <c r="C5153" t="s">
        <v>19523</v>
      </c>
      <c r="D5153" t="s">
        <v>319</v>
      </c>
      <c r="E5153" t="s">
        <v>53</v>
      </c>
      <c r="F5153" t="s">
        <v>79</v>
      </c>
      <c r="G5153" t="s">
        <v>19524</v>
      </c>
      <c r="H5153" t="s">
        <v>53</v>
      </c>
      <c r="I5153" t="s">
        <v>19525</v>
      </c>
      <c r="J5153" t="s">
        <v>207</v>
      </c>
      <c r="K5153" t="s">
        <v>1149</v>
      </c>
      <c r="L5153" t="s">
        <v>98</v>
      </c>
      <c r="M5153" t="s">
        <v>99</v>
      </c>
      <c r="N5153" t="s">
        <v>100</v>
      </c>
      <c r="O5153">
        <v>0</v>
      </c>
      <c r="P5153" t="s">
        <v>53</v>
      </c>
      <c r="Q5153" t="s">
        <v>53</v>
      </c>
      <c r="R5153" t="s">
        <v>62</v>
      </c>
      <c r="S5153" t="s">
        <v>63</v>
      </c>
      <c r="T5153" t="s">
        <v>53</v>
      </c>
      <c r="U5153" t="s">
        <v>64</v>
      </c>
      <c r="V5153" t="s">
        <v>64</v>
      </c>
      <c r="W5153" t="s">
        <v>65</v>
      </c>
      <c r="X5153">
        <v>0.33</v>
      </c>
      <c r="Y5153">
        <v>0</v>
      </c>
      <c r="Z5153">
        <v>949</v>
      </c>
      <c r="AA5153">
        <v>76</v>
      </c>
      <c r="AB5153" t="s">
        <v>66</v>
      </c>
      <c r="AF5153" t="s">
        <v>19526</v>
      </c>
      <c r="AG5153" t="s">
        <v>68</v>
      </c>
      <c r="AH5153" t="s">
        <v>53</v>
      </c>
      <c r="AI5153" t="s">
        <v>70</v>
      </c>
      <c r="AJ5153" t="s">
        <v>70</v>
      </c>
      <c r="AK5153" t="s">
        <v>89</v>
      </c>
      <c r="AL5153" t="s">
        <v>53</v>
      </c>
      <c r="AM5153" t="s">
        <v>64</v>
      </c>
      <c r="AN5153" t="s">
        <v>53</v>
      </c>
      <c r="AO5153" t="s">
        <v>53</v>
      </c>
      <c r="AP5153" t="s">
        <v>53</v>
      </c>
      <c r="AQ5153" t="s">
        <v>53</v>
      </c>
      <c r="AR5153" t="s">
        <v>53</v>
      </c>
      <c r="AS5153" t="s">
        <v>53</v>
      </c>
      <c r="AT5153" t="s">
        <v>53</v>
      </c>
      <c r="AU5153">
        <v>313.17</v>
      </c>
      <c r="AV5153">
        <v>25.08</v>
      </c>
      <c r="AW5153" t="s">
        <v>75</v>
      </c>
    </row>
    <row r="5154" spans="1:49" x14ac:dyDescent="0.25">
      <c r="A5154" t="s">
        <v>19527</v>
      </c>
      <c r="B5154" t="s">
        <v>50</v>
      </c>
      <c r="C5154" t="s">
        <v>19528</v>
      </c>
      <c r="D5154" t="s">
        <v>319</v>
      </c>
      <c r="E5154" t="s">
        <v>53</v>
      </c>
      <c r="F5154" t="s">
        <v>54</v>
      </c>
      <c r="G5154" t="s">
        <v>19529</v>
      </c>
      <c r="H5154" t="s">
        <v>53</v>
      </c>
      <c r="I5154" t="s">
        <v>19530</v>
      </c>
      <c r="J5154" t="s">
        <v>139</v>
      </c>
      <c r="K5154" t="s">
        <v>140</v>
      </c>
      <c r="L5154" t="s">
        <v>98</v>
      </c>
      <c r="M5154" t="s">
        <v>99</v>
      </c>
      <c r="N5154" t="s">
        <v>100</v>
      </c>
      <c r="O5154">
        <v>0</v>
      </c>
      <c r="P5154" t="s">
        <v>19531</v>
      </c>
      <c r="Q5154" t="s">
        <v>53</v>
      </c>
      <c r="R5154" t="s">
        <v>62</v>
      </c>
      <c r="S5154" t="s">
        <v>63</v>
      </c>
      <c r="T5154" t="s">
        <v>53</v>
      </c>
      <c r="U5154" t="s">
        <v>117</v>
      </c>
      <c r="V5154" t="s">
        <v>117</v>
      </c>
      <c r="W5154" t="s">
        <v>65</v>
      </c>
      <c r="X5154">
        <v>0.17</v>
      </c>
      <c r="Y5154">
        <v>0</v>
      </c>
      <c r="Z5154">
        <v>22029</v>
      </c>
      <c r="AA5154">
        <v>403</v>
      </c>
      <c r="AB5154" t="s">
        <v>66</v>
      </c>
      <c r="AF5154" t="s">
        <v>19532</v>
      </c>
      <c r="AG5154" t="s">
        <v>68</v>
      </c>
      <c r="AH5154" t="s">
        <v>69</v>
      </c>
      <c r="AI5154" t="s">
        <v>53</v>
      </c>
      <c r="AJ5154" t="s">
        <v>53</v>
      </c>
      <c r="AK5154" t="s">
        <v>152</v>
      </c>
      <c r="AL5154" t="s">
        <v>53</v>
      </c>
      <c r="AM5154" t="s">
        <v>53</v>
      </c>
      <c r="AN5154" t="s">
        <v>72</v>
      </c>
      <c r="AO5154" t="s">
        <v>53</v>
      </c>
      <c r="AP5154" t="s">
        <v>73</v>
      </c>
      <c r="AQ5154" t="s">
        <v>74</v>
      </c>
      <c r="AR5154" t="s">
        <v>53</v>
      </c>
      <c r="AS5154" t="s">
        <v>53</v>
      </c>
      <c r="AT5154" t="s">
        <v>53</v>
      </c>
      <c r="AU5154">
        <v>3744.93</v>
      </c>
      <c r="AV5154">
        <v>68.510000000000005</v>
      </c>
      <c r="AW5154" t="s">
        <v>75</v>
      </c>
    </row>
    <row r="5155" spans="1:49" x14ac:dyDescent="0.25">
      <c r="A5155" t="s">
        <v>19533</v>
      </c>
      <c r="B5155" t="s">
        <v>50</v>
      </c>
      <c r="C5155" t="s">
        <v>19534</v>
      </c>
      <c r="D5155" t="s">
        <v>319</v>
      </c>
      <c r="E5155" t="s">
        <v>53</v>
      </c>
      <c r="F5155" t="s">
        <v>54</v>
      </c>
      <c r="G5155" t="s">
        <v>19535</v>
      </c>
      <c r="H5155" t="s">
        <v>53</v>
      </c>
      <c r="I5155" t="s">
        <v>19536</v>
      </c>
      <c r="J5155" t="s">
        <v>207</v>
      </c>
      <c r="K5155" t="s">
        <v>208</v>
      </c>
      <c r="L5155" t="s">
        <v>141</v>
      </c>
      <c r="M5155" t="s">
        <v>99</v>
      </c>
      <c r="N5155" t="s">
        <v>100</v>
      </c>
      <c r="O5155">
        <v>0</v>
      </c>
      <c r="P5155" t="s">
        <v>53</v>
      </c>
      <c r="Q5155" t="s">
        <v>19537</v>
      </c>
      <c r="R5155" t="s">
        <v>62</v>
      </c>
      <c r="S5155" t="s">
        <v>63</v>
      </c>
      <c r="T5155" t="s">
        <v>53</v>
      </c>
      <c r="U5155" t="s">
        <v>117</v>
      </c>
      <c r="V5155" t="s">
        <v>117</v>
      </c>
      <c r="W5155" t="s">
        <v>103</v>
      </c>
      <c r="X5155">
        <v>0.33</v>
      </c>
      <c r="Y5155">
        <v>0</v>
      </c>
      <c r="Z5155">
        <v>14000</v>
      </c>
      <c r="AA5155">
        <v>2400</v>
      </c>
      <c r="AB5155" t="s">
        <v>66</v>
      </c>
      <c r="AF5155" t="s">
        <v>19538</v>
      </c>
      <c r="AG5155" t="s">
        <v>68</v>
      </c>
      <c r="AH5155" t="s">
        <v>69</v>
      </c>
      <c r="AI5155" t="s">
        <v>53</v>
      </c>
      <c r="AJ5155" t="s">
        <v>53</v>
      </c>
      <c r="AK5155" t="s">
        <v>152</v>
      </c>
      <c r="AL5155" t="s">
        <v>53</v>
      </c>
      <c r="AM5155" t="s">
        <v>53</v>
      </c>
      <c r="AN5155" t="s">
        <v>53</v>
      </c>
      <c r="AO5155" t="s">
        <v>53</v>
      </c>
      <c r="AP5155" t="s">
        <v>73</v>
      </c>
      <c r="AQ5155" t="s">
        <v>74</v>
      </c>
      <c r="AR5155" t="s">
        <v>53</v>
      </c>
      <c r="AS5155" t="s">
        <v>53</v>
      </c>
      <c r="AT5155" t="s">
        <v>53</v>
      </c>
      <c r="AU5155">
        <v>4620</v>
      </c>
      <c r="AV5155">
        <v>792</v>
      </c>
      <c r="AW5155" t="s">
        <v>75</v>
      </c>
    </row>
    <row r="5156" spans="1:49" x14ac:dyDescent="0.25">
      <c r="A5156" t="s">
        <v>19539</v>
      </c>
      <c r="B5156" t="s">
        <v>50</v>
      </c>
      <c r="C5156" t="s">
        <v>19540</v>
      </c>
      <c r="D5156" t="s">
        <v>319</v>
      </c>
      <c r="E5156" t="s">
        <v>53</v>
      </c>
      <c r="F5156" t="s">
        <v>54</v>
      </c>
      <c r="G5156" t="s">
        <v>19541</v>
      </c>
      <c r="H5156" t="s">
        <v>53</v>
      </c>
      <c r="I5156" t="s">
        <v>19542</v>
      </c>
      <c r="J5156" t="s">
        <v>207</v>
      </c>
      <c r="K5156" t="s">
        <v>208</v>
      </c>
      <c r="L5156" t="s">
        <v>141</v>
      </c>
      <c r="M5156" t="s">
        <v>99</v>
      </c>
      <c r="N5156" t="s">
        <v>100</v>
      </c>
      <c r="O5156">
        <v>0</v>
      </c>
      <c r="P5156" t="s">
        <v>19543</v>
      </c>
      <c r="Q5156" t="s">
        <v>6702</v>
      </c>
      <c r="R5156" t="s">
        <v>62</v>
      </c>
      <c r="S5156" t="s">
        <v>63</v>
      </c>
      <c r="T5156" t="s">
        <v>53</v>
      </c>
      <c r="U5156" t="s">
        <v>432</v>
      </c>
      <c r="V5156" t="s">
        <v>432</v>
      </c>
      <c r="W5156" t="s">
        <v>103</v>
      </c>
      <c r="X5156">
        <v>0.25</v>
      </c>
      <c r="Y5156">
        <v>0</v>
      </c>
      <c r="Z5156">
        <v>19445</v>
      </c>
      <c r="AA5156">
        <v>216</v>
      </c>
      <c r="AB5156" t="s">
        <v>66</v>
      </c>
      <c r="AF5156" t="s">
        <v>19544</v>
      </c>
      <c r="AG5156" t="s">
        <v>68</v>
      </c>
      <c r="AH5156" t="s">
        <v>69</v>
      </c>
      <c r="AI5156" t="s">
        <v>53</v>
      </c>
      <c r="AJ5156" t="s">
        <v>53</v>
      </c>
      <c r="AK5156" t="s">
        <v>71</v>
      </c>
      <c r="AL5156" t="s">
        <v>53</v>
      </c>
      <c r="AM5156" t="s">
        <v>420</v>
      </c>
      <c r="AN5156" t="s">
        <v>53</v>
      </c>
      <c r="AO5156" t="s">
        <v>53</v>
      </c>
      <c r="AP5156" t="s">
        <v>73</v>
      </c>
      <c r="AQ5156" t="s">
        <v>74</v>
      </c>
      <c r="AR5156" t="s">
        <v>53</v>
      </c>
      <c r="AS5156" t="s">
        <v>53</v>
      </c>
      <c r="AT5156" t="s">
        <v>53</v>
      </c>
      <c r="AU5156">
        <v>4861.25</v>
      </c>
      <c r="AV5156">
        <v>54</v>
      </c>
      <c r="AW5156" t="s">
        <v>75</v>
      </c>
    </row>
    <row r="5157" spans="1:49" x14ac:dyDescent="0.25">
      <c r="A5157" t="s">
        <v>19545</v>
      </c>
      <c r="B5157" t="s">
        <v>50</v>
      </c>
      <c r="C5157" t="s">
        <v>19546</v>
      </c>
      <c r="D5157" t="s">
        <v>319</v>
      </c>
      <c r="E5157" t="s">
        <v>53</v>
      </c>
      <c r="F5157" t="s">
        <v>54</v>
      </c>
      <c r="G5157" t="s">
        <v>19547</v>
      </c>
      <c r="H5157" t="s">
        <v>53</v>
      </c>
      <c r="I5157" t="s">
        <v>19548</v>
      </c>
      <c r="J5157" t="s">
        <v>163</v>
      </c>
      <c r="K5157" t="s">
        <v>164</v>
      </c>
      <c r="L5157" t="s">
        <v>98</v>
      </c>
      <c r="M5157" t="s">
        <v>99</v>
      </c>
      <c r="N5157" t="s">
        <v>100</v>
      </c>
      <c r="O5157">
        <v>0</v>
      </c>
      <c r="P5157" t="s">
        <v>53</v>
      </c>
      <c r="Q5157" t="s">
        <v>53</v>
      </c>
      <c r="R5157" t="s">
        <v>62</v>
      </c>
      <c r="S5157" t="s">
        <v>63</v>
      </c>
      <c r="T5157" t="s">
        <v>53</v>
      </c>
      <c r="U5157" t="s">
        <v>986</v>
      </c>
      <c r="V5157" t="s">
        <v>986</v>
      </c>
      <c r="W5157" t="s">
        <v>65</v>
      </c>
      <c r="X5157">
        <v>0.21</v>
      </c>
      <c r="Y5157">
        <v>0</v>
      </c>
      <c r="Z5157">
        <v>124485</v>
      </c>
      <c r="AA5157">
        <v>2685</v>
      </c>
      <c r="AB5157" t="s">
        <v>66</v>
      </c>
      <c r="AF5157" t="s">
        <v>19549</v>
      </c>
      <c r="AG5157" t="s">
        <v>68</v>
      </c>
      <c r="AH5157" t="s">
        <v>69</v>
      </c>
      <c r="AI5157" t="s">
        <v>70</v>
      </c>
      <c r="AJ5157" t="s">
        <v>70</v>
      </c>
      <c r="AK5157" t="s">
        <v>152</v>
      </c>
      <c r="AL5157" t="s">
        <v>53</v>
      </c>
      <c r="AM5157" t="s">
        <v>482</v>
      </c>
      <c r="AN5157" t="s">
        <v>53</v>
      </c>
      <c r="AO5157" t="s">
        <v>53</v>
      </c>
      <c r="AP5157" t="s">
        <v>73</v>
      </c>
      <c r="AQ5157" t="s">
        <v>74</v>
      </c>
      <c r="AR5157" t="s">
        <v>53</v>
      </c>
      <c r="AS5157" t="s">
        <v>53</v>
      </c>
      <c r="AT5157" t="s">
        <v>53</v>
      </c>
      <c r="AU5157">
        <v>26141.85</v>
      </c>
      <c r="AV5157">
        <v>563.85</v>
      </c>
      <c r="AW5157" t="s">
        <v>75</v>
      </c>
    </row>
    <row r="5158" spans="1:49" x14ac:dyDescent="0.25">
      <c r="A5158" t="s">
        <v>19550</v>
      </c>
      <c r="B5158" t="s">
        <v>50</v>
      </c>
      <c r="C5158" t="s">
        <v>19551</v>
      </c>
      <c r="D5158" t="s">
        <v>319</v>
      </c>
      <c r="E5158" t="s">
        <v>53</v>
      </c>
      <c r="F5158" t="s">
        <v>54</v>
      </c>
      <c r="G5158" t="s">
        <v>898</v>
      </c>
      <c r="H5158" t="s">
        <v>53</v>
      </c>
      <c r="I5158" t="s">
        <v>899</v>
      </c>
      <c r="J5158" t="s">
        <v>394</v>
      </c>
      <c r="K5158" t="s">
        <v>395</v>
      </c>
      <c r="L5158" t="s">
        <v>178</v>
      </c>
      <c r="M5158" t="s">
        <v>99</v>
      </c>
      <c r="N5158" t="s">
        <v>100</v>
      </c>
      <c r="O5158">
        <v>0</v>
      </c>
      <c r="P5158" t="s">
        <v>763</v>
      </c>
      <c r="Q5158" t="s">
        <v>19552</v>
      </c>
      <c r="R5158" t="s">
        <v>62</v>
      </c>
      <c r="S5158" t="s">
        <v>63</v>
      </c>
      <c r="T5158" t="s">
        <v>53</v>
      </c>
      <c r="U5158" t="s">
        <v>4058</v>
      </c>
      <c r="V5158" t="s">
        <v>4058</v>
      </c>
      <c r="W5158" t="s">
        <v>103</v>
      </c>
      <c r="X5158">
        <v>0.54</v>
      </c>
      <c r="Y5158">
        <v>0</v>
      </c>
      <c r="Z5158">
        <v>633000</v>
      </c>
      <c r="AA5158">
        <v>60200</v>
      </c>
      <c r="AB5158" t="s">
        <v>66</v>
      </c>
      <c r="AF5158" t="s">
        <v>19553</v>
      </c>
      <c r="AG5158" t="s">
        <v>68</v>
      </c>
      <c r="AH5158" t="s">
        <v>53</v>
      </c>
      <c r="AI5158" t="s">
        <v>53</v>
      </c>
      <c r="AJ5158" t="s">
        <v>53</v>
      </c>
      <c r="AK5158" t="s">
        <v>53</v>
      </c>
      <c r="AL5158" t="s">
        <v>53</v>
      </c>
      <c r="AM5158" t="s">
        <v>53</v>
      </c>
      <c r="AN5158" t="s">
        <v>53</v>
      </c>
      <c r="AO5158" t="s">
        <v>53</v>
      </c>
      <c r="AP5158" t="s">
        <v>53</v>
      </c>
      <c r="AQ5158" t="s">
        <v>53</v>
      </c>
      <c r="AR5158" t="s">
        <v>53</v>
      </c>
      <c r="AS5158" t="s">
        <v>53</v>
      </c>
      <c r="AT5158" t="s">
        <v>53</v>
      </c>
      <c r="AU5158">
        <v>341820</v>
      </c>
      <c r="AV5158">
        <v>32508</v>
      </c>
      <c r="AW5158" t="s">
        <v>75</v>
      </c>
    </row>
    <row r="5159" spans="1:49" x14ac:dyDescent="0.25">
      <c r="A5159" t="s">
        <v>19554</v>
      </c>
      <c r="B5159" t="s">
        <v>50</v>
      </c>
      <c r="C5159" t="s">
        <v>19555</v>
      </c>
      <c r="D5159" t="s">
        <v>319</v>
      </c>
      <c r="E5159" t="s">
        <v>53</v>
      </c>
      <c r="F5159" t="s">
        <v>54</v>
      </c>
      <c r="G5159" t="s">
        <v>2198</v>
      </c>
      <c r="H5159" t="s">
        <v>53</v>
      </c>
      <c r="I5159" t="s">
        <v>2199</v>
      </c>
      <c r="J5159" t="s">
        <v>96</v>
      </c>
      <c r="K5159" t="s">
        <v>97</v>
      </c>
      <c r="L5159" t="s">
        <v>98</v>
      </c>
      <c r="M5159" t="s">
        <v>99</v>
      </c>
      <c r="N5159" t="s">
        <v>100</v>
      </c>
      <c r="O5159">
        <v>0</v>
      </c>
      <c r="P5159" t="s">
        <v>2200</v>
      </c>
      <c r="Q5159" t="s">
        <v>3252</v>
      </c>
      <c r="R5159" t="s">
        <v>62</v>
      </c>
      <c r="S5159" t="s">
        <v>63</v>
      </c>
      <c r="T5159" t="s">
        <v>53</v>
      </c>
      <c r="U5159" t="s">
        <v>102</v>
      </c>
      <c r="V5159" t="s">
        <v>102</v>
      </c>
      <c r="W5159" t="s">
        <v>277</v>
      </c>
      <c r="X5159">
        <v>0</v>
      </c>
      <c r="Y5159">
        <v>0</v>
      </c>
      <c r="Z5159">
        <v>84000</v>
      </c>
      <c r="AA5159">
        <v>4370</v>
      </c>
      <c r="AB5159" t="s">
        <v>66</v>
      </c>
      <c r="AF5159" t="s">
        <v>19556</v>
      </c>
      <c r="AG5159" t="s">
        <v>68</v>
      </c>
      <c r="AH5159" t="s">
        <v>69</v>
      </c>
      <c r="AI5159" t="s">
        <v>105</v>
      </c>
      <c r="AJ5159" t="s">
        <v>105</v>
      </c>
      <c r="AK5159" t="s">
        <v>152</v>
      </c>
      <c r="AL5159" t="s">
        <v>53</v>
      </c>
      <c r="AM5159" t="s">
        <v>106</v>
      </c>
      <c r="AN5159" t="s">
        <v>53</v>
      </c>
      <c r="AO5159" t="s">
        <v>53</v>
      </c>
      <c r="AP5159" t="s">
        <v>90</v>
      </c>
      <c r="AQ5159" t="s">
        <v>53</v>
      </c>
      <c r="AR5159" t="s">
        <v>53</v>
      </c>
      <c r="AS5159" t="s">
        <v>53</v>
      </c>
      <c r="AT5159" t="s">
        <v>53</v>
      </c>
      <c r="AU5159">
        <v>2520</v>
      </c>
      <c r="AV5159">
        <v>131.1</v>
      </c>
      <c r="AW5159" t="s">
        <v>75</v>
      </c>
    </row>
    <row r="5160" spans="1:49" x14ac:dyDescent="0.25">
      <c r="A5160" t="s">
        <v>19554</v>
      </c>
      <c r="B5160" t="s">
        <v>108</v>
      </c>
      <c r="C5160" t="s">
        <v>19555</v>
      </c>
      <c r="D5160" t="s">
        <v>319</v>
      </c>
      <c r="E5160" t="s">
        <v>53</v>
      </c>
      <c r="F5160" t="s">
        <v>54</v>
      </c>
      <c r="G5160" t="s">
        <v>2198</v>
      </c>
      <c r="H5160" t="s">
        <v>53</v>
      </c>
      <c r="I5160" t="s">
        <v>2199</v>
      </c>
      <c r="J5160" t="s">
        <v>96</v>
      </c>
      <c r="K5160" t="s">
        <v>97</v>
      </c>
      <c r="L5160" t="s">
        <v>98</v>
      </c>
      <c r="M5160" t="s">
        <v>99</v>
      </c>
      <c r="N5160" t="s">
        <v>100</v>
      </c>
      <c r="O5160">
        <v>0</v>
      </c>
      <c r="P5160" t="s">
        <v>2200</v>
      </c>
      <c r="Q5160" t="s">
        <v>3252</v>
      </c>
      <c r="R5160" t="s">
        <v>62</v>
      </c>
      <c r="S5160" t="s">
        <v>63</v>
      </c>
      <c r="T5160" t="s">
        <v>53</v>
      </c>
      <c r="U5160" t="s">
        <v>102</v>
      </c>
      <c r="V5160" t="s">
        <v>102</v>
      </c>
      <c r="W5160" t="s">
        <v>277</v>
      </c>
      <c r="X5160">
        <v>0</v>
      </c>
      <c r="Y5160">
        <v>0</v>
      </c>
      <c r="Z5160">
        <v>84000</v>
      </c>
      <c r="AA5160">
        <v>4370</v>
      </c>
      <c r="AB5160" t="s">
        <v>66</v>
      </c>
      <c r="AF5160" t="s">
        <v>19556</v>
      </c>
      <c r="AG5160" t="s">
        <v>68</v>
      </c>
      <c r="AH5160" t="s">
        <v>69</v>
      </c>
      <c r="AI5160" t="s">
        <v>70</v>
      </c>
      <c r="AJ5160" t="s">
        <v>70</v>
      </c>
      <c r="AK5160" t="s">
        <v>53</v>
      </c>
      <c r="AL5160" t="s">
        <v>53</v>
      </c>
      <c r="AM5160" t="s">
        <v>53</v>
      </c>
      <c r="AN5160" t="s">
        <v>53</v>
      </c>
      <c r="AO5160" t="s">
        <v>53</v>
      </c>
      <c r="AP5160" t="s">
        <v>53</v>
      </c>
      <c r="AQ5160" t="s">
        <v>53</v>
      </c>
      <c r="AR5160" t="s">
        <v>53</v>
      </c>
      <c r="AS5160" t="s">
        <v>53</v>
      </c>
      <c r="AT5160" t="s">
        <v>53</v>
      </c>
      <c r="AW5160" t="s">
        <v>75</v>
      </c>
    </row>
    <row r="5161" spans="1:49" x14ac:dyDescent="0.25">
      <c r="A5161" t="s">
        <v>19557</v>
      </c>
      <c r="B5161" t="s">
        <v>50</v>
      </c>
      <c r="C5161" t="s">
        <v>19558</v>
      </c>
      <c r="D5161" t="s">
        <v>319</v>
      </c>
      <c r="E5161" t="s">
        <v>53</v>
      </c>
      <c r="F5161" t="s">
        <v>54</v>
      </c>
      <c r="G5161" t="s">
        <v>898</v>
      </c>
      <c r="H5161" t="s">
        <v>53</v>
      </c>
      <c r="I5161" t="s">
        <v>899</v>
      </c>
      <c r="J5161" t="s">
        <v>394</v>
      </c>
      <c r="K5161" t="s">
        <v>395</v>
      </c>
      <c r="L5161" t="s">
        <v>178</v>
      </c>
      <c r="M5161" t="s">
        <v>99</v>
      </c>
      <c r="N5161" t="s">
        <v>100</v>
      </c>
      <c r="O5161">
        <v>0</v>
      </c>
      <c r="P5161" t="s">
        <v>246</v>
      </c>
      <c r="Q5161" t="s">
        <v>975</v>
      </c>
      <c r="R5161" t="s">
        <v>62</v>
      </c>
      <c r="S5161" t="s">
        <v>63</v>
      </c>
      <c r="T5161" t="s">
        <v>53</v>
      </c>
      <c r="U5161" t="s">
        <v>181</v>
      </c>
      <c r="V5161" t="s">
        <v>181</v>
      </c>
      <c r="W5161" t="s">
        <v>103</v>
      </c>
      <c r="X5161">
        <v>0.33</v>
      </c>
      <c r="Y5161">
        <v>0</v>
      </c>
      <c r="Z5161">
        <v>633000</v>
      </c>
      <c r="AA5161">
        <v>60200</v>
      </c>
      <c r="AB5161" t="s">
        <v>66</v>
      </c>
      <c r="AF5161" t="s">
        <v>19559</v>
      </c>
      <c r="AG5161" t="s">
        <v>68</v>
      </c>
      <c r="AH5161" t="s">
        <v>69</v>
      </c>
      <c r="AI5161" t="s">
        <v>105</v>
      </c>
      <c r="AJ5161" t="s">
        <v>105</v>
      </c>
      <c r="AK5161" t="s">
        <v>119</v>
      </c>
      <c r="AL5161" t="s">
        <v>53</v>
      </c>
      <c r="AM5161" t="s">
        <v>64</v>
      </c>
      <c r="AN5161" t="s">
        <v>72</v>
      </c>
      <c r="AO5161" t="s">
        <v>53</v>
      </c>
      <c r="AP5161" t="s">
        <v>73</v>
      </c>
      <c r="AQ5161" t="s">
        <v>74</v>
      </c>
      <c r="AR5161" t="s">
        <v>53</v>
      </c>
      <c r="AS5161" t="s">
        <v>53</v>
      </c>
      <c r="AT5161" t="s">
        <v>53</v>
      </c>
      <c r="AU5161">
        <v>208890</v>
      </c>
      <c r="AV5161">
        <v>19866</v>
      </c>
      <c r="AW5161" t="s">
        <v>75</v>
      </c>
    </row>
    <row r="5162" spans="1:49" x14ac:dyDescent="0.25">
      <c r="A5162" t="s">
        <v>19557</v>
      </c>
      <c r="B5162" t="s">
        <v>108</v>
      </c>
      <c r="C5162" t="s">
        <v>19558</v>
      </c>
      <c r="D5162" t="s">
        <v>319</v>
      </c>
      <c r="E5162" t="s">
        <v>53</v>
      </c>
      <c r="F5162" t="s">
        <v>54</v>
      </c>
      <c r="G5162" t="s">
        <v>898</v>
      </c>
      <c r="H5162" t="s">
        <v>53</v>
      </c>
      <c r="I5162" t="s">
        <v>899</v>
      </c>
      <c r="J5162" t="s">
        <v>394</v>
      </c>
      <c r="K5162" t="s">
        <v>395</v>
      </c>
      <c r="L5162" t="s">
        <v>178</v>
      </c>
      <c r="M5162" t="s">
        <v>99</v>
      </c>
      <c r="N5162" t="s">
        <v>100</v>
      </c>
      <c r="O5162">
        <v>0</v>
      </c>
      <c r="P5162" t="s">
        <v>246</v>
      </c>
      <c r="Q5162" t="s">
        <v>975</v>
      </c>
      <c r="R5162" t="s">
        <v>62</v>
      </c>
      <c r="S5162" t="s">
        <v>63</v>
      </c>
      <c r="T5162" t="s">
        <v>53</v>
      </c>
      <c r="U5162" t="s">
        <v>181</v>
      </c>
      <c r="V5162" t="s">
        <v>181</v>
      </c>
      <c r="W5162" t="s">
        <v>103</v>
      </c>
      <c r="X5162">
        <v>0.33</v>
      </c>
      <c r="Y5162">
        <v>0</v>
      </c>
      <c r="Z5162">
        <v>633000</v>
      </c>
      <c r="AA5162">
        <v>60200</v>
      </c>
      <c r="AB5162" t="s">
        <v>66</v>
      </c>
      <c r="AF5162" t="s">
        <v>19559</v>
      </c>
      <c r="AG5162" t="s">
        <v>68</v>
      </c>
      <c r="AH5162" t="s">
        <v>69</v>
      </c>
      <c r="AI5162" t="s">
        <v>264</v>
      </c>
      <c r="AJ5162" t="s">
        <v>264</v>
      </c>
      <c r="AK5162" t="s">
        <v>53</v>
      </c>
      <c r="AL5162" t="s">
        <v>53</v>
      </c>
      <c r="AM5162" t="s">
        <v>53</v>
      </c>
      <c r="AN5162" t="s">
        <v>53</v>
      </c>
      <c r="AO5162" t="s">
        <v>53</v>
      </c>
      <c r="AP5162" t="s">
        <v>53</v>
      </c>
      <c r="AQ5162" t="s">
        <v>53</v>
      </c>
      <c r="AR5162" t="s">
        <v>53</v>
      </c>
      <c r="AS5162" t="s">
        <v>53</v>
      </c>
      <c r="AT5162" t="s">
        <v>53</v>
      </c>
      <c r="AW5162" t="s">
        <v>75</v>
      </c>
    </row>
    <row r="5163" spans="1:49" x14ac:dyDescent="0.25">
      <c r="A5163" t="s">
        <v>19557</v>
      </c>
      <c r="B5163" t="s">
        <v>108</v>
      </c>
      <c r="C5163" t="s">
        <v>19558</v>
      </c>
      <c r="D5163" t="s">
        <v>319</v>
      </c>
      <c r="E5163" t="s">
        <v>53</v>
      </c>
      <c r="F5163" t="s">
        <v>54</v>
      </c>
      <c r="G5163" t="s">
        <v>898</v>
      </c>
      <c r="H5163" t="s">
        <v>53</v>
      </c>
      <c r="I5163" t="s">
        <v>899</v>
      </c>
      <c r="J5163" t="s">
        <v>394</v>
      </c>
      <c r="K5163" t="s">
        <v>395</v>
      </c>
      <c r="L5163" t="s">
        <v>178</v>
      </c>
      <c r="M5163" t="s">
        <v>99</v>
      </c>
      <c r="N5163" t="s">
        <v>100</v>
      </c>
      <c r="O5163">
        <v>0</v>
      </c>
      <c r="P5163" t="s">
        <v>246</v>
      </c>
      <c r="Q5163" t="s">
        <v>975</v>
      </c>
      <c r="R5163" t="s">
        <v>62</v>
      </c>
      <c r="S5163" t="s">
        <v>63</v>
      </c>
      <c r="T5163" t="s">
        <v>53</v>
      </c>
      <c r="U5163" t="s">
        <v>181</v>
      </c>
      <c r="V5163" t="s">
        <v>181</v>
      </c>
      <c r="W5163" t="s">
        <v>103</v>
      </c>
      <c r="X5163">
        <v>0.33</v>
      </c>
      <c r="Y5163">
        <v>0</v>
      </c>
      <c r="Z5163">
        <v>633000</v>
      </c>
      <c r="AA5163">
        <v>60200</v>
      </c>
      <c r="AB5163" t="s">
        <v>66</v>
      </c>
      <c r="AF5163" t="s">
        <v>19559</v>
      </c>
      <c r="AG5163" t="s">
        <v>68</v>
      </c>
      <c r="AH5163" t="s">
        <v>69</v>
      </c>
      <c r="AI5163" t="s">
        <v>70</v>
      </c>
      <c r="AJ5163" t="s">
        <v>70</v>
      </c>
      <c r="AK5163" t="s">
        <v>53</v>
      </c>
      <c r="AL5163" t="s">
        <v>53</v>
      </c>
      <c r="AM5163" t="s">
        <v>53</v>
      </c>
      <c r="AN5163" t="s">
        <v>53</v>
      </c>
      <c r="AO5163" t="s">
        <v>53</v>
      </c>
      <c r="AP5163" t="s">
        <v>53</v>
      </c>
      <c r="AQ5163" t="s">
        <v>53</v>
      </c>
      <c r="AR5163" t="s">
        <v>53</v>
      </c>
      <c r="AS5163" t="s">
        <v>53</v>
      </c>
      <c r="AT5163" t="s">
        <v>53</v>
      </c>
      <c r="AW5163" t="s">
        <v>75</v>
      </c>
    </row>
    <row r="5164" spans="1:49" x14ac:dyDescent="0.25">
      <c r="A5164" t="s">
        <v>19560</v>
      </c>
      <c r="B5164" t="s">
        <v>50</v>
      </c>
      <c r="C5164" t="s">
        <v>19561</v>
      </c>
      <c r="D5164" t="s">
        <v>319</v>
      </c>
      <c r="E5164" t="s">
        <v>53</v>
      </c>
      <c r="F5164" t="s">
        <v>54</v>
      </c>
      <c r="G5164" t="s">
        <v>4021</v>
      </c>
      <c r="H5164" t="s">
        <v>4022</v>
      </c>
      <c r="I5164" t="s">
        <v>4023</v>
      </c>
      <c r="J5164" t="s">
        <v>96</v>
      </c>
      <c r="K5164" t="s">
        <v>97</v>
      </c>
      <c r="L5164" t="s">
        <v>98</v>
      </c>
      <c r="M5164" t="s">
        <v>99</v>
      </c>
      <c r="N5164" t="s">
        <v>100</v>
      </c>
      <c r="O5164">
        <v>0</v>
      </c>
      <c r="P5164" t="s">
        <v>506</v>
      </c>
      <c r="Q5164" t="s">
        <v>53</v>
      </c>
      <c r="R5164" t="s">
        <v>62</v>
      </c>
      <c r="S5164" t="s">
        <v>63</v>
      </c>
      <c r="T5164" t="s">
        <v>53</v>
      </c>
      <c r="U5164" t="s">
        <v>117</v>
      </c>
      <c r="V5164" t="s">
        <v>117</v>
      </c>
      <c r="W5164" t="s">
        <v>65</v>
      </c>
      <c r="X5164">
        <v>0.23</v>
      </c>
      <c r="Y5164">
        <v>0</v>
      </c>
      <c r="Z5164">
        <v>54484</v>
      </c>
      <c r="AA5164">
        <v>2750</v>
      </c>
      <c r="AB5164" t="s">
        <v>66</v>
      </c>
      <c r="AF5164" t="s">
        <v>19562</v>
      </c>
      <c r="AG5164" t="s">
        <v>68</v>
      </c>
      <c r="AH5164" t="s">
        <v>69</v>
      </c>
      <c r="AI5164" t="s">
        <v>53</v>
      </c>
      <c r="AJ5164" t="s">
        <v>53</v>
      </c>
      <c r="AK5164" t="s">
        <v>119</v>
      </c>
      <c r="AL5164" t="s">
        <v>53</v>
      </c>
      <c r="AM5164" t="s">
        <v>53</v>
      </c>
      <c r="AN5164" t="s">
        <v>53</v>
      </c>
      <c r="AO5164" t="s">
        <v>53</v>
      </c>
      <c r="AP5164" t="s">
        <v>73</v>
      </c>
      <c r="AQ5164" t="s">
        <v>74</v>
      </c>
      <c r="AR5164" t="s">
        <v>53</v>
      </c>
      <c r="AS5164" t="s">
        <v>53</v>
      </c>
      <c r="AT5164" t="s">
        <v>53</v>
      </c>
      <c r="AU5164">
        <v>12531.32</v>
      </c>
      <c r="AV5164">
        <v>632.5</v>
      </c>
      <c r="AW5164" t="s">
        <v>75</v>
      </c>
    </row>
    <row r="5165" spans="1:49" x14ac:dyDescent="0.25">
      <c r="A5165" t="s">
        <v>19563</v>
      </c>
      <c r="B5165" t="s">
        <v>50</v>
      </c>
      <c r="C5165" t="s">
        <v>19564</v>
      </c>
      <c r="D5165" t="s">
        <v>319</v>
      </c>
      <c r="E5165" t="s">
        <v>53</v>
      </c>
      <c r="F5165" t="s">
        <v>79</v>
      </c>
      <c r="G5165" t="s">
        <v>1784</v>
      </c>
      <c r="H5165" t="s">
        <v>53</v>
      </c>
      <c r="I5165" t="s">
        <v>1785</v>
      </c>
      <c r="J5165" t="s">
        <v>207</v>
      </c>
      <c r="K5165" t="s">
        <v>1149</v>
      </c>
      <c r="L5165" t="s">
        <v>178</v>
      </c>
      <c r="M5165" t="s">
        <v>99</v>
      </c>
      <c r="N5165" t="s">
        <v>100</v>
      </c>
      <c r="O5165">
        <v>0</v>
      </c>
      <c r="P5165" t="s">
        <v>53</v>
      </c>
      <c r="Q5165" t="s">
        <v>53</v>
      </c>
      <c r="R5165" t="s">
        <v>62</v>
      </c>
      <c r="S5165" t="s">
        <v>63</v>
      </c>
      <c r="T5165" t="s">
        <v>19565</v>
      </c>
      <c r="U5165" t="s">
        <v>117</v>
      </c>
      <c r="V5165" t="s">
        <v>117</v>
      </c>
      <c r="W5165" t="s">
        <v>65</v>
      </c>
      <c r="X5165">
        <v>0.36</v>
      </c>
      <c r="Y5165">
        <v>0</v>
      </c>
      <c r="Z5165">
        <v>1000</v>
      </c>
      <c r="AA5165">
        <v>80</v>
      </c>
      <c r="AB5165" t="s">
        <v>66</v>
      </c>
      <c r="AF5165" t="s">
        <v>19566</v>
      </c>
      <c r="AG5165" t="s">
        <v>68</v>
      </c>
      <c r="AH5165" t="s">
        <v>69</v>
      </c>
      <c r="AI5165" t="s">
        <v>53</v>
      </c>
      <c r="AJ5165" t="s">
        <v>53</v>
      </c>
      <c r="AK5165" t="s">
        <v>152</v>
      </c>
      <c r="AL5165" t="s">
        <v>53</v>
      </c>
      <c r="AM5165" t="s">
        <v>53</v>
      </c>
      <c r="AN5165" t="s">
        <v>53</v>
      </c>
      <c r="AO5165" t="s">
        <v>53</v>
      </c>
      <c r="AP5165" t="s">
        <v>90</v>
      </c>
      <c r="AQ5165" t="s">
        <v>53</v>
      </c>
      <c r="AR5165" t="s">
        <v>53</v>
      </c>
      <c r="AS5165" t="s">
        <v>53</v>
      </c>
      <c r="AT5165" t="s">
        <v>53</v>
      </c>
      <c r="AU5165">
        <v>360</v>
      </c>
      <c r="AV5165">
        <v>28.8</v>
      </c>
      <c r="AW5165" t="s">
        <v>75</v>
      </c>
    </row>
    <row r="5166" spans="1:49" x14ac:dyDescent="0.25">
      <c r="A5166" t="s">
        <v>19567</v>
      </c>
      <c r="B5166" t="s">
        <v>50</v>
      </c>
      <c r="C5166" t="s">
        <v>19568</v>
      </c>
      <c r="D5166" t="s">
        <v>319</v>
      </c>
      <c r="E5166" t="s">
        <v>53</v>
      </c>
      <c r="F5166" t="s">
        <v>54</v>
      </c>
      <c r="G5166" t="s">
        <v>15151</v>
      </c>
      <c r="H5166" t="s">
        <v>15152</v>
      </c>
      <c r="I5166" t="s">
        <v>15153</v>
      </c>
      <c r="J5166" t="s">
        <v>96</v>
      </c>
      <c r="K5166" t="s">
        <v>97</v>
      </c>
      <c r="L5166" t="s">
        <v>98</v>
      </c>
      <c r="M5166" t="s">
        <v>99</v>
      </c>
      <c r="N5166" t="s">
        <v>100</v>
      </c>
      <c r="O5166">
        <v>0</v>
      </c>
      <c r="P5166" t="s">
        <v>15154</v>
      </c>
      <c r="Q5166" t="s">
        <v>19569</v>
      </c>
      <c r="R5166" t="s">
        <v>62</v>
      </c>
      <c r="S5166" t="s">
        <v>63</v>
      </c>
      <c r="T5166" t="s">
        <v>53</v>
      </c>
      <c r="U5166" t="s">
        <v>102</v>
      </c>
      <c r="V5166" t="s">
        <v>102</v>
      </c>
      <c r="W5166" t="s">
        <v>277</v>
      </c>
      <c r="X5166">
        <v>0.17</v>
      </c>
      <c r="Y5166">
        <v>0</v>
      </c>
      <c r="Z5166">
        <v>169935</v>
      </c>
      <c r="AA5166">
        <v>11331</v>
      </c>
      <c r="AB5166" t="s">
        <v>66</v>
      </c>
      <c r="AF5166" t="s">
        <v>19570</v>
      </c>
      <c r="AG5166" t="s">
        <v>68</v>
      </c>
      <c r="AH5166" t="s">
        <v>69</v>
      </c>
      <c r="AI5166" t="s">
        <v>53</v>
      </c>
      <c r="AJ5166" t="s">
        <v>53</v>
      </c>
      <c r="AK5166" t="s">
        <v>689</v>
      </c>
      <c r="AL5166" t="s">
        <v>53</v>
      </c>
      <c r="AM5166" t="s">
        <v>106</v>
      </c>
      <c r="AN5166" t="s">
        <v>53</v>
      </c>
      <c r="AO5166" t="s">
        <v>53</v>
      </c>
      <c r="AP5166" t="s">
        <v>73</v>
      </c>
      <c r="AQ5166" t="s">
        <v>74</v>
      </c>
      <c r="AR5166" t="s">
        <v>53</v>
      </c>
      <c r="AS5166" t="s">
        <v>53</v>
      </c>
      <c r="AT5166" t="s">
        <v>53</v>
      </c>
      <c r="AU5166">
        <v>28888.95</v>
      </c>
      <c r="AV5166">
        <v>1926.27</v>
      </c>
      <c r="AW5166" t="s">
        <v>75</v>
      </c>
    </row>
    <row r="5167" spans="1:49" x14ac:dyDescent="0.25">
      <c r="A5167" t="s">
        <v>19571</v>
      </c>
      <c r="B5167" t="s">
        <v>50</v>
      </c>
      <c r="C5167" t="s">
        <v>19572</v>
      </c>
      <c r="D5167" t="s">
        <v>319</v>
      </c>
      <c r="E5167" t="s">
        <v>579</v>
      </c>
      <c r="F5167" t="s">
        <v>270</v>
      </c>
      <c r="G5167" t="s">
        <v>2622</v>
      </c>
      <c r="H5167" t="s">
        <v>662</v>
      </c>
      <c r="I5167" t="s">
        <v>53</v>
      </c>
      <c r="J5167" t="s">
        <v>582</v>
      </c>
      <c r="K5167" t="s">
        <v>53</v>
      </c>
      <c r="L5167" t="s">
        <v>53</v>
      </c>
      <c r="M5167" t="s">
        <v>387</v>
      </c>
      <c r="N5167" t="s">
        <v>100</v>
      </c>
      <c r="O5167">
        <v>0</v>
      </c>
      <c r="P5167" t="s">
        <v>53</v>
      </c>
      <c r="Q5167" t="s">
        <v>8714</v>
      </c>
      <c r="R5167" t="s">
        <v>62</v>
      </c>
      <c r="S5167" t="s">
        <v>584</v>
      </c>
      <c r="T5167" t="s">
        <v>53</v>
      </c>
      <c r="U5167" t="s">
        <v>117</v>
      </c>
      <c r="V5167" t="s">
        <v>117</v>
      </c>
      <c r="W5167" t="s">
        <v>103</v>
      </c>
      <c r="X5167">
        <v>0</v>
      </c>
      <c r="Y5167">
        <v>120</v>
      </c>
      <c r="Z5167">
        <v>0</v>
      </c>
      <c r="AB5167" t="s">
        <v>66</v>
      </c>
      <c r="AF5167" t="s">
        <v>19573</v>
      </c>
      <c r="AG5167" t="s">
        <v>68</v>
      </c>
      <c r="AH5167" t="s">
        <v>69</v>
      </c>
      <c r="AI5167" t="s">
        <v>53</v>
      </c>
      <c r="AJ5167" t="s">
        <v>53</v>
      </c>
      <c r="AK5167" t="s">
        <v>89</v>
      </c>
      <c r="AL5167" t="s">
        <v>53</v>
      </c>
      <c r="AM5167" t="s">
        <v>53</v>
      </c>
      <c r="AN5167" t="s">
        <v>53</v>
      </c>
      <c r="AO5167" t="s">
        <v>53</v>
      </c>
      <c r="AP5167" t="s">
        <v>73</v>
      </c>
      <c r="AQ5167" t="s">
        <v>74</v>
      </c>
      <c r="AR5167" t="s">
        <v>53</v>
      </c>
      <c r="AS5167" t="s">
        <v>53</v>
      </c>
      <c r="AT5167" t="s">
        <v>53</v>
      </c>
      <c r="AW5167" t="s">
        <v>75</v>
      </c>
    </row>
    <row r="5168" spans="1:49" x14ac:dyDescent="0.25">
      <c r="A5168" t="s">
        <v>19574</v>
      </c>
      <c r="B5168" t="s">
        <v>50</v>
      </c>
      <c r="C5168" t="s">
        <v>19575</v>
      </c>
      <c r="D5168" t="s">
        <v>319</v>
      </c>
      <c r="E5168" t="s">
        <v>53</v>
      </c>
      <c r="F5168" t="s">
        <v>54</v>
      </c>
      <c r="G5168" t="s">
        <v>19576</v>
      </c>
      <c r="H5168" t="s">
        <v>53</v>
      </c>
      <c r="I5168" t="s">
        <v>19577</v>
      </c>
      <c r="J5168" t="s">
        <v>244</v>
      </c>
      <c r="K5168" t="s">
        <v>245</v>
      </c>
      <c r="L5168" t="s">
        <v>874</v>
      </c>
      <c r="M5168" t="s">
        <v>99</v>
      </c>
      <c r="N5168" t="s">
        <v>100</v>
      </c>
      <c r="O5168">
        <v>0</v>
      </c>
      <c r="P5168" t="s">
        <v>19578</v>
      </c>
      <c r="Q5168" t="s">
        <v>19579</v>
      </c>
      <c r="R5168" t="s">
        <v>62</v>
      </c>
      <c r="S5168" t="s">
        <v>63</v>
      </c>
      <c r="T5168" t="s">
        <v>53</v>
      </c>
      <c r="U5168" t="s">
        <v>181</v>
      </c>
      <c r="V5168" t="s">
        <v>181</v>
      </c>
      <c r="W5168" t="s">
        <v>65</v>
      </c>
      <c r="X5168">
        <v>0.9</v>
      </c>
      <c r="Y5168">
        <v>0</v>
      </c>
      <c r="Z5168">
        <v>65730</v>
      </c>
      <c r="AA5168">
        <v>9000</v>
      </c>
      <c r="AB5168" t="s">
        <v>66</v>
      </c>
      <c r="AF5168" t="s">
        <v>19580</v>
      </c>
      <c r="AG5168" t="s">
        <v>68</v>
      </c>
      <c r="AH5168" t="s">
        <v>69</v>
      </c>
      <c r="AI5168" t="s">
        <v>105</v>
      </c>
      <c r="AJ5168" t="s">
        <v>105</v>
      </c>
      <c r="AK5168" t="s">
        <v>689</v>
      </c>
      <c r="AL5168" t="s">
        <v>53</v>
      </c>
      <c r="AM5168" t="s">
        <v>64</v>
      </c>
      <c r="AN5168" t="s">
        <v>53</v>
      </c>
      <c r="AO5168" t="s">
        <v>53</v>
      </c>
      <c r="AP5168" t="s">
        <v>73</v>
      </c>
      <c r="AQ5168" t="s">
        <v>74</v>
      </c>
      <c r="AR5168" t="s">
        <v>53</v>
      </c>
      <c r="AS5168" t="s">
        <v>53</v>
      </c>
      <c r="AT5168" t="s">
        <v>53</v>
      </c>
      <c r="AU5168">
        <v>59157</v>
      </c>
      <c r="AV5168">
        <v>8100</v>
      </c>
      <c r="AW5168" t="s">
        <v>75</v>
      </c>
    </row>
    <row r="5169" spans="1:49" x14ac:dyDescent="0.25">
      <c r="A5169" t="s">
        <v>19574</v>
      </c>
      <c r="B5169" t="s">
        <v>108</v>
      </c>
      <c r="C5169" t="s">
        <v>19575</v>
      </c>
      <c r="D5169" t="s">
        <v>319</v>
      </c>
      <c r="E5169" t="s">
        <v>53</v>
      </c>
      <c r="F5169" t="s">
        <v>54</v>
      </c>
      <c r="G5169" t="s">
        <v>19576</v>
      </c>
      <c r="H5169" t="s">
        <v>53</v>
      </c>
      <c r="I5169" t="s">
        <v>19577</v>
      </c>
      <c r="J5169" t="s">
        <v>244</v>
      </c>
      <c r="K5169" t="s">
        <v>245</v>
      </c>
      <c r="L5169" t="s">
        <v>874</v>
      </c>
      <c r="M5169" t="s">
        <v>99</v>
      </c>
      <c r="N5169" t="s">
        <v>100</v>
      </c>
      <c r="O5169">
        <v>0</v>
      </c>
      <c r="P5169" t="s">
        <v>19578</v>
      </c>
      <c r="Q5169" t="s">
        <v>19579</v>
      </c>
      <c r="R5169" t="s">
        <v>62</v>
      </c>
      <c r="S5169" t="s">
        <v>63</v>
      </c>
      <c r="T5169" t="s">
        <v>53</v>
      </c>
      <c r="U5169" t="s">
        <v>181</v>
      </c>
      <c r="V5169" t="s">
        <v>181</v>
      </c>
      <c r="W5169" t="s">
        <v>65</v>
      </c>
      <c r="X5169">
        <v>0.9</v>
      </c>
      <c r="Y5169">
        <v>0</v>
      </c>
      <c r="Z5169">
        <v>65730</v>
      </c>
      <c r="AA5169">
        <v>9000</v>
      </c>
      <c r="AB5169" t="s">
        <v>66</v>
      </c>
      <c r="AF5169" t="s">
        <v>19580</v>
      </c>
      <c r="AG5169" t="s">
        <v>68</v>
      </c>
      <c r="AH5169" t="s">
        <v>69</v>
      </c>
      <c r="AI5169" t="s">
        <v>70</v>
      </c>
      <c r="AJ5169" t="s">
        <v>70</v>
      </c>
      <c r="AK5169" t="s">
        <v>53</v>
      </c>
      <c r="AL5169" t="s">
        <v>53</v>
      </c>
      <c r="AM5169" t="s">
        <v>53</v>
      </c>
      <c r="AN5169" t="s">
        <v>53</v>
      </c>
      <c r="AO5169" t="s">
        <v>53</v>
      </c>
      <c r="AP5169" t="s">
        <v>53</v>
      </c>
      <c r="AQ5169" t="s">
        <v>53</v>
      </c>
      <c r="AR5169" t="s">
        <v>53</v>
      </c>
      <c r="AS5169" t="s">
        <v>53</v>
      </c>
      <c r="AT5169" t="s">
        <v>53</v>
      </c>
      <c r="AW5169" t="s">
        <v>75</v>
      </c>
    </row>
    <row r="5170" spans="1:49" x14ac:dyDescent="0.25">
      <c r="A5170" t="s">
        <v>19581</v>
      </c>
      <c r="B5170" t="s">
        <v>50</v>
      </c>
      <c r="C5170" t="s">
        <v>19582</v>
      </c>
      <c r="D5170" t="s">
        <v>147</v>
      </c>
      <c r="E5170" t="s">
        <v>53</v>
      </c>
      <c r="F5170" t="s">
        <v>79</v>
      </c>
      <c r="G5170" t="s">
        <v>617</v>
      </c>
      <c r="H5170" t="s">
        <v>53</v>
      </c>
      <c r="I5170" t="s">
        <v>618</v>
      </c>
      <c r="J5170" t="s">
        <v>176</v>
      </c>
      <c r="K5170" t="s">
        <v>177</v>
      </c>
      <c r="L5170" t="s">
        <v>98</v>
      </c>
      <c r="M5170" t="s">
        <v>99</v>
      </c>
      <c r="N5170" t="s">
        <v>100</v>
      </c>
      <c r="O5170">
        <v>0</v>
      </c>
      <c r="P5170" t="s">
        <v>53</v>
      </c>
      <c r="Q5170" t="s">
        <v>53</v>
      </c>
      <c r="R5170" t="s">
        <v>62</v>
      </c>
      <c r="S5170" t="s">
        <v>63</v>
      </c>
      <c r="T5170" t="s">
        <v>19583</v>
      </c>
      <c r="U5170" t="s">
        <v>117</v>
      </c>
      <c r="V5170" t="s">
        <v>117</v>
      </c>
      <c r="W5170" t="s">
        <v>65</v>
      </c>
      <c r="X5170">
        <v>0.27</v>
      </c>
      <c r="Y5170">
        <v>0</v>
      </c>
      <c r="Z5170">
        <v>1081356</v>
      </c>
      <c r="AA5170">
        <v>30000</v>
      </c>
      <c r="AB5170" t="s">
        <v>66</v>
      </c>
      <c r="AF5170" t="s">
        <v>19584</v>
      </c>
      <c r="AG5170" t="s">
        <v>68</v>
      </c>
      <c r="AH5170" t="s">
        <v>69</v>
      </c>
      <c r="AI5170" t="s">
        <v>53</v>
      </c>
      <c r="AJ5170" t="s">
        <v>53</v>
      </c>
      <c r="AK5170" t="s">
        <v>71</v>
      </c>
      <c r="AL5170" t="s">
        <v>53</v>
      </c>
      <c r="AM5170" t="s">
        <v>53</v>
      </c>
      <c r="AN5170" t="s">
        <v>53</v>
      </c>
      <c r="AO5170" t="s">
        <v>53</v>
      </c>
      <c r="AP5170" t="s">
        <v>90</v>
      </c>
      <c r="AQ5170" t="s">
        <v>53</v>
      </c>
      <c r="AR5170" t="s">
        <v>53</v>
      </c>
      <c r="AS5170" t="s">
        <v>53</v>
      </c>
      <c r="AT5170" t="s">
        <v>53</v>
      </c>
      <c r="AU5170">
        <v>291966.12</v>
      </c>
      <c r="AV5170">
        <v>8100</v>
      </c>
      <c r="AW5170" t="s">
        <v>75</v>
      </c>
    </row>
    <row r="5171" spans="1:49" x14ac:dyDescent="0.25">
      <c r="A5171" t="s">
        <v>19585</v>
      </c>
      <c r="B5171" t="s">
        <v>50</v>
      </c>
      <c r="C5171" t="s">
        <v>19586</v>
      </c>
      <c r="D5171" t="s">
        <v>319</v>
      </c>
      <c r="E5171" t="s">
        <v>53</v>
      </c>
      <c r="F5171" t="s">
        <v>54</v>
      </c>
      <c r="G5171" t="s">
        <v>3151</v>
      </c>
      <c r="H5171" t="s">
        <v>3152</v>
      </c>
      <c r="I5171" t="s">
        <v>3153</v>
      </c>
      <c r="J5171" t="s">
        <v>96</v>
      </c>
      <c r="K5171" t="s">
        <v>97</v>
      </c>
      <c r="L5171" t="s">
        <v>98</v>
      </c>
      <c r="M5171" t="s">
        <v>99</v>
      </c>
      <c r="N5171" t="s">
        <v>100</v>
      </c>
      <c r="O5171">
        <v>0</v>
      </c>
      <c r="P5171" t="s">
        <v>53</v>
      </c>
      <c r="Q5171" t="s">
        <v>53</v>
      </c>
      <c r="R5171" t="s">
        <v>62</v>
      </c>
      <c r="S5171" t="s">
        <v>63</v>
      </c>
      <c r="T5171" t="s">
        <v>53</v>
      </c>
      <c r="U5171" t="s">
        <v>117</v>
      </c>
      <c r="V5171" t="s">
        <v>117</v>
      </c>
      <c r="W5171" t="s">
        <v>87</v>
      </c>
      <c r="X5171">
        <v>0.22</v>
      </c>
      <c r="Y5171">
        <v>0</v>
      </c>
      <c r="Z5171">
        <v>168784</v>
      </c>
      <c r="AA5171">
        <v>3060</v>
      </c>
      <c r="AB5171" t="s">
        <v>66</v>
      </c>
      <c r="AF5171" t="s">
        <v>6761</v>
      </c>
      <c r="AG5171" t="s">
        <v>68</v>
      </c>
      <c r="AH5171" t="s">
        <v>69</v>
      </c>
      <c r="AI5171" t="s">
        <v>53</v>
      </c>
      <c r="AJ5171" t="s">
        <v>53</v>
      </c>
      <c r="AK5171" t="s">
        <v>119</v>
      </c>
      <c r="AL5171" t="s">
        <v>53</v>
      </c>
      <c r="AM5171" t="s">
        <v>53</v>
      </c>
      <c r="AN5171" t="s">
        <v>53</v>
      </c>
      <c r="AO5171" t="s">
        <v>4127</v>
      </c>
      <c r="AP5171" t="s">
        <v>90</v>
      </c>
      <c r="AQ5171" t="s">
        <v>53</v>
      </c>
      <c r="AR5171" t="s">
        <v>53</v>
      </c>
      <c r="AS5171" t="s">
        <v>53</v>
      </c>
      <c r="AT5171" t="s">
        <v>53</v>
      </c>
      <c r="AU5171">
        <v>37132.480000000003</v>
      </c>
      <c r="AV5171">
        <v>673.2</v>
      </c>
      <c r="AW5171" t="s">
        <v>75</v>
      </c>
    </row>
    <row r="5172" spans="1:49" x14ac:dyDescent="0.25">
      <c r="A5172" t="s">
        <v>19587</v>
      </c>
      <c r="B5172" t="s">
        <v>50</v>
      </c>
      <c r="C5172" t="s">
        <v>19588</v>
      </c>
      <c r="D5172" t="s">
        <v>319</v>
      </c>
      <c r="E5172" t="s">
        <v>53</v>
      </c>
      <c r="F5172" t="s">
        <v>54</v>
      </c>
      <c r="G5172" t="s">
        <v>10428</v>
      </c>
      <c r="H5172" t="s">
        <v>10429</v>
      </c>
      <c r="I5172" t="s">
        <v>10430</v>
      </c>
      <c r="J5172" t="s">
        <v>96</v>
      </c>
      <c r="K5172" t="s">
        <v>97</v>
      </c>
      <c r="L5172" t="s">
        <v>98</v>
      </c>
      <c r="M5172" t="s">
        <v>99</v>
      </c>
      <c r="N5172" t="s">
        <v>100</v>
      </c>
      <c r="O5172">
        <v>0</v>
      </c>
      <c r="P5172" t="s">
        <v>6540</v>
      </c>
      <c r="Q5172" t="s">
        <v>19589</v>
      </c>
      <c r="R5172" t="s">
        <v>62</v>
      </c>
      <c r="S5172" t="s">
        <v>63</v>
      </c>
      <c r="T5172" t="s">
        <v>53</v>
      </c>
      <c r="U5172" t="s">
        <v>432</v>
      </c>
      <c r="V5172" t="s">
        <v>432</v>
      </c>
      <c r="W5172" t="s">
        <v>103</v>
      </c>
      <c r="X5172">
        <v>0.32</v>
      </c>
      <c r="Y5172">
        <v>0</v>
      </c>
      <c r="Z5172">
        <v>308394</v>
      </c>
      <c r="AA5172">
        <v>16274</v>
      </c>
      <c r="AB5172" t="s">
        <v>66</v>
      </c>
      <c r="AF5172" t="s">
        <v>19590</v>
      </c>
      <c r="AG5172" t="s">
        <v>68</v>
      </c>
      <c r="AH5172" t="s">
        <v>69</v>
      </c>
      <c r="AI5172" t="s">
        <v>70</v>
      </c>
      <c r="AJ5172" t="s">
        <v>70</v>
      </c>
      <c r="AK5172" t="s">
        <v>119</v>
      </c>
      <c r="AL5172" t="s">
        <v>53</v>
      </c>
      <c r="AM5172" t="s">
        <v>420</v>
      </c>
      <c r="AN5172" t="s">
        <v>53</v>
      </c>
      <c r="AO5172" t="s">
        <v>53</v>
      </c>
      <c r="AP5172" t="s">
        <v>73</v>
      </c>
      <c r="AQ5172" t="s">
        <v>74</v>
      </c>
      <c r="AR5172" t="s">
        <v>53</v>
      </c>
      <c r="AS5172" t="s">
        <v>53</v>
      </c>
      <c r="AT5172" t="s">
        <v>53</v>
      </c>
      <c r="AU5172">
        <v>98686.080000000002</v>
      </c>
      <c r="AV5172">
        <v>5207.68</v>
      </c>
      <c r="AW5172" t="s">
        <v>75</v>
      </c>
    </row>
    <row r="5173" spans="1:49" x14ac:dyDescent="0.25">
      <c r="A5173" t="s">
        <v>19591</v>
      </c>
      <c r="B5173" t="s">
        <v>50</v>
      </c>
      <c r="C5173" t="s">
        <v>19592</v>
      </c>
      <c r="D5173" t="s">
        <v>319</v>
      </c>
      <c r="E5173" t="s">
        <v>19593</v>
      </c>
      <c r="F5173" t="s">
        <v>270</v>
      </c>
      <c r="G5173" t="s">
        <v>694</v>
      </c>
      <c r="H5173" t="s">
        <v>662</v>
      </c>
      <c r="I5173" t="s">
        <v>53</v>
      </c>
      <c r="J5173" t="s">
        <v>582</v>
      </c>
      <c r="K5173" t="s">
        <v>53</v>
      </c>
      <c r="L5173" t="s">
        <v>53</v>
      </c>
      <c r="M5173" t="s">
        <v>387</v>
      </c>
      <c r="N5173" t="s">
        <v>100</v>
      </c>
      <c r="O5173">
        <v>0</v>
      </c>
      <c r="P5173" t="s">
        <v>53</v>
      </c>
      <c r="Q5173" t="s">
        <v>2714</v>
      </c>
      <c r="R5173" t="s">
        <v>62</v>
      </c>
      <c r="S5173" t="s">
        <v>584</v>
      </c>
      <c r="T5173" t="s">
        <v>53</v>
      </c>
      <c r="U5173" t="s">
        <v>117</v>
      </c>
      <c r="V5173" t="s">
        <v>117</v>
      </c>
      <c r="W5173" t="s">
        <v>277</v>
      </c>
      <c r="X5173">
        <v>0</v>
      </c>
      <c r="Y5173">
        <v>60</v>
      </c>
      <c r="Z5173">
        <v>0</v>
      </c>
      <c r="AB5173" t="s">
        <v>66</v>
      </c>
      <c r="AF5173" t="s">
        <v>19594</v>
      </c>
      <c r="AG5173" t="s">
        <v>68</v>
      </c>
      <c r="AH5173" t="s">
        <v>69</v>
      </c>
      <c r="AI5173" t="s">
        <v>53</v>
      </c>
      <c r="AJ5173" t="s">
        <v>53</v>
      </c>
      <c r="AK5173" t="s">
        <v>89</v>
      </c>
      <c r="AL5173" t="s">
        <v>53</v>
      </c>
      <c r="AM5173" t="s">
        <v>53</v>
      </c>
      <c r="AN5173" t="s">
        <v>53</v>
      </c>
      <c r="AO5173" t="s">
        <v>53</v>
      </c>
      <c r="AP5173" t="s">
        <v>73</v>
      </c>
      <c r="AQ5173" t="s">
        <v>74</v>
      </c>
      <c r="AR5173" t="s">
        <v>53</v>
      </c>
      <c r="AS5173" t="s">
        <v>53</v>
      </c>
      <c r="AT5173" t="s">
        <v>53</v>
      </c>
      <c r="AW5173" t="s">
        <v>75</v>
      </c>
    </row>
    <row r="5174" spans="1:49" x14ac:dyDescent="0.25">
      <c r="A5174" t="s">
        <v>19595</v>
      </c>
      <c r="B5174" t="s">
        <v>50</v>
      </c>
      <c r="C5174" t="s">
        <v>19596</v>
      </c>
      <c r="D5174" t="s">
        <v>319</v>
      </c>
      <c r="E5174" t="s">
        <v>19597</v>
      </c>
      <c r="F5174" t="s">
        <v>270</v>
      </c>
      <c r="G5174" t="s">
        <v>2622</v>
      </c>
      <c r="H5174" t="s">
        <v>662</v>
      </c>
      <c r="I5174" t="s">
        <v>53</v>
      </c>
      <c r="J5174" t="s">
        <v>582</v>
      </c>
      <c r="K5174" t="s">
        <v>53</v>
      </c>
      <c r="L5174" t="s">
        <v>53</v>
      </c>
      <c r="M5174" t="s">
        <v>387</v>
      </c>
      <c r="N5174" t="s">
        <v>100</v>
      </c>
      <c r="O5174">
        <v>0</v>
      </c>
      <c r="P5174" t="s">
        <v>53</v>
      </c>
      <c r="Q5174" t="s">
        <v>19598</v>
      </c>
      <c r="R5174" t="s">
        <v>62</v>
      </c>
      <c r="S5174" t="s">
        <v>584</v>
      </c>
      <c r="T5174" t="s">
        <v>53</v>
      </c>
      <c r="U5174" t="s">
        <v>117</v>
      </c>
      <c r="V5174" t="s">
        <v>117</v>
      </c>
      <c r="W5174" t="s">
        <v>103</v>
      </c>
      <c r="X5174">
        <v>0</v>
      </c>
      <c r="Y5174">
        <v>60</v>
      </c>
      <c r="Z5174">
        <v>0</v>
      </c>
      <c r="AB5174" t="s">
        <v>66</v>
      </c>
      <c r="AF5174" t="s">
        <v>19599</v>
      </c>
      <c r="AG5174" t="s">
        <v>68</v>
      </c>
      <c r="AH5174" t="s">
        <v>53</v>
      </c>
      <c r="AI5174" t="s">
        <v>53</v>
      </c>
      <c r="AJ5174" t="s">
        <v>53</v>
      </c>
      <c r="AK5174" t="s">
        <v>89</v>
      </c>
      <c r="AL5174" t="s">
        <v>53</v>
      </c>
      <c r="AM5174" t="s">
        <v>53</v>
      </c>
      <c r="AN5174" t="s">
        <v>53</v>
      </c>
      <c r="AO5174" t="s">
        <v>53</v>
      </c>
      <c r="AP5174" t="s">
        <v>53</v>
      </c>
      <c r="AQ5174" t="s">
        <v>53</v>
      </c>
      <c r="AR5174" t="s">
        <v>53</v>
      </c>
      <c r="AS5174" t="s">
        <v>53</v>
      </c>
      <c r="AT5174" t="s">
        <v>53</v>
      </c>
      <c r="AW5174" t="s">
        <v>75</v>
      </c>
    </row>
    <row r="5175" spans="1:49" x14ac:dyDescent="0.25">
      <c r="A5175" t="s">
        <v>19600</v>
      </c>
      <c r="B5175" t="s">
        <v>50</v>
      </c>
      <c r="C5175" t="s">
        <v>19601</v>
      </c>
      <c r="D5175" t="s">
        <v>319</v>
      </c>
      <c r="E5175" t="s">
        <v>53</v>
      </c>
      <c r="F5175" t="s">
        <v>79</v>
      </c>
      <c r="G5175" t="s">
        <v>324</v>
      </c>
      <c r="H5175" t="s">
        <v>53</v>
      </c>
      <c r="I5175" t="s">
        <v>325</v>
      </c>
      <c r="J5175" t="s">
        <v>176</v>
      </c>
      <c r="K5175" t="s">
        <v>177</v>
      </c>
      <c r="L5175" t="s">
        <v>98</v>
      </c>
      <c r="M5175" t="s">
        <v>99</v>
      </c>
      <c r="N5175" t="s">
        <v>100</v>
      </c>
      <c r="O5175">
        <v>0</v>
      </c>
      <c r="P5175" t="s">
        <v>53</v>
      </c>
      <c r="Q5175" t="s">
        <v>13734</v>
      </c>
      <c r="R5175" t="s">
        <v>62</v>
      </c>
      <c r="S5175" t="s">
        <v>63</v>
      </c>
      <c r="T5175" t="s">
        <v>19602</v>
      </c>
      <c r="U5175" t="s">
        <v>1634</v>
      </c>
      <c r="V5175" t="s">
        <v>1634</v>
      </c>
      <c r="W5175" t="s">
        <v>65</v>
      </c>
      <c r="X5175">
        <v>0.5</v>
      </c>
      <c r="Y5175">
        <v>0</v>
      </c>
      <c r="Z5175">
        <v>341766</v>
      </c>
      <c r="AA5175">
        <v>27341</v>
      </c>
      <c r="AB5175" t="s">
        <v>66</v>
      </c>
      <c r="AF5175" t="s">
        <v>19603</v>
      </c>
      <c r="AG5175" t="s">
        <v>68</v>
      </c>
      <c r="AH5175" t="s">
        <v>69</v>
      </c>
      <c r="AI5175" t="s">
        <v>53</v>
      </c>
      <c r="AJ5175" t="s">
        <v>53</v>
      </c>
      <c r="AK5175" t="s">
        <v>89</v>
      </c>
      <c r="AL5175" t="s">
        <v>53</v>
      </c>
      <c r="AM5175" t="s">
        <v>53</v>
      </c>
      <c r="AN5175" t="s">
        <v>53</v>
      </c>
      <c r="AO5175" t="s">
        <v>53</v>
      </c>
      <c r="AP5175" t="s">
        <v>73</v>
      </c>
      <c r="AQ5175" t="s">
        <v>74</v>
      </c>
      <c r="AR5175" t="s">
        <v>53</v>
      </c>
      <c r="AS5175" t="s">
        <v>53</v>
      </c>
      <c r="AT5175" t="s">
        <v>53</v>
      </c>
      <c r="AU5175">
        <v>170883</v>
      </c>
      <c r="AV5175">
        <v>13670.5</v>
      </c>
      <c r="AW5175" t="s">
        <v>75</v>
      </c>
    </row>
    <row r="5176" spans="1:49" x14ac:dyDescent="0.25">
      <c r="A5176" t="s">
        <v>19604</v>
      </c>
      <c r="B5176" t="s">
        <v>50</v>
      </c>
      <c r="C5176" t="s">
        <v>19605</v>
      </c>
      <c r="D5176" t="s">
        <v>319</v>
      </c>
      <c r="E5176" t="s">
        <v>53</v>
      </c>
      <c r="F5176" t="s">
        <v>79</v>
      </c>
      <c r="G5176" t="s">
        <v>19606</v>
      </c>
      <c r="H5176" t="s">
        <v>53</v>
      </c>
      <c r="I5176" t="s">
        <v>19607</v>
      </c>
      <c r="J5176" t="s">
        <v>207</v>
      </c>
      <c r="K5176" t="s">
        <v>1149</v>
      </c>
      <c r="L5176" t="s">
        <v>1285</v>
      </c>
      <c r="M5176" t="s">
        <v>99</v>
      </c>
      <c r="N5176" t="s">
        <v>100</v>
      </c>
      <c r="O5176">
        <v>0</v>
      </c>
      <c r="P5176" t="s">
        <v>53</v>
      </c>
      <c r="Q5176" t="s">
        <v>53</v>
      </c>
      <c r="R5176" t="s">
        <v>62</v>
      </c>
      <c r="S5176" t="s">
        <v>63</v>
      </c>
      <c r="T5176" t="s">
        <v>19608</v>
      </c>
      <c r="U5176" t="s">
        <v>117</v>
      </c>
      <c r="V5176" t="s">
        <v>117</v>
      </c>
      <c r="W5176" t="s">
        <v>65</v>
      </c>
      <c r="X5176">
        <v>0.34</v>
      </c>
      <c r="Y5176">
        <v>0</v>
      </c>
      <c r="Z5176">
        <v>15440</v>
      </c>
      <c r="AA5176">
        <v>1235</v>
      </c>
      <c r="AB5176" t="s">
        <v>66</v>
      </c>
      <c r="AF5176" t="s">
        <v>19609</v>
      </c>
      <c r="AG5176" t="s">
        <v>68</v>
      </c>
      <c r="AH5176" t="s">
        <v>69</v>
      </c>
      <c r="AI5176" t="s">
        <v>53</v>
      </c>
      <c r="AJ5176" t="s">
        <v>53</v>
      </c>
      <c r="AK5176" t="s">
        <v>689</v>
      </c>
      <c r="AL5176" t="s">
        <v>53</v>
      </c>
      <c r="AM5176" t="s">
        <v>53</v>
      </c>
      <c r="AN5176" t="s">
        <v>53</v>
      </c>
      <c r="AO5176" t="s">
        <v>53</v>
      </c>
      <c r="AP5176" t="s">
        <v>90</v>
      </c>
      <c r="AQ5176" t="s">
        <v>53</v>
      </c>
      <c r="AR5176" t="s">
        <v>53</v>
      </c>
      <c r="AS5176" t="s">
        <v>53</v>
      </c>
      <c r="AT5176" t="s">
        <v>53</v>
      </c>
      <c r="AU5176">
        <v>5249.6</v>
      </c>
      <c r="AV5176">
        <v>419.9</v>
      </c>
      <c r="AW5176" t="s">
        <v>75</v>
      </c>
    </row>
    <row r="5177" spans="1:49" x14ac:dyDescent="0.25">
      <c r="A5177" t="s">
        <v>19610</v>
      </c>
      <c r="B5177" t="s">
        <v>50</v>
      </c>
      <c r="C5177" t="s">
        <v>19611</v>
      </c>
      <c r="D5177" t="s">
        <v>319</v>
      </c>
      <c r="E5177" t="s">
        <v>53</v>
      </c>
      <c r="F5177" t="s">
        <v>54</v>
      </c>
      <c r="G5177" t="s">
        <v>6682</v>
      </c>
      <c r="H5177" t="s">
        <v>156</v>
      </c>
      <c r="I5177" t="s">
        <v>6683</v>
      </c>
      <c r="J5177" t="s">
        <v>139</v>
      </c>
      <c r="K5177" t="s">
        <v>140</v>
      </c>
      <c r="L5177" t="s">
        <v>98</v>
      </c>
      <c r="M5177" t="s">
        <v>99</v>
      </c>
      <c r="N5177" t="s">
        <v>100</v>
      </c>
      <c r="O5177">
        <v>0</v>
      </c>
      <c r="P5177" t="s">
        <v>53</v>
      </c>
      <c r="Q5177" t="s">
        <v>53</v>
      </c>
      <c r="R5177" t="s">
        <v>62</v>
      </c>
      <c r="S5177" t="s">
        <v>63</v>
      </c>
      <c r="T5177" t="s">
        <v>53</v>
      </c>
      <c r="U5177" t="s">
        <v>574</v>
      </c>
      <c r="V5177" t="s">
        <v>574</v>
      </c>
      <c r="W5177" t="s">
        <v>65</v>
      </c>
      <c r="X5177">
        <v>0.3</v>
      </c>
      <c r="Y5177">
        <v>0</v>
      </c>
      <c r="Z5177">
        <v>91585</v>
      </c>
      <c r="AA5177">
        <v>4257</v>
      </c>
      <c r="AB5177" t="s">
        <v>66</v>
      </c>
      <c r="AF5177" t="s">
        <v>19612</v>
      </c>
      <c r="AG5177" t="s">
        <v>68</v>
      </c>
      <c r="AH5177" t="s">
        <v>69</v>
      </c>
      <c r="AI5177" t="s">
        <v>264</v>
      </c>
      <c r="AJ5177" t="s">
        <v>264</v>
      </c>
      <c r="AK5177" t="s">
        <v>152</v>
      </c>
      <c r="AL5177" t="s">
        <v>53</v>
      </c>
      <c r="AM5177" t="s">
        <v>238</v>
      </c>
      <c r="AN5177" t="s">
        <v>53</v>
      </c>
      <c r="AO5177" t="s">
        <v>53</v>
      </c>
      <c r="AP5177" t="s">
        <v>73</v>
      </c>
      <c r="AQ5177" t="s">
        <v>74</v>
      </c>
      <c r="AR5177" t="s">
        <v>53</v>
      </c>
      <c r="AS5177" t="s">
        <v>53</v>
      </c>
      <c r="AT5177" t="s">
        <v>53</v>
      </c>
      <c r="AU5177">
        <v>27475.5</v>
      </c>
      <c r="AV5177">
        <v>1277.0999999999999</v>
      </c>
      <c r="AW5177" t="s">
        <v>75</v>
      </c>
    </row>
    <row r="5178" spans="1:49" x14ac:dyDescent="0.25">
      <c r="A5178" t="s">
        <v>19613</v>
      </c>
      <c r="B5178" t="s">
        <v>50</v>
      </c>
      <c r="C5178" t="s">
        <v>19614</v>
      </c>
      <c r="D5178" t="s">
        <v>319</v>
      </c>
      <c r="E5178" t="s">
        <v>53</v>
      </c>
      <c r="F5178" t="s">
        <v>54</v>
      </c>
      <c r="G5178" t="s">
        <v>19615</v>
      </c>
      <c r="H5178" t="s">
        <v>53</v>
      </c>
      <c r="I5178" t="s">
        <v>19616</v>
      </c>
      <c r="J5178" t="s">
        <v>139</v>
      </c>
      <c r="K5178" t="s">
        <v>140</v>
      </c>
      <c r="L5178" t="s">
        <v>98</v>
      </c>
      <c r="M5178" t="s">
        <v>99</v>
      </c>
      <c r="N5178" t="s">
        <v>100</v>
      </c>
      <c r="O5178">
        <v>0</v>
      </c>
      <c r="P5178" t="s">
        <v>471</v>
      </c>
      <c r="Q5178" t="s">
        <v>53</v>
      </c>
      <c r="R5178" t="s">
        <v>62</v>
      </c>
      <c r="S5178" t="s">
        <v>63</v>
      </c>
      <c r="T5178" t="s">
        <v>53</v>
      </c>
      <c r="U5178" t="s">
        <v>102</v>
      </c>
      <c r="V5178" t="s">
        <v>102</v>
      </c>
      <c r="W5178" t="s">
        <v>277</v>
      </c>
      <c r="X5178">
        <v>0</v>
      </c>
      <c r="Y5178">
        <v>0</v>
      </c>
      <c r="Z5178">
        <v>18252</v>
      </c>
      <c r="AA5178">
        <v>2460</v>
      </c>
      <c r="AB5178" t="s">
        <v>66</v>
      </c>
      <c r="AF5178" t="s">
        <v>19617</v>
      </c>
      <c r="AG5178" t="s">
        <v>68</v>
      </c>
      <c r="AH5178" t="s">
        <v>69</v>
      </c>
      <c r="AI5178" t="s">
        <v>105</v>
      </c>
      <c r="AJ5178" t="s">
        <v>105</v>
      </c>
      <c r="AK5178" t="s">
        <v>89</v>
      </c>
      <c r="AL5178" t="s">
        <v>53</v>
      </c>
      <c r="AM5178" t="s">
        <v>106</v>
      </c>
      <c r="AN5178" t="s">
        <v>53</v>
      </c>
      <c r="AO5178" t="s">
        <v>53</v>
      </c>
      <c r="AP5178" t="s">
        <v>73</v>
      </c>
      <c r="AQ5178" t="s">
        <v>74</v>
      </c>
      <c r="AR5178" t="s">
        <v>53</v>
      </c>
      <c r="AS5178" t="s">
        <v>53</v>
      </c>
      <c r="AT5178" t="s">
        <v>53</v>
      </c>
      <c r="AU5178">
        <v>547.55999999999995</v>
      </c>
      <c r="AV5178">
        <v>73.8</v>
      </c>
      <c r="AW5178" t="s">
        <v>75</v>
      </c>
    </row>
    <row r="5179" spans="1:49" x14ac:dyDescent="0.25">
      <c r="A5179" t="s">
        <v>19613</v>
      </c>
      <c r="B5179" t="s">
        <v>108</v>
      </c>
      <c r="C5179" t="s">
        <v>19614</v>
      </c>
      <c r="D5179" t="s">
        <v>319</v>
      </c>
      <c r="E5179" t="s">
        <v>53</v>
      </c>
      <c r="F5179" t="s">
        <v>54</v>
      </c>
      <c r="G5179" t="s">
        <v>19615</v>
      </c>
      <c r="H5179" t="s">
        <v>53</v>
      </c>
      <c r="I5179" t="s">
        <v>19616</v>
      </c>
      <c r="J5179" t="s">
        <v>139</v>
      </c>
      <c r="K5179" t="s">
        <v>140</v>
      </c>
      <c r="L5179" t="s">
        <v>98</v>
      </c>
      <c r="M5179" t="s">
        <v>99</v>
      </c>
      <c r="N5179" t="s">
        <v>100</v>
      </c>
      <c r="O5179">
        <v>0</v>
      </c>
      <c r="P5179" t="s">
        <v>471</v>
      </c>
      <c r="Q5179" t="s">
        <v>53</v>
      </c>
      <c r="R5179" t="s">
        <v>62</v>
      </c>
      <c r="S5179" t="s">
        <v>63</v>
      </c>
      <c r="T5179" t="s">
        <v>53</v>
      </c>
      <c r="U5179" t="s">
        <v>102</v>
      </c>
      <c r="V5179" t="s">
        <v>102</v>
      </c>
      <c r="W5179" t="s">
        <v>277</v>
      </c>
      <c r="X5179">
        <v>0</v>
      </c>
      <c r="Y5179">
        <v>0</v>
      </c>
      <c r="Z5179">
        <v>18252</v>
      </c>
      <c r="AA5179">
        <v>2460</v>
      </c>
      <c r="AB5179" t="s">
        <v>66</v>
      </c>
      <c r="AF5179" t="s">
        <v>19617</v>
      </c>
      <c r="AG5179" t="s">
        <v>68</v>
      </c>
      <c r="AH5179" t="s">
        <v>69</v>
      </c>
      <c r="AI5179" t="s">
        <v>70</v>
      </c>
      <c r="AJ5179" t="s">
        <v>70</v>
      </c>
      <c r="AK5179" t="s">
        <v>53</v>
      </c>
      <c r="AL5179" t="s">
        <v>53</v>
      </c>
      <c r="AM5179" t="s">
        <v>53</v>
      </c>
      <c r="AN5179" t="s">
        <v>53</v>
      </c>
      <c r="AO5179" t="s">
        <v>53</v>
      </c>
      <c r="AP5179" t="s">
        <v>53</v>
      </c>
      <c r="AQ5179" t="s">
        <v>53</v>
      </c>
      <c r="AR5179" t="s">
        <v>53</v>
      </c>
      <c r="AS5179" t="s">
        <v>53</v>
      </c>
      <c r="AT5179" t="s">
        <v>53</v>
      </c>
      <c r="AW5179" t="s">
        <v>75</v>
      </c>
    </row>
    <row r="5180" spans="1:49" x14ac:dyDescent="0.25">
      <c r="A5180" t="s">
        <v>19618</v>
      </c>
      <c r="B5180" t="s">
        <v>50</v>
      </c>
      <c r="C5180" t="s">
        <v>19619</v>
      </c>
      <c r="D5180" t="s">
        <v>319</v>
      </c>
      <c r="E5180" t="s">
        <v>53</v>
      </c>
      <c r="F5180" t="s">
        <v>79</v>
      </c>
      <c r="G5180" t="s">
        <v>299</v>
      </c>
      <c r="H5180" t="s">
        <v>53</v>
      </c>
      <c r="I5180" t="s">
        <v>300</v>
      </c>
      <c r="J5180" t="s">
        <v>176</v>
      </c>
      <c r="K5180" t="s">
        <v>177</v>
      </c>
      <c r="L5180" t="s">
        <v>98</v>
      </c>
      <c r="M5180" t="s">
        <v>99</v>
      </c>
      <c r="N5180" t="s">
        <v>100</v>
      </c>
      <c r="O5180">
        <v>0</v>
      </c>
      <c r="P5180" t="s">
        <v>53</v>
      </c>
      <c r="Q5180" t="s">
        <v>8760</v>
      </c>
      <c r="R5180" t="s">
        <v>62</v>
      </c>
      <c r="S5180" t="s">
        <v>63</v>
      </c>
      <c r="T5180" t="s">
        <v>19620</v>
      </c>
      <c r="U5180" t="s">
        <v>6774</v>
      </c>
      <c r="V5180" t="s">
        <v>6774</v>
      </c>
      <c r="W5180" t="s">
        <v>65</v>
      </c>
      <c r="X5180">
        <v>0</v>
      </c>
      <c r="Y5180">
        <v>0</v>
      </c>
      <c r="Z5180">
        <v>1035956</v>
      </c>
      <c r="AA5180">
        <v>30000</v>
      </c>
      <c r="AB5180" t="s">
        <v>66</v>
      </c>
      <c r="AF5180" t="s">
        <v>19621</v>
      </c>
      <c r="AG5180" t="s">
        <v>68</v>
      </c>
      <c r="AH5180" t="s">
        <v>69</v>
      </c>
      <c r="AI5180" t="s">
        <v>53</v>
      </c>
      <c r="AJ5180" t="s">
        <v>53</v>
      </c>
      <c r="AK5180" t="s">
        <v>152</v>
      </c>
      <c r="AL5180" t="s">
        <v>53</v>
      </c>
      <c r="AM5180" t="s">
        <v>53</v>
      </c>
      <c r="AN5180" t="s">
        <v>53</v>
      </c>
      <c r="AO5180" t="s">
        <v>53</v>
      </c>
      <c r="AP5180" t="s">
        <v>90</v>
      </c>
      <c r="AQ5180" t="s">
        <v>53</v>
      </c>
      <c r="AR5180" t="s">
        <v>53</v>
      </c>
      <c r="AS5180" t="s">
        <v>53</v>
      </c>
      <c r="AT5180" t="s">
        <v>53</v>
      </c>
      <c r="AU5180">
        <v>31078.68</v>
      </c>
      <c r="AV5180">
        <v>900</v>
      </c>
      <c r="AW5180" t="s">
        <v>75</v>
      </c>
    </row>
    <row r="5181" spans="1:49" x14ac:dyDescent="0.25">
      <c r="A5181" t="s">
        <v>19622</v>
      </c>
      <c r="B5181" t="s">
        <v>50</v>
      </c>
      <c r="C5181" t="s">
        <v>19623</v>
      </c>
      <c r="D5181" t="s">
        <v>319</v>
      </c>
      <c r="E5181" t="s">
        <v>53</v>
      </c>
      <c r="F5181" t="s">
        <v>54</v>
      </c>
      <c r="G5181" t="s">
        <v>365</v>
      </c>
      <c r="H5181" t="s">
        <v>366</v>
      </c>
      <c r="I5181" t="s">
        <v>367</v>
      </c>
      <c r="J5181" t="s">
        <v>368</v>
      </c>
      <c r="K5181" t="s">
        <v>369</v>
      </c>
      <c r="L5181" t="s">
        <v>98</v>
      </c>
      <c r="M5181" t="s">
        <v>99</v>
      </c>
      <c r="N5181" t="s">
        <v>100</v>
      </c>
      <c r="O5181">
        <v>0</v>
      </c>
      <c r="P5181" t="s">
        <v>53</v>
      </c>
      <c r="Q5181" t="s">
        <v>53</v>
      </c>
      <c r="R5181" t="s">
        <v>62</v>
      </c>
      <c r="S5181" t="s">
        <v>63</v>
      </c>
      <c r="T5181" t="s">
        <v>53</v>
      </c>
      <c r="U5181" t="s">
        <v>6774</v>
      </c>
      <c r="V5181" t="s">
        <v>6774</v>
      </c>
      <c r="W5181" t="s">
        <v>103</v>
      </c>
      <c r="X5181">
        <v>0.41</v>
      </c>
      <c r="Y5181">
        <v>0</v>
      </c>
      <c r="Z5181">
        <v>0</v>
      </c>
      <c r="AA5181">
        <v>0</v>
      </c>
      <c r="AB5181" t="s">
        <v>66</v>
      </c>
      <c r="AF5181" t="s">
        <v>6652</v>
      </c>
      <c r="AG5181" t="s">
        <v>68</v>
      </c>
      <c r="AH5181" t="s">
        <v>69</v>
      </c>
      <c r="AI5181" t="s">
        <v>53</v>
      </c>
      <c r="AJ5181" t="s">
        <v>53</v>
      </c>
      <c r="AK5181" t="s">
        <v>119</v>
      </c>
      <c r="AL5181" t="s">
        <v>53</v>
      </c>
      <c r="AM5181" t="s">
        <v>53</v>
      </c>
      <c r="AN5181" t="s">
        <v>53</v>
      </c>
      <c r="AO5181" t="s">
        <v>53</v>
      </c>
      <c r="AP5181" t="s">
        <v>90</v>
      </c>
      <c r="AQ5181" t="s">
        <v>53</v>
      </c>
      <c r="AR5181" t="s">
        <v>53</v>
      </c>
      <c r="AS5181" t="s">
        <v>53</v>
      </c>
      <c r="AT5181" t="s">
        <v>53</v>
      </c>
      <c r="AU5181">
        <v>0</v>
      </c>
      <c r="AV5181">
        <v>0</v>
      </c>
      <c r="AW5181" t="s">
        <v>75</v>
      </c>
    </row>
    <row r="5182" spans="1:49" x14ac:dyDescent="0.25">
      <c r="A5182" t="s">
        <v>19624</v>
      </c>
      <c r="B5182" t="s">
        <v>50</v>
      </c>
      <c r="C5182" t="s">
        <v>19625</v>
      </c>
      <c r="D5182" t="s">
        <v>319</v>
      </c>
      <c r="E5182" t="s">
        <v>53</v>
      </c>
      <c r="F5182" t="s">
        <v>54</v>
      </c>
      <c r="G5182" t="s">
        <v>2774</v>
      </c>
      <c r="H5182" t="s">
        <v>53</v>
      </c>
      <c r="I5182" t="s">
        <v>2775</v>
      </c>
      <c r="J5182" t="s">
        <v>163</v>
      </c>
      <c r="K5182" t="s">
        <v>164</v>
      </c>
      <c r="L5182" t="s">
        <v>98</v>
      </c>
      <c r="M5182" t="s">
        <v>99</v>
      </c>
      <c r="N5182" t="s">
        <v>100</v>
      </c>
      <c r="O5182">
        <v>0</v>
      </c>
      <c r="P5182" t="s">
        <v>14814</v>
      </c>
      <c r="Q5182" t="s">
        <v>19626</v>
      </c>
      <c r="R5182" t="s">
        <v>62</v>
      </c>
      <c r="S5182" t="s">
        <v>63</v>
      </c>
      <c r="T5182" t="s">
        <v>53</v>
      </c>
      <c r="U5182" t="s">
        <v>117</v>
      </c>
      <c r="V5182" t="s">
        <v>117</v>
      </c>
      <c r="W5182" t="s">
        <v>65</v>
      </c>
      <c r="X5182">
        <v>0.77</v>
      </c>
      <c r="Y5182">
        <v>0</v>
      </c>
      <c r="Z5182">
        <v>0</v>
      </c>
      <c r="AB5182" t="s">
        <v>66</v>
      </c>
      <c r="AF5182" t="s">
        <v>19627</v>
      </c>
      <c r="AG5182" t="s">
        <v>68</v>
      </c>
      <c r="AH5182" t="s">
        <v>69</v>
      </c>
      <c r="AI5182" t="s">
        <v>53</v>
      </c>
      <c r="AJ5182" t="s">
        <v>53</v>
      </c>
      <c r="AK5182" t="s">
        <v>71</v>
      </c>
      <c r="AL5182" t="s">
        <v>53</v>
      </c>
      <c r="AM5182" t="s">
        <v>53</v>
      </c>
      <c r="AN5182" t="s">
        <v>53</v>
      </c>
      <c r="AO5182" t="s">
        <v>53</v>
      </c>
      <c r="AP5182" t="s">
        <v>73</v>
      </c>
      <c r="AQ5182" t="s">
        <v>74</v>
      </c>
      <c r="AR5182" t="s">
        <v>53</v>
      </c>
      <c r="AS5182" t="s">
        <v>53</v>
      </c>
      <c r="AT5182" t="s">
        <v>53</v>
      </c>
      <c r="AU5182">
        <v>0</v>
      </c>
      <c r="AV5182">
        <v>0</v>
      </c>
      <c r="AW5182" t="s">
        <v>75</v>
      </c>
    </row>
    <row r="5183" spans="1:49" x14ac:dyDescent="0.25">
      <c r="A5183" t="s">
        <v>19628</v>
      </c>
      <c r="B5183" t="s">
        <v>50</v>
      </c>
      <c r="C5183" t="s">
        <v>19629</v>
      </c>
      <c r="D5183" t="s">
        <v>319</v>
      </c>
      <c r="E5183" t="s">
        <v>53</v>
      </c>
      <c r="F5183" t="s">
        <v>79</v>
      </c>
      <c r="G5183" t="s">
        <v>2009</v>
      </c>
      <c r="H5183" t="s">
        <v>53</v>
      </c>
      <c r="I5183" t="s">
        <v>2010</v>
      </c>
      <c r="J5183" t="s">
        <v>176</v>
      </c>
      <c r="K5183" t="s">
        <v>177</v>
      </c>
      <c r="L5183" t="s">
        <v>98</v>
      </c>
      <c r="M5183" t="s">
        <v>99</v>
      </c>
      <c r="N5183" t="s">
        <v>100</v>
      </c>
      <c r="O5183">
        <v>0</v>
      </c>
      <c r="P5183" t="s">
        <v>53</v>
      </c>
      <c r="Q5183" t="s">
        <v>19630</v>
      </c>
      <c r="R5183" t="s">
        <v>62</v>
      </c>
      <c r="S5183" t="s">
        <v>63</v>
      </c>
      <c r="T5183" t="s">
        <v>19631</v>
      </c>
      <c r="U5183" t="s">
        <v>574</v>
      </c>
      <c r="V5183" t="s">
        <v>574</v>
      </c>
      <c r="W5183" t="s">
        <v>103</v>
      </c>
      <c r="X5183">
        <v>0.35</v>
      </c>
      <c r="Y5183">
        <v>0</v>
      </c>
      <c r="Z5183">
        <v>445053</v>
      </c>
      <c r="AA5183">
        <v>30000</v>
      </c>
      <c r="AB5183" t="s">
        <v>66</v>
      </c>
      <c r="AF5183" t="s">
        <v>19632</v>
      </c>
      <c r="AG5183" t="s">
        <v>68</v>
      </c>
      <c r="AH5183" t="s">
        <v>69</v>
      </c>
      <c r="AI5183" t="s">
        <v>304</v>
      </c>
      <c r="AJ5183" t="s">
        <v>304</v>
      </c>
      <c r="AK5183" t="s">
        <v>689</v>
      </c>
      <c r="AL5183" t="s">
        <v>53</v>
      </c>
      <c r="AM5183" t="s">
        <v>238</v>
      </c>
      <c r="AN5183" t="s">
        <v>53</v>
      </c>
      <c r="AO5183" t="s">
        <v>53</v>
      </c>
      <c r="AP5183" t="s">
        <v>90</v>
      </c>
      <c r="AQ5183" t="s">
        <v>53</v>
      </c>
      <c r="AR5183" t="s">
        <v>53</v>
      </c>
      <c r="AS5183" t="s">
        <v>53</v>
      </c>
      <c r="AT5183" t="s">
        <v>53</v>
      </c>
      <c r="AU5183">
        <v>155768.54999999999</v>
      </c>
      <c r="AV5183">
        <v>10500</v>
      </c>
      <c r="AW5183" t="s">
        <v>75</v>
      </c>
    </row>
    <row r="5184" spans="1:49" x14ac:dyDescent="0.25">
      <c r="A5184" t="s">
        <v>19633</v>
      </c>
      <c r="B5184" t="s">
        <v>50</v>
      </c>
      <c r="C5184" t="s">
        <v>19634</v>
      </c>
      <c r="D5184" t="s">
        <v>319</v>
      </c>
      <c r="E5184" t="s">
        <v>53</v>
      </c>
      <c r="F5184" t="s">
        <v>79</v>
      </c>
      <c r="G5184" t="s">
        <v>603</v>
      </c>
      <c r="H5184" t="s">
        <v>53</v>
      </c>
      <c r="I5184" t="s">
        <v>604</v>
      </c>
      <c r="J5184" t="s">
        <v>176</v>
      </c>
      <c r="K5184" t="s">
        <v>216</v>
      </c>
      <c r="L5184" t="s">
        <v>98</v>
      </c>
      <c r="M5184" t="s">
        <v>99</v>
      </c>
      <c r="N5184" t="s">
        <v>100</v>
      </c>
      <c r="O5184">
        <v>0</v>
      </c>
      <c r="P5184" t="s">
        <v>53</v>
      </c>
      <c r="Q5184" t="s">
        <v>19635</v>
      </c>
      <c r="R5184" t="s">
        <v>62</v>
      </c>
      <c r="S5184" t="s">
        <v>63</v>
      </c>
      <c r="T5184" t="s">
        <v>19636</v>
      </c>
      <c r="U5184" t="s">
        <v>1634</v>
      </c>
      <c r="V5184" t="s">
        <v>1634</v>
      </c>
      <c r="W5184" t="s">
        <v>65</v>
      </c>
      <c r="X5184">
        <v>1.68</v>
      </c>
      <c r="Y5184">
        <v>0</v>
      </c>
      <c r="Z5184">
        <v>183960</v>
      </c>
      <c r="AA5184">
        <v>14717</v>
      </c>
      <c r="AB5184" t="s">
        <v>66</v>
      </c>
      <c r="AF5184" t="s">
        <v>19637</v>
      </c>
      <c r="AG5184" t="s">
        <v>68</v>
      </c>
      <c r="AH5184" t="s">
        <v>69</v>
      </c>
      <c r="AI5184" t="s">
        <v>53</v>
      </c>
      <c r="AJ5184" t="s">
        <v>53</v>
      </c>
      <c r="AK5184" t="s">
        <v>89</v>
      </c>
      <c r="AL5184" t="s">
        <v>53</v>
      </c>
      <c r="AM5184" t="s">
        <v>53</v>
      </c>
      <c r="AN5184" t="s">
        <v>53</v>
      </c>
      <c r="AO5184" t="s">
        <v>913</v>
      </c>
      <c r="AP5184" t="s">
        <v>90</v>
      </c>
      <c r="AQ5184" t="s">
        <v>53</v>
      </c>
      <c r="AR5184" t="s">
        <v>53</v>
      </c>
      <c r="AS5184" t="s">
        <v>53</v>
      </c>
      <c r="AT5184" t="s">
        <v>53</v>
      </c>
      <c r="AU5184">
        <v>183960</v>
      </c>
      <c r="AV5184">
        <v>24724.560000000001</v>
      </c>
      <c r="AW5184" t="s">
        <v>75</v>
      </c>
    </row>
    <row r="5185" spans="1:49" x14ac:dyDescent="0.25">
      <c r="A5185" t="s">
        <v>19638</v>
      </c>
      <c r="B5185" t="s">
        <v>50</v>
      </c>
      <c r="C5185" t="s">
        <v>19639</v>
      </c>
      <c r="D5185" t="s">
        <v>147</v>
      </c>
      <c r="E5185" t="s">
        <v>53</v>
      </c>
      <c r="F5185" t="s">
        <v>79</v>
      </c>
      <c r="G5185" t="s">
        <v>3302</v>
      </c>
      <c r="H5185" t="s">
        <v>53</v>
      </c>
      <c r="I5185" t="s">
        <v>3303</v>
      </c>
      <c r="J5185" t="s">
        <v>163</v>
      </c>
      <c r="K5185" t="s">
        <v>164</v>
      </c>
      <c r="L5185" t="s">
        <v>98</v>
      </c>
      <c r="M5185" t="s">
        <v>99</v>
      </c>
      <c r="N5185" t="s">
        <v>100</v>
      </c>
      <c r="O5185">
        <v>0</v>
      </c>
      <c r="P5185" t="s">
        <v>53</v>
      </c>
      <c r="Q5185" t="s">
        <v>53</v>
      </c>
      <c r="R5185" t="s">
        <v>62</v>
      </c>
      <c r="S5185" t="s">
        <v>63</v>
      </c>
      <c r="T5185" t="s">
        <v>19640</v>
      </c>
      <c r="U5185" t="s">
        <v>117</v>
      </c>
      <c r="V5185" t="s">
        <v>117</v>
      </c>
      <c r="W5185" t="s">
        <v>65</v>
      </c>
      <c r="X5185">
        <v>0.35</v>
      </c>
      <c r="Y5185">
        <v>0</v>
      </c>
      <c r="Z5185">
        <v>415</v>
      </c>
      <c r="AA5185">
        <v>33</v>
      </c>
      <c r="AB5185" t="s">
        <v>66</v>
      </c>
      <c r="AF5185" t="s">
        <v>19641</v>
      </c>
      <c r="AG5185" t="s">
        <v>68</v>
      </c>
      <c r="AH5185" t="s">
        <v>69</v>
      </c>
      <c r="AI5185" t="s">
        <v>53</v>
      </c>
      <c r="AJ5185" t="s">
        <v>53</v>
      </c>
      <c r="AK5185" t="s">
        <v>89</v>
      </c>
      <c r="AL5185" t="s">
        <v>53</v>
      </c>
      <c r="AM5185" t="s">
        <v>53</v>
      </c>
      <c r="AN5185" t="s">
        <v>53</v>
      </c>
      <c r="AO5185" t="s">
        <v>53</v>
      </c>
      <c r="AP5185" t="s">
        <v>73</v>
      </c>
      <c r="AQ5185" t="s">
        <v>74</v>
      </c>
      <c r="AR5185" t="s">
        <v>53</v>
      </c>
      <c r="AS5185" t="s">
        <v>53</v>
      </c>
      <c r="AT5185" t="s">
        <v>53</v>
      </c>
      <c r="AU5185">
        <v>145.25</v>
      </c>
      <c r="AV5185">
        <v>11.55</v>
      </c>
      <c r="AW5185" t="s">
        <v>75</v>
      </c>
    </row>
    <row r="5186" spans="1:49" x14ac:dyDescent="0.25">
      <c r="A5186" t="s">
        <v>19642</v>
      </c>
      <c r="B5186" t="s">
        <v>50</v>
      </c>
      <c r="C5186" t="s">
        <v>19643</v>
      </c>
      <c r="D5186" t="s">
        <v>319</v>
      </c>
      <c r="E5186" t="s">
        <v>53</v>
      </c>
      <c r="F5186" t="s">
        <v>79</v>
      </c>
      <c r="G5186" t="s">
        <v>5349</v>
      </c>
      <c r="H5186" t="s">
        <v>53</v>
      </c>
      <c r="I5186" t="s">
        <v>5350</v>
      </c>
      <c r="J5186" t="s">
        <v>5351</v>
      </c>
      <c r="K5186" t="s">
        <v>5352</v>
      </c>
      <c r="L5186" t="s">
        <v>1356</v>
      </c>
      <c r="M5186" t="s">
        <v>99</v>
      </c>
      <c r="N5186" t="s">
        <v>100</v>
      </c>
      <c r="O5186">
        <v>0</v>
      </c>
      <c r="P5186" t="s">
        <v>53</v>
      </c>
      <c r="Q5186" t="s">
        <v>5353</v>
      </c>
      <c r="R5186" t="s">
        <v>62</v>
      </c>
      <c r="S5186" t="s">
        <v>63</v>
      </c>
      <c r="T5186" t="s">
        <v>19644</v>
      </c>
      <c r="U5186" t="s">
        <v>117</v>
      </c>
      <c r="V5186" t="s">
        <v>117</v>
      </c>
      <c r="W5186" t="s">
        <v>65</v>
      </c>
      <c r="X5186">
        <v>0.67</v>
      </c>
      <c r="Y5186">
        <v>0</v>
      </c>
      <c r="Z5186">
        <v>43944</v>
      </c>
      <c r="AA5186">
        <v>3516</v>
      </c>
      <c r="AB5186" t="s">
        <v>66</v>
      </c>
      <c r="AF5186" t="s">
        <v>19645</v>
      </c>
      <c r="AG5186" t="s">
        <v>68</v>
      </c>
      <c r="AH5186" t="s">
        <v>69</v>
      </c>
      <c r="AI5186" t="s">
        <v>53</v>
      </c>
      <c r="AJ5186" t="s">
        <v>53</v>
      </c>
      <c r="AK5186" t="s">
        <v>689</v>
      </c>
      <c r="AL5186" t="s">
        <v>53</v>
      </c>
      <c r="AM5186" t="s">
        <v>53</v>
      </c>
      <c r="AN5186" t="s">
        <v>53</v>
      </c>
      <c r="AO5186" t="s">
        <v>53</v>
      </c>
      <c r="AP5186" t="s">
        <v>90</v>
      </c>
      <c r="AQ5186" t="s">
        <v>53</v>
      </c>
      <c r="AR5186" t="s">
        <v>53</v>
      </c>
      <c r="AS5186" t="s">
        <v>53</v>
      </c>
      <c r="AT5186" t="s">
        <v>53</v>
      </c>
      <c r="AU5186">
        <v>29442.48</v>
      </c>
      <c r="AV5186">
        <v>2355.7199999999998</v>
      </c>
      <c r="AW5186" t="s">
        <v>75</v>
      </c>
    </row>
    <row r="5187" spans="1:49" x14ac:dyDescent="0.25">
      <c r="A5187" t="s">
        <v>19646</v>
      </c>
      <c r="B5187" t="s">
        <v>50</v>
      </c>
      <c r="C5187" t="s">
        <v>19647</v>
      </c>
      <c r="D5187" t="s">
        <v>319</v>
      </c>
      <c r="E5187" t="s">
        <v>19648</v>
      </c>
      <c r="F5187" t="s">
        <v>270</v>
      </c>
      <c r="G5187" t="s">
        <v>1600</v>
      </c>
      <c r="H5187" t="s">
        <v>662</v>
      </c>
      <c r="I5187" t="s">
        <v>53</v>
      </c>
      <c r="J5187" t="s">
        <v>582</v>
      </c>
      <c r="K5187" t="s">
        <v>53</v>
      </c>
      <c r="L5187" t="s">
        <v>53</v>
      </c>
      <c r="M5187" t="s">
        <v>387</v>
      </c>
      <c r="N5187" t="s">
        <v>100</v>
      </c>
      <c r="O5187">
        <v>0</v>
      </c>
      <c r="P5187" t="s">
        <v>53</v>
      </c>
      <c r="Q5187" t="s">
        <v>3141</v>
      </c>
      <c r="R5187" t="s">
        <v>62</v>
      </c>
      <c r="S5187" t="s">
        <v>584</v>
      </c>
      <c r="T5187" t="s">
        <v>53</v>
      </c>
      <c r="U5187" t="s">
        <v>117</v>
      </c>
      <c r="V5187" t="s">
        <v>117</v>
      </c>
      <c r="W5187" t="s">
        <v>87</v>
      </c>
      <c r="X5187">
        <v>0</v>
      </c>
      <c r="Y5187">
        <v>120</v>
      </c>
      <c r="Z5187">
        <v>0</v>
      </c>
      <c r="AB5187" t="s">
        <v>66</v>
      </c>
      <c r="AF5187" t="s">
        <v>19649</v>
      </c>
      <c r="AG5187" t="s">
        <v>68</v>
      </c>
      <c r="AH5187" t="s">
        <v>69</v>
      </c>
      <c r="AI5187" t="s">
        <v>53</v>
      </c>
      <c r="AJ5187" t="s">
        <v>53</v>
      </c>
      <c r="AK5187" t="s">
        <v>89</v>
      </c>
      <c r="AL5187" t="s">
        <v>53</v>
      </c>
      <c r="AM5187" t="s">
        <v>53</v>
      </c>
      <c r="AN5187" t="s">
        <v>53</v>
      </c>
      <c r="AO5187" t="s">
        <v>53</v>
      </c>
      <c r="AP5187" t="s">
        <v>73</v>
      </c>
      <c r="AQ5187" t="s">
        <v>74</v>
      </c>
      <c r="AR5187" t="s">
        <v>53</v>
      </c>
      <c r="AS5187" t="s">
        <v>53</v>
      </c>
      <c r="AT5187" t="s">
        <v>53</v>
      </c>
      <c r="AW5187" t="s">
        <v>75</v>
      </c>
    </row>
    <row r="5188" spans="1:49" x14ac:dyDescent="0.25">
      <c r="A5188" t="s">
        <v>19650</v>
      </c>
      <c r="B5188" t="s">
        <v>50</v>
      </c>
      <c r="C5188" t="s">
        <v>19651</v>
      </c>
      <c r="D5188" t="s">
        <v>319</v>
      </c>
      <c r="E5188" t="s">
        <v>53</v>
      </c>
      <c r="F5188" t="s">
        <v>79</v>
      </c>
      <c r="G5188" t="s">
        <v>1460</v>
      </c>
      <c r="H5188" t="s">
        <v>53</v>
      </c>
      <c r="I5188" t="s">
        <v>1461</v>
      </c>
      <c r="J5188" t="s">
        <v>176</v>
      </c>
      <c r="K5188" t="s">
        <v>177</v>
      </c>
      <c r="L5188" t="s">
        <v>98</v>
      </c>
      <c r="M5188" t="s">
        <v>99</v>
      </c>
      <c r="N5188" t="s">
        <v>100</v>
      </c>
      <c r="O5188">
        <v>0</v>
      </c>
      <c r="P5188" t="s">
        <v>53</v>
      </c>
      <c r="Q5188" t="s">
        <v>19652</v>
      </c>
      <c r="R5188" t="s">
        <v>62</v>
      </c>
      <c r="S5188" t="s">
        <v>63</v>
      </c>
      <c r="T5188" t="s">
        <v>19653</v>
      </c>
      <c r="U5188" t="s">
        <v>117</v>
      </c>
      <c r="V5188" t="s">
        <v>117</v>
      </c>
      <c r="W5188" t="s">
        <v>65</v>
      </c>
      <c r="X5188">
        <v>0.65</v>
      </c>
      <c r="Y5188">
        <v>0</v>
      </c>
      <c r="Z5188">
        <v>602063</v>
      </c>
      <c r="AA5188">
        <v>30000</v>
      </c>
      <c r="AB5188" t="s">
        <v>66</v>
      </c>
      <c r="AF5188" t="s">
        <v>19562</v>
      </c>
      <c r="AG5188" t="s">
        <v>68</v>
      </c>
      <c r="AH5188" t="s">
        <v>69</v>
      </c>
      <c r="AI5188" t="s">
        <v>53</v>
      </c>
      <c r="AJ5188" t="s">
        <v>53</v>
      </c>
      <c r="AK5188" t="s">
        <v>89</v>
      </c>
      <c r="AL5188" t="s">
        <v>53</v>
      </c>
      <c r="AM5188" t="s">
        <v>53</v>
      </c>
      <c r="AN5188" t="s">
        <v>53</v>
      </c>
      <c r="AO5188" t="s">
        <v>53</v>
      </c>
      <c r="AP5188" t="s">
        <v>73</v>
      </c>
      <c r="AQ5188" t="s">
        <v>74</v>
      </c>
      <c r="AR5188" t="s">
        <v>53</v>
      </c>
      <c r="AS5188" t="s">
        <v>53</v>
      </c>
      <c r="AT5188" t="s">
        <v>53</v>
      </c>
      <c r="AU5188">
        <v>391340.95</v>
      </c>
      <c r="AV5188">
        <v>19500</v>
      </c>
      <c r="AW5188" t="s">
        <v>75</v>
      </c>
    </row>
    <row r="5189" spans="1:49" x14ac:dyDescent="0.25">
      <c r="A5189" t="s">
        <v>19654</v>
      </c>
      <c r="B5189" t="s">
        <v>50</v>
      </c>
      <c r="C5189" t="s">
        <v>19655</v>
      </c>
      <c r="D5189" t="s">
        <v>319</v>
      </c>
      <c r="E5189" t="s">
        <v>53</v>
      </c>
      <c r="F5189" t="s">
        <v>54</v>
      </c>
      <c r="G5189" t="s">
        <v>365</v>
      </c>
      <c r="H5189" t="s">
        <v>366</v>
      </c>
      <c r="I5189" t="s">
        <v>367</v>
      </c>
      <c r="J5189" t="s">
        <v>368</v>
      </c>
      <c r="K5189" t="s">
        <v>369</v>
      </c>
      <c r="L5189" t="s">
        <v>98</v>
      </c>
      <c r="M5189" t="s">
        <v>99</v>
      </c>
      <c r="N5189" t="s">
        <v>100</v>
      </c>
      <c r="O5189">
        <v>0</v>
      </c>
      <c r="P5189" t="s">
        <v>53</v>
      </c>
      <c r="Q5189" t="s">
        <v>53</v>
      </c>
      <c r="R5189" t="s">
        <v>62</v>
      </c>
      <c r="S5189" t="s">
        <v>63</v>
      </c>
      <c r="T5189" t="s">
        <v>53</v>
      </c>
      <c r="U5189" t="s">
        <v>181</v>
      </c>
      <c r="V5189" t="s">
        <v>181</v>
      </c>
      <c r="W5189" t="s">
        <v>103</v>
      </c>
      <c r="X5189">
        <v>0.59</v>
      </c>
      <c r="Y5189">
        <v>0</v>
      </c>
      <c r="Z5189">
        <v>0</v>
      </c>
      <c r="AA5189">
        <v>0</v>
      </c>
      <c r="AB5189" t="s">
        <v>66</v>
      </c>
      <c r="AF5189" t="s">
        <v>1077</v>
      </c>
      <c r="AG5189" t="s">
        <v>68</v>
      </c>
      <c r="AH5189" t="s">
        <v>69</v>
      </c>
      <c r="AI5189" t="s">
        <v>105</v>
      </c>
      <c r="AJ5189" t="s">
        <v>105</v>
      </c>
      <c r="AK5189" t="s">
        <v>119</v>
      </c>
      <c r="AL5189" t="s">
        <v>53</v>
      </c>
      <c r="AM5189" t="s">
        <v>64</v>
      </c>
      <c r="AN5189" t="s">
        <v>72</v>
      </c>
      <c r="AO5189" t="s">
        <v>53</v>
      </c>
      <c r="AP5189" t="s">
        <v>73</v>
      </c>
      <c r="AQ5189" t="s">
        <v>74</v>
      </c>
      <c r="AR5189" t="s">
        <v>53</v>
      </c>
      <c r="AS5189" t="s">
        <v>53</v>
      </c>
      <c r="AT5189" t="s">
        <v>53</v>
      </c>
      <c r="AU5189">
        <v>0</v>
      </c>
      <c r="AV5189">
        <v>0</v>
      </c>
      <c r="AW5189" t="s">
        <v>75</v>
      </c>
    </row>
    <row r="5190" spans="1:49" x14ac:dyDescent="0.25">
      <c r="A5190" t="s">
        <v>19654</v>
      </c>
      <c r="B5190" t="s">
        <v>108</v>
      </c>
      <c r="C5190" t="s">
        <v>19655</v>
      </c>
      <c r="D5190" t="s">
        <v>319</v>
      </c>
      <c r="E5190" t="s">
        <v>53</v>
      </c>
      <c r="F5190" t="s">
        <v>54</v>
      </c>
      <c r="G5190" t="s">
        <v>365</v>
      </c>
      <c r="H5190" t="s">
        <v>366</v>
      </c>
      <c r="I5190" t="s">
        <v>367</v>
      </c>
      <c r="J5190" t="s">
        <v>368</v>
      </c>
      <c r="K5190" t="s">
        <v>369</v>
      </c>
      <c r="L5190" t="s">
        <v>98</v>
      </c>
      <c r="M5190" t="s">
        <v>99</v>
      </c>
      <c r="N5190" t="s">
        <v>100</v>
      </c>
      <c r="O5190">
        <v>0</v>
      </c>
      <c r="P5190" t="s">
        <v>53</v>
      </c>
      <c r="Q5190" t="s">
        <v>53</v>
      </c>
      <c r="R5190" t="s">
        <v>62</v>
      </c>
      <c r="S5190" t="s">
        <v>63</v>
      </c>
      <c r="T5190" t="s">
        <v>53</v>
      </c>
      <c r="U5190" t="s">
        <v>181</v>
      </c>
      <c r="V5190" t="s">
        <v>181</v>
      </c>
      <c r="W5190" t="s">
        <v>103</v>
      </c>
      <c r="X5190">
        <v>0.59</v>
      </c>
      <c r="Y5190">
        <v>0</v>
      </c>
      <c r="Z5190">
        <v>0</v>
      </c>
      <c r="AA5190">
        <v>0</v>
      </c>
      <c r="AB5190" t="s">
        <v>66</v>
      </c>
      <c r="AF5190" t="s">
        <v>1077</v>
      </c>
      <c r="AG5190" t="s">
        <v>68</v>
      </c>
      <c r="AH5190" t="s">
        <v>69</v>
      </c>
      <c r="AI5190" t="s">
        <v>70</v>
      </c>
      <c r="AJ5190" t="s">
        <v>70</v>
      </c>
      <c r="AK5190" t="s">
        <v>53</v>
      </c>
      <c r="AL5190" t="s">
        <v>53</v>
      </c>
      <c r="AM5190" t="s">
        <v>53</v>
      </c>
      <c r="AN5190" t="s">
        <v>53</v>
      </c>
      <c r="AO5190" t="s">
        <v>53</v>
      </c>
      <c r="AP5190" t="s">
        <v>53</v>
      </c>
      <c r="AQ5190" t="s">
        <v>53</v>
      </c>
      <c r="AR5190" t="s">
        <v>53</v>
      </c>
      <c r="AS5190" t="s">
        <v>53</v>
      </c>
      <c r="AT5190" t="s">
        <v>53</v>
      </c>
      <c r="AW5190" t="s">
        <v>75</v>
      </c>
    </row>
    <row r="5191" spans="1:49" x14ac:dyDescent="0.25">
      <c r="A5191" t="s">
        <v>19656</v>
      </c>
      <c r="B5191" t="s">
        <v>50</v>
      </c>
      <c r="C5191" t="s">
        <v>19657</v>
      </c>
      <c r="D5191" t="s">
        <v>319</v>
      </c>
      <c r="E5191" t="s">
        <v>53</v>
      </c>
      <c r="F5191" t="s">
        <v>54</v>
      </c>
      <c r="G5191" t="s">
        <v>7197</v>
      </c>
      <c r="H5191" t="s">
        <v>7198</v>
      </c>
      <c r="I5191" t="s">
        <v>7199</v>
      </c>
      <c r="J5191" t="s">
        <v>96</v>
      </c>
      <c r="K5191" t="s">
        <v>97</v>
      </c>
      <c r="L5191" t="s">
        <v>98</v>
      </c>
      <c r="M5191" t="s">
        <v>99</v>
      </c>
      <c r="N5191" t="s">
        <v>100</v>
      </c>
      <c r="O5191">
        <v>0</v>
      </c>
      <c r="P5191" t="s">
        <v>19658</v>
      </c>
      <c r="Q5191" t="s">
        <v>53</v>
      </c>
      <c r="R5191" t="s">
        <v>62</v>
      </c>
      <c r="S5191" t="s">
        <v>63</v>
      </c>
      <c r="T5191" t="s">
        <v>53</v>
      </c>
      <c r="U5191" t="s">
        <v>517</v>
      </c>
      <c r="V5191" t="s">
        <v>517</v>
      </c>
      <c r="W5191" t="s">
        <v>103</v>
      </c>
      <c r="X5191">
        <v>0.17</v>
      </c>
      <c r="Y5191">
        <v>0</v>
      </c>
      <c r="Z5191">
        <v>171000</v>
      </c>
      <c r="AA5191">
        <v>5735</v>
      </c>
      <c r="AB5191" t="s">
        <v>66</v>
      </c>
      <c r="AF5191" t="s">
        <v>19659</v>
      </c>
      <c r="AG5191" t="s">
        <v>68</v>
      </c>
      <c r="AH5191" t="s">
        <v>53</v>
      </c>
      <c r="AI5191" t="s">
        <v>105</v>
      </c>
      <c r="AJ5191" t="s">
        <v>105</v>
      </c>
      <c r="AK5191" t="s">
        <v>152</v>
      </c>
      <c r="AL5191" t="s">
        <v>53</v>
      </c>
      <c r="AM5191" t="s">
        <v>517</v>
      </c>
      <c r="AN5191" t="s">
        <v>53</v>
      </c>
      <c r="AO5191" t="s">
        <v>53</v>
      </c>
      <c r="AP5191" t="s">
        <v>53</v>
      </c>
      <c r="AQ5191" t="s">
        <v>53</v>
      </c>
      <c r="AR5191" t="s">
        <v>53</v>
      </c>
      <c r="AS5191" t="s">
        <v>53</v>
      </c>
      <c r="AT5191" t="s">
        <v>53</v>
      </c>
      <c r="AU5191">
        <v>7267.5</v>
      </c>
      <c r="AV5191">
        <v>243.738</v>
      </c>
      <c r="AW5191" t="s">
        <v>75</v>
      </c>
    </row>
    <row r="5192" spans="1:49" x14ac:dyDescent="0.25">
      <c r="A5192" t="s">
        <v>19660</v>
      </c>
      <c r="B5192" t="s">
        <v>50</v>
      </c>
      <c r="C5192" t="s">
        <v>19661</v>
      </c>
      <c r="D5192" t="s">
        <v>319</v>
      </c>
      <c r="E5192" t="s">
        <v>53</v>
      </c>
      <c r="F5192" t="s">
        <v>54</v>
      </c>
      <c r="G5192" t="s">
        <v>2443</v>
      </c>
      <c r="H5192" t="s">
        <v>53</v>
      </c>
      <c r="I5192" t="s">
        <v>2444</v>
      </c>
      <c r="J5192" t="s">
        <v>163</v>
      </c>
      <c r="K5192" t="s">
        <v>164</v>
      </c>
      <c r="L5192" t="s">
        <v>98</v>
      </c>
      <c r="M5192" t="s">
        <v>99</v>
      </c>
      <c r="N5192" t="s">
        <v>100</v>
      </c>
      <c r="O5192">
        <v>0</v>
      </c>
      <c r="P5192" t="s">
        <v>2445</v>
      </c>
      <c r="Q5192" t="s">
        <v>19662</v>
      </c>
      <c r="R5192" t="s">
        <v>62</v>
      </c>
      <c r="S5192" t="s">
        <v>63</v>
      </c>
      <c r="T5192" t="s">
        <v>53</v>
      </c>
      <c r="U5192" t="s">
        <v>4058</v>
      </c>
      <c r="V5192" t="s">
        <v>4058</v>
      </c>
      <c r="W5192" t="s">
        <v>65</v>
      </c>
      <c r="X5192">
        <v>1.65</v>
      </c>
      <c r="Y5192">
        <v>0</v>
      </c>
      <c r="Z5192">
        <v>1740000</v>
      </c>
      <c r="AA5192">
        <v>31000</v>
      </c>
      <c r="AB5192" t="s">
        <v>66</v>
      </c>
      <c r="AF5192" t="s">
        <v>19663</v>
      </c>
      <c r="AG5192" t="s">
        <v>68</v>
      </c>
      <c r="AH5192" t="s">
        <v>69</v>
      </c>
      <c r="AI5192" t="s">
        <v>53</v>
      </c>
      <c r="AJ5192" t="s">
        <v>53</v>
      </c>
      <c r="AK5192" t="s">
        <v>53</v>
      </c>
      <c r="AL5192" t="s">
        <v>53</v>
      </c>
      <c r="AM5192" t="s">
        <v>53</v>
      </c>
      <c r="AN5192" t="s">
        <v>53</v>
      </c>
      <c r="AO5192" t="s">
        <v>53</v>
      </c>
      <c r="AP5192" t="s">
        <v>90</v>
      </c>
      <c r="AQ5192" t="s">
        <v>53</v>
      </c>
      <c r="AR5192" t="s">
        <v>53</v>
      </c>
      <c r="AS5192" t="s">
        <v>53</v>
      </c>
      <c r="AT5192" t="s">
        <v>53</v>
      </c>
      <c r="AU5192">
        <v>1740000</v>
      </c>
      <c r="AV5192">
        <v>51150</v>
      </c>
      <c r="AW5192" t="s">
        <v>75</v>
      </c>
    </row>
    <row r="5193" spans="1:49" x14ac:dyDescent="0.25">
      <c r="A5193" t="s">
        <v>19664</v>
      </c>
      <c r="B5193" t="s">
        <v>50</v>
      </c>
      <c r="C5193" t="s">
        <v>19665</v>
      </c>
      <c r="D5193" t="s">
        <v>319</v>
      </c>
      <c r="E5193" t="s">
        <v>53</v>
      </c>
      <c r="F5193" t="s">
        <v>54</v>
      </c>
      <c r="G5193" t="s">
        <v>2198</v>
      </c>
      <c r="H5193" t="s">
        <v>53</v>
      </c>
      <c r="I5193" t="s">
        <v>2199</v>
      </c>
      <c r="J5193" t="s">
        <v>96</v>
      </c>
      <c r="K5193" t="s">
        <v>97</v>
      </c>
      <c r="L5193" t="s">
        <v>98</v>
      </c>
      <c r="M5193" t="s">
        <v>99</v>
      </c>
      <c r="N5193" t="s">
        <v>100</v>
      </c>
      <c r="O5193">
        <v>0</v>
      </c>
      <c r="P5193" t="s">
        <v>2200</v>
      </c>
      <c r="Q5193" t="s">
        <v>19666</v>
      </c>
      <c r="R5193" t="s">
        <v>62</v>
      </c>
      <c r="S5193" t="s">
        <v>63</v>
      </c>
      <c r="T5193" t="s">
        <v>53</v>
      </c>
      <c r="U5193" t="s">
        <v>102</v>
      </c>
      <c r="V5193" t="s">
        <v>102</v>
      </c>
      <c r="W5193" t="s">
        <v>103</v>
      </c>
      <c r="X5193">
        <v>0.34</v>
      </c>
      <c r="Y5193">
        <v>0</v>
      </c>
      <c r="Z5193">
        <v>84000</v>
      </c>
      <c r="AA5193">
        <v>4370</v>
      </c>
      <c r="AB5193" t="s">
        <v>66</v>
      </c>
      <c r="AF5193" t="s">
        <v>19667</v>
      </c>
      <c r="AG5193" t="s">
        <v>68</v>
      </c>
      <c r="AH5193" t="s">
        <v>69</v>
      </c>
      <c r="AI5193" t="s">
        <v>53</v>
      </c>
      <c r="AJ5193" t="s">
        <v>53</v>
      </c>
      <c r="AK5193" t="s">
        <v>152</v>
      </c>
      <c r="AL5193" t="s">
        <v>53</v>
      </c>
      <c r="AM5193" t="s">
        <v>53</v>
      </c>
      <c r="AN5193" t="s">
        <v>53</v>
      </c>
      <c r="AO5193" t="s">
        <v>53</v>
      </c>
      <c r="AP5193" t="s">
        <v>90</v>
      </c>
      <c r="AQ5193" t="s">
        <v>53</v>
      </c>
      <c r="AR5193" t="s">
        <v>53</v>
      </c>
      <c r="AS5193" t="s">
        <v>53</v>
      </c>
      <c r="AT5193" t="s">
        <v>53</v>
      </c>
      <c r="AU5193">
        <v>28560</v>
      </c>
      <c r="AV5193">
        <v>1485.8</v>
      </c>
      <c r="AW5193" t="s">
        <v>75</v>
      </c>
    </row>
    <row r="5194" spans="1:49" x14ac:dyDescent="0.25">
      <c r="A5194" t="s">
        <v>19668</v>
      </c>
      <c r="B5194" t="s">
        <v>50</v>
      </c>
      <c r="C5194" t="s">
        <v>19669</v>
      </c>
      <c r="D5194" t="s">
        <v>319</v>
      </c>
      <c r="E5194" t="s">
        <v>53</v>
      </c>
      <c r="F5194" t="s">
        <v>79</v>
      </c>
      <c r="G5194" t="s">
        <v>1460</v>
      </c>
      <c r="H5194" t="s">
        <v>53</v>
      </c>
      <c r="I5194" t="s">
        <v>1461</v>
      </c>
      <c r="J5194" t="s">
        <v>176</v>
      </c>
      <c r="K5194" t="s">
        <v>177</v>
      </c>
      <c r="L5194" t="s">
        <v>98</v>
      </c>
      <c r="M5194" t="s">
        <v>99</v>
      </c>
      <c r="N5194" t="s">
        <v>100</v>
      </c>
      <c r="O5194">
        <v>0</v>
      </c>
      <c r="P5194" t="s">
        <v>53</v>
      </c>
      <c r="Q5194" t="s">
        <v>19670</v>
      </c>
      <c r="R5194" t="s">
        <v>62</v>
      </c>
      <c r="S5194" t="s">
        <v>63</v>
      </c>
      <c r="T5194" t="s">
        <v>19671</v>
      </c>
      <c r="U5194" t="s">
        <v>117</v>
      </c>
      <c r="V5194" t="s">
        <v>117</v>
      </c>
      <c r="W5194" t="s">
        <v>65</v>
      </c>
      <c r="X5194">
        <v>1.05</v>
      </c>
      <c r="Y5194">
        <v>0</v>
      </c>
      <c r="Z5194">
        <v>602063</v>
      </c>
      <c r="AA5194">
        <v>30000</v>
      </c>
      <c r="AB5194" t="s">
        <v>66</v>
      </c>
      <c r="AF5194" t="s">
        <v>19672</v>
      </c>
      <c r="AG5194" t="s">
        <v>68</v>
      </c>
      <c r="AH5194" t="s">
        <v>69</v>
      </c>
      <c r="AI5194" t="s">
        <v>53</v>
      </c>
      <c r="AJ5194" t="s">
        <v>53</v>
      </c>
      <c r="AK5194" t="s">
        <v>689</v>
      </c>
      <c r="AL5194" t="s">
        <v>53</v>
      </c>
      <c r="AM5194" t="s">
        <v>53</v>
      </c>
      <c r="AN5194" t="s">
        <v>53</v>
      </c>
      <c r="AO5194" t="s">
        <v>53</v>
      </c>
      <c r="AP5194" t="s">
        <v>90</v>
      </c>
      <c r="AQ5194" t="s">
        <v>53</v>
      </c>
      <c r="AR5194" t="s">
        <v>53</v>
      </c>
      <c r="AS5194" t="s">
        <v>53</v>
      </c>
      <c r="AT5194" t="s">
        <v>53</v>
      </c>
      <c r="AU5194">
        <v>602063</v>
      </c>
      <c r="AV5194">
        <v>31500</v>
      </c>
      <c r="AW5194" t="s">
        <v>75</v>
      </c>
    </row>
    <row r="5195" spans="1:49" x14ac:dyDescent="0.25">
      <c r="A5195" t="s">
        <v>19673</v>
      </c>
      <c r="B5195" t="s">
        <v>50</v>
      </c>
      <c r="C5195" t="s">
        <v>19674</v>
      </c>
      <c r="D5195" t="s">
        <v>319</v>
      </c>
      <c r="E5195" t="s">
        <v>53</v>
      </c>
      <c r="F5195" t="s">
        <v>54</v>
      </c>
      <c r="G5195" t="s">
        <v>7337</v>
      </c>
      <c r="H5195" t="s">
        <v>7338</v>
      </c>
      <c r="I5195" t="s">
        <v>7339</v>
      </c>
      <c r="J5195" t="s">
        <v>96</v>
      </c>
      <c r="K5195" t="s">
        <v>97</v>
      </c>
      <c r="L5195" t="s">
        <v>98</v>
      </c>
      <c r="M5195" t="s">
        <v>99</v>
      </c>
      <c r="N5195" t="s">
        <v>100</v>
      </c>
      <c r="O5195">
        <v>0</v>
      </c>
      <c r="P5195" t="s">
        <v>19675</v>
      </c>
      <c r="Q5195" t="s">
        <v>53</v>
      </c>
      <c r="R5195" t="s">
        <v>62</v>
      </c>
      <c r="S5195" t="s">
        <v>63</v>
      </c>
      <c r="T5195" t="s">
        <v>53</v>
      </c>
      <c r="U5195" t="s">
        <v>515</v>
      </c>
      <c r="V5195" t="s">
        <v>515</v>
      </c>
      <c r="W5195" t="s">
        <v>103</v>
      </c>
      <c r="X5195">
        <v>0.26</v>
      </c>
      <c r="Y5195">
        <v>0</v>
      </c>
      <c r="Z5195">
        <v>378597</v>
      </c>
      <c r="AA5195">
        <v>25062</v>
      </c>
      <c r="AB5195" t="s">
        <v>66</v>
      </c>
      <c r="AF5195" t="s">
        <v>19676</v>
      </c>
      <c r="AG5195" t="s">
        <v>68</v>
      </c>
      <c r="AH5195" t="s">
        <v>69</v>
      </c>
      <c r="AI5195" t="s">
        <v>105</v>
      </c>
      <c r="AJ5195" t="s">
        <v>105</v>
      </c>
      <c r="AK5195" t="s">
        <v>119</v>
      </c>
      <c r="AL5195" t="s">
        <v>53</v>
      </c>
      <c r="AM5195" t="s">
        <v>517</v>
      </c>
      <c r="AN5195" t="s">
        <v>53</v>
      </c>
      <c r="AO5195" t="s">
        <v>53</v>
      </c>
      <c r="AP5195" t="s">
        <v>73</v>
      </c>
      <c r="AQ5195" t="s">
        <v>74</v>
      </c>
      <c r="AR5195" t="s">
        <v>53</v>
      </c>
      <c r="AS5195" t="s">
        <v>53</v>
      </c>
      <c r="AT5195" t="s">
        <v>53</v>
      </c>
      <c r="AU5195">
        <v>98435.22</v>
      </c>
      <c r="AV5195">
        <v>6516.12</v>
      </c>
      <c r="AW5195" t="s">
        <v>75</v>
      </c>
    </row>
    <row r="5196" spans="1:49" x14ac:dyDescent="0.25">
      <c r="A5196" t="s">
        <v>19673</v>
      </c>
      <c r="B5196" t="s">
        <v>108</v>
      </c>
      <c r="C5196" t="s">
        <v>19674</v>
      </c>
      <c r="D5196" t="s">
        <v>319</v>
      </c>
      <c r="E5196" t="s">
        <v>53</v>
      </c>
      <c r="F5196" t="s">
        <v>54</v>
      </c>
      <c r="G5196" t="s">
        <v>7337</v>
      </c>
      <c r="H5196" t="s">
        <v>7338</v>
      </c>
      <c r="I5196" t="s">
        <v>7339</v>
      </c>
      <c r="J5196" t="s">
        <v>96</v>
      </c>
      <c r="K5196" t="s">
        <v>97</v>
      </c>
      <c r="L5196" t="s">
        <v>98</v>
      </c>
      <c r="M5196" t="s">
        <v>99</v>
      </c>
      <c r="N5196" t="s">
        <v>100</v>
      </c>
      <c r="O5196">
        <v>0</v>
      </c>
      <c r="P5196" t="s">
        <v>19675</v>
      </c>
      <c r="Q5196" t="s">
        <v>53</v>
      </c>
      <c r="R5196" t="s">
        <v>62</v>
      </c>
      <c r="S5196" t="s">
        <v>63</v>
      </c>
      <c r="T5196" t="s">
        <v>53</v>
      </c>
      <c r="U5196" t="s">
        <v>515</v>
      </c>
      <c r="V5196" t="s">
        <v>515</v>
      </c>
      <c r="W5196" t="s">
        <v>103</v>
      </c>
      <c r="X5196">
        <v>0.26</v>
      </c>
      <c r="Y5196">
        <v>0</v>
      </c>
      <c r="Z5196">
        <v>378597</v>
      </c>
      <c r="AA5196">
        <v>25062</v>
      </c>
      <c r="AB5196" t="s">
        <v>66</v>
      </c>
      <c r="AF5196" t="s">
        <v>19676</v>
      </c>
      <c r="AG5196" t="s">
        <v>68</v>
      </c>
      <c r="AH5196" t="s">
        <v>69</v>
      </c>
      <c r="AI5196" t="s">
        <v>70</v>
      </c>
      <c r="AJ5196" t="s">
        <v>70</v>
      </c>
      <c r="AK5196" t="s">
        <v>53</v>
      </c>
      <c r="AL5196" t="s">
        <v>53</v>
      </c>
      <c r="AM5196" t="s">
        <v>53</v>
      </c>
      <c r="AN5196" t="s">
        <v>53</v>
      </c>
      <c r="AO5196" t="s">
        <v>53</v>
      </c>
      <c r="AP5196" t="s">
        <v>53</v>
      </c>
      <c r="AQ5196" t="s">
        <v>53</v>
      </c>
      <c r="AR5196" t="s">
        <v>53</v>
      </c>
      <c r="AS5196" t="s">
        <v>53</v>
      </c>
      <c r="AT5196" t="s">
        <v>53</v>
      </c>
      <c r="AW5196" t="s">
        <v>75</v>
      </c>
    </row>
    <row r="5197" spans="1:49" x14ac:dyDescent="0.25">
      <c r="A5197" t="s">
        <v>19677</v>
      </c>
      <c r="B5197" t="s">
        <v>50</v>
      </c>
      <c r="C5197" t="s">
        <v>19678</v>
      </c>
      <c r="D5197" t="s">
        <v>319</v>
      </c>
      <c r="E5197" t="s">
        <v>53</v>
      </c>
      <c r="F5197" t="s">
        <v>54</v>
      </c>
      <c r="G5197" t="s">
        <v>3018</v>
      </c>
      <c r="H5197" t="s">
        <v>3019</v>
      </c>
      <c r="I5197" t="s">
        <v>3020</v>
      </c>
      <c r="J5197" t="s">
        <v>96</v>
      </c>
      <c r="K5197" t="s">
        <v>97</v>
      </c>
      <c r="L5197" t="s">
        <v>98</v>
      </c>
      <c r="M5197" t="s">
        <v>99</v>
      </c>
      <c r="N5197" t="s">
        <v>100</v>
      </c>
      <c r="O5197">
        <v>0</v>
      </c>
      <c r="P5197" t="s">
        <v>53</v>
      </c>
      <c r="Q5197" t="s">
        <v>53</v>
      </c>
      <c r="R5197" t="s">
        <v>62</v>
      </c>
      <c r="S5197" t="s">
        <v>63</v>
      </c>
      <c r="T5197" t="s">
        <v>53</v>
      </c>
      <c r="U5197" t="s">
        <v>6659</v>
      </c>
      <c r="V5197" t="s">
        <v>6659</v>
      </c>
      <c r="W5197" t="s">
        <v>65</v>
      </c>
      <c r="X5197">
        <v>0.17</v>
      </c>
      <c r="Y5197">
        <v>0</v>
      </c>
      <c r="Z5197">
        <v>363279</v>
      </c>
      <c r="AA5197">
        <v>20320</v>
      </c>
      <c r="AB5197" t="s">
        <v>66</v>
      </c>
      <c r="AF5197" t="s">
        <v>19679</v>
      </c>
      <c r="AG5197" t="s">
        <v>68</v>
      </c>
      <c r="AH5197" t="s">
        <v>69</v>
      </c>
      <c r="AI5197" t="s">
        <v>53</v>
      </c>
      <c r="AJ5197" t="s">
        <v>53</v>
      </c>
      <c r="AK5197" t="s">
        <v>119</v>
      </c>
      <c r="AL5197" t="s">
        <v>53</v>
      </c>
      <c r="AM5197" t="s">
        <v>195</v>
      </c>
      <c r="AN5197" t="s">
        <v>53</v>
      </c>
      <c r="AO5197" t="s">
        <v>53</v>
      </c>
      <c r="AP5197" t="s">
        <v>90</v>
      </c>
      <c r="AQ5197" t="s">
        <v>53</v>
      </c>
      <c r="AR5197" t="s">
        <v>53</v>
      </c>
      <c r="AS5197" t="s">
        <v>53</v>
      </c>
      <c r="AT5197" t="s">
        <v>53</v>
      </c>
      <c r="AU5197">
        <v>61757.43</v>
      </c>
      <c r="AV5197">
        <v>3454.4</v>
      </c>
      <c r="AW5197" t="s">
        <v>75</v>
      </c>
    </row>
    <row r="5198" spans="1:49" x14ac:dyDescent="0.25">
      <c r="A5198" t="s">
        <v>19680</v>
      </c>
      <c r="B5198" t="s">
        <v>50</v>
      </c>
      <c r="C5198" t="s">
        <v>19681</v>
      </c>
      <c r="D5198" t="s">
        <v>319</v>
      </c>
      <c r="E5198" t="s">
        <v>53</v>
      </c>
      <c r="F5198" t="s">
        <v>79</v>
      </c>
      <c r="G5198" t="s">
        <v>2315</v>
      </c>
      <c r="H5198" t="s">
        <v>53</v>
      </c>
      <c r="I5198" t="s">
        <v>2316</v>
      </c>
      <c r="J5198" t="s">
        <v>176</v>
      </c>
      <c r="K5198" t="s">
        <v>177</v>
      </c>
      <c r="L5198" t="s">
        <v>98</v>
      </c>
      <c r="M5198" t="s">
        <v>99</v>
      </c>
      <c r="N5198" t="s">
        <v>100</v>
      </c>
      <c r="O5198">
        <v>0</v>
      </c>
      <c r="P5198" t="s">
        <v>53</v>
      </c>
      <c r="Q5198" t="s">
        <v>11662</v>
      </c>
      <c r="R5198" t="s">
        <v>62</v>
      </c>
      <c r="S5198" t="s">
        <v>63</v>
      </c>
      <c r="T5198" t="s">
        <v>19682</v>
      </c>
      <c r="U5198" t="s">
        <v>117</v>
      </c>
      <c r="V5198" t="s">
        <v>117</v>
      </c>
      <c r="W5198" t="s">
        <v>103</v>
      </c>
      <c r="X5198">
        <v>0.19</v>
      </c>
      <c r="Y5198">
        <v>0</v>
      </c>
      <c r="Z5198">
        <v>236311</v>
      </c>
      <c r="AA5198">
        <v>18905</v>
      </c>
      <c r="AB5198" t="s">
        <v>66</v>
      </c>
      <c r="AF5198" t="s">
        <v>19683</v>
      </c>
      <c r="AG5198" t="s">
        <v>68</v>
      </c>
      <c r="AH5198" t="s">
        <v>53</v>
      </c>
      <c r="AI5198" t="s">
        <v>53</v>
      </c>
      <c r="AJ5198" t="s">
        <v>53</v>
      </c>
      <c r="AK5198" t="s">
        <v>89</v>
      </c>
      <c r="AL5198" t="s">
        <v>53</v>
      </c>
      <c r="AM5198" t="s">
        <v>53</v>
      </c>
      <c r="AN5198" t="s">
        <v>53</v>
      </c>
      <c r="AO5198" t="s">
        <v>4127</v>
      </c>
      <c r="AP5198" t="s">
        <v>53</v>
      </c>
      <c r="AQ5198" t="s">
        <v>53</v>
      </c>
      <c r="AR5198" t="s">
        <v>53</v>
      </c>
      <c r="AS5198" t="s">
        <v>53</v>
      </c>
      <c r="AT5198" t="s">
        <v>53</v>
      </c>
      <c r="AU5198">
        <v>44899.09</v>
      </c>
      <c r="AV5198">
        <v>3591.95</v>
      </c>
      <c r="AW5198" t="s">
        <v>75</v>
      </c>
    </row>
    <row r="5199" spans="1:49" x14ac:dyDescent="0.25">
      <c r="A5199" t="s">
        <v>19684</v>
      </c>
      <c r="B5199" t="s">
        <v>50</v>
      </c>
      <c r="C5199" t="s">
        <v>19685</v>
      </c>
      <c r="D5199" t="s">
        <v>319</v>
      </c>
      <c r="E5199" t="s">
        <v>53</v>
      </c>
      <c r="F5199" t="s">
        <v>79</v>
      </c>
      <c r="G5199" t="s">
        <v>836</v>
      </c>
      <c r="H5199" t="s">
        <v>53</v>
      </c>
      <c r="I5199" t="s">
        <v>837</v>
      </c>
      <c r="J5199" t="s">
        <v>176</v>
      </c>
      <c r="K5199" t="s">
        <v>216</v>
      </c>
      <c r="L5199" t="s">
        <v>98</v>
      </c>
      <c r="M5199" t="s">
        <v>99</v>
      </c>
      <c r="N5199" t="s">
        <v>100</v>
      </c>
      <c r="O5199">
        <v>0</v>
      </c>
      <c r="P5199" t="s">
        <v>53</v>
      </c>
      <c r="Q5199" t="s">
        <v>19686</v>
      </c>
      <c r="R5199" t="s">
        <v>62</v>
      </c>
      <c r="S5199" t="s">
        <v>63</v>
      </c>
      <c r="T5199" t="s">
        <v>19687</v>
      </c>
      <c r="U5199" t="s">
        <v>181</v>
      </c>
      <c r="V5199" t="s">
        <v>181</v>
      </c>
      <c r="W5199" t="s">
        <v>65</v>
      </c>
      <c r="X5199">
        <v>3.39</v>
      </c>
      <c r="Y5199">
        <v>0</v>
      </c>
      <c r="Z5199">
        <v>870129</v>
      </c>
      <c r="AA5199">
        <v>30000</v>
      </c>
      <c r="AB5199" t="s">
        <v>66</v>
      </c>
      <c r="AF5199" t="s">
        <v>19688</v>
      </c>
      <c r="AG5199" t="s">
        <v>68</v>
      </c>
      <c r="AH5199" t="s">
        <v>69</v>
      </c>
      <c r="AI5199" t="s">
        <v>105</v>
      </c>
      <c r="AJ5199" t="s">
        <v>105</v>
      </c>
      <c r="AK5199" t="s">
        <v>152</v>
      </c>
      <c r="AL5199" t="s">
        <v>53</v>
      </c>
      <c r="AM5199" t="s">
        <v>64</v>
      </c>
      <c r="AN5199" t="s">
        <v>53</v>
      </c>
      <c r="AO5199" t="s">
        <v>53</v>
      </c>
      <c r="AP5199" t="s">
        <v>73</v>
      </c>
      <c r="AQ5199" t="s">
        <v>74</v>
      </c>
      <c r="AR5199" t="s">
        <v>53</v>
      </c>
      <c r="AS5199" t="s">
        <v>53</v>
      </c>
      <c r="AT5199" t="s">
        <v>53</v>
      </c>
      <c r="AU5199">
        <v>870129</v>
      </c>
      <c r="AV5199">
        <v>101700</v>
      </c>
      <c r="AW5199" t="s">
        <v>75</v>
      </c>
    </row>
    <row r="5200" spans="1:49" x14ac:dyDescent="0.25">
      <c r="A5200" t="s">
        <v>19684</v>
      </c>
      <c r="B5200" t="s">
        <v>108</v>
      </c>
      <c r="C5200" t="s">
        <v>19685</v>
      </c>
      <c r="D5200" t="s">
        <v>319</v>
      </c>
      <c r="E5200" t="s">
        <v>53</v>
      </c>
      <c r="F5200" t="s">
        <v>79</v>
      </c>
      <c r="G5200" t="s">
        <v>836</v>
      </c>
      <c r="H5200" t="s">
        <v>53</v>
      </c>
      <c r="I5200" t="s">
        <v>837</v>
      </c>
      <c r="J5200" t="s">
        <v>176</v>
      </c>
      <c r="K5200" t="s">
        <v>216</v>
      </c>
      <c r="L5200" t="s">
        <v>98</v>
      </c>
      <c r="M5200" t="s">
        <v>99</v>
      </c>
      <c r="N5200" t="s">
        <v>100</v>
      </c>
      <c r="O5200">
        <v>0</v>
      </c>
      <c r="P5200" t="s">
        <v>53</v>
      </c>
      <c r="Q5200" t="s">
        <v>19686</v>
      </c>
      <c r="R5200" t="s">
        <v>62</v>
      </c>
      <c r="S5200" t="s">
        <v>63</v>
      </c>
      <c r="T5200" t="s">
        <v>19687</v>
      </c>
      <c r="U5200" t="s">
        <v>181</v>
      </c>
      <c r="V5200" t="s">
        <v>181</v>
      </c>
      <c r="W5200" t="s">
        <v>65</v>
      </c>
      <c r="X5200">
        <v>3.39</v>
      </c>
      <c r="Y5200">
        <v>0</v>
      </c>
      <c r="Z5200">
        <v>870129</v>
      </c>
      <c r="AA5200">
        <v>30000</v>
      </c>
      <c r="AB5200" t="s">
        <v>66</v>
      </c>
      <c r="AF5200" t="s">
        <v>19688</v>
      </c>
      <c r="AG5200" t="s">
        <v>68</v>
      </c>
      <c r="AH5200" t="s">
        <v>69</v>
      </c>
      <c r="AI5200" t="s">
        <v>264</v>
      </c>
      <c r="AJ5200" t="s">
        <v>264</v>
      </c>
      <c r="AK5200" t="s">
        <v>53</v>
      </c>
      <c r="AL5200" t="s">
        <v>53</v>
      </c>
      <c r="AM5200" t="s">
        <v>53</v>
      </c>
      <c r="AN5200" t="s">
        <v>53</v>
      </c>
      <c r="AO5200" t="s">
        <v>53</v>
      </c>
      <c r="AP5200" t="s">
        <v>53</v>
      </c>
      <c r="AQ5200" t="s">
        <v>53</v>
      </c>
      <c r="AR5200" t="s">
        <v>53</v>
      </c>
      <c r="AS5200" t="s">
        <v>53</v>
      </c>
      <c r="AT5200" t="s">
        <v>53</v>
      </c>
      <c r="AW5200" t="s">
        <v>75</v>
      </c>
    </row>
    <row r="5201" spans="1:49" x14ac:dyDescent="0.25">
      <c r="A5201" t="s">
        <v>19684</v>
      </c>
      <c r="B5201" t="s">
        <v>108</v>
      </c>
      <c r="C5201" t="s">
        <v>19685</v>
      </c>
      <c r="D5201" t="s">
        <v>319</v>
      </c>
      <c r="E5201" t="s">
        <v>53</v>
      </c>
      <c r="F5201" t="s">
        <v>79</v>
      </c>
      <c r="G5201" t="s">
        <v>836</v>
      </c>
      <c r="H5201" t="s">
        <v>53</v>
      </c>
      <c r="I5201" t="s">
        <v>837</v>
      </c>
      <c r="J5201" t="s">
        <v>176</v>
      </c>
      <c r="K5201" t="s">
        <v>216</v>
      </c>
      <c r="L5201" t="s">
        <v>98</v>
      </c>
      <c r="M5201" t="s">
        <v>99</v>
      </c>
      <c r="N5201" t="s">
        <v>100</v>
      </c>
      <c r="O5201">
        <v>0</v>
      </c>
      <c r="P5201" t="s">
        <v>53</v>
      </c>
      <c r="Q5201" t="s">
        <v>19686</v>
      </c>
      <c r="R5201" t="s">
        <v>62</v>
      </c>
      <c r="S5201" t="s">
        <v>63</v>
      </c>
      <c r="T5201" t="s">
        <v>19687</v>
      </c>
      <c r="U5201" t="s">
        <v>181</v>
      </c>
      <c r="V5201" t="s">
        <v>181</v>
      </c>
      <c r="W5201" t="s">
        <v>65</v>
      </c>
      <c r="X5201">
        <v>3.39</v>
      </c>
      <c r="Y5201">
        <v>0</v>
      </c>
      <c r="Z5201">
        <v>870129</v>
      </c>
      <c r="AA5201">
        <v>30000</v>
      </c>
      <c r="AB5201" t="s">
        <v>66</v>
      </c>
      <c r="AF5201" t="s">
        <v>19688</v>
      </c>
      <c r="AG5201" t="s">
        <v>68</v>
      </c>
      <c r="AH5201" t="s">
        <v>69</v>
      </c>
      <c r="AI5201" t="s">
        <v>70</v>
      </c>
      <c r="AJ5201" t="s">
        <v>70</v>
      </c>
      <c r="AK5201" t="s">
        <v>53</v>
      </c>
      <c r="AL5201" t="s">
        <v>53</v>
      </c>
      <c r="AM5201" t="s">
        <v>53</v>
      </c>
      <c r="AN5201" t="s">
        <v>53</v>
      </c>
      <c r="AO5201" t="s">
        <v>53</v>
      </c>
      <c r="AP5201" t="s">
        <v>53</v>
      </c>
      <c r="AQ5201" t="s">
        <v>53</v>
      </c>
      <c r="AR5201" t="s">
        <v>53</v>
      </c>
      <c r="AS5201" t="s">
        <v>53</v>
      </c>
      <c r="AT5201" t="s">
        <v>53</v>
      </c>
      <c r="AW5201" t="s">
        <v>75</v>
      </c>
    </row>
    <row r="5202" spans="1:49" x14ac:dyDescent="0.25">
      <c r="A5202" t="s">
        <v>19689</v>
      </c>
      <c r="B5202" t="s">
        <v>50</v>
      </c>
      <c r="C5202" t="s">
        <v>19690</v>
      </c>
      <c r="D5202" t="s">
        <v>319</v>
      </c>
      <c r="E5202" t="s">
        <v>53</v>
      </c>
      <c r="F5202" t="s">
        <v>54</v>
      </c>
      <c r="G5202" t="s">
        <v>6682</v>
      </c>
      <c r="H5202" t="s">
        <v>156</v>
      </c>
      <c r="I5202" t="s">
        <v>6683</v>
      </c>
      <c r="J5202" t="s">
        <v>139</v>
      </c>
      <c r="K5202" t="s">
        <v>140</v>
      </c>
      <c r="L5202" t="s">
        <v>98</v>
      </c>
      <c r="M5202" t="s">
        <v>99</v>
      </c>
      <c r="N5202" t="s">
        <v>100</v>
      </c>
      <c r="O5202">
        <v>0</v>
      </c>
      <c r="P5202" t="s">
        <v>53</v>
      </c>
      <c r="Q5202" t="s">
        <v>53</v>
      </c>
      <c r="R5202" t="s">
        <v>62</v>
      </c>
      <c r="S5202" t="s">
        <v>63</v>
      </c>
      <c r="T5202" t="s">
        <v>53</v>
      </c>
      <c r="U5202" t="s">
        <v>236</v>
      </c>
      <c r="V5202" t="s">
        <v>236</v>
      </c>
      <c r="W5202" t="s">
        <v>65</v>
      </c>
      <c r="X5202">
        <v>0.14000000000000001</v>
      </c>
      <c r="Y5202">
        <v>0</v>
      </c>
      <c r="Z5202">
        <v>91585</v>
      </c>
      <c r="AA5202">
        <v>4257</v>
      </c>
      <c r="AB5202" t="s">
        <v>66</v>
      </c>
      <c r="AF5202" t="s">
        <v>19691</v>
      </c>
      <c r="AG5202" t="s">
        <v>68</v>
      </c>
      <c r="AH5202" t="s">
        <v>69</v>
      </c>
      <c r="AI5202" t="s">
        <v>70</v>
      </c>
      <c r="AJ5202" t="s">
        <v>70</v>
      </c>
      <c r="AK5202" t="s">
        <v>89</v>
      </c>
      <c r="AL5202" t="s">
        <v>53</v>
      </c>
      <c r="AM5202" t="s">
        <v>238</v>
      </c>
      <c r="AN5202" t="s">
        <v>53</v>
      </c>
      <c r="AO5202" t="s">
        <v>53</v>
      </c>
      <c r="AP5202" t="s">
        <v>73</v>
      </c>
      <c r="AQ5202" t="s">
        <v>74</v>
      </c>
      <c r="AR5202" t="s">
        <v>53</v>
      </c>
      <c r="AS5202" t="s">
        <v>53</v>
      </c>
      <c r="AT5202" t="s">
        <v>53</v>
      </c>
      <c r="AU5202">
        <v>12821.9</v>
      </c>
      <c r="AV5202">
        <v>595.98</v>
      </c>
      <c r="AW5202" t="s">
        <v>75</v>
      </c>
    </row>
    <row r="5203" spans="1:49" x14ac:dyDescent="0.25">
      <c r="A5203" t="s">
        <v>19692</v>
      </c>
      <c r="B5203" t="s">
        <v>50</v>
      </c>
      <c r="C5203" t="s">
        <v>19693</v>
      </c>
      <c r="D5203" t="s">
        <v>828</v>
      </c>
      <c r="E5203" t="s">
        <v>6067</v>
      </c>
      <c r="F5203" t="s">
        <v>255</v>
      </c>
      <c r="G5203" t="s">
        <v>1650</v>
      </c>
      <c r="H5203" t="s">
        <v>2806</v>
      </c>
      <c r="I5203" t="s">
        <v>53</v>
      </c>
      <c r="J5203" t="s">
        <v>637</v>
      </c>
      <c r="K5203" t="s">
        <v>53</v>
      </c>
      <c r="L5203" t="s">
        <v>53</v>
      </c>
      <c r="M5203" t="s">
        <v>387</v>
      </c>
      <c r="N5203" t="s">
        <v>100</v>
      </c>
      <c r="O5203">
        <v>0</v>
      </c>
      <c r="P5203" t="s">
        <v>53</v>
      </c>
      <c r="Q5203" t="s">
        <v>1652</v>
      </c>
      <c r="R5203" t="s">
        <v>62</v>
      </c>
      <c r="S5203" t="s">
        <v>584</v>
      </c>
      <c r="T5203" t="s">
        <v>53</v>
      </c>
      <c r="U5203" t="s">
        <v>585</v>
      </c>
      <c r="V5203" t="s">
        <v>585</v>
      </c>
      <c r="W5203" t="s">
        <v>103</v>
      </c>
      <c r="X5203">
        <v>0</v>
      </c>
      <c r="Y5203">
        <v>0</v>
      </c>
      <c r="Z5203">
        <v>0</v>
      </c>
      <c r="AB5203" t="s">
        <v>66</v>
      </c>
      <c r="AF5203" t="s">
        <v>19694</v>
      </c>
      <c r="AG5203" t="s">
        <v>68</v>
      </c>
      <c r="AH5203" t="s">
        <v>69</v>
      </c>
      <c r="AI5203" t="s">
        <v>53</v>
      </c>
      <c r="AJ5203" t="s">
        <v>53</v>
      </c>
      <c r="AK5203" t="s">
        <v>89</v>
      </c>
      <c r="AL5203" t="s">
        <v>53</v>
      </c>
      <c r="AM5203" t="s">
        <v>53</v>
      </c>
      <c r="AN5203" t="s">
        <v>53</v>
      </c>
      <c r="AO5203" t="s">
        <v>53</v>
      </c>
      <c r="AP5203" t="s">
        <v>90</v>
      </c>
      <c r="AQ5203" t="s">
        <v>53</v>
      </c>
      <c r="AR5203" t="s">
        <v>53</v>
      </c>
      <c r="AS5203" t="s">
        <v>53</v>
      </c>
      <c r="AT5203" t="s">
        <v>53</v>
      </c>
      <c r="AW5203" t="s">
        <v>75</v>
      </c>
    </row>
    <row r="5204" spans="1:49" x14ac:dyDescent="0.25">
      <c r="A5204" t="s">
        <v>19695</v>
      </c>
      <c r="B5204" t="s">
        <v>50</v>
      </c>
      <c r="C5204" t="s">
        <v>19696</v>
      </c>
      <c r="D5204" t="s">
        <v>828</v>
      </c>
      <c r="E5204" t="s">
        <v>53</v>
      </c>
      <c r="F5204" t="s">
        <v>79</v>
      </c>
      <c r="G5204" t="s">
        <v>794</v>
      </c>
      <c r="H5204" t="s">
        <v>53</v>
      </c>
      <c r="I5204" t="s">
        <v>795</v>
      </c>
      <c r="J5204" t="s">
        <v>176</v>
      </c>
      <c r="K5204" t="s">
        <v>177</v>
      </c>
      <c r="L5204" t="s">
        <v>98</v>
      </c>
      <c r="M5204" t="s">
        <v>99</v>
      </c>
      <c r="N5204" t="s">
        <v>100</v>
      </c>
      <c r="O5204">
        <v>0</v>
      </c>
      <c r="P5204" t="s">
        <v>53</v>
      </c>
      <c r="Q5204" t="s">
        <v>53</v>
      </c>
      <c r="R5204" t="s">
        <v>62</v>
      </c>
      <c r="S5204" t="s">
        <v>63</v>
      </c>
      <c r="T5204" t="s">
        <v>19697</v>
      </c>
      <c r="U5204" t="s">
        <v>181</v>
      </c>
      <c r="V5204" t="s">
        <v>181</v>
      </c>
      <c r="W5204" t="s">
        <v>103</v>
      </c>
      <c r="X5204">
        <v>0.98</v>
      </c>
      <c r="Y5204">
        <v>0</v>
      </c>
      <c r="Z5204">
        <v>244853</v>
      </c>
      <c r="AA5204">
        <v>19588</v>
      </c>
      <c r="AB5204" t="s">
        <v>66</v>
      </c>
      <c r="AF5204" t="s">
        <v>19698</v>
      </c>
      <c r="AG5204" t="s">
        <v>68</v>
      </c>
      <c r="AH5204" t="s">
        <v>69</v>
      </c>
      <c r="AI5204" t="s">
        <v>53</v>
      </c>
      <c r="AJ5204" t="s">
        <v>53</v>
      </c>
      <c r="AK5204" t="s">
        <v>119</v>
      </c>
      <c r="AL5204" t="s">
        <v>53</v>
      </c>
      <c r="AM5204" t="s">
        <v>64</v>
      </c>
      <c r="AN5204" t="s">
        <v>346</v>
      </c>
      <c r="AO5204" t="s">
        <v>53</v>
      </c>
      <c r="AP5204" t="s">
        <v>90</v>
      </c>
      <c r="AQ5204" t="s">
        <v>74</v>
      </c>
      <c r="AR5204" t="s">
        <v>53</v>
      </c>
      <c r="AS5204" t="s">
        <v>53</v>
      </c>
      <c r="AT5204" t="s">
        <v>53</v>
      </c>
      <c r="AU5204">
        <v>239955.94</v>
      </c>
      <c r="AV5204">
        <v>19196.240000000002</v>
      </c>
      <c r="AW5204" t="s">
        <v>75</v>
      </c>
    </row>
    <row r="5205" spans="1:49" x14ac:dyDescent="0.25">
      <c r="A5205" t="s">
        <v>19699</v>
      </c>
      <c r="B5205" t="s">
        <v>50</v>
      </c>
      <c r="C5205" t="s">
        <v>19700</v>
      </c>
      <c r="D5205" t="s">
        <v>828</v>
      </c>
      <c r="E5205" t="s">
        <v>53</v>
      </c>
      <c r="F5205" t="s">
        <v>54</v>
      </c>
      <c r="G5205" t="s">
        <v>438</v>
      </c>
      <c r="H5205" t="s">
        <v>439</v>
      </c>
      <c r="I5205" t="s">
        <v>440</v>
      </c>
      <c r="J5205" t="s">
        <v>368</v>
      </c>
      <c r="K5205" t="s">
        <v>369</v>
      </c>
      <c r="L5205" t="s">
        <v>98</v>
      </c>
      <c r="M5205" t="s">
        <v>99</v>
      </c>
      <c r="N5205" t="s">
        <v>100</v>
      </c>
      <c r="O5205">
        <v>0</v>
      </c>
      <c r="P5205" t="s">
        <v>53</v>
      </c>
      <c r="Q5205" t="s">
        <v>53</v>
      </c>
      <c r="R5205" t="s">
        <v>62</v>
      </c>
      <c r="S5205" t="s">
        <v>63</v>
      </c>
      <c r="T5205" t="s">
        <v>53</v>
      </c>
      <c r="U5205" t="s">
        <v>181</v>
      </c>
      <c r="V5205" t="s">
        <v>181</v>
      </c>
      <c r="W5205" t="s">
        <v>65</v>
      </c>
      <c r="X5205">
        <v>0.19</v>
      </c>
      <c r="Y5205">
        <v>0</v>
      </c>
      <c r="Z5205">
        <v>0</v>
      </c>
      <c r="AA5205">
        <v>0</v>
      </c>
      <c r="AB5205" t="s">
        <v>66</v>
      </c>
      <c r="AF5205" t="s">
        <v>19701</v>
      </c>
      <c r="AG5205" t="s">
        <v>68</v>
      </c>
      <c r="AH5205" t="s">
        <v>69</v>
      </c>
      <c r="AI5205" t="s">
        <v>70</v>
      </c>
      <c r="AJ5205" t="s">
        <v>70</v>
      </c>
      <c r="AK5205" t="s">
        <v>89</v>
      </c>
      <c r="AL5205" t="s">
        <v>53</v>
      </c>
      <c r="AM5205" t="s">
        <v>64</v>
      </c>
      <c r="AN5205" t="s">
        <v>53</v>
      </c>
      <c r="AO5205" t="s">
        <v>53</v>
      </c>
      <c r="AP5205" t="s">
        <v>90</v>
      </c>
      <c r="AQ5205" t="s">
        <v>74</v>
      </c>
      <c r="AR5205" t="s">
        <v>53</v>
      </c>
      <c r="AS5205" t="s">
        <v>53</v>
      </c>
      <c r="AT5205" t="s">
        <v>53</v>
      </c>
      <c r="AU5205">
        <v>0</v>
      </c>
      <c r="AV5205">
        <v>0</v>
      </c>
      <c r="AW5205" t="s">
        <v>75</v>
      </c>
    </row>
    <row r="5206" spans="1:49" x14ac:dyDescent="0.25">
      <c r="A5206" t="s">
        <v>19702</v>
      </c>
      <c r="B5206" t="s">
        <v>50</v>
      </c>
      <c r="C5206" t="s">
        <v>19703</v>
      </c>
      <c r="D5206" t="s">
        <v>828</v>
      </c>
      <c r="E5206" t="s">
        <v>53</v>
      </c>
      <c r="F5206" t="s">
        <v>79</v>
      </c>
      <c r="G5206" t="s">
        <v>542</v>
      </c>
      <c r="H5206" t="s">
        <v>53</v>
      </c>
      <c r="I5206" t="s">
        <v>543</v>
      </c>
      <c r="J5206" t="s">
        <v>176</v>
      </c>
      <c r="K5206" t="s">
        <v>177</v>
      </c>
      <c r="L5206" t="s">
        <v>98</v>
      </c>
      <c r="M5206" t="s">
        <v>99</v>
      </c>
      <c r="N5206" t="s">
        <v>100</v>
      </c>
      <c r="O5206">
        <v>0</v>
      </c>
      <c r="P5206" t="s">
        <v>544</v>
      </c>
      <c r="Q5206" t="s">
        <v>3537</v>
      </c>
      <c r="R5206" t="s">
        <v>62</v>
      </c>
      <c r="S5206" t="s">
        <v>63</v>
      </c>
      <c r="T5206" t="s">
        <v>19704</v>
      </c>
      <c r="U5206" t="s">
        <v>117</v>
      </c>
      <c r="V5206" t="s">
        <v>117</v>
      </c>
      <c r="W5206" t="s">
        <v>103</v>
      </c>
      <c r="X5206">
        <v>0.82</v>
      </c>
      <c r="Y5206">
        <v>0</v>
      </c>
      <c r="Z5206">
        <v>1232668</v>
      </c>
      <c r="AA5206">
        <v>30000</v>
      </c>
      <c r="AB5206" t="s">
        <v>66</v>
      </c>
      <c r="AF5206" t="s">
        <v>11561</v>
      </c>
      <c r="AG5206" t="s">
        <v>68</v>
      </c>
      <c r="AH5206" t="s">
        <v>69</v>
      </c>
      <c r="AI5206" t="s">
        <v>53</v>
      </c>
      <c r="AJ5206" t="s">
        <v>53</v>
      </c>
      <c r="AK5206" t="s">
        <v>1013</v>
      </c>
      <c r="AL5206" t="s">
        <v>53</v>
      </c>
      <c r="AM5206" t="s">
        <v>53</v>
      </c>
      <c r="AN5206" t="s">
        <v>53</v>
      </c>
      <c r="AO5206" t="s">
        <v>53</v>
      </c>
      <c r="AP5206" t="s">
        <v>90</v>
      </c>
      <c r="AQ5206" t="s">
        <v>74</v>
      </c>
      <c r="AR5206" t="s">
        <v>53</v>
      </c>
      <c r="AS5206" t="s">
        <v>53</v>
      </c>
      <c r="AT5206" t="s">
        <v>53</v>
      </c>
      <c r="AU5206">
        <v>1010787.76</v>
      </c>
      <c r="AV5206">
        <v>24600</v>
      </c>
      <c r="AW5206" t="s">
        <v>75</v>
      </c>
    </row>
    <row r="5207" spans="1:49" x14ac:dyDescent="0.25">
      <c r="A5207" t="s">
        <v>19705</v>
      </c>
      <c r="B5207" t="s">
        <v>50</v>
      </c>
      <c r="C5207" t="s">
        <v>19706</v>
      </c>
      <c r="D5207" t="s">
        <v>828</v>
      </c>
      <c r="E5207" t="s">
        <v>53</v>
      </c>
      <c r="F5207" t="s">
        <v>79</v>
      </c>
      <c r="G5207" t="s">
        <v>9985</v>
      </c>
      <c r="H5207" t="s">
        <v>53</v>
      </c>
      <c r="I5207" t="s">
        <v>9986</v>
      </c>
      <c r="J5207" t="s">
        <v>163</v>
      </c>
      <c r="K5207" t="s">
        <v>164</v>
      </c>
      <c r="L5207" t="s">
        <v>1520</v>
      </c>
      <c r="M5207" t="s">
        <v>99</v>
      </c>
      <c r="N5207" t="s">
        <v>100</v>
      </c>
      <c r="O5207">
        <v>0</v>
      </c>
      <c r="P5207" t="s">
        <v>53</v>
      </c>
      <c r="Q5207" t="s">
        <v>53</v>
      </c>
      <c r="R5207" t="s">
        <v>62</v>
      </c>
      <c r="S5207" t="s">
        <v>63</v>
      </c>
      <c r="T5207" t="s">
        <v>19707</v>
      </c>
      <c r="U5207" t="s">
        <v>2045</v>
      </c>
      <c r="V5207" t="s">
        <v>2045</v>
      </c>
      <c r="W5207" t="s">
        <v>103</v>
      </c>
      <c r="X5207">
        <v>0.28999999999999998</v>
      </c>
      <c r="Y5207">
        <v>0</v>
      </c>
      <c r="Z5207">
        <v>2192</v>
      </c>
      <c r="AA5207">
        <v>175</v>
      </c>
      <c r="AB5207" t="s">
        <v>66</v>
      </c>
      <c r="AF5207" t="s">
        <v>6790</v>
      </c>
      <c r="AG5207" t="s">
        <v>68</v>
      </c>
      <c r="AH5207" t="s">
        <v>69</v>
      </c>
      <c r="AI5207" t="s">
        <v>53</v>
      </c>
      <c r="AJ5207" t="s">
        <v>53</v>
      </c>
      <c r="AK5207" t="s">
        <v>89</v>
      </c>
      <c r="AL5207" t="s">
        <v>53</v>
      </c>
      <c r="AM5207" t="s">
        <v>53</v>
      </c>
      <c r="AN5207" t="s">
        <v>53</v>
      </c>
      <c r="AO5207" t="s">
        <v>53</v>
      </c>
      <c r="AP5207" t="s">
        <v>90</v>
      </c>
      <c r="AQ5207" t="s">
        <v>53</v>
      </c>
      <c r="AR5207" t="s">
        <v>53</v>
      </c>
      <c r="AS5207" t="s">
        <v>53</v>
      </c>
      <c r="AT5207" t="s">
        <v>53</v>
      </c>
      <c r="AU5207">
        <v>635.67999999999995</v>
      </c>
      <c r="AV5207">
        <v>50.75</v>
      </c>
      <c r="AW5207" t="s">
        <v>75</v>
      </c>
    </row>
    <row r="5208" spans="1:49" x14ac:dyDescent="0.25">
      <c r="A5208" t="s">
        <v>19708</v>
      </c>
      <c r="B5208" t="s">
        <v>50</v>
      </c>
      <c r="C5208" t="s">
        <v>19709</v>
      </c>
      <c r="D5208" t="s">
        <v>828</v>
      </c>
      <c r="E5208" t="s">
        <v>53</v>
      </c>
      <c r="F5208" t="s">
        <v>79</v>
      </c>
      <c r="G5208" t="s">
        <v>487</v>
      </c>
      <c r="H5208" t="s">
        <v>53</v>
      </c>
      <c r="I5208" t="s">
        <v>488</v>
      </c>
      <c r="J5208" t="s">
        <v>176</v>
      </c>
      <c r="K5208" t="s">
        <v>216</v>
      </c>
      <c r="L5208" t="s">
        <v>98</v>
      </c>
      <c r="M5208" t="s">
        <v>99</v>
      </c>
      <c r="N5208" t="s">
        <v>100</v>
      </c>
      <c r="O5208">
        <v>0</v>
      </c>
      <c r="P5208" t="s">
        <v>53</v>
      </c>
      <c r="Q5208" t="s">
        <v>53</v>
      </c>
      <c r="R5208" t="s">
        <v>62</v>
      </c>
      <c r="S5208" t="s">
        <v>63</v>
      </c>
      <c r="T5208" t="s">
        <v>19710</v>
      </c>
      <c r="U5208" t="s">
        <v>2045</v>
      </c>
      <c r="V5208" t="s">
        <v>2045</v>
      </c>
      <c r="W5208" t="s">
        <v>103</v>
      </c>
      <c r="X5208">
        <v>1.04</v>
      </c>
      <c r="Y5208">
        <v>0</v>
      </c>
      <c r="Z5208">
        <v>939588</v>
      </c>
      <c r="AA5208">
        <v>30000</v>
      </c>
      <c r="AB5208" t="s">
        <v>66</v>
      </c>
      <c r="AF5208" t="s">
        <v>19711</v>
      </c>
      <c r="AG5208" t="s">
        <v>68</v>
      </c>
      <c r="AH5208" t="s">
        <v>69</v>
      </c>
      <c r="AI5208" t="s">
        <v>53</v>
      </c>
      <c r="AJ5208" t="s">
        <v>53</v>
      </c>
      <c r="AK5208" t="s">
        <v>89</v>
      </c>
      <c r="AL5208" t="s">
        <v>53</v>
      </c>
      <c r="AM5208" t="s">
        <v>53</v>
      </c>
      <c r="AN5208" t="s">
        <v>434</v>
      </c>
      <c r="AO5208" t="s">
        <v>53</v>
      </c>
      <c r="AP5208" t="s">
        <v>90</v>
      </c>
      <c r="AQ5208" t="s">
        <v>74</v>
      </c>
      <c r="AR5208" t="s">
        <v>53</v>
      </c>
      <c r="AS5208" t="s">
        <v>53</v>
      </c>
      <c r="AT5208" t="s">
        <v>53</v>
      </c>
      <c r="AU5208">
        <v>939588</v>
      </c>
      <c r="AV5208">
        <v>31200</v>
      </c>
      <c r="AW5208" t="s">
        <v>75</v>
      </c>
    </row>
    <row r="5209" spans="1:49" x14ac:dyDescent="0.25">
      <c r="A5209" t="s">
        <v>19712</v>
      </c>
      <c r="B5209" t="s">
        <v>50</v>
      </c>
      <c r="C5209" t="s">
        <v>19713</v>
      </c>
      <c r="D5209" t="s">
        <v>828</v>
      </c>
      <c r="E5209" t="s">
        <v>53</v>
      </c>
      <c r="F5209" t="s">
        <v>79</v>
      </c>
      <c r="G5209" t="s">
        <v>2261</v>
      </c>
      <c r="H5209" t="s">
        <v>53</v>
      </c>
      <c r="I5209" t="s">
        <v>2262</v>
      </c>
      <c r="J5209" t="s">
        <v>176</v>
      </c>
      <c r="K5209" t="s">
        <v>216</v>
      </c>
      <c r="L5209" t="s">
        <v>98</v>
      </c>
      <c r="M5209" t="s">
        <v>99</v>
      </c>
      <c r="N5209" t="s">
        <v>100</v>
      </c>
      <c r="O5209">
        <v>0</v>
      </c>
      <c r="P5209" t="s">
        <v>53</v>
      </c>
      <c r="Q5209" t="s">
        <v>53</v>
      </c>
      <c r="R5209" t="s">
        <v>62</v>
      </c>
      <c r="S5209" t="s">
        <v>63</v>
      </c>
      <c r="T5209" t="s">
        <v>19714</v>
      </c>
      <c r="U5209" t="s">
        <v>117</v>
      </c>
      <c r="V5209" t="s">
        <v>117</v>
      </c>
      <c r="W5209" t="s">
        <v>103</v>
      </c>
      <c r="X5209">
        <v>0.85</v>
      </c>
      <c r="Y5209">
        <v>0</v>
      </c>
      <c r="Z5209">
        <v>158546</v>
      </c>
      <c r="AA5209">
        <v>12684</v>
      </c>
      <c r="AB5209" t="s">
        <v>66</v>
      </c>
      <c r="AF5209" t="s">
        <v>6890</v>
      </c>
      <c r="AG5209" t="s">
        <v>68</v>
      </c>
      <c r="AH5209" t="s">
        <v>69</v>
      </c>
      <c r="AI5209" t="s">
        <v>53</v>
      </c>
      <c r="AJ5209" t="s">
        <v>53</v>
      </c>
      <c r="AK5209" t="s">
        <v>89</v>
      </c>
      <c r="AL5209" t="s">
        <v>53</v>
      </c>
      <c r="AM5209" t="s">
        <v>53</v>
      </c>
      <c r="AN5209" t="s">
        <v>346</v>
      </c>
      <c r="AO5209" t="s">
        <v>53</v>
      </c>
      <c r="AP5209" t="s">
        <v>90</v>
      </c>
      <c r="AQ5209" t="s">
        <v>74</v>
      </c>
      <c r="AR5209" t="s">
        <v>53</v>
      </c>
      <c r="AS5209" t="s">
        <v>53</v>
      </c>
      <c r="AT5209" t="s">
        <v>53</v>
      </c>
      <c r="AU5209">
        <v>134764.1</v>
      </c>
      <c r="AV5209">
        <v>10781.4</v>
      </c>
      <c r="AW5209" t="s">
        <v>75</v>
      </c>
    </row>
    <row r="5210" spans="1:49" x14ac:dyDescent="0.25">
      <c r="A5210" t="s">
        <v>19715</v>
      </c>
      <c r="B5210" t="s">
        <v>50</v>
      </c>
      <c r="C5210" t="s">
        <v>19716</v>
      </c>
      <c r="D5210" t="s">
        <v>828</v>
      </c>
      <c r="E5210" t="s">
        <v>53</v>
      </c>
      <c r="F5210" t="s">
        <v>79</v>
      </c>
      <c r="G5210" t="s">
        <v>625</v>
      </c>
      <c r="H5210" t="s">
        <v>53</v>
      </c>
      <c r="I5210" t="s">
        <v>626</v>
      </c>
      <c r="J5210" t="s">
        <v>176</v>
      </c>
      <c r="K5210" t="s">
        <v>216</v>
      </c>
      <c r="L5210" t="s">
        <v>98</v>
      </c>
      <c r="M5210" t="s">
        <v>99</v>
      </c>
      <c r="N5210" t="s">
        <v>100</v>
      </c>
      <c r="O5210">
        <v>0</v>
      </c>
      <c r="P5210" t="s">
        <v>53</v>
      </c>
      <c r="Q5210" t="s">
        <v>4953</v>
      </c>
      <c r="R5210" t="s">
        <v>62</v>
      </c>
      <c r="S5210" t="s">
        <v>63</v>
      </c>
      <c r="T5210" t="s">
        <v>19717</v>
      </c>
      <c r="U5210" t="s">
        <v>181</v>
      </c>
      <c r="V5210" t="s">
        <v>181</v>
      </c>
      <c r="W5210" t="s">
        <v>103</v>
      </c>
      <c r="X5210">
        <v>2.33</v>
      </c>
      <c r="Y5210">
        <v>0</v>
      </c>
      <c r="Z5210">
        <v>1500000</v>
      </c>
      <c r="AA5210">
        <v>30000</v>
      </c>
      <c r="AB5210" t="s">
        <v>66</v>
      </c>
      <c r="AF5210" t="s">
        <v>19718</v>
      </c>
      <c r="AG5210" t="s">
        <v>68</v>
      </c>
      <c r="AH5210" t="s">
        <v>69</v>
      </c>
      <c r="AI5210" t="s">
        <v>53</v>
      </c>
      <c r="AJ5210" t="s">
        <v>53</v>
      </c>
      <c r="AK5210" t="s">
        <v>89</v>
      </c>
      <c r="AL5210" t="s">
        <v>53</v>
      </c>
      <c r="AM5210" t="s">
        <v>53</v>
      </c>
      <c r="AN5210" t="s">
        <v>53</v>
      </c>
      <c r="AO5210" t="s">
        <v>53</v>
      </c>
      <c r="AP5210" t="s">
        <v>90</v>
      </c>
      <c r="AQ5210" t="s">
        <v>74</v>
      </c>
      <c r="AR5210" t="s">
        <v>53</v>
      </c>
      <c r="AS5210" t="s">
        <v>53</v>
      </c>
      <c r="AT5210" t="s">
        <v>53</v>
      </c>
      <c r="AU5210">
        <v>1500000</v>
      </c>
      <c r="AV5210">
        <v>69900</v>
      </c>
      <c r="AW5210" t="s">
        <v>75</v>
      </c>
    </row>
    <row r="5211" spans="1:49" x14ac:dyDescent="0.25">
      <c r="A5211" t="s">
        <v>19719</v>
      </c>
      <c r="B5211" t="s">
        <v>50</v>
      </c>
      <c r="C5211" t="s">
        <v>19720</v>
      </c>
      <c r="D5211" t="s">
        <v>828</v>
      </c>
      <c r="E5211" t="s">
        <v>53</v>
      </c>
      <c r="F5211" t="s">
        <v>54</v>
      </c>
      <c r="G5211" t="s">
        <v>438</v>
      </c>
      <c r="H5211" t="s">
        <v>439</v>
      </c>
      <c r="I5211" t="s">
        <v>440</v>
      </c>
      <c r="J5211" t="s">
        <v>368</v>
      </c>
      <c r="K5211" t="s">
        <v>369</v>
      </c>
      <c r="L5211" t="s">
        <v>98</v>
      </c>
      <c r="M5211" t="s">
        <v>99</v>
      </c>
      <c r="N5211" t="s">
        <v>100</v>
      </c>
      <c r="O5211">
        <v>0</v>
      </c>
      <c r="P5211" t="s">
        <v>53</v>
      </c>
      <c r="Q5211" t="s">
        <v>53</v>
      </c>
      <c r="R5211" t="s">
        <v>62</v>
      </c>
      <c r="S5211" t="s">
        <v>63</v>
      </c>
      <c r="T5211" t="s">
        <v>53</v>
      </c>
      <c r="U5211" t="s">
        <v>117</v>
      </c>
      <c r="V5211" t="s">
        <v>117</v>
      </c>
      <c r="W5211" t="s">
        <v>277</v>
      </c>
      <c r="X5211">
        <v>0.1</v>
      </c>
      <c r="Y5211">
        <v>0</v>
      </c>
      <c r="Z5211">
        <v>0</v>
      </c>
      <c r="AA5211">
        <v>0</v>
      </c>
      <c r="AB5211" t="s">
        <v>66</v>
      </c>
      <c r="AF5211" t="s">
        <v>19721</v>
      </c>
      <c r="AG5211" t="s">
        <v>68</v>
      </c>
      <c r="AH5211" t="s">
        <v>53</v>
      </c>
      <c r="AI5211" t="s">
        <v>53</v>
      </c>
      <c r="AJ5211" t="s">
        <v>53</v>
      </c>
      <c r="AK5211" t="s">
        <v>89</v>
      </c>
      <c r="AL5211" t="s">
        <v>53</v>
      </c>
      <c r="AM5211" t="s">
        <v>53</v>
      </c>
      <c r="AN5211" t="s">
        <v>53</v>
      </c>
      <c r="AO5211" t="s">
        <v>53</v>
      </c>
      <c r="AP5211" t="s">
        <v>53</v>
      </c>
      <c r="AQ5211" t="s">
        <v>53</v>
      </c>
      <c r="AR5211" t="s">
        <v>53</v>
      </c>
      <c r="AS5211" t="s">
        <v>53</v>
      </c>
      <c r="AT5211" t="s">
        <v>53</v>
      </c>
      <c r="AU5211">
        <v>0</v>
      </c>
      <c r="AV5211">
        <v>0</v>
      </c>
      <c r="AW5211" t="s">
        <v>75</v>
      </c>
    </row>
    <row r="5212" spans="1:49" x14ac:dyDescent="0.25">
      <c r="A5212" t="s">
        <v>19722</v>
      </c>
      <c r="B5212" t="s">
        <v>50</v>
      </c>
      <c r="C5212" t="s">
        <v>19723</v>
      </c>
      <c r="D5212" t="s">
        <v>828</v>
      </c>
      <c r="E5212" t="s">
        <v>53</v>
      </c>
      <c r="F5212" t="s">
        <v>79</v>
      </c>
      <c r="G5212" t="s">
        <v>17914</v>
      </c>
      <c r="H5212" t="s">
        <v>53</v>
      </c>
      <c r="I5212" t="s">
        <v>17915</v>
      </c>
      <c r="J5212" t="s">
        <v>176</v>
      </c>
      <c r="K5212" t="s">
        <v>177</v>
      </c>
      <c r="L5212" t="s">
        <v>98</v>
      </c>
      <c r="M5212" t="s">
        <v>99</v>
      </c>
      <c r="N5212" t="s">
        <v>100</v>
      </c>
      <c r="O5212">
        <v>0</v>
      </c>
      <c r="P5212" t="s">
        <v>53</v>
      </c>
      <c r="Q5212" t="s">
        <v>53</v>
      </c>
      <c r="R5212" t="s">
        <v>62</v>
      </c>
      <c r="S5212" t="s">
        <v>63</v>
      </c>
      <c r="T5212" t="s">
        <v>19724</v>
      </c>
      <c r="U5212" t="s">
        <v>117</v>
      </c>
      <c r="V5212" t="s">
        <v>117</v>
      </c>
      <c r="W5212" t="s">
        <v>103</v>
      </c>
      <c r="X5212">
        <v>0.76</v>
      </c>
      <c r="Y5212">
        <v>0</v>
      </c>
      <c r="Z5212">
        <v>11964</v>
      </c>
      <c r="AA5212">
        <v>957</v>
      </c>
      <c r="AB5212" t="s">
        <v>66</v>
      </c>
      <c r="AF5212" t="s">
        <v>6890</v>
      </c>
      <c r="AG5212" t="s">
        <v>68</v>
      </c>
      <c r="AH5212" t="s">
        <v>69</v>
      </c>
      <c r="AI5212" t="s">
        <v>53</v>
      </c>
      <c r="AJ5212" t="s">
        <v>53</v>
      </c>
      <c r="AK5212" t="s">
        <v>89</v>
      </c>
      <c r="AL5212" t="s">
        <v>53</v>
      </c>
      <c r="AM5212" t="s">
        <v>53</v>
      </c>
      <c r="AN5212" t="s">
        <v>346</v>
      </c>
      <c r="AO5212" t="s">
        <v>53</v>
      </c>
      <c r="AP5212" t="s">
        <v>90</v>
      </c>
      <c r="AQ5212" t="s">
        <v>74</v>
      </c>
      <c r="AR5212" t="s">
        <v>53</v>
      </c>
      <c r="AS5212" t="s">
        <v>53</v>
      </c>
      <c r="AT5212" t="s">
        <v>53</v>
      </c>
      <c r="AU5212">
        <v>9092.64</v>
      </c>
      <c r="AV5212">
        <v>727.32</v>
      </c>
      <c r="AW5212" t="s">
        <v>75</v>
      </c>
    </row>
    <row r="5213" spans="1:49" x14ac:dyDescent="0.25">
      <c r="A5213" t="s">
        <v>19725</v>
      </c>
      <c r="B5213" t="s">
        <v>50</v>
      </c>
      <c r="C5213" t="s">
        <v>19726</v>
      </c>
      <c r="D5213" t="s">
        <v>828</v>
      </c>
      <c r="E5213" t="s">
        <v>53</v>
      </c>
      <c r="F5213" t="s">
        <v>54</v>
      </c>
      <c r="G5213" t="s">
        <v>438</v>
      </c>
      <c r="H5213" t="s">
        <v>439</v>
      </c>
      <c r="I5213" t="s">
        <v>440</v>
      </c>
      <c r="J5213" t="s">
        <v>368</v>
      </c>
      <c r="K5213" t="s">
        <v>369</v>
      </c>
      <c r="L5213" t="s">
        <v>98</v>
      </c>
      <c r="M5213" t="s">
        <v>99</v>
      </c>
      <c r="N5213" t="s">
        <v>100</v>
      </c>
      <c r="O5213">
        <v>0</v>
      </c>
      <c r="P5213" t="s">
        <v>53</v>
      </c>
      <c r="Q5213" t="s">
        <v>53</v>
      </c>
      <c r="R5213" t="s">
        <v>62</v>
      </c>
      <c r="S5213" t="s">
        <v>63</v>
      </c>
      <c r="T5213" t="s">
        <v>53</v>
      </c>
      <c r="U5213" t="s">
        <v>117</v>
      </c>
      <c r="V5213" t="s">
        <v>117</v>
      </c>
      <c r="W5213" t="s">
        <v>103</v>
      </c>
      <c r="X5213">
        <v>0.53</v>
      </c>
      <c r="Y5213">
        <v>0</v>
      </c>
      <c r="Z5213">
        <v>0</v>
      </c>
      <c r="AA5213">
        <v>0</v>
      </c>
      <c r="AB5213" t="s">
        <v>66</v>
      </c>
      <c r="AF5213" t="s">
        <v>3496</v>
      </c>
      <c r="AG5213" t="s">
        <v>68</v>
      </c>
      <c r="AH5213" t="s">
        <v>69</v>
      </c>
      <c r="AI5213" t="s">
        <v>53</v>
      </c>
      <c r="AJ5213" t="s">
        <v>53</v>
      </c>
      <c r="AK5213" t="s">
        <v>152</v>
      </c>
      <c r="AL5213" t="s">
        <v>53</v>
      </c>
      <c r="AM5213" t="s">
        <v>53</v>
      </c>
      <c r="AN5213" t="s">
        <v>53</v>
      </c>
      <c r="AO5213" t="s">
        <v>53</v>
      </c>
      <c r="AP5213" t="s">
        <v>90</v>
      </c>
      <c r="AQ5213" t="s">
        <v>53</v>
      </c>
      <c r="AR5213" t="s">
        <v>53</v>
      </c>
      <c r="AS5213" t="s">
        <v>53</v>
      </c>
      <c r="AT5213" t="s">
        <v>53</v>
      </c>
      <c r="AU5213">
        <v>0</v>
      </c>
      <c r="AV5213">
        <v>0</v>
      </c>
      <c r="AW5213" t="s">
        <v>75</v>
      </c>
    </row>
    <row r="5214" spans="1:49" x14ac:dyDescent="0.25">
      <c r="A5214" t="s">
        <v>19727</v>
      </c>
      <c r="B5214" t="s">
        <v>50</v>
      </c>
      <c r="C5214" t="s">
        <v>19728</v>
      </c>
      <c r="D5214" t="s">
        <v>828</v>
      </c>
      <c r="E5214" t="s">
        <v>6203</v>
      </c>
      <c r="F5214" t="s">
        <v>270</v>
      </c>
      <c r="G5214" t="s">
        <v>694</v>
      </c>
      <c r="H5214" t="s">
        <v>6117</v>
      </c>
      <c r="I5214" t="s">
        <v>53</v>
      </c>
      <c r="J5214" t="s">
        <v>582</v>
      </c>
      <c r="K5214" t="s">
        <v>53</v>
      </c>
      <c r="L5214" t="s">
        <v>53</v>
      </c>
      <c r="M5214" t="s">
        <v>387</v>
      </c>
      <c r="N5214" t="s">
        <v>100</v>
      </c>
      <c r="O5214">
        <v>0</v>
      </c>
      <c r="P5214" t="s">
        <v>53</v>
      </c>
      <c r="Q5214" t="s">
        <v>2372</v>
      </c>
      <c r="R5214" t="s">
        <v>62</v>
      </c>
      <c r="S5214" t="s">
        <v>584</v>
      </c>
      <c r="T5214" t="s">
        <v>53</v>
      </c>
      <c r="U5214" t="s">
        <v>585</v>
      </c>
      <c r="V5214" t="s">
        <v>585</v>
      </c>
      <c r="W5214" t="s">
        <v>65</v>
      </c>
      <c r="X5214">
        <v>0</v>
      </c>
      <c r="Y5214">
        <v>120</v>
      </c>
      <c r="Z5214">
        <v>0</v>
      </c>
      <c r="AB5214" t="s">
        <v>66</v>
      </c>
      <c r="AF5214" t="s">
        <v>19729</v>
      </c>
      <c r="AG5214" t="s">
        <v>68</v>
      </c>
      <c r="AH5214" t="s">
        <v>69</v>
      </c>
      <c r="AI5214" t="s">
        <v>53</v>
      </c>
      <c r="AJ5214" t="s">
        <v>53</v>
      </c>
      <c r="AK5214" t="s">
        <v>89</v>
      </c>
      <c r="AL5214" t="s">
        <v>53</v>
      </c>
      <c r="AM5214" t="s">
        <v>53</v>
      </c>
      <c r="AN5214" t="s">
        <v>53</v>
      </c>
      <c r="AO5214" t="s">
        <v>53</v>
      </c>
      <c r="AP5214" t="s">
        <v>90</v>
      </c>
      <c r="AQ5214" t="s">
        <v>74</v>
      </c>
      <c r="AR5214" t="s">
        <v>53</v>
      </c>
      <c r="AS5214" t="s">
        <v>53</v>
      </c>
      <c r="AT5214" t="s">
        <v>53</v>
      </c>
      <c r="AW5214" t="s">
        <v>75</v>
      </c>
    </row>
    <row r="5215" spans="1:49" x14ac:dyDescent="0.25">
      <c r="A5215" t="s">
        <v>19730</v>
      </c>
      <c r="B5215" t="s">
        <v>50</v>
      </c>
      <c r="C5215" t="s">
        <v>19731</v>
      </c>
      <c r="D5215" t="s">
        <v>828</v>
      </c>
      <c r="E5215" t="s">
        <v>53</v>
      </c>
      <c r="F5215" t="s">
        <v>79</v>
      </c>
      <c r="G5215" t="s">
        <v>2130</v>
      </c>
      <c r="H5215" t="s">
        <v>53</v>
      </c>
      <c r="I5215" t="s">
        <v>2131</v>
      </c>
      <c r="J5215" t="s">
        <v>176</v>
      </c>
      <c r="K5215" t="s">
        <v>177</v>
      </c>
      <c r="L5215" t="s">
        <v>98</v>
      </c>
      <c r="M5215" t="s">
        <v>99</v>
      </c>
      <c r="N5215" t="s">
        <v>100</v>
      </c>
      <c r="O5215">
        <v>0</v>
      </c>
      <c r="P5215" t="s">
        <v>53</v>
      </c>
      <c r="Q5215" t="s">
        <v>19732</v>
      </c>
      <c r="R5215" t="s">
        <v>62</v>
      </c>
      <c r="S5215" t="s">
        <v>63</v>
      </c>
      <c r="T5215" t="s">
        <v>19733</v>
      </c>
      <c r="U5215" t="s">
        <v>181</v>
      </c>
      <c r="V5215" t="s">
        <v>181</v>
      </c>
      <c r="W5215" t="s">
        <v>65</v>
      </c>
      <c r="X5215">
        <v>3.35</v>
      </c>
      <c r="Y5215">
        <v>0</v>
      </c>
      <c r="Z5215">
        <v>80625</v>
      </c>
      <c r="AA5215">
        <v>6450</v>
      </c>
      <c r="AB5215" t="s">
        <v>66</v>
      </c>
      <c r="AF5215" t="s">
        <v>19734</v>
      </c>
      <c r="AG5215" t="s">
        <v>68</v>
      </c>
      <c r="AH5215" t="s">
        <v>53</v>
      </c>
      <c r="AI5215" t="s">
        <v>105</v>
      </c>
      <c r="AJ5215" t="s">
        <v>105</v>
      </c>
      <c r="AK5215" t="s">
        <v>71</v>
      </c>
      <c r="AL5215" t="s">
        <v>53</v>
      </c>
      <c r="AM5215" t="s">
        <v>64</v>
      </c>
      <c r="AN5215" t="s">
        <v>72</v>
      </c>
      <c r="AO5215" t="s">
        <v>53</v>
      </c>
      <c r="AP5215" t="s">
        <v>53</v>
      </c>
      <c r="AQ5215" t="s">
        <v>53</v>
      </c>
      <c r="AR5215" t="s">
        <v>53</v>
      </c>
      <c r="AS5215" t="s">
        <v>53</v>
      </c>
      <c r="AT5215" t="s">
        <v>53</v>
      </c>
      <c r="AU5215">
        <v>27009.375</v>
      </c>
      <c r="AV5215">
        <v>2160.75</v>
      </c>
      <c r="AW5215" t="s">
        <v>75</v>
      </c>
    </row>
    <row r="5216" spans="1:49" x14ac:dyDescent="0.25">
      <c r="A5216" t="s">
        <v>19730</v>
      </c>
      <c r="B5216" t="s">
        <v>108</v>
      </c>
      <c r="C5216" t="s">
        <v>19731</v>
      </c>
      <c r="D5216" t="s">
        <v>828</v>
      </c>
      <c r="E5216" t="s">
        <v>53</v>
      </c>
      <c r="F5216" t="s">
        <v>79</v>
      </c>
      <c r="G5216" t="s">
        <v>2130</v>
      </c>
      <c r="H5216" t="s">
        <v>53</v>
      </c>
      <c r="I5216" t="s">
        <v>2131</v>
      </c>
      <c r="J5216" t="s">
        <v>176</v>
      </c>
      <c r="K5216" t="s">
        <v>177</v>
      </c>
      <c r="L5216" t="s">
        <v>98</v>
      </c>
      <c r="M5216" t="s">
        <v>99</v>
      </c>
      <c r="N5216" t="s">
        <v>100</v>
      </c>
      <c r="O5216">
        <v>0</v>
      </c>
      <c r="P5216" t="s">
        <v>53</v>
      </c>
      <c r="Q5216" t="s">
        <v>19732</v>
      </c>
      <c r="R5216" t="s">
        <v>62</v>
      </c>
      <c r="S5216" t="s">
        <v>63</v>
      </c>
      <c r="T5216" t="s">
        <v>19733</v>
      </c>
      <c r="U5216" t="s">
        <v>181</v>
      </c>
      <c r="V5216" t="s">
        <v>181</v>
      </c>
      <c r="W5216" t="s">
        <v>65</v>
      </c>
      <c r="X5216">
        <v>3.35</v>
      </c>
      <c r="Y5216">
        <v>0</v>
      </c>
      <c r="Z5216">
        <v>80625</v>
      </c>
      <c r="AA5216">
        <v>6450</v>
      </c>
      <c r="AB5216" t="s">
        <v>66</v>
      </c>
      <c r="AF5216" t="s">
        <v>19734</v>
      </c>
      <c r="AG5216" t="s">
        <v>68</v>
      </c>
      <c r="AH5216" t="s">
        <v>53</v>
      </c>
      <c r="AI5216" t="s">
        <v>109</v>
      </c>
      <c r="AJ5216" t="s">
        <v>109</v>
      </c>
      <c r="AK5216" t="s">
        <v>53</v>
      </c>
      <c r="AL5216" t="s">
        <v>53</v>
      </c>
      <c r="AM5216" t="s">
        <v>53</v>
      </c>
      <c r="AN5216" t="s">
        <v>53</v>
      </c>
      <c r="AO5216" t="s">
        <v>53</v>
      </c>
      <c r="AP5216" t="s">
        <v>53</v>
      </c>
      <c r="AQ5216" t="s">
        <v>53</v>
      </c>
      <c r="AR5216" t="s">
        <v>53</v>
      </c>
      <c r="AS5216" t="s">
        <v>53</v>
      </c>
      <c r="AT5216" t="s">
        <v>53</v>
      </c>
      <c r="AW5216" t="s">
        <v>75</v>
      </c>
    </row>
    <row r="5217" spans="1:49" x14ac:dyDescent="0.25">
      <c r="A5217" t="s">
        <v>19735</v>
      </c>
      <c r="B5217" t="s">
        <v>50</v>
      </c>
      <c r="C5217" t="s">
        <v>19736</v>
      </c>
      <c r="D5217" t="s">
        <v>828</v>
      </c>
      <c r="E5217" t="s">
        <v>53</v>
      </c>
      <c r="F5217" t="s">
        <v>79</v>
      </c>
      <c r="G5217" t="s">
        <v>324</v>
      </c>
      <c r="H5217" t="s">
        <v>53</v>
      </c>
      <c r="I5217" t="s">
        <v>325</v>
      </c>
      <c r="J5217" t="s">
        <v>176</v>
      </c>
      <c r="K5217" t="s">
        <v>177</v>
      </c>
      <c r="L5217" t="s">
        <v>98</v>
      </c>
      <c r="M5217" t="s">
        <v>99</v>
      </c>
      <c r="N5217" t="s">
        <v>100</v>
      </c>
      <c r="O5217">
        <v>0</v>
      </c>
      <c r="P5217" t="s">
        <v>53</v>
      </c>
      <c r="Q5217" t="s">
        <v>53</v>
      </c>
      <c r="R5217" t="s">
        <v>62</v>
      </c>
      <c r="S5217" t="s">
        <v>63</v>
      </c>
      <c r="T5217" t="s">
        <v>19737</v>
      </c>
      <c r="U5217" t="s">
        <v>1634</v>
      </c>
      <c r="V5217" t="s">
        <v>1634</v>
      </c>
      <c r="W5217" t="s">
        <v>65</v>
      </c>
      <c r="X5217">
        <v>0</v>
      </c>
      <c r="Y5217">
        <v>0</v>
      </c>
      <c r="Z5217">
        <v>341766</v>
      </c>
      <c r="AA5217">
        <v>27341</v>
      </c>
      <c r="AB5217" t="s">
        <v>66</v>
      </c>
      <c r="AF5217" t="s">
        <v>19738</v>
      </c>
      <c r="AG5217" t="s">
        <v>68</v>
      </c>
      <c r="AH5217" t="s">
        <v>69</v>
      </c>
      <c r="AI5217" t="s">
        <v>53</v>
      </c>
      <c r="AJ5217" t="s">
        <v>53</v>
      </c>
      <c r="AK5217" t="s">
        <v>89</v>
      </c>
      <c r="AL5217" t="s">
        <v>53</v>
      </c>
      <c r="AM5217" t="s">
        <v>53</v>
      </c>
      <c r="AN5217" t="s">
        <v>53</v>
      </c>
      <c r="AO5217" t="s">
        <v>53</v>
      </c>
      <c r="AP5217" t="s">
        <v>90</v>
      </c>
      <c r="AQ5217" t="s">
        <v>74</v>
      </c>
      <c r="AR5217" t="s">
        <v>53</v>
      </c>
      <c r="AS5217" t="s">
        <v>53</v>
      </c>
      <c r="AT5217" t="s">
        <v>53</v>
      </c>
      <c r="AU5217">
        <v>10252.98</v>
      </c>
      <c r="AV5217">
        <v>820.23</v>
      </c>
      <c r="AW5217" t="s">
        <v>75</v>
      </c>
    </row>
    <row r="5218" spans="1:49" x14ac:dyDescent="0.25">
      <c r="A5218" t="s">
        <v>19739</v>
      </c>
      <c r="B5218" t="s">
        <v>50</v>
      </c>
      <c r="C5218" t="s">
        <v>19740</v>
      </c>
      <c r="D5218" t="s">
        <v>828</v>
      </c>
      <c r="E5218" t="s">
        <v>53</v>
      </c>
      <c r="F5218" t="s">
        <v>79</v>
      </c>
      <c r="G5218" t="s">
        <v>3406</v>
      </c>
      <c r="H5218" t="s">
        <v>53</v>
      </c>
      <c r="I5218" t="s">
        <v>3407</v>
      </c>
      <c r="J5218" t="s">
        <v>207</v>
      </c>
      <c r="K5218" t="s">
        <v>1149</v>
      </c>
      <c r="L5218" t="s">
        <v>178</v>
      </c>
      <c r="M5218" t="s">
        <v>99</v>
      </c>
      <c r="N5218" t="s">
        <v>100</v>
      </c>
      <c r="O5218">
        <v>0</v>
      </c>
      <c r="P5218" t="s">
        <v>53</v>
      </c>
      <c r="Q5218" t="s">
        <v>53</v>
      </c>
      <c r="R5218" t="s">
        <v>62</v>
      </c>
      <c r="S5218" t="s">
        <v>63</v>
      </c>
      <c r="T5218" t="s">
        <v>19741</v>
      </c>
      <c r="U5218" t="s">
        <v>117</v>
      </c>
      <c r="V5218" t="s">
        <v>117</v>
      </c>
      <c r="W5218" t="s">
        <v>277</v>
      </c>
      <c r="X5218">
        <v>0.05</v>
      </c>
      <c r="Y5218">
        <v>0</v>
      </c>
      <c r="Z5218">
        <v>1000</v>
      </c>
      <c r="AA5218">
        <v>80</v>
      </c>
      <c r="AB5218" t="s">
        <v>66</v>
      </c>
      <c r="AF5218" t="s">
        <v>19742</v>
      </c>
      <c r="AG5218" t="s">
        <v>68</v>
      </c>
      <c r="AH5218" t="s">
        <v>69</v>
      </c>
      <c r="AI5218" t="s">
        <v>53</v>
      </c>
      <c r="AJ5218" t="s">
        <v>53</v>
      </c>
      <c r="AK5218" t="s">
        <v>89</v>
      </c>
      <c r="AL5218" t="s">
        <v>53</v>
      </c>
      <c r="AM5218" t="s">
        <v>53</v>
      </c>
      <c r="AN5218" t="s">
        <v>53</v>
      </c>
      <c r="AO5218" t="s">
        <v>53</v>
      </c>
      <c r="AP5218" t="s">
        <v>90</v>
      </c>
      <c r="AQ5218" t="s">
        <v>74</v>
      </c>
      <c r="AR5218" t="s">
        <v>53</v>
      </c>
      <c r="AS5218" t="s">
        <v>53</v>
      </c>
      <c r="AT5218" t="s">
        <v>53</v>
      </c>
      <c r="AU5218">
        <v>50</v>
      </c>
      <c r="AV5218">
        <v>4</v>
      </c>
      <c r="AW5218" t="s">
        <v>75</v>
      </c>
    </row>
    <row r="5219" spans="1:49" x14ac:dyDescent="0.25">
      <c r="A5219" t="s">
        <v>19743</v>
      </c>
      <c r="B5219" t="s">
        <v>50</v>
      </c>
      <c r="C5219" t="s">
        <v>19744</v>
      </c>
      <c r="D5219" t="s">
        <v>828</v>
      </c>
      <c r="E5219" t="s">
        <v>53</v>
      </c>
      <c r="F5219" t="s">
        <v>79</v>
      </c>
      <c r="G5219" t="s">
        <v>11883</v>
      </c>
      <c r="H5219" t="s">
        <v>53</v>
      </c>
      <c r="I5219" t="s">
        <v>11884</v>
      </c>
      <c r="J5219" t="s">
        <v>207</v>
      </c>
      <c r="K5219" t="s">
        <v>1149</v>
      </c>
      <c r="L5219" t="s">
        <v>178</v>
      </c>
      <c r="M5219" t="s">
        <v>99</v>
      </c>
      <c r="N5219" t="s">
        <v>100</v>
      </c>
      <c r="O5219">
        <v>0</v>
      </c>
      <c r="P5219" t="s">
        <v>53</v>
      </c>
      <c r="Q5219" t="s">
        <v>53</v>
      </c>
      <c r="R5219" t="s">
        <v>62</v>
      </c>
      <c r="S5219" t="s">
        <v>63</v>
      </c>
      <c r="T5219" t="s">
        <v>19745</v>
      </c>
      <c r="U5219" t="s">
        <v>1634</v>
      </c>
      <c r="V5219" t="s">
        <v>1634</v>
      </c>
      <c r="W5219" t="s">
        <v>103</v>
      </c>
      <c r="X5219">
        <v>0.38</v>
      </c>
      <c r="Y5219">
        <v>0</v>
      </c>
      <c r="Z5219">
        <v>1000</v>
      </c>
      <c r="AA5219">
        <v>80</v>
      </c>
      <c r="AB5219" t="s">
        <v>66</v>
      </c>
      <c r="AF5219" t="s">
        <v>6890</v>
      </c>
      <c r="AG5219" t="s">
        <v>68</v>
      </c>
      <c r="AH5219" t="s">
        <v>69</v>
      </c>
      <c r="AI5219" t="s">
        <v>53</v>
      </c>
      <c r="AJ5219" t="s">
        <v>53</v>
      </c>
      <c r="AK5219" t="s">
        <v>89</v>
      </c>
      <c r="AL5219" t="s">
        <v>53</v>
      </c>
      <c r="AM5219" t="s">
        <v>53</v>
      </c>
      <c r="AN5219" t="s">
        <v>346</v>
      </c>
      <c r="AO5219" t="s">
        <v>53</v>
      </c>
      <c r="AP5219" t="s">
        <v>90</v>
      </c>
      <c r="AQ5219" t="s">
        <v>74</v>
      </c>
      <c r="AR5219" t="s">
        <v>53</v>
      </c>
      <c r="AS5219" t="s">
        <v>53</v>
      </c>
      <c r="AT5219" t="s">
        <v>53</v>
      </c>
      <c r="AU5219">
        <v>380</v>
      </c>
      <c r="AV5219">
        <v>30.4</v>
      </c>
      <c r="AW5219" t="s">
        <v>75</v>
      </c>
    </row>
    <row r="5220" spans="1:49" x14ac:dyDescent="0.25">
      <c r="A5220" t="s">
        <v>19746</v>
      </c>
      <c r="B5220" t="s">
        <v>50</v>
      </c>
      <c r="C5220" t="s">
        <v>19747</v>
      </c>
      <c r="D5220" t="s">
        <v>828</v>
      </c>
      <c r="E5220" t="s">
        <v>53</v>
      </c>
      <c r="F5220" t="s">
        <v>79</v>
      </c>
      <c r="G5220" t="s">
        <v>3083</v>
      </c>
      <c r="H5220" t="s">
        <v>53</v>
      </c>
      <c r="I5220" t="s">
        <v>3084</v>
      </c>
      <c r="J5220" t="s">
        <v>163</v>
      </c>
      <c r="K5220" t="s">
        <v>164</v>
      </c>
      <c r="L5220" t="s">
        <v>359</v>
      </c>
      <c r="M5220" t="s">
        <v>99</v>
      </c>
      <c r="N5220" t="s">
        <v>100</v>
      </c>
      <c r="O5220">
        <v>0</v>
      </c>
      <c r="P5220" t="s">
        <v>53</v>
      </c>
      <c r="Q5220" t="s">
        <v>53</v>
      </c>
      <c r="R5220" t="s">
        <v>62</v>
      </c>
      <c r="S5220" t="s">
        <v>63</v>
      </c>
      <c r="T5220" t="s">
        <v>19748</v>
      </c>
      <c r="U5220" t="s">
        <v>3967</v>
      </c>
      <c r="V5220" t="s">
        <v>3967</v>
      </c>
      <c r="W5220" t="s">
        <v>65</v>
      </c>
      <c r="X5220">
        <v>0.95</v>
      </c>
      <c r="Y5220">
        <v>0</v>
      </c>
      <c r="Z5220">
        <v>0</v>
      </c>
      <c r="AB5220" t="s">
        <v>66</v>
      </c>
      <c r="AF5220" t="s">
        <v>6444</v>
      </c>
      <c r="AG5220" t="s">
        <v>68</v>
      </c>
      <c r="AH5220" t="s">
        <v>69</v>
      </c>
      <c r="AI5220" t="s">
        <v>53</v>
      </c>
      <c r="AJ5220" t="s">
        <v>53</v>
      </c>
      <c r="AK5220" t="s">
        <v>71</v>
      </c>
      <c r="AL5220" t="s">
        <v>53</v>
      </c>
      <c r="AM5220" t="s">
        <v>53</v>
      </c>
      <c r="AN5220" t="s">
        <v>53</v>
      </c>
      <c r="AO5220" t="s">
        <v>53</v>
      </c>
      <c r="AP5220" t="s">
        <v>90</v>
      </c>
      <c r="AQ5220" t="s">
        <v>53</v>
      </c>
      <c r="AR5220" t="s">
        <v>53</v>
      </c>
      <c r="AS5220" t="s">
        <v>53</v>
      </c>
      <c r="AT5220" t="s">
        <v>53</v>
      </c>
      <c r="AU5220">
        <v>0</v>
      </c>
      <c r="AV5220">
        <v>0</v>
      </c>
      <c r="AW5220" t="s">
        <v>75</v>
      </c>
    </row>
    <row r="5221" spans="1:49" x14ac:dyDescent="0.25">
      <c r="A5221" t="s">
        <v>19749</v>
      </c>
      <c r="B5221" t="s">
        <v>50</v>
      </c>
      <c r="C5221" t="s">
        <v>19750</v>
      </c>
      <c r="D5221" t="s">
        <v>828</v>
      </c>
      <c r="E5221" t="s">
        <v>8204</v>
      </c>
      <c r="F5221" t="s">
        <v>255</v>
      </c>
      <c r="G5221" t="s">
        <v>256</v>
      </c>
      <c r="H5221" t="s">
        <v>1155</v>
      </c>
      <c r="I5221" t="s">
        <v>53</v>
      </c>
      <c r="J5221" t="s">
        <v>637</v>
      </c>
      <c r="K5221" t="s">
        <v>53</v>
      </c>
      <c r="L5221" t="s">
        <v>53</v>
      </c>
      <c r="M5221" t="s">
        <v>387</v>
      </c>
      <c r="N5221" t="s">
        <v>100</v>
      </c>
      <c r="O5221">
        <v>0</v>
      </c>
      <c r="P5221" t="s">
        <v>53</v>
      </c>
      <c r="Q5221" t="s">
        <v>1156</v>
      </c>
      <c r="R5221" t="s">
        <v>62</v>
      </c>
      <c r="S5221" t="s">
        <v>584</v>
      </c>
      <c r="T5221" t="s">
        <v>53</v>
      </c>
      <c r="U5221" t="s">
        <v>585</v>
      </c>
      <c r="V5221" t="s">
        <v>585</v>
      </c>
      <c r="W5221" t="s">
        <v>65</v>
      </c>
      <c r="X5221">
        <v>0</v>
      </c>
      <c r="Y5221">
        <v>180</v>
      </c>
      <c r="Z5221">
        <v>0</v>
      </c>
      <c r="AB5221" t="s">
        <v>66</v>
      </c>
      <c r="AF5221" t="s">
        <v>19751</v>
      </c>
      <c r="AG5221" t="s">
        <v>68</v>
      </c>
      <c r="AH5221" t="s">
        <v>69</v>
      </c>
      <c r="AI5221" t="s">
        <v>53</v>
      </c>
      <c r="AJ5221" t="s">
        <v>53</v>
      </c>
      <c r="AK5221" t="s">
        <v>689</v>
      </c>
      <c r="AL5221" t="s">
        <v>53</v>
      </c>
      <c r="AM5221" t="s">
        <v>53</v>
      </c>
      <c r="AN5221" t="s">
        <v>53</v>
      </c>
      <c r="AO5221" t="s">
        <v>53</v>
      </c>
      <c r="AP5221" t="s">
        <v>90</v>
      </c>
      <c r="AQ5221" t="s">
        <v>74</v>
      </c>
      <c r="AR5221" t="s">
        <v>53</v>
      </c>
      <c r="AS5221" t="s">
        <v>53</v>
      </c>
      <c r="AT5221" t="s">
        <v>53</v>
      </c>
      <c r="AW5221" t="s">
        <v>75</v>
      </c>
    </row>
    <row r="5222" spans="1:49" x14ac:dyDescent="0.25">
      <c r="A5222" t="s">
        <v>19752</v>
      </c>
      <c r="B5222" t="s">
        <v>50</v>
      </c>
      <c r="C5222" t="s">
        <v>19753</v>
      </c>
      <c r="D5222" t="s">
        <v>828</v>
      </c>
      <c r="E5222" t="s">
        <v>53</v>
      </c>
      <c r="F5222" t="s">
        <v>79</v>
      </c>
      <c r="G5222" t="s">
        <v>794</v>
      </c>
      <c r="H5222" t="s">
        <v>53</v>
      </c>
      <c r="I5222" t="s">
        <v>795</v>
      </c>
      <c r="J5222" t="s">
        <v>176</v>
      </c>
      <c r="K5222" t="s">
        <v>177</v>
      </c>
      <c r="L5222" t="s">
        <v>98</v>
      </c>
      <c r="M5222" t="s">
        <v>99</v>
      </c>
      <c r="N5222" t="s">
        <v>100</v>
      </c>
      <c r="O5222">
        <v>0</v>
      </c>
      <c r="P5222" t="s">
        <v>53</v>
      </c>
      <c r="Q5222" t="s">
        <v>53</v>
      </c>
      <c r="R5222" t="s">
        <v>62</v>
      </c>
      <c r="S5222" t="s">
        <v>63</v>
      </c>
      <c r="T5222" t="s">
        <v>19754</v>
      </c>
      <c r="U5222" t="s">
        <v>3967</v>
      </c>
      <c r="V5222" t="s">
        <v>3967</v>
      </c>
      <c r="W5222" t="s">
        <v>65</v>
      </c>
      <c r="X5222">
        <v>0.38</v>
      </c>
      <c r="Y5222">
        <v>0</v>
      </c>
      <c r="Z5222">
        <v>244853</v>
      </c>
      <c r="AA5222">
        <v>19588</v>
      </c>
      <c r="AB5222" t="s">
        <v>66</v>
      </c>
      <c r="AF5222" t="s">
        <v>19755</v>
      </c>
      <c r="AG5222" t="s">
        <v>68</v>
      </c>
      <c r="AH5222" t="s">
        <v>69</v>
      </c>
      <c r="AI5222" t="s">
        <v>53</v>
      </c>
      <c r="AJ5222" t="s">
        <v>53</v>
      </c>
      <c r="AK5222" t="s">
        <v>71</v>
      </c>
      <c r="AL5222" t="s">
        <v>53</v>
      </c>
      <c r="AM5222" t="s">
        <v>53</v>
      </c>
      <c r="AN5222" t="s">
        <v>53</v>
      </c>
      <c r="AO5222" t="s">
        <v>53</v>
      </c>
      <c r="AP5222" t="s">
        <v>90</v>
      </c>
      <c r="AQ5222" t="s">
        <v>53</v>
      </c>
      <c r="AR5222" t="s">
        <v>53</v>
      </c>
      <c r="AS5222" t="s">
        <v>53</v>
      </c>
      <c r="AT5222" t="s">
        <v>53</v>
      </c>
      <c r="AU5222">
        <v>93044.14</v>
      </c>
      <c r="AV5222">
        <v>7443.44</v>
      </c>
      <c r="AW5222" t="s">
        <v>75</v>
      </c>
    </row>
    <row r="5223" spans="1:49" x14ac:dyDescent="0.25">
      <c r="A5223" t="s">
        <v>19756</v>
      </c>
      <c r="B5223" t="s">
        <v>50</v>
      </c>
      <c r="C5223" t="s">
        <v>19757</v>
      </c>
      <c r="D5223" t="s">
        <v>828</v>
      </c>
      <c r="E5223" t="s">
        <v>53</v>
      </c>
      <c r="F5223" t="s">
        <v>54</v>
      </c>
      <c r="G5223" t="s">
        <v>365</v>
      </c>
      <c r="H5223" t="s">
        <v>366</v>
      </c>
      <c r="I5223" t="s">
        <v>367</v>
      </c>
      <c r="J5223" t="s">
        <v>368</v>
      </c>
      <c r="K5223" t="s">
        <v>369</v>
      </c>
      <c r="L5223" t="s">
        <v>98</v>
      </c>
      <c r="M5223" t="s">
        <v>99</v>
      </c>
      <c r="N5223" t="s">
        <v>100</v>
      </c>
      <c r="O5223">
        <v>0</v>
      </c>
      <c r="P5223" t="s">
        <v>53</v>
      </c>
      <c r="Q5223" t="s">
        <v>53</v>
      </c>
      <c r="R5223" t="s">
        <v>62</v>
      </c>
      <c r="S5223" t="s">
        <v>63</v>
      </c>
      <c r="T5223" t="s">
        <v>53</v>
      </c>
      <c r="U5223" t="s">
        <v>15009</v>
      </c>
      <c r="V5223" t="s">
        <v>15009</v>
      </c>
      <c r="W5223" t="s">
        <v>103</v>
      </c>
      <c r="X5223">
        <v>1.07</v>
      </c>
      <c r="Y5223">
        <v>0</v>
      </c>
      <c r="Z5223">
        <v>0</v>
      </c>
      <c r="AA5223">
        <v>0</v>
      </c>
      <c r="AB5223" t="s">
        <v>66</v>
      </c>
      <c r="AF5223" t="s">
        <v>3607</v>
      </c>
      <c r="AG5223" t="s">
        <v>68</v>
      </c>
      <c r="AH5223" t="s">
        <v>69</v>
      </c>
      <c r="AI5223" t="s">
        <v>53</v>
      </c>
      <c r="AJ5223" t="s">
        <v>53</v>
      </c>
      <c r="AK5223" t="s">
        <v>89</v>
      </c>
      <c r="AL5223" t="s">
        <v>53</v>
      </c>
      <c r="AM5223" t="s">
        <v>53</v>
      </c>
      <c r="AN5223" t="s">
        <v>346</v>
      </c>
      <c r="AO5223" t="s">
        <v>53</v>
      </c>
      <c r="AP5223" t="s">
        <v>90</v>
      </c>
      <c r="AQ5223" t="s">
        <v>74</v>
      </c>
      <c r="AR5223" t="s">
        <v>53</v>
      </c>
      <c r="AS5223" t="s">
        <v>53</v>
      </c>
      <c r="AT5223" t="s">
        <v>53</v>
      </c>
      <c r="AU5223">
        <v>0</v>
      </c>
      <c r="AV5223">
        <v>0</v>
      </c>
      <c r="AW5223" t="s">
        <v>75</v>
      </c>
    </row>
    <row r="5224" spans="1:49" x14ac:dyDescent="0.25">
      <c r="A5224" t="s">
        <v>19758</v>
      </c>
      <c r="B5224" t="s">
        <v>50</v>
      </c>
      <c r="C5224" t="s">
        <v>19759</v>
      </c>
      <c r="D5224" t="s">
        <v>828</v>
      </c>
      <c r="E5224" t="s">
        <v>53</v>
      </c>
      <c r="F5224" t="s">
        <v>79</v>
      </c>
      <c r="G5224" t="s">
        <v>4843</v>
      </c>
      <c r="H5224" t="s">
        <v>53</v>
      </c>
      <c r="I5224" t="s">
        <v>4844</v>
      </c>
      <c r="J5224" t="s">
        <v>207</v>
      </c>
      <c r="K5224" t="s">
        <v>1149</v>
      </c>
      <c r="L5224" t="s">
        <v>98</v>
      </c>
      <c r="M5224" t="s">
        <v>99</v>
      </c>
      <c r="N5224" t="s">
        <v>100</v>
      </c>
      <c r="O5224">
        <v>0</v>
      </c>
      <c r="P5224" t="s">
        <v>53</v>
      </c>
      <c r="Q5224" t="s">
        <v>14654</v>
      </c>
      <c r="R5224" t="s">
        <v>62</v>
      </c>
      <c r="S5224" t="s">
        <v>63</v>
      </c>
      <c r="T5224" t="s">
        <v>19760</v>
      </c>
      <c r="U5224" t="s">
        <v>7618</v>
      </c>
      <c r="V5224" t="s">
        <v>7618</v>
      </c>
      <c r="W5224" t="s">
        <v>103</v>
      </c>
      <c r="X5224">
        <v>3.25</v>
      </c>
      <c r="Y5224">
        <v>0</v>
      </c>
      <c r="Z5224">
        <v>5375</v>
      </c>
      <c r="AA5224">
        <v>430</v>
      </c>
      <c r="AB5224" t="s">
        <v>66</v>
      </c>
      <c r="AF5224" t="s">
        <v>19761</v>
      </c>
      <c r="AG5224" t="s">
        <v>68</v>
      </c>
      <c r="AH5224" t="s">
        <v>69</v>
      </c>
      <c r="AI5224" t="s">
        <v>53</v>
      </c>
      <c r="AJ5224" t="s">
        <v>53</v>
      </c>
      <c r="AK5224" t="s">
        <v>152</v>
      </c>
      <c r="AL5224" t="s">
        <v>53</v>
      </c>
      <c r="AM5224" t="s">
        <v>53</v>
      </c>
      <c r="AN5224" t="s">
        <v>53</v>
      </c>
      <c r="AO5224" t="s">
        <v>53</v>
      </c>
      <c r="AP5224" t="s">
        <v>90</v>
      </c>
      <c r="AQ5224" t="s">
        <v>74</v>
      </c>
      <c r="AR5224" t="s">
        <v>53</v>
      </c>
      <c r="AS5224" t="s">
        <v>53</v>
      </c>
      <c r="AT5224" t="s">
        <v>53</v>
      </c>
      <c r="AU5224">
        <v>5375</v>
      </c>
      <c r="AV5224">
        <v>1397.5</v>
      </c>
      <c r="AW5224" t="s">
        <v>75</v>
      </c>
    </row>
    <row r="5225" spans="1:49" x14ac:dyDescent="0.25">
      <c r="A5225" t="s">
        <v>19762</v>
      </c>
      <c r="B5225" t="s">
        <v>50</v>
      </c>
      <c r="C5225" t="s">
        <v>19763</v>
      </c>
      <c r="D5225" t="s">
        <v>828</v>
      </c>
      <c r="E5225" t="s">
        <v>19764</v>
      </c>
      <c r="F5225" t="s">
        <v>270</v>
      </c>
      <c r="G5225" t="s">
        <v>694</v>
      </c>
      <c r="H5225" t="s">
        <v>19765</v>
      </c>
      <c r="I5225" t="s">
        <v>53</v>
      </c>
      <c r="J5225" t="s">
        <v>582</v>
      </c>
      <c r="K5225" t="s">
        <v>53</v>
      </c>
      <c r="L5225" t="s">
        <v>53</v>
      </c>
      <c r="M5225" t="s">
        <v>387</v>
      </c>
      <c r="N5225" t="s">
        <v>100</v>
      </c>
      <c r="O5225">
        <v>0</v>
      </c>
      <c r="P5225" t="s">
        <v>53</v>
      </c>
      <c r="Q5225" t="s">
        <v>19766</v>
      </c>
      <c r="R5225" t="s">
        <v>62</v>
      </c>
      <c r="S5225" t="s">
        <v>584</v>
      </c>
      <c r="T5225" t="s">
        <v>53</v>
      </c>
      <c r="U5225" t="s">
        <v>585</v>
      </c>
      <c r="V5225" t="s">
        <v>585</v>
      </c>
      <c r="W5225" t="s">
        <v>65</v>
      </c>
      <c r="X5225">
        <v>0</v>
      </c>
      <c r="Y5225">
        <v>180</v>
      </c>
      <c r="Z5225">
        <v>0</v>
      </c>
      <c r="AB5225" t="s">
        <v>66</v>
      </c>
      <c r="AF5225" t="s">
        <v>19767</v>
      </c>
      <c r="AG5225" t="s">
        <v>68</v>
      </c>
      <c r="AH5225" t="s">
        <v>69</v>
      </c>
      <c r="AI5225" t="s">
        <v>53</v>
      </c>
      <c r="AJ5225" t="s">
        <v>53</v>
      </c>
      <c r="AK5225" t="s">
        <v>89</v>
      </c>
      <c r="AL5225" t="s">
        <v>53</v>
      </c>
      <c r="AM5225" t="s">
        <v>53</v>
      </c>
      <c r="AN5225" t="s">
        <v>53</v>
      </c>
      <c r="AO5225" t="s">
        <v>53</v>
      </c>
      <c r="AP5225" t="s">
        <v>90</v>
      </c>
      <c r="AQ5225" t="s">
        <v>74</v>
      </c>
      <c r="AR5225" t="s">
        <v>53</v>
      </c>
      <c r="AS5225" t="s">
        <v>53</v>
      </c>
      <c r="AT5225" t="s">
        <v>53</v>
      </c>
      <c r="AW5225" t="s">
        <v>75</v>
      </c>
    </row>
    <row r="5226" spans="1:49" x14ac:dyDescent="0.25">
      <c r="A5226" t="s">
        <v>19768</v>
      </c>
      <c r="B5226" t="s">
        <v>50</v>
      </c>
      <c r="C5226" t="s">
        <v>19769</v>
      </c>
      <c r="D5226" t="s">
        <v>828</v>
      </c>
      <c r="E5226" t="s">
        <v>53</v>
      </c>
      <c r="F5226" t="s">
        <v>79</v>
      </c>
      <c r="G5226" t="s">
        <v>5517</v>
      </c>
      <c r="H5226" t="s">
        <v>53</v>
      </c>
      <c r="I5226" t="s">
        <v>5518</v>
      </c>
      <c r="J5226" t="s">
        <v>176</v>
      </c>
      <c r="K5226" t="s">
        <v>216</v>
      </c>
      <c r="L5226" t="s">
        <v>98</v>
      </c>
      <c r="M5226" t="s">
        <v>99</v>
      </c>
      <c r="N5226" t="s">
        <v>100</v>
      </c>
      <c r="O5226">
        <v>0</v>
      </c>
      <c r="P5226" t="s">
        <v>53</v>
      </c>
      <c r="Q5226" t="s">
        <v>53</v>
      </c>
      <c r="R5226" t="s">
        <v>62</v>
      </c>
      <c r="S5226" t="s">
        <v>63</v>
      </c>
      <c r="T5226" t="s">
        <v>19770</v>
      </c>
      <c r="U5226" t="s">
        <v>181</v>
      </c>
      <c r="V5226" t="s">
        <v>181</v>
      </c>
      <c r="W5226" t="s">
        <v>65</v>
      </c>
      <c r="X5226">
        <v>0.91</v>
      </c>
      <c r="Y5226">
        <v>0</v>
      </c>
      <c r="Z5226">
        <v>843798</v>
      </c>
      <c r="AA5226">
        <v>30000</v>
      </c>
      <c r="AB5226" t="s">
        <v>66</v>
      </c>
      <c r="AF5226" t="s">
        <v>19771</v>
      </c>
      <c r="AG5226" t="s">
        <v>68</v>
      </c>
      <c r="AH5226" t="s">
        <v>69</v>
      </c>
      <c r="AI5226" t="s">
        <v>53</v>
      </c>
      <c r="AJ5226" t="s">
        <v>53</v>
      </c>
      <c r="AK5226" t="s">
        <v>89</v>
      </c>
      <c r="AL5226" t="s">
        <v>53</v>
      </c>
      <c r="AM5226" t="s">
        <v>53</v>
      </c>
      <c r="AN5226" t="s">
        <v>346</v>
      </c>
      <c r="AO5226" t="s">
        <v>53</v>
      </c>
      <c r="AP5226" t="s">
        <v>90</v>
      </c>
      <c r="AQ5226" t="s">
        <v>74</v>
      </c>
      <c r="AR5226" t="s">
        <v>53</v>
      </c>
      <c r="AS5226" t="s">
        <v>53</v>
      </c>
      <c r="AT5226" t="s">
        <v>53</v>
      </c>
      <c r="AU5226">
        <v>767856.18</v>
      </c>
      <c r="AV5226">
        <v>27300</v>
      </c>
      <c r="AW5226" t="s">
        <v>75</v>
      </c>
    </row>
    <row r="5227" spans="1:49" x14ac:dyDescent="0.25">
      <c r="A5227" t="s">
        <v>19772</v>
      </c>
      <c r="B5227" t="s">
        <v>50</v>
      </c>
      <c r="C5227" t="s">
        <v>19773</v>
      </c>
      <c r="D5227" t="s">
        <v>828</v>
      </c>
      <c r="E5227" t="s">
        <v>53</v>
      </c>
      <c r="F5227" t="s">
        <v>79</v>
      </c>
      <c r="G5227" t="s">
        <v>7565</v>
      </c>
      <c r="H5227" t="s">
        <v>53</v>
      </c>
      <c r="I5227" t="s">
        <v>7566</v>
      </c>
      <c r="J5227" t="s">
        <v>785</v>
      </c>
      <c r="K5227" t="s">
        <v>1025</v>
      </c>
      <c r="L5227" t="s">
        <v>928</v>
      </c>
      <c r="M5227" t="s">
        <v>99</v>
      </c>
      <c r="N5227" t="s">
        <v>100</v>
      </c>
      <c r="O5227">
        <v>0</v>
      </c>
      <c r="P5227" t="s">
        <v>53</v>
      </c>
      <c r="Q5227" t="s">
        <v>7567</v>
      </c>
      <c r="R5227" t="s">
        <v>62</v>
      </c>
      <c r="S5227" t="s">
        <v>63</v>
      </c>
      <c r="T5227" t="s">
        <v>19774</v>
      </c>
      <c r="U5227" t="s">
        <v>1634</v>
      </c>
      <c r="V5227" t="s">
        <v>1634</v>
      </c>
      <c r="W5227" t="s">
        <v>103</v>
      </c>
      <c r="X5227">
        <v>0.87</v>
      </c>
      <c r="Y5227">
        <v>0</v>
      </c>
      <c r="Z5227">
        <v>1326</v>
      </c>
      <c r="AA5227">
        <v>106</v>
      </c>
      <c r="AB5227" t="s">
        <v>66</v>
      </c>
      <c r="AF5227" t="s">
        <v>19775</v>
      </c>
      <c r="AG5227" t="s">
        <v>68</v>
      </c>
      <c r="AH5227" t="s">
        <v>69</v>
      </c>
      <c r="AI5227" t="s">
        <v>53</v>
      </c>
      <c r="AJ5227" t="s">
        <v>53</v>
      </c>
      <c r="AK5227" t="s">
        <v>89</v>
      </c>
      <c r="AL5227" t="s">
        <v>53</v>
      </c>
      <c r="AM5227" t="s">
        <v>53</v>
      </c>
      <c r="AN5227" t="s">
        <v>53</v>
      </c>
      <c r="AO5227" t="s">
        <v>53</v>
      </c>
      <c r="AP5227" t="s">
        <v>90</v>
      </c>
      <c r="AQ5227" t="s">
        <v>74</v>
      </c>
      <c r="AR5227" t="s">
        <v>53</v>
      </c>
      <c r="AS5227" t="s">
        <v>53</v>
      </c>
      <c r="AT5227" t="s">
        <v>53</v>
      </c>
      <c r="AU5227">
        <v>1153.6199999999999</v>
      </c>
      <c r="AV5227">
        <v>92.22</v>
      </c>
      <c r="AW5227" t="s">
        <v>75</v>
      </c>
    </row>
    <row r="5228" spans="1:49" x14ac:dyDescent="0.25">
      <c r="A5228" t="s">
        <v>19776</v>
      </c>
      <c r="B5228" t="s">
        <v>50</v>
      </c>
      <c r="C5228" t="s">
        <v>19777</v>
      </c>
      <c r="D5228" t="s">
        <v>828</v>
      </c>
      <c r="E5228" t="s">
        <v>6868</v>
      </c>
      <c r="F5228" t="s">
        <v>255</v>
      </c>
      <c r="G5228" t="s">
        <v>256</v>
      </c>
      <c r="H5228" t="s">
        <v>1644</v>
      </c>
      <c r="I5228" t="s">
        <v>53</v>
      </c>
      <c r="J5228" t="s">
        <v>637</v>
      </c>
      <c r="K5228" t="s">
        <v>53</v>
      </c>
      <c r="L5228" t="s">
        <v>53</v>
      </c>
      <c r="M5228" t="s">
        <v>387</v>
      </c>
      <c r="N5228" t="s">
        <v>100</v>
      </c>
      <c r="O5228">
        <v>0</v>
      </c>
      <c r="P5228" t="s">
        <v>53</v>
      </c>
      <c r="Q5228" t="s">
        <v>1645</v>
      </c>
      <c r="R5228" t="s">
        <v>62</v>
      </c>
      <c r="S5228" t="s">
        <v>584</v>
      </c>
      <c r="T5228" t="s">
        <v>53</v>
      </c>
      <c r="U5228" t="s">
        <v>585</v>
      </c>
      <c r="V5228" t="s">
        <v>585</v>
      </c>
      <c r="W5228" t="s">
        <v>65</v>
      </c>
      <c r="X5228">
        <v>0</v>
      </c>
      <c r="Y5228">
        <v>120</v>
      </c>
      <c r="Z5228">
        <v>0</v>
      </c>
      <c r="AB5228" t="s">
        <v>66</v>
      </c>
      <c r="AF5228" t="s">
        <v>19778</v>
      </c>
      <c r="AG5228" t="s">
        <v>68</v>
      </c>
      <c r="AH5228" t="s">
        <v>69</v>
      </c>
      <c r="AI5228" t="s">
        <v>53</v>
      </c>
      <c r="AJ5228" t="s">
        <v>53</v>
      </c>
      <c r="AK5228" t="s">
        <v>89</v>
      </c>
      <c r="AL5228" t="s">
        <v>53</v>
      </c>
      <c r="AM5228" t="s">
        <v>53</v>
      </c>
      <c r="AN5228" t="s">
        <v>53</v>
      </c>
      <c r="AO5228" t="s">
        <v>53</v>
      </c>
      <c r="AP5228" t="s">
        <v>90</v>
      </c>
      <c r="AQ5228" t="s">
        <v>74</v>
      </c>
      <c r="AR5228" t="s">
        <v>53</v>
      </c>
      <c r="AS5228" t="s">
        <v>53</v>
      </c>
      <c r="AT5228" t="s">
        <v>53</v>
      </c>
      <c r="AW5228" t="s">
        <v>75</v>
      </c>
    </row>
    <row r="5229" spans="1:49" x14ac:dyDescent="0.25">
      <c r="A5229" t="s">
        <v>19779</v>
      </c>
      <c r="B5229" t="s">
        <v>50</v>
      </c>
      <c r="C5229" t="s">
        <v>19780</v>
      </c>
      <c r="D5229" t="s">
        <v>828</v>
      </c>
      <c r="E5229" t="s">
        <v>53</v>
      </c>
      <c r="F5229" t="s">
        <v>79</v>
      </c>
      <c r="G5229" t="s">
        <v>1784</v>
      </c>
      <c r="H5229" t="s">
        <v>53</v>
      </c>
      <c r="I5229" t="s">
        <v>1785</v>
      </c>
      <c r="J5229" t="s">
        <v>207</v>
      </c>
      <c r="K5229" t="s">
        <v>1149</v>
      </c>
      <c r="L5229" t="s">
        <v>178</v>
      </c>
      <c r="M5229" t="s">
        <v>99</v>
      </c>
      <c r="N5229" t="s">
        <v>100</v>
      </c>
      <c r="O5229">
        <v>0</v>
      </c>
      <c r="P5229" t="s">
        <v>53</v>
      </c>
      <c r="Q5229" t="s">
        <v>53</v>
      </c>
      <c r="R5229" t="s">
        <v>62</v>
      </c>
      <c r="S5229" t="s">
        <v>63</v>
      </c>
      <c r="T5229" t="s">
        <v>19781</v>
      </c>
      <c r="U5229" t="s">
        <v>117</v>
      </c>
      <c r="V5229" t="s">
        <v>117</v>
      </c>
      <c r="W5229" t="s">
        <v>87</v>
      </c>
      <c r="X5229">
        <v>0.47</v>
      </c>
      <c r="Y5229">
        <v>0</v>
      </c>
      <c r="Z5229">
        <v>1000</v>
      </c>
      <c r="AA5229">
        <v>80</v>
      </c>
      <c r="AB5229" t="s">
        <v>66</v>
      </c>
      <c r="AF5229" t="s">
        <v>19782</v>
      </c>
      <c r="AG5229" t="s">
        <v>68</v>
      </c>
      <c r="AH5229" t="s">
        <v>69</v>
      </c>
      <c r="AI5229" t="s">
        <v>53</v>
      </c>
      <c r="AJ5229" t="s">
        <v>53</v>
      </c>
      <c r="AK5229" t="s">
        <v>89</v>
      </c>
      <c r="AL5229" t="s">
        <v>53</v>
      </c>
      <c r="AM5229" t="s">
        <v>53</v>
      </c>
      <c r="AN5229" t="s">
        <v>53</v>
      </c>
      <c r="AO5229" t="s">
        <v>53</v>
      </c>
      <c r="AP5229" t="s">
        <v>90</v>
      </c>
      <c r="AQ5229" t="s">
        <v>74</v>
      </c>
      <c r="AR5229" t="s">
        <v>53</v>
      </c>
      <c r="AS5229" t="s">
        <v>53</v>
      </c>
      <c r="AT5229" t="s">
        <v>53</v>
      </c>
      <c r="AU5229">
        <v>470</v>
      </c>
      <c r="AV5229">
        <v>37.6</v>
      </c>
      <c r="AW5229" t="s">
        <v>75</v>
      </c>
    </row>
    <row r="5230" spans="1:49" x14ac:dyDescent="0.25">
      <c r="A5230" t="s">
        <v>19783</v>
      </c>
      <c r="B5230" t="s">
        <v>50</v>
      </c>
      <c r="C5230" t="s">
        <v>19784</v>
      </c>
      <c r="D5230" t="s">
        <v>828</v>
      </c>
      <c r="E5230" t="s">
        <v>53</v>
      </c>
      <c r="F5230" t="s">
        <v>79</v>
      </c>
      <c r="G5230" t="s">
        <v>487</v>
      </c>
      <c r="H5230" t="s">
        <v>53</v>
      </c>
      <c r="I5230" t="s">
        <v>488</v>
      </c>
      <c r="J5230" t="s">
        <v>176</v>
      </c>
      <c r="K5230" t="s">
        <v>216</v>
      </c>
      <c r="L5230" t="s">
        <v>98</v>
      </c>
      <c r="M5230" t="s">
        <v>99</v>
      </c>
      <c r="N5230" t="s">
        <v>100</v>
      </c>
      <c r="O5230">
        <v>0</v>
      </c>
      <c r="P5230" t="s">
        <v>53</v>
      </c>
      <c r="Q5230" t="s">
        <v>53</v>
      </c>
      <c r="R5230" t="s">
        <v>62</v>
      </c>
      <c r="S5230" t="s">
        <v>63</v>
      </c>
      <c r="T5230" t="s">
        <v>19785</v>
      </c>
      <c r="U5230" t="s">
        <v>181</v>
      </c>
      <c r="V5230" t="s">
        <v>181</v>
      </c>
      <c r="W5230" t="s">
        <v>65</v>
      </c>
      <c r="X5230">
        <v>0.64</v>
      </c>
      <c r="Y5230">
        <v>0</v>
      </c>
      <c r="Z5230">
        <v>939588</v>
      </c>
      <c r="AA5230">
        <v>30000</v>
      </c>
      <c r="AB5230" t="s">
        <v>66</v>
      </c>
      <c r="AF5230" t="s">
        <v>19786</v>
      </c>
      <c r="AG5230" t="s">
        <v>68</v>
      </c>
      <c r="AH5230" t="s">
        <v>69</v>
      </c>
      <c r="AI5230" t="s">
        <v>53</v>
      </c>
      <c r="AJ5230" t="s">
        <v>53</v>
      </c>
      <c r="AK5230" t="s">
        <v>89</v>
      </c>
      <c r="AL5230" t="s">
        <v>53</v>
      </c>
      <c r="AM5230" t="s">
        <v>53</v>
      </c>
      <c r="AN5230" t="s">
        <v>53</v>
      </c>
      <c r="AO5230" t="s">
        <v>53</v>
      </c>
      <c r="AP5230" t="s">
        <v>90</v>
      </c>
      <c r="AQ5230" t="s">
        <v>74</v>
      </c>
      <c r="AR5230" t="s">
        <v>53</v>
      </c>
      <c r="AS5230" t="s">
        <v>53</v>
      </c>
      <c r="AT5230" t="s">
        <v>53</v>
      </c>
      <c r="AU5230">
        <v>601336.31999999995</v>
      </c>
      <c r="AV5230">
        <v>19200</v>
      </c>
      <c r="AW5230" t="s">
        <v>75</v>
      </c>
    </row>
    <row r="5231" spans="1:49" x14ac:dyDescent="0.25">
      <c r="A5231" t="s">
        <v>19787</v>
      </c>
      <c r="B5231" t="s">
        <v>50</v>
      </c>
      <c r="C5231" t="s">
        <v>19788</v>
      </c>
      <c r="D5231" t="s">
        <v>828</v>
      </c>
      <c r="E5231" t="s">
        <v>6020</v>
      </c>
      <c r="F5231" t="s">
        <v>270</v>
      </c>
      <c r="G5231" t="s">
        <v>819</v>
      </c>
      <c r="H5231" t="s">
        <v>6869</v>
      </c>
      <c r="I5231" t="s">
        <v>53</v>
      </c>
      <c r="J5231" t="s">
        <v>582</v>
      </c>
      <c r="K5231" t="s">
        <v>53</v>
      </c>
      <c r="L5231" t="s">
        <v>53</v>
      </c>
      <c r="M5231" t="s">
        <v>387</v>
      </c>
      <c r="N5231" t="s">
        <v>100</v>
      </c>
      <c r="O5231">
        <v>0</v>
      </c>
      <c r="P5231" t="s">
        <v>53</v>
      </c>
      <c r="Q5231" t="s">
        <v>6870</v>
      </c>
      <c r="R5231" t="s">
        <v>62</v>
      </c>
      <c r="S5231" t="s">
        <v>584</v>
      </c>
      <c r="T5231" t="s">
        <v>53</v>
      </c>
      <c r="U5231" t="s">
        <v>585</v>
      </c>
      <c r="V5231" t="s">
        <v>585</v>
      </c>
      <c r="W5231" t="s">
        <v>103</v>
      </c>
      <c r="X5231">
        <v>0</v>
      </c>
      <c r="Y5231">
        <v>180</v>
      </c>
      <c r="Z5231">
        <v>0</v>
      </c>
      <c r="AB5231" t="s">
        <v>66</v>
      </c>
      <c r="AF5231" t="s">
        <v>19789</v>
      </c>
      <c r="AG5231" t="s">
        <v>68</v>
      </c>
      <c r="AH5231" t="s">
        <v>69</v>
      </c>
      <c r="AI5231" t="s">
        <v>53</v>
      </c>
      <c r="AJ5231" t="s">
        <v>53</v>
      </c>
      <c r="AK5231" t="s">
        <v>89</v>
      </c>
      <c r="AL5231" t="s">
        <v>53</v>
      </c>
      <c r="AM5231" t="s">
        <v>53</v>
      </c>
      <c r="AN5231" t="s">
        <v>346</v>
      </c>
      <c r="AO5231" t="s">
        <v>53</v>
      </c>
      <c r="AP5231" t="s">
        <v>53</v>
      </c>
      <c r="AQ5231" t="s">
        <v>53</v>
      </c>
      <c r="AR5231" t="s">
        <v>53</v>
      </c>
      <c r="AS5231" t="s">
        <v>53</v>
      </c>
      <c r="AT5231" t="s">
        <v>53</v>
      </c>
      <c r="AW5231" t="s">
        <v>75</v>
      </c>
    </row>
    <row r="5232" spans="1:49" x14ac:dyDescent="0.25">
      <c r="A5232" t="s">
        <v>19790</v>
      </c>
      <c r="B5232" t="s">
        <v>50</v>
      </c>
      <c r="C5232" t="s">
        <v>19791</v>
      </c>
      <c r="D5232" t="s">
        <v>828</v>
      </c>
      <c r="E5232" t="s">
        <v>53</v>
      </c>
      <c r="F5232" t="s">
        <v>79</v>
      </c>
      <c r="G5232" t="s">
        <v>4642</v>
      </c>
      <c r="H5232" t="s">
        <v>53</v>
      </c>
      <c r="I5232" t="s">
        <v>4643</v>
      </c>
      <c r="J5232" t="s">
        <v>176</v>
      </c>
      <c r="K5232" t="s">
        <v>177</v>
      </c>
      <c r="L5232" t="s">
        <v>98</v>
      </c>
      <c r="M5232" t="s">
        <v>99</v>
      </c>
      <c r="N5232" t="s">
        <v>100</v>
      </c>
      <c r="O5232">
        <v>0</v>
      </c>
      <c r="P5232" t="s">
        <v>53</v>
      </c>
      <c r="Q5232" t="s">
        <v>53</v>
      </c>
      <c r="R5232" t="s">
        <v>62</v>
      </c>
      <c r="S5232" t="s">
        <v>63</v>
      </c>
      <c r="T5232" t="s">
        <v>19792</v>
      </c>
      <c r="U5232" t="s">
        <v>117</v>
      </c>
      <c r="V5232" t="s">
        <v>117</v>
      </c>
      <c r="W5232" t="s">
        <v>65</v>
      </c>
      <c r="X5232">
        <v>0.22</v>
      </c>
      <c r="Y5232">
        <v>0</v>
      </c>
      <c r="Z5232">
        <v>39289</v>
      </c>
      <c r="AA5232">
        <v>3143</v>
      </c>
      <c r="AB5232" t="s">
        <v>66</v>
      </c>
      <c r="AF5232" t="s">
        <v>6826</v>
      </c>
      <c r="AG5232" t="s">
        <v>68</v>
      </c>
      <c r="AH5232" t="s">
        <v>69</v>
      </c>
      <c r="AI5232" t="s">
        <v>53</v>
      </c>
      <c r="AJ5232" t="s">
        <v>53</v>
      </c>
      <c r="AK5232" t="s">
        <v>89</v>
      </c>
      <c r="AL5232" t="s">
        <v>53</v>
      </c>
      <c r="AM5232" t="s">
        <v>53</v>
      </c>
      <c r="AN5232" t="s">
        <v>346</v>
      </c>
      <c r="AO5232" t="s">
        <v>53</v>
      </c>
      <c r="AP5232" t="s">
        <v>90</v>
      </c>
      <c r="AQ5232" t="s">
        <v>74</v>
      </c>
      <c r="AR5232" t="s">
        <v>53</v>
      </c>
      <c r="AS5232" t="s">
        <v>53</v>
      </c>
      <c r="AT5232" t="s">
        <v>53</v>
      </c>
      <c r="AU5232">
        <v>8643.58</v>
      </c>
      <c r="AV5232">
        <v>691.46</v>
      </c>
      <c r="AW5232" t="s">
        <v>75</v>
      </c>
    </row>
    <row r="5233" spans="1:49" x14ac:dyDescent="0.25">
      <c r="A5233" t="s">
        <v>19793</v>
      </c>
      <c r="B5233" t="s">
        <v>50</v>
      </c>
      <c r="C5233" t="s">
        <v>19794</v>
      </c>
      <c r="D5233" t="s">
        <v>828</v>
      </c>
      <c r="E5233" t="s">
        <v>5538</v>
      </c>
      <c r="F5233" t="s">
        <v>270</v>
      </c>
      <c r="G5233" t="s">
        <v>819</v>
      </c>
      <c r="H5233" t="s">
        <v>662</v>
      </c>
      <c r="I5233" t="s">
        <v>53</v>
      </c>
      <c r="J5233" t="s">
        <v>582</v>
      </c>
      <c r="K5233" t="s">
        <v>53</v>
      </c>
      <c r="L5233" t="s">
        <v>53</v>
      </c>
      <c r="M5233" t="s">
        <v>387</v>
      </c>
      <c r="N5233" t="s">
        <v>100</v>
      </c>
      <c r="O5233">
        <v>0</v>
      </c>
      <c r="P5233" t="s">
        <v>53</v>
      </c>
      <c r="Q5233" t="s">
        <v>6905</v>
      </c>
      <c r="R5233" t="s">
        <v>62</v>
      </c>
      <c r="S5233" t="s">
        <v>584</v>
      </c>
      <c r="T5233" t="s">
        <v>53</v>
      </c>
      <c r="U5233" t="s">
        <v>585</v>
      </c>
      <c r="V5233" t="s">
        <v>585</v>
      </c>
      <c r="W5233" t="s">
        <v>103</v>
      </c>
      <c r="X5233">
        <v>0</v>
      </c>
      <c r="Y5233">
        <v>0</v>
      </c>
      <c r="Z5233">
        <v>0</v>
      </c>
      <c r="AB5233" t="s">
        <v>66</v>
      </c>
      <c r="AF5233" t="s">
        <v>19795</v>
      </c>
      <c r="AG5233" t="s">
        <v>68</v>
      </c>
      <c r="AH5233" t="s">
        <v>69</v>
      </c>
      <c r="AI5233" t="s">
        <v>53</v>
      </c>
      <c r="AJ5233" t="s">
        <v>53</v>
      </c>
      <c r="AK5233" t="s">
        <v>1013</v>
      </c>
      <c r="AL5233" t="s">
        <v>53</v>
      </c>
      <c r="AM5233" t="s">
        <v>53</v>
      </c>
      <c r="AN5233" t="s">
        <v>53</v>
      </c>
      <c r="AO5233" t="s">
        <v>53</v>
      </c>
      <c r="AP5233" t="s">
        <v>90</v>
      </c>
      <c r="AQ5233" t="s">
        <v>53</v>
      </c>
      <c r="AR5233" t="s">
        <v>53</v>
      </c>
      <c r="AS5233" t="s">
        <v>53</v>
      </c>
      <c r="AT5233" t="s">
        <v>53</v>
      </c>
      <c r="AW5233" t="s">
        <v>75</v>
      </c>
    </row>
    <row r="5234" spans="1:49" x14ac:dyDescent="0.25">
      <c r="A5234" t="s">
        <v>19796</v>
      </c>
      <c r="B5234" t="s">
        <v>50</v>
      </c>
      <c r="C5234" t="s">
        <v>19797</v>
      </c>
      <c r="D5234" t="s">
        <v>828</v>
      </c>
      <c r="E5234" t="s">
        <v>53</v>
      </c>
      <c r="F5234" t="s">
        <v>79</v>
      </c>
      <c r="G5234" t="s">
        <v>375</v>
      </c>
      <c r="H5234" t="s">
        <v>53</v>
      </c>
      <c r="I5234" t="s">
        <v>376</v>
      </c>
      <c r="J5234" t="s">
        <v>176</v>
      </c>
      <c r="K5234" t="s">
        <v>216</v>
      </c>
      <c r="L5234" t="s">
        <v>98</v>
      </c>
      <c r="M5234" t="s">
        <v>99</v>
      </c>
      <c r="N5234" t="s">
        <v>100</v>
      </c>
      <c r="O5234">
        <v>0</v>
      </c>
      <c r="P5234" t="s">
        <v>53</v>
      </c>
      <c r="Q5234" t="s">
        <v>19798</v>
      </c>
      <c r="R5234" t="s">
        <v>62</v>
      </c>
      <c r="S5234" t="s">
        <v>63</v>
      </c>
      <c r="T5234" t="s">
        <v>19799</v>
      </c>
      <c r="U5234" t="s">
        <v>1634</v>
      </c>
      <c r="V5234" t="s">
        <v>1634</v>
      </c>
      <c r="W5234" t="s">
        <v>103</v>
      </c>
      <c r="X5234">
        <v>0.98</v>
      </c>
      <c r="Y5234">
        <v>0</v>
      </c>
      <c r="Z5234">
        <v>1500000</v>
      </c>
      <c r="AA5234">
        <v>30000</v>
      </c>
      <c r="AB5234" t="s">
        <v>66</v>
      </c>
      <c r="AF5234" t="s">
        <v>19800</v>
      </c>
      <c r="AG5234" t="s">
        <v>68</v>
      </c>
      <c r="AH5234" t="s">
        <v>69</v>
      </c>
      <c r="AI5234" t="s">
        <v>53</v>
      </c>
      <c r="AJ5234" t="s">
        <v>53</v>
      </c>
      <c r="AK5234" t="s">
        <v>89</v>
      </c>
      <c r="AL5234" t="s">
        <v>53</v>
      </c>
      <c r="AM5234" t="s">
        <v>53</v>
      </c>
      <c r="AN5234" t="s">
        <v>346</v>
      </c>
      <c r="AO5234" t="s">
        <v>53</v>
      </c>
      <c r="AP5234" t="s">
        <v>90</v>
      </c>
      <c r="AQ5234" t="s">
        <v>74</v>
      </c>
      <c r="AR5234" t="s">
        <v>53</v>
      </c>
      <c r="AS5234" t="s">
        <v>53</v>
      </c>
      <c r="AT5234" t="s">
        <v>53</v>
      </c>
      <c r="AU5234">
        <v>1470000</v>
      </c>
      <c r="AV5234">
        <v>29400</v>
      </c>
      <c r="AW5234" t="s">
        <v>75</v>
      </c>
    </row>
    <row r="5235" spans="1:49" x14ac:dyDescent="0.25">
      <c r="A5235" t="s">
        <v>19801</v>
      </c>
      <c r="B5235" t="s">
        <v>50</v>
      </c>
      <c r="C5235" t="s">
        <v>19802</v>
      </c>
      <c r="D5235" t="s">
        <v>828</v>
      </c>
      <c r="E5235" t="s">
        <v>53</v>
      </c>
      <c r="F5235" t="s">
        <v>79</v>
      </c>
      <c r="G5235" t="s">
        <v>12100</v>
      </c>
      <c r="H5235" t="s">
        <v>53</v>
      </c>
      <c r="I5235" t="s">
        <v>12101</v>
      </c>
      <c r="J5235" t="s">
        <v>176</v>
      </c>
      <c r="K5235" t="s">
        <v>216</v>
      </c>
      <c r="L5235" t="s">
        <v>359</v>
      </c>
      <c r="M5235" t="s">
        <v>99</v>
      </c>
      <c r="N5235" t="s">
        <v>100</v>
      </c>
      <c r="O5235">
        <v>0</v>
      </c>
      <c r="P5235" t="s">
        <v>53</v>
      </c>
      <c r="Q5235" t="s">
        <v>53</v>
      </c>
      <c r="R5235" t="s">
        <v>62</v>
      </c>
      <c r="S5235" t="s">
        <v>63</v>
      </c>
      <c r="T5235" t="s">
        <v>19803</v>
      </c>
      <c r="U5235" t="s">
        <v>2062</v>
      </c>
      <c r="V5235" t="s">
        <v>2062</v>
      </c>
      <c r="W5235" t="s">
        <v>65</v>
      </c>
      <c r="X5235">
        <v>0.31</v>
      </c>
      <c r="Y5235">
        <v>0</v>
      </c>
      <c r="Z5235">
        <v>2162</v>
      </c>
      <c r="AA5235">
        <v>173</v>
      </c>
      <c r="AB5235" t="s">
        <v>66</v>
      </c>
      <c r="AF5235" t="s">
        <v>19804</v>
      </c>
      <c r="AG5235" t="s">
        <v>68</v>
      </c>
      <c r="AH5235" t="s">
        <v>69</v>
      </c>
      <c r="AI5235" t="s">
        <v>53</v>
      </c>
      <c r="AJ5235" t="s">
        <v>53</v>
      </c>
      <c r="AK5235" t="s">
        <v>89</v>
      </c>
      <c r="AL5235" t="s">
        <v>53</v>
      </c>
      <c r="AM5235" t="s">
        <v>53</v>
      </c>
      <c r="AN5235" t="s">
        <v>53</v>
      </c>
      <c r="AO5235" t="s">
        <v>53</v>
      </c>
      <c r="AP5235" t="s">
        <v>90</v>
      </c>
      <c r="AQ5235" t="s">
        <v>74</v>
      </c>
      <c r="AR5235" t="s">
        <v>53</v>
      </c>
      <c r="AS5235" t="s">
        <v>53</v>
      </c>
      <c r="AT5235" t="s">
        <v>53</v>
      </c>
      <c r="AU5235">
        <v>670.22</v>
      </c>
      <c r="AV5235">
        <v>53.63</v>
      </c>
      <c r="AW5235" t="s">
        <v>75</v>
      </c>
    </row>
    <row r="5236" spans="1:49" x14ac:dyDescent="0.25">
      <c r="A5236" t="s">
        <v>19805</v>
      </c>
      <c r="B5236" t="s">
        <v>50</v>
      </c>
      <c r="C5236" t="s">
        <v>19806</v>
      </c>
      <c r="D5236" t="s">
        <v>828</v>
      </c>
      <c r="E5236" t="s">
        <v>53</v>
      </c>
      <c r="F5236" t="s">
        <v>79</v>
      </c>
      <c r="G5236" t="s">
        <v>332</v>
      </c>
      <c r="H5236" t="s">
        <v>53</v>
      </c>
      <c r="I5236" t="s">
        <v>333</v>
      </c>
      <c r="J5236" t="s">
        <v>176</v>
      </c>
      <c r="K5236" t="s">
        <v>177</v>
      </c>
      <c r="L5236" t="s">
        <v>98</v>
      </c>
      <c r="M5236" t="s">
        <v>99</v>
      </c>
      <c r="N5236" t="s">
        <v>100</v>
      </c>
      <c r="O5236">
        <v>0</v>
      </c>
      <c r="P5236" t="s">
        <v>53</v>
      </c>
      <c r="Q5236" t="s">
        <v>19598</v>
      </c>
      <c r="R5236" t="s">
        <v>62</v>
      </c>
      <c r="S5236" t="s">
        <v>63</v>
      </c>
      <c r="T5236" t="s">
        <v>19807</v>
      </c>
      <c r="U5236" t="s">
        <v>181</v>
      </c>
      <c r="V5236" t="s">
        <v>181</v>
      </c>
      <c r="W5236" t="s">
        <v>103</v>
      </c>
      <c r="X5236">
        <v>0.54</v>
      </c>
      <c r="Y5236">
        <v>0</v>
      </c>
      <c r="Z5236">
        <v>174968</v>
      </c>
      <c r="AA5236">
        <v>13997</v>
      </c>
      <c r="AB5236" t="s">
        <v>66</v>
      </c>
      <c r="AF5236" t="s">
        <v>19808</v>
      </c>
      <c r="AG5236" t="s">
        <v>68</v>
      </c>
      <c r="AH5236" t="s">
        <v>69</v>
      </c>
      <c r="AI5236" t="s">
        <v>105</v>
      </c>
      <c r="AJ5236" t="s">
        <v>105</v>
      </c>
      <c r="AK5236" t="s">
        <v>89</v>
      </c>
      <c r="AL5236" t="s">
        <v>53</v>
      </c>
      <c r="AM5236" t="s">
        <v>64</v>
      </c>
      <c r="AN5236" t="s">
        <v>53</v>
      </c>
      <c r="AO5236" t="s">
        <v>53</v>
      </c>
      <c r="AP5236" t="s">
        <v>90</v>
      </c>
      <c r="AQ5236" t="s">
        <v>53</v>
      </c>
      <c r="AR5236" t="s">
        <v>53</v>
      </c>
      <c r="AS5236" t="s">
        <v>53</v>
      </c>
      <c r="AT5236" t="s">
        <v>53</v>
      </c>
      <c r="AU5236">
        <v>94482.72</v>
      </c>
      <c r="AV5236">
        <v>7558.38</v>
      </c>
      <c r="AW5236" t="s">
        <v>75</v>
      </c>
    </row>
    <row r="5237" spans="1:49" x14ac:dyDescent="0.25">
      <c r="A5237" t="s">
        <v>19805</v>
      </c>
      <c r="B5237" t="s">
        <v>108</v>
      </c>
      <c r="C5237" t="s">
        <v>19806</v>
      </c>
      <c r="D5237" t="s">
        <v>828</v>
      </c>
      <c r="E5237" t="s">
        <v>53</v>
      </c>
      <c r="F5237" t="s">
        <v>79</v>
      </c>
      <c r="G5237" t="s">
        <v>332</v>
      </c>
      <c r="H5237" t="s">
        <v>53</v>
      </c>
      <c r="I5237" t="s">
        <v>333</v>
      </c>
      <c r="J5237" t="s">
        <v>176</v>
      </c>
      <c r="K5237" t="s">
        <v>177</v>
      </c>
      <c r="L5237" t="s">
        <v>98</v>
      </c>
      <c r="M5237" t="s">
        <v>99</v>
      </c>
      <c r="N5237" t="s">
        <v>100</v>
      </c>
      <c r="O5237">
        <v>0</v>
      </c>
      <c r="P5237" t="s">
        <v>53</v>
      </c>
      <c r="Q5237" t="s">
        <v>19598</v>
      </c>
      <c r="R5237" t="s">
        <v>62</v>
      </c>
      <c r="S5237" t="s">
        <v>63</v>
      </c>
      <c r="T5237" t="s">
        <v>19807</v>
      </c>
      <c r="U5237" t="s">
        <v>181</v>
      </c>
      <c r="V5237" t="s">
        <v>181</v>
      </c>
      <c r="W5237" t="s">
        <v>103</v>
      </c>
      <c r="X5237">
        <v>0.54</v>
      </c>
      <c r="Y5237">
        <v>0</v>
      </c>
      <c r="Z5237">
        <v>174968</v>
      </c>
      <c r="AA5237">
        <v>13997</v>
      </c>
      <c r="AB5237" t="s">
        <v>66</v>
      </c>
      <c r="AF5237" t="s">
        <v>19808</v>
      </c>
      <c r="AG5237" t="s">
        <v>68</v>
      </c>
      <c r="AH5237" t="s">
        <v>69</v>
      </c>
      <c r="AI5237" t="s">
        <v>70</v>
      </c>
      <c r="AJ5237" t="s">
        <v>70</v>
      </c>
      <c r="AK5237" t="s">
        <v>53</v>
      </c>
      <c r="AL5237" t="s">
        <v>53</v>
      </c>
      <c r="AM5237" t="s">
        <v>53</v>
      </c>
      <c r="AN5237" t="s">
        <v>53</v>
      </c>
      <c r="AO5237" t="s">
        <v>53</v>
      </c>
      <c r="AP5237" t="s">
        <v>53</v>
      </c>
      <c r="AQ5237" t="s">
        <v>53</v>
      </c>
      <c r="AR5237" t="s">
        <v>53</v>
      </c>
      <c r="AS5237" t="s">
        <v>53</v>
      </c>
      <c r="AT5237" t="s">
        <v>53</v>
      </c>
      <c r="AW5237" t="s">
        <v>75</v>
      </c>
    </row>
    <row r="5238" spans="1:49" x14ac:dyDescent="0.25">
      <c r="A5238" t="s">
        <v>19809</v>
      </c>
      <c r="B5238" t="s">
        <v>50</v>
      </c>
      <c r="C5238" t="s">
        <v>19810</v>
      </c>
      <c r="D5238" t="s">
        <v>828</v>
      </c>
      <c r="E5238" t="s">
        <v>53</v>
      </c>
      <c r="F5238" t="s">
        <v>79</v>
      </c>
      <c r="G5238" t="s">
        <v>3406</v>
      </c>
      <c r="H5238" t="s">
        <v>53</v>
      </c>
      <c r="I5238" t="s">
        <v>3407</v>
      </c>
      <c r="J5238" t="s">
        <v>207</v>
      </c>
      <c r="K5238" t="s">
        <v>1149</v>
      </c>
      <c r="L5238" t="s">
        <v>178</v>
      </c>
      <c r="M5238" t="s">
        <v>99</v>
      </c>
      <c r="N5238" t="s">
        <v>100</v>
      </c>
      <c r="O5238">
        <v>0</v>
      </c>
      <c r="P5238" t="s">
        <v>53</v>
      </c>
      <c r="Q5238" t="s">
        <v>53</v>
      </c>
      <c r="R5238" t="s">
        <v>62</v>
      </c>
      <c r="S5238" t="s">
        <v>63</v>
      </c>
      <c r="T5238" t="s">
        <v>19811</v>
      </c>
      <c r="U5238" t="s">
        <v>117</v>
      </c>
      <c r="V5238" t="s">
        <v>117</v>
      </c>
      <c r="W5238" t="s">
        <v>65</v>
      </c>
      <c r="X5238">
        <v>0.98</v>
      </c>
      <c r="Y5238">
        <v>0</v>
      </c>
      <c r="Z5238">
        <v>1000</v>
      </c>
      <c r="AA5238">
        <v>80</v>
      </c>
      <c r="AB5238" t="s">
        <v>66</v>
      </c>
      <c r="AF5238" t="s">
        <v>18075</v>
      </c>
      <c r="AG5238" t="s">
        <v>68</v>
      </c>
      <c r="AH5238" t="s">
        <v>69</v>
      </c>
      <c r="AI5238" t="s">
        <v>53</v>
      </c>
      <c r="AJ5238" t="s">
        <v>53</v>
      </c>
      <c r="AK5238" t="s">
        <v>89</v>
      </c>
      <c r="AL5238" t="s">
        <v>53</v>
      </c>
      <c r="AM5238" t="s">
        <v>53</v>
      </c>
      <c r="AN5238" t="s">
        <v>346</v>
      </c>
      <c r="AO5238" t="s">
        <v>53</v>
      </c>
      <c r="AP5238" t="s">
        <v>90</v>
      </c>
      <c r="AQ5238" t="s">
        <v>74</v>
      </c>
      <c r="AR5238" t="s">
        <v>53</v>
      </c>
      <c r="AS5238" t="s">
        <v>53</v>
      </c>
      <c r="AT5238" t="s">
        <v>53</v>
      </c>
      <c r="AU5238">
        <v>980</v>
      </c>
      <c r="AV5238">
        <v>78.400000000000006</v>
      </c>
      <c r="AW5238" t="s">
        <v>75</v>
      </c>
    </row>
    <row r="5239" spans="1:49" x14ac:dyDescent="0.25">
      <c r="A5239" t="s">
        <v>19812</v>
      </c>
      <c r="B5239" t="s">
        <v>50</v>
      </c>
      <c r="C5239" t="s">
        <v>19813</v>
      </c>
      <c r="D5239" t="s">
        <v>828</v>
      </c>
      <c r="E5239" t="s">
        <v>9517</v>
      </c>
      <c r="F5239" t="s">
        <v>255</v>
      </c>
      <c r="G5239" t="s">
        <v>256</v>
      </c>
      <c r="H5239" t="s">
        <v>1155</v>
      </c>
      <c r="I5239" t="s">
        <v>53</v>
      </c>
      <c r="J5239" t="s">
        <v>637</v>
      </c>
      <c r="K5239" t="s">
        <v>53</v>
      </c>
      <c r="L5239" t="s">
        <v>53</v>
      </c>
      <c r="M5239" t="s">
        <v>387</v>
      </c>
      <c r="N5239" t="s">
        <v>100</v>
      </c>
      <c r="O5239">
        <v>0</v>
      </c>
      <c r="P5239" t="s">
        <v>53</v>
      </c>
      <c r="Q5239" t="s">
        <v>1156</v>
      </c>
      <c r="R5239" t="s">
        <v>62</v>
      </c>
      <c r="S5239" t="s">
        <v>584</v>
      </c>
      <c r="T5239" t="s">
        <v>53</v>
      </c>
      <c r="U5239" t="s">
        <v>585</v>
      </c>
      <c r="V5239" t="s">
        <v>585</v>
      </c>
      <c r="W5239" t="s">
        <v>103</v>
      </c>
      <c r="X5239">
        <v>0</v>
      </c>
      <c r="Y5239">
        <v>240</v>
      </c>
      <c r="Z5239">
        <v>0</v>
      </c>
      <c r="AB5239" t="s">
        <v>66</v>
      </c>
      <c r="AF5239" t="s">
        <v>19814</v>
      </c>
      <c r="AG5239" t="s">
        <v>68</v>
      </c>
      <c r="AH5239" t="s">
        <v>69</v>
      </c>
      <c r="AI5239" t="s">
        <v>53</v>
      </c>
      <c r="AJ5239" t="s">
        <v>53</v>
      </c>
      <c r="AK5239" t="s">
        <v>689</v>
      </c>
      <c r="AL5239" t="s">
        <v>53</v>
      </c>
      <c r="AM5239" t="s">
        <v>53</v>
      </c>
      <c r="AN5239" t="s">
        <v>53</v>
      </c>
      <c r="AO5239" t="s">
        <v>53</v>
      </c>
      <c r="AP5239" t="s">
        <v>90</v>
      </c>
      <c r="AQ5239" t="s">
        <v>74</v>
      </c>
      <c r="AR5239" t="s">
        <v>53</v>
      </c>
      <c r="AS5239" t="s">
        <v>53</v>
      </c>
      <c r="AT5239" t="s">
        <v>53</v>
      </c>
      <c r="AW5239" t="s">
        <v>75</v>
      </c>
    </row>
    <row r="5240" spans="1:49" x14ac:dyDescent="0.25">
      <c r="A5240" t="s">
        <v>19815</v>
      </c>
      <c r="B5240" t="s">
        <v>50</v>
      </c>
      <c r="C5240" t="s">
        <v>19816</v>
      </c>
      <c r="D5240" t="s">
        <v>828</v>
      </c>
      <c r="E5240" t="s">
        <v>6152</v>
      </c>
      <c r="F5240" t="s">
        <v>270</v>
      </c>
      <c r="G5240" t="s">
        <v>580</v>
      </c>
      <c r="H5240" t="s">
        <v>662</v>
      </c>
      <c r="I5240" t="s">
        <v>53</v>
      </c>
      <c r="J5240" t="s">
        <v>582</v>
      </c>
      <c r="K5240" t="s">
        <v>53</v>
      </c>
      <c r="L5240" t="s">
        <v>53</v>
      </c>
      <c r="M5240" t="s">
        <v>387</v>
      </c>
      <c r="N5240" t="s">
        <v>100</v>
      </c>
      <c r="O5240">
        <v>0</v>
      </c>
      <c r="P5240" t="s">
        <v>53</v>
      </c>
      <c r="Q5240" t="s">
        <v>13760</v>
      </c>
      <c r="R5240" t="s">
        <v>62</v>
      </c>
      <c r="S5240" t="s">
        <v>584</v>
      </c>
      <c r="T5240" t="s">
        <v>53</v>
      </c>
      <c r="U5240" t="s">
        <v>585</v>
      </c>
      <c r="V5240" t="s">
        <v>585</v>
      </c>
      <c r="W5240" t="s">
        <v>103</v>
      </c>
      <c r="X5240">
        <v>0</v>
      </c>
      <c r="Y5240">
        <v>60</v>
      </c>
      <c r="Z5240">
        <v>0</v>
      </c>
      <c r="AB5240" t="s">
        <v>66</v>
      </c>
      <c r="AF5240" t="s">
        <v>19817</v>
      </c>
      <c r="AG5240" t="s">
        <v>68</v>
      </c>
      <c r="AH5240" t="s">
        <v>69</v>
      </c>
      <c r="AI5240" t="s">
        <v>53</v>
      </c>
      <c r="AJ5240" t="s">
        <v>53</v>
      </c>
      <c r="AK5240" t="s">
        <v>89</v>
      </c>
      <c r="AL5240" t="s">
        <v>53</v>
      </c>
      <c r="AM5240" t="s">
        <v>53</v>
      </c>
      <c r="AN5240" t="s">
        <v>53</v>
      </c>
      <c r="AO5240" t="s">
        <v>53</v>
      </c>
      <c r="AP5240" t="s">
        <v>90</v>
      </c>
      <c r="AQ5240" t="s">
        <v>74</v>
      </c>
      <c r="AR5240" t="s">
        <v>53</v>
      </c>
      <c r="AS5240" t="s">
        <v>53</v>
      </c>
      <c r="AT5240" t="s">
        <v>53</v>
      </c>
      <c r="AW5240" t="s">
        <v>75</v>
      </c>
    </row>
    <row r="5241" spans="1:49" x14ac:dyDescent="0.25">
      <c r="A5241" t="s">
        <v>19818</v>
      </c>
      <c r="B5241" t="s">
        <v>50</v>
      </c>
      <c r="C5241" t="s">
        <v>19819</v>
      </c>
      <c r="D5241" t="s">
        <v>828</v>
      </c>
      <c r="E5241" t="s">
        <v>53</v>
      </c>
      <c r="F5241" t="s">
        <v>79</v>
      </c>
      <c r="G5241" t="s">
        <v>4306</v>
      </c>
      <c r="H5241" t="s">
        <v>53</v>
      </c>
      <c r="I5241" t="s">
        <v>4307</v>
      </c>
      <c r="J5241" t="s">
        <v>207</v>
      </c>
      <c r="K5241" t="s">
        <v>1149</v>
      </c>
      <c r="L5241" t="s">
        <v>178</v>
      </c>
      <c r="M5241" t="s">
        <v>99</v>
      </c>
      <c r="N5241" t="s">
        <v>100</v>
      </c>
      <c r="O5241">
        <v>0</v>
      </c>
      <c r="P5241" t="s">
        <v>53</v>
      </c>
      <c r="Q5241" t="s">
        <v>53</v>
      </c>
      <c r="R5241" t="s">
        <v>62</v>
      </c>
      <c r="S5241" t="s">
        <v>63</v>
      </c>
      <c r="T5241" t="s">
        <v>19820</v>
      </c>
      <c r="U5241" t="s">
        <v>117</v>
      </c>
      <c r="V5241" t="s">
        <v>117</v>
      </c>
      <c r="W5241" t="s">
        <v>65</v>
      </c>
      <c r="X5241">
        <v>0.24</v>
      </c>
      <c r="Y5241">
        <v>0</v>
      </c>
      <c r="Z5241">
        <v>1000</v>
      </c>
      <c r="AA5241">
        <v>80</v>
      </c>
      <c r="AB5241" t="s">
        <v>66</v>
      </c>
      <c r="AF5241" t="s">
        <v>19821</v>
      </c>
      <c r="AG5241" t="s">
        <v>68</v>
      </c>
      <c r="AH5241" t="s">
        <v>69</v>
      </c>
      <c r="AI5241" t="s">
        <v>53</v>
      </c>
      <c r="AJ5241" t="s">
        <v>53</v>
      </c>
      <c r="AK5241" t="s">
        <v>89</v>
      </c>
      <c r="AL5241" t="s">
        <v>53</v>
      </c>
      <c r="AM5241" t="s">
        <v>53</v>
      </c>
      <c r="AN5241" t="s">
        <v>346</v>
      </c>
      <c r="AO5241" t="s">
        <v>53</v>
      </c>
      <c r="AP5241" t="s">
        <v>90</v>
      </c>
      <c r="AQ5241" t="s">
        <v>74</v>
      </c>
      <c r="AR5241" t="s">
        <v>53</v>
      </c>
      <c r="AS5241" t="s">
        <v>53</v>
      </c>
      <c r="AT5241" t="s">
        <v>53</v>
      </c>
      <c r="AU5241">
        <v>240</v>
      </c>
      <c r="AV5241">
        <v>19.2</v>
      </c>
      <c r="AW5241" t="s">
        <v>75</v>
      </c>
    </row>
    <row r="5242" spans="1:49" x14ac:dyDescent="0.25">
      <c r="A5242" t="s">
        <v>19822</v>
      </c>
      <c r="B5242" t="s">
        <v>50</v>
      </c>
      <c r="C5242" t="s">
        <v>19823</v>
      </c>
      <c r="D5242" t="s">
        <v>828</v>
      </c>
      <c r="E5242" t="s">
        <v>53</v>
      </c>
      <c r="F5242" t="s">
        <v>79</v>
      </c>
      <c r="G5242" t="s">
        <v>617</v>
      </c>
      <c r="H5242" t="s">
        <v>53</v>
      </c>
      <c r="I5242" t="s">
        <v>618</v>
      </c>
      <c r="J5242" t="s">
        <v>176</v>
      </c>
      <c r="K5242" t="s">
        <v>177</v>
      </c>
      <c r="L5242" t="s">
        <v>98</v>
      </c>
      <c r="M5242" t="s">
        <v>99</v>
      </c>
      <c r="N5242" t="s">
        <v>100</v>
      </c>
      <c r="O5242">
        <v>0</v>
      </c>
      <c r="P5242" t="s">
        <v>53</v>
      </c>
      <c r="Q5242" t="s">
        <v>53</v>
      </c>
      <c r="R5242" t="s">
        <v>62</v>
      </c>
      <c r="S5242" t="s">
        <v>63</v>
      </c>
      <c r="T5242" t="s">
        <v>19824</v>
      </c>
      <c r="U5242" t="s">
        <v>181</v>
      </c>
      <c r="V5242" t="s">
        <v>181</v>
      </c>
      <c r="W5242" t="s">
        <v>103</v>
      </c>
      <c r="X5242">
        <v>1.57</v>
      </c>
      <c r="Y5242">
        <v>0</v>
      </c>
      <c r="Z5242">
        <v>1081356</v>
      </c>
      <c r="AA5242">
        <v>30000</v>
      </c>
      <c r="AB5242" t="s">
        <v>66</v>
      </c>
      <c r="AF5242" t="s">
        <v>19825</v>
      </c>
      <c r="AG5242" t="s">
        <v>68</v>
      </c>
      <c r="AH5242" t="s">
        <v>69</v>
      </c>
      <c r="AI5242" t="s">
        <v>53</v>
      </c>
      <c r="AJ5242" t="s">
        <v>53</v>
      </c>
      <c r="AK5242" t="s">
        <v>689</v>
      </c>
      <c r="AL5242" t="s">
        <v>53</v>
      </c>
      <c r="AM5242" t="s">
        <v>64</v>
      </c>
      <c r="AN5242" t="s">
        <v>53</v>
      </c>
      <c r="AO5242" t="s">
        <v>53</v>
      </c>
      <c r="AP5242" t="s">
        <v>90</v>
      </c>
      <c r="AQ5242" t="s">
        <v>74</v>
      </c>
      <c r="AR5242" t="s">
        <v>53</v>
      </c>
      <c r="AS5242" t="s">
        <v>53</v>
      </c>
      <c r="AT5242" t="s">
        <v>53</v>
      </c>
      <c r="AU5242">
        <v>1081356</v>
      </c>
      <c r="AV5242">
        <v>47100</v>
      </c>
      <c r="AW5242" t="s">
        <v>75</v>
      </c>
    </row>
    <row r="5243" spans="1:49" x14ac:dyDescent="0.25">
      <c r="A5243" t="s">
        <v>19826</v>
      </c>
      <c r="B5243" t="s">
        <v>50</v>
      </c>
      <c r="C5243" t="s">
        <v>19827</v>
      </c>
      <c r="D5243" t="s">
        <v>319</v>
      </c>
      <c r="E5243" t="s">
        <v>53</v>
      </c>
      <c r="F5243" t="s">
        <v>54</v>
      </c>
      <c r="G5243" t="s">
        <v>4898</v>
      </c>
      <c r="H5243" t="s">
        <v>4899</v>
      </c>
      <c r="I5243" t="s">
        <v>4900</v>
      </c>
      <c r="J5243" t="s">
        <v>96</v>
      </c>
      <c r="K5243" t="s">
        <v>97</v>
      </c>
      <c r="L5243" t="s">
        <v>98</v>
      </c>
      <c r="M5243" t="s">
        <v>99</v>
      </c>
      <c r="N5243" t="s">
        <v>100</v>
      </c>
      <c r="O5243">
        <v>5</v>
      </c>
      <c r="P5243" t="s">
        <v>387</v>
      </c>
      <c r="Q5243" t="s">
        <v>6674</v>
      </c>
      <c r="R5243" t="s">
        <v>62</v>
      </c>
      <c r="S5243" t="s">
        <v>63</v>
      </c>
      <c r="T5243" t="s">
        <v>53</v>
      </c>
      <c r="U5243" t="s">
        <v>117</v>
      </c>
      <c r="V5243" t="s">
        <v>117</v>
      </c>
      <c r="W5243" t="s">
        <v>65</v>
      </c>
      <c r="X5243">
        <v>0.14000000000000001</v>
      </c>
      <c r="Y5243">
        <v>0</v>
      </c>
      <c r="Z5243">
        <v>426696</v>
      </c>
      <c r="AA5243">
        <v>28246</v>
      </c>
      <c r="AB5243" t="s">
        <v>66</v>
      </c>
      <c r="AF5243" t="s">
        <v>6675</v>
      </c>
      <c r="AG5243" t="s">
        <v>68</v>
      </c>
      <c r="AH5243" t="s">
        <v>53</v>
      </c>
      <c r="AI5243" t="s">
        <v>53</v>
      </c>
      <c r="AJ5243" t="s">
        <v>53</v>
      </c>
      <c r="AK5243" t="s">
        <v>1013</v>
      </c>
      <c r="AL5243" t="s">
        <v>53</v>
      </c>
      <c r="AM5243" t="s">
        <v>53</v>
      </c>
      <c r="AN5243" t="s">
        <v>53</v>
      </c>
      <c r="AO5243" t="s">
        <v>53</v>
      </c>
      <c r="AP5243" t="s">
        <v>53</v>
      </c>
      <c r="AQ5243" t="s">
        <v>53</v>
      </c>
      <c r="AR5243" t="s">
        <v>53</v>
      </c>
      <c r="AS5243" t="s">
        <v>53</v>
      </c>
      <c r="AT5243" t="s">
        <v>53</v>
      </c>
      <c r="AU5243">
        <v>47789.951999999997</v>
      </c>
      <c r="AV5243">
        <v>3163.5520000000001</v>
      </c>
      <c r="AW5243" t="s">
        <v>75</v>
      </c>
    </row>
    <row r="5244" spans="1:49" x14ac:dyDescent="0.25">
      <c r="A5244" t="s">
        <v>19828</v>
      </c>
      <c r="B5244" t="s">
        <v>50</v>
      </c>
      <c r="C5244" t="s">
        <v>19829</v>
      </c>
      <c r="D5244" t="s">
        <v>644</v>
      </c>
      <c r="E5244" t="s">
        <v>4850</v>
      </c>
      <c r="F5244" t="s">
        <v>270</v>
      </c>
      <c r="G5244" t="s">
        <v>12690</v>
      </c>
      <c r="H5244" t="s">
        <v>2686</v>
      </c>
      <c r="I5244" t="s">
        <v>53</v>
      </c>
      <c r="J5244" t="s">
        <v>582</v>
      </c>
      <c r="K5244" t="s">
        <v>53</v>
      </c>
      <c r="L5244" t="s">
        <v>53</v>
      </c>
      <c r="M5244" t="s">
        <v>387</v>
      </c>
      <c r="N5244" t="s">
        <v>100</v>
      </c>
      <c r="O5244">
        <v>0</v>
      </c>
      <c r="P5244" t="s">
        <v>53</v>
      </c>
      <c r="Q5244" t="s">
        <v>9868</v>
      </c>
      <c r="R5244" t="s">
        <v>62</v>
      </c>
      <c r="S5244" t="s">
        <v>584</v>
      </c>
      <c r="T5244" t="s">
        <v>53</v>
      </c>
      <c r="U5244" t="s">
        <v>585</v>
      </c>
      <c r="V5244" t="s">
        <v>585</v>
      </c>
      <c r="W5244" t="s">
        <v>103</v>
      </c>
      <c r="X5244">
        <v>0</v>
      </c>
      <c r="Y5244">
        <v>0</v>
      </c>
      <c r="Z5244">
        <v>0</v>
      </c>
      <c r="AB5244" t="s">
        <v>66</v>
      </c>
      <c r="AF5244" t="s">
        <v>19830</v>
      </c>
      <c r="AG5244" t="s">
        <v>68</v>
      </c>
      <c r="AH5244" t="s">
        <v>69</v>
      </c>
      <c r="AI5244" t="s">
        <v>53</v>
      </c>
      <c r="AJ5244" t="s">
        <v>53</v>
      </c>
      <c r="AK5244" t="s">
        <v>689</v>
      </c>
      <c r="AL5244" t="s">
        <v>53</v>
      </c>
      <c r="AM5244" t="s">
        <v>53</v>
      </c>
      <c r="AN5244" t="s">
        <v>53</v>
      </c>
      <c r="AO5244" t="s">
        <v>53</v>
      </c>
      <c r="AP5244" t="s">
        <v>90</v>
      </c>
      <c r="AQ5244" t="s">
        <v>53</v>
      </c>
      <c r="AR5244" t="s">
        <v>53</v>
      </c>
      <c r="AS5244" t="s">
        <v>53</v>
      </c>
      <c r="AT5244" t="s">
        <v>53</v>
      </c>
      <c r="AW5244" t="s">
        <v>75</v>
      </c>
    </row>
    <row r="5245" spans="1:49" x14ac:dyDescent="0.25">
      <c r="A5245" t="s">
        <v>19831</v>
      </c>
      <c r="B5245" t="s">
        <v>50</v>
      </c>
      <c r="C5245" t="s">
        <v>19832</v>
      </c>
      <c r="D5245" t="s">
        <v>644</v>
      </c>
      <c r="E5245" t="s">
        <v>3450</v>
      </c>
      <c r="F5245" t="s">
        <v>270</v>
      </c>
      <c r="G5245" t="s">
        <v>4281</v>
      </c>
      <c r="H5245" t="s">
        <v>654</v>
      </c>
      <c r="I5245" t="s">
        <v>53</v>
      </c>
      <c r="J5245" t="s">
        <v>582</v>
      </c>
      <c r="K5245" t="s">
        <v>53</v>
      </c>
      <c r="L5245" t="s">
        <v>53</v>
      </c>
      <c r="M5245" t="s">
        <v>387</v>
      </c>
      <c r="N5245" t="s">
        <v>100</v>
      </c>
      <c r="O5245">
        <v>0</v>
      </c>
      <c r="P5245" t="s">
        <v>53</v>
      </c>
      <c r="Q5245" t="s">
        <v>2693</v>
      </c>
      <c r="R5245" t="s">
        <v>62</v>
      </c>
      <c r="S5245" t="s">
        <v>584</v>
      </c>
      <c r="T5245" t="s">
        <v>53</v>
      </c>
      <c r="U5245" t="s">
        <v>585</v>
      </c>
      <c r="V5245" t="s">
        <v>585</v>
      </c>
      <c r="W5245" t="s">
        <v>65</v>
      </c>
      <c r="X5245">
        <v>0</v>
      </c>
      <c r="Y5245">
        <v>0</v>
      </c>
      <c r="Z5245">
        <v>0</v>
      </c>
      <c r="AB5245" t="s">
        <v>66</v>
      </c>
      <c r="AF5245" t="s">
        <v>19833</v>
      </c>
      <c r="AG5245" t="s">
        <v>68</v>
      </c>
      <c r="AH5245" t="s">
        <v>69</v>
      </c>
      <c r="AI5245" t="s">
        <v>53</v>
      </c>
      <c r="AJ5245" t="s">
        <v>53</v>
      </c>
      <c r="AK5245" t="s">
        <v>89</v>
      </c>
      <c r="AL5245" t="s">
        <v>53</v>
      </c>
      <c r="AM5245" t="s">
        <v>53</v>
      </c>
      <c r="AN5245" t="s">
        <v>53</v>
      </c>
      <c r="AO5245" t="s">
        <v>53</v>
      </c>
      <c r="AP5245" t="s">
        <v>90</v>
      </c>
      <c r="AQ5245" t="s">
        <v>53</v>
      </c>
      <c r="AR5245" t="s">
        <v>53</v>
      </c>
      <c r="AS5245" t="s">
        <v>53</v>
      </c>
      <c r="AT5245" t="s">
        <v>53</v>
      </c>
      <c r="AW5245" t="s">
        <v>75</v>
      </c>
    </row>
    <row r="5246" spans="1:49" x14ac:dyDescent="0.25">
      <c r="A5246" t="s">
        <v>19834</v>
      </c>
      <c r="B5246" t="s">
        <v>50</v>
      </c>
      <c r="C5246" t="s">
        <v>19835</v>
      </c>
      <c r="D5246" t="s">
        <v>644</v>
      </c>
      <c r="E5246" t="s">
        <v>6358</v>
      </c>
      <c r="F5246" t="s">
        <v>270</v>
      </c>
      <c r="G5246" t="s">
        <v>677</v>
      </c>
      <c r="H5246" t="s">
        <v>678</v>
      </c>
      <c r="I5246" t="s">
        <v>53</v>
      </c>
      <c r="J5246" t="s">
        <v>582</v>
      </c>
      <c r="K5246" t="s">
        <v>53</v>
      </c>
      <c r="L5246" t="s">
        <v>53</v>
      </c>
      <c r="M5246" t="s">
        <v>387</v>
      </c>
      <c r="N5246" t="s">
        <v>100</v>
      </c>
      <c r="O5246">
        <v>0</v>
      </c>
      <c r="P5246" t="s">
        <v>53</v>
      </c>
      <c r="Q5246" t="s">
        <v>19836</v>
      </c>
      <c r="R5246" t="s">
        <v>62</v>
      </c>
      <c r="S5246" t="s">
        <v>584</v>
      </c>
      <c r="T5246" t="s">
        <v>53</v>
      </c>
      <c r="U5246" t="s">
        <v>585</v>
      </c>
      <c r="V5246" t="s">
        <v>585</v>
      </c>
      <c r="W5246" t="s">
        <v>65</v>
      </c>
      <c r="X5246">
        <v>0</v>
      </c>
      <c r="Y5246">
        <v>0</v>
      </c>
      <c r="Z5246">
        <v>0</v>
      </c>
      <c r="AB5246" t="s">
        <v>66</v>
      </c>
      <c r="AF5246" t="s">
        <v>19837</v>
      </c>
      <c r="AG5246" t="s">
        <v>68</v>
      </c>
      <c r="AH5246" t="s">
        <v>69</v>
      </c>
      <c r="AI5246" t="s">
        <v>53</v>
      </c>
      <c r="AJ5246" t="s">
        <v>53</v>
      </c>
      <c r="AK5246" t="s">
        <v>1013</v>
      </c>
      <c r="AL5246" t="s">
        <v>53</v>
      </c>
      <c r="AM5246" t="s">
        <v>53</v>
      </c>
      <c r="AN5246" t="s">
        <v>53</v>
      </c>
      <c r="AO5246" t="s">
        <v>53</v>
      </c>
      <c r="AP5246" t="s">
        <v>90</v>
      </c>
      <c r="AQ5246" t="s">
        <v>53</v>
      </c>
      <c r="AR5246" t="s">
        <v>53</v>
      </c>
      <c r="AS5246" t="s">
        <v>53</v>
      </c>
      <c r="AT5246" t="s">
        <v>53</v>
      </c>
      <c r="AW5246" t="s">
        <v>75</v>
      </c>
    </row>
    <row r="5247" spans="1:49" x14ac:dyDescent="0.25">
      <c r="A5247" t="s">
        <v>19838</v>
      </c>
      <c r="B5247" t="s">
        <v>50</v>
      </c>
      <c r="C5247" t="s">
        <v>19839</v>
      </c>
      <c r="D5247" t="s">
        <v>644</v>
      </c>
      <c r="E5247" t="s">
        <v>6044</v>
      </c>
      <c r="F5247" t="s">
        <v>255</v>
      </c>
      <c r="G5247" t="s">
        <v>256</v>
      </c>
      <c r="H5247" t="s">
        <v>1644</v>
      </c>
      <c r="I5247" t="s">
        <v>53</v>
      </c>
      <c r="J5247" t="s">
        <v>637</v>
      </c>
      <c r="K5247" t="s">
        <v>53</v>
      </c>
      <c r="L5247" t="s">
        <v>53</v>
      </c>
      <c r="M5247" t="s">
        <v>387</v>
      </c>
      <c r="N5247" t="s">
        <v>100</v>
      </c>
      <c r="O5247">
        <v>0</v>
      </c>
      <c r="P5247" t="s">
        <v>53</v>
      </c>
      <c r="Q5247" t="s">
        <v>7051</v>
      </c>
      <c r="R5247" t="s">
        <v>62</v>
      </c>
      <c r="S5247" t="s">
        <v>584</v>
      </c>
      <c r="T5247" t="s">
        <v>53</v>
      </c>
      <c r="U5247" t="s">
        <v>585</v>
      </c>
      <c r="V5247" t="s">
        <v>585</v>
      </c>
      <c r="W5247" t="s">
        <v>87</v>
      </c>
      <c r="X5247">
        <v>0</v>
      </c>
      <c r="Y5247">
        <v>60</v>
      </c>
      <c r="Z5247">
        <v>0</v>
      </c>
      <c r="AB5247" t="s">
        <v>66</v>
      </c>
      <c r="AF5247" t="s">
        <v>19840</v>
      </c>
      <c r="AG5247" t="s">
        <v>68</v>
      </c>
      <c r="AH5247" t="s">
        <v>69</v>
      </c>
      <c r="AI5247" t="s">
        <v>53</v>
      </c>
      <c r="AJ5247" t="s">
        <v>53</v>
      </c>
      <c r="AK5247" t="s">
        <v>1013</v>
      </c>
      <c r="AL5247" t="s">
        <v>53</v>
      </c>
      <c r="AM5247" t="s">
        <v>53</v>
      </c>
      <c r="AN5247" t="s">
        <v>53</v>
      </c>
      <c r="AO5247" t="s">
        <v>53</v>
      </c>
      <c r="AP5247" t="s">
        <v>90</v>
      </c>
      <c r="AQ5247" t="s">
        <v>53</v>
      </c>
      <c r="AR5247" t="s">
        <v>53</v>
      </c>
      <c r="AS5247" t="s">
        <v>53</v>
      </c>
      <c r="AT5247" t="s">
        <v>53</v>
      </c>
      <c r="AW5247" t="s">
        <v>75</v>
      </c>
    </row>
    <row r="5248" spans="1:49" x14ac:dyDescent="0.25">
      <c r="A5248" t="s">
        <v>19841</v>
      </c>
      <c r="B5248" t="s">
        <v>50</v>
      </c>
      <c r="C5248" t="s">
        <v>19842</v>
      </c>
      <c r="D5248" t="s">
        <v>644</v>
      </c>
      <c r="E5248" t="s">
        <v>53</v>
      </c>
      <c r="F5248" t="s">
        <v>79</v>
      </c>
      <c r="G5248" t="s">
        <v>4939</v>
      </c>
      <c r="H5248" t="s">
        <v>53</v>
      </c>
      <c r="I5248" t="s">
        <v>4940</v>
      </c>
      <c r="J5248" t="s">
        <v>57</v>
      </c>
      <c r="K5248" t="s">
        <v>82</v>
      </c>
      <c r="L5248" t="s">
        <v>98</v>
      </c>
      <c r="M5248" t="s">
        <v>99</v>
      </c>
      <c r="N5248" t="s">
        <v>100</v>
      </c>
      <c r="O5248">
        <v>0</v>
      </c>
      <c r="P5248" t="s">
        <v>53</v>
      </c>
      <c r="Q5248" t="s">
        <v>19843</v>
      </c>
      <c r="R5248" t="s">
        <v>62</v>
      </c>
      <c r="S5248" t="s">
        <v>63</v>
      </c>
      <c r="T5248" t="s">
        <v>19844</v>
      </c>
      <c r="U5248" t="s">
        <v>1634</v>
      </c>
      <c r="V5248" t="s">
        <v>1634</v>
      </c>
      <c r="W5248" t="s">
        <v>65</v>
      </c>
      <c r="X5248">
        <v>1.33</v>
      </c>
      <c r="Y5248">
        <v>0</v>
      </c>
      <c r="Z5248">
        <v>788</v>
      </c>
      <c r="AA5248">
        <v>63</v>
      </c>
      <c r="AB5248" t="s">
        <v>66</v>
      </c>
      <c r="AF5248" t="s">
        <v>19845</v>
      </c>
      <c r="AG5248" t="s">
        <v>68</v>
      </c>
      <c r="AH5248" t="s">
        <v>69</v>
      </c>
      <c r="AI5248" t="s">
        <v>53</v>
      </c>
      <c r="AJ5248" t="s">
        <v>53</v>
      </c>
      <c r="AK5248" t="s">
        <v>71</v>
      </c>
      <c r="AL5248" t="s">
        <v>53</v>
      </c>
      <c r="AM5248" t="s">
        <v>53</v>
      </c>
      <c r="AN5248" t="s">
        <v>53</v>
      </c>
      <c r="AO5248" t="s">
        <v>53</v>
      </c>
      <c r="AP5248" t="s">
        <v>90</v>
      </c>
      <c r="AQ5248" t="s">
        <v>53</v>
      </c>
      <c r="AR5248" t="s">
        <v>53</v>
      </c>
      <c r="AS5248" t="s">
        <v>53</v>
      </c>
      <c r="AT5248" t="s">
        <v>53</v>
      </c>
      <c r="AU5248">
        <v>788</v>
      </c>
      <c r="AV5248">
        <v>83.79</v>
      </c>
      <c r="AW5248" t="s">
        <v>75</v>
      </c>
    </row>
    <row r="5249" spans="1:49" x14ac:dyDescent="0.25">
      <c r="A5249" t="s">
        <v>19846</v>
      </c>
      <c r="B5249" t="s">
        <v>50</v>
      </c>
      <c r="C5249" t="s">
        <v>19847</v>
      </c>
      <c r="D5249" t="s">
        <v>644</v>
      </c>
      <c r="E5249" t="s">
        <v>4339</v>
      </c>
      <c r="F5249" t="s">
        <v>270</v>
      </c>
      <c r="G5249" t="s">
        <v>4340</v>
      </c>
      <c r="H5249" t="s">
        <v>4341</v>
      </c>
      <c r="I5249" t="s">
        <v>53</v>
      </c>
      <c r="J5249" t="s">
        <v>582</v>
      </c>
      <c r="K5249" t="s">
        <v>53</v>
      </c>
      <c r="L5249" t="s">
        <v>53</v>
      </c>
      <c r="M5249" t="s">
        <v>387</v>
      </c>
      <c r="N5249" t="s">
        <v>100</v>
      </c>
      <c r="O5249">
        <v>0</v>
      </c>
      <c r="P5249" t="s">
        <v>53</v>
      </c>
      <c r="Q5249" t="s">
        <v>2693</v>
      </c>
      <c r="R5249" t="s">
        <v>62</v>
      </c>
      <c r="S5249" t="s">
        <v>584</v>
      </c>
      <c r="T5249" t="s">
        <v>53</v>
      </c>
      <c r="U5249" t="s">
        <v>585</v>
      </c>
      <c r="V5249" t="s">
        <v>585</v>
      </c>
      <c r="W5249" t="s">
        <v>277</v>
      </c>
      <c r="X5249">
        <v>0</v>
      </c>
      <c r="Y5249">
        <v>60</v>
      </c>
      <c r="Z5249">
        <v>0</v>
      </c>
      <c r="AB5249" t="s">
        <v>66</v>
      </c>
      <c r="AF5249" t="s">
        <v>19848</v>
      </c>
      <c r="AG5249" t="s">
        <v>68</v>
      </c>
      <c r="AH5249" t="s">
        <v>69</v>
      </c>
      <c r="AI5249" t="s">
        <v>53</v>
      </c>
      <c r="AJ5249" t="s">
        <v>53</v>
      </c>
      <c r="AK5249" t="s">
        <v>1013</v>
      </c>
      <c r="AL5249" t="s">
        <v>53</v>
      </c>
      <c r="AM5249" t="s">
        <v>53</v>
      </c>
      <c r="AN5249" t="s">
        <v>53</v>
      </c>
      <c r="AO5249" t="s">
        <v>53</v>
      </c>
      <c r="AP5249" t="s">
        <v>90</v>
      </c>
      <c r="AQ5249" t="s">
        <v>53</v>
      </c>
      <c r="AR5249" t="s">
        <v>53</v>
      </c>
      <c r="AS5249" t="s">
        <v>53</v>
      </c>
      <c r="AT5249" t="s">
        <v>53</v>
      </c>
      <c r="AW5249" t="s">
        <v>75</v>
      </c>
    </row>
    <row r="5250" spans="1:49" x14ac:dyDescent="0.25">
      <c r="A5250" t="s">
        <v>19849</v>
      </c>
      <c r="B5250" t="s">
        <v>50</v>
      </c>
      <c r="C5250" t="s">
        <v>19850</v>
      </c>
      <c r="D5250" t="s">
        <v>644</v>
      </c>
      <c r="E5250" t="s">
        <v>6720</v>
      </c>
      <c r="F5250" t="s">
        <v>255</v>
      </c>
      <c r="G5250" t="s">
        <v>1121</v>
      </c>
      <c r="H5250" t="s">
        <v>662</v>
      </c>
      <c r="I5250" t="s">
        <v>53</v>
      </c>
      <c r="J5250" t="s">
        <v>637</v>
      </c>
      <c r="K5250" t="s">
        <v>53</v>
      </c>
      <c r="L5250" t="s">
        <v>53</v>
      </c>
      <c r="M5250" t="s">
        <v>387</v>
      </c>
      <c r="N5250" t="s">
        <v>100</v>
      </c>
      <c r="O5250">
        <v>0</v>
      </c>
      <c r="P5250" t="s">
        <v>53</v>
      </c>
      <c r="Q5250" t="s">
        <v>19851</v>
      </c>
      <c r="R5250" t="s">
        <v>62</v>
      </c>
      <c r="S5250" t="s">
        <v>584</v>
      </c>
      <c r="T5250" t="s">
        <v>53</v>
      </c>
      <c r="U5250" t="s">
        <v>585</v>
      </c>
      <c r="V5250" t="s">
        <v>585</v>
      </c>
      <c r="W5250" t="s">
        <v>65</v>
      </c>
      <c r="X5250">
        <v>0</v>
      </c>
      <c r="Y5250">
        <v>60</v>
      </c>
      <c r="Z5250">
        <v>0</v>
      </c>
      <c r="AB5250" t="s">
        <v>66</v>
      </c>
      <c r="AF5250" t="s">
        <v>19852</v>
      </c>
      <c r="AG5250" t="s">
        <v>68</v>
      </c>
      <c r="AH5250" t="s">
        <v>69</v>
      </c>
      <c r="AI5250" t="s">
        <v>53</v>
      </c>
      <c r="AJ5250" t="s">
        <v>53</v>
      </c>
      <c r="AK5250" t="s">
        <v>689</v>
      </c>
      <c r="AL5250" t="s">
        <v>53</v>
      </c>
      <c r="AM5250" t="s">
        <v>53</v>
      </c>
      <c r="AN5250" t="s">
        <v>53</v>
      </c>
      <c r="AO5250" t="s">
        <v>53</v>
      </c>
      <c r="AP5250" t="s">
        <v>90</v>
      </c>
      <c r="AQ5250" t="s">
        <v>53</v>
      </c>
      <c r="AR5250" t="s">
        <v>53</v>
      </c>
      <c r="AS5250" t="s">
        <v>53</v>
      </c>
      <c r="AT5250" t="s">
        <v>53</v>
      </c>
      <c r="AW5250" t="s">
        <v>75</v>
      </c>
    </row>
    <row r="5251" spans="1:49" x14ac:dyDescent="0.25">
      <c r="A5251" t="s">
        <v>19853</v>
      </c>
      <c r="B5251" t="s">
        <v>50</v>
      </c>
      <c r="C5251" t="s">
        <v>19854</v>
      </c>
      <c r="D5251" t="s">
        <v>644</v>
      </c>
      <c r="E5251" t="s">
        <v>53</v>
      </c>
      <c r="F5251" t="s">
        <v>79</v>
      </c>
      <c r="G5251" t="s">
        <v>16784</v>
      </c>
      <c r="H5251" t="s">
        <v>53</v>
      </c>
      <c r="I5251" t="s">
        <v>16785</v>
      </c>
      <c r="J5251" t="s">
        <v>176</v>
      </c>
      <c r="K5251" t="s">
        <v>216</v>
      </c>
      <c r="L5251" t="s">
        <v>284</v>
      </c>
      <c r="M5251" t="s">
        <v>99</v>
      </c>
      <c r="N5251" t="s">
        <v>100</v>
      </c>
      <c r="O5251">
        <v>0</v>
      </c>
      <c r="P5251" t="s">
        <v>53</v>
      </c>
      <c r="Q5251" t="s">
        <v>19855</v>
      </c>
      <c r="R5251" t="s">
        <v>62</v>
      </c>
      <c r="S5251" t="s">
        <v>63</v>
      </c>
      <c r="T5251" t="s">
        <v>19856</v>
      </c>
      <c r="U5251" t="s">
        <v>117</v>
      </c>
      <c r="V5251" t="s">
        <v>117</v>
      </c>
      <c r="W5251" t="s">
        <v>65</v>
      </c>
      <c r="X5251">
        <v>0.67</v>
      </c>
      <c r="Y5251">
        <v>0</v>
      </c>
      <c r="Z5251">
        <v>31257</v>
      </c>
      <c r="AA5251">
        <v>2501</v>
      </c>
      <c r="AB5251" t="s">
        <v>66</v>
      </c>
      <c r="AF5251" t="s">
        <v>19857</v>
      </c>
      <c r="AG5251" t="s">
        <v>68</v>
      </c>
      <c r="AH5251" t="s">
        <v>69</v>
      </c>
      <c r="AI5251" t="s">
        <v>53</v>
      </c>
      <c r="AJ5251" t="s">
        <v>53</v>
      </c>
      <c r="AK5251" t="s">
        <v>71</v>
      </c>
      <c r="AL5251" t="s">
        <v>53</v>
      </c>
      <c r="AM5251" t="s">
        <v>53</v>
      </c>
      <c r="AN5251" t="s">
        <v>53</v>
      </c>
      <c r="AO5251" t="s">
        <v>53</v>
      </c>
      <c r="AP5251" t="s">
        <v>90</v>
      </c>
      <c r="AQ5251" t="s">
        <v>53</v>
      </c>
      <c r="AR5251" t="s">
        <v>53</v>
      </c>
      <c r="AS5251" t="s">
        <v>53</v>
      </c>
      <c r="AT5251" t="s">
        <v>53</v>
      </c>
      <c r="AU5251">
        <v>20942.189999999999</v>
      </c>
      <c r="AV5251">
        <v>1675.67</v>
      </c>
      <c r="AW5251" t="s">
        <v>75</v>
      </c>
    </row>
    <row r="5252" spans="1:49" x14ac:dyDescent="0.25">
      <c r="A5252" t="s">
        <v>19858</v>
      </c>
      <c r="B5252" t="s">
        <v>50</v>
      </c>
      <c r="C5252" t="s">
        <v>19859</v>
      </c>
      <c r="D5252" t="s">
        <v>644</v>
      </c>
      <c r="E5252" t="s">
        <v>5943</v>
      </c>
      <c r="F5252" t="s">
        <v>270</v>
      </c>
      <c r="G5252" t="s">
        <v>819</v>
      </c>
      <c r="H5252" t="s">
        <v>662</v>
      </c>
      <c r="I5252" t="s">
        <v>53</v>
      </c>
      <c r="J5252" t="s">
        <v>582</v>
      </c>
      <c r="K5252" t="s">
        <v>53</v>
      </c>
      <c r="L5252" t="s">
        <v>53</v>
      </c>
      <c r="M5252" t="s">
        <v>387</v>
      </c>
      <c r="N5252" t="s">
        <v>100</v>
      </c>
      <c r="O5252">
        <v>0</v>
      </c>
      <c r="P5252" t="s">
        <v>53</v>
      </c>
      <c r="Q5252" t="s">
        <v>2693</v>
      </c>
      <c r="R5252" t="s">
        <v>62</v>
      </c>
      <c r="S5252" t="s">
        <v>584</v>
      </c>
      <c r="T5252" t="s">
        <v>53</v>
      </c>
      <c r="U5252" t="s">
        <v>585</v>
      </c>
      <c r="V5252" t="s">
        <v>585</v>
      </c>
      <c r="W5252" t="s">
        <v>103</v>
      </c>
      <c r="X5252">
        <v>0</v>
      </c>
      <c r="Y5252">
        <v>0</v>
      </c>
      <c r="Z5252">
        <v>0</v>
      </c>
      <c r="AB5252" t="s">
        <v>66</v>
      </c>
      <c r="AF5252" t="s">
        <v>19860</v>
      </c>
      <c r="AG5252" t="s">
        <v>68</v>
      </c>
      <c r="AH5252" t="s">
        <v>69</v>
      </c>
      <c r="AI5252" t="s">
        <v>53</v>
      </c>
      <c r="AJ5252" t="s">
        <v>53</v>
      </c>
      <c r="AK5252" t="s">
        <v>689</v>
      </c>
      <c r="AL5252" t="s">
        <v>53</v>
      </c>
      <c r="AM5252" t="s">
        <v>53</v>
      </c>
      <c r="AN5252" t="s">
        <v>53</v>
      </c>
      <c r="AO5252" t="s">
        <v>53</v>
      </c>
      <c r="AP5252" t="s">
        <v>90</v>
      </c>
      <c r="AQ5252" t="s">
        <v>53</v>
      </c>
      <c r="AR5252" t="s">
        <v>53</v>
      </c>
      <c r="AS5252" t="s">
        <v>53</v>
      </c>
      <c r="AT5252" t="s">
        <v>53</v>
      </c>
      <c r="AW5252" t="s">
        <v>75</v>
      </c>
    </row>
    <row r="5253" spans="1:49" x14ac:dyDescent="0.25">
      <c r="A5253" t="s">
        <v>19861</v>
      </c>
      <c r="B5253" t="s">
        <v>50</v>
      </c>
      <c r="C5253" t="s">
        <v>19862</v>
      </c>
      <c r="D5253" t="s">
        <v>644</v>
      </c>
      <c r="E5253" t="s">
        <v>53</v>
      </c>
      <c r="F5253" t="s">
        <v>79</v>
      </c>
      <c r="G5253" t="s">
        <v>794</v>
      </c>
      <c r="H5253" t="s">
        <v>53</v>
      </c>
      <c r="I5253" t="s">
        <v>795</v>
      </c>
      <c r="J5253" t="s">
        <v>176</v>
      </c>
      <c r="K5253" t="s">
        <v>177</v>
      </c>
      <c r="L5253" t="s">
        <v>98</v>
      </c>
      <c r="M5253" t="s">
        <v>99</v>
      </c>
      <c r="N5253" t="s">
        <v>100</v>
      </c>
      <c r="O5253">
        <v>0</v>
      </c>
      <c r="P5253" t="s">
        <v>53</v>
      </c>
      <c r="Q5253" t="s">
        <v>53</v>
      </c>
      <c r="R5253" t="s">
        <v>62</v>
      </c>
      <c r="S5253" t="s">
        <v>63</v>
      </c>
      <c r="T5253" t="s">
        <v>19863</v>
      </c>
      <c r="U5253" t="s">
        <v>1634</v>
      </c>
      <c r="V5253" t="s">
        <v>1634</v>
      </c>
      <c r="W5253" t="s">
        <v>65</v>
      </c>
      <c r="X5253">
        <v>0.36</v>
      </c>
      <c r="Y5253">
        <v>0</v>
      </c>
      <c r="Z5253">
        <v>244853</v>
      </c>
      <c r="AA5253">
        <v>19588</v>
      </c>
      <c r="AB5253" t="s">
        <v>66</v>
      </c>
      <c r="AF5253" t="s">
        <v>10938</v>
      </c>
      <c r="AG5253" t="s">
        <v>68</v>
      </c>
      <c r="AH5253" t="s">
        <v>69</v>
      </c>
      <c r="AI5253" t="s">
        <v>53</v>
      </c>
      <c r="AJ5253" t="s">
        <v>53</v>
      </c>
      <c r="AK5253" t="s">
        <v>89</v>
      </c>
      <c r="AL5253" t="s">
        <v>53</v>
      </c>
      <c r="AM5253" t="s">
        <v>53</v>
      </c>
      <c r="AN5253" t="s">
        <v>53</v>
      </c>
      <c r="AO5253" t="s">
        <v>53</v>
      </c>
      <c r="AP5253" t="s">
        <v>90</v>
      </c>
      <c r="AQ5253" t="s">
        <v>53</v>
      </c>
      <c r="AR5253" t="s">
        <v>53</v>
      </c>
      <c r="AS5253" t="s">
        <v>53</v>
      </c>
      <c r="AT5253" t="s">
        <v>53</v>
      </c>
      <c r="AU5253">
        <v>88147.08</v>
      </c>
      <c r="AV5253">
        <v>7051.68</v>
      </c>
      <c r="AW5253" t="s">
        <v>75</v>
      </c>
    </row>
    <row r="5254" spans="1:49" x14ac:dyDescent="0.25">
      <c r="A5254" t="s">
        <v>19864</v>
      </c>
      <c r="B5254" t="s">
        <v>50</v>
      </c>
      <c r="C5254" t="s">
        <v>19865</v>
      </c>
      <c r="D5254" t="s">
        <v>644</v>
      </c>
      <c r="E5254" t="s">
        <v>1643</v>
      </c>
      <c r="F5254" t="s">
        <v>255</v>
      </c>
      <c r="G5254" t="s">
        <v>256</v>
      </c>
      <c r="H5254" t="s">
        <v>1644</v>
      </c>
      <c r="I5254" t="s">
        <v>53</v>
      </c>
      <c r="J5254" t="s">
        <v>637</v>
      </c>
      <c r="K5254" t="s">
        <v>53</v>
      </c>
      <c r="L5254" t="s">
        <v>53</v>
      </c>
      <c r="M5254" t="s">
        <v>387</v>
      </c>
      <c r="N5254" t="s">
        <v>100</v>
      </c>
      <c r="O5254">
        <v>0</v>
      </c>
      <c r="P5254" t="s">
        <v>53</v>
      </c>
      <c r="Q5254" t="s">
        <v>7051</v>
      </c>
      <c r="R5254" t="s">
        <v>62</v>
      </c>
      <c r="S5254" t="s">
        <v>584</v>
      </c>
      <c r="T5254" t="s">
        <v>53</v>
      </c>
      <c r="U5254" t="s">
        <v>585</v>
      </c>
      <c r="V5254" t="s">
        <v>585</v>
      </c>
      <c r="W5254" t="s">
        <v>103</v>
      </c>
      <c r="X5254">
        <v>0</v>
      </c>
      <c r="Y5254">
        <v>60</v>
      </c>
      <c r="Z5254">
        <v>0</v>
      </c>
      <c r="AB5254" t="s">
        <v>66</v>
      </c>
      <c r="AF5254" t="s">
        <v>19866</v>
      </c>
      <c r="AG5254" t="s">
        <v>68</v>
      </c>
      <c r="AH5254" t="s">
        <v>69</v>
      </c>
      <c r="AI5254" t="s">
        <v>53</v>
      </c>
      <c r="AJ5254" t="s">
        <v>53</v>
      </c>
      <c r="AK5254" t="s">
        <v>689</v>
      </c>
      <c r="AL5254" t="s">
        <v>53</v>
      </c>
      <c r="AM5254" t="s">
        <v>53</v>
      </c>
      <c r="AN5254" t="s">
        <v>53</v>
      </c>
      <c r="AO5254" t="s">
        <v>53</v>
      </c>
      <c r="AP5254" t="s">
        <v>90</v>
      </c>
      <c r="AQ5254" t="s">
        <v>53</v>
      </c>
      <c r="AR5254" t="s">
        <v>53</v>
      </c>
      <c r="AS5254" t="s">
        <v>53</v>
      </c>
      <c r="AT5254" t="s">
        <v>53</v>
      </c>
      <c r="AW5254" t="s">
        <v>75</v>
      </c>
    </row>
    <row r="5255" spans="1:49" x14ac:dyDescent="0.25">
      <c r="A5255" t="s">
        <v>19867</v>
      </c>
      <c r="B5255" t="s">
        <v>50</v>
      </c>
      <c r="C5255" t="s">
        <v>19868</v>
      </c>
      <c r="D5255" t="s">
        <v>644</v>
      </c>
      <c r="E5255" t="s">
        <v>53</v>
      </c>
      <c r="F5255" t="s">
        <v>79</v>
      </c>
      <c r="G5255" t="s">
        <v>19869</v>
      </c>
      <c r="H5255" t="s">
        <v>53</v>
      </c>
      <c r="I5255" t="s">
        <v>19870</v>
      </c>
      <c r="J5255" t="s">
        <v>163</v>
      </c>
      <c r="K5255" t="s">
        <v>164</v>
      </c>
      <c r="L5255" t="s">
        <v>98</v>
      </c>
      <c r="M5255" t="s">
        <v>99</v>
      </c>
      <c r="N5255" t="s">
        <v>100</v>
      </c>
      <c r="O5255">
        <v>0</v>
      </c>
      <c r="P5255" t="s">
        <v>53</v>
      </c>
      <c r="Q5255" t="s">
        <v>53</v>
      </c>
      <c r="R5255" t="s">
        <v>62</v>
      </c>
      <c r="S5255" t="s">
        <v>63</v>
      </c>
      <c r="T5255" t="s">
        <v>19871</v>
      </c>
      <c r="U5255" t="s">
        <v>2013</v>
      </c>
      <c r="V5255" t="s">
        <v>2013</v>
      </c>
      <c r="W5255" t="s">
        <v>103</v>
      </c>
      <c r="X5255">
        <v>0.31</v>
      </c>
      <c r="Y5255">
        <v>0</v>
      </c>
      <c r="Z5255">
        <v>2031</v>
      </c>
      <c r="AA5255">
        <v>162</v>
      </c>
      <c r="AB5255" t="s">
        <v>66</v>
      </c>
      <c r="AF5255" t="s">
        <v>19872</v>
      </c>
      <c r="AG5255" t="s">
        <v>68</v>
      </c>
      <c r="AH5255" t="s">
        <v>69</v>
      </c>
      <c r="AI5255" t="s">
        <v>53</v>
      </c>
      <c r="AJ5255" t="s">
        <v>53</v>
      </c>
      <c r="AK5255" t="s">
        <v>119</v>
      </c>
      <c r="AL5255" t="s">
        <v>53</v>
      </c>
      <c r="AM5255" t="s">
        <v>53</v>
      </c>
      <c r="AN5255" t="s">
        <v>53</v>
      </c>
      <c r="AO5255" t="s">
        <v>53</v>
      </c>
      <c r="AP5255" t="s">
        <v>90</v>
      </c>
      <c r="AQ5255" t="s">
        <v>74</v>
      </c>
      <c r="AR5255" t="s">
        <v>53</v>
      </c>
      <c r="AS5255" t="s">
        <v>53</v>
      </c>
      <c r="AT5255" t="s">
        <v>53</v>
      </c>
      <c r="AU5255">
        <v>629.61</v>
      </c>
      <c r="AV5255">
        <v>50.22</v>
      </c>
      <c r="AW5255" t="s">
        <v>75</v>
      </c>
    </row>
    <row r="5256" spans="1:49" x14ac:dyDescent="0.25">
      <c r="A5256" t="s">
        <v>19873</v>
      </c>
      <c r="B5256" t="s">
        <v>50</v>
      </c>
      <c r="C5256" t="s">
        <v>19874</v>
      </c>
      <c r="D5256" t="s">
        <v>644</v>
      </c>
      <c r="E5256" t="s">
        <v>17517</v>
      </c>
      <c r="F5256" t="s">
        <v>255</v>
      </c>
      <c r="G5256" t="s">
        <v>1745</v>
      </c>
      <c r="H5256" t="s">
        <v>6171</v>
      </c>
      <c r="I5256" t="s">
        <v>53</v>
      </c>
      <c r="J5256" t="s">
        <v>637</v>
      </c>
      <c r="K5256" t="s">
        <v>53</v>
      </c>
      <c r="L5256" t="s">
        <v>53</v>
      </c>
      <c r="M5256" t="s">
        <v>387</v>
      </c>
      <c r="N5256" t="s">
        <v>100</v>
      </c>
      <c r="O5256">
        <v>0</v>
      </c>
      <c r="P5256" t="s">
        <v>53</v>
      </c>
      <c r="Q5256" t="s">
        <v>2693</v>
      </c>
      <c r="R5256" t="s">
        <v>62</v>
      </c>
      <c r="S5256" t="s">
        <v>584</v>
      </c>
      <c r="T5256" t="s">
        <v>53</v>
      </c>
      <c r="U5256" t="s">
        <v>585</v>
      </c>
      <c r="V5256" t="s">
        <v>585</v>
      </c>
      <c r="W5256" t="s">
        <v>65</v>
      </c>
      <c r="X5256">
        <v>0</v>
      </c>
      <c r="Y5256">
        <v>60</v>
      </c>
      <c r="Z5256">
        <v>0</v>
      </c>
      <c r="AB5256" t="s">
        <v>66</v>
      </c>
      <c r="AF5256" t="s">
        <v>19875</v>
      </c>
      <c r="AG5256" t="s">
        <v>68</v>
      </c>
      <c r="AH5256" t="s">
        <v>69</v>
      </c>
      <c r="AI5256" t="s">
        <v>53</v>
      </c>
      <c r="AJ5256" t="s">
        <v>53</v>
      </c>
      <c r="AK5256" t="s">
        <v>89</v>
      </c>
      <c r="AL5256" t="s">
        <v>53</v>
      </c>
      <c r="AM5256" t="s">
        <v>53</v>
      </c>
      <c r="AN5256" t="s">
        <v>53</v>
      </c>
      <c r="AO5256" t="s">
        <v>53</v>
      </c>
      <c r="AP5256" t="s">
        <v>90</v>
      </c>
      <c r="AQ5256" t="s">
        <v>53</v>
      </c>
      <c r="AR5256" t="s">
        <v>53</v>
      </c>
      <c r="AS5256" t="s">
        <v>53</v>
      </c>
      <c r="AT5256" t="s">
        <v>53</v>
      </c>
      <c r="AW5256" t="s">
        <v>75</v>
      </c>
    </row>
    <row r="5257" spans="1:49" x14ac:dyDescent="0.25">
      <c r="A5257" t="s">
        <v>19876</v>
      </c>
      <c r="B5257" t="s">
        <v>50</v>
      </c>
      <c r="C5257" t="s">
        <v>19877</v>
      </c>
      <c r="D5257" t="s">
        <v>644</v>
      </c>
      <c r="E5257" t="s">
        <v>1649</v>
      </c>
      <c r="F5257" t="s">
        <v>270</v>
      </c>
      <c r="G5257" t="s">
        <v>5988</v>
      </c>
      <c r="H5257" t="s">
        <v>7062</v>
      </c>
      <c r="I5257" t="s">
        <v>53</v>
      </c>
      <c r="J5257" t="s">
        <v>582</v>
      </c>
      <c r="K5257" t="s">
        <v>53</v>
      </c>
      <c r="L5257" t="s">
        <v>53</v>
      </c>
      <c r="M5257" t="s">
        <v>387</v>
      </c>
      <c r="N5257" t="s">
        <v>100</v>
      </c>
      <c r="O5257">
        <v>0</v>
      </c>
      <c r="P5257" t="s">
        <v>53</v>
      </c>
      <c r="Q5257" t="s">
        <v>2693</v>
      </c>
      <c r="R5257" t="s">
        <v>62</v>
      </c>
      <c r="S5257" t="s">
        <v>584</v>
      </c>
      <c r="T5257" t="s">
        <v>53</v>
      </c>
      <c r="U5257" t="s">
        <v>585</v>
      </c>
      <c r="V5257" t="s">
        <v>585</v>
      </c>
      <c r="W5257" t="s">
        <v>277</v>
      </c>
      <c r="X5257">
        <v>0</v>
      </c>
      <c r="Y5257">
        <v>0</v>
      </c>
      <c r="Z5257">
        <v>0</v>
      </c>
      <c r="AB5257" t="s">
        <v>66</v>
      </c>
      <c r="AF5257" t="s">
        <v>19878</v>
      </c>
      <c r="AG5257" t="s">
        <v>68</v>
      </c>
      <c r="AH5257" t="s">
        <v>69</v>
      </c>
      <c r="AI5257" t="s">
        <v>53</v>
      </c>
      <c r="AJ5257" t="s">
        <v>53</v>
      </c>
      <c r="AK5257" t="s">
        <v>689</v>
      </c>
      <c r="AL5257" t="s">
        <v>53</v>
      </c>
      <c r="AM5257" t="s">
        <v>53</v>
      </c>
      <c r="AN5257" t="s">
        <v>53</v>
      </c>
      <c r="AO5257" t="s">
        <v>53</v>
      </c>
      <c r="AP5257" t="s">
        <v>90</v>
      </c>
      <c r="AQ5257" t="s">
        <v>53</v>
      </c>
      <c r="AR5257" t="s">
        <v>53</v>
      </c>
      <c r="AS5257" t="s">
        <v>53</v>
      </c>
      <c r="AT5257" t="s">
        <v>53</v>
      </c>
      <c r="AW5257" t="s">
        <v>75</v>
      </c>
    </row>
    <row r="5258" spans="1:49" x14ac:dyDescent="0.25">
      <c r="A5258" t="s">
        <v>19879</v>
      </c>
      <c r="B5258" t="s">
        <v>50</v>
      </c>
      <c r="C5258" t="s">
        <v>19880</v>
      </c>
      <c r="D5258" t="s">
        <v>644</v>
      </c>
      <c r="E5258" t="s">
        <v>19881</v>
      </c>
      <c r="F5258" t="s">
        <v>255</v>
      </c>
      <c r="G5258" t="s">
        <v>256</v>
      </c>
      <c r="H5258" t="s">
        <v>1155</v>
      </c>
      <c r="I5258" t="s">
        <v>53</v>
      </c>
      <c r="J5258" t="s">
        <v>637</v>
      </c>
      <c r="K5258" t="s">
        <v>53</v>
      </c>
      <c r="L5258" t="s">
        <v>53</v>
      </c>
      <c r="M5258" t="s">
        <v>387</v>
      </c>
      <c r="N5258" t="s">
        <v>100</v>
      </c>
      <c r="O5258">
        <v>0</v>
      </c>
      <c r="P5258" t="s">
        <v>53</v>
      </c>
      <c r="Q5258" t="s">
        <v>7139</v>
      </c>
      <c r="R5258" t="s">
        <v>62</v>
      </c>
      <c r="S5258" t="s">
        <v>584</v>
      </c>
      <c r="T5258" t="s">
        <v>53</v>
      </c>
      <c r="U5258" t="s">
        <v>585</v>
      </c>
      <c r="V5258" t="s">
        <v>585</v>
      </c>
      <c r="W5258" t="s">
        <v>65</v>
      </c>
      <c r="X5258">
        <v>0</v>
      </c>
      <c r="Y5258">
        <v>180</v>
      </c>
      <c r="Z5258">
        <v>0</v>
      </c>
      <c r="AB5258" t="s">
        <v>66</v>
      </c>
      <c r="AF5258" t="s">
        <v>19882</v>
      </c>
      <c r="AG5258" t="s">
        <v>68</v>
      </c>
      <c r="AH5258" t="s">
        <v>69</v>
      </c>
      <c r="AI5258" t="s">
        <v>53</v>
      </c>
      <c r="AJ5258" t="s">
        <v>53</v>
      </c>
      <c r="AK5258" t="s">
        <v>689</v>
      </c>
      <c r="AL5258" t="s">
        <v>53</v>
      </c>
      <c r="AM5258" t="s">
        <v>53</v>
      </c>
      <c r="AN5258" t="s">
        <v>53</v>
      </c>
      <c r="AO5258" t="s">
        <v>53</v>
      </c>
      <c r="AP5258" t="s">
        <v>90</v>
      </c>
      <c r="AQ5258" t="s">
        <v>53</v>
      </c>
      <c r="AR5258" t="s">
        <v>53</v>
      </c>
      <c r="AS5258" t="s">
        <v>53</v>
      </c>
      <c r="AT5258" t="s">
        <v>53</v>
      </c>
      <c r="AW5258" t="s">
        <v>75</v>
      </c>
    </row>
    <row r="5259" spans="1:49" x14ac:dyDescent="0.25">
      <c r="A5259" t="s">
        <v>19883</v>
      </c>
      <c r="B5259" t="s">
        <v>50</v>
      </c>
      <c r="C5259" t="s">
        <v>19884</v>
      </c>
      <c r="D5259" t="s">
        <v>644</v>
      </c>
      <c r="E5259" t="s">
        <v>19885</v>
      </c>
      <c r="F5259" t="s">
        <v>255</v>
      </c>
      <c r="G5259" t="s">
        <v>1650</v>
      </c>
      <c r="H5259" t="s">
        <v>2806</v>
      </c>
      <c r="I5259" t="s">
        <v>53</v>
      </c>
      <c r="J5259" t="s">
        <v>637</v>
      </c>
      <c r="K5259" t="s">
        <v>53</v>
      </c>
      <c r="L5259" t="s">
        <v>53</v>
      </c>
      <c r="M5259" t="s">
        <v>387</v>
      </c>
      <c r="N5259" t="s">
        <v>100</v>
      </c>
      <c r="O5259">
        <v>0</v>
      </c>
      <c r="P5259" t="s">
        <v>53</v>
      </c>
      <c r="Q5259" t="s">
        <v>13697</v>
      </c>
      <c r="R5259" t="s">
        <v>62</v>
      </c>
      <c r="S5259" t="s">
        <v>584</v>
      </c>
      <c r="T5259" t="s">
        <v>53</v>
      </c>
      <c r="U5259" t="s">
        <v>585</v>
      </c>
      <c r="V5259" t="s">
        <v>585</v>
      </c>
      <c r="W5259" t="s">
        <v>65</v>
      </c>
      <c r="X5259">
        <v>0</v>
      </c>
      <c r="Y5259">
        <v>120</v>
      </c>
      <c r="Z5259">
        <v>0</v>
      </c>
      <c r="AB5259" t="s">
        <v>66</v>
      </c>
      <c r="AF5259" t="s">
        <v>19886</v>
      </c>
      <c r="AG5259" t="s">
        <v>68</v>
      </c>
      <c r="AH5259" t="s">
        <v>69</v>
      </c>
      <c r="AI5259" t="s">
        <v>53</v>
      </c>
      <c r="AJ5259" t="s">
        <v>53</v>
      </c>
      <c r="AK5259" t="s">
        <v>689</v>
      </c>
      <c r="AL5259" t="s">
        <v>53</v>
      </c>
      <c r="AM5259" t="s">
        <v>53</v>
      </c>
      <c r="AN5259" t="s">
        <v>53</v>
      </c>
      <c r="AO5259" t="s">
        <v>53</v>
      </c>
      <c r="AP5259" t="s">
        <v>90</v>
      </c>
      <c r="AQ5259" t="s">
        <v>53</v>
      </c>
      <c r="AR5259" t="s">
        <v>53</v>
      </c>
      <c r="AS5259" t="s">
        <v>53</v>
      </c>
      <c r="AT5259" t="s">
        <v>53</v>
      </c>
      <c r="AW5259" t="s">
        <v>75</v>
      </c>
    </row>
    <row r="5260" spans="1:49" x14ac:dyDescent="0.25">
      <c r="A5260" t="s">
        <v>19887</v>
      </c>
      <c r="B5260" t="s">
        <v>50</v>
      </c>
      <c r="C5260" t="s">
        <v>19888</v>
      </c>
      <c r="D5260" t="s">
        <v>644</v>
      </c>
      <c r="E5260" t="s">
        <v>53</v>
      </c>
      <c r="F5260" t="s">
        <v>79</v>
      </c>
      <c r="G5260" t="s">
        <v>1560</v>
      </c>
      <c r="H5260" t="s">
        <v>53</v>
      </c>
      <c r="I5260" t="s">
        <v>1561</v>
      </c>
      <c r="J5260" t="s">
        <v>207</v>
      </c>
      <c r="K5260" t="s">
        <v>1149</v>
      </c>
      <c r="L5260" t="s">
        <v>359</v>
      </c>
      <c r="M5260" t="s">
        <v>99</v>
      </c>
      <c r="N5260" t="s">
        <v>100</v>
      </c>
      <c r="O5260">
        <v>0</v>
      </c>
      <c r="P5260" t="s">
        <v>53</v>
      </c>
      <c r="Q5260" t="s">
        <v>1562</v>
      </c>
      <c r="R5260" t="s">
        <v>62</v>
      </c>
      <c r="S5260" t="s">
        <v>63</v>
      </c>
      <c r="T5260" t="s">
        <v>19889</v>
      </c>
      <c r="U5260" t="s">
        <v>418</v>
      </c>
      <c r="V5260" t="s">
        <v>418</v>
      </c>
      <c r="W5260" t="s">
        <v>103</v>
      </c>
      <c r="X5260">
        <v>0.52</v>
      </c>
      <c r="Y5260">
        <v>0</v>
      </c>
      <c r="Z5260">
        <v>322</v>
      </c>
      <c r="AA5260">
        <v>26</v>
      </c>
      <c r="AB5260" t="s">
        <v>66</v>
      </c>
      <c r="AF5260" t="s">
        <v>19890</v>
      </c>
      <c r="AG5260" t="s">
        <v>68</v>
      </c>
      <c r="AH5260" t="s">
        <v>53</v>
      </c>
      <c r="AI5260" t="s">
        <v>53</v>
      </c>
      <c r="AJ5260" t="s">
        <v>53</v>
      </c>
      <c r="AK5260" t="s">
        <v>119</v>
      </c>
      <c r="AL5260" t="s">
        <v>53</v>
      </c>
      <c r="AM5260" t="s">
        <v>420</v>
      </c>
      <c r="AN5260" t="s">
        <v>53</v>
      </c>
      <c r="AO5260" t="s">
        <v>53</v>
      </c>
      <c r="AP5260" t="s">
        <v>53</v>
      </c>
      <c r="AQ5260" t="s">
        <v>53</v>
      </c>
      <c r="AR5260" t="s">
        <v>53</v>
      </c>
      <c r="AS5260" t="s">
        <v>53</v>
      </c>
      <c r="AT5260" t="s">
        <v>53</v>
      </c>
      <c r="AU5260">
        <v>83.72</v>
      </c>
      <c r="AV5260">
        <v>6.76</v>
      </c>
      <c r="AW5260" t="s">
        <v>75</v>
      </c>
    </row>
    <row r="5261" spans="1:49" x14ac:dyDescent="0.25">
      <c r="A5261" t="s">
        <v>19891</v>
      </c>
      <c r="B5261" t="s">
        <v>50</v>
      </c>
      <c r="C5261" t="s">
        <v>19892</v>
      </c>
      <c r="D5261" t="s">
        <v>644</v>
      </c>
      <c r="E5261" t="s">
        <v>4737</v>
      </c>
      <c r="F5261" t="s">
        <v>270</v>
      </c>
      <c r="G5261" t="s">
        <v>1600</v>
      </c>
      <c r="H5261" t="s">
        <v>662</v>
      </c>
      <c r="I5261" t="s">
        <v>53</v>
      </c>
      <c r="J5261" t="s">
        <v>582</v>
      </c>
      <c r="K5261" t="s">
        <v>53</v>
      </c>
      <c r="L5261" t="s">
        <v>53</v>
      </c>
      <c r="M5261" t="s">
        <v>387</v>
      </c>
      <c r="N5261" t="s">
        <v>100</v>
      </c>
      <c r="O5261">
        <v>0</v>
      </c>
      <c r="P5261" t="s">
        <v>53</v>
      </c>
      <c r="Q5261" t="s">
        <v>2693</v>
      </c>
      <c r="R5261" t="s">
        <v>62</v>
      </c>
      <c r="S5261" t="s">
        <v>584</v>
      </c>
      <c r="T5261" t="s">
        <v>53</v>
      </c>
      <c r="U5261" t="s">
        <v>585</v>
      </c>
      <c r="V5261" t="s">
        <v>585</v>
      </c>
      <c r="W5261" t="s">
        <v>277</v>
      </c>
      <c r="X5261">
        <v>0</v>
      </c>
      <c r="Y5261">
        <v>0</v>
      </c>
      <c r="Z5261">
        <v>0</v>
      </c>
      <c r="AB5261" t="s">
        <v>66</v>
      </c>
      <c r="AF5261" t="s">
        <v>19893</v>
      </c>
      <c r="AG5261" t="s">
        <v>68</v>
      </c>
      <c r="AH5261" t="s">
        <v>69</v>
      </c>
      <c r="AI5261" t="s">
        <v>53</v>
      </c>
      <c r="AJ5261" t="s">
        <v>53</v>
      </c>
      <c r="AK5261" t="s">
        <v>1013</v>
      </c>
      <c r="AL5261" t="s">
        <v>53</v>
      </c>
      <c r="AM5261" t="s">
        <v>53</v>
      </c>
      <c r="AN5261" t="s">
        <v>53</v>
      </c>
      <c r="AO5261" t="s">
        <v>53</v>
      </c>
      <c r="AP5261" t="s">
        <v>90</v>
      </c>
      <c r="AQ5261" t="s">
        <v>53</v>
      </c>
      <c r="AR5261" t="s">
        <v>53</v>
      </c>
      <c r="AS5261" t="s">
        <v>53</v>
      </c>
      <c r="AT5261" t="s">
        <v>53</v>
      </c>
      <c r="AW5261" t="s">
        <v>75</v>
      </c>
    </row>
    <row r="5262" spans="1:49" x14ac:dyDescent="0.25">
      <c r="A5262" t="s">
        <v>19894</v>
      </c>
      <c r="B5262" t="s">
        <v>50</v>
      </c>
      <c r="C5262" t="s">
        <v>19895</v>
      </c>
      <c r="D5262" t="s">
        <v>644</v>
      </c>
      <c r="E5262" t="s">
        <v>676</v>
      </c>
      <c r="F5262" t="s">
        <v>270</v>
      </c>
      <c r="G5262" t="s">
        <v>14768</v>
      </c>
      <c r="H5262" t="s">
        <v>654</v>
      </c>
      <c r="I5262" t="s">
        <v>53</v>
      </c>
      <c r="J5262" t="s">
        <v>582</v>
      </c>
      <c r="K5262" t="s">
        <v>53</v>
      </c>
      <c r="L5262" t="s">
        <v>53</v>
      </c>
      <c r="M5262" t="s">
        <v>387</v>
      </c>
      <c r="N5262" t="s">
        <v>100</v>
      </c>
      <c r="O5262">
        <v>0</v>
      </c>
      <c r="P5262" t="s">
        <v>53</v>
      </c>
      <c r="Q5262" t="s">
        <v>19896</v>
      </c>
      <c r="R5262" t="s">
        <v>62</v>
      </c>
      <c r="S5262" t="s">
        <v>584</v>
      </c>
      <c r="T5262" t="s">
        <v>53</v>
      </c>
      <c r="U5262" t="s">
        <v>585</v>
      </c>
      <c r="V5262" t="s">
        <v>585</v>
      </c>
      <c r="W5262" t="s">
        <v>87</v>
      </c>
      <c r="X5262">
        <v>0</v>
      </c>
      <c r="Y5262">
        <v>0</v>
      </c>
      <c r="Z5262">
        <v>0</v>
      </c>
      <c r="AB5262" t="s">
        <v>66</v>
      </c>
      <c r="AF5262" t="s">
        <v>19897</v>
      </c>
      <c r="AG5262" t="s">
        <v>68</v>
      </c>
      <c r="AH5262" t="s">
        <v>69</v>
      </c>
      <c r="AI5262" t="s">
        <v>53</v>
      </c>
      <c r="AJ5262" t="s">
        <v>53</v>
      </c>
      <c r="AK5262" t="s">
        <v>1013</v>
      </c>
      <c r="AL5262" t="s">
        <v>53</v>
      </c>
      <c r="AM5262" t="s">
        <v>53</v>
      </c>
      <c r="AN5262" t="s">
        <v>53</v>
      </c>
      <c r="AO5262" t="s">
        <v>53</v>
      </c>
      <c r="AP5262" t="s">
        <v>90</v>
      </c>
      <c r="AQ5262" t="s">
        <v>53</v>
      </c>
      <c r="AR5262" t="s">
        <v>53</v>
      </c>
      <c r="AS5262" t="s">
        <v>53</v>
      </c>
      <c r="AT5262" t="s">
        <v>53</v>
      </c>
      <c r="AW5262" t="s">
        <v>75</v>
      </c>
    </row>
    <row r="5263" spans="1:49" x14ac:dyDescent="0.25">
      <c r="A5263" t="s">
        <v>19898</v>
      </c>
      <c r="B5263" t="s">
        <v>50</v>
      </c>
      <c r="C5263" t="s">
        <v>19899</v>
      </c>
      <c r="D5263" t="s">
        <v>644</v>
      </c>
      <c r="E5263" t="s">
        <v>661</v>
      </c>
      <c r="F5263" t="s">
        <v>270</v>
      </c>
      <c r="G5263" t="s">
        <v>4828</v>
      </c>
      <c r="H5263" t="s">
        <v>4341</v>
      </c>
      <c r="I5263" t="s">
        <v>53</v>
      </c>
      <c r="J5263" t="s">
        <v>582</v>
      </c>
      <c r="K5263" t="s">
        <v>53</v>
      </c>
      <c r="L5263" t="s">
        <v>53</v>
      </c>
      <c r="M5263" t="s">
        <v>387</v>
      </c>
      <c r="N5263" t="s">
        <v>100</v>
      </c>
      <c r="O5263">
        <v>0</v>
      </c>
      <c r="P5263" t="s">
        <v>53</v>
      </c>
      <c r="Q5263" t="s">
        <v>19900</v>
      </c>
      <c r="R5263" t="s">
        <v>62</v>
      </c>
      <c r="S5263" t="s">
        <v>584</v>
      </c>
      <c r="T5263" t="s">
        <v>53</v>
      </c>
      <c r="U5263" t="s">
        <v>585</v>
      </c>
      <c r="V5263" t="s">
        <v>585</v>
      </c>
      <c r="W5263" t="s">
        <v>87</v>
      </c>
      <c r="X5263">
        <v>0</v>
      </c>
      <c r="Y5263">
        <v>60</v>
      </c>
      <c r="Z5263">
        <v>0</v>
      </c>
      <c r="AB5263" t="s">
        <v>66</v>
      </c>
      <c r="AF5263" t="s">
        <v>19901</v>
      </c>
      <c r="AG5263" t="s">
        <v>68</v>
      </c>
      <c r="AH5263" t="s">
        <v>69</v>
      </c>
      <c r="AI5263" t="s">
        <v>53</v>
      </c>
      <c r="AJ5263" t="s">
        <v>53</v>
      </c>
      <c r="AK5263" t="s">
        <v>689</v>
      </c>
      <c r="AL5263" t="s">
        <v>53</v>
      </c>
      <c r="AM5263" t="s">
        <v>53</v>
      </c>
      <c r="AN5263" t="s">
        <v>53</v>
      </c>
      <c r="AO5263" t="s">
        <v>53</v>
      </c>
      <c r="AP5263" t="s">
        <v>90</v>
      </c>
      <c r="AQ5263" t="s">
        <v>53</v>
      </c>
      <c r="AR5263" t="s">
        <v>53</v>
      </c>
      <c r="AS5263" t="s">
        <v>53</v>
      </c>
      <c r="AT5263" t="s">
        <v>53</v>
      </c>
      <c r="AW5263" t="s">
        <v>75</v>
      </c>
    </row>
    <row r="5264" spans="1:49" x14ac:dyDescent="0.25">
      <c r="A5264" t="s">
        <v>19902</v>
      </c>
      <c r="B5264" t="s">
        <v>50</v>
      </c>
      <c r="C5264" t="s">
        <v>19903</v>
      </c>
      <c r="D5264" t="s">
        <v>644</v>
      </c>
      <c r="E5264" t="s">
        <v>676</v>
      </c>
      <c r="F5264" t="s">
        <v>270</v>
      </c>
      <c r="G5264" t="s">
        <v>6319</v>
      </c>
      <c r="H5264" t="s">
        <v>654</v>
      </c>
      <c r="I5264" t="s">
        <v>53</v>
      </c>
      <c r="J5264" t="s">
        <v>582</v>
      </c>
      <c r="K5264" t="s">
        <v>53</v>
      </c>
      <c r="L5264" t="s">
        <v>53</v>
      </c>
      <c r="M5264" t="s">
        <v>387</v>
      </c>
      <c r="N5264" t="s">
        <v>100</v>
      </c>
      <c r="O5264">
        <v>0</v>
      </c>
      <c r="P5264" t="s">
        <v>53</v>
      </c>
      <c r="Q5264" t="s">
        <v>2693</v>
      </c>
      <c r="R5264" t="s">
        <v>62</v>
      </c>
      <c r="S5264" t="s">
        <v>584</v>
      </c>
      <c r="T5264" t="s">
        <v>53</v>
      </c>
      <c r="U5264" t="s">
        <v>585</v>
      </c>
      <c r="V5264" t="s">
        <v>585</v>
      </c>
      <c r="W5264" t="s">
        <v>65</v>
      </c>
      <c r="X5264">
        <v>0</v>
      </c>
      <c r="Y5264">
        <v>0</v>
      </c>
      <c r="Z5264">
        <v>0</v>
      </c>
      <c r="AB5264" t="s">
        <v>66</v>
      </c>
      <c r="AF5264" t="s">
        <v>19904</v>
      </c>
      <c r="AG5264" t="s">
        <v>68</v>
      </c>
      <c r="AH5264" t="s">
        <v>69</v>
      </c>
      <c r="AI5264" t="s">
        <v>53</v>
      </c>
      <c r="AJ5264" t="s">
        <v>53</v>
      </c>
      <c r="AK5264" t="s">
        <v>89</v>
      </c>
      <c r="AL5264" t="s">
        <v>53</v>
      </c>
      <c r="AM5264" t="s">
        <v>53</v>
      </c>
      <c r="AN5264" t="s">
        <v>53</v>
      </c>
      <c r="AO5264" t="s">
        <v>53</v>
      </c>
      <c r="AP5264" t="s">
        <v>90</v>
      </c>
      <c r="AQ5264" t="s">
        <v>53</v>
      </c>
      <c r="AR5264" t="s">
        <v>53</v>
      </c>
      <c r="AS5264" t="s">
        <v>53</v>
      </c>
      <c r="AT5264" t="s">
        <v>53</v>
      </c>
      <c r="AW5264" t="s">
        <v>75</v>
      </c>
    </row>
    <row r="5265" spans="1:49" x14ac:dyDescent="0.25">
      <c r="A5265" t="s">
        <v>19905</v>
      </c>
      <c r="B5265" t="s">
        <v>50</v>
      </c>
      <c r="C5265" t="s">
        <v>19906</v>
      </c>
      <c r="D5265" t="s">
        <v>644</v>
      </c>
      <c r="E5265" t="s">
        <v>2617</v>
      </c>
      <c r="F5265" t="s">
        <v>270</v>
      </c>
      <c r="G5265" t="s">
        <v>5386</v>
      </c>
      <c r="H5265" t="s">
        <v>5387</v>
      </c>
      <c r="I5265" t="s">
        <v>53</v>
      </c>
      <c r="J5265" t="s">
        <v>582</v>
      </c>
      <c r="K5265" t="s">
        <v>53</v>
      </c>
      <c r="L5265" t="s">
        <v>53</v>
      </c>
      <c r="M5265" t="s">
        <v>387</v>
      </c>
      <c r="N5265" t="s">
        <v>100</v>
      </c>
      <c r="O5265">
        <v>0</v>
      </c>
      <c r="P5265" t="s">
        <v>53</v>
      </c>
      <c r="Q5265" t="s">
        <v>5388</v>
      </c>
      <c r="R5265" t="s">
        <v>62</v>
      </c>
      <c r="S5265" t="s">
        <v>584</v>
      </c>
      <c r="T5265" t="s">
        <v>53</v>
      </c>
      <c r="U5265" t="s">
        <v>585</v>
      </c>
      <c r="V5265" t="s">
        <v>585</v>
      </c>
      <c r="W5265" t="s">
        <v>277</v>
      </c>
      <c r="X5265">
        <v>0</v>
      </c>
      <c r="Y5265">
        <v>0</v>
      </c>
      <c r="Z5265">
        <v>0</v>
      </c>
      <c r="AB5265" t="s">
        <v>66</v>
      </c>
      <c r="AF5265" t="s">
        <v>19907</v>
      </c>
      <c r="AG5265" t="s">
        <v>68</v>
      </c>
      <c r="AH5265" t="s">
        <v>69</v>
      </c>
      <c r="AI5265" t="s">
        <v>53</v>
      </c>
      <c r="AJ5265" t="s">
        <v>53</v>
      </c>
      <c r="AK5265" t="s">
        <v>689</v>
      </c>
      <c r="AL5265" t="s">
        <v>53</v>
      </c>
      <c r="AM5265" t="s">
        <v>53</v>
      </c>
      <c r="AN5265" t="s">
        <v>53</v>
      </c>
      <c r="AO5265" t="s">
        <v>53</v>
      </c>
      <c r="AP5265" t="s">
        <v>90</v>
      </c>
      <c r="AQ5265" t="s">
        <v>53</v>
      </c>
      <c r="AR5265" t="s">
        <v>53</v>
      </c>
      <c r="AS5265" t="s">
        <v>53</v>
      </c>
      <c r="AT5265" t="s">
        <v>53</v>
      </c>
      <c r="AW5265" t="s">
        <v>75</v>
      </c>
    </row>
    <row r="5266" spans="1:49" x14ac:dyDescent="0.25">
      <c r="A5266" t="s">
        <v>19908</v>
      </c>
      <c r="B5266" t="s">
        <v>50</v>
      </c>
      <c r="C5266" t="s">
        <v>19909</v>
      </c>
      <c r="D5266" t="s">
        <v>644</v>
      </c>
      <c r="E5266" t="s">
        <v>53</v>
      </c>
      <c r="F5266" t="s">
        <v>79</v>
      </c>
      <c r="G5266" t="s">
        <v>1691</v>
      </c>
      <c r="H5266" t="s">
        <v>53</v>
      </c>
      <c r="I5266" t="s">
        <v>1692</v>
      </c>
      <c r="J5266" t="s">
        <v>176</v>
      </c>
      <c r="K5266" t="s">
        <v>177</v>
      </c>
      <c r="L5266" t="s">
        <v>98</v>
      </c>
      <c r="M5266" t="s">
        <v>99</v>
      </c>
      <c r="N5266" t="s">
        <v>100</v>
      </c>
      <c r="O5266">
        <v>0</v>
      </c>
      <c r="P5266" t="s">
        <v>53</v>
      </c>
      <c r="Q5266" t="s">
        <v>53</v>
      </c>
      <c r="R5266" t="s">
        <v>62</v>
      </c>
      <c r="S5266" t="s">
        <v>63</v>
      </c>
      <c r="T5266" t="s">
        <v>19910</v>
      </c>
      <c r="U5266" t="s">
        <v>1634</v>
      </c>
      <c r="V5266" t="s">
        <v>1634</v>
      </c>
      <c r="W5266" t="s">
        <v>65</v>
      </c>
      <c r="X5266">
        <v>0.52</v>
      </c>
      <c r="Y5266">
        <v>0</v>
      </c>
      <c r="Z5266">
        <v>475959</v>
      </c>
      <c r="AA5266">
        <v>30000</v>
      </c>
      <c r="AB5266" t="s">
        <v>66</v>
      </c>
      <c r="AF5266" t="s">
        <v>19911</v>
      </c>
      <c r="AG5266" t="s">
        <v>68</v>
      </c>
      <c r="AH5266" t="s">
        <v>69</v>
      </c>
      <c r="AI5266" t="s">
        <v>53</v>
      </c>
      <c r="AJ5266" t="s">
        <v>53</v>
      </c>
      <c r="AK5266" t="s">
        <v>119</v>
      </c>
      <c r="AL5266" t="s">
        <v>53</v>
      </c>
      <c r="AM5266" t="s">
        <v>53</v>
      </c>
      <c r="AN5266" t="s">
        <v>53</v>
      </c>
      <c r="AO5266" t="s">
        <v>53</v>
      </c>
      <c r="AP5266" t="s">
        <v>90</v>
      </c>
      <c r="AQ5266" t="s">
        <v>53</v>
      </c>
      <c r="AR5266" t="s">
        <v>53</v>
      </c>
      <c r="AS5266" t="s">
        <v>53</v>
      </c>
      <c r="AT5266" t="s">
        <v>53</v>
      </c>
      <c r="AU5266">
        <v>247498.68</v>
      </c>
      <c r="AV5266">
        <v>15600</v>
      </c>
      <c r="AW5266" t="s">
        <v>75</v>
      </c>
    </row>
    <row r="5267" spans="1:49" x14ac:dyDescent="0.25">
      <c r="A5267" t="s">
        <v>19912</v>
      </c>
      <c r="B5267" t="s">
        <v>50</v>
      </c>
      <c r="C5267" t="s">
        <v>19913</v>
      </c>
      <c r="D5267" t="s">
        <v>644</v>
      </c>
      <c r="E5267" t="s">
        <v>4317</v>
      </c>
      <c r="F5267" t="s">
        <v>270</v>
      </c>
      <c r="G5267" t="s">
        <v>580</v>
      </c>
      <c r="H5267" t="s">
        <v>581</v>
      </c>
      <c r="I5267" t="s">
        <v>53</v>
      </c>
      <c r="J5267" t="s">
        <v>582</v>
      </c>
      <c r="K5267" t="s">
        <v>53</v>
      </c>
      <c r="L5267" t="s">
        <v>53</v>
      </c>
      <c r="M5267" t="s">
        <v>387</v>
      </c>
      <c r="N5267" t="s">
        <v>100</v>
      </c>
      <c r="O5267">
        <v>0</v>
      </c>
      <c r="P5267" t="s">
        <v>53</v>
      </c>
      <c r="Q5267" t="s">
        <v>2693</v>
      </c>
      <c r="R5267" t="s">
        <v>62</v>
      </c>
      <c r="S5267" t="s">
        <v>584</v>
      </c>
      <c r="T5267" t="s">
        <v>53</v>
      </c>
      <c r="U5267" t="s">
        <v>585</v>
      </c>
      <c r="V5267" t="s">
        <v>585</v>
      </c>
      <c r="W5267" t="s">
        <v>87</v>
      </c>
      <c r="X5267">
        <v>0</v>
      </c>
      <c r="Y5267">
        <v>0</v>
      </c>
      <c r="Z5267">
        <v>0</v>
      </c>
      <c r="AB5267" t="s">
        <v>66</v>
      </c>
      <c r="AF5267" t="s">
        <v>19914</v>
      </c>
      <c r="AG5267" t="s">
        <v>68</v>
      </c>
      <c r="AH5267" t="s">
        <v>69</v>
      </c>
      <c r="AI5267" t="s">
        <v>53</v>
      </c>
      <c r="AJ5267" t="s">
        <v>53</v>
      </c>
      <c r="AK5267" t="s">
        <v>689</v>
      </c>
      <c r="AL5267" t="s">
        <v>53</v>
      </c>
      <c r="AM5267" t="s">
        <v>53</v>
      </c>
      <c r="AN5267" t="s">
        <v>53</v>
      </c>
      <c r="AO5267" t="s">
        <v>53</v>
      </c>
      <c r="AP5267" t="s">
        <v>90</v>
      </c>
      <c r="AQ5267" t="s">
        <v>53</v>
      </c>
      <c r="AR5267" t="s">
        <v>53</v>
      </c>
      <c r="AS5267" t="s">
        <v>53</v>
      </c>
      <c r="AT5267" t="s">
        <v>53</v>
      </c>
      <c r="AW5267" t="s">
        <v>75</v>
      </c>
    </row>
    <row r="5268" spans="1:49" x14ac:dyDescent="0.25">
      <c r="A5268" t="s">
        <v>19915</v>
      </c>
      <c r="B5268" t="s">
        <v>50</v>
      </c>
      <c r="C5268" t="s">
        <v>19916</v>
      </c>
      <c r="D5268" t="s">
        <v>644</v>
      </c>
      <c r="E5268" t="s">
        <v>661</v>
      </c>
      <c r="F5268" t="s">
        <v>270</v>
      </c>
      <c r="G5268" t="s">
        <v>6313</v>
      </c>
      <c r="H5268" t="s">
        <v>6314</v>
      </c>
      <c r="I5268" t="s">
        <v>53</v>
      </c>
      <c r="J5268" t="s">
        <v>582</v>
      </c>
      <c r="K5268" t="s">
        <v>53</v>
      </c>
      <c r="L5268" t="s">
        <v>53</v>
      </c>
      <c r="M5268" t="s">
        <v>387</v>
      </c>
      <c r="N5268" t="s">
        <v>100</v>
      </c>
      <c r="O5268">
        <v>0</v>
      </c>
      <c r="P5268" t="s">
        <v>53</v>
      </c>
      <c r="Q5268" t="s">
        <v>19917</v>
      </c>
      <c r="R5268" t="s">
        <v>62</v>
      </c>
      <c r="S5268" t="s">
        <v>584</v>
      </c>
      <c r="T5268" t="s">
        <v>53</v>
      </c>
      <c r="U5268" t="s">
        <v>585</v>
      </c>
      <c r="V5268" t="s">
        <v>585</v>
      </c>
      <c r="W5268" t="s">
        <v>277</v>
      </c>
      <c r="X5268">
        <v>0</v>
      </c>
      <c r="Y5268">
        <v>0</v>
      </c>
      <c r="Z5268">
        <v>0</v>
      </c>
      <c r="AB5268" t="s">
        <v>66</v>
      </c>
      <c r="AF5268" t="s">
        <v>19918</v>
      </c>
      <c r="AG5268" t="s">
        <v>68</v>
      </c>
      <c r="AH5268" t="s">
        <v>69</v>
      </c>
      <c r="AI5268" t="s">
        <v>53</v>
      </c>
      <c r="AJ5268" t="s">
        <v>53</v>
      </c>
      <c r="AK5268" t="s">
        <v>689</v>
      </c>
      <c r="AL5268" t="s">
        <v>53</v>
      </c>
      <c r="AM5268" t="s">
        <v>53</v>
      </c>
      <c r="AN5268" t="s">
        <v>53</v>
      </c>
      <c r="AO5268" t="s">
        <v>53</v>
      </c>
      <c r="AP5268" t="s">
        <v>90</v>
      </c>
      <c r="AQ5268" t="s">
        <v>53</v>
      </c>
      <c r="AR5268" t="s">
        <v>53</v>
      </c>
      <c r="AS5268" t="s">
        <v>53</v>
      </c>
      <c r="AT5268" t="s">
        <v>53</v>
      </c>
      <c r="AW5268" t="s">
        <v>75</v>
      </c>
    </row>
    <row r="5269" spans="1:49" x14ac:dyDescent="0.25">
      <c r="A5269" t="s">
        <v>19919</v>
      </c>
      <c r="B5269" t="s">
        <v>50</v>
      </c>
      <c r="C5269" t="s">
        <v>19920</v>
      </c>
      <c r="D5269" t="s">
        <v>644</v>
      </c>
      <c r="E5269" t="s">
        <v>652</v>
      </c>
      <c r="F5269" t="s">
        <v>270</v>
      </c>
      <c r="G5269" t="s">
        <v>9825</v>
      </c>
      <c r="H5269" t="s">
        <v>654</v>
      </c>
      <c r="I5269" t="s">
        <v>53</v>
      </c>
      <c r="J5269" t="s">
        <v>582</v>
      </c>
      <c r="K5269" t="s">
        <v>53</v>
      </c>
      <c r="L5269" t="s">
        <v>53</v>
      </c>
      <c r="M5269" t="s">
        <v>387</v>
      </c>
      <c r="N5269" t="s">
        <v>100</v>
      </c>
      <c r="O5269">
        <v>0</v>
      </c>
      <c r="P5269" t="s">
        <v>53</v>
      </c>
      <c r="Q5269" t="s">
        <v>19921</v>
      </c>
      <c r="R5269" t="s">
        <v>62</v>
      </c>
      <c r="S5269" t="s">
        <v>584</v>
      </c>
      <c r="T5269" t="s">
        <v>53</v>
      </c>
      <c r="U5269" t="s">
        <v>585</v>
      </c>
      <c r="V5269" t="s">
        <v>585</v>
      </c>
      <c r="W5269" t="s">
        <v>65</v>
      </c>
      <c r="X5269">
        <v>0</v>
      </c>
      <c r="Y5269">
        <v>60</v>
      </c>
      <c r="Z5269">
        <v>0</v>
      </c>
      <c r="AB5269" t="s">
        <v>66</v>
      </c>
      <c r="AF5269" t="s">
        <v>19922</v>
      </c>
      <c r="AG5269" t="s">
        <v>68</v>
      </c>
      <c r="AH5269" t="s">
        <v>69</v>
      </c>
      <c r="AI5269" t="s">
        <v>53</v>
      </c>
      <c r="AJ5269" t="s">
        <v>53</v>
      </c>
      <c r="AK5269" t="s">
        <v>119</v>
      </c>
      <c r="AL5269" t="s">
        <v>53</v>
      </c>
      <c r="AM5269" t="s">
        <v>53</v>
      </c>
      <c r="AN5269" t="s">
        <v>53</v>
      </c>
      <c r="AO5269" t="s">
        <v>53</v>
      </c>
      <c r="AP5269" t="s">
        <v>90</v>
      </c>
      <c r="AQ5269" t="s">
        <v>53</v>
      </c>
      <c r="AR5269" t="s">
        <v>53</v>
      </c>
      <c r="AS5269" t="s">
        <v>53</v>
      </c>
      <c r="AT5269" t="s">
        <v>53</v>
      </c>
      <c r="AW5269" t="s">
        <v>75</v>
      </c>
    </row>
    <row r="5270" spans="1:49" x14ac:dyDescent="0.25">
      <c r="A5270" t="s">
        <v>19923</v>
      </c>
      <c r="B5270" t="s">
        <v>50</v>
      </c>
      <c r="C5270" t="s">
        <v>19924</v>
      </c>
      <c r="D5270" t="s">
        <v>644</v>
      </c>
      <c r="E5270" t="s">
        <v>6358</v>
      </c>
      <c r="F5270" t="s">
        <v>270</v>
      </c>
      <c r="G5270" t="s">
        <v>2622</v>
      </c>
      <c r="H5270" t="s">
        <v>2718</v>
      </c>
      <c r="I5270" t="s">
        <v>53</v>
      </c>
      <c r="J5270" t="s">
        <v>582</v>
      </c>
      <c r="K5270" t="s">
        <v>53</v>
      </c>
      <c r="L5270" t="s">
        <v>53</v>
      </c>
      <c r="M5270" t="s">
        <v>387</v>
      </c>
      <c r="N5270" t="s">
        <v>100</v>
      </c>
      <c r="O5270">
        <v>0</v>
      </c>
      <c r="P5270" t="s">
        <v>53</v>
      </c>
      <c r="Q5270" t="s">
        <v>8714</v>
      </c>
      <c r="R5270" t="s">
        <v>62</v>
      </c>
      <c r="S5270" t="s">
        <v>584</v>
      </c>
      <c r="T5270" t="s">
        <v>53</v>
      </c>
      <c r="U5270" t="s">
        <v>585</v>
      </c>
      <c r="V5270" t="s">
        <v>585</v>
      </c>
      <c r="W5270" t="s">
        <v>87</v>
      </c>
      <c r="X5270">
        <v>0</v>
      </c>
      <c r="Y5270">
        <v>60</v>
      </c>
      <c r="Z5270">
        <v>0</v>
      </c>
      <c r="AB5270" t="s">
        <v>66</v>
      </c>
      <c r="AF5270" t="s">
        <v>19925</v>
      </c>
      <c r="AG5270" t="s">
        <v>68</v>
      </c>
      <c r="AH5270" t="s">
        <v>69</v>
      </c>
      <c r="AI5270" t="s">
        <v>53</v>
      </c>
      <c r="AJ5270" t="s">
        <v>53</v>
      </c>
      <c r="AK5270" t="s">
        <v>689</v>
      </c>
      <c r="AL5270" t="s">
        <v>53</v>
      </c>
      <c r="AM5270" t="s">
        <v>53</v>
      </c>
      <c r="AN5270" t="s">
        <v>53</v>
      </c>
      <c r="AO5270" t="s">
        <v>53</v>
      </c>
      <c r="AP5270" t="s">
        <v>90</v>
      </c>
      <c r="AQ5270" t="s">
        <v>53</v>
      </c>
      <c r="AR5270" t="s">
        <v>53</v>
      </c>
      <c r="AS5270" t="s">
        <v>53</v>
      </c>
      <c r="AT5270" t="s">
        <v>53</v>
      </c>
      <c r="AW5270" t="s">
        <v>75</v>
      </c>
    </row>
    <row r="5271" spans="1:49" x14ac:dyDescent="0.25">
      <c r="A5271" t="s">
        <v>19926</v>
      </c>
      <c r="B5271" t="s">
        <v>50</v>
      </c>
      <c r="C5271" t="s">
        <v>19927</v>
      </c>
      <c r="D5271" t="s">
        <v>644</v>
      </c>
      <c r="E5271" t="s">
        <v>1796</v>
      </c>
      <c r="F5271" t="s">
        <v>270</v>
      </c>
      <c r="G5271" t="s">
        <v>271</v>
      </c>
      <c r="H5271" t="s">
        <v>7177</v>
      </c>
      <c r="I5271" t="s">
        <v>53</v>
      </c>
      <c r="J5271" t="s">
        <v>582</v>
      </c>
      <c r="K5271" t="s">
        <v>53</v>
      </c>
      <c r="L5271" t="s">
        <v>53</v>
      </c>
      <c r="M5271" t="s">
        <v>387</v>
      </c>
      <c r="N5271" t="s">
        <v>100</v>
      </c>
      <c r="O5271">
        <v>0</v>
      </c>
      <c r="P5271" t="s">
        <v>53</v>
      </c>
      <c r="Q5271" t="s">
        <v>7178</v>
      </c>
      <c r="R5271" t="s">
        <v>62</v>
      </c>
      <c r="S5271" t="s">
        <v>584</v>
      </c>
      <c r="T5271" t="s">
        <v>53</v>
      </c>
      <c r="U5271" t="s">
        <v>585</v>
      </c>
      <c r="V5271" t="s">
        <v>585</v>
      </c>
      <c r="W5271" t="s">
        <v>103</v>
      </c>
      <c r="X5271">
        <v>0</v>
      </c>
      <c r="Y5271">
        <v>360</v>
      </c>
      <c r="Z5271">
        <v>0</v>
      </c>
      <c r="AB5271" t="s">
        <v>66</v>
      </c>
      <c r="AF5271" t="s">
        <v>19928</v>
      </c>
      <c r="AG5271" t="s">
        <v>68</v>
      </c>
      <c r="AH5271" t="s">
        <v>69</v>
      </c>
      <c r="AI5271" t="s">
        <v>53</v>
      </c>
      <c r="AJ5271" t="s">
        <v>53</v>
      </c>
      <c r="AK5271" t="s">
        <v>689</v>
      </c>
      <c r="AL5271" t="s">
        <v>53</v>
      </c>
      <c r="AM5271" t="s">
        <v>53</v>
      </c>
      <c r="AN5271" t="s">
        <v>53</v>
      </c>
      <c r="AO5271" t="s">
        <v>53</v>
      </c>
      <c r="AP5271" t="s">
        <v>90</v>
      </c>
      <c r="AQ5271" t="s">
        <v>53</v>
      </c>
      <c r="AR5271" t="s">
        <v>53</v>
      </c>
      <c r="AS5271" t="s">
        <v>53</v>
      </c>
      <c r="AT5271" t="s">
        <v>53</v>
      </c>
      <c r="AW5271" t="s">
        <v>75</v>
      </c>
    </row>
    <row r="5272" spans="1:49" x14ac:dyDescent="0.25">
      <c r="A5272" t="s">
        <v>19929</v>
      </c>
      <c r="B5272" t="s">
        <v>50</v>
      </c>
      <c r="C5272" t="s">
        <v>19930</v>
      </c>
      <c r="D5272" t="s">
        <v>644</v>
      </c>
      <c r="E5272" t="s">
        <v>53</v>
      </c>
      <c r="F5272" t="s">
        <v>79</v>
      </c>
      <c r="G5272" t="s">
        <v>2261</v>
      </c>
      <c r="H5272" t="s">
        <v>53</v>
      </c>
      <c r="I5272" t="s">
        <v>2262</v>
      </c>
      <c r="J5272" t="s">
        <v>176</v>
      </c>
      <c r="K5272" t="s">
        <v>216</v>
      </c>
      <c r="L5272" t="s">
        <v>98</v>
      </c>
      <c r="M5272" t="s">
        <v>99</v>
      </c>
      <c r="N5272" t="s">
        <v>100</v>
      </c>
      <c r="O5272">
        <v>0</v>
      </c>
      <c r="P5272" t="s">
        <v>53</v>
      </c>
      <c r="Q5272" t="s">
        <v>53</v>
      </c>
      <c r="R5272" t="s">
        <v>62</v>
      </c>
      <c r="S5272" t="s">
        <v>63</v>
      </c>
      <c r="T5272" t="s">
        <v>19931</v>
      </c>
      <c r="U5272" t="s">
        <v>1634</v>
      </c>
      <c r="V5272" t="s">
        <v>1634</v>
      </c>
      <c r="W5272" t="s">
        <v>103</v>
      </c>
      <c r="X5272">
        <v>0.66</v>
      </c>
      <c r="Y5272">
        <v>0</v>
      </c>
      <c r="Z5272">
        <v>158546</v>
      </c>
      <c r="AA5272">
        <v>12684</v>
      </c>
      <c r="AB5272" t="s">
        <v>66</v>
      </c>
      <c r="AF5272" t="s">
        <v>19932</v>
      </c>
      <c r="AG5272" t="s">
        <v>68</v>
      </c>
      <c r="AH5272" t="s">
        <v>69</v>
      </c>
      <c r="AI5272" t="s">
        <v>53</v>
      </c>
      <c r="AJ5272" t="s">
        <v>53</v>
      </c>
      <c r="AK5272" t="s">
        <v>119</v>
      </c>
      <c r="AL5272" t="s">
        <v>53</v>
      </c>
      <c r="AM5272" t="s">
        <v>53</v>
      </c>
      <c r="AN5272" t="s">
        <v>53</v>
      </c>
      <c r="AO5272" t="s">
        <v>53</v>
      </c>
      <c r="AP5272" t="s">
        <v>90</v>
      </c>
      <c r="AQ5272" t="s">
        <v>53</v>
      </c>
      <c r="AR5272" t="s">
        <v>53</v>
      </c>
      <c r="AS5272" t="s">
        <v>53</v>
      </c>
      <c r="AT5272" t="s">
        <v>53</v>
      </c>
      <c r="AU5272">
        <v>104640.36</v>
      </c>
      <c r="AV5272">
        <v>8371.44</v>
      </c>
      <c r="AW5272" t="s">
        <v>75</v>
      </c>
    </row>
    <row r="5273" spans="1:49" x14ac:dyDescent="0.25">
      <c r="A5273" t="s">
        <v>19933</v>
      </c>
      <c r="B5273" t="s">
        <v>50</v>
      </c>
      <c r="C5273" t="s">
        <v>19934</v>
      </c>
      <c r="D5273" t="s">
        <v>644</v>
      </c>
      <c r="E5273" t="s">
        <v>19935</v>
      </c>
      <c r="F5273" t="s">
        <v>255</v>
      </c>
      <c r="G5273" t="s">
        <v>1745</v>
      </c>
      <c r="H5273" t="s">
        <v>6171</v>
      </c>
      <c r="I5273" t="s">
        <v>53</v>
      </c>
      <c r="J5273" t="s">
        <v>637</v>
      </c>
      <c r="K5273" t="s">
        <v>53</v>
      </c>
      <c r="L5273" t="s">
        <v>53</v>
      </c>
      <c r="M5273" t="s">
        <v>387</v>
      </c>
      <c r="N5273" t="s">
        <v>100</v>
      </c>
      <c r="O5273">
        <v>0</v>
      </c>
      <c r="P5273" t="s">
        <v>53</v>
      </c>
      <c r="Q5273" t="s">
        <v>6172</v>
      </c>
      <c r="R5273" t="s">
        <v>62</v>
      </c>
      <c r="S5273" t="s">
        <v>584</v>
      </c>
      <c r="T5273" t="s">
        <v>53</v>
      </c>
      <c r="U5273" t="s">
        <v>585</v>
      </c>
      <c r="V5273" t="s">
        <v>585</v>
      </c>
      <c r="W5273" t="s">
        <v>65</v>
      </c>
      <c r="X5273">
        <v>0</v>
      </c>
      <c r="Y5273">
        <v>60</v>
      </c>
      <c r="Z5273">
        <v>0</v>
      </c>
      <c r="AB5273" t="s">
        <v>66</v>
      </c>
      <c r="AF5273" t="s">
        <v>19936</v>
      </c>
      <c r="AG5273" t="s">
        <v>68</v>
      </c>
      <c r="AH5273" t="s">
        <v>69</v>
      </c>
      <c r="AI5273" t="s">
        <v>53</v>
      </c>
      <c r="AJ5273" t="s">
        <v>53</v>
      </c>
      <c r="AK5273" t="s">
        <v>689</v>
      </c>
      <c r="AL5273" t="s">
        <v>53</v>
      </c>
      <c r="AM5273" t="s">
        <v>53</v>
      </c>
      <c r="AN5273" t="s">
        <v>53</v>
      </c>
      <c r="AO5273" t="s">
        <v>53</v>
      </c>
      <c r="AP5273" t="s">
        <v>90</v>
      </c>
      <c r="AQ5273" t="s">
        <v>53</v>
      </c>
      <c r="AR5273" t="s">
        <v>53</v>
      </c>
      <c r="AS5273" t="s">
        <v>53</v>
      </c>
      <c r="AT5273" t="s">
        <v>53</v>
      </c>
      <c r="AW5273" t="s">
        <v>75</v>
      </c>
    </row>
    <row r="5274" spans="1:49" x14ac:dyDescent="0.25">
      <c r="A5274" t="s">
        <v>19937</v>
      </c>
      <c r="B5274" t="s">
        <v>50</v>
      </c>
      <c r="C5274" t="s">
        <v>19938</v>
      </c>
      <c r="D5274" t="s">
        <v>644</v>
      </c>
      <c r="E5274" t="s">
        <v>6289</v>
      </c>
      <c r="F5274" t="s">
        <v>255</v>
      </c>
      <c r="G5274" t="s">
        <v>1745</v>
      </c>
      <c r="H5274" t="s">
        <v>662</v>
      </c>
      <c r="I5274" t="s">
        <v>53</v>
      </c>
      <c r="J5274" t="s">
        <v>637</v>
      </c>
      <c r="K5274" t="s">
        <v>53</v>
      </c>
      <c r="L5274" t="s">
        <v>53</v>
      </c>
      <c r="M5274" t="s">
        <v>387</v>
      </c>
      <c r="N5274" t="s">
        <v>100</v>
      </c>
      <c r="O5274">
        <v>0</v>
      </c>
      <c r="P5274" t="s">
        <v>53</v>
      </c>
      <c r="Q5274" t="s">
        <v>2693</v>
      </c>
      <c r="R5274" t="s">
        <v>62</v>
      </c>
      <c r="S5274" t="s">
        <v>584</v>
      </c>
      <c r="T5274" t="s">
        <v>53</v>
      </c>
      <c r="U5274" t="s">
        <v>585</v>
      </c>
      <c r="V5274" t="s">
        <v>585</v>
      </c>
      <c r="W5274" t="s">
        <v>65</v>
      </c>
      <c r="X5274">
        <v>0</v>
      </c>
      <c r="Y5274">
        <v>60</v>
      </c>
      <c r="Z5274">
        <v>0</v>
      </c>
      <c r="AB5274" t="s">
        <v>66</v>
      </c>
      <c r="AF5274" t="s">
        <v>19939</v>
      </c>
      <c r="AG5274" t="s">
        <v>68</v>
      </c>
      <c r="AH5274" t="s">
        <v>69</v>
      </c>
      <c r="AI5274" t="s">
        <v>53</v>
      </c>
      <c r="AJ5274" t="s">
        <v>53</v>
      </c>
      <c r="AK5274" t="s">
        <v>89</v>
      </c>
      <c r="AL5274" t="s">
        <v>53</v>
      </c>
      <c r="AM5274" t="s">
        <v>53</v>
      </c>
      <c r="AN5274" t="s">
        <v>53</v>
      </c>
      <c r="AO5274" t="s">
        <v>53</v>
      </c>
      <c r="AP5274" t="s">
        <v>90</v>
      </c>
      <c r="AQ5274" t="s">
        <v>53</v>
      </c>
      <c r="AR5274" t="s">
        <v>53</v>
      </c>
      <c r="AS5274" t="s">
        <v>53</v>
      </c>
      <c r="AT5274" t="s">
        <v>53</v>
      </c>
      <c r="AW5274" t="s">
        <v>75</v>
      </c>
    </row>
    <row r="5275" spans="1:49" x14ac:dyDescent="0.25">
      <c r="A5275" t="s">
        <v>19940</v>
      </c>
      <c r="B5275" t="s">
        <v>50</v>
      </c>
      <c r="C5275" t="s">
        <v>19941</v>
      </c>
      <c r="D5275" t="s">
        <v>644</v>
      </c>
      <c r="E5275" t="s">
        <v>17517</v>
      </c>
      <c r="F5275" t="s">
        <v>270</v>
      </c>
      <c r="G5275" t="s">
        <v>2622</v>
      </c>
      <c r="H5275" t="s">
        <v>4341</v>
      </c>
      <c r="I5275" t="s">
        <v>53</v>
      </c>
      <c r="J5275" t="s">
        <v>582</v>
      </c>
      <c r="K5275" t="s">
        <v>53</v>
      </c>
      <c r="L5275" t="s">
        <v>53</v>
      </c>
      <c r="M5275" t="s">
        <v>387</v>
      </c>
      <c r="N5275" t="s">
        <v>100</v>
      </c>
      <c r="O5275">
        <v>0</v>
      </c>
      <c r="P5275" t="s">
        <v>53</v>
      </c>
      <c r="Q5275" t="s">
        <v>2693</v>
      </c>
      <c r="R5275" t="s">
        <v>62</v>
      </c>
      <c r="S5275" t="s">
        <v>584</v>
      </c>
      <c r="T5275" t="s">
        <v>53</v>
      </c>
      <c r="U5275" t="s">
        <v>585</v>
      </c>
      <c r="V5275" t="s">
        <v>585</v>
      </c>
      <c r="W5275" t="s">
        <v>65</v>
      </c>
      <c r="X5275">
        <v>0</v>
      </c>
      <c r="Y5275">
        <v>60</v>
      </c>
      <c r="Z5275">
        <v>0</v>
      </c>
      <c r="AB5275" t="s">
        <v>66</v>
      </c>
      <c r="AF5275" t="s">
        <v>19942</v>
      </c>
      <c r="AG5275" t="s">
        <v>68</v>
      </c>
      <c r="AH5275" t="s">
        <v>69</v>
      </c>
      <c r="AI5275" t="s">
        <v>53</v>
      </c>
      <c r="AJ5275" t="s">
        <v>53</v>
      </c>
      <c r="AK5275" t="s">
        <v>689</v>
      </c>
      <c r="AL5275" t="s">
        <v>53</v>
      </c>
      <c r="AM5275" t="s">
        <v>53</v>
      </c>
      <c r="AN5275" t="s">
        <v>53</v>
      </c>
      <c r="AO5275" t="s">
        <v>53</v>
      </c>
      <c r="AP5275" t="s">
        <v>90</v>
      </c>
      <c r="AQ5275" t="s">
        <v>53</v>
      </c>
      <c r="AR5275" t="s">
        <v>53</v>
      </c>
      <c r="AS5275" t="s">
        <v>53</v>
      </c>
      <c r="AT5275" t="s">
        <v>53</v>
      </c>
      <c r="AW5275" t="s">
        <v>75</v>
      </c>
    </row>
    <row r="5276" spans="1:49" x14ac:dyDescent="0.25">
      <c r="A5276" t="s">
        <v>19943</v>
      </c>
      <c r="B5276" t="s">
        <v>50</v>
      </c>
      <c r="C5276" t="s">
        <v>19944</v>
      </c>
      <c r="D5276" t="s">
        <v>644</v>
      </c>
      <c r="E5276" t="s">
        <v>652</v>
      </c>
      <c r="F5276" t="s">
        <v>270</v>
      </c>
      <c r="G5276" t="s">
        <v>5988</v>
      </c>
      <c r="H5276" t="s">
        <v>654</v>
      </c>
      <c r="I5276" t="s">
        <v>53</v>
      </c>
      <c r="J5276" t="s">
        <v>582</v>
      </c>
      <c r="K5276" t="s">
        <v>53</v>
      </c>
      <c r="L5276" t="s">
        <v>53</v>
      </c>
      <c r="M5276" t="s">
        <v>387</v>
      </c>
      <c r="N5276" t="s">
        <v>100</v>
      </c>
      <c r="O5276">
        <v>0</v>
      </c>
      <c r="P5276" t="s">
        <v>53</v>
      </c>
      <c r="Q5276" t="s">
        <v>2693</v>
      </c>
      <c r="R5276" t="s">
        <v>62</v>
      </c>
      <c r="S5276" t="s">
        <v>584</v>
      </c>
      <c r="T5276" t="s">
        <v>53</v>
      </c>
      <c r="U5276" t="s">
        <v>585</v>
      </c>
      <c r="V5276" t="s">
        <v>585</v>
      </c>
      <c r="W5276" t="s">
        <v>277</v>
      </c>
      <c r="X5276">
        <v>0</v>
      </c>
      <c r="Y5276">
        <v>120</v>
      </c>
      <c r="Z5276">
        <v>0</v>
      </c>
      <c r="AB5276" t="s">
        <v>66</v>
      </c>
      <c r="AF5276" t="s">
        <v>19945</v>
      </c>
      <c r="AG5276" t="s">
        <v>68</v>
      </c>
      <c r="AH5276" t="s">
        <v>69</v>
      </c>
      <c r="AI5276" t="s">
        <v>53</v>
      </c>
      <c r="AJ5276" t="s">
        <v>53</v>
      </c>
      <c r="AK5276" t="s">
        <v>1013</v>
      </c>
      <c r="AL5276" t="s">
        <v>53</v>
      </c>
      <c r="AM5276" t="s">
        <v>53</v>
      </c>
      <c r="AN5276" t="s">
        <v>53</v>
      </c>
      <c r="AO5276" t="s">
        <v>53</v>
      </c>
      <c r="AP5276" t="s">
        <v>90</v>
      </c>
      <c r="AQ5276" t="s">
        <v>53</v>
      </c>
      <c r="AR5276" t="s">
        <v>53</v>
      </c>
      <c r="AS5276" t="s">
        <v>53</v>
      </c>
      <c r="AT5276" t="s">
        <v>53</v>
      </c>
      <c r="AW5276" t="s">
        <v>75</v>
      </c>
    </row>
    <row r="5277" spans="1:49" x14ac:dyDescent="0.25">
      <c r="A5277" t="s">
        <v>19946</v>
      </c>
      <c r="B5277" t="s">
        <v>50</v>
      </c>
      <c r="C5277" t="s">
        <v>19947</v>
      </c>
      <c r="D5277" t="s">
        <v>644</v>
      </c>
      <c r="E5277" t="s">
        <v>53</v>
      </c>
      <c r="F5277" t="s">
        <v>79</v>
      </c>
      <c r="G5277" t="s">
        <v>794</v>
      </c>
      <c r="H5277" t="s">
        <v>53</v>
      </c>
      <c r="I5277" t="s">
        <v>795</v>
      </c>
      <c r="J5277" t="s">
        <v>176</v>
      </c>
      <c r="K5277" t="s">
        <v>177</v>
      </c>
      <c r="L5277" t="s">
        <v>98</v>
      </c>
      <c r="M5277" t="s">
        <v>99</v>
      </c>
      <c r="N5277" t="s">
        <v>100</v>
      </c>
      <c r="O5277">
        <v>0</v>
      </c>
      <c r="P5277" t="s">
        <v>53</v>
      </c>
      <c r="Q5277" t="s">
        <v>53</v>
      </c>
      <c r="R5277" t="s">
        <v>62</v>
      </c>
      <c r="S5277" t="s">
        <v>63</v>
      </c>
      <c r="T5277" t="s">
        <v>19948</v>
      </c>
      <c r="U5277" t="s">
        <v>209</v>
      </c>
      <c r="V5277" t="s">
        <v>209</v>
      </c>
      <c r="W5277" t="s">
        <v>103</v>
      </c>
      <c r="X5277">
        <v>0.79</v>
      </c>
      <c r="Y5277">
        <v>0</v>
      </c>
      <c r="Z5277">
        <v>244853</v>
      </c>
      <c r="AA5277">
        <v>19588</v>
      </c>
      <c r="AB5277" t="s">
        <v>66</v>
      </c>
      <c r="AF5277" t="s">
        <v>19949</v>
      </c>
      <c r="AG5277" t="s">
        <v>68</v>
      </c>
      <c r="AH5277" t="s">
        <v>69</v>
      </c>
      <c r="AI5277" t="s">
        <v>53</v>
      </c>
      <c r="AJ5277" t="s">
        <v>53</v>
      </c>
      <c r="AK5277" t="s">
        <v>71</v>
      </c>
      <c r="AL5277" t="s">
        <v>53</v>
      </c>
      <c r="AM5277" t="s">
        <v>53</v>
      </c>
      <c r="AN5277" t="s">
        <v>53</v>
      </c>
      <c r="AO5277" t="s">
        <v>53</v>
      </c>
      <c r="AP5277" t="s">
        <v>90</v>
      </c>
      <c r="AQ5277" t="s">
        <v>53</v>
      </c>
      <c r="AR5277" t="s">
        <v>53</v>
      </c>
      <c r="AS5277" t="s">
        <v>53</v>
      </c>
      <c r="AT5277" t="s">
        <v>53</v>
      </c>
      <c r="AU5277">
        <v>193433.87</v>
      </c>
      <c r="AV5277">
        <v>15474.52</v>
      </c>
      <c r="AW5277" t="s">
        <v>75</v>
      </c>
    </row>
    <row r="5278" spans="1:49" x14ac:dyDescent="0.25">
      <c r="A5278" t="s">
        <v>19950</v>
      </c>
      <c r="B5278" t="s">
        <v>50</v>
      </c>
      <c r="C5278" t="s">
        <v>19951</v>
      </c>
      <c r="D5278" t="s">
        <v>412</v>
      </c>
      <c r="E5278" t="s">
        <v>53</v>
      </c>
      <c r="F5278" t="s">
        <v>79</v>
      </c>
      <c r="G5278" t="s">
        <v>19952</v>
      </c>
      <c r="H5278" t="s">
        <v>53</v>
      </c>
      <c r="I5278" t="s">
        <v>19953</v>
      </c>
      <c r="J5278" t="s">
        <v>163</v>
      </c>
      <c r="K5278" t="s">
        <v>164</v>
      </c>
      <c r="L5278" t="s">
        <v>4204</v>
      </c>
      <c r="M5278" t="s">
        <v>99</v>
      </c>
      <c r="N5278" t="s">
        <v>100</v>
      </c>
      <c r="O5278">
        <v>0</v>
      </c>
      <c r="P5278" t="s">
        <v>53</v>
      </c>
      <c r="Q5278" t="s">
        <v>19954</v>
      </c>
      <c r="R5278" t="s">
        <v>62</v>
      </c>
      <c r="S5278" t="s">
        <v>63</v>
      </c>
      <c r="T5278" t="s">
        <v>19955</v>
      </c>
      <c r="U5278" t="s">
        <v>181</v>
      </c>
      <c r="V5278" t="s">
        <v>181</v>
      </c>
      <c r="W5278" t="s">
        <v>65</v>
      </c>
      <c r="X5278">
        <v>0.34</v>
      </c>
      <c r="Y5278">
        <v>0</v>
      </c>
      <c r="Z5278">
        <v>350928</v>
      </c>
      <c r="AA5278">
        <v>28074</v>
      </c>
      <c r="AB5278" t="s">
        <v>66</v>
      </c>
      <c r="AF5278" t="s">
        <v>19956</v>
      </c>
      <c r="AG5278" t="s">
        <v>68</v>
      </c>
      <c r="AH5278" t="s">
        <v>69</v>
      </c>
      <c r="AI5278" t="s">
        <v>53</v>
      </c>
      <c r="AJ5278" t="s">
        <v>53</v>
      </c>
      <c r="AK5278" t="s">
        <v>689</v>
      </c>
      <c r="AL5278" t="s">
        <v>53</v>
      </c>
      <c r="AM5278" t="s">
        <v>64</v>
      </c>
      <c r="AN5278" t="s">
        <v>53</v>
      </c>
      <c r="AO5278" t="s">
        <v>53</v>
      </c>
      <c r="AP5278" t="s">
        <v>90</v>
      </c>
      <c r="AQ5278" t="s">
        <v>74</v>
      </c>
      <c r="AR5278" t="s">
        <v>53</v>
      </c>
      <c r="AS5278" t="s">
        <v>53</v>
      </c>
      <c r="AT5278" t="s">
        <v>53</v>
      </c>
      <c r="AU5278">
        <v>119315.52</v>
      </c>
      <c r="AV5278">
        <v>9545.16</v>
      </c>
      <c r="AW5278" t="s">
        <v>75</v>
      </c>
    </row>
    <row r="5279" spans="1:49" x14ac:dyDescent="0.25">
      <c r="A5279" t="s">
        <v>19957</v>
      </c>
      <c r="B5279" t="s">
        <v>50</v>
      </c>
      <c r="C5279" t="s">
        <v>19958</v>
      </c>
      <c r="D5279" t="s">
        <v>412</v>
      </c>
      <c r="E5279" t="s">
        <v>53</v>
      </c>
      <c r="F5279" t="s">
        <v>79</v>
      </c>
      <c r="G5279" t="s">
        <v>4306</v>
      </c>
      <c r="H5279" t="s">
        <v>53</v>
      </c>
      <c r="I5279" t="s">
        <v>4307</v>
      </c>
      <c r="J5279" t="s">
        <v>207</v>
      </c>
      <c r="K5279" t="s">
        <v>1149</v>
      </c>
      <c r="L5279" t="s">
        <v>178</v>
      </c>
      <c r="M5279" t="s">
        <v>99</v>
      </c>
      <c r="N5279" t="s">
        <v>100</v>
      </c>
      <c r="O5279">
        <v>0</v>
      </c>
      <c r="P5279" t="s">
        <v>53</v>
      </c>
      <c r="Q5279" t="s">
        <v>4308</v>
      </c>
      <c r="R5279" t="s">
        <v>62</v>
      </c>
      <c r="S5279" t="s">
        <v>63</v>
      </c>
      <c r="T5279" t="s">
        <v>19959</v>
      </c>
      <c r="U5279" t="s">
        <v>117</v>
      </c>
      <c r="V5279" t="s">
        <v>117</v>
      </c>
      <c r="W5279" t="s">
        <v>103</v>
      </c>
      <c r="X5279">
        <v>0.57999999999999996</v>
      </c>
      <c r="Y5279">
        <v>0</v>
      </c>
      <c r="Z5279">
        <v>1000</v>
      </c>
      <c r="AA5279">
        <v>80</v>
      </c>
      <c r="AB5279" t="s">
        <v>66</v>
      </c>
      <c r="AF5279" t="s">
        <v>19960</v>
      </c>
      <c r="AG5279" t="s">
        <v>68</v>
      </c>
      <c r="AH5279" t="s">
        <v>69</v>
      </c>
      <c r="AI5279" t="s">
        <v>53</v>
      </c>
      <c r="AJ5279" t="s">
        <v>53</v>
      </c>
      <c r="AK5279" t="s">
        <v>119</v>
      </c>
      <c r="AL5279" t="s">
        <v>53</v>
      </c>
      <c r="AM5279" t="s">
        <v>53</v>
      </c>
      <c r="AN5279" t="s">
        <v>53</v>
      </c>
      <c r="AO5279" t="s">
        <v>53</v>
      </c>
      <c r="AP5279" t="s">
        <v>518</v>
      </c>
      <c r="AQ5279" t="s">
        <v>53</v>
      </c>
      <c r="AR5279" t="s">
        <v>53</v>
      </c>
      <c r="AS5279" t="s">
        <v>53</v>
      </c>
      <c r="AT5279" t="s">
        <v>53</v>
      </c>
      <c r="AU5279">
        <v>580</v>
      </c>
      <c r="AV5279">
        <v>46.4</v>
      </c>
      <c r="AW5279" t="s">
        <v>75</v>
      </c>
    </row>
    <row r="5280" spans="1:49" x14ac:dyDescent="0.25">
      <c r="A5280" t="s">
        <v>19957</v>
      </c>
      <c r="B5280" t="s">
        <v>108</v>
      </c>
      <c r="C5280" t="s">
        <v>19958</v>
      </c>
      <c r="D5280" t="s">
        <v>412</v>
      </c>
      <c r="E5280" t="s">
        <v>53</v>
      </c>
      <c r="F5280" t="s">
        <v>79</v>
      </c>
      <c r="G5280" t="s">
        <v>4306</v>
      </c>
      <c r="H5280" t="s">
        <v>53</v>
      </c>
      <c r="I5280" t="s">
        <v>4307</v>
      </c>
      <c r="J5280" t="s">
        <v>207</v>
      </c>
      <c r="K5280" t="s">
        <v>1149</v>
      </c>
      <c r="L5280" t="s">
        <v>178</v>
      </c>
      <c r="M5280" t="s">
        <v>99</v>
      </c>
      <c r="N5280" t="s">
        <v>100</v>
      </c>
      <c r="O5280">
        <v>0</v>
      </c>
      <c r="P5280" t="s">
        <v>53</v>
      </c>
      <c r="Q5280" t="s">
        <v>4308</v>
      </c>
      <c r="R5280" t="s">
        <v>62</v>
      </c>
      <c r="S5280" t="s">
        <v>63</v>
      </c>
      <c r="T5280" t="s">
        <v>19959</v>
      </c>
      <c r="U5280" t="s">
        <v>117</v>
      </c>
      <c r="V5280" t="s">
        <v>117</v>
      </c>
      <c r="W5280" t="s">
        <v>103</v>
      </c>
      <c r="X5280">
        <v>0.57999999999999996</v>
      </c>
      <c r="Y5280">
        <v>0</v>
      </c>
      <c r="Z5280">
        <v>1000</v>
      </c>
      <c r="AA5280">
        <v>80</v>
      </c>
      <c r="AB5280" t="s">
        <v>66</v>
      </c>
      <c r="AF5280" t="s">
        <v>19960</v>
      </c>
      <c r="AG5280" t="s">
        <v>68</v>
      </c>
      <c r="AH5280" t="s">
        <v>69</v>
      </c>
      <c r="AI5280" t="s">
        <v>53</v>
      </c>
      <c r="AJ5280" t="s">
        <v>53</v>
      </c>
      <c r="AK5280" t="s">
        <v>53</v>
      </c>
      <c r="AL5280" t="s">
        <v>53</v>
      </c>
      <c r="AM5280" t="s">
        <v>53</v>
      </c>
      <c r="AN5280" t="s">
        <v>53</v>
      </c>
      <c r="AO5280" t="s">
        <v>53</v>
      </c>
      <c r="AP5280" t="s">
        <v>90</v>
      </c>
      <c r="AQ5280" t="s">
        <v>53</v>
      </c>
      <c r="AR5280" t="s">
        <v>53</v>
      </c>
      <c r="AS5280" t="s">
        <v>53</v>
      </c>
      <c r="AT5280" t="s">
        <v>53</v>
      </c>
      <c r="AW5280" t="s">
        <v>75</v>
      </c>
    </row>
    <row r="5281" spans="1:49" x14ac:dyDescent="0.25">
      <c r="A5281" t="s">
        <v>19961</v>
      </c>
      <c r="B5281" t="s">
        <v>50</v>
      </c>
      <c r="C5281" t="s">
        <v>19962</v>
      </c>
      <c r="D5281" t="s">
        <v>412</v>
      </c>
      <c r="E5281" t="s">
        <v>53</v>
      </c>
      <c r="F5281" t="s">
        <v>79</v>
      </c>
      <c r="G5281" t="s">
        <v>542</v>
      </c>
      <c r="H5281" t="s">
        <v>53</v>
      </c>
      <c r="I5281" t="s">
        <v>543</v>
      </c>
      <c r="J5281" t="s">
        <v>176</v>
      </c>
      <c r="K5281" t="s">
        <v>177</v>
      </c>
      <c r="L5281" t="s">
        <v>98</v>
      </c>
      <c r="M5281" t="s">
        <v>99</v>
      </c>
      <c r="N5281" t="s">
        <v>100</v>
      </c>
      <c r="O5281">
        <v>0</v>
      </c>
      <c r="P5281" t="s">
        <v>544</v>
      </c>
      <c r="Q5281" t="s">
        <v>19963</v>
      </c>
      <c r="R5281" t="s">
        <v>62</v>
      </c>
      <c r="S5281" t="s">
        <v>63</v>
      </c>
      <c r="T5281" t="s">
        <v>19964</v>
      </c>
      <c r="U5281" t="s">
        <v>117</v>
      </c>
      <c r="V5281" t="s">
        <v>117</v>
      </c>
      <c r="W5281" t="s">
        <v>103</v>
      </c>
      <c r="X5281">
        <v>0</v>
      </c>
      <c r="Y5281">
        <v>0</v>
      </c>
      <c r="Z5281">
        <v>1232668</v>
      </c>
      <c r="AA5281">
        <v>30000</v>
      </c>
      <c r="AB5281" t="s">
        <v>66</v>
      </c>
      <c r="AF5281" t="s">
        <v>19965</v>
      </c>
      <c r="AG5281" t="s">
        <v>68</v>
      </c>
      <c r="AH5281" t="s">
        <v>69</v>
      </c>
      <c r="AI5281" t="s">
        <v>53</v>
      </c>
      <c r="AJ5281" t="s">
        <v>53</v>
      </c>
      <c r="AK5281" t="s">
        <v>119</v>
      </c>
      <c r="AL5281" t="s">
        <v>53</v>
      </c>
      <c r="AM5281" t="s">
        <v>53</v>
      </c>
      <c r="AN5281" t="s">
        <v>262</v>
      </c>
      <c r="AO5281" t="s">
        <v>53</v>
      </c>
      <c r="AP5281" t="s">
        <v>90</v>
      </c>
      <c r="AQ5281" t="s">
        <v>74</v>
      </c>
      <c r="AR5281" t="s">
        <v>53</v>
      </c>
      <c r="AS5281" t="s">
        <v>53</v>
      </c>
      <c r="AT5281" t="s">
        <v>53</v>
      </c>
      <c r="AU5281">
        <v>36980.04</v>
      </c>
      <c r="AV5281">
        <v>900</v>
      </c>
      <c r="AW5281" t="s">
        <v>75</v>
      </c>
    </row>
    <row r="5282" spans="1:49" x14ac:dyDescent="0.25">
      <c r="A5282" t="s">
        <v>19966</v>
      </c>
      <c r="B5282" t="s">
        <v>50</v>
      </c>
      <c r="C5282" t="s">
        <v>19967</v>
      </c>
      <c r="D5282" t="s">
        <v>412</v>
      </c>
      <c r="E5282" t="s">
        <v>53</v>
      </c>
      <c r="F5282" t="s">
        <v>79</v>
      </c>
      <c r="G5282" t="s">
        <v>1058</v>
      </c>
      <c r="H5282" t="s">
        <v>53</v>
      </c>
      <c r="I5282" t="s">
        <v>1059</v>
      </c>
      <c r="J5282" t="s">
        <v>176</v>
      </c>
      <c r="K5282" t="s">
        <v>216</v>
      </c>
      <c r="L5282" t="s">
        <v>98</v>
      </c>
      <c r="M5282" t="s">
        <v>99</v>
      </c>
      <c r="N5282" t="s">
        <v>100</v>
      </c>
      <c r="O5282">
        <v>0</v>
      </c>
      <c r="P5282" t="s">
        <v>53</v>
      </c>
      <c r="Q5282" t="s">
        <v>53</v>
      </c>
      <c r="R5282" t="s">
        <v>62</v>
      </c>
      <c r="S5282" t="s">
        <v>63</v>
      </c>
      <c r="T5282" t="s">
        <v>19968</v>
      </c>
      <c r="U5282" t="s">
        <v>117</v>
      </c>
      <c r="V5282" t="s">
        <v>117</v>
      </c>
      <c r="W5282" t="s">
        <v>103</v>
      </c>
      <c r="X5282">
        <v>0.35</v>
      </c>
      <c r="Y5282">
        <v>0</v>
      </c>
      <c r="Z5282">
        <v>273825</v>
      </c>
      <c r="AA5282">
        <v>21906</v>
      </c>
      <c r="AB5282" t="s">
        <v>66</v>
      </c>
      <c r="AF5282" t="s">
        <v>7314</v>
      </c>
      <c r="AG5282" t="s">
        <v>68</v>
      </c>
      <c r="AH5282" t="s">
        <v>69</v>
      </c>
      <c r="AI5282" t="s">
        <v>53</v>
      </c>
      <c r="AJ5282" t="s">
        <v>53</v>
      </c>
      <c r="AK5282" t="s">
        <v>89</v>
      </c>
      <c r="AL5282" t="s">
        <v>53</v>
      </c>
      <c r="AM5282" t="s">
        <v>53</v>
      </c>
      <c r="AN5282" t="s">
        <v>53</v>
      </c>
      <c r="AO5282" t="s">
        <v>53</v>
      </c>
      <c r="AP5282" t="s">
        <v>90</v>
      </c>
      <c r="AQ5282" t="s">
        <v>74</v>
      </c>
      <c r="AR5282" t="s">
        <v>53</v>
      </c>
      <c r="AS5282" t="s">
        <v>53</v>
      </c>
      <c r="AT5282" t="s">
        <v>53</v>
      </c>
      <c r="AU5282">
        <v>95838.75</v>
      </c>
      <c r="AV5282">
        <v>7667.1</v>
      </c>
      <c r="AW5282" t="s">
        <v>75</v>
      </c>
    </row>
    <row r="5283" spans="1:49" x14ac:dyDescent="0.25">
      <c r="A5283" t="s">
        <v>19969</v>
      </c>
      <c r="B5283" t="s">
        <v>50</v>
      </c>
      <c r="C5283" t="s">
        <v>19970</v>
      </c>
      <c r="D5283" t="s">
        <v>412</v>
      </c>
      <c r="E5283" t="s">
        <v>4886</v>
      </c>
      <c r="F5283" t="s">
        <v>255</v>
      </c>
      <c r="G5283" t="s">
        <v>1309</v>
      </c>
      <c r="H5283" t="s">
        <v>2206</v>
      </c>
      <c r="I5283" t="s">
        <v>53</v>
      </c>
      <c r="J5283" t="s">
        <v>637</v>
      </c>
      <c r="K5283" t="s">
        <v>53</v>
      </c>
      <c r="L5283" t="s">
        <v>53</v>
      </c>
      <c r="M5283" t="s">
        <v>387</v>
      </c>
      <c r="N5283" t="s">
        <v>100</v>
      </c>
      <c r="O5283">
        <v>0</v>
      </c>
      <c r="P5283" t="s">
        <v>53</v>
      </c>
      <c r="Q5283" t="s">
        <v>3446</v>
      </c>
      <c r="R5283" t="s">
        <v>62</v>
      </c>
      <c r="S5283" t="s">
        <v>584</v>
      </c>
      <c r="T5283" t="s">
        <v>53</v>
      </c>
      <c r="U5283" t="s">
        <v>585</v>
      </c>
      <c r="V5283" t="s">
        <v>585</v>
      </c>
      <c r="W5283" t="s">
        <v>103</v>
      </c>
      <c r="X5283">
        <v>0</v>
      </c>
      <c r="Y5283">
        <v>180</v>
      </c>
      <c r="Z5283">
        <v>0</v>
      </c>
      <c r="AB5283" t="s">
        <v>66</v>
      </c>
      <c r="AF5283" t="s">
        <v>19971</v>
      </c>
      <c r="AG5283" t="s">
        <v>68</v>
      </c>
      <c r="AH5283" t="s">
        <v>69</v>
      </c>
      <c r="AI5283" t="s">
        <v>53</v>
      </c>
      <c r="AJ5283" t="s">
        <v>53</v>
      </c>
      <c r="AK5283" t="s">
        <v>152</v>
      </c>
      <c r="AL5283" t="s">
        <v>53</v>
      </c>
      <c r="AM5283" t="s">
        <v>53</v>
      </c>
      <c r="AN5283" t="s">
        <v>346</v>
      </c>
      <c r="AO5283" t="s">
        <v>53</v>
      </c>
      <c r="AP5283" t="s">
        <v>90</v>
      </c>
      <c r="AQ5283" t="s">
        <v>74</v>
      </c>
      <c r="AR5283" t="s">
        <v>53</v>
      </c>
      <c r="AS5283" t="s">
        <v>53</v>
      </c>
      <c r="AT5283" t="s">
        <v>53</v>
      </c>
      <c r="AW5283" t="s">
        <v>75</v>
      </c>
    </row>
    <row r="5284" spans="1:49" x14ac:dyDescent="0.25">
      <c r="A5284" t="s">
        <v>19972</v>
      </c>
      <c r="B5284" t="s">
        <v>50</v>
      </c>
      <c r="C5284" t="s">
        <v>19973</v>
      </c>
      <c r="D5284" t="s">
        <v>412</v>
      </c>
      <c r="E5284" t="s">
        <v>53</v>
      </c>
      <c r="F5284" t="s">
        <v>79</v>
      </c>
      <c r="G5284" t="s">
        <v>617</v>
      </c>
      <c r="H5284" t="s">
        <v>53</v>
      </c>
      <c r="I5284" t="s">
        <v>618</v>
      </c>
      <c r="J5284" t="s">
        <v>176</v>
      </c>
      <c r="K5284" t="s">
        <v>177</v>
      </c>
      <c r="L5284" t="s">
        <v>98</v>
      </c>
      <c r="M5284" t="s">
        <v>99</v>
      </c>
      <c r="N5284" t="s">
        <v>100</v>
      </c>
      <c r="O5284">
        <v>0</v>
      </c>
      <c r="P5284" t="s">
        <v>53</v>
      </c>
      <c r="Q5284" t="s">
        <v>53</v>
      </c>
      <c r="R5284" t="s">
        <v>62</v>
      </c>
      <c r="S5284" t="s">
        <v>63</v>
      </c>
      <c r="T5284" t="s">
        <v>19974</v>
      </c>
      <c r="U5284" t="s">
        <v>117</v>
      </c>
      <c r="V5284" t="s">
        <v>117</v>
      </c>
      <c r="W5284" t="s">
        <v>65</v>
      </c>
      <c r="X5284">
        <v>0.54</v>
      </c>
      <c r="Y5284">
        <v>0</v>
      </c>
      <c r="Z5284">
        <v>1081356</v>
      </c>
      <c r="AA5284">
        <v>30000</v>
      </c>
      <c r="AB5284" t="s">
        <v>66</v>
      </c>
      <c r="AF5284" t="s">
        <v>19975</v>
      </c>
      <c r="AG5284" t="s">
        <v>68</v>
      </c>
      <c r="AH5284" t="s">
        <v>69</v>
      </c>
      <c r="AI5284" t="s">
        <v>53</v>
      </c>
      <c r="AJ5284" t="s">
        <v>53</v>
      </c>
      <c r="AK5284" t="s">
        <v>89</v>
      </c>
      <c r="AL5284" t="s">
        <v>53</v>
      </c>
      <c r="AM5284" t="s">
        <v>53</v>
      </c>
      <c r="AN5284" t="s">
        <v>53</v>
      </c>
      <c r="AO5284" t="s">
        <v>53</v>
      </c>
      <c r="AP5284" t="s">
        <v>518</v>
      </c>
      <c r="AQ5284" t="s">
        <v>53</v>
      </c>
      <c r="AR5284" t="s">
        <v>53</v>
      </c>
      <c r="AS5284" t="s">
        <v>53</v>
      </c>
      <c r="AT5284" t="s">
        <v>53</v>
      </c>
      <c r="AU5284">
        <v>583932.24</v>
      </c>
      <c r="AV5284">
        <v>16200</v>
      </c>
      <c r="AW5284" t="s">
        <v>75</v>
      </c>
    </row>
    <row r="5285" spans="1:49" x14ac:dyDescent="0.25">
      <c r="A5285" t="s">
        <v>19972</v>
      </c>
      <c r="B5285" t="s">
        <v>108</v>
      </c>
      <c r="C5285" t="s">
        <v>19973</v>
      </c>
      <c r="D5285" t="s">
        <v>412</v>
      </c>
      <c r="E5285" t="s">
        <v>53</v>
      </c>
      <c r="F5285" t="s">
        <v>79</v>
      </c>
      <c r="G5285" t="s">
        <v>617</v>
      </c>
      <c r="H5285" t="s">
        <v>53</v>
      </c>
      <c r="I5285" t="s">
        <v>618</v>
      </c>
      <c r="J5285" t="s">
        <v>176</v>
      </c>
      <c r="K5285" t="s">
        <v>177</v>
      </c>
      <c r="L5285" t="s">
        <v>98</v>
      </c>
      <c r="M5285" t="s">
        <v>99</v>
      </c>
      <c r="N5285" t="s">
        <v>100</v>
      </c>
      <c r="O5285">
        <v>0</v>
      </c>
      <c r="P5285" t="s">
        <v>53</v>
      </c>
      <c r="Q5285" t="s">
        <v>53</v>
      </c>
      <c r="R5285" t="s">
        <v>62</v>
      </c>
      <c r="S5285" t="s">
        <v>63</v>
      </c>
      <c r="T5285" t="s">
        <v>19974</v>
      </c>
      <c r="U5285" t="s">
        <v>117</v>
      </c>
      <c r="V5285" t="s">
        <v>117</v>
      </c>
      <c r="W5285" t="s">
        <v>65</v>
      </c>
      <c r="X5285">
        <v>0.54</v>
      </c>
      <c r="Y5285">
        <v>0</v>
      </c>
      <c r="Z5285">
        <v>1081356</v>
      </c>
      <c r="AA5285">
        <v>30000</v>
      </c>
      <c r="AB5285" t="s">
        <v>66</v>
      </c>
      <c r="AF5285" t="s">
        <v>19975</v>
      </c>
      <c r="AG5285" t="s">
        <v>68</v>
      </c>
      <c r="AH5285" t="s">
        <v>69</v>
      </c>
      <c r="AI5285" t="s">
        <v>53</v>
      </c>
      <c r="AJ5285" t="s">
        <v>53</v>
      </c>
      <c r="AK5285" t="s">
        <v>53</v>
      </c>
      <c r="AL5285" t="s">
        <v>53</v>
      </c>
      <c r="AM5285" t="s">
        <v>53</v>
      </c>
      <c r="AN5285" t="s">
        <v>53</v>
      </c>
      <c r="AO5285" t="s">
        <v>53</v>
      </c>
      <c r="AP5285" t="s">
        <v>90</v>
      </c>
      <c r="AQ5285" t="s">
        <v>53</v>
      </c>
      <c r="AR5285" t="s">
        <v>53</v>
      </c>
      <c r="AS5285" t="s">
        <v>53</v>
      </c>
      <c r="AT5285" t="s">
        <v>53</v>
      </c>
      <c r="AW5285" t="s">
        <v>75</v>
      </c>
    </row>
    <row r="5286" spans="1:49" x14ac:dyDescent="0.25">
      <c r="A5286" t="s">
        <v>19976</v>
      </c>
      <c r="B5286" t="s">
        <v>50</v>
      </c>
      <c r="C5286" t="s">
        <v>19977</v>
      </c>
      <c r="D5286" t="s">
        <v>412</v>
      </c>
      <c r="E5286" t="s">
        <v>53</v>
      </c>
      <c r="F5286" t="s">
        <v>54</v>
      </c>
      <c r="G5286" t="s">
        <v>729</v>
      </c>
      <c r="H5286" t="s">
        <v>53</v>
      </c>
      <c r="I5286" t="s">
        <v>730</v>
      </c>
      <c r="J5286" t="s">
        <v>207</v>
      </c>
      <c r="K5286" t="s">
        <v>310</v>
      </c>
      <c r="L5286" t="s">
        <v>359</v>
      </c>
      <c r="M5286" t="s">
        <v>99</v>
      </c>
      <c r="N5286" t="s">
        <v>100</v>
      </c>
      <c r="O5286">
        <v>0</v>
      </c>
      <c r="P5286" t="s">
        <v>53</v>
      </c>
      <c r="Q5286" t="s">
        <v>53</v>
      </c>
      <c r="R5286" t="s">
        <v>62</v>
      </c>
      <c r="S5286" t="s">
        <v>63</v>
      </c>
      <c r="T5286" t="s">
        <v>53</v>
      </c>
      <c r="U5286" t="s">
        <v>1634</v>
      </c>
      <c r="V5286" t="s">
        <v>1634</v>
      </c>
      <c r="W5286" t="s">
        <v>103</v>
      </c>
      <c r="X5286">
        <v>0.21</v>
      </c>
      <c r="Y5286">
        <v>0</v>
      </c>
      <c r="Z5286">
        <v>455</v>
      </c>
      <c r="AA5286">
        <v>0</v>
      </c>
      <c r="AB5286" t="s">
        <v>66</v>
      </c>
      <c r="AF5286" t="s">
        <v>19978</v>
      </c>
      <c r="AG5286" t="s">
        <v>68</v>
      </c>
      <c r="AH5286" t="s">
        <v>69</v>
      </c>
      <c r="AI5286" t="s">
        <v>53</v>
      </c>
      <c r="AJ5286" t="s">
        <v>53</v>
      </c>
      <c r="AK5286" t="s">
        <v>152</v>
      </c>
      <c r="AL5286" t="s">
        <v>53</v>
      </c>
      <c r="AM5286" t="s">
        <v>53</v>
      </c>
      <c r="AN5286" t="s">
        <v>53</v>
      </c>
      <c r="AO5286" t="s">
        <v>53</v>
      </c>
      <c r="AP5286" t="s">
        <v>90</v>
      </c>
      <c r="AQ5286" t="s">
        <v>53</v>
      </c>
      <c r="AR5286" t="s">
        <v>53</v>
      </c>
      <c r="AS5286" t="s">
        <v>53</v>
      </c>
      <c r="AT5286" t="s">
        <v>53</v>
      </c>
      <c r="AU5286">
        <v>95.55</v>
      </c>
      <c r="AV5286">
        <v>0</v>
      </c>
      <c r="AW5286" t="s">
        <v>75</v>
      </c>
    </row>
    <row r="5287" spans="1:49" x14ac:dyDescent="0.25">
      <c r="A5287" t="s">
        <v>19979</v>
      </c>
      <c r="B5287" t="s">
        <v>50</v>
      </c>
      <c r="C5287" t="s">
        <v>19980</v>
      </c>
      <c r="D5287" t="s">
        <v>412</v>
      </c>
      <c r="E5287" t="s">
        <v>53</v>
      </c>
      <c r="F5287" t="s">
        <v>79</v>
      </c>
      <c r="G5287" t="s">
        <v>5267</v>
      </c>
      <c r="H5287" t="s">
        <v>53</v>
      </c>
      <c r="I5287" t="s">
        <v>5268</v>
      </c>
      <c r="J5287" t="s">
        <v>207</v>
      </c>
      <c r="K5287" t="s">
        <v>1149</v>
      </c>
      <c r="L5287" t="s">
        <v>3880</v>
      </c>
      <c r="M5287" t="s">
        <v>99</v>
      </c>
      <c r="N5287" t="s">
        <v>100</v>
      </c>
      <c r="O5287">
        <v>0</v>
      </c>
      <c r="P5287" t="s">
        <v>53</v>
      </c>
      <c r="Q5287" t="s">
        <v>19981</v>
      </c>
      <c r="R5287" t="s">
        <v>62</v>
      </c>
      <c r="S5287" t="s">
        <v>63</v>
      </c>
      <c r="T5287" t="s">
        <v>19982</v>
      </c>
      <c r="U5287" t="s">
        <v>19983</v>
      </c>
      <c r="V5287" t="s">
        <v>19983</v>
      </c>
      <c r="W5287" t="s">
        <v>65</v>
      </c>
      <c r="X5287">
        <v>0.7</v>
      </c>
      <c r="Y5287">
        <v>0</v>
      </c>
      <c r="Z5287">
        <v>67385</v>
      </c>
      <c r="AA5287">
        <v>5391</v>
      </c>
      <c r="AB5287" t="s">
        <v>66</v>
      </c>
      <c r="AF5287" t="s">
        <v>19984</v>
      </c>
      <c r="AG5287" t="s">
        <v>68</v>
      </c>
      <c r="AH5287" t="s">
        <v>69</v>
      </c>
      <c r="AI5287" t="s">
        <v>53</v>
      </c>
      <c r="AJ5287" t="s">
        <v>53</v>
      </c>
      <c r="AK5287" t="s">
        <v>89</v>
      </c>
      <c r="AL5287" t="s">
        <v>53</v>
      </c>
      <c r="AM5287" t="s">
        <v>53</v>
      </c>
      <c r="AN5287" t="s">
        <v>346</v>
      </c>
      <c r="AO5287" t="s">
        <v>53</v>
      </c>
      <c r="AP5287" t="s">
        <v>90</v>
      </c>
      <c r="AQ5287" t="s">
        <v>53</v>
      </c>
      <c r="AR5287" t="s">
        <v>53</v>
      </c>
      <c r="AS5287" t="s">
        <v>53</v>
      </c>
      <c r="AT5287" t="s">
        <v>53</v>
      </c>
      <c r="AU5287">
        <v>47169.5</v>
      </c>
      <c r="AV5287">
        <v>3773.7</v>
      </c>
      <c r="AW5287" t="s">
        <v>75</v>
      </c>
    </row>
    <row r="5288" spans="1:49" x14ac:dyDescent="0.25">
      <c r="A5288" t="s">
        <v>19985</v>
      </c>
      <c r="B5288" t="s">
        <v>50</v>
      </c>
      <c r="C5288" t="s">
        <v>19986</v>
      </c>
      <c r="D5288" t="s">
        <v>412</v>
      </c>
      <c r="E5288" t="s">
        <v>19987</v>
      </c>
      <c r="F5288" t="s">
        <v>270</v>
      </c>
      <c r="G5288" t="s">
        <v>819</v>
      </c>
      <c r="H5288" t="s">
        <v>4704</v>
      </c>
      <c r="I5288" t="s">
        <v>53</v>
      </c>
      <c r="J5288" t="s">
        <v>582</v>
      </c>
      <c r="K5288" t="s">
        <v>53</v>
      </c>
      <c r="L5288" t="s">
        <v>53</v>
      </c>
      <c r="M5288" t="s">
        <v>387</v>
      </c>
      <c r="N5288" t="s">
        <v>100</v>
      </c>
      <c r="O5288">
        <v>0</v>
      </c>
      <c r="P5288" t="s">
        <v>53</v>
      </c>
      <c r="Q5288" t="s">
        <v>4705</v>
      </c>
      <c r="R5288" t="s">
        <v>62</v>
      </c>
      <c r="S5288" t="s">
        <v>584</v>
      </c>
      <c r="T5288" t="s">
        <v>53</v>
      </c>
      <c r="U5288" t="s">
        <v>585</v>
      </c>
      <c r="V5288" t="s">
        <v>585</v>
      </c>
      <c r="W5288" t="s">
        <v>65</v>
      </c>
      <c r="X5288">
        <v>0</v>
      </c>
      <c r="Y5288">
        <v>120</v>
      </c>
      <c r="Z5288">
        <v>0</v>
      </c>
      <c r="AB5288" t="s">
        <v>66</v>
      </c>
      <c r="AF5288" t="s">
        <v>19988</v>
      </c>
      <c r="AG5288" t="s">
        <v>68</v>
      </c>
      <c r="AH5288" t="s">
        <v>53</v>
      </c>
      <c r="AI5288" t="s">
        <v>53</v>
      </c>
      <c r="AJ5288" t="s">
        <v>53</v>
      </c>
      <c r="AK5288" t="s">
        <v>1013</v>
      </c>
      <c r="AL5288" t="s">
        <v>53</v>
      </c>
      <c r="AM5288" t="s">
        <v>53</v>
      </c>
      <c r="AN5288" t="s">
        <v>53</v>
      </c>
      <c r="AO5288" t="s">
        <v>53</v>
      </c>
      <c r="AP5288" t="s">
        <v>53</v>
      </c>
      <c r="AQ5288" t="s">
        <v>53</v>
      </c>
      <c r="AR5288" t="s">
        <v>53</v>
      </c>
      <c r="AS5288" t="s">
        <v>53</v>
      </c>
      <c r="AT5288" t="s">
        <v>53</v>
      </c>
      <c r="AW5288" t="s">
        <v>75</v>
      </c>
    </row>
    <row r="5289" spans="1:49" x14ac:dyDescent="0.25">
      <c r="A5289" t="s">
        <v>19989</v>
      </c>
      <c r="B5289" t="s">
        <v>50</v>
      </c>
      <c r="C5289" t="s">
        <v>19990</v>
      </c>
      <c r="D5289" t="s">
        <v>412</v>
      </c>
      <c r="E5289" t="s">
        <v>53</v>
      </c>
      <c r="F5289" t="s">
        <v>79</v>
      </c>
      <c r="G5289" t="s">
        <v>19991</v>
      </c>
      <c r="H5289" t="s">
        <v>53</v>
      </c>
      <c r="I5289" t="s">
        <v>19992</v>
      </c>
      <c r="J5289" t="s">
        <v>176</v>
      </c>
      <c r="K5289" t="s">
        <v>216</v>
      </c>
      <c r="L5289" t="s">
        <v>98</v>
      </c>
      <c r="M5289" t="s">
        <v>99</v>
      </c>
      <c r="N5289" t="s">
        <v>100</v>
      </c>
      <c r="O5289">
        <v>0</v>
      </c>
      <c r="P5289" t="s">
        <v>53</v>
      </c>
      <c r="Q5289" t="s">
        <v>19993</v>
      </c>
      <c r="R5289" t="s">
        <v>62</v>
      </c>
      <c r="S5289" t="s">
        <v>63</v>
      </c>
      <c r="T5289" t="s">
        <v>19994</v>
      </c>
      <c r="U5289" t="s">
        <v>117</v>
      </c>
      <c r="V5289" t="s">
        <v>117</v>
      </c>
      <c r="W5289" t="s">
        <v>87</v>
      </c>
      <c r="X5289">
        <v>0.47</v>
      </c>
      <c r="Y5289">
        <v>0</v>
      </c>
      <c r="Z5289">
        <v>0</v>
      </c>
      <c r="AB5289" t="s">
        <v>66</v>
      </c>
      <c r="AF5289" t="s">
        <v>19995</v>
      </c>
      <c r="AG5289" t="s">
        <v>68</v>
      </c>
      <c r="AH5289" t="s">
        <v>69</v>
      </c>
      <c r="AI5289" t="s">
        <v>53</v>
      </c>
      <c r="AJ5289" t="s">
        <v>53</v>
      </c>
      <c r="AK5289" t="s">
        <v>89</v>
      </c>
      <c r="AL5289" t="s">
        <v>53</v>
      </c>
      <c r="AM5289" t="s">
        <v>53</v>
      </c>
      <c r="AN5289" t="s">
        <v>53</v>
      </c>
      <c r="AO5289" t="s">
        <v>53</v>
      </c>
      <c r="AP5289" t="s">
        <v>90</v>
      </c>
      <c r="AQ5289" t="s">
        <v>74</v>
      </c>
      <c r="AR5289" t="s">
        <v>53</v>
      </c>
      <c r="AS5289" t="s">
        <v>53</v>
      </c>
      <c r="AT5289" t="s">
        <v>53</v>
      </c>
      <c r="AU5289">
        <v>0</v>
      </c>
      <c r="AV5289">
        <v>0</v>
      </c>
      <c r="AW5289" t="s">
        <v>75</v>
      </c>
    </row>
    <row r="5290" spans="1:49" x14ac:dyDescent="0.25">
      <c r="A5290" t="s">
        <v>19996</v>
      </c>
      <c r="B5290" t="s">
        <v>50</v>
      </c>
      <c r="C5290" t="s">
        <v>19997</v>
      </c>
      <c r="D5290" t="s">
        <v>412</v>
      </c>
      <c r="E5290" t="s">
        <v>5303</v>
      </c>
      <c r="F5290" t="s">
        <v>255</v>
      </c>
      <c r="G5290" t="s">
        <v>1213</v>
      </c>
      <c r="H5290" t="s">
        <v>7505</v>
      </c>
      <c r="I5290" t="s">
        <v>53</v>
      </c>
      <c r="J5290" t="s">
        <v>637</v>
      </c>
      <c r="K5290" t="s">
        <v>53</v>
      </c>
      <c r="L5290" t="s">
        <v>53</v>
      </c>
      <c r="M5290" t="s">
        <v>387</v>
      </c>
      <c r="N5290" t="s">
        <v>100</v>
      </c>
      <c r="O5290">
        <v>0</v>
      </c>
      <c r="P5290" t="s">
        <v>53</v>
      </c>
      <c r="Q5290" t="s">
        <v>7506</v>
      </c>
      <c r="R5290" t="s">
        <v>62</v>
      </c>
      <c r="S5290" t="s">
        <v>584</v>
      </c>
      <c r="T5290" t="s">
        <v>53</v>
      </c>
      <c r="U5290" t="s">
        <v>585</v>
      </c>
      <c r="V5290" t="s">
        <v>585</v>
      </c>
      <c r="W5290" t="s">
        <v>65</v>
      </c>
      <c r="X5290">
        <v>0</v>
      </c>
      <c r="Y5290">
        <v>180</v>
      </c>
      <c r="Z5290">
        <v>0</v>
      </c>
      <c r="AB5290" t="s">
        <v>66</v>
      </c>
      <c r="AF5290" t="s">
        <v>19998</v>
      </c>
      <c r="AG5290" t="s">
        <v>68</v>
      </c>
      <c r="AH5290" t="s">
        <v>69</v>
      </c>
      <c r="AI5290" t="s">
        <v>53</v>
      </c>
      <c r="AJ5290" t="s">
        <v>53</v>
      </c>
      <c r="AK5290" t="s">
        <v>689</v>
      </c>
      <c r="AL5290" t="s">
        <v>53</v>
      </c>
      <c r="AM5290" t="s">
        <v>53</v>
      </c>
      <c r="AN5290" t="s">
        <v>53</v>
      </c>
      <c r="AO5290" t="s">
        <v>53</v>
      </c>
      <c r="AP5290" t="s">
        <v>90</v>
      </c>
      <c r="AQ5290" t="s">
        <v>53</v>
      </c>
      <c r="AR5290" t="s">
        <v>53</v>
      </c>
      <c r="AS5290" t="s">
        <v>53</v>
      </c>
      <c r="AT5290" t="s">
        <v>53</v>
      </c>
      <c r="AW5290" t="s">
        <v>75</v>
      </c>
    </row>
    <row r="5291" spans="1:49" x14ac:dyDescent="0.25">
      <c r="A5291" t="s">
        <v>19999</v>
      </c>
      <c r="B5291" t="s">
        <v>50</v>
      </c>
      <c r="C5291" t="s">
        <v>20000</v>
      </c>
      <c r="D5291" t="s">
        <v>412</v>
      </c>
      <c r="E5291" t="s">
        <v>53</v>
      </c>
      <c r="F5291" t="s">
        <v>54</v>
      </c>
      <c r="G5291" t="s">
        <v>20001</v>
      </c>
      <c r="H5291" t="s">
        <v>53</v>
      </c>
      <c r="I5291" t="s">
        <v>20002</v>
      </c>
      <c r="J5291" t="s">
        <v>139</v>
      </c>
      <c r="K5291" t="s">
        <v>140</v>
      </c>
      <c r="L5291" t="s">
        <v>98</v>
      </c>
      <c r="M5291" t="s">
        <v>99</v>
      </c>
      <c r="N5291" t="s">
        <v>100</v>
      </c>
      <c r="O5291">
        <v>0</v>
      </c>
      <c r="P5291" t="s">
        <v>20003</v>
      </c>
      <c r="Q5291" t="s">
        <v>53</v>
      </c>
      <c r="R5291" t="s">
        <v>62</v>
      </c>
      <c r="S5291" t="s">
        <v>63</v>
      </c>
      <c r="T5291" t="s">
        <v>53</v>
      </c>
      <c r="U5291" t="s">
        <v>2095</v>
      </c>
      <c r="V5291" t="s">
        <v>2095</v>
      </c>
      <c r="W5291" t="s">
        <v>103</v>
      </c>
      <c r="X5291">
        <v>0.55000000000000004</v>
      </c>
      <c r="Y5291">
        <v>0</v>
      </c>
      <c r="Z5291">
        <v>33088</v>
      </c>
      <c r="AA5291">
        <v>1215</v>
      </c>
      <c r="AB5291" t="s">
        <v>66</v>
      </c>
      <c r="AF5291" t="s">
        <v>20004</v>
      </c>
      <c r="AG5291" t="s">
        <v>68</v>
      </c>
      <c r="AH5291" t="s">
        <v>53</v>
      </c>
      <c r="AI5291" t="s">
        <v>53</v>
      </c>
      <c r="AJ5291" t="s">
        <v>53</v>
      </c>
      <c r="AK5291" t="s">
        <v>89</v>
      </c>
      <c r="AL5291" t="s">
        <v>53</v>
      </c>
      <c r="AM5291" t="s">
        <v>53</v>
      </c>
      <c r="AN5291" t="s">
        <v>53</v>
      </c>
      <c r="AO5291" t="s">
        <v>107</v>
      </c>
      <c r="AP5291" t="s">
        <v>53</v>
      </c>
      <c r="AQ5291" t="s">
        <v>53</v>
      </c>
      <c r="AR5291" t="s">
        <v>53</v>
      </c>
      <c r="AS5291" t="s">
        <v>53</v>
      </c>
      <c r="AT5291" t="s">
        <v>53</v>
      </c>
      <c r="AU5291">
        <v>18198.400000000001</v>
      </c>
      <c r="AV5291">
        <v>668.25</v>
      </c>
      <c r="AW5291" t="s">
        <v>75</v>
      </c>
    </row>
    <row r="5292" spans="1:49" x14ac:dyDescent="0.25">
      <c r="A5292" t="s">
        <v>19999</v>
      </c>
      <c r="B5292" t="s">
        <v>108</v>
      </c>
      <c r="C5292" t="s">
        <v>20000</v>
      </c>
      <c r="D5292" t="s">
        <v>412</v>
      </c>
      <c r="E5292" t="s">
        <v>53</v>
      </c>
      <c r="F5292" t="s">
        <v>54</v>
      </c>
      <c r="G5292" t="s">
        <v>20001</v>
      </c>
      <c r="H5292" t="s">
        <v>53</v>
      </c>
      <c r="I5292" t="s">
        <v>20002</v>
      </c>
      <c r="J5292" t="s">
        <v>139</v>
      </c>
      <c r="K5292" t="s">
        <v>140</v>
      </c>
      <c r="L5292" t="s">
        <v>98</v>
      </c>
      <c r="M5292" t="s">
        <v>99</v>
      </c>
      <c r="N5292" t="s">
        <v>100</v>
      </c>
      <c r="O5292">
        <v>0</v>
      </c>
      <c r="P5292" t="s">
        <v>20003</v>
      </c>
      <c r="Q5292" t="s">
        <v>53</v>
      </c>
      <c r="R5292" t="s">
        <v>62</v>
      </c>
      <c r="S5292" t="s">
        <v>63</v>
      </c>
      <c r="T5292" t="s">
        <v>53</v>
      </c>
      <c r="U5292" t="s">
        <v>2095</v>
      </c>
      <c r="V5292" t="s">
        <v>2095</v>
      </c>
      <c r="W5292" t="s">
        <v>103</v>
      </c>
      <c r="X5292">
        <v>0.55000000000000004</v>
      </c>
      <c r="Y5292">
        <v>0</v>
      </c>
      <c r="Z5292">
        <v>33088</v>
      </c>
      <c r="AA5292">
        <v>1215</v>
      </c>
      <c r="AB5292" t="s">
        <v>66</v>
      </c>
      <c r="AF5292" t="s">
        <v>20004</v>
      </c>
      <c r="AG5292" t="s">
        <v>68</v>
      </c>
      <c r="AH5292" t="s">
        <v>53</v>
      </c>
      <c r="AI5292" t="s">
        <v>53</v>
      </c>
      <c r="AJ5292" t="s">
        <v>53</v>
      </c>
      <c r="AK5292" t="s">
        <v>53</v>
      </c>
      <c r="AL5292" t="s">
        <v>53</v>
      </c>
      <c r="AM5292" t="s">
        <v>53</v>
      </c>
      <c r="AN5292" t="s">
        <v>53</v>
      </c>
      <c r="AO5292" t="s">
        <v>6028</v>
      </c>
      <c r="AP5292" t="s">
        <v>53</v>
      </c>
      <c r="AQ5292" t="s">
        <v>53</v>
      </c>
      <c r="AR5292" t="s">
        <v>53</v>
      </c>
      <c r="AS5292" t="s">
        <v>53</v>
      </c>
      <c r="AT5292" t="s">
        <v>53</v>
      </c>
      <c r="AW5292" t="s">
        <v>75</v>
      </c>
    </row>
    <row r="5293" spans="1:49" x14ac:dyDescent="0.25">
      <c r="A5293" t="s">
        <v>19999</v>
      </c>
      <c r="B5293" t="s">
        <v>108</v>
      </c>
      <c r="C5293" t="s">
        <v>20000</v>
      </c>
      <c r="D5293" t="s">
        <v>412</v>
      </c>
      <c r="E5293" t="s">
        <v>53</v>
      </c>
      <c r="F5293" t="s">
        <v>54</v>
      </c>
      <c r="G5293" t="s">
        <v>20001</v>
      </c>
      <c r="H5293" t="s">
        <v>53</v>
      </c>
      <c r="I5293" t="s">
        <v>20002</v>
      </c>
      <c r="J5293" t="s">
        <v>139</v>
      </c>
      <c r="K5293" t="s">
        <v>140</v>
      </c>
      <c r="L5293" t="s">
        <v>98</v>
      </c>
      <c r="M5293" t="s">
        <v>99</v>
      </c>
      <c r="N5293" t="s">
        <v>100</v>
      </c>
      <c r="O5293">
        <v>0</v>
      </c>
      <c r="P5293" t="s">
        <v>20003</v>
      </c>
      <c r="Q5293" t="s">
        <v>53</v>
      </c>
      <c r="R5293" t="s">
        <v>62</v>
      </c>
      <c r="S5293" t="s">
        <v>63</v>
      </c>
      <c r="T5293" t="s">
        <v>53</v>
      </c>
      <c r="U5293" t="s">
        <v>2095</v>
      </c>
      <c r="V5293" t="s">
        <v>2095</v>
      </c>
      <c r="W5293" t="s">
        <v>103</v>
      </c>
      <c r="X5293">
        <v>0.55000000000000004</v>
      </c>
      <c r="Y5293">
        <v>0</v>
      </c>
      <c r="Z5293">
        <v>33088</v>
      </c>
      <c r="AA5293">
        <v>1215</v>
      </c>
      <c r="AB5293" t="s">
        <v>66</v>
      </c>
      <c r="AF5293" t="s">
        <v>20004</v>
      </c>
      <c r="AG5293" t="s">
        <v>68</v>
      </c>
      <c r="AH5293" t="s">
        <v>53</v>
      </c>
      <c r="AI5293" t="s">
        <v>53</v>
      </c>
      <c r="AJ5293" t="s">
        <v>53</v>
      </c>
      <c r="AK5293" t="s">
        <v>53</v>
      </c>
      <c r="AL5293" t="s">
        <v>53</v>
      </c>
      <c r="AM5293" t="s">
        <v>53</v>
      </c>
      <c r="AN5293" t="s">
        <v>53</v>
      </c>
      <c r="AO5293" t="s">
        <v>314</v>
      </c>
      <c r="AP5293" t="s">
        <v>53</v>
      </c>
      <c r="AQ5293" t="s">
        <v>53</v>
      </c>
      <c r="AR5293" t="s">
        <v>53</v>
      </c>
      <c r="AS5293" t="s">
        <v>53</v>
      </c>
      <c r="AT5293" t="s">
        <v>53</v>
      </c>
      <c r="AW5293" t="s">
        <v>75</v>
      </c>
    </row>
    <row r="5294" spans="1:49" x14ac:dyDescent="0.25">
      <c r="A5294" t="s">
        <v>20005</v>
      </c>
      <c r="B5294" t="s">
        <v>50</v>
      </c>
      <c r="C5294" t="s">
        <v>20006</v>
      </c>
      <c r="D5294" t="s">
        <v>412</v>
      </c>
      <c r="E5294" t="s">
        <v>53</v>
      </c>
      <c r="F5294" t="s">
        <v>79</v>
      </c>
      <c r="G5294" t="s">
        <v>4416</v>
      </c>
      <c r="H5294" t="s">
        <v>53</v>
      </c>
      <c r="I5294" t="s">
        <v>4417</v>
      </c>
      <c r="J5294" t="s">
        <v>176</v>
      </c>
      <c r="K5294" t="s">
        <v>216</v>
      </c>
      <c r="L5294" t="s">
        <v>284</v>
      </c>
      <c r="M5294" t="s">
        <v>99</v>
      </c>
      <c r="N5294" t="s">
        <v>100</v>
      </c>
      <c r="O5294">
        <v>0</v>
      </c>
      <c r="P5294" t="s">
        <v>53</v>
      </c>
      <c r="Q5294" t="s">
        <v>20007</v>
      </c>
      <c r="R5294" t="s">
        <v>62</v>
      </c>
      <c r="S5294" t="s">
        <v>63</v>
      </c>
      <c r="T5294" t="s">
        <v>20008</v>
      </c>
      <c r="U5294" t="s">
        <v>117</v>
      </c>
      <c r="V5294" t="s">
        <v>117</v>
      </c>
      <c r="W5294" t="s">
        <v>103</v>
      </c>
      <c r="X5294">
        <v>0</v>
      </c>
      <c r="Y5294">
        <v>0</v>
      </c>
      <c r="Z5294">
        <v>93137</v>
      </c>
      <c r="AA5294">
        <v>7451</v>
      </c>
      <c r="AB5294" t="s">
        <v>66</v>
      </c>
      <c r="AF5294" t="s">
        <v>20009</v>
      </c>
      <c r="AG5294" t="s">
        <v>68</v>
      </c>
      <c r="AH5294" t="s">
        <v>69</v>
      </c>
      <c r="AI5294" t="s">
        <v>53</v>
      </c>
      <c r="AJ5294" t="s">
        <v>53</v>
      </c>
      <c r="AK5294" t="s">
        <v>89</v>
      </c>
      <c r="AL5294" t="s">
        <v>53</v>
      </c>
      <c r="AM5294" t="s">
        <v>53</v>
      </c>
      <c r="AN5294" t="s">
        <v>53</v>
      </c>
      <c r="AO5294" t="s">
        <v>53</v>
      </c>
      <c r="AP5294" t="s">
        <v>90</v>
      </c>
      <c r="AQ5294" t="s">
        <v>74</v>
      </c>
      <c r="AR5294" t="s">
        <v>53</v>
      </c>
      <c r="AS5294" t="s">
        <v>53</v>
      </c>
      <c r="AT5294" t="s">
        <v>53</v>
      </c>
      <c r="AU5294">
        <v>2794.11</v>
      </c>
      <c r="AV5294">
        <v>223.53</v>
      </c>
      <c r="AW5294" t="s">
        <v>75</v>
      </c>
    </row>
    <row r="5295" spans="1:49" x14ac:dyDescent="0.25">
      <c r="A5295" t="s">
        <v>20010</v>
      </c>
      <c r="B5295" t="s">
        <v>50</v>
      </c>
      <c r="C5295" t="s">
        <v>20011</v>
      </c>
      <c r="D5295" t="s">
        <v>412</v>
      </c>
      <c r="E5295" t="s">
        <v>53</v>
      </c>
      <c r="F5295" t="s">
        <v>79</v>
      </c>
      <c r="G5295" t="s">
        <v>12502</v>
      </c>
      <c r="H5295" t="s">
        <v>53</v>
      </c>
      <c r="I5295" t="s">
        <v>12503</v>
      </c>
      <c r="J5295" t="s">
        <v>176</v>
      </c>
      <c r="K5295" t="s">
        <v>177</v>
      </c>
      <c r="L5295" t="s">
        <v>98</v>
      </c>
      <c r="M5295" t="s">
        <v>99</v>
      </c>
      <c r="N5295" t="s">
        <v>100</v>
      </c>
      <c r="O5295">
        <v>0</v>
      </c>
      <c r="P5295" t="s">
        <v>53</v>
      </c>
      <c r="Q5295" t="s">
        <v>53</v>
      </c>
      <c r="R5295" t="s">
        <v>62</v>
      </c>
      <c r="S5295" t="s">
        <v>63</v>
      </c>
      <c r="T5295" t="s">
        <v>20012</v>
      </c>
      <c r="U5295" t="s">
        <v>117</v>
      </c>
      <c r="V5295" t="s">
        <v>117</v>
      </c>
      <c r="W5295" t="s">
        <v>103</v>
      </c>
      <c r="X5295">
        <v>0.64</v>
      </c>
      <c r="Y5295">
        <v>0</v>
      </c>
      <c r="Z5295">
        <v>87234</v>
      </c>
      <c r="AA5295">
        <v>6979</v>
      </c>
      <c r="AB5295" t="s">
        <v>66</v>
      </c>
      <c r="AF5295" t="s">
        <v>20013</v>
      </c>
      <c r="AG5295" t="s">
        <v>68</v>
      </c>
      <c r="AH5295" t="s">
        <v>69</v>
      </c>
      <c r="AI5295" t="s">
        <v>53</v>
      </c>
      <c r="AJ5295" t="s">
        <v>53</v>
      </c>
      <c r="AK5295" t="s">
        <v>89</v>
      </c>
      <c r="AL5295" t="s">
        <v>53</v>
      </c>
      <c r="AM5295" t="s">
        <v>53</v>
      </c>
      <c r="AN5295" t="s">
        <v>262</v>
      </c>
      <c r="AO5295" t="s">
        <v>53</v>
      </c>
      <c r="AP5295" t="s">
        <v>90</v>
      </c>
      <c r="AQ5295" t="s">
        <v>74</v>
      </c>
      <c r="AR5295" t="s">
        <v>53</v>
      </c>
      <c r="AS5295" t="s">
        <v>53</v>
      </c>
      <c r="AT5295" t="s">
        <v>53</v>
      </c>
      <c r="AU5295">
        <v>55829.760000000002</v>
      </c>
      <c r="AV5295">
        <v>4466.5600000000004</v>
      </c>
      <c r="AW5295" t="s">
        <v>75</v>
      </c>
    </row>
    <row r="5296" spans="1:49" x14ac:dyDescent="0.25">
      <c r="A5296" t="s">
        <v>20014</v>
      </c>
      <c r="B5296" t="s">
        <v>50</v>
      </c>
      <c r="C5296" t="s">
        <v>20015</v>
      </c>
      <c r="D5296" t="s">
        <v>412</v>
      </c>
      <c r="E5296" t="s">
        <v>53</v>
      </c>
      <c r="F5296" t="s">
        <v>79</v>
      </c>
      <c r="G5296" t="s">
        <v>5647</v>
      </c>
      <c r="H5296" t="s">
        <v>53</v>
      </c>
      <c r="I5296" t="s">
        <v>5648</v>
      </c>
      <c r="J5296" t="s">
        <v>176</v>
      </c>
      <c r="K5296" t="s">
        <v>216</v>
      </c>
      <c r="L5296" t="s">
        <v>284</v>
      </c>
      <c r="M5296" t="s">
        <v>99</v>
      </c>
      <c r="N5296" t="s">
        <v>100</v>
      </c>
      <c r="O5296">
        <v>0</v>
      </c>
      <c r="P5296" t="s">
        <v>53</v>
      </c>
      <c r="Q5296" t="s">
        <v>53</v>
      </c>
      <c r="R5296" t="s">
        <v>62</v>
      </c>
      <c r="S5296" t="s">
        <v>63</v>
      </c>
      <c r="T5296" t="s">
        <v>20016</v>
      </c>
      <c r="U5296" t="s">
        <v>117</v>
      </c>
      <c r="V5296" t="s">
        <v>117</v>
      </c>
      <c r="W5296" t="s">
        <v>103</v>
      </c>
      <c r="X5296">
        <v>0.77</v>
      </c>
      <c r="Y5296">
        <v>0</v>
      </c>
      <c r="Z5296">
        <v>20101</v>
      </c>
      <c r="AA5296">
        <v>1608</v>
      </c>
      <c r="AB5296" t="s">
        <v>66</v>
      </c>
      <c r="AF5296" t="s">
        <v>20017</v>
      </c>
      <c r="AG5296" t="s">
        <v>68</v>
      </c>
      <c r="AH5296" t="s">
        <v>69</v>
      </c>
      <c r="AI5296" t="s">
        <v>53</v>
      </c>
      <c r="AJ5296" t="s">
        <v>53</v>
      </c>
      <c r="AK5296" t="s">
        <v>152</v>
      </c>
      <c r="AL5296" t="s">
        <v>53</v>
      </c>
      <c r="AM5296" t="s">
        <v>53</v>
      </c>
      <c r="AN5296" t="s">
        <v>53</v>
      </c>
      <c r="AO5296" t="s">
        <v>53</v>
      </c>
      <c r="AP5296" t="s">
        <v>90</v>
      </c>
      <c r="AQ5296" t="s">
        <v>74</v>
      </c>
      <c r="AR5296" t="s">
        <v>53</v>
      </c>
      <c r="AS5296" t="s">
        <v>53</v>
      </c>
      <c r="AT5296" t="s">
        <v>53</v>
      </c>
      <c r="AU5296">
        <v>15477.77</v>
      </c>
      <c r="AV5296">
        <v>1238.1600000000001</v>
      </c>
      <c r="AW5296" t="s">
        <v>75</v>
      </c>
    </row>
    <row r="5297" spans="1:49" x14ac:dyDescent="0.25">
      <c r="A5297" t="s">
        <v>20018</v>
      </c>
      <c r="B5297" t="s">
        <v>50</v>
      </c>
      <c r="C5297" t="s">
        <v>20019</v>
      </c>
      <c r="D5297" t="s">
        <v>412</v>
      </c>
      <c r="E5297" t="s">
        <v>53</v>
      </c>
      <c r="F5297" t="s">
        <v>79</v>
      </c>
      <c r="G5297" t="s">
        <v>794</v>
      </c>
      <c r="H5297" t="s">
        <v>53</v>
      </c>
      <c r="I5297" t="s">
        <v>795</v>
      </c>
      <c r="J5297" t="s">
        <v>176</v>
      </c>
      <c r="K5297" t="s">
        <v>177</v>
      </c>
      <c r="L5297" t="s">
        <v>98</v>
      </c>
      <c r="M5297" t="s">
        <v>99</v>
      </c>
      <c r="N5297" t="s">
        <v>100</v>
      </c>
      <c r="O5297">
        <v>0</v>
      </c>
      <c r="P5297" t="s">
        <v>53</v>
      </c>
      <c r="Q5297" t="s">
        <v>53</v>
      </c>
      <c r="R5297" t="s">
        <v>62</v>
      </c>
      <c r="S5297" t="s">
        <v>63</v>
      </c>
      <c r="T5297" t="s">
        <v>20020</v>
      </c>
      <c r="U5297" t="s">
        <v>6659</v>
      </c>
      <c r="V5297" t="s">
        <v>6659</v>
      </c>
      <c r="W5297" t="s">
        <v>65</v>
      </c>
      <c r="X5297">
        <v>1.48</v>
      </c>
      <c r="Y5297">
        <v>0</v>
      </c>
      <c r="Z5297">
        <v>244853</v>
      </c>
      <c r="AA5297">
        <v>19588</v>
      </c>
      <c r="AB5297" t="s">
        <v>66</v>
      </c>
      <c r="AF5297" t="s">
        <v>20021</v>
      </c>
      <c r="AG5297" t="s">
        <v>68</v>
      </c>
      <c r="AH5297" t="s">
        <v>69</v>
      </c>
      <c r="AI5297" t="s">
        <v>105</v>
      </c>
      <c r="AJ5297" t="s">
        <v>105</v>
      </c>
      <c r="AK5297" t="s">
        <v>152</v>
      </c>
      <c r="AL5297" t="s">
        <v>53</v>
      </c>
      <c r="AM5297" t="s">
        <v>195</v>
      </c>
      <c r="AN5297" t="s">
        <v>53</v>
      </c>
      <c r="AO5297" t="s">
        <v>53</v>
      </c>
      <c r="AP5297" t="s">
        <v>90</v>
      </c>
      <c r="AQ5297" t="s">
        <v>74</v>
      </c>
      <c r="AR5297" t="s">
        <v>53</v>
      </c>
      <c r="AS5297" t="s">
        <v>53</v>
      </c>
      <c r="AT5297" t="s">
        <v>53</v>
      </c>
      <c r="AU5297">
        <v>244853</v>
      </c>
      <c r="AV5297">
        <v>28990.240000000002</v>
      </c>
      <c r="AW5297" t="s">
        <v>75</v>
      </c>
    </row>
    <row r="5298" spans="1:49" x14ac:dyDescent="0.25">
      <c r="A5298" t="s">
        <v>20018</v>
      </c>
      <c r="B5298" t="s">
        <v>108</v>
      </c>
      <c r="C5298" t="s">
        <v>20019</v>
      </c>
      <c r="D5298" t="s">
        <v>412</v>
      </c>
      <c r="E5298" t="s">
        <v>53</v>
      </c>
      <c r="F5298" t="s">
        <v>79</v>
      </c>
      <c r="G5298" t="s">
        <v>794</v>
      </c>
      <c r="H5298" t="s">
        <v>53</v>
      </c>
      <c r="I5298" t="s">
        <v>795</v>
      </c>
      <c r="J5298" t="s">
        <v>176</v>
      </c>
      <c r="K5298" t="s">
        <v>177</v>
      </c>
      <c r="L5298" t="s">
        <v>98</v>
      </c>
      <c r="M5298" t="s">
        <v>99</v>
      </c>
      <c r="N5298" t="s">
        <v>100</v>
      </c>
      <c r="O5298">
        <v>0</v>
      </c>
      <c r="P5298" t="s">
        <v>53</v>
      </c>
      <c r="Q5298" t="s">
        <v>53</v>
      </c>
      <c r="R5298" t="s">
        <v>62</v>
      </c>
      <c r="S5298" t="s">
        <v>63</v>
      </c>
      <c r="T5298" t="s">
        <v>20020</v>
      </c>
      <c r="U5298" t="s">
        <v>6659</v>
      </c>
      <c r="V5298" t="s">
        <v>6659</v>
      </c>
      <c r="W5298" t="s">
        <v>65</v>
      </c>
      <c r="X5298">
        <v>1.48</v>
      </c>
      <c r="Y5298">
        <v>0</v>
      </c>
      <c r="Z5298">
        <v>244853</v>
      </c>
      <c r="AA5298">
        <v>19588</v>
      </c>
      <c r="AB5298" t="s">
        <v>66</v>
      </c>
      <c r="AF5298" t="s">
        <v>20021</v>
      </c>
      <c r="AG5298" t="s">
        <v>68</v>
      </c>
      <c r="AH5298" t="s">
        <v>69</v>
      </c>
      <c r="AI5298" t="s">
        <v>70</v>
      </c>
      <c r="AJ5298" t="s">
        <v>70</v>
      </c>
      <c r="AK5298" t="s">
        <v>53</v>
      </c>
      <c r="AL5298" t="s">
        <v>53</v>
      </c>
      <c r="AM5298" t="s">
        <v>53</v>
      </c>
      <c r="AN5298" t="s">
        <v>53</v>
      </c>
      <c r="AO5298" t="s">
        <v>53</v>
      </c>
      <c r="AP5298" t="s">
        <v>53</v>
      </c>
      <c r="AQ5298" t="s">
        <v>53</v>
      </c>
      <c r="AR5298" t="s">
        <v>53</v>
      </c>
      <c r="AS5298" t="s">
        <v>53</v>
      </c>
      <c r="AT5298" t="s">
        <v>53</v>
      </c>
      <c r="AW5298" t="s">
        <v>75</v>
      </c>
    </row>
    <row r="5299" spans="1:49" x14ac:dyDescent="0.25">
      <c r="A5299" t="s">
        <v>20022</v>
      </c>
      <c r="B5299" t="s">
        <v>50</v>
      </c>
      <c r="C5299" t="s">
        <v>20023</v>
      </c>
      <c r="D5299" t="s">
        <v>412</v>
      </c>
      <c r="E5299" t="s">
        <v>12587</v>
      </c>
      <c r="F5299" t="s">
        <v>270</v>
      </c>
      <c r="G5299" t="s">
        <v>5918</v>
      </c>
      <c r="H5299" t="s">
        <v>20024</v>
      </c>
      <c r="I5299" t="s">
        <v>53</v>
      </c>
      <c r="J5299" t="s">
        <v>582</v>
      </c>
      <c r="K5299" t="s">
        <v>53</v>
      </c>
      <c r="L5299" t="s">
        <v>53</v>
      </c>
      <c r="M5299" t="s">
        <v>387</v>
      </c>
      <c r="N5299" t="s">
        <v>100</v>
      </c>
      <c r="O5299">
        <v>0</v>
      </c>
      <c r="P5299" t="s">
        <v>53</v>
      </c>
      <c r="Q5299" t="s">
        <v>2693</v>
      </c>
      <c r="R5299" t="s">
        <v>62</v>
      </c>
      <c r="S5299" t="s">
        <v>584</v>
      </c>
      <c r="T5299" t="s">
        <v>53</v>
      </c>
      <c r="U5299" t="s">
        <v>585</v>
      </c>
      <c r="V5299" t="s">
        <v>585</v>
      </c>
      <c r="W5299" t="s">
        <v>103</v>
      </c>
      <c r="X5299">
        <v>0</v>
      </c>
      <c r="Y5299">
        <v>240</v>
      </c>
      <c r="Z5299">
        <v>0</v>
      </c>
      <c r="AB5299" t="s">
        <v>66</v>
      </c>
      <c r="AF5299" t="s">
        <v>20025</v>
      </c>
      <c r="AG5299" t="s">
        <v>68</v>
      </c>
      <c r="AH5299" t="s">
        <v>69</v>
      </c>
      <c r="AI5299" t="s">
        <v>53</v>
      </c>
      <c r="AJ5299" t="s">
        <v>53</v>
      </c>
      <c r="AK5299" t="s">
        <v>689</v>
      </c>
      <c r="AL5299" t="s">
        <v>53</v>
      </c>
      <c r="AM5299" t="s">
        <v>53</v>
      </c>
      <c r="AN5299" t="s">
        <v>53</v>
      </c>
      <c r="AO5299" t="s">
        <v>53</v>
      </c>
      <c r="AP5299" t="s">
        <v>53</v>
      </c>
      <c r="AQ5299" t="s">
        <v>74</v>
      </c>
      <c r="AR5299" t="s">
        <v>53</v>
      </c>
      <c r="AS5299" t="s">
        <v>53</v>
      </c>
      <c r="AT5299" t="s">
        <v>53</v>
      </c>
      <c r="AW5299" t="s">
        <v>75</v>
      </c>
    </row>
    <row r="5300" spans="1:49" x14ac:dyDescent="0.25">
      <c r="A5300" t="s">
        <v>20026</v>
      </c>
      <c r="B5300" t="s">
        <v>50</v>
      </c>
      <c r="C5300" t="s">
        <v>20027</v>
      </c>
      <c r="D5300" t="s">
        <v>412</v>
      </c>
      <c r="E5300" t="s">
        <v>53</v>
      </c>
      <c r="F5300" t="s">
        <v>54</v>
      </c>
      <c r="G5300" t="s">
        <v>10249</v>
      </c>
      <c r="H5300" t="s">
        <v>53</v>
      </c>
      <c r="I5300" t="s">
        <v>10250</v>
      </c>
      <c r="J5300" t="s">
        <v>139</v>
      </c>
      <c r="K5300" t="s">
        <v>140</v>
      </c>
      <c r="L5300" t="s">
        <v>98</v>
      </c>
      <c r="M5300" t="s">
        <v>99</v>
      </c>
      <c r="N5300" t="s">
        <v>100</v>
      </c>
      <c r="O5300">
        <v>0</v>
      </c>
      <c r="P5300" t="s">
        <v>53</v>
      </c>
      <c r="Q5300" t="s">
        <v>20028</v>
      </c>
      <c r="R5300" t="s">
        <v>62</v>
      </c>
      <c r="S5300" t="s">
        <v>63</v>
      </c>
      <c r="T5300" t="s">
        <v>53</v>
      </c>
      <c r="U5300" t="s">
        <v>236</v>
      </c>
      <c r="V5300" t="s">
        <v>236</v>
      </c>
      <c r="W5300" t="s">
        <v>65</v>
      </c>
      <c r="X5300">
        <v>0.15</v>
      </c>
      <c r="Y5300">
        <v>0</v>
      </c>
      <c r="Z5300">
        <v>46845</v>
      </c>
      <c r="AA5300">
        <v>1335</v>
      </c>
      <c r="AB5300" t="s">
        <v>66</v>
      </c>
      <c r="AF5300" t="s">
        <v>20029</v>
      </c>
      <c r="AG5300" t="s">
        <v>68</v>
      </c>
      <c r="AH5300" t="s">
        <v>69</v>
      </c>
      <c r="AI5300" t="s">
        <v>105</v>
      </c>
      <c r="AJ5300" t="s">
        <v>105</v>
      </c>
      <c r="AK5300" t="s">
        <v>119</v>
      </c>
      <c r="AL5300" t="s">
        <v>53</v>
      </c>
      <c r="AM5300" t="s">
        <v>238</v>
      </c>
      <c r="AN5300" t="s">
        <v>53</v>
      </c>
      <c r="AO5300" t="s">
        <v>53</v>
      </c>
      <c r="AP5300" t="s">
        <v>90</v>
      </c>
      <c r="AQ5300" t="s">
        <v>74</v>
      </c>
      <c r="AR5300" t="s">
        <v>53</v>
      </c>
      <c r="AS5300" t="s">
        <v>53</v>
      </c>
      <c r="AT5300" t="s">
        <v>53</v>
      </c>
      <c r="AU5300">
        <v>7026.75</v>
      </c>
      <c r="AV5300">
        <v>200.25</v>
      </c>
      <c r="AW5300" t="s">
        <v>75</v>
      </c>
    </row>
    <row r="5301" spans="1:49" x14ac:dyDescent="0.25">
      <c r="A5301" t="s">
        <v>20026</v>
      </c>
      <c r="B5301" t="s">
        <v>108</v>
      </c>
      <c r="C5301" t="s">
        <v>20027</v>
      </c>
      <c r="D5301" t="s">
        <v>412</v>
      </c>
      <c r="E5301" t="s">
        <v>53</v>
      </c>
      <c r="F5301" t="s">
        <v>54</v>
      </c>
      <c r="G5301" t="s">
        <v>10249</v>
      </c>
      <c r="H5301" t="s">
        <v>53</v>
      </c>
      <c r="I5301" t="s">
        <v>10250</v>
      </c>
      <c r="J5301" t="s">
        <v>139</v>
      </c>
      <c r="K5301" t="s">
        <v>140</v>
      </c>
      <c r="L5301" t="s">
        <v>98</v>
      </c>
      <c r="M5301" t="s">
        <v>99</v>
      </c>
      <c r="N5301" t="s">
        <v>100</v>
      </c>
      <c r="O5301">
        <v>0</v>
      </c>
      <c r="P5301" t="s">
        <v>53</v>
      </c>
      <c r="Q5301" t="s">
        <v>20028</v>
      </c>
      <c r="R5301" t="s">
        <v>62</v>
      </c>
      <c r="S5301" t="s">
        <v>63</v>
      </c>
      <c r="T5301" t="s">
        <v>53</v>
      </c>
      <c r="U5301" t="s">
        <v>236</v>
      </c>
      <c r="V5301" t="s">
        <v>236</v>
      </c>
      <c r="W5301" t="s">
        <v>65</v>
      </c>
      <c r="X5301">
        <v>0.15</v>
      </c>
      <c r="Y5301">
        <v>0</v>
      </c>
      <c r="Z5301">
        <v>46845</v>
      </c>
      <c r="AA5301">
        <v>1335</v>
      </c>
      <c r="AB5301" t="s">
        <v>66</v>
      </c>
      <c r="AF5301" t="s">
        <v>20029</v>
      </c>
      <c r="AG5301" t="s">
        <v>68</v>
      </c>
      <c r="AH5301" t="s">
        <v>69</v>
      </c>
      <c r="AI5301" t="s">
        <v>70</v>
      </c>
      <c r="AJ5301" t="s">
        <v>70</v>
      </c>
      <c r="AK5301" t="s">
        <v>53</v>
      </c>
      <c r="AL5301" t="s">
        <v>53</v>
      </c>
      <c r="AM5301" t="s">
        <v>53</v>
      </c>
      <c r="AN5301" t="s">
        <v>53</v>
      </c>
      <c r="AO5301" t="s">
        <v>53</v>
      </c>
      <c r="AP5301" t="s">
        <v>53</v>
      </c>
      <c r="AQ5301" t="s">
        <v>53</v>
      </c>
      <c r="AR5301" t="s">
        <v>53</v>
      </c>
      <c r="AS5301" t="s">
        <v>53</v>
      </c>
      <c r="AT5301" t="s">
        <v>53</v>
      </c>
      <c r="AW5301" t="s">
        <v>75</v>
      </c>
    </row>
    <row r="5302" spans="1:49" x14ac:dyDescent="0.25">
      <c r="A5302" t="s">
        <v>20030</v>
      </c>
      <c r="B5302" t="s">
        <v>50</v>
      </c>
      <c r="C5302" t="s">
        <v>20031</v>
      </c>
      <c r="D5302" t="s">
        <v>412</v>
      </c>
      <c r="E5302" t="s">
        <v>11021</v>
      </c>
      <c r="F5302" t="s">
        <v>270</v>
      </c>
      <c r="G5302" t="s">
        <v>694</v>
      </c>
      <c r="H5302" t="s">
        <v>662</v>
      </c>
      <c r="I5302" t="s">
        <v>53</v>
      </c>
      <c r="J5302" t="s">
        <v>582</v>
      </c>
      <c r="K5302" t="s">
        <v>53</v>
      </c>
      <c r="L5302" t="s">
        <v>53</v>
      </c>
      <c r="M5302" t="s">
        <v>387</v>
      </c>
      <c r="N5302" t="s">
        <v>100</v>
      </c>
      <c r="O5302">
        <v>0</v>
      </c>
      <c r="P5302" t="s">
        <v>53</v>
      </c>
      <c r="Q5302" t="s">
        <v>2714</v>
      </c>
      <c r="R5302" t="s">
        <v>62</v>
      </c>
      <c r="S5302" t="s">
        <v>584</v>
      </c>
      <c r="T5302" t="s">
        <v>53</v>
      </c>
      <c r="U5302" t="s">
        <v>585</v>
      </c>
      <c r="V5302" t="s">
        <v>585</v>
      </c>
      <c r="W5302" t="s">
        <v>277</v>
      </c>
      <c r="X5302">
        <v>0</v>
      </c>
      <c r="Y5302">
        <v>60</v>
      </c>
      <c r="Z5302">
        <v>0</v>
      </c>
      <c r="AB5302" t="s">
        <v>66</v>
      </c>
      <c r="AF5302" t="s">
        <v>20032</v>
      </c>
      <c r="AG5302" t="s">
        <v>68</v>
      </c>
      <c r="AH5302" t="s">
        <v>69</v>
      </c>
      <c r="AI5302" t="s">
        <v>53</v>
      </c>
      <c r="AJ5302" t="s">
        <v>53</v>
      </c>
      <c r="AK5302" t="s">
        <v>689</v>
      </c>
      <c r="AL5302" t="s">
        <v>53</v>
      </c>
      <c r="AM5302" t="s">
        <v>53</v>
      </c>
      <c r="AN5302" t="s">
        <v>53</v>
      </c>
      <c r="AO5302" t="s">
        <v>53</v>
      </c>
      <c r="AP5302" t="s">
        <v>90</v>
      </c>
      <c r="AQ5302" t="s">
        <v>74</v>
      </c>
      <c r="AR5302" t="s">
        <v>53</v>
      </c>
      <c r="AS5302" t="s">
        <v>53</v>
      </c>
      <c r="AT5302" t="s">
        <v>53</v>
      </c>
      <c r="AW5302" t="s">
        <v>75</v>
      </c>
    </row>
    <row r="5303" spans="1:49" x14ac:dyDescent="0.25">
      <c r="A5303" t="s">
        <v>20033</v>
      </c>
      <c r="B5303" t="s">
        <v>50</v>
      </c>
      <c r="C5303" t="s">
        <v>20034</v>
      </c>
      <c r="D5303" t="s">
        <v>412</v>
      </c>
      <c r="E5303" t="s">
        <v>53</v>
      </c>
      <c r="F5303" t="s">
        <v>54</v>
      </c>
      <c r="G5303" t="s">
        <v>438</v>
      </c>
      <c r="H5303" t="s">
        <v>439</v>
      </c>
      <c r="I5303" t="s">
        <v>440</v>
      </c>
      <c r="J5303" t="s">
        <v>368</v>
      </c>
      <c r="K5303" t="s">
        <v>369</v>
      </c>
      <c r="L5303" t="s">
        <v>98</v>
      </c>
      <c r="M5303" t="s">
        <v>99</v>
      </c>
      <c r="N5303" t="s">
        <v>100</v>
      </c>
      <c r="O5303">
        <v>0</v>
      </c>
      <c r="P5303" t="s">
        <v>53</v>
      </c>
      <c r="Q5303" t="s">
        <v>53</v>
      </c>
      <c r="R5303" t="s">
        <v>62</v>
      </c>
      <c r="S5303" t="s">
        <v>63</v>
      </c>
      <c r="T5303" t="s">
        <v>53</v>
      </c>
      <c r="U5303" t="s">
        <v>117</v>
      </c>
      <c r="V5303" t="s">
        <v>117</v>
      </c>
      <c r="W5303" t="s">
        <v>103</v>
      </c>
      <c r="X5303">
        <v>0.59</v>
      </c>
      <c r="Y5303">
        <v>0</v>
      </c>
      <c r="Z5303">
        <v>0</v>
      </c>
      <c r="AA5303">
        <v>0</v>
      </c>
      <c r="AB5303" t="s">
        <v>66</v>
      </c>
      <c r="AF5303" t="s">
        <v>7266</v>
      </c>
      <c r="AG5303" t="s">
        <v>68</v>
      </c>
      <c r="AH5303" t="s">
        <v>69</v>
      </c>
      <c r="AI5303" t="s">
        <v>53</v>
      </c>
      <c r="AJ5303" t="s">
        <v>53</v>
      </c>
      <c r="AK5303" t="s">
        <v>89</v>
      </c>
      <c r="AL5303" t="s">
        <v>53</v>
      </c>
      <c r="AM5303" t="s">
        <v>53</v>
      </c>
      <c r="AN5303" t="s">
        <v>53</v>
      </c>
      <c r="AO5303" t="s">
        <v>53</v>
      </c>
      <c r="AP5303" t="s">
        <v>518</v>
      </c>
      <c r="AQ5303" t="s">
        <v>53</v>
      </c>
      <c r="AR5303" t="s">
        <v>53</v>
      </c>
      <c r="AS5303" t="s">
        <v>53</v>
      </c>
      <c r="AT5303" t="s">
        <v>53</v>
      </c>
      <c r="AU5303">
        <v>0</v>
      </c>
      <c r="AV5303">
        <v>0</v>
      </c>
      <c r="AW5303" t="s">
        <v>75</v>
      </c>
    </row>
    <row r="5304" spans="1:49" x14ac:dyDescent="0.25">
      <c r="A5304" t="s">
        <v>20033</v>
      </c>
      <c r="B5304" t="s">
        <v>108</v>
      </c>
      <c r="C5304" t="s">
        <v>20034</v>
      </c>
      <c r="D5304" t="s">
        <v>412</v>
      </c>
      <c r="E5304" t="s">
        <v>53</v>
      </c>
      <c r="F5304" t="s">
        <v>54</v>
      </c>
      <c r="G5304" t="s">
        <v>438</v>
      </c>
      <c r="H5304" t="s">
        <v>439</v>
      </c>
      <c r="I5304" t="s">
        <v>440</v>
      </c>
      <c r="J5304" t="s">
        <v>368</v>
      </c>
      <c r="K5304" t="s">
        <v>369</v>
      </c>
      <c r="L5304" t="s">
        <v>98</v>
      </c>
      <c r="M5304" t="s">
        <v>99</v>
      </c>
      <c r="N5304" t="s">
        <v>100</v>
      </c>
      <c r="O5304">
        <v>0</v>
      </c>
      <c r="P5304" t="s">
        <v>53</v>
      </c>
      <c r="Q5304" t="s">
        <v>53</v>
      </c>
      <c r="R5304" t="s">
        <v>62</v>
      </c>
      <c r="S5304" t="s">
        <v>63</v>
      </c>
      <c r="T5304" t="s">
        <v>53</v>
      </c>
      <c r="U5304" t="s">
        <v>117</v>
      </c>
      <c r="V5304" t="s">
        <v>117</v>
      </c>
      <c r="W5304" t="s">
        <v>103</v>
      </c>
      <c r="X5304">
        <v>0.59</v>
      </c>
      <c r="Y5304">
        <v>0</v>
      </c>
      <c r="Z5304">
        <v>0</v>
      </c>
      <c r="AA5304">
        <v>0</v>
      </c>
      <c r="AB5304" t="s">
        <v>66</v>
      </c>
      <c r="AF5304" t="s">
        <v>7266</v>
      </c>
      <c r="AG5304" t="s">
        <v>68</v>
      </c>
      <c r="AH5304" t="s">
        <v>69</v>
      </c>
      <c r="AI5304" t="s">
        <v>53</v>
      </c>
      <c r="AJ5304" t="s">
        <v>53</v>
      </c>
      <c r="AK5304" t="s">
        <v>53</v>
      </c>
      <c r="AL5304" t="s">
        <v>53</v>
      </c>
      <c r="AM5304" t="s">
        <v>53</v>
      </c>
      <c r="AN5304" t="s">
        <v>53</v>
      </c>
      <c r="AO5304" t="s">
        <v>53</v>
      </c>
      <c r="AP5304" t="s">
        <v>90</v>
      </c>
      <c r="AQ5304" t="s">
        <v>53</v>
      </c>
      <c r="AR5304" t="s">
        <v>53</v>
      </c>
      <c r="AS5304" t="s">
        <v>53</v>
      </c>
      <c r="AT5304" t="s">
        <v>53</v>
      </c>
      <c r="AW5304" t="s">
        <v>75</v>
      </c>
    </row>
    <row r="5305" spans="1:49" x14ac:dyDescent="0.25">
      <c r="A5305" t="s">
        <v>20035</v>
      </c>
      <c r="B5305" t="s">
        <v>50</v>
      </c>
      <c r="C5305" t="s">
        <v>20036</v>
      </c>
      <c r="D5305" t="s">
        <v>412</v>
      </c>
      <c r="E5305" t="s">
        <v>20037</v>
      </c>
      <c r="F5305" t="s">
        <v>270</v>
      </c>
      <c r="G5305" t="s">
        <v>1600</v>
      </c>
      <c r="H5305" t="s">
        <v>1601</v>
      </c>
      <c r="I5305" t="s">
        <v>53</v>
      </c>
      <c r="J5305" t="s">
        <v>582</v>
      </c>
      <c r="K5305" t="s">
        <v>53</v>
      </c>
      <c r="L5305" t="s">
        <v>53</v>
      </c>
      <c r="M5305" t="s">
        <v>387</v>
      </c>
      <c r="N5305" t="s">
        <v>100</v>
      </c>
      <c r="O5305">
        <v>0</v>
      </c>
      <c r="P5305" t="s">
        <v>53</v>
      </c>
      <c r="Q5305" t="s">
        <v>1602</v>
      </c>
      <c r="R5305" t="s">
        <v>62</v>
      </c>
      <c r="S5305" t="s">
        <v>584</v>
      </c>
      <c r="T5305" t="s">
        <v>53</v>
      </c>
      <c r="U5305" t="s">
        <v>585</v>
      </c>
      <c r="V5305" t="s">
        <v>585</v>
      </c>
      <c r="W5305" t="s">
        <v>277</v>
      </c>
      <c r="X5305">
        <v>0</v>
      </c>
      <c r="Y5305">
        <v>240</v>
      </c>
      <c r="Z5305">
        <v>0</v>
      </c>
      <c r="AB5305" t="s">
        <v>66</v>
      </c>
      <c r="AF5305" t="s">
        <v>20038</v>
      </c>
      <c r="AG5305" t="s">
        <v>68</v>
      </c>
      <c r="AH5305" t="s">
        <v>69</v>
      </c>
      <c r="AI5305" t="s">
        <v>53</v>
      </c>
      <c r="AJ5305" t="s">
        <v>53</v>
      </c>
      <c r="AK5305" t="s">
        <v>689</v>
      </c>
      <c r="AL5305" t="s">
        <v>53</v>
      </c>
      <c r="AM5305" t="s">
        <v>53</v>
      </c>
      <c r="AN5305" t="s">
        <v>53</v>
      </c>
      <c r="AO5305" t="s">
        <v>53</v>
      </c>
      <c r="AP5305" t="s">
        <v>90</v>
      </c>
      <c r="AQ5305" t="s">
        <v>53</v>
      </c>
      <c r="AR5305" t="s">
        <v>53</v>
      </c>
      <c r="AS5305" t="s">
        <v>53</v>
      </c>
      <c r="AT5305" t="s">
        <v>53</v>
      </c>
      <c r="AW5305" t="s">
        <v>75</v>
      </c>
    </row>
    <row r="5306" spans="1:49" x14ac:dyDescent="0.25">
      <c r="A5306" t="s">
        <v>20039</v>
      </c>
      <c r="B5306" t="s">
        <v>50</v>
      </c>
      <c r="C5306" t="s">
        <v>20040</v>
      </c>
      <c r="D5306" t="s">
        <v>412</v>
      </c>
      <c r="E5306" t="s">
        <v>53</v>
      </c>
      <c r="F5306" t="s">
        <v>79</v>
      </c>
      <c r="G5306" t="s">
        <v>20041</v>
      </c>
      <c r="H5306" t="s">
        <v>53</v>
      </c>
      <c r="I5306" t="s">
        <v>20042</v>
      </c>
      <c r="J5306" t="s">
        <v>207</v>
      </c>
      <c r="K5306" t="s">
        <v>1149</v>
      </c>
      <c r="L5306" t="s">
        <v>141</v>
      </c>
      <c r="M5306" t="s">
        <v>99</v>
      </c>
      <c r="N5306" t="s">
        <v>100</v>
      </c>
      <c r="O5306">
        <v>0</v>
      </c>
      <c r="P5306" t="s">
        <v>53</v>
      </c>
      <c r="Q5306" t="s">
        <v>20043</v>
      </c>
      <c r="R5306" t="s">
        <v>62</v>
      </c>
      <c r="S5306" t="s">
        <v>63</v>
      </c>
      <c r="T5306" t="s">
        <v>20044</v>
      </c>
      <c r="U5306" t="s">
        <v>117</v>
      </c>
      <c r="V5306" t="s">
        <v>117</v>
      </c>
      <c r="W5306" t="s">
        <v>65</v>
      </c>
      <c r="X5306">
        <v>1.5</v>
      </c>
      <c r="Y5306">
        <v>0</v>
      </c>
      <c r="Z5306">
        <v>2662</v>
      </c>
      <c r="AA5306">
        <v>213</v>
      </c>
      <c r="AB5306" t="s">
        <v>66</v>
      </c>
      <c r="AF5306" t="s">
        <v>20045</v>
      </c>
      <c r="AG5306" t="s">
        <v>68</v>
      </c>
      <c r="AH5306" t="s">
        <v>69</v>
      </c>
      <c r="AI5306" t="s">
        <v>53</v>
      </c>
      <c r="AJ5306" t="s">
        <v>53</v>
      </c>
      <c r="AK5306" t="s">
        <v>71</v>
      </c>
      <c r="AL5306" t="s">
        <v>53</v>
      </c>
      <c r="AM5306" t="s">
        <v>53</v>
      </c>
      <c r="AN5306" t="s">
        <v>53</v>
      </c>
      <c r="AO5306" t="s">
        <v>53</v>
      </c>
      <c r="AP5306" t="s">
        <v>90</v>
      </c>
      <c r="AQ5306" t="s">
        <v>74</v>
      </c>
      <c r="AR5306" t="s">
        <v>53</v>
      </c>
      <c r="AS5306" t="s">
        <v>53</v>
      </c>
      <c r="AT5306" t="s">
        <v>53</v>
      </c>
      <c r="AU5306">
        <v>2662</v>
      </c>
      <c r="AV5306">
        <v>319.5</v>
      </c>
      <c r="AW5306" t="s">
        <v>75</v>
      </c>
    </row>
    <row r="5307" spans="1:49" x14ac:dyDescent="0.25">
      <c r="A5307" t="s">
        <v>20046</v>
      </c>
      <c r="B5307" t="s">
        <v>50</v>
      </c>
      <c r="C5307" t="s">
        <v>20047</v>
      </c>
      <c r="D5307" t="s">
        <v>412</v>
      </c>
      <c r="E5307" t="s">
        <v>53</v>
      </c>
      <c r="F5307" t="s">
        <v>79</v>
      </c>
      <c r="G5307" t="s">
        <v>3406</v>
      </c>
      <c r="H5307" t="s">
        <v>53</v>
      </c>
      <c r="I5307" t="s">
        <v>3407</v>
      </c>
      <c r="J5307" t="s">
        <v>207</v>
      </c>
      <c r="K5307" t="s">
        <v>1149</v>
      </c>
      <c r="L5307" t="s">
        <v>178</v>
      </c>
      <c r="M5307" t="s">
        <v>99</v>
      </c>
      <c r="N5307" t="s">
        <v>100</v>
      </c>
      <c r="O5307">
        <v>0</v>
      </c>
      <c r="P5307" t="s">
        <v>53</v>
      </c>
      <c r="Q5307" t="s">
        <v>53</v>
      </c>
      <c r="R5307" t="s">
        <v>62</v>
      </c>
      <c r="S5307" t="s">
        <v>63</v>
      </c>
      <c r="T5307" t="s">
        <v>20048</v>
      </c>
      <c r="U5307" t="s">
        <v>117</v>
      </c>
      <c r="V5307" t="s">
        <v>117</v>
      </c>
      <c r="W5307" t="s">
        <v>277</v>
      </c>
      <c r="X5307">
        <v>0.15</v>
      </c>
      <c r="Y5307">
        <v>0</v>
      </c>
      <c r="Z5307">
        <v>1000</v>
      </c>
      <c r="AA5307">
        <v>80</v>
      </c>
      <c r="AB5307" t="s">
        <v>66</v>
      </c>
      <c r="AF5307" t="s">
        <v>20049</v>
      </c>
      <c r="AG5307" t="s">
        <v>68</v>
      </c>
      <c r="AH5307" t="s">
        <v>53</v>
      </c>
      <c r="AI5307" t="s">
        <v>53</v>
      </c>
      <c r="AJ5307" t="s">
        <v>53</v>
      </c>
      <c r="AK5307" t="s">
        <v>119</v>
      </c>
      <c r="AL5307" t="s">
        <v>53</v>
      </c>
      <c r="AM5307" t="s">
        <v>53</v>
      </c>
      <c r="AN5307" t="s">
        <v>53</v>
      </c>
      <c r="AO5307" t="s">
        <v>53</v>
      </c>
      <c r="AP5307" t="s">
        <v>53</v>
      </c>
      <c r="AQ5307" t="s">
        <v>53</v>
      </c>
      <c r="AR5307" t="s">
        <v>53</v>
      </c>
      <c r="AS5307" t="s">
        <v>53</v>
      </c>
      <c r="AT5307" t="s">
        <v>53</v>
      </c>
      <c r="AU5307">
        <v>75</v>
      </c>
      <c r="AV5307">
        <v>6</v>
      </c>
      <c r="AW5307" t="s">
        <v>75</v>
      </c>
    </row>
    <row r="5308" spans="1:49" x14ac:dyDescent="0.25">
      <c r="A5308" t="s">
        <v>20050</v>
      </c>
      <c r="B5308" t="s">
        <v>50</v>
      </c>
      <c r="C5308" t="s">
        <v>20051</v>
      </c>
      <c r="D5308" t="s">
        <v>412</v>
      </c>
      <c r="E5308" t="s">
        <v>53</v>
      </c>
      <c r="F5308" t="s">
        <v>79</v>
      </c>
      <c r="G5308" t="s">
        <v>794</v>
      </c>
      <c r="H5308" t="s">
        <v>53</v>
      </c>
      <c r="I5308" t="s">
        <v>795</v>
      </c>
      <c r="J5308" t="s">
        <v>176</v>
      </c>
      <c r="K5308" t="s">
        <v>177</v>
      </c>
      <c r="L5308" t="s">
        <v>98</v>
      </c>
      <c r="M5308" t="s">
        <v>99</v>
      </c>
      <c r="N5308" t="s">
        <v>100</v>
      </c>
      <c r="O5308">
        <v>0</v>
      </c>
      <c r="P5308" t="s">
        <v>53</v>
      </c>
      <c r="Q5308" t="s">
        <v>53</v>
      </c>
      <c r="R5308" t="s">
        <v>62</v>
      </c>
      <c r="S5308" t="s">
        <v>63</v>
      </c>
      <c r="T5308" t="s">
        <v>20052</v>
      </c>
      <c r="U5308" t="s">
        <v>117</v>
      </c>
      <c r="V5308" t="s">
        <v>117</v>
      </c>
      <c r="W5308" t="s">
        <v>65</v>
      </c>
      <c r="X5308">
        <v>0</v>
      </c>
      <c r="Y5308">
        <v>0</v>
      </c>
      <c r="Z5308">
        <v>244853</v>
      </c>
      <c r="AA5308">
        <v>19588</v>
      </c>
      <c r="AB5308" t="s">
        <v>66</v>
      </c>
      <c r="AF5308" t="s">
        <v>20053</v>
      </c>
      <c r="AG5308" t="s">
        <v>68</v>
      </c>
      <c r="AH5308" t="s">
        <v>69</v>
      </c>
      <c r="AI5308" t="s">
        <v>53</v>
      </c>
      <c r="AJ5308" t="s">
        <v>53</v>
      </c>
      <c r="AK5308" t="s">
        <v>89</v>
      </c>
      <c r="AL5308" t="s">
        <v>53</v>
      </c>
      <c r="AM5308" t="s">
        <v>53</v>
      </c>
      <c r="AN5308" t="s">
        <v>53</v>
      </c>
      <c r="AO5308" t="s">
        <v>53</v>
      </c>
      <c r="AP5308" t="s">
        <v>90</v>
      </c>
      <c r="AQ5308" t="s">
        <v>53</v>
      </c>
      <c r="AR5308" t="s">
        <v>53</v>
      </c>
      <c r="AS5308" t="s">
        <v>53</v>
      </c>
      <c r="AT5308" t="s">
        <v>53</v>
      </c>
      <c r="AU5308">
        <v>7345.59</v>
      </c>
      <c r="AV5308">
        <v>587.64</v>
      </c>
      <c r="AW5308" t="s">
        <v>75</v>
      </c>
    </row>
    <row r="5309" spans="1:49" x14ac:dyDescent="0.25">
      <c r="A5309" t="s">
        <v>20054</v>
      </c>
      <c r="B5309" t="s">
        <v>50</v>
      </c>
      <c r="C5309" t="s">
        <v>20055</v>
      </c>
      <c r="D5309" t="s">
        <v>412</v>
      </c>
      <c r="E5309" t="s">
        <v>53</v>
      </c>
      <c r="F5309" t="s">
        <v>79</v>
      </c>
      <c r="G5309" t="s">
        <v>20056</v>
      </c>
      <c r="H5309" t="s">
        <v>53</v>
      </c>
      <c r="I5309" t="s">
        <v>20057</v>
      </c>
      <c r="J5309" t="s">
        <v>176</v>
      </c>
      <c r="K5309" t="s">
        <v>216</v>
      </c>
      <c r="L5309" t="s">
        <v>853</v>
      </c>
      <c r="M5309" t="s">
        <v>99</v>
      </c>
      <c r="N5309" t="s">
        <v>100</v>
      </c>
      <c r="O5309">
        <v>0</v>
      </c>
      <c r="P5309" t="s">
        <v>53</v>
      </c>
      <c r="Q5309" t="s">
        <v>20058</v>
      </c>
      <c r="R5309" t="s">
        <v>62</v>
      </c>
      <c r="S5309" t="s">
        <v>63</v>
      </c>
      <c r="T5309" t="s">
        <v>20059</v>
      </c>
      <c r="U5309" t="s">
        <v>117</v>
      </c>
      <c r="V5309" t="s">
        <v>117</v>
      </c>
      <c r="W5309" t="s">
        <v>103</v>
      </c>
      <c r="X5309">
        <v>0.61</v>
      </c>
      <c r="Y5309">
        <v>0</v>
      </c>
      <c r="Z5309">
        <v>2419</v>
      </c>
      <c r="AA5309">
        <v>194</v>
      </c>
      <c r="AB5309" t="s">
        <v>66</v>
      </c>
      <c r="AF5309" t="s">
        <v>20060</v>
      </c>
      <c r="AG5309" t="s">
        <v>68</v>
      </c>
      <c r="AH5309" t="s">
        <v>53</v>
      </c>
      <c r="AI5309" t="s">
        <v>53</v>
      </c>
      <c r="AJ5309" t="s">
        <v>53</v>
      </c>
      <c r="AK5309" t="s">
        <v>119</v>
      </c>
      <c r="AL5309" t="s">
        <v>53</v>
      </c>
      <c r="AM5309" t="s">
        <v>53</v>
      </c>
      <c r="AN5309" t="s">
        <v>53</v>
      </c>
      <c r="AO5309" t="s">
        <v>53</v>
      </c>
      <c r="AP5309" t="s">
        <v>53</v>
      </c>
      <c r="AQ5309" t="s">
        <v>53</v>
      </c>
      <c r="AR5309" t="s">
        <v>53</v>
      </c>
      <c r="AS5309" t="s">
        <v>53</v>
      </c>
      <c r="AT5309" t="s">
        <v>53</v>
      </c>
      <c r="AU5309">
        <v>737.79499999999996</v>
      </c>
      <c r="AV5309">
        <v>59.17</v>
      </c>
      <c r="AW5309" t="s">
        <v>75</v>
      </c>
    </row>
    <row r="5310" spans="1:49" x14ac:dyDescent="0.25">
      <c r="A5310" t="s">
        <v>20061</v>
      </c>
      <c r="B5310" t="s">
        <v>50</v>
      </c>
      <c r="C5310" t="s">
        <v>20062</v>
      </c>
      <c r="D5310" t="s">
        <v>412</v>
      </c>
      <c r="E5310" t="s">
        <v>14227</v>
      </c>
      <c r="F5310" t="s">
        <v>255</v>
      </c>
      <c r="G5310" t="s">
        <v>1121</v>
      </c>
      <c r="H5310" t="s">
        <v>662</v>
      </c>
      <c r="I5310" t="s">
        <v>53</v>
      </c>
      <c r="J5310" t="s">
        <v>637</v>
      </c>
      <c r="K5310" t="s">
        <v>53</v>
      </c>
      <c r="L5310" t="s">
        <v>53</v>
      </c>
      <c r="M5310" t="s">
        <v>387</v>
      </c>
      <c r="N5310" t="s">
        <v>100</v>
      </c>
      <c r="O5310">
        <v>0</v>
      </c>
      <c r="P5310" t="s">
        <v>53</v>
      </c>
      <c r="Q5310" t="s">
        <v>1122</v>
      </c>
      <c r="R5310" t="s">
        <v>62</v>
      </c>
      <c r="S5310" t="s">
        <v>584</v>
      </c>
      <c r="T5310" t="s">
        <v>53</v>
      </c>
      <c r="U5310" t="s">
        <v>585</v>
      </c>
      <c r="V5310" t="s">
        <v>585</v>
      </c>
      <c r="W5310" t="s">
        <v>103</v>
      </c>
      <c r="X5310">
        <v>0</v>
      </c>
      <c r="Y5310">
        <v>60</v>
      </c>
      <c r="Z5310">
        <v>0</v>
      </c>
      <c r="AB5310" t="s">
        <v>66</v>
      </c>
      <c r="AF5310" t="s">
        <v>20063</v>
      </c>
      <c r="AG5310" t="s">
        <v>68</v>
      </c>
      <c r="AH5310" t="s">
        <v>69</v>
      </c>
      <c r="AI5310" t="s">
        <v>53</v>
      </c>
      <c r="AJ5310" t="s">
        <v>53</v>
      </c>
      <c r="AK5310" t="s">
        <v>119</v>
      </c>
      <c r="AL5310" t="s">
        <v>53</v>
      </c>
      <c r="AM5310" t="s">
        <v>53</v>
      </c>
      <c r="AN5310" t="s">
        <v>53</v>
      </c>
      <c r="AO5310" t="s">
        <v>53</v>
      </c>
      <c r="AP5310" t="s">
        <v>90</v>
      </c>
      <c r="AQ5310" t="s">
        <v>53</v>
      </c>
      <c r="AR5310" t="s">
        <v>53</v>
      </c>
      <c r="AS5310" t="s">
        <v>53</v>
      </c>
      <c r="AT5310" t="s">
        <v>53</v>
      </c>
      <c r="AW5310" t="s">
        <v>75</v>
      </c>
    </row>
    <row r="5311" spans="1:49" x14ac:dyDescent="0.25">
      <c r="A5311" t="s">
        <v>20064</v>
      </c>
      <c r="B5311" t="s">
        <v>50</v>
      </c>
      <c r="C5311" t="s">
        <v>20065</v>
      </c>
      <c r="D5311" t="s">
        <v>412</v>
      </c>
      <c r="E5311" t="s">
        <v>53</v>
      </c>
      <c r="F5311" t="s">
        <v>79</v>
      </c>
      <c r="G5311" t="s">
        <v>375</v>
      </c>
      <c r="H5311" t="s">
        <v>53</v>
      </c>
      <c r="I5311" t="s">
        <v>376</v>
      </c>
      <c r="J5311" t="s">
        <v>176</v>
      </c>
      <c r="K5311" t="s">
        <v>216</v>
      </c>
      <c r="L5311" t="s">
        <v>98</v>
      </c>
      <c r="M5311" t="s">
        <v>99</v>
      </c>
      <c r="N5311" t="s">
        <v>100</v>
      </c>
      <c r="O5311">
        <v>0</v>
      </c>
      <c r="P5311" t="s">
        <v>53</v>
      </c>
      <c r="Q5311" t="s">
        <v>20066</v>
      </c>
      <c r="R5311" t="s">
        <v>62</v>
      </c>
      <c r="S5311" t="s">
        <v>63</v>
      </c>
      <c r="T5311" t="s">
        <v>20067</v>
      </c>
      <c r="U5311" t="s">
        <v>181</v>
      </c>
      <c r="V5311" t="s">
        <v>181</v>
      </c>
      <c r="W5311" t="s">
        <v>65</v>
      </c>
      <c r="X5311">
        <v>0</v>
      </c>
      <c r="Y5311">
        <v>0</v>
      </c>
      <c r="Z5311">
        <v>1500000</v>
      </c>
      <c r="AA5311">
        <v>30000</v>
      </c>
      <c r="AB5311" t="s">
        <v>66</v>
      </c>
      <c r="AF5311" t="s">
        <v>20068</v>
      </c>
      <c r="AG5311" t="s">
        <v>68</v>
      </c>
      <c r="AH5311" t="s">
        <v>69</v>
      </c>
      <c r="AI5311" t="s">
        <v>105</v>
      </c>
      <c r="AJ5311" t="s">
        <v>105</v>
      </c>
      <c r="AK5311" t="s">
        <v>71</v>
      </c>
      <c r="AL5311" t="s">
        <v>53</v>
      </c>
      <c r="AM5311" t="s">
        <v>64</v>
      </c>
      <c r="AN5311" t="s">
        <v>53</v>
      </c>
      <c r="AO5311" t="s">
        <v>53</v>
      </c>
      <c r="AP5311" t="s">
        <v>90</v>
      </c>
      <c r="AQ5311" t="s">
        <v>53</v>
      </c>
      <c r="AR5311" t="s">
        <v>53</v>
      </c>
      <c r="AS5311" t="s">
        <v>53</v>
      </c>
      <c r="AT5311" t="s">
        <v>53</v>
      </c>
      <c r="AU5311">
        <v>45000</v>
      </c>
      <c r="AV5311">
        <v>900</v>
      </c>
      <c r="AW5311" t="s">
        <v>75</v>
      </c>
    </row>
    <row r="5312" spans="1:49" x14ac:dyDescent="0.25">
      <c r="A5312" t="s">
        <v>20064</v>
      </c>
      <c r="B5312" t="s">
        <v>108</v>
      </c>
      <c r="C5312" t="s">
        <v>20065</v>
      </c>
      <c r="D5312" t="s">
        <v>412</v>
      </c>
      <c r="E5312" t="s">
        <v>53</v>
      </c>
      <c r="F5312" t="s">
        <v>79</v>
      </c>
      <c r="G5312" t="s">
        <v>375</v>
      </c>
      <c r="H5312" t="s">
        <v>53</v>
      </c>
      <c r="I5312" t="s">
        <v>376</v>
      </c>
      <c r="J5312" t="s">
        <v>176</v>
      </c>
      <c r="K5312" t="s">
        <v>216</v>
      </c>
      <c r="L5312" t="s">
        <v>98</v>
      </c>
      <c r="M5312" t="s">
        <v>99</v>
      </c>
      <c r="N5312" t="s">
        <v>100</v>
      </c>
      <c r="O5312">
        <v>0</v>
      </c>
      <c r="P5312" t="s">
        <v>53</v>
      </c>
      <c r="Q5312" t="s">
        <v>20066</v>
      </c>
      <c r="R5312" t="s">
        <v>62</v>
      </c>
      <c r="S5312" t="s">
        <v>63</v>
      </c>
      <c r="T5312" t="s">
        <v>20067</v>
      </c>
      <c r="U5312" t="s">
        <v>181</v>
      </c>
      <c r="V5312" t="s">
        <v>181</v>
      </c>
      <c r="W5312" t="s">
        <v>65</v>
      </c>
      <c r="X5312">
        <v>0</v>
      </c>
      <c r="Y5312">
        <v>0</v>
      </c>
      <c r="Z5312">
        <v>1500000</v>
      </c>
      <c r="AA5312">
        <v>30000</v>
      </c>
      <c r="AB5312" t="s">
        <v>66</v>
      </c>
      <c r="AF5312" t="s">
        <v>20068</v>
      </c>
      <c r="AG5312" t="s">
        <v>68</v>
      </c>
      <c r="AH5312" t="s">
        <v>69</v>
      </c>
      <c r="AI5312" t="s">
        <v>70</v>
      </c>
      <c r="AJ5312" t="s">
        <v>70</v>
      </c>
      <c r="AK5312" t="s">
        <v>53</v>
      </c>
      <c r="AL5312" t="s">
        <v>53</v>
      </c>
      <c r="AM5312" t="s">
        <v>53</v>
      </c>
      <c r="AN5312" t="s">
        <v>53</v>
      </c>
      <c r="AO5312" t="s">
        <v>53</v>
      </c>
      <c r="AP5312" t="s">
        <v>53</v>
      </c>
      <c r="AQ5312" t="s">
        <v>53</v>
      </c>
      <c r="AR5312" t="s">
        <v>53</v>
      </c>
      <c r="AS5312" t="s">
        <v>53</v>
      </c>
      <c r="AT5312" t="s">
        <v>53</v>
      </c>
      <c r="AW5312" t="s">
        <v>75</v>
      </c>
    </row>
    <row r="5313" spans="1:49" x14ac:dyDescent="0.25">
      <c r="A5313" t="s">
        <v>20069</v>
      </c>
      <c r="B5313" t="s">
        <v>50</v>
      </c>
      <c r="C5313" t="s">
        <v>20070</v>
      </c>
      <c r="D5313" t="s">
        <v>412</v>
      </c>
      <c r="E5313" t="s">
        <v>53</v>
      </c>
      <c r="F5313" t="s">
        <v>54</v>
      </c>
      <c r="G5313" t="s">
        <v>20071</v>
      </c>
      <c r="H5313" t="s">
        <v>53</v>
      </c>
      <c r="I5313" t="s">
        <v>20072</v>
      </c>
      <c r="J5313" t="s">
        <v>163</v>
      </c>
      <c r="K5313" t="s">
        <v>3914</v>
      </c>
      <c r="L5313" t="s">
        <v>98</v>
      </c>
      <c r="M5313" t="s">
        <v>99</v>
      </c>
      <c r="N5313" t="s">
        <v>100</v>
      </c>
      <c r="O5313">
        <v>0</v>
      </c>
      <c r="P5313" t="s">
        <v>20073</v>
      </c>
      <c r="Q5313" t="s">
        <v>20074</v>
      </c>
      <c r="R5313" t="s">
        <v>62</v>
      </c>
      <c r="S5313" t="s">
        <v>63</v>
      </c>
      <c r="T5313" t="s">
        <v>53</v>
      </c>
      <c r="U5313" t="s">
        <v>181</v>
      </c>
      <c r="V5313" t="s">
        <v>181</v>
      </c>
      <c r="W5313" t="s">
        <v>103</v>
      </c>
      <c r="X5313">
        <v>0.89</v>
      </c>
      <c r="Y5313">
        <v>0</v>
      </c>
      <c r="Z5313">
        <v>2136000</v>
      </c>
      <c r="AA5313">
        <v>33300</v>
      </c>
      <c r="AB5313" t="s">
        <v>66</v>
      </c>
      <c r="AF5313" t="s">
        <v>20075</v>
      </c>
      <c r="AG5313" t="s">
        <v>68</v>
      </c>
      <c r="AH5313" t="s">
        <v>69</v>
      </c>
      <c r="AI5313" t="s">
        <v>70</v>
      </c>
      <c r="AJ5313" t="s">
        <v>70</v>
      </c>
      <c r="AK5313" t="s">
        <v>689</v>
      </c>
      <c r="AL5313" t="s">
        <v>53</v>
      </c>
      <c r="AM5313" t="s">
        <v>64</v>
      </c>
      <c r="AN5313" t="s">
        <v>53</v>
      </c>
      <c r="AO5313" t="s">
        <v>53</v>
      </c>
      <c r="AP5313" t="s">
        <v>90</v>
      </c>
      <c r="AQ5313" t="s">
        <v>74</v>
      </c>
      <c r="AR5313" t="s">
        <v>53</v>
      </c>
      <c r="AS5313" t="s">
        <v>53</v>
      </c>
      <c r="AT5313" t="s">
        <v>53</v>
      </c>
      <c r="AU5313">
        <v>1901040</v>
      </c>
      <c r="AV5313">
        <v>29637</v>
      </c>
      <c r="AW5313" t="s">
        <v>75</v>
      </c>
    </row>
    <row r="5314" spans="1:49" x14ac:dyDescent="0.25">
      <c r="A5314" t="s">
        <v>20076</v>
      </c>
      <c r="B5314" t="s">
        <v>50</v>
      </c>
      <c r="C5314" t="s">
        <v>20077</v>
      </c>
      <c r="D5314" t="s">
        <v>412</v>
      </c>
      <c r="E5314" t="s">
        <v>7034</v>
      </c>
      <c r="F5314" t="s">
        <v>255</v>
      </c>
      <c r="G5314" t="s">
        <v>1309</v>
      </c>
      <c r="H5314" t="s">
        <v>2206</v>
      </c>
      <c r="I5314" t="s">
        <v>53</v>
      </c>
      <c r="J5314" t="s">
        <v>637</v>
      </c>
      <c r="K5314" t="s">
        <v>53</v>
      </c>
      <c r="L5314" t="s">
        <v>53</v>
      </c>
      <c r="M5314" t="s">
        <v>387</v>
      </c>
      <c r="N5314" t="s">
        <v>100</v>
      </c>
      <c r="O5314">
        <v>0</v>
      </c>
      <c r="P5314" t="s">
        <v>53</v>
      </c>
      <c r="Q5314" t="s">
        <v>3446</v>
      </c>
      <c r="R5314" t="s">
        <v>62</v>
      </c>
      <c r="S5314" t="s">
        <v>584</v>
      </c>
      <c r="T5314" t="s">
        <v>53</v>
      </c>
      <c r="U5314" t="s">
        <v>585</v>
      </c>
      <c r="V5314" t="s">
        <v>585</v>
      </c>
      <c r="W5314" t="s">
        <v>87</v>
      </c>
      <c r="X5314">
        <v>0</v>
      </c>
      <c r="Y5314">
        <v>300</v>
      </c>
      <c r="Z5314">
        <v>0</v>
      </c>
      <c r="AB5314" t="s">
        <v>66</v>
      </c>
      <c r="AF5314" t="s">
        <v>20078</v>
      </c>
      <c r="AG5314" t="s">
        <v>68</v>
      </c>
      <c r="AH5314" t="s">
        <v>69</v>
      </c>
      <c r="AI5314" t="s">
        <v>53</v>
      </c>
      <c r="AJ5314" t="s">
        <v>53</v>
      </c>
      <c r="AK5314" t="s">
        <v>119</v>
      </c>
      <c r="AL5314" t="s">
        <v>53</v>
      </c>
      <c r="AM5314" t="s">
        <v>53</v>
      </c>
      <c r="AN5314" t="s">
        <v>53</v>
      </c>
      <c r="AO5314" t="s">
        <v>53</v>
      </c>
      <c r="AP5314" t="s">
        <v>53</v>
      </c>
      <c r="AQ5314" t="s">
        <v>74</v>
      </c>
      <c r="AR5314" t="s">
        <v>53</v>
      </c>
      <c r="AS5314" t="s">
        <v>53</v>
      </c>
      <c r="AT5314" t="s">
        <v>53</v>
      </c>
      <c r="AW5314" t="s">
        <v>75</v>
      </c>
    </row>
    <row r="5315" spans="1:49" x14ac:dyDescent="0.25">
      <c r="A5315" t="s">
        <v>20079</v>
      </c>
      <c r="B5315" t="s">
        <v>50</v>
      </c>
      <c r="C5315" t="s">
        <v>20080</v>
      </c>
      <c r="D5315" t="s">
        <v>412</v>
      </c>
      <c r="E5315" t="s">
        <v>53</v>
      </c>
      <c r="F5315" t="s">
        <v>79</v>
      </c>
      <c r="G5315" t="s">
        <v>8420</v>
      </c>
      <c r="H5315" t="s">
        <v>53</v>
      </c>
      <c r="I5315" t="s">
        <v>8421</v>
      </c>
      <c r="J5315" t="s">
        <v>207</v>
      </c>
      <c r="K5315" t="s">
        <v>1149</v>
      </c>
      <c r="L5315" t="s">
        <v>359</v>
      </c>
      <c r="M5315" t="s">
        <v>99</v>
      </c>
      <c r="N5315" t="s">
        <v>100</v>
      </c>
      <c r="O5315">
        <v>0</v>
      </c>
      <c r="P5315" t="s">
        <v>53</v>
      </c>
      <c r="Q5315" t="s">
        <v>53</v>
      </c>
      <c r="R5315" t="s">
        <v>62</v>
      </c>
      <c r="S5315" t="s">
        <v>63</v>
      </c>
      <c r="T5315" t="s">
        <v>20081</v>
      </c>
      <c r="U5315" t="s">
        <v>117</v>
      </c>
      <c r="V5315" t="s">
        <v>117</v>
      </c>
      <c r="W5315" t="s">
        <v>103</v>
      </c>
      <c r="X5315">
        <v>1.41</v>
      </c>
      <c r="Y5315">
        <v>0</v>
      </c>
      <c r="Z5315">
        <v>51</v>
      </c>
      <c r="AA5315">
        <v>4</v>
      </c>
      <c r="AB5315" t="s">
        <v>66</v>
      </c>
      <c r="AF5315" t="s">
        <v>20082</v>
      </c>
      <c r="AG5315" t="s">
        <v>68</v>
      </c>
      <c r="AH5315" t="s">
        <v>69</v>
      </c>
      <c r="AI5315" t="s">
        <v>53</v>
      </c>
      <c r="AJ5315" t="s">
        <v>53</v>
      </c>
      <c r="AK5315" t="s">
        <v>152</v>
      </c>
      <c r="AL5315" t="s">
        <v>53</v>
      </c>
      <c r="AM5315" t="s">
        <v>53</v>
      </c>
      <c r="AN5315" t="s">
        <v>346</v>
      </c>
      <c r="AO5315" t="s">
        <v>53</v>
      </c>
      <c r="AP5315" t="s">
        <v>90</v>
      </c>
      <c r="AQ5315" t="s">
        <v>53</v>
      </c>
      <c r="AR5315" t="s">
        <v>53</v>
      </c>
      <c r="AS5315" t="s">
        <v>53</v>
      </c>
      <c r="AT5315" t="s">
        <v>53</v>
      </c>
      <c r="AU5315">
        <v>51</v>
      </c>
      <c r="AV5315">
        <v>5.64</v>
      </c>
      <c r="AW5315" t="s">
        <v>75</v>
      </c>
    </row>
    <row r="5316" spans="1:49" x14ac:dyDescent="0.25">
      <c r="A5316" t="s">
        <v>20083</v>
      </c>
      <c r="B5316" t="s">
        <v>50</v>
      </c>
      <c r="C5316" t="s">
        <v>20084</v>
      </c>
      <c r="D5316" t="s">
        <v>412</v>
      </c>
      <c r="E5316" t="s">
        <v>7039</v>
      </c>
      <c r="F5316" t="s">
        <v>255</v>
      </c>
      <c r="G5316" t="s">
        <v>1121</v>
      </c>
      <c r="H5316" t="s">
        <v>662</v>
      </c>
      <c r="I5316" t="s">
        <v>53</v>
      </c>
      <c r="J5316" t="s">
        <v>637</v>
      </c>
      <c r="K5316" t="s">
        <v>53</v>
      </c>
      <c r="L5316" t="s">
        <v>53</v>
      </c>
      <c r="M5316" t="s">
        <v>387</v>
      </c>
      <c r="N5316" t="s">
        <v>100</v>
      </c>
      <c r="O5316">
        <v>0</v>
      </c>
      <c r="P5316" t="s">
        <v>53</v>
      </c>
      <c r="Q5316" t="s">
        <v>1122</v>
      </c>
      <c r="R5316" t="s">
        <v>62</v>
      </c>
      <c r="S5316" t="s">
        <v>584</v>
      </c>
      <c r="T5316" t="s">
        <v>53</v>
      </c>
      <c r="U5316" t="s">
        <v>585</v>
      </c>
      <c r="V5316" t="s">
        <v>585</v>
      </c>
      <c r="W5316" t="s">
        <v>87</v>
      </c>
      <c r="X5316">
        <v>0</v>
      </c>
      <c r="Y5316">
        <v>120</v>
      </c>
      <c r="Z5316">
        <v>0</v>
      </c>
      <c r="AB5316" t="s">
        <v>66</v>
      </c>
      <c r="AF5316" t="s">
        <v>20085</v>
      </c>
      <c r="AG5316" t="s">
        <v>68</v>
      </c>
      <c r="AH5316" t="s">
        <v>69</v>
      </c>
      <c r="AI5316" t="s">
        <v>53</v>
      </c>
      <c r="AJ5316" t="s">
        <v>53</v>
      </c>
      <c r="AK5316" t="s">
        <v>689</v>
      </c>
      <c r="AL5316" t="s">
        <v>53</v>
      </c>
      <c r="AM5316" t="s">
        <v>53</v>
      </c>
      <c r="AN5316" t="s">
        <v>53</v>
      </c>
      <c r="AO5316" t="s">
        <v>53</v>
      </c>
      <c r="AP5316" t="s">
        <v>90</v>
      </c>
      <c r="AQ5316" t="s">
        <v>53</v>
      </c>
      <c r="AR5316" t="s">
        <v>53</v>
      </c>
      <c r="AS5316" t="s">
        <v>53</v>
      </c>
      <c r="AT5316" t="s">
        <v>53</v>
      </c>
      <c r="AW5316" t="s">
        <v>75</v>
      </c>
    </row>
    <row r="5317" spans="1:49" x14ac:dyDescent="0.25">
      <c r="A5317" t="s">
        <v>20086</v>
      </c>
      <c r="B5317" t="s">
        <v>50</v>
      </c>
      <c r="C5317" t="s">
        <v>20087</v>
      </c>
      <c r="D5317" t="s">
        <v>189</v>
      </c>
      <c r="E5317" t="s">
        <v>53</v>
      </c>
      <c r="F5317" t="s">
        <v>79</v>
      </c>
      <c r="G5317" t="s">
        <v>190</v>
      </c>
      <c r="H5317" t="s">
        <v>53</v>
      </c>
      <c r="I5317" t="s">
        <v>191</v>
      </c>
      <c r="J5317" t="s">
        <v>176</v>
      </c>
      <c r="K5317" t="s">
        <v>177</v>
      </c>
      <c r="L5317" t="s">
        <v>98</v>
      </c>
      <c r="M5317" t="s">
        <v>99</v>
      </c>
      <c r="N5317" t="s">
        <v>100</v>
      </c>
      <c r="O5317">
        <v>0</v>
      </c>
      <c r="P5317" t="s">
        <v>53</v>
      </c>
      <c r="Q5317" t="s">
        <v>53</v>
      </c>
      <c r="R5317" t="s">
        <v>62</v>
      </c>
      <c r="S5317" t="s">
        <v>63</v>
      </c>
      <c r="T5317" t="s">
        <v>20088</v>
      </c>
      <c r="U5317" t="s">
        <v>117</v>
      </c>
      <c r="V5317" t="s">
        <v>117</v>
      </c>
      <c r="W5317" t="s">
        <v>87</v>
      </c>
      <c r="X5317">
        <v>0.56999999999999995</v>
      </c>
      <c r="Y5317">
        <v>0</v>
      </c>
      <c r="Z5317">
        <v>82789</v>
      </c>
      <c r="AA5317">
        <v>6623</v>
      </c>
      <c r="AB5317" t="s">
        <v>66</v>
      </c>
      <c r="AF5317" t="s">
        <v>16148</v>
      </c>
      <c r="AG5317" t="s">
        <v>68</v>
      </c>
      <c r="AH5317" t="s">
        <v>69</v>
      </c>
      <c r="AI5317" t="s">
        <v>53</v>
      </c>
      <c r="AJ5317" t="s">
        <v>53</v>
      </c>
      <c r="AK5317" t="s">
        <v>689</v>
      </c>
      <c r="AL5317" t="s">
        <v>53</v>
      </c>
      <c r="AM5317" t="s">
        <v>53</v>
      </c>
      <c r="AN5317" t="s">
        <v>53</v>
      </c>
      <c r="AO5317" t="s">
        <v>53</v>
      </c>
      <c r="AP5317" t="s">
        <v>73</v>
      </c>
      <c r="AQ5317" t="s">
        <v>74</v>
      </c>
      <c r="AR5317" t="s">
        <v>53</v>
      </c>
      <c r="AS5317" t="s">
        <v>53</v>
      </c>
      <c r="AT5317" t="s">
        <v>53</v>
      </c>
      <c r="AU5317">
        <v>47189.73</v>
      </c>
      <c r="AV5317">
        <v>3775.11</v>
      </c>
      <c r="AW5317" t="s">
        <v>75</v>
      </c>
    </row>
    <row r="5318" spans="1:49" x14ac:dyDescent="0.25">
      <c r="A5318" t="s">
        <v>20089</v>
      </c>
      <c r="B5318" t="s">
        <v>50</v>
      </c>
      <c r="C5318" t="s">
        <v>20090</v>
      </c>
      <c r="D5318" t="s">
        <v>189</v>
      </c>
      <c r="E5318" t="s">
        <v>53</v>
      </c>
      <c r="F5318" t="s">
        <v>54</v>
      </c>
      <c r="G5318" t="s">
        <v>20091</v>
      </c>
      <c r="H5318" t="s">
        <v>53</v>
      </c>
      <c r="I5318" t="s">
        <v>20092</v>
      </c>
      <c r="J5318" t="s">
        <v>16361</v>
      </c>
      <c r="K5318" t="s">
        <v>16362</v>
      </c>
      <c r="L5318" t="s">
        <v>853</v>
      </c>
      <c r="M5318" t="s">
        <v>99</v>
      </c>
      <c r="N5318" t="s">
        <v>100</v>
      </c>
      <c r="O5318">
        <v>0</v>
      </c>
      <c r="P5318" t="s">
        <v>53</v>
      </c>
      <c r="Q5318" t="s">
        <v>53</v>
      </c>
      <c r="R5318" t="s">
        <v>62</v>
      </c>
      <c r="S5318" t="s">
        <v>63</v>
      </c>
      <c r="T5318" t="s">
        <v>53</v>
      </c>
      <c r="U5318" t="s">
        <v>64</v>
      </c>
      <c r="V5318" t="s">
        <v>64</v>
      </c>
      <c r="W5318" t="s">
        <v>87</v>
      </c>
      <c r="X5318">
        <v>0.04</v>
      </c>
      <c r="Y5318">
        <v>0</v>
      </c>
      <c r="Z5318">
        <v>512235</v>
      </c>
      <c r="AA5318">
        <v>13680</v>
      </c>
      <c r="AB5318" t="s">
        <v>66</v>
      </c>
      <c r="AF5318" t="s">
        <v>20093</v>
      </c>
      <c r="AG5318" t="s">
        <v>68</v>
      </c>
      <c r="AH5318" t="s">
        <v>69</v>
      </c>
      <c r="AI5318" t="s">
        <v>70</v>
      </c>
      <c r="AJ5318" t="s">
        <v>70</v>
      </c>
      <c r="AK5318" t="s">
        <v>89</v>
      </c>
      <c r="AL5318" t="s">
        <v>53</v>
      </c>
      <c r="AM5318" t="s">
        <v>64</v>
      </c>
      <c r="AN5318" t="s">
        <v>53</v>
      </c>
      <c r="AO5318" t="s">
        <v>53</v>
      </c>
      <c r="AP5318" t="s">
        <v>73</v>
      </c>
      <c r="AQ5318" t="s">
        <v>74</v>
      </c>
      <c r="AR5318" t="s">
        <v>53</v>
      </c>
      <c r="AS5318" t="s">
        <v>53</v>
      </c>
      <c r="AT5318" t="s">
        <v>53</v>
      </c>
      <c r="AU5318">
        <v>20489.400000000001</v>
      </c>
      <c r="AV5318">
        <v>547.20000000000005</v>
      </c>
      <c r="AW5318" t="s">
        <v>75</v>
      </c>
    </row>
    <row r="5319" spans="1:49" x14ac:dyDescent="0.25">
      <c r="A5319" t="s">
        <v>20094</v>
      </c>
      <c r="B5319" t="s">
        <v>50</v>
      </c>
      <c r="C5319" t="s">
        <v>20095</v>
      </c>
      <c r="D5319" t="s">
        <v>52</v>
      </c>
      <c r="E5319" t="s">
        <v>53</v>
      </c>
      <c r="F5319" t="s">
        <v>54</v>
      </c>
      <c r="G5319" t="s">
        <v>17901</v>
      </c>
      <c r="H5319" t="s">
        <v>17902</v>
      </c>
      <c r="I5319" t="s">
        <v>17903</v>
      </c>
      <c r="J5319" t="s">
        <v>96</v>
      </c>
      <c r="K5319" t="s">
        <v>97</v>
      </c>
      <c r="L5319" t="s">
        <v>98</v>
      </c>
      <c r="M5319" t="s">
        <v>99</v>
      </c>
      <c r="N5319" t="s">
        <v>100</v>
      </c>
      <c r="O5319">
        <v>0</v>
      </c>
      <c r="P5319" t="s">
        <v>53</v>
      </c>
      <c r="Q5319" t="s">
        <v>53</v>
      </c>
      <c r="R5319" t="s">
        <v>62</v>
      </c>
      <c r="S5319" t="s">
        <v>63</v>
      </c>
      <c r="T5319" t="s">
        <v>53</v>
      </c>
      <c r="U5319" t="s">
        <v>517</v>
      </c>
      <c r="V5319" t="s">
        <v>517</v>
      </c>
      <c r="W5319" t="s">
        <v>103</v>
      </c>
      <c r="X5319">
        <v>0.18</v>
      </c>
      <c r="Y5319">
        <v>0</v>
      </c>
      <c r="Z5319">
        <v>501244</v>
      </c>
      <c r="AA5319">
        <v>37037</v>
      </c>
      <c r="AB5319" t="s">
        <v>66</v>
      </c>
      <c r="AF5319" t="s">
        <v>20096</v>
      </c>
      <c r="AG5319" t="s">
        <v>68</v>
      </c>
      <c r="AH5319" t="s">
        <v>53</v>
      </c>
      <c r="AI5319" t="s">
        <v>53</v>
      </c>
      <c r="AJ5319" t="s">
        <v>53</v>
      </c>
      <c r="AK5319" t="s">
        <v>152</v>
      </c>
      <c r="AL5319" t="s">
        <v>53</v>
      </c>
      <c r="AM5319" t="s">
        <v>517</v>
      </c>
      <c r="AN5319" t="s">
        <v>53</v>
      </c>
      <c r="AO5319" t="s">
        <v>53</v>
      </c>
      <c r="AP5319" t="s">
        <v>53</v>
      </c>
      <c r="AQ5319" t="s">
        <v>53</v>
      </c>
      <c r="AR5319" t="s">
        <v>53</v>
      </c>
      <c r="AS5319" t="s">
        <v>53</v>
      </c>
      <c r="AT5319" t="s">
        <v>53</v>
      </c>
      <c r="AU5319">
        <v>22555.98</v>
      </c>
      <c r="AV5319">
        <v>1666.665</v>
      </c>
      <c r="AW5319" t="s">
        <v>75</v>
      </c>
    </row>
    <row r="5320" spans="1:49" x14ac:dyDescent="0.25">
      <c r="A5320" t="s">
        <v>20097</v>
      </c>
      <c r="B5320" t="s">
        <v>50</v>
      </c>
      <c r="C5320" t="s">
        <v>20098</v>
      </c>
      <c r="D5320" t="s">
        <v>93</v>
      </c>
      <c r="E5320" t="s">
        <v>53</v>
      </c>
      <c r="F5320" t="s">
        <v>54</v>
      </c>
      <c r="G5320" t="s">
        <v>20099</v>
      </c>
      <c r="H5320" t="s">
        <v>53</v>
      </c>
      <c r="I5320" t="s">
        <v>20100</v>
      </c>
      <c r="J5320" t="s">
        <v>139</v>
      </c>
      <c r="K5320" t="s">
        <v>140</v>
      </c>
      <c r="L5320" t="s">
        <v>98</v>
      </c>
      <c r="M5320" t="s">
        <v>99</v>
      </c>
      <c r="N5320" t="s">
        <v>100</v>
      </c>
      <c r="O5320">
        <v>16</v>
      </c>
      <c r="P5320" t="s">
        <v>150</v>
      </c>
      <c r="Q5320" t="s">
        <v>53</v>
      </c>
      <c r="R5320" t="s">
        <v>62</v>
      </c>
      <c r="S5320" t="s">
        <v>63</v>
      </c>
      <c r="T5320" t="s">
        <v>53</v>
      </c>
      <c r="U5320" t="s">
        <v>117</v>
      </c>
      <c r="V5320" t="s">
        <v>117</v>
      </c>
      <c r="W5320" t="s">
        <v>65</v>
      </c>
      <c r="X5320">
        <v>0.4</v>
      </c>
      <c r="Y5320">
        <v>0</v>
      </c>
      <c r="Z5320">
        <v>19744</v>
      </c>
      <c r="AA5320">
        <v>0</v>
      </c>
      <c r="AB5320" t="s">
        <v>66</v>
      </c>
      <c r="AF5320" t="s">
        <v>151</v>
      </c>
      <c r="AG5320" t="s">
        <v>68</v>
      </c>
      <c r="AH5320" t="s">
        <v>53</v>
      </c>
      <c r="AI5320" t="s">
        <v>53</v>
      </c>
      <c r="AJ5320" t="s">
        <v>53</v>
      </c>
      <c r="AK5320" t="s">
        <v>152</v>
      </c>
      <c r="AL5320" t="s">
        <v>53</v>
      </c>
      <c r="AM5320" t="s">
        <v>53</v>
      </c>
      <c r="AN5320" t="s">
        <v>53</v>
      </c>
      <c r="AO5320" t="s">
        <v>53</v>
      </c>
      <c r="AP5320" t="s">
        <v>53</v>
      </c>
      <c r="AQ5320" t="s">
        <v>53</v>
      </c>
      <c r="AR5320" t="s">
        <v>53</v>
      </c>
      <c r="AS5320" t="s">
        <v>53</v>
      </c>
      <c r="AT5320" t="s">
        <v>53</v>
      </c>
      <c r="AU5320">
        <v>1974.4</v>
      </c>
      <c r="AV5320">
        <v>0</v>
      </c>
      <c r="AW5320" t="s">
        <v>75</v>
      </c>
    </row>
    <row r="5321" spans="1:49" x14ac:dyDescent="0.25">
      <c r="A5321" t="s">
        <v>20101</v>
      </c>
      <c r="B5321" t="s">
        <v>50</v>
      </c>
      <c r="C5321" t="s">
        <v>20102</v>
      </c>
      <c r="D5321" t="s">
        <v>147</v>
      </c>
      <c r="E5321" t="s">
        <v>53</v>
      </c>
      <c r="F5321" t="s">
        <v>54</v>
      </c>
      <c r="G5321" t="s">
        <v>20103</v>
      </c>
      <c r="H5321" t="s">
        <v>53</v>
      </c>
      <c r="I5321" t="s">
        <v>20104</v>
      </c>
      <c r="J5321" t="s">
        <v>139</v>
      </c>
      <c r="K5321" t="s">
        <v>140</v>
      </c>
      <c r="L5321" t="s">
        <v>98</v>
      </c>
      <c r="M5321" t="s">
        <v>99</v>
      </c>
      <c r="N5321" t="s">
        <v>100</v>
      </c>
      <c r="O5321">
        <v>31</v>
      </c>
      <c r="P5321" t="s">
        <v>8936</v>
      </c>
      <c r="Q5321" t="s">
        <v>4031</v>
      </c>
      <c r="R5321" t="s">
        <v>62</v>
      </c>
      <c r="S5321" t="s">
        <v>63</v>
      </c>
      <c r="T5321" t="s">
        <v>53</v>
      </c>
      <c r="U5321" t="s">
        <v>117</v>
      </c>
      <c r="V5321" t="s">
        <v>117</v>
      </c>
      <c r="W5321" t="s">
        <v>65</v>
      </c>
      <c r="X5321">
        <v>0.39</v>
      </c>
      <c r="Y5321">
        <v>0</v>
      </c>
      <c r="Z5321">
        <v>22819</v>
      </c>
      <c r="AA5321">
        <v>1933</v>
      </c>
      <c r="AB5321" t="s">
        <v>66</v>
      </c>
      <c r="AF5321" t="s">
        <v>151</v>
      </c>
      <c r="AG5321" t="s">
        <v>68</v>
      </c>
      <c r="AH5321" t="s">
        <v>53</v>
      </c>
      <c r="AI5321" t="s">
        <v>53</v>
      </c>
      <c r="AJ5321" t="s">
        <v>53</v>
      </c>
      <c r="AK5321" t="s">
        <v>152</v>
      </c>
      <c r="AL5321" t="s">
        <v>53</v>
      </c>
      <c r="AM5321" t="s">
        <v>53</v>
      </c>
      <c r="AN5321" t="s">
        <v>53</v>
      </c>
      <c r="AO5321" t="s">
        <v>53</v>
      </c>
      <c r="AP5321" t="s">
        <v>53</v>
      </c>
      <c r="AQ5321" t="s">
        <v>53</v>
      </c>
      <c r="AR5321" t="s">
        <v>53</v>
      </c>
      <c r="AS5321" t="s">
        <v>53</v>
      </c>
      <c r="AT5321" t="s">
        <v>53</v>
      </c>
      <c r="AU5321">
        <v>2224.8519999999999</v>
      </c>
      <c r="AV5321">
        <v>188.46799999999999</v>
      </c>
      <c r="AW5321" t="s">
        <v>75</v>
      </c>
    </row>
    <row r="5322" spans="1:49" x14ac:dyDescent="0.25">
      <c r="A5322" t="s">
        <v>20105</v>
      </c>
      <c r="B5322" t="s">
        <v>50</v>
      </c>
      <c r="C5322" t="s">
        <v>20106</v>
      </c>
      <c r="D5322" t="s">
        <v>147</v>
      </c>
      <c r="E5322" t="s">
        <v>53</v>
      </c>
      <c r="F5322" t="s">
        <v>54</v>
      </c>
      <c r="G5322" t="s">
        <v>2540</v>
      </c>
      <c r="H5322" t="s">
        <v>2541</v>
      </c>
      <c r="I5322" t="s">
        <v>2542</v>
      </c>
      <c r="J5322" t="s">
        <v>96</v>
      </c>
      <c r="K5322" t="s">
        <v>97</v>
      </c>
      <c r="L5322" t="s">
        <v>98</v>
      </c>
      <c r="M5322" t="s">
        <v>99</v>
      </c>
      <c r="N5322" t="s">
        <v>100</v>
      </c>
      <c r="O5322">
        <v>20</v>
      </c>
      <c r="P5322" t="s">
        <v>7740</v>
      </c>
      <c r="Q5322" t="s">
        <v>53</v>
      </c>
      <c r="R5322" t="s">
        <v>62</v>
      </c>
      <c r="S5322" t="s">
        <v>63</v>
      </c>
      <c r="T5322" t="s">
        <v>53</v>
      </c>
      <c r="U5322" t="s">
        <v>117</v>
      </c>
      <c r="V5322" t="s">
        <v>117</v>
      </c>
      <c r="W5322" t="s">
        <v>65</v>
      </c>
      <c r="X5322">
        <v>0.28000000000000003</v>
      </c>
      <c r="Y5322">
        <v>0</v>
      </c>
      <c r="Z5322">
        <v>428302</v>
      </c>
      <c r="AA5322">
        <v>17365</v>
      </c>
      <c r="AB5322" t="s">
        <v>66</v>
      </c>
      <c r="AF5322" t="s">
        <v>20107</v>
      </c>
      <c r="AG5322" t="s">
        <v>68</v>
      </c>
      <c r="AH5322" t="s">
        <v>53</v>
      </c>
      <c r="AI5322" t="s">
        <v>53</v>
      </c>
      <c r="AJ5322" t="s">
        <v>53</v>
      </c>
      <c r="AK5322" t="s">
        <v>89</v>
      </c>
      <c r="AL5322" t="s">
        <v>53</v>
      </c>
      <c r="AM5322" t="s">
        <v>53</v>
      </c>
      <c r="AN5322" t="s">
        <v>53</v>
      </c>
      <c r="AO5322" t="s">
        <v>53</v>
      </c>
      <c r="AP5322" t="s">
        <v>53</v>
      </c>
      <c r="AQ5322" t="s">
        <v>53</v>
      </c>
      <c r="AR5322" t="s">
        <v>53</v>
      </c>
      <c r="AS5322" t="s">
        <v>53</v>
      </c>
      <c r="AT5322" t="s">
        <v>53</v>
      </c>
      <c r="AU5322">
        <v>119924.56</v>
      </c>
      <c r="AV5322">
        <v>4862.2</v>
      </c>
      <c r="AW5322" t="s">
        <v>75</v>
      </c>
    </row>
    <row r="5323" spans="1:49" x14ac:dyDescent="0.25">
      <c r="A5323" t="s">
        <v>20108</v>
      </c>
      <c r="B5323" t="s">
        <v>50</v>
      </c>
      <c r="C5323" t="s">
        <v>20109</v>
      </c>
      <c r="D5323" t="s">
        <v>147</v>
      </c>
      <c r="E5323" t="s">
        <v>53</v>
      </c>
      <c r="F5323" t="s">
        <v>54</v>
      </c>
      <c r="G5323" t="s">
        <v>2252</v>
      </c>
      <c r="H5323" t="s">
        <v>2253</v>
      </c>
      <c r="I5323" t="s">
        <v>2254</v>
      </c>
      <c r="J5323" t="s">
        <v>96</v>
      </c>
      <c r="K5323" t="s">
        <v>97</v>
      </c>
      <c r="L5323" t="s">
        <v>98</v>
      </c>
      <c r="M5323" t="s">
        <v>99</v>
      </c>
      <c r="N5323" t="s">
        <v>100</v>
      </c>
      <c r="O5323">
        <v>14</v>
      </c>
      <c r="P5323" t="s">
        <v>2537</v>
      </c>
      <c r="Q5323" t="s">
        <v>53</v>
      </c>
      <c r="R5323" t="s">
        <v>62</v>
      </c>
      <c r="S5323" t="s">
        <v>63</v>
      </c>
      <c r="T5323" t="s">
        <v>53</v>
      </c>
      <c r="U5323" t="s">
        <v>117</v>
      </c>
      <c r="V5323" t="s">
        <v>117</v>
      </c>
      <c r="W5323" t="s">
        <v>65</v>
      </c>
      <c r="X5323">
        <v>0.18</v>
      </c>
      <c r="Y5323">
        <v>0</v>
      </c>
      <c r="Z5323">
        <v>145000</v>
      </c>
      <c r="AA5323">
        <v>7181</v>
      </c>
      <c r="AB5323" t="s">
        <v>66</v>
      </c>
      <c r="AF5323" t="s">
        <v>6636</v>
      </c>
      <c r="AG5323" t="s">
        <v>68</v>
      </c>
      <c r="AH5323" t="s">
        <v>53</v>
      </c>
      <c r="AI5323" t="s">
        <v>53</v>
      </c>
      <c r="AJ5323" t="s">
        <v>53</v>
      </c>
      <c r="AK5323" t="s">
        <v>71</v>
      </c>
      <c r="AL5323" t="s">
        <v>53</v>
      </c>
      <c r="AM5323" t="s">
        <v>53</v>
      </c>
      <c r="AN5323" t="s">
        <v>53</v>
      </c>
      <c r="AO5323" t="s">
        <v>53</v>
      </c>
      <c r="AP5323" t="s">
        <v>53</v>
      </c>
      <c r="AQ5323" t="s">
        <v>53</v>
      </c>
      <c r="AR5323" t="s">
        <v>53</v>
      </c>
      <c r="AS5323" t="s">
        <v>53</v>
      </c>
      <c r="AT5323" t="s">
        <v>53</v>
      </c>
      <c r="AU5323">
        <v>4350</v>
      </c>
      <c r="AV5323">
        <v>215.43</v>
      </c>
      <c r="AW5323" t="s">
        <v>75</v>
      </c>
    </row>
    <row r="5324" spans="1:49" x14ac:dyDescent="0.25">
      <c r="A5324" t="s">
        <v>20110</v>
      </c>
      <c r="B5324" t="s">
        <v>50</v>
      </c>
      <c r="C5324" t="s">
        <v>20111</v>
      </c>
      <c r="D5324" t="s">
        <v>147</v>
      </c>
      <c r="E5324" t="s">
        <v>53</v>
      </c>
      <c r="F5324" t="s">
        <v>54</v>
      </c>
      <c r="G5324" t="s">
        <v>15792</v>
      </c>
      <c r="H5324" t="s">
        <v>15793</v>
      </c>
      <c r="I5324" t="s">
        <v>15794</v>
      </c>
      <c r="J5324" t="s">
        <v>139</v>
      </c>
      <c r="K5324" t="s">
        <v>140</v>
      </c>
      <c r="L5324" t="s">
        <v>98</v>
      </c>
      <c r="M5324" t="s">
        <v>99</v>
      </c>
      <c r="N5324" t="s">
        <v>100</v>
      </c>
      <c r="O5324">
        <v>30</v>
      </c>
      <c r="P5324" t="s">
        <v>53</v>
      </c>
      <c r="Q5324" t="s">
        <v>53</v>
      </c>
      <c r="R5324" t="s">
        <v>62</v>
      </c>
      <c r="S5324" t="s">
        <v>63</v>
      </c>
      <c r="T5324" t="s">
        <v>53</v>
      </c>
      <c r="U5324" t="s">
        <v>117</v>
      </c>
      <c r="V5324" t="s">
        <v>117</v>
      </c>
      <c r="W5324" t="s">
        <v>65</v>
      </c>
      <c r="X5324">
        <v>0.19</v>
      </c>
      <c r="Y5324">
        <v>0</v>
      </c>
      <c r="Z5324">
        <v>0</v>
      </c>
      <c r="AB5324" t="s">
        <v>66</v>
      </c>
      <c r="AF5324" t="s">
        <v>708</v>
      </c>
      <c r="AG5324" t="s">
        <v>68</v>
      </c>
      <c r="AH5324" t="s">
        <v>53</v>
      </c>
      <c r="AI5324" t="s">
        <v>53</v>
      </c>
      <c r="AJ5324" t="s">
        <v>53</v>
      </c>
      <c r="AK5324" t="s">
        <v>89</v>
      </c>
      <c r="AL5324" t="s">
        <v>53</v>
      </c>
      <c r="AM5324" t="s">
        <v>53</v>
      </c>
      <c r="AN5324" t="s">
        <v>72</v>
      </c>
      <c r="AO5324" t="s">
        <v>53</v>
      </c>
      <c r="AP5324" t="s">
        <v>53</v>
      </c>
      <c r="AQ5324" t="s">
        <v>53</v>
      </c>
      <c r="AR5324" t="s">
        <v>53</v>
      </c>
      <c r="AS5324" t="s">
        <v>53</v>
      </c>
      <c r="AT5324" t="s">
        <v>53</v>
      </c>
      <c r="AU5324">
        <v>0</v>
      </c>
      <c r="AV5324">
        <v>0</v>
      </c>
      <c r="AW5324" t="s">
        <v>75</v>
      </c>
    </row>
    <row r="5325" spans="1:49" x14ac:dyDescent="0.25">
      <c r="A5325" t="s">
        <v>20112</v>
      </c>
      <c r="B5325" t="s">
        <v>50</v>
      </c>
      <c r="C5325" t="s">
        <v>20113</v>
      </c>
      <c r="D5325" t="s">
        <v>147</v>
      </c>
      <c r="E5325" t="s">
        <v>53</v>
      </c>
      <c r="F5325" t="s">
        <v>54</v>
      </c>
      <c r="G5325" t="s">
        <v>2534</v>
      </c>
      <c r="H5325" t="s">
        <v>2535</v>
      </c>
      <c r="I5325" t="s">
        <v>2536</v>
      </c>
      <c r="J5325" t="s">
        <v>96</v>
      </c>
      <c r="K5325" t="s">
        <v>97</v>
      </c>
      <c r="L5325" t="s">
        <v>98</v>
      </c>
      <c r="M5325" t="s">
        <v>99</v>
      </c>
      <c r="N5325" t="s">
        <v>100</v>
      </c>
      <c r="O5325">
        <v>14</v>
      </c>
      <c r="P5325" t="s">
        <v>2537</v>
      </c>
      <c r="Q5325" t="s">
        <v>53</v>
      </c>
      <c r="R5325" t="s">
        <v>62</v>
      </c>
      <c r="S5325" t="s">
        <v>63</v>
      </c>
      <c r="T5325" t="s">
        <v>53</v>
      </c>
      <c r="U5325" t="s">
        <v>117</v>
      </c>
      <c r="V5325" t="s">
        <v>117</v>
      </c>
      <c r="W5325" t="s">
        <v>65</v>
      </c>
      <c r="X5325">
        <v>0.18</v>
      </c>
      <c r="Y5325">
        <v>0</v>
      </c>
      <c r="Z5325">
        <v>417621</v>
      </c>
      <c r="AA5325">
        <v>29917</v>
      </c>
      <c r="AB5325" t="s">
        <v>66</v>
      </c>
      <c r="AF5325" t="s">
        <v>6636</v>
      </c>
      <c r="AG5325" t="s">
        <v>68</v>
      </c>
      <c r="AH5325" t="s">
        <v>53</v>
      </c>
      <c r="AI5325" t="s">
        <v>53</v>
      </c>
      <c r="AJ5325" t="s">
        <v>53</v>
      </c>
      <c r="AK5325" t="s">
        <v>71</v>
      </c>
      <c r="AL5325" t="s">
        <v>53</v>
      </c>
      <c r="AM5325" t="s">
        <v>53</v>
      </c>
      <c r="AN5325" t="s">
        <v>53</v>
      </c>
      <c r="AO5325" t="s">
        <v>53</v>
      </c>
      <c r="AP5325" t="s">
        <v>53</v>
      </c>
      <c r="AQ5325" t="s">
        <v>53</v>
      </c>
      <c r="AR5325" t="s">
        <v>53</v>
      </c>
      <c r="AS5325" t="s">
        <v>53</v>
      </c>
      <c r="AT5325" t="s">
        <v>53</v>
      </c>
      <c r="AU5325">
        <v>12528.63</v>
      </c>
      <c r="AV5325">
        <v>897.51</v>
      </c>
      <c r="AW5325" t="s">
        <v>75</v>
      </c>
    </row>
    <row r="5326" spans="1:49" x14ac:dyDescent="0.25">
      <c r="A5326" t="s">
        <v>20114</v>
      </c>
      <c r="B5326" t="s">
        <v>50</v>
      </c>
      <c r="C5326" t="s">
        <v>20115</v>
      </c>
      <c r="D5326" t="s">
        <v>644</v>
      </c>
      <c r="E5326" t="s">
        <v>20116</v>
      </c>
      <c r="F5326" t="s">
        <v>255</v>
      </c>
      <c r="G5326" t="s">
        <v>669</v>
      </c>
      <c r="H5326" t="s">
        <v>670</v>
      </c>
      <c r="I5326" t="s">
        <v>53</v>
      </c>
      <c r="J5326" t="s">
        <v>637</v>
      </c>
      <c r="K5326" t="s">
        <v>53</v>
      </c>
      <c r="L5326" t="s">
        <v>53</v>
      </c>
      <c r="M5326" t="s">
        <v>387</v>
      </c>
      <c r="N5326" t="s">
        <v>100</v>
      </c>
      <c r="O5326">
        <v>0</v>
      </c>
      <c r="P5326" t="s">
        <v>53</v>
      </c>
      <c r="Q5326" t="s">
        <v>7069</v>
      </c>
      <c r="R5326" t="s">
        <v>62</v>
      </c>
      <c r="S5326" t="s">
        <v>584</v>
      </c>
      <c r="T5326" t="s">
        <v>53</v>
      </c>
      <c r="U5326" t="s">
        <v>585</v>
      </c>
      <c r="V5326" t="s">
        <v>585</v>
      </c>
      <c r="W5326" t="s">
        <v>65</v>
      </c>
      <c r="X5326">
        <v>0</v>
      </c>
      <c r="Y5326">
        <v>0</v>
      </c>
      <c r="Z5326">
        <v>0</v>
      </c>
      <c r="AB5326" t="s">
        <v>66</v>
      </c>
      <c r="AF5326" t="s">
        <v>20117</v>
      </c>
      <c r="AG5326" t="s">
        <v>68</v>
      </c>
      <c r="AH5326" t="s">
        <v>69</v>
      </c>
      <c r="AI5326" t="s">
        <v>53</v>
      </c>
      <c r="AJ5326" t="s">
        <v>53</v>
      </c>
      <c r="AK5326" t="s">
        <v>689</v>
      </c>
      <c r="AL5326" t="s">
        <v>53</v>
      </c>
      <c r="AM5326" t="s">
        <v>53</v>
      </c>
      <c r="AN5326" t="s">
        <v>53</v>
      </c>
      <c r="AO5326" t="s">
        <v>53</v>
      </c>
      <c r="AP5326" t="s">
        <v>90</v>
      </c>
      <c r="AQ5326" t="s">
        <v>53</v>
      </c>
      <c r="AR5326" t="s">
        <v>53</v>
      </c>
      <c r="AS5326" t="s">
        <v>53</v>
      </c>
      <c r="AT5326" t="s">
        <v>53</v>
      </c>
      <c r="AW5326" t="s">
        <v>75</v>
      </c>
    </row>
    <row r="5327" spans="1:49" x14ac:dyDescent="0.25">
      <c r="A5327" t="s">
        <v>20118</v>
      </c>
      <c r="B5327" t="s">
        <v>50</v>
      </c>
      <c r="C5327" t="s">
        <v>20119</v>
      </c>
      <c r="D5327" t="s">
        <v>2979</v>
      </c>
      <c r="E5327" t="s">
        <v>53</v>
      </c>
      <c r="F5327" t="s">
        <v>54</v>
      </c>
      <c r="G5327" t="s">
        <v>365</v>
      </c>
      <c r="H5327" t="s">
        <v>366</v>
      </c>
      <c r="I5327" t="s">
        <v>367</v>
      </c>
      <c r="J5327" t="s">
        <v>368</v>
      </c>
      <c r="K5327" t="s">
        <v>369</v>
      </c>
      <c r="L5327" t="s">
        <v>98</v>
      </c>
      <c r="M5327" t="s">
        <v>99</v>
      </c>
      <c r="N5327" t="s">
        <v>100</v>
      </c>
      <c r="O5327">
        <v>0</v>
      </c>
      <c r="P5327" t="s">
        <v>53</v>
      </c>
      <c r="Q5327" t="s">
        <v>53</v>
      </c>
      <c r="R5327" t="s">
        <v>62</v>
      </c>
      <c r="S5327" t="s">
        <v>63</v>
      </c>
      <c r="T5327" t="s">
        <v>53</v>
      </c>
      <c r="U5327" t="s">
        <v>293</v>
      </c>
      <c r="V5327" t="s">
        <v>293</v>
      </c>
      <c r="W5327" t="s">
        <v>65</v>
      </c>
      <c r="X5327">
        <v>0.48</v>
      </c>
      <c r="Y5327">
        <v>0</v>
      </c>
      <c r="Z5327">
        <v>0</v>
      </c>
      <c r="AA5327">
        <v>0</v>
      </c>
      <c r="AB5327" t="s">
        <v>66</v>
      </c>
      <c r="AF5327" t="s">
        <v>13779</v>
      </c>
      <c r="AG5327" t="s">
        <v>68</v>
      </c>
      <c r="AH5327" t="s">
        <v>69</v>
      </c>
      <c r="AI5327" t="s">
        <v>53</v>
      </c>
      <c r="AJ5327" t="s">
        <v>53</v>
      </c>
      <c r="AK5327" t="s">
        <v>89</v>
      </c>
      <c r="AL5327" t="s">
        <v>53</v>
      </c>
      <c r="AM5327" t="s">
        <v>64</v>
      </c>
      <c r="AN5327" t="s">
        <v>53</v>
      </c>
      <c r="AO5327" t="s">
        <v>53</v>
      </c>
      <c r="AP5327" t="s">
        <v>90</v>
      </c>
      <c r="AQ5327" t="s">
        <v>53</v>
      </c>
      <c r="AR5327" t="s">
        <v>53</v>
      </c>
      <c r="AS5327" t="s">
        <v>53</v>
      </c>
      <c r="AT5327" t="s">
        <v>53</v>
      </c>
      <c r="AU5327">
        <v>0</v>
      </c>
      <c r="AV5327">
        <v>0</v>
      </c>
      <c r="AW5327" t="s">
        <v>75</v>
      </c>
    </row>
    <row r="5328" spans="1:49" x14ac:dyDescent="0.25">
      <c r="A5328" t="s">
        <v>20120</v>
      </c>
      <c r="B5328" t="s">
        <v>50</v>
      </c>
      <c r="C5328" t="s">
        <v>20121</v>
      </c>
      <c r="D5328" t="s">
        <v>2979</v>
      </c>
      <c r="E5328" t="s">
        <v>53</v>
      </c>
      <c r="F5328" t="s">
        <v>54</v>
      </c>
      <c r="G5328" t="s">
        <v>14033</v>
      </c>
      <c r="H5328" t="s">
        <v>14034</v>
      </c>
      <c r="I5328" t="s">
        <v>14035</v>
      </c>
      <c r="J5328" t="s">
        <v>96</v>
      </c>
      <c r="K5328" t="s">
        <v>97</v>
      </c>
      <c r="L5328" t="s">
        <v>98</v>
      </c>
      <c r="M5328" t="s">
        <v>99</v>
      </c>
      <c r="N5328" t="s">
        <v>100</v>
      </c>
      <c r="O5328">
        <v>0</v>
      </c>
      <c r="P5328" t="s">
        <v>2555</v>
      </c>
      <c r="Q5328" t="s">
        <v>14907</v>
      </c>
      <c r="R5328" t="s">
        <v>62</v>
      </c>
      <c r="S5328" t="s">
        <v>63</v>
      </c>
      <c r="T5328" t="s">
        <v>53</v>
      </c>
      <c r="U5328" t="s">
        <v>986</v>
      </c>
      <c r="V5328" t="s">
        <v>986</v>
      </c>
      <c r="W5328" t="s">
        <v>103</v>
      </c>
      <c r="X5328">
        <v>0.18</v>
      </c>
      <c r="Y5328">
        <v>0</v>
      </c>
      <c r="Z5328">
        <v>110916</v>
      </c>
      <c r="AA5328">
        <v>7342</v>
      </c>
      <c r="AB5328" t="s">
        <v>66</v>
      </c>
      <c r="AF5328" t="s">
        <v>14908</v>
      </c>
      <c r="AG5328" t="s">
        <v>68</v>
      </c>
      <c r="AH5328" t="s">
        <v>69</v>
      </c>
      <c r="AI5328" t="s">
        <v>53</v>
      </c>
      <c r="AJ5328" t="s">
        <v>53</v>
      </c>
      <c r="AK5328" t="s">
        <v>689</v>
      </c>
      <c r="AL5328" t="s">
        <v>53</v>
      </c>
      <c r="AM5328" t="s">
        <v>482</v>
      </c>
      <c r="AN5328" t="s">
        <v>53</v>
      </c>
      <c r="AO5328" t="s">
        <v>53</v>
      </c>
      <c r="AP5328" t="s">
        <v>90</v>
      </c>
      <c r="AQ5328" t="s">
        <v>53</v>
      </c>
      <c r="AR5328" t="s">
        <v>53</v>
      </c>
      <c r="AS5328" t="s">
        <v>53</v>
      </c>
      <c r="AT5328" t="s">
        <v>53</v>
      </c>
      <c r="AU5328">
        <v>19964.88</v>
      </c>
      <c r="AV5328">
        <v>1321.56</v>
      </c>
      <c r="AW5328" t="s">
        <v>75</v>
      </c>
    </row>
    <row r="5329" spans="1:49" x14ac:dyDescent="0.25">
      <c r="A5329" t="s">
        <v>20122</v>
      </c>
      <c r="B5329" t="s">
        <v>50</v>
      </c>
      <c r="C5329" t="s">
        <v>20123</v>
      </c>
      <c r="D5329" t="s">
        <v>2979</v>
      </c>
      <c r="E5329" t="s">
        <v>53</v>
      </c>
      <c r="F5329" t="s">
        <v>54</v>
      </c>
      <c r="G5329" t="s">
        <v>20124</v>
      </c>
      <c r="H5329" t="s">
        <v>53</v>
      </c>
      <c r="I5329" t="s">
        <v>20125</v>
      </c>
      <c r="J5329" t="s">
        <v>96</v>
      </c>
      <c r="K5329" t="s">
        <v>97</v>
      </c>
      <c r="L5329" t="s">
        <v>98</v>
      </c>
      <c r="M5329" t="s">
        <v>99</v>
      </c>
      <c r="N5329" t="s">
        <v>100</v>
      </c>
      <c r="O5329">
        <v>0</v>
      </c>
      <c r="P5329" t="s">
        <v>53</v>
      </c>
      <c r="Q5329" t="s">
        <v>53</v>
      </c>
      <c r="R5329" t="s">
        <v>62</v>
      </c>
      <c r="S5329" t="s">
        <v>63</v>
      </c>
      <c r="T5329" t="s">
        <v>53</v>
      </c>
      <c r="U5329" t="s">
        <v>117</v>
      </c>
      <c r="V5329" t="s">
        <v>117</v>
      </c>
      <c r="W5329" t="s">
        <v>103</v>
      </c>
      <c r="X5329">
        <v>0.2</v>
      </c>
      <c r="Y5329">
        <v>0</v>
      </c>
      <c r="Z5329">
        <v>586000</v>
      </c>
      <c r="AA5329">
        <v>24066</v>
      </c>
      <c r="AB5329" t="s">
        <v>66</v>
      </c>
      <c r="AF5329" t="s">
        <v>2983</v>
      </c>
      <c r="AG5329" t="s">
        <v>68</v>
      </c>
      <c r="AH5329" t="s">
        <v>69</v>
      </c>
      <c r="AI5329" t="s">
        <v>53</v>
      </c>
      <c r="AJ5329" t="s">
        <v>53</v>
      </c>
      <c r="AK5329" t="s">
        <v>152</v>
      </c>
      <c r="AL5329" t="s">
        <v>53</v>
      </c>
      <c r="AM5329" t="s">
        <v>53</v>
      </c>
      <c r="AN5329" t="s">
        <v>53</v>
      </c>
      <c r="AO5329" t="s">
        <v>53</v>
      </c>
      <c r="AP5329" t="s">
        <v>90</v>
      </c>
      <c r="AQ5329" t="s">
        <v>74</v>
      </c>
      <c r="AR5329" t="s">
        <v>53</v>
      </c>
      <c r="AS5329" t="s">
        <v>53</v>
      </c>
      <c r="AT5329" t="s">
        <v>53</v>
      </c>
      <c r="AU5329">
        <v>117200</v>
      </c>
      <c r="AV5329">
        <v>4813.2</v>
      </c>
      <c r="AW5329" t="s">
        <v>75</v>
      </c>
    </row>
    <row r="5330" spans="1:49" x14ac:dyDescent="0.25">
      <c r="A5330" t="s">
        <v>20126</v>
      </c>
      <c r="B5330" t="s">
        <v>50</v>
      </c>
      <c r="C5330" t="s">
        <v>20127</v>
      </c>
      <c r="D5330" t="s">
        <v>2979</v>
      </c>
      <c r="E5330" t="s">
        <v>53</v>
      </c>
      <c r="F5330" t="s">
        <v>79</v>
      </c>
      <c r="G5330" t="s">
        <v>2009</v>
      </c>
      <c r="H5330" t="s">
        <v>53</v>
      </c>
      <c r="I5330" t="s">
        <v>2010</v>
      </c>
      <c r="J5330" t="s">
        <v>176</v>
      </c>
      <c r="K5330" t="s">
        <v>177</v>
      </c>
      <c r="L5330" t="s">
        <v>98</v>
      </c>
      <c r="M5330" t="s">
        <v>99</v>
      </c>
      <c r="N5330" t="s">
        <v>100</v>
      </c>
      <c r="O5330">
        <v>0</v>
      </c>
      <c r="P5330" t="s">
        <v>53</v>
      </c>
      <c r="Q5330" t="s">
        <v>20128</v>
      </c>
      <c r="R5330" t="s">
        <v>62</v>
      </c>
      <c r="S5330" t="s">
        <v>63</v>
      </c>
      <c r="T5330" t="s">
        <v>20129</v>
      </c>
      <c r="U5330" t="s">
        <v>117</v>
      </c>
      <c r="V5330" t="s">
        <v>117</v>
      </c>
      <c r="W5330" t="s">
        <v>65</v>
      </c>
      <c r="X5330">
        <v>0.31</v>
      </c>
      <c r="Y5330">
        <v>0</v>
      </c>
      <c r="Z5330">
        <v>445053</v>
      </c>
      <c r="AA5330">
        <v>30000</v>
      </c>
      <c r="AB5330" t="s">
        <v>66</v>
      </c>
      <c r="AF5330" t="s">
        <v>20130</v>
      </c>
      <c r="AG5330" t="s">
        <v>68</v>
      </c>
      <c r="AH5330" t="s">
        <v>53</v>
      </c>
      <c r="AI5330" t="s">
        <v>53</v>
      </c>
      <c r="AJ5330" t="s">
        <v>53</v>
      </c>
      <c r="AK5330" t="s">
        <v>152</v>
      </c>
      <c r="AL5330" t="s">
        <v>53</v>
      </c>
      <c r="AM5330" t="s">
        <v>53</v>
      </c>
      <c r="AN5330" t="s">
        <v>53</v>
      </c>
      <c r="AO5330" t="s">
        <v>53</v>
      </c>
      <c r="AP5330" t="s">
        <v>53</v>
      </c>
      <c r="AQ5330" t="s">
        <v>53</v>
      </c>
      <c r="AR5330" t="s">
        <v>53</v>
      </c>
      <c r="AS5330" t="s">
        <v>53</v>
      </c>
      <c r="AT5330" t="s">
        <v>53</v>
      </c>
      <c r="AU5330">
        <v>34491.608</v>
      </c>
      <c r="AV5330">
        <v>2325</v>
      </c>
      <c r="AW5330" t="s">
        <v>75</v>
      </c>
    </row>
    <row r="5331" spans="1:49" x14ac:dyDescent="0.25">
      <c r="A5331" t="s">
        <v>20131</v>
      </c>
      <c r="B5331" t="s">
        <v>50</v>
      </c>
      <c r="C5331" t="s">
        <v>20132</v>
      </c>
      <c r="D5331" t="s">
        <v>2979</v>
      </c>
      <c r="E5331" t="s">
        <v>53</v>
      </c>
      <c r="F5331" t="s">
        <v>54</v>
      </c>
      <c r="G5331" t="s">
        <v>438</v>
      </c>
      <c r="H5331" t="s">
        <v>439</v>
      </c>
      <c r="I5331" t="s">
        <v>440</v>
      </c>
      <c r="J5331" t="s">
        <v>368</v>
      </c>
      <c r="K5331" t="s">
        <v>369</v>
      </c>
      <c r="L5331" t="s">
        <v>98</v>
      </c>
      <c r="M5331" t="s">
        <v>99</v>
      </c>
      <c r="N5331" t="s">
        <v>100</v>
      </c>
      <c r="O5331">
        <v>0</v>
      </c>
      <c r="P5331" t="s">
        <v>53</v>
      </c>
      <c r="Q5331" t="s">
        <v>53</v>
      </c>
      <c r="R5331" t="s">
        <v>62</v>
      </c>
      <c r="S5331" t="s">
        <v>63</v>
      </c>
      <c r="T5331" t="s">
        <v>53</v>
      </c>
      <c r="U5331" t="s">
        <v>117</v>
      </c>
      <c r="V5331" t="s">
        <v>117</v>
      </c>
      <c r="W5331" t="s">
        <v>65</v>
      </c>
      <c r="X5331">
        <v>0.48</v>
      </c>
      <c r="Y5331">
        <v>0</v>
      </c>
      <c r="Z5331">
        <v>0</v>
      </c>
      <c r="AA5331">
        <v>0</v>
      </c>
      <c r="AB5331" t="s">
        <v>66</v>
      </c>
      <c r="AF5331" t="s">
        <v>13779</v>
      </c>
      <c r="AG5331" t="s">
        <v>68</v>
      </c>
      <c r="AH5331" t="s">
        <v>69</v>
      </c>
      <c r="AI5331" t="s">
        <v>53</v>
      </c>
      <c r="AJ5331" t="s">
        <v>53</v>
      </c>
      <c r="AK5331" t="s">
        <v>89</v>
      </c>
      <c r="AL5331" t="s">
        <v>53</v>
      </c>
      <c r="AM5331" t="s">
        <v>53</v>
      </c>
      <c r="AN5331" t="s">
        <v>53</v>
      </c>
      <c r="AO5331" t="s">
        <v>53</v>
      </c>
      <c r="AP5331" t="s">
        <v>90</v>
      </c>
      <c r="AQ5331" t="s">
        <v>53</v>
      </c>
      <c r="AR5331" t="s">
        <v>53</v>
      </c>
      <c r="AS5331" t="s">
        <v>53</v>
      </c>
      <c r="AT5331" t="s">
        <v>53</v>
      </c>
      <c r="AU5331">
        <v>0</v>
      </c>
      <c r="AV5331">
        <v>0</v>
      </c>
      <c r="AW5331" t="s">
        <v>75</v>
      </c>
    </row>
    <row r="5332" spans="1:49" x14ac:dyDescent="0.25">
      <c r="A5332" t="s">
        <v>20133</v>
      </c>
      <c r="B5332" t="s">
        <v>50</v>
      </c>
      <c r="C5332" t="s">
        <v>20134</v>
      </c>
      <c r="D5332" t="s">
        <v>850</v>
      </c>
      <c r="E5332" t="s">
        <v>53</v>
      </c>
      <c r="F5332" t="s">
        <v>79</v>
      </c>
      <c r="G5332" t="s">
        <v>5556</v>
      </c>
      <c r="H5332" t="s">
        <v>53</v>
      </c>
      <c r="I5332" t="s">
        <v>5557</v>
      </c>
      <c r="J5332" t="s">
        <v>176</v>
      </c>
      <c r="K5332" t="s">
        <v>216</v>
      </c>
      <c r="L5332" t="s">
        <v>178</v>
      </c>
      <c r="M5332" t="s">
        <v>99</v>
      </c>
      <c r="N5332" t="s">
        <v>100</v>
      </c>
      <c r="O5332">
        <v>0</v>
      </c>
      <c r="P5332" t="s">
        <v>53</v>
      </c>
      <c r="Q5332" t="s">
        <v>18463</v>
      </c>
      <c r="R5332" t="s">
        <v>62</v>
      </c>
      <c r="S5332" t="s">
        <v>63</v>
      </c>
      <c r="T5332" t="s">
        <v>20135</v>
      </c>
      <c r="U5332" t="s">
        <v>181</v>
      </c>
      <c r="V5332" t="s">
        <v>181</v>
      </c>
      <c r="W5332" t="s">
        <v>65</v>
      </c>
      <c r="X5332">
        <v>0.68</v>
      </c>
      <c r="Y5332">
        <v>0</v>
      </c>
      <c r="Z5332">
        <v>1914</v>
      </c>
      <c r="AA5332">
        <v>153</v>
      </c>
      <c r="AB5332" t="s">
        <v>66</v>
      </c>
      <c r="AF5332" t="s">
        <v>20136</v>
      </c>
      <c r="AG5332" t="s">
        <v>68</v>
      </c>
      <c r="AH5332" t="s">
        <v>69</v>
      </c>
      <c r="AI5332" t="s">
        <v>53</v>
      </c>
      <c r="AJ5332" t="s">
        <v>53</v>
      </c>
      <c r="AK5332" t="s">
        <v>689</v>
      </c>
      <c r="AL5332" t="s">
        <v>53</v>
      </c>
      <c r="AM5332" t="s">
        <v>64</v>
      </c>
      <c r="AN5332" t="s">
        <v>53</v>
      </c>
      <c r="AO5332" t="s">
        <v>53</v>
      </c>
      <c r="AP5332" t="s">
        <v>90</v>
      </c>
      <c r="AQ5332" t="s">
        <v>53</v>
      </c>
      <c r="AR5332" t="s">
        <v>53</v>
      </c>
      <c r="AS5332" t="s">
        <v>53</v>
      </c>
      <c r="AT5332" t="s">
        <v>53</v>
      </c>
      <c r="AU5332">
        <v>1301.52</v>
      </c>
      <c r="AV5332">
        <v>104.04</v>
      </c>
      <c r="AW5332" t="s">
        <v>75</v>
      </c>
    </row>
    <row r="5333" spans="1:49" x14ac:dyDescent="0.25">
      <c r="A5333" t="s">
        <v>20137</v>
      </c>
      <c r="B5333" t="s">
        <v>50</v>
      </c>
      <c r="C5333" t="s">
        <v>20138</v>
      </c>
      <c r="D5333" t="s">
        <v>2979</v>
      </c>
      <c r="E5333" t="s">
        <v>19593</v>
      </c>
      <c r="F5333" t="s">
        <v>270</v>
      </c>
      <c r="G5333" t="s">
        <v>694</v>
      </c>
      <c r="H5333" t="s">
        <v>662</v>
      </c>
      <c r="I5333" t="s">
        <v>53</v>
      </c>
      <c r="J5333" t="s">
        <v>582</v>
      </c>
      <c r="K5333" t="s">
        <v>53</v>
      </c>
      <c r="L5333" t="s">
        <v>53</v>
      </c>
      <c r="M5333" t="s">
        <v>387</v>
      </c>
      <c r="N5333" t="s">
        <v>100</v>
      </c>
      <c r="O5333">
        <v>0</v>
      </c>
      <c r="P5333" t="s">
        <v>53</v>
      </c>
      <c r="Q5333" t="s">
        <v>2714</v>
      </c>
      <c r="R5333" t="s">
        <v>62</v>
      </c>
      <c r="S5333" t="s">
        <v>584</v>
      </c>
      <c r="T5333" t="s">
        <v>53</v>
      </c>
      <c r="U5333" t="s">
        <v>585</v>
      </c>
      <c r="V5333" t="s">
        <v>585</v>
      </c>
      <c r="W5333" t="s">
        <v>87</v>
      </c>
      <c r="X5333">
        <v>0</v>
      </c>
      <c r="Y5333">
        <v>120</v>
      </c>
      <c r="Z5333">
        <v>0</v>
      </c>
      <c r="AB5333" t="s">
        <v>66</v>
      </c>
      <c r="AF5333" t="s">
        <v>20139</v>
      </c>
      <c r="AG5333" t="s">
        <v>68</v>
      </c>
      <c r="AH5333" t="s">
        <v>69</v>
      </c>
      <c r="AI5333" t="s">
        <v>53</v>
      </c>
      <c r="AJ5333" t="s">
        <v>53</v>
      </c>
      <c r="AK5333" t="s">
        <v>689</v>
      </c>
      <c r="AL5333" t="s">
        <v>53</v>
      </c>
      <c r="AM5333" t="s">
        <v>53</v>
      </c>
      <c r="AN5333" t="s">
        <v>53</v>
      </c>
      <c r="AO5333" t="s">
        <v>53</v>
      </c>
      <c r="AP5333" t="s">
        <v>90</v>
      </c>
      <c r="AQ5333" t="s">
        <v>74</v>
      </c>
      <c r="AR5333" t="s">
        <v>53</v>
      </c>
      <c r="AS5333" t="s">
        <v>53</v>
      </c>
      <c r="AT5333" t="s">
        <v>53</v>
      </c>
      <c r="AW5333" t="s">
        <v>75</v>
      </c>
    </row>
    <row r="5334" spans="1:49" x14ac:dyDescent="0.25">
      <c r="A5334" t="s">
        <v>20140</v>
      </c>
      <c r="B5334" t="s">
        <v>50</v>
      </c>
      <c r="C5334" t="s">
        <v>20141</v>
      </c>
      <c r="D5334" t="s">
        <v>644</v>
      </c>
      <c r="E5334" t="s">
        <v>53</v>
      </c>
      <c r="F5334" t="s">
        <v>54</v>
      </c>
      <c r="G5334" t="s">
        <v>445</v>
      </c>
      <c r="H5334" t="s">
        <v>53</v>
      </c>
      <c r="I5334" t="s">
        <v>446</v>
      </c>
      <c r="J5334" t="s">
        <v>368</v>
      </c>
      <c r="K5334" t="s">
        <v>369</v>
      </c>
      <c r="L5334" t="s">
        <v>98</v>
      </c>
      <c r="M5334" t="s">
        <v>99</v>
      </c>
      <c r="N5334" t="s">
        <v>100</v>
      </c>
      <c r="O5334">
        <v>0</v>
      </c>
      <c r="P5334" t="s">
        <v>53</v>
      </c>
      <c r="Q5334" t="s">
        <v>53</v>
      </c>
      <c r="R5334" t="s">
        <v>62</v>
      </c>
      <c r="S5334" t="s">
        <v>63</v>
      </c>
      <c r="T5334" t="s">
        <v>53</v>
      </c>
      <c r="U5334" t="s">
        <v>181</v>
      </c>
      <c r="V5334" t="s">
        <v>181</v>
      </c>
      <c r="W5334" t="s">
        <v>87</v>
      </c>
      <c r="X5334">
        <v>0.2</v>
      </c>
      <c r="Y5334">
        <v>0</v>
      </c>
      <c r="Z5334">
        <v>0</v>
      </c>
      <c r="AA5334">
        <v>0</v>
      </c>
      <c r="AB5334" t="s">
        <v>66</v>
      </c>
      <c r="AF5334" t="s">
        <v>20142</v>
      </c>
      <c r="AG5334" t="s">
        <v>68</v>
      </c>
      <c r="AH5334" t="s">
        <v>69</v>
      </c>
      <c r="AI5334" t="s">
        <v>53</v>
      </c>
      <c r="AJ5334" t="s">
        <v>53</v>
      </c>
      <c r="AK5334" t="s">
        <v>1013</v>
      </c>
      <c r="AL5334" t="s">
        <v>53</v>
      </c>
      <c r="AM5334" t="s">
        <v>64</v>
      </c>
      <c r="AN5334" t="s">
        <v>53</v>
      </c>
      <c r="AO5334" t="s">
        <v>53</v>
      </c>
      <c r="AP5334" t="s">
        <v>90</v>
      </c>
      <c r="AQ5334" t="s">
        <v>53</v>
      </c>
      <c r="AR5334" t="s">
        <v>53</v>
      </c>
      <c r="AS5334" t="s">
        <v>53</v>
      </c>
      <c r="AT5334" t="s">
        <v>53</v>
      </c>
      <c r="AU5334">
        <v>0</v>
      </c>
      <c r="AV5334">
        <v>0</v>
      </c>
      <c r="AW5334" t="s">
        <v>75</v>
      </c>
    </row>
    <row r="5335" spans="1:49" x14ac:dyDescent="0.25">
      <c r="A5335" t="s">
        <v>20143</v>
      </c>
      <c r="B5335" t="s">
        <v>50</v>
      </c>
      <c r="C5335" t="s">
        <v>20144</v>
      </c>
      <c r="D5335" t="s">
        <v>644</v>
      </c>
      <c r="E5335" t="s">
        <v>3099</v>
      </c>
      <c r="F5335" t="s">
        <v>270</v>
      </c>
      <c r="G5335" t="s">
        <v>694</v>
      </c>
      <c r="H5335" t="s">
        <v>7030</v>
      </c>
      <c r="I5335" t="s">
        <v>53</v>
      </c>
      <c r="J5335" t="s">
        <v>582</v>
      </c>
      <c r="K5335" t="s">
        <v>53</v>
      </c>
      <c r="L5335" t="s">
        <v>53</v>
      </c>
      <c r="M5335" t="s">
        <v>387</v>
      </c>
      <c r="N5335" t="s">
        <v>100</v>
      </c>
      <c r="O5335">
        <v>0</v>
      </c>
      <c r="P5335" t="s">
        <v>53</v>
      </c>
      <c r="Q5335" t="s">
        <v>2693</v>
      </c>
      <c r="R5335" t="s">
        <v>62</v>
      </c>
      <c r="S5335" t="s">
        <v>584</v>
      </c>
      <c r="T5335" t="s">
        <v>53</v>
      </c>
      <c r="U5335" t="s">
        <v>585</v>
      </c>
      <c r="V5335" t="s">
        <v>585</v>
      </c>
      <c r="W5335" t="s">
        <v>65</v>
      </c>
      <c r="X5335">
        <v>0</v>
      </c>
      <c r="Y5335">
        <v>120</v>
      </c>
      <c r="Z5335">
        <v>0</v>
      </c>
      <c r="AB5335" t="s">
        <v>66</v>
      </c>
      <c r="AF5335" t="s">
        <v>20145</v>
      </c>
      <c r="AG5335" t="s">
        <v>68</v>
      </c>
      <c r="AH5335" t="s">
        <v>53</v>
      </c>
      <c r="AI5335" t="s">
        <v>53</v>
      </c>
      <c r="AJ5335" t="s">
        <v>53</v>
      </c>
      <c r="AK5335" t="s">
        <v>689</v>
      </c>
      <c r="AL5335" t="s">
        <v>53</v>
      </c>
      <c r="AM5335" t="s">
        <v>53</v>
      </c>
      <c r="AN5335" t="s">
        <v>53</v>
      </c>
      <c r="AO5335" t="s">
        <v>53</v>
      </c>
      <c r="AP5335" t="s">
        <v>53</v>
      </c>
      <c r="AQ5335" t="s">
        <v>53</v>
      </c>
      <c r="AR5335" t="s">
        <v>53</v>
      </c>
      <c r="AS5335" t="s">
        <v>53</v>
      </c>
      <c r="AT5335" t="s">
        <v>53</v>
      </c>
      <c r="AW5335" t="s">
        <v>75</v>
      </c>
    </row>
    <row r="5336" spans="1:49" x14ac:dyDescent="0.25">
      <c r="A5336" t="s">
        <v>20146</v>
      </c>
      <c r="B5336" t="s">
        <v>50</v>
      </c>
      <c r="C5336" t="s">
        <v>20147</v>
      </c>
      <c r="D5336" t="s">
        <v>644</v>
      </c>
      <c r="E5336" t="s">
        <v>53</v>
      </c>
      <c r="F5336" t="s">
        <v>54</v>
      </c>
      <c r="G5336" t="s">
        <v>438</v>
      </c>
      <c r="H5336" t="s">
        <v>439</v>
      </c>
      <c r="I5336" t="s">
        <v>440</v>
      </c>
      <c r="J5336" t="s">
        <v>368</v>
      </c>
      <c r="K5336" t="s">
        <v>369</v>
      </c>
      <c r="L5336" t="s">
        <v>98</v>
      </c>
      <c r="M5336" t="s">
        <v>99</v>
      </c>
      <c r="N5336" t="s">
        <v>100</v>
      </c>
      <c r="O5336">
        <v>0</v>
      </c>
      <c r="P5336" t="s">
        <v>53</v>
      </c>
      <c r="Q5336" t="s">
        <v>53</v>
      </c>
      <c r="R5336" t="s">
        <v>62</v>
      </c>
      <c r="S5336" t="s">
        <v>63</v>
      </c>
      <c r="T5336" t="s">
        <v>53</v>
      </c>
      <c r="U5336" t="s">
        <v>181</v>
      </c>
      <c r="V5336" t="s">
        <v>181</v>
      </c>
      <c r="W5336" t="s">
        <v>277</v>
      </c>
      <c r="X5336">
        <v>0.11</v>
      </c>
      <c r="Y5336">
        <v>0</v>
      </c>
      <c r="Z5336">
        <v>0</v>
      </c>
      <c r="AA5336">
        <v>0</v>
      </c>
      <c r="AB5336" t="s">
        <v>66</v>
      </c>
      <c r="AF5336" t="s">
        <v>19721</v>
      </c>
      <c r="AG5336" t="s">
        <v>68</v>
      </c>
      <c r="AH5336" t="s">
        <v>69</v>
      </c>
      <c r="AI5336" t="s">
        <v>53</v>
      </c>
      <c r="AJ5336" t="s">
        <v>53</v>
      </c>
      <c r="AK5336" t="s">
        <v>89</v>
      </c>
      <c r="AL5336" t="s">
        <v>53</v>
      </c>
      <c r="AM5336" t="s">
        <v>64</v>
      </c>
      <c r="AN5336" t="s">
        <v>53</v>
      </c>
      <c r="AO5336" t="s">
        <v>53</v>
      </c>
      <c r="AP5336" t="s">
        <v>90</v>
      </c>
      <c r="AQ5336" t="s">
        <v>53</v>
      </c>
      <c r="AR5336" t="s">
        <v>53</v>
      </c>
      <c r="AS5336" t="s">
        <v>53</v>
      </c>
      <c r="AT5336" t="s">
        <v>53</v>
      </c>
      <c r="AU5336">
        <v>0</v>
      </c>
      <c r="AV5336">
        <v>0</v>
      </c>
      <c r="AW5336" t="s">
        <v>75</v>
      </c>
    </row>
    <row r="5337" spans="1:49" x14ac:dyDescent="0.25">
      <c r="A5337" t="s">
        <v>20148</v>
      </c>
      <c r="B5337" t="s">
        <v>50</v>
      </c>
      <c r="C5337" t="s">
        <v>20149</v>
      </c>
      <c r="D5337" t="s">
        <v>850</v>
      </c>
      <c r="E5337" t="s">
        <v>53</v>
      </c>
      <c r="F5337" t="s">
        <v>54</v>
      </c>
      <c r="G5337" t="s">
        <v>20150</v>
      </c>
      <c r="H5337" t="s">
        <v>20151</v>
      </c>
      <c r="I5337" t="s">
        <v>20152</v>
      </c>
      <c r="J5337" t="s">
        <v>96</v>
      </c>
      <c r="K5337" t="s">
        <v>97</v>
      </c>
      <c r="L5337" t="s">
        <v>98</v>
      </c>
      <c r="M5337" t="s">
        <v>99</v>
      </c>
      <c r="N5337" t="s">
        <v>100</v>
      </c>
      <c r="O5337">
        <v>0</v>
      </c>
      <c r="P5337" t="s">
        <v>20153</v>
      </c>
      <c r="Q5337" t="s">
        <v>53</v>
      </c>
      <c r="R5337" t="s">
        <v>62</v>
      </c>
      <c r="S5337" t="s">
        <v>63</v>
      </c>
      <c r="T5337" t="s">
        <v>53</v>
      </c>
      <c r="U5337" t="s">
        <v>517</v>
      </c>
      <c r="V5337" t="s">
        <v>517</v>
      </c>
      <c r="W5337" t="s">
        <v>65</v>
      </c>
      <c r="X5337">
        <v>0.52</v>
      </c>
      <c r="Y5337">
        <v>0</v>
      </c>
      <c r="Z5337">
        <v>69000</v>
      </c>
      <c r="AA5337">
        <v>6508</v>
      </c>
      <c r="AB5337" t="s">
        <v>66</v>
      </c>
      <c r="AF5337" t="s">
        <v>20154</v>
      </c>
      <c r="AG5337" t="s">
        <v>68</v>
      </c>
      <c r="AH5337" t="s">
        <v>69</v>
      </c>
      <c r="AI5337" t="s">
        <v>53</v>
      </c>
      <c r="AJ5337" t="s">
        <v>53</v>
      </c>
      <c r="AK5337" t="s">
        <v>71</v>
      </c>
      <c r="AL5337" t="s">
        <v>53</v>
      </c>
      <c r="AM5337" t="s">
        <v>517</v>
      </c>
      <c r="AN5337" t="s">
        <v>53</v>
      </c>
      <c r="AO5337" t="s">
        <v>53</v>
      </c>
      <c r="AP5337" t="s">
        <v>90</v>
      </c>
      <c r="AQ5337" t="s">
        <v>74</v>
      </c>
      <c r="AR5337" t="s">
        <v>53</v>
      </c>
      <c r="AS5337" t="s">
        <v>53</v>
      </c>
      <c r="AT5337" t="s">
        <v>53</v>
      </c>
      <c r="AU5337">
        <v>35880</v>
      </c>
      <c r="AV5337">
        <v>3384.16</v>
      </c>
      <c r="AW5337" t="s">
        <v>75</v>
      </c>
    </row>
    <row r="5338" spans="1:49" x14ac:dyDescent="0.25">
      <c r="A5338" t="s">
        <v>20155</v>
      </c>
      <c r="B5338" t="s">
        <v>50</v>
      </c>
      <c r="C5338" t="s">
        <v>20156</v>
      </c>
      <c r="D5338" t="s">
        <v>850</v>
      </c>
      <c r="E5338" t="s">
        <v>53</v>
      </c>
      <c r="F5338" t="s">
        <v>79</v>
      </c>
      <c r="G5338" t="s">
        <v>20157</v>
      </c>
      <c r="H5338" t="s">
        <v>53</v>
      </c>
      <c r="I5338" t="s">
        <v>20158</v>
      </c>
      <c r="J5338" t="s">
        <v>176</v>
      </c>
      <c r="K5338" t="s">
        <v>177</v>
      </c>
      <c r="L5338" t="s">
        <v>98</v>
      </c>
      <c r="M5338" t="s">
        <v>99</v>
      </c>
      <c r="N5338" t="s">
        <v>100</v>
      </c>
      <c r="O5338">
        <v>0</v>
      </c>
      <c r="P5338" t="s">
        <v>53</v>
      </c>
      <c r="Q5338" t="s">
        <v>53</v>
      </c>
      <c r="R5338" t="s">
        <v>62</v>
      </c>
      <c r="S5338" t="s">
        <v>63</v>
      </c>
      <c r="T5338" t="s">
        <v>20159</v>
      </c>
      <c r="U5338" t="s">
        <v>2045</v>
      </c>
      <c r="V5338" t="s">
        <v>2045</v>
      </c>
      <c r="W5338" t="s">
        <v>103</v>
      </c>
      <c r="X5338">
        <v>0.45</v>
      </c>
      <c r="Y5338">
        <v>0</v>
      </c>
      <c r="Z5338">
        <v>10</v>
      </c>
      <c r="AA5338">
        <v>1</v>
      </c>
      <c r="AB5338" t="s">
        <v>66</v>
      </c>
      <c r="AF5338" t="s">
        <v>20160</v>
      </c>
      <c r="AG5338" t="s">
        <v>68</v>
      </c>
      <c r="AH5338" t="s">
        <v>69</v>
      </c>
      <c r="AI5338" t="s">
        <v>53</v>
      </c>
      <c r="AJ5338" t="s">
        <v>53</v>
      </c>
      <c r="AK5338" t="s">
        <v>689</v>
      </c>
      <c r="AL5338" t="s">
        <v>53</v>
      </c>
      <c r="AM5338" t="s">
        <v>53</v>
      </c>
      <c r="AN5338" t="s">
        <v>53</v>
      </c>
      <c r="AO5338" t="s">
        <v>53</v>
      </c>
      <c r="AP5338" t="s">
        <v>90</v>
      </c>
      <c r="AQ5338" t="s">
        <v>74</v>
      </c>
      <c r="AR5338" t="s">
        <v>53</v>
      </c>
      <c r="AS5338" t="s">
        <v>53</v>
      </c>
      <c r="AT5338" t="s">
        <v>53</v>
      </c>
      <c r="AU5338">
        <v>4.5</v>
      </c>
      <c r="AV5338">
        <v>0.45</v>
      </c>
      <c r="AW5338" t="s">
        <v>75</v>
      </c>
    </row>
    <row r="5339" spans="1:49" x14ac:dyDescent="0.25">
      <c r="A5339" t="s">
        <v>20161</v>
      </c>
      <c r="B5339" t="s">
        <v>50</v>
      </c>
      <c r="C5339" t="s">
        <v>20162</v>
      </c>
      <c r="D5339" t="s">
        <v>2979</v>
      </c>
      <c r="E5339" t="s">
        <v>53</v>
      </c>
      <c r="F5339" t="s">
        <v>79</v>
      </c>
      <c r="G5339" t="s">
        <v>4171</v>
      </c>
      <c r="H5339" t="s">
        <v>53</v>
      </c>
      <c r="I5339" t="s">
        <v>4172</v>
      </c>
      <c r="J5339" t="s">
        <v>163</v>
      </c>
      <c r="K5339" t="s">
        <v>164</v>
      </c>
      <c r="L5339" t="s">
        <v>98</v>
      </c>
      <c r="M5339" t="s">
        <v>99</v>
      </c>
      <c r="N5339" t="s">
        <v>100</v>
      </c>
      <c r="O5339">
        <v>0</v>
      </c>
      <c r="P5339" t="s">
        <v>53</v>
      </c>
      <c r="Q5339" t="s">
        <v>53</v>
      </c>
      <c r="R5339" t="s">
        <v>62</v>
      </c>
      <c r="S5339" t="s">
        <v>63</v>
      </c>
      <c r="T5339" t="s">
        <v>20163</v>
      </c>
      <c r="U5339" t="s">
        <v>102</v>
      </c>
      <c r="V5339" t="s">
        <v>102</v>
      </c>
      <c r="W5339" t="s">
        <v>277</v>
      </c>
      <c r="X5339">
        <v>0.94</v>
      </c>
      <c r="Y5339">
        <v>0</v>
      </c>
      <c r="Z5339">
        <v>8495</v>
      </c>
      <c r="AA5339">
        <v>680</v>
      </c>
      <c r="AB5339" t="s">
        <v>66</v>
      </c>
      <c r="AF5339" t="s">
        <v>2993</v>
      </c>
      <c r="AG5339" t="s">
        <v>68</v>
      </c>
      <c r="AH5339" t="s">
        <v>69</v>
      </c>
      <c r="AI5339" t="s">
        <v>53</v>
      </c>
      <c r="AJ5339" t="s">
        <v>53</v>
      </c>
      <c r="AK5339" t="s">
        <v>71</v>
      </c>
      <c r="AL5339" t="s">
        <v>53</v>
      </c>
      <c r="AM5339" t="s">
        <v>53</v>
      </c>
      <c r="AN5339" t="s">
        <v>53</v>
      </c>
      <c r="AO5339" t="s">
        <v>53</v>
      </c>
      <c r="AP5339" t="s">
        <v>90</v>
      </c>
      <c r="AQ5339" t="s">
        <v>53</v>
      </c>
      <c r="AR5339" t="s">
        <v>53</v>
      </c>
      <c r="AS5339" t="s">
        <v>53</v>
      </c>
      <c r="AT5339" t="s">
        <v>53</v>
      </c>
      <c r="AU5339">
        <v>7985.3</v>
      </c>
      <c r="AV5339">
        <v>639.20000000000005</v>
      </c>
      <c r="AW5339" t="s">
        <v>75</v>
      </c>
    </row>
    <row r="5340" spans="1:49" x14ac:dyDescent="0.25">
      <c r="A5340" t="s">
        <v>20164</v>
      </c>
      <c r="B5340" t="s">
        <v>50</v>
      </c>
      <c r="C5340" t="s">
        <v>20165</v>
      </c>
      <c r="D5340" t="s">
        <v>644</v>
      </c>
      <c r="E5340" t="s">
        <v>53</v>
      </c>
      <c r="F5340" t="s">
        <v>54</v>
      </c>
      <c r="G5340" t="s">
        <v>7843</v>
      </c>
      <c r="H5340" t="s">
        <v>7844</v>
      </c>
      <c r="I5340" t="s">
        <v>7845</v>
      </c>
      <c r="J5340" t="s">
        <v>96</v>
      </c>
      <c r="K5340" t="s">
        <v>97</v>
      </c>
      <c r="L5340" t="s">
        <v>98</v>
      </c>
      <c r="M5340" t="s">
        <v>99</v>
      </c>
      <c r="N5340" t="s">
        <v>100</v>
      </c>
      <c r="O5340">
        <v>0</v>
      </c>
      <c r="P5340" t="s">
        <v>20166</v>
      </c>
      <c r="Q5340" t="s">
        <v>53</v>
      </c>
      <c r="R5340" t="s">
        <v>62</v>
      </c>
      <c r="S5340" t="s">
        <v>63</v>
      </c>
      <c r="T5340" t="s">
        <v>53</v>
      </c>
      <c r="U5340" t="s">
        <v>102</v>
      </c>
      <c r="V5340" t="s">
        <v>102</v>
      </c>
      <c r="W5340" t="s">
        <v>277</v>
      </c>
      <c r="X5340">
        <v>0.13</v>
      </c>
      <c r="Y5340">
        <v>0</v>
      </c>
      <c r="Z5340">
        <v>457352</v>
      </c>
      <c r="AA5340">
        <v>25836</v>
      </c>
      <c r="AB5340" t="s">
        <v>66</v>
      </c>
      <c r="AF5340" t="s">
        <v>3000</v>
      </c>
      <c r="AG5340" t="s">
        <v>68</v>
      </c>
      <c r="AH5340" t="s">
        <v>69</v>
      </c>
      <c r="AI5340" t="s">
        <v>53</v>
      </c>
      <c r="AJ5340" t="s">
        <v>53</v>
      </c>
      <c r="AK5340" t="s">
        <v>119</v>
      </c>
      <c r="AL5340" t="s">
        <v>53</v>
      </c>
      <c r="AM5340" t="s">
        <v>53</v>
      </c>
      <c r="AN5340" t="s">
        <v>72</v>
      </c>
      <c r="AO5340" t="s">
        <v>53</v>
      </c>
      <c r="AP5340" t="s">
        <v>90</v>
      </c>
      <c r="AQ5340" t="s">
        <v>53</v>
      </c>
      <c r="AR5340" t="s">
        <v>53</v>
      </c>
      <c r="AS5340" t="s">
        <v>53</v>
      </c>
      <c r="AT5340" t="s">
        <v>53</v>
      </c>
      <c r="AU5340">
        <v>59455.76</v>
      </c>
      <c r="AV5340">
        <v>3358.68</v>
      </c>
      <c r="AW5340" t="s">
        <v>75</v>
      </c>
    </row>
    <row r="5341" spans="1:49" x14ac:dyDescent="0.25">
      <c r="A5341" t="s">
        <v>20167</v>
      </c>
      <c r="B5341" t="s">
        <v>50</v>
      </c>
      <c r="C5341" t="s">
        <v>20168</v>
      </c>
      <c r="D5341" t="s">
        <v>850</v>
      </c>
      <c r="E5341" t="s">
        <v>16412</v>
      </c>
      <c r="F5341" t="s">
        <v>255</v>
      </c>
      <c r="G5341" t="s">
        <v>1745</v>
      </c>
      <c r="H5341" t="s">
        <v>662</v>
      </c>
      <c r="I5341" t="s">
        <v>53</v>
      </c>
      <c r="J5341" t="s">
        <v>637</v>
      </c>
      <c r="K5341" t="s">
        <v>53</v>
      </c>
      <c r="L5341" t="s">
        <v>53</v>
      </c>
      <c r="M5341" t="s">
        <v>387</v>
      </c>
      <c r="N5341" t="s">
        <v>100</v>
      </c>
      <c r="O5341">
        <v>0</v>
      </c>
      <c r="P5341" t="s">
        <v>53</v>
      </c>
      <c r="Q5341" t="s">
        <v>20169</v>
      </c>
      <c r="R5341" t="s">
        <v>62</v>
      </c>
      <c r="S5341" t="s">
        <v>584</v>
      </c>
      <c r="T5341" t="s">
        <v>53</v>
      </c>
      <c r="U5341" t="s">
        <v>585</v>
      </c>
      <c r="V5341" t="s">
        <v>585</v>
      </c>
      <c r="W5341" t="s">
        <v>103</v>
      </c>
      <c r="X5341">
        <v>0</v>
      </c>
      <c r="Y5341">
        <v>120</v>
      </c>
      <c r="Z5341">
        <v>0</v>
      </c>
      <c r="AB5341" t="s">
        <v>66</v>
      </c>
      <c r="AF5341" t="s">
        <v>20170</v>
      </c>
      <c r="AG5341" t="s">
        <v>68</v>
      </c>
      <c r="AH5341" t="s">
        <v>53</v>
      </c>
      <c r="AI5341" t="s">
        <v>53</v>
      </c>
      <c r="AJ5341" t="s">
        <v>53</v>
      </c>
      <c r="AK5341" t="s">
        <v>119</v>
      </c>
      <c r="AL5341" t="s">
        <v>53</v>
      </c>
      <c r="AM5341" t="s">
        <v>53</v>
      </c>
      <c r="AN5341" t="s">
        <v>53</v>
      </c>
      <c r="AO5341" t="s">
        <v>53</v>
      </c>
      <c r="AP5341" t="s">
        <v>53</v>
      </c>
      <c r="AQ5341" t="s">
        <v>53</v>
      </c>
      <c r="AR5341" t="s">
        <v>53</v>
      </c>
      <c r="AS5341" t="s">
        <v>53</v>
      </c>
      <c r="AT5341" t="s">
        <v>53</v>
      </c>
      <c r="AW5341" t="s">
        <v>75</v>
      </c>
    </row>
    <row r="5342" spans="1:49" x14ac:dyDescent="0.25">
      <c r="A5342" t="s">
        <v>20171</v>
      </c>
      <c r="B5342" t="s">
        <v>50</v>
      </c>
      <c r="C5342" t="s">
        <v>20172</v>
      </c>
      <c r="D5342" t="s">
        <v>644</v>
      </c>
      <c r="E5342" t="s">
        <v>53</v>
      </c>
      <c r="F5342" t="s">
        <v>79</v>
      </c>
      <c r="G5342" t="s">
        <v>6141</v>
      </c>
      <c r="H5342" t="s">
        <v>53</v>
      </c>
      <c r="I5342" t="s">
        <v>6142</v>
      </c>
      <c r="J5342" t="s">
        <v>176</v>
      </c>
      <c r="K5342" t="s">
        <v>177</v>
      </c>
      <c r="L5342" t="s">
        <v>98</v>
      </c>
      <c r="M5342" t="s">
        <v>99</v>
      </c>
      <c r="N5342" t="s">
        <v>100</v>
      </c>
      <c r="O5342">
        <v>0</v>
      </c>
      <c r="P5342" t="s">
        <v>53</v>
      </c>
      <c r="Q5342" t="s">
        <v>6143</v>
      </c>
      <c r="R5342" t="s">
        <v>62</v>
      </c>
      <c r="S5342" t="s">
        <v>63</v>
      </c>
      <c r="T5342" t="s">
        <v>20173</v>
      </c>
      <c r="U5342" t="s">
        <v>1634</v>
      </c>
      <c r="V5342" t="s">
        <v>1634</v>
      </c>
      <c r="W5342" t="s">
        <v>65</v>
      </c>
      <c r="X5342">
        <v>0.6</v>
      </c>
      <c r="Y5342">
        <v>0</v>
      </c>
      <c r="Z5342">
        <v>586982</v>
      </c>
      <c r="AA5342">
        <v>30000</v>
      </c>
      <c r="AB5342" t="s">
        <v>66</v>
      </c>
      <c r="AF5342" t="s">
        <v>20174</v>
      </c>
      <c r="AG5342" t="s">
        <v>68</v>
      </c>
      <c r="AH5342" t="s">
        <v>69</v>
      </c>
      <c r="AI5342" t="s">
        <v>53</v>
      </c>
      <c r="AJ5342" t="s">
        <v>53</v>
      </c>
      <c r="AK5342" t="s">
        <v>89</v>
      </c>
      <c r="AL5342" t="s">
        <v>53</v>
      </c>
      <c r="AM5342" t="s">
        <v>53</v>
      </c>
      <c r="AN5342" t="s">
        <v>53</v>
      </c>
      <c r="AO5342" t="s">
        <v>53</v>
      </c>
      <c r="AP5342" t="s">
        <v>90</v>
      </c>
      <c r="AQ5342" t="s">
        <v>53</v>
      </c>
      <c r="AR5342" t="s">
        <v>53</v>
      </c>
      <c r="AS5342" t="s">
        <v>53</v>
      </c>
      <c r="AT5342" t="s">
        <v>53</v>
      </c>
      <c r="AU5342">
        <v>352189.2</v>
      </c>
      <c r="AV5342">
        <v>18000</v>
      </c>
      <c r="AW5342" t="s">
        <v>75</v>
      </c>
    </row>
    <row r="5343" spans="1:49" x14ac:dyDescent="0.25">
      <c r="A5343" t="s">
        <v>20175</v>
      </c>
      <c r="B5343" t="s">
        <v>50</v>
      </c>
      <c r="C5343" t="s">
        <v>20176</v>
      </c>
      <c r="D5343" t="s">
        <v>2979</v>
      </c>
      <c r="E5343" t="s">
        <v>53</v>
      </c>
      <c r="F5343" t="s">
        <v>79</v>
      </c>
      <c r="G5343" t="s">
        <v>1016</v>
      </c>
      <c r="H5343" t="s">
        <v>53</v>
      </c>
      <c r="I5343" t="s">
        <v>1017</v>
      </c>
      <c r="J5343" t="s">
        <v>176</v>
      </c>
      <c r="K5343" t="s">
        <v>177</v>
      </c>
      <c r="L5343" t="s">
        <v>98</v>
      </c>
      <c r="M5343" t="s">
        <v>99</v>
      </c>
      <c r="N5343" t="s">
        <v>100</v>
      </c>
      <c r="O5343">
        <v>0</v>
      </c>
      <c r="P5343" t="s">
        <v>53</v>
      </c>
      <c r="Q5343" t="s">
        <v>20177</v>
      </c>
      <c r="R5343" t="s">
        <v>62</v>
      </c>
      <c r="S5343" t="s">
        <v>63</v>
      </c>
      <c r="T5343" t="s">
        <v>20178</v>
      </c>
      <c r="U5343" t="s">
        <v>117</v>
      </c>
      <c r="V5343" t="s">
        <v>117</v>
      </c>
      <c r="W5343" t="s">
        <v>65</v>
      </c>
      <c r="X5343">
        <v>0.56000000000000005</v>
      </c>
      <c r="Y5343">
        <v>0</v>
      </c>
      <c r="Z5343">
        <v>781117</v>
      </c>
      <c r="AA5343">
        <v>30000</v>
      </c>
      <c r="AB5343" t="s">
        <v>66</v>
      </c>
      <c r="AF5343" t="s">
        <v>20179</v>
      </c>
      <c r="AG5343" t="s">
        <v>68</v>
      </c>
      <c r="AH5343" t="s">
        <v>69</v>
      </c>
      <c r="AI5343" t="s">
        <v>53</v>
      </c>
      <c r="AJ5343" t="s">
        <v>53</v>
      </c>
      <c r="AK5343" t="s">
        <v>152</v>
      </c>
      <c r="AL5343" t="s">
        <v>53</v>
      </c>
      <c r="AM5343" t="s">
        <v>53</v>
      </c>
      <c r="AN5343" t="s">
        <v>53</v>
      </c>
      <c r="AO5343" t="s">
        <v>53</v>
      </c>
      <c r="AP5343" t="s">
        <v>90</v>
      </c>
      <c r="AQ5343" t="s">
        <v>53</v>
      </c>
      <c r="AR5343" t="s">
        <v>53</v>
      </c>
      <c r="AS5343" t="s">
        <v>53</v>
      </c>
      <c r="AT5343" t="s">
        <v>53</v>
      </c>
      <c r="AU5343">
        <v>437425.52</v>
      </c>
      <c r="AV5343">
        <v>16800</v>
      </c>
      <c r="AW5343" t="s">
        <v>75</v>
      </c>
    </row>
    <row r="5344" spans="1:49" x14ac:dyDescent="0.25">
      <c r="A5344" t="s">
        <v>20180</v>
      </c>
      <c r="B5344" t="s">
        <v>50</v>
      </c>
      <c r="C5344" t="s">
        <v>20181</v>
      </c>
      <c r="D5344" t="s">
        <v>644</v>
      </c>
      <c r="E5344" t="s">
        <v>53</v>
      </c>
      <c r="F5344" t="s">
        <v>54</v>
      </c>
      <c r="G5344" t="s">
        <v>2534</v>
      </c>
      <c r="H5344" t="s">
        <v>2535</v>
      </c>
      <c r="I5344" t="s">
        <v>2536</v>
      </c>
      <c r="J5344" t="s">
        <v>96</v>
      </c>
      <c r="K5344" t="s">
        <v>97</v>
      </c>
      <c r="L5344" t="s">
        <v>98</v>
      </c>
      <c r="M5344" t="s">
        <v>99</v>
      </c>
      <c r="N5344" t="s">
        <v>100</v>
      </c>
      <c r="O5344">
        <v>0</v>
      </c>
      <c r="P5344" t="s">
        <v>3053</v>
      </c>
      <c r="Q5344" t="s">
        <v>53</v>
      </c>
      <c r="R5344" t="s">
        <v>62</v>
      </c>
      <c r="S5344" t="s">
        <v>63</v>
      </c>
      <c r="T5344" t="s">
        <v>53</v>
      </c>
      <c r="U5344" t="s">
        <v>102</v>
      </c>
      <c r="V5344" t="s">
        <v>102</v>
      </c>
      <c r="W5344" t="s">
        <v>277</v>
      </c>
      <c r="X5344">
        <v>0.12</v>
      </c>
      <c r="Y5344">
        <v>0</v>
      </c>
      <c r="Z5344">
        <v>417621</v>
      </c>
      <c r="AA5344">
        <v>29917</v>
      </c>
      <c r="AB5344" t="s">
        <v>66</v>
      </c>
      <c r="AF5344" t="s">
        <v>3000</v>
      </c>
      <c r="AG5344" t="s">
        <v>68</v>
      </c>
      <c r="AH5344" t="s">
        <v>69</v>
      </c>
      <c r="AI5344" t="s">
        <v>53</v>
      </c>
      <c r="AJ5344" t="s">
        <v>53</v>
      </c>
      <c r="AK5344" t="s">
        <v>119</v>
      </c>
      <c r="AL5344" t="s">
        <v>53</v>
      </c>
      <c r="AM5344" t="s">
        <v>53</v>
      </c>
      <c r="AN5344" t="s">
        <v>72</v>
      </c>
      <c r="AO5344" t="s">
        <v>53</v>
      </c>
      <c r="AP5344" t="s">
        <v>90</v>
      </c>
      <c r="AQ5344" t="s">
        <v>53</v>
      </c>
      <c r="AR5344" t="s">
        <v>53</v>
      </c>
      <c r="AS5344" t="s">
        <v>53</v>
      </c>
      <c r="AT5344" t="s">
        <v>53</v>
      </c>
      <c r="AU5344">
        <v>50114.52</v>
      </c>
      <c r="AV5344">
        <v>3590.04</v>
      </c>
      <c r="AW5344" t="s">
        <v>75</v>
      </c>
    </row>
    <row r="5345" spans="1:49" x14ac:dyDescent="0.25">
      <c r="A5345" t="s">
        <v>20182</v>
      </c>
      <c r="B5345" t="s">
        <v>50</v>
      </c>
      <c r="C5345" t="s">
        <v>20183</v>
      </c>
      <c r="D5345" t="s">
        <v>2979</v>
      </c>
      <c r="E5345" t="s">
        <v>53</v>
      </c>
      <c r="F5345" t="s">
        <v>79</v>
      </c>
      <c r="G5345" t="s">
        <v>542</v>
      </c>
      <c r="H5345" t="s">
        <v>53</v>
      </c>
      <c r="I5345" t="s">
        <v>543</v>
      </c>
      <c r="J5345" t="s">
        <v>176</v>
      </c>
      <c r="K5345" t="s">
        <v>177</v>
      </c>
      <c r="L5345" t="s">
        <v>98</v>
      </c>
      <c r="M5345" t="s">
        <v>99</v>
      </c>
      <c r="N5345" t="s">
        <v>100</v>
      </c>
      <c r="O5345">
        <v>0</v>
      </c>
      <c r="P5345" t="s">
        <v>20184</v>
      </c>
      <c r="Q5345" t="s">
        <v>11036</v>
      </c>
      <c r="R5345" t="s">
        <v>62</v>
      </c>
      <c r="S5345" t="s">
        <v>63</v>
      </c>
      <c r="T5345" t="s">
        <v>20185</v>
      </c>
      <c r="U5345" t="s">
        <v>117</v>
      </c>
      <c r="V5345" t="s">
        <v>117</v>
      </c>
      <c r="W5345" t="s">
        <v>65</v>
      </c>
      <c r="X5345">
        <v>1.07</v>
      </c>
      <c r="Y5345">
        <v>0</v>
      </c>
      <c r="Z5345">
        <v>1232668</v>
      </c>
      <c r="AA5345">
        <v>30000</v>
      </c>
      <c r="AB5345" t="s">
        <v>66</v>
      </c>
      <c r="AF5345" t="s">
        <v>20186</v>
      </c>
      <c r="AG5345" t="s">
        <v>68</v>
      </c>
      <c r="AH5345" t="s">
        <v>69</v>
      </c>
      <c r="AI5345" t="s">
        <v>53</v>
      </c>
      <c r="AJ5345" t="s">
        <v>53</v>
      </c>
      <c r="AK5345" t="s">
        <v>689</v>
      </c>
      <c r="AL5345" t="s">
        <v>53</v>
      </c>
      <c r="AM5345" t="s">
        <v>53</v>
      </c>
      <c r="AN5345" t="s">
        <v>53</v>
      </c>
      <c r="AO5345" t="s">
        <v>53</v>
      </c>
      <c r="AP5345" t="s">
        <v>90</v>
      </c>
      <c r="AQ5345" t="s">
        <v>53</v>
      </c>
      <c r="AR5345" t="s">
        <v>53</v>
      </c>
      <c r="AS5345" t="s">
        <v>53</v>
      </c>
      <c r="AT5345" t="s">
        <v>53</v>
      </c>
      <c r="AU5345">
        <v>1232668</v>
      </c>
      <c r="AV5345">
        <v>32100</v>
      </c>
      <c r="AW5345" t="s">
        <v>75</v>
      </c>
    </row>
    <row r="5346" spans="1:49" x14ac:dyDescent="0.25">
      <c r="A5346" t="s">
        <v>20187</v>
      </c>
      <c r="B5346" t="s">
        <v>50</v>
      </c>
      <c r="C5346" t="s">
        <v>20188</v>
      </c>
      <c r="D5346" t="s">
        <v>850</v>
      </c>
      <c r="E5346" t="s">
        <v>53</v>
      </c>
      <c r="F5346" t="s">
        <v>79</v>
      </c>
      <c r="G5346" t="s">
        <v>1205</v>
      </c>
      <c r="H5346" t="s">
        <v>53</v>
      </c>
      <c r="I5346" t="s">
        <v>1206</v>
      </c>
      <c r="J5346" t="s">
        <v>207</v>
      </c>
      <c r="K5346" t="s">
        <v>1149</v>
      </c>
      <c r="L5346" t="s">
        <v>853</v>
      </c>
      <c r="M5346" t="s">
        <v>99</v>
      </c>
      <c r="N5346" t="s">
        <v>100</v>
      </c>
      <c r="O5346">
        <v>0</v>
      </c>
      <c r="P5346" t="s">
        <v>53</v>
      </c>
      <c r="Q5346" t="s">
        <v>1207</v>
      </c>
      <c r="R5346" t="s">
        <v>62</v>
      </c>
      <c r="S5346" t="s">
        <v>63</v>
      </c>
      <c r="T5346" t="s">
        <v>20189</v>
      </c>
      <c r="U5346" t="s">
        <v>1634</v>
      </c>
      <c r="V5346" t="s">
        <v>1634</v>
      </c>
      <c r="W5346" t="s">
        <v>65</v>
      </c>
      <c r="X5346">
        <v>0.53</v>
      </c>
      <c r="Y5346">
        <v>0</v>
      </c>
      <c r="Z5346">
        <v>31300</v>
      </c>
      <c r="AA5346">
        <v>2504</v>
      </c>
      <c r="AB5346" t="s">
        <v>66</v>
      </c>
      <c r="AF5346" t="s">
        <v>20190</v>
      </c>
      <c r="AG5346" t="s">
        <v>68</v>
      </c>
      <c r="AH5346" t="s">
        <v>69</v>
      </c>
      <c r="AI5346" t="s">
        <v>53</v>
      </c>
      <c r="AJ5346" t="s">
        <v>53</v>
      </c>
      <c r="AK5346" t="s">
        <v>89</v>
      </c>
      <c r="AL5346" t="s">
        <v>53</v>
      </c>
      <c r="AM5346" t="s">
        <v>53</v>
      </c>
      <c r="AN5346" t="s">
        <v>53</v>
      </c>
      <c r="AO5346" t="s">
        <v>53</v>
      </c>
      <c r="AP5346" t="s">
        <v>90</v>
      </c>
      <c r="AQ5346" t="s">
        <v>74</v>
      </c>
      <c r="AR5346" t="s">
        <v>53</v>
      </c>
      <c r="AS5346" t="s">
        <v>53</v>
      </c>
      <c r="AT5346" t="s">
        <v>53</v>
      </c>
      <c r="AU5346">
        <v>16589</v>
      </c>
      <c r="AV5346">
        <v>1327.12</v>
      </c>
      <c r="AW5346" t="s">
        <v>75</v>
      </c>
    </row>
    <row r="5347" spans="1:49" x14ac:dyDescent="0.25">
      <c r="A5347" t="s">
        <v>20191</v>
      </c>
      <c r="B5347" t="s">
        <v>50</v>
      </c>
      <c r="C5347" t="s">
        <v>20192</v>
      </c>
      <c r="D5347" t="s">
        <v>850</v>
      </c>
      <c r="E5347" t="s">
        <v>53</v>
      </c>
      <c r="F5347" t="s">
        <v>54</v>
      </c>
      <c r="G5347" t="s">
        <v>523</v>
      </c>
      <c r="H5347" t="s">
        <v>524</v>
      </c>
      <c r="I5347" t="s">
        <v>525</v>
      </c>
      <c r="J5347" t="s">
        <v>96</v>
      </c>
      <c r="K5347" t="s">
        <v>97</v>
      </c>
      <c r="L5347" t="s">
        <v>98</v>
      </c>
      <c r="M5347" t="s">
        <v>99</v>
      </c>
      <c r="N5347" t="s">
        <v>100</v>
      </c>
      <c r="O5347">
        <v>0</v>
      </c>
      <c r="P5347" t="s">
        <v>3095</v>
      </c>
      <c r="Q5347" t="s">
        <v>16752</v>
      </c>
      <c r="R5347" t="s">
        <v>62</v>
      </c>
      <c r="S5347" t="s">
        <v>63</v>
      </c>
      <c r="T5347" t="s">
        <v>53</v>
      </c>
      <c r="U5347" t="s">
        <v>547</v>
      </c>
      <c r="V5347" t="s">
        <v>547</v>
      </c>
      <c r="W5347" t="s">
        <v>65</v>
      </c>
      <c r="X5347">
        <v>0.31</v>
      </c>
      <c r="Y5347">
        <v>0</v>
      </c>
      <c r="Z5347">
        <v>67125</v>
      </c>
      <c r="AA5347">
        <v>1260</v>
      </c>
      <c r="AB5347" t="s">
        <v>66</v>
      </c>
      <c r="AF5347" t="s">
        <v>20193</v>
      </c>
      <c r="AG5347" t="s">
        <v>68</v>
      </c>
      <c r="AH5347" t="s">
        <v>69</v>
      </c>
      <c r="AI5347" t="s">
        <v>70</v>
      </c>
      <c r="AJ5347" t="s">
        <v>70</v>
      </c>
      <c r="AK5347" t="s">
        <v>152</v>
      </c>
      <c r="AL5347" t="s">
        <v>53</v>
      </c>
      <c r="AM5347" t="s">
        <v>517</v>
      </c>
      <c r="AN5347" t="s">
        <v>640</v>
      </c>
      <c r="AO5347" t="s">
        <v>53</v>
      </c>
      <c r="AP5347" t="s">
        <v>90</v>
      </c>
      <c r="AQ5347" t="s">
        <v>74</v>
      </c>
      <c r="AR5347" t="s">
        <v>53</v>
      </c>
      <c r="AS5347" t="s">
        <v>53</v>
      </c>
      <c r="AT5347" t="s">
        <v>53</v>
      </c>
      <c r="AU5347">
        <v>20808.75</v>
      </c>
      <c r="AV5347">
        <v>390.6</v>
      </c>
      <c r="AW5347" t="s">
        <v>75</v>
      </c>
    </row>
    <row r="5348" spans="1:49" x14ac:dyDescent="0.25">
      <c r="A5348" t="s">
        <v>20194</v>
      </c>
      <c r="B5348" t="s">
        <v>50</v>
      </c>
      <c r="C5348" t="s">
        <v>20195</v>
      </c>
      <c r="D5348" t="s">
        <v>850</v>
      </c>
      <c r="E5348" t="s">
        <v>53</v>
      </c>
      <c r="F5348" t="s">
        <v>79</v>
      </c>
      <c r="G5348" t="s">
        <v>9034</v>
      </c>
      <c r="H5348" t="s">
        <v>53</v>
      </c>
      <c r="I5348" t="s">
        <v>9035</v>
      </c>
      <c r="J5348" t="s">
        <v>163</v>
      </c>
      <c r="K5348" t="s">
        <v>164</v>
      </c>
      <c r="L5348" t="s">
        <v>178</v>
      </c>
      <c r="M5348" t="s">
        <v>99</v>
      </c>
      <c r="N5348" t="s">
        <v>100</v>
      </c>
      <c r="O5348">
        <v>0</v>
      </c>
      <c r="P5348" t="s">
        <v>53</v>
      </c>
      <c r="Q5348" t="s">
        <v>53</v>
      </c>
      <c r="R5348" t="s">
        <v>62</v>
      </c>
      <c r="S5348" t="s">
        <v>63</v>
      </c>
      <c r="T5348" t="s">
        <v>20196</v>
      </c>
      <c r="U5348" t="s">
        <v>181</v>
      </c>
      <c r="V5348" t="s">
        <v>181</v>
      </c>
      <c r="W5348" t="s">
        <v>103</v>
      </c>
      <c r="X5348">
        <v>0.56000000000000005</v>
      </c>
      <c r="Y5348">
        <v>0</v>
      </c>
      <c r="Z5348">
        <v>25815</v>
      </c>
      <c r="AA5348">
        <v>2065</v>
      </c>
      <c r="AB5348" t="s">
        <v>66</v>
      </c>
      <c r="AF5348" t="s">
        <v>20197</v>
      </c>
      <c r="AG5348" t="s">
        <v>68</v>
      </c>
      <c r="AH5348" t="s">
        <v>69</v>
      </c>
      <c r="AI5348" t="s">
        <v>53</v>
      </c>
      <c r="AJ5348" t="s">
        <v>53</v>
      </c>
      <c r="AK5348" t="s">
        <v>689</v>
      </c>
      <c r="AL5348" t="s">
        <v>53</v>
      </c>
      <c r="AM5348" t="s">
        <v>64</v>
      </c>
      <c r="AN5348" t="s">
        <v>53</v>
      </c>
      <c r="AO5348" t="s">
        <v>53</v>
      </c>
      <c r="AP5348" t="s">
        <v>90</v>
      </c>
      <c r="AQ5348" t="s">
        <v>53</v>
      </c>
      <c r="AR5348" t="s">
        <v>53</v>
      </c>
      <c r="AS5348" t="s">
        <v>53</v>
      </c>
      <c r="AT5348" t="s">
        <v>53</v>
      </c>
      <c r="AU5348">
        <v>14456.4</v>
      </c>
      <c r="AV5348">
        <v>1156.4000000000001</v>
      </c>
      <c r="AW5348" t="s">
        <v>75</v>
      </c>
    </row>
    <row r="5349" spans="1:49" x14ac:dyDescent="0.25">
      <c r="A5349" t="s">
        <v>20198</v>
      </c>
      <c r="B5349" t="s">
        <v>50</v>
      </c>
      <c r="C5349" t="s">
        <v>20199</v>
      </c>
      <c r="D5349" t="s">
        <v>644</v>
      </c>
      <c r="E5349" t="s">
        <v>53</v>
      </c>
      <c r="F5349" t="s">
        <v>54</v>
      </c>
      <c r="G5349" t="s">
        <v>2252</v>
      </c>
      <c r="H5349" t="s">
        <v>2253</v>
      </c>
      <c r="I5349" t="s">
        <v>2254</v>
      </c>
      <c r="J5349" t="s">
        <v>96</v>
      </c>
      <c r="K5349" t="s">
        <v>97</v>
      </c>
      <c r="L5349" t="s">
        <v>98</v>
      </c>
      <c r="M5349" t="s">
        <v>99</v>
      </c>
      <c r="N5349" t="s">
        <v>100</v>
      </c>
      <c r="O5349">
        <v>0</v>
      </c>
      <c r="P5349" t="s">
        <v>3053</v>
      </c>
      <c r="Q5349" t="s">
        <v>53</v>
      </c>
      <c r="R5349" t="s">
        <v>62</v>
      </c>
      <c r="S5349" t="s">
        <v>63</v>
      </c>
      <c r="T5349" t="s">
        <v>53</v>
      </c>
      <c r="U5349" t="s">
        <v>102</v>
      </c>
      <c r="V5349" t="s">
        <v>102</v>
      </c>
      <c r="W5349" t="s">
        <v>277</v>
      </c>
      <c r="X5349">
        <v>0.12</v>
      </c>
      <c r="Y5349">
        <v>0</v>
      </c>
      <c r="Z5349">
        <v>145000</v>
      </c>
      <c r="AA5349">
        <v>7181</v>
      </c>
      <c r="AB5349" t="s">
        <v>66</v>
      </c>
      <c r="AF5349" t="s">
        <v>3000</v>
      </c>
      <c r="AG5349" t="s">
        <v>68</v>
      </c>
      <c r="AH5349" t="s">
        <v>69</v>
      </c>
      <c r="AI5349" t="s">
        <v>53</v>
      </c>
      <c r="AJ5349" t="s">
        <v>53</v>
      </c>
      <c r="AK5349" t="s">
        <v>119</v>
      </c>
      <c r="AL5349" t="s">
        <v>53</v>
      </c>
      <c r="AM5349" t="s">
        <v>53</v>
      </c>
      <c r="AN5349" t="s">
        <v>72</v>
      </c>
      <c r="AO5349" t="s">
        <v>53</v>
      </c>
      <c r="AP5349" t="s">
        <v>90</v>
      </c>
      <c r="AQ5349" t="s">
        <v>53</v>
      </c>
      <c r="AR5349" t="s">
        <v>53</v>
      </c>
      <c r="AS5349" t="s">
        <v>53</v>
      </c>
      <c r="AT5349" t="s">
        <v>53</v>
      </c>
      <c r="AU5349">
        <v>17400</v>
      </c>
      <c r="AV5349">
        <v>861.72</v>
      </c>
      <c r="AW5349" t="s">
        <v>75</v>
      </c>
    </row>
    <row r="5350" spans="1:49" x14ac:dyDescent="0.25">
      <c r="A5350" t="s">
        <v>20200</v>
      </c>
      <c r="B5350" t="s">
        <v>50</v>
      </c>
      <c r="C5350" t="s">
        <v>20201</v>
      </c>
      <c r="D5350" t="s">
        <v>644</v>
      </c>
      <c r="E5350" t="s">
        <v>53</v>
      </c>
      <c r="F5350" t="s">
        <v>54</v>
      </c>
      <c r="G5350" t="s">
        <v>8253</v>
      </c>
      <c r="H5350" t="s">
        <v>8254</v>
      </c>
      <c r="I5350" t="s">
        <v>8255</v>
      </c>
      <c r="J5350" t="s">
        <v>96</v>
      </c>
      <c r="K5350" t="s">
        <v>97</v>
      </c>
      <c r="L5350" t="s">
        <v>98</v>
      </c>
      <c r="M5350" t="s">
        <v>99</v>
      </c>
      <c r="N5350" t="s">
        <v>100</v>
      </c>
      <c r="O5350">
        <v>0</v>
      </c>
      <c r="P5350" t="s">
        <v>526</v>
      </c>
      <c r="Q5350" t="s">
        <v>53</v>
      </c>
      <c r="R5350" t="s">
        <v>62</v>
      </c>
      <c r="S5350" t="s">
        <v>63</v>
      </c>
      <c r="T5350" t="s">
        <v>53</v>
      </c>
      <c r="U5350" t="s">
        <v>117</v>
      </c>
      <c r="V5350" t="s">
        <v>117</v>
      </c>
      <c r="W5350" t="s">
        <v>65</v>
      </c>
      <c r="X5350">
        <v>0.12</v>
      </c>
      <c r="Y5350">
        <v>0</v>
      </c>
      <c r="Z5350">
        <v>32596</v>
      </c>
      <c r="AA5350">
        <v>4899</v>
      </c>
      <c r="AB5350" t="s">
        <v>66</v>
      </c>
      <c r="AF5350" t="s">
        <v>3000</v>
      </c>
      <c r="AG5350" t="s">
        <v>68</v>
      </c>
      <c r="AH5350" t="s">
        <v>69</v>
      </c>
      <c r="AI5350" t="s">
        <v>53</v>
      </c>
      <c r="AJ5350" t="s">
        <v>53</v>
      </c>
      <c r="AK5350" t="s">
        <v>119</v>
      </c>
      <c r="AL5350" t="s">
        <v>53</v>
      </c>
      <c r="AM5350" t="s">
        <v>53</v>
      </c>
      <c r="AN5350" t="s">
        <v>72</v>
      </c>
      <c r="AO5350" t="s">
        <v>53</v>
      </c>
      <c r="AP5350" t="s">
        <v>90</v>
      </c>
      <c r="AQ5350" t="s">
        <v>53</v>
      </c>
      <c r="AR5350" t="s">
        <v>53</v>
      </c>
      <c r="AS5350" t="s">
        <v>53</v>
      </c>
      <c r="AT5350" t="s">
        <v>53</v>
      </c>
      <c r="AU5350">
        <v>3911.52</v>
      </c>
      <c r="AV5350">
        <v>587.88</v>
      </c>
      <c r="AW5350" t="s">
        <v>75</v>
      </c>
    </row>
    <row r="5351" spans="1:49" x14ac:dyDescent="0.25">
      <c r="A5351" t="s">
        <v>20202</v>
      </c>
      <c r="B5351" t="s">
        <v>50</v>
      </c>
      <c r="C5351" t="s">
        <v>20203</v>
      </c>
      <c r="D5351" t="s">
        <v>644</v>
      </c>
      <c r="E5351" t="s">
        <v>53</v>
      </c>
      <c r="F5351" t="s">
        <v>54</v>
      </c>
      <c r="G5351" t="s">
        <v>6631</v>
      </c>
      <c r="H5351" t="s">
        <v>6632</v>
      </c>
      <c r="I5351" t="s">
        <v>6633</v>
      </c>
      <c r="J5351" t="s">
        <v>96</v>
      </c>
      <c r="K5351" t="s">
        <v>97</v>
      </c>
      <c r="L5351" t="s">
        <v>98</v>
      </c>
      <c r="M5351" t="s">
        <v>99</v>
      </c>
      <c r="N5351" t="s">
        <v>100</v>
      </c>
      <c r="O5351">
        <v>0</v>
      </c>
      <c r="P5351" t="s">
        <v>2999</v>
      </c>
      <c r="Q5351" t="s">
        <v>53</v>
      </c>
      <c r="R5351" t="s">
        <v>62</v>
      </c>
      <c r="S5351" t="s">
        <v>63</v>
      </c>
      <c r="T5351" t="s">
        <v>53</v>
      </c>
      <c r="U5351" t="s">
        <v>102</v>
      </c>
      <c r="V5351" t="s">
        <v>102</v>
      </c>
      <c r="W5351" t="s">
        <v>277</v>
      </c>
      <c r="X5351">
        <v>0.12</v>
      </c>
      <c r="Y5351">
        <v>0</v>
      </c>
      <c r="Z5351">
        <v>163000</v>
      </c>
      <c r="AA5351">
        <v>5145</v>
      </c>
      <c r="AB5351" t="s">
        <v>66</v>
      </c>
      <c r="AF5351" t="s">
        <v>3000</v>
      </c>
      <c r="AG5351" t="s">
        <v>68</v>
      </c>
      <c r="AH5351" t="s">
        <v>69</v>
      </c>
      <c r="AI5351" t="s">
        <v>53</v>
      </c>
      <c r="AJ5351" t="s">
        <v>53</v>
      </c>
      <c r="AK5351" t="s">
        <v>119</v>
      </c>
      <c r="AL5351" t="s">
        <v>53</v>
      </c>
      <c r="AM5351" t="s">
        <v>53</v>
      </c>
      <c r="AN5351" t="s">
        <v>72</v>
      </c>
      <c r="AO5351" t="s">
        <v>53</v>
      </c>
      <c r="AP5351" t="s">
        <v>90</v>
      </c>
      <c r="AQ5351" t="s">
        <v>53</v>
      </c>
      <c r="AR5351" t="s">
        <v>53</v>
      </c>
      <c r="AS5351" t="s">
        <v>53</v>
      </c>
      <c r="AT5351" t="s">
        <v>53</v>
      </c>
      <c r="AU5351">
        <v>19560</v>
      </c>
      <c r="AV5351">
        <v>617.4</v>
      </c>
      <c r="AW5351" t="s">
        <v>75</v>
      </c>
    </row>
    <row r="5352" spans="1:49" x14ac:dyDescent="0.25">
      <c r="A5352" t="s">
        <v>20204</v>
      </c>
      <c r="B5352" t="s">
        <v>50</v>
      </c>
      <c r="C5352" t="s">
        <v>20205</v>
      </c>
      <c r="D5352" t="s">
        <v>644</v>
      </c>
      <c r="E5352" t="s">
        <v>53</v>
      </c>
      <c r="F5352" t="s">
        <v>79</v>
      </c>
      <c r="G5352" t="s">
        <v>1040</v>
      </c>
      <c r="H5352" t="s">
        <v>53</v>
      </c>
      <c r="I5352" t="s">
        <v>1041</v>
      </c>
      <c r="J5352" t="s">
        <v>176</v>
      </c>
      <c r="K5352" t="s">
        <v>177</v>
      </c>
      <c r="L5352" t="s">
        <v>98</v>
      </c>
      <c r="M5352" t="s">
        <v>99</v>
      </c>
      <c r="N5352" t="s">
        <v>100</v>
      </c>
      <c r="O5352">
        <v>0</v>
      </c>
      <c r="P5352" t="s">
        <v>53</v>
      </c>
      <c r="Q5352" t="s">
        <v>53</v>
      </c>
      <c r="R5352" t="s">
        <v>62</v>
      </c>
      <c r="S5352" t="s">
        <v>63</v>
      </c>
      <c r="T5352" t="s">
        <v>20206</v>
      </c>
      <c r="U5352" t="s">
        <v>117</v>
      </c>
      <c r="V5352" t="s">
        <v>117</v>
      </c>
      <c r="W5352" t="s">
        <v>65</v>
      </c>
      <c r="X5352">
        <v>0.42</v>
      </c>
      <c r="Y5352">
        <v>0</v>
      </c>
      <c r="Z5352">
        <v>317845</v>
      </c>
      <c r="AA5352">
        <v>25428</v>
      </c>
      <c r="AB5352" t="s">
        <v>66</v>
      </c>
      <c r="AF5352" t="s">
        <v>20207</v>
      </c>
      <c r="AG5352" t="s">
        <v>68</v>
      </c>
      <c r="AH5352" t="s">
        <v>53</v>
      </c>
      <c r="AI5352" t="s">
        <v>53</v>
      </c>
      <c r="AJ5352" t="s">
        <v>53</v>
      </c>
      <c r="AK5352" t="s">
        <v>89</v>
      </c>
      <c r="AL5352" t="s">
        <v>53</v>
      </c>
      <c r="AM5352" t="s">
        <v>53</v>
      </c>
      <c r="AN5352" t="s">
        <v>53</v>
      </c>
      <c r="AO5352" t="s">
        <v>53</v>
      </c>
      <c r="AP5352" t="s">
        <v>53</v>
      </c>
      <c r="AQ5352" t="s">
        <v>53</v>
      </c>
      <c r="AR5352" t="s">
        <v>53</v>
      </c>
      <c r="AS5352" t="s">
        <v>53</v>
      </c>
      <c r="AT5352" t="s">
        <v>53</v>
      </c>
      <c r="AU5352">
        <v>133494.9</v>
      </c>
      <c r="AV5352">
        <v>10679.76</v>
      </c>
      <c r="AW5352" t="s">
        <v>75</v>
      </c>
    </row>
    <row r="5353" spans="1:49" x14ac:dyDescent="0.25">
      <c r="A5353" t="s">
        <v>20208</v>
      </c>
      <c r="B5353" t="s">
        <v>50</v>
      </c>
      <c r="C5353" t="s">
        <v>20209</v>
      </c>
      <c r="D5353" t="s">
        <v>850</v>
      </c>
      <c r="E5353" t="s">
        <v>19593</v>
      </c>
      <c r="F5353" t="s">
        <v>270</v>
      </c>
      <c r="G5353" t="s">
        <v>694</v>
      </c>
      <c r="H5353" t="s">
        <v>662</v>
      </c>
      <c r="I5353" t="s">
        <v>53</v>
      </c>
      <c r="J5353" t="s">
        <v>582</v>
      </c>
      <c r="K5353" t="s">
        <v>53</v>
      </c>
      <c r="L5353" t="s">
        <v>53</v>
      </c>
      <c r="M5353" t="s">
        <v>387</v>
      </c>
      <c r="N5353" t="s">
        <v>100</v>
      </c>
      <c r="O5353">
        <v>0</v>
      </c>
      <c r="P5353" t="s">
        <v>53</v>
      </c>
      <c r="Q5353" t="s">
        <v>2714</v>
      </c>
      <c r="R5353" t="s">
        <v>62</v>
      </c>
      <c r="S5353" t="s">
        <v>584</v>
      </c>
      <c r="T5353" t="s">
        <v>53</v>
      </c>
      <c r="U5353" t="s">
        <v>585</v>
      </c>
      <c r="V5353" t="s">
        <v>585</v>
      </c>
      <c r="W5353" t="s">
        <v>65</v>
      </c>
      <c r="X5353">
        <v>0</v>
      </c>
      <c r="Y5353">
        <v>60</v>
      </c>
      <c r="Z5353">
        <v>0</v>
      </c>
      <c r="AB5353" t="s">
        <v>66</v>
      </c>
      <c r="AF5353" t="s">
        <v>20210</v>
      </c>
      <c r="AG5353" t="s">
        <v>68</v>
      </c>
      <c r="AH5353" t="s">
        <v>69</v>
      </c>
      <c r="AI5353" t="s">
        <v>53</v>
      </c>
      <c r="AJ5353" t="s">
        <v>53</v>
      </c>
      <c r="AK5353" t="s">
        <v>89</v>
      </c>
      <c r="AL5353" t="s">
        <v>53</v>
      </c>
      <c r="AM5353" t="s">
        <v>53</v>
      </c>
      <c r="AN5353" t="s">
        <v>53</v>
      </c>
      <c r="AO5353" t="s">
        <v>53</v>
      </c>
      <c r="AP5353" t="s">
        <v>90</v>
      </c>
      <c r="AQ5353" t="s">
        <v>74</v>
      </c>
      <c r="AR5353" t="s">
        <v>53</v>
      </c>
      <c r="AS5353" t="s">
        <v>53</v>
      </c>
      <c r="AT5353" t="s">
        <v>53</v>
      </c>
      <c r="AW5353" t="s">
        <v>75</v>
      </c>
    </row>
    <row r="5354" spans="1:49" x14ac:dyDescent="0.25">
      <c r="A5354" t="s">
        <v>20211</v>
      </c>
      <c r="B5354" t="s">
        <v>50</v>
      </c>
      <c r="C5354" t="s">
        <v>20212</v>
      </c>
      <c r="D5354" t="s">
        <v>644</v>
      </c>
      <c r="E5354" t="s">
        <v>53</v>
      </c>
      <c r="F5354" t="s">
        <v>54</v>
      </c>
      <c r="G5354" t="s">
        <v>20213</v>
      </c>
      <c r="H5354" t="s">
        <v>53</v>
      </c>
      <c r="I5354" t="s">
        <v>20214</v>
      </c>
      <c r="J5354" t="s">
        <v>139</v>
      </c>
      <c r="K5354" t="s">
        <v>140</v>
      </c>
      <c r="L5354" t="s">
        <v>98</v>
      </c>
      <c r="M5354" t="s">
        <v>99</v>
      </c>
      <c r="N5354" t="s">
        <v>100</v>
      </c>
      <c r="O5354">
        <v>0</v>
      </c>
      <c r="P5354" t="s">
        <v>20215</v>
      </c>
      <c r="Q5354" t="s">
        <v>20216</v>
      </c>
      <c r="R5354" t="s">
        <v>62</v>
      </c>
      <c r="S5354" t="s">
        <v>63</v>
      </c>
      <c r="T5354" t="s">
        <v>53</v>
      </c>
      <c r="U5354" t="s">
        <v>480</v>
      </c>
      <c r="V5354" t="s">
        <v>480</v>
      </c>
      <c r="W5354" t="s">
        <v>65</v>
      </c>
      <c r="X5354">
        <v>0.16</v>
      </c>
      <c r="Y5354">
        <v>0</v>
      </c>
      <c r="Z5354">
        <v>26414</v>
      </c>
      <c r="AA5354">
        <v>246</v>
      </c>
      <c r="AB5354" t="s">
        <v>66</v>
      </c>
      <c r="AF5354" t="s">
        <v>16749</v>
      </c>
      <c r="AG5354" t="s">
        <v>68</v>
      </c>
      <c r="AH5354" t="s">
        <v>69</v>
      </c>
      <c r="AI5354" t="s">
        <v>53</v>
      </c>
      <c r="AJ5354" t="s">
        <v>53</v>
      </c>
      <c r="AK5354" t="s">
        <v>689</v>
      </c>
      <c r="AL5354" t="s">
        <v>53</v>
      </c>
      <c r="AM5354" t="s">
        <v>482</v>
      </c>
      <c r="AN5354" t="s">
        <v>53</v>
      </c>
      <c r="AO5354" t="s">
        <v>53</v>
      </c>
      <c r="AP5354" t="s">
        <v>90</v>
      </c>
      <c r="AQ5354" t="s">
        <v>74</v>
      </c>
      <c r="AR5354" t="s">
        <v>53</v>
      </c>
      <c r="AS5354" t="s">
        <v>53</v>
      </c>
      <c r="AT5354" t="s">
        <v>53</v>
      </c>
      <c r="AU5354">
        <v>4226.24</v>
      </c>
      <c r="AV5354">
        <v>39.36</v>
      </c>
      <c r="AW5354" t="s">
        <v>75</v>
      </c>
    </row>
    <row r="5355" spans="1:49" x14ac:dyDescent="0.25">
      <c r="A5355" t="s">
        <v>20217</v>
      </c>
      <c r="B5355" t="s">
        <v>50</v>
      </c>
      <c r="C5355" t="s">
        <v>20218</v>
      </c>
      <c r="D5355" t="s">
        <v>2979</v>
      </c>
      <c r="E5355" t="s">
        <v>53</v>
      </c>
      <c r="F5355" t="s">
        <v>79</v>
      </c>
      <c r="G5355" t="s">
        <v>11805</v>
      </c>
      <c r="H5355" t="s">
        <v>53</v>
      </c>
      <c r="I5355" t="s">
        <v>11806</v>
      </c>
      <c r="J5355" t="s">
        <v>163</v>
      </c>
      <c r="K5355" t="s">
        <v>164</v>
      </c>
      <c r="L5355" t="s">
        <v>534</v>
      </c>
      <c r="M5355" t="s">
        <v>99</v>
      </c>
      <c r="N5355" t="s">
        <v>100</v>
      </c>
      <c r="O5355">
        <v>0</v>
      </c>
      <c r="P5355" t="s">
        <v>53</v>
      </c>
      <c r="Q5355" t="s">
        <v>53</v>
      </c>
      <c r="R5355" t="s">
        <v>62</v>
      </c>
      <c r="S5355" t="s">
        <v>63</v>
      </c>
      <c r="T5355" t="s">
        <v>20219</v>
      </c>
      <c r="U5355" t="s">
        <v>181</v>
      </c>
      <c r="V5355" t="s">
        <v>181</v>
      </c>
      <c r="W5355" t="s">
        <v>103</v>
      </c>
      <c r="X5355">
        <v>1</v>
      </c>
      <c r="Y5355">
        <v>0</v>
      </c>
      <c r="Z5355">
        <v>1449</v>
      </c>
      <c r="AA5355">
        <v>116</v>
      </c>
      <c r="AB5355" t="s">
        <v>66</v>
      </c>
      <c r="AF5355" t="s">
        <v>4267</v>
      </c>
      <c r="AG5355" t="s">
        <v>68</v>
      </c>
      <c r="AH5355" t="s">
        <v>69</v>
      </c>
      <c r="AI5355" t="s">
        <v>53</v>
      </c>
      <c r="AJ5355" t="s">
        <v>53</v>
      </c>
      <c r="AK5355" t="s">
        <v>689</v>
      </c>
      <c r="AL5355" t="s">
        <v>53</v>
      </c>
      <c r="AM5355" t="s">
        <v>64</v>
      </c>
      <c r="AN5355" t="s">
        <v>53</v>
      </c>
      <c r="AO5355" t="s">
        <v>53</v>
      </c>
      <c r="AP5355" t="s">
        <v>90</v>
      </c>
      <c r="AQ5355" t="s">
        <v>74</v>
      </c>
      <c r="AR5355" t="s">
        <v>53</v>
      </c>
      <c r="AS5355" t="s">
        <v>53</v>
      </c>
      <c r="AT5355" t="s">
        <v>53</v>
      </c>
      <c r="AU5355">
        <v>1449</v>
      </c>
      <c r="AV5355">
        <v>116</v>
      </c>
      <c r="AW5355" t="s">
        <v>75</v>
      </c>
    </row>
    <row r="5356" spans="1:49" x14ac:dyDescent="0.25">
      <c r="A5356" t="s">
        <v>20220</v>
      </c>
      <c r="B5356" t="s">
        <v>50</v>
      </c>
      <c r="C5356" t="s">
        <v>20221</v>
      </c>
      <c r="D5356" t="s">
        <v>644</v>
      </c>
      <c r="E5356" t="s">
        <v>53</v>
      </c>
      <c r="F5356" t="s">
        <v>54</v>
      </c>
      <c r="G5356" t="s">
        <v>2150</v>
      </c>
      <c r="H5356" t="s">
        <v>53</v>
      </c>
      <c r="I5356" t="s">
        <v>2151</v>
      </c>
      <c r="J5356" t="s">
        <v>394</v>
      </c>
      <c r="K5356" t="s">
        <v>395</v>
      </c>
      <c r="L5356" t="s">
        <v>98</v>
      </c>
      <c r="M5356" t="s">
        <v>99</v>
      </c>
      <c r="N5356" t="s">
        <v>100</v>
      </c>
      <c r="O5356">
        <v>0</v>
      </c>
      <c r="P5356" t="s">
        <v>20222</v>
      </c>
      <c r="Q5356" t="s">
        <v>20223</v>
      </c>
      <c r="R5356" t="s">
        <v>62</v>
      </c>
      <c r="S5356" t="s">
        <v>63</v>
      </c>
      <c r="T5356" t="s">
        <v>53</v>
      </c>
      <c r="U5356" t="s">
        <v>181</v>
      </c>
      <c r="V5356" t="s">
        <v>181</v>
      </c>
      <c r="W5356" t="s">
        <v>103</v>
      </c>
      <c r="X5356">
        <v>0.76</v>
      </c>
      <c r="Y5356">
        <v>0</v>
      </c>
      <c r="Z5356">
        <v>1663000</v>
      </c>
      <c r="AA5356">
        <v>114000</v>
      </c>
      <c r="AB5356" t="s">
        <v>66</v>
      </c>
      <c r="AF5356" t="s">
        <v>20224</v>
      </c>
      <c r="AG5356" t="s">
        <v>68</v>
      </c>
      <c r="AH5356" t="s">
        <v>53</v>
      </c>
      <c r="AI5356" t="s">
        <v>53</v>
      </c>
      <c r="AJ5356" t="s">
        <v>53</v>
      </c>
      <c r="AK5356" t="s">
        <v>71</v>
      </c>
      <c r="AL5356" t="s">
        <v>53</v>
      </c>
      <c r="AM5356" t="s">
        <v>64</v>
      </c>
      <c r="AN5356" t="s">
        <v>53</v>
      </c>
      <c r="AO5356" t="s">
        <v>53</v>
      </c>
      <c r="AP5356" t="s">
        <v>53</v>
      </c>
      <c r="AQ5356" t="s">
        <v>53</v>
      </c>
      <c r="AR5356" t="s">
        <v>53</v>
      </c>
      <c r="AS5356" t="s">
        <v>53</v>
      </c>
      <c r="AT5356" t="s">
        <v>53</v>
      </c>
      <c r="AU5356">
        <v>126388</v>
      </c>
      <c r="AV5356">
        <v>8664</v>
      </c>
      <c r="AW5356" t="s">
        <v>75</v>
      </c>
    </row>
    <row r="5357" spans="1:49" x14ac:dyDescent="0.25">
      <c r="A5357" t="s">
        <v>20225</v>
      </c>
      <c r="B5357" t="s">
        <v>50</v>
      </c>
      <c r="C5357" t="s">
        <v>20226</v>
      </c>
      <c r="D5357" t="s">
        <v>2979</v>
      </c>
      <c r="E5357" t="s">
        <v>20227</v>
      </c>
      <c r="F5357" t="s">
        <v>270</v>
      </c>
      <c r="G5357" t="s">
        <v>1171</v>
      </c>
      <c r="H5357" t="s">
        <v>20228</v>
      </c>
      <c r="I5357" t="s">
        <v>53</v>
      </c>
      <c r="J5357" t="s">
        <v>582</v>
      </c>
      <c r="K5357" t="s">
        <v>53</v>
      </c>
      <c r="L5357" t="s">
        <v>53</v>
      </c>
      <c r="M5357" t="s">
        <v>387</v>
      </c>
      <c r="N5357" t="s">
        <v>100</v>
      </c>
      <c r="O5357">
        <v>0</v>
      </c>
      <c r="P5357" t="s">
        <v>53</v>
      </c>
      <c r="Q5357" t="s">
        <v>20229</v>
      </c>
      <c r="R5357" t="s">
        <v>62</v>
      </c>
      <c r="S5357" t="s">
        <v>584</v>
      </c>
      <c r="T5357" t="s">
        <v>53</v>
      </c>
      <c r="U5357" t="s">
        <v>585</v>
      </c>
      <c r="V5357" t="s">
        <v>585</v>
      </c>
      <c r="W5357" t="s">
        <v>103</v>
      </c>
      <c r="X5357">
        <v>0</v>
      </c>
      <c r="Y5357">
        <v>300</v>
      </c>
      <c r="Z5357">
        <v>0</v>
      </c>
      <c r="AB5357" t="s">
        <v>66</v>
      </c>
      <c r="AF5357" t="s">
        <v>20230</v>
      </c>
      <c r="AG5357" t="s">
        <v>68</v>
      </c>
      <c r="AH5357" t="s">
        <v>69</v>
      </c>
      <c r="AI5357" t="s">
        <v>53</v>
      </c>
      <c r="AJ5357" t="s">
        <v>53</v>
      </c>
      <c r="AK5357" t="s">
        <v>689</v>
      </c>
      <c r="AL5357" t="s">
        <v>53</v>
      </c>
      <c r="AM5357" t="s">
        <v>53</v>
      </c>
      <c r="AN5357" t="s">
        <v>53</v>
      </c>
      <c r="AO5357" t="s">
        <v>53</v>
      </c>
      <c r="AP5357" t="s">
        <v>90</v>
      </c>
      <c r="AQ5357" t="s">
        <v>74</v>
      </c>
      <c r="AR5357" t="s">
        <v>53</v>
      </c>
      <c r="AS5357" t="s">
        <v>53</v>
      </c>
      <c r="AT5357" t="s">
        <v>53</v>
      </c>
      <c r="AW5357" t="s">
        <v>75</v>
      </c>
    </row>
    <row r="5358" spans="1:49" x14ac:dyDescent="0.25">
      <c r="A5358" t="s">
        <v>20231</v>
      </c>
      <c r="B5358" t="s">
        <v>50</v>
      </c>
      <c r="C5358" t="s">
        <v>20232</v>
      </c>
      <c r="D5358" t="s">
        <v>2979</v>
      </c>
      <c r="E5358" t="s">
        <v>53</v>
      </c>
      <c r="F5358" t="s">
        <v>79</v>
      </c>
      <c r="G5358" t="s">
        <v>4545</v>
      </c>
      <c r="H5358" t="s">
        <v>53</v>
      </c>
      <c r="I5358" t="s">
        <v>4546</v>
      </c>
      <c r="J5358" t="s">
        <v>176</v>
      </c>
      <c r="K5358" t="s">
        <v>177</v>
      </c>
      <c r="L5358" t="s">
        <v>98</v>
      </c>
      <c r="M5358" t="s">
        <v>99</v>
      </c>
      <c r="N5358" t="s">
        <v>100</v>
      </c>
      <c r="O5358">
        <v>0</v>
      </c>
      <c r="P5358" t="s">
        <v>53</v>
      </c>
      <c r="Q5358" t="s">
        <v>3308</v>
      </c>
      <c r="R5358" t="s">
        <v>62</v>
      </c>
      <c r="S5358" t="s">
        <v>63</v>
      </c>
      <c r="T5358" t="s">
        <v>20233</v>
      </c>
      <c r="U5358" t="s">
        <v>497</v>
      </c>
      <c r="V5358" t="s">
        <v>497</v>
      </c>
      <c r="W5358" t="s">
        <v>103</v>
      </c>
      <c r="X5358">
        <v>0.66</v>
      </c>
      <c r="Y5358">
        <v>0</v>
      </c>
      <c r="Z5358">
        <v>8932</v>
      </c>
      <c r="AA5358">
        <v>715</v>
      </c>
      <c r="AB5358" t="s">
        <v>66</v>
      </c>
      <c r="AF5358" t="s">
        <v>20234</v>
      </c>
      <c r="AG5358" t="s">
        <v>68</v>
      </c>
      <c r="AH5358" t="s">
        <v>69</v>
      </c>
      <c r="AI5358" t="s">
        <v>105</v>
      </c>
      <c r="AJ5358" t="s">
        <v>105</v>
      </c>
      <c r="AK5358" t="s">
        <v>152</v>
      </c>
      <c r="AL5358" t="s">
        <v>53</v>
      </c>
      <c r="AM5358" t="s">
        <v>499</v>
      </c>
      <c r="AN5358" t="s">
        <v>53</v>
      </c>
      <c r="AO5358" t="s">
        <v>53</v>
      </c>
      <c r="AP5358" t="s">
        <v>90</v>
      </c>
      <c r="AQ5358" t="s">
        <v>74</v>
      </c>
      <c r="AR5358" t="s">
        <v>53</v>
      </c>
      <c r="AS5358" t="s">
        <v>53</v>
      </c>
      <c r="AT5358" t="s">
        <v>53</v>
      </c>
      <c r="AU5358">
        <v>5895.12</v>
      </c>
      <c r="AV5358">
        <v>471.9</v>
      </c>
      <c r="AW5358" t="s">
        <v>75</v>
      </c>
    </row>
    <row r="5359" spans="1:49" x14ac:dyDescent="0.25">
      <c r="A5359" t="s">
        <v>20231</v>
      </c>
      <c r="B5359" t="s">
        <v>108</v>
      </c>
      <c r="C5359" t="s">
        <v>20232</v>
      </c>
      <c r="D5359" t="s">
        <v>2979</v>
      </c>
      <c r="E5359" t="s">
        <v>53</v>
      </c>
      <c r="F5359" t="s">
        <v>79</v>
      </c>
      <c r="G5359" t="s">
        <v>4545</v>
      </c>
      <c r="H5359" t="s">
        <v>53</v>
      </c>
      <c r="I5359" t="s">
        <v>4546</v>
      </c>
      <c r="J5359" t="s">
        <v>176</v>
      </c>
      <c r="K5359" t="s">
        <v>177</v>
      </c>
      <c r="L5359" t="s">
        <v>98</v>
      </c>
      <c r="M5359" t="s">
        <v>99</v>
      </c>
      <c r="N5359" t="s">
        <v>100</v>
      </c>
      <c r="O5359">
        <v>0</v>
      </c>
      <c r="P5359" t="s">
        <v>53</v>
      </c>
      <c r="Q5359" t="s">
        <v>3308</v>
      </c>
      <c r="R5359" t="s">
        <v>62</v>
      </c>
      <c r="S5359" t="s">
        <v>63</v>
      </c>
      <c r="T5359" t="s">
        <v>20233</v>
      </c>
      <c r="U5359" t="s">
        <v>497</v>
      </c>
      <c r="V5359" t="s">
        <v>497</v>
      </c>
      <c r="W5359" t="s">
        <v>103</v>
      </c>
      <c r="X5359">
        <v>0.66</v>
      </c>
      <c r="Y5359">
        <v>0</v>
      </c>
      <c r="Z5359">
        <v>8932</v>
      </c>
      <c r="AA5359">
        <v>715</v>
      </c>
      <c r="AB5359" t="s">
        <v>66</v>
      </c>
      <c r="AF5359" t="s">
        <v>20234</v>
      </c>
      <c r="AG5359" t="s">
        <v>68</v>
      </c>
      <c r="AH5359" t="s">
        <v>69</v>
      </c>
      <c r="AI5359" t="s">
        <v>264</v>
      </c>
      <c r="AJ5359" t="s">
        <v>264</v>
      </c>
      <c r="AK5359" t="s">
        <v>53</v>
      </c>
      <c r="AL5359" t="s">
        <v>53</v>
      </c>
      <c r="AM5359" t="s">
        <v>53</v>
      </c>
      <c r="AN5359" t="s">
        <v>53</v>
      </c>
      <c r="AO5359" t="s">
        <v>53</v>
      </c>
      <c r="AP5359" t="s">
        <v>53</v>
      </c>
      <c r="AQ5359" t="s">
        <v>53</v>
      </c>
      <c r="AR5359" t="s">
        <v>53</v>
      </c>
      <c r="AS5359" t="s">
        <v>53</v>
      </c>
      <c r="AT5359" t="s">
        <v>53</v>
      </c>
      <c r="AW5359" t="s">
        <v>75</v>
      </c>
    </row>
    <row r="5360" spans="1:49" x14ac:dyDescent="0.25">
      <c r="A5360" t="s">
        <v>20231</v>
      </c>
      <c r="B5360" t="s">
        <v>108</v>
      </c>
      <c r="C5360" t="s">
        <v>20232</v>
      </c>
      <c r="D5360" t="s">
        <v>2979</v>
      </c>
      <c r="E5360" t="s">
        <v>53</v>
      </c>
      <c r="F5360" t="s">
        <v>79</v>
      </c>
      <c r="G5360" t="s">
        <v>4545</v>
      </c>
      <c r="H5360" t="s">
        <v>53</v>
      </c>
      <c r="I5360" t="s">
        <v>4546</v>
      </c>
      <c r="J5360" t="s">
        <v>176</v>
      </c>
      <c r="K5360" t="s">
        <v>177</v>
      </c>
      <c r="L5360" t="s">
        <v>98</v>
      </c>
      <c r="M5360" t="s">
        <v>99</v>
      </c>
      <c r="N5360" t="s">
        <v>100</v>
      </c>
      <c r="O5360">
        <v>0</v>
      </c>
      <c r="P5360" t="s">
        <v>53</v>
      </c>
      <c r="Q5360" t="s">
        <v>3308</v>
      </c>
      <c r="R5360" t="s">
        <v>62</v>
      </c>
      <c r="S5360" t="s">
        <v>63</v>
      </c>
      <c r="T5360" t="s">
        <v>20233</v>
      </c>
      <c r="U5360" t="s">
        <v>497</v>
      </c>
      <c r="V5360" t="s">
        <v>497</v>
      </c>
      <c r="W5360" t="s">
        <v>103</v>
      </c>
      <c r="X5360">
        <v>0.66</v>
      </c>
      <c r="Y5360">
        <v>0</v>
      </c>
      <c r="Z5360">
        <v>8932</v>
      </c>
      <c r="AA5360">
        <v>715</v>
      </c>
      <c r="AB5360" t="s">
        <v>66</v>
      </c>
      <c r="AF5360" t="s">
        <v>20234</v>
      </c>
      <c r="AG5360" t="s">
        <v>68</v>
      </c>
      <c r="AH5360" t="s">
        <v>69</v>
      </c>
      <c r="AI5360" t="s">
        <v>70</v>
      </c>
      <c r="AJ5360" t="s">
        <v>70</v>
      </c>
      <c r="AK5360" t="s">
        <v>53</v>
      </c>
      <c r="AL5360" t="s">
        <v>53</v>
      </c>
      <c r="AM5360" t="s">
        <v>53</v>
      </c>
      <c r="AN5360" t="s">
        <v>53</v>
      </c>
      <c r="AO5360" t="s">
        <v>53</v>
      </c>
      <c r="AP5360" t="s">
        <v>53</v>
      </c>
      <c r="AQ5360" t="s">
        <v>53</v>
      </c>
      <c r="AR5360" t="s">
        <v>53</v>
      </c>
      <c r="AS5360" t="s">
        <v>53</v>
      </c>
      <c r="AT5360" t="s">
        <v>53</v>
      </c>
      <c r="AW5360" t="s">
        <v>75</v>
      </c>
    </row>
    <row r="5361" spans="1:49" x14ac:dyDescent="0.25">
      <c r="A5361" t="s">
        <v>20235</v>
      </c>
      <c r="B5361" t="s">
        <v>50</v>
      </c>
      <c r="C5361" t="s">
        <v>20236</v>
      </c>
      <c r="D5361" t="s">
        <v>3194</v>
      </c>
      <c r="E5361" t="s">
        <v>53</v>
      </c>
      <c r="F5361" t="s">
        <v>79</v>
      </c>
      <c r="G5361" t="s">
        <v>3083</v>
      </c>
      <c r="H5361" t="s">
        <v>53</v>
      </c>
      <c r="I5361" t="s">
        <v>3084</v>
      </c>
      <c r="J5361" t="s">
        <v>163</v>
      </c>
      <c r="K5361" t="s">
        <v>164</v>
      </c>
      <c r="L5361" t="s">
        <v>359</v>
      </c>
      <c r="M5361" t="s">
        <v>99</v>
      </c>
      <c r="N5361" t="s">
        <v>100</v>
      </c>
      <c r="O5361">
        <v>0</v>
      </c>
      <c r="P5361" t="s">
        <v>53</v>
      </c>
      <c r="Q5361" t="s">
        <v>53</v>
      </c>
      <c r="R5361" t="s">
        <v>62</v>
      </c>
      <c r="S5361" t="s">
        <v>63</v>
      </c>
      <c r="T5361" t="s">
        <v>20237</v>
      </c>
      <c r="U5361" t="s">
        <v>3967</v>
      </c>
      <c r="V5361" t="s">
        <v>3967</v>
      </c>
      <c r="W5361" t="s">
        <v>65</v>
      </c>
      <c r="X5361">
        <v>1.04</v>
      </c>
      <c r="Y5361">
        <v>0</v>
      </c>
      <c r="Z5361">
        <v>0</v>
      </c>
      <c r="AB5361" t="s">
        <v>66</v>
      </c>
      <c r="AF5361" t="s">
        <v>20238</v>
      </c>
      <c r="AG5361" t="s">
        <v>68</v>
      </c>
      <c r="AH5361" t="s">
        <v>69</v>
      </c>
      <c r="AI5361" t="s">
        <v>53</v>
      </c>
      <c r="AJ5361" t="s">
        <v>53</v>
      </c>
      <c r="AK5361" t="s">
        <v>89</v>
      </c>
      <c r="AL5361" t="s">
        <v>53</v>
      </c>
      <c r="AM5361" t="s">
        <v>53</v>
      </c>
      <c r="AN5361" t="s">
        <v>346</v>
      </c>
      <c r="AO5361" t="s">
        <v>53</v>
      </c>
      <c r="AP5361" t="s">
        <v>90</v>
      </c>
      <c r="AQ5361" t="s">
        <v>53</v>
      </c>
      <c r="AR5361" t="s">
        <v>53</v>
      </c>
      <c r="AS5361" t="s">
        <v>53</v>
      </c>
      <c r="AT5361" t="s">
        <v>53</v>
      </c>
      <c r="AU5361">
        <v>0</v>
      </c>
      <c r="AV5361">
        <v>0</v>
      </c>
      <c r="AW5361" t="s">
        <v>75</v>
      </c>
    </row>
    <row r="5362" spans="1:49" x14ac:dyDescent="0.25">
      <c r="A5362" t="s">
        <v>20239</v>
      </c>
      <c r="B5362" t="s">
        <v>50</v>
      </c>
      <c r="C5362" t="s">
        <v>20240</v>
      </c>
      <c r="D5362" t="s">
        <v>3194</v>
      </c>
      <c r="E5362" t="s">
        <v>53</v>
      </c>
      <c r="F5362" t="s">
        <v>54</v>
      </c>
      <c r="G5362" t="s">
        <v>2553</v>
      </c>
      <c r="H5362" t="s">
        <v>53</v>
      </c>
      <c r="I5362" t="s">
        <v>2554</v>
      </c>
      <c r="J5362" t="s">
        <v>96</v>
      </c>
      <c r="K5362" t="s">
        <v>97</v>
      </c>
      <c r="L5362" t="s">
        <v>98</v>
      </c>
      <c r="M5362" t="s">
        <v>99</v>
      </c>
      <c r="N5362" t="s">
        <v>100</v>
      </c>
      <c r="O5362">
        <v>0</v>
      </c>
      <c r="P5362" t="s">
        <v>2555</v>
      </c>
      <c r="Q5362" t="s">
        <v>117</v>
      </c>
      <c r="R5362" t="s">
        <v>62</v>
      </c>
      <c r="S5362" t="s">
        <v>63</v>
      </c>
      <c r="T5362" t="s">
        <v>53</v>
      </c>
      <c r="U5362" t="s">
        <v>2126</v>
      </c>
      <c r="V5362" t="s">
        <v>2126</v>
      </c>
      <c r="W5362" t="s">
        <v>103</v>
      </c>
      <c r="X5362">
        <v>0.03</v>
      </c>
      <c r="Y5362">
        <v>0</v>
      </c>
      <c r="Z5362">
        <v>94000</v>
      </c>
      <c r="AA5362">
        <v>7987</v>
      </c>
      <c r="AB5362" t="s">
        <v>66</v>
      </c>
      <c r="AF5362" t="s">
        <v>20241</v>
      </c>
      <c r="AG5362" t="s">
        <v>68</v>
      </c>
      <c r="AH5362" t="s">
        <v>53</v>
      </c>
      <c r="AI5362" t="s">
        <v>53</v>
      </c>
      <c r="AJ5362" t="s">
        <v>53</v>
      </c>
      <c r="AK5362" t="s">
        <v>89</v>
      </c>
      <c r="AL5362" t="s">
        <v>53</v>
      </c>
      <c r="AM5362" t="s">
        <v>53</v>
      </c>
      <c r="AN5362" t="s">
        <v>53</v>
      </c>
      <c r="AO5362" t="s">
        <v>53</v>
      </c>
      <c r="AP5362" t="s">
        <v>53</v>
      </c>
      <c r="AQ5362" t="s">
        <v>53</v>
      </c>
      <c r="AR5362" t="s">
        <v>53</v>
      </c>
      <c r="AS5362" t="s">
        <v>53</v>
      </c>
      <c r="AT5362" t="s">
        <v>53</v>
      </c>
      <c r="AU5362">
        <v>2820</v>
      </c>
      <c r="AV5362">
        <v>239.61</v>
      </c>
      <c r="AW5362" t="s">
        <v>75</v>
      </c>
    </row>
    <row r="5363" spans="1:49" x14ac:dyDescent="0.25">
      <c r="A5363" t="s">
        <v>20242</v>
      </c>
      <c r="B5363" t="s">
        <v>50</v>
      </c>
      <c r="C5363" t="s">
        <v>20243</v>
      </c>
      <c r="D5363" t="s">
        <v>3201</v>
      </c>
      <c r="E5363" t="s">
        <v>2602</v>
      </c>
      <c r="F5363" t="s">
        <v>270</v>
      </c>
      <c r="G5363" t="s">
        <v>694</v>
      </c>
      <c r="H5363" t="s">
        <v>3183</v>
      </c>
      <c r="I5363" t="s">
        <v>53</v>
      </c>
      <c r="J5363" t="s">
        <v>582</v>
      </c>
      <c r="K5363" t="s">
        <v>53</v>
      </c>
      <c r="L5363" t="s">
        <v>53</v>
      </c>
      <c r="M5363" t="s">
        <v>387</v>
      </c>
      <c r="N5363" t="s">
        <v>100</v>
      </c>
      <c r="O5363">
        <v>0</v>
      </c>
      <c r="P5363" t="s">
        <v>53</v>
      </c>
      <c r="Q5363" t="s">
        <v>10447</v>
      </c>
      <c r="R5363" t="s">
        <v>62</v>
      </c>
      <c r="S5363" t="s">
        <v>584</v>
      </c>
      <c r="T5363" t="s">
        <v>53</v>
      </c>
      <c r="U5363" t="s">
        <v>585</v>
      </c>
      <c r="V5363" t="s">
        <v>585</v>
      </c>
      <c r="W5363" t="s">
        <v>87</v>
      </c>
      <c r="X5363">
        <v>0</v>
      </c>
      <c r="Y5363">
        <v>0</v>
      </c>
      <c r="Z5363">
        <v>0</v>
      </c>
      <c r="AB5363" t="s">
        <v>66</v>
      </c>
      <c r="AF5363" t="s">
        <v>20244</v>
      </c>
      <c r="AG5363" t="s">
        <v>68</v>
      </c>
      <c r="AH5363" t="s">
        <v>69</v>
      </c>
      <c r="AI5363" t="s">
        <v>53</v>
      </c>
      <c r="AJ5363" t="s">
        <v>53</v>
      </c>
      <c r="AK5363" t="s">
        <v>89</v>
      </c>
      <c r="AL5363" t="s">
        <v>53</v>
      </c>
      <c r="AM5363" t="s">
        <v>53</v>
      </c>
      <c r="AN5363" t="s">
        <v>53</v>
      </c>
      <c r="AO5363" t="s">
        <v>53</v>
      </c>
      <c r="AP5363" t="s">
        <v>90</v>
      </c>
      <c r="AQ5363" t="s">
        <v>74</v>
      </c>
      <c r="AR5363" t="s">
        <v>53</v>
      </c>
      <c r="AS5363" t="s">
        <v>53</v>
      </c>
      <c r="AT5363" t="s">
        <v>53</v>
      </c>
      <c r="AW5363" t="s">
        <v>75</v>
      </c>
    </row>
    <row r="5364" spans="1:49" x14ac:dyDescent="0.25">
      <c r="A5364" t="s">
        <v>20245</v>
      </c>
      <c r="B5364" t="s">
        <v>50</v>
      </c>
      <c r="C5364" t="s">
        <v>20246</v>
      </c>
      <c r="D5364" t="s">
        <v>3201</v>
      </c>
      <c r="E5364" t="s">
        <v>53</v>
      </c>
      <c r="F5364" t="s">
        <v>79</v>
      </c>
      <c r="G5364" t="s">
        <v>617</v>
      </c>
      <c r="H5364" t="s">
        <v>53</v>
      </c>
      <c r="I5364" t="s">
        <v>618</v>
      </c>
      <c r="J5364" t="s">
        <v>176</v>
      </c>
      <c r="K5364" t="s">
        <v>177</v>
      </c>
      <c r="L5364" t="s">
        <v>98</v>
      </c>
      <c r="M5364" t="s">
        <v>99</v>
      </c>
      <c r="N5364" t="s">
        <v>100</v>
      </c>
      <c r="O5364">
        <v>0</v>
      </c>
      <c r="P5364" t="s">
        <v>53</v>
      </c>
      <c r="Q5364" t="s">
        <v>20247</v>
      </c>
      <c r="R5364" t="s">
        <v>62</v>
      </c>
      <c r="S5364" t="s">
        <v>63</v>
      </c>
      <c r="T5364" t="s">
        <v>20248</v>
      </c>
      <c r="U5364" t="s">
        <v>181</v>
      </c>
      <c r="V5364" t="s">
        <v>181</v>
      </c>
      <c r="W5364" t="s">
        <v>65</v>
      </c>
      <c r="X5364">
        <v>1.49</v>
      </c>
      <c r="Y5364">
        <v>0</v>
      </c>
      <c r="Z5364">
        <v>1081356</v>
      </c>
      <c r="AA5364">
        <v>30000</v>
      </c>
      <c r="AB5364" t="s">
        <v>66</v>
      </c>
      <c r="AF5364" t="s">
        <v>20249</v>
      </c>
      <c r="AG5364" t="s">
        <v>68</v>
      </c>
      <c r="AH5364" t="s">
        <v>69</v>
      </c>
      <c r="AI5364" t="s">
        <v>53</v>
      </c>
      <c r="AJ5364" t="s">
        <v>53</v>
      </c>
      <c r="AK5364" t="s">
        <v>89</v>
      </c>
      <c r="AL5364" t="s">
        <v>53</v>
      </c>
      <c r="AM5364" t="s">
        <v>53</v>
      </c>
      <c r="AN5364" t="s">
        <v>53</v>
      </c>
      <c r="AO5364" t="s">
        <v>53</v>
      </c>
      <c r="AP5364" t="s">
        <v>90</v>
      </c>
      <c r="AQ5364" t="s">
        <v>53</v>
      </c>
      <c r="AR5364" t="s">
        <v>53</v>
      </c>
      <c r="AS5364" t="s">
        <v>53</v>
      </c>
      <c r="AT5364" t="s">
        <v>53</v>
      </c>
      <c r="AU5364">
        <v>1081356</v>
      </c>
      <c r="AV5364">
        <v>44700</v>
      </c>
      <c r="AW5364" t="s">
        <v>75</v>
      </c>
    </row>
    <row r="5365" spans="1:49" x14ac:dyDescent="0.25">
      <c r="A5365" t="s">
        <v>20250</v>
      </c>
      <c r="B5365" t="s">
        <v>50</v>
      </c>
      <c r="C5365" t="s">
        <v>20251</v>
      </c>
      <c r="D5365" t="s">
        <v>3194</v>
      </c>
      <c r="E5365" t="s">
        <v>53</v>
      </c>
      <c r="F5365" t="s">
        <v>79</v>
      </c>
      <c r="G5365" t="s">
        <v>20252</v>
      </c>
      <c r="H5365" t="s">
        <v>53</v>
      </c>
      <c r="I5365" t="s">
        <v>20253</v>
      </c>
      <c r="J5365" t="s">
        <v>163</v>
      </c>
      <c r="K5365" t="s">
        <v>164</v>
      </c>
      <c r="L5365" t="s">
        <v>853</v>
      </c>
      <c r="M5365" t="s">
        <v>99</v>
      </c>
      <c r="N5365" t="s">
        <v>100</v>
      </c>
      <c r="O5365">
        <v>0</v>
      </c>
      <c r="P5365" t="s">
        <v>53</v>
      </c>
      <c r="Q5365" t="s">
        <v>20254</v>
      </c>
      <c r="R5365" t="s">
        <v>62</v>
      </c>
      <c r="S5365" t="s">
        <v>63</v>
      </c>
      <c r="T5365" t="s">
        <v>20255</v>
      </c>
      <c r="U5365" t="s">
        <v>1634</v>
      </c>
      <c r="V5365" t="s">
        <v>1634</v>
      </c>
      <c r="W5365" t="s">
        <v>103</v>
      </c>
      <c r="X5365">
        <v>1.73</v>
      </c>
      <c r="Y5365">
        <v>0</v>
      </c>
      <c r="Z5365">
        <v>0</v>
      </c>
      <c r="AB5365" t="s">
        <v>66</v>
      </c>
      <c r="AF5365" t="s">
        <v>20256</v>
      </c>
      <c r="AG5365" t="s">
        <v>68</v>
      </c>
      <c r="AH5365" t="s">
        <v>69</v>
      </c>
      <c r="AI5365" t="s">
        <v>53</v>
      </c>
      <c r="AJ5365" t="s">
        <v>53</v>
      </c>
      <c r="AK5365" t="s">
        <v>71</v>
      </c>
      <c r="AL5365" t="s">
        <v>53</v>
      </c>
      <c r="AM5365" t="s">
        <v>53</v>
      </c>
      <c r="AN5365" t="s">
        <v>53</v>
      </c>
      <c r="AO5365" t="s">
        <v>53</v>
      </c>
      <c r="AP5365" t="s">
        <v>90</v>
      </c>
      <c r="AQ5365" t="s">
        <v>74</v>
      </c>
      <c r="AR5365" t="s">
        <v>53</v>
      </c>
      <c r="AS5365" t="s">
        <v>53</v>
      </c>
      <c r="AT5365" t="s">
        <v>53</v>
      </c>
      <c r="AU5365">
        <v>0</v>
      </c>
      <c r="AV5365">
        <v>0</v>
      </c>
      <c r="AW5365" t="s">
        <v>75</v>
      </c>
    </row>
    <row r="5366" spans="1:49" x14ac:dyDescent="0.25">
      <c r="A5366" t="s">
        <v>20257</v>
      </c>
      <c r="B5366" t="s">
        <v>50</v>
      </c>
      <c r="C5366" t="s">
        <v>20258</v>
      </c>
      <c r="D5366" t="s">
        <v>3194</v>
      </c>
      <c r="E5366" t="s">
        <v>53</v>
      </c>
      <c r="F5366" t="s">
        <v>54</v>
      </c>
      <c r="G5366" t="s">
        <v>16644</v>
      </c>
      <c r="H5366" t="s">
        <v>16645</v>
      </c>
      <c r="I5366" t="s">
        <v>16646</v>
      </c>
      <c r="J5366" t="s">
        <v>96</v>
      </c>
      <c r="K5366" t="s">
        <v>97</v>
      </c>
      <c r="L5366" t="s">
        <v>98</v>
      </c>
      <c r="M5366" t="s">
        <v>99</v>
      </c>
      <c r="N5366" t="s">
        <v>100</v>
      </c>
      <c r="O5366">
        <v>0</v>
      </c>
      <c r="P5366" t="s">
        <v>20259</v>
      </c>
      <c r="Q5366" t="s">
        <v>53</v>
      </c>
      <c r="R5366" t="s">
        <v>62</v>
      </c>
      <c r="S5366" t="s">
        <v>63</v>
      </c>
      <c r="T5366" t="s">
        <v>53</v>
      </c>
      <c r="U5366" t="s">
        <v>2095</v>
      </c>
      <c r="V5366" t="s">
        <v>2095</v>
      </c>
      <c r="W5366" t="s">
        <v>103</v>
      </c>
      <c r="X5366">
        <v>0.1</v>
      </c>
      <c r="Y5366">
        <v>0</v>
      </c>
      <c r="Z5366">
        <v>152000</v>
      </c>
      <c r="AA5366">
        <v>6458</v>
      </c>
      <c r="AB5366" t="s">
        <v>66</v>
      </c>
      <c r="AF5366" t="s">
        <v>20260</v>
      </c>
      <c r="AG5366" t="s">
        <v>68</v>
      </c>
      <c r="AH5366" t="s">
        <v>53</v>
      </c>
      <c r="AI5366" t="s">
        <v>53</v>
      </c>
      <c r="AJ5366" t="s">
        <v>53</v>
      </c>
      <c r="AK5366" t="s">
        <v>119</v>
      </c>
      <c r="AL5366" t="s">
        <v>53</v>
      </c>
      <c r="AM5366" t="s">
        <v>53</v>
      </c>
      <c r="AN5366" t="s">
        <v>53</v>
      </c>
      <c r="AO5366" t="s">
        <v>53</v>
      </c>
      <c r="AP5366" t="s">
        <v>53</v>
      </c>
      <c r="AQ5366" t="s">
        <v>53</v>
      </c>
      <c r="AR5366" t="s">
        <v>53</v>
      </c>
      <c r="AS5366" t="s">
        <v>53</v>
      </c>
      <c r="AT5366" t="s">
        <v>53</v>
      </c>
      <c r="AU5366">
        <v>7600</v>
      </c>
      <c r="AV5366">
        <v>322.89999999999998</v>
      </c>
      <c r="AW5366" t="s">
        <v>75</v>
      </c>
    </row>
    <row r="5367" spans="1:49" x14ac:dyDescent="0.25">
      <c r="A5367" t="s">
        <v>20261</v>
      </c>
      <c r="B5367" t="s">
        <v>50</v>
      </c>
      <c r="C5367" t="s">
        <v>20262</v>
      </c>
      <c r="D5367" t="s">
        <v>3194</v>
      </c>
      <c r="E5367" t="s">
        <v>53</v>
      </c>
      <c r="F5367" t="s">
        <v>54</v>
      </c>
      <c r="G5367" t="s">
        <v>20263</v>
      </c>
      <c r="H5367" t="s">
        <v>53</v>
      </c>
      <c r="I5367" t="s">
        <v>20264</v>
      </c>
      <c r="J5367" t="s">
        <v>139</v>
      </c>
      <c r="K5367" t="s">
        <v>140</v>
      </c>
      <c r="L5367" t="s">
        <v>98</v>
      </c>
      <c r="M5367" t="s">
        <v>99</v>
      </c>
      <c r="N5367" t="s">
        <v>100</v>
      </c>
      <c r="O5367">
        <v>0</v>
      </c>
      <c r="P5367" t="s">
        <v>20265</v>
      </c>
      <c r="Q5367" t="s">
        <v>20266</v>
      </c>
      <c r="R5367" t="s">
        <v>62</v>
      </c>
      <c r="S5367" t="s">
        <v>63</v>
      </c>
      <c r="T5367" t="s">
        <v>53</v>
      </c>
      <c r="U5367" t="s">
        <v>2095</v>
      </c>
      <c r="V5367" t="s">
        <v>2095</v>
      </c>
      <c r="W5367" t="s">
        <v>103</v>
      </c>
      <c r="X5367">
        <v>0.57999999999999996</v>
      </c>
      <c r="Y5367">
        <v>0</v>
      </c>
      <c r="Z5367">
        <v>43193</v>
      </c>
      <c r="AA5367">
        <v>1633</v>
      </c>
      <c r="AB5367" t="s">
        <v>66</v>
      </c>
      <c r="AF5367" t="s">
        <v>20267</v>
      </c>
      <c r="AG5367" t="s">
        <v>68</v>
      </c>
      <c r="AH5367" t="s">
        <v>53</v>
      </c>
      <c r="AI5367" t="s">
        <v>53</v>
      </c>
      <c r="AJ5367" t="s">
        <v>53</v>
      </c>
      <c r="AK5367" t="s">
        <v>689</v>
      </c>
      <c r="AL5367" t="s">
        <v>53</v>
      </c>
      <c r="AM5367" t="s">
        <v>53</v>
      </c>
      <c r="AN5367" t="s">
        <v>53</v>
      </c>
      <c r="AO5367" t="s">
        <v>53</v>
      </c>
      <c r="AP5367" t="s">
        <v>53</v>
      </c>
      <c r="AQ5367" t="s">
        <v>53</v>
      </c>
      <c r="AR5367" t="s">
        <v>53</v>
      </c>
      <c r="AS5367" t="s">
        <v>53</v>
      </c>
      <c r="AT5367" t="s">
        <v>53</v>
      </c>
      <c r="AU5367">
        <v>1295.79</v>
      </c>
      <c r="AV5367">
        <v>48.99</v>
      </c>
      <c r="AW5367" t="s">
        <v>75</v>
      </c>
    </row>
    <row r="5368" spans="1:49" x14ac:dyDescent="0.25">
      <c r="A5368" t="s">
        <v>20268</v>
      </c>
      <c r="B5368" t="s">
        <v>50</v>
      </c>
      <c r="C5368" t="s">
        <v>20269</v>
      </c>
      <c r="D5368" t="s">
        <v>3201</v>
      </c>
      <c r="E5368" t="s">
        <v>53</v>
      </c>
      <c r="F5368" t="s">
        <v>79</v>
      </c>
      <c r="G5368" t="s">
        <v>511</v>
      </c>
      <c r="H5368" t="s">
        <v>53</v>
      </c>
      <c r="I5368" t="s">
        <v>512</v>
      </c>
      <c r="J5368" t="s">
        <v>176</v>
      </c>
      <c r="K5368" t="s">
        <v>177</v>
      </c>
      <c r="L5368" t="s">
        <v>98</v>
      </c>
      <c r="M5368" t="s">
        <v>99</v>
      </c>
      <c r="N5368" t="s">
        <v>100</v>
      </c>
      <c r="O5368">
        <v>0</v>
      </c>
      <c r="P5368" t="s">
        <v>53</v>
      </c>
      <c r="Q5368" t="s">
        <v>53</v>
      </c>
      <c r="R5368" t="s">
        <v>62</v>
      </c>
      <c r="S5368" t="s">
        <v>63</v>
      </c>
      <c r="T5368" t="s">
        <v>20270</v>
      </c>
      <c r="U5368" t="s">
        <v>117</v>
      </c>
      <c r="V5368" t="s">
        <v>117</v>
      </c>
      <c r="W5368" t="s">
        <v>65</v>
      </c>
      <c r="X5368">
        <v>1.0900000000000001</v>
      </c>
      <c r="Y5368">
        <v>0</v>
      </c>
      <c r="Z5368">
        <v>137034</v>
      </c>
      <c r="AA5368">
        <v>10963</v>
      </c>
      <c r="AB5368" t="s">
        <v>66</v>
      </c>
      <c r="AF5368" t="s">
        <v>20271</v>
      </c>
      <c r="AG5368" t="s">
        <v>68</v>
      </c>
      <c r="AH5368" t="s">
        <v>69</v>
      </c>
      <c r="AI5368" t="s">
        <v>53</v>
      </c>
      <c r="AJ5368" t="s">
        <v>53</v>
      </c>
      <c r="AK5368" t="s">
        <v>119</v>
      </c>
      <c r="AL5368" t="s">
        <v>53</v>
      </c>
      <c r="AM5368" t="s">
        <v>53</v>
      </c>
      <c r="AN5368" t="s">
        <v>346</v>
      </c>
      <c r="AO5368" t="s">
        <v>53</v>
      </c>
      <c r="AP5368" t="s">
        <v>90</v>
      </c>
      <c r="AQ5368" t="s">
        <v>53</v>
      </c>
      <c r="AR5368" t="s">
        <v>53</v>
      </c>
      <c r="AS5368" t="s">
        <v>53</v>
      </c>
      <c r="AT5368" t="s">
        <v>53</v>
      </c>
      <c r="AU5368">
        <v>137034</v>
      </c>
      <c r="AV5368">
        <v>11949.67</v>
      </c>
      <c r="AW5368" t="s">
        <v>75</v>
      </c>
    </row>
    <row r="5369" spans="1:49" x14ac:dyDescent="0.25">
      <c r="A5369" t="s">
        <v>20272</v>
      </c>
      <c r="B5369" t="s">
        <v>50</v>
      </c>
      <c r="C5369" t="s">
        <v>20273</v>
      </c>
      <c r="D5369" t="s">
        <v>3201</v>
      </c>
      <c r="E5369" t="s">
        <v>53</v>
      </c>
      <c r="F5369" t="s">
        <v>79</v>
      </c>
      <c r="G5369" t="s">
        <v>324</v>
      </c>
      <c r="H5369" t="s">
        <v>53</v>
      </c>
      <c r="I5369" t="s">
        <v>325</v>
      </c>
      <c r="J5369" t="s">
        <v>176</v>
      </c>
      <c r="K5369" t="s">
        <v>177</v>
      </c>
      <c r="L5369" t="s">
        <v>98</v>
      </c>
      <c r="M5369" t="s">
        <v>99</v>
      </c>
      <c r="N5369" t="s">
        <v>100</v>
      </c>
      <c r="O5369">
        <v>0</v>
      </c>
      <c r="P5369" t="s">
        <v>53</v>
      </c>
      <c r="Q5369" t="s">
        <v>53</v>
      </c>
      <c r="R5369" t="s">
        <v>62</v>
      </c>
      <c r="S5369" t="s">
        <v>63</v>
      </c>
      <c r="T5369" t="s">
        <v>20274</v>
      </c>
      <c r="U5369" t="s">
        <v>117</v>
      </c>
      <c r="V5369" t="s">
        <v>117</v>
      </c>
      <c r="W5369" t="s">
        <v>65</v>
      </c>
      <c r="X5369">
        <v>0.38</v>
      </c>
      <c r="Y5369">
        <v>0</v>
      </c>
      <c r="Z5369">
        <v>341766</v>
      </c>
      <c r="AA5369">
        <v>27341</v>
      </c>
      <c r="AB5369" t="s">
        <v>66</v>
      </c>
      <c r="AF5369" t="s">
        <v>20275</v>
      </c>
      <c r="AG5369" t="s">
        <v>68</v>
      </c>
      <c r="AH5369" t="s">
        <v>69</v>
      </c>
      <c r="AI5369" t="s">
        <v>53</v>
      </c>
      <c r="AJ5369" t="s">
        <v>53</v>
      </c>
      <c r="AK5369" t="s">
        <v>119</v>
      </c>
      <c r="AL5369" t="s">
        <v>53</v>
      </c>
      <c r="AM5369" t="s">
        <v>53</v>
      </c>
      <c r="AN5369" t="s">
        <v>53</v>
      </c>
      <c r="AO5369" t="s">
        <v>53</v>
      </c>
      <c r="AP5369" t="s">
        <v>90</v>
      </c>
      <c r="AQ5369" t="s">
        <v>53</v>
      </c>
      <c r="AR5369" t="s">
        <v>53</v>
      </c>
      <c r="AS5369" t="s">
        <v>53</v>
      </c>
      <c r="AT5369" t="s">
        <v>53</v>
      </c>
      <c r="AU5369">
        <v>129871.08</v>
      </c>
      <c r="AV5369">
        <v>10389.58</v>
      </c>
      <c r="AW5369" t="s">
        <v>75</v>
      </c>
    </row>
    <row r="5370" spans="1:49" x14ac:dyDescent="0.25">
      <c r="A5370" t="s">
        <v>20276</v>
      </c>
      <c r="B5370" t="s">
        <v>50</v>
      </c>
      <c r="C5370" t="s">
        <v>20277</v>
      </c>
      <c r="D5370" t="s">
        <v>3194</v>
      </c>
      <c r="E5370" t="s">
        <v>53</v>
      </c>
      <c r="F5370" t="s">
        <v>79</v>
      </c>
      <c r="G5370" t="s">
        <v>956</v>
      </c>
      <c r="H5370" t="s">
        <v>53</v>
      </c>
      <c r="I5370" t="s">
        <v>957</v>
      </c>
      <c r="J5370" t="s">
        <v>176</v>
      </c>
      <c r="K5370" t="s">
        <v>177</v>
      </c>
      <c r="L5370" t="s">
        <v>98</v>
      </c>
      <c r="M5370" t="s">
        <v>99</v>
      </c>
      <c r="N5370" t="s">
        <v>100</v>
      </c>
      <c r="O5370">
        <v>0</v>
      </c>
      <c r="P5370" t="s">
        <v>53</v>
      </c>
      <c r="Q5370" t="s">
        <v>53</v>
      </c>
      <c r="R5370" t="s">
        <v>62</v>
      </c>
      <c r="S5370" t="s">
        <v>63</v>
      </c>
      <c r="T5370" t="s">
        <v>20278</v>
      </c>
      <c r="U5370" t="s">
        <v>117</v>
      </c>
      <c r="V5370" t="s">
        <v>117</v>
      </c>
      <c r="W5370" t="s">
        <v>103</v>
      </c>
      <c r="X5370">
        <v>0.33</v>
      </c>
      <c r="Y5370">
        <v>0</v>
      </c>
      <c r="Z5370">
        <v>90159</v>
      </c>
      <c r="AA5370">
        <v>7213</v>
      </c>
      <c r="AB5370" t="s">
        <v>66</v>
      </c>
      <c r="AF5370" t="s">
        <v>20279</v>
      </c>
      <c r="AG5370" t="s">
        <v>68</v>
      </c>
      <c r="AH5370" t="s">
        <v>69</v>
      </c>
      <c r="AI5370" t="s">
        <v>53</v>
      </c>
      <c r="AJ5370" t="s">
        <v>53</v>
      </c>
      <c r="AK5370" t="s">
        <v>152</v>
      </c>
      <c r="AL5370" t="s">
        <v>53</v>
      </c>
      <c r="AM5370" t="s">
        <v>53</v>
      </c>
      <c r="AN5370" t="s">
        <v>53</v>
      </c>
      <c r="AO5370" t="s">
        <v>53</v>
      </c>
      <c r="AP5370" t="s">
        <v>90</v>
      </c>
      <c r="AQ5370" t="s">
        <v>74</v>
      </c>
      <c r="AR5370" t="s">
        <v>53</v>
      </c>
      <c r="AS5370" t="s">
        <v>53</v>
      </c>
      <c r="AT5370" t="s">
        <v>53</v>
      </c>
      <c r="AU5370">
        <v>29752.47</v>
      </c>
      <c r="AV5370">
        <v>2380.29</v>
      </c>
      <c r="AW5370" t="s">
        <v>75</v>
      </c>
    </row>
    <row r="5371" spans="1:49" x14ac:dyDescent="0.25">
      <c r="A5371" t="s">
        <v>20280</v>
      </c>
      <c r="B5371" t="s">
        <v>50</v>
      </c>
      <c r="C5371" t="s">
        <v>20281</v>
      </c>
      <c r="D5371" t="s">
        <v>3167</v>
      </c>
      <c r="E5371" t="s">
        <v>5947</v>
      </c>
      <c r="F5371" t="s">
        <v>255</v>
      </c>
      <c r="G5371" t="s">
        <v>669</v>
      </c>
      <c r="H5371" t="s">
        <v>11470</v>
      </c>
      <c r="I5371" t="s">
        <v>53</v>
      </c>
      <c r="J5371" t="s">
        <v>637</v>
      </c>
      <c r="K5371" t="s">
        <v>53</v>
      </c>
      <c r="L5371" t="s">
        <v>53</v>
      </c>
      <c r="M5371" t="s">
        <v>387</v>
      </c>
      <c r="N5371" t="s">
        <v>100</v>
      </c>
      <c r="O5371">
        <v>0</v>
      </c>
      <c r="P5371" t="s">
        <v>53</v>
      </c>
      <c r="Q5371" t="s">
        <v>2344</v>
      </c>
      <c r="R5371" t="s">
        <v>62</v>
      </c>
      <c r="S5371" t="s">
        <v>584</v>
      </c>
      <c r="T5371" t="s">
        <v>53</v>
      </c>
      <c r="U5371" t="s">
        <v>585</v>
      </c>
      <c r="V5371" t="s">
        <v>585</v>
      </c>
      <c r="W5371" t="s">
        <v>65</v>
      </c>
      <c r="X5371">
        <v>0</v>
      </c>
      <c r="Y5371">
        <v>420</v>
      </c>
      <c r="Z5371">
        <v>0</v>
      </c>
      <c r="AB5371" t="s">
        <v>66</v>
      </c>
      <c r="AF5371" t="s">
        <v>20282</v>
      </c>
      <c r="AG5371" t="s">
        <v>68</v>
      </c>
      <c r="AH5371" t="s">
        <v>53</v>
      </c>
      <c r="AI5371" t="s">
        <v>53</v>
      </c>
      <c r="AJ5371" t="s">
        <v>53</v>
      </c>
      <c r="AK5371" t="s">
        <v>689</v>
      </c>
      <c r="AL5371" t="s">
        <v>53</v>
      </c>
      <c r="AM5371" t="s">
        <v>53</v>
      </c>
      <c r="AN5371" t="s">
        <v>53</v>
      </c>
      <c r="AO5371" t="s">
        <v>53</v>
      </c>
      <c r="AP5371" t="s">
        <v>53</v>
      </c>
      <c r="AQ5371" t="s">
        <v>53</v>
      </c>
      <c r="AR5371" t="s">
        <v>53</v>
      </c>
      <c r="AS5371" t="s">
        <v>53</v>
      </c>
      <c r="AT5371" t="s">
        <v>53</v>
      </c>
      <c r="AW5371" t="s">
        <v>75</v>
      </c>
    </row>
    <row r="5372" spans="1:49" x14ac:dyDescent="0.25">
      <c r="A5372" t="s">
        <v>20283</v>
      </c>
      <c r="B5372" t="s">
        <v>50</v>
      </c>
      <c r="C5372" t="s">
        <v>20284</v>
      </c>
      <c r="D5372" t="s">
        <v>3194</v>
      </c>
      <c r="E5372" t="s">
        <v>53</v>
      </c>
      <c r="F5372" t="s">
        <v>79</v>
      </c>
      <c r="G5372" t="s">
        <v>956</v>
      </c>
      <c r="H5372" t="s">
        <v>53</v>
      </c>
      <c r="I5372" t="s">
        <v>957</v>
      </c>
      <c r="J5372" t="s">
        <v>176</v>
      </c>
      <c r="K5372" t="s">
        <v>177</v>
      </c>
      <c r="L5372" t="s">
        <v>98</v>
      </c>
      <c r="M5372" t="s">
        <v>99</v>
      </c>
      <c r="N5372" t="s">
        <v>100</v>
      </c>
      <c r="O5372">
        <v>0</v>
      </c>
      <c r="P5372" t="s">
        <v>53</v>
      </c>
      <c r="Q5372" t="s">
        <v>53</v>
      </c>
      <c r="R5372" t="s">
        <v>62</v>
      </c>
      <c r="S5372" t="s">
        <v>63</v>
      </c>
      <c r="T5372" t="s">
        <v>20285</v>
      </c>
      <c r="U5372" t="s">
        <v>117</v>
      </c>
      <c r="V5372" t="s">
        <v>117</v>
      </c>
      <c r="W5372" t="s">
        <v>103</v>
      </c>
      <c r="X5372">
        <v>1.01</v>
      </c>
      <c r="Y5372">
        <v>0</v>
      </c>
      <c r="Z5372">
        <v>90159</v>
      </c>
      <c r="AA5372">
        <v>7213</v>
      </c>
      <c r="AB5372" t="s">
        <v>66</v>
      </c>
      <c r="AF5372" t="s">
        <v>20286</v>
      </c>
      <c r="AG5372" t="s">
        <v>68</v>
      </c>
      <c r="AH5372" t="s">
        <v>69</v>
      </c>
      <c r="AI5372" t="s">
        <v>53</v>
      </c>
      <c r="AJ5372" t="s">
        <v>53</v>
      </c>
      <c r="AK5372" t="s">
        <v>119</v>
      </c>
      <c r="AL5372" t="s">
        <v>53</v>
      </c>
      <c r="AM5372" t="s">
        <v>53</v>
      </c>
      <c r="AN5372" t="s">
        <v>640</v>
      </c>
      <c r="AO5372" t="s">
        <v>53</v>
      </c>
      <c r="AP5372" t="s">
        <v>90</v>
      </c>
      <c r="AQ5372" t="s">
        <v>74</v>
      </c>
      <c r="AR5372" t="s">
        <v>53</v>
      </c>
      <c r="AS5372" t="s">
        <v>53</v>
      </c>
      <c r="AT5372" t="s">
        <v>53</v>
      </c>
      <c r="AU5372">
        <v>90159</v>
      </c>
      <c r="AV5372">
        <v>7285.13</v>
      </c>
      <c r="AW5372" t="s">
        <v>75</v>
      </c>
    </row>
    <row r="5373" spans="1:49" x14ac:dyDescent="0.25">
      <c r="A5373" t="s">
        <v>20287</v>
      </c>
      <c r="B5373" t="s">
        <v>50</v>
      </c>
      <c r="C5373" t="s">
        <v>20288</v>
      </c>
      <c r="D5373" t="s">
        <v>3167</v>
      </c>
      <c r="E5373" t="s">
        <v>53</v>
      </c>
      <c r="F5373" t="s">
        <v>54</v>
      </c>
      <c r="G5373" t="s">
        <v>20289</v>
      </c>
      <c r="H5373" t="s">
        <v>20290</v>
      </c>
      <c r="I5373" t="s">
        <v>20291</v>
      </c>
      <c r="J5373" t="s">
        <v>96</v>
      </c>
      <c r="K5373" t="s">
        <v>97</v>
      </c>
      <c r="L5373" t="s">
        <v>98</v>
      </c>
      <c r="M5373" t="s">
        <v>99</v>
      </c>
      <c r="N5373" t="s">
        <v>100</v>
      </c>
      <c r="O5373">
        <v>0</v>
      </c>
      <c r="P5373" t="s">
        <v>228</v>
      </c>
      <c r="Q5373" t="s">
        <v>20292</v>
      </c>
      <c r="R5373" t="s">
        <v>62</v>
      </c>
      <c r="S5373" t="s">
        <v>63</v>
      </c>
      <c r="T5373" t="s">
        <v>53</v>
      </c>
      <c r="U5373" t="s">
        <v>195</v>
      </c>
      <c r="V5373" t="s">
        <v>195</v>
      </c>
      <c r="W5373" t="s">
        <v>65</v>
      </c>
      <c r="X5373">
        <v>0.02</v>
      </c>
      <c r="Y5373">
        <v>0</v>
      </c>
      <c r="Z5373">
        <v>428302</v>
      </c>
      <c r="AA5373">
        <v>17365</v>
      </c>
      <c r="AB5373" t="s">
        <v>66</v>
      </c>
      <c r="AF5373" t="s">
        <v>20293</v>
      </c>
      <c r="AG5373" t="s">
        <v>68</v>
      </c>
      <c r="AH5373" t="s">
        <v>69</v>
      </c>
      <c r="AI5373" t="s">
        <v>53</v>
      </c>
      <c r="AJ5373" t="s">
        <v>53</v>
      </c>
      <c r="AK5373" t="s">
        <v>89</v>
      </c>
      <c r="AL5373" t="s">
        <v>53</v>
      </c>
      <c r="AM5373" t="s">
        <v>195</v>
      </c>
      <c r="AN5373" t="s">
        <v>53</v>
      </c>
      <c r="AO5373" t="s">
        <v>53</v>
      </c>
      <c r="AP5373" t="s">
        <v>90</v>
      </c>
      <c r="AQ5373" t="s">
        <v>74</v>
      </c>
      <c r="AR5373" t="s">
        <v>53</v>
      </c>
      <c r="AS5373" t="s">
        <v>53</v>
      </c>
      <c r="AT5373" t="s">
        <v>53</v>
      </c>
      <c r="AU5373">
        <v>12849.06</v>
      </c>
      <c r="AV5373">
        <v>520.95000000000005</v>
      </c>
      <c r="AW5373" t="s">
        <v>75</v>
      </c>
    </row>
    <row r="5374" spans="1:49" x14ac:dyDescent="0.25">
      <c r="A5374" t="s">
        <v>20294</v>
      </c>
      <c r="B5374" t="s">
        <v>50</v>
      </c>
      <c r="C5374" t="s">
        <v>20295</v>
      </c>
      <c r="D5374" t="s">
        <v>3194</v>
      </c>
      <c r="E5374" t="s">
        <v>53</v>
      </c>
      <c r="F5374" t="s">
        <v>79</v>
      </c>
      <c r="G5374" t="s">
        <v>2652</v>
      </c>
      <c r="H5374" t="s">
        <v>53</v>
      </c>
      <c r="I5374" t="s">
        <v>2653</v>
      </c>
      <c r="J5374" t="s">
        <v>163</v>
      </c>
      <c r="K5374" t="s">
        <v>164</v>
      </c>
      <c r="L5374" t="s">
        <v>534</v>
      </c>
      <c r="M5374" t="s">
        <v>99</v>
      </c>
      <c r="N5374" t="s">
        <v>100</v>
      </c>
      <c r="O5374">
        <v>0</v>
      </c>
      <c r="P5374" t="s">
        <v>53</v>
      </c>
      <c r="Q5374" t="s">
        <v>53</v>
      </c>
      <c r="R5374" t="s">
        <v>62</v>
      </c>
      <c r="S5374" t="s">
        <v>63</v>
      </c>
      <c r="T5374" t="s">
        <v>20296</v>
      </c>
      <c r="U5374" t="s">
        <v>117</v>
      </c>
      <c r="V5374" t="s">
        <v>117</v>
      </c>
      <c r="W5374" t="s">
        <v>103</v>
      </c>
      <c r="X5374">
        <v>1.89</v>
      </c>
      <c r="Y5374">
        <v>0</v>
      </c>
      <c r="Z5374">
        <v>5870</v>
      </c>
      <c r="AA5374">
        <v>470</v>
      </c>
      <c r="AB5374" t="s">
        <v>66</v>
      </c>
      <c r="AF5374" t="s">
        <v>20297</v>
      </c>
      <c r="AG5374" t="s">
        <v>68</v>
      </c>
      <c r="AH5374" t="s">
        <v>69</v>
      </c>
      <c r="AI5374" t="s">
        <v>53</v>
      </c>
      <c r="AJ5374" t="s">
        <v>53</v>
      </c>
      <c r="AK5374" t="s">
        <v>71</v>
      </c>
      <c r="AL5374" t="s">
        <v>53</v>
      </c>
      <c r="AM5374" t="s">
        <v>53</v>
      </c>
      <c r="AN5374" t="s">
        <v>53</v>
      </c>
      <c r="AO5374" t="s">
        <v>53</v>
      </c>
      <c r="AP5374" t="s">
        <v>90</v>
      </c>
      <c r="AQ5374" t="s">
        <v>74</v>
      </c>
      <c r="AR5374" t="s">
        <v>53</v>
      </c>
      <c r="AS5374" t="s">
        <v>53</v>
      </c>
      <c r="AT5374" t="s">
        <v>53</v>
      </c>
      <c r="AU5374">
        <v>5870</v>
      </c>
      <c r="AV5374">
        <v>888.3</v>
      </c>
      <c r="AW5374" t="s">
        <v>75</v>
      </c>
    </row>
    <row r="5375" spans="1:49" x14ac:dyDescent="0.25">
      <c r="A5375" t="s">
        <v>20298</v>
      </c>
      <c r="B5375" t="s">
        <v>50</v>
      </c>
      <c r="C5375" t="s">
        <v>20299</v>
      </c>
      <c r="D5375" t="s">
        <v>3167</v>
      </c>
      <c r="E5375" t="s">
        <v>53</v>
      </c>
      <c r="F5375" t="s">
        <v>79</v>
      </c>
      <c r="G5375" t="s">
        <v>8102</v>
      </c>
      <c r="H5375" t="s">
        <v>53</v>
      </c>
      <c r="I5375" t="s">
        <v>8103</v>
      </c>
      <c r="J5375" t="s">
        <v>176</v>
      </c>
      <c r="K5375" t="s">
        <v>177</v>
      </c>
      <c r="L5375" t="s">
        <v>98</v>
      </c>
      <c r="M5375" t="s">
        <v>99</v>
      </c>
      <c r="N5375" t="s">
        <v>100</v>
      </c>
      <c r="O5375">
        <v>0</v>
      </c>
      <c r="P5375" t="s">
        <v>53</v>
      </c>
      <c r="Q5375" t="s">
        <v>20300</v>
      </c>
      <c r="R5375" t="s">
        <v>62</v>
      </c>
      <c r="S5375" t="s">
        <v>63</v>
      </c>
      <c r="T5375" t="s">
        <v>20301</v>
      </c>
      <c r="U5375" t="s">
        <v>117</v>
      </c>
      <c r="V5375" t="s">
        <v>117</v>
      </c>
      <c r="W5375" t="s">
        <v>103</v>
      </c>
      <c r="X5375">
        <v>0.72</v>
      </c>
      <c r="Y5375">
        <v>0</v>
      </c>
      <c r="Z5375">
        <v>141517</v>
      </c>
      <c r="AA5375">
        <v>11321</v>
      </c>
      <c r="AB5375" t="s">
        <v>66</v>
      </c>
      <c r="AF5375" t="s">
        <v>20302</v>
      </c>
      <c r="AG5375" t="s">
        <v>68</v>
      </c>
      <c r="AH5375" t="s">
        <v>69</v>
      </c>
      <c r="AI5375" t="s">
        <v>53</v>
      </c>
      <c r="AJ5375" t="s">
        <v>53</v>
      </c>
      <c r="AK5375" t="s">
        <v>152</v>
      </c>
      <c r="AL5375" t="s">
        <v>53</v>
      </c>
      <c r="AM5375" t="s">
        <v>53</v>
      </c>
      <c r="AN5375" t="s">
        <v>53</v>
      </c>
      <c r="AO5375" t="s">
        <v>53</v>
      </c>
      <c r="AP5375" t="s">
        <v>90</v>
      </c>
      <c r="AQ5375" t="s">
        <v>74</v>
      </c>
      <c r="AR5375" t="s">
        <v>53</v>
      </c>
      <c r="AS5375" t="s">
        <v>53</v>
      </c>
      <c r="AT5375" t="s">
        <v>53</v>
      </c>
      <c r="AU5375">
        <v>101892.24</v>
      </c>
      <c r="AV5375">
        <v>8151.12</v>
      </c>
      <c r="AW5375" t="s">
        <v>75</v>
      </c>
    </row>
    <row r="5376" spans="1:49" x14ac:dyDescent="0.25">
      <c r="A5376" t="s">
        <v>20303</v>
      </c>
      <c r="B5376" t="s">
        <v>50</v>
      </c>
      <c r="C5376" t="s">
        <v>20304</v>
      </c>
      <c r="D5376" t="s">
        <v>3194</v>
      </c>
      <c r="E5376" t="s">
        <v>53</v>
      </c>
      <c r="F5376" t="s">
        <v>54</v>
      </c>
      <c r="G5376" t="s">
        <v>308</v>
      </c>
      <c r="H5376" t="s">
        <v>53</v>
      </c>
      <c r="I5376" t="s">
        <v>309</v>
      </c>
      <c r="J5376" t="s">
        <v>207</v>
      </c>
      <c r="K5376" t="s">
        <v>310</v>
      </c>
      <c r="L5376" t="s">
        <v>311</v>
      </c>
      <c r="M5376" t="s">
        <v>99</v>
      </c>
      <c r="N5376" t="s">
        <v>100</v>
      </c>
      <c r="O5376">
        <v>0</v>
      </c>
      <c r="P5376" t="s">
        <v>53</v>
      </c>
      <c r="Q5376" t="s">
        <v>8574</v>
      </c>
      <c r="R5376" t="s">
        <v>62</v>
      </c>
      <c r="S5376" t="s">
        <v>63</v>
      </c>
      <c r="T5376" t="s">
        <v>53</v>
      </c>
      <c r="U5376" t="s">
        <v>64</v>
      </c>
      <c r="V5376" t="s">
        <v>64</v>
      </c>
      <c r="W5376" t="s">
        <v>103</v>
      </c>
      <c r="X5376">
        <v>0.8</v>
      </c>
      <c r="Y5376">
        <v>0</v>
      </c>
      <c r="Z5376">
        <v>43475</v>
      </c>
      <c r="AA5376">
        <v>5900</v>
      </c>
      <c r="AB5376" t="s">
        <v>66</v>
      </c>
      <c r="AF5376" t="s">
        <v>20305</v>
      </c>
      <c r="AG5376" t="s">
        <v>68</v>
      </c>
      <c r="AH5376" t="s">
        <v>53</v>
      </c>
      <c r="AI5376" t="s">
        <v>53</v>
      </c>
      <c r="AJ5376" t="s">
        <v>53</v>
      </c>
      <c r="AK5376" t="s">
        <v>89</v>
      </c>
      <c r="AL5376" t="s">
        <v>53</v>
      </c>
      <c r="AM5376" t="s">
        <v>53</v>
      </c>
      <c r="AN5376" t="s">
        <v>53</v>
      </c>
      <c r="AO5376" t="s">
        <v>53</v>
      </c>
      <c r="AP5376" t="s">
        <v>53</v>
      </c>
      <c r="AQ5376" t="s">
        <v>53</v>
      </c>
      <c r="AR5376" t="s">
        <v>53</v>
      </c>
      <c r="AS5376" t="s">
        <v>53</v>
      </c>
      <c r="AT5376" t="s">
        <v>53</v>
      </c>
      <c r="AU5376">
        <v>34780</v>
      </c>
      <c r="AV5376">
        <v>4720</v>
      </c>
      <c r="AW5376" t="s">
        <v>75</v>
      </c>
    </row>
    <row r="5377" spans="1:49" x14ac:dyDescent="0.25">
      <c r="A5377" t="s">
        <v>20306</v>
      </c>
      <c r="B5377" t="s">
        <v>50</v>
      </c>
      <c r="C5377" t="s">
        <v>20307</v>
      </c>
      <c r="D5377" t="s">
        <v>3167</v>
      </c>
      <c r="E5377" t="s">
        <v>53</v>
      </c>
      <c r="F5377" t="s">
        <v>54</v>
      </c>
      <c r="G5377" t="s">
        <v>3374</v>
      </c>
      <c r="H5377" t="s">
        <v>3375</v>
      </c>
      <c r="I5377" t="s">
        <v>3376</v>
      </c>
      <c r="J5377" t="s">
        <v>96</v>
      </c>
      <c r="K5377" t="s">
        <v>97</v>
      </c>
      <c r="L5377" t="s">
        <v>98</v>
      </c>
      <c r="M5377" t="s">
        <v>99</v>
      </c>
      <c r="N5377" t="s">
        <v>100</v>
      </c>
      <c r="O5377">
        <v>0</v>
      </c>
      <c r="P5377" t="s">
        <v>228</v>
      </c>
      <c r="Q5377" t="s">
        <v>20308</v>
      </c>
      <c r="R5377" t="s">
        <v>62</v>
      </c>
      <c r="S5377" t="s">
        <v>63</v>
      </c>
      <c r="T5377" t="s">
        <v>53</v>
      </c>
      <c r="U5377" t="s">
        <v>117</v>
      </c>
      <c r="V5377" t="s">
        <v>117</v>
      </c>
      <c r="W5377" t="s">
        <v>87</v>
      </c>
      <c r="X5377">
        <v>0.1</v>
      </c>
      <c r="Y5377">
        <v>0</v>
      </c>
      <c r="Z5377">
        <v>135514</v>
      </c>
      <c r="AA5377">
        <v>6840</v>
      </c>
      <c r="AB5377" t="s">
        <v>66</v>
      </c>
      <c r="AF5377" t="s">
        <v>20309</v>
      </c>
      <c r="AG5377" t="s">
        <v>68</v>
      </c>
      <c r="AH5377" t="s">
        <v>69</v>
      </c>
      <c r="AI5377" t="s">
        <v>53</v>
      </c>
      <c r="AJ5377" t="s">
        <v>53</v>
      </c>
      <c r="AK5377" t="s">
        <v>689</v>
      </c>
      <c r="AL5377" t="s">
        <v>53</v>
      </c>
      <c r="AM5377" t="s">
        <v>53</v>
      </c>
      <c r="AN5377" t="s">
        <v>53</v>
      </c>
      <c r="AO5377" t="s">
        <v>53</v>
      </c>
      <c r="AP5377" t="s">
        <v>90</v>
      </c>
      <c r="AQ5377" t="s">
        <v>74</v>
      </c>
      <c r="AR5377" t="s">
        <v>53</v>
      </c>
      <c r="AS5377" t="s">
        <v>53</v>
      </c>
      <c r="AT5377" t="s">
        <v>53</v>
      </c>
      <c r="AU5377">
        <v>13551.4</v>
      </c>
      <c r="AV5377">
        <v>684</v>
      </c>
      <c r="AW5377" t="s">
        <v>75</v>
      </c>
    </row>
    <row r="5378" spans="1:49" x14ac:dyDescent="0.25">
      <c r="A5378" t="s">
        <v>20310</v>
      </c>
      <c r="B5378" t="s">
        <v>50</v>
      </c>
      <c r="C5378" t="s">
        <v>20311</v>
      </c>
      <c r="D5378" t="s">
        <v>3194</v>
      </c>
      <c r="E5378" t="s">
        <v>53</v>
      </c>
      <c r="F5378" t="s">
        <v>79</v>
      </c>
      <c r="G5378" t="s">
        <v>3795</v>
      </c>
      <c r="H5378" t="s">
        <v>53</v>
      </c>
      <c r="I5378" t="s">
        <v>3796</v>
      </c>
      <c r="J5378" t="s">
        <v>176</v>
      </c>
      <c r="K5378" t="s">
        <v>216</v>
      </c>
      <c r="L5378" t="s">
        <v>98</v>
      </c>
      <c r="M5378" t="s">
        <v>99</v>
      </c>
      <c r="N5378" t="s">
        <v>100</v>
      </c>
      <c r="O5378">
        <v>0</v>
      </c>
      <c r="P5378" t="s">
        <v>53</v>
      </c>
      <c r="Q5378" t="s">
        <v>7995</v>
      </c>
      <c r="R5378" t="s">
        <v>62</v>
      </c>
      <c r="S5378" t="s">
        <v>63</v>
      </c>
      <c r="T5378" t="s">
        <v>20312</v>
      </c>
      <c r="U5378" t="s">
        <v>117</v>
      </c>
      <c r="V5378" t="s">
        <v>117</v>
      </c>
      <c r="W5378" t="s">
        <v>103</v>
      </c>
      <c r="X5378">
        <v>0.35</v>
      </c>
      <c r="Y5378">
        <v>0</v>
      </c>
      <c r="Z5378">
        <v>8912</v>
      </c>
      <c r="AA5378">
        <v>713</v>
      </c>
      <c r="AB5378" t="s">
        <v>66</v>
      </c>
      <c r="AF5378" t="s">
        <v>20313</v>
      </c>
      <c r="AG5378" t="s">
        <v>68</v>
      </c>
      <c r="AH5378" t="s">
        <v>53</v>
      </c>
      <c r="AI5378" t="s">
        <v>53</v>
      </c>
      <c r="AJ5378" t="s">
        <v>53</v>
      </c>
      <c r="AK5378" t="s">
        <v>152</v>
      </c>
      <c r="AL5378" t="s">
        <v>53</v>
      </c>
      <c r="AM5378" t="s">
        <v>53</v>
      </c>
      <c r="AN5378" t="s">
        <v>72</v>
      </c>
      <c r="AO5378" t="s">
        <v>53</v>
      </c>
      <c r="AP5378" t="s">
        <v>53</v>
      </c>
      <c r="AQ5378" t="s">
        <v>53</v>
      </c>
      <c r="AR5378" t="s">
        <v>53</v>
      </c>
      <c r="AS5378" t="s">
        <v>53</v>
      </c>
      <c r="AT5378" t="s">
        <v>53</v>
      </c>
      <c r="AU5378">
        <v>779.8</v>
      </c>
      <c r="AV5378">
        <v>62.387999999999998</v>
      </c>
      <c r="AW5378" t="s">
        <v>75</v>
      </c>
    </row>
    <row r="5379" spans="1:49" x14ac:dyDescent="0.25">
      <c r="A5379" t="s">
        <v>20314</v>
      </c>
      <c r="B5379" t="s">
        <v>50</v>
      </c>
      <c r="C5379" t="s">
        <v>20315</v>
      </c>
      <c r="D5379" t="s">
        <v>3167</v>
      </c>
      <c r="E5379" t="s">
        <v>4339</v>
      </c>
      <c r="F5379" t="s">
        <v>270</v>
      </c>
      <c r="G5379" t="s">
        <v>9867</v>
      </c>
      <c r="H5379" t="s">
        <v>654</v>
      </c>
      <c r="I5379" t="s">
        <v>53</v>
      </c>
      <c r="J5379" t="s">
        <v>582</v>
      </c>
      <c r="K5379" t="s">
        <v>53</v>
      </c>
      <c r="L5379" t="s">
        <v>53</v>
      </c>
      <c r="M5379" t="s">
        <v>387</v>
      </c>
      <c r="N5379" t="s">
        <v>100</v>
      </c>
      <c r="O5379">
        <v>0</v>
      </c>
      <c r="P5379" t="s">
        <v>53</v>
      </c>
      <c r="Q5379" t="s">
        <v>2693</v>
      </c>
      <c r="R5379" t="s">
        <v>62</v>
      </c>
      <c r="S5379" t="s">
        <v>584</v>
      </c>
      <c r="T5379" t="s">
        <v>53</v>
      </c>
      <c r="U5379" t="s">
        <v>585</v>
      </c>
      <c r="V5379" t="s">
        <v>585</v>
      </c>
      <c r="W5379" t="s">
        <v>65</v>
      </c>
      <c r="X5379">
        <v>0</v>
      </c>
      <c r="Y5379">
        <v>120</v>
      </c>
      <c r="Z5379">
        <v>0</v>
      </c>
      <c r="AB5379" t="s">
        <v>66</v>
      </c>
      <c r="AF5379" t="s">
        <v>20316</v>
      </c>
      <c r="AG5379" t="s">
        <v>68</v>
      </c>
      <c r="AH5379" t="s">
        <v>53</v>
      </c>
      <c r="AI5379" t="s">
        <v>53</v>
      </c>
      <c r="AJ5379" t="s">
        <v>53</v>
      </c>
      <c r="AK5379" t="s">
        <v>689</v>
      </c>
      <c r="AL5379" t="s">
        <v>53</v>
      </c>
      <c r="AM5379" t="s">
        <v>53</v>
      </c>
      <c r="AN5379" t="s">
        <v>53</v>
      </c>
      <c r="AO5379" t="s">
        <v>53</v>
      </c>
      <c r="AP5379" t="s">
        <v>53</v>
      </c>
      <c r="AQ5379" t="s">
        <v>53</v>
      </c>
      <c r="AR5379" t="s">
        <v>53</v>
      </c>
      <c r="AS5379" t="s">
        <v>53</v>
      </c>
      <c r="AT5379" t="s">
        <v>53</v>
      </c>
      <c r="AW5379" t="s">
        <v>75</v>
      </c>
    </row>
    <row r="5380" spans="1:49" x14ac:dyDescent="0.25">
      <c r="A5380" t="s">
        <v>20317</v>
      </c>
      <c r="B5380" t="s">
        <v>50</v>
      </c>
      <c r="C5380" t="s">
        <v>20318</v>
      </c>
      <c r="D5380" t="s">
        <v>3167</v>
      </c>
      <c r="E5380" t="s">
        <v>53</v>
      </c>
      <c r="F5380" t="s">
        <v>54</v>
      </c>
      <c r="G5380" t="s">
        <v>3050</v>
      </c>
      <c r="H5380" t="s">
        <v>3051</v>
      </c>
      <c r="I5380" t="s">
        <v>3052</v>
      </c>
      <c r="J5380" t="s">
        <v>96</v>
      </c>
      <c r="K5380" t="s">
        <v>97</v>
      </c>
      <c r="L5380" t="s">
        <v>98</v>
      </c>
      <c r="M5380" t="s">
        <v>99</v>
      </c>
      <c r="N5380" t="s">
        <v>100</v>
      </c>
      <c r="O5380">
        <v>0</v>
      </c>
      <c r="P5380" t="s">
        <v>3168</v>
      </c>
      <c r="Q5380" t="s">
        <v>3169</v>
      </c>
      <c r="R5380" t="s">
        <v>62</v>
      </c>
      <c r="S5380" t="s">
        <v>63</v>
      </c>
      <c r="T5380" t="s">
        <v>53</v>
      </c>
      <c r="U5380" t="s">
        <v>102</v>
      </c>
      <c r="V5380" t="s">
        <v>102</v>
      </c>
      <c r="W5380" t="s">
        <v>277</v>
      </c>
      <c r="X5380">
        <v>0.64</v>
      </c>
      <c r="Y5380">
        <v>0</v>
      </c>
      <c r="Z5380">
        <v>191151</v>
      </c>
      <c r="AA5380">
        <v>12746</v>
      </c>
      <c r="AB5380" t="s">
        <v>66</v>
      </c>
      <c r="AF5380" t="s">
        <v>3170</v>
      </c>
      <c r="AG5380" t="s">
        <v>68</v>
      </c>
      <c r="AH5380" t="s">
        <v>69</v>
      </c>
      <c r="AI5380" t="s">
        <v>53</v>
      </c>
      <c r="AJ5380" t="s">
        <v>53</v>
      </c>
      <c r="AK5380" t="s">
        <v>152</v>
      </c>
      <c r="AL5380" t="s">
        <v>53</v>
      </c>
      <c r="AM5380" t="s">
        <v>53</v>
      </c>
      <c r="AN5380" t="s">
        <v>53</v>
      </c>
      <c r="AO5380" t="s">
        <v>424</v>
      </c>
      <c r="AP5380" t="s">
        <v>90</v>
      </c>
      <c r="AQ5380" t="s">
        <v>74</v>
      </c>
      <c r="AR5380" t="s">
        <v>53</v>
      </c>
      <c r="AS5380" t="s">
        <v>53</v>
      </c>
      <c r="AT5380" t="s">
        <v>53</v>
      </c>
      <c r="AU5380">
        <v>122336.64</v>
      </c>
      <c r="AV5380">
        <v>8157.44</v>
      </c>
      <c r="AW5380" t="s">
        <v>75</v>
      </c>
    </row>
    <row r="5381" spans="1:49" x14ac:dyDescent="0.25">
      <c r="A5381" t="s">
        <v>20319</v>
      </c>
      <c r="B5381" t="s">
        <v>50</v>
      </c>
      <c r="C5381" t="s">
        <v>20320</v>
      </c>
      <c r="D5381" t="s">
        <v>3194</v>
      </c>
      <c r="E5381" t="s">
        <v>53</v>
      </c>
      <c r="F5381" t="s">
        <v>79</v>
      </c>
      <c r="G5381" t="s">
        <v>12427</v>
      </c>
      <c r="H5381" t="s">
        <v>53</v>
      </c>
      <c r="I5381" t="s">
        <v>12428</v>
      </c>
      <c r="J5381" t="s">
        <v>176</v>
      </c>
      <c r="K5381" t="s">
        <v>216</v>
      </c>
      <c r="L5381" t="s">
        <v>98</v>
      </c>
      <c r="M5381" t="s">
        <v>99</v>
      </c>
      <c r="N5381" t="s">
        <v>100</v>
      </c>
      <c r="O5381">
        <v>0</v>
      </c>
      <c r="P5381" t="s">
        <v>53</v>
      </c>
      <c r="Q5381" t="s">
        <v>53</v>
      </c>
      <c r="R5381" t="s">
        <v>62</v>
      </c>
      <c r="S5381" t="s">
        <v>63</v>
      </c>
      <c r="T5381" t="s">
        <v>20321</v>
      </c>
      <c r="U5381" t="s">
        <v>181</v>
      </c>
      <c r="V5381" t="s">
        <v>181</v>
      </c>
      <c r="W5381" t="s">
        <v>103</v>
      </c>
      <c r="X5381">
        <v>0.9</v>
      </c>
      <c r="Y5381">
        <v>0</v>
      </c>
      <c r="Z5381">
        <v>6110</v>
      </c>
      <c r="AA5381">
        <v>489</v>
      </c>
      <c r="AB5381" t="s">
        <v>66</v>
      </c>
      <c r="AF5381" t="s">
        <v>20322</v>
      </c>
      <c r="AG5381" t="s">
        <v>68</v>
      </c>
      <c r="AH5381" t="s">
        <v>69</v>
      </c>
      <c r="AI5381" t="s">
        <v>105</v>
      </c>
      <c r="AJ5381" t="s">
        <v>105</v>
      </c>
      <c r="AK5381" t="s">
        <v>152</v>
      </c>
      <c r="AL5381" t="s">
        <v>53</v>
      </c>
      <c r="AM5381" t="s">
        <v>64</v>
      </c>
      <c r="AN5381" t="s">
        <v>53</v>
      </c>
      <c r="AO5381" t="s">
        <v>53</v>
      </c>
      <c r="AP5381" t="s">
        <v>90</v>
      </c>
      <c r="AQ5381" t="s">
        <v>74</v>
      </c>
      <c r="AR5381" t="s">
        <v>53</v>
      </c>
      <c r="AS5381" t="s">
        <v>53</v>
      </c>
      <c r="AT5381" t="s">
        <v>53</v>
      </c>
      <c r="AU5381">
        <v>5499</v>
      </c>
      <c r="AV5381">
        <v>440.1</v>
      </c>
      <c r="AW5381" t="s">
        <v>75</v>
      </c>
    </row>
    <row r="5382" spans="1:49" x14ac:dyDescent="0.25">
      <c r="A5382" t="s">
        <v>20319</v>
      </c>
      <c r="B5382" t="s">
        <v>108</v>
      </c>
      <c r="C5382" t="s">
        <v>20320</v>
      </c>
      <c r="D5382" t="s">
        <v>3194</v>
      </c>
      <c r="E5382" t="s">
        <v>53</v>
      </c>
      <c r="F5382" t="s">
        <v>79</v>
      </c>
      <c r="G5382" t="s">
        <v>12427</v>
      </c>
      <c r="H5382" t="s">
        <v>53</v>
      </c>
      <c r="I5382" t="s">
        <v>12428</v>
      </c>
      <c r="J5382" t="s">
        <v>176</v>
      </c>
      <c r="K5382" t="s">
        <v>216</v>
      </c>
      <c r="L5382" t="s">
        <v>98</v>
      </c>
      <c r="M5382" t="s">
        <v>99</v>
      </c>
      <c r="N5382" t="s">
        <v>100</v>
      </c>
      <c r="O5382">
        <v>0</v>
      </c>
      <c r="P5382" t="s">
        <v>53</v>
      </c>
      <c r="Q5382" t="s">
        <v>53</v>
      </c>
      <c r="R5382" t="s">
        <v>62</v>
      </c>
      <c r="S5382" t="s">
        <v>63</v>
      </c>
      <c r="T5382" t="s">
        <v>20321</v>
      </c>
      <c r="U5382" t="s">
        <v>181</v>
      </c>
      <c r="V5382" t="s">
        <v>181</v>
      </c>
      <c r="W5382" t="s">
        <v>103</v>
      </c>
      <c r="X5382">
        <v>0.9</v>
      </c>
      <c r="Y5382">
        <v>0</v>
      </c>
      <c r="Z5382">
        <v>6110</v>
      </c>
      <c r="AA5382">
        <v>489</v>
      </c>
      <c r="AB5382" t="s">
        <v>66</v>
      </c>
      <c r="AF5382" t="s">
        <v>20322</v>
      </c>
      <c r="AG5382" t="s">
        <v>68</v>
      </c>
      <c r="AH5382" t="s">
        <v>69</v>
      </c>
      <c r="AI5382" t="s">
        <v>70</v>
      </c>
      <c r="AJ5382" t="s">
        <v>70</v>
      </c>
      <c r="AK5382" t="s">
        <v>53</v>
      </c>
      <c r="AL5382" t="s">
        <v>53</v>
      </c>
      <c r="AM5382" t="s">
        <v>53</v>
      </c>
      <c r="AN5382" t="s">
        <v>53</v>
      </c>
      <c r="AO5382" t="s">
        <v>53</v>
      </c>
      <c r="AP5382" t="s">
        <v>53</v>
      </c>
      <c r="AQ5382" t="s">
        <v>53</v>
      </c>
      <c r="AR5382" t="s">
        <v>53</v>
      </c>
      <c r="AS5382" t="s">
        <v>53</v>
      </c>
      <c r="AT5382" t="s">
        <v>53</v>
      </c>
      <c r="AW5382" t="s">
        <v>75</v>
      </c>
    </row>
    <row r="5383" spans="1:49" x14ac:dyDescent="0.25">
      <c r="A5383" t="s">
        <v>20323</v>
      </c>
      <c r="B5383" t="s">
        <v>50</v>
      </c>
      <c r="C5383" t="s">
        <v>20324</v>
      </c>
      <c r="D5383" t="s">
        <v>3167</v>
      </c>
      <c r="E5383" t="s">
        <v>53</v>
      </c>
      <c r="F5383" t="s">
        <v>54</v>
      </c>
      <c r="G5383" t="s">
        <v>20325</v>
      </c>
      <c r="H5383" t="s">
        <v>20326</v>
      </c>
      <c r="I5383" t="s">
        <v>20327</v>
      </c>
      <c r="J5383" t="s">
        <v>96</v>
      </c>
      <c r="K5383" t="s">
        <v>97</v>
      </c>
      <c r="L5383" t="s">
        <v>98</v>
      </c>
      <c r="M5383" t="s">
        <v>99</v>
      </c>
      <c r="N5383" t="s">
        <v>100</v>
      </c>
      <c r="O5383">
        <v>0</v>
      </c>
      <c r="P5383" t="s">
        <v>53</v>
      </c>
      <c r="Q5383" t="s">
        <v>20328</v>
      </c>
      <c r="R5383" t="s">
        <v>62</v>
      </c>
      <c r="S5383" t="s">
        <v>63</v>
      </c>
      <c r="T5383" t="s">
        <v>53</v>
      </c>
      <c r="U5383" t="s">
        <v>480</v>
      </c>
      <c r="V5383" t="s">
        <v>480</v>
      </c>
      <c r="W5383" t="s">
        <v>103</v>
      </c>
      <c r="X5383">
        <v>0.5</v>
      </c>
      <c r="Y5383">
        <v>0</v>
      </c>
      <c r="Z5383">
        <v>160188</v>
      </c>
      <c r="AA5383">
        <v>11919</v>
      </c>
      <c r="AB5383" t="s">
        <v>66</v>
      </c>
      <c r="AF5383" t="s">
        <v>20329</v>
      </c>
      <c r="AG5383" t="s">
        <v>68</v>
      </c>
      <c r="AH5383" t="s">
        <v>53</v>
      </c>
      <c r="AI5383" t="s">
        <v>53</v>
      </c>
      <c r="AJ5383" t="s">
        <v>53</v>
      </c>
      <c r="AK5383" t="s">
        <v>71</v>
      </c>
      <c r="AL5383" t="s">
        <v>53</v>
      </c>
      <c r="AM5383" t="s">
        <v>482</v>
      </c>
      <c r="AN5383" t="s">
        <v>53</v>
      </c>
      <c r="AO5383" t="s">
        <v>53</v>
      </c>
      <c r="AP5383" t="s">
        <v>53</v>
      </c>
      <c r="AQ5383" t="s">
        <v>53</v>
      </c>
      <c r="AR5383" t="s">
        <v>53</v>
      </c>
      <c r="AS5383" t="s">
        <v>53</v>
      </c>
      <c r="AT5383" t="s">
        <v>53</v>
      </c>
      <c r="AU5383">
        <v>8009.4</v>
      </c>
      <c r="AV5383">
        <v>595.95000000000005</v>
      </c>
      <c r="AW5383" t="s">
        <v>75</v>
      </c>
    </row>
    <row r="5384" spans="1:49" x14ac:dyDescent="0.25">
      <c r="A5384" t="s">
        <v>20330</v>
      </c>
      <c r="B5384" t="s">
        <v>50</v>
      </c>
      <c r="C5384" t="s">
        <v>20331</v>
      </c>
      <c r="D5384" t="s">
        <v>3194</v>
      </c>
      <c r="E5384" t="s">
        <v>53</v>
      </c>
      <c r="F5384" t="s">
        <v>54</v>
      </c>
      <c r="G5384" t="s">
        <v>14622</v>
      </c>
      <c r="H5384" t="s">
        <v>53</v>
      </c>
      <c r="I5384" t="s">
        <v>14623</v>
      </c>
      <c r="J5384" t="s">
        <v>207</v>
      </c>
      <c r="K5384" t="s">
        <v>208</v>
      </c>
      <c r="L5384" t="s">
        <v>141</v>
      </c>
      <c r="M5384" t="s">
        <v>99</v>
      </c>
      <c r="N5384" t="s">
        <v>100</v>
      </c>
      <c r="O5384">
        <v>0</v>
      </c>
      <c r="P5384" t="s">
        <v>20332</v>
      </c>
      <c r="Q5384" t="s">
        <v>20333</v>
      </c>
      <c r="R5384" t="s">
        <v>62</v>
      </c>
      <c r="S5384" t="s">
        <v>63</v>
      </c>
      <c r="T5384" t="s">
        <v>53</v>
      </c>
      <c r="U5384" t="s">
        <v>480</v>
      </c>
      <c r="V5384" t="s">
        <v>480</v>
      </c>
      <c r="W5384" t="s">
        <v>103</v>
      </c>
      <c r="X5384">
        <v>0.25</v>
      </c>
      <c r="Y5384">
        <v>0</v>
      </c>
      <c r="Z5384">
        <v>16000</v>
      </c>
      <c r="AA5384">
        <v>2600</v>
      </c>
      <c r="AB5384" t="s">
        <v>66</v>
      </c>
      <c r="AF5384" t="s">
        <v>20334</v>
      </c>
      <c r="AG5384" t="s">
        <v>68</v>
      </c>
      <c r="AH5384" t="s">
        <v>69</v>
      </c>
      <c r="AI5384" t="s">
        <v>53</v>
      </c>
      <c r="AJ5384" t="s">
        <v>53</v>
      </c>
      <c r="AK5384" t="s">
        <v>152</v>
      </c>
      <c r="AL5384" t="s">
        <v>53</v>
      </c>
      <c r="AM5384" t="s">
        <v>53</v>
      </c>
      <c r="AN5384" t="s">
        <v>53</v>
      </c>
      <c r="AO5384" t="s">
        <v>53</v>
      </c>
      <c r="AP5384" t="s">
        <v>90</v>
      </c>
      <c r="AQ5384" t="s">
        <v>74</v>
      </c>
      <c r="AR5384" t="s">
        <v>53</v>
      </c>
      <c r="AS5384" t="s">
        <v>53</v>
      </c>
      <c r="AT5384" t="s">
        <v>53</v>
      </c>
      <c r="AU5384">
        <v>4000</v>
      </c>
      <c r="AV5384">
        <v>650</v>
      </c>
      <c r="AW5384" t="s">
        <v>75</v>
      </c>
    </row>
    <row r="5385" spans="1:49" x14ac:dyDescent="0.25">
      <c r="A5385" t="s">
        <v>20335</v>
      </c>
      <c r="B5385" t="s">
        <v>50</v>
      </c>
      <c r="C5385" t="s">
        <v>20336</v>
      </c>
      <c r="D5385" t="s">
        <v>3194</v>
      </c>
      <c r="E5385" t="s">
        <v>53</v>
      </c>
      <c r="F5385" t="s">
        <v>54</v>
      </c>
      <c r="G5385" t="s">
        <v>7479</v>
      </c>
      <c r="H5385" t="s">
        <v>7480</v>
      </c>
      <c r="I5385" t="s">
        <v>7481</v>
      </c>
      <c r="J5385" t="s">
        <v>96</v>
      </c>
      <c r="K5385" t="s">
        <v>97</v>
      </c>
      <c r="L5385" t="s">
        <v>98</v>
      </c>
      <c r="M5385" t="s">
        <v>99</v>
      </c>
      <c r="N5385" t="s">
        <v>100</v>
      </c>
      <c r="O5385">
        <v>0</v>
      </c>
      <c r="P5385" t="s">
        <v>20337</v>
      </c>
      <c r="Q5385" t="s">
        <v>16722</v>
      </c>
      <c r="R5385" t="s">
        <v>62</v>
      </c>
      <c r="S5385" t="s">
        <v>63</v>
      </c>
      <c r="T5385" t="s">
        <v>53</v>
      </c>
      <c r="U5385" t="s">
        <v>480</v>
      </c>
      <c r="V5385" t="s">
        <v>480</v>
      </c>
      <c r="W5385" t="s">
        <v>103</v>
      </c>
      <c r="X5385">
        <v>0.2</v>
      </c>
      <c r="Y5385">
        <v>0</v>
      </c>
      <c r="Z5385">
        <v>110916</v>
      </c>
      <c r="AA5385">
        <v>7342</v>
      </c>
      <c r="AB5385" t="s">
        <v>66</v>
      </c>
      <c r="AF5385" t="s">
        <v>20338</v>
      </c>
      <c r="AG5385" t="s">
        <v>68</v>
      </c>
      <c r="AH5385" t="s">
        <v>69</v>
      </c>
      <c r="AI5385" t="s">
        <v>53</v>
      </c>
      <c r="AJ5385" t="s">
        <v>53</v>
      </c>
      <c r="AK5385" t="s">
        <v>689</v>
      </c>
      <c r="AL5385" t="s">
        <v>53</v>
      </c>
      <c r="AM5385" t="s">
        <v>53</v>
      </c>
      <c r="AN5385" t="s">
        <v>53</v>
      </c>
      <c r="AO5385" t="s">
        <v>53</v>
      </c>
      <c r="AP5385" t="s">
        <v>90</v>
      </c>
      <c r="AQ5385" t="s">
        <v>74</v>
      </c>
      <c r="AR5385" t="s">
        <v>53</v>
      </c>
      <c r="AS5385" t="s">
        <v>53</v>
      </c>
      <c r="AT5385" t="s">
        <v>53</v>
      </c>
      <c r="AU5385">
        <v>22183.200000000001</v>
      </c>
      <c r="AV5385">
        <v>1468.4</v>
      </c>
      <c r="AW5385" t="s">
        <v>75</v>
      </c>
    </row>
    <row r="5386" spans="1:49" x14ac:dyDescent="0.25">
      <c r="A5386" t="s">
        <v>20339</v>
      </c>
      <c r="B5386" t="s">
        <v>50</v>
      </c>
      <c r="C5386" t="s">
        <v>20340</v>
      </c>
      <c r="D5386" t="s">
        <v>3167</v>
      </c>
      <c r="E5386" t="s">
        <v>53</v>
      </c>
      <c r="F5386" t="s">
        <v>79</v>
      </c>
      <c r="G5386" t="s">
        <v>3334</v>
      </c>
      <c r="H5386" t="s">
        <v>53</v>
      </c>
      <c r="I5386" t="s">
        <v>3335</v>
      </c>
      <c r="J5386" t="s">
        <v>176</v>
      </c>
      <c r="K5386" t="s">
        <v>216</v>
      </c>
      <c r="L5386" t="s">
        <v>359</v>
      </c>
      <c r="M5386" t="s">
        <v>99</v>
      </c>
      <c r="N5386" t="s">
        <v>100</v>
      </c>
      <c r="O5386">
        <v>0</v>
      </c>
      <c r="P5386" t="s">
        <v>53</v>
      </c>
      <c r="Q5386" t="s">
        <v>53</v>
      </c>
      <c r="R5386" t="s">
        <v>62</v>
      </c>
      <c r="S5386" t="s">
        <v>63</v>
      </c>
      <c r="T5386" t="s">
        <v>20341</v>
      </c>
      <c r="U5386" t="s">
        <v>117</v>
      </c>
      <c r="V5386" t="s">
        <v>117</v>
      </c>
      <c r="W5386" t="s">
        <v>65</v>
      </c>
      <c r="X5386">
        <v>3.7</v>
      </c>
      <c r="Y5386">
        <v>0</v>
      </c>
      <c r="Z5386">
        <v>5975</v>
      </c>
      <c r="AA5386">
        <v>478</v>
      </c>
      <c r="AB5386" t="s">
        <v>66</v>
      </c>
      <c r="AF5386" t="s">
        <v>20342</v>
      </c>
      <c r="AG5386" t="s">
        <v>68</v>
      </c>
      <c r="AH5386" t="s">
        <v>53</v>
      </c>
      <c r="AI5386" t="s">
        <v>53</v>
      </c>
      <c r="AJ5386" t="s">
        <v>53</v>
      </c>
      <c r="AK5386" t="s">
        <v>71</v>
      </c>
      <c r="AL5386" t="s">
        <v>53</v>
      </c>
      <c r="AM5386" t="s">
        <v>53</v>
      </c>
      <c r="AN5386" t="s">
        <v>53</v>
      </c>
      <c r="AO5386" t="s">
        <v>53</v>
      </c>
      <c r="AP5386" t="s">
        <v>53</v>
      </c>
      <c r="AQ5386" t="s">
        <v>53</v>
      </c>
      <c r="AR5386" t="s">
        <v>53</v>
      </c>
      <c r="AS5386" t="s">
        <v>53</v>
      </c>
      <c r="AT5386" t="s">
        <v>53</v>
      </c>
      <c r="AU5386">
        <v>2210.75</v>
      </c>
      <c r="AV5386">
        <v>176.86</v>
      </c>
      <c r="AW5386" t="s">
        <v>75</v>
      </c>
    </row>
    <row r="5387" spans="1:49" x14ac:dyDescent="0.25">
      <c r="A5387" t="s">
        <v>20343</v>
      </c>
      <c r="B5387" t="s">
        <v>50</v>
      </c>
      <c r="C5387" t="s">
        <v>20344</v>
      </c>
      <c r="D5387" t="s">
        <v>3201</v>
      </c>
      <c r="E5387" t="s">
        <v>53</v>
      </c>
      <c r="F5387" t="s">
        <v>79</v>
      </c>
      <c r="G5387" t="s">
        <v>1784</v>
      </c>
      <c r="H5387" t="s">
        <v>53</v>
      </c>
      <c r="I5387" t="s">
        <v>1785</v>
      </c>
      <c r="J5387" t="s">
        <v>207</v>
      </c>
      <c r="K5387" t="s">
        <v>1149</v>
      </c>
      <c r="L5387" t="s">
        <v>178</v>
      </c>
      <c r="M5387" t="s">
        <v>99</v>
      </c>
      <c r="N5387" t="s">
        <v>100</v>
      </c>
      <c r="O5387">
        <v>0</v>
      </c>
      <c r="P5387" t="s">
        <v>53</v>
      </c>
      <c r="Q5387" t="s">
        <v>53</v>
      </c>
      <c r="R5387" t="s">
        <v>62</v>
      </c>
      <c r="S5387" t="s">
        <v>63</v>
      </c>
      <c r="T5387" t="s">
        <v>20345</v>
      </c>
      <c r="U5387" t="s">
        <v>117</v>
      </c>
      <c r="V5387" t="s">
        <v>117</v>
      </c>
      <c r="W5387" t="s">
        <v>65</v>
      </c>
      <c r="X5387">
        <v>0.75</v>
      </c>
      <c r="Y5387">
        <v>0</v>
      </c>
      <c r="Z5387">
        <v>1000</v>
      </c>
      <c r="AA5387">
        <v>80</v>
      </c>
      <c r="AB5387" t="s">
        <v>66</v>
      </c>
      <c r="AF5387" t="s">
        <v>20346</v>
      </c>
      <c r="AG5387" t="s">
        <v>68</v>
      </c>
      <c r="AH5387" t="s">
        <v>69</v>
      </c>
      <c r="AI5387" t="s">
        <v>53</v>
      </c>
      <c r="AJ5387" t="s">
        <v>53</v>
      </c>
      <c r="AK5387" t="s">
        <v>152</v>
      </c>
      <c r="AL5387" t="s">
        <v>53</v>
      </c>
      <c r="AM5387" t="s">
        <v>53</v>
      </c>
      <c r="AN5387" t="s">
        <v>53</v>
      </c>
      <c r="AO5387" t="s">
        <v>53</v>
      </c>
      <c r="AP5387" t="s">
        <v>90</v>
      </c>
      <c r="AQ5387" t="s">
        <v>74</v>
      </c>
      <c r="AR5387" t="s">
        <v>53</v>
      </c>
      <c r="AS5387" t="s">
        <v>53</v>
      </c>
      <c r="AT5387" t="s">
        <v>53</v>
      </c>
      <c r="AU5387">
        <v>750</v>
      </c>
      <c r="AV5387">
        <v>60</v>
      </c>
      <c r="AW5387" t="s">
        <v>75</v>
      </c>
    </row>
    <row r="5388" spans="1:49" x14ac:dyDescent="0.25">
      <c r="A5388" t="s">
        <v>20347</v>
      </c>
      <c r="B5388" t="s">
        <v>50</v>
      </c>
      <c r="C5388" t="s">
        <v>20348</v>
      </c>
      <c r="D5388" t="s">
        <v>3194</v>
      </c>
      <c r="E5388" t="s">
        <v>53</v>
      </c>
      <c r="F5388" t="s">
        <v>54</v>
      </c>
      <c r="G5388" t="s">
        <v>20349</v>
      </c>
      <c r="H5388" t="s">
        <v>53</v>
      </c>
      <c r="I5388" t="s">
        <v>20350</v>
      </c>
      <c r="J5388" t="s">
        <v>244</v>
      </c>
      <c r="K5388" t="s">
        <v>245</v>
      </c>
      <c r="L5388" t="s">
        <v>178</v>
      </c>
      <c r="M5388" t="s">
        <v>99</v>
      </c>
      <c r="N5388" t="s">
        <v>100</v>
      </c>
      <c r="O5388">
        <v>0</v>
      </c>
      <c r="P5388" t="s">
        <v>53</v>
      </c>
      <c r="Q5388" t="s">
        <v>20351</v>
      </c>
      <c r="R5388" t="s">
        <v>62</v>
      </c>
      <c r="S5388" t="s">
        <v>63</v>
      </c>
      <c r="T5388" t="s">
        <v>53</v>
      </c>
      <c r="U5388" t="s">
        <v>117</v>
      </c>
      <c r="V5388" t="s">
        <v>117</v>
      </c>
      <c r="W5388" t="s">
        <v>65</v>
      </c>
      <c r="X5388">
        <v>1.08</v>
      </c>
      <c r="Y5388">
        <v>0</v>
      </c>
      <c r="Z5388">
        <v>32800</v>
      </c>
      <c r="AA5388">
        <v>0</v>
      </c>
      <c r="AB5388" t="s">
        <v>66</v>
      </c>
      <c r="AF5388" t="s">
        <v>20352</v>
      </c>
      <c r="AG5388" t="s">
        <v>68</v>
      </c>
      <c r="AH5388" t="s">
        <v>53</v>
      </c>
      <c r="AI5388" t="s">
        <v>53</v>
      </c>
      <c r="AJ5388" t="s">
        <v>53</v>
      </c>
      <c r="AK5388" t="s">
        <v>71</v>
      </c>
      <c r="AL5388" t="s">
        <v>53</v>
      </c>
      <c r="AM5388" t="s">
        <v>53</v>
      </c>
      <c r="AN5388" t="s">
        <v>53</v>
      </c>
      <c r="AO5388" t="s">
        <v>53</v>
      </c>
      <c r="AP5388" t="s">
        <v>53</v>
      </c>
      <c r="AQ5388" t="s">
        <v>53</v>
      </c>
      <c r="AR5388" t="s">
        <v>53</v>
      </c>
      <c r="AS5388" t="s">
        <v>53</v>
      </c>
      <c r="AT5388" t="s">
        <v>53</v>
      </c>
      <c r="AU5388">
        <v>3542.4</v>
      </c>
      <c r="AV5388">
        <v>0</v>
      </c>
      <c r="AW5388" t="s">
        <v>75</v>
      </c>
    </row>
    <row r="5389" spans="1:49" x14ac:dyDescent="0.25">
      <c r="A5389" t="s">
        <v>20353</v>
      </c>
      <c r="B5389" t="s">
        <v>50</v>
      </c>
      <c r="C5389" t="s">
        <v>20354</v>
      </c>
      <c r="D5389" t="s">
        <v>3194</v>
      </c>
      <c r="E5389" t="s">
        <v>53</v>
      </c>
      <c r="F5389" t="s">
        <v>54</v>
      </c>
      <c r="G5389" t="s">
        <v>898</v>
      </c>
      <c r="H5389" t="s">
        <v>53</v>
      </c>
      <c r="I5389" t="s">
        <v>899</v>
      </c>
      <c r="J5389" t="s">
        <v>394</v>
      </c>
      <c r="K5389" t="s">
        <v>395</v>
      </c>
      <c r="L5389" t="s">
        <v>178</v>
      </c>
      <c r="M5389" t="s">
        <v>99</v>
      </c>
      <c r="N5389" t="s">
        <v>100</v>
      </c>
      <c r="O5389">
        <v>0</v>
      </c>
      <c r="P5389" t="s">
        <v>387</v>
      </c>
      <c r="Q5389" t="s">
        <v>20355</v>
      </c>
      <c r="R5389" t="s">
        <v>62</v>
      </c>
      <c r="S5389" t="s">
        <v>63</v>
      </c>
      <c r="T5389" t="s">
        <v>53</v>
      </c>
      <c r="U5389" t="s">
        <v>181</v>
      </c>
      <c r="V5389" t="s">
        <v>181</v>
      </c>
      <c r="W5389" t="s">
        <v>103</v>
      </c>
      <c r="X5389">
        <v>0.24</v>
      </c>
      <c r="Y5389">
        <v>0</v>
      </c>
      <c r="Z5389">
        <v>633000</v>
      </c>
      <c r="AA5389">
        <v>60200</v>
      </c>
      <c r="AB5389" t="s">
        <v>66</v>
      </c>
      <c r="AF5389" t="s">
        <v>20356</v>
      </c>
      <c r="AG5389" t="s">
        <v>68</v>
      </c>
      <c r="AH5389" t="s">
        <v>53</v>
      </c>
      <c r="AI5389" t="s">
        <v>53</v>
      </c>
      <c r="AJ5389" t="s">
        <v>53</v>
      </c>
      <c r="AK5389" t="s">
        <v>71</v>
      </c>
      <c r="AL5389" t="s">
        <v>53</v>
      </c>
      <c r="AM5389" t="s">
        <v>53</v>
      </c>
      <c r="AN5389" t="s">
        <v>53</v>
      </c>
      <c r="AO5389" t="s">
        <v>53</v>
      </c>
      <c r="AP5389" t="s">
        <v>53</v>
      </c>
      <c r="AQ5389" t="s">
        <v>53</v>
      </c>
      <c r="AR5389" t="s">
        <v>53</v>
      </c>
      <c r="AS5389" t="s">
        <v>53</v>
      </c>
      <c r="AT5389" t="s">
        <v>53</v>
      </c>
      <c r="AU5389">
        <v>18990</v>
      </c>
      <c r="AV5389">
        <v>1806</v>
      </c>
      <c r="AW5389" t="s">
        <v>75</v>
      </c>
    </row>
    <row r="5390" spans="1:49" x14ac:dyDescent="0.25">
      <c r="A5390" t="s">
        <v>20357</v>
      </c>
      <c r="B5390" t="s">
        <v>50</v>
      </c>
      <c r="C5390" t="s">
        <v>20358</v>
      </c>
      <c r="D5390" t="s">
        <v>3167</v>
      </c>
      <c r="E5390" t="s">
        <v>53</v>
      </c>
      <c r="F5390" t="s">
        <v>54</v>
      </c>
      <c r="G5390" t="s">
        <v>242</v>
      </c>
      <c r="H5390" t="s">
        <v>53</v>
      </c>
      <c r="I5390" t="s">
        <v>243</v>
      </c>
      <c r="J5390" t="s">
        <v>244</v>
      </c>
      <c r="K5390" t="s">
        <v>245</v>
      </c>
      <c r="L5390" t="s">
        <v>178</v>
      </c>
      <c r="M5390" t="s">
        <v>99</v>
      </c>
      <c r="N5390" t="s">
        <v>100</v>
      </c>
      <c r="O5390">
        <v>0</v>
      </c>
      <c r="P5390" t="s">
        <v>7345</v>
      </c>
      <c r="Q5390" t="s">
        <v>20359</v>
      </c>
      <c r="R5390" t="s">
        <v>62</v>
      </c>
      <c r="S5390" t="s">
        <v>63</v>
      </c>
      <c r="T5390" t="s">
        <v>53</v>
      </c>
      <c r="U5390" t="s">
        <v>3263</v>
      </c>
      <c r="V5390" t="s">
        <v>3263</v>
      </c>
      <c r="W5390" t="s">
        <v>103</v>
      </c>
      <c r="X5390">
        <v>1.94</v>
      </c>
      <c r="Y5390">
        <v>0</v>
      </c>
      <c r="Z5390">
        <v>43000</v>
      </c>
      <c r="AA5390">
        <v>3440</v>
      </c>
      <c r="AB5390" t="s">
        <v>66</v>
      </c>
      <c r="AF5390" t="s">
        <v>20360</v>
      </c>
      <c r="AG5390" t="s">
        <v>68</v>
      </c>
      <c r="AH5390" t="s">
        <v>53</v>
      </c>
      <c r="AI5390" t="s">
        <v>53</v>
      </c>
      <c r="AJ5390" t="s">
        <v>53</v>
      </c>
      <c r="AK5390" t="s">
        <v>152</v>
      </c>
      <c r="AL5390" t="s">
        <v>53</v>
      </c>
      <c r="AM5390" t="s">
        <v>53</v>
      </c>
      <c r="AN5390" t="s">
        <v>53</v>
      </c>
      <c r="AO5390" t="s">
        <v>53</v>
      </c>
      <c r="AP5390" t="s">
        <v>53</v>
      </c>
      <c r="AQ5390" t="s">
        <v>53</v>
      </c>
      <c r="AR5390" t="s">
        <v>53</v>
      </c>
      <c r="AS5390" t="s">
        <v>53</v>
      </c>
      <c r="AT5390" t="s">
        <v>53</v>
      </c>
      <c r="AU5390">
        <v>20855</v>
      </c>
      <c r="AV5390">
        <v>1668.4</v>
      </c>
      <c r="AW5390" t="s">
        <v>75</v>
      </c>
    </row>
    <row r="5391" spans="1:49" x14ac:dyDescent="0.25">
      <c r="A5391" t="s">
        <v>20361</v>
      </c>
      <c r="B5391" t="s">
        <v>50</v>
      </c>
      <c r="C5391" t="s">
        <v>20362</v>
      </c>
      <c r="D5391" t="s">
        <v>3194</v>
      </c>
      <c r="E5391" t="s">
        <v>53</v>
      </c>
      <c r="F5391" t="s">
        <v>79</v>
      </c>
      <c r="G5391" t="s">
        <v>20363</v>
      </c>
      <c r="H5391" t="s">
        <v>53</v>
      </c>
      <c r="I5391" t="s">
        <v>20364</v>
      </c>
      <c r="J5391" t="s">
        <v>176</v>
      </c>
      <c r="K5391" t="s">
        <v>216</v>
      </c>
      <c r="L5391" t="s">
        <v>98</v>
      </c>
      <c r="M5391" t="s">
        <v>99</v>
      </c>
      <c r="N5391" t="s">
        <v>100</v>
      </c>
      <c r="O5391">
        <v>0</v>
      </c>
      <c r="P5391" t="s">
        <v>53</v>
      </c>
      <c r="Q5391" t="s">
        <v>53</v>
      </c>
      <c r="R5391" t="s">
        <v>62</v>
      </c>
      <c r="S5391" t="s">
        <v>63</v>
      </c>
      <c r="T5391" t="s">
        <v>20365</v>
      </c>
      <c r="U5391" t="s">
        <v>117</v>
      </c>
      <c r="V5391" t="s">
        <v>117</v>
      </c>
      <c r="W5391" t="s">
        <v>65</v>
      </c>
      <c r="X5391">
        <v>0.54</v>
      </c>
      <c r="Y5391">
        <v>0</v>
      </c>
      <c r="Z5391">
        <v>0</v>
      </c>
      <c r="AB5391" t="s">
        <v>66</v>
      </c>
      <c r="AF5391" t="s">
        <v>20366</v>
      </c>
      <c r="AG5391" t="s">
        <v>68</v>
      </c>
      <c r="AH5391" t="s">
        <v>69</v>
      </c>
      <c r="AI5391" t="s">
        <v>53</v>
      </c>
      <c r="AJ5391" t="s">
        <v>53</v>
      </c>
      <c r="AK5391" t="s">
        <v>152</v>
      </c>
      <c r="AL5391" t="s">
        <v>53</v>
      </c>
      <c r="AM5391" t="s">
        <v>53</v>
      </c>
      <c r="AN5391" t="s">
        <v>53</v>
      </c>
      <c r="AO5391" t="s">
        <v>53</v>
      </c>
      <c r="AP5391" t="s">
        <v>90</v>
      </c>
      <c r="AQ5391" t="s">
        <v>74</v>
      </c>
      <c r="AR5391" t="s">
        <v>53</v>
      </c>
      <c r="AS5391" t="s">
        <v>53</v>
      </c>
      <c r="AT5391" t="s">
        <v>53</v>
      </c>
      <c r="AU5391">
        <v>0</v>
      </c>
      <c r="AV5391">
        <v>0</v>
      </c>
      <c r="AW5391" t="s">
        <v>75</v>
      </c>
    </row>
    <row r="5392" spans="1:49" x14ac:dyDescent="0.25">
      <c r="A5392" t="s">
        <v>20367</v>
      </c>
      <c r="B5392" t="s">
        <v>50</v>
      </c>
      <c r="C5392" t="s">
        <v>20368</v>
      </c>
      <c r="D5392" t="s">
        <v>3194</v>
      </c>
      <c r="E5392" t="s">
        <v>53</v>
      </c>
      <c r="F5392" t="s">
        <v>54</v>
      </c>
      <c r="G5392" t="s">
        <v>2534</v>
      </c>
      <c r="H5392" t="s">
        <v>2535</v>
      </c>
      <c r="I5392" t="s">
        <v>2536</v>
      </c>
      <c r="J5392" t="s">
        <v>96</v>
      </c>
      <c r="K5392" t="s">
        <v>97</v>
      </c>
      <c r="L5392" t="s">
        <v>98</v>
      </c>
      <c r="M5392" t="s">
        <v>99</v>
      </c>
      <c r="N5392" t="s">
        <v>100</v>
      </c>
      <c r="O5392">
        <v>0</v>
      </c>
      <c r="P5392" t="s">
        <v>3168</v>
      </c>
      <c r="Q5392" t="s">
        <v>3297</v>
      </c>
      <c r="R5392" t="s">
        <v>62</v>
      </c>
      <c r="S5392" t="s">
        <v>63</v>
      </c>
      <c r="T5392" t="s">
        <v>53</v>
      </c>
      <c r="U5392" t="s">
        <v>102</v>
      </c>
      <c r="V5392" t="s">
        <v>102</v>
      </c>
      <c r="W5392" t="s">
        <v>277</v>
      </c>
      <c r="X5392">
        <v>0.64</v>
      </c>
      <c r="Y5392">
        <v>0</v>
      </c>
      <c r="Z5392">
        <v>417621</v>
      </c>
      <c r="AA5392">
        <v>29917</v>
      </c>
      <c r="AB5392" t="s">
        <v>66</v>
      </c>
      <c r="AF5392" t="s">
        <v>3170</v>
      </c>
      <c r="AG5392" t="s">
        <v>68</v>
      </c>
      <c r="AH5392" t="s">
        <v>69</v>
      </c>
      <c r="AI5392" t="s">
        <v>53</v>
      </c>
      <c r="AJ5392" t="s">
        <v>53</v>
      </c>
      <c r="AK5392" t="s">
        <v>152</v>
      </c>
      <c r="AL5392" t="s">
        <v>53</v>
      </c>
      <c r="AM5392" t="s">
        <v>53</v>
      </c>
      <c r="AN5392" t="s">
        <v>53</v>
      </c>
      <c r="AO5392" t="s">
        <v>53</v>
      </c>
      <c r="AP5392" t="s">
        <v>90</v>
      </c>
      <c r="AQ5392" t="s">
        <v>74</v>
      </c>
      <c r="AR5392" t="s">
        <v>53</v>
      </c>
      <c r="AS5392" t="s">
        <v>53</v>
      </c>
      <c r="AT5392" t="s">
        <v>53</v>
      </c>
      <c r="AU5392">
        <v>267277.44</v>
      </c>
      <c r="AV5392">
        <v>19146.88</v>
      </c>
      <c r="AW5392" t="s">
        <v>75</v>
      </c>
    </row>
    <row r="5393" spans="1:49" x14ac:dyDescent="0.25">
      <c r="A5393" t="s">
        <v>20369</v>
      </c>
      <c r="B5393" t="s">
        <v>50</v>
      </c>
      <c r="C5393" t="s">
        <v>20370</v>
      </c>
      <c r="D5393" t="s">
        <v>3194</v>
      </c>
      <c r="E5393" t="s">
        <v>53</v>
      </c>
      <c r="F5393" t="s">
        <v>79</v>
      </c>
      <c r="G5393" t="s">
        <v>9477</v>
      </c>
      <c r="H5393" t="s">
        <v>53</v>
      </c>
      <c r="I5393" t="s">
        <v>9478</v>
      </c>
      <c r="J5393" t="s">
        <v>163</v>
      </c>
      <c r="K5393" t="s">
        <v>164</v>
      </c>
      <c r="L5393" t="s">
        <v>98</v>
      </c>
      <c r="M5393" t="s">
        <v>99</v>
      </c>
      <c r="N5393" t="s">
        <v>100</v>
      </c>
      <c r="O5393">
        <v>0</v>
      </c>
      <c r="P5393" t="s">
        <v>53</v>
      </c>
      <c r="Q5393" t="s">
        <v>53</v>
      </c>
      <c r="R5393" t="s">
        <v>62</v>
      </c>
      <c r="S5393" t="s">
        <v>63</v>
      </c>
      <c r="T5393" t="s">
        <v>20371</v>
      </c>
      <c r="U5393" t="s">
        <v>106</v>
      </c>
      <c r="V5393" t="s">
        <v>106</v>
      </c>
      <c r="W5393" t="s">
        <v>277</v>
      </c>
      <c r="X5393">
        <v>0.7</v>
      </c>
      <c r="Y5393">
        <v>0</v>
      </c>
      <c r="Z5393">
        <v>0</v>
      </c>
      <c r="AB5393" t="s">
        <v>66</v>
      </c>
      <c r="AF5393" t="s">
        <v>20372</v>
      </c>
      <c r="AG5393" t="s">
        <v>68</v>
      </c>
      <c r="AH5393" t="s">
        <v>53</v>
      </c>
      <c r="AI5393" t="s">
        <v>53</v>
      </c>
      <c r="AJ5393" t="s">
        <v>53</v>
      </c>
      <c r="AK5393" t="s">
        <v>71</v>
      </c>
      <c r="AL5393" t="s">
        <v>53</v>
      </c>
      <c r="AM5393" t="s">
        <v>53</v>
      </c>
      <c r="AN5393" t="s">
        <v>53</v>
      </c>
      <c r="AO5393" t="s">
        <v>53</v>
      </c>
      <c r="AP5393" t="s">
        <v>53</v>
      </c>
      <c r="AQ5393" t="s">
        <v>53</v>
      </c>
      <c r="AR5393" t="s">
        <v>53</v>
      </c>
      <c r="AS5393" t="s">
        <v>53</v>
      </c>
      <c r="AT5393" t="s">
        <v>53</v>
      </c>
      <c r="AU5393">
        <v>0</v>
      </c>
      <c r="AV5393">
        <v>0</v>
      </c>
      <c r="AW5393" t="s">
        <v>75</v>
      </c>
    </row>
    <row r="5394" spans="1:49" x14ac:dyDescent="0.25">
      <c r="A5394" t="s">
        <v>20373</v>
      </c>
      <c r="B5394" t="s">
        <v>50</v>
      </c>
      <c r="C5394" t="s">
        <v>20374</v>
      </c>
      <c r="D5394" t="s">
        <v>569</v>
      </c>
      <c r="E5394" t="s">
        <v>53</v>
      </c>
      <c r="F5394" t="s">
        <v>79</v>
      </c>
      <c r="G5394" t="s">
        <v>5321</v>
      </c>
      <c r="H5394" t="s">
        <v>53</v>
      </c>
      <c r="I5394" t="s">
        <v>5322</v>
      </c>
      <c r="J5394" t="s">
        <v>176</v>
      </c>
      <c r="K5394" t="s">
        <v>216</v>
      </c>
      <c r="L5394" t="s">
        <v>98</v>
      </c>
      <c r="M5394" t="s">
        <v>99</v>
      </c>
      <c r="N5394" t="s">
        <v>100</v>
      </c>
      <c r="O5394">
        <v>0</v>
      </c>
      <c r="P5394" t="s">
        <v>53</v>
      </c>
      <c r="Q5394" t="s">
        <v>20375</v>
      </c>
      <c r="R5394" t="s">
        <v>62</v>
      </c>
      <c r="S5394" t="s">
        <v>63</v>
      </c>
      <c r="T5394" t="s">
        <v>20376</v>
      </c>
      <c r="U5394" t="s">
        <v>117</v>
      </c>
      <c r="V5394" t="s">
        <v>117</v>
      </c>
      <c r="W5394" t="s">
        <v>65</v>
      </c>
      <c r="X5394">
        <v>0.73</v>
      </c>
      <c r="Y5394">
        <v>0</v>
      </c>
      <c r="Z5394">
        <v>2458</v>
      </c>
      <c r="AA5394">
        <v>197</v>
      </c>
      <c r="AB5394" t="s">
        <v>66</v>
      </c>
      <c r="AF5394" t="s">
        <v>20377</v>
      </c>
      <c r="AG5394" t="s">
        <v>68</v>
      </c>
      <c r="AH5394" t="s">
        <v>53</v>
      </c>
      <c r="AI5394" t="s">
        <v>53</v>
      </c>
      <c r="AJ5394" t="s">
        <v>53</v>
      </c>
      <c r="AK5394" t="s">
        <v>119</v>
      </c>
      <c r="AL5394" t="s">
        <v>53</v>
      </c>
      <c r="AM5394" t="s">
        <v>53</v>
      </c>
      <c r="AN5394" t="s">
        <v>53</v>
      </c>
      <c r="AO5394" t="s">
        <v>53</v>
      </c>
      <c r="AP5394" t="s">
        <v>53</v>
      </c>
      <c r="AQ5394" t="s">
        <v>53</v>
      </c>
      <c r="AR5394" t="s">
        <v>53</v>
      </c>
      <c r="AS5394" t="s">
        <v>53</v>
      </c>
      <c r="AT5394" t="s">
        <v>53</v>
      </c>
      <c r="AU5394">
        <v>897.17</v>
      </c>
      <c r="AV5394">
        <v>71.905000000000001</v>
      </c>
      <c r="AW5394" t="s">
        <v>75</v>
      </c>
    </row>
    <row r="5395" spans="1:49" x14ac:dyDescent="0.25">
      <c r="A5395" t="s">
        <v>20378</v>
      </c>
      <c r="B5395" t="s">
        <v>50</v>
      </c>
      <c r="C5395" t="s">
        <v>20379</v>
      </c>
      <c r="D5395" t="s">
        <v>569</v>
      </c>
      <c r="E5395" t="s">
        <v>53</v>
      </c>
      <c r="F5395" t="s">
        <v>79</v>
      </c>
      <c r="G5395" t="s">
        <v>1040</v>
      </c>
      <c r="H5395" t="s">
        <v>53</v>
      </c>
      <c r="I5395" t="s">
        <v>1041</v>
      </c>
      <c r="J5395" t="s">
        <v>176</v>
      </c>
      <c r="K5395" t="s">
        <v>177</v>
      </c>
      <c r="L5395" t="s">
        <v>98</v>
      </c>
      <c r="M5395" t="s">
        <v>99</v>
      </c>
      <c r="N5395" t="s">
        <v>100</v>
      </c>
      <c r="O5395">
        <v>0</v>
      </c>
      <c r="P5395" t="s">
        <v>53</v>
      </c>
      <c r="Q5395" t="s">
        <v>53</v>
      </c>
      <c r="R5395" t="s">
        <v>62</v>
      </c>
      <c r="S5395" t="s">
        <v>63</v>
      </c>
      <c r="T5395" t="s">
        <v>20380</v>
      </c>
      <c r="U5395" t="s">
        <v>497</v>
      </c>
      <c r="V5395" t="s">
        <v>497</v>
      </c>
      <c r="W5395" t="s">
        <v>103</v>
      </c>
      <c r="X5395">
        <v>1.52</v>
      </c>
      <c r="Y5395">
        <v>0</v>
      </c>
      <c r="Z5395">
        <v>317845</v>
      </c>
      <c r="AA5395">
        <v>25428</v>
      </c>
      <c r="AB5395" t="s">
        <v>66</v>
      </c>
      <c r="AF5395" t="s">
        <v>20381</v>
      </c>
      <c r="AG5395" t="s">
        <v>68</v>
      </c>
      <c r="AH5395" t="s">
        <v>69</v>
      </c>
      <c r="AI5395" t="s">
        <v>105</v>
      </c>
      <c r="AJ5395" t="s">
        <v>105</v>
      </c>
      <c r="AK5395" t="s">
        <v>152</v>
      </c>
      <c r="AL5395" t="s">
        <v>53</v>
      </c>
      <c r="AM5395" t="s">
        <v>499</v>
      </c>
      <c r="AN5395" t="s">
        <v>53</v>
      </c>
      <c r="AO5395" t="s">
        <v>53</v>
      </c>
      <c r="AP5395" t="s">
        <v>90</v>
      </c>
      <c r="AQ5395" t="s">
        <v>74</v>
      </c>
      <c r="AR5395" t="s">
        <v>53</v>
      </c>
      <c r="AS5395" t="s">
        <v>53</v>
      </c>
      <c r="AT5395" t="s">
        <v>53</v>
      </c>
      <c r="AU5395">
        <v>317845</v>
      </c>
      <c r="AV5395">
        <v>38650.559999999998</v>
      </c>
      <c r="AW5395" t="s">
        <v>75</v>
      </c>
    </row>
    <row r="5396" spans="1:49" x14ac:dyDescent="0.25">
      <c r="A5396" t="s">
        <v>20378</v>
      </c>
      <c r="B5396" t="s">
        <v>108</v>
      </c>
      <c r="C5396" t="s">
        <v>20379</v>
      </c>
      <c r="D5396" t="s">
        <v>569</v>
      </c>
      <c r="E5396" t="s">
        <v>53</v>
      </c>
      <c r="F5396" t="s">
        <v>79</v>
      </c>
      <c r="G5396" t="s">
        <v>1040</v>
      </c>
      <c r="H5396" t="s">
        <v>53</v>
      </c>
      <c r="I5396" t="s">
        <v>1041</v>
      </c>
      <c r="J5396" t="s">
        <v>176</v>
      </c>
      <c r="K5396" t="s">
        <v>177</v>
      </c>
      <c r="L5396" t="s">
        <v>98</v>
      </c>
      <c r="M5396" t="s">
        <v>99</v>
      </c>
      <c r="N5396" t="s">
        <v>100</v>
      </c>
      <c r="O5396">
        <v>0</v>
      </c>
      <c r="P5396" t="s">
        <v>53</v>
      </c>
      <c r="Q5396" t="s">
        <v>53</v>
      </c>
      <c r="R5396" t="s">
        <v>62</v>
      </c>
      <c r="S5396" t="s">
        <v>63</v>
      </c>
      <c r="T5396" t="s">
        <v>20380</v>
      </c>
      <c r="U5396" t="s">
        <v>497</v>
      </c>
      <c r="V5396" t="s">
        <v>497</v>
      </c>
      <c r="W5396" t="s">
        <v>103</v>
      </c>
      <c r="X5396">
        <v>1.52</v>
      </c>
      <c r="Y5396">
        <v>0</v>
      </c>
      <c r="Z5396">
        <v>317845</v>
      </c>
      <c r="AA5396">
        <v>25428</v>
      </c>
      <c r="AB5396" t="s">
        <v>66</v>
      </c>
      <c r="AF5396" t="s">
        <v>20381</v>
      </c>
      <c r="AG5396" t="s">
        <v>68</v>
      </c>
      <c r="AH5396" t="s">
        <v>69</v>
      </c>
      <c r="AI5396" t="s">
        <v>70</v>
      </c>
      <c r="AJ5396" t="s">
        <v>70</v>
      </c>
      <c r="AK5396" t="s">
        <v>53</v>
      </c>
      <c r="AL5396" t="s">
        <v>53</v>
      </c>
      <c r="AM5396" t="s">
        <v>53</v>
      </c>
      <c r="AN5396" t="s">
        <v>53</v>
      </c>
      <c r="AO5396" t="s">
        <v>53</v>
      </c>
      <c r="AP5396" t="s">
        <v>53</v>
      </c>
      <c r="AQ5396" t="s">
        <v>53</v>
      </c>
      <c r="AR5396" t="s">
        <v>53</v>
      </c>
      <c r="AS5396" t="s">
        <v>53</v>
      </c>
      <c r="AT5396" t="s">
        <v>53</v>
      </c>
      <c r="AW5396" t="s">
        <v>75</v>
      </c>
    </row>
    <row r="5397" spans="1:49" x14ac:dyDescent="0.25">
      <c r="A5397" t="s">
        <v>20382</v>
      </c>
      <c r="B5397" t="s">
        <v>50</v>
      </c>
      <c r="C5397" t="s">
        <v>20383</v>
      </c>
      <c r="D5397" t="s">
        <v>560</v>
      </c>
      <c r="E5397" t="s">
        <v>53</v>
      </c>
      <c r="F5397" t="s">
        <v>54</v>
      </c>
      <c r="G5397" t="s">
        <v>2514</v>
      </c>
      <c r="H5397" t="s">
        <v>2515</v>
      </c>
      <c r="I5397" t="s">
        <v>2516</v>
      </c>
      <c r="J5397" t="s">
        <v>96</v>
      </c>
      <c r="K5397" t="s">
        <v>97</v>
      </c>
      <c r="L5397" t="s">
        <v>98</v>
      </c>
      <c r="M5397" t="s">
        <v>99</v>
      </c>
      <c r="N5397" t="s">
        <v>100</v>
      </c>
      <c r="O5397">
        <v>0</v>
      </c>
      <c r="P5397" t="s">
        <v>526</v>
      </c>
      <c r="Q5397" t="s">
        <v>53</v>
      </c>
      <c r="R5397" t="s">
        <v>62</v>
      </c>
      <c r="S5397" t="s">
        <v>63</v>
      </c>
      <c r="T5397" t="s">
        <v>53</v>
      </c>
      <c r="U5397" t="s">
        <v>2880</v>
      </c>
      <c r="V5397" t="s">
        <v>2880</v>
      </c>
      <c r="W5397" t="s">
        <v>65</v>
      </c>
      <c r="X5397">
        <v>0.19</v>
      </c>
      <c r="Y5397">
        <v>0</v>
      </c>
      <c r="Z5397">
        <v>261875</v>
      </c>
      <c r="AA5397">
        <v>4914</v>
      </c>
      <c r="AB5397" t="s">
        <v>66</v>
      </c>
      <c r="AF5397" t="s">
        <v>20384</v>
      </c>
      <c r="AG5397" t="s">
        <v>68</v>
      </c>
      <c r="AH5397" t="s">
        <v>69</v>
      </c>
      <c r="AI5397" t="s">
        <v>53</v>
      </c>
      <c r="AJ5397" t="s">
        <v>53</v>
      </c>
      <c r="AK5397" t="s">
        <v>119</v>
      </c>
      <c r="AL5397" t="s">
        <v>53</v>
      </c>
      <c r="AM5397" t="s">
        <v>53</v>
      </c>
      <c r="AN5397" t="s">
        <v>53</v>
      </c>
      <c r="AO5397" t="s">
        <v>53</v>
      </c>
      <c r="AP5397" t="s">
        <v>90</v>
      </c>
      <c r="AQ5397" t="s">
        <v>53</v>
      </c>
      <c r="AR5397" t="s">
        <v>53</v>
      </c>
      <c r="AS5397" t="s">
        <v>53</v>
      </c>
      <c r="AT5397" t="s">
        <v>53</v>
      </c>
      <c r="AU5397">
        <v>49756.25</v>
      </c>
      <c r="AV5397">
        <v>933.66</v>
      </c>
      <c r="AW5397" t="s">
        <v>75</v>
      </c>
    </row>
    <row r="5398" spans="1:49" x14ac:dyDescent="0.25">
      <c r="A5398" t="s">
        <v>20385</v>
      </c>
      <c r="B5398" t="s">
        <v>50</v>
      </c>
      <c r="C5398" t="s">
        <v>20386</v>
      </c>
      <c r="D5398" t="s">
        <v>560</v>
      </c>
      <c r="E5398" t="s">
        <v>4335</v>
      </c>
      <c r="F5398" t="s">
        <v>255</v>
      </c>
      <c r="G5398" t="s">
        <v>1650</v>
      </c>
      <c r="H5398" t="s">
        <v>2770</v>
      </c>
      <c r="I5398" t="s">
        <v>53</v>
      </c>
      <c r="J5398" t="s">
        <v>637</v>
      </c>
      <c r="K5398" t="s">
        <v>53</v>
      </c>
      <c r="L5398" t="s">
        <v>53</v>
      </c>
      <c r="M5398" t="s">
        <v>387</v>
      </c>
      <c r="N5398" t="s">
        <v>100</v>
      </c>
      <c r="O5398">
        <v>0</v>
      </c>
      <c r="P5398" t="s">
        <v>53</v>
      </c>
      <c r="Q5398" t="s">
        <v>2693</v>
      </c>
      <c r="R5398" t="s">
        <v>62</v>
      </c>
      <c r="S5398" t="s">
        <v>584</v>
      </c>
      <c r="T5398" t="s">
        <v>53</v>
      </c>
      <c r="U5398" t="s">
        <v>585</v>
      </c>
      <c r="V5398" t="s">
        <v>585</v>
      </c>
      <c r="W5398" t="s">
        <v>103</v>
      </c>
      <c r="X5398">
        <v>0</v>
      </c>
      <c r="Y5398">
        <v>120</v>
      </c>
      <c r="Z5398">
        <v>0</v>
      </c>
      <c r="AB5398" t="s">
        <v>66</v>
      </c>
      <c r="AF5398" t="s">
        <v>20387</v>
      </c>
      <c r="AG5398" t="s">
        <v>68</v>
      </c>
      <c r="AH5398" t="s">
        <v>69</v>
      </c>
      <c r="AI5398" t="s">
        <v>53</v>
      </c>
      <c r="AJ5398" t="s">
        <v>53</v>
      </c>
      <c r="AK5398" t="s">
        <v>119</v>
      </c>
      <c r="AL5398" t="s">
        <v>53</v>
      </c>
      <c r="AM5398" t="s">
        <v>53</v>
      </c>
      <c r="AN5398" t="s">
        <v>53</v>
      </c>
      <c r="AO5398" t="s">
        <v>53</v>
      </c>
      <c r="AP5398" t="s">
        <v>90</v>
      </c>
      <c r="AQ5398" t="s">
        <v>53</v>
      </c>
      <c r="AR5398" t="s">
        <v>53</v>
      </c>
      <c r="AS5398" t="s">
        <v>53</v>
      </c>
      <c r="AT5398" t="s">
        <v>53</v>
      </c>
      <c r="AW5398" t="s">
        <v>75</v>
      </c>
    </row>
    <row r="5399" spans="1:49" x14ac:dyDescent="0.25">
      <c r="A5399" t="s">
        <v>20388</v>
      </c>
      <c r="B5399" t="s">
        <v>50</v>
      </c>
      <c r="C5399" t="s">
        <v>20389</v>
      </c>
      <c r="D5399" t="s">
        <v>569</v>
      </c>
      <c r="E5399" t="s">
        <v>53</v>
      </c>
      <c r="F5399" t="s">
        <v>79</v>
      </c>
      <c r="G5399" t="s">
        <v>324</v>
      </c>
      <c r="H5399" t="s">
        <v>53</v>
      </c>
      <c r="I5399" t="s">
        <v>325</v>
      </c>
      <c r="J5399" t="s">
        <v>176</v>
      </c>
      <c r="K5399" t="s">
        <v>177</v>
      </c>
      <c r="L5399" t="s">
        <v>98</v>
      </c>
      <c r="M5399" t="s">
        <v>99</v>
      </c>
      <c r="N5399" t="s">
        <v>100</v>
      </c>
      <c r="O5399">
        <v>0</v>
      </c>
      <c r="P5399" t="s">
        <v>53</v>
      </c>
      <c r="Q5399" t="s">
        <v>20390</v>
      </c>
      <c r="R5399" t="s">
        <v>62</v>
      </c>
      <c r="S5399" t="s">
        <v>63</v>
      </c>
      <c r="T5399" t="s">
        <v>20391</v>
      </c>
      <c r="U5399" t="s">
        <v>181</v>
      </c>
      <c r="V5399" t="s">
        <v>181</v>
      </c>
      <c r="W5399" t="s">
        <v>65</v>
      </c>
      <c r="X5399">
        <v>0.37</v>
      </c>
      <c r="Y5399">
        <v>0</v>
      </c>
      <c r="Z5399">
        <v>341766</v>
      </c>
      <c r="AA5399">
        <v>27341</v>
      </c>
      <c r="AB5399" t="s">
        <v>66</v>
      </c>
      <c r="AF5399" t="s">
        <v>20392</v>
      </c>
      <c r="AG5399" t="s">
        <v>68</v>
      </c>
      <c r="AH5399" t="s">
        <v>69</v>
      </c>
      <c r="AI5399" t="s">
        <v>53</v>
      </c>
      <c r="AJ5399" t="s">
        <v>53</v>
      </c>
      <c r="AK5399" t="s">
        <v>689</v>
      </c>
      <c r="AL5399" t="s">
        <v>53</v>
      </c>
      <c r="AM5399" t="s">
        <v>64</v>
      </c>
      <c r="AN5399" t="s">
        <v>53</v>
      </c>
      <c r="AO5399" t="s">
        <v>53</v>
      </c>
      <c r="AP5399" t="s">
        <v>90</v>
      </c>
      <c r="AQ5399" t="s">
        <v>53</v>
      </c>
      <c r="AR5399" t="s">
        <v>53</v>
      </c>
      <c r="AS5399" t="s">
        <v>53</v>
      </c>
      <c r="AT5399" t="s">
        <v>53</v>
      </c>
      <c r="AU5399">
        <v>126453.42</v>
      </c>
      <c r="AV5399">
        <v>10116.17</v>
      </c>
      <c r="AW5399" t="s">
        <v>75</v>
      </c>
    </row>
    <row r="5400" spans="1:49" x14ac:dyDescent="0.25">
      <c r="A5400" t="s">
        <v>20393</v>
      </c>
      <c r="B5400" t="s">
        <v>50</v>
      </c>
      <c r="C5400" t="s">
        <v>20394</v>
      </c>
      <c r="D5400" t="s">
        <v>569</v>
      </c>
      <c r="E5400" t="s">
        <v>53</v>
      </c>
      <c r="F5400" t="s">
        <v>54</v>
      </c>
      <c r="G5400" t="s">
        <v>2105</v>
      </c>
      <c r="H5400" t="s">
        <v>2106</v>
      </c>
      <c r="I5400" t="s">
        <v>2107</v>
      </c>
      <c r="J5400" t="s">
        <v>96</v>
      </c>
      <c r="K5400" t="s">
        <v>97</v>
      </c>
      <c r="L5400" t="s">
        <v>98</v>
      </c>
      <c r="M5400" t="s">
        <v>99</v>
      </c>
      <c r="N5400" t="s">
        <v>100</v>
      </c>
      <c r="O5400">
        <v>0</v>
      </c>
      <c r="P5400" t="s">
        <v>3684</v>
      </c>
      <c r="Q5400" t="s">
        <v>20395</v>
      </c>
      <c r="R5400" t="s">
        <v>62</v>
      </c>
      <c r="S5400" t="s">
        <v>63</v>
      </c>
      <c r="T5400" t="s">
        <v>53</v>
      </c>
      <c r="U5400" t="s">
        <v>102</v>
      </c>
      <c r="V5400" t="s">
        <v>102</v>
      </c>
      <c r="W5400" t="s">
        <v>277</v>
      </c>
      <c r="X5400">
        <v>0.27</v>
      </c>
      <c r="Y5400">
        <v>0</v>
      </c>
      <c r="Z5400">
        <v>209000</v>
      </c>
      <c r="AA5400">
        <v>5530</v>
      </c>
      <c r="AB5400" t="s">
        <v>66</v>
      </c>
      <c r="AF5400" t="s">
        <v>20396</v>
      </c>
      <c r="AG5400" t="s">
        <v>68</v>
      </c>
      <c r="AH5400" t="s">
        <v>69</v>
      </c>
      <c r="AI5400" t="s">
        <v>70</v>
      </c>
      <c r="AJ5400" t="s">
        <v>70</v>
      </c>
      <c r="AK5400" t="s">
        <v>152</v>
      </c>
      <c r="AL5400" t="s">
        <v>53</v>
      </c>
      <c r="AM5400" t="s">
        <v>106</v>
      </c>
      <c r="AN5400" t="s">
        <v>53</v>
      </c>
      <c r="AO5400" t="s">
        <v>53</v>
      </c>
      <c r="AP5400" t="s">
        <v>90</v>
      </c>
      <c r="AQ5400" t="s">
        <v>74</v>
      </c>
      <c r="AR5400" t="s">
        <v>53</v>
      </c>
      <c r="AS5400" t="s">
        <v>53</v>
      </c>
      <c r="AT5400" t="s">
        <v>53</v>
      </c>
      <c r="AU5400">
        <v>56430</v>
      </c>
      <c r="AV5400">
        <v>1493.1</v>
      </c>
      <c r="AW5400" t="s">
        <v>75</v>
      </c>
    </row>
    <row r="5401" spans="1:49" x14ac:dyDescent="0.25">
      <c r="A5401" t="s">
        <v>20397</v>
      </c>
      <c r="B5401" t="s">
        <v>50</v>
      </c>
      <c r="C5401" t="s">
        <v>20398</v>
      </c>
      <c r="D5401" t="s">
        <v>560</v>
      </c>
      <c r="E5401" t="s">
        <v>53</v>
      </c>
      <c r="F5401" t="s">
        <v>54</v>
      </c>
      <c r="G5401" t="s">
        <v>2877</v>
      </c>
      <c r="H5401" t="s">
        <v>2878</v>
      </c>
      <c r="I5401" t="s">
        <v>2879</v>
      </c>
      <c r="J5401" t="s">
        <v>96</v>
      </c>
      <c r="K5401" t="s">
        <v>97</v>
      </c>
      <c r="L5401" t="s">
        <v>98</v>
      </c>
      <c r="M5401" t="s">
        <v>99</v>
      </c>
      <c r="N5401" t="s">
        <v>100</v>
      </c>
      <c r="O5401">
        <v>0</v>
      </c>
      <c r="P5401" t="s">
        <v>53</v>
      </c>
      <c r="Q5401" t="s">
        <v>53</v>
      </c>
      <c r="R5401" t="s">
        <v>62</v>
      </c>
      <c r="S5401" t="s">
        <v>63</v>
      </c>
      <c r="T5401" t="s">
        <v>53</v>
      </c>
      <c r="U5401" t="s">
        <v>2880</v>
      </c>
      <c r="V5401" t="s">
        <v>2880</v>
      </c>
      <c r="W5401" t="s">
        <v>65</v>
      </c>
      <c r="X5401">
        <v>0.2</v>
      </c>
      <c r="Y5401">
        <v>0</v>
      </c>
      <c r="Z5401">
        <v>168251</v>
      </c>
      <c r="AA5401">
        <v>8898</v>
      </c>
      <c r="AB5401" t="s">
        <v>66</v>
      </c>
      <c r="AF5401" t="s">
        <v>20399</v>
      </c>
      <c r="AG5401" t="s">
        <v>68</v>
      </c>
      <c r="AH5401" t="s">
        <v>53</v>
      </c>
      <c r="AI5401" t="s">
        <v>53</v>
      </c>
      <c r="AJ5401" t="s">
        <v>53</v>
      </c>
      <c r="AK5401" t="s">
        <v>89</v>
      </c>
      <c r="AL5401" t="s">
        <v>53</v>
      </c>
      <c r="AM5401" t="s">
        <v>53</v>
      </c>
      <c r="AN5401" t="s">
        <v>53</v>
      </c>
      <c r="AO5401" t="s">
        <v>53</v>
      </c>
      <c r="AP5401" t="s">
        <v>53</v>
      </c>
      <c r="AQ5401" t="s">
        <v>53</v>
      </c>
      <c r="AR5401" t="s">
        <v>53</v>
      </c>
      <c r="AS5401" t="s">
        <v>53</v>
      </c>
      <c r="AT5401" t="s">
        <v>53</v>
      </c>
      <c r="AU5401">
        <v>33650.199999999997</v>
      </c>
      <c r="AV5401">
        <v>1779.6</v>
      </c>
      <c r="AW5401" t="s">
        <v>75</v>
      </c>
    </row>
    <row r="5402" spans="1:49" x14ac:dyDescent="0.25">
      <c r="A5402" t="s">
        <v>20400</v>
      </c>
      <c r="B5402" t="s">
        <v>50</v>
      </c>
      <c r="C5402" t="s">
        <v>20401</v>
      </c>
      <c r="D5402" t="s">
        <v>560</v>
      </c>
      <c r="E5402" t="s">
        <v>14290</v>
      </c>
      <c r="F5402" t="s">
        <v>255</v>
      </c>
      <c r="G5402" t="s">
        <v>1650</v>
      </c>
      <c r="H5402" t="s">
        <v>2806</v>
      </c>
      <c r="I5402" t="s">
        <v>53</v>
      </c>
      <c r="J5402" t="s">
        <v>637</v>
      </c>
      <c r="K5402" t="s">
        <v>53</v>
      </c>
      <c r="L5402" t="s">
        <v>53</v>
      </c>
      <c r="M5402" t="s">
        <v>387</v>
      </c>
      <c r="N5402" t="s">
        <v>100</v>
      </c>
      <c r="O5402">
        <v>0</v>
      </c>
      <c r="P5402" t="s">
        <v>53</v>
      </c>
      <c r="Q5402" t="s">
        <v>7134</v>
      </c>
      <c r="R5402" t="s">
        <v>62</v>
      </c>
      <c r="S5402" t="s">
        <v>584</v>
      </c>
      <c r="T5402" t="s">
        <v>53</v>
      </c>
      <c r="U5402" t="s">
        <v>585</v>
      </c>
      <c r="V5402" t="s">
        <v>585</v>
      </c>
      <c r="W5402" t="s">
        <v>65</v>
      </c>
      <c r="X5402">
        <v>0</v>
      </c>
      <c r="Y5402">
        <v>120</v>
      </c>
      <c r="Z5402">
        <v>0</v>
      </c>
      <c r="AB5402" t="s">
        <v>66</v>
      </c>
      <c r="AF5402" t="s">
        <v>20402</v>
      </c>
      <c r="AG5402" t="s">
        <v>68</v>
      </c>
      <c r="AH5402" t="s">
        <v>69</v>
      </c>
      <c r="AI5402" t="s">
        <v>53</v>
      </c>
      <c r="AJ5402" t="s">
        <v>53</v>
      </c>
      <c r="AK5402" t="s">
        <v>689</v>
      </c>
      <c r="AL5402" t="s">
        <v>53</v>
      </c>
      <c r="AM5402" t="s">
        <v>53</v>
      </c>
      <c r="AN5402" t="s">
        <v>231</v>
      </c>
      <c r="AO5402" t="s">
        <v>53</v>
      </c>
      <c r="AP5402" t="s">
        <v>90</v>
      </c>
      <c r="AQ5402" t="s">
        <v>53</v>
      </c>
      <c r="AR5402" t="s">
        <v>53</v>
      </c>
      <c r="AS5402" t="s">
        <v>53</v>
      </c>
      <c r="AT5402" t="s">
        <v>53</v>
      </c>
      <c r="AW5402" t="s">
        <v>75</v>
      </c>
    </row>
    <row r="5403" spans="1:49" x14ac:dyDescent="0.25">
      <c r="A5403" t="s">
        <v>20403</v>
      </c>
      <c r="B5403" t="s">
        <v>50</v>
      </c>
      <c r="C5403" t="s">
        <v>20404</v>
      </c>
      <c r="D5403" t="s">
        <v>560</v>
      </c>
      <c r="E5403" t="s">
        <v>53</v>
      </c>
      <c r="F5403" t="s">
        <v>79</v>
      </c>
      <c r="G5403" t="s">
        <v>20405</v>
      </c>
      <c r="H5403" t="s">
        <v>53</v>
      </c>
      <c r="I5403" t="s">
        <v>20406</v>
      </c>
      <c r="J5403" t="s">
        <v>163</v>
      </c>
      <c r="K5403" t="s">
        <v>164</v>
      </c>
      <c r="L5403" t="s">
        <v>178</v>
      </c>
      <c r="M5403" t="s">
        <v>99</v>
      </c>
      <c r="N5403" t="s">
        <v>100</v>
      </c>
      <c r="O5403">
        <v>0</v>
      </c>
      <c r="P5403" t="s">
        <v>53</v>
      </c>
      <c r="Q5403" t="s">
        <v>53</v>
      </c>
      <c r="R5403" t="s">
        <v>62</v>
      </c>
      <c r="S5403" t="s">
        <v>63</v>
      </c>
      <c r="T5403" t="s">
        <v>20407</v>
      </c>
      <c r="U5403" t="s">
        <v>1634</v>
      </c>
      <c r="V5403" t="s">
        <v>1634</v>
      </c>
      <c r="W5403" t="s">
        <v>65</v>
      </c>
      <c r="X5403">
        <v>0.65</v>
      </c>
      <c r="Y5403">
        <v>0</v>
      </c>
      <c r="Z5403">
        <v>129</v>
      </c>
      <c r="AA5403">
        <v>10</v>
      </c>
      <c r="AB5403" t="s">
        <v>66</v>
      </c>
      <c r="AF5403" t="s">
        <v>20408</v>
      </c>
      <c r="AG5403" t="s">
        <v>68</v>
      </c>
      <c r="AH5403" t="s">
        <v>69</v>
      </c>
      <c r="AI5403" t="s">
        <v>53</v>
      </c>
      <c r="AJ5403" t="s">
        <v>53</v>
      </c>
      <c r="AK5403" t="s">
        <v>89</v>
      </c>
      <c r="AL5403" t="s">
        <v>53</v>
      </c>
      <c r="AM5403" t="s">
        <v>53</v>
      </c>
      <c r="AN5403" t="s">
        <v>53</v>
      </c>
      <c r="AO5403" t="s">
        <v>53</v>
      </c>
      <c r="AP5403" t="s">
        <v>90</v>
      </c>
      <c r="AQ5403" t="s">
        <v>53</v>
      </c>
      <c r="AR5403" t="s">
        <v>53</v>
      </c>
      <c r="AS5403" t="s">
        <v>53</v>
      </c>
      <c r="AT5403" t="s">
        <v>53</v>
      </c>
      <c r="AU5403">
        <v>83.85</v>
      </c>
      <c r="AV5403">
        <v>6.5</v>
      </c>
      <c r="AW5403" t="s">
        <v>75</v>
      </c>
    </row>
    <row r="5404" spans="1:49" x14ac:dyDescent="0.25">
      <c r="A5404" t="s">
        <v>20409</v>
      </c>
      <c r="B5404" t="s">
        <v>50</v>
      </c>
      <c r="C5404" t="s">
        <v>20410</v>
      </c>
      <c r="D5404" t="s">
        <v>560</v>
      </c>
      <c r="E5404" t="s">
        <v>2636</v>
      </c>
      <c r="F5404" t="s">
        <v>270</v>
      </c>
      <c r="G5404" t="s">
        <v>694</v>
      </c>
      <c r="H5404" t="s">
        <v>662</v>
      </c>
      <c r="I5404" t="s">
        <v>53</v>
      </c>
      <c r="J5404" t="s">
        <v>582</v>
      </c>
      <c r="K5404" t="s">
        <v>53</v>
      </c>
      <c r="L5404" t="s">
        <v>53</v>
      </c>
      <c r="M5404" t="s">
        <v>387</v>
      </c>
      <c r="N5404" t="s">
        <v>100</v>
      </c>
      <c r="O5404">
        <v>0</v>
      </c>
      <c r="P5404" t="s">
        <v>53</v>
      </c>
      <c r="Q5404" t="s">
        <v>2714</v>
      </c>
      <c r="R5404" t="s">
        <v>62</v>
      </c>
      <c r="S5404" t="s">
        <v>584</v>
      </c>
      <c r="T5404" t="s">
        <v>53</v>
      </c>
      <c r="U5404" t="s">
        <v>585</v>
      </c>
      <c r="V5404" t="s">
        <v>585</v>
      </c>
      <c r="W5404" t="s">
        <v>277</v>
      </c>
      <c r="X5404">
        <v>0</v>
      </c>
      <c r="Y5404">
        <v>60</v>
      </c>
      <c r="Z5404">
        <v>0</v>
      </c>
      <c r="AB5404" t="s">
        <v>66</v>
      </c>
      <c r="AF5404" t="s">
        <v>20411</v>
      </c>
      <c r="AG5404" t="s">
        <v>68</v>
      </c>
      <c r="AH5404" t="s">
        <v>69</v>
      </c>
      <c r="AI5404" t="s">
        <v>53</v>
      </c>
      <c r="AJ5404" t="s">
        <v>53</v>
      </c>
      <c r="AK5404" t="s">
        <v>689</v>
      </c>
      <c r="AL5404" t="s">
        <v>53</v>
      </c>
      <c r="AM5404" t="s">
        <v>53</v>
      </c>
      <c r="AN5404" t="s">
        <v>53</v>
      </c>
      <c r="AO5404" t="s">
        <v>53</v>
      </c>
      <c r="AP5404" t="s">
        <v>90</v>
      </c>
      <c r="AQ5404" t="s">
        <v>74</v>
      </c>
      <c r="AR5404" t="s">
        <v>53</v>
      </c>
      <c r="AS5404" t="s">
        <v>53</v>
      </c>
      <c r="AT5404" t="s">
        <v>53</v>
      </c>
      <c r="AW5404" t="s">
        <v>75</v>
      </c>
    </row>
    <row r="5405" spans="1:49" x14ac:dyDescent="0.25">
      <c r="A5405" t="s">
        <v>20412</v>
      </c>
      <c r="B5405" t="s">
        <v>50</v>
      </c>
      <c r="C5405" t="s">
        <v>20413</v>
      </c>
      <c r="D5405" t="s">
        <v>560</v>
      </c>
      <c r="E5405" t="s">
        <v>53</v>
      </c>
      <c r="F5405" t="s">
        <v>54</v>
      </c>
      <c r="G5405" t="s">
        <v>20414</v>
      </c>
      <c r="H5405" t="s">
        <v>20415</v>
      </c>
      <c r="I5405" t="s">
        <v>20416</v>
      </c>
      <c r="J5405" t="s">
        <v>139</v>
      </c>
      <c r="K5405" t="s">
        <v>140</v>
      </c>
      <c r="L5405" t="s">
        <v>98</v>
      </c>
      <c r="M5405" t="s">
        <v>99</v>
      </c>
      <c r="N5405" t="s">
        <v>100</v>
      </c>
      <c r="O5405">
        <v>0</v>
      </c>
      <c r="P5405" t="s">
        <v>20417</v>
      </c>
      <c r="Q5405" t="s">
        <v>20418</v>
      </c>
      <c r="R5405" t="s">
        <v>62</v>
      </c>
      <c r="S5405" t="s">
        <v>63</v>
      </c>
      <c r="T5405" t="s">
        <v>53</v>
      </c>
      <c r="U5405" t="s">
        <v>102</v>
      </c>
      <c r="V5405" t="s">
        <v>102</v>
      </c>
      <c r="W5405" t="s">
        <v>277</v>
      </c>
      <c r="X5405">
        <v>0.36</v>
      </c>
      <c r="Y5405">
        <v>0</v>
      </c>
      <c r="Z5405">
        <v>0</v>
      </c>
      <c r="AA5405">
        <v>0</v>
      </c>
      <c r="AB5405" t="s">
        <v>66</v>
      </c>
      <c r="AF5405" t="s">
        <v>20419</v>
      </c>
      <c r="AG5405" t="s">
        <v>68</v>
      </c>
      <c r="AH5405" t="s">
        <v>69</v>
      </c>
      <c r="AI5405" t="s">
        <v>105</v>
      </c>
      <c r="AJ5405" t="s">
        <v>105</v>
      </c>
      <c r="AK5405" t="s">
        <v>89</v>
      </c>
      <c r="AL5405" t="s">
        <v>53</v>
      </c>
      <c r="AM5405" t="s">
        <v>106</v>
      </c>
      <c r="AN5405" t="s">
        <v>53</v>
      </c>
      <c r="AO5405" t="s">
        <v>53</v>
      </c>
      <c r="AP5405" t="s">
        <v>90</v>
      </c>
      <c r="AQ5405" t="s">
        <v>74</v>
      </c>
      <c r="AR5405" t="s">
        <v>53</v>
      </c>
      <c r="AS5405" t="s">
        <v>53</v>
      </c>
      <c r="AT5405" t="s">
        <v>53</v>
      </c>
      <c r="AU5405">
        <v>0</v>
      </c>
      <c r="AV5405">
        <v>0</v>
      </c>
      <c r="AW5405" t="s">
        <v>75</v>
      </c>
    </row>
    <row r="5406" spans="1:49" x14ac:dyDescent="0.25">
      <c r="A5406" t="s">
        <v>20412</v>
      </c>
      <c r="B5406" t="s">
        <v>108</v>
      </c>
      <c r="C5406" t="s">
        <v>20413</v>
      </c>
      <c r="D5406" t="s">
        <v>560</v>
      </c>
      <c r="E5406" t="s">
        <v>53</v>
      </c>
      <c r="F5406" t="s">
        <v>54</v>
      </c>
      <c r="G5406" t="s">
        <v>20414</v>
      </c>
      <c r="H5406" t="s">
        <v>20415</v>
      </c>
      <c r="I5406" t="s">
        <v>20416</v>
      </c>
      <c r="J5406" t="s">
        <v>139</v>
      </c>
      <c r="K5406" t="s">
        <v>140</v>
      </c>
      <c r="L5406" t="s">
        <v>98</v>
      </c>
      <c r="M5406" t="s">
        <v>99</v>
      </c>
      <c r="N5406" t="s">
        <v>100</v>
      </c>
      <c r="O5406">
        <v>0</v>
      </c>
      <c r="P5406" t="s">
        <v>20417</v>
      </c>
      <c r="Q5406" t="s">
        <v>20418</v>
      </c>
      <c r="R5406" t="s">
        <v>62</v>
      </c>
      <c r="S5406" t="s">
        <v>63</v>
      </c>
      <c r="T5406" t="s">
        <v>53</v>
      </c>
      <c r="U5406" t="s">
        <v>102</v>
      </c>
      <c r="V5406" t="s">
        <v>102</v>
      </c>
      <c r="W5406" t="s">
        <v>277</v>
      </c>
      <c r="X5406">
        <v>0.36</v>
      </c>
      <c r="Y5406">
        <v>0</v>
      </c>
      <c r="Z5406">
        <v>0</v>
      </c>
      <c r="AA5406">
        <v>0</v>
      </c>
      <c r="AB5406" t="s">
        <v>66</v>
      </c>
      <c r="AF5406" t="s">
        <v>20419</v>
      </c>
      <c r="AG5406" t="s">
        <v>68</v>
      </c>
      <c r="AH5406" t="s">
        <v>69</v>
      </c>
      <c r="AI5406" t="s">
        <v>70</v>
      </c>
      <c r="AJ5406" t="s">
        <v>70</v>
      </c>
      <c r="AK5406" t="s">
        <v>53</v>
      </c>
      <c r="AL5406" t="s">
        <v>53</v>
      </c>
      <c r="AM5406" t="s">
        <v>53</v>
      </c>
      <c r="AN5406" t="s">
        <v>53</v>
      </c>
      <c r="AO5406" t="s">
        <v>53</v>
      </c>
      <c r="AP5406" t="s">
        <v>53</v>
      </c>
      <c r="AQ5406" t="s">
        <v>53</v>
      </c>
      <c r="AR5406" t="s">
        <v>53</v>
      </c>
      <c r="AS5406" t="s">
        <v>53</v>
      </c>
      <c r="AT5406" t="s">
        <v>53</v>
      </c>
      <c r="AW5406" t="s">
        <v>75</v>
      </c>
    </row>
    <row r="5407" spans="1:49" x14ac:dyDescent="0.25">
      <c r="A5407" t="s">
        <v>20420</v>
      </c>
      <c r="B5407" t="s">
        <v>50</v>
      </c>
      <c r="C5407" t="s">
        <v>20421</v>
      </c>
      <c r="D5407" t="s">
        <v>2260</v>
      </c>
      <c r="E5407" t="s">
        <v>53</v>
      </c>
      <c r="F5407" t="s">
        <v>54</v>
      </c>
      <c r="G5407" t="s">
        <v>2952</v>
      </c>
      <c r="H5407" t="s">
        <v>53</v>
      </c>
      <c r="I5407" t="s">
        <v>2953</v>
      </c>
      <c r="J5407" t="s">
        <v>96</v>
      </c>
      <c r="K5407" t="s">
        <v>97</v>
      </c>
      <c r="L5407" t="s">
        <v>98</v>
      </c>
      <c r="M5407" t="s">
        <v>99</v>
      </c>
      <c r="N5407" t="s">
        <v>100</v>
      </c>
      <c r="O5407">
        <v>0</v>
      </c>
      <c r="P5407" t="s">
        <v>53</v>
      </c>
      <c r="Q5407" t="s">
        <v>53</v>
      </c>
      <c r="R5407" t="s">
        <v>62</v>
      </c>
      <c r="S5407" t="s">
        <v>63</v>
      </c>
      <c r="T5407" t="s">
        <v>53</v>
      </c>
      <c r="U5407" t="s">
        <v>499</v>
      </c>
      <c r="V5407" t="s">
        <v>499</v>
      </c>
      <c r="W5407" t="s">
        <v>65</v>
      </c>
      <c r="X5407">
        <v>0.21</v>
      </c>
      <c r="Y5407">
        <v>0</v>
      </c>
      <c r="Z5407">
        <v>979000</v>
      </c>
      <c r="AA5407">
        <v>59974</v>
      </c>
      <c r="AB5407" t="s">
        <v>66</v>
      </c>
      <c r="AF5407" t="s">
        <v>20422</v>
      </c>
      <c r="AG5407" t="s">
        <v>68</v>
      </c>
      <c r="AH5407" t="s">
        <v>69</v>
      </c>
      <c r="AI5407" t="s">
        <v>53</v>
      </c>
      <c r="AJ5407" t="s">
        <v>53</v>
      </c>
      <c r="AK5407" t="s">
        <v>689</v>
      </c>
      <c r="AL5407" t="s">
        <v>53</v>
      </c>
      <c r="AM5407" t="s">
        <v>499</v>
      </c>
      <c r="AN5407" t="s">
        <v>53</v>
      </c>
      <c r="AO5407" t="s">
        <v>53</v>
      </c>
      <c r="AP5407" t="s">
        <v>90</v>
      </c>
      <c r="AQ5407" t="s">
        <v>74</v>
      </c>
      <c r="AR5407" t="s">
        <v>53</v>
      </c>
      <c r="AS5407" t="s">
        <v>53</v>
      </c>
      <c r="AT5407" t="s">
        <v>53</v>
      </c>
      <c r="AU5407">
        <v>205590</v>
      </c>
      <c r="AV5407">
        <v>12594.54</v>
      </c>
      <c r="AW5407" t="s">
        <v>75</v>
      </c>
    </row>
    <row r="5408" spans="1:49" x14ac:dyDescent="0.25">
      <c r="A5408" t="s">
        <v>20423</v>
      </c>
      <c r="B5408" t="s">
        <v>50</v>
      </c>
      <c r="C5408" t="s">
        <v>20424</v>
      </c>
      <c r="D5408" t="s">
        <v>2260</v>
      </c>
      <c r="E5408" t="s">
        <v>53</v>
      </c>
      <c r="F5408" t="s">
        <v>54</v>
      </c>
      <c r="G5408" t="s">
        <v>13910</v>
      </c>
      <c r="H5408" t="s">
        <v>53</v>
      </c>
      <c r="I5408" t="s">
        <v>13911</v>
      </c>
      <c r="J5408" t="s">
        <v>394</v>
      </c>
      <c r="K5408" t="s">
        <v>395</v>
      </c>
      <c r="L5408" t="s">
        <v>98</v>
      </c>
      <c r="M5408" t="s">
        <v>99</v>
      </c>
      <c r="N5408" t="s">
        <v>100</v>
      </c>
      <c r="O5408">
        <v>0</v>
      </c>
      <c r="P5408" t="s">
        <v>53</v>
      </c>
      <c r="Q5408" t="s">
        <v>20425</v>
      </c>
      <c r="R5408" t="s">
        <v>62</v>
      </c>
      <c r="S5408" t="s">
        <v>63</v>
      </c>
      <c r="T5408" t="s">
        <v>53</v>
      </c>
      <c r="U5408" t="s">
        <v>1166</v>
      </c>
      <c r="V5408" t="s">
        <v>1166</v>
      </c>
      <c r="W5408" t="s">
        <v>65</v>
      </c>
      <c r="X5408">
        <v>0.65</v>
      </c>
      <c r="Y5408">
        <v>0</v>
      </c>
      <c r="Z5408">
        <v>1077000</v>
      </c>
      <c r="AA5408">
        <v>63800</v>
      </c>
      <c r="AB5408" t="s">
        <v>66</v>
      </c>
      <c r="AF5408" t="s">
        <v>20426</v>
      </c>
      <c r="AG5408" t="s">
        <v>68</v>
      </c>
      <c r="AH5408" t="s">
        <v>69</v>
      </c>
      <c r="AI5408" t="s">
        <v>53</v>
      </c>
      <c r="AJ5408" t="s">
        <v>53</v>
      </c>
      <c r="AK5408" t="s">
        <v>71</v>
      </c>
      <c r="AL5408" t="s">
        <v>53</v>
      </c>
      <c r="AM5408" t="s">
        <v>53</v>
      </c>
      <c r="AN5408" t="s">
        <v>53</v>
      </c>
      <c r="AO5408" t="s">
        <v>53</v>
      </c>
      <c r="AP5408" t="s">
        <v>90</v>
      </c>
      <c r="AQ5408" t="s">
        <v>74</v>
      </c>
      <c r="AR5408" t="s">
        <v>53</v>
      </c>
      <c r="AS5408" t="s">
        <v>53</v>
      </c>
      <c r="AT5408" t="s">
        <v>53</v>
      </c>
      <c r="AU5408">
        <v>700050</v>
      </c>
      <c r="AV5408">
        <v>41470</v>
      </c>
      <c r="AW5408" t="s">
        <v>75</v>
      </c>
    </row>
    <row r="5409" spans="1:49" x14ac:dyDescent="0.25">
      <c r="A5409" t="s">
        <v>20427</v>
      </c>
      <c r="B5409" t="s">
        <v>50</v>
      </c>
      <c r="C5409" t="s">
        <v>20428</v>
      </c>
      <c r="D5409" t="s">
        <v>560</v>
      </c>
      <c r="E5409" t="s">
        <v>18019</v>
      </c>
      <c r="F5409" t="s">
        <v>255</v>
      </c>
      <c r="G5409" t="s">
        <v>1650</v>
      </c>
      <c r="H5409" t="s">
        <v>670</v>
      </c>
      <c r="I5409" t="s">
        <v>53</v>
      </c>
      <c r="J5409" t="s">
        <v>637</v>
      </c>
      <c r="K5409" t="s">
        <v>53</v>
      </c>
      <c r="L5409" t="s">
        <v>53</v>
      </c>
      <c r="M5409" t="s">
        <v>387</v>
      </c>
      <c r="N5409" t="s">
        <v>100</v>
      </c>
      <c r="O5409">
        <v>0</v>
      </c>
      <c r="P5409" t="s">
        <v>53</v>
      </c>
      <c r="Q5409" t="s">
        <v>2893</v>
      </c>
      <c r="R5409" t="s">
        <v>62</v>
      </c>
      <c r="S5409" t="s">
        <v>584</v>
      </c>
      <c r="T5409" t="s">
        <v>53</v>
      </c>
      <c r="U5409" t="s">
        <v>585</v>
      </c>
      <c r="V5409" t="s">
        <v>585</v>
      </c>
      <c r="W5409" t="s">
        <v>65</v>
      </c>
      <c r="X5409">
        <v>0</v>
      </c>
      <c r="Y5409">
        <v>60</v>
      </c>
      <c r="Z5409">
        <v>0</v>
      </c>
      <c r="AB5409" t="s">
        <v>66</v>
      </c>
      <c r="AF5409" t="s">
        <v>20429</v>
      </c>
      <c r="AG5409" t="s">
        <v>68</v>
      </c>
      <c r="AH5409" t="s">
        <v>69</v>
      </c>
      <c r="AI5409" t="s">
        <v>53</v>
      </c>
      <c r="AJ5409" t="s">
        <v>53</v>
      </c>
      <c r="AK5409" t="s">
        <v>119</v>
      </c>
      <c r="AL5409" t="s">
        <v>53</v>
      </c>
      <c r="AM5409" t="s">
        <v>53</v>
      </c>
      <c r="AN5409" t="s">
        <v>231</v>
      </c>
      <c r="AO5409" t="s">
        <v>53</v>
      </c>
      <c r="AP5409" t="s">
        <v>90</v>
      </c>
      <c r="AQ5409" t="s">
        <v>53</v>
      </c>
      <c r="AR5409" t="s">
        <v>53</v>
      </c>
      <c r="AS5409" t="s">
        <v>53</v>
      </c>
      <c r="AT5409" t="s">
        <v>53</v>
      </c>
      <c r="AW5409" t="s">
        <v>75</v>
      </c>
    </row>
    <row r="5410" spans="1:49" x14ac:dyDescent="0.25">
      <c r="A5410" t="s">
        <v>20430</v>
      </c>
      <c r="B5410" t="s">
        <v>50</v>
      </c>
      <c r="C5410" t="s">
        <v>20431</v>
      </c>
      <c r="D5410" t="s">
        <v>560</v>
      </c>
      <c r="E5410" t="s">
        <v>53</v>
      </c>
      <c r="F5410" t="s">
        <v>54</v>
      </c>
      <c r="G5410" t="s">
        <v>462</v>
      </c>
      <c r="H5410" t="s">
        <v>53</v>
      </c>
      <c r="I5410" t="s">
        <v>463</v>
      </c>
      <c r="J5410" t="s">
        <v>96</v>
      </c>
      <c r="K5410" t="s">
        <v>97</v>
      </c>
      <c r="L5410" t="s">
        <v>98</v>
      </c>
      <c r="M5410" t="s">
        <v>99</v>
      </c>
      <c r="N5410" t="s">
        <v>100</v>
      </c>
      <c r="O5410">
        <v>0</v>
      </c>
      <c r="P5410" t="s">
        <v>53</v>
      </c>
      <c r="Q5410" t="s">
        <v>53</v>
      </c>
      <c r="R5410" t="s">
        <v>62</v>
      </c>
      <c r="S5410" t="s">
        <v>63</v>
      </c>
      <c r="T5410" t="s">
        <v>53</v>
      </c>
      <c r="U5410" t="s">
        <v>7836</v>
      </c>
      <c r="V5410" t="s">
        <v>7836</v>
      </c>
      <c r="W5410" t="s">
        <v>65</v>
      </c>
      <c r="X5410">
        <v>0.05</v>
      </c>
      <c r="Y5410">
        <v>0</v>
      </c>
      <c r="Z5410">
        <v>608000</v>
      </c>
      <c r="AA5410">
        <v>24164</v>
      </c>
      <c r="AB5410" t="s">
        <v>66</v>
      </c>
      <c r="AF5410" t="s">
        <v>20432</v>
      </c>
      <c r="AG5410" t="s">
        <v>68</v>
      </c>
      <c r="AH5410" t="s">
        <v>69</v>
      </c>
      <c r="AI5410" t="s">
        <v>53</v>
      </c>
      <c r="AJ5410" t="s">
        <v>53</v>
      </c>
      <c r="AK5410" t="s">
        <v>89</v>
      </c>
      <c r="AL5410" t="s">
        <v>53</v>
      </c>
      <c r="AM5410" t="s">
        <v>53</v>
      </c>
      <c r="AN5410" t="s">
        <v>53</v>
      </c>
      <c r="AO5410" t="s">
        <v>53</v>
      </c>
      <c r="AP5410" t="s">
        <v>90</v>
      </c>
      <c r="AQ5410" t="s">
        <v>53</v>
      </c>
      <c r="AR5410" t="s">
        <v>53</v>
      </c>
      <c r="AS5410" t="s">
        <v>53</v>
      </c>
      <c r="AT5410" t="s">
        <v>53</v>
      </c>
      <c r="AU5410">
        <v>30400</v>
      </c>
      <c r="AV5410">
        <v>1208.2</v>
      </c>
      <c r="AW5410" t="s">
        <v>75</v>
      </c>
    </row>
    <row r="5411" spans="1:49" x14ac:dyDescent="0.25">
      <c r="A5411" t="s">
        <v>20433</v>
      </c>
      <c r="B5411" t="s">
        <v>50</v>
      </c>
      <c r="C5411" t="s">
        <v>20434</v>
      </c>
      <c r="D5411" t="s">
        <v>560</v>
      </c>
      <c r="E5411" t="s">
        <v>53</v>
      </c>
      <c r="F5411" t="s">
        <v>79</v>
      </c>
      <c r="G5411" t="s">
        <v>4545</v>
      </c>
      <c r="H5411" t="s">
        <v>53</v>
      </c>
      <c r="I5411" t="s">
        <v>4546</v>
      </c>
      <c r="J5411" t="s">
        <v>176</v>
      </c>
      <c r="K5411" t="s">
        <v>177</v>
      </c>
      <c r="L5411" t="s">
        <v>98</v>
      </c>
      <c r="M5411" t="s">
        <v>99</v>
      </c>
      <c r="N5411" t="s">
        <v>100</v>
      </c>
      <c r="O5411">
        <v>0</v>
      </c>
      <c r="P5411" t="s">
        <v>53</v>
      </c>
      <c r="Q5411" t="s">
        <v>53</v>
      </c>
      <c r="R5411" t="s">
        <v>62</v>
      </c>
      <c r="S5411" t="s">
        <v>63</v>
      </c>
      <c r="T5411" t="s">
        <v>20435</v>
      </c>
      <c r="U5411" t="s">
        <v>2740</v>
      </c>
      <c r="V5411" t="s">
        <v>2740</v>
      </c>
      <c r="W5411" t="s">
        <v>65</v>
      </c>
      <c r="X5411">
        <v>0.44</v>
      </c>
      <c r="Y5411">
        <v>0</v>
      </c>
      <c r="Z5411">
        <v>8932</v>
      </c>
      <c r="AA5411">
        <v>715</v>
      </c>
      <c r="AB5411" t="s">
        <v>66</v>
      </c>
      <c r="AF5411" t="s">
        <v>20436</v>
      </c>
      <c r="AG5411" t="s">
        <v>68</v>
      </c>
      <c r="AH5411" t="s">
        <v>69</v>
      </c>
      <c r="AI5411" t="s">
        <v>70</v>
      </c>
      <c r="AJ5411" t="s">
        <v>70</v>
      </c>
      <c r="AK5411" t="s">
        <v>89</v>
      </c>
      <c r="AL5411" t="s">
        <v>53</v>
      </c>
      <c r="AM5411" t="s">
        <v>499</v>
      </c>
      <c r="AN5411" t="s">
        <v>53</v>
      </c>
      <c r="AO5411" t="s">
        <v>53</v>
      </c>
      <c r="AP5411" t="s">
        <v>90</v>
      </c>
      <c r="AQ5411" t="s">
        <v>74</v>
      </c>
      <c r="AR5411" t="s">
        <v>53</v>
      </c>
      <c r="AS5411" t="s">
        <v>53</v>
      </c>
      <c r="AT5411" t="s">
        <v>53</v>
      </c>
      <c r="AU5411">
        <v>3930.08</v>
      </c>
      <c r="AV5411">
        <v>314.60000000000002</v>
      </c>
      <c r="AW5411" t="s">
        <v>75</v>
      </c>
    </row>
    <row r="5412" spans="1:49" x14ac:dyDescent="0.25">
      <c r="A5412" t="s">
        <v>20437</v>
      </c>
      <c r="B5412" t="s">
        <v>50</v>
      </c>
      <c r="C5412" t="s">
        <v>20438</v>
      </c>
      <c r="D5412" t="s">
        <v>569</v>
      </c>
      <c r="E5412" t="s">
        <v>53</v>
      </c>
      <c r="F5412" t="s">
        <v>54</v>
      </c>
      <c r="G5412" t="s">
        <v>20439</v>
      </c>
      <c r="H5412" t="s">
        <v>53</v>
      </c>
      <c r="I5412" t="s">
        <v>20440</v>
      </c>
      <c r="J5412" t="s">
        <v>139</v>
      </c>
      <c r="K5412" t="s">
        <v>140</v>
      </c>
      <c r="L5412" t="s">
        <v>98</v>
      </c>
      <c r="M5412" t="s">
        <v>99</v>
      </c>
      <c r="N5412" t="s">
        <v>100</v>
      </c>
      <c r="O5412">
        <v>0</v>
      </c>
      <c r="P5412" t="s">
        <v>20441</v>
      </c>
      <c r="Q5412" t="s">
        <v>53</v>
      </c>
      <c r="R5412" t="s">
        <v>62</v>
      </c>
      <c r="S5412" t="s">
        <v>63</v>
      </c>
      <c r="T5412" t="s">
        <v>53</v>
      </c>
      <c r="U5412" t="s">
        <v>2873</v>
      </c>
      <c r="V5412" t="s">
        <v>2873</v>
      </c>
      <c r="W5412" t="s">
        <v>277</v>
      </c>
      <c r="X5412">
        <v>0.2</v>
      </c>
      <c r="Y5412">
        <v>0</v>
      </c>
      <c r="Z5412">
        <v>13100</v>
      </c>
      <c r="AA5412">
        <v>1197</v>
      </c>
      <c r="AB5412" t="s">
        <v>66</v>
      </c>
      <c r="AF5412" t="s">
        <v>20442</v>
      </c>
      <c r="AG5412" t="s">
        <v>68</v>
      </c>
      <c r="AH5412" t="s">
        <v>53</v>
      </c>
      <c r="AI5412" t="s">
        <v>53</v>
      </c>
      <c r="AJ5412" t="s">
        <v>53</v>
      </c>
      <c r="AK5412" t="s">
        <v>89</v>
      </c>
      <c r="AL5412" t="s">
        <v>53</v>
      </c>
      <c r="AM5412" t="s">
        <v>53</v>
      </c>
      <c r="AN5412" t="s">
        <v>53</v>
      </c>
      <c r="AO5412" t="s">
        <v>53</v>
      </c>
      <c r="AP5412" t="s">
        <v>53</v>
      </c>
      <c r="AQ5412" t="s">
        <v>53</v>
      </c>
      <c r="AR5412" t="s">
        <v>53</v>
      </c>
      <c r="AS5412" t="s">
        <v>53</v>
      </c>
      <c r="AT5412" t="s">
        <v>53</v>
      </c>
      <c r="AU5412">
        <v>2620</v>
      </c>
      <c r="AV5412">
        <v>239.4</v>
      </c>
      <c r="AW5412" t="s">
        <v>75</v>
      </c>
    </row>
    <row r="5413" spans="1:49" x14ac:dyDescent="0.25">
      <c r="A5413" t="s">
        <v>20443</v>
      </c>
      <c r="B5413" t="s">
        <v>50</v>
      </c>
      <c r="C5413" t="s">
        <v>20444</v>
      </c>
      <c r="D5413" t="s">
        <v>560</v>
      </c>
      <c r="E5413" t="s">
        <v>53</v>
      </c>
      <c r="F5413" t="s">
        <v>54</v>
      </c>
      <c r="G5413" t="s">
        <v>2816</v>
      </c>
      <c r="H5413" t="s">
        <v>2817</v>
      </c>
      <c r="I5413" t="s">
        <v>2818</v>
      </c>
      <c r="J5413" t="s">
        <v>96</v>
      </c>
      <c r="K5413" t="s">
        <v>97</v>
      </c>
      <c r="L5413" t="s">
        <v>98</v>
      </c>
      <c r="M5413" t="s">
        <v>99</v>
      </c>
      <c r="N5413" t="s">
        <v>100</v>
      </c>
      <c r="O5413">
        <v>0</v>
      </c>
      <c r="P5413" t="s">
        <v>2819</v>
      </c>
      <c r="Q5413" t="s">
        <v>53</v>
      </c>
      <c r="R5413" t="s">
        <v>62</v>
      </c>
      <c r="S5413" t="s">
        <v>63</v>
      </c>
      <c r="T5413" t="s">
        <v>53</v>
      </c>
      <c r="U5413" t="s">
        <v>1933</v>
      </c>
      <c r="V5413" t="s">
        <v>1933</v>
      </c>
      <c r="W5413" t="s">
        <v>65</v>
      </c>
      <c r="X5413">
        <v>0.13</v>
      </c>
      <c r="Y5413">
        <v>0</v>
      </c>
      <c r="Z5413">
        <v>14803</v>
      </c>
      <c r="AA5413">
        <v>804</v>
      </c>
      <c r="AB5413" t="s">
        <v>66</v>
      </c>
      <c r="AF5413" t="s">
        <v>20445</v>
      </c>
      <c r="AG5413" t="s">
        <v>68</v>
      </c>
      <c r="AH5413" t="s">
        <v>69</v>
      </c>
      <c r="AI5413" t="s">
        <v>53</v>
      </c>
      <c r="AJ5413" t="s">
        <v>53</v>
      </c>
      <c r="AK5413" t="s">
        <v>89</v>
      </c>
      <c r="AL5413" t="s">
        <v>53</v>
      </c>
      <c r="AM5413" t="s">
        <v>53</v>
      </c>
      <c r="AN5413" t="s">
        <v>434</v>
      </c>
      <c r="AO5413" t="s">
        <v>53</v>
      </c>
      <c r="AP5413" t="s">
        <v>90</v>
      </c>
      <c r="AQ5413" t="s">
        <v>74</v>
      </c>
      <c r="AR5413" t="s">
        <v>53</v>
      </c>
      <c r="AS5413" t="s">
        <v>53</v>
      </c>
      <c r="AT5413" t="s">
        <v>53</v>
      </c>
      <c r="AU5413">
        <v>1924.39</v>
      </c>
      <c r="AV5413">
        <v>104.52</v>
      </c>
      <c r="AW5413" t="s">
        <v>75</v>
      </c>
    </row>
    <row r="5414" spans="1:49" x14ac:dyDescent="0.25">
      <c r="A5414" t="s">
        <v>20446</v>
      </c>
      <c r="B5414" t="s">
        <v>50</v>
      </c>
      <c r="C5414" t="s">
        <v>20447</v>
      </c>
      <c r="D5414" t="s">
        <v>569</v>
      </c>
      <c r="E5414" t="s">
        <v>53</v>
      </c>
      <c r="F5414" t="s">
        <v>79</v>
      </c>
      <c r="G5414" t="s">
        <v>1040</v>
      </c>
      <c r="H5414" t="s">
        <v>53</v>
      </c>
      <c r="I5414" t="s">
        <v>1041</v>
      </c>
      <c r="J5414" t="s">
        <v>176</v>
      </c>
      <c r="K5414" t="s">
        <v>177</v>
      </c>
      <c r="L5414" t="s">
        <v>98</v>
      </c>
      <c r="M5414" t="s">
        <v>99</v>
      </c>
      <c r="N5414" t="s">
        <v>100</v>
      </c>
      <c r="O5414">
        <v>0</v>
      </c>
      <c r="P5414" t="s">
        <v>53</v>
      </c>
      <c r="Q5414" t="s">
        <v>53</v>
      </c>
      <c r="R5414" t="s">
        <v>62</v>
      </c>
      <c r="S5414" t="s">
        <v>63</v>
      </c>
      <c r="T5414" t="s">
        <v>20448</v>
      </c>
      <c r="U5414" t="s">
        <v>497</v>
      </c>
      <c r="V5414" t="s">
        <v>497</v>
      </c>
      <c r="W5414" t="s">
        <v>103</v>
      </c>
      <c r="X5414">
        <v>0.56999999999999995</v>
      </c>
      <c r="Y5414">
        <v>0</v>
      </c>
      <c r="Z5414">
        <v>317845</v>
      </c>
      <c r="AA5414">
        <v>25428</v>
      </c>
      <c r="AB5414" t="s">
        <v>66</v>
      </c>
      <c r="AF5414" t="s">
        <v>20449</v>
      </c>
      <c r="AG5414" t="s">
        <v>68</v>
      </c>
      <c r="AH5414" t="s">
        <v>53</v>
      </c>
      <c r="AI5414" t="s">
        <v>249</v>
      </c>
      <c r="AJ5414" t="s">
        <v>249</v>
      </c>
      <c r="AK5414" t="s">
        <v>152</v>
      </c>
      <c r="AL5414" t="s">
        <v>53</v>
      </c>
      <c r="AM5414" t="s">
        <v>499</v>
      </c>
      <c r="AN5414" t="s">
        <v>53</v>
      </c>
      <c r="AO5414" t="s">
        <v>53</v>
      </c>
      <c r="AP5414" t="s">
        <v>53</v>
      </c>
      <c r="AQ5414" t="s">
        <v>53</v>
      </c>
      <c r="AR5414" t="s">
        <v>53</v>
      </c>
      <c r="AS5414" t="s">
        <v>53</v>
      </c>
      <c r="AT5414" t="s">
        <v>53</v>
      </c>
      <c r="AU5414">
        <v>45292.911999999997</v>
      </c>
      <c r="AV5414">
        <v>3623.49</v>
      </c>
      <c r="AW5414" t="s">
        <v>75</v>
      </c>
    </row>
    <row r="5415" spans="1:49" x14ac:dyDescent="0.25">
      <c r="A5415" t="s">
        <v>20450</v>
      </c>
      <c r="B5415" t="s">
        <v>50</v>
      </c>
      <c r="C5415" t="s">
        <v>20451</v>
      </c>
      <c r="D5415" t="s">
        <v>560</v>
      </c>
      <c r="E5415" t="s">
        <v>4339</v>
      </c>
      <c r="F5415" t="s">
        <v>270</v>
      </c>
      <c r="G5415" t="s">
        <v>6319</v>
      </c>
      <c r="H5415" t="s">
        <v>654</v>
      </c>
      <c r="I5415" t="s">
        <v>53</v>
      </c>
      <c r="J5415" t="s">
        <v>582</v>
      </c>
      <c r="K5415" t="s">
        <v>53</v>
      </c>
      <c r="L5415" t="s">
        <v>53</v>
      </c>
      <c r="M5415" t="s">
        <v>387</v>
      </c>
      <c r="N5415" t="s">
        <v>100</v>
      </c>
      <c r="O5415">
        <v>0</v>
      </c>
      <c r="P5415" t="s">
        <v>53</v>
      </c>
      <c r="Q5415" t="s">
        <v>6320</v>
      </c>
      <c r="R5415" t="s">
        <v>62</v>
      </c>
      <c r="S5415" t="s">
        <v>584</v>
      </c>
      <c r="T5415" t="s">
        <v>53</v>
      </c>
      <c r="U5415" t="s">
        <v>585</v>
      </c>
      <c r="V5415" t="s">
        <v>585</v>
      </c>
      <c r="W5415" t="s">
        <v>65</v>
      </c>
      <c r="X5415">
        <v>0</v>
      </c>
      <c r="Y5415">
        <v>120</v>
      </c>
      <c r="Z5415">
        <v>0</v>
      </c>
      <c r="AB5415" t="s">
        <v>66</v>
      </c>
      <c r="AF5415" t="s">
        <v>20452</v>
      </c>
      <c r="AG5415" t="s">
        <v>68</v>
      </c>
      <c r="AH5415" t="s">
        <v>69</v>
      </c>
      <c r="AI5415" t="s">
        <v>53</v>
      </c>
      <c r="AJ5415" t="s">
        <v>53</v>
      </c>
      <c r="AK5415" t="s">
        <v>89</v>
      </c>
      <c r="AL5415" t="s">
        <v>53</v>
      </c>
      <c r="AM5415" t="s">
        <v>53</v>
      </c>
      <c r="AN5415" t="s">
        <v>53</v>
      </c>
      <c r="AO5415" t="s">
        <v>53</v>
      </c>
      <c r="AP5415" t="s">
        <v>90</v>
      </c>
      <c r="AQ5415" t="s">
        <v>53</v>
      </c>
      <c r="AR5415" t="s">
        <v>53</v>
      </c>
      <c r="AS5415" t="s">
        <v>53</v>
      </c>
      <c r="AT5415" t="s">
        <v>53</v>
      </c>
      <c r="AW5415" t="s">
        <v>75</v>
      </c>
    </row>
    <row r="5416" spans="1:49" x14ac:dyDescent="0.25">
      <c r="A5416" t="s">
        <v>20453</v>
      </c>
      <c r="B5416" t="s">
        <v>50</v>
      </c>
      <c r="C5416" t="s">
        <v>20454</v>
      </c>
      <c r="D5416" t="s">
        <v>569</v>
      </c>
      <c r="E5416" t="s">
        <v>53</v>
      </c>
      <c r="F5416" t="s">
        <v>79</v>
      </c>
      <c r="G5416" t="s">
        <v>1772</v>
      </c>
      <c r="H5416" t="s">
        <v>53</v>
      </c>
      <c r="I5416" t="s">
        <v>1773</v>
      </c>
      <c r="J5416" t="s">
        <v>176</v>
      </c>
      <c r="K5416" t="s">
        <v>216</v>
      </c>
      <c r="L5416" t="s">
        <v>874</v>
      </c>
      <c r="M5416" t="s">
        <v>99</v>
      </c>
      <c r="N5416" t="s">
        <v>100</v>
      </c>
      <c r="O5416">
        <v>0</v>
      </c>
      <c r="P5416" t="s">
        <v>53</v>
      </c>
      <c r="Q5416" t="s">
        <v>53</v>
      </c>
      <c r="R5416" t="s">
        <v>62</v>
      </c>
      <c r="S5416" t="s">
        <v>63</v>
      </c>
      <c r="T5416" t="s">
        <v>20455</v>
      </c>
      <c r="U5416" t="s">
        <v>193</v>
      </c>
      <c r="V5416" t="s">
        <v>193</v>
      </c>
      <c r="W5416" t="s">
        <v>65</v>
      </c>
      <c r="X5416">
        <v>0.28000000000000003</v>
      </c>
      <c r="Y5416">
        <v>0</v>
      </c>
      <c r="Z5416">
        <v>2390</v>
      </c>
      <c r="AA5416">
        <v>191</v>
      </c>
      <c r="AB5416" t="s">
        <v>66</v>
      </c>
      <c r="AF5416" t="s">
        <v>20456</v>
      </c>
      <c r="AG5416" t="s">
        <v>68</v>
      </c>
      <c r="AH5416" t="s">
        <v>69</v>
      </c>
      <c r="AI5416" t="s">
        <v>70</v>
      </c>
      <c r="AJ5416" t="s">
        <v>70</v>
      </c>
      <c r="AK5416" t="s">
        <v>89</v>
      </c>
      <c r="AL5416" t="s">
        <v>53</v>
      </c>
      <c r="AM5416" t="s">
        <v>195</v>
      </c>
      <c r="AN5416" t="s">
        <v>53</v>
      </c>
      <c r="AO5416" t="s">
        <v>53</v>
      </c>
      <c r="AP5416" t="s">
        <v>90</v>
      </c>
      <c r="AQ5416" t="s">
        <v>74</v>
      </c>
      <c r="AR5416" t="s">
        <v>53</v>
      </c>
      <c r="AS5416" t="s">
        <v>53</v>
      </c>
      <c r="AT5416" t="s">
        <v>53</v>
      </c>
      <c r="AU5416">
        <v>669.2</v>
      </c>
      <c r="AV5416">
        <v>53.48</v>
      </c>
      <c r="AW5416" t="s">
        <v>75</v>
      </c>
    </row>
    <row r="5417" spans="1:49" x14ac:dyDescent="0.25">
      <c r="A5417" t="s">
        <v>20457</v>
      </c>
      <c r="B5417" t="s">
        <v>50</v>
      </c>
      <c r="C5417" t="s">
        <v>20458</v>
      </c>
      <c r="D5417" t="s">
        <v>560</v>
      </c>
      <c r="E5417" t="s">
        <v>53</v>
      </c>
      <c r="F5417" t="s">
        <v>79</v>
      </c>
      <c r="G5417" t="s">
        <v>2315</v>
      </c>
      <c r="H5417" t="s">
        <v>53</v>
      </c>
      <c r="I5417" t="s">
        <v>2316</v>
      </c>
      <c r="J5417" t="s">
        <v>176</v>
      </c>
      <c r="K5417" t="s">
        <v>177</v>
      </c>
      <c r="L5417" t="s">
        <v>98</v>
      </c>
      <c r="M5417" t="s">
        <v>99</v>
      </c>
      <c r="N5417" t="s">
        <v>100</v>
      </c>
      <c r="O5417">
        <v>0</v>
      </c>
      <c r="P5417" t="s">
        <v>53</v>
      </c>
      <c r="Q5417" t="s">
        <v>53</v>
      </c>
      <c r="R5417" t="s">
        <v>62</v>
      </c>
      <c r="S5417" t="s">
        <v>63</v>
      </c>
      <c r="T5417" t="s">
        <v>20459</v>
      </c>
      <c r="U5417" t="s">
        <v>133</v>
      </c>
      <c r="V5417" t="s">
        <v>133</v>
      </c>
      <c r="W5417" t="s">
        <v>65</v>
      </c>
      <c r="X5417">
        <v>0.44</v>
      </c>
      <c r="Y5417">
        <v>0</v>
      </c>
      <c r="Z5417">
        <v>236311</v>
      </c>
      <c r="AA5417">
        <v>18905</v>
      </c>
      <c r="AB5417" t="s">
        <v>66</v>
      </c>
      <c r="AF5417" t="s">
        <v>20436</v>
      </c>
      <c r="AG5417" t="s">
        <v>68</v>
      </c>
      <c r="AH5417" t="s">
        <v>69</v>
      </c>
      <c r="AI5417" t="s">
        <v>53</v>
      </c>
      <c r="AJ5417" t="s">
        <v>53</v>
      </c>
      <c r="AK5417" t="s">
        <v>89</v>
      </c>
      <c r="AL5417" t="s">
        <v>53</v>
      </c>
      <c r="AM5417" t="s">
        <v>53</v>
      </c>
      <c r="AN5417" t="s">
        <v>53</v>
      </c>
      <c r="AO5417" t="s">
        <v>53</v>
      </c>
      <c r="AP5417" t="s">
        <v>90</v>
      </c>
      <c r="AQ5417" t="s">
        <v>74</v>
      </c>
      <c r="AR5417" t="s">
        <v>53</v>
      </c>
      <c r="AS5417" t="s">
        <v>53</v>
      </c>
      <c r="AT5417" t="s">
        <v>53</v>
      </c>
      <c r="AU5417">
        <v>103976.84</v>
      </c>
      <c r="AV5417">
        <v>8318.2000000000007</v>
      </c>
      <c r="AW5417" t="s">
        <v>75</v>
      </c>
    </row>
    <row r="5418" spans="1:49" x14ac:dyDescent="0.25">
      <c r="A5418" t="s">
        <v>20460</v>
      </c>
      <c r="B5418" t="s">
        <v>50</v>
      </c>
      <c r="C5418" t="s">
        <v>20461</v>
      </c>
      <c r="D5418" t="s">
        <v>569</v>
      </c>
      <c r="E5418" t="s">
        <v>53</v>
      </c>
      <c r="F5418" t="s">
        <v>79</v>
      </c>
      <c r="G5418" t="s">
        <v>5267</v>
      </c>
      <c r="H5418" t="s">
        <v>53</v>
      </c>
      <c r="I5418" t="s">
        <v>5268</v>
      </c>
      <c r="J5418" t="s">
        <v>207</v>
      </c>
      <c r="K5418" t="s">
        <v>1149</v>
      </c>
      <c r="L5418" t="s">
        <v>3880</v>
      </c>
      <c r="M5418" t="s">
        <v>99</v>
      </c>
      <c r="N5418" t="s">
        <v>100</v>
      </c>
      <c r="O5418">
        <v>0</v>
      </c>
      <c r="P5418" t="s">
        <v>53</v>
      </c>
      <c r="Q5418" t="s">
        <v>10941</v>
      </c>
      <c r="R5418" t="s">
        <v>62</v>
      </c>
      <c r="S5418" t="s">
        <v>63</v>
      </c>
      <c r="T5418" t="s">
        <v>20462</v>
      </c>
      <c r="U5418" t="s">
        <v>181</v>
      </c>
      <c r="V5418" t="s">
        <v>181</v>
      </c>
      <c r="W5418" t="s">
        <v>103</v>
      </c>
      <c r="X5418">
        <v>1.1000000000000001</v>
      </c>
      <c r="Y5418">
        <v>0</v>
      </c>
      <c r="Z5418">
        <v>67385</v>
      </c>
      <c r="AA5418">
        <v>5391</v>
      </c>
      <c r="AB5418" t="s">
        <v>66</v>
      </c>
      <c r="AF5418" t="s">
        <v>20463</v>
      </c>
      <c r="AG5418" t="s">
        <v>68</v>
      </c>
      <c r="AH5418" t="s">
        <v>69</v>
      </c>
      <c r="AI5418" t="s">
        <v>70</v>
      </c>
      <c r="AJ5418" t="s">
        <v>70</v>
      </c>
      <c r="AK5418" t="s">
        <v>152</v>
      </c>
      <c r="AL5418" t="s">
        <v>53</v>
      </c>
      <c r="AM5418" t="s">
        <v>64</v>
      </c>
      <c r="AN5418" t="s">
        <v>53</v>
      </c>
      <c r="AO5418" t="s">
        <v>53</v>
      </c>
      <c r="AP5418" t="s">
        <v>90</v>
      </c>
      <c r="AQ5418" t="s">
        <v>74</v>
      </c>
      <c r="AR5418" t="s">
        <v>53</v>
      </c>
      <c r="AS5418" t="s">
        <v>53</v>
      </c>
      <c r="AT5418" t="s">
        <v>53</v>
      </c>
      <c r="AU5418">
        <v>67385</v>
      </c>
      <c r="AV5418">
        <v>5930.1</v>
      </c>
      <c r="AW5418" t="s">
        <v>75</v>
      </c>
    </row>
    <row r="5419" spans="1:49" x14ac:dyDescent="0.25">
      <c r="A5419" t="s">
        <v>20464</v>
      </c>
      <c r="B5419" t="s">
        <v>50</v>
      </c>
      <c r="C5419" t="s">
        <v>20465</v>
      </c>
      <c r="D5419" t="s">
        <v>2260</v>
      </c>
      <c r="E5419" t="s">
        <v>53</v>
      </c>
      <c r="F5419" t="s">
        <v>54</v>
      </c>
      <c r="G5419" t="s">
        <v>2051</v>
      </c>
      <c r="H5419" t="s">
        <v>2052</v>
      </c>
      <c r="I5419" t="s">
        <v>2053</v>
      </c>
      <c r="J5419" t="s">
        <v>96</v>
      </c>
      <c r="K5419" t="s">
        <v>97</v>
      </c>
      <c r="L5419" t="s">
        <v>98</v>
      </c>
      <c r="M5419" t="s">
        <v>99</v>
      </c>
      <c r="N5419" t="s">
        <v>100</v>
      </c>
      <c r="O5419">
        <v>0</v>
      </c>
      <c r="P5419" t="s">
        <v>53</v>
      </c>
      <c r="Q5419" t="s">
        <v>53</v>
      </c>
      <c r="R5419" t="s">
        <v>62</v>
      </c>
      <c r="S5419" t="s">
        <v>63</v>
      </c>
      <c r="T5419" t="s">
        <v>53</v>
      </c>
      <c r="U5419" t="s">
        <v>117</v>
      </c>
      <c r="V5419" t="s">
        <v>117</v>
      </c>
      <c r="W5419" t="s">
        <v>65</v>
      </c>
      <c r="X5419">
        <v>0.21</v>
      </c>
      <c r="Y5419">
        <v>0</v>
      </c>
      <c r="Z5419">
        <v>395548</v>
      </c>
      <c r="AA5419">
        <v>20919</v>
      </c>
      <c r="AB5419" t="s">
        <v>66</v>
      </c>
      <c r="AF5419" t="s">
        <v>20422</v>
      </c>
      <c r="AG5419" t="s">
        <v>68</v>
      </c>
      <c r="AH5419" t="s">
        <v>69</v>
      </c>
      <c r="AI5419" t="s">
        <v>53</v>
      </c>
      <c r="AJ5419" t="s">
        <v>53</v>
      </c>
      <c r="AK5419" t="s">
        <v>689</v>
      </c>
      <c r="AL5419" t="s">
        <v>53</v>
      </c>
      <c r="AM5419" t="s">
        <v>53</v>
      </c>
      <c r="AN5419" t="s">
        <v>53</v>
      </c>
      <c r="AO5419" t="s">
        <v>53</v>
      </c>
      <c r="AP5419" t="s">
        <v>90</v>
      </c>
      <c r="AQ5419" t="s">
        <v>74</v>
      </c>
      <c r="AR5419" t="s">
        <v>53</v>
      </c>
      <c r="AS5419" t="s">
        <v>53</v>
      </c>
      <c r="AT5419" t="s">
        <v>53</v>
      </c>
      <c r="AU5419">
        <v>83065.08</v>
      </c>
      <c r="AV5419">
        <v>4392.99</v>
      </c>
      <c r="AW5419" t="s">
        <v>75</v>
      </c>
    </row>
    <row r="5420" spans="1:49" x14ac:dyDescent="0.25">
      <c r="A5420" t="s">
        <v>20466</v>
      </c>
      <c r="B5420" t="s">
        <v>50</v>
      </c>
      <c r="C5420" t="s">
        <v>20467</v>
      </c>
      <c r="D5420" t="s">
        <v>569</v>
      </c>
      <c r="E5420" t="s">
        <v>53</v>
      </c>
      <c r="F5420" t="s">
        <v>54</v>
      </c>
      <c r="G5420" t="s">
        <v>979</v>
      </c>
      <c r="H5420" t="s">
        <v>980</v>
      </c>
      <c r="I5420" t="s">
        <v>981</v>
      </c>
      <c r="J5420" t="s">
        <v>96</v>
      </c>
      <c r="K5420" t="s">
        <v>97</v>
      </c>
      <c r="L5420" t="s">
        <v>98</v>
      </c>
      <c r="M5420" t="s">
        <v>99</v>
      </c>
      <c r="N5420" t="s">
        <v>100</v>
      </c>
      <c r="O5420">
        <v>0</v>
      </c>
      <c r="P5420" t="s">
        <v>3684</v>
      </c>
      <c r="Q5420" t="s">
        <v>20395</v>
      </c>
      <c r="R5420" t="s">
        <v>62</v>
      </c>
      <c r="S5420" t="s">
        <v>63</v>
      </c>
      <c r="T5420" t="s">
        <v>53</v>
      </c>
      <c r="U5420" t="s">
        <v>102</v>
      </c>
      <c r="V5420" t="s">
        <v>102</v>
      </c>
      <c r="W5420" t="s">
        <v>277</v>
      </c>
      <c r="X5420">
        <v>0.27</v>
      </c>
      <c r="Y5420">
        <v>0</v>
      </c>
      <c r="Z5420">
        <v>209000</v>
      </c>
      <c r="AA5420">
        <v>5530</v>
      </c>
      <c r="AB5420" t="s">
        <v>66</v>
      </c>
      <c r="AF5420" t="s">
        <v>20396</v>
      </c>
      <c r="AG5420" t="s">
        <v>68</v>
      </c>
      <c r="AH5420" t="s">
        <v>69</v>
      </c>
      <c r="AI5420" t="s">
        <v>53</v>
      </c>
      <c r="AJ5420" t="s">
        <v>53</v>
      </c>
      <c r="AK5420" t="s">
        <v>152</v>
      </c>
      <c r="AL5420" t="s">
        <v>53</v>
      </c>
      <c r="AM5420" t="s">
        <v>53</v>
      </c>
      <c r="AN5420" t="s">
        <v>53</v>
      </c>
      <c r="AO5420" t="s">
        <v>53</v>
      </c>
      <c r="AP5420" t="s">
        <v>90</v>
      </c>
      <c r="AQ5420" t="s">
        <v>74</v>
      </c>
      <c r="AR5420" t="s">
        <v>53</v>
      </c>
      <c r="AS5420" t="s">
        <v>53</v>
      </c>
      <c r="AT5420" t="s">
        <v>53</v>
      </c>
      <c r="AU5420">
        <v>56430</v>
      </c>
      <c r="AV5420">
        <v>1493.1</v>
      </c>
      <c r="AW5420" t="s">
        <v>75</v>
      </c>
    </row>
    <row r="5421" spans="1:49" x14ac:dyDescent="0.25">
      <c r="A5421" t="s">
        <v>20468</v>
      </c>
      <c r="B5421" t="s">
        <v>50</v>
      </c>
      <c r="C5421" t="s">
        <v>20469</v>
      </c>
      <c r="D5421" t="s">
        <v>569</v>
      </c>
      <c r="E5421" t="s">
        <v>20470</v>
      </c>
      <c r="F5421" t="s">
        <v>270</v>
      </c>
      <c r="G5421" t="s">
        <v>694</v>
      </c>
      <c r="H5421" t="s">
        <v>662</v>
      </c>
      <c r="I5421" t="s">
        <v>53</v>
      </c>
      <c r="J5421" t="s">
        <v>582</v>
      </c>
      <c r="K5421" t="s">
        <v>53</v>
      </c>
      <c r="L5421" t="s">
        <v>53</v>
      </c>
      <c r="M5421" t="s">
        <v>387</v>
      </c>
      <c r="N5421" t="s">
        <v>100</v>
      </c>
      <c r="O5421">
        <v>0</v>
      </c>
      <c r="P5421" t="s">
        <v>53</v>
      </c>
      <c r="Q5421" t="s">
        <v>2714</v>
      </c>
      <c r="R5421" t="s">
        <v>62</v>
      </c>
      <c r="S5421" t="s">
        <v>584</v>
      </c>
      <c r="T5421" t="s">
        <v>53</v>
      </c>
      <c r="U5421" t="s">
        <v>585</v>
      </c>
      <c r="V5421" t="s">
        <v>585</v>
      </c>
      <c r="W5421" t="s">
        <v>87</v>
      </c>
      <c r="X5421">
        <v>0</v>
      </c>
      <c r="Y5421">
        <v>60</v>
      </c>
      <c r="Z5421">
        <v>0</v>
      </c>
      <c r="AB5421" t="s">
        <v>66</v>
      </c>
      <c r="AF5421" t="s">
        <v>20471</v>
      </c>
      <c r="AG5421" t="s">
        <v>68</v>
      </c>
      <c r="AH5421" t="s">
        <v>69</v>
      </c>
      <c r="AI5421" t="s">
        <v>53</v>
      </c>
      <c r="AJ5421" t="s">
        <v>53</v>
      </c>
      <c r="AK5421" t="s">
        <v>689</v>
      </c>
      <c r="AL5421" t="s">
        <v>53</v>
      </c>
      <c r="AM5421" t="s">
        <v>53</v>
      </c>
      <c r="AN5421" t="s">
        <v>53</v>
      </c>
      <c r="AO5421" t="s">
        <v>53</v>
      </c>
      <c r="AP5421" t="s">
        <v>90</v>
      </c>
      <c r="AQ5421" t="s">
        <v>74</v>
      </c>
      <c r="AR5421" t="s">
        <v>53</v>
      </c>
      <c r="AS5421" t="s">
        <v>53</v>
      </c>
      <c r="AT5421" t="s">
        <v>53</v>
      </c>
      <c r="AW5421" t="s">
        <v>75</v>
      </c>
    </row>
    <row r="5422" spans="1:49" x14ac:dyDescent="0.25">
      <c r="A5422" t="s">
        <v>20472</v>
      </c>
      <c r="B5422" t="s">
        <v>50</v>
      </c>
      <c r="C5422" t="s">
        <v>20473</v>
      </c>
      <c r="D5422" t="s">
        <v>828</v>
      </c>
      <c r="E5422" t="s">
        <v>20474</v>
      </c>
      <c r="F5422" t="s">
        <v>270</v>
      </c>
      <c r="G5422" t="s">
        <v>819</v>
      </c>
      <c r="H5422" t="s">
        <v>3594</v>
      </c>
      <c r="I5422" t="s">
        <v>53</v>
      </c>
      <c r="J5422" t="s">
        <v>582</v>
      </c>
      <c r="K5422" t="s">
        <v>53</v>
      </c>
      <c r="L5422" t="s">
        <v>53</v>
      </c>
      <c r="M5422" t="s">
        <v>387</v>
      </c>
      <c r="N5422" t="s">
        <v>100</v>
      </c>
      <c r="O5422">
        <v>0</v>
      </c>
      <c r="P5422" t="s">
        <v>53</v>
      </c>
      <c r="Q5422" t="s">
        <v>3595</v>
      </c>
      <c r="R5422" t="s">
        <v>62</v>
      </c>
      <c r="S5422" t="s">
        <v>584</v>
      </c>
      <c r="T5422" t="s">
        <v>53</v>
      </c>
      <c r="U5422" t="s">
        <v>585</v>
      </c>
      <c r="V5422" t="s">
        <v>585</v>
      </c>
      <c r="W5422" t="s">
        <v>65</v>
      </c>
      <c r="X5422">
        <v>0</v>
      </c>
      <c r="Y5422">
        <v>180</v>
      </c>
      <c r="Z5422">
        <v>0</v>
      </c>
      <c r="AB5422" t="s">
        <v>66</v>
      </c>
      <c r="AF5422" t="s">
        <v>20475</v>
      </c>
      <c r="AG5422" t="s">
        <v>68</v>
      </c>
      <c r="AH5422" t="s">
        <v>53</v>
      </c>
      <c r="AI5422" t="s">
        <v>53</v>
      </c>
      <c r="AJ5422" t="s">
        <v>53</v>
      </c>
      <c r="AK5422" t="s">
        <v>689</v>
      </c>
      <c r="AL5422" t="s">
        <v>53</v>
      </c>
      <c r="AM5422" t="s">
        <v>53</v>
      </c>
      <c r="AN5422" t="s">
        <v>53</v>
      </c>
      <c r="AO5422" t="s">
        <v>53</v>
      </c>
      <c r="AP5422" t="s">
        <v>53</v>
      </c>
      <c r="AQ5422" t="s">
        <v>53</v>
      </c>
      <c r="AR5422" t="s">
        <v>53</v>
      </c>
      <c r="AS5422" t="s">
        <v>53</v>
      </c>
      <c r="AT5422" t="s">
        <v>53</v>
      </c>
      <c r="AW5422" t="s">
        <v>75</v>
      </c>
    </row>
    <row r="5423" spans="1:49" x14ac:dyDescent="0.25">
      <c r="A5423" t="s">
        <v>20476</v>
      </c>
      <c r="B5423" t="s">
        <v>50</v>
      </c>
      <c r="C5423" t="s">
        <v>20477</v>
      </c>
      <c r="D5423" t="s">
        <v>828</v>
      </c>
      <c r="E5423" t="s">
        <v>53</v>
      </c>
      <c r="F5423" t="s">
        <v>79</v>
      </c>
      <c r="G5423" t="s">
        <v>375</v>
      </c>
      <c r="H5423" t="s">
        <v>53</v>
      </c>
      <c r="I5423" t="s">
        <v>376</v>
      </c>
      <c r="J5423" t="s">
        <v>176</v>
      </c>
      <c r="K5423" t="s">
        <v>216</v>
      </c>
      <c r="L5423" t="s">
        <v>98</v>
      </c>
      <c r="M5423" t="s">
        <v>99</v>
      </c>
      <c r="N5423" t="s">
        <v>100</v>
      </c>
      <c r="O5423">
        <v>0</v>
      </c>
      <c r="P5423" t="s">
        <v>53</v>
      </c>
      <c r="Q5423" t="s">
        <v>377</v>
      </c>
      <c r="R5423" t="s">
        <v>62</v>
      </c>
      <c r="S5423" t="s">
        <v>63</v>
      </c>
      <c r="T5423" t="s">
        <v>20478</v>
      </c>
      <c r="U5423" t="s">
        <v>181</v>
      </c>
      <c r="V5423" t="s">
        <v>181</v>
      </c>
      <c r="W5423" t="s">
        <v>65</v>
      </c>
      <c r="X5423">
        <v>1.47</v>
      </c>
      <c r="Y5423">
        <v>0</v>
      </c>
      <c r="Z5423">
        <v>1500000</v>
      </c>
      <c r="AA5423">
        <v>30000</v>
      </c>
      <c r="AB5423" t="s">
        <v>66</v>
      </c>
      <c r="AF5423" t="s">
        <v>20479</v>
      </c>
      <c r="AG5423" t="s">
        <v>68</v>
      </c>
      <c r="AH5423" t="s">
        <v>69</v>
      </c>
      <c r="AI5423" t="s">
        <v>105</v>
      </c>
      <c r="AJ5423" t="s">
        <v>105</v>
      </c>
      <c r="AK5423" t="s">
        <v>71</v>
      </c>
      <c r="AL5423" t="s">
        <v>53</v>
      </c>
      <c r="AM5423" t="s">
        <v>64</v>
      </c>
      <c r="AN5423" t="s">
        <v>53</v>
      </c>
      <c r="AO5423" t="s">
        <v>53</v>
      </c>
      <c r="AP5423" t="s">
        <v>90</v>
      </c>
      <c r="AQ5423" t="s">
        <v>53</v>
      </c>
      <c r="AR5423" t="s">
        <v>53</v>
      </c>
      <c r="AS5423" t="s">
        <v>53</v>
      </c>
      <c r="AT5423" t="s">
        <v>53</v>
      </c>
      <c r="AU5423">
        <v>1500000</v>
      </c>
      <c r="AV5423">
        <v>44100</v>
      </c>
      <c r="AW5423" t="s">
        <v>75</v>
      </c>
    </row>
    <row r="5424" spans="1:49" x14ac:dyDescent="0.25">
      <c r="A5424" t="s">
        <v>20480</v>
      </c>
      <c r="B5424" t="s">
        <v>50</v>
      </c>
      <c r="C5424" t="s">
        <v>20481</v>
      </c>
      <c r="D5424" t="s">
        <v>828</v>
      </c>
      <c r="E5424" t="s">
        <v>11356</v>
      </c>
      <c r="F5424" t="s">
        <v>255</v>
      </c>
      <c r="G5424" t="s">
        <v>1213</v>
      </c>
      <c r="H5424" t="s">
        <v>1214</v>
      </c>
      <c r="I5424" t="s">
        <v>53</v>
      </c>
      <c r="J5424" t="s">
        <v>637</v>
      </c>
      <c r="K5424" t="s">
        <v>53</v>
      </c>
      <c r="L5424" t="s">
        <v>53</v>
      </c>
      <c r="M5424" t="s">
        <v>387</v>
      </c>
      <c r="N5424" t="s">
        <v>100</v>
      </c>
      <c r="O5424">
        <v>0</v>
      </c>
      <c r="P5424" t="s">
        <v>53</v>
      </c>
      <c r="Q5424" t="s">
        <v>3564</v>
      </c>
      <c r="R5424" t="s">
        <v>62</v>
      </c>
      <c r="S5424" t="s">
        <v>584</v>
      </c>
      <c r="T5424" t="s">
        <v>53</v>
      </c>
      <c r="U5424" t="s">
        <v>585</v>
      </c>
      <c r="V5424" t="s">
        <v>585</v>
      </c>
      <c r="W5424" t="s">
        <v>103</v>
      </c>
      <c r="X5424">
        <v>0</v>
      </c>
      <c r="Y5424">
        <v>60</v>
      </c>
      <c r="Z5424">
        <v>0</v>
      </c>
      <c r="AB5424" t="s">
        <v>66</v>
      </c>
      <c r="AF5424" t="s">
        <v>20482</v>
      </c>
      <c r="AG5424" t="s">
        <v>68</v>
      </c>
      <c r="AH5424" t="s">
        <v>53</v>
      </c>
      <c r="AI5424" t="s">
        <v>53</v>
      </c>
      <c r="AJ5424" t="s">
        <v>53</v>
      </c>
      <c r="AK5424" t="s">
        <v>689</v>
      </c>
      <c r="AL5424" t="s">
        <v>53</v>
      </c>
      <c r="AM5424" t="s">
        <v>53</v>
      </c>
      <c r="AN5424" t="s">
        <v>53</v>
      </c>
      <c r="AO5424" t="s">
        <v>53</v>
      </c>
      <c r="AP5424" t="s">
        <v>53</v>
      </c>
      <c r="AQ5424" t="s">
        <v>53</v>
      </c>
      <c r="AR5424" t="s">
        <v>53</v>
      </c>
      <c r="AS5424" t="s">
        <v>53</v>
      </c>
      <c r="AT5424" t="s">
        <v>53</v>
      </c>
      <c r="AW5424" t="s">
        <v>75</v>
      </c>
    </row>
    <row r="5425" spans="1:49" x14ac:dyDescent="0.25">
      <c r="A5425" t="s">
        <v>20483</v>
      </c>
      <c r="B5425" t="s">
        <v>50</v>
      </c>
      <c r="C5425" t="s">
        <v>20484</v>
      </c>
      <c r="D5425" t="s">
        <v>828</v>
      </c>
      <c r="E5425" t="s">
        <v>53</v>
      </c>
      <c r="F5425" t="s">
        <v>79</v>
      </c>
      <c r="G5425" t="s">
        <v>10637</v>
      </c>
      <c r="H5425" t="s">
        <v>53</v>
      </c>
      <c r="I5425" t="s">
        <v>10638</v>
      </c>
      <c r="J5425" t="s">
        <v>163</v>
      </c>
      <c r="K5425" t="s">
        <v>164</v>
      </c>
      <c r="L5425" t="s">
        <v>98</v>
      </c>
      <c r="M5425" t="s">
        <v>99</v>
      </c>
      <c r="N5425" t="s">
        <v>100</v>
      </c>
      <c r="O5425">
        <v>0</v>
      </c>
      <c r="P5425" t="s">
        <v>53</v>
      </c>
      <c r="Q5425" t="s">
        <v>53</v>
      </c>
      <c r="R5425" t="s">
        <v>62</v>
      </c>
      <c r="S5425" t="s">
        <v>63</v>
      </c>
      <c r="T5425" t="s">
        <v>20485</v>
      </c>
      <c r="U5425" t="s">
        <v>117</v>
      </c>
      <c r="V5425" t="s">
        <v>117</v>
      </c>
      <c r="W5425" t="s">
        <v>87</v>
      </c>
      <c r="X5425">
        <v>0.69</v>
      </c>
      <c r="Y5425">
        <v>0</v>
      </c>
      <c r="Z5425">
        <v>0</v>
      </c>
      <c r="AB5425" t="s">
        <v>66</v>
      </c>
      <c r="AF5425" t="s">
        <v>20486</v>
      </c>
      <c r="AG5425" t="s">
        <v>68</v>
      </c>
      <c r="AH5425" t="s">
        <v>69</v>
      </c>
      <c r="AI5425" t="s">
        <v>53</v>
      </c>
      <c r="AJ5425" t="s">
        <v>53</v>
      </c>
      <c r="AK5425" t="s">
        <v>152</v>
      </c>
      <c r="AL5425" t="s">
        <v>53</v>
      </c>
      <c r="AM5425" t="s">
        <v>53</v>
      </c>
      <c r="AN5425" t="s">
        <v>53</v>
      </c>
      <c r="AO5425" t="s">
        <v>53</v>
      </c>
      <c r="AP5425" t="s">
        <v>90</v>
      </c>
      <c r="AQ5425" t="s">
        <v>53</v>
      </c>
      <c r="AR5425" t="s">
        <v>53</v>
      </c>
      <c r="AS5425" t="s">
        <v>53</v>
      </c>
      <c r="AT5425" t="s">
        <v>53</v>
      </c>
      <c r="AU5425">
        <v>0</v>
      </c>
      <c r="AV5425">
        <v>0</v>
      </c>
      <c r="AW5425" t="s">
        <v>75</v>
      </c>
    </row>
    <row r="5426" spans="1:49" x14ac:dyDescent="0.25">
      <c r="A5426" t="s">
        <v>20487</v>
      </c>
      <c r="B5426" t="s">
        <v>50</v>
      </c>
      <c r="C5426" t="s">
        <v>20488</v>
      </c>
      <c r="D5426" t="s">
        <v>828</v>
      </c>
      <c r="E5426" t="s">
        <v>20489</v>
      </c>
      <c r="F5426" t="s">
        <v>270</v>
      </c>
      <c r="G5426" t="s">
        <v>819</v>
      </c>
      <c r="H5426" t="s">
        <v>20490</v>
      </c>
      <c r="I5426" t="s">
        <v>53</v>
      </c>
      <c r="J5426" t="s">
        <v>582</v>
      </c>
      <c r="K5426" t="s">
        <v>53</v>
      </c>
      <c r="L5426" t="s">
        <v>53</v>
      </c>
      <c r="M5426" t="s">
        <v>387</v>
      </c>
      <c r="N5426" t="s">
        <v>100</v>
      </c>
      <c r="O5426">
        <v>0</v>
      </c>
      <c r="P5426" t="s">
        <v>53</v>
      </c>
      <c r="Q5426" t="s">
        <v>20491</v>
      </c>
      <c r="R5426" t="s">
        <v>62</v>
      </c>
      <c r="S5426" t="s">
        <v>584</v>
      </c>
      <c r="T5426" t="s">
        <v>53</v>
      </c>
      <c r="U5426" t="s">
        <v>585</v>
      </c>
      <c r="V5426" t="s">
        <v>585</v>
      </c>
      <c r="W5426" t="s">
        <v>103</v>
      </c>
      <c r="X5426">
        <v>0</v>
      </c>
      <c r="Y5426">
        <v>240</v>
      </c>
      <c r="Z5426">
        <v>0</v>
      </c>
      <c r="AB5426" t="s">
        <v>66</v>
      </c>
      <c r="AF5426" t="s">
        <v>20492</v>
      </c>
      <c r="AG5426" t="s">
        <v>68</v>
      </c>
      <c r="AH5426" t="s">
        <v>53</v>
      </c>
      <c r="AI5426" t="s">
        <v>53</v>
      </c>
      <c r="AJ5426" t="s">
        <v>53</v>
      </c>
      <c r="AK5426" t="s">
        <v>89</v>
      </c>
      <c r="AL5426" t="s">
        <v>53</v>
      </c>
      <c r="AM5426" t="s">
        <v>53</v>
      </c>
      <c r="AN5426" t="s">
        <v>346</v>
      </c>
      <c r="AO5426" t="s">
        <v>53</v>
      </c>
      <c r="AP5426" t="s">
        <v>53</v>
      </c>
      <c r="AQ5426" t="s">
        <v>53</v>
      </c>
      <c r="AR5426" t="s">
        <v>53</v>
      </c>
      <c r="AS5426" t="s">
        <v>53</v>
      </c>
      <c r="AT5426" t="s">
        <v>53</v>
      </c>
      <c r="AW5426" t="s">
        <v>75</v>
      </c>
    </row>
    <row r="5427" spans="1:49" x14ac:dyDescent="0.25">
      <c r="A5427" t="s">
        <v>20493</v>
      </c>
      <c r="B5427" t="s">
        <v>50</v>
      </c>
      <c r="C5427" t="s">
        <v>20494</v>
      </c>
      <c r="D5427" t="s">
        <v>828</v>
      </c>
      <c r="E5427" t="s">
        <v>13403</v>
      </c>
      <c r="F5427" t="s">
        <v>255</v>
      </c>
      <c r="G5427" t="s">
        <v>3600</v>
      </c>
      <c r="H5427" t="s">
        <v>3601</v>
      </c>
      <c r="I5427" t="s">
        <v>53</v>
      </c>
      <c r="J5427" t="s">
        <v>637</v>
      </c>
      <c r="K5427" t="s">
        <v>53</v>
      </c>
      <c r="L5427" t="s">
        <v>53</v>
      </c>
      <c r="M5427" t="s">
        <v>387</v>
      </c>
      <c r="N5427" t="s">
        <v>100</v>
      </c>
      <c r="O5427">
        <v>0</v>
      </c>
      <c r="P5427" t="s">
        <v>53</v>
      </c>
      <c r="Q5427" t="s">
        <v>3602</v>
      </c>
      <c r="R5427" t="s">
        <v>62</v>
      </c>
      <c r="S5427" t="s">
        <v>584</v>
      </c>
      <c r="T5427" t="s">
        <v>53</v>
      </c>
      <c r="U5427" t="s">
        <v>585</v>
      </c>
      <c r="V5427" t="s">
        <v>585</v>
      </c>
      <c r="W5427" t="s">
        <v>87</v>
      </c>
      <c r="X5427">
        <v>0</v>
      </c>
      <c r="Y5427">
        <v>60</v>
      </c>
      <c r="Z5427">
        <v>0</v>
      </c>
      <c r="AB5427" t="s">
        <v>66</v>
      </c>
      <c r="AF5427" t="s">
        <v>20495</v>
      </c>
      <c r="AG5427" t="s">
        <v>68</v>
      </c>
      <c r="AH5427" t="s">
        <v>69</v>
      </c>
      <c r="AI5427" t="s">
        <v>53</v>
      </c>
      <c r="AJ5427" t="s">
        <v>53</v>
      </c>
      <c r="AK5427" t="s">
        <v>89</v>
      </c>
      <c r="AL5427" t="s">
        <v>53</v>
      </c>
      <c r="AM5427" t="s">
        <v>53</v>
      </c>
      <c r="AN5427" t="s">
        <v>53</v>
      </c>
      <c r="AO5427" t="s">
        <v>53</v>
      </c>
      <c r="AP5427" t="s">
        <v>90</v>
      </c>
      <c r="AQ5427" t="s">
        <v>53</v>
      </c>
      <c r="AR5427" t="s">
        <v>53</v>
      </c>
      <c r="AS5427" t="s">
        <v>53</v>
      </c>
      <c r="AT5427" t="s">
        <v>53</v>
      </c>
      <c r="AW5427" t="s">
        <v>75</v>
      </c>
    </row>
    <row r="5428" spans="1:49" x14ac:dyDescent="0.25">
      <c r="A5428" t="s">
        <v>20496</v>
      </c>
      <c r="B5428" t="s">
        <v>50</v>
      </c>
      <c r="C5428" t="s">
        <v>20497</v>
      </c>
      <c r="D5428" t="s">
        <v>78</v>
      </c>
      <c r="E5428" t="s">
        <v>53</v>
      </c>
      <c r="F5428" t="s">
        <v>54</v>
      </c>
      <c r="G5428" t="s">
        <v>14776</v>
      </c>
      <c r="H5428" t="s">
        <v>14777</v>
      </c>
      <c r="I5428" t="s">
        <v>14778</v>
      </c>
      <c r="J5428" t="s">
        <v>96</v>
      </c>
      <c r="K5428" t="s">
        <v>97</v>
      </c>
      <c r="L5428" t="s">
        <v>98</v>
      </c>
      <c r="M5428" t="s">
        <v>99</v>
      </c>
      <c r="N5428" t="s">
        <v>100</v>
      </c>
      <c r="O5428">
        <v>0</v>
      </c>
      <c r="P5428" t="s">
        <v>20498</v>
      </c>
      <c r="Q5428" t="s">
        <v>53</v>
      </c>
      <c r="R5428" t="s">
        <v>62</v>
      </c>
      <c r="S5428" t="s">
        <v>63</v>
      </c>
      <c r="T5428" t="s">
        <v>53</v>
      </c>
      <c r="U5428" t="s">
        <v>704</v>
      </c>
      <c r="V5428" t="s">
        <v>704</v>
      </c>
      <c r="W5428" t="s">
        <v>65</v>
      </c>
      <c r="X5428">
        <v>0.05</v>
      </c>
      <c r="Y5428">
        <v>0</v>
      </c>
      <c r="Z5428">
        <v>12055</v>
      </c>
      <c r="AA5428">
        <v>636</v>
      </c>
      <c r="AB5428" t="s">
        <v>66</v>
      </c>
      <c r="AF5428" t="s">
        <v>3527</v>
      </c>
      <c r="AG5428" t="s">
        <v>68</v>
      </c>
      <c r="AH5428" t="s">
        <v>69</v>
      </c>
      <c r="AI5428" t="s">
        <v>53</v>
      </c>
      <c r="AJ5428" t="s">
        <v>53</v>
      </c>
      <c r="AK5428" t="s">
        <v>689</v>
      </c>
      <c r="AL5428" t="s">
        <v>53</v>
      </c>
      <c r="AM5428" t="s">
        <v>420</v>
      </c>
      <c r="AN5428" t="s">
        <v>53</v>
      </c>
      <c r="AO5428" t="s">
        <v>53</v>
      </c>
      <c r="AP5428" t="s">
        <v>90</v>
      </c>
      <c r="AQ5428" t="s">
        <v>53</v>
      </c>
      <c r="AR5428" t="s">
        <v>53</v>
      </c>
      <c r="AS5428" t="s">
        <v>53</v>
      </c>
      <c r="AT5428" t="s">
        <v>53</v>
      </c>
      <c r="AU5428">
        <v>602.75</v>
      </c>
      <c r="AV5428">
        <v>31.8</v>
      </c>
      <c r="AW5428" t="s">
        <v>75</v>
      </c>
    </row>
    <row r="5429" spans="1:49" x14ac:dyDescent="0.25">
      <c r="A5429" t="s">
        <v>20499</v>
      </c>
      <c r="B5429" t="s">
        <v>50</v>
      </c>
      <c r="C5429" t="s">
        <v>20500</v>
      </c>
      <c r="D5429" t="s">
        <v>828</v>
      </c>
      <c r="E5429" t="s">
        <v>20501</v>
      </c>
      <c r="F5429" t="s">
        <v>255</v>
      </c>
      <c r="G5429" t="s">
        <v>1650</v>
      </c>
      <c r="H5429" t="s">
        <v>3852</v>
      </c>
      <c r="I5429" t="s">
        <v>53</v>
      </c>
      <c r="J5429" t="s">
        <v>637</v>
      </c>
      <c r="K5429" t="s">
        <v>53</v>
      </c>
      <c r="L5429" t="s">
        <v>53</v>
      </c>
      <c r="M5429" t="s">
        <v>387</v>
      </c>
      <c r="N5429" t="s">
        <v>100</v>
      </c>
      <c r="O5429">
        <v>0</v>
      </c>
      <c r="P5429" t="s">
        <v>53</v>
      </c>
      <c r="Q5429" t="s">
        <v>14841</v>
      </c>
      <c r="R5429" t="s">
        <v>62</v>
      </c>
      <c r="S5429" t="s">
        <v>584</v>
      </c>
      <c r="T5429" t="s">
        <v>53</v>
      </c>
      <c r="U5429" t="s">
        <v>585</v>
      </c>
      <c r="V5429" t="s">
        <v>585</v>
      </c>
      <c r="W5429" t="s">
        <v>87</v>
      </c>
      <c r="X5429">
        <v>0</v>
      </c>
      <c r="Y5429">
        <v>60</v>
      </c>
      <c r="Z5429">
        <v>0</v>
      </c>
      <c r="AB5429" t="s">
        <v>66</v>
      </c>
      <c r="AF5429" t="s">
        <v>20502</v>
      </c>
      <c r="AG5429" t="s">
        <v>68</v>
      </c>
      <c r="AH5429" t="s">
        <v>69</v>
      </c>
      <c r="AI5429" t="s">
        <v>53</v>
      </c>
      <c r="AJ5429" t="s">
        <v>53</v>
      </c>
      <c r="AK5429" t="s">
        <v>689</v>
      </c>
      <c r="AL5429" t="s">
        <v>53</v>
      </c>
      <c r="AM5429" t="s">
        <v>53</v>
      </c>
      <c r="AN5429" t="s">
        <v>53</v>
      </c>
      <c r="AO5429" t="s">
        <v>53</v>
      </c>
      <c r="AP5429" t="s">
        <v>90</v>
      </c>
      <c r="AQ5429" t="s">
        <v>53</v>
      </c>
      <c r="AR5429" t="s">
        <v>53</v>
      </c>
      <c r="AS5429" t="s">
        <v>53</v>
      </c>
      <c r="AT5429" t="s">
        <v>53</v>
      </c>
      <c r="AW5429" t="s">
        <v>75</v>
      </c>
    </row>
    <row r="5430" spans="1:49" x14ac:dyDescent="0.25">
      <c r="A5430" t="s">
        <v>20503</v>
      </c>
      <c r="B5430" t="s">
        <v>50</v>
      </c>
      <c r="C5430" t="s">
        <v>20504</v>
      </c>
      <c r="D5430" t="s">
        <v>828</v>
      </c>
      <c r="E5430" t="s">
        <v>53</v>
      </c>
      <c r="F5430" t="s">
        <v>79</v>
      </c>
      <c r="G5430" t="s">
        <v>617</v>
      </c>
      <c r="H5430" t="s">
        <v>53</v>
      </c>
      <c r="I5430" t="s">
        <v>618</v>
      </c>
      <c r="J5430" t="s">
        <v>176</v>
      </c>
      <c r="K5430" t="s">
        <v>177</v>
      </c>
      <c r="L5430" t="s">
        <v>98</v>
      </c>
      <c r="M5430" t="s">
        <v>99</v>
      </c>
      <c r="N5430" t="s">
        <v>100</v>
      </c>
      <c r="O5430">
        <v>0</v>
      </c>
      <c r="P5430" t="s">
        <v>53</v>
      </c>
      <c r="Q5430" t="s">
        <v>20505</v>
      </c>
      <c r="R5430" t="s">
        <v>62</v>
      </c>
      <c r="S5430" t="s">
        <v>63</v>
      </c>
      <c r="T5430" t="s">
        <v>20506</v>
      </c>
      <c r="U5430" t="s">
        <v>497</v>
      </c>
      <c r="V5430" t="s">
        <v>497</v>
      </c>
      <c r="W5430" t="s">
        <v>87</v>
      </c>
      <c r="X5430">
        <v>0.69</v>
      </c>
      <c r="Y5430">
        <v>0</v>
      </c>
      <c r="Z5430">
        <v>1081356</v>
      </c>
      <c r="AA5430">
        <v>30000</v>
      </c>
      <c r="AB5430" t="s">
        <v>66</v>
      </c>
      <c r="AF5430" t="s">
        <v>20507</v>
      </c>
      <c r="AG5430" t="s">
        <v>68</v>
      </c>
      <c r="AH5430" t="s">
        <v>53</v>
      </c>
      <c r="AI5430" t="s">
        <v>105</v>
      </c>
      <c r="AJ5430" t="s">
        <v>105</v>
      </c>
      <c r="AK5430" t="s">
        <v>689</v>
      </c>
      <c r="AL5430" t="s">
        <v>53</v>
      </c>
      <c r="AM5430" t="s">
        <v>499</v>
      </c>
      <c r="AN5430" t="s">
        <v>53</v>
      </c>
      <c r="AO5430" t="s">
        <v>53</v>
      </c>
      <c r="AP5430" t="s">
        <v>53</v>
      </c>
      <c r="AQ5430" t="s">
        <v>53</v>
      </c>
      <c r="AR5430" t="s">
        <v>53</v>
      </c>
      <c r="AS5430" t="s">
        <v>53</v>
      </c>
      <c r="AT5430" t="s">
        <v>53</v>
      </c>
      <c r="AU5430">
        <v>32440.68</v>
      </c>
      <c r="AV5430">
        <v>900</v>
      </c>
      <c r="AW5430" t="s">
        <v>75</v>
      </c>
    </row>
    <row r="5431" spans="1:49" x14ac:dyDescent="0.25">
      <c r="A5431" t="s">
        <v>20508</v>
      </c>
      <c r="B5431" t="s">
        <v>50</v>
      </c>
      <c r="C5431" t="s">
        <v>20509</v>
      </c>
      <c r="D5431" t="s">
        <v>828</v>
      </c>
      <c r="E5431" t="s">
        <v>20510</v>
      </c>
      <c r="F5431" t="s">
        <v>270</v>
      </c>
      <c r="G5431" t="s">
        <v>2723</v>
      </c>
      <c r="H5431" t="s">
        <v>20511</v>
      </c>
      <c r="I5431" t="s">
        <v>53</v>
      </c>
      <c r="J5431" t="s">
        <v>582</v>
      </c>
      <c r="K5431" t="s">
        <v>53</v>
      </c>
      <c r="L5431" t="s">
        <v>53</v>
      </c>
      <c r="M5431" t="s">
        <v>387</v>
      </c>
      <c r="N5431" t="s">
        <v>100</v>
      </c>
      <c r="O5431">
        <v>0</v>
      </c>
      <c r="P5431" t="s">
        <v>53</v>
      </c>
      <c r="Q5431" t="s">
        <v>2609</v>
      </c>
      <c r="R5431" t="s">
        <v>62</v>
      </c>
      <c r="S5431" t="s">
        <v>584</v>
      </c>
      <c r="T5431" t="s">
        <v>53</v>
      </c>
      <c r="U5431" t="s">
        <v>585</v>
      </c>
      <c r="V5431" t="s">
        <v>585</v>
      </c>
      <c r="W5431" t="s">
        <v>87</v>
      </c>
      <c r="X5431">
        <v>0</v>
      </c>
      <c r="Y5431">
        <v>180</v>
      </c>
      <c r="Z5431">
        <v>0</v>
      </c>
      <c r="AB5431" t="s">
        <v>66</v>
      </c>
      <c r="AF5431" t="s">
        <v>20512</v>
      </c>
      <c r="AG5431" t="s">
        <v>68</v>
      </c>
      <c r="AH5431" t="s">
        <v>69</v>
      </c>
      <c r="AI5431" t="s">
        <v>53</v>
      </c>
      <c r="AJ5431" t="s">
        <v>53</v>
      </c>
      <c r="AK5431" t="s">
        <v>89</v>
      </c>
      <c r="AL5431" t="s">
        <v>53</v>
      </c>
      <c r="AM5431" t="s">
        <v>53</v>
      </c>
      <c r="AN5431" t="s">
        <v>346</v>
      </c>
      <c r="AO5431" t="s">
        <v>53</v>
      </c>
      <c r="AP5431" t="s">
        <v>53</v>
      </c>
      <c r="AQ5431" t="s">
        <v>74</v>
      </c>
      <c r="AR5431" t="s">
        <v>53</v>
      </c>
      <c r="AS5431" t="s">
        <v>53</v>
      </c>
      <c r="AT5431" t="s">
        <v>53</v>
      </c>
      <c r="AW5431" t="s">
        <v>75</v>
      </c>
    </row>
    <row r="5432" spans="1:49" x14ac:dyDescent="0.25">
      <c r="A5432" t="s">
        <v>20513</v>
      </c>
      <c r="B5432" t="s">
        <v>50</v>
      </c>
      <c r="C5432" t="s">
        <v>20514</v>
      </c>
      <c r="D5432" t="s">
        <v>78</v>
      </c>
      <c r="E5432" t="s">
        <v>53</v>
      </c>
      <c r="F5432" t="s">
        <v>54</v>
      </c>
      <c r="G5432" t="s">
        <v>7982</v>
      </c>
      <c r="H5432" t="s">
        <v>7983</v>
      </c>
      <c r="I5432" t="s">
        <v>7984</v>
      </c>
      <c r="J5432" t="s">
        <v>96</v>
      </c>
      <c r="K5432" t="s">
        <v>97</v>
      </c>
      <c r="L5432" t="s">
        <v>98</v>
      </c>
      <c r="M5432" t="s">
        <v>99</v>
      </c>
      <c r="N5432" t="s">
        <v>100</v>
      </c>
      <c r="O5432">
        <v>0</v>
      </c>
      <c r="P5432" t="s">
        <v>53</v>
      </c>
      <c r="Q5432" t="s">
        <v>53</v>
      </c>
      <c r="R5432" t="s">
        <v>62</v>
      </c>
      <c r="S5432" t="s">
        <v>63</v>
      </c>
      <c r="T5432" t="s">
        <v>53</v>
      </c>
      <c r="U5432" t="s">
        <v>117</v>
      </c>
      <c r="V5432" t="s">
        <v>117</v>
      </c>
      <c r="W5432" t="s">
        <v>65</v>
      </c>
      <c r="X5432">
        <v>0.18</v>
      </c>
      <c r="Y5432">
        <v>0</v>
      </c>
      <c r="Z5432">
        <v>15226</v>
      </c>
      <c r="AA5432">
        <v>731</v>
      </c>
      <c r="AB5432" t="s">
        <v>66</v>
      </c>
      <c r="AF5432" t="s">
        <v>15036</v>
      </c>
      <c r="AG5432" t="s">
        <v>68</v>
      </c>
      <c r="AH5432" t="s">
        <v>69</v>
      </c>
      <c r="AI5432" t="s">
        <v>53</v>
      </c>
      <c r="AJ5432" t="s">
        <v>53</v>
      </c>
      <c r="AK5432" t="s">
        <v>89</v>
      </c>
      <c r="AL5432" t="s">
        <v>53</v>
      </c>
      <c r="AM5432" t="s">
        <v>53</v>
      </c>
      <c r="AN5432" t="s">
        <v>53</v>
      </c>
      <c r="AO5432" t="s">
        <v>53</v>
      </c>
      <c r="AP5432" t="s">
        <v>90</v>
      </c>
      <c r="AQ5432" t="s">
        <v>74</v>
      </c>
      <c r="AR5432" t="s">
        <v>53</v>
      </c>
      <c r="AS5432" t="s">
        <v>53</v>
      </c>
      <c r="AT5432" t="s">
        <v>53</v>
      </c>
      <c r="AU5432">
        <v>2740.68</v>
      </c>
      <c r="AV5432">
        <v>131.58000000000001</v>
      </c>
      <c r="AW5432" t="s">
        <v>75</v>
      </c>
    </row>
    <row r="5433" spans="1:49" x14ac:dyDescent="0.25">
      <c r="A5433" t="s">
        <v>20515</v>
      </c>
      <c r="B5433" t="s">
        <v>50</v>
      </c>
      <c r="C5433" t="s">
        <v>20516</v>
      </c>
      <c r="D5433" t="s">
        <v>78</v>
      </c>
      <c r="E5433" t="s">
        <v>53</v>
      </c>
      <c r="F5433" t="s">
        <v>54</v>
      </c>
      <c r="G5433" t="s">
        <v>3572</v>
      </c>
      <c r="H5433" t="s">
        <v>53</v>
      </c>
      <c r="I5433" t="s">
        <v>3573</v>
      </c>
      <c r="J5433" t="s">
        <v>207</v>
      </c>
      <c r="K5433" t="s">
        <v>310</v>
      </c>
      <c r="L5433" t="s">
        <v>359</v>
      </c>
      <c r="M5433" t="s">
        <v>99</v>
      </c>
      <c r="N5433" t="s">
        <v>100</v>
      </c>
      <c r="O5433">
        <v>0</v>
      </c>
      <c r="P5433" t="s">
        <v>53</v>
      </c>
      <c r="Q5433" t="s">
        <v>53</v>
      </c>
      <c r="R5433" t="s">
        <v>62</v>
      </c>
      <c r="S5433" t="s">
        <v>63</v>
      </c>
      <c r="T5433" t="s">
        <v>53</v>
      </c>
      <c r="U5433" t="s">
        <v>6774</v>
      </c>
      <c r="V5433" t="s">
        <v>6774</v>
      </c>
      <c r="W5433" t="s">
        <v>65</v>
      </c>
      <c r="X5433">
        <v>0.37</v>
      </c>
      <c r="Y5433">
        <v>0</v>
      </c>
      <c r="Z5433">
        <v>0</v>
      </c>
      <c r="AA5433">
        <v>0</v>
      </c>
      <c r="AB5433" t="s">
        <v>66</v>
      </c>
      <c r="AF5433" t="s">
        <v>20517</v>
      </c>
      <c r="AG5433" t="s">
        <v>68</v>
      </c>
      <c r="AH5433" t="s">
        <v>69</v>
      </c>
      <c r="AI5433" t="s">
        <v>53</v>
      </c>
      <c r="AJ5433" t="s">
        <v>53</v>
      </c>
      <c r="AK5433" t="s">
        <v>689</v>
      </c>
      <c r="AL5433" t="s">
        <v>53</v>
      </c>
      <c r="AM5433" t="s">
        <v>53</v>
      </c>
      <c r="AN5433" t="s">
        <v>53</v>
      </c>
      <c r="AO5433" t="s">
        <v>53</v>
      </c>
      <c r="AP5433" t="s">
        <v>90</v>
      </c>
      <c r="AQ5433" t="s">
        <v>53</v>
      </c>
      <c r="AR5433" t="s">
        <v>53</v>
      </c>
      <c r="AS5433" t="s">
        <v>53</v>
      </c>
      <c r="AT5433" t="s">
        <v>53</v>
      </c>
      <c r="AU5433">
        <v>0</v>
      </c>
      <c r="AV5433">
        <v>0</v>
      </c>
      <c r="AW5433" t="s">
        <v>75</v>
      </c>
    </row>
    <row r="5434" spans="1:49" x14ac:dyDescent="0.25">
      <c r="A5434" t="s">
        <v>20518</v>
      </c>
      <c r="B5434" t="s">
        <v>50</v>
      </c>
      <c r="C5434" t="s">
        <v>20519</v>
      </c>
      <c r="D5434" t="s">
        <v>828</v>
      </c>
      <c r="E5434" t="s">
        <v>20520</v>
      </c>
      <c r="F5434" t="s">
        <v>255</v>
      </c>
      <c r="G5434" t="s">
        <v>1650</v>
      </c>
      <c r="H5434" t="s">
        <v>19390</v>
      </c>
      <c r="I5434" t="s">
        <v>53</v>
      </c>
      <c r="J5434" t="s">
        <v>637</v>
      </c>
      <c r="K5434" t="s">
        <v>53</v>
      </c>
      <c r="L5434" t="s">
        <v>53</v>
      </c>
      <c r="M5434" t="s">
        <v>387</v>
      </c>
      <c r="N5434" t="s">
        <v>100</v>
      </c>
      <c r="O5434">
        <v>0</v>
      </c>
      <c r="P5434" t="s">
        <v>53</v>
      </c>
      <c r="Q5434" t="s">
        <v>3631</v>
      </c>
      <c r="R5434" t="s">
        <v>62</v>
      </c>
      <c r="S5434" t="s">
        <v>584</v>
      </c>
      <c r="T5434" t="s">
        <v>53</v>
      </c>
      <c r="U5434" t="s">
        <v>585</v>
      </c>
      <c r="V5434" t="s">
        <v>585</v>
      </c>
      <c r="W5434" t="s">
        <v>103</v>
      </c>
      <c r="X5434">
        <v>0</v>
      </c>
      <c r="Y5434">
        <v>180</v>
      </c>
      <c r="Z5434">
        <v>0</v>
      </c>
      <c r="AB5434" t="s">
        <v>66</v>
      </c>
      <c r="AF5434" t="s">
        <v>20521</v>
      </c>
      <c r="AG5434" t="s">
        <v>68</v>
      </c>
      <c r="AH5434" t="s">
        <v>69</v>
      </c>
      <c r="AI5434" t="s">
        <v>53</v>
      </c>
      <c r="AJ5434" t="s">
        <v>53</v>
      </c>
      <c r="AK5434" t="s">
        <v>89</v>
      </c>
      <c r="AL5434" t="s">
        <v>53</v>
      </c>
      <c r="AM5434" t="s">
        <v>53</v>
      </c>
      <c r="AN5434" t="s">
        <v>53</v>
      </c>
      <c r="AO5434" t="s">
        <v>53</v>
      </c>
      <c r="AP5434" t="s">
        <v>90</v>
      </c>
      <c r="AQ5434" t="s">
        <v>53</v>
      </c>
      <c r="AR5434" t="s">
        <v>53</v>
      </c>
      <c r="AS5434" t="s">
        <v>53</v>
      </c>
      <c r="AT5434" t="s">
        <v>53</v>
      </c>
      <c r="AW5434" t="s">
        <v>75</v>
      </c>
    </row>
    <row r="5435" spans="1:49" x14ac:dyDescent="0.25">
      <c r="A5435" t="s">
        <v>20522</v>
      </c>
      <c r="B5435" t="s">
        <v>50</v>
      </c>
      <c r="C5435" t="s">
        <v>20523</v>
      </c>
      <c r="D5435" t="s">
        <v>828</v>
      </c>
      <c r="E5435" t="s">
        <v>20524</v>
      </c>
      <c r="F5435" t="s">
        <v>270</v>
      </c>
      <c r="G5435" t="s">
        <v>819</v>
      </c>
      <c r="H5435" t="s">
        <v>3594</v>
      </c>
      <c r="I5435" t="s">
        <v>53</v>
      </c>
      <c r="J5435" t="s">
        <v>582</v>
      </c>
      <c r="K5435" t="s">
        <v>53</v>
      </c>
      <c r="L5435" t="s">
        <v>53</v>
      </c>
      <c r="M5435" t="s">
        <v>387</v>
      </c>
      <c r="N5435" t="s">
        <v>100</v>
      </c>
      <c r="O5435">
        <v>0</v>
      </c>
      <c r="P5435" t="s">
        <v>53</v>
      </c>
      <c r="Q5435" t="s">
        <v>3595</v>
      </c>
      <c r="R5435" t="s">
        <v>62</v>
      </c>
      <c r="S5435" t="s">
        <v>584</v>
      </c>
      <c r="T5435" t="s">
        <v>53</v>
      </c>
      <c r="U5435" t="s">
        <v>585</v>
      </c>
      <c r="V5435" t="s">
        <v>585</v>
      </c>
      <c r="W5435" t="s">
        <v>65</v>
      </c>
      <c r="X5435">
        <v>0</v>
      </c>
      <c r="Y5435">
        <v>240</v>
      </c>
      <c r="Z5435">
        <v>0</v>
      </c>
      <c r="AB5435" t="s">
        <v>66</v>
      </c>
      <c r="AF5435" t="s">
        <v>20525</v>
      </c>
      <c r="AG5435" t="s">
        <v>68</v>
      </c>
      <c r="AH5435" t="s">
        <v>69</v>
      </c>
      <c r="AI5435" t="s">
        <v>53</v>
      </c>
      <c r="AJ5435" t="s">
        <v>53</v>
      </c>
      <c r="AK5435" t="s">
        <v>689</v>
      </c>
      <c r="AL5435" t="s">
        <v>53</v>
      </c>
      <c r="AM5435" t="s">
        <v>53</v>
      </c>
      <c r="AN5435" t="s">
        <v>53</v>
      </c>
      <c r="AO5435" t="s">
        <v>53</v>
      </c>
      <c r="AP5435" t="s">
        <v>90</v>
      </c>
      <c r="AQ5435" t="s">
        <v>74</v>
      </c>
      <c r="AR5435" t="s">
        <v>53</v>
      </c>
      <c r="AS5435" t="s">
        <v>53</v>
      </c>
      <c r="AT5435" t="s">
        <v>53</v>
      </c>
      <c r="AW5435" t="s">
        <v>75</v>
      </c>
    </row>
    <row r="5436" spans="1:49" x14ac:dyDescent="0.25">
      <c r="A5436" t="s">
        <v>20526</v>
      </c>
      <c r="B5436" t="s">
        <v>50</v>
      </c>
      <c r="C5436" t="s">
        <v>20527</v>
      </c>
      <c r="D5436" t="s">
        <v>78</v>
      </c>
      <c r="E5436" t="s">
        <v>53</v>
      </c>
      <c r="F5436" t="s">
        <v>54</v>
      </c>
      <c r="G5436" t="s">
        <v>20528</v>
      </c>
      <c r="H5436" t="s">
        <v>7443</v>
      </c>
      <c r="I5436" t="s">
        <v>20529</v>
      </c>
      <c r="J5436" t="s">
        <v>96</v>
      </c>
      <c r="K5436" t="s">
        <v>97</v>
      </c>
      <c r="L5436" t="s">
        <v>98</v>
      </c>
      <c r="M5436" t="s">
        <v>99</v>
      </c>
      <c r="N5436" t="s">
        <v>100</v>
      </c>
      <c r="O5436">
        <v>0</v>
      </c>
      <c r="P5436" t="s">
        <v>53</v>
      </c>
      <c r="Q5436" t="s">
        <v>53</v>
      </c>
      <c r="R5436" t="s">
        <v>62</v>
      </c>
      <c r="S5436" t="s">
        <v>63</v>
      </c>
      <c r="T5436" t="s">
        <v>53</v>
      </c>
      <c r="U5436" t="s">
        <v>517</v>
      </c>
      <c r="V5436" t="s">
        <v>517</v>
      </c>
      <c r="W5436" t="s">
        <v>65</v>
      </c>
      <c r="X5436">
        <v>0.15</v>
      </c>
      <c r="Y5436">
        <v>0</v>
      </c>
      <c r="Z5436">
        <v>80373</v>
      </c>
      <c r="AA5436">
        <v>5939</v>
      </c>
      <c r="AB5436" t="s">
        <v>66</v>
      </c>
      <c r="AF5436" t="s">
        <v>20530</v>
      </c>
      <c r="AG5436" t="s">
        <v>68</v>
      </c>
      <c r="AH5436" t="s">
        <v>69</v>
      </c>
      <c r="AI5436" t="s">
        <v>105</v>
      </c>
      <c r="AJ5436" t="s">
        <v>105</v>
      </c>
      <c r="AK5436" t="s">
        <v>89</v>
      </c>
      <c r="AL5436" t="s">
        <v>53</v>
      </c>
      <c r="AM5436" t="s">
        <v>517</v>
      </c>
      <c r="AN5436" t="s">
        <v>53</v>
      </c>
      <c r="AO5436" t="s">
        <v>53</v>
      </c>
      <c r="AP5436" t="s">
        <v>90</v>
      </c>
      <c r="AQ5436" t="s">
        <v>53</v>
      </c>
      <c r="AR5436" t="s">
        <v>53</v>
      </c>
      <c r="AS5436" t="s">
        <v>53</v>
      </c>
      <c r="AT5436" t="s">
        <v>53</v>
      </c>
      <c r="AU5436">
        <v>12055.95</v>
      </c>
      <c r="AV5436">
        <v>890.85</v>
      </c>
      <c r="AW5436" t="s">
        <v>75</v>
      </c>
    </row>
    <row r="5437" spans="1:49" x14ac:dyDescent="0.25">
      <c r="A5437" t="s">
        <v>20526</v>
      </c>
      <c r="B5437" t="s">
        <v>108</v>
      </c>
      <c r="C5437" t="s">
        <v>20527</v>
      </c>
      <c r="D5437" t="s">
        <v>78</v>
      </c>
      <c r="E5437" t="s">
        <v>53</v>
      </c>
      <c r="F5437" t="s">
        <v>54</v>
      </c>
      <c r="G5437" t="s">
        <v>20528</v>
      </c>
      <c r="H5437" t="s">
        <v>7443</v>
      </c>
      <c r="I5437" t="s">
        <v>20529</v>
      </c>
      <c r="J5437" t="s">
        <v>96</v>
      </c>
      <c r="K5437" t="s">
        <v>97</v>
      </c>
      <c r="L5437" t="s">
        <v>98</v>
      </c>
      <c r="M5437" t="s">
        <v>99</v>
      </c>
      <c r="N5437" t="s">
        <v>100</v>
      </c>
      <c r="O5437">
        <v>0</v>
      </c>
      <c r="P5437" t="s">
        <v>53</v>
      </c>
      <c r="Q5437" t="s">
        <v>53</v>
      </c>
      <c r="R5437" t="s">
        <v>62</v>
      </c>
      <c r="S5437" t="s">
        <v>63</v>
      </c>
      <c r="T5437" t="s">
        <v>53</v>
      </c>
      <c r="U5437" t="s">
        <v>517</v>
      </c>
      <c r="V5437" t="s">
        <v>517</v>
      </c>
      <c r="W5437" t="s">
        <v>65</v>
      </c>
      <c r="X5437">
        <v>0.15</v>
      </c>
      <c r="Y5437">
        <v>0</v>
      </c>
      <c r="Z5437">
        <v>80373</v>
      </c>
      <c r="AA5437">
        <v>5939</v>
      </c>
      <c r="AB5437" t="s">
        <v>66</v>
      </c>
      <c r="AF5437" t="s">
        <v>20530</v>
      </c>
      <c r="AG5437" t="s">
        <v>68</v>
      </c>
      <c r="AH5437" t="s">
        <v>69</v>
      </c>
      <c r="AI5437" t="s">
        <v>70</v>
      </c>
      <c r="AJ5437" t="s">
        <v>70</v>
      </c>
      <c r="AK5437" t="s">
        <v>53</v>
      </c>
      <c r="AL5437" t="s">
        <v>53</v>
      </c>
      <c r="AM5437" t="s">
        <v>53</v>
      </c>
      <c r="AN5437" t="s">
        <v>53</v>
      </c>
      <c r="AO5437" t="s">
        <v>53</v>
      </c>
      <c r="AP5437" t="s">
        <v>53</v>
      </c>
      <c r="AQ5437" t="s">
        <v>53</v>
      </c>
      <c r="AR5437" t="s">
        <v>53</v>
      </c>
      <c r="AS5437" t="s">
        <v>53</v>
      </c>
      <c r="AT5437" t="s">
        <v>53</v>
      </c>
      <c r="AW5437" t="s">
        <v>75</v>
      </c>
    </row>
    <row r="5438" spans="1:49" x14ac:dyDescent="0.25">
      <c r="A5438" t="s">
        <v>20531</v>
      </c>
      <c r="B5438" t="s">
        <v>50</v>
      </c>
      <c r="C5438" t="s">
        <v>20532</v>
      </c>
      <c r="D5438" t="s">
        <v>78</v>
      </c>
      <c r="E5438" t="s">
        <v>53</v>
      </c>
      <c r="F5438" t="s">
        <v>54</v>
      </c>
      <c r="G5438" t="s">
        <v>898</v>
      </c>
      <c r="H5438" t="s">
        <v>53</v>
      </c>
      <c r="I5438" t="s">
        <v>899</v>
      </c>
      <c r="J5438" t="s">
        <v>394</v>
      </c>
      <c r="K5438" t="s">
        <v>395</v>
      </c>
      <c r="L5438" t="s">
        <v>178</v>
      </c>
      <c r="M5438" t="s">
        <v>99</v>
      </c>
      <c r="N5438" t="s">
        <v>100</v>
      </c>
      <c r="O5438">
        <v>0</v>
      </c>
      <c r="P5438" t="s">
        <v>246</v>
      </c>
      <c r="Q5438" t="s">
        <v>975</v>
      </c>
      <c r="R5438" t="s">
        <v>62</v>
      </c>
      <c r="S5438" t="s">
        <v>63</v>
      </c>
      <c r="T5438" t="s">
        <v>53</v>
      </c>
      <c r="U5438" t="s">
        <v>15009</v>
      </c>
      <c r="V5438" t="s">
        <v>15009</v>
      </c>
      <c r="W5438" t="s">
        <v>65</v>
      </c>
      <c r="X5438">
        <v>0.27</v>
      </c>
      <c r="Y5438">
        <v>0</v>
      </c>
      <c r="Z5438">
        <v>633000</v>
      </c>
      <c r="AA5438">
        <v>60200</v>
      </c>
      <c r="AB5438" t="s">
        <v>66</v>
      </c>
      <c r="AF5438" t="s">
        <v>20533</v>
      </c>
      <c r="AG5438" t="s">
        <v>68</v>
      </c>
      <c r="AH5438" t="s">
        <v>69</v>
      </c>
      <c r="AI5438" t="s">
        <v>53</v>
      </c>
      <c r="AJ5438" t="s">
        <v>53</v>
      </c>
      <c r="AK5438" t="s">
        <v>1013</v>
      </c>
      <c r="AL5438" t="s">
        <v>53</v>
      </c>
      <c r="AM5438" t="s">
        <v>53</v>
      </c>
      <c r="AN5438" t="s">
        <v>346</v>
      </c>
      <c r="AO5438" t="s">
        <v>53</v>
      </c>
      <c r="AP5438" t="s">
        <v>90</v>
      </c>
      <c r="AQ5438" t="s">
        <v>74</v>
      </c>
      <c r="AR5438" t="s">
        <v>53</v>
      </c>
      <c r="AS5438" t="s">
        <v>53</v>
      </c>
      <c r="AT5438" t="s">
        <v>53</v>
      </c>
      <c r="AU5438">
        <v>170910</v>
      </c>
      <c r="AV5438">
        <v>16254</v>
      </c>
      <c r="AW5438" t="s">
        <v>75</v>
      </c>
    </row>
    <row r="5439" spans="1:49" x14ac:dyDescent="0.25">
      <c r="A5439" t="s">
        <v>20534</v>
      </c>
      <c r="B5439" t="s">
        <v>50</v>
      </c>
      <c r="C5439" t="s">
        <v>20535</v>
      </c>
      <c r="D5439" t="s">
        <v>828</v>
      </c>
      <c r="E5439" t="s">
        <v>20536</v>
      </c>
      <c r="F5439" t="s">
        <v>270</v>
      </c>
      <c r="G5439" t="s">
        <v>819</v>
      </c>
      <c r="H5439" t="s">
        <v>662</v>
      </c>
      <c r="I5439" t="s">
        <v>53</v>
      </c>
      <c r="J5439" t="s">
        <v>582</v>
      </c>
      <c r="K5439" t="s">
        <v>53</v>
      </c>
      <c r="L5439" t="s">
        <v>53</v>
      </c>
      <c r="M5439" t="s">
        <v>387</v>
      </c>
      <c r="N5439" t="s">
        <v>100</v>
      </c>
      <c r="O5439">
        <v>0</v>
      </c>
      <c r="P5439" t="s">
        <v>53</v>
      </c>
      <c r="Q5439" t="s">
        <v>7623</v>
      </c>
      <c r="R5439" t="s">
        <v>62</v>
      </c>
      <c r="S5439" t="s">
        <v>584</v>
      </c>
      <c r="T5439" t="s">
        <v>53</v>
      </c>
      <c r="U5439" t="s">
        <v>585</v>
      </c>
      <c r="V5439" t="s">
        <v>585</v>
      </c>
      <c r="W5439" t="s">
        <v>65</v>
      </c>
      <c r="X5439">
        <v>0</v>
      </c>
      <c r="Y5439">
        <v>60</v>
      </c>
      <c r="Z5439">
        <v>0</v>
      </c>
      <c r="AB5439" t="s">
        <v>66</v>
      </c>
      <c r="AF5439" t="s">
        <v>20537</v>
      </c>
      <c r="AG5439" t="s">
        <v>68</v>
      </c>
      <c r="AH5439" t="s">
        <v>53</v>
      </c>
      <c r="AI5439" t="s">
        <v>53</v>
      </c>
      <c r="AJ5439" t="s">
        <v>53</v>
      </c>
      <c r="AK5439" t="s">
        <v>689</v>
      </c>
      <c r="AL5439" t="s">
        <v>53</v>
      </c>
      <c r="AM5439" t="s">
        <v>53</v>
      </c>
      <c r="AN5439" t="s">
        <v>53</v>
      </c>
      <c r="AO5439" t="s">
        <v>53</v>
      </c>
      <c r="AP5439" t="s">
        <v>53</v>
      </c>
      <c r="AQ5439" t="s">
        <v>53</v>
      </c>
      <c r="AR5439" t="s">
        <v>53</v>
      </c>
      <c r="AS5439" t="s">
        <v>53</v>
      </c>
      <c r="AT5439" t="s">
        <v>53</v>
      </c>
      <c r="AW5439" t="s">
        <v>75</v>
      </c>
    </row>
    <row r="5440" spans="1:49" x14ac:dyDescent="0.25">
      <c r="A5440" t="s">
        <v>20538</v>
      </c>
      <c r="B5440" t="s">
        <v>50</v>
      </c>
      <c r="C5440" t="s">
        <v>20539</v>
      </c>
      <c r="D5440" t="s">
        <v>828</v>
      </c>
      <c r="E5440" t="s">
        <v>3512</v>
      </c>
      <c r="F5440" t="s">
        <v>270</v>
      </c>
      <c r="G5440" t="s">
        <v>6382</v>
      </c>
      <c r="H5440" t="s">
        <v>3513</v>
      </c>
      <c r="I5440" t="s">
        <v>53</v>
      </c>
      <c r="J5440" t="s">
        <v>582</v>
      </c>
      <c r="K5440" t="s">
        <v>53</v>
      </c>
      <c r="L5440" t="s">
        <v>53</v>
      </c>
      <c r="M5440" t="s">
        <v>387</v>
      </c>
      <c r="N5440" t="s">
        <v>100</v>
      </c>
      <c r="O5440">
        <v>0</v>
      </c>
      <c r="P5440" t="s">
        <v>53</v>
      </c>
      <c r="Q5440" t="s">
        <v>20540</v>
      </c>
      <c r="R5440" t="s">
        <v>62</v>
      </c>
      <c r="S5440" t="s">
        <v>584</v>
      </c>
      <c r="T5440" t="s">
        <v>53</v>
      </c>
      <c r="U5440" t="s">
        <v>585</v>
      </c>
      <c r="V5440" t="s">
        <v>585</v>
      </c>
      <c r="W5440" t="s">
        <v>65</v>
      </c>
      <c r="X5440">
        <v>0</v>
      </c>
      <c r="Y5440">
        <v>60</v>
      </c>
      <c r="Z5440">
        <v>0</v>
      </c>
      <c r="AB5440" t="s">
        <v>66</v>
      </c>
      <c r="AF5440" t="s">
        <v>20541</v>
      </c>
      <c r="AG5440" t="s">
        <v>68</v>
      </c>
      <c r="AH5440" t="s">
        <v>69</v>
      </c>
      <c r="AI5440" t="s">
        <v>53</v>
      </c>
      <c r="AJ5440" t="s">
        <v>53</v>
      </c>
      <c r="AK5440" t="s">
        <v>89</v>
      </c>
      <c r="AL5440" t="s">
        <v>53</v>
      </c>
      <c r="AM5440" t="s">
        <v>53</v>
      </c>
      <c r="AN5440" t="s">
        <v>53</v>
      </c>
      <c r="AO5440" t="s">
        <v>53</v>
      </c>
      <c r="AP5440" t="s">
        <v>90</v>
      </c>
      <c r="AQ5440" t="s">
        <v>53</v>
      </c>
      <c r="AR5440" t="s">
        <v>53</v>
      </c>
      <c r="AS5440" t="s">
        <v>53</v>
      </c>
      <c r="AT5440" t="s">
        <v>53</v>
      </c>
      <c r="AW5440" t="s">
        <v>75</v>
      </c>
    </row>
    <row r="5441" spans="1:49" x14ac:dyDescent="0.25">
      <c r="A5441" t="s">
        <v>20542</v>
      </c>
      <c r="B5441" t="s">
        <v>50</v>
      </c>
      <c r="C5441" t="s">
        <v>20543</v>
      </c>
      <c r="D5441" t="s">
        <v>78</v>
      </c>
      <c r="E5441" t="s">
        <v>53</v>
      </c>
      <c r="F5441" t="s">
        <v>54</v>
      </c>
      <c r="G5441" t="s">
        <v>748</v>
      </c>
      <c r="H5441" t="s">
        <v>53</v>
      </c>
      <c r="I5441" t="s">
        <v>749</v>
      </c>
      <c r="J5441" t="s">
        <v>163</v>
      </c>
      <c r="K5441" t="s">
        <v>164</v>
      </c>
      <c r="L5441" t="s">
        <v>98</v>
      </c>
      <c r="M5441" t="s">
        <v>750</v>
      </c>
      <c r="N5441" t="s">
        <v>100</v>
      </c>
      <c r="O5441">
        <v>0</v>
      </c>
      <c r="P5441" t="s">
        <v>387</v>
      </c>
      <c r="Q5441" t="s">
        <v>53</v>
      </c>
      <c r="R5441" t="s">
        <v>62</v>
      </c>
      <c r="S5441" t="s">
        <v>63</v>
      </c>
      <c r="T5441" t="s">
        <v>53</v>
      </c>
      <c r="U5441" t="s">
        <v>117</v>
      </c>
      <c r="V5441" t="s">
        <v>117</v>
      </c>
      <c r="W5441" t="s">
        <v>103</v>
      </c>
      <c r="X5441">
        <v>0.56999999999999995</v>
      </c>
      <c r="Y5441">
        <v>0</v>
      </c>
      <c r="Z5441">
        <v>0</v>
      </c>
      <c r="AA5441">
        <v>0</v>
      </c>
      <c r="AB5441" t="s">
        <v>66</v>
      </c>
      <c r="AF5441" t="s">
        <v>20544</v>
      </c>
      <c r="AG5441" t="s">
        <v>68</v>
      </c>
      <c r="AH5441" t="s">
        <v>69</v>
      </c>
      <c r="AI5441" t="s">
        <v>53</v>
      </c>
      <c r="AJ5441" t="s">
        <v>53</v>
      </c>
      <c r="AK5441" t="s">
        <v>89</v>
      </c>
      <c r="AL5441" t="s">
        <v>53</v>
      </c>
      <c r="AM5441" t="s">
        <v>53</v>
      </c>
      <c r="AN5441" t="s">
        <v>346</v>
      </c>
      <c r="AO5441" t="s">
        <v>53</v>
      </c>
      <c r="AP5441" t="s">
        <v>90</v>
      </c>
      <c r="AQ5441" t="s">
        <v>74</v>
      </c>
      <c r="AR5441" t="s">
        <v>53</v>
      </c>
      <c r="AS5441" t="s">
        <v>53</v>
      </c>
      <c r="AT5441" t="s">
        <v>53</v>
      </c>
      <c r="AU5441">
        <v>0</v>
      </c>
      <c r="AV5441">
        <v>0</v>
      </c>
      <c r="AW5441" t="s">
        <v>75</v>
      </c>
    </row>
    <row r="5442" spans="1:49" x14ac:dyDescent="0.25">
      <c r="A5442" t="s">
        <v>20545</v>
      </c>
      <c r="B5442" t="s">
        <v>50</v>
      </c>
      <c r="C5442" t="s">
        <v>20546</v>
      </c>
      <c r="D5442" t="s">
        <v>828</v>
      </c>
      <c r="E5442" t="s">
        <v>20547</v>
      </c>
      <c r="F5442" t="s">
        <v>270</v>
      </c>
      <c r="G5442" t="s">
        <v>2723</v>
      </c>
      <c r="H5442" t="s">
        <v>20511</v>
      </c>
      <c r="I5442" t="s">
        <v>53</v>
      </c>
      <c r="J5442" t="s">
        <v>582</v>
      </c>
      <c r="K5442" t="s">
        <v>53</v>
      </c>
      <c r="L5442" t="s">
        <v>53</v>
      </c>
      <c r="M5442" t="s">
        <v>387</v>
      </c>
      <c r="N5442" t="s">
        <v>100</v>
      </c>
      <c r="O5442">
        <v>0</v>
      </c>
      <c r="P5442" t="s">
        <v>53</v>
      </c>
      <c r="Q5442" t="s">
        <v>2609</v>
      </c>
      <c r="R5442" t="s">
        <v>62</v>
      </c>
      <c r="S5442" t="s">
        <v>584</v>
      </c>
      <c r="T5442" t="s">
        <v>53</v>
      </c>
      <c r="U5442" t="s">
        <v>585</v>
      </c>
      <c r="V5442" t="s">
        <v>585</v>
      </c>
      <c r="W5442" t="s">
        <v>65</v>
      </c>
      <c r="X5442">
        <v>0</v>
      </c>
      <c r="Y5442">
        <v>180</v>
      </c>
      <c r="Z5442">
        <v>0</v>
      </c>
      <c r="AB5442" t="s">
        <v>66</v>
      </c>
      <c r="AF5442" t="s">
        <v>20548</v>
      </c>
      <c r="AG5442" t="s">
        <v>68</v>
      </c>
      <c r="AH5442" t="s">
        <v>53</v>
      </c>
      <c r="AI5442" t="s">
        <v>53</v>
      </c>
      <c r="AJ5442" t="s">
        <v>53</v>
      </c>
      <c r="AK5442" t="s">
        <v>89</v>
      </c>
      <c r="AL5442" t="s">
        <v>53</v>
      </c>
      <c r="AM5442" t="s">
        <v>53</v>
      </c>
      <c r="AN5442" t="s">
        <v>346</v>
      </c>
      <c r="AO5442" t="s">
        <v>53</v>
      </c>
      <c r="AP5442" t="s">
        <v>53</v>
      </c>
      <c r="AQ5442" t="s">
        <v>53</v>
      </c>
      <c r="AR5442" t="s">
        <v>53</v>
      </c>
      <c r="AS5442" t="s">
        <v>53</v>
      </c>
      <c r="AT5442" t="s">
        <v>53</v>
      </c>
      <c r="AW5442" t="s">
        <v>75</v>
      </c>
    </row>
    <row r="5443" spans="1:49" x14ac:dyDescent="0.25">
      <c r="A5443" t="s">
        <v>20549</v>
      </c>
      <c r="B5443" t="s">
        <v>50</v>
      </c>
      <c r="C5443" t="s">
        <v>20550</v>
      </c>
      <c r="D5443" t="s">
        <v>828</v>
      </c>
      <c r="E5443" t="s">
        <v>20551</v>
      </c>
      <c r="F5443" t="s">
        <v>270</v>
      </c>
      <c r="G5443" t="s">
        <v>819</v>
      </c>
      <c r="H5443" t="s">
        <v>3594</v>
      </c>
      <c r="I5443" t="s">
        <v>53</v>
      </c>
      <c r="J5443" t="s">
        <v>582</v>
      </c>
      <c r="K5443" t="s">
        <v>53</v>
      </c>
      <c r="L5443" t="s">
        <v>53</v>
      </c>
      <c r="M5443" t="s">
        <v>387</v>
      </c>
      <c r="N5443" t="s">
        <v>100</v>
      </c>
      <c r="O5443">
        <v>0</v>
      </c>
      <c r="P5443" t="s">
        <v>53</v>
      </c>
      <c r="Q5443" t="s">
        <v>20552</v>
      </c>
      <c r="R5443" t="s">
        <v>62</v>
      </c>
      <c r="S5443" t="s">
        <v>584</v>
      </c>
      <c r="T5443" t="s">
        <v>53</v>
      </c>
      <c r="U5443" t="s">
        <v>585</v>
      </c>
      <c r="V5443" t="s">
        <v>585</v>
      </c>
      <c r="W5443" t="s">
        <v>65</v>
      </c>
      <c r="X5443">
        <v>0</v>
      </c>
      <c r="Y5443">
        <v>180</v>
      </c>
      <c r="Z5443">
        <v>0</v>
      </c>
      <c r="AB5443" t="s">
        <v>66</v>
      </c>
      <c r="AF5443" t="s">
        <v>20553</v>
      </c>
      <c r="AG5443" t="s">
        <v>68</v>
      </c>
      <c r="AH5443" t="s">
        <v>69</v>
      </c>
      <c r="AI5443" t="s">
        <v>53</v>
      </c>
      <c r="AJ5443" t="s">
        <v>53</v>
      </c>
      <c r="AK5443" t="s">
        <v>689</v>
      </c>
      <c r="AL5443" t="s">
        <v>53</v>
      </c>
      <c r="AM5443" t="s">
        <v>53</v>
      </c>
      <c r="AN5443" t="s">
        <v>53</v>
      </c>
      <c r="AO5443" t="s">
        <v>53</v>
      </c>
      <c r="AP5443" t="s">
        <v>90</v>
      </c>
      <c r="AQ5443" t="s">
        <v>74</v>
      </c>
      <c r="AR5443" t="s">
        <v>53</v>
      </c>
      <c r="AS5443" t="s">
        <v>53</v>
      </c>
      <c r="AT5443" t="s">
        <v>53</v>
      </c>
      <c r="AW5443" t="s">
        <v>75</v>
      </c>
    </row>
    <row r="5444" spans="1:49" x14ac:dyDescent="0.25">
      <c r="A5444" t="s">
        <v>20554</v>
      </c>
      <c r="B5444" t="s">
        <v>50</v>
      </c>
      <c r="C5444" t="s">
        <v>20555</v>
      </c>
      <c r="D5444" t="s">
        <v>828</v>
      </c>
      <c r="E5444" t="s">
        <v>20556</v>
      </c>
      <c r="F5444" t="s">
        <v>255</v>
      </c>
      <c r="G5444" t="s">
        <v>1213</v>
      </c>
      <c r="H5444" t="s">
        <v>1214</v>
      </c>
      <c r="I5444" t="s">
        <v>53</v>
      </c>
      <c r="J5444" t="s">
        <v>637</v>
      </c>
      <c r="K5444" t="s">
        <v>53</v>
      </c>
      <c r="L5444" t="s">
        <v>53</v>
      </c>
      <c r="M5444" t="s">
        <v>387</v>
      </c>
      <c r="N5444" t="s">
        <v>100</v>
      </c>
      <c r="O5444">
        <v>0</v>
      </c>
      <c r="P5444" t="s">
        <v>53</v>
      </c>
      <c r="Q5444" t="s">
        <v>3564</v>
      </c>
      <c r="R5444" t="s">
        <v>62</v>
      </c>
      <c r="S5444" t="s">
        <v>584</v>
      </c>
      <c r="T5444" t="s">
        <v>53</v>
      </c>
      <c r="U5444" t="s">
        <v>585</v>
      </c>
      <c r="V5444" t="s">
        <v>585</v>
      </c>
      <c r="W5444" t="s">
        <v>87</v>
      </c>
      <c r="X5444">
        <v>0</v>
      </c>
      <c r="Y5444">
        <v>240</v>
      </c>
      <c r="Z5444">
        <v>0</v>
      </c>
      <c r="AB5444" t="s">
        <v>66</v>
      </c>
      <c r="AF5444" t="s">
        <v>20557</v>
      </c>
      <c r="AG5444" t="s">
        <v>68</v>
      </c>
      <c r="AH5444" t="s">
        <v>53</v>
      </c>
      <c r="AI5444" t="s">
        <v>53</v>
      </c>
      <c r="AJ5444" t="s">
        <v>53</v>
      </c>
      <c r="AK5444" t="s">
        <v>689</v>
      </c>
      <c r="AL5444" t="s">
        <v>53</v>
      </c>
      <c r="AM5444" t="s">
        <v>53</v>
      </c>
      <c r="AN5444" t="s">
        <v>53</v>
      </c>
      <c r="AO5444" t="s">
        <v>53</v>
      </c>
      <c r="AP5444" t="s">
        <v>53</v>
      </c>
      <c r="AQ5444" t="s">
        <v>53</v>
      </c>
      <c r="AR5444" t="s">
        <v>53</v>
      </c>
      <c r="AS5444" t="s">
        <v>53</v>
      </c>
      <c r="AT5444" t="s">
        <v>53</v>
      </c>
      <c r="AW5444" t="s">
        <v>75</v>
      </c>
    </row>
    <row r="5445" spans="1:49" x14ac:dyDescent="0.25">
      <c r="A5445" t="s">
        <v>20558</v>
      </c>
      <c r="B5445" t="s">
        <v>50</v>
      </c>
      <c r="C5445" t="s">
        <v>20559</v>
      </c>
      <c r="D5445" t="s">
        <v>828</v>
      </c>
      <c r="E5445" t="s">
        <v>3512</v>
      </c>
      <c r="F5445" t="s">
        <v>270</v>
      </c>
      <c r="G5445" t="s">
        <v>2608</v>
      </c>
      <c r="H5445" t="s">
        <v>3513</v>
      </c>
      <c r="I5445" t="s">
        <v>53</v>
      </c>
      <c r="J5445" t="s">
        <v>582</v>
      </c>
      <c r="K5445" t="s">
        <v>53</v>
      </c>
      <c r="L5445" t="s">
        <v>53</v>
      </c>
      <c r="M5445" t="s">
        <v>387</v>
      </c>
      <c r="N5445" t="s">
        <v>100</v>
      </c>
      <c r="O5445">
        <v>0</v>
      </c>
      <c r="P5445" t="s">
        <v>53</v>
      </c>
      <c r="Q5445" t="s">
        <v>2609</v>
      </c>
      <c r="R5445" t="s">
        <v>62</v>
      </c>
      <c r="S5445" t="s">
        <v>584</v>
      </c>
      <c r="T5445" t="s">
        <v>53</v>
      </c>
      <c r="U5445" t="s">
        <v>585</v>
      </c>
      <c r="V5445" t="s">
        <v>585</v>
      </c>
      <c r="W5445" t="s">
        <v>277</v>
      </c>
      <c r="X5445">
        <v>0</v>
      </c>
      <c r="Y5445">
        <v>60</v>
      </c>
      <c r="Z5445">
        <v>0</v>
      </c>
      <c r="AB5445" t="s">
        <v>66</v>
      </c>
      <c r="AF5445" t="s">
        <v>20560</v>
      </c>
      <c r="AG5445" t="s">
        <v>68</v>
      </c>
      <c r="AH5445" t="s">
        <v>53</v>
      </c>
      <c r="AI5445" t="s">
        <v>53</v>
      </c>
      <c r="AJ5445" t="s">
        <v>53</v>
      </c>
      <c r="AK5445" t="s">
        <v>89</v>
      </c>
      <c r="AL5445" t="s">
        <v>53</v>
      </c>
      <c r="AM5445" t="s">
        <v>53</v>
      </c>
      <c r="AN5445" t="s">
        <v>346</v>
      </c>
      <c r="AO5445" t="s">
        <v>53</v>
      </c>
      <c r="AP5445" t="s">
        <v>53</v>
      </c>
      <c r="AQ5445" t="s">
        <v>53</v>
      </c>
      <c r="AR5445" t="s">
        <v>53</v>
      </c>
      <c r="AS5445" t="s">
        <v>53</v>
      </c>
      <c r="AT5445" t="s">
        <v>53</v>
      </c>
      <c r="AW5445" t="s">
        <v>75</v>
      </c>
    </row>
    <row r="5446" spans="1:49" x14ac:dyDescent="0.25">
      <c r="A5446" t="s">
        <v>20561</v>
      </c>
      <c r="B5446" t="s">
        <v>50</v>
      </c>
      <c r="C5446" t="s">
        <v>20562</v>
      </c>
      <c r="D5446" t="s">
        <v>828</v>
      </c>
      <c r="E5446" t="s">
        <v>53</v>
      </c>
      <c r="F5446" t="s">
        <v>79</v>
      </c>
      <c r="G5446" t="s">
        <v>20563</v>
      </c>
      <c r="H5446" t="s">
        <v>53</v>
      </c>
      <c r="I5446" t="s">
        <v>20564</v>
      </c>
      <c r="J5446" t="s">
        <v>163</v>
      </c>
      <c r="K5446" t="s">
        <v>164</v>
      </c>
      <c r="L5446" t="s">
        <v>98</v>
      </c>
      <c r="M5446" t="s">
        <v>99</v>
      </c>
      <c r="N5446" t="s">
        <v>100</v>
      </c>
      <c r="O5446">
        <v>0</v>
      </c>
      <c r="P5446" t="s">
        <v>53</v>
      </c>
      <c r="Q5446" t="s">
        <v>53</v>
      </c>
      <c r="R5446" t="s">
        <v>62</v>
      </c>
      <c r="S5446" t="s">
        <v>63</v>
      </c>
      <c r="T5446" t="s">
        <v>20565</v>
      </c>
      <c r="U5446" t="s">
        <v>117</v>
      </c>
      <c r="V5446" t="s">
        <v>117</v>
      </c>
      <c r="W5446" t="s">
        <v>103</v>
      </c>
      <c r="X5446">
        <v>0.59</v>
      </c>
      <c r="Y5446">
        <v>0</v>
      </c>
      <c r="Z5446">
        <v>10</v>
      </c>
      <c r="AA5446">
        <v>1</v>
      </c>
      <c r="AB5446" t="s">
        <v>66</v>
      </c>
      <c r="AF5446" t="s">
        <v>20566</v>
      </c>
      <c r="AG5446" t="s">
        <v>68</v>
      </c>
      <c r="AH5446" t="s">
        <v>69</v>
      </c>
      <c r="AI5446" t="s">
        <v>53</v>
      </c>
      <c r="AJ5446" t="s">
        <v>53</v>
      </c>
      <c r="AK5446" t="s">
        <v>152</v>
      </c>
      <c r="AL5446" t="s">
        <v>53</v>
      </c>
      <c r="AM5446" t="s">
        <v>53</v>
      </c>
      <c r="AN5446" t="s">
        <v>53</v>
      </c>
      <c r="AO5446" t="s">
        <v>53</v>
      </c>
      <c r="AP5446" t="s">
        <v>90</v>
      </c>
      <c r="AQ5446" t="s">
        <v>74</v>
      </c>
      <c r="AR5446" t="s">
        <v>53</v>
      </c>
      <c r="AS5446" t="s">
        <v>53</v>
      </c>
      <c r="AT5446" t="s">
        <v>53</v>
      </c>
      <c r="AU5446">
        <v>5.9</v>
      </c>
      <c r="AV5446">
        <v>0.59</v>
      </c>
      <c r="AW5446" t="s">
        <v>75</v>
      </c>
    </row>
    <row r="5447" spans="1:49" x14ac:dyDescent="0.25">
      <c r="A5447" t="s">
        <v>20567</v>
      </c>
      <c r="B5447" t="s">
        <v>50</v>
      </c>
      <c r="C5447" t="s">
        <v>20568</v>
      </c>
      <c r="D5447" t="s">
        <v>78</v>
      </c>
      <c r="E5447" t="s">
        <v>53</v>
      </c>
      <c r="F5447" t="s">
        <v>54</v>
      </c>
      <c r="G5447" t="s">
        <v>3018</v>
      </c>
      <c r="H5447" t="s">
        <v>3019</v>
      </c>
      <c r="I5447" t="s">
        <v>3020</v>
      </c>
      <c r="J5447" t="s">
        <v>96</v>
      </c>
      <c r="K5447" t="s">
        <v>97</v>
      </c>
      <c r="L5447" t="s">
        <v>98</v>
      </c>
      <c r="M5447" t="s">
        <v>99</v>
      </c>
      <c r="N5447" t="s">
        <v>100</v>
      </c>
      <c r="O5447">
        <v>0</v>
      </c>
      <c r="P5447" t="s">
        <v>387</v>
      </c>
      <c r="Q5447" t="s">
        <v>53</v>
      </c>
      <c r="R5447" t="s">
        <v>62</v>
      </c>
      <c r="S5447" t="s">
        <v>63</v>
      </c>
      <c r="T5447" t="s">
        <v>53</v>
      </c>
      <c r="U5447" t="s">
        <v>117</v>
      </c>
      <c r="V5447" t="s">
        <v>117</v>
      </c>
      <c r="W5447" t="s">
        <v>103</v>
      </c>
      <c r="X5447">
        <v>0.56999999999999995</v>
      </c>
      <c r="Y5447">
        <v>0</v>
      </c>
      <c r="Z5447">
        <v>363279</v>
      </c>
      <c r="AA5447">
        <v>20320</v>
      </c>
      <c r="AB5447" t="s">
        <v>66</v>
      </c>
      <c r="AF5447" t="s">
        <v>20544</v>
      </c>
      <c r="AG5447" t="s">
        <v>68</v>
      </c>
      <c r="AH5447" t="s">
        <v>69</v>
      </c>
      <c r="AI5447" t="s">
        <v>53</v>
      </c>
      <c r="AJ5447" t="s">
        <v>53</v>
      </c>
      <c r="AK5447" t="s">
        <v>89</v>
      </c>
      <c r="AL5447" t="s">
        <v>53</v>
      </c>
      <c r="AM5447" t="s">
        <v>53</v>
      </c>
      <c r="AN5447" t="s">
        <v>346</v>
      </c>
      <c r="AO5447" t="s">
        <v>53</v>
      </c>
      <c r="AP5447" t="s">
        <v>90</v>
      </c>
      <c r="AQ5447" t="s">
        <v>74</v>
      </c>
      <c r="AR5447" t="s">
        <v>53</v>
      </c>
      <c r="AS5447" t="s">
        <v>53</v>
      </c>
      <c r="AT5447" t="s">
        <v>53</v>
      </c>
      <c r="AU5447">
        <v>207069.03</v>
      </c>
      <c r="AV5447">
        <v>11582.4</v>
      </c>
      <c r="AW5447" t="s">
        <v>75</v>
      </c>
    </row>
    <row r="5448" spans="1:49" x14ac:dyDescent="0.25">
      <c r="A5448" t="s">
        <v>20569</v>
      </c>
      <c r="B5448" t="s">
        <v>50</v>
      </c>
      <c r="C5448" t="s">
        <v>20570</v>
      </c>
      <c r="D5448" t="s">
        <v>828</v>
      </c>
      <c r="E5448" t="s">
        <v>2847</v>
      </c>
      <c r="F5448" t="s">
        <v>255</v>
      </c>
      <c r="G5448" t="s">
        <v>1745</v>
      </c>
      <c r="H5448" t="s">
        <v>3268</v>
      </c>
      <c r="I5448" t="s">
        <v>53</v>
      </c>
      <c r="J5448" t="s">
        <v>637</v>
      </c>
      <c r="K5448" t="s">
        <v>53</v>
      </c>
      <c r="L5448" t="s">
        <v>53</v>
      </c>
      <c r="M5448" t="s">
        <v>387</v>
      </c>
      <c r="N5448" t="s">
        <v>100</v>
      </c>
      <c r="O5448">
        <v>0</v>
      </c>
      <c r="P5448" t="s">
        <v>53</v>
      </c>
      <c r="Q5448" t="s">
        <v>3269</v>
      </c>
      <c r="R5448" t="s">
        <v>62</v>
      </c>
      <c r="S5448" t="s">
        <v>584</v>
      </c>
      <c r="T5448" t="s">
        <v>53</v>
      </c>
      <c r="U5448" t="s">
        <v>585</v>
      </c>
      <c r="V5448" t="s">
        <v>585</v>
      </c>
      <c r="W5448" t="s">
        <v>65</v>
      </c>
      <c r="X5448">
        <v>0</v>
      </c>
      <c r="Y5448">
        <v>0</v>
      </c>
      <c r="Z5448">
        <v>0</v>
      </c>
      <c r="AB5448" t="s">
        <v>66</v>
      </c>
      <c r="AF5448" t="s">
        <v>20571</v>
      </c>
      <c r="AG5448" t="s">
        <v>68</v>
      </c>
      <c r="AH5448" t="s">
        <v>69</v>
      </c>
      <c r="AI5448" t="s">
        <v>53</v>
      </c>
      <c r="AJ5448" t="s">
        <v>53</v>
      </c>
      <c r="AK5448" t="s">
        <v>89</v>
      </c>
      <c r="AL5448" t="s">
        <v>53</v>
      </c>
      <c r="AM5448" t="s">
        <v>53</v>
      </c>
      <c r="AN5448" t="s">
        <v>53</v>
      </c>
      <c r="AO5448" t="s">
        <v>53</v>
      </c>
      <c r="AP5448" t="s">
        <v>90</v>
      </c>
      <c r="AQ5448" t="s">
        <v>53</v>
      </c>
      <c r="AR5448" t="s">
        <v>53</v>
      </c>
      <c r="AS5448" t="s">
        <v>53</v>
      </c>
      <c r="AT5448" t="s">
        <v>53</v>
      </c>
      <c r="AW5448" t="s">
        <v>75</v>
      </c>
    </row>
    <row r="5449" spans="1:49" x14ac:dyDescent="0.25">
      <c r="A5449" t="s">
        <v>20572</v>
      </c>
      <c r="B5449" t="s">
        <v>50</v>
      </c>
      <c r="C5449" t="s">
        <v>20573</v>
      </c>
      <c r="D5449" t="s">
        <v>828</v>
      </c>
      <c r="E5449" t="s">
        <v>20574</v>
      </c>
      <c r="F5449" t="s">
        <v>270</v>
      </c>
      <c r="G5449" t="s">
        <v>819</v>
      </c>
      <c r="H5449" t="s">
        <v>1421</v>
      </c>
      <c r="I5449" t="s">
        <v>53</v>
      </c>
      <c r="J5449" t="s">
        <v>582</v>
      </c>
      <c r="K5449" t="s">
        <v>53</v>
      </c>
      <c r="L5449" t="s">
        <v>53</v>
      </c>
      <c r="M5449" t="s">
        <v>387</v>
      </c>
      <c r="N5449" t="s">
        <v>100</v>
      </c>
      <c r="O5449">
        <v>0</v>
      </c>
      <c r="P5449" t="s">
        <v>53</v>
      </c>
      <c r="Q5449" t="s">
        <v>1422</v>
      </c>
      <c r="R5449" t="s">
        <v>62</v>
      </c>
      <c r="S5449" t="s">
        <v>584</v>
      </c>
      <c r="T5449" t="s">
        <v>53</v>
      </c>
      <c r="U5449" t="s">
        <v>585</v>
      </c>
      <c r="V5449" t="s">
        <v>585</v>
      </c>
      <c r="W5449" t="s">
        <v>65</v>
      </c>
      <c r="X5449">
        <v>0</v>
      </c>
      <c r="Y5449">
        <v>180</v>
      </c>
      <c r="Z5449">
        <v>0</v>
      </c>
      <c r="AB5449" t="s">
        <v>66</v>
      </c>
      <c r="AF5449" t="s">
        <v>20575</v>
      </c>
      <c r="AG5449" t="s">
        <v>68</v>
      </c>
      <c r="AH5449" t="s">
        <v>53</v>
      </c>
      <c r="AI5449" t="s">
        <v>53</v>
      </c>
      <c r="AJ5449" t="s">
        <v>53</v>
      </c>
      <c r="AK5449" t="s">
        <v>89</v>
      </c>
      <c r="AL5449" t="s">
        <v>53</v>
      </c>
      <c r="AM5449" t="s">
        <v>53</v>
      </c>
      <c r="AN5449" t="s">
        <v>346</v>
      </c>
      <c r="AO5449" t="s">
        <v>53</v>
      </c>
      <c r="AP5449" t="s">
        <v>53</v>
      </c>
      <c r="AQ5449" t="s">
        <v>53</v>
      </c>
      <c r="AR5449" t="s">
        <v>53</v>
      </c>
      <c r="AS5449" t="s">
        <v>53</v>
      </c>
      <c r="AT5449" t="s">
        <v>53</v>
      </c>
      <c r="AW5449" t="s">
        <v>75</v>
      </c>
    </row>
    <row r="5450" spans="1:49" x14ac:dyDescent="0.25">
      <c r="A5450" t="s">
        <v>20576</v>
      </c>
      <c r="B5450" t="s">
        <v>50</v>
      </c>
      <c r="C5450" t="s">
        <v>20577</v>
      </c>
      <c r="D5450" t="s">
        <v>78</v>
      </c>
      <c r="E5450" t="s">
        <v>53</v>
      </c>
      <c r="F5450" t="s">
        <v>54</v>
      </c>
      <c r="G5450" t="s">
        <v>14515</v>
      </c>
      <c r="H5450" t="s">
        <v>14516</v>
      </c>
      <c r="I5450" t="s">
        <v>14517</v>
      </c>
      <c r="J5450" t="s">
        <v>96</v>
      </c>
      <c r="K5450" t="s">
        <v>97</v>
      </c>
      <c r="L5450" t="s">
        <v>98</v>
      </c>
      <c r="M5450" t="s">
        <v>99</v>
      </c>
      <c r="N5450" t="s">
        <v>100</v>
      </c>
      <c r="O5450">
        <v>0</v>
      </c>
      <c r="P5450" t="s">
        <v>20578</v>
      </c>
      <c r="Q5450" t="s">
        <v>20579</v>
      </c>
      <c r="R5450" t="s">
        <v>62</v>
      </c>
      <c r="S5450" t="s">
        <v>63</v>
      </c>
      <c r="T5450" t="s">
        <v>53</v>
      </c>
      <c r="U5450" t="s">
        <v>432</v>
      </c>
      <c r="V5450" t="s">
        <v>432</v>
      </c>
      <c r="W5450" t="s">
        <v>103</v>
      </c>
      <c r="X5450">
        <v>0.32</v>
      </c>
      <c r="Y5450">
        <v>0</v>
      </c>
      <c r="Z5450">
        <v>171091</v>
      </c>
      <c r="AA5450">
        <v>9028</v>
      </c>
      <c r="AB5450" t="s">
        <v>66</v>
      </c>
      <c r="AF5450" t="s">
        <v>20580</v>
      </c>
      <c r="AG5450" t="s">
        <v>68</v>
      </c>
      <c r="AH5450" t="s">
        <v>69</v>
      </c>
      <c r="AI5450" t="s">
        <v>53</v>
      </c>
      <c r="AJ5450" t="s">
        <v>53</v>
      </c>
      <c r="AK5450" t="s">
        <v>89</v>
      </c>
      <c r="AL5450" t="s">
        <v>53</v>
      </c>
      <c r="AM5450" t="s">
        <v>420</v>
      </c>
      <c r="AN5450" t="s">
        <v>53</v>
      </c>
      <c r="AO5450" t="s">
        <v>53</v>
      </c>
      <c r="AP5450" t="s">
        <v>90</v>
      </c>
      <c r="AQ5450" t="s">
        <v>53</v>
      </c>
      <c r="AR5450" t="s">
        <v>53</v>
      </c>
      <c r="AS5450" t="s">
        <v>53</v>
      </c>
      <c r="AT5450" t="s">
        <v>53</v>
      </c>
      <c r="AU5450">
        <v>54749.120000000003</v>
      </c>
      <c r="AV5450">
        <v>2888.96</v>
      </c>
      <c r="AW5450" t="s">
        <v>75</v>
      </c>
    </row>
    <row r="5451" spans="1:49" x14ac:dyDescent="0.25">
      <c r="A5451" t="s">
        <v>20581</v>
      </c>
      <c r="B5451" t="s">
        <v>50</v>
      </c>
      <c r="C5451" t="s">
        <v>20582</v>
      </c>
      <c r="D5451" t="s">
        <v>78</v>
      </c>
      <c r="E5451" t="s">
        <v>53</v>
      </c>
      <c r="F5451" t="s">
        <v>54</v>
      </c>
      <c r="G5451" t="s">
        <v>20528</v>
      </c>
      <c r="H5451" t="s">
        <v>7443</v>
      </c>
      <c r="I5451" t="s">
        <v>20529</v>
      </c>
      <c r="J5451" t="s">
        <v>96</v>
      </c>
      <c r="K5451" t="s">
        <v>97</v>
      </c>
      <c r="L5451" t="s">
        <v>98</v>
      </c>
      <c r="M5451" t="s">
        <v>99</v>
      </c>
      <c r="N5451" t="s">
        <v>100</v>
      </c>
      <c r="O5451">
        <v>0</v>
      </c>
      <c r="P5451" t="s">
        <v>53</v>
      </c>
      <c r="Q5451" t="s">
        <v>53</v>
      </c>
      <c r="R5451" t="s">
        <v>62</v>
      </c>
      <c r="S5451" t="s">
        <v>63</v>
      </c>
      <c r="T5451" t="s">
        <v>53</v>
      </c>
      <c r="U5451" t="s">
        <v>517</v>
      </c>
      <c r="V5451" t="s">
        <v>517</v>
      </c>
      <c r="W5451" t="s">
        <v>103</v>
      </c>
      <c r="X5451">
        <v>0.17</v>
      </c>
      <c r="Y5451">
        <v>0</v>
      </c>
      <c r="Z5451">
        <v>80373</v>
      </c>
      <c r="AA5451">
        <v>5939</v>
      </c>
      <c r="AB5451" t="s">
        <v>66</v>
      </c>
      <c r="AF5451" t="s">
        <v>20583</v>
      </c>
      <c r="AG5451" t="s">
        <v>68</v>
      </c>
      <c r="AH5451" t="s">
        <v>69</v>
      </c>
      <c r="AI5451" t="s">
        <v>53</v>
      </c>
      <c r="AJ5451" t="s">
        <v>53</v>
      </c>
      <c r="AK5451" t="s">
        <v>89</v>
      </c>
      <c r="AL5451" t="s">
        <v>53</v>
      </c>
      <c r="AM5451" t="s">
        <v>517</v>
      </c>
      <c r="AN5451" t="s">
        <v>346</v>
      </c>
      <c r="AO5451" t="s">
        <v>53</v>
      </c>
      <c r="AP5451" t="s">
        <v>90</v>
      </c>
      <c r="AQ5451" t="s">
        <v>53</v>
      </c>
      <c r="AR5451" t="s">
        <v>53</v>
      </c>
      <c r="AS5451" t="s">
        <v>53</v>
      </c>
      <c r="AT5451" t="s">
        <v>53</v>
      </c>
      <c r="AU5451">
        <v>13663.41</v>
      </c>
      <c r="AV5451">
        <v>1009.63</v>
      </c>
      <c r="AW5451" t="s">
        <v>75</v>
      </c>
    </row>
    <row r="5452" spans="1:49" x14ac:dyDescent="0.25">
      <c r="A5452" t="s">
        <v>20584</v>
      </c>
      <c r="B5452" t="s">
        <v>50</v>
      </c>
      <c r="C5452" t="s">
        <v>20585</v>
      </c>
      <c r="D5452" t="s">
        <v>828</v>
      </c>
      <c r="E5452" t="s">
        <v>3994</v>
      </c>
      <c r="F5452" t="s">
        <v>255</v>
      </c>
      <c r="G5452" t="s">
        <v>256</v>
      </c>
      <c r="H5452" t="s">
        <v>1342</v>
      </c>
      <c r="I5452" t="s">
        <v>53</v>
      </c>
      <c r="J5452" t="s">
        <v>637</v>
      </c>
      <c r="K5452" t="s">
        <v>53</v>
      </c>
      <c r="L5452" t="s">
        <v>53</v>
      </c>
      <c r="M5452" t="s">
        <v>387</v>
      </c>
      <c r="N5452" t="s">
        <v>100</v>
      </c>
      <c r="O5452">
        <v>0</v>
      </c>
      <c r="P5452" t="s">
        <v>53</v>
      </c>
      <c r="Q5452" t="s">
        <v>696</v>
      </c>
      <c r="R5452" t="s">
        <v>62</v>
      </c>
      <c r="S5452" t="s">
        <v>584</v>
      </c>
      <c r="T5452" t="s">
        <v>53</v>
      </c>
      <c r="U5452" t="s">
        <v>585</v>
      </c>
      <c r="V5452" t="s">
        <v>585</v>
      </c>
      <c r="W5452" t="s">
        <v>65</v>
      </c>
      <c r="X5452">
        <v>0</v>
      </c>
      <c r="Y5452">
        <v>180</v>
      </c>
      <c r="Z5452">
        <v>0</v>
      </c>
      <c r="AB5452" t="s">
        <v>66</v>
      </c>
      <c r="AF5452" t="s">
        <v>20586</v>
      </c>
      <c r="AG5452" t="s">
        <v>68</v>
      </c>
      <c r="AH5452" t="s">
        <v>69</v>
      </c>
      <c r="AI5452" t="s">
        <v>53</v>
      </c>
      <c r="AJ5452" t="s">
        <v>53</v>
      </c>
      <c r="AK5452" t="s">
        <v>689</v>
      </c>
      <c r="AL5452" t="s">
        <v>53</v>
      </c>
      <c r="AM5452" t="s">
        <v>53</v>
      </c>
      <c r="AN5452" t="s">
        <v>53</v>
      </c>
      <c r="AO5452" t="s">
        <v>53</v>
      </c>
      <c r="AP5452" t="s">
        <v>53</v>
      </c>
      <c r="AQ5452" t="s">
        <v>74</v>
      </c>
      <c r="AR5452" t="s">
        <v>53</v>
      </c>
      <c r="AS5452" t="s">
        <v>53</v>
      </c>
      <c r="AT5452" t="s">
        <v>53</v>
      </c>
      <c r="AW5452" t="s">
        <v>75</v>
      </c>
    </row>
    <row r="5453" spans="1:49" x14ac:dyDescent="0.25">
      <c r="A5453" t="s">
        <v>20587</v>
      </c>
      <c r="B5453" t="s">
        <v>50</v>
      </c>
      <c r="C5453" t="s">
        <v>20588</v>
      </c>
      <c r="D5453" t="s">
        <v>78</v>
      </c>
      <c r="E5453" t="s">
        <v>53</v>
      </c>
      <c r="F5453" t="s">
        <v>79</v>
      </c>
      <c r="G5453" t="s">
        <v>1460</v>
      </c>
      <c r="H5453" t="s">
        <v>53</v>
      </c>
      <c r="I5453" t="s">
        <v>1461</v>
      </c>
      <c r="J5453" t="s">
        <v>176</v>
      </c>
      <c r="K5453" t="s">
        <v>177</v>
      </c>
      <c r="L5453" t="s">
        <v>98</v>
      </c>
      <c r="M5453" t="s">
        <v>99</v>
      </c>
      <c r="N5453" t="s">
        <v>100</v>
      </c>
      <c r="O5453">
        <v>0</v>
      </c>
      <c r="P5453" t="s">
        <v>53</v>
      </c>
      <c r="Q5453" t="s">
        <v>20589</v>
      </c>
      <c r="R5453" t="s">
        <v>62</v>
      </c>
      <c r="S5453" t="s">
        <v>63</v>
      </c>
      <c r="T5453" t="s">
        <v>20590</v>
      </c>
      <c r="U5453" t="s">
        <v>117</v>
      </c>
      <c r="V5453" t="s">
        <v>117</v>
      </c>
      <c r="W5453" t="s">
        <v>103</v>
      </c>
      <c r="X5453">
        <v>0.72</v>
      </c>
      <c r="Y5453">
        <v>0</v>
      </c>
      <c r="Z5453">
        <v>602063</v>
      </c>
      <c r="AA5453">
        <v>30000</v>
      </c>
      <c r="AB5453" t="s">
        <v>66</v>
      </c>
      <c r="AF5453" t="s">
        <v>20591</v>
      </c>
      <c r="AG5453" t="s">
        <v>68</v>
      </c>
      <c r="AH5453" t="s">
        <v>69</v>
      </c>
      <c r="AI5453" t="s">
        <v>53</v>
      </c>
      <c r="AJ5453" t="s">
        <v>53</v>
      </c>
      <c r="AK5453" t="s">
        <v>89</v>
      </c>
      <c r="AL5453" t="s">
        <v>53</v>
      </c>
      <c r="AM5453" t="s">
        <v>53</v>
      </c>
      <c r="AN5453" t="s">
        <v>657</v>
      </c>
      <c r="AO5453" t="s">
        <v>53</v>
      </c>
      <c r="AP5453" t="s">
        <v>90</v>
      </c>
      <c r="AQ5453" t="s">
        <v>74</v>
      </c>
      <c r="AR5453" t="s">
        <v>53</v>
      </c>
      <c r="AS5453" t="s">
        <v>53</v>
      </c>
      <c r="AT5453" t="s">
        <v>53</v>
      </c>
      <c r="AU5453">
        <v>433485.36</v>
      </c>
      <c r="AV5453">
        <v>21600</v>
      </c>
      <c r="AW5453" t="s">
        <v>75</v>
      </c>
    </row>
    <row r="5454" spans="1:49" x14ac:dyDescent="0.25">
      <c r="A5454" t="s">
        <v>20592</v>
      </c>
      <c r="B5454" t="s">
        <v>50</v>
      </c>
      <c r="C5454" t="s">
        <v>20593</v>
      </c>
      <c r="D5454" t="s">
        <v>828</v>
      </c>
      <c r="E5454" t="s">
        <v>3482</v>
      </c>
      <c r="F5454" t="s">
        <v>255</v>
      </c>
      <c r="G5454" t="s">
        <v>1213</v>
      </c>
      <c r="H5454" t="s">
        <v>1214</v>
      </c>
      <c r="I5454" t="s">
        <v>53</v>
      </c>
      <c r="J5454" t="s">
        <v>637</v>
      </c>
      <c r="K5454" t="s">
        <v>53</v>
      </c>
      <c r="L5454" t="s">
        <v>53</v>
      </c>
      <c r="M5454" t="s">
        <v>387</v>
      </c>
      <c r="N5454" t="s">
        <v>100</v>
      </c>
      <c r="O5454">
        <v>0</v>
      </c>
      <c r="P5454" t="s">
        <v>53</v>
      </c>
      <c r="Q5454" t="s">
        <v>3564</v>
      </c>
      <c r="R5454" t="s">
        <v>62</v>
      </c>
      <c r="S5454" t="s">
        <v>584</v>
      </c>
      <c r="T5454" t="s">
        <v>53</v>
      </c>
      <c r="U5454" t="s">
        <v>585</v>
      </c>
      <c r="V5454" t="s">
        <v>585</v>
      </c>
      <c r="W5454" t="s">
        <v>87</v>
      </c>
      <c r="X5454">
        <v>0</v>
      </c>
      <c r="Y5454">
        <v>240</v>
      </c>
      <c r="Z5454">
        <v>0</v>
      </c>
      <c r="AB5454" t="s">
        <v>66</v>
      </c>
      <c r="AF5454" t="s">
        <v>20594</v>
      </c>
      <c r="AG5454" t="s">
        <v>68</v>
      </c>
      <c r="AH5454" t="s">
        <v>69</v>
      </c>
      <c r="AI5454" t="s">
        <v>53</v>
      </c>
      <c r="AJ5454" t="s">
        <v>53</v>
      </c>
      <c r="AK5454" t="s">
        <v>689</v>
      </c>
      <c r="AL5454" t="s">
        <v>53</v>
      </c>
      <c r="AM5454" t="s">
        <v>53</v>
      </c>
      <c r="AN5454" t="s">
        <v>53</v>
      </c>
      <c r="AO5454" t="s">
        <v>53</v>
      </c>
      <c r="AP5454" t="s">
        <v>53</v>
      </c>
      <c r="AQ5454" t="s">
        <v>74</v>
      </c>
      <c r="AR5454" t="s">
        <v>53</v>
      </c>
      <c r="AS5454" t="s">
        <v>53</v>
      </c>
      <c r="AT5454" t="s">
        <v>53</v>
      </c>
      <c r="AW5454" t="s">
        <v>75</v>
      </c>
    </row>
    <row r="5455" spans="1:49" x14ac:dyDescent="0.25">
      <c r="A5455" t="s">
        <v>20595</v>
      </c>
      <c r="B5455" t="s">
        <v>50</v>
      </c>
      <c r="C5455" t="s">
        <v>20596</v>
      </c>
      <c r="D5455" t="s">
        <v>412</v>
      </c>
      <c r="E5455" t="s">
        <v>53</v>
      </c>
      <c r="F5455" t="s">
        <v>54</v>
      </c>
      <c r="G5455" t="s">
        <v>9042</v>
      </c>
      <c r="H5455" t="s">
        <v>9043</v>
      </c>
      <c r="I5455" t="s">
        <v>9044</v>
      </c>
      <c r="J5455" t="s">
        <v>96</v>
      </c>
      <c r="K5455" t="s">
        <v>97</v>
      </c>
      <c r="L5455" t="s">
        <v>98</v>
      </c>
      <c r="M5455" t="s">
        <v>99</v>
      </c>
      <c r="N5455" t="s">
        <v>100</v>
      </c>
      <c r="O5455">
        <v>0</v>
      </c>
      <c r="P5455" t="s">
        <v>53</v>
      </c>
      <c r="Q5455" t="s">
        <v>9045</v>
      </c>
      <c r="R5455" t="s">
        <v>62</v>
      </c>
      <c r="S5455" t="s">
        <v>63</v>
      </c>
      <c r="T5455" t="s">
        <v>53</v>
      </c>
      <c r="U5455" t="s">
        <v>193</v>
      </c>
      <c r="V5455" t="s">
        <v>193</v>
      </c>
      <c r="W5455" t="s">
        <v>103</v>
      </c>
      <c r="X5455">
        <v>0.14000000000000001</v>
      </c>
      <c r="Y5455">
        <v>0</v>
      </c>
      <c r="Z5455">
        <v>0</v>
      </c>
      <c r="AA5455">
        <v>0</v>
      </c>
      <c r="AB5455" t="s">
        <v>66</v>
      </c>
      <c r="AF5455" t="s">
        <v>20597</v>
      </c>
      <c r="AG5455" t="s">
        <v>68</v>
      </c>
      <c r="AH5455" t="s">
        <v>69</v>
      </c>
      <c r="AI5455" t="s">
        <v>105</v>
      </c>
      <c r="AJ5455" t="s">
        <v>105</v>
      </c>
      <c r="AK5455" t="s">
        <v>152</v>
      </c>
      <c r="AL5455" t="s">
        <v>53</v>
      </c>
      <c r="AM5455" t="s">
        <v>195</v>
      </c>
      <c r="AN5455" t="s">
        <v>53</v>
      </c>
      <c r="AO5455" t="s">
        <v>53</v>
      </c>
      <c r="AP5455" t="s">
        <v>90</v>
      </c>
      <c r="AQ5455" t="s">
        <v>74</v>
      </c>
      <c r="AR5455" t="s">
        <v>53</v>
      </c>
      <c r="AS5455" t="s">
        <v>53</v>
      </c>
      <c r="AT5455" t="s">
        <v>53</v>
      </c>
      <c r="AU5455">
        <v>0</v>
      </c>
      <c r="AV5455">
        <v>0</v>
      </c>
      <c r="AW5455" t="s">
        <v>75</v>
      </c>
    </row>
    <row r="5456" spans="1:49" x14ac:dyDescent="0.25">
      <c r="A5456" t="s">
        <v>20598</v>
      </c>
      <c r="B5456" t="s">
        <v>50</v>
      </c>
      <c r="C5456" t="s">
        <v>20599</v>
      </c>
      <c r="D5456" t="s">
        <v>503</v>
      </c>
      <c r="E5456" t="s">
        <v>53</v>
      </c>
      <c r="F5456" t="s">
        <v>79</v>
      </c>
      <c r="G5456" t="s">
        <v>299</v>
      </c>
      <c r="H5456" t="s">
        <v>53</v>
      </c>
      <c r="I5456" t="s">
        <v>300</v>
      </c>
      <c r="J5456" t="s">
        <v>176</v>
      </c>
      <c r="K5456" t="s">
        <v>177</v>
      </c>
      <c r="L5456" t="s">
        <v>98</v>
      </c>
      <c r="M5456" t="s">
        <v>99</v>
      </c>
      <c r="N5456" t="s">
        <v>100</v>
      </c>
      <c r="O5456">
        <v>0</v>
      </c>
      <c r="P5456" t="s">
        <v>53</v>
      </c>
      <c r="Q5456" t="s">
        <v>53</v>
      </c>
      <c r="R5456" t="s">
        <v>62</v>
      </c>
      <c r="S5456" t="s">
        <v>63</v>
      </c>
      <c r="T5456" t="s">
        <v>20600</v>
      </c>
      <c r="U5456" t="s">
        <v>195</v>
      </c>
      <c r="V5456" t="s">
        <v>195</v>
      </c>
      <c r="W5456" t="s">
        <v>277</v>
      </c>
      <c r="X5456">
        <v>0.04</v>
      </c>
      <c r="Y5456">
        <v>0</v>
      </c>
      <c r="Z5456">
        <v>1035956</v>
      </c>
      <c r="AA5456">
        <v>30000</v>
      </c>
      <c r="AB5456" t="s">
        <v>66</v>
      </c>
      <c r="AF5456" t="s">
        <v>20601</v>
      </c>
      <c r="AG5456" t="s">
        <v>68</v>
      </c>
      <c r="AH5456" t="s">
        <v>69</v>
      </c>
      <c r="AI5456" t="s">
        <v>53</v>
      </c>
      <c r="AJ5456" t="s">
        <v>53</v>
      </c>
      <c r="AK5456" t="s">
        <v>689</v>
      </c>
      <c r="AL5456" t="s">
        <v>53</v>
      </c>
      <c r="AM5456" t="s">
        <v>195</v>
      </c>
      <c r="AN5456" t="s">
        <v>231</v>
      </c>
      <c r="AO5456" t="s">
        <v>53</v>
      </c>
      <c r="AP5456" t="s">
        <v>90</v>
      </c>
      <c r="AQ5456" t="s">
        <v>53</v>
      </c>
      <c r="AR5456" t="s">
        <v>53</v>
      </c>
      <c r="AS5456" t="s">
        <v>53</v>
      </c>
      <c r="AT5456" t="s">
        <v>53</v>
      </c>
      <c r="AU5456">
        <v>41438.239999999998</v>
      </c>
      <c r="AV5456">
        <v>1200</v>
      </c>
      <c r="AW5456" t="s">
        <v>75</v>
      </c>
    </row>
    <row r="5457" spans="1:49" x14ac:dyDescent="0.25">
      <c r="A5457" t="s">
        <v>20602</v>
      </c>
      <c r="B5457" t="s">
        <v>50</v>
      </c>
      <c r="C5457" t="s">
        <v>20603</v>
      </c>
      <c r="D5457" t="s">
        <v>412</v>
      </c>
      <c r="E5457" t="s">
        <v>53</v>
      </c>
      <c r="F5457" t="s">
        <v>54</v>
      </c>
      <c r="G5457" t="s">
        <v>242</v>
      </c>
      <c r="H5457" t="s">
        <v>53</v>
      </c>
      <c r="I5457" t="s">
        <v>243</v>
      </c>
      <c r="J5457" t="s">
        <v>244</v>
      </c>
      <c r="K5457" t="s">
        <v>245</v>
      </c>
      <c r="L5457" t="s">
        <v>178</v>
      </c>
      <c r="M5457" t="s">
        <v>99</v>
      </c>
      <c r="N5457" t="s">
        <v>100</v>
      </c>
      <c r="O5457">
        <v>0</v>
      </c>
      <c r="P5457" t="s">
        <v>246</v>
      </c>
      <c r="Q5457" t="s">
        <v>20604</v>
      </c>
      <c r="R5457" t="s">
        <v>62</v>
      </c>
      <c r="S5457" t="s">
        <v>63</v>
      </c>
      <c r="T5457" t="s">
        <v>53</v>
      </c>
      <c r="U5457" t="s">
        <v>293</v>
      </c>
      <c r="V5457" t="s">
        <v>293</v>
      </c>
      <c r="W5457" t="s">
        <v>65</v>
      </c>
      <c r="X5457">
        <v>1.46</v>
      </c>
      <c r="Y5457">
        <v>0</v>
      </c>
      <c r="Z5457">
        <v>43000</v>
      </c>
      <c r="AA5457">
        <v>3440</v>
      </c>
      <c r="AB5457" t="s">
        <v>66</v>
      </c>
      <c r="AF5457" t="s">
        <v>20605</v>
      </c>
      <c r="AG5457" t="s">
        <v>68</v>
      </c>
      <c r="AH5457" t="s">
        <v>69</v>
      </c>
      <c r="AI5457" t="s">
        <v>105</v>
      </c>
      <c r="AJ5457" t="s">
        <v>105</v>
      </c>
      <c r="AK5457" t="s">
        <v>152</v>
      </c>
      <c r="AL5457" t="s">
        <v>53</v>
      </c>
      <c r="AM5457" t="s">
        <v>64</v>
      </c>
      <c r="AN5457" t="s">
        <v>53</v>
      </c>
      <c r="AO5457" t="s">
        <v>53</v>
      </c>
      <c r="AP5457" t="s">
        <v>90</v>
      </c>
      <c r="AQ5457" t="s">
        <v>74</v>
      </c>
      <c r="AR5457" t="s">
        <v>53</v>
      </c>
      <c r="AS5457" t="s">
        <v>53</v>
      </c>
      <c r="AT5457" t="s">
        <v>53</v>
      </c>
      <c r="AU5457">
        <v>43000</v>
      </c>
      <c r="AV5457">
        <v>5022.3999999999996</v>
      </c>
      <c r="AW5457" t="s">
        <v>75</v>
      </c>
    </row>
    <row r="5458" spans="1:49" x14ac:dyDescent="0.25">
      <c r="A5458" t="s">
        <v>20602</v>
      </c>
      <c r="B5458" t="s">
        <v>108</v>
      </c>
      <c r="C5458" t="s">
        <v>20603</v>
      </c>
      <c r="D5458" t="s">
        <v>412</v>
      </c>
      <c r="E5458" t="s">
        <v>53</v>
      </c>
      <c r="F5458" t="s">
        <v>54</v>
      </c>
      <c r="G5458" t="s">
        <v>242</v>
      </c>
      <c r="H5458" t="s">
        <v>53</v>
      </c>
      <c r="I5458" t="s">
        <v>243</v>
      </c>
      <c r="J5458" t="s">
        <v>244</v>
      </c>
      <c r="K5458" t="s">
        <v>245</v>
      </c>
      <c r="L5458" t="s">
        <v>178</v>
      </c>
      <c r="M5458" t="s">
        <v>99</v>
      </c>
      <c r="N5458" t="s">
        <v>100</v>
      </c>
      <c r="O5458">
        <v>0</v>
      </c>
      <c r="P5458" t="s">
        <v>246</v>
      </c>
      <c r="Q5458" t="s">
        <v>20604</v>
      </c>
      <c r="R5458" t="s">
        <v>62</v>
      </c>
      <c r="S5458" t="s">
        <v>63</v>
      </c>
      <c r="T5458" t="s">
        <v>53</v>
      </c>
      <c r="U5458" t="s">
        <v>293</v>
      </c>
      <c r="V5458" t="s">
        <v>293</v>
      </c>
      <c r="W5458" t="s">
        <v>65</v>
      </c>
      <c r="X5458">
        <v>1.46</v>
      </c>
      <c r="Y5458">
        <v>0</v>
      </c>
      <c r="Z5458">
        <v>43000</v>
      </c>
      <c r="AA5458">
        <v>3440</v>
      </c>
      <c r="AB5458" t="s">
        <v>66</v>
      </c>
      <c r="AF5458" t="s">
        <v>20605</v>
      </c>
      <c r="AG5458" t="s">
        <v>68</v>
      </c>
      <c r="AH5458" t="s">
        <v>69</v>
      </c>
      <c r="AI5458" t="s">
        <v>70</v>
      </c>
      <c r="AJ5458" t="s">
        <v>70</v>
      </c>
      <c r="AK5458" t="s">
        <v>53</v>
      </c>
      <c r="AL5458" t="s">
        <v>53</v>
      </c>
      <c r="AM5458" t="s">
        <v>53</v>
      </c>
      <c r="AN5458" t="s">
        <v>53</v>
      </c>
      <c r="AO5458" t="s">
        <v>53</v>
      </c>
      <c r="AP5458" t="s">
        <v>53</v>
      </c>
      <c r="AQ5458" t="s">
        <v>53</v>
      </c>
      <c r="AR5458" t="s">
        <v>53</v>
      </c>
      <c r="AS5458" t="s">
        <v>53</v>
      </c>
      <c r="AT5458" t="s">
        <v>53</v>
      </c>
      <c r="AW5458" t="s">
        <v>75</v>
      </c>
    </row>
    <row r="5459" spans="1:49" x14ac:dyDescent="0.25">
      <c r="A5459" t="s">
        <v>20606</v>
      </c>
      <c r="B5459" t="s">
        <v>50</v>
      </c>
      <c r="C5459" t="s">
        <v>20607</v>
      </c>
      <c r="D5459" t="s">
        <v>503</v>
      </c>
      <c r="E5459" t="s">
        <v>7729</v>
      </c>
      <c r="F5459" t="s">
        <v>255</v>
      </c>
      <c r="G5459" t="s">
        <v>1745</v>
      </c>
      <c r="H5459" t="s">
        <v>7092</v>
      </c>
      <c r="I5459" t="s">
        <v>53</v>
      </c>
      <c r="J5459" t="s">
        <v>637</v>
      </c>
      <c r="K5459" t="s">
        <v>53</v>
      </c>
      <c r="L5459" t="s">
        <v>53</v>
      </c>
      <c r="M5459" t="s">
        <v>387</v>
      </c>
      <c r="N5459" t="s">
        <v>100</v>
      </c>
      <c r="O5459">
        <v>0</v>
      </c>
      <c r="P5459" t="s">
        <v>53</v>
      </c>
      <c r="Q5459" t="s">
        <v>7093</v>
      </c>
      <c r="R5459" t="s">
        <v>62</v>
      </c>
      <c r="S5459" t="s">
        <v>584</v>
      </c>
      <c r="T5459" t="s">
        <v>53</v>
      </c>
      <c r="U5459" t="s">
        <v>585</v>
      </c>
      <c r="V5459" t="s">
        <v>585</v>
      </c>
      <c r="W5459" t="s">
        <v>277</v>
      </c>
      <c r="X5459">
        <v>0</v>
      </c>
      <c r="Y5459">
        <v>60</v>
      </c>
      <c r="Z5459">
        <v>0</v>
      </c>
      <c r="AB5459" t="s">
        <v>66</v>
      </c>
      <c r="AF5459" t="s">
        <v>20608</v>
      </c>
      <c r="AG5459" t="s">
        <v>68</v>
      </c>
      <c r="AH5459" t="s">
        <v>53</v>
      </c>
      <c r="AI5459" t="s">
        <v>53</v>
      </c>
      <c r="AJ5459" t="s">
        <v>53</v>
      </c>
      <c r="AK5459" t="s">
        <v>89</v>
      </c>
      <c r="AL5459" t="s">
        <v>53</v>
      </c>
      <c r="AM5459" t="s">
        <v>53</v>
      </c>
      <c r="AN5459" t="s">
        <v>53</v>
      </c>
      <c r="AO5459" t="s">
        <v>53</v>
      </c>
      <c r="AP5459" t="s">
        <v>53</v>
      </c>
      <c r="AQ5459" t="s">
        <v>53</v>
      </c>
      <c r="AR5459" t="s">
        <v>53</v>
      </c>
      <c r="AS5459" t="s">
        <v>53</v>
      </c>
      <c r="AT5459" t="s">
        <v>53</v>
      </c>
      <c r="AW5459" t="s">
        <v>75</v>
      </c>
    </row>
    <row r="5460" spans="1:49" x14ac:dyDescent="0.25">
      <c r="A5460" t="s">
        <v>20609</v>
      </c>
      <c r="B5460" t="s">
        <v>50</v>
      </c>
      <c r="C5460" t="s">
        <v>20610</v>
      </c>
      <c r="D5460" t="s">
        <v>503</v>
      </c>
      <c r="E5460" t="s">
        <v>20536</v>
      </c>
      <c r="F5460" t="s">
        <v>270</v>
      </c>
      <c r="G5460" t="s">
        <v>819</v>
      </c>
      <c r="H5460" t="s">
        <v>662</v>
      </c>
      <c r="I5460" t="s">
        <v>53</v>
      </c>
      <c r="J5460" t="s">
        <v>582</v>
      </c>
      <c r="K5460" t="s">
        <v>53</v>
      </c>
      <c r="L5460" t="s">
        <v>53</v>
      </c>
      <c r="M5460" t="s">
        <v>387</v>
      </c>
      <c r="N5460" t="s">
        <v>100</v>
      </c>
      <c r="O5460">
        <v>0</v>
      </c>
      <c r="P5460" t="s">
        <v>53</v>
      </c>
      <c r="Q5460" t="s">
        <v>5494</v>
      </c>
      <c r="R5460" t="s">
        <v>62</v>
      </c>
      <c r="S5460" t="s">
        <v>584</v>
      </c>
      <c r="T5460" t="s">
        <v>53</v>
      </c>
      <c r="U5460" t="s">
        <v>585</v>
      </c>
      <c r="V5460" t="s">
        <v>585</v>
      </c>
      <c r="W5460" t="s">
        <v>87</v>
      </c>
      <c r="X5460">
        <v>0</v>
      </c>
      <c r="Y5460">
        <v>60</v>
      </c>
      <c r="Z5460">
        <v>0</v>
      </c>
      <c r="AB5460" t="s">
        <v>66</v>
      </c>
      <c r="AF5460" t="s">
        <v>20611</v>
      </c>
      <c r="AG5460" t="s">
        <v>68</v>
      </c>
      <c r="AH5460" t="s">
        <v>69</v>
      </c>
      <c r="AI5460" t="s">
        <v>53</v>
      </c>
      <c r="AJ5460" t="s">
        <v>53</v>
      </c>
      <c r="AK5460" t="s">
        <v>89</v>
      </c>
      <c r="AL5460" t="s">
        <v>53</v>
      </c>
      <c r="AM5460" t="s">
        <v>53</v>
      </c>
      <c r="AN5460" t="s">
        <v>346</v>
      </c>
      <c r="AO5460" t="s">
        <v>53</v>
      </c>
      <c r="AP5460" t="s">
        <v>90</v>
      </c>
      <c r="AQ5460" t="s">
        <v>53</v>
      </c>
      <c r="AR5460" t="s">
        <v>53</v>
      </c>
      <c r="AS5460" t="s">
        <v>53</v>
      </c>
      <c r="AT5460" t="s">
        <v>53</v>
      </c>
      <c r="AW5460" t="s">
        <v>75</v>
      </c>
    </row>
    <row r="5461" spans="1:49" x14ac:dyDescent="0.25">
      <c r="A5461" t="s">
        <v>20612</v>
      </c>
      <c r="B5461" t="s">
        <v>50</v>
      </c>
      <c r="C5461" t="s">
        <v>20613</v>
      </c>
      <c r="D5461" t="s">
        <v>503</v>
      </c>
      <c r="E5461" t="s">
        <v>20614</v>
      </c>
      <c r="F5461" t="s">
        <v>255</v>
      </c>
      <c r="G5461" t="s">
        <v>256</v>
      </c>
      <c r="H5461" t="s">
        <v>6955</v>
      </c>
      <c r="I5461" t="s">
        <v>53</v>
      </c>
      <c r="J5461" t="s">
        <v>637</v>
      </c>
      <c r="K5461" t="s">
        <v>53</v>
      </c>
      <c r="L5461" t="s">
        <v>53</v>
      </c>
      <c r="M5461" t="s">
        <v>387</v>
      </c>
      <c r="N5461" t="s">
        <v>100</v>
      </c>
      <c r="O5461">
        <v>0</v>
      </c>
      <c r="P5461" t="s">
        <v>53</v>
      </c>
      <c r="Q5461" t="s">
        <v>1294</v>
      </c>
      <c r="R5461" t="s">
        <v>62</v>
      </c>
      <c r="S5461" t="s">
        <v>584</v>
      </c>
      <c r="T5461" t="s">
        <v>53</v>
      </c>
      <c r="U5461" t="s">
        <v>585</v>
      </c>
      <c r="V5461" t="s">
        <v>585</v>
      </c>
      <c r="W5461" t="s">
        <v>87</v>
      </c>
      <c r="X5461">
        <v>0</v>
      </c>
      <c r="Y5461">
        <v>240</v>
      </c>
      <c r="Z5461">
        <v>0</v>
      </c>
      <c r="AB5461" t="s">
        <v>66</v>
      </c>
      <c r="AF5461" t="s">
        <v>20615</v>
      </c>
      <c r="AG5461" t="s">
        <v>68</v>
      </c>
      <c r="AH5461" t="s">
        <v>69</v>
      </c>
      <c r="AI5461" t="s">
        <v>53</v>
      </c>
      <c r="AJ5461" t="s">
        <v>53</v>
      </c>
      <c r="AK5461" t="s">
        <v>689</v>
      </c>
      <c r="AL5461" t="s">
        <v>53</v>
      </c>
      <c r="AM5461" t="s">
        <v>53</v>
      </c>
      <c r="AN5461" t="s">
        <v>53</v>
      </c>
      <c r="AO5461" t="s">
        <v>53</v>
      </c>
      <c r="AP5461" t="s">
        <v>90</v>
      </c>
      <c r="AQ5461" t="s">
        <v>53</v>
      </c>
      <c r="AR5461" t="s">
        <v>53</v>
      </c>
      <c r="AS5461" t="s">
        <v>53</v>
      </c>
      <c r="AT5461" t="s">
        <v>53</v>
      </c>
      <c r="AW5461" t="s">
        <v>75</v>
      </c>
    </row>
    <row r="5462" spans="1:49" x14ac:dyDescent="0.25">
      <c r="A5462" t="s">
        <v>20616</v>
      </c>
      <c r="B5462" t="s">
        <v>50</v>
      </c>
      <c r="C5462" t="s">
        <v>20617</v>
      </c>
      <c r="D5462" t="s">
        <v>412</v>
      </c>
      <c r="E5462" t="s">
        <v>53</v>
      </c>
      <c r="F5462" t="s">
        <v>54</v>
      </c>
      <c r="G5462" t="s">
        <v>11925</v>
      </c>
      <c r="H5462" t="s">
        <v>11926</v>
      </c>
      <c r="I5462" t="s">
        <v>11927</v>
      </c>
      <c r="J5462" t="s">
        <v>96</v>
      </c>
      <c r="K5462" t="s">
        <v>97</v>
      </c>
      <c r="L5462" t="s">
        <v>98</v>
      </c>
      <c r="M5462" t="s">
        <v>99</v>
      </c>
      <c r="N5462" t="s">
        <v>100</v>
      </c>
      <c r="O5462">
        <v>0</v>
      </c>
      <c r="P5462" t="s">
        <v>228</v>
      </c>
      <c r="Q5462" t="s">
        <v>20618</v>
      </c>
      <c r="R5462" t="s">
        <v>62</v>
      </c>
      <c r="S5462" t="s">
        <v>63</v>
      </c>
      <c r="T5462" t="s">
        <v>53</v>
      </c>
      <c r="U5462" t="s">
        <v>6659</v>
      </c>
      <c r="V5462" t="s">
        <v>6659</v>
      </c>
      <c r="W5462" t="s">
        <v>65</v>
      </c>
      <c r="X5462">
        <v>0.28000000000000003</v>
      </c>
      <c r="Y5462">
        <v>0</v>
      </c>
      <c r="Z5462">
        <v>110224</v>
      </c>
      <c r="AA5462">
        <v>4469</v>
      </c>
      <c r="AB5462" t="s">
        <v>66</v>
      </c>
      <c r="AF5462" t="s">
        <v>20619</v>
      </c>
      <c r="AG5462" t="s">
        <v>68</v>
      </c>
      <c r="AH5462" t="s">
        <v>69</v>
      </c>
      <c r="AI5462" t="s">
        <v>53</v>
      </c>
      <c r="AJ5462" t="s">
        <v>53</v>
      </c>
      <c r="AK5462" t="s">
        <v>119</v>
      </c>
      <c r="AL5462" t="s">
        <v>53</v>
      </c>
      <c r="AM5462" t="s">
        <v>195</v>
      </c>
      <c r="AN5462" t="s">
        <v>53</v>
      </c>
      <c r="AO5462" t="s">
        <v>53</v>
      </c>
      <c r="AP5462" t="s">
        <v>90</v>
      </c>
      <c r="AQ5462" t="s">
        <v>74</v>
      </c>
      <c r="AR5462" t="s">
        <v>53</v>
      </c>
      <c r="AS5462" t="s">
        <v>53</v>
      </c>
      <c r="AT5462" t="s">
        <v>53</v>
      </c>
      <c r="AU5462">
        <v>30862.720000000001</v>
      </c>
      <c r="AV5462">
        <v>1251.32</v>
      </c>
      <c r="AW5462" t="s">
        <v>75</v>
      </c>
    </row>
    <row r="5463" spans="1:49" x14ac:dyDescent="0.25">
      <c r="A5463" t="s">
        <v>20620</v>
      </c>
      <c r="B5463" t="s">
        <v>50</v>
      </c>
      <c r="C5463" t="s">
        <v>20621</v>
      </c>
      <c r="D5463" t="s">
        <v>503</v>
      </c>
      <c r="E5463" t="s">
        <v>3619</v>
      </c>
      <c r="F5463" t="s">
        <v>255</v>
      </c>
      <c r="G5463" t="s">
        <v>669</v>
      </c>
      <c r="H5463" t="s">
        <v>1271</v>
      </c>
      <c r="I5463" t="s">
        <v>53</v>
      </c>
      <c r="J5463" t="s">
        <v>637</v>
      </c>
      <c r="K5463" t="s">
        <v>53</v>
      </c>
      <c r="L5463" t="s">
        <v>53</v>
      </c>
      <c r="M5463" t="s">
        <v>387</v>
      </c>
      <c r="N5463" t="s">
        <v>100</v>
      </c>
      <c r="O5463">
        <v>0</v>
      </c>
      <c r="P5463" t="s">
        <v>53</v>
      </c>
      <c r="Q5463" t="s">
        <v>1272</v>
      </c>
      <c r="R5463" t="s">
        <v>62</v>
      </c>
      <c r="S5463" t="s">
        <v>584</v>
      </c>
      <c r="T5463" t="s">
        <v>53</v>
      </c>
      <c r="U5463" t="s">
        <v>585</v>
      </c>
      <c r="V5463" t="s">
        <v>585</v>
      </c>
      <c r="W5463" t="s">
        <v>65</v>
      </c>
      <c r="X5463">
        <v>0</v>
      </c>
      <c r="Y5463">
        <v>60</v>
      </c>
      <c r="Z5463">
        <v>0</v>
      </c>
      <c r="AB5463" t="s">
        <v>66</v>
      </c>
      <c r="AF5463" t="s">
        <v>20622</v>
      </c>
      <c r="AG5463" t="s">
        <v>68</v>
      </c>
      <c r="AH5463" t="s">
        <v>53</v>
      </c>
      <c r="AI5463" t="s">
        <v>53</v>
      </c>
      <c r="AJ5463" t="s">
        <v>53</v>
      </c>
      <c r="AK5463" t="s">
        <v>89</v>
      </c>
      <c r="AL5463" t="s">
        <v>53</v>
      </c>
      <c r="AM5463" t="s">
        <v>53</v>
      </c>
      <c r="AN5463" t="s">
        <v>53</v>
      </c>
      <c r="AO5463" t="s">
        <v>53</v>
      </c>
      <c r="AP5463" t="s">
        <v>53</v>
      </c>
      <c r="AQ5463" t="s">
        <v>53</v>
      </c>
      <c r="AR5463" t="s">
        <v>53</v>
      </c>
      <c r="AS5463" t="s">
        <v>53</v>
      </c>
      <c r="AT5463" t="s">
        <v>53</v>
      </c>
      <c r="AW5463" t="s">
        <v>75</v>
      </c>
    </row>
    <row r="5464" spans="1:49" x14ac:dyDescent="0.25">
      <c r="A5464" t="s">
        <v>20623</v>
      </c>
      <c r="B5464" t="s">
        <v>50</v>
      </c>
      <c r="C5464" t="s">
        <v>20624</v>
      </c>
      <c r="D5464" t="s">
        <v>503</v>
      </c>
      <c r="E5464" t="s">
        <v>53</v>
      </c>
      <c r="F5464" t="s">
        <v>79</v>
      </c>
      <c r="G5464" t="s">
        <v>4096</v>
      </c>
      <c r="H5464" t="s">
        <v>53</v>
      </c>
      <c r="I5464" t="s">
        <v>4097</v>
      </c>
      <c r="J5464" t="s">
        <v>176</v>
      </c>
      <c r="K5464" t="s">
        <v>177</v>
      </c>
      <c r="L5464" t="s">
        <v>98</v>
      </c>
      <c r="M5464" t="s">
        <v>99</v>
      </c>
      <c r="N5464" t="s">
        <v>100</v>
      </c>
      <c r="O5464">
        <v>0</v>
      </c>
      <c r="P5464" t="s">
        <v>53</v>
      </c>
      <c r="Q5464" t="s">
        <v>53</v>
      </c>
      <c r="R5464" t="s">
        <v>62</v>
      </c>
      <c r="S5464" t="s">
        <v>63</v>
      </c>
      <c r="T5464" t="s">
        <v>20625</v>
      </c>
      <c r="U5464" t="s">
        <v>181</v>
      </c>
      <c r="V5464" t="s">
        <v>181</v>
      </c>
      <c r="W5464" t="s">
        <v>103</v>
      </c>
      <c r="X5464">
        <v>0.99</v>
      </c>
      <c r="Y5464">
        <v>0</v>
      </c>
      <c r="Z5464">
        <v>957</v>
      </c>
      <c r="AA5464">
        <v>77</v>
      </c>
      <c r="AB5464" t="s">
        <v>66</v>
      </c>
      <c r="AF5464" t="s">
        <v>20626</v>
      </c>
      <c r="AG5464" t="s">
        <v>68</v>
      </c>
      <c r="AH5464" t="s">
        <v>69</v>
      </c>
      <c r="AI5464" t="s">
        <v>105</v>
      </c>
      <c r="AJ5464" t="s">
        <v>105</v>
      </c>
      <c r="AK5464" t="s">
        <v>1013</v>
      </c>
      <c r="AL5464" t="s">
        <v>53</v>
      </c>
      <c r="AM5464" t="s">
        <v>64</v>
      </c>
      <c r="AN5464" t="s">
        <v>346</v>
      </c>
      <c r="AO5464" t="s">
        <v>53</v>
      </c>
      <c r="AP5464" t="s">
        <v>90</v>
      </c>
      <c r="AQ5464" t="s">
        <v>74</v>
      </c>
      <c r="AR5464" t="s">
        <v>53</v>
      </c>
      <c r="AS5464" t="s">
        <v>53</v>
      </c>
      <c r="AT5464" t="s">
        <v>53</v>
      </c>
      <c r="AU5464">
        <v>947.43</v>
      </c>
      <c r="AV5464">
        <v>76.23</v>
      </c>
      <c r="AW5464" t="s">
        <v>75</v>
      </c>
    </row>
    <row r="5465" spans="1:49" x14ac:dyDescent="0.25">
      <c r="A5465" t="s">
        <v>20623</v>
      </c>
      <c r="B5465" t="s">
        <v>108</v>
      </c>
      <c r="C5465" t="s">
        <v>20624</v>
      </c>
      <c r="D5465" t="s">
        <v>503</v>
      </c>
      <c r="E5465" t="s">
        <v>53</v>
      </c>
      <c r="F5465" t="s">
        <v>79</v>
      </c>
      <c r="G5465" t="s">
        <v>4096</v>
      </c>
      <c r="H5465" t="s">
        <v>53</v>
      </c>
      <c r="I5465" t="s">
        <v>4097</v>
      </c>
      <c r="J5465" t="s">
        <v>176</v>
      </c>
      <c r="K5465" t="s">
        <v>177</v>
      </c>
      <c r="L5465" t="s">
        <v>98</v>
      </c>
      <c r="M5465" t="s">
        <v>99</v>
      </c>
      <c r="N5465" t="s">
        <v>100</v>
      </c>
      <c r="O5465">
        <v>0</v>
      </c>
      <c r="P5465" t="s">
        <v>53</v>
      </c>
      <c r="Q5465" t="s">
        <v>53</v>
      </c>
      <c r="R5465" t="s">
        <v>62</v>
      </c>
      <c r="S5465" t="s">
        <v>63</v>
      </c>
      <c r="T5465" t="s">
        <v>20625</v>
      </c>
      <c r="U5465" t="s">
        <v>181</v>
      </c>
      <c r="V5465" t="s">
        <v>181</v>
      </c>
      <c r="W5465" t="s">
        <v>103</v>
      </c>
      <c r="X5465">
        <v>0.99</v>
      </c>
      <c r="Y5465">
        <v>0</v>
      </c>
      <c r="Z5465">
        <v>957</v>
      </c>
      <c r="AA5465">
        <v>77</v>
      </c>
      <c r="AB5465" t="s">
        <v>66</v>
      </c>
      <c r="AF5465" t="s">
        <v>20626</v>
      </c>
      <c r="AG5465" t="s">
        <v>68</v>
      </c>
      <c r="AH5465" t="s">
        <v>69</v>
      </c>
      <c r="AI5465" t="s">
        <v>70</v>
      </c>
      <c r="AJ5465" t="s">
        <v>70</v>
      </c>
      <c r="AK5465" t="s">
        <v>53</v>
      </c>
      <c r="AL5465" t="s">
        <v>53</v>
      </c>
      <c r="AM5465" t="s">
        <v>53</v>
      </c>
      <c r="AN5465" t="s">
        <v>53</v>
      </c>
      <c r="AO5465" t="s">
        <v>53</v>
      </c>
      <c r="AP5465" t="s">
        <v>53</v>
      </c>
      <c r="AQ5465" t="s">
        <v>53</v>
      </c>
      <c r="AR5465" t="s">
        <v>53</v>
      </c>
      <c r="AS5465" t="s">
        <v>53</v>
      </c>
      <c r="AT5465" t="s">
        <v>53</v>
      </c>
      <c r="AW5465" t="s">
        <v>75</v>
      </c>
    </row>
    <row r="5466" spans="1:49" x14ac:dyDescent="0.25">
      <c r="A5466" t="s">
        <v>20627</v>
      </c>
      <c r="B5466" t="s">
        <v>50</v>
      </c>
      <c r="C5466" t="s">
        <v>20628</v>
      </c>
      <c r="D5466" t="s">
        <v>412</v>
      </c>
      <c r="E5466" t="s">
        <v>53</v>
      </c>
      <c r="F5466" t="s">
        <v>54</v>
      </c>
      <c r="G5466" t="s">
        <v>20629</v>
      </c>
      <c r="H5466" t="s">
        <v>53</v>
      </c>
      <c r="I5466" t="s">
        <v>20630</v>
      </c>
      <c r="J5466" t="s">
        <v>139</v>
      </c>
      <c r="K5466" t="s">
        <v>140</v>
      </c>
      <c r="L5466" t="s">
        <v>98</v>
      </c>
      <c r="M5466" t="s">
        <v>99</v>
      </c>
      <c r="N5466" t="s">
        <v>100</v>
      </c>
      <c r="O5466">
        <v>0</v>
      </c>
      <c r="P5466" t="s">
        <v>471</v>
      </c>
      <c r="Q5466" t="s">
        <v>20631</v>
      </c>
      <c r="R5466" t="s">
        <v>62</v>
      </c>
      <c r="S5466" t="s">
        <v>63</v>
      </c>
      <c r="T5466" t="s">
        <v>53</v>
      </c>
      <c r="U5466" t="s">
        <v>2095</v>
      </c>
      <c r="V5466" t="s">
        <v>2095</v>
      </c>
      <c r="W5466" t="s">
        <v>103</v>
      </c>
      <c r="X5466">
        <v>0.21</v>
      </c>
      <c r="Y5466">
        <v>0</v>
      </c>
      <c r="Z5466">
        <v>47674</v>
      </c>
      <c r="AA5466">
        <v>3108</v>
      </c>
      <c r="AB5466" t="s">
        <v>66</v>
      </c>
      <c r="AF5466" t="s">
        <v>20632</v>
      </c>
      <c r="AG5466" t="s">
        <v>68</v>
      </c>
      <c r="AH5466" t="s">
        <v>69</v>
      </c>
      <c r="AI5466" t="s">
        <v>53</v>
      </c>
      <c r="AJ5466" t="s">
        <v>53</v>
      </c>
      <c r="AK5466" t="s">
        <v>689</v>
      </c>
      <c r="AL5466" t="s">
        <v>53</v>
      </c>
      <c r="AM5466" t="s">
        <v>53</v>
      </c>
      <c r="AN5466" t="s">
        <v>53</v>
      </c>
      <c r="AO5466" t="s">
        <v>53</v>
      </c>
      <c r="AP5466" t="s">
        <v>90</v>
      </c>
      <c r="AQ5466" t="s">
        <v>53</v>
      </c>
      <c r="AR5466" t="s">
        <v>53</v>
      </c>
      <c r="AS5466" t="s">
        <v>53</v>
      </c>
      <c r="AT5466" t="s">
        <v>53</v>
      </c>
      <c r="AU5466">
        <v>10011.540000000001</v>
      </c>
      <c r="AV5466">
        <v>652.67999999999995</v>
      </c>
      <c r="AW5466" t="s">
        <v>75</v>
      </c>
    </row>
    <row r="5467" spans="1:49" x14ac:dyDescent="0.25">
      <c r="A5467" t="s">
        <v>20633</v>
      </c>
      <c r="B5467" t="s">
        <v>50</v>
      </c>
      <c r="C5467" t="s">
        <v>20634</v>
      </c>
      <c r="D5467" t="s">
        <v>412</v>
      </c>
      <c r="E5467" t="s">
        <v>53</v>
      </c>
      <c r="F5467" t="s">
        <v>54</v>
      </c>
      <c r="G5467" t="s">
        <v>8485</v>
      </c>
      <c r="H5467" t="s">
        <v>53</v>
      </c>
      <c r="I5467" t="s">
        <v>8486</v>
      </c>
      <c r="J5467" t="s">
        <v>96</v>
      </c>
      <c r="K5467" t="s">
        <v>97</v>
      </c>
      <c r="L5467" t="s">
        <v>98</v>
      </c>
      <c r="M5467" t="s">
        <v>99</v>
      </c>
      <c r="N5467" t="s">
        <v>100</v>
      </c>
      <c r="O5467">
        <v>0</v>
      </c>
      <c r="P5467" t="s">
        <v>53</v>
      </c>
      <c r="Q5467" t="s">
        <v>53</v>
      </c>
      <c r="R5467" t="s">
        <v>62</v>
      </c>
      <c r="S5467" t="s">
        <v>63</v>
      </c>
      <c r="T5467" t="s">
        <v>53</v>
      </c>
      <c r="U5467" t="s">
        <v>4003</v>
      </c>
      <c r="V5467" t="s">
        <v>4003</v>
      </c>
      <c r="W5467" t="s">
        <v>277</v>
      </c>
      <c r="X5467">
        <v>0.17</v>
      </c>
      <c r="Y5467">
        <v>0</v>
      </c>
      <c r="Z5467">
        <v>115477</v>
      </c>
      <c r="AA5467">
        <v>1756</v>
      </c>
      <c r="AB5467" t="s">
        <v>66</v>
      </c>
      <c r="AF5467" t="s">
        <v>20635</v>
      </c>
      <c r="AG5467" t="s">
        <v>68</v>
      </c>
      <c r="AH5467" t="s">
        <v>69</v>
      </c>
      <c r="AI5467" t="s">
        <v>53</v>
      </c>
      <c r="AJ5467" t="s">
        <v>53</v>
      </c>
      <c r="AK5467" t="s">
        <v>689</v>
      </c>
      <c r="AL5467" t="s">
        <v>53</v>
      </c>
      <c r="AM5467" t="s">
        <v>53</v>
      </c>
      <c r="AN5467" t="s">
        <v>53</v>
      </c>
      <c r="AO5467" t="s">
        <v>53</v>
      </c>
      <c r="AP5467" t="s">
        <v>90</v>
      </c>
      <c r="AQ5467" t="s">
        <v>74</v>
      </c>
      <c r="AR5467" t="s">
        <v>53</v>
      </c>
      <c r="AS5467" t="s">
        <v>53</v>
      </c>
      <c r="AT5467" t="s">
        <v>53</v>
      </c>
      <c r="AU5467">
        <v>19631.09</v>
      </c>
      <c r="AV5467">
        <v>298.52</v>
      </c>
      <c r="AW5467" t="s">
        <v>75</v>
      </c>
    </row>
    <row r="5468" spans="1:49" x14ac:dyDescent="0.25">
      <c r="A5468" t="s">
        <v>20636</v>
      </c>
      <c r="B5468" t="s">
        <v>50</v>
      </c>
      <c r="C5468" t="s">
        <v>20637</v>
      </c>
      <c r="D5468" t="s">
        <v>412</v>
      </c>
      <c r="E5468" t="s">
        <v>53</v>
      </c>
      <c r="F5468" t="s">
        <v>54</v>
      </c>
      <c r="G5468" t="s">
        <v>10249</v>
      </c>
      <c r="H5468" t="s">
        <v>53</v>
      </c>
      <c r="I5468" t="s">
        <v>10250</v>
      </c>
      <c r="J5468" t="s">
        <v>139</v>
      </c>
      <c r="K5468" t="s">
        <v>140</v>
      </c>
      <c r="L5468" t="s">
        <v>98</v>
      </c>
      <c r="M5468" t="s">
        <v>99</v>
      </c>
      <c r="N5468" t="s">
        <v>100</v>
      </c>
      <c r="O5468">
        <v>0</v>
      </c>
      <c r="P5468" t="s">
        <v>53</v>
      </c>
      <c r="Q5468" t="s">
        <v>53</v>
      </c>
      <c r="R5468" t="s">
        <v>62</v>
      </c>
      <c r="S5468" t="s">
        <v>63</v>
      </c>
      <c r="T5468" t="s">
        <v>53</v>
      </c>
      <c r="U5468" t="s">
        <v>2765</v>
      </c>
      <c r="V5468" t="s">
        <v>2765</v>
      </c>
      <c r="W5468" t="s">
        <v>65</v>
      </c>
      <c r="X5468">
        <v>0</v>
      </c>
      <c r="Y5468">
        <v>0</v>
      </c>
      <c r="Z5468">
        <v>46845</v>
      </c>
      <c r="AA5468">
        <v>1335</v>
      </c>
      <c r="AB5468" t="s">
        <v>66</v>
      </c>
      <c r="AF5468" t="s">
        <v>20638</v>
      </c>
      <c r="AG5468" t="s">
        <v>68</v>
      </c>
      <c r="AH5468" t="s">
        <v>69</v>
      </c>
      <c r="AI5468" t="s">
        <v>53</v>
      </c>
      <c r="AJ5468" t="s">
        <v>53</v>
      </c>
      <c r="AK5468" t="s">
        <v>119</v>
      </c>
      <c r="AL5468" t="s">
        <v>53</v>
      </c>
      <c r="AM5468" t="s">
        <v>53</v>
      </c>
      <c r="AN5468" t="s">
        <v>53</v>
      </c>
      <c r="AO5468" t="s">
        <v>53</v>
      </c>
      <c r="AP5468" t="s">
        <v>90</v>
      </c>
      <c r="AQ5468" t="s">
        <v>53</v>
      </c>
      <c r="AR5468" t="s">
        <v>53</v>
      </c>
      <c r="AS5468" t="s">
        <v>53</v>
      </c>
      <c r="AT5468" t="s">
        <v>53</v>
      </c>
      <c r="AU5468">
        <v>1405.35</v>
      </c>
      <c r="AV5468">
        <v>40.049999999999997</v>
      </c>
      <c r="AW5468" t="s">
        <v>75</v>
      </c>
    </row>
    <row r="5469" spans="1:49" x14ac:dyDescent="0.25">
      <c r="A5469" t="s">
        <v>20639</v>
      </c>
      <c r="B5469" t="s">
        <v>50</v>
      </c>
      <c r="C5469" t="s">
        <v>20640</v>
      </c>
      <c r="D5469" t="s">
        <v>412</v>
      </c>
      <c r="E5469" t="s">
        <v>53</v>
      </c>
      <c r="F5469" t="s">
        <v>79</v>
      </c>
      <c r="G5469" t="s">
        <v>1046</v>
      </c>
      <c r="H5469" t="s">
        <v>53</v>
      </c>
      <c r="I5469" t="s">
        <v>1047</v>
      </c>
      <c r="J5469" t="s">
        <v>176</v>
      </c>
      <c r="K5469" t="s">
        <v>216</v>
      </c>
      <c r="L5469" t="s">
        <v>98</v>
      </c>
      <c r="M5469" t="s">
        <v>99</v>
      </c>
      <c r="N5469" t="s">
        <v>100</v>
      </c>
      <c r="O5469">
        <v>0</v>
      </c>
      <c r="P5469" t="s">
        <v>53</v>
      </c>
      <c r="Q5469" t="s">
        <v>454</v>
      </c>
      <c r="R5469" t="s">
        <v>62</v>
      </c>
      <c r="S5469" t="s">
        <v>63</v>
      </c>
      <c r="T5469" t="s">
        <v>20641</v>
      </c>
      <c r="U5469" t="s">
        <v>106</v>
      </c>
      <c r="V5469" t="s">
        <v>106</v>
      </c>
      <c r="W5469" t="s">
        <v>277</v>
      </c>
      <c r="X5469">
        <v>1.2</v>
      </c>
      <c r="Y5469">
        <v>0</v>
      </c>
      <c r="Z5469">
        <v>185217</v>
      </c>
      <c r="AA5469">
        <v>14817</v>
      </c>
      <c r="AB5469" t="s">
        <v>66</v>
      </c>
      <c r="AF5469" t="s">
        <v>3963</v>
      </c>
      <c r="AG5469" t="s">
        <v>68</v>
      </c>
      <c r="AH5469" t="s">
        <v>69</v>
      </c>
      <c r="AI5469" t="s">
        <v>105</v>
      </c>
      <c r="AJ5469" t="s">
        <v>105</v>
      </c>
      <c r="AK5469" t="s">
        <v>89</v>
      </c>
      <c r="AL5469" t="s">
        <v>53</v>
      </c>
      <c r="AM5469" t="s">
        <v>106</v>
      </c>
      <c r="AN5469" t="s">
        <v>262</v>
      </c>
      <c r="AO5469" t="s">
        <v>53</v>
      </c>
      <c r="AP5469" t="s">
        <v>90</v>
      </c>
      <c r="AQ5469" t="s">
        <v>74</v>
      </c>
      <c r="AR5469" t="s">
        <v>53</v>
      </c>
      <c r="AS5469" t="s">
        <v>53</v>
      </c>
      <c r="AT5469" t="s">
        <v>53</v>
      </c>
      <c r="AU5469">
        <v>185217</v>
      </c>
      <c r="AV5469">
        <v>17780.400000000001</v>
      </c>
      <c r="AW5469" t="s">
        <v>75</v>
      </c>
    </row>
    <row r="5470" spans="1:49" x14ac:dyDescent="0.25">
      <c r="A5470" t="s">
        <v>20639</v>
      </c>
      <c r="B5470" t="s">
        <v>108</v>
      </c>
      <c r="C5470" t="s">
        <v>20640</v>
      </c>
      <c r="D5470" t="s">
        <v>412</v>
      </c>
      <c r="E5470" t="s">
        <v>53</v>
      </c>
      <c r="F5470" t="s">
        <v>79</v>
      </c>
      <c r="G5470" t="s">
        <v>1046</v>
      </c>
      <c r="H5470" t="s">
        <v>53</v>
      </c>
      <c r="I5470" t="s">
        <v>1047</v>
      </c>
      <c r="J5470" t="s">
        <v>176</v>
      </c>
      <c r="K5470" t="s">
        <v>216</v>
      </c>
      <c r="L5470" t="s">
        <v>98</v>
      </c>
      <c r="M5470" t="s">
        <v>99</v>
      </c>
      <c r="N5470" t="s">
        <v>100</v>
      </c>
      <c r="O5470">
        <v>0</v>
      </c>
      <c r="P5470" t="s">
        <v>53</v>
      </c>
      <c r="Q5470" t="s">
        <v>454</v>
      </c>
      <c r="R5470" t="s">
        <v>62</v>
      </c>
      <c r="S5470" t="s">
        <v>63</v>
      </c>
      <c r="T5470" t="s">
        <v>20641</v>
      </c>
      <c r="U5470" t="s">
        <v>106</v>
      </c>
      <c r="V5470" t="s">
        <v>106</v>
      </c>
      <c r="W5470" t="s">
        <v>277</v>
      </c>
      <c r="X5470">
        <v>1.2</v>
      </c>
      <c r="Y5470">
        <v>0</v>
      </c>
      <c r="Z5470">
        <v>185217</v>
      </c>
      <c r="AA5470">
        <v>14817</v>
      </c>
      <c r="AB5470" t="s">
        <v>66</v>
      </c>
      <c r="AF5470" t="s">
        <v>3963</v>
      </c>
      <c r="AG5470" t="s">
        <v>68</v>
      </c>
      <c r="AH5470" t="s">
        <v>69</v>
      </c>
      <c r="AI5470" t="s">
        <v>264</v>
      </c>
      <c r="AJ5470" t="s">
        <v>264</v>
      </c>
      <c r="AK5470" t="s">
        <v>53</v>
      </c>
      <c r="AL5470" t="s">
        <v>53</v>
      </c>
      <c r="AM5470" t="s">
        <v>53</v>
      </c>
      <c r="AN5470" t="s">
        <v>53</v>
      </c>
      <c r="AO5470" t="s">
        <v>53</v>
      </c>
      <c r="AP5470" t="s">
        <v>53</v>
      </c>
      <c r="AQ5470" t="s">
        <v>53</v>
      </c>
      <c r="AR5470" t="s">
        <v>53</v>
      </c>
      <c r="AS5470" t="s">
        <v>53</v>
      </c>
      <c r="AT5470" t="s">
        <v>53</v>
      </c>
      <c r="AW5470" t="s">
        <v>75</v>
      </c>
    </row>
    <row r="5471" spans="1:49" x14ac:dyDescent="0.25">
      <c r="A5471" t="s">
        <v>20639</v>
      </c>
      <c r="B5471" t="s">
        <v>108</v>
      </c>
      <c r="C5471" t="s">
        <v>20640</v>
      </c>
      <c r="D5471" t="s">
        <v>412</v>
      </c>
      <c r="E5471" t="s">
        <v>53</v>
      </c>
      <c r="F5471" t="s">
        <v>79</v>
      </c>
      <c r="G5471" t="s">
        <v>1046</v>
      </c>
      <c r="H5471" t="s">
        <v>53</v>
      </c>
      <c r="I5471" t="s">
        <v>1047</v>
      </c>
      <c r="J5471" t="s">
        <v>176</v>
      </c>
      <c r="K5471" t="s">
        <v>216</v>
      </c>
      <c r="L5471" t="s">
        <v>98</v>
      </c>
      <c r="M5471" t="s">
        <v>99</v>
      </c>
      <c r="N5471" t="s">
        <v>100</v>
      </c>
      <c r="O5471">
        <v>0</v>
      </c>
      <c r="P5471" t="s">
        <v>53</v>
      </c>
      <c r="Q5471" t="s">
        <v>454</v>
      </c>
      <c r="R5471" t="s">
        <v>62</v>
      </c>
      <c r="S5471" t="s">
        <v>63</v>
      </c>
      <c r="T5471" t="s">
        <v>20641</v>
      </c>
      <c r="U5471" t="s">
        <v>106</v>
      </c>
      <c r="V5471" t="s">
        <v>106</v>
      </c>
      <c r="W5471" t="s">
        <v>277</v>
      </c>
      <c r="X5471">
        <v>1.2</v>
      </c>
      <c r="Y5471">
        <v>0</v>
      </c>
      <c r="Z5471">
        <v>185217</v>
      </c>
      <c r="AA5471">
        <v>14817</v>
      </c>
      <c r="AB5471" t="s">
        <v>66</v>
      </c>
      <c r="AF5471" t="s">
        <v>3963</v>
      </c>
      <c r="AG5471" t="s">
        <v>68</v>
      </c>
      <c r="AH5471" t="s">
        <v>69</v>
      </c>
      <c r="AI5471" t="s">
        <v>70</v>
      </c>
      <c r="AJ5471" t="s">
        <v>70</v>
      </c>
      <c r="AK5471" t="s">
        <v>53</v>
      </c>
      <c r="AL5471" t="s">
        <v>53</v>
      </c>
      <c r="AM5471" t="s">
        <v>53</v>
      </c>
      <c r="AN5471" t="s">
        <v>53</v>
      </c>
      <c r="AO5471" t="s">
        <v>53</v>
      </c>
      <c r="AP5471" t="s">
        <v>53</v>
      </c>
      <c r="AQ5471" t="s">
        <v>53</v>
      </c>
      <c r="AR5471" t="s">
        <v>53</v>
      </c>
      <c r="AS5471" t="s">
        <v>53</v>
      </c>
      <c r="AT5471" t="s">
        <v>53</v>
      </c>
      <c r="AW5471" t="s">
        <v>75</v>
      </c>
    </row>
    <row r="5472" spans="1:49" x14ac:dyDescent="0.25">
      <c r="A5472" t="s">
        <v>20642</v>
      </c>
      <c r="B5472" t="s">
        <v>50</v>
      </c>
      <c r="C5472" t="s">
        <v>20643</v>
      </c>
      <c r="D5472" t="s">
        <v>503</v>
      </c>
      <c r="E5472" t="s">
        <v>53</v>
      </c>
      <c r="F5472" t="s">
        <v>79</v>
      </c>
      <c r="G5472" t="s">
        <v>3388</v>
      </c>
      <c r="H5472" t="s">
        <v>53</v>
      </c>
      <c r="I5472" t="s">
        <v>3389</v>
      </c>
      <c r="J5472" t="s">
        <v>207</v>
      </c>
      <c r="K5472" t="s">
        <v>1149</v>
      </c>
      <c r="L5472" t="s">
        <v>178</v>
      </c>
      <c r="M5472" t="s">
        <v>99</v>
      </c>
      <c r="N5472" t="s">
        <v>100</v>
      </c>
      <c r="O5472">
        <v>0</v>
      </c>
      <c r="P5472" t="s">
        <v>53</v>
      </c>
      <c r="Q5472" t="s">
        <v>7531</v>
      </c>
      <c r="R5472" t="s">
        <v>62</v>
      </c>
      <c r="S5472" t="s">
        <v>63</v>
      </c>
      <c r="T5472" t="s">
        <v>20644</v>
      </c>
      <c r="U5472" t="s">
        <v>117</v>
      </c>
      <c r="V5472" t="s">
        <v>117</v>
      </c>
      <c r="W5472" t="s">
        <v>103</v>
      </c>
      <c r="X5472">
        <v>0.42</v>
      </c>
      <c r="Y5472">
        <v>0</v>
      </c>
      <c r="Z5472">
        <v>3693</v>
      </c>
      <c r="AA5472">
        <v>295</v>
      </c>
      <c r="AB5472" t="s">
        <v>66</v>
      </c>
      <c r="AF5472" t="s">
        <v>20645</v>
      </c>
      <c r="AG5472" t="s">
        <v>68</v>
      </c>
      <c r="AH5472" t="s">
        <v>69</v>
      </c>
      <c r="AI5472" t="s">
        <v>53</v>
      </c>
      <c r="AJ5472" t="s">
        <v>53</v>
      </c>
      <c r="AK5472" t="s">
        <v>89</v>
      </c>
      <c r="AL5472" t="s">
        <v>53</v>
      </c>
      <c r="AM5472" t="s">
        <v>53</v>
      </c>
      <c r="AN5472" t="s">
        <v>53</v>
      </c>
      <c r="AO5472" t="s">
        <v>53</v>
      </c>
      <c r="AP5472" t="s">
        <v>90</v>
      </c>
      <c r="AQ5472" t="s">
        <v>53</v>
      </c>
      <c r="AR5472" t="s">
        <v>53</v>
      </c>
      <c r="AS5472" t="s">
        <v>53</v>
      </c>
      <c r="AT5472" t="s">
        <v>53</v>
      </c>
      <c r="AU5472">
        <v>1551.06</v>
      </c>
      <c r="AV5472">
        <v>123.9</v>
      </c>
      <c r="AW5472" t="s">
        <v>75</v>
      </c>
    </row>
    <row r="5473" spans="1:49" x14ac:dyDescent="0.25">
      <c r="A5473" t="s">
        <v>20646</v>
      </c>
      <c r="B5473" t="s">
        <v>50</v>
      </c>
      <c r="C5473" t="s">
        <v>20647</v>
      </c>
      <c r="D5473" t="s">
        <v>412</v>
      </c>
      <c r="E5473" t="s">
        <v>53</v>
      </c>
      <c r="F5473" t="s">
        <v>79</v>
      </c>
      <c r="G5473" t="s">
        <v>11041</v>
      </c>
      <c r="H5473" t="s">
        <v>53</v>
      </c>
      <c r="I5473" t="s">
        <v>11042</v>
      </c>
      <c r="J5473" t="s">
        <v>176</v>
      </c>
      <c r="K5473" t="s">
        <v>177</v>
      </c>
      <c r="L5473" t="s">
        <v>98</v>
      </c>
      <c r="M5473" t="s">
        <v>99</v>
      </c>
      <c r="N5473" t="s">
        <v>100</v>
      </c>
      <c r="O5473">
        <v>0</v>
      </c>
      <c r="P5473" t="s">
        <v>53</v>
      </c>
      <c r="Q5473" t="s">
        <v>454</v>
      </c>
      <c r="R5473" t="s">
        <v>62</v>
      </c>
      <c r="S5473" t="s">
        <v>63</v>
      </c>
      <c r="T5473" t="s">
        <v>20648</v>
      </c>
      <c r="U5473" t="s">
        <v>102</v>
      </c>
      <c r="V5473" t="s">
        <v>102</v>
      </c>
      <c r="W5473" t="s">
        <v>277</v>
      </c>
      <c r="X5473">
        <v>0</v>
      </c>
      <c r="Y5473">
        <v>0</v>
      </c>
      <c r="Z5473">
        <v>39665</v>
      </c>
      <c r="AA5473">
        <v>3173</v>
      </c>
      <c r="AB5473" t="s">
        <v>66</v>
      </c>
      <c r="AF5473" t="s">
        <v>3963</v>
      </c>
      <c r="AG5473" t="s">
        <v>68</v>
      </c>
      <c r="AH5473" t="s">
        <v>69</v>
      </c>
      <c r="AI5473" t="s">
        <v>105</v>
      </c>
      <c r="AJ5473" t="s">
        <v>105</v>
      </c>
      <c r="AK5473" t="s">
        <v>89</v>
      </c>
      <c r="AL5473" t="s">
        <v>53</v>
      </c>
      <c r="AM5473" t="s">
        <v>106</v>
      </c>
      <c r="AN5473" t="s">
        <v>262</v>
      </c>
      <c r="AO5473" t="s">
        <v>53</v>
      </c>
      <c r="AP5473" t="s">
        <v>90</v>
      </c>
      <c r="AQ5473" t="s">
        <v>74</v>
      </c>
      <c r="AR5473" t="s">
        <v>53</v>
      </c>
      <c r="AS5473" t="s">
        <v>53</v>
      </c>
      <c r="AT5473" t="s">
        <v>53</v>
      </c>
      <c r="AU5473">
        <v>1189.95</v>
      </c>
      <c r="AV5473">
        <v>95.19</v>
      </c>
      <c r="AW5473" t="s">
        <v>75</v>
      </c>
    </row>
    <row r="5474" spans="1:49" x14ac:dyDescent="0.25">
      <c r="A5474" t="s">
        <v>20646</v>
      </c>
      <c r="B5474" t="s">
        <v>108</v>
      </c>
      <c r="C5474" t="s">
        <v>20647</v>
      </c>
      <c r="D5474" t="s">
        <v>412</v>
      </c>
      <c r="E5474" t="s">
        <v>53</v>
      </c>
      <c r="F5474" t="s">
        <v>79</v>
      </c>
      <c r="G5474" t="s">
        <v>11041</v>
      </c>
      <c r="H5474" t="s">
        <v>53</v>
      </c>
      <c r="I5474" t="s">
        <v>11042</v>
      </c>
      <c r="J5474" t="s">
        <v>176</v>
      </c>
      <c r="K5474" t="s">
        <v>177</v>
      </c>
      <c r="L5474" t="s">
        <v>98</v>
      </c>
      <c r="M5474" t="s">
        <v>99</v>
      </c>
      <c r="N5474" t="s">
        <v>100</v>
      </c>
      <c r="O5474">
        <v>0</v>
      </c>
      <c r="P5474" t="s">
        <v>53</v>
      </c>
      <c r="Q5474" t="s">
        <v>454</v>
      </c>
      <c r="R5474" t="s">
        <v>62</v>
      </c>
      <c r="S5474" t="s">
        <v>63</v>
      </c>
      <c r="T5474" t="s">
        <v>20648</v>
      </c>
      <c r="U5474" t="s">
        <v>102</v>
      </c>
      <c r="V5474" t="s">
        <v>102</v>
      </c>
      <c r="W5474" t="s">
        <v>277</v>
      </c>
      <c r="X5474">
        <v>0</v>
      </c>
      <c r="Y5474">
        <v>0</v>
      </c>
      <c r="Z5474">
        <v>39665</v>
      </c>
      <c r="AA5474">
        <v>3173</v>
      </c>
      <c r="AB5474" t="s">
        <v>66</v>
      </c>
      <c r="AF5474" t="s">
        <v>3963</v>
      </c>
      <c r="AG5474" t="s">
        <v>68</v>
      </c>
      <c r="AH5474" t="s">
        <v>69</v>
      </c>
      <c r="AI5474" t="s">
        <v>264</v>
      </c>
      <c r="AJ5474" t="s">
        <v>264</v>
      </c>
      <c r="AK5474" t="s">
        <v>53</v>
      </c>
      <c r="AL5474" t="s">
        <v>53</v>
      </c>
      <c r="AM5474" t="s">
        <v>53</v>
      </c>
      <c r="AN5474" t="s">
        <v>53</v>
      </c>
      <c r="AO5474" t="s">
        <v>53</v>
      </c>
      <c r="AP5474" t="s">
        <v>53</v>
      </c>
      <c r="AQ5474" t="s">
        <v>53</v>
      </c>
      <c r="AR5474" t="s">
        <v>53</v>
      </c>
      <c r="AS5474" t="s">
        <v>53</v>
      </c>
      <c r="AT5474" t="s">
        <v>53</v>
      </c>
      <c r="AW5474" t="s">
        <v>75</v>
      </c>
    </row>
    <row r="5475" spans="1:49" x14ac:dyDescent="0.25">
      <c r="A5475" t="s">
        <v>20646</v>
      </c>
      <c r="B5475" t="s">
        <v>108</v>
      </c>
      <c r="C5475" t="s">
        <v>20647</v>
      </c>
      <c r="D5475" t="s">
        <v>412</v>
      </c>
      <c r="E5475" t="s">
        <v>53</v>
      </c>
      <c r="F5475" t="s">
        <v>79</v>
      </c>
      <c r="G5475" t="s">
        <v>11041</v>
      </c>
      <c r="H5475" t="s">
        <v>53</v>
      </c>
      <c r="I5475" t="s">
        <v>11042</v>
      </c>
      <c r="J5475" t="s">
        <v>176</v>
      </c>
      <c r="K5475" t="s">
        <v>177</v>
      </c>
      <c r="L5475" t="s">
        <v>98</v>
      </c>
      <c r="M5475" t="s">
        <v>99</v>
      </c>
      <c r="N5475" t="s">
        <v>100</v>
      </c>
      <c r="O5475">
        <v>0</v>
      </c>
      <c r="P5475" t="s">
        <v>53</v>
      </c>
      <c r="Q5475" t="s">
        <v>454</v>
      </c>
      <c r="R5475" t="s">
        <v>62</v>
      </c>
      <c r="S5475" t="s">
        <v>63</v>
      </c>
      <c r="T5475" t="s">
        <v>20648</v>
      </c>
      <c r="U5475" t="s">
        <v>102</v>
      </c>
      <c r="V5475" t="s">
        <v>102</v>
      </c>
      <c r="W5475" t="s">
        <v>277</v>
      </c>
      <c r="X5475">
        <v>0</v>
      </c>
      <c r="Y5475">
        <v>0</v>
      </c>
      <c r="Z5475">
        <v>39665</v>
      </c>
      <c r="AA5475">
        <v>3173</v>
      </c>
      <c r="AB5475" t="s">
        <v>66</v>
      </c>
      <c r="AF5475" t="s">
        <v>3963</v>
      </c>
      <c r="AG5475" t="s">
        <v>68</v>
      </c>
      <c r="AH5475" t="s">
        <v>69</v>
      </c>
      <c r="AI5475" t="s">
        <v>70</v>
      </c>
      <c r="AJ5475" t="s">
        <v>70</v>
      </c>
      <c r="AK5475" t="s">
        <v>53</v>
      </c>
      <c r="AL5475" t="s">
        <v>53</v>
      </c>
      <c r="AM5475" t="s">
        <v>53</v>
      </c>
      <c r="AN5475" t="s">
        <v>53</v>
      </c>
      <c r="AO5475" t="s">
        <v>53</v>
      </c>
      <c r="AP5475" t="s">
        <v>53</v>
      </c>
      <c r="AQ5475" t="s">
        <v>53</v>
      </c>
      <c r="AR5475" t="s">
        <v>53</v>
      </c>
      <c r="AS5475" t="s">
        <v>53</v>
      </c>
      <c r="AT5475" t="s">
        <v>53</v>
      </c>
      <c r="AW5475" t="s">
        <v>75</v>
      </c>
    </row>
    <row r="5476" spans="1:49" x14ac:dyDescent="0.25">
      <c r="A5476" t="s">
        <v>20649</v>
      </c>
      <c r="B5476" t="s">
        <v>50</v>
      </c>
      <c r="C5476" t="s">
        <v>20650</v>
      </c>
      <c r="D5476" t="s">
        <v>503</v>
      </c>
      <c r="E5476" t="s">
        <v>7729</v>
      </c>
      <c r="F5476" t="s">
        <v>255</v>
      </c>
      <c r="G5476" t="s">
        <v>669</v>
      </c>
      <c r="H5476" t="s">
        <v>1820</v>
      </c>
      <c r="I5476" t="s">
        <v>53</v>
      </c>
      <c r="J5476" t="s">
        <v>637</v>
      </c>
      <c r="K5476" t="s">
        <v>53</v>
      </c>
      <c r="L5476" t="s">
        <v>53</v>
      </c>
      <c r="M5476" t="s">
        <v>387</v>
      </c>
      <c r="N5476" t="s">
        <v>100</v>
      </c>
      <c r="O5476">
        <v>0</v>
      </c>
      <c r="P5476" t="s">
        <v>53</v>
      </c>
      <c r="Q5476" t="s">
        <v>1821</v>
      </c>
      <c r="R5476" t="s">
        <v>62</v>
      </c>
      <c r="S5476" t="s">
        <v>584</v>
      </c>
      <c r="T5476" t="s">
        <v>53</v>
      </c>
      <c r="U5476" t="s">
        <v>585</v>
      </c>
      <c r="V5476" t="s">
        <v>585</v>
      </c>
      <c r="W5476" t="s">
        <v>277</v>
      </c>
      <c r="X5476">
        <v>0</v>
      </c>
      <c r="Y5476">
        <v>60</v>
      </c>
      <c r="Z5476">
        <v>0</v>
      </c>
      <c r="AB5476" t="s">
        <v>66</v>
      </c>
      <c r="AF5476" t="s">
        <v>20651</v>
      </c>
      <c r="AG5476" t="s">
        <v>68</v>
      </c>
      <c r="AH5476" t="s">
        <v>69</v>
      </c>
      <c r="AI5476" t="s">
        <v>53</v>
      </c>
      <c r="AJ5476" t="s">
        <v>53</v>
      </c>
      <c r="AK5476" t="s">
        <v>89</v>
      </c>
      <c r="AL5476" t="s">
        <v>53</v>
      </c>
      <c r="AM5476" t="s">
        <v>53</v>
      </c>
      <c r="AN5476" t="s">
        <v>53</v>
      </c>
      <c r="AO5476" t="s">
        <v>53</v>
      </c>
      <c r="AP5476" t="s">
        <v>90</v>
      </c>
      <c r="AQ5476" t="s">
        <v>53</v>
      </c>
      <c r="AR5476" t="s">
        <v>53</v>
      </c>
      <c r="AS5476" t="s">
        <v>53</v>
      </c>
      <c r="AT5476" t="s">
        <v>53</v>
      </c>
      <c r="AW5476" t="s">
        <v>75</v>
      </c>
    </row>
    <row r="5477" spans="1:49" x14ac:dyDescent="0.25">
      <c r="A5477" t="s">
        <v>20652</v>
      </c>
      <c r="B5477" t="s">
        <v>50</v>
      </c>
      <c r="C5477" t="s">
        <v>20653</v>
      </c>
      <c r="D5477" t="s">
        <v>503</v>
      </c>
      <c r="E5477" t="s">
        <v>1270</v>
      </c>
      <c r="F5477" t="s">
        <v>270</v>
      </c>
      <c r="G5477" t="s">
        <v>14768</v>
      </c>
      <c r="H5477" t="s">
        <v>3513</v>
      </c>
      <c r="I5477" t="s">
        <v>53</v>
      </c>
      <c r="J5477" t="s">
        <v>582</v>
      </c>
      <c r="K5477" t="s">
        <v>53</v>
      </c>
      <c r="L5477" t="s">
        <v>53</v>
      </c>
      <c r="M5477" t="s">
        <v>387</v>
      </c>
      <c r="N5477" t="s">
        <v>100</v>
      </c>
      <c r="O5477">
        <v>0</v>
      </c>
      <c r="P5477" t="s">
        <v>53</v>
      </c>
      <c r="Q5477" t="s">
        <v>20654</v>
      </c>
      <c r="R5477" t="s">
        <v>62</v>
      </c>
      <c r="S5477" t="s">
        <v>584</v>
      </c>
      <c r="T5477" t="s">
        <v>53</v>
      </c>
      <c r="U5477" t="s">
        <v>585</v>
      </c>
      <c r="V5477" t="s">
        <v>585</v>
      </c>
      <c r="W5477" t="s">
        <v>65</v>
      </c>
      <c r="X5477">
        <v>0</v>
      </c>
      <c r="Y5477">
        <v>60</v>
      </c>
      <c r="Z5477">
        <v>0</v>
      </c>
      <c r="AB5477" t="s">
        <v>66</v>
      </c>
      <c r="AF5477" t="s">
        <v>20655</v>
      </c>
      <c r="AG5477" t="s">
        <v>68</v>
      </c>
      <c r="AH5477" t="s">
        <v>69</v>
      </c>
      <c r="AI5477" t="s">
        <v>53</v>
      </c>
      <c r="AJ5477" t="s">
        <v>53</v>
      </c>
      <c r="AK5477" t="s">
        <v>119</v>
      </c>
      <c r="AL5477" t="s">
        <v>53</v>
      </c>
      <c r="AM5477" t="s">
        <v>53</v>
      </c>
      <c r="AN5477" t="s">
        <v>53</v>
      </c>
      <c r="AO5477" t="s">
        <v>53</v>
      </c>
      <c r="AP5477" t="s">
        <v>53</v>
      </c>
      <c r="AQ5477" t="s">
        <v>74</v>
      </c>
      <c r="AR5477" t="s">
        <v>53</v>
      </c>
      <c r="AS5477" t="s">
        <v>53</v>
      </c>
      <c r="AT5477" t="s">
        <v>53</v>
      </c>
      <c r="AW5477" t="s">
        <v>75</v>
      </c>
    </row>
    <row r="5478" spans="1:49" x14ac:dyDescent="0.25">
      <c r="A5478" t="s">
        <v>20656</v>
      </c>
      <c r="B5478" t="s">
        <v>50</v>
      </c>
      <c r="C5478" t="s">
        <v>20657</v>
      </c>
      <c r="D5478" t="s">
        <v>412</v>
      </c>
      <c r="E5478" t="s">
        <v>53</v>
      </c>
      <c r="F5478" t="s">
        <v>79</v>
      </c>
      <c r="G5478" t="s">
        <v>8102</v>
      </c>
      <c r="H5478" t="s">
        <v>53</v>
      </c>
      <c r="I5478" t="s">
        <v>8103</v>
      </c>
      <c r="J5478" t="s">
        <v>176</v>
      </c>
      <c r="K5478" t="s">
        <v>177</v>
      </c>
      <c r="L5478" t="s">
        <v>98</v>
      </c>
      <c r="M5478" t="s">
        <v>99</v>
      </c>
      <c r="N5478" t="s">
        <v>100</v>
      </c>
      <c r="O5478">
        <v>0</v>
      </c>
      <c r="P5478" t="s">
        <v>53</v>
      </c>
      <c r="Q5478" t="s">
        <v>20658</v>
      </c>
      <c r="R5478" t="s">
        <v>62</v>
      </c>
      <c r="S5478" t="s">
        <v>63</v>
      </c>
      <c r="T5478" t="s">
        <v>20659</v>
      </c>
      <c r="U5478" t="s">
        <v>193</v>
      </c>
      <c r="V5478" t="s">
        <v>193</v>
      </c>
      <c r="W5478" t="s">
        <v>65</v>
      </c>
      <c r="X5478">
        <v>1.02</v>
      </c>
      <c r="Y5478">
        <v>0</v>
      </c>
      <c r="Z5478">
        <v>141517</v>
      </c>
      <c r="AA5478">
        <v>11321</v>
      </c>
      <c r="AB5478" t="s">
        <v>66</v>
      </c>
      <c r="AF5478" t="s">
        <v>20660</v>
      </c>
      <c r="AG5478" t="s">
        <v>68</v>
      </c>
      <c r="AH5478" t="s">
        <v>69</v>
      </c>
      <c r="AI5478" t="s">
        <v>105</v>
      </c>
      <c r="AJ5478" t="s">
        <v>105</v>
      </c>
      <c r="AK5478" t="s">
        <v>152</v>
      </c>
      <c r="AL5478" t="s">
        <v>53</v>
      </c>
      <c r="AM5478" t="s">
        <v>195</v>
      </c>
      <c r="AN5478" t="s">
        <v>53</v>
      </c>
      <c r="AO5478" t="s">
        <v>53</v>
      </c>
      <c r="AP5478" t="s">
        <v>90</v>
      </c>
      <c r="AQ5478" t="s">
        <v>74</v>
      </c>
      <c r="AR5478" t="s">
        <v>53</v>
      </c>
      <c r="AS5478" t="s">
        <v>53</v>
      </c>
      <c r="AT5478" t="s">
        <v>53</v>
      </c>
      <c r="AU5478">
        <v>141517</v>
      </c>
      <c r="AV5478">
        <v>11547.42</v>
      </c>
      <c r="AW5478" t="s">
        <v>75</v>
      </c>
    </row>
    <row r="5479" spans="1:49" x14ac:dyDescent="0.25">
      <c r="A5479" t="s">
        <v>20656</v>
      </c>
      <c r="B5479" t="s">
        <v>108</v>
      </c>
      <c r="C5479" t="s">
        <v>20657</v>
      </c>
      <c r="D5479" t="s">
        <v>412</v>
      </c>
      <c r="E5479" t="s">
        <v>53</v>
      </c>
      <c r="F5479" t="s">
        <v>79</v>
      </c>
      <c r="G5479" t="s">
        <v>8102</v>
      </c>
      <c r="H5479" t="s">
        <v>53</v>
      </c>
      <c r="I5479" t="s">
        <v>8103</v>
      </c>
      <c r="J5479" t="s">
        <v>176</v>
      </c>
      <c r="K5479" t="s">
        <v>177</v>
      </c>
      <c r="L5479" t="s">
        <v>98</v>
      </c>
      <c r="M5479" t="s">
        <v>99</v>
      </c>
      <c r="N5479" t="s">
        <v>100</v>
      </c>
      <c r="O5479">
        <v>0</v>
      </c>
      <c r="P5479" t="s">
        <v>53</v>
      </c>
      <c r="Q5479" t="s">
        <v>20658</v>
      </c>
      <c r="R5479" t="s">
        <v>62</v>
      </c>
      <c r="S5479" t="s">
        <v>63</v>
      </c>
      <c r="T5479" t="s">
        <v>20659</v>
      </c>
      <c r="U5479" t="s">
        <v>193</v>
      </c>
      <c r="V5479" t="s">
        <v>193</v>
      </c>
      <c r="W5479" t="s">
        <v>65</v>
      </c>
      <c r="X5479">
        <v>1.02</v>
      </c>
      <c r="Y5479">
        <v>0</v>
      </c>
      <c r="Z5479">
        <v>141517</v>
      </c>
      <c r="AA5479">
        <v>11321</v>
      </c>
      <c r="AB5479" t="s">
        <v>66</v>
      </c>
      <c r="AF5479" t="s">
        <v>20660</v>
      </c>
      <c r="AG5479" t="s">
        <v>68</v>
      </c>
      <c r="AH5479" t="s">
        <v>69</v>
      </c>
      <c r="AI5479" t="s">
        <v>70</v>
      </c>
      <c r="AJ5479" t="s">
        <v>70</v>
      </c>
      <c r="AK5479" t="s">
        <v>53</v>
      </c>
      <c r="AL5479" t="s">
        <v>53</v>
      </c>
      <c r="AM5479" t="s">
        <v>53</v>
      </c>
      <c r="AN5479" t="s">
        <v>53</v>
      </c>
      <c r="AO5479" t="s">
        <v>53</v>
      </c>
      <c r="AP5479" t="s">
        <v>53</v>
      </c>
      <c r="AQ5479" t="s">
        <v>53</v>
      </c>
      <c r="AR5479" t="s">
        <v>53</v>
      </c>
      <c r="AS5479" t="s">
        <v>53</v>
      </c>
      <c r="AT5479" t="s">
        <v>53</v>
      </c>
      <c r="AW5479" t="s">
        <v>75</v>
      </c>
    </row>
    <row r="5480" spans="1:49" x14ac:dyDescent="0.25">
      <c r="A5480" t="s">
        <v>20661</v>
      </c>
      <c r="B5480" t="s">
        <v>50</v>
      </c>
      <c r="C5480" t="s">
        <v>20662</v>
      </c>
      <c r="D5480" t="s">
        <v>503</v>
      </c>
      <c r="E5480" t="s">
        <v>53</v>
      </c>
      <c r="F5480" t="s">
        <v>79</v>
      </c>
      <c r="G5480" t="s">
        <v>357</v>
      </c>
      <c r="H5480" t="s">
        <v>53</v>
      </c>
      <c r="I5480" t="s">
        <v>358</v>
      </c>
      <c r="J5480" t="s">
        <v>176</v>
      </c>
      <c r="K5480" t="s">
        <v>177</v>
      </c>
      <c r="L5480" t="s">
        <v>359</v>
      </c>
      <c r="M5480" t="s">
        <v>99</v>
      </c>
      <c r="N5480" t="s">
        <v>100</v>
      </c>
      <c r="O5480">
        <v>0</v>
      </c>
      <c r="P5480" t="s">
        <v>53</v>
      </c>
      <c r="Q5480" t="s">
        <v>53</v>
      </c>
      <c r="R5480" t="s">
        <v>62</v>
      </c>
      <c r="S5480" t="s">
        <v>63</v>
      </c>
      <c r="T5480" t="s">
        <v>20663</v>
      </c>
      <c r="U5480" t="s">
        <v>1634</v>
      </c>
      <c r="V5480" t="s">
        <v>1634</v>
      </c>
      <c r="W5480" t="s">
        <v>65</v>
      </c>
      <c r="X5480">
        <v>1.27</v>
      </c>
      <c r="Y5480">
        <v>0</v>
      </c>
      <c r="Z5480">
        <v>0</v>
      </c>
      <c r="AB5480" t="s">
        <v>66</v>
      </c>
      <c r="AF5480" t="s">
        <v>20664</v>
      </c>
      <c r="AG5480" t="s">
        <v>68</v>
      </c>
      <c r="AH5480" t="s">
        <v>69</v>
      </c>
      <c r="AI5480" t="s">
        <v>53</v>
      </c>
      <c r="AJ5480" t="s">
        <v>53</v>
      </c>
      <c r="AK5480" t="s">
        <v>89</v>
      </c>
      <c r="AL5480" t="s">
        <v>53</v>
      </c>
      <c r="AM5480" t="s">
        <v>53</v>
      </c>
      <c r="AN5480" t="s">
        <v>72</v>
      </c>
      <c r="AO5480" t="s">
        <v>53</v>
      </c>
      <c r="AP5480" t="s">
        <v>90</v>
      </c>
      <c r="AQ5480" t="s">
        <v>53</v>
      </c>
      <c r="AR5480" t="s">
        <v>53</v>
      </c>
      <c r="AS5480" t="s">
        <v>53</v>
      </c>
      <c r="AT5480" t="s">
        <v>53</v>
      </c>
      <c r="AU5480">
        <v>0</v>
      </c>
      <c r="AV5480">
        <v>0</v>
      </c>
      <c r="AW5480" t="s">
        <v>75</v>
      </c>
    </row>
    <row r="5481" spans="1:49" x14ac:dyDescent="0.25">
      <c r="A5481" t="s">
        <v>20665</v>
      </c>
      <c r="B5481" t="s">
        <v>50</v>
      </c>
      <c r="C5481" t="s">
        <v>20666</v>
      </c>
      <c r="D5481" t="s">
        <v>412</v>
      </c>
      <c r="E5481" t="s">
        <v>53</v>
      </c>
      <c r="F5481" t="s">
        <v>54</v>
      </c>
      <c r="G5481" t="s">
        <v>15203</v>
      </c>
      <c r="H5481" t="s">
        <v>53</v>
      </c>
      <c r="I5481" t="s">
        <v>15204</v>
      </c>
      <c r="J5481" t="s">
        <v>139</v>
      </c>
      <c r="K5481" t="s">
        <v>140</v>
      </c>
      <c r="L5481" t="s">
        <v>98</v>
      </c>
      <c r="M5481" t="s">
        <v>99</v>
      </c>
      <c r="N5481" t="s">
        <v>100</v>
      </c>
      <c r="O5481">
        <v>0</v>
      </c>
      <c r="P5481" t="s">
        <v>20667</v>
      </c>
      <c r="Q5481" t="s">
        <v>20668</v>
      </c>
      <c r="R5481" t="s">
        <v>62</v>
      </c>
      <c r="S5481" t="s">
        <v>63</v>
      </c>
      <c r="T5481" t="s">
        <v>53</v>
      </c>
      <c r="U5481" t="s">
        <v>6659</v>
      </c>
      <c r="V5481" t="s">
        <v>6659</v>
      </c>
      <c r="W5481" t="s">
        <v>103</v>
      </c>
      <c r="X5481">
        <v>0.31</v>
      </c>
      <c r="Y5481">
        <v>0</v>
      </c>
      <c r="Z5481">
        <v>11000</v>
      </c>
      <c r="AA5481">
        <v>2600</v>
      </c>
      <c r="AB5481" t="s">
        <v>66</v>
      </c>
      <c r="AF5481" t="s">
        <v>20669</v>
      </c>
      <c r="AG5481" t="s">
        <v>68</v>
      </c>
      <c r="AH5481" t="s">
        <v>69</v>
      </c>
      <c r="AI5481" t="s">
        <v>105</v>
      </c>
      <c r="AJ5481" t="s">
        <v>105</v>
      </c>
      <c r="AK5481" t="s">
        <v>689</v>
      </c>
      <c r="AL5481" t="s">
        <v>53</v>
      </c>
      <c r="AM5481" t="s">
        <v>195</v>
      </c>
      <c r="AN5481" t="s">
        <v>53</v>
      </c>
      <c r="AO5481" t="s">
        <v>53</v>
      </c>
      <c r="AP5481" t="s">
        <v>90</v>
      </c>
      <c r="AQ5481" t="s">
        <v>74</v>
      </c>
      <c r="AR5481" t="s">
        <v>53</v>
      </c>
      <c r="AS5481" t="s">
        <v>53</v>
      </c>
      <c r="AT5481" t="s">
        <v>53</v>
      </c>
      <c r="AU5481">
        <v>3410</v>
      </c>
      <c r="AV5481">
        <v>806</v>
      </c>
      <c r="AW5481" t="s">
        <v>75</v>
      </c>
    </row>
    <row r="5482" spans="1:49" x14ac:dyDescent="0.25">
      <c r="A5482" t="s">
        <v>20670</v>
      </c>
      <c r="B5482" t="s">
        <v>50</v>
      </c>
      <c r="C5482" t="s">
        <v>20671</v>
      </c>
      <c r="D5482" t="s">
        <v>412</v>
      </c>
      <c r="E5482" t="s">
        <v>53</v>
      </c>
      <c r="F5482" t="s">
        <v>54</v>
      </c>
      <c r="G5482" t="s">
        <v>890</v>
      </c>
      <c r="H5482" t="s">
        <v>891</v>
      </c>
      <c r="I5482" t="s">
        <v>892</v>
      </c>
      <c r="J5482" t="s">
        <v>96</v>
      </c>
      <c r="K5482" t="s">
        <v>97</v>
      </c>
      <c r="L5482" t="s">
        <v>98</v>
      </c>
      <c r="M5482" t="s">
        <v>99</v>
      </c>
      <c r="N5482" t="s">
        <v>100</v>
      </c>
      <c r="O5482">
        <v>0</v>
      </c>
      <c r="P5482" t="s">
        <v>53</v>
      </c>
      <c r="Q5482" t="s">
        <v>53</v>
      </c>
      <c r="R5482" t="s">
        <v>62</v>
      </c>
      <c r="S5482" t="s">
        <v>63</v>
      </c>
      <c r="T5482" t="s">
        <v>53</v>
      </c>
      <c r="U5482" t="s">
        <v>117</v>
      </c>
      <c r="V5482" t="s">
        <v>117</v>
      </c>
      <c r="W5482" t="s">
        <v>65</v>
      </c>
      <c r="X5482">
        <v>0</v>
      </c>
      <c r="Y5482">
        <v>0</v>
      </c>
      <c r="Z5482">
        <v>501244</v>
      </c>
      <c r="AA5482">
        <v>37037</v>
      </c>
      <c r="AB5482" t="s">
        <v>66</v>
      </c>
      <c r="AF5482" t="s">
        <v>3909</v>
      </c>
      <c r="AG5482" t="s">
        <v>68</v>
      </c>
      <c r="AH5482" t="s">
        <v>53</v>
      </c>
      <c r="AI5482" t="s">
        <v>53</v>
      </c>
      <c r="AJ5482" t="s">
        <v>53</v>
      </c>
      <c r="AK5482" t="s">
        <v>152</v>
      </c>
      <c r="AL5482" t="s">
        <v>53</v>
      </c>
      <c r="AM5482" t="s">
        <v>53</v>
      </c>
      <c r="AN5482" t="s">
        <v>53</v>
      </c>
      <c r="AO5482" t="s">
        <v>316</v>
      </c>
      <c r="AP5482" t="s">
        <v>53</v>
      </c>
      <c r="AQ5482" t="s">
        <v>53</v>
      </c>
      <c r="AR5482" t="s">
        <v>53</v>
      </c>
      <c r="AS5482" t="s">
        <v>53</v>
      </c>
      <c r="AT5482" t="s">
        <v>53</v>
      </c>
      <c r="AU5482">
        <v>15037.32</v>
      </c>
      <c r="AV5482">
        <v>1111.1099999999999</v>
      </c>
      <c r="AW5482" t="s">
        <v>75</v>
      </c>
    </row>
    <row r="5483" spans="1:49" x14ac:dyDescent="0.25">
      <c r="A5483" t="s">
        <v>20670</v>
      </c>
      <c r="B5483" t="s">
        <v>108</v>
      </c>
      <c r="C5483" t="s">
        <v>20671</v>
      </c>
      <c r="D5483" t="s">
        <v>412</v>
      </c>
      <c r="E5483" t="s">
        <v>53</v>
      </c>
      <c r="F5483" t="s">
        <v>54</v>
      </c>
      <c r="G5483" t="s">
        <v>890</v>
      </c>
      <c r="H5483" t="s">
        <v>891</v>
      </c>
      <c r="I5483" t="s">
        <v>892</v>
      </c>
      <c r="J5483" t="s">
        <v>96</v>
      </c>
      <c r="K5483" t="s">
        <v>97</v>
      </c>
      <c r="L5483" t="s">
        <v>98</v>
      </c>
      <c r="M5483" t="s">
        <v>99</v>
      </c>
      <c r="N5483" t="s">
        <v>100</v>
      </c>
      <c r="O5483">
        <v>0</v>
      </c>
      <c r="P5483" t="s">
        <v>53</v>
      </c>
      <c r="Q5483" t="s">
        <v>53</v>
      </c>
      <c r="R5483" t="s">
        <v>62</v>
      </c>
      <c r="S5483" t="s">
        <v>63</v>
      </c>
      <c r="T5483" t="s">
        <v>53</v>
      </c>
      <c r="U5483" t="s">
        <v>117</v>
      </c>
      <c r="V5483" t="s">
        <v>117</v>
      </c>
      <c r="W5483" t="s">
        <v>65</v>
      </c>
      <c r="X5483">
        <v>0</v>
      </c>
      <c r="Y5483">
        <v>0</v>
      </c>
      <c r="Z5483">
        <v>501244</v>
      </c>
      <c r="AA5483">
        <v>37037</v>
      </c>
      <c r="AB5483" t="s">
        <v>66</v>
      </c>
      <c r="AF5483" t="s">
        <v>3909</v>
      </c>
      <c r="AG5483" t="s">
        <v>68</v>
      </c>
      <c r="AH5483" t="s">
        <v>53</v>
      </c>
      <c r="AI5483" t="s">
        <v>53</v>
      </c>
      <c r="AJ5483" t="s">
        <v>53</v>
      </c>
      <c r="AK5483" t="s">
        <v>53</v>
      </c>
      <c r="AL5483" t="s">
        <v>53</v>
      </c>
      <c r="AM5483" t="s">
        <v>53</v>
      </c>
      <c r="AN5483" t="s">
        <v>53</v>
      </c>
      <c r="AO5483" t="s">
        <v>913</v>
      </c>
      <c r="AP5483" t="s">
        <v>53</v>
      </c>
      <c r="AQ5483" t="s">
        <v>53</v>
      </c>
      <c r="AR5483" t="s">
        <v>53</v>
      </c>
      <c r="AS5483" t="s">
        <v>53</v>
      </c>
      <c r="AT5483" t="s">
        <v>53</v>
      </c>
      <c r="AW5483" t="s">
        <v>75</v>
      </c>
    </row>
    <row r="5484" spans="1:49" x14ac:dyDescent="0.25">
      <c r="A5484" t="s">
        <v>20672</v>
      </c>
      <c r="B5484" t="s">
        <v>50</v>
      </c>
      <c r="C5484" t="s">
        <v>20673</v>
      </c>
      <c r="D5484" t="s">
        <v>503</v>
      </c>
      <c r="E5484" t="s">
        <v>53</v>
      </c>
      <c r="F5484" t="s">
        <v>79</v>
      </c>
      <c r="G5484" t="s">
        <v>11805</v>
      </c>
      <c r="H5484" t="s">
        <v>53</v>
      </c>
      <c r="I5484" t="s">
        <v>11806</v>
      </c>
      <c r="J5484" t="s">
        <v>163</v>
      </c>
      <c r="K5484" t="s">
        <v>164</v>
      </c>
      <c r="L5484" t="s">
        <v>534</v>
      </c>
      <c r="M5484" t="s">
        <v>99</v>
      </c>
      <c r="N5484" t="s">
        <v>100</v>
      </c>
      <c r="O5484">
        <v>0</v>
      </c>
      <c r="P5484" t="s">
        <v>53</v>
      </c>
      <c r="Q5484" t="s">
        <v>53</v>
      </c>
      <c r="R5484" t="s">
        <v>62</v>
      </c>
      <c r="S5484" t="s">
        <v>63</v>
      </c>
      <c r="T5484" t="s">
        <v>20674</v>
      </c>
      <c r="U5484" t="s">
        <v>1634</v>
      </c>
      <c r="V5484" t="s">
        <v>1634</v>
      </c>
      <c r="W5484" t="s">
        <v>87</v>
      </c>
      <c r="X5484">
        <v>2.73</v>
      </c>
      <c r="Y5484">
        <v>0</v>
      </c>
      <c r="Z5484">
        <v>1449</v>
      </c>
      <c r="AA5484">
        <v>116</v>
      </c>
      <c r="AB5484" t="s">
        <v>66</v>
      </c>
      <c r="AF5484" t="s">
        <v>20675</v>
      </c>
      <c r="AG5484" t="s">
        <v>68</v>
      </c>
      <c r="AH5484" t="s">
        <v>69</v>
      </c>
      <c r="AI5484" t="s">
        <v>53</v>
      </c>
      <c r="AJ5484" t="s">
        <v>53</v>
      </c>
      <c r="AK5484" t="s">
        <v>152</v>
      </c>
      <c r="AL5484" t="s">
        <v>53</v>
      </c>
      <c r="AM5484" t="s">
        <v>53</v>
      </c>
      <c r="AN5484" t="s">
        <v>53</v>
      </c>
      <c r="AO5484" t="s">
        <v>53</v>
      </c>
      <c r="AP5484" t="s">
        <v>90</v>
      </c>
      <c r="AQ5484" t="s">
        <v>53</v>
      </c>
      <c r="AR5484" t="s">
        <v>53</v>
      </c>
      <c r="AS5484" t="s">
        <v>53</v>
      </c>
      <c r="AT5484" t="s">
        <v>53</v>
      </c>
      <c r="AU5484">
        <v>1449</v>
      </c>
      <c r="AV5484">
        <v>316.68</v>
      </c>
      <c r="AW5484" t="s">
        <v>75</v>
      </c>
    </row>
    <row r="5485" spans="1:49" x14ac:dyDescent="0.25">
      <c r="A5485" t="s">
        <v>20676</v>
      </c>
      <c r="B5485" t="s">
        <v>50</v>
      </c>
      <c r="C5485" t="s">
        <v>20677</v>
      </c>
      <c r="D5485" t="s">
        <v>412</v>
      </c>
      <c r="E5485" t="s">
        <v>53</v>
      </c>
      <c r="F5485" t="s">
        <v>79</v>
      </c>
      <c r="G5485" t="s">
        <v>883</v>
      </c>
      <c r="H5485" t="s">
        <v>53</v>
      </c>
      <c r="I5485" t="s">
        <v>884</v>
      </c>
      <c r="J5485" t="s">
        <v>176</v>
      </c>
      <c r="K5485" t="s">
        <v>177</v>
      </c>
      <c r="L5485" t="s">
        <v>98</v>
      </c>
      <c r="M5485" t="s">
        <v>99</v>
      </c>
      <c r="N5485" t="s">
        <v>100</v>
      </c>
      <c r="O5485">
        <v>0</v>
      </c>
      <c r="P5485" t="s">
        <v>53</v>
      </c>
      <c r="Q5485" t="s">
        <v>885</v>
      </c>
      <c r="R5485" t="s">
        <v>62</v>
      </c>
      <c r="S5485" t="s">
        <v>63</v>
      </c>
      <c r="T5485" t="s">
        <v>20678</v>
      </c>
      <c r="U5485" t="s">
        <v>102</v>
      </c>
      <c r="V5485" t="s">
        <v>102</v>
      </c>
      <c r="W5485" t="s">
        <v>87</v>
      </c>
      <c r="X5485">
        <v>0.65</v>
      </c>
      <c r="Y5485">
        <v>0</v>
      </c>
      <c r="Z5485">
        <v>57110</v>
      </c>
      <c r="AA5485">
        <v>4569</v>
      </c>
      <c r="AB5485" t="s">
        <v>66</v>
      </c>
      <c r="AF5485" t="s">
        <v>20679</v>
      </c>
      <c r="AG5485" t="s">
        <v>68</v>
      </c>
      <c r="AH5485" t="s">
        <v>69</v>
      </c>
      <c r="AI5485" t="s">
        <v>105</v>
      </c>
      <c r="AJ5485" t="s">
        <v>105</v>
      </c>
      <c r="AK5485" t="s">
        <v>89</v>
      </c>
      <c r="AL5485" t="s">
        <v>53</v>
      </c>
      <c r="AM5485" t="s">
        <v>106</v>
      </c>
      <c r="AN5485" t="s">
        <v>262</v>
      </c>
      <c r="AO5485" t="s">
        <v>53</v>
      </c>
      <c r="AP5485" t="s">
        <v>90</v>
      </c>
      <c r="AQ5485" t="s">
        <v>74</v>
      </c>
      <c r="AR5485" t="s">
        <v>53</v>
      </c>
      <c r="AS5485" t="s">
        <v>53</v>
      </c>
      <c r="AT5485" t="s">
        <v>53</v>
      </c>
      <c r="AU5485">
        <v>37121.5</v>
      </c>
      <c r="AV5485">
        <v>2969.85</v>
      </c>
      <c r="AW5485" t="s">
        <v>75</v>
      </c>
    </row>
    <row r="5486" spans="1:49" x14ac:dyDescent="0.25">
      <c r="A5486" t="s">
        <v>20676</v>
      </c>
      <c r="B5486" t="s">
        <v>108</v>
      </c>
      <c r="C5486" t="s">
        <v>20677</v>
      </c>
      <c r="D5486" t="s">
        <v>412</v>
      </c>
      <c r="E5486" t="s">
        <v>53</v>
      </c>
      <c r="F5486" t="s">
        <v>79</v>
      </c>
      <c r="G5486" t="s">
        <v>883</v>
      </c>
      <c r="H5486" t="s">
        <v>53</v>
      </c>
      <c r="I5486" t="s">
        <v>884</v>
      </c>
      <c r="J5486" t="s">
        <v>176</v>
      </c>
      <c r="K5486" t="s">
        <v>177</v>
      </c>
      <c r="L5486" t="s">
        <v>98</v>
      </c>
      <c r="M5486" t="s">
        <v>99</v>
      </c>
      <c r="N5486" t="s">
        <v>100</v>
      </c>
      <c r="O5486">
        <v>0</v>
      </c>
      <c r="P5486" t="s">
        <v>53</v>
      </c>
      <c r="Q5486" t="s">
        <v>885</v>
      </c>
      <c r="R5486" t="s">
        <v>62</v>
      </c>
      <c r="S5486" t="s">
        <v>63</v>
      </c>
      <c r="T5486" t="s">
        <v>20678</v>
      </c>
      <c r="U5486" t="s">
        <v>102</v>
      </c>
      <c r="V5486" t="s">
        <v>102</v>
      </c>
      <c r="W5486" t="s">
        <v>87</v>
      </c>
      <c r="X5486">
        <v>0.65</v>
      </c>
      <c r="Y5486">
        <v>0</v>
      </c>
      <c r="Z5486">
        <v>57110</v>
      </c>
      <c r="AA5486">
        <v>4569</v>
      </c>
      <c r="AB5486" t="s">
        <v>66</v>
      </c>
      <c r="AF5486" t="s">
        <v>20679</v>
      </c>
      <c r="AG5486" t="s">
        <v>68</v>
      </c>
      <c r="AH5486" t="s">
        <v>69</v>
      </c>
      <c r="AI5486" t="s">
        <v>264</v>
      </c>
      <c r="AJ5486" t="s">
        <v>264</v>
      </c>
      <c r="AK5486" t="s">
        <v>53</v>
      </c>
      <c r="AL5486" t="s">
        <v>53</v>
      </c>
      <c r="AM5486" t="s">
        <v>53</v>
      </c>
      <c r="AN5486" t="s">
        <v>53</v>
      </c>
      <c r="AO5486" t="s">
        <v>53</v>
      </c>
      <c r="AP5486" t="s">
        <v>53</v>
      </c>
      <c r="AQ5486" t="s">
        <v>53</v>
      </c>
      <c r="AR5486" t="s">
        <v>53</v>
      </c>
      <c r="AS5486" t="s">
        <v>53</v>
      </c>
      <c r="AT5486" t="s">
        <v>53</v>
      </c>
      <c r="AW5486" t="s">
        <v>75</v>
      </c>
    </row>
    <row r="5487" spans="1:49" x14ac:dyDescent="0.25">
      <c r="A5487" t="s">
        <v>20676</v>
      </c>
      <c r="B5487" t="s">
        <v>108</v>
      </c>
      <c r="C5487" t="s">
        <v>20677</v>
      </c>
      <c r="D5487" t="s">
        <v>412</v>
      </c>
      <c r="E5487" t="s">
        <v>53</v>
      </c>
      <c r="F5487" t="s">
        <v>79</v>
      </c>
      <c r="G5487" t="s">
        <v>883</v>
      </c>
      <c r="H5487" t="s">
        <v>53</v>
      </c>
      <c r="I5487" t="s">
        <v>884</v>
      </c>
      <c r="J5487" t="s">
        <v>176</v>
      </c>
      <c r="K5487" t="s">
        <v>177</v>
      </c>
      <c r="L5487" t="s">
        <v>98</v>
      </c>
      <c r="M5487" t="s">
        <v>99</v>
      </c>
      <c r="N5487" t="s">
        <v>100</v>
      </c>
      <c r="O5487">
        <v>0</v>
      </c>
      <c r="P5487" t="s">
        <v>53</v>
      </c>
      <c r="Q5487" t="s">
        <v>885</v>
      </c>
      <c r="R5487" t="s">
        <v>62</v>
      </c>
      <c r="S5487" t="s">
        <v>63</v>
      </c>
      <c r="T5487" t="s">
        <v>20678</v>
      </c>
      <c r="U5487" t="s">
        <v>102</v>
      </c>
      <c r="V5487" t="s">
        <v>102</v>
      </c>
      <c r="W5487" t="s">
        <v>87</v>
      </c>
      <c r="X5487">
        <v>0.65</v>
      </c>
      <c r="Y5487">
        <v>0</v>
      </c>
      <c r="Z5487">
        <v>57110</v>
      </c>
      <c r="AA5487">
        <v>4569</v>
      </c>
      <c r="AB5487" t="s">
        <v>66</v>
      </c>
      <c r="AF5487" t="s">
        <v>20679</v>
      </c>
      <c r="AG5487" t="s">
        <v>68</v>
      </c>
      <c r="AH5487" t="s">
        <v>69</v>
      </c>
      <c r="AI5487" t="s">
        <v>70</v>
      </c>
      <c r="AJ5487" t="s">
        <v>70</v>
      </c>
      <c r="AK5487" t="s">
        <v>53</v>
      </c>
      <c r="AL5487" t="s">
        <v>53</v>
      </c>
      <c r="AM5487" t="s">
        <v>53</v>
      </c>
      <c r="AN5487" t="s">
        <v>53</v>
      </c>
      <c r="AO5487" t="s">
        <v>53</v>
      </c>
      <c r="AP5487" t="s">
        <v>53</v>
      </c>
      <c r="AQ5487" t="s">
        <v>53</v>
      </c>
      <c r="AR5487" t="s">
        <v>53</v>
      </c>
      <c r="AS5487" t="s">
        <v>53</v>
      </c>
      <c r="AT5487" t="s">
        <v>53</v>
      </c>
      <c r="AW5487" t="s">
        <v>75</v>
      </c>
    </row>
    <row r="5488" spans="1:49" x14ac:dyDescent="0.25">
      <c r="A5488" t="s">
        <v>20680</v>
      </c>
      <c r="B5488" t="s">
        <v>50</v>
      </c>
      <c r="C5488" t="s">
        <v>20681</v>
      </c>
      <c r="D5488" t="s">
        <v>412</v>
      </c>
      <c r="E5488" t="s">
        <v>53</v>
      </c>
      <c r="F5488" t="s">
        <v>54</v>
      </c>
      <c r="G5488" t="s">
        <v>6519</v>
      </c>
      <c r="H5488" t="s">
        <v>6520</v>
      </c>
      <c r="I5488" t="s">
        <v>6521</v>
      </c>
      <c r="J5488" t="s">
        <v>96</v>
      </c>
      <c r="K5488" t="s">
        <v>97</v>
      </c>
      <c r="L5488" t="s">
        <v>98</v>
      </c>
      <c r="M5488" t="s">
        <v>99</v>
      </c>
      <c r="N5488" t="s">
        <v>100</v>
      </c>
      <c r="O5488">
        <v>0</v>
      </c>
      <c r="P5488" t="s">
        <v>5757</v>
      </c>
      <c r="Q5488" t="s">
        <v>53</v>
      </c>
      <c r="R5488" t="s">
        <v>62</v>
      </c>
      <c r="S5488" t="s">
        <v>63</v>
      </c>
      <c r="T5488" t="s">
        <v>53</v>
      </c>
      <c r="U5488" t="s">
        <v>704</v>
      </c>
      <c r="V5488" t="s">
        <v>704</v>
      </c>
      <c r="W5488" t="s">
        <v>277</v>
      </c>
      <c r="X5488">
        <v>0.02</v>
      </c>
      <c r="Y5488">
        <v>0</v>
      </c>
      <c r="Z5488">
        <v>80028</v>
      </c>
      <c r="AA5488">
        <v>4347</v>
      </c>
      <c r="AB5488" t="s">
        <v>66</v>
      </c>
      <c r="AF5488" t="s">
        <v>6684</v>
      </c>
      <c r="AG5488" t="s">
        <v>68</v>
      </c>
      <c r="AH5488" t="s">
        <v>69</v>
      </c>
      <c r="AI5488" t="s">
        <v>53</v>
      </c>
      <c r="AJ5488" t="s">
        <v>53</v>
      </c>
      <c r="AK5488" t="s">
        <v>89</v>
      </c>
      <c r="AL5488" t="s">
        <v>53</v>
      </c>
      <c r="AM5488" t="s">
        <v>420</v>
      </c>
      <c r="AN5488" t="s">
        <v>53</v>
      </c>
      <c r="AO5488" t="s">
        <v>53</v>
      </c>
      <c r="AP5488" t="s">
        <v>90</v>
      </c>
      <c r="AQ5488" t="s">
        <v>53</v>
      </c>
      <c r="AR5488" t="s">
        <v>53</v>
      </c>
      <c r="AS5488" t="s">
        <v>53</v>
      </c>
      <c r="AT5488" t="s">
        <v>53</v>
      </c>
      <c r="AU5488">
        <v>2400.84</v>
      </c>
      <c r="AV5488">
        <v>130.41</v>
      </c>
      <c r="AW5488" t="s">
        <v>75</v>
      </c>
    </row>
    <row r="5489" spans="1:49" x14ac:dyDescent="0.25">
      <c r="A5489" t="s">
        <v>20682</v>
      </c>
      <c r="B5489" t="s">
        <v>50</v>
      </c>
      <c r="C5489" t="s">
        <v>20683</v>
      </c>
      <c r="D5489" t="s">
        <v>503</v>
      </c>
      <c r="E5489" t="s">
        <v>53</v>
      </c>
      <c r="F5489" t="s">
        <v>79</v>
      </c>
      <c r="G5489" t="s">
        <v>18098</v>
      </c>
      <c r="H5489" t="s">
        <v>53</v>
      </c>
      <c r="I5489" t="s">
        <v>18099</v>
      </c>
      <c r="J5489" t="s">
        <v>163</v>
      </c>
      <c r="K5489" t="s">
        <v>164</v>
      </c>
      <c r="L5489" t="s">
        <v>534</v>
      </c>
      <c r="M5489" t="s">
        <v>99</v>
      </c>
      <c r="N5489" t="s">
        <v>100</v>
      </c>
      <c r="O5489">
        <v>0</v>
      </c>
      <c r="P5489" t="s">
        <v>53</v>
      </c>
      <c r="Q5489" t="s">
        <v>20684</v>
      </c>
      <c r="R5489" t="s">
        <v>62</v>
      </c>
      <c r="S5489" t="s">
        <v>63</v>
      </c>
      <c r="T5489" t="s">
        <v>20685</v>
      </c>
      <c r="U5489" t="s">
        <v>117</v>
      </c>
      <c r="V5489" t="s">
        <v>117</v>
      </c>
      <c r="W5489" t="s">
        <v>87</v>
      </c>
      <c r="X5489">
        <v>0.52</v>
      </c>
      <c r="Y5489">
        <v>0</v>
      </c>
      <c r="Z5489">
        <v>556</v>
      </c>
      <c r="AA5489">
        <v>44</v>
      </c>
      <c r="AB5489" t="s">
        <v>66</v>
      </c>
      <c r="AF5489" t="s">
        <v>20686</v>
      </c>
      <c r="AG5489" t="s">
        <v>68</v>
      </c>
      <c r="AH5489" t="s">
        <v>53</v>
      </c>
      <c r="AI5489" t="s">
        <v>53</v>
      </c>
      <c r="AJ5489" t="s">
        <v>53</v>
      </c>
      <c r="AK5489" t="s">
        <v>89</v>
      </c>
      <c r="AL5489" t="s">
        <v>53</v>
      </c>
      <c r="AM5489" t="s">
        <v>53</v>
      </c>
      <c r="AN5489" t="s">
        <v>53</v>
      </c>
      <c r="AO5489" t="s">
        <v>53</v>
      </c>
      <c r="AP5489" t="s">
        <v>53</v>
      </c>
      <c r="AQ5489" t="s">
        <v>53</v>
      </c>
      <c r="AR5489" t="s">
        <v>53</v>
      </c>
      <c r="AS5489" t="s">
        <v>53</v>
      </c>
      <c r="AT5489" t="s">
        <v>53</v>
      </c>
      <c r="AU5489">
        <v>289.12</v>
      </c>
      <c r="AV5489">
        <v>22.88</v>
      </c>
      <c r="AW5489" t="s">
        <v>75</v>
      </c>
    </row>
    <row r="5490" spans="1:49" x14ac:dyDescent="0.25">
      <c r="A5490" t="s">
        <v>20687</v>
      </c>
      <c r="B5490" t="s">
        <v>50</v>
      </c>
      <c r="C5490" t="s">
        <v>20688</v>
      </c>
      <c r="D5490" t="s">
        <v>503</v>
      </c>
      <c r="E5490" t="s">
        <v>1270</v>
      </c>
      <c r="F5490" t="s">
        <v>270</v>
      </c>
      <c r="G5490" t="s">
        <v>5988</v>
      </c>
      <c r="H5490" t="s">
        <v>3513</v>
      </c>
      <c r="I5490" t="s">
        <v>53</v>
      </c>
      <c r="J5490" t="s">
        <v>582</v>
      </c>
      <c r="K5490" t="s">
        <v>53</v>
      </c>
      <c r="L5490" t="s">
        <v>53</v>
      </c>
      <c r="M5490" t="s">
        <v>387</v>
      </c>
      <c r="N5490" t="s">
        <v>100</v>
      </c>
      <c r="O5490">
        <v>0</v>
      </c>
      <c r="P5490" t="s">
        <v>53</v>
      </c>
      <c r="Q5490" t="s">
        <v>20689</v>
      </c>
      <c r="R5490" t="s">
        <v>62</v>
      </c>
      <c r="S5490" t="s">
        <v>584</v>
      </c>
      <c r="T5490" t="s">
        <v>53</v>
      </c>
      <c r="U5490" t="s">
        <v>585</v>
      </c>
      <c r="V5490" t="s">
        <v>585</v>
      </c>
      <c r="W5490" t="s">
        <v>65</v>
      </c>
      <c r="X5490">
        <v>0</v>
      </c>
      <c r="Y5490">
        <v>120</v>
      </c>
      <c r="Z5490">
        <v>0</v>
      </c>
      <c r="AB5490" t="s">
        <v>66</v>
      </c>
      <c r="AF5490" t="s">
        <v>20690</v>
      </c>
      <c r="AG5490" t="s">
        <v>68</v>
      </c>
      <c r="AH5490" t="s">
        <v>69</v>
      </c>
      <c r="AI5490" t="s">
        <v>53</v>
      </c>
      <c r="AJ5490" t="s">
        <v>53</v>
      </c>
      <c r="AK5490" t="s">
        <v>152</v>
      </c>
      <c r="AL5490" t="s">
        <v>53</v>
      </c>
      <c r="AM5490" t="s">
        <v>53</v>
      </c>
      <c r="AN5490" t="s">
        <v>53</v>
      </c>
      <c r="AO5490" t="s">
        <v>53</v>
      </c>
      <c r="AP5490" t="s">
        <v>53</v>
      </c>
      <c r="AQ5490" t="s">
        <v>74</v>
      </c>
      <c r="AR5490" t="s">
        <v>53</v>
      </c>
      <c r="AS5490" t="s">
        <v>53</v>
      </c>
      <c r="AT5490" t="s">
        <v>53</v>
      </c>
      <c r="AW5490" t="s">
        <v>75</v>
      </c>
    </row>
    <row r="5491" spans="1:49" x14ac:dyDescent="0.25">
      <c r="A5491" t="s">
        <v>20691</v>
      </c>
      <c r="B5491" t="s">
        <v>50</v>
      </c>
      <c r="C5491" t="s">
        <v>20692</v>
      </c>
      <c r="D5491" t="s">
        <v>412</v>
      </c>
      <c r="E5491" t="s">
        <v>53</v>
      </c>
      <c r="F5491" t="s">
        <v>54</v>
      </c>
      <c r="G5491" t="s">
        <v>20693</v>
      </c>
      <c r="H5491" t="s">
        <v>20694</v>
      </c>
      <c r="I5491" t="s">
        <v>20695</v>
      </c>
      <c r="J5491" t="s">
        <v>96</v>
      </c>
      <c r="K5491" t="s">
        <v>97</v>
      </c>
      <c r="L5491" t="s">
        <v>98</v>
      </c>
      <c r="M5491" t="s">
        <v>99</v>
      </c>
      <c r="N5491" t="s">
        <v>100</v>
      </c>
      <c r="O5491">
        <v>0</v>
      </c>
      <c r="P5491" t="s">
        <v>506</v>
      </c>
      <c r="Q5491" t="s">
        <v>53</v>
      </c>
      <c r="R5491" t="s">
        <v>62</v>
      </c>
      <c r="S5491" t="s">
        <v>63</v>
      </c>
      <c r="T5491" t="s">
        <v>53</v>
      </c>
      <c r="U5491" t="s">
        <v>8086</v>
      </c>
      <c r="V5491" t="s">
        <v>8086</v>
      </c>
      <c r="W5491" t="s">
        <v>103</v>
      </c>
      <c r="X5491">
        <v>0.24</v>
      </c>
      <c r="Y5491">
        <v>0</v>
      </c>
      <c r="Z5491">
        <v>32246</v>
      </c>
      <c r="AA5491">
        <v>1628</v>
      </c>
      <c r="AB5491" t="s">
        <v>66</v>
      </c>
      <c r="AF5491" t="s">
        <v>20696</v>
      </c>
      <c r="AG5491" t="s">
        <v>68</v>
      </c>
      <c r="AH5491" t="s">
        <v>69</v>
      </c>
      <c r="AI5491" t="s">
        <v>105</v>
      </c>
      <c r="AJ5491" t="s">
        <v>105</v>
      </c>
      <c r="AK5491" t="s">
        <v>689</v>
      </c>
      <c r="AL5491" t="s">
        <v>53</v>
      </c>
      <c r="AM5491" t="s">
        <v>499</v>
      </c>
      <c r="AN5491" t="s">
        <v>53</v>
      </c>
      <c r="AO5491" t="s">
        <v>53</v>
      </c>
      <c r="AP5491" t="s">
        <v>90</v>
      </c>
      <c r="AQ5491" t="s">
        <v>53</v>
      </c>
      <c r="AR5491" t="s">
        <v>53</v>
      </c>
      <c r="AS5491" t="s">
        <v>53</v>
      </c>
      <c r="AT5491" t="s">
        <v>53</v>
      </c>
      <c r="AU5491">
        <v>7739.04</v>
      </c>
      <c r="AV5491">
        <v>390.72</v>
      </c>
      <c r="AW5491" t="s">
        <v>75</v>
      </c>
    </row>
    <row r="5492" spans="1:49" x14ac:dyDescent="0.25">
      <c r="A5492" t="s">
        <v>20691</v>
      </c>
      <c r="B5492" t="s">
        <v>108</v>
      </c>
      <c r="C5492" t="s">
        <v>20692</v>
      </c>
      <c r="D5492" t="s">
        <v>412</v>
      </c>
      <c r="E5492" t="s">
        <v>53</v>
      </c>
      <c r="F5492" t="s">
        <v>54</v>
      </c>
      <c r="G5492" t="s">
        <v>20693</v>
      </c>
      <c r="H5492" t="s">
        <v>20694</v>
      </c>
      <c r="I5492" t="s">
        <v>20695</v>
      </c>
      <c r="J5492" t="s">
        <v>96</v>
      </c>
      <c r="K5492" t="s">
        <v>97</v>
      </c>
      <c r="L5492" t="s">
        <v>98</v>
      </c>
      <c r="M5492" t="s">
        <v>99</v>
      </c>
      <c r="N5492" t="s">
        <v>100</v>
      </c>
      <c r="O5492">
        <v>0</v>
      </c>
      <c r="P5492" t="s">
        <v>506</v>
      </c>
      <c r="Q5492" t="s">
        <v>53</v>
      </c>
      <c r="R5492" t="s">
        <v>62</v>
      </c>
      <c r="S5492" t="s">
        <v>63</v>
      </c>
      <c r="T5492" t="s">
        <v>53</v>
      </c>
      <c r="U5492" t="s">
        <v>8086</v>
      </c>
      <c r="V5492" t="s">
        <v>8086</v>
      </c>
      <c r="W5492" t="s">
        <v>103</v>
      </c>
      <c r="X5492">
        <v>0.24</v>
      </c>
      <c r="Y5492">
        <v>0</v>
      </c>
      <c r="Z5492">
        <v>32246</v>
      </c>
      <c r="AA5492">
        <v>1628</v>
      </c>
      <c r="AB5492" t="s">
        <v>66</v>
      </c>
      <c r="AF5492" t="s">
        <v>20696</v>
      </c>
      <c r="AG5492" t="s">
        <v>68</v>
      </c>
      <c r="AH5492" t="s">
        <v>69</v>
      </c>
      <c r="AI5492" t="s">
        <v>249</v>
      </c>
      <c r="AJ5492" t="s">
        <v>249</v>
      </c>
      <c r="AK5492" t="s">
        <v>53</v>
      </c>
      <c r="AL5492" t="s">
        <v>53</v>
      </c>
      <c r="AM5492" t="s">
        <v>53</v>
      </c>
      <c r="AN5492" t="s">
        <v>53</v>
      </c>
      <c r="AO5492" t="s">
        <v>53</v>
      </c>
      <c r="AP5492" t="s">
        <v>53</v>
      </c>
      <c r="AQ5492" t="s">
        <v>53</v>
      </c>
      <c r="AR5492" t="s">
        <v>53</v>
      </c>
      <c r="AS5492" t="s">
        <v>53</v>
      </c>
      <c r="AT5492" t="s">
        <v>53</v>
      </c>
      <c r="AW5492" t="s">
        <v>75</v>
      </c>
    </row>
    <row r="5493" spans="1:49" x14ac:dyDescent="0.25">
      <c r="A5493" t="s">
        <v>20697</v>
      </c>
      <c r="B5493" t="s">
        <v>50</v>
      </c>
      <c r="C5493" t="s">
        <v>20698</v>
      </c>
      <c r="D5493" t="s">
        <v>412</v>
      </c>
      <c r="E5493" t="s">
        <v>53</v>
      </c>
      <c r="F5493" t="s">
        <v>54</v>
      </c>
      <c r="G5493" t="s">
        <v>11925</v>
      </c>
      <c r="H5493" t="s">
        <v>11926</v>
      </c>
      <c r="I5493" t="s">
        <v>11927</v>
      </c>
      <c r="J5493" t="s">
        <v>96</v>
      </c>
      <c r="K5493" t="s">
        <v>97</v>
      </c>
      <c r="L5493" t="s">
        <v>98</v>
      </c>
      <c r="M5493" t="s">
        <v>99</v>
      </c>
      <c r="N5493" t="s">
        <v>100</v>
      </c>
      <c r="O5493">
        <v>0</v>
      </c>
      <c r="P5493" t="s">
        <v>228</v>
      </c>
      <c r="Q5493" t="s">
        <v>20618</v>
      </c>
      <c r="R5493" t="s">
        <v>62</v>
      </c>
      <c r="S5493" t="s">
        <v>63</v>
      </c>
      <c r="T5493" t="s">
        <v>53</v>
      </c>
      <c r="U5493" t="s">
        <v>6659</v>
      </c>
      <c r="V5493" t="s">
        <v>6659</v>
      </c>
      <c r="W5493" t="s">
        <v>65</v>
      </c>
      <c r="X5493">
        <v>0.06</v>
      </c>
      <c r="Y5493">
        <v>0</v>
      </c>
      <c r="Z5493">
        <v>110224</v>
      </c>
      <c r="AA5493">
        <v>4469</v>
      </c>
      <c r="AB5493" t="s">
        <v>66</v>
      </c>
      <c r="AF5493" t="s">
        <v>20699</v>
      </c>
      <c r="AG5493" t="s">
        <v>68</v>
      </c>
      <c r="AH5493" t="s">
        <v>69</v>
      </c>
      <c r="AI5493" t="s">
        <v>105</v>
      </c>
      <c r="AJ5493" t="s">
        <v>105</v>
      </c>
      <c r="AK5493" t="s">
        <v>689</v>
      </c>
      <c r="AL5493" t="s">
        <v>53</v>
      </c>
      <c r="AM5493" t="s">
        <v>195</v>
      </c>
      <c r="AN5493" t="s">
        <v>53</v>
      </c>
      <c r="AO5493" t="s">
        <v>53</v>
      </c>
      <c r="AP5493" t="s">
        <v>90</v>
      </c>
      <c r="AQ5493" t="s">
        <v>53</v>
      </c>
      <c r="AR5493" t="s">
        <v>53</v>
      </c>
      <c r="AS5493" t="s">
        <v>53</v>
      </c>
      <c r="AT5493" t="s">
        <v>53</v>
      </c>
      <c r="AU5493">
        <v>6613.44</v>
      </c>
      <c r="AV5493">
        <v>268.14</v>
      </c>
      <c r="AW5493" t="s">
        <v>75</v>
      </c>
    </row>
    <row r="5494" spans="1:49" x14ac:dyDescent="0.25">
      <c r="A5494" t="s">
        <v>20697</v>
      </c>
      <c r="B5494" t="s">
        <v>108</v>
      </c>
      <c r="C5494" t="s">
        <v>20698</v>
      </c>
      <c r="D5494" t="s">
        <v>412</v>
      </c>
      <c r="E5494" t="s">
        <v>53</v>
      </c>
      <c r="F5494" t="s">
        <v>54</v>
      </c>
      <c r="G5494" t="s">
        <v>11925</v>
      </c>
      <c r="H5494" t="s">
        <v>11926</v>
      </c>
      <c r="I5494" t="s">
        <v>11927</v>
      </c>
      <c r="J5494" t="s">
        <v>96</v>
      </c>
      <c r="K5494" t="s">
        <v>97</v>
      </c>
      <c r="L5494" t="s">
        <v>98</v>
      </c>
      <c r="M5494" t="s">
        <v>99</v>
      </c>
      <c r="N5494" t="s">
        <v>100</v>
      </c>
      <c r="O5494">
        <v>0</v>
      </c>
      <c r="P5494" t="s">
        <v>228</v>
      </c>
      <c r="Q5494" t="s">
        <v>20618</v>
      </c>
      <c r="R5494" t="s">
        <v>62</v>
      </c>
      <c r="S5494" t="s">
        <v>63</v>
      </c>
      <c r="T5494" t="s">
        <v>53</v>
      </c>
      <c r="U5494" t="s">
        <v>6659</v>
      </c>
      <c r="V5494" t="s">
        <v>6659</v>
      </c>
      <c r="W5494" t="s">
        <v>65</v>
      </c>
      <c r="X5494">
        <v>0.06</v>
      </c>
      <c r="Y5494">
        <v>0</v>
      </c>
      <c r="Z5494">
        <v>110224</v>
      </c>
      <c r="AA5494">
        <v>4469</v>
      </c>
      <c r="AB5494" t="s">
        <v>66</v>
      </c>
      <c r="AF5494" t="s">
        <v>20699</v>
      </c>
      <c r="AG5494" t="s">
        <v>68</v>
      </c>
      <c r="AH5494" t="s">
        <v>69</v>
      </c>
      <c r="AI5494" t="s">
        <v>70</v>
      </c>
      <c r="AJ5494" t="s">
        <v>70</v>
      </c>
      <c r="AK5494" t="s">
        <v>53</v>
      </c>
      <c r="AL5494" t="s">
        <v>53</v>
      </c>
      <c r="AM5494" t="s">
        <v>53</v>
      </c>
      <c r="AN5494" t="s">
        <v>53</v>
      </c>
      <c r="AO5494" t="s">
        <v>53</v>
      </c>
      <c r="AP5494" t="s">
        <v>53</v>
      </c>
      <c r="AQ5494" t="s">
        <v>53</v>
      </c>
      <c r="AR5494" t="s">
        <v>53</v>
      </c>
      <c r="AS5494" t="s">
        <v>53</v>
      </c>
      <c r="AT5494" t="s">
        <v>53</v>
      </c>
      <c r="AW5494" t="s">
        <v>75</v>
      </c>
    </row>
    <row r="5495" spans="1:49" x14ac:dyDescent="0.25">
      <c r="A5495" t="s">
        <v>20700</v>
      </c>
      <c r="B5495" t="s">
        <v>50</v>
      </c>
      <c r="C5495" t="s">
        <v>20701</v>
      </c>
      <c r="D5495" t="s">
        <v>503</v>
      </c>
      <c r="E5495" t="s">
        <v>18334</v>
      </c>
      <c r="F5495" t="s">
        <v>255</v>
      </c>
      <c r="G5495" t="s">
        <v>669</v>
      </c>
      <c r="H5495" t="s">
        <v>1252</v>
      </c>
      <c r="I5495" t="s">
        <v>53</v>
      </c>
      <c r="J5495" t="s">
        <v>637</v>
      </c>
      <c r="K5495" t="s">
        <v>53</v>
      </c>
      <c r="L5495" t="s">
        <v>53</v>
      </c>
      <c r="M5495" t="s">
        <v>387</v>
      </c>
      <c r="N5495" t="s">
        <v>100</v>
      </c>
      <c r="O5495">
        <v>0</v>
      </c>
      <c r="P5495" t="s">
        <v>53</v>
      </c>
      <c r="Q5495" t="s">
        <v>1253</v>
      </c>
      <c r="R5495" t="s">
        <v>62</v>
      </c>
      <c r="S5495" t="s">
        <v>584</v>
      </c>
      <c r="T5495" t="s">
        <v>53</v>
      </c>
      <c r="U5495" t="s">
        <v>585</v>
      </c>
      <c r="V5495" t="s">
        <v>585</v>
      </c>
      <c r="W5495" t="s">
        <v>87</v>
      </c>
      <c r="X5495">
        <v>0</v>
      </c>
      <c r="Y5495">
        <v>60</v>
      </c>
      <c r="Z5495">
        <v>0</v>
      </c>
      <c r="AB5495" t="s">
        <v>66</v>
      </c>
      <c r="AF5495" t="s">
        <v>20702</v>
      </c>
      <c r="AG5495" t="s">
        <v>68</v>
      </c>
      <c r="AH5495" t="s">
        <v>69</v>
      </c>
      <c r="AI5495" t="s">
        <v>53</v>
      </c>
      <c r="AJ5495" t="s">
        <v>53</v>
      </c>
      <c r="AK5495" t="s">
        <v>89</v>
      </c>
      <c r="AL5495" t="s">
        <v>53</v>
      </c>
      <c r="AM5495" t="s">
        <v>53</v>
      </c>
      <c r="AN5495" t="s">
        <v>53</v>
      </c>
      <c r="AO5495" t="s">
        <v>53</v>
      </c>
      <c r="AP5495" t="s">
        <v>90</v>
      </c>
      <c r="AQ5495" t="s">
        <v>53</v>
      </c>
      <c r="AR5495" t="s">
        <v>53</v>
      </c>
      <c r="AS5495" t="s">
        <v>53</v>
      </c>
      <c r="AT5495" t="s">
        <v>53</v>
      </c>
      <c r="AW5495" t="s">
        <v>75</v>
      </c>
    </row>
    <row r="5496" spans="1:49" x14ac:dyDescent="0.25">
      <c r="A5496" t="s">
        <v>20703</v>
      </c>
      <c r="B5496" t="s">
        <v>50</v>
      </c>
      <c r="C5496" t="s">
        <v>20704</v>
      </c>
      <c r="D5496" t="s">
        <v>503</v>
      </c>
      <c r="E5496" t="s">
        <v>53</v>
      </c>
      <c r="F5496" t="s">
        <v>79</v>
      </c>
      <c r="G5496" t="s">
        <v>20705</v>
      </c>
      <c r="H5496" t="s">
        <v>53</v>
      </c>
      <c r="I5496" t="s">
        <v>20706</v>
      </c>
      <c r="J5496" t="s">
        <v>163</v>
      </c>
      <c r="K5496" t="s">
        <v>164</v>
      </c>
      <c r="L5496" t="s">
        <v>874</v>
      </c>
      <c r="M5496" t="s">
        <v>99</v>
      </c>
      <c r="N5496" t="s">
        <v>100</v>
      </c>
      <c r="O5496">
        <v>0</v>
      </c>
      <c r="P5496" t="s">
        <v>53</v>
      </c>
      <c r="Q5496" t="s">
        <v>20707</v>
      </c>
      <c r="R5496" t="s">
        <v>62</v>
      </c>
      <c r="S5496" t="s">
        <v>63</v>
      </c>
      <c r="T5496" t="s">
        <v>20708</v>
      </c>
      <c r="U5496" t="s">
        <v>547</v>
      </c>
      <c r="V5496" t="s">
        <v>547</v>
      </c>
      <c r="W5496" t="s">
        <v>103</v>
      </c>
      <c r="X5496">
        <v>0.49</v>
      </c>
      <c r="Y5496">
        <v>0</v>
      </c>
      <c r="Z5496">
        <v>1657</v>
      </c>
      <c r="AA5496">
        <v>133</v>
      </c>
      <c r="AB5496" t="s">
        <v>66</v>
      </c>
      <c r="AF5496" t="s">
        <v>20709</v>
      </c>
      <c r="AG5496" t="s">
        <v>68</v>
      </c>
      <c r="AH5496" t="s">
        <v>69</v>
      </c>
      <c r="AI5496" t="s">
        <v>105</v>
      </c>
      <c r="AJ5496" t="s">
        <v>105</v>
      </c>
      <c r="AK5496" t="s">
        <v>152</v>
      </c>
      <c r="AL5496" t="s">
        <v>53</v>
      </c>
      <c r="AM5496" t="s">
        <v>517</v>
      </c>
      <c r="AN5496" t="s">
        <v>53</v>
      </c>
      <c r="AO5496" t="s">
        <v>53</v>
      </c>
      <c r="AP5496" t="s">
        <v>90</v>
      </c>
      <c r="AQ5496" t="s">
        <v>53</v>
      </c>
      <c r="AR5496" t="s">
        <v>53</v>
      </c>
      <c r="AS5496" t="s">
        <v>53</v>
      </c>
      <c r="AT5496" t="s">
        <v>53</v>
      </c>
      <c r="AU5496">
        <v>811.93</v>
      </c>
      <c r="AV5496">
        <v>65.17</v>
      </c>
      <c r="AW5496" t="s">
        <v>75</v>
      </c>
    </row>
    <row r="5497" spans="1:49" x14ac:dyDescent="0.25">
      <c r="A5497" t="s">
        <v>20703</v>
      </c>
      <c r="B5497" t="s">
        <v>108</v>
      </c>
      <c r="C5497" t="s">
        <v>20704</v>
      </c>
      <c r="D5497" t="s">
        <v>503</v>
      </c>
      <c r="E5497" t="s">
        <v>53</v>
      </c>
      <c r="F5497" t="s">
        <v>79</v>
      </c>
      <c r="G5497" t="s">
        <v>20705</v>
      </c>
      <c r="H5497" t="s">
        <v>53</v>
      </c>
      <c r="I5497" t="s">
        <v>20706</v>
      </c>
      <c r="J5497" t="s">
        <v>163</v>
      </c>
      <c r="K5497" t="s">
        <v>164</v>
      </c>
      <c r="L5497" t="s">
        <v>874</v>
      </c>
      <c r="M5497" t="s">
        <v>99</v>
      </c>
      <c r="N5497" t="s">
        <v>100</v>
      </c>
      <c r="O5497">
        <v>0</v>
      </c>
      <c r="P5497" t="s">
        <v>53</v>
      </c>
      <c r="Q5497" t="s">
        <v>20707</v>
      </c>
      <c r="R5497" t="s">
        <v>62</v>
      </c>
      <c r="S5497" t="s">
        <v>63</v>
      </c>
      <c r="T5497" t="s">
        <v>20708</v>
      </c>
      <c r="U5497" t="s">
        <v>547</v>
      </c>
      <c r="V5497" t="s">
        <v>547</v>
      </c>
      <c r="W5497" t="s">
        <v>103</v>
      </c>
      <c r="X5497">
        <v>0.49</v>
      </c>
      <c r="Y5497">
        <v>0</v>
      </c>
      <c r="Z5497">
        <v>1657</v>
      </c>
      <c r="AA5497">
        <v>133</v>
      </c>
      <c r="AB5497" t="s">
        <v>66</v>
      </c>
      <c r="AF5497" t="s">
        <v>20709</v>
      </c>
      <c r="AG5497" t="s">
        <v>68</v>
      </c>
      <c r="AH5497" t="s">
        <v>69</v>
      </c>
      <c r="AI5497" t="s">
        <v>70</v>
      </c>
      <c r="AJ5497" t="s">
        <v>70</v>
      </c>
      <c r="AK5497" t="s">
        <v>53</v>
      </c>
      <c r="AL5497" t="s">
        <v>53</v>
      </c>
      <c r="AM5497" t="s">
        <v>53</v>
      </c>
      <c r="AN5497" t="s">
        <v>53</v>
      </c>
      <c r="AO5497" t="s">
        <v>53</v>
      </c>
      <c r="AP5497" t="s">
        <v>53</v>
      </c>
      <c r="AQ5497" t="s">
        <v>53</v>
      </c>
      <c r="AR5497" t="s">
        <v>53</v>
      </c>
      <c r="AS5497" t="s">
        <v>53</v>
      </c>
      <c r="AT5497" t="s">
        <v>53</v>
      </c>
      <c r="AW5497" t="s">
        <v>75</v>
      </c>
    </row>
    <row r="5498" spans="1:49" x14ac:dyDescent="0.25">
      <c r="A5498" t="s">
        <v>20710</v>
      </c>
      <c r="B5498" t="s">
        <v>50</v>
      </c>
      <c r="C5498" t="s">
        <v>20711</v>
      </c>
      <c r="D5498" t="s">
        <v>503</v>
      </c>
      <c r="E5498" t="s">
        <v>53</v>
      </c>
      <c r="F5498" t="s">
        <v>79</v>
      </c>
      <c r="G5498" t="s">
        <v>4096</v>
      </c>
      <c r="H5498" t="s">
        <v>53</v>
      </c>
      <c r="I5498" t="s">
        <v>4097</v>
      </c>
      <c r="J5498" t="s">
        <v>176</v>
      </c>
      <c r="K5498" t="s">
        <v>177</v>
      </c>
      <c r="L5498" t="s">
        <v>98</v>
      </c>
      <c r="M5498" t="s">
        <v>99</v>
      </c>
      <c r="N5498" t="s">
        <v>100</v>
      </c>
      <c r="O5498">
        <v>0</v>
      </c>
      <c r="P5498" t="s">
        <v>53</v>
      </c>
      <c r="Q5498" t="s">
        <v>53</v>
      </c>
      <c r="R5498" t="s">
        <v>62</v>
      </c>
      <c r="S5498" t="s">
        <v>63</v>
      </c>
      <c r="T5498" t="s">
        <v>20712</v>
      </c>
      <c r="U5498" t="s">
        <v>447</v>
      </c>
      <c r="V5498" t="s">
        <v>447</v>
      </c>
      <c r="W5498" t="s">
        <v>103</v>
      </c>
      <c r="X5498">
        <v>2.06</v>
      </c>
      <c r="Y5498">
        <v>0</v>
      </c>
      <c r="Z5498">
        <v>957</v>
      </c>
      <c r="AA5498">
        <v>77</v>
      </c>
      <c r="AB5498" t="s">
        <v>66</v>
      </c>
      <c r="AF5498" t="s">
        <v>20713</v>
      </c>
      <c r="AG5498" t="s">
        <v>68</v>
      </c>
      <c r="AH5498" t="s">
        <v>53</v>
      </c>
      <c r="AI5498" t="s">
        <v>105</v>
      </c>
      <c r="AJ5498" t="s">
        <v>105</v>
      </c>
      <c r="AK5498" t="s">
        <v>71</v>
      </c>
      <c r="AL5498" t="s">
        <v>53</v>
      </c>
      <c r="AM5498" t="s">
        <v>64</v>
      </c>
      <c r="AN5498" t="s">
        <v>346</v>
      </c>
      <c r="AO5498" t="s">
        <v>314</v>
      </c>
      <c r="AP5498" t="s">
        <v>53</v>
      </c>
      <c r="AQ5498" t="s">
        <v>53</v>
      </c>
      <c r="AR5498" t="s">
        <v>53</v>
      </c>
      <c r="AS5498" t="s">
        <v>53</v>
      </c>
      <c r="AT5498" t="s">
        <v>53</v>
      </c>
      <c r="AU5498">
        <v>197.142</v>
      </c>
      <c r="AV5498">
        <v>15.862</v>
      </c>
      <c r="AW5498" t="s">
        <v>75</v>
      </c>
    </row>
    <row r="5499" spans="1:49" x14ac:dyDescent="0.25">
      <c r="A5499" t="s">
        <v>20710</v>
      </c>
      <c r="B5499" t="s">
        <v>108</v>
      </c>
      <c r="C5499" t="s">
        <v>20711</v>
      </c>
      <c r="D5499" t="s">
        <v>503</v>
      </c>
      <c r="E5499" t="s">
        <v>53</v>
      </c>
      <c r="F5499" t="s">
        <v>79</v>
      </c>
      <c r="G5499" t="s">
        <v>4096</v>
      </c>
      <c r="H5499" t="s">
        <v>53</v>
      </c>
      <c r="I5499" t="s">
        <v>4097</v>
      </c>
      <c r="J5499" t="s">
        <v>176</v>
      </c>
      <c r="K5499" t="s">
        <v>177</v>
      </c>
      <c r="L5499" t="s">
        <v>98</v>
      </c>
      <c r="M5499" t="s">
        <v>99</v>
      </c>
      <c r="N5499" t="s">
        <v>100</v>
      </c>
      <c r="O5499">
        <v>0</v>
      </c>
      <c r="P5499" t="s">
        <v>53</v>
      </c>
      <c r="Q5499" t="s">
        <v>53</v>
      </c>
      <c r="R5499" t="s">
        <v>62</v>
      </c>
      <c r="S5499" t="s">
        <v>63</v>
      </c>
      <c r="T5499" t="s">
        <v>20712</v>
      </c>
      <c r="U5499" t="s">
        <v>447</v>
      </c>
      <c r="V5499" t="s">
        <v>447</v>
      </c>
      <c r="W5499" t="s">
        <v>103</v>
      </c>
      <c r="X5499">
        <v>2.06</v>
      </c>
      <c r="Y5499">
        <v>0</v>
      </c>
      <c r="Z5499">
        <v>957</v>
      </c>
      <c r="AA5499">
        <v>77</v>
      </c>
      <c r="AB5499" t="s">
        <v>66</v>
      </c>
      <c r="AF5499" t="s">
        <v>20713</v>
      </c>
      <c r="AG5499" t="s">
        <v>68</v>
      </c>
      <c r="AH5499" t="s">
        <v>53</v>
      </c>
      <c r="AI5499" t="s">
        <v>109</v>
      </c>
      <c r="AJ5499" t="s">
        <v>109</v>
      </c>
      <c r="AK5499" t="s">
        <v>53</v>
      </c>
      <c r="AL5499" t="s">
        <v>53</v>
      </c>
      <c r="AM5499" t="s">
        <v>53</v>
      </c>
      <c r="AN5499" t="s">
        <v>53</v>
      </c>
      <c r="AO5499" t="s">
        <v>53</v>
      </c>
      <c r="AP5499" t="s">
        <v>53</v>
      </c>
      <c r="AQ5499" t="s">
        <v>53</v>
      </c>
      <c r="AR5499" t="s">
        <v>53</v>
      </c>
      <c r="AS5499" t="s">
        <v>53</v>
      </c>
      <c r="AT5499" t="s">
        <v>53</v>
      </c>
      <c r="AW5499" t="s">
        <v>75</v>
      </c>
    </row>
    <row r="5500" spans="1:49" x14ac:dyDescent="0.25">
      <c r="A5500" t="s">
        <v>20714</v>
      </c>
      <c r="B5500" t="s">
        <v>50</v>
      </c>
      <c r="C5500" t="s">
        <v>20715</v>
      </c>
      <c r="D5500" t="s">
        <v>503</v>
      </c>
      <c r="E5500" t="s">
        <v>5303</v>
      </c>
      <c r="F5500" t="s">
        <v>270</v>
      </c>
      <c r="G5500" t="s">
        <v>580</v>
      </c>
      <c r="H5500" t="s">
        <v>662</v>
      </c>
      <c r="I5500" t="s">
        <v>53</v>
      </c>
      <c r="J5500" t="s">
        <v>582</v>
      </c>
      <c r="K5500" t="s">
        <v>53</v>
      </c>
      <c r="L5500" t="s">
        <v>53</v>
      </c>
      <c r="M5500" t="s">
        <v>387</v>
      </c>
      <c r="N5500" t="s">
        <v>100</v>
      </c>
      <c r="O5500">
        <v>0</v>
      </c>
      <c r="P5500" t="s">
        <v>53</v>
      </c>
      <c r="Q5500" t="s">
        <v>5659</v>
      </c>
      <c r="R5500" t="s">
        <v>62</v>
      </c>
      <c r="S5500" t="s">
        <v>584</v>
      </c>
      <c r="T5500" t="s">
        <v>53</v>
      </c>
      <c r="U5500" t="s">
        <v>585</v>
      </c>
      <c r="V5500" t="s">
        <v>585</v>
      </c>
      <c r="W5500" t="s">
        <v>65</v>
      </c>
      <c r="X5500">
        <v>0</v>
      </c>
      <c r="Y5500">
        <v>60</v>
      </c>
      <c r="Z5500">
        <v>0</v>
      </c>
      <c r="AB5500" t="s">
        <v>66</v>
      </c>
      <c r="AF5500" t="s">
        <v>20716</v>
      </c>
      <c r="AG5500" t="s">
        <v>68</v>
      </c>
      <c r="AH5500" t="s">
        <v>69</v>
      </c>
      <c r="AI5500" t="s">
        <v>53</v>
      </c>
      <c r="AJ5500" t="s">
        <v>53</v>
      </c>
      <c r="AK5500" t="s">
        <v>89</v>
      </c>
      <c r="AL5500" t="s">
        <v>53</v>
      </c>
      <c r="AM5500" t="s">
        <v>53</v>
      </c>
      <c r="AN5500" t="s">
        <v>346</v>
      </c>
      <c r="AO5500" t="s">
        <v>53</v>
      </c>
      <c r="AP5500" t="s">
        <v>90</v>
      </c>
      <c r="AQ5500" t="s">
        <v>53</v>
      </c>
      <c r="AR5500" t="s">
        <v>53</v>
      </c>
      <c r="AS5500" t="s">
        <v>53</v>
      </c>
      <c r="AT5500" t="s">
        <v>53</v>
      </c>
      <c r="AW5500" t="s">
        <v>75</v>
      </c>
    </row>
    <row r="5501" spans="1:49" x14ac:dyDescent="0.25">
      <c r="A5501" t="s">
        <v>20717</v>
      </c>
      <c r="B5501" t="s">
        <v>50</v>
      </c>
      <c r="C5501" t="s">
        <v>20718</v>
      </c>
      <c r="D5501" t="s">
        <v>412</v>
      </c>
      <c r="E5501" t="s">
        <v>53</v>
      </c>
      <c r="F5501" t="s">
        <v>79</v>
      </c>
      <c r="G5501" t="s">
        <v>511</v>
      </c>
      <c r="H5501" t="s">
        <v>53</v>
      </c>
      <c r="I5501" t="s">
        <v>512</v>
      </c>
      <c r="J5501" t="s">
        <v>176</v>
      </c>
      <c r="K5501" t="s">
        <v>177</v>
      </c>
      <c r="L5501" t="s">
        <v>98</v>
      </c>
      <c r="M5501" t="s">
        <v>99</v>
      </c>
      <c r="N5501" t="s">
        <v>100</v>
      </c>
      <c r="O5501">
        <v>0</v>
      </c>
      <c r="P5501" t="s">
        <v>53</v>
      </c>
      <c r="Q5501" t="s">
        <v>53</v>
      </c>
      <c r="R5501" t="s">
        <v>62</v>
      </c>
      <c r="S5501" t="s">
        <v>63</v>
      </c>
      <c r="T5501" t="s">
        <v>20719</v>
      </c>
      <c r="U5501" t="s">
        <v>517</v>
      </c>
      <c r="V5501" t="s">
        <v>517</v>
      </c>
      <c r="W5501" t="s">
        <v>65</v>
      </c>
      <c r="X5501">
        <v>0.56000000000000005</v>
      </c>
      <c r="Y5501">
        <v>0</v>
      </c>
      <c r="Z5501">
        <v>137034</v>
      </c>
      <c r="AA5501">
        <v>10963</v>
      </c>
      <c r="AB5501" t="s">
        <v>66</v>
      </c>
      <c r="AF5501" t="s">
        <v>20720</v>
      </c>
      <c r="AG5501" t="s">
        <v>68</v>
      </c>
      <c r="AH5501" t="s">
        <v>69</v>
      </c>
      <c r="AI5501" t="s">
        <v>105</v>
      </c>
      <c r="AJ5501" t="s">
        <v>105</v>
      </c>
      <c r="AK5501" t="s">
        <v>689</v>
      </c>
      <c r="AL5501" t="s">
        <v>53</v>
      </c>
      <c r="AM5501" t="s">
        <v>517</v>
      </c>
      <c r="AN5501" t="s">
        <v>53</v>
      </c>
      <c r="AO5501" t="s">
        <v>53</v>
      </c>
      <c r="AP5501" t="s">
        <v>90</v>
      </c>
      <c r="AQ5501" t="s">
        <v>74</v>
      </c>
      <c r="AR5501" t="s">
        <v>53</v>
      </c>
      <c r="AS5501" t="s">
        <v>53</v>
      </c>
      <c r="AT5501" t="s">
        <v>53</v>
      </c>
      <c r="AU5501">
        <v>76739.039999999994</v>
      </c>
      <c r="AV5501">
        <v>6139.28</v>
      </c>
      <c r="AW5501" t="s">
        <v>75</v>
      </c>
    </row>
    <row r="5502" spans="1:49" x14ac:dyDescent="0.25">
      <c r="A5502" t="s">
        <v>20721</v>
      </c>
      <c r="B5502" t="s">
        <v>50</v>
      </c>
      <c r="C5502" t="s">
        <v>20722</v>
      </c>
      <c r="D5502" t="s">
        <v>503</v>
      </c>
      <c r="E5502" t="s">
        <v>53</v>
      </c>
      <c r="F5502" t="s">
        <v>79</v>
      </c>
      <c r="G5502" t="s">
        <v>1593</v>
      </c>
      <c r="H5502" t="s">
        <v>53</v>
      </c>
      <c r="I5502" t="s">
        <v>1594</v>
      </c>
      <c r="J5502" t="s">
        <v>176</v>
      </c>
      <c r="K5502" t="s">
        <v>177</v>
      </c>
      <c r="L5502" t="s">
        <v>178</v>
      </c>
      <c r="M5502" t="s">
        <v>99</v>
      </c>
      <c r="N5502" t="s">
        <v>100</v>
      </c>
      <c r="O5502">
        <v>0</v>
      </c>
      <c r="P5502" t="s">
        <v>53</v>
      </c>
      <c r="Q5502" t="s">
        <v>10338</v>
      </c>
      <c r="R5502" t="s">
        <v>62</v>
      </c>
      <c r="S5502" t="s">
        <v>63</v>
      </c>
      <c r="T5502" t="s">
        <v>20723</v>
      </c>
      <c r="U5502" t="s">
        <v>117</v>
      </c>
      <c r="V5502" t="s">
        <v>117</v>
      </c>
      <c r="W5502" t="s">
        <v>65</v>
      </c>
      <c r="X5502">
        <v>1.1599999999999999</v>
      </c>
      <c r="Y5502">
        <v>0</v>
      </c>
      <c r="Z5502">
        <v>40602</v>
      </c>
      <c r="AA5502">
        <v>3248</v>
      </c>
      <c r="AB5502" t="s">
        <v>66</v>
      </c>
      <c r="AF5502" t="s">
        <v>10339</v>
      </c>
      <c r="AG5502" t="s">
        <v>68</v>
      </c>
      <c r="AH5502" t="s">
        <v>69</v>
      </c>
      <c r="AI5502" t="s">
        <v>53</v>
      </c>
      <c r="AJ5502" t="s">
        <v>53</v>
      </c>
      <c r="AK5502" t="s">
        <v>71</v>
      </c>
      <c r="AL5502" t="s">
        <v>53</v>
      </c>
      <c r="AM5502" t="s">
        <v>53</v>
      </c>
      <c r="AN5502" t="s">
        <v>53</v>
      </c>
      <c r="AO5502" t="s">
        <v>53</v>
      </c>
      <c r="AP5502" t="s">
        <v>90</v>
      </c>
      <c r="AQ5502" t="s">
        <v>53</v>
      </c>
      <c r="AR5502" t="s">
        <v>53</v>
      </c>
      <c r="AS5502" t="s">
        <v>53</v>
      </c>
      <c r="AT5502" t="s">
        <v>53</v>
      </c>
      <c r="AU5502">
        <v>40602</v>
      </c>
      <c r="AV5502">
        <v>3767.68</v>
      </c>
      <c r="AW5502" t="s">
        <v>75</v>
      </c>
    </row>
    <row r="5503" spans="1:49" x14ac:dyDescent="0.25">
      <c r="A5503" t="s">
        <v>20724</v>
      </c>
      <c r="B5503" t="s">
        <v>50</v>
      </c>
      <c r="C5503" t="s">
        <v>20725</v>
      </c>
      <c r="D5503" t="s">
        <v>503</v>
      </c>
      <c r="E5503" t="s">
        <v>8640</v>
      </c>
      <c r="F5503" t="s">
        <v>255</v>
      </c>
      <c r="G5503" t="s">
        <v>8678</v>
      </c>
      <c r="H5503" t="s">
        <v>8679</v>
      </c>
      <c r="I5503" t="s">
        <v>53</v>
      </c>
      <c r="J5503" t="s">
        <v>637</v>
      </c>
      <c r="K5503" t="s">
        <v>53</v>
      </c>
      <c r="L5503" t="s">
        <v>53</v>
      </c>
      <c r="M5503" t="s">
        <v>387</v>
      </c>
      <c r="N5503" t="s">
        <v>100</v>
      </c>
      <c r="O5503">
        <v>0</v>
      </c>
      <c r="P5503" t="s">
        <v>53</v>
      </c>
      <c r="Q5503" t="s">
        <v>10345</v>
      </c>
      <c r="R5503" t="s">
        <v>62</v>
      </c>
      <c r="S5503" t="s">
        <v>584</v>
      </c>
      <c r="T5503" t="s">
        <v>53</v>
      </c>
      <c r="U5503" t="s">
        <v>585</v>
      </c>
      <c r="V5503" t="s">
        <v>585</v>
      </c>
      <c r="W5503" t="s">
        <v>87</v>
      </c>
      <c r="X5503">
        <v>0</v>
      </c>
      <c r="Y5503">
        <v>120</v>
      </c>
      <c r="Z5503">
        <v>0</v>
      </c>
      <c r="AB5503" t="s">
        <v>66</v>
      </c>
      <c r="AF5503" t="s">
        <v>20726</v>
      </c>
      <c r="AG5503" t="s">
        <v>68</v>
      </c>
      <c r="AH5503" t="s">
        <v>69</v>
      </c>
      <c r="AI5503" t="s">
        <v>53</v>
      </c>
      <c r="AJ5503" t="s">
        <v>53</v>
      </c>
      <c r="AK5503" t="s">
        <v>89</v>
      </c>
      <c r="AL5503" t="s">
        <v>53</v>
      </c>
      <c r="AM5503" t="s">
        <v>53</v>
      </c>
      <c r="AN5503" t="s">
        <v>640</v>
      </c>
      <c r="AO5503" t="s">
        <v>53</v>
      </c>
      <c r="AP5503" t="s">
        <v>90</v>
      </c>
      <c r="AQ5503" t="s">
        <v>74</v>
      </c>
      <c r="AR5503" t="s">
        <v>53</v>
      </c>
      <c r="AS5503" t="s">
        <v>53</v>
      </c>
      <c r="AT5503" t="s">
        <v>53</v>
      </c>
      <c r="AW5503" t="s">
        <v>75</v>
      </c>
    </row>
    <row r="5504" spans="1:49" x14ac:dyDescent="0.25">
      <c r="A5504" t="s">
        <v>20727</v>
      </c>
      <c r="B5504" t="s">
        <v>50</v>
      </c>
      <c r="C5504" t="s">
        <v>20728</v>
      </c>
      <c r="D5504" t="s">
        <v>412</v>
      </c>
      <c r="E5504" t="s">
        <v>53</v>
      </c>
      <c r="F5504" t="s">
        <v>54</v>
      </c>
      <c r="G5504" t="s">
        <v>2150</v>
      </c>
      <c r="H5504" t="s">
        <v>53</v>
      </c>
      <c r="I5504" t="s">
        <v>2151</v>
      </c>
      <c r="J5504" t="s">
        <v>394</v>
      </c>
      <c r="K5504" t="s">
        <v>395</v>
      </c>
      <c r="L5504" t="s">
        <v>98</v>
      </c>
      <c r="M5504" t="s">
        <v>99</v>
      </c>
      <c r="N5504" t="s">
        <v>100</v>
      </c>
      <c r="O5504">
        <v>0</v>
      </c>
      <c r="P5504" t="s">
        <v>246</v>
      </c>
      <c r="Q5504" t="s">
        <v>3940</v>
      </c>
      <c r="R5504" t="s">
        <v>62</v>
      </c>
      <c r="S5504" t="s">
        <v>63</v>
      </c>
      <c r="T5504" t="s">
        <v>53</v>
      </c>
      <c r="U5504" t="s">
        <v>293</v>
      </c>
      <c r="V5504" t="s">
        <v>293</v>
      </c>
      <c r="W5504" t="s">
        <v>103</v>
      </c>
      <c r="X5504">
        <v>0.16</v>
      </c>
      <c r="Y5504">
        <v>0</v>
      </c>
      <c r="Z5504">
        <v>1663000</v>
      </c>
      <c r="AA5504">
        <v>114000</v>
      </c>
      <c r="AB5504" t="s">
        <v>66</v>
      </c>
      <c r="AF5504" t="s">
        <v>20729</v>
      </c>
      <c r="AG5504" t="s">
        <v>68</v>
      </c>
      <c r="AH5504" t="s">
        <v>69</v>
      </c>
      <c r="AI5504" t="s">
        <v>53</v>
      </c>
      <c r="AJ5504" t="s">
        <v>53</v>
      </c>
      <c r="AK5504" t="s">
        <v>689</v>
      </c>
      <c r="AL5504" t="s">
        <v>53</v>
      </c>
      <c r="AM5504" t="s">
        <v>64</v>
      </c>
      <c r="AN5504" t="s">
        <v>53</v>
      </c>
      <c r="AO5504" t="s">
        <v>53</v>
      </c>
      <c r="AP5504" t="s">
        <v>90</v>
      </c>
      <c r="AQ5504" t="s">
        <v>53</v>
      </c>
      <c r="AR5504" t="s">
        <v>53</v>
      </c>
      <c r="AS5504" t="s">
        <v>53</v>
      </c>
      <c r="AT5504" t="s">
        <v>53</v>
      </c>
      <c r="AU5504">
        <v>266080</v>
      </c>
      <c r="AV5504">
        <v>18240</v>
      </c>
      <c r="AW5504" t="s">
        <v>75</v>
      </c>
    </row>
    <row r="5505" spans="1:49" x14ac:dyDescent="0.25">
      <c r="A5505" t="s">
        <v>20730</v>
      </c>
      <c r="B5505" t="s">
        <v>50</v>
      </c>
      <c r="C5505" t="s">
        <v>20731</v>
      </c>
      <c r="D5505" t="s">
        <v>412</v>
      </c>
      <c r="E5505" t="s">
        <v>53</v>
      </c>
      <c r="F5505" t="s">
        <v>54</v>
      </c>
      <c r="G5505" t="s">
        <v>20732</v>
      </c>
      <c r="H5505" t="s">
        <v>20733</v>
      </c>
      <c r="I5505" t="s">
        <v>20734</v>
      </c>
      <c r="J5505" t="s">
        <v>139</v>
      </c>
      <c r="K5505" t="s">
        <v>140</v>
      </c>
      <c r="L5505" t="s">
        <v>98</v>
      </c>
      <c r="M5505" t="s">
        <v>99</v>
      </c>
      <c r="N5505" t="s">
        <v>100</v>
      </c>
      <c r="O5505">
        <v>0</v>
      </c>
      <c r="P5505" t="s">
        <v>53</v>
      </c>
      <c r="Q5505" t="s">
        <v>53</v>
      </c>
      <c r="R5505" t="s">
        <v>62</v>
      </c>
      <c r="S5505" t="s">
        <v>63</v>
      </c>
      <c r="T5505" t="s">
        <v>53</v>
      </c>
      <c r="U5505" t="s">
        <v>7836</v>
      </c>
      <c r="V5505" t="s">
        <v>7836</v>
      </c>
      <c r="W5505" t="s">
        <v>65</v>
      </c>
      <c r="X5505">
        <v>0.18</v>
      </c>
      <c r="Y5505">
        <v>0</v>
      </c>
      <c r="Z5505">
        <v>0</v>
      </c>
      <c r="AA5505">
        <v>0</v>
      </c>
      <c r="AB5505" t="s">
        <v>66</v>
      </c>
      <c r="AF5505" t="s">
        <v>20735</v>
      </c>
      <c r="AG5505" t="s">
        <v>68</v>
      </c>
      <c r="AH5505" t="s">
        <v>69</v>
      </c>
      <c r="AI5505" t="s">
        <v>53</v>
      </c>
      <c r="AJ5505" t="s">
        <v>53</v>
      </c>
      <c r="AK5505" t="s">
        <v>119</v>
      </c>
      <c r="AL5505" t="s">
        <v>53</v>
      </c>
      <c r="AM5505" t="s">
        <v>53</v>
      </c>
      <c r="AN5505" t="s">
        <v>53</v>
      </c>
      <c r="AO5505" t="s">
        <v>53</v>
      </c>
      <c r="AP5505" t="s">
        <v>90</v>
      </c>
      <c r="AQ5505" t="s">
        <v>74</v>
      </c>
      <c r="AR5505" t="s">
        <v>53</v>
      </c>
      <c r="AS5505" t="s">
        <v>53</v>
      </c>
      <c r="AT5505" t="s">
        <v>53</v>
      </c>
      <c r="AU5505">
        <v>0</v>
      </c>
      <c r="AV5505">
        <v>0</v>
      </c>
      <c r="AW5505" t="s">
        <v>75</v>
      </c>
    </row>
    <row r="5506" spans="1:49" x14ac:dyDescent="0.25">
      <c r="A5506" t="s">
        <v>20736</v>
      </c>
      <c r="B5506" t="s">
        <v>50</v>
      </c>
      <c r="C5506" t="s">
        <v>20737</v>
      </c>
      <c r="D5506" t="s">
        <v>503</v>
      </c>
      <c r="E5506" t="s">
        <v>20738</v>
      </c>
      <c r="F5506" t="s">
        <v>255</v>
      </c>
      <c r="G5506" t="s">
        <v>3712</v>
      </c>
      <c r="H5506" t="s">
        <v>13519</v>
      </c>
      <c r="I5506" t="s">
        <v>53</v>
      </c>
      <c r="J5506" t="s">
        <v>637</v>
      </c>
      <c r="K5506" t="s">
        <v>53</v>
      </c>
      <c r="L5506" t="s">
        <v>53</v>
      </c>
      <c r="M5506" t="s">
        <v>387</v>
      </c>
      <c r="N5506" t="s">
        <v>100</v>
      </c>
      <c r="O5506">
        <v>0</v>
      </c>
      <c r="P5506" t="s">
        <v>53</v>
      </c>
      <c r="Q5506" t="s">
        <v>3714</v>
      </c>
      <c r="R5506" t="s">
        <v>62</v>
      </c>
      <c r="S5506" t="s">
        <v>584</v>
      </c>
      <c r="T5506" t="s">
        <v>53</v>
      </c>
      <c r="U5506" t="s">
        <v>585</v>
      </c>
      <c r="V5506" t="s">
        <v>585</v>
      </c>
      <c r="W5506" t="s">
        <v>277</v>
      </c>
      <c r="X5506">
        <v>0</v>
      </c>
      <c r="Y5506">
        <v>120</v>
      </c>
      <c r="Z5506">
        <v>0</v>
      </c>
      <c r="AB5506" t="s">
        <v>66</v>
      </c>
      <c r="AF5506" t="s">
        <v>20739</v>
      </c>
      <c r="AG5506" t="s">
        <v>68</v>
      </c>
      <c r="AH5506" t="s">
        <v>69</v>
      </c>
      <c r="AI5506" t="s">
        <v>53</v>
      </c>
      <c r="AJ5506" t="s">
        <v>53</v>
      </c>
      <c r="AK5506" t="s">
        <v>89</v>
      </c>
      <c r="AL5506" t="s">
        <v>53</v>
      </c>
      <c r="AM5506" t="s">
        <v>53</v>
      </c>
      <c r="AN5506" t="s">
        <v>53</v>
      </c>
      <c r="AO5506" t="s">
        <v>53</v>
      </c>
      <c r="AP5506" t="s">
        <v>90</v>
      </c>
      <c r="AQ5506" t="s">
        <v>53</v>
      </c>
      <c r="AR5506" t="s">
        <v>53</v>
      </c>
      <c r="AS5506" t="s">
        <v>53</v>
      </c>
      <c r="AT5506" t="s">
        <v>53</v>
      </c>
      <c r="AW5506" t="s">
        <v>75</v>
      </c>
    </row>
    <row r="5507" spans="1:49" x14ac:dyDescent="0.25">
      <c r="A5507" t="s">
        <v>20740</v>
      </c>
      <c r="B5507" t="s">
        <v>50</v>
      </c>
      <c r="C5507" t="s">
        <v>20741</v>
      </c>
      <c r="D5507" t="s">
        <v>412</v>
      </c>
      <c r="E5507" t="s">
        <v>53</v>
      </c>
      <c r="F5507" t="s">
        <v>54</v>
      </c>
      <c r="G5507" t="s">
        <v>8976</v>
      </c>
      <c r="H5507" t="s">
        <v>53</v>
      </c>
      <c r="I5507" t="s">
        <v>8977</v>
      </c>
      <c r="J5507" t="s">
        <v>207</v>
      </c>
      <c r="K5507" t="s">
        <v>4629</v>
      </c>
      <c r="L5507" t="s">
        <v>1285</v>
      </c>
      <c r="M5507" t="s">
        <v>99</v>
      </c>
      <c r="N5507" t="s">
        <v>100</v>
      </c>
      <c r="O5507">
        <v>0</v>
      </c>
      <c r="P5507" t="s">
        <v>53</v>
      </c>
      <c r="Q5507" t="s">
        <v>20742</v>
      </c>
      <c r="R5507" t="s">
        <v>62</v>
      </c>
      <c r="S5507" t="s">
        <v>63</v>
      </c>
      <c r="T5507" t="s">
        <v>53</v>
      </c>
      <c r="U5507" t="s">
        <v>117</v>
      </c>
      <c r="V5507" t="s">
        <v>117</v>
      </c>
      <c r="W5507" t="s">
        <v>65</v>
      </c>
      <c r="X5507">
        <v>7.37</v>
      </c>
      <c r="Y5507">
        <v>0</v>
      </c>
      <c r="Z5507">
        <v>70630</v>
      </c>
      <c r="AA5507">
        <v>11700</v>
      </c>
      <c r="AB5507" t="s">
        <v>66</v>
      </c>
      <c r="AF5507" t="s">
        <v>20743</v>
      </c>
      <c r="AG5507" t="s">
        <v>68</v>
      </c>
      <c r="AH5507" t="s">
        <v>53</v>
      </c>
      <c r="AI5507" t="s">
        <v>53</v>
      </c>
      <c r="AJ5507" t="s">
        <v>53</v>
      </c>
      <c r="AK5507" t="s">
        <v>71</v>
      </c>
      <c r="AL5507" t="s">
        <v>53</v>
      </c>
      <c r="AM5507" t="s">
        <v>53</v>
      </c>
      <c r="AN5507" t="s">
        <v>53</v>
      </c>
      <c r="AO5507" t="s">
        <v>53</v>
      </c>
      <c r="AP5507" t="s">
        <v>53</v>
      </c>
      <c r="AQ5507" t="s">
        <v>53</v>
      </c>
      <c r="AR5507" t="s">
        <v>53</v>
      </c>
      <c r="AS5507" t="s">
        <v>53</v>
      </c>
      <c r="AT5507" t="s">
        <v>53</v>
      </c>
      <c r="AU5507">
        <v>52054.31</v>
      </c>
      <c r="AV5507">
        <v>8622.9</v>
      </c>
      <c r="AW5507" t="s">
        <v>75</v>
      </c>
    </row>
    <row r="5508" spans="1:49" x14ac:dyDescent="0.25">
      <c r="A5508" t="s">
        <v>20744</v>
      </c>
      <c r="B5508" t="s">
        <v>50</v>
      </c>
      <c r="C5508" t="s">
        <v>20745</v>
      </c>
      <c r="D5508" t="s">
        <v>503</v>
      </c>
      <c r="E5508" t="s">
        <v>53</v>
      </c>
      <c r="F5508" t="s">
        <v>79</v>
      </c>
      <c r="G5508" t="s">
        <v>1518</v>
      </c>
      <c r="H5508" t="s">
        <v>53</v>
      </c>
      <c r="I5508" t="s">
        <v>1519</v>
      </c>
      <c r="J5508" t="s">
        <v>176</v>
      </c>
      <c r="K5508" t="s">
        <v>216</v>
      </c>
      <c r="L5508" t="s">
        <v>1520</v>
      </c>
      <c r="M5508" t="s">
        <v>99</v>
      </c>
      <c r="N5508" t="s">
        <v>100</v>
      </c>
      <c r="O5508">
        <v>0</v>
      </c>
      <c r="P5508" t="s">
        <v>53</v>
      </c>
      <c r="Q5508" t="s">
        <v>13722</v>
      </c>
      <c r="R5508" t="s">
        <v>62</v>
      </c>
      <c r="S5508" t="s">
        <v>63</v>
      </c>
      <c r="T5508" t="s">
        <v>20746</v>
      </c>
      <c r="U5508" t="s">
        <v>1634</v>
      </c>
      <c r="V5508" t="s">
        <v>1634</v>
      </c>
      <c r="W5508" t="s">
        <v>65</v>
      </c>
      <c r="X5508">
        <v>0.94</v>
      </c>
      <c r="Y5508">
        <v>0</v>
      </c>
      <c r="Z5508">
        <v>124948</v>
      </c>
      <c r="AA5508">
        <v>9996</v>
      </c>
      <c r="AB5508" t="s">
        <v>66</v>
      </c>
      <c r="AF5508" t="s">
        <v>20747</v>
      </c>
      <c r="AG5508" t="s">
        <v>68</v>
      </c>
      <c r="AH5508" t="s">
        <v>69</v>
      </c>
      <c r="AI5508" t="s">
        <v>53</v>
      </c>
      <c r="AJ5508" t="s">
        <v>53</v>
      </c>
      <c r="AK5508" t="s">
        <v>152</v>
      </c>
      <c r="AL5508" t="s">
        <v>53</v>
      </c>
      <c r="AM5508" t="s">
        <v>53</v>
      </c>
      <c r="AN5508" t="s">
        <v>53</v>
      </c>
      <c r="AO5508" t="s">
        <v>53</v>
      </c>
      <c r="AP5508" t="s">
        <v>90</v>
      </c>
      <c r="AQ5508" t="s">
        <v>53</v>
      </c>
      <c r="AR5508" t="s">
        <v>53</v>
      </c>
      <c r="AS5508" t="s">
        <v>53</v>
      </c>
      <c r="AT5508" t="s">
        <v>53</v>
      </c>
      <c r="AU5508">
        <v>117451.12</v>
      </c>
      <c r="AV5508">
        <v>9396.24</v>
      </c>
      <c r="AW5508" t="s">
        <v>75</v>
      </c>
    </row>
    <row r="5509" spans="1:49" x14ac:dyDescent="0.25">
      <c r="A5509" t="s">
        <v>20748</v>
      </c>
      <c r="B5509" t="s">
        <v>50</v>
      </c>
      <c r="C5509" t="s">
        <v>20749</v>
      </c>
      <c r="D5509" t="s">
        <v>428</v>
      </c>
      <c r="E5509" t="s">
        <v>53</v>
      </c>
      <c r="F5509" t="s">
        <v>79</v>
      </c>
      <c r="G5509" t="s">
        <v>14102</v>
      </c>
      <c r="H5509" t="s">
        <v>53</v>
      </c>
      <c r="I5509" t="s">
        <v>14103</v>
      </c>
      <c r="J5509" t="s">
        <v>14104</v>
      </c>
      <c r="K5509" t="s">
        <v>14105</v>
      </c>
      <c r="L5509" t="s">
        <v>1739</v>
      </c>
      <c r="M5509" t="s">
        <v>99</v>
      </c>
      <c r="N5509" t="s">
        <v>100</v>
      </c>
      <c r="O5509">
        <v>0</v>
      </c>
      <c r="P5509" t="s">
        <v>53</v>
      </c>
      <c r="Q5509" t="s">
        <v>53</v>
      </c>
      <c r="R5509" t="s">
        <v>62</v>
      </c>
      <c r="S5509" t="s">
        <v>63</v>
      </c>
      <c r="T5509" t="s">
        <v>20750</v>
      </c>
      <c r="U5509" t="s">
        <v>117</v>
      </c>
      <c r="V5509" t="s">
        <v>117</v>
      </c>
      <c r="W5509" t="s">
        <v>103</v>
      </c>
      <c r="X5509">
        <v>0.22</v>
      </c>
      <c r="Y5509">
        <v>0</v>
      </c>
      <c r="Z5509">
        <v>2515</v>
      </c>
      <c r="AA5509">
        <v>201</v>
      </c>
      <c r="AB5509" t="s">
        <v>66</v>
      </c>
      <c r="AF5509" t="s">
        <v>20751</v>
      </c>
      <c r="AG5509" t="s">
        <v>68</v>
      </c>
      <c r="AH5509" t="s">
        <v>69</v>
      </c>
      <c r="AI5509" t="s">
        <v>53</v>
      </c>
      <c r="AJ5509" t="s">
        <v>53</v>
      </c>
      <c r="AK5509" t="s">
        <v>689</v>
      </c>
      <c r="AL5509" t="s">
        <v>53</v>
      </c>
      <c r="AM5509" t="s">
        <v>53</v>
      </c>
      <c r="AN5509" t="s">
        <v>53</v>
      </c>
      <c r="AO5509" t="s">
        <v>53</v>
      </c>
      <c r="AP5509" t="s">
        <v>90</v>
      </c>
      <c r="AQ5509" t="s">
        <v>74</v>
      </c>
      <c r="AR5509" t="s">
        <v>53</v>
      </c>
      <c r="AS5509" t="s">
        <v>53</v>
      </c>
      <c r="AT5509" t="s">
        <v>53</v>
      </c>
      <c r="AU5509">
        <v>553.29999999999995</v>
      </c>
      <c r="AV5509">
        <v>44.22</v>
      </c>
      <c r="AW5509" t="s">
        <v>75</v>
      </c>
    </row>
    <row r="5510" spans="1:49" x14ac:dyDescent="0.25">
      <c r="A5510" t="s">
        <v>20752</v>
      </c>
      <c r="B5510" t="s">
        <v>50</v>
      </c>
      <c r="C5510" t="s">
        <v>20753</v>
      </c>
      <c r="D5510" t="s">
        <v>428</v>
      </c>
      <c r="E5510" t="s">
        <v>53</v>
      </c>
      <c r="F5510" t="s">
        <v>54</v>
      </c>
      <c r="G5510" t="s">
        <v>242</v>
      </c>
      <c r="H5510" t="s">
        <v>53</v>
      </c>
      <c r="I5510" t="s">
        <v>243</v>
      </c>
      <c r="J5510" t="s">
        <v>244</v>
      </c>
      <c r="K5510" t="s">
        <v>245</v>
      </c>
      <c r="L5510" t="s">
        <v>178</v>
      </c>
      <c r="M5510" t="s">
        <v>99</v>
      </c>
      <c r="N5510" t="s">
        <v>100</v>
      </c>
      <c r="O5510">
        <v>0</v>
      </c>
      <c r="P5510" t="s">
        <v>246</v>
      </c>
      <c r="Q5510" t="s">
        <v>247</v>
      </c>
      <c r="R5510" t="s">
        <v>62</v>
      </c>
      <c r="S5510" t="s">
        <v>63</v>
      </c>
      <c r="T5510" t="s">
        <v>53</v>
      </c>
      <c r="U5510" t="s">
        <v>293</v>
      </c>
      <c r="V5510" t="s">
        <v>293</v>
      </c>
      <c r="W5510" t="s">
        <v>103</v>
      </c>
      <c r="X5510">
        <v>1.69</v>
      </c>
      <c r="Y5510">
        <v>0</v>
      </c>
      <c r="Z5510">
        <v>43000</v>
      </c>
      <c r="AA5510">
        <v>3440</v>
      </c>
      <c r="AB5510" t="s">
        <v>66</v>
      </c>
      <c r="AF5510" t="s">
        <v>20754</v>
      </c>
      <c r="AG5510" t="s">
        <v>68</v>
      </c>
      <c r="AH5510" t="s">
        <v>69</v>
      </c>
      <c r="AI5510" t="s">
        <v>105</v>
      </c>
      <c r="AJ5510" t="s">
        <v>105</v>
      </c>
      <c r="AK5510" t="s">
        <v>152</v>
      </c>
      <c r="AL5510" t="s">
        <v>53</v>
      </c>
      <c r="AM5510" t="s">
        <v>64</v>
      </c>
      <c r="AN5510" t="s">
        <v>262</v>
      </c>
      <c r="AO5510" t="s">
        <v>53</v>
      </c>
      <c r="AP5510" t="s">
        <v>90</v>
      </c>
      <c r="AQ5510" t="s">
        <v>74</v>
      </c>
      <c r="AR5510" t="s">
        <v>53</v>
      </c>
      <c r="AS5510" t="s">
        <v>53</v>
      </c>
      <c r="AT5510" t="s">
        <v>53</v>
      </c>
      <c r="AU5510">
        <v>43000</v>
      </c>
      <c r="AV5510">
        <v>5813.6</v>
      </c>
      <c r="AW5510" t="s">
        <v>75</v>
      </c>
    </row>
    <row r="5511" spans="1:49" x14ac:dyDescent="0.25">
      <c r="A5511" t="s">
        <v>20752</v>
      </c>
      <c r="B5511" t="s">
        <v>108</v>
      </c>
      <c r="C5511" t="s">
        <v>20753</v>
      </c>
      <c r="D5511" t="s">
        <v>428</v>
      </c>
      <c r="E5511" t="s">
        <v>53</v>
      </c>
      <c r="F5511" t="s">
        <v>54</v>
      </c>
      <c r="G5511" t="s">
        <v>242</v>
      </c>
      <c r="H5511" t="s">
        <v>53</v>
      </c>
      <c r="I5511" t="s">
        <v>243</v>
      </c>
      <c r="J5511" t="s">
        <v>244</v>
      </c>
      <c r="K5511" t="s">
        <v>245</v>
      </c>
      <c r="L5511" t="s">
        <v>178</v>
      </c>
      <c r="M5511" t="s">
        <v>99</v>
      </c>
      <c r="N5511" t="s">
        <v>100</v>
      </c>
      <c r="O5511">
        <v>0</v>
      </c>
      <c r="P5511" t="s">
        <v>246</v>
      </c>
      <c r="Q5511" t="s">
        <v>247</v>
      </c>
      <c r="R5511" t="s">
        <v>62</v>
      </c>
      <c r="S5511" t="s">
        <v>63</v>
      </c>
      <c r="T5511" t="s">
        <v>53</v>
      </c>
      <c r="U5511" t="s">
        <v>293</v>
      </c>
      <c r="V5511" t="s">
        <v>293</v>
      </c>
      <c r="W5511" t="s">
        <v>103</v>
      </c>
      <c r="X5511">
        <v>1.69</v>
      </c>
      <c r="Y5511">
        <v>0</v>
      </c>
      <c r="Z5511">
        <v>43000</v>
      </c>
      <c r="AA5511">
        <v>3440</v>
      </c>
      <c r="AB5511" t="s">
        <v>66</v>
      </c>
      <c r="AF5511" t="s">
        <v>20754</v>
      </c>
      <c r="AG5511" t="s">
        <v>68</v>
      </c>
      <c r="AH5511" t="s">
        <v>69</v>
      </c>
      <c r="AI5511" t="s">
        <v>264</v>
      </c>
      <c r="AJ5511" t="s">
        <v>264</v>
      </c>
      <c r="AK5511" t="s">
        <v>53</v>
      </c>
      <c r="AL5511" t="s">
        <v>53</v>
      </c>
      <c r="AM5511" t="s">
        <v>53</v>
      </c>
      <c r="AN5511" t="s">
        <v>53</v>
      </c>
      <c r="AO5511" t="s">
        <v>53</v>
      </c>
      <c r="AP5511" t="s">
        <v>53</v>
      </c>
      <c r="AQ5511" t="s">
        <v>53</v>
      </c>
      <c r="AR5511" t="s">
        <v>53</v>
      </c>
      <c r="AS5511" t="s">
        <v>53</v>
      </c>
      <c r="AT5511" t="s">
        <v>53</v>
      </c>
      <c r="AW5511" t="s">
        <v>75</v>
      </c>
    </row>
    <row r="5512" spans="1:49" x14ac:dyDescent="0.25">
      <c r="A5512" t="s">
        <v>20752</v>
      </c>
      <c r="B5512" t="s">
        <v>108</v>
      </c>
      <c r="C5512" t="s">
        <v>20753</v>
      </c>
      <c r="D5512" t="s">
        <v>428</v>
      </c>
      <c r="E5512" t="s">
        <v>53</v>
      </c>
      <c r="F5512" t="s">
        <v>54</v>
      </c>
      <c r="G5512" t="s">
        <v>242</v>
      </c>
      <c r="H5512" t="s">
        <v>53</v>
      </c>
      <c r="I5512" t="s">
        <v>243</v>
      </c>
      <c r="J5512" t="s">
        <v>244</v>
      </c>
      <c r="K5512" t="s">
        <v>245</v>
      </c>
      <c r="L5512" t="s">
        <v>178</v>
      </c>
      <c r="M5512" t="s">
        <v>99</v>
      </c>
      <c r="N5512" t="s">
        <v>100</v>
      </c>
      <c r="O5512">
        <v>0</v>
      </c>
      <c r="P5512" t="s">
        <v>246</v>
      </c>
      <c r="Q5512" t="s">
        <v>247</v>
      </c>
      <c r="R5512" t="s">
        <v>62</v>
      </c>
      <c r="S5512" t="s">
        <v>63</v>
      </c>
      <c r="T5512" t="s">
        <v>53</v>
      </c>
      <c r="U5512" t="s">
        <v>293</v>
      </c>
      <c r="V5512" t="s">
        <v>293</v>
      </c>
      <c r="W5512" t="s">
        <v>103</v>
      </c>
      <c r="X5512">
        <v>1.69</v>
      </c>
      <c r="Y5512">
        <v>0</v>
      </c>
      <c r="Z5512">
        <v>43000</v>
      </c>
      <c r="AA5512">
        <v>3440</v>
      </c>
      <c r="AB5512" t="s">
        <v>66</v>
      </c>
      <c r="AF5512" t="s">
        <v>20754</v>
      </c>
      <c r="AG5512" t="s">
        <v>68</v>
      </c>
      <c r="AH5512" t="s">
        <v>69</v>
      </c>
      <c r="AI5512" t="s">
        <v>70</v>
      </c>
      <c r="AJ5512" t="s">
        <v>70</v>
      </c>
      <c r="AK5512" t="s">
        <v>53</v>
      </c>
      <c r="AL5512" t="s">
        <v>53</v>
      </c>
      <c r="AM5512" t="s">
        <v>53</v>
      </c>
      <c r="AN5512" t="s">
        <v>53</v>
      </c>
      <c r="AO5512" t="s">
        <v>53</v>
      </c>
      <c r="AP5512" t="s">
        <v>53</v>
      </c>
      <c r="AQ5512" t="s">
        <v>53</v>
      </c>
      <c r="AR5512" t="s">
        <v>53</v>
      </c>
      <c r="AS5512" t="s">
        <v>53</v>
      </c>
      <c r="AT5512" t="s">
        <v>53</v>
      </c>
      <c r="AW5512" t="s">
        <v>75</v>
      </c>
    </row>
    <row r="5513" spans="1:49" x14ac:dyDescent="0.25">
      <c r="A5513" t="s">
        <v>20752</v>
      </c>
      <c r="B5513" t="s">
        <v>108</v>
      </c>
      <c r="C5513" t="s">
        <v>20753</v>
      </c>
      <c r="D5513" t="s">
        <v>428</v>
      </c>
      <c r="E5513" t="s">
        <v>53</v>
      </c>
      <c r="F5513" t="s">
        <v>54</v>
      </c>
      <c r="G5513" t="s">
        <v>242</v>
      </c>
      <c r="H5513" t="s">
        <v>53</v>
      </c>
      <c r="I5513" t="s">
        <v>243</v>
      </c>
      <c r="J5513" t="s">
        <v>244</v>
      </c>
      <c r="K5513" t="s">
        <v>245</v>
      </c>
      <c r="L5513" t="s">
        <v>178</v>
      </c>
      <c r="M5513" t="s">
        <v>99</v>
      </c>
      <c r="N5513" t="s">
        <v>100</v>
      </c>
      <c r="O5513">
        <v>0</v>
      </c>
      <c r="P5513" t="s">
        <v>246</v>
      </c>
      <c r="Q5513" t="s">
        <v>247</v>
      </c>
      <c r="R5513" t="s">
        <v>62</v>
      </c>
      <c r="S5513" t="s">
        <v>63</v>
      </c>
      <c r="T5513" t="s">
        <v>53</v>
      </c>
      <c r="U5513" t="s">
        <v>293</v>
      </c>
      <c r="V5513" t="s">
        <v>293</v>
      </c>
      <c r="W5513" t="s">
        <v>103</v>
      </c>
      <c r="X5513">
        <v>1.69</v>
      </c>
      <c r="Y5513">
        <v>0</v>
      </c>
      <c r="Z5513">
        <v>43000</v>
      </c>
      <c r="AA5513">
        <v>3440</v>
      </c>
      <c r="AB5513" t="s">
        <v>66</v>
      </c>
      <c r="AF5513" t="s">
        <v>20754</v>
      </c>
      <c r="AG5513" t="s">
        <v>68</v>
      </c>
      <c r="AH5513" t="s">
        <v>69</v>
      </c>
      <c r="AI5513" t="s">
        <v>249</v>
      </c>
      <c r="AJ5513" t="s">
        <v>249</v>
      </c>
      <c r="AK5513" t="s">
        <v>53</v>
      </c>
      <c r="AL5513" t="s">
        <v>53</v>
      </c>
      <c r="AM5513" t="s">
        <v>53</v>
      </c>
      <c r="AN5513" t="s">
        <v>53</v>
      </c>
      <c r="AO5513" t="s">
        <v>53</v>
      </c>
      <c r="AP5513" t="s">
        <v>53</v>
      </c>
      <c r="AQ5513" t="s">
        <v>53</v>
      </c>
      <c r="AR5513" t="s">
        <v>53</v>
      </c>
      <c r="AS5513" t="s">
        <v>53</v>
      </c>
      <c r="AT5513" t="s">
        <v>53</v>
      </c>
      <c r="AW5513" t="s">
        <v>75</v>
      </c>
    </row>
    <row r="5514" spans="1:49" x14ac:dyDescent="0.25">
      <c r="A5514" t="s">
        <v>20755</v>
      </c>
      <c r="B5514" t="s">
        <v>50</v>
      </c>
      <c r="C5514" t="s">
        <v>20756</v>
      </c>
      <c r="D5514" t="s">
        <v>428</v>
      </c>
      <c r="E5514" t="s">
        <v>4745</v>
      </c>
      <c r="F5514" t="s">
        <v>270</v>
      </c>
      <c r="G5514" t="s">
        <v>580</v>
      </c>
      <c r="H5514" t="s">
        <v>20757</v>
      </c>
      <c r="I5514" t="s">
        <v>53</v>
      </c>
      <c r="J5514" t="s">
        <v>582</v>
      </c>
      <c r="K5514" t="s">
        <v>53</v>
      </c>
      <c r="L5514" t="s">
        <v>53</v>
      </c>
      <c r="M5514" t="s">
        <v>387</v>
      </c>
      <c r="N5514" t="s">
        <v>100</v>
      </c>
      <c r="O5514">
        <v>0</v>
      </c>
      <c r="P5514" t="s">
        <v>53</v>
      </c>
      <c r="Q5514" t="s">
        <v>20758</v>
      </c>
      <c r="R5514" t="s">
        <v>62</v>
      </c>
      <c r="S5514" t="s">
        <v>584</v>
      </c>
      <c r="T5514" t="s">
        <v>53</v>
      </c>
      <c r="U5514" t="s">
        <v>585</v>
      </c>
      <c r="V5514" t="s">
        <v>585</v>
      </c>
      <c r="W5514" t="s">
        <v>277</v>
      </c>
      <c r="X5514">
        <v>0</v>
      </c>
      <c r="Y5514">
        <v>300</v>
      </c>
      <c r="Z5514">
        <v>0</v>
      </c>
      <c r="AB5514" t="s">
        <v>66</v>
      </c>
      <c r="AF5514" t="s">
        <v>20759</v>
      </c>
      <c r="AG5514" t="s">
        <v>68</v>
      </c>
      <c r="AH5514" t="s">
        <v>69</v>
      </c>
      <c r="AI5514" t="s">
        <v>53</v>
      </c>
      <c r="AJ5514" t="s">
        <v>53</v>
      </c>
      <c r="AK5514" t="s">
        <v>119</v>
      </c>
      <c r="AL5514" t="s">
        <v>53</v>
      </c>
      <c r="AM5514" t="s">
        <v>53</v>
      </c>
      <c r="AN5514" t="s">
        <v>537</v>
      </c>
      <c r="AO5514" t="s">
        <v>53</v>
      </c>
      <c r="AP5514" t="s">
        <v>90</v>
      </c>
      <c r="AQ5514" t="s">
        <v>74</v>
      </c>
      <c r="AR5514" t="s">
        <v>53</v>
      </c>
      <c r="AS5514" t="s">
        <v>53</v>
      </c>
      <c r="AT5514" t="s">
        <v>53</v>
      </c>
      <c r="AW5514" t="s">
        <v>75</v>
      </c>
    </row>
    <row r="5515" spans="1:49" x14ac:dyDescent="0.25">
      <c r="A5515" t="s">
        <v>20760</v>
      </c>
      <c r="B5515" t="s">
        <v>50</v>
      </c>
      <c r="C5515" t="s">
        <v>20761</v>
      </c>
      <c r="D5515" t="s">
        <v>428</v>
      </c>
      <c r="E5515" t="s">
        <v>20762</v>
      </c>
      <c r="F5515" t="s">
        <v>270</v>
      </c>
      <c r="G5515" t="s">
        <v>5386</v>
      </c>
      <c r="H5515" t="s">
        <v>16929</v>
      </c>
      <c r="I5515" t="s">
        <v>53</v>
      </c>
      <c r="J5515" t="s">
        <v>582</v>
      </c>
      <c r="K5515" t="s">
        <v>53</v>
      </c>
      <c r="L5515" t="s">
        <v>53</v>
      </c>
      <c r="M5515" t="s">
        <v>387</v>
      </c>
      <c r="N5515" t="s">
        <v>100</v>
      </c>
      <c r="O5515">
        <v>0</v>
      </c>
      <c r="P5515" t="s">
        <v>53</v>
      </c>
      <c r="Q5515" t="s">
        <v>20763</v>
      </c>
      <c r="R5515" t="s">
        <v>62</v>
      </c>
      <c r="S5515" t="s">
        <v>584</v>
      </c>
      <c r="T5515" t="s">
        <v>53</v>
      </c>
      <c r="U5515" t="s">
        <v>585</v>
      </c>
      <c r="V5515" t="s">
        <v>585</v>
      </c>
      <c r="W5515" t="s">
        <v>103</v>
      </c>
      <c r="X5515">
        <v>0</v>
      </c>
      <c r="Y5515">
        <v>120</v>
      </c>
      <c r="Z5515">
        <v>0</v>
      </c>
      <c r="AB5515" t="s">
        <v>66</v>
      </c>
      <c r="AF5515" t="s">
        <v>20764</v>
      </c>
      <c r="AG5515" t="s">
        <v>68</v>
      </c>
      <c r="AH5515" t="s">
        <v>69</v>
      </c>
      <c r="AI5515" t="s">
        <v>53</v>
      </c>
      <c r="AJ5515" t="s">
        <v>53</v>
      </c>
      <c r="AK5515" t="s">
        <v>689</v>
      </c>
      <c r="AL5515" t="s">
        <v>53</v>
      </c>
      <c r="AM5515" t="s">
        <v>53</v>
      </c>
      <c r="AN5515" t="s">
        <v>53</v>
      </c>
      <c r="AO5515" t="s">
        <v>53</v>
      </c>
      <c r="AP5515" t="s">
        <v>90</v>
      </c>
      <c r="AQ5515" t="s">
        <v>74</v>
      </c>
      <c r="AR5515" t="s">
        <v>53</v>
      </c>
      <c r="AS5515" t="s">
        <v>53</v>
      </c>
      <c r="AT5515" t="s">
        <v>53</v>
      </c>
      <c r="AW5515" t="s">
        <v>75</v>
      </c>
    </row>
    <row r="5516" spans="1:49" x14ac:dyDescent="0.25">
      <c r="A5516" t="s">
        <v>20765</v>
      </c>
      <c r="B5516" t="s">
        <v>50</v>
      </c>
      <c r="C5516" t="s">
        <v>20766</v>
      </c>
      <c r="D5516" t="s">
        <v>428</v>
      </c>
      <c r="E5516" t="s">
        <v>20767</v>
      </c>
      <c r="F5516" t="s">
        <v>255</v>
      </c>
      <c r="G5516" t="s">
        <v>1745</v>
      </c>
      <c r="H5516" t="s">
        <v>4671</v>
      </c>
      <c r="I5516" t="s">
        <v>53</v>
      </c>
      <c r="J5516" t="s">
        <v>637</v>
      </c>
      <c r="K5516" t="s">
        <v>53</v>
      </c>
      <c r="L5516" t="s">
        <v>53</v>
      </c>
      <c r="M5516" t="s">
        <v>387</v>
      </c>
      <c r="N5516" t="s">
        <v>100</v>
      </c>
      <c r="O5516">
        <v>0</v>
      </c>
      <c r="P5516" t="s">
        <v>53</v>
      </c>
      <c r="Q5516" t="s">
        <v>4672</v>
      </c>
      <c r="R5516" t="s">
        <v>62</v>
      </c>
      <c r="S5516" t="s">
        <v>584</v>
      </c>
      <c r="T5516" t="s">
        <v>53</v>
      </c>
      <c r="U5516" t="s">
        <v>585</v>
      </c>
      <c r="V5516" t="s">
        <v>585</v>
      </c>
      <c r="W5516" t="s">
        <v>65</v>
      </c>
      <c r="X5516">
        <v>0</v>
      </c>
      <c r="Y5516">
        <v>360</v>
      </c>
      <c r="Z5516">
        <v>0</v>
      </c>
      <c r="AB5516" t="s">
        <v>66</v>
      </c>
      <c r="AF5516" t="s">
        <v>20768</v>
      </c>
      <c r="AG5516" t="s">
        <v>68</v>
      </c>
      <c r="AH5516" t="s">
        <v>69</v>
      </c>
      <c r="AI5516" t="s">
        <v>53</v>
      </c>
      <c r="AJ5516" t="s">
        <v>53</v>
      </c>
      <c r="AK5516" t="s">
        <v>89</v>
      </c>
      <c r="AL5516" t="s">
        <v>53</v>
      </c>
      <c r="AM5516" t="s">
        <v>53</v>
      </c>
      <c r="AN5516" t="s">
        <v>53</v>
      </c>
      <c r="AO5516" t="s">
        <v>53</v>
      </c>
      <c r="AP5516" t="s">
        <v>90</v>
      </c>
      <c r="AQ5516" t="s">
        <v>53</v>
      </c>
      <c r="AR5516" t="s">
        <v>53</v>
      </c>
      <c r="AS5516" t="s">
        <v>53</v>
      </c>
      <c r="AT5516" t="s">
        <v>53</v>
      </c>
      <c r="AW5516" t="s">
        <v>75</v>
      </c>
    </row>
    <row r="5517" spans="1:49" x14ac:dyDescent="0.25">
      <c r="A5517" t="s">
        <v>20769</v>
      </c>
      <c r="B5517" t="s">
        <v>50</v>
      </c>
      <c r="C5517" t="s">
        <v>20770</v>
      </c>
      <c r="D5517" t="s">
        <v>428</v>
      </c>
      <c r="E5517" t="s">
        <v>53</v>
      </c>
      <c r="F5517" t="s">
        <v>54</v>
      </c>
      <c r="G5517" t="s">
        <v>20771</v>
      </c>
      <c r="H5517" t="s">
        <v>20772</v>
      </c>
      <c r="I5517" t="s">
        <v>20773</v>
      </c>
      <c r="J5517" t="s">
        <v>20774</v>
      </c>
      <c r="K5517" t="s">
        <v>20775</v>
      </c>
      <c r="L5517" t="s">
        <v>853</v>
      </c>
      <c r="M5517" t="s">
        <v>99</v>
      </c>
      <c r="N5517" t="s">
        <v>100</v>
      </c>
      <c r="O5517">
        <v>0</v>
      </c>
      <c r="P5517" t="s">
        <v>53</v>
      </c>
      <c r="Q5517" t="s">
        <v>53</v>
      </c>
      <c r="R5517" t="s">
        <v>62</v>
      </c>
      <c r="S5517" t="s">
        <v>63</v>
      </c>
      <c r="T5517" t="s">
        <v>53</v>
      </c>
      <c r="U5517" t="s">
        <v>117</v>
      </c>
      <c r="V5517" t="s">
        <v>117</v>
      </c>
      <c r="W5517" t="s">
        <v>65</v>
      </c>
      <c r="X5517">
        <v>3.6</v>
      </c>
      <c r="Y5517">
        <v>0</v>
      </c>
      <c r="Z5517">
        <v>325000</v>
      </c>
      <c r="AA5517">
        <v>5978</v>
      </c>
      <c r="AB5517" t="s">
        <v>66</v>
      </c>
      <c r="AF5517" t="s">
        <v>20776</v>
      </c>
      <c r="AG5517" t="s">
        <v>68</v>
      </c>
      <c r="AH5517" t="s">
        <v>69</v>
      </c>
      <c r="AI5517" t="s">
        <v>53</v>
      </c>
      <c r="AJ5517" t="s">
        <v>53</v>
      </c>
      <c r="AK5517" t="s">
        <v>71</v>
      </c>
      <c r="AL5517" t="s">
        <v>53</v>
      </c>
      <c r="AM5517" t="s">
        <v>53</v>
      </c>
      <c r="AN5517" t="s">
        <v>53</v>
      </c>
      <c r="AO5517" t="s">
        <v>53</v>
      </c>
      <c r="AP5517" t="s">
        <v>90</v>
      </c>
      <c r="AQ5517" t="s">
        <v>74</v>
      </c>
      <c r="AR5517" t="s">
        <v>53</v>
      </c>
      <c r="AS5517" t="s">
        <v>53</v>
      </c>
      <c r="AT5517" t="s">
        <v>53</v>
      </c>
      <c r="AU5517">
        <v>325000</v>
      </c>
      <c r="AV5517">
        <v>21520.799999999999</v>
      </c>
      <c r="AW5517" t="s">
        <v>75</v>
      </c>
    </row>
    <row r="5518" spans="1:49" x14ac:dyDescent="0.25">
      <c r="A5518" t="s">
        <v>20777</v>
      </c>
      <c r="B5518" t="s">
        <v>50</v>
      </c>
      <c r="C5518" t="s">
        <v>20778</v>
      </c>
      <c r="D5518" t="s">
        <v>428</v>
      </c>
      <c r="E5518" t="s">
        <v>53</v>
      </c>
      <c r="F5518" t="s">
        <v>54</v>
      </c>
      <c r="G5518" t="s">
        <v>2456</v>
      </c>
      <c r="H5518" t="s">
        <v>2457</v>
      </c>
      <c r="I5518" t="s">
        <v>2458</v>
      </c>
      <c r="J5518" t="s">
        <v>96</v>
      </c>
      <c r="K5518" t="s">
        <v>97</v>
      </c>
      <c r="L5518" t="s">
        <v>98</v>
      </c>
      <c r="M5518" t="s">
        <v>99</v>
      </c>
      <c r="N5518" t="s">
        <v>100</v>
      </c>
      <c r="O5518">
        <v>0</v>
      </c>
      <c r="P5518" t="s">
        <v>471</v>
      </c>
      <c r="Q5518" t="s">
        <v>53</v>
      </c>
      <c r="R5518" t="s">
        <v>62</v>
      </c>
      <c r="S5518" t="s">
        <v>63</v>
      </c>
      <c r="T5518" t="s">
        <v>53</v>
      </c>
      <c r="U5518" t="s">
        <v>2740</v>
      </c>
      <c r="V5518" t="s">
        <v>2740</v>
      </c>
      <c r="W5518" t="s">
        <v>65</v>
      </c>
      <c r="X5518">
        <v>0.26</v>
      </c>
      <c r="Y5518">
        <v>0</v>
      </c>
      <c r="Z5518">
        <v>76282</v>
      </c>
      <c r="AA5518">
        <v>3850</v>
      </c>
      <c r="AB5518" t="s">
        <v>66</v>
      </c>
      <c r="AF5518" t="s">
        <v>20779</v>
      </c>
      <c r="AG5518" t="s">
        <v>68</v>
      </c>
      <c r="AH5518" t="s">
        <v>69</v>
      </c>
      <c r="AI5518" t="s">
        <v>70</v>
      </c>
      <c r="AJ5518" t="s">
        <v>70</v>
      </c>
      <c r="AK5518" t="s">
        <v>152</v>
      </c>
      <c r="AL5518" t="s">
        <v>53</v>
      </c>
      <c r="AM5518" t="s">
        <v>499</v>
      </c>
      <c r="AN5518" t="s">
        <v>53</v>
      </c>
      <c r="AO5518" t="s">
        <v>53</v>
      </c>
      <c r="AP5518" t="s">
        <v>90</v>
      </c>
      <c r="AQ5518" t="s">
        <v>74</v>
      </c>
      <c r="AR5518" t="s">
        <v>53</v>
      </c>
      <c r="AS5518" t="s">
        <v>53</v>
      </c>
      <c r="AT5518" t="s">
        <v>53</v>
      </c>
      <c r="AU5518">
        <v>19833.32</v>
      </c>
      <c r="AV5518">
        <v>1001</v>
      </c>
      <c r="AW5518" t="s">
        <v>75</v>
      </c>
    </row>
    <row r="5519" spans="1:49" x14ac:dyDescent="0.25">
      <c r="A5519" t="s">
        <v>20780</v>
      </c>
      <c r="B5519" t="s">
        <v>50</v>
      </c>
      <c r="C5519" t="s">
        <v>20781</v>
      </c>
      <c r="D5519" t="s">
        <v>412</v>
      </c>
      <c r="E5519" t="s">
        <v>3557</v>
      </c>
      <c r="F5519" t="s">
        <v>255</v>
      </c>
      <c r="G5519" t="s">
        <v>669</v>
      </c>
      <c r="H5519" t="s">
        <v>2371</v>
      </c>
      <c r="I5519" t="s">
        <v>53</v>
      </c>
      <c r="J5519" t="s">
        <v>637</v>
      </c>
      <c r="K5519" t="s">
        <v>53</v>
      </c>
      <c r="L5519" t="s">
        <v>53</v>
      </c>
      <c r="M5519" t="s">
        <v>387</v>
      </c>
      <c r="N5519" t="s">
        <v>100</v>
      </c>
      <c r="O5519">
        <v>0</v>
      </c>
      <c r="P5519" t="s">
        <v>53</v>
      </c>
      <c r="Q5519" t="s">
        <v>2372</v>
      </c>
      <c r="R5519" t="s">
        <v>62</v>
      </c>
      <c r="S5519" t="s">
        <v>584</v>
      </c>
      <c r="T5519" t="s">
        <v>53</v>
      </c>
      <c r="U5519" t="s">
        <v>585</v>
      </c>
      <c r="V5519" t="s">
        <v>585</v>
      </c>
      <c r="W5519" t="s">
        <v>87</v>
      </c>
      <c r="X5519">
        <v>0</v>
      </c>
      <c r="Y5519">
        <v>180</v>
      </c>
      <c r="Z5519">
        <v>0</v>
      </c>
      <c r="AB5519" t="s">
        <v>66</v>
      </c>
      <c r="AF5519" t="s">
        <v>20782</v>
      </c>
      <c r="AG5519" t="s">
        <v>68</v>
      </c>
      <c r="AH5519" t="s">
        <v>69</v>
      </c>
      <c r="AI5519" t="s">
        <v>53</v>
      </c>
      <c r="AJ5519" t="s">
        <v>53</v>
      </c>
      <c r="AK5519" t="s">
        <v>689</v>
      </c>
      <c r="AL5519" t="s">
        <v>53</v>
      </c>
      <c r="AM5519" t="s">
        <v>53</v>
      </c>
      <c r="AN5519" t="s">
        <v>53</v>
      </c>
      <c r="AO5519" t="s">
        <v>53</v>
      </c>
      <c r="AP5519" t="s">
        <v>90</v>
      </c>
      <c r="AQ5519" t="s">
        <v>53</v>
      </c>
      <c r="AR5519" t="s">
        <v>53</v>
      </c>
      <c r="AS5519" t="s">
        <v>53</v>
      </c>
      <c r="AT5519" t="s">
        <v>53</v>
      </c>
      <c r="AW5519" t="s">
        <v>75</v>
      </c>
    </row>
    <row r="5520" spans="1:49" x14ac:dyDescent="0.25">
      <c r="A5520" t="s">
        <v>20783</v>
      </c>
      <c r="B5520" t="s">
        <v>50</v>
      </c>
      <c r="C5520" t="s">
        <v>20784</v>
      </c>
      <c r="D5520" t="s">
        <v>428</v>
      </c>
      <c r="E5520" t="s">
        <v>53</v>
      </c>
      <c r="F5520" t="s">
        <v>54</v>
      </c>
      <c r="G5520" t="s">
        <v>4021</v>
      </c>
      <c r="H5520" t="s">
        <v>4022</v>
      </c>
      <c r="I5520" t="s">
        <v>4023</v>
      </c>
      <c r="J5520" t="s">
        <v>96</v>
      </c>
      <c r="K5520" t="s">
        <v>97</v>
      </c>
      <c r="L5520" t="s">
        <v>98</v>
      </c>
      <c r="M5520" t="s">
        <v>99</v>
      </c>
      <c r="N5520" t="s">
        <v>100</v>
      </c>
      <c r="O5520">
        <v>0</v>
      </c>
      <c r="P5520" t="s">
        <v>228</v>
      </c>
      <c r="Q5520" t="s">
        <v>53</v>
      </c>
      <c r="R5520" t="s">
        <v>62</v>
      </c>
      <c r="S5520" t="s">
        <v>63</v>
      </c>
      <c r="T5520" t="s">
        <v>53</v>
      </c>
      <c r="U5520" t="s">
        <v>117</v>
      </c>
      <c r="V5520" t="s">
        <v>117</v>
      </c>
      <c r="W5520" t="s">
        <v>103</v>
      </c>
      <c r="X5520">
        <v>0.24</v>
      </c>
      <c r="Y5520">
        <v>0</v>
      </c>
      <c r="Z5520">
        <v>54484</v>
      </c>
      <c r="AA5520">
        <v>2750</v>
      </c>
      <c r="AB5520" t="s">
        <v>66</v>
      </c>
      <c r="AF5520" t="s">
        <v>20785</v>
      </c>
      <c r="AG5520" t="s">
        <v>68</v>
      </c>
      <c r="AH5520" t="s">
        <v>69</v>
      </c>
      <c r="AI5520" t="s">
        <v>53</v>
      </c>
      <c r="AJ5520" t="s">
        <v>53</v>
      </c>
      <c r="AK5520" t="s">
        <v>152</v>
      </c>
      <c r="AL5520" t="s">
        <v>53</v>
      </c>
      <c r="AM5520" t="s">
        <v>53</v>
      </c>
      <c r="AN5520" t="s">
        <v>53</v>
      </c>
      <c r="AO5520" t="s">
        <v>53</v>
      </c>
      <c r="AP5520" t="s">
        <v>90</v>
      </c>
      <c r="AQ5520" t="s">
        <v>74</v>
      </c>
      <c r="AR5520" t="s">
        <v>53</v>
      </c>
      <c r="AS5520" t="s">
        <v>53</v>
      </c>
      <c r="AT5520" t="s">
        <v>53</v>
      </c>
      <c r="AU5520">
        <v>13076.16</v>
      </c>
      <c r="AV5520">
        <v>660</v>
      </c>
      <c r="AW5520" t="s">
        <v>75</v>
      </c>
    </row>
    <row r="5521" spans="1:49" x14ac:dyDescent="0.25">
      <c r="A5521" t="s">
        <v>20786</v>
      </c>
      <c r="B5521" t="s">
        <v>50</v>
      </c>
      <c r="C5521" t="s">
        <v>20787</v>
      </c>
      <c r="D5521" t="s">
        <v>412</v>
      </c>
      <c r="E5521" t="s">
        <v>19089</v>
      </c>
      <c r="F5521" t="s">
        <v>255</v>
      </c>
      <c r="G5521" t="s">
        <v>1309</v>
      </c>
      <c r="H5521" t="s">
        <v>2206</v>
      </c>
      <c r="I5521" t="s">
        <v>53</v>
      </c>
      <c r="J5521" t="s">
        <v>637</v>
      </c>
      <c r="K5521" t="s">
        <v>53</v>
      </c>
      <c r="L5521" t="s">
        <v>53</v>
      </c>
      <c r="M5521" t="s">
        <v>387</v>
      </c>
      <c r="N5521" t="s">
        <v>100</v>
      </c>
      <c r="O5521">
        <v>0</v>
      </c>
      <c r="P5521" t="s">
        <v>53</v>
      </c>
      <c r="Q5521" t="s">
        <v>3446</v>
      </c>
      <c r="R5521" t="s">
        <v>62</v>
      </c>
      <c r="S5521" t="s">
        <v>584</v>
      </c>
      <c r="T5521" t="s">
        <v>53</v>
      </c>
      <c r="U5521" t="s">
        <v>585</v>
      </c>
      <c r="V5521" t="s">
        <v>585</v>
      </c>
      <c r="W5521" t="s">
        <v>103</v>
      </c>
      <c r="X5521">
        <v>0</v>
      </c>
      <c r="Y5521">
        <v>360</v>
      </c>
      <c r="Z5521">
        <v>0</v>
      </c>
      <c r="AB5521" t="s">
        <v>66</v>
      </c>
      <c r="AF5521" t="s">
        <v>20788</v>
      </c>
      <c r="AG5521" t="s">
        <v>68</v>
      </c>
      <c r="AH5521" t="s">
        <v>53</v>
      </c>
      <c r="AI5521" t="s">
        <v>53</v>
      </c>
      <c r="AJ5521" t="s">
        <v>53</v>
      </c>
      <c r="AK5521" t="s">
        <v>689</v>
      </c>
      <c r="AL5521" t="s">
        <v>53</v>
      </c>
      <c r="AM5521" t="s">
        <v>53</v>
      </c>
      <c r="AN5521" t="s">
        <v>53</v>
      </c>
      <c r="AO5521" t="s">
        <v>53</v>
      </c>
      <c r="AP5521" t="s">
        <v>53</v>
      </c>
      <c r="AQ5521" t="s">
        <v>53</v>
      </c>
      <c r="AR5521" t="s">
        <v>53</v>
      </c>
      <c r="AS5521" t="s">
        <v>53</v>
      </c>
      <c r="AT5521" t="s">
        <v>53</v>
      </c>
      <c r="AW5521" t="s">
        <v>75</v>
      </c>
    </row>
    <row r="5522" spans="1:49" x14ac:dyDescent="0.25">
      <c r="A5522" t="s">
        <v>20789</v>
      </c>
      <c r="B5522" t="s">
        <v>50</v>
      </c>
      <c r="C5522" t="s">
        <v>20790</v>
      </c>
      <c r="D5522" t="s">
        <v>428</v>
      </c>
      <c r="E5522" t="s">
        <v>53</v>
      </c>
      <c r="F5522" t="s">
        <v>79</v>
      </c>
      <c r="G5522" t="s">
        <v>20791</v>
      </c>
      <c r="H5522" t="s">
        <v>53</v>
      </c>
      <c r="I5522" t="s">
        <v>20792</v>
      </c>
      <c r="J5522" t="s">
        <v>176</v>
      </c>
      <c r="K5522" t="s">
        <v>177</v>
      </c>
      <c r="L5522" t="s">
        <v>98</v>
      </c>
      <c r="M5522" t="s">
        <v>99</v>
      </c>
      <c r="N5522" t="s">
        <v>100</v>
      </c>
      <c r="O5522">
        <v>0</v>
      </c>
      <c r="P5522" t="s">
        <v>53</v>
      </c>
      <c r="Q5522" t="s">
        <v>53</v>
      </c>
      <c r="R5522" t="s">
        <v>62</v>
      </c>
      <c r="S5522" t="s">
        <v>63</v>
      </c>
      <c r="T5522" t="s">
        <v>20793</v>
      </c>
      <c r="U5522" t="s">
        <v>193</v>
      </c>
      <c r="V5522" t="s">
        <v>193</v>
      </c>
      <c r="W5522" t="s">
        <v>103</v>
      </c>
      <c r="X5522">
        <v>0.61</v>
      </c>
      <c r="Y5522">
        <v>0</v>
      </c>
      <c r="Z5522">
        <v>927</v>
      </c>
      <c r="AA5522">
        <v>74</v>
      </c>
      <c r="AB5522" t="s">
        <v>66</v>
      </c>
      <c r="AF5522" t="s">
        <v>20794</v>
      </c>
      <c r="AG5522" t="s">
        <v>68</v>
      </c>
      <c r="AH5522" t="s">
        <v>69</v>
      </c>
      <c r="AI5522" t="s">
        <v>53</v>
      </c>
      <c r="AJ5522" t="s">
        <v>53</v>
      </c>
      <c r="AK5522" t="s">
        <v>152</v>
      </c>
      <c r="AL5522" t="s">
        <v>53</v>
      </c>
      <c r="AM5522" t="s">
        <v>195</v>
      </c>
      <c r="AN5522" t="s">
        <v>53</v>
      </c>
      <c r="AO5522" t="s">
        <v>53</v>
      </c>
      <c r="AP5522" t="s">
        <v>90</v>
      </c>
      <c r="AQ5522" t="s">
        <v>53</v>
      </c>
      <c r="AR5522" t="s">
        <v>53</v>
      </c>
      <c r="AS5522" t="s">
        <v>53</v>
      </c>
      <c r="AT5522" t="s">
        <v>53</v>
      </c>
      <c r="AU5522">
        <v>565.47</v>
      </c>
      <c r="AV5522">
        <v>45.14</v>
      </c>
      <c r="AW5522" t="s">
        <v>75</v>
      </c>
    </row>
    <row r="5523" spans="1:49" x14ac:dyDescent="0.25">
      <c r="A5523" t="s">
        <v>20795</v>
      </c>
      <c r="B5523" t="s">
        <v>50</v>
      </c>
      <c r="C5523" t="s">
        <v>20796</v>
      </c>
      <c r="D5523" t="s">
        <v>428</v>
      </c>
      <c r="E5523" t="s">
        <v>53</v>
      </c>
      <c r="F5523" t="s">
        <v>54</v>
      </c>
      <c r="G5523" t="s">
        <v>2553</v>
      </c>
      <c r="H5523" t="s">
        <v>53</v>
      </c>
      <c r="I5523" t="s">
        <v>2554</v>
      </c>
      <c r="J5523" t="s">
        <v>96</v>
      </c>
      <c r="K5523" t="s">
        <v>97</v>
      </c>
      <c r="L5523" t="s">
        <v>98</v>
      </c>
      <c r="M5523" t="s">
        <v>99</v>
      </c>
      <c r="N5523" t="s">
        <v>100</v>
      </c>
      <c r="O5523">
        <v>0</v>
      </c>
      <c r="P5523" t="s">
        <v>2555</v>
      </c>
      <c r="Q5523" t="s">
        <v>53</v>
      </c>
      <c r="R5523" t="s">
        <v>62</v>
      </c>
      <c r="S5523" t="s">
        <v>63</v>
      </c>
      <c r="T5523" t="s">
        <v>53</v>
      </c>
      <c r="U5523" t="s">
        <v>13647</v>
      </c>
      <c r="V5523" t="s">
        <v>13647</v>
      </c>
      <c r="W5523" t="s">
        <v>103</v>
      </c>
      <c r="X5523">
        <v>0.33</v>
      </c>
      <c r="Y5523">
        <v>0</v>
      </c>
      <c r="Z5523">
        <v>94000</v>
      </c>
      <c r="AA5523">
        <v>7987</v>
      </c>
      <c r="AB5523" t="s">
        <v>66</v>
      </c>
      <c r="AF5523" t="s">
        <v>20797</v>
      </c>
      <c r="AG5523" t="s">
        <v>68</v>
      </c>
      <c r="AH5523" t="s">
        <v>69</v>
      </c>
      <c r="AI5523" t="s">
        <v>53</v>
      </c>
      <c r="AJ5523" t="s">
        <v>53</v>
      </c>
      <c r="AK5523" t="s">
        <v>89</v>
      </c>
      <c r="AL5523" t="s">
        <v>53</v>
      </c>
      <c r="AM5523" t="s">
        <v>53</v>
      </c>
      <c r="AN5523" t="s">
        <v>262</v>
      </c>
      <c r="AO5523" t="s">
        <v>53</v>
      </c>
      <c r="AP5523" t="s">
        <v>90</v>
      </c>
      <c r="AQ5523" t="s">
        <v>74</v>
      </c>
      <c r="AR5523" t="s">
        <v>53</v>
      </c>
      <c r="AS5523" t="s">
        <v>53</v>
      </c>
      <c r="AT5523" t="s">
        <v>53</v>
      </c>
      <c r="AU5523">
        <v>31020</v>
      </c>
      <c r="AV5523">
        <v>2635.71</v>
      </c>
      <c r="AW5523" t="s">
        <v>75</v>
      </c>
    </row>
    <row r="5524" spans="1:49" x14ac:dyDescent="0.25">
      <c r="A5524" t="s">
        <v>20798</v>
      </c>
      <c r="B5524" t="s">
        <v>50</v>
      </c>
      <c r="C5524" t="s">
        <v>20799</v>
      </c>
      <c r="D5524" t="s">
        <v>428</v>
      </c>
      <c r="E5524" t="s">
        <v>53</v>
      </c>
      <c r="F5524" t="s">
        <v>54</v>
      </c>
      <c r="G5524" t="s">
        <v>477</v>
      </c>
      <c r="H5524" t="s">
        <v>53</v>
      </c>
      <c r="I5524" t="s">
        <v>478</v>
      </c>
      <c r="J5524" t="s">
        <v>139</v>
      </c>
      <c r="K5524" t="s">
        <v>140</v>
      </c>
      <c r="L5524" t="s">
        <v>479</v>
      </c>
      <c r="M5524" t="s">
        <v>99</v>
      </c>
      <c r="N5524" t="s">
        <v>100</v>
      </c>
      <c r="O5524">
        <v>0</v>
      </c>
      <c r="P5524" t="s">
        <v>53</v>
      </c>
      <c r="Q5524" t="s">
        <v>53</v>
      </c>
      <c r="R5524" t="s">
        <v>62</v>
      </c>
      <c r="S5524" t="s">
        <v>63</v>
      </c>
      <c r="T5524" t="s">
        <v>53</v>
      </c>
      <c r="U5524" t="s">
        <v>3615</v>
      </c>
      <c r="V5524" t="s">
        <v>3615</v>
      </c>
      <c r="W5524" t="s">
        <v>103</v>
      </c>
      <c r="X5524">
        <v>0.34</v>
      </c>
      <c r="Y5524">
        <v>0</v>
      </c>
      <c r="Z5524">
        <v>0</v>
      </c>
      <c r="AA5524">
        <v>0</v>
      </c>
      <c r="AB5524" t="s">
        <v>66</v>
      </c>
      <c r="AF5524" t="s">
        <v>20800</v>
      </c>
      <c r="AG5524" t="s">
        <v>68</v>
      </c>
      <c r="AH5524" t="s">
        <v>69</v>
      </c>
      <c r="AI5524" t="s">
        <v>53</v>
      </c>
      <c r="AJ5524" t="s">
        <v>53</v>
      </c>
      <c r="AK5524" t="s">
        <v>89</v>
      </c>
      <c r="AL5524" t="s">
        <v>53</v>
      </c>
      <c r="AM5524" t="s">
        <v>53</v>
      </c>
      <c r="AN5524" t="s">
        <v>53</v>
      </c>
      <c r="AO5524" t="s">
        <v>53</v>
      </c>
      <c r="AP5524" t="s">
        <v>90</v>
      </c>
      <c r="AQ5524" t="s">
        <v>74</v>
      </c>
      <c r="AR5524" t="s">
        <v>53</v>
      </c>
      <c r="AS5524" t="s">
        <v>53</v>
      </c>
      <c r="AT5524" t="s">
        <v>53</v>
      </c>
      <c r="AU5524">
        <v>0</v>
      </c>
      <c r="AV5524">
        <v>0</v>
      </c>
      <c r="AW5524" t="s">
        <v>75</v>
      </c>
    </row>
    <row r="5525" spans="1:49" x14ac:dyDescent="0.25">
      <c r="A5525" t="s">
        <v>20801</v>
      </c>
      <c r="B5525" t="s">
        <v>50</v>
      </c>
      <c r="C5525" t="s">
        <v>20802</v>
      </c>
      <c r="D5525" t="s">
        <v>412</v>
      </c>
      <c r="E5525" t="s">
        <v>5211</v>
      </c>
      <c r="F5525" t="s">
        <v>255</v>
      </c>
      <c r="G5525" t="s">
        <v>669</v>
      </c>
      <c r="H5525" t="s">
        <v>1415</v>
      </c>
      <c r="I5525" t="s">
        <v>53</v>
      </c>
      <c r="J5525" t="s">
        <v>637</v>
      </c>
      <c r="K5525" t="s">
        <v>53</v>
      </c>
      <c r="L5525" t="s">
        <v>53</v>
      </c>
      <c r="M5525" t="s">
        <v>387</v>
      </c>
      <c r="N5525" t="s">
        <v>100</v>
      </c>
      <c r="O5525">
        <v>0</v>
      </c>
      <c r="P5525" t="s">
        <v>53</v>
      </c>
      <c r="Q5525" t="s">
        <v>1416</v>
      </c>
      <c r="R5525" t="s">
        <v>62</v>
      </c>
      <c r="S5525" t="s">
        <v>584</v>
      </c>
      <c r="T5525" t="s">
        <v>53</v>
      </c>
      <c r="U5525" t="s">
        <v>585</v>
      </c>
      <c r="V5525" t="s">
        <v>585</v>
      </c>
      <c r="W5525" t="s">
        <v>277</v>
      </c>
      <c r="X5525">
        <v>0</v>
      </c>
      <c r="Y5525">
        <v>0</v>
      </c>
      <c r="Z5525">
        <v>0</v>
      </c>
      <c r="AB5525" t="s">
        <v>66</v>
      </c>
      <c r="AF5525" t="s">
        <v>20803</v>
      </c>
      <c r="AG5525" t="s">
        <v>68</v>
      </c>
      <c r="AH5525" t="s">
        <v>69</v>
      </c>
      <c r="AI5525" t="s">
        <v>53</v>
      </c>
      <c r="AJ5525" t="s">
        <v>53</v>
      </c>
      <c r="AK5525" t="s">
        <v>89</v>
      </c>
      <c r="AL5525" t="s">
        <v>53</v>
      </c>
      <c r="AM5525" t="s">
        <v>53</v>
      </c>
      <c r="AN5525" t="s">
        <v>53</v>
      </c>
      <c r="AO5525" t="s">
        <v>53</v>
      </c>
      <c r="AP5525" t="s">
        <v>53</v>
      </c>
      <c r="AQ5525" t="s">
        <v>74</v>
      </c>
      <c r="AR5525" t="s">
        <v>53</v>
      </c>
      <c r="AS5525" t="s">
        <v>53</v>
      </c>
      <c r="AT5525" t="s">
        <v>53</v>
      </c>
      <c r="AW5525" t="s">
        <v>75</v>
      </c>
    </row>
    <row r="5526" spans="1:49" x14ac:dyDescent="0.25">
      <c r="A5526" t="s">
        <v>20804</v>
      </c>
      <c r="B5526" t="s">
        <v>50</v>
      </c>
      <c r="C5526" t="s">
        <v>20805</v>
      </c>
      <c r="D5526" t="s">
        <v>428</v>
      </c>
      <c r="E5526" t="s">
        <v>676</v>
      </c>
      <c r="F5526" t="s">
        <v>270</v>
      </c>
      <c r="G5526" t="s">
        <v>580</v>
      </c>
      <c r="H5526" t="s">
        <v>662</v>
      </c>
      <c r="I5526" t="s">
        <v>53</v>
      </c>
      <c r="J5526" t="s">
        <v>582</v>
      </c>
      <c r="K5526" t="s">
        <v>53</v>
      </c>
      <c r="L5526" t="s">
        <v>53</v>
      </c>
      <c r="M5526" t="s">
        <v>387</v>
      </c>
      <c r="N5526" t="s">
        <v>100</v>
      </c>
      <c r="O5526">
        <v>0</v>
      </c>
      <c r="P5526" t="s">
        <v>53</v>
      </c>
      <c r="Q5526" t="s">
        <v>663</v>
      </c>
      <c r="R5526" t="s">
        <v>62</v>
      </c>
      <c r="S5526" t="s">
        <v>584</v>
      </c>
      <c r="T5526" t="s">
        <v>53</v>
      </c>
      <c r="U5526" t="s">
        <v>585</v>
      </c>
      <c r="V5526" t="s">
        <v>585</v>
      </c>
      <c r="W5526" t="s">
        <v>103</v>
      </c>
      <c r="X5526">
        <v>0</v>
      </c>
      <c r="Y5526">
        <v>120</v>
      </c>
      <c r="Z5526">
        <v>0</v>
      </c>
      <c r="AB5526" t="s">
        <v>66</v>
      </c>
      <c r="AF5526" t="s">
        <v>20806</v>
      </c>
      <c r="AG5526" t="s">
        <v>68</v>
      </c>
      <c r="AH5526" t="s">
        <v>69</v>
      </c>
      <c r="AI5526" t="s">
        <v>53</v>
      </c>
      <c r="AJ5526" t="s">
        <v>53</v>
      </c>
      <c r="AK5526" t="s">
        <v>89</v>
      </c>
      <c r="AL5526" t="s">
        <v>53</v>
      </c>
      <c r="AM5526" t="s">
        <v>53</v>
      </c>
      <c r="AN5526" t="s">
        <v>53</v>
      </c>
      <c r="AO5526" t="s">
        <v>53</v>
      </c>
      <c r="AP5526" t="s">
        <v>90</v>
      </c>
      <c r="AQ5526" t="s">
        <v>53</v>
      </c>
      <c r="AR5526" t="s">
        <v>53</v>
      </c>
      <c r="AS5526" t="s">
        <v>53</v>
      </c>
      <c r="AT5526" t="s">
        <v>53</v>
      </c>
      <c r="AW5526" t="s">
        <v>75</v>
      </c>
    </row>
    <row r="5527" spans="1:49" x14ac:dyDescent="0.25">
      <c r="A5527" t="s">
        <v>20807</v>
      </c>
      <c r="B5527" t="s">
        <v>50</v>
      </c>
      <c r="C5527" t="s">
        <v>20808</v>
      </c>
      <c r="D5527" t="s">
        <v>428</v>
      </c>
      <c r="E5527" t="s">
        <v>6720</v>
      </c>
      <c r="F5527" t="s">
        <v>255</v>
      </c>
      <c r="G5527" t="s">
        <v>1745</v>
      </c>
      <c r="H5527" t="s">
        <v>662</v>
      </c>
      <c r="I5527" t="s">
        <v>53</v>
      </c>
      <c r="J5527" t="s">
        <v>637</v>
      </c>
      <c r="K5527" t="s">
        <v>53</v>
      </c>
      <c r="L5527" t="s">
        <v>53</v>
      </c>
      <c r="M5527" t="s">
        <v>387</v>
      </c>
      <c r="N5527" t="s">
        <v>100</v>
      </c>
      <c r="O5527">
        <v>0</v>
      </c>
      <c r="P5527" t="s">
        <v>53</v>
      </c>
      <c r="Q5527" t="s">
        <v>4824</v>
      </c>
      <c r="R5527" t="s">
        <v>62</v>
      </c>
      <c r="S5527" t="s">
        <v>584</v>
      </c>
      <c r="T5527" t="s">
        <v>53</v>
      </c>
      <c r="U5527" t="s">
        <v>585</v>
      </c>
      <c r="V5527" t="s">
        <v>585</v>
      </c>
      <c r="W5527" t="s">
        <v>65</v>
      </c>
      <c r="X5527">
        <v>0</v>
      </c>
      <c r="Y5527">
        <v>60</v>
      </c>
      <c r="Z5527">
        <v>0</v>
      </c>
      <c r="AB5527" t="s">
        <v>66</v>
      </c>
      <c r="AF5527" t="s">
        <v>20809</v>
      </c>
      <c r="AG5527" t="s">
        <v>68</v>
      </c>
      <c r="AH5527" t="s">
        <v>53</v>
      </c>
      <c r="AI5527" t="s">
        <v>53</v>
      </c>
      <c r="AJ5527" t="s">
        <v>53</v>
      </c>
      <c r="AK5527" t="s">
        <v>89</v>
      </c>
      <c r="AL5527" t="s">
        <v>53</v>
      </c>
      <c r="AM5527" t="s">
        <v>53</v>
      </c>
      <c r="AN5527" t="s">
        <v>53</v>
      </c>
      <c r="AO5527" t="s">
        <v>53</v>
      </c>
      <c r="AP5527" t="s">
        <v>53</v>
      </c>
      <c r="AQ5527" t="s">
        <v>53</v>
      </c>
      <c r="AR5527" t="s">
        <v>53</v>
      </c>
      <c r="AS5527" t="s">
        <v>53</v>
      </c>
      <c r="AT5527" t="s">
        <v>53</v>
      </c>
      <c r="AW5527" t="s">
        <v>75</v>
      </c>
    </row>
    <row r="5528" spans="1:49" x14ac:dyDescent="0.25">
      <c r="A5528" t="s">
        <v>20810</v>
      </c>
      <c r="B5528" t="s">
        <v>50</v>
      </c>
      <c r="C5528" t="s">
        <v>20811</v>
      </c>
      <c r="D5528" t="s">
        <v>428</v>
      </c>
      <c r="E5528" t="s">
        <v>53</v>
      </c>
      <c r="F5528" t="s">
        <v>79</v>
      </c>
      <c r="G5528" t="s">
        <v>174</v>
      </c>
      <c r="H5528" t="s">
        <v>53</v>
      </c>
      <c r="I5528" t="s">
        <v>175</v>
      </c>
      <c r="J5528" t="s">
        <v>176</v>
      </c>
      <c r="K5528" t="s">
        <v>177</v>
      </c>
      <c r="L5528" t="s">
        <v>178</v>
      </c>
      <c r="M5528" t="s">
        <v>99</v>
      </c>
      <c r="N5528" t="s">
        <v>100</v>
      </c>
      <c r="O5528">
        <v>0</v>
      </c>
      <c r="P5528" t="s">
        <v>53</v>
      </c>
      <c r="Q5528" t="s">
        <v>53</v>
      </c>
      <c r="R5528" t="s">
        <v>62</v>
      </c>
      <c r="S5528" t="s">
        <v>63</v>
      </c>
      <c r="T5528" t="s">
        <v>20812</v>
      </c>
      <c r="U5528" t="s">
        <v>117</v>
      </c>
      <c r="V5528" t="s">
        <v>117</v>
      </c>
      <c r="W5528" t="s">
        <v>65</v>
      </c>
      <c r="X5528">
        <v>1.07</v>
      </c>
      <c r="Y5528">
        <v>0</v>
      </c>
      <c r="Z5528">
        <v>348366</v>
      </c>
      <c r="AA5528">
        <v>27869</v>
      </c>
      <c r="AB5528" t="s">
        <v>66</v>
      </c>
      <c r="AF5528" t="s">
        <v>3429</v>
      </c>
      <c r="AG5528" t="s">
        <v>68</v>
      </c>
      <c r="AH5528" t="s">
        <v>53</v>
      </c>
      <c r="AI5528" t="s">
        <v>53</v>
      </c>
      <c r="AJ5528" t="s">
        <v>53</v>
      </c>
      <c r="AK5528" t="s">
        <v>71</v>
      </c>
      <c r="AL5528" t="s">
        <v>53</v>
      </c>
      <c r="AM5528" t="s">
        <v>53</v>
      </c>
      <c r="AN5528" t="s">
        <v>53</v>
      </c>
      <c r="AO5528" t="s">
        <v>53</v>
      </c>
      <c r="AP5528" t="s">
        <v>53</v>
      </c>
      <c r="AQ5528" t="s">
        <v>53</v>
      </c>
      <c r="AR5528" t="s">
        <v>53</v>
      </c>
      <c r="AS5528" t="s">
        <v>53</v>
      </c>
      <c r="AT5528" t="s">
        <v>53</v>
      </c>
      <c r="AU5528">
        <v>37275.161999999997</v>
      </c>
      <c r="AV5528">
        <v>2981.9830000000002</v>
      </c>
      <c r="AW5528" t="s">
        <v>75</v>
      </c>
    </row>
    <row r="5529" spans="1:49" x14ac:dyDescent="0.25">
      <c r="A5529" t="s">
        <v>20813</v>
      </c>
      <c r="B5529" t="s">
        <v>50</v>
      </c>
      <c r="C5529" t="s">
        <v>20814</v>
      </c>
      <c r="D5529" t="s">
        <v>428</v>
      </c>
      <c r="E5529" t="s">
        <v>53</v>
      </c>
      <c r="F5529" t="s">
        <v>79</v>
      </c>
      <c r="G5529" t="s">
        <v>7186</v>
      </c>
      <c r="H5529" t="s">
        <v>53</v>
      </c>
      <c r="I5529" t="s">
        <v>7187</v>
      </c>
      <c r="J5529" t="s">
        <v>207</v>
      </c>
      <c r="K5529" t="s">
        <v>1149</v>
      </c>
      <c r="L5529" t="s">
        <v>178</v>
      </c>
      <c r="M5529" t="s">
        <v>99</v>
      </c>
      <c r="N5529" t="s">
        <v>100</v>
      </c>
      <c r="O5529">
        <v>0</v>
      </c>
      <c r="P5529" t="s">
        <v>53</v>
      </c>
      <c r="Q5529" t="s">
        <v>53</v>
      </c>
      <c r="R5529" t="s">
        <v>62</v>
      </c>
      <c r="S5529" t="s">
        <v>63</v>
      </c>
      <c r="T5529" t="s">
        <v>20815</v>
      </c>
      <c r="U5529" t="s">
        <v>117</v>
      </c>
      <c r="V5529" t="s">
        <v>117</v>
      </c>
      <c r="W5529" t="s">
        <v>65</v>
      </c>
      <c r="X5529">
        <v>1.08</v>
      </c>
      <c r="Y5529">
        <v>0</v>
      </c>
      <c r="Z5529">
        <v>1000</v>
      </c>
      <c r="AA5529">
        <v>80</v>
      </c>
      <c r="AB5529" t="s">
        <v>66</v>
      </c>
      <c r="AF5529" t="s">
        <v>3429</v>
      </c>
      <c r="AG5529" t="s">
        <v>68</v>
      </c>
      <c r="AH5529" t="s">
        <v>53</v>
      </c>
      <c r="AI5529" t="s">
        <v>53</v>
      </c>
      <c r="AJ5529" t="s">
        <v>53</v>
      </c>
      <c r="AK5529" t="s">
        <v>71</v>
      </c>
      <c r="AL5529" t="s">
        <v>53</v>
      </c>
      <c r="AM5529" t="s">
        <v>53</v>
      </c>
      <c r="AN5529" t="s">
        <v>53</v>
      </c>
      <c r="AO5529" t="s">
        <v>53</v>
      </c>
      <c r="AP5529" t="s">
        <v>53</v>
      </c>
      <c r="AQ5529" t="s">
        <v>53</v>
      </c>
      <c r="AR5529" t="s">
        <v>53</v>
      </c>
      <c r="AS5529" t="s">
        <v>53</v>
      </c>
      <c r="AT5529" t="s">
        <v>53</v>
      </c>
      <c r="AU5529">
        <v>108</v>
      </c>
      <c r="AV5529">
        <v>8.64</v>
      </c>
      <c r="AW5529" t="s">
        <v>75</v>
      </c>
    </row>
    <row r="5530" spans="1:49" x14ac:dyDescent="0.25">
      <c r="A5530" t="s">
        <v>20816</v>
      </c>
      <c r="B5530" t="s">
        <v>50</v>
      </c>
      <c r="C5530" t="s">
        <v>20817</v>
      </c>
      <c r="D5530" t="s">
        <v>428</v>
      </c>
      <c r="E5530" t="s">
        <v>53</v>
      </c>
      <c r="F5530" t="s">
        <v>54</v>
      </c>
      <c r="G5530" t="s">
        <v>2646</v>
      </c>
      <c r="H5530" t="s">
        <v>53</v>
      </c>
      <c r="I5530" t="s">
        <v>2647</v>
      </c>
      <c r="J5530" t="s">
        <v>394</v>
      </c>
      <c r="K5530" t="s">
        <v>395</v>
      </c>
      <c r="L5530" t="s">
        <v>98</v>
      </c>
      <c r="M5530" t="s">
        <v>99</v>
      </c>
      <c r="N5530" t="s">
        <v>100</v>
      </c>
      <c r="O5530">
        <v>0</v>
      </c>
      <c r="P5530" t="s">
        <v>396</v>
      </c>
      <c r="Q5530" t="s">
        <v>7243</v>
      </c>
      <c r="R5530" t="s">
        <v>62</v>
      </c>
      <c r="S5530" t="s">
        <v>63</v>
      </c>
      <c r="T5530" t="s">
        <v>53</v>
      </c>
      <c r="U5530" t="s">
        <v>2062</v>
      </c>
      <c r="V5530" t="s">
        <v>2062</v>
      </c>
      <c r="W5530" t="s">
        <v>103</v>
      </c>
      <c r="X5530">
        <v>0.22</v>
      </c>
      <c r="Y5530">
        <v>0</v>
      </c>
      <c r="Z5530">
        <v>77000</v>
      </c>
      <c r="AA5530">
        <v>17500</v>
      </c>
      <c r="AB5530" t="s">
        <v>66</v>
      </c>
      <c r="AF5530" t="s">
        <v>20818</v>
      </c>
      <c r="AG5530" t="s">
        <v>68</v>
      </c>
      <c r="AH5530" t="s">
        <v>69</v>
      </c>
      <c r="AI5530" t="s">
        <v>53</v>
      </c>
      <c r="AJ5530" t="s">
        <v>53</v>
      </c>
      <c r="AK5530" t="s">
        <v>152</v>
      </c>
      <c r="AL5530" t="s">
        <v>53</v>
      </c>
      <c r="AM5530" t="s">
        <v>53</v>
      </c>
      <c r="AN5530" t="s">
        <v>346</v>
      </c>
      <c r="AO5530" t="s">
        <v>53</v>
      </c>
      <c r="AP5530" t="s">
        <v>90</v>
      </c>
      <c r="AQ5530" t="s">
        <v>53</v>
      </c>
      <c r="AR5530" t="s">
        <v>53</v>
      </c>
      <c r="AS5530" t="s">
        <v>53</v>
      </c>
      <c r="AT5530" t="s">
        <v>53</v>
      </c>
      <c r="AU5530">
        <v>16940</v>
      </c>
      <c r="AV5530">
        <v>3850</v>
      </c>
      <c r="AW5530" t="s">
        <v>75</v>
      </c>
    </row>
    <row r="5531" spans="1:49" x14ac:dyDescent="0.25">
      <c r="A5531" t="s">
        <v>20819</v>
      </c>
      <c r="B5531" t="s">
        <v>50</v>
      </c>
      <c r="C5531" t="s">
        <v>20820</v>
      </c>
      <c r="D5531" t="s">
        <v>428</v>
      </c>
      <c r="E5531" t="s">
        <v>17517</v>
      </c>
      <c r="F5531" t="s">
        <v>255</v>
      </c>
      <c r="G5531" t="s">
        <v>1239</v>
      </c>
      <c r="H5531" t="s">
        <v>13658</v>
      </c>
      <c r="I5531" t="s">
        <v>53</v>
      </c>
      <c r="J5531" t="s">
        <v>637</v>
      </c>
      <c r="K5531" t="s">
        <v>53</v>
      </c>
      <c r="L5531" t="s">
        <v>53</v>
      </c>
      <c r="M5531" t="s">
        <v>387</v>
      </c>
      <c r="N5531" t="s">
        <v>100</v>
      </c>
      <c r="O5531">
        <v>0</v>
      </c>
      <c r="P5531" t="s">
        <v>53</v>
      </c>
      <c r="Q5531" t="s">
        <v>12384</v>
      </c>
      <c r="R5531" t="s">
        <v>62</v>
      </c>
      <c r="S5531" t="s">
        <v>584</v>
      </c>
      <c r="T5531" t="s">
        <v>53</v>
      </c>
      <c r="U5531" t="s">
        <v>585</v>
      </c>
      <c r="V5531" t="s">
        <v>585</v>
      </c>
      <c r="W5531" t="s">
        <v>103</v>
      </c>
      <c r="X5531">
        <v>0</v>
      </c>
      <c r="Y5531">
        <v>300</v>
      </c>
      <c r="Z5531">
        <v>0</v>
      </c>
      <c r="AB5531" t="s">
        <v>66</v>
      </c>
      <c r="AF5531" t="s">
        <v>20821</v>
      </c>
      <c r="AG5531" t="s">
        <v>68</v>
      </c>
      <c r="AH5531" t="s">
        <v>53</v>
      </c>
      <c r="AI5531" t="s">
        <v>53</v>
      </c>
      <c r="AJ5531" t="s">
        <v>53</v>
      </c>
      <c r="AK5531" t="s">
        <v>689</v>
      </c>
      <c r="AL5531" t="s">
        <v>53</v>
      </c>
      <c r="AM5531" t="s">
        <v>53</v>
      </c>
      <c r="AN5531" t="s">
        <v>53</v>
      </c>
      <c r="AO5531" t="s">
        <v>53</v>
      </c>
      <c r="AP5531" t="s">
        <v>53</v>
      </c>
      <c r="AQ5531" t="s">
        <v>53</v>
      </c>
      <c r="AR5531" t="s">
        <v>53</v>
      </c>
      <c r="AS5531" t="s">
        <v>53</v>
      </c>
      <c r="AT5531" t="s">
        <v>53</v>
      </c>
      <c r="AW5531" t="s">
        <v>75</v>
      </c>
    </row>
    <row r="5532" spans="1:49" x14ac:dyDescent="0.25">
      <c r="A5532" t="s">
        <v>20822</v>
      </c>
      <c r="B5532" t="s">
        <v>50</v>
      </c>
      <c r="C5532" t="s">
        <v>20823</v>
      </c>
      <c r="D5532" t="s">
        <v>428</v>
      </c>
      <c r="E5532" t="s">
        <v>2713</v>
      </c>
      <c r="F5532" t="s">
        <v>270</v>
      </c>
      <c r="G5532" t="s">
        <v>694</v>
      </c>
      <c r="H5532" t="s">
        <v>662</v>
      </c>
      <c r="I5532" t="s">
        <v>53</v>
      </c>
      <c r="J5532" t="s">
        <v>582</v>
      </c>
      <c r="K5532" t="s">
        <v>53</v>
      </c>
      <c r="L5532" t="s">
        <v>53</v>
      </c>
      <c r="M5532" t="s">
        <v>387</v>
      </c>
      <c r="N5532" t="s">
        <v>100</v>
      </c>
      <c r="O5532">
        <v>0</v>
      </c>
      <c r="P5532" t="s">
        <v>53</v>
      </c>
      <c r="Q5532" t="s">
        <v>2714</v>
      </c>
      <c r="R5532" t="s">
        <v>62</v>
      </c>
      <c r="S5532" t="s">
        <v>584</v>
      </c>
      <c r="T5532" t="s">
        <v>53</v>
      </c>
      <c r="U5532" t="s">
        <v>585</v>
      </c>
      <c r="V5532" t="s">
        <v>585</v>
      </c>
      <c r="W5532" t="s">
        <v>103</v>
      </c>
      <c r="X5532">
        <v>0</v>
      </c>
      <c r="Y5532">
        <v>60</v>
      </c>
      <c r="Z5532">
        <v>0</v>
      </c>
      <c r="AB5532" t="s">
        <v>66</v>
      </c>
      <c r="AF5532" t="s">
        <v>20824</v>
      </c>
      <c r="AG5532" t="s">
        <v>68</v>
      </c>
      <c r="AH5532" t="s">
        <v>69</v>
      </c>
      <c r="AI5532" t="s">
        <v>53</v>
      </c>
      <c r="AJ5532" t="s">
        <v>53</v>
      </c>
      <c r="AK5532" t="s">
        <v>89</v>
      </c>
      <c r="AL5532" t="s">
        <v>53</v>
      </c>
      <c r="AM5532" t="s">
        <v>53</v>
      </c>
      <c r="AN5532" t="s">
        <v>53</v>
      </c>
      <c r="AO5532" t="s">
        <v>53</v>
      </c>
      <c r="AP5532" t="s">
        <v>53</v>
      </c>
      <c r="AQ5532" t="s">
        <v>74</v>
      </c>
      <c r="AR5532" t="s">
        <v>53</v>
      </c>
      <c r="AS5532" t="s">
        <v>53</v>
      </c>
      <c r="AT5532" t="s">
        <v>53</v>
      </c>
      <c r="AW5532" t="s">
        <v>75</v>
      </c>
    </row>
    <row r="5533" spans="1:49" x14ac:dyDescent="0.25">
      <c r="A5533" t="s">
        <v>20825</v>
      </c>
      <c r="B5533" t="s">
        <v>50</v>
      </c>
      <c r="C5533" t="s">
        <v>20826</v>
      </c>
      <c r="D5533" t="s">
        <v>428</v>
      </c>
      <c r="E5533" t="s">
        <v>1064</v>
      </c>
      <c r="F5533" t="s">
        <v>255</v>
      </c>
      <c r="G5533" t="s">
        <v>256</v>
      </c>
      <c r="H5533" t="s">
        <v>1155</v>
      </c>
      <c r="I5533" t="s">
        <v>53</v>
      </c>
      <c r="J5533" t="s">
        <v>637</v>
      </c>
      <c r="K5533" t="s">
        <v>53</v>
      </c>
      <c r="L5533" t="s">
        <v>53</v>
      </c>
      <c r="M5533" t="s">
        <v>387</v>
      </c>
      <c r="N5533" t="s">
        <v>100</v>
      </c>
      <c r="O5533">
        <v>0</v>
      </c>
      <c r="P5533" t="s">
        <v>53</v>
      </c>
      <c r="Q5533" t="s">
        <v>1156</v>
      </c>
      <c r="R5533" t="s">
        <v>62</v>
      </c>
      <c r="S5533" t="s">
        <v>584</v>
      </c>
      <c r="T5533" t="s">
        <v>53</v>
      </c>
      <c r="U5533" t="s">
        <v>585</v>
      </c>
      <c r="V5533" t="s">
        <v>585</v>
      </c>
      <c r="W5533" t="s">
        <v>87</v>
      </c>
      <c r="X5533">
        <v>0</v>
      </c>
      <c r="Y5533">
        <v>0</v>
      </c>
      <c r="Z5533">
        <v>0</v>
      </c>
      <c r="AB5533" t="s">
        <v>66</v>
      </c>
      <c r="AF5533" t="s">
        <v>20827</v>
      </c>
      <c r="AG5533" t="s">
        <v>68</v>
      </c>
      <c r="AH5533" t="s">
        <v>69</v>
      </c>
      <c r="AI5533" t="s">
        <v>53</v>
      </c>
      <c r="AJ5533" t="s">
        <v>53</v>
      </c>
      <c r="AK5533" t="s">
        <v>689</v>
      </c>
      <c r="AL5533" t="s">
        <v>53</v>
      </c>
      <c r="AM5533" t="s">
        <v>53</v>
      </c>
      <c r="AN5533" t="s">
        <v>53</v>
      </c>
      <c r="AO5533" t="s">
        <v>53</v>
      </c>
      <c r="AP5533" t="s">
        <v>53</v>
      </c>
      <c r="AQ5533" t="s">
        <v>74</v>
      </c>
      <c r="AR5533" t="s">
        <v>53</v>
      </c>
      <c r="AS5533" t="s">
        <v>53</v>
      </c>
      <c r="AT5533" t="s">
        <v>53</v>
      </c>
      <c r="AW5533" t="s">
        <v>75</v>
      </c>
    </row>
    <row r="5534" spans="1:49" x14ac:dyDescent="0.25">
      <c r="A5534" t="s">
        <v>20828</v>
      </c>
      <c r="B5534" t="s">
        <v>50</v>
      </c>
      <c r="C5534" t="s">
        <v>20829</v>
      </c>
      <c r="D5534" t="s">
        <v>428</v>
      </c>
      <c r="E5534" t="s">
        <v>17401</v>
      </c>
      <c r="F5534" t="s">
        <v>255</v>
      </c>
      <c r="G5534" t="s">
        <v>1745</v>
      </c>
      <c r="H5534" t="s">
        <v>4671</v>
      </c>
      <c r="I5534" t="s">
        <v>53</v>
      </c>
      <c r="J5534" t="s">
        <v>637</v>
      </c>
      <c r="K5534" t="s">
        <v>53</v>
      </c>
      <c r="L5534" t="s">
        <v>53</v>
      </c>
      <c r="M5534" t="s">
        <v>387</v>
      </c>
      <c r="N5534" t="s">
        <v>100</v>
      </c>
      <c r="O5534">
        <v>0</v>
      </c>
      <c r="P5534" t="s">
        <v>53</v>
      </c>
      <c r="Q5534" t="s">
        <v>4672</v>
      </c>
      <c r="R5534" t="s">
        <v>62</v>
      </c>
      <c r="S5534" t="s">
        <v>584</v>
      </c>
      <c r="T5534" t="s">
        <v>53</v>
      </c>
      <c r="U5534" t="s">
        <v>585</v>
      </c>
      <c r="V5534" t="s">
        <v>585</v>
      </c>
      <c r="W5534" t="s">
        <v>277</v>
      </c>
      <c r="X5534">
        <v>0</v>
      </c>
      <c r="Y5534">
        <v>60</v>
      </c>
      <c r="Z5534">
        <v>0</v>
      </c>
      <c r="AB5534" t="s">
        <v>66</v>
      </c>
      <c r="AF5534" t="s">
        <v>20830</v>
      </c>
      <c r="AG5534" t="s">
        <v>68</v>
      </c>
      <c r="AH5534" t="s">
        <v>69</v>
      </c>
      <c r="AI5534" t="s">
        <v>53</v>
      </c>
      <c r="AJ5534" t="s">
        <v>53</v>
      </c>
      <c r="AK5534" t="s">
        <v>689</v>
      </c>
      <c r="AL5534" t="s">
        <v>53</v>
      </c>
      <c r="AM5534" t="s">
        <v>53</v>
      </c>
      <c r="AN5534" t="s">
        <v>53</v>
      </c>
      <c r="AO5534" t="s">
        <v>53</v>
      </c>
      <c r="AP5534" t="s">
        <v>90</v>
      </c>
      <c r="AQ5534" t="s">
        <v>53</v>
      </c>
      <c r="AR5534" t="s">
        <v>53</v>
      </c>
      <c r="AS5534" t="s">
        <v>53</v>
      </c>
      <c r="AT5534" t="s">
        <v>53</v>
      </c>
      <c r="AW5534" t="s">
        <v>75</v>
      </c>
    </row>
    <row r="5535" spans="1:49" x14ac:dyDescent="0.25">
      <c r="A5535" t="s">
        <v>20831</v>
      </c>
      <c r="B5535" t="s">
        <v>50</v>
      </c>
      <c r="C5535" t="s">
        <v>20832</v>
      </c>
      <c r="D5535" t="s">
        <v>428</v>
      </c>
      <c r="E5535" t="s">
        <v>53</v>
      </c>
      <c r="F5535" t="s">
        <v>54</v>
      </c>
      <c r="G5535" t="s">
        <v>12555</v>
      </c>
      <c r="H5535" t="s">
        <v>53</v>
      </c>
      <c r="I5535" t="s">
        <v>12556</v>
      </c>
      <c r="J5535" t="s">
        <v>207</v>
      </c>
      <c r="K5535" t="s">
        <v>310</v>
      </c>
      <c r="L5535" t="s">
        <v>359</v>
      </c>
      <c r="M5535" t="s">
        <v>99</v>
      </c>
      <c r="N5535" t="s">
        <v>100</v>
      </c>
      <c r="O5535">
        <v>0</v>
      </c>
      <c r="P5535" t="s">
        <v>53</v>
      </c>
      <c r="Q5535" t="s">
        <v>53</v>
      </c>
      <c r="R5535" t="s">
        <v>62</v>
      </c>
      <c r="S5535" t="s">
        <v>63</v>
      </c>
      <c r="T5535" t="s">
        <v>53</v>
      </c>
      <c r="U5535" t="s">
        <v>2062</v>
      </c>
      <c r="V5535" t="s">
        <v>2062</v>
      </c>
      <c r="W5535" t="s">
        <v>65</v>
      </c>
      <c r="X5535">
        <v>0.53</v>
      </c>
      <c r="Y5535">
        <v>0</v>
      </c>
      <c r="Z5535">
        <v>1064</v>
      </c>
      <c r="AA5535">
        <v>0</v>
      </c>
      <c r="AB5535" t="s">
        <v>66</v>
      </c>
      <c r="AF5535" t="s">
        <v>20833</v>
      </c>
      <c r="AG5535" t="s">
        <v>68</v>
      </c>
      <c r="AH5535" t="s">
        <v>53</v>
      </c>
      <c r="AI5535" t="s">
        <v>53</v>
      </c>
      <c r="AJ5535" t="s">
        <v>53</v>
      </c>
      <c r="AK5535" t="s">
        <v>152</v>
      </c>
      <c r="AL5535" t="s">
        <v>53</v>
      </c>
      <c r="AM5535" t="s">
        <v>53</v>
      </c>
      <c r="AN5535" t="s">
        <v>53</v>
      </c>
      <c r="AO5535" t="s">
        <v>53</v>
      </c>
      <c r="AP5535" t="s">
        <v>53</v>
      </c>
      <c r="AQ5535" t="s">
        <v>53</v>
      </c>
      <c r="AR5535" t="s">
        <v>53</v>
      </c>
      <c r="AS5535" t="s">
        <v>53</v>
      </c>
      <c r="AT5535" t="s">
        <v>53</v>
      </c>
      <c r="AU5535">
        <v>140.97999999999999</v>
      </c>
      <c r="AV5535">
        <v>0</v>
      </c>
      <c r="AW5535" t="s">
        <v>75</v>
      </c>
    </row>
    <row r="5536" spans="1:49" x14ac:dyDescent="0.25">
      <c r="A5536" t="s">
        <v>20834</v>
      </c>
      <c r="B5536" t="s">
        <v>50</v>
      </c>
      <c r="C5536" t="s">
        <v>20835</v>
      </c>
      <c r="D5536" t="s">
        <v>428</v>
      </c>
      <c r="E5536" t="s">
        <v>53</v>
      </c>
      <c r="F5536" t="s">
        <v>54</v>
      </c>
      <c r="G5536" t="s">
        <v>13257</v>
      </c>
      <c r="H5536" t="s">
        <v>53</v>
      </c>
      <c r="I5536" t="s">
        <v>13258</v>
      </c>
      <c r="J5536" t="s">
        <v>163</v>
      </c>
      <c r="K5536" t="s">
        <v>164</v>
      </c>
      <c r="L5536" t="s">
        <v>98</v>
      </c>
      <c r="M5536" t="s">
        <v>99</v>
      </c>
      <c r="N5536" t="s">
        <v>100</v>
      </c>
      <c r="O5536">
        <v>0</v>
      </c>
      <c r="P5536" t="s">
        <v>13259</v>
      </c>
      <c r="Q5536" t="s">
        <v>20836</v>
      </c>
      <c r="R5536" t="s">
        <v>62</v>
      </c>
      <c r="S5536" t="s">
        <v>63</v>
      </c>
      <c r="T5536" t="s">
        <v>53</v>
      </c>
      <c r="U5536" t="s">
        <v>8086</v>
      </c>
      <c r="V5536" t="s">
        <v>8086</v>
      </c>
      <c r="W5536" t="s">
        <v>103</v>
      </c>
      <c r="X5536">
        <v>0.16</v>
      </c>
      <c r="Y5536">
        <v>0</v>
      </c>
      <c r="Z5536">
        <v>0</v>
      </c>
      <c r="AA5536">
        <v>0</v>
      </c>
      <c r="AB5536" t="s">
        <v>66</v>
      </c>
      <c r="AF5536" t="s">
        <v>20837</v>
      </c>
      <c r="AG5536" t="s">
        <v>68</v>
      </c>
      <c r="AH5536" t="s">
        <v>69</v>
      </c>
      <c r="AI5536" t="s">
        <v>105</v>
      </c>
      <c r="AJ5536" t="s">
        <v>105</v>
      </c>
      <c r="AK5536" t="s">
        <v>119</v>
      </c>
      <c r="AL5536" t="s">
        <v>53</v>
      </c>
      <c r="AM5536" t="s">
        <v>499</v>
      </c>
      <c r="AN5536" t="s">
        <v>53</v>
      </c>
      <c r="AO5536" t="s">
        <v>53</v>
      </c>
      <c r="AP5536" t="s">
        <v>90</v>
      </c>
      <c r="AQ5536" t="s">
        <v>74</v>
      </c>
      <c r="AR5536" t="s">
        <v>53</v>
      </c>
      <c r="AS5536" t="s">
        <v>53</v>
      </c>
      <c r="AT5536" t="s">
        <v>53</v>
      </c>
      <c r="AU5536">
        <v>0</v>
      </c>
      <c r="AV5536">
        <v>0</v>
      </c>
      <c r="AW5536" t="s">
        <v>75</v>
      </c>
    </row>
    <row r="5537" spans="1:49" x14ac:dyDescent="0.25">
      <c r="A5537" t="s">
        <v>20834</v>
      </c>
      <c r="B5537" t="s">
        <v>108</v>
      </c>
      <c r="C5537" t="s">
        <v>20835</v>
      </c>
      <c r="D5537" t="s">
        <v>428</v>
      </c>
      <c r="E5537" t="s">
        <v>53</v>
      </c>
      <c r="F5537" t="s">
        <v>54</v>
      </c>
      <c r="G5537" t="s">
        <v>13257</v>
      </c>
      <c r="H5537" t="s">
        <v>53</v>
      </c>
      <c r="I5537" t="s">
        <v>13258</v>
      </c>
      <c r="J5537" t="s">
        <v>163</v>
      </c>
      <c r="K5537" t="s">
        <v>164</v>
      </c>
      <c r="L5537" t="s">
        <v>98</v>
      </c>
      <c r="M5537" t="s">
        <v>99</v>
      </c>
      <c r="N5537" t="s">
        <v>100</v>
      </c>
      <c r="O5537">
        <v>0</v>
      </c>
      <c r="P5537" t="s">
        <v>13259</v>
      </c>
      <c r="Q5537" t="s">
        <v>20836</v>
      </c>
      <c r="R5537" t="s">
        <v>62</v>
      </c>
      <c r="S5537" t="s">
        <v>63</v>
      </c>
      <c r="T5537" t="s">
        <v>53</v>
      </c>
      <c r="U5537" t="s">
        <v>8086</v>
      </c>
      <c r="V5537" t="s">
        <v>8086</v>
      </c>
      <c r="W5537" t="s">
        <v>103</v>
      </c>
      <c r="X5537">
        <v>0.16</v>
      </c>
      <c r="Y5537">
        <v>0</v>
      </c>
      <c r="Z5537">
        <v>0</v>
      </c>
      <c r="AA5537">
        <v>0</v>
      </c>
      <c r="AB5537" t="s">
        <v>66</v>
      </c>
      <c r="AF5537" t="s">
        <v>20837</v>
      </c>
      <c r="AG5537" t="s">
        <v>68</v>
      </c>
      <c r="AH5537" t="s">
        <v>69</v>
      </c>
      <c r="AI5537" t="s">
        <v>70</v>
      </c>
      <c r="AJ5537" t="s">
        <v>70</v>
      </c>
      <c r="AK5537" t="s">
        <v>53</v>
      </c>
      <c r="AL5537" t="s">
        <v>53</v>
      </c>
      <c r="AM5537" t="s">
        <v>53</v>
      </c>
      <c r="AN5537" t="s">
        <v>53</v>
      </c>
      <c r="AO5537" t="s">
        <v>53</v>
      </c>
      <c r="AP5537" t="s">
        <v>53</v>
      </c>
      <c r="AQ5537" t="s">
        <v>53</v>
      </c>
      <c r="AR5537" t="s">
        <v>53</v>
      </c>
      <c r="AS5537" t="s">
        <v>53</v>
      </c>
      <c r="AT5537" t="s">
        <v>53</v>
      </c>
      <c r="AW5537" t="s">
        <v>75</v>
      </c>
    </row>
    <row r="5538" spans="1:49" x14ac:dyDescent="0.25">
      <c r="A5538" t="s">
        <v>20838</v>
      </c>
      <c r="B5538" t="s">
        <v>50</v>
      </c>
      <c r="C5538" t="s">
        <v>20839</v>
      </c>
      <c r="D5538" t="s">
        <v>428</v>
      </c>
      <c r="E5538" t="s">
        <v>2744</v>
      </c>
      <c r="F5538" t="s">
        <v>255</v>
      </c>
      <c r="G5538" t="s">
        <v>256</v>
      </c>
      <c r="H5538" t="s">
        <v>1155</v>
      </c>
      <c r="I5538" t="s">
        <v>53</v>
      </c>
      <c r="J5538" t="s">
        <v>637</v>
      </c>
      <c r="K5538" t="s">
        <v>53</v>
      </c>
      <c r="L5538" t="s">
        <v>53</v>
      </c>
      <c r="M5538" t="s">
        <v>387</v>
      </c>
      <c r="N5538" t="s">
        <v>100</v>
      </c>
      <c r="O5538">
        <v>0</v>
      </c>
      <c r="P5538" t="s">
        <v>53</v>
      </c>
      <c r="Q5538" t="s">
        <v>1156</v>
      </c>
      <c r="R5538" t="s">
        <v>62</v>
      </c>
      <c r="S5538" t="s">
        <v>584</v>
      </c>
      <c r="T5538" t="s">
        <v>53</v>
      </c>
      <c r="U5538" t="s">
        <v>585</v>
      </c>
      <c r="V5538" t="s">
        <v>585</v>
      </c>
      <c r="W5538" t="s">
        <v>65</v>
      </c>
      <c r="X5538">
        <v>0</v>
      </c>
      <c r="Y5538">
        <v>240</v>
      </c>
      <c r="Z5538">
        <v>0</v>
      </c>
      <c r="AB5538" t="s">
        <v>66</v>
      </c>
      <c r="AF5538" t="s">
        <v>20840</v>
      </c>
      <c r="AG5538" t="s">
        <v>68</v>
      </c>
      <c r="AH5538" t="s">
        <v>69</v>
      </c>
      <c r="AI5538" t="s">
        <v>53</v>
      </c>
      <c r="AJ5538" t="s">
        <v>53</v>
      </c>
      <c r="AK5538" t="s">
        <v>89</v>
      </c>
      <c r="AL5538" t="s">
        <v>53</v>
      </c>
      <c r="AM5538" t="s">
        <v>53</v>
      </c>
      <c r="AN5538" t="s">
        <v>53</v>
      </c>
      <c r="AO5538" t="s">
        <v>53</v>
      </c>
      <c r="AP5538" t="s">
        <v>90</v>
      </c>
      <c r="AQ5538" t="s">
        <v>53</v>
      </c>
      <c r="AR5538" t="s">
        <v>53</v>
      </c>
      <c r="AS5538" t="s">
        <v>53</v>
      </c>
      <c r="AT5538" t="s">
        <v>53</v>
      </c>
      <c r="AW5538" t="s">
        <v>75</v>
      </c>
    </row>
    <row r="5539" spans="1:49" x14ac:dyDescent="0.25">
      <c r="A5539" t="s">
        <v>20841</v>
      </c>
      <c r="B5539" t="s">
        <v>50</v>
      </c>
      <c r="C5539" t="s">
        <v>20842</v>
      </c>
      <c r="D5539" t="s">
        <v>428</v>
      </c>
      <c r="E5539" t="s">
        <v>53</v>
      </c>
      <c r="F5539" t="s">
        <v>79</v>
      </c>
      <c r="G5539" t="s">
        <v>20843</v>
      </c>
      <c r="H5539" t="s">
        <v>53</v>
      </c>
      <c r="I5539" t="s">
        <v>20844</v>
      </c>
      <c r="J5539" t="s">
        <v>207</v>
      </c>
      <c r="K5539" t="s">
        <v>1149</v>
      </c>
      <c r="L5539" t="s">
        <v>2751</v>
      </c>
      <c r="M5539" t="s">
        <v>99</v>
      </c>
      <c r="N5539" t="s">
        <v>100</v>
      </c>
      <c r="O5539">
        <v>0</v>
      </c>
      <c r="P5539" t="s">
        <v>53</v>
      </c>
      <c r="Q5539" t="s">
        <v>20845</v>
      </c>
      <c r="R5539" t="s">
        <v>62</v>
      </c>
      <c r="S5539" t="s">
        <v>63</v>
      </c>
      <c r="T5539" t="s">
        <v>20846</v>
      </c>
      <c r="U5539" t="s">
        <v>181</v>
      </c>
      <c r="V5539" t="s">
        <v>181</v>
      </c>
      <c r="W5539" t="s">
        <v>65</v>
      </c>
      <c r="X5539">
        <v>1.96</v>
      </c>
      <c r="Y5539">
        <v>0</v>
      </c>
      <c r="Z5539">
        <v>895106</v>
      </c>
      <c r="AA5539">
        <v>30000</v>
      </c>
      <c r="AB5539" t="s">
        <v>66</v>
      </c>
      <c r="AF5539" t="s">
        <v>20847</v>
      </c>
      <c r="AG5539" t="s">
        <v>68</v>
      </c>
      <c r="AH5539" t="s">
        <v>69</v>
      </c>
      <c r="AI5539" t="s">
        <v>105</v>
      </c>
      <c r="AJ5539" t="s">
        <v>105</v>
      </c>
      <c r="AK5539" t="s">
        <v>71</v>
      </c>
      <c r="AL5539" t="s">
        <v>53</v>
      </c>
      <c r="AM5539" t="s">
        <v>64</v>
      </c>
      <c r="AN5539" t="s">
        <v>53</v>
      </c>
      <c r="AO5539" t="s">
        <v>53</v>
      </c>
      <c r="AP5539" t="s">
        <v>90</v>
      </c>
      <c r="AQ5539" t="s">
        <v>74</v>
      </c>
      <c r="AR5539" t="s">
        <v>53</v>
      </c>
      <c r="AS5539" t="s">
        <v>53</v>
      </c>
      <c r="AT5539" t="s">
        <v>53</v>
      </c>
      <c r="AU5539">
        <v>895106</v>
      </c>
      <c r="AV5539">
        <v>58800</v>
      </c>
      <c r="AW5539" t="s">
        <v>75</v>
      </c>
    </row>
    <row r="5540" spans="1:49" x14ac:dyDescent="0.25">
      <c r="A5540" t="s">
        <v>20841</v>
      </c>
      <c r="B5540" t="s">
        <v>108</v>
      </c>
      <c r="C5540" t="s">
        <v>20842</v>
      </c>
      <c r="D5540" t="s">
        <v>428</v>
      </c>
      <c r="E5540" t="s">
        <v>53</v>
      </c>
      <c r="F5540" t="s">
        <v>79</v>
      </c>
      <c r="G5540" t="s">
        <v>20843</v>
      </c>
      <c r="H5540" t="s">
        <v>53</v>
      </c>
      <c r="I5540" t="s">
        <v>20844</v>
      </c>
      <c r="J5540" t="s">
        <v>207</v>
      </c>
      <c r="K5540" t="s">
        <v>1149</v>
      </c>
      <c r="L5540" t="s">
        <v>2751</v>
      </c>
      <c r="M5540" t="s">
        <v>99</v>
      </c>
      <c r="N5540" t="s">
        <v>100</v>
      </c>
      <c r="O5540">
        <v>0</v>
      </c>
      <c r="P5540" t="s">
        <v>53</v>
      </c>
      <c r="Q5540" t="s">
        <v>20845</v>
      </c>
      <c r="R5540" t="s">
        <v>62</v>
      </c>
      <c r="S5540" t="s">
        <v>63</v>
      </c>
      <c r="T5540" t="s">
        <v>20846</v>
      </c>
      <c r="U5540" t="s">
        <v>181</v>
      </c>
      <c r="V5540" t="s">
        <v>181</v>
      </c>
      <c r="W5540" t="s">
        <v>65</v>
      </c>
      <c r="X5540">
        <v>1.96</v>
      </c>
      <c r="Y5540">
        <v>0</v>
      </c>
      <c r="Z5540">
        <v>895106</v>
      </c>
      <c r="AA5540">
        <v>30000</v>
      </c>
      <c r="AB5540" t="s">
        <v>66</v>
      </c>
      <c r="AF5540" t="s">
        <v>20847</v>
      </c>
      <c r="AG5540" t="s">
        <v>68</v>
      </c>
      <c r="AH5540" t="s">
        <v>69</v>
      </c>
      <c r="AI5540" t="s">
        <v>70</v>
      </c>
      <c r="AJ5540" t="s">
        <v>70</v>
      </c>
      <c r="AK5540" t="s">
        <v>53</v>
      </c>
      <c r="AL5540" t="s">
        <v>53</v>
      </c>
      <c r="AM5540" t="s">
        <v>53</v>
      </c>
      <c r="AN5540" t="s">
        <v>53</v>
      </c>
      <c r="AO5540" t="s">
        <v>53</v>
      </c>
      <c r="AP5540" t="s">
        <v>53</v>
      </c>
      <c r="AQ5540" t="s">
        <v>53</v>
      </c>
      <c r="AR5540" t="s">
        <v>53</v>
      </c>
      <c r="AS5540" t="s">
        <v>53</v>
      </c>
      <c r="AT5540" t="s">
        <v>53</v>
      </c>
      <c r="AW5540" t="s">
        <v>75</v>
      </c>
    </row>
    <row r="5541" spans="1:49" x14ac:dyDescent="0.25">
      <c r="A5541" t="s">
        <v>20848</v>
      </c>
      <c r="B5541" t="s">
        <v>50</v>
      </c>
      <c r="C5541" t="s">
        <v>20849</v>
      </c>
      <c r="D5541" t="s">
        <v>428</v>
      </c>
      <c r="E5541" t="s">
        <v>14413</v>
      </c>
      <c r="F5541" t="s">
        <v>255</v>
      </c>
      <c r="G5541" t="s">
        <v>1650</v>
      </c>
      <c r="H5541" t="s">
        <v>10378</v>
      </c>
      <c r="I5541" t="s">
        <v>53</v>
      </c>
      <c r="J5541" t="s">
        <v>637</v>
      </c>
      <c r="K5541" t="s">
        <v>53</v>
      </c>
      <c r="L5541" t="s">
        <v>53</v>
      </c>
      <c r="M5541" t="s">
        <v>387</v>
      </c>
      <c r="N5541" t="s">
        <v>100</v>
      </c>
      <c r="O5541">
        <v>0</v>
      </c>
      <c r="P5541" t="s">
        <v>53</v>
      </c>
      <c r="Q5541" t="s">
        <v>3564</v>
      </c>
      <c r="R5541" t="s">
        <v>62</v>
      </c>
      <c r="S5541" t="s">
        <v>584</v>
      </c>
      <c r="T5541" t="s">
        <v>53</v>
      </c>
      <c r="U5541" t="s">
        <v>585</v>
      </c>
      <c r="V5541" t="s">
        <v>585</v>
      </c>
      <c r="W5541" t="s">
        <v>65</v>
      </c>
      <c r="X5541">
        <v>0</v>
      </c>
      <c r="Y5541">
        <v>420</v>
      </c>
      <c r="Z5541">
        <v>0</v>
      </c>
      <c r="AB5541" t="s">
        <v>66</v>
      </c>
      <c r="AF5541" t="s">
        <v>20850</v>
      </c>
      <c r="AG5541" t="s">
        <v>68</v>
      </c>
      <c r="AH5541" t="s">
        <v>69</v>
      </c>
      <c r="AI5541" t="s">
        <v>53</v>
      </c>
      <c r="AJ5541" t="s">
        <v>53</v>
      </c>
      <c r="AK5541" t="s">
        <v>119</v>
      </c>
      <c r="AL5541" t="s">
        <v>53</v>
      </c>
      <c r="AM5541" t="s">
        <v>53</v>
      </c>
      <c r="AN5541" t="s">
        <v>53</v>
      </c>
      <c r="AO5541" t="s">
        <v>53</v>
      </c>
      <c r="AP5541" t="s">
        <v>90</v>
      </c>
      <c r="AQ5541" t="s">
        <v>74</v>
      </c>
      <c r="AR5541" t="s">
        <v>53</v>
      </c>
      <c r="AS5541" t="s">
        <v>53</v>
      </c>
      <c r="AT5541" t="s">
        <v>53</v>
      </c>
      <c r="AW5541" t="s">
        <v>75</v>
      </c>
    </row>
    <row r="5542" spans="1:49" x14ac:dyDescent="0.25">
      <c r="A5542" t="s">
        <v>20851</v>
      </c>
      <c r="B5542" t="s">
        <v>50</v>
      </c>
      <c r="C5542" t="s">
        <v>20852</v>
      </c>
      <c r="D5542" t="s">
        <v>428</v>
      </c>
      <c r="E5542" t="s">
        <v>53</v>
      </c>
      <c r="F5542" t="s">
        <v>54</v>
      </c>
      <c r="G5542" t="s">
        <v>2540</v>
      </c>
      <c r="H5542" t="s">
        <v>2541</v>
      </c>
      <c r="I5542" t="s">
        <v>2542</v>
      </c>
      <c r="J5542" t="s">
        <v>96</v>
      </c>
      <c r="K5542" t="s">
        <v>97</v>
      </c>
      <c r="L5542" t="s">
        <v>98</v>
      </c>
      <c r="M5542" t="s">
        <v>99</v>
      </c>
      <c r="N5542" t="s">
        <v>100</v>
      </c>
      <c r="O5542">
        <v>0</v>
      </c>
      <c r="P5542" t="s">
        <v>7740</v>
      </c>
      <c r="Q5542" t="s">
        <v>20853</v>
      </c>
      <c r="R5542" t="s">
        <v>62</v>
      </c>
      <c r="S5542" t="s">
        <v>63</v>
      </c>
      <c r="T5542" t="s">
        <v>53</v>
      </c>
      <c r="U5542" t="s">
        <v>117</v>
      </c>
      <c r="V5542" t="s">
        <v>117</v>
      </c>
      <c r="W5542" t="s">
        <v>103</v>
      </c>
      <c r="X5542">
        <v>0.14000000000000001</v>
      </c>
      <c r="Y5542">
        <v>0</v>
      </c>
      <c r="Z5542">
        <v>428302</v>
      </c>
      <c r="AA5542">
        <v>17365</v>
      </c>
      <c r="AB5542" t="s">
        <v>66</v>
      </c>
      <c r="AF5542" t="s">
        <v>20854</v>
      </c>
      <c r="AG5542" t="s">
        <v>68</v>
      </c>
      <c r="AH5542" t="s">
        <v>69</v>
      </c>
      <c r="AI5542" t="s">
        <v>53</v>
      </c>
      <c r="AJ5542" t="s">
        <v>53</v>
      </c>
      <c r="AK5542" t="s">
        <v>89</v>
      </c>
      <c r="AL5542" t="s">
        <v>53</v>
      </c>
      <c r="AM5542" t="s">
        <v>53</v>
      </c>
      <c r="AN5542" t="s">
        <v>53</v>
      </c>
      <c r="AO5542" t="s">
        <v>53</v>
      </c>
      <c r="AP5542" t="s">
        <v>518</v>
      </c>
      <c r="AQ5542" t="s">
        <v>53</v>
      </c>
      <c r="AR5542" t="s">
        <v>53</v>
      </c>
      <c r="AS5542" t="s">
        <v>53</v>
      </c>
      <c r="AT5542" t="s">
        <v>53</v>
      </c>
      <c r="AU5542">
        <v>59962.28</v>
      </c>
      <c r="AV5542">
        <v>2431.1</v>
      </c>
      <c r="AW5542" t="s">
        <v>75</v>
      </c>
    </row>
    <row r="5543" spans="1:49" x14ac:dyDescent="0.25">
      <c r="A5543" t="s">
        <v>20851</v>
      </c>
      <c r="B5543" t="s">
        <v>108</v>
      </c>
      <c r="C5543" t="s">
        <v>20852</v>
      </c>
      <c r="D5543" t="s">
        <v>428</v>
      </c>
      <c r="E5543" t="s">
        <v>53</v>
      </c>
      <c r="F5543" t="s">
        <v>54</v>
      </c>
      <c r="G5543" t="s">
        <v>2540</v>
      </c>
      <c r="H5543" t="s">
        <v>2541</v>
      </c>
      <c r="I5543" t="s">
        <v>2542</v>
      </c>
      <c r="J5543" t="s">
        <v>96</v>
      </c>
      <c r="K5543" t="s">
        <v>97</v>
      </c>
      <c r="L5543" t="s">
        <v>98</v>
      </c>
      <c r="M5543" t="s">
        <v>99</v>
      </c>
      <c r="N5543" t="s">
        <v>100</v>
      </c>
      <c r="O5543">
        <v>0</v>
      </c>
      <c r="P5543" t="s">
        <v>7740</v>
      </c>
      <c r="Q5543" t="s">
        <v>20853</v>
      </c>
      <c r="R5543" t="s">
        <v>62</v>
      </c>
      <c r="S5543" t="s">
        <v>63</v>
      </c>
      <c r="T5543" t="s">
        <v>53</v>
      </c>
      <c r="U5543" t="s">
        <v>117</v>
      </c>
      <c r="V5543" t="s">
        <v>117</v>
      </c>
      <c r="W5543" t="s">
        <v>103</v>
      </c>
      <c r="X5543">
        <v>0.14000000000000001</v>
      </c>
      <c r="Y5543">
        <v>0</v>
      </c>
      <c r="Z5543">
        <v>428302</v>
      </c>
      <c r="AA5543">
        <v>17365</v>
      </c>
      <c r="AB5543" t="s">
        <v>66</v>
      </c>
      <c r="AF5543" t="s">
        <v>20854</v>
      </c>
      <c r="AG5543" t="s">
        <v>68</v>
      </c>
      <c r="AH5543" t="s">
        <v>69</v>
      </c>
      <c r="AI5543" t="s">
        <v>53</v>
      </c>
      <c r="AJ5543" t="s">
        <v>53</v>
      </c>
      <c r="AK5543" t="s">
        <v>53</v>
      </c>
      <c r="AL5543" t="s">
        <v>53</v>
      </c>
      <c r="AM5543" t="s">
        <v>53</v>
      </c>
      <c r="AN5543" t="s">
        <v>53</v>
      </c>
      <c r="AO5543" t="s">
        <v>53</v>
      </c>
      <c r="AP5543" t="s">
        <v>90</v>
      </c>
      <c r="AQ5543" t="s">
        <v>53</v>
      </c>
      <c r="AR5543" t="s">
        <v>53</v>
      </c>
      <c r="AS5543" t="s">
        <v>53</v>
      </c>
      <c r="AT5543" t="s">
        <v>53</v>
      </c>
      <c r="AW5543" t="s">
        <v>75</v>
      </c>
    </row>
    <row r="5544" spans="1:49" x14ac:dyDescent="0.25">
      <c r="A5544" t="s">
        <v>20855</v>
      </c>
      <c r="B5544" t="s">
        <v>50</v>
      </c>
      <c r="C5544" t="s">
        <v>20856</v>
      </c>
      <c r="D5544" t="s">
        <v>428</v>
      </c>
      <c r="E5544" t="s">
        <v>53</v>
      </c>
      <c r="F5544" t="s">
        <v>79</v>
      </c>
      <c r="G5544" t="s">
        <v>20857</v>
      </c>
      <c r="H5544" t="s">
        <v>53</v>
      </c>
      <c r="I5544" t="s">
        <v>20858</v>
      </c>
      <c r="J5544" t="s">
        <v>163</v>
      </c>
      <c r="K5544" t="s">
        <v>164</v>
      </c>
      <c r="L5544" t="s">
        <v>141</v>
      </c>
      <c r="M5544" t="s">
        <v>99</v>
      </c>
      <c r="N5544" t="s">
        <v>100</v>
      </c>
      <c r="O5544">
        <v>0</v>
      </c>
      <c r="P5544" t="s">
        <v>53</v>
      </c>
      <c r="Q5544" t="s">
        <v>53</v>
      </c>
      <c r="R5544" t="s">
        <v>62</v>
      </c>
      <c r="S5544" t="s">
        <v>63</v>
      </c>
      <c r="T5544" t="s">
        <v>20859</v>
      </c>
      <c r="U5544" t="s">
        <v>209</v>
      </c>
      <c r="V5544" t="s">
        <v>209</v>
      </c>
      <c r="W5544" t="s">
        <v>65</v>
      </c>
      <c r="X5544">
        <v>0.78</v>
      </c>
      <c r="Y5544">
        <v>0</v>
      </c>
      <c r="Z5544">
        <v>114</v>
      </c>
      <c r="AA5544">
        <v>9</v>
      </c>
      <c r="AB5544" t="s">
        <v>66</v>
      </c>
      <c r="AF5544" t="s">
        <v>20860</v>
      </c>
      <c r="AG5544" t="s">
        <v>68</v>
      </c>
      <c r="AH5544" t="s">
        <v>69</v>
      </c>
      <c r="AI5544" t="s">
        <v>53</v>
      </c>
      <c r="AJ5544" t="s">
        <v>53</v>
      </c>
      <c r="AK5544" t="s">
        <v>152</v>
      </c>
      <c r="AL5544" t="s">
        <v>53</v>
      </c>
      <c r="AM5544" t="s">
        <v>106</v>
      </c>
      <c r="AN5544" t="s">
        <v>53</v>
      </c>
      <c r="AO5544" t="s">
        <v>53</v>
      </c>
      <c r="AP5544" t="s">
        <v>90</v>
      </c>
      <c r="AQ5544" t="s">
        <v>53</v>
      </c>
      <c r="AR5544" t="s">
        <v>53</v>
      </c>
      <c r="AS5544" t="s">
        <v>53</v>
      </c>
      <c r="AT5544" t="s">
        <v>53</v>
      </c>
      <c r="AU5544">
        <v>88.92</v>
      </c>
      <c r="AV5544">
        <v>7.02</v>
      </c>
      <c r="AW5544" t="s">
        <v>75</v>
      </c>
    </row>
    <row r="5545" spans="1:49" x14ac:dyDescent="0.25">
      <c r="A5545" t="s">
        <v>20861</v>
      </c>
      <c r="B5545" t="s">
        <v>50</v>
      </c>
      <c r="C5545" t="s">
        <v>20862</v>
      </c>
      <c r="D5545" t="s">
        <v>412</v>
      </c>
      <c r="E5545" t="s">
        <v>53</v>
      </c>
      <c r="F5545" t="s">
        <v>79</v>
      </c>
      <c r="G5545" t="s">
        <v>6781</v>
      </c>
      <c r="H5545" t="s">
        <v>53</v>
      </c>
      <c r="I5545" t="s">
        <v>6782</v>
      </c>
      <c r="J5545" t="s">
        <v>176</v>
      </c>
      <c r="K5545" t="s">
        <v>177</v>
      </c>
      <c r="L5545" t="s">
        <v>98</v>
      </c>
      <c r="M5545" t="s">
        <v>99</v>
      </c>
      <c r="N5545" t="s">
        <v>100</v>
      </c>
      <c r="O5545">
        <v>0</v>
      </c>
      <c r="P5545" t="s">
        <v>53</v>
      </c>
      <c r="Q5545" t="s">
        <v>53</v>
      </c>
      <c r="R5545" t="s">
        <v>62</v>
      </c>
      <c r="S5545" t="s">
        <v>63</v>
      </c>
      <c r="T5545" t="s">
        <v>20863</v>
      </c>
      <c r="U5545" t="s">
        <v>418</v>
      </c>
      <c r="V5545" t="s">
        <v>418</v>
      </c>
      <c r="W5545" t="s">
        <v>65</v>
      </c>
      <c r="X5545">
        <v>1.01</v>
      </c>
      <c r="Y5545">
        <v>0</v>
      </c>
      <c r="Z5545">
        <v>4196</v>
      </c>
      <c r="AA5545">
        <v>336</v>
      </c>
      <c r="AB5545" t="s">
        <v>66</v>
      </c>
      <c r="AF5545" t="s">
        <v>20864</v>
      </c>
      <c r="AG5545" t="s">
        <v>68</v>
      </c>
      <c r="AH5545" t="s">
        <v>69</v>
      </c>
      <c r="AI5545" t="s">
        <v>105</v>
      </c>
      <c r="AJ5545" t="s">
        <v>105</v>
      </c>
      <c r="AK5545" t="s">
        <v>152</v>
      </c>
      <c r="AL5545" t="s">
        <v>53</v>
      </c>
      <c r="AM5545" t="s">
        <v>420</v>
      </c>
      <c r="AN5545" t="s">
        <v>53</v>
      </c>
      <c r="AO5545" t="s">
        <v>53</v>
      </c>
      <c r="AP5545" t="s">
        <v>90</v>
      </c>
      <c r="AQ5545" t="s">
        <v>53</v>
      </c>
      <c r="AR5545" t="s">
        <v>53</v>
      </c>
      <c r="AS5545" t="s">
        <v>53</v>
      </c>
      <c r="AT5545" t="s">
        <v>53</v>
      </c>
      <c r="AU5545">
        <v>4196</v>
      </c>
      <c r="AV5545">
        <v>339.36</v>
      </c>
      <c r="AW5545" t="s">
        <v>75</v>
      </c>
    </row>
    <row r="5546" spans="1:49" x14ac:dyDescent="0.25">
      <c r="A5546" t="s">
        <v>20861</v>
      </c>
      <c r="B5546" t="s">
        <v>108</v>
      </c>
      <c r="C5546" t="s">
        <v>20862</v>
      </c>
      <c r="D5546" t="s">
        <v>412</v>
      </c>
      <c r="E5546" t="s">
        <v>53</v>
      </c>
      <c r="F5546" t="s">
        <v>79</v>
      </c>
      <c r="G5546" t="s">
        <v>6781</v>
      </c>
      <c r="H5546" t="s">
        <v>53</v>
      </c>
      <c r="I5546" t="s">
        <v>6782</v>
      </c>
      <c r="J5546" t="s">
        <v>176</v>
      </c>
      <c r="K5546" t="s">
        <v>177</v>
      </c>
      <c r="L5546" t="s">
        <v>98</v>
      </c>
      <c r="M5546" t="s">
        <v>99</v>
      </c>
      <c r="N5546" t="s">
        <v>100</v>
      </c>
      <c r="O5546">
        <v>0</v>
      </c>
      <c r="P5546" t="s">
        <v>53</v>
      </c>
      <c r="Q5546" t="s">
        <v>53</v>
      </c>
      <c r="R5546" t="s">
        <v>62</v>
      </c>
      <c r="S5546" t="s">
        <v>63</v>
      </c>
      <c r="T5546" t="s">
        <v>20863</v>
      </c>
      <c r="U5546" t="s">
        <v>418</v>
      </c>
      <c r="V5546" t="s">
        <v>418</v>
      </c>
      <c r="W5546" t="s">
        <v>65</v>
      </c>
      <c r="X5546">
        <v>1.01</v>
      </c>
      <c r="Y5546">
        <v>0</v>
      </c>
      <c r="Z5546">
        <v>4196</v>
      </c>
      <c r="AA5546">
        <v>336</v>
      </c>
      <c r="AB5546" t="s">
        <v>66</v>
      </c>
      <c r="AF5546" t="s">
        <v>20864</v>
      </c>
      <c r="AG5546" t="s">
        <v>68</v>
      </c>
      <c r="AH5546" t="s">
        <v>69</v>
      </c>
      <c r="AI5546" t="s">
        <v>264</v>
      </c>
      <c r="AJ5546" t="s">
        <v>264</v>
      </c>
      <c r="AK5546" t="s">
        <v>53</v>
      </c>
      <c r="AL5546" t="s">
        <v>53</v>
      </c>
      <c r="AM5546" t="s">
        <v>53</v>
      </c>
      <c r="AN5546" t="s">
        <v>53</v>
      </c>
      <c r="AO5546" t="s">
        <v>53</v>
      </c>
      <c r="AP5546" t="s">
        <v>53</v>
      </c>
      <c r="AQ5546" t="s">
        <v>53</v>
      </c>
      <c r="AR5546" t="s">
        <v>53</v>
      </c>
      <c r="AS5546" t="s">
        <v>53</v>
      </c>
      <c r="AT5546" t="s">
        <v>53</v>
      </c>
      <c r="AW5546" t="s">
        <v>75</v>
      </c>
    </row>
    <row r="5547" spans="1:49" x14ac:dyDescent="0.25">
      <c r="A5547" t="s">
        <v>20861</v>
      </c>
      <c r="B5547" t="s">
        <v>108</v>
      </c>
      <c r="C5547" t="s">
        <v>20862</v>
      </c>
      <c r="D5547" t="s">
        <v>412</v>
      </c>
      <c r="E5547" t="s">
        <v>53</v>
      </c>
      <c r="F5547" t="s">
        <v>79</v>
      </c>
      <c r="G5547" t="s">
        <v>6781</v>
      </c>
      <c r="H5547" t="s">
        <v>53</v>
      </c>
      <c r="I5547" t="s">
        <v>6782</v>
      </c>
      <c r="J5547" t="s">
        <v>176</v>
      </c>
      <c r="K5547" t="s">
        <v>177</v>
      </c>
      <c r="L5547" t="s">
        <v>98</v>
      </c>
      <c r="M5547" t="s">
        <v>99</v>
      </c>
      <c r="N5547" t="s">
        <v>100</v>
      </c>
      <c r="O5547">
        <v>0</v>
      </c>
      <c r="P5547" t="s">
        <v>53</v>
      </c>
      <c r="Q5547" t="s">
        <v>53</v>
      </c>
      <c r="R5547" t="s">
        <v>62</v>
      </c>
      <c r="S5547" t="s">
        <v>63</v>
      </c>
      <c r="T5547" t="s">
        <v>20863</v>
      </c>
      <c r="U5547" t="s">
        <v>418</v>
      </c>
      <c r="V5547" t="s">
        <v>418</v>
      </c>
      <c r="W5547" t="s">
        <v>65</v>
      </c>
      <c r="X5547">
        <v>1.01</v>
      </c>
      <c r="Y5547">
        <v>0</v>
      </c>
      <c r="Z5547">
        <v>4196</v>
      </c>
      <c r="AA5547">
        <v>336</v>
      </c>
      <c r="AB5547" t="s">
        <v>66</v>
      </c>
      <c r="AF5547" t="s">
        <v>20864</v>
      </c>
      <c r="AG5547" t="s">
        <v>68</v>
      </c>
      <c r="AH5547" t="s">
        <v>69</v>
      </c>
      <c r="AI5547" t="s">
        <v>70</v>
      </c>
      <c r="AJ5547" t="s">
        <v>70</v>
      </c>
      <c r="AK5547" t="s">
        <v>53</v>
      </c>
      <c r="AL5547" t="s">
        <v>53</v>
      </c>
      <c r="AM5547" t="s">
        <v>53</v>
      </c>
      <c r="AN5547" t="s">
        <v>53</v>
      </c>
      <c r="AO5547" t="s">
        <v>53</v>
      </c>
      <c r="AP5547" t="s">
        <v>53</v>
      </c>
      <c r="AQ5547" t="s">
        <v>53</v>
      </c>
      <c r="AR5547" t="s">
        <v>53</v>
      </c>
      <c r="AS5547" t="s">
        <v>53</v>
      </c>
      <c r="AT5547" t="s">
        <v>53</v>
      </c>
      <c r="AW5547" t="s">
        <v>75</v>
      </c>
    </row>
    <row r="5548" spans="1:49" x14ac:dyDescent="0.25">
      <c r="A5548" t="s">
        <v>20861</v>
      </c>
      <c r="B5548" t="s">
        <v>108</v>
      </c>
      <c r="C5548" t="s">
        <v>20862</v>
      </c>
      <c r="D5548" t="s">
        <v>412</v>
      </c>
      <c r="E5548" t="s">
        <v>53</v>
      </c>
      <c r="F5548" t="s">
        <v>79</v>
      </c>
      <c r="G5548" t="s">
        <v>6781</v>
      </c>
      <c r="H5548" t="s">
        <v>53</v>
      </c>
      <c r="I5548" t="s">
        <v>6782</v>
      </c>
      <c r="J5548" t="s">
        <v>176</v>
      </c>
      <c r="K5548" t="s">
        <v>177</v>
      </c>
      <c r="L5548" t="s">
        <v>98</v>
      </c>
      <c r="M5548" t="s">
        <v>99</v>
      </c>
      <c r="N5548" t="s">
        <v>100</v>
      </c>
      <c r="O5548">
        <v>0</v>
      </c>
      <c r="P5548" t="s">
        <v>53</v>
      </c>
      <c r="Q5548" t="s">
        <v>53</v>
      </c>
      <c r="R5548" t="s">
        <v>62</v>
      </c>
      <c r="S5548" t="s">
        <v>63</v>
      </c>
      <c r="T5548" t="s">
        <v>20863</v>
      </c>
      <c r="U5548" t="s">
        <v>418</v>
      </c>
      <c r="V5548" t="s">
        <v>418</v>
      </c>
      <c r="W5548" t="s">
        <v>65</v>
      </c>
      <c r="X5548">
        <v>1.01</v>
      </c>
      <c r="Y5548">
        <v>0</v>
      </c>
      <c r="Z5548">
        <v>4196</v>
      </c>
      <c r="AA5548">
        <v>336</v>
      </c>
      <c r="AB5548" t="s">
        <v>66</v>
      </c>
      <c r="AF5548" t="s">
        <v>20864</v>
      </c>
      <c r="AG5548" t="s">
        <v>68</v>
      </c>
      <c r="AH5548" t="s">
        <v>69</v>
      </c>
      <c r="AI5548" t="s">
        <v>249</v>
      </c>
      <c r="AJ5548" t="s">
        <v>249</v>
      </c>
      <c r="AK5548" t="s">
        <v>53</v>
      </c>
      <c r="AL5548" t="s">
        <v>53</v>
      </c>
      <c r="AM5548" t="s">
        <v>53</v>
      </c>
      <c r="AN5548" t="s">
        <v>53</v>
      </c>
      <c r="AO5548" t="s">
        <v>53</v>
      </c>
      <c r="AP5548" t="s">
        <v>53</v>
      </c>
      <c r="AQ5548" t="s">
        <v>53</v>
      </c>
      <c r="AR5548" t="s">
        <v>53</v>
      </c>
      <c r="AS5548" t="s">
        <v>53</v>
      </c>
      <c r="AT5548" t="s">
        <v>53</v>
      </c>
      <c r="AW5548" t="s">
        <v>75</v>
      </c>
    </row>
    <row r="5549" spans="1:49" x14ac:dyDescent="0.25">
      <c r="A5549" t="s">
        <v>20865</v>
      </c>
      <c r="B5549" t="s">
        <v>50</v>
      </c>
      <c r="C5549" t="s">
        <v>20866</v>
      </c>
      <c r="D5549" t="s">
        <v>428</v>
      </c>
      <c r="E5549" t="s">
        <v>53</v>
      </c>
      <c r="F5549" t="s">
        <v>79</v>
      </c>
      <c r="G5549" t="s">
        <v>5906</v>
      </c>
      <c r="H5549" t="s">
        <v>53</v>
      </c>
      <c r="I5549" t="s">
        <v>5907</v>
      </c>
      <c r="J5549" t="s">
        <v>163</v>
      </c>
      <c r="K5549" t="s">
        <v>164</v>
      </c>
      <c r="L5549" t="s">
        <v>359</v>
      </c>
      <c r="M5549" t="s">
        <v>99</v>
      </c>
      <c r="N5549" t="s">
        <v>100</v>
      </c>
      <c r="O5549">
        <v>0</v>
      </c>
      <c r="P5549" t="s">
        <v>53</v>
      </c>
      <c r="Q5549" t="s">
        <v>20867</v>
      </c>
      <c r="R5549" t="s">
        <v>62</v>
      </c>
      <c r="S5549" t="s">
        <v>63</v>
      </c>
      <c r="T5549" t="s">
        <v>20868</v>
      </c>
      <c r="U5549" t="s">
        <v>181</v>
      </c>
      <c r="V5549" t="s">
        <v>181</v>
      </c>
      <c r="W5549" t="s">
        <v>103</v>
      </c>
      <c r="X5549">
        <v>0.85</v>
      </c>
      <c r="Y5549">
        <v>0</v>
      </c>
      <c r="Z5549">
        <v>1857</v>
      </c>
      <c r="AA5549">
        <v>149</v>
      </c>
      <c r="AB5549" t="s">
        <v>66</v>
      </c>
      <c r="AF5549" t="s">
        <v>20869</v>
      </c>
      <c r="AG5549" t="s">
        <v>68</v>
      </c>
      <c r="AH5549" t="s">
        <v>53</v>
      </c>
      <c r="AI5549" t="s">
        <v>105</v>
      </c>
      <c r="AJ5549" t="s">
        <v>105</v>
      </c>
      <c r="AK5549" t="s">
        <v>689</v>
      </c>
      <c r="AL5549" t="s">
        <v>53</v>
      </c>
      <c r="AM5549" t="s">
        <v>64</v>
      </c>
      <c r="AN5549" t="s">
        <v>53</v>
      </c>
      <c r="AO5549" t="s">
        <v>53</v>
      </c>
      <c r="AP5549" t="s">
        <v>53</v>
      </c>
      <c r="AQ5549" t="s">
        <v>53</v>
      </c>
      <c r="AR5549" t="s">
        <v>53</v>
      </c>
      <c r="AS5549" t="s">
        <v>53</v>
      </c>
      <c r="AT5549" t="s">
        <v>53</v>
      </c>
      <c r="AU5549">
        <v>55.71</v>
      </c>
      <c r="AV5549">
        <v>4.47</v>
      </c>
      <c r="AW5549" t="s">
        <v>75</v>
      </c>
    </row>
    <row r="5550" spans="1:49" x14ac:dyDescent="0.25">
      <c r="A5550" t="s">
        <v>20870</v>
      </c>
      <c r="B5550" t="s">
        <v>50</v>
      </c>
      <c r="C5550" t="s">
        <v>20871</v>
      </c>
      <c r="D5550" t="s">
        <v>428</v>
      </c>
      <c r="E5550" t="s">
        <v>53</v>
      </c>
      <c r="F5550" t="s">
        <v>79</v>
      </c>
      <c r="G5550" t="s">
        <v>794</v>
      </c>
      <c r="H5550" t="s">
        <v>53</v>
      </c>
      <c r="I5550" t="s">
        <v>795</v>
      </c>
      <c r="J5550" t="s">
        <v>176</v>
      </c>
      <c r="K5550" t="s">
        <v>177</v>
      </c>
      <c r="L5550" t="s">
        <v>98</v>
      </c>
      <c r="M5550" t="s">
        <v>99</v>
      </c>
      <c r="N5550" t="s">
        <v>100</v>
      </c>
      <c r="O5550">
        <v>0</v>
      </c>
      <c r="P5550" t="s">
        <v>53</v>
      </c>
      <c r="Q5550" t="s">
        <v>53</v>
      </c>
      <c r="R5550" t="s">
        <v>62</v>
      </c>
      <c r="S5550" t="s">
        <v>63</v>
      </c>
      <c r="T5550" t="s">
        <v>20872</v>
      </c>
      <c r="U5550" t="s">
        <v>2095</v>
      </c>
      <c r="V5550" t="s">
        <v>2095</v>
      </c>
      <c r="W5550" t="s">
        <v>65</v>
      </c>
      <c r="X5550">
        <v>1.26</v>
      </c>
      <c r="Y5550">
        <v>0</v>
      </c>
      <c r="Z5550">
        <v>244853</v>
      </c>
      <c r="AA5550">
        <v>19588</v>
      </c>
      <c r="AB5550" t="s">
        <v>66</v>
      </c>
      <c r="AF5550" t="s">
        <v>20873</v>
      </c>
      <c r="AG5550" t="s">
        <v>68</v>
      </c>
      <c r="AH5550" t="s">
        <v>69</v>
      </c>
      <c r="AI5550" t="s">
        <v>53</v>
      </c>
      <c r="AJ5550" t="s">
        <v>53</v>
      </c>
      <c r="AK5550" t="s">
        <v>152</v>
      </c>
      <c r="AL5550" t="s">
        <v>53</v>
      </c>
      <c r="AM5550" t="s">
        <v>53</v>
      </c>
      <c r="AN5550" t="s">
        <v>53</v>
      </c>
      <c r="AO5550" t="s">
        <v>53</v>
      </c>
      <c r="AP5550" t="s">
        <v>90</v>
      </c>
      <c r="AQ5550" t="s">
        <v>74</v>
      </c>
      <c r="AR5550" t="s">
        <v>53</v>
      </c>
      <c r="AS5550" t="s">
        <v>53</v>
      </c>
      <c r="AT5550" t="s">
        <v>53</v>
      </c>
      <c r="AU5550">
        <v>244853</v>
      </c>
      <c r="AV5550">
        <v>24680.880000000001</v>
      </c>
      <c r="AW5550" t="s">
        <v>75</v>
      </c>
    </row>
    <row r="5551" spans="1:49" x14ac:dyDescent="0.25">
      <c r="A5551" t="s">
        <v>20874</v>
      </c>
      <c r="B5551" t="s">
        <v>50</v>
      </c>
      <c r="C5551" t="s">
        <v>20875</v>
      </c>
      <c r="D5551" t="s">
        <v>412</v>
      </c>
      <c r="E5551" t="s">
        <v>53</v>
      </c>
      <c r="F5551" t="s">
        <v>79</v>
      </c>
      <c r="G5551" t="s">
        <v>1058</v>
      </c>
      <c r="H5551" t="s">
        <v>53</v>
      </c>
      <c r="I5551" t="s">
        <v>1059</v>
      </c>
      <c r="J5551" t="s">
        <v>176</v>
      </c>
      <c r="K5551" t="s">
        <v>216</v>
      </c>
      <c r="L5551" t="s">
        <v>98</v>
      </c>
      <c r="M5551" t="s">
        <v>99</v>
      </c>
      <c r="N5551" t="s">
        <v>100</v>
      </c>
      <c r="O5551">
        <v>0</v>
      </c>
      <c r="P5551" t="s">
        <v>53</v>
      </c>
      <c r="Q5551" t="s">
        <v>53</v>
      </c>
      <c r="R5551" t="s">
        <v>62</v>
      </c>
      <c r="S5551" t="s">
        <v>63</v>
      </c>
      <c r="T5551" t="s">
        <v>20876</v>
      </c>
      <c r="U5551" t="s">
        <v>117</v>
      </c>
      <c r="V5551" t="s">
        <v>117</v>
      </c>
      <c r="W5551" t="s">
        <v>65</v>
      </c>
      <c r="X5551">
        <v>1.02</v>
      </c>
      <c r="Y5551">
        <v>0</v>
      </c>
      <c r="Z5551">
        <v>273825</v>
      </c>
      <c r="AA5551">
        <v>21906</v>
      </c>
      <c r="AB5551" t="s">
        <v>66</v>
      </c>
      <c r="AF5551" t="s">
        <v>20877</v>
      </c>
      <c r="AG5551" t="s">
        <v>68</v>
      </c>
      <c r="AH5551" t="s">
        <v>69</v>
      </c>
      <c r="AI5551" t="s">
        <v>53</v>
      </c>
      <c r="AJ5551" t="s">
        <v>53</v>
      </c>
      <c r="AK5551" t="s">
        <v>119</v>
      </c>
      <c r="AL5551" t="s">
        <v>53</v>
      </c>
      <c r="AM5551" t="s">
        <v>53</v>
      </c>
      <c r="AN5551" t="s">
        <v>53</v>
      </c>
      <c r="AO5551" t="s">
        <v>53</v>
      </c>
      <c r="AP5551" t="s">
        <v>90</v>
      </c>
      <c r="AQ5551" t="s">
        <v>74</v>
      </c>
      <c r="AR5551" t="s">
        <v>53</v>
      </c>
      <c r="AS5551" t="s">
        <v>53</v>
      </c>
      <c r="AT5551" t="s">
        <v>53</v>
      </c>
      <c r="AU5551">
        <v>273825</v>
      </c>
      <c r="AV5551">
        <v>22344.12</v>
      </c>
      <c r="AW5551" t="s">
        <v>75</v>
      </c>
    </row>
    <row r="5552" spans="1:49" x14ac:dyDescent="0.25">
      <c r="A5552" t="s">
        <v>20878</v>
      </c>
      <c r="B5552" t="s">
        <v>50</v>
      </c>
      <c r="C5552" t="s">
        <v>20879</v>
      </c>
      <c r="D5552" t="s">
        <v>428</v>
      </c>
      <c r="E5552" t="s">
        <v>53</v>
      </c>
      <c r="F5552" t="s">
        <v>54</v>
      </c>
      <c r="G5552" t="s">
        <v>20880</v>
      </c>
      <c r="H5552" t="s">
        <v>53</v>
      </c>
      <c r="I5552" t="s">
        <v>20881</v>
      </c>
      <c r="J5552" t="s">
        <v>207</v>
      </c>
      <c r="K5552" t="s">
        <v>310</v>
      </c>
      <c r="L5552" t="s">
        <v>311</v>
      </c>
      <c r="M5552" t="s">
        <v>99</v>
      </c>
      <c r="N5552" t="s">
        <v>100</v>
      </c>
      <c r="O5552">
        <v>0</v>
      </c>
      <c r="P5552" t="s">
        <v>53</v>
      </c>
      <c r="Q5552" t="s">
        <v>20882</v>
      </c>
      <c r="R5552" t="s">
        <v>62</v>
      </c>
      <c r="S5552" t="s">
        <v>63</v>
      </c>
      <c r="T5552" t="s">
        <v>53</v>
      </c>
      <c r="U5552" t="s">
        <v>181</v>
      </c>
      <c r="V5552" t="s">
        <v>181</v>
      </c>
      <c r="W5552" t="s">
        <v>65</v>
      </c>
      <c r="X5552">
        <v>1.91</v>
      </c>
      <c r="Y5552">
        <v>0</v>
      </c>
      <c r="Z5552">
        <v>436765</v>
      </c>
      <c r="AA5552">
        <v>9000</v>
      </c>
      <c r="AB5552" t="s">
        <v>66</v>
      </c>
      <c r="AF5552" t="s">
        <v>20883</v>
      </c>
      <c r="AG5552" t="s">
        <v>68</v>
      </c>
      <c r="AH5552" t="s">
        <v>69</v>
      </c>
      <c r="AI5552" t="s">
        <v>70</v>
      </c>
      <c r="AJ5552" t="s">
        <v>70</v>
      </c>
      <c r="AK5552" t="s">
        <v>152</v>
      </c>
      <c r="AL5552" t="s">
        <v>53</v>
      </c>
      <c r="AM5552" t="s">
        <v>64</v>
      </c>
      <c r="AN5552" t="s">
        <v>53</v>
      </c>
      <c r="AO5552" t="s">
        <v>53</v>
      </c>
      <c r="AP5552" t="s">
        <v>90</v>
      </c>
      <c r="AQ5552" t="s">
        <v>74</v>
      </c>
      <c r="AR5552" t="s">
        <v>53</v>
      </c>
      <c r="AS5552" t="s">
        <v>53</v>
      </c>
      <c r="AT5552" t="s">
        <v>53</v>
      </c>
      <c r="AU5552">
        <v>436765</v>
      </c>
      <c r="AV5552">
        <v>17190</v>
      </c>
      <c r="AW5552" t="s">
        <v>75</v>
      </c>
    </row>
    <row r="5553" spans="1:49" x14ac:dyDescent="0.25">
      <c r="A5553" t="s">
        <v>20884</v>
      </c>
      <c r="B5553" t="s">
        <v>50</v>
      </c>
      <c r="C5553" t="s">
        <v>20885</v>
      </c>
      <c r="D5553" t="s">
        <v>412</v>
      </c>
      <c r="E5553" t="s">
        <v>53</v>
      </c>
      <c r="F5553" t="s">
        <v>79</v>
      </c>
      <c r="G5553" t="s">
        <v>4306</v>
      </c>
      <c r="H5553" t="s">
        <v>53</v>
      </c>
      <c r="I5553" t="s">
        <v>4307</v>
      </c>
      <c r="J5553" t="s">
        <v>207</v>
      </c>
      <c r="K5553" t="s">
        <v>1149</v>
      </c>
      <c r="L5553" t="s">
        <v>178</v>
      </c>
      <c r="M5553" t="s">
        <v>99</v>
      </c>
      <c r="N5553" t="s">
        <v>100</v>
      </c>
      <c r="O5553">
        <v>0</v>
      </c>
      <c r="P5553" t="s">
        <v>53</v>
      </c>
      <c r="Q5553" t="s">
        <v>20886</v>
      </c>
      <c r="R5553" t="s">
        <v>62</v>
      </c>
      <c r="S5553" t="s">
        <v>63</v>
      </c>
      <c r="T5553" t="s">
        <v>20887</v>
      </c>
      <c r="U5553" t="s">
        <v>117</v>
      </c>
      <c r="V5553" t="s">
        <v>117</v>
      </c>
      <c r="W5553" t="s">
        <v>103</v>
      </c>
      <c r="X5553">
        <v>0.36</v>
      </c>
      <c r="Y5553">
        <v>0</v>
      </c>
      <c r="Z5553">
        <v>1000</v>
      </c>
      <c r="AA5553">
        <v>80</v>
      </c>
      <c r="AB5553" t="s">
        <v>66</v>
      </c>
      <c r="AF5553" t="s">
        <v>20888</v>
      </c>
      <c r="AG5553" t="s">
        <v>68</v>
      </c>
      <c r="AH5553" t="s">
        <v>53</v>
      </c>
      <c r="AI5553" t="s">
        <v>53</v>
      </c>
      <c r="AJ5553" t="s">
        <v>53</v>
      </c>
      <c r="AK5553" t="s">
        <v>689</v>
      </c>
      <c r="AL5553" t="s">
        <v>53</v>
      </c>
      <c r="AM5553" t="s">
        <v>53</v>
      </c>
      <c r="AN5553" t="s">
        <v>53</v>
      </c>
      <c r="AO5553" t="s">
        <v>53</v>
      </c>
      <c r="AP5553" t="s">
        <v>53</v>
      </c>
      <c r="AQ5553" t="s">
        <v>53</v>
      </c>
      <c r="AR5553" t="s">
        <v>53</v>
      </c>
      <c r="AS5553" t="s">
        <v>53</v>
      </c>
      <c r="AT5553" t="s">
        <v>53</v>
      </c>
      <c r="AU5553">
        <v>30</v>
      </c>
      <c r="AV5553">
        <v>2.4</v>
      </c>
      <c r="AW5553" t="s">
        <v>75</v>
      </c>
    </row>
    <row r="5554" spans="1:49" x14ac:dyDescent="0.25">
      <c r="A5554" t="s">
        <v>20889</v>
      </c>
      <c r="B5554" t="s">
        <v>50</v>
      </c>
      <c r="C5554" t="s">
        <v>20890</v>
      </c>
      <c r="D5554" t="s">
        <v>428</v>
      </c>
      <c r="E5554" t="s">
        <v>53</v>
      </c>
      <c r="F5554" t="s">
        <v>54</v>
      </c>
      <c r="G5554" t="s">
        <v>438</v>
      </c>
      <c r="H5554" t="s">
        <v>439</v>
      </c>
      <c r="I5554" t="s">
        <v>440</v>
      </c>
      <c r="J5554" t="s">
        <v>368</v>
      </c>
      <c r="K5554" t="s">
        <v>369</v>
      </c>
      <c r="L5554" t="s">
        <v>98</v>
      </c>
      <c r="M5554" t="s">
        <v>99</v>
      </c>
      <c r="N5554" t="s">
        <v>100</v>
      </c>
      <c r="O5554">
        <v>0</v>
      </c>
      <c r="P5554" t="s">
        <v>53</v>
      </c>
      <c r="Q5554" t="s">
        <v>53</v>
      </c>
      <c r="R5554" t="s">
        <v>62</v>
      </c>
      <c r="S5554" t="s">
        <v>63</v>
      </c>
      <c r="T5554" t="s">
        <v>53</v>
      </c>
      <c r="U5554" t="s">
        <v>117</v>
      </c>
      <c r="V5554" t="s">
        <v>117</v>
      </c>
      <c r="W5554" t="s">
        <v>87</v>
      </c>
      <c r="X5554">
        <v>0</v>
      </c>
      <c r="Y5554">
        <v>0</v>
      </c>
      <c r="Z5554">
        <v>0</v>
      </c>
      <c r="AA5554">
        <v>0</v>
      </c>
      <c r="AB5554" t="s">
        <v>66</v>
      </c>
      <c r="AF5554" t="s">
        <v>832</v>
      </c>
      <c r="AG5554" t="s">
        <v>68</v>
      </c>
      <c r="AH5554" t="s">
        <v>53</v>
      </c>
      <c r="AI5554" t="s">
        <v>53</v>
      </c>
      <c r="AJ5554" t="s">
        <v>53</v>
      </c>
      <c r="AK5554" t="s">
        <v>89</v>
      </c>
      <c r="AL5554" t="s">
        <v>53</v>
      </c>
      <c r="AM5554" t="s">
        <v>53</v>
      </c>
      <c r="AN5554" t="s">
        <v>53</v>
      </c>
      <c r="AO5554" t="s">
        <v>53</v>
      </c>
      <c r="AP5554" t="s">
        <v>53</v>
      </c>
      <c r="AQ5554" t="s">
        <v>53</v>
      </c>
      <c r="AR5554" t="s">
        <v>53</v>
      </c>
      <c r="AS5554" t="s">
        <v>53</v>
      </c>
      <c r="AT5554" t="s">
        <v>53</v>
      </c>
      <c r="AU5554">
        <v>0</v>
      </c>
      <c r="AV5554">
        <v>0</v>
      </c>
      <c r="AW5554" t="s">
        <v>75</v>
      </c>
    </row>
    <row r="5555" spans="1:49" x14ac:dyDescent="0.25">
      <c r="A5555" t="s">
        <v>20891</v>
      </c>
      <c r="B5555" t="s">
        <v>50</v>
      </c>
      <c r="C5555" t="s">
        <v>20892</v>
      </c>
      <c r="D5555" t="s">
        <v>428</v>
      </c>
      <c r="E5555" t="s">
        <v>20893</v>
      </c>
      <c r="F5555" t="s">
        <v>255</v>
      </c>
      <c r="G5555" t="s">
        <v>1745</v>
      </c>
      <c r="H5555" t="s">
        <v>6171</v>
      </c>
      <c r="I5555" t="s">
        <v>53</v>
      </c>
      <c r="J5555" t="s">
        <v>637</v>
      </c>
      <c r="K5555" t="s">
        <v>53</v>
      </c>
      <c r="L5555" t="s">
        <v>53</v>
      </c>
      <c r="M5555" t="s">
        <v>387</v>
      </c>
      <c r="N5555" t="s">
        <v>100</v>
      </c>
      <c r="O5555">
        <v>0</v>
      </c>
      <c r="P5555" t="s">
        <v>53</v>
      </c>
      <c r="Q5555" t="s">
        <v>6172</v>
      </c>
      <c r="R5555" t="s">
        <v>62</v>
      </c>
      <c r="S5555" t="s">
        <v>584</v>
      </c>
      <c r="T5555" t="s">
        <v>53</v>
      </c>
      <c r="U5555" t="s">
        <v>585</v>
      </c>
      <c r="V5555" t="s">
        <v>585</v>
      </c>
      <c r="W5555" t="s">
        <v>87</v>
      </c>
      <c r="X5555">
        <v>0</v>
      </c>
      <c r="Y5555">
        <v>300</v>
      </c>
      <c r="Z5555">
        <v>0</v>
      </c>
      <c r="AB5555" t="s">
        <v>66</v>
      </c>
      <c r="AF5555" t="s">
        <v>20894</v>
      </c>
      <c r="AG5555" t="s">
        <v>68</v>
      </c>
      <c r="AH5555" t="s">
        <v>69</v>
      </c>
      <c r="AI5555" t="s">
        <v>53</v>
      </c>
      <c r="AJ5555" t="s">
        <v>53</v>
      </c>
      <c r="AK5555" t="s">
        <v>89</v>
      </c>
      <c r="AL5555" t="s">
        <v>53</v>
      </c>
      <c r="AM5555" t="s">
        <v>53</v>
      </c>
      <c r="AN5555" t="s">
        <v>53</v>
      </c>
      <c r="AO5555" t="s">
        <v>53</v>
      </c>
      <c r="AP5555" t="s">
        <v>90</v>
      </c>
      <c r="AQ5555" t="s">
        <v>53</v>
      </c>
      <c r="AR5555" t="s">
        <v>53</v>
      </c>
      <c r="AS5555" t="s">
        <v>53</v>
      </c>
      <c r="AT5555" t="s">
        <v>53</v>
      </c>
      <c r="AW5555" t="s">
        <v>75</v>
      </c>
    </row>
    <row r="5556" spans="1:49" x14ac:dyDescent="0.25">
      <c r="A5556" t="s">
        <v>20895</v>
      </c>
      <c r="B5556" t="s">
        <v>50</v>
      </c>
      <c r="C5556" t="s">
        <v>20896</v>
      </c>
      <c r="D5556" t="s">
        <v>428</v>
      </c>
      <c r="E5556" t="s">
        <v>53</v>
      </c>
      <c r="F5556" t="s">
        <v>54</v>
      </c>
      <c r="G5556" t="s">
        <v>155</v>
      </c>
      <c r="H5556" t="s">
        <v>156</v>
      </c>
      <c r="I5556" t="s">
        <v>157</v>
      </c>
      <c r="J5556" t="s">
        <v>96</v>
      </c>
      <c r="K5556" t="s">
        <v>97</v>
      </c>
      <c r="L5556" t="s">
        <v>98</v>
      </c>
      <c r="M5556" t="s">
        <v>99</v>
      </c>
      <c r="N5556" t="s">
        <v>100</v>
      </c>
      <c r="O5556">
        <v>0</v>
      </c>
      <c r="P5556" t="s">
        <v>757</v>
      </c>
      <c r="Q5556" t="s">
        <v>53</v>
      </c>
      <c r="R5556" t="s">
        <v>62</v>
      </c>
      <c r="S5556" t="s">
        <v>63</v>
      </c>
      <c r="T5556" t="s">
        <v>53</v>
      </c>
      <c r="U5556" t="s">
        <v>2765</v>
      </c>
      <c r="V5556" t="s">
        <v>2765</v>
      </c>
      <c r="W5556" t="s">
        <v>103</v>
      </c>
      <c r="X5556">
        <v>0.27</v>
      </c>
      <c r="Y5556">
        <v>0</v>
      </c>
      <c r="Z5556">
        <v>310000</v>
      </c>
      <c r="AA5556">
        <v>6779</v>
      </c>
      <c r="AB5556" t="s">
        <v>66</v>
      </c>
      <c r="AF5556" t="s">
        <v>20897</v>
      </c>
      <c r="AG5556" t="s">
        <v>68</v>
      </c>
      <c r="AH5556" t="s">
        <v>69</v>
      </c>
      <c r="AI5556" t="s">
        <v>53</v>
      </c>
      <c r="AJ5556" t="s">
        <v>53</v>
      </c>
      <c r="AK5556" t="s">
        <v>689</v>
      </c>
      <c r="AL5556" t="s">
        <v>53</v>
      </c>
      <c r="AM5556" t="s">
        <v>53</v>
      </c>
      <c r="AN5556" t="s">
        <v>53</v>
      </c>
      <c r="AO5556" t="s">
        <v>53</v>
      </c>
      <c r="AP5556" t="s">
        <v>90</v>
      </c>
      <c r="AQ5556" t="s">
        <v>74</v>
      </c>
      <c r="AR5556" t="s">
        <v>53</v>
      </c>
      <c r="AS5556" t="s">
        <v>53</v>
      </c>
      <c r="AT5556" t="s">
        <v>53</v>
      </c>
      <c r="AU5556">
        <v>83700</v>
      </c>
      <c r="AV5556">
        <v>1830.33</v>
      </c>
      <c r="AW5556" t="s">
        <v>75</v>
      </c>
    </row>
    <row r="5557" spans="1:49" x14ac:dyDescent="0.25">
      <c r="A5557" t="s">
        <v>20898</v>
      </c>
      <c r="B5557" t="s">
        <v>50</v>
      </c>
      <c r="C5557" t="s">
        <v>20899</v>
      </c>
      <c r="D5557" t="s">
        <v>428</v>
      </c>
      <c r="E5557" t="s">
        <v>53</v>
      </c>
      <c r="F5557" t="s">
        <v>54</v>
      </c>
      <c r="G5557" t="s">
        <v>20900</v>
      </c>
      <c r="H5557" t="s">
        <v>53</v>
      </c>
      <c r="I5557" t="s">
        <v>20901</v>
      </c>
      <c r="J5557" t="s">
        <v>207</v>
      </c>
      <c r="K5557" t="s">
        <v>208</v>
      </c>
      <c r="L5557" t="s">
        <v>141</v>
      </c>
      <c r="M5557" t="s">
        <v>99</v>
      </c>
      <c r="N5557" t="s">
        <v>100</v>
      </c>
      <c r="O5557">
        <v>0</v>
      </c>
      <c r="P5557" t="s">
        <v>20902</v>
      </c>
      <c r="Q5557" t="s">
        <v>20903</v>
      </c>
      <c r="R5557" t="s">
        <v>62</v>
      </c>
      <c r="S5557" t="s">
        <v>63</v>
      </c>
      <c r="T5557" t="s">
        <v>53</v>
      </c>
      <c r="U5557" t="s">
        <v>2954</v>
      </c>
      <c r="V5557" t="s">
        <v>2954</v>
      </c>
      <c r="W5557" t="s">
        <v>103</v>
      </c>
      <c r="X5557">
        <v>0.3</v>
      </c>
      <c r="Y5557">
        <v>0</v>
      </c>
      <c r="Z5557">
        <v>41955</v>
      </c>
      <c r="AA5557">
        <v>2646</v>
      </c>
      <c r="AB5557" t="s">
        <v>66</v>
      </c>
      <c r="AF5557" t="s">
        <v>20904</v>
      </c>
      <c r="AG5557" t="s">
        <v>68</v>
      </c>
      <c r="AH5557" t="s">
        <v>69</v>
      </c>
      <c r="AI5557" t="s">
        <v>53</v>
      </c>
      <c r="AJ5557" t="s">
        <v>53</v>
      </c>
      <c r="AK5557" t="s">
        <v>152</v>
      </c>
      <c r="AL5557" t="s">
        <v>53</v>
      </c>
      <c r="AM5557" t="s">
        <v>499</v>
      </c>
      <c r="AN5557" t="s">
        <v>53</v>
      </c>
      <c r="AO5557" t="s">
        <v>53</v>
      </c>
      <c r="AP5557" t="s">
        <v>90</v>
      </c>
      <c r="AQ5557" t="s">
        <v>53</v>
      </c>
      <c r="AR5557" t="s">
        <v>53</v>
      </c>
      <c r="AS5557" t="s">
        <v>53</v>
      </c>
      <c r="AT5557" t="s">
        <v>53</v>
      </c>
      <c r="AU5557">
        <v>12586.5</v>
      </c>
      <c r="AV5557">
        <v>793.8</v>
      </c>
      <c r="AW5557" t="s">
        <v>75</v>
      </c>
    </row>
    <row r="5558" spans="1:49" x14ac:dyDescent="0.25">
      <c r="A5558" t="s">
        <v>20905</v>
      </c>
      <c r="B5558" t="s">
        <v>50</v>
      </c>
      <c r="C5558" t="s">
        <v>20906</v>
      </c>
      <c r="D5558" t="s">
        <v>412</v>
      </c>
      <c r="E5558" t="s">
        <v>53</v>
      </c>
      <c r="F5558" t="s">
        <v>79</v>
      </c>
      <c r="G5558" t="s">
        <v>836</v>
      </c>
      <c r="H5558" t="s">
        <v>53</v>
      </c>
      <c r="I5558" t="s">
        <v>837</v>
      </c>
      <c r="J5558" t="s">
        <v>176</v>
      </c>
      <c r="K5558" t="s">
        <v>216</v>
      </c>
      <c r="L5558" t="s">
        <v>98</v>
      </c>
      <c r="M5558" t="s">
        <v>99</v>
      </c>
      <c r="N5558" t="s">
        <v>100</v>
      </c>
      <c r="O5558">
        <v>0</v>
      </c>
      <c r="P5558" t="s">
        <v>53</v>
      </c>
      <c r="Q5558" t="s">
        <v>1035</v>
      </c>
      <c r="R5558" t="s">
        <v>62</v>
      </c>
      <c r="S5558" t="s">
        <v>63</v>
      </c>
      <c r="T5558" t="s">
        <v>20907</v>
      </c>
      <c r="U5558" t="s">
        <v>117</v>
      </c>
      <c r="V5558" t="s">
        <v>117</v>
      </c>
      <c r="W5558" t="s">
        <v>65</v>
      </c>
      <c r="X5558">
        <v>0.66</v>
      </c>
      <c r="Y5558">
        <v>0</v>
      </c>
      <c r="Z5558">
        <v>870129</v>
      </c>
      <c r="AA5558">
        <v>30000</v>
      </c>
      <c r="AB5558" t="s">
        <v>66</v>
      </c>
      <c r="AF5558" t="s">
        <v>20908</v>
      </c>
      <c r="AG5558" t="s">
        <v>68</v>
      </c>
      <c r="AH5558" t="s">
        <v>53</v>
      </c>
      <c r="AI5558" t="s">
        <v>53</v>
      </c>
      <c r="AJ5558" t="s">
        <v>53</v>
      </c>
      <c r="AK5558" t="s">
        <v>89</v>
      </c>
      <c r="AL5558" t="s">
        <v>53</v>
      </c>
      <c r="AM5558" t="s">
        <v>53</v>
      </c>
      <c r="AN5558" t="s">
        <v>53</v>
      </c>
      <c r="AO5558" t="s">
        <v>53</v>
      </c>
      <c r="AP5558" t="s">
        <v>53</v>
      </c>
      <c r="AQ5558" t="s">
        <v>53</v>
      </c>
      <c r="AR5558" t="s">
        <v>53</v>
      </c>
      <c r="AS5558" t="s">
        <v>53</v>
      </c>
      <c r="AT5558" t="s">
        <v>53</v>
      </c>
      <c r="AU5558">
        <v>574285.14</v>
      </c>
      <c r="AV5558">
        <v>19800</v>
      </c>
      <c r="AW5558" t="s">
        <v>75</v>
      </c>
    </row>
    <row r="5559" spans="1:49" x14ac:dyDescent="0.25">
      <c r="A5559" t="s">
        <v>20909</v>
      </c>
      <c r="B5559" t="s">
        <v>50</v>
      </c>
      <c r="C5559" t="s">
        <v>20910</v>
      </c>
      <c r="D5559" t="s">
        <v>428</v>
      </c>
      <c r="E5559" t="s">
        <v>53</v>
      </c>
      <c r="F5559" t="s">
        <v>54</v>
      </c>
      <c r="G5559" t="s">
        <v>5699</v>
      </c>
      <c r="H5559" t="s">
        <v>53</v>
      </c>
      <c r="I5559" t="s">
        <v>5700</v>
      </c>
      <c r="J5559" t="s">
        <v>244</v>
      </c>
      <c r="K5559" t="s">
        <v>245</v>
      </c>
      <c r="L5559" t="s">
        <v>98</v>
      </c>
      <c r="M5559" t="s">
        <v>99</v>
      </c>
      <c r="N5559" t="s">
        <v>100</v>
      </c>
      <c r="O5559">
        <v>0</v>
      </c>
      <c r="P5559" t="s">
        <v>53</v>
      </c>
      <c r="Q5559" t="s">
        <v>20911</v>
      </c>
      <c r="R5559" t="s">
        <v>62</v>
      </c>
      <c r="S5559" t="s">
        <v>63</v>
      </c>
      <c r="T5559" t="s">
        <v>53</v>
      </c>
      <c r="U5559" t="s">
        <v>117</v>
      </c>
      <c r="V5559" t="s">
        <v>117</v>
      </c>
      <c r="W5559" t="s">
        <v>103</v>
      </c>
      <c r="X5559">
        <v>0.36</v>
      </c>
      <c r="Y5559">
        <v>0</v>
      </c>
      <c r="Z5559">
        <v>23400</v>
      </c>
      <c r="AA5559">
        <v>1325</v>
      </c>
      <c r="AB5559" t="s">
        <v>66</v>
      </c>
      <c r="AF5559" t="s">
        <v>20912</v>
      </c>
      <c r="AG5559" t="s">
        <v>68</v>
      </c>
      <c r="AH5559" t="s">
        <v>53</v>
      </c>
      <c r="AI5559" t="s">
        <v>53</v>
      </c>
      <c r="AJ5559" t="s">
        <v>53</v>
      </c>
      <c r="AK5559" t="s">
        <v>689</v>
      </c>
      <c r="AL5559" t="s">
        <v>53</v>
      </c>
      <c r="AM5559" t="s">
        <v>53</v>
      </c>
      <c r="AN5559" t="s">
        <v>53</v>
      </c>
      <c r="AO5559" t="s">
        <v>53</v>
      </c>
      <c r="AP5559" t="s">
        <v>53</v>
      </c>
      <c r="AQ5559" t="s">
        <v>53</v>
      </c>
      <c r="AR5559" t="s">
        <v>53</v>
      </c>
      <c r="AS5559" t="s">
        <v>53</v>
      </c>
      <c r="AT5559" t="s">
        <v>53</v>
      </c>
      <c r="AU5559">
        <v>702</v>
      </c>
      <c r="AV5559">
        <v>39.75</v>
      </c>
      <c r="AW5559" t="s">
        <v>75</v>
      </c>
    </row>
    <row r="5560" spans="1:49" x14ac:dyDescent="0.25">
      <c r="A5560" t="s">
        <v>20913</v>
      </c>
      <c r="B5560" t="s">
        <v>50</v>
      </c>
      <c r="C5560" t="s">
        <v>20914</v>
      </c>
      <c r="D5560" t="s">
        <v>428</v>
      </c>
      <c r="E5560" t="s">
        <v>579</v>
      </c>
      <c r="F5560" t="s">
        <v>270</v>
      </c>
      <c r="G5560" t="s">
        <v>580</v>
      </c>
      <c r="H5560" t="s">
        <v>581</v>
      </c>
      <c r="I5560" t="s">
        <v>53</v>
      </c>
      <c r="J5560" t="s">
        <v>582</v>
      </c>
      <c r="K5560" t="s">
        <v>53</v>
      </c>
      <c r="L5560" t="s">
        <v>53</v>
      </c>
      <c r="M5560" t="s">
        <v>387</v>
      </c>
      <c r="N5560" t="s">
        <v>100</v>
      </c>
      <c r="O5560">
        <v>0</v>
      </c>
      <c r="P5560" t="s">
        <v>53</v>
      </c>
      <c r="Q5560" t="s">
        <v>13760</v>
      </c>
      <c r="R5560" t="s">
        <v>62</v>
      </c>
      <c r="S5560" t="s">
        <v>584</v>
      </c>
      <c r="T5560" t="s">
        <v>53</v>
      </c>
      <c r="U5560" t="s">
        <v>585</v>
      </c>
      <c r="V5560" t="s">
        <v>585</v>
      </c>
      <c r="W5560" t="s">
        <v>103</v>
      </c>
      <c r="X5560">
        <v>0</v>
      </c>
      <c r="Y5560">
        <v>120</v>
      </c>
      <c r="Z5560">
        <v>0</v>
      </c>
      <c r="AB5560" t="s">
        <v>66</v>
      </c>
      <c r="AF5560" t="s">
        <v>20915</v>
      </c>
      <c r="AG5560" t="s">
        <v>68</v>
      </c>
      <c r="AH5560" t="s">
        <v>69</v>
      </c>
      <c r="AI5560" t="s">
        <v>53</v>
      </c>
      <c r="AJ5560" t="s">
        <v>53</v>
      </c>
      <c r="AK5560" t="s">
        <v>89</v>
      </c>
      <c r="AL5560" t="s">
        <v>53</v>
      </c>
      <c r="AM5560" t="s">
        <v>53</v>
      </c>
      <c r="AN5560" t="s">
        <v>53</v>
      </c>
      <c r="AO5560" t="s">
        <v>53</v>
      </c>
      <c r="AP5560" t="s">
        <v>90</v>
      </c>
      <c r="AQ5560" t="s">
        <v>53</v>
      </c>
      <c r="AR5560" t="s">
        <v>53</v>
      </c>
      <c r="AS5560" t="s">
        <v>53</v>
      </c>
      <c r="AT5560" t="s">
        <v>53</v>
      </c>
      <c r="AW5560" t="s">
        <v>75</v>
      </c>
    </row>
    <row r="5561" spans="1:49" x14ac:dyDescent="0.25">
      <c r="A5561" t="s">
        <v>20916</v>
      </c>
      <c r="B5561" t="s">
        <v>50</v>
      </c>
      <c r="C5561" t="s">
        <v>20917</v>
      </c>
      <c r="D5561" t="s">
        <v>428</v>
      </c>
      <c r="E5561" t="s">
        <v>53</v>
      </c>
      <c r="F5561" t="s">
        <v>54</v>
      </c>
      <c r="G5561" t="s">
        <v>14850</v>
      </c>
      <c r="H5561" t="s">
        <v>14851</v>
      </c>
      <c r="I5561" t="s">
        <v>14852</v>
      </c>
      <c r="J5561" t="s">
        <v>96</v>
      </c>
      <c r="K5561" t="s">
        <v>97</v>
      </c>
      <c r="L5561" t="s">
        <v>98</v>
      </c>
      <c r="M5561" t="s">
        <v>99</v>
      </c>
      <c r="N5561" t="s">
        <v>100</v>
      </c>
      <c r="O5561">
        <v>0</v>
      </c>
      <c r="P5561" t="s">
        <v>526</v>
      </c>
      <c r="Q5561" t="s">
        <v>53</v>
      </c>
      <c r="R5561" t="s">
        <v>62</v>
      </c>
      <c r="S5561" t="s">
        <v>63</v>
      </c>
      <c r="T5561" t="s">
        <v>53</v>
      </c>
      <c r="U5561" t="s">
        <v>117</v>
      </c>
      <c r="V5561" t="s">
        <v>117</v>
      </c>
      <c r="W5561" t="s">
        <v>103</v>
      </c>
      <c r="X5561">
        <v>0.24</v>
      </c>
      <c r="Y5561">
        <v>0</v>
      </c>
      <c r="Z5561">
        <v>170000</v>
      </c>
      <c r="AA5561">
        <v>12594</v>
      </c>
      <c r="AB5561" t="s">
        <v>66</v>
      </c>
      <c r="AF5561" t="s">
        <v>20918</v>
      </c>
      <c r="AG5561" t="s">
        <v>68</v>
      </c>
      <c r="AH5561" t="s">
        <v>69</v>
      </c>
      <c r="AI5561" t="s">
        <v>53</v>
      </c>
      <c r="AJ5561" t="s">
        <v>53</v>
      </c>
      <c r="AK5561" t="s">
        <v>1013</v>
      </c>
      <c r="AL5561" t="s">
        <v>53</v>
      </c>
      <c r="AM5561" t="s">
        <v>53</v>
      </c>
      <c r="AN5561" t="s">
        <v>262</v>
      </c>
      <c r="AO5561" t="s">
        <v>53</v>
      </c>
      <c r="AP5561" t="s">
        <v>90</v>
      </c>
      <c r="AQ5561" t="s">
        <v>74</v>
      </c>
      <c r="AR5561" t="s">
        <v>53</v>
      </c>
      <c r="AS5561" t="s">
        <v>53</v>
      </c>
      <c r="AT5561" t="s">
        <v>53</v>
      </c>
      <c r="AU5561">
        <v>40800</v>
      </c>
      <c r="AV5561">
        <v>3022.56</v>
      </c>
      <c r="AW5561" t="s">
        <v>75</v>
      </c>
    </row>
    <row r="5562" spans="1:49" x14ac:dyDescent="0.25">
      <c r="A5562" t="s">
        <v>20919</v>
      </c>
      <c r="B5562" t="s">
        <v>50</v>
      </c>
      <c r="C5562" t="s">
        <v>20920</v>
      </c>
      <c r="D5562" t="s">
        <v>3663</v>
      </c>
      <c r="E5562" t="s">
        <v>53</v>
      </c>
      <c r="F5562" t="s">
        <v>79</v>
      </c>
      <c r="G5562" t="s">
        <v>903</v>
      </c>
      <c r="H5562" t="s">
        <v>53</v>
      </c>
      <c r="I5562" t="s">
        <v>904</v>
      </c>
      <c r="J5562" t="s">
        <v>176</v>
      </c>
      <c r="K5562" t="s">
        <v>177</v>
      </c>
      <c r="L5562" t="s">
        <v>98</v>
      </c>
      <c r="M5562" t="s">
        <v>99</v>
      </c>
      <c r="N5562" t="s">
        <v>100</v>
      </c>
      <c r="O5562">
        <v>0</v>
      </c>
      <c r="P5562" t="s">
        <v>53</v>
      </c>
      <c r="Q5562" t="s">
        <v>3665</v>
      </c>
      <c r="R5562" t="s">
        <v>62</v>
      </c>
      <c r="S5562" t="s">
        <v>63</v>
      </c>
      <c r="T5562" t="s">
        <v>20921</v>
      </c>
      <c r="U5562" t="s">
        <v>117</v>
      </c>
      <c r="V5562" t="s">
        <v>117</v>
      </c>
      <c r="W5562" t="s">
        <v>65</v>
      </c>
      <c r="X5562">
        <v>0.15</v>
      </c>
      <c r="Y5562">
        <v>0</v>
      </c>
      <c r="Z5562">
        <v>183633</v>
      </c>
      <c r="AA5562">
        <v>14691</v>
      </c>
      <c r="AB5562" t="s">
        <v>66</v>
      </c>
      <c r="AF5562" t="s">
        <v>20922</v>
      </c>
      <c r="AG5562" t="s">
        <v>68</v>
      </c>
      <c r="AH5562" t="s">
        <v>69</v>
      </c>
      <c r="AI5562" t="s">
        <v>53</v>
      </c>
      <c r="AJ5562" t="s">
        <v>53</v>
      </c>
      <c r="AK5562" t="s">
        <v>689</v>
      </c>
      <c r="AL5562" t="s">
        <v>53</v>
      </c>
      <c r="AM5562" t="s">
        <v>53</v>
      </c>
      <c r="AN5562" t="s">
        <v>53</v>
      </c>
      <c r="AO5562" t="s">
        <v>53</v>
      </c>
      <c r="AP5562" t="s">
        <v>90</v>
      </c>
      <c r="AQ5562" t="s">
        <v>74</v>
      </c>
      <c r="AR5562" t="s">
        <v>53</v>
      </c>
      <c r="AS5562" t="s">
        <v>53</v>
      </c>
      <c r="AT5562" t="s">
        <v>53</v>
      </c>
      <c r="AU5562">
        <v>27544.95</v>
      </c>
      <c r="AV5562">
        <v>2203.65</v>
      </c>
      <c r="AW5562" t="s">
        <v>75</v>
      </c>
    </row>
    <row r="5563" spans="1:49" x14ac:dyDescent="0.25">
      <c r="A5563" t="s">
        <v>20923</v>
      </c>
      <c r="B5563" t="s">
        <v>50</v>
      </c>
      <c r="C5563" t="s">
        <v>20924</v>
      </c>
      <c r="D5563" t="s">
        <v>3663</v>
      </c>
      <c r="E5563" t="s">
        <v>53</v>
      </c>
      <c r="F5563" t="s">
        <v>54</v>
      </c>
      <c r="G5563" t="s">
        <v>6460</v>
      </c>
      <c r="H5563" t="s">
        <v>6461</v>
      </c>
      <c r="I5563" t="s">
        <v>6462</v>
      </c>
      <c r="J5563" t="s">
        <v>96</v>
      </c>
      <c r="K5563" t="s">
        <v>97</v>
      </c>
      <c r="L5563" t="s">
        <v>98</v>
      </c>
      <c r="M5563" t="s">
        <v>99</v>
      </c>
      <c r="N5563" t="s">
        <v>100</v>
      </c>
      <c r="O5563">
        <v>0</v>
      </c>
      <c r="P5563" t="s">
        <v>53</v>
      </c>
      <c r="Q5563" t="s">
        <v>53</v>
      </c>
      <c r="R5563" t="s">
        <v>62</v>
      </c>
      <c r="S5563" t="s">
        <v>63</v>
      </c>
      <c r="T5563" t="s">
        <v>53</v>
      </c>
      <c r="U5563" t="s">
        <v>517</v>
      </c>
      <c r="V5563" t="s">
        <v>517</v>
      </c>
      <c r="W5563" t="s">
        <v>103</v>
      </c>
      <c r="X5563">
        <v>0.12</v>
      </c>
      <c r="Y5563">
        <v>0</v>
      </c>
      <c r="Z5563">
        <v>83244</v>
      </c>
      <c r="AA5563">
        <v>6151</v>
      </c>
      <c r="AB5563" t="s">
        <v>66</v>
      </c>
      <c r="AF5563" t="s">
        <v>20925</v>
      </c>
      <c r="AG5563" t="s">
        <v>68</v>
      </c>
      <c r="AH5563" t="s">
        <v>69</v>
      </c>
      <c r="AI5563" t="s">
        <v>53</v>
      </c>
      <c r="AJ5563" t="s">
        <v>53</v>
      </c>
      <c r="AK5563" t="s">
        <v>152</v>
      </c>
      <c r="AL5563" t="s">
        <v>53</v>
      </c>
      <c r="AM5563" t="s">
        <v>517</v>
      </c>
      <c r="AN5563" t="s">
        <v>53</v>
      </c>
      <c r="AO5563" t="s">
        <v>53</v>
      </c>
      <c r="AP5563" t="s">
        <v>90</v>
      </c>
      <c r="AQ5563" t="s">
        <v>53</v>
      </c>
      <c r="AR5563" t="s">
        <v>53</v>
      </c>
      <c r="AS5563" t="s">
        <v>53</v>
      </c>
      <c r="AT5563" t="s">
        <v>53</v>
      </c>
      <c r="AU5563">
        <v>9989.2800000000007</v>
      </c>
      <c r="AV5563">
        <v>738.12</v>
      </c>
      <c r="AW5563" t="s">
        <v>75</v>
      </c>
    </row>
    <row r="5564" spans="1:49" x14ac:dyDescent="0.25">
      <c r="A5564" t="s">
        <v>20926</v>
      </c>
      <c r="B5564" t="s">
        <v>50</v>
      </c>
      <c r="C5564" t="s">
        <v>20927</v>
      </c>
      <c r="D5564" t="s">
        <v>3663</v>
      </c>
      <c r="E5564" t="s">
        <v>53</v>
      </c>
      <c r="F5564" t="s">
        <v>54</v>
      </c>
      <c r="G5564" t="s">
        <v>20928</v>
      </c>
      <c r="H5564" t="s">
        <v>20929</v>
      </c>
      <c r="I5564" t="s">
        <v>20930</v>
      </c>
      <c r="J5564" t="s">
        <v>96</v>
      </c>
      <c r="K5564" t="s">
        <v>97</v>
      </c>
      <c r="L5564" t="s">
        <v>98</v>
      </c>
      <c r="M5564" t="s">
        <v>99</v>
      </c>
      <c r="N5564" t="s">
        <v>100</v>
      </c>
      <c r="O5564">
        <v>0</v>
      </c>
      <c r="P5564" t="s">
        <v>3684</v>
      </c>
      <c r="Q5564" t="s">
        <v>3835</v>
      </c>
      <c r="R5564" t="s">
        <v>62</v>
      </c>
      <c r="S5564" t="s">
        <v>63</v>
      </c>
      <c r="T5564" t="s">
        <v>53</v>
      </c>
      <c r="U5564" t="s">
        <v>102</v>
      </c>
      <c r="V5564" t="s">
        <v>102</v>
      </c>
      <c r="W5564" t="s">
        <v>277</v>
      </c>
      <c r="X5564">
        <v>0.4</v>
      </c>
      <c r="Y5564">
        <v>0</v>
      </c>
      <c r="Z5564">
        <v>0</v>
      </c>
      <c r="AB5564" t="s">
        <v>66</v>
      </c>
      <c r="AF5564" t="s">
        <v>3836</v>
      </c>
      <c r="AG5564" t="s">
        <v>68</v>
      </c>
      <c r="AH5564" t="s">
        <v>69</v>
      </c>
      <c r="AI5564" t="s">
        <v>53</v>
      </c>
      <c r="AJ5564" t="s">
        <v>53</v>
      </c>
      <c r="AK5564" t="s">
        <v>152</v>
      </c>
      <c r="AL5564" t="s">
        <v>53</v>
      </c>
      <c r="AM5564" t="s">
        <v>106</v>
      </c>
      <c r="AN5564" t="s">
        <v>53</v>
      </c>
      <c r="AO5564" t="s">
        <v>53</v>
      </c>
      <c r="AP5564" t="s">
        <v>90</v>
      </c>
      <c r="AQ5564" t="s">
        <v>74</v>
      </c>
      <c r="AR5564" t="s">
        <v>53</v>
      </c>
      <c r="AS5564" t="s">
        <v>53</v>
      </c>
      <c r="AT5564" t="s">
        <v>53</v>
      </c>
      <c r="AU5564">
        <v>0</v>
      </c>
      <c r="AV5564">
        <v>0</v>
      </c>
      <c r="AW5564" t="s">
        <v>75</v>
      </c>
    </row>
    <row r="5565" spans="1:49" x14ac:dyDescent="0.25">
      <c r="A5565" t="s">
        <v>20931</v>
      </c>
      <c r="B5565" t="s">
        <v>50</v>
      </c>
      <c r="C5565" t="s">
        <v>20932</v>
      </c>
      <c r="D5565" t="s">
        <v>298</v>
      </c>
      <c r="E5565" t="s">
        <v>15886</v>
      </c>
      <c r="F5565" t="s">
        <v>255</v>
      </c>
      <c r="G5565" t="s">
        <v>6153</v>
      </c>
      <c r="H5565" t="s">
        <v>19068</v>
      </c>
      <c r="I5565" t="s">
        <v>53</v>
      </c>
      <c r="J5565" t="s">
        <v>637</v>
      </c>
      <c r="K5565" t="s">
        <v>53</v>
      </c>
      <c r="L5565" t="s">
        <v>53</v>
      </c>
      <c r="M5565" t="s">
        <v>387</v>
      </c>
      <c r="N5565" t="s">
        <v>100</v>
      </c>
      <c r="O5565">
        <v>0</v>
      </c>
      <c r="P5565" t="s">
        <v>53</v>
      </c>
      <c r="Q5565" t="s">
        <v>20933</v>
      </c>
      <c r="R5565" t="s">
        <v>62</v>
      </c>
      <c r="S5565" t="s">
        <v>584</v>
      </c>
      <c r="T5565" t="s">
        <v>53</v>
      </c>
      <c r="U5565" t="s">
        <v>585</v>
      </c>
      <c r="V5565" t="s">
        <v>585</v>
      </c>
      <c r="W5565" t="s">
        <v>87</v>
      </c>
      <c r="X5565">
        <v>0</v>
      </c>
      <c r="Y5565">
        <v>60</v>
      </c>
      <c r="Z5565">
        <v>0</v>
      </c>
      <c r="AB5565" t="s">
        <v>66</v>
      </c>
      <c r="AF5565" t="s">
        <v>20934</v>
      </c>
      <c r="AG5565" t="s">
        <v>68</v>
      </c>
      <c r="AH5565" t="s">
        <v>53</v>
      </c>
      <c r="AI5565" t="s">
        <v>53</v>
      </c>
      <c r="AJ5565" t="s">
        <v>53</v>
      </c>
      <c r="AK5565" t="s">
        <v>689</v>
      </c>
      <c r="AL5565" t="s">
        <v>53</v>
      </c>
      <c r="AM5565" t="s">
        <v>53</v>
      </c>
      <c r="AN5565" t="s">
        <v>53</v>
      </c>
      <c r="AO5565" t="s">
        <v>53</v>
      </c>
      <c r="AP5565" t="s">
        <v>53</v>
      </c>
      <c r="AQ5565" t="s">
        <v>53</v>
      </c>
      <c r="AR5565" t="s">
        <v>53</v>
      </c>
      <c r="AS5565" t="s">
        <v>53</v>
      </c>
      <c r="AT5565" t="s">
        <v>53</v>
      </c>
      <c r="AW5565" t="s">
        <v>75</v>
      </c>
    </row>
    <row r="5566" spans="1:49" x14ac:dyDescent="0.25">
      <c r="A5566" t="s">
        <v>20935</v>
      </c>
      <c r="B5566" t="s">
        <v>50</v>
      </c>
      <c r="C5566" t="s">
        <v>20936</v>
      </c>
      <c r="D5566" t="s">
        <v>3663</v>
      </c>
      <c r="E5566" t="s">
        <v>53</v>
      </c>
      <c r="F5566" t="s">
        <v>54</v>
      </c>
      <c r="G5566" t="s">
        <v>2051</v>
      </c>
      <c r="H5566" t="s">
        <v>2052</v>
      </c>
      <c r="I5566" t="s">
        <v>2053</v>
      </c>
      <c r="J5566" t="s">
        <v>96</v>
      </c>
      <c r="K5566" t="s">
        <v>97</v>
      </c>
      <c r="L5566" t="s">
        <v>98</v>
      </c>
      <c r="M5566" t="s">
        <v>99</v>
      </c>
      <c r="N5566" t="s">
        <v>100</v>
      </c>
      <c r="O5566">
        <v>0</v>
      </c>
      <c r="P5566" t="s">
        <v>53</v>
      </c>
      <c r="Q5566" t="s">
        <v>53</v>
      </c>
      <c r="R5566" t="s">
        <v>62</v>
      </c>
      <c r="S5566" t="s">
        <v>63</v>
      </c>
      <c r="T5566" t="s">
        <v>53</v>
      </c>
      <c r="U5566" t="s">
        <v>117</v>
      </c>
      <c r="V5566" t="s">
        <v>117</v>
      </c>
      <c r="W5566" t="s">
        <v>103</v>
      </c>
      <c r="X5566">
        <v>0.28000000000000003</v>
      </c>
      <c r="Y5566">
        <v>0</v>
      </c>
      <c r="Z5566">
        <v>395548</v>
      </c>
      <c r="AA5566">
        <v>20919</v>
      </c>
      <c r="AB5566" t="s">
        <v>66</v>
      </c>
      <c r="AF5566" t="s">
        <v>20937</v>
      </c>
      <c r="AG5566" t="s">
        <v>68</v>
      </c>
      <c r="AH5566" t="s">
        <v>69</v>
      </c>
      <c r="AI5566" t="s">
        <v>53</v>
      </c>
      <c r="AJ5566" t="s">
        <v>53</v>
      </c>
      <c r="AK5566" t="s">
        <v>689</v>
      </c>
      <c r="AL5566" t="s">
        <v>53</v>
      </c>
      <c r="AM5566" t="s">
        <v>53</v>
      </c>
      <c r="AN5566" t="s">
        <v>53</v>
      </c>
      <c r="AO5566" t="s">
        <v>53</v>
      </c>
      <c r="AP5566" t="s">
        <v>90</v>
      </c>
      <c r="AQ5566" t="s">
        <v>74</v>
      </c>
      <c r="AR5566" t="s">
        <v>53</v>
      </c>
      <c r="AS5566" t="s">
        <v>53</v>
      </c>
      <c r="AT5566" t="s">
        <v>53</v>
      </c>
      <c r="AU5566">
        <v>110753.44</v>
      </c>
      <c r="AV5566">
        <v>5857.32</v>
      </c>
      <c r="AW5566" t="s">
        <v>75</v>
      </c>
    </row>
    <row r="5567" spans="1:49" x14ac:dyDescent="0.25">
      <c r="A5567" t="s">
        <v>20938</v>
      </c>
      <c r="B5567" t="s">
        <v>50</v>
      </c>
      <c r="C5567" t="s">
        <v>20939</v>
      </c>
      <c r="D5567" t="s">
        <v>3663</v>
      </c>
      <c r="E5567" t="s">
        <v>53</v>
      </c>
      <c r="F5567" t="s">
        <v>54</v>
      </c>
      <c r="G5567" t="s">
        <v>890</v>
      </c>
      <c r="H5567" t="s">
        <v>891</v>
      </c>
      <c r="I5567" t="s">
        <v>892</v>
      </c>
      <c r="J5567" t="s">
        <v>96</v>
      </c>
      <c r="K5567" t="s">
        <v>97</v>
      </c>
      <c r="L5567" t="s">
        <v>98</v>
      </c>
      <c r="M5567" t="s">
        <v>99</v>
      </c>
      <c r="N5567" t="s">
        <v>100</v>
      </c>
      <c r="O5567">
        <v>0</v>
      </c>
      <c r="P5567" t="s">
        <v>53</v>
      </c>
      <c r="Q5567" t="s">
        <v>53</v>
      </c>
      <c r="R5567" t="s">
        <v>62</v>
      </c>
      <c r="S5567" t="s">
        <v>63</v>
      </c>
      <c r="T5567" t="s">
        <v>53</v>
      </c>
      <c r="U5567" t="s">
        <v>117</v>
      </c>
      <c r="V5567" t="s">
        <v>117</v>
      </c>
      <c r="W5567" t="s">
        <v>103</v>
      </c>
      <c r="X5567">
        <v>0.12</v>
      </c>
      <c r="Y5567">
        <v>0</v>
      </c>
      <c r="Z5567">
        <v>501244</v>
      </c>
      <c r="AA5567">
        <v>37037</v>
      </c>
      <c r="AB5567" t="s">
        <v>66</v>
      </c>
      <c r="AF5567" t="s">
        <v>20925</v>
      </c>
      <c r="AG5567" t="s">
        <v>68</v>
      </c>
      <c r="AH5567" t="s">
        <v>69</v>
      </c>
      <c r="AI5567" t="s">
        <v>53</v>
      </c>
      <c r="AJ5567" t="s">
        <v>53</v>
      </c>
      <c r="AK5567" t="s">
        <v>152</v>
      </c>
      <c r="AL5567" t="s">
        <v>53</v>
      </c>
      <c r="AM5567" t="s">
        <v>53</v>
      </c>
      <c r="AN5567" t="s">
        <v>53</v>
      </c>
      <c r="AO5567" t="s">
        <v>53</v>
      </c>
      <c r="AP5567" t="s">
        <v>90</v>
      </c>
      <c r="AQ5567" t="s">
        <v>53</v>
      </c>
      <c r="AR5567" t="s">
        <v>53</v>
      </c>
      <c r="AS5567" t="s">
        <v>53</v>
      </c>
      <c r="AT5567" t="s">
        <v>53</v>
      </c>
      <c r="AU5567">
        <v>60149.279999999999</v>
      </c>
      <c r="AV5567">
        <v>4444.4399999999996</v>
      </c>
      <c r="AW5567" t="s">
        <v>75</v>
      </c>
    </row>
    <row r="5568" spans="1:49" x14ac:dyDescent="0.25">
      <c r="A5568" t="s">
        <v>20940</v>
      </c>
      <c r="B5568" t="s">
        <v>50</v>
      </c>
      <c r="C5568" t="s">
        <v>20941</v>
      </c>
      <c r="D5568" t="s">
        <v>298</v>
      </c>
      <c r="E5568" t="s">
        <v>7248</v>
      </c>
      <c r="F5568" t="s">
        <v>255</v>
      </c>
      <c r="G5568" t="s">
        <v>669</v>
      </c>
      <c r="H5568" t="s">
        <v>3695</v>
      </c>
      <c r="I5568" t="s">
        <v>53</v>
      </c>
      <c r="J5568" t="s">
        <v>637</v>
      </c>
      <c r="K5568" t="s">
        <v>53</v>
      </c>
      <c r="L5568" t="s">
        <v>53</v>
      </c>
      <c r="M5568" t="s">
        <v>387</v>
      </c>
      <c r="N5568" t="s">
        <v>100</v>
      </c>
      <c r="O5568">
        <v>0</v>
      </c>
      <c r="P5568" t="s">
        <v>53</v>
      </c>
      <c r="Q5568" t="s">
        <v>3696</v>
      </c>
      <c r="R5568" t="s">
        <v>62</v>
      </c>
      <c r="S5568" t="s">
        <v>584</v>
      </c>
      <c r="T5568" t="s">
        <v>53</v>
      </c>
      <c r="U5568" t="s">
        <v>117</v>
      </c>
      <c r="V5568" t="s">
        <v>117</v>
      </c>
      <c r="W5568" t="s">
        <v>103</v>
      </c>
      <c r="X5568">
        <v>0</v>
      </c>
      <c r="Y5568">
        <v>180</v>
      </c>
      <c r="Z5568">
        <v>0</v>
      </c>
      <c r="AB5568" t="s">
        <v>66</v>
      </c>
      <c r="AF5568" t="s">
        <v>20942</v>
      </c>
      <c r="AG5568" t="s">
        <v>68</v>
      </c>
      <c r="AH5568" t="s">
        <v>53</v>
      </c>
      <c r="AI5568" t="s">
        <v>53</v>
      </c>
      <c r="AJ5568" t="s">
        <v>53</v>
      </c>
      <c r="AK5568" t="s">
        <v>689</v>
      </c>
      <c r="AL5568" t="s">
        <v>53</v>
      </c>
      <c r="AM5568" t="s">
        <v>53</v>
      </c>
      <c r="AN5568" t="s">
        <v>53</v>
      </c>
      <c r="AO5568" t="s">
        <v>53</v>
      </c>
      <c r="AP5568" t="s">
        <v>53</v>
      </c>
      <c r="AQ5568" t="s">
        <v>53</v>
      </c>
      <c r="AR5568" t="s">
        <v>53</v>
      </c>
      <c r="AS5568" t="s">
        <v>53</v>
      </c>
      <c r="AT5568" t="s">
        <v>53</v>
      </c>
      <c r="AW5568" t="s">
        <v>75</v>
      </c>
    </row>
    <row r="5569" spans="1:49" x14ac:dyDescent="0.25">
      <c r="A5569" t="s">
        <v>20943</v>
      </c>
      <c r="B5569" t="s">
        <v>50</v>
      </c>
      <c r="C5569" t="s">
        <v>20944</v>
      </c>
      <c r="D5569" t="s">
        <v>3663</v>
      </c>
      <c r="E5569" t="s">
        <v>53</v>
      </c>
      <c r="F5569" t="s">
        <v>79</v>
      </c>
      <c r="G5569" t="s">
        <v>610</v>
      </c>
      <c r="H5569" t="s">
        <v>53</v>
      </c>
      <c r="I5569" t="s">
        <v>611</v>
      </c>
      <c r="J5569" t="s">
        <v>176</v>
      </c>
      <c r="K5569" t="s">
        <v>216</v>
      </c>
      <c r="L5569" t="s">
        <v>178</v>
      </c>
      <c r="M5569" t="s">
        <v>99</v>
      </c>
      <c r="N5569" t="s">
        <v>100</v>
      </c>
      <c r="O5569">
        <v>0</v>
      </c>
      <c r="P5569" t="s">
        <v>53</v>
      </c>
      <c r="Q5569" t="s">
        <v>53</v>
      </c>
      <c r="R5569" t="s">
        <v>62</v>
      </c>
      <c r="S5569" t="s">
        <v>63</v>
      </c>
      <c r="T5569" t="s">
        <v>20945</v>
      </c>
      <c r="U5569" t="s">
        <v>117</v>
      </c>
      <c r="V5569" t="s">
        <v>117</v>
      </c>
      <c r="W5569" t="s">
        <v>65</v>
      </c>
      <c r="X5569">
        <v>0.93</v>
      </c>
      <c r="Y5569">
        <v>0</v>
      </c>
      <c r="Z5569">
        <v>185048</v>
      </c>
      <c r="AA5569">
        <v>14804</v>
      </c>
      <c r="AB5569" t="s">
        <v>66</v>
      </c>
      <c r="AF5569" t="s">
        <v>20946</v>
      </c>
      <c r="AG5569" t="s">
        <v>68</v>
      </c>
      <c r="AH5569" t="s">
        <v>69</v>
      </c>
      <c r="AI5569" t="s">
        <v>53</v>
      </c>
      <c r="AJ5569" t="s">
        <v>53</v>
      </c>
      <c r="AK5569" t="s">
        <v>71</v>
      </c>
      <c r="AL5569" t="s">
        <v>53</v>
      </c>
      <c r="AM5569" t="s">
        <v>53</v>
      </c>
      <c r="AN5569" t="s">
        <v>53</v>
      </c>
      <c r="AO5569" t="s">
        <v>53</v>
      </c>
      <c r="AP5569" t="s">
        <v>90</v>
      </c>
      <c r="AQ5569" t="s">
        <v>74</v>
      </c>
      <c r="AR5569" t="s">
        <v>53</v>
      </c>
      <c r="AS5569" t="s">
        <v>53</v>
      </c>
      <c r="AT5569" t="s">
        <v>53</v>
      </c>
      <c r="AU5569">
        <v>172094.64</v>
      </c>
      <c r="AV5569">
        <v>13767.72</v>
      </c>
      <c r="AW5569" t="s">
        <v>75</v>
      </c>
    </row>
    <row r="5570" spans="1:49" x14ac:dyDescent="0.25">
      <c r="A5570" t="s">
        <v>20947</v>
      </c>
      <c r="B5570" t="s">
        <v>50</v>
      </c>
      <c r="C5570" t="s">
        <v>20948</v>
      </c>
      <c r="D5570" t="s">
        <v>3663</v>
      </c>
      <c r="E5570" t="s">
        <v>53</v>
      </c>
      <c r="F5570" t="s">
        <v>54</v>
      </c>
      <c r="G5570" t="s">
        <v>2051</v>
      </c>
      <c r="H5570" t="s">
        <v>2052</v>
      </c>
      <c r="I5570" t="s">
        <v>2053</v>
      </c>
      <c r="J5570" t="s">
        <v>96</v>
      </c>
      <c r="K5570" t="s">
        <v>97</v>
      </c>
      <c r="L5570" t="s">
        <v>98</v>
      </c>
      <c r="M5570" t="s">
        <v>99</v>
      </c>
      <c r="N5570" t="s">
        <v>100</v>
      </c>
      <c r="O5570">
        <v>0</v>
      </c>
      <c r="P5570" t="s">
        <v>53</v>
      </c>
      <c r="Q5570" t="s">
        <v>53</v>
      </c>
      <c r="R5570" t="s">
        <v>62</v>
      </c>
      <c r="S5570" t="s">
        <v>63</v>
      </c>
      <c r="T5570" t="s">
        <v>53</v>
      </c>
      <c r="U5570" t="s">
        <v>497</v>
      </c>
      <c r="V5570" t="s">
        <v>497</v>
      </c>
      <c r="W5570" t="s">
        <v>103</v>
      </c>
      <c r="X5570">
        <v>0.18</v>
      </c>
      <c r="Y5570">
        <v>0</v>
      </c>
      <c r="Z5570">
        <v>395548</v>
      </c>
      <c r="AA5570">
        <v>20919</v>
      </c>
      <c r="AB5570" t="s">
        <v>66</v>
      </c>
      <c r="AF5570" t="s">
        <v>20949</v>
      </c>
      <c r="AG5570" t="s">
        <v>68</v>
      </c>
      <c r="AH5570" t="s">
        <v>69</v>
      </c>
      <c r="AI5570" t="s">
        <v>105</v>
      </c>
      <c r="AJ5570" t="s">
        <v>105</v>
      </c>
      <c r="AK5570" t="s">
        <v>689</v>
      </c>
      <c r="AL5570" t="s">
        <v>53</v>
      </c>
      <c r="AM5570" t="s">
        <v>499</v>
      </c>
      <c r="AN5570" t="s">
        <v>53</v>
      </c>
      <c r="AO5570" t="s">
        <v>53</v>
      </c>
      <c r="AP5570" t="s">
        <v>90</v>
      </c>
      <c r="AQ5570" t="s">
        <v>53</v>
      </c>
      <c r="AR5570" t="s">
        <v>53</v>
      </c>
      <c r="AS5570" t="s">
        <v>53</v>
      </c>
      <c r="AT5570" t="s">
        <v>53</v>
      </c>
      <c r="AU5570">
        <v>71198.64</v>
      </c>
      <c r="AV5570">
        <v>3765.42</v>
      </c>
      <c r="AW5570" t="s">
        <v>75</v>
      </c>
    </row>
    <row r="5571" spans="1:49" x14ac:dyDescent="0.25">
      <c r="A5571" t="s">
        <v>20947</v>
      </c>
      <c r="B5571" t="s">
        <v>108</v>
      </c>
      <c r="C5571" t="s">
        <v>20948</v>
      </c>
      <c r="D5571" t="s">
        <v>3663</v>
      </c>
      <c r="E5571" t="s">
        <v>53</v>
      </c>
      <c r="F5571" t="s">
        <v>54</v>
      </c>
      <c r="G5571" t="s">
        <v>2051</v>
      </c>
      <c r="H5571" t="s">
        <v>2052</v>
      </c>
      <c r="I5571" t="s">
        <v>2053</v>
      </c>
      <c r="J5571" t="s">
        <v>96</v>
      </c>
      <c r="K5571" t="s">
        <v>97</v>
      </c>
      <c r="L5571" t="s">
        <v>98</v>
      </c>
      <c r="M5571" t="s">
        <v>99</v>
      </c>
      <c r="N5571" t="s">
        <v>100</v>
      </c>
      <c r="O5571">
        <v>0</v>
      </c>
      <c r="P5571" t="s">
        <v>53</v>
      </c>
      <c r="Q5571" t="s">
        <v>53</v>
      </c>
      <c r="R5571" t="s">
        <v>62</v>
      </c>
      <c r="S5571" t="s">
        <v>63</v>
      </c>
      <c r="T5571" t="s">
        <v>53</v>
      </c>
      <c r="U5571" t="s">
        <v>497</v>
      </c>
      <c r="V5571" t="s">
        <v>497</v>
      </c>
      <c r="W5571" t="s">
        <v>103</v>
      </c>
      <c r="X5571">
        <v>0.18</v>
      </c>
      <c r="Y5571">
        <v>0</v>
      </c>
      <c r="Z5571">
        <v>395548</v>
      </c>
      <c r="AA5571">
        <v>20919</v>
      </c>
      <c r="AB5571" t="s">
        <v>66</v>
      </c>
      <c r="AF5571" t="s">
        <v>20949</v>
      </c>
      <c r="AG5571" t="s">
        <v>68</v>
      </c>
      <c r="AH5571" t="s">
        <v>69</v>
      </c>
      <c r="AI5571" t="s">
        <v>249</v>
      </c>
      <c r="AJ5571" t="s">
        <v>249</v>
      </c>
      <c r="AK5571" t="s">
        <v>53</v>
      </c>
      <c r="AL5571" t="s">
        <v>53</v>
      </c>
      <c r="AM5571" t="s">
        <v>53</v>
      </c>
      <c r="AN5571" t="s">
        <v>53</v>
      </c>
      <c r="AO5571" t="s">
        <v>53</v>
      </c>
      <c r="AP5571" t="s">
        <v>53</v>
      </c>
      <c r="AQ5571" t="s">
        <v>53</v>
      </c>
      <c r="AR5571" t="s">
        <v>53</v>
      </c>
      <c r="AS5571" t="s">
        <v>53</v>
      </c>
      <c r="AT5571" t="s">
        <v>53</v>
      </c>
      <c r="AW5571" t="s">
        <v>75</v>
      </c>
    </row>
    <row r="5572" spans="1:49" x14ac:dyDescent="0.25">
      <c r="A5572" t="s">
        <v>20950</v>
      </c>
      <c r="B5572" t="s">
        <v>50</v>
      </c>
      <c r="C5572" t="s">
        <v>20951</v>
      </c>
      <c r="D5572" t="s">
        <v>3663</v>
      </c>
      <c r="E5572" t="s">
        <v>53</v>
      </c>
      <c r="F5572" t="s">
        <v>79</v>
      </c>
      <c r="G5572" t="s">
        <v>1982</v>
      </c>
      <c r="H5572" t="s">
        <v>53</v>
      </c>
      <c r="I5572" t="s">
        <v>1983</v>
      </c>
      <c r="J5572" t="s">
        <v>176</v>
      </c>
      <c r="K5572" t="s">
        <v>177</v>
      </c>
      <c r="L5572" t="s">
        <v>98</v>
      </c>
      <c r="M5572" t="s">
        <v>99</v>
      </c>
      <c r="N5572" t="s">
        <v>100</v>
      </c>
      <c r="O5572">
        <v>0</v>
      </c>
      <c r="P5572" t="s">
        <v>53</v>
      </c>
      <c r="Q5572" t="s">
        <v>53</v>
      </c>
      <c r="R5572" t="s">
        <v>62</v>
      </c>
      <c r="S5572" t="s">
        <v>63</v>
      </c>
      <c r="T5572" t="s">
        <v>20952</v>
      </c>
      <c r="U5572" t="s">
        <v>102</v>
      </c>
      <c r="V5572" t="s">
        <v>102</v>
      </c>
      <c r="W5572" t="s">
        <v>277</v>
      </c>
      <c r="X5572">
        <v>0.62</v>
      </c>
      <c r="Y5572">
        <v>0</v>
      </c>
      <c r="Z5572">
        <v>11805</v>
      </c>
      <c r="AA5572">
        <v>944</v>
      </c>
      <c r="AB5572" t="s">
        <v>66</v>
      </c>
      <c r="AF5572" t="s">
        <v>20953</v>
      </c>
      <c r="AG5572" t="s">
        <v>68</v>
      </c>
      <c r="AH5572" t="s">
        <v>69</v>
      </c>
      <c r="AI5572" t="s">
        <v>105</v>
      </c>
      <c r="AJ5572" t="s">
        <v>105</v>
      </c>
      <c r="AK5572" t="s">
        <v>89</v>
      </c>
      <c r="AL5572" t="s">
        <v>53</v>
      </c>
      <c r="AM5572" t="s">
        <v>106</v>
      </c>
      <c r="AN5572" t="s">
        <v>53</v>
      </c>
      <c r="AO5572" t="s">
        <v>53</v>
      </c>
      <c r="AP5572" t="s">
        <v>90</v>
      </c>
      <c r="AQ5572" t="s">
        <v>74</v>
      </c>
      <c r="AR5572" t="s">
        <v>53</v>
      </c>
      <c r="AS5572" t="s">
        <v>53</v>
      </c>
      <c r="AT5572" t="s">
        <v>53</v>
      </c>
      <c r="AU5572">
        <v>7319.1</v>
      </c>
      <c r="AV5572">
        <v>585.28</v>
      </c>
      <c r="AW5572" t="s">
        <v>75</v>
      </c>
    </row>
    <row r="5573" spans="1:49" x14ac:dyDescent="0.25">
      <c r="A5573" t="s">
        <v>20950</v>
      </c>
      <c r="B5573" t="s">
        <v>108</v>
      </c>
      <c r="C5573" t="s">
        <v>20951</v>
      </c>
      <c r="D5573" t="s">
        <v>3663</v>
      </c>
      <c r="E5573" t="s">
        <v>53</v>
      </c>
      <c r="F5573" t="s">
        <v>79</v>
      </c>
      <c r="G5573" t="s">
        <v>1982</v>
      </c>
      <c r="H5573" t="s">
        <v>53</v>
      </c>
      <c r="I5573" t="s">
        <v>1983</v>
      </c>
      <c r="J5573" t="s">
        <v>176</v>
      </c>
      <c r="K5573" t="s">
        <v>177</v>
      </c>
      <c r="L5573" t="s">
        <v>98</v>
      </c>
      <c r="M5573" t="s">
        <v>99</v>
      </c>
      <c r="N5573" t="s">
        <v>100</v>
      </c>
      <c r="O5573">
        <v>0</v>
      </c>
      <c r="P5573" t="s">
        <v>53</v>
      </c>
      <c r="Q5573" t="s">
        <v>53</v>
      </c>
      <c r="R5573" t="s">
        <v>62</v>
      </c>
      <c r="S5573" t="s">
        <v>63</v>
      </c>
      <c r="T5573" t="s">
        <v>20952</v>
      </c>
      <c r="U5573" t="s">
        <v>102</v>
      </c>
      <c r="V5573" t="s">
        <v>102</v>
      </c>
      <c r="W5573" t="s">
        <v>277</v>
      </c>
      <c r="X5573">
        <v>0.62</v>
      </c>
      <c r="Y5573">
        <v>0</v>
      </c>
      <c r="Z5573">
        <v>11805</v>
      </c>
      <c r="AA5573">
        <v>944</v>
      </c>
      <c r="AB5573" t="s">
        <v>66</v>
      </c>
      <c r="AF5573" t="s">
        <v>20953</v>
      </c>
      <c r="AG5573" t="s">
        <v>68</v>
      </c>
      <c r="AH5573" t="s">
        <v>69</v>
      </c>
      <c r="AI5573" t="s">
        <v>70</v>
      </c>
      <c r="AJ5573" t="s">
        <v>70</v>
      </c>
      <c r="AK5573" t="s">
        <v>53</v>
      </c>
      <c r="AL5573" t="s">
        <v>53</v>
      </c>
      <c r="AM5573" t="s">
        <v>53</v>
      </c>
      <c r="AN5573" t="s">
        <v>53</v>
      </c>
      <c r="AO5573" t="s">
        <v>53</v>
      </c>
      <c r="AP5573" t="s">
        <v>53</v>
      </c>
      <c r="AQ5573" t="s">
        <v>53</v>
      </c>
      <c r="AR5573" t="s">
        <v>53</v>
      </c>
      <c r="AS5573" t="s">
        <v>53</v>
      </c>
      <c r="AT5573" t="s">
        <v>53</v>
      </c>
      <c r="AW5573" t="s">
        <v>75</v>
      </c>
    </row>
    <row r="5574" spans="1:49" x14ac:dyDescent="0.25">
      <c r="A5574" t="s">
        <v>20954</v>
      </c>
      <c r="B5574" t="s">
        <v>50</v>
      </c>
      <c r="C5574" t="s">
        <v>20955</v>
      </c>
      <c r="D5574" t="s">
        <v>298</v>
      </c>
      <c r="E5574" t="s">
        <v>12377</v>
      </c>
      <c r="F5574" t="s">
        <v>270</v>
      </c>
      <c r="G5574" t="s">
        <v>271</v>
      </c>
      <c r="H5574" t="s">
        <v>20956</v>
      </c>
      <c r="I5574" t="s">
        <v>53</v>
      </c>
      <c r="J5574" t="s">
        <v>582</v>
      </c>
      <c r="K5574" t="s">
        <v>53</v>
      </c>
      <c r="L5574" t="s">
        <v>53</v>
      </c>
      <c r="M5574" t="s">
        <v>387</v>
      </c>
      <c r="N5574" t="s">
        <v>100</v>
      </c>
      <c r="O5574">
        <v>0</v>
      </c>
      <c r="P5574" t="s">
        <v>53</v>
      </c>
      <c r="Q5574" t="s">
        <v>20957</v>
      </c>
      <c r="R5574" t="s">
        <v>62</v>
      </c>
      <c r="S5574" t="s">
        <v>584</v>
      </c>
      <c r="T5574" t="s">
        <v>53</v>
      </c>
      <c r="U5574" t="s">
        <v>585</v>
      </c>
      <c r="V5574" t="s">
        <v>585</v>
      </c>
      <c r="W5574" t="s">
        <v>65</v>
      </c>
      <c r="X5574">
        <v>0</v>
      </c>
      <c r="Y5574">
        <v>240</v>
      </c>
      <c r="Z5574">
        <v>0</v>
      </c>
      <c r="AB5574" t="s">
        <v>66</v>
      </c>
      <c r="AF5574" t="s">
        <v>20958</v>
      </c>
      <c r="AG5574" t="s">
        <v>68</v>
      </c>
      <c r="AH5574" t="s">
        <v>69</v>
      </c>
      <c r="AI5574" t="s">
        <v>53</v>
      </c>
      <c r="AJ5574" t="s">
        <v>53</v>
      </c>
      <c r="AK5574" t="s">
        <v>689</v>
      </c>
      <c r="AL5574" t="s">
        <v>53</v>
      </c>
      <c r="AM5574" t="s">
        <v>53</v>
      </c>
      <c r="AN5574" t="s">
        <v>72</v>
      </c>
      <c r="AO5574" t="s">
        <v>53</v>
      </c>
      <c r="AP5574" t="s">
        <v>90</v>
      </c>
      <c r="AQ5574" t="s">
        <v>74</v>
      </c>
      <c r="AR5574" t="s">
        <v>53</v>
      </c>
      <c r="AS5574" t="s">
        <v>53</v>
      </c>
      <c r="AT5574" t="s">
        <v>53</v>
      </c>
      <c r="AW5574" t="s">
        <v>75</v>
      </c>
    </row>
    <row r="5575" spans="1:49" x14ac:dyDescent="0.25">
      <c r="A5575" t="s">
        <v>20959</v>
      </c>
      <c r="B5575" t="s">
        <v>50</v>
      </c>
      <c r="C5575" t="s">
        <v>20960</v>
      </c>
      <c r="D5575" t="s">
        <v>3663</v>
      </c>
      <c r="E5575" t="s">
        <v>53</v>
      </c>
      <c r="F5575" t="s">
        <v>54</v>
      </c>
      <c r="G5575" t="s">
        <v>11416</v>
      </c>
      <c r="H5575" t="s">
        <v>11417</v>
      </c>
      <c r="I5575" t="s">
        <v>11418</v>
      </c>
      <c r="J5575" t="s">
        <v>96</v>
      </c>
      <c r="K5575" t="s">
        <v>97</v>
      </c>
      <c r="L5575" t="s">
        <v>98</v>
      </c>
      <c r="M5575" t="s">
        <v>99</v>
      </c>
      <c r="N5575" t="s">
        <v>100</v>
      </c>
      <c r="O5575">
        <v>0</v>
      </c>
      <c r="P5575" t="s">
        <v>11419</v>
      </c>
      <c r="Q5575" t="s">
        <v>53</v>
      </c>
      <c r="R5575" t="s">
        <v>62</v>
      </c>
      <c r="S5575" t="s">
        <v>63</v>
      </c>
      <c r="T5575" t="s">
        <v>53</v>
      </c>
      <c r="U5575" t="s">
        <v>102</v>
      </c>
      <c r="V5575" t="s">
        <v>102</v>
      </c>
      <c r="W5575" t="s">
        <v>103</v>
      </c>
      <c r="X5575">
        <v>0.02</v>
      </c>
      <c r="Y5575">
        <v>0</v>
      </c>
      <c r="Z5575">
        <v>88637</v>
      </c>
      <c r="AA5575">
        <v>2712</v>
      </c>
      <c r="AB5575" t="s">
        <v>66</v>
      </c>
      <c r="AF5575" t="s">
        <v>20961</v>
      </c>
      <c r="AG5575" t="s">
        <v>68</v>
      </c>
      <c r="AH5575" t="s">
        <v>53</v>
      </c>
      <c r="AI5575" t="s">
        <v>53</v>
      </c>
      <c r="AJ5575" t="s">
        <v>53</v>
      </c>
      <c r="AK5575" t="s">
        <v>689</v>
      </c>
      <c r="AL5575" t="s">
        <v>53</v>
      </c>
      <c r="AM5575" t="s">
        <v>106</v>
      </c>
      <c r="AN5575" t="s">
        <v>53</v>
      </c>
      <c r="AO5575" t="s">
        <v>53</v>
      </c>
      <c r="AP5575" t="s">
        <v>53</v>
      </c>
      <c r="AQ5575" t="s">
        <v>53</v>
      </c>
      <c r="AR5575" t="s">
        <v>53</v>
      </c>
      <c r="AS5575" t="s">
        <v>53</v>
      </c>
      <c r="AT5575" t="s">
        <v>53</v>
      </c>
      <c r="AU5575">
        <v>2659.11</v>
      </c>
      <c r="AV5575">
        <v>81.36</v>
      </c>
      <c r="AW5575" t="s">
        <v>75</v>
      </c>
    </row>
    <row r="5576" spans="1:49" x14ac:dyDescent="0.25">
      <c r="A5576" t="s">
        <v>20962</v>
      </c>
      <c r="B5576" t="s">
        <v>50</v>
      </c>
      <c r="C5576" t="s">
        <v>20963</v>
      </c>
      <c r="D5576" t="s">
        <v>3663</v>
      </c>
      <c r="E5576" t="s">
        <v>53</v>
      </c>
      <c r="F5576" t="s">
        <v>79</v>
      </c>
      <c r="G5576" t="s">
        <v>836</v>
      </c>
      <c r="H5576" t="s">
        <v>53</v>
      </c>
      <c r="I5576" t="s">
        <v>837</v>
      </c>
      <c r="J5576" t="s">
        <v>176</v>
      </c>
      <c r="K5576" t="s">
        <v>216</v>
      </c>
      <c r="L5576" t="s">
        <v>98</v>
      </c>
      <c r="M5576" t="s">
        <v>99</v>
      </c>
      <c r="N5576" t="s">
        <v>100</v>
      </c>
      <c r="O5576">
        <v>0</v>
      </c>
      <c r="P5576" t="s">
        <v>53</v>
      </c>
      <c r="Q5576" t="s">
        <v>838</v>
      </c>
      <c r="R5576" t="s">
        <v>62</v>
      </c>
      <c r="S5576" t="s">
        <v>63</v>
      </c>
      <c r="T5576" t="s">
        <v>20964</v>
      </c>
      <c r="U5576" t="s">
        <v>117</v>
      </c>
      <c r="V5576" t="s">
        <v>117</v>
      </c>
      <c r="W5576" t="s">
        <v>103</v>
      </c>
      <c r="X5576">
        <v>1.61</v>
      </c>
      <c r="Y5576">
        <v>0</v>
      </c>
      <c r="Z5576">
        <v>870129</v>
      </c>
      <c r="AA5576">
        <v>30000</v>
      </c>
      <c r="AB5576" t="s">
        <v>66</v>
      </c>
      <c r="AF5576" t="s">
        <v>20965</v>
      </c>
      <c r="AG5576" t="s">
        <v>68</v>
      </c>
      <c r="AH5576" t="s">
        <v>69</v>
      </c>
      <c r="AI5576" t="s">
        <v>53</v>
      </c>
      <c r="AJ5576" t="s">
        <v>53</v>
      </c>
      <c r="AK5576" t="s">
        <v>689</v>
      </c>
      <c r="AL5576" t="s">
        <v>53</v>
      </c>
      <c r="AM5576" t="s">
        <v>53</v>
      </c>
      <c r="AN5576" t="s">
        <v>53</v>
      </c>
      <c r="AO5576" t="s">
        <v>314</v>
      </c>
      <c r="AP5576" t="s">
        <v>90</v>
      </c>
      <c r="AQ5576" t="s">
        <v>74</v>
      </c>
      <c r="AR5576" t="s">
        <v>53</v>
      </c>
      <c r="AS5576" t="s">
        <v>53</v>
      </c>
      <c r="AT5576" t="s">
        <v>53</v>
      </c>
      <c r="AU5576">
        <v>870129</v>
      </c>
      <c r="AV5576">
        <v>48300</v>
      </c>
      <c r="AW5576" t="s">
        <v>75</v>
      </c>
    </row>
    <row r="5577" spans="1:49" x14ac:dyDescent="0.25">
      <c r="A5577" t="s">
        <v>20966</v>
      </c>
      <c r="B5577" t="s">
        <v>50</v>
      </c>
      <c r="C5577" t="s">
        <v>20967</v>
      </c>
      <c r="D5577" t="s">
        <v>3663</v>
      </c>
      <c r="E5577" t="s">
        <v>53</v>
      </c>
      <c r="F5577" t="s">
        <v>54</v>
      </c>
      <c r="G5577" t="s">
        <v>979</v>
      </c>
      <c r="H5577" t="s">
        <v>980</v>
      </c>
      <c r="I5577" t="s">
        <v>981</v>
      </c>
      <c r="J5577" t="s">
        <v>96</v>
      </c>
      <c r="K5577" t="s">
        <v>97</v>
      </c>
      <c r="L5577" t="s">
        <v>98</v>
      </c>
      <c r="M5577" t="s">
        <v>99</v>
      </c>
      <c r="N5577" t="s">
        <v>100</v>
      </c>
      <c r="O5577">
        <v>0</v>
      </c>
      <c r="P5577" t="s">
        <v>3684</v>
      </c>
      <c r="Q5577" t="s">
        <v>3835</v>
      </c>
      <c r="R5577" t="s">
        <v>62</v>
      </c>
      <c r="S5577" t="s">
        <v>63</v>
      </c>
      <c r="T5577" t="s">
        <v>53</v>
      </c>
      <c r="U5577" t="s">
        <v>102</v>
      </c>
      <c r="V5577" t="s">
        <v>102</v>
      </c>
      <c r="W5577" t="s">
        <v>277</v>
      </c>
      <c r="X5577">
        <v>0</v>
      </c>
      <c r="Y5577">
        <v>0</v>
      </c>
      <c r="Z5577">
        <v>209000</v>
      </c>
      <c r="AA5577">
        <v>5530</v>
      </c>
      <c r="AB5577" t="s">
        <v>66</v>
      </c>
      <c r="AF5577" t="s">
        <v>3836</v>
      </c>
      <c r="AG5577" t="s">
        <v>68</v>
      </c>
      <c r="AH5577" t="s">
        <v>69</v>
      </c>
      <c r="AI5577" t="s">
        <v>53</v>
      </c>
      <c r="AJ5577" t="s">
        <v>53</v>
      </c>
      <c r="AK5577" t="s">
        <v>152</v>
      </c>
      <c r="AL5577" t="s">
        <v>53</v>
      </c>
      <c r="AM5577" t="s">
        <v>106</v>
      </c>
      <c r="AN5577" t="s">
        <v>53</v>
      </c>
      <c r="AO5577" t="s">
        <v>53</v>
      </c>
      <c r="AP5577" t="s">
        <v>90</v>
      </c>
      <c r="AQ5577" t="s">
        <v>74</v>
      </c>
      <c r="AR5577" t="s">
        <v>53</v>
      </c>
      <c r="AS5577" t="s">
        <v>53</v>
      </c>
      <c r="AT5577" t="s">
        <v>53</v>
      </c>
      <c r="AU5577">
        <v>6270</v>
      </c>
      <c r="AV5577">
        <v>165.9</v>
      </c>
      <c r="AW5577" t="s">
        <v>75</v>
      </c>
    </row>
    <row r="5578" spans="1:49" x14ac:dyDescent="0.25">
      <c r="A5578" t="s">
        <v>20968</v>
      </c>
      <c r="B5578" t="s">
        <v>50</v>
      </c>
      <c r="C5578" t="s">
        <v>20969</v>
      </c>
      <c r="D5578" t="s">
        <v>3663</v>
      </c>
      <c r="E5578" t="s">
        <v>53</v>
      </c>
      <c r="F5578" t="s">
        <v>54</v>
      </c>
      <c r="G5578" t="s">
        <v>3125</v>
      </c>
      <c r="H5578" t="s">
        <v>53</v>
      </c>
      <c r="I5578" t="s">
        <v>3126</v>
      </c>
      <c r="J5578" t="s">
        <v>394</v>
      </c>
      <c r="K5578" t="s">
        <v>395</v>
      </c>
      <c r="L5578" t="s">
        <v>98</v>
      </c>
      <c r="M5578" t="s">
        <v>83</v>
      </c>
      <c r="N5578" t="s">
        <v>100</v>
      </c>
      <c r="O5578">
        <v>0</v>
      </c>
      <c r="P5578" t="s">
        <v>53</v>
      </c>
      <c r="Q5578" t="s">
        <v>20970</v>
      </c>
      <c r="R5578" t="s">
        <v>62</v>
      </c>
      <c r="S5578" t="s">
        <v>63</v>
      </c>
      <c r="T5578" t="s">
        <v>53</v>
      </c>
      <c r="U5578" t="s">
        <v>117</v>
      </c>
      <c r="V5578" t="s">
        <v>117</v>
      </c>
      <c r="W5578" t="s">
        <v>103</v>
      </c>
      <c r="X5578">
        <v>0.66</v>
      </c>
      <c r="Y5578">
        <v>0</v>
      </c>
      <c r="Z5578">
        <v>49392</v>
      </c>
      <c r="AA5578">
        <v>14500</v>
      </c>
      <c r="AB5578" t="s">
        <v>66</v>
      </c>
      <c r="AF5578" t="s">
        <v>20971</v>
      </c>
      <c r="AG5578" t="s">
        <v>68</v>
      </c>
      <c r="AH5578" t="s">
        <v>69</v>
      </c>
      <c r="AI5578" t="s">
        <v>53</v>
      </c>
      <c r="AJ5578" t="s">
        <v>53</v>
      </c>
      <c r="AK5578" t="s">
        <v>71</v>
      </c>
      <c r="AL5578" t="s">
        <v>53</v>
      </c>
      <c r="AM5578" t="s">
        <v>53</v>
      </c>
      <c r="AN5578" t="s">
        <v>53</v>
      </c>
      <c r="AO5578" t="s">
        <v>53</v>
      </c>
      <c r="AP5578" t="s">
        <v>90</v>
      </c>
      <c r="AQ5578" t="s">
        <v>74</v>
      </c>
      <c r="AR5578" t="s">
        <v>53</v>
      </c>
      <c r="AS5578" t="s">
        <v>53</v>
      </c>
      <c r="AT5578" t="s">
        <v>53</v>
      </c>
      <c r="AU5578">
        <v>32598.720000000001</v>
      </c>
      <c r="AV5578">
        <v>9570</v>
      </c>
      <c r="AW5578" t="s">
        <v>75</v>
      </c>
    </row>
    <row r="5579" spans="1:49" x14ac:dyDescent="0.25">
      <c r="A5579" t="s">
        <v>20972</v>
      </c>
      <c r="B5579" t="s">
        <v>50</v>
      </c>
      <c r="C5579" t="s">
        <v>20973</v>
      </c>
      <c r="D5579" t="s">
        <v>3663</v>
      </c>
      <c r="E5579" t="s">
        <v>53</v>
      </c>
      <c r="F5579" t="s">
        <v>54</v>
      </c>
      <c r="G5579" t="s">
        <v>2553</v>
      </c>
      <c r="H5579" t="s">
        <v>53</v>
      </c>
      <c r="I5579" t="s">
        <v>2554</v>
      </c>
      <c r="J5579" t="s">
        <v>96</v>
      </c>
      <c r="K5579" t="s">
        <v>97</v>
      </c>
      <c r="L5579" t="s">
        <v>98</v>
      </c>
      <c r="M5579" t="s">
        <v>99</v>
      </c>
      <c r="N5579" t="s">
        <v>100</v>
      </c>
      <c r="O5579">
        <v>0</v>
      </c>
      <c r="P5579" t="s">
        <v>2555</v>
      </c>
      <c r="Q5579" t="s">
        <v>53</v>
      </c>
      <c r="R5579" t="s">
        <v>62</v>
      </c>
      <c r="S5579" t="s">
        <v>63</v>
      </c>
      <c r="T5579" t="s">
        <v>53</v>
      </c>
      <c r="U5579" t="s">
        <v>117</v>
      </c>
      <c r="V5579" t="s">
        <v>117</v>
      </c>
      <c r="W5579" t="s">
        <v>103</v>
      </c>
      <c r="X5579">
        <v>0.05</v>
      </c>
      <c r="Y5579">
        <v>0</v>
      </c>
      <c r="Z5579">
        <v>94000</v>
      </c>
      <c r="AA5579">
        <v>7987</v>
      </c>
      <c r="AB5579" t="s">
        <v>66</v>
      </c>
      <c r="AF5579" t="s">
        <v>20974</v>
      </c>
      <c r="AG5579" t="s">
        <v>68</v>
      </c>
      <c r="AH5579" t="s">
        <v>53</v>
      </c>
      <c r="AI5579" t="s">
        <v>53</v>
      </c>
      <c r="AJ5579" t="s">
        <v>53</v>
      </c>
      <c r="AK5579" t="s">
        <v>89</v>
      </c>
      <c r="AL5579" t="s">
        <v>53</v>
      </c>
      <c r="AM5579" t="s">
        <v>53</v>
      </c>
      <c r="AN5579" t="s">
        <v>53</v>
      </c>
      <c r="AO5579" t="s">
        <v>53</v>
      </c>
      <c r="AP5579" t="s">
        <v>53</v>
      </c>
      <c r="AQ5579" t="s">
        <v>53</v>
      </c>
      <c r="AR5579" t="s">
        <v>53</v>
      </c>
      <c r="AS5579" t="s">
        <v>53</v>
      </c>
      <c r="AT5579" t="s">
        <v>53</v>
      </c>
      <c r="AU5579">
        <v>4700</v>
      </c>
      <c r="AV5579">
        <v>399.35</v>
      </c>
      <c r="AW5579" t="s">
        <v>75</v>
      </c>
    </row>
    <row r="5580" spans="1:49" x14ac:dyDescent="0.25">
      <c r="A5580" t="s">
        <v>20975</v>
      </c>
      <c r="B5580" t="s">
        <v>50</v>
      </c>
      <c r="C5580" t="s">
        <v>20976</v>
      </c>
      <c r="D5580" t="s">
        <v>3663</v>
      </c>
      <c r="E5580" t="s">
        <v>53</v>
      </c>
      <c r="F5580" t="s">
        <v>79</v>
      </c>
      <c r="G5580" t="s">
        <v>617</v>
      </c>
      <c r="H5580" t="s">
        <v>53</v>
      </c>
      <c r="I5580" t="s">
        <v>618</v>
      </c>
      <c r="J5580" t="s">
        <v>176</v>
      </c>
      <c r="K5580" t="s">
        <v>177</v>
      </c>
      <c r="L5580" t="s">
        <v>98</v>
      </c>
      <c r="M5580" t="s">
        <v>99</v>
      </c>
      <c r="N5580" t="s">
        <v>100</v>
      </c>
      <c r="O5580">
        <v>0</v>
      </c>
      <c r="P5580" t="s">
        <v>53</v>
      </c>
      <c r="Q5580" t="s">
        <v>20977</v>
      </c>
      <c r="R5580" t="s">
        <v>62</v>
      </c>
      <c r="S5580" t="s">
        <v>63</v>
      </c>
      <c r="T5580" t="s">
        <v>20978</v>
      </c>
      <c r="U5580" t="s">
        <v>117</v>
      </c>
      <c r="V5580" t="s">
        <v>117</v>
      </c>
      <c r="W5580" t="s">
        <v>65</v>
      </c>
      <c r="X5580">
        <v>1.41</v>
      </c>
      <c r="Y5580">
        <v>0</v>
      </c>
      <c r="Z5580">
        <v>1081356</v>
      </c>
      <c r="AA5580">
        <v>30000</v>
      </c>
      <c r="AB5580" t="s">
        <v>66</v>
      </c>
      <c r="AF5580" t="s">
        <v>20979</v>
      </c>
      <c r="AG5580" t="s">
        <v>68</v>
      </c>
      <c r="AH5580" t="s">
        <v>69</v>
      </c>
      <c r="AI5580" t="s">
        <v>53</v>
      </c>
      <c r="AJ5580" t="s">
        <v>53</v>
      </c>
      <c r="AK5580" t="s">
        <v>152</v>
      </c>
      <c r="AL5580" t="s">
        <v>53</v>
      </c>
      <c r="AM5580" t="s">
        <v>53</v>
      </c>
      <c r="AN5580" t="s">
        <v>640</v>
      </c>
      <c r="AO5580" t="s">
        <v>53</v>
      </c>
      <c r="AP5580" t="s">
        <v>90</v>
      </c>
      <c r="AQ5580" t="s">
        <v>74</v>
      </c>
      <c r="AR5580" t="s">
        <v>53</v>
      </c>
      <c r="AS5580" t="s">
        <v>53</v>
      </c>
      <c r="AT5580" t="s">
        <v>53</v>
      </c>
      <c r="AU5580">
        <v>1081356</v>
      </c>
      <c r="AV5580">
        <v>42300</v>
      </c>
      <c r="AW5580" t="s">
        <v>75</v>
      </c>
    </row>
    <row r="5581" spans="1:49" x14ac:dyDescent="0.25">
      <c r="A5581" t="s">
        <v>20980</v>
      </c>
      <c r="B5581" t="s">
        <v>50</v>
      </c>
      <c r="C5581" t="s">
        <v>20981</v>
      </c>
      <c r="D5581" t="s">
        <v>298</v>
      </c>
      <c r="E5581" t="s">
        <v>20982</v>
      </c>
      <c r="F5581" t="s">
        <v>255</v>
      </c>
      <c r="G5581" t="s">
        <v>6303</v>
      </c>
      <c r="H5581" t="s">
        <v>20983</v>
      </c>
      <c r="I5581" t="s">
        <v>53</v>
      </c>
      <c r="J5581" t="s">
        <v>637</v>
      </c>
      <c r="K5581" t="s">
        <v>53</v>
      </c>
      <c r="L5581" t="s">
        <v>53</v>
      </c>
      <c r="M5581" t="s">
        <v>387</v>
      </c>
      <c r="N5581" t="s">
        <v>100</v>
      </c>
      <c r="O5581">
        <v>0</v>
      </c>
      <c r="P5581" t="s">
        <v>53</v>
      </c>
      <c r="Q5581" t="s">
        <v>20984</v>
      </c>
      <c r="R5581" t="s">
        <v>62</v>
      </c>
      <c r="S5581" t="s">
        <v>584</v>
      </c>
      <c r="T5581" t="s">
        <v>53</v>
      </c>
      <c r="U5581" t="s">
        <v>585</v>
      </c>
      <c r="V5581" t="s">
        <v>585</v>
      </c>
      <c r="W5581" t="s">
        <v>65</v>
      </c>
      <c r="X5581">
        <v>0</v>
      </c>
      <c r="Y5581">
        <v>60</v>
      </c>
      <c r="Z5581">
        <v>0</v>
      </c>
      <c r="AB5581" t="s">
        <v>66</v>
      </c>
      <c r="AF5581" t="s">
        <v>20985</v>
      </c>
      <c r="AG5581" t="s">
        <v>68</v>
      </c>
      <c r="AH5581" t="s">
        <v>53</v>
      </c>
      <c r="AI5581" t="s">
        <v>53</v>
      </c>
      <c r="AJ5581" t="s">
        <v>53</v>
      </c>
      <c r="AK5581" t="s">
        <v>89</v>
      </c>
      <c r="AL5581" t="s">
        <v>53</v>
      </c>
      <c r="AM5581" t="s">
        <v>53</v>
      </c>
      <c r="AN5581" t="s">
        <v>53</v>
      </c>
      <c r="AO5581" t="s">
        <v>53</v>
      </c>
      <c r="AP5581" t="s">
        <v>53</v>
      </c>
      <c r="AQ5581" t="s">
        <v>53</v>
      </c>
      <c r="AR5581" t="s">
        <v>53</v>
      </c>
      <c r="AS5581" t="s">
        <v>53</v>
      </c>
      <c r="AT5581" t="s">
        <v>53</v>
      </c>
      <c r="AW5581" t="s">
        <v>75</v>
      </c>
    </row>
    <row r="5582" spans="1:49" x14ac:dyDescent="0.25">
      <c r="A5582" t="s">
        <v>20986</v>
      </c>
      <c r="B5582" t="s">
        <v>50</v>
      </c>
      <c r="C5582" t="s">
        <v>20987</v>
      </c>
      <c r="D5582" t="s">
        <v>298</v>
      </c>
      <c r="E5582" t="s">
        <v>53</v>
      </c>
      <c r="F5582" t="s">
        <v>79</v>
      </c>
      <c r="G5582" t="s">
        <v>625</v>
      </c>
      <c r="H5582" t="s">
        <v>53</v>
      </c>
      <c r="I5582" t="s">
        <v>626</v>
      </c>
      <c r="J5582" t="s">
        <v>176</v>
      </c>
      <c r="K5582" t="s">
        <v>216</v>
      </c>
      <c r="L5582" t="s">
        <v>98</v>
      </c>
      <c r="M5582" t="s">
        <v>99</v>
      </c>
      <c r="N5582" t="s">
        <v>100</v>
      </c>
      <c r="O5582">
        <v>0</v>
      </c>
      <c r="P5582" t="s">
        <v>53</v>
      </c>
      <c r="Q5582" t="s">
        <v>627</v>
      </c>
      <c r="R5582" t="s">
        <v>62</v>
      </c>
      <c r="S5582" t="s">
        <v>63</v>
      </c>
      <c r="T5582" t="s">
        <v>20988</v>
      </c>
      <c r="U5582" t="s">
        <v>117</v>
      </c>
      <c r="V5582" t="s">
        <v>117</v>
      </c>
      <c r="W5582" t="s">
        <v>65</v>
      </c>
      <c r="X5582">
        <v>0.53</v>
      </c>
      <c r="Y5582">
        <v>0</v>
      </c>
      <c r="Z5582">
        <v>1500000</v>
      </c>
      <c r="AA5582">
        <v>30000</v>
      </c>
      <c r="AB5582" t="s">
        <v>66</v>
      </c>
      <c r="AF5582" t="s">
        <v>20989</v>
      </c>
      <c r="AG5582" t="s">
        <v>68</v>
      </c>
      <c r="AH5582" t="s">
        <v>69</v>
      </c>
      <c r="AI5582" t="s">
        <v>53</v>
      </c>
      <c r="AJ5582" t="s">
        <v>53</v>
      </c>
      <c r="AK5582" t="s">
        <v>89</v>
      </c>
      <c r="AL5582" t="s">
        <v>53</v>
      </c>
      <c r="AM5582" t="s">
        <v>53</v>
      </c>
      <c r="AN5582" t="s">
        <v>53</v>
      </c>
      <c r="AO5582" t="s">
        <v>53</v>
      </c>
      <c r="AP5582" t="s">
        <v>73</v>
      </c>
      <c r="AQ5582" t="s">
        <v>74</v>
      </c>
      <c r="AR5582" t="s">
        <v>53</v>
      </c>
      <c r="AS5582" t="s">
        <v>53</v>
      </c>
      <c r="AT5582" t="s">
        <v>53</v>
      </c>
      <c r="AU5582">
        <v>795000</v>
      </c>
      <c r="AV5582">
        <v>15900</v>
      </c>
      <c r="AW5582" t="s">
        <v>75</v>
      </c>
    </row>
    <row r="5583" spans="1:49" x14ac:dyDescent="0.25">
      <c r="A5583" t="s">
        <v>20990</v>
      </c>
      <c r="B5583" t="s">
        <v>50</v>
      </c>
      <c r="C5583" t="s">
        <v>20991</v>
      </c>
      <c r="D5583" t="s">
        <v>3663</v>
      </c>
      <c r="E5583" t="s">
        <v>53</v>
      </c>
      <c r="F5583" t="s">
        <v>54</v>
      </c>
      <c r="G5583" t="s">
        <v>908</v>
      </c>
      <c r="H5583" t="s">
        <v>909</v>
      </c>
      <c r="I5583" t="s">
        <v>910</v>
      </c>
      <c r="J5583" t="s">
        <v>96</v>
      </c>
      <c r="K5583" t="s">
        <v>97</v>
      </c>
      <c r="L5583" t="s">
        <v>98</v>
      </c>
      <c r="M5583" t="s">
        <v>99</v>
      </c>
      <c r="N5583" t="s">
        <v>100</v>
      </c>
      <c r="O5583">
        <v>0</v>
      </c>
      <c r="P5583" t="s">
        <v>20992</v>
      </c>
      <c r="Q5583" t="s">
        <v>20993</v>
      </c>
      <c r="R5583" t="s">
        <v>62</v>
      </c>
      <c r="S5583" t="s">
        <v>63</v>
      </c>
      <c r="T5583" t="s">
        <v>53</v>
      </c>
      <c r="U5583" t="s">
        <v>117</v>
      </c>
      <c r="V5583" t="s">
        <v>117</v>
      </c>
      <c r="W5583" t="s">
        <v>65</v>
      </c>
      <c r="X5583">
        <v>0.26</v>
      </c>
      <c r="Y5583">
        <v>0</v>
      </c>
      <c r="Z5583">
        <v>144295</v>
      </c>
      <c r="AA5583">
        <v>9552</v>
      </c>
      <c r="AB5583" t="s">
        <v>66</v>
      </c>
      <c r="AF5583" t="s">
        <v>20994</v>
      </c>
      <c r="AG5583" t="s">
        <v>68</v>
      </c>
      <c r="AH5583" t="s">
        <v>69</v>
      </c>
      <c r="AI5583" t="s">
        <v>53</v>
      </c>
      <c r="AJ5583" t="s">
        <v>53</v>
      </c>
      <c r="AK5583" t="s">
        <v>152</v>
      </c>
      <c r="AL5583" t="s">
        <v>53</v>
      </c>
      <c r="AM5583" t="s">
        <v>53</v>
      </c>
      <c r="AN5583" t="s">
        <v>53</v>
      </c>
      <c r="AO5583" t="s">
        <v>53</v>
      </c>
      <c r="AP5583" t="s">
        <v>90</v>
      </c>
      <c r="AQ5583" t="s">
        <v>74</v>
      </c>
      <c r="AR5583" t="s">
        <v>53</v>
      </c>
      <c r="AS5583" t="s">
        <v>53</v>
      </c>
      <c r="AT5583" t="s">
        <v>53</v>
      </c>
      <c r="AU5583">
        <v>37516.699999999997</v>
      </c>
      <c r="AV5583">
        <v>2483.52</v>
      </c>
      <c r="AW5583" t="s">
        <v>75</v>
      </c>
    </row>
    <row r="5584" spans="1:49" x14ac:dyDescent="0.25">
      <c r="A5584" t="s">
        <v>20995</v>
      </c>
      <c r="B5584" t="s">
        <v>50</v>
      </c>
      <c r="C5584" t="s">
        <v>20996</v>
      </c>
      <c r="D5584" t="s">
        <v>3663</v>
      </c>
      <c r="E5584" t="s">
        <v>53</v>
      </c>
      <c r="F5584" t="s">
        <v>79</v>
      </c>
      <c r="G5584" t="s">
        <v>494</v>
      </c>
      <c r="H5584" t="s">
        <v>53</v>
      </c>
      <c r="I5584" t="s">
        <v>495</v>
      </c>
      <c r="J5584" t="s">
        <v>163</v>
      </c>
      <c r="K5584" t="s">
        <v>164</v>
      </c>
      <c r="L5584" t="s">
        <v>98</v>
      </c>
      <c r="M5584" t="s">
        <v>99</v>
      </c>
      <c r="N5584" t="s">
        <v>100</v>
      </c>
      <c r="O5584">
        <v>0</v>
      </c>
      <c r="P5584" t="s">
        <v>53</v>
      </c>
      <c r="Q5584" t="s">
        <v>53</v>
      </c>
      <c r="R5584" t="s">
        <v>62</v>
      </c>
      <c r="S5584" t="s">
        <v>63</v>
      </c>
      <c r="T5584" t="s">
        <v>20997</v>
      </c>
      <c r="U5584" t="s">
        <v>117</v>
      </c>
      <c r="V5584" t="s">
        <v>117</v>
      </c>
      <c r="W5584" t="s">
        <v>65</v>
      </c>
      <c r="X5584">
        <v>0.33</v>
      </c>
      <c r="Y5584">
        <v>0</v>
      </c>
      <c r="Z5584">
        <v>5176</v>
      </c>
      <c r="AA5584">
        <v>414</v>
      </c>
      <c r="AB5584" t="s">
        <v>66</v>
      </c>
      <c r="AF5584" t="s">
        <v>9046</v>
      </c>
      <c r="AG5584" t="s">
        <v>68</v>
      </c>
      <c r="AH5584" t="s">
        <v>69</v>
      </c>
      <c r="AI5584" t="s">
        <v>53</v>
      </c>
      <c r="AJ5584" t="s">
        <v>53</v>
      </c>
      <c r="AK5584" t="s">
        <v>89</v>
      </c>
      <c r="AL5584" t="s">
        <v>53</v>
      </c>
      <c r="AM5584" t="s">
        <v>53</v>
      </c>
      <c r="AN5584" t="s">
        <v>53</v>
      </c>
      <c r="AO5584" t="s">
        <v>53</v>
      </c>
      <c r="AP5584" t="s">
        <v>90</v>
      </c>
      <c r="AQ5584" t="s">
        <v>74</v>
      </c>
      <c r="AR5584" t="s">
        <v>53</v>
      </c>
      <c r="AS5584" t="s">
        <v>53</v>
      </c>
      <c r="AT5584" t="s">
        <v>53</v>
      </c>
      <c r="AU5584">
        <v>1708.08</v>
      </c>
      <c r="AV5584">
        <v>136.62</v>
      </c>
      <c r="AW5584" t="s">
        <v>75</v>
      </c>
    </row>
    <row r="5585" spans="1:49" x14ac:dyDescent="0.25">
      <c r="A5585" t="s">
        <v>20998</v>
      </c>
      <c r="B5585" t="s">
        <v>50</v>
      </c>
      <c r="C5585" t="s">
        <v>20999</v>
      </c>
      <c r="D5585" t="s">
        <v>3663</v>
      </c>
      <c r="E5585" t="s">
        <v>53</v>
      </c>
      <c r="F5585" t="s">
        <v>54</v>
      </c>
      <c r="G5585" t="s">
        <v>2123</v>
      </c>
      <c r="H5585" t="s">
        <v>2124</v>
      </c>
      <c r="I5585" t="s">
        <v>2125</v>
      </c>
      <c r="J5585" t="s">
        <v>139</v>
      </c>
      <c r="K5585" t="s">
        <v>140</v>
      </c>
      <c r="L5585" t="s">
        <v>98</v>
      </c>
      <c r="M5585" t="s">
        <v>99</v>
      </c>
      <c r="N5585" t="s">
        <v>100</v>
      </c>
      <c r="O5585">
        <v>0</v>
      </c>
      <c r="P5585" t="s">
        <v>2026</v>
      </c>
      <c r="Q5585" t="s">
        <v>53</v>
      </c>
      <c r="R5585" t="s">
        <v>62</v>
      </c>
      <c r="S5585" t="s">
        <v>63</v>
      </c>
      <c r="T5585" t="s">
        <v>53</v>
      </c>
      <c r="U5585" t="s">
        <v>986</v>
      </c>
      <c r="V5585" t="s">
        <v>986</v>
      </c>
      <c r="W5585" t="s">
        <v>103</v>
      </c>
      <c r="X5585">
        <v>7.0000000000000007E-2</v>
      </c>
      <c r="Y5585">
        <v>0</v>
      </c>
      <c r="Z5585">
        <v>344865</v>
      </c>
      <c r="AA5585">
        <v>0</v>
      </c>
      <c r="AB5585" t="s">
        <v>66</v>
      </c>
      <c r="AF5585" t="s">
        <v>21000</v>
      </c>
      <c r="AG5585" t="s">
        <v>68</v>
      </c>
      <c r="AH5585" t="s">
        <v>53</v>
      </c>
      <c r="AI5585" t="s">
        <v>109</v>
      </c>
      <c r="AJ5585" t="s">
        <v>109</v>
      </c>
      <c r="AK5585" t="s">
        <v>89</v>
      </c>
      <c r="AL5585" t="s">
        <v>53</v>
      </c>
      <c r="AM5585" t="s">
        <v>482</v>
      </c>
      <c r="AN5585" t="s">
        <v>53</v>
      </c>
      <c r="AO5585" t="s">
        <v>53</v>
      </c>
      <c r="AP5585" t="s">
        <v>53</v>
      </c>
      <c r="AQ5585" t="s">
        <v>53</v>
      </c>
      <c r="AR5585" t="s">
        <v>53</v>
      </c>
      <c r="AS5585" t="s">
        <v>53</v>
      </c>
      <c r="AT5585" t="s">
        <v>53</v>
      </c>
      <c r="AU5585">
        <v>24140.55</v>
      </c>
      <c r="AV5585">
        <v>0</v>
      </c>
      <c r="AW5585" t="s">
        <v>75</v>
      </c>
    </row>
    <row r="5586" spans="1:49" x14ac:dyDescent="0.25">
      <c r="A5586" t="s">
        <v>21001</v>
      </c>
      <c r="B5586" t="s">
        <v>50</v>
      </c>
      <c r="C5586" t="s">
        <v>21002</v>
      </c>
      <c r="D5586" t="s">
        <v>298</v>
      </c>
      <c r="E5586" t="s">
        <v>13403</v>
      </c>
      <c r="F5586" t="s">
        <v>270</v>
      </c>
      <c r="G5586" t="s">
        <v>694</v>
      </c>
      <c r="H5586" t="s">
        <v>662</v>
      </c>
      <c r="I5586" t="s">
        <v>53</v>
      </c>
      <c r="J5586" t="s">
        <v>582</v>
      </c>
      <c r="K5586" t="s">
        <v>53</v>
      </c>
      <c r="L5586" t="s">
        <v>53</v>
      </c>
      <c r="M5586" t="s">
        <v>387</v>
      </c>
      <c r="N5586" t="s">
        <v>100</v>
      </c>
      <c r="O5586">
        <v>0</v>
      </c>
      <c r="P5586" t="s">
        <v>53</v>
      </c>
      <c r="Q5586" t="s">
        <v>21003</v>
      </c>
      <c r="R5586" t="s">
        <v>62</v>
      </c>
      <c r="S5586" t="s">
        <v>584</v>
      </c>
      <c r="T5586" t="s">
        <v>53</v>
      </c>
      <c r="U5586" t="s">
        <v>117</v>
      </c>
      <c r="V5586" t="s">
        <v>117</v>
      </c>
      <c r="W5586" t="s">
        <v>103</v>
      </c>
      <c r="X5586">
        <v>0</v>
      </c>
      <c r="Y5586">
        <v>120</v>
      </c>
      <c r="Z5586">
        <v>0</v>
      </c>
      <c r="AB5586" t="s">
        <v>66</v>
      </c>
      <c r="AF5586" t="s">
        <v>21004</v>
      </c>
      <c r="AG5586" t="s">
        <v>68</v>
      </c>
      <c r="AH5586" t="s">
        <v>53</v>
      </c>
      <c r="AI5586" t="s">
        <v>53</v>
      </c>
      <c r="AJ5586" t="s">
        <v>53</v>
      </c>
      <c r="AK5586" t="s">
        <v>689</v>
      </c>
      <c r="AL5586" t="s">
        <v>53</v>
      </c>
      <c r="AM5586" t="s">
        <v>53</v>
      </c>
      <c r="AN5586" t="s">
        <v>53</v>
      </c>
      <c r="AO5586" t="s">
        <v>53</v>
      </c>
      <c r="AP5586" t="s">
        <v>53</v>
      </c>
      <c r="AQ5586" t="s">
        <v>53</v>
      </c>
      <c r="AR5586" t="s">
        <v>53</v>
      </c>
      <c r="AS5586" t="s">
        <v>53</v>
      </c>
      <c r="AT5586" t="s">
        <v>53</v>
      </c>
      <c r="AW5586" t="s">
        <v>75</v>
      </c>
    </row>
    <row r="5587" spans="1:49" x14ac:dyDescent="0.25">
      <c r="A5587" t="s">
        <v>21005</v>
      </c>
      <c r="B5587" t="s">
        <v>50</v>
      </c>
      <c r="C5587" t="s">
        <v>21006</v>
      </c>
      <c r="D5587" t="s">
        <v>3663</v>
      </c>
      <c r="E5587" t="s">
        <v>53</v>
      </c>
      <c r="F5587" t="s">
        <v>54</v>
      </c>
      <c r="G5587" t="s">
        <v>2996</v>
      </c>
      <c r="H5587" t="s">
        <v>2997</v>
      </c>
      <c r="I5587" t="s">
        <v>2998</v>
      </c>
      <c r="J5587" t="s">
        <v>96</v>
      </c>
      <c r="K5587" t="s">
        <v>97</v>
      </c>
      <c r="L5587" t="s">
        <v>98</v>
      </c>
      <c r="M5587" t="s">
        <v>99</v>
      </c>
      <c r="N5587" t="s">
        <v>100</v>
      </c>
      <c r="O5587">
        <v>0</v>
      </c>
      <c r="P5587" t="s">
        <v>3776</v>
      </c>
      <c r="Q5587" t="s">
        <v>53</v>
      </c>
      <c r="R5587" t="s">
        <v>62</v>
      </c>
      <c r="S5587" t="s">
        <v>63</v>
      </c>
      <c r="T5587" t="s">
        <v>53</v>
      </c>
      <c r="U5587" t="s">
        <v>117</v>
      </c>
      <c r="V5587" t="s">
        <v>117</v>
      </c>
      <c r="W5587" t="s">
        <v>65</v>
      </c>
      <c r="X5587">
        <v>0.14000000000000001</v>
      </c>
      <c r="Y5587">
        <v>0</v>
      </c>
      <c r="Z5587">
        <v>309651</v>
      </c>
      <c r="AA5587">
        <v>9476</v>
      </c>
      <c r="AB5587" t="s">
        <v>66</v>
      </c>
      <c r="AF5587" t="s">
        <v>17907</v>
      </c>
      <c r="AG5587" t="s">
        <v>68</v>
      </c>
      <c r="AH5587" t="s">
        <v>69</v>
      </c>
      <c r="AI5587" t="s">
        <v>53</v>
      </c>
      <c r="AJ5587" t="s">
        <v>53</v>
      </c>
      <c r="AK5587" t="s">
        <v>89</v>
      </c>
      <c r="AL5587" t="s">
        <v>53</v>
      </c>
      <c r="AM5587" t="s">
        <v>53</v>
      </c>
      <c r="AN5587" t="s">
        <v>53</v>
      </c>
      <c r="AO5587" t="s">
        <v>53</v>
      </c>
      <c r="AP5587" t="s">
        <v>90</v>
      </c>
      <c r="AQ5587" t="s">
        <v>74</v>
      </c>
      <c r="AR5587" t="s">
        <v>53</v>
      </c>
      <c r="AS5587" t="s">
        <v>53</v>
      </c>
      <c r="AT5587" t="s">
        <v>53</v>
      </c>
      <c r="AU5587">
        <v>43351.14</v>
      </c>
      <c r="AV5587">
        <v>1326.64</v>
      </c>
      <c r="AW5587" t="s">
        <v>75</v>
      </c>
    </row>
    <row r="5588" spans="1:49" x14ac:dyDescent="0.25">
      <c r="A5588" t="s">
        <v>21007</v>
      </c>
      <c r="B5588" t="s">
        <v>50</v>
      </c>
      <c r="C5588" t="s">
        <v>21008</v>
      </c>
      <c r="D5588" t="s">
        <v>298</v>
      </c>
      <c r="E5588" t="s">
        <v>53</v>
      </c>
      <c r="F5588" t="s">
        <v>79</v>
      </c>
      <c r="G5588" t="s">
        <v>21009</v>
      </c>
      <c r="H5588" t="s">
        <v>53</v>
      </c>
      <c r="I5588" t="s">
        <v>21010</v>
      </c>
      <c r="J5588" t="s">
        <v>163</v>
      </c>
      <c r="K5588" t="s">
        <v>164</v>
      </c>
      <c r="L5588" t="s">
        <v>359</v>
      </c>
      <c r="M5588" t="s">
        <v>99</v>
      </c>
      <c r="N5588" t="s">
        <v>100</v>
      </c>
      <c r="O5588">
        <v>0</v>
      </c>
      <c r="P5588" t="s">
        <v>53</v>
      </c>
      <c r="Q5588" t="s">
        <v>21011</v>
      </c>
      <c r="R5588" t="s">
        <v>62</v>
      </c>
      <c r="S5588" t="s">
        <v>63</v>
      </c>
      <c r="T5588" t="s">
        <v>21012</v>
      </c>
      <c r="U5588" t="s">
        <v>117</v>
      </c>
      <c r="V5588" t="s">
        <v>117</v>
      </c>
      <c r="W5588" t="s">
        <v>103</v>
      </c>
      <c r="X5588">
        <v>1.58</v>
      </c>
      <c r="Y5588">
        <v>0</v>
      </c>
      <c r="Z5588">
        <v>1210</v>
      </c>
      <c r="AA5588">
        <v>97</v>
      </c>
      <c r="AB5588" t="s">
        <v>66</v>
      </c>
      <c r="AF5588" t="s">
        <v>21013</v>
      </c>
      <c r="AG5588" t="s">
        <v>68</v>
      </c>
      <c r="AH5588" t="s">
        <v>69</v>
      </c>
      <c r="AI5588" t="s">
        <v>53</v>
      </c>
      <c r="AJ5588" t="s">
        <v>53</v>
      </c>
      <c r="AK5588" t="s">
        <v>689</v>
      </c>
      <c r="AL5588" t="s">
        <v>53</v>
      </c>
      <c r="AM5588" t="s">
        <v>53</v>
      </c>
      <c r="AN5588" t="s">
        <v>53</v>
      </c>
      <c r="AO5588" t="s">
        <v>53</v>
      </c>
      <c r="AP5588" t="s">
        <v>90</v>
      </c>
      <c r="AQ5588" t="s">
        <v>53</v>
      </c>
      <c r="AR5588" t="s">
        <v>53</v>
      </c>
      <c r="AS5588" t="s">
        <v>53</v>
      </c>
      <c r="AT5588" t="s">
        <v>53</v>
      </c>
      <c r="AU5588">
        <v>1210</v>
      </c>
      <c r="AV5588">
        <v>153.26</v>
      </c>
      <c r="AW5588" t="s">
        <v>75</v>
      </c>
    </row>
    <row r="5589" spans="1:49" x14ac:dyDescent="0.25">
      <c r="A5589" t="s">
        <v>21014</v>
      </c>
      <c r="B5589" t="s">
        <v>50</v>
      </c>
      <c r="C5589" t="s">
        <v>21015</v>
      </c>
      <c r="D5589" t="s">
        <v>3663</v>
      </c>
      <c r="E5589" t="s">
        <v>53</v>
      </c>
      <c r="F5589" t="s">
        <v>54</v>
      </c>
      <c r="G5589" t="s">
        <v>21016</v>
      </c>
      <c r="H5589" t="s">
        <v>21017</v>
      </c>
      <c r="I5589" t="s">
        <v>21018</v>
      </c>
      <c r="J5589" t="s">
        <v>139</v>
      </c>
      <c r="K5589" t="s">
        <v>140</v>
      </c>
      <c r="L5589" t="s">
        <v>98</v>
      </c>
      <c r="M5589" t="s">
        <v>99</v>
      </c>
      <c r="N5589" t="s">
        <v>100</v>
      </c>
      <c r="O5589">
        <v>0</v>
      </c>
      <c r="P5589" t="s">
        <v>2026</v>
      </c>
      <c r="Q5589" t="s">
        <v>53</v>
      </c>
      <c r="R5589" t="s">
        <v>62</v>
      </c>
      <c r="S5589" t="s">
        <v>63</v>
      </c>
      <c r="T5589" t="s">
        <v>53</v>
      </c>
      <c r="U5589" t="s">
        <v>117</v>
      </c>
      <c r="V5589" t="s">
        <v>117</v>
      </c>
      <c r="W5589" t="s">
        <v>65</v>
      </c>
      <c r="X5589">
        <v>0.44</v>
      </c>
      <c r="Y5589">
        <v>0</v>
      </c>
      <c r="Z5589">
        <v>344865</v>
      </c>
      <c r="AA5589">
        <v>0</v>
      </c>
      <c r="AB5589" t="s">
        <v>66</v>
      </c>
      <c r="AF5589" t="s">
        <v>21019</v>
      </c>
      <c r="AG5589" t="s">
        <v>68</v>
      </c>
      <c r="AH5589" t="s">
        <v>53</v>
      </c>
      <c r="AI5589" t="s">
        <v>53</v>
      </c>
      <c r="AJ5589" t="s">
        <v>53</v>
      </c>
      <c r="AK5589" t="s">
        <v>89</v>
      </c>
      <c r="AL5589" t="s">
        <v>53</v>
      </c>
      <c r="AM5589" t="s">
        <v>53</v>
      </c>
      <c r="AN5589" t="s">
        <v>53</v>
      </c>
      <c r="AO5589" t="s">
        <v>53</v>
      </c>
      <c r="AP5589" t="s">
        <v>53</v>
      </c>
      <c r="AQ5589" t="s">
        <v>53</v>
      </c>
      <c r="AR5589" t="s">
        <v>53</v>
      </c>
      <c r="AS5589" t="s">
        <v>53</v>
      </c>
      <c r="AT5589" t="s">
        <v>53</v>
      </c>
      <c r="AU5589">
        <v>151740.6</v>
      </c>
      <c r="AV5589">
        <v>0</v>
      </c>
      <c r="AW5589" t="s">
        <v>75</v>
      </c>
    </row>
    <row r="5590" spans="1:49" x14ac:dyDescent="0.25">
      <c r="A5590" t="s">
        <v>21020</v>
      </c>
      <c r="B5590" t="s">
        <v>50</v>
      </c>
      <c r="C5590" t="s">
        <v>21021</v>
      </c>
      <c r="D5590" t="s">
        <v>3663</v>
      </c>
      <c r="E5590" t="s">
        <v>53</v>
      </c>
      <c r="F5590" t="s">
        <v>54</v>
      </c>
      <c r="G5590" t="s">
        <v>21022</v>
      </c>
      <c r="H5590" t="s">
        <v>53</v>
      </c>
      <c r="I5590" t="s">
        <v>21023</v>
      </c>
      <c r="J5590" t="s">
        <v>96</v>
      </c>
      <c r="K5590" t="s">
        <v>97</v>
      </c>
      <c r="L5590" t="s">
        <v>98</v>
      </c>
      <c r="M5590" t="s">
        <v>99</v>
      </c>
      <c r="N5590" t="s">
        <v>100</v>
      </c>
      <c r="O5590">
        <v>0</v>
      </c>
      <c r="P5590" t="s">
        <v>228</v>
      </c>
      <c r="Q5590" t="s">
        <v>53</v>
      </c>
      <c r="R5590" t="s">
        <v>62</v>
      </c>
      <c r="S5590" t="s">
        <v>63</v>
      </c>
      <c r="T5590" t="s">
        <v>53</v>
      </c>
      <c r="U5590" t="s">
        <v>117</v>
      </c>
      <c r="V5590" t="s">
        <v>117</v>
      </c>
      <c r="W5590" t="s">
        <v>103</v>
      </c>
      <c r="X5590">
        <v>0.3</v>
      </c>
      <c r="Y5590">
        <v>0</v>
      </c>
      <c r="Z5590">
        <v>40000</v>
      </c>
      <c r="AA5590">
        <v>2682</v>
      </c>
      <c r="AB5590" t="s">
        <v>66</v>
      </c>
      <c r="AF5590" t="s">
        <v>21024</v>
      </c>
      <c r="AG5590" t="s">
        <v>68</v>
      </c>
      <c r="AH5590" t="s">
        <v>69</v>
      </c>
      <c r="AI5590" t="s">
        <v>53</v>
      </c>
      <c r="AJ5590" t="s">
        <v>53</v>
      </c>
      <c r="AK5590" t="s">
        <v>119</v>
      </c>
      <c r="AL5590" t="s">
        <v>53</v>
      </c>
      <c r="AM5590" t="s">
        <v>53</v>
      </c>
      <c r="AN5590" t="s">
        <v>53</v>
      </c>
      <c r="AO5590" t="s">
        <v>53</v>
      </c>
      <c r="AP5590" t="s">
        <v>90</v>
      </c>
      <c r="AQ5590" t="s">
        <v>74</v>
      </c>
      <c r="AR5590" t="s">
        <v>53</v>
      </c>
      <c r="AS5590" t="s">
        <v>53</v>
      </c>
      <c r="AT5590" t="s">
        <v>53</v>
      </c>
      <c r="AU5590">
        <v>12000</v>
      </c>
      <c r="AV5590">
        <v>804.6</v>
      </c>
      <c r="AW5590" t="s">
        <v>75</v>
      </c>
    </row>
    <row r="5591" spans="1:49" x14ac:dyDescent="0.25">
      <c r="A5591" t="s">
        <v>21025</v>
      </c>
      <c r="B5591" t="s">
        <v>50</v>
      </c>
      <c r="C5591" t="s">
        <v>21026</v>
      </c>
      <c r="D5591" t="s">
        <v>298</v>
      </c>
      <c r="E5591" t="s">
        <v>3741</v>
      </c>
      <c r="F5591" t="s">
        <v>255</v>
      </c>
      <c r="G5591" t="s">
        <v>635</v>
      </c>
      <c r="H5591" t="s">
        <v>10158</v>
      </c>
      <c r="I5591" t="s">
        <v>53</v>
      </c>
      <c r="J5591" t="s">
        <v>637</v>
      </c>
      <c r="K5591" t="s">
        <v>53</v>
      </c>
      <c r="L5591" t="s">
        <v>53</v>
      </c>
      <c r="M5591" t="s">
        <v>387</v>
      </c>
      <c r="N5591" t="s">
        <v>100</v>
      </c>
      <c r="O5591">
        <v>0</v>
      </c>
      <c r="P5591" t="s">
        <v>53</v>
      </c>
      <c r="Q5591" t="s">
        <v>10159</v>
      </c>
      <c r="R5591" t="s">
        <v>62</v>
      </c>
      <c r="S5591" t="s">
        <v>584</v>
      </c>
      <c r="T5591" t="s">
        <v>53</v>
      </c>
      <c r="U5591" t="s">
        <v>585</v>
      </c>
      <c r="V5591" t="s">
        <v>585</v>
      </c>
      <c r="W5591" t="s">
        <v>65</v>
      </c>
      <c r="X5591">
        <v>0</v>
      </c>
      <c r="Y5591">
        <v>180</v>
      </c>
      <c r="Z5591">
        <v>0</v>
      </c>
      <c r="AB5591" t="s">
        <v>66</v>
      </c>
      <c r="AF5591" t="s">
        <v>21027</v>
      </c>
      <c r="AG5591" t="s">
        <v>68</v>
      </c>
      <c r="AH5591" t="s">
        <v>69</v>
      </c>
      <c r="AI5591" t="s">
        <v>53</v>
      </c>
      <c r="AJ5591" t="s">
        <v>53</v>
      </c>
      <c r="AK5591" t="s">
        <v>689</v>
      </c>
      <c r="AL5591" t="s">
        <v>53</v>
      </c>
      <c r="AM5591" t="s">
        <v>53</v>
      </c>
      <c r="AN5591" t="s">
        <v>53</v>
      </c>
      <c r="AO5591" t="s">
        <v>53</v>
      </c>
      <c r="AP5591" t="s">
        <v>90</v>
      </c>
      <c r="AQ5591" t="s">
        <v>74</v>
      </c>
      <c r="AR5591" t="s">
        <v>53</v>
      </c>
      <c r="AS5591" t="s">
        <v>53</v>
      </c>
      <c r="AT5591" t="s">
        <v>53</v>
      </c>
      <c r="AW5591" t="s">
        <v>75</v>
      </c>
    </row>
    <row r="5592" spans="1:49" x14ac:dyDescent="0.25">
      <c r="A5592" t="s">
        <v>21028</v>
      </c>
      <c r="B5592" t="s">
        <v>50</v>
      </c>
      <c r="C5592" t="s">
        <v>21029</v>
      </c>
      <c r="D5592" t="s">
        <v>3663</v>
      </c>
      <c r="E5592" t="s">
        <v>53</v>
      </c>
      <c r="F5592" t="s">
        <v>54</v>
      </c>
      <c r="G5592" t="s">
        <v>21030</v>
      </c>
      <c r="H5592" t="s">
        <v>21031</v>
      </c>
      <c r="I5592" t="s">
        <v>21032</v>
      </c>
      <c r="J5592" t="s">
        <v>139</v>
      </c>
      <c r="K5592" t="s">
        <v>140</v>
      </c>
      <c r="L5592" t="s">
        <v>98</v>
      </c>
      <c r="M5592" t="s">
        <v>99</v>
      </c>
      <c r="N5592" t="s">
        <v>100</v>
      </c>
      <c r="O5592">
        <v>0</v>
      </c>
      <c r="P5592" t="s">
        <v>2026</v>
      </c>
      <c r="Q5592" t="s">
        <v>53</v>
      </c>
      <c r="R5592" t="s">
        <v>62</v>
      </c>
      <c r="S5592" t="s">
        <v>63</v>
      </c>
      <c r="T5592" t="s">
        <v>53</v>
      </c>
      <c r="U5592" t="s">
        <v>117</v>
      </c>
      <c r="V5592" t="s">
        <v>117</v>
      </c>
      <c r="W5592" t="s">
        <v>103</v>
      </c>
      <c r="X5592">
        <v>7.0000000000000007E-2</v>
      </c>
      <c r="Y5592">
        <v>0</v>
      </c>
      <c r="Z5592">
        <v>344865</v>
      </c>
      <c r="AA5592">
        <v>14268</v>
      </c>
      <c r="AB5592" t="s">
        <v>66</v>
      </c>
      <c r="AF5592" t="s">
        <v>21000</v>
      </c>
      <c r="AG5592" t="s">
        <v>68</v>
      </c>
      <c r="AH5592" t="s">
        <v>53</v>
      </c>
      <c r="AI5592" t="s">
        <v>53</v>
      </c>
      <c r="AJ5592" t="s">
        <v>53</v>
      </c>
      <c r="AK5592" t="s">
        <v>89</v>
      </c>
      <c r="AL5592" t="s">
        <v>53</v>
      </c>
      <c r="AM5592" t="s">
        <v>53</v>
      </c>
      <c r="AN5592" t="s">
        <v>53</v>
      </c>
      <c r="AO5592" t="s">
        <v>53</v>
      </c>
      <c r="AP5592" t="s">
        <v>53</v>
      </c>
      <c r="AQ5592" t="s">
        <v>53</v>
      </c>
      <c r="AR5592" t="s">
        <v>53</v>
      </c>
      <c r="AS5592" t="s">
        <v>53</v>
      </c>
      <c r="AT5592" t="s">
        <v>53</v>
      </c>
      <c r="AU5592">
        <v>24140.55</v>
      </c>
      <c r="AV5592">
        <v>998.76</v>
      </c>
      <c r="AW5592" t="s">
        <v>75</v>
      </c>
    </row>
    <row r="5593" spans="1:49" x14ac:dyDescent="0.25">
      <c r="A5593" t="s">
        <v>21033</v>
      </c>
      <c r="B5593" t="s">
        <v>50</v>
      </c>
      <c r="C5593" t="s">
        <v>21034</v>
      </c>
      <c r="D5593" t="s">
        <v>78</v>
      </c>
      <c r="E5593" t="s">
        <v>6289</v>
      </c>
      <c r="F5593" t="s">
        <v>270</v>
      </c>
      <c r="G5593" t="s">
        <v>13148</v>
      </c>
      <c r="H5593" t="s">
        <v>654</v>
      </c>
      <c r="I5593" t="s">
        <v>53</v>
      </c>
      <c r="J5593" t="s">
        <v>582</v>
      </c>
      <c r="K5593" t="s">
        <v>53</v>
      </c>
      <c r="L5593" t="s">
        <v>53</v>
      </c>
      <c r="M5593" t="s">
        <v>387</v>
      </c>
      <c r="N5593" t="s">
        <v>100</v>
      </c>
      <c r="O5593">
        <v>0</v>
      </c>
      <c r="P5593" t="s">
        <v>53</v>
      </c>
      <c r="Q5593" t="s">
        <v>18548</v>
      </c>
      <c r="R5593" t="s">
        <v>62</v>
      </c>
      <c r="S5593" t="s">
        <v>584</v>
      </c>
      <c r="T5593" t="s">
        <v>53</v>
      </c>
      <c r="U5593" t="s">
        <v>585</v>
      </c>
      <c r="V5593" t="s">
        <v>585</v>
      </c>
      <c r="W5593" t="s">
        <v>103</v>
      </c>
      <c r="X5593">
        <v>0</v>
      </c>
      <c r="Y5593">
        <v>120</v>
      </c>
      <c r="Z5593">
        <v>0</v>
      </c>
      <c r="AB5593" t="s">
        <v>66</v>
      </c>
      <c r="AF5593" t="s">
        <v>21035</v>
      </c>
      <c r="AG5593" t="s">
        <v>68</v>
      </c>
      <c r="AH5593" t="s">
        <v>69</v>
      </c>
      <c r="AI5593" t="s">
        <v>53</v>
      </c>
      <c r="AJ5593" t="s">
        <v>53</v>
      </c>
      <c r="AK5593" t="s">
        <v>689</v>
      </c>
      <c r="AL5593" t="s">
        <v>53</v>
      </c>
      <c r="AM5593" t="s">
        <v>53</v>
      </c>
      <c r="AN5593" t="s">
        <v>53</v>
      </c>
      <c r="AO5593" t="s">
        <v>53</v>
      </c>
      <c r="AP5593" t="s">
        <v>90</v>
      </c>
      <c r="AQ5593" t="s">
        <v>53</v>
      </c>
      <c r="AR5593" t="s">
        <v>53</v>
      </c>
      <c r="AS5593" t="s">
        <v>53</v>
      </c>
      <c r="AT5593" t="s">
        <v>53</v>
      </c>
      <c r="AW5593" t="s">
        <v>75</v>
      </c>
    </row>
    <row r="5594" spans="1:49" x14ac:dyDescent="0.25">
      <c r="A5594" t="s">
        <v>21036</v>
      </c>
      <c r="B5594" t="s">
        <v>50</v>
      </c>
      <c r="C5594" t="s">
        <v>21037</v>
      </c>
      <c r="D5594" t="s">
        <v>78</v>
      </c>
      <c r="E5594" t="s">
        <v>53</v>
      </c>
      <c r="F5594" t="s">
        <v>79</v>
      </c>
      <c r="G5594" t="s">
        <v>4958</v>
      </c>
      <c r="H5594" t="s">
        <v>53</v>
      </c>
      <c r="I5594" t="s">
        <v>4959</v>
      </c>
      <c r="J5594" t="s">
        <v>163</v>
      </c>
      <c r="K5594" t="s">
        <v>164</v>
      </c>
      <c r="L5594" t="s">
        <v>98</v>
      </c>
      <c r="M5594" t="s">
        <v>99</v>
      </c>
      <c r="N5594" t="s">
        <v>100</v>
      </c>
      <c r="O5594">
        <v>0</v>
      </c>
      <c r="P5594" t="s">
        <v>53</v>
      </c>
      <c r="Q5594" t="s">
        <v>11295</v>
      </c>
      <c r="R5594" t="s">
        <v>62</v>
      </c>
      <c r="S5594" t="s">
        <v>63</v>
      </c>
      <c r="T5594" t="s">
        <v>21038</v>
      </c>
      <c r="U5594" t="s">
        <v>117</v>
      </c>
      <c r="V5594" t="s">
        <v>117</v>
      </c>
      <c r="W5594" t="s">
        <v>65</v>
      </c>
      <c r="X5594">
        <v>0.45</v>
      </c>
      <c r="Y5594">
        <v>0</v>
      </c>
      <c r="Z5594">
        <v>24995</v>
      </c>
      <c r="AA5594">
        <v>2000</v>
      </c>
      <c r="AB5594" t="s">
        <v>66</v>
      </c>
      <c r="AF5594" t="s">
        <v>21039</v>
      </c>
      <c r="AG5594" t="s">
        <v>68</v>
      </c>
      <c r="AH5594" t="s">
        <v>69</v>
      </c>
      <c r="AI5594" t="s">
        <v>53</v>
      </c>
      <c r="AJ5594" t="s">
        <v>53</v>
      </c>
      <c r="AK5594" t="s">
        <v>1013</v>
      </c>
      <c r="AL5594" t="s">
        <v>53</v>
      </c>
      <c r="AM5594" t="s">
        <v>53</v>
      </c>
      <c r="AN5594" t="s">
        <v>53</v>
      </c>
      <c r="AO5594" t="s">
        <v>53</v>
      </c>
      <c r="AP5594" t="s">
        <v>90</v>
      </c>
      <c r="AQ5594" t="s">
        <v>53</v>
      </c>
      <c r="AR5594" t="s">
        <v>53</v>
      </c>
      <c r="AS5594" t="s">
        <v>53</v>
      </c>
      <c r="AT5594" t="s">
        <v>53</v>
      </c>
      <c r="AU5594">
        <v>11247.75</v>
      </c>
      <c r="AV5594">
        <v>900</v>
      </c>
      <c r="AW5594" t="s">
        <v>75</v>
      </c>
    </row>
    <row r="5595" spans="1:49" x14ac:dyDescent="0.25">
      <c r="A5595" t="s">
        <v>21040</v>
      </c>
      <c r="B5595" t="s">
        <v>50</v>
      </c>
      <c r="C5595" t="s">
        <v>21041</v>
      </c>
      <c r="D5595" t="s">
        <v>78</v>
      </c>
      <c r="E5595" t="s">
        <v>1064</v>
      </c>
      <c r="F5595" t="s">
        <v>255</v>
      </c>
      <c r="G5595" t="s">
        <v>669</v>
      </c>
      <c r="H5595" t="s">
        <v>670</v>
      </c>
      <c r="I5595" t="s">
        <v>53</v>
      </c>
      <c r="J5595" t="s">
        <v>637</v>
      </c>
      <c r="K5595" t="s">
        <v>53</v>
      </c>
      <c r="L5595" t="s">
        <v>53</v>
      </c>
      <c r="M5595" t="s">
        <v>387</v>
      </c>
      <c r="N5595" t="s">
        <v>100</v>
      </c>
      <c r="O5595">
        <v>0</v>
      </c>
      <c r="P5595" t="s">
        <v>53</v>
      </c>
      <c r="Q5595" t="s">
        <v>671</v>
      </c>
      <c r="R5595" t="s">
        <v>62</v>
      </c>
      <c r="S5595" t="s">
        <v>584</v>
      </c>
      <c r="T5595" t="s">
        <v>53</v>
      </c>
      <c r="U5595" t="s">
        <v>585</v>
      </c>
      <c r="V5595" t="s">
        <v>585</v>
      </c>
      <c r="W5595" t="s">
        <v>87</v>
      </c>
      <c r="X5595">
        <v>0</v>
      </c>
      <c r="Y5595">
        <v>0</v>
      </c>
      <c r="Z5595">
        <v>0</v>
      </c>
      <c r="AB5595" t="s">
        <v>66</v>
      </c>
      <c r="AF5595" t="s">
        <v>21042</v>
      </c>
      <c r="AG5595" t="s">
        <v>68</v>
      </c>
      <c r="AH5595" t="s">
        <v>53</v>
      </c>
      <c r="AI5595" t="s">
        <v>53</v>
      </c>
      <c r="AJ5595" t="s">
        <v>53</v>
      </c>
      <c r="AK5595" t="s">
        <v>89</v>
      </c>
      <c r="AL5595" t="s">
        <v>53</v>
      </c>
      <c r="AM5595" t="s">
        <v>53</v>
      </c>
      <c r="AN5595" t="s">
        <v>72</v>
      </c>
      <c r="AO5595" t="s">
        <v>53</v>
      </c>
      <c r="AP5595" t="s">
        <v>53</v>
      </c>
      <c r="AQ5595" t="s">
        <v>53</v>
      </c>
      <c r="AR5595" t="s">
        <v>53</v>
      </c>
      <c r="AS5595" t="s">
        <v>53</v>
      </c>
      <c r="AT5595" t="s">
        <v>53</v>
      </c>
      <c r="AW5595" t="s">
        <v>75</v>
      </c>
    </row>
    <row r="5596" spans="1:49" x14ac:dyDescent="0.25">
      <c r="A5596" t="s">
        <v>21043</v>
      </c>
      <c r="B5596" t="s">
        <v>50</v>
      </c>
      <c r="C5596" t="s">
        <v>21044</v>
      </c>
      <c r="D5596" t="s">
        <v>78</v>
      </c>
      <c r="E5596" t="s">
        <v>3182</v>
      </c>
      <c r="F5596" t="s">
        <v>270</v>
      </c>
      <c r="G5596" t="s">
        <v>694</v>
      </c>
      <c r="H5596" t="s">
        <v>3183</v>
      </c>
      <c r="I5596" t="s">
        <v>53</v>
      </c>
      <c r="J5596" t="s">
        <v>582</v>
      </c>
      <c r="K5596" t="s">
        <v>53</v>
      </c>
      <c r="L5596" t="s">
        <v>53</v>
      </c>
      <c r="M5596" t="s">
        <v>387</v>
      </c>
      <c r="N5596" t="s">
        <v>100</v>
      </c>
      <c r="O5596">
        <v>0</v>
      </c>
      <c r="P5596" t="s">
        <v>53</v>
      </c>
      <c r="Q5596" t="s">
        <v>2714</v>
      </c>
      <c r="R5596" t="s">
        <v>62</v>
      </c>
      <c r="S5596" t="s">
        <v>584</v>
      </c>
      <c r="T5596" t="s">
        <v>53</v>
      </c>
      <c r="U5596" t="s">
        <v>585</v>
      </c>
      <c r="V5596" t="s">
        <v>585</v>
      </c>
      <c r="W5596" t="s">
        <v>103</v>
      </c>
      <c r="X5596">
        <v>0</v>
      </c>
      <c r="Y5596">
        <v>60</v>
      </c>
      <c r="Z5596">
        <v>0</v>
      </c>
      <c r="AB5596" t="s">
        <v>66</v>
      </c>
      <c r="AF5596" t="s">
        <v>21045</v>
      </c>
      <c r="AG5596" t="s">
        <v>68</v>
      </c>
      <c r="AH5596" t="s">
        <v>69</v>
      </c>
      <c r="AI5596" t="s">
        <v>53</v>
      </c>
      <c r="AJ5596" t="s">
        <v>53</v>
      </c>
      <c r="AK5596" t="s">
        <v>89</v>
      </c>
      <c r="AL5596" t="s">
        <v>53</v>
      </c>
      <c r="AM5596" t="s">
        <v>53</v>
      </c>
      <c r="AN5596" t="s">
        <v>53</v>
      </c>
      <c r="AO5596" t="s">
        <v>53</v>
      </c>
      <c r="AP5596" t="s">
        <v>90</v>
      </c>
      <c r="AQ5596" t="s">
        <v>74</v>
      </c>
      <c r="AR5596" t="s">
        <v>53</v>
      </c>
      <c r="AS5596" t="s">
        <v>53</v>
      </c>
      <c r="AT5596" t="s">
        <v>53</v>
      </c>
      <c r="AW5596" t="s">
        <v>75</v>
      </c>
    </row>
    <row r="5597" spans="1:49" x14ac:dyDescent="0.25">
      <c r="A5597" t="s">
        <v>21046</v>
      </c>
      <c r="B5597" t="s">
        <v>50</v>
      </c>
      <c r="C5597" t="s">
        <v>21047</v>
      </c>
      <c r="D5597" t="s">
        <v>78</v>
      </c>
      <c r="E5597" t="s">
        <v>652</v>
      </c>
      <c r="F5597" t="s">
        <v>270</v>
      </c>
      <c r="G5597" t="s">
        <v>21048</v>
      </c>
      <c r="H5597" t="s">
        <v>654</v>
      </c>
      <c r="I5597" t="s">
        <v>53</v>
      </c>
      <c r="J5597" t="s">
        <v>582</v>
      </c>
      <c r="K5597" t="s">
        <v>53</v>
      </c>
      <c r="L5597" t="s">
        <v>53</v>
      </c>
      <c r="M5597" t="s">
        <v>387</v>
      </c>
      <c r="N5597" t="s">
        <v>100</v>
      </c>
      <c r="O5597">
        <v>0</v>
      </c>
      <c r="P5597" t="s">
        <v>53</v>
      </c>
      <c r="Q5597" t="s">
        <v>21049</v>
      </c>
      <c r="R5597" t="s">
        <v>62</v>
      </c>
      <c r="S5597" t="s">
        <v>584</v>
      </c>
      <c r="T5597" t="s">
        <v>53</v>
      </c>
      <c r="U5597" t="s">
        <v>585</v>
      </c>
      <c r="V5597" t="s">
        <v>585</v>
      </c>
      <c r="W5597" t="s">
        <v>103</v>
      </c>
      <c r="X5597">
        <v>0</v>
      </c>
      <c r="Y5597">
        <v>60</v>
      </c>
      <c r="Z5597">
        <v>0</v>
      </c>
      <c r="AB5597" t="s">
        <v>66</v>
      </c>
      <c r="AF5597" t="s">
        <v>21050</v>
      </c>
      <c r="AG5597" t="s">
        <v>68</v>
      </c>
      <c r="AH5597" t="s">
        <v>69</v>
      </c>
      <c r="AI5597" t="s">
        <v>53</v>
      </c>
      <c r="AJ5597" t="s">
        <v>53</v>
      </c>
      <c r="AK5597" t="s">
        <v>89</v>
      </c>
      <c r="AL5597" t="s">
        <v>53</v>
      </c>
      <c r="AM5597" t="s">
        <v>53</v>
      </c>
      <c r="AN5597" t="s">
        <v>53</v>
      </c>
      <c r="AO5597" t="s">
        <v>53</v>
      </c>
      <c r="AP5597" t="s">
        <v>90</v>
      </c>
      <c r="AQ5597" t="s">
        <v>53</v>
      </c>
      <c r="AR5597" t="s">
        <v>53</v>
      </c>
      <c r="AS5597" t="s">
        <v>53</v>
      </c>
      <c r="AT5597" t="s">
        <v>53</v>
      </c>
      <c r="AW5597" t="s">
        <v>75</v>
      </c>
    </row>
    <row r="5598" spans="1:49" x14ac:dyDescent="0.25">
      <c r="A5598" t="s">
        <v>21051</v>
      </c>
      <c r="B5598" t="s">
        <v>50</v>
      </c>
      <c r="C5598" t="s">
        <v>21052</v>
      </c>
      <c r="D5598" t="s">
        <v>78</v>
      </c>
      <c r="E5598" t="s">
        <v>53</v>
      </c>
      <c r="F5598" t="s">
        <v>54</v>
      </c>
      <c r="G5598" t="s">
        <v>10288</v>
      </c>
      <c r="H5598" t="s">
        <v>10289</v>
      </c>
      <c r="I5598" t="s">
        <v>10290</v>
      </c>
      <c r="J5598" t="s">
        <v>96</v>
      </c>
      <c r="K5598" t="s">
        <v>97</v>
      </c>
      <c r="L5598" t="s">
        <v>98</v>
      </c>
      <c r="M5598" t="s">
        <v>99</v>
      </c>
      <c r="N5598" t="s">
        <v>100</v>
      </c>
      <c r="O5598">
        <v>0</v>
      </c>
      <c r="P5598" t="s">
        <v>757</v>
      </c>
      <c r="Q5598" t="s">
        <v>53</v>
      </c>
      <c r="R5598" t="s">
        <v>62</v>
      </c>
      <c r="S5598" t="s">
        <v>63</v>
      </c>
      <c r="T5598" t="s">
        <v>53</v>
      </c>
      <c r="U5598" t="s">
        <v>106</v>
      </c>
      <c r="V5598" t="s">
        <v>106</v>
      </c>
      <c r="W5598" t="s">
        <v>277</v>
      </c>
      <c r="X5598">
        <v>0.22</v>
      </c>
      <c r="Y5598">
        <v>0</v>
      </c>
      <c r="Z5598">
        <v>186752</v>
      </c>
      <c r="AA5598">
        <v>2839</v>
      </c>
      <c r="AB5598" t="s">
        <v>66</v>
      </c>
      <c r="AF5598" t="s">
        <v>21053</v>
      </c>
      <c r="AG5598" t="s">
        <v>68</v>
      </c>
      <c r="AH5598" t="s">
        <v>69</v>
      </c>
      <c r="AI5598" t="s">
        <v>53</v>
      </c>
      <c r="AJ5598" t="s">
        <v>53</v>
      </c>
      <c r="AK5598" t="s">
        <v>1013</v>
      </c>
      <c r="AL5598" t="s">
        <v>53</v>
      </c>
      <c r="AM5598" t="s">
        <v>106</v>
      </c>
      <c r="AN5598" t="s">
        <v>346</v>
      </c>
      <c r="AO5598" t="s">
        <v>53</v>
      </c>
      <c r="AP5598" t="s">
        <v>90</v>
      </c>
      <c r="AQ5598" t="s">
        <v>74</v>
      </c>
      <c r="AR5598" t="s">
        <v>53</v>
      </c>
      <c r="AS5598" t="s">
        <v>53</v>
      </c>
      <c r="AT5598" t="s">
        <v>53</v>
      </c>
      <c r="AU5598">
        <v>41085.440000000002</v>
      </c>
      <c r="AV5598">
        <v>624.58000000000004</v>
      </c>
      <c r="AW5598" t="s">
        <v>75</v>
      </c>
    </row>
    <row r="5599" spans="1:49" x14ac:dyDescent="0.25">
      <c r="A5599" t="s">
        <v>21054</v>
      </c>
      <c r="B5599" t="s">
        <v>50</v>
      </c>
      <c r="C5599" t="s">
        <v>21055</v>
      </c>
      <c r="D5599" t="s">
        <v>78</v>
      </c>
      <c r="E5599" t="s">
        <v>53</v>
      </c>
      <c r="F5599" t="s">
        <v>79</v>
      </c>
      <c r="G5599" t="s">
        <v>21056</v>
      </c>
      <c r="H5599" t="s">
        <v>53</v>
      </c>
      <c r="I5599" t="s">
        <v>21057</v>
      </c>
      <c r="J5599" t="s">
        <v>176</v>
      </c>
      <c r="K5599" t="s">
        <v>216</v>
      </c>
      <c r="L5599" t="s">
        <v>853</v>
      </c>
      <c r="M5599" t="s">
        <v>99</v>
      </c>
      <c r="N5599" t="s">
        <v>100</v>
      </c>
      <c r="O5599">
        <v>0</v>
      </c>
      <c r="P5599" t="s">
        <v>53</v>
      </c>
      <c r="Q5599" t="s">
        <v>21058</v>
      </c>
      <c r="R5599" t="s">
        <v>62</v>
      </c>
      <c r="S5599" t="s">
        <v>63</v>
      </c>
      <c r="T5599" t="s">
        <v>21059</v>
      </c>
      <c r="U5599" t="s">
        <v>1634</v>
      </c>
      <c r="V5599" t="s">
        <v>1634</v>
      </c>
      <c r="W5599" t="s">
        <v>65</v>
      </c>
      <c r="X5599">
        <v>0.5</v>
      </c>
      <c r="Y5599">
        <v>0</v>
      </c>
      <c r="Z5599">
        <v>3752</v>
      </c>
      <c r="AA5599">
        <v>300</v>
      </c>
      <c r="AB5599" t="s">
        <v>66</v>
      </c>
      <c r="AF5599" t="s">
        <v>21060</v>
      </c>
      <c r="AG5599" t="s">
        <v>68</v>
      </c>
      <c r="AH5599" t="s">
        <v>69</v>
      </c>
      <c r="AI5599" t="s">
        <v>53</v>
      </c>
      <c r="AJ5599" t="s">
        <v>53</v>
      </c>
      <c r="AK5599" t="s">
        <v>89</v>
      </c>
      <c r="AL5599" t="s">
        <v>53</v>
      </c>
      <c r="AM5599" t="s">
        <v>53</v>
      </c>
      <c r="AN5599" t="s">
        <v>53</v>
      </c>
      <c r="AO5599" t="s">
        <v>53</v>
      </c>
      <c r="AP5599" t="s">
        <v>90</v>
      </c>
      <c r="AQ5599" t="s">
        <v>74</v>
      </c>
      <c r="AR5599" t="s">
        <v>53</v>
      </c>
      <c r="AS5599" t="s">
        <v>53</v>
      </c>
      <c r="AT5599" t="s">
        <v>53</v>
      </c>
      <c r="AU5599">
        <v>1876</v>
      </c>
      <c r="AV5599">
        <v>150</v>
      </c>
      <c r="AW5599" t="s">
        <v>75</v>
      </c>
    </row>
    <row r="5600" spans="1:49" x14ac:dyDescent="0.25">
      <c r="A5600" t="s">
        <v>21061</v>
      </c>
      <c r="B5600" t="s">
        <v>50</v>
      </c>
      <c r="C5600" t="s">
        <v>21062</v>
      </c>
      <c r="D5600" t="s">
        <v>78</v>
      </c>
      <c r="E5600" t="s">
        <v>53</v>
      </c>
      <c r="F5600" t="s">
        <v>54</v>
      </c>
      <c r="G5600" t="s">
        <v>21063</v>
      </c>
      <c r="H5600" t="s">
        <v>53</v>
      </c>
      <c r="I5600" t="s">
        <v>21064</v>
      </c>
      <c r="J5600" t="s">
        <v>139</v>
      </c>
      <c r="K5600" t="s">
        <v>140</v>
      </c>
      <c r="L5600" t="s">
        <v>98</v>
      </c>
      <c r="M5600" t="s">
        <v>99</v>
      </c>
      <c r="N5600" t="s">
        <v>100</v>
      </c>
      <c r="O5600">
        <v>0</v>
      </c>
      <c r="P5600" t="s">
        <v>21065</v>
      </c>
      <c r="Q5600" t="s">
        <v>21066</v>
      </c>
      <c r="R5600" t="s">
        <v>62</v>
      </c>
      <c r="S5600" t="s">
        <v>63</v>
      </c>
      <c r="T5600" t="s">
        <v>53</v>
      </c>
      <c r="U5600" t="s">
        <v>117</v>
      </c>
      <c r="V5600" t="s">
        <v>117</v>
      </c>
      <c r="W5600" t="s">
        <v>103</v>
      </c>
      <c r="X5600">
        <v>0.17</v>
      </c>
      <c r="Y5600">
        <v>0</v>
      </c>
      <c r="Z5600">
        <v>60000</v>
      </c>
      <c r="AA5600">
        <v>0</v>
      </c>
      <c r="AB5600" t="s">
        <v>66</v>
      </c>
      <c r="AF5600" t="s">
        <v>21067</v>
      </c>
      <c r="AG5600" t="s">
        <v>68</v>
      </c>
      <c r="AH5600" t="s">
        <v>53</v>
      </c>
      <c r="AI5600" t="s">
        <v>53</v>
      </c>
      <c r="AJ5600" t="s">
        <v>53</v>
      </c>
      <c r="AK5600" t="s">
        <v>152</v>
      </c>
      <c r="AL5600" t="s">
        <v>53</v>
      </c>
      <c r="AM5600" t="s">
        <v>53</v>
      </c>
      <c r="AN5600" t="s">
        <v>53</v>
      </c>
      <c r="AO5600" t="s">
        <v>53</v>
      </c>
      <c r="AP5600" t="s">
        <v>53</v>
      </c>
      <c r="AQ5600" t="s">
        <v>53</v>
      </c>
      <c r="AR5600" t="s">
        <v>53</v>
      </c>
      <c r="AS5600" t="s">
        <v>53</v>
      </c>
      <c r="AT5600" t="s">
        <v>53</v>
      </c>
      <c r="AU5600">
        <v>2550</v>
      </c>
      <c r="AV5600">
        <v>0</v>
      </c>
      <c r="AW5600" t="s">
        <v>75</v>
      </c>
    </row>
    <row r="5601" spans="1:49" x14ac:dyDescent="0.25">
      <c r="A5601" t="s">
        <v>21068</v>
      </c>
      <c r="B5601" t="s">
        <v>50</v>
      </c>
      <c r="C5601" t="s">
        <v>21069</v>
      </c>
      <c r="D5601" t="s">
        <v>78</v>
      </c>
      <c r="E5601" t="s">
        <v>3450</v>
      </c>
      <c r="F5601" t="s">
        <v>270</v>
      </c>
      <c r="G5601" t="s">
        <v>13090</v>
      </c>
      <c r="H5601" t="s">
        <v>678</v>
      </c>
      <c r="I5601" t="s">
        <v>53</v>
      </c>
      <c r="J5601" t="s">
        <v>582</v>
      </c>
      <c r="K5601" t="s">
        <v>53</v>
      </c>
      <c r="L5601" t="s">
        <v>53</v>
      </c>
      <c r="M5601" t="s">
        <v>387</v>
      </c>
      <c r="N5601" t="s">
        <v>100</v>
      </c>
      <c r="O5601">
        <v>0</v>
      </c>
      <c r="P5601" t="s">
        <v>53</v>
      </c>
      <c r="Q5601" t="s">
        <v>21070</v>
      </c>
      <c r="R5601" t="s">
        <v>62</v>
      </c>
      <c r="S5601" t="s">
        <v>584</v>
      </c>
      <c r="T5601" t="s">
        <v>53</v>
      </c>
      <c r="U5601" t="s">
        <v>585</v>
      </c>
      <c r="V5601" t="s">
        <v>585</v>
      </c>
      <c r="W5601" t="s">
        <v>103</v>
      </c>
      <c r="X5601">
        <v>0</v>
      </c>
      <c r="Y5601">
        <v>0</v>
      </c>
      <c r="Z5601">
        <v>0</v>
      </c>
      <c r="AB5601" t="s">
        <v>66</v>
      </c>
      <c r="AF5601" t="s">
        <v>21071</v>
      </c>
      <c r="AG5601" t="s">
        <v>68</v>
      </c>
      <c r="AH5601" t="s">
        <v>69</v>
      </c>
      <c r="AI5601" t="s">
        <v>53</v>
      </c>
      <c r="AJ5601" t="s">
        <v>53</v>
      </c>
      <c r="AK5601" t="s">
        <v>689</v>
      </c>
      <c r="AL5601" t="s">
        <v>53</v>
      </c>
      <c r="AM5601" t="s">
        <v>53</v>
      </c>
      <c r="AN5601" t="s">
        <v>53</v>
      </c>
      <c r="AO5601" t="s">
        <v>53</v>
      </c>
      <c r="AP5601" t="s">
        <v>90</v>
      </c>
      <c r="AQ5601" t="s">
        <v>53</v>
      </c>
      <c r="AR5601" t="s">
        <v>53</v>
      </c>
      <c r="AS5601" t="s">
        <v>53</v>
      </c>
      <c r="AT5601" t="s">
        <v>53</v>
      </c>
      <c r="AW5601" t="s">
        <v>75</v>
      </c>
    </row>
    <row r="5602" spans="1:49" x14ac:dyDescent="0.25">
      <c r="A5602" t="s">
        <v>21072</v>
      </c>
      <c r="B5602" t="s">
        <v>50</v>
      </c>
      <c r="C5602" t="s">
        <v>21073</v>
      </c>
      <c r="D5602" t="s">
        <v>78</v>
      </c>
      <c r="E5602" t="s">
        <v>53</v>
      </c>
      <c r="F5602" t="s">
        <v>79</v>
      </c>
      <c r="G5602" t="s">
        <v>9525</v>
      </c>
      <c r="H5602" t="s">
        <v>53</v>
      </c>
      <c r="I5602" t="s">
        <v>9526</v>
      </c>
      <c r="J5602" t="s">
        <v>176</v>
      </c>
      <c r="K5602" t="s">
        <v>177</v>
      </c>
      <c r="L5602" t="s">
        <v>853</v>
      </c>
      <c r="M5602" t="s">
        <v>99</v>
      </c>
      <c r="N5602" t="s">
        <v>100</v>
      </c>
      <c r="O5602">
        <v>0</v>
      </c>
      <c r="P5602" t="s">
        <v>53</v>
      </c>
      <c r="Q5602" t="s">
        <v>21074</v>
      </c>
      <c r="R5602" t="s">
        <v>62</v>
      </c>
      <c r="S5602" t="s">
        <v>63</v>
      </c>
      <c r="T5602" t="s">
        <v>21075</v>
      </c>
      <c r="U5602" t="s">
        <v>181</v>
      </c>
      <c r="V5602" t="s">
        <v>181</v>
      </c>
      <c r="W5602" t="s">
        <v>65</v>
      </c>
      <c r="X5602">
        <v>0</v>
      </c>
      <c r="Y5602">
        <v>0</v>
      </c>
      <c r="Z5602">
        <v>47353</v>
      </c>
      <c r="AA5602">
        <v>3788</v>
      </c>
      <c r="AB5602" t="s">
        <v>66</v>
      </c>
      <c r="AF5602" t="s">
        <v>21076</v>
      </c>
      <c r="AG5602" t="s">
        <v>68</v>
      </c>
      <c r="AH5602" t="s">
        <v>69</v>
      </c>
      <c r="AI5602" t="s">
        <v>105</v>
      </c>
      <c r="AJ5602" t="s">
        <v>105</v>
      </c>
      <c r="AK5602" t="s">
        <v>89</v>
      </c>
      <c r="AL5602" t="s">
        <v>53</v>
      </c>
      <c r="AM5602" t="s">
        <v>64</v>
      </c>
      <c r="AN5602" t="s">
        <v>53</v>
      </c>
      <c r="AO5602" t="s">
        <v>53</v>
      </c>
      <c r="AP5602" t="s">
        <v>90</v>
      </c>
      <c r="AQ5602" t="s">
        <v>74</v>
      </c>
      <c r="AR5602" t="s">
        <v>53</v>
      </c>
      <c r="AS5602" t="s">
        <v>53</v>
      </c>
      <c r="AT5602" t="s">
        <v>53</v>
      </c>
      <c r="AU5602">
        <v>1420.59</v>
      </c>
      <c r="AV5602">
        <v>113.64</v>
      </c>
      <c r="AW5602" t="s">
        <v>75</v>
      </c>
    </row>
    <row r="5603" spans="1:49" x14ac:dyDescent="0.25">
      <c r="A5603" t="s">
        <v>21072</v>
      </c>
      <c r="B5603" t="s">
        <v>108</v>
      </c>
      <c r="C5603" t="s">
        <v>21073</v>
      </c>
      <c r="D5603" t="s">
        <v>78</v>
      </c>
      <c r="E5603" t="s">
        <v>53</v>
      </c>
      <c r="F5603" t="s">
        <v>79</v>
      </c>
      <c r="G5603" t="s">
        <v>9525</v>
      </c>
      <c r="H5603" t="s">
        <v>53</v>
      </c>
      <c r="I5603" t="s">
        <v>9526</v>
      </c>
      <c r="J5603" t="s">
        <v>176</v>
      </c>
      <c r="K5603" t="s">
        <v>177</v>
      </c>
      <c r="L5603" t="s">
        <v>853</v>
      </c>
      <c r="M5603" t="s">
        <v>99</v>
      </c>
      <c r="N5603" t="s">
        <v>100</v>
      </c>
      <c r="O5603">
        <v>0</v>
      </c>
      <c r="P5603" t="s">
        <v>53</v>
      </c>
      <c r="Q5603" t="s">
        <v>21074</v>
      </c>
      <c r="R5603" t="s">
        <v>62</v>
      </c>
      <c r="S5603" t="s">
        <v>63</v>
      </c>
      <c r="T5603" t="s">
        <v>21075</v>
      </c>
      <c r="U5603" t="s">
        <v>181</v>
      </c>
      <c r="V5603" t="s">
        <v>181</v>
      </c>
      <c r="W5603" t="s">
        <v>65</v>
      </c>
      <c r="X5603">
        <v>0</v>
      </c>
      <c r="Y5603">
        <v>0</v>
      </c>
      <c r="Z5603">
        <v>47353</v>
      </c>
      <c r="AA5603">
        <v>3788</v>
      </c>
      <c r="AB5603" t="s">
        <v>66</v>
      </c>
      <c r="AF5603" t="s">
        <v>21076</v>
      </c>
      <c r="AG5603" t="s">
        <v>68</v>
      </c>
      <c r="AH5603" t="s">
        <v>69</v>
      </c>
      <c r="AI5603" t="s">
        <v>70</v>
      </c>
      <c r="AJ5603" t="s">
        <v>70</v>
      </c>
      <c r="AK5603" t="s">
        <v>53</v>
      </c>
      <c r="AL5603" t="s">
        <v>53</v>
      </c>
      <c r="AM5603" t="s">
        <v>53</v>
      </c>
      <c r="AN5603" t="s">
        <v>53</v>
      </c>
      <c r="AO5603" t="s">
        <v>53</v>
      </c>
      <c r="AP5603" t="s">
        <v>53</v>
      </c>
      <c r="AQ5603" t="s">
        <v>53</v>
      </c>
      <c r="AR5603" t="s">
        <v>53</v>
      </c>
      <c r="AS5603" t="s">
        <v>53</v>
      </c>
      <c r="AT5603" t="s">
        <v>53</v>
      </c>
      <c r="AW5603" t="s">
        <v>75</v>
      </c>
    </row>
    <row r="5604" spans="1:49" x14ac:dyDescent="0.25">
      <c r="A5604" t="s">
        <v>21077</v>
      </c>
      <c r="B5604" t="s">
        <v>50</v>
      </c>
      <c r="C5604" t="s">
        <v>21078</v>
      </c>
      <c r="D5604" t="s">
        <v>78</v>
      </c>
      <c r="E5604" t="s">
        <v>1064</v>
      </c>
      <c r="F5604" t="s">
        <v>270</v>
      </c>
      <c r="G5604" t="s">
        <v>1600</v>
      </c>
      <c r="H5604" t="s">
        <v>662</v>
      </c>
      <c r="I5604" t="s">
        <v>53</v>
      </c>
      <c r="J5604" t="s">
        <v>582</v>
      </c>
      <c r="K5604" t="s">
        <v>53</v>
      </c>
      <c r="L5604" t="s">
        <v>53</v>
      </c>
      <c r="M5604" t="s">
        <v>387</v>
      </c>
      <c r="N5604" t="s">
        <v>100</v>
      </c>
      <c r="O5604">
        <v>0</v>
      </c>
      <c r="P5604" t="s">
        <v>53</v>
      </c>
      <c r="Q5604" t="s">
        <v>4730</v>
      </c>
      <c r="R5604" t="s">
        <v>62</v>
      </c>
      <c r="S5604" t="s">
        <v>584</v>
      </c>
      <c r="T5604" t="s">
        <v>53</v>
      </c>
      <c r="U5604" t="s">
        <v>585</v>
      </c>
      <c r="V5604" t="s">
        <v>585</v>
      </c>
      <c r="W5604" t="s">
        <v>103</v>
      </c>
      <c r="X5604">
        <v>0</v>
      </c>
      <c r="Y5604">
        <v>0</v>
      </c>
      <c r="Z5604">
        <v>0</v>
      </c>
      <c r="AB5604" t="s">
        <v>66</v>
      </c>
      <c r="AF5604" t="s">
        <v>21079</v>
      </c>
      <c r="AG5604" t="s">
        <v>68</v>
      </c>
      <c r="AH5604" t="s">
        <v>69</v>
      </c>
      <c r="AI5604" t="s">
        <v>53</v>
      </c>
      <c r="AJ5604" t="s">
        <v>53</v>
      </c>
      <c r="AK5604" t="s">
        <v>89</v>
      </c>
      <c r="AL5604" t="s">
        <v>53</v>
      </c>
      <c r="AM5604" t="s">
        <v>53</v>
      </c>
      <c r="AN5604" t="s">
        <v>53</v>
      </c>
      <c r="AO5604" t="s">
        <v>53</v>
      </c>
      <c r="AP5604" t="s">
        <v>90</v>
      </c>
      <c r="AQ5604" t="s">
        <v>74</v>
      </c>
      <c r="AR5604" t="s">
        <v>53</v>
      </c>
      <c r="AS5604" t="s">
        <v>53</v>
      </c>
      <c r="AT5604" t="s">
        <v>53</v>
      </c>
      <c r="AW5604" t="s">
        <v>75</v>
      </c>
    </row>
    <row r="5605" spans="1:49" x14ac:dyDescent="0.25">
      <c r="A5605" t="s">
        <v>21080</v>
      </c>
      <c r="B5605" t="s">
        <v>50</v>
      </c>
      <c r="C5605" t="s">
        <v>21081</v>
      </c>
      <c r="D5605" t="s">
        <v>78</v>
      </c>
      <c r="E5605" t="s">
        <v>21082</v>
      </c>
      <c r="F5605" t="s">
        <v>255</v>
      </c>
      <c r="G5605" t="s">
        <v>1239</v>
      </c>
      <c r="H5605" t="s">
        <v>13658</v>
      </c>
      <c r="I5605" t="s">
        <v>53</v>
      </c>
      <c r="J5605" t="s">
        <v>637</v>
      </c>
      <c r="K5605" t="s">
        <v>53</v>
      </c>
      <c r="L5605" t="s">
        <v>53</v>
      </c>
      <c r="M5605" t="s">
        <v>387</v>
      </c>
      <c r="N5605" t="s">
        <v>100</v>
      </c>
      <c r="O5605">
        <v>0</v>
      </c>
      <c r="P5605" t="s">
        <v>53</v>
      </c>
      <c r="Q5605" t="s">
        <v>12384</v>
      </c>
      <c r="R5605" t="s">
        <v>62</v>
      </c>
      <c r="S5605" t="s">
        <v>584</v>
      </c>
      <c r="T5605" t="s">
        <v>53</v>
      </c>
      <c r="U5605" t="s">
        <v>585</v>
      </c>
      <c r="V5605" t="s">
        <v>585</v>
      </c>
      <c r="W5605" t="s">
        <v>103</v>
      </c>
      <c r="X5605">
        <v>0</v>
      </c>
      <c r="Y5605">
        <v>240</v>
      </c>
      <c r="Z5605">
        <v>0</v>
      </c>
      <c r="AB5605" t="s">
        <v>66</v>
      </c>
      <c r="AF5605" t="s">
        <v>21083</v>
      </c>
      <c r="AG5605" t="s">
        <v>68</v>
      </c>
      <c r="AH5605" t="s">
        <v>69</v>
      </c>
      <c r="AI5605" t="s">
        <v>53</v>
      </c>
      <c r="AJ5605" t="s">
        <v>53</v>
      </c>
      <c r="AK5605" t="s">
        <v>689</v>
      </c>
      <c r="AL5605" t="s">
        <v>53</v>
      </c>
      <c r="AM5605" t="s">
        <v>53</v>
      </c>
      <c r="AN5605" t="s">
        <v>53</v>
      </c>
      <c r="AO5605" t="s">
        <v>53</v>
      </c>
      <c r="AP5605" t="s">
        <v>90</v>
      </c>
      <c r="AQ5605" t="s">
        <v>74</v>
      </c>
      <c r="AR5605" t="s">
        <v>53</v>
      </c>
      <c r="AS5605" t="s">
        <v>53</v>
      </c>
      <c r="AT5605" t="s">
        <v>53</v>
      </c>
      <c r="AW5605" t="s">
        <v>75</v>
      </c>
    </row>
    <row r="5606" spans="1:49" x14ac:dyDescent="0.25">
      <c r="A5606" t="s">
        <v>21084</v>
      </c>
      <c r="B5606" t="s">
        <v>50</v>
      </c>
      <c r="C5606" t="s">
        <v>21085</v>
      </c>
      <c r="D5606" t="s">
        <v>78</v>
      </c>
      <c r="E5606" t="s">
        <v>2348</v>
      </c>
      <c r="F5606" t="s">
        <v>270</v>
      </c>
      <c r="G5606" t="s">
        <v>2608</v>
      </c>
      <c r="H5606" t="s">
        <v>662</v>
      </c>
      <c r="I5606" t="s">
        <v>53</v>
      </c>
      <c r="J5606" t="s">
        <v>582</v>
      </c>
      <c r="K5606" t="s">
        <v>53</v>
      </c>
      <c r="L5606" t="s">
        <v>53</v>
      </c>
      <c r="M5606" t="s">
        <v>387</v>
      </c>
      <c r="N5606" t="s">
        <v>100</v>
      </c>
      <c r="O5606">
        <v>0</v>
      </c>
      <c r="P5606" t="s">
        <v>53</v>
      </c>
      <c r="Q5606" t="s">
        <v>2609</v>
      </c>
      <c r="R5606" t="s">
        <v>62</v>
      </c>
      <c r="S5606" t="s">
        <v>584</v>
      </c>
      <c r="T5606" t="s">
        <v>53</v>
      </c>
      <c r="U5606" t="s">
        <v>585</v>
      </c>
      <c r="V5606" t="s">
        <v>585</v>
      </c>
      <c r="W5606" t="s">
        <v>277</v>
      </c>
      <c r="X5606">
        <v>0</v>
      </c>
      <c r="Y5606">
        <v>60</v>
      </c>
      <c r="Z5606">
        <v>0</v>
      </c>
      <c r="AB5606" t="s">
        <v>66</v>
      </c>
      <c r="AF5606" t="s">
        <v>21086</v>
      </c>
      <c r="AG5606" t="s">
        <v>68</v>
      </c>
      <c r="AH5606" t="s">
        <v>69</v>
      </c>
      <c r="AI5606" t="s">
        <v>53</v>
      </c>
      <c r="AJ5606" t="s">
        <v>53</v>
      </c>
      <c r="AK5606" t="s">
        <v>89</v>
      </c>
      <c r="AL5606" t="s">
        <v>53</v>
      </c>
      <c r="AM5606" t="s">
        <v>53</v>
      </c>
      <c r="AN5606" t="s">
        <v>2688</v>
      </c>
      <c r="AO5606" t="s">
        <v>53</v>
      </c>
      <c r="AP5606" t="s">
        <v>90</v>
      </c>
      <c r="AQ5606" t="s">
        <v>53</v>
      </c>
      <c r="AR5606" t="s">
        <v>53</v>
      </c>
      <c r="AS5606" t="s">
        <v>53</v>
      </c>
      <c r="AT5606" t="s">
        <v>53</v>
      </c>
      <c r="AW5606" t="s">
        <v>75</v>
      </c>
    </row>
    <row r="5607" spans="1:49" x14ac:dyDescent="0.25">
      <c r="A5607" t="s">
        <v>21087</v>
      </c>
      <c r="B5607" t="s">
        <v>50</v>
      </c>
      <c r="C5607" t="s">
        <v>21088</v>
      </c>
      <c r="D5607" t="s">
        <v>78</v>
      </c>
      <c r="E5607" t="s">
        <v>21089</v>
      </c>
      <c r="F5607" t="s">
        <v>255</v>
      </c>
      <c r="G5607" t="s">
        <v>1650</v>
      </c>
      <c r="H5607" t="s">
        <v>670</v>
      </c>
      <c r="I5607" t="s">
        <v>53</v>
      </c>
      <c r="J5607" t="s">
        <v>637</v>
      </c>
      <c r="K5607" t="s">
        <v>53</v>
      </c>
      <c r="L5607" t="s">
        <v>53</v>
      </c>
      <c r="M5607" t="s">
        <v>387</v>
      </c>
      <c r="N5607" t="s">
        <v>100</v>
      </c>
      <c r="O5607">
        <v>0</v>
      </c>
      <c r="P5607" t="s">
        <v>53</v>
      </c>
      <c r="Q5607" t="s">
        <v>4495</v>
      </c>
      <c r="R5607" t="s">
        <v>62</v>
      </c>
      <c r="S5607" t="s">
        <v>584</v>
      </c>
      <c r="T5607" t="s">
        <v>53</v>
      </c>
      <c r="U5607" t="s">
        <v>585</v>
      </c>
      <c r="V5607" t="s">
        <v>585</v>
      </c>
      <c r="W5607" t="s">
        <v>103</v>
      </c>
      <c r="X5607">
        <v>0</v>
      </c>
      <c r="Y5607">
        <v>60</v>
      </c>
      <c r="Z5607">
        <v>0</v>
      </c>
      <c r="AB5607" t="s">
        <v>66</v>
      </c>
      <c r="AF5607" t="s">
        <v>21090</v>
      </c>
      <c r="AG5607" t="s">
        <v>68</v>
      </c>
      <c r="AH5607" t="s">
        <v>69</v>
      </c>
      <c r="AI5607" t="s">
        <v>53</v>
      </c>
      <c r="AJ5607" t="s">
        <v>53</v>
      </c>
      <c r="AK5607" t="s">
        <v>89</v>
      </c>
      <c r="AL5607" t="s">
        <v>53</v>
      </c>
      <c r="AM5607" t="s">
        <v>53</v>
      </c>
      <c r="AN5607" t="s">
        <v>53</v>
      </c>
      <c r="AO5607" t="s">
        <v>53</v>
      </c>
      <c r="AP5607" t="s">
        <v>90</v>
      </c>
      <c r="AQ5607" t="s">
        <v>74</v>
      </c>
      <c r="AR5607" t="s">
        <v>53</v>
      </c>
      <c r="AS5607" t="s">
        <v>53</v>
      </c>
      <c r="AT5607" t="s">
        <v>53</v>
      </c>
      <c r="AW5607" t="s">
        <v>75</v>
      </c>
    </row>
    <row r="5608" spans="1:49" x14ac:dyDescent="0.25">
      <c r="A5608" t="s">
        <v>21091</v>
      </c>
      <c r="B5608" t="s">
        <v>50</v>
      </c>
      <c r="C5608" t="s">
        <v>21092</v>
      </c>
      <c r="D5608" t="s">
        <v>78</v>
      </c>
      <c r="E5608" t="s">
        <v>53</v>
      </c>
      <c r="F5608" t="s">
        <v>79</v>
      </c>
      <c r="G5608" t="s">
        <v>1691</v>
      </c>
      <c r="H5608" t="s">
        <v>53</v>
      </c>
      <c r="I5608" t="s">
        <v>1692</v>
      </c>
      <c r="J5608" t="s">
        <v>176</v>
      </c>
      <c r="K5608" t="s">
        <v>177</v>
      </c>
      <c r="L5608" t="s">
        <v>98</v>
      </c>
      <c r="M5608" t="s">
        <v>99</v>
      </c>
      <c r="N5608" t="s">
        <v>100</v>
      </c>
      <c r="O5608">
        <v>0</v>
      </c>
      <c r="P5608" t="s">
        <v>53</v>
      </c>
      <c r="Q5608" t="s">
        <v>18620</v>
      </c>
      <c r="R5608" t="s">
        <v>62</v>
      </c>
      <c r="S5608" t="s">
        <v>63</v>
      </c>
      <c r="T5608" t="s">
        <v>21093</v>
      </c>
      <c r="U5608" t="s">
        <v>181</v>
      </c>
      <c r="V5608" t="s">
        <v>181</v>
      </c>
      <c r="W5608" t="s">
        <v>103</v>
      </c>
      <c r="X5608">
        <v>0.75</v>
      </c>
      <c r="Y5608">
        <v>0</v>
      </c>
      <c r="Z5608">
        <v>475959</v>
      </c>
      <c r="AA5608">
        <v>30000</v>
      </c>
      <c r="AB5608" t="s">
        <v>66</v>
      </c>
      <c r="AF5608" t="s">
        <v>21094</v>
      </c>
      <c r="AG5608" t="s">
        <v>68</v>
      </c>
      <c r="AH5608" t="s">
        <v>69</v>
      </c>
      <c r="AI5608" t="s">
        <v>105</v>
      </c>
      <c r="AJ5608" t="s">
        <v>105</v>
      </c>
      <c r="AK5608" t="s">
        <v>119</v>
      </c>
      <c r="AL5608" t="s">
        <v>53</v>
      </c>
      <c r="AM5608" t="s">
        <v>64</v>
      </c>
      <c r="AN5608" t="s">
        <v>53</v>
      </c>
      <c r="AO5608" t="s">
        <v>53</v>
      </c>
      <c r="AP5608" t="s">
        <v>90</v>
      </c>
      <c r="AQ5608" t="s">
        <v>53</v>
      </c>
      <c r="AR5608" t="s">
        <v>53</v>
      </c>
      <c r="AS5608" t="s">
        <v>53</v>
      </c>
      <c r="AT5608" t="s">
        <v>53</v>
      </c>
      <c r="AU5608">
        <v>356969.25</v>
      </c>
      <c r="AV5608">
        <v>22500</v>
      </c>
      <c r="AW5608" t="s">
        <v>75</v>
      </c>
    </row>
    <row r="5609" spans="1:49" x14ac:dyDescent="0.25">
      <c r="A5609" t="s">
        <v>21095</v>
      </c>
      <c r="B5609" t="s">
        <v>50</v>
      </c>
      <c r="C5609" t="s">
        <v>21096</v>
      </c>
      <c r="D5609" t="s">
        <v>78</v>
      </c>
      <c r="E5609" t="s">
        <v>53</v>
      </c>
      <c r="F5609" t="s">
        <v>79</v>
      </c>
      <c r="G5609" t="s">
        <v>829</v>
      </c>
      <c r="H5609" t="s">
        <v>53</v>
      </c>
      <c r="I5609" t="s">
        <v>830</v>
      </c>
      <c r="J5609" t="s">
        <v>176</v>
      </c>
      <c r="K5609" t="s">
        <v>216</v>
      </c>
      <c r="L5609" t="s">
        <v>359</v>
      </c>
      <c r="M5609" t="s">
        <v>99</v>
      </c>
      <c r="N5609" t="s">
        <v>100</v>
      </c>
      <c r="O5609">
        <v>0</v>
      </c>
      <c r="P5609" t="s">
        <v>53</v>
      </c>
      <c r="Q5609" t="s">
        <v>53</v>
      </c>
      <c r="R5609" t="s">
        <v>62</v>
      </c>
      <c r="S5609" t="s">
        <v>63</v>
      </c>
      <c r="T5609" t="s">
        <v>21097</v>
      </c>
      <c r="U5609" t="s">
        <v>3967</v>
      </c>
      <c r="V5609" t="s">
        <v>3967</v>
      </c>
      <c r="W5609" t="s">
        <v>103</v>
      </c>
      <c r="X5609">
        <v>0.96</v>
      </c>
      <c r="Y5609">
        <v>0</v>
      </c>
      <c r="Z5609">
        <v>973</v>
      </c>
      <c r="AA5609">
        <v>78</v>
      </c>
      <c r="AB5609" t="s">
        <v>66</v>
      </c>
      <c r="AF5609" t="s">
        <v>3496</v>
      </c>
      <c r="AG5609" t="s">
        <v>68</v>
      </c>
      <c r="AH5609" t="s">
        <v>69</v>
      </c>
      <c r="AI5609" t="s">
        <v>53</v>
      </c>
      <c r="AJ5609" t="s">
        <v>53</v>
      </c>
      <c r="AK5609" t="s">
        <v>152</v>
      </c>
      <c r="AL5609" t="s">
        <v>53</v>
      </c>
      <c r="AM5609" t="s">
        <v>53</v>
      </c>
      <c r="AN5609" t="s">
        <v>53</v>
      </c>
      <c r="AO5609" t="s">
        <v>53</v>
      </c>
      <c r="AP5609" t="s">
        <v>90</v>
      </c>
      <c r="AQ5609" t="s">
        <v>53</v>
      </c>
      <c r="AR5609" t="s">
        <v>53</v>
      </c>
      <c r="AS5609" t="s">
        <v>53</v>
      </c>
      <c r="AT5609" t="s">
        <v>53</v>
      </c>
      <c r="AU5609">
        <v>934.08</v>
      </c>
      <c r="AV5609">
        <v>74.88</v>
      </c>
      <c r="AW5609" t="s">
        <v>75</v>
      </c>
    </row>
    <row r="5610" spans="1:49" x14ac:dyDescent="0.25">
      <c r="A5610" t="s">
        <v>21098</v>
      </c>
      <c r="B5610" t="s">
        <v>50</v>
      </c>
      <c r="C5610" t="s">
        <v>21099</v>
      </c>
      <c r="D5610" t="s">
        <v>78</v>
      </c>
      <c r="E5610" t="s">
        <v>53</v>
      </c>
      <c r="F5610" t="s">
        <v>79</v>
      </c>
      <c r="G5610" t="s">
        <v>324</v>
      </c>
      <c r="H5610" t="s">
        <v>53</v>
      </c>
      <c r="I5610" t="s">
        <v>325</v>
      </c>
      <c r="J5610" t="s">
        <v>176</v>
      </c>
      <c r="K5610" t="s">
        <v>177</v>
      </c>
      <c r="L5610" t="s">
        <v>98</v>
      </c>
      <c r="M5610" t="s">
        <v>99</v>
      </c>
      <c r="N5610" t="s">
        <v>100</v>
      </c>
      <c r="O5610">
        <v>0</v>
      </c>
      <c r="P5610" t="s">
        <v>53</v>
      </c>
      <c r="Q5610" t="s">
        <v>21100</v>
      </c>
      <c r="R5610" t="s">
        <v>62</v>
      </c>
      <c r="S5610" t="s">
        <v>63</v>
      </c>
      <c r="T5610" t="s">
        <v>21101</v>
      </c>
      <c r="U5610" t="s">
        <v>2062</v>
      </c>
      <c r="V5610" t="s">
        <v>2062</v>
      </c>
      <c r="W5610" t="s">
        <v>65</v>
      </c>
      <c r="X5610">
        <v>0.68</v>
      </c>
      <c r="Y5610">
        <v>0</v>
      </c>
      <c r="Z5610">
        <v>341766</v>
      </c>
      <c r="AA5610">
        <v>27341</v>
      </c>
      <c r="AB5610" t="s">
        <v>66</v>
      </c>
      <c r="AF5610" t="s">
        <v>21102</v>
      </c>
      <c r="AG5610" t="s">
        <v>68</v>
      </c>
      <c r="AH5610" t="s">
        <v>69</v>
      </c>
      <c r="AI5610" t="s">
        <v>53</v>
      </c>
      <c r="AJ5610" t="s">
        <v>53</v>
      </c>
      <c r="AK5610" t="s">
        <v>89</v>
      </c>
      <c r="AL5610" t="s">
        <v>53</v>
      </c>
      <c r="AM5610" t="s">
        <v>53</v>
      </c>
      <c r="AN5610" t="s">
        <v>346</v>
      </c>
      <c r="AO5610" t="s">
        <v>53</v>
      </c>
      <c r="AP5610" t="s">
        <v>90</v>
      </c>
      <c r="AQ5610" t="s">
        <v>74</v>
      </c>
      <c r="AR5610" t="s">
        <v>53</v>
      </c>
      <c r="AS5610" t="s">
        <v>53</v>
      </c>
      <c r="AT5610" t="s">
        <v>53</v>
      </c>
      <c r="AU5610">
        <v>232400.88</v>
      </c>
      <c r="AV5610">
        <v>18591.88</v>
      </c>
      <c r="AW5610" t="s">
        <v>75</v>
      </c>
    </row>
    <row r="5611" spans="1:49" x14ac:dyDescent="0.25">
      <c r="A5611" t="s">
        <v>21103</v>
      </c>
      <c r="B5611" t="s">
        <v>50</v>
      </c>
      <c r="C5611" t="s">
        <v>21104</v>
      </c>
      <c r="D5611" t="s">
        <v>78</v>
      </c>
      <c r="E5611" t="s">
        <v>53</v>
      </c>
      <c r="F5611" t="s">
        <v>54</v>
      </c>
      <c r="G5611" t="s">
        <v>5017</v>
      </c>
      <c r="H5611" t="s">
        <v>5018</v>
      </c>
      <c r="I5611" t="s">
        <v>5019</v>
      </c>
      <c r="J5611" t="s">
        <v>96</v>
      </c>
      <c r="K5611" t="s">
        <v>97</v>
      </c>
      <c r="L5611" t="s">
        <v>98</v>
      </c>
      <c r="M5611" t="s">
        <v>99</v>
      </c>
      <c r="N5611" t="s">
        <v>100</v>
      </c>
      <c r="O5611">
        <v>0</v>
      </c>
      <c r="P5611" t="s">
        <v>21105</v>
      </c>
      <c r="Q5611" t="s">
        <v>53</v>
      </c>
      <c r="R5611" t="s">
        <v>62</v>
      </c>
      <c r="S5611" t="s">
        <v>63</v>
      </c>
      <c r="T5611" t="s">
        <v>53</v>
      </c>
      <c r="U5611" t="s">
        <v>117</v>
      </c>
      <c r="V5611" t="s">
        <v>117</v>
      </c>
      <c r="W5611" t="s">
        <v>65</v>
      </c>
      <c r="X5611">
        <v>0.27</v>
      </c>
      <c r="Y5611">
        <v>0</v>
      </c>
      <c r="Z5611">
        <v>57353</v>
      </c>
      <c r="AA5611">
        <v>3115</v>
      </c>
      <c r="AB5611" t="s">
        <v>66</v>
      </c>
      <c r="AF5611" t="s">
        <v>21106</v>
      </c>
      <c r="AG5611" t="s">
        <v>68</v>
      </c>
      <c r="AH5611" t="s">
        <v>53</v>
      </c>
      <c r="AI5611" t="s">
        <v>53</v>
      </c>
      <c r="AJ5611" t="s">
        <v>53</v>
      </c>
      <c r="AK5611" t="s">
        <v>152</v>
      </c>
      <c r="AL5611" t="s">
        <v>53</v>
      </c>
      <c r="AM5611" t="s">
        <v>53</v>
      </c>
      <c r="AN5611" t="s">
        <v>53</v>
      </c>
      <c r="AO5611" t="s">
        <v>53</v>
      </c>
      <c r="AP5611" t="s">
        <v>53</v>
      </c>
      <c r="AQ5611" t="s">
        <v>53</v>
      </c>
      <c r="AR5611" t="s">
        <v>53</v>
      </c>
      <c r="AS5611" t="s">
        <v>53</v>
      </c>
      <c r="AT5611" t="s">
        <v>53</v>
      </c>
      <c r="AU5611">
        <v>3871.328</v>
      </c>
      <c r="AV5611">
        <v>210.262</v>
      </c>
      <c r="AW5611" t="s">
        <v>75</v>
      </c>
    </row>
    <row r="5612" spans="1:49" x14ac:dyDescent="0.25">
      <c r="A5612" t="s">
        <v>21107</v>
      </c>
      <c r="B5612" t="s">
        <v>50</v>
      </c>
      <c r="C5612" t="s">
        <v>21108</v>
      </c>
      <c r="D5612" t="s">
        <v>78</v>
      </c>
      <c r="E5612" t="s">
        <v>53</v>
      </c>
      <c r="F5612" t="s">
        <v>79</v>
      </c>
      <c r="G5612" t="s">
        <v>4545</v>
      </c>
      <c r="H5612" t="s">
        <v>53</v>
      </c>
      <c r="I5612" t="s">
        <v>4546</v>
      </c>
      <c r="J5612" t="s">
        <v>176</v>
      </c>
      <c r="K5612" t="s">
        <v>177</v>
      </c>
      <c r="L5612" t="s">
        <v>98</v>
      </c>
      <c r="M5612" t="s">
        <v>99</v>
      </c>
      <c r="N5612" t="s">
        <v>100</v>
      </c>
      <c r="O5612">
        <v>0</v>
      </c>
      <c r="P5612" t="s">
        <v>53</v>
      </c>
      <c r="Q5612" t="s">
        <v>53</v>
      </c>
      <c r="R5612" t="s">
        <v>62</v>
      </c>
      <c r="S5612" t="s">
        <v>63</v>
      </c>
      <c r="T5612" t="s">
        <v>21109</v>
      </c>
      <c r="U5612" t="s">
        <v>497</v>
      </c>
      <c r="V5612" t="s">
        <v>497</v>
      </c>
      <c r="W5612" t="s">
        <v>103</v>
      </c>
      <c r="X5612">
        <v>0.64</v>
      </c>
      <c r="Y5612">
        <v>0</v>
      </c>
      <c r="Z5612">
        <v>8932</v>
      </c>
      <c r="AA5612">
        <v>715</v>
      </c>
      <c r="AB5612" t="s">
        <v>66</v>
      </c>
      <c r="AF5612" t="s">
        <v>21110</v>
      </c>
      <c r="AG5612" t="s">
        <v>68</v>
      </c>
      <c r="AH5612" t="s">
        <v>69</v>
      </c>
      <c r="AI5612" t="s">
        <v>53</v>
      </c>
      <c r="AJ5612" t="s">
        <v>53</v>
      </c>
      <c r="AK5612" t="s">
        <v>89</v>
      </c>
      <c r="AL5612" t="s">
        <v>53</v>
      </c>
      <c r="AM5612" t="s">
        <v>499</v>
      </c>
      <c r="AN5612" t="s">
        <v>53</v>
      </c>
      <c r="AO5612" t="s">
        <v>53</v>
      </c>
      <c r="AP5612" t="s">
        <v>90</v>
      </c>
      <c r="AQ5612" t="s">
        <v>74</v>
      </c>
      <c r="AR5612" t="s">
        <v>53</v>
      </c>
      <c r="AS5612" t="s">
        <v>53</v>
      </c>
      <c r="AT5612" t="s">
        <v>53</v>
      </c>
      <c r="AU5612">
        <v>5716.48</v>
      </c>
      <c r="AV5612">
        <v>457.6</v>
      </c>
      <c r="AW5612" t="s">
        <v>75</v>
      </c>
    </row>
    <row r="5613" spans="1:49" x14ac:dyDescent="0.25">
      <c r="A5613" t="s">
        <v>21111</v>
      </c>
      <c r="B5613" t="s">
        <v>50</v>
      </c>
      <c r="C5613" t="s">
        <v>21112</v>
      </c>
      <c r="D5613" t="s">
        <v>78</v>
      </c>
      <c r="E5613" t="s">
        <v>7182</v>
      </c>
      <c r="F5613" t="s">
        <v>270</v>
      </c>
      <c r="G5613" t="s">
        <v>1600</v>
      </c>
      <c r="H5613" t="s">
        <v>662</v>
      </c>
      <c r="I5613" t="s">
        <v>53</v>
      </c>
      <c r="J5613" t="s">
        <v>582</v>
      </c>
      <c r="K5613" t="s">
        <v>53</v>
      </c>
      <c r="L5613" t="s">
        <v>53</v>
      </c>
      <c r="M5613" t="s">
        <v>387</v>
      </c>
      <c r="N5613" t="s">
        <v>100</v>
      </c>
      <c r="O5613">
        <v>0</v>
      </c>
      <c r="P5613" t="s">
        <v>53</v>
      </c>
      <c r="Q5613" t="s">
        <v>4730</v>
      </c>
      <c r="R5613" t="s">
        <v>62</v>
      </c>
      <c r="S5613" t="s">
        <v>584</v>
      </c>
      <c r="T5613" t="s">
        <v>53</v>
      </c>
      <c r="U5613" t="s">
        <v>585</v>
      </c>
      <c r="V5613" t="s">
        <v>585</v>
      </c>
      <c r="W5613" t="s">
        <v>103</v>
      </c>
      <c r="X5613">
        <v>0</v>
      </c>
      <c r="Y5613">
        <v>0</v>
      </c>
      <c r="Z5613">
        <v>0</v>
      </c>
      <c r="AB5613" t="s">
        <v>66</v>
      </c>
      <c r="AF5613" t="s">
        <v>21113</v>
      </c>
      <c r="AG5613" t="s">
        <v>68</v>
      </c>
      <c r="AH5613" t="s">
        <v>69</v>
      </c>
      <c r="AI5613" t="s">
        <v>53</v>
      </c>
      <c r="AJ5613" t="s">
        <v>53</v>
      </c>
      <c r="AK5613" t="s">
        <v>89</v>
      </c>
      <c r="AL5613" t="s">
        <v>53</v>
      </c>
      <c r="AM5613" t="s">
        <v>53</v>
      </c>
      <c r="AN5613" t="s">
        <v>53</v>
      </c>
      <c r="AO5613" t="s">
        <v>53</v>
      </c>
      <c r="AP5613" t="s">
        <v>90</v>
      </c>
      <c r="AQ5613" t="s">
        <v>74</v>
      </c>
      <c r="AR5613" t="s">
        <v>53</v>
      </c>
      <c r="AS5613" t="s">
        <v>53</v>
      </c>
      <c r="AT5613" t="s">
        <v>53</v>
      </c>
      <c r="AW5613" t="s">
        <v>75</v>
      </c>
    </row>
    <row r="5614" spans="1:49" x14ac:dyDescent="0.25">
      <c r="A5614" t="s">
        <v>21114</v>
      </c>
      <c r="B5614" t="s">
        <v>50</v>
      </c>
      <c r="C5614" t="s">
        <v>21115</v>
      </c>
      <c r="D5614" t="s">
        <v>78</v>
      </c>
      <c r="E5614" t="s">
        <v>53</v>
      </c>
      <c r="F5614" t="s">
        <v>79</v>
      </c>
      <c r="G5614" t="s">
        <v>1691</v>
      </c>
      <c r="H5614" t="s">
        <v>53</v>
      </c>
      <c r="I5614" t="s">
        <v>1692</v>
      </c>
      <c r="J5614" t="s">
        <v>176</v>
      </c>
      <c r="K5614" t="s">
        <v>177</v>
      </c>
      <c r="L5614" t="s">
        <v>98</v>
      </c>
      <c r="M5614" t="s">
        <v>99</v>
      </c>
      <c r="N5614" t="s">
        <v>100</v>
      </c>
      <c r="O5614">
        <v>0</v>
      </c>
      <c r="P5614" t="s">
        <v>53</v>
      </c>
      <c r="Q5614" t="s">
        <v>21116</v>
      </c>
      <c r="R5614" t="s">
        <v>62</v>
      </c>
      <c r="S5614" t="s">
        <v>63</v>
      </c>
      <c r="T5614" t="s">
        <v>21117</v>
      </c>
      <c r="U5614" t="s">
        <v>1634</v>
      </c>
      <c r="V5614" t="s">
        <v>1634</v>
      </c>
      <c r="W5614" t="s">
        <v>65</v>
      </c>
      <c r="X5614">
        <v>0.53</v>
      </c>
      <c r="Y5614">
        <v>0</v>
      </c>
      <c r="Z5614">
        <v>475959</v>
      </c>
      <c r="AA5614">
        <v>30000</v>
      </c>
      <c r="AB5614" t="s">
        <v>66</v>
      </c>
      <c r="AF5614" t="s">
        <v>21118</v>
      </c>
      <c r="AG5614" t="s">
        <v>68</v>
      </c>
      <c r="AH5614" t="s">
        <v>69</v>
      </c>
      <c r="AI5614" t="s">
        <v>53</v>
      </c>
      <c r="AJ5614" t="s">
        <v>53</v>
      </c>
      <c r="AK5614" t="s">
        <v>119</v>
      </c>
      <c r="AL5614" t="s">
        <v>53</v>
      </c>
      <c r="AM5614" t="s">
        <v>53</v>
      </c>
      <c r="AN5614" t="s">
        <v>53</v>
      </c>
      <c r="AO5614" t="s">
        <v>53</v>
      </c>
      <c r="AP5614" t="s">
        <v>90</v>
      </c>
      <c r="AQ5614" t="s">
        <v>74</v>
      </c>
      <c r="AR5614" t="s">
        <v>53</v>
      </c>
      <c r="AS5614" t="s">
        <v>53</v>
      </c>
      <c r="AT5614" t="s">
        <v>53</v>
      </c>
      <c r="AU5614">
        <v>252258.27</v>
      </c>
      <c r="AV5614">
        <v>15900</v>
      </c>
      <c r="AW5614" t="s">
        <v>75</v>
      </c>
    </row>
    <row r="5615" spans="1:49" x14ac:dyDescent="0.25">
      <c r="A5615" t="s">
        <v>21119</v>
      </c>
      <c r="B5615" t="s">
        <v>50</v>
      </c>
      <c r="C5615" t="s">
        <v>21120</v>
      </c>
      <c r="D5615" t="s">
        <v>78</v>
      </c>
      <c r="E5615" t="s">
        <v>53</v>
      </c>
      <c r="F5615" t="s">
        <v>79</v>
      </c>
      <c r="G5615" t="s">
        <v>21121</v>
      </c>
      <c r="H5615" t="s">
        <v>53</v>
      </c>
      <c r="I5615" t="s">
        <v>21122</v>
      </c>
      <c r="J5615" t="s">
        <v>176</v>
      </c>
      <c r="K5615" t="s">
        <v>216</v>
      </c>
      <c r="L5615" t="s">
        <v>98</v>
      </c>
      <c r="M5615" t="s">
        <v>99</v>
      </c>
      <c r="N5615" t="s">
        <v>100</v>
      </c>
      <c r="O5615">
        <v>0</v>
      </c>
      <c r="P5615" t="s">
        <v>53</v>
      </c>
      <c r="Q5615" t="s">
        <v>21123</v>
      </c>
      <c r="R5615" t="s">
        <v>62</v>
      </c>
      <c r="S5615" t="s">
        <v>63</v>
      </c>
      <c r="T5615" t="s">
        <v>21124</v>
      </c>
      <c r="U5615" t="s">
        <v>2013</v>
      </c>
      <c r="V5615" t="s">
        <v>2013</v>
      </c>
      <c r="W5615" t="s">
        <v>65</v>
      </c>
      <c r="X5615">
        <v>0.51</v>
      </c>
      <c r="Y5615">
        <v>0</v>
      </c>
      <c r="Z5615">
        <v>57</v>
      </c>
      <c r="AA5615">
        <v>5</v>
      </c>
      <c r="AB5615" t="s">
        <v>66</v>
      </c>
      <c r="AF5615" t="s">
        <v>20029</v>
      </c>
      <c r="AG5615" t="s">
        <v>68</v>
      </c>
      <c r="AH5615" t="s">
        <v>69</v>
      </c>
      <c r="AI5615" t="s">
        <v>53</v>
      </c>
      <c r="AJ5615" t="s">
        <v>53</v>
      </c>
      <c r="AK5615" t="s">
        <v>119</v>
      </c>
      <c r="AL5615" t="s">
        <v>53</v>
      </c>
      <c r="AM5615" t="s">
        <v>53</v>
      </c>
      <c r="AN5615" t="s">
        <v>53</v>
      </c>
      <c r="AO5615" t="s">
        <v>53</v>
      </c>
      <c r="AP5615" t="s">
        <v>90</v>
      </c>
      <c r="AQ5615" t="s">
        <v>74</v>
      </c>
      <c r="AR5615" t="s">
        <v>53</v>
      </c>
      <c r="AS5615" t="s">
        <v>53</v>
      </c>
      <c r="AT5615" t="s">
        <v>53</v>
      </c>
      <c r="AU5615">
        <v>29.07</v>
      </c>
      <c r="AV5615">
        <v>2.5499999999999998</v>
      </c>
      <c r="AW5615" t="s">
        <v>75</v>
      </c>
    </row>
    <row r="5616" spans="1:49" x14ac:dyDescent="0.25">
      <c r="A5616" t="s">
        <v>21125</v>
      </c>
      <c r="B5616" t="s">
        <v>50</v>
      </c>
      <c r="C5616" t="s">
        <v>21126</v>
      </c>
      <c r="D5616" t="s">
        <v>78</v>
      </c>
      <c r="E5616" t="s">
        <v>14294</v>
      </c>
      <c r="F5616" t="s">
        <v>270</v>
      </c>
      <c r="G5616" t="s">
        <v>2622</v>
      </c>
      <c r="H5616" t="s">
        <v>662</v>
      </c>
      <c r="I5616" t="s">
        <v>53</v>
      </c>
      <c r="J5616" t="s">
        <v>582</v>
      </c>
      <c r="K5616" t="s">
        <v>53</v>
      </c>
      <c r="L5616" t="s">
        <v>53</v>
      </c>
      <c r="M5616" t="s">
        <v>387</v>
      </c>
      <c r="N5616" t="s">
        <v>100</v>
      </c>
      <c r="O5616">
        <v>0</v>
      </c>
      <c r="P5616" t="s">
        <v>53</v>
      </c>
      <c r="Q5616" t="s">
        <v>2719</v>
      </c>
      <c r="R5616" t="s">
        <v>62</v>
      </c>
      <c r="S5616" t="s">
        <v>584</v>
      </c>
      <c r="T5616" t="s">
        <v>53</v>
      </c>
      <c r="U5616" t="s">
        <v>585</v>
      </c>
      <c r="V5616" t="s">
        <v>585</v>
      </c>
      <c r="W5616" t="s">
        <v>103</v>
      </c>
      <c r="X5616">
        <v>0</v>
      </c>
      <c r="Y5616">
        <v>60</v>
      </c>
      <c r="Z5616">
        <v>0</v>
      </c>
      <c r="AB5616" t="s">
        <v>66</v>
      </c>
      <c r="AF5616" t="s">
        <v>21127</v>
      </c>
      <c r="AG5616" t="s">
        <v>68</v>
      </c>
      <c r="AH5616" t="s">
        <v>69</v>
      </c>
      <c r="AI5616" t="s">
        <v>53</v>
      </c>
      <c r="AJ5616" t="s">
        <v>53</v>
      </c>
      <c r="AK5616" t="s">
        <v>89</v>
      </c>
      <c r="AL5616" t="s">
        <v>53</v>
      </c>
      <c r="AM5616" t="s">
        <v>53</v>
      </c>
      <c r="AN5616" t="s">
        <v>53</v>
      </c>
      <c r="AO5616" t="s">
        <v>53</v>
      </c>
      <c r="AP5616" t="s">
        <v>90</v>
      </c>
      <c r="AQ5616" t="s">
        <v>53</v>
      </c>
      <c r="AR5616" t="s">
        <v>53</v>
      </c>
      <c r="AS5616" t="s">
        <v>53</v>
      </c>
      <c r="AT5616" t="s">
        <v>53</v>
      </c>
      <c r="AW5616" t="s">
        <v>75</v>
      </c>
    </row>
    <row r="5617" spans="1:49" x14ac:dyDescent="0.25">
      <c r="A5617" t="s">
        <v>21128</v>
      </c>
      <c r="B5617" t="s">
        <v>50</v>
      </c>
      <c r="C5617" t="s">
        <v>21129</v>
      </c>
      <c r="D5617" t="s">
        <v>78</v>
      </c>
      <c r="E5617" t="s">
        <v>53</v>
      </c>
      <c r="F5617" t="s">
        <v>79</v>
      </c>
      <c r="G5617" t="s">
        <v>9143</v>
      </c>
      <c r="H5617" t="s">
        <v>53</v>
      </c>
      <c r="I5617" t="s">
        <v>9144</v>
      </c>
      <c r="J5617" t="s">
        <v>163</v>
      </c>
      <c r="K5617" t="s">
        <v>164</v>
      </c>
      <c r="L5617" t="s">
        <v>98</v>
      </c>
      <c r="M5617" t="s">
        <v>99</v>
      </c>
      <c r="N5617" t="s">
        <v>100</v>
      </c>
      <c r="O5617">
        <v>0</v>
      </c>
      <c r="P5617" t="s">
        <v>53</v>
      </c>
      <c r="Q5617" t="s">
        <v>53</v>
      </c>
      <c r="R5617" t="s">
        <v>62</v>
      </c>
      <c r="S5617" t="s">
        <v>63</v>
      </c>
      <c r="T5617" t="s">
        <v>21130</v>
      </c>
      <c r="U5617" t="s">
        <v>7618</v>
      </c>
      <c r="V5617" t="s">
        <v>7618</v>
      </c>
      <c r="W5617" t="s">
        <v>65</v>
      </c>
      <c r="X5617">
        <v>7.11</v>
      </c>
      <c r="Y5617">
        <v>0</v>
      </c>
      <c r="Z5617">
        <v>6116</v>
      </c>
      <c r="AA5617">
        <v>489</v>
      </c>
      <c r="AB5617" t="s">
        <v>66</v>
      </c>
      <c r="AF5617" t="s">
        <v>21131</v>
      </c>
      <c r="AG5617" t="s">
        <v>68</v>
      </c>
      <c r="AH5617" t="s">
        <v>69</v>
      </c>
      <c r="AI5617" t="s">
        <v>53</v>
      </c>
      <c r="AJ5617" t="s">
        <v>53</v>
      </c>
      <c r="AK5617" t="s">
        <v>71</v>
      </c>
      <c r="AL5617" t="s">
        <v>53</v>
      </c>
      <c r="AM5617" t="s">
        <v>53</v>
      </c>
      <c r="AN5617" t="s">
        <v>72</v>
      </c>
      <c r="AO5617" t="s">
        <v>53</v>
      </c>
      <c r="AP5617" t="s">
        <v>90</v>
      </c>
      <c r="AQ5617" t="s">
        <v>53</v>
      </c>
      <c r="AR5617" t="s">
        <v>53</v>
      </c>
      <c r="AS5617" t="s">
        <v>53</v>
      </c>
      <c r="AT5617" t="s">
        <v>53</v>
      </c>
      <c r="AU5617">
        <v>6116</v>
      </c>
      <c r="AV5617">
        <v>3476.79</v>
      </c>
      <c r="AW5617" t="s">
        <v>75</v>
      </c>
    </row>
    <row r="5618" spans="1:49" x14ac:dyDescent="0.25">
      <c r="A5618" t="s">
        <v>21132</v>
      </c>
      <c r="B5618" t="s">
        <v>50</v>
      </c>
      <c r="C5618" t="s">
        <v>21133</v>
      </c>
      <c r="D5618" t="s">
        <v>78</v>
      </c>
      <c r="E5618" t="s">
        <v>676</v>
      </c>
      <c r="F5618" t="s">
        <v>270</v>
      </c>
      <c r="G5618" t="s">
        <v>21134</v>
      </c>
      <c r="H5618" t="s">
        <v>4341</v>
      </c>
      <c r="I5618" t="s">
        <v>53</v>
      </c>
      <c r="J5618" t="s">
        <v>582</v>
      </c>
      <c r="K5618" t="s">
        <v>53</v>
      </c>
      <c r="L5618" t="s">
        <v>53</v>
      </c>
      <c r="M5618" t="s">
        <v>387</v>
      </c>
      <c r="N5618" t="s">
        <v>100</v>
      </c>
      <c r="O5618">
        <v>0</v>
      </c>
      <c r="P5618" t="s">
        <v>53</v>
      </c>
      <c r="Q5618" t="s">
        <v>21135</v>
      </c>
      <c r="R5618" t="s">
        <v>62</v>
      </c>
      <c r="S5618" t="s">
        <v>584</v>
      </c>
      <c r="T5618" t="s">
        <v>53</v>
      </c>
      <c r="U5618" t="s">
        <v>585</v>
      </c>
      <c r="V5618" t="s">
        <v>585</v>
      </c>
      <c r="W5618" t="s">
        <v>65</v>
      </c>
      <c r="X5618">
        <v>0</v>
      </c>
      <c r="Y5618">
        <v>0</v>
      </c>
      <c r="Z5618">
        <v>0</v>
      </c>
      <c r="AB5618" t="s">
        <v>66</v>
      </c>
      <c r="AF5618" t="s">
        <v>21136</v>
      </c>
      <c r="AG5618" t="s">
        <v>68</v>
      </c>
      <c r="AH5618" t="s">
        <v>69</v>
      </c>
      <c r="AI5618" t="s">
        <v>53</v>
      </c>
      <c r="AJ5618" t="s">
        <v>53</v>
      </c>
      <c r="AK5618" t="s">
        <v>89</v>
      </c>
      <c r="AL5618" t="s">
        <v>53</v>
      </c>
      <c r="AM5618" t="s">
        <v>53</v>
      </c>
      <c r="AN5618" t="s">
        <v>53</v>
      </c>
      <c r="AO5618" t="s">
        <v>53</v>
      </c>
      <c r="AP5618" t="s">
        <v>90</v>
      </c>
      <c r="AQ5618" t="s">
        <v>53</v>
      </c>
      <c r="AR5618" t="s">
        <v>53</v>
      </c>
      <c r="AS5618" t="s">
        <v>53</v>
      </c>
      <c r="AT5618" t="s">
        <v>53</v>
      </c>
      <c r="AW5618" t="s">
        <v>75</v>
      </c>
    </row>
    <row r="5619" spans="1:49" x14ac:dyDescent="0.25">
      <c r="A5619" t="s">
        <v>21137</v>
      </c>
      <c r="B5619" t="s">
        <v>50</v>
      </c>
      <c r="C5619" t="s">
        <v>21138</v>
      </c>
      <c r="D5619" t="s">
        <v>78</v>
      </c>
      <c r="E5619" t="s">
        <v>53</v>
      </c>
      <c r="F5619" t="s">
        <v>79</v>
      </c>
      <c r="G5619" t="s">
        <v>8621</v>
      </c>
      <c r="H5619" t="s">
        <v>53</v>
      </c>
      <c r="I5619" t="s">
        <v>8622</v>
      </c>
      <c r="J5619" t="s">
        <v>176</v>
      </c>
      <c r="K5619" t="s">
        <v>216</v>
      </c>
      <c r="L5619" t="s">
        <v>284</v>
      </c>
      <c r="M5619" t="s">
        <v>99</v>
      </c>
      <c r="N5619" t="s">
        <v>100</v>
      </c>
      <c r="O5619">
        <v>0</v>
      </c>
      <c r="P5619" t="s">
        <v>53</v>
      </c>
      <c r="Q5619" t="s">
        <v>21074</v>
      </c>
      <c r="R5619" t="s">
        <v>62</v>
      </c>
      <c r="S5619" t="s">
        <v>63</v>
      </c>
      <c r="T5619" t="s">
        <v>21139</v>
      </c>
      <c r="U5619" t="s">
        <v>1634</v>
      </c>
      <c r="V5619" t="s">
        <v>1634</v>
      </c>
      <c r="W5619" t="s">
        <v>103</v>
      </c>
      <c r="X5619">
        <v>1.2</v>
      </c>
      <c r="Y5619">
        <v>0</v>
      </c>
      <c r="Z5619">
        <v>73261</v>
      </c>
      <c r="AA5619">
        <v>5861</v>
      </c>
      <c r="AB5619" t="s">
        <v>66</v>
      </c>
      <c r="AF5619" t="s">
        <v>21140</v>
      </c>
      <c r="AG5619" t="s">
        <v>68</v>
      </c>
      <c r="AH5619" t="s">
        <v>53</v>
      </c>
      <c r="AI5619" t="s">
        <v>53</v>
      </c>
      <c r="AJ5619" t="s">
        <v>53</v>
      </c>
      <c r="AK5619" t="s">
        <v>71</v>
      </c>
      <c r="AL5619" t="s">
        <v>53</v>
      </c>
      <c r="AM5619" t="s">
        <v>53</v>
      </c>
      <c r="AN5619" t="s">
        <v>53</v>
      </c>
      <c r="AO5619" t="s">
        <v>53</v>
      </c>
      <c r="AP5619" t="s">
        <v>53</v>
      </c>
      <c r="AQ5619" t="s">
        <v>53</v>
      </c>
      <c r="AR5619" t="s">
        <v>53</v>
      </c>
      <c r="AS5619" t="s">
        <v>53</v>
      </c>
      <c r="AT5619" t="s">
        <v>53</v>
      </c>
      <c r="AU5619">
        <v>8791.32</v>
      </c>
      <c r="AV5619">
        <v>703.32</v>
      </c>
      <c r="AW5619" t="s">
        <v>75</v>
      </c>
    </row>
    <row r="5620" spans="1:49" x14ac:dyDescent="0.25">
      <c r="A5620" t="s">
        <v>21141</v>
      </c>
      <c r="B5620" t="s">
        <v>50</v>
      </c>
      <c r="C5620" t="s">
        <v>21142</v>
      </c>
      <c r="D5620" t="s">
        <v>78</v>
      </c>
      <c r="E5620" t="s">
        <v>9781</v>
      </c>
      <c r="F5620" t="s">
        <v>270</v>
      </c>
      <c r="G5620" t="s">
        <v>1171</v>
      </c>
      <c r="H5620" t="s">
        <v>5429</v>
      </c>
      <c r="I5620" t="s">
        <v>53</v>
      </c>
      <c r="J5620" t="s">
        <v>582</v>
      </c>
      <c r="K5620" t="s">
        <v>53</v>
      </c>
      <c r="L5620" t="s">
        <v>53</v>
      </c>
      <c r="M5620" t="s">
        <v>387</v>
      </c>
      <c r="N5620" t="s">
        <v>100</v>
      </c>
      <c r="O5620">
        <v>0</v>
      </c>
      <c r="P5620" t="s">
        <v>53</v>
      </c>
      <c r="Q5620" t="s">
        <v>16373</v>
      </c>
      <c r="R5620" t="s">
        <v>62</v>
      </c>
      <c r="S5620" t="s">
        <v>584</v>
      </c>
      <c r="T5620" t="s">
        <v>53</v>
      </c>
      <c r="U5620" t="s">
        <v>585</v>
      </c>
      <c r="V5620" t="s">
        <v>585</v>
      </c>
      <c r="W5620" t="s">
        <v>65</v>
      </c>
      <c r="X5620">
        <v>0</v>
      </c>
      <c r="Y5620">
        <v>240</v>
      </c>
      <c r="Z5620">
        <v>0</v>
      </c>
      <c r="AB5620" t="s">
        <v>66</v>
      </c>
      <c r="AF5620" t="s">
        <v>21143</v>
      </c>
      <c r="AG5620" t="s">
        <v>68</v>
      </c>
      <c r="AH5620" t="s">
        <v>69</v>
      </c>
      <c r="AI5620" t="s">
        <v>53</v>
      </c>
      <c r="AJ5620" t="s">
        <v>53</v>
      </c>
      <c r="AK5620" t="s">
        <v>89</v>
      </c>
      <c r="AL5620" t="s">
        <v>53</v>
      </c>
      <c r="AM5620" t="s">
        <v>53</v>
      </c>
      <c r="AN5620" t="s">
        <v>53</v>
      </c>
      <c r="AO5620" t="s">
        <v>53</v>
      </c>
      <c r="AP5620" t="s">
        <v>90</v>
      </c>
      <c r="AQ5620" t="s">
        <v>53</v>
      </c>
      <c r="AR5620" t="s">
        <v>53</v>
      </c>
      <c r="AS5620" t="s">
        <v>53</v>
      </c>
      <c r="AT5620" t="s">
        <v>53</v>
      </c>
      <c r="AW5620" t="s">
        <v>75</v>
      </c>
    </row>
    <row r="5621" spans="1:49" x14ac:dyDescent="0.25">
      <c r="A5621" t="s">
        <v>21144</v>
      </c>
      <c r="B5621" t="s">
        <v>50</v>
      </c>
      <c r="C5621" t="s">
        <v>21145</v>
      </c>
      <c r="D5621" t="s">
        <v>78</v>
      </c>
      <c r="E5621" t="s">
        <v>53</v>
      </c>
      <c r="F5621" t="s">
        <v>54</v>
      </c>
      <c r="G5621" t="s">
        <v>967</v>
      </c>
      <c r="H5621" t="s">
        <v>53</v>
      </c>
      <c r="I5621" t="s">
        <v>968</v>
      </c>
      <c r="J5621" t="s">
        <v>244</v>
      </c>
      <c r="K5621" t="s">
        <v>245</v>
      </c>
      <c r="L5621" t="s">
        <v>178</v>
      </c>
      <c r="M5621" t="s">
        <v>99</v>
      </c>
      <c r="N5621" t="s">
        <v>100</v>
      </c>
      <c r="O5621">
        <v>0</v>
      </c>
      <c r="P5621" t="s">
        <v>53</v>
      </c>
      <c r="Q5621" t="s">
        <v>53</v>
      </c>
      <c r="R5621" t="s">
        <v>62</v>
      </c>
      <c r="S5621" t="s">
        <v>63</v>
      </c>
      <c r="T5621" t="s">
        <v>53</v>
      </c>
      <c r="U5621" t="s">
        <v>181</v>
      </c>
      <c r="V5621" t="s">
        <v>181</v>
      </c>
      <c r="W5621" t="s">
        <v>87</v>
      </c>
      <c r="X5621">
        <v>0.11</v>
      </c>
      <c r="Y5621">
        <v>0</v>
      </c>
      <c r="Z5621">
        <v>3675</v>
      </c>
      <c r="AA5621">
        <v>3950</v>
      </c>
      <c r="AB5621" t="s">
        <v>66</v>
      </c>
      <c r="AF5621" t="s">
        <v>21146</v>
      </c>
      <c r="AG5621" t="s">
        <v>68</v>
      </c>
      <c r="AH5621" t="s">
        <v>69</v>
      </c>
      <c r="AI5621" t="s">
        <v>53</v>
      </c>
      <c r="AJ5621" t="s">
        <v>53</v>
      </c>
      <c r="AK5621" t="s">
        <v>89</v>
      </c>
      <c r="AL5621" t="s">
        <v>53</v>
      </c>
      <c r="AM5621" t="s">
        <v>64</v>
      </c>
      <c r="AN5621" t="s">
        <v>53</v>
      </c>
      <c r="AO5621" t="s">
        <v>53</v>
      </c>
      <c r="AP5621" t="s">
        <v>90</v>
      </c>
      <c r="AQ5621" t="s">
        <v>53</v>
      </c>
      <c r="AR5621" t="s">
        <v>53</v>
      </c>
      <c r="AS5621" t="s">
        <v>53</v>
      </c>
      <c r="AT5621" t="s">
        <v>53</v>
      </c>
      <c r="AU5621">
        <v>404.25</v>
      </c>
      <c r="AV5621">
        <v>434.5</v>
      </c>
      <c r="AW5621" t="s">
        <v>75</v>
      </c>
    </row>
    <row r="5622" spans="1:49" x14ac:dyDescent="0.25">
      <c r="A5622" t="s">
        <v>21147</v>
      </c>
      <c r="B5622" t="s">
        <v>50</v>
      </c>
      <c r="C5622" t="s">
        <v>21148</v>
      </c>
      <c r="D5622" t="s">
        <v>78</v>
      </c>
      <c r="E5622" t="s">
        <v>4515</v>
      </c>
      <c r="F5622" t="s">
        <v>270</v>
      </c>
      <c r="G5622" t="s">
        <v>271</v>
      </c>
      <c r="H5622" t="s">
        <v>7073</v>
      </c>
      <c r="I5622" t="s">
        <v>53</v>
      </c>
      <c r="J5622" t="s">
        <v>582</v>
      </c>
      <c r="K5622" t="s">
        <v>53</v>
      </c>
      <c r="L5622" t="s">
        <v>53</v>
      </c>
      <c r="M5622" t="s">
        <v>387</v>
      </c>
      <c r="N5622" t="s">
        <v>100</v>
      </c>
      <c r="O5622">
        <v>0</v>
      </c>
      <c r="P5622" t="s">
        <v>53</v>
      </c>
      <c r="Q5622" t="s">
        <v>12641</v>
      </c>
      <c r="R5622" t="s">
        <v>62</v>
      </c>
      <c r="S5622" t="s">
        <v>584</v>
      </c>
      <c r="T5622" t="s">
        <v>53</v>
      </c>
      <c r="U5622" t="s">
        <v>585</v>
      </c>
      <c r="V5622" t="s">
        <v>585</v>
      </c>
      <c r="W5622" t="s">
        <v>65</v>
      </c>
      <c r="X5622">
        <v>0</v>
      </c>
      <c r="Y5622">
        <v>60</v>
      </c>
      <c r="Z5622">
        <v>0</v>
      </c>
      <c r="AB5622" t="s">
        <v>66</v>
      </c>
      <c r="AF5622" t="s">
        <v>21149</v>
      </c>
      <c r="AG5622" t="s">
        <v>68</v>
      </c>
      <c r="AH5622" t="s">
        <v>69</v>
      </c>
      <c r="AI5622" t="s">
        <v>53</v>
      </c>
      <c r="AJ5622" t="s">
        <v>53</v>
      </c>
      <c r="AK5622" t="s">
        <v>89</v>
      </c>
      <c r="AL5622" t="s">
        <v>53</v>
      </c>
      <c r="AM5622" t="s">
        <v>53</v>
      </c>
      <c r="AN5622" t="s">
        <v>53</v>
      </c>
      <c r="AO5622" t="s">
        <v>53</v>
      </c>
      <c r="AP5622" t="s">
        <v>90</v>
      </c>
      <c r="AQ5622" t="s">
        <v>53</v>
      </c>
      <c r="AR5622" t="s">
        <v>53</v>
      </c>
      <c r="AS5622" t="s">
        <v>53</v>
      </c>
      <c r="AT5622" t="s">
        <v>53</v>
      </c>
      <c r="AW5622" t="s">
        <v>75</v>
      </c>
    </row>
    <row r="5623" spans="1:49" x14ac:dyDescent="0.25">
      <c r="A5623" t="s">
        <v>21150</v>
      </c>
      <c r="B5623" t="s">
        <v>50</v>
      </c>
      <c r="C5623" t="s">
        <v>21151</v>
      </c>
      <c r="D5623" t="s">
        <v>78</v>
      </c>
      <c r="E5623" t="s">
        <v>676</v>
      </c>
      <c r="F5623" t="s">
        <v>270</v>
      </c>
      <c r="G5623" t="s">
        <v>4340</v>
      </c>
      <c r="H5623" t="s">
        <v>4341</v>
      </c>
      <c r="I5623" t="s">
        <v>53</v>
      </c>
      <c r="J5623" t="s">
        <v>582</v>
      </c>
      <c r="K5623" t="s">
        <v>53</v>
      </c>
      <c r="L5623" t="s">
        <v>53</v>
      </c>
      <c r="M5623" t="s">
        <v>387</v>
      </c>
      <c r="N5623" t="s">
        <v>100</v>
      </c>
      <c r="O5623">
        <v>0</v>
      </c>
      <c r="P5623" t="s">
        <v>53</v>
      </c>
      <c r="Q5623" t="s">
        <v>2693</v>
      </c>
      <c r="R5623" t="s">
        <v>62</v>
      </c>
      <c r="S5623" t="s">
        <v>584</v>
      </c>
      <c r="T5623" t="s">
        <v>53</v>
      </c>
      <c r="U5623" t="s">
        <v>585</v>
      </c>
      <c r="V5623" t="s">
        <v>585</v>
      </c>
      <c r="W5623" t="s">
        <v>87</v>
      </c>
      <c r="X5623">
        <v>0</v>
      </c>
      <c r="Y5623">
        <v>0</v>
      </c>
      <c r="Z5623">
        <v>0</v>
      </c>
      <c r="AB5623" t="s">
        <v>66</v>
      </c>
      <c r="AF5623" t="s">
        <v>21152</v>
      </c>
      <c r="AG5623" t="s">
        <v>68</v>
      </c>
      <c r="AH5623" t="s">
        <v>69</v>
      </c>
      <c r="AI5623" t="s">
        <v>53</v>
      </c>
      <c r="AJ5623" t="s">
        <v>53</v>
      </c>
      <c r="AK5623" t="s">
        <v>89</v>
      </c>
      <c r="AL5623" t="s">
        <v>53</v>
      </c>
      <c r="AM5623" t="s">
        <v>53</v>
      </c>
      <c r="AN5623" t="s">
        <v>53</v>
      </c>
      <c r="AO5623" t="s">
        <v>53</v>
      </c>
      <c r="AP5623" t="s">
        <v>90</v>
      </c>
      <c r="AQ5623" t="s">
        <v>74</v>
      </c>
      <c r="AR5623" t="s">
        <v>53</v>
      </c>
      <c r="AS5623" t="s">
        <v>53</v>
      </c>
      <c r="AT5623" t="s">
        <v>53</v>
      </c>
      <c r="AW5623" t="s">
        <v>75</v>
      </c>
    </row>
    <row r="5624" spans="1:49" x14ac:dyDescent="0.25">
      <c r="A5624" t="s">
        <v>21153</v>
      </c>
      <c r="B5624" t="s">
        <v>50</v>
      </c>
      <c r="C5624" t="s">
        <v>21154</v>
      </c>
      <c r="D5624" t="s">
        <v>78</v>
      </c>
      <c r="E5624" t="s">
        <v>5964</v>
      </c>
      <c r="F5624" t="s">
        <v>255</v>
      </c>
      <c r="G5624" t="s">
        <v>669</v>
      </c>
      <c r="H5624" t="s">
        <v>5852</v>
      </c>
      <c r="I5624" t="s">
        <v>53</v>
      </c>
      <c r="J5624" t="s">
        <v>637</v>
      </c>
      <c r="K5624" t="s">
        <v>53</v>
      </c>
      <c r="L5624" t="s">
        <v>53</v>
      </c>
      <c r="M5624" t="s">
        <v>387</v>
      </c>
      <c r="N5624" t="s">
        <v>100</v>
      </c>
      <c r="O5624">
        <v>0</v>
      </c>
      <c r="P5624" t="s">
        <v>53</v>
      </c>
      <c r="Q5624" t="s">
        <v>2372</v>
      </c>
      <c r="R5624" t="s">
        <v>62</v>
      </c>
      <c r="S5624" t="s">
        <v>584</v>
      </c>
      <c r="T5624" t="s">
        <v>53</v>
      </c>
      <c r="U5624" t="s">
        <v>585</v>
      </c>
      <c r="V5624" t="s">
        <v>585</v>
      </c>
      <c r="W5624" t="s">
        <v>103</v>
      </c>
      <c r="X5624">
        <v>0</v>
      </c>
      <c r="Y5624">
        <v>240</v>
      </c>
      <c r="Z5624">
        <v>0</v>
      </c>
      <c r="AB5624" t="s">
        <v>66</v>
      </c>
      <c r="AF5624" t="s">
        <v>21155</v>
      </c>
      <c r="AG5624" t="s">
        <v>68</v>
      </c>
      <c r="AH5624" t="s">
        <v>53</v>
      </c>
      <c r="AI5624" t="s">
        <v>53</v>
      </c>
      <c r="AJ5624" t="s">
        <v>53</v>
      </c>
      <c r="AK5624" t="s">
        <v>689</v>
      </c>
      <c r="AL5624" t="s">
        <v>53</v>
      </c>
      <c r="AM5624" t="s">
        <v>53</v>
      </c>
      <c r="AN5624" t="s">
        <v>53</v>
      </c>
      <c r="AO5624" t="s">
        <v>53</v>
      </c>
      <c r="AP5624" t="s">
        <v>53</v>
      </c>
      <c r="AQ5624" t="s">
        <v>53</v>
      </c>
      <c r="AR5624" t="s">
        <v>53</v>
      </c>
      <c r="AS5624" t="s">
        <v>53</v>
      </c>
      <c r="AT5624" t="s">
        <v>53</v>
      </c>
      <c r="AW5624" t="s">
        <v>75</v>
      </c>
    </row>
    <row r="5625" spans="1:49" x14ac:dyDescent="0.25">
      <c r="A5625" t="s">
        <v>21156</v>
      </c>
      <c r="B5625" t="s">
        <v>50</v>
      </c>
      <c r="C5625" t="s">
        <v>21157</v>
      </c>
      <c r="D5625" t="s">
        <v>78</v>
      </c>
      <c r="E5625" t="s">
        <v>53</v>
      </c>
      <c r="F5625" t="s">
        <v>79</v>
      </c>
      <c r="G5625" t="s">
        <v>15540</v>
      </c>
      <c r="H5625" t="s">
        <v>53</v>
      </c>
      <c r="I5625" t="s">
        <v>15541</v>
      </c>
      <c r="J5625" t="s">
        <v>163</v>
      </c>
      <c r="K5625" t="s">
        <v>164</v>
      </c>
      <c r="L5625" t="s">
        <v>98</v>
      </c>
      <c r="M5625" t="s">
        <v>99</v>
      </c>
      <c r="N5625" t="s">
        <v>100</v>
      </c>
      <c r="O5625">
        <v>0</v>
      </c>
      <c r="P5625" t="s">
        <v>53</v>
      </c>
      <c r="Q5625" t="s">
        <v>53</v>
      </c>
      <c r="R5625" t="s">
        <v>62</v>
      </c>
      <c r="S5625" t="s">
        <v>63</v>
      </c>
      <c r="T5625" t="s">
        <v>21158</v>
      </c>
      <c r="U5625" t="s">
        <v>193</v>
      </c>
      <c r="V5625" t="s">
        <v>193</v>
      </c>
      <c r="W5625" t="s">
        <v>65</v>
      </c>
      <c r="X5625">
        <v>1.1000000000000001</v>
      </c>
      <c r="Y5625">
        <v>0</v>
      </c>
      <c r="Z5625">
        <v>1274</v>
      </c>
      <c r="AA5625">
        <v>102</v>
      </c>
      <c r="AB5625" t="s">
        <v>66</v>
      </c>
      <c r="AF5625" t="s">
        <v>21159</v>
      </c>
      <c r="AG5625" t="s">
        <v>68</v>
      </c>
      <c r="AH5625" t="s">
        <v>69</v>
      </c>
      <c r="AI5625" t="s">
        <v>105</v>
      </c>
      <c r="AJ5625" t="s">
        <v>105</v>
      </c>
      <c r="AK5625" t="s">
        <v>71</v>
      </c>
      <c r="AL5625" t="s">
        <v>53</v>
      </c>
      <c r="AM5625" t="s">
        <v>195</v>
      </c>
      <c r="AN5625" t="s">
        <v>53</v>
      </c>
      <c r="AO5625" t="s">
        <v>53</v>
      </c>
      <c r="AP5625" t="s">
        <v>90</v>
      </c>
      <c r="AQ5625" t="s">
        <v>74</v>
      </c>
      <c r="AR5625" t="s">
        <v>53</v>
      </c>
      <c r="AS5625" t="s">
        <v>53</v>
      </c>
      <c r="AT5625" t="s">
        <v>53</v>
      </c>
      <c r="AU5625">
        <v>1274</v>
      </c>
      <c r="AV5625">
        <v>112.2</v>
      </c>
      <c r="AW5625" t="s">
        <v>75</v>
      </c>
    </row>
    <row r="5626" spans="1:49" x14ac:dyDescent="0.25">
      <c r="A5626" t="s">
        <v>21156</v>
      </c>
      <c r="B5626" t="s">
        <v>108</v>
      </c>
      <c r="C5626" t="s">
        <v>21157</v>
      </c>
      <c r="D5626" t="s">
        <v>78</v>
      </c>
      <c r="E5626" t="s">
        <v>53</v>
      </c>
      <c r="F5626" t="s">
        <v>79</v>
      </c>
      <c r="G5626" t="s">
        <v>15540</v>
      </c>
      <c r="H5626" t="s">
        <v>53</v>
      </c>
      <c r="I5626" t="s">
        <v>15541</v>
      </c>
      <c r="J5626" t="s">
        <v>163</v>
      </c>
      <c r="K5626" t="s">
        <v>164</v>
      </c>
      <c r="L5626" t="s">
        <v>98</v>
      </c>
      <c r="M5626" t="s">
        <v>99</v>
      </c>
      <c r="N5626" t="s">
        <v>100</v>
      </c>
      <c r="O5626">
        <v>0</v>
      </c>
      <c r="P5626" t="s">
        <v>53</v>
      </c>
      <c r="Q5626" t="s">
        <v>53</v>
      </c>
      <c r="R5626" t="s">
        <v>62</v>
      </c>
      <c r="S5626" t="s">
        <v>63</v>
      </c>
      <c r="T5626" t="s">
        <v>21158</v>
      </c>
      <c r="U5626" t="s">
        <v>193</v>
      </c>
      <c r="V5626" t="s">
        <v>193</v>
      </c>
      <c r="W5626" t="s">
        <v>65</v>
      </c>
      <c r="X5626">
        <v>1.1000000000000001</v>
      </c>
      <c r="Y5626">
        <v>0</v>
      </c>
      <c r="Z5626">
        <v>1274</v>
      </c>
      <c r="AA5626">
        <v>102</v>
      </c>
      <c r="AB5626" t="s">
        <v>66</v>
      </c>
      <c r="AF5626" t="s">
        <v>21159</v>
      </c>
      <c r="AG5626" t="s">
        <v>68</v>
      </c>
      <c r="AH5626" t="s">
        <v>69</v>
      </c>
      <c r="AI5626" t="s">
        <v>70</v>
      </c>
      <c r="AJ5626" t="s">
        <v>70</v>
      </c>
      <c r="AK5626" t="s">
        <v>53</v>
      </c>
      <c r="AL5626" t="s">
        <v>53</v>
      </c>
      <c r="AM5626" t="s">
        <v>53</v>
      </c>
      <c r="AN5626" t="s">
        <v>53</v>
      </c>
      <c r="AO5626" t="s">
        <v>53</v>
      </c>
      <c r="AP5626" t="s">
        <v>53</v>
      </c>
      <c r="AQ5626" t="s">
        <v>53</v>
      </c>
      <c r="AR5626" t="s">
        <v>53</v>
      </c>
      <c r="AS5626" t="s">
        <v>53</v>
      </c>
      <c r="AT5626" t="s">
        <v>53</v>
      </c>
      <c r="AW5626" t="s">
        <v>75</v>
      </c>
    </row>
    <row r="5627" spans="1:49" x14ac:dyDescent="0.25">
      <c r="A5627" t="s">
        <v>21160</v>
      </c>
      <c r="B5627" t="s">
        <v>50</v>
      </c>
      <c r="C5627" t="s">
        <v>21161</v>
      </c>
      <c r="D5627" t="s">
        <v>78</v>
      </c>
      <c r="E5627" t="s">
        <v>53</v>
      </c>
      <c r="F5627" t="s">
        <v>54</v>
      </c>
      <c r="G5627" t="s">
        <v>14924</v>
      </c>
      <c r="H5627" t="s">
        <v>53</v>
      </c>
      <c r="I5627" t="s">
        <v>14925</v>
      </c>
      <c r="J5627" t="s">
        <v>139</v>
      </c>
      <c r="K5627" t="s">
        <v>140</v>
      </c>
      <c r="L5627" t="s">
        <v>98</v>
      </c>
      <c r="M5627" t="s">
        <v>99</v>
      </c>
      <c r="N5627" t="s">
        <v>100</v>
      </c>
      <c r="O5627">
        <v>0</v>
      </c>
      <c r="P5627" t="s">
        <v>3113</v>
      </c>
      <c r="Q5627" t="s">
        <v>14795</v>
      </c>
      <c r="R5627" t="s">
        <v>62</v>
      </c>
      <c r="S5627" t="s">
        <v>63</v>
      </c>
      <c r="T5627" t="s">
        <v>53</v>
      </c>
      <c r="U5627" t="s">
        <v>117</v>
      </c>
      <c r="V5627" t="s">
        <v>117</v>
      </c>
      <c r="W5627" t="s">
        <v>87</v>
      </c>
      <c r="X5627">
        <v>0.52</v>
      </c>
      <c r="Y5627">
        <v>0</v>
      </c>
      <c r="Z5627">
        <v>13600</v>
      </c>
      <c r="AA5627">
        <v>1847</v>
      </c>
      <c r="AB5627" t="s">
        <v>66</v>
      </c>
      <c r="AF5627" t="s">
        <v>10579</v>
      </c>
      <c r="AG5627" t="s">
        <v>68</v>
      </c>
      <c r="AH5627" t="s">
        <v>69</v>
      </c>
      <c r="AI5627" t="s">
        <v>53</v>
      </c>
      <c r="AJ5627" t="s">
        <v>53</v>
      </c>
      <c r="AK5627" t="s">
        <v>119</v>
      </c>
      <c r="AL5627" t="s">
        <v>53</v>
      </c>
      <c r="AM5627" t="s">
        <v>53</v>
      </c>
      <c r="AN5627" t="s">
        <v>53</v>
      </c>
      <c r="AO5627" t="s">
        <v>53</v>
      </c>
      <c r="AP5627" t="s">
        <v>90</v>
      </c>
      <c r="AQ5627" t="s">
        <v>74</v>
      </c>
      <c r="AR5627" t="s">
        <v>53</v>
      </c>
      <c r="AS5627" t="s">
        <v>53</v>
      </c>
      <c r="AT5627" t="s">
        <v>53</v>
      </c>
      <c r="AU5627">
        <v>7072</v>
      </c>
      <c r="AV5627">
        <v>960.44</v>
      </c>
      <c r="AW5627" t="s">
        <v>75</v>
      </c>
    </row>
    <row r="5628" spans="1:49" x14ac:dyDescent="0.25">
      <c r="A5628" t="s">
        <v>21162</v>
      </c>
      <c r="B5628" t="s">
        <v>50</v>
      </c>
      <c r="C5628" t="s">
        <v>21163</v>
      </c>
      <c r="D5628" t="s">
        <v>78</v>
      </c>
      <c r="E5628" t="s">
        <v>21164</v>
      </c>
      <c r="F5628" t="s">
        <v>270</v>
      </c>
      <c r="G5628" t="s">
        <v>2723</v>
      </c>
      <c r="H5628" t="s">
        <v>4695</v>
      </c>
      <c r="I5628" t="s">
        <v>53</v>
      </c>
      <c r="J5628" t="s">
        <v>582</v>
      </c>
      <c r="K5628" t="s">
        <v>53</v>
      </c>
      <c r="L5628" t="s">
        <v>53</v>
      </c>
      <c r="M5628" t="s">
        <v>387</v>
      </c>
      <c r="N5628" t="s">
        <v>100</v>
      </c>
      <c r="O5628">
        <v>0</v>
      </c>
      <c r="P5628" t="s">
        <v>53</v>
      </c>
      <c r="Q5628" t="s">
        <v>2725</v>
      </c>
      <c r="R5628" t="s">
        <v>62</v>
      </c>
      <c r="S5628" t="s">
        <v>584</v>
      </c>
      <c r="T5628" t="s">
        <v>53</v>
      </c>
      <c r="U5628" t="s">
        <v>585</v>
      </c>
      <c r="V5628" t="s">
        <v>585</v>
      </c>
      <c r="W5628" t="s">
        <v>103</v>
      </c>
      <c r="X5628">
        <v>0</v>
      </c>
      <c r="Y5628">
        <v>60</v>
      </c>
      <c r="Z5628">
        <v>0</v>
      </c>
      <c r="AB5628" t="s">
        <v>66</v>
      </c>
      <c r="AF5628" t="s">
        <v>21165</v>
      </c>
      <c r="AG5628" t="s">
        <v>68</v>
      </c>
      <c r="AH5628" t="s">
        <v>69</v>
      </c>
      <c r="AI5628" t="s">
        <v>53</v>
      </c>
      <c r="AJ5628" t="s">
        <v>53</v>
      </c>
      <c r="AK5628" t="s">
        <v>89</v>
      </c>
      <c r="AL5628" t="s">
        <v>53</v>
      </c>
      <c r="AM5628" t="s">
        <v>53</v>
      </c>
      <c r="AN5628" t="s">
        <v>346</v>
      </c>
      <c r="AO5628" t="s">
        <v>53</v>
      </c>
      <c r="AP5628" t="s">
        <v>90</v>
      </c>
      <c r="AQ5628" t="s">
        <v>53</v>
      </c>
      <c r="AR5628" t="s">
        <v>53</v>
      </c>
      <c r="AS5628" t="s">
        <v>53</v>
      </c>
      <c r="AT5628" t="s">
        <v>53</v>
      </c>
      <c r="AW5628" t="s">
        <v>75</v>
      </c>
    </row>
    <row r="5629" spans="1:49" x14ac:dyDescent="0.25">
      <c r="A5629" t="s">
        <v>21166</v>
      </c>
      <c r="B5629" t="s">
        <v>50</v>
      </c>
      <c r="C5629" t="s">
        <v>21167</v>
      </c>
      <c r="D5629" t="s">
        <v>78</v>
      </c>
      <c r="E5629" t="s">
        <v>3450</v>
      </c>
      <c r="F5629" t="s">
        <v>255</v>
      </c>
      <c r="G5629" t="s">
        <v>1650</v>
      </c>
      <c r="H5629" t="s">
        <v>670</v>
      </c>
      <c r="I5629" t="s">
        <v>53</v>
      </c>
      <c r="J5629" t="s">
        <v>637</v>
      </c>
      <c r="K5629" t="s">
        <v>53</v>
      </c>
      <c r="L5629" t="s">
        <v>53</v>
      </c>
      <c r="M5629" t="s">
        <v>387</v>
      </c>
      <c r="N5629" t="s">
        <v>100</v>
      </c>
      <c r="O5629">
        <v>0</v>
      </c>
      <c r="P5629" t="s">
        <v>53</v>
      </c>
      <c r="Q5629" t="s">
        <v>2603</v>
      </c>
      <c r="R5629" t="s">
        <v>62</v>
      </c>
      <c r="S5629" t="s">
        <v>584</v>
      </c>
      <c r="T5629" t="s">
        <v>53</v>
      </c>
      <c r="U5629" t="s">
        <v>585</v>
      </c>
      <c r="V5629" t="s">
        <v>585</v>
      </c>
      <c r="W5629" t="s">
        <v>103</v>
      </c>
      <c r="X5629">
        <v>0</v>
      </c>
      <c r="Y5629">
        <v>120</v>
      </c>
      <c r="Z5629">
        <v>0</v>
      </c>
      <c r="AB5629" t="s">
        <v>66</v>
      </c>
      <c r="AF5629" t="s">
        <v>21168</v>
      </c>
      <c r="AG5629" t="s">
        <v>68</v>
      </c>
      <c r="AH5629" t="s">
        <v>69</v>
      </c>
      <c r="AI5629" t="s">
        <v>53</v>
      </c>
      <c r="AJ5629" t="s">
        <v>53</v>
      </c>
      <c r="AK5629" t="s">
        <v>89</v>
      </c>
      <c r="AL5629" t="s">
        <v>53</v>
      </c>
      <c r="AM5629" t="s">
        <v>53</v>
      </c>
      <c r="AN5629" t="s">
        <v>53</v>
      </c>
      <c r="AO5629" t="s">
        <v>53</v>
      </c>
      <c r="AP5629" t="s">
        <v>90</v>
      </c>
      <c r="AQ5629" t="s">
        <v>53</v>
      </c>
      <c r="AR5629" t="s">
        <v>53</v>
      </c>
      <c r="AS5629" t="s">
        <v>53</v>
      </c>
      <c r="AT5629" t="s">
        <v>53</v>
      </c>
      <c r="AW5629" t="s">
        <v>75</v>
      </c>
    </row>
    <row r="5630" spans="1:49" x14ac:dyDescent="0.25">
      <c r="A5630" t="s">
        <v>21169</v>
      </c>
      <c r="B5630" t="s">
        <v>50</v>
      </c>
      <c r="C5630" t="s">
        <v>21170</v>
      </c>
      <c r="D5630" t="s">
        <v>78</v>
      </c>
      <c r="E5630" t="s">
        <v>14294</v>
      </c>
      <c r="F5630" t="s">
        <v>255</v>
      </c>
      <c r="G5630" t="s">
        <v>1650</v>
      </c>
      <c r="H5630" t="s">
        <v>670</v>
      </c>
      <c r="I5630" t="s">
        <v>53</v>
      </c>
      <c r="J5630" t="s">
        <v>637</v>
      </c>
      <c r="K5630" t="s">
        <v>53</v>
      </c>
      <c r="L5630" t="s">
        <v>53</v>
      </c>
      <c r="M5630" t="s">
        <v>387</v>
      </c>
      <c r="N5630" t="s">
        <v>100</v>
      </c>
      <c r="O5630">
        <v>0</v>
      </c>
      <c r="P5630" t="s">
        <v>53</v>
      </c>
      <c r="Q5630" t="s">
        <v>2603</v>
      </c>
      <c r="R5630" t="s">
        <v>62</v>
      </c>
      <c r="S5630" t="s">
        <v>584</v>
      </c>
      <c r="T5630" t="s">
        <v>53</v>
      </c>
      <c r="U5630" t="s">
        <v>585</v>
      </c>
      <c r="V5630" t="s">
        <v>585</v>
      </c>
      <c r="W5630" t="s">
        <v>65</v>
      </c>
      <c r="X5630">
        <v>0</v>
      </c>
      <c r="Y5630">
        <v>120</v>
      </c>
      <c r="Z5630">
        <v>0</v>
      </c>
      <c r="AB5630" t="s">
        <v>66</v>
      </c>
      <c r="AF5630" t="s">
        <v>21171</v>
      </c>
      <c r="AG5630" t="s">
        <v>68</v>
      </c>
      <c r="AH5630" t="s">
        <v>69</v>
      </c>
      <c r="AI5630" t="s">
        <v>53</v>
      </c>
      <c r="AJ5630" t="s">
        <v>53</v>
      </c>
      <c r="AK5630" t="s">
        <v>89</v>
      </c>
      <c r="AL5630" t="s">
        <v>53</v>
      </c>
      <c r="AM5630" t="s">
        <v>53</v>
      </c>
      <c r="AN5630" t="s">
        <v>72</v>
      </c>
      <c r="AO5630" t="s">
        <v>53</v>
      </c>
      <c r="AP5630" t="s">
        <v>90</v>
      </c>
      <c r="AQ5630" t="s">
        <v>74</v>
      </c>
      <c r="AR5630" t="s">
        <v>53</v>
      </c>
      <c r="AS5630" t="s">
        <v>53</v>
      </c>
      <c r="AT5630" t="s">
        <v>53</v>
      </c>
      <c r="AW5630" t="s">
        <v>75</v>
      </c>
    </row>
    <row r="5631" spans="1:49" x14ac:dyDescent="0.25">
      <c r="A5631" t="s">
        <v>21172</v>
      </c>
      <c r="B5631" t="s">
        <v>50</v>
      </c>
      <c r="C5631" t="s">
        <v>21173</v>
      </c>
      <c r="D5631" t="s">
        <v>78</v>
      </c>
      <c r="E5631" t="s">
        <v>6159</v>
      </c>
      <c r="F5631" t="s">
        <v>255</v>
      </c>
      <c r="G5631" t="s">
        <v>669</v>
      </c>
      <c r="H5631" t="s">
        <v>5890</v>
      </c>
      <c r="I5631" t="s">
        <v>53</v>
      </c>
      <c r="J5631" t="s">
        <v>637</v>
      </c>
      <c r="K5631" t="s">
        <v>53</v>
      </c>
      <c r="L5631" t="s">
        <v>53</v>
      </c>
      <c r="M5631" t="s">
        <v>387</v>
      </c>
      <c r="N5631" t="s">
        <v>100</v>
      </c>
      <c r="O5631">
        <v>0</v>
      </c>
      <c r="P5631" t="s">
        <v>53</v>
      </c>
      <c r="Q5631" t="s">
        <v>5891</v>
      </c>
      <c r="R5631" t="s">
        <v>62</v>
      </c>
      <c r="S5631" t="s">
        <v>584</v>
      </c>
      <c r="T5631" t="s">
        <v>53</v>
      </c>
      <c r="U5631" t="s">
        <v>585</v>
      </c>
      <c r="V5631" t="s">
        <v>585</v>
      </c>
      <c r="W5631" t="s">
        <v>87</v>
      </c>
      <c r="X5631">
        <v>0</v>
      </c>
      <c r="Y5631">
        <v>60</v>
      </c>
      <c r="Z5631">
        <v>0</v>
      </c>
      <c r="AB5631" t="s">
        <v>66</v>
      </c>
      <c r="AF5631" t="s">
        <v>21174</v>
      </c>
      <c r="AG5631" t="s">
        <v>68</v>
      </c>
      <c r="AH5631" t="s">
        <v>53</v>
      </c>
      <c r="AI5631" t="s">
        <v>53</v>
      </c>
      <c r="AJ5631" t="s">
        <v>53</v>
      </c>
      <c r="AK5631" t="s">
        <v>1013</v>
      </c>
      <c r="AL5631" t="s">
        <v>53</v>
      </c>
      <c r="AM5631" t="s">
        <v>53</v>
      </c>
      <c r="AN5631" t="s">
        <v>53</v>
      </c>
      <c r="AO5631" t="s">
        <v>53</v>
      </c>
      <c r="AP5631" t="s">
        <v>53</v>
      </c>
      <c r="AQ5631" t="s">
        <v>53</v>
      </c>
      <c r="AR5631" t="s">
        <v>53</v>
      </c>
      <c r="AS5631" t="s">
        <v>53</v>
      </c>
      <c r="AT5631" t="s">
        <v>53</v>
      </c>
      <c r="AW5631" t="s">
        <v>75</v>
      </c>
    </row>
    <row r="5632" spans="1:49" x14ac:dyDescent="0.25">
      <c r="A5632" t="s">
        <v>21175</v>
      </c>
      <c r="B5632" t="s">
        <v>50</v>
      </c>
      <c r="C5632" t="s">
        <v>21176</v>
      </c>
      <c r="D5632" t="s">
        <v>147</v>
      </c>
      <c r="E5632" t="s">
        <v>21177</v>
      </c>
      <c r="F5632" t="s">
        <v>255</v>
      </c>
      <c r="G5632" t="s">
        <v>256</v>
      </c>
      <c r="H5632" t="s">
        <v>4103</v>
      </c>
      <c r="I5632" t="s">
        <v>53</v>
      </c>
      <c r="J5632" t="s">
        <v>637</v>
      </c>
      <c r="K5632" t="s">
        <v>53</v>
      </c>
      <c r="L5632" t="s">
        <v>53</v>
      </c>
      <c r="M5632" t="s">
        <v>387</v>
      </c>
      <c r="N5632" t="s">
        <v>100</v>
      </c>
      <c r="O5632">
        <v>0</v>
      </c>
      <c r="P5632" t="s">
        <v>53</v>
      </c>
      <c r="Q5632" t="s">
        <v>260</v>
      </c>
      <c r="R5632" t="s">
        <v>62</v>
      </c>
      <c r="S5632" t="s">
        <v>584</v>
      </c>
      <c r="T5632" t="s">
        <v>53</v>
      </c>
      <c r="U5632" t="s">
        <v>117</v>
      </c>
      <c r="V5632" t="s">
        <v>117</v>
      </c>
      <c r="W5632" t="s">
        <v>87</v>
      </c>
      <c r="X5632">
        <v>0</v>
      </c>
      <c r="Y5632">
        <v>180</v>
      </c>
      <c r="Z5632">
        <v>0</v>
      </c>
      <c r="AB5632" t="s">
        <v>66</v>
      </c>
      <c r="AF5632" t="s">
        <v>21178</v>
      </c>
      <c r="AG5632" t="s">
        <v>68</v>
      </c>
      <c r="AH5632" t="s">
        <v>69</v>
      </c>
      <c r="AI5632" t="s">
        <v>53</v>
      </c>
      <c r="AJ5632" t="s">
        <v>53</v>
      </c>
      <c r="AK5632" t="s">
        <v>689</v>
      </c>
      <c r="AL5632" t="s">
        <v>53</v>
      </c>
      <c r="AM5632" t="s">
        <v>53</v>
      </c>
      <c r="AN5632" t="s">
        <v>53</v>
      </c>
      <c r="AO5632" t="s">
        <v>53</v>
      </c>
      <c r="AP5632" t="s">
        <v>90</v>
      </c>
      <c r="AQ5632" t="s">
        <v>53</v>
      </c>
      <c r="AR5632" t="s">
        <v>53</v>
      </c>
      <c r="AS5632" t="s">
        <v>53</v>
      </c>
      <c r="AT5632" t="s">
        <v>53</v>
      </c>
      <c r="AU5632">
        <v>77.58</v>
      </c>
      <c r="AV5632">
        <v>6.21</v>
      </c>
      <c r="AW5632" t="s">
        <v>75</v>
      </c>
    </row>
    <row r="5633" spans="1:49" x14ac:dyDescent="0.25">
      <c r="A5633" t="s">
        <v>21179</v>
      </c>
      <c r="B5633" t="s">
        <v>50</v>
      </c>
      <c r="C5633" t="s">
        <v>21180</v>
      </c>
      <c r="D5633" t="s">
        <v>147</v>
      </c>
      <c r="E5633" t="s">
        <v>53</v>
      </c>
      <c r="F5633" t="s">
        <v>79</v>
      </c>
      <c r="G5633" t="s">
        <v>7646</v>
      </c>
      <c r="H5633" t="s">
        <v>53</v>
      </c>
      <c r="I5633" t="s">
        <v>7647</v>
      </c>
      <c r="J5633" t="s">
        <v>207</v>
      </c>
      <c r="K5633" t="s">
        <v>1149</v>
      </c>
      <c r="L5633" t="s">
        <v>534</v>
      </c>
      <c r="M5633" t="s">
        <v>99</v>
      </c>
      <c r="N5633" t="s">
        <v>100</v>
      </c>
      <c r="O5633">
        <v>0</v>
      </c>
      <c r="P5633" t="s">
        <v>53</v>
      </c>
      <c r="Q5633" t="s">
        <v>53</v>
      </c>
      <c r="R5633" t="s">
        <v>62</v>
      </c>
      <c r="S5633" t="s">
        <v>63</v>
      </c>
      <c r="T5633" t="s">
        <v>21181</v>
      </c>
      <c r="U5633" t="s">
        <v>117</v>
      </c>
      <c r="V5633" t="s">
        <v>117</v>
      </c>
      <c r="W5633" t="s">
        <v>103</v>
      </c>
      <c r="X5633">
        <v>0.75</v>
      </c>
      <c r="Y5633">
        <v>0</v>
      </c>
      <c r="Z5633">
        <v>6199</v>
      </c>
      <c r="AA5633">
        <v>496</v>
      </c>
      <c r="AB5633" t="s">
        <v>66</v>
      </c>
      <c r="AF5633" t="s">
        <v>21182</v>
      </c>
      <c r="AG5633" t="s">
        <v>68</v>
      </c>
      <c r="AH5633" t="s">
        <v>53</v>
      </c>
      <c r="AI5633" t="s">
        <v>53</v>
      </c>
      <c r="AJ5633" t="s">
        <v>53</v>
      </c>
      <c r="AK5633" t="s">
        <v>89</v>
      </c>
      <c r="AL5633" t="s">
        <v>53</v>
      </c>
      <c r="AM5633" t="s">
        <v>53</v>
      </c>
      <c r="AN5633" t="s">
        <v>53</v>
      </c>
      <c r="AO5633" t="s">
        <v>107</v>
      </c>
      <c r="AP5633" t="s">
        <v>53</v>
      </c>
      <c r="AQ5633" t="s">
        <v>53</v>
      </c>
      <c r="AR5633" t="s">
        <v>53</v>
      </c>
      <c r="AS5633" t="s">
        <v>53</v>
      </c>
      <c r="AT5633" t="s">
        <v>53</v>
      </c>
      <c r="AU5633">
        <v>4649.25</v>
      </c>
      <c r="AV5633">
        <v>372</v>
      </c>
      <c r="AW5633" t="s">
        <v>75</v>
      </c>
    </row>
    <row r="5634" spans="1:49" x14ac:dyDescent="0.25">
      <c r="A5634" t="s">
        <v>21183</v>
      </c>
      <c r="B5634" t="s">
        <v>50</v>
      </c>
      <c r="C5634" t="s">
        <v>21184</v>
      </c>
      <c r="D5634" t="s">
        <v>147</v>
      </c>
      <c r="E5634" t="s">
        <v>53</v>
      </c>
      <c r="F5634" t="s">
        <v>79</v>
      </c>
      <c r="G5634" t="s">
        <v>341</v>
      </c>
      <c r="H5634" t="s">
        <v>53</v>
      </c>
      <c r="I5634" t="s">
        <v>342</v>
      </c>
      <c r="J5634" t="s">
        <v>176</v>
      </c>
      <c r="K5634" t="s">
        <v>177</v>
      </c>
      <c r="L5634" t="s">
        <v>98</v>
      </c>
      <c r="M5634" t="s">
        <v>99</v>
      </c>
      <c r="N5634" t="s">
        <v>100</v>
      </c>
      <c r="O5634">
        <v>0</v>
      </c>
      <c r="P5634" t="s">
        <v>53</v>
      </c>
      <c r="Q5634" t="s">
        <v>19626</v>
      </c>
      <c r="R5634" t="s">
        <v>62</v>
      </c>
      <c r="S5634" t="s">
        <v>63</v>
      </c>
      <c r="T5634" t="s">
        <v>21185</v>
      </c>
      <c r="U5634" t="s">
        <v>117</v>
      </c>
      <c r="V5634" t="s">
        <v>117</v>
      </c>
      <c r="W5634" t="s">
        <v>65</v>
      </c>
      <c r="X5634">
        <v>2.13</v>
      </c>
      <c r="Y5634">
        <v>0</v>
      </c>
      <c r="Z5634">
        <v>37088</v>
      </c>
      <c r="AA5634">
        <v>2967</v>
      </c>
      <c r="AB5634" t="s">
        <v>66</v>
      </c>
      <c r="AF5634" t="s">
        <v>21186</v>
      </c>
      <c r="AG5634" t="s">
        <v>68</v>
      </c>
      <c r="AH5634" t="s">
        <v>69</v>
      </c>
      <c r="AI5634" t="s">
        <v>53</v>
      </c>
      <c r="AJ5634" t="s">
        <v>53</v>
      </c>
      <c r="AK5634" t="s">
        <v>71</v>
      </c>
      <c r="AL5634" t="s">
        <v>53</v>
      </c>
      <c r="AM5634" t="s">
        <v>53</v>
      </c>
      <c r="AN5634" t="s">
        <v>53</v>
      </c>
      <c r="AO5634" t="s">
        <v>53</v>
      </c>
      <c r="AP5634" t="s">
        <v>73</v>
      </c>
      <c r="AQ5634" t="s">
        <v>74</v>
      </c>
      <c r="AR5634" t="s">
        <v>53</v>
      </c>
      <c r="AS5634" t="s">
        <v>53</v>
      </c>
      <c r="AT5634" t="s">
        <v>53</v>
      </c>
      <c r="AU5634">
        <v>37088</v>
      </c>
      <c r="AV5634">
        <v>6319.71</v>
      </c>
      <c r="AW5634" t="s">
        <v>75</v>
      </c>
    </row>
    <row r="5635" spans="1:49" x14ac:dyDescent="0.25">
      <c r="A5635" t="s">
        <v>21187</v>
      </c>
      <c r="B5635" t="s">
        <v>50</v>
      </c>
      <c r="C5635" t="s">
        <v>21188</v>
      </c>
      <c r="D5635" t="s">
        <v>147</v>
      </c>
      <c r="E5635" t="s">
        <v>18426</v>
      </c>
      <c r="F5635" t="s">
        <v>255</v>
      </c>
      <c r="G5635" t="s">
        <v>256</v>
      </c>
      <c r="H5635" t="s">
        <v>1869</v>
      </c>
      <c r="I5635" t="s">
        <v>53</v>
      </c>
      <c r="J5635" t="s">
        <v>637</v>
      </c>
      <c r="K5635" t="s">
        <v>53</v>
      </c>
      <c r="L5635" t="s">
        <v>53</v>
      </c>
      <c r="M5635" t="s">
        <v>387</v>
      </c>
      <c r="N5635" t="s">
        <v>100</v>
      </c>
      <c r="O5635">
        <v>0</v>
      </c>
      <c r="P5635" t="s">
        <v>53</v>
      </c>
      <c r="Q5635" t="s">
        <v>1870</v>
      </c>
      <c r="R5635" t="s">
        <v>62</v>
      </c>
      <c r="S5635" t="s">
        <v>584</v>
      </c>
      <c r="T5635" t="s">
        <v>53</v>
      </c>
      <c r="U5635" t="s">
        <v>117</v>
      </c>
      <c r="V5635" t="s">
        <v>117</v>
      </c>
      <c r="W5635" t="s">
        <v>103</v>
      </c>
      <c r="X5635">
        <v>0</v>
      </c>
      <c r="Y5635">
        <v>300</v>
      </c>
      <c r="Z5635">
        <v>0</v>
      </c>
      <c r="AB5635" t="s">
        <v>66</v>
      </c>
      <c r="AF5635" t="s">
        <v>21189</v>
      </c>
      <c r="AG5635" t="s">
        <v>68</v>
      </c>
      <c r="AH5635" t="s">
        <v>53</v>
      </c>
      <c r="AI5635" t="s">
        <v>53</v>
      </c>
      <c r="AJ5635" t="s">
        <v>53</v>
      </c>
      <c r="AK5635" t="s">
        <v>689</v>
      </c>
      <c r="AL5635" t="s">
        <v>53</v>
      </c>
      <c r="AM5635" t="s">
        <v>53</v>
      </c>
      <c r="AN5635" t="s">
        <v>53</v>
      </c>
      <c r="AO5635" t="s">
        <v>53</v>
      </c>
      <c r="AP5635" t="s">
        <v>53</v>
      </c>
      <c r="AQ5635" t="s">
        <v>53</v>
      </c>
      <c r="AR5635" t="s">
        <v>53</v>
      </c>
      <c r="AS5635" t="s">
        <v>53</v>
      </c>
      <c r="AT5635" t="s">
        <v>53</v>
      </c>
      <c r="AU5635">
        <v>41.52</v>
      </c>
      <c r="AV5635">
        <v>3.33</v>
      </c>
      <c r="AW5635" t="s">
        <v>75</v>
      </c>
    </row>
    <row r="5636" spans="1:49" x14ac:dyDescent="0.25">
      <c r="A5636" t="s">
        <v>21190</v>
      </c>
      <c r="B5636" t="s">
        <v>50</v>
      </c>
      <c r="C5636" t="s">
        <v>21191</v>
      </c>
      <c r="D5636" t="s">
        <v>147</v>
      </c>
      <c r="E5636" t="s">
        <v>53</v>
      </c>
      <c r="F5636" t="s">
        <v>79</v>
      </c>
      <c r="G5636" t="s">
        <v>4160</v>
      </c>
      <c r="H5636" t="s">
        <v>53</v>
      </c>
      <c r="I5636" t="s">
        <v>4161</v>
      </c>
      <c r="J5636" t="s">
        <v>176</v>
      </c>
      <c r="K5636" t="s">
        <v>216</v>
      </c>
      <c r="L5636" t="s">
        <v>1673</v>
      </c>
      <c r="M5636" t="s">
        <v>99</v>
      </c>
      <c r="N5636" t="s">
        <v>100</v>
      </c>
      <c r="O5636">
        <v>0</v>
      </c>
      <c r="P5636" t="s">
        <v>53</v>
      </c>
      <c r="Q5636" t="s">
        <v>53</v>
      </c>
      <c r="R5636" t="s">
        <v>62</v>
      </c>
      <c r="S5636" t="s">
        <v>63</v>
      </c>
      <c r="T5636" t="s">
        <v>21192</v>
      </c>
      <c r="U5636" t="s">
        <v>117</v>
      </c>
      <c r="V5636" t="s">
        <v>117</v>
      </c>
      <c r="W5636" t="s">
        <v>103</v>
      </c>
      <c r="X5636">
        <v>1.1200000000000001</v>
      </c>
      <c r="Y5636">
        <v>0</v>
      </c>
      <c r="Z5636">
        <v>10</v>
      </c>
      <c r="AA5636">
        <v>1</v>
      </c>
      <c r="AB5636" t="s">
        <v>66</v>
      </c>
      <c r="AF5636" t="s">
        <v>21193</v>
      </c>
      <c r="AG5636" t="s">
        <v>68</v>
      </c>
      <c r="AH5636" t="s">
        <v>69</v>
      </c>
      <c r="AI5636" t="s">
        <v>53</v>
      </c>
      <c r="AJ5636" t="s">
        <v>53</v>
      </c>
      <c r="AK5636" t="s">
        <v>689</v>
      </c>
      <c r="AL5636" t="s">
        <v>53</v>
      </c>
      <c r="AM5636" t="s">
        <v>53</v>
      </c>
      <c r="AN5636" t="s">
        <v>53</v>
      </c>
      <c r="AO5636" t="s">
        <v>53</v>
      </c>
      <c r="AP5636" t="s">
        <v>73</v>
      </c>
      <c r="AQ5636" t="s">
        <v>74</v>
      </c>
      <c r="AR5636" t="s">
        <v>53</v>
      </c>
      <c r="AS5636" t="s">
        <v>53</v>
      </c>
      <c r="AT5636" t="s">
        <v>53</v>
      </c>
      <c r="AU5636">
        <v>10</v>
      </c>
      <c r="AV5636">
        <v>1.1200000000000001</v>
      </c>
      <c r="AW5636" t="s">
        <v>75</v>
      </c>
    </row>
    <row r="5637" spans="1:49" x14ac:dyDescent="0.25">
      <c r="A5637" t="s">
        <v>21194</v>
      </c>
      <c r="B5637" t="s">
        <v>50</v>
      </c>
      <c r="C5637" t="s">
        <v>21195</v>
      </c>
      <c r="D5637" t="s">
        <v>147</v>
      </c>
      <c r="E5637" t="s">
        <v>21196</v>
      </c>
      <c r="F5637" t="s">
        <v>255</v>
      </c>
      <c r="G5637" t="s">
        <v>3844</v>
      </c>
      <c r="H5637" t="s">
        <v>3845</v>
      </c>
      <c r="I5637" t="s">
        <v>3846</v>
      </c>
      <c r="J5637" t="s">
        <v>64</v>
      </c>
      <c r="K5637" t="s">
        <v>259</v>
      </c>
      <c r="L5637" t="s">
        <v>275</v>
      </c>
      <c r="M5637" t="s">
        <v>99</v>
      </c>
      <c r="N5637" t="s">
        <v>100</v>
      </c>
      <c r="O5637">
        <v>0</v>
      </c>
      <c r="P5637" t="s">
        <v>53</v>
      </c>
      <c r="Q5637" t="s">
        <v>3996</v>
      </c>
      <c r="R5637" t="s">
        <v>62</v>
      </c>
      <c r="S5637" t="s">
        <v>63</v>
      </c>
      <c r="T5637" t="s">
        <v>53</v>
      </c>
      <c r="U5637" t="s">
        <v>64</v>
      </c>
      <c r="V5637" t="s">
        <v>64</v>
      </c>
      <c r="W5637" t="s">
        <v>103</v>
      </c>
      <c r="X5637">
        <v>0.06</v>
      </c>
      <c r="Y5637">
        <v>86</v>
      </c>
      <c r="Z5637">
        <v>0</v>
      </c>
      <c r="AA5637">
        <v>0</v>
      </c>
      <c r="AB5637" t="s">
        <v>66</v>
      </c>
      <c r="AF5637" t="s">
        <v>10054</v>
      </c>
      <c r="AG5637" t="s">
        <v>68</v>
      </c>
      <c r="AH5637" t="s">
        <v>53</v>
      </c>
      <c r="AI5637" t="s">
        <v>53</v>
      </c>
      <c r="AJ5637" t="s">
        <v>53</v>
      </c>
      <c r="AK5637" t="s">
        <v>152</v>
      </c>
      <c r="AL5637" t="s">
        <v>53</v>
      </c>
      <c r="AM5637" t="s">
        <v>64</v>
      </c>
      <c r="AN5637" t="s">
        <v>53</v>
      </c>
      <c r="AO5637" t="s">
        <v>53</v>
      </c>
      <c r="AP5637" t="s">
        <v>53</v>
      </c>
      <c r="AQ5637" t="s">
        <v>53</v>
      </c>
      <c r="AR5637" t="s">
        <v>53</v>
      </c>
      <c r="AS5637" t="s">
        <v>53</v>
      </c>
      <c r="AT5637" t="s">
        <v>53</v>
      </c>
      <c r="AU5637">
        <v>0</v>
      </c>
      <c r="AV5637">
        <v>0</v>
      </c>
      <c r="AW5637" t="s">
        <v>75</v>
      </c>
    </row>
    <row r="5638" spans="1:49" x14ac:dyDescent="0.25">
      <c r="A5638" t="s">
        <v>21197</v>
      </c>
      <c r="B5638" t="s">
        <v>50</v>
      </c>
      <c r="C5638" t="s">
        <v>21198</v>
      </c>
      <c r="D5638" t="s">
        <v>147</v>
      </c>
      <c r="E5638" t="s">
        <v>53</v>
      </c>
      <c r="F5638" t="s">
        <v>79</v>
      </c>
      <c r="G5638" t="s">
        <v>18162</v>
      </c>
      <c r="H5638" t="s">
        <v>53</v>
      </c>
      <c r="I5638" t="s">
        <v>18163</v>
      </c>
      <c r="J5638" t="s">
        <v>176</v>
      </c>
      <c r="K5638" t="s">
        <v>216</v>
      </c>
      <c r="L5638" t="s">
        <v>98</v>
      </c>
      <c r="M5638" t="s">
        <v>99</v>
      </c>
      <c r="N5638" t="s">
        <v>100</v>
      </c>
      <c r="O5638">
        <v>0</v>
      </c>
      <c r="P5638" t="s">
        <v>53</v>
      </c>
      <c r="Q5638" t="s">
        <v>53</v>
      </c>
      <c r="R5638" t="s">
        <v>62</v>
      </c>
      <c r="S5638" t="s">
        <v>63</v>
      </c>
      <c r="T5638" t="s">
        <v>21199</v>
      </c>
      <c r="U5638" t="s">
        <v>117</v>
      </c>
      <c r="V5638" t="s">
        <v>117</v>
      </c>
      <c r="W5638" t="s">
        <v>103</v>
      </c>
      <c r="X5638">
        <v>1.54</v>
      </c>
      <c r="Y5638">
        <v>0</v>
      </c>
      <c r="Z5638">
        <v>0</v>
      </c>
      <c r="AA5638">
        <v>0</v>
      </c>
      <c r="AB5638" t="s">
        <v>66</v>
      </c>
      <c r="AF5638" t="s">
        <v>21200</v>
      </c>
      <c r="AG5638" t="s">
        <v>68</v>
      </c>
      <c r="AH5638" t="s">
        <v>69</v>
      </c>
      <c r="AI5638" t="s">
        <v>53</v>
      </c>
      <c r="AJ5638" t="s">
        <v>53</v>
      </c>
      <c r="AK5638" t="s">
        <v>71</v>
      </c>
      <c r="AL5638" t="s">
        <v>53</v>
      </c>
      <c r="AM5638" t="s">
        <v>53</v>
      </c>
      <c r="AN5638" t="s">
        <v>53</v>
      </c>
      <c r="AO5638" t="s">
        <v>53</v>
      </c>
      <c r="AP5638" t="s">
        <v>90</v>
      </c>
      <c r="AQ5638" t="s">
        <v>53</v>
      </c>
      <c r="AR5638" t="s">
        <v>53</v>
      </c>
      <c r="AS5638" t="s">
        <v>53</v>
      </c>
      <c r="AT5638" t="s">
        <v>53</v>
      </c>
      <c r="AU5638">
        <v>0</v>
      </c>
      <c r="AV5638">
        <v>0</v>
      </c>
      <c r="AW5638" t="s">
        <v>75</v>
      </c>
    </row>
    <row r="5639" spans="1:49" x14ac:dyDescent="0.25">
      <c r="A5639" t="s">
        <v>21201</v>
      </c>
      <c r="B5639" t="s">
        <v>50</v>
      </c>
      <c r="C5639" t="s">
        <v>21202</v>
      </c>
      <c r="D5639" t="s">
        <v>147</v>
      </c>
      <c r="E5639" t="s">
        <v>53</v>
      </c>
      <c r="F5639" t="s">
        <v>79</v>
      </c>
      <c r="G5639" t="s">
        <v>1392</v>
      </c>
      <c r="H5639" t="s">
        <v>53</v>
      </c>
      <c r="I5639" t="s">
        <v>1393</v>
      </c>
      <c r="J5639" t="s">
        <v>163</v>
      </c>
      <c r="K5639" t="s">
        <v>164</v>
      </c>
      <c r="L5639" t="s">
        <v>98</v>
      </c>
      <c r="M5639" t="s">
        <v>99</v>
      </c>
      <c r="N5639" t="s">
        <v>100</v>
      </c>
      <c r="O5639">
        <v>0</v>
      </c>
      <c r="P5639" t="s">
        <v>53</v>
      </c>
      <c r="Q5639" t="s">
        <v>53</v>
      </c>
      <c r="R5639" t="s">
        <v>62</v>
      </c>
      <c r="S5639" t="s">
        <v>63</v>
      </c>
      <c r="T5639" t="s">
        <v>21203</v>
      </c>
      <c r="U5639" t="s">
        <v>102</v>
      </c>
      <c r="V5639" t="s">
        <v>102</v>
      </c>
      <c r="W5639" t="s">
        <v>277</v>
      </c>
      <c r="X5639">
        <v>0</v>
      </c>
      <c r="Y5639">
        <v>0</v>
      </c>
      <c r="Z5639">
        <v>11006</v>
      </c>
      <c r="AA5639">
        <v>880</v>
      </c>
      <c r="AB5639" t="s">
        <v>66</v>
      </c>
      <c r="AF5639" t="s">
        <v>21204</v>
      </c>
      <c r="AG5639" t="s">
        <v>68</v>
      </c>
      <c r="AH5639" t="s">
        <v>69</v>
      </c>
      <c r="AI5639" t="s">
        <v>53</v>
      </c>
      <c r="AJ5639" t="s">
        <v>53</v>
      </c>
      <c r="AK5639" t="s">
        <v>89</v>
      </c>
      <c r="AL5639" t="s">
        <v>53</v>
      </c>
      <c r="AM5639" t="s">
        <v>53</v>
      </c>
      <c r="AN5639" t="s">
        <v>53</v>
      </c>
      <c r="AO5639" t="s">
        <v>53</v>
      </c>
      <c r="AP5639" t="s">
        <v>73</v>
      </c>
      <c r="AQ5639" t="s">
        <v>74</v>
      </c>
      <c r="AR5639" t="s">
        <v>53</v>
      </c>
      <c r="AS5639" t="s">
        <v>53</v>
      </c>
      <c r="AT5639" t="s">
        <v>53</v>
      </c>
      <c r="AU5639">
        <v>330.18</v>
      </c>
      <c r="AV5639">
        <v>26.4</v>
      </c>
      <c r="AW5639" t="s">
        <v>75</v>
      </c>
    </row>
    <row r="5640" spans="1:49" x14ac:dyDescent="0.25">
      <c r="A5640" t="s">
        <v>21205</v>
      </c>
      <c r="B5640" t="s">
        <v>50</v>
      </c>
      <c r="C5640" t="s">
        <v>21206</v>
      </c>
      <c r="D5640" t="s">
        <v>147</v>
      </c>
      <c r="E5640" t="s">
        <v>53</v>
      </c>
      <c r="F5640" t="s">
        <v>79</v>
      </c>
      <c r="G5640" t="s">
        <v>299</v>
      </c>
      <c r="H5640" t="s">
        <v>53</v>
      </c>
      <c r="I5640" t="s">
        <v>300</v>
      </c>
      <c r="J5640" t="s">
        <v>176</v>
      </c>
      <c r="K5640" t="s">
        <v>177</v>
      </c>
      <c r="L5640" t="s">
        <v>98</v>
      </c>
      <c r="M5640" t="s">
        <v>99</v>
      </c>
      <c r="N5640" t="s">
        <v>100</v>
      </c>
      <c r="O5640">
        <v>0</v>
      </c>
      <c r="P5640" t="s">
        <v>53</v>
      </c>
      <c r="Q5640" t="s">
        <v>3904</v>
      </c>
      <c r="R5640" t="s">
        <v>62</v>
      </c>
      <c r="S5640" t="s">
        <v>63</v>
      </c>
      <c r="T5640" t="s">
        <v>21207</v>
      </c>
      <c r="U5640" t="s">
        <v>117</v>
      </c>
      <c r="V5640" t="s">
        <v>117</v>
      </c>
      <c r="W5640" t="s">
        <v>103</v>
      </c>
      <c r="X5640">
        <v>0.48</v>
      </c>
      <c r="Y5640">
        <v>0</v>
      </c>
      <c r="Z5640">
        <v>1035956</v>
      </c>
      <c r="AA5640">
        <v>30000</v>
      </c>
      <c r="AB5640" t="s">
        <v>66</v>
      </c>
      <c r="AF5640" t="s">
        <v>21208</v>
      </c>
      <c r="AG5640" t="s">
        <v>68</v>
      </c>
      <c r="AH5640" t="s">
        <v>69</v>
      </c>
      <c r="AI5640" t="s">
        <v>53</v>
      </c>
      <c r="AJ5640" t="s">
        <v>53</v>
      </c>
      <c r="AK5640" t="s">
        <v>89</v>
      </c>
      <c r="AL5640" t="s">
        <v>53</v>
      </c>
      <c r="AM5640" t="s">
        <v>53</v>
      </c>
      <c r="AN5640" t="s">
        <v>262</v>
      </c>
      <c r="AO5640" t="s">
        <v>53</v>
      </c>
      <c r="AP5640" t="s">
        <v>90</v>
      </c>
      <c r="AQ5640" t="s">
        <v>53</v>
      </c>
      <c r="AR5640" t="s">
        <v>53</v>
      </c>
      <c r="AS5640" t="s">
        <v>53</v>
      </c>
      <c r="AT5640" t="s">
        <v>53</v>
      </c>
      <c r="AU5640">
        <v>497258.88</v>
      </c>
      <c r="AV5640">
        <v>14400</v>
      </c>
      <c r="AW5640" t="s">
        <v>75</v>
      </c>
    </row>
    <row r="5641" spans="1:49" x14ac:dyDescent="0.25">
      <c r="A5641" t="s">
        <v>21209</v>
      </c>
      <c r="B5641" t="s">
        <v>50</v>
      </c>
      <c r="C5641" t="s">
        <v>21210</v>
      </c>
      <c r="D5641" t="s">
        <v>147</v>
      </c>
      <c r="E5641" t="s">
        <v>53</v>
      </c>
      <c r="F5641" t="s">
        <v>79</v>
      </c>
      <c r="G5641" t="s">
        <v>617</v>
      </c>
      <c r="H5641" t="s">
        <v>53</v>
      </c>
      <c r="I5641" t="s">
        <v>618</v>
      </c>
      <c r="J5641" t="s">
        <v>176</v>
      </c>
      <c r="K5641" t="s">
        <v>177</v>
      </c>
      <c r="L5641" t="s">
        <v>98</v>
      </c>
      <c r="M5641" t="s">
        <v>99</v>
      </c>
      <c r="N5641" t="s">
        <v>100</v>
      </c>
      <c r="O5641">
        <v>0</v>
      </c>
      <c r="P5641" t="s">
        <v>53</v>
      </c>
      <c r="Q5641" t="s">
        <v>53</v>
      </c>
      <c r="R5641" t="s">
        <v>62</v>
      </c>
      <c r="S5641" t="s">
        <v>63</v>
      </c>
      <c r="T5641" t="s">
        <v>21211</v>
      </c>
      <c r="U5641" t="s">
        <v>117</v>
      </c>
      <c r="V5641" t="s">
        <v>117</v>
      </c>
      <c r="W5641" t="s">
        <v>65</v>
      </c>
      <c r="X5641">
        <v>0.4</v>
      </c>
      <c r="Y5641">
        <v>0</v>
      </c>
      <c r="Z5641">
        <v>1081356</v>
      </c>
      <c r="AA5641">
        <v>30000</v>
      </c>
      <c r="AB5641" t="s">
        <v>66</v>
      </c>
      <c r="AF5641" t="s">
        <v>21212</v>
      </c>
      <c r="AG5641" t="s">
        <v>68</v>
      </c>
      <c r="AH5641" t="s">
        <v>69</v>
      </c>
      <c r="AI5641" t="s">
        <v>53</v>
      </c>
      <c r="AJ5641" t="s">
        <v>53</v>
      </c>
      <c r="AK5641" t="s">
        <v>119</v>
      </c>
      <c r="AL5641" t="s">
        <v>53</v>
      </c>
      <c r="AM5641" t="s">
        <v>53</v>
      </c>
      <c r="AN5641" t="s">
        <v>53</v>
      </c>
      <c r="AO5641" t="s">
        <v>53</v>
      </c>
      <c r="AP5641" t="s">
        <v>90</v>
      </c>
      <c r="AQ5641" t="s">
        <v>53</v>
      </c>
      <c r="AR5641" t="s">
        <v>53</v>
      </c>
      <c r="AS5641" t="s">
        <v>53</v>
      </c>
      <c r="AT5641" t="s">
        <v>53</v>
      </c>
      <c r="AU5641">
        <v>432542.4</v>
      </c>
      <c r="AV5641">
        <v>12000</v>
      </c>
      <c r="AW5641" t="s">
        <v>75</v>
      </c>
    </row>
    <row r="5642" spans="1:49" x14ac:dyDescent="0.25">
      <c r="A5642" t="s">
        <v>21213</v>
      </c>
      <c r="B5642" t="s">
        <v>50</v>
      </c>
      <c r="C5642" t="s">
        <v>21214</v>
      </c>
      <c r="D5642" t="s">
        <v>147</v>
      </c>
      <c r="E5642" t="s">
        <v>53</v>
      </c>
      <c r="F5642" t="s">
        <v>79</v>
      </c>
      <c r="G5642" t="s">
        <v>299</v>
      </c>
      <c r="H5642" t="s">
        <v>53</v>
      </c>
      <c r="I5642" t="s">
        <v>300</v>
      </c>
      <c r="J5642" t="s">
        <v>176</v>
      </c>
      <c r="K5642" t="s">
        <v>177</v>
      </c>
      <c r="L5642" t="s">
        <v>98</v>
      </c>
      <c r="M5642" t="s">
        <v>99</v>
      </c>
      <c r="N5642" t="s">
        <v>100</v>
      </c>
      <c r="O5642">
        <v>0</v>
      </c>
      <c r="P5642" t="s">
        <v>53</v>
      </c>
      <c r="Q5642" t="s">
        <v>53</v>
      </c>
      <c r="R5642" t="s">
        <v>62</v>
      </c>
      <c r="S5642" t="s">
        <v>63</v>
      </c>
      <c r="T5642" t="s">
        <v>21215</v>
      </c>
      <c r="U5642" t="s">
        <v>117</v>
      </c>
      <c r="V5642" t="s">
        <v>117</v>
      </c>
      <c r="W5642" t="s">
        <v>103</v>
      </c>
      <c r="X5642">
        <v>0.59</v>
      </c>
      <c r="Y5642">
        <v>0</v>
      </c>
      <c r="Z5642">
        <v>1035956</v>
      </c>
      <c r="AA5642">
        <v>30000</v>
      </c>
      <c r="AB5642" t="s">
        <v>66</v>
      </c>
      <c r="AF5642" t="s">
        <v>21216</v>
      </c>
      <c r="AG5642" t="s">
        <v>68</v>
      </c>
      <c r="AH5642" t="s">
        <v>69</v>
      </c>
      <c r="AI5642" t="s">
        <v>53</v>
      </c>
      <c r="AJ5642" t="s">
        <v>53</v>
      </c>
      <c r="AK5642" t="s">
        <v>89</v>
      </c>
      <c r="AL5642" t="s">
        <v>53</v>
      </c>
      <c r="AM5642" t="s">
        <v>53</v>
      </c>
      <c r="AN5642" t="s">
        <v>72</v>
      </c>
      <c r="AO5642" t="s">
        <v>53</v>
      </c>
      <c r="AP5642" t="s">
        <v>73</v>
      </c>
      <c r="AQ5642" t="s">
        <v>74</v>
      </c>
      <c r="AR5642" t="s">
        <v>53</v>
      </c>
      <c r="AS5642" t="s">
        <v>53</v>
      </c>
      <c r="AT5642" t="s">
        <v>53</v>
      </c>
      <c r="AU5642">
        <v>611214.04</v>
      </c>
      <c r="AV5642">
        <v>17700</v>
      </c>
      <c r="AW5642" t="s">
        <v>75</v>
      </c>
    </row>
    <row r="5643" spans="1:49" x14ac:dyDescent="0.25">
      <c r="A5643" t="s">
        <v>21213</v>
      </c>
      <c r="B5643" t="s">
        <v>108</v>
      </c>
      <c r="C5643" t="s">
        <v>21214</v>
      </c>
      <c r="D5643" t="s">
        <v>147</v>
      </c>
      <c r="E5643" t="s">
        <v>53</v>
      </c>
      <c r="F5643" t="s">
        <v>79</v>
      </c>
      <c r="G5643" t="s">
        <v>299</v>
      </c>
      <c r="H5643" t="s">
        <v>53</v>
      </c>
      <c r="I5643" t="s">
        <v>300</v>
      </c>
      <c r="J5643" t="s">
        <v>176</v>
      </c>
      <c r="K5643" t="s">
        <v>177</v>
      </c>
      <c r="L5643" t="s">
        <v>98</v>
      </c>
      <c r="M5643" t="s">
        <v>99</v>
      </c>
      <c r="N5643" t="s">
        <v>100</v>
      </c>
      <c r="O5643">
        <v>0</v>
      </c>
      <c r="P5643" t="s">
        <v>53</v>
      </c>
      <c r="Q5643" t="s">
        <v>53</v>
      </c>
      <c r="R5643" t="s">
        <v>62</v>
      </c>
      <c r="S5643" t="s">
        <v>63</v>
      </c>
      <c r="T5643" t="s">
        <v>21215</v>
      </c>
      <c r="U5643" t="s">
        <v>117</v>
      </c>
      <c r="V5643" t="s">
        <v>117</v>
      </c>
      <c r="W5643" t="s">
        <v>103</v>
      </c>
      <c r="X5643">
        <v>0.59</v>
      </c>
      <c r="Y5643">
        <v>0</v>
      </c>
      <c r="Z5643">
        <v>1035956</v>
      </c>
      <c r="AA5643">
        <v>30000</v>
      </c>
      <c r="AB5643" t="s">
        <v>66</v>
      </c>
      <c r="AF5643" t="s">
        <v>21216</v>
      </c>
      <c r="AG5643" t="s">
        <v>68</v>
      </c>
      <c r="AH5643" t="s">
        <v>69</v>
      </c>
      <c r="AI5643" t="s">
        <v>53</v>
      </c>
      <c r="AJ5643" t="s">
        <v>53</v>
      </c>
      <c r="AK5643" t="s">
        <v>53</v>
      </c>
      <c r="AL5643" t="s">
        <v>53</v>
      </c>
      <c r="AM5643" t="s">
        <v>53</v>
      </c>
      <c r="AN5643" t="s">
        <v>53</v>
      </c>
      <c r="AO5643" t="s">
        <v>53</v>
      </c>
      <c r="AP5643" t="s">
        <v>789</v>
      </c>
      <c r="AQ5643" t="s">
        <v>53</v>
      </c>
      <c r="AR5643" t="s">
        <v>53</v>
      </c>
      <c r="AS5643" t="s">
        <v>53</v>
      </c>
      <c r="AT5643" t="s">
        <v>53</v>
      </c>
      <c r="AW5643" t="s">
        <v>75</v>
      </c>
    </row>
    <row r="5644" spans="1:49" x14ac:dyDescent="0.25">
      <c r="A5644" t="s">
        <v>21217</v>
      </c>
      <c r="B5644" t="s">
        <v>50</v>
      </c>
      <c r="C5644" t="s">
        <v>21218</v>
      </c>
      <c r="D5644" t="s">
        <v>147</v>
      </c>
      <c r="E5644" t="s">
        <v>53</v>
      </c>
      <c r="F5644" t="s">
        <v>79</v>
      </c>
      <c r="G5644" t="s">
        <v>6977</v>
      </c>
      <c r="H5644" t="s">
        <v>53</v>
      </c>
      <c r="I5644" t="s">
        <v>6978</v>
      </c>
      <c r="J5644" t="s">
        <v>163</v>
      </c>
      <c r="K5644" t="s">
        <v>164</v>
      </c>
      <c r="L5644" t="s">
        <v>359</v>
      </c>
      <c r="M5644" t="s">
        <v>99</v>
      </c>
      <c r="N5644" t="s">
        <v>100</v>
      </c>
      <c r="O5644">
        <v>0</v>
      </c>
      <c r="P5644" t="s">
        <v>53</v>
      </c>
      <c r="Q5644" t="s">
        <v>53</v>
      </c>
      <c r="R5644" t="s">
        <v>62</v>
      </c>
      <c r="S5644" t="s">
        <v>63</v>
      </c>
      <c r="T5644" t="s">
        <v>21219</v>
      </c>
      <c r="U5644" t="s">
        <v>117</v>
      </c>
      <c r="V5644" t="s">
        <v>117</v>
      </c>
      <c r="W5644" t="s">
        <v>103</v>
      </c>
      <c r="X5644">
        <v>1</v>
      </c>
      <c r="Y5644">
        <v>0</v>
      </c>
      <c r="Z5644">
        <v>7610</v>
      </c>
      <c r="AA5644">
        <v>609</v>
      </c>
      <c r="AB5644" t="s">
        <v>66</v>
      </c>
      <c r="AF5644" t="s">
        <v>4267</v>
      </c>
      <c r="AG5644" t="s">
        <v>68</v>
      </c>
      <c r="AH5644" t="s">
        <v>69</v>
      </c>
      <c r="AI5644" t="s">
        <v>53</v>
      </c>
      <c r="AJ5644" t="s">
        <v>53</v>
      </c>
      <c r="AK5644" t="s">
        <v>689</v>
      </c>
      <c r="AL5644" t="s">
        <v>53</v>
      </c>
      <c r="AM5644" t="s">
        <v>53</v>
      </c>
      <c r="AN5644" t="s">
        <v>53</v>
      </c>
      <c r="AO5644" t="s">
        <v>53</v>
      </c>
      <c r="AP5644" t="s">
        <v>73</v>
      </c>
      <c r="AQ5644" t="s">
        <v>74</v>
      </c>
      <c r="AR5644" t="s">
        <v>53</v>
      </c>
      <c r="AS5644" t="s">
        <v>53</v>
      </c>
      <c r="AT5644" t="s">
        <v>53</v>
      </c>
      <c r="AU5644">
        <v>7610</v>
      </c>
      <c r="AV5644">
        <v>609</v>
      </c>
      <c r="AW5644" t="s">
        <v>75</v>
      </c>
    </row>
    <row r="5645" spans="1:49" x14ac:dyDescent="0.25">
      <c r="A5645" t="s">
        <v>21220</v>
      </c>
      <c r="B5645" t="s">
        <v>50</v>
      </c>
      <c r="C5645" t="s">
        <v>21221</v>
      </c>
      <c r="D5645" t="s">
        <v>147</v>
      </c>
      <c r="E5645" t="s">
        <v>3994</v>
      </c>
      <c r="F5645" t="s">
        <v>255</v>
      </c>
      <c r="G5645" t="s">
        <v>1309</v>
      </c>
      <c r="H5645" t="s">
        <v>2206</v>
      </c>
      <c r="I5645" t="s">
        <v>53</v>
      </c>
      <c r="J5645" t="s">
        <v>637</v>
      </c>
      <c r="K5645" t="s">
        <v>53</v>
      </c>
      <c r="L5645" t="s">
        <v>53</v>
      </c>
      <c r="M5645" t="s">
        <v>387</v>
      </c>
      <c r="N5645" t="s">
        <v>100</v>
      </c>
      <c r="O5645">
        <v>0</v>
      </c>
      <c r="P5645" t="s">
        <v>53</v>
      </c>
      <c r="Q5645" t="s">
        <v>3446</v>
      </c>
      <c r="R5645" t="s">
        <v>62</v>
      </c>
      <c r="S5645" t="s">
        <v>584</v>
      </c>
      <c r="T5645" t="s">
        <v>53</v>
      </c>
      <c r="U5645" t="s">
        <v>117</v>
      </c>
      <c r="V5645" t="s">
        <v>117</v>
      </c>
      <c r="W5645" t="s">
        <v>65</v>
      </c>
      <c r="X5645">
        <v>0</v>
      </c>
      <c r="Y5645">
        <v>360</v>
      </c>
      <c r="Z5645">
        <v>0</v>
      </c>
      <c r="AB5645" t="s">
        <v>66</v>
      </c>
      <c r="AF5645" t="s">
        <v>21222</v>
      </c>
      <c r="AG5645" t="s">
        <v>68</v>
      </c>
      <c r="AH5645" t="s">
        <v>69</v>
      </c>
      <c r="AI5645" t="s">
        <v>53</v>
      </c>
      <c r="AJ5645" t="s">
        <v>53</v>
      </c>
      <c r="AK5645" t="s">
        <v>689</v>
      </c>
      <c r="AL5645" t="s">
        <v>53</v>
      </c>
      <c r="AM5645" t="s">
        <v>53</v>
      </c>
      <c r="AN5645" t="s">
        <v>53</v>
      </c>
      <c r="AO5645" t="s">
        <v>107</v>
      </c>
      <c r="AP5645" t="s">
        <v>90</v>
      </c>
      <c r="AQ5645" t="s">
        <v>53</v>
      </c>
      <c r="AR5645" t="s">
        <v>53</v>
      </c>
      <c r="AS5645" t="s">
        <v>53</v>
      </c>
      <c r="AT5645" t="s">
        <v>53</v>
      </c>
      <c r="AU5645">
        <v>41.52</v>
      </c>
      <c r="AV5645">
        <v>3.33</v>
      </c>
      <c r="AW5645" t="s">
        <v>75</v>
      </c>
    </row>
    <row r="5646" spans="1:49" x14ac:dyDescent="0.25">
      <c r="A5646" t="s">
        <v>21223</v>
      </c>
      <c r="B5646" t="s">
        <v>50</v>
      </c>
      <c r="C5646" t="s">
        <v>21224</v>
      </c>
      <c r="D5646" t="s">
        <v>147</v>
      </c>
      <c r="E5646" t="s">
        <v>53</v>
      </c>
      <c r="F5646" t="s">
        <v>79</v>
      </c>
      <c r="G5646" t="s">
        <v>4291</v>
      </c>
      <c r="H5646" t="s">
        <v>53</v>
      </c>
      <c r="I5646" t="s">
        <v>4292</v>
      </c>
      <c r="J5646" t="s">
        <v>207</v>
      </c>
      <c r="K5646" t="s">
        <v>1149</v>
      </c>
      <c r="L5646" t="s">
        <v>534</v>
      </c>
      <c r="M5646" t="s">
        <v>99</v>
      </c>
      <c r="N5646" t="s">
        <v>100</v>
      </c>
      <c r="O5646">
        <v>0</v>
      </c>
      <c r="P5646" t="s">
        <v>53</v>
      </c>
      <c r="Q5646" t="s">
        <v>53</v>
      </c>
      <c r="R5646" t="s">
        <v>62</v>
      </c>
      <c r="S5646" t="s">
        <v>63</v>
      </c>
      <c r="T5646" t="s">
        <v>21225</v>
      </c>
      <c r="U5646" t="s">
        <v>117</v>
      </c>
      <c r="V5646" t="s">
        <v>117</v>
      </c>
      <c r="W5646" t="s">
        <v>65</v>
      </c>
      <c r="X5646">
        <v>2.5</v>
      </c>
      <c r="Y5646">
        <v>0</v>
      </c>
      <c r="Z5646">
        <v>11484</v>
      </c>
      <c r="AA5646">
        <v>919</v>
      </c>
      <c r="AB5646" t="s">
        <v>66</v>
      </c>
      <c r="AF5646" t="s">
        <v>21226</v>
      </c>
      <c r="AG5646" t="s">
        <v>68</v>
      </c>
      <c r="AH5646" t="s">
        <v>69</v>
      </c>
      <c r="AI5646" t="s">
        <v>53</v>
      </c>
      <c r="AJ5646" t="s">
        <v>53</v>
      </c>
      <c r="AK5646" t="s">
        <v>152</v>
      </c>
      <c r="AL5646" t="s">
        <v>53</v>
      </c>
      <c r="AM5646" t="s">
        <v>53</v>
      </c>
      <c r="AN5646" t="s">
        <v>72</v>
      </c>
      <c r="AO5646" t="s">
        <v>53</v>
      </c>
      <c r="AP5646" t="s">
        <v>73</v>
      </c>
      <c r="AQ5646" t="s">
        <v>74</v>
      </c>
      <c r="AR5646" t="s">
        <v>53</v>
      </c>
      <c r="AS5646" t="s">
        <v>53</v>
      </c>
      <c r="AT5646" t="s">
        <v>53</v>
      </c>
      <c r="AU5646">
        <v>11484</v>
      </c>
      <c r="AV5646">
        <v>2297.5</v>
      </c>
      <c r="AW5646" t="s">
        <v>75</v>
      </c>
    </row>
    <row r="5647" spans="1:49" x14ac:dyDescent="0.25">
      <c r="A5647" t="s">
        <v>21223</v>
      </c>
      <c r="B5647" t="s">
        <v>108</v>
      </c>
      <c r="C5647" t="s">
        <v>21224</v>
      </c>
      <c r="D5647" t="s">
        <v>147</v>
      </c>
      <c r="E5647" t="s">
        <v>53</v>
      </c>
      <c r="F5647" t="s">
        <v>79</v>
      </c>
      <c r="G5647" t="s">
        <v>4291</v>
      </c>
      <c r="H5647" t="s">
        <v>53</v>
      </c>
      <c r="I5647" t="s">
        <v>4292</v>
      </c>
      <c r="J5647" t="s">
        <v>207</v>
      </c>
      <c r="K5647" t="s">
        <v>1149</v>
      </c>
      <c r="L5647" t="s">
        <v>534</v>
      </c>
      <c r="M5647" t="s">
        <v>99</v>
      </c>
      <c r="N5647" t="s">
        <v>100</v>
      </c>
      <c r="O5647">
        <v>0</v>
      </c>
      <c r="P5647" t="s">
        <v>53</v>
      </c>
      <c r="Q5647" t="s">
        <v>53</v>
      </c>
      <c r="R5647" t="s">
        <v>62</v>
      </c>
      <c r="S5647" t="s">
        <v>63</v>
      </c>
      <c r="T5647" t="s">
        <v>21225</v>
      </c>
      <c r="U5647" t="s">
        <v>117</v>
      </c>
      <c r="V5647" t="s">
        <v>117</v>
      </c>
      <c r="W5647" t="s">
        <v>65</v>
      </c>
      <c r="X5647">
        <v>2.5</v>
      </c>
      <c r="Y5647">
        <v>0</v>
      </c>
      <c r="Z5647">
        <v>11484</v>
      </c>
      <c r="AA5647">
        <v>919</v>
      </c>
      <c r="AB5647" t="s">
        <v>66</v>
      </c>
      <c r="AF5647" t="s">
        <v>21226</v>
      </c>
      <c r="AG5647" t="s">
        <v>68</v>
      </c>
      <c r="AH5647" t="s">
        <v>69</v>
      </c>
      <c r="AI5647" t="s">
        <v>53</v>
      </c>
      <c r="AJ5647" t="s">
        <v>53</v>
      </c>
      <c r="AK5647" t="s">
        <v>53</v>
      </c>
      <c r="AL5647" t="s">
        <v>53</v>
      </c>
      <c r="AM5647" t="s">
        <v>53</v>
      </c>
      <c r="AN5647" t="s">
        <v>53</v>
      </c>
      <c r="AO5647" t="s">
        <v>53</v>
      </c>
      <c r="AP5647" t="s">
        <v>789</v>
      </c>
      <c r="AQ5647" t="s">
        <v>53</v>
      </c>
      <c r="AR5647" t="s">
        <v>53</v>
      </c>
      <c r="AS5647" t="s">
        <v>53</v>
      </c>
      <c r="AT5647" t="s">
        <v>53</v>
      </c>
      <c r="AW5647" t="s">
        <v>75</v>
      </c>
    </row>
    <row r="5648" spans="1:49" x14ac:dyDescent="0.25">
      <c r="A5648" t="s">
        <v>21227</v>
      </c>
      <c r="B5648" t="s">
        <v>50</v>
      </c>
      <c r="C5648" t="s">
        <v>21228</v>
      </c>
      <c r="D5648" t="s">
        <v>147</v>
      </c>
      <c r="E5648" t="s">
        <v>53</v>
      </c>
      <c r="F5648" t="s">
        <v>79</v>
      </c>
      <c r="G5648" t="s">
        <v>617</v>
      </c>
      <c r="H5648" t="s">
        <v>53</v>
      </c>
      <c r="I5648" t="s">
        <v>618</v>
      </c>
      <c r="J5648" t="s">
        <v>176</v>
      </c>
      <c r="K5648" t="s">
        <v>177</v>
      </c>
      <c r="L5648" t="s">
        <v>98</v>
      </c>
      <c r="M5648" t="s">
        <v>99</v>
      </c>
      <c r="N5648" t="s">
        <v>100</v>
      </c>
      <c r="O5648">
        <v>0</v>
      </c>
      <c r="P5648" t="s">
        <v>53</v>
      </c>
      <c r="Q5648" t="s">
        <v>21229</v>
      </c>
      <c r="R5648" t="s">
        <v>62</v>
      </c>
      <c r="S5648" t="s">
        <v>63</v>
      </c>
      <c r="T5648" t="s">
        <v>21230</v>
      </c>
      <c r="U5648" t="s">
        <v>117</v>
      </c>
      <c r="V5648" t="s">
        <v>117</v>
      </c>
      <c r="W5648" t="s">
        <v>65</v>
      </c>
      <c r="X5648">
        <v>1.17</v>
      </c>
      <c r="Y5648">
        <v>0</v>
      </c>
      <c r="Z5648">
        <v>1081356</v>
      </c>
      <c r="AA5648">
        <v>30000</v>
      </c>
      <c r="AB5648" t="s">
        <v>66</v>
      </c>
      <c r="AF5648" t="s">
        <v>21231</v>
      </c>
      <c r="AG5648" t="s">
        <v>68</v>
      </c>
      <c r="AH5648" t="s">
        <v>69</v>
      </c>
      <c r="AI5648" t="s">
        <v>53</v>
      </c>
      <c r="AJ5648" t="s">
        <v>53</v>
      </c>
      <c r="AK5648" t="s">
        <v>152</v>
      </c>
      <c r="AL5648" t="s">
        <v>53</v>
      </c>
      <c r="AM5648" t="s">
        <v>53</v>
      </c>
      <c r="AN5648" t="s">
        <v>53</v>
      </c>
      <c r="AO5648" t="s">
        <v>53</v>
      </c>
      <c r="AP5648" t="s">
        <v>73</v>
      </c>
      <c r="AQ5648" t="s">
        <v>74</v>
      </c>
      <c r="AR5648" t="s">
        <v>53</v>
      </c>
      <c r="AS5648" t="s">
        <v>53</v>
      </c>
      <c r="AT5648" t="s">
        <v>53</v>
      </c>
      <c r="AU5648">
        <v>1081356</v>
      </c>
      <c r="AV5648">
        <v>35100</v>
      </c>
      <c r="AW5648" t="s">
        <v>75</v>
      </c>
    </row>
    <row r="5649" spans="1:49" x14ac:dyDescent="0.25">
      <c r="A5649" t="s">
        <v>21232</v>
      </c>
      <c r="B5649" t="s">
        <v>50</v>
      </c>
      <c r="C5649" t="s">
        <v>21233</v>
      </c>
      <c r="D5649" t="s">
        <v>147</v>
      </c>
      <c r="E5649" t="s">
        <v>53</v>
      </c>
      <c r="F5649" t="s">
        <v>79</v>
      </c>
      <c r="G5649" t="s">
        <v>299</v>
      </c>
      <c r="H5649" t="s">
        <v>53</v>
      </c>
      <c r="I5649" t="s">
        <v>300</v>
      </c>
      <c r="J5649" t="s">
        <v>176</v>
      </c>
      <c r="K5649" t="s">
        <v>177</v>
      </c>
      <c r="L5649" t="s">
        <v>98</v>
      </c>
      <c r="M5649" t="s">
        <v>99</v>
      </c>
      <c r="N5649" t="s">
        <v>100</v>
      </c>
      <c r="O5649">
        <v>0</v>
      </c>
      <c r="P5649" t="s">
        <v>53</v>
      </c>
      <c r="Q5649" t="s">
        <v>53</v>
      </c>
      <c r="R5649" t="s">
        <v>62</v>
      </c>
      <c r="S5649" t="s">
        <v>63</v>
      </c>
      <c r="T5649" t="s">
        <v>21234</v>
      </c>
      <c r="U5649" t="s">
        <v>117</v>
      </c>
      <c r="V5649" t="s">
        <v>117</v>
      </c>
      <c r="W5649" t="s">
        <v>65</v>
      </c>
      <c r="X5649">
        <v>0</v>
      </c>
      <c r="Y5649">
        <v>0</v>
      </c>
      <c r="Z5649">
        <v>1035956</v>
      </c>
      <c r="AA5649">
        <v>30000</v>
      </c>
      <c r="AB5649" t="s">
        <v>66</v>
      </c>
      <c r="AF5649" t="s">
        <v>21235</v>
      </c>
      <c r="AG5649" t="s">
        <v>68</v>
      </c>
      <c r="AH5649" t="s">
        <v>69</v>
      </c>
      <c r="AI5649" t="s">
        <v>53</v>
      </c>
      <c r="AJ5649" t="s">
        <v>53</v>
      </c>
      <c r="AK5649" t="s">
        <v>89</v>
      </c>
      <c r="AL5649" t="s">
        <v>53</v>
      </c>
      <c r="AM5649" t="s">
        <v>53</v>
      </c>
      <c r="AN5649" t="s">
        <v>262</v>
      </c>
      <c r="AO5649" t="s">
        <v>53</v>
      </c>
      <c r="AP5649" t="s">
        <v>90</v>
      </c>
      <c r="AQ5649" t="s">
        <v>53</v>
      </c>
      <c r="AR5649" t="s">
        <v>53</v>
      </c>
      <c r="AS5649" t="s">
        <v>53</v>
      </c>
      <c r="AT5649" t="s">
        <v>53</v>
      </c>
      <c r="AU5649">
        <v>31078.68</v>
      </c>
      <c r="AV5649">
        <v>900</v>
      </c>
      <c r="AW5649" t="s">
        <v>75</v>
      </c>
    </row>
    <row r="5650" spans="1:49" x14ac:dyDescent="0.25">
      <c r="A5650" t="s">
        <v>21236</v>
      </c>
      <c r="B5650" t="s">
        <v>50</v>
      </c>
      <c r="C5650" t="s">
        <v>21237</v>
      </c>
      <c r="D5650" t="s">
        <v>147</v>
      </c>
      <c r="E5650" t="s">
        <v>19063</v>
      </c>
      <c r="F5650" t="s">
        <v>255</v>
      </c>
      <c r="G5650" t="s">
        <v>256</v>
      </c>
      <c r="H5650" t="s">
        <v>4103</v>
      </c>
      <c r="I5650" t="s">
        <v>53</v>
      </c>
      <c r="J5650" t="s">
        <v>637</v>
      </c>
      <c r="K5650" t="s">
        <v>53</v>
      </c>
      <c r="L5650" t="s">
        <v>53</v>
      </c>
      <c r="M5650" t="s">
        <v>387</v>
      </c>
      <c r="N5650" t="s">
        <v>100</v>
      </c>
      <c r="O5650">
        <v>0</v>
      </c>
      <c r="P5650" t="s">
        <v>53</v>
      </c>
      <c r="Q5650" t="s">
        <v>260</v>
      </c>
      <c r="R5650" t="s">
        <v>62</v>
      </c>
      <c r="S5650" t="s">
        <v>584</v>
      </c>
      <c r="T5650" t="s">
        <v>53</v>
      </c>
      <c r="U5650" t="s">
        <v>117</v>
      </c>
      <c r="V5650" t="s">
        <v>117</v>
      </c>
      <c r="W5650" t="s">
        <v>103</v>
      </c>
      <c r="X5650">
        <v>0</v>
      </c>
      <c r="Y5650">
        <v>840</v>
      </c>
      <c r="Z5650">
        <v>0</v>
      </c>
      <c r="AB5650" t="s">
        <v>66</v>
      </c>
      <c r="AF5650" t="s">
        <v>21238</v>
      </c>
      <c r="AG5650" t="s">
        <v>68</v>
      </c>
      <c r="AH5650" t="s">
        <v>69</v>
      </c>
      <c r="AI5650" t="s">
        <v>53</v>
      </c>
      <c r="AJ5650" t="s">
        <v>53</v>
      </c>
      <c r="AK5650" t="s">
        <v>152</v>
      </c>
      <c r="AL5650" t="s">
        <v>53</v>
      </c>
      <c r="AM5650" t="s">
        <v>53</v>
      </c>
      <c r="AN5650" t="s">
        <v>262</v>
      </c>
      <c r="AO5650" t="s">
        <v>53</v>
      </c>
      <c r="AP5650" t="s">
        <v>73</v>
      </c>
      <c r="AQ5650" t="s">
        <v>74</v>
      </c>
      <c r="AR5650" t="s">
        <v>53</v>
      </c>
      <c r="AS5650" t="s">
        <v>53</v>
      </c>
      <c r="AT5650" t="s">
        <v>53</v>
      </c>
      <c r="AU5650">
        <v>497.80500000000001</v>
      </c>
      <c r="AV5650">
        <v>39.847999999999999</v>
      </c>
      <c r="AW5650" t="s">
        <v>75</v>
      </c>
    </row>
    <row r="5651" spans="1:49" x14ac:dyDescent="0.25">
      <c r="A5651" t="s">
        <v>21239</v>
      </c>
      <c r="B5651" t="s">
        <v>50</v>
      </c>
      <c r="C5651" t="s">
        <v>21240</v>
      </c>
      <c r="D5651" t="s">
        <v>147</v>
      </c>
      <c r="E5651" t="s">
        <v>53</v>
      </c>
      <c r="F5651" t="s">
        <v>79</v>
      </c>
      <c r="G5651" t="s">
        <v>1354</v>
      </c>
      <c r="H5651" t="s">
        <v>53</v>
      </c>
      <c r="I5651" t="s">
        <v>1355</v>
      </c>
      <c r="J5651" t="s">
        <v>163</v>
      </c>
      <c r="K5651" t="s">
        <v>164</v>
      </c>
      <c r="L5651" t="s">
        <v>1356</v>
      </c>
      <c r="M5651" t="s">
        <v>99</v>
      </c>
      <c r="N5651" t="s">
        <v>100</v>
      </c>
      <c r="O5651">
        <v>0</v>
      </c>
      <c r="P5651" t="s">
        <v>53</v>
      </c>
      <c r="Q5651" t="s">
        <v>53</v>
      </c>
      <c r="R5651" t="s">
        <v>62</v>
      </c>
      <c r="S5651" t="s">
        <v>63</v>
      </c>
      <c r="T5651" t="s">
        <v>21241</v>
      </c>
      <c r="U5651" t="s">
        <v>117</v>
      </c>
      <c r="V5651" t="s">
        <v>117</v>
      </c>
      <c r="W5651" t="s">
        <v>103</v>
      </c>
      <c r="X5651">
        <v>0.7</v>
      </c>
      <c r="Y5651">
        <v>0</v>
      </c>
      <c r="Z5651">
        <v>2584</v>
      </c>
      <c r="AA5651">
        <v>207</v>
      </c>
      <c r="AB5651" t="s">
        <v>66</v>
      </c>
      <c r="AF5651" t="s">
        <v>21242</v>
      </c>
      <c r="AG5651" t="s">
        <v>68</v>
      </c>
      <c r="AH5651" t="s">
        <v>53</v>
      </c>
      <c r="AI5651" t="s">
        <v>53</v>
      </c>
      <c r="AJ5651" t="s">
        <v>53</v>
      </c>
      <c r="AK5651" t="s">
        <v>152</v>
      </c>
      <c r="AL5651" t="s">
        <v>53</v>
      </c>
      <c r="AM5651" t="s">
        <v>53</v>
      </c>
      <c r="AN5651" t="s">
        <v>53</v>
      </c>
      <c r="AO5651" t="s">
        <v>53</v>
      </c>
      <c r="AP5651" t="s">
        <v>53</v>
      </c>
      <c r="AQ5651" t="s">
        <v>53</v>
      </c>
      <c r="AR5651" t="s">
        <v>53</v>
      </c>
      <c r="AS5651" t="s">
        <v>53</v>
      </c>
      <c r="AT5651" t="s">
        <v>53</v>
      </c>
      <c r="AU5651">
        <v>452.2</v>
      </c>
      <c r="AV5651">
        <v>36.225000000000001</v>
      </c>
      <c r="AW5651" t="s">
        <v>75</v>
      </c>
    </row>
    <row r="5652" spans="1:49" x14ac:dyDescent="0.25">
      <c r="A5652" t="s">
        <v>21243</v>
      </c>
      <c r="B5652" t="s">
        <v>50</v>
      </c>
      <c r="C5652" t="s">
        <v>21244</v>
      </c>
      <c r="D5652" t="s">
        <v>147</v>
      </c>
      <c r="E5652" t="s">
        <v>53</v>
      </c>
      <c r="F5652" t="s">
        <v>79</v>
      </c>
      <c r="G5652" t="s">
        <v>21245</v>
      </c>
      <c r="H5652" t="s">
        <v>53</v>
      </c>
      <c r="I5652" t="s">
        <v>21246</v>
      </c>
      <c r="J5652" t="s">
        <v>163</v>
      </c>
      <c r="K5652" t="s">
        <v>164</v>
      </c>
      <c r="L5652" t="s">
        <v>1520</v>
      </c>
      <c r="M5652" t="s">
        <v>99</v>
      </c>
      <c r="N5652" t="s">
        <v>100</v>
      </c>
      <c r="O5652">
        <v>0</v>
      </c>
      <c r="P5652" t="s">
        <v>53</v>
      </c>
      <c r="Q5652" t="s">
        <v>53</v>
      </c>
      <c r="R5652" t="s">
        <v>62</v>
      </c>
      <c r="S5652" t="s">
        <v>63</v>
      </c>
      <c r="T5652" t="s">
        <v>21247</v>
      </c>
      <c r="U5652" t="s">
        <v>117</v>
      </c>
      <c r="V5652" t="s">
        <v>117</v>
      </c>
      <c r="W5652" t="s">
        <v>87</v>
      </c>
      <c r="X5652">
        <v>0.33</v>
      </c>
      <c r="Y5652">
        <v>0</v>
      </c>
      <c r="Z5652">
        <v>169</v>
      </c>
      <c r="AA5652">
        <v>14</v>
      </c>
      <c r="AB5652" t="s">
        <v>66</v>
      </c>
      <c r="AF5652" t="s">
        <v>21248</v>
      </c>
      <c r="AG5652" t="s">
        <v>68</v>
      </c>
      <c r="AH5652" t="s">
        <v>53</v>
      </c>
      <c r="AI5652" t="s">
        <v>53</v>
      </c>
      <c r="AJ5652" t="s">
        <v>53</v>
      </c>
      <c r="AK5652" t="s">
        <v>152</v>
      </c>
      <c r="AL5652" t="s">
        <v>53</v>
      </c>
      <c r="AM5652" t="s">
        <v>53</v>
      </c>
      <c r="AN5652" t="s">
        <v>53</v>
      </c>
      <c r="AO5652" t="s">
        <v>53</v>
      </c>
      <c r="AP5652" t="s">
        <v>53</v>
      </c>
      <c r="AQ5652" t="s">
        <v>53</v>
      </c>
      <c r="AR5652" t="s">
        <v>53</v>
      </c>
      <c r="AS5652" t="s">
        <v>53</v>
      </c>
      <c r="AT5652" t="s">
        <v>53</v>
      </c>
      <c r="AU5652">
        <v>13.942</v>
      </c>
      <c r="AV5652">
        <v>1.155</v>
      </c>
      <c r="AW5652" t="s">
        <v>75</v>
      </c>
    </row>
    <row r="5653" spans="1:49" x14ac:dyDescent="0.25">
      <c r="A5653" t="s">
        <v>21249</v>
      </c>
      <c r="B5653" t="s">
        <v>50</v>
      </c>
      <c r="C5653" t="s">
        <v>21250</v>
      </c>
      <c r="D5653" t="s">
        <v>147</v>
      </c>
      <c r="E5653" t="s">
        <v>53</v>
      </c>
      <c r="F5653" t="s">
        <v>79</v>
      </c>
      <c r="G5653" t="s">
        <v>16784</v>
      </c>
      <c r="H5653" t="s">
        <v>53</v>
      </c>
      <c r="I5653" t="s">
        <v>16785</v>
      </c>
      <c r="J5653" t="s">
        <v>176</v>
      </c>
      <c r="K5653" t="s">
        <v>216</v>
      </c>
      <c r="L5653" t="s">
        <v>284</v>
      </c>
      <c r="M5653" t="s">
        <v>99</v>
      </c>
      <c r="N5653" t="s">
        <v>100</v>
      </c>
      <c r="O5653">
        <v>0</v>
      </c>
      <c r="P5653" t="s">
        <v>53</v>
      </c>
      <c r="Q5653" t="s">
        <v>53</v>
      </c>
      <c r="R5653" t="s">
        <v>62</v>
      </c>
      <c r="S5653" t="s">
        <v>63</v>
      </c>
      <c r="T5653" t="s">
        <v>21251</v>
      </c>
      <c r="U5653" t="s">
        <v>117</v>
      </c>
      <c r="V5653" t="s">
        <v>117</v>
      </c>
      <c r="W5653" t="s">
        <v>103</v>
      </c>
      <c r="X5653">
        <v>0.82</v>
      </c>
      <c r="Y5653">
        <v>0</v>
      </c>
      <c r="Z5653">
        <v>31257</v>
      </c>
      <c r="AA5653">
        <v>2501</v>
      </c>
      <c r="AB5653" t="s">
        <v>66</v>
      </c>
      <c r="AF5653" t="s">
        <v>21252</v>
      </c>
      <c r="AG5653" t="s">
        <v>68</v>
      </c>
      <c r="AH5653" t="s">
        <v>69</v>
      </c>
      <c r="AI5653" t="s">
        <v>53</v>
      </c>
      <c r="AJ5653" t="s">
        <v>53</v>
      </c>
      <c r="AK5653" t="s">
        <v>89</v>
      </c>
      <c r="AL5653" t="s">
        <v>53</v>
      </c>
      <c r="AM5653" t="s">
        <v>53</v>
      </c>
      <c r="AN5653" t="s">
        <v>72</v>
      </c>
      <c r="AO5653" t="s">
        <v>53</v>
      </c>
      <c r="AP5653" t="s">
        <v>73</v>
      </c>
      <c r="AQ5653" t="s">
        <v>74</v>
      </c>
      <c r="AR5653" t="s">
        <v>53</v>
      </c>
      <c r="AS5653" t="s">
        <v>53</v>
      </c>
      <c r="AT5653" t="s">
        <v>53</v>
      </c>
      <c r="AU5653">
        <v>25630.74</v>
      </c>
      <c r="AV5653">
        <v>2050.8200000000002</v>
      </c>
      <c r="AW5653" t="s">
        <v>75</v>
      </c>
    </row>
    <row r="5654" spans="1:49" x14ac:dyDescent="0.25">
      <c r="A5654" t="s">
        <v>21253</v>
      </c>
      <c r="B5654" t="s">
        <v>50</v>
      </c>
      <c r="C5654" t="s">
        <v>21254</v>
      </c>
      <c r="D5654" t="s">
        <v>147</v>
      </c>
      <c r="E5654" t="s">
        <v>53</v>
      </c>
      <c r="F5654" t="s">
        <v>79</v>
      </c>
      <c r="G5654" t="s">
        <v>6977</v>
      </c>
      <c r="H5654" t="s">
        <v>53</v>
      </c>
      <c r="I5654" t="s">
        <v>6978</v>
      </c>
      <c r="J5654" t="s">
        <v>163</v>
      </c>
      <c r="K5654" t="s">
        <v>164</v>
      </c>
      <c r="L5654" t="s">
        <v>359</v>
      </c>
      <c r="M5654" t="s">
        <v>99</v>
      </c>
      <c r="N5654" t="s">
        <v>100</v>
      </c>
      <c r="O5654">
        <v>0</v>
      </c>
      <c r="P5654" t="s">
        <v>53</v>
      </c>
      <c r="Q5654" t="s">
        <v>53</v>
      </c>
      <c r="R5654" t="s">
        <v>62</v>
      </c>
      <c r="S5654" t="s">
        <v>63</v>
      </c>
      <c r="T5654" t="s">
        <v>21255</v>
      </c>
      <c r="U5654" t="s">
        <v>181</v>
      </c>
      <c r="V5654" t="s">
        <v>181</v>
      </c>
      <c r="W5654" t="s">
        <v>103</v>
      </c>
      <c r="X5654">
        <v>0.68</v>
      </c>
      <c r="Y5654">
        <v>0</v>
      </c>
      <c r="Z5654">
        <v>7610</v>
      </c>
      <c r="AA5654">
        <v>609</v>
      </c>
      <c r="AB5654" t="s">
        <v>66</v>
      </c>
      <c r="AF5654" t="s">
        <v>4110</v>
      </c>
      <c r="AG5654" t="s">
        <v>68</v>
      </c>
      <c r="AH5654" t="s">
        <v>53</v>
      </c>
      <c r="AI5654" t="s">
        <v>53</v>
      </c>
      <c r="AJ5654" t="s">
        <v>53</v>
      </c>
      <c r="AK5654" t="s">
        <v>152</v>
      </c>
      <c r="AL5654" t="s">
        <v>53</v>
      </c>
      <c r="AM5654" t="s">
        <v>64</v>
      </c>
      <c r="AN5654" t="s">
        <v>53</v>
      </c>
      <c r="AO5654" t="s">
        <v>53</v>
      </c>
      <c r="AP5654" t="s">
        <v>53</v>
      </c>
      <c r="AQ5654" t="s">
        <v>53</v>
      </c>
      <c r="AR5654" t="s">
        <v>53</v>
      </c>
      <c r="AS5654" t="s">
        <v>53</v>
      </c>
      <c r="AT5654" t="s">
        <v>53</v>
      </c>
      <c r="AU5654">
        <v>1293.7</v>
      </c>
      <c r="AV5654">
        <v>103.53</v>
      </c>
      <c r="AW5654" t="s">
        <v>75</v>
      </c>
    </row>
    <row r="5655" spans="1:49" x14ac:dyDescent="0.25">
      <c r="A5655" t="s">
        <v>21256</v>
      </c>
      <c r="B5655" t="s">
        <v>50</v>
      </c>
      <c r="C5655" t="s">
        <v>21257</v>
      </c>
      <c r="D5655" t="s">
        <v>147</v>
      </c>
      <c r="E5655" t="s">
        <v>53</v>
      </c>
      <c r="F5655" t="s">
        <v>79</v>
      </c>
      <c r="G5655" t="s">
        <v>794</v>
      </c>
      <c r="H5655" t="s">
        <v>53</v>
      </c>
      <c r="I5655" t="s">
        <v>795</v>
      </c>
      <c r="J5655" t="s">
        <v>176</v>
      </c>
      <c r="K5655" t="s">
        <v>177</v>
      </c>
      <c r="L5655" t="s">
        <v>98</v>
      </c>
      <c r="M5655" t="s">
        <v>99</v>
      </c>
      <c r="N5655" t="s">
        <v>100</v>
      </c>
      <c r="O5655">
        <v>0</v>
      </c>
      <c r="P5655" t="s">
        <v>53</v>
      </c>
      <c r="Q5655" t="s">
        <v>53</v>
      </c>
      <c r="R5655" t="s">
        <v>62</v>
      </c>
      <c r="S5655" t="s">
        <v>63</v>
      </c>
      <c r="T5655" t="s">
        <v>21258</v>
      </c>
      <c r="U5655" t="s">
        <v>117</v>
      </c>
      <c r="V5655" t="s">
        <v>117</v>
      </c>
      <c r="W5655" t="s">
        <v>103</v>
      </c>
      <c r="X5655">
        <v>0.5</v>
      </c>
      <c r="Y5655">
        <v>0</v>
      </c>
      <c r="Z5655">
        <v>244853</v>
      </c>
      <c r="AA5655">
        <v>19588</v>
      </c>
      <c r="AB5655" t="s">
        <v>66</v>
      </c>
      <c r="AF5655" t="s">
        <v>21259</v>
      </c>
      <c r="AG5655" t="s">
        <v>68</v>
      </c>
      <c r="AH5655" t="s">
        <v>69</v>
      </c>
      <c r="AI5655" t="s">
        <v>53</v>
      </c>
      <c r="AJ5655" t="s">
        <v>53</v>
      </c>
      <c r="AK5655" t="s">
        <v>1013</v>
      </c>
      <c r="AL5655" t="s">
        <v>53</v>
      </c>
      <c r="AM5655" t="s">
        <v>53</v>
      </c>
      <c r="AN5655" t="s">
        <v>53</v>
      </c>
      <c r="AO5655" t="s">
        <v>53</v>
      </c>
      <c r="AP5655" t="s">
        <v>73</v>
      </c>
      <c r="AQ5655" t="s">
        <v>74</v>
      </c>
      <c r="AR5655" t="s">
        <v>53</v>
      </c>
      <c r="AS5655" t="s">
        <v>53</v>
      </c>
      <c r="AT5655" t="s">
        <v>53</v>
      </c>
      <c r="AU5655">
        <v>122426.5</v>
      </c>
      <c r="AV5655">
        <v>9794</v>
      </c>
      <c r="AW5655" t="s">
        <v>75</v>
      </c>
    </row>
    <row r="5656" spans="1:49" x14ac:dyDescent="0.25">
      <c r="A5656" t="s">
        <v>21260</v>
      </c>
      <c r="B5656" t="s">
        <v>50</v>
      </c>
      <c r="C5656" t="s">
        <v>21261</v>
      </c>
      <c r="D5656" t="s">
        <v>147</v>
      </c>
      <c r="E5656" t="s">
        <v>53</v>
      </c>
      <c r="F5656" t="s">
        <v>79</v>
      </c>
      <c r="G5656" t="s">
        <v>299</v>
      </c>
      <c r="H5656" t="s">
        <v>53</v>
      </c>
      <c r="I5656" t="s">
        <v>300</v>
      </c>
      <c r="J5656" t="s">
        <v>176</v>
      </c>
      <c r="K5656" t="s">
        <v>177</v>
      </c>
      <c r="L5656" t="s">
        <v>98</v>
      </c>
      <c r="M5656" t="s">
        <v>99</v>
      </c>
      <c r="N5656" t="s">
        <v>100</v>
      </c>
      <c r="O5656">
        <v>0</v>
      </c>
      <c r="P5656" t="s">
        <v>53</v>
      </c>
      <c r="Q5656" t="s">
        <v>53</v>
      </c>
      <c r="R5656" t="s">
        <v>62</v>
      </c>
      <c r="S5656" t="s">
        <v>63</v>
      </c>
      <c r="T5656" t="s">
        <v>21262</v>
      </c>
      <c r="U5656" t="s">
        <v>117</v>
      </c>
      <c r="V5656" t="s">
        <v>117</v>
      </c>
      <c r="W5656" t="s">
        <v>65</v>
      </c>
      <c r="X5656">
        <v>0.06</v>
      </c>
      <c r="Y5656">
        <v>0</v>
      </c>
      <c r="Z5656">
        <v>1035956</v>
      </c>
      <c r="AA5656">
        <v>30000</v>
      </c>
      <c r="AB5656" t="s">
        <v>66</v>
      </c>
      <c r="AF5656" t="s">
        <v>21263</v>
      </c>
      <c r="AG5656" t="s">
        <v>68</v>
      </c>
      <c r="AH5656" t="s">
        <v>69</v>
      </c>
      <c r="AI5656" t="s">
        <v>53</v>
      </c>
      <c r="AJ5656" t="s">
        <v>53</v>
      </c>
      <c r="AK5656" t="s">
        <v>89</v>
      </c>
      <c r="AL5656" t="s">
        <v>53</v>
      </c>
      <c r="AM5656" t="s">
        <v>53</v>
      </c>
      <c r="AN5656" t="s">
        <v>262</v>
      </c>
      <c r="AO5656" t="s">
        <v>53</v>
      </c>
      <c r="AP5656" t="s">
        <v>90</v>
      </c>
      <c r="AQ5656" t="s">
        <v>53</v>
      </c>
      <c r="AR5656" t="s">
        <v>53</v>
      </c>
      <c r="AS5656" t="s">
        <v>53</v>
      </c>
      <c r="AT5656" t="s">
        <v>53</v>
      </c>
      <c r="AU5656">
        <v>62157.36</v>
      </c>
      <c r="AV5656">
        <v>1800</v>
      </c>
      <c r="AW5656" t="s">
        <v>75</v>
      </c>
    </row>
    <row r="5657" spans="1:49" x14ac:dyDescent="0.25">
      <c r="A5657" t="s">
        <v>21264</v>
      </c>
      <c r="B5657" t="s">
        <v>50</v>
      </c>
      <c r="C5657" t="s">
        <v>21265</v>
      </c>
      <c r="D5657" t="s">
        <v>147</v>
      </c>
      <c r="E5657" t="s">
        <v>53</v>
      </c>
      <c r="F5657" t="s">
        <v>79</v>
      </c>
      <c r="G5657" t="s">
        <v>299</v>
      </c>
      <c r="H5657" t="s">
        <v>53</v>
      </c>
      <c r="I5657" t="s">
        <v>300</v>
      </c>
      <c r="J5657" t="s">
        <v>176</v>
      </c>
      <c r="K5657" t="s">
        <v>177</v>
      </c>
      <c r="L5657" t="s">
        <v>98</v>
      </c>
      <c r="M5657" t="s">
        <v>99</v>
      </c>
      <c r="N5657" t="s">
        <v>100</v>
      </c>
      <c r="O5657">
        <v>0</v>
      </c>
      <c r="P5657" t="s">
        <v>53</v>
      </c>
      <c r="Q5657" t="s">
        <v>8121</v>
      </c>
      <c r="R5657" t="s">
        <v>62</v>
      </c>
      <c r="S5657" t="s">
        <v>63</v>
      </c>
      <c r="T5657" t="s">
        <v>21266</v>
      </c>
      <c r="U5657" t="s">
        <v>117</v>
      </c>
      <c r="V5657" t="s">
        <v>117</v>
      </c>
      <c r="W5657" t="s">
        <v>65</v>
      </c>
      <c r="X5657">
        <v>0.88</v>
      </c>
      <c r="Y5657">
        <v>0</v>
      </c>
      <c r="Z5657">
        <v>1035956</v>
      </c>
      <c r="AA5657">
        <v>30000</v>
      </c>
      <c r="AB5657" t="s">
        <v>66</v>
      </c>
      <c r="AF5657" t="s">
        <v>21267</v>
      </c>
      <c r="AG5657" t="s">
        <v>68</v>
      </c>
      <c r="AH5657" t="s">
        <v>69</v>
      </c>
      <c r="AI5657" t="s">
        <v>53</v>
      </c>
      <c r="AJ5657" t="s">
        <v>53</v>
      </c>
      <c r="AK5657" t="s">
        <v>71</v>
      </c>
      <c r="AL5657" t="s">
        <v>53</v>
      </c>
      <c r="AM5657" t="s">
        <v>53</v>
      </c>
      <c r="AN5657" t="s">
        <v>53</v>
      </c>
      <c r="AO5657" t="s">
        <v>53</v>
      </c>
      <c r="AP5657" t="s">
        <v>90</v>
      </c>
      <c r="AQ5657" t="s">
        <v>53</v>
      </c>
      <c r="AR5657" t="s">
        <v>53</v>
      </c>
      <c r="AS5657" t="s">
        <v>53</v>
      </c>
      <c r="AT5657" t="s">
        <v>53</v>
      </c>
      <c r="AU5657">
        <v>911641.28</v>
      </c>
      <c r="AV5657">
        <v>26400</v>
      </c>
      <c r="AW5657" t="s">
        <v>75</v>
      </c>
    </row>
    <row r="5658" spans="1:49" x14ac:dyDescent="0.25">
      <c r="A5658" t="s">
        <v>21268</v>
      </c>
      <c r="B5658" t="s">
        <v>50</v>
      </c>
      <c r="C5658" t="s">
        <v>21269</v>
      </c>
      <c r="D5658" t="s">
        <v>147</v>
      </c>
      <c r="E5658" t="s">
        <v>53</v>
      </c>
      <c r="F5658" t="s">
        <v>79</v>
      </c>
      <c r="G5658" t="s">
        <v>9887</v>
      </c>
      <c r="H5658" t="s">
        <v>53</v>
      </c>
      <c r="I5658" t="s">
        <v>9888</v>
      </c>
      <c r="J5658" t="s">
        <v>176</v>
      </c>
      <c r="K5658" t="s">
        <v>216</v>
      </c>
      <c r="L5658" t="s">
        <v>284</v>
      </c>
      <c r="M5658" t="s">
        <v>99</v>
      </c>
      <c r="N5658" t="s">
        <v>100</v>
      </c>
      <c r="O5658">
        <v>0</v>
      </c>
      <c r="P5658" t="s">
        <v>53</v>
      </c>
      <c r="Q5658" t="s">
        <v>9889</v>
      </c>
      <c r="R5658" t="s">
        <v>62</v>
      </c>
      <c r="S5658" t="s">
        <v>63</v>
      </c>
      <c r="T5658" t="s">
        <v>21270</v>
      </c>
      <c r="U5658" t="s">
        <v>117</v>
      </c>
      <c r="V5658" t="s">
        <v>117</v>
      </c>
      <c r="W5658" t="s">
        <v>103</v>
      </c>
      <c r="X5658">
        <v>1.01</v>
      </c>
      <c r="Y5658">
        <v>0</v>
      </c>
      <c r="Z5658">
        <v>76977</v>
      </c>
      <c r="AA5658">
        <v>6158</v>
      </c>
      <c r="AB5658" t="s">
        <v>66</v>
      </c>
      <c r="AF5658" t="s">
        <v>21271</v>
      </c>
      <c r="AG5658" t="s">
        <v>68</v>
      </c>
      <c r="AH5658" t="s">
        <v>69</v>
      </c>
      <c r="AI5658" t="s">
        <v>53</v>
      </c>
      <c r="AJ5658" t="s">
        <v>53</v>
      </c>
      <c r="AK5658" t="s">
        <v>89</v>
      </c>
      <c r="AL5658" t="s">
        <v>53</v>
      </c>
      <c r="AM5658" t="s">
        <v>53</v>
      </c>
      <c r="AN5658" t="s">
        <v>53</v>
      </c>
      <c r="AO5658" t="s">
        <v>53</v>
      </c>
      <c r="AP5658" t="s">
        <v>73</v>
      </c>
      <c r="AQ5658" t="s">
        <v>74</v>
      </c>
      <c r="AR5658" t="s">
        <v>53</v>
      </c>
      <c r="AS5658" t="s">
        <v>53</v>
      </c>
      <c r="AT5658" t="s">
        <v>53</v>
      </c>
      <c r="AU5658">
        <v>76977</v>
      </c>
      <c r="AV5658">
        <v>6219.58</v>
      </c>
      <c r="AW5658" t="s">
        <v>75</v>
      </c>
    </row>
    <row r="5659" spans="1:49" x14ac:dyDescent="0.25">
      <c r="A5659" t="s">
        <v>21272</v>
      </c>
      <c r="B5659" t="s">
        <v>50</v>
      </c>
      <c r="C5659" t="s">
        <v>21273</v>
      </c>
      <c r="D5659" t="s">
        <v>147</v>
      </c>
      <c r="E5659" t="s">
        <v>21274</v>
      </c>
      <c r="F5659" t="s">
        <v>255</v>
      </c>
      <c r="G5659" t="s">
        <v>256</v>
      </c>
      <c r="H5659" t="s">
        <v>4103</v>
      </c>
      <c r="I5659" t="s">
        <v>53</v>
      </c>
      <c r="J5659" t="s">
        <v>637</v>
      </c>
      <c r="K5659" t="s">
        <v>53</v>
      </c>
      <c r="L5659" t="s">
        <v>53</v>
      </c>
      <c r="M5659" t="s">
        <v>387</v>
      </c>
      <c r="N5659" t="s">
        <v>100</v>
      </c>
      <c r="O5659">
        <v>0</v>
      </c>
      <c r="P5659" t="s">
        <v>53</v>
      </c>
      <c r="Q5659" t="s">
        <v>260</v>
      </c>
      <c r="R5659" t="s">
        <v>62</v>
      </c>
      <c r="S5659" t="s">
        <v>584</v>
      </c>
      <c r="T5659" t="s">
        <v>53</v>
      </c>
      <c r="U5659" t="s">
        <v>117</v>
      </c>
      <c r="V5659" t="s">
        <v>117</v>
      </c>
      <c r="W5659" t="s">
        <v>103</v>
      </c>
      <c r="X5659">
        <v>0</v>
      </c>
      <c r="Y5659">
        <v>420</v>
      </c>
      <c r="Z5659">
        <v>0</v>
      </c>
      <c r="AB5659" t="s">
        <v>66</v>
      </c>
      <c r="AF5659" t="s">
        <v>21275</v>
      </c>
      <c r="AG5659" t="s">
        <v>68</v>
      </c>
      <c r="AH5659" t="s">
        <v>69</v>
      </c>
      <c r="AI5659" t="s">
        <v>53</v>
      </c>
      <c r="AJ5659" t="s">
        <v>53</v>
      </c>
      <c r="AK5659" t="s">
        <v>119</v>
      </c>
      <c r="AL5659" t="s">
        <v>53</v>
      </c>
      <c r="AM5659" t="s">
        <v>53</v>
      </c>
      <c r="AN5659" t="s">
        <v>262</v>
      </c>
      <c r="AO5659" t="s">
        <v>53</v>
      </c>
      <c r="AP5659" t="s">
        <v>90</v>
      </c>
      <c r="AQ5659" t="s">
        <v>53</v>
      </c>
      <c r="AR5659" t="s">
        <v>53</v>
      </c>
      <c r="AS5659" t="s">
        <v>53</v>
      </c>
      <c r="AT5659" t="s">
        <v>53</v>
      </c>
      <c r="AW5659" t="s">
        <v>75</v>
      </c>
    </row>
    <row r="5660" spans="1:49" x14ac:dyDescent="0.25">
      <c r="A5660" t="s">
        <v>21276</v>
      </c>
      <c r="B5660" t="s">
        <v>50</v>
      </c>
      <c r="C5660" t="s">
        <v>21277</v>
      </c>
      <c r="D5660" t="s">
        <v>147</v>
      </c>
      <c r="E5660" t="s">
        <v>53</v>
      </c>
      <c r="F5660" t="s">
        <v>79</v>
      </c>
      <c r="G5660" t="s">
        <v>1801</v>
      </c>
      <c r="H5660" t="s">
        <v>53</v>
      </c>
      <c r="I5660" t="s">
        <v>1802</v>
      </c>
      <c r="J5660" t="s">
        <v>176</v>
      </c>
      <c r="K5660" t="s">
        <v>216</v>
      </c>
      <c r="L5660" t="s">
        <v>178</v>
      </c>
      <c r="M5660" t="s">
        <v>99</v>
      </c>
      <c r="N5660" t="s">
        <v>100</v>
      </c>
      <c r="O5660">
        <v>0</v>
      </c>
      <c r="P5660" t="s">
        <v>53</v>
      </c>
      <c r="Q5660" t="s">
        <v>1803</v>
      </c>
      <c r="R5660" t="s">
        <v>62</v>
      </c>
      <c r="S5660" t="s">
        <v>63</v>
      </c>
      <c r="T5660" t="s">
        <v>21278</v>
      </c>
      <c r="U5660" t="s">
        <v>117</v>
      </c>
      <c r="V5660" t="s">
        <v>117</v>
      </c>
      <c r="W5660" t="s">
        <v>103</v>
      </c>
      <c r="X5660">
        <v>1.0900000000000001</v>
      </c>
      <c r="Y5660">
        <v>0</v>
      </c>
      <c r="Z5660">
        <v>73824</v>
      </c>
      <c r="AA5660">
        <v>5906</v>
      </c>
      <c r="AB5660" t="s">
        <v>66</v>
      </c>
      <c r="AF5660" t="s">
        <v>21279</v>
      </c>
      <c r="AG5660" t="s">
        <v>68</v>
      </c>
      <c r="AH5660" t="s">
        <v>69</v>
      </c>
      <c r="AI5660" t="s">
        <v>53</v>
      </c>
      <c r="AJ5660" t="s">
        <v>53</v>
      </c>
      <c r="AK5660" t="s">
        <v>71</v>
      </c>
      <c r="AL5660" t="s">
        <v>53</v>
      </c>
      <c r="AM5660" t="s">
        <v>53</v>
      </c>
      <c r="AN5660" t="s">
        <v>53</v>
      </c>
      <c r="AO5660" t="s">
        <v>53</v>
      </c>
      <c r="AP5660" t="s">
        <v>73</v>
      </c>
      <c r="AQ5660" t="s">
        <v>74</v>
      </c>
      <c r="AR5660" t="s">
        <v>53</v>
      </c>
      <c r="AS5660" t="s">
        <v>53</v>
      </c>
      <c r="AT5660" t="s">
        <v>53</v>
      </c>
      <c r="AU5660">
        <v>73824</v>
      </c>
      <c r="AV5660">
        <v>6437.54</v>
      </c>
      <c r="AW5660" t="s">
        <v>75</v>
      </c>
    </row>
    <row r="5661" spans="1:49" x14ac:dyDescent="0.25">
      <c r="A5661" t="s">
        <v>21280</v>
      </c>
      <c r="B5661" t="s">
        <v>50</v>
      </c>
      <c r="C5661" t="s">
        <v>21281</v>
      </c>
      <c r="D5661" t="s">
        <v>147</v>
      </c>
      <c r="E5661" t="s">
        <v>53</v>
      </c>
      <c r="F5661" t="s">
        <v>79</v>
      </c>
      <c r="G5661" t="s">
        <v>2267</v>
      </c>
      <c r="H5661" t="s">
        <v>53</v>
      </c>
      <c r="I5661" t="s">
        <v>2268</v>
      </c>
      <c r="J5661" t="s">
        <v>176</v>
      </c>
      <c r="K5661" t="s">
        <v>216</v>
      </c>
      <c r="L5661" t="s">
        <v>1232</v>
      </c>
      <c r="M5661" t="s">
        <v>99</v>
      </c>
      <c r="N5661" t="s">
        <v>100</v>
      </c>
      <c r="O5661">
        <v>0</v>
      </c>
      <c r="P5661" t="s">
        <v>53</v>
      </c>
      <c r="Q5661" t="s">
        <v>21282</v>
      </c>
      <c r="R5661" t="s">
        <v>62</v>
      </c>
      <c r="S5661" t="s">
        <v>63</v>
      </c>
      <c r="T5661" t="s">
        <v>21283</v>
      </c>
      <c r="U5661" t="s">
        <v>117</v>
      </c>
      <c r="V5661" t="s">
        <v>117</v>
      </c>
      <c r="W5661" t="s">
        <v>65</v>
      </c>
      <c r="X5661">
        <v>0.47</v>
      </c>
      <c r="Y5661">
        <v>0</v>
      </c>
      <c r="Z5661">
        <v>441947</v>
      </c>
      <c r="AA5661">
        <v>30000</v>
      </c>
      <c r="AB5661" t="s">
        <v>66</v>
      </c>
      <c r="AF5661" t="s">
        <v>21284</v>
      </c>
      <c r="AG5661" t="s">
        <v>68</v>
      </c>
      <c r="AH5661" t="s">
        <v>69</v>
      </c>
      <c r="AI5661" t="s">
        <v>53</v>
      </c>
      <c r="AJ5661" t="s">
        <v>53</v>
      </c>
      <c r="AK5661" t="s">
        <v>119</v>
      </c>
      <c r="AL5661" t="s">
        <v>53</v>
      </c>
      <c r="AM5661" t="s">
        <v>53</v>
      </c>
      <c r="AN5661" t="s">
        <v>53</v>
      </c>
      <c r="AO5661" t="s">
        <v>53</v>
      </c>
      <c r="AP5661" t="s">
        <v>90</v>
      </c>
      <c r="AQ5661" t="s">
        <v>53</v>
      </c>
      <c r="AR5661" t="s">
        <v>53</v>
      </c>
      <c r="AS5661" t="s">
        <v>53</v>
      </c>
      <c r="AT5661" t="s">
        <v>53</v>
      </c>
      <c r="AU5661">
        <v>207715.09</v>
      </c>
      <c r="AV5661">
        <v>14100</v>
      </c>
      <c r="AW5661" t="s">
        <v>75</v>
      </c>
    </row>
    <row r="5662" spans="1:49" x14ac:dyDescent="0.25">
      <c r="A5662" t="s">
        <v>21285</v>
      </c>
      <c r="B5662" t="s">
        <v>50</v>
      </c>
      <c r="C5662" t="s">
        <v>21286</v>
      </c>
      <c r="D5662" t="s">
        <v>147</v>
      </c>
      <c r="E5662" t="s">
        <v>21287</v>
      </c>
      <c r="F5662" t="s">
        <v>255</v>
      </c>
      <c r="G5662" t="s">
        <v>1731</v>
      </c>
      <c r="H5662" t="s">
        <v>16302</v>
      </c>
      <c r="I5662" t="s">
        <v>53</v>
      </c>
      <c r="J5662" t="s">
        <v>637</v>
      </c>
      <c r="K5662" t="s">
        <v>53</v>
      </c>
      <c r="L5662" t="s">
        <v>53</v>
      </c>
      <c r="M5662" t="s">
        <v>387</v>
      </c>
      <c r="N5662" t="s">
        <v>100</v>
      </c>
      <c r="O5662">
        <v>0</v>
      </c>
      <c r="P5662" t="s">
        <v>53</v>
      </c>
      <c r="Q5662" t="s">
        <v>21288</v>
      </c>
      <c r="R5662" t="s">
        <v>62</v>
      </c>
      <c r="S5662" t="s">
        <v>584</v>
      </c>
      <c r="T5662" t="s">
        <v>53</v>
      </c>
      <c r="U5662" t="s">
        <v>117</v>
      </c>
      <c r="V5662" t="s">
        <v>117</v>
      </c>
      <c r="W5662" t="s">
        <v>277</v>
      </c>
      <c r="X5662">
        <v>0</v>
      </c>
      <c r="Y5662">
        <v>60</v>
      </c>
      <c r="Z5662">
        <v>0</v>
      </c>
      <c r="AB5662" t="s">
        <v>66</v>
      </c>
      <c r="AF5662" t="s">
        <v>21289</v>
      </c>
      <c r="AG5662" t="s">
        <v>68</v>
      </c>
      <c r="AH5662" t="s">
        <v>69</v>
      </c>
      <c r="AI5662" t="s">
        <v>53</v>
      </c>
      <c r="AJ5662" t="s">
        <v>53</v>
      </c>
      <c r="AK5662" t="s">
        <v>89</v>
      </c>
      <c r="AL5662" t="s">
        <v>53</v>
      </c>
      <c r="AM5662" t="s">
        <v>53</v>
      </c>
      <c r="AN5662" t="s">
        <v>53</v>
      </c>
      <c r="AO5662" t="s">
        <v>53</v>
      </c>
      <c r="AP5662" t="s">
        <v>73</v>
      </c>
      <c r="AQ5662" t="s">
        <v>74</v>
      </c>
      <c r="AR5662" t="s">
        <v>53</v>
      </c>
      <c r="AS5662" t="s">
        <v>53</v>
      </c>
      <c r="AT5662" t="s">
        <v>53</v>
      </c>
      <c r="AU5662">
        <v>373.68</v>
      </c>
      <c r="AV5662">
        <v>29.97</v>
      </c>
      <c r="AW5662" t="s">
        <v>75</v>
      </c>
    </row>
    <row r="5663" spans="1:49" x14ac:dyDescent="0.25">
      <c r="A5663" t="s">
        <v>21290</v>
      </c>
      <c r="B5663" t="s">
        <v>50</v>
      </c>
      <c r="C5663" t="s">
        <v>21291</v>
      </c>
      <c r="D5663" t="s">
        <v>147</v>
      </c>
      <c r="E5663" t="s">
        <v>21292</v>
      </c>
      <c r="F5663" t="s">
        <v>255</v>
      </c>
      <c r="G5663" t="s">
        <v>256</v>
      </c>
      <c r="H5663" t="s">
        <v>4103</v>
      </c>
      <c r="I5663" t="s">
        <v>53</v>
      </c>
      <c r="J5663" t="s">
        <v>637</v>
      </c>
      <c r="K5663" t="s">
        <v>53</v>
      </c>
      <c r="L5663" t="s">
        <v>53</v>
      </c>
      <c r="M5663" t="s">
        <v>387</v>
      </c>
      <c r="N5663" t="s">
        <v>100</v>
      </c>
      <c r="O5663">
        <v>0</v>
      </c>
      <c r="P5663" t="s">
        <v>53</v>
      </c>
      <c r="Q5663" t="s">
        <v>260</v>
      </c>
      <c r="R5663" t="s">
        <v>62</v>
      </c>
      <c r="S5663" t="s">
        <v>584</v>
      </c>
      <c r="T5663" t="s">
        <v>53</v>
      </c>
      <c r="U5663" t="s">
        <v>117</v>
      </c>
      <c r="V5663" t="s">
        <v>117</v>
      </c>
      <c r="W5663" t="s">
        <v>103</v>
      </c>
      <c r="X5663">
        <v>0</v>
      </c>
      <c r="Y5663">
        <v>960</v>
      </c>
      <c r="Z5663">
        <v>0</v>
      </c>
      <c r="AB5663" t="s">
        <v>66</v>
      </c>
      <c r="AF5663" t="s">
        <v>21293</v>
      </c>
      <c r="AG5663" t="s">
        <v>68</v>
      </c>
      <c r="AH5663" t="s">
        <v>69</v>
      </c>
      <c r="AI5663" t="s">
        <v>53</v>
      </c>
      <c r="AJ5663" t="s">
        <v>53</v>
      </c>
      <c r="AK5663" t="s">
        <v>119</v>
      </c>
      <c r="AL5663" t="s">
        <v>53</v>
      </c>
      <c r="AM5663" t="s">
        <v>53</v>
      </c>
      <c r="AN5663" t="s">
        <v>262</v>
      </c>
      <c r="AO5663" t="s">
        <v>53</v>
      </c>
      <c r="AP5663" t="s">
        <v>73</v>
      </c>
      <c r="AQ5663" t="s">
        <v>74</v>
      </c>
      <c r="AR5663" t="s">
        <v>53</v>
      </c>
      <c r="AS5663" t="s">
        <v>53</v>
      </c>
      <c r="AT5663" t="s">
        <v>53</v>
      </c>
      <c r="AW5663" t="s">
        <v>75</v>
      </c>
    </row>
    <row r="5664" spans="1:49" x14ac:dyDescent="0.25">
      <c r="A5664" t="s">
        <v>21294</v>
      </c>
      <c r="B5664" t="s">
        <v>50</v>
      </c>
      <c r="C5664" t="s">
        <v>21295</v>
      </c>
      <c r="D5664" t="s">
        <v>147</v>
      </c>
      <c r="E5664" t="s">
        <v>53</v>
      </c>
      <c r="F5664" t="s">
        <v>79</v>
      </c>
      <c r="G5664" t="s">
        <v>357</v>
      </c>
      <c r="H5664" t="s">
        <v>53</v>
      </c>
      <c r="I5664" t="s">
        <v>358</v>
      </c>
      <c r="J5664" t="s">
        <v>176</v>
      </c>
      <c r="K5664" t="s">
        <v>177</v>
      </c>
      <c r="L5664" t="s">
        <v>359</v>
      </c>
      <c r="M5664" t="s">
        <v>99</v>
      </c>
      <c r="N5664" t="s">
        <v>100</v>
      </c>
      <c r="O5664">
        <v>0</v>
      </c>
      <c r="P5664" t="s">
        <v>53</v>
      </c>
      <c r="Q5664" t="s">
        <v>53</v>
      </c>
      <c r="R5664" t="s">
        <v>62</v>
      </c>
      <c r="S5664" t="s">
        <v>63</v>
      </c>
      <c r="T5664" t="s">
        <v>21296</v>
      </c>
      <c r="U5664" t="s">
        <v>117</v>
      </c>
      <c r="V5664" t="s">
        <v>117</v>
      </c>
      <c r="W5664" t="s">
        <v>65</v>
      </c>
      <c r="X5664">
        <v>1.55</v>
      </c>
      <c r="Y5664">
        <v>0</v>
      </c>
      <c r="Z5664">
        <v>0</v>
      </c>
      <c r="AB5664" t="s">
        <v>66</v>
      </c>
      <c r="AF5664" t="s">
        <v>21297</v>
      </c>
      <c r="AG5664" t="s">
        <v>68</v>
      </c>
      <c r="AH5664" t="s">
        <v>69</v>
      </c>
      <c r="AI5664" t="s">
        <v>53</v>
      </c>
      <c r="AJ5664" t="s">
        <v>53</v>
      </c>
      <c r="AK5664" t="s">
        <v>89</v>
      </c>
      <c r="AL5664" t="s">
        <v>53</v>
      </c>
      <c r="AM5664" t="s">
        <v>53</v>
      </c>
      <c r="AN5664" t="s">
        <v>72</v>
      </c>
      <c r="AO5664" t="s">
        <v>53</v>
      </c>
      <c r="AP5664" t="s">
        <v>73</v>
      </c>
      <c r="AQ5664" t="s">
        <v>74</v>
      </c>
      <c r="AR5664" t="s">
        <v>53</v>
      </c>
      <c r="AS5664" t="s">
        <v>53</v>
      </c>
      <c r="AT5664" t="s">
        <v>53</v>
      </c>
      <c r="AU5664">
        <v>0</v>
      </c>
      <c r="AV5664">
        <v>0</v>
      </c>
      <c r="AW5664" t="s">
        <v>75</v>
      </c>
    </row>
    <row r="5665" spans="1:49" x14ac:dyDescent="0.25">
      <c r="A5665" t="s">
        <v>21294</v>
      </c>
      <c r="B5665" t="s">
        <v>108</v>
      </c>
      <c r="C5665" t="s">
        <v>21295</v>
      </c>
      <c r="D5665" t="s">
        <v>147</v>
      </c>
      <c r="E5665" t="s">
        <v>53</v>
      </c>
      <c r="F5665" t="s">
        <v>79</v>
      </c>
      <c r="G5665" t="s">
        <v>357</v>
      </c>
      <c r="H5665" t="s">
        <v>53</v>
      </c>
      <c r="I5665" t="s">
        <v>358</v>
      </c>
      <c r="J5665" t="s">
        <v>176</v>
      </c>
      <c r="K5665" t="s">
        <v>177</v>
      </c>
      <c r="L5665" t="s">
        <v>359</v>
      </c>
      <c r="M5665" t="s">
        <v>99</v>
      </c>
      <c r="N5665" t="s">
        <v>100</v>
      </c>
      <c r="O5665">
        <v>0</v>
      </c>
      <c r="P5665" t="s">
        <v>53</v>
      </c>
      <c r="Q5665" t="s">
        <v>53</v>
      </c>
      <c r="R5665" t="s">
        <v>62</v>
      </c>
      <c r="S5665" t="s">
        <v>63</v>
      </c>
      <c r="T5665" t="s">
        <v>21296</v>
      </c>
      <c r="U5665" t="s">
        <v>117</v>
      </c>
      <c r="V5665" t="s">
        <v>117</v>
      </c>
      <c r="W5665" t="s">
        <v>65</v>
      </c>
      <c r="X5665">
        <v>1.55</v>
      </c>
      <c r="Y5665">
        <v>0</v>
      </c>
      <c r="Z5665">
        <v>0</v>
      </c>
      <c r="AB5665" t="s">
        <v>66</v>
      </c>
      <c r="AF5665" t="s">
        <v>21297</v>
      </c>
      <c r="AG5665" t="s">
        <v>68</v>
      </c>
      <c r="AH5665" t="s">
        <v>69</v>
      </c>
      <c r="AI5665" t="s">
        <v>53</v>
      </c>
      <c r="AJ5665" t="s">
        <v>53</v>
      </c>
      <c r="AK5665" t="s">
        <v>53</v>
      </c>
      <c r="AL5665" t="s">
        <v>53</v>
      </c>
      <c r="AM5665" t="s">
        <v>53</v>
      </c>
      <c r="AN5665" t="s">
        <v>53</v>
      </c>
      <c r="AO5665" t="s">
        <v>53</v>
      </c>
      <c r="AP5665" t="s">
        <v>789</v>
      </c>
      <c r="AQ5665" t="s">
        <v>53</v>
      </c>
      <c r="AR5665" t="s">
        <v>53</v>
      </c>
      <c r="AS5665" t="s">
        <v>53</v>
      </c>
      <c r="AT5665" t="s">
        <v>53</v>
      </c>
      <c r="AW5665" t="s">
        <v>75</v>
      </c>
    </row>
    <row r="5666" spans="1:49" x14ac:dyDescent="0.25">
      <c r="A5666" t="s">
        <v>21298</v>
      </c>
      <c r="B5666" t="s">
        <v>50</v>
      </c>
      <c r="C5666" t="s">
        <v>21299</v>
      </c>
      <c r="D5666" t="s">
        <v>147</v>
      </c>
      <c r="E5666" t="s">
        <v>53</v>
      </c>
      <c r="F5666" t="s">
        <v>79</v>
      </c>
      <c r="G5666" t="s">
        <v>21300</v>
      </c>
      <c r="H5666" t="s">
        <v>53</v>
      </c>
      <c r="I5666" t="s">
        <v>21301</v>
      </c>
      <c r="J5666" t="s">
        <v>163</v>
      </c>
      <c r="K5666" t="s">
        <v>164</v>
      </c>
      <c r="L5666" t="s">
        <v>1739</v>
      </c>
      <c r="M5666" t="s">
        <v>99</v>
      </c>
      <c r="N5666" t="s">
        <v>100</v>
      </c>
      <c r="O5666">
        <v>0</v>
      </c>
      <c r="P5666" t="s">
        <v>53</v>
      </c>
      <c r="Q5666" t="s">
        <v>53</v>
      </c>
      <c r="R5666" t="s">
        <v>62</v>
      </c>
      <c r="S5666" t="s">
        <v>63</v>
      </c>
      <c r="T5666" t="s">
        <v>21302</v>
      </c>
      <c r="U5666" t="s">
        <v>117</v>
      </c>
      <c r="V5666" t="s">
        <v>117</v>
      </c>
      <c r="W5666" t="s">
        <v>103</v>
      </c>
      <c r="X5666">
        <v>2.19</v>
      </c>
      <c r="Y5666">
        <v>0</v>
      </c>
      <c r="Z5666">
        <v>164</v>
      </c>
      <c r="AA5666">
        <v>13</v>
      </c>
      <c r="AB5666" t="s">
        <v>66</v>
      </c>
      <c r="AF5666" t="s">
        <v>21303</v>
      </c>
      <c r="AG5666" t="s">
        <v>68</v>
      </c>
      <c r="AH5666" t="s">
        <v>69</v>
      </c>
      <c r="AI5666" t="s">
        <v>53</v>
      </c>
      <c r="AJ5666" t="s">
        <v>53</v>
      </c>
      <c r="AK5666" t="s">
        <v>152</v>
      </c>
      <c r="AL5666" t="s">
        <v>53</v>
      </c>
      <c r="AM5666" t="s">
        <v>53</v>
      </c>
      <c r="AN5666" t="s">
        <v>53</v>
      </c>
      <c r="AO5666" t="s">
        <v>53</v>
      </c>
      <c r="AP5666" t="s">
        <v>73</v>
      </c>
      <c r="AQ5666" t="s">
        <v>74</v>
      </c>
      <c r="AR5666" t="s">
        <v>53</v>
      </c>
      <c r="AS5666" t="s">
        <v>53</v>
      </c>
      <c r="AT5666" t="s">
        <v>53</v>
      </c>
      <c r="AU5666">
        <v>164</v>
      </c>
      <c r="AV5666">
        <v>28.47</v>
      </c>
      <c r="AW5666" t="s">
        <v>75</v>
      </c>
    </row>
    <row r="5667" spans="1:49" x14ac:dyDescent="0.25">
      <c r="A5667" t="s">
        <v>21304</v>
      </c>
      <c r="B5667" t="s">
        <v>50</v>
      </c>
      <c r="C5667" t="s">
        <v>21305</v>
      </c>
      <c r="D5667" t="s">
        <v>147</v>
      </c>
      <c r="E5667" t="s">
        <v>53</v>
      </c>
      <c r="F5667" t="s">
        <v>79</v>
      </c>
      <c r="G5667" t="s">
        <v>299</v>
      </c>
      <c r="H5667" t="s">
        <v>53</v>
      </c>
      <c r="I5667" t="s">
        <v>300</v>
      </c>
      <c r="J5667" t="s">
        <v>176</v>
      </c>
      <c r="K5667" t="s">
        <v>177</v>
      </c>
      <c r="L5667" t="s">
        <v>98</v>
      </c>
      <c r="M5667" t="s">
        <v>99</v>
      </c>
      <c r="N5667" t="s">
        <v>100</v>
      </c>
      <c r="O5667">
        <v>0</v>
      </c>
      <c r="P5667" t="s">
        <v>53</v>
      </c>
      <c r="Q5667" t="s">
        <v>53</v>
      </c>
      <c r="R5667" t="s">
        <v>62</v>
      </c>
      <c r="S5667" t="s">
        <v>63</v>
      </c>
      <c r="T5667" t="s">
        <v>21306</v>
      </c>
      <c r="U5667" t="s">
        <v>117</v>
      </c>
      <c r="V5667" t="s">
        <v>117</v>
      </c>
      <c r="W5667" t="s">
        <v>65</v>
      </c>
      <c r="X5667">
        <v>7.0000000000000007E-2</v>
      </c>
      <c r="Y5667">
        <v>0</v>
      </c>
      <c r="Z5667">
        <v>1035956</v>
      </c>
      <c r="AA5667">
        <v>30000</v>
      </c>
      <c r="AB5667" t="s">
        <v>66</v>
      </c>
      <c r="AF5667" t="s">
        <v>21307</v>
      </c>
      <c r="AG5667" t="s">
        <v>68</v>
      </c>
      <c r="AH5667" t="s">
        <v>69</v>
      </c>
      <c r="AI5667" t="s">
        <v>53</v>
      </c>
      <c r="AJ5667" t="s">
        <v>53</v>
      </c>
      <c r="AK5667" t="s">
        <v>89</v>
      </c>
      <c r="AL5667" t="s">
        <v>53</v>
      </c>
      <c r="AM5667" t="s">
        <v>53</v>
      </c>
      <c r="AN5667" t="s">
        <v>262</v>
      </c>
      <c r="AO5667" t="s">
        <v>53</v>
      </c>
      <c r="AP5667" t="s">
        <v>90</v>
      </c>
      <c r="AQ5667" t="s">
        <v>53</v>
      </c>
      <c r="AR5667" t="s">
        <v>53</v>
      </c>
      <c r="AS5667" t="s">
        <v>53</v>
      </c>
      <c r="AT5667" t="s">
        <v>53</v>
      </c>
      <c r="AU5667">
        <v>72516.92</v>
      </c>
      <c r="AV5667">
        <v>2100</v>
      </c>
      <c r="AW5667" t="s">
        <v>75</v>
      </c>
    </row>
    <row r="5668" spans="1:49" x14ac:dyDescent="0.25">
      <c r="A5668" t="s">
        <v>21308</v>
      </c>
      <c r="B5668" t="s">
        <v>50</v>
      </c>
      <c r="C5668" t="s">
        <v>21309</v>
      </c>
      <c r="D5668" t="s">
        <v>147</v>
      </c>
      <c r="E5668" t="s">
        <v>53</v>
      </c>
      <c r="F5668" t="s">
        <v>79</v>
      </c>
      <c r="G5668" t="s">
        <v>6977</v>
      </c>
      <c r="H5668" t="s">
        <v>53</v>
      </c>
      <c r="I5668" t="s">
        <v>6978</v>
      </c>
      <c r="J5668" t="s">
        <v>163</v>
      </c>
      <c r="K5668" t="s">
        <v>164</v>
      </c>
      <c r="L5668" t="s">
        <v>359</v>
      </c>
      <c r="M5668" t="s">
        <v>99</v>
      </c>
      <c r="N5668" t="s">
        <v>100</v>
      </c>
      <c r="O5668">
        <v>0</v>
      </c>
      <c r="P5668" t="s">
        <v>53</v>
      </c>
      <c r="Q5668" t="s">
        <v>53</v>
      </c>
      <c r="R5668" t="s">
        <v>62</v>
      </c>
      <c r="S5668" t="s">
        <v>63</v>
      </c>
      <c r="T5668" t="s">
        <v>21310</v>
      </c>
      <c r="U5668" t="s">
        <v>117</v>
      </c>
      <c r="V5668" t="s">
        <v>117</v>
      </c>
      <c r="W5668" t="s">
        <v>103</v>
      </c>
      <c r="X5668">
        <v>0.52</v>
      </c>
      <c r="Y5668">
        <v>0</v>
      </c>
      <c r="Z5668">
        <v>7610</v>
      </c>
      <c r="AA5668">
        <v>609</v>
      </c>
      <c r="AB5668" t="s">
        <v>66</v>
      </c>
      <c r="AF5668" t="s">
        <v>4791</v>
      </c>
      <c r="AG5668" t="s">
        <v>68</v>
      </c>
      <c r="AH5668" t="s">
        <v>69</v>
      </c>
      <c r="AI5668" t="s">
        <v>53</v>
      </c>
      <c r="AJ5668" t="s">
        <v>53</v>
      </c>
      <c r="AK5668" t="s">
        <v>89</v>
      </c>
      <c r="AL5668" t="s">
        <v>53</v>
      </c>
      <c r="AM5668" t="s">
        <v>53</v>
      </c>
      <c r="AN5668" t="s">
        <v>72</v>
      </c>
      <c r="AO5668" t="s">
        <v>53</v>
      </c>
      <c r="AP5668" t="s">
        <v>73</v>
      </c>
      <c r="AQ5668" t="s">
        <v>74</v>
      </c>
      <c r="AR5668" t="s">
        <v>53</v>
      </c>
      <c r="AS5668" t="s">
        <v>53</v>
      </c>
      <c r="AT5668" t="s">
        <v>53</v>
      </c>
      <c r="AU5668">
        <v>3957.2</v>
      </c>
      <c r="AV5668">
        <v>316.68</v>
      </c>
      <c r="AW5668" t="s">
        <v>75</v>
      </c>
    </row>
    <row r="5669" spans="1:49" x14ac:dyDescent="0.25">
      <c r="A5669" t="s">
        <v>21308</v>
      </c>
      <c r="B5669" t="s">
        <v>108</v>
      </c>
      <c r="C5669" t="s">
        <v>21309</v>
      </c>
      <c r="D5669" t="s">
        <v>147</v>
      </c>
      <c r="E5669" t="s">
        <v>53</v>
      </c>
      <c r="F5669" t="s">
        <v>79</v>
      </c>
      <c r="G5669" t="s">
        <v>6977</v>
      </c>
      <c r="H5669" t="s">
        <v>53</v>
      </c>
      <c r="I5669" t="s">
        <v>6978</v>
      </c>
      <c r="J5669" t="s">
        <v>163</v>
      </c>
      <c r="K5669" t="s">
        <v>164</v>
      </c>
      <c r="L5669" t="s">
        <v>359</v>
      </c>
      <c r="M5669" t="s">
        <v>99</v>
      </c>
      <c r="N5669" t="s">
        <v>100</v>
      </c>
      <c r="O5669">
        <v>0</v>
      </c>
      <c r="P5669" t="s">
        <v>53</v>
      </c>
      <c r="Q5669" t="s">
        <v>53</v>
      </c>
      <c r="R5669" t="s">
        <v>62</v>
      </c>
      <c r="S5669" t="s">
        <v>63</v>
      </c>
      <c r="T5669" t="s">
        <v>21310</v>
      </c>
      <c r="U5669" t="s">
        <v>117</v>
      </c>
      <c r="V5669" t="s">
        <v>117</v>
      </c>
      <c r="W5669" t="s">
        <v>103</v>
      </c>
      <c r="X5669">
        <v>0.52</v>
      </c>
      <c r="Y5669">
        <v>0</v>
      </c>
      <c r="Z5669">
        <v>7610</v>
      </c>
      <c r="AA5669">
        <v>609</v>
      </c>
      <c r="AB5669" t="s">
        <v>66</v>
      </c>
      <c r="AF5669" t="s">
        <v>4791</v>
      </c>
      <c r="AG5669" t="s">
        <v>68</v>
      </c>
      <c r="AH5669" t="s">
        <v>69</v>
      </c>
      <c r="AI5669" t="s">
        <v>53</v>
      </c>
      <c r="AJ5669" t="s">
        <v>53</v>
      </c>
      <c r="AK5669" t="s">
        <v>53</v>
      </c>
      <c r="AL5669" t="s">
        <v>53</v>
      </c>
      <c r="AM5669" t="s">
        <v>53</v>
      </c>
      <c r="AN5669" t="s">
        <v>53</v>
      </c>
      <c r="AO5669" t="s">
        <v>53</v>
      </c>
      <c r="AP5669" t="s">
        <v>789</v>
      </c>
      <c r="AQ5669" t="s">
        <v>53</v>
      </c>
      <c r="AR5669" t="s">
        <v>53</v>
      </c>
      <c r="AS5669" t="s">
        <v>53</v>
      </c>
      <c r="AT5669" t="s">
        <v>53</v>
      </c>
      <c r="AW5669" t="s">
        <v>75</v>
      </c>
    </row>
    <row r="5670" spans="1:49" x14ac:dyDescent="0.25">
      <c r="A5670" t="s">
        <v>21311</v>
      </c>
      <c r="B5670" t="s">
        <v>50</v>
      </c>
      <c r="C5670" t="s">
        <v>21312</v>
      </c>
      <c r="D5670" t="s">
        <v>319</v>
      </c>
      <c r="E5670" t="s">
        <v>13637</v>
      </c>
      <c r="F5670" t="s">
        <v>270</v>
      </c>
      <c r="G5670" t="s">
        <v>694</v>
      </c>
      <c r="H5670" t="s">
        <v>2718</v>
      </c>
      <c r="I5670" t="s">
        <v>53</v>
      </c>
      <c r="J5670" t="s">
        <v>582</v>
      </c>
      <c r="K5670" t="s">
        <v>53</v>
      </c>
      <c r="L5670" t="s">
        <v>53</v>
      </c>
      <c r="M5670" t="s">
        <v>387</v>
      </c>
      <c r="N5670" t="s">
        <v>100</v>
      </c>
      <c r="O5670">
        <v>0</v>
      </c>
      <c r="P5670" t="s">
        <v>53</v>
      </c>
      <c r="Q5670" t="s">
        <v>6336</v>
      </c>
      <c r="R5670" t="s">
        <v>62</v>
      </c>
      <c r="S5670" t="s">
        <v>584</v>
      </c>
      <c r="T5670" t="s">
        <v>53</v>
      </c>
      <c r="U5670" t="s">
        <v>117</v>
      </c>
      <c r="V5670" t="s">
        <v>117</v>
      </c>
      <c r="W5670" t="s">
        <v>103</v>
      </c>
      <c r="X5670">
        <v>0</v>
      </c>
      <c r="Y5670">
        <v>0</v>
      </c>
      <c r="Z5670">
        <v>0</v>
      </c>
      <c r="AB5670" t="s">
        <v>66</v>
      </c>
      <c r="AF5670" t="s">
        <v>21313</v>
      </c>
      <c r="AG5670" t="s">
        <v>68</v>
      </c>
      <c r="AH5670" t="s">
        <v>69</v>
      </c>
      <c r="AI5670" t="s">
        <v>53</v>
      </c>
      <c r="AJ5670" t="s">
        <v>53</v>
      </c>
      <c r="AK5670" t="s">
        <v>89</v>
      </c>
      <c r="AL5670" t="s">
        <v>53</v>
      </c>
      <c r="AM5670" t="s">
        <v>53</v>
      </c>
      <c r="AN5670" t="s">
        <v>53</v>
      </c>
      <c r="AO5670" t="s">
        <v>53</v>
      </c>
      <c r="AP5670" t="s">
        <v>73</v>
      </c>
      <c r="AQ5670" t="s">
        <v>74</v>
      </c>
      <c r="AR5670" t="s">
        <v>53</v>
      </c>
      <c r="AS5670" t="s">
        <v>53</v>
      </c>
      <c r="AT5670" t="s">
        <v>53</v>
      </c>
      <c r="AW5670" t="s">
        <v>75</v>
      </c>
    </row>
    <row r="5671" spans="1:49" x14ac:dyDescent="0.25">
      <c r="A5671" t="s">
        <v>21314</v>
      </c>
      <c r="B5671" t="s">
        <v>50</v>
      </c>
      <c r="C5671" t="s">
        <v>21315</v>
      </c>
      <c r="D5671" t="s">
        <v>319</v>
      </c>
      <c r="E5671" t="s">
        <v>14331</v>
      </c>
      <c r="F5671" t="s">
        <v>255</v>
      </c>
      <c r="G5671" t="s">
        <v>802</v>
      </c>
      <c r="H5671" t="s">
        <v>2680</v>
      </c>
      <c r="I5671" t="s">
        <v>53</v>
      </c>
      <c r="J5671" t="s">
        <v>637</v>
      </c>
      <c r="K5671" t="s">
        <v>53</v>
      </c>
      <c r="L5671" t="s">
        <v>53</v>
      </c>
      <c r="M5671" t="s">
        <v>387</v>
      </c>
      <c r="N5671" t="s">
        <v>100</v>
      </c>
      <c r="O5671">
        <v>0</v>
      </c>
      <c r="P5671" t="s">
        <v>53</v>
      </c>
      <c r="Q5671" t="s">
        <v>2681</v>
      </c>
      <c r="R5671" t="s">
        <v>62</v>
      </c>
      <c r="S5671" t="s">
        <v>584</v>
      </c>
      <c r="T5671" t="s">
        <v>53</v>
      </c>
      <c r="U5671" t="s">
        <v>117</v>
      </c>
      <c r="V5671" t="s">
        <v>117</v>
      </c>
      <c r="W5671" t="s">
        <v>103</v>
      </c>
      <c r="X5671">
        <v>0</v>
      </c>
      <c r="Y5671">
        <v>60</v>
      </c>
      <c r="Z5671">
        <v>0</v>
      </c>
      <c r="AB5671" t="s">
        <v>66</v>
      </c>
      <c r="AF5671" t="s">
        <v>21316</v>
      </c>
      <c r="AG5671" t="s">
        <v>68</v>
      </c>
      <c r="AH5671" t="s">
        <v>69</v>
      </c>
      <c r="AI5671" t="s">
        <v>53</v>
      </c>
      <c r="AJ5671" t="s">
        <v>53</v>
      </c>
      <c r="AK5671" t="s">
        <v>89</v>
      </c>
      <c r="AL5671" t="s">
        <v>53</v>
      </c>
      <c r="AM5671" t="s">
        <v>53</v>
      </c>
      <c r="AN5671" t="s">
        <v>53</v>
      </c>
      <c r="AO5671" t="s">
        <v>53</v>
      </c>
      <c r="AP5671" t="s">
        <v>90</v>
      </c>
      <c r="AQ5671" t="s">
        <v>53</v>
      </c>
      <c r="AR5671" t="s">
        <v>53</v>
      </c>
      <c r="AS5671" t="s">
        <v>53</v>
      </c>
      <c r="AT5671" t="s">
        <v>53</v>
      </c>
      <c r="AW5671" t="s">
        <v>75</v>
      </c>
    </row>
    <row r="5672" spans="1:49" x14ac:dyDescent="0.25">
      <c r="A5672" t="s">
        <v>21317</v>
      </c>
      <c r="B5672" t="s">
        <v>50</v>
      </c>
      <c r="C5672" t="s">
        <v>21318</v>
      </c>
      <c r="D5672" t="s">
        <v>319</v>
      </c>
      <c r="E5672" t="s">
        <v>53</v>
      </c>
      <c r="F5672" t="s">
        <v>79</v>
      </c>
      <c r="G5672" t="s">
        <v>5487</v>
      </c>
      <c r="H5672" t="s">
        <v>53</v>
      </c>
      <c r="I5672" t="s">
        <v>5488</v>
      </c>
      <c r="J5672" t="s">
        <v>207</v>
      </c>
      <c r="K5672" t="s">
        <v>1149</v>
      </c>
      <c r="L5672" t="s">
        <v>479</v>
      </c>
      <c r="M5672" t="s">
        <v>99</v>
      </c>
      <c r="N5672" t="s">
        <v>100</v>
      </c>
      <c r="O5672">
        <v>0</v>
      </c>
      <c r="P5672" t="s">
        <v>53</v>
      </c>
      <c r="Q5672" t="s">
        <v>53</v>
      </c>
      <c r="R5672" t="s">
        <v>62</v>
      </c>
      <c r="S5672" t="s">
        <v>63</v>
      </c>
      <c r="T5672" t="s">
        <v>21319</v>
      </c>
      <c r="U5672" t="s">
        <v>117</v>
      </c>
      <c r="V5672" t="s">
        <v>117</v>
      </c>
      <c r="W5672" t="s">
        <v>103</v>
      </c>
      <c r="X5672">
        <v>6.51</v>
      </c>
      <c r="Y5672">
        <v>0</v>
      </c>
      <c r="Z5672">
        <v>26692</v>
      </c>
      <c r="AA5672">
        <v>2135</v>
      </c>
      <c r="AB5672" t="s">
        <v>66</v>
      </c>
      <c r="AF5672" t="s">
        <v>21320</v>
      </c>
      <c r="AG5672" t="s">
        <v>68</v>
      </c>
      <c r="AH5672" t="s">
        <v>69</v>
      </c>
      <c r="AI5672" t="s">
        <v>53</v>
      </c>
      <c r="AJ5672" t="s">
        <v>53</v>
      </c>
      <c r="AK5672" t="s">
        <v>71</v>
      </c>
      <c r="AL5672" t="s">
        <v>53</v>
      </c>
      <c r="AM5672" t="s">
        <v>53</v>
      </c>
      <c r="AN5672" t="s">
        <v>53</v>
      </c>
      <c r="AO5672" t="s">
        <v>406</v>
      </c>
      <c r="AP5672" t="s">
        <v>73</v>
      </c>
      <c r="AQ5672" t="s">
        <v>74</v>
      </c>
      <c r="AR5672" t="s">
        <v>53</v>
      </c>
      <c r="AS5672" t="s">
        <v>53</v>
      </c>
      <c r="AT5672" t="s">
        <v>53</v>
      </c>
      <c r="AU5672">
        <v>26692</v>
      </c>
      <c r="AV5672">
        <v>13898.85</v>
      </c>
      <c r="AW5672" t="s">
        <v>75</v>
      </c>
    </row>
    <row r="5673" spans="1:49" x14ac:dyDescent="0.25">
      <c r="A5673" t="s">
        <v>21321</v>
      </c>
      <c r="B5673" t="s">
        <v>50</v>
      </c>
      <c r="C5673" t="s">
        <v>21322</v>
      </c>
      <c r="D5673" t="s">
        <v>319</v>
      </c>
      <c r="E5673" t="s">
        <v>21323</v>
      </c>
      <c r="F5673" t="s">
        <v>270</v>
      </c>
      <c r="G5673" t="s">
        <v>1600</v>
      </c>
      <c r="H5673" t="s">
        <v>1601</v>
      </c>
      <c r="I5673" t="s">
        <v>53</v>
      </c>
      <c r="J5673" t="s">
        <v>582</v>
      </c>
      <c r="K5673" t="s">
        <v>53</v>
      </c>
      <c r="L5673" t="s">
        <v>53</v>
      </c>
      <c r="M5673" t="s">
        <v>387</v>
      </c>
      <c r="N5673" t="s">
        <v>100</v>
      </c>
      <c r="O5673">
        <v>0</v>
      </c>
      <c r="P5673" t="s">
        <v>53</v>
      </c>
      <c r="Q5673" t="s">
        <v>1602</v>
      </c>
      <c r="R5673" t="s">
        <v>62</v>
      </c>
      <c r="S5673" t="s">
        <v>584</v>
      </c>
      <c r="T5673" t="s">
        <v>53</v>
      </c>
      <c r="U5673" t="s">
        <v>117</v>
      </c>
      <c r="V5673" t="s">
        <v>117</v>
      </c>
      <c r="W5673" t="s">
        <v>65</v>
      </c>
      <c r="X5673">
        <v>0</v>
      </c>
      <c r="Y5673">
        <v>300</v>
      </c>
      <c r="Z5673">
        <v>0</v>
      </c>
      <c r="AB5673" t="s">
        <v>66</v>
      </c>
      <c r="AF5673" t="s">
        <v>21324</v>
      </c>
      <c r="AG5673" t="s">
        <v>68</v>
      </c>
      <c r="AH5673" t="s">
        <v>69</v>
      </c>
      <c r="AI5673" t="s">
        <v>53</v>
      </c>
      <c r="AJ5673" t="s">
        <v>53</v>
      </c>
      <c r="AK5673" t="s">
        <v>689</v>
      </c>
      <c r="AL5673" t="s">
        <v>53</v>
      </c>
      <c r="AM5673" t="s">
        <v>53</v>
      </c>
      <c r="AN5673" t="s">
        <v>262</v>
      </c>
      <c r="AO5673" t="s">
        <v>53</v>
      </c>
      <c r="AP5673" t="s">
        <v>90</v>
      </c>
      <c r="AQ5673" t="s">
        <v>53</v>
      </c>
      <c r="AR5673" t="s">
        <v>53</v>
      </c>
      <c r="AS5673" t="s">
        <v>53</v>
      </c>
      <c r="AT5673" t="s">
        <v>53</v>
      </c>
      <c r="AW5673" t="s">
        <v>75</v>
      </c>
    </row>
    <row r="5674" spans="1:49" x14ac:dyDescent="0.25">
      <c r="A5674" t="s">
        <v>21325</v>
      </c>
      <c r="B5674" t="s">
        <v>50</v>
      </c>
      <c r="C5674" t="s">
        <v>21326</v>
      </c>
      <c r="D5674" t="s">
        <v>319</v>
      </c>
      <c r="E5674" t="s">
        <v>53</v>
      </c>
      <c r="F5674" t="s">
        <v>79</v>
      </c>
      <c r="G5674" t="s">
        <v>21327</v>
      </c>
      <c r="H5674" t="s">
        <v>53</v>
      </c>
      <c r="I5674" t="s">
        <v>21328</v>
      </c>
      <c r="J5674" t="s">
        <v>163</v>
      </c>
      <c r="K5674" t="s">
        <v>164</v>
      </c>
      <c r="L5674" t="s">
        <v>2228</v>
      </c>
      <c r="M5674" t="s">
        <v>99</v>
      </c>
      <c r="N5674" t="s">
        <v>100</v>
      </c>
      <c r="O5674">
        <v>0</v>
      </c>
      <c r="P5674" t="s">
        <v>53</v>
      </c>
      <c r="Q5674" t="s">
        <v>53</v>
      </c>
      <c r="R5674" t="s">
        <v>62</v>
      </c>
      <c r="S5674" t="s">
        <v>63</v>
      </c>
      <c r="T5674" t="s">
        <v>21329</v>
      </c>
      <c r="U5674" t="s">
        <v>1634</v>
      </c>
      <c r="V5674" t="s">
        <v>1634</v>
      </c>
      <c r="W5674" t="s">
        <v>87</v>
      </c>
      <c r="X5674">
        <v>1.0900000000000001</v>
      </c>
      <c r="Y5674">
        <v>0</v>
      </c>
      <c r="Z5674">
        <v>43</v>
      </c>
      <c r="AA5674">
        <v>3</v>
      </c>
      <c r="AB5674" t="s">
        <v>66</v>
      </c>
      <c r="AF5674" t="s">
        <v>21330</v>
      </c>
      <c r="AG5674" t="s">
        <v>68</v>
      </c>
      <c r="AH5674" t="s">
        <v>69</v>
      </c>
      <c r="AI5674" t="s">
        <v>53</v>
      </c>
      <c r="AJ5674" t="s">
        <v>53</v>
      </c>
      <c r="AK5674" t="s">
        <v>89</v>
      </c>
      <c r="AL5674" t="s">
        <v>53</v>
      </c>
      <c r="AM5674" t="s">
        <v>53</v>
      </c>
      <c r="AN5674" t="s">
        <v>53</v>
      </c>
      <c r="AO5674" t="s">
        <v>53</v>
      </c>
      <c r="AP5674" t="s">
        <v>73</v>
      </c>
      <c r="AQ5674" t="s">
        <v>74</v>
      </c>
      <c r="AR5674" t="s">
        <v>53</v>
      </c>
      <c r="AS5674" t="s">
        <v>53</v>
      </c>
      <c r="AT5674" t="s">
        <v>53</v>
      </c>
      <c r="AU5674">
        <v>43</v>
      </c>
      <c r="AV5674">
        <v>3.27</v>
      </c>
      <c r="AW5674" t="s">
        <v>75</v>
      </c>
    </row>
    <row r="5675" spans="1:49" x14ac:dyDescent="0.25">
      <c r="A5675" t="s">
        <v>21331</v>
      </c>
      <c r="B5675" t="s">
        <v>50</v>
      </c>
      <c r="C5675" t="s">
        <v>21332</v>
      </c>
      <c r="D5675" t="s">
        <v>319</v>
      </c>
      <c r="E5675" t="s">
        <v>4494</v>
      </c>
      <c r="F5675" t="s">
        <v>270</v>
      </c>
      <c r="G5675" t="s">
        <v>694</v>
      </c>
      <c r="H5675" t="s">
        <v>3183</v>
      </c>
      <c r="I5675" t="s">
        <v>53</v>
      </c>
      <c r="J5675" t="s">
        <v>582</v>
      </c>
      <c r="K5675" t="s">
        <v>53</v>
      </c>
      <c r="L5675" t="s">
        <v>53</v>
      </c>
      <c r="M5675" t="s">
        <v>387</v>
      </c>
      <c r="N5675" t="s">
        <v>100</v>
      </c>
      <c r="O5675">
        <v>0</v>
      </c>
      <c r="P5675" t="s">
        <v>53</v>
      </c>
      <c r="Q5675" t="s">
        <v>2714</v>
      </c>
      <c r="R5675" t="s">
        <v>62</v>
      </c>
      <c r="S5675" t="s">
        <v>584</v>
      </c>
      <c r="T5675" t="s">
        <v>53</v>
      </c>
      <c r="U5675" t="s">
        <v>117</v>
      </c>
      <c r="V5675" t="s">
        <v>117</v>
      </c>
      <c r="W5675" t="s">
        <v>65</v>
      </c>
      <c r="X5675">
        <v>0</v>
      </c>
      <c r="Y5675">
        <v>60</v>
      </c>
      <c r="Z5675">
        <v>0</v>
      </c>
      <c r="AB5675" t="s">
        <v>66</v>
      </c>
      <c r="AF5675" t="s">
        <v>21333</v>
      </c>
      <c r="AG5675" t="s">
        <v>68</v>
      </c>
      <c r="AH5675" t="s">
        <v>69</v>
      </c>
      <c r="AI5675" t="s">
        <v>53</v>
      </c>
      <c r="AJ5675" t="s">
        <v>53</v>
      </c>
      <c r="AK5675" t="s">
        <v>119</v>
      </c>
      <c r="AL5675" t="s">
        <v>53</v>
      </c>
      <c r="AM5675" t="s">
        <v>53</v>
      </c>
      <c r="AN5675" t="s">
        <v>53</v>
      </c>
      <c r="AO5675" t="s">
        <v>53</v>
      </c>
      <c r="AP5675" t="s">
        <v>73</v>
      </c>
      <c r="AQ5675" t="s">
        <v>74</v>
      </c>
      <c r="AR5675" t="s">
        <v>53</v>
      </c>
      <c r="AS5675" t="s">
        <v>53</v>
      </c>
      <c r="AT5675" t="s">
        <v>53</v>
      </c>
      <c r="AW5675" t="s">
        <v>75</v>
      </c>
    </row>
    <row r="5676" spans="1:49" x14ac:dyDescent="0.25">
      <c r="A5676" t="s">
        <v>21334</v>
      </c>
      <c r="B5676" t="s">
        <v>50</v>
      </c>
      <c r="C5676" t="s">
        <v>21335</v>
      </c>
      <c r="D5676" t="s">
        <v>319</v>
      </c>
      <c r="E5676" t="s">
        <v>53</v>
      </c>
      <c r="F5676" t="s">
        <v>79</v>
      </c>
      <c r="G5676" t="s">
        <v>341</v>
      </c>
      <c r="H5676" t="s">
        <v>53</v>
      </c>
      <c r="I5676" t="s">
        <v>342</v>
      </c>
      <c r="J5676" t="s">
        <v>176</v>
      </c>
      <c r="K5676" t="s">
        <v>177</v>
      </c>
      <c r="L5676" t="s">
        <v>98</v>
      </c>
      <c r="M5676" t="s">
        <v>99</v>
      </c>
      <c r="N5676" t="s">
        <v>100</v>
      </c>
      <c r="O5676">
        <v>0</v>
      </c>
      <c r="P5676" t="s">
        <v>53</v>
      </c>
      <c r="Q5676" t="s">
        <v>2777</v>
      </c>
      <c r="R5676" t="s">
        <v>62</v>
      </c>
      <c r="S5676" t="s">
        <v>63</v>
      </c>
      <c r="T5676" t="s">
        <v>21336</v>
      </c>
      <c r="U5676" t="s">
        <v>117</v>
      </c>
      <c r="V5676" t="s">
        <v>117</v>
      </c>
      <c r="W5676" t="s">
        <v>103</v>
      </c>
      <c r="X5676">
        <v>0.65</v>
      </c>
      <c r="Y5676">
        <v>0</v>
      </c>
      <c r="Z5676">
        <v>37088</v>
      </c>
      <c r="AA5676">
        <v>2967</v>
      </c>
      <c r="AB5676" t="s">
        <v>66</v>
      </c>
      <c r="AF5676" t="s">
        <v>21337</v>
      </c>
      <c r="AG5676" t="s">
        <v>68</v>
      </c>
      <c r="AH5676" t="s">
        <v>69</v>
      </c>
      <c r="AI5676" t="s">
        <v>53</v>
      </c>
      <c r="AJ5676" t="s">
        <v>53</v>
      </c>
      <c r="AK5676" t="s">
        <v>89</v>
      </c>
      <c r="AL5676" t="s">
        <v>53</v>
      </c>
      <c r="AM5676" t="s">
        <v>53</v>
      </c>
      <c r="AN5676" t="s">
        <v>262</v>
      </c>
      <c r="AO5676" t="s">
        <v>53</v>
      </c>
      <c r="AP5676" t="s">
        <v>90</v>
      </c>
      <c r="AQ5676" t="s">
        <v>53</v>
      </c>
      <c r="AR5676" t="s">
        <v>53</v>
      </c>
      <c r="AS5676" t="s">
        <v>53</v>
      </c>
      <c r="AT5676" t="s">
        <v>53</v>
      </c>
      <c r="AU5676">
        <v>24107.200000000001</v>
      </c>
      <c r="AV5676">
        <v>1928.55</v>
      </c>
      <c r="AW5676" t="s">
        <v>75</v>
      </c>
    </row>
    <row r="5677" spans="1:49" x14ac:dyDescent="0.25">
      <c r="A5677" t="s">
        <v>21338</v>
      </c>
      <c r="B5677" t="s">
        <v>50</v>
      </c>
      <c r="C5677" t="s">
        <v>21339</v>
      </c>
      <c r="D5677" t="s">
        <v>319</v>
      </c>
      <c r="E5677" t="s">
        <v>53</v>
      </c>
      <c r="F5677" t="s">
        <v>79</v>
      </c>
      <c r="G5677" t="s">
        <v>625</v>
      </c>
      <c r="H5677" t="s">
        <v>53</v>
      </c>
      <c r="I5677" t="s">
        <v>626</v>
      </c>
      <c r="J5677" t="s">
        <v>176</v>
      </c>
      <c r="K5677" t="s">
        <v>216</v>
      </c>
      <c r="L5677" t="s">
        <v>98</v>
      </c>
      <c r="M5677" t="s">
        <v>99</v>
      </c>
      <c r="N5677" t="s">
        <v>100</v>
      </c>
      <c r="O5677">
        <v>0</v>
      </c>
      <c r="P5677" t="s">
        <v>53</v>
      </c>
      <c r="Q5677" t="s">
        <v>627</v>
      </c>
      <c r="R5677" t="s">
        <v>62</v>
      </c>
      <c r="S5677" t="s">
        <v>63</v>
      </c>
      <c r="T5677" t="s">
        <v>21340</v>
      </c>
      <c r="U5677" t="s">
        <v>64</v>
      </c>
      <c r="V5677" t="s">
        <v>64</v>
      </c>
      <c r="W5677" t="s">
        <v>65</v>
      </c>
      <c r="X5677">
        <v>0</v>
      </c>
      <c r="Y5677">
        <v>0</v>
      </c>
      <c r="Z5677">
        <v>1500000</v>
      </c>
      <c r="AA5677">
        <v>30000</v>
      </c>
      <c r="AB5677" t="s">
        <v>66</v>
      </c>
      <c r="AF5677" t="s">
        <v>21341</v>
      </c>
      <c r="AG5677" t="s">
        <v>68</v>
      </c>
      <c r="AH5677" t="s">
        <v>69</v>
      </c>
      <c r="AI5677" t="s">
        <v>105</v>
      </c>
      <c r="AJ5677" t="s">
        <v>105</v>
      </c>
      <c r="AK5677" t="s">
        <v>119</v>
      </c>
      <c r="AL5677" t="s">
        <v>53</v>
      </c>
      <c r="AM5677" t="s">
        <v>64</v>
      </c>
      <c r="AN5677" t="s">
        <v>262</v>
      </c>
      <c r="AO5677" t="s">
        <v>53</v>
      </c>
      <c r="AP5677" t="s">
        <v>73</v>
      </c>
      <c r="AQ5677" t="s">
        <v>74</v>
      </c>
      <c r="AR5677" t="s">
        <v>53</v>
      </c>
      <c r="AS5677" t="s">
        <v>53</v>
      </c>
      <c r="AT5677" t="s">
        <v>53</v>
      </c>
      <c r="AU5677">
        <v>45000</v>
      </c>
      <c r="AV5677">
        <v>900</v>
      </c>
      <c r="AW5677" t="s">
        <v>75</v>
      </c>
    </row>
    <row r="5678" spans="1:49" x14ac:dyDescent="0.25">
      <c r="A5678" t="s">
        <v>21338</v>
      </c>
      <c r="B5678" t="s">
        <v>108</v>
      </c>
      <c r="C5678" t="s">
        <v>21339</v>
      </c>
      <c r="D5678" t="s">
        <v>319</v>
      </c>
      <c r="E5678" t="s">
        <v>53</v>
      </c>
      <c r="F5678" t="s">
        <v>79</v>
      </c>
      <c r="G5678" t="s">
        <v>625</v>
      </c>
      <c r="H5678" t="s">
        <v>53</v>
      </c>
      <c r="I5678" t="s">
        <v>626</v>
      </c>
      <c r="J5678" t="s">
        <v>176</v>
      </c>
      <c r="K5678" t="s">
        <v>216</v>
      </c>
      <c r="L5678" t="s">
        <v>98</v>
      </c>
      <c r="M5678" t="s">
        <v>99</v>
      </c>
      <c r="N5678" t="s">
        <v>100</v>
      </c>
      <c r="O5678">
        <v>0</v>
      </c>
      <c r="P5678" t="s">
        <v>53</v>
      </c>
      <c r="Q5678" t="s">
        <v>627</v>
      </c>
      <c r="R5678" t="s">
        <v>62</v>
      </c>
      <c r="S5678" t="s">
        <v>63</v>
      </c>
      <c r="T5678" t="s">
        <v>21340</v>
      </c>
      <c r="U5678" t="s">
        <v>64</v>
      </c>
      <c r="V5678" t="s">
        <v>64</v>
      </c>
      <c r="W5678" t="s">
        <v>65</v>
      </c>
      <c r="X5678">
        <v>0</v>
      </c>
      <c r="Y5678">
        <v>0</v>
      </c>
      <c r="Z5678">
        <v>1500000</v>
      </c>
      <c r="AA5678">
        <v>30000</v>
      </c>
      <c r="AB5678" t="s">
        <v>66</v>
      </c>
      <c r="AF5678" t="s">
        <v>21341</v>
      </c>
      <c r="AG5678" t="s">
        <v>68</v>
      </c>
      <c r="AH5678" t="s">
        <v>69</v>
      </c>
      <c r="AI5678" t="s">
        <v>264</v>
      </c>
      <c r="AJ5678" t="s">
        <v>264</v>
      </c>
      <c r="AK5678" t="s">
        <v>53</v>
      </c>
      <c r="AL5678" t="s">
        <v>53</v>
      </c>
      <c r="AM5678" t="s">
        <v>53</v>
      </c>
      <c r="AN5678" t="s">
        <v>53</v>
      </c>
      <c r="AO5678" t="s">
        <v>53</v>
      </c>
      <c r="AP5678" t="s">
        <v>53</v>
      </c>
      <c r="AQ5678" t="s">
        <v>53</v>
      </c>
      <c r="AR5678" t="s">
        <v>53</v>
      </c>
      <c r="AS5678" t="s">
        <v>53</v>
      </c>
      <c r="AT5678" t="s">
        <v>53</v>
      </c>
      <c r="AW5678" t="s">
        <v>75</v>
      </c>
    </row>
    <row r="5679" spans="1:49" x14ac:dyDescent="0.25">
      <c r="A5679" t="s">
        <v>21338</v>
      </c>
      <c r="B5679" t="s">
        <v>108</v>
      </c>
      <c r="C5679" t="s">
        <v>21339</v>
      </c>
      <c r="D5679" t="s">
        <v>319</v>
      </c>
      <c r="E5679" t="s">
        <v>53</v>
      </c>
      <c r="F5679" t="s">
        <v>79</v>
      </c>
      <c r="G5679" t="s">
        <v>625</v>
      </c>
      <c r="H5679" t="s">
        <v>53</v>
      </c>
      <c r="I5679" t="s">
        <v>626</v>
      </c>
      <c r="J5679" t="s">
        <v>176</v>
      </c>
      <c r="K5679" t="s">
        <v>216</v>
      </c>
      <c r="L5679" t="s">
        <v>98</v>
      </c>
      <c r="M5679" t="s">
        <v>99</v>
      </c>
      <c r="N5679" t="s">
        <v>100</v>
      </c>
      <c r="O5679">
        <v>0</v>
      </c>
      <c r="P5679" t="s">
        <v>53</v>
      </c>
      <c r="Q5679" t="s">
        <v>627</v>
      </c>
      <c r="R5679" t="s">
        <v>62</v>
      </c>
      <c r="S5679" t="s">
        <v>63</v>
      </c>
      <c r="T5679" t="s">
        <v>21340</v>
      </c>
      <c r="U5679" t="s">
        <v>64</v>
      </c>
      <c r="V5679" t="s">
        <v>64</v>
      </c>
      <c r="W5679" t="s">
        <v>65</v>
      </c>
      <c r="X5679">
        <v>0</v>
      </c>
      <c r="Y5679">
        <v>0</v>
      </c>
      <c r="Z5679">
        <v>1500000</v>
      </c>
      <c r="AA5679">
        <v>30000</v>
      </c>
      <c r="AB5679" t="s">
        <v>66</v>
      </c>
      <c r="AF5679" t="s">
        <v>21341</v>
      </c>
      <c r="AG5679" t="s">
        <v>68</v>
      </c>
      <c r="AH5679" t="s">
        <v>69</v>
      </c>
      <c r="AI5679" t="s">
        <v>70</v>
      </c>
      <c r="AJ5679" t="s">
        <v>70</v>
      </c>
      <c r="AK5679" t="s">
        <v>53</v>
      </c>
      <c r="AL5679" t="s">
        <v>53</v>
      </c>
      <c r="AM5679" t="s">
        <v>53</v>
      </c>
      <c r="AN5679" t="s">
        <v>53</v>
      </c>
      <c r="AO5679" t="s">
        <v>53</v>
      </c>
      <c r="AP5679" t="s">
        <v>53</v>
      </c>
      <c r="AQ5679" t="s">
        <v>53</v>
      </c>
      <c r="AR5679" t="s">
        <v>53</v>
      </c>
      <c r="AS5679" t="s">
        <v>53</v>
      </c>
      <c r="AT5679" t="s">
        <v>53</v>
      </c>
      <c r="AW5679" t="s">
        <v>75</v>
      </c>
    </row>
    <row r="5680" spans="1:49" x14ac:dyDescent="0.25">
      <c r="A5680" t="s">
        <v>21342</v>
      </c>
      <c r="B5680" t="s">
        <v>50</v>
      </c>
      <c r="C5680" t="s">
        <v>21343</v>
      </c>
      <c r="D5680" t="s">
        <v>319</v>
      </c>
      <c r="E5680" t="s">
        <v>53</v>
      </c>
      <c r="F5680" t="s">
        <v>79</v>
      </c>
      <c r="G5680" t="s">
        <v>4863</v>
      </c>
      <c r="H5680" t="s">
        <v>53</v>
      </c>
      <c r="I5680" t="s">
        <v>4864</v>
      </c>
      <c r="J5680" t="s">
        <v>176</v>
      </c>
      <c r="K5680" t="s">
        <v>177</v>
      </c>
      <c r="L5680" t="s">
        <v>98</v>
      </c>
      <c r="M5680" t="s">
        <v>83</v>
      </c>
      <c r="N5680" t="s">
        <v>100</v>
      </c>
      <c r="O5680">
        <v>0</v>
      </c>
      <c r="P5680" t="s">
        <v>53</v>
      </c>
      <c r="Q5680" t="s">
        <v>4865</v>
      </c>
      <c r="R5680" t="s">
        <v>62</v>
      </c>
      <c r="S5680" t="s">
        <v>63</v>
      </c>
      <c r="T5680" t="s">
        <v>21344</v>
      </c>
      <c r="U5680" t="s">
        <v>117</v>
      </c>
      <c r="V5680" t="s">
        <v>117</v>
      </c>
      <c r="W5680" t="s">
        <v>103</v>
      </c>
      <c r="X5680">
        <v>1.26</v>
      </c>
      <c r="Y5680">
        <v>0</v>
      </c>
      <c r="Z5680">
        <v>0</v>
      </c>
      <c r="AB5680" t="s">
        <v>66</v>
      </c>
      <c r="AF5680" t="s">
        <v>21345</v>
      </c>
      <c r="AG5680" t="s">
        <v>68</v>
      </c>
      <c r="AH5680" t="s">
        <v>69</v>
      </c>
      <c r="AI5680" t="s">
        <v>53</v>
      </c>
      <c r="AJ5680" t="s">
        <v>53</v>
      </c>
      <c r="AK5680" t="s">
        <v>71</v>
      </c>
      <c r="AL5680" t="s">
        <v>53</v>
      </c>
      <c r="AM5680" t="s">
        <v>53</v>
      </c>
      <c r="AN5680" t="s">
        <v>53</v>
      </c>
      <c r="AO5680" t="s">
        <v>53</v>
      </c>
      <c r="AP5680" t="s">
        <v>90</v>
      </c>
      <c r="AQ5680" t="s">
        <v>53</v>
      </c>
      <c r="AR5680" t="s">
        <v>53</v>
      </c>
      <c r="AS5680" t="s">
        <v>53</v>
      </c>
      <c r="AT5680" t="s">
        <v>53</v>
      </c>
      <c r="AU5680">
        <v>0</v>
      </c>
      <c r="AV5680">
        <v>0</v>
      </c>
      <c r="AW5680" t="s">
        <v>75</v>
      </c>
    </row>
    <row r="5681" spans="1:49" x14ac:dyDescent="0.25">
      <c r="A5681" t="s">
        <v>21346</v>
      </c>
      <c r="B5681" t="s">
        <v>50</v>
      </c>
      <c r="C5681" t="s">
        <v>21347</v>
      </c>
      <c r="D5681" t="s">
        <v>319</v>
      </c>
      <c r="E5681" t="s">
        <v>21348</v>
      </c>
      <c r="F5681" t="s">
        <v>270</v>
      </c>
      <c r="G5681" t="s">
        <v>1600</v>
      </c>
      <c r="H5681" t="s">
        <v>1601</v>
      </c>
      <c r="I5681" t="s">
        <v>53</v>
      </c>
      <c r="J5681" t="s">
        <v>582</v>
      </c>
      <c r="K5681" t="s">
        <v>53</v>
      </c>
      <c r="L5681" t="s">
        <v>53</v>
      </c>
      <c r="M5681" t="s">
        <v>387</v>
      </c>
      <c r="N5681" t="s">
        <v>100</v>
      </c>
      <c r="O5681">
        <v>0</v>
      </c>
      <c r="P5681" t="s">
        <v>53</v>
      </c>
      <c r="Q5681" t="s">
        <v>1602</v>
      </c>
      <c r="R5681" t="s">
        <v>62</v>
      </c>
      <c r="S5681" t="s">
        <v>584</v>
      </c>
      <c r="T5681" t="s">
        <v>53</v>
      </c>
      <c r="U5681" t="s">
        <v>117</v>
      </c>
      <c r="V5681" t="s">
        <v>117</v>
      </c>
      <c r="W5681" t="s">
        <v>87</v>
      </c>
      <c r="X5681">
        <v>0</v>
      </c>
      <c r="Y5681">
        <v>360</v>
      </c>
      <c r="Z5681">
        <v>0</v>
      </c>
      <c r="AB5681" t="s">
        <v>66</v>
      </c>
      <c r="AF5681" t="s">
        <v>21349</v>
      </c>
      <c r="AG5681" t="s">
        <v>68</v>
      </c>
      <c r="AH5681" t="s">
        <v>69</v>
      </c>
      <c r="AI5681" t="s">
        <v>53</v>
      </c>
      <c r="AJ5681" t="s">
        <v>53</v>
      </c>
      <c r="AK5681" t="s">
        <v>689</v>
      </c>
      <c r="AL5681" t="s">
        <v>53</v>
      </c>
      <c r="AM5681" t="s">
        <v>53</v>
      </c>
      <c r="AN5681" t="s">
        <v>53</v>
      </c>
      <c r="AO5681" t="s">
        <v>53</v>
      </c>
      <c r="AP5681" t="s">
        <v>90</v>
      </c>
      <c r="AQ5681" t="s">
        <v>53</v>
      </c>
      <c r="AR5681" t="s">
        <v>53</v>
      </c>
      <c r="AS5681" t="s">
        <v>53</v>
      </c>
      <c r="AT5681" t="s">
        <v>53</v>
      </c>
      <c r="AW5681" t="s">
        <v>75</v>
      </c>
    </row>
    <row r="5682" spans="1:49" x14ac:dyDescent="0.25">
      <c r="A5682" t="s">
        <v>21350</v>
      </c>
      <c r="B5682" t="s">
        <v>50</v>
      </c>
      <c r="C5682" t="s">
        <v>21351</v>
      </c>
      <c r="D5682" t="s">
        <v>319</v>
      </c>
      <c r="E5682" t="s">
        <v>53</v>
      </c>
      <c r="F5682" t="s">
        <v>79</v>
      </c>
      <c r="G5682" t="s">
        <v>341</v>
      </c>
      <c r="H5682" t="s">
        <v>53</v>
      </c>
      <c r="I5682" t="s">
        <v>342</v>
      </c>
      <c r="J5682" t="s">
        <v>176</v>
      </c>
      <c r="K5682" t="s">
        <v>177</v>
      </c>
      <c r="L5682" t="s">
        <v>98</v>
      </c>
      <c r="M5682" t="s">
        <v>99</v>
      </c>
      <c r="N5682" t="s">
        <v>100</v>
      </c>
      <c r="O5682">
        <v>0</v>
      </c>
      <c r="P5682" t="s">
        <v>53</v>
      </c>
      <c r="Q5682" t="s">
        <v>13490</v>
      </c>
      <c r="R5682" t="s">
        <v>62</v>
      </c>
      <c r="S5682" t="s">
        <v>63</v>
      </c>
      <c r="T5682" t="s">
        <v>21352</v>
      </c>
      <c r="U5682" t="s">
        <v>117</v>
      </c>
      <c r="V5682" t="s">
        <v>117</v>
      </c>
      <c r="W5682" t="s">
        <v>65</v>
      </c>
      <c r="X5682">
        <v>1.1000000000000001</v>
      </c>
      <c r="Y5682">
        <v>0</v>
      </c>
      <c r="Z5682">
        <v>37088</v>
      </c>
      <c r="AA5682">
        <v>2967</v>
      </c>
      <c r="AB5682" t="s">
        <v>66</v>
      </c>
      <c r="AF5682" t="s">
        <v>21353</v>
      </c>
      <c r="AG5682" t="s">
        <v>68</v>
      </c>
      <c r="AH5682" t="s">
        <v>69</v>
      </c>
      <c r="AI5682" t="s">
        <v>53</v>
      </c>
      <c r="AJ5682" t="s">
        <v>53</v>
      </c>
      <c r="AK5682" t="s">
        <v>89</v>
      </c>
      <c r="AL5682" t="s">
        <v>53</v>
      </c>
      <c r="AM5682" t="s">
        <v>53</v>
      </c>
      <c r="AN5682" t="s">
        <v>262</v>
      </c>
      <c r="AO5682" t="s">
        <v>53</v>
      </c>
      <c r="AP5682" t="s">
        <v>73</v>
      </c>
      <c r="AQ5682" t="s">
        <v>74</v>
      </c>
      <c r="AR5682" t="s">
        <v>53</v>
      </c>
      <c r="AS5682" t="s">
        <v>53</v>
      </c>
      <c r="AT5682" t="s">
        <v>53</v>
      </c>
      <c r="AU5682">
        <v>37088</v>
      </c>
      <c r="AV5682">
        <v>3263.7</v>
      </c>
      <c r="AW5682" t="s">
        <v>75</v>
      </c>
    </row>
    <row r="5683" spans="1:49" x14ac:dyDescent="0.25">
      <c r="A5683" t="s">
        <v>21354</v>
      </c>
      <c r="B5683" t="s">
        <v>50</v>
      </c>
      <c r="C5683" t="s">
        <v>21355</v>
      </c>
      <c r="D5683" t="s">
        <v>319</v>
      </c>
      <c r="E5683" t="s">
        <v>53</v>
      </c>
      <c r="F5683" t="s">
        <v>79</v>
      </c>
      <c r="G5683" t="s">
        <v>12750</v>
      </c>
      <c r="H5683" t="s">
        <v>53</v>
      </c>
      <c r="I5683" t="s">
        <v>12751</v>
      </c>
      <c r="J5683" t="s">
        <v>163</v>
      </c>
      <c r="K5683" t="s">
        <v>164</v>
      </c>
      <c r="L5683" t="s">
        <v>874</v>
      </c>
      <c r="M5683" t="s">
        <v>99</v>
      </c>
      <c r="N5683" t="s">
        <v>100</v>
      </c>
      <c r="O5683">
        <v>0</v>
      </c>
      <c r="P5683" t="s">
        <v>53</v>
      </c>
      <c r="Q5683" t="s">
        <v>53</v>
      </c>
      <c r="R5683" t="s">
        <v>62</v>
      </c>
      <c r="S5683" t="s">
        <v>63</v>
      </c>
      <c r="T5683" t="s">
        <v>21356</v>
      </c>
      <c r="U5683" t="s">
        <v>117</v>
      </c>
      <c r="V5683" t="s">
        <v>117</v>
      </c>
      <c r="W5683" t="s">
        <v>103</v>
      </c>
      <c r="X5683">
        <v>0.44</v>
      </c>
      <c r="Y5683">
        <v>0</v>
      </c>
      <c r="Z5683">
        <v>3216</v>
      </c>
      <c r="AA5683">
        <v>257</v>
      </c>
      <c r="AB5683" t="s">
        <v>66</v>
      </c>
      <c r="AF5683" t="s">
        <v>21357</v>
      </c>
      <c r="AG5683" t="s">
        <v>68</v>
      </c>
      <c r="AH5683" t="s">
        <v>69</v>
      </c>
      <c r="AI5683" t="s">
        <v>53</v>
      </c>
      <c r="AJ5683" t="s">
        <v>53</v>
      </c>
      <c r="AK5683" t="s">
        <v>689</v>
      </c>
      <c r="AL5683" t="s">
        <v>53</v>
      </c>
      <c r="AM5683" t="s">
        <v>53</v>
      </c>
      <c r="AN5683" t="s">
        <v>53</v>
      </c>
      <c r="AO5683" t="s">
        <v>53</v>
      </c>
      <c r="AP5683" t="s">
        <v>73</v>
      </c>
      <c r="AQ5683" t="s">
        <v>74</v>
      </c>
      <c r="AR5683" t="s">
        <v>53</v>
      </c>
      <c r="AS5683" t="s">
        <v>53</v>
      </c>
      <c r="AT5683" t="s">
        <v>53</v>
      </c>
      <c r="AU5683">
        <v>1415.04</v>
      </c>
      <c r="AV5683">
        <v>113.08</v>
      </c>
      <c r="AW5683" t="s">
        <v>75</v>
      </c>
    </row>
    <row r="5684" spans="1:49" x14ac:dyDescent="0.25">
      <c r="A5684" t="s">
        <v>21358</v>
      </c>
      <c r="B5684" t="s">
        <v>50</v>
      </c>
      <c r="C5684" t="s">
        <v>21359</v>
      </c>
      <c r="D5684" t="s">
        <v>319</v>
      </c>
      <c r="E5684" t="s">
        <v>53</v>
      </c>
      <c r="F5684" t="s">
        <v>79</v>
      </c>
      <c r="G5684" t="s">
        <v>299</v>
      </c>
      <c r="H5684" t="s">
        <v>53</v>
      </c>
      <c r="I5684" t="s">
        <v>300</v>
      </c>
      <c r="J5684" t="s">
        <v>176</v>
      </c>
      <c r="K5684" t="s">
        <v>177</v>
      </c>
      <c r="L5684" t="s">
        <v>98</v>
      </c>
      <c r="M5684" t="s">
        <v>99</v>
      </c>
      <c r="N5684" t="s">
        <v>100</v>
      </c>
      <c r="O5684">
        <v>0</v>
      </c>
      <c r="P5684" t="s">
        <v>53</v>
      </c>
      <c r="Q5684" t="s">
        <v>53</v>
      </c>
      <c r="R5684" t="s">
        <v>62</v>
      </c>
      <c r="S5684" t="s">
        <v>63</v>
      </c>
      <c r="T5684" t="s">
        <v>21360</v>
      </c>
      <c r="U5684" t="s">
        <v>117</v>
      </c>
      <c r="V5684" t="s">
        <v>117</v>
      </c>
      <c r="W5684" t="s">
        <v>87</v>
      </c>
      <c r="X5684">
        <v>0.1</v>
      </c>
      <c r="Y5684">
        <v>0</v>
      </c>
      <c r="Z5684">
        <v>1035956</v>
      </c>
      <c r="AA5684">
        <v>30000</v>
      </c>
      <c r="AB5684" t="s">
        <v>66</v>
      </c>
      <c r="AF5684" t="s">
        <v>21361</v>
      </c>
      <c r="AG5684" t="s">
        <v>68</v>
      </c>
      <c r="AH5684" t="s">
        <v>69</v>
      </c>
      <c r="AI5684" t="s">
        <v>53</v>
      </c>
      <c r="AJ5684" t="s">
        <v>53</v>
      </c>
      <c r="AK5684" t="s">
        <v>1013</v>
      </c>
      <c r="AL5684" t="s">
        <v>53</v>
      </c>
      <c r="AM5684" t="s">
        <v>53</v>
      </c>
      <c r="AN5684" t="s">
        <v>53</v>
      </c>
      <c r="AO5684" t="s">
        <v>53</v>
      </c>
      <c r="AP5684" t="s">
        <v>90</v>
      </c>
      <c r="AQ5684" t="s">
        <v>53</v>
      </c>
      <c r="AR5684" t="s">
        <v>53</v>
      </c>
      <c r="AS5684" t="s">
        <v>53</v>
      </c>
      <c r="AT5684" t="s">
        <v>53</v>
      </c>
      <c r="AU5684">
        <v>103595.6</v>
      </c>
      <c r="AV5684">
        <v>3000</v>
      </c>
      <c r="AW5684" t="s">
        <v>75</v>
      </c>
    </row>
    <row r="5685" spans="1:49" x14ac:dyDescent="0.25">
      <c r="A5685" t="s">
        <v>21362</v>
      </c>
      <c r="B5685" t="s">
        <v>50</v>
      </c>
      <c r="C5685" t="s">
        <v>21363</v>
      </c>
      <c r="D5685" t="s">
        <v>319</v>
      </c>
      <c r="E5685" t="s">
        <v>53</v>
      </c>
      <c r="F5685" t="s">
        <v>79</v>
      </c>
      <c r="G5685" t="s">
        <v>299</v>
      </c>
      <c r="H5685" t="s">
        <v>53</v>
      </c>
      <c r="I5685" t="s">
        <v>300</v>
      </c>
      <c r="J5685" t="s">
        <v>176</v>
      </c>
      <c r="K5685" t="s">
        <v>177</v>
      </c>
      <c r="L5685" t="s">
        <v>98</v>
      </c>
      <c r="M5685" t="s">
        <v>99</v>
      </c>
      <c r="N5685" t="s">
        <v>100</v>
      </c>
      <c r="O5685">
        <v>0</v>
      </c>
      <c r="P5685" t="s">
        <v>53</v>
      </c>
      <c r="Q5685" t="s">
        <v>21364</v>
      </c>
      <c r="R5685" t="s">
        <v>62</v>
      </c>
      <c r="S5685" t="s">
        <v>63</v>
      </c>
      <c r="T5685" t="s">
        <v>21365</v>
      </c>
      <c r="U5685" t="s">
        <v>181</v>
      </c>
      <c r="V5685" t="s">
        <v>181</v>
      </c>
      <c r="W5685" t="s">
        <v>103</v>
      </c>
      <c r="X5685">
        <v>0.84</v>
      </c>
      <c r="Y5685">
        <v>0</v>
      </c>
      <c r="Z5685">
        <v>1035956</v>
      </c>
      <c r="AA5685">
        <v>30000</v>
      </c>
      <c r="AB5685" t="s">
        <v>66</v>
      </c>
      <c r="AF5685" t="s">
        <v>21366</v>
      </c>
      <c r="AG5685" t="s">
        <v>68</v>
      </c>
      <c r="AH5685" t="s">
        <v>69</v>
      </c>
      <c r="AI5685" t="s">
        <v>105</v>
      </c>
      <c r="AJ5685" t="s">
        <v>105</v>
      </c>
      <c r="AK5685" t="s">
        <v>152</v>
      </c>
      <c r="AL5685" t="s">
        <v>53</v>
      </c>
      <c r="AM5685" t="s">
        <v>64</v>
      </c>
      <c r="AN5685" t="s">
        <v>53</v>
      </c>
      <c r="AO5685" t="s">
        <v>53</v>
      </c>
      <c r="AP5685" t="s">
        <v>90</v>
      </c>
      <c r="AQ5685" t="s">
        <v>53</v>
      </c>
      <c r="AR5685" t="s">
        <v>53</v>
      </c>
      <c r="AS5685" t="s">
        <v>53</v>
      </c>
      <c r="AT5685" t="s">
        <v>53</v>
      </c>
      <c r="AU5685">
        <v>870203.04</v>
      </c>
      <c r="AV5685">
        <v>25200</v>
      </c>
      <c r="AW5685" t="s">
        <v>75</v>
      </c>
    </row>
    <row r="5686" spans="1:49" x14ac:dyDescent="0.25">
      <c r="A5686" t="s">
        <v>21362</v>
      </c>
      <c r="B5686" t="s">
        <v>108</v>
      </c>
      <c r="C5686" t="s">
        <v>21363</v>
      </c>
      <c r="D5686" t="s">
        <v>319</v>
      </c>
      <c r="E5686" t="s">
        <v>53</v>
      </c>
      <c r="F5686" t="s">
        <v>79</v>
      </c>
      <c r="G5686" t="s">
        <v>299</v>
      </c>
      <c r="H5686" t="s">
        <v>53</v>
      </c>
      <c r="I5686" t="s">
        <v>300</v>
      </c>
      <c r="J5686" t="s">
        <v>176</v>
      </c>
      <c r="K5686" t="s">
        <v>177</v>
      </c>
      <c r="L5686" t="s">
        <v>98</v>
      </c>
      <c r="M5686" t="s">
        <v>99</v>
      </c>
      <c r="N5686" t="s">
        <v>100</v>
      </c>
      <c r="O5686">
        <v>0</v>
      </c>
      <c r="P5686" t="s">
        <v>53</v>
      </c>
      <c r="Q5686" t="s">
        <v>21364</v>
      </c>
      <c r="R5686" t="s">
        <v>62</v>
      </c>
      <c r="S5686" t="s">
        <v>63</v>
      </c>
      <c r="T5686" t="s">
        <v>21365</v>
      </c>
      <c r="U5686" t="s">
        <v>181</v>
      </c>
      <c r="V5686" t="s">
        <v>181</v>
      </c>
      <c r="W5686" t="s">
        <v>103</v>
      </c>
      <c r="X5686">
        <v>0.84</v>
      </c>
      <c r="Y5686">
        <v>0</v>
      </c>
      <c r="Z5686">
        <v>1035956</v>
      </c>
      <c r="AA5686">
        <v>30000</v>
      </c>
      <c r="AB5686" t="s">
        <v>66</v>
      </c>
      <c r="AF5686" t="s">
        <v>21366</v>
      </c>
      <c r="AG5686" t="s">
        <v>68</v>
      </c>
      <c r="AH5686" t="s">
        <v>69</v>
      </c>
      <c r="AI5686" t="s">
        <v>70</v>
      </c>
      <c r="AJ5686" t="s">
        <v>70</v>
      </c>
      <c r="AK5686" t="s">
        <v>53</v>
      </c>
      <c r="AL5686" t="s">
        <v>53</v>
      </c>
      <c r="AM5686" t="s">
        <v>53</v>
      </c>
      <c r="AN5686" t="s">
        <v>53</v>
      </c>
      <c r="AO5686" t="s">
        <v>53</v>
      </c>
      <c r="AP5686" t="s">
        <v>53</v>
      </c>
      <c r="AQ5686" t="s">
        <v>53</v>
      </c>
      <c r="AR5686" t="s">
        <v>53</v>
      </c>
      <c r="AS5686" t="s">
        <v>53</v>
      </c>
      <c r="AT5686" t="s">
        <v>53</v>
      </c>
      <c r="AW5686" t="s">
        <v>75</v>
      </c>
    </row>
    <row r="5687" spans="1:49" x14ac:dyDescent="0.25">
      <c r="A5687" t="s">
        <v>21367</v>
      </c>
      <c r="B5687" t="s">
        <v>50</v>
      </c>
      <c r="C5687" t="s">
        <v>21368</v>
      </c>
      <c r="D5687" t="s">
        <v>319</v>
      </c>
      <c r="E5687" t="s">
        <v>8416</v>
      </c>
      <c r="F5687" t="s">
        <v>270</v>
      </c>
      <c r="G5687" t="s">
        <v>5658</v>
      </c>
      <c r="H5687" t="s">
        <v>21369</v>
      </c>
      <c r="I5687" t="s">
        <v>53</v>
      </c>
      <c r="J5687" t="s">
        <v>582</v>
      </c>
      <c r="K5687" t="s">
        <v>53</v>
      </c>
      <c r="L5687" t="s">
        <v>53</v>
      </c>
      <c r="M5687" t="s">
        <v>387</v>
      </c>
      <c r="N5687" t="s">
        <v>100</v>
      </c>
      <c r="O5687">
        <v>0</v>
      </c>
      <c r="P5687" t="s">
        <v>53</v>
      </c>
      <c r="Q5687" t="s">
        <v>21370</v>
      </c>
      <c r="R5687" t="s">
        <v>62</v>
      </c>
      <c r="S5687" t="s">
        <v>584</v>
      </c>
      <c r="T5687" t="s">
        <v>53</v>
      </c>
      <c r="U5687" t="s">
        <v>117</v>
      </c>
      <c r="V5687" t="s">
        <v>117</v>
      </c>
      <c r="W5687" t="s">
        <v>103</v>
      </c>
      <c r="X5687">
        <v>0</v>
      </c>
      <c r="Y5687">
        <v>300</v>
      </c>
      <c r="Z5687">
        <v>0</v>
      </c>
      <c r="AB5687" t="s">
        <v>66</v>
      </c>
      <c r="AF5687" t="s">
        <v>21371</v>
      </c>
      <c r="AG5687" t="s">
        <v>68</v>
      </c>
      <c r="AH5687" t="s">
        <v>69</v>
      </c>
      <c r="AI5687" t="s">
        <v>53</v>
      </c>
      <c r="AJ5687" t="s">
        <v>53</v>
      </c>
      <c r="AK5687" t="s">
        <v>689</v>
      </c>
      <c r="AL5687" t="s">
        <v>53</v>
      </c>
      <c r="AM5687" t="s">
        <v>53</v>
      </c>
      <c r="AN5687" t="s">
        <v>53</v>
      </c>
      <c r="AO5687" t="s">
        <v>53</v>
      </c>
      <c r="AP5687" t="s">
        <v>90</v>
      </c>
      <c r="AQ5687" t="s">
        <v>53</v>
      </c>
      <c r="AR5687" t="s">
        <v>53</v>
      </c>
      <c r="AS5687" t="s">
        <v>53</v>
      </c>
      <c r="AT5687" t="s">
        <v>53</v>
      </c>
      <c r="AW5687" t="s">
        <v>75</v>
      </c>
    </row>
    <row r="5688" spans="1:49" x14ac:dyDescent="0.25">
      <c r="A5688" t="s">
        <v>21372</v>
      </c>
      <c r="B5688" t="s">
        <v>50</v>
      </c>
      <c r="C5688" t="s">
        <v>21373</v>
      </c>
      <c r="D5688" t="s">
        <v>319</v>
      </c>
      <c r="E5688" t="s">
        <v>53</v>
      </c>
      <c r="F5688" t="s">
        <v>79</v>
      </c>
      <c r="G5688" t="s">
        <v>5673</v>
      </c>
      <c r="H5688" t="s">
        <v>53</v>
      </c>
      <c r="I5688" t="s">
        <v>5674</v>
      </c>
      <c r="J5688" t="s">
        <v>207</v>
      </c>
      <c r="K5688" t="s">
        <v>1149</v>
      </c>
      <c r="L5688" t="s">
        <v>534</v>
      </c>
      <c r="M5688" t="s">
        <v>99</v>
      </c>
      <c r="N5688" t="s">
        <v>100</v>
      </c>
      <c r="O5688">
        <v>0</v>
      </c>
      <c r="P5688" t="s">
        <v>53</v>
      </c>
      <c r="Q5688" t="s">
        <v>53</v>
      </c>
      <c r="R5688" t="s">
        <v>62</v>
      </c>
      <c r="S5688" t="s">
        <v>63</v>
      </c>
      <c r="T5688" t="s">
        <v>21374</v>
      </c>
      <c r="U5688" t="s">
        <v>1634</v>
      </c>
      <c r="V5688" t="s">
        <v>1634</v>
      </c>
      <c r="W5688" t="s">
        <v>103</v>
      </c>
      <c r="X5688">
        <v>0.53</v>
      </c>
      <c r="Y5688">
        <v>0</v>
      </c>
      <c r="Z5688">
        <v>5313</v>
      </c>
      <c r="AA5688">
        <v>425</v>
      </c>
      <c r="AB5688" t="s">
        <v>66</v>
      </c>
      <c r="AF5688" t="s">
        <v>21375</v>
      </c>
      <c r="AG5688" t="s">
        <v>68</v>
      </c>
      <c r="AH5688" t="s">
        <v>69</v>
      </c>
      <c r="AI5688" t="s">
        <v>53</v>
      </c>
      <c r="AJ5688" t="s">
        <v>53</v>
      </c>
      <c r="AK5688" t="s">
        <v>89</v>
      </c>
      <c r="AL5688" t="s">
        <v>53</v>
      </c>
      <c r="AM5688" t="s">
        <v>53</v>
      </c>
      <c r="AN5688" t="s">
        <v>72</v>
      </c>
      <c r="AO5688" t="s">
        <v>53</v>
      </c>
      <c r="AP5688" t="s">
        <v>73</v>
      </c>
      <c r="AQ5688" t="s">
        <v>74</v>
      </c>
      <c r="AR5688" t="s">
        <v>53</v>
      </c>
      <c r="AS5688" t="s">
        <v>53</v>
      </c>
      <c r="AT5688" t="s">
        <v>53</v>
      </c>
      <c r="AU5688">
        <v>2815.89</v>
      </c>
      <c r="AV5688">
        <v>225.25</v>
      </c>
      <c r="AW5688" t="s">
        <v>75</v>
      </c>
    </row>
    <row r="5689" spans="1:49" x14ac:dyDescent="0.25">
      <c r="A5689" t="s">
        <v>21372</v>
      </c>
      <c r="B5689" t="s">
        <v>108</v>
      </c>
      <c r="C5689" t="s">
        <v>21373</v>
      </c>
      <c r="D5689" t="s">
        <v>319</v>
      </c>
      <c r="E5689" t="s">
        <v>53</v>
      </c>
      <c r="F5689" t="s">
        <v>79</v>
      </c>
      <c r="G5689" t="s">
        <v>5673</v>
      </c>
      <c r="H5689" t="s">
        <v>53</v>
      </c>
      <c r="I5689" t="s">
        <v>5674</v>
      </c>
      <c r="J5689" t="s">
        <v>207</v>
      </c>
      <c r="K5689" t="s">
        <v>1149</v>
      </c>
      <c r="L5689" t="s">
        <v>534</v>
      </c>
      <c r="M5689" t="s">
        <v>99</v>
      </c>
      <c r="N5689" t="s">
        <v>100</v>
      </c>
      <c r="O5689">
        <v>0</v>
      </c>
      <c r="P5689" t="s">
        <v>53</v>
      </c>
      <c r="Q5689" t="s">
        <v>53</v>
      </c>
      <c r="R5689" t="s">
        <v>62</v>
      </c>
      <c r="S5689" t="s">
        <v>63</v>
      </c>
      <c r="T5689" t="s">
        <v>21374</v>
      </c>
      <c r="U5689" t="s">
        <v>1634</v>
      </c>
      <c r="V5689" t="s">
        <v>1634</v>
      </c>
      <c r="W5689" t="s">
        <v>103</v>
      </c>
      <c r="X5689">
        <v>0.53</v>
      </c>
      <c r="Y5689">
        <v>0</v>
      </c>
      <c r="Z5689">
        <v>5313</v>
      </c>
      <c r="AA5689">
        <v>425</v>
      </c>
      <c r="AB5689" t="s">
        <v>66</v>
      </c>
      <c r="AF5689" t="s">
        <v>21375</v>
      </c>
      <c r="AG5689" t="s">
        <v>68</v>
      </c>
      <c r="AH5689" t="s">
        <v>69</v>
      </c>
      <c r="AI5689" t="s">
        <v>53</v>
      </c>
      <c r="AJ5689" t="s">
        <v>53</v>
      </c>
      <c r="AK5689" t="s">
        <v>53</v>
      </c>
      <c r="AL5689" t="s">
        <v>53</v>
      </c>
      <c r="AM5689" t="s">
        <v>53</v>
      </c>
      <c r="AN5689" t="s">
        <v>53</v>
      </c>
      <c r="AO5689" t="s">
        <v>53</v>
      </c>
      <c r="AP5689" t="s">
        <v>789</v>
      </c>
      <c r="AQ5689" t="s">
        <v>53</v>
      </c>
      <c r="AR5689" t="s">
        <v>53</v>
      </c>
      <c r="AS5689" t="s">
        <v>53</v>
      </c>
      <c r="AT5689" t="s">
        <v>53</v>
      </c>
      <c r="AW5689" t="s">
        <v>75</v>
      </c>
    </row>
    <row r="5690" spans="1:49" x14ac:dyDescent="0.25">
      <c r="A5690" t="s">
        <v>21376</v>
      </c>
      <c r="B5690" t="s">
        <v>50</v>
      </c>
      <c r="C5690" t="s">
        <v>21377</v>
      </c>
      <c r="D5690" t="s">
        <v>319</v>
      </c>
      <c r="E5690" t="s">
        <v>53</v>
      </c>
      <c r="F5690" t="s">
        <v>79</v>
      </c>
      <c r="G5690" t="s">
        <v>21378</v>
      </c>
      <c r="H5690" t="s">
        <v>53</v>
      </c>
      <c r="I5690" t="s">
        <v>21379</v>
      </c>
      <c r="J5690" t="s">
        <v>163</v>
      </c>
      <c r="K5690" t="s">
        <v>164</v>
      </c>
      <c r="L5690" t="s">
        <v>2751</v>
      </c>
      <c r="M5690" t="s">
        <v>99</v>
      </c>
      <c r="N5690" t="s">
        <v>100</v>
      </c>
      <c r="O5690">
        <v>0</v>
      </c>
      <c r="P5690" t="s">
        <v>53</v>
      </c>
      <c r="Q5690" t="s">
        <v>53</v>
      </c>
      <c r="R5690" t="s">
        <v>62</v>
      </c>
      <c r="S5690" t="s">
        <v>63</v>
      </c>
      <c r="T5690" t="s">
        <v>21380</v>
      </c>
      <c r="U5690" t="s">
        <v>117</v>
      </c>
      <c r="V5690" t="s">
        <v>117</v>
      </c>
      <c r="W5690" t="s">
        <v>103</v>
      </c>
      <c r="X5690">
        <v>0.93</v>
      </c>
      <c r="Y5690">
        <v>0</v>
      </c>
      <c r="Z5690">
        <v>29741</v>
      </c>
      <c r="AA5690">
        <v>2379</v>
      </c>
      <c r="AB5690" t="s">
        <v>66</v>
      </c>
      <c r="AF5690" t="s">
        <v>21381</v>
      </c>
      <c r="AG5690" t="s">
        <v>68</v>
      </c>
      <c r="AH5690" t="s">
        <v>53</v>
      </c>
      <c r="AI5690" t="s">
        <v>53</v>
      </c>
      <c r="AJ5690" t="s">
        <v>53</v>
      </c>
      <c r="AK5690" t="s">
        <v>152</v>
      </c>
      <c r="AL5690" t="s">
        <v>53</v>
      </c>
      <c r="AM5690" t="s">
        <v>53</v>
      </c>
      <c r="AN5690" t="s">
        <v>53</v>
      </c>
      <c r="AO5690" t="s">
        <v>53</v>
      </c>
      <c r="AP5690" t="s">
        <v>53</v>
      </c>
      <c r="AQ5690" t="s">
        <v>53</v>
      </c>
      <c r="AR5690" t="s">
        <v>53</v>
      </c>
      <c r="AS5690" t="s">
        <v>53</v>
      </c>
      <c r="AT5690" t="s">
        <v>53</v>
      </c>
      <c r="AU5690">
        <v>6914.7820000000002</v>
      </c>
      <c r="AV5690">
        <v>553.11800000000005</v>
      </c>
      <c r="AW5690" t="s">
        <v>75</v>
      </c>
    </row>
    <row r="5691" spans="1:49" x14ac:dyDescent="0.25">
      <c r="A5691" t="s">
        <v>21382</v>
      </c>
      <c r="B5691" t="s">
        <v>50</v>
      </c>
      <c r="C5691" t="s">
        <v>21383</v>
      </c>
      <c r="D5691" t="s">
        <v>319</v>
      </c>
      <c r="E5691" t="s">
        <v>53</v>
      </c>
      <c r="F5691" t="s">
        <v>79</v>
      </c>
      <c r="G5691" t="s">
        <v>8538</v>
      </c>
      <c r="H5691" t="s">
        <v>53</v>
      </c>
      <c r="I5691" t="s">
        <v>8539</v>
      </c>
      <c r="J5691" t="s">
        <v>176</v>
      </c>
      <c r="K5691" t="s">
        <v>216</v>
      </c>
      <c r="L5691" t="s">
        <v>141</v>
      </c>
      <c r="M5691" t="s">
        <v>99</v>
      </c>
      <c r="N5691" t="s">
        <v>100</v>
      </c>
      <c r="O5691">
        <v>0</v>
      </c>
      <c r="P5691" t="s">
        <v>53</v>
      </c>
      <c r="Q5691" t="s">
        <v>53</v>
      </c>
      <c r="R5691" t="s">
        <v>62</v>
      </c>
      <c r="S5691" t="s">
        <v>63</v>
      </c>
      <c r="T5691" t="s">
        <v>21384</v>
      </c>
      <c r="U5691" t="s">
        <v>238</v>
      </c>
      <c r="V5691" t="s">
        <v>238</v>
      </c>
      <c r="W5691" t="s">
        <v>103</v>
      </c>
      <c r="X5691">
        <v>0.71</v>
      </c>
      <c r="Y5691">
        <v>0</v>
      </c>
      <c r="Z5691">
        <v>96</v>
      </c>
      <c r="AA5691">
        <v>8</v>
      </c>
      <c r="AB5691" t="s">
        <v>66</v>
      </c>
      <c r="AF5691" t="s">
        <v>21385</v>
      </c>
      <c r="AG5691" t="s">
        <v>68</v>
      </c>
      <c r="AH5691" t="s">
        <v>69</v>
      </c>
      <c r="AI5691" t="s">
        <v>105</v>
      </c>
      <c r="AJ5691" t="s">
        <v>105</v>
      </c>
      <c r="AK5691" t="s">
        <v>71</v>
      </c>
      <c r="AL5691" t="s">
        <v>53</v>
      </c>
      <c r="AM5691" t="s">
        <v>238</v>
      </c>
      <c r="AN5691" t="s">
        <v>53</v>
      </c>
      <c r="AO5691" t="s">
        <v>53</v>
      </c>
      <c r="AP5691" t="s">
        <v>73</v>
      </c>
      <c r="AQ5691" t="s">
        <v>74</v>
      </c>
      <c r="AR5691" t="s">
        <v>53</v>
      </c>
      <c r="AS5691" t="s">
        <v>53</v>
      </c>
      <c r="AT5691" t="s">
        <v>53</v>
      </c>
      <c r="AU5691">
        <v>68.16</v>
      </c>
      <c r="AV5691">
        <v>5.68</v>
      </c>
      <c r="AW5691" t="s">
        <v>75</v>
      </c>
    </row>
    <row r="5692" spans="1:49" x14ac:dyDescent="0.25">
      <c r="A5692" t="s">
        <v>21386</v>
      </c>
      <c r="B5692" t="s">
        <v>50</v>
      </c>
      <c r="C5692" t="s">
        <v>21387</v>
      </c>
      <c r="D5692" t="s">
        <v>319</v>
      </c>
      <c r="E5692" t="s">
        <v>53</v>
      </c>
      <c r="F5692" t="s">
        <v>79</v>
      </c>
      <c r="G5692" t="s">
        <v>18162</v>
      </c>
      <c r="H5692" t="s">
        <v>53</v>
      </c>
      <c r="I5692" t="s">
        <v>18163</v>
      </c>
      <c r="J5692" t="s">
        <v>176</v>
      </c>
      <c r="K5692" t="s">
        <v>216</v>
      </c>
      <c r="L5692" t="s">
        <v>98</v>
      </c>
      <c r="M5692" t="s">
        <v>99</v>
      </c>
      <c r="N5692" t="s">
        <v>100</v>
      </c>
      <c r="O5692">
        <v>0</v>
      </c>
      <c r="P5692" t="s">
        <v>53</v>
      </c>
      <c r="Q5692" t="s">
        <v>53</v>
      </c>
      <c r="R5692" t="s">
        <v>62</v>
      </c>
      <c r="S5692" t="s">
        <v>63</v>
      </c>
      <c r="T5692" t="s">
        <v>21388</v>
      </c>
      <c r="U5692" t="s">
        <v>117</v>
      </c>
      <c r="V5692" t="s">
        <v>117</v>
      </c>
      <c r="W5692" t="s">
        <v>65</v>
      </c>
      <c r="X5692">
        <v>0.6</v>
      </c>
      <c r="Y5692">
        <v>0</v>
      </c>
      <c r="Z5692">
        <v>0</v>
      </c>
      <c r="AA5692">
        <v>0</v>
      </c>
      <c r="AB5692" t="s">
        <v>66</v>
      </c>
      <c r="AF5692" t="s">
        <v>21389</v>
      </c>
      <c r="AG5692" t="s">
        <v>68</v>
      </c>
      <c r="AH5692" t="s">
        <v>69</v>
      </c>
      <c r="AI5692" t="s">
        <v>53</v>
      </c>
      <c r="AJ5692" t="s">
        <v>53</v>
      </c>
      <c r="AK5692" t="s">
        <v>89</v>
      </c>
      <c r="AL5692" t="s">
        <v>53</v>
      </c>
      <c r="AM5692" t="s">
        <v>53</v>
      </c>
      <c r="AN5692" t="s">
        <v>53</v>
      </c>
      <c r="AO5692" t="s">
        <v>53</v>
      </c>
      <c r="AP5692" t="s">
        <v>73</v>
      </c>
      <c r="AQ5692" t="s">
        <v>74</v>
      </c>
      <c r="AR5692" t="s">
        <v>53</v>
      </c>
      <c r="AS5692" t="s">
        <v>53</v>
      </c>
      <c r="AT5692" t="s">
        <v>53</v>
      </c>
      <c r="AU5692">
        <v>0</v>
      </c>
      <c r="AV5692">
        <v>0</v>
      </c>
      <c r="AW5692" t="s">
        <v>75</v>
      </c>
    </row>
    <row r="5693" spans="1:49" x14ac:dyDescent="0.25">
      <c r="A5693" t="s">
        <v>21390</v>
      </c>
      <c r="B5693" t="s">
        <v>50</v>
      </c>
      <c r="C5693" t="s">
        <v>21391</v>
      </c>
      <c r="D5693" t="s">
        <v>319</v>
      </c>
      <c r="E5693" t="s">
        <v>53</v>
      </c>
      <c r="F5693" t="s">
        <v>79</v>
      </c>
      <c r="G5693" t="s">
        <v>1531</v>
      </c>
      <c r="H5693" t="s">
        <v>53</v>
      </c>
      <c r="I5693" t="s">
        <v>1532</v>
      </c>
      <c r="J5693" t="s">
        <v>176</v>
      </c>
      <c r="K5693" t="s">
        <v>177</v>
      </c>
      <c r="L5693" t="s">
        <v>1232</v>
      </c>
      <c r="M5693" t="s">
        <v>99</v>
      </c>
      <c r="N5693" t="s">
        <v>100</v>
      </c>
      <c r="O5693">
        <v>0</v>
      </c>
      <c r="P5693" t="s">
        <v>53</v>
      </c>
      <c r="Q5693" t="s">
        <v>8227</v>
      </c>
      <c r="R5693" t="s">
        <v>62</v>
      </c>
      <c r="S5693" t="s">
        <v>63</v>
      </c>
      <c r="T5693" t="s">
        <v>21392</v>
      </c>
      <c r="U5693" t="s">
        <v>117</v>
      </c>
      <c r="V5693" t="s">
        <v>117</v>
      </c>
      <c r="W5693" t="s">
        <v>65</v>
      </c>
      <c r="X5693">
        <v>1.76</v>
      </c>
      <c r="Y5693">
        <v>0</v>
      </c>
      <c r="Z5693">
        <v>225599</v>
      </c>
      <c r="AA5693">
        <v>18048</v>
      </c>
      <c r="AB5693" t="s">
        <v>66</v>
      </c>
      <c r="AF5693" t="s">
        <v>21393</v>
      </c>
      <c r="AG5693" t="s">
        <v>68</v>
      </c>
      <c r="AH5693" t="s">
        <v>69</v>
      </c>
      <c r="AI5693" t="s">
        <v>53</v>
      </c>
      <c r="AJ5693" t="s">
        <v>53</v>
      </c>
      <c r="AK5693" t="s">
        <v>152</v>
      </c>
      <c r="AL5693" t="s">
        <v>53</v>
      </c>
      <c r="AM5693" t="s">
        <v>53</v>
      </c>
      <c r="AN5693" t="s">
        <v>53</v>
      </c>
      <c r="AO5693" t="s">
        <v>53</v>
      </c>
      <c r="AP5693" t="s">
        <v>73</v>
      </c>
      <c r="AQ5693" t="s">
        <v>74</v>
      </c>
      <c r="AR5693" t="s">
        <v>53</v>
      </c>
      <c r="AS5693" t="s">
        <v>53</v>
      </c>
      <c r="AT5693" t="s">
        <v>53</v>
      </c>
      <c r="AU5693">
        <v>225599</v>
      </c>
      <c r="AV5693">
        <v>31764.48</v>
      </c>
      <c r="AW5693" t="s">
        <v>75</v>
      </c>
    </row>
    <row r="5694" spans="1:49" x14ac:dyDescent="0.25">
      <c r="A5694" t="s">
        <v>21394</v>
      </c>
      <c r="B5694" t="s">
        <v>50</v>
      </c>
      <c r="C5694" t="s">
        <v>21395</v>
      </c>
      <c r="D5694" t="s">
        <v>319</v>
      </c>
      <c r="E5694" t="s">
        <v>53</v>
      </c>
      <c r="F5694" t="s">
        <v>79</v>
      </c>
      <c r="G5694" t="s">
        <v>829</v>
      </c>
      <c r="H5694" t="s">
        <v>53</v>
      </c>
      <c r="I5694" t="s">
        <v>830</v>
      </c>
      <c r="J5694" t="s">
        <v>176</v>
      </c>
      <c r="K5694" t="s">
        <v>216</v>
      </c>
      <c r="L5694" t="s">
        <v>359</v>
      </c>
      <c r="M5694" t="s">
        <v>99</v>
      </c>
      <c r="N5694" t="s">
        <v>100</v>
      </c>
      <c r="O5694">
        <v>0</v>
      </c>
      <c r="P5694" t="s">
        <v>53</v>
      </c>
      <c r="Q5694" t="s">
        <v>21396</v>
      </c>
      <c r="R5694" t="s">
        <v>62</v>
      </c>
      <c r="S5694" t="s">
        <v>63</v>
      </c>
      <c r="T5694" t="s">
        <v>21397</v>
      </c>
      <c r="U5694" t="s">
        <v>1634</v>
      </c>
      <c r="V5694" t="s">
        <v>1634</v>
      </c>
      <c r="W5694" t="s">
        <v>103</v>
      </c>
      <c r="X5694">
        <v>2.04</v>
      </c>
      <c r="Y5694">
        <v>0</v>
      </c>
      <c r="Z5694">
        <v>973</v>
      </c>
      <c r="AA5694">
        <v>78</v>
      </c>
      <c r="AB5694" t="s">
        <v>66</v>
      </c>
      <c r="AF5694" t="s">
        <v>21398</v>
      </c>
      <c r="AG5694" t="s">
        <v>68</v>
      </c>
      <c r="AH5694" t="s">
        <v>69</v>
      </c>
      <c r="AI5694" t="s">
        <v>53</v>
      </c>
      <c r="AJ5694" t="s">
        <v>53</v>
      </c>
      <c r="AK5694" t="s">
        <v>152</v>
      </c>
      <c r="AL5694" t="s">
        <v>53</v>
      </c>
      <c r="AM5694" t="s">
        <v>53</v>
      </c>
      <c r="AN5694" t="s">
        <v>53</v>
      </c>
      <c r="AO5694" t="s">
        <v>53</v>
      </c>
      <c r="AP5694" t="s">
        <v>90</v>
      </c>
      <c r="AQ5694" t="s">
        <v>53</v>
      </c>
      <c r="AR5694" t="s">
        <v>53</v>
      </c>
      <c r="AS5694" t="s">
        <v>53</v>
      </c>
      <c r="AT5694" t="s">
        <v>53</v>
      </c>
      <c r="AU5694">
        <v>973</v>
      </c>
      <c r="AV5694">
        <v>159.12</v>
      </c>
      <c r="AW5694" t="s">
        <v>75</v>
      </c>
    </row>
    <row r="5695" spans="1:49" x14ac:dyDescent="0.25">
      <c r="A5695" t="s">
        <v>21399</v>
      </c>
      <c r="B5695" t="s">
        <v>50</v>
      </c>
      <c r="C5695" t="s">
        <v>21400</v>
      </c>
      <c r="D5695" t="s">
        <v>319</v>
      </c>
      <c r="E5695" t="s">
        <v>53</v>
      </c>
      <c r="F5695" t="s">
        <v>79</v>
      </c>
      <c r="G5695" t="s">
        <v>1392</v>
      </c>
      <c r="H5695" t="s">
        <v>53</v>
      </c>
      <c r="I5695" t="s">
        <v>1393</v>
      </c>
      <c r="J5695" t="s">
        <v>163</v>
      </c>
      <c r="K5695" t="s">
        <v>164</v>
      </c>
      <c r="L5695" t="s">
        <v>98</v>
      </c>
      <c r="M5695" t="s">
        <v>99</v>
      </c>
      <c r="N5695" t="s">
        <v>100</v>
      </c>
      <c r="O5695">
        <v>0</v>
      </c>
      <c r="P5695" t="s">
        <v>53</v>
      </c>
      <c r="Q5695" t="s">
        <v>53</v>
      </c>
      <c r="R5695" t="s">
        <v>62</v>
      </c>
      <c r="S5695" t="s">
        <v>63</v>
      </c>
      <c r="T5695" t="s">
        <v>21401</v>
      </c>
      <c r="U5695" t="s">
        <v>102</v>
      </c>
      <c r="V5695" t="s">
        <v>102</v>
      </c>
      <c r="W5695" t="s">
        <v>87</v>
      </c>
      <c r="X5695">
        <v>0.55000000000000004</v>
      </c>
      <c r="Y5695">
        <v>0</v>
      </c>
      <c r="Z5695">
        <v>11006</v>
      </c>
      <c r="AA5695">
        <v>880</v>
      </c>
      <c r="AB5695" t="s">
        <v>66</v>
      </c>
      <c r="AF5695" t="s">
        <v>21402</v>
      </c>
      <c r="AG5695" t="s">
        <v>68</v>
      </c>
      <c r="AH5695" t="s">
        <v>69</v>
      </c>
      <c r="AI5695" t="s">
        <v>53</v>
      </c>
      <c r="AJ5695" t="s">
        <v>53</v>
      </c>
      <c r="AK5695" t="s">
        <v>89</v>
      </c>
      <c r="AL5695" t="s">
        <v>53</v>
      </c>
      <c r="AM5695" t="s">
        <v>53</v>
      </c>
      <c r="AN5695" t="s">
        <v>262</v>
      </c>
      <c r="AO5695" t="s">
        <v>53</v>
      </c>
      <c r="AP5695" t="s">
        <v>73</v>
      </c>
      <c r="AQ5695" t="s">
        <v>74</v>
      </c>
      <c r="AR5695" t="s">
        <v>53</v>
      </c>
      <c r="AS5695" t="s">
        <v>53</v>
      </c>
      <c r="AT5695" t="s">
        <v>53</v>
      </c>
      <c r="AU5695">
        <v>6053.3</v>
      </c>
      <c r="AV5695">
        <v>484</v>
      </c>
      <c r="AW5695" t="s">
        <v>75</v>
      </c>
    </row>
    <row r="5696" spans="1:49" x14ac:dyDescent="0.25">
      <c r="A5696" t="s">
        <v>21403</v>
      </c>
      <c r="B5696" t="s">
        <v>50</v>
      </c>
      <c r="C5696" t="s">
        <v>21404</v>
      </c>
      <c r="D5696" t="s">
        <v>319</v>
      </c>
      <c r="E5696" t="s">
        <v>53</v>
      </c>
      <c r="F5696" t="s">
        <v>79</v>
      </c>
      <c r="G5696" t="s">
        <v>17582</v>
      </c>
      <c r="H5696" t="s">
        <v>53</v>
      </c>
      <c r="I5696" t="s">
        <v>17583</v>
      </c>
      <c r="J5696" t="s">
        <v>163</v>
      </c>
      <c r="K5696" t="s">
        <v>164</v>
      </c>
      <c r="L5696" t="s">
        <v>2070</v>
      </c>
      <c r="M5696" t="s">
        <v>99</v>
      </c>
      <c r="N5696" t="s">
        <v>100</v>
      </c>
      <c r="O5696">
        <v>0</v>
      </c>
      <c r="P5696" t="s">
        <v>53</v>
      </c>
      <c r="Q5696" t="s">
        <v>17584</v>
      </c>
      <c r="R5696" t="s">
        <v>62</v>
      </c>
      <c r="S5696" t="s">
        <v>63</v>
      </c>
      <c r="T5696" t="s">
        <v>21405</v>
      </c>
      <c r="U5696" t="s">
        <v>117</v>
      </c>
      <c r="V5696" t="s">
        <v>117</v>
      </c>
      <c r="W5696" t="s">
        <v>103</v>
      </c>
      <c r="X5696">
        <v>1.07</v>
      </c>
      <c r="Y5696">
        <v>0</v>
      </c>
      <c r="Z5696">
        <v>21942</v>
      </c>
      <c r="AA5696">
        <v>1755</v>
      </c>
      <c r="AB5696" t="s">
        <v>66</v>
      </c>
      <c r="AF5696" t="s">
        <v>21406</v>
      </c>
      <c r="AG5696" t="s">
        <v>68</v>
      </c>
      <c r="AH5696" t="s">
        <v>69</v>
      </c>
      <c r="AI5696" t="s">
        <v>53</v>
      </c>
      <c r="AJ5696" t="s">
        <v>53</v>
      </c>
      <c r="AK5696" t="s">
        <v>689</v>
      </c>
      <c r="AL5696" t="s">
        <v>53</v>
      </c>
      <c r="AM5696" t="s">
        <v>53</v>
      </c>
      <c r="AN5696" t="s">
        <v>53</v>
      </c>
      <c r="AO5696" t="s">
        <v>53</v>
      </c>
      <c r="AP5696" t="s">
        <v>90</v>
      </c>
      <c r="AQ5696" t="s">
        <v>53</v>
      </c>
      <c r="AR5696" t="s">
        <v>53</v>
      </c>
      <c r="AS5696" t="s">
        <v>53</v>
      </c>
      <c r="AT5696" t="s">
        <v>53</v>
      </c>
      <c r="AU5696">
        <v>21942</v>
      </c>
      <c r="AV5696">
        <v>1877.85</v>
      </c>
      <c r="AW5696" t="s">
        <v>75</v>
      </c>
    </row>
    <row r="5697" spans="1:49" x14ac:dyDescent="0.25">
      <c r="A5697" t="s">
        <v>21407</v>
      </c>
      <c r="B5697" t="s">
        <v>50</v>
      </c>
      <c r="C5697" t="s">
        <v>21408</v>
      </c>
      <c r="D5697" t="s">
        <v>319</v>
      </c>
      <c r="E5697" t="s">
        <v>21409</v>
      </c>
      <c r="F5697" t="s">
        <v>255</v>
      </c>
      <c r="G5697" t="s">
        <v>256</v>
      </c>
      <c r="H5697" t="s">
        <v>1869</v>
      </c>
      <c r="I5697" t="s">
        <v>53</v>
      </c>
      <c r="J5697" t="s">
        <v>637</v>
      </c>
      <c r="K5697" t="s">
        <v>53</v>
      </c>
      <c r="L5697" t="s">
        <v>53</v>
      </c>
      <c r="M5697" t="s">
        <v>387</v>
      </c>
      <c r="N5697" t="s">
        <v>100</v>
      </c>
      <c r="O5697">
        <v>0</v>
      </c>
      <c r="P5697" t="s">
        <v>53</v>
      </c>
      <c r="Q5697" t="s">
        <v>1870</v>
      </c>
      <c r="R5697" t="s">
        <v>62</v>
      </c>
      <c r="S5697" t="s">
        <v>584</v>
      </c>
      <c r="T5697" t="s">
        <v>53</v>
      </c>
      <c r="U5697" t="s">
        <v>117</v>
      </c>
      <c r="V5697" t="s">
        <v>117</v>
      </c>
      <c r="W5697" t="s">
        <v>87</v>
      </c>
      <c r="X5697">
        <v>0</v>
      </c>
      <c r="Y5697">
        <v>120</v>
      </c>
      <c r="Z5697">
        <v>0</v>
      </c>
      <c r="AB5697" t="s">
        <v>66</v>
      </c>
      <c r="AF5697" t="s">
        <v>21410</v>
      </c>
      <c r="AG5697" t="s">
        <v>68</v>
      </c>
      <c r="AH5697" t="s">
        <v>69</v>
      </c>
      <c r="AI5697" t="s">
        <v>53</v>
      </c>
      <c r="AJ5697" t="s">
        <v>53</v>
      </c>
      <c r="AK5697" t="s">
        <v>89</v>
      </c>
      <c r="AL5697" t="s">
        <v>53</v>
      </c>
      <c r="AM5697" t="s">
        <v>53</v>
      </c>
      <c r="AN5697" t="s">
        <v>262</v>
      </c>
      <c r="AO5697" t="s">
        <v>53</v>
      </c>
      <c r="AP5697" t="s">
        <v>73</v>
      </c>
      <c r="AQ5697" t="s">
        <v>74</v>
      </c>
      <c r="AR5697" t="s">
        <v>53</v>
      </c>
      <c r="AS5697" t="s">
        <v>53</v>
      </c>
      <c r="AT5697" t="s">
        <v>53</v>
      </c>
      <c r="AW5697" t="s">
        <v>75</v>
      </c>
    </row>
    <row r="5698" spans="1:49" x14ac:dyDescent="0.25">
      <c r="A5698" t="s">
        <v>21411</v>
      </c>
      <c r="B5698" t="s">
        <v>50</v>
      </c>
      <c r="C5698" t="s">
        <v>21412</v>
      </c>
      <c r="D5698" t="s">
        <v>319</v>
      </c>
      <c r="E5698" t="s">
        <v>53</v>
      </c>
      <c r="F5698" t="s">
        <v>79</v>
      </c>
      <c r="G5698" t="s">
        <v>3245</v>
      </c>
      <c r="H5698" t="s">
        <v>53</v>
      </c>
      <c r="I5698" t="s">
        <v>3246</v>
      </c>
      <c r="J5698" t="s">
        <v>176</v>
      </c>
      <c r="K5698" t="s">
        <v>216</v>
      </c>
      <c r="L5698" t="s">
        <v>2070</v>
      </c>
      <c r="M5698" t="s">
        <v>99</v>
      </c>
      <c r="N5698" t="s">
        <v>100</v>
      </c>
      <c r="O5698">
        <v>0</v>
      </c>
      <c r="P5698" t="s">
        <v>53</v>
      </c>
      <c r="Q5698" t="s">
        <v>53</v>
      </c>
      <c r="R5698" t="s">
        <v>62</v>
      </c>
      <c r="S5698" t="s">
        <v>63</v>
      </c>
      <c r="T5698" t="s">
        <v>21413</v>
      </c>
      <c r="U5698" t="s">
        <v>117</v>
      </c>
      <c r="V5698" t="s">
        <v>117</v>
      </c>
      <c r="W5698" t="s">
        <v>65</v>
      </c>
      <c r="X5698">
        <v>0.83</v>
      </c>
      <c r="Y5698">
        <v>0</v>
      </c>
      <c r="Z5698">
        <v>999615</v>
      </c>
      <c r="AA5698">
        <v>30000</v>
      </c>
      <c r="AB5698" t="s">
        <v>66</v>
      </c>
      <c r="AF5698" t="s">
        <v>21414</v>
      </c>
      <c r="AG5698" t="s">
        <v>68</v>
      </c>
      <c r="AH5698" t="s">
        <v>69</v>
      </c>
      <c r="AI5698" t="s">
        <v>53</v>
      </c>
      <c r="AJ5698" t="s">
        <v>53</v>
      </c>
      <c r="AK5698" t="s">
        <v>119</v>
      </c>
      <c r="AL5698" t="s">
        <v>53</v>
      </c>
      <c r="AM5698" t="s">
        <v>53</v>
      </c>
      <c r="AN5698" t="s">
        <v>53</v>
      </c>
      <c r="AO5698" t="s">
        <v>53</v>
      </c>
      <c r="AP5698" t="s">
        <v>73</v>
      </c>
      <c r="AQ5698" t="s">
        <v>74</v>
      </c>
      <c r="AR5698" t="s">
        <v>53</v>
      </c>
      <c r="AS5698" t="s">
        <v>53</v>
      </c>
      <c r="AT5698" t="s">
        <v>53</v>
      </c>
      <c r="AU5698">
        <v>829680.45</v>
      </c>
      <c r="AV5698">
        <v>24900</v>
      </c>
      <c r="AW5698" t="s">
        <v>75</v>
      </c>
    </row>
    <row r="5699" spans="1:49" x14ac:dyDescent="0.25">
      <c r="A5699" t="s">
        <v>21415</v>
      </c>
      <c r="B5699" t="s">
        <v>50</v>
      </c>
      <c r="C5699" t="s">
        <v>21416</v>
      </c>
      <c r="D5699" t="s">
        <v>319</v>
      </c>
      <c r="E5699" t="s">
        <v>53</v>
      </c>
      <c r="F5699" t="s">
        <v>79</v>
      </c>
      <c r="G5699" t="s">
        <v>2130</v>
      </c>
      <c r="H5699" t="s">
        <v>53</v>
      </c>
      <c r="I5699" t="s">
        <v>2131</v>
      </c>
      <c r="J5699" t="s">
        <v>176</v>
      </c>
      <c r="K5699" t="s">
        <v>177</v>
      </c>
      <c r="L5699" t="s">
        <v>98</v>
      </c>
      <c r="M5699" t="s">
        <v>99</v>
      </c>
      <c r="N5699" t="s">
        <v>100</v>
      </c>
      <c r="O5699">
        <v>0</v>
      </c>
      <c r="P5699" t="s">
        <v>53</v>
      </c>
      <c r="Q5699" t="s">
        <v>21417</v>
      </c>
      <c r="R5699" t="s">
        <v>62</v>
      </c>
      <c r="S5699" t="s">
        <v>63</v>
      </c>
      <c r="T5699" t="s">
        <v>21418</v>
      </c>
      <c r="U5699" t="s">
        <v>117</v>
      </c>
      <c r="V5699" t="s">
        <v>117</v>
      </c>
      <c r="W5699" t="s">
        <v>65</v>
      </c>
      <c r="X5699">
        <v>0.93</v>
      </c>
      <c r="Y5699">
        <v>0</v>
      </c>
      <c r="Z5699">
        <v>80625</v>
      </c>
      <c r="AA5699">
        <v>6450</v>
      </c>
      <c r="AB5699" t="s">
        <v>66</v>
      </c>
      <c r="AF5699" t="s">
        <v>4432</v>
      </c>
      <c r="AG5699" t="s">
        <v>68</v>
      </c>
      <c r="AH5699" t="s">
        <v>69</v>
      </c>
      <c r="AI5699" t="s">
        <v>53</v>
      </c>
      <c r="AJ5699" t="s">
        <v>53</v>
      </c>
      <c r="AK5699" t="s">
        <v>689</v>
      </c>
      <c r="AL5699" t="s">
        <v>53</v>
      </c>
      <c r="AM5699" t="s">
        <v>53</v>
      </c>
      <c r="AN5699" t="s">
        <v>53</v>
      </c>
      <c r="AO5699" t="s">
        <v>53</v>
      </c>
      <c r="AP5699" t="s">
        <v>73</v>
      </c>
      <c r="AQ5699" t="s">
        <v>74</v>
      </c>
      <c r="AR5699" t="s">
        <v>53</v>
      </c>
      <c r="AS5699" t="s">
        <v>53</v>
      </c>
      <c r="AT5699" t="s">
        <v>53</v>
      </c>
      <c r="AU5699">
        <v>74981.25</v>
      </c>
      <c r="AV5699">
        <v>5998.5</v>
      </c>
      <c r="AW5699" t="s">
        <v>75</v>
      </c>
    </row>
    <row r="5700" spans="1:49" x14ac:dyDescent="0.25">
      <c r="A5700" t="s">
        <v>21419</v>
      </c>
      <c r="B5700" t="s">
        <v>50</v>
      </c>
      <c r="C5700" t="s">
        <v>21420</v>
      </c>
      <c r="D5700" t="s">
        <v>319</v>
      </c>
      <c r="E5700" t="s">
        <v>53</v>
      </c>
      <c r="F5700" t="s">
        <v>79</v>
      </c>
      <c r="G5700" t="s">
        <v>9116</v>
      </c>
      <c r="H5700" t="s">
        <v>53</v>
      </c>
      <c r="I5700" t="s">
        <v>9117</v>
      </c>
      <c r="J5700" t="s">
        <v>163</v>
      </c>
      <c r="K5700" t="s">
        <v>164</v>
      </c>
      <c r="L5700" t="s">
        <v>98</v>
      </c>
      <c r="M5700" t="s">
        <v>99</v>
      </c>
      <c r="N5700" t="s">
        <v>100</v>
      </c>
      <c r="O5700">
        <v>0</v>
      </c>
      <c r="P5700" t="s">
        <v>53</v>
      </c>
      <c r="Q5700" t="s">
        <v>53</v>
      </c>
      <c r="R5700" t="s">
        <v>62</v>
      </c>
      <c r="S5700" t="s">
        <v>63</v>
      </c>
      <c r="T5700" t="s">
        <v>21421</v>
      </c>
      <c r="U5700" t="s">
        <v>117</v>
      </c>
      <c r="V5700" t="s">
        <v>117</v>
      </c>
      <c r="W5700" t="s">
        <v>65</v>
      </c>
      <c r="X5700">
        <v>1.35</v>
      </c>
      <c r="Y5700">
        <v>0</v>
      </c>
      <c r="Z5700">
        <v>4857</v>
      </c>
      <c r="AA5700">
        <v>389</v>
      </c>
      <c r="AB5700" t="s">
        <v>66</v>
      </c>
      <c r="AF5700" t="s">
        <v>21422</v>
      </c>
      <c r="AG5700" t="s">
        <v>68</v>
      </c>
      <c r="AH5700" t="s">
        <v>69</v>
      </c>
      <c r="AI5700" t="s">
        <v>53</v>
      </c>
      <c r="AJ5700" t="s">
        <v>53</v>
      </c>
      <c r="AK5700" t="s">
        <v>119</v>
      </c>
      <c r="AL5700" t="s">
        <v>53</v>
      </c>
      <c r="AM5700" t="s">
        <v>53</v>
      </c>
      <c r="AN5700" t="s">
        <v>53</v>
      </c>
      <c r="AO5700" t="s">
        <v>53</v>
      </c>
      <c r="AP5700" t="s">
        <v>73</v>
      </c>
      <c r="AQ5700" t="s">
        <v>74</v>
      </c>
      <c r="AR5700" t="s">
        <v>53</v>
      </c>
      <c r="AS5700" t="s">
        <v>53</v>
      </c>
      <c r="AT5700" t="s">
        <v>53</v>
      </c>
      <c r="AU5700">
        <v>4857</v>
      </c>
      <c r="AV5700">
        <v>525.15</v>
      </c>
      <c r="AW5700" t="s">
        <v>75</v>
      </c>
    </row>
    <row r="5701" spans="1:49" x14ac:dyDescent="0.25">
      <c r="A5701" t="s">
        <v>21423</v>
      </c>
      <c r="B5701" t="s">
        <v>50</v>
      </c>
      <c r="C5701" t="s">
        <v>21424</v>
      </c>
      <c r="D5701" t="s">
        <v>319</v>
      </c>
      <c r="E5701" t="s">
        <v>53</v>
      </c>
      <c r="F5701" t="s">
        <v>79</v>
      </c>
      <c r="G5701" t="s">
        <v>769</v>
      </c>
      <c r="H5701" t="s">
        <v>53</v>
      </c>
      <c r="I5701" t="s">
        <v>770</v>
      </c>
      <c r="J5701" t="s">
        <v>176</v>
      </c>
      <c r="K5701" t="s">
        <v>177</v>
      </c>
      <c r="L5701" t="s">
        <v>98</v>
      </c>
      <c r="M5701" t="s">
        <v>99</v>
      </c>
      <c r="N5701" t="s">
        <v>100</v>
      </c>
      <c r="O5701">
        <v>0</v>
      </c>
      <c r="P5701" t="s">
        <v>53</v>
      </c>
      <c r="Q5701" t="s">
        <v>21425</v>
      </c>
      <c r="R5701" t="s">
        <v>62</v>
      </c>
      <c r="S5701" t="s">
        <v>63</v>
      </c>
      <c r="T5701" t="s">
        <v>21426</v>
      </c>
      <c r="U5701" t="s">
        <v>181</v>
      </c>
      <c r="V5701" t="s">
        <v>181</v>
      </c>
      <c r="W5701" t="s">
        <v>65</v>
      </c>
      <c r="X5701">
        <v>0.75</v>
      </c>
      <c r="Y5701">
        <v>0</v>
      </c>
      <c r="Z5701">
        <v>6021</v>
      </c>
      <c r="AA5701">
        <v>482</v>
      </c>
      <c r="AB5701" t="s">
        <v>66</v>
      </c>
      <c r="AF5701" t="s">
        <v>21427</v>
      </c>
      <c r="AG5701" t="s">
        <v>68</v>
      </c>
      <c r="AH5701" t="s">
        <v>69</v>
      </c>
      <c r="AI5701" t="s">
        <v>53</v>
      </c>
      <c r="AJ5701" t="s">
        <v>53</v>
      </c>
      <c r="AK5701" t="s">
        <v>689</v>
      </c>
      <c r="AL5701" t="s">
        <v>53</v>
      </c>
      <c r="AM5701" t="s">
        <v>64</v>
      </c>
      <c r="AN5701" t="s">
        <v>53</v>
      </c>
      <c r="AO5701" t="s">
        <v>53</v>
      </c>
      <c r="AP5701" t="s">
        <v>90</v>
      </c>
      <c r="AQ5701" t="s">
        <v>53</v>
      </c>
      <c r="AR5701" t="s">
        <v>53</v>
      </c>
      <c r="AS5701" t="s">
        <v>53</v>
      </c>
      <c r="AT5701" t="s">
        <v>53</v>
      </c>
      <c r="AU5701">
        <v>4515.75</v>
      </c>
      <c r="AV5701">
        <v>361.5</v>
      </c>
      <c r="AW5701" t="s">
        <v>75</v>
      </c>
    </row>
    <row r="5702" spans="1:49" x14ac:dyDescent="0.25">
      <c r="A5702" t="s">
        <v>21428</v>
      </c>
      <c r="B5702" t="s">
        <v>50</v>
      </c>
      <c r="C5702" t="s">
        <v>21429</v>
      </c>
      <c r="D5702" t="s">
        <v>319</v>
      </c>
      <c r="E5702" t="s">
        <v>53</v>
      </c>
      <c r="F5702" t="s">
        <v>79</v>
      </c>
      <c r="G5702" t="s">
        <v>2789</v>
      </c>
      <c r="H5702" t="s">
        <v>53</v>
      </c>
      <c r="I5702" t="s">
        <v>2790</v>
      </c>
      <c r="J5702" t="s">
        <v>176</v>
      </c>
      <c r="K5702" t="s">
        <v>177</v>
      </c>
      <c r="L5702" t="s">
        <v>98</v>
      </c>
      <c r="M5702" t="s">
        <v>99</v>
      </c>
      <c r="N5702" t="s">
        <v>100</v>
      </c>
      <c r="O5702">
        <v>0</v>
      </c>
      <c r="P5702" t="s">
        <v>53</v>
      </c>
      <c r="Q5702" t="s">
        <v>53</v>
      </c>
      <c r="R5702" t="s">
        <v>62</v>
      </c>
      <c r="S5702" t="s">
        <v>63</v>
      </c>
      <c r="T5702" t="s">
        <v>21430</v>
      </c>
      <c r="U5702" t="s">
        <v>181</v>
      </c>
      <c r="V5702" t="s">
        <v>181</v>
      </c>
      <c r="W5702" t="s">
        <v>103</v>
      </c>
      <c r="X5702">
        <v>0.46</v>
      </c>
      <c r="Y5702">
        <v>0</v>
      </c>
      <c r="Z5702">
        <v>264546</v>
      </c>
      <c r="AA5702">
        <v>21164</v>
      </c>
      <c r="AB5702" t="s">
        <v>66</v>
      </c>
      <c r="AF5702" t="s">
        <v>21431</v>
      </c>
      <c r="AG5702" t="s">
        <v>68</v>
      </c>
      <c r="AH5702" t="s">
        <v>69</v>
      </c>
      <c r="AI5702" t="s">
        <v>105</v>
      </c>
      <c r="AJ5702" t="s">
        <v>105</v>
      </c>
      <c r="AK5702" t="s">
        <v>152</v>
      </c>
      <c r="AL5702" t="s">
        <v>53</v>
      </c>
      <c r="AM5702" t="s">
        <v>64</v>
      </c>
      <c r="AN5702" t="s">
        <v>53</v>
      </c>
      <c r="AO5702" t="s">
        <v>53</v>
      </c>
      <c r="AP5702" t="s">
        <v>73</v>
      </c>
      <c r="AQ5702" t="s">
        <v>74</v>
      </c>
      <c r="AR5702" t="s">
        <v>53</v>
      </c>
      <c r="AS5702" t="s">
        <v>53</v>
      </c>
      <c r="AT5702" t="s">
        <v>53</v>
      </c>
      <c r="AU5702">
        <v>121691.16</v>
      </c>
      <c r="AV5702">
        <v>9735.44</v>
      </c>
      <c r="AW5702" t="s">
        <v>75</v>
      </c>
    </row>
    <row r="5703" spans="1:49" x14ac:dyDescent="0.25">
      <c r="A5703" t="s">
        <v>21428</v>
      </c>
      <c r="B5703" t="s">
        <v>108</v>
      </c>
      <c r="C5703" t="s">
        <v>21429</v>
      </c>
      <c r="D5703" t="s">
        <v>319</v>
      </c>
      <c r="E5703" t="s">
        <v>53</v>
      </c>
      <c r="F5703" t="s">
        <v>79</v>
      </c>
      <c r="G5703" t="s">
        <v>2789</v>
      </c>
      <c r="H5703" t="s">
        <v>53</v>
      </c>
      <c r="I5703" t="s">
        <v>2790</v>
      </c>
      <c r="J5703" t="s">
        <v>176</v>
      </c>
      <c r="K5703" t="s">
        <v>177</v>
      </c>
      <c r="L5703" t="s">
        <v>98</v>
      </c>
      <c r="M5703" t="s">
        <v>99</v>
      </c>
      <c r="N5703" t="s">
        <v>100</v>
      </c>
      <c r="O5703">
        <v>0</v>
      </c>
      <c r="P5703" t="s">
        <v>53</v>
      </c>
      <c r="Q5703" t="s">
        <v>53</v>
      </c>
      <c r="R5703" t="s">
        <v>62</v>
      </c>
      <c r="S5703" t="s">
        <v>63</v>
      </c>
      <c r="T5703" t="s">
        <v>21430</v>
      </c>
      <c r="U5703" t="s">
        <v>181</v>
      </c>
      <c r="V5703" t="s">
        <v>181</v>
      </c>
      <c r="W5703" t="s">
        <v>103</v>
      </c>
      <c r="X5703">
        <v>0.46</v>
      </c>
      <c r="Y5703">
        <v>0</v>
      </c>
      <c r="Z5703">
        <v>264546</v>
      </c>
      <c r="AA5703">
        <v>21164</v>
      </c>
      <c r="AB5703" t="s">
        <v>66</v>
      </c>
      <c r="AF5703" t="s">
        <v>21431</v>
      </c>
      <c r="AG5703" t="s">
        <v>68</v>
      </c>
      <c r="AH5703" t="s">
        <v>69</v>
      </c>
      <c r="AI5703" t="s">
        <v>70</v>
      </c>
      <c r="AJ5703" t="s">
        <v>70</v>
      </c>
      <c r="AK5703" t="s">
        <v>53</v>
      </c>
      <c r="AL5703" t="s">
        <v>53</v>
      </c>
      <c r="AM5703" t="s">
        <v>53</v>
      </c>
      <c r="AN5703" t="s">
        <v>53</v>
      </c>
      <c r="AO5703" t="s">
        <v>53</v>
      </c>
      <c r="AP5703" t="s">
        <v>53</v>
      </c>
      <c r="AQ5703" t="s">
        <v>53</v>
      </c>
      <c r="AR5703" t="s">
        <v>53</v>
      </c>
      <c r="AS5703" t="s">
        <v>53</v>
      </c>
      <c r="AT5703" t="s">
        <v>53</v>
      </c>
      <c r="AW5703" t="s">
        <v>75</v>
      </c>
    </row>
    <row r="5704" spans="1:49" x14ac:dyDescent="0.25">
      <c r="A5704" t="s">
        <v>21432</v>
      </c>
      <c r="B5704" t="s">
        <v>50</v>
      </c>
      <c r="C5704" t="s">
        <v>21433</v>
      </c>
      <c r="D5704" t="s">
        <v>319</v>
      </c>
      <c r="E5704" t="s">
        <v>53</v>
      </c>
      <c r="F5704" t="s">
        <v>79</v>
      </c>
      <c r="G5704" t="s">
        <v>487</v>
      </c>
      <c r="H5704" t="s">
        <v>53</v>
      </c>
      <c r="I5704" t="s">
        <v>488</v>
      </c>
      <c r="J5704" t="s">
        <v>176</v>
      </c>
      <c r="K5704" t="s">
        <v>216</v>
      </c>
      <c r="L5704" t="s">
        <v>98</v>
      </c>
      <c r="M5704" t="s">
        <v>99</v>
      </c>
      <c r="N5704" t="s">
        <v>100</v>
      </c>
      <c r="O5704">
        <v>0</v>
      </c>
      <c r="P5704" t="s">
        <v>53</v>
      </c>
      <c r="Q5704" t="s">
        <v>53</v>
      </c>
      <c r="R5704" t="s">
        <v>62</v>
      </c>
      <c r="S5704" t="s">
        <v>63</v>
      </c>
      <c r="T5704" t="s">
        <v>21434</v>
      </c>
      <c r="U5704" t="s">
        <v>181</v>
      </c>
      <c r="V5704" t="s">
        <v>181</v>
      </c>
      <c r="W5704" t="s">
        <v>65</v>
      </c>
      <c r="X5704">
        <v>0.96</v>
      </c>
      <c r="Y5704">
        <v>0</v>
      </c>
      <c r="Z5704">
        <v>939588</v>
      </c>
      <c r="AA5704">
        <v>30000</v>
      </c>
      <c r="AB5704" t="s">
        <v>66</v>
      </c>
      <c r="AF5704" t="s">
        <v>21435</v>
      </c>
      <c r="AG5704" t="s">
        <v>68</v>
      </c>
      <c r="AH5704" t="s">
        <v>69</v>
      </c>
      <c r="AI5704" t="s">
        <v>105</v>
      </c>
      <c r="AJ5704" t="s">
        <v>105</v>
      </c>
      <c r="AK5704" t="s">
        <v>89</v>
      </c>
      <c r="AL5704" t="s">
        <v>53</v>
      </c>
      <c r="AM5704" t="s">
        <v>64</v>
      </c>
      <c r="AN5704" t="s">
        <v>72</v>
      </c>
      <c r="AO5704" t="s">
        <v>53</v>
      </c>
      <c r="AP5704" t="s">
        <v>73</v>
      </c>
      <c r="AQ5704" t="s">
        <v>74</v>
      </c>
      <c r="AR5704" t="s">
        <v>53</v>
      </c>
      <c r="AS5704" t="s">
        <v>53</v>
      </c>
      <c r="AT5704" t="s">
        <v>53</v>
      </c>
      <c r="AU5704">
        <v>902004.48</v>
      </c>
      <c r="AV5704">
        <v>28800</v>
      </c>
      <c r="AW5704" t="s">
        <v>75</v>
      </c>
    </row>
    <row r="5705" spans="1:49" x14ac:dyDescent="0.25">
      <c r="A5705" t="s">
        <v>21432</v>
      </c>
      <c r="B5705" t="s">
        <v>108</v>
      </c>
      <c r="C5705" t="s">
        <v>21433</v>
      </c>
      <c r="D5705" t="s">
        <v>319</v>
      </c>
      <c r="E5705" t="s">
        <v>53</v>
      </c>
      <c r="F5705" t="s">
        <v>79</v>
      </c>
      <c r="G5705" t="s">
        <v>487</v>
      </c>
      <c r="H5705" t="s">
        <v>53</v>
      </c>
      <c r="I5705" t="s">
        <v>488</v>
      </c>
      <c r="J5705" t="s">
        <v>176</v>
      </c>
      <c r="K5705" t="s">
        <v>216</v>
      </c>
      <c r="L5705" t="s">
        <v>98</v>
      </c>
      <c r="M5705" t="s">
        <v>99</v>
      </c>
      <c r="N5705" t="s">
        <v>100</v>
      </c>
      <c r="O5705">
        <v>0</v>
      </c>
      <c r="P5705" t="s">
        <v>53</v>
      </c>
      <c r="Q5705" t="s">
        <v>53</v>
      </c>
      <c r="R5705" t="s">
        <v>62</v>
      </c>
      <c r="S5705" t="s">
        <v>63</v>
      </c>
      <c r="T5705" t="s">
        <v>21434</v>
      </c>
      <c r="U5705" t="s">
        <v>181</v>
      </c>
      <c r="V5705" t="s">
        <v>181</v>
      </c>
      <c r="W5705" t="s">
        <v>65</v>
      </c>
      <c r="X5705">
        <v>0.96</v>
      </c>
      <c r="Y5705">
        <v>0</v>
      </c>
      <c r="Z5705">
        <v>939588</v>
      </c>
      <c r="AA5705">
        <v>30000</v>
      </c>
      <c r="AB5705" t="s">
        <v>66</v>
      </c>
      <c r="AF5705" t="s">
        <v>21435</v>
      </c>
      <c r="AG5705" t="s">
        <v>68</v>
      </c>
      <c r="AH5705" t="s">
        <v>69</v>
      </c>
      <c r="AI5705" t="s">
        <v>70</v>
      </c>
      <c r="AJ5705" t="s">
        <v>70</v>
      </c>
      <c r="AK5705" t="s">
        <v>53</v>
      </c>
      <c r="AL5705" t="s">
        <v>53</v>
      </c>
      <c r="AM5705" t="s">
        <v>53</v>
      </c>
      <c r="AN5705" t="s">
        <v>262</v>
      </c>
      <c r="AO5705" t="s">
        <v>53</v>
      </c>
      <c r="AP5705" t="s">
        <v>53</v>
      </c>
      <c r="AQ5705" t="s">
        <v>53</v>
      </c>
      <c r="AR5705" t="s">
        <v>53</v>
      </c>
      <c r="AS5705" t="s">
        <v>53</v>
      </c>
      <c r="AT5705" t="s">
        <v>53</v>
      </c>
      <c r="AW5705" t="s">
        <v>75</v>
      </c>
    </row>
    <row r="5706" spans="1:49" x14ac:dyDescent="0.25">
      <c r="A5706" t="s">
        <v>21436</v>
      </c>
      <c r="B5706" t="s">
        <v>50</v>
      </c>
      <c r="C5706" t="s">
        <v>21437</v>
      </c>
      <c r="D5706" t="s">
        <v>319</v>
      </c>
      <c r="E5706" t="s">
        <v>3182</v>
      </c>
      <c r="F5706" t="s">
        <v>270</v>
      </c>
      <c r="G5706" t="s">
        <v>2692</v>
      </c>
      <c r="H5706" t="s">
        <v>12655</v>
      </c>
      <c r="I5706" t="s">
        <v>53</v>
      </c>
      <c r="J5706" t="s">
        <v>582</v>
      </c>
      <c r="K5706" t="s">
        <v>53</v>
      </c>
      <c r="L5706" t="s">
        <v>53</v>
      </c>
      <c r="M5706" t="s">
        <v>387</v>
      </c>
      <c r="N5706" t="s">
        <v>100</v>
      </c>
      <c r="O5706">
        <v>0</v>
      </c>
      <c r="P5706" t="s">
        <v>53</v>
      </c>
      <c r="Q5706" t="s">
        <v>21438</v>
      </c>
      <c r="R5706" t="s">
        <v>62</v>
      </c>
      <c r="S5706" t="s">
        <v>584</v>
      </c>
      <c r="T5706" t="s">
        <v>53</v>
      </c>
      <c r="U5706" t="s">
        <v>117</v>
      </c>
      <c r="V5706" t="s">
        <v>117</v>
      </c>
      <c r="W5706" t="s">
        <v>103</v>
      </c>
      <c r="X5706">
        <v>0</v>
      </c>
      <c r="Y5706">
        <v>60</v>
      </c>
      <c r="Z5706">
        <v>0</v>
      </c>
      <c r="AB5706" t="s">
        <v>66</v>
      </c>
      <c r="AF5706" t="s">
        <v>21439</v>
      </c>
      <c r="AG5706" t="s">
        <v>68</v>
      </c>
      <c r="AH5706" t="s">
        <v>69</v>
      </c>
      <c r="AI5706" t="s">
        <v>53</v>
      </c>
      <c r="AJ5706" t="s">
        <v>53</v>
      </c>
      <c r="AK5706" t="s">
        <v>1013</v>
      </c>
      <c r="AL5706" t="s">
        <v>53</v>
      </c>
      <c r="AM5706" t="s">
        <v>53</v>
      </c>
      <c r="AN5706" t="s">
        <v>53</v>
      </c>
      <c r="AO5706" t="s">
        <v>53</v>
      </c>
      <c r="AP5706" t="s">
        <v>90</v>
      </c>
      <c r="AQ5706" t="s">
        <v>53</v>
      </c>
      <c r="AR5706" t="s">
        <v>53</v>
      </c>
      <c r="AS5706" t="s">
        <v>53</v>
      </c>
      <c r="AT5706" t="s">
        <v>53</v>
      </c>
      <c r="AW5706" t="s">
        <v>75</v>
      </c>
    </row>
    <row r="5707" spans="1:49" x14ac:dyDescent="0.25">
      <c r="A5707" t="s">
        <v>21440</v>
      </c>
      <c r="B5707" t="s">
        <v>50</v>
      </c>
      <c r="C5707" t="s">
        <v>21441</v>
      </c>
      <c r="D5707" t="s">
        <v>319</v>
      </c>
      <c r="E5707" t="s">
        <v>53</v>
      </c>
      <c r="F5707" t="s">
        <v>79</v>
      </c>
      <c r="G5707" t="s">
        <v>15061</v>
      </c>
      <c r="H5707" t="s">
        <v>53</v>
      </c>
      <c r="I5707" t="s">
        <v>15062</v>
      </c>
      <c r="J5707" t="s">
        <v>207</v>
      </c>
      <c r="K5707" t="s">
        <v>1149</v>
      </c>
      <c r="L5707" t="s">
        <v>98</v>
      </c>
      <c r="M5707" t="s">
        <v>99</v>
      </c>
      <c r="N5707" t="s">
        <v>100</v>
      </c>
      <c r="O5707">
        <v>0</v>
      </c>
      <c r="P5707" t="s">
        <v>53</v>
      </c>
      <c r="Q5707" t="s">
        <v>21442</v>
      </c>
      <c r="R5707" t="s">
        <v>62</v>
      </c>
      <c r="S5707" t="s">
        <v>63</v>
      </c>
      <c r="T5707" t="s">
        <v>21443</v>
      </c>
      <c r="U5707" t="s">
        <v>117</v>
      </c>
      <c r="V5707" t="s">
        <v>117</v>
      </c>
      <c r="W5707" t="s">
        <v>103</v>
      </c>
      <c r="X5707">
        <v>1.3</v>
      </c>
      <c r="Y5707">
        <v>0</v>
      </c>
      <c r="Z5707">
        <v>3000</v>
      </c>
      <c r="AA5707">
        <v>240</v>
      </c>
      <c r="AB5707" t="s">
        <v>66</v>
      </c>
      <c r="AF5707" t="s">
        <v>21444</v>
      </c>
      <c r="AG5707" t="s">
        <v>68</v>
      </c>
      <c r="AH5707" t="s">
        <v>53</v>
      </c>
      <c r="AI5707" t="s">
        <v>53</v>
      </c>
      <c r="AJ5707" t="s">
        <v>53</v>
      </c>
      <c r="AK5707" t="s">
        <v>71</v>
      </c>
      <c r="AL5707" t="s">
        <v>53</v>
      </c>
      <c r="AM5707" t="s">
        <v>53</v>
      </c>
      <c r="AN5707" t="s">
        <v>53</v>
      </c>
      <c r="AO5707" t="s">
        <v>53</v>
      </c>
      <c r="AP5707" t="s">
        <v>53</v>
      </c>
      <c r="AQ5707" t="s">
        <v>53</v>
      </c>
      <c r="AR5707" t="s">
        <v>53</v>
      </c>
      <c r="AS5707" t="s">
        <v>53</v>
      </c>
      <c r="AT5707" t="s">
        <v>53</v>
      </c>
      <c r="AU5707">
        <v>390</v>
      </c>
      <c r="AV5707">
        <v>31.2</v>
      </c>
      <c r="AW5707" t="s">
        <v>75</v>
      </c>
    </row>
    <row r="5708" spans="1:49" x14ac:dyDescent="0.25">
      <c r="A5708" t="s">
        <v>21445</v>
      </c>
      <c r="B5708" t="s">
        <v>50</v>
      </c>
      <c r="C5708" t="s">
        <v>21446</v>
      </c>
      <c r="D5708" t="s">
        <v>319</v>
      </c>
      <c r="E5708" t="s">
        <v>53</v>
      </c>
      <c r="F5708" t="s">
        <v>79</v>
      </c>
      <c r="G5708" t="s">
        <v>21447</v>
      </c>
      <c r="H5708" t="s">
        <v>53</v>
      </c>
      <c r="I5708" t="s">
        <v>21448</v>
      </c>
      <c r="J5708" t="s">
        <v>163</v>
      </c>
      <c r="K5708" t="s">
        <v>164</v>
      </c>
      <c r="L5708" t="s">
        <v>98</v>
      </c>
      <c r="M5708" t="s">
        <v>99</v>
      </c>
      <c r="N5708" t="s">
        <v>100</v>
      </c>
      <c r="O5708">
        <v>0</v>
      </c>
      <c r="P5708" t="s">
        <v>53</v>
      </c>
      <c r="Q5708" t="s">
        <v>53</v>
      </c>
      <c r="R5708" t="s">
        <v>62</v>
      </c>
      <c r="S5708" t="s">
        <v>63</v>
      </c>
      <c r="T5708" t="s">
        <v>21449</v>
      </c>
      <c r="U5708" t="s">
        <v>1634</v>
      </c>
      <c r="V5708" t="s">
        <v>1634</v>
      </c>
      <c r="W5708" t="s">
        <v>65</v>
      </c>
      <c r="X5708">
        <v>0.87</v>
      </c>
      <c r="Y5708">
        <v>0</v>
      </c>
      <c r="Z5708">
        <v>373</v>
      </c>
      <c r="AA5708">
        <v>30</v>
      </c>
      <c r="AB5708" t="s">
        <v>66</v>
      </c>
      <c r="AF5708" t="s">
        <v>21450</v>
      </c>
      <c r="AG5708" t="s">
        <v>68</v>
      </c>
      <c r="AH5708" t="s">
        <v>69</v>
      </c>
      <c r="AI5708" t="s">
        <v>53</v>
      </c>
      <c r="AJ5708" t="s">
        <v>53</v>
      </c>
      <c r="AK5708" t="s">
        <v>89</v>
      </c>
      <c r="AL5708" t="s">
        <v>53</v>
      </c>
      <c r="AM5708" t="s">
        <v>53</v>
      </c>
      <c r="AN5708" t="s">
        <v>53</v>
      </c>
      <c r="AO5708" t="s">
        <v>53</v>
      </c>
      <c r="AP5708" t="s">
        <v>73</v>
      </c>
      <c r="AQ5708" t="s">
        <v>74</v>
      </c>
      <c r="AR5708" t="s">
        <v>53</v>
      </c>
      <c r="AS5708" t="s">
        <v>53</v>
      </c>
      <c r="AT5708" t="s">
        <v>53</v>
      </c>
      <c r="AU5708">
        <v>324.51</v>
      </c>
      <c r="AV5708">
        <v>26.1</v>
      </c>
      <c r="AW5708" t="s">
        <v>75</v>
      </c>
    </row>
    <row r="5709" spans="1:49" x14ac:dyDescent="0.25">
      <c r="A5709" t="s">
        <v>21451</v>
      </c>
      <c r="B5709" t="s">
        <v>50</v>
      </c>
      <c r="C5709" t="s">
        <v>21452</v>
      </c>
      <c r="D5709" t="s">
        <v>461</v>
      </c>
      <c r="E5709" t="s">
        <v>53</v>
      </c>
      <c r="F5709" t="s">
        <v>79</v>
      </c>
      <c r="G5709" t="s">
        <v>7510</v>
      </c>
      <c r="H5709" t="s">
        <v>53</v>
      </c>
      <c r="I5709" t="s">
        <v>7511</v>
      </c>
      <c r="J5709" t="s">
        <v>207</v>
      </c>
      <c r="K5709" t="s">
        <v>1149</v>
      </c>
      <c r="L5709" t="s">
        <v>534</v>
      </c>
      <c r="M5709" t="s">
        <v>99</v>
      </c>
      <c r="N5709" t="s">
        <v>100</v>
      </c>
      <c r="O5709">
        <v>0</v>
      </c>
      <c r="P5709" t="s">
        <v>53</v>
      </c>
      <c r="Q5709" t="s">
        <v>53</v>
      </c>
      <c r="R5709" t="s">
        <v>62</v>
      </c>
      <c r="S5709" t="s">
        <v>63</v>
      </c>
      <c r="T5709" t="s">
        <v>21453</v>
      </c>
      <c r="U5709" t="s">
        <v>181</v>
      </c>
      <c r="V5709" t="s">
        <v>181</v>
      </c>
      <c r="W5709" t="s">
        <v>103</v>
      </c>
      <c r="X5709">
        <v>1.73</v>
      </c>
      <c r="Y5709">
        <v>0</v>
      </c>
      <c r="Z5709">
        <v>13930</v>
      </c>
      <c r="AA5709">
        <v>1114</v>
      </c>
      <c r="AB5709" t="s">
        <v>66</v>
      </c>
      <c r="AF5709" t="s">
        <v>21454</v>
      </c>
      <c r="AG5709" t="s">
        <v>68</v>
      </c>
      <c r="AH5709" t="s">
        <v>53</v>
      </c>
      <c r="AI5709" t="s">
        <v>105</v>
      </c>
      <c r="AJ5709" t="s">
        <v>105</v>
      </c>
      <c r="AK5709" t="s">
        <v>71</v>
      </c>
      <c r="AL5709" t="s">
        <v>53</v>
      </c>
      <c r="AM5709" t="s">
        <v>64</v>
      </c>
      <c r="AN5709" t="s">
        <v>53</v>
      </c>
      <c r="AO5709" t="s">
        <v>53</v>
      </c>
      <c r="AP5709" t="s">
        <v>53</v>
      </c>
      <c r="AQ5709" t="s">
        <v>53</v>
      </c>
      <c r="AR5709" t="s">
        <v>53</v>
      </c>
      <c r="AS5709" t="s">
        <v>53</v>
      </c>
      <c r="AT5709" t="s">
        <v>53</v>
      </c>
      <c r="AU5709">
        <v>2409.89</v>
      </c>
      <c r="AV5709">
        <v>192.72200000000001</v>
      </c>
      <c r="AW5709" t="s">
        <v>75</v>
      </c>
    </row>
    <row r="5710" spans="1:49" x14ac:dyDescent="0.25">
      <c r="A5710" t="s">
        <v>21451</v>
      </c>
      <c r="B5710" t="s">
        <v>108</v>
      </c>
      <c r="C5710" t="s">
        <v>21452</v>
      </c>
      <c r="D5710" t="s">
        <v>461</v>
      </c>
      <c r="E5710" t="s">
        <v>53</v>
      </c>
      <c r="F5710" t="s">
        <v>79</v>
      </c>
      <c r="G5710" t="s">
        <v>7510</v>
      </c>
      <c r="H5710" t="s">
        <v>53</v>
      </c>
      <c r="I5710" t="s">
        <v>7511</v>
      </c>
      <c r="J5710" t="s">
        <v>207</v>
      </c>
      <c r="K5710" t="s">
        <v>1149</v>
      </c>
      <c r="L5710" t="s">
        <v>534</v>
      </c>
      <c r="M5710" t="s">
        <v>99</v>
      </c>
      <c r="N5710" t="s">
        <v>100</v>
      </c>
      <c r="O5710">
        <v>0</v>
      </c>
      <c r="P5710" t="s">
        <v>53</v>
      </c>
      <c r="Q5710" t="s">
        <v>53</v>
      </c>
      <c r="R5710" t="s">
        <v>62</v>
      </c>
      <c r="S5710" t="s">
        <v>63</v>
      </c>
      <c r="T5710" t="s">
        <v>21453</v>
      </c>
      <c r="U5710" t="s">
        <v>181</v>
      </c>
      <c r="V5710" t="s">
        <v>181</v>
      </c>
      <c r="W5710" t="s">
        <v>103</v>
      </c>
      <c r="X5710">
        <v>1.73</v>
      </c>
      <c r="Y5710">
        <v>0</v>
      </c>
      <c r="Z5710">
        <v>13930</v>
      </c>
      <c r="AA5710">
        <v>1114</v>
      </c>
      <c r="AB5710" t="s">
        <v>66</v>
      </c>
      <c r="AF5710" t="s">
        <v>21454</v>
      </c>
      <c r="AG5710" t="s">
        <v>68</v>
      </c>
      <c r="AH5710" t="s">
        <v>53</v>
      </c>
      <c r="AI5710" t="s">
        <v>869</v>
      </c>
      <c r="AJ5710" t="s">
        <v>869</v>
      </c>
      <c r="AK5710" t="s">
        <v>53</v>
      </c>
      <c r="AL5710" t="s">
        <v>53</v>
      </c>
      <c r="AM5710" t="s">
        <v>53</v>
      </c>
      <c r="AN5710" t="s">
        <v>53</v>
      </c>
      <c r="AO5710" t="s">
        <v>53</v>
      </c>
      <c r="AP5710" t="s">
        <v>53</v>
      </c>
      <c r="AQ5710" t="s">
        <v>53</v>
      </c>
      <c r="AR5710" t="s">
        <v>53</v>
      </c>
      <c r="AS5710" t="s">
        <v>53</v>
      </c>
      <c r="AT5710" t="s">
        <v>53</v>
      </c>
      <c r="AW5710" t="s">
        <v>75</v>
      </c>
    </row>
    <row r="5711" spans="1:49" x14ac:dyDescent="0.25">
      <c r="A5711" t="s">
        <v>21455</v>
      </c>
      <c r="B5711" t="s">
        <v>50</v>
      </c>
      <c r="C5711" t="s">
        <v>21456</v>
      </c>
      <c r="D5711" t="s">
        <v>461</v>
      </c>
      <c r="E5711" t="s">
        <v>652</v>
      </c>
      <c r="F5711" t="s">
        <v>270</v>
      </c>
      <c r="G5711" t="s">
        <v>6800</v>
      </c>
      <c r="H5711" t="s">
        <v>654</v>
      </c>
      <c r="I5711" t="s">
        <v>53</v>
      </c>
      <c r="J5711" t="s">
        <v>582</v>
      </c>
      <c r="K5711" t="s">
        <v>53</v>
      </c>
      <c r="L5711" t="s">
        <v>53</v>
      </c>
      <c r="M5711" t="s">
        <v>387</v>
      </c>
      <c r="N5711" t="s">
        <v>100</v>
      </c>
      <c r="O5711">
        <v>0</v>
      </c>
      <c r="P5711" t="s">
        <v>53</v>
      </c>
      <c r="Q5711" t="s">
        <v>6801</v>
      </c>
      <c r="R5711" t="s">
        <v>62</v>
      </c>
      <c r="S5711" t="s">
        <v>584</v>
      </c>
      <c r="T5711" t="s">
        <v>53</v>
      </c>
      <c r="U5711" t="s">
        <v>585</v>
      </c>
      <c r="V5711" t="s">
        <v>585</v>
      </c>
      <c r="W5711" t="s">
        <v>103</v>
      </c>
      <c r="X5711">
        <v>0</v>
      </c>
      <c r="Y5711">
        <v>60</v>
      </c>
      <c r="Z5711">
        <v>0</v>
      </c>
      <c r="AB5711" t="s">
        <v>66</v>
      </c>
      <c r="AF5711" t="s">
        <v>21457</v>
      </c>
      <c r="AG5711" t="s">
        <v>68</v>
      </c>
      <c r="AH5711" t="s">
        <v>69</v>
      </c>
      <c r="AI5711" t="s">
        <v>53</v>
      </c>
      <c r="AJ5711" t="s">
        <v>53</v>
      </c>
      <c r="AK5711" t="s">
        <v>89</v>
      </c>
      <c r="AL5711" t="s">
        <v>53</v>
      </c>
      <c r="AM5711" t="s">
        <v>53</v>
      </c>
      <c r="AN5711" t="s">
        <v>53</v>
      </c>
      <c r="AO5711" t="s">
        <v>53</v>
      </c>
      <c r="AP5711" t="s">
        <v>90</v>
      </c>
      <c r="AQ5711" t="s">
        <v>74</v>
      </c>
      <c r="AR5711" t="s">
        <v>53</v>
      </c>
      <c r="AS5711" t="s">
        <v>53</v>
      </c>
      <c r="AT5711" t="s">
        <v>53</v>
      </c>
      <c r="AW5711" t="s">
        <v>75</v>
      </c>
    </row>
    <row r="5712" spans="1:49" x14ac:dyDescent="0.25">
      <c r="A5712" t="s">
        <v>21458</v>
      </c>
      <c r="B5712" t="s">
        <v>50</v>
      </c>
      <c r="C5712" t="s">
        <v>21459</v>
      </c>
      <c r="D5712" t="s">
        <v>461</v>
      </c>
      <c r="E5712" t="s">
        <v>53</v>
      </c>
      <c r="F5712" t="s">
        <v>79</v>
      </c>
      <c r="G5712" t="s">
        <v>21460</v>
      </c>
      <c r="H5712" t="s">
        <v>53</v>
      </c>
      <c r="I5712" t="s">
        <v>21461</v>
      </c>
      <c r="J5712" t="s">
        <v>163</v>
      </c>
      <c r="K5712" t="s">
        <v>164</v>
      </c>
      <c r="L5712" t="s">
        <v>284</v>
      </c>
      <c r="M5712" t="s">
        <v>99</v>
      </c>
      <c r="N5712" t="s">
        <v>100</v>
      </c>
      <c r="O5712">
        <v>0</v>
      </c>
      <c r="P5712" t="s">
        <v>53</v>
      </c>
      <c r="Q5712" t="s">
        <v>53</v>
      </c>
      <c r="R5712" t="s">
        <v>62</v>
      </c>
      <c r="S5712" t="s">
        <v>63</v>
      </c>
      <c r="T5712" t="s">
        <v>21462</v>
      </c>
      <c r="U5712" t="s">
        <v>117</v>
      </c>
      <c r="V5712" t="s">
        <v>117</v>
      </c>
      <c r="W5712" t="s">
        <v>103</v>
      </c>
      <c r="X5712">
        <v>0.52</v>
      </c>
      <c r="Y5712">
        <v>0</v>
      </c>
      <c r="Z5712">
        <v>2001</v>
      </c>
      <c r="AA5712">
        <v>160</v>
      </c>
      <c r="AB5712" t="s">
        <v>66</v>
      </c>
      <c r="AF5712" t="s">
        <v>21463</v>
      </c>
      <c r="AG5712" t="s">
        <v>68</v>
      </c>
      <c r="AH5712" t="s">
        <v>69</v>
      </c>
      <c r="AI5712" t="s">
        <v>53</v>
      </c>
      <c r="AJ5712" t="s">
        <v>53</v>
      </c>
      <c r="AK5712" t="s">
        <v>71</v>
      </c>
      <c r="AL5712" t="s">
        <v>53</v>
      </c>
      <c r="AM5712" t="s">
        <v>53</v>
      </c>
      <c r="AN5712" t="s">
        <v>53</v>
      </c>
      <c r="AO5712" t="s">
        <v>53</v>
      </c>
      <c r="AP5712" t="s">
        <v>90</v>
      </c>
      <c r="AQ5712" t="s">
        <v>53</v>
      </c>
      <c r="AR5712" t="s">
        <v>53</v>
      </c>
      <c r="AS5712" t="s">
        <v>53</v>
      </c>
      <c r="AT5712" t="s">
        <v>53</v>
      </c>
      <c r="AU5712">
        <v>1040.52</v>
      </c>
      <c r="AV5712">
        <v>83.2</v>
      </c>
      <c r="AW5712" t="s">
        <v>75</v>
      </c>
    </row>
    <row r="5713" spans="1:49" x14ac:dyDescent="0.25">
      <c r="A5713" t="s">
        <v>21464</v>
      </c>
      <c r="B5713" t="s">
        <v>50</v>
      </c>
      <c r="C5713" t="s">
        <v>21465</v>
      </c>
      <c r="D5713" t="s">
        <v>461</v>
      </c>
      <c r="E5713" t="s">
        <v>53</v>
      </c>
      <c r="F5713" t="s">
        <v>79</v>
      </c>
      <c r="G5713" t="s">
        <v>13789</v>
      </c>
      <c r="H5713" t="s">
        <v>53</v>
      </c>
      <c r="I5713" t="s">
        <v>13790</v>
      </c>
      <c r="J5713" t="s">
        <v>163</v>
      </c>
      <c r="K5713" t="s">
        <v>164</v>
      </c>
      <c r="L5713" t="s">
        <v>98</v>
      </c>
      <c r="M5713" t="s">
        <v>99</v>
      </c>
      <c r="N5713" t="s">
        <v>100</v>
      </c>
      <c r="O5713">
        <v>0</v>
      </c>
      <c r="P5713" t="s">
        <v>53</v>
      </c>
      <c r="Q5713" t="s">
        <v>53</v>
      </c>
      <c r="R5713" t="s">
        <v>62</v>
      </c>
      <c r="S5713" t="s">
        <v>63</v>
      </c>
      <c r="T5713" t="s">
        <v>21466</v>
      </c>
      <c r="U5713" t="s">
        <v>133</v>
      </c>
      <c r="V5713" t="s">
        <v>133</v>
      </c>
      <c r="W5713" t="s">
        <v>65</v>
      </c>
      <c r="X5713">
        <v>0.16</v>
      </c>
      <c r="Y5713">
        <v>0</v>
      </c>
      <c r="Z5713">
        <v>1487</v>
      </c>
      <c r="AA5713">
        <v>119</v>
      </c>
      <c r="AB5713" t="s">
        <v>66</v>
      </c>
      <c r="AF5713" t="s">
        <v>21467</v>
      </c>
      <c r="AG5713" t="s">
        <v>68</v>
      </c>
      <c r="AH5713" t="s">
        <v>69</v>
      </c>
      <c r="AI5713" t="s">
        <v>53</v>
      </c>
      <c r="AJ5713" t="s">
        <v>53</v>
      </c>
      <c r="AK5713" t="s">
        <v>689</v>
      </c>
      <c r="AL5713" t="s">
        <v>53</v>
      </c>
      <c r="AM5713" t="s">
        <v>53</v>
      </c>
      <c r="AN5713" t="s">
        <v>53</v>
      </c>
      <c r="AO5713" t="s">
        <v>53</v>
      </c>
      <c r="AP5713" t="s">
        <v>90</v>
      </c>
      <c r="AQ5713" t="s">
        <v>74</v>
      </c>
      <c r="AR5713" t="s">
        <v>53</v>
      </c>
      <c r="AS5713" t="s">
        <v>53</v>
      </c>
      <c r="AT5713" t="s">
        <v>53</v>
      </c>
      <c r="AU5713">
        <v>237.92</v>
      </c>
      <c r="AV5713">
        <v>19.04</v>
      </c>
      <c r="AW5713" t="s">
        <v>75</v>
      </c>
    </row>
    <row r="5714" spans="1:49" x14ac:dyDescent="0.25">
      <c r="A5714" t="s">
        <v>21468</v>
      </c>
      <c r="B5714" t="s">
        <v>50</v>
      </c>
      <c r="C5714" t="s">
        <v>21469</v>
      </c>
      <c r="D5714" t="s">
        <v>461</v>
      </c>
      <c r="E5714" t="s">
        <v>53</v>
      </c>
      <c r="F5714" t="s">
        <v>79</v>
      </c>
      <c r="G5714" t="s">
        <v>829</v>
      </c>
      <c r="H5714" t="s">
        <v>53</v>
      </c>
      <c r="I5714" t="s">
        <v>830</v>
      </c>
      <c r="J5714" t="s">
        <v>176</v>
      </c>
      <c r="K5714" t="s">
        <v>216</v>
      </c>
      <c r="L5714" t="s">
        <v>359</v>
      </c>
      <c r="M5714" t="s">
        <v>99</v>
      </c>
      <c r="N5714" t="s">
        <v>100</v>
      </c>
      <c r="O5714">
        <v>0</v>
      </c>
      <c r="P5714" t="s">
        <v>53</v>
      </c>
      <c r="Q5714" t="s">
        <v>53</v>
      </c>
      <c r="R5714" t="s">
        <v>62</v>
      </c>
      <c r="S5714" t="s">
        <v>63</v>
      </c>
      <c r="T5714" t="s">
        <v>21470</v>
      </c>
      <c r="U5714" t="s">
        <v>181</v>
      </c>
      <c r="V5714" t="s">
        <v>181</v>
      </c>
      <c r="W5714" t="s">
        <v>103</v>
      </c>
      <c r="X5714">
        <v>1.02</v>
      </c>
      <c r="Y5714">
        <v>0</v>
      </c>
      <c r="Z5714">
        <v>973</v>
      </c>
      <c r="AA5714">
        <v>78</v>
      </c>
      <c r="AB5714" t="s">
        <v>66</v>
      </c>
      <c r="AF5714" t="s">
        <v>13161</v>
      </c>
      <c r="AG5714" t="s">
        <v>68</v>
      </c>
      <c r="AH5714" t="s">
        <v>69</v>
      </c>
      <c r="AI5714" t="s">
        <v>105</v>
      </c>
      <c r="AJ5714" t="s">
        <v>105</v>
      </c>
      <c r="AK5714" t="s">
        <v>152</v>
      </c>
      <c r="AL5714" t="s">
        <v>53</v>
      </c>
      <c r="AM5714" t="s">
        <v>64</v>
      </c>
      <c r="AN5714" t="s">
        <v>53</v>
      </c>
      <c r="AO5714" t="s">
        <v>53</v>
      </c>
      <c r="AP5714" t="s">
        <v>90</v>
      </c>
      <c r="AQ5714" t="s">
        <v>74</v>
      </c>
      <c r="AR5714" t="s">
        <v>53</v>
      </c>
      <c r="AS5714" t="s">
        <v>53</v>
      </c>
      <c r="AT5714" t="s">
        <v>53</v>
      </c>
      <c r="AU5714">
        <v>973</v>
      </c>
      <c r="AV5714">
        <v>79.56</v>
      </c>
      <c r="AW5714" t="s">
        <v>75</v>
      </c>
    </row>
    <row r="5715" spans="1:49" x14ac:dyDescent="0.25">
      <c r="A5715" t="s">
        <v>21468</v>
      </c>
      <c r="B5715" t="s">
        <v>108</v>
      </c>
      <c r="C5715" t="s">
        <v>21469</v>
      </c>
      <c r="D5715" t="s">
        <v>461</v>
      </c>
      <c r="E5715" t="s">
        <v>53</v>
      </c>
      <c r="F5715" t="s">
        <v>79</v>
      </c>
      <c r="G5715" t="s">
        <v>829</v>
      </c>
      <c r="H5715" t="s">
        <v>53</v>
      </c>
      <c r="I5715" t="s">
        <v>830</v>
      </c>
      <c r="J5715" t="s">
        <v>176</v>
      </c>
      <c r="K5715" t="s">
        <v>216</v>
      </c>
      <c r="L5715" t="s">
        <v>359</v>
      </c>
      <c r="M5715" t="s">
        <v>99</v>
      </c>
      <c r="N5715" t="s">
        <v>100</v>
      </c>
      <c r="O5715">
        <v>0</v>
      </c>
      <c r="P5715" t="s">
        <v>53</v>
      </c>
      <c r="Q5715" t="s">
        <v>53</v>
      </c>
      <c r="R5715" t="s">
        <v>62</v>
      </c>
      <c r="S5715" t="s">
        <v>63</v>
      </c>
      <c r="T5715" t="s">
        <v>21470</v>
      </c>
      <c r="U5715" t="s">
        <v>181</v>
      </c>
      <c r="V5715" t="s">
        <v>181</v>
      </c>
      <c r="W5715" t="s">
        <v>103</v>
      </c>
      <c r="X5715">
        <v>1.02</v>
      </c>
      <c r="Y5715">
        <v>0</v>
      </c>
      <c r="Z5715">
        <v>973</v>
      </c>
      <c r="AA5715">
        <v>78</v>
      </c>
      <c r="AB5715" t="s">
        <v>66</v>
      </c>
      <c r="AF5715" t="s">
        <v>13161</v>
      </c>
      <c r="AG5715" t="s">
        <v>68</v>
      </c>
      <c r="AH5715" t="s">
        <v>69</v>
      </c>
      <c r="AI5715" t="s">
        <v>70</v>
      </c>
      <c r="AJ5715" t="s">
        <v>70</v>
      </c>
      <c r="AK5715" t="s">
        <v>53</v>
      </c>
      <c r="AL5715" t="s">
        <v>53</v>
      </c>
      <c r="AM5715" t="s">
        <v>53</v>
      </c>
      <c r="AN5715" t="s">
        <v>53</v>
      </c>
      <c r="AO5715" t="s">
        <v>53</v>
      </c>
      <c r="AP5715" t="s">
        <v>53</v>
      </c>
      <c r="AQ5715" t="s">
        <v>53</v>
      </c>
      <c r="AR5715" t="s">
        <v>53</v>
      </c>
      <c r="AS5715" t="s">
        <v>53</v>
      </c>
      <c r="AT5715" t="s">
        <v>53</v>
      </c>
      <c r="AW5715" t="s">
        <v>75</v>
      </c>
    </row>
    <row r="5716" spans="1:49" x14ac:dyDescent="0.25">
      <c r="A5716" t="s">
        <v>21471</v>
      </c>
      <c r="B5716" t="s">
        <v>50</v>
      </c>
      <c r="C5716" t="s">
        <v>21472</v>
      </c>
      <c r="D5716" t="s">
        <v>461</v>
      </c>
      <c r="E5716" t="s">
        <v>53</v>
      </c>
      <c r="F5716" t="s">
        <v>79</v>
      </c>
      <c r="G5716" t="s">
        <v>1181</v>
      </c>
      <c r="H5716" t="s">
        <v>53</v>
      </c>
      <c r="I5716" t="s">
        <v>1182</v>
      </c>
      <c r="J5716" t="s">
        <v>176</v>
      </c>
      <c r="K5716" t="s">
        <v>216</v>
      </c>
      <c r="L5716" t="s">
        <v>359</v>
      </c>
      <c r="M5716" t="s">
        <v>99</v>
      </c>
      <c r="N5716" t="s">
        <v>100</v>
      </c>
      <c r="O5716">
        <v>0</v>
      </c>
      <c r="P5716" t="s">
        <v>53</v>
      </c>
      <c r="Q5716" t="s">
        <v>53</v>
      </c>
      <c r="R5716" t="s">
        <v>62</v>
      </c>
      <c r="S5716" t="s">
        <v>63</v>
      </c>
      <c r="T5716" t="s">
        <v>21473</v>
      </c>
      <c r="U5716" t="s">
        <v>117</v>
      </c>
      <c r="V5716" t="s">
        <v>117</v>
      </c>
      <c r="W5716" t="s">
        <v>65</v>
      </c>
      <c r="X5716">
        <v>0.63</v>
      </c>
      <c r="Y5716">
        <v>0</v>
      </c>
      <c r="Z5716">
        <v>3116</v>
      </c>
      <c r="AA5716">
        <v>249</v>
      </c>
      <c r="AB5716" t="s">
        <v>66</v>
      </c>
      <c r="AF5716" t="s">
        <v>4457</v>
      </c>
      <c r="AG5716" t="s">
        <v>68</v>
      </c>
      <c r="AH5716" t="s">
        <v>69</v>
      </c>
      <c r="AI5716" t="s">
        <v>53</v>
      </c>
      <c r="AJ5716" t="s">
        <v>53</v>
      </c>
      <c r="AK5716" t="s">
        <v>71</v>
      </c>
      <c r="AL5716" t="s">
        <v>53</v>
      </c>
      <c r="AM5716" t="s">
        <v>53</v>
      </c>
      <c r="AN5716" t="s">
        <v>53</v>
      </c>
      <c r="AO5716" t="s">
        <v>53</v>
      </c>
      <c r="AP5716" t="s">
        <v>90</v>
      </c>
      <c r="AQ5716" t="s">
        <v>74</v>
      </c>
      <c r="AR5716" t="s">
        <v>53</v>
      </c>
      <c r="AS5716" t="s">
        <v>53</v>
      </c>
      <c r="AT5716" t="s">
        <v>53</v>
      </c>
      <c r="AU5716">
        <v>1963.08</v>
      </c>
      <c r="AV5716">
        <v>156.87</v>
      </c>
      <c r="AW5716" t="s">
        <v>75</v>
      </c>
    </row>
    <row r="5717" spans="1:49" x14ac:dyDescent="0.25">
      <c r="A5717" t="s">
        <v>21474</v>
      </c>
      <c r="B5717" t="s">
        <v>50</v>
      </c>
      <c r="C5717" t="s">
        <v>21475</v>
      </c>
      <c r="D5717" t="s">
        <v>461</v>
      </c>
      <c r="E5717" t="s">
        <v>53</v>
      </c>
      <c r="F5717" t="s">
        <v>79</v>
      </c>
      <c r="G5717" t="s">
        <v>4843</v>
      </c>
      <c r="H5717" t="s">
        <v>53</v>
      </c>
      <c r="I5717" t="s">
        <v>4844</v>
      </c>
      <c r="J5717" t="s">
        <v>207</v>
      </c>
      <c r="K5717" t="s">
        <v>1149</v>
      </c>
      <c r="L5717" t="s">
        <v>98</v>
      </c>
      <c r="M5717" t="s">
        <v>99</v>
      </c>
      <c r="N5717" t="s">
        <v>100</v>
      </c>
      <c r="O5717">
        <v>0</v>
      </c>
      <c r="P5717" t="s">
        <v>53</v>
      </c>
      <c r="Q5717" t="s">
        <v>21476</v>
      </c>
      <c r="R5717" t="s">
        <v>62</v>
      </c>
      <c r="S5717" t="s">
        <v>63</v>
      </c>
      <c r="T5717" t="s">
        <v>21477</v>
      </c>
      <c r="U5717" t="s">
        <v>117</v>
      </c>
      <c r="V5717" t="s">
        <v>117</v>
      </c>
      <c r="W5717" t="s">
        <v>103</v>
      </c>
      <c r="X5717">
        <v>1.36</v>
      </c>
      <c r="Y5717">
        <v>0</v>
      </c>
      <c r="Z5717">
        <v>5375</v>
      </c>
      <c r="AA5717">
        <v>430</v>
      </c>
      <c r="AB5717" t="s">
        <v>66</v>
      </c>
      <c r="AF5717" t="s">
        <v>21478</v>
      </c>
      <c r="AG5717" t="s">
        <v>68</v>
      </c>
      <c r="AH5717" t="s">
        <v>69</v>
      </c>
      <c r="AI5717" t="s">
        <v>53</v>
      </c>
      <c r="AJ5717" t="s">
        <v>53</v>
      </c>
      <c r="AK5717" t="s">
        <v>89</v>
      </c>
      <c r="AL5717" t="s">
        <v>53</v>
      </c>
      <c r="AM5717" t="s">
        <v>53</v>
      </c>
      <c r="AN5717" t="s">
        <v>72</v>
      </c>
      <c r="AO5717" t="s">
        <v>53</v>
      </c>
      <c r="AP5717" t="s">
        <v>90</v>
      </c>
      <c r="AQ5717" t="s">
        <v>74</v>
      </c>
      <c r="AR5717" t="s">
        <v>53</v>
      </c>
      <c r="AS5717" t="s">
        <v>53</v>
      </c>
      <c r="AT5717" t="s">
        <v>53</v>
      </c>
      <c r="AU5717">
        <v>5375</v>
      </c>
      <c r="AV5717">
        <v>584.79999999999995</v>
      </c>
      <c r="AW5717" t="s">
        <v>75</v>
      </c>
    </row>
    <row r="5718" spans="1:49" x14ac:dyDescent="0.25">
      <c r="A5718" t="s">
        <v>21479</v>
      </c>
      <c r="B5718" t="s">
        <v>50</v>
      </c>
      <c r="C5718" t="s">
        <v>21480</v>
      </c>
      <c r="D5718" t="s">
        <v>461</v>
      </c>
      <c r="E5718" t="s">
        <v>1880</v>
      </c>
      <c r="F5718" t="s">
        <v>255</v>
      </c>
      <c r="G5718" t="s">
        <v>1745</v>
      </c>
      <c r="H5718" t="s">
        <v>1746</v>
      </c>
      <c r="I5718" t="s">
        <v>53</v>
      </c>
      <c r="J5718" t="s">
        <v>637</v>
      </c>
      <c r="K5718" t="s">
        <v>53</v>
      </c>
      <c r="L5718" t="s">
        <v>53</v>
      </c>
      <c r="M5718" t="s">
        <v>387</v>
      </c>
      <c r="N5718" t="s">
        <v>100</v>
      </c>
      <c r="O5718">
        <v>0</v>
      </c>
      <c r="P5718" t="s">
        <v>53</v>
      </c>
      <c r="Q5718" t="s">
        <v>1747</v>
      </c>
      <c r="R5718" t="s">
        <v>62</v>
      </c>
      <c r="S5718" t="s">
        <v>584</v>
      </c>
      <c r="T5718" t="s">
        <v>53</v>
      </c>
      <c r="U5718" t="s">
        <v>585</v>
      </c>
      <c r="V5718" t="s">
        <v>585</v>
      </c>
      <c r="W5718" t="s">
        <v>277</v>
      </c>
      <c r="X5718">
        <v>0</v>
      </c>
      <c r="Y5718">
        <v>60</v>
      </c>
      <c r="Z5718">
        <v>0</v>
      </c>
      <c r="AB5718" t="s">
        <v>66</v>
      </c>
      <c r="AF5718" t="s">
        <v>21481</v>
      </c>
      <c r="AG5718" t="s">
        <v>68</v>
      </c>
      <c r="AH5718" t="s">
        <v>69</v>
      </c>
      <c r="AI5718" t="s">
        <v>53</v>
      </c>
      <c r="AJ5718" t="s">
        <v>53</v>
      </c>
      <c r="AK5718" t="s">
        <v>689</v>
      </c>
      <c r="AL5718" t="s">
        <v>53</v>
      </c>
      <c r="AM5718" t="s">
        <v>53</v>
      </c>
      <c r="AN5718" t="s">
        <v>53</v>
      </c>
      <c r="AO5718" t="s">
        <v>53</v>
      </c>
      <c r="AP5718" t="s">
        <v>90</v>
      </c>
      <c r="AQ5718" t="s">
        <v>74</v>
      </c>
      <c r="AR5718" t="s">
        <v>53</v>
      </c>
      <c r="AS5718" t="s">
        <v>53</v>
      </c>
      <c r="AT5718" t="s">
        <v>53</v>
      </c>
      <c r="AW5718" t="s">
        <v>75</v>
      </c>
    </row>
    <row r="5719" spans="1:49" x14ac:dyDescent="0.25">
      <c r="A5719" t="s">
        <v>21482</v>
      </c>
      <c r="B5719" t="s">
        <v>50</v>
      </c>
      <c r="C5719" t="s">
        <v>21483</v>
      </c>
      <c r="D5719" t="s">
        <v>461</v>
      </c>
      <c r="E5719" t="s">
        <v>53</v>
      </c>
      <c r="F5719" t="s">
        <v>79</v>
      </c>
      <c r="G5719" t="s">
        <v>299</v>
      </c>
      <c r="H5719" t="s">
        <v>53</v>
      </c>
      <c r="I5719" t="s">
        <v>300</v>
      </c>
      <c r="J5719" t="s">
        <v>176</v>
      </c>
      <c r="K5719" t="s">
        <v>177</v>
      </c>
      <c r="L5719" t="s">
        <v>98</v>
      </c>
      <c r="M5719" t="s">
        <v>99</v>
      </c>
      <c r="N5719" t="s">
        <v>100</v>
      </c>
      <c r="O5719">
        <v>0</v>
      </c>
      <c r="P5719" t="s">
        <v>53</v>
      </c>
      <c r="Q5719" t="s">
        <v>53</v>
      </c>
      <c r="R5719" t="s">
        <v>62</v>
      </c>
      <c r="S5719" t="s">
        <v>63</v>
      </c>
      <c r="T5719" t="s">
        <v>21484</v>
      </c>
      <c r="U5719" t="s">
        <v>117</v>
      </c>
      <c r="V5719" t="s">
        <v>117</v>
      </c>
      <c r="W5719" t="s">
        <v>277</v>
      </c>
      <c r="X5719">
        <v>0.04</v>
      </c>
      <c r="Y5719">
        <v>0</v>
      </c>
      <c r="Z5719">
        <v>1035956</v>
      </c>
      <c r="AA5719">
        <v>30000</v>
      </c>
      <c r="AB5719" t="s">
        <v>66</v>
      </c>
      <c r="AF5719" t="s">
        <v>21485</v>
      </c>
      <c r="AG5719" t="s">
        <v>68</v>
      </c>
      <c r="AH5719" t="s">
        <v>69</v>
      </c>
      <c r="AI5719" t="s">
        <v>53</v>
      </c>
      <c r="AJ5719" t="s">
        <v>53</v>
      </c>
      <c r="AK5719" t="s">
        <v>689</v>
      </c>
      <c r="AL5719" t="s">
        <v>53</v>
      </c>
      <c r="AM5719" t="s">
        <v>53</v>
      </c>
      <c r="AN5719" t="s">
        <v>53</v>
      </c>
      <c r="AO5719" t="s">
        <v>53</v>
      </c>
      <c r="AP5719" t="s">
        <v>90</v>
      </c>
      <c r="AQ5719" t="s">
        <v>74</v>
      </c>
      <c r="AR5719" t="s">
        <v>53</v>
      </c>
      <c r="AS5719" t="s">
        <v>53</v>
      </c>
      <c r="AT5719" t="s">
        <v>53</v>
      </c>
      <c r="AU5719">
        <v>41438.239999999998</v>
      </c>
      <c r="AV5719">
        <v>1200</v>
      </c>
      <c r="AW5719" t="s">
        <v>75</v>
      </c>
    </row>
    <row r="5720" spans="1:49" x14ac:dyDescent="0.25">
      <c r="A5720" t="s">
        <v>21486</v>
      </c>
      <c r="B5720" t="s">
        <v>50</v>
      </c>
      <c r="C5720" t="s">
        <v>21487</v>
      </c>
      <c r="D5720" t="s">
        <v>461</v>
      </c>
      <c r="E5720" t="s">
        <v>53</v>
      </c>
      <c r="F5720" t="s">
        <v>79</v>
      </c>
      <c r="G5720" t="s">
        <v>1593</v>
      </c>
      <c r="H5720" t="s">
        <v>53</v>
      </c>
      <c r="I5720" t="s">
        <v>1594</v>
      </c>
      <c r="J5720" t="s">
        <v>176</v>
      </c>
      <c r="K5720" t="s">
        <v>177</v>
      </c>
      <c r="L5720" t="s">
        <v>178</v>
      </c>
      <c r="M5720" t="s">
        <v>99</v>
      </c>
      <c r="N5720" t="s">
        <v>100</v>
      </c>
      <c r="O5720">
        <v>0</v>
      </c>
      <c r="P5720" t="s">
        <v>53</v>
      </c>
      <c r="Q5720" t="s">
        <v>4038</v>
      </c>
      <c r="R5720" t="s">
        <v>62</v>
      </c>
      <c r="S5720" t="s">
        <v>63</v>
      </c>
      <c r="T5720" t="s">
        <v>21488</v>
      </c>
      <c r="U5720" t="s">
        <v>117</v>
      </c>
      <c r="V5720" t="s">
        <v>117</v>
      </c>
      <c r="W5720" t="s">
        <v>65</v>
      </c>
      <c r="X5720">
        <v>1.04</v>
      </c>
      <c r="Y5720">
        <v>0</v>
      </c>
      <c r="Z5720">
        <v>40602</v>
      </c>
      <c r="AA5720">
        <v>3248</v>
      </c>
      <c r="AB5720" t="s">
        <v>66</v>
      </c>
      <c r="AF5720" t="s">
        <v>21489</v>
      </c>
      <c r="AG5720" t="s">
        <v>68</v>
      </c>
      <c r="AH5720" t="s">
        <v>69</v>
      </c>
      <c r="AI5720" t="s">
        <v>53</v>
      </c>
      <c r="AJ5720" t="s">
        <v>53</v>
      </c>
      <c r="AK5720" t="s">
        <v>689</v>
      </c>
      <c r="AL5720" t="s">
        <v>53</v>
      </c>
      <c r="AM5720" t="s">
        <v>53</v>
      </c>
      <c r="AN5720" t="s">
        <v>53</v>
      </c>
      <c r="AO5720" t="s">
        <v>53</v>
      </c>
      <c r="AP5720" t="s">
        <v>90</v>
      </c>
      <c r="AQ5720" t="s">
        <v>53</v>
      </c>
      <c r="AR5720" t="s">
        <v>53</v>
      </c>
      <c r="AS5720" t="s">
        <v>53</v>
      </c>
      <c r="AT5720" t="s">
        <v>53</v>
      </c>
      <c r="AU5720">
        <v>40602</v>
      </c>
      <c r="AV5720">
        <v>3377.92</v>
      </c>
      <c r="AW5720" t="s">
        <v>75</v>
      </c>
    </row>
    <row r="5721" spans="1:49" x14ac:dyDescent="0.25">
      <c r="A5721" t="s">
        <v>21490</v>
      </c>
      <c r="B5721" t="s">
        <v>50</v>
      </c>
      <c r="C5721" t="s">
        <v>21491</v>
      </c>
      <c r="D5721" t="s">
        <v>461</v>
      </c>
      <c r="E5721" t="s">
        <v>53</v>
      </c>
      <c r="F5721" t="s">
        <v>79</v>
      </c>
      <c r="G5721" t="s">
        <v>6977</v>
      </c>
      <c r="H5721" t="s">
        <v>53</v>
      </c>
      <c r="I5721" t="s">
        <v>6978</v>
      </c>
      <c r="J5721" t="s">
        <v>163</v>
      </c>
      <c r="K5721" t="s">
        <v>164</v>
      </c>
      <c r="L5721" t="s">
        <v>359</v>
      </c>
      <c r="M5721" t="s">
        <v>99</v>
      </c>
      <c r="N5721" t="s">
        <v>100</v>
      </c>
      <c r="O5721">
        <v>0</v>
      </c>
      <c r="P5721" t="s">
        <v>53</v>
      </c>
      <c r="Q5721" t="s">
        <v>53</v>
      </c>
      <c r="R5721" t="s">
        <v>62</v>
      </c>
      <c r="S5721" t="s">
        <v>63</v>
      </c>
      <c r="T5721" t="s">
        <v>21492</v>
      </c>
      <c r="U5721" t="s">
        <v>117</v>
      </c>
      <c r="V5721" t="s">
        <v>117</v>
      </c>
      <c r="W5721" t="s">
        <v>65</v>
      </c>
      <c r="X5721">
        <v>0.63</v>
      </c>
      <c r="Y5721">
        <v>0</v>
      </c>
      <c r="Z5721">
        <v>7610</v>
      </c>
      <c r="AA5721">
        <v>609</v>
      </c>
      <c r="AB5721" t="s">
        <v>66</v>
      </c>
      <c r="AF5721" t="s">
        <v>4457</v>
      </c>
      <c r="AG5721" t="s">
        <v>68</v>
      </c>
      <c r="AH5721" t="s">
        <v>69</v>
      </c>
      <c r="AI5721" t="s">
        <v>53</v>
      </c>
      <c r="AJ5721" t="s">
        <v>53</v>
      </c>
      <c r="AK5721" t="s">
        <v>71</v>
      </c>
      <c r="AL5721" t="s">
        <v>53</v>
      </c>
      <c r="AM5721" t="s">
        <v>53</v>
      </c>
      <c r="AN5721" t="s">
        <v>53</v>
      </c>
      <c r="AO5721" t="s">
        <v>53</v>
      </c>
      <c r="AP5721" t="s">
        <v>90</v>
      </c>
      <c r="AQ5721" t="s">
        <v>74</v>
      </c>
      <c r="AR5721" t="s">
        <v>53</v>
      </c>
      <c r="AS5721" t="s">
        <v>53</v>
      </c>
      <c r="AT5721" t="s">
        <v>53</v>
      </c>
      <c r="AU5721">
        <v>4794.3</v>
      </c>
      <c r="AV5721">
        <v>383.67</v>
      </c>
      <c r="AW5721" t="s">
        <v>75</v>
      </c>
    </row>
    <row r="5722" spans="1:49" x14ac:dyDescent="0.25">
      <c r="A5722" t="s">
        <v>21493</v>
      </c>
      <c r="B5722" t="s">
        <v>50</v>
      </c>
      <c r="C5722" t="s">
        <v>21494</v>
      </c>
      <c r="D5722" t="s">
        <v>461</v>
      </c>
      <c r="E5722" t="s">
        <v>53</v>
      </c>
      <c r="F5722" t="s">
        <v>54</v>
      </c>
      <c r="G5722" t="s">
        <v>4082</v>
      </c>
      <c r="H5722" t="s">
        <v>53</v>
      </c>
      <c r="I5722" t="s">
        <v>4083</v>
      </c>
      <c r="J5722" t="s">
        <v>394</v>
      </c>
      <c r="K5722" t="s">
        <v>395</v>
      </c>
      <c r="L5722" t="s">
        <v>98</v>
      </c>
      <c r="M5722" t="s">
        <v>99</v>
      </c>
      <c r="N5722" t="s">
        <v>100</v>
      </c>
      <c r="O5722">
        <v>0</v>
      </c>
      <c r="P5722" t="s">
        <v>53</v>
      </c>
      <c r="Q5722" t="s">
        <v>21495</v>
      </c>
      <c r="R5722" t="s">
        <v>62</v>
      </c>
      <c r="S5722" t="s">
        <v>63</v>
      </c>
      <c r="T5722" t="s">
        <v>53</v>
      </c>
      <c r="U5722" t="s">
        <v>7942</v>
      </c>
      <c r="V5722" t="s">
        <v>7942</v>
      </c>
      <c r="W5722" t="s">
        <v>103</v>
      </c>
      <c r="X5722">
        <v>0</v>
      </c>
      <c r="Y5722">
        <v>0</v>
      </c>
      <c r="Z5722">
        <v>3901000</v>
      </c>
      <c r="AA5722">
        <v>150000</v>
      </c>
      <c r="AB5722" t="s">
        <v>66</v>
      </c>
      <c r="AF5722" t="s">
        <v>21496</v>
      </c>
      <c r="AG5722" t="s">
        <v>68</v>
      </c>
      <c r="AH5722" t="s">
        <v>69</v>
      </c>
      <c r="AI5722" t="s">
        <v>53</v>
      </c>
      <c r="AJ5722" t="s">
        <v>53</v>
      </c>
      <c r="AK5722" t="s">
        <v>71</v>
      </c>
      <c r="AL5722" t="s">
        <v>53</v>
      </c>
      <c r="AM5722" t="s">
        <v>53</v>
      </c>
      <c r="AN5722" t="s">
        <v>53</v>
      </c>
      <c r="AO5722" t="s">
        <v>53</v>
      </c>
      <c r="AP5722" t="s">
        <v>90</v>
      </c>
      <c r="AQ5722" t="s">
        <v>53</v>
      </c>
      <c r="AR5722" t="s">
        <v>53</v>
      </c>
      <c r="AS5722" t="s">
        <v>53</v>
      </c>
      <c r="AT5722" t="s">
        <v>53</v>
      </c>
      <c r="AU5722">
        <v>117030</v>
      </c>
      <c r="AV5722">
        <v>4500</v>
      </c>
      <c r="AW5722" t="s">
        <v>75</v>
      </c>
    </row>
    <row r="5723" spans="1:49" x14ac:dyDescent="0.25">
      <c r="A5723" t="s">
        <v>21497</v>
      </c>
      <c r="B5723" t="s">
        <v>50</v>
      </c>
      <c r="C5723" t="s">
        <v>21498</v>
      </c>
      <c r="D5723" t="s">
        <v>461</v>
      </c>
      <c r="E5723" t="s">
        <v>53</v>
      </c>
      <c r="F5723" t="s">
        <v>79</v>
      </c>
      <c r="G5723" t="s">
        <v>3857</v>
      </c>
      <c r="H5723" t="s">
        <v>53</v>
      </c>
      <c r="I5723" t="s">
        <v>3858</v>
      </c>
      <c r="J5723" t="s">
        <v>176</v>
      </c>
      <c r="K5723" t="s">
        <v>177</v>
      </c>
      <c r="L5723" t="s">
        <v>98</v>
      </c>
      <c r="M5723" t="s">
        <v>99</v>
      </c>
      <c r="N5723" t="s">
        <v>100</v>
      </c>
      <c r="O5723">
        <v>0</v>
      </c>
      <c r="P5723" t="s">
        <v>53</v>
      </c>
      <c r="Q5723" t="s">
        <v>53</v>
      </c>
      <c r="R5723" t="s">
        <v>62</v>
      </c>
      <c r="S5723" t="s">
        <v>63</v>
      </c>
      <c r="T5723" t="s">
        <v>21499</v>
      </c>
      <c r="U5723" t="s">
        <v>117</v>
      </c>
      <c r="V5723" t="s">
        <v>117</v>
      </c>
      <c r="W5723" t="s">
        <v>65</v>
      </c>
      <c r="X5723">
        <v>2.94</v>
      </c>
      <c r="Y5723">
        <v>0</v>
      </c>
      <c r="Z5723">
        <v>12037</v>
      </c>
      <c r="AA5723">
        <v>963</v>
      </c>
      <c r="AB5723" t="s">
        <v>66</v>
      </c>
      <c r="AF5723" t="s">
        <v>21500</v>
      </c>
      <c r="AG5723" t="s">
        <v>68</v>
      </c>
      <c r="AH5723" t="s">
        <v>69</v>
      </c>
      <c r="AI5723" t="s">
        <v>53</v>
      </c>
      <c r="AJ5723" t="s">
        <v>53</v>
      </c>
      <c r="AK5723" t="s">
        <v>89</v>
      </c>
      <c r="AL5723" t="s">
        <v>53</v>
      </c>
      <c r="AM5723" t="s">
        <v>53</v>
      </c>
      <c r="AN5723" t="s">
        <v>72</v>
      </c>
      <c r="AO5723" t="s">
        <v>53</v>
      </c>
      <c r="AP5723" t="s">
        <v>90</v>
      </c>
      <c r="AQ5723" t="s">
        <v>53</v>
      </c>
      <c r="AR5723" t="s">
        <v>53</v>
      </c>
      <c r="AS5723" t="s">
        <v>53</v>
      </c>
      <c r="AT5723" t="s">
        <v>53</v>
      </c>
      <c r="AU5723">
        <v>12037</v>
      </c>
      <c r="AV5723">
        <v>2831.22</v>
      </c>
      <c r="AW5723" t="s">
        <v>75</v>
      </c>
    </row>
    <row r="5724" spans="1:49" x14ac:dyDescent="0.25">
      <c r="A5724" t="s">
        <v>21501</v>
      </c>
      <c r="B5724" t="s">
        <v>50</v>
      </c>
      <c r="C5724" t="s">
        <v>21502</v>
      </c>
      <c r="D5724" t="s">
        <v>461</v>
      </c>
      <c r="E5724" t="s">
        <v>53</v>
      </c>
      <c r="F5724" t="s">
        <v>79</v>
      </c>
      <c r="G5724" t="s">
        <v>2525</v>
      </c>
      <c r="H5724" t="s">
        <v>53</v>
      </c>
      <c r="I5724" t="s">
        <v>2526</v>
      </c>
      <c r="J5724" t="s">
        <v>176</v>
      </c>
      <c r="K5724" t="s">
        <v>177</v>
      </c>
      <c r="L5724" t="s">
        <v>98</v>
      </c>
      <c r="M5724" t="s">
        <v>99</v>
      </c>
      <c r="N5724" t="s">
        <v>100</v>
      </c>
      <c r="O5724">
        <v>0</v>
      </c>
      <c r="P5724" t="s">
        <v>53</v>
      </c>
      <c r="Q5724" t="s">
        <v>53</v>
      </c>
      <c r="R5724" t="s">
        <v>62</v>
      </c>
      <c r="S5724" t="s">
        <v>63</v>
      </c>
      <c r="T5724" t="s">
        <v>21503</v>
      </c>
      <c r="U5724" t="s">
        <v>102</v>
      </c>
      <c r="V5724" t="s">
        <v>102</v>
      </c>
      <c r="W5724" t="s">
        <v>277</v>
      </c>
      <c r="X5724">
        <v>0.75</v>
      </c>
      <c r="Y5724">
        <v>0</v>
      </c>
      <c r="Z5724">
        <v>41895</v>
      </c>
      <c r="AA5724">
        <v>3352</v>
      </c>
      <c r="AB5724" t="s">
        <v>66</v>
      </c>
      <c r="AF5724" t="s">
        <v>21504</v>
      </c>
      <c r="AG5724" t="s">
        <v>68</v>
      </c>
      <c r="AH5724" t="s">
        <v>69</v>
      </c>
      <c r="AI5724" t="s">
        <v>105</v>
      </c>
      <c r="AJ5724" t="s">
        <v>105</v>
      </c>
      <c r="AK5724" t="s">
        <v>71</v>
      </c>
      <c r="AL5724" t="s">
        <v>53</v>
      </c>
      <c r="AM5724" t="s">
        <v>106</v>
      </c>
      <c r="AN5724" t="s">
        <v>53</v>
      </c>
      <c r="AO5724" t="s">
        <v>53</v>
      </c>
      <c r="AP5724" t="s">
        <v>90</v>
      </c>
      <c r="AQ5724" t="s">
        <v>74</v>
      </c>
      <c r="AR5724" t="s">
        <v>53</v>
      </c>
      <c r="AS5724" t="s">
        <v>53</v>
      </c>
      <c r="AT5724" t="s">
        <v>53</v>
      </c>
      <c r="AU5724">
        <v>31421.25</v>
      </c>
      <c r="AV5724">
        <v>2514</v>
      </c>
      <c r="AW5724" t="s">
        <v>75</v>
      </c>
    </row>
    <row r="5725" spans="1:49" x14ac:dyDescent="0.25">
      <c r="A5725" t="s">
        <v>21501</v>
      </c>
      <c r="B5725" t="s">
        <v>108</v>
      </c>
      <c r="C5725" t="s">
        <v>21502</v>
      </c>
      <c r="D5725" t="s">
        <v>461</v>
      </c>
      <c r="E5725" t="s">
        <v>53</v>
      </c>
      <c r="F5725" t="s">
        <v>79</v>
      </c>
      <c r="G5725" t="s">
        <v>2525</v>
      </c>
      <c r="H5725" t="s">
        <v>53</v>
      </c>
      <c r="I5725" t="s">
        <v>2526</v>
      </c>
      <c r="J5725" t="s">
        <v>176</v>
      </c>
      <c r="K5725" t="s">
        <v>177</v>
      </c>
      <c r="L5725" t="s">
        <v>98</v>
      </c>
      <c r="M5725" t="s">
        <v>99</v>
      </c>
      <c r="N5725" t="s">
        <v>100</v>
      </c>
      <c r="O5725">
        <v>0</v>
      </c>
      <c r="P5725" t="s">
        <v>53</v>
      </c>
      <c r="Q5725" t="s">
        <v>53</v>
      </c>
      <c r="R5725" t="s">
        <v>62</v>
      </c>
      <c r="S5725" t="s">
        <v>63</v>
      </c>
      <c r="T5725" t="s">
        <v>21503</v>
      </c>
      <c r="U5725" t="s">
        <v>102</v>
      </c>
      <c r="V5725" t="s">
        <v>102</v>
      </c>
      <c r="W5725" t="s">
        <v>277</v>
      </c>
      <c r="X5725">
        <v>0.75</v>
      </c>
      <c r="Y5725">
        <v>0</v>
      </c>
      <c r="Z5725">
        <v>41895</v>
      </c>
      <c r="AA5725">
        <v>3352</v>
      </c>
      <c r="AB5725" t="s">
        <v>66</v>
      </c>
      <c r="AF5725" t="s">
        <v>21504</v>
      </c>
      <c r="AG5725" t="s">
        <v>68</v>
      </c>
      <c r="AH5725" t="s">
        <v>69</v>
      </c>
      <c r="AI5725" t="s">
        <v>70</v>
      </c>
      <c r="AJ5725" t="s">
        <v>70</v>
      </c>
      <c r="AK5725" t="s">
        <v>53</v>
      </c>
      <c r="AL5725" t="s">
        <v>53</v>
      </c>
      <c r="AM5725" t="s">
        <v>53</v>
      </c>
      <c r="AN5725" t="s">
        <v>53</v>
      </c>
      <c r="AO5725" t="s">
        <v>53</v>
      </c>
      <c r="AP5725" t="s">
        <v>53</v>
      </c>
      <c r="AQ5725" t="s">
        <v>53</v>
      </c>
      <c r="AR5725" t="s">
        <v>53</v>
      </c>
      <c r="AS5725" t="s">
        <v>53</v>
      </c>
      <c r="AT5725" t="s">
        <v>53</v>
      </c>
      <c r="AW5725" t="s">
        <v>75</v>
      </c>
    </row>
    <row r="5726" spans="1:49" x14ac:dyDescent="0.25">
      <c r="A5726" t="s">
        <v>21505</v>
      </c>
      <c r="B5726" t="s">
        <v>50</v>
      </c>
      <c r="C5726" t="s">
        <v>21506</v>
      </c>
      <c r="D5726" t="s">
        <v>461</v>
      </c>
      <c r="E5726" t="s">
        <v>53</v>
      </c>
      <c r="F5726" t="s">
        <v>79</v>
      </c>
      <c r="G5726" t="s">
        <v>610</v>
      </c>
      <c r="H5726" t="s">
        <v>53</v>
      </c>
      <c r="I5726" t="s">
        <v>611</v>
      </c>
      <c r="J5726" t="s">
        <v>176</v>
      </c>
      <c r="K5726" t="s">
        <v>216</v>
      </c>
      <c r="L5726" t="s">
        <v>178</v>
      </c>
      <c r="M5726" t="s">
        <v>99</v>
      </c>
      <c r="N5726" t="s">
        <v>100</v>
      </c>
      <c r="O5726">
        <v>0</v>
      </c>
      <c r="P5726" t="s">
        <v>53</v>
      </c>
      <c r="Q5726" t="s">
        <v>53</v>
      </c>
      <c r="R5726" t="s">
        <v>62</v>
      </c>
      <c r="S5726" t="s">
        <v>63</v>
      </c>
      <c r="T5726" t="s">
        <v>21507</v>
      </c>
      <c r="U5726" t="s">
        <v>117</v>
      </c>
      <c r="V5726" t="s">
        <v>117</v>
      </c>
      <c r="W5726" t="s">
        <v>65</v>
      </c>
      <c r="X5726">
        <v>2.44</v>
      </c>
      <c r="Y5726">
        <v>0</v>
      </c>
      <c r="Z5726">
        <v>185048</v>
      </c>
      <c r="AA5726">
        <v>14804</v>
      </c>
      <c r="AB5726" t="s">
        <v>66</v>
      </c>
      <c r="AF5726" t="s">
        <v>21508</v>
      </c>
      <c r="AG5726" t="s">
        <v>68</v>
      </c>
      <c r="AH5726" t="s">
        <v>69</v>
      </c>
      <c r="AI5726" t="s">
        <v>53</v>
      </c>
      <c r="AJ5726" t="s">
        <v>53</v>
      </c>
      <c r="AK5726" t="s">
        <v>89</v>
      </c>
      <c r="AL5726" t="s">
        <v>53</v>
      </c>
      <c r="AM5726" t="s">
        <v>53</v>
      </c>
      <c r="AN5726" t="s">
        <v>53</v>
      </c>
      <c r="AO5726" t="s">
        <v>53</v>
      </c>
      <c r="AP5726" t="s">
        <v>90</v>
      </c>
      <c r="AQ5726" t="s">
        <v>53</v>
      </c>
      <c r="AR5726" t="s">
        <v>53</v>
      </c>
      <c r="AS5726" t="s">
        <v>53</v>
      </c>
      <c r="AT5726" t="s">
        <v>53</v>
      </c>
      <c r="AU5726">
        <v>185048</v>
      </c>
      <c r="AV5726">
        <v>36121.760000000002</v>
      </c>
      <c r="AW5726" t="s">
        <v>75</v>
      </c>
    </row>
    <row r="5727" spans="1:49" x14ac:dyDescent="0.25">
      <c r="A5727" t="s">
        <v>21509</v>
      </c>
      <c r="B5727" t="s">
        <v>50</v>
      </c>
      <c r="C5727" t="s">
        <v>21510</v>
      </c>
      <c r="D5727" t="s">
        <v>461</v>
      </c>
      <c r="E5727" t="s">
        <v>53</v>
      </c>
      <c r="F5727" t="s">
        <v>79</v>
      </c>
      <c r="G5727" t="s">
        <v>836</v>
      </c>
      <c r="H5727" t="s">
        <v>53</v>
      </c>
      <c r="I5727" t="s">
        <v>837</v>
      </c>
      <c r="J5727" t="s">
        <v>176</v>
      </c>
      <c r="K5727" t="s">
        <v>216</v>
      </c>
      <c r="L5727" t="s">
        <v>98</v>
      </c>
      <c r="M5727" t="s">
        <v>99</v>
      </c>
      <c r="N5727" t="s">
        <v>100</v>
      </c>
      <c r="O5727">
        <v>0</v>
      </c>
      <c r="P5727" t="s">
        <v>53</v>
      </c>
      <c r="Q5727" t="s">
        <v>21511</v>
      </c>
      <c r="R5727" t="s">
        <v>62</v>
      </c>
      <c r="S5727" t="s">
        <v>63</v>
      </c>
      <c r="T5727" t="s">
        <v>21512</v>
      </c>
      <c r="U5727" t="s">
        <v>181</v>
      </c>
      <c r="V5727" t="s">
        <v>181</v>
      </c>
      <c r="W5727" t="s">
        <v>65</v>
      </c>
      <c r="X5727">
        <v>1.48</v>
      </c>
      <c r="Y5727">
        <v>0</v>
      </c>
      <c r="Z5727">
        <v>870129</v>
      </c>
      <c r="AA5727">
        <v>30000</v>
      </c>
      <c r="AB5727" t="s">
        <v>66</v>
      </c>
      <c r="AF5727" t="s">
        <v>21513</v>
      </c>
      <c r="AG5727" t="s">
        <v>68</v>
      </c>
      <c r="AH5727" t="s">
        <v>69</v>
      </c>
      <c r="AI5727" t="s">
        <v>105</v>
      </c>
      <c r="AJ5727" t="s">
        <v>105</v>
      </c>
      <c r="AK5727" t="s">
        <v>152</v>
      </c>
      <c r="AL5727" t="s">
        <v>53</v>
      </c>
      <c r="AM5727" t="s">
        <v>64</v>
      </c>
      <c r="AN5727" t="s">
        <v>53</v>
      </c>
      <c r="AO5727" t="s">
        <v>53</v>
      </c>
      <c r="AP5727" t="s">
        <v>90</v>
      </c>
      <c r="AQ5727" t="s">
        <v>74</v>
      </c>
      <c r="AR5727" t="s">
        <v>53</v>
      </c>
      <c r="AS5727" t="s">
        <v>53</v>
      </c>
      <c r="AT5727" t="s">
        <v>53</v>
      </c>
      <c r="AU5727">
        <v>870129</v>
      </c>
      <c r="AV5727">
        <v>44400</v>
      </c>
      <c r="AW5727" t="s">
        <v>75</v>
      </c>
    </row>
    <row r="5728" spans="1:49" x14ac:dyDescent="0.25">
      <c r="A5728" t="s">
        <v>21509</v>
      </c>
      <c r="B5728" t="s">
        <v>108</v>
      </c>
      <c r="C5728" t="s">
        <v>21510</v>
      </c>
      <c r="D5728" t="s">
        <v>461</v>
      </c>
      <c r="E5728" t="s">
        <v>53</v>
      </c>
      <c r="F5728" t="s">
        <v>79</v>
      </c>
      <c r="G5728" t="s">
        <v>836</v>
      </c>
      <c r="H5728" t="s">
        <v>53</v>
      </c>
      <c r="I5728" t="s">
        <v>837</v>
      </c>
      <c r="J5728" t="s">
        <v>176</v>
      </c>
      <c r="K5728" t="s">
        <v>216</v>
      </c>
      <c r="L5728" t="s">
        <v>98</v>
      </c>
      <c r="M5728" t="s">
        <v>99</v>
      </c>
      <c r="N5728" t="s">
        <v>100</v>
      </c>
      <c r="O5728">
        <v>0</v>
      </c>
      <c r="P5728" t="s">
        <v>53</v>
      </c>
      <c r="Q5728" t="s">
        <v>21511</v>
      </c>
      <c r="R5728" t="s">
        <v>62</v>
      </c>
      <c r="S5728" t="s">
        <v>63</v>
      </c>
      <c r="T5728" t="s">
        <v>21512</v>
      </c>
      <c r="U5728" t="s">
        <v>181</v>
      </c>
      <c r="V5728" t="s">
        <v>181</v>
      </c>
      <c r="W5728" t="s">
        <v>65</v>
      </c>
      <c r="X5728">
        <v>1.48</v>
      </c>
      <c r="Y5728">
        <v>0</v>
      </c>
      <c r="Z5728">
        <v>870129</v>
      </c>
      <c r="AA5728">
        <v>30000</v>
      </c>
      <c r="AB5728" t="s">
        <v>66</v>
      </c>
      <c r="AF5728" t="s">
        <v>21513</v>
      </c>
      <c r="AG5728" t="s">
        <v>68</v>
      </c>
      <c r="AH5728" t="s">
        <v>69</v>
      </c>
      <c r="AI5728" t="s">
        <v>70</v>
      </c>
      <c r="AJ5728" t="s">
        <v>70</v>
      </c>
      <c r="AK5728" t="s">
        <v>53</v>
      </c>
      <c r="AL5728" t="s">
        <v>53</v>
      </c>
      <c r="AM5728" t="s">
        <v>53</v>
      </c>
      <c r="AN5728" t="s">
        <v>53</v>
      </c>
      <c r="AO5728" t="s">
        <v>53</v>
      </c>
      <c r="AP5728" t="s">
        <v>53</v>
      </c>
      <c r="AQ5728" t="s">
        <v>53</v>
      </c>
      <c r="AR5728" t="s">
        <v>53</v>
      </c>
      <c r="AS5728" t="s">
        <v>53</v>
      </c>
      <c r="AT5728" t="s">
        <v>53</v>
      </c>
      <c r="AW5728" t="s">
        <v>75</v>
      </c>
    </row>
    <row r="5729" spans="1:49" x14ac:dyDescent="0.25">
      <c r="A5729" t="s">
        <v>21514</v>
      </c>
      <c r="B5729" t="s">
        <v>50</v>
      </c>
      <c r="C5729" t="s">
        <v>21515</v>
      </c>
      <c r="D5729" t="s">
        <v>461</v>
      </c>
      <c r="E5729" t="s">
        <v>53</v>
      </c>
      <c r="F5729" t="s">
        <v>79</v>
      </c>
      <c r="G5729" t="s">
        <v>487</v>
      </c>
      <c r="H5729" t="s">
        <v>53</v>
      </c>
      <c r="I5729" t="s">
        <v>488</v>
      </c>
      <c r="J5729" t="s">
        <v>176</v>
      </c>
      <c r="K5729" t="s">
        <v>216</v>
      </c>
      <c r="L5729" t="s">
        <v>98</v>
      </c>
      <c r="M5729" t="s">
        <v>99</v>
      </c>
      <c r="N5729" t="s">
        <v>100</v>
      </c>
      <c r="O5729">
        <v>0</v>
      </c>
      <c r="P5729" t="s">
        <v>53</v>
      </c>
      <c r="Q5729" t="s">
        <v>53</v>
      </c>
      <c r="R5729" t="s">
        <v>62</v>
      </c>
      <c r="S5729" t="s">
        <v>63</v>
      </c>
      <c r="T5729" t="s">
        <v>21516</v>
      </c>
      <c r="U5729" t="s">
        <v>547</v>
      </c>
      <c r="V5729" t="s">
        <v>547</v>
      </c>
      <c r="W5729" t="s">
        <v>103</v>
      </c>
      <c r="X5729">
        <v>0.66</v>
      </c>
      <c r="Y5729">
        <v>0</v>
      </c>
      <c r="Z5729">
        <v>939588</v>
      </c>
      <c r="AA5729">
        <v>30000</v>
      </c>
      <c r="AB5729" t="s">
        <v>66</v>
      </c>
      <c r="AF5729" t="s">
        <v>21517</v>
      </c>
      <c r="AG5729" t="s">
        <v>68</v>
      </c>
      <c r="AH5729" t="s">
        <v>69</v>
      </c>
      <c r="AI5729" t="s">
        <v>53</v>
      </c>
      <c r="AJ5729" t="s">
        <v>53</v>
      </c>
      <c r="AK5729" t="s">
        <v>689</v>
      </c>
      <c r="AL5729" t="s">
        <v>53</v>
      </c>
      <c r="AM5729" t="s">
        <v>517</v>
      </c>
      <c r="AN5729" t="s">
        <v>53</v>
      </c>
      <c r="AO5729" t="s">
        <v>53</v>
      </c>
      <c r="AP5729" t="s">
        <v>90</v>
      </c>
      <c r="AQ5729" t="s">
        <v>53</v>
      </c>
      <c r="AR5729" t="s">
        <v>53</v>
      </c>
      <c r="AS5729" t="s">
        <v>53</v>
      </c>
      <c r="AT5729" t="s">
        <v>53</v>
      </c>
      <c r="AU5729">
        <v>620128.07999999996</v>
      </c>
      <c r="AV5729">
        <v>19800</v>
      </c>
      <c r="AW5729" t="s">
        <v>75</v>
      </c>
    </row>
    <row r="5730" spans="1:49" x14ac:dyDescent="0.25">
      <c r="A5730" t="s">
        <v>21518</v>
      </c>
      <c r="B5730" t="s">
        <v>50</v>
      </c>
      <c r="C5730" t="s">
        <v>21519</v>
      </c>
      <c r="D5730" t="s">
        <v>461</v>
      </c>
      <c r="E5730" t="s">
        <v>53</v>
      </c>
      <c r="F5730" t="s">
        <v>54</v>
      </c>
      <c r="G5730" t="s">
        <v>12280</v>
      </c>
      <c r="H5730" t="s">
        <v>53</v>
      </c>
      <c r="I5730" t="s">
        <v>12281</v>
      </c>
      <c r="J5730" t="s">
        <v>139</v>
      </c>
      <c r="K5730" t="s">
        <v>140</v>
      </c>
      <c r="L5730" t="s">
        <v>928</v>
      </c>
      <c r="M5730" t="s">
        <v>99</v>
      </c>
      <c r="N5730" t="s">
        <v>100</v>
      </c>
      <c r="O5730">
        <v>0</v>
      </c>
      <c r="P5730" t="s">
        <v>53</v>
      </c>
      <c r="Q5730" t="s">
        <v>1433</v>
      </c>
      <c r="R5730" t="s">
        <v>62</v>
      </c>
      <c r="S5730" t="s">
        <v>63</v>
      </c>
      <c r="T5730" t="s">
        <v>53</v>
      </c>
      <c r="U5730" t="s">
        <v>181</v>
      </c>
      <c r="V5730" t="s">
        <v>181</v>
      </c>
      <c r="W5730" t="s">
        <v>65</v>
      </c>
      <c r="X5730">
        <v>0.98</v>
      </c>
      <c r="Y5730">
        <v>0</v>
      </c>
      <c r="Z5730">
        <v>272000</v>
      </c>
      <c r="AA5730">
        <v>7100</v>
      </c>
      <c r="AB5730" t="s">
        <v>66</v>
      </c>
      <c r="AF5730" t="s">
        <v>21520</v>
      </c>
      <c r="AG5730" t="s">
        <v>68</v>
      </c>
      <c r="AH5730" t="s">
        <v>69</v>
      </c>
      <c r="AI5730" t="s">
        <v>53</v>
      </c>
      <c r="AJ5730" t="s">
        <v>53</v>
      </c>
      <c r="AK5730" t="s">
        <v>119</v>
      </c>
      <c r="AL5730" t="s">
        <v>53</v>
      </c>
      <c r="AM5730" t="s">
        <v>64</v>
      </c>
      <c r="AN5730" t="s">
        <v>53</v>
      </c>
      <c r="AO5730" t="s">
        <v>53</v>
      </c>
      <c r="AP5730" t="s">
        <v>90</v>
      </c>
      <c r="AQ5730" t="s">
        <v>74</v>
      </c>
      <c r="AR5730" t="s">
        <v>53</v>
      </c>
      <c r="AS5730" t="s">
        <v>53</v>
      </c>
      <c r="AT5730" t="s">
        <v>53</v>
      </c>
      <c r="AU5730">
        <v>266560</v>
      </c>
      <c r="AV5730">
        <v>6958</v>
      </c>
      <c r="AW5730" t="s">
        <v>75</v>
      </c>
    </row>
    <row r="5731" spans="1:49" x14ac:dyDescent="0.25">
      <c r="A5731" t="s">
        <v>21521</v>
      </c>
      <c r="B5731" t="s">
        <v>50</v>
      </c>
      <c r="C5731" t="s">
        <v>21522</v>
      </c>
      <c r="D5731" t="s">
        <v>461</v>
      </c>
      <c r="E5731" t="s">
        <v>53</v>
      </c>
      <c r="F5731" t="s">
        <v>79</v>
      </c>
      <c r="G5731" t="s">
        <v>4291</v>
      </c>
      <c r="H5731" t="s">
        <v>53</v>
      </c>
      <c r="I5731" t="s">
        <v>4292</v>
      </c>
      <c r="J5731" t="s">
        <v>207</v>
      </c>
      <c r="K5731" t="s">
        <v>1149</v>
      </c>
      <c r="L5731" t="s">
        <v>534</v>
      </c>
      <c r="M5731" t="s">
        <v>99</v>
      </c>
      <c r="N5731" t="s">
        <v>100</v>
      </c>
      <c r="O5731">
        <v>0</v>
      </c>
      <c r="P5731" t="s">
        <v>53</v>
      </c>
      <c r="Q5731" t="s">
        <v>53</v>
      </c>
      <c r="R5731" t="s">
        <v>62</v>
      </c>
      <c r="S5731" t="s">
        <v>63</v>
      </c>
      <c r="T5731" t="s">
        <v>21523</v>
      </c>
      <c r="U5731" t="s">
        <v>181</v>
      </c>
      <c r="V5731" t="s">
        <v>181</v>
      </c>
      <c r="W5731" t="s">
        <v>87</v>
      </c>
      <c r="X5731">
        <v>2.04</v>
      </c>
      <c r="Y5731">
        <v>0</v>
      </c>
      <c r="Z5731">
        <v>11484</v>
      </c>
      <c r="AA5731">
        <v>919</v>
      </c>
      <c r="AB5731" t="s">
        <v>66</v>
      </c>
      <c r="AF5731" t="s">
        <v>21524</v>
      </c>
      <c r="AG5731" t="s">
        <v>68</v>
      </c>
      <c r="AH5731" t="s">
        <v>69</v>
      </c>
      <c r="AI5731" t="s">
        <v>105</v>
      </c>
      <c r="AJ5731" t="s">
        <v>105</v>
      </c>
      <c r="AK5731" t="s">
        <v>71</v>
      </c>
      <c r="AL5731" t="s">
        <v>53</v>
      </c>
      <c r="AM5731" t="s">
        <v>64</v>
      </c>
      <c r="AN5731" t="s">
        <v>53</v>
      </c>
      <c r="AO5731" t="s">
        <v>53</v>
      </c>
      <c r="AP5731" t="s">
        <v>90</v>
      </c>
      <c r="AQ5731" t="s">
        <v>53</v>
      </c>
      <c r="AR5731" t="s">
        <v>53</v>
      </c>
      <c r="AS5731" t="s">
        <v>53</v>
      </c>
      <c r="AT5731" t="s">
        <v>53</v>
      </c>
      <c r="AU5731">
        <v>11484</v>
      </c>
      <c r="AV5731">
        <v>1874.76</v>
      </c>
      <c r="AW5731" t="s">
        <v>75</v>
      </c>
    </row>
    <row r="5732" spans="1:49" x14ac:dyDescent="0.25">
      <c r="A5732" t="s">
        <v>21521</v>
      </c>
      <c r="B5732" t="s">
        <v>108</v>
      </c>
      <c r="C5732" t="s">
        <v>21522</v>
      </c>
      <c r="D5732" t="s">
        <v>461</v>
      </c>
      <c r="E5732" t="s">
        <v>53</v>
      </c>
      <c r="F5732" t="s">
        <v>79</v>
      </c>
      <c r="G5732" t="s">
        <v>4291</v>
      </c>
      <c r="H5732" t="s">
        <v>53</v>
      </c>
      <c r="I5732" t="s">
        <v>4292</v>
      </c>
      <c r="J5732" t="s">
        <v>207</v>
      </c>
      <c r="K5732" t="s">
        <v>1149</v>
      </c>
      <c r="L5732" t="s">
        <v>534</v>
      </c>
      <c r="M5732" t="s">
        <v>99</v>
      </c>
      <c r="N5732" t="s">
        <v>100</v>
      </c>
      <c r="O5732">
        <v>0</v>
      </c>
      <c r="P5732" t="s">
        <v>53</v>
      </c>
      <c r="Q5732" t="s">
        <v>53</v>
      </c>
      <c r="R5732" t="s">
        <v>62</v>
      </c>
      <c r="S5732" t="s">
        <v>63</v>
      </c>
      <c r="T5732" t="s">
        <v>21523</v>
      </c>
      <c r="U5732" t="s">
        <v>181</v>
      </c>
      <c r="V5732" t="s">
        <v>181</v>
      </c>
      <c r="W5732" t="s">
        <v>87</v>
      </c>
      <c r="X5732">
        <v>2.04</v>
      </c>
      <c r="Y5732">
        <v>0</v>
      </c>
      <c r="Z5732">
        <v>11484</v>
      </c>
      <c r="AA5732">
        <v>919</v>
      </c>
      <c r="AB5732" t="s">
        <v>66</v>
      </c>
      <c r="AF5732" t="s">
        <v>21524</v>
      </c>
      <c r="AG5732" t="s">
        <v>68</v>
      </c>
      <c r="AH5732" t="s">
        <v>69</v>
      </c>
      <c r="AI5732" t="s">
        <v>70</v>
      </c>
      <c r="AJ5732" t="s">
        <v>70</v>
      </c>
      <c r="AK5732" t="s">
        <v>53</v>
      </c>
      <c r="AL5732" t="s">
        <v>53</v>
      </c>
      <c r="AM5732" t="s">
        <v>53</v>
      </c>
      <c r="AN5732" t="s">
        <v>53</v>
      </c>
      <c r="AO5732" t="s">
        <v>53</v>
      </c>
      <c r="AP5732" t="s">
        <v>53</v>
      </c>
      <c r="AQ5732" t="s">
        <v>53</v>
      </c>
      <c r="AR5732" t="s">
        <v>53</v>
      </c>
      <c r="AS5732" t="s">
        <v>53</v>
      </c>
      <c r="AT5732" t="s">
        <v>53</v>
      </c>
      <c r="AW5732" t="s">
        <v>75</v>
      </c>
    </row>
    <row r="5733" spans="1:49" x14ac:dyDescent="0.25">
      <c r="A5733" t="s">
        <v>21521</v>
      </c>
      <c r="B5733" t="s">
        <v>108</v>
      </c>
      <c r="C5733" t="s">
        <v>21522</v>
      </c>
      <c r="D5733" t="s">
        <v>461</v>
      </c>
      <c r="E5733" t="s">
        <v>53</v>
      </c>
      <c r="F5733" t="s">
        <v>79</v>
      </c>
      <c r="G5733" t="s">
        <v>4291</v>
      </c>
      <c r="H5733" t="s">
        <v>53</v>
      </c>
      <c r="I5733" t="s">
        <v>4292</v>
      </c>
      <c r="J5733" t="s">
        <v>207</v>
      </c>
      <c r="K5733" t="s">
        <v>1149</v>
      </c>
      <c r="L5733" t="s">
        <v>534</v>
      </c>
      <c r="M5733" t="s">
        <v>99</v>
      </c>
      <c r="N5733" t="s">
        <v>100</v>
      </c>
      <c r="O5733">
        <v>0</v>
      </c>
      <c r="P5733" t="s">
        <v>53</v>
      </c>
      <c r="Q5733" t="s">
        <v>53</v>
      </c>
      <c r="R5733" t="s">
        <v>62</v>
      </c>
      <c r="S5733" t="s">
        <v>63</v>
      </c>
      <c r="T5733" t="s">
        <v>21523</v>
      </c>
      <c r="U5733" t="s">
        <v>181</v>
      </c>
      <c r="V5733" t="s">
        <v>181</v>
      </c>
      <c r="W5733" t="s">
        <v>87</v>
      </c>
      <c r="X5733">
        <v>2.04</v>
      </c>
      <c r="Y5733">
        <v>0</v>
      </c>
      <c r="Z5733">
        <v>11484</v>
      </c>
      <c r="AA5733">
        <v>919</v>
      </c>
      <c r="AB5733" t="s">
        <v>66</v>
      </c>
      <c r="AF5733" t="s">
        <v>21524</v>
      </c>
      <c r="AG5733" t="s">
        <v>68</v>
      </c>
      <c r="AH5733" t="s">
        <v>69</v>
      </c>
      <c r="AI5733" t="s">
        <v>249</v>
      </c>
      <c r="AJ5733" t="s">
        <v>249</v>
      </c>
      <c r="AK5733" t="s">
        <v>53</v>
      </c>
      <c r="AL5733" t="s">
        <v>53</v>
      </c>
      <c r="AM5733" t="s">
        <v>53</v>
      </c>
      <c r="AN5733" t="s">
        <v>53</v>
      </c>
      <c r="AO5733" t="s">
        <v>53</v>
      </c>
      <c r="AP5733" t="s">
        <v>53</v>
      </c>
      <c r="AQ5733" t="s">
        <v>53</v>
      </c>
      <c r="AR5733" t="s">
        <v>53</v>
      </c>
      <c r="AS5733" t="s">
        <v>53</v>
      </c>
      <c r="AT5733" t="s">
        <v>53</v>
      </c>
      <c r="AW5733" t="s">
        <v>75</v>
      </c>
    </row>
    <row r="5734" spans="1:49" x14ac:dyDescent="0.25">
      <c r="A5734" t="s">
        <v>21525</v>
      </c>
      <c r="B5734" t="s">
        <v>50</v>
      </c>
      <c r="C5734" t="s">
        <v>21526</v>
      </c>
      <c r="D5734" t="s">
        <v>461</v>
      </c>
      <c r="E5734" t="s">
        <v>53</v>
      </c>
      <c r="F5734" t="s">
        <v>79</v>
      </c>
      <c r="G5734" t="s">
        <v>16451</v>
      </c>
      <c r="H5734" t="s">
        <v>53</v>
      </c>
      <c r="I5734" t="s">
        <v>16452</v>
      </c>
      <c r="J5734" t="s">
        <v>176</v>
      </c>
      <c r="K5734" t="s">
        <v>216</v>
      </c>
      <c r="L5734" t="s">
        <v>98</v>
      </c>
      <c r="M5734" t="s">
        <v>99</v>
      </c>
      <c r="N5734" t="s">
        <v>100</v>
      </c>
      <c r="O5734">
        <v>0</v>
      </c>
      <c r="P5734" t="s">
        <v>53</v>
      </c>
      <c r="Q5734" t="s">
        <v>4845</v>
      </c>
      <c r="R5734" t="s">
        <v>62</v>
      </c>
      <c r="S5734" t="s">
        <v>63</v>
      </c>
      <c r="T5734" t="s">
        <v>21527</v>
      </c>
      <c r="U5734" t="s">
        <v>1634</v>
      </c>
      <c r="V5734" t="s">
        <v>1634</v>
      </c>
      <c r="W5734" t="s">
        <v>103</v>
      </c>
      <c r="X5734">
        <v>0</v>
      </c>
      <c r="Y5734">
        <v>0</v>
      </c>
      <c r="Z5734">
        <v>4125</v>
      </c>
      <c r="AA5734">
        <v>330</v>
      </c>
      <c r="AB5734" t="s">
        <v>66</v>
      </c>
      <c r="AF5734" t="s">
        <v>21528</v>
      </c>
      <c r="AG5734" t="s">
        <v>68</v>
      </c>
      <c r="AH5734" t="s">
        <v>69</v>
      </c>
      <c r="AI5734" t="s">
        <v>53</v>
      </c>
      <c r="AJ5734" t="s">
        <v>53</v>
      </c>
      <c r="AK5734" t="s">
        <v>71</v>
      </c>
      <c r="AL5734" t="s">
        <v>53</v>
      </c>
      <c r="AM5734" t="s">
        <v>53</v>
      </c>
      <c r="AN5734" t="s">
        <v>53</v>
      </c>
      <c r="AO5734" t="s">
        <v>53</v>
      </c>
      <c r="AP5734" t="s">
        <v>90</v>
      </c>
      <c r="AQ5734" t="s">
        <v>53</v>
      </c>
      <c r="AR5734" t="s">
        <v>53</v>
      </c>
      <c r="AS5734" t="s">
        <v>53</v>
      </c>
      <c r="AT5734" t="s">
        <v>53</v>
      </c>
      <c r="AU5734">
        <v>123.75</v>
      </c>
      <c r="AV5734">
        <v>9.9</v>
      </c>
      <c r="AW5734" t="s">
        <v>75</v>
      </c>
    </row>
    <row r="5735" spans="1:49" x14ac:dyDescent="0.25">
      <c r="A5735" t="s">
        <v>21529</v>
      </c>
      <c r="B5735" t="s">
        <v>50</v>
      </c>
      <c r="C5735" t="s">
        <v>21530</v>
      </c>
      <c r="D5735" t="s">
        <v>461</v>
      </c>
      <c r="E5735" t="s">
        <v>13630</v>
      </c>
      <c r="F5735" t="s">
        <v>255</v>
      </c>
      <c r="G5735" t="s">
        <v>669</v>
      </c>
      <c r="H5735" t="s">
        <v>1271</v>
      </c>
      <c r="I5735" t="s">
        <v>53</v>
      </c>
      <c r="J5735" t="s">
        <v>637</v>
      </c>
      <c r="K5735" t="s">
        <v>53</v>
      </c>
      <c r="L5735" t="s">
        <v>53</v>
      </c>
      <c r="M5735" t="s">
        <v>387</v>
      </c>
      <c r="N5735" t="s">
        <v>100</v>
      </c>
      <c r="O5735">
        <v>0</v>
      </c>
      <c r="P5735" t="s">
        <v>53</v>
      </c>
      <c r="Q5735" t="s">
        <v>1272</v>
      </c>
      <c r="R5735" t="s">
        <v>62</v>
      </c>
      <c r="S5735" t="s">
        <v>584</v>
      </c>
      <c r="T5735" t="s">
        <v>53</v>
      </c>
      <c r="U5735" t="s">
        <v>585</v>
      </c>
      <c r="V5735" t="s">
        <v>585</v>
      </c>
      <c r="W5735" t="s">
        <v>103</v>
      </c>
      <c r="X5735">
        <v>0</v>
      </c>
      <c r="Y5735">
        <v>300</v>
      </c>
      <c r="Z5735">
        <v>0</v>
      </c>
      <c r="AB5735" t="s">
        <v>66</v>
      </c>
      <c r="AF5735" t="s">
        <v>21531</v>
      </c>
      <c r="AG5735" t="s">
        <v>68</v>
      </c>
      <c r="AH5735" t="s">
        <v>69</v>
      </c>
      <c r="AI5735" t="s">
        <v>53</v>
      </c>
      <c r="AJ5735" t="s">
        <v>53</v>
      </c>
      <c r="AK5735" t="s">
        <v>119</v>
      </c>
      <c r="AL5735" t="s">
        <v>53</v>
      </c>
      <c r="AM5735" t="s">
        <v>53</v>
      </c>
      <c r="AN5735" t="s">
        <v>53</v>
      </c>
      <c r="AO5735" t="s">
        <v>53</v>
      </c>
      <c r="AP5735" t="s">
        <v>90</v>
      </c>
      <c r="AQ5735" t="s">
        <v>74</v>
      </c>
      <c r="AR5735" t="s">
        <v>53</v>
      </c>
      <c r="AS5735" t="s">
        <v>53</v>
      </c>
      <c r="AT5735" t="s">
        <v>53</v>
      </c>
      <c r="AW5735" t="s">
        <v>75</v>
      </c>
    </row>
    <row r="5736" spans="1:49" x14ac:dyDescent="0.25">
      <c r="A5736" t="s">
        <v>21532</v>
      </c>
      <c r="B5736" t="s">
        <v>50</v>
      </c>
      <c r="C5736" t="s">
        <v>21533</v>
      </c>
      <c r="D5736" t="s">
        <v>461</v>
      </c>
      <c r="E5736" t="s">
        <v>53</v>
      </c>
      <c r="F5736" t="s">
        <v>79</v>
      </c>
      <c r="G5736" t="s">
        <v>617</v>
      </c>
      <c r="H5736" t="s">
        <v>53</v>
      </c>
      <c r="I5736" t="s">
        <v>618</v>
      </c>
      <c r="J5736" t="s">
        <v>176</v>
      </c>
      <c r="K5736" t="s">
        <v>177</v>
      </c>
      <c r="L5736" t="s">
        <v>98</v>
      </c>
      <c r="M5736" t="s">
        <v>99</v>
      </c>
      <c r="N5736" t="s">
        <v>100</v>
      </c>
      <c r="O5736">
        <v>0</v>
      </c>
      <c r="P5736" t="s">
        <v>53</v>
      </c>
      <c r="Q5736" t="s">
        <v>53</v>
      </c>
      <c r="R5736" t="s">
        <v>62</v>
      </c>
      <c r="S5736" t="s">
        <v>63</v>
      </c>
      <c r="T5736" t="s">
        <v>21534</v>
      </c>
      <c r="U5736" t="s">
        <v>1634</v>
      </c>
      <c r="V5736" t="s">
        <v>1634</v>
      </c>
      <c r="W5736" t="s">
        <v>103</v>
      </c>
      <c r="X5736">
        <v>0</v>
      </c>
      <c r="Y5736">
        <v>0</v>
      </c>
      <c r="Z5736">
        <v>1081356</v>
      </c>
      <c r="AA5736">
        <v>30000</v>
      </c>
      <c r="AB5736" t="s">
        <v>66</v>
      </c>
      <c r="AF5736" t="s">
        <v>21535</v>
      </c>
      <c r="AG5736" t="s">
        <v>68</v>
      </c>
      <c r="AH5736" t="s">
        <v>69</v>
      </c>
      <c r="AI5736" t="s">
        <v>53</v>
      </c>
      <c r="AJ5736" t="s">
        <v>53</v>
      </c>
      <c r="AK5736" t="s">
        <v>689</v>
      </c>
      <c r="AL5736" t="s">
        <v>53</v>
      </c>
      <c r="AM5736" t="s">
        <v>53</v>
      </c>
      <c r="AN5736" t="s">
        <v>53</v>
      </c>
      <c r="AO5736" t="s">
        <v>53</v>
      </c>
      <c r="AP5736" t="s">
        <v>90</v>
      </c>
      <c r="AQ5736" t="s">
        <v>53</v>
      </c>
      <c r="AR5736" t="s">
        <v>53</v>
      </c>
      <c r="AS5736" t="s">
        <v>53</v>
      </c>
      <c r="AT5736" t="s">
        <v>53</v>
      </c>
      <c r="AU5736">
        <v>32440.68</v>
      </c>
      <c r="AV5736">
        <v>900</v>
      </c>
      <c r="AW5736" t="s">
        <v>75</v>
      </c>
    </row>
    <row r="5737" spans="1:49" x14ac:dyDescent="0.25">
      <c r="A5737" t="s">
        <v>21536</v>
      </c>
      <c r="B5737" t="s">
        <v>50</v>
      </c>
      <c r="C5737" t="s">
        <v>21537</v>
      </c>
      <c r="D5737" t="s">
        <v>461</v>
      </c>
      <c r="E5737" t="s">
        <v>53</v>
      </c>
      <c r="F5737" t="s">
        <v>79</v>
      </c>
      <c r="G5737" t="s">
        <v>21538</v>
      </c>
      <c r="H5737" t="s">
        <v>53</v>
      </c>
      <c r="I5737" t="s">
        <v>21539</v>
      </c>
      <c r="J5737" t="s">
        <v>163</v>
      </c>
      <c r="K5737" t="s">
        <v>164</v>
      </c>
      <c r="L5737" t="s">
        <v>178</v>
      </c>
      <c r="M5737" t="s">
        <v>99</v>
      </c>
      <c r="N5737" t="s">
        <v>100</v>
      </c>
      <c r="O5737">
        <v>0</v>
      </c>
      <c r="P5737" t="s">
        <v>53</v>
      </c>
      <c r="Q5737" t="s">
        <v>53</v>
      </c>
      <c r="R5737" t="s">
        <v>62</v>
      </c>
      <c r="S5737" t="s">
        <v>63</v>
      </c>
      <c r="T5737" t="s">
        <v>21540</v>
      </c>
      <c r="U5737" t="s">
        <v>181</v>
      </c>
      <c r="V5737" t="s">
        <v>181</v>
      </c>
      <c r="W5737" t="s">
        <v>65</v>
      </c>
      <c r="X5737">
        <v>0</v>
      </c>
      <c r="Y5737">
        <v>0</v>
      </c>
      <c r="Z5737">
        <v>30445</v>
      </c>
      <c r="AA5737">
        <v>2436</v>
      </c>
      <c r="AB5737" t="s">
        <v>66</v>
      </c>
      <c r="AF5737" t="s">
        <v>21541</v>
      </c>
      <c r="AG5737" t="s">
        <v>68</v>
      </c>
      <c r="AH5737" t="s">
        <v>69</v>
      </c>
      <c r="AI5737" t="s">
        <v>70</v>
      </c>
      <c r="AJ5737" t="s">
        <v>70</v>
      </c>
      <c r="AK5737" t="s">
        <v>152</v>
      </c>
      <c r="AL5737" t="s">
        <v>53</v>
      </c>
      <c r="AM5737" t="s">
        <v>64</v>
      </c>
      <c r="AN5737" t="s">
        <v>53</v>
      </c>
      <c r="AO5737" t="s">
        <v>53</v>
      </c>
      <c r="AP5737" t="s">
        <v>90</v>
      </c>
      <c r="AQ5737" t="s">
        <v>74</v>
      </c>
      <c r="AR5737" t="s">
        <v>53</v>
      </c>
      <c r="AS5737" t="s">
        <v>53</v>
      </c>
      <c r="AT5737" t="s">
        <v>53</v>
      </c>
      <c r="AU5737">
        <v>913.35</v>
      </c>
      <c r="AV5737">
        <v>73.08</v>
      </c>
      <c r="AW5737" t="s">
        <v>75</v>
      </c>
    </row>
    <row r="5738" spans="1:49" x14ac:dyDescent="0.25">
      <c r="A5738" t="s">
        <v>21542</v>
      </c>
      <c r="B5738" t="s">
        <v>50</v>
      </c>
      <c r="C5738" t="s">
        <v>21543</v>
      </c>
      <c r="D5738" t="s">
        <v>461</v>
      </c>
      <c r="E5738" t="s">
        <v>2703</v>
      </c>
      <c r="F5738" t="s">
        <v>270</v>
      </c>
      <c r="G5738" t="s">
        <v>4281</v>
      </c>
      <c r="H5738" t="s">
        <v>654</v>
      </c>
      <c r="I5738" t="s">
        <v>53</v>
      </c>
      <c r="J5738" t="s">
        <v>582</v>
      </c>
      <c r="K5738" t="s">
        <v>53</v>
      </c>
      <c r="L5738" t="s">
        <v>53</v>
      </c>
      <c r="M5738" t="s">
        <v>387</v>
      </c>
      <c r="N5738" t="s">
        <v>100</v>
      </c>
      <c r="O5738">
        <v>0</v>
      </c>
      <c r="P5738" t="s">
        <v>53</v>
      </c>
      <c r="Q5738" t="s">
        <v>21544</v>
      </c>
      <c r="R5738" t="s">
        <v>62</v>
      </c>
      <c r="S5738" t="s">
        <v>584</v>
      </c>
      <c r="T5738" t="s">
        <v>53</v>
      </c>
      <c r="U5738" t="s">
        <v>585</v>
      </c>
      <c r="V5738" t="s">
        <v>585</v>
      </c>
      <c r="W5738" t="s">
        <v>277</v>
      </c>
      <c r="X5738">
        <v>0</v>
      </c>
      <c r="Y5738">
        <v>60</v>
      </c>
      <c r="Z5738">
        <v>0</v>
      </c>
      <c r="AB5738" t="s">
        <v>66</v>
      </c>
      <c r="AF5738" t="s">
        <v>21545</v>
      </c>
      <c r="AG5738" t="s">
        <v>68</v>
      </c>
      <c r="AH5738" t="s">
        <v>69</v>
      </c>
      <c r="AI5738" t="s">
        <v>53</v>
      </c>
      <c r="AJ5738" t="s">
        <v>53</v>
      </c>
      <c r="AK5738" t="s">
        <v>89</v>
      </c>
      <c r="AL5738" t="s">
        <v>53</v>
      </c>
      <c r="AM5738" t="s">
        <v>53</v>
      </c>
      <c r="AN5738" t="s">
        <v>53</v>
      </c>
      <c r="AO5738" t="s">
        <v>53</v>
      </c>
      <c r="AP5738" t="s">
        <v>53</v>
      </c>
      <c r="AQ5738" t="s">
        <v>74</v>
      </c>
      <c r="AR5738" t="s">
        <v>53</v>
      </c>
      <c r="AS5738" t="s">
        <v>53</v>
      </c>
      <c r="AT5738" t="s">
        <v>53</v>
      </c>
      <c r="AW5738" t="s">
        <v>75</v>
      </c>
    </row>
    <row r="5739" spans="1:49" x14ac:dyDescent="0.25">
      <c r="A5739" t="s">
        <v>21546</v>
      </c>
      <c r="B5739" t="s">
        <v>50</v>
      </c>
      <c r="C5739" t="s">
        <v>21547</v>
      </c>
      <c r="D5739" t="s">
        <v>461</v>
      </c>
      <c r="E5739" t="s">
        <v>53</v>
      </c>
      <c r="F5739" t="s">
        <v>79</v>
      </c>
      <c r="G5739" t="s">
        <v>617</v>
      </c>
      <c r="H5739" t="s">
        <v>53</v>
      </c>
      <c r="I5739" t="s">
        <v>618</v>
      </c>
      <c r="J5739" t="s">
        <v>176</v>
      </c>
      <c r="K5739" t="s">
        <v>177</v>
      </c>
      <c r="L5739" t="s">
        <v>98</v>
      </c>
      <c r="M5739" t="s">
        <v>99</v>
      </c>
      <c r="N5739" t="s">
        <v>100</v>
      </c>
      <c r="O5739">
        <v>0</v>
      </c>
      <c r="P5739" t="s">
        <v>53</v>
      </c>
      <c r="Q5739" t="s">
        <v>53</v>
      </c>
      <c r="R5739" t="s">
        <v>62</v>
      </c>
      <c r="S5739" t="s">
        <v>63</v>
      </c>
      <c r="T5739" t="s">
        <v>21548</v>
      </c>
      <c r="U5739" t="s">
        <v>1634</v>
      </c>
      <c r="V5739" t="s">
        <v>1634</v>
      </c>
      <c r="W5739" t="s">
        <v>65</v>
      </c>
      <c r="X5739">
        <v>0.79</v>
      </c>
      <c r="Y5739">
        <v>0</v>
      </c>
      <c r="Z5739">
        <v>1081356</v>
      </c>
      <c r="AA5739">
        <v>30000</v>
      </c>
      <c r="AB5739" t="s">
        <v>66</v>
      </c>
      <c r="AF5739" t="s">
        <v>21549</v>
      </c>
      <c r="AG5739" t="s">
        <v>68</v>
      </c>
      <c r="AH5739" t="s">
        <v>69</v>
      </c>
      <c r="AI5739" t="s">
        <v>53</v>
      </c>
      <c r="AJ5739" t="s">
        <v>53</v>
      </c>
      <c r="AK5739" t="s">
        <v>71</v>
      </c>
      <c r="AL5739" t="s">
        <v>53</v>
      </c>
      <c r="AM5739" t="s">
        <v>53</v>
      </c>
      <c r="AN5739" t="s">
        <v>53</v>
      </c>
      <c r="AO5739" t="s">
        <v>53</v>
      </c>
      <c r="AP5739" t="s">
        <v>90</v>
      </c>
      <c r="AQ5739" t="s">
        <v>53</v>
      </c>
      <c r="AR5739" t="s">
        <v>53</v>
      </c>
      <c r="AS5739" t="s">
        <v>53</v>
      </c>
      <c r="AT5739" t="s">
        <v>53</v>
      </c>
      <c r="AU5739">
        <v>854271.24</v>
      </c>
      <c r="AV5739">
        <v>23700</v>
      </c>
      <c r="AW5739" t="s">
        <v>75</v>
      </c>
    </row>
    <row r="5740" spans="1:49" x14ac:dyDescent="0.25">
      <c r="A5740" t="s">
        <v>21550</v>
      </c>
      <c r="B5740" t="s">
        <v>50</v>
      </c>
      <c r="C5740" t="s">
        <v>21551</v>
      </c>
      <c r="D5740" t="s">
        <v>461</v>
      </c>
      <c r="E5740" t="s">
        <v>53</v>
      </c>
      <c r="F5740" t="s">
        <v>79</v>
      </c>
      <c r="G5740" t="s">
        <v>282</v>
      </c>
      <c r="H5740" t="s">
        <v>53</v>
      </c>
      <c r="I5740" t="s">
        <v>283</v>
      </c>
      <c r="J5740" t="s">
        <v>176</v>
      </c>
      <c r="K5740" t="s">
        <v>216</v>
      </c>
      <c r="L5740" t="s">
        <v>284</v>
      </c>
      <c r="M5740" t="s">
        <v>99</v>
      </c>
      <c r="N5740" t="s">
        <v>100</v>
      </c>
      <c r="O5740">
        <v>0</v>
      </c>
      <c r="P5740" t="s">
        <v>53</v>
      </c>
      <c r="Q5740" t="s">
        <v>53</v>
      </c>
      <c r="R5740" t="s">
        <v>62</v>
      </c>
      <c r="S5740" t="s">
        <v>63</v>
      </c>
      <c r="T5740" t="s">
        <v>21552</v>
      </c>
      <c r="U5740" t="s">
        <v>117</v>
      </c>
      <c r="V5740" t="s">
        <v>117</v>
      </c>
      <c r="W5740" t="s">
        <v>87</v>
      </c>
      <c r="X5740">
        <v>0.56000000000000005</v>
      </c>
      <c r="Y5740">
        <v>0</v>
      </c>
      <c r="Z5740">
        <v>7604</v>
      </c>
      <c r="AA5740">
        <v>608</v>
      </c>
      <c r="AB5740" t="s">
        <v>66</v>
      </c>
      <c r="AF5740" t="s">
        <v>21553</v>
      </c>
      <c r="AG5740" t="s">
        <v>68</v>
      </c>
      <c r="AH5740" t="s">
        <v>69</v>
      </c>
      <c r="AI5740" t="s">
        <v>53</v>
      </c>
      <c r="AJ5740" t="s">
        <v>53</v>
      </c>
      <c r="AK5740" t="s">
        <v>689</v>
      </c>
      <c r="AL5740" t="s">
        <v>53</v>
      </c>
      <c r="AM5740" t="s">
        <v>53</v>
      </c>
      <c r="AN5740" t="s">
        <v>53</v>
      </c>
      <c r="AO5740" t="s">
        <v>53</v>
      </c>
      <c r="AP5740" t="s">
        <v>90</v>
      </c>
      <c r="AQ5740" t="s">
        <v>74</v>
      </c>
      <c r="AR5740" t="s">
        <v>53</v>
      </c>
      <c r="AS5740" t="s">
        <v>53</v>
      </c>
      <c r="AT5740" t="s">
        <v>53</v>
      </c>
      <c r="AU5740">
        <v>4258.24</v>
      </c>
      <c r="AV5740">
        <v>340.48</v>
      </c>
      <c r="AW5740" t="s">
        <v>75</v>
      </c>
    </row>
    <row r="5741" spans="1:49" x14ac:dyDescent="0.25">
      <c r="A5741" t="s">
        <v>21554</v>
      </c>
      <c r="B5741" t="s">
        <v>50</v>
      </c>
      <c r="C5741" t="s">
        <v>21555</v>
      </c>
      <c r="D5741" t="s">
        <v>461</v>
      </c>
      <c r="E5741" t="s">
        <v>3450</v>
      </c>
      <c r="F5741" t="s">
        <v>270</v>
      </c>
      <c r="G5741" t="s">
        <v>6382</v>
      </c>
      <c r="H5741" t="s">
        <v>654</v>
      </c>
      <c r="I5741" t="s">
        <v>53</v>
      </c>
      <c r="J5741" t="s">
        <v>582</v>
      </c>
      <c r="K5741" t="s">
        <v>53</v>
      </c>
      <c r="L5741" t="s">
        <v>53</v>
      </c>
      <c r="M5741" t="s">
        <v>387</v>
      </c>
      <c r="N5741" t="s">
        <v>100</v>
      </c>
      <c r="O5741">
        <v>0</v>
      </c>
      <c r="P5741" t="s">
        <v>53</v>
      </c>
      <c r="Q5741" t="s">
        <v>20540</v>
      </c>
      <c r="R5741" t="s">
        <v>62</v>
      </c>
      <c r="S5741" t="s">
        <v>584</v>
      </c>
      <c r="T5741" t="s">
        <v>53</v>
      </c>
      <c r="U5741" t="s">
        <v>585</v>
      </c>
      <c r="V5741" t="s">
        <v>585</v>
      </c>
      <c r="W5741" t="s">
        <v>277</v>
      </c>
      <c r="X5741">
        <v>0</v>
      </c>
      <c r="Y5741">
        <v>0</v>
      </c>
      <c r="Z5741">
        <v>0</v>
      </c>
      <c r="AB5741" t="s">
        <v>66</v>
      </c>
      <c r="AF5741" t="s">
        <v>21556</v>
      </c>
      <c r="AG5741" t="s">
        <v>68</v>
      </c>
      <c r="AH5741" t="s">
        <v>69</v>
      </c>
      <c r="AI5741" t="s">
        <v>53</v>
      </c>
      <c r="AJ5741" t="s">
        <v>53</v>
      </c>
      <c r="AK5741" t="s">
        <v>89</v>
      </c>
      <c r="AL5741" t="s">
        <v>53</v>
      </c>
      <c r="AM5741" t="s">
        <v>53</v>
      </c>
      <c r="AN5741" t="s">
        <v>53</v>
      </c>
      <c r="AO5741" t="s">
        <v>53</v>
      </c>
      <c r="AP5741" t="s">
        <v>53</v>
      </c>
      <c r="AQ5741" t="s">
        <v>74</v>
      </c>
      <c r="AR5741" t="s">
        <v>53</v>
      </c>
      <c r="AS5741" t="s">
        <v>53</v>
      </c>
      <c r="AT5741" t="s">
        <v>53</v>
      </c>
      <c r="AW5741" t="s">
        <v>75</v>
      </c>
    </row>
    <row r="5742" spans="1:49" x14ac:dyDescent="0.25">
      <c r="A5742" t="s">
        <v>21557</v>
      </c>
      <c r="B5742" t="s">
        <v>50</v>
      </c>
      <c r="C5742" t="s">
        <v>21558</v>
      </c>
      <c r="D5742" t="s">
        <v>461</v>
      </c>
      <c r="E5742" t="s">
        <v>53</v>
      </c>
      <c r="F5742" t="s">
        <v>79</v>
      </c>
      <c r="G5742" t="s">
        <v>794</v>
      </c>
      <c r="H5742" t="s">
        <v>53</v>
      </c>
      <c r="I5742" t="s">
        <v>795</v>
      </c>
      <c r="J5742" t="s">
        <v>176</v>
      </c>
      <c r="K5742" t="s">
        <v>177</v>
      </c>
      <c r="L5742" t="s">
        <v>98</v>
      </c>
      <c r="M5742" t="s">
        <v>99</v>
      </c>
      <c r="N5742" t="s">
        <v>100</v>
      </c>
      <c r="O5742">
        <v>0</v>
      </c>
      <c r="P5742" t="s">
        <v>53</v>
      </c>
      <c r="Q5742" t="s">
        <v>53</v>
      </c>
      <c r="R5742" t="s">
        <v>62</v>
      </c>
      <c r="S5742" t="s">
        <v>63</v>
      </c>
      <c r="T5742" t="s">
        <v>21559</v>
      </c>
      <c r="U5742" t="s">
        <v>181</v>
      </c>
      <c r="V5742" t="s">
        <v>181</v>
      </c>
      <c r="W5742" t="s">
        <v>65</v>
      </c>
      <c r="X5742">
        <v>0.66</v>
      </c>
      <c r="Y5742">
        <v>0</v>
      </c>
      <c r="Z5742">
        <v>244853</v>
      </c>
      <c r="AA5742">
        <v>19588</v>
      </c>
      <c r="AB5742" t="s">
        <v>66</v>
      </c>
      <c r="AF5742" t="s">
        <v>21560</v>
      </c>
      <c r="AG5742" t="s">
        <v>68</v>
      </c>
      <c r="AH5742" t="s">
        <v>69</v>
      </c>
      <c r="AI5742" t="s">
        <v>105</v>
      </c>
      <c r="AJ5742" t="s">
        <v>105</v>
      </c>
      <c r="AK5742" t="s">
        <v>71</v>
      </c>
      <c r="AL5742" t="s">
        <v>53</v>
      </c>
      <c r="AM5742" t="s">
        <v>64</v>
      </c>
      <c r="AN5742" t="s">
        <v>53</v>
      </c>
      <c r="AO5742" t="s">
        <v>53</v>
      </c>
      <c r="AP5742" t="s">
        <v>90</v>
      </c>
      <c r="AQ5742" t="s">
        <v>74</v>
      </c>
      <c r="AR5742" t="s">
        <v>53</v>
      </c>
      <c r="AS5742" t="s">
        <v>53</v>
      </c>
      <c r="AT5742" t="s">
        <v>53</v>
      </c>
      <c r="AU5742">
        <v>161602.98000000001</v>
      </c>
      <c r="AV5742">
        <v>12928.08</v>
      </c>
      <c r="AW5742" t="s">
        <v>75</v>
      </c>
    </row>
    <row r="5743" spans="1:49" x14ac:dyDescent="0.25">
      <c r="A5743" t="s">
        <v>21557</v>
      </c>
      <c r="B5743" t="s">
        <v>108</v>
      </c>
      <c r="C5743" t="s">
        <v>21558</v>
      </c>
      <c r="D5743" t="s">
        <v>461</v>
      </c>
      <c r="E5743" t="s">
        <v>53</v>
      </c>
      <c r="F5743" t="s">
        <v>79</v>
      </c>
      <c r="G5743" t="s">
        <v>794</v>
      </c>
      <c r="H5743" t="s">
        <v>53</v>
      </c>
      <c r="I5743" t="s">
        <v>795</v>
      </c>
      <c r="J5743" t="s">
        <v>176</v>
      </c>
      <c r="K5743" t="s">
        <v>177</v>
      </c>
      <c r="L5743" t="s">
        <v>98</v>
      </c>
      <c r="M5743" t="s">
        <v>99</v>
      </c>
      <c r="N5743" t="s">
        <v>100</v>
      </c>
      <c r="O5743">
        <v>0</v>
      </c>
      <c r="P5743" t="s">
        <v>53</v>
      </c>
      <c r="Q5743" t="s">
        <v>53</v>
      </c>
      <c r="R5743" t="s">
        <v>62</v>
      </c>
      <c r="S5743" t="s">
        <v>63</v>
      </c>
      <c r="T5743" t="s">
        <v>21559</v>
      </c>
      <c r="U5743" t="s">
        <v>181</v>
      </c>
      <c r="V5743" t="s">
        <v>181</v>
      </c>
      <c r="W5743" t="s">
        <v>65</v>
      </c>
      <c r="X5743">
        <v>0.66</v>
      </c>
      <c r="Y5743">
        <v>0</v>
      </c>
      <c r="Z5743">
        <v>244853</v>
      </c>
      <c r="AA5743">
        <v>19588</v>
      </c>
      <c r="AB5743" t="s">
        <v>66</v>
      </c>
      <c r="AF5743" t="s">
        <v>21560</v>
      </c>
      <c r="AG5743" t="s">
        <v>68</v>
      </c>
      <c r="AH5743" t="s">
        <v>69</v>
      </c>
      <c r="AI5743" t="s">
        <v>70</v>
      </c>
      <c r="AJ5743" t="s">
        <v>70</v>
      </c>
      <c r="AK5743" t="s">
        <v>53</v>
      </c>
      <c r="AL5743" t="s">
        <v>53</v>
      </c>
      <c r="AM5743" t="s">
        <v>53</v>
      </c>
      <c r="AN5743" t="s">
        <v>53</v>
      </c>
      <c r="AO5743" t="s">
        <v>53</v>
      </c>
      <c r="AP5743" t="s">
        <v>53</v>
      </c>
      <c r="AQ5743" t="s">
        <v>53</v>
      </c>
      <c r="AR5743" t="s">
        <v>53</v>
      </c>
      <c r="AS5743" t="s">
        <v>53</v>
      </c>
      <c r="AT5743" t="s">
        <v>53</v>
      </c>
      <c r="AW5743" t="s">
        <v>75</v>
      </c>
    </row>
    <row r="5744" spans="1:49" x14ac:dyDescent="0.25">
      <c r="A5744" t="s">
        <v>21561</v>
      </c>
      <c r="B5744" t="s">
        <v>50</v>
      </c>
      <c r="C5744" t="s">
        <v>21562</v>
      </c>
      <c r="D5744" t="s">
        <v>461</v>
      </c>
      <c r="E5744" t="s">
        <v>53</v>
      </c>
      <c r="F5744" t="s">
        <v>79</v>
      </c>
      <c r="G5744" t="s">
        <v>2749</v>
      </c>
      <c r="H5744" t="s">
        <v>53</v>
      </c>
      <c r="I5744" t="s">
        <v>2750</v>
      </c>
      <c r="J5744" t="s">
        <v>207</v>
      </c>
      <c r="K5744" t="s">
        <v>216</v>
      </c>
      <c r="L5744" t="s">
        <v>2751</v>
      </c>
      <c r="M5744" t="s">
        <v>99</v>
      </c>
      <c r="N5744" t="s">
        <v>100</v>
      </c>
      <c r="O5744">
        <v>0</v>
      </c>
      <c r="P5744" t="s">
        <v>53</v>
      </c>
      <c r="Q5744" t="s">
        <v>21563</v>
      </c>
      <c r="R5744" t="s">
        <v>62</v>
      </c>
      <c r="S5744" t="s">
        <v>63</v>
      </c>
      <c r="T5744" t="s">
        <v>21564</v>
      </c>
      <c r="U5744" t="s">
        <v>181</v>
      </c>
      <c r="V5744" t="s">
        <v>181</v>
      </c>
      <c r="W5744" t="s">
        <v>65</v>
      </c>
      <c r="X5744">
        <v>1</v>
      </c>
      <c r="Y5744">
        <v>0</v>
      </c>
      <c r="Z5744">
        <v>6030</v>
      </c>
      <c r="AA5744">
        <v>482</v>
      </c>
      <c r="AB5744" t="s">
        <v>66</v>
      </c>
      <c r="AF5744" t="s">
        <v>21565</v>
      </c>
      <c r="AG5744" t="s">
        <v>68</v>
      </c>
      <c r="AH5744" t="s">
        <v>53</v>
      </c>
      <c r="AI5744" t="s">
        <v>105</v>
      </c>
      <c r="AJ5744" t="s">
        <v>105</v>
      </c>
      <c r="AK5744" t="s">
        <v>689</v>
      </c>
      <c r="AL5744" t="s">
        <v>53</v>
      </c>
      <c r="AM5744" t="s">
        <v>64</v>
      </c>
      <c r="AN5744" t="s">
        <v>53</v>
      </c>
      <c r="AO5744" t="s">
        <v>53</v>
      </c>
      <c r="AP5744" t="s">
        <v>53</v>
      </c>
      <c r="AQ5744" t="s">
        <v>53</v>
      </c>
      <c r="AR5744" t="s">
        <v>53</v>
      </c>
      <c r="AS5744" t="s">
        <v>53</v>
      </c>
      <c r="AT5744" t="s">
        <v>53</v>
      </c>
      <c r="AU5744">
        <v>180.9</v>
      </c>
      <c r="AV5744">
        <v>14.46</v>
      </c>
      <c r="AW5744" t="s">
        <v>75</v>
      </c>
    </row>
    <row r="5745" spans="1:49" x14ac:dyDescent="0.25">
      <c r="A5745" t="s">
        <v>21561</v>
      </c>
      <c r="B5745" t="s">
        <v>108</v>
      </c>
      <c r="C5745" t="s">
        <v>21562</v>
      </c>
      <c r="D5745" t="s">
        <v>461</v>
      </c>
      <c r="E5745" t="s">
        <v>53</v>
      </c>
      <c r="F5745" t="s">
        <v>79</v>
      </c>
      <c r="G5745" t="s">
        <v>2749</v>
      </c>
      <c r="H5745" t="s">
        <v>53</v>
      </c>
      <c r="I5745" t="s">
        <v>2750</v>
      </c>
      <c r="J5745" t="s">
        <v>207</v>
      </c>
      <c r="K5745" t="s">
        <v>216</v>
      </c>
      <c r="L5745" t="s">
        <v>2751</v>
      </c>
      <c r="M5745" t="s">
        <v>99</v>
      </c>
      <c r="N5745" t="s">
        <v>100</v>
      </c>
      <c r="O5745">
        <v>0</v>
      </c>
      <c r="P5745" t="s">
        <v>53</v>
      </c>
      <c r="Q5745" t="s">
        <v>21563</v>
      </c>
      <c r="R5745" t="s">
        <v>62</v>
      </c>
      <c r="S5745" t="s">
        <v>63</v>
      </c>
      <c r="T5745" t="s">
        <v>21564</v>
      </c>
      <c r="U5745" t="s">
        <v>181</v>
      </c>
      <c r="V5745" t="s">
        <v>181</v>
      </c>
      <c r="W5745" t="s">
        <v>65</v>
      </c>
      <c r="X5745">
        <v>1</v>
      </c>
      <c r="Y5745">
        <v>0</v>
      </c>
      <c r="Z5745">
        <v>6030</v>
      </c>
      <c r="AA5745">
        <v>482</v>
      </c>
      <c r="AB5745" t="s">
        <v>66</v>
      </c>
      <c r="AF5745" t="s">
        <v>21565</v>
      </c>
      <c r="AG5745" t="s">
        <v>68</v>
      </c>
      <c r="AH5745" t="s">
        <v>53</v>
      </c>
      <c r="AI5745" t="s">
        <v>70</v>
      </c>
      <c r="AJ5745" t="s">
        <v>70</v>
      </c>
      <c r="AK5745" t="s">
        <v>53</v>
      </c>
      <c r="AL5745" t="s">
        <v>53</v>
      </c>
      <c r="AM5745" t="s">
        <v>53</v>
      </c>
      <c r="AN5745" t="s">
        <v>53</v>
      </c>
      <c r="AO5745" t="s">
        <v>53</v>
      </c>
      <c r="AP5745" t="s">
        <v>53</v>
      </c>
      <c r="AQ5745" t="s">
        <v>53</v>
      </c>
      <c r="AR5745" t="s">
        <v>53</v>
      </c>
      <c r="AS5745" t="s">
        <v>53</v>
      </c>
      <c r="AT5745" t="s">
        <v>53</v>
      </c>
      <c r="AW5745" t="s">
        <v>75</v>
      </c>
    </row>
    <row r="5746" spans="1:49" x14ac:dyDescent="0.25">
      <c r="A5746" t="s">
        <v>21566</v>
      </c>
      <c r="B5746" t="s">
        <v>50</v>
      </c>
      <c r="C5746" t="s">
        <v>21567</v>
      </c>
      <c r="D5746" t="s">
        <v>461</v>
      </c>
      <c r="E5746" t="s">
        <v>53</v>
      </c>
      <c r="F5746" t="s">
        <v>79</v>
      </c>
      <c r="G5746" t="s">
        <v>299</v>
      </c>
      <c r="H5746" t="s">
        <v>53</v>
      </c>
      <c r="I5746" t="s">
        <v>300</v>
      </c>
      <c r="J5746" t="s">
        <v>176</v>
      </c>
      <c r="K5746" t="s">
        <v>177</v>
      </c>
      <c r="L5746" t="s">
        <v>98</v>
      </c>
      <c r="M5746" t="s">
        <v>99</v>
      </c>
      <c r="N5746" t="s">
        <v>100</v>
      </c>
      <c r="O5746">
        <v>0</v>
      </c>
      <c r="P5746" t="s">
        <v>53</v>
      </c>
      <c r="Q5746" t="s">
        <v>3904</v>
      </c>
      <c r="R5746" t="s">
        <v>62</v>
      </c>
      <c r="S5746" t="s">
        <v>63</v>
      </c>
      <c r="T5746" t="s">
        <v>21568</v>
      </c>
      <c r="U5746" t="s">
        <v>181</v>
      </c>
      <c r="V5746" t="s">
        <v>181</v>
      </c>
      <c r="W5746" t="s">
        <v>87</v>
      </c>
      <c r="X5746">
        <v>0.96</v>
      </c>
      <c r="Y5746">
        <v>0</v>
      </c>
      <c r="Z5746">
        <v>1035956</v>
      </c>
      <c r="AA5746">
        <v>30000</v>
      </c>
      <c r="AB5746" t="s">
        <v>66</v>
      </c>
      <c r="AF5746" t="s">
        <v>21569</v>
      </c>
      <c r="AG5746" t="s">
        <v>68</v>
      </c>
      <c r="AH5746" t="s">
        <v>69</v>
      </c>
      <c r="AI5746" t="s">
        <v>105</v>
      </c>
      <c r="AJ5746" t="s">
        <v>105</v>
      </c>
      <c r="AK5746" t="s">
        <v>89</v>
      </c>
      <c r="AL5746" t="s">
        <v>53</v>
      </c>
      <c r="AM5746" t="s">
        <v>64</v>
      </c>
      <c r="AN5746" t="s">
        <v>53</v>
      </c>
      <c r="AO5746" t="s">
        <v>53</v>
      </c>
      <c r="AP5746" t="s">
        <v>90</v>
      </c>
      <c r="AQ5746" t="s">
        <v>74</v>
      </c>
      <c r="AR5746" t="s">
        <v>53</v>
      </c>
      <c r="AS5746" t="s">
        <v>53</v>
      </c>
      <c r="AT5746" t="s">
        <v>53</v>
      </c>
      <c r="AU5746">
        <v>994517.76</v>
      </c>
      <c r="AV5746">
        <v>28800</v>
      </c>
      <c r="AW5746" t="s">
        <v>75</v>
      </c>
    </row>
    <row r="5747" spans="1:49" x14ac:dyDescent="0.25">
      <c r="A5747" t="s">
        <v>21566</v>
      </c>
      <c r="B5747" t="s">
        <v>108</v>
      </c>
      <c r="C5747" t="s">
        <v>21567</v>
      </c>
      <c r="D5747" t="s">
        <v>461</v>
      </c>
      <c r="E5747" t="s">
        <v>53</v>
      </c>
      <c r="F5747" t="s">
        <v>79</v>
      </c>
      <c r="G5747" t="s">
        <v>299</v>
      </c>
      <c r="H5747" t="s">
        <v>53</v>
      </c>
      <c r="I5747" t="s">
        <v>300</v>
      </c>
      <c r="J5747" t="s">
        <v>176</v>
      </c>
      <c r="K5747" t="s">
        <v>177</v>
      </c>
      <c r="L5747" t="s">
        <v>98</v>
      </c>
      <c r="M5747" t="s">
        <v>99</v>
      </c>
      <c r="N5747" t="s">
        <v>100</v>
      </c>
      <c r="O5747">
        <v>0</v>
      </c>
      <c r="P5747" t="s">
        <v>53</v>
      </c>
      <c r="Q5747" t="s">
        <v>3904</v>
      </c>
      <c r="R5747" t="s">
        <v>62</v>
      </c>
      <c r="S5747" t="s">
        <v>63</v>
      </c>
      <c r="T5747" t="s">
        <v>21568</v>
      </c>
      <c r="U5747" t="s">
        <v>181</v>
      </c>
      <c r="V5747" t="s">
        <v>181</v>
      </c>
      <c r="W5747" t="s">
        <v>87</v>
      </c>
      <c r="X5747">
        <v>0.96</v>
      </c>
      <c r="Y5747">
        <v>0</v>
      </c>
      <c r="Z5747">
        <v>1035956</v>
      </c>
      <c r="AA5747">
        <v>30000</v>
      </c>
      <c r="AB5747" t="s">
        <v>66</v>
      </c>
      <c r="AF5747" t="s">
        <v>21569</v>
      </c>
      <c r="AG5747" t="s">
        <v>68</v>
      </c>
      <c r="AH5747" t="s">
        <v>69</v>
      </c>
      <c r="AI5747" t="s">
        <v>264</v>
      </c>
      <c r="AJ5747" t="s">
        <v>264</v>
      </c>
      <c r="AK5747" t="s">
        <v>53</v>
      </c>
      <c r="AL5747" t="s">
        <v>53</v>
      </c>
      <c r="AM5747" t="s">
        <v>53</v>
      </c>
      <c r="AN5747" t="s">
        <v>53</v>
      </c>
      <c r="AO5747" t="s">
        <v>53</v>
      </c>
      <c r="AP5747" t="s">
        <v>53</v>
      </c>
      <c r="AQ5747" t="s">
        <v>53</v>
      </c>
      <c r="AR5747" t="s">
        <v>53</v>
      </c>
      <c r="AS5747" t="s">
        <v>53</v>
      </c>
      <c r="AT5747" t="s">
        <v>53</v>
      </c>
      <c r="AW5747" t="s">
        <v>75</v>
      </c>
    </row>
    <row r="5748" spans="1:49" x14ac:dyDescent="0.25">
      <c r="A5748" t="s">
        <v>21566</v>
      </c>
      <c r="B5748" t="s">
        <v>108</v>
      </c>
      <c r="C5748" t="s">
        <v>21567</v>
      </c>
      <c r="D5748" t="s">
        <v>461</v>
      </c>
      <c r="E5748" t="s">
        <v>53</v>
      </c>
      <c r="F5748" t="s">
        <v>79</v>
      </c>
      <c r="G5748" t="s">
        <v>299</v>
      </c>
      <c r="H5748" t="s">
        <v>53</v>
      </c>
      <c r="I5748" t="s">
        <v>300</v>
      </c>
      <c r="J5748" t="s">
        <v>176</v>
      </c>
      <c r="K5748" t="s">
        <v>177</v>
      </c>
      <c r="L5748" t="s">
        <v>98</v>
      </c>
      <c r="M5748" t="s">
        <v>99</v>
      </c>
      <c r="N5748" t="s">
        <v>100</v>
      </c>
      <c r="O5748">
        <v>0</v>
      </c>
      <c r="P5748" t="s">
        <v>53</v>
      </c>
      <c r="Q5748" t="s">
        <v>3904</v>
      </c>
      <c r="R5748" t="s">
        <v>62</v>
      </c>
      <c r="S5748" t="s">
        <v>63</v>
      </c>
      <c r="T5748" t="s">
        <v>21568</v>
      </c>
      <c r="U5748" t="s">
        <v>181</v>
      </c>
      <c r="V5748" t="s">
        <v>181</v>
      </c>
      <c r="W5748" t="s">
        <v>87</v>
      </c>
      <c r="X5748">
        <v>0.96</v>
      </c>
      <c r="Y5748">
        <v>0</v>
      </c>
      <c r="Z5748">
        <v>1035956</v>
      </c>
      <c r="AA5748">
        <v>30000</v>
      </c>
      <c r="AB5748" t="s">
        <v>66</v>
      </c>
      <c r="AF5748" t="s">
        <v>21569</v>
      </c>
      <c r="AG5748" t="s">
        <v>68</v>
      </c>
      <c r="AH5748" t="s">
        <v>69</v>
      </c>
      <c r="AI5748" t="s">
        <v>70</v>
      </c>
      <c r="AJ5748" t="s">
        <v>70</v>
      </c>
      <c r="AK5748" t="s">
        <v>53</v>
      </c>
      <c r="AL5748" t="s">
        <v>53</v>
      </c>
      <c r="AM5748" t="s">
        <v>53</v>
      </c>
      <c r="AN5748" t="s">
        <v>53</v>
      </c>
      <c r="AO5748" t="s">
        <v>53</v>
      </c>
      <c r="AP5748" t="s">
        <v>53</v>
      </c>
      <c r="AQ5748" t="s">
        <v>53</v>
      </c>
      <c r="AR5748" t="s">
        <v>53</v>
      </c>
      <c r="AS5748" t="s">
        <v>53</v>
      </c>
      <c r="AT5748" t="s">
        <v>53</v>
      </c>
      <c r="AW5748" t="s">
        <v>75</v>
      </c>
    </row>
    <row r="5749" spans="1:49" x14ac:dyDescent="0.25">
      <c r="A5749" t="s">
        <v>21570</v>
      </c>
      <c r="B5749" t="s">
        <v>50</v>
      </c>
      <c r="C5749" t="s">
        <v>21571</v>
      </c>
      <c r="D5749" t="s">
        <v>461</v>
      </c>
      <c r="E5749" t="s">
        <v>18572</v>
      </c>
      <c r="F5749" t="s">
        <v>270</v>
      </c>
      <c r="G5749" t="s">
        <v>1171</v>
      </c>
      <c r="H5749" t="s">
        <v>5539</v>
      </c>
      <c r="I5749" t="s">
        <v>53</v>
      </c>
      <c r="J5749" t="s">
        <v>582</v>
      </c>
      <c r="K5749" t="s">
        <v>53</v>
      </c>
      <c r="L5749" t="s">
        <v>53</v>
      </c>
      <c r="M5749" t="s">
        <v>387</v>
      </c>
      <c r="N5749" t="s">
        <v>100</v>
      </c>
      <c r="O5749">
        <v>0</v>
      </c>
      <c r="P5749" t="s">
        <v>53</v>
      </c>
      <c r="Q5749" t="s">
        <v>5540</v>
      </c>
      <c r="R5749" t="s">
        <v>62</v>
      </c>
      <c r="S5749" t="s">
        <v>584</v>
      </c>
      <c r="T5749" t="s">
        <v>53</v>
      </c>
      <c r="U5749" t="s">
        <v>585</v>
      </c>
      <c r="V5749" t="s">
        <v>585</v>
      </c>
      <c r="W5749" t="s">
        <v>103</v>
      </c>
      <c r="X5749">
        <v>0</v>
      </c>
      <c r="Y5749">
        <v>240</v>
      </c>
      <c r="Z5749">
        <v>0</v>
      </c>
      <c r="AB5749" t="s">
        <v>66</v>
      </c>
      <c r="AF5749" t="s">
        <v>21572</v>
      </c>
      <c r="AG5749" t="s">
        <v>68</v>
      </c>
      <c r="AH5749" t="s">
        <v>53</v>
      </c>
      <c r="AI5749" t="s">
        <v>53</v>
      </c>
      <c r="AJ5749" t="s">
        <v>53</v>
      </c>
      <c r="AK5749" t="s">
        <v>152</v>
      </c>
      <c r="AL5749" t="s">
        <v>53</v>
      </c>
      <c r="AM5749" t="s">
        <v>53</v>
      </c>
      <c r="AN5749" t="s">
        <v>53</v>
      </c>
      <c r="AO5749" t="s">
        <v>53</v>
      </c>
      <c r="AP5749" t="s">
        <v>53</v>
      </c>
      <c r="AQ5749" t="s">
        <v>53</v>
      </c>
      <c r="AR5749" t="s">
        <v>53</v>
      </c>
      <c r="AS5749" t="s">
        <v>53</v>
      </c>
      <c r="AT5749" t="s">
        <v>53</v>
      </c>
      <c r="AW5749" t="s">
        <v>75</v>
      </c>
    </row>
    <row r="5750" spans="1:49" x14ac:dyDescent="0.25">
      <c r="A5750" t="s">
        <v>21573</v>
      </c>
      <c r="B5750" t="s">
        <v>50</v>
      </c>
      <c r="C5750" t="s">
        <v>21574</v>
      </c>
      <c r="D5750" t="s">
        <v>461</v>
      </c>
      <c r="E5750" t="s">
        <v>53</v>
      </c>
      <c r="F5750" t="s">
        <v>54</v>
      </c>
      <c r="G5750" t="s">
        <v>445</v>
      </c>
      <c r="H5750" t="s">
        <v>53</v>
      </c>
      <c r="I5750" t="s">
        <v>446</v>
      </c>
      <c r="J5750" t="s">
        <v>368</v>
      </c>
      <c r="K5750" t="s">
        <v>369</v>
      </c>
      <c r="L5750" t="s">
        <v>98</v>
      </c>
      <c r="M5750" t="s">
        <v>99</v>
      </c>
      <c r="N5750" t="s">
        <v>100</v>
      </c>
      <c r="O5750">
        <v>0</v>
      </c>
      <c r="P5750" t="s">
        <v>53</v>
      </c>
      <c r="Q5750" t="s">
        <v>53</v>
      </c>
      <c r="R5750" t="s">
        <v>62</v>
      </c>
      <c r="S5750" t="s">
        <v>63</v>
      </c>
      <c r="T5750" t="s">
        <v>53</v>
      </c>
      <c r="U5750" t="s">
        <v>117</v>
      </c>
      <c r="V5750" t="s">
        <v>117</v>
      </c>
      <c r="W5750" t="s">
        <v>103</v>
      </c>
      <c r="X5750">
        <v>0.86</v>
      </c>
      <c r="Y5750">
        <v>0</v>
      </c>
      <c r="Z5750">
        <v>0</v>
      </c>
      <c r="AA5750">
        <v>0</v>
      </c>
      <c r="AB5750" t="s">
        <v>66</v>
      </c>
      <c r="AF5750" t="s">
        <v>21575</v>
      </c>
      <c r="AG5750" t="s">
        <v>68</v>
      </c>
      <c r="AH5750" t="s">
        <v>53</v>
      </c>
      <c r="AI5750" t="s">
        <v>53</v>
      </c>
      <c r="AJ5750" t="s">
        <v>53</v>
      </c>
      <c r="AK5750" t="s">
        <v>71</v>
      </c>
      <c r="AL5750" t="s">
        <v>53</v>
      </c>
      <c r="AM5750" t="s">
        <v>53</v>
      </c>
      <c r="AN5750" t="s">
        <v>53</v>
      </c>
      <c r="AO5750" t="s">
        <v>53</v>
      </c>
      <c r="AP5750" t="s">
        <v>53</v>
      </c>
      <c r="AQ5750" t="s">
        <v>53</v>
      </c>
      <c r="AR5750" t="s">
        <v>53</v>
      </c>
      <c r="AS5750" t="s">
        <v>53</v>
      </c>
      <c r="AT5750" t="s">
        <v>53</v>
      </c>
      <c r="AU5750">
        <v>0</v>
      </c>
      <c r="AV5750">
        <v>0</v>
      </c>
      <c r="AW5750" t="s">
        <v>75</v>
      </c>
    </row>
    <row r="5751" spans="1:49" x14ac:dyDescent="0.25">
      <c r="A5751" t="s">
        <v>21576</v>
      </c>
      <c r="B5751" t="s">
        <v>50</v>
      </c>
      <c r="C5751" t="s">
        <v>21577</v>
      </c>
      <c r="D5751" t="s">
        <v>461</v>
      </c>
      <c r="E5751" t="s">
        <v>53</v>
      </c>
      <c r="F5751" t="s">
        <v>54</v>
      </c>
      <c r="G5751" t="s">
        <v>438</v>
      </c>
      <c r="H5751" t="s">
        <v>439</v>
      </c>
      <c r="I5751" t="s">
        <v>440</v>
      </c>
      <c r="J5751" t="s">
        <v>368</v>
      </c>
      <c r="K5751" t="s">
        <v>369</v>
      </c>
      <c r="L5751" t="s">
        <v>98</v>
      </c>
      <c r="M5751" t="s">
        <v>99</v>
      </c>
      <c r="N5751" t="s">
        <v>100</v>
      </c>
      <c r="O5751">
        <v>0</v>
      </c>
      <c r="P5751" t="s">
        <v>53</v>
      </c>
      <c r="Q5751" t="s">
        <v>53</v>
      </c>
      <c r="R5751" t="s">
        <v>62</v>
      </c>
      <c r="S5751" t="s">
        <v>63</v>
      </c>
      <c r="T5751" t="s">
        <v>53</v>
      </c>
      <c r="U5751" t="s">
        <v>117</v>
      </c>
      <c r="V5751" t="s">
        <v>117</v>
      </c>
      <c r="W5751" t="s">
        <v>65</v>
      </c>
      <c r="X5751">
        <v>0.77</v>
      </c>
      <c r="Y5751">
        <v>0</v>
      </c>
      <c r="Z5751">
        <v>0</v>
      </c>
      <c r="AA5751">
        <v>0</v>
      </c>
      <c r="AB5751" t="s">
        <v>66</v>
      </c>
      <c r="AF5751" t="s">
        <v>4457</v>
      </c>
      <c r="AG5751" t="s">
        <v>68</v>
      </c>
      <c r="AH5751" t="s">
        <v>69</v>
      </c>
      <c r="AI5751" t="s">
        <v>53</v>
      </c>
      <c r="AJ5751" t="s">
        <v>53</v>
      </c>
      <c r="AK5751" t="s">
        <v>71</v>
      </c>
      <c r="AL5751" t="s">
        <v>53</v>
      </c>
      <c r="AM5751" t="s">
        <v>53</v>
      </c>
      <c r="AN5751" t="s">
        <v>53</v>
      </c>
      <c r="AO5751" t="s">
        <v>53</v>
      </c>
      <c r="AP5751" t="s">
        <v>90</v>
      </c>
      <c r="AQ5751" t="s">
        <v>74</v>
      </c>
      <c r="AR5751" t="s">
        <v>53</v>
      </c>
      <c r="AS5751" t="s">
        <v>53</v>
      </c>
      <c r="AT5751" t="s">
        <v>53</v>
      </c>
      <c r="AU5751">
        <v>0</v>
      </c>
      <c r="AV5751">
        <v>0</v>
      </c>
      <c r="AW5751" t="s">
        <v>75</v>
      </c>
    </row>
    <row r="5752" spans="1:49" x14ac:dyDescent="0.25">
      <c r="A5752" t="s">
        <v>21578</v>
      </c>
      <c r="B5752" t="s">
        <v>50</v>
      </c>
      <c r="C5752" t="s">
        <v>21579</v>
      </c>
      <c r="D5752" t="s">
        <v>461</v>
      </c>
      <c r="E5752" t="s">
        <v>1170</v>
      </c>
      <c r="F5752" t="s">
        <v>270</v>
      </c>
      <c r="G5752" t="s">
        <v>1600</v>
      </c>
      <c r="H5752" t="s">
        <v>662</v>
      </c>
      <c r="I5752" t="s">
        <v>53</v>
      </c>
      <c r="J5752" t="s">
        <v>582</v>
      </c>
      <c r="K5752" t="s">
        <v>53</v>
      </c>
      <c r="L5752" t="s">
        <v>53</v>
      </c>
      <c r="M5752" t="s">
        <v>387</v>
      </c>
      <c r="N5752" t="s">
        <v>100</v>
      </c>
      <c r="O5752">
        <v>0</v>
      </c>
      <c r="P5752" t="s">
        <v>53</v>
      </c>
      <c r="Q5752" t="s">
        <v>13685</v>
      </c>
      <c r="R5752" t="s">
        <v>62</v>
      </c>
      <c r="S5752" t="s">
        <v>584</v>
      </c>
      <c r="T5752" t="s">
        <v>53</v>
      </c>
      <c r="U5752" t="s">
        <v>585</v>
      </c>
      <c r="V5752" t="s">
        <v>585</v>
      </c>
      <c r="W5752" t="s">
        <v>103</v>
      </c>
      <c r="X5752">
        <v>0</v>
      </c>
      <c r="Y5752">
        <v>60</v>
      </c>
      <c r="Z5752">
        <v>0</v>
      </c>
      <c r="AB5752" t="s">
        <v>66</v>
      </c>
      <c r="AF5752" t="s">
        <v>21580</v>
      </c>
      <c r="AG5752" t="s">
        <v>68</v>
      </c>
      <c r="AH5752" t="s">
        <v>69</v>
      </c>
      <c r="AI5752" t="s">
        <v>53</v>
      </c>
      <c r="AJ5752" t="s">
        <v>53</v>
      </c>
      <c r="AK5752" t="s">
        <v>89</v>
      </c>
      <c r="AL5752" t="s">
        <v>53</v>
      </c>
      <c r="AM5752" t="s">
        <v>53</v>
      </c>
      <c r="AN5752" t="s">
        <v>53</v>
      </c>
      <c r="AO5752" t="s">
        <v>53</v>
      </c>
      <c r="AP5752" t="s">
        <v>90</v>
      </c>
      <c r="AQ5752" t="s">
        <v>74</v>
      </c>
      <c r="AR5752" t="s">
        <v>53</v>
      </c>
      <c r="AS5752" t="s">
        <v>53</v>
      </c>
      <c r="AT5752" t="s">
        <v>53</v>
      </c>
      <c r="AW5752" t="s">
        <v>75</v>
      </c>
    </row>
    <row r="5753" spans="1:49" x14ac:dyDescent="0.25">
      <c r="A5753" t="s">
        <v>21581</v>
      </c>
      <c r="B5753" t="s">
        <v>50</v>
      </c>
      <c r="C5753" t="s">
        <v>21582</v>
      </c>
      <c r="D5753" t="s">
        <v>147</v>
      </c>
      <c r="E5753" t="s">
        <v>53</v>
      </c>
      <c r="F5753" t="s">
        <v>79</v>
      </c>
      <c r="G5753" t="s">
        <v>883</v>
      </c>
      <c r="H5753" t="s">
        <v>53</v>
      </c>
      <c r="I5753" t="s">
        <v>884</v>
      </c>
      <c r="J5753" t="s">
        <v>176</v>
      </c>
      <c r="K5753" t="s">
        <v>177</v>
      </c>
      <c r="L5753" t="s">
        <v>98</v>
      </c>
      <c r="M5753" t="s">
        <v>99</v>
      </c>
      <c r="N5753" t="s">
        <v>100</v>
      </c>
      <c r="O5753">
        <v>0</v>
      </c>
      <c r="P5753" t="s">
        <v>53</v>
      </c>
      <c r="Q5753" t="s">
        <v>885</v>
      </c>
      <c r="R5753" t="s">
        <v>62</v>
      </c>
      <c r="S5753" t="s">
        <v>63</v>
      </c>
      <c r="T5753" t="s">
        <v>21583</v>
      </c>
      <c r="U5753" t="s">
        <v>102</v>
      </c>
      <c r="V5753" t="s">
        <v>102</v>
      </c>
      <c r="W5753" t="s">
        <v>277</v>
      </c>
      <c r="X5753">
        <v>0.4</v>
      </c>
      <c r="Y5753">
        <v>0</v>
      </c>
      <c r="Z5753">
        <v>57110</v>
      </c>
      <c r="AA5753">
        <v>4569</v>
      </c>
      <c r="AB5753" t="s">
        <v>66</v>
      </c>
      <c r="AF5753" t="s">
        <v>21584</v>
      </c>
      <c r="AG5753" t="s">
        <v>68</v>
      </c>
      <c r="AH5753" t="s">
        <v>69</v>
      </c>
      <c r="AI5753" t="s">
        <v>53</v>
      </c>
      <c r="AJ5753" t="s">
        <v>53</v>
      </c>
      <c r="AK5753" t="s">
        <v>89</v>
      </c>
      <c r="AL5753" t="s">
        <v>53</v>
      </c>
      <c r="AM5753" t="s">
        <v>53</v>
      </c>
      <c r="AN5753" t="s">
        <v>53</v>
      </c>
      <c r="AO5753" t="s">
        <v>53</v>
      </c>
      <c r="AP5753" t="s">
        <v>73</v>
      </c>
      <c r="AQ5753" t="s">
        <v>74</v>
      </c>
      <c r="AR5753" t="s">
        <v>53</v>
      </c>
      <c r="AS5753" t="s">
        <v>53</v>
      </c>
      <c r="AT5753" t="s">
        <v>53</v>
      </c>
      <c r="AU5753">
        <v>22844</v>
      </c>
      <c r="AV5753">
        <v>1827.6</v>
      </c>
      <c r="AW5753" t="s">
        <v>75</v>
      </c>
    </row>
    <row r="5754" spans="1:49" x14ac:dyDescent="0.25">
      <c r="A5754" t="s">
        <v>21585</v>
      </c>
      <c r="B5754" t="s">
        <v>50</v>
      </c>
      <c r="C5754" t="s">
        <v>21586</v>
      </c>
      <c r="D5754" t="s">
        <v>147</v>
      </c>
      <c r="E5754" t="s">
        <v>53</v>
      </c>
      <c r="F5754" t="s">
        <v>54</v>
      </c>
      <c r="G5754" t="s">
        <v>21587</v>
      </c>
      <c r="H5754" t="s">
        <v>21588</v>
      </c>
      <c r="I5754" t="s">
        <v>21589</v>
      </c>
      <c r="J5754" t="s">
        <v>139</v>
      </c>
      <c r="K5754" t="s">
        <v>140</v>
      </c>
      <c r="L5754" t="s">
        <v>98</v>
      </c>
      <c r="M5754" t="s">
        <v>99</v>
      </c>
      <c r="N5754" t="s">
        <v>100</v>
      </c>
      <c r="O5754">
        <v>0</v>
      </c>
      <c r="P5754" t="s">
        <v>150</v>
      </c>
      <c r="Q5754" t="s">
        <v>53</v>
      </c>
      <c r="R5754" t="s">
        <v>62</v>
      </c>
      <c r="S5754" t="s">
        <v>63</v>
      </c>
      <c r="T5754" t="s">
        <v>53</v>
      </c>
      <c r="U5754" t="s">
        <v>117</v>
      </c>
      <c r="V5754" t="s">
        <v>117</v>
      </c>
      <c r="W5754" t="s">
        <v>65</v>
      </c>
      <c r="X5754">
        <v>0.39</v>
      </c>
      <c r="Y5754">
        <v>0</v>
      </c>
      <c r="Z5754">
        <v>0</v>
      </c>
      <c r="AA5754">
        <v>0</v>
      </c>
      <c r="AB5754" t="s">
        <v>66</v>
      </c>
      <c r="AF5754" t="s">
        <v>151</v>
      </c>
      <c r="AG5754" t="s">
        <v>68</v>
      </c>
      <c r="AH5754" t="s">
        <v>69</v>
      </c>
      <c r="AI5754" t="s">
        <v>53</v>
      </c>
      <c r="AJ5754" t="s">
        <v>53</v>
      </c>
      <c r="AK5754" t="s">
        <v>152</v>
      </c>
      <c r="AL5754" t="s">
        <v>53</v>
      </c>
      <c r="AM5754" t="s">
        <v>53</v>
      </c>
      <c r="AN5754" t="s">
        <v>53</v>
      </c>
      <c r="AO5754" t="s">
        <v>53</v>
      </c>
      <c r="AP5754" t="s">
        <v>73</v>
      </c>
      <c r="AQ5754" t="s">
        <v>74</v>
      </c>
      <c r="AR5754" t="s">
        <v>53</v>
      </c>
      <c r="AS5754" t="s">
        <v>53</v>
      </c>
      <c r="AT5754" t="s">
        <v>53</v>
      </c>
      <c r="AU5754">
        <v>0</v>
      </c>
      <c r="AV5754">
        <v>0</v>
      </c>
      <c r="AW5754" t="s">
        <v>75</v>
      </c>
    </row>
    <row r="5755" spans="1:49" x14ac:dyDescent="0.25">
      <c r="A5755" t="s">
        <v>21590</v>
      </c>
      <c r="B5755" t="s">
        <v>50</v>
      </c>
      <c r="C5755" t="s">
        <v>21591</v>
      </c>
      <c r="D5755" t="s">
        <v>147</v>
      </c>
      <c r="E5755" t="s">
        <v>53</v>
      </c>
      <c r="F5755" t="s">
        <v>54</v>
      </c>
      <c r="G5755" t="s">
        <v>744</v>
      </c>
      <c r="H5755" t="s">
        <v>53</v>
      </c>
      <c r="I5755" t="s">
        <v>745</v>
      </c>
      <c r="J5755" t="s">
        <v>96</v>
      </c>
      <c r="K5755" t="s">
        <v>97</v>
      </c>
      <c r="L5755" t="s">
        <v>98</v>
      </c>
      <c r="M5755" t="s">
        <v>99</v>
      </c>
      <c r="N5755" t="s">
        <v>100</v>
      </c>
      <c r="O5755">
        <v>0</v>
      </c>
      <c r="P5755" t="s">
        <v>757</v>
      </c>
      <c r="Q5755" t="s">
        <v>53</v>
      </c>
      <c r="R5755" t="s">
        <v>62</v>
      </c>
      <c r="S5755" t="s">
        <v>63</v>
      </c>
      <c r="T5755" t="s">
        <v>53</v>
      </c>
      <c r="U5755" t="s">
        <v>102</v>
      </c>
      <c r="V5755" t="s">
        <v>102</v>
      </c>
      <c r="W5755" t="s">
        <v>277</v>
      </c>
      <c r="X5755">
        <v>0.31</v>
      </c>
      <c r="Y5755">
        <v>0</v>
      </c>
      <c r="Z5755">
        <v>91000</v>
      </c>
      <c r="AA5755">
        <v>25914</v>
      </c>
      <c r="AB5755" t="s">
        <v>66</v>
      </c>
      <c r="AF5755" t="s">
        <v>758</v>
      </c>
      <c r="AG5755" t="s">
        <v>68</v>
      </c>
      <c r="AH5755" t="s">
        <v>69</v>
      </c>
      <c r="AI5755" t="s">
        <v>53</v>
      </c>
      <c r="AJ5755" t="s">
        <v>53</v>
      </c>
      <c r="AK5755" t="s">
        <v>152</v>
      </c>
      <c r="AL5755" t="s">
        <v>53</v>
      </c>
      <c r="AM5755" t="s">
        <v>53</v>
      </c>
      <c r="AN5755" t="s">
        <v>53</v>
      </c>
      <c r="AO5755" t="s">
        <v>53</v>
      </c>
      <c r="AP5755" t="s">
        <v>90</v>
      </c>
      <c r="AQ5755" t="s">
        <v>53</v>
      </c>
      <c r="AR5755" t="s">
        <v>53</v>
      </c>
      <c r="AS5755" t="s">
        <v>53</v>
      </c>
      <c r="AT5755" t="s">
        <v>53</v>
      </c>
      <c r="AU5755">
        <v>28210</v>
      </c>
      <c r="AV5755">
        <v>8033.34</v>
      </c>
      <c r="AW5755" t="s">
        <v>75</v>
      </c>
    </row>
    <row r="5756" spans="1:49" x14ac:dyDescent="0.25">
      <c r="A5756" t="s">
        <v>21592</v>
      </c>
      <c r="B5756" t="s">
        <v>50</v>
      </c>
      <c r="C5756" t="s">
        <v>21593</v>
      </c>
      <c r="D5756" t="s">
        <v>147</v>
      </c>
      <c r="E5756" t="s">
        <v>53</v>
      </c>
      <c r="F5756" t="s">
        <v>54</v>
      </c>
      <c r="G5756" t="s">
        <v>392</v>
      </c>
      <c r="H5756" t="s">
        <v>53</v>
      </c>
      <c r="I5756" t="s">
        <v>393</v>
      </c>
      <c r="J5756" t="s">
        <v>394</v>
      </c>
      <c r="K5756" t="s">
        <v>395</v>
      </c>
      <c r="L5756" t="s">
        <v>98</v>
      </c>
      <c r="M5756" t="s">
        <v>99</v>
      </c>
      <c r="N5756" t="s">
        <v>100</v>
      </c>
      <c r="O5756">
        <v>0</v>
      </c>
      <c r="P5756" t="s">
        <v>396</v>
      </c>
      <c r="Q5756" t="s">
        <v>21594</v>
      </c>
      <c r="R5756" t="s">
        <v>62</v>
      </c>
      <c r="S5756" t="s">
        <v>63</v>
      </c>
      <c r="T5756" t="s">
        <v>53</v>
      </c>
      <c r="U5756" t="s">
        <v>181</v>
      </c>
      <c r="V5756" t="s">
        <v>181</v>
      </c>
      <c r="W5756" t="s">
        <v>65</v>
      </c>
      <c r="X5756">
        <v>0.28999999999999998</v>
      </c>
      <c r="Y5756">
        <v>0</v>
      </c>
      <c r="Z5756">
        <v>2247000</v>
      </c>
      <c r="AA5756">
        <v>74000</v>
      </c>
      <c r="AB5756" t="s">
        <v>66</v>
      </c>
      <c r="AF5756" t="s">
        <v>21595</v>
      </c>
      <c r="AG5756" t="s">
        <v>68</v>
      </c>
      <c r="AH5756" t="s">
        <v>69</v>
      </c>
      <c r="AI5756" t="s">
        <v>53</v>
      </c>
      <c r="AJ5756" t="s">
        <v>53</v>
      </c>
      <c r="AK5756" t="s">
        <v>152</v>
      </c>
      <c r="AL5756" t="s">
        <v>53</v>
      </c>
      <c r="AM5756" t="s">
        <v>64</v>
      </c>
      <c r="AN5756" t="s">
        <v>53</v>
      </c>
      <c r="AO5756" t="s">
        <v>53</v>
      </c>
      <c r="AP5756" t="s">
        <v>73</v>
      </c>
      <c r="AQ5756" t="s">
        <v>74</v>
      </c>
      <c r="AR5756" t="s">
        <v>53</v>
      </c>
      <c r="AS5756" t="s">
        <v>53</v>
      </c>
      <c r="AT5756" t="s">
        <v>53</v>
      </c>
      <c r="AU5756">
        <v>651630</v>
      </c>
      <c r="AV5756">
        <v>21460</v>
      </c>
      <c r="AW5756" t="s">
        <v>75</v>
      </c>
    </row>
    <row r="5757" spans="1:49" x14ac:dyDescent="0.25">
      <c r="A5757" t="s">
        <v>21596</v>
      </c>
      <c r="B5757" t="s">
        <v>50</v>
      </c>
      <c r="C5757" t="s">
        <v>21597</v>
      </c>
      <c r="D5757" t="s">
        <v>147</v>
      </c>
      <c r="E5757" t="s">
        <v>53</v>
      </c>
      <c r="F5757" t="s">
        <v>79</v>
      </c>
      <c r="G5757" t="s">
        <v>2003</v>
      </c>
      <c r="H5757" t="s">
        <v>53</v>
      </c>
      <c r="I5757" t="s">
        <v>2004</v>
      </c>
      <c r="J5757" t="s">
        <v>176</v>
      </c>
      <c r="K5757" t="s">
        <v>177</v>
      </c>
      <c r="L5757" t="s">
        <v>98</v>
      </c>
      <c r="M5757" t="s">
        <v>99</v>
      </c>
      <c r="N5757" t="s">
        <v>100</v>
      </c>
      <c r="O5757">
        <v>0</v>
      </c>
      <c r="P5757" t="s">
        <v>2005</v>
      </c>
      <c r="Q5757" t="s">
        <v>53</v>
      </c>
      <c r="R5757" t="s">
        <v>62</v>
      </c>
      <c r="S5757" t="s">
        <v>63</v>
      </c>
      <c r="T5757" t="s">
        <v>21598</v>
      </c>
      <c r="U5757" t="s">
        <v>117</v>
      </c>
      <c r="V5757" t="s">
        <v>117</v>
      </c>
      <c r="W5757" t="s">
        <v>87</v>
      </c>
      <c r="X5757">
        <v>0.32</v>
      </c>
      <c r="Y5757">
        <v>0</v>
      </c>
      <c r="Z5757">
        <v>6329</v>
      </c>
      <c r="AA5757">
        <v>506</v>
      </c>
      <c r="AB5757" t="s">
        <v>66</v>
      </c>
      <c r="AF5757" t="s">
        <v>4050</v>
      </c>
      <c r="AG5757" t="s">
        <v>68</v>
      </c>
      <c r="AH5757" t="s">
        <v>69</v>
      </c>
      <c r="AI5757" t="s">
        <v>53</v>
      </c>
      <c r="AJ5757" t="s">
        <v>53</v>
      </c>
      <c r="AK5757" t="s">
        <v>89</v>
      </c>
      <c r="AL5757" t="s">
        <v>53</v>
      </c>
      <c r="AM5757" t="s">
        <v>53</v>
      </c>
      <c r="AN5757" t="s">
        <v>53</v>
      </c>
      <c r="AO5757" t="s">
        <v>53</v>
      </c>
      <c r="AP5757" t="s">
        <v>90</v>
      </c>
      <c r="AQ5757" t="s">
        <v>53</v>
      </c>
      <c r="AR5757" t="s">
        <v>53</v>
      </c>
      <c r="AS5757" t="s">
        <v>53</v>
      </c>
      <c r="AT5757" t="s">
        <v>53</v>
      </c>
      <c r="AU5757">
        <v>2025.28</v>
      </c>
      <c r="AV5757">
        <v>161.91999999999999</v>
      </c>
      <c r="AW5757" t="s">
        <v>75</v>
      </c>
    </row>
    <row r="5758" spans="1:49" x14ac:dyDescent="0.25">
      <c r="A5758" t="s">
        <v>21599</v>
      </c>
      <c r="B5758" t="s">
        <v>50</v>
      </c>
      <c r="C5758" t="s">
        <v>21600</v>
      </c>
      <c r="D5758" t="s">
        <v>147</v>
      </c>
      <c r="E5758" t="s">
        <v>53</v>
      </c>
      <c r="F5758" t="s">
        <v>54</v>
      </c>
      <c r="G5758" t="s">
        <v>242</v>
      </c>
      <c r="H5758" t="s">
        <v>53</v>
      </c>
      <c r="I5758" t="s">
        <v>243</v>
      </c>
      <c r="J5758" t="s">
        <v>244</v>
      </c>
      <c r="K5758" t="s">
        <v>245</v>
      </c>
      <c r="L5758" t="s">
        <v>178</v>
      </c>
      <c r="M5758" t="s">
        <v>99</v>
      </c>
      <c r="N5758" t="s">
        <v>100</v>
      </c>
      <c r="O5758">
        <v>0</v>
      </c>
      <c r="P5758" t="s">
        <v>7807</v>
      </c>
      <c r="Q5758" t="s">
        <v>12764</v>
      </c>
      <c r="R5758" t="s">
        <v>62</v>
      </c>
      <c r="S5758" t="s">
        <v>63</v>
      </c>
      <c r="T5758" t="s">
        <v>53</v>
      </c>
      <c r="U5758" t="s">
        <v>16534</v>
      </c>
      <c r="V5758" t="s">
        <v>16534</v>
      </c>
      <c r="W5758" t="s">
        <v>103</v>
      </c>
      <c r="X5758">
        <v>1.73</v>
      </c>
      <c r="Y5758">
        <v>0</v>
      </c>
      <c r="Z5758">
        <v>43000</v>
      </c>
      <c r="AA5758">
        <v>3440</v>
      </c>
      <c r="AB5758" t="s">
        <v>66</v>
      </c>
      <c r="AF5758" t="s">
        <v>21601</v>
      </c>
      <c r="AG5758" t="s">
        <v>68</v>
      </c>
      <c r="AH5758" t="s">
        <v>53</v>
      </c>
      <c r="AI5758" t="s">
        <v>105</v>
      </c>
      <c r="AJ5758" t="s">
        <v>105</v>
      </c>
      <c r="AK5758" t="s">
        <v>71</v>
      </c>
      <c r="AL5758" t="s">
        <v>53</v>
      </c>
      <c r="AM5758" t="s">
        <v>64</v>
      </c>
      <c r="AN5758" t="s">
        <v>53</v>
      </c>
      <c r="AO5758" t="s">
        <v>53</v>
      </c>
      <c r="AP5758" t="s">
        <v>53</v>
      </c>
      <c r="AQ5758" t="s">
        <v>53</v>
      </c>
      <c r="AR5758" t="s">
        <v>53</v>
      </c>
      <c r="AS5758" t="s">
        <v>53</v>
      </c>
      <c r="AT5758" t="s">
        <v>53</v>
      </c>
      <c r="AU5758">
        <v>7439</v>
      </c>
      <c r="AV5758">
        <v>595.12</v>
      </c>
      <c r="AW5758" t="s">
        <v>75</v>
      </c>
    </row>
    <row r="5759" spans="1:49" x14ac:dyDescent="0.25">
      <c r="A5759" t="s">
        <v>21599</v>
      </c>
      <c r="B5759" t="s">
        <v>108</v>
      </c>
      <c r="C5759" t="s">
        <v>21600</v>
      </c>
      <c r="D5759" t="s">
        <v>147</v>
      </c>
      <c r="E5759" t="s">
        <v>53</v>
      </c>
      <c r="F5759" t="s">
        <v>54</v>
      </c>
      <c r="G5759" t="s">
        <v>242</v>
      </c>
      <c r="H5759" t="s">
        <v>53</v>
      </c>
      <c r="I5759" t="s">
        <v>243</v>
      </c>
      <c r="J5759" t="s">
        <v>244</v>
      </c>
      <c r="K5759" t="s">
        <v>245</v>
      </c>
      <c r="L5759" t="s">
        <v>178</v>
      </c>
      <c r="M5759" t="s">
        <v>99</v>
      </c>
      <c r="N5759" t="s">
        <v>100</v>
      </c>
      <c r="O5759">
        <v>0</v>
      </c>
      <c r="P5759" t="s">
        <v>7807</v>
      </c>
      <c r="Q5759" t="s">
        <v>12764</v>
      </c>
      <c r="R5759" t="s">
        <v>62</v>
      </c>
      <c r="S5759" t="s">
        <v>63</v>
      </c>
      <c r="T5759" t="s">
        <v>53</v>
      </c>
      <c r="U5759" t="s">
        <v>16534</v>
      </c>
      <c r="V5759" t="s">
        <v>16534</v>
      </c>
      <c r="W5759" t="s">
        <v>103</v>
      </c>
      <c r="X5759">
        <v>1.73</v>
      </c>
      <c r="Y5759">
        <v>0</v>
      </c>
      <c r="Z5759">
        <v>43000</v>
      </c>
      <c r="AA5759">
        <v>3440</v>
      </c>
      <c r="AB5759" t="s">
        <v>66</v>
      </c>
      <c r="AF5759" t="s">
        <v>21601</v>
      </c>
      <c r="AG5759" t="s">
        <v>68</v>
      </c>
      <c r="AH5759" t="s">
        <v>53</v>
      </c>
      <c r="AI5759" t="s">
        <v>264</v>
      </c>
      <c r="AJ5759" t="s">
        <v>264</v>
      </c>
      <c r="AK5759" t="s">
        <v>53</v>
      </c>
      <c r="AL5759" t="s">
        <v>53</v>
      </c>
      <c r="AM5759" t="s">
        <v>53</v>
      </c>
      <c r="AN5759" t="s">
        <v>53</v>
      </c>
      <c r="AO5759" t="s">
        <v>53</v>
      </c>
      <c r="AP5759" t="s">
        <v>53</v>
      </c>
      <c r="AQ5759" t="s">
        <v>53</v>
      </c>
      <c r="AR5759" t="s">
        <v>53</v>
      </c>
      <c r="AS5759" t="s">
        <v>53</v>
      </c>
      <c r="AT5759" t="s">
        <v>53</v>
      </c>
      <c r="AW5759" t="s">
        <v>75</v>
      </c>
    </row>
    <row r="5760" spans="1:49" x14ac:dyDescent="0.25">
      <c r="A5760" t="s">
        <v>21602</v>
      </c>
      <c r="B5760" t="s">
        <v>50</v>
      </c>
      <c r="C5760" t="s">
        <v>21603</v>
      </c>
      <c r="D5760" t="s">
        <v>147</v>
      </c>
      <c r="E5760" t="s">
        <v>53</v>
      </c>
      <c r="F5760" t="s">
        <v>79</v>
      </c>
      <c r="G5760" t="s">
        <v>1460</v>
      </c>
      <c r="H5760" t="s">
        <v>53</v>
      </c>
      <c r="I5760" t="s">
        <v>1461</v>
      </c>
      <c r="J5760" t="s">
        <v>176</v>
      </c>
      <c r="K5760" t="s">
        <v>177</v>
      </c>
      <c r="L5760" t="s">
        <v>98</v>
      </c>
      <c r="M5760" t="s">
        <v>99</v>
      </c>
      <c r="N5760" t="s">
        <v>100</v>
      </c>
      <c r="O5760">
        <v>0</v>
      </c>
      <c r="P5760" t="s">
        <v>53</v>
      </c>
      <c r="Q5760" t="s">
        <v>53</v>
      </c>
      <c r="R5760" t="s">
        <v>62</v>
      </c>
      <c r="S5760" t="s">
        <v>63</v>
      </c>
      <c r="T5760" t="s">
        <v>21604</v>
      </c>
      <c r="U5760" t="s">
        <v>117</v>
      </c>
      <c r="V5760" t="s">
        <v>117</v>
      </c>
      <c r="W5760" t="s">
        <v>103</v>
      </c>
      <c r="X5760">
        <v>0.5</v>
      </c>
      <c r="Y5760">
        <v>0</v>
      </c>
      <c r="Z5760">
        <v>602063</v>
      </c>
      <c r="AA5760">
        <v>30000</v>
      </c>
      <c r="AB5760" t="s">
        <v>66</v>
      </c>
      <c r="AF5760" t="s">
        <v>21605</v>
      </c>
      <c r="AG5760" t="s">
        <v>68</v>
      </c>
      <c r="AH5760" t="s">
        <v>69</v>
      </c>
      <c r="AI5760" t="s">
        <v>53</v>
      </c>
      <c r="AJ5760" t="s">
        <v>53</v>
      </c>
      <c r="AK5760" t="s">
        <v>89</v>
      </c>
      <c r="AL5760" t="s">
        <v>53</v>
      </c>
      <c r="AM5760" t="s">
        <v>53</v>
      </c>
      <c r="AN5760" t="s">
        <v>53</v>
      </c>
      <c r="AO5760" t="s">
        <v>53</v>
      </c>
      <c r="AP5760" t="s">
        <v>73</v>
      </c>
      <c r="AQ5760" t="s">
        <v>74</v>
      </c>
      <c r="AR5760" t="s">
        <v>53</v>
      </c>
      <c r="AS5760" t="s">
        <v>53</v>
      </c>
      <c r="AT5760" t="s">
        <v>53</v>
      </c>
      <c r="AU5760">
        <v>301031.5</v>
      </c>
      <c r="AV5760">
        <v>15000</v>
      </c>
      <c r="AW5760" t="s">
        <v>75</v>
      </c>
    </row>
    <row r="5761" spans="1:49" x14ac:dyDescent="0.25">
      <c r="A5761" t="s">
        <v>21606</v>
      </c>
      <c r="B5761" t="s">
        <v>50</v>
      </c>
      <c r="C5761" t="s">
        <v>21607</v>
      </c>
      <c r="D5761" t="s">
        <v>147</v>
      </c>
      <c r="E5761" t="s">
        <v>53</v>
      </c>
      <c r="F5761" t="s">
        <v>79</v>
      </c>
      <c r="G5761" t="s">
        <v>1087</v>
      </c>
      <c r="H5761" t="s">
        <v>53</v>
      </c>
      <c r="I5761" t="s">
        <v>1088</v>
      </c>
      <c r="J5761" t="s">
        <v>176</v>
      </c>
      <c r="K5761" t="s">
        <v>216</v>
      </c>
      <c r="L5761" t="s">
        <v>98</v>
      </c>
      <c r="M5761" t="s">
        <v>99</v>
      </c>
      <c r="N5761" t="s">
        <v>100</v>
      </c>
      <c r="O5761">
        <v>0</v>
      </c>
      <c r="P5761" t="s">
        <v>53</v>
      </c>
      <c r="Q5761" t="s">
        <v>53</v>
      </c>
      <c r="R5761" t="s">
        <v>62</v>
      </c>
      <c r="S5761" t="s">
        <v>63</v>
      </c>
      <c r="T5761" t="s">
        <v>21608</v>
      </c>
      <c r="U5761" t="s">
        <v>2873</v>
      </c>
      <c r="V5761" t="s">
        <v>2873</v>
      </c>
      <c r="W5761" t="s">
        <v>277</v>
      </c>
      <c r="X5761">
        <v>1.47</v>
      </c>
      <c r="Y5761">
        <v>0</v>
      </c>
      <c r="Z5761">
        <v>48996</v>
      </c>
      <c r="AA5761">
        <v>3920</v>
      </c>
      <c r="AB5761" t="s">
        <v>66</v>
      </c>
      <c r="AF5761" t="s">
        <v>21609</v>
      </c>
      <c r="AG5761" t="s">
        <v>68</v>
      </c>
      <c r="AH5761" t="s">
        <v>69</v>
      </c>
      <c r="AI5761" t="s">
        <v>53</v>
      </c>
      <c r="AJ5761" t="s">
        <v>53</v>
      </c>
      <c r="AK5761" t="s">
        <v>689</v>
      </c>
      <c r="AL5761" t="s">
        <v>53</v>
      </c>
      <c r="AM5761" t="s">
        <v>53</v>
      </c>
      <c r="AN5761" t="s">
        <v>53</v>
      </c>
      <c r="AO5761" t="s">
        <v>53</v>
      </c>
      <c r="AP5761" t="s">
        <v>90</v>
      </c>
      <c r="AQ5761" t="s">
        <v>53</v>
      </c>
      <c r="AR5761" t="s">
        <v>53</v>
      </c>
      <c r="AS5761" t="s">
        <v>53</v>
      </c>
      <c r="AT5761" t="s">
        <v>53</v>
      </c>
      <c r="AU5761">
        <v>48996</v>
      </c>
      <c r="AV5761">
        <v>5762.4</v>
      </c>
      <c r="AW5761" t="s">
        <v>75</v>
      </c>
    </row>
    <row r="5762" spans="1:49" x14ac:dyDescent="0.25">
      <c r="A5762" t="s">
        <v>21610</v>
      </c>
      <c r="B5762" t="s">
        <v>50</v>
      </c>
      <c r="C5762" t="s">
        <v>21611</v>
      </c>
      <c r="D5762" t="s">
        <v>147</v>
      </c>
      <c r="E5762" t="s">
        <v>53</v>
      </c>
      <c r="F5762" t="s">
        <v>54</v>
      </c>
      <c r="G5762" t="s">
        <v>14968</v>
      </c>
      <c r="H5762" t="s">
        <v>53</v>
      </c>
      <c r="I5762" t="s">
        <v>14969</v>
      </c>
      <c r="J5762" t="s">
        <v>139</v>
      </c>
      <c r="K5762" t="s">
        <v>140</v>
      </c>
      <c r="L5762" t="s">
        <v>98</v>
      </c>
      <c r="M5762" t="s">
        <v>99</v>
      </c>
      <c r="N5762" t="s">
        <v>100</v>
      </c>
      <c r="O5762">
        <v>0</v>
      </c>
      <c r="P5762" t="s">
        <v>8936</v>
      </c>
      <c r="Q5762" t="s">
        <v>4031</v>
      </c>
      <c r="R5762" t="s">
        <v>62</v>
      </c>
      <c r="S5762" t="s">
        <v>63</v>
      </c>
      <c r="T5762" t="s">
        <v>53</v>
      </c>
      <c r="U5762" t="s">
        <v>117</v>
      </c>
      <c r="V5762" t="s">
        <v>117</v>
      </c>
      <c r="W5762" t="s">
        <v>65</v>
      </c>
      <c r="X5762">
        <v>0.39</v>
      </c>
      <c r="Y5762">
        <v>0</v>
      </c>
      <c r="Z5762">
        <v>37863</v>
      </c>
      <c r="AA5762">
        <v>246</v>
      </c>
      <c r="AB5762" t="s">
        <v>66</v>
      </c>
      <c r="AF5762" t="s">
        <v>151</v>
      </c>
      <c r="AG5762" t="s">
        <v>68</v>
      </c>
      <c r="AH5762" t="s">
        <v>69</v>
      </c>
      <c r="AI5762" t="s">
        <v>53</v>
      </c>
      <c r="AJ5762" t="s">
        <v>53</v>
      </c>
      <c r="AK5762" t="s">
        <v>152</v>
      </c>
      <c r="AL5762" t="s">
        <v>53</v>
      </c>
      <c r="AM5762" t="s">
        <v>53</v>
      </c>
      <c r="AN5762" t="s">
        <v>53</v>
      </c>
      <c r="AO5762" t="s">
        <v>53</v>
      </c>
      <c r="AP5762" t="s">
        <v>73</v>
      </c>
      <c r="AQ5762" t="s">
        <v>74</v>
      </c>
      <c r="AR5762" t="s">
        <v>53</v>
      </c>
      <c r="AS5762" t="s">
        <v>53</v>
      </c>
      <c r="AT5762" t="s">
        <v>53</v>
      </c>
      <c r="AU5762">
        <v>14766.57</v>
      </c>
      <c r="AV5762">
        <v>95.94</v>
      </c>
      <c r="AW5762" t="s">
        <v>75</v>
      </c>
    </row>
    <row r="5763" spans="1:49" x14ac:dyDescent="0.25">
      <c r="A5763" t="s">
        <v>21612</v>
      </c>
      <c r="B5763" t="s">
        <v>50</v>
      </c>
      <c r="C5763" t="s">
        <v>21613</v>
      </c>
      <c r="D5763" t="s">
        <v>147</v>
      </c>
      <c r="E5763" t="s">
        <v>53</v>
      </c>
      <c r="F5763" t="s">
        <v>54</v>
      </c>
      <c r="G5763" t="s">
        <v>898</v>
      </c>
      <c r="H5763" t="s">
        <v>53</v>
      </c>
      <c r="I5763" t="s">
        <v>899</v>
      </c>
      <c r="J5763" t="s">
        <v>394</v>
      </c>
      <c r="K5763" t="s">
        <v>395</v>
      </c>
      <c r="L5763" t="s">
        <v>178</v>
      </c>
      <c r="M5763" t="s">
        <v>99</v>
      </c>
      <c r="N5763" t="s">
        <v>100</v>
      </c>
      <c r="O5763">
        <v>0</v>
      </c>
      <c r="P5763" t="s">
        <v>246</v>
      </c>
      <c r="Q5763" t="s">
        <v>975</v>
      </c>
      <c r="R5763" t="s">
        <v>62</v>
      </c>
      <c r="S5763" t="s">
        <v>63</v>
      </c>
      <c r="T5763" t="s">
        <v>53</v>
      </c>
      <c r="U5763" t="s">
        <v>181</v>
      </c>
      <c r="V5763" t="s">
        <v>181</v>
      </c>
      <c r="W5763" t="s">
        <v>103</v>
      </c>
      <c r="X5763">
        <v>0.06</v>
      </c>
      <c r="Y5763">
        <v>0</v>
      </c>
      <c r="Z5763">
        <v>633000</v>
      </c>
      <c r="AA5763">
        <v>60200</v>
      </c>
      <c r="AB5763" t="s">
        <v>66</v>
      </c>
      <c r="AF5763" t="s">
        <v>21614</v>
      </c>
      <c r="AG5763" t="s">
        <v>68</v>
      </c>
      <c r="AH5763" t="s">
        <v>53</v>
      </c>
      <c r="AI5763" t="s">
        <v>249</v>
      </c>
      <c r="AJ5763" t="s">
        <v>249</v>
      </c>
      <c r="AK5763" t="s">
        <v>689</v>
      </c>
      <c r="AL5763" t="s">
        <v>53</v>
      </c>
      <c r="AM5763" t="s">
        <v>64</v>
      </c>
      <c r="AN5763" t="s">
        <v>53</v>
      </c>
      <c r="AO5763" t="s">
        <v>53</v>
      </c>
      <c r="AP5763" t="s">
        <v>53</v>
      </c>
      <c r="AQ5763" t="s">
        <v>53</v>
      </c>
      <c r="AR5763" t="s">
        <v>53</v>
      </c>
      <c r="AS5763" t="s">
        <v>53</v>
      </c>
      <c r="AT5763" t="s">
        <v>53</v>
      </c>
      <c r="AU5763">
        <v>18990</v>
      </c>
      <c r="AV5763">
        <v>1806</v>
      </c>
      <c r="AW5763" t="s">
        <v>75</v>
      </c>
    </row>
    <row r="5764" spans="1:49" x14ac:dyDescent="0.25">
      <c r="A5764" t="s">
        <v>21615</v>
      </c>
      <c r="B5764" t="s">
        <v>50</v>
      </c>
      <c r="C5764" t="s">
        <v>21616</v>
      </c>
      <c r="D5764" t="s">
        <v>147</v>
      </c>
      <c r="E5764" t="s">
        <v>53</v>
      </c>
      <c r="F5764" t="s">
        <v>54</v>
      </c>
      <c r="G5764" t="s">
        <v>21617</v>
      </c>
      <c r="H5764" t="s">
        <v>21618</v>
      </c>
      <c r="I5764" t="s">
        <v>21619</v>
      </c>
      <c r="J5764" t="s">
        <v>96</v>
      </c>
      <c r="K5764" t="s">
        <v>97</v>
      </c>
      <c r="L5764" t="s">
        <v>98</v>
      </c>
      <c r="M5764" t="s">
        <v>99</v>
      </c>
      <c r="N5764" t="s">
        <v>100</v>
      </c>
      <c r="O5764">
        <v>0</v>
      </c>
      <c r="P5764" t="s">
        <v>53</v>
      </c>
      <c r="Q5764" t="s">
        <v>53</v>
      </c>
      <c r="R5764" t="s">
        <v>62</v>
      </c>
      <c r="S5764" t="s">
        <v>63</v>
      </c>
      <c r="T5764" t="s">
        <v>53</v>
      </c>
      <c r="U5764" t="s">
        <v>6659</v>
      </c>
      <c r="V5764" t="s">
        <v>6659</v>
      </c>
      <c r="W5764" t="s">
        <v>103</v>
      </c>
      <c r="X5764">
        <v>0.24</v>
      </c>
      <c r="Y5764">
        <v>0</v>
      </c>
      <c r="Z5764">
        <v>168529</v>
      </c>
      <c r="AA5764">
        <v>8095</v>
      </c>
      <c r="AB5764" t="s">
        <v>66</v>
      </c>
      <c r="AF5764" t="s">
        <v>3678</v>
      </c>
      <c r="AG5764" t="s">
        <v>68</v>
      </c>
      <c r="AH5764" t="s">
        <v>69</v>
      </c>
      <c r="AI5764" t="s">
        <v>53</v>
      </c>
      <c r="AJ5764" t="s">
        <v>53</v>
      </c>
      <c r="AK5764" t="s">
        <v>89</v>
      </c>
      <c r="AL5764" t="s">
        <v>53</v>
      </c>
      <c r="AM5764" t="s">
        <v>195</v>
      </c>
      <c r="AN5764" t="s">
        <v>53</v>
      </c>
      <c r="AO5764" t="s">
        <v>53</v>
      </c>
      <c r="AP5764" t="s">
        <v>90</v>
      </c>
      <c r="AQ5764" t="s">
        <v>53</v>
      </c>
      <c r="AR5764" t="s">
        <v>53</v>
      </c>
      <c r="AS5764" t="s">
        <v>53</v>
      </c>
      <c r="AT5764" t="s">
        <v>53</v>
      </c>
      <c r="AU5764">
        <v>40446.959999999999</v>
      </c>
      <c r="AV5764">
        <v>1942.8</v>
      </c>
      <c r="AW5764" t="s">
        <v>75</v>
      </c>
    </row>
    <row r="5765" spans="1:49" x14ac:dyDescent="0.25">
      <c r="A5765" t="s">
        <v>21620</v>
      </c>
      <c r="B5765" t="s">
        <v>50</v>
      </c>
      <c r="C5765" t="s">
        <v>21621</v>
      </c>
      <c r="D5765" t="s">
        <v>147</v>
      </c>
      <c r="E5765" t="s">
        <v>53</v>
      </c>
      <c r="F5765" t="s">
        <v>54</v>
      </c>
      <c r="G5765" t="s">
        <v>14924</v>
      </c>
      <c r="H5765" t="s">
        <v>53</v>
      </c>
      <c r="I5765" t="s">
        <v>14925</v>
      </c>
      <c r="J5765" t="s">
        <v>139</v>
      </c>
      <c r="K5765" t="s">
        <v>140</v>
      </c>
      <c r="L5765" t="s">
        <v>98</v>
      </c>
      <c r="M5765" t="s">
        <v>99</v>
      </c>
      <c r="N5765" t="s">
        <v>100</v>
      </c>
      <c r="O5765">
        <v>0</v>
      </c>
      <c r="P5765" t="s">
        <v>150</v>
      </c>
      <c r="Q5765" t="s">
        <v>53</v>
      </c>
      <c r="R5765" t="s">
        <v>62</v>
      </c>
      <c r="S5765" t="s">
        <v>63</v>
      </c>
      <c r="T5765" t="s">
        <v>53</v>
      </c>
      <c r="U5765" t="s">
        <v>480</v>
      </c>
      <c r="V5765" t="s">
        <v>480</v>
      </c>
      <c r="W5765" t="s">
        <v>65</v>
      </c>
      <c r="X5765">
        <v>0.39</v>
      </c>
      <c r="Y5765">
        <v>0</v>
      </c>
      <c r="Z5765">
        <v>13600</v>
      </c>
      <c r="AA5765">
        <v>1847</v>
      </c>
      <c r="AB5765" t="s">
        <v>66</v>
      </c>
      <c r="AF5765" t="s">
        <v>151</v>
      </c>
      <c r="AG5765" t="s">
        <v>68</v>
      </c>
      <c r="AH5765" t="s">
        <v>69</v>
      </c>
      <c r="AI5765" t="s">
        <v>105</v>
      </c>
      <c r="AJ5765" t="s">
        <v>105</v>
      </c>
      <c r="AK5765" t="s">
        <v>152</v>
      </c>
      <c r="AL5765" t="s">
        <v>53</v>
      </c>
      <c r="AM5765" t="s">
        <v>482</v>
      </c>
      <c r="AN5765" t="s">
        <v>53</v>
      </c>
      <c r="AO5765" t="s">
        <v>53</v>
      </c>
      <c r="AP5765" t="s">
        <v>73</v>
      </c>
      <c r="AQ5765" t="s">
        <v>74</v>
      </c>
      <c r="AR5765" t="s">
        <v>53</v>
      </c>
      <c r="AS5765" t="s">
        <v>53</v>
      </c>
      <c r="AT5765" t="s">
        <v>53</v>
      </c>
      <c r="AU5765">
        <v>5304</v>
      </c>
      <c r="AV5765">
        <v>720.33</v>
      </c>
      <c r="AW5765" t="s">
        <v>75</v>
      </c>
    </row>
    <row r="5766" spans="1:49" x14ac:dyDescent="0.25">
      <c r="A5766" t="s">
        <v>21620</v>
      </c>
      <c r="B5766" t="s">
        <v>108</v>
      </c>
      <c r="C5766" t="s">
        <v>21621</v>
      </c>
      <c r="D5766" t="s">
        <v>147</v>
      </c>
      <c r="E5766" t="s">
        <v>53</v>
      </c>
      <c r="F5766" t="s">
        <v>54</v>
      </c>
      <c r="G5766" t="s">
        <v>14924</v>
      </c>
      <c r="H5766" t="s">
        <v>53</v>
      </c>
      <c r="I5766" t="s">
        <v>14925</v>
      </c>
      <c r="J5766" t="s">
        <v>139</v>
      </c>
      <c r="K5766" t="s">
        <v>140</v>
      </c>
      <c r="L5766" t="s">
        <v>98</v>
      </c>
      <c r="M5766" t="s">
        <v>99</v>
      </c>
      <c r="N5766" t="s">
        <v>100</v>
      </c>
      <c r="O5766">
        <v>0</v>
      </c>
      <c r="P5766" t="s">
        <v>150</v>
      </c>
      <c r="Q5766" t="s">
        <v>53</v>
      </c>
      <c r="R5766" t="s">
        <v>62</v>
      </c>
      <c r="S5766" t="s">
        <v>63</v>
      </c>
      <c r="T5766" t="s">
        <v>53</v>
      </c>
      <c r="U5766" t="s">
        <v>480</v>
      </c>
      <c r="V5766" t="s">
        <v>480</v>
      </c>
      <c r="W5766" t="s">
        <v>65</v>
      </c>
      <c r="X5766">
        <v>0.39</v>
      </c>
      <c r="Y5766">
        <v>0</v>
      </c>
      <c r="Z5766">
        <v>13600</v>
      </c>
      <c r="AA5766">
        <v>1847</v>
      </c>
      <c r="AB5766" t="s">
        <v>66</v>
      </c>
      <c r="AF5766" t="s">
        <v>151</v>
      </c>
      <c r="AG5766" t="s">
        <v>68</v>
      </c>
      <c r="AH5766" t="s">
        <v>69</v>
      </c>
      <c r="AI5766" t="s">
        <v>70</v>
      </c>
      <c r="AJ5766" t="s">
        <v>70</v>
      </c>
      <c r="AK5766" t="s">
        <v>53</v>
      </c>
      <c r="AL5766" t="s">
        <v>53</v>
      </c>
      <c r="AM5766" t="s">
        <v>53</v>
      </c>
      <c r="AN5766" t="s">
        <v>53</v>
      </c>
      <c r="AO5766" t="s">
        <v>53</v>
      </c>
      <c r="AP5766" t="s">
        <v>53</v>
      </c>
      <c r="AQ5766" t="s">
        <v>53</v>
      </c>
      <c r="AR5766" t="s">
        <v>53</v>
      </c>
      <c r="AS5766" t="s">
        <v>53</v>
      </c>
      <c r="AT5766" t="s">
        <v>53</v>
      </c>
      <c r="AW5766" t="s">
        <v>75</v>
      </c>
    </row>
    <row r="5767" spans="1:49" x14ac:dyDescent="0.25">
      <c r="A5767" t="s">
        <v>21622</v>
      </c>
      <c r="B5767" t="s">
        <v>50</v>
      </c>
      <c r="C5767" t="s">
        <v>21623</v>
      </c>
      <c r="D5767" t="s">
        <v>147</v>
      </c>
      <c r="E5767" t="s">
        <v>53</v>
      </c>
      <c r="F5767" t="s">
        <v>54</v>
      </c>
      <c r="G5767" t="s">
        <v>2578</v>
      </c>
      <c r="H5767" t="s">
        <v>156</v>
      </c>
      <c r="I5767" t="s">
        <v>2579</v>
      </c>
      <c r="J5767" t="s">
        <v>96</v>
      </c>
      <c r="K5767" t="s">
        <v>97</v>
      </c>
      <c r="L5767" t="s">
        <v>98</v>
      </c>
      <c r="M5767" t="s">
        <v>99</v>
      </c>
      <c r="N5767" t="s">
        <v>100</v>
      </c>
      <c r="O5767">
        <v>0</v>
      </c>
      <c r="P5767" t="s">
        <v>53</v>
      </c>
      <c r="Q5767" t="s">
        <v>53</v>
      </c>
      <c r="R5767" t="s">
        <v>62</v>
      </c>
      <c r="S5767" t="s">
        <v>63</v>
      </c>
      <c r="T5767" t="s">
        <v>53</v>
      </c>
      <c r="U5767" t="s">
        <v>238</v>
      </c>
      <c r="V5767" t="s">
        <v>238</v>
      </c>
      <c r="W5767" t="s">
        <v>65</v>
      </c>
      <c r="X5767">
        <v>0.32</v>
      </c>
      <c r="Y5767">
        <v>0</v>
      </c>
      <c r="Z5767">
        <v>1133000</v>
      </c>
      <c r="AA5767">
        <v>34556</v>
      </c>
      <c r="AB5767" t="s">
        <v>66</v>
      </c>
      <c r="AF5767" t="s">
        <v>21624</v>
      </c>
      <c r="AG5767" t="s">
        <v>68</v>
      </c>
      <c r="AH5767" t="s">
        <v>69</v>
      </c>
      <c r="AI5767" t="s">
        <v>105</v>
      </c>
      <c r="AJ5767" t="s">
        <v>105</v>
      </c>
      <c r="AK5767" t="s">
        <v>71</v>
      </c>
      <c r="AL5767" t="s">
        <v>53</v>
      </c>
      <c r="AM5767" t="s">
        <v>238</v>
      </c>
      <c r="AN5767" t="s">
        <v>53</v>
      </c>
      <c r="AO5767" t="s">
        <v>53</v>
      </c>
      <c r="AP5767" t="s">
        <v>73</v>
      </c>
      <c r="AQ5767" t="s">
        <v>74</v>
      </c>
      <c r="AR5767" t="s">
        <v>53</v>
      </c>
      <c r="AS5767" t="s">
        <v>53</v>
      </c>
      <c r="AT5767" t="s">
        <v>53</v>
      </c>
      <c r="AU5767">
        <v>362560</v>
      </c>
      <c r="AV5767">
        <v>11057.92</v>
      </c>
      <c r="AW5767" t="s">
        <v>75</v>
      </c>
    </row>
    <row r="5768" spans="1:49" x14ac:dyDescent="0.25">
      <c r="A5768" t="s">
        <v>21622</v>
      </c>
      <c r="B5768" t="s">
        <v>108</v>
      </c>
      <c r="C5768" t="s">
        <v>21623</v>
      </c>
      <c r="D5768" t="s">
        <v>147</v>
      </c>
      <c r="E5768" t="s">
        <v>53</v>
      </c>
      <c r="F5768" t="s">
        <v>54</v>
      </c>
      <c r="G5768" t="s">
        <v>2578</v>
      </c>
      <c r="H5768" t="s">
        <v>156</v>
      </c>
      <c r="I5768" t="s">
        <v>2579</v>
      </c>
      <c r="J5768" t="s">
        <v>96</v>
      </c>
      <c r="K5768" t="s">
        <v>97</v>
      </c>
      <c r="L5768" t="s">
        <v>98</v>
      </c>
      <c r="M5768" t="s">
        <v>99</v>
      </c>
      <c r="N5768" t="s">
        <v>100</v>
      </c>
      <c r="O5768">
        <v>0</v>
      </c>
      <c r="P5768" t="s">
        <v>53</v>
      </c>
      <c r="Q5768" t="s">
        <v>53</v>
      </c>
      <c r="R5768" t="s">
        <v>62</v>
      </c>
      <c r="S5768" t="s">
        <v>63</v>
      </c>
      <c r="T5768" t="s">
        <v>53</v>
      </c>
      <c r="U5768" t="s">
        <v>238</v>
      </c>
      <c r="V5768" t="s">
        <v>238</v>
      </c>
      <c r="W5768" t="s">
        <v>65</v>
      </c>
      <c r="X5768">
        <v>0.32</v>
      </c>
      <c r="Y5768">
        <v>0</v>
      </c>
      <c r="Z5768">
        <v>1133000</v>
      </c>
      <c r="AA5768">
        <v>34556</v>
      </c>
      <c r="AB5768" t="s">
        <v>66</v>
      </c>
      <c r="AF5768" t="s">
        <v>21624</v>
      </c>
      <c r="AG5768" t="s">
        <v>68</v>
      </c>
      <c r="AH5768" t="s">
        <v>69</v>
      </c>
      <c r="AI5768" t="s">
        <v>70</v>
      </c>
      <c r="AJ5768" t="s">
        <v>70</v>
      </c>
      <c r="AK5768" t="s">
        <v>53</v>
      </c>
      <c r="AL5768" t="s">
        <v>53</v>
      </c>
      <c r="AM5768" t="s">
        <v>53</v>
      </c>
      <c r="AN5768" t="s">
        <v>53</v>
      </c>
      <c r="AO5768" t="s">
        <v>53</v>
      </c>
      <c r="AP5768" t="s">
        <v>53</v>
      </c>
      <c r="AQ5768" t="s">
        <v>53</v>
      </c>
      <c r="AR5768" t="s">
        <v>53</v>
      </c>
      <c r="AS5768" t="s">
        <v>53</v>
      </c>
      <c r="AT5768" t="s">
        <v>53</v>
      </c>
      <c r="AW5768" t="s">
        <v>75</v>
      </c>
    </row>
    <row r="5769" spans="1:49" x14ac:dyDescent="0.25">
      <c r="A5769" t="s">
        <v>21622</v>
      </c>
      <c r="B5769" t="s">
        <v>108</v>
      </c>
      <c r="C5769" t="s">
        <v>21623</v>
      </c>
      <c r="D5769" t="s">
        <v>147</v>
      </c>
      <c r="E5769" t="s">
        <v>53</v>
      </c>
      <c r="F5769" t="s">
        <v>54</v>
      </c>
      <c r="G5769" t="s">
        <v>2578</v>
      </c>
      <c r="H5769" t="s">
        <v>156</v>
      </c>
      <c r="I5769" t="s">
        <v>2579</v>
      </c>
      <c r="J5769" t="s">
        <v>96</v>
      </c>
      <c r="K5769" t="s">
        <v>97</v>
      </c>
      <c r="L5769" t="s">
        <v>98</v>
      </c>
      <c r="M5769" t="s">
        <v>99</v>
      </c>
      <c r="N5769" t="s">
        <v>100</v>
      </c>
      <c r="O5769">
        <v>0</v>
      </c>
      <c r="P5769" t="s">
        <v>53</v>
      </c>
      <c r="Q5769" t="s">
        <v>53</v>
      </c>
      <c r="R5769" t="s">
        <v>62</v>
      </c>
      <c r="S5769" t="s">
        <v>63</v>
      </c>
      <c r="T5769" t="s">
        <v>53</v>
      </c>
      <c r="U5769" t="s">
        <v>238</v>
      </c>
      <c r="V5769" t="s">
        <v>238</v>
      </c>
      <c r="W5769" t="s">
        <v>65</v>
      </c>
      <c r="X5769">
        <v>0.32</v>
      </c>
      <c r="Y5769">
        <v>0</v>
      </c>
      <c r="Z5769">
        <v>1133000</v>
      </c>
      <c r="AA5769">
        <v>34556</v>
      </c>
      <c r="AB5769" t="s">
        <v>66</v>
      </c>
      <c r="AF5769" t="s">
        <v>21624</v>
      </c>
      <c r="AG5769" t="s">
        <v>68</v>
      </c>
      <c r="AH5769" t="s">
        <v>69</v>
      </c>
      <c r="AI5769" t="s">
        <v>249</v>
      </c>
      <c r="AJ5769" t="s">
        <v>249</v>
      </c>
      <c r="AK5769" t="s">
        <v>53</v>
      </c>
      <c r="AL5769" t="s">
        <v>53</v>
      </c>
      <c r="AM5769" t="s">
        <v>53</v>
      </c>
      <c r="AN5769" t="s">
        <v>53</v>
      </c>
      <c r="AO5769" t="s">
        <v>53</v>
      </c>
      <c r="AP5769" t="s">
        <v>53</v>
      </c>
      <c r="AQ5769" t="s">
        <v>53</v>
      </c>
      <c r="AR5769" t="s">
        <v>53</v>
      </c>
      <c r="AS5769" t="s">
        <v>53</v>
      </c>
      <c r="AT5769" t="s">
        <v>53</v>
      </c>
      <c r="AW5769" t="s">
        <v>75</v>
      </c>
    </row>
    <row r="5770" spans="1:49" x14ac:dyDescent="0.25">
      <c r="A5770" t="s">
        <v>21625</v>
      </c>
      <c r="B5770" t="s">
        <v>50</v>
      </c>
      <c r="C5770" t="s">
        <v>21626</v>
      </c>
      <c r="D5770" t="s">
        <v>147</v>
      </c>
      <c r="E5770" t="s">
        <v>53</v>
      </c>
      <c r="F5770" t="s">
        <v>79</v>
      </c>
      <c r="G5770" t="s">
        <v>1460</v>
      </c>
      <c r="H5770" t="s">
        <v>53</v>
      </c>
      <c r="I5770" t="s">
        <v>1461</v>
      </c>
      <c r="J5770" t="s">
        <v>176</v>
      </c>
      <c r="K5770" t="s">
        <v>177</v>
      </c>
      <c r="L5770" t="s">
        <v>98</v>
      </c>
      <c r="M5770" t="s">
        <v>99</v>
      </c>
      <c r="N5770" t="s">
        <v>100</v>
      </c>
      <c r="O5770">
        <v>0</v>
      </c>
      <c r="P5770" t="s">
        <v>53</v>
      </c>
      <c r="Q5770" t="s">
        <v>53</v>
      </c>
      <c r="R5770" t="s">
        <v>62</v>
      </c>
      <c r="S5770" t="s">
        <v>63</v>
      </c>
      <c r="T5770" t="s">
        <v>21627</v>
      </c>
      <c r="U5770" t="s">
        <v>117</v>
      </c>
      <c r="V5770" t="s">
        <v>117</v>
      </c>
      <c r="W5770" t="s">
        <v>103</v>
      </c>
      <c r="X5770">
        <v>0.53</v>
      </c>
      <c r="Y5770">
        <v>0</v>
      </c>
      <c r="Z5770">
        <v>602063</v>
      </c>
      <c r="AA5770">
        <v>30000</v>
      </c>
      <c r="AB5770" t="s">
        <v>66</v>
      </c>
      <c r="AF5770" t="s">
        <v>21628</v>
      </c>
      <c r="AG5770" t="s">
        <v>68</v>
      </c>
      <c r="AH5770" t="s">
        <v>69</v>
      </c>
      <c r="AI5770" t="s">
        <v>53</v>
      </c>
      <c r="AJ5770" t="s">
        <v>53</v>
      </c>
      <c r="AK5770" t="s">
        <v>89</v>
      </c>
      <c r="AL5770" t="s">
        <v>53</v>
      </c>
      <c r="AM5770" t="s">
        <v>53</v>
      </c>
      <c r="AN5770" t="s">
        <v>53</v>
      </c>
      <c r="AO5770" t="s">
        <v>53</v>
      </c>
      <c r="AP5770" t="s">
        <v>73</v>
      </c>
      <c r="AQ5770" t="s">
        <v>74</v>
      </c>
      <c r="AR5770" t="s">
        <v>53</v>
      </c>
      <c r="AS5770" t="s">
        <v>53</v>
      </c>
      <c r="AT5770" t="s">
        <v>53</v>
      </c>
      <c r="AU5770">
        <v>319093.39</v>
      </c>
      <c r="AV5770">
        <v>15900</v>
      </c>
      <c r="AW5770" t="s">
        <v>75</v>
      </c>
    </row>
    <row r="5771" spans="1:49" x14ac:dyDescent="0.25">
      <c r="A5771" t="s">
        <v>21629</v>
      </c>
      <c r="B5771" t="s">
        <v>50</v>
      </c>
      <c r="C5771" t="s">
        <v>21630</v>
      </c>
      <c r="D5771" t="s">
        <v>147</v>
      </c>
      <c r="E5771" t="s">
        <v>53</v>
      </c>
      <c r="F5771" t="s">
        <v>79</v>
      </c>
      <c r="G5771" t="s">
        <v>2077</v>
      </c>
      <c r="H5771" t="s">
        <v>53</v>
      </c>
      <c r="I5771" t="s">
        <v>2078</v>
      </c>
      <c r="J5771" t="s">
        <v>176</v>
      </c>
      <c r="K5771" t="s">
        <v>177</v>
      </c>
      <c r="L5771" t="s">
        <v>98</v>
      </c>
      <c r="M5771" t="s">
        <v>99</v>
      </c>
      <c r="N5771" t="s">
        <v>100</v>
      </c>
      <c r="O5771">
        <v>0</v>
      </c>
      <c r="P5771" t="s">
        <v>2005</v>
      </c>
      <c r="Q5771" t="s">
        <v>53</v>
      </c>
      <c r="R5771" t="s">
        <v>62</v>
      </c>
      <c r="S5771" t="s">
        <v>63</v>
      </c>
      <c r="T5771" t="s">
        <v>21631</v>
      </c>
      <c r="U5771" t="s">
        <v>117</v>
      </c>
      <c r="V5771" t="s">
        <v>117</v>
      </c>
      <c r="W5771" t="s">
        <v>87</v>
      </c>
      <c r="X5771">
        <v>0.32</v>
      </c>
      <c r="Y5771">
        <v>0</v>
      </c>
      <c r="Z5771">
        <v>10078</v>
      </c>
      <c r="AA5771">
        <v>806</v>
      </c>
      <c r="AB5771" t="s">
        <v>66</v>
      </c>
      <c r="AF5771" t="s">
        <v>4050</v>
      </c>
      <c r="AG5771" t="s">
        <v>68</v>
      </c>
      <c r="AH5771" t="s">
        <v>69</v>
      </c>
      <c r="AI5771" t="s">
        <v>53</v>
      </c>
      <c r="AJ5771" t="s">
        <v>53</v>
      </c>
      <c r="AK5771" t="s">
        <v>89</v>
      </c>
      <c r="AL5771" t="s">
        <v>53</v>
      </c>
      <c r="AM5771" t="s">
        <v>53</v>
      </c>
      <c r="AN5771" t="s">
        <v>53</v>
      </c>
      <c r="AO5771" t="s">
        <v>53</v>
      </c>
      <c r="AP5771" t="s">
        <v>90</v>
      </c>
      <c r="AQ5771" t="s">
        <v>53</v>
      </c>
      <c r="AR5771" t="s">
        <v>53</v>
      </c>
      <c r="AS5771" t="s">
        <v>53</v>
      </c>
      <c r="AT5771" t="s">
        <v>53</v>
      </c>
      <c r="AU5771">
        <v>3224.96</v>
      </c>
      <c r="AV5771">
        <v>257.92</v>
      </c>
      <c r="AW5771" t="s">
        <v>75</v>
      </c>
    </row>
    <row r="5772" spans="1:49" x14ac:dyDescent="0.25">
      <c r="A5772" t="s">
        <v>21632</v>
      </c>
      <c r="B5772" t="s">
        <v>50</v>
      </c>
      <c r="C5772" t="s">
        <v>21633</v>
      </c>
      <c r="D5772" t="s">
        <v>147</v>
      </c>
      <c r="E5772" t="s">
        <v>53</v>
      </c>
      <c r="F5772" t="s">
        <v>54</v>
      </c>
      <c r="G5772" t="s">
        <v>21634</v>
      </c>
      <c r="H5772" t="s">
        <v>21635</v>
      </c>
      <c r="I5772" t="s">
        <v>21636</v>
      </c>
      <c r="J5772" t="s">
        <v>96</v>
      </c>
      <c r="K5772" t="s">
        <v>97</v>
      </c>
      <c r="L5772" t="s">
        <v>98</v>
      </c>
      <c r="M5772" t="s">
        <v>99</v>
      </c>
      <c r="N5772" t="s">
        <v>100</v>
      </c>
      <c r="O5772">
        <v>0</v>
      </c>
      <c r="P5772" t="s">
        <v>982</v>
      </c>
      <c r="Q5772" t="s">
        <v>53</v>
      </c>
      <c r="R5772" t="s">
        <v>62</v>
      </c>
      <c r="S5772" t="s">
        <v>63</v>
      </c>
      <c r="T5772" t="s">
        <v>53</v>
      </c>
      <c r="U5772" t="s">
        <v>704</v>
      </c>
      <c r="V5772" t="s">
        <v>704</v>
      </c>
      <c r="W5772" t="s">
        <v>65</v>
      </c>
      <c r="X5772">
        <v>0.18</v>
      </c>
      <c r="Y5772">
        <v>0</v>
      </c>
      <c r="Z5772">
        <v>237627</v>
      </c>
      <c r="AA5772">
        <v>7272</v>
      </c>
      <c r="AB5772" t="s">
        <v>66</v>
      </c>
      <c r="AF5772" t="s">
        <v>6636</v>
      </c>
      <c r="AG5772" t="s">
        <v>68</v>
      </c>
      <c r="AH5772" t="s">
        <v>69</v>
      </c>
      <c r="AI5772" t="s">
        <v>53</v>
      </c>
      <c r="AJ5772" t="s">
        <v>53</v>
      </c>
      <c r="AK5772" t="s">
        <v>71</v>
      </c>
      <c r="AL5772" t="s">
        <v>53</v>
      </c>
      <c r="AM5772" t="s">
        <v>420</v>
      </c>
      <c r="AN5772" t="s">
        <v>53</v>
      </c>
      <c r="AO5772" t="s">
        <v>53</v>
      </c>
      <c r="AP5772" t="s">
        <v>90</v>
      </c>
      <c r="AQ5772" t="s">
        <v>53</v>
      </c>
      <c r="AR5772" t="s">
        <v>53</v>
      </c>
      <c r="AS5772" t="s">
        <v>53</v>
      </c>
      <c r="AT5772" t="s">
        <v>53</v>
      </c>
      <c r="AU5772">
        <v>42772.86</v>
      </c>
      <c r="AV5772">
        <v>1308.96</v>
      </c>
      <c r="AW5772" t="s">
        <v>75</v>
      </c>
    </row>
    <row r="5773" spans="1:49" x14ac:dyDescent="0.25">
      <c r="A5773" t="s">
        <v>21637</v>
      </c>
      <c r="B5773" t="s">
        <v>50</v>
      </c>
      <c r="C5773" t="s">
        <v>21638</v>
      </c>
      <c r="D5773" t="s">
        <v>147</v>
      </c>
      <c r="E5773" t="s">
        <v>53</v>
      </c>
      <c r="F5773" t="s">
        <v>54</v>
      </c>
      <c r="G5773" t="s">
        <v>365</v>
      </c>
      <c r="H5773" t="s">
        <v>366</v>
      </c>
      <c r="I5773" t="s">
        <v>367</v>
      </c>
      <c r="J5773" t="s">
        <v>368</v>
      </c>
      <c r="K5773" t="s">
        <v>369</v>
      </c>
      <c r="L5773" t="s">
        <v>98</v>
      </c>
      <c r="M5773" t="s">
        <v>99</v>
      </c>
      <c r="N5773" t="s">
        <v>100</v>
      </c>
      <c r="O5773">
        <v>0</v>
      </c>
      <c r="P5773" t="s">
        <v>53</v>
      </c>
      <c r="Q5773" t="s">
        <v>53</v>
      </c>
      <c r="R5773" t="s">
        <v>62</v>
      </c>
      <c r="S5773" t="s">
        <v>63</v>
      </c>
      <c r="T5773" t="s">
        <v>53</v>
      </c>
      <c r="U5773" t="s">
        <v>117</v>
      </c>
      <c r="V5773" t="s">
        <v>117</v>
      </c>
      <c r="W5773" t="s">
        <v>103</v>
      </c>
      <c r="X5773">
        <v>1.02</v>
      </c>
      <c r="Y5773">
        <v>0</v>
      </c>
      <c r="Z5773">
        <v>0</v>
      </c>
      <c r="AA5773">
        <v>0</v>
      </c>
      <c r="AB5773" t="s">
        <v>66</v>
      </c>
      <c r="AF5773" t="s">
        <v>4267</v>
      </c>
      <c r="AG5773" t="s">
        <v>68</v>
      </c>
      <c r="AH5773" t="s">
        <v>69</v>
      </c>
      <c r="AI5773" t="s">
        <v>53</v>
      </c>
      <c r="AJ5773" t="s">
        <v>53</v>
      </c>
      <c r="AK5773" t="s">
        <v>689</v>
      </c>
      <c r="AL5773" t="s">
        <v>53</v>
      </c>
      <c r="AM5773" t="s">
        <v>53</v>
      </c>
      <c r="AN5773" t="s">
        <v>53</v>
      </c>
      <c r="AO5773" t="s">
        <v>53</v>
      </c>
      <c r="AP5773" t="s">
        <v>73</v>
      </c>
      <c r="AQ5773" t="s">
        <v>74</v>
      </c>
      <c r="AR5773" t="s">
        <v>53</v>
      </c>
      <c r="AS5773" t="s">
        <v>53</v>
      </c>
      <c r="AT5773" t="s">
        <v>53</v>
      </c>
      <c r="AU5773">
        <v>0</v>
      </c>
      <c r="AV5773">
        <v>0</v>
      </c>
      <c r="AW5773" t="s">
        <v>75</v>
      </c>
    </row>
    <row r="5774" spans="1:49" x14ac:dyDescent="0.25">
      <c r="A5774" t="s">
        <v>21639</v>
      </c>
      <c r="B5774" t="s">
        <v>50</v>
      </c>
      <c r="C5774" t="s">
        <v>21640</v>
      </c>
      <c r="D5774" t="s">
        <v>147</v>
      </c>
      <c r="E5774" t="s">
        <v>53</v>
      </c>
      <c r="F5774" t="s">
        <v>54</v>
      </c>
      <c r="G5774" t="s">
        <v>438</v>
      </c>
      <c r="H5774" t="s">
        <v>439</v>
      </c>
      <c r="I5774" t="s">
        <v>440</v>
      </c>
      <c r="J5774" t="s">
        <v>368</v>
      </c>
      <c r="K5774" t="s">
        <v>369</v>
      </c>
      <c r="L5774" t="s">
        <v>98</v>
      </c>
      <c r="M5774" t="s">
        <v>99</v>
      </c>
      <c r="N5774" t="s">
        <v>100</v>
      </c>
      <c r="O5774">
        <v>0</v>
      </c>
      <c r="P5774" t="s">
        <v>53</v>
      </c>
      <c r="Q5774" t="s">
        <v>53</v>
      </c>
      <c r="R5774" t="s">
        <v>62</v>
      </c>
      <c r="S5774" t="s">
        <v>63</v>
      </c>
      <c r="T5774" t="s">
        <v>53</v>
      </c>
      <c r="U5774" t="s">
        <v>117</v>
      </c>
      <c r="V5774" t="s">
        <v>117</v>
      </c>
      <c r="W5774" t="s">
        <v>103</v>
      </c>
      <c r="X5774">
        <v>1.02</v>
      </c>
      <c r="Y5774">
        <v>0</v>
      </c>
      <c r="Z5774">
        <v>0</v>
      </c>
      <c r="AA5774">
        <v>0</v>
      </c>
      <c r="AB5774" t="s">
        <v>66</v>
      </c>
      <c r="AF5774" t="s">
        <v>4267</v>
      </c>
      <c r="AG5774" t="s">
        <v>68</v>
      </c>
      <c r="AH5774" t="s">
        <v>69</v>
      </c>
      <c r="AI5774" t="s">
        <v>53</v>
      </c>
      <c r="AJ5774" t="s">
        <v>53</v>
      </c>
      <c r="AK5774" t="s">
        <v>689</v>
      </c>
      <c r="AL5774" t="s">
        <v>53</v>
      </c>
      <c r="AM5774" t="s">
        <v>53</v>
      </c>
      <c r="AN5774" t="s">
        <v>53</v>
      </c>
      <c r="AO5774" t="s">
        <v>53</v>
      </c>
      <c r="AP5774" t="s">
        <v>73</v>
      </c>
      <c r="AQ5774" t="s">
        <v>74</v>
      </c>
      <c r="AR5774" t="s">
        <v>53</v>
      </c>
      <c r="AS5774" t="s">
        <v>53</v>
      </c>
      <c r="AT5774" t="s">
        <v>53</v>
      </c>
      <c r="AU5774">
        <v>0</v>
      </c>
      <c r="AV5774">
        <v>0</v>
      </c>
      <c r="AW5774" t="s">
        <v>75</v>
      </c>
    </row>
    <row r="5775" spans="1:49" x14ac:dyDescent="0.25">
      <c r="A5775" t="s">
        <v>21641</v>
      </c>
      <c r="B5775" t="s">
        <v>50</v>
      </c>
      <c r="C5775" t="s">
        <v>21642</v>
      </c>
      <c r="D5775" t="s">
        <v>147</v>
      </c>
      <c r="E5775" t="s">
        <v>53</v>
      </c>
      <c r="F5775" t="s">
        <v>79</v>
      </c>
      <c r="G5775" t="s">
        <v>1460</v>
      </c>
      <c r="H5775" t="s">
        <v>53</v>
      </c>
      <c r="I5775" t="s">
        <v>1461</v>
      </c>
      <c r="J5775" t="s">
        <v>176</v>
      </c>
      <c r="K5775" t="s">
        <v>177</v>
      </c>
      <c r="L5775" t="s">
        <v>98</v>
      </c>
      <c r="M5775" t="s">
        <v>99</v>
      </c>
      <c r="N5775" t="s">
        <v>100</v>
      </c>
      <c r="O5775">
        <v>0</v>
      </c>
      <c r="P5775" t="s">
        <v>53</v>
      </c>
      <c r="Q5775" t="s">
        <v>19652</v>
      </c>
      <c r="R5775" t="s">
        <v>62</v>
      </c>
      <c r="S5775" t="s">
        <v>63</v>
      </c>
      <c r="T5775" t="s">
        <v>21643</v>
      </c>
      <c r="U5775" t="s">
        <v>117</v>
      </c>
      <c r="V5775" t="s">
        <v>117</v>
      </c>
      <c r="W5775" t="s">
        <v>103</v>
      </c>
      <c r="X5775">
        <v>0</v>
      </c>
      <c r="Y5775">
        <v>0</v>
      </c>
      <c r="Z5775">
        <v>602063</v>
      </c>
      <c r="AA5775">
        <v>30000</v>
      </c>
      <c r="AB5775" t="s">
        <v>66</v>
      </c>
      <c r="AF5775" t="s">
        <v>21644</v>
      </c>
      <c r="AG5775" t="s">
        <v>68</v>
      </c>
      <c r="AH5775" t="s">
        <v>69</v>
      </c>
      <c r="AI5775" t="s">
        <v>53</v>
      </c>
      <c r="AJ5775" t="s">
        <v>53</v>
      </c>
      <c r="AK5775" t="s">
        <v>89</v>
      </c>
      <c r="AL5775" t="s">
        <v>53</v>
      </c>
      <c r="AM5775" t="s">
        <v>53</v>
      </c>
      <c r="AN5775" t="s">
        <v>53</v>
      </c>
      <c r="AO5775" t="s">
        <v>53</v>
      </c>
      <c r="AP5775" t="s">
        <v>73</v>
      </c>
      <c r="AQ5775" t="s">
        <v>74</v>
      </c>
      <c r="AR5775" t="s">
        <v>53</v>
      </c>
      <c r="AS5775" t="s">
        <v>53</v>
      </c>
      <c r="AT5775" t="s">
        <v>53</v>
      </c>
      <c r="AU5775">
        <v>18061.89</v>
      </c>
      <c r="AV5775">
        <v>900</v>
      </c>
      <c r="AW5775" t="s">
        <v>75</v>
      </c>
    </row>
    <row r="5776" spans="1:49" x14ac:dyDescent="0.25">
      <c r="A5776" t="s">
        <v>21645</v>
      </c>
      <c r="B5776" t="s">
        <v>50</v>
      </c>
      <c r="C5776" t="s">
        <v>21646</v>
      </c>
      <c r="D5776" t="s">
        <v>147</v>
      </c>
      <c r="E5776" t="s">
        <v>53</v>
      </c>
      <c r="F5776" t="s">
        <v>79</v>
      </c>
      <c r="G5776" t="s">
        <v>2315</v>
      </c>
      <c r="H5776" t="s">
        <v>53</v>
      </c>
      <c r="I5776" t="s">
        <v>2316</v>
      </c>
      <c r="J5776" t="s">
        <v>176</v>
      </c>
      <c r="K5776" t="s">
        <v>177</v>
      </c>
      <c r="L5776" t="s">
        <v>98</v>
      </c>
      <c r="M5776" t="s">
        <v>99</v>
      </c>
      <c r="N5776" t="s">
        <v>100</v>
      </c>
      <c r="O5776">
        <v>0</v>
      </c>
      <c r="P5776" t="s">
        <v>53</v>
      </c>
      <c r="Q5776" t="s">
        <v>12313</v>
      </c>
      <c r="R5776" t="s">
        <v>62</v>
      </c>
      <c r="S5776" t="s">
        <v>63</v>
      </c>
      <c r="T5776" t="s">
        <v>21647</v>
      </c>
      <c r="U5776" t="s">
        <v>117</v>
      </c>
      <c r="V5776" t="s">
        <v>117</v>
      </c>
      <c r="W5776" t="s">
        <v>65</v>
      </c>
      <c r="X5776">
        <v>0.47</v>
      </c>
      <c r="Y5776">
        <v>0</v>
      </c>
      <c r="Z5776">
        <v>236311</v>
      </c>
      <c r="AA5776">
        <v>18905</v>
      </c>
      <c r="AB5776" t="s">
        <v>66</v>
      </c>
      <c r="AF5776" t="s">
        <v>21648</v>
      </c>
      <c r="AG5776" t="s">
        <v>68</v>
      </c>
      <c r="AH5776" t="s">
        <v>69</v>
      </c>
      <c r="AI5776" t="s">
        <v>53</v>
      </c>
      <c r="AJ5776" t="s">
        <v>53</v>
      </c>
      <c r="AK5776" t="s">
        <v>89</v>
      </c>
      <c r="AL5776" t="s">
        <v>53</v>
      </c>
      <c r="AM5776" t="s">
        <v>53</v>
      </c>
      <c r="AN5776" t="s">
        <v>53</v>
      </c>
      <c r="AO5776" t="s">
        <v>53</v>
      </c>
      <c r="AP5776" t="s">
        <v>90</v>
      </c>
      <c r="AQ5776" t="s">
        <v>53</v>
      </c>
      <c r="AR5776" t="s">
        <v>53</v>
      </c>
      <c r="AS5776" t="s">
        <v>53</v>
      </c>
      <c r="AT5776" t="s">
        <v>53</v>
      </c>
      <c r="AU5776">
        <v>111066.17</v>
      </c>
      <c r="AV5776">
        <v>8885.35</v>
      </c>
      <c r="AW5776" t="s">
        <v>75</v>
      </c>
    </row>
    <row r="5777" spans="1:49" x14ac:dyDescent="0.25">
      <c r="A5777" t="s">
        <v>21649</v>
      </c>
      <c r="B5777" t="s">
        <v>50</v>
      </c>
      <c r="C5777" t="s">
        <v>21650</v>
      </c>
      <c r="D5777" t="s">
        <v>147</v>
      </c>
      <c r="E5777" t="s">
        <v>53</v>
      </c>
      <c r="F5777" t="s">
        <v>54</v>
      </c>
      <c r="G5777" t="s">
        <v>898</v>
      </c>
      <c r="H5777" t="s">
        <v>53</v>
      </c>
      <c r="I5777" t="s">
        <v>899</v>
      </c>
      <c r="J5777" t="s">
        <v>394</v>
      </c>
      <c r="K5777" t="s">
        <v>395</v>
      </c>
      <c r="L5777" t="s">
        <v>178</v>
      </c>
      <c r="M5777" t="s">
        <v>99</v>
      </c>
      <c r="N5777" t="s">
        <v>100</v>
      </c>
      <c r="O5777">
        <v>0</v>
      </c>
      <c r="P5777" t="s">
        <v>396</v>
      </c>
      <c r="Q5777" t="s">
        <v>53</v>
      </c>
      <c r="R5777" t="s">
        <v>62</v>
      </c>
      <c r="S5777" t="s">
        <v>63</v>
      </c>
      <c r="T5777" t="s">
        <v>53</v>
      </c>
      <c r="U5777" t="s">
        <v>181</v>
      </c>
      <c r="V5777" t="s">
        <v>181</v>
      </c>
      <c r="W5777" t="s">
        <v>65</v>
      </c>
      <c r="X5777">
        <v>0.13</v>
      </c>
      <c r="Y5777">
        <v>0</v>
      </c>
      <c r="Z5777">
        <v>633000</v>
      </c>
      <c r="AA5777">
        <v>60200</v>
      </c>
      <c r="AB5777" t="s">
        <v>66</v>
      </c>
      <c r="AF5777" t="s">
        <v>21651</v>
      </c>
      <c r="AG5777" t="s">
        <v>68</v>
      </c>
      <c r="AH5777" t="s">
        <v>69</v>
      </c>
      <c r="AI5777" t="s">
        <v>53</v>
      </c>
      <c r="AJ5777" t="s">
        <v>53</v>
      </c>
      <c r="AK5777" t="s">
        <v>689</v>
      </c>
      <c r="AL5777" t="s">
        <v>53</v>
      </c>
      <c r="AM5777" t="s">
        <v>64</v>
      </c>
      <c r="AN5777" t="s">
        <v>72</v>
      </c>
      <c r="AO5777" t="s">
        <v>53</v>
      </c>
      <c r="AP5777" t="s">
        <v>90</v>
      </c>
      <c r="AQ5777" t="s">
        <v>53</v>
      </c>
      <c r="AR5777" t="s">
        <v>53</v>
      </c>
      <c r="AS5777" t="s">
        <v>53</v>
      </c>
      <c r="AT5777" t="s">
        <v>53</v>
      </c>
      <c r="AU5777">
        <v>82290</v>
      </c>
      <c r="AV5777">
        <v>7826</v>
      </c>
      <c r="AW5777" t="s">
        <v>75</v>
      </c>
    </row>
    <row r="5778" spans="1:49" x14ac:dyDescent="0.25">
      <c r="A5778" t="s">
        <v>21652</v>
      </c>
      <c r="B5778" t="s">
        <v>50</v>
      </c>
      <c r="C5778" t="s">
        <v>21653</v>
      </c>
      <c r="D5778" t="s">
        <v>93</v>
      </c>
      <c r="E5778" t="s">
        <v>5184</v>
      </c>
      <c r="F5778" t="s">
        <v>270</v>
      </c>
      <c r="G5778" t="s">
        <v>2622</v>
      </c>
      <c r="H5778" t="s">
        <v>5999</v>
      </c>
      <c r="I5778" t="s">
        <v>53</v>
      </c>
      <c r="J5778" t="s">
        <v>582</v>
      </c>
      <c r="K5778" t="s">
        <v>53</v>
      </c>
      <c r="L5778" t="s">
        <v>53</v>
      </c>
      <c r="M5778" t="s">
        <v>387</v>
      </c>
      <c r="N5778" t="s">
        <v>100</v>
      </c>
      <c r="O5778">
        <v>0</v>
      </c>
      <c r="P5778" t="s">
        <v>53</v>
      </c>
      <c r="Q5778" t="s">
        <v>671</v>
      </c>
      <c r="R5778" t="s">
        <v>62</v>
      </c>
      <c r="S5778" t="s">
        <v>584</v>
      </c>
      <c r="T5778" t="s">
        <v>53</v>
      </c>
      <c r="U5778" t="s">
        <v>117</v>
      </c>
      <c r="V5778" t="s">
        <v>117</v>
      </c>
      <c r="W5778" t="s">
        <v>65</v>
      </c>
      <c r="X5778">
        <v>0</v>
      </c>
      <c r="Y5778">
        <v>240</v>
      </c>
      <c r="Z5778">
        <v>0</v>
      </c>
      <c r="AB5778" t="s">
        <v>66</v>
      </c>
      <c r="AF5778" t="s">
        <v>21654</v>
      </c>
      <c r="AG5778" t="s">
        <v>68</v>
      </c>
      <c r="AH5778" t="s">
        <v>69</v>
      </c>
      <c r="AI5778" t="s">
        <v>53</v>
      </c>
      <c r="AJ5778" t="s">
        <v>53</v>
      </c>
      <c r="AK5778" t="s">
        <v>119</v>
      </c>
      <c r="AL5778" t="s">
        <v>53</v>
      </c>
      <c r="AM5778" t="s">
        <v>53</v>
      </c>
      <c r="AN5778" t="s">
        <v>53</v>
      </c>
      <c r="AO5778" t="s">
        <v>53</v>
      </c>
      <c r="AP5778" t="s">
        <v>90</v>
      </c>
      <c r="AQ5778" t="s">
        <v>53</v>
      </c>
      <c r="AR5778" t="s">
        <v>53</v>
      </c>
      <c r="AS5778" t="s">
        <v>53</v>
      </c>
      <c r="AT5778" t="s">
        <v>53</v>
      </c>
      <c r="AW5778" t="s">
        <v>75</v>
      </c>
    </row>
    <row r="5779" spans="1:49" x14ac:dyDescent="0.25">
      <c r="A5779" t="s">
        <v>21655</v>
      </c>
      <c r="B5779" t="s">
        <v>50</v>
      </c>
      <c r="C5779" t="s">
        <v>21656</v>
      </c>
      <c r="D5779" t="s">
        <v>93</v>
      </c>
      <c r="E5779" t="s">
        <v>53</v>
      </c>
      <c r="F5779" t="s">
        <v>79</v>
      </c>
      <c r="G5779" t="s">
        <v>7186</v>
      </c>
      <c r="H5779" t="s">
        <v>53</v>
      </c>
      <c r="I5779" t="s">
        <v>7187</v>
      </c>
      <c r="J5779" t="s">
        <v>207</v>
      </c>
      <c r="K5779" t="s">
        <v>1149</v>
      </c>
      <c r="L5779" t="s">
        <v>178</v>
      </c>
      <c r="M5779" t="s">
        <v>99</v>
      </c>
      <c r="N5779" t="s">
        <v>100</v>
      </c>
      <c r="O5779">
        <v>0</v>
      </c>
      <c r="P5779" t="s">
        <v>53</v>
      </c>
      <c r="Q5779" t="s">
        <v>53</v>
      </c>
      <c r="R5779" t="s">
        <v>62</v>
      </c>
      <c r="S5779" t="s">
        <v>63</v>
      </c>
      <c r="T5779" t="s">
        <v>21657</v>
      </c>
      <c r="U5779" t="s">
        <v>117</v>
      </c>
      <c r="V5779" t="s">
        <v>117</v>
      </c>
      <c r="W5779" t="s">
        <v>65</v>
      </c>
      <c r="X5779">
        <v>0.48</v>
      </c>
      <c r="Y5779">
        <v>0</v>
      </c>
      <c r="Z5779">
        <v>1000</v>
      </c>
      <c r="AA5779">
        <v>80</v>
      </c>
      <c r="AB5779" t="s">
        <v>66</v>
      </c>
      <c r="AF5779" t="s">
        <v>4995</v>
      </c>
      <c r="AG5779" t="s">
        <v>68</v>
      </c>
      <c r="AH5779" t="s">
        <v>69</v>
      </c>
      <c r="AI5779" t="s">
        <v>53</v>
      </c>
      <c r="AJ5779" t="s">
        <v>53</v>
      </c>
      <c r="AK5779" t="s">
        <v>152</v>
      </c>
      <c r="AL5779" t="s">
        <v>53</v>
      </c>
      <c r="AM5779" t="s">
        <v>53</v>
      </c>
      <c r="AN5779" t="s">
        <v>53</v>
      </c>
      <c r="AO5779" t="s">
        <v>53</v>
      </c>
      <c r="AP5779" t="s">
        <v>73</v>
      </c>
      <c r="AQ5779" t="s">
        <v>74</v>
      </c>
      <c r="AR5779" t="s">
        <v>53</v>
      </c>
      <c r="AS5779" t="s">
        <v>53</v>
      </c>
      <c r="AT5779" t="s">
        <v>53</v>
      </c>
      <c r="AU5779">
        <v>480</v>
      </c>
      <c r="AV5779">
        <v>38.4</v>
      </c>
      <c r="AW5779" t="s">
        <v>75</v>
      </c>
    </row>
    <row r="5780" spans="1:49" x14ac:dyDescent="0.25">
      <c r="A5780" t="s">
        <v>21658</v>
      </c>
      <c r="B5780" t="s">
        <v>50</v>
      </c>
      <c r="C5780" t="s">
        <v>21659</v>
      </c>
      <c r="D5780" t="s">
        <v>93</v>
      </c>
      <c r="E5780" t="s">
        <v>4317</v>
      </c>
      <c r="F5780" t="s">
        <v>255</v>
      </c>
      <c r="G5780" t="s">
        <v>669</v>
      </c>
      <c r="H5780" t="s">
        <v>670</v>
      </c>
      <c r="I5780" t="s">
        <v>53</v>
      </c>
      <c r="J5780" t="s">
        <v>637</v>
      </c>
      <c r="K5780" t="s">
        <v>53</v>
      </c>
      <c r="L5780" t="s">
        <v>53</v>
      </c>
      <c r="M5780" t="s">
        <v>387</v>
      </c>
      <c r="N5780" t="s">
        <v>100</v>
      </c>
      <c r="O5780">
        <v>0</v>
      </c>
      <c r="P5780" t="s">
        <v>53</v>
      </c>
      <c r="Q5780" t="s">
        <v>671</v>
      </c>
      <c r="R5780" t="s">
        <v>62</v>
      </c>
      <c r="S5780" t="s">
        <v>584</v>
      </c>
      <c r="T5780" t="s">
        <v>53</v>
      </c>
      <c r="U5780" t="s">
        <v>117</v>
      </c>
      <c r="V5780" t="s">
        <v>117</v>
      </c>
      <c r="W5780" t="s">
        <v>65</v>
      </c>
      <c r="X5780">
        <v>0</v>
      </c>
      <c r="Y5780">
        <v>60</v>
      </c>
      <c r="Z5780">
        <v>0</v>
      </c>
      <c r="AB5780" t="s">
        <v>66</v>
      </c>
      <c r="AF5780" t="s">
        <v>21660</v>
      </c>
      <c r="AG5780" t="s">
        <v>68</v>
      </c>
      <c r="AH5780" t="s">
        <v>69</v>
      </c>
      <c r="AI5780" t="s">
        <v>53</v>
      </c>
      <c r="AJ5780" t="s">
        <v>53</v>
      </c>
      <c r="AK5780" t="s">
        <v>119</v>
      </c>
      <c r="AL5780" t="s">
        <v>53</v>
      </c>
      <c r="AM5780" t="s">
        <v>53</v>
      </c>
      <c r="AN5780" t="s">
        <v>53</v>
      </c>
      <c r="AO5780" t="s">
        <v>53</v>
      </c>
      <c r="AP5780" t="s">
        <v>73</v>
      </c>
      <c r="AQ5780" t="s">
        <v>74</v>
      </c>
      <c r="AR5780" t="s">
        <v>53</v>
      </c>
      <c r="AS5780" t="s">
        <v>53</v>
      </c>
      <c r="AT5780" t="s">
        <v>53</v>
      </c>
      <c r="AW5780" t="s">
        <v>75</v>
      </c>
    </row>
    <row r="5781" spans="1:49" x14ac:dyDescent="0.25">
      <c r="A5781" t="s">
        <v>21661</v>
      </c>
      <c r="B5781" t="s">
        <v>50</v>
      </c>
      <c r="C5781" t="s">
        <v>21662</v>
      </c>
      <c r="D5781" t="s">
        <v>93</v>
      </c>
      <c r="E5781" t="s">
        <v>53</v>
      </c>
      <c r="F5781" t="s">
        <v>79</v>
      </c>
      <c r="G5781" t="s">
        <v>1685</v>
      </c>
      <c r="H5781" t="s">
        <v>53</v>
      </c>
      <c r="I5781" t="s">
        <v>1686</v>
      </c>
      <c r="J5781" t="s">
        <v>176</v>
      </c>
      <c r="K5781" t="s">
        <v>216</v>
      </c>
      <c r="L5781" t="s">
        <v>98</v>
      </c>
      <c r="M5781" t="s">
        <v>99</v>
      </c>
      <c r="N5781" t="s">
        <v>100</v>
      </c>
      <c r="O5781">
        <v>0</v>
      </c>
      <c r="P5781" t="s">
        <v>53</v>
      </c>
      <c r="Q5781" t="s">
        <v>53</v>
      </c>
      <c r="R5781" t="s">
        <v>62</v>
      </c>
      <c r="S5781" t="s">
        <v>63</v>
      </c>
      <c r="T5781" t="s">
        <v>21663</v>
      </c>
      <c r="U5781" t="s">
        <v>1634</v>
      </c>
      <c r="V5781" t="s">
        <v>1634</v>
      </c>
      <c r="W5781" t="s">
        <v>65</v>
      </c>
      <c r="X5781">
        <v>0.72</v>
      </c>
      <c r="Y5781">
        <v>0</v>
      </c>
      <c r="Z5781">
        <v>299482</v>
      </c>
      <c r="AA5781">
        <v>23959</v>
      </c>
      <c r="AB5781" t="s">
        <v>66</v>
      </c>
      <c r="AF5781" t="s">
        <v>21664</v>
      </c>
      <c r="AG5781" t="s">
        <v>68</v>
      </c>
      <c r="AH5781" t="s">
        <v>69</v>
      </c>
      <c r="AI5781" t="s">
        <v>53</v>
      </c>
      <c r="AJ5781" t="s">
        <v>53</v>
      </c>
      <c r="AK5781" t="s">
        <v>89</v>
      </c>
      <c r="AL5781" t="s">
        <v>53</v>
      </c>
      <c r="AM5781" t="s">
        <v>53</v>
      </c>
      <c r="AN5781" t="s">
        <v>72</v>
      </c>
      <c r="AO5781" t="s">
        <v>53</v>
      </c>
      <c r="AP5781" t="s">
        <v>73</v>
      </c>
      <c r="AQ5781" t="s">
        <v>74</v>
      </c>
      <c r="AR5781" t="s">
        <v>53</v>
      </c>
      <c r="AS5781" t="s">
        <v>53</v>
      </c>
      <c r="AT5781" t="s">
        <v>53</v>
      </c>
      <c r="AU5781">
        <v>215627.04</v>
      </c>
      <c r="AV5781">
        <v>17250.48</v>
      </c>
      <c r="AW5781" t="s">
        <v>75</v>
      </c>
    </row>
    <row r="5782" spans="1:49" x14ac:dyDescent="0.25">
      <c r="A5782" t="s">
        <v>21665</v>
      </c>
      <c r="B5782" t="s">
        <v>50</v>
      </c>
      <c r="C5782" t="s">
        <v>21666</v>
      </c>
      <c r="D5782" t="s">
        <v>93</v>
      </c>
      <c r="E5782" t="s">
        <v>53</v>
      </c>
      <c r="F5782" t="s">
        <v>79</v>
      </c>
      <c r="G5782" t="s">
        <v>21667</v>
      </c>
      <c r="H5782" t="s">
        <v>53</v>
      </c>
      <c r="I5782" t="s">
        <v>21668</v>
      </c>
      <c r="J5782" t="s">
        <v>176</v>
      </c>
      <c r="K5782" t="s">
        <v>216</v>
      </c>
      <c r="L5782" t="s">
        <v>7538</v>
      </c>
      <c r="M5782" t="s">
        <v>99</v>
      </c>
      <c r="N5782" t="s">
        <v>100</v>
      </c>
      <c r="O5782">
        <v>0</v>
      </c>
      <c r="P5782" t="s">
        <v>53</v>
      </c>
      <c r="Q5782" t="s">
        <v>21669</v>
      </c>
      <c r="R5782" t="s">
        <v>62</v>
      </c>
      <c r="S5782" t="s">
        <v>63</v>
      </c>
      <c r="T5782" t="s">
        <v>21670</v>
      </c>
      <c r="U5782" t="s">
        <v>117</v>
      </c>
      <c r="V5782" t="s">
        <v>117</v>
      </c>
      <c r="W5782" t="s">
        <v>103</v>
      </c>
      <c r="X5782">
        <v>1.0900000000000001</v>
      </c>
      <c r="Y5782">
        <v>0</v>
      </c>
      <c r="Z5782">
        <v>77413</v>
      </c>
      <c r="AA5782">
        <v>6193</v>
      </c>
      <c r="AB5782" t="s">
        <v>66</v>
      </c>
      <c r="AF5782" t="s">
        <v>21671</v>
      </c>
      <c r="AG5782" t="s">
        <v>68</v>
      </c>
      <c r="AH5782" t="s">
        <v>69</v>
      </c>
      <c r="AI5782" t="s">
        <v>53</v>
      </c>
      <c r="AJ5782" t="s">
        <v>53</v>
      </c>
      <c r="AK5782" t="s">
        <v>152</v>
      </c>
      <c r="AL5782" t="s">
        <v>53</v>
      </c>
      <c r="AM5782" t="s">
        <v>53</v>
      </c>
      <c r="AN5782" t="s">
        <v>53</v>
      </c>
      <c r="AO5782" t="s">
        <v>53</v>
      </c>
      <c r="AP5782" t="s">
        <v>73</v>
      </c>
      <c r="AQ5782" t="s">
        <v>74</v>
      </c>
      <c r="AR5782" t="s">
        <v>53</v>
      </c>
      <c r="AS5782" t="s">
        <v>53</v>
      </c>
      <c r="AT5782" t="s">
        <v>53</v>
      </c>
      <c r="AU5782">
        <v>77413</v>
      </c>
      <c r="AV5782">
        <v>6750.37</v>
      </c>
      <c r="AW5782" t="s">
        <v>75</v>
      </c>
    </row>
    <row r="5783" spans="1:49" x14ac:dyDescent="0.25">
      <c r="A5783" t="s">
        <v>21672</v>
      </c>
      <c r="B5783" t="s">
        <v>50</v>
      </c>
      <c r="C5783" t="s">
        <v>21673</v>
      </c>
      <c r="D5783" t="s">
        <v>93</v>
      </c>
      <c r="E5783" t="s">
        <v>53</v>
      </c>
      <c r="F5783" t="s">
        <v>79</v>
      </c>
      <c r="G5783" t="s">
        <v>21674</v>
      </c>
      <c r="H5783" t="s">
        <v>53</v>
      </c>
      <c r="I5783" t="s">
        <v>21675</v>
      </c>
      <c r="J5783" t="s">
        <v>785</v>
      </c>
      <c r="K5783" t="s">
        <v>1025</v>
      </c>
      <c r="L5783" t="s">
        <v>928</v>
      </c>
      <c r="M5783" t="s">
        <v>99</v>
      </c>
      <c r="N5783" t="s">
        <v>100</v>
      </c>
      <c r="O5783">
        <v>0</v>
      </c>
      <c r="P5783" t="s">
        <v>53</v>
      </c>
      <c r="Q5783" t="s">
        <v>53</v>
      </c>
      <c r="R5783" t="s">
        <v>62</v>
      </c>
      <c r="S5783" t="s">
        <v>63</v>
      </c>
      <c r="T5783" t="s">
        <v>21676</v>
      </c>
      <c r="U5783" t="s">
        <v>1634</v>
      </c>
      <c r="V5783" t="s">
        <v>1634</v>
      </c>
      <c r="W5783" t="s">
        <v>65</v>
      </c>
      <c r="X5783">
        <v>1.07</v>
      </c>
      <c r="Y5783">
        <v>0</v>
      </c>
      <c r="Z5783">
        <v>1719</v>
      </c>
      <c r="AA5783">
        <v>138</v>
      </c>
      <c r="AB5783" t="s">
        <v>66</v>
      </c>
      <c r="AF5783" t="s">
        <v>21677</v>
      </c>
      <c r="AG5783" t="s">
        <v>68</v>
      </c>
      <c r="AH5783" t="s">
        <v>69</v>
      </c>
      <c r="AI5783" t="s">
        <v>53</v>
      </c>
      <c r="AJ5783" t="s">
        <v>53</v>
      </c>
      <c r="AK5783" t="s">
        <v>71</v>
      </c>
      <c r="AL5783" t="s">
        <v>53</v>
      </c>
      <c r="AM5783" t="s">
        <v>53</v>
      </c>
      <c r="AN5783" t="s">
        <v>53</v>
      </c>
      <c r="AO5783" t="s">
        <v>53</v>
      </c>
      <c r="AP5783" t="s">
        <v>73</v>
      </c>
      <c r="AQ5783" t="s">
        <v>74</v>
      </c>
      <c r="AR5783" t="s">
        <v>53</v>
      </c>
      <c r="AS5783" t="s">
        <v>53</v>
      </c>
      <c r="AT5783" t="s">
        <v>53</v>
      </c>
      <c r="AU5783">
        <v>1719</v>
      </c>
      <c r="AV5783">
        <v>147.66</v>
      </c>
      <c r="AW5783" t="s">
        <v>75</v>
      </c>
    </row>
    <row r="5784" spans="1:49" x14ac:dyDescent="0.25">
      <c r="A5784" t="s">
        <v>21678</v>
      </c>
      <c r="B5784" t="s">
        <v>50</v>
      </c>
      <c r="C5784" t="s">
        <v>21679</v>
      </c>
      <c r="D5784" t="s">
        <v>93</v>
      </c>
      <c r="E5784" t="s">
        <v>1656</v>
      </c>
      <c r="F5784" t="s">
        <v>255</v>
      </c>
      <c r="G5784" t="s">
        <v>1121</v>
      </c>
      <c r="H5784" t="s">
        <v>662</v>
      </c>
      <c r="I5784" t="s">
        <v>53</v>
      </c>
      <c r="J5784" t="s">
        <v>637</v>
      </c>
      <c r="K5784" t="s">
        <v>53</v>
      </c>
      <c r="L5784" t="s">
        <v>53</v>
      </c>
      <c r="M5784" t="s">
        <v>387</v>
      </c>
      <c r="N5784" t="s">
        <v>100</v>
      </c>
      <c r="O5784">
        <v>0</v>
      </c>
      <c r="P5784" t="s">
        <v>53</v>
      </c>
      <c r="Q5784" t="s">
        <v>1122</v>
      </c>
      <c r="R5784" t="s">
        <v>62</v>
      </c>
      <c r="S5784" t="s">
        <v>584</v>
      </c>
      <c r="T5784" t="s">
        <v>53</v>
      </c>
      <c r="U5784" t="s">
        <v>117</v>
      </c>
      <c r="V5784" t="s">
        <v>117</v>
      </c>
      <c r="W5784" t="s">
        <v>65</v>
      </c>
      <c r="X5784">
        <v>0</v>
      </c>
      <c r="Y5784">
        <v>120</v>
      </c>
      <c r="Z5784">
        <v>0</v>
      </c>
      <c r="AB5784" t="s">
        <v>66</v>
      </c>
      <c r="AF5784" t="s">
        <v>21680</v>
      </c>
      <c r="AG5784" t="s">
        <v>68</v>
      </c>
      <c r="AH5784" t="s">
        <v>69</v>
      </c>
      <c r="AI5784" t="s">
        <v>53</v>
      </c>
      <c r="AJ5784" t="s">
        <v>53</v>
      </c>
      <c r="AK5784" t="s">
        <v>89</v>
      </c>
      <c r="AL5784" t="s">
        <v>53</v>
      </c>
      <c r="AM5784" t="s">
        <v>53</v>
      </c>
      <c r="AN5784" t="s">
        <v>53</v>
      </c>
      <c r="AO5784" t="s">
        <v>53</v>
      </c>
      <c r="AP5784" t="s">
        <v>90</v>
      </c>
      <c r="AQ5784" t="s">
        <v>53</v>
      </c>
      <c r="AR5784" t="s">
        <v>53</v>
      </c>
      <c r="AS5784" t="s">
        <v>53</v>
      </c>
      <c r="AT5784" t="s">
        <v>53</v>
      </c>
      <c r="AW5784" t="s">
        <v>75</v>
      </c>
    </row>
    <row r="5785" spans="1:49" x14ac:dyDescent="0.25">
      <c r="A5785" t="s">
        <v>21681</v>
      </c>
      <c r="B5785" t="s">
        <v>50</v>
      </c>
      <c r="C5785" t="s">
        <v>21682</v>
      </c>
      <c r="D5785" t="s">
        <v>93</v>
      </c>
      <c r="E5785" t="s">
        <v>53</v>
      </c>
      <c r="F5785" t="s">
        <v>79</v>
      </c>
      <c r="G5785" t="s">
        <v>21683</v>
      </c>
      <c r="H5785" t="s">
        <v>53</v>
      </c>
      <c r="I5785" t="s">
        <v>21684</v>
      </c>
      <c r="J5785" t="s">
        <v>176</v>
      </c>
      <c r="K5785" t="s">
        <v>177</v>
      </c>
      <c r="L5785" t="s">
        <v>853</v>
      </c>
      <c r="M5785" t="s">
        <v>99</v>
      </c>
      <c r="N5785" t="s">
        <v>100</v>
      </c>
      <c r="O5785">
        <v>0</v>
      </c>
      <c r="P5785" t="s">
        <v>53</v>
      </c>
      <c r="Q5785" t="s">
        <v>21685</v>
      </c>
      <c r="R5785" t="s">
        <v>62</v>
      </c>
      <c r="S5785" t="s">
        <v>63</v>
      </c>
      <c r="T5785" t="s">
        <v>21686</v>
      </c>
      <c r="U5785" t="s">
        <v>1634</v>
      </c>
      <c r="V5785" t="s">
        <v>1634</v>
      </c>
      <c r="W5785" t="s">
        <v>87</v>
      </c>
      <c r="X5785">
        <v>0.89</v>
      </c>
      <c r="Y5785">
        <v>0</v>
      </c>
      <c r="Z5785">
        <v>2744</v>
      </c>
      <c r="AA5785">
        <v>220</v>
      </c>
      <c r="AB5785" t="s">
        <v>66</v>
      </c>
      <c r="AF5785" t="s">
        <v>21687</v>
      </c>
      <c r="AG5785" t="s">
        <v>68</v>
      </c>
      <c r="AH5785" t="s">
        <v>69</v>
      </c>
      <c r="AI5785" t="s">
        <v>53</v>
      </c>
      <c r="AJ5785" t="s">
        <v>53</v>
      </c>
      <c r="AK5785" t="s">
        <v>152</v>
      </c>
      <c r="AL5785" t="s">
        <v>53</v>
      </c>
      <c r="AM5785" t="s">
        <v>53</v>
      </c>
      <c r="AN5785" t="s">
        <v>53</v>
      </c>
      <c r="AO5785" t="s">
        <v>53</v>
      </c>
      <c r="AP5785" t="s">
        <v>90</v>
      </c>
      <c r="AQ5785" t="s">
        <v>53</v>
      </c>
      <c r="AR5785" t="s">
        <v>53</v>
      </c>
      <c r="AS5785" t="s">
        <v>53</v>
      </c>
      <c r="AT5785" t="s">
        <v>53</v>
      </c>
      <c r="AU5785">
        <v>2442.16</v>
      </c>
      <c r="AV5785">
        <v>195.8</v>
      </c>
      <c r="AW5785" t="s">
        <v>75</v>
      </c>
    </row>
    <row r="5786" spans="1:49" x14ac:dyDescent="0.25">
      <c r="A5786" t="s">
        <v>21688</v>
      </c>
      <c r="B5786" t="s">
        <v>50</v>
      </c>
      <c r="C5786" t="s">
        <v>21689</v>
      </c>
      <c r="D5786" t="s">
        <v>93</v>
      </c>
      <c r="E5786" t="s">
        <v>1092</v>
      </c>
      <c r="F5786" t="s">
        <v>270</v>
      </c>
      <c r="G5786" t="s">
        <v>6365</v>
      </c>
      <c r="H5786" t="s">
        <v>4341</v>
      </c>
      <c r="I5786" t="s">
        <v>53</v>
      </c>
      <c r="J5786" t="s">
        <v>582</v>
      </c>
      <c r="K5786" t="s">
        <v>53</v>
      </c>
      <c r="L5786" t="s">
        <v>53</v>
      </c>
      <c r="M5786" t="s">
        <v>387</v>
      </c>
      <c r="N5786" t="s">
        <v>100</v>
      </c>
      <c r="O5786">
        <v>0</v>
      </c>
      <c r="P5786" t="s">
        <v>53</v>
      </c>
      <c r="Q5786" t="s">
        <v>6366</v>
      </c>
      <c r="R5786" t="s">
        <v>62</v>
      </c>
      <c r="S5786" t="s">
        <v>584</v>
      </c>
      <c r="T5786" t="s">
        <v>53</v>
      </c>
      <c r="U5786" t="s">
        <v>117</v>
      </c>
      <c r="V5786" t="s">
        <v>117</v>
      </c>
      <c r="W5786" t="s">
        <v>65</v>
      </c>
      <c r="X5786">
        <v>0</v>
      </c>
      <c r="Y5786">
        <v>60</v>
      </c>
      <c r="Z5786">
        <v>0</v>
      </c>
      <c r="AB5786" t="s">
        <v>66</v>
      </c>
      <c r="AF5786" t="s">
        <v>21690</v>
      </c>
      <c r="AG5786" t="s">
        <v>68</v>
      </c>
      <c r="AH5786" t="s">
        <v>53</v>
      </c>
      <c r="AI5786" t="s">
        <v>53</v>
      </c>
      <c r="AJ5786" t="s">
        <v>53</v>
      </c>
      <c r="AK5786" t="s">
        <v>1013</v>
      </c>
      <c r="AL5786" t="s">
        <v>53</v>
      </c>
      <c r="AM5786" t="s">
        <v>53</v>
      </c>
      <c r="AN5786" t="s">
        <v>53</v>
      </c>
      <c r="AO5786" t="s">
        <v>53</v>
      </c>
      <c r="AP5786" t="s">
        <v>53</v>
      </c>
      <c r="AQ5786" t="s">
        <v>53</v>
      </c>
      <c r="AR5786" t="s">
        <v>53</v>
      </c>
      <c r="AS5786" t="s">
        <v>53</v>
      </c>
      <c r="AT5786" t="s">
        <v>53</v>
      </c>
      <c r="AW5786" t="s">
        <v>75</v>
      </c>
    </row>
    <row r="5787" spans="1:49" x14ac:dyDescent="0.25">
      <c r="A5787" t="s">
        <v>21691</v>
      </c>
      <c r="B5787" t="s">
        <v>50</v>
      </c>
      <c r="C5787" t="s">
        <v>21692</v>
      </c>
      <c r="D5787" t="s">
        <v>93</v>
      </c>
      <c r="E5787" t="s">
        <v>6289</v>
      </c>
      <c r="F5787" t="s">
        <v>255</v>
      </c>
      <c r="G5787" t="s">
        <v>256</v>
      </c>
      <c r="H5787" t="s">
        <v>1920</v>
      </c>
      <c r="I5787" t="s">
        <v>53</v>
      </c>
      <c r="J5787" t="s">
        <v>637</v>
      </c>
      <c r="K5787" t="s">
        <v>53</v>
      </c>
      <c r="L5787" t="s">
        <v>53</v>
      </c>
      <c r="M5787" t="s">
        <v>387</v>
      </c>
      <c r="N5787" t="s">
        <v>100</v>
      </c>
      <c r="O5787">
        <v>0</v>
      </c>
      <c r="P5787" t="s">
        <v>53</v>
      </c>
      <c r="Q5787" t="s">
        <v>1921</v>
      </c>
      <c r="R5787" t="s">
        <v>62</v>
      </c>
      <c r="S5787" t="s">
        <v>584</v>
      </c>
      <c r="T5787" t="s">
        <v>53</v>
      </c>
      <c r="U5787" t="s">
        <v>117</v>
      </c>
      <c r="V5787" t="s">
        <v>117</v>
      </c>
      <c r="W5787" t="s">
        <v>103</v>
      </c>
      <c r="X5787">
        <v>0</v>
      </c>
      <c r="Y5787">
        <v>480</v>
      </c>
      <c r="Z5787">
        <v>0</v>
      </c>
      <c r="AB5787" t="s">
        <v>66</v>
      </c>
      <c r="AF5787" t="s">
        <v>21693</v>
      </c>
      <c r="AG5787" t="s">
        <v>68</v>
      </c>
      <c r="AH5787" t="s">
        <v>69</v>
      </c>
      <c r="AI5787" t="s">
        <v>53</v>
      </c>
      <c r="AJ5787" t="s">
        <v>53</v>
      </c>
      <c r="AK5787" t="s">
        <v>152</v>
      </c>
      <c r="AL5787" t="s">
        <v>53</v>
      </c>
      <c r="AM5787" t="s">
        <v>53</v>
      </c>
      <c r="AN5787" t="s">
        <v>53</v>
      </c>
      <c r="AO5787" t="s">
        <v>53</v>
      </c>
      <c r="AP5787" t="s">
        <v>90</v>
      </c>
      <c r="AQ5787" t="s">
        <v>53</v>
      </c>
      <c r="AR5787" t="s">
        <v>53</v>
      </c>
      <c r="AS5787" t="s">
        <v>53</v>
      </c>
      <c r="AT5787" t="s">
        <v>53</v>
      </c>
      <c r="AW5787" t="s">
        <v>75</v>
      </c>
    </row>
    <row r="5788" spans="1:49" x14ac:dyDescent="0.25">
      <c r="A5788" t="s">
        <v>21694</v>
      </c>
      <c r="B5788" t="s">
        <v>50</v>
      </c>
      <c r="C5788" t="s">
        <v>21695</v>
      </c>
      <c r="D5788" t="s">
        <v>93</v>
      </c>
      <c r="E5788" t="s">
        <v>53</v>
      </c>
      <c r="F5788" t="s">
        <v>79</v>
      </c>
      <c r="G5788" t="s">
        <v>299</v>
      </c>
      <c r="H5788" t="s">
        <v>53</v>
      </c>
      <c r="I5788" t="s">
        <v>300</v>
      </c>
      <c r="J5788" t="s">
        <v>176</v>
      </c>
      <c r="K5788" t="s">
        <v>177</v>
      </c>
      <c r="L5788" t="s">
        <v>98</v>
      </c>
      <c r="M5788" t="s">
        <v>99</v>
      </c>
      <c r="N5788" t="s">
        <v>100</v>
      </c>
      <c r="O5788">
        <v>0</v>
      </c>
      <c r="P5788" t="s">
        <v>53</v>
      </c>
      <c r="Q5788" t="s">
        <v>3904</v>
      </c>
      <c r="R5788" t="s">
        <v>62</v>
      </c>
      <c r="S5788" t="s">
        <v>63</v>
      </c>
      <c r="T5788" t="s">
        <v>21696</v>
      </c>
      <c r="U5788" t="s">
        <v>117</v>
      </c>
      <c r="V5788" t="s">
        <v>117</v>
      </c>
      <c r="W5788" t="s">
        <v>65</v>
      </c>
      <c r="X5788">
        <v>0.42</v>
      </c>
      <c r="Y5788">
        <v>0</v>
      </c>
      <c r="Z5788">
        <v>1035956</v>
      </c>
      <c r="AA5788">
        <v>30000</v>
      </c>
      <c r="AB5788" t="s">
        <v>66</v>
      </c>
      <c r="AF5788" t="s">
        <v>21697</v>
      </c>
      <c r="AG5788" t="s">
        <v>68</v>
      </c>
      <c r="AH5788" t="s">
        <v>69</v>
      </c>
      <c r="AI5788" t="s">
        <v>53</v>
      </c>
      <c r="AJ5788" t="s">
        <v>53</v>
      </c>
      <c r="AK5788" t="s">
        <v>89</v>
      </c>
      <c r="AL5788" t="s">
        <v>53</v>
      </c>
      <c r="AM5788" t="s">
        <v>53</v>
      </c>
      <c r="AN5788" t="s">
        <v>53</v>
      </c>
      <c r="AO5788" t="s">
        <v>53</v>
      </c>
      <c r="AP5788" t="s">
        <v>90</v>
      </c>
      <c r="AQ5788" t="s">
        <v>53</v>
      </c>
      <c r="AR5788" t="s">
        <v>53</v>
      </c>
      <c r="AS5788" t="s">
        <v>53</v>
      </c>
      <c r="AT5788" t="s">
        <v>53</v>
      </c>
      <c r="AU5788">
        <v>435101.52</v>
      </c>
      <c r="AV5788">
        <v>12600</v>
      </c>
      <c r="AW5788" t="s">
        <v>75</v>
      </c>
    </row>
    <row r="5789" spans="1:49" x14ac:dyDescent="0.25">
      <c r="A5789" t="s">
        <v>21698</v>
      </c>
      <c r="B5789" t="s">
        <v>50</v>
      </c>
      <c r="C5789" t="s">
        <v>21699</v>
      </c>
      <c r="D5789" t="s">
        <v>93</v>
      </c>
      <c r="E5789" t="s">
        <v>21700</v>
      </c>
      <c r="F5789" t="s">
        <v>270</v>
      </c>
      <c r="G5789" t="s">
        <v>819</v>
      </c>
      <c r="H5789" t="s">
        <v>4704</v>
      </c>
      <c r="I5789" t="s">
        <v>53</v>
      </c>
      <c r="J5789" t="s">
        <v>582</v>
      </c>
      <c r="K5789" t="s">
        <v>53</v>
      </c>
      <c r="L5789" t="s">
        <v>53</v>
      </c>
      <c r="M5789" t="s">
        <v>387</v>
      </c>
      <c r="N5789" t="s">
        <v>100</v>
      </c>
      <c r="O5789">
        <v>0</v>
      </c>
      <c r="P5789" t="s">
        <v>53</v>
      </c>
      <c r="Q5789" t="s">
        <v>4705</v>
      </c>
      <c r="R5789" t="s">
        <v>62</v>
      </c>
      <c r="S5789" t="s">
        <v>584</v>
      </c>
      <c r="T5789" t="s">
        <v>53</v>
      </c>
      <c r="U5789" t="s">
        <v>117</v>
      </c>
      <c r="V5789" t="s">
        <v>117</v>
      </c>
      <c r="W5789" t="s">
        <v>103</v>
      </c>
      <c r="X5789">
        <v>0</v>
      </c>
      <c r="Y5789">
        <v>180</v>
      </c>
      <c r="Z5789">
        <v>0</v>
      </c>
      <c r="AB5789" t="s">
        <v>66</v>
      </c>
      <c r="AF5789" t="s">
        <v>21701</v>
      </c>
      <c r="AG5789" t="s">
        <v>68</v>
      </c>
      <c r="AH5789" t="s">
        <v>69</v>
      </c>
      <c r="AI5789" t="s">
        <v>53</v>
      </c>
      <c r="AJ5789" t="s">
        <v>53</v>
      </c>
      <c r="AK5789" t="s">
        <v>89</v>
      </c>
      <c r="AL5789" t="s">
        <v>53</v>
      </c>
      <c r="AM5789" t="s">
        <v>53</v>
      </c>
      <c r="AN5789" t="s">
        <v>53</v>
      </c>
      <c r="AO5789" t="s">
        <v>53</v>
      </c>
      <c r="AP5789" t="s">
        <v>90</v>
      </c>
      <c r="AQ5789" t="s">
        <v>53</v>
      </c>
      <c r="AR5789" t="s">
        <v>53</v>
      </c>
      <c r="AS5789" t="s">
        <v>53</v>
      </c>
      <c r="AT5789" t="s">
        <v>53</v>
      </c>
      <c r="AW5789" t="s">
        <v>75</v>
      </c>
    </row>
    <row r="5790" spans="1:49" x14ac:dyDescent="0.25">
      <c r="A5790" t="s">
        <v>21702</v>
      </c>
      <c r="B5790" t="s">
        <v>50</v>
      </c>
      <c r="C5790" t="s">
        <v>21703</v>
      </c>
      <c r="D5790" t="s">
        <v>93</v>
      </c>
      <c r="E5790" t="s">
        <v>1154</v>
      </c>
      <c r="F5790" t="s">
        <v>255</v>
      </c>
      <c r="G5790" t="s">
        <v>256</v>
      </c>
      <c r="H5790" t="s">
        <v>1155</v>
      </c>
      <c r="I5790" t="s">
        <v>53</v>
      </c>
      <c r="J5790" t="s">
        <v>637</v>
      </c>
      <c r="K5790" t="s">
        <v>53</v>
      </c>
      <c r="L5790" t="s">
        <v>53</v>
      </c>
      <c r="M5790" t="s">
        <v>387</v>
      </c>
      <c r="N5790" t="s">
        <v>100</v>
      </c>
      <c r="O5790">
        <v>0</v>
      </c>
      <c r="P5790" t="s">
        <v>53</v>
      </c>
      <c r="Q5790" t="s">
        <v>1156</v>
      </c>
      <c r="R5790" t="s">
        <v>62</v>
      </c>
      <c r="S5790" t="s">
        <v>584</v>
      </c>
      <c r="T5790" t="s">
        <v>53</v>
      </c>
      <c r="U5790" t="s">
        <v>117</v>
      </c>
      <c r="V5790" t="s">
        <v>117</v>
      </c>
      <c r="W5790" t="s">
        <v>103</v>
      </c>
      <c r="X5790">
        <v>0</v>
      </c>
      <c r="Y5790">
        <v>120</v>
      </c>
      <c r="Z5790">
        <v>0</v>
      </c>
      <c r="AB5790" t="s">
        <v>66</v>
      </c>
      <c r="AF5790" t="s">
        <v>21704</v>
      </c>
      <c r="AG5790" t="s">
        <v>68</v>
      </c>
      <c r="AH5790" t="s">
        <v>69</v>
      </c>
      <c r="AI5790" t="s">
        <v>53</v>
      </c>
      <c r="AJ5790" t="s">
        <v>53</v>
      </c>
      <c r="AK5790" t="s">
        <v>89</v>
      </c>
      <c r="AL5790" t="s">
        <v>53</v>
      </c>
      <c r="AM5790" t="s">
        <v>53</v>
      </c>
      <c r="AN5790" t="s">
        <v>53</v>
      </c>
      <c r="AO5790" t="s">
        <v>53</v>
      </c>
      <c r="AP5790" t="s">
        <v>90</v>
      </c>
      <c r="AQ5790" t="s">
        <v>53</v>
      </c>
      <c r="AR5790" t="s">
        <v>53</v>
      </c>
      <c r="AS5790" t="s">
        <v>53</v>
      </c>
      <c r="AT5790" t="s">
        <v>53</v>
      </c>
      <c r="AW5790" t="s">
        <v>75</v>
      </c>
    </row>
    <row r="5791" spans="1:49" x14ac:dyDescent="0.25">
      <c r="A5791" t="s">
        <v>21705</v>
      </c>
      <c r="B5791" t="s">
        <v>50</v>
      </c>
      <c r="C5791" t="s">
        <v>21706</v>
      </c>
      <c r="D5791" t="s">
        <v>93</v>
      </c>
      <c r="E5791" t="s">
        <v>8030</v>
      </c>
      <c r="F5791" t="s">
        <v>270</v>
      </c>
      <c r="G5791" t="s">
        <v>694</v>
      </c>
      <c r="H5791" t="s">
        <v>6117</v>
      </c>
      <c r="I5791" t="s">
        <v>53</v>
      </c>
      <c r="J5791" t="s">
        <v>582</v>
      </c>
      <c r="K5791" t="s">
        <v>53</v>
      </c>
      <c r="L5791" t="s">
        <v>53</v>
      </c>
      <c r="M5791" t="s">
        <v>387</v>
      </c>
      <c r="N5791" t="s">
        <v>100</v>
      </c>
      <c r="O5791">
        <v>0</v>
      </c>
      <c r="P5791" t="s">
        <v>53</v>
      </c>
      <c r="Q5791" t="s">
        <v>2372</v>
      </c>
      <c r="R5791" t="s">
        <v>62</v>
      </c>
      <c r="S5791" t="s">
        <v>584</v>
      </c>
      <c r="T5791" t="s">
        <v>53</v>
      </c>
      <c r="U5791" t="s">
        <v>117</v>
      </c>
      <c r="V5791" t="s">
        <v>117</v>
      </c>
      <c r="W5791" t="s">
        <v>277</v>
      </c>
      <c r="X5791">
        <v>0</v>
      </c>
      <c r="Y5791">
        <v>300</v>
      </c>
      <c r="Z5791">
        <v>0</v>
      </c>
      <c r="AB5791" t="s">
        <v>66</v>
      </c>
      <c r="AF5791" t="s">
        <v>21707</v>
      </c>
      <c r="AG5791" t="s">
        <v>68</v>
      </c>
      <c r="AH5791" t="s">
        <v>69</v>
      </c>
      <c r="AI5791" t="s">
        <v>53</v>
      </c>
      <c r="AJ5791" t="s">
        <v>53</v>
      </c>
      <c r="AK5791" t="s">
        <v>689</v>
      </c>
      <c r="AL5791" t="s">
        <v>53</v>
      </c>
      <c r="AM5791" t="s">
        <v>53</v>
      </c>
      <c r="AN5791" t="s">
        <v>53</v>
      </c>
      <c r="AO5791" t="s">
        <v>53</v>
      </c>
      <c r="AP5791" t="s">
        <v>90</v>
      </c>
      <c r="AQ5791" t="s">
        <v>53</v>
      </c>
      <c r="AR5791" t="s">
        <v>53</v>
      </c>
      <c r="AS5791" t="s">
        <v>53</v>
      </c>
      <c r="AT5791" t="s">
        <v>53</v>
      </c>
      <c r="AW5791" t="s">
        <v>75</v>
      </c>
    </row>
    <row r="5792" spans="1:49" x14ac:dyDescent="0.25">
      <c r="A5792" t="s">
        <v>21708</v>
      </c>
      <c r="B5792" t="s">
        <v>50</v>
      </c>
      <c r="C5792" t="s">
        <v>21709</v>
      </c>
      <c r="D5792" t="s">
        <v>93</v>
      </c>
      <c r="E5792" t="s">
        <v>21710</v>
      </c>
      <c r="F5792" t="s">
        <v>270</v>
      </c>
      <c r="G5792" t="s">
        <v>5386</v>
      </c>
      <c r="H5792" t="s">
        <v>12701</v>
      </c>
      <c r="I5792" t="s">
        <v>53</v>
      </c>
      <c r="J5792" t="s">
        <v>582</v>
      </c>
      <c r="K5792" t="s">
        <v>53</v>
      </c>
      <c r="L5792" t="s">
        <v>53</v>
      </c>
      <c r="M5792" t="s">
        <v>387</v>
      </c>
      <c r="N5792" t="s">
        <v>100</v>
      </c>
      <c r="O5792">
        <v>0</v>
      </c>
      <c r="P5792" t="s">
        <v>53</v>
      </c>
      <c r="Q5792" t="s">
        <v>12702</v>
      </c>
      <c r="R5792" t="s">
        <v>62</v>
      </c>
      <c r="S5792" t="s">
        <v>584</v>
      </c>
      <c r="T5792" t="s">
        <v>53</v>
      </c>
      <c r="U5792" t="s">
        <v>117</v>
      </c>
      <c r="V5792" t="s">
        <v>117</v>
      </c>
      <c r="W5792" t="s">
        <v>103</v>
      </c>
      <c r="X5792">
        <v>0</v>
      </c>
      <c r="Y5792">
        <v>60</v>
      </c>
      <c r="Z5792">
        <v>0</v>
      </c>
      <c r="AB5792" t="s">
        <v>66</v>
      </c>
      <c r="AF5792" t="s">
        <v>21711</v>
      </c>
      <c r="AG5792" t="s">
        <v>68</v>
      </c>
      <c r="AH5792" t="s">
        <v>69</v>
      </c>
      <c r="AI5792" t="s">
        <v>53</v>
      </c>
      <c r="AJ5792" t="s">
        <v>53</v>
      </c>
      <c r="AK5792" t="s">
        <v>89</v>
      </c>
      <c r="AL5792" t="s">
        <v>53</v>
      </c>
      <c r="AM5792" t="s">
        <v>53</v>
      </c>
      <c r="AN5792" t="s">
        <v>72</v>
      </c>
      <c r="AO5792" t="s">
        <v>53</v>
      </c>
      <c r="AP5792" t="s">
        <v>73</v>
      </c>
      <c r="AQ5792" t="s">
        <v>74</v>
      </c>
      <c r="AR5792" t="s">
        <v>53</v>
      </c>
      <c r="AS5792" t="s">
        <v>53</v>
      </c>
      <c r="AT5792" t="s">
        <v>53</v>
      </c>
      <c r="AW5792" t="s">
        <v>75</v>
      </c>
    </row>
    <row r="5793" spans="1:49" x14ac:dyDescent="0.25">
      <c r="A5793" t="s">
        <v>21712</v>
      </c>
      <c r="B5793" t="s">
        <v>50</v>
      </c>
      <c r="C5793" t="s">
        <v>21713</v>
      </c>
      <c r="D5793" t="s">
        <v>93</v>
      </c>
      <c r="E5793" t="s">
        <v>53</v>
      </c>
      <c r="F5793" t="s">
        <v>79</v>
      </c>
      <c r="G5793" t="s">
        <v>625</v>
      </c>
      <c r="H5793" t="s">
        <v>53</v>
      </c>
      <c r="I5793" t="s">
        <v>626</v>
      </c>
      <c r="J5793" t="s">
        <v>176</v>
      </c>
      <c r="K5793" t="s">
        <v>216</v>
      </c>
      <c r="L5793" t="s">
        <v>98</v>
      </c>
      <c r="M5793" t="s">
        <v>99</v>
      </c>
      <c r="N5793" t="s">
        <v>100</v>
      </c>
      <c r="O5793">
        <v>0</v>
      </c>
      <c r="P5793" t="s">
        <v>53</v>
      </c>
      <c r="Q5793" t="s">
        <v>627</v>
      </c>
      <c r="R5793" t="s">
        <v>62</v>
      </c>
      <c r="S5793" t="s">
        <v>63</v>
      </c>
      <c r="T5793" t="s">
        <v>21714</v>
      </c>
      <c r="U5793" t="s">
        <v>1634</v>
      </c>
      <c r="V5793" t="s">
        <v>1634</v>
      </c>
      <c r="W5793" t="s">
        <v>65</v>
      </c>
      <c r="X5793">
        <v>0.6</v>
      </c>
      <c r="Y5793">
        <v>0</v>
      </c>
      <c r="Z5793">
        <v>1500000</v>
      </c>
      <c r="AA5793">
        <v>30000</v>
      </c>
      <c r="AB5793" t="s">
        <v>66</v>
      </c>
      <c r="AF5793" t="s">
        <v>21715</v>
      </c>
      <c r="AG5793" t="s">
        <v>68</v>
      </c>
      <c r="AH5793" t="s">
        <v>69</v>
      </c>
      <c r="AI5793" t="s">
        <v>53</v>
      </c>
      <c r="AJ5793" t="s">
        <v>53</v>
      </c>
      <c r="AK5793" t="s">
        <v>152</v>
      </c>
      <c r="AL5793" t="s">
        <v>53</v>
      </c>
      <c r="AM5793" t="s">
        <v>53</v>
      </c>
      <c r="AN5793" t="s">
        <v>72</v>
      </c>
      <c r="AO5793" t="s">
        <v>53</v>
      </c>
      <c r="AP5793" t="s">
        <v>90</v>
      </c>
      <c r="AQ5793" t="s">
        <v>53</v>
      </c>
      <c r="AR5793" t="s">
        <v>53</v>
      </c>
      <c r="AS5793" t="s">
        <v>53</v>
      </c>
      <c r="AT5793" t="s">
        <v>53</v>
      </c>
      <c r="AU5793">
        <v>900000</v>
      </c>
      <c r="AV5793">
        <v>18000</v>
      </c>
      <c r="AW5793" t="s">
        <v>75</v>
      </c>
    </row>
    <row r="5794" spans="1:49" x14ac:dyDescent="0.25">
      <c r="A5794" t="s">
        <v>21716</v>
      </c>
      <c r="B5794" t="s">
        <v>50</v>
      </c>
      <c r="C5794" t="s">
        <v>21717</v>
      </c>
      <c r="D5794" t="s">
        <v>93</v>
      </c>
      <c r="E5794" t="s">
        <v>10921</v>
      </c>
      <c r="F5794" t="s">
        <v>270</v>
      </c>
      <c r="G5794" t="s">
        <v>2622</v>
      </c>
      <c r="H5794" t="s">
        <v>5999</v>
      </c>
      <c r="I5794" t="s">
        <v>53</v>
      </c>
      <c r="J5794" t="s">
        <v>582</v>
      </c>
      <c r="K5794" t="s">
        <v>53</v>
      </c>
      <c r="L5794" t="s">
        <v>53</v>
      </c>
      <c r="M5794" t="s">
        <v>387</v>
      </c>
      <c r="N5794" t="s">
        <v>100</v>
      </c>
      <c r="O5794">
        <v>0</v>
      </c>
      <c r="P5794" t="s">
        <v>53</v>
      </c>
      <c r="Q5794" t="s">
        <v>671</v>
      </c>
      <c r="R5794" t="s">
        <v>62</v>
      </c>
      <c r="S5794" t="s">
        <v>584</v>
      </c>
      <c r="T5794" t="s">
        <v>53</v>
      </c>
      <c r="U5794" t="s">
        <v>117</v>
      </c>
      <c r="V5794" t="s">
        <v>117</v>
      </c>
      <c r="W5794" t="s">
        <v>103</v>
      </c>
      <c r="X5794">
        <v>0</v>
      </c>
      <c r="Y5794">
        <v>0</v>
      </c>
      <c r="Z5794">
        <v>0</v>
      </c>
      <c r="AB5794" t="s">
        <v>66</v>
      </c>
      <c r="AF5794" t="s">
        <v>21718</v>
      </c>
      <c r="AG5794" t="s">
        <v>68</v>
      </c>
      <c r="AH5794" t="s">
        <v>69</v>
      </c>
      <c r="AI5794" t="s">
        <v>53</v>
      </c>
      <c r="AJ5794" t="s">
        <v>53</v>
      </c>
      <c r="AK5794" t="s">
        <v>689</v>
      </c>
      <c r="AL5794" t="s">
        <v>53</v>
      </c>
      <c r="AM5794" t="s">
        <v>53</v>
      </c>
      <c r="AN5794" t="s">
        <v>53</v>
      </c>
      <c r="AO5794" t="s">
        <v>53</v>
      </c>
      <c r="AP5794" t="s">
        <v>90</v>
      </c>
      <c r="AQ5794" t="s">
        <v>53</v>
      </c>
      <c r="AR5794" t="s">
        <v>53</v>
      </c>
      <c r="AS5794" t="s">
        <v>53</v>
      </c>
      <c r="AT5794" t="s">
        <v>53</v>
      </c>
      <c r="AW5794" t="s">
        <v>75</v>
      </c>
    </row>
    <row r="5795" spans="1:49" x14ac:dyDescent="0.25">
      <c r="A5795" t="s">
        <v>21719</v>
      </c>
      <c r="B5795" t="s">
        <v>50</v>
      </c>
      <c r="C5795" t="s">
        <v>21720</v>
      </c>
      <c r="D5795" t="s">
        <v>93</v>
      </c>
      <c r="E5795" t="s">
        <v>53</v>
      </c>
      <c r="F5795" t="s">
        <v>79</v>
      </c>
      <c r="G5795" t="s">
        <v>21721</v>
      </c>
      <c r="H5795" t="s">
        <v>53</v>
      </c>
      <c r="I5795" t="s">
        <v>21722</v>
      </c>
      <c r="J5795" t="s">
        <v>176</v>
      </c>
      <c r="K5795" t="s">
        <v>216</v>
      </c>
      <c r="L5795" t="s">
        <v>311</v>
      </c>
      <c r="M5795" t="s">
        <v>99</v>
      </c>
      <c r="N5795" t="s">
        <v>100</v>
      </c>
      <c r="O5795">
        <v>0</v>
      </c>
      <c r="P5795" t="s">
        <v>53</v>
      </c>
      <c r="Q5795" t="s">
        <v>53</v>
      </c>
      <c r="R5795" t="s">
        <v>62</v>
      </c>
      <c r="S5795" t="s">
        <v>63</v>
      </c>
      <c r="T5795" t="s">
        <v>21723</v>
      </c>
      <c r="U5795" t="s">
        <v>1634</v>
      </c>
      <c r="V5795" t="s">
        <v>1634</v>
      </c>
      <c r="W5795" t="s">
        <v>65</v>
      </c>
      <c r="X5795">
        <v>1.53</v>
      </c>
      <c r="Y5795">
        <v>0</v>
      </c>
      <c r="Z5795">
        <v>1243</v>
      </c>
      <c r="AA5795">
        <v>99</v>
      </c>
      <c r="AB5795" t="s">
        <v>66</v>
      </c>
      <c r="AF5795" t="s">
        <v>20883</v>
      </c>
      <c r="AG5795" t="s">
        <v>68</v>
      </c>
      <c r="AH5795" t="s">
        <v>69</v>
      </c>
      <c r="AI5795" t="s">
        <v>53</v>
      </c>
      <c r="AJ5795" t="s">
        <v>53</v>
      </c>
      <c r="AK5795" t="s">
        <v>152</v>
      </c>
      <c r="AL5795" t="s">
        <v>53</v>
      </c>
      <c r="AM5795" t="s">
        <v>53</v>
      </c>
      <c r="AN5795" t="s">
        <v>72</v>
      </c>
      <c r="AO5795" t="s">
        <v>53</v>
      </c>
      <c r="AP5795" t="s">
        <v>73</v>
      </c>
      <c r="AQ5795" t="s">
        <v>74</v>
      </c>
      <c r="AR5795" t="s">
        <v>53</v>
      </c>
      <c r="AS5795" t="s">
        <v>53</v>
      </c>
      <c r="AT5795" t="s">
        <v>53</v>
      </c>
      <c r="AU5795">
        <v>1243</v>
      </c>
      <c r="AV5795">
        <v>151.47</v>
      </c>
      <c r="AW5795" t="s">
        <v>75</v>
      </c>
    </row>
    <row r="5796" spans="1:49" x14ac:dyDescent="0.25">
      <c r="A5796" t="s">
        <v>21724</v>
      </c>
      <c r="B5796" t="s">
        <v>50</v>
      </c>
      <c r="C5796" t="s">
        <v>21725</v>
      </c>
      <c r="D5796" t="s">
        <v>93</v>
      </c>
      <c r="E5796" t="s">
        <v>53</v>
      </c>
      <c r="F5796" t="s">
        <v>79</v>
      </c>
      <c r="G5796" t="s">
        <v>14171</v>
      </c>
      <c r="H5796" t="s">
        <v>53</v>
      </c>
      <c r="I5796" t="s">
        <v>14172</v>
      </c>
      <c r="J5796" t="s">
        <v>163</v>
      </c>
      <c r="K5796" t="s">
        <v>164</v>
      </c>
      <c r="L5796" t="s">
        <v>98</v>
      </c>
      <c r="M5796" t="s">
        <v>99</v>
      </c>
      <c r="N5796" t="s">
        <v>100</v>
      </c>
      <c r="O5796">
        <v>0</v>
      </c>
      <c r="P5796" t="s">
        <v>53</v>
      </c>
      <c r="Q5796" t="s">
        <v>53</v>
      </c>
      <c r="R5796" t="s">
        <v>62</v>
      </c>
      <c r="S5796" t="s">
        <v>63</v>
      </c>
      <c r="T5796" t="s">
        <v>21726</v>
      </c>
      <c r="U5796" t="s">
        <v>117</v>
      </c>
      <c r="V5796" t="s">
        <v>117</v>
      </c>
      <c r="W5796" t="s">
        <v>103</v>
      </c>
      <c r="X5796">
        <v>0.66</v>
      </c>
      <c r="Y5796">
        <v>0</v>
      </c>
      <c r="Z5796">
        <v>798</v>
      </c>
      <c r="AA5796">
        <v>64</v>
      </c>
      <c r="AB5796" t="s">
        <v>66</v>
      </c>
      <c r="AF5796" t="s">
        <v>370</v>
      </c>
      <c r="AG5796" t="s">
        <v>68</v>
      </c>
      <c r="AH5796" t="s">
        <v>53</v>
      </c>
      <c r="AI5796" t="s">
        <v>53</v>
      </c>
      <c r="AJ5796" t="s">
        <v>53</v>
      </c>
      <c r="AK5796" t="s">
        <v>89</v>
      </c>
      <c r="AL5796" t="s">
        <v>53</v>
      </c>
      <c r="AM5796" t="s">
        <v>53</v>
      </c>
      <c r="AN5796" t="s">
        <v>53</v>
      </c>
      <c r="AO5796" t="s">
        <v>107</v>
      </c>
      <c r="AP5796" t="s">
        <v>53</v>
      </c>
      <c r="AQ5796" t="s">
        <v>53</v>
      </c>
      <c r="AR5796" t="s">
        <v>53</v>
      </c>
      <c r="AS5796" t="s">
        <v>53</v>
      </c>
      <c r="AT5796" t="s">
        <v>53</v>
      </c>
      <c r="AU5796">
        <v>526.67999999999995</v>
      </c>
      <c r="AV5796">
        <v>42.24</v>
      </c>
      <c r="AW5796" t="s">
        <v>75</v>
      </c>
    </row>
    <row r="5797" spans="1:49" x14ac:dyDescent="0.25">
      <c r="A5797" t="s">
        <v>21727</v>
      </c>
      <c r="B5797" t="s">
        <v>50</v>
      </c>
      <c r="C5797" t="s">
        <v>21728</v>
      </c>
      <c r="D5797" t="s">
        <v>93</v>
      </c>
      <c r="E5797" t="s">
        <v>5465</v>
      </c>
      <c r="F5797" t="s">
        <v>270</v>
      </c>
      <c r="G5797" t="s">
        <v>2723</v>
      </c>
      <c r="H5797" t="s">
        <v>5948</v>
      </c>
      <c r="I5797" t="s">
        <v>53</v>
      </c>
      <c r="J5797" t="s">
        <v>582</v>
      </c>
      <c r="K5797" t="s">
        <v>53</v>
      </c>
      <c r="L5797" t="s">
        <v>53</v>
      </c>
      <c r="M5797" t="s">
        <v>387</v>
      </c>
      <c r="N5797" t="s">
        <v>100</v>
      </c>
      <c r="O5797">
        <v>0</v>
      </c>
      <c r="P5797" t="s">
        <v>53</v>
      </c>
      <c r="Q5797" t="s">
        <v>5949</v>
      </c>
      <c r="R5797" t="s">
        <v>62</v>
      </c>
      <c r="S5797" t="s">
        <v>584</v>
      </c>
      <c r="T5797" t="s">
        <v>53</v>
      </c>
      <c r="U5797" t="s">
        <v>117</v>
      </c>
      <c r="V5797" t="s">
        <v>117</v>
      </c>
      <c r="W5797" t="s">
        <v>103</v>
      </c>
      <c r="X5797">
        <v>0</v>
      </c>
      <c r="Y5797">
        <v>420</v>
      </c>
      <c r="Z5797">
        <v>0</v>
      </c>
      <c r="AB5797" t="s">
        <v>66</v>
      </c>
      <c r="AF5797" t="s">
        <v>21729</v>
      </c>
      <c r="AG5797" t="s">
        <v>68</v>
      </c>
      <c r="AH5797" t="s">
        <v>69</v>
      </c>
      <c r="AI5797" t="s">
        <v>53</v>
      </c>
      <c r="AJ5797" t="s">
        <v>53</v>
      </c>
      <c r="AK5797" t="s">
        <v>689</v>
      </c>
      <c r="AL5797" t="s">
        <v>53</v>
      </c>
      <c r="AM5797" t="s">
        <v>53</v>
      </c>
      <c r="AN5797" t="s">
        <v>53</v>
      </c>
      <c r="AO5797" t="s">
        <v>53</v>
      </c>
      <c r="AP5797" t="s">
        <v>73</v>
      </c>
      <c r="AQ5797" t="s">
        <v>74</v>
      </c>
      <c r="AR5797" t="s">
        <v>53</v>
      </c>
      <c r="AS5797" t="s">
        <v>53</v>
      </c>
      <c r="AT5797" t="s">
        <v>53</v>
      </c>
      <c r="AW5797" t="s">
        <v>75</v>
      </c>
    </row>
    <row r="5798" spans="1:49" x14ac:dyDescent="0.25">
      <c r="A5798" t="s">
        <v>21730</v>
      </c>
      <c r="B5798" t="s">
        <v>50</v>
      </c>
      <c r="C5798" t="s">
        <v>21731</v>
      </c>
      <c r="D5798" t="s">
        <v>93</v>
      </c>
      <c r="E5798" t="s">
        <v>19881</v>
      </c>
      <c r="F5798" t="s">
        <v>270</v>
      </c>
      <c r="G5798" t="s">
        <v>1600</v>
      </c>
      <c r="H5798" t="s">
        <v>8064</v>
      </c>
      <c r="I5798" t="s">
        <v>53</v>
      </c>
      <c r="J5798" t="s">
        <v>582</v>
      </c>
      <c r="K5798" t="s">
        <v>53</v>
      </c>
      <c r="L5798" t="s">
        <v>53</v>
      </c>
      <c r="M5798" t="s">
        <v>387</v>
      </c>
      <c r="N5798" t="s">
        <v>100</v>
      </c>
      <c r="O5798">
        <v>0</v>
      </c>
      <c r="P5798" t="s">
        <v>53</v>
      </c>
      <c r="Q5798" t="s">
        <v>8065</v>
      </c>
      <c r="R5798" t="s">
        <v>62</v>
      </c>
      <c r="S5798" t="s">
        <v>584</v>
      </c>
      <c r="T5798" t="s">
        <v>53</v>
      </c>
      <c r="U5798" t="s">
        <v>117</v>
      </c>
      <c r="V5798" t="s">
        <v>117</v>
      </c>
      <c r="W5798" t="s">
        <v>65</v>
      </c>
      <c r="X5798">
        <v>0</v>
      </c>
      <c r="Y5798">
        <v>120</v>
      </c>
      <c r="Z5798">
        <v>0</v>
      </c>
      <c r="AB5798" t="s">
        <v>66</v>
      </c>
      <c r="AF5798" t="s">
        <v>21732</v>
      </c>
      <c r="AG5798" t="s">
        <v>68</v>
      </c>
      <c r="AH5798" t="s">
        <v>69</v>
      </c>
      <c r="AI5798" t="s">
        <v>53</v>
      </c>
      <c r="AJ5798" t="s">
        <v>53</v>
      </c>
      <c r="AK5798" t="s">
        <v>89</v>
      </c>
      <c r="AL5798" t="s">
        <v>53</v>
      </c>
      <c r="AM5798" t="s">
        <v>53</v>
      </c>
      <c r="AN5798" t="s">
        <v>53</v>
      </c>
      <c r="AO5798" t="s">
        <v>53</v>
      </c>
      <c r="AP5798" t="s">
        <v>73</v>
      </c>
      <c r="AQ5798" t="s">
        <v>74</v>
      </c>
      <c r="AR5798" t="s">
        <v>53</v>
      </c>
      <c r="AS5798" t="s">
        <v>53</v>
      </c>
      <c r="AT5798" t="s">
        <v>53</v>
      </c>
      <c r="AW5798" t="s">
        <v>75</v>
      </c>
    </row>
    <row r="5799" spans="1:49" x14ac:dyDescent="0.25">
      <c r="A5799" t="s">
        <v>21733</v>
      </c>
      <c r="B5799" t="s">
        <v>50</v>
      </c>
      <c r="C5799" t="s">
        <v>21734</v>
      </c>
      <c r="D5799" t="s">
        <v>93</v>
      </c>
      <c r="E5799" t="s">
        <v>53</v>
      </c>
      <c r="F5799" t="s">
        <v>79</v>
      </c>
      <c r="G5799" t="s">
        <v>7565</v>
      </c>
      <c r="H5799" t="s">
        <v>53</v>
      </c>
      <c r="I5799" t="s">
        <v>7566</v>
      </c>
      <c r="J5799" t="s">
        <v>785</v>
      </c>
      <c r="K5799" t="s">
        <v>1025</v>
      </c>
      <c r="L5799" t="s">
        <v>928</v>
      </c>
      <c r="M5799" t="s">
        <v>99</v>
      </c>
      <c r="N5799" t="s">
        <v>100</v>
      </c>
      <c r="O5799">
        <v>0</v>
      </c>
      <c r="P5799" t="s">
        <v>53</v>
      </c>
      <c r="Q5799" t="s">
        <v>21735</v>
      </c>
      <c r="R5799" t="s">
        <v>62</v>
      </c>
      <c r="S5799" t="s">
        <v>63</v>
      </c>
      <c r="T5799" t="s">
        <v>21736</v>
      </c>
      <c r="U5799" t="s">
        <v>117</v>
      </c>
      <c r="V5799" t="s">
        <v>117</v>
      </c>
      <c r="W5799" t="s">
        <v>65</v>
      </c>
      <c r="X5799">
        <v>0.99</v>
      </c>
      <c r="Y5799">
        <v>0</v>
      </c>
      <c r="Z5799">
        <v>1326</v>
      </c>
      <c r="AA5799">
        <v>106</v>
      </c>
      <c r="AB5799" t="s">
        <v>66</v>
      </c>
      <c r="AF5799" t="s">
        <v>758</v>
      </c>
      <c r="AG5799" t="s">
        <v>68</v>
      </c>
      <c r="AH5799" t="s">
        <v>69</v>
      </c>
      <c r="AI5799" t="s">
        <v>53</v>
      </c>
      <c r="AJ5799" t="s">
        <v>53</v>
      </c>
      <c r="AK5799" t="s">
        <v>71</v>
      </c>
      <c r="AL5799" t="s">
        <v>53</v>
      </c>
      <c r="AM5799" t="s">
        <v>53</v>
      </c>
      <c r="AN5799" t="s">
        <v>53</v>
      </c>
      <c r="AO5799" t="s">
        <v>53</v>
      </c>
      <c r="AP5799" t="s">
        <v>90</v>
      </c>
      <c r="AQ5799" t="s">
        <v>53</v>
      </c>
      <c r="AR5799" t="s">
        <v>53</v>
      </c>
      <c r="AS5799" t="s">
        <v>53</v>
      </c>
      <c r="AT5799" t="s">
        <v>53</v>
      </c>
      <c r="AU5799">
        <v>1312.74</v>
      </c>
      <c r="AV5799">
        <v>104.94</v>
      </c>
      <c r="AW5799" t="s">
        <v>75</v>
      </c>
    </row>
    <row r="5800" spans="1:49" x14ac:dyDescent="0.25">
      <c r="A5800" t="s">
        <v>21737</v>
      </c>
      <c r="B5800" t="s">
        <v>50</v>
      </c>
      <c r="C5800" t="s">
        <v>21738</v>
      </c>
      <c r="D5800" t="s">
        <v>93</v>
      </c>
      <c r="E5800" t="s">
        <v>53</v>
      </c>
      <c r="F5800" t="s">
        <v>79</v>
      </c>
      <c r="G5800" t="s">
        <v>5556</v>
      </c>
      <c r="H5800" t="s">
        <v>53</v>
      </c>
      <c r="I5800" t="s">
        <v>5557</v>
      </c>
      <c r="J5800" t="s">
        <v>176</v>
      </c>
      <c r="K5800" t="s">
        <v>216</v>
      </c>
      <c r="L5800" t="s">
        <v>178</v>
      </c>
      <c r="M5800" t="s">
        <v>99</v>
      </c>
      <c r="N5800" t="s">
        <v>100</v>
      </c>
      <c r="O5800">
        <v>0</v>
      </c>
      <c r="P5800" t="s">
        <v>53</v>
      </c>
      <c r="Q5800" t="s">
        <v>21739</v>
      </c>
      <c r="R5800" t="s">
        <v>62</v>
      </c>
      <c r="S5800" t="s">
        <v>63</v>
      </c>
      <c r="T5800" t="s">
        <v>21740</v>
      </c>
      <c r="U5800" t="s">
        <v>64</v>
      </c>
      <c r="V5800" t="s">
        <v>64</v>
      </c>
      <c r="W5800" t="s">
        <v>65</v>
      </c>
      <c r="X5800">
        <v>0.59</v>
      </c>
      <c r="Y5800">
        <v>0</v>
      </c>
      <c r="Z5800">
        <v>1914</v>
      </c>
      <c r="AA5800">
        <v>153</v>
      </c>
      <c r="AB5800" t="s">
        <v>66</v>
      </c>
      <c r="AF5800" t="s">
        <v>21741</v>
      </c>
      <c r="AG5800" t="s">
        <v>68</v>
      </c>
      <c r="AH5800" t="s">
        <v>69</v>
      </c>
      <c r="AI5800" t="s">
        <v>53</v>
      </c>
      <c r="AJ5800" t="s">
        <v>53</v>
      </c>
      <c r="AK5800" t="s">
        <v>152</v>
      </c>
      <c r="AL5800" t="s">
        <v>53</v>
      </c>
      <c r="AM5800" t="s">
        <v>64</v>
      </c>
      <c r="AN5800" t="s">
        <v>53</v>
      </c>
      <c r="AO5800" t="s">
        <v>53</v>
      </c>
      <c r="AP5800" t="s">
        <v>90</v>
      </c>
      <c r="AQ5800" t="s">
        <v>53</v>
      </c>
      <c r="AR5800" t="s">
        <v>53</v>
      </c>
      <c r="AS5800" t="s">
        <v>53</v>
      </c>
      <c r="AT5800" t="s">
        <v>53</v>
      </c>
      <c r="AU5800">
        <v>1129.26</v>
      </c>
      <c r="AV5800">
        <v>90.27</v>
      </c>
      <c r="AW5800" t="s">
        <v>75</v>
      </c>
    </row>
    <row r="5801" spans="1:49" x14ac:dyDescent="0.25">
      <c r="A5801" t="s">
        <v>21742</v>
      </c>
      <c r="B5801" t="s">
        <v>50</v>
      </c>
      <c r="C5801" t="s">
        <v>21743</v>
      </c>
      <c r="D5801" t="s">
        <v>93</v>
      </c>
      <c r="E5801" t="s">
        <v>1614</v>
      </c>
      <c r="F5801" t="s">
        <v>270</v>
      </c>
      <c r="G5801" t="s">
        <v>2622</v>
      </c>
      <c r="H5801" t="s">
        <v>2623</v>
      </c>
      <c r="I5801" t="s">
        <v>53</v>
      </c>
      <c r="J5801" t="s">
        <v>582</v>
      </c>
      <c r="K5801" t="s">
        <v>53</v>
      </c>
      <c r="L5801" t="s">
        <v>53</v>
      </c>
      <c r="M5801" t="s">
        <v>387</v>
      </c>
      <c r="N5801" t="s">
        <v>100</v>
      </c>
      <c r="O5801">
        <v>0</v>
      </c>
      <c r="P5801" t="s">
        <v>53</v>
      </c>
      <c r="Q5801" t="s">
        <v>2624</v>
      </c>
      <c r="R5801" t="s">
        <v>62</v>
      </c>
      <c r="S5801" t="s">
        <v>584</v>
      </c>
      <c r="T5801" t="s">
        <v>53</v>
      </c>
      <c r="U5801" t="s">
        <v>117</v>
      </c>
      <c r="V5801" t="s">
        <v>117</v>
      </c>
      <c r="W5801" t="s">
        <v>103</v>
      </c>
      <c r="X5801">
        <v>0</v>
      </c>
      <c r="Y5801">
        <v>0</v>
      </c>
      <c r="Z5801">
        <v>0</v>
      </c>
      <c r="AB5801" t="s">
        <v>66</v>
      </c>
      <c r="AF5801" t="s">
        <v>21744</v>
      </c>
      <c r="AG5801" t="s">
        <v>68</v>
      </c>
      <c r="AH5801" t="s">
        <v>53</v>
      </c>
      <c r="AI5801" t="s">
        <v>53</v>
      </c>
      <c r="AJ5801" t="s">
        <v>53</v>
      </c>
      <c r="AK5801" t="s">
        <v>89</v>
      </c>
      <c r="AL5801" t="s">
        <v>53</v>
      </c>
      <c r="AM5801" t="s">
        <v>53</v>
      </c>
      <c r="AN5801" t="s">
        <v>53</v>
      </c>
      <c r="AO5801" t="s">
        <v>53</v>
      </c>
      <c r="AP5801" t="s">
        <v>53</v>
      </c>
      <c r="AQ5801" t="s">
        <v>53</v>
      </c>
      <c r="AR5801" t="s">
        <v>53</v>
      </c>
      <c r="AS5801" t="s">
        <v>53</v>
      </c>
      <c r="AT5801" t="s">
        <v>53</v>
      </c>
      <c r="AW5801" t="s">
        <v>75</v>
      </c>
    </row>
    <row r="5802" spans="1:49" x14ac:dyDescent="0.25">
      <c r="A5802" t="s">
        <v>21745</v>
      </c>
      <c r="B5802" t="s">
        <v>50</v>
      </c>
      <c r="C5802" t="s">
        <v>21746</v>
      </c>
      <c r="D5802" t="s">
        <v>93</v>
      </c>
      <c r="E5802" t="s">
        <v>53</v>
      </c>
      <c r="F5802" t="s">
        <v>79</v>
      </c>
      <c r="G5802" t="s">
        <v>3517</v>
      </c>
      <c r="H5802" t="s">
        <v>53</v>
      </c>
      <c r="I5802" t="s">
        <v>3518</v>
      </c>
      <c r="J5802" t="s">
        <v>176</v>
      </c>
      <c r="K5802" t="s">
        <v>177</v>
      </c>
      <c r="L5802" t="s">
        <v>98</v>
      </c>
      <c r="M5802" t="s">
        <v>99</v>
      </c>
      <c r="N5802" t="s">
        <v>100</v>
      </c>
      <c r="O5802">
        <v>0</v>
      </c>
      <c r="P5802" t="s">
        <v>53</v>
      </c>
      <c r="Q5802" t="s">
        <v>53</v>
      </c>
      <c r="R5802" t="s">
        <v>62</v>
      </c>
      <c r="S5802" t="s">
        <v>63</v>
      </c>
      <c r="T5802" t="s">
        <v>21747</v>
      </c>
      <c r="U5802" t="s">
        <v>117</v>
      </c>
      <c r="V5802" t="s">
        <v>117</v>
      </c>
      <c r="W5802" t="s">
        <v>65</v>
      </c>
      <c r="X5802">
        <v>0.48</v>
      </c>
      <c r="Y5802">
        <v>0</v>
      </c>
      <c r="Z5802">
        <v>48751</v>
      </c>
      <c r="AA5802">
        <v>3900</v>
      </c>
      <c r="AB5802" t="s">
        <v>66</v>
      </c>
      <c r="AF5802" t="s">
        <v>4995</v>
      </c>
      <c r="AG5802" t="s">
        <v>68</v>
      </c>
      <c r="AH5802" t="s">
        <v>69</v>
      </c>
      <c r="AI5802" t="s">
        <v>53</v>
      </c>
      <c r="AJ5802" t="s">
        <v>53</v>
      </c>
      <c r="AK5802" t="s">
        <v>152</v>
      </c>
      <c r="AL5802" t="s">
        <v>53</v>
      </c>
      <c r="AM5802" t="s">
        <v>53</v>
      </c>
      <c r="AN5802" t="s">
        <v>53</v>
      </c>
      <c r="AO5802" t="s">
        <v>53</v>
      </c>
      <c r="AP5802" t="s">
        <v>73</v>
      </c>
      <c r="AQ5802" t="s">
        <v>74</v>
      </c>
      <c r="AR5802" t="s">
        <v>53</v>
      </c>
      <c r="AS5802" t="s">
        <v>53</v>
      </c>
      <c r="AT5802" t="s">
        <v>53</v>
      </c>
      <c r="AU5802">
        <v>23400.48</v>
      </c>
      <c r="AV5802">
        <v>1872</v>
      </c>
      <c r="AW5802" t="s">
        <v>75</v>
      </c>
    </row>
    <row r="5803" spans="1:49" x14ac:dyDescent="0.25">
      <c r="A5803" t="s">
        <v>21748</v>
      </c>
      <c r="B5803" t="s">
        <v>50</v>
      </c>
      <c r="C5803" t="s">
        <v>21749</v>
      </c>
      <c r="D5803" t="s">
        <v>93</v>
      </c>
      <c r="E5803" t="s">
        <v>12587</v>
      </c>
      <c r="F5803" t="s">
        <v>255</v>
      </c>
      <c r="G5803" t="s">
        <v>1093</v>
      </c>
      <c r="H5803" t="s">
        <v>21750</v>
      </c>
      <c r="I5803" t="s">
        <v>53</v>
      </c>
      <c r="J5803" t="s">
        <v>637</v>
      </c>
      <c r="K5803" t="s">
        <v>53</v>
      </c>
      <c r="L5803" t="s">
        <v>53</v>
      </c>
      <c r="M5803" t="s">
        <v>387</v>
      </c>
      <c r="N5803" t="s">
        <v>100</v>
      </c>
      <c r="O5803">
        <v>0</v>
      </c>
      <c r="P5803" t="s">
        <v>53</v>
      </c>
      <c r="Q5803" t="s">
        <v>11725</v>
      </c>
      <c r="R5803" t="s">
        <v>62</v>
      </c>
      <c r="S5803" t="s">
        <v>584</v>
      </c>
      <c r="T5803" t="s">
        <v>53</v>
      </c>
      <c r="U5803" t="s">
        <v>117</v>
      </c>
      <c r="V5803" t="s">
        <v>117</v>
      </c>
      <c r="W5803" t="s">
        <v>65</v>
      </c>
      <c r="X5803">
        <v>0</v>
      </c>
      <c r="Y5803">
        <v>300</v>
      </c>
      <c r="Z5803">
        <v>0</v>
      </c>
      <c r="AB5803" t="s">
        <v>66</v>
      </c>
      <c r="AF5803" t="s">
        <v>21751</v>
      </c>
      <c r="AG5803" t="s">
        <v>68</v>
      </c>
      <c r="AH5803" t="s">
        <v>69</v>
      </c>
      <c r="AI5803" t="s">
        <v>53</v>
      </c>
      <c r="AJ5803" t="s">
        <v>53</v>
      </c>
      <c r="AK5803" t="s">
        <v>152</v>
      </c>
      <c r="AL5803" t="s">
        <v>53</v>
      </c>
      <c r="AM5803" t="s">
        <v>53</v>
      </c>
      <c r="AN5803" t="s">
        <v>53</v>
      </c>
      <c r="AO5803" t="s">
        <v>53</v>
      </c>
      <c r="AP5803" t="s">
        <v>73</v>
      </c>
      <c r="AQ5803" t="s">
        <v>74</v>
      </c>
      <c r="AR5803" t="s">
        <v>53</v>
      </c>
      <c r="AS5803" t="s">
        <v>53</v>
      </c>
      <c r="AT5803" t="s">
        <v>53</v>
      </c>
      <c r="AW5803" t="s">
        <v>75</v>
      </c>
    </row>
    <row r="5804" spans="1:49" x14ac:dyDescent="0.25">
      <c r="A5804" t="s">
        <v>21752</v>
      </c>
      <c r="B5804" t="s">
        <v>50</v>
      </c>
      <c r="C5804" t="s">
        <v>21753</v>
      </c>
      <c r="D5804" t="s">
        <v>93</v>
      </c>
      <c r="E5804" t="s">
        <v>53</v>
      </c>
      <c r="F5804" t="s">
        <v>79</v>
      </c>
      <c r="G5804" t="s">
        <v>4306</v>
      </c>
      <c r="H5804" t="s">
        <v>53</v>
      </c>
      <c r="I5804" t="s">
        <v>4307</v>
      </c>
      <c r="J5804" t="s">
        <v>207</v>
      </c>
      <c r="K5804" t="s">
        <v>1149</v>
      </c>
      <c r="L5804" t="s">
        <v>178</v>
      </c>
      <c r="M5804" t="s">
        <v>99</v>
      </c>
      <c r="N5804" t="s">
        <v>100</v>
      </c>
      <c r="O5804">
        <v>0</v>
      </c>
      <c r="P5804" t="s">
        <v>53</v>
      </c>
      <c r="Q5804" t="s">
        <v>14125</v>
      </c>
      <c r="R5804" t="s">
        <v>62</v>
      </c>
      <c r="S5804" t="s">
        <v>63</v>
      </c>
      <c r="T5804" t="s">
        <v>21754</v>
      </c>
      <c r="U5804" t="s">
        <v>1634</v>
      </c>
      <c r="V5804" t="s">
        <v>1634</v>
      </c>
      <c r="W5804" t="s">
        <v>103</v>
      </c>
      <c r="X5804">
        <v>0.72</v>
      </c>
      <c r="Y5804">
        <v>0</v>
      </c>
      <c r="Z5804">
        <v>1000</v>
      </c>
      <c r="AA5804">
        <v>80</v>
      </c>
      <c r="AB5804" t="s">
        <v>66</v>
      </c>
      <c r="AF5804" t="s">
        <v>21755</v>
      </c>
      <c r="AG5804" t="s">
        <v>68</v>
      </c>
      <c r="AH5804" t="s">
        <v>69</v>
      </c>
      <c r="AI5804" t="s">
        <v>53</v>
      </c>
      <c r="AJ5804" t="s">
        <v>53</v>
      </c>
      <c r="AK5804" t="s">
        <v>119</v>
      </c>
      <c r="AL5804" t="s">
        <v>53</v>
      </c>
      <c r="AM5804" t="s">
        <v>53</v>
      </c>
      <c r="AN5804" t="s">
        <v>53</v>
      </c>
      <c r="AO5804" t="s">
        <v>53</v>
      </c>
      <c r="AP5804" t="s">
        <v>73</v>
      </c>
      <c r="AQ5804" t="s">
        <v>74</v>
      </c>
      <c r="AR5804" t="s">
        <v>53</v>
      </c>
      <c r="AS5804" t="s">
        <v>53</v>
      </c>
      <c r="AT5804" t="s">
        <v>53</v>
      </c>
      <c r="AU5804">
        <v>720</v>
      </c>
      <c r="AV5804">
        <v>57.6</v>
      </c>
      <c r="AW5804" t="s">
        <v>75</v>
      </c>
    </row>
    <row r="5805" spans="1:49" x14ac:dyDescent="0.25">
      <c r="A5805" t="s">
        <v>21756</v>
      </c>
      <c r="B5805" t="s">
        <v>50</v>
      </c>
      <c r="C5805" t="s">
        <v>21757</v>
      </c>
      <c r="D5805" t="s">
        <v>93</v>
      </c>
      <c r="E5805" t="s">
        <v>53</v>
      </c>
      <c r="F5805" t="s">
        <v>79</v>
      </c>
      <c r="G5805" t="s">
        <v>4981</v>
      </c>
      <c r="H5805" t="s">
        <v>53</v>
      </c>
      <c r="I5805" t="s">
        <v>4982</v>
      </c>
      <c r="J5805" t="s">
        <v>57</v>
      </c>
      <c r="K5805" t="s">
        <v>82</v>
      </c>
      <c r="L5805" t="s">
        <v>98</v>
      </c>
      <c r="M5805" t="s">
        <v>83</v>
      </c>
      <c r="N5805" t="s">
        <v>100</v>
      </c>
      <c r="O5805">
        <v>0</v>
      </c>
      <c r="P5805" t="s">
        <v>53</v>
      </c>
      <c r="Q5805" t="s">
        <v>53</v>
      </c>
      <c r="R5805" t="s">
        <v>62</v>
      </c>
      <c r="S5805" t="s">
        <v>63</v>
      </c>
      <c r="T5805" t="s">
        <v>21758</v>
      </c>
      <c r="U5805" t="s">
        <v>117</v>
      </c>
      <c r="V5805" t="s">
        <v>117</v>
      </c>
      <c r="W5805" t="s">
        <v>65</v>
      </c>
      <c r="X5805">
        <v>0.48</v>
      </c>
      <c r="Y5805">
        <v>0</v>
      </c>
      <c r="Z5805">
        <v>87773</v>
      </c>
      <c r="AA5805">
        <v>7022</v>
      </c>
      <c r="AB5805" t="s">
        <v>66</v>
      </c>
      <c r="AF5805" t="s">
        <v>4995</v>
      </c>
      <c r="AG5805" t="s">
        <v>68</v>
      </c>
      <c r="AH5805" t="s">
        <v>69</v>
      </c>
      <c r="AI5805" t="s">
        <v>53</v>
      </c>
      <c r="AJ5805" t="s">
        <v>53</v>
      </c>
      <c r="AK5805" t="s">
        <v>152</v>
      </c>
      <c r="AL5805" t="s">
        <v>53</v>
      </c>
      <c r="AM5805" t="s">
        <v>53</v>
      </c>
      <c r="AN5805" t="s">
        <v>53</v>
      </c>
      <c r="AO5805" t="s">
        <v>53</v>
      </c>
      <c r="AP5805" t="s">
        <v>73</v>
      </c>
      <c r="AQ5805" t="s">
        <v>74</v>
      </c>
      <c r="AR5805" t="s">
        <v>53</v>
      </c>
      <c r="AS5805" t="s">
        <v>53</v>
      </c>
      <c r="AT5805" t="s">
        <v>53</v>
      </c>
      <c r="AU5805">
        <v>42131.040000000001</v>
      </c>
      <c r="AV5805">
        <v>3370.56</v>
      </c>
      <c r="AW5805" t="s">
        <v>75</v>
      </c>
    </row>
    <row r="5806" spans="1:49" x14ac:dyDescent="0.25">
      <c r="A5806" t="s">
        <v>21759</v>
      </c>
      <c r="B5806" t="s">
        <v>50</v>
      </c>
      <c r="C5806" t="s">
        <v>21760</v>
      </c>
      <c r="D5806" t="s">
        <v>122</v>
      </c>
      <c r="E5806" t="s">
        <v>53</v>
      </c>
      <c r="F5806" t="s">
        <v>79</v>
      </c>
      <c r="G5806" t="s">
        <v>625</v>
      </c>
      <c r="H5806" t="s">
        <v>53</v>
      </c>
      <c r="I5806" t="s">
        <v>626</v>
      </c>
      <c r="J5806" t="s">
        <v>176</v>
      </c>
      <c r="K5806" t="s">
        <v>216</v>
      </c>
      <c r="L5806" t="s">
        <v>98</v>
      </c>
      <c r="M5806" t="s">
        <v>99</v>
      </c>
      <c r="N5806" t="s">
        <v>100</v>
      </c>
      <c r="O5806">
        <v>0</v>
      </c>
      <c r="P5806" t="s">
        <v>53</v>
      </c>
      <c r="Q5806" t="s">
        <v>4953</v>
      </c>
      <c r="R5806" t="s">
        <v>62</v>
      </c>
      <c r="S5806" t="s">
        <v>63</v>
      </c>
      <c r="T5806" t="s">
        <v>21761</v>
      </c>
      <c r="U5806" t="s">
        <v>181</v>
      </c>
      <c r="V5806" t="s">
        <v>181</v>
      </c>
      <c r="W5806" t="s">
        <v>103</v>
      </c>
      <c r="X5806">
        <v>1.35</v>
      </c>
      <c r="Y5806">
        <v>0</v>
      </c>
      <c r="Z5806">
        <v>1500000</v>
      </c>
      <c r="AA5806">
        <v>30000</v>
      </c>
      <c r="AB5806" t="s">
        <v>66</v>
      </c>
      <c r="AF5806" t="s">
        <v>21762</v>
      </c>
      <c r="AG5806" t="s">
        <v>68</v>
      </c>
      <c r="AH5806" t="s">
        <v>69</v>
      </c>
      <c r="AI5806" t="s">
        <v>105</v>
      </c>
      <c r="AJ5806" t="s">
        <v>105</v>
      </c>
      <c r="AK5806" t="s">
        <v>71</v>
      </c>
      <c r="AL5806" t="s">
        <v>53</v>
      </c>
      <c r="AM5806" t="s">
        <v>64</v>
      </c>
      <c r="AN5806" t="s">
        <v>53</v>
      </c>
      <c r="AO5806" t="s">
        <v>53</v>
      </c>
      <c r="AP5806" t="s">
        <v>73</v>
      </c>
      <c r="AQ5806" t="s">
        <v>74</v>
      </c>
      <c r="AR5806" t="s">
        <v>53</v>
      </c>
      <c r="AS5806" t="s">
        <v>53</v>
      </c>
      <c r="AT5806" t="s">
        <v>53</v>
      </c>
      <c r="AU5806">
        <v>1500000</v>
      </c>
      <c r="AV5806">
        <v>40500</v>
      </c>
      <c r="AW5806" t="s">
        <v>75</v>
      </c>
    </row>
    <row r="5807" spans="1:49" x14ac:dyDescent="0.25">
      <c r="A5807" t="s">
        <v>21759</v>
      </c>
      <c r="B5807" t="s">
        <v>108</v>
      </c>
      <c r="C5807" t="s">
        <v>21760</v>
      </c>
      <c r="D5807" t="s">
        <v>122</v>
      </c>
      <c r="E5807" t="s">
        <v>53</v>
      </c>
      <c r="F5807" t="s">
        <v>79</v>
      </c>
      <c r="G5807" t="s">
        <v>625</v>
      </c>
      <c r="H5807" t="s">
        <v>53</v>
      </c>
      <c r="I5807" t="s">
        <v>626</v>
      </c>
      <c r="J5807" t="s">
        <v>176</v>
      </c>
      <c r="K5807" t="s">
        <v>216</v>
      </c>
      <c r="L5807" t="s">
        <v>98</v>
      </c>
      <c r="M5807" t="s">
        <v>99</v>
      </c>
      <c r="N5807" t="s">
        <v>100</v>
      </c>
      <c r="O5807">
        <v>0</v>
      </c>
      <c r="P5807" t="s">
        <v>53</v>
      </c>
      <c r="Q5807" t="s">
        <v>4953</v>
      </c>
      <c r="R5807" t="s">
        <v>62</v>
      </c>
      <c r="S5807" t="s">
        <v>63</v>
      </c>
      <c r="T5807" t="s">
        <v>21761</v>
      </c>
      <c r="U5807" t="s">
        <v>181</v>
      </c>
      <c r="V5807" t="s">
        <v>181</v>
      </c>
      <c r="W5807" t="s">
        <v>103</v>
      </c>
      <c r="X5807">
        <v>1.35</v>
      </c>
      <c r="Y5807">
        <v>0</v>
      </c>
      <c r="Z5807">
        <v>1500000</v>
      </c>
      <c r="AA5807">
        <v>30000</v>
      </c>
      <c r="AB5807" t="s">
        <v>66</v>
      </c>
      <c r="AF5807" t="s">
        <v>21762</v>
      </c>
      <c r="AG5807" t="s">
        <v>68</v>
      </c>
      <c r="AH5807" t="s">
        <v>69</v>
      </c>
      <c r="AI5807" t="s">
        <v>249</v>
      </c>
      <c r="AJ5807" t="s">
        <v>249</v>
      </c>
      <c r="AK5807" t="s">
        <v>53</v>
      </c>
      <c r="AL5807" t="s">
        <v>53</v>
      </c>
      <c r="AM5807" t="s">
        <v>53</v>
      </c>
      <c r="AN5807" t="s">
        <v>53</v>
      </c>
      <c r="AO5807" t="s">
        <v>53</v>
      </c>
      <c r="AP5807" t="s">
        <v>53</v>
      </c>
      <c r="AQ5807" t="s">
        <v>53</v>
      </c>
      <c r="AR5807" t="s">
        <v>53</v>
      </c>
      <c r="AS5807" t="s">
        <v>53</v>
      </c>
      <c r="AT5807" t="s">
        <v>53</v>
      </c>
      <c r="AW5807" t="s">
        <v>75</v>
      </c>
    </row>
    <row r="5808" spans="1:49" x14ac:dyDescent="0.25">
      <c r="A5808" t="s">
        <v>21763</v>
      </c>
      <c r="B5808" t="s">
        <v>50</v>
      </c>
      <c r="C5808" t="s">
        <v>21764</v>
      </c>
      <c r="D5808" t="s">
        <v>122</v>
      </c>
      <c r="E5808" t="s">
        <v>53</v>
      </c>
      <c r="F5808" t="s">
        <v>79</v>
      </c>
      <c r="G5808" t="s">
        <v>299</v>
      </c>
      <c r="H5808" t="s">
        <v>53</v>
      </c>
      <c r="I5808" t="s">
        <v>300</v>
      </c>
      <c r="J5808" t="s">
        <v>176</v>
      </c>
      <c r="K5808" t="s">
        <v>177</v>
      </c>
      <c r="L5808" t="s">
        <v>98</v>
      </c>
      <c r="M5808" t="s">
        <v>99</v>
      </c>
      <c r="N5808" t="s">
        <v>100</v>
      </c>
      <c r="O5808">
        <v>0</v>
      </c>
      <c r="P5808" t="s">
        <v>53</v>
      </c>
      <c r="Q5808" t="s">
        <v>53</v>
      </c>
      <c r="R5808" t="s">
        <v>62</v>
      </c>
      <c r="S5808" t="s">
        <v>63</v>
      </c>
      <c r="T5808" t="s">
        <v>21765</v>
      </c>
      <c r="U5808" t="s">
        <v>117</v>
      </c>
      <c r="V5808" t="s">
        <v>117</v>
      </c>
      <c r="W5808" t="s">
        <v>277</v>
      </c>
      <c r="X5808">
        <v>7.0000000000000007E-2</v>
      </c>
      <c r="Y5808">
        <v>0</v>
      </c>
      <c r="Z5808">
        <v>1035956</v>
      </c>
      <c r="AA5808">
        <v>30000</v>
      </c>
      <c r="AB5808" t="s">
        <v>66</v>
      </c>
      <c r="AF5808" t="s">
        <v>21766</v>
      </c>
      <c r="AG5808" t="s">
        <v>68</v>
      </c>
      <c r="AH5808" t="s">
        <v>69</v>
      </c>
      <c r="AI5808" t="s">
        <v>53</v>
      </c>
      <c r="AJ5808" t="s">
        <v>53</v>
      </c>
      <c r="AK5808" t="s">
        <v>1013</v>
      </c>
      <c r="AL5808" t="s">
        <v>53</v>
      </c>
      <c r="AM5808" t="s">
        <v>53</v>
      </c>
      <c r="AN5808" t="s">
        <v>53</v>
      </c>
      <c r="AO5808" t="s">
        <v>53</v>
      </c>
      <c r="AP5808" t="s">
        <v>90</v>
      </c>
      <c r="AQ5808" t="s">
        <v>53</v>
      </c>
      <c r="AR5808" t="s">
        <v>53</v>
      </c>
      <c r="AS5808" t="s">
        <v>53</v>
      </c>
      <c r="AT5808" t="s">
        <v>53</v>
      </c>
      <c r="AU5808">
        <v>72516.92</v>
      </c>
      <c r="AV5808">
        <v>2100</v>
      </c>
      <c r="AW5808" t="s">
        <v>75</v>
      </c>
    </row>
    <row r="5809" spans="1:49" x14ac:dyDescent="0.25">
      <c r="A5809" t="s">
        <v>21767</v>
      </c>
      <c r="B5809" t="s">
        <v>50</v>
      </c>
      <c r="C5809" t="s">
        <v>21768</v>
      </c>
      <c r="D5809" t="s">
        <v>122</v>
      </c>
      <c r="E5809" t="s">
        <v>21769</v>
      </c>
      <c r="F5809" t="s">
        <v>255</v>
      </c>
      <c r="G5809" t="s">
        <v>256</v>
      </c>
      <c r="H5809" t="s">
        <v>1920</v>
      </c>
      <c r="I5809" t="s">
        <v>53</v>
      </c>
      <c r="J5809" t="s">
        <v>637</v>
      </c>
      <c r="K5809" t="s">
        <v>53</v>
      </c>
      <c r="L5809" t="s">
        <v>53</v>
      </c>
      <c r="M5809" t="s">
        <v>387</v>
      </c>
      <c r="N5809" t="s">
        <v>100</v>
      </c>
      <c r="O5809">
        <v>0</v>
      </c>
      <c r="P5809" t="s">
        <v>53</v>
      </c>
      <c r="Q5809" t="s">
        <v>1921</v>
      </c>
      <c r="R5809" t="s">
        <v>62</v>
      </c>
      <c r="S5809" t="s">
        <v>584</v>
      </c>
      <c r="T5809" t="s">
        <v>53</v>
      </c>
      <c r="U5809" t="s">
        <v>117</v>
      </c>
      <c r="V5809" t="s">
        <v>117</v>
      </c>
      <c r="W5809" t="s">
        <v>277</v>
      </c>
      <c r="X5809">
        <v>0</v>
      </c>
      <c r="Y5809">
        <v>0</v>
      </c>
      <c r="Z5809">
        <v>0</v>
      </c>
      <c r="AB5809" t="s">
        <v>66</v>
      </c>
      <c r="AF5809" t="s">
        <v>21770</v>
      </c>
      <c r="AG5809" t="s">
        <v>68</v>
      </c>
      <c r="AH5809" t="s">
        <v>53</v>
      </c>
      <c r="AI5809" t="s">
        <v>53</v>
      </c>
      <c r="AJ5809" t="s">
        <v>53</v>
      </c>
      <c r="AK5809" t="s">
        <v>689</v>
      </c>
      <c r="AL5809" t="s">
        <v>53</v>
      </c>
      <c r="AM5809" t="s">
        <v>53</v>
      </c>
      <c r="AN5809" t="s">
        <v>53</v>
      </c>
      <c r="AO5809" t="s">
        <v>53</v>
      </c>
      <c r="AP5809" t="s">
        <v>53</v>
      </c>
      <c r="AQ5809" t="s">
        <v>53</v>
      </c>
      <c r="AR5809" t="s">
        <v>53</v>
      </c>
      <c r="AS5809" t="s">
        <v>53</v>
      </c>
      <c r="AT5809" t="s">
        <v>53</v>
      </c>
      <c r="AW5809" t="s">
        <v>75</v>
      </c>
    </row>
    <row r="5810" spans="1:49" x14ac:dyDescent="0.25">
      <c r="A5810" t="s">
        <v>21771</v>
      </c>
      <c r="B5810" t="s">
        <v>50</v>
      </c>
      <c r="C5810" t="s">
        <v>21772</v>
      </c>
      <c r="D5810" t="s">
        <v>122</v>
      </c>
      <c r="E5810" t="s">
        <v>53</v>
      </c>
      <c r="F5810" t="s">
        <v>79</v>
      </c>
      <c r="G5810" t="s">
        <v>3083</v>
      </c>
      <c r="H5810" t="s">
        <v>53</v>
      </c>
      <c r="I5810" t="s">
        <v>3084</v>
      </c>
      <c r="J5810" t="s">
        <v>163</v>
      </c>
      <c r="K5810" t="s">
        <v>164</v>
      </c>
      <c r="L5810" t="s">
        <v>359</v>
      </c>
      <c r="M5810" t="s">
        <v>99</v>
      </c>
      <c r="N5810" t="s">
        <v>100</v>
      </c>
      <c r="O5810">
        <v>0</v>
      </c>
      <c r="P5810" t="s">
        <v>53</v>
      </c>
      <c r="Q5810" t="s">
        <v>53</v>
      </c>
      <c r="R5810" t="s">
        <v>62</v>
      </c>
      <c r="S5810" t="s">
        <v>63</v>
      </c>
      <c r="T5810" t="s">
        <v>21773</v>
      </c>
      <c r="U5810" t="s">
        <v>181</v>
      </c>
      <c r="V5810" t="s">
        <v>181</v>
      </c>
      <c r="W5810" t="s">
        <v>103</v>
      </c>
      <c r="X5810">
        <v>0.56000000000000005</v>
      </c>
      <c r="Y5810">
        <v>0</v>
      </c>
      <c r="Z5810">
        <v>0</v>
      </c>
      <c r="AB5810" t="s">
        <v>66</v>
      </c>
      <c r="AF5810" t="s">
        <v>5446</v>
      </c>
      <c r="AG5810" t="s">
        <v>68</v>
      </c>
      <c r="AH5810" t="s">
        <v>69</v>
      </c>
      <c r="AI5810" t="s">
        <v>105</v>
      </c>
      <c r="AJ5810" t="s">
        <v>105</v>
      </c>
      <c r="AK5810" t="s">
        <v>1013</v>
      </c>
      <c r="AL5810" t="s">
        <v>53</v>
      </c>
      <c r="AM5810" t="s">
        <v>64</v>
      </c>
      <c r="AN5810" t="s">
        <v>72</v>
      </c>
      <c r="AO5810" t="s">
        <v>53</v>
      </c>
      <c r="AP5810" t="s">
        <v>90</v>
      </c>
      <c r="AQ5810" t="s">
        <v>53</v>
      </c>
      <c r="AR5810" t="s">
        <v>53</v>
      </c>
      <c r="AS5810" t="s">
        <v>53</v>
      </c>
      <c r="AT5810" t="s">
        <v>53</v>
      </c>
      <c r="AU5810">
        <v>0</v>
      </c>
      <c r="AV5810">
        <v>0</v>
      </c>
      <c r="AW5810" t="s">
        <v>75</v>
      </c>
    </row>
    <row r="5811" spans="1:49" x14ac:dyDescent="0.25">
      <c r="A5811" t="s">
        <v>21771</v>
      </c>
      <c r="B5811" t="s">
        <v>108</v>
      </c>
      <c r="C5811" t="s">
        <v>21772</v>
      </c>
      <c r="D5811" t="s">
        <v>122</v>
      </c>
      <c r="E5811" t="s">
        <v>53</v>
      </c>
      <c r="F5811" t="s">
        <v>79</v>
      </c>
      <c r="G5811" t="s">
        <v>3083</v>
      </c>
      <c r="H5811" t="s">
        <v>53</v>
      </c>
      <c r="I5811" t="s">
        <v>3084</v>
      </c>
      <c r="J5811" t="s">
        <v>163</v>
      </c>
      <c r="K5811" t="s">
        <v>164</v>
      </c>
      <c r="L5811" t="s">
        <v>359</v>
      </c>
      <c r="M5811" t="s">
        <v>99</v>
      </c>
      <c r="N5811" t="s">
        <v>100</v>
      </c>
      <c r="O5811">
        <v>0</v>
      </c>
      <c r="P5811" t="s">
        <v>53</v>
      </c>
      <c r="Q5811" t="s">
        <v>53</v>
      </c>
      <c r="R5811" t="s">
        <v>62</v>
      </c>
      <c r="S5811" t="s">
        <v>63</v>
      </c>
      <c r="T5811" t="s">
        <v>21773</v>
      </c>
      <c r="U5811" t="s">
        <v>181</v>
      </c>
      <c r="V5811" t="s">
        <v>181</v>
      </c>
      <c r="W5811" t="s">
        <v>103</v>
      </c>
      <c r="X5811">
        <v>0.56000000000000005</v>
      </c>
      <c r="Y5811">
        <v>0</v>
      </c>
      <c r="Z5811">
        <v>0</v>
      </c>
      <c r="AB5811" t="s">
        <v>66</v>
      </c>
      <c r="AF5811" t="s">
        <v>5446</v>
      </c>
      <c r="AG5811" t="s">
        <v>68</v>
      </c>
      <c r="AH5811" t="s">
        <v>69</v>
      </c>
      <c r="AI5811" t="s">
        <v>264</v>
      </c>
      <c r="AJ5811" t="s">
        <v>264</v>
      </c>
      <c r="AK5811" t="s">
        <v>53</v>
      </c>
      <c r="AL5811" t="s">
        <v>53</v>
      </c>
      <c r="AM5811" t="s">
        <v>53</v>
      </c>
      <c r="AN5811" t="s">
        <v>53</v>
      </c>
      <c r="AO5811" t="s">
        <v>53</v>
      </c>
      <c r="AP5811" t="s">
        <v>53</v>
      </c>
      <c r="AQ5811" t="s">
        <v>53</v>
      </c>
      <c r="AR5811" t="s">
        <v>53</v>
      </c>
      <c r="AS5811" t="s">
        <v>53</v>
      </c>
      <c r="AT5811" t="s">
        <v>53</v>
      </c>
      <c r="AW5811" t="s">
        <v>75</v>
      </c>
    </row>
    <row r="5812" spans="1:49" x14ac:dyDescent="0.25">
      <c r="A5812" t="s">
        <v>21774</v>
      </c>
      <c r="B5812" t="s">
        <v>50</v>
      </c>
      <c r="C5812" t="s">
        <v>21775</v>
      </c>
      <c r="D5812" t="s">
        <v>122</v>
      </c>
      <c r="E5812" t="s">
        <v>53</v>
      </c>
      <c r="F5812" t="s">
        <v>79</v>
      </c>
      <c r="G5812" t="s">
        <v>836</v>
      </c>
      <c r="H5812" t="s">
        <v>53</v>
      </c>
      <c r="I5812" t="s">
        <v>837</v>
      </c>
      <c r="J5812" t="s">
        <v>176</v>
      </c>
      <c r="K5812" t="s">
        <v>216</v>
      </c>
      <c r="L5812" t="s">
        <v>98</v>
      </c>
      <c r="M5812" t="s">
        <v>99</v>
      </c>
      <c r="N5812" t="s">
        <v>100</v>
      </c>
      <c r="O5812">
        <v>0</v>
      </c>
      <c r="P5812" t="s">
        <v>53</v>
      </c>
      <c r="Q5812" t="s">
        <v>21776</v>
      </c>
      <c r="R5812" t="s">
        <v>62</v>
      </c>
      <c r="S5812" t="s">
        <v>63</v>
      </c>
      <c r="T5812" t="s">
        <v>21777</v>
      </c>
      <c r="U5812" t="s">
        <v>117</v>
      </c>
      <c r="V5812" t="s">
        <v>117</v>
      </c>
      <c r="W5812" t="s">
        <v>65</v>
      </c>
      <c r="X5812">
        <v>2.0699999999999998</v>
      </c>
      <c r="Y5812">
        <v>0</v>
      </c>
      <c r="Z5812">
        <v>870129</v>
      </c>
      <c r="AA5812">
        <v>30000</v>
      </c>
      <c r="AB5812" t="s">
        <v>66</v>
      </c>
      <c r="AF5812" t="s">
        <v>21778</v>
      </c>
      <c r="AG5812" t="s">
        <v>68</v>
      </c>
      <c r="AH5812" t="s">
        <v>53</v>
      </c>
      <c r="AI5812" t="s">
        <v>53</v>
      </c>
      <c r="AJ5812" t="s">
        <v>53</v>
      </c>
      <c r="AK5812" t="s">
        <v>689</v>
      </c>
      <c r="AL5812" t="s">
        <v>53</v>
      </c>
      <c r="AM5812" t="s">
        <v>53</v>
      </c>
      <c r="AN5812" t="s">
        <v>53</v>
      </c>
      <c r="AO5812" t="s">
        <v>53</v>
      </c>
      <c r="AP5812" t="s">
        <v>53</v>
      </c>
      <c r="AQ5812" t="s">
        <v>53</v>
      </c>
      <c r="AR5812" t="s">
        <v>53</v>
      </c>
      <c r="AS5812" t="s">
        <v>53</v>
      </c>
      <c r="AT5812" t="s">
        <v>53</v>
      </c>
      <c r="AU5812">
        <v>26103.87</v>
      </c>
      <c r="AV5812">
        <v>900</v>
      </c>
      <c r="AW5812" t="s">
        <v>75</v>
      </c>
    </row>
    <row r="5813" spans="1:49" x14ac:dyDescent="0.25">
      <c r="A5813" t="s">
        <v>21779</v>
      </c>
      <c r="B5813" t="s">
        <v>50</v>
      </c>
      <c r="C5813" t="s">
        <v>21780</v>
      </c>
      <c r="D5813" t="s">
        <v>122</v>
      </c>
      <c r="E5813" t="s">
        <v>53</v>
      </c>
      <c r="F5813" t="s">
        <v>79</v>
      </c>
      <c r="G5813" t="s">
        <v>21781</v>
      </c>
      <c r="H5813" t="s">
        <v>53</v>
      </c>
      <c r="I5813" t="s">
        <v>21782</v>
      </c>
      <c r="J5813" t="s">
        <v>207</v>
      </c>
      <c r="K5813" t="s">
        <v>1149</v>
      </c>
      <c r="L5813" t="s">
        <v>98</v>
      </c>
      <c r="M5813" t="s">
        <v>99</v>
      </c>
      <c r="N5813" t="s">
        <v>100</v>
      </c>
      <c r="O5813">
        <v>0</v>
      </c>
      <c r="P5813" t="s">
        <v>53</v>
      </c>
      <c r="Q5813" t="s">
        <v>21783</v>
      </c>
      <c r="R5813" t="s">
        <v>62</v>
      </c>
      <c r="S5813" t="s">
        <v>63</v>
      </c>
      <c r="T5813" t="s">
        <v>21784</v>
      </c>
      <c r="U5813" t="s">
        <v>181</v>
      </c>
      <c r="V5813" t="s">
        <v>181</v>
      </c>
      <c r="W5813" t="s">
        <v>65</v>
      </c>
      <c r="X5813">
        <v>1.01</v>
      </c>
      <c r="Y5813">
        <v>0</v>
      </c>
      <c r="Z5813">
        <v>11939</v>
      </c>
      <c r="AA5813">
        <v>955</v>
      </c>
      <c r="AB5813" t="s">
        <v>66</v>
      </c>
      <c r="AF5813" t="s">
        <v>21785</v>
      </c>
      <c r="AG5813" t="s">
        <v>68</v>
      </c>
      <c r="AH5813" t="s">
        <v>69</v>
      </c>
      <c r="AI5813" t="s">
        <v>105</v>
      </c>
      <c r="AJ5813" t="s">
        <v>105</v>
      </c>
      <c r="AK5813" t="s">
        <v>119</v>
      </c>
      <c r="AL5813" t="s">
        <v>53</v>
      </c>
      <c r="AM5813" t="s">
        <v>64</v>
      </c>
      <c r="AN5813" t="s">
        <v>53</v>
      </c>
      <c r="AO5813" t="s">
        <v>53</v>
      </c>
      <c r="AP5813" t="s">
        <v>73</v>
      </c>
      <c r="AQ5813" t="s">
        <v>74</v>
      </c>
      <c r="AR5813" t="s">
        <v>53</v>
      </c>
      <c r="AS5813" t="s">
        <v>53</v>
      </c>
      <c r="AT5813" t="s">
        <v>53</v>
      </c>
      <c r="AU5813">
        <v>11939</v>
      </c>
      <c r="AV5813">
        <v>964.55</v>
      </c>
      <c r="AW5813" t="s">
        <v>75</v>
      </c>
    </row>
    <row r="5814" spans="1:49" x14ac:dyDescent="0.25">
      <c r="A5814" t="s">
        <v>21779</v>
      </c>
      <c r="B5814" t="s">
        <v>108</v>
      </c>
      <c r="C5814" t="s">
        <v>21780</v>
      </c>
      <c r="D5814" t="s">
        <v>122</v>
      </c>
      <c r="E5814" t="s">
        <v>53</v>
      </c>
      <c r="F5814" t="s">
        <v>79</v>
      </c>
      <c r="G5814" t="s">
        <v>21781</v>
      </c>
      <c r="H5814" t="s">
        <v>53</v>
      </c>
      <c r="I5814" t="s">
        <v>21782</v>
      </c>
      <c r="J5814" t="s">
        <v>207</v>
      </c>
      <c r="K5814" t="s">
        <v>1149</v>
      </c>
      <c r="L5814" t="s">
        <v>98</v>
      </c>
      <c r="M5814" t="s">
        <v>99</v>
      </c>
      <c r="N5814" t="s">
        <v>100</v>
      </c>
      <c r="O5814">
        <v>0</v>
      </c>
      <c r="P5814" t="s">
        <v>53</v>
      </c>
      <c r="Q5814" t="s">
        <v>21783</v>
      </c>
      <c r="R5814" t="s">
        <v>62</v>
      </c>
      <c r="S5814" t="s">
        <v>63</v>
      </c>
      <c r="T5814" t="s">
        <v>21784</v>
      </c>
      <c r="U5814" t="s">
        <v>181</v>
      </c>
      <c r="V5814" t="s">
        <v>181</v>
      </c>
      <c r="W5814" t="s">
        <v>65</v>
      </c>
      <c r="X5814">
        <v>1.01</v>
      </c>
      <c r="Y5814">
        <v>0</v>
      </c>
      <c r="Z5814">
        <v>11939</v>
      </c>
      <c r="AA5814">
        <v>955</v>
      </c>
      <c r="AB5814" t="s">
        <v>66</v>
      </c>
      <c r="AF5814" t="s">
        <v>21785</v>
      </c>
      <c r="AG5814" t="s">
        <v>68</v>
      </c>
      <c r="AH5814" t="s">
        <v>69</v>
      </c>
      <c r="AI5814" t="s">
        <v>70</v>
      </c>
      <c r="AJ5814" t="s">
        <v>70</v>
      </c>
      <c r="AK5814" t="s">
        <v>53</v>
      </c>
      <c r="AL5814" t="s">
        <v>53</v>
      </c>
      <c r="AM5814" t="s">
        <v>53</v>
      </c>
      <c r="AN5814" t="s">
        <v>53</v>
      </c>
      <c r="AO5814" t="s">
        <v>53</v>
      </c>
      <c r="AP5814" t="s">
        <v>53</v>
      </c>
      <c r="AQ5814" t="s">
        <v>53</v>
      </c>
      <c r="AR5814" t="s">
        <v>53</v>
      </c>
      <c r="AS5814" t="s">
        <v>53</v>
      </c>
      <c r="AT5814" t="s">
        <v>53</v>
      </c>
      <c r="AW5814" t="s">
        <v>75</v>
      </c>
    </row>
    <row r="5815" spans="1:49" x14ac:dyDescent="0.25">
      <c r="A5815" t="s">
        <v>21786</v>
      </c>
      <c r="B5815" t="s">
        <v>50</v>
      </c>
      <c r="C5815" t="s">
        <v>21787</v>
      </c>
      <c r="D5815" t="s">
        <v>122</v>
      </c>
      <c r="E5815" t="s">
        <v>53</v>
      </c>
      <c r="F5815" t="s">
        <v>79</v>
      </c>
      <c r="G5815" t="s">
        <v>17531</v>
      </c>
      <c r="H5815" t="s">
        <v>53</v>
      </c>
      <c r="I5815" t="s">
        <v>17532</v>
      </c>
      <c r="J5815" t="s">
        <v>176</v>
      </c>
      <c r="K5815" t="s">
        <v>177</v>
      </c>
      <c r="L5815" t="s">
        <v>98</v>
      </c>
      <c r="M5815" t="s">
        <v>99</v>
      </c>
      <c r="N5815" t="s">
        <v>100</v>
      </c>
      <c r="O5815">
        <v>0</v>
      </c>
      <c r="P5815" t="s">
        <v>53</v>
      </c>
      <c r="Q5815" t="s">
        <v>1827</v>
      </c>
      <c r="R5815" t="s">
        <v>62</v>
      </c>
      <c r="S5815" t="s">
        <v>63</v>
      </c>
      <c r="T5815" t="s">
        <v>21788</v>
      </c>
      <c r="U5815" t="s">
        <v>117</v>
      </c>
      <c r="V5815" t="s">
        <v>117</v>
      </c>
      <c r="W5815" t="s">
        <v>65</v>
      </c>
      <c r="X5815">
        <v>0.78</v>
      </c>
      <c r="Y5815">
        <v>0</v>
      </c>
      <c r="Z5815">
        <v>1025</v>
      </c>
      <c r="AA5815">
        <v>82</v>
      </c>
      <c r="AB5815" t="s">
        <v>66</v>
      </c>
      <c r="AF5815" t="s">
        <v>21789</v>
      </c>
      <c r="AG5815" t="s">
        <v>68</v>
      </c>
      <c r="AH5815" t="s">
        <v>69</v>
      </c>
      <c r="AI5815" t="s">
        <v>53</v>
      </c>
      <c r="AJ5815" t="s">
        <v>53</v>
      </c>
      <c r="AK5815" t="s">
        <v>152</v>
      </c>
      <c r="AL5815" t="s">
        <v>53</v>
      </c>
      <c r="AM5815" t="s">
        <v>53</v>
      </c>
      <c r="AN5815" t="s">
        <v>53</v>
      </c>
      <c r="AO5815" t="s">
        <v>53</v>
      </c>
      <c r="AP5815" t="s">
        <v>73</v>
      </c>
      <c r="AQ5815" t="s">
        <v>74</v>
      </c>
      <c r="AR5815" t="s">
        <v>53</v>
      </c>
      <c r="AS5815" t="s">
        <v>53</v>
      </c>
      <c r="AT5815" t="s">
        <v>53</v>
      </c>
      <c r="AU5815">
        <v>799.5</v>
      </c>
      <c r="AV5815">
        <v>63.96</v>
      </c>
      <c r="AW5815" t="s">
        <v>75</v>
      </c>
    </row>
    <row r="5816" spans="1:49" x14ac:dyDescent="0.25">
      <c r="A5816" t="s">
        <v>21790</v>
      </c>
      <c r="B5816" t="s">
        <v>50</v>
      </c>
      <c r="C5816" t="s">
        <v>21791</v>
      </c>
      <c r="D5816" t="s">
        <v>122</v>
      </c>
      <c r="E5816" t="s">
        <v>53</v>
      </c>
      <c r="F5816" t="s">
        <v>79</v>
      </c>
      <c r="G5816" t="s">
        <v>357</v>
      </c>
      <c r="H5816" t="s">
        <v>53</v>
      </c>
      <c r="I5816" t="s">
        <v>358</v>
      </c>
      <c r="J5816" t="s">
        <v>176</v>
      </c>
      <c r="K5816" t="s">
        <v>177</v>
      </c>
      <c r="L5816" t="s">
        <v>359</v>
      </c>
      <c r="M5816" t="s">
        <v>99</v>
      </c>
      <c r="N5816" t="s">
        <v>100</v>
      </c>
      <c r="O5816">
        <v>0</v>
      </c>
      <c r="P5816" t="s">
        <v>53</v>
      </c>
      <c r="Q5816" t="s">
        <v>53</v>
      </c>
      <c r="R5816" t="s">
        <v>62</v>
      </c>
      <c r="S5816" t="s">
        <v>63</v>
      </c>
      <c r="T5816" t="s">
        <v>21792</v>
      </c>
      <c r="U5816" t="s">
        <v>181</v>
      </c>
      <c r="V5816" t="s">
        <v>181</v>
      </c>
      <c r="W5816" t="s">
        <v>103</v>
      </c>
      <c r="X5816">
        <v>1.19</v>
      </c>
      <c r="Y5816">
        <v>0</v>
      </c>
      <c r="Z5816">
        <v>0</v>
      </c>
      <c r="AB5816" t="s">
        <v>66</v>
      </c>
      <c r="AF5816" t="s">
        <v>21793</v>
      </c>
      <c r="AG5816" t="s">
        <v>68</v>
      </c>
      <c r="AH5816" t="s">
        <v>53</v>
      </c>
      <c r="AI5816" t="s">
        <v>105</v>
      </c>
      <c r="AJ5816" t="s">
        <v>105</v>
      </c>
      <c r="AK5816" t="s">
        <v>119</v>
      </c>
      <c r="AL5816" t="s">
        <v>53</v>
      </c>
      <c r="AM5816" t="s">
        <v>64</v>
      </c>
      <c r="AN5816" t="s">
        <v>53</v>
      </c>
      <c r="AO5816" t="s">
        <v>53</v>
      </c>
      <c r="AP5816" t="s">
        <v>53</v>
      </c>
      <c r="AQ5816" t="s">
        <v>53</v>
      </c>
      <c r="AR5816" t="s">
        <v>53</v>
      </c>
      <c r="AS5816" t="s">
        <v>53</v>
      </c>
      <c r="AT5816" t="s">
        <v>53</v>
      </c>
      <c r="AU5816">
        <v>0</v>
      </c>
      <c r="AV5816">
        <v>0</v>
      </c>
      <c r="AW5816" t="s">
        <v>75</v>
      </c>
    </row>
    <row r="5817" spans="1:49" x14ac:dyDescent="0.25">
      <c r="A5817" t="s">
        <v>21790</v>
      </c>
      <c r="B5817" t="s">
        <v>108</v>
      </c>
      <c r="C5817" t="s">
        <v>21791</v>
      </c>
      <c r="D5817" t="s">
        <v>122</v>
      </c>
      <c r="E5817" t="s">
        <v>53</v>
      </c>
      <c r="F5817" t="s">
        <v>79</v>
      </c>
      <c r="G5817" t="s">
        <v>357</v>
      </c>
      <c r="H5817" t="s">
        <v>53</v>
      </c>
      <c r="I5817" t="s">
        <v>358</v>
      </c>
      <c r="J5817" t="s">
        <v>176</v>
      </c>
      <c r="K5817" t="s">
        <v>177</v>
      </c>
      <c r="L5817" t="s">
        <v>359</v>
      </c>
      <c r="M5817" t="s">
        <v>99</v>
      </c>
      <c r="N5817" t="s">
        <v>100</v>
      </c>
      <c r="O5817">
        <v>0</v>
      </c>
      <c r="P5817" t="s">
        <v>53</v>
      </c>
      <c r="Q5817" t="s">
        <v>53</v>
      </c>
      <c r="R5817" t="s">
        <v>62</v>
      </c>
      <c r="S5817" t="s">
        <v>63</v>
      </c>
      <c r="T5817" t="s">
        <v>21792</v>
      </c>
      <c r="U5817" t="s">
        <v>181</v>
      </c>
      <c r="V5817" t="s">
        <v>181</v>
      </c>
      <c r="W5817" t="s">
        <v>103</v>
      </c>
      <c r="X5817">
        <v>1.19</v>
      </c>
      <c r="Y5817">
        <v>0</v>
      </c>
      <c r="Z5817">
        <v>0</v>
      </c>
      <c r="AB5817" t="s">
        <v>66</v>
      </c>
      <c r="AF5817" t="s">
        <v>21793</v>
      </c>
      <c r="AG5817" t="s">
        <v>68</v>
      </c>
      <c r="AH5817" t="s">
        <v>53</v>
      </c>
      <c r="AI5817" t="s">
        <v>70</v>
      </c>
      <c r="AJ5817" t="s">
        <v>70</v>
      </c>
      <c r="AK5817" t="s">
        <v>53</v>
      </c>
      <c r="AL5817" t="s">
        <v>53</v>
      </c>
      <c r="AM5817" t="s">
        <v>53</v>
      </c>
      <c r="AN5817" t="s">
        <v>53</v>
      </c>
      <c r="AO5817" t="s">
        <v>53</v>
      </c>
      <c r="AP5817" t="s">
        <v>53</v>
      </c>
      <c r="AQ5817" t="s">
        <v>53</v>
      </c>
      <c r="AR5817" t="s">
        <v>53</v>
      </c>
      <c r="AS5817" t="s">
        <v>53</v>
      </c>
      <c r="AT5817" t="s">
        <v>53</v>
      </c>
      <c r="AW5817" t="s">
        <v>75</v>
      </c>
    </row>
    <row r="5818" spans="1:49" x14ac:dyDescent="0.25">
      <c r="A5818" t="s">
        <v>21794</v>
      </c>
      <c r="B5818" t="s">
        <v>50</v>
      </c>
      <c r="C5818" t="s">
        <v>21795</v>
      </c>
      <c r="D5818" t="s">
        <v>122</v>
      </c>
      <c r="E5818" t="s">
        <v>53</v>
      </c>
      <c r="F5818" t="s">
        <v>79</v>
      </c>
      <c r="G5818" t="s">
        <v>324</v>
      </c>
      <c r="H5818" t="s">
        <v>53</v>
      </c>
      <c r="I5818" t="s">
        <v>325</v>
      </c>
      <c r="J5818" t="s">
        <v>176</v>
      </c>
      <c r="K5818" t="s">
        <v>177</v>
      </c>
      <c r="L5818" t="s">
        <v>98</v>
      </c>
      <c r="M5818" t="s">
        <v>99</v>
      </c>
      <c r="N5818" t="s">
        <v>100</v>
      </c>
      <c r="O5818">
        <v>0</v>
      </c>
      <c r="P5818" t="s">
        <v>53</v>
      </c>
      <c r="Q5818" t="s">
        <v>13734</v>
      </c>
      <c r="R5818" t="s">
        <v>62</v>
      </c>
      <c r="S5818" t="s">
        <v>63</v>
      </c>
      <c r="T5818" t="s">
        <v>21796</v>
      </c>
      <c r="U5818" t="s">
        <v>181</v>
      </c>
      <c r="V5818" t="s">
        <v>181</v>
      </c>
      <c r="W5818" t="s">
        <v>65</v>
      </c>
      <c r="X5818">
        <v>0.52</v>
      </c>
      <c r="Y5818">
        <v>0</v>
      </c>
      <c r="Z5818">
        <v>341766</v>
      </c>
      <c r="AA5818">
        <v>27341</v>
      </c>
      <c r="AB5818" t="s">
        <v>66</v>
      </c>
      <c r="AF5818" t="s">
        <v>21797</v>
      </c>
      <c r="AG5818" t="s">
        <v>68</v>
      </c>
      <c r="AH5818" t="s">
        <v>69</v>
      </c>
      <c r="AI5818" t="s">
        <v>53</v>
      </c>
      <c r="AJ5818" t="s">
        <v>53</v>
      </c>
      <c r="AK5818" t="s">
        <v>152</v>
      </c>
      <c r="AL5818" t="s">
        <v>53</v>
      </c>
      <c r="AM5818" t="s">
        <v>64</v>
      </c>
      <c r="AN5818" t="s">
        <v>53</v>
      </c>
      <c r="AO5818" t="s">
        <v>53</v>
      </c>
      <c r="AP5818" t="s">
        <v>90</v>
      </c>
      <c r="AQ5818" t="s">
        <v>53</v>
      </c>
      <c r="AR5818" t="s">
        <v>53</v>
      </c>
      <c r="AS5818" t="s">
        <v>53</v>
      </c>
      <c r="AT5818" t="s">
        <v>53</v>
      </c>
      <c r="AU5818">
        <v>177718.32</v>
      </c>
      <c r="AV5818">
        <v>14217.32</v>
      </c>
      <c r="AW5818" t="s">
        <v>75</v>
      </c>
    </row>
    <row r="5819" spans="1:49" x14ac:dyDescent="0.25">
      <c r="A5819" t="s">
        <v>21798</v>
      </c>
      <c r="B5819" t="s">
        <v>50</v>
      </c>
      <c r="C5819" t="s">
        <v>21799</v>
      </c>
      <c r="D5819" t="s">
        <v>122</v>
      </c>
      <c r="E5819" t="s">
        <v>2665</v>
      </c>
      <c r="F5819" t="s">
        <v>270</v>
      </c>
      <c r="G5819" t="s">
        <v>694</v>
      </c>
      <c r="H5819" t="s">
        <v>695</v>
      </c>
      <c r="I5819" t="s">
        <v>53</v>
      </c>
      <c r="J5819" t="s">
        <v>582</v>
      </c>
      <c r="K5819" t="s">
        <v>53</v>
      </c>
      <c r="L5819" t="s">
        <v>53</v>
      </c>
      <c r="M5819" t="s">
        <v>387</v>
      </c>
      <c r="N5819" t="s">
        <v>100</v>
      </c>
      <c r="O5819">
        <v>0</v>
      </c>
      <c r="P5819" t="s">
        <v>53</v>
      </c>
      <c r="Q5819" t="s">
        <v>696</v>
      </c>
      <c r="R5819" t="s">
        <v>62</v>
      </c>
      <c r="S5819" t="s">
        <v>584</v>
      </c>
      <c r="T5819" t="s">
        <v>53</v>
      </c>
      <c r="U5819" t="s">
        <v>117</v>
      </c>
      <c r="V5819" t="s">
        <v>117</v>
      </c>
      <c r="W5819" t="s">
        <v>65</v>
      </c>
      <c r="X5819">
        <v>0</v>
      </c>
      <c r="Y5819">
        <v>180</v>
      </c>
      <c r="Z5819">
        <v>0</v>
      </c>
      <c r="AB5819" t="s">
        <v>66</v>
      </c>
      <c r="AF5819" t="s">
        <v>21800</v>
      </c>
      <c r="AG5819" t="s">
        <v>68</v>
      </c>
      <c r="AH5819" t="s">
        <v>69</v>
      </c>
      <c r="AI5819" t="s">
        <v>53</v>
      </c>
      <c r="AJ5819" t="s">
        <v>53</v>
      </c>
      <c r="AK5819" t="s">
        <v>689</v>
      </c>
      <c r="AL5819" t="s">
        <v>53</v>
      </c>
      <c r="AM5819" t="s">
        <v>53</v>
      </c>
      <c r="AN5819" t="s">
        <v>53</v>
      </c>
      <c r="AO5819" t="s">
        <v>53</v>
      </c>
      <c r="AP5819" t="s">
        <v>73</v>
      </c>
      <c r="AQ5819" t="s">
        <v>74</v>
      </c>
      <c r="AR5819" t="s">
        <v>53</v>
      </c>
      <c r="AS5819" t="s">
        <v>53</v>
      </c>
      <c r="AT5819" t="s">
        <v>53</v>
      </c>
      <c r="AW5819" t="s">
        <v>75</v>
      </c>
    </row>
    <row r="5820" spans="1:49" x14ac:dyDescent="0.25">
      <c r="A5820" t="s">
        <v>21801</v>
      </c>
      <c r="B5820" t="s">
        <v>50</v>
      </c>
      <c r="C5820" t="s">
        <v>21802</v>
      </c>
      <c r="D5820" t="s">
        <v>122</v>
      </c>
      <c r="E5820" t="s">
        <v>53</v>
      </c>
      <c r="F5820" t="s">
        <v>79</v>
      </c>
      <c r="G5820" t="s">
        <v>4958</v>
      </c>
      <c r="H5820" t="s">
        <v>53</v>
      </c>
      <c r="I5820" t="s">
        <v>4959</v>
      </c>
      <c r="J5820" t="s">
        <v>163</v>
      </c>
      <c r="K5820" t="s">
        <v>164</v>
      </c>
      <c r="L5820" t="s">
        <v>98</v>
      </c>
      <c r="M5820" t="s">
        <v>99</v>
      </c>
      <c r="N5820" t="s">
        <v>100</v>
      </c>
      <c r="O5820">
        <v>0</v>
      </c>
      <c r="P5820" t="s">
        <v>53</v>
      </c>
      <c r="Q5820" t="s">
        <v>21739</v>
      </c>
      <c r="R5820" t="s">
        <v>62</v>
      </c>
      <c r="S5820" t="s">
        <v>63</v>
      </c>
      <c r="T5820" t="s">
        <v>21803</v>
      </c>
      <c r="U5820" t="s">
        <v>117</v>
      </c>
      <c r="V5820" t="s">
        <v>117</v>
      </c>
      <c r="W5820" t="s">
        <v>103</v>
      </c>
      <c r="X5820">
        <v>0.54</v>
      </c>
      <c r="Y5820">
        <v>0</v>
      </c>
      <c r="Z5820">
        <v>24995</v>
      </c>
      <c r="AA5820">
        <v>2000</v>
      </c>
      <c r="AB5820" t="s">
        <v>66</v>
      </c>
      <c r="AF5820" t="s">
        <v>21804</v>
      </c>
      <c r="AG5820" t="s">
        <v>68</v>
      </c>
      <c r="AH5820" t="s">
        <v>69</v>
      </c>
      <c r="AI5820" t="s">
        <v>53</v>
      </c>
      <c r="AJ5820" t="s">
        <v>53</v>
      </c>
      <c r="AK5820" t="s">
        <v>71</v>
      </c>
      <c r="AL5820" t="s">
        <v>53</v>
      </c>
      <c r="AM5820" t="s">
        <v>53</v>
      </c>
      <c r="AN5820" t="s">
        <v>53</v>
      </c>
      <c r="AO5820" t="s">
        <v>53</v>
      </c>
      <c r="AP5820" t="s">
        <v>73</v>
      </c>
      <c r="AQ5820" t="s">
        <v>74</v>
      </c>
      <c r="AR5820" t="s">
        <v>53</v>
      </c>
      <c r="AS5820" t="s">
        <v>53</v>
      </c>
      <c r="AT5820" t="s">
        <v>53</v>
      </c>
      <c r="AU5820">
        <v>13497.3</v>
      </c>
      <c r="AV5820">
        <v>1080</v>
      </c>
      <c r="AW5820" t="s">
        <v>75</v>
      </c>
    </row>
    <row r="5821" spans="1:49" x14ac:dyDescent="0.25">
      <c r="A5821" t="s">
        <v>21805</v>
      </c>
      <c r="B5821" t="s">
        <v>50</v>
      </c>
      <c r="C5821" t="s">
        <v>21806</v>
      </c>
      <c r="D5821" t="s">
        <v>122</v>
      </c>
      <c r="E5821" t="s">
        <v>53</v>
      </c>
      <c r="F5821" t="s">
        <v>79</v>
      </c>
      <c r="G5821" t="s">
        <v>5580</v>
      </c>
      <c r="H5821" t="s">
        <v>53</v>
      </c>
      <c r="I5821" t="s">
        <v>5581</v>
      </c>
      <c r="J5821" t="s">
        <v>207</v>
      </c>
      <c r="K5821" t="s">
        <v>1149</v>
      </c>
      <c r="L5821" t="s">
        <v>1834</v>
      </c>
      <c r="M5821" t="s">
        <v>99</v>
      </c>
      <c r="N5821" t="s">
        <v>100</v>
      </c>
      <c r="O5821">
        <v>0</v>
      </c>
      <c r="P5821" t="s">
        <v>53</v>
      </c>
      <c r="Q5821" t="s">
        <v>53</v>
      </c>
      <c r="R5821" t="s">
        <v>62</v>
      </c>
      <c r="S5821" t="s">
        <v>63</v>
      </c>
      <c r="T5821" t="s">
        <v>21807</v>
      </c>
      <c r="U5821" t="s">
        <v>117</v>
      </c>
      <c r="V5821" t="s">
        <v>117</v>
      </c>
      <c r="W5821" t="s">
        <v>103</v>
      </c>
      <c r="X5821">
        <v>1.55</v>
      </c>
      <c r="Y5821">
        <v>0</v>
      </c>
      <c r="Z5821">
        <v>388</v>
      </c>
      <c r="AA5821">
        <v>31</v>
      </c>
      <c r="AB5821" t="s">
        <v>66</v>
      </c>
      <c r="AF5821" t="s">
        <v>21808</v>
      </c>
      <c r="AG5821" t="s">
        <v>68</v>
      </c>
      <c r="AH5821" t="s">
        <v>69</v>
      </c>
      <c r="AI5821" t="s">
        <v>53</v>
      </c>
      <c r="AJ5821" t="s">
        <v>53</v>
      </c>
      <c r="AK5821" t="s">
        <v>152</v>
      </c>
      <c r="AL5821" t="s">
        <v>53</v>
      </c>
      <c r="AM5821" t="s">
        <v>53</v>
      </c>
      <c r="AN5821" t="s">
        <v>53</v>
      </c>
      <c r="AO5821" t="s">
        <v>53</v>
      </c>
      <c r="AP5821" t="s">
        <v>73</v>
      </c>
      <c r="AQ5821" t="s">
        <v>74</v>
      </c>
      <c r="AR5821" t="s">
        <v>53</v>
      </c>
      <c r="AS5821" t="s">
        <v>53</v>
      </c>
      <c r="AT5821" t="s">
        <v>53</v>
      </c>
      <c r="AU5821">
        <v>388</v>
      </c>
      <c r="AV5821">
        <v>48.05</v>
      </c>
      <c r="AW5821" t="s">
        <v>75</v>
      </c>
    </row>
    <row r="5822" spans="1:49" x14ac:dyDescent="0.25">
      <c r="A5822" t="s">
        <v>21809</v>
      </c>
      <c r="B5822" t="s">
        <v>50</v>
      </c>
      <c r="C5822" t="s">
        <v>21810</v>
      </c>
      <c r="D5822" t="s">
        <v>122</v>
      </c>
      <c r="E5822" t="s">
        <v>53</v>
      </c>
      <c r="F5822" t="s">
        <v>79</v>
      </c>
      <c r="G5822" t="s">
        <v>1691</v>
      </c>
      <c r="H5822" t="s">
        <v>53</v>
      </c>
      <c r="I5822" t="s">
        <v>1692</v>
      </c>
      <c r="J5822" t="s">
        <v>176</v>
      </c>
      <c r="K5822" t="s">
        <v>177</v>
      </c>
      <c r="L5822" t="s">
        <v>98</v>
      </c>
      <c r="M5822" t="s">
        <v>99</v>
      </c>
      <c r="N5822" t="s">
        <v>100</v>
      </c>
      <c r="O5822">
        <v>0</v>
      </c>
      <c r="P5822" t="s">
        <v>53</v>
      </c>
      <c r="Q5822" t="s">
        <v>21811</v>
      </c>
      <c r="R5822" t="s">
        <v>62</v>
      </c>
      <c r="S5822" t="s">
        <v>63</v>
      </c>
      <c r="T5822" t="s">
        <v>21812</v>
      </c>
      <c r="U5822" t="s">
        <v>181</v>
      </c>
      <c r="V5822" t="s">
        <v>181</v>
      </c>
      <c r="W5822" t="s">
        <v>103</v>
      </c>
      <c r="X5822">
        <v>1.08</v>
      </c>
      <c r="Y5822">
        <v>0</v>
      </c>
      <c r="Z5822">
        <v>475959</v>
      </c>
      <c r="AA5822">
        <v>30000</v>
      </c>
      <c r="AB5822" t="s">
        <v>66</v>
      </c>
      <c r="AF5822" t="s">
        <v>21813</v>
      </c>
      <c r="AG5822" t="s">
        <v>68</v>
      </c>
      <c r="AH5822" t="s">
        <v>69</v>
      </c>
      <c r="AI5822" t="s">
        <v>70</v>
      </c>
      <c r="AJ5822" t="s">
        <v>70</v>
      </c>
      <c r="AK5822" t="s">
        <v>152</v>
      </c>
      <c r="AL5822" t="s">
        <v>53</v>
      </c>
      <c r="AM5822" t="s">
        <v>64</v>
      </c>
      <c r="AN5822" t="s">
        <v>53</v>
      </c>
      <c r="AO5822" t="s">
        <v>53</v>
      </c>
      <c r="AP5822" t="s">
        <v>73</v>
      </c>
      <c r="AQ5822" t="s">
        <v>74</v>
      </c>
      <c r="AR5822" t="s">
        <v>53</v>
      </c>
      <c r="AS5822" t="s">
        <v>53</v>
      </c>
      <c r="AT5822" t="s">
        <v>53</v>
      </c>
      <c r="AU5822">
        <v>475959</v>
      </c>
      <c r="AV5822">
        <v>32400</v>
      </c>
      <c r="AW5822" t="s">
        <v>75</v>
      </c>
    </row>
    <row r="5823" spans="1:49" x14ac:dyDescent="0.25">
      <c r="A5823" t="s">
        <v>21814</v>
      </c>
      <c r="B5823" t="s">
        <v>50</v>
      </c>
      <c r="C5823" t="s">
        <v>21815</v>
      </c>
      <c r="D5823" t="s">
        <v>122</v>
      </c>
      <c r="E5823" t="s">
        <v>21816</v>
      </c>
      <c r="F5823" t="s">
        <v>255</v>
      </c>
      <c r="G5823" t="s">
        <v>1650</v>
      </c>
      <c r="H5823" t="s">
        <v>10378</v>
      </c>
      <c r="I5823" t="s">
        <v>53</v>
      </c>
      <c r="J5823" t="s">
        <v>637</v>
      </c>
      <c r="K5823" t="s">
        <v>53</v>
      </c>
      <c r="L5823" t="s">
        <v>53</v>
      </c>
      <c r="M5823" t="s">
        <v>387</v>
      </c>
      <c r="N5823" t="s">
        <v>100</v>
      </c>
      <c r="O5823">
        <v>0</v>
      </c>
      <c r="P5823" t="s">
        <v>53</v>
      </c>
      <c r="Q5823" t="s">
        <v>3564</v>
      </c>
      <c r="R5823" t="s">
        <v>62</v>
      </c>
      <c r="S5823" t="s">
        <v>584</v>
      </c>
      <c r="T5823" t="s">
        <v>53</v>
      </c>
      <c r="U5823" t="s">
        <v>117</v>
      </c>
      <c r="V5823" t="s">
        <v>117</v>
      </c>
      <c r="W5823" t="s">
        <v>103</v>
      </c>
      <c r="X5823">
        <v>0</v>
      </c>
      <c r="Y5823">
        <v>420</v>
      </c>
      <c r="Z5823">
        <v>0</v>
      </c>
      <c r="AB5823" t="s">
        <v>66</v>
      </c>
      <c r="AF5823" t="s">
        <v>21817</v>
      </c>
      <c r="AG5823" t="s">
        <v>68</v>
      </c>
      <c r="AH5823" t="s">
        <v>69</v>
      </c>
      <c r="AI5823" t="s">
        <v>53</v>
      </c>
      <c r="AJ5823" t="s">
        <v>53</v>
      </c>
      <c r="AK5823" t="s">
        <v>689</v>
      </c>
      <c r="AL5823" t="s">
        <v>53</v>
      </c>
      <c r="AM5823" t="s">
        <v>53</v>
      </c>
      <c r="AN5823" t="s">
        <v>53</v>
      </c>
      <c r="AO5823" t="s">
        <v>53</v>
      </c>
      <c r="AP5823" t="s">
        <v>73</v>
      </c>
      <c r="AQ5823" t="s">
        <v>74</v>
      </c>
      <c r="AR5823" t="s">
        <v>53</v>
      </c>
      <c r="AS5823" t="s">
        <v>53</v>
      </c>
      <c r="AT5823" t="s">
        <v>53</v>
      </c>
      <c r="AW5823" t="s">
        <v>75</v>
      </c>
    </row>
    <row r="5824" spans="1:49" x14ac:dyDescent="0.25">
      <c r="A5824" t="s">
        <v>21818</v>
      </c>
      <c r="B5824" t="s">
        <v>50</v>
      </c>
      <c r="C5824" t="s">
        <v>21819</v>
      </c>
      <c r="D5824" t="s">
        <v>122</v>
      </c>
      <c r="E5824" t="s">
        <v>53</v>
      </c>
      <c r="F5824" t="s">
        <v>79</v>
      </c>
      <c r="G5824" t="s">
        <v>299</v>
      </c>
      <c r="H5824" t="s">
        <v>53</v>
      </c>
      <c r="I5824" t="s">
        <v>300</v>
      </c>
      <c r="J5824" t="s">
        <v>176</v>
      </c>
      <c r="K5824" t="s">
        <v>177</v>
      </c>
      <c r="L5824" t="s">
        <v>98</v>
      </c>
      <c r="M5824" t="s">
        <v>99</v>
      </c>
      <c r="N5824" t="s">
        <v>100</v>
      </c>
      <c r="O5824">
        <v>0</v>
      </c>
      <c r="P5824" t="s">
        <v>53</v>
      </c>
      <c r="Q5824" t="s">
        <v>53</v>
      </c>
      <c r="R5824" t="s">
        <v>62</v>
      </c>
      <c r="S5824" t="s">
        <v>63</v>
      </c>
      <c r="T5824" t="s">
        <v>21820</v>
      </c>
      <c r="U5824" t="s">
        <v>64</v>
      </c>
      <c r="V5824" t="s">
        <v>64</v>
      </c>
      <c r="W5824" t="s">
        <v>103</v>
      </c>
      <c r="X5824">
        <v>0.71</v>
      </c>
      <c r="Y5824">
        <v>0</v>
      </c>
      <c r="Z5824">
        <v>1035956</v>
      </c>
      <c r="AA5824">
        <v>30000</v>
      </c>
      <c r="AB5824" t="s">
        <v>66</v>
      </c>
      <c r="AF5824" t="s">
        <v>21821</v>
      </c>
      <c r="AG5824" t="s">
        <v>68</v>
      </c>
      <c r="AH5824" t="s">
        <v>53</v>
      </c>
      <c r="AI5824" t="s">
        <v>105</v>
      </c>
      <c r="AJ5824" t="s">
        <v>105</v>
      </c>
      <c r="AK5824" t="s">
        <v>89</v>
      </c>
      <c r="AL5824" t="s">
        <v>53</v>
      </c>
      <c r="AM5824" t="s">
        <v>64</v>
      </c>
      <c r="AN5824" t="s">
        <v>53</v>
      </c>
      <c r="AO5824" t="s">
        <v>107</v>
      </c>
      <c r="AP5824" t="s">
        <v>53</v>
      </c>
      <c r="AQ5824" t="s">
        <v>53</v>
      </c>
      <c r="AR5824" t="s">
        <v>53</v>
      </c>
      <c r="AS5824" t="s">
        <v>53</v>
      </c>
      <c r="AT5824" t="s">
        <v>53</v>
      </c>
      <c r="AU5824">
        <v>735528.76</v>
      </c>
      <c r="AV5824">
        <v>21300</v>
      </c>
      <c r="AW5824" t="s">
        <v>75</v>
      </c>
    </row>
    <row r="5825" spans="1:49" x14ac:dyDescent="0.25">
      <c r="A5825" t="s">
        <v>21818</v>
      </c>
      <c r="B5825" t="s">
        <v>108</v>
      </c>
      <c r="C5825" t="s">
        <v>21819</v>
      </c>
      <c r="D5825" t="s">
        <v>122</v>
      </c>
      <c r="E5825" t="s">
        <v>53</v>
      </c>
      <c r="F5825" t="s">
        <v>79</v>
      </c>
      <c r="G5825" t="s">
        <v>299</v>
      </c>
      <c r="H5825" t="s">
        <v>53</v>
      </c>
      <c r="I5825" t="s">
        <v>300</v>
      </c>
      <c r="J5825" t="s">
        <v>176</v>
      </c>
      <c r="K5825" t="s">
        <v>177</v>
      </c>
      <c r="L5825" t="s">
        <v>98</v>
      </c>
      <c r="M5825" t="s">
        <v>99</v>
      </c>
      <c r="N5825" t="s">
        <v>100</v>
      </c>
      <c r="O5825">
        <v>0</v>
      </c>
      <c r="P5825" t="s">
        <v>53</v>
      </c>
      <c r="Q5825" t="s">
        <v>53</v>
      </c>
      <c r="R5825" t="s">
        <v>62</v>
      </c>
      <c r="S5825" t="s">
        <v>63</v>
      </c>
      <c r="T5825" t="s">
        <v>21820</v>
      </c>
      <c r="U5825" t="s">
        <v>64</v>
      </c>
      <c r="V5825" t="s">
        <v>64</v>
      </c>
      <c r="W5825" t="s">
        <v>103</v>
      </c>
      <c r="X5825">
        <v>0.71</v>
      </c>
      <c r="Y5825">
        <v>0</v>
      </c>
      <c r="Z5825">
        <v>1035956</v>
      </c>
      <c r="AA5825">
        <v>30000</v>
      </c>
      <c r="AB5825" t="s">
        <v>66</v>
      </c>
      <c r="AF5825" t="s">
        <v>21821</v>
      </c>
      <c r="AG5825" t="s">
        <v>68</v>
      </c>
      <c r="AH5825" t="s">
        <v>53</v>
      </c>
      <c r="AI5825" t="s">
        <v>109</v>
      </c>
      <c r="AJ5825" t="s">
        <v>109</v>
      </c>
      <c r="AK5825" t="s">
        <v>53</v>
      </c>
      <c r="AL5825" t="s">
        <v>53</v>
      </c>
      <c r="AM5825" t="s">
        <v>53</v>
      </c>
      <c r="AN5825" t="s">
        <v>53</v>
      </c>
      <c r="AO5825" t="s">
        <v>53</v>
      </c>
      <c r="AP5825" t="s">
        <v>53</v>
      </c>
      <c r="AQ5825" t="s">
        <v>53</v>
      </c>
      <c r="AR5825" t="s">
        <v>53</v>
      </c>
      <c r="AS5825" t="s">
        <v>53</v>
      </c>
      <c r="AT5825" t="s">
        <v>53</v>
      </c>
      <c r="AW5825" t="s">
        <v>75</v>
      </c>
    </row>
    <row r="5826" spans="1:49" x14ac:dyDescent="0.25">
      <c r="A5826" t="s">
        <v>21822</v>
      </c>
      <c r="B5826" t="s">
        <v>50</v>
      </c>
      <c r="C5826" t="s">
        <v>21823</v>
      </c>
      <c r="D5826" t="s">
        <v>122</v>
      </c>
      <c r="E5826" t="s">
        <v>53</v>
      </c>
      <c r="F5826" t="s">
        <v>79</v>
      </c>
      <c r="G5826" t="s">
        <v>4306</v>
      </c>
      <c r="H5826" t="s">
        <v>53</v>
      </c>
      <c r="I5826" t="s">
        <v>4307</v>
      </c>
      <c r="J5826" t="s">
        <v>207</v>
      </c>
      <c r="K5826" t="s">
        <v>1149</v>
      </c>
      <c r="L5826" t="s">
        <v>178</v>
      </c>
      <c r="M5826" t="s">
        <v>99</v>
      </c>
      <c r="N5826" t="s">
        <v>100</v>
      </c>
      <c r="O5826">
        <v>0</v>
      </c>
      <c r="P5826" t="s">
        <v>53</v>
      </c>
      <c r="Q5826" t="s">
        <v>21824</v>
      </c>
      <c r="R5826" t="s">
        <v>62</v>
      </c>
      <c r="S5826" t="s">
        <v>63</v>
      </c>
      <c r="T5826" t="s">
        <v>21825</v>
      </c>
      <c r="U5826" t="s">
        <v>117</v>
      </c>
      <c r="V5826" t="s">
        <v>117</v>
      </c>
      <c r="W5826" t="s">
        <v>103</v>
      </c>
      <c r="X5826">
        <v>0.76</v>
      </c>
      <c r="Y5826">
        <v>0</v>
      </c>
      <c r="Z5826">
        <v>1000</v>
      </c>
      <c r="AA5826">
        <v>80</v>
      </c>
      <c r="AB5826" t="s">
        <v>66</v>
      </c>
      <c r="AF5826" t="s">
        <v>21826</v>
      </c>
      <c r="AG5826" t="s">
        <v>68</v>
      </c>
      <c r="AH5826" t="s">
        <v>53</v>
      </c>
      <c r="AI5826" t="s">
        <v>53</v>
      </c>
      <c r="AJ5826" t="s">
        <v>53</v>
      </c>
      <c r="AK5826" t="s">
        <v>152</v>
      </c>
      <c r="AL5826" t="s">
        <v>53</v>
      </c>
      <c r="AM5826" t="s">
        <v>53</v>
      </c>
      <c r="AN5826" t="s">
        <v>53</v>
      </c>
      <c r="AO5826" t="s">
        <v>53</v>
      </c>
      <c r="AP5826" t="s">
        <v>53</v>
      </c>
      <c r="AQ5826" t="s">
        <v>53</v>
      </c>
      <c r="AR5826" t="s">
        <v>53</v>
      </c>
      <c r="AS5826" t="s">
        <v>53</v>
      </c>
      <c r="AT5826" t="s">
        <v>53</v>
      </c>
      <c r="AU5826">
        <v>190</v>
      </c>
      <c r="AV5826">
        <v>15.2</v>
      </c>
      <c r="AW5826" t="s">
        <v>75</v>
      </c>
    </row>
    <row r="5827" spans="1:49" x14ac:dyDescent="0.25">
      <c r="A5827" t="s">
        <v>21827</v>
      </c>
      <c r="B5827" t="s">
        <v>50</v>
      </c>
      <c r="C5827" t="s">
        <v>21828</v>
      </c>
      <c r="D5827" t="s">
        <v>122</v>
      </c>
      <c r="E5827" t="s">
        <v>53</v>
      </c>
      <c r="F5827" t="s">
        <v>79</v>
      </c>
      <c r="G5827" t="s">
        <v>6141</v>
      </c>
      <c r="H5827" t="s">
        <v>53</v>
      </c>
      <c r="I5827" t="s">
        <v>6142</v>
      </c>
      <c r="J5827" t="s">
        <v>176</v>
      </c>
      <c r="K5827" t="s">
        <v>177</v>
      </c>
      <c r="L5827" t="s">
        <v>98</v>
      </c>
      <c r="M5827" t="s">
        <v>99</v>
      </c>
      <c r="N5827" t="s">
        <v>100</v>
      </c>
      <c r="O5827">
        <v>0</v>
      </c>
      <c r="P5827" t="s">
        <v>53</v>
      </c>
      <c r="Q5827" t="s">
        <v>21829</v>
      </c>
      <c r="R5827" t="s">
        <v>62</v>
      </c>
      <c r="S5827" t="s">
        <v>63</v>
      </c>
      <c r="T5827" t="s">
        <v>21830</v>
      </c>
      <c r="U5827" t="s">
        <v>181</v>
      </c>
      <c r="V5827" t="s">
        <v>181</v>
      </c>
      <c r="W5827" t="s">
        <v>103</v>
      </c>
      <c r="X5827">
        <v>0.68</v>
      </c>
      <c r="Y5827">
        <v>0</v>
      </c>
      <c r="Z5827">
        <v>586982</v>
      </c>
      <c r="AA5827">
        <v>30000</v>
      </c>
      <c r="AB5827" t="s">
        <v>66</v>
      </c>
      <c r="AF5827" t="s">
        <v>21831</v>
      </c>
      <c r="AG5827" t="s">
        <v>68</v>
      </c>
      <c r="AH5827" t="s">
        <v>69</v>
      </c>
      <c r="AI5827" t="s">
        <v>105</v>
      </c>
      <c r="AJ5827" t="s">
        <v>105</v>
      </c>
      <c r="AK5827" t="s">
        <v>89</v>
      </c>
      <c r="AL5827" t="s">
        <v>53</v>
      </c>
      <c r="AM5827" t="s">
        <v>64</v>
      </c>
      <c r="AN5827" t="s">
        <v>53</v>
      </c>
      <c r="AO5827" t="s">
        <v>53</v>
      </c>
      <c r="AP5827" t="s">
        <v>90</v>
      </c>
      <c r="AQ5827" t="s">
        <v>53</v>
      </c>
      <c r="AR5827" t="s">
        <v>53</v>
      </c>
      <c r="AS5827" t="s">
        <v>53</v>
      </c>
      <c r="AT5827" t="s">
        <v>53</v>
      </c>
      <c r="AU5827">
        <v>399147.76</v>
      </c>
      <c r="AV5827">
        <v>20400</v>
      </c>
      <c r="AW5827" t="s">
        <v>75</v>
      </c>
    </row>
    <row r="5828" spans="1:49" x14ac:dyDescent="0.25">
      <c r="A5828" t="s">
        <v>21827</v>
      </c>
      <c r="B5828" t="s">
        <v>108</v>
      </c>
      <c r="C5828" t="s">
        <v>21828</v>
      </c>
      <c r="D5828" t="s">
        <v>122</v>
      </c>
      <c r="E5828" t="s">
        <v>53</v>
      </c>
      <c r="F5828" t="s">
        <v>79</v>
      </c>
      <c r="G5828" t="s">
        <v>6141</v>
      </c>
      <c r="H5828" t="s">
        <v>53</v>
      </c>
      <c r="I5828" t="s">
        <v>6142</v>
      </c>
      <c r="J5828" t="s">
        <v>176</v>
      </c>
      <c r="K5828" t="s">
        <v>177</v>
      </c>
      <c r="L5828" t="s">
        <v>98</v>
      </c>
      <c r="M5828" t="s">
        <v>99</v>
      </c>
      <c r="N5828" t="s">
        <v>100</v>
      </c>
      <c r="O5828">
        <v>0</v>
      </c>
      <c r="P5828" t="s">
        <v>53</v>
      </c>
      <c r="Q5828" t="s">
        <v>21829</v>
      </c>
      <c r="R5828" t="s">
        <v>62</v>
      </c>
      <c r="S5828" t="s">
        <v>63</v>
      </c>
      <c r="T5828" t="s">
        <v>21830</v>
      </c>
      <c r="U5828" t="s">
        <v>181</v>
      </c>
      <c r="V5828" t="s">
        <v>181</v>
      </c>
      <c r="W5828" t="s">
        <v>103</v>
      </c>
      <c r="X5828">
        <v>0.68</v>
      </c>
      <c r="Y5828">
        <v>0</v>
      </c>
      <c r="Z5828">
        <v>586982</v>
      </c>
      <c r="AA5828">
        <v>30000</v>
      </c>
      <c r="AB5828" t="s">
        <v>66</v>
      </c>
      <c r="AF5828" t="s">
        <v>21831</v>
      </c>
      <c r="AG5828" t="s">
        <v>68</v>
      </c>
      <c r="AH5828" t="s">
        <v>69</v>
      </c>
      <c r="AI5828" t="s">
        <v>264</v>
      </c>
      <c r="AJ5828" t="s">
        <v>264</v>
      </c>
      <c r="AK5828" t="s">
        <v>53</v>
      </c>
      <c r="AL5828" t="s">
        <v>53</v>
      </c>
      <c r="AM5828" t="s">
        <v>53</v>
      </c>
      <c r="AN5828" t="s">
        <v>53</v>
      </c>
      <c r="AO5828" t="s">
        <v>53</v>
      </c>
      <c r="AP5828" t="s">
        <v>53</v>
      </c>
      <c r="AQ5828" t="s">
        <v>53</v>
      </c>
      <c r="AR5828" t="s">
        <v>53</v>
      </c>
      <c r="AS5828" t="s">
        <v>53</v>
      </c>
      <c r="AT5828" t="s">
        <v>53</v>
      </c>
      <c r="AW5828" t="s">
        <v>75</v>
      </c>
    </row>
    <row r="5829" spans="1:49" x14ac:dyDescent="0.25">
      <c r="A5829" t="s">
        <v>21827</v>
      </c>
      <c r="B5829" t="s">
        <v>108</v>
      </c>
      <c r="C5829" t="s">
        <v>21828</v>
      </c>
      <c r="D5829" t="s">
        <v>122</v>
      </c>
      <c r="E5829" t="s">
        <v>53</v>
      </c>
      <c r="F5829" t="s">
        <v>79</v>
      </c>
      <c r="G5829" t="s">
        <v>6141</v>
      </c>
      <c r="H5829" t="s">
        <v>53</v>
      </c>
      <c r="I5829" t="s">
        <v>6142</v>
      </c>
      <c r="J5829" t="s">
        <v>176</v>
      </c>
      <c r="K5829" t="s">
        <v>177</v>
      </c>
      <c r="L5829" t="s">
        <v>98</v>
      </c>
      <c r="M5829" t="s">
        <v>99</v>
      </c>
      <c r="N5829" t="s">
        <v>100</v>
      </c>
      <c r="O5829">
        <v>0</v>
      </c>
      <c r="P5829" t="s">
        <v>53</v>
      </c>
      <c r="Q5829" t="s">
        <v>21829</v>
      </c>
      <c r="R5829" t="s">
        <v>62</v>
      </c>
      <c r="S5829" t="s">
        <v>63</v>
      </c>
      <c r="T5829" t="s">
        <v>21830</v>
      </c>
      <c r="U5829" t="s">
        <v>181</v>
      </c>
      <c r="V5829" t="s">
        <v>181</v>
      </c>
      <c r="W5829" t="s">
        <v>103</v>
      </c>
      <c r="X5829">
        <v>0.68</v>
      </c>
      <c r="Y5829">
        <v>0</v>
      </c>
      <c r="Z5829">
        <v>586982</v>
      </c>
      <c r="AA5829">
        <v>30000</v>
      </c>
      <c r="AB5829" t="s">
        <v>66</v>
      </c>
      <c r="AF5829" t="s">
        <v>21831</v>
      </c>
      <c r="AG5829" t="s">
        <v>68</v>
      </c>
      <c r="AH5829" t="s">
        <v>69</v>
      </c>
      <c r="AI5829" t="s">
        <v>70</v>
      </c>
      <c r="AJ5829" t="s">
        <v>70</v>
      </c>
      <c r="AK5829" t="s">
        <v>53</v>
      </c>
      <c r="AL5829" t="s">
        <v>53</v>
      </c>
      <c r="AM5829" t="s">
        <v>53</v>
      </c>
      <c r="AN5829" t="s">
        <v>53</v>
      </c>
      <c r="AO5829" t="s">
        <v>53</v>
      </c>
      <c r="AP5829" t="s">
        <v>53</v>
      </c>
      <c r="AQ5829" t="s">
        <v>53</v>
      </c>
      <c r="AR5829" t="s">
        <v>53</v>
      </c>
      <c r="AS5829" t="s">
        <v>53</v>
      </c>
      <c r="AT5829" t="s">
        <v>53</v>
      </c>
      <c r="AW5829" t="s">
        <v>75</v>
      </c>
    </row>
    <row r="5830" spans="1:49" x14ac:dyDescent="0.25">
      <c r="A5830" t="s">
        <v>21832</v>
      </c>
      <c r="B5830" t="s">
        <v>50</v>
      </c>
      <c r="C5830" t="s">
        <v>21833</v>
      </c>
      <c r="D5830" t="s">
        <v>122</v>
      </c>
      <c r="E5830" t="s">
        <v>53</v>
      </c>
      <c r="F5830" t="s">
        <v>79</v>
      </c>
      <c r="G5830" t="s">
        <v>4642</v>
      </c>
      <c r="H5830" t="s">
        <v>53</v>
      </c>
      <c r="I5830" t="s">
        <v>4643</v>
      </c>
      <c r="J5830" t="s">
        <v>176</v>
      </c>
      <c r="K5830" t="s">
        <v>177</v>
      </c>
      <c r="L5830" t="s">
        <v>98</v>
      </c>
      <c r="M5830" t="s">
        <v>99</v>
      </c>
      <c r="N5830" t="s">
        <v>100</v>
      </c>
      <c r="O5830">
        <v>0</v>
      </c>
      <c r="P5830" t="s">
        <v>53</v>
      </c>
      <c r="Q5830" t="s">
        <v>7234</v>
      </c>
      <c r="R5830" t="s">
        <v>62</v>
      </c>
      <c r="S5830" t="s">
        <v>63</v>
      </c>
      <c r="T5830" t="s">
        <v>21834</v>
      </c>
      <c r="U5830" t="s">
        <v>1634</v>
      </c>
      <c r="V5830" t="s">
        <v>1634</v>
      </c>
      <c r="W5830" t="s">
        <v>65</v>
      </c>
      <c r="X5830">
        <v>0.93</v>
      </c>
      <c r="Y5830">
        <v>0</v>
      </c>
      <c r="Z5830">
        <v>39289</v>
      </c>
      <c r="AA5830">
        <v>3143</v>
      </c>
      <c r="AB5830" t="s">
        <v>66</v>
      </c>
      <c r="AF5830" t="s">
        <v>21835</v>
      </c>
      <c r="AG5830" t="s">
        <v>68</v>
      </c>
      <c r="AH5830" t="s">
        <v>69</v>
      </c>
      <c r="AI5830" t="s">
        <v>53</v>
      </c>
      <c r="AJ5830" t="s">
        <v>53</v>
      </c>
      <c r="AK5830" t="s">
        <v>119</v>
      </c>
      <c r="AL5830" t="s">
        <v>53</v>
      </c>
      <c r="AM5830" t="s">
        <v>53</v>
      </c>
      <c r="AN5830" t="s">
        <v>72</v>
      </c>
      <c r="AO5830" t="s">
        <v>53</v>
      </c>
      <c r="AP5830" t="s">
        <v>90</v>
      </c>
      <c r="AQ5830" t="s">
        <v>53</v>
      </c>
      <c r="AR5830" t="s">
        <v>53</v>
      </c>
      <c r="AS5830" t="s">
        <v>53</v>
      </c>
      <c r="AT5830" t="s">
        <v>53</v>
      </c>
      <c r="AU5830">
        <v>36538.769999999997</v>
      </c>
      <c r="AV5830">
        <v>2922.99</v>
      </c>
      <c r="AW5830" t="s">
        <v>75</v>
      </c>
    </row>
    <row r="5831" spans="1:49" x14ac:dyDescent="0.25">
      <c r="A5831" t="s">
        <v>21836</v>
      </c>
      <c r="B5831" t="s">
        <v>50</v>
      </c>
      <c r="C5831" t="s">
        <v>21837</v>
      </c>
      <c r="D5831" t="s">
        <v>122</v>
      </c>
      <c r="E5831" t="s">
        <v>661</v>
      </c>
      <c r="F5831" t="s">
        <v>270</v>
      </c>
      <c r="G5831" t="s">
        <v>677</v>
      </c>
      <c r="H5831" t="s">
        <v>678</v>
      </c>
      <c r="I5831" t="s">
        <v>53</v>
      </c>
      <c r="J5831" t="s">
        <v>582</v>
      </c>
      <c r="K5831" t="s">
        <v>53</v>
      </c>
      <c r="L5831" t="s">
        <v>53</v>
      </c>
      <c r="M5831" t="s">
        <v>387</v>
      </c>
      <c r="N5831" t="s">
        <v>100</v>
      </c>
      <c r="O5831">
        <v>0</v>
      </c>
      <c r="P5831" t="s">
        <v>53</v>
      </c>
      <c r="Q5831" t="s">
        <v>16426</v>
      </c>
      <c r="R5831" t="s">
        <v>62</v>
      </c>
      <c r="S5831" t="s">
        <v>584</v>
      </c>
      <c r="T5831" t="s">
        <v>53</v>
      </c>
      <c r="U5831" t="s">
        <v>117</v>
      </c>
      <c r="V5831" t="s">
        <v>117</v>
      </c>
      <c r="W5831" t="s">
        <v>65</v>
      </c>
      <c r="X5831">
        <v>0</v>
      </c>
      <c r="Y5831">
        <v>0</v>
      </c>
      <c r="Z5831">
        <v>0</v>
      </c>
      <c r="AB5831" t="s">
        <v>66</v>
      </c>
      <c r="AF5831" t="s">
        <v>21838</v>
      </c>
      <c r="AG5831" t="s">
        <v>68</v>
      </c>
      <c r="AH5831" t="s">
        <v>53</v>
      </c>
      <c r="AI5831" t="s">
        <v>53</v>
      </c>
      <c r="AJ5831" t="s">
        <v>53</v>
      </c>
      <c r="AK5831" t="s">
        <v>689</v>
      </c>
      <c r="AL5831" t="s">
        <v>53</v>
      </c>
      <c r="AM5831" t="s">
        <v>53</v>
      </c>
      <c r="AN5831" t="s">
        <v>53</v>
      </c>
      <c r="AO5831" t="s">
        <v>53</v>
      </c>
      <c r="AP5831" t="s">
        <v>53</v>
      </c>
      <c r="AQ5831" t="s">
        <v>53</v>
      </c>
      <c r="AR5831" t="s">
        <v>53</v>
      </c>
      <c r="AS5831" t="s">
        <v>53</v>
      </c>
      <c r="AT5831" t="s">
        <v>53</v>
      </c>
      <c r="AW5831" t="s">
        <v>75</v>
      </c>
    </row>
    <row r="5832" spans="1:49" x14ac:dyDescent="0.25">
      <c r="A5832" t="s">
        <v>21839</v>
      </c>
      <c r="B5832" t="s">
        <v>50</v>
      </c>
      <c r="C5832" t="s">
        <v>21840</v>
      </c>
      <c r="D5832" t="s">
        <v>122</v>
      </c>
      <c r="E5832" t="s">
        <v>53</v>
      </c>
      <c r="F5832" t="s">
        <v>79</v>
      </c>
      <c r="G5832" t="s">
        <v>6187</v>
      </c>
      <c r="H5832" t="s">
        <v>53</v>
      </c>
      <c r="I5832" t="s">
        <v>6188</v>
      </c>
      <c r="J5832" t="s">
        <v>176</v>
      </c>
      <c r="K5832" t="s">
        <v>216</v>
      </c>
      <c r="L5832" t="s">
        <v>98</v>
      </c>
      <c r="M5832" t="s">
        <v>99</v>
      </c>
      <c r="N5832" t="s">
        <v>100</v>
      </c>
      <c r="O5832">
        <v>0</v>
      </c>
      <c r="P5832" t="s">
        <v>53</v>
      </c>
      <c r="Q5832" t="s">
        <v>951</v>
      </c>
      <c r="R5832" t="s">
        <v>62</v>
      </c>
      <c r="S5832" t="s">
        <v>63</v>
      </c>
      <c r="T5832" t="s">
        <v>21841</v>
      </c>
      <c r="U5832" t="s">
        <v>117</v>
      </c>
      <c r="V5832" t="s">
        <v>117</v>
      </c>
      <c r="W5832" t="s">
        <v>65</v>
      </c>
      <c r="X5832">
        <v>0.67</v>
      </c>
      <c r="Y5832">
        <v>0</v>
      </c>
      <c r="Z5832">
        <v>2211</v>
      </c>
      <c r="AA5832">
        <v>177</v>
      </c>
      <c r="AB5832" t="s">
        <v>66</v>
      </c>
      <c r="AF5832" t="s">
        <v>953</v>
      </c>
      <c r="AG5832" t="s">
        <v>68</v>
      </c>
      <c r="AH5832" t="s">
        <v>69</v>
      </c>
      <c r="AI5832" t="s">
        <v>53</v>
      </c>
      <c r="AJ5832" t="s">
        <v>53</v>
      </c>
      <c r="AK5832" t="s">
        <v>89</v>
      </c>
      <c r="AL5832" t="s">
        <v>53</v>
      </c>
      <c r="AM5832" t="s">
        <v>53</v>
      </c>
      <c r="AN5832" t="s">
        <v>53</v>
      </c>
      <c r="AO5832" t="s">
        <v>53</v>
      </c>
      <c r="AP5832" t="s">
        <v>73</v>
      </c>
      <c r="AQ5832" t="s">
        <v>74</v>
      </c>
      <c r="AR5832" t="s">
        <v>53</v>
      </c>
      <c r="AS5832" t="s">
        <v>53</v>
      </c>
      <c r="AT5832" t="s">
        <v>53</v>
      </c>
      <c r="AU5832">
        <v>1481.37</v>
      </c>
      <c r="AV5832">
        <v>118.59</v>
      </c>
      <c r="AW5832" t="s">
        <v>75</v>
      </c>
    </row>
    <row r="5833" spans="1:49" x14ac:dyDescent="0.25">
      <c r="A5833" t="s">
        <v>21842</v>
      </c>
      <c r="B5833" t="s">
        <v>50</v>
      </c>
      <c r="C5833" t="s">
        <v>21843</v>
      </c>
      <c r="D5833" t="s">
        <v>122</v>
      </c>
      <c r="E5833" t="s">
        <v>652</v>
      </c>
      <c r="F5833" t="s">
        <v>270</v>
      </c>
      <c r="G5833" t="s">
        <v>1881</v>
      </c>
      <c r="H5833" t="s">
        <v>654</v>
      </c>
      <c r="I5833" t="s">
        <v>53</v>
      </c>
      <c r="J5833" t="s">
        <v>582</v>
      </c>
      <c r="K5833" t="s">
        <v>53</v>
      </c>
      <c r="L5833" t="s">
        <v>53</v>
      </c>
      <c r="M5833" t="s">
        <v>387</v>
      </c>
      <c r="N5833" t="s">
        <v>100</v>
      </c>
      <c r="O5833">
        <v>0</v>
      </c>
      <c r="P5833" t="s">
        <v>53</v>
      </c>
      <c r="Q5833" t="s">
        <v>2730</v>
      </c>
      <c r="R5833" t="s">
        <v>62</v>
      </c>
      <c r="S5833" t="s">
        <v>584</v>
      </c>
      <c r="T5833" t="s">
        <v>53</v>
      </c>
      <c r="U5833" t="s">
        <v>117</v>
      </c>
      <c r="V5833" t="s">
        <v>117</v>
      </c>
      <c r="W5833" t="s">
        <v>65</v>
      </c>
      <c r="X5833">
        <v>0</v>
      </c>
      <c r="Y5833">
        <v>120</v>
      </c>
      <c r="Z5833">
        <v>0</v>
      </c>
      <c r="AB5833" t="s">
        <v>66</v>
      </c>
      <c r="AF5833" t="s">
        <v>21844</v>
      </c>
      <c r="AG5833" t="s">
        <v>68</v>
      </c>
      <c r="AH5833" t="s">
        <v>69</v>
      </c>
      <c r="AI5833" t="s">
        <v>53</v>
      </c>
      <c r="AJ5833" t="s">
        <v>53</v>
      </c>
      <c r="AK5833" t="s">
        <v>89</v>
      </c>
      <c r="AL5833" t="s">
        <v>53</v>
      </c>
      <c r="AM5833" t="s">
        <v>53</v>
      </c>
      <c r="AN5833" t="s">
        <v>53</v>
      </c>
      <c r="AO5833" t="s">
        <v>53</v>
      </c>
      <c r="AP5833" t="s">
        <v>90</v>
      </c>
      <c r="AQ5833" t="s">
        <v>53</v>
      </c>
      <c r="AR5833" t="s">
        <v>53</v>
      </c>
      <c r="AS5833" t="s">
        <v>53</v>
      </c>
      <c r="AT5833" t="s">
        <v>53</v>
      </c>
      <c r="AW5833" t="s">
        <v>75</v>
      </c>
    </row>
    <row r="5834" spans="1:49" x14ac:dyDescent="0.25">
      <c r="A5834" t="s">
        <v>21845</v>
      </c>
      <c r="B5834" t="s">
        <v>50</v>
      </c>
      <c r="C5834" t="s">
        <v>21846</v>
      </c>
      <c r="D5834" t="s">
        <v>122</v>
      </c>
      <c r="E5834" t="s">
        <v>2348</v>
      </c>
      <c r="F5834" t="s">
        <v>255</v>
      </c>
      <c r="G5834" t="s">
        <v>256</v>
      </c>
      <c r="H5834" t="s">
        <v>12983</v>
      </c>
      <c r="I5834" t="s">
        <v>53</v>
      </c>
      <c r="J5834" t="s">
        <v>637</v>
      </c>
      <c r="K5834" t="s">
        <v>53</v>
      </c>
      <c r="L5834" t="s">
        <v>53</v>
      </c>
      <c r="M5834" t="s">
        <v>387</v>
      </c>
      <c r="N5834" t="s">
        <v>100</v>
      </c>
      <c r="O5834">
        <v>0</v>
      </c>
      <c r="P5834" t="s">
        <v>53</v>
      </c>
      <c r="Q5834" t="s">
        <v>8065</v>
      </c>
      <c r="R5834" t="s">
        <v>62</v>
      </c>
      <c r="S5834" t="s">
        <v>584</v>
      </c>
      <c r="T5834" t="s">
        <v>53</v>
      </c>
      <c r="U5834" t="s">
        <v>117</v>
      </c>
      <c r="V5834" t="s">
        <v>117</v>
      </c>
      <c r="W5834" t="s">
        <v>65</v>
      </c>
      <c r="X5834">
        <v>0</v>
      </c>
      <c r="Y5834">
        <v>420</v>
      </c>
      <c r="Z5834">
        <v>0</v>
      </c>
      <c r="AB5834" t="s">
        <v>66</v>
      </c>
      <c r="AF5834" t="s">
        <v>21847</v>
      </c>
      <c r="AG5834" t="s">
        <v>68</v>
      </c>
      <c r="AH5834" t="s">
        <v>69</v>
      </c>
      <c r="AI5834" t="s">
        <v>53</v>
      </c>
      <c r="AJ5834" t="s">
        <v>53</v>
      </c>
      <c r="AK5834" t="s">
        <v>689</v>
      </c>
      <c r="AL5834" t="s">
        <v>53</v>
      </c>
      <c r="AM5834" t="s">
        <v>53</v>
      </c>
      <c r="AN5834" t="s">
        <v>53</v>
      </c>
      <c r="AO5834" t="s">
        <v>53</v>
      </c>
      <c r="AP5834" t="s">
        <v>73</v>
      </c>
      <c r="AQ5834" t="s">
        <v>74</v>
      </c>
      <c r="AR5834" t="s">
        <v>53</v>
      </c>
      <c r="AS5834" t="s">
        <v>53</v>
      </c>
      <c r="AT5834" t="s">
        <v>53</v>
      </c>
      <c r="AW5834" t="s">
        <v>75</v>
      </c>
    </row>
    <row r="5835" spans="1:49" x14ac:dyDescent="0.25">
      <c r="A5835" t="s">
        <v>21848</v>
      </c>
      <c r="B5835" t="s">
        <v>50</v>
      </c>
      <c r="C5835" t="s">
        <v>21849</v>
      </c>
      <c r="D5835" t="s">
        <v>122</v>
      </c>
      <c r="E5835" t="s">
        <v>21850</v>
      </c>
      <c r="F5835" t="s">
        <v>255</v>
      </c>
      <c r="G5835" t="s">
        <v>256</v>
      </c>
      <c r="H5835" t="s">
        <v>1869</v>
      </c>
      <c r="I5835" t="s">
        <v>53</v>
      </c>
      <c r="J5835" t="s">
        <v>637</v>
      </c>
      <c r="K5835" t="s">
        <v>53</v>
      </c>
      <c r="L5835" t="s">
        <v>53</v>
      </c>
      <c r="M5835" t="s">
        <v>387</v>
      </c>
      <c r="N5835" t="s">
        <v>100</v>
      </c>
      <c r="O5835">
        <v>0</v>
      </c>
      <c r="P5835" t="s">
        <v>53</v>
      </c>
      <c r="Q5835" t="s">
        <v>1870</v>
      </c>
      <c r="R5835" t="s">
        <v>62</v>
      </c>
      <c r="S5835" t="s">
        <v>584</v>
      </c>
      <c r="T5835" t="s">
        <v>53</v>
      </c>
      <c r="U5835" t="s">
        <v>117</v>
      </c>
      <c r="V5835" t="s">
        <v>117</v>
      </c>
      <c r="W5835" t="s">
        <v>103</v>
      </c>
      <c r="X5835">
        <v>0</v>
      </c>
      <c r="Y5835">
        <v>120</v>
      </c>
      <c r="Z5835">
        <v>0</v>
      </c>
      <c r="AB5835" t="s">
        <v>66</v>
      </c>
      <c r="AF5835" t="s">
        <v>21851</v>
      </c>
      <c r="AG5835" t="s">
        <v>68</v>
      </c>
      <c r="AH5835" t="s">
        <v>69</v>
      </c>
      <c r="AI5835" t="s">
        <v>53</v>
      </c>
      <c r="AJ5835" t="s">
        <v>53</v>
      </c>
      <c r="AK5835" t="s">
        <v>689</v>
      </c>
      <c r="AL5835" t="s">
        <v>53</v>
      </c>
      <c r="AM5835" t="s">
        <v>53</v>
      </c>
      <c r="AN5835" t="s">
        <v>53</v>
      </c>
      <c r="AO5835" t="s">
        <v>53</v>
      </c>
      <c r="AP5835" t="s">
        <v>90</v>
      </c>
      <c r="AQ5835" t="s">
        <v>53</v>
      </c>
      <c r="AR5835" t="s">
        <v>53</v>
      </c>
      <c r="AS5835" t="s">
        <v>53</v>
      </c>
      <c r="AT5835" t="s">
        <v>53</v>
      </c>
      <c r="AW5835" t="s">
        <v>75</v>
      </c>
    </row>
    <row r="5836" spans="1:49" x14ac:dyDescent="0.25">
      <c r="A5836" t="s">
        <v>21852</v>
      </c>
      <c r="B5836" t="s">
        <v>50</v>
      </c>
      <c r="C5836" t="s">
        <v>21853</v>
      </c>
      <c r="D5836" t="s">
        <v>122</v>
      </c>
      <c r="E5836" t="s">
        <v>53</v>
      </c>
      <c r="F5836" t="s">
        <v>79</v>
      </c>
      <c r="G5836" t="s">
        <v>299</v>
      </c>
      <c r="H5836" t="s">
        <v>53</v>
      </c>
      <c r="I5836" t="s">
        <v>300</v>
      </c>
      <c r="J5836" t="s">
        <v>176</v>
      </c>
      <c r="K5836" t="s">
        <v>177</v>
      </c>
      <c r="L5836" t="s">
        <v>98</v>
      </c>
      <c r="M5836" t="s">
        <v>99</v>
      </c>
      <c r="N5836" t="s">
        <v>100</v>
      </c>
      <c r="O5836">
        <v>0</v>
      </c>
      <c r="P5836" t="s">
        <v>53</v>
      </c>
      <c r="Q5836" t="s">
        <v>53</v>
      </c>
      <c r="R5836" t="s">
        <v>62</v>
      </c>
      <c r="S5836" t="s">
        <v>63</v>
      </c>
      <c r="T5836" t="s">
        <v>21854</v>
      </c>
      <c r="U5836" t="s">
        <v>181</v>
      </c>
      <c r="V5836" t="s">
        <v>181</v>
      </c>
      <c r="W5836" t="s">
        <v>103</v>
      </c>
      <c r="X5836">
        <v>1.26</v>
      </c>
      <c r="Y5836">
        <v>0</v>
      </c>
      <c r="Z5836">
        <v>1035956</v>
      </c>
      <c r="AA5836">
        <v>30000</v>
      </c>
      <c r="AB5836" t="s">
        <v>66</v>
      </c>
      <c r="AF5836" t="s">
        <v>21855</v>
      </c>
      <c r="AG5836" t="s">
        <v>68</v>
      </c>
      <c r="AH5836" t="s">
        <v>53</v>
      </c>
      <c r="AI5836" t="s">
        <v>109</v>
      </c>
      <c r="AJ5836" t="s">
        <v>109</v>
      </c>
      <c r="AK5836" t="s">
        <v>152</v>
      </c>
      <c r="AL5836" t="s">
        <v>53</v>
      </c>
      <c r="AM5836" t="s">
        <v>64</v>
      </c>
      <c r="AN5836" t="s">
        <v>53</v>
      </c>
      <c r="AO5836" t="s">
        <v>53</v>
      </c>
      <c r="AP5836" t="s">
        <v>53</v>
      </c>
      <c r="AQ5836" t="s">
        <v>53</v>
      </c>
      <c r="AR5836" t="s">
        <v>53</v>
      </c>
      <c r="AS5836" t="s">
        <v>53</v>
      </c>
      <c r="AT5836" t="s">
        <v>53</v>
      </c>
      <c r="AU5836">
        <v>326326.14</v>
      </c>
      <c r="AV5836">
        <v>9450</v>
      </c>
      <c r="AW5836" t="s">
        <v>75</v>
      </c>
    </row>
    <row r="5837" spans="1:49" x14ac:dyDescent="0.25">
      <c r="A5837" t="s">
        <v>21856</v>
      </c>
      <c r="B5837" t="s">
        <v>50</v>
      </c>
      <c r="C5837" t="s">
        <v>21857</v>
      </c>
      <c r="D5837" t="s">
        <v>122</v>
      </c>
      <c r="E5837" t="s">
        <v>53</v>
      </c>
      <c r="F5837" t="s">
        <v>79</v>
      </c>
      <c r="G5837" t="s">
        <v>617</v>
      </c>
      <c r="H5837" t="s">
        <v>53</v>
      </c>
      <c r="I5837" t="s">
        <v>618</v>
      </c>
      <c r="J5837" t="s">
        <v>176</v>
      </c>
      <c r="K5837" t="s">
        <v>177</v>
      </c>
      <c r="L5837" t="s">
        <v>98</v>
      </c>
      <c r="M5837" t="s">
        <v>99</v>
      </c>
      <c r="N5837" t="s">
        <v>100</v>
      </c>
      <c r="O5837">
        <v>0</v>
      </c>
      <c r="P5837" t="s">
        <v>53</v>
      </c>
      <c r="Q5837" t="s">
        <v>1324</v>
      </c>
      <c r="R5837" t="s">
        <v>62</v>
      </c>
      <c r="S5837" t="s">
        <v>63</v>
      </c>
      <c r="T5837" t="s">
        <v>21858</v>
      </c>
      <c r="U5837" t="s">
        <v>117</v>
      </c>
      <c r="V5837" t="s">
        <v>117</v>
      </c>
      <c r="W5837" t="s">
        <v>65</v>
      </c>
      <c r="X5837">
        <v>0.92</v>
      </c>
      <c r="Y5837">
        <v>0</v>
      </c>
      <c r="Z5837">
        <v>1081356</v>
      </c>
      <c r="AA5837">
        <v>30000</v>
      </c>
      <c r="AB5837" t="s">
        <v>66</v>
      </c>
      <c r="AF5837" t="s">
        <v>21859</v>
      </c>
      <c r="AG5837" t="s">
        <v>68</v>
      </c>
      <c r="AH5837" t="s">
        <v>69</v>
      </c>
      <c r="AI5837" t="s">
        <v>53</v>
      </c>
      <c r="AJ5837" t="s">
        <v>53</v>
      </c>
      <c r="AK5837" t="s">
        <v>689</v>
      </c>
      <c r="AL5837" t="s">
        <v>53</v>
      </c>
      <c r="AM5837" t="s">
        <v>53</v>
      </c>
      <c r="AN5837" t="s">
        <v>53</v>
      </c>
      <c r="AO5837" t="s">
        <v>53</v>
      </c>
      <c r="AP5837" t="s">
        <v>73</v>
      </c>
      <c r="AQ5837" t="s">
        <v>74</v>
      </c>
      <c r="AR5837" t="s">
        <v>53</v>
      </c>
      <c r="AS5837" t="s">
        <v>53</v>
      </c>
      <c r="AT5837" t="s">
        <v>53</v>
      </c>
      <c r="AU5837">
        <v>994847.52</v>
      </c>
      <c r="AV5837">
        <v>27600</v>
      </c>
      <c r="AW5837" t="s">
        <v>75</v>
      </c>
    </row>
    <row r="5838" spans="1:49" x14ac:dyDescent="0.25">
      <c r="A5838" t="s">
        <v>21860</v>
      </c>
      <c r="B5838" t="s">
        <v>50</v>
      </c>
      <c r="C5838" t="s">
        <v>21861</v>
      </c>
      <c r="D5838" t="s">
        <v>122</v>
      </c>
      <c r="E5838" t="s">
        <v>53</v>
      </c>
      <c r="F5838" t="s">
        <v>79</v>
      </c>
      <c r="G5838" t="s">
        <v>9894</v>
      </c>
      <c r="H5838" t="s">
        <v>53</v>
      </c>
      <c r="I5838" t="s">
        <v>9895</v>
      </c>
      <c r="J5838" t="s">
        <v>163</v>
      </c>
      <c r="K5838" t="s">
        <v>164</v>
      </c>
      <c r="L5838" t="s">
        <v>98</v>
      </c>
      <c r="M5838" t="s">
        <v>99</v>
      </c>
      <c r="N5838" t="s">
        <v>100</v>
      </c>
      <c r="O5838">
        <v>0</v>
      </c>
      <c r="P5838" t="s">
        <v>53</v>
      </c>
      <c r="Q5838" t="s">
        <v>53</v>
      </c>
      <c r="R5838" t="s">
        <v>62</v>
      </c>
      <c r="S5838" t="s">
        <v>63</v>
      </c>
      <c r="T5838" t="s">
        <v>21862</v>
      </c>
      <c r="U5838" t="s">
        <v>117</v>
      </c>
      <c r="V5838" t="s">
        <v>117</v>
      </c>
      <c r="W5838" t="s">
        <v>65</v>
      </c>
      <c r="X5838">
        <v>0.48</v>
      </c>
      <c r="Y5838">
        <v>0</v>
      </c>
      <c r="Z5838">
        <v>206</v>
      </c>
      <c r="AA5838">
        <v>16</v>
      </c>
      <c r="AB5838" t="s">
        <v>66</v>
      </c>
      <c r="AF5838" t="s">
        <v>21863</v>
      </c>
      <c r="AG5838" t="s">
        <v>68</v>
      </c>
      <c r="AH5838" t="s">
        <v>69</v>
      </c>
      <c r="AI5838" t="s">
        <v>53</v>
      </c>
      <c r="AJ5838" t="s">
        <v>53</v>
      </c>
      <c r="AK5838" t="s">
        <v>89</v>
      </c>
      <c r="AL5838" t="s">
        <v>53</v>
      </c>
      <c r="AM5838" t="s">
        <v>53</v>
      </c>
      <c r="AN5838" t="s">
        <v>72</v>
      </c>
      <c r="AO5838" t="s">
        <v>53</v>
      </c>
      <c r="AP5838" t="s">
        <v>73</v>
      </c>
      <c r="AQ5838" t="s">
        <v>74</v>
      </c>
      <c r="AR5838" t="s">
        <v>53</v>
      </c>
      <c r="AS5838" t="s">
        <v>53</v>
      </c>
      <c r="AT5838" t="s">
        <v>53</v>
      </c>
      <c r="AU5838">
        <v>98.88</v>
      </c>
      <c r="AV5838">
        <v>7.68</v>
      </c>
      <c r="AW5838" t="s">
        <v>75</v>
      </c>
    </row>
    <row r="5839" spans="1:49" x14ac:dyDescent="0.25">
      <c r="A5839" t="s">
        <v>21864</v>
      </c>
      <c r="B5839" t="s">
        <v>50</v>
      </c>
      <c r="C5839" t="s">
        <v>21865</v>
      </c>
      <c r="D5839" t="s">
        <v>122</v>
      </c>
      <c r="E5839" t="s">
        <v>53</v>
      </c>
      <c r="F5839" t="s">
        <v>79</v>
      </c>
      <c r="G5839" t="s">
        <v>1058</v>
      </c>
      <c r="H5839" t="s">
        <v>53</v>
      </c>
      <c r="I5839" t="s">
        <v>1059</v>
      </c>
      <c r="J5839" t="s">
        <v>176</v>
      </c>
      <c r="K5839" t="s">
        <v>216</v>
      </c>
      <c r="L5839" t="s">
        <v>98</v>
      </c>
      <c r="M5839" t="s">
        <v>99</v>
      </c>
      <c r="N5839" t="s">
        <v>100</v>
      </c>
      <c r="O5839">
        <v>0</v>
      </c>
      <c r="P5839" t="s">
        <v>53</v>
      </c>
      <c r="Q5839" t="s">
        <v>53</v>
      </c>
      <c r="R5839" t="s">
        <v>62</v>
      </c>
      <c r="S5839" t="s">
        <v>63</v>
      </c>
      <c r="T5839" t="s">
        <v>21866</v>
      </c>
      <c r="U5839" t="s">
        <v>117</v>
      </c>
      <c r="V5839" t="s">
        <v>117</v>
      </c>
      <c r="W5839" t="s">
        <v>103</v>
      </c>
      <c r="X5839">
        <v>1.1599999999999999</v>
      </c>
      <c r="Y5839">
        <v>0</v>
      </c>
      <c r="Z5839">
        <v>273825</v>
      </c>
      <c r="AA5839">
        <v>21906</v>
      </c>
      <c r="AB5839" t="s">
        <v>66</v>
      </c>
      <c r="AF5839" t="s">
        <v>21867</v>
      </c>
      <c r="AG5839" t="s">
        <v>68</v>
      </c>
      <c r="AH5839" t="s">
        <v>69</v>
      </c>
      <c r="AI5839" t="s">
        <v>53</v>
      </c>
      <c r="AJ5839" t="s">
        <v>53</v>
      </c>
      <c r="AK5839" t="s">
        <v>152</v>
      </c>
      <c r="AL5839" t="s">
        <v>53</v>
      </c>
      <c r="AM5839" t="s">
        <v>53</v>
      </c>
      <c r="AN5839" t="s">
        <v>53</v>
      </c>
      <c r="AO5839" t="s">
        <v>53</v>
      </c>
      <c r="AP5839" t="s">
        <v>73</v>
      </c>
      <c r="AQ5839" t="s">
        <v>74</v>
      </c>
      <c r="AR5839" t="s">
        <v>53</v>
      </c>
      <c r="AS5839" t="s">
        <v>53</v>
      </c>
      <c r="AT5839" t="s">
        <v>53</v>
      </c>
      <c r="AU5839">
        <v>273825</v>
      </c>
      <c r="AV5839">
        <v>25410.959999999999</v>
      </c>
      <c r="AW5839" t="s">
        <v>75</v>
      </c>
    </row>
    <row r="5840" spans="1:49" x14ac:dyDescent="0.25">
      <c r="A5840" t="s">
        <v>21868</v>
      </c>
      <c r="B5840" t="s">
        <v>50</v>
      </c>
      <c r="C5840" t="s">
        <v>21869</v>
      </c>
      <c r="D5840" t="s">
        <v>122</v>
      </c>
      <c r="E5840" t="s">
        <v>53</v>
      </c>
      <c r="F5840" t="s">
        <v>79</v>
      </c>
      <c r="G5840" t="s">
        <v>1832</v>
      </c>
      <c r="H5840" t="s">
        <v>53</v>
      </c>
      <c r="I5840" t="s">
        <v>1833</v>
      </c>
      <c r="J5840" t="s">
        <v>163</v>
      </c>
      <c r="K5840" t="s">
        <v>164</v>
      </c>
      <c r="L5840" t="s">
        <v>1834</v>
      </c>
      <c r="M5840" t="s">
        <v>99</v>
      </c>
      <c r="N5840" t="s">
        <v>100</v>
      </c>
      <c r="O5840">
        <v>0</v>
      </c>
      <c r="P5840" t="s">
        <v>53</v>
      </c>
      <c r="Q5840" t="s">
        <v>53</v>
      </c>
      <c r="R5840" t="s">
        <v>62</v>
      </c>
      <c r="S5840" t="s">
        <v>63</v>
      </c>
      <c r="T5840" t="s">
        <v>21870</v>
      </c>
      <c r="U5840" t="s">
        <v>181</v>
      </c>
      <c r="V5840" t="s">
        <v>181</v>
      </c>
      <c r="W5840" t="s">
        <v>103</v>
      </c>
      <c r="X5840">
        <v>1.99</v>
      </c>
      <c r="Y5840">
        <v>0</v>
      </c>
      <c r="Z5840">
        <v>1555</v>
      </c>
      <c r="AA5840">
        <v>124</v>
      </c>
      <c r="AB5840" t="s">
        <v>66</v>
      </c>
      <c r="AF5840" t="s">
        <v>21871</v>
      </c>
      <c r="AG5840" t="s">
        <v>68</v>
      </c>
      <c r="AH5840" t="s">
        <v>69</v>
      </c>
      <c r="AI5840" t="s">
        <v>105</v>
      </c>
      <c r="AJ5840" t="s">
        <v>105</v>
      </c>
      <c r="AK5840" t="s">
        <v>71</v>
      </c>
      <c r="AL5840" t="s">
        <v>53</v>
      </c>
      <c r="AM5840" t="s">
        <v>64</v>
      </c>
      <c r="AN5840" t="s">
        <v>53</v>
      </c>
      <c r="AO5840" t="s">
        <v>53</v>
      </c>
      <c r="AP5840" t="s">
        <v>930</v>
      </c>
      <c r="AQ5840" t="s">
        <v>53</v>
      </c>
      <c r="AR5840" t="s">
        <v>53</v>
      </c>
      <c r="AS5840" t="s">
        <v>53</v>
      </c>
      <c r="AT5840" t="s">
        <v>53</v>
      </c>
      <c r="AU5840">
        <v>1555</v>
      </c>
      <c r="AV5840">
        <v>246.76</v>
      </c>
      <c r="AW5840" t="s">
        <v>75</v>
      </c>
    </row>
    <row r="5841" spans="1:49" x14ac:dyDescent="0.25">
      <c r="A5841" t="s">
        <v>21872</v>
      </c>
      <c r="B5841" t="s">
        <v>50</v>
      </c>
      <c r="C5841" t="s">
        <v>21873</v>
      </c>
      <c r="D5841" t="s">
        <v>1438</v>
      </c>
      <c r="E5841" t="s">
        <v>53</v>
      </c>
      <c r="F5841" t="s">
        <v>54</v>
      </c>
      <c r="G5841" t="s">
        <v>744</v>
      </c>
      <c r="H5841" t="s">
        <v>53</v>
      </c>
      <c r="I5841" t="s">
        <v>745</v>
      </c>
      <c r="J5841" t="s">
        <v>96</v>
      </c>
      <c r="K5841" t="s">
        <v>97</v>
      </c>
      <c r="L5841" t="s">
        <v>98</v>
      </c>
      <c r="M5841" t="s">
        <v>99</v>
      </c>
      <c r="N5841" t="s">
        <v>100</v>
      </c>
      <c r="O5841">
        <v>0</v>
      </c>
      <c r="P5841" t="s">
        <v>53</v>
      </c>
      <c r="Q5841" t="s">
        <v>53</v>
      </c>
      <c r="R5841" t="s">
        <v>62</v>
      </c>
      <c r="S5841" t="s">
        <v>63</v>
      </c>
      <c r="T5841" t="s">
        <v>53</v>
      </c>
      <c r="U5841" t="s">
        <v>7230</v>
      </c>
      <c r="V5841" t="s">
        <v>7230</v>
      </c>
      <c r="W5841" t="s">
        <v>277</v>
      </c>
      <c r="X5841">
        <v>0.16</v>
      </c>
      <c r="Y5841">
        <v>0</v>
      </c>
      <c r="Z5841">
        <v>91000</v>
      </c>
      <c r="AA5841">
        <v>25914</v>
      </c>
      <c r="AB5841" t="s">
        <v>66</v>
      </c>
      <c r="AF5841" t="s">
        <v>21874</v>
      </c>
      <c r="AG5841" t="s">
        <v>68</v>
      </c>
      <c r="AH5841" t="s">
        <v>69</v>
      </c>
      <c r="AI5841" t="s">
        <v>53</v>
      </c>
      <c r="AJ5841" t="s">
        <v>53</v>
      </c>
      <c r="AK5841" t="s">
        <v>152</v>
      </c>
      <c r="AL5841" t="s">
        <v>53</v>
      </c>
      <c r="AM5841" t="s">
        <v>53</v>
      </c>
      <c r="AN5841" t="s">
        <v>53</v>
      </c>
      <c r="AO5841" t="s">
        <v>53</v>
      </c>
      <c r="AP5841" t="s">
        <v>90</v>
      </c>
      <c r="AQ5841" t="s">
        <v>53</v>
      </c>
      <c r="AR5841" t="s">
        <v>53</v>
      </c>
      <c r="AS5841" t="s">
        <v>53</v>
      </c>
      <c r="AT5841" t="s">
        <v>53</v>
      </c>
      <c r="AU5841">
        <v>14560</v>
      </c>
      <c r="AV5841">
        <v>4146.24</v>
      </c>
      <c r="AW5841" t="s">
        <v>75</v>
      </c>
    </row>
    <row r="5842" spans="1:49" x14ac:dyDescent="0.25">
      <c r="A5842" t="s">
        <v>21875</v>
      </c>
      <c r="B5842" t="s">
        <v>50</v>
      </c>
      <c r="C5842" t="s">
        <v>21876</v>
      </c>
      <c r="D5842" t="s">
        <v>1438</v>
      </c>
      <c r="E5842" t="s">
        <v>53</v>
      </c>
      <c r="F5842" t="s">
        <v>79</v>
      </c>
      <c r="G5842" t="s">
        <v>1302</v>
      </c>
      <c r="H5842" t="s">
        <v>53</v>
      </c>
      <c r="I5842" t="s">
        <v>1303</v>
      </c>
      <c r="J5842" t="s">
        <v>163</v>
      </c>
      <c r="K5842" t="s">
        <v>164</v>
      </c>
      <c r="L5842" t="s">
        <v>178</v>
      </c>
      <c r="M5842" t="s">
        <v>99</v>
      </c>
      <c r="N5842" t="s">
        <v>100</v>
      </c>
      <c r="O5842">
        <v>0</v>
      </c>
      <c r="P5842" t="s">
        <v>53</v>
      </c>
      <c r="Q5842" t="s">
        <v>53</v>
      </c>
      <c r="R5842" t="s">
        <v>62</v>
      </c>
      <c r="S5842" t="s">
        <v>63</v>
      </c>
      <c r="T5842" t="s">
        <v>21877</v>
      </c>
      <c r="U5842" t="s">
        <v>117</v>
      </c>
      <c r="V5842" t="s">
        <v>117</v>
      </c>
      <c r="W5842" t="s">
        <v>103</v>
      </c>
      <c r="X5842">
        <v>0.75</v>
      </c>
      <c r="Y5842">
        <v>0</v>
      </c>
      <c r="Z5842">
        <v>149</v>
      </c>
      <c r="AA5842">
        <v>12</v>
      </c>
      <c r="AB5842" t="s">
        <v>66</v>
      </c>
      <c r="AF5842" t="s">
        <v>21878</v>
      </c>
      <c r="AG5842" t="s">
        <v>68</v>
      </c>
      <c r="AH5842" t="s">
        <v>69</v>
      </c>
      <c r="AI5842" t="s">
        <v>53</v>
      </c>
      <c r="AJ5842" t="s">
        <v>53</v>
      </c>
      <c r="AK5842" t="s">
        <v>689</v>
      </c>
      <c r="AL5842" t="s">
        <v>53</v>
      </c>
      <c r="AM5842" t="s">
        <v>53</v>
      </c>
      <c r="AN5842" t="s">
        <v>53</v>
      </c>
      <c r="AO5842" t="s">
        <v>53</v>
      </c>
      <c r="AP5842" t="s">
        <v>73</v>
      </c>
      <c r="AQ5842" t="s">
        <v>74</v>
      </c>
      <c r="AR5842" t="s">
        <v>53</v>
      </c>
      <c r="AS5842" t="s">
        <v>53</v>
      </c>
      <c r="AT5842" t="s">
        <v>53</v>
      </c>
      <c r="AU5842">
        <v>111.75</v>
      </c>
      <c r="AV5842">
        <v>9</v>
      </c>
      <c r="AW5842" t="s">
        <v>75</v>
      </c>
    </row>
    <row r="5843" spans="1:49" x14ac:dyDescent="0.25">
      <c r="A5843" t="s">
        <v>21879</v>
      </c>
      <c r="B5843" t="s">
        <v>50</v>
      </c>
      <c r="C5843" t="s">
        <v>21880</v>
      </c>
      <c r="D5843" t="s">
        <v>1438</v>
      </c>
      <c r="E5843" t="s">
        <v>53</v>
      </c>
      <c r="F5843" t="s">
        <v>79</v>
      </c>
      <c r="G5843" t="s">
        <v>2305</v>
      </c>
      <c r="H5843" t="s">
        <v>53</v>
      </c>
      <c r="I5843" t="s">
        <v>2306</v>
      </c>
      <c r="J5843" t="s">
        <v>207</v>
      </c>
      <c r="K5843" t="s">
        <v>1149</v>
      </c>
      <c r="L5843" t="s">
        <v>178</v>
      </c>
      <c r="M5843" t="s">
        <v>99</v>
      </c>
      <c r="N5843" t="s">
        <v>100</v>
      </c>
      <c r="O5843">
        <v>0</v>
      </c>
      <c r="P5843" t="s">
        <v>53</v>
      </c>
      <c r="Q5843" t="s">
        <v>2307</v>
      </c>
      <c r="R5843" t="s">
        <v>62</v>
      </c>
      <c r="S5843" t="s">
        <v>63</v>
      </c>
      <c r="T5843" t="s">
        <v>21881</v>
      </c>
      <c r="U5843" t="s">
        <v>181</v>
      </c>
      <c r="V5843" t="s">
        <v>181</v>
      </c>
      <c r="W5843" t="s">
        <v>65</v>
      </c>
      <c r="X5843">
        <v>1.1000000000000001</v>
      </c>
      <c r="Y5843">
        <v>0</v>
      </c>
      <c r="Z5843">
        <v>8218</v>
      </c>
      <c r="AA5843">
        <v>657</v>
      </c>
      <c r="AB5843" t="s">
        <v>66</v>
      </c>
      <c r="AF5843" t="s">
        <v>21882</v>
      </c>
      <c r="AG5843" t="s">
        <v>68</v>
      </c>
      <c r="AH5843" t="s">
        <v>69</v>
      </c>
      <c r="AI5843" t="s">
        <v>53</v>
      </c>
      <c r="AJ5843" t="s">
        <v>53</v>
      </c>
      <c r="AK5843" t="s">
        <v>71</v>
      </c>
      <c r="AL5843" t="s">
        <v>53</v>
      </c>
      <c r="AM5843" t="s">
        <v>53</v>
      </c>
      <c r="AN5843" t="s">
        <v>53</v>
      </c>
      <c r="AO5843" t="s">
        <v>53</v>
      </c>
      <c r="AP5843" t="s">
        <v>73</v>
      </c>
      <c r="AQ5843" t="s">
        <v>74</v>
      </c>
      <c r="AR5843" t="s">
        <v>53</v>
      </c>
      <c r="AS5843" t="s">
        <v>53</v>
      </c>
      <c r="AT5843" t="s">
        <v>53</v>
      </c>
      <c r="AU5843">
        <v>8218</v>
      </c>
      <c r="AV5843">
        <v>722.7</v>
      </c>
      <c r="AW5843" t="s">
        <v>75</v>
      </c>
    </row>
    <row r="5844" spans="1:49" x14ac:dyDescent="0.25">
      <c r="A5844" t="s">
        <v>21883</v>
      </c>
      <c r="B5844" t="s">
        <v>50</v>
      </c>
      <c r="C5844" t="s">
        <v>21884</v>
      </c>
      <c r="D5844" t="s">
        <v>1438</v>
      </c>
      <c r="E5844" t="s">
        <v>53</v>
      </c>
      <c r="F5844" t="s">
        <v>79</v>
      </c>
      <c r="G5844" t="s">
        <v>3517</v>
      </c>
      <c r="H5844" t="s">
        <v>53</v>
      </c>
      <c r="I5844" t="s">
        <v>3518</v>
      </c>
      <c r="J5844" t="s">
        <v>176</v>
      </c>
      <c r="K5844" t="s">
        <v>177</v>
      </c>
      <c r="L5844" t="s">
        <v>98</v>
      </c>
      <c r="M5844" t="s">
        <v>99</v>
      </c>
      <c r="N5844" t="s">
        <v>100</v>
      </c>
      <c r="O5844">
        <v>0</v>
      </c>
      <c r="P5844" t="s">
        <v>53</v>
      </c>
      <c r="Q5844" t="s">
        <v>53</v>
      </c>
      <c r="R5844" t="s">
        <v>62</v>
      </c>
      <c r="S5844" t="s">
        <v>63</v>
      </c>
      <c r="T5844" t="s">
        <v>21885</v>
      </c>
      <c r="U5844" t="s">
        <v>117</v>
      </c>
      <c r="V5844" t="s">
        <v>117</v>
      </c>
      <c r="W5844" t="s">
        <v>65</v>
      </c>
      <c r="X5844">
        <v>0.88</v>
      </c>
      <c r="Y5844">
        <v>0</v>
      </c>
      <c r="Z5844">
        <v>48751</v>
      </c>
      <c r="AA5844">
        <v>3900</v>
      </c>
      <c r="AB5844" t="s">
        <v>66</v>
      </c>
      <c r="AF5844" t="s">
        <v>21886</v>
      </c>
      <c r="AG5844" t="s">
        <v>68</v>
      </c>
      <c r="AH5844" t="s">
        <v>69</v>
      </c>
      <c r="AI5844" t="s">
        <v>53</v>
      </c>
      <c r="AJ5844" t="s">
        <v>53</v>
      </c>
      <c r="AK5844" t="s">
        <v>152</v>
      </c>
      <c r="AL5844" t="s">
        <v>53</v>
      </c>
      <c r="AM5844" t="s">
        <v>53</v>
      </c>
      <c r="AN5844" t="s">
        <v>53</v>
      </c>
      <c r="AO5844" t="s">
        <v>53</v>
      </c>
      <c r="AP5844" t="s">
        <v>73</v>
      </c>
      <c r="AQ5844" t="s">
        <v>74</v>
      </c>
      <c r="AR5844" t="s">
        <v>53</v>
      </c>
      <c r="AS5844" t="s">
        <v>53</v>
      </c>
      <c r="AT5844" t="s">
        <v>53</v>
      </c>
      <c r="AU5844">
        <v>42900.88</v>
      </c>
      <c r="AV5844">
        <v>3432</v>
      </c>
      <c r="AW5844" t="s">
        <v>75</v>
      </c>
    </row>
    <row r="5845" spans="1:49" x14ac:dyDescent="0.25">
      <c r="A5845" t="s">
        <v>21887</v>
      </c>
      <c r="B5845" t="s">
        <v>50</v>
      </c>
      <c r="C5845" t="s">
        <v>21888</v>
      </c>
      <c r="D5845" t="s">
        <v>122</v>
      </c>
      <c r="E5845" t="s">
        <v>53</v>
      </c>
      <c r="F5845" t="s">
        <v>79</v>
      </c>
      <c r="G5845" t="s">
        <v>1505</v>
      </c>
      <c r="H5845" t="s">
        <v>53</v>
      </c>
      <c r="I5845" t="s">
        <v>1506</v>
      </c>
      <c r="J5845" t="s">
        <v>176</v>
      </c>
      <c r="K5845" t="s">
        <v>216</v>
      </c>
      <c r="L5845" t="s">
        <v>98</v>
      </c>
      <c r="M5845" t="s">
        <v>99</v>
      </c>
      <c r="N5845" t="s">
        <v>100</v>
      </c>
      <c r="O5845">
        <v>0</v>
      </c>
      <c r="P5845" t="s">
        <v>53</v>
      </c>
      <c r="Q5845" t="s">
        <v>8266</v>
      </c>
      <c r="R5845" t="s">
        <v>62</v>
      </c>
      <c r="S5845" t="s">
        <v>63</v>
      </c>
      <c r="T5845" t="s">
        <v>21889</v>
      </c>
      <c r="U5845" t="s">
        <v>480</v>
      </c>
      <c r="V5845" t="s">
        <v>480</v>
      </c>
      <c r="W5845" t="s">
        <v>87</v>
      </c>
      <c r="X5845">
        <v>0.48</v>
      </c>
      <c r="Y5845">
        <v>0</v>
      </c>
      <c r="Z5845">
        <v>62160</v>
      </c>
      <c r="AA5845">
        <v>4973</v>
      </c>
      <c r="AB5845" t="s">
        <v>66</v>
      </c>
      <c r="AF5845" t="s">
        <v>21890</v>
      </c>
      <c r="AG5845" t="s">
        <v>68</v>
      </c>
      <c r="AH5845" t="s">
        <v>69</v>
      </c>
      <c r="AI5845" t="s">
        <v>53</v>
      </c>
      <c r="AJ5845" t="s">
        <v>53</v>
      </c>
      <c r="AK5845" t="s">
        <v>152</v>
      </c>
      <c r="AL5845" t="s">
        <v>53</v>
      </c>
      <c r="AM5845" t="s">
        <v>482</v>
      </c>
      <c r="AN5845" t="s">
        <v>53</v>
      </c>
      <c r="AO5845" t="s">
        <v>53</v>
      </c>
      <c r="AP5845" t="s">
        <v>90</v>
      </c>
      <c r="AQ5845" t="s">
        <v>53</v>
      </c>
      <c r="AR5845" t="s">
        <v>53</v>
      </c>
      <c r="AS5845" t="s">
        <v>53</v>
      </c>
      <c r="AT5845" t="s">
        <v>53</v>
      </c>
      <c r="AU5845">
        <v>29836.799999999999</v>
      </c>
      <c r="AV5845">
        <v>2387.04</v>
      </c>
      <c r="AW5845" t="s">
        <v>75</v>
      </c>
    </row>
    <row r="5846" spans="1:49" x14ac:dyDescent="0.25">
      <c r="A5846" t="s">
        <v>21891</v>
      </c>
      <c r="B5846" t="s">
        <v>50</v>
      </c>
      <c r="C5846" t="s">
        <v>21892</v>
      </c>
      <c r="D5846" t="s">
        <v>122</v>
      </c>
      <c r="E5846" t="s">
        <v>53</v>
      </c>
      <c r="F5846" t="s">
        <v>54</v>
      </c>
      <c r="G5846" t="s">
        <v>2952</v>
      </c>
      <c r="H5846" t="s">
        <v>53</v>
      </c>
      <c r="I5846" t="s">
        <v>2953</v>
      </c>
      <c r="J5846" t="s">
        <v>96</v>
      </c>
      <c r="K5846" t="s">
        <v>97</v>
      </c>
      <c r="L5846" t="s">
        <v>98</v>
      </c>
      <c r="M5846" t="s">
        <v>99</v>
      </c>
      <c r="N5846" t="s">
        <v>100</v>
      </c>
      <c r="O5846">
        <v>0</v>
      </c>
      <c r="P5846" t="s">
        <v>53</v>
      </c>
      <c r="Q5846" t="s">
        <v>21893</v>
      </c>
      <c r="R5846" t="s">
        <v>62</v>
      </c>
      <c r="S5846" t="s">
        <v>63</v>
      </c>
      <c r="T5846" t="s">
        <v>53</v>
      </c>
      <c r="U5846" t="s">
        <v>497</v>
      </c>
      <c r="V5846" t="s">
        <v>497</v>
      </c>
      <c r="W5846" t="s">
        <v>65</v>
      </c>
      <c r="X5846">
        <v>0.31</v>
      </c>
      <c r="Y5846">
        <v>0</v>
      </c>
      <c r="Z5846">
        <v>979000</v>
      </c>
      <c r="AA5846">
        <v>59974</v>
      </c>
      <c r="AB5846" t="s">
        <v>66</v>
      </c>
      <c r="AF5846" t="s">
        <v>21894</v>
      </c>
      <c r="AG5846" t="s">
        <v>68</v>
      </c>
      <c r="AH5846" t="s">
        <v>53</v>
      </c>
      <c r="AI5846" t="s">
        <v>105</v>
      </c>
      <c r="AJ5846" t="s">
        <v>105</v>
      </c>
      <c r="AK5846" t="s">
        <v>152</v>
      </c>
      <c r="AL5846" t="s">
        <v>53</v>
      </c>
      <c r="AM5846" t="s">
        <v>499</v>
      </c>
      <c r="AN5846" t="s">
        <v>53</v>
      </c>
      <c r="AO5846" t="s">
        <v>53</v>
      </c>
      <c r="AP5846" t="s">
        <v>53</v>
      </c>
      <c r="AQ5846" t="s">
        <v>53</v>
      </c>
      <c r="AR5846" t="s">
        <v>53</v>
      </c>
      <c r="AS5846" t="s">
        <v>53</v>
      </c>
      <c r="AT5846" t="s">
        <v>53</v>
      </c>
      <c r="AU5846">
        <v>75872.5</v>
      </c>
      <c r="AV5846">
        <v>4647.9849999999997</v>
      </c>
      <c r="AW5846" t="s">
        <v>75</v>
      </c>
    </row>
    <row r="5847" spans="1:49" x14ac:dyDescent="0.25">
      <c r="A5847" t="s">
        <v>21891</v>
      </c>
      <c r="B5847" t="s">
        <v>108</v>
      </c>
      <c r="C5847" t="s">
        <v>21892</v>
      </c>
      <c r="D5847" t="s">
        <v>122</v>
      </c>
      <c r="E5847" t="s">
        <v>53</v>
      </c>
      <c r="F5847" t="s">
        <v>54</v>
      </c>
      <c r="G5847" t="s">
        <v>2952</v>
      </c>
      <c r="H5847" t="s">
        <v>53</v>
      </c>
      <c r="I5847" t="s">
        <v>2953</v>
      </c>
      <c r="J5847" t="s">
        <v>96</v>
      </c>
      <c r="K5847" t="s">
        <v>97</v>
      </c>
      <c r="L5847" t="s">
        <v>98</v>
      </c>
      <c r="M5847" t="s">
        <v>99</v>
      </c>
      <c r="N5847" t="s">
        <v>100</v>
      </c>
      <c r="O5847">
        <v>0</v>
      </c>
      <c r="P5847" t="s">
        <v>53</v>
      </c>
      <c r="Q5847" t="s">
        <v>21893</v>
      </c>
      <c r="R5847" t="s">
        <v>62</v>
      </c>
      <c r="S5847" t="s">
        <v>63</v>
      </c>
      <c r="T5847" t="s">
        <v>53</v>
      </c>
      <c r="U5847" t="s">
        <v>497</v>
      </c>
      <c r="V5847" t="s">
        <v>497</v>
      </c>
      <c r="W5847" t="s">
        <v>65</v>
      </c>
      <c r="X5847">
        <v>0.31</v>
      </c>
      <c r="Y5847">
        <v>0</v>
      </c>
      <c r="Z5847">
        <v>979000</v>
      </c>
      <c r="AA5847">
        <v>59974</v>
      </c>
      <c r="AB5847" t="s">
        <v>66</v>
      </c>
      <c r="AF5847" t="s">
        <v>21894</v>
      </c>
      <c r="AG5847" t="s">
        <v>68</v>
      </c>
      <c r="AH5847" t="s">
        <v>53</v>
      </c>
      <c r="AI5847" t="s">
        <v>220</v>
      </c>
      <c r="AJ5847" t="s">
        <v>220</v>
      </c>
      <c r="AK5847" t="s">
        <v>53</v>
      </c>
      <c r="AL5847" t="s">
        <v>53</v>
      </c>
      <c r="AM5847" t="s">
        <v>53</v>
      </c>
      <c r="AN5847" t="s">
        <v>53</v>
      </c>
      <c r="AO5847" t="s">
        <v>53</v>
      </c>
      <c r="AP5847" t="s">
        <v>53</v>
      </c>
      <c r="AQ5847" t="s">
        <v>53</v>
      </c>
      <c r="AR5847" t="s">
        <v>53</v>
      </c>
      <c r="AS5847" t="s">
        <v>53</v>
      </c>
      <c r="AT5847" t="s">
        <v>53</v>
      </c>
      <c r="AW5847" t="s">
        <v>75</v>
      </c>
    </row>
    <row r="5848" spans="1:49" x14ac:dyDescent="0.25">
      <c r="A5848" t="s">
        <v>21891</v>
      </c>
      <c r="B5848" t="s">
        <v>108</v>
      </c>
      <c r="C5848" t="s">
        <v>21892</v>
      </c>
      <c r="D5848" t="s">
        <v>122</v>
      </c>
      <c r="E5848" t="s">
        <v>53</v>
      </c>
      <c r="F5848" t="s">
        <v>54</v>
      </c>
      <c r="G5848" t="s">
        <v>2952</v>
      </c>
      <c r="H5848" t="s">
        <v>53</v>
      </c>
      <c r="I5848" t="s">
        <v>2953</v>
      </c>
      <c r="J5848" t="s">
        <v>96</v>
      </c>
      <c r="K5848" t="s">
        <v>97</v>
      </c>
      <c r="L5848" t="s">
        <v>98</v>
      </c>
      <c r="M5848" t="s">
        <v>99</v>
      </c>
      <c r="N5848" t="s">
        <v>100</v>
      </c>
      <c r="O5848">
        <v>0</v>
      </c>
      <c r="P5848" t="s">
        <v>53</v>
      </c>
      <c r="Q5848" t="s">
        <v>21893</v>
      </c>
      <c r="R5848" t="s">
        <v>62</v>
      </c>
      <c r="S5848" t="s">
        <v>63</v>
      </c>
      <c r="T5848" t="s">
        <v>53</v>
      </c>
      <c r="U5848" t="s">
        <v>497</v>
      </c>
      <c r="V5848" t="s">
        <v>497</v>
      </c>
      <c r="W5848" t="s">
        <v>65</v>
      </c>
      <c r="X5848">
        <v>0.31</v>
      </c>
      <c r="Y5848">
        <v>0</v>
      </c>
      <c r="Z5848">
        <v>979000</v>
      </c>
      <c r="AA5848">
        <v>59974</v>
      </c>
      <c r="AB5848" t="s">
        <v>66</v>
      </c>
      <c r="AF5848" t="s">
        <v>21894</v>
      </c>
      <c r="AG5848" t="s">
        <v>68</v>
      </c>
      <c r="AH5848" t="s">
        <v>53</v>
      </c>
      <c r="AI5848" t="s">
        <v>869</v>
      </c>
      <c r="AJ5848" t="s">
        <v>869</v>
      </c>
      <c r="AK5848" t="s">
        <v>53</v>
      </c>
      <c r="AL5848" t="s">
        <v>53</v>
      </c>
      <c r="AM5848" t="s">
        <v>53</v>
      </c>
      <c r="AN5848" t="s">
        <v>53</v>
      </c>
      <c r="AO5848" t="s">
        <v>53</v>
      </c>
      <c r="AP5848" t="s">
        <v>53</v>
      </c>
      <c r="AQ5848" t="s">
        <v>53</v>
      </c>
      <c r="AR5848" t="s">
        <v>53</v>
      </c>
      <c r="AS5848" t="s">
        <v>53</v>
      </c>
      <c r="AT5848" t="s">
        <v>53</v>
      </c>
      <c r="AW5848" t="s">
        <v>75</v>
      </c>
    </row>
    <row r="5849" spans="1:49" x14ac:dyDescent="0.25">
      <c r="A5849" t="s">
        <v>21895</v>
      </c>
      <c r="B5849" t="s">
        <v>50</v>
      </c>
      <c r="C5849" t="s">
        <v>21896</v>
      </c>
      <c r="D5849" t="s">
        <v>1438</v>
      </c>
      <c r="E5849" t="s">
        <v>53</v>
      </c>
      <c r="F5849" t="s">
        <v>79</v>
      </c>
      <c r="G5849" t="s">
        <v>1691</v>
      </c>
      <c r="H5849" t="s">
        <v>53</v>
      </c>
      <c r="I5849" t="s">
        <v>1692</v>
      </c>
      <c r="J5849" t="s">
        <v>176</v>
      </c>
      <c r="K5849" t="s">
        <v>177</v>
      </c>
      <c r="L5849" t="s">
        <v>98</v>
      </c>
      <c r="M5849" t="s">
        <v>99</v>
      </c>
      <c r="N5849" t="s">
        <v>100</v>
      </c>
      <c r="O5849">
        <v>0</v>
      </c>
      <c r="P5849" t="s">
        <v>53</v>
      </c>
      <c r="Q5849" t="s">
        <v>21897</v>
      </c>
      <c r="R5849" t="s">
        <v>62</v>
      </c>
      <c r="S5849" t="s">
        <v>63</v>
      </c>
      <c r="T5849" t="s">
        <v>21898</v>
      </c>
      <c r="U5849" t="s">
        <v>117</v>
      </c>
      <c r="V5849" t="s">
        <v>117</v>
      </c>
      <c r="W5849" t="s">
        <v>103</v>
      </c>
      <c r="X5849">
        <v>0.43</v>
      </c>
      <c r="Y5849">
        <v>0</v>
      </c>
      <c r="Z5849">
        <v>475959</v>
      </c>
      <c r="AA5849">
        <v>30000</v>
      </c>
      <c r="AB5849" t="s">
        <v>66</v>
      </c>
      <c r="AF5849" t="s">
        <v>21899</v>
      </c>
      <c r="AG5849" t="s">
        <v>68</v>
      </c>
      <c r="AH5849" t="s">
        <v>69</v>
      </c>
      <c r="AI5849" t="s">
        <v>53</v>
      </c>
      <c r="AJ5849" t="s">
        <v>53</v>
      </c>
      <c r="AK5849" t="s">
        <v>119</v>
      </c>
      <c r="AL5849" t="s">
        <v>53</v>
      </c>
      <c r="AM5849" t="s">
        <v>53</v>
      </c>
      <c r="AN5849" t="s">
        <v>824</v>
      </c>
      <c r="AO5849" t="s">
        <v>53</v>
      </c>
      <c r="AP5849" t="s">
        <v>90</v>
      </c>
      <c r="AQ5849" t="s">
        <v>53</v>
      </c>
      <c r="AR5849" t="s">
        <v>53</v>
      </c>
      <c r="AS5849" t="s">
        <v>53</v>
      </c>
      <c r="AT5849" t="s">
        <v>53</v>
      </c>
      <c r="AU5849">
        <v>204662.37</v>
      </c>
      <c r="AV5849">
        <v>12900</v>
      </c>
      <c r="AW5849" t="s">
        <v>75</v>
      </c>
    </row>
    <row r="5850" spans="1:49" x14ac:dyDescent="0.25">
      <c r="A5850" t="s">
        <v>21900</v>
      </c>
      <c r="B5850" t="s">
        <v>50</v>
      </c>
      <c r="C5850" t="s">
        <v>21901</v>
      </c>
      <c r="D5850" t="s">
        <v>1438</v>
      </c>
      <c r="E5850" t="s">
        <v>53</v>
      </c>
      <c r="F5850" t="s">
        <v>79</v>
      </c>
      <c r="G5850" t="s">
        <v>610</v>
      </c>
      <c r="H5850" t="s">
        <v>53</v>
      </c>
      <c r="I5850" t="s">
        <v>611</v>
      </c>
      <c r="J5850" t="s">
        <v>176</v>
      </c>
      <c r="K5850" t="s">
        <v>216</v>
      </c>
      <c r="L5850" t="s">
        <v>178</v>
      </c>
      <c r="M5850" t="s">
        <v>99</v>
      </c>
      <c r="N5850" t="s">
        <v>100</v>
      </c>
      <c r="O5850">
        <v>0</v>
      </c>
      <c r="P5850" t="s">
        <v>53</v>
      </c>
      <c r="Q5850" t="s">
        <v>53</v>
      </c>
      <c r="R5850" t="s">
        <v>62</v>
      </c>
      <c r="S5850" t="s">
        <v>63</v>
      </c>
      <c r="T5850" t="s">
        <v>21902</v>
      </c>
      <c r="U5850" t="s">
        <v>117</v>
      </c>
      <c r="V5850" t="s">
        <v>117</v>
      </c>
      <c r="W5850" t="s">
        <v>65</v>
      </c>
      <c r="X5850">
        <v>0.7</v>
      </c>
      <c r="Y5850">
        <v>0</v>
      </c>
      <c r="Z5850">
        <v>185048</v>
      </c>
      <c r="AA5850">
        <v>14804</v>
      </c>
      <c r="AB5850" t="s">
        <v>66</v>
      </c>
      <c r="AF5850" t="s">
        <v>21903</v>
      </c>
      <c r="AG5850" t="s">
        <v>68</v>
      </c>
      <c r="AH5850" t="s">
        <v>69</v>
      </c>
      <c r="AI5850" t="s">
        <v>53</v>
      </c>
      <c r="AJ5850" t="s">
        <v>53</v>
      </c>
      <c r="AK5850" t="s">
        <v>119</v>
      </c>
      <c r="AL5850" t="s">
        <v>53</v>
      </c>
      <c r="AM5850" t="s">
        <v>53</v>
      </c>
      <c r="AN5850" t="s">
        <v>53</v>
      </c>
      <c r="AO5850" t="s">
        <v>53</v>
      </c>
      <c r="AP5850" t="s">
        <v>90</v>
      </c>
      <c r="AQ5850" t="s">
        <v>53</v>
      </c>
      <c r="AR5850" t="s">
        <v>53</v>
      </c>
      <c r="AS5850" t="s">
        <v>53</v>
      </c>
      <c r="AT5850" t="s">
        <v>53</v>
      </c>
      <c r="AU5850">
        <v>129533.6</v>
      </c>
      <c r="AV5850">
        <v>10362.799999999999</v>
      </c>
      <c r="AW5850" t="s">
        <v>75</v>
      </c>
    </row>
    <row r="5851" spans="1:49" x14ac:dyDescent="0.25">
      <c r="A5851" t="s">
        <v>21904</v>
      </c>
      <c r="B5851" t="s">
        <v>50</v>
      </c>
      <c r="C5851" t="s">
        <v>21905</v>
      </c>
      <c r="D5851" t="s">
        <v>1438</v>
      </c>
      <c r="E5851" t="s">
        <v>53</v>
      </c>
      <c r="F5851" t="s">
        <v>79</v>
      </c>
      <c r="G5851" t="s">
        <v>3517</v>
      </c>
      <c r="H5851" t="s">
        <v>53</v>
      </c>
      <c r="I5851" t="s">
        <v>3518</v>
      </c>
      <c r="J5851" t="s">
        <v>176</v>
      </c>
      <c r="K5851" t="s">
        <v>177</v>
      </c>
      <c r="L5851" t="s">
        <v>98</v>
      </c>
      <c r="M5851" t="s">
        <v>99</v>
      </c>
      <c r="N5851" t="s">
        <v>100</v>
      </c>
      <c r="O5851">
        <v>0</v>
      </c>
      <c r="P5851" t="s">
        <v>53</v>
      </c>
      <c r="Q5851" t="s">
        <v>53</v>
      </c>
      <c r="R5851" t="s">
        <v>62</v>
      </c>
      <c r="S5851" t="s">
        <v>63</v>
      </c>
      <c r="T5851" t="s">
        <v>21906</v>
      </c>
      <c r="U5851" t="s">
        <v>117</v>
      </c>
      <c r="V5851" t="s">
        <v>117</v>
      </c>
      <c r="W5851" t="s">
        <v>103</v>
      </c>
      <c r="X5851">
        <v>0.84</v>
      </c>
      <c r="Y5851">
        <v>0</v>
      </c>
      <c r="Z5851">
        <v>48751</v>
      </c>
      <c r="AA5851">
        <v>3900</v>
      </c>
      <c r="AB5851" t="s">
        <v>66</v>
      </c>
      <c r="AF5851" t="s">
        <v>6600</v>
      </c>
      <c r="AG5851" t="s">
        <v>68</v>
      </c>
      <c r="AH5851" t="s">
        <v>69</v>
      </c>
      <c r="AI5851" t="s">
        <v>53</v>
      </c>
      <c r="AJ5851" t="s">
        <v>53</v>
      </c>
      <c r="AK5851" t="s">
        <v>152</v>
      </c>
      <c r="AL5851" t="s">
        <v>53</v>
      </c>
      <c r="AM5851" t="s">
        <v>53</v>
      </c>
      <c r="AN5851" t="s">
        <v>53</v>
      </c>
      <c r="AO5851" t="s">
        <v>53</v>
      </c>
      <c r="AP5851" t="s">
        <v>73</v>
      </c>
      <c r="AQ5851" t="s">
        <v>74</v>
      </c>
      <c r="AR5851" t="s">
        <v>53</v>
      </c>
      <c r="AS5851" t="s">
        <v>53</v>
      </c>
      <c r="AT5851" t="s">
        <v>53</v>
      </c>
      <c r="AU5851">
        <v>40950.839999999997</v>
      </c>
      <c r="AV5851">
        <v>3276</v>
      </c>
      <c r="AW5851" t="s">
        <v>75</v>
      </c>
    </row>
    <row r="5852" spans="1:49" x14ac:dyDescent="0.25">
      <c r="A5852" t="s">
        <v>21907</v>
      </c>
      <c r="B5852" t="s">
        <v>50</v>
      </c>
      <c r="C5852" t="s">
        <v>21908</v>
      </c>
      <c r="D5852" t="s">
        <v>1438</v>
      </c>
      <c r="E5852" t="s">
        <v>53</v>
      </c>
      <c r="F5852" t="s">
        <v>79</v>
      </c>
      <c r="G5852" t="s">
        <v>938</v>
      </c>
      <c r="H5852" t="s">
        <v>53</v>
      </c>
      <c r="I5852" t="s">
        <v>939</v>
      </c>
      <c r="J5852" t="s">
        <v>176</v>
      </c>
      <c r="K5852" t="s">
        <v>177</v>
      </c>
      <c r="L5852" t="s">
        <v>98</v>
      </c>
      <c r="M5852" t="s">
        <v>99</v>
      </c>
      <c r="N5852" t="s">
        <v>100</v>
      </c>
      <c r="O5852">
        <v>0</v>
      </c>
      <c r="P5852" t="s">
        <v>53</v>
      </c>
      <c r="Q5852" t="s">
        <v>53</v>
      </c>
      <c r="R5852" t="s">
        <v>62</v>
      </c>
      <c r="S5852" t="s">
        <v>63</v>
      </c>
      <c r="T5852" t="s">
        <v>21909</v>
      </c>
      <c r="U5852" t="s">
        <v>117</v>
      </c>
      <c r="V5852" t="s">
        <v>117</v>
      </c>
      <c r="W5852" t="s">
        <v>65</v>
      </c>
      <c r="X5852">
        <v>0.28000000000000003</v>
      </c>
      <c r="Y5852">
        <v>0</v>
      </c>
      <c r="Z5852">
        <v>53273</v>
      </c>
      <c r="AA5852">
        <v>4262</v>
      </c>
      <c r="AB5852" t="s">
        <v>66</v>
      </c>
      <c r="AF5852" t="s">
        <v>16471</v>
      </c>
      <c r="AG5852" t="s">
        <v>68</v>
      </c>
      <c r="AH5852" t="s">
        <v>69</v>
      </c>
      <c r="AI5852" t="s">
        <v>53</v>
      </c>
      <c r="AJ5852" t="s">
        <v>53</v>
      </c>
      <c r="AK5852" t="s">
        <v>89</v>
      </c>
      <c r="AL5852" t="s">
        <v>53</v>
      </c>
      <c r="AM5852" t="s">
        <v>53</v>
      </c>
      <c r="AN5852" t="s">
        <v>53</v>
      </c>
      <c r="AO5852" t="s">
        <v>53</v>
      </c>
      <c r="AP5852" t="s">
        <v>90</v>
      </c>
      <c r="AQ5852" t="s">
        <v>53</v>
      </c>
      <c r="AR5852" t="s">
        <v>53</v>
      </c>
      <c r="AS5852" t="s">
        <v>53</v>
      </c>
      <c r="AT5852" t="s">
        <v>53</v>
      </c>
      <c r="AU5852">
        <v>14916.44</v>
      </c>
      <c r="AV5852">
        <v>1193.3599999999999</v>
      </c>
      <c r="AW5852" t="s">
        <v>75</v>
      </c>
    </row>
    <row r="5853" spans="1:49" x14ac:dyDescent="0.25">
      <c r="A5853" t="s">
        <v>21910</v>
      </c>
      <c r="B5853" t="s">
        <v>50</v>
      </c>
      <c r="C5853" t="s">
        <v>21911</v>
      </c>
      <c r="D5853" t="s">
        <v>1438</v>
      </c>
      <c r="E5853" t="s">
        <v>12388</v>
      </c>
      <c r="F5853" t="s">
        <v>255</v>
      </c>
      <c r="G5853" t="s">
        <v>669</v>
      </c>
      <c r="H5853" t="s">
        <v>1252</v>
      </c>
      <c r="I5853" t="s">
        <v>53</v>
      </c>
      <c r="J5853" t="s">
        <v>637</v>
      </c>
      <c r="K5853" t="s">
        <v>53</v>
      </c>
      <c r="L5853" t="s">
        <v>53</v>
      </c>
      <c r="M5853" t="s">
        <v>387</v>
      </c>
      <c r="N5853" t="s">
        <v>100</v>
      </c>
      <c r="O5853">
        <v>0</v>
      </c>
      <c r="P5853" t="s">
        <v>53</v>
      </c>
      <c r="Q5853" t="s">
        <v>5131</v>
      </c>
      <c r="R5853" t="s">
        <v>62</v>
      </c>
      <c r="S5853" t="s">
        <v>584</v>
      </c>
      <c r="T5853" t="s">
        <v>53</v>
      </c>
      <c r="U5853" t="s">
        <v>117</v>
      </c>
      <c r="V5853" t="s">
        <v>117</v>
      </c>
      <c r="W5853" t="s">
        <v>103</v>
      </c>
      <c r="X5853">
        <v>0</v>
      </c>
      <c r="Y5853">
        <v>360</v>
      </c>
      <c r="Z5853">
        <v>0</v>
      </c>
      <c r="AB5853" t="s">
        <v>66</v>
      </c>
      <c r="AF5853" t="s">
        <v>21912</v>
      </c>
      <c r="AG5853" t="s">
        <v>68</v>
      </c>
      <c r="AH5853" t="s">
        <v>69</v>
      </c>
      <c r="AI5853" t="s">
        <v>53</v>
      </c>
      <c r="AJ5853" t="s">
        <v>53</v>
      </c>
      <c r="AK5853" t="s">
        <v>152</v>
      </c>
      <c r="AL5853" t="s">
        <v>53</v>
      </c>
      <c r="AM5853" t="s">
        <v>53</v>
      </c>
      <c r="AN5853" t="s">
        <v>53</v>
      </c>
      <c r="AO5853" t="s">
        <v>53</v>
      </c>
      <c r="AP5853" t="s">
        <v>73</v>
      </c>
      <c r="AQ5853" t="s">
        <v>74</v>
      </c>
      <c r="AR5853" t="s">
        <v>53</v>
      </c>
      <c r="AS5853" t="s">
        <v>53</v>
      </c>
      <c r="AT5853" t="s">
        <v>53</v>
      </c>
      <c r="AW5853" t="s">
        <v>75</v>
      </c>
    </row>
    <row r="5854" spans="1:49" x14ac:dyDescent="0.25">
      <c r="A5854" t="s">
        <v>21913</v>
      </c>
      <c r="B5854" t="s">
        <v>50</v>
      </c>
      <c r="C5854" t="s">
        <v>21914</v>
      </c>
      <c r="D5854" t="s">
        <v>122</v>
      </c>
      <c r="E5854" t="s">
        <v>53</v>
      </c>
      <c r="F5854" t="s">
        <v>54</v>
      </c>
      <c r="G5854" t="s">
        <v>711</v>
      </c>
      <c r="H5854" t="s">
        <v>53</v>
      </c>
      <c r="I5854" t="s">
        <v>712</v>
      </c>
      <c r="J5854" t="s">
        <v>96</v>
      </c>
      <c r="K5854" t="s">
        <v>97</v>
      </c>
      <c r="L5854" t="s">
        <v>98</v>
      </c>
      <c r="M5854" t="s">
        <v>99</v>
      </c>
      <c r="N5854" t="s">
        <v>100</v>
      </c>
      <c r="O5854">
        <v>0</v>
      </c>
      <c r="P5854" t="s">
        <v>53</v>
      </c>
      <c r="Q5854" t="s">
        <v>53</v>
      </c>
      <c r="R5854" t="s">
        <v>62</v>
      </c>
      <c r="S5854" t="s">
        <v>63</v>
      </c>
      <c r="T5854" t="s">
        <v>53</v>
      </c>
      <c r="U5854" t="s">
        <v>117</v>
      </c>
      <c r="V5854" t="s">
        <v>117</v>
      </c>
      <c r="W5854" t="s">
        <v>103</v>
      </c>
      <c r="X5854">
        <v>0.49</v>
      </c>
      <c r="Y5854">
        <v>0</v>
      </c>
      <c r="Z5854">
        <v>242000</v>
      </c>
      <c r="AA5854">
        <v>10153</v>
      </c>
      <c r="AB5854" t="s">
        <v>66</v>
      </c>
      <c r="AF5854" t="s">
        <v>21915</v>
      </c>
      <c r="AG5854" t="s">
        <v>68</v>
      </c>
      <c r="AH5854" t="s">
        <v>69</v>
      </c>
      <c r="AI5854" t="s">
        <v>53</v>
      </c>
      <c r="AJ5854" t="s">
        <v>53</v>
      </c>
      <c r="AK5854" t="s">
        <v>71</v>
      </c>
      <c r="AL5854" t="s">
        <v>53</v>
      </c>
      <c r="AM5854" t="s">
        <v>53</v>
      </c>
      <c r="AN5854" t="s">
        <v>53</v>
      </c>
      <c r="AO5854" t="s">
        <v>53</v>
      </c>
      <c r="AP5854" t="s">
        <v>73</v>
      </c>
      <c r="AQ5854" t="s">
        <v>74</v>
      </c>
      <c r="AR5854" t="s">
        <v>53</v>
      </c>
      <c r="AS5854" t="s">
        <v>53</v>
      </c>
      <c r="AT5854" t="s">
        <v>53</v>
      </c>
      <c r="AU5854">
        <v>118580</v>
      </c>
      <c r="AV5854">
        <v>4974.97</v>
      </c>
      <c r="AW5854" t="s">
        <v>75</v>
      </c>
    </row>
    <row r="5855" spans="1:49" x14ac:dyDescent="0.25">
      <c r="A5855" t="s">
        <v>21916</v>
      </c>
      <c r="B5855" t="s">
        <v>50</v>
      </c>
      <c r="C5855" t="s">
        <v>21917</v>
      </c>
      <c r="D5855" t="s">
        <v>1438</v>
      </c>
      <c r="E5855" t="s">
        <v>53</v>
      </c>
      <c r="F5855" t="s">
        <v>79</v>
      </c>
      <c r="G5855" t="s">
        <v>299</v>
      </c>
      <c r="H5855" t="s">
        <v>53</v>
      </c>
      <c r="I5855" t="s">
        <v>300</v>
      </c>
      <c r="J5855" t="s">
        <v>176</v>
      </c>
      <c r="K5855" t="s">
        <v>177</v>
      </c>
      <c r="L5855" t="s">
        <v>98</v>
      </c>
      <c r="M5855" t="s">
        <v>99</v>
      </c>
      <c r="N5855" t="s">
        <v>100</v>
      </c>
      <c r="O5855">
        <v>0</v>
      </c>
      <c r="P5855" t="s">
        <v>53</v>
      </c>
      <c r="Q5855" t="s">
        <v>53</v>
      </c>
      <c r="R5855" t="s">
        <v>62</v>
      </c>
      <c r="S5855" t="s">
        <v>63</v>
      </c>
      <c r="T5855" t="s">
        <v>21918</v>
      </c>
      <c r="U5855" t="s">
        <v>117</v>
      </c>
      <c r="V5855" t="s">
        <v>117</v>
      </c>
      <c r="W5855" t="s">
        <v>87</v>
      </c>
      <c r="X5855">
        <v>0.05</v>
      </c>
      <c r="Y5855">
        <v>0</v>
      </c>
      <c r="Z5855">
        <v>1035956</v>
      </c>
      <c r="AA5855">
        <v>30000</v>
      </c>
      <c r="AB5855" t="s">
        <v>66</v>
      </c>
      <c r="AF5855" t="s">
        <v>21919</v>
      </c>
      <c r="AG5855" t="s">
        <v>68</v>
      </c>
      <c r="AH5855" t="s">
        <v>69</v>
      </c>
      <c r="AI5855" t="s">
        <v>53</v>
      </c>
      <c r="AJ5855" t="s">
        <v>53</v>
      </c>
      <c r="AK5855" t="s">
        <v>89</v>
      </c>
      <c r="AL5855" t="s">
        <v>53</v>
      </c>
      <c r="AM5855" t="s">
        <v>53</v>
      </c>
      <c r="AN5855" t="s">
        <v>53</v>
      </c>
      <c r="AO5855" t="s">
        <v>53</v>
      </c>
      <c r="AP5855" t="s">
        <v>73</v>
      </c>
      <c r="AQ5855" t="s">
        <v>74</v>
      </c>
      <c r="AR5855" t="s">
        <v>53</v>
      </c>
      <c r="AS5855" t="s">
        <v>53</v>
      </c>
      <c r="AT5855" t="s">
        <v>53</v>
      </c>
      <c r="AU5855">
        <v>51797.8</v>
      </c>
      <c r="AV5855">
        <v>1500</v>
      </c>
      <c r="AW5855" t="s">
        <v>75</v>
      </c>
    </row>
    <row r="5856" spans="1:49" x14ac:dyDescent="0.25">
      <c r="A5856" t="s">
        <v>21920</v>
      </c>
      <c r="B5856" t="s">
        <v>50</v>
      </c>
      <c r="C5856" t="s">
        <v>21921</v>
      </c>
      <c r="D5856" t="s">
        <v>1438</v>
      </c>
      <c r="E5856" t="s">
        <v>53</v>
      </c>
      <c r="F5856" t="s">
        <v>79</v>
      </c>
      <c r="G5856" t="s">
        <v>783</v>
      </c>
      <c r="H5856" t="s">
        <v>53</v>
      </c>
      <c r="I5856" t="s">
        <v>784</v>
      </c>
      <c r="J5856" t="s">
        <v>785</v>
      </c>
      <c r="K5856" t="s">
        <v>786</v>
      </c>
      <c r="L5856" t="s">
        <v>98</v>
      </c>
      <c r="M5856" t="s">
        <v>99</v>
      </c>
      <c r="N5856" t="s">
        <v>100</v>
      </c>
      <c r="O5856">
        <v>0</v>
      </c>
      <c r="P5856" t="s">
        <v>53</v>
      </c>
      <c r="Q5856" t="s">
        <v>21922</v>
      </c>
      <c r="R5856" t="s">
        <v>62</v>
      </c>
      <c r="S5856" t="s">
        <v>63</v>
      </c>
      <c r="T5856" t="s">
        <v>21923</v>
      </c>
      <c r="U5856" t="s">
        <v>64</v>
      </c>
      <c r="V5856" t="s">
        <v>64</v>
      </c>
      <c r="W5856" t="s">
        <v>103</v>
      </c>
      <c r="X5856">
        <v>0.4</v>
      </c>
      <c r="Y5856">
        <v>0</v>
      </c>
      <c r="Z5856">
        <v>5000</v>
      </c>
      <c r="AA5856">
        <v>400</v>
      </c>
      <c r="AB5856" t="s">
        <v>66</v>
      </c>
      <c r="AF5856" t="s">
        <v>21924</v>
      </c>
      <c r="AG5856" t="s">
        <v>68</v>
      </c>
      <c r="AH5856" t="s">
        <v>69</v>
      </c>
      <c r="AI5856" t="s">
        <v>53</v>
      </c>
      <c r="AJ5856" t="s">
        <v>53</v>
      </c>
      <c r="AK5856" t="s">
        <v>689</v>
      </c>
      <c r="AL5856" t="s">
        <v>53</v>
      </c>
      <c r="AM5856" t="s">
        <v>53</v>
      </c>
      <c r="AN5856" t="s">
        <v>53</v>
      </c>
      <c r="AO5856" t="s">
        <v>53</v>
      </c>
      <c r="AP5856" t="s">
        <v>73</v>
      </c>
      <c r="AQ5856" t="s">
        <v>74</v>
      </c>
      <c r="AR5856" t="s">
        <v>53</v>
      </c>
      <c r="AS5856" t="s">
        <v>53</v>
      </c>
      <c r="AT5856" t="s">
        <v>53</v>
      </c>
      <c r="AU5856">
        <v>2000</v>
      </c>
      <c r="AV5856">
        <v>160</v>
      </c>
      <c r="AW5856" t="s">
        <v>75</v>
      </c>
    </row>
    <row r="5857" spans="1:49" x14ac:dyDescent="0.25">
      <c r="A5857" t="s">
        <v>21925</v>
      </c>
      <c r="B5857" t="s">
        <v>50</v>
      </c>
      <c r="C5857" t="s">
        <v>21926</v>
      </c>
      <c r="D5857" t="s">
        <v>1438</v>
      </c>
      <c r="E5857" t="s">
        <v>53</v>
      </c>
      <c r="F5857" t="s">
        <v>79</v>
      </c>
      <c r="G5857" t="s">
        <v>5321</v>
      </c>
      <c r="H5857" t="s">
        <v>53</v>
      </c>
      <c r="I5857" t="s">
        <v>5322</v>
      </c>
      <c r="J5857" t="s">
        <v>176</v>
      </c>
      <c r="K5857" t="s">
        <v>216</v>
      </c>
      <c r="L5857" t="s">
        <v>98</v>
      </c>
      <c r="M5857" t="s">
        <v>99</v>
      </c>
      <c r="N5857" t="s">
        <v>100</v>
      </c>
      <c r="O5857">
        <v>0</v>
      </c>
      <c r="P5857" t="s">
        <v>53</v>
      </c>
      <c r="Q5857" t="s">
        <v>8387</v>
      </c>
      <c r="R5857" t="s">
        <v>62</v>
      </c>
      <c r="S5857" t="s">
        <v>63</v>
      </c>
      <c r="T5857" t="s">
        <v>21927</v>
      </c>
      <c r="U5857" t="s">
        <v>181</v>
      </c>
      <c r="V5857" t="s">
        <v>181</v>
      </c>
      <c r="W5857" t="s">
        <v>65</v>
      </c>
      <c r="X5857">
        <v>0.98</v>
      </c>
      <c r="Y5857">
        <v>0</v>
      </c>
      <c r="Z5857">
        <v>2458</v>
      </c>
      <c r="AA5857">
        <v>197</v>
      </c>
      <c r="AB5857" t="s">
        <v>66</v>
      </c>
      <c r="AF5857" t="s">
        <v>21928</v>
      </c>
      <c r="AG5857" t="s">
        <v>68</v>
      </c>
      <c r="AH5857" t="s">
        <v>69</v>
      </c>
      <c r="AI5857" t="s">
        <v>264</v>
      </c>
      <c r="AJ5857" t="s">
        <v>264</v>
      </c>
      <c r="AK5857" t="s">
        <v>689</v>
      </c>
      <c r="AL5857" t="s">
        <v>53</v>
      </c>
      <c r="AM5857" t="s">
        <v>64</v>
      </c>
      <c r="AN5857" t="s">
        <v>72</v>
      </c>
      <c r="AO5857" t="s">
        <v>53</v>
      </c>
      <c r="AP5857" t="s">
        <v>73</v>
      </c>
      <c r="AQ5857" t="s">
        <v>74</v>
      </c>
      <c r="AR5857" t="s">
        <v>53</v>
      </c>
      <c r="AS5857" t="s">
        <v>53</v>
      </c>
      <c r="AT5857" t="s">
        <v>53</v>
      </c>
      <c r="AU5857">
        <v>2408.84</v>
      </c>
      <c r="AV5857">
        <v>193.06</v>
      </c>
      <c r="AW5857" t="s">
        <v>75</v>
      </c>
    </row>
    <row r="5858" spans="1:49" x14ac:dyDescent="0.25">
      <c r="A5858" t="s">
        <v>21925</v>
      </c>
      <c r="B5858" t="s">
        <v>108</v>
      </c>
      <c r="C5858" t="s">
        <v>21926</v>
      </c>
      <c r="D5858" t="s">
        <v>1438</v>
      </c>
      <c r="E5858" t="s">
        <v>53</v>
      </c>
      <c r="F5858" t="s">
        <v>79</v>
      </c>
      <c r="G5858" t="s">
        <v>5321</v>
      </c>
      <c r="H5858" t="s">
        <v>53</v>
      </c>
      <c r="I5858" t="s">
        <v>5322</v>
      </c>
      <c r="J5858" t="s">
        <v>176</v>
      </c>
      <c r="K5858" t="s">
        <v>216</v>
      </c>
      <c r="L5858" t="s">
        <v>98</v>
      </c>
      <c r="M5858" t="s">
        <v>99</v>
      </c>
      <c r="N5858" t="s">
        <v>100</v>
      </c>
      <c r="O5858">
        <v>0</v>
      </c>
      <c r="P5858" t="s">
        <v>53</v>
      </c>
      <c r="Q5858" t="s">
        <v>8387</v>
      </c>
      <c r="R5858" t="s">
        <v>62</v>
      </c>
      <c r="S5858" t="s">
        <v>63</v>
      </c>
      <c r="T5858" t="s">
        <v>21927</v>
      </c>
      <c r="U5858" t="s">
        <v>181</v>
      </c>
      <c r="V5858" t="s">
        <v>181</v>
      </c>
      <c r="W5858" t="s">
        <v>65</v>
      </c>
      <c r="X5858">
        <v>0.98</v>
      </c>
      <c r="Y5858">
        <v>0</v>
      </c>
      <c r="Z5858">
        <v>2458</v>
      </c>
      <c r="AA5858">
        <v>197</v>
      </c>
      <c r="AB5858" t="s">
        <v>66</v>
      </c>
      <c r="AF5858" t="s">
        <v>21928</v>
      </c>
      <c r="AG5858" t="s">
        <v>68</v>
      </c>
      <c r="AH5858" t="s">
        <v>69</v>
      </c>
      <c r="AI5858" t="s">
        <v>70</v>
      </c>
      <c r="AJ5858" t="s">
        <v>70</v>
      </c>
      <c r="AK5858" t="s">
        <v>53</v>
      </c>
      <c r="AL5858" t="s">
        <v>53</v>
      </c>
      <c r="AM5858" t="s">
        <v>53</v>
      </c>
      <c r="AN5858" t="s">
        <v>53</v>
      </c>
      <c r="AO5858" t="s">
        <v>53</v>
      </c>
      <c r="AP5858" t="s">
        <v>53</v>
      </c>
      <c r="AQ5858" t="s">
        <v>53</v>
      </c>
      <c r="AR5858" t="s">
        <v>53</v>
      </c>
      <c r="AS5858" t="s">
        <v>53</v>
      </c>
      <c r="AT5858" t="s">
        <v>53</v>
      </c>
      <c r="AW5858" t="s">
        <v>75</v>
      </c>
    </row>
    <row r="5859" spans="1:49" x14ac:dyDescent="0.25">
      <c r="A5859" t="s">
        <v>21929</v>
      </c>
      <c r="B5859" t="s">
        <v>50</v>
      </c>
      <c r="C5859" t="s">
        <v>21930</v>
      </c>
      <c r="D5859" t="s">
        <v>1438</v>
      </c>
      <c r="E5859" t="s">
        <v>21931</v>
      </c>
      <c r="F5859" t="s">
        <v>255</v>
      </c>
      <c r="G5859" t="s">
        <v>256</v>
      </c>
      <c r="H5859" t="s">
        <v>1526</v>
      </c>
      <c r="I5859" t="s">
        <v>53</v>
      </c>
      <c r="J5859" t="s">
        <v>637</v>
      </c>
      <c r="K5859" t="s">
        <v>53</v>
      </c>
      <c r="L5859" t="s">
        <v>53</v>
      </c>
      <c r="M5859" t="s">
        <v>387</v>
      </c>
      <c r="N5859" t="s">
        <v>100</v>
      </c>
      <c r="O5859">
        <v>0</v>
      </c>
      <c r="P5859" t="s">
        <v>53</v>
      </c>
      <c r="Q5859" t="s">
        <v>1527</v>
      </c>
      <c r="R5859" t="s">
        <v>62</v>
      </c>
      <c r="S5859" t="s">
        <v>584</v>
      </c>
      <c r="T5859" t="s">
        <v>53</v>
      </c>
      <c r="U5859" t="s">
        <v>117</v>
      </c>
      <c r="V5859" t="s">
        <v>117</v>
      </c>
      <c r="W5859" t="s">
        <v>103</v>
      </c>
      <c r="X5859">
        <v>0</v>
      </c>
      <c r="Y5859">
        <v>1320</v>
      </c>
      <c r="Z5859">
        <v>0</v>
      </c>
      <c r="AB5859" t="s">
        <v>66</v>
      </c>
      <c r="AF5859" t="s">
        <v>21932</v>
      </c>
      <c r="AG5859" t="s">
        <v>68</v>
      </c>
      <c r="AH5859" t="s">
        <v>69</v>
      </c>
      <c r="AI5859" t="s">
        <v>53</v>
      </c>
      <c r="AJ5859" t="s">
        <v>53</v>
      </c>
      <c r="AK5859" t="s">
        <v>152</v>
      </c>
      <c r="AL5859" t="s">
        <v>53</v>
      </c>
      <c r="AM5859" t="s">
        <v>53</v>
      </c>
      <c r="AN5859" t="s">
        <v>53</v>
      </c>
      <c r="AO5859" t="s">
        <v>53</v>
      </c>
      <c r="AP5859" t="s">
        <v>73</v>
      </c>
      <c r="AQ5859" t="s">
        <v>74</v>
      </c>
      <c r="AR5859" t="s">
        <v>53</v>
      </c>
      <c r="AS5859" t="s">
        <v>53</v>
      </c>
      <c r="AT5859" t="s">
        <v>53</v>
      </c>
      <c r="AW5859" t="s">
        <v>75</v>
      </c>
    </row>
    <row r="5860" spans="1:49" x14ac:dyDescent="0.25">
      <c r="A5860" t="s">
        <v>21933</v>
      </c>
      <c r="B5860" t="s">
        <v>50</v>
      </c>
      <c r="C5860" t="s">
        <v>21934</v>
      </c>
      <c r="D5860" t="s">
        <v>1438</v>
      </c>
      <c r="E5860" t="s">
        <v>53</v>
      </c>
      <c r="F5860" t="s">
        <v>54</v>
      </c>
      <c r="G5860" t="s">
        <v>2198</v>
      </c>
      <c r="H5860" t="s">
        <v>53</v>
      </c>
      <c r="I5860" t="s">
        <v>2199</v>
      </c>
      <c r="J5860" t="s">
        <v>96</v>
      </c>
      <c r="K5860" t="s">
        <v>97</v>
      </c>
      <c r="L5860" t="s">
        <v>98</v>
      </c>
      <c r="M5860" t="s">
        <v>99</v>
      </c>
      <c r="N5860" t="s">
        <v>100</v>
      </c>
      <c r="O5860">
        <v>0</v>
      </c>
      <c r="P5860" t="s">
        <v>21935</v>
      </c>
      <c r="Q5860" t="s">
        <v>21936</v>
      </c>
      <c r="R5860" t="s">
        <v>62</v>
      </c>
      <c r="S5860" t="s">
        <v>63</v>
      </c>
      <c r="T5860" t="s">
        <v>53</v>
      </c>
      <c r="U5860" t="s">
        <v>209</v>
      </c>
      <c r="V5860" t="s">
        <v>209</v>
      </c>
      <c r="W5860" t="s">
        <v>103</v>
      </c>
      <c r="X5860">
        <v>0.27</v>
      </c>
      <c r="Y5860">
        <v>0</v>
      </c>
      <c r="Z5860">
        <v>84000</v>
      </c>
      <c r="AA5860">
        <v>4370</v>
      </c>
      <c r="AB5860" t="s">
        <v>66</v>
      </c>
      <c r="AF5860" t="s">
        <v>21937</v>
      </c>
      <c r="AG5860" t="s">
        <v>68</v>
      </c>
      <c r="AH5860" t="s">
        <v>69</v>
      </c>
      <c r="AI5860" t="s">
        <v>105</v>
      </c>
      <c r="AJ5860" t="s">
        <v>105</v>
      </c>
      <c r="AK5860" t="s">
        <v>689</v>
      </c>
      <c r="AL5860" t="s">
        <v>53</v>
      </c>
      <c r="AM5860" t="s">
        <v>106</v>
      </c>
      <c r="AN5860" t="s">
        <v>53</v>
      </c>
      <c r="AO5860" t="s">
        <v>53</v>
      </c>
      <c r="AP5860" t="s">
        <v>73</v>
      </c>
      <c r="AQ5860" t="s">
        <v>74</v>
      </c>
      <c r="AR5860" t="s">
        <v>53</v>
      </c>
      <c r="AS5860" t="s">
        <v>53</v>
      </c>
      <c r="AT5860" t="s">
        <v>53</v>
      </c>
      <c r="AU5860">
        <v>22680</v>
      </c>
      <c r="AV5860">
        <v>1179.9000000000001</v>
      </c>
      <c r="AW5860" t="s">
        <v>75</v>
      </c>
    </row>
    <row r="5861" spans="1:49" x14ac:dyDescent="0.25">
      <c r="A5861" t="s">
        <v>21933</v>
      </c>
      <c r="B5861" t="s">
        <v>108</v>
      </c>
      <c r="C5861" t="s">
        <v>21934</v>
      </c>
      <c r="D5861" t="s">
        <v>1438</v>
      </c>
      <c r="E5861" t="s">
        <v>53</v>
      </c>
      <c r="F5861" t="s">
        <v>54</v>
      </c>
      <c r="G5861" t="s">
        <v>2198</v>
      </c>
      <c r="H5861" t="s">
        <v>53</v>
      </c>
      <c r="I5861" t="s">
        <v>2199</v>
      </c>
      <c r="J5861" t="s">
        <v>96</v>
      </c>
      <c r="K5861" t="s">
        <v>97</v>
      </c>
      <c r="L5861" t="s">
        <v>98</v>
      </c>
      <c r="M5861" t="s">
        <v>99</v>
      </c>
      <c r="N5861" t="s">
        <v>100</v>
      </c>
      <c r="O5861">
        <v>0</v>
      </c>
      <c r="P5861" t="s">
        <v>21935</v>
      </c>
      <c r="Q5861" t="s">
        <v>21936</v>
      </c>
      <c r="R5861" t="s">
        <v>62</v>
      </c>
      <c r="S5861" t="s">
        <v>63</v>
      </c>
      <c r="T5861" t="s">
        <v>53</v>
      </c>
      <c r="U5861" t="s">
        <v>209</v>
      </c>
      <c r="V5861" t="s">
        <v>209</v>
      </c>
      <c r="W5861" t="s">
        <v>103</v>
      </c>
      <c r="X5861">
        <v>0.27</v>
      </c>
      <c r="Y5861">
        <v>0</v>
      </c>
      <c r="Z5861">
        <v>84000</v>
      </c>
      <c r="AA5861">
        <v>4370</v>
      </c>
      <c r="AB5861" t="s">
        <v>66</v>
      </c>
      <c r="AF5861" t="s">
        <v>21937</v>
      </c>
      <c r="AG5861" t="s">
        <v>68</v>
      </c>
      <c r="AH5861" t="s">
        <v>69</v>
      </c>
      <c r="AI5861" t="s">
        <v>249</v>
      </c>
      <c r="AJ5861" t="s">
        <v>249</v>
      </c>
      <c r="AK5861" t="s">
        <v>53</v>
      </c>
      <c r="AL5861" t="s">
        <v>53</v>
      </c>
      <c r="AM5861" t="s">
        <v>53</v>
      </c>
      <c r="AN5861" t="s">
        <v>53</v>
      </c>
      <c r="AO5861" t="s">
        <v>53</v>
      </c>
      <c r="AP5861" t="s">
        <v>53</v>
      </c>
      <c r="AQ5861" t="s">
        <v>53</v>
      </c>
      <c r="AR5861" t="s">
        <v>53</v>
      </c>
      <c r="AS5861" t="s">
        <v>53</v>
      </c>
      <c r="AT5861" t="s">
        <v>53</v>
      </c>
      <c r="AW5861" t="s">
        <v>75</v>
      </c>
    </row>
    <row r="5862" spans="1:49" x14ac:dyDescent="0.25">
      <c r="A5862" t="s">
        <v>21938</v>
      </c>
      <c r="B5862" t="s">
        <v>50</v>
      </c>
      <c r="C5862" t="s">
        <v>21939</v>
      </c>
      <c r="D5862" t="s">
        <v>1438</v>
      </c>
      <c r="E5862" t="s">
        <v>53</v>
      </c>
      <c r="F5862" t="s">
        <v>79</v>
      </c>
      <c r="G5862" t="s">
        <v>1160</v>
      </c>
      <c r="H5862" t="s">
        <v>53</v>
      </c>
      <c r="I5862" t="s">
        <v>1161</v>
      </c>
      <c r="J5862" t="s">
        <v>176</v>
      </c>
      <c r="K5862" t="s">
        <v>177</v>
      </c>
      <c r="L5862" t="s">
        <v>98</v>
      </c>
      <c r="M5862" t="s">
        <v>99</v>
      </c>
      <c r="N5862" t="s">
        <v>100</v>
      </c>
      <c r="O5862">
        <v>0</v>
      </c>
      <c r="P5862" t="s">
        <v>53</v>
      </c>
      <c r="Q5862" t="s">
        <v>53</v>
      </c>
      <c r="R5862" t="s">
        <v>62</v>
      </c>
      <c r="S5862" t="s">
        <v>63</v>
      </c>
      <c r="T5862" t="s">
        <v>21940</v>
      </c>
      <c r="U5862" t="s">
        <v>117</v>
      </c>
      <c r="V5862" t="s">
        <v>117</v>
      </c>
      <c r="W5862" t="s">
        <v>103</v>
      </c>
      <c r="X5862">
        <v>0.27</v>
      </c>
      <c r="Y5862">
        <v>0</v>
      </c>
      <c r="Z5862">
        <v>10755</v>
      </c>
      <c r="AA5862">
        <v>860</v>
      </c>
      <c r="AB5862" t="s">
        <v>66</v>
      </c>
      <c r="AF5862" t="s">
        <v>16471</v>
      </c>
      <c r="AG5862" t="s">
        <v>68</v>
      </c>
      <c r="AH5862" t="s">
        <v>69</v>
      </c>
      <c r="AI5862" t="s">
        <v>53</v>
      </c>
      <c r="AJ5862" t="s">
        <v>53</v>
      </c>
      <c r="AK5862" t="s">
        <v>89</v>
      </c>
      <c r="AL5862" t="s">
        <v>53</v>
      </c>
      <c r="AM5862" t="s">
        <v>53</v>
      </c>
      <c r="AN5862" t="s">
        <v>53</v>
      </c>
      <c r="AO5862" t="s">
        <v>53</v>
      </c>
      <c r="AP5862" t="s">
        <v>90</v>
      </c>
      <c r="AQ5862" t="s">
        <v>53</v>
      </c>
      <c r="AR5862" t="s">
        <v>53</v>
      </c>
      <c r="AS5862" t="s">
        <v>53</v>
      </c>
      <c r="AT5862" t="s">
        <v>53</v>
      </c>
      <c r="AU5862">
        <v>2903.85</v>
      </c>
      <c r="AV5862">
        <v>232.2</v>
      </c>
      <c r="AW5862" t="s">
        <v>75</v>
      </c>
    </row>
    <row r="5863" spans="1:49" x14ac:dyDescent="0.25">
      <c r="A5863" t="s">
        <v>21941</v>
      </c>
      <c r="B5863" t="s">
        <v>50</v>
      </c>
      <c r="C5863" t="s">
        <v>21942</v>
      </c>
      <c r="D5863" t="s">
        <v>1438</v>
      </c>
      <c r="E5863" t="s">
        <v>53</v>
      </c>
      <c r="F5863" t="s">
        <v>54</v>
      </c>
      <c r="G5863" t="s">
        <v>10897</v>
      </c>
      <c r="H5863" t="s">
        <v>10898</v>
      </c>
      <c r="I5863" t="s">
        <v>10899</v>
      </c>
      <c r="J5863" t="s">
        <v>96</v>
      </c>
      <c r="K5863" t="s">
        <v>97</v>
      </c>
      <c r="L5863" t="s">
        <v>98</v>
      </c>
      <c r="M5863" t="s">
        <v>99</v>
      </c>
      <c r="N5863" t="s">
        <v>100</v>
      </c>
      <c r="O5863">
        <v>0</v>
      </c>
      <c r="P5863" t="s">
        <v>6540</v>
      </c>
      <c r="Q5863" t="s">
        <v>2834</v>
      </c>
      <c r="R5863" t="s">
        <v>62</v>
      </c>
      <c r="S5863" t="s">
        <v>63</v>
      </c>
      <c r="T5863" t="s">
        <v>53</v>
      </c>
      <c r="U5863" t="s">
        <v>704</v>
      </c>
      <c r="V5863" t="s">
        <v>704</v>
      </c>
      <c r="W5863" t="s">
        <v>103</v>
      </c>
      <c r="X5863">
        <v>0.11</v>
      </c>
      <c r="Y5863">
        <v>0</v>
      </c>
      <c r="Z5863">
        <v>308394</v>
      </c>
      <c r="AA5863">
        <v>16274</v>
      </c>
      <c r="AB5863" t="s">
        <v>66</v>
      </c>
      <c r="AF5863" t="s">
        <v>21943</v>
      </c>
      <c r="AG5863" t="s">
        <v>68</v>
      </c>
      <c r="AH5863" t="s">
        <v>69</v>
      </c>
      <c r="AI5863" t="s">
        <v>70</v>
      </c>
      <c r="AJ5863" t="s">
        <v>70</v>
      </c>
      <c r="AK5863" t="s">
        <v>689</v>
      </c>
      <c r="AL5863" t="s">
        <v>53</v>
      </c>
      <c r="AM5863" t="s">
        <v>420</v>
      </c>
      <c r="AN5863" t="s">
        <v>53</v>
      </c>
      <c r="AO5863" t="s">
        <v>53</v>
      </c>
      <c r="AP5863" t="s">
        <v>73</v>
      </c>
      <c r="AQ5863" t="s">
        <v>74</v>
      </c>
      <c r="AR5863" t="s">
        <v>53</v>
      </c>
      <c r="AS5863" t="s">
        <v>53</v>
      </c>
      <c r="AT5863" t="s">
        <v>53</v>
      </c>
      <c r="AU5863">
        <v>33923.339999999997</v>
      </c>
      <c r="AV5863">
        <v>1790.14</v>
      </c>
      <c r="AW5863" t="s">
        <v>75</v>
      </c>
    </row>
    <row r="5864" spans="1:49" x14ac:dyDescent="0.25">
      <c r="A5864" t="s">
        <v>21944</v>
      </c>
      <c r="B5864" t="s">
        <v>50</v>
      </c>
      <c r="C5864" t="s">
        <v>21945</v>
      </c>
      <c r="D5864" t="s">
        <v>122</v>
      </c>
      <c r="E5864" t="s">
        <v>53</v>
      </c>
      <c r="F5864" t="s">
        <v>54</v>
      </c>
      <c r="G5864" t="s">
        <v>8820</v>
      </c>
      <c r="H5864" t="s">
        <v>8821</v>
      </c>
      <c r="I5864" t="s">
        <v>8822</v>
      </c>
      <c r="J5864" t="s">
        <v>96</v>
      </c>
      <c r="K5864" t="s">
        <v>97</v>
      </c>
      <c r="L5864" t="s">
        <v>98</v>
      </c>
      <c r="M5864" t="s">
        <v>99</v>
      </c>
      <c r="N5864" t="s">
        <v>100</v>
      </c>
      <c r="O5864">
        <v>0</v>
      </c>
      <c r="P5864" t="s">
        <v>6578</v>
      </c>
      <c r="Q5864" t="s">
        <v>53</v>
      </c>
      <c r="R5864" t="s">
        <v>62</v>
      </c>
      <c r="S5864" t="s">
        <v>63</v>
      </c>
      <c r="T5864" t="s">
        <v>53</v>
      </c>
      <c r="U5864" t="s">
        <v>480</v>
      </c>
      <c r="V5864" t="s">
        <v>480</v>
      </c>
      <c r="W5864" t="s">
        <v>65</v>
      </c>
      <c r="X5864">
        <v>7.0000000000000007E-2</v>
      </c>
      <c r="Y5864">
        <v>0</v>
      </c>
      <c r="Z5864">
        <v>191458</v>
      </c>
      <c r="AA5864">
        <v>11414</v>
      </c>
      <c r="AB5864" t="s">
        <v>66</v>
      </c>
      <c r="AF5864" t="s">
        <v>6579</v>
      </c>
      <c r="AG5864" t="s">
        <v>68</v>
      </c>
      <c r="AH5864" t="s">
        <v>69</v>
      </c>
      <c r="AI5864" t="s">
        <v>53</v>
      </c>
      <c r="AJ5864" t="s">
        <v>53</v>
      </c>
      <c r="AK5864" t="s">
        <v>119</v>
      </c>
      <c r="AL5864" t="s">
        <v>53</v>
      </c>
      <c r="AM5864" t="s">
        <v>482</v>
      </c>
      <c r="AN5864" t="s">
        <v>53</v>
      </c>
      <c r="AO5864" t="s">
        <v>53</v>
      </c>
      <c r="AP5864" t="s">
        <v>2511</v>
      </c>
      <c r="AQ5864" t="s">
        <v>53</v>
      </c>
      <c r="AR5864" t="s">
        <v>53</v>
      </c>
      <c r="AS5864" t="s">
        <v>53</v>
      </c>
      <c r="AT5864" t="s">
        <v>53</v>
      </c>
      <c r="AU5864">
        <v>13402.06</v>
      </c>
      <c r="AV5864">
        <v>798.98</v>
      </c>
      <c r="AW5864" t="s">
        <v>75</v>
      </c>
    </row>
    <row r="5865" spans="1:49" x14ac:dyDescent="0.25">
      <c r="A5865" t="s">
        <v>21946</v>
      </c>
      <c r="B5865" t="s">
        <v>50</v>
      </c>
      <c r="C5865" t="s">
        <v>21947</v>
      </c>
      <c r="D5865" t="s">
        <v>1438</v>
      </c>
      <c r="E5865" t="s">
        <v>53</v>
      </c>
      <c r="F5865" t="s">
        <v>79</v>
      </c>
      <c r="G5865" t="s">
        <v>299</v>
      </c>
      <c r="H5865" t="s">
        <v>53</v>
      </c>
      <c r="I5865" t="s">
        <v>300</v>
      </c>
      <c r="J5865" t="s">
        <v>176</v>
      </c>
      <c r="K5865" t="s">
        <v>177</v>
      </c>
      <c r="L5865" t="s">
        <v>98</v>
      </c>
      <c r="M5865" t="s">
        <v>99</v>
      </c>
      <c r="N5865" t="s">
        <v>100</v>
      </c>
      <c r="O5865">
        <v>0</v>
      </c>
      <c r="P5865" t="s">
        <v>53</v>
      </c>
      <c r="Q5865" t="s">
        <v>5046</v>
      </c>
      <c r="R5865" t="s">
        <v>62</v>
      </c>
      <c r="S5865" t="s">
        <v>63</v>
      </c>
      <c r="T5865" t="s">
        <v>21948</v>
      </c>
      <c r="U5865" t="s">
        <v>117</v>
      </c>
      <c r="V5865" t="s">
        <v>117</v>
      </c>
      <c r="W5865" t="s">
        <v>65</v>
      </c>
      <c r="X5865">
        <v>0.08</v>
      </c>
      <c r="Y5865">
        <v>0</v>
      </c>
      <c r="Z5865">
        <v>1035956</v>
      </c>
      <c r="AA5865">
        <v>30000</v>
      </c>
      <c r="AB5865" t="s">
        <v>66</v>
      </c>
      <c r="AF5865" t="s">
        <v>21949</v>
      </c>
      <c r="AG5865" t="s">
        <v>68</v>
      </c>
      <c r="AH5865" t="s">
        <v>69</v>
      </c>
      <c r="AI5865" t="s">
        <v>53</v>
      </c>
      <c r="AJ5865" t="s">
        <v>53</v>
      </c>
      <c r="AK5865" t="s">
        <v>689</v>
      </c>
      <c r="AL5865" t="s">
        <v>53</v>
      </c>
      <c r="AM5865" t="s">
        <v>53</v>
      </c>
      <c r="AN5865" t="s">
        <v>346</v>
      </c>
      <c r="AO5865" t="s">
        <v>53</v>
      </c>
      <c r="AP5865" t="s">
        <v>90</v>
      </c>
      <c r="AQ5865" t="s">
        <v>53</v>
      </c>
      <c r="AR5865" t="s">
        <v>53</v>
      </c>
      <c r="AS5865" t="s">
        <v>53</v>
      </c>
      <c r="AT5865" t="s">
        <v>53</v>
      </c>
      <c r="AU5865">
        <v>82876.479999999996</v>
      </c>
      <c r="AV5865">
        <v>2400</v>
      </c>
      <c r="AW5865" t="s">
        <v>75</v>
      </c>
    </row>
    <row r="5866" spans="1:49" x14ac:dyDescent="0.25">
      <c r="A5866" t="s">
        <v>21950</v>
      </c>
      <c r="B5866" t="s">
        <v>50</v>
      </c>
      <c r="C5866" t="s">
        <v>21951</v>
      </c>
      <c r="D5866" t="s">
        <v>1438</v>
      </c>
      <c r="E5866" t="s">
        <v>53</v>
      </c>
      <c r="F5866" t="s">
        <v>54</v>
      </c>
      <c r="G5866" t="s">
        <v>21952</v>
      </c>
      <c r="H5866" t="s">
        <v>21953</v>
      </c>
      <c r="I5866" t="s">
        <v>21954</v>
      </c>
      <c r="J5866" t="s">
        <v>96</v>
      </c>
      <c r="K5866" t="s">
        <v>97</v>
      </c>
      <c r="L5866" t="s">
        <v>98</v>
      </c>
      <c r="M5866" t="s">
        <v>99</v>
      </c>
      <c r="N5866" t="s">
        <v>100</v>
      </c>
      <c r="O5866">
        <v>0</v>
      </c>
      <c r="P5866" t="s">
        <v>13896</v>
      </c>
      <c r="Q5866" t="s">
        <v>13897</v>
      </c>
      <c r="R5866" t="s">
        <v>62</v>
      </c>
      <c r="S5866" t="s">
        <v>63</v>
      </c>
      <c r="T5866" t="s">
        <v>53</v>
      </c>
      <c r="U5866" t="s">
        <v>106</v>
      </c>
      <c r="V5866" t="s">
        <v>106</v>
      </c>
      <c r="W5866" t="s">
        <v>103</v>
      </c>
      <c r="X5866">
        <v>0.51</v>
      </c>
      <c r="Y5866">
        <v>0</v>
      </c>
      <c r="Z5866">
        <v>0</v>
      </c>
      <c r="AA5866">
        <v>0</v>
      </c>
      <c r="AB5866" t="s">
        <v>66</v>
      </c>
      <c r="AF5866" t="s">
        <v>13898</v>
      </c>
      <c r="AG5866" t="s">
        <v>68</v>
      </c>
      <c r="AH5866" t="s">
        <v>69</v>
      </c>
      <c r="AI5866" t="s">
        <v>70</v>
      </c>
      <c r="AJ5866" t="s">
        <v>70</v>
      </c>
      <c r="AK5866" t="s">
        <v>152</v>
      </c>
      <c r="AL5866" t="s">
        <v>53</v>
      </c>
      <c r="AM5866" t="s">
        <v>106</v>
      </c>
      <c r="AN5866" t="s">
        <v>53</v>
      </c>
      <c r="AO5866" t="s">
        <v>53</v>
      </c>
      <c r="AP5866" t="s">
        <v>73</v>
      </c>
      <c r="AQ5866" t="s">
        <v>74</v>
      </c>
      <c r="AR5866" t="s">
        <v>53</v>
      </c>
      <c r="AS5866" t="s">
        <v>53</v>
      </c>
      <c r="AT5866" t="s">
        <v>53</v>
      </c>
      <c r="AU5866">
        <v>0</v>
      </c>
      <c r="AV5866">
        <v>0</v>
      </c>
      <c r="AW5866" t="s">
        <v>75</v>
      </c>
    </row>
    <row r="5867" spans="1:49" x14ac:dyDescent="0.25">
      <c r="A5867" t="s">
        <v>21955</v>
      </c>
      <c r="B5867" t="s">
        <v>50</v>
      </c>
      <c r="C5867" t="s">
        <v>21956</v>
      </c>
      <c r="D5867" t="s">
        <v>1438</v>
      </c>
      <c r="E5867" t="s">
        <v>53</v>
      </c>
      <c r="F5867" t="s">
        <v>79</v>
      </c>
      <c r="G5867" t="s">
        <v>1691</v>
      </c>
      <c r="H5867" t="s">
        <v>53</v>
      </c>
      <c r="I5867" t="s">
        <v>1692</v>
      </c>
      <c r="J5867" t="s">
        <v>176</v>
      </c>
      <c r="K5867" t="s">
        <v>177</v>
      </c>
      <c r="L5867" t="s">
        <v>98</v>
      </c>
      <c r="M5867" t="s">
        <v>99</v>
      </c>
      <c r="N5867" t="s">
        <v>100</v>
      </c>
      <c r="O5867">
        <v>0</v>
      </c>
      <c r="P5867" t="s">
        <v>53</v>
      </c>
      <c r="Q5867" t="s">
        <v>53</v>
      </c>
      <c r="R5867" t="s">
        <v>62</v>
      </c>
      <c r="S5867" t="s">
        <v>63</v>
      </c>
      <c r="T5867" t="s">
        <v>21957</v>
      </c>
      <c r="U5867" t="s">
        <v>117</v>
      </c>
      <c r="V5867" t="s">
        <v>117</v>
      </c>
      <c r="W5867" t="s">
        <v>65</v>
      </c>
      <c r="X5867">
        <v>1.32</v>
      </c>
      <c r="Y5867">
        <v>0</v>
      </c>
      <c r="Z5867">
        <v>475959</v>
      </c>
      <c r="AA5867">
        <v>30000</v>
      </c>
      <c r="AB5867" t="s">
        <v>66</v>
      </c>
      <c r="AF5867" t="s">
        <v>21958</v>
      </c>
      <c r="AG5867" t="s">
        <v>68</v>
      </c>
      <c r="AH5867" t="s">
        <v>69</v>
      </c>
      <c r="AI5867" t="s">
        <v>53</v>
      </c>
      <c r="AJ5867" t="s">
        <v>53</v>
      </c>
      <c r="AK5867" t="s">
        <v>71</v>
      </c>
      <c r="AL5867" t="s">
        <v>53</v>
      </c>
      <c r="AM5867" t="s">
        <v>53</v>
      </c>
      <c r="AN5867" t="s">
        <v>53</v>
      </c>
      <c r="AO5867" t="s">
        <v>53</v>
      </c>
      <c r="AP5867" t="s">
        <v>73</v>
      </c>
      <c r="AQ5867" t="s">
        <v>74</v>
      </c>
      <c r="AR5867" t="s">
        <v>53</v>
      </c>
      <c r="AS5867" t="s">
        <v>53</v>
      </c>
      <c r="AT5867" t="s">
        <v>53</v>
      </c>
      <c r="AU5867">
        <v>475959</v>
      </c>
      <c r="AV5867">
        <v>39600</v>
      </c>
      <c r="AW5867" t="s">
        <v>75</v>
      </c>
    </row>
    <row r="5868" spans="1:49" x14ac:dyDescent="0.25">
      <c r="A5868" t="s">
        <v>21959</v>
      </c>
      <c r="B5868" t="s">
        <v>50</v>
      </c>
      <c r="C5868" t="s">
        <v>21960</v>
      </c>
      <c r="D5868" t="s">
        <v>122</v>
      </c>
      <c r="E5868" t="s">
        <v>53</v>
      </c>
      <c r="F5868" t="s">
        <v>79</v>
      </c>
      <c r="G5868" t="s">
        <v>883</v>
      </c>
      <c r="H5868" t="s">
        <v>53</v>
      </c>
      <c r="I5868" t="s">
        <v>884</v>
      </c>
      <c r="J5868" t="s">
        <v>176</v>
      </c>
      <c r="K5868" t="s">
        <v>177</v>
      </c>
      <c r="L5868" t="s">
        <v>98</v>
      </c>
      <c r="M5868" t="s">
        <v>99</v>
      </c>
      <c r="N5868" t="s">
        <v>100</v>
      </c>
      <c r="O5868">
        <v>0</v>
      </c>
      <c r="P5868" t="s">
        <v>53</v>
      </c>
      <c r="Q5868" t="s">
        <v>885</v>
      </c>
      <c r="R5868" t="s">
        <v>62</v>
      </c>
      <c r="S5868" t="s">
        <v>63</v>
      </c>
      <c r="T5868" t="s">
        <v>21961</v>
      </c>
      <c r="U5868" t="s">
        <v>106</v>
      </c>
      <c r="V5868" t="s">
        <v>106</v>
      </c>
      <c r="W5868" t="s">
        <v>277</v>
      </c>
      <c r="X5868">
        <v>0.33</v>
      </c>
      <c r="Y5868">
        <v>0</v>
      </c>
      <c r="Z5868">
        <v>57110</v>
      </c>
      <c r="AA5868">
        <v>4569</v>
      </c>
      <c r="AB5868" t="s">
        <v>66</v>
      </c>
      <c r="AF5868" t="s">
        <v>21962</v>
      </c>
      <c r="AG5868" t="s">
        <v>68</v>
      </c>
      <c r="AH5868" t="s">
        <v>69</v>
      </c>
      <c r="AI5868" t="s">
        <v>53</v>
      </c>
      <c r="AJ5868" t="s">
        <v>53</v>
      </c>
      <c r="AK5868" t="s">
        <v>1013</v>
      </c>
      <c r="AL5868" t="s">
        <v>53</v>
      </c>
      <c r="AM5868" t="s">
        <v>53</v>
      </c>
      <c r="AN5868" t="s">
        <v>53</v>
      </c>
      <c r="AO5868" t="s">
        <v>53</v>
      </c>
      <c r="AP5868" t="s">
        <v>73</v>
      </c>
      <c r="AQ5868" t="s">
        <v>74</v>
      </c>
      <c r="AR5868" t="s">
        <v>53</v>
      </c>
      <c r="AS5868" t="s">
        <v>53</v>
      </c>
      <c r="AT5868" t="s">
        <v>53</v>
      </c>
      <c r="AU5868">
        <v>18846.3</v>
      </c>
      <c r="AV5868">
        <v>1507.77</v>
      </c>
      <c r="AW5868" t="s">
        <v>75</v>
      </c>
    </row>
    <row r="5869" spans="1:49" x14ac:dyDescent="0.25">
      <c r="A5869" t="s">
        <v>21963</v>
      </c>
      <c r="B5869" t="s">
        <v>50</v>
      </c>
      <c r="C5869" t="s">
        <v>21964</v>
      </c>
      <c r="D5869" t="s">
        <v>1438</v>
      </c>
      <c r="E5869" t="s">
        <v>21965</v>
      </c>
      <c r="F5869" t="s">
        <v>270</v>
      </c>
      <c r="G5869" t="s">
        <v>1600</v>
      </c>
      <c r="H5869" t="s">
        <v>2342</v>
      </c>
      <c r="I5869" t="s">
        <v>21966</v>
      </c>
      <c r="J5869" t="s">
        <v>64</v>
      </c>
      <c r="K5869" t="s">
        <v>274</v>
      </c>
      <c r="L5869" t="s">
        <v>275</v>
      </c>
      <c r="M5869" t="s">
        <v>99</v>
      </c>
      <c r="N5869" t="s">
        <v>100</v>
      </c>
      <c r="O5869">
        <v>0</v>
      </c>
      <c r="P5869" t="s">
        <v>53</v>
      </c>
      <c r="Q5869" t="s">
        <v>21967</v>
      </c>
      <c r="R5869" t="s">
        <v>62</v>
      </c>
      <c r="S5869" t="s">
        <v>63</v>
      </c>
      <c r="T5869" t="s">
        <v>53</v>
      </c>
      <c r="U5869" t="s">
        <v>64</v>
      </c>
      <c r="V5869" t="s">
        <v>64</v>
      </c>
      <c r="W5869" t="s">
        <v>65</v>
      </c>
      <c r="X5869">
        <v>0.08</v>
      </c>
      <c r="Y5869">
        <v>141</v>
      </c>
      <c r="Z5869">
        <v>0</v>
      </c>
      <c r="AA5869">
        <v>0</v>
      </c>
      <c r="AB5869" t="s">
        <v>66</v>
      </c>
      <c r="AF5869" t="s">
        <v>21968</v>
      </c>
      <c r="AG5869" t="s">
        <v>68</v>
      </c>
      <c r="AH5869" t="s">
        <v>69</v>
      </c>
      <c r="AI5869" t="s">
        <v>53</v>
      </c>
      <c r="AJ5869" t="s">
        <v>53</v>
      </c>
      <c r="AK5869" t="s">
        <v>119</v>
      </c>
      <c r="AL5869" t="s">
        <v>53</v>
      </c>
      <c r="AM5869" t="s">
        <v>64</v>
      </c>
      <c r="AN5869" t="s">
        <v>53</v>
      </c>
      <c r="AO5869" t="s">
        <v>53</v>
      </c>
      <c r="AP5869" t="s">
        <v>90</v>
      </c>
      <c r="AQ5869" t="s">
        <v>53</v>
      </c>
      <c r="AR5869" t="s">
        <v>53</v>
      </c>
      <c r="AS5869" t="s">
        <v>53</v>
      </c>
      <c r="AT5869" t="s">
        <v>53</v>
      </c>
      <c r="AU5869">
        <v>0</v>
      </c>
      <c r="AV5869">
        <v>0</v>
      </c>
      <c r="AW5869" t="s">
        <v>75</v>
      </c>
    </row>
    <row r="5870" spans="1:49" x14ac:dyDescent="0.25">
      <c r="A5870" t="s">
        <v>21969</v>
      </c>
      <c r="B5870" t="s">
        <v>50</v>
      </c>
      <c r="C5870" t="s">
        <v>21970</v>
      </c>
      <c r="D5870" t="s">
        <v>1438</v>
      </c>
      <c r="E5870" t="s">
        <v>53</v>
      </c>
      <c r="F5870" t="s">
        <v>79</v>
      </c>
      <c r="G5870" t="s">
        <v>1460</v>
      </c>
      <c r="H5870" t="s">
        <v>53</v>
      </c>
      <c r="I5870" t="s">
        <v>1461</v>
      </c>
      <c r="J5870" t="s">
        <v>176</v>
      </c>
      <c r="K5870" t="s">
        <v>177</v>
      </c>
      <c r="L5870" t="s">
        <v>98</v>
      </c>
      <c r="M5870" t="s">
        <v>99</v>
      </c>
      <c r="N5870" t="s">
        <v>100</v>
      </c>
      <c r="O5870">
        <v>0</v>
      </c>
      <c r="P5870" t="s">
        <v>53</v>
      </c>
      <c r="Q5870" t="s">
        <v>53</v>
      </c>
      <c r="R5870" t="s">
        <v>62</v>
      </c>
      <c r="S5870" t="s">
        <v>63</v>
      </c>
      <c r="T5870" t="s">
        <v>21971</v>
      </c>
      <c r="U5870" t="s">
        <v>117</v>
      </c>
      <c r="V5870" t="s">
        <v>117</v>
      </c>
      <c r="W5870" t="s">
        <v>103</v>
      </c>
      <c r="X5870">
        <v>0.44</v>
      </c>
      <c r="Y5870">
        <v>0</v>
      </c>
      <c r="Z5870">
        <v>602063</v>
      </c>
      <c r="AA5870">
        <v>30000</v>
      </c>
      <c r="AB5870" t="s">
        <v>66</v>
      </c>
      <c r="AF5870" t="s">
        <v>21972</v>
      </c>
      <c r="AG5870" t="s">
        <v>68</v>
      </c>
      <c r="AH5870" t="s">
        <v>69</v>
      </c>
      <c r="AI5870" t="s">
        <v>53</v>
      </c>
      <c r="AJ5870" t="s">
        <v>53</v>
      </c>
      <c r="AK5870" t="s">
        <v>119</v>
      </c>
      <c r="AL5870" t="s">
        <v>53</v>
      </c>
      <c r="AM5870" t="s">
        <v>53</v>
      </c>
      <c r="AN5870" t="s">
        <v>53</v>
      </c>
      <c r="AO5870" t="s">
        <v>53</v>
      </c>
      <c r="AP5870" t="s">
        <v>73</v>
      </c>
      <c r="AQ5870" t="s">
        <v>74</v>
      </c>
      <c r="AR5870" t="s">
        <v>53</v>
      </c>
      <c r="AS5870" t="s">
        <v>53</v>
      </c>
      <c r="AT5870" t="s">
        <v>53</v>
      </c>
      <c r="AU5870">
        <v>264907.71999999997</v>
      </c>
      <c r="AV5870">
        <v>13200</v>
      </c>
      <c r="AW5870" t="s">
        <v>75</v>
      </c>
    </row>
    <row r="5871" spans="1:49" x14ac:dyDescent="0.25">
      <c r="A5871" t="s">
        <v>21973</v>
      </c>
      <c r="B5871" t="s">
        <v>50</v>
      </c>
      <c r="C5871" t="s">
        <v>21974</v>
      </c>
      <c r="D5871" t="s">
        <v>1438</v>
      </c>
      <c r="E5871" t="s">
        <v>53</v>
      </c>
      <c r="F5871" t="s">
        <v>54</v>
      </c>
      <c r="G5871" t="s">
        <v>10428</v>
      </c>
      <c r="H5871" t="s">
        <v>10429</v>
      </c>
      <c r="I5871" t="s">
        <v>10430</v>
      </c>
      <c r="J5871" t="s">
        <v>96</v>
      </c>
      <c r="K5871" t="s">
        <v>97</v>
      </c>
      <c r="L5871" t="s">
        <v>98</v>
      </c>
      <c r="M5871" t="s">
        <v>99</v>
      </c>
      <c r="N5871" t="s">
        <v>100</v>
      </c>
      <c r="O5871">
        <v>0</v>
      </c>
      <c r="P5871" t="s">
        <v>6540</v>
      </c>
      <c r="Q5871" t="s">
        <v>2834</v>
      </c>
      <c r="R5871" t="s">
        <v>62</v>
      </c>
      <c r="S5871" t="s">
        <v>63</v>
      </c>
      <c r="T5871" t="s">
        <v>53</v>
      </c>
      <c r="U5871" t="s">
        <v>117</v>
      </c>
      <c r="V5871" t="s">
        <v>117</v>
      </c>
      <c r="W5871" t="s">
        <v>103</v>
      </c>
      <c r="X5871">
        <v>0.11</v>
      </c>
      <c r="Y5871">
        <v>0</v>
      </c>
      <c r="Z5871">
        <v>308394</v>
      </c>
      <c r="AA5871">
        <v>16274</v>
      </c>
      <c r="AB5871" t="s">
        <v>66</v>
      </c>
      <c r="AF5871" t="s">
        <v>21943</v>
      </c>
      <c r="AG5871" t="s">
        <v>68</v>
      </c>
      <c r="AH5871" t="s">
        <v>69</v>
      </c>
      <c r="AI5871" t="s">
        <v>53</v>
      </c>
      <c r="AJ5871" t="s">
        <v>53</v>
      </c>
      <c r="AK5871" t="s">
        <v>689</v>
      </c>
      <c r="AL5871" t="s">
        <v>53</v>
      </c>
      <c r="AM5871" t="s">
        <v>53</v>
      </c>
      <c r="AN5871" t="s">
        <v>53</v>
      </c>
      <c r="AO5871" t="s">
        <v>53</v>
      </c>
      <c r="AP5871" t="s">
        <v>73</v>
      </c>
      <c r="AQ5871" t="s">
        <v>74</v>
      </c>
      <c r="AR5871" t="s">
        <v>53</v>
      </c>
      <c r="AS5871" t="s">
        <v>53</v>
      </c>
      <c r="AT5871" t="s">
        <v>53</v>
      </c>
      <c r="AU5871">
        <v>33923.339999999997</v>
      </c>
      <c r="AV5871">
        <v>1790.14</v>
      </c>
      <c r="AW5871" t="s">
        <v>75</v>
      </c>
    </row>
    <row r="5872" spans="1:49" x14ac:dyDescent="0.25">
      <c r="A5872" t="s">
        <v>21975</v>
      </c>
      <c r="B5872" t="s">
        <v>50</v>
      </c>
      <c r="C5872" t="s">
        <v>21976</v>
      </c>
      <c r="D5872" t="s">
        <v>1438</v>
      </c>
      <c r="E5872" t="s">
        <v>53</v>
      </c>
      <c r="F5872" t="s">
        <v>79</v>
      </c>
      <c r="G5872" t="s">
        <v>16784</v>
      </c>
      <c r="H5872" t="s">
        <v>53</v>
      </c>
      <c r="I5872" t="s">
        <v>16785</v>
      </c>
      <c r="J5872" t="s">
        <v>176</v>
      </c>
      <c r="K5872" t="s">
        <v>216</v>
      </c>
      <c r="L5872" t="s">
        <v>284</v>
      </c>
      <c r="M5872" t="s">
        <v>99</v>
      </c>
      <c r="N5872" t="s">
        <v>100</v>
      </c>
      <c r="O5872">
        <v>0</v>
      </c>
      <c r="P5872" t="s">
        <v>53</v>
      </c>
      <c r="Q5872" t="s">
        <v>53</v>
      </c>
      <c r="R5872" t="s">
        <v>62</v>
      </c>
      <c r="S5872" t="s">
        <v>63</v>
      </c>
      <c r="T5872" t="s">
        <v>21977</v>
      </c>
      <c r="U5872" t="s">
        <v>181</v>
      </c>
      <c r="V5872" t="s">
        <v>181</v>
      </c>
      <c r="W5872" t="s">
        <v>65</v>
      </c>
      <c r="X5872">
        <v>0.72</v>
      </c>
      <c r="Y5872">
        <v>0</v>
      </c>
      <c r="Z5872">
        <v>31257</v>
      </c>
      <c r="AA5872">
        <v>2501</v>
      </c>
      <c r="AB5872" t="s">
        <v>66</v>
      </c>
      <c r="AF5872" t="s">
        <v>21978</v>
      </c>
      <c r="AG5872" t="s">
        <v>68</v>
      </c>
      <c r="AH5872" t="s">
        <v>69</v>
      </c>
      <c r="AI5872" t="s">
        <v>70</v>
      </c>
      <c r="AJ5872" t="s">
        <v>70</v>
      </c>
      <c r="AK5872" t="s">
        <v>152</v>
      </c>
      <c r="AL5872" t="s">
        <v>53</v>
      </c>
      <c r="AM5872" t="s">
        <v>64</v>
      </c>
      <c r="AN5872" t="s">
        <v>72</v>
      </c>
      <c r="AO5872" t="s">
        <v>53</v>
      </c>
      <c r="AP5872" t="s">
        <v>73</v>
      </c>
      <c r="AQ5872" t="s">
        <v>74</v>
      </c>
      <c r="AR5872" t="s">
        <v>53</v>
      </c>
      <c r="AS5872" t="s">
        <v>53</v>
      </c>
      <c r="AT5872" t="s">
        <v>53</v>
      </c>
      <c r="AU5872">
        <v>22505.040000000001</v>
      </c>
      <c r="AV5872">
        <v>1800.72</v>
      </c>
      <c r="AW5872" t="s">
        <v>75</v>
      </c>
    </row>
    <row r="5873" spans="1:49" x14ac:dyDescent="0.25">
      <c r="A5873" t="s">
        <v>21979</v>
      </c>
      <c r="B5873" t="s">
        <v>50</v>
      </c>
      <c r="C5873" t="s">
        <v>21980</v>
      </c>
      <c r="D5873" t="s">
        <v>1438</v>
      </c>
      <c r="E5873" t="s">
        <v>53</v>
      </c>
      <c r="F5873" t="s">
        <v>79</v>
      </c>
      <c r="G5873" t="s">
        <v>21981</v>
      </c>
      <c r="H5873" t="s">
        <v>53</v>
      </c>
      <c r="I5873" t="s">
        <v>21982</v>
      </c>
      <c r="J5873" t="s">
        <v>176</v>
      </c>
      <c r="K5873" t="s">
        <v>216</v>
      </c>
      <c r="L5873" t="s">
        <v>6095</v>
      </c>
      <c r="M5873" t="s">
        <v>99</v>
      </c>
      <c r="N5873" t="s">
        <v>100</v>
      </c>
      <c r="O5873">
        <v>0</v>
      </c>
      <c r="P5873" t="s">
        <v>53</v>
      </c>
      <c r="Q5873" t="s">
        <v>53</v>
      </c>
      <c r="R5873" t="s">
        <v>62</v>
      </c>
      <c r="S5873" t="s">
        <v>63</v>
      </c>
      <c r="T5873" t="s">
        <v>21983</v>
      </c>
      <c r="U5873" t="s">
        <v>1634</v>
      </c>
      <c r="V5873" t="s">
        <v>1634</v>
      </c>
      <c r="W5873" t="s">
        <v>103</v>
      </c>
      <c r="X5873">
        <v>0.88</v>
      </c>
      <c r="Y5873">
        <v>0</v>
      </c>
      <c r="Z5873">
        <v>2626</v>
      </c>
      <c r="AA5873">
        <v>210</v>
      </c>
      <c r="AB5873" t="s">
        <v>66</v>
      </c>
      <c r="AF5873" t="s">
        <v>21984</v>
      </c>
      <c r="AG5873" t="s">
        <v>68</v>
      </c>
      <c r="AH5873" t="s">
        <v>69</v>
      </c>
      <c r="AI5873" t="s">
        <v>53</v>
      </c>
      <c r="AJ5873" t="s">
        <v>53</v>
      </c>
      <c r="AK5873" t="s">
        <v>152</v>
      </c>
      <c r="AL5873" t="s">
        <v>53</v>
      </c>
      <c r="AM5873" t="s">
        <v>53</v>
      </c>
      <c r="AN5873" t="s">
        <v>53</v>
      </c>
      <c r="AO5873" t="s">
        <v>53</v>
      </c>
      <c r="AP5873" t="s">
        <v>73</v>
      </c>
      <c r="AQ5873" t="s">
        <v>74</v>
      </c>
      <c r="AR5873" t="s">
        <v>53</v>
      </c>
      <c r="AS5873" t="s">
        <v>53</v>
      </c>
      <c r="AT5873" t="s">
        <v>53</v>
      </c>
      <c r="AU5873">
        <v>2310.88</v>
      </c>
      <c r="AV5873">
        <v>184.8</v>
      </c>
      <c r="AW5873" t="s">
        <v>75</v>
      </c>
    </row>
    <row r="5874" spans="1:49" x14ac:dyDescent="0.25">
      <c r="A5874" t="s">
        <v>21985</v>
      </c>
      <c r="B5874" t="s">
        <v>50</v>
      </c>
      <c r="C5874" t="s">
        <v>21986</v>
      </c>
      <c r="D5874" t="s">
        <v>1438</v>
      </c>
      <c r="E5874" t="s">
        <v>53</v>
      </c>
      <c r="F5874" t="s">
        <v>79</v>
      </c>
      <c r="G5874" t="s">
        <v>2261</v>
      </c>
      <c r="H5874" t="s">
        <v>53</v>
      </c>
      <c r="I5874" t="s">
        <v>2262</v>
      </c>
      <c r="J5874" t="s">
        <v>176</v>
      </c>
      <c r="K5874" t="s">
        <v>216</v>
      </c>
      <c r="L5874" t="s">
        <v>98</v>
      </c>
      <c r="M5874" t="s">
        <v>99</v>
      </c>
      <c r="N5874" t="s">
        <v>100</v>
      </c>
      <c r="O5874">
        <v>0</v>
      </c>
      <c r="P5874" t="s">
        <v>53</v>
      </c>
      <c r="Q5874" t="s">
        <v>2446</v>
      </c>
      <c r="R5874" t="s">
        <v>62</v>
      </c>
      <c r="S5874" t="s">
        <v>63</v>
      </c>
      <c r="T5874" t="s">
        <v>21987</v>
      </c>
      <c r="U5874" t="s">
        <v>181</v>
      </c>
      <c r="V5874" t="s">
        <v>181</v>
      </c>
      <c r="W5874" t="s">
        <v>65</v>
      </c>
      <c r="X5874">
        <v>1.1599999999999999</v>
      </c>
      <c r="Y5874">
        <v>0</v>
      </c>
      <c r="Z5874">
        <v>158546</v>
      </c>
      <c r="AA5874">
        <v>12684</v>
      </c>
      <c r="AB5874" t="s">
        <v>66</v>
      </c>
      <c r="AF5874" t="s">
        <v>21988</v>
      </c>
      <c r="AG5874" t="s">
        <v>68</v>
      </c>
      <c r="AH5874" t="s">
        <v>53</v>
      </c>
      <c r="AI5874" t="s">
        <v>109</v>
      </c>
      <c r="AJ5874" t="s">
        <v>109</v>
      </c>
      <c r="AK5874" t="s">
        <v>71</v>
      </c>
      <c r="AL5874" t="s">
        <v>53</v>
      </c>
      <c r="AM5874" t="s">
        <v>64</v>
      </c>
      <c r="AN5874" t="s">
        <v>53</v>
      </c>
      <c r="AO5874" t="s">
        <v>53</v>
      </c>
      <c r="AP5874" t="s">
        <v>53</v>
      </c>
      <c r="AQ5874" t="s">
        <v>53</v>
      </c>
      <c r="AR5874" t="s">
        <v>53</v>
      </c>
      <c r="AS5874" t="s">
        <v>53</v>
      </c>
      <c r="AT5874" t="s">
        <v>53</v>
      </c>
      <c r="AU5874">
        <v>18391.335999999999</v>
      </c>
      <c r="AV5874">
        <v>1471.3440000000001</v>
      </c>
      <c r="AW5874" t="s">
        <v>75</v>
      </c>
    </row>
    <row r="5875" spans="1:49" x14ac:dyDescent="0.25">
      <c r="A5875" t="s">
        <v>21989</v>
      </c>
      <c r="B5875" t="s">
        <v>50</v>
      </c>
      <c r="C5875" t="s">
        <v>21990</v>
      </c>
      <c r="D5875" t="s">
        <v>1438</v>
      </c>
      <c r="E5875" t="s">
        <v>53</v>
      </c>
      <c r="F5875" t="s">
        <v>79</v>
      </c>
      <c r="G5875" t="s">
        <v>6141</v>
      </c>
      <c r="H5875" t="s">
        <v>53</v>
      </c>
      <c r="I5875" t="s">
        <v>6142</v>
      </c>
      <c r="J5875" t="s">
        <v>176</v>
      </c>
      <c r="K5875" t="s">
        <v>177</v>
      </c>
      <c r="L5875" t="s">
        <v>98</v>
      </c>
      <c r="M5875" t="s">
        <v>99</v>
      </c>
      <c r="N5875" t="s">
        <v>100</v>
      </c>
      <c r="O5875">
        <v>0</v>
      </c>
      <c r="P5875" t="s">
        <v>53</v>
      </c>
      <c r="Q5875" t="s">
        <v>21991</v>
      </c>
      <c r="R5875" t="s">
        <v>62</v>
      </c>
      <c r="S5875" t="s">
        <v>63</v>
      </c>
      <c r="T5875" t="s">
        <v>21992</v>
      </c>
      <c r="U5875" t="s">
        <v>181</v>
      </c>
      <c r="V5875" t="s">
        <v>181</v>
      </c>
      <c r="W5875" t="s">
        <v>65</v>
      </c>
      <c r="X5875">
        <v>0.69</v>
      </c>
      <c r="Y5875">
        <v>0</v>
      </c>
      <c r="Z5875">
        <v>586982</v>
      </c>
      <c r="AA5875">
        <v>30000</v>
      </c>
      <c r="AB5875" t="s">
        <v>66</v>
      </c>
      <c r="AF5875" t="s">
        <v>21993</v>
      </c>
      <c r="AG5875" t="s">
        <v>68</v>
      </c>
      <c r="AH5875" t="s">
        <v>69</v>
      </c>
      <c r="AI5875" t="s">
        <v>105</v>
      </c>
      <c r="AJ5875" t="s">
        <v>105</v>
      </c>
      <c r="AK5875" t="s">
        <v>119</v>
      </c>
      <c r="AL5875" t="s">
        <v>53</v>
      </c>
      <c r="AM5875" t="s">
        <v>64</v>
      </c>
      <c r="AN5875" t="s">
        <v>72</v>
      </c>
      <c r="AO5875" t="s">
        <v>53</v>
      </c>
      <c r="AP5875" t="s">
        <v>90</v>
      </c>
      <c r="AQ5875" t="s">
        <v>53</v>
      </c>
      <c r="AR5875" t="s">
        <v>53</v>
      </c>
      <c r="AS5875" t="s">
        <v>53</v>
      </c>
      <c r="AT5875" t="s">
        <v>53</v>
      </c>
      <c r="AU5875">
        <v>405017.58</v>
      </c>
      <c r="AV5875">
        <v>20700</v>
      </c>
      <c r="AW5875" t="s">
        <v>75</v>
      </c>
    </row>
    <row r="5876" spans="1:49" x14ac:dyDescent="0.25">
      <c r="A5876" t="s">
        <v>21994</v>
      </c>
      <c r="B5876" t="s">
        <v>50</v>
      </c>
      <c r="C5876" t="s">
        <v>21995</v>
      </c>
      <c r="D5876" t="s">
        <v>1438</v>
      </c>
      <c r="E5876" t="s">
        <v>53</v>
      </c>
      <c r="F5876" t="s">
        <v>79</v>
      </c>
      <c r="G5876" t="s">
        <v>19094</v>
      </c>
      <c r="H5876" t="s">
        <v>53</v>
      </c>
      <c r="I5876" t="s">
        <v>19095</v>
      </c>
      <c r="J5876" t="s">
        <v>207</v>
      </c>
      <c r="K5876" t="s">
        <v>1149</v>
      </c>
      <c r="L5876" t="s">
        <v>6330</v>
      </c>
      <c r="M5876" t="s">
        <v>99</v>
      </c>
      <c r="N5876" t="s">
        <v>100</v>
      </c>
      <c r="O5876">
        <v>0</v>
      </c>
      <c r="P5876" t="s">
        <v>53</v>
      </c>
      <c r="Q5876" t="s">
        <v>53</v>
      </c>
      <c r="R5876" t="s">
        <v>62</v>
      </c>
      <c r="S5876" t="s">
        <v>63</v>
      </c>
      <c r="T5876" t="s">
        <v>21996</v>
      </c>
      <c r="U5876" t="s">
        <v>181</v>
      </c>
      <c r="V5876" t="s">
        <v>181</v>
      </c>
      <c r="W5876" t="s">
        <v>65</v>
      </c>
      <c r="X5876">
        <v>0</v>
      </c>
      <c r="Y5876">
        <v>0</v>
      </c>
      <c r="Z5876">
        <v>0</v>
      </c>
      <c r="AB5876" t="s">
        <v>66</v>
      </c>
      <c r="AF5876" t="s">
        <v>21997</v>
      </c>
      <c r="AG5876" t="s">
        <v>68</v>
      </c>
      <c r="AH5876" t="s">
        <v>69</v>
      </c>
      <c r="AI5876" t="s">
        <v>53</v>
      </c>
      <c r="AJ5876" t="s">
        <v>53</v>
      </c>
      <c r="AK5876" t="s">
        <v>89</v>
      </c>
      <c r="AL5876" t="s">
        <v>53</v>
      </c>
      <c r="AM5876" t="s">
        <v>53</v>
      </c>
      <c r="AN5876" t="s">
        <v>72</v>
      </c>
      <c r="AO5876" t="s">
        <v>53</v>
      </c>
      <c r="AP5876" t="s">
        <v>90</v>
      </c>
      <c r="AQ5876" t="s">
        <v>53</v>
      </c>
      <c r="AR5876" t="s">
        <v>53</v>
      </c>
      <c r="AS5876" t="s">
        <v>53</v>
      </c>
      <c r="AT5876" t="s">
        <v>53</v>
      </c>
      <c r="AU5876">
        <v>0</v>
      </c>
      <c r="AV5876">
        <v>0</v>
      </c>
      <c r="AW5876" t="s">
        <v>75</v>
      </c>
    </row>
    <row r="5877" spans="1:49" x14ac:dyDescent="0.25">
      <c r="A5877" t="s">
        <v>21998</v>
      </c>
      <c r="B5877" t="s">
        <v>50</v>
      </c>
      <c r="C5877" t="s">
        <v>21999</v>
      </c>
      <c r="D5877" t="s">
        <v>122</v>
      </c>
      <c r="E5877" t="s">
        <v>53</v>
      </c>
      <c r="F5877" t="s">
        <v>79</v>
      </c>
      <c r="G5877" t="s">
        <v>2315</v>
      </c>
      <c r="H5877" t="s">
        <v>53</v>
      </c>
      <c r="I5877" t="s">
        <v>2316</v>
      </c>
      <c r="J5877" t="s">
        <v>176</v>
      </c>
      <c r="K5877" t="s">
        <v>177</v>
      </c>
      <c r="L5877" t="s">
        <v>98</v>
      </c>
      <c r="M5877" t="s">
        <v>99</v>
      </c>
      <c r="N5877" t="s">
        <v>100</v>
      </c>
      <c r="O5877">
        <v>0</v>
      </c>
      <c r="P5877" t="s">
        <v>53</v>
      </c>
      <c r="Q5877" t="s">
        <v>16810</v>
      </c>
      <c r="R5877" t="s">
        <v>62</v>
      </c>
      <c r="S5877" t="s">
        <v>63</v>
      </c>
      <c r="T5877" t="s">
        <v>22000</v>
      </c>
      <c r="U5877" t="s">
        <v>117</v>
      </c>
      <c r="V5877" t="s">
        <v>117</v>
      </c>
      <c r="W5877" t="s">
        <v>65</v>
      </c>
      <c r="X5877">
        <v>0.6</v>
      </c>
      <c r="Y5877">
        <v>0</v>
      </c>
      <c r="Z5877">
        <v>236311</v>
      </c>
      <c r="AA5877">
        <v>18905</v>
      </c>
      <c r="AB5877" t="s">
        <v>66</v>
      </c>
      <c r="AF5877" t="s">
        <v>22001</v>
      </c>
      <c r="AG5877" t="s">
        <v>68</v>
      </c>
      <c r="AH5877" t="s">
        <v>69</v>
      </c>
      <c r="AI5877" t="s">
        <v>53</v>
      </c>
      <c r="AJ5877" t="s">
        <v>53</v>
      </c>
      <c r="AK5877" t="s">
        <v>89</v>
      </c>
      <c r="AL5877" t="s">
        <v>53</v>
      </c>
      <c r="AM5877" t="s">
        <v>53</v>
      </c>
      <c r="AN5877" t="s">
        <v>53</v>
      </c>
      <c r="AO5877" t="s">
        <v>53</v>
      </c>
      <c r="AP5877" t="s">
        <v>73</v>
      </c>
      <c r="AQ5877" t="s">
        <v>74</v>
      </c>
      <c r="AR5877" t="s">
        <v>53</v>
      </c>
      <c r="AS5877" t="s">
        <v>53</v>
      </c>
      <c r="AT5877" t="s">
        <v>53</v>
      </c>
      <c r="AU5877">
        <v>141786.6</v>
      </c>
      <c r="AV5877">
        <v>11343</v>
      </c>
      <c r="AW5877" t="s">
        <v>75</v>
      </c>
    </row>
    <row r="5878" spans="1:49" x14ac:dyDescent="0.25">
      <c r="A5878" t="s">
        <v>22002</v>
      </c>
      <c r="B5878" t="s">
        <v>50</v>
      </c>
      <c r="C5878" t="s">
        <v>22003</v>
      </c>
      <c r="D5878" t="s">
        <v>1438</v>
      </c>
      <c r="E5878" t="s">
        <v>9487</v>
      </c>
      <c r="F5878" t="s">
        <v>270</v>
      </c>
      <c r="G5878" t="s">
        <v>271</v>
      </c>
      <c r="H5878" t="s">
        <v>22004</v>
      </c>
      <c r="I5878" t="s">
        <v>53</v>
      </c>
      <c r="J5878" t="s">
        <v>582</v>
      </c>
      <c r="K5878" t="s">
        <v>53</v>
      </c>
      <c r="L5878" t="s">
        <v>53</v>
      </c>
      <c r="M5878" t="s">
        <v>387</v>
      </c>
      <c r="N5878" t="s">
        <v>100</v>
      </c>
      <c r="O5878">
        <v>0</v>
      </c>
      <c r="P5878" t="s">
        <v>53</v>
      </c>
      <c r="Q5878" t="s">
        <v>22005</v>
      </c>
      <c r="R5878" t="s">
        <v>62</v>
      </c>
      <c r="S5878" t="s">
        <v>584</v>
      </c>
      <c r="T5878" t="s">
        <v>53</v>
      </c>
      <c r="U5878" t="s">
        <v>117</v>
      </c>
      <c r="V5878" t="s">
        <v>117</v>
      </c>
      <c r="W5878" t="s">
        <v>65</v>
      </c>
      <c r="X5878">
        <v>0</v>
      </c>
      <c r="Y5878">
        <v>180</v>
      </c>
      <c r="Z5878">
        <v>0</v>
      </c>
      <c r="AB5878" t="s">
        <v>66</v>
      </c>
      <c r="AF5878" t="s">
        <v>22006</v>
      </c>
      <c r="AG5878" t="s">
        <v>68</v>
      </c>
      <c r="AH5878" t="s">
        <v>69</v>
      </c>
      <c r="AI5878" t="s">
        <v>53</v>
      </c>
      <c r="AJ5878" t="s">
        <v>53</v>
      </c>
      <c r="AK5878" t="s">
        <v>689</v>
      </c>
      <c r="AL5878" t="s">
        <v>53</v>
      </c>
      <c r="AM5878" t="s">
        <v>53</v>
      </c>
      <c r="AN5878" t="s">
        <v>53</v>
      </c>
      <c r="AO5878" t="s">
        <v>53</v>
      </c>
      <c r="AP5878" t="s">
        <v>90</v>
      </c>
      <c r="AQ5878" t="s">
        <v>53</v>
      </c>
      <c r="AR5878" t="s">
        <v>53</v>
      </c>
      <c r="AS5878" t="s">
        <v>53</v>
      </c>
      <c r="AT5878" t="s">
        <v>53</v>
      </c>
      <c r="AW5878" t="s">
        <v>75</v>
      </c>
    </row>
    <row r="5879" spans="1:49" x14ac:dyDescent="0.25">
      <c r="A5879" t="s">
        <v>22007</v>
      </c>
      <c r="B5879" t="s">
        <v>50</v>
      </c>
      <c r="C5879" t="s">
        <v>22008</v>
      </c>
      <c r="D5879" t="s">
        <v>52</v>
      </c>
      <c r="E5879" t="s">
        <v>53</v>
      </c>
      <c r="F5879" t="s">
        <v>54</v>
      </c>
      <c r="G5879" t="s">
        <v>2553</v>
      </c>
      <c r="H5879" t="s">
        <v>53</v>
      </c>
      <c r="I5879" t="s">
        <v>2554</v>
      </c>
      <c r="J5879" t="s">
        <v>96</v>
      </c>
      <c r="K5879" t="s">
        <v>97</v>
      </c>
      <c r="L5879" t="s">
        <v>98</v>
      </c>
      <c r="M5879" t="s">
        <v>99</v>
      </c>
      <c r="N5879" t="s">
        <v>100</v>
      </c>
      <c r="O5879">
        <v>0</v>
      </c>
      <c r="P5879" t="s">
        <v>2555</v>
      </c>
      <c r="Q5879" t="s">
        <v>53</v>
      </c>
      <c r="R5879" t="s">
        <v>62</v>
      </c>
      <c r="S5879" t="s">
        <v>63</v>
      </c>
      <c r="T5879" t="s">
        <v>53</v>
      </c>
      <c r="U5879" t="s">
        <v>986</v>
      </c>
      <c r="V5879" t="s">
        <v>986</v>
      </c>
      <c r="W5879" t="s">
        <v>103</v>
      </c>
      <c r="X5879">
        <v>0.11</v>
      </c>
      <c r="Y5879">
        <v>0</v>
      </c>
      <c r="Z5879">
        <v>94000</v>
      </c>
      <c r="AA5879">
        <v>7987</v>
      </c>
      <c r="AB5879" t="s">
        <v>66</v>
      </c>
      <c r="AF5879" t="s">
        <v>22009</v>
      </c>
      <c r="AG5879" t="s">
        <v>68</v>
      </c>
      <c r="AH5879" t="s">
        <v>69</v>
      </c>
      <c r="AI5879" t="s">
        <v>70</v>
      </c>
      <c r="AJ5879" t="s">
        <v>70</v>
      </c>
      <c r="AK5879" t="s">
        <v>152</v>
      </c>
      <c r="AL5879" t="s">
        <v>53</v>
      </c>
      <c r="AM5879" t="s">
        <v>482</v>
      </c>
      <c r="AN5879" t="s">
        <v>53</v>
      </c>
      <c r="AO5879" t="s">
        <v>53</v>
      </c>
      <c r="AP5879" t="s">
        <v>73</v>
      </c>
      <c r="AQ5879" t="s">
        <v>74</v>
      </c>
      <c r="AR5879" t="s">
        <v>53</v>
      </c>
      <c r="AS5879" t="s">
        <v>53</v>
      </c>
      <c r="AT5879" t="s">
        <v>53</v>
      </c>
      <c r="AU5879">
        <v>10340</v>
      </c>
      <c r="AV5879">
        <v>878.57</v>
      </c>
      <c r="AW5879" t="s">
        <v>75</v>
      </c>
    </row>
    <row r="5880" spans="1:49" x14ac:dyDescent="0.25">
      <c r="A5880" t="s">
        <v>22010</v>
      </c>
      <c r="B5880" t="s">
        <v>50</v>
      </c>
      <c r="C5880" t="s">
        <v>22011</v>
      </c>
      <c r="D5880" t="s">
        <v>52</v>
      </c>
      <c r="E5880" t="s">
        <v>53</v>
      </c>
      <c r="F5880" t="s">
        <v>54</v>
      </c>
      <c r="G5880" t="s">
        <v>9617</v>
      </c>
      <c r="H5880" t="s">
        <v>53</v>
      </c>
      <c r="I5880" t="s">
        <v>9618</v>
      </c>
      <c r="J5880" t="s">
        <v>96</v>
      </c>
      <c r="K5880" t="s">
        <v>97</v>
      </c>
      <c r="L5880" t="s">
        <v>98</v>
      </c>
      <c r="M5880" t="s">
        <v>99</v>
      </c>
      <c r="N5880" t="s">
        <v>100</v>
      </c>
      <c r="O5880">
        <v>0</v>
      </c>
      <c r="P5880" t="s">
        <v>9619</v>
      </c>
      <c r="Q5880" t="s">
        <v>53</v>
      </c>
      <c r="R5880" t="s">
        <v>62</v>
      </c>
      <c r="S5880" t="s">
        <v>63</v>
      </c>
      <c r="T5880" t="s">
        <v>53</v>
      </c>
      <c r="U5880" t="s">
        <v>2740</v>
      </c>
      <c r="V5880" t="s">
        <v>2740</v>
      </c>
      <c r="W5880" t="s">
        <v>103</v>
      </c>
      <c r="X5880">
        <v>0.05</v>
      </c>
      <c r="Y5880">
        <v>0</v>
      </c>
      <c r="Z5880">
        <v>22610</v>
      </c>
      <c r="AA5880">
        <v>5096</v>
      </c>
      <c r="AB5880" t="s">
        <v>66</v>
      </c>
      <c r="AF5880" t="s">
        <v>15818</v>
      </c>
      <c r="AG5880" t="s">
        <v>68</v>
      </c>
      <c r="AH5880" t="s">
        <v>69</v>
      </c>
      <c r="AI5880" t="s">
        <v>70</v>
      </c>
      <c r="AJ5880" t="s">
        <v>70</v>
      </c>
      <c r="AK5880" t="s">
        <v>89</v>
      </c>
      <c r="AL5880" t="s">
        <v>53</v>
      </c>
      <c r="AM5880" t="s">
        <v>499</v>
      </c>
      <c r="AN5880" t="s">
        <v>53</v>
      </c>
      <c r="AO5880" t="s">
        <v>53</v>
      </c>
      <c r="AP5880" t="s">
        <v>73</v>
      </c>
      <c r="AQ5880" t="s">
        <v>74</v>
      </c>
      <c r="AR5880" t="s">
        <v>53</v>
      </c>
      <c r="AS5880" t="s">
        <v>53</v>
      </c>
      <c r="AT5880" t="s">
        <v>53</v>
      </c>
      <c r="AU5880">
        <v>1130.5</v>
      </c>
      <c r="AV5880">
        <v>254.8</v>
      </c>
      <c r="AW5880" t="s">
        <v>75</v>
      </c>
    </row>
    <row r="5881" spans="1:49" x14ac:dyDescent="0.25">
      <c r="A5881" t="s">
        <v>22012</v>
      </c>
      <c r="B5881" t="s">
        <v>50</v>
      </c>
      <c r="C5881" t="s">
        <v>22013</v>
      </c>
      <c r="D5881" t="s">
        <v>52</v>
      </c>
      <c r="E5881" t="s">
        <v>53</v>
      </c>
      <c r="F5881" t="s">
        <v>54</v>
      </c>
      <c r="G5881" t="s">
        <v>5693</v>
      </c>
      <c r="H5881" t="s">
        <v>5694</v>
      </c>
      <c r="I5881" t="s">
        <v>5695</v>
      </c>
      <c r="J5881" t="s">
        <v>96</v>
      </c>
      <c r="K5881" t="s">
        <v>97</v>
      </c>
      <c r="L5881" t="s">
        <v>98</v>
      </c>
      <c r="M5881" t="s">
        <v>99</v>
      </c>
      <c r="N5881" t="s">
        <v>100</v>
      </c>
      <c r="O5881">
        <v>0</v>
      </c>
      <c r="P5881" t="s">
        <v>53</v>
      </c>
      <c r="Q5881" t="s">
        <v>22014</v>
      </c>
      <c r="R5881" t="s">
        <v>62</v>
      </c>
      <c r="S5881" t="s">
        <v>63</v>
      </c>
      <c r="T5881" t="s">
        <v>53</v>
      </c>
      <c r="U5881" t="s">
        <v>117</v>
      </c>
      <c r="V5881" t="s">
        <v>117</v>
      </c>
      <c r="W5881" t="s">
        <v>65</v>
      </c>
      <c r="X5881">
        <v>0.43</v>
      </c>
      <c r="Y5881">
        <v>0</v>
      </c>
      <c r="Z5881">
        <v>102205</v>
      </c>
      <c r="AA5881">
        <v>11504</v>
      </c>
      <c r="AB5881" t="s">
        <v>66</v>
      </c>
      <c r="AF5881" t="s">
        <v>22015</v>
      </c>
      <c r="AG5881" t="s">
        <v>68</v>
      </c>
      <c r="AH5881" t="s">
        <v>69</v>
      </c>
      <c r="AI5881" t="s">
        <v>53</v>
      </c>
      <c r="AJ5881" t="s">
        <v>53</v>
      </c>
      <c r="AK5881" t="s">
        <v>119</v>
      </c>
      <c r="AL5881" t="s">
        <v>53</v>
      </c>
      <c r="AM5881" t="s">
        <v>53</v>
      </c>
      <c r="AN5881" t="s">
        <v>53</v>
      </c>
      <c r="AO5881" t="s">
        <v>53</v>
      </c>
      <c r="AP5881" t="s">
        <v>73</v>
      </c>
      <c r="AQ5881" t="s">
        <v>74</v>
      </c>
      <c r="AR5881" t="s">
        <v>53</v>
      </c>
      <c r="AS5881" t="s">
        <v>53</v>
      </c>
      <c r="AT5881" t="s">
        <v>53</v>
      </c>
      <c r="AU5881">
        <v>43948.15</v>
      </c>
      <c r="AV5881">
        <v>4946.72</v>
      </c>
      <c r="AW5881" t="s">
        <v>75</v>
      </c>
    </row>
    <row r="5882" spans="1:49" x14ac:dyDescent="0.25">
      <c r="A5882" t="s">
        <v>22016</v>
      </c>
      <c r="B5882" t="s">
        <v>50</v>
      </c>
      <c r="C5882" t="s">
        <v>22017</v>
      </c>
      <c r="D5882" t="s">
        <v>52</v>
      </c>
      <c r="E5882" t="s">
        <v>53</v>
      </c>
      <c r="F5882" t="s">
        <v>54</v>
      </c>
      <c r="G5882" t="s">
        <v>22018</v>
      </c>
      <c r="H5882" t="s">
        <v>238</v>
      </c>
      <c r="I5882" t="s">
        <v>22019</v>
      </c>
      <c r="J5882" t="s">
        <v>96</v>
      </c>
      <c r="K5882" t="s">
        <v>97</v>
      </c>
      <c r="L5882" t="s">
        <v>98</v>
      </c>
      <c r="M5882" t="s">
        <v>99</v>
      </c>
      <c r="N5882" t="s">
        <v>100</v>
      </c>
      <c r="O5882">
        <v>0</v>
      </c>
      <c r="P5882" t="s">
        <v>2026</v>
      </c>
      <c r="Q5882" t="s">
        <v>53</v>
      </c>
      <c r="R5882" t="s">
        <v>62</v>
      </c>
      <c r="S5882" t="s">
        <v>63</v>
      </c>
      <c r="T5882" t="s">
        <v>53</v>
      </c>
      <c r="U5882" t="s">
        <v>2880</v>
      </c>
      <c r="V5882" t="s">
        <v>2880</v>
      </c>
      <c r="W5882" t="s">
        <v>65</v>
      </c>
      <c r="X5882">
        <v>0.37</v>
      </c>
      <c r="Y5882">
        <v>0</v>
      </c>
      <c r="Z5882">
        <v>171000</v>
      </c>
      <c r="AA5882">
        <v>5735</v>
      </c>
      <c r="AB5882" t="s">
        <v>66</v>
      </c>
      <c r="AF5882" t="s">
        <v>22020</v>
      </c>
      <c r="AG5882" t="s">
        <v>68</v>
      </c>
      <c r="AH5882" t="s">
        <v>69</v>
      </c>
      <c r="AI5882" t="s">
        <v>53</v>
      </c>
      <c r="AJ5882" t="s">
        <v>53</v>
      </c>
      <c r="AK5882" t="s">
        <v>89</v>
      </c>
      <c r="AL5882" t="s">
        <v>53</v>
      </c>
      <c r="AM5882" t="s">
        <v>53</v>
      </c>
      <c r="AN5882" t="s">
        <v>72</v>
      </c>
      <c r="AO5882" t="s">
        <v>53</v>
      </c>
      <c r="AP5882" t="s">
        <v>73</v>
      </c>
      <c r="AQ5882" t="s">
        <v>74</v>
      </c>
      <c r="AR5882" t="s">
        <v>53</v>
      </c>
      <c r="AS5882" t="s">
        <v>53</v>
      </c>
      <c r="AT5882" t="s">
        <v>53</v>
      </c>
      <c r="AU5882">
        <v>63270</v>
      </c>
      <c r="AV5882">
        <v>2121.9499999999998</v>
      </c>
      <c r="AW5882" t="s">
        <v>75</v>
      </c>
    </row>
    <row r="5883" spans="1:49" x14ac:dyDescent="0.25">
      <c r="A5883" t="s">
        <v>22021</v>
      </c>
      <c r="B5883" t="s">
        <v>50</v>
      </c>
      <c r="C5883" t="s">
        <v>22022</v>
      </c>
      <c r="D5883" t="s">
        <v>52</v>
      </c>
      <c r="E5883" t="s">
        <v>53</v>
      </c>
      <c r="F5883" t="s">
        <v>54</v>
      </c>
      <c r="G5883" t="s">
        <v>22023</v>
      </c>
      <c r="H5883" t="s">
        <v>22024</v>
      </c>
      <c r="I5883" t="s">
        <v>22025</v>
      </c>
      <c r="J5883" t="s">
        <v>96</v>
      </c>
      <c r="K5883" t="s">
        <v>97</v>
      </c>
      <c r="L5883" t="s">
        <v>98</v>
      </c>
      <c r="M5883" t="s">
        <v>99</v>
      </c>
      <c r="N5883" t="s">
        <v>100</v>
      </c>
      <c r="O5883">
        <v>0</v>
      </c>
      <c r="P5883" t="s">
        <v>53</v>
      </c>
      <c r="Q5883" t="s">
        <v>53</v>
      </c>
      <c r="R5883" t="s">
        <v>62</v>
      </c>
      <c r="S5883" t="s">
        <v>63</v>
      </c>
      <c r="T5883" t="s">
        <v>53</v>
      </c>
      <c r="U5883" t="s">
        <v>117</v>
      </c>
      <c r="V5883" t="s">
        <v>117</v>
      </c>
      <c r="W5883" t="s">
        <v>103</v>
      </c>
      <c r="X5883">
        <v>0.16</v>
      </c>
      <c r="Y5883">
        <v>0</v>
      </c>
      <c r="Z5883">
        <v>41973</v>
      </c>
      <c r="AA5883">
        <v>2016</v>
      </c>
      <c r="AB5883" t="s">
        <v>66</v>
      </c>
      <c r="AF5883" t="s">
        <v>22026</v>
      </c>
      <c r="AG5883" t="s">
        <v>68</v>
      </c>
      <c r="AH5883" t="s">
        <v>69</v>
      </c>
      <c r="AI5883" t="s">
        <v>53</v>
      </c>
      <c r="AJ5883" t="s">
        <v>53</v>
      </c>
      <c r="AK5883" t="s">
        <v>152</v>
      </c>
      <c r="AL5883" t="s">
        <v>53</v>
      </c>
      <c r="AM5883" t="s">
        <v>53</v>
      </c>
      <c r="AN5883" t="s">
        <v>53</v>
      </c>
      <c r="AO5883" t="s">
        <v>53</v>
      </c>
      <c r="AP5883" t="s">
        <v>90</v>
      </c>
      <c r="AQ5883" t="s">
        <v>53</v>
      </c>
      <c r="AR5883" t="s">
        <v>53</v>
      </c>
      <c r="AS5883" t="s">
        <v>53</v>
      </c>
      <c r="AT5883" t="s">
        <v>53</v>
      </c>
      <c r="AU5883">
        <v>6715.68</v>
      </c>
      <c r="AV5883">
        <v>322.56</v>
      </c>
      <c r="AW5883" t="s">
        <v>75</v>
      </c>
    </row>
    <row r="5884" spans="1:49" x14ac:dyDescent="0.25">
      <c r="A5884" t="s">
        <v>22027</v>
      </c>
      <c r="B5884" t="s">
        <v>50</v>
      </c>
      <c r="C5884" t="s">
        <v>22028</v>
      </c>
      <c r="D5884" t="s">
        <v>52</v>
      </c>
      <c r="E5884" t="s">
        <v>53</v>
      </c>
      <c r="F5884" t="s">
        <v>79</v>
      </c>
      <c r="G5884" t="s">
        <v>452</v>
      </c>
      <c r="H5884" t="s">
        <v>53</v>
      </c>
      <c r="I5884" t="s">
        <v>453</v>
      </c>
      <c r="J5884" t="s">
        <v>176</v>
      </c>
      <c r="K5884" t="s">
        <v>177</v>
      </c>
      <c r="L5884" t="s">
        <v>98</v>
      </c>
      <c r="M5884" t="s">
        <v>99</v>
      </c>
      <c r="N5884" t="s">
        <v>100</v>
      </c>
      <c r="O5884">
        <v>0</v>
      </c>
      <c r="P5884" t="s">
        <v>53</v>
      </c>
      <c r="Q5884" t="s">
        <v>7371</v>
      </c>
      <c r="R5884" t="s">
        <v>62</v>
      </c>
      <c r="S5884" t="s">
        <v>63</v>
      </c>
      <c r="T5884" t="s">
        <v>22029</v>
      </c>
      <c r="U5884" t="s">
        <v>2201</v>
      </c>
      <c r="V5884" t="s">
        <v>2201</v>
      </c>
      <c r="W5884" t="s">
        <v>65</v>
      </c>
      <c r="X5884">
        <v>0.53</v>
      </c>
      <c r="Y5884">
        <v>0</v>
      </c>
      <c r="Z5884">
        <v>81512</v>
      </c>
      <c r="AA5884">
        <v>6521</v>
      </c>
      <c r="AB5884" t="s">
        <v>66</v>
      </c>
      <c r="AF5884" t="s">
        <v>22030</v>
      </c>
      <c r="AG5884" t="s">
        <v>68</v>
      </c>
      <c r="AH5884" t="s">
        <v>69</v>
      </c>
      <c r="AI5884" t="s">
        <v>53</v>
      </c>
      <c r="AJ5884" t="s">
        <v>53</v>
      </c>
      <c r="AK5884" t="s">
        <v>71</v>
      </c>
      <c r="AL5884" t="s">
        <v>53</v>
      </c>
      <c r="AM5884" t="s">
        <v>53</v>
      </c>
      <c r="AN5884" t="s">
        <v>53</v>
      </c>
      <c r="AO5884" t="s">
        <v>53</v>
      </c>
      <c r="AP5884" t="s">
        <v>90</v>
      </c>
      <c r="AQ5884" t="s">
        <v>53</v>
      </c>
      <c r="AR5884" t="s">
        <v>53</v>
      </c>
      <c r="AS5884" t="s">
        <v>53</v>
      </c>
      <c r="AT5884" t="s">
        <v>53</v>
      </c>
      <c r="AU5884">
        <v>43201.36</v>
      </c>
      <c r="AV5884">
        <v>3456.13</v>
      </c>
      <c r="AW5884" t="s">
        <v>75</v>
      </c>
    </row>
    <row r="5885" spans="1:49" x14ac:dyDescent="0.25">
      <c r="A5885" t="s">
        <v>22031</v>
      </c>
      <c r="B5885" t="s">
        <v>50</v>
      </c>
      <c r="C5885" t="s">
        <v>22032</v>
      </c>
      <c r="D5885" t="s">
        <v>52</v>
      </c>
      <c r="E5885" t="s">
        <v>53</v>
      </c>
      <c r="F5885" t="s">
        <v>54</v>
      </c>
      <c r="G5885" t="s">
        <v>8695</v>
      </c>
      <c r="H5885" t="s">
        <v>8696</v>
      </c>
      <c r="I5885" t="s">
        <v>8697</v>
      </c>
      <c r="J5885" t="s">
        <v>96</v>
      </c>
      <c r="K5885" t="s">
        <v>97</v>
      </c>
      <c r="L5885" t="s">
        <v>98</v>
      </c>
      <c r="M5885" t="s">
        <v>99</v>
      </c>
      <c r="N5885" t="s">
        <v>100</v>
      </c>
      <c r="O5885">
        <v>0</v>
      </c>
      <c r="P5885" t="s">
        <v>387</v>
      </c>
      <c r="Q5885" t="s">
        <v>4709</v>
      </c>
      <c r="R5885" t="s">
        <v>62</v>
      </c>
      <c r="S5885" t="s">
        <v>63</v>
      </c>
      <c r="T5885" t="s">
        <v>53</v>
      </c>
      <c r="U5885" t="s">
        <v>517</v>
      </c>
      <c r="V5885" t="s">
        <v>517</v>
      </c>
      <c r="W5885" t="s">
        <v>87</v>
      </c>
      <c r="X5885">
        <v>0.33</v>
      </c>
      <c r="Y5885">
        <v>0</v>
      </c>
      <c r="Z5885">
        <v>0</v>
      </c>
      <c r="AB5885" t="s">
        <v>66</v>
      </c>
      <c r="AF5885" t="s">
        <v>7396</v>
      </c>
      <c r="AG5885" t="s">
        <v>68</v>
      </c>
      <c r="AH5885" t="s">
        <v>69</v>
      </c>
      <c r="AI5885" t="s">
        <v>53</v>
      </c>
      <c r="AJ5885" t="s">
        <v>53</v>
      </c>
      <c r="AK5885" t="s">
        <v>152</v>
      </c>
      <c r="AL5885" t="s">
        <v>53</v>
      </c>
      <c r="AM5885" t="s">
        <v>517</v>
      </c>
      <c r="AN5885" t="s">
        <v>53</v>
      </c>
      <c r="AO5885" t="s">
        <v>53</v>
      </c>
      <c r="AP5885" t="s">
        <v>73</v>
      </c>
      <c r="AQ5885" t="s">
        <v>74</v>
      </c>
      <c r="AR5885" t="s">
        <v>53</v>
      </c>
      <c r="AS5885" t="s">
        <v>53</v>
      </c>
      <c r="AT5885" t="s">
        <v>53</v>
      </c>
      <c r="AU5885">
        <v>0</v>
      </c>
      <c r="AV5885">
        <v>0</v>
      </c>
      <c r="AW5885" t="s">
        <v>75</v>
      </c>
    </row>
    <row r="5886" spans="1:49" x14ac:dyDescent="0.25">
      <c r="A5886" t="s">
        <v>22033</v>
      </c>
      <c r="B5886" t="s">
        <v>50</v>
      </c>
      <c r="C5886" t="s">
        <v>22034</v>
      </c>
      <c r="D5886" t="s">
        <v>52</v>
      </c>
      <c r="E5886" t="s">
        <v>53</v>
      </c>
      <c r="F5886" t="s">
        <v>54</v>
      </c>
      <c r="G5886" t="s">
        <v>7937</v>
      </c>
      <c r="H5886" t="s">
        <v>2987</v>
      </c>
      <c r="I5886" t="s">
        <v>7938</v>
      </c>
      <c r="J5886" t="s">
        <v>96</v>
      </c>
      <c r="K5886" t="s">
        <v>97</v>
      </c>
      <c r="L5886" t="s">
        <v>98</v>
      </c>
      <c r="M5886" t="s">
        <v>99</v>
      </c>
      <c r="N5886" t="s">
        <v>100</v>
      </c>
      <c r="O5886">
        <v>0</v>
      </c>
      <c r="P5886" t="s">
        <v>101</v>
      </c>
      <c r="Q5886" t="s">
        <v>53</v>
      </c>
      <c r="R5886" t="s">
        <v>62</v>
      </c>
      <c r="S5886" t="s">
        <v>63</v>
      </c>
      <c r="T5886" t="s">
        <v>53</v>
      </c>
      <c r="U5886" t="s">
        <v>106</v>
      </c>
      <c r="V5886" t="s">
        <v>106</v>
      </c>
      <c r="W5886" t="s">
        <v>277</v>
      </c>
      <c r="X5886">
        <v>0.32</v>
      </c>
      <c r="Y5886">
        <v>0</v>
      </c>
      <c r="Z5886">
        <v>130000</v>
      </c>
      <c r="AA5886">
        <v>4618</v>
      </c>
      <c r="AB5886" t="s">
        <v>66</v>
      </c>
      <c r="AF5886" t="s">
        <v>18880</v>
      </c>
      <c r="AG5886" t="s">
        <v>68</v>
      </c>
      <c r="AH5886" t="s">
        <v>69</v>
      </c>
      <c r="AI5886" t="s">
        <v>105</v>
      </c>
      <c r="AJ5886" t="s">
        <v>105</v>
      </c>
      <c r="AK5886" t="s">
        <v>152</v>
      </c>
      <c r="AL5886" t="s">
        <v>53</v>
      </c>
      <c r="AM5886" t="s">
        <v>106</v>
      </c>
      <c r="AN5886" t="s">
        <v>53</v>
      </c>
      <c r="AO5886" t="s">
        <v>53</v>
      </c>
      <c r="AP5886" t="s">
        <v>73</v>
      </c>
      <c r="AQ5886" t="s">
        <v>74</v>
      </c>
      <c r="AR5886" t="s">
        <v>53</v>
      </c>
      <c r="AS5886" t="s">
        <v>53</v>
      </c>
      <c r="AT5886" t="s">
        <v>53</v>
      </c>
      <c r="AU5886">
        <v>41600</v>
      </c>
      <c r="AV5886">
        <v>1477.76</v>
      </c>
      <c r="AW5886" t="s">
        <v>75</v>
      </c>
    </row>
    <row r="5887" spans="1:49" x14ac:dyDescent="0.25">
      <c r="A5887" t="s">
        <v>22033</v>
      </c>
      <c r="B5887" t="s">
        <v>108</v>
      </c>
      <c r="C5887" t="s">
        <v>22034</v>
      </c>
      <c r="D5887" t="s">
        <v>52</v>
      </c>
      <c r="E5887" t="s">
        <v>53</v>
      </c>
      <c r="F5887" t="s">
        <v>54</v>
      </c>
      <c r="G5887" t="s">
        <v>7937</v>
      </c>
      <c r="H5887" t="s">
        <v>2987</v>
      </c>
      <c r="I5887" t="s">
        <v>7938</v>
      </c>
      <c r="J5887" t="s">
        <v>96</v>
      </c>
      <c r="K5887" t="s">
        <v>97</v>
      </c>
      <c r="L5887" t="s">
        <v>98</v>
      </c>
      <c r="M5887" t="s">
        <v>99</v>
      </c>
      <c r="N5887" t="s">
        <v>100</v>
      </c>
      <c r="O5887">
        <v>0</v>
      </c>
      <c r="P5887" t="s">
        <v>101</v>
      </c>
      <c r="Q5887" t="s">
        <v>53</v>
      </c>
      <c r="R5887" t="s">
        <v>62</v>
      </c>
      <c r="S5887" t="s">
        <v>63</v>
      </c>
      <c r="T5887" t="s">
        <v>53</v>
      </c>
      <c r="U5887" t="s">
        <v>106</v>
      </c>
      <c r="V5887" t="s">
        <v>106</v>
      </c>
      <c r="W5887" t="s">
        <v>277</v>
      </c>
      <c r="X5887">
        <v>0.32</v>
      </c>
      <c r="Y5887">
        <v>0</v>
      </c>
      <c r="Z5887">
        <v>130000</v>
      </c>
      <c r="AA5887">
        <v>4618</v>
      </c>
      <c r="AB5887" t="s">
        <v>66</v>
      </c>
      <c r="AF5887" t="s">
        <v>18880</v>
      </c>
      <c r="AG5887" t="s">
        <v>68</v>
      </c>
      <c r="AH5887" t="s">
        <v>69</v>
      </c>
      <c r="AI5887" t="s">
        <v>264</v>
      </c>
      <c r="AJ5887" t="s">
        <v>264</v>
      </c>
      <c r="AK5887" t="s">
        <v>53</v>
      </c>
      <c r="AL5887" t="s">
        <v>53</v>
      </c>
      <c r="AM5887" t="s">
        <v>53</v>
      </c>
      <c r="AN5887" t="s">
        <v>53</v>
      </c>
      <c r="AO5887" t="s">
        <v>53</v>
      </c>
      <c r="AP5887" t="s">
        <v>53</v>
      </c>
      <c r="AQ5887" t="s">
        <v>53</v>
      </c>
      <c r="AR5887" t="s">
        <v>53</v>
      </c>
      <c r="AS5887" t="s">
        <v>53</v>
      </c>
      <c r="AT5887" t="s">
        <v>53</v>
      </c>
      <c r="AW5887" t="s">
        <v>75</v>
      </c>
    </row>
    <row r="5888" spans="1:49" x14ac:dyDescent="0.25">
      <c r="A5888" t="s">
        <v>22033</v>
      </c>
      <c r="B5888" t="s">
        <v>108</v>
      </c>
      <c r="C5888" t="s">
        <v>22034</v>
      </c>
      <c r="D5888" t="s">
        <v>52</v>
      </c>
      <c r="E5888" t="s">
        <v>53</v>
      </c>
      <c r="F5888" t="s">
        <v>54</v>
      </c>
      <c r="G5888" t="s">
        <v>7937</v>
      </c>
      <c r="H5888" t="s">
        <v>2987</v>
      </c>
      <c r="I5888" t="s">
        <v>7938</v>
      </c>
      <c r="J5888" t="s">
        <v>96</v>
      </c>
      <c r="K5888" t="s">
        <v>97</v>
      </c>
      <c r="L5888" t="s">
        <v>98</v>
      </c>
      <c r="M5888" t="s">
        <v>99</v>
      </c>
      <c r="N5888" t="s">
        <v>100</v>
      </c>
      <c r="O5888">
        <v>0</v>
      </c>
      <c r="P5888" t="s">
        <v>101</v>
      </c>
      <c r="Q5888" t="s">
        <v>53</v>
      </c>
      <c r="R5888" t="s">
        <v>62</v>
      </c>
      <c r="S5888" t="s">
        <v>63</v>
      </c>
      <c r="T5888" t="s">
        <v>53</v>
      </c>
      <c r="U5888" t="s">
        <v>106</v>
      </c>
      <c r="V5888" t="s">
        <v>106</v>
      </c>
      <c r="W5888" t="s">
        <v>277</v>
      </c>
      <c r="X5888">
        <v>0.32</v>
      </c>
      <c r="Y5888">
        <v>0</v>
      </c>
      <c r="Z5888">
        <v>130000</v>
      </c>
      <c r="AA5888">
        <v>4618</v>
      </c>
      <c r="AB5888" t="s">
        <v>66</v>
      </c>
      <c r="AF5888" t="s">
        <v>18880</v>
      </c>
      <c r="AG5888" t="s">
        <v>68</v>
      </c>
      <c r="AH5888" t="s">
        <v>69</v>
      </c>
      <c r="AI5888" t="s">
        <v>70</v>
      </c>
      <c r="AJ5888" t="s">
        <v>70</v>
      </c>
      <c r="AK5888" t="s">
        <v>53</v>
      </c>
      <c r="AL5888" t="s">
        <v>53</v>
      </c>
      <c r="AM5888" t="s">
        <v>53</v>
      </c>
      <c r="AN5888" t="s">
        <v>53</v>
      </c>
      <c r="AO5888" t="s">
        <v>53</v>
      </c>
      <c r="AP5888" t="s">
        <v>53</v>
      </c>
      <c r="AQ5888" t="s">
        <v>53</v>
      </c>
      <c r="AR5888" t="s">
        <v>53</v>
      </c>
      <c r="AS5888" t="s">
        <v>53</v>
      </c>
      <c r="AT5888" t="s">
        <v>53</v>
      </c>
      <c r="AW5888" t="s">
        <v>75</v>
      </c>
    </row>
    <row r="5889" spans="1:49" x14ac:dyDescent="0.25">
      <c r="A5889" t="s">
        <v>22035</v>
      </c>
      <c r="B5889" t="s">
        <v>50</v>
      </c>
      <c r="C5889" t="s">
        <v>22036</v>
      </c>
      <c r="D5889" t="s">
        <v>52</v>
      </c>
      <c r="E5889" t="s">
        <v>53</v>
      </c>
      <c r="F5889" t="s">
        <v>54</v>
      </c>
      <c r="G5889" t="s">
        <v>4021</v>
      </c>
      <c r="H5889" t="s">
        <v>4022</v>
      </c>
      <c r="I5889" t="s">
        <v>4023</v>
      </c>
      <c r="J5889" t="s">
        <v>96</v>
      </c>
      <c r="K5889" t="s">
        <v>97</v>
      </c>
      <c r="L5889" t="s">
        <v>98</v>
      </c>
      <c r="M5889" t="s">
        <v>99</v>
      </c>
      <c r="N5889" t="s">
        <v>100</v>
      </c>
      <c r="O5889">
        <v>0</v>
      </c>
      <c r="P5889" t="s">
        <v>471</v>
      </c>
      <c r="Q5889" t="s">
        <v>53</v>
      </c>
      <c r="R5889" t="s">
        <v>62</v>
      </c>
      <c r="S5889" t="s">
        <v>63</v>
      </c>
      <c r="T5889" t="s">
        <v>53</v>
      </c>
      <c r="U5889" t="s">
        <v>117</v>
      </c>
      <c r="V5889" t="s">
        <v>117</v>
      </c>
      <c r="W5889" t="s">
        <v>103</v>
      </c>
      <c r="X5889">
        <v>0</v>
      </c>
      <c r="Y5889">
        <v>0</v>
      </c>
      <c r="Z5889">
        <v>54484</v>
      </c>
      <c r="AA5889">
        <v>2750</v>
      </c>
      <c r="AB5889" t="s">
        <v>66</v>
      </c>
      <c r="AF5889" t="s">
        <v>22037</v>
      </c>
      <c r="AG5889" t="s">
        <v>68</v>
      </c>
      <c r="AH5889" t="s">
        <v>69</v>
      </c>
      <c r="AI5889" t="s">
        <v>53</v>
      </c>
      <c r="AJ5889" t="s">
        <v>53</v>
      </c>
      <c r="AK5889" t="s">
        <v>152</v>
      </c>
      <c r="AL5889" t="s">
        <v>53</v>
      </c>
      <c r="AM5889" t="s">
        <v>53</v>
      </c>
      <c r="AN5889" t="s">
        <v>53</v>
      </c>
      <c r="AO5889" t="s">
        <v>53</v>
      </c>
      <c r="AP5889" t="s">
        <v>73</v>
      </c>
      <c r="AQ5889" t="s">
        <v>74</v>
      </c>
      <c r="AR5889" t="s">
        <v>53</v>
      </c>
      <c r="AS5889" t="s">
        <v>53</v>
      </c>
      <c r="AT5889" t="s">
        <v>53</v>
      </c>
      <c r="AU5889">
        <v>1634.52</v>
      </c>
      <c r="AV5889">
        <v>82.5</v>
      </c>
      <c r="AW5889" t="s">
        <v>75</v>
      </c>
    </row>
    <row r="5890" spans="1:49" x14ac:dyDescent="0.25">
      <c r="A5890" t="s">
        <v>22038</v>
      </c>
      <c r="B5890" t="s">
        <v>50</v>
      </c>
      <c r="C5890" t="s">
        <v>22039</v>
      </c>
      <c r="D5890" t="s">
        <v>52</v>
      </c>
      <c r="E5890" t="s">
        <v>53</v>
      </c>
      <c r="F5890" t="s">
        <v>54</v>
      </c>
      <c r="G5890" t="s">
        <v>242</v>
      </c>
      <c r="H5890" t="s">
        <v>53</v>
      </c>
      <c r="I5890" t="s">
        <v>243</v>
      </c>
      <c r="J5890" t="s">
        <v>244</v>
      </c>
      <c r="K5890" t="s">
        <v>245</v>
      </c>
      <c r="L5890" t="s">
        <v>178</v>
      </c>
      <c r="M5890" t="s">
        <v>99</v>
      </c>
      <c r="N5890" t="s">
        <v>100</v>
      </c>
      <c r="O5890">
        <v>0</v>
      </c>
      <c r="P5890" t="s">
        <v>246</v>
      </c>
      <c r="Q5890" t="s">
        <v>247</v>
      </c>
      <c r="R5890" t="s">
        <v>62</v>
      </c>
      <c r="S5890" t="s">
        <v>63</v>
      </c>
      <c r="T5890" t="s">
        <v>53</v>
      </c>
      <c r="U5890" t="s">
        <v>181</v>
      </c>
      <c r="V5890" t="s">
        <v>181</v>
      </c>
      <c r="W5890" t="s">
        <v>65</v>
      </c>
      <c r="X5890">
        <v>1.19</v>
      </c>
      <c r="Y5890">
        <v>0</v>
      </c>
      <c r="Z5890">
        <v>43000</v>
      </c>
      <c r="AA5890">
        <v>3440</v>
      </c>
      <c r="AB5890" t="s">
        <v>66</v>
      </c>
      <c r="AF5890" t="s">
        <v>22040</v>
      </c>
      <c r="AG5890" t="s">
        <v>68</v>
      </c>
      <c r="AH5890" t="s">
        <v>69</v>
      </c>
      <c r="AI5890" t="s">
        <v>105</v>
      </c>
      <c r="AJ5890" t="s">
        <v>105</v>
      </c>
      <c r="AK5890" t="s">
        <v>89</v>
      </c>
      <c r="AL5890" t="s">
        <v>53</v>
      </c>
      <c r="AM5890" t="s">
        <v>64</v>
      </c>
      <c r="AN5890" t="s">
        <v>72</v>
      </c>
      <c r="AO5890" t="s">
        <v>53</v>
      </c>
      <c r="AP5890" t="s">
        <v>90</v>
      </c>
      <c r="AQ5890" t="s">
        <v>53</v>
      </c>
      <c r="AR5890" t="s">
        <v>53</v>
      </c>
      <c r="AS5890" t="s">
        <v>53</v>
      </c>
      <c r="AT5890" t="s">
        <v>53</v>
      </c>
      <c r="AU5890">
        <v>43000</v>
      </c>
      <c r="AV5890">
        <v>4093.6</v>
      </c>
      <c r="AW5890" t="s">
        <v>75</v>
      </c>
    </row>
    <row r="5891" spans="1:49" x14ac:dyDescent="0.25">
      <c r="A5891" t="s">
        <v>22038</v>
      </c>
      <c r="B5891" t="s">
        <v>108</v>
      </c>
      <c r="C5891" t="s">
        <v>22039</v>
      </c>
      <c r="D5891" t="s">
        <v>52</v>
      </c>
      <c r="E5891" t="s">
        <v>53</v>
      </c>
      <c r="F5891" t="s">
        <v>54</v>
      </c>
      <c r="G5891" t="s">
        <v>242</v>
      </c>
      <c r="H5891" t="s">
        <v>53</v>
      </c>
      <c r="I5891" t="s">
        <v>243</v>
      </c>
      <c r="J5891" t="s">
        <v>244</v>
      </c>
      <c r="K5891" t="s">
        <v>245</v>
      </c>
      <c r="L5891" t="s">
        <v>178</v>
      </c>
      <c r="M5891" t="s">
        <v>99</v>
      </c>
      <c r="N5891" t="s">
        <v>100</v>
      </c>
      <c r="O5891">
        <v>0</v>
      </c>
      <c r="P5891" t="s">
        <v>246</v>
      </c>
      <c r="Q5891" t="s">
        <v>247</v>
      </c>
      <c r="R5891" t="s">
        <v>62</v>
      </c>
      <c r="S5891" t="s">
        <v>63</v>
      </c>
      <c r="T5891" t="s">
        <v>53</v>
      </c>
      <c r="U5891" t="s">
        <v>181</v>
      </c>
      <c r="V5891" t="s">
        <v>181</v>
      </c>
      <c r="W5891" t="s">
        <v>65</v>
      </c>
      <c r="X5891">
        <v>1.19</v>
      </c>
      <c r="Y5891">
        <v>0</v>
      </c>
      <c r="Z5891">
        <v>43000</v>
      </c>
      <c r="AA5891">
        <v>3440</v>
      </c>
      <c r="AB5891" t="s">
        <v>66</v>
      </c>
      <c r="AF5891" t="s">
        <v>22040</v>
      </c>
      <c r="AG5891" t="s">
        <v>68</v>
      </c>
      <c r="AH5891" t="s">
        <v>69</v>
      </c>
      <c r="AI5891" t="s">
        <v>264</v>
      </c>
      <c r="AJ5891" t="s">
        <v>264</v>
      </c>
      <c r="AK5891" t="s">
        <v>53</v>
      </c>
      <c r="AL5891" t="s">
        <v>53</v>
      </c>
      <c r="AM5891" t="s">
        <v>53</v>
      </c>
      <c r="AN5891" t="s">
        <v>53</v>
      </c>
      <c r="AO5891" t="s">
        <v>53</v>
      </c>
      <c r="AP5891" t="s">
        <v>53</v>
      </c>
      <c r="AQ5891" t="s">
        <v>53</v>
      </c>
      <c r="AR5891" t="s">
        <v>53</v>
      </c>
      <c r="AS5891" t="s">
        <v>53</v>
      </c>
      <c r="AT5891" t="s">
        <v>53</v>
      </c>
      <c r="AW5891" t="s">
        <v>75</v>
      </c>
    </row>
    <row r="5892" spans="1:49" x14ac:dyDescent="0.25">
      <c r="A5892" t="s">
        <v>22041</v>
      </c>
      <c r="B5892" t="s">
        <v>50</v>
      </c>
      <c r="C5892" t="s">
        <v>22042</v>
      </c>
      <c r="D5892" t="s">
        <v>52</v>
      </c>
      <c r="E5892" t="s">
        <v>53</v>
      </c>
      <c r="F5892" t="s">
        <v>54</v>
      </c>
      <c r="G5892" t="s">
        <v>2553</v>
      </c>
      <c r="H5892" t="s">
        <v>53</v>
      </c>
      <c r="I5892" t="s">
        <v>2554</v>
      </c>
      <c r="J5892" t="s">
        <v>96</v>
      </c>
      <c r="K5892" t="s">
        <v>97</v>
      </c>
      <c r="L5892" t="s">
        <v>98</v>
      </c>
      <c r="M5892" t="s">
        <v>99</v>
      </c>
      <c r="N5892" t="s">
        <v>100</v>
      </c>
      <c r="O5892">
        <v>0</v>
      </c>
      <c r="P5892" t="s">
        <v>2555</v>
      </c>
      <c r="Q5892" t="s">
        <v>53</v>
      </c>
      <c r="R5892" t="s">
        <v>62</v>
      </c>
      <c r="S5892" t="s">
        <v>63</v>
      </c>
      <c r="T5892" t="s">
        <v>53</v>
      </c>
      <c r="U5892" t="s">
        <v>3615</v>
      </c>
      <c r="V5892" t="s">
        <v>3615</v>
      </c>
      <c r="W5892" t="s">
        <v>103</v>
      </c>
      <c r="X5892">
        <v>0.05</v>
      </c>
      <c r="Y5892">
        <v>0</v>
      </c>
      <c r="Z5892">
        <v>94000</v>
      </c>
      <c r="AA5892">
        <v>7987</v>
      </c>
      <c r="AB5892" t="s">
        <v>66</v>
      </c>
      <c r="AF5892" t="s">
        <v>22043</v>
      </c>
      <c r="AG5892" t="s">
        <v>68</v>
      </c>
      <c r="AH5892" t="s">
        <v>69</v>
      </c>
      <c r="AI5892" t="s">
        <v>53</v>
      </c>
      <c r="AJ5892" t="s">
        <v>53</v>
      </c>
      <c r="AK5892" t="s">
        <v>89</v>
      </c>
      <c r="AL5892" t="s">
        <v>53</v>
      </c>
      <c r="AM5892" t="s">
        <v>53</v>
      </c>
      <c r="AN5892" t="s">
        <v>72</v>
      </c>
      <c r="AO5892" t="s">
        <v>53</v>
      </c>
      <c r="AP5892" t="s">
        <v>90</v>
      </c>
      <c r="AQ5892" t="s">
        <v>53</v>
      </c>
      <c r="AR5892" t="s">
        <v>53</v>
      </c>
      <c r="AS5892" t="s">
        <v>53</v>
      </c>
      <c r="AT5892" t="s">
        <v>53</v>
      </c>
      <c r="AU5892">
        <v>4700</v>
      </c>
      <c r="AV5892">
        <v>399.35</v>
      </c>
      <c r="AW5892" t="s">
        <v>75</v>
      </c>
    </row>
    <row r="5893" spans="1:49" x14ac:dyDescent="0.25">
      <c r="A5893" t="s">
        <v>22044</v>
      </c>
      <c r="B5893" t="s">
        <v>50</v>
      </c>
      <c r="C5893" t="s">
        <v>22045</v>
      </c>
      <c r="D5893" t="s">
        <v>52</v>
      </c>
      <c r="E5893" t="s">
        <v>53</v>
      </c>
      <c r="F5893" t="s">
        <v>54</v>
      </c>
      <c r="G5893" t="s">
        <v>2534</v>
      </c>
      <c r="H5893" t="s">
        <v>2535</v>
      </c>
      <c r="I5893" t="s">
        <v>2536</v>
      </c>
      <c r="J5893" t="s">
        <v>96</v>
      </c>
      <c r="K5893" t="s">
        <v>97</v>
      </c>
      <c r="L5893" t="s">
        <v>98</v>
      </c>
      <c r="M5893" t="s">
        <v>99</v>
      </c>
      <c r="N5893" t="s">
        <v>100</v>
      </c>
      <c r="O5893">
        <v>0</v>
      </c>
      <c r="P5893" t="s">
        <v>3053</v>
      </c>
      <c r="Q5893" t="s">
        <v>13533</v>
      </c>
      <c r="R5893" t="s">
        <v>62</v>
      </c>
      <c r="S5893" t="s">
        <v>63</v>
      </c>
      <c r="T5893" t="s">
        <v>53</v>
      </c>
      <c r="U5893" t="s">
        <v>106</v>
      </c>
      <c r="V5893" t="s">
        <v>106</v>
      </c>
      <c r="W5893" t="s">
        <v>103</v>
      </c>
      <c r="X5893">
        <v>0.37</v>
      </c>
      <c r="Y5893">
        <v>0</v>
      </c>
      <c r="Z5893">
        <v>417621</v>
      </c>
      <c r="AA5893">
        <v>29917</v>
      </c>
      <c r="AB5893" t="s">
        <v>66</v>
      </c>
      <c r="AF5893" t="s">
        <v>13534</v>
      </c>
      <c r="AG5893" t="s">
        <v>68</v>
      </c>
      <c r="AH5893" t="s">
        <v>69</v>
      </c>
      <c r="AI5893" t="s">
        <v>105</v>
      </c>
      <c r="AJ5893" t="s">
        <v>105</v>
      </c>
      <c r="AK5893" t="s">
        <v>119</v>
      </c>
      <c r="AL5893" t="s">
        <v>53</v>
      </c>
      <c r="AM5893" t="s">
        <v>106</v>
      </c>
      <c r="AN5893" t="s">
        <v>53</v>
      </c>
      <c r="AO5893" t="s">
        <v>53</v>
      </c>
      <c r="AP5893" t="s">
        <v>90</v>
      </c>
      <c r="AQ5893" t="s">
        <v>53</v>
      </c>
      <c r="AR5893" t="s">
        <v>53</v>
      </c>
      <c r="AS5893" t="s">
        <v>53</v>
      </c>
      <c r="AT5893" t="s">
        <v>53</v>
      </c>
      <c r="AU5893">
        <v>154519.76999999999</v>
      </c>
      <c r="AV5893">
        <v>11069.29</v>
      </c>
      <c r="AW5893" t="s">
        <v>75</v>
      </c>
    </row>
    <row r="5894" spans="1:49" x14ac:dyDescent="0.25">
      <c r="A5894" t="s">
        <v>22044</v>
      </c>
      <c r="B5894" t="s">
        <v>108</v>
      </c>
      <c r="C5894" t="s">
        <v>22045</v>
      </c>
      <c r="D5894" t="s">
        <v>52</v>
      </c>
      <c r="E5894" t="s">
        <v>53</v>
      </c>
      <c r="F5894" t="s">
        <v>54</v>
      </c>
      <c r="G5894" t="s">
        <v>2534</v>
      </c>
      <c r="H5894" t="s">
        <v>2535</v>
      </c>
      <c r="I5894" t="s">
        <v>2536</v>
      </c>
      <c r="J5894" t="s">
        <v>96</v>
      </c>
      <c r="K5894" t="s">
        <v>97</v>
      </c>
      <c r="L5894" t="s">
        <v>98</v>
      </c>
      <c r="M5894" t="s">
        <v>99</v>
      </c>
      <c r="N5894" t="s">
        <v>100</v>
      </c>
      <c r="O5894">
        <v>0</v>
      </c>
      <c r="P5894" t="s">
        <v>3053</v>
      </c>
      <c r="Q5894" t="s">
        <v>13533</v>
      </c>
      <c r="R5894" t="s">
        <v>62</v>
      </c>
      <c r="S5894" t="s">
        <v>63</v>
      </c>
      <c r="T5894" t="s">
        <v>53</v>
      </c>
      <c r="U5894" t="s">
        <v>106</v>
      </c>
      <c r="V5894" t="s">
        <v>106</v>
      </c>
      <c r="W5894" t="s">
        <v>103</v>
      </c>
      <c r="X5894">
        <v>0.37</v>
      </c>
      <c r="Y5894">
        <v>0</v>
      </c>
      <c r="Z5894">
        <v>417621</v>
      </c>
      <c r="AA5894">
        <v>29917</v>
      </c>
      <c r="AB5894" t="s">
        <v>66</v>
      </c>
      <c r="AF5894" t="s">
        <v>13534</v>
      </c>
      <c r="AG5894" t="s">
        <v>68</v>
      </c>
      <c r="AH5894" t="s">
        <v>69</v>
      </c>
      <c r="AI5894" t="s">
        <v>264</v>
      </c>
      <c r="AJ5894" t="s">
        <v>264</v>
      </c>
      <c r="AK5894" t="s">
        <v>53</v>
      </c>
      <c r="AL5894" t="s">
        <v>53</v>
      </c>
      <c r="AM5894" t="s">
        <v>53</v>
      </c>
      <c r="AN5894" t="s">
        <v>53</v>
      </c>
      <c r="AO5894" t="s">
        <v>53</v>
      </c>
      <c r="AP5894" t="s">
        <v>53</v>
      </c>
      <c r="AQ5894" t="s">
        <v>53</v>
      </c>
      <c r="AR5894" t="s">
        <v>53</v>
      </c>
      <c r="AS5894" t="s">
        <v>53</v>
      </c>
      <c r="AT5894" t="s">
        <v>53</v>
      </c>
      <c r="AW5894" t="s">
        <v>75</v>
      </c>
    </row>
    <row r="5895" spans="1:49" x14ac:dyDescent="0.25">
      <c r="A5895" t="s">
        <v>22044</v>
      </c>
      <c r="B5895" t="s">
        <v>108</v>
      </c>
      <c r="C5895" t="s">
        <v>22045</v>
      </c>
      <c r="D5895" t="s">
        <v>52</v>
      </c>
      <c r="E5895" t="s">
        <v>53</v>
      </c>
      <c r="F5895" t="s">
        <v>54</v>
      </c>
      <c r="G5895" t="s">
        <v>2534</v>
      </c>
      <c r="H5895" t="s">
        <v>2535</v>
      </c>
      <c r="I5895" t="s">
        <v>2536</v>
      </c>
      <c r="J5895" t="s">
        <v>96</v>
      </c>
      <c r="K5895" t="s">
        <v>97</v>
      </c>
      <c r="L5895" t="s">
        <v>98</v>
      </c>
      <c r="M5895" t="s">
        <v>99</v>
      </c>
      <c r="N5895" t="s">
        <v>100</v>
      </c>
      <c r="O5895">
        <v>0</v>
      </c>
      <c r="P5895" t="s">
        <v>3053</v>
      </c>
      <c r="Q5895" t="s">
        <v>13533</v>
      </c>
      <c r="R5895" t="s">
        <v>62</v>
      </c>
      <c r="S5895" t="s">
        <v>63</v>
      </c>
      <c r="T5895" t="s">
        <v>53</v>
      </c>
      <c r="U5895" t="s">
        <v>106</v>
      </c>
      <c r="V5895" t="s">
        <v>106</v>
      </c>
      <c r="W5895" t="s">
        <v>103</v>
      </c>
      <c r="X5895">
        <v>0.37</v>
      </c>
      <c r="Y5895">
        <v>0</v>
      </c>
      <c r="Z5895">
        <v>417621</v>
      </c>
      <c r="AA5895">
        <v>29917</v>
      </c>
      <c r="AB5895" t="s">
        <v>66</v>
      </c>
      <c r="AF5895" t="s">
        <v>13534</v>
      </c>
      <c r="AG5895" t="s">
        <v>68</v>
      </c>
      <c r="AH5895" t="s">
        <v>69</v>
      </c>
      <c r="AI5895" t="s">
        <v>70</v>
      </c>
      <c r="AJ5895" t="s">
        <v>70</v>
      </c>
      <c r="AK5895" t="s">
        <v>53</v>
      </c>
      <c r="AL5895" t="s">
        <v>53</v>
      </c>
      <c r="AM5895" t="s">
        <v>53</v>
      </c>
      <c r="AN5895" t="s">
        <v>53</v>
      </c>
      <c r="AO5895" t="s">
        <v>53</v>
      </c>
      <c r="AP5895" t="s">
        <v>53</v>
      </c>
      <c r="AQ5895" t="s">
        <v>53</v>
      </c>
      <c r="AR5895" t="s">
        <v>53</v>
      </c>
      <c r="AS5895" t="s">
        <v>53</v>
      </c>
      <c r="AT5895" t="s">
        <v>53</v>
      </c>
      <c r="AW5895" t="s">
        <v>75</v>
      </c>
    </row>
    <row r="5896" spans="1:49" x14ac:dyDescent="0.25">
      <c r="A5896" t="s">
        <v>22046</v>
      </c>
      <c r="B5896" t="s">
        <v>50</v>
      </c>
      <c r="C5896" t="s">
        <v>22047</v>
      </c>
      <c r="D5896" t="s">
        <v>52</v>
      </c>
      <c r="E5896" t="s">
        <v>53</v>
      </c>
      <c r="F5896" t="s">
        <v>54</v>
      </c>
      <c r="G5896" t="s">
        <v>5693</v>
      </c>
      <c r="H5896" t="s">
        <v>5694</v>
      </c>
      <c r="I5896" t="s">
        <v>5695</v>
      </c>
      <c r="J5896" t="s">
        <v>96</v>
      </c>
      <c r="K5896" t="s">
        <v>97</v>
      </c>
      <c r="L5896" t="s">
        <v>98</v>
      </c>
      <c r="M5896" t="s">
        <v>99</v>
      </c>
      <c r="N5896" t="s">
        <v>100</v>
      </c>
      <c r="O5896">
        <v>0</v>
      </c>
      <c r="P5896" t="s">
        <v>53</v>
      </c>
      <c r="Q5896" t="s">
        <v>53</v>
      </c>
      <c r="R5896" t="s">
        <v>62</v>
      </c>
      <c r="S5896" t="s">
        <v>63</v>
      </c>
      <c r="T5896" t="s">
        <v>53</v>
      </c>
      <c r="U5896" t="s">
        <v>117</v>
      </c>
      <c r="V5896" t="s">
        <v>117</v>
      </c>
      <c r="W5896" t="s">
        <v>65</v>
      </c>
      <c r="X5896">
        <v>0.3</v>
      </c>
      <c r="Y5896">
        <v>0</v>
      </c>
      <c r="Z5896">
        <v>102205</v>
      </c>
      <c r="AA5896">
        <v>11504</v>
      </c>
      <c r="AB5896" t="s">
        <v>66</v>
      </c>
      <c r="AF5896" t="s">
        <v>14023</v>
      </c>
      <c r="AG5896" t="s">
        <v>68</v>
      </c>
      <c r="AH5896" t="s">
        <v>69</v>
      </c>
      <c r="AI5896" t="s">
        <v>53</v>
      </c>
      <c r="AJ5896" t="s">
        <v>53</v>
      </c>
      <c r="AK5896" t="s">
        <v>152</v>
      </c>
      <c r="AL5896" t="s">
        <v>53</v>
      </c>
      <c r="AM5896" t="s">
        <v>53</v>
      </c>
      <c r="AN5896" t="s">
        <v>53</v>
      </c>
      <c r="AO5896" t="s">
        <v>53</v>
      </c>
      <c r="AP5896" t="s">
        <v>90</v>
      </c>
      <c r="AQ5896" t="s">
        <v>53</v>
      </c>
      <c r="AR5896" t="s">
        <v>53</v>
      </c>
      <c r="AS5896" t="s">
        <v>53</v>
      </c>
      <c r="AT5896" t="s">
        <v>53</v>
      </c>
      <c r="AU5896">
        <v>30661.5</v>
      </c>
      <c r="AV5896">
        <v>3451.2</v>
      </c>
      <c r="AW5896" t="s">
        <v>75</v>
      </c>
    </row>
    <row r="5897" spans="1:49" x14ac:dyDescent="0.25">
      <c r="A5897" t="s">
        <v>22048</v>
      </c>
      <c r="B5897" t="s">
        <v>50</v>
      </c>
      <c r="C5897" t="s">
        <v>22049</v>
      </c>
      <c r="D5897" t="s">
        <v>52</v>
      </c>
      <c r="E5897" t="s">
        <v>53</v>
      </c>
      <c r="F5897" t="s">
        <v>54</v>
      </c>
      <c r="G5897" t="s">
        <v>7337</v>
      </c>
      <c r="H5897" t="s">
        <v>7338</v>
      </c>
      <c r="I5897" t="s">
        <v>7339</v>
      </c>
      <c r="J5897" t="s">
        <v>96</v>
      </c>
      <c r="K5897" t="s">
        <v>97</v>
      </c>
      <c r="L5897" t="s">
        <v>98</v>
      </c>
      <c r="M5897" t="s">
        <v>99</v>
      </c>
      <c r="N5897" t="s">
        <v>100</v>
      </c>
      <c r="O5897">
        <v>0</v>
      </c>
      <c r="P5897" t="s">
        <v>387</v>
      </c>
      <c r="Q5897" t="s">
        <v>1955</v>
      </c>
      <c r="R5897" t="s">
        <v>62</v>
      </c>
      <c r="S5897" t="s">
        <v>63</v>
      </c>
      <c r="T5897" t="s">
        <v>53</v>
      </c>
      <c r="U5897" t="s">
        <v>117</v>
      </c>
      <c r="V5897" t="s">
        <v>117</v>
      </c>
      <c r="W5897" t="s">
        <v>103</v>
      </c>
      <c r="X5897">
        <v>0.35</v>
      </c>
      <c r="Y5897">
        <v>0</v>
      </c>
      <c r="Z5897">
        <v>378597</v>
      </c>
      <c r="AA5897">
        <v>25062</v>
      </c>
      <c r="AB5897" t="s">
        <v>66</v>
      </c>
      <c r="AF5897" t="s">
        <v>14047</v>
      </c>
      <c r="AG5897" t="s">
        <v>68</v>
      </c>
      <c r="AH5897" t="s">
        <v>69</v>
      </c>
      <c r="AI5897" t="s">
        <v>53</v>
      </c>
      <c r="AJ5897" t="s">
        <v>53</v>
      </c>
      <c r="AK5897" t="s">
        <v>71</v>
      </c>
      <c r="AL5897" t="s">
        <v>53</v>
      </c>
      <c r="AM5897" t="s">
        <v>53</v>
      </c>
      <c r="AN5897" t="s">
        <v>53</v>
      </c>
      <c r="AO5897" t="s">
        <v>53</v>
      </c>
      <c r="AP5897" t="s">
        <v>90</v>
      </c>
      <c r="AQ5897" t="s">
        <v>53</v>
      </c>
      <c r="AR5897" t="s">
        <v>53</v>
      </c>
      <c r="AS5897" t="s">
        <v>53</v>
      </c>
      <c r="AT5897" t="s">
        <v>53</v>
      </c>
      <c r="AU5897">
        <v>132508.95000000001</v>
      </c>
      <c r="AV5897">
        <v>8771.7000000000007</v>
      </c>
      <c r="AW5897" t="s">
        <v>75</v>
      </c>
    </row>
    <row r="5898" spans="1:49" x14ac:dyDescent="0.25">
      <c r="A5898" t="s">
        <v>22050</v>
      </c>
      <c r="B5898" t="s">
        <v>50</v>
      </c>
      <c r="C5898" t="s">
        <v>22051</v>
      </c>
      <c r="D5898" t="s">
        <v>52</v>
      </c>
      <c r="E5898" t="s">
        <v>53</v>
      </c>
      <c r="F5898" t="s">
        <v>54</v>
      </c>
      <c r="G5898" t="s">
        <v>22052</v>
      </c>
      <c r="H5898" t="s">
        <v>22053</v>
      </c>
      <c r="I5898" t="s">
        <v>22054</v>
      </c>
      <c r="J5898" t="s">
        <v>96</v>
      </c>
      <c r="K5898" t="s">
        <v>97</v>
      </c>
      <c r="L5898" t="s">
        <v>98</v>
      </c>
      <c r="M5898" t="s">
        <v>99</v>
      </c>
      <c r="N5898" t="s">
        <v>100</v>
      </c>
      <c r="O5898">
        <v>0</v>
      </c>
      <c r="P5898" t="s">
        <v>18839</v>
      </c>
      <c r="Q5898" t="s">
        <v>18840</v>
      </c>
      <c r="R5898" t="s">
        <v>62</v>
      </c>
      <c r="S5898" t="s">
        <v>63</v>
      </c>
      <c r="T5898" t="s">
        <v>53</v>
      </c>
      <c r="U5898" t="s">
        <v>106</v>
      </c>
      <c r="V5898" t="s">
        <v>106</v>
      </c>
      <c r="W5898" t="s">
        <v>277</v>
      </c>
      <c r="X5898">
        <v>0.19</v>
      </c>
      <c r="Y5898">
        <v>0</v>
      </c>
      <c r="Z5898">
        <v>0</v>
      </c>
      <c r="AA5898">
        <v>0</v>
      </c>
      <c r="AB5898" t="s">
        <v>66</v>
      </c>
      <c r="AF5898" t="s">
        <v>18841</v>
      </c>
      <c r="AG5898" t="s">
        <v>68</v>
      </c>
      <c r="AH5898" t="s">
        <v>53</v>
      </c>
      <c r="AI5898" t="s">
        <v>105</v>
      </c>
      <c r="AJ5898" t="s">
        <v>105</v>
      </c>
      <c r="AK5898" t="s">
        <v>152</v>
      </c>
      <c r="AL5898" t="s">
        <v>53</v>
      </c>
      <c r="AM5898" t="s">
        <v>106</v>
      </c>
      <c r="AN5898" t="s">
        <v>53</v>
      </c>
      <c r="AO5898" t="s">
        <v>53</v>
      </c>
      <c r="AP5898" t="s">
        <v>53</v>
      </c>
      <c r="AQ5898" t="s">
        <v>53</v>
      </c>
      <c r="AR5898" t="s">
        <v>53</v>
      </c>
      <c r="AS5898" t="s">
        <v>53</v>
      </c>
      <c r="AT5898" t="s">
        <v>53</v>
      </c>
      <c r="AU5898">
        <v>0</v>
      </c>
      <c r="AV5898">
        <v>0</v>
      </c>
      <c r="AW5898" t="s">
        <v>75</v>
      </c>
    </row>
    <row r="5899" spans="1:49" x14ac:dyDescent="0.25">
      <c r="A5899" t="s">
        <v>22055</v>
      </c>
      <c r="B5899" t="s">
        <v>50</v>
      </c>
      <c r="C5899" t="s">
        <v>22056</v>
      </c>
      <c r="D5899" t="s">
        <v>52</v>
      </c>
      <c r="E5899" t="s">
        <v>53</v>
      </c>
      <c r="F5899" t="s">
        <v>54</v>
      </c>
      <c r="G5899" t="s">
        <v>15945</v>
      </c>
      <c r="H5899" t="s">
        <v>15946</v>
      </c>
      <c r="I5899" t="s">
        <v>15947</v>
      </c>
      <c r="J5899" t="s">
        <v>96</v>
      </c>
      <c r="K5899" t="s">
        <v>97</v>
      </c>
      <c r="L5899" t="s">
        <v>98</v>
      </c>
      <c r="M5899" t="s">
        <v>99</v>
      </c>
      <c r="N5899" t="s">
        <v>100</v>
      </c>
      <c r="O5899">
        <v>0</v>
      </c>
      <c r="P5899" t="s">
        <v>53</v>
      </c>
      <c r="Q5899" t="s">
        <v>53</v>
      </c>
      <c r="R5899" t="s">
        <v>62</v>
      </c>
      <c r="S5899" t="s">
        <v>63</v>
      </c>
      <c r="T5899" t="s">
        <v>53</v>
      </c>
      <c r="U5899" t="s">
        <v>517</v>
      </c>
      <c r="V5899" t="s">
        <v>517</v>
      </c>
      <c r="W5899" t="s">
        <v>103</v>
      </c>
      <c r="X5899">
        <v>0.32</v>
      </c>
      <c r="Y5899">
        <v>0</v>
      </c>
      <c r="Z5899">
        <v>83244</v>
      </c>
      <c r="AA5899">
        <v>6151</v>
      </c>
      <c r="AB5899" t="s">
        <v>66</v>
      </c>
      <c r="AF5899" t="s">
        <v>13957</v>
      </c>
      <c r="AG5899" t="s">
        <v>68</v>
      </c>
      <c r="AH5899" t="s">
        <v>69</v>
      </c>
      <c r="AI5899" t="s">
        <v>53</v>
      </c>
      <c r="AJ5899" t="s">
        <v>53</v>
      </c>
      <c r="AK5899" t="s">
        <v>119</v>
      </c>
      <c r="AL5899" t="s">
        <v>53</v>
      </c>
      <c r="AM5899" t="s">
        <v>517</v>
      </c>
      <c r="AN5899" t="s">
        <v>72</v>
      </c>
      <c r="AO5899" t="s">
        <v>53</v>
      </c>
      <c r="AP5899" t="s">
        <v>73</v>
      </c>
      <c r="AQ5899" t="s">
        <v>74</v>
      </c>
      <c r="AR5899" t="s">
        <v>53</v>
      </c>
      <c r="AS5899" t="s">
        <v>53</v>
      </c>
      <c r="AT5899" t="s">
        <v>53</v>
      </c>
      <c r="AU5899">
        <v>26638.080000000002</v>
      </c>
      <c r="AV5899">
        <v>1968.32</v>
      </c>
      <c r="AW5899" t="s">
        <v>75</v>
      </c>
    </row>
    <row r="5900" spans="1:49" x14ac:dyDescent="0.25">
      <c r="A5900" t="s">
        <v>22057</v>
      </c>
      <c r="B5900" t="s">
        <v>50</v>
      </c>
      <c r="C5900" t="s">
        <v>22058</v>
      </c>
      <c r="D5900" t="s">
        <v>52</v>
      </c>
      <c r="E5900" t="s">
        <v>53</v>
      </c>
      <c r="F5900" t="s">
        <v>54</v>
      </c>
      <c r="G5900" t="s">
        <v>2553</v>
      </c>
      <c r="H5900" t="s">
        <v>53</v>
      </c>
      <c r="I5900" t="s">
        <v>2554</v>
      </c>
      <c r="J5900" t="s">
        <v>96</v>
      </c>
      <c r="K5900" t="s">
        <v>97</v>
      </c>
      <c r="L5900" t="s">
        <v>98</v>
      </c>
      <c r="M5900" t="s">
        <v>99</v>
      </c>
      <c r="N5900" t="s">
        <v>100</v>
      </c>
      <c r="O5900">
        <v>0</v>
      </c>
      <c r="P5900" t="s">
        <v>2555</v>
      </c>
      <c r="Q5900" t="s">
        <v>53</v>
      </c>
      <c r="R5900" t="s">
        <v>62</v>
      </c>
      <c r="S5900" t="s">
        <v>63</v>
      </c>
      <c r="T5900" t="s">
        <v>53</v>
      </c>
      <c r="U5900" t="s">
        <v>3615</v>
      </c>
      <c r="V5900" t="s">
        <v>3615</v>
      </c>
      <c r="W5900" t="s">
        <v>65</v>
      </c>
      <c r="X5900">
        <v>0.34</v>
      </c>
      <c r="Y5900">
        <v>0</v>
      </c>
      <c r="Z5900">
        <v>94000</v>
      </c>
      <c r="AA5900">
        <v>7987</v>
      </c>
      <c r="AB5900" t="s">
        <v>66</v>
      </c>
      <c r="AF5900" t="s">
        <v>22059</v>
      </c>
      <c r="AG5900" t="s">
        <v>68</v>
      </c>
      <c r="AH5900" t="s">
        <v>69</v>
      </c>
      <c r="AI5900" t="s">
        <v>53</v>
      </c>
      <c r="AJ5900" t="s">
        <v>53</v>
      </c>
      <c r="AK5900" t="s">
        <v>152</v>
      </c>
      <c r="AL5900" t="s">
        <v>53</v>
      </c>
      <c r="AM5900" t="s">
        <v>53</v>
      </c>
      <c r="AN5900" t="s">
        <v>72</v>
      </c>
      <c r="AO5900" t="s">
        <v>53</v>
      </c>
      <c r="AP5900" t="s">
        <v>73</v>
      </c>
      <c r="AQ5900" t="s">
        <v>74</v>
      </c>
      <c r="AR5900" t="s">
        <v>53</v>
      </c>
      <c r="AS5900" t="s">
        <v>53</v>
      </c>
      <c r="AT5900" t="s">
        <v>53</v>
      </c>
      <c r="AU5900">
        <v>31960</v>
      </c>
      <c r="AV5900">
        <v>2715.58</v>
      </c>
      <c r="AW5900" t="s">
        <v>75</v>
      </c>
    </row>
    <row r="5901" spans="1:49" x14ac:dyDescent="0.25">
      <c r="A5901" t="s">
        <v>22060</v>
      </c>
      <c r="B5901" t="s">
        <v>50</v>
      </c>
      <c r="C5901" t="s">
        <v>22061</v>
      </c>
      <c r="D5901" t="s">
        <v>52</v>
      </c>
      <c r="E5901" t="s">
        <v>53</v>
      </c>
      <c r="F5901" t="s">
        <v>54</v>
      </c>
      <c r="G5901" t="s">
        <v>7468</v>
      </c>
      <c r="H5901" t="s">
        <v>53</v>
      </c>
      <c r="I5901" t="s">
        <v>7469</v>
      </c>
      <c r="J5901" t="s">
        <v>207</v>
      </c>
      <c r="K5901" t="s">
        <v>208</v>
      </c>
      <c r="L5901" t="s">
        <v>141</v>
      </c>
      <c r="M5901" t="s">
        <v>99</v>
      </c>
      <c r="N5901" t="s">
        <v>100</v>
      </c>
      <c r="O5901">
        <v>0</v>
      </c>
      <c r="P5901" t="s">
        <v>53</v>
      </c>
      <c r="Q5901" t="s">
        <v>22062</v>
      </c>
      <c r="R5901" t="s">
        <v>62</v>
      </c>
      <c r="S5901" t="s">
        <v>63</v>
      </c>
      <c r="T5901" t="s">
        <v>53</v>
      </c>
      <c r="U5901" t="s">
        <v>106</v>
      </c>
      <c r="V5901" t="s">
        <v>106</v>
      </c>
      <c r="W5901" t="s">
        <v>277</v>
      </c>
      <c r="X5901">
        <v>0.51</v>
      </c>
      <c r="Y5901">
        <v>0</v>
      </c>
      <c r="Z5901">
        <v>26000</v>
      </c>
      <c r="AA5901">
        <v>2600</v>
      </c>
      <c r="AB5901" t="s">
        <v>66</v>
      </c>
      <c r="AF5901" t="s">
        <v>22063</v>
      </c>
      <c r="AG5901" t="s">
        <v>68</v>
      </c>
      <c r="AH5901" t="s">
        <v>69</v>
      </c>
      <c r="AI5901" t="s">
        <v>105</v>
      </c>
      <c r="AJ5901" t="s">
        <v>105</v>
      </c>
      <c r="AK5901" t="s">
        <v>152</v>
      </c>
      <c r="AL5901" t="s">
        <v>53</v>
      </c>
      <c r="AM5901" t="s">
        <v>106</v>
      </c>
      <c r="AN5901" t="s">
        <v>53</v>
      </c>
      <c r="AO5901" t="s">
        <v>53</v>
      </c>
      <c r="AP5901" t="s">
        <v>73</v>
      </c>
      <c r="AQ5901" t="s">
        <v>74</v>
      </c>
      <c r="AR5901" t="s">
        <v>53</v>
      </c>
      <c r="AS5901" t="s">
        <v>53</v>
      </c>
      <c r="AT5901" t="s">
        <v>53</v>
      </c>
      <c r="AU5901">
        <v>13260</v>
      </c>
      <c r="AV5901">
        <v>1326</v>
      </c>
      <c r="AW5901" t="s">
        <v>75</v>
      </c>
    </row>
    <row r="5902" spans="1:49" x14ac:dyDescent="0.25">
      <c r="A5902" t="s">
        <v>22060</v>
      </c>
      <c r="B5902" t="s">
        <v>108</v>
      </c>
      <c r="C5902" t="s">
        <v>22061</v>
      </c>
      <c r="D5902" t="s">
        <v>52</v>
      </c>
      <c r="E5902" t="s">
        <v>53</v>
      </c>
      <c r="F5902" t="s">
        <v>54</v>
      </c>
      <c r="G5902" t="s">
        <v>7468</v>
      </c>
      <c r="H5902" t="s">
        <v>53</v>
      </c>
      <c r="I5902" t="s">
        <v>7469</v>
      </c>
      <c r="J5902" t="s">
        <v>207</v>
      </c>
      <c r="K5902" t="s">
        <v>208</v>
      </c>
      <c r="L5902" t="s">
        <v>141</v>
      </c>
      <c r="M5902" t="s">
        <v>99</v>
      </c>
      <c r="N5902" t="s">
        <v>100</v>
      </c>
      <c r="O5902">
        <v>0</v>
      </c>
      <c r="P5902" t="s">
        <v>53</v>
      </c>
      <c r="Q5902" t="s">
        <v>22062</v>
      </c>
      <c r="R5902" t="s">
        <v>62</v>
      </c>
      <c r="S5902" t="s">
        <v>63</v>
      </c>
      <c r="T5902" t="s">
        <v>53</v>
      </c>
      <c r="U5902" t="s">
        <v>106</v>
      </c>
      <c r="V5902" t="s">
        <v>106</v>
      </c>
      <c r="W5902" t="s">
        <v>277</v>
      </c>
      <c r="X5902">
        <v>0.51</v>
      </c>
      <c r="Y5902">
        <v>0</v>
      </c>
      <c r="Z5902">
        <v>26000</v>
      </c>
      <c r="AA5902">
        <v>2600</v>
      </c>
      <c r="AB5902" t="s">
        <v>66</v>
      </c>
      <c r="AF5902" t="s">
        <v>22063</v>
      </c>
      <c r="AG5902" t="s">
        <v>68</v>
      </c>
      <c r="AH5902" t="s">
        <v>69</v>
      </c>
      <c r="AI5902" t="s">
        <v>264</v>
      </c>
      <c r="AJ5902" t="s">
        <v>264</v>
      </c>
      <c r="AK5902" t="s">
        <v>53</v>
      </c>
      <c r="AL5902" t="s">
        <v>53</v>
      </c>
      <c r="AM5902" t="s">
        <v>53</v>
      </c>
      <c r="AN5902" t="s">
        <v>53</v>
      </c>
      <c r="AO5902" t="s">
        <v>53</v>
      </c>
      <c r="AP5902" t="s">
        <v>53</v>
      </c>
      <c r="AQ5902" t="s">
        <v>53</v>
      </c>
      <c r="AR5902" t="s">
        <v>53</v>
      </c>
      <c r="AS5902" t="s">
        <v>53</v>
      </c>
      <c r="AT5902" t="s">
        <v>53</v>
      </c>
      <c r="AW5902" t="s">
        <v>75</v>
      </c>
    </row>
    <row r="5903" spans="1:49" x14ac:dyDescent="0.25">
      <c r="A5903" t="s">
        <v>22060</v>
      </c>
      <c r="B5903" t="s">
        <v>108</v>
      </c>
      <c r="C5903" t="s">
        <v>22061</v>
      </c>
      <c r="D5903" t="s">
        <v>52</v>
      </c>
      <c r="E5903" t="s">
        <v>53</v>
      </c>
      <c r="F5903" t="s">
        <v>54</v>
      </c>
      <c r="G5903" t="s">
        <v>7468</v>
      </c>
      <c r="H5903" t="s">
        <v>53</v>
      </c>
      <c r="I5903" t="s">
        <v>7469</v>
      </c>
      <c r="J5903" t="s">
        <v>207</v>
      </c>
      <c r="K5903" t="s">
        <v>208</v>
      </c>
      <c r="L5903" t="s">
        <v>141</v>
      </c>
      <c r="M5903" t="s">
        <v>99</v>
      </c>
      <c r="N5903" t="s">
        <v>100</v>
      </c>
      <c r="O5903">
        <v>0</v>
      </c>
      <c r="P5903" t="s">
        <v>53</v>
      </c>
      <c r="Q5903" t="s">
        <v>22062</v>
      </c>
      <c r="R5903" t="s">
        <v>62</v>
      </c>
      <c r="S5903" t="s">
        <v>63</v>
      </c>
      <c r="T5903" t="s">
        <v>53</v>
      </c>
      <c r="U5903" t="s">
        <v>106</v>
      </c>
      <c r="V5903" t="s">
        <v>106</v>
      </c>
      <c r="W5903" t="s">
        <v>277</v>
      </c>
      <c r="X5903">
        <v>0.51</v>
      </c>
      <c r="Y5903">
        <v>0</v>
      </c>
      <c r="Z5903">
        <v>26000</v>
      </c>
      <c r="AA5903">
        <v>2600</v>
      </c>
      <c r="AB5903" t="s">
        <v>66</v>
      </c>
      <c r="AF5903" t="s">
        <v>22063</v>
      </c>
      <c r="AG5903" t="s">
        <v>68</v>
      </c>
      <c r="AH5903" t="s">
        <v>69</v>
      </c>
      <c r="AI5903" t="s">
        <v>70</v>
      </c>
      <c r="AJ5903" t="s">
        <v>70</v>
      </c>
      <c r="AK5903" t="s">
        <v>53</v>
      </c>
      <c r="AL5903" t="s">
        <v>53</v>
      </c>
      <c r="AM5903" t="s">
        <v>53</v>
      </c>
      <c r="AN5903" t="s">
        <v>53</v>
      </c>
      <c r="AO5903" t="s">
        <v>53</v>
      </c>
      <c r="AP5903" t="s">
        <v>53</v>
      </c>
      <c r="AQ5903" t="s">
        <v>53</v>
      </c>
      <c r="AR5903" t="s">
        <v>53</v>
      </c>
      <c r="AS5903" t="s">
        <v>53</v>
      </c>
      <c r="AT5903" t="s">
        <v>53</v>
      </c>
      <c r="AW5903" t="s">
        <v>75</v>
      </c>
    </row>
    <row r="5904" spans="1:49" x14ac:dyDescent="0.25">
      <c r="A5904" t="s">
        <v>22064</v>
      </c>
      <c r="B5904" t="s">
        <v>50</v>
      </c>
      <c r="C5904" t="s">
        <v>22065</v>
      </c>
      <c r="D5904" t="s">
        <v>52</v>
      </c>
      <c r="E5904" t="s">
        <v>53</v>
      </c>
      <c r="F5904" t="s">
        <v>54</v>
      </c>
      <c r="G5904" t="s">
        <v>761</v>
      </c>
      <c r="H5904" t="s">
        <v>53</v>
      </c>
      <c r="I5904" t="s">
        <v>762</v>
      </c>
      <c r="J5904" t="s">
        <v>394</v>
      </c>
      <c r="K5904" t="s">
        <v>395</v>
      </c>
      <c r="L5904" t="s">
        <v>98</v>
      </c>
      <c r="M5904" t="s">
        <v>99</v>
      </c>
      <c r="N5904" t="s">
        <v>100</v>
      </c>
      <c r="O5904">
        <v>0</v>
      </c>
      <c r="P5904" t="s">
        <v>17892</v>
      </c>
      <c r="Q5904" t="s">
        <v>19521</v>
      </c>
      <c r="R5904" t="s">
        <v>62</v>
      </c>
      <c r="S5904" t="s">
        <v>63</v>
      </c>
      <c r="T5904" t="s">
        <v>53</v>
      </c>
      <c r="U5904" t="s">
        <v>181</v>
      </c>
      <c r="V5904" t="s">
        <v>181</v>
      </c>
      <c r="W5904" t="s">
        <v>65</v>
      </c>
      <c r="X5904">
        <v>0.28000000000000003</v>
      </c>
      <c r="Y5904">
        <v>0</v>
      </c>
      <c r="Z5904">
        <v>372000</v>
      </c>
      <c r="AA5904">
        <v>18000</v>
      </c>
      <c r="AB5904" t="s">
        <v>66</v>
      </c>
      <c r="AF5904" t="s">
        <v>19101</v>
      </c>
      <c r="AG5904" t="s">
        <v>68</v>
      </c>
      <c r="AH5904" t="s">
        <v>69</v>
      </c>
      <c r="AI5904" t="s">
        <v>105</v>
      </c>
      <c r="AJ5904" t="s">
        <v>105</v>
      </c>
      <c r="AK5904" t="s">
        <v>689</v>
      </c>
      <c r="AL5904" t="s">
        <v>53</v>
      </c>
      <c r="AM5904" t="s">
        <v>64</v>
      </c>
      <c r="AN5904" t="s">
        <v>53</v>
      </c>
      <c r="AO5904" t="s">
        <v>53</v>
      </c>
      <c r="AP5904" t="s">
        <v>73</v>
      </c>
      <c r="AQ5904" t="s">
        <v>74</v>
      </c>
      <c r="AR5904" t="s">
        <v>53</v>
      </c>
      <c r="AS5904" t="s">
        <v>53</v>
      </c>
      <c r="AT5904" t="s">
        <v>53</v>
      </c>
      <c r="AU5904">
        <v>104160</v>
      </c>
      <c r="AV5904">
        <v>5040</v>
      </c>
      <c r="AW5904" t="s">
        <v>75</v>
      </c>
    </row>
    <row r="5905" spans="1:49" x14ac:dyDescent="0.25">
      <c r="A5905" t="s">
        <v>22064</v>
      </c>
      <c r="B5905" t="s">
        <v>108</v>
      </c>
      <c r="C5905" t="s">
        <v>22065</v>
      </c>
      <c r="D5905" t="s">
        <v>52</v>
      </c>
      <c r="E5905" t="s">
        <v>53</v>
      </c>
      <c r="F5905" t="s">
        <v>54</v>
      </c>
      <c r="G5905" t="s">
        <v>761</v>
      </c>
      <c r="H5905" t="s">
        <v>53</v>
      </c>
      <c r="I5905" t="s">
        <v>762</v>
      </c>
      <c r="J5905" t="s">
        <v>394</v>
      </c>
      <c r="K5905" t="s">
        <v>395</v>
      </c>
      <c r="L5905" t="s">
        <v>98</v>
      </c>
      <c r="M5905" t="s">
        <v>99</v>
      </c>
      <c r="N5905" t="s">
        <v>100</v>
      </c>
      <c r="O5905">
        <v>0</v>
      </c>
      <c r="P5905" t="s">
        <v>17892</v>
      </c>
      <c r="Q5905" t="s">
        <v>19521</v>
      </c>
      <c r="R5905" t="s">
        <v>62</v>
      </c>
      <c r="S5905" t="s">
        <v>63</v>
      </c>
      <c r="T5905" t="s">
        <v>53</v>
      </c>
      <c r="U5905" t="s">
        <v>181</v>
      </c>
      <c r="V5905" t="s">
        <v>181</v>
      </c>
      <c r="W5905" t="s">
        <v>65</v>
      </c>
      <c r="X5905">
        <v>0.28000000000000003</v>
      </c>
      <c r="Y5905">
        <v>0</v>
      </c>
      <c r="Z5905">
        <v>372000</v>
      </c>
      <c r="AA5905">
        <v>18000</v>
      </c>
      <c r="AB5905" t="s">
        <v>66</v>
      </c>
      <c r="AF5905" t="s">
        <v>19101</v>
      </c>
      <c r="AG5905" t="s">
        <v>68</v>
      </c>
      <c r="AH5905" t="s">
        <v>69</v>
      </c>
      <c r="AI5905" t="s">
        <v>264</v>
      </c>
      <c r="AJ5905" t="s">
        <v>264</v>
      </c>
      <c r="AK5905" t="s">
        <v>53</v>
      </c>
      <c r="AL5905" t="s">
        <v>53</v>
      </c>
      <c r="AM5905" t="s">
        <v>53</v>
      </c>
      <c r="AN5905" t="s">
        <v>53</v>
      </c>
      <c r="AO5905" t="s">
        <v>53</v>
      </c>
      <c r="AP5905" t="s">
        <v>53</v>
      </c>
      <c r="AQ5905" t="s">
        <v>53</v>
      </c>
      <c r="AR5905" t="s">
        <v>53</v>
      </c>
      <c r="AS5905" t="s">
        <v>53</v>
      </c>
      <c r="AT5905" t="s">
        <v>53</v>
      </c>
      <c r="AW5905" t="s">
        <v>75</v>
      </c>
    </row>
    <row r="5906" spans="1:49" x14ac:dyDescent="0.25">
      <c r="A5906" t="s">
        <v>22064</v>
      </c>
      <c r="B5906" t="s">
        <v>108</v>
      </c>
      <c r="C5906" t="s">
        <v>22065</v>
      </c>
      <c r="D5906" t="s">
        <v>52</v>
      </c>
      <c r="E5906" t="s">
        <v>53</v>
      </c>
      <c r="F5906" t="s">
        <v>54</v>
      </c>
      <c r="G5906" t="s">
        <v>761</v>
      </c>
      <c r="H5906" t="s">
        <v>53</v>
      </c>
      <c r="I5906" t="s">
        <v>762</v>
      </c>
      <c r="J5906" t="s">
        <v>394</v>
      </c>
      <c r="K5906" t="s">
        <v>395</v>
      </c>
      <c r="L5906" t="s">
        <v>98</v>
      </c>
      <c r="M5906" t="s">
        <v>99</v>
      </c>
      <c r="N5906" t="s">
        <v>100</v>
      </c>
      <c r="O5906">
        <v>0</v>
      </c>
      <c r="P5906" t="s">
        <v>17892</v>
      </c>
      <c r="Q5906" t="s">
        <v>19521</v>
      </c>
      <c r="R5906" t="s">
        <v>62</v>
      </c>
      <c r="S5906" t="s">
        <v>63</v>
      </c>
      <c r="T5906" t="s">
        <v>53</v>
      </c>
      <c r="U5906" t="s">
        <v>181</v>
      </c>
      <c r="V5906" t="s">
        <v>181</v>
      </c>
      <c r="W5906" t="s">
        <v>65</v>
      </c>
      <c r="X5906">
        <v>0.28000000000000003</v>
      </c>
      <c r="Y5906">
        <v>0</v>
      </c>
      <c r="Z5906">
        <v>372000</v>
      </c>
      <c r="AA5906">
        <v>18000</v>
      </c>
      <c r="AB5906" t="s">
        <v>66</v>
      </c>
      <c r="AF5906" t="s">
        <v>19101</v>
      </c>
      <c r="AG5906" t="s">
        <v>68</v>
      </c>
      <c r="AH5906" t="s">
        <v>69</v>
      </c>
      <c r="AI5906" t="s">
        <v>70</v>
      </c>
      <c r="AJ5906" t="s">
        <v>70</v>
      </c>
      <c r="AK5906" t="s">
        <v>53</v>
      </c>
      <c r="AL5906" t="s">
        <v>53</v>
      </c>
      <c r="AM5906" t="s">
        <v>53</v>
      </c>
      <c r="AN5906" t="s">
        <v>53</v>
      </c>
      <c r="AO5906" t="s">
        <v>53</v>
      </c>
      <c r="AP5906" t="s">
        <v>53</v>
      </c>
      <c r="AQ5906" t="s">
        <v>53</v>
      </c>
      <c r="AR5906" t="s">
        <v>53</v>
      </c>
      <c r="AS5906" t="s">
        <v>53</v>
      </c>
      <c r="AT5906" t="s">
        <v>53</v>
      </c>
      <c r="AW5906" t="s">
        <v>75</v>
      </c>
    </row>
    <row r="5907" spans="1:49" x14ac:dyDescent="0.25">
      <c r="A5907" t="s">
        <v>22066</v>
      </c>
      <c r="B5907" t="s">
        <v>50</v>
      </c>
      <c r="C5907" t="s">
        <v>22067</v>
      </c>
      <c r="D5907" t="s">
        <v>52</v>
      </c>
      <c r="E5907" t="s">
        <v>53</v>
      </c>
      <c r="F5907" t="s">
        <v>54</v>
      </c>
      <c r="G5907" t="s">
        <v>2553</v>
      </c>
      <c r="H5907" t="s">
        <v>53</v>
      </c>
      <c r="I5907" t="s">
        <v>2554</v>
      </c>
      <c r="J5907" t="s">
        <v>96</v>
      </c>
      <c r="K5907" t="s">
        <v>97</v>
      </c>
      <c r="L5907" t="s">
        <v>98</v>
      </c>
      <c r="M5907" t="s">
        <v>99</v>
      </c>
      <c r="N5907" t="s">
        <v>100</v>
      </c>
      <c r="O5907">
        <v>0</v>
      </c>
      <c r="P5907" t="s">
        <v>2555</v>
      </c>
      <c r="Q5907" t="s">
        <v>53</v>
      </c>
      <c r="R5907" t="s">
        <v>62</v>
      </c>
      <c r="S5907" t="s">
        <v>63</v>
      </c>
      <c r="T5907" t="s">
        <v>53</v>
      </c>
      <c r="U5907" t="s">
        <v>3615</v>
      </c>
      <c r="V5907" t="s">
        <v>3615</v>
      </c>
      <c r="W5907" t="s">
        <v>103</v>
      </c>
      <c r="X5907">
        <v>0.05</v>
      </c>
      <c r="Y5907">
        <v>0</v>
      </c>
      <c r="Z5907">
        <v>94000</v>
      </c>
      <c r="AA5907">
        <v>7987</v>
      </c>
      <c r="AB5907" t="s">
        <v>66</v>
      </c>
      <c r="AF5907" t="s">
        <v>22068</v>
      </c>
      <c r="AG5907" t="s">
        <v>68</v>
      </c>
      <c r="AH5907" t="s">
        <v>69</v>
      </c>
      <c r="AI5907" t="s">
        <v>53</v>
      </c>
      <c r="AJ5907" t="s">
        <v>53</v>
      </c>
      <c r="AK5907" t="s">
        <v>89</v>
      </c>
      <c r="AL5907" t="s">
        <v>53</v>
      </c>
      <c r="AM5907" t="s">
        <v>53</v>
      </c>
      <c r="AN5907" t="s">
        <v>53</v>
      </c>
      <c r="AO5907" t="s">
        <v>53</v>
      </c>
      <c r="AP5907" t="s">
        <v>90</v>
      </c>
      <c r="AQ5907" t="s">
        <v>53</v>
      </c>
      <c r="AR5907" t="s">
        <v>53</v>
      </c>
      <c r="AS5907" t="s">
        <v>53</v>
      </c>
      <c r="AT5907" t="s">
        <v>53</v>
      </c>
      <c r="AU5907">
        <v>4700</v>
      </c>
      <c r="AV5907">
        <v>399.35</v>
      </c>
      <c r="AW5907" t="s">
        <v>75</v>
      </c>
    </row>
    <row r="5908" spans="1:49" x14ac:dyDescent="0.25">
      <c r="A5908" t="s">
        <v>22069</v>
      </c>
      <c r="B5908" t="s">
        <v>50</v>
      </c>
      <c r="C5908" t="s">
        <v>22070</v>
      </c>
      <c r="D5908" t="s">
        <v>52</v>
      </c>
      <c r="E5908" t="s">
        <v>53</v>
      </c>
      <c r="F5908" t="s">
        <v>79</v>
      </c>
      <c r="G5908" t="s">
        <v>1937</v>
      </c>
      <c r="H5908" t="s">
        <v>53</v>
      </c>
      <c r="I5908" t="s">
        <v>1938</v>
      </c>
      <c r="J5908" t="s">
        <v>176</v>
      </c>
      <c r="K5908" t="s">
        <v>177</v>
      </c>
      <c r="L5908" t="s">
        <v>98</v>
      </c>
      <c r="M5908" t="s">
        <v>99</v>
      </c>
      <c r="N5908" t="s">
        <v>100</v>
      </c>
      <c r="O5908">
        <v>0</v>
      </c>
      <c r="P5908" t="s">
        <v>53</v>
      </c>
      <c r="Q5908" t="s">
        <v>53</v>
      </c>
      <c r="R5908" t="s">
        <v>62</v>
      </c>
      <c r="S5908" t="s">
        <v>63</v>
      </c>
      <c r="T5908" t="s">
        <v>22071</v>
      </c>
      <c r="U5908" t="s">
        <v>117</v>
      </c>
      <c r="V5908" t="s">
        <v>117</v>
      </c>
      <c r="W5908" t="s">
        <v>103</v>
      </c>
      <c r="X5908">
        <v>0.37</v>
      </c>
      <c r="Y5908">
        <v>0</v>
      </c>
      <c r="Z5908">
        <v>142438</v>
      </c>
      <c r="AA5908">
        <v>11395</v>
      </c>
      <c r="AB5908" t="s">
        <v>66</v>
      </c>
      <c r="AF5908" t="s">
        <v>18986</v>
      </c>
      <c r="AG5908" t="s">
        <v>68</v>
      </c>
      <c r="AH5908" t="s">
        <v>69</v>
      </c>
      <c r="AI5908" t="s">
        <v>53</v>
      </c>
      <c r="AJ5908" t="s">
        <v>53</v>
      </c>
      <c r="AK5908" t="s">
        <v>119</v>
      </c>
      <c r="AL5908" t="s">
        <v>53</v>
      </c>
      <c r="AM5908" t="s">
        <v>53</v>
      </c>
      <c r="AN5908" t="s">
        <v>72</v>
      </c>
      <c r="AO5908" t="s">
        <v>53</v>
      </c>
      <c r="AP5908" t="s">
        <v>90</v>
      </c>
      <c r="AQ5908" t="s">
        <v>53</v>
      </c>
      <c r="AR5908" t="s">
        <v>53</v>
      </c>
      <c r="AS5908" t="s">
        <v>53</v>
      </c>
      <c r="AT5908" t="s">
        <v>53</v>
      </c>
      <c r="AU5908">
        <v>52702.06</v>
      </c>
      <c r="AV5908">
        <v>4216.1499999999996</v>
      </c>
      <c r="AW5908" t="s">
        <v>75</v>
      </c>
    </row>
    <row r="5909" spans="1:49" x14ac:dyDescent="0.25">
      <c r="A5909" t="s">
        <v>22072</v>
      </c>
      <c r="B5909" t="s">
        <v>50</v>
      </c>
      <c r="C5909" t="s">
        <v>22073</v>
      </c>
      <c r="D5909" t="s">
        <v>52</v>
      </c>
      <c r="E5909" t="s">
        <v>53</v>
      </c>
      <c r="F5909" t="s">
        <v>79</v>
      </c>
      <c r="G5909" t="s">
        <v>2009</v>
      </c>
      <c r="H5909" t="s">
        <v>53</v>
      </c>
      <c r="I5909" t="s">
        <v>2010</v>
      </c>
      <c r="J5909" t="s">
        <v>176</v>
      </c>
      <c r="K5909" t="s">
        <v>177</v>
      </c>
      <c r="L5909" t="s">
        <v>98</v>
      </c>
      <c r="M5909" t="s">
        <v>99</v>
      </c>
      <c r="N5909" t="s">
        <v>100</v>
      </c>
      <c r="O5909">
        <v>0</v>
      </c>
      <c r="P5909" t="s">
        <v>53</v>
      </c>
      <c r="Q5909" t="s">
        <v>16054</v>
      </c>
      <c r="R5909" t="s">
        <v>62</v>
      </c>
      <c r="S5909" t="s">
        <v>63</v>
      </c>
      <c r="T5909" t="s">
        <v>22074</v>
      </c>
      <c r="U5909" t="s">
        <v>117</v>
      </c>
      <c r="V5909" t="s">
        <v>117</v>
      </c>
      <c r="W5909" t="s">
        <v>103</v>
      </c>
      <c r="X5909">
        <v>0.39</v>
      </c>
      <c r="Y5909">
        <v>0</v>
      </c>
      <c r="Z5909">
        <v>445053</v>
      </c>
      <c r="AA5909">
        <v>30000</v>
      </c>
      <c r="AB5909" t="s">
        <v>66</v>
      </c>
      <c r="AF5909" t="s">
        <v>22075</v>
      </c>
      <c r="AG5909" t="s">
        <v>68</v>
      </c>
      <c r="AH5909" t="s">
        <v>69</v>
      </c>
      <c r="AI5909" t="s">
        <v>53</v>
      </c>
      <c r="AJ5909" t="s">
        <v>53</v>
      </c>
      <c r="AK5909" t="s">
        <v>89</v>
      </c>
      <c r="AL5909" t="s">
        <v>53</v>
      </c>
      <c r="AM5909" t="s">
        <v>53</v>
      </c>
      <c r="AN5909" t="s">
        <v>53</v>
      </c>
      <c r="AO5909" t="s">
        <v>53</v>
      </c>
      <c r="AP5909" t="s">
        <v>90</v>
      </c>
      <c r="AQ5909" t="s">
        <v>53</v>
      </c>
      <c r="AR5909" t="s">
        <v>53</v>
      </c>
      <c r="AS5909" t="s">
        <v>53</v>
      </c>
      <c r="AT5909" t="s">
        <v>53</v>
      </c>
      <c r="AU5909">
        <v>173570.67</v>
      </c>
      <c r="AV5909">
        <v>11700</v>
      </c>
      <c r="AW5909" t="s">
        <v>75</v>
      </c>
    </row>
    <row r="5910" spans="1:49" x14ac:dyDescent="0.25">
      <c r="A5910" t="s">
        <v>22076</v>
      </c>
      <c r="B5910" t="s">
        <v>50</v>
      </c>
      <c r="C5910" t="s">
        <v>22077</v>
      </c>
      <c r="D5910" t="s">
        <v>52</v>
      </c>
      <c r="E5910" t="s">
        <v>53</v>
      </c>
      <c r="F5910" t="s">
        <v>54</v>
      </c>
      <c r="G5910" t="s">
        <v>5699</v>
      </c>
      <c r="H5910" t="s">
        <v>53</v>
      </c>
      <c r="I5910" t="s">
        <v>5700</v>
      </c>
      <c r="J5910" t="s">
        <v>244</v>
      </c>
      <c r="K5910" t="s">
        <v>245</v>
      </c>
      <c r="L5910" t="s">
        <v>98</v>
      </c>
      <c r="M5910" t="s">
        <v>99</v>
      </c>
      <c r="N5910" t="s">
        <v>100</v>
      </c>
      <c r="O5910">
        <v>0</v>
      </c>
      <c r="P5910" t="s">
        <v>53</v>
      </c>
      <c r="Q5910" t="s">
        <v>22078</v>
      </c>
      <c r="R5910" t="s">
        <v>62</v>
      </c>
      <c r="S5910" t="s">
        <v>63</v>
      </c>
      <c r="T5910" t="s">
        <v>53</v>
      </c>
      <c r="U5910" t="s">
        <v>574</v>
      </c>
      <c r="V5910" t="s">
        <v>574</v>
      </c>
      <c r="W5910" t="s">
        <v>103</v>
      </c>
      <c r="X5910">
        <v>0.35</v>
      </c>
      <c r="Y5910">
        <v>0</v>
      </c>
      <c r="Z5910">
        <v>23400</v>
      </c>
      <c r="AA5910">
        <v>1325</v>
      </c>
      <c r="AB5910" t="s">
        <v>66</v>
      </c>
      <c r="AF5910" t="s">
        <v>22079</v>
      </c>
      <c r="AG5910" t="s">
        <v>68</v>
      </c>
      <c r="AH5910" t="s">
        <v>53</v>
      </c>
      <c r="AI5910" t="s">
        <v>105</v>
      </c>
      <c r="AJ5910" t="s">
        <v>105</v>
      </c>
      <c r="AK5910" t="s">
        <v>71</v>
      </c>
      <c r="AL5910" t="s">
        <v>53</v>
      </c>
      <c r="AM5910" t="s">
        <v>238</v>
      </c>
      <c r="AN5910" t="s">
        <v>53</v>
      </c>
      <c r="AO5910" t="s">
        <v>53</v>
      </c>
      <c r="AP5910" t="s">
        <v>53</v>
      </c>
      <c r="AQ5910" t="s">
        <v>53</v>
      </c>
      <c r="AR5910" t="s">
        <v>53</v>
      </c>
      <c r="AS5910" t="s">
        <v>53</v>
      </c>
      <c r="AT5910" t="s">
        <v>53</v>
      </c>
      <c r="AU5910">
        <v>819</v>
      </c>
      <c r="AV5910">
        <v>46.375</v>
      </c>
      <c r="AW5910" t="s">
        <v>75</v>
      </c>
    </row>
    <row r="5911" spans="1:49" x14ac:dyDescent="0.25">
      <c r="A5911" t="s">
        <v>22080</v>
      </c>
      <c r="B5911" t="s">
        <v>50</v>
      </c>
      <c r="C5911" t="s">
        <v>22081</v>
      </c>
      <c r="D5911" t="s">
        <v>52</v>
      </c>
      <c r="E5911" t="s">
        <v>53</v>
      </c>
      <c r="F5911" t="s">
        <v>79</v>
      </c>
      <c r="G5911" t="s">
        <v>1982</v>
      </c>
      <c r="H5911" t="s">
        <v>53</v>
      </c>
      <c r="I5911" t="s">
        <v>1983</v>
      </c>
      <c r="J5911" t="s">
        <v>176</v>
      </c>
      <c r="K5911" t="s">
        <v>177</v>
      </c>
      <c r="L5911" t="s">
        <v>98</v>
      </c>
      <c r="M5911" t="s">
        <v>99</v>
      </c>
      <c r="N5911" t="s">
        <v>100</v>
      </c>
      <c r="O5911">
        <v>0</v>
      </c>
      <c r="P5911" t="s">
        <v>53</v>
      </c>
      <c r="Q5911" t="s">
        <v>53</v>
      </c>
      <c r="R5911" t="s">
        <v>62</v>
      </c>
      <c r="S5911" t="s">
        <v>63</v>
      </c>
      <c r="T5911" t="s">
        <v>22082</v>
      </c>
      <c r="U5911" t="s">
        <v>2201</v>
      </c>
      <c r="V5911" t="s">
        <v>2201</v>
      </c>
      <c r="W5911" t="s">
        <v>277</v>
      </c>
      <c r="X5911">
        <v>0.46</v>
      </c>
      <c r="Y5911">
        <v>0</v>
      </c>
      <c r="Z5911">
        <v>11805</v>
      </c>
      <c r="AA5911">
        <v>944</v>
      </c>
      <c r="AB5911" t="s">
        <v>66</v>
      </c>
      <c r="AF5911" t="s">
        <v>22083</v>
      </c>
      <c r="AG5911" t="s">
        <v>68</v>
      </c>
      <c r="AH5911" t="s">
        <v>69</v>
      </c>
      <c r="AI5911" t="s">
        <v>53</v>
      </c>
      <c r="AJ5911" t="s">
        <v>53</v>
      </c>
      <c r="AK5911" t="s">
        <v>119</v>
      </c>
      <c r="AL5911" t="s">
        <v>53</v>
      </c>
      <c r="AM5911" t="s">
        <v>53</v>
      </c>
      <c r="AN5911" t="s">
        <v>72</v>
      </c>
      <c r="AO5911" t="s">
        <v>53</v>
      </c>
      <c r="AP5911" t="s">
        <v>73</v>
      </c>
      <c r="AQ5911" t="s">
        <v>74</v>
      </c>
      <c r="AR5911" t="s">
        <v>53</v>
      </c>
      <c r="AS5911" t="s">
        <v>53</v>
      </c>
      <c r="AT5911" t="s">
        <v>53</v>
      </c>
      <c r="AU5911">
        <v>5430.3</v>
      </c>
      <c r="AV5911">
        <v>434.24</v>
      </c>
      <c r="AW5911" t="s">
        <v>75</v>
      </c>
    </row>
    <row r="5912" spans="1:49" x14ac:dyDescent="0.25">
      <c r="A5912" t="s">
        <v>22084</v>
      </c>
      <c r="B5912" t="s">
        <v>50</v>
      </c>
      <c r="C5912" t="s">
        <v>22085</v>
      </c>
      <c r="D5912" t="s">
        <v>52</v>
      </c>
      <c r="E5912" t="s">
        <v>53</v>
      </c>
      <c r="F5912" t="s">
        <v>79</v>
      </c>
      <c r="G5912" t="s">
        <v>552</v>
      </c>
      <c r="H5912" t="s">
        <v>53</v>
      </c>
      <c r="I5912" t="s">
        <v>553</v>
      </c>
      <c r="J5912" t="s">
        <v>176</v>
      </c>
      <c r="K5912" t="s">
        <v>177</v>
      </c>
      <c r="L5912" t="s">
        <v>98</v>
      </c>
      <c r="M5912" t="s">
        <v>99</v>
      </c>
      <c r="N5912" t="s">
        <v>100</v>
      </c>
      <c r="O5912">
        <v>0</v>
      </c>
      <c r="P5912" t="s">
        <v>867</v>
      </c>
      <c r="Q5912" t="s">
        <v>9107</v>
      </c>
      <c r="R5912" t="s">
        <v>62</v>
      </c>
      <c r="S5912" t="s">
        <v>63</v>
      </c>
      <c r="T5912" t="s">
        <v>9108</v>
      </c>
      <c r="U5912" t="s">
        <v>117</v>
      </c>
      <c r="V5912" t="s">
        <v>117</v>
      </c>
      <c r="W5912" t="s">
        <v>65</v>
      </c>
      <c r="X5912">
        <v>4.6100000000000003</v>
      </c>
      <c r="Y5912">
        <v>0</v>
      </c>
      <c r="Z5912">
        <v>680209</v>
      </c>
      <c r="AA5912">
        <v>30000</v>
      </c>
      <c r="AB5912" t="s">
        <v>66</v>
      </c>
      <c r="AF5912" t="s">
        <v>22086</v>
      </c>
      <c r="AG5912" t="s">
        <v>68</v>
      </c>
      <c r="AH5912" t="s">
        <v>69</v>
      </c>
      <c r="AI5912" t="s">
        <v>53</v>
      </c>
      <c r="AJ5912" t="s">
        <v>53</v>
      </c>
      <c r="AK5912" t="s">
        <v>152</v>
      </c>
      <c r="AL5912" t="s">
        <v>53</v>
      </c>
      <c r="AM5912" t="s">
        <v>53</v>
      </c>
      <c r="AN5912" t="s">
        <v>72</v>
      </c>
      <c r="AO5912" t="s">
        <v>422</v>
      </c>
      <c r="AP5912" t="s">
        <v>73</v>
      </c>
      <c r="AQ5912" t="s">
        <v>74</v>
      </c>
      <c r="AR5912" t="s">
        <v>53</v>
      </c>
      <c r="AS5912" t="s">
        <v>53</v>
      </c>
      <c r="AT5912" t="s">
        <v>53</v>
      </c>
      <c r="AU5912">
        <v>680209</v>
      </c>
      <c r="AV5912">
        <v>138300</v>
      </c>
      <c r="AW5912" t="s">
        <v>75</v>
      </c>
    </row>
    <row r="5913" spans="1:49" x14ac:dyDescent="0.25">
      <c r="A5913" t="s">
        <v>22087</v>
      </c>
      <c r="B5913" t="s">
        <v>50</v>
      </c>
      <c r="C5913" t="s">
        <v>22088</v>
      </c>
      <c r="D5913" t="s">
        <v>52</v>
      </c>
      <c r="E5913" t="s">
        <v>53</v>
      </c>
      <c r="F5913" t="s">
        <v>54</v>
      </c>
      <c r="G5913" t="s">
        <v>22089</v>
      </c>
      <c r="H5913" t="s">
        <v>53</v>
      </c>
      <c r="I5913" t="s">
        <v>22090</v>
      </c>
      <c r="J5913" t="s">
        <v>207</v>
      </c>
      <c r="K5913" t="s">
        <v>310</v>
      </c>
      <c r="L5913" t="s">
        <v>178</v>
      </c>
      <c r="M5913" t="s">
        <v>99</v>
      </c>
      <c r="N5913" t="s">
        <v>100</v>
      </c>
      <c r="O5913">
        <v>0</v>
      </c>
      <c r="P5913" t="s">
        <v>53</v>
      </c>
      <c r="Q5913" t="s">
        <v>22091</v>
      </c>
      <c r="R5913" t="s">
        <v>62</v>
      </c>
      <c r="S5913" t="s">
        <v>63</v>
      </c>
      <c r="T5913" t="s">
        <v>53</v>
      </c>
      <c r="U5913" t="s">
        <v>181</v>
      </c>
      <c r="V5913" t="s">
        <v>181</v>
      </c>
      <c r="W5913" t="s">
        <v>103</v>
      </c>
      <c r="X5913">
        <v>1.38</v>
      </c>
      <c r="Y5913">
        <v>0</v>
      </c>
      <c r="Z5913">
        <v>80000</v>
      </c>
      <c r="AA5913">
        <v>1950</v>
      </c>
      <c r="AB5913" t="s">
        <v>66</v>
      </c>
      <c r="AF5913" t="s">
        <v>22092</v>
      </c>
      <c r="AG5913" t="s">
        <v>68</v>
      </c>
      <c r="AH5913" t="s">
        <v>69</v>
      </c>
      <c r="AI5913" t="s">
        <v>105</v>
      </c>
      <c r="AJ5913" t="s">
        <v>105</v>
      </c>
      <c r="AK5913" t="s">
        <v>89</v>
      </c>
      <c r="AL5913" t="s">
        <v>53</v>
      </c>
      <c r="AM5913" t="s">
        <v>64</v>
      </c>
      <c r="AN5913" t="s">
        <v>53</v>
      </c>
      <c r="AO5913" t="s">
        <v>53</v>
      </c>
      <c r="AP5913" t="s">
        <v>90</v>
      </c>
      <c r="AQ5913" t="s">
        <v>53</v>
      </c>
      <c r="AR5913" t="s">
        <v>53</v>
      </c>
      <c r="AS5913" t="s">
        <v>53</v>
      </c>
      <c r="AT5913" t="s">
        <v>53</v>
      </c>
      <c r="AU5913">
        <v>80000</v>
      </c>
      <c r="AV5913">
        <v>2691</v>
      </c>
      <c r="AW5913" t="s">
        <v>75</v>
      </c>
    </row>
    <row r="5914" spans="1:49" x14ac:dyDescent="0.25">
      <c r="A5914" t="s">
        <v>22087</v>
      </c>
      <c r="B5914" t="s">
        <v>108</v>
      </c>
      <c r="C5914" t="s">
        <v>22088</v>
      </c>
      <c r="D5914" t="s">
        <v>52</v>
      </c>
      <c r="E5914" t="s">
        <v>53</v>
      </c>
      <c r="F5914" t="s">
        <v>54</v>
      </c>
      <c r="G5914" t="s">
        <v>22089</v>
      </c>
      <c r="H5914" t="s">
        <v>53</v>
      </c>
      <c r="I5914" t="s">
        <v>22090</v>
      </c>
      <c r="J5914" t="s">
        <v>207</v>
      </c>
      <c r="K5914" t="s">
        <v>310</v>
      </c>
      <c r="L5914" t="s">
        <v>178</v>
      </c>
      <c r="M5914" t="s">
        <v>99</v>
      </c>
      <c r="N5914" t="s">
        <v>100</v>
      </c>
      <c r="O5914">
        <v>0</v>
      </c>
      <c r="P5914" t="s">
        <v>53</v>
      </c>
      <c r="Q5914" t="s">
        <v>22091</v>
      </c>
      <c r="R5914" t="s">
        <v>62</v>
      </c>
      <c r="S5914" t="s">
        <v>63</v>
      </c>
      <c r="T5914" t="s">
        <v>53</v>
      </c>
      <c r="U5914" t="s">
        <v>181</v>
      </c>
      <c r="V5914" t="s">
        <v>181</v>
      </c>
      <c r="W5914" t="s">
        <v>103</v>
      </c>
      <c r="X5914">
        <v>1.38</v>
      </c>
      <c r="Y5914">
        <v>0</v>
      </c>
      <c r="Z5914">
        <v>80000</v>
      </c>
      <c r="AA5914">
        <v>1950</v>
      </c>
      <c r="AB5914" t="s">
        <v>66</v>
      </c>
      <c r="AF5914" t="s">
        <v>22092</v>
      </c>
      <c r="AG5914" t="s">
        <v>68</v>
      </c>
      <c r="AH5914" t="s">
        <v>69</v>
      </c>
      <c r="AI5914" t="s">
        <v>264</v>
      </c>
      <c r="AJ5914" t="s">
        <v>264</v>
      </c>
      <c r="AK5914" t="s">
        <v>53</v>
      </c>
      <c r="AL5914" t="s">
        <v>53</v>
      </c>
      <c r="AM5914" t="s">
        <v>53</v>
      </c>
      <c r="AN5914" t="s">
        <v>53</v>
      </c>
      <c r="AO5914" t="s">
        <v>53</v>
      </c>
      <c r="AP5914" t="s">
        <v>53</v>
      </c>
      <c r="AQ5914" t="s">
        <v>53</v>
      </c>
      <c r="AR5914" t="s">
        <v>53</v>
      </c>
      <c r="AS5914" t="s">
        <v>53</v>
      </c>
      <c r="AT5914" t="s">
        <v>53</v>
      </c>
      <c r="AW5914" t="s">
        <v>75</v>
      </c>
    </row>
    <row r="5915" spans="1:49" x14ac:dyDescent="0.25">
      <c r="A5915" t="s">
        <v>22087</v>
      </c>
      <c r="B5915" t="s">
        <v>108</v>
      </c>
      <c r="C5915" t="s">
        <v>22088</v>
      </c>
      <c r="D5915" t="s">
        <v>52</v>
      </c>
      <c r="E5915" t="s">
        <v>53</v>
      </c>
      <c r="F5915" t="s">
        <v>54</v>
      </c>
      <c r="G5915" t="s">
        <v>22089</v>
      </c>
      <c r="H5915" t="s">
        <v>53</v>
      </c>
      <c r="I5915" t="s">
        <v>22090</v>
      </c>
      <c r="J5915" t="s">
        <v>207</v>
      </c>
      <c r="K5915" t="s">
        <v>310</v>
      </c>
      <c r="L5915" t="s">
        <v>178</v>
      </c>
      <c r="M5915" t="s">
        <v>99</v>
      </c>
      <c r="N5915" t="s">
        <v>100</v>
      </c>
      <c r="O5915">
        <v>0</v>
      </c>
      <c r="P5915" t="s">
        <v>53</v>
      </c>
      <c r="Q5915" t="s">
        <v>22091</v>
      </c>
      <c r="R5915" t="s">
        <v>62</v>
      </c>
      <c r="S5915" t="s">
        <v>63</v>
      </c>
      <c r="T5915" t="s">
        <v>53</v>
      </c>
      <c r="U5915" t="s">
        <v>181</v>
      </c>
      <c r="V5915" t="s">
        <v>181</v>
      </c>
      <c r="W5915" t="s">
        <v>103</v>
      </c>
      <c r="X5915">
        <v>1.38</v>
      </c>
      <c r="Y5915">
        <v>0</v>
      </c>
      <c r="Z5915">
        <v>80000</v>
      </c>
      <c r="AA5915">
        <v>1950</v>
      </c>
      <c r="AB5915" t="s">
        <v>66</v>
      </c>
      <c r="AF5915" t="s">
        <v>22092</v>
      </c>
      <c r="AG5915" t="s">
        <v>68</v>
      </c>
      <c r="AH5915" t="s">
        <v>69</v>
      </c>
      <c r="AI5915" t="s">
        <v>70</v>
      </c>
      <c r="AJ5915" t="s">
        <v>70</v>
      </c>
      <c r="AK5915" t="s">
        <v>53</v>
      </c>
      <c r="AL5915" t="s">
        <v>53</v>
      </c>
      <c r="AM5915" t="s">
        <v>53</v>
      </c>
      <c r="AN5915" t="s">
        <v>53</v>
      </c>
      <c r="AO5915" t="s">
        <v>53</v>
      </c>
      <c r="AP5915" t="s">
        <v>53</v>
      </c>
      <c r="AQ5915" t="s">
        <v>53</v>
      </c>
      <c r="AR5915" t="s">
        <v>53</v>
      </c>
      <c r="AS5915" t="s">
        <v>53</v>
      </c>
      <c r="AT5915" t="s">
        <v>53</v>
      </c>
      <c r="AW5915" t="s">
        <v>75</v>
      </c>
    </row>
    <row r="5916" spans="1:49" x14ac:dyDescent="0.25">
      <c r="A5916" t="s">
        <v>22093</v>
      </c>
      <c r="B5916" t="s">
        <v>50</v>
      </c>
      <c r="C5916" t="s">
        <v>22094</v>
      </c>
      <c r="D5916" t="s">
        <v>52</v>
      </c>
      <c r="E5916" t="s">
        <v>53</v>
      </c>
      <c r="F5916" t="s">
        <v>79</v>
      </c>
      <c r="G5916" t="s">
        <v>883</v>
      </c>
      <c r="H5916" t="s">
        <v>53</v>
      </c>
      <c r="I5916" t="s">
        <v>884</v>
      </c>
      <c r="J5916" t="s">
        <v>176</v>
      </c>
      <c r="K5916" t="s">
        <v>177</v>
      </c>
      <c r="L5916" t="s">
        <v>98</v>
      </c>
      <c r="M5916" t="s">
        <v>99</v>
      </c>
      <c r="N5916" t="s">
        <v>100</v>
      </c>
      <c r="O5916">
        <v>0</v>
      </c>
      <c r="P5916" t="s">
        <v>53</v>
      </c>
      <c r="Q5916" t="s">
        <v>885</v>
      </c>
      <c r="R5916" t="s">
        <v>62</v>
      </c>
      <c r="S5916" t="s">
        <v>63</v>
      </c>
      <c r="T5916" t="s">
        <v>22095</v>
      </c>
      <c r="U5916" t="s">
        <v>106</v>
      </c>
      <c r="V5916" t="s">
        <v>106</v>
      </c>
      <c r="W5916" t="s">
        <v>277</v>
      </c>
      <c r="X5916">
        <v>0.88</v>
      </c>
      <c r="Y5916">
        <v>0</v>
      </c>
      <c r="Z5916">
        <v>57110</v>
      </c>
      <c r="AA5916">
        <v>4569</v>
      </c>
      <c r="AB5916" t="s">
        <v>66</v>
      </c>
      <c r="AF5916" t="s">
        <v>22096</v>
      </c>
      <c r="AG5916" t="s">
        <v>68</v>
      </c>
      <c r="AH5916" t="s">
        <v>69</v>
      </c>
      <c r="AI5916" t="s">
        <v>105</v>
      </c>
      <c r="AJ5916" t="s">
        <v>105</v>
      </c>
      <c r="AK5916" t="s">
        <v>89</v>
      </c>
      <c r="AL5916" t="s">
        <v>53</v>
      </c>
      <c r="AM5916" t="s">
        <v>106</v>
      </c>
      <c r="AN5916" t="s">
        <v>72</v>
      </c>
      <c r="AO5916" t="s">
        <v>53</v>
      </c>
      <c r="AP5916" t="s">
        <v>73</v>
      </c>
      <c r="AQ5916" t="s">
        <v>74</v>
      </c>
      <c r="AR5916" t="s">
        <v>53</v>
      </c>
      <c r="AS5916" t="s">
        <v>53</v>
      </c>
      <c r="AT5916" t="s">
        <v>53</v>
      </c>
      <c r="AU5916">
        <v>50256.800000000003</v>
      </c>
      <c r="AV5916">
        <v>4020.72</v>
      </c>
      <c r="AW5916" t="s">
        <v>75</v>
      </c>
    </row>
    <row r="5917" spans="1:49" x14ac:dyDescent="0.25">
      <c r="A5917" t="s">
        <v>22093</v>
      </c>
      <c r="B5917" t="s">
        <v>108</v>
      </c>
      <c r="C5917" t="s">
        <v>22094</v>
      </c>
      <c r="D5917" t="s">
        <v>52</v>
      </c>
      <c r="E5917" t="s">
        <v>53</v>
      </c>
      <c r="F5917" t="s">
        <v>79</v>
      </c>
      <c r="G5917" t="s">
        <v>883</v>
      </c>
      <c r="H5917" t="s">
        <v>53</v>
      </c>
      <c r="I5917" t="s">
        <v>884</v>
      </c>
      <c r="J5917" t="s">
        <v>176</v>
      </c>
      <c r="K5917" t="s">
        <v>177</v>
      </c>
      <c r="L5917" t="s">
        <v>98</v>
      </c>
      <c r="M5917" t="s">
        <v>99</v>
      </c>
      <c r="N5917" t="s">
        <v>100</v>
      </c>
      <c r="O5917">
        <v>0</v>
      </c>
      <c r="P5917" t="s">
        <v>53</v>
      </c>
      <c r="Q5917" t="s">
        <v>885</v>
      </c>
      <c r="R5917" t="s">
        <v>62</v>
      </c>
      <c r="S5917" t="s">
        <v>63</v>
      </c>
      <c r="T5917" t="s">
        <v>22095</v>
      </c>
      <c r="U5917" t="s">
        <v>106</v>
      </c>
      <c r="V5917" t="s">
        <v>106</v>
      </c>
      <c r="W5917" t="s">
        <v>277</v>
      </c>
      <c r="X5917">
        <v>0.88</v>
      </c>
      <c r="Y5917">
        <v>0</v>
      </c>
      <c r="Z5917">
        <v>57110</v>
      </c>
      <c r="AA5917">
        <v>4569</v>
      </c>
      <c r="AB5917" t="s">
        <v>66</v>
      </c>
      <c r="AF5917" t="s">
        <v>22096</v>
      </c>
      <c r="AG5917" t="s">
        <v>68</v>
      </c>
      <c r="AH5917" t="s">
        <v>69</v>
      </c>
      <c r="AI5917" t="s">
        <v>70</v>
      </c>
      <c r="AJ5917" t="s">
        <v>70</v>
      </c>
      <c r="AK5917" t="s">
        <v>53</v>
      </c>
      <c r="AL5917" t="s">
        <v>53</v>
      </c>
      <c r="AM5917" t="s">
        <v>53</v>
      </c>
      <c r="AN5917" t="s">
        <v>824</v>
      </c>
      <c r="AO5917" t="s">
        <v>53</v>
      </c>
      <c r="AP5917" t="s">
        <v>53</v>
      </c>
      <c r="AQ5917" t="s">
        <v>53</v>
      </c>
      <c r="AR5917" t="s">
        <v>53</v>
      </c>
      <c r="AS5917" t="s">
        <v>53</v>
      </c>
      <c r="AT5917" t="s">
        <v>53</v>
      </c>
      <c r="AW5917" t="s">
        <v>75</v>
      </c>
    </row>
    <row r="5918" spans="1:49" x14ac:dyDescent="0.25">
      <c r="A5918" t="s">
        <v>22097</v>
      </c>
      <c r="B5918" t="s">
        <v>50</v>
      </c>
      <c r="C5918" t="s">
        <v>22098</v>
      </c>
      <c r="D5918" t="s">
        <v>52</v>
      </c>
      <c r="E5918" t="s">
        <v>53</v>
      </c>
      <c r="F5918" t="s">
        <v>54</v>
      </c>
      <c r="G5918" t="s">
        <v>2578</v>
      </c>
      <c r="H5918" t="s">
        <v>156</v>
      </c>
      <c r="I5918" t="s">
        <v>2579</v>
      </c>
      <c r="J5918" t="s">
        <v>96</v>
      </c>
      <c r="K5918" t="s">
        <v>97</v>
      </c>
      <c r="L5918" t="s">
        <v>98</v>
      </c>
      <c r="M5918" t="s">
        <v>99</v>
      </c>
      <c r="N5918" t="s">
        <v>100</v>
      </c>
      <c r="O5918">
        <v>0</v>
      </c>
      <c r="P5918" t="s">
        <v>53</v>
      </c>
      <c r="Q5918" t="s">
        <v>53</v>
      </c>
      <c r="R5918" t="s">
        <v>62</v>
      </c>
      <c r="S5918" t="s">
        <v>63</v>
      </c>
      <c r="T5918" t="s">
        <v>53</v>
      </c>
      <c r="U5918" t="s">
        <v>2013</v>
      </c>
      <c r="V5918" t="s">
        <v>2013</v>
      </c>
      <c r="W5918" t="s">
        <v>103</v>
      </c>
      <c r="X5918">
        <v>0.1</v>
      </c>
      <c r="Y5918">
        <v>0</v>
      </c>
      <c r="Z5918">
        <v>1133000</v>
      </c>
      <c r="AA5918">
        <v>34556</v>
      </c>
      <c r="AB5918" t="s">
        <v>66</v>
      </c>
      <c r="AF5918" t="s">
        <v>22099</v>
      </c>
      <c r="AG5918" t="s">
        <v>68</v>
      </c>
      <c r="AH5918" t="s">
        <v>69</v>
      </c>
      <c r="AI5918" t="s">
        <v>53</v>
      </c>
      <c r="AJ5918" t="s">
        <v>53</v>
      </c>
      <c r="AK5918" t="s">
        <v>89</v>
      </c>
      <c r="AL5918" t="s">
        <v>53</v>
      </c>
      <c r="AM5918" t="s">
        <v>53</v>
      </c>
      <c r="AN5918" t="s">
        <v>53</v>
      </c>
      <c r="AO5918" t="s">
        <v>53</v>
      </c>
      <c r="AP5918" t="s">
        <v>73</v>
      </c>
      <c r="AQ5918" t="s">
        <v>74</v>
      </c>
      <c r="AR5918" t="s">
        <v>53</v>
      </c>
      <c r="AS5918" t="s">
        <v>53</v>
      </c>
      <c r="AT5918" t="s">
        <v>53</v>
      </c>
      <c r="AU5918">
        <v>113300</v>
      </c>
      <c r="AV5918">
        <v>3455.6</v>
      </c>
      <c r="AW5918" t="s">
        <v>75</v>
      </c>
    </row>
    <row r="5919" spans="1:49" x14ac:dyDescent="0.25">
      <c r="A5919" t="s">
        <v>22100</v>
      </c>
      <c r="B5919" t="s">
        <v>50</v>
      </c>
      <c r="C5919" t="s">
        <v>22101</v>
      </c>
      <c r="D5919" t="s">
        <v>52</v>
      </c>
      <c r="E5919" t="s">
        <v>53</v>
      </c>
      <c r="F5919" t="s">
        <v>54</v>
      </c>
      <c r="G5919" t="s">
        <v>890</v>
      </c>
      <c r="H5919" t="s">
        <v>891</v>
      </c>
      <c r="I5919" t="s">
        <v>892</v>
      </c>
      <c r="J5919" t="s">
        <v>96</v>
      </c>
      <c r="K5919" t="s">
        <v>97</v>
      </c>
      <c r="L5919" t="s">
        <v>98</v>
      </c>
      <c r="M5919" t="s">
        <v>99</v>
      </c>
      <c r="N5919" t="s">
        <v>100</v>
      </c>
      <c r="O5919">
        <v>0</v>
      </c>
      <c r="P5919" t="s">
        <v>53</v>
      </c>
      <c r="Q5919" t="s">
        <v>53</v>
      </c>
      <c r="R5919" t="s">
        <v>62</v>
      </c>
      <c r="S5919" t="s">
        <v>63</v>
      </c>
      <c r="T5919" t="s">
        <v>53</v>
      </c>
      <c r="U5919" t="s">
        <v>117</v>
      </c>
      <c r="V5919" t="s">
        <v>117</v>
      </c>
      <c r="W5919" t="s">
        <v>103</v>
      </c>
      <c r="X5919">
        <v>0.18</v>
      </c>
      <c r="Y5919">
        <v>0</v>
      </c>
      <c r="Z5919">
        <v>501244</v>
      </c>
      <c r="AA5919">
        <v>37037</v>
      </c>
      <c r="AB5919" t="s">
        <v>66</v>
      </c>
      <c r="AF5919" t="s">
        <v>20096</v>
      </c>
      <c r="AG5919" t="s">
        <v>68</v>
      </c>
      <c r="AH5919" t="s">
        <v>69</v>
      </c>
      <c r="AI5919" t="s">
        <v>53</v>
      </c>
      <c r="AJ5919" t="s">
        <v>53</v>
      </c>
      <c r="AK5919" t="s">
        <v>152</v>
      </c>
      <c r="AL5919" t="s">
        <v>53</v>
      </c>
      <c r="AM5919" t="s">
        <v>53</v>
      </c>
      <c r="AN5919" t="s">
        <v>53</v>
      </c>
      <c r="AO5919" t="s">
        <v>53</v>
      </c>
      <c r="AP5919" t="s">
        <v>73</v>
      </c>
      <c r="AQ5919" t="s">
        <v>74</v>
      </c>
      <c r="AR5919" t="s">
        <v>53</v>
      </c>
      <c r="AS5919" t="s">
        <v>53</v>
      </c>
      <c r="AT5919" t="s">
        <v>53</v>
      </c>
      <c r="AU5919">
        <v>90223.92</v>
      </c>
      <c r="AV5919">
        <v>6666.66</v>
      </c>
      <c r="AW5919" t="s">
        <v>75</v>
      </c>
    </row>
    <row r="5920" spans="1:49" x14ac:dyDescent="0.25">
      <c r="A5920" t="s">
        <v>22102</v>
      </c>
      <c r="B5920" t="s">
        <v>50</v>
      </c>
      <c r="C5920" t="s">
        <v>22103</v>
      </c>
      <c r="D5920" t="s">
        <v>52</v>
      </c>
      <c r="E5920" t="s">
        <v>53</v>
      </c>
      <c r="F5920" t="s">
        <v>54</v>
      </c>
      <c r="G5920" t="s">
        <v>12082</v>
      </c>
      <c r="H5920" t="s">
        <v>53</v>
      </c>
      <c r="I5920" t="s">
        <v>12083</v>
      </c>
      <c r="J5920" t="s">
        <v>12084</v>
      </c>
      <c r="K5920" t="s">
        <v>12085</v>
      </c>
      <c r="L5920" t="s">
        <v>6095</v>
      </c>
      <c r="M5920" t="s">
        <v>99</v>
      </c>
      <c r="N5920" t="s">
        <v>100</v>
      </c>
      <c r="O5920">
        <v>0</v>
      </c>
      <c r="P5920" t="s">
        <v>53</v>
      </c>
      <c r="Q5920" t="s">
        <v>53</v>
      </c>
      <c r="R5920" t="s">
        <v>62</v>
      </c>
      <c r="S5920" t="s">
        <v>63</v>
      </c>
      <c r="T5920" t="s">
        <v>53</v>
      </c>
      <c r="U5920" t="s">
        <v>181</v>
      </c>
      <c r="V5920" t="s">
        <v>181</v>
      </c>
      <c r="W5920" t="s">
        <v>65</v>
      </c>
      <c r="X5920">
        <v>1.37</v>
      </c>
      <c r="Y5920">
        <v>0</v>
      </c>
      <c r="Z5920">
        <v>0</v>
      </c>
      <c r="AB5920" t="s">
        <v>66</v>
      </c>
      <c r="AF5920" t="s">
        <v>22104</v>
      </c>
      <c r="AG5920" t="s">
        <v>68</v>
      </c>
      <c r="AH5920" t="s">
        <v>69</v>
      </c>
      <c r="AI5920" t="s">
        <v>105</v>
      </c>
      <c r="AJ5920" t="s">
        <v>105</v>
      </c>
      <c r="AK5920" t="s">
        <v>71</v>
      </c>
      <c r="AL5920" t="s">
        <v>53</v>
      </c>
      <c r="AM5920" t="s">
        <v>64</v>
      </c>
      <c r="AN5920" t="s">
        <v>72</v>
      </c>
      <c r="AO5920" t="s">
        <v>53</v>
      </c>
      <c r="AP5920" t="s">
        <v>73</v>
      </c>
      <c r="AQ5920" t="s">
        <v>74</v>
      </c>
      <c r="AR5920" t="s">
        <v>53</v>
      </c>
      <c r="AS5920" t="s">
        <v>53</v>
      </c>
      <c r="AT5920" t="s">
        <v>53</v>
      </c>
      <c r="AU5920">
        <v>0</v>
      </c>
      <c r="AV5920">
        <v>0</v>
      </c>
      <c r="AW5920" t="s">
        <v>75</v>
      </c>
    </row>
    <row r="5921" spans="1:49" x14ac:dyDescent="0.25">
      <c r="A5921" t="s">
        <v>22102</v>
      </c>
      <c r="B5921" t="s">
        <v>108</v>
      </c>
      <c r="C5921" t="s">
        <v>22103</v>
      </c>
      <c r="D5921" t="s">
        <v>52</v>
      </c>
      <c r="E5921" t="s">
        <v>53</v>
      </c>
      <c r="F5921" t="s">
        <v>54</v>
      </c>
      <c r="G5921" t="s">
        <v>12082</v>
      </c>
      <c r="H5921" t="s">
        <v>53</v>
      </c>
      <c r="I5921" t="s">
        <v>12083</v>
      </c>
      <c r="J5921" t="s">
        <v>12084</v>
      </c>
      <c r="K5921" t="s">
        <v>12085</v>
      </c>
      <c r="L5921" t="s">
        <v>6095</v>
      </c>
      <c r="M5921" t="s">
        <v>99</v>
      </c>
      <c r="N5921" t="s">
        <v>100</v>
      </c>
      <c r="O5921">
        <v>0</v>
      </c>
      <c r="P5921" t="s">
        <v>53</v>
      </c>
      <c r="Q5921" t="s">
        <v>53</v>
      </c>
      <c r="R5921" t="s">
        <v>62</v>
      </c>
      <c r="S5921" t="s">
        <v>63</v>
      </c>
      <c r="T5921" t="s">
        <v>53</v>
      </c>
      <c r="U5921" t="s">
        <v>181</v>
      </c>
      <c r="V5921" t="s">
        <v>181</v>
      </c>
      <c r="W5921" t="s">
        <v>65</v>
      </c>
      <c r="X5921">
        <v>1.37</v>
      </c>
      <c r="Y5921">
        <v>0</v>
      </c>
      <c r="Z5921">
        <v>0</v>
      </c>
      <c r="AB5921" t="s">
        <v>66</v>
      </c>
      <c r="AF5921" t="s">
        <v>22104</v>
      </c>
      <c r="AG5921" t="s">
        <v>68</v>
      </c>
      <c r="AH5921" t="s">
        <v>69</v>
      </c>
      <c r="AI5921" t="s">
        <v>264</v>
      </c>
      <c r="AJ5921" t="s">
        <v>264</v>
      </c>
      <c r="AK5921" t="s">
        <v>53</v>
      </c>
      <c r="AL5921" t="s">
        <v>53</v>
      </c>
      <c r="AM5921" t="s">
        <v>53</v>
      </c>
      <c r="AN5921" t="s">
        <v>53</v>
      </c>
      <c r="AO5921" t="s">
        <v>53</v>
      </c>
      <c r="AP5921" t="s">
        <v>53</v>
      </c>
      <c r="AQ5921" t="s">
        <v>53</v>
      </c>
      <c r="AR5921" t="s">
        <v>53</v>
      </c>
      <c r="AS5921" t="s">
        <v>53</v>
      </c>
      <c r="AT5921" t="s">
        <v>53</v>
      </c>
      <c r="AW5921" t="s">
        <v>75</v>
      </c>
    </row>
    <row r="5922" spans="1:49" x14ac:dyDescent="0.25">
      <c r="A5922" t="s">
        <v>22102</v>
      </c>
      <c r="B5922" t="s">
        <v>108</v>
      </c>
      <c r="C5922" t="s">
        <v>22103</v>
      </c>
      <c r="D5922" t="s">
        <v>52</v>
      </c>
      <c r="E5922" t="s">
        <v>53</v>
      </c>
      <c r="F5922" t="s">
        <v>54</v>
      </c>
      <c r="G5922" t="s">
        <v>12082</v>
      </c>
      <c r="H5922" t="s">
        <v>53</v>
      </c>
      <c r="I5922" t="s">
        <v>12083</v>
      </c>
      <c r="J5922" t="s">
        <v>12084</v>
      </c>
      <c r="K5922" t="s">
        <v>12085</v>
      </c>
      <c r="L5922" t="s">
        <v>6095</v>
      </c>
      <c r="M5922" t="s">
        <v>99</v>
      </c>
      <c r="N5922" t="s">
        <v>100</v>
      </c>
      <c r="O5922">
        <v>0</v>
      </c>
      <c r="P5922" t="s">
        <v>53</v>
      </c>
      <c r="Q5922" t="s">
        <v>53</v>
      </c>
      <c r="R5922" t="s">
        <v>62</v>
      </c>
      <c r="S5922" t="s">
        <v>63</v>
      </c>
      <c r="T5922" t="s">
        <v>53</v>
      </c>
      <c r="U5922" t="s">
        <v>181</v>
      </c>
      <c r="V5922" t="s">
        <v>181</v>
      </c>
      <c r="W5922" t="s">
        <v>65</v>
      </c>
      <c r="X5922">
        <v>1.37</v>
      </c>
      <c r="Y5922">
        <v>0</v>
      </c>
      <c r="Z5922">
        <v>0</v>
      </c>
      <c r="AB5922" t="s">
        <v>66</v>
      </c>
      <c r="AF5922" t="s">
        <v>22104</v>
      </c>
      <c r="AG5922" t="s">
        <v>68</v>
      </c>
      <c r="AH5922" t="s">
        <v>69</v>
      </c>
      <c r="AI5922" t="s">
        <v>70</v>
      </c>
      <c r="AJ5922" t="s">
        <v>70</v>
      </c>
      <c r="AK5922" t="s">
        <v>53</v>
      </c>
      <c r="AL5922" t="s">
        <v>53</v>
      </c>
      <c r="AM5922" t="s">
        <v>53</v>
      </c>
      <c r="AN5922" t="s">
        <v>53</v>
      </c>
      <c r="AO5922" t="s">
        <v>53</v>
      </c>
      <c r="AP5922" t="s">
        <v>53</v>
      </c>
      <c r="AQ5922" t="s">
        <v>53</v>
      </c>
      <c r="AR5922" t="s">
        <v>53</v>
      </c>
      <c r="AS5922" t="s">
        <v>53</v>
      </c>
      <c r="AT5922" t="s">
        <v>53</v>
      </c>
      <c r="AW5922" t="s">
        <v>75</v>
      </c>
    </row>
    <row r="5923" spans="1:49" x14ac:dyDescent="0.25">
      <c r="A5923" t="s">
        <v>22105</v>
      </c>
      <c r="B5923" t="s">
        <v>50</v>
      </c>
      <c r="C5923" t="s">
        <v>22106</v>
      </c>
      <c r="D5923" t="s">
        <v>52</v>
      </c>
      <c r="E5923" t="s">
        <v>18320</v>
      </c>
      <c r="F5923" t="s">
        <v>255</v>
      </c>
      <c r="G5923" t="s">
        <v>669</v>
      </c>
      <c r="H5923" t="s">
        <v>1820</v>
      </c>
      <c r="I5923" t="s">
        <v>53</v>
      </c>
      <c r="J5923" t="s">
        <v>637</v>
      </c>
      <c r="K5923" t="s">
        <v>53</v>
      </c>
      <c r="L5923" t="s">
        <v>53</v>
      </c>
      <c r="M5923" t="s">
        <v>387</v>
      </c>
      <c r="N5923" t="s">
        <v>100</v>
      </c>
      <c r="O5923">
        <v>0</v>
      </c>
      <c r="P5923" t="s">
        <v>53</v>
      </c>
      <c r="Q5923" t="s">
        <v>1253</v>
      </c>
      <c r="R5923" t="s">
        <v>62</v>
      </c>
      <c r="S5923" t="s">
        <v>584</v>
      </c>
      <c r="T5923" t="s">
        <v>53</v>
      </c>
      <c r="U5923" t="s">
        <v>117</v>
      </c>
      <c r="V5923" t="s">
        <v>117</v>
      </c>
      <c r="W5923" t="s">
        <v>277</v>
      </c>
      <c r="X5923">
        <v>0</v>
      </c>
      <c r="Y5923">
        <v>180</v>
      </c>
      <c r="Z5923">
        <v>0</v>
      </c>
      <c r="AB5923" t="s">
        <v>66</v>
      </c>
      <c r="AF5923" t="s">
        <v>22107</v>
      </c>
      <c r="AG5923" t="s">
        <v>68</v>
      </c>
      <c r="AH5923" t="s">
        <v>69</v>
      </c>
      <c r="AI5923" t="s">
        <v>53</v>
      </c>
      <c r="AJ5923" t="s">
        <v>53</v>
      </c>
      <c r="AK5923" t="s">
        <v>689</v>
      </c>
      <c r="AL5923" t="s">
        <v>53</v>
      </c>
      <c r="AM5923" t="s">
        <v>53</v>
      </c>
      <c r="AN5923" t="s">
        <v>53</v>
      </c>
      <c r="AO5923" t="s">
        <v>53</v>
      </c>
      <c r="AP5923" t="s">
        <v>90</v>
      </c>
      <c r="AQ5923" t="s">
        <v>53</v>
      </c>
      <c r="AR5923" t="s">
        <v>53</v>
      </c>
      <c r="AS5923" t="s">
        <v>53</v>
      </c>
      <c r="AT5923" t="s">
        <v>53</v>
      </c>
      <c r="AU5923">
        <v>49.62</v>
      </c>
      <c r="AV5923">
        <v>3.96</v>
      </c>
      <c r="AW5923" t="s">
        <v>75</v>
      </c>
    </row>
    <row r="5924" spans="1:49" x14ac:dyDescent="0.25">
      <c r="A5924" t="s">
        <v>22108</v>
      </c>
      <c r="B5924" t="s">
        <v>50</v>
      </c>
      <c r="C5924" t="s">
        <v>22109</v>
      </c>
      <c r="D5924" t="s">
        <v>52</v>
      </c>
      <c r="E5924" t="s">
        <v>22110</v>
      </c>
      <c r="F5924" t="s">
        <v>255</v>
      </c>
      <c r="G5924" t="s">
        <v>669</v>
      </c>
      <c r="H5924" t="s">
        <v>1252</v>
      </c>
      <c r="I5924" t="s">
        <v>53</v>
      </c>
      <c r="J5924" t="s">
        <v>637</v>
      </c>
      <c r="K5924" t="s">
        <v>53</v>
      </c>
      <c r="L5924" t="s">
        <v>53</v>
      </c>
      <c r="M5924" t="s">
        <v>387</v>
      </c>
      <c r="N5924" t="s">
        <v>100</v>
      </c>
      <c r="O5924">
        <v>0</v>
      </c>
      <c r="P5924" t="s">
        <v>53</v>
      </c>
      <c r="Q5924" t="s">
        <v>1253</v>
      </c>
      <c r="R5924" t="s">
        <v>62</v>
      </c>
      <c r="S5924" t="s">
        <v>584</v>
      </c>
      <c r="T5924" t="s">
        <v>53</v>
      </c>
      <c r="U5924" t="s">
        <v>117</v>
      </c>
      <c r="V5924" t="s">
        <v>117</v>
      </c>
      <c r="W5924" t="s">
        <v>65</v>
      </c>
      <c r="X5924">
        <v>0</v>
      </c>
      <c r="Y5924">
        <v>240</v>
      </c>
      <c r="Z5924">
        <v>0</v>
      </c>
      <c r="AB5924" t="s">
        <v>66</v>
      </c>
      <c r="AF5924" t="s">
        <v>22111</v>
      </c>
      <c r="AG5924" t="s">
        <v>68</v>
      </c>
      <c r="AH5924" t="s">
        <v>53</v>
      </c>
      <c r="AI5924" t="s">
        <v>53</v>
      </c>
      <c r="AJ5924" t="s">
        <v>53</v>
      </c>
      <c r="AK5924" t="s">
        <v>689</v>
      </c>
      <c r="AL5924" t="s">
        <v>53</v>
      </c>
      <c r="AM5924" t="s">
        <v>53</v>
      </c>
      <c r="AN5924" t="s">
        <v>53</v>
      </c>
      <c r="AO5924" t="s">
        <v>53</v>
      </c>
      <c r="AP5924" t="s">
        <v>53</v>
      </c>
      <c r="AQ5924" t="s">
        <v>53</v>
      </c>
      <c r="AR5924" t="s">
        <v>53</v>
      </c>
      <c r="AS5924" t="s">
        <v>53</v>
      </c>
      <c r="AT5924" t="s">
        <v>53</v>
      </c>
      <c r="AU5924">
        <v>49.62</v>
      </c>
      <c r="AV5924">
        <v>3.96</v>
      </c>
      <c r="AW5924" t="s">
        <v>75</v>
      </c>
    </row>
    <row r="5925" spans="1:49" x14ac:dyDescent="0.25">
      <c r="A5925" t="s">
        <v>22112</v>
      </c>
      <c r="B5925" t="s">
        <v>50</v>
      </c>
      <c r="C5925" t="s">
        <v>22113</v>
      </c>
      <c r="D5925" t="s">
        <v>52</v>
      </c>
      <c r="E5925" t="s">
        <v>53</v>
      </c>
      <c r="F5925" t="s">
        <v>79</v>
      </c>
      <c r="G5925" t="s">
        <v>1895</v>
      </c>
      <c r="H5925" t="s">
        <v>53</v>
      </c>
      <c r="I5925" t="s">
        <v>1896</v>
      </c>
      <c r="J5925" t="s">
        <v>176</v>
      </c>
      <c r="K5925" t="s">
        <v>177</v>
      </c>
      <c r="L5925" t="s">
        <v>1232</v>
      </c>
      <c r="M5925" t="s">
        <v>99</v>
      </c>
      <c r="N5925" t="s">
        <v>100</v>
      </c>
      <c r="O5925">
        <v>0</v>
      </c>
      <c r="P5925" t="s">
        <v>53</v>
      </c>
      <c r="Q5925" t="s">
        <v>14417</v>
      </c>
      <c r="R5925" t="s">
        <v>62</v>
      </c>
      <c r="S5925" t="s">
        <v>63</v>
      </c>
      <c r="T5925" t="s">
        <v>22114</v>
      </c>
      <c r="U5925" t="s">
        <v>181</v>
      </c>
      <c r="V5925" t="s">
        <v>181</v>
      </c>
      <c r="W5925" t="s">
        <v>103</v>
      </c>
      <c r="X5925">
        <v>0.65</v>
      </c>
      <c r="Y5925">
        <v>0</v>
      </c>
      <c r="Z5925">
        <v>621696</v>
      </c>
      <c r="AA5925">
        <v>30000</v>
      </c>
      <c r="AB5925" t="s">
        <v>66</v>
      </c>
      <c r="AF5925" t="s">
        <v>22115</v>
      </c>
      <c r="AG5925" t="s">
        <v>68</v>
      </c>
      <c r="AH5925" t="s">
        <v>69</v>
      </c>
      <c r="AI5925" t="s">
        <v>249</v>
      </c>
      <c r="AJ5925" t="s">
        <v>249</v>
      </c>
      <c r="AK5925" t="s">
        <v>152</v>
      </c>
      <c r="AL5925" t="s">
        <v>53</v>
      </c>
      <c r="AM5925" t="s">
        <v>64</v>
      </c>
      <c r="AN5925" t="s">
        <v>53</v>
      </c>
      <c r="AO5925" t="s">
        <v>53</v>
      </c>
      <c r="AP5925" t="s">
        <v>73</v>
      </c>
      <c r="AQ5925" t="s">
        <v>74</v>
      </c>
      <c r="AR5925" t="s">
        <v>53</v>
      </c>
      <c r="AS5925" t="s">
        <v>53</v>
      </c>
      <c r="AT5925" t="s">
        <v>53</v>
      </c>
      <c r="AU5925">
        <v>404102.40000000002</v>
      </c>
      <c r="AV5925">
        <v>19500</v>
      </c>
      <c r="AW5925" t="s">
        <v>75</v>
      </c>
    </row>
    <row r="5926" spans="1:49" x14ac:dyDescent="0.25">
      <c r="A5926" t="s">
        <v>22116</v>
      </c>
      <c r="B5926" t="s">
        <v>50</v>
      </c>
      <c r="C5926" t="s">
        <v>22117</v>
      </c>
      <c r="D5926" t="s">
        <v>52</v>
      </c>
      <c r="E5926" t="s">
        <v>53</v>
      </c>
      <c r="F5926" t="s">
        <v>79</v>
      </c>
      <c r="G5926" t="s">
        <v>2749</v>
      </c>
      <c r="H5926" t="s">
        <v>53</v>
      </c>
      <c r="I5926" t="s">
        <v>2750</v>
      </c>
      <c r="J5926" t="s">
        <v>207</v>
      </c>
      <c r="K5926" t="s">
        <v>216</v>
      </c>
      <c r="L5926" t="s">
        <v>2751</v>
      </c>
      <c r="M5926" t="s">
        <v>99</v>
      </c>
      <c r="N5926" t="s">
        <v>100</v>
      </c>
      <c r="O5926">
        <v>0</v>
      </c>
      <c r="P5926" t="s">
        <v>53</v>
      </c>
      <c r="Q5926" t="s">
        <v>22118</v>
      </c>
      <c r="R5926" t="s">
        <v>62</v>
      </c>
      <c r="S5926" t="s">
        <v>63</v>
      </c>
      <c r="T5926" t="s">
        <v>22119</v>
      </c>
      <c r="U5926" t="s">
        <v>117</v>
      </c>
      <c r="V5926" t="s">
        <v>117</v>
      </c>
      <c r="W5926" t="s">
        <v>65</v>
      </c>
      <c r="X5926">
        <v>0.51</v>
      </c>
      <c r="Y5926">
        <v>0</v>
      </c>
      <c r="Z5926">
        <v>6030</v>
      </c>
      <c r="AA5926">
        <v>482</v>
      </c>
      <c r="AB5926" t="s">
        <v>66</v>
      </c>
      <c r="AF5926" t="s">
        <v>22120</v>
      </c>
      <c r="AG5926" t="s">
        <v>68</v>
      </c>
      <c r="AH5926" t="s">
        <v>69</v>
      </c>
      <c r="AI5926" t="s">
        <v>53</v>
      </c>
      <c r="AJ5926" t="s">
        <v>53</v>
      </c>
      <c r="AK5926" t="s">
        <v>152</v>
      </c>
      <c r="AL5926" t="s">
        <v>53</v>
      </c>
      <c r="AM5926" t="s">
        <v>53</v>
      </c>
      <c r="AN5926" t="s">
        <v>53</v>
      </c>
      <c r="AO5926" t="s">
        <v>53</v>
      </c>
      <c r="AP5926" t="s">
        <v>73</v>
      </c>
      <c r="AQ5926" t="s">
        <v>74</v>
      </c>
      <c r="AR5926" t="s">
        <v>53</v>
      </c>
      <c r="AS5926" t="s">
        <v>53</v>
      </c>
      <c r="AT5926" t="s">
        <v>53</v>
      </c>
      <c r="AU5926">
        <v>3075.3</v>
      </c>
      <c r="AV5926">
        <v>245.82</v>
      </c>
      <c r="AW5926" t="s">
        <v>75</v>
      </c>
    </row>
    <row r="5927" spans="1:49" x14ac:dyDescent="0.25">
      <c r="A5927" t="s">
        <v>22121</v>
      </c>
      <c r="B5927" t="s">
        <v>50</v>
      </c>
      <c r="C5927" t="s">
        <v>22122</v>
      </c>
      <c r="D5927" t="s">
        <v>52</v>
      </c>
      <c r="E5927" t="s">
        <v>53</v>
      </c>
      <c r="F5927" t="s">
        <v>79</v>
      </c>
      <c r="G5927" t="s">
        <v>1058</v>
      </c>
      <c r="H5927" t="s">
        <v>53</v>
      </c>
      <c r="I5927" t="s">
        <v>1059</v>
      </c>
      <c r="J5927" t="s">
        <v>176</v>
      </c>
      <c r="K5927" t="s">
        <v>216</v>
      </c>
      <c r="L5927" t="s">
        <v>98</v>
      </c>
      <c r="M5927" t="s">
        <v>99</v>
      </c>
      <c r="N5927" t="s">
        <v>100</v>
      </c>
      <c r="O5927">
        <v>0</v>
      </c>
      <c r="P5927" t="s">
        <v>53</v>
      </c>
      <c r="Q5927" t="s">
        <v>53</v>
      </c>
      <c r="R5927" t="s">
        <v>62</v>
      </c>
      <c r="S5927" t="s">
        <v>63</v>
      </c>
      <c r="T5927" t="s">
        <v>22123</v>
      </c>
      <c r="U5927" t="s">
        <v>117</v>
      </c>
      <c r="V5927" t="s">
        <v>117</v>
      </c>
      <c r="W5927" t="s">
        <v>65</v>
      </c>
      <c r="X5927">
        <v>0.38</v>
      </c>
      <c r="Y5927">
        <v>0</v>
      </c>
      <c r="Z5927">
        <v>273825</v>
      </c>
      <c r="AA5927">
        <v>21906</v>
      </c>
      <c r="AB5927" t="s">
        <v>66</v>
      </c>
      <c r="AF5927" t="s">
        <v>22124</v>
      </c>
      <c r="AG5927" t="s">
        <v>68</v>
      </c>
      <c r="AH5927" t="s">
        <v>69</v>
      </c>
      <c r="AI5927" t="s">
        <v>53</v>
      </c>
      <c r="AJ5927" t="s">
        <v>53</v>
      </c>
      <c r="AK5927" t="s">
        <v>89</v>
      </c>
      <c r="AL5927" t="s">
        <v>53</v>
      </c>
      <c r="AM5927" t="s">
        <v>53</v>
      </c>
      <c r="AN5927" t="s">
        <v>53</v>
      </c>
      <c r="AO5927" t="s">
        <v>53</v>
      </c>
      <c r="AP5927" t="s">
        <v>90</v>
      </c>
      <c r="AQ5927" t="s">
        <v>53</v>
      </c>
      <c r="AR5927" t="s">
        <v>53</v>
      </c>
      <c r="AS5927" t="s">
        <v>53</v>
      </c>
      <c r="AT5927" t="s">
        <v>53</v>
      </c>
      <c r="AU5927">
        <v>104053.5</v>
      </c>
      <c r="AV5927">
        <v>8324.2800000000007</v>
      </c>
      <c r="AW5927" t="s">
        <v>75</v>
      </c>
    </row>
    <row r="5928" spans="1:49" x14ac:dyDescent="0.25">
      <c r="A5928" t="s">
        <v>22125</v>
      </c>
      <c r="B5928" t="s">
        <v>50</v>
      </c>
      <c r="C5928" t="s">
        <v>22126</v>
      </c>
      <c r="D5928" t="s">
        <v>52</v>
      </c>
      <c r="E5928" t="s">
        <v>53</v>
      </c>
      <c r="F5928" t="s">
        <v>79</v>
      </c>
      <c r="G5928" t="s">
        <v>1801</v>
      </c>
      <c r="H5928" t="s">
        <v>53</v>
      </c>
      <c r="I5928" t="s">
        <v>1802</v>
      </c>
      <c r="J5928" t="s">
        <v>176</v>
      </c>
      <c r="K5928" t="s">
        <v>216</v>
      </c>
      <c r="L5928" t="s">
        <v>178</v>
      </c>
      <c r="M5928" t="s">
        <v>99</v>
      </c>
      <c r="N5928" t="s">
        <v>100</v>
      </c>
      <c r="O5928">
        <v>0</v>
      </c>
      <c r="P5928" t="s">
        <v>53</v>
      </c>
      <c r="Q5928" t="s">
        <v>1803</v>
      </c>
      <c r="R5928" t="s">
        <v>62</v>
      </c>
      <c r="S5928" t="s">
        <v>63</v>
      </c>
      <c r="T5928" t="s">
        <v>22127</v>
      </c>
      <c r="U5928" t="s">
        <v>1634</v>
      </c>
      <c r="V5928" t="s">
        <v>1634</v>
      </c>
      <c r="W5928" t="s">
        <v>65</v>
      </c>
      <c r="X5928">
        <v>0.92</v>
      </c>
      <c r="Y5928">
        <v>0</v>
      </c>
      <c r="Z5928">
        <v>73824</v>
      </c>
      <c r="AA5928">
        <v>5906</v>
      </c>
      <c r="AB5928" t="s">
        <v>66</v>
      </c>
      <c r="AF5928" t="s">
        <v>22128</v>
      </c>
      <c r="AG5928" t="s">
        <v>68</v>
      </c>
      <c r="AH5928" t="s">
        <v>69</v>
      </c>
      <c r="AI5928" t="s">
        <v>53</v>
      </c>
      <c r="AJ5928" t="s">
        <v>53</v>
      </c>
      <c r="AK5928" t="s">
        <v>152</v>
      </c>
      <c r="AL5928" t="s">
        <v>53</v>
      </c>
      <c r="AM5928" t="s">
        <v>53</v>
      </c>
      <c r="AN5928" t="s">
        <v>53</v>
      </c>
      <c r="AO5928" t="s">
        <v>53</v>
      </c>
      <c r="AP5928" t="s">
        <v>73</v>
      </c>
      <c r="AQ5928" t="s">
        <v>74</v>
      </c>
      <c r="AR5928" t="s">
        <v>53</v>
      </c>
      <c r="AS5928" t="s">
        <v>53</v>
      </c>
      <c r="AT5928" t="s">
        <v>53</v>
      </c>
      <c r="AU5928">
        <v>67918.080000000002</v>
      </c>
      <c r="AV5928">
        <v>5433.52</v>
      </c>
      <c r="AW5928" t="s">
        <v>75</v>
      </c>
    </row>
    <row r="5929" spans="1:49" x14ac:dyDescent="0.25">
      <c r="A5929" t="s">
        <v>22129</v>
      </c>
      <c r="B5929" t="s">
        <v>50</v>
      </c>
      <c r="C5929" t="s">
        <v>22130</v>
      </c>
      <c r="D5929" t="s">
        <v>52</v>
      </c>
      <c r="E5929" t="s">
        <v>53</v>
      </c>
      <c r="F5929" t="s">
        <v>79</v>
      </c>
      <c r="G5929" t="s">
        <v>617</v>
      </c>
      <c r="H5929" t="s">
        <v>53</v>
      </c>
      <c r="I5929" t="s">
        <v>618</v>
      </c>
      <c r="J5929" t="s">
        <v>176</v>
      </c>
      <c r="K5929" t="s">
        <v>177</v>
      </c>
      <c r="L5929" t="s">
        <v>98</v>
      </c>
      <c r="M5929" t="s">
        <v>99</v>
      </c>
      <c r="N5929" t="s">
        <v>100</v>
      </c>
      <c r="O5929">
        <v>0</v>
      </c>
      <c r="P5929" t="s">
        <v>53</v>
      </c>
      <c r="Q5929" t="s">
        <v>22131</v>
      </c>
      <c r="R5929" t="s">
        <v>62</v>
      </c>
      <c r="S5929" t="s">
        <v>63</v>
      </c>
      <c r="T5929" t="s">
        <v>22132</v>
      </c>
      <c r="U5929" t="s">
        <v>181</v>
      </c>
      <c r="V5929" t="s">
        <v>181</v>
      </c>
      <c r="W5929" t="s">
        <v>103</v>
      </c>
      <c r="X5929">
        <v>0.89</v>
      </c>
      <c r="Y5929">
        <v>0</v>
      </c>
      <c r="Z5929">
        <v>1081356</v>
      </c>
      <c r="AA5929">
        <v>30000</v>
      </c>
      <c r="AB5929" t="s">
        <v>66</v>
      </c>
      <c r="AF5929" t="s">
        <v>22133</v>
      </c>
      <c r="AG5929" t="s">
        <v>68</v>
      </c>
      <c r="AH5929" t="s">
        <v>69</v>
      </c>
      <c r="AI5929" t="s">
        <v>70</v>
      </c>
      <c r="AJ5929" t="s">
        <v>70</v>
      </c>
      <c r="AK5929" t="s">
        <v>71</v>
      </c>
      <c r="AL5929" t="s">
        <v>53</v>
      </c>
      <c r="AM5929" t="s">
        <v>64</v>
      </c>
      <c r="AN5929" t="s">
        <v>53</v>
      </c>
      <c r="AO5929" t="s">
        <v>53</v>
      </c>
      <c r="AP5929" t="s">
        <v>73</v>
      </c>
      <c r="AQ5929" t="s">
        <v>74</v>
      </c>
      <c r="AR5929" t="s">
        <v>53</v>
      </c>
      <c r="AS5929" t="s">
        <v>53</v>
      </c>
      <c r="AT5929" t="s">
        <v>53</v>
      </c>
      <c r="AU5929">
        <v>962406.84</v>
      </c>
      <c r="AV5929">
        <v>26700</v>
      </c>
      <c r="AW5929" t="s">
        <v>75</v>
      </c>
    </row>
    <row r="5930" spans="1:49" x14ac:dyDescent="0.25">
      <c r="A5930" t="s">
        <v>22134</v>
      </c>
      <c r="B5930" t="s">
        <v>50</v>
      </c>
      <c r="C5930" t="s">
        <v>22135</v>
      </c>
      <c r="D5930" t="s">
        <v>52</v>
      </c>
      <c r="E5930" t="s">
        <v>53</v>
      </c>
      <c r="F5930" t="s">
        <v>79</v>
      </c>
      <c r="G5930" t="s">
        <v>1181</v>
      </c>
      <c r="H5930" t="s">
        <v>53</v>
      </c>
      <c r="I5930" t="s">
        <v>1182</v>
      </c>
      <c r="J5930" t="s">
        <v>176</v>
      </c>
      <c r="K5930" t="s">
        <v>216</v>
      </c>
      <c r="L5930" t="s">
        <v>359</v>
      </c>
      <c r="M5930" t="s">
        <v>99</v>
      </c>
      <c r="N5930" t="s">
        <v>100</v>
      </c>
      <c r="O5930">
        <v>0</v>
      </c>
      <c r="P5930" t="s">
        <v>53</v>
      </c>
      <c r="Q5930" t="s">
        <v>53</v>
      </c>
      <c r="R5930" t="s">
        <v>62</v>
      </c>
      <c r="S5930" t="s">
        <v>63</v>
      </c>
      <c r="T5930" t="s">
        <v>22136</v>
      </c>
      <c r="U5930" t="s">
        <v>181</v>
      </c>
      <c r="V5930" t="s">
        <v>181</v>
      </c>
      <c r="W5930" t="s">
        <v>103</v>
      </c>
      <c r="X5930">
        <v>0.38</v>
      </c>
      <c r="Y5930">
        <v>0</v>
      </c>
      <c r="Z5930">
        <v>3116</v>
      </c>
      <c r="AA5930">
        <v>249</v>
      </c>
      <c r="AB5930" t="s">
        <v>66</v>
      </c>
      <c r="AF5930" t="s">
        <v>22137</v>
      </c>
      <c r="AG5930" t="s">
        <v>68</v>
      </c>
      <c r="AH5930" t="s">
        <v>69</v>
      </c>
      <c r="AI5930" t="s">
        <v>105</v>
      </c>
      <c r="AJ5930" t="s">
        <v>105</v>
      </c>
      <c r="AK5930" t="s">
        <v>119</v>
      </c>
      <c r="AL5930" t="s">
        <v>53</v>
      </c>
      <c r="AM5930" t="s">
        <v>64</v>
      </c>
      <c r="AN5930" t="s">
        <v>72</v>
      </c>
      <c r="AO5930" t="s">
        <v>53</v>
      </c>
      <c r="AP5930" t="s">
        <v>90</v>
      </c>
      <c r="AQ5930" t="s">
        <v>53</v>
      </c>
      <c r="AR5930" t="s">
        <v>53</v>
      </c>
      <c r="AS5930" t="s">
        <v>53</v>
      </c>
      <c r="AT5930" t="s">
        <v>53</v>
      </c>
      <c r="AU5930">
        <v>1184.08</v>
      </c>
      <c r="AV5930">
        <v>94.62</v>
      </c>
      <c r="AW5930" t="s">
        <v>75</v>
      </c>
    </row>
    <row r="5931" spans="1:49" x14ac:dyDescent="0.25">
      <c r="A5931" t="s">
        <v>22134</v>
      </c>
      <c r="B5931" t="s">
        <v>108</v>
      </c>
      <c r="C5931" t="s">
        <v>22135</v>
      </c>
      <c r="D5931" t="s">
        <v>52</v>
      </c>
      <c r="E5931" t="s">
        <v>53</v>
      </c>
      <c r="F5931" t="s">
        <v>79</v>
      </c>
      <c r="G5931" t="s">
        <v>1181</v>
      </c>
      <c r="H5931" t="s">
        <v>53</v>
      </c>
      <c r="I5931" t="s">
        <v>1182</v>
      </c>
      <c r="J5931" t="s">
        <v>176</v>
      </c>
      <c r="K5931" t="s">
        <v>216</v>
      </c>
      <c r="L5931" t="s">
        <v>359</v>
      </c>
      <c r="M5931" t="s">
        <v>99</v>
      </c>
      <c r="N5931" t="s">
        <v>100</v>
      </c>
      <c r="O5931">
        <v>0</v>
      </c>
      <c r="P5931" t="s">
        <v>53</v>
      </c>
      <c r="Q5931" t="s">
        <v>53</v>
      </c>
      <c r="R5931" t="s">
        <v>62</v>
      </c>
      <c r="S5931" t="s">
        <v>63</v>
      </c>
      <c r="T5931" t="s">
        <v>22136</v>
      </c>
      <c r="U5931" t="s">
        <v>181</v>
      </c>
      <c r="V5931" t="s">
        <v>181</v>
      </c>
      <c r="W5931" t="s">
        <v>103</v>
      </c>
      <c r="X5931">
        <v>0.38</v>
      </c>
      <c r="Y5931">
        <v>0</v>
      </c>
      <c r="Z5931">
        <v>3116</v>
      </c>
      <c r="AA5931">
        <v>249</v>
      </c>
      <c r="AB5931" t="s">
        <v>66</v>
      </c>
      <c r="AF5931" t="s">
        <v>22137</v>
      </c>
      <c r="AG5931" t="s">
        <v>68</v>
      </c>
      <c r="AH5931" t="s">
        <v>69</v>
      </c>
      <c r="AI5931" t="s">
        <v>70</v>
      </c>
      <c r="AJ5931" t="s">
        <v>70</v>
      </c>
      <c r="AK5931" t="s">
        <v>53</v>
      </c>
      <c r="AL5931" t="s">
        <v>53</v>
      </c>
      <c r="AM5931" t="s">
        <v>53</v>
      </c>
      <c r="AN5931" t="s">
        <v>53</v>
      </c>
      <c r="AO5931" t="s">
        <v>53</v>
      </c>
      <c r="AP5931" t="s">
        <v>53</v>
      </c>
      <c r="AQ5931" t="s">
        <v>53</v>
      </c>
      <c r="AR5931" t="s">
        <v>53</v>
      </c>
      <c r="AS5931" t="s">
        <v>53</v>
      </c>
      <c r="AT5931" t="s">
        <v>53</v>
      </c>
      <c r="AW5931" t="s">
        <v>75</v>
      </c>
    </row>
    <row r="5932" spans="1:49" x14ac:dyDescent="0.25">
      <c r="A5932" t="s">
        <v>22138</v>
      </c>
      <c r="B5932" t="s">
        <v>50</v>
      </c>
      <c r="C5932" t="s">
        <v>22139</v>
      </c>
      <c r="D5932" t="s">
        <v>52</v>
      </c>
      <c r="E5932" t="s">
        <v>53</v>
      </c>
      <c r="F5932" t="s">
        <v>79</v>
      </c>
      <c r="G5932" t="s">
        <v>375</v>
      </c>
      <c r="H5932" t="s">
        <v>53</v>
      </c>
      <c r="I5932" t="s">
        <v>376</v>
      </c>
      <c r="J5932" t="s">
        <v>176</v>
      </c>
      <c r="K5932" t="s">
        <v>216</v>
      </c>
      <c r="L5932" t="s">
        <v>98</v>
      </c>
      <c r="M5932" t="s">
        <v>99</v>
      </c>
      <c r="N5932" t="s">
        <v>100</v>
      </c>
      <c r="O5932">
        <v>0</v>
      </c>
      <c r="P5932" t="s">
        <v>53</v>
      </c>
      <c r="Q5932" t="s">
        <v>53</v>
      </c>
      <c r="R5932" t="s">
        <v>62</v>
      </c>
      <c r="S5932" t="s">
        <v>63</v>
      </c>
      <c r="T5932" t="s">
        <v>22140</v>
      </c>
      <c r="U5932" t="s">
        <v>181</v>
      </c>
      <c r="V5932" t="s">
        <v>181</v>
      </c>
      <c r="W5932" t="s">
        <v>103</v>
      </c>
      <c r="X5932">
        <v>1.5</v>
      </c>
      <c r="Y5932">
        <v>0</v>
      </c>
      <c r="Z5932">
        <v>1500000</v>
      </c>
      <c r="AA5932">
        <v>30000</v>
      </c>
      <c r="AB5932" t="s">
        <v>66</v>
      </c>
      <c r="AF5932" t="s">
        <v>22141</v>
      </c>
      <c r="AG5932" t="s">
        <v>68</v>
      </c>
      <c r="AH5932" t="s">
        <v>69</v>
      </c>
      <c r="AI5932" t="s">
        <v>105</v>
      </c>
      <c r="AJ5932" t="s">
        <v>105</v>
      </c>
      <c r="AK5932" t="s">
        <v>71</v>
      </c>
      <c r="AL5932" t="s">
        <v>53</v>
      </c>
      <c r="AM5932" t="s">
        <v>64</v>
      </c>
      <c r="AN5932" t="s">
        <v>53</v>
      </c>
      <c r="AO5932" t="s">
        <v>53</v>
      </c>
      <c r="AP5932" t="s">
        <v>90</v>
      </c>
      <c r="AQ5932" t="s">
        <v>53</v>
      </c>
      <c r="AR5932" t="s">
        <v>53</v>
      </c>
      <c r="AS5932" t="s">
        <v>53</v>
      </c>
      <c r="AT5932" t="s">
        <v>53</v>
      </c>
      <c r="AU5932">
        <v>1500000</v>
      </c>
      <c r="AV5932">
        <v>45000</v>
      </c>
      <c r="AW5932" t="s">
        <v>75</v>
      </c>
    </row>
    <row r="5933" spans="1:49" x14ac:dyDescent="0.25">
      <c r="A5933" t="s">
        <v>22142</v>
      </c>
      <c r="B5933" t="s">
        <v>50</v>
      </c>
      <c r="C5933" t="s">
        <v>22143</v>
      </c>
      <c r="D5933" t="s">
        <v>52</v>
      </c>
      <c r="E5933" t="s">
        <v>5865</v>
      </c>
      <c r="F5933" t="s">
        <v>255</v>
      </c>
      <c r="G5933" t="s">
        <v>3489</v>
      </c>
      <c r="H5933" t="s">
        <v>5599</v>
      </c>
      <c r="I5933" t="s">
        <v>53</v>
      </c>
      <c r="J5933" t="s">
        <v>637</v>
      </c>
      <c r="K5933" t="s">
        <v>53</v>
      </c>
      <c r="L5933" t="s">
        <v>53</v>
      </c>
      <c r="M5933" t="s">
        <v>387</v>
      </c>
      <c r="N5933" t="s">
        <v>100</v>
      </c>
      <c r="O5933">
        <v>0</v>
      </c>
      <c r="P5933" t="s">
        <v>53</v>
      </c>
      <c r="Q5933" t="s">
        <v>5600</v>
      </c>
      <c r="R5933" t="s">
        <v>62</v>
      </c>
      <c r="S5933" t="s">
        <v>584</v>
      </c>
      <c r="T5933" t="s">
        <v>53</v>
      </c>
      <c r="U5933" t="s">
        <v>117</v>
      </c>
      <c r="V5933" t="s">
        <v>117</v>
      </c>
      <c r="W5933" t="s">
        <v>65</v>
      </c>
      <c r="X5933">
        <v>0</v>
      </c>
      <c r="Y5933">
        <v>120</v>
      </c>
      <c r="Z5933">
        <v>0</v>
      </c>
      <c r="AB5933" t="s">
        <v>66</v>
      </c>
      <c r="AF5933" t="s">
        <v>22144</v>
      </c>
      <c r="AG5933" t="s">
        <v>68</v>
      </c>
      <c r="AH5933" t="s">
        <v>69</v>
      </c>
      <c r="AI5933" t="s">
        <v>53</v>
      </c>
      <c r="AJ5933" t="s">
        <v>53</v>
      </c>
      <c r="AK5933" t="s">
        <v>689</v>
      </c>
      <c r="AL5933" t="s">
        <v>53</v>
      </c>
      <c r="AM5933" t="s">
        <v>53</v>
      </c>
      <c r="AN5933" t="s">
        <v>53</v>
      </c>
      <c r="AO5933" t="s">
        <v>53</v>
      </c>
      <c r="AP5933" t="s">
        <v>90</v>
      </c>
      <c r="AQ5933" t="s">
        <v>53</v>
      </c>
      <c r="AR5933" t="s">
        <v>53</v>
      </c>
      <c r="AS5933" t="s">
        <v>53</v>
      </c>
      <c r="AT5933" t="s">
        <v>53</v>
      </c>
      <c r="AW5933" t="s">
        <v>75</v>
      </c>
    </row>
    <row r="5934" spans="1:49" x14ac:dyDescent="0.25">
      <c r="A5934" t="s">
        <v>22145</v>
      </c>
      <c r="B5934" t="s">
        <v>50</v>
      </c>
      <c r="C5934" t="s">
        <v>22146</v>
      </c>
      <c r="D5934" t="s">
        <v>52</v>
      </c>
      <c r="E5934" t="s">
        <v>5493</v>
      </c>
      <c r="F5934" t="s">
        <v>255</v>
      </c>
      <c r="G5934" t="s">
        <v>256</v>
      </c>
      <c r="H5934" t="s">
        <v>1869</v>
      </c>
      <c r="I5934" t="s">
        <v>53</v>
      </c>
      <c r="J5934" t="s">
        <v>637</v>
      </c>
      <c r="K5934" t="s">
        <v>53</v>
      </c>
      <c r="L5934" t="s">
        <v>53</v>
      </c>
      <c r="M5934" t="s">
        <v>387</v>
      </c>
      <c r="N5934" t="s">
        <v>100</v>
      </c>
      <c r="O5934">
        <v>0</v>
      </c>
      <c r="P5934" t="s">
        <v>53</v>
      </c>
      <c r="Q5934" t="s">
        <v>1870</v>
      </c>
      <c r="R5934" t="s">
        <v>62</v>
      </c>
      <c r="S5934" t="s">
        <v>584</v>
      </c>
      <c r="T5934" t="s">
        <v>53</v>
      </c>
      <c r="U5934" t="s">
        <v>117</v>
      </c>
      <c r="V5934" t="s">
        <v>117</v>
      </c>
      <c r="W5934" t="s">
        <v>65</v>
      </c>
      <c r="X5934">
        <v>0</v>
      </c>
      <c r="Y5934">
        <v>120</v>
      </c>
      <c r="Z5934">
        <v>0</v>
      </c>
      <c r="AB5934" t="s">
        <v>66</v>
      </c>
      <c r="AF5934" t="s">
        <v>22147</v>
      </c>
      <c r="AG5934" t="s">
        <v>68</v>
      </c>
      <c r="AH5934" t="s">
        <v>69</v>
      </c>
      <c r="AI5934" t="s">
        <v>53</v>
      </c>
      <c r="AJ5934" t="s">
        <v>53</v>
      </c>
      <c r="AK5934" t="s">
        <v>689</v>
      </c>
      <c r="AL5934" t="s">
        <v>53</v>
      </c>
      <c r="AM5934" t="s">
        <v>53</v>
      </c>
      <c r="AN5934" t="s">
        <v>53</v>
      </c>
      <c r="AO5934" t="s">
        <v>53</v>
      </c>
      <c r="AP5934" t="s">
        <v>73</v>
      </c>
      <c r="AQ5934" t="s">
        <v>74</v>
      </c>
      <c r="AR5934" t="s">
        <v>53</v>
      </c>
      <c r="AS5934" t="s">
        <v>53</v>
      </c>
      <c r="AT5934" t="s">
        <v>53</v>
      </c>
      <c r="AU5934">
        <v>49.62</v>
      </c>
      <c r="AV5934">
        <v>3.96</v>
      </c>
      <c r="AW5934" t="s">
        <v>75</v>
      </c>
    </row>
    <row r="5935" spans="1:49" x14ac:dyDescent="0.25">
      <c r="A5935" t="s">
        <v>22148</v>
      </c>
      <c r="B5935" t="s">
        <v>50</v>
      </c>
      <c r="C5935" t="s">
        <v>22149</v>
      </c>
      <c r="D5935" t="s">
        <v>52</v>
      </c>
      <c r="E5935" t="s">
        <v>53</v>
      </c>
      <c r="F5935" t="s">
        <v>79</v>
      </c>
      <c r="G5935" t="s">
        <v>22150</v>
      </c>
      <c r="H5935" t="s">
        <v>53</v>
      </c>
      <c r="I5935" t="s">
        <v>22151</v>
      </c>
      <c r="J5935" t="s">
        <v>176</v>
      </c>
      <c r="K5935" t="s">
        <v>216</v>
      </c>
      <c r="L5935" t="s">
        <v>98</v>
      </c>
      <c r="M5935" t="s">
        <v>99</v>
      </c>
      <c r="N5935" t="s">
        <v>100</v>
      </c>
      <c r="O5935">
        <v>0</v>
      </c>
      <c r="P5935" t="s">
        <v>53</v>
      </c>
      <c r="Q5935" t="s">
        <v>53</v>
      </c>
      <c r="R5935" t="s">
        <v>62</v>
      </c>
      <c r="S5935" t="s">
        <v>63</v>
      </c>
      <c r="T5935" t="s">
        <v>22152</v>
      </c>
      <c r="U5935" t="s">
        <v>181</v>
      </c>
      <c r="V5935" t="s">
        <v>181</v>
      </c>
      <c r="W5935" t="s">
        <v>103</v>
      </c>
      <c r="X5935">
        <v>0.56999999999999995</v>
      </c>
      <c r="Y5935">
        <v>0</v>
      </c>
      <c r="Z5935">
        <v>95958</v>
      </c>
      <c r="AA5935">
        <v>7677</v>
      </c>
      <c r="AB5935" t="s">
        <v>66</v>
      </c>
      <c r="AF5935" t="s">
        <v>22153</v>
      </c>
      <c r="AG5935" t="s">
        <v>68</v>
      </c>
      <c r="AH5935" t="s">
        <v>69</v>
      </c>
      <c r="AI5935" t="s">
        <v>105</v>
      </c>
      <c r="AJ5935" t="s">
        <v>105</v>
      </c>
      <c r="AK5935" t="s">
        <v>689</v>
      </c>
      <c r="AL5935" t="s">
        <v>53</v>
      </c>
      <c r="AM5935" t="s">
        <v>64</v>
      </c>
      <c r="AN5935" t="s">
        <v>53</v>
      </c>
      <c r="AO5935" t="s">
        <v>53</v>
      </c>
      <c r="AP5935" t="s">
        <v>73</v>
      </c>
      <c r="AQ5935" t="s">
        <v>74</v>
      </c>
      <c r="AR5935" t="s">
        <v>53</v>
      </c>
      <c r="AS5935" t="s">
        <v>53</v>
      </c>
      <c r="AT5935" t="s">
        <v>53</v>
      </c>
      <c r="AU5935">
        <v>54696.06</v>
      </c>
      <c r="AV5935">
        <v>4375.8900000000003</v>
      </c>
      <c r="AW5935" t="s">
        <v>75</v>
      </c>
    </row>
    <row r="5936" spans="1:49" x14ac:dyDescent="0.25">
      <c r="A5936" t="s">
        <v>22154</v>
      </c>
      <c r="B5936" t="s">
        <v>50</v>
      </c>
      <c r="C5936" t="s">
        <v>22155</v>
      </c>
      <c r="D5936" t="s">
        <v>52</v>
      </c>
      <c r="E5936" t="s">
        <v>53</v>
      </c>
      <c r="F5936" t="s">
        <v>79</v>
      </c>
      <c r="G5936" t="s">
        <v>5336</v>
      </c>
      <c r="H5936" t="s">
        <v>53</v>
      </c>
      <c r="I5936" t="s">
        <v>5337</v>
      </c>
      <c r="J5936" t="s">
        <v>163</v>
      </c>
      <c r="K5936" t="s">
        <v>164</v>
      </c>
      <c r="L5936" t="s">
        <v>98</v>
      </c>
      <c r="M5936" t="s">
        <v>99</v>
      </c>
      <c r="N5936" t="s">
        <v>100</v>
      </c>
      <c r="O5936">
        <v>0</v>
      </c>
      <c r="P5936" t="s">
        <v>53</v>
      </c>
      <c r="Q5936" t="s">
        <v>53</v>
      </c>
      <c r="R5936" t="s">
        <v>62</v>
      </c>
      <c r="S5936" t="s">
        <v>63</v>
      </c>
      <c r="T5936" t="s">
        <v>22156</v>
      </c>
      <c r="U5936" t="s">
        <v>117</v>
      </c>
      <c r="V5936" t="s">
        <v>117</v>
      </c>
      <c r="W5936" t="s">
        <v>103</v>
      </c>
      <c r="X5936">
        <v>0.28999999999999998</v>
      </c>
      <c r="Y5936">
        <v>0</v>
      </c>
      <c r="Z5936">
        <v>1552</v>
      </c>
      <c r="AA5936">
        <v>124</v>
      </c>
      <c r="AB5936" t="s">
        <v>66</v>
      </c>
      <c r="AF5936" t="s">
        <v>6642</v>
      </c>
      <c r="AG5936" t="s">
        <v>68</v>
      </c>
      <c r="AH5936" t="s">
        <v>69</v>
      </c>
      <c r="AI5936" t="s">
        <v>53</v>
      </c>
      <c r="AJ5936" t="s">
        <v>53</v>
      </c>
      <c r="AK5936" t="s">
        <v>119</v>
      </c>
      <c r="AL5936" t="s">
        <v>53</v>
      </c>
      <c r="AM5936" t="s">
        <v>53</v>
      </c>
      <c r="AN5936" t="s">
        <v>53</v>
      </c>
      <c r="AO5936" t="s">
        <v>53</v>
      </c>
      <c r="AP5936" t="s">
        <v>73</v>
      </c>
      <c r="AQ5936" t="s">
        <v>74</v>
      </c>
      <c r="AR5936" t="s">
        <v>53</v>
      </c>
      <c r="AS5936" t="s">
        <v>53</v>
      </c>
      <c r="AT5936" t="s">
        <v>53</v>
      </c>
      <c r="AU5936">
        <v>450.08</v>
      </c>
      <c r="AV5936">
        <v>35.96</v>
      </c>
      <c r="AW5936" t="s">
        <v>75</v>
      </c>
    </row>
    <row r="5937" spans="1:49" x14ac:dyDescent="0.25">
      <c r="A5937" t="s">
        <v>22157</v>
      </c>
      <c r="B5937" t="s">
        <v>50</v>
      </c>
      <c r="C5937" t="s">
        <v>22158</v>
      </c>
      <c r="D5937" t="s">
        <v>52</v>
      </c>
      <c r="E5937" t="s">
        <v>53</v>
      </c>
      <c r="F5937" t="s">
        <v>79</v>
      </c>
      <c r="G5937" t="s">
        <v>174</v>
      </c>
      <c r="H5937" t="s">
        <v>53</v>
      </c>
      <c r="I5937" t="s">
        <v>175</v>
      </c>
      <c r="J5937" t="s">
        <v>176</v>
      </c>
      <c r="K5937" t="s">
        <v>177</v>
      </c>
      <c r="L5937" t="s">
        <v>178</v>
      </c>
      <c r="M5937" t="s">
        <v>99</v>
      </c>
      <c r="N5937" t="s">
        <v>100</v>
      </c>
      <c r="O5937">
        <v>0</v>
      </c>
      <c r="P5937" t="s">
        <v>53</v>
      </c>
      <c r="Q5937" t="s">
        <v>179</v>
      </c>
      <c r="R5937" t="s">
        <v>62</v>
      </c>
      <c r="S5937" t="s">
        <v>63</v>
      </c>
      <c r="T5937" t="s">
        <v>22159</v>
      </c>
      <c r="U5937" t="s">
        <v>181</v>
      </c>
      <c r="V5937" t="s">
        <v>181</v>
      </c>
      <c r="W5937" t="s">
        <v>65</v>
      </c>
      <c r="X5937">
        <v>1.61</v>
      </c>
      <c r="Y5937">
        <v>0</v>
      </c>
      <c r="Z5937">
        <v>348366</v>
      </c>
      <c r="AA5937">
        <v>27869</v>
      </c>
      <c r="AB5937" t="s">
        <v>66</v>
      </c>
      <c r="AF5937" t="s">
        <v>22160</v>
      </c>
      <c r="AG5937" t="s">
        <v>68</v>
      </c>
      <c r="AH5937" t="s">
        <v>69</v>
      </c>
      <c r="AI5937" t="s">
        <v>105</v>
      </c>
      <c r="AJ5937" t="s">
        <v>105</v>
      </c>
      <c r="AK5937" t="s">
        <v>152</v>
      </c>
      <c r="AL5937" t="s">
        <v>53</v>
      </c>
      <c r="AM5937" t="s">
        <v>64</v>
      </c>
      <c r="AN5937" t="s">
        <v>53</v>
      </c>
      <c r="AO5937" t="s">
        <v>53</v>
      </c>
      <c r="AP5937" t="s">
        <v>73</v>
      </c>
      <c r="AQ5937" t="s">
        <v>74</v>
      </c>
      <c r="AR5937" t="s">
        <v>53</v>
      </c>
      <c r="AS5937" t="s">
        <v>53</v>
      </c>
      <c r="AT5937" t="s">
        <v>53</v>
      </c>
      <c r="AU5937">
        <v>348366</v>
      </c>
      <c r="AV5937">
        <v>44869.09</v>
      </c>
      <c r="AW5937" t="s">
        <v>75</v>
      </c>
    </row>
    <row r="5938" spans="1:49" x14ac:dyDescent="0.25">
      <c r="A5938" t="s">
        <v>22157</v>
      </c>
      <c r="B5938" t="s">
        <v>108</v>
      </c>
      <c r="C5938" t="s">
        <v>22158</v>
      </c>
      <c r="D5938" t="s">
        <v>52</v>
      </c>
      <c r="E5938" t="s">
        <v>53</v>
      </c>
      <c r="F5938" t="s">
        <v>79</v>
      </c>
      <c r="G5938" t="s">
        <v>174</v>
      </c>
      <c r="H5938" t="s">
        <v>53</v>
      </c>
      <c r="I5938" t="s">
        <v>175</v>
      </c>
      <c r="J5938" t="s">
        <v>176</v>
      </c>
      <c r="K5938" t="s">
        <v>177</v>
      </c>
      <c r="L5938" t="s">
        <v>178</v>
      </c>
      <c r="M5938" t="s">
        <v>99</v>
      </c>
      <c r="N5938" t="s">
        <v>100</v>
      </c>
      <c r="O5938">
        <v>0</v>
      </c>
      <c r="P5938" t="s">
        <v>53</v>
      </c>
      <c r="Q5938" t="s">
        <v>179</v>
      </c>
      <c r="R5938" t="s">
        <v>62</v>
      </c>
      <c r="S5938" t="s">
        <v>63</v>
      </c>
      <c r="T5938" t="s">
        <v>22159</v>
      </c>
      <c r="U5938" t="s">
        <v>181</v>
      </c>
      <c r="V5938" t="s">
        <v>181</v>
      </c>
      <c r="W5938" t="s">
        <v>65</v>
      </c>
      <c r="X5938">
        <v>1.61</v>
      </c>
      <c r="Y5938">
        <v>0</v>
      </c>
      <c r="Z5938">
        <v>348366</v>
      </c>
      <c r="AA5938">
        <v>27869</v>
      </c>
      <c r="AB5938" t="s">
        <v>66</v>
      </c>
      <c r="AF5938" t="s">
        <v>22160</v>
      </c>
      <c r="AG5938" t="s">
        <v>68</v>
      </c>
      <c r="AH5938" t="s">
        <v>69</v>
      </c>
      <c r="AI5938" t="s">
        <v>70</v>
      </c>
      <c r="AJ5938" t="s">
        <v>70</v>
      </c>
      <c r="AK5938" t="s">
        <v>53</v>
      </c>
      <c r="AL5938" t="s">
        <v>53</v>
      </c>
      <c r="AM5938" t="s">
        <v>53</v>
      </c>
      <c r="AN5938" t="s">
        <v>53</v>
      </c>
      <c r="AO5938" t="s">
        <v>53</v>
      </c>
      <c r="AP5938" t="s">
        <v>53</v>
      </c>
      <c r="AQ5938" t="s">
        <v>53</v>
      </c>
      <c r="AR5938" t="s">
        <v>53</v>
      </c>
      <c r="AS5938" t="s">
        <v>53</v>
      </c>
      <c r="AT5938" t="s">
        <v>53</v>
      </c>
      <c r="AW5938" t="s">
        <v>75</v>
      </c>
    </row>
    <row r="5939" spans="1:49" x14ac:dyDescent="0.25">
      <c r="A5939" t="s">
        <v>22157</v>
      </c>
      <c r="B5939" t="s">
        <v>108</v>
      </c>
      <c r="C5939" t="s">
        <v>22158</v>
      </c>
      <c r="D5939" t="s">
        <v>52</v>
      </c>
      <c r="E5939" t="s">
        <v>53</v>
      </c>
      <c r="F5939" t="s">
        <v>79</v>
      </c>
      <c r="G5939" t="s">
        <v>174</v>
      </c>
      <c r="H5939" t="s">
        <v>53</v>
      </c>
      <c r="I5939" t="s">
        <v>175</v>
      </c>
      <c r="J5939" t="s">
        <v>176</v>
      </c>
      <c r="K5939" t="s">
        <v>177</v>
      </c>
      <c r="L5939" t="s">
        <v>178</v>
      </c>
      <c r="M5939" t="s">
        <v>99</v>
      </c>
      <c r="N5939" t="s">
        <v>100</v>
      </c>
      <c r="O5939">
        <v>0</v>
      </c>
      <c r="P5939" t="s">
        <v>53</v>
      </c>
      <c r="Q5939" t="s">
        <v>179</v>
      </c>
      <c r="R5939" t="s">
        <v>62</v>
      </c>
      <c r="S5939" t="s">
        <v>63</v>
      </c>
      <c r="T5939" t="s">
        <v>22159</v>
      </c>
      <c r="U5939" t="s">
        <v>181</v>
      </c>
      <c r="V5939" t="s">
        <v>181</v>
      </c>
      <c r="W5939" t="s">
        <v>65</v>
      </c>
      <c r="X5939">
        <v>1.61</v>
      </c>
      <c r="Y5939">
        <v>0</v>
      </c>
      <c r="Z5939">
        <v>348366</v>
      </c>
      <c r="AA5939">
        <v>27869</v>
      </c>
      <c r="AB5939" t="s">
        <v>66</v>
      </c>
      <c r="AF5939" t="s">
        <v>22160</v>
      </c>
      <c r="AG5939" t="s">
        <v>68</v>
      </c>
      <c r="AH5939" t="s">
        <v>69</v>
      </c>
      <c r="AI5939" t="s">
        <v>249</v>
      </c>
      <c r="AJ5939" t="s">
        <v>249</v>
      </c>
      <c r="AK5939" t="s">
        <v>53</v>
      </c>
      <c r="AL5939" t="s">
        <v>53</v>
      </c>
      <c r="AM5939" t="s">
        <v>53</v>
      </c>
      <c r="AN5939" t="s">
        <v>53</v>
      </c>
      <c r="AO5939" t="s">
        <v>53</v>
      </c>
      <c r="AP5939" t="s">
        <v>53</v>
      </c>
      <c r="AQ5939" t="s">
        <v>53</v>
      </c>
      <c r="AR5939" t="s">
        <v>53</v>
      </c>
      <c r="AS5939" t="s">
        <v>53</v>
      </c>
      <c r="AT5939" t="s">
        <v>53</v>
      </c>
      <c r="AW5939" t="s">
        <v>75</v>
      </c>
    </row>
    <row r="5940" spans="1:49" x14ac:dyDescent="0.25">
      <c r="A5940" t="s">
        <v>22161</v>
      </c>
      <c r="B5940" t="s">
        <v>50</v>
      </c>
      <c r="C5940" t="s">
        <v>22162</v>
      </c>
      <c r="D5940" t="s">
        <v>52</v>
      </c>
      <c r="E5940" t="s">
        <v>53</v>
      </c>
      <c r="F5940" t="s">
        <v>79</v>
      </c>
      <c r="G5940" t="s">
        <v>1058</v>
      </c>
      <c r="H5940" t="s">
        <v>53</v>
      </c>
      <c r="I5940" t="s">
        <v>1059</v>
      </c>
      <c r="J5940" t="s">
        <v>176</v>
      </c>
      <c r="K5940" t="s">
        <v>216</v>
      </c>
      <c r="L5940" t="s">
        <v>98</v>
      </c>
      <c r="M5940" t="s">
        <v>99</v>
      </c>
      <c r="N5940" t="s">
        <v>100</v>
      </c>
      <c r="O5940">
        <v>0</v>
      </c>
      <c r="P5940" t="s">
        <v>53</v>
      </c>
      <c r="Q5940" t="s">
        <v>53</v>
      </c>
      <c r="R5940" t="s">
        <v>62</v>
      </c>
      <c r="S5940" t="s">
        <v>63</v>
      </c>
      <c r="T5940" t="s">
        <v>22163</v>
      </c>
      <c r="U5940" t="s">
        <v>117</v>
      </c>
      <c r="V5940" t="s">
        <v>117</v>
      </c>
      <c r="W5940" t="s">
        <v>65</v>
      </c>
      <c r="X5940">
        <v>0.36</v>
      </c>
      <c r="Y5940">
        <v>0</v>
      </c>
      <c r="Z5940">
        <v>273825</v>
      </c>
      <c r="AA5940">
        <v>21906</v>
      </c>
      <c r="AB5940" t="s">
        <v>66</v>
      </c>
      <c r="AF5940" t="s">
        <v>7588</v>
      </c>
      <c r="AG5940" t="s">
        <v>68</v>
      </c>
      <c r="AH5940" t="s">
        <v>69</v>
      </c>
      <c r="AI5940" t="s">
        <v>53</v>
      </c>
      <c r="AJ5940" t="s">
        <v>53</v>
      </c>
      <c r="AK5940" t="s">
        <v>689</v>
      </c>
      <c r="AL5940" t="s">
        <v>53</v>
      </c>
      <c r="AM5940" t="s">
        <v>53</v>
      </c>
      <c r="AN5940" t="s">
        <v>53</v>
      </c>
      <c r="AO5940" t="s">
        <v>53</v>
      </c>
      <c r="AP5940" t="s">
        <v>90</v>
      </c>
      <c r="AQ5940" t="s">
        <v>53</v>
      </c>
      <c r="AR5940" t="s">
        <v>53</v>
      </c>
      <c r="AS5940" t="s">
        <v>53</v>
      </c>
      <c r="AT5940" t="s">
        <v>53</v>
      </c>
      <c r="AU5940">
        <v>98577</v>
      </c>
      <c r="AV5940">
        <v>7886.16</v>
      </c>
      <c r="AW5940" t="s">
        <v>75</v>
      </c>
    </row>
    <row r="5941" spans="1:49" x14ac:dyDescent="0.25">
      <c r="A5941" t="s">
        <v>22164</v>
      </c>
      <c r="B5941" t="s">
        <v>50</v>
      </c>
      <c r="C5941" t="s">
        <v>22165</v>
      </c>
      <c r="D5941" t="s">
        <v>52</v>
      </c>
      <c r="E5941" t="s">
        <v>53</v>
      </c>
      <c r="F5941" t="s">
        <v>79</v>
      </c>
      <c r="G5941" t="s">
        <v>4122</v>
      </c>
      <c r="H5941" t="s">
        <v>53</v>
      </c>
      <c r="I5941" t="s">
        <v>4123</v>
      </c>
      <c r="J5941" t="s">
        <v>163</v>
      </c>
      <c r="K5941" t="s">
        <v>164</v>
      </c>
      <c r="L5941" t="s">
        <v>98</v>
      </c>
      <c r="M5941" t="s">
        <v>99</v>
      </c>
      <c r="N5941" t="s">
        <v>100</v>
      </c>
      <c r="O5941">
        <v>0</v>
      </c>
      <c r="P5941" t="s">
        <v>53</v>
      </c>
      <c r="Q5941" t="s">
        <v>22166</v>
      </c>
      <c r="R5941" t="s">
        <v>62</v>
      </c>
      <c r="S5941" t="s">
        <v>63</v>
      </c>
      <c r="T5941" t="s">
        <v>22167</v>
      </c>
      <c r="U5941" t="s">
        <v>497</v>
      </c>
      <c r="V5941" t="s">
        <v>497</v>
      </c>
      <c r="W5941" t="s">
        <v>103</v>
      </c>
      <c r="X5941">
        <v>0.34</v>
      </c>
      <c r="Y5941">
        <v>0</v>
      </c>
      <c r="Z5941">
        <v>1384</v>
      </c>
      <c r="AA5941">
        <v>111</v>
      </c>
      <c r="AB5941" t="s">
        <v>66</v>
      </c>
      <c r="AF5941" t="s">
        <v>22168</v>
      </c>
      <c r="AG5941" t="s">
        <v>68</v>
      </c>
      <c r="AH5941" t="s">
        <v>69</v>
      </c>
      <c r="AI5941" t="s">
        <v>53</v>
      </c>
      <c r="AJ5941" t="s">
        <v>53</v>
      </c>
      <c r="AK5941" t="s">
        <v>152</v>
      </c>
      <c r="AL5941" t="s">
        <v>53</v>
      </c>
      <c r="AM5941" t="s">
        <v>499</v>
      </c>
      <c r="AN5941" t="s">
        <v>53</v>
      </c>
      <c r="AO5941" t="s">
        <v>53</v>
      </c>
      <c r="AP5941" t="s">
        <v>73</v>
      </c>
      <c r="AQ5941" t="s">
        <v>74</v>
      </c>
      <c r="AR5941" t="s">
        <v>53</v>
      </c>
      <c r="AS5941" t="s">
        <v>53</v>
      </c>
      <c r="AT5941" t="s">
        <v>53</v>
      </c>
      <c r="AU5941">
        <v>470.56</v>
      </c>
      <c r="AV5941">
        <v>37.74</v>
      </c>
      <c r="AW5941" t="s">
        <v>75</v>
      </c>
    </row>
    <row r="5942" spans="1:49" x14ac:dyDescent="0.25">
      <c r="A5942" t="s">
        <v>22169</v>
      </c>
      <c r="B5942" t="s">
        <v>50</v>
      </c>
      <c r="C5942" t="s">
        <v>22170</v>
      </c>
      <c r="D5942" t="s">
        <v>52</v>
      </c>
      <c r="E5942" t="s">
        <v>53</v>
      </c>
      <c r="F5942" t="s">
        <v>79</v>
      </c>
      <c r="G5942" t="s">
        <v>1691</v>
      </c>
      <c r="H5942" t="s">
        <v>53</v>
      </c>
      <c r="I5942" t="s">
        <v>1692</v>
      </c>
      <c r="J5942" t="s">
        <v>176</v>
      </c>
      <c r="K5942" t="s">
        <v>177</v>
      </c>
      <c r="L5942" t="s">
        <v>98</v>
      </c>
      <c r="M5942" t="s">
        <v>99</v>
      </c>
      <c r="N5942" t="s">
        <v>100</v>
      </c>
      <c r="O5942">
        <v>0</v>
      </c>
      <c r="P5942" t="s">
        <v>53</v>
      </c>
      <c r="Q5942" t="s">
        <v>22171</v>
      </c>
      <c r="R5942" t="s">
        <v>62</v>
      </c>
      <c r="S5942" t="s">
        <v>63</v>
      </c>
      <c r="T5942" t="s">
        <v>22172</v>
      </c>
      <c r="U5942" t="s">
        <v>181</v>
      </c>
      <c r="V5942" t="s">
        <v>181</v>
      </c>
      <c r="W5942" t="s">
        <v>65</v>
      </c>
      <c r="X5942">
        <v>0.46</v>
      </c>
      <c r="Y5942">
        <v>0</v>
      </c>
      <c r="Z5942">
        <v>475959</v>
      </c>
      <c r="AA5942">
        <v>30000</v>
      </c>
      <c r="AB5942" t="s">
        <v>66</v>
      </c>
      <c r="AF5942" t="s">
        <v>22173</v>
      </c>
      <c r="AG5942" t="s">
        <v>68</v>
      </c>
      <c r="AH5942" t="s">
        <v>69</v>
      </c>
      <c r="AI5942" t="s">
        <v>53</v>
      </c>
      <c r="AJ5942" t="s">
        <v>53</v>
      </c>
      <c r="AK5942" t="s">
        <v>689</v>
      </c>
      <c r="AL5942" t="s">
        <v>53</v>
      </c>
      <c r="AM5942" t="s">
        <v>64</v>
      </c>
      <c r="AN5942" t="s">
        <v>53</v>
      </c>
      <c r="AO5942" t="s">
        <v>53</v>
      </c>
      <c r="AP5942" t="s">
        <v>90</v>
      </c>
      <c r="AQ5942" t="s">
        <v>53</v>
      </c>
      <c r="AR5942" t="s">
        <v>53</v>
      </c>
      <c r="AS5942" t="s">
        <v>53</v>
      </c>
      <c r="AT5942" t="s">
        <v>53</v>
      </c>
      <c r="AU5942">
        <v>218941.14</v>
      </c>
      <c r="AV5942">
        <v>13800</v>
      </c>
      <c r="AW5942" t="s">
        <v>75</v>
      </c>
    </row>
    <row r="5943" spans="1:49" x14ac:dyDescent="0.25">
      <c r="A5943" t="s">
        <v>22174</v>
      </c>
      <c r="B5943" t="s">
        <v>50</v>
      </c>
      <c r="C5943" t="s">
        <v>22175</v>
      </c>
      <c r="D5943" t="s">
        <v>52</v>
      </c>
      <c r="E5943" t="s">
        <v>53</v>
      </c>
      <c r="F5943" t="s">
        <v>79</v>
      </c>
      <c r="G5943" t="s">
        <v>19376</v>
      </c>
      <c r="H5943" t="s">
        <v>53</v>
      </c>
      <c r="I5943" t="s">
        <v>19377</v>
      </c>
      <c r="J5943" t="s">
        <v>176</v>
      </c>
      <c r="K5943" t="s">
        <v>216</v>
      </c>
      <c r="L5943" t="s">
        <v>98</v>
      </c>
      <c r="M5943" t="s">
        <v>99</v>
      </c>
      <c r="N5943" t="s">
        <v>100</v>
      </c>
      <c r="O5943">
        <v>0</v>
      </c>
      <c r="P5943" t="s">
        <v>53</v>
      </c>
      <c r="Q5943" t="s">
        <v>53</v>
      </c>
      <c r="R5943" t="s">
        <v>62</v>
      </c>
      <c r="S5943" t="s">
        <v>63</v>
      </c>
      <c r="T5943" t="s">
        <v>22176</v>
      </c>
      <c r="U5943" t="s">
        <v>193</v>
      </c>
      <c r="V5943" t="s">
        <v>193</v>
      </c>
      <c r="W5943" t="s">
        <v>103</v>
      </c>
      <c r="X5943">
        <v>1.08</v>
      </c>
      <c r="Y5943">
        <v>0</v>
      </c>
      <c r="Z5943">
        <v>0</v>
      </c>
      <c r="AB5943" t="s">
        <v>66</v>
      </c>
      <c r="AF5943" t="s">
        <v>22177</v>
      </c>
      <c r="AG5943" t="s">
        <v>68</v>
      </c>
      <c r="AH5943" t="s">
        <v>69</v>
      </c>
      <c r="AI5943" t="s">
        <v>249</v>
      </c>
      <c r="AJ5943" t="s">
        <v>249</v>
      </c>
      <c r="AK5943" t="s">
        <v>119</v>
      </c>
      <c r="AL5943" t="s">
        <v>53</v>
      </c>
      <c r="AM5943" t="s">
        <v>195</v>
      </c>
      <c r="AN5943" t="s">
        <v>53</v>
      </c>
      <c r="AO5943" t="s">
        <v>53</v>
      </c>
      <c r="AP5943" t="s">
        <v>73</v>
      </c>
      <c r="AQ5943" t="s">
        <v>74</v>
      </c>
      <c r="AR5943" t="s">
        <v>53</v>
      </c>
      <c r="AS5943" t="s">
        <v>53</v>
      </c>
      <c r="AT5943" t="s">
        <v>53</v>
      </c>
      <c r="AU5943">
        <v>0</v>
      </c>
      <c r="AV5943">
        <v>0</v>
      </c>
      <c r="AW5943" t="s">
        <v>75</v>
      </c>
    </row>
    <row r="5944" spans="1:49" x14ac:dyDescent="0.25">
      <c r="A5944" t="s">
        <v>22178</v>
      </c>
      <c r="B5944" t="s">
        <v>50</v>
      </c>
      <c r="C5944" t="s">
        <v>22179</v>
      </c>
      <c r="D5944" t="s">
        <v>52</v>
      </c>
      <c r="E5944" t="s">
        <v>22180</v>
      </c>
      <c r="F5944" t="s">
        <v>255</v>
      </c>
      <c r="G5944" t="s">
        <v>1213</v>
      </c>
      <c r="H5944" t="s">
        <v>22181</v>
      </c>
      <c r="I5944" t="s">
        <v>22182</v>
      </c>
      <c r="J5944" t="s">
        <v>64</v>
      </c>
      <c r="K5944" t="s">
        <v>259</v>
      </c>
      <c r="L5944" t="s">
        <v>275</v>
      </c>
      <c r="M5944" t="s">
        <v>99</v>
      </c>
      <c r="N5944" t="s">
        <v>100</v>
      </c>
      <c r="O5944">
        <v>0</v>
      </c>
      <c r="P5944" t="s">
        <v>53</v>
      </c>
      <c r="Q5944" t="s">
        <v>7506</v>
      </c>
      <c r="R5944" t="s">
        <v>62</v>
      </c>
      <c r="S5944" t="s">
        <v>63</v>
      </c>
      <c r="T5944" t="s">
        <v>53</v>
      </c>
      <c r="U5944" t="s">
        <v>64</v>
      </c>
      <c r="V5944" t="s">
        <v>64</v>
      </c>
      <c r="W5944" t="s">
        <v>65</v>
      </c>
      <c r="X5944">
        <v>1.6</v>
      </c>
      <c r="Y5944">
        <v>200</v>
      </c>
      <c r="Z5944">
        <v>0</v>
      </c>
      <c r="AA5944">
        <v>0</v>
      </c>
      <c r="AB5944" t="s">
        <v>66</v>
      </c>
      <c r="AF5944" t="s">
        <v>22183</v>
      </c>
      <c r="AG5944" t="s">
        <v>68</v>
      </c>
      <c r="AH5944" t="s">
        <v>69</v>
      </c>
      <c r="AI5944" t="s">
        <v>105</v>
      </c>
      <c r="AJ5944" t="s">
        <v>105</v>
      </c>
      <c r="AK5944" t="s">
        <v>152</v>
      </c>
      <c r="AL5944" t="s">
        <v>53</v>
      </c>
      <c r="AM5944" t="s">
        <v>64</v>
      </c>
      <c r="AN5944" t="s">
        <v>53</v>
      </c>
      <c r="AO5944" t="s">
        <v>53</v>
      </c>
      <c r="AP5944" t="s">
        <v>73</v>
      </c>
      <c r="AQ5944" t="s">
        <v>74</v>
      </c>
      <c r="AR5944" t="s">
        <v>53</v>
      </c>
      <c r="AS5944" t="s">
        <v>53</v>
      </c>
      <c r="AT5944" t="s">
        <v>53</v>
      </c>
      <c r="AU5944">
        <v>0</v>
      </c>
      <c r="AV5944">
        <v>0</v>
      </c>
      <c r="AW5944" t="s">
        <v>75</v>
      </c>
    </row>
    <row r="5945" spans="1:49" x14ac:dyDescent="0.25">
      <c r="A5945" t="s">
        <v>22178</v>
      </c>
      <c r="B5945" t="s">
        <v>108</v>
      </c>
      <c r="C5945" t="s">
        <v>22179</v>
      </c>
      <c r="D5945" t="s">
        <v>52</v>
      </c>
      <c r="E5945" t="s">
        <v>22180</v>
      </c>
      <c r="F5945" t="s">
        <v>255</v>
      </c>
      <c r="G5945" t="s">
        <v>1213</v>
      </c>
      <c r="H5945" t="s">
        <v>22181</v>
      </c>
      <c r="I5945" t="s">
        <v>22182</v>
      </c>
      <c r="J5945" t="s">
        <v>64</v>
      </c>
      <c r="K5945" t="s">
        <v>259</v>
      </c>
      <c r="L5945" t="s">
        <v>275</v>
      </c>
      <c r="M5945" t="s">
        <v>99</v>
      </c>
      <c r="N5945" t="s">
        <v>100</v>
      </c>
      <c r="O5945">
        <v>0</v>
      </c>
      <c r="P5945" t="s">
        <v>53</v>
      </c>
      <c r="Q5945" t="s">
        <v>7506</v>
      </c>
      <c r="R5945" t="s">
        <v>62</v>
      </c>
      <c r="S5945" t="s">
        <v>63</v>
      </c>
      <c r="T5945" t="s">
        <v>53</v>
      </c>
      <c r="U5945" t="s">
        <v>64</v>
      </c>
      <c r="V5945" t="s">
        <v>64</v>
      </c>
      <c r="W5945" t="s">
        <v>65</v>
      </c>
      <c r="X5945">
        <v>1.6</v>
      </c>
      <c r="Y5945">
        <v>200</v>
      </c>
      <c r="Z5945">
        <v>0</v>
      </c>
      <c r="AA5945">
        <v>0</v>
      </c>
      <c r="AB5945" t="s">
        <v>66</v>
      </c>
      <c r="AF5945" t="s">
        <v>22183</v>
      </c>
      <c r="AG5945" t="s">
        <v>68</v>
      </c>
      <c r="AH5945" t="s">
        <v>69</v>
      </c>
      <c r="AI5945" t="s">
        <v>70</v>
      </c>
      <c r="AJ5945" t="s">
        <v>70</v>
      </c>
      <c r="AK5945" t="s">
        <v>53</v>
      </c>
      <c r="AL5945" t="s">
        <v>53</v>
      </c>
      <c r="AM5945" t="s">
        <v>53</v>
      </c>
      <c r="AN5945" t="s">
        <v>53</v>
      </c>
      <c r="AO5945" t="s">
        <v>53</v>
      </c>
      <c r="AP5945" t="s">
        <v>53</v>
      </c>
      <c r="AQ5945" t="s">
        <v>53</v>
      </c>
      <c r="AR5945" t="s">
        <v>53</v>
      </c>
      <c r="AS5945" t="s">
        <v>53</v>
      </c>
      <c r="AT5945" t="s">
        <v>53</v>
      </c>
      <c r="AW5945" t="s">
        <v>75</v>
      </c>
    </row>
    <row r="5946" spans="1:49" x14ac:dyDescent="0.25">
      <c r="A5946" t="s">
        <v>22184</v>
      </c>
      <c r="B5946" t="s">
        <v>50</v>
      </c>
      <c r="C5946" t="s">
        <v>22185</v>
      </c>
      <c r="D5946" t="s">
        <v>52</v>
      </c>
      <c r="E5946" t="s">
        <v>9851</v>
      </c>
      <c r="F5946" t="s">
        <v>270</v>
      </c>
      <c r="G5946" t="s">
        <v>5658</v>
      </c>
      <c r="H5946" t="s">
        <v>662</v>
      </c>
      <c r="I5946" t="s">
        <v>53</v>
      </c>
      <c r="J5946" t="s">
        <v>582</v>
      </c>
      <c r="K5946" t="s">
        <v>53</v>
      </c>
      <c r="L5946" t="s">
        <v>53</v>
      </c>
      <c r="M5946" t="s">
        <v>387</v>
      </c>
      <c r="N5946" t="s">
        <v>100</v>
      </c>
      <c r="O5946">
        <v>0</v>
      </c>
      <c r="P5946" t="s">
        <v>53</v>
      </c>
      <c r="Q5946" t="s">
        <v>5659</v>
      </c>
      <c r="R5946" t="s">
        <v>62</v>
      </c>
      <c r="S5946" t="s">
        <v>584</v>
      </c>
      <c r="T5946" t="s">
        <v>53</v>
      </c>
      <c r="U5946" t="s">
        <v>117</v>
      </c>
      <c r="V5946" t="s">
        <v>117</v>
      </c>
      <c r="W5946" t="s">
        <v>65</v>
      </c>
      <c r="X5946">
        <v>0</v>
      </c>
      <c r="Y5946">
        <v>0</v>
      </c>
      <c r="Z5946">
        <v>0</v>
      </c>
      <c r="AB5946" t="s">
        <v>66</v>
      </c>
      <c r="AF5946" t="s">
        <v>22186</v>
      </c>
      <c r="AG5946" t="s">
        <v>68</v>
      </c>
      <c r="AH5946" t="s">
        <v>53</v>
      </c>
      <c r="AI5946" t="s">
        <v>53</v>
      </c>
      <c r="AJ5946" t="s">
        <v>53</v>
      </c>
      <c r="AK5946" t="s">
        <v>689</v>
      </c>
      <c r="AL5946" t="s">
        <v>53</v>
      </c>
      <c r="AM5946" t="s">
        <v>53</v>
      </c>
      <c r="AN5946" t="s">
        <v>53</v>
      </c>
      <c r="AO5946" t="s">
        <v>53</v>
      </c>
      <c r="AP5946" t="s">
        <v>53</v>
      </c>
      <c r="AQ5946" t="s">
        <v>53</v>
      </c>
      <c r="AR5946" t="s">
        <v>53</v>
      </c>
      <c r="AS5946" t="s">
        <v>53</v>
      </c>
      <c r="AT5946" t="s">
        <v>53</v>
      </c>
      <c r="AU5946">
        <v>49.62</v>
      </c>
      <c r="AV5946">
        <v>3.96</v>
      </c>
      <c r="AW5946" t="s">
        <v>75</v>
      </c>
    </row>
    <row r="5947" spans="1:49" x14ac:dyDescent="0.25">
      <c r="A5947" t="s">
        <v>22187</v>
      </c>
      <c r="B5947" t="s">
        <v>50</v>
      </c>
      <c r="C5947" t="s">
        <v>22188</v>
      </c>
      <c r="D5947" t="s">
        <v>52</v>
      </c>
      <c r="E5947" t="s">
        <v>53</v>
      </c>
      <c r="F5947" t="s">
        <v>79</v>
      </c>
      <c r="G5947" t="s">
        <v>22189</v>
      </c>
      <c r="H5947" t="s">
        <v>53</v>
      </c>
      <c r="I5947" t="s">
        <v>22190</v>
      </c>
      <c r="J5947" t="s">
        <v>176</v>
      </c>
      <c r="K5947" t="s">
        <v>216</v>
      </c>
      <c r="L5947" t="s">
        <v>359</v>
      </c>
      <c r="M5947" t="s">
        <v>99</v>
      </c>
      <c r="N5947" t="s">
        <v>100</v>
      </c>
      <c r="O5947">
        <v>0</v>
      </c>
      <c r="P5947" t="s">
        <v>53</v>
      </c>
      <c r="Q5947" t="s">
        <v>53</v>
      </c>
      <c r="R5947" t="s">
        <v>62</v>
      </c>
      <c r="S5947" t="s">
        <v>63</v>
      </c>
      <c r="T5947" t="s">
        <v>22191</v>
      </c>
      <c r="U5947" t="s">
        <v>181</v>
      </c>
      <c r="V5947" t="s">
        <v>181</v>
      </c>
      <c r="W5947" t="s">
        <v>65</v>
      </c>
      <c r="X5947">
        <v>0.72</v>
      </c>
      <c r="Y5947">
        <v>0</v>
      </c>
      <c r="Z5947">
        <v>3094</v>
      </c>
      <c r="AA5947">
        <v>248</v>
      </c>
      <c r="AB5947" t="s">
        <v>66</v>
      </c>
      <c r="AF5947" t="s">
        <v>22192</v>
      </c>
      <c r="AG5947" t="s">
        <v>68</v>
      </c>
      <c r="AH5947" t="s">
        <v>69</v>
      </c>
      <c r="AI5947" t="s">
        <v>105</v>
      </c>
      <c r="AJ5947" t="s">
        <v>105</v>
      </c>
      <c r="AK5947" t="s">
        <v>152</v>
      </c>
      <c r="AL5947" t="s">
        <v>53</v>
      </c>
      <c r="AM5947" t="s">
        <v>64</v>
      </c>
      <c r="AN5947" t="s">
        <v>53</v>
      </c>
      <c r="AO5947" t="s">
        <v>53</v>
      </c>
      <c r="AP5947" t="s">
        <v>90</v>
      </c>
      <c r="AQ5947" t="s">
        <v>53</v>
      </c>
      <c r="AR5947" t="s">
        <v>53</v>
      </c>
      <c r="AS5947" t="s">
        <v>53</v>
      </c>
      <c r="AT5947" t="s">
        <v>53</v>
      </c>
      <c r="AU5947">
        <v>2227.6799999999998</v>
      </c>
      <c r="AV5947">
        <v>178.56</v>
      </c>
      <c r="AW5947" t="s">
        <v>75</v>
      </c>
    </row>
    <row r="5948" spans="1:49" x14ac:dyDescent="0.25">
      <c r="A5948" t="s">
        <v>22187</v>
      </c>
      <c r="B5948" t="s">
        <v>108</v>
      </c>
      <c r="C5948" t="s">
        <v>22188</v>
      </c>
      <c r="D5948" t="s">
        <v>52</v>
      </c>
      <c r="E5948" t="s">
        <v>53</v>
      </c>
      <c r="F5948" t="s">
        <v>79</v>
      </c>
      <c r="G5948" t="s">
        <v>22189</v>
      </c>
      <c r="H5948" t="s">
        <v>53</v>
      </c>
      <c r="I5948" t="s">
        <v>22190</v>
      </c>
      <c r="J5948" t="s">
        <v>176</v>
      </c>
      <c r="K5948" t="s">
        <v>216</v>
      </c>
      <c r="L5948" t="s">
        <v>359</v>
      </c>
      <c r="M5948" t="s">
        <v>99</v>
      </c>
      <c r="N5948" t="s">
        <v>100</v>
      </c>
      <c r="O5948">
        <v>0</v>
      </c>
      <c r="P5948" t="s">
        <v>53</v>
      </c>
      <c r="Q5948" t="s">
        <v>53</v>
      </c>
      <c r="R5948" t="s">
        <v>62</v>
      </c>
      <c r="S5948" t="s">
        <v>63</v>
      </c>
      <c r="T5948" t="s">
        <v>22191</v>
      </c>
      <c r="U5948" t="s">
        <v>181</v>
      </c>
      <c r="V5948" t="s">
        <v>181</v>
      </c>
      <c r="W5948" t="s">
        <v>65</v>
      </c>
      <c r="X5948">
        <v>0.72</v>
      </c>
      <c r="Y5948">
        <v>0</v>
      </c>
      <c r="Z5948">
        <v>3094</v>
      </c>
      <c r="AA5948">
        <v>248</v>
      </c>
      <c r="AB5948" t="s">
        <v>66</v>
      </c>
      <c r="AF5948" t="s">
        <v>22192</v>
      </c>
      <c r="AG5948" t="s">
        <v>68</v>
      </c>
      <c r="AH5948" t="s">
        <v>69</v>
      </c>
      <c r="AI5948" t="s">
        <v>53</v>
      </c>
      <c r="AJ5948" t="s">
        <v>53</v>
      </c>
      <c r="AK5948" t="s">
        <v>53</v>
      </c>
      <c r="AL5948" t="s">
        <v>53</v>
      </c>
      <c r="AM5948" t="s">
        <v>53</v>
      </c>
      <c r="AN5948" t="s">
        <v>53</v>
      </c>
      <c r="AO5948" t="s">
        <v>53</v>
      </c>
      <c r="AP5948" t="s">
        <v>930</v>
      </c>
      <c r="AQ5948" t="s">
        <v>53</v>
      </c>
      <c r="AR5948" t="s">
        <v>53</v>
      </c>
      <c r="AS5948" t="s">
        <v>53</v>
      </c>
      <c r="AT5948" t="s">
        <v>53</v>
      </c>
      <c r="AW5948" t="s">
        <v>75</v>
      </c>
    </row>
    <row r="5949" spans="1:49" x14ac:dyDescent="0.25">
      <c r="A5949" t="s">
        <v>22193</v>
      </c>
      <c r="B5949" t="s">
        <v>50</v>
      </c>
      <c r="C5949" t="s">
        <v>22194</v>
      </c>
      <c r="D5949" t="s">
        <v>52</v>
      </c>
      <c r="E5949" t="s">
        <v>53</v>
      </c>
      <c r="F5949" t="s">
        <v>79</v>
      </c>
      <c r="G5949" t="s">
        <v>1058</v>
      </c>
      <c r="H5949" t="s">
        <v>53</v>
      </c>
      <c r="I5949" t="s">
        <v>1059</v>
      </c>
      <c r="J5949" t="s">
        <v>176</v>
      </c>
      <c r="K5949" t="s">
        <v>216</v>
      </c>
      <c r="L5949" t="s">
        <v>98</v>
      </c>
      <c r="M5949" t="s">
        <v>99</v>
      </c>
      <c r="N5949" t="s">
        <v>100</v>
      </c>
      <c r="O5949">
        <v>0</v>
      </c>
      <c r="P5949" t="s">
        <v>53</v>
      </c>
      <c r="Q5949" t="s">
        <v>53</v>
      </c>
      <c r="R5949" t="s">
        <v>62</v>
      </c>
      <c r="S5949" t="s">
        <v>63</v>
      </c>
      <c r="T5949" t="s">
        <v>22195</v>
      </c>
      <c r="U5949" t="s">
        <v>117</v>
      </c>
      <c r="V5949" t="s">
        <v>117</v>
      </c>
      <c r="W5949" t="s">
        <v>65</v>
      </c>
      <c r="X5949">
        <v>0.86</v>
      </c>
      <c r="Y5949">
        <v>0</v>
      </c>
      <c r="Z5949">
        <v>273825</v>
      </c>
      <c r="AA5949">
        <v>21906</v>
      </c>
      <c r="AB5949" t="s">
        <v>66</v>
      </c>
      <c r="AF5949" t="s">
        <v>22196</v>
      </c>
      <c r="AG5949" t="s">
        <v>68</v>
      </c>
      <c r="AH5949" t="s">
        <v>69</v>
      </c>
      <c r="AI5949" t="s">
        <v>53</v>
      </c>
      <c r="AJ5949" t="s">
        <v>53</v>
      </c>
      <c r="AK5949" t="s">
        <v>71</v>
      </c>
      <c r="AL5949" t="s">
        <v>53</v>
      </c>
      <c r="AM5949" t="s">
        <v>53</v>
      </c>
      <c r="AN5949" t="s">
        <v>53</v>
      </c>
      <c r="AO5949" t="s">
        <v>422</v>
      </c>
      <c r="AP5949" t="s">
        <v>73</v>
      </c>
      <c r="AQ5949" t="s">
        <v>74</v>
      </c>
      <c r="AR5949" t="s">
        <v>53</v>
      </c>
      <c r="AS5949" t="s">
        <v>53</v>
      </c>
      <c r="AT5949" t="s">
        <v>53</v>
      </c>
      <c r="AU5949">
        <v>235489.5</v>
      </c>
      <c r="AV5949">
        <v>18839.16</v>
      </c>
      <c r="AW5949" t="s">
        <v>75</v>
      </c>
    </row>
    <row r="5950" spans="1:49" x14ac:dyDescent="0.25">
      <c r="A5950" t="s">
        <v>22197</v>
      </c>
      <c r="B5950" t="s">
        <v>50</v>
      </c>
      <c r="C5950" t="s">
        <v>22198</v>
      </c>
      <c r="D5950" t="s">
        <v>52</v>
      </c>
      <c r="E5950" t="s">
        <v>53</v>
      </c>
      <c r="F5950" t="s">
        <v>79</v>
      </c>
      <c r="G5950" t="s">
        <v>2130</v>
      </c>
      <c r="H5950" t="s">
        <v>53</v>
      </c>
      <c r="I5950" t="s">
        <v>2131</v>
      </c>
      <c r="J5950" t="s">
        <v>176</v>
      </c>
      <c r="K5950" t="s">
        <v>177</v>
      </c>
      <c r="L5950" t="s">
        <v>98</v>
      </c>
      <c r="M5950" t="s">
        <v>99</v>
      </c>
      <c r="N5950" t="s">
        <v>100</v>
      </c>
      <c r="O5950">
        <v>0</v>
      </c>
      <c r="P5950" t="s">
        <v>53</v>
      </c>
      <c r="Q5950" t="s">
        <v>53</v>
      </c>
      <c r="R5950" t="s">
        <v>62</v>
      </c>
      <c r="S5950" t="s">
        <v>63</v>
      </c>
      <c r="T5950" t="s">
        <v>22199</v>
      </c>
      <c r="U5950" t="s">
        <v>181</v>
      </c>
      <c r="V5950" t="s">
        <v>181</v>
      </c>
      <c r="W5950" t="s">
        <v>65</v>
      </c>
      <c r="X5950">
        <v>2.13</v>
      </c>
      <c r="Y5950">
        <v>0</v>
      </c>
      <c r="Z5950">
        <v>80625</v>
      </c>
      <c r="AA5950">
        <v>6450</v>
      </c>
      <c r="AB5950" t="s">
        <v>66</v>
      </c>
      <c r="AF5950" t="s">
        <v>22200</v>
      </c>
      <c r="AG5950" t="s">
        <v>68</v>
      </c>
      <c r="AH5950" t="s">
        <v>69</v>
      </c>
      <c r="AI5950" t="s">
        <v>105</v>
      </c>
      <c r="AJ5950" t="s">
        <v>105</v>
      </c>
      <c r="AK5950" t="s">
        <v>152</v>
      </c>
      <c r="AL5950" t="s">
        <v>53</v>
      </c>
      <c r="AM5950" t="s">
        <v>64</v>
      </c>
      <c r="AN5950" t="s">
        <v>53</v>
      </c>
      <c r="AO5950" t="s">
        <v>53</v>
      </c>
      <c r="AP5950" t="s">
        <v>90</v>
      </c>
      <c r="AQ5950" t="s">
        <v>53</v>
      </c>
      <c r="AR5950" t="s">
        <v>53</v>
      </c>
      <c r="AS5950" t="s">
        <v>53</v>
      </c>
      <c r="AT5950" t="s">
        <v>53</v>
      </c>
      <c r="AU5950">
        <v>80625</v>
      </c>
      <c r="AV5950">
        <v>13738.5</v>
      </c>
      <c r="AW5950" t="s">
        <v>75</v>
      </c>
    </row>
    <row r="5951" spans="1:49" x14ac:dyDescent="0.25">
      <c r="A5951" t="s">
        <v>22197</v>
      </c>
      <c r="B5951" t="s">
        <v>108</v>
      </c>
      <c r="C5951" t="s">
        <v>22198</v>
      </c>
      <c r="D5951" t="s">
        <v>52</v>
      </c>
      <c r="E5951" t="s">
        <v>53</v>
      </c>
      <c r="F5951" t="s">
        <v>79</v>
      </c>
      <c r="G5951" t="s">
        <v>2130</v>
      </c>
      <c r="H5951" t="s">
        <v>53</v>
      </c>
      <c r="I5951" t="s">
        <v>2131</v>
      </c>
      <c r="J5951" t="s">
        <v>176</v>
      </c>
      <c r="K5951" t="s">
        <v>177</v>
      </c>
      <c r="L5951" t="s">
        <v>98</v>
      </c>
      <c r="M5951" t="s">
        <v>99</v>
      </c>
      <c r="N5951" t="s">
        <v>100</v>
      </c>
      <c r="O5951">
        <v>0</v>
      </c>
      <c r="P5951" t="s">
        <v>53</v>
      </c>
      <c r="Q5951" t="s">
        <v>53</v>
      </c>
      <c r="R5951" t="s">
        <v>62</v>
      </c>
      <c r="S5951" t="s">
        <v>63</v>
      </c>
      <c r="T5951" t="s">
        <v>22199</v>
      </c>
      <c r="U5951" t="s">
        <v>181</v>
      </c>
      <c r="V5951" t="s">
        <v>181</v>
      </c>
      <c r="W5951" t="s">
        <v>65</v>
      </c>
      <c r="X5951">
        <v>2.13</v>
      </c>
      <c r="Y5951">
        <v>0</v>
      </c>
      <c r="Z5951">
        <v>80625</v>
      </c>
      <c r="AA5951">
        <v>6450</v>
      </c>
      <c r="AB5951" t="s">
        <v>66</v>
      </c>
      <c r="AF5951" t="s">
        <v>22200</v>
      </c>
      <c r="AG5951" t="s">
        <v>68</v>
      </c>
      <c r="AH5951" t="s">
        <v>69</v>
      </c>
      <c r="AI5951" t="s">
        <v>70</v>
      </c>
      <c r="AJ5951" t="s">
        <v>70</v>
      </c>
      <c r="AK5951" t="s">
        <v>53</v>
      </c>
      <c r="AL5951" t="s">
        <v>53</v>
      </c>
      <c r="AM5951" t="s">
        <v>53</v>
      </c>
      <c r="AN5951" t="s">
        <v>53</v>
      </c>
      <c r="AO5951" t="s">
        <v>53</v>
      </c>
      <c r="AP5951" t="s">
        <v>53</v>
      </c>
      <c r="AQ5951" t="s">
        <v>53</v>
      </c>
      <c r="AR5951" t="s">
        <v>53</v>
      </c>
      <c r="AS5951" t="s">
        <v>53</v>
      </c>
      <c r="AT5951" t="s">
        <v>53</v>
      </c>
      <c r="AW5951" t="s">
        <v>75</v>
      </c>
    </row>
    <row r="5952" spans="1:49" x14ac:dyDescent="0.25">
      <c r="A5952" t="s">
        <v>22201</v>
      </c>
      <c r="B5952" t="s">
        <v>50</v>
      </c>
      <c r="C5952" t="s">
        <v>22202</v>
      </c>
      <c r="D5952" t="s">
        <v>52</v>
      </c>
      <c r="E5952" t="s">
        <v>53</v>
      </c>
      <c r="F5952" t="s">
        <v>79</v>
      </c>
      <c r="G5952" t="s">
        <v>617</v>
      </c>
      <c r="H5952" t="s">
        <v>53</v>
      </c>
      <c r="I5952" t="s">
        <v>618</v>
      </c>
      <c r="J5952" t="s">
        <v>176</v>
      </c>
      <c r="K5952" t="s">
        <v>177</v>
      </c>
      <c r="L5952" t="s">
        <v>98</v>
      </c>
      <c r="M5952" t="s">
        <v>99</v>
      </c>
      <c r="N5952" t="s">
        <v>100</v>
      </c>
      <c r="O5952">
        <v>0</v>
      </c>
      <c r="P5952" t="s">
        <v>53</v>
      </c>
      <c r="Q5952" t="s">
        <v>22203</v>
      </c>
      <c r="R5952" t="s">
        <v>62</v>
      </c>
      <c r="S5952" t="s">
        <v>63</v>
      </c>
      <c r="T5952" t="s">
        <v>22204</v>
      </c>
      <c r="U5952" t="s">
        <v>181</v>
      </c>
      <c r="V5952" t="s">
        <v>181</v>
      </c>
      <c r="W5952" t="s">
        <v>103</v>
      </c>
      <c r="X5952">
        <v>1.33</v>
      </c>
      <c r="Y5952">
        <v>0</v>
      </c>
      <c r="Z5952">
        <v>1081356</v>
      </c>
      <c r="AA5952">
        <v>30000</v>
      </c>
      <c r="AB5952" t="s">
        <v>66</v>
      </c>
      <c r="AF5952" t="s">
        <v>22205</v>
      </c>
      <c r="AG5952" t="s">
        <v>68</v>
      </c>
      <c r="AH5952" t="s">
        <v>69</v>
      </c>
      <c r="AI5952" t="s">
        <v>53</v>
      </c>
      <c r="AJ5952" t="s">
        <v>53</v>
      </c>
      <c r="AK5952" t="s">
        <v>152</v>
      </c>
      <c r="AL5952" t="s">
        <v>53</v>
      </c>
      <c r="AM5952" t="s">
        <v>64</v>
      </c>
      <c r="AN5952" t="s">
        <v>53</v>
      </c>
      <c r="AO5952" t="s">
        <v>53</v>
      </c>
      <c r="AP5952" t="s">
        <v>90</v>
      </c>
      <c r="AQ5952" t="s">
        <v>53</v>
      </c>
      <c r="AR5952" t="s">
        <v>53</v>
      </c>
      <c r="AS5952" t="s">
        <v>53</v>
      </c>
      <c r="AT5952" t="s">
        <v>53</v>
      </c>
      <c r="AU5952">
        <v>1081356</v>
      </c>
      <c r="AV5952">
        <v>39900</v>
      </c>
      <c r="AW5952" t="s">
        <v>75</v>
      </c>
    </row>
    <row r="5953" spans="1:49" x14ac:dyDescent="0.25">
      <c r="A5953" t="s">
        <v>22206</v>
      </c>
      <c r="B5953" t="s">
        <v>50</v>
      </c>
      <c r="C5953" t="s">
        <v>22207</v>
      </c>
      <c r="D5953" t="s">
        <v>52</v>
      </c>
      <c r="E5953" t="s">
        <v>53</v>
      </c>
      <c r="F5953" t="s">
        <v>79</v>
      </c>
      <c r="G5953" t="s">
        <v>1593</v>
      </c>
      <c r="H5953" t="s">
        <v>53</v>
      </c>
      <c r="I5953" t="s">
        <v>1594</v>
      </c>
      <c r="J5953" t="s">
        <v>176</v>
      </c>
      <c r="K5953" t="s">
        <v>177</v>
      </c>
      <c r="L5953" t="s">
        <v>178</v>
      </c>
      <c r="M5953" t="s">
        <v>99</v>
      </c>
      <c r="N5953" t="s">
        <v>100</v>
      </c>
      <c r="O5953">
        <v>0</v>
      </c>
      <c r="P5953" t="s">
        <v>53</v>
      </c>
      <c r="Q5953" t="s">
        <v>53</v>
      </c>
      <c r="R5953" t="s">
        <v>62</v>
      </c>
      <c r="S5953" t="s">
        <v>63</v>
      </c>
      <c r="T5953" t="s">
        <v>22208</v>
      </c>
      <c r="U5953" t="s">
        <v>117</v>
      </c>
      <c r="V5953" t="s">
        <v>117</v>
      </c>
      <c r="W5953" t="s">
        <v>103</v>
      </c>
      <c r="X5953">
        <v>1.32</v>
      </c>
      <c r="Y5953">
        <v>0</v>
      </c>
      <c r="Z5953">
        <v>40602</v>
      </c>
      <c r="AA5953">
        <v>3248</v>
      </c>
      <c r="AB5953" t="s">
        <v>66</v>
      </c>
      <c r="AF5953" t="s">
        <v>22209</v>
      </c>
      <c r="AG5953" t="s">
        <v>68</v>
      </c>
      <c r="AH5953" t="s">
        <v>69</v>
      </c>
      <c r="AI5953" t="s">
        <v>53</v>
      </c>
      <c r="AJ5953" t="s">
        <v>53</v>
      </c>
      <c r="AK5953" t="s">
        <v>71</v>
      </c>
      <c r="AL5953" t="s">
        <v>53</v>
      </c>
      <c r="AM5953" t="s">
        <v>53</v>
      </c>
      <c r="AN5953" t="s">
        <v>72</v>
      </c>
      <c r="AO5953" t="s">
        <v>913</v>
      </c>
      <c r="AP5953" t="s">
        <v>90</v>
      </c>
      <c r="AQ5953" t="s">
        <v>53</v>
      </c>
      <c r="AR5953" t="s">
        <v>53</v>
      </c>
      <c r="AS5953" t="s">
        <v>53</v>
      </c>
      <c r="AT5953" t="s">
        <v>53</v>
      </c>
      <c r="AU5953">
        <v>40602</v>
      </c>
      <c r="AV5953">
        <v>4287.3599999999997</v>
      </c>
      <c r="AW5953" t="s">
        <v>75</v>
      </c>
    </row>
    <row r="5954" spans="1:49" x14ac:dyDescent="0.25">
      <c r="A5954" t="s">
        <v>22206</v>
      </c>
      <c r="B5954" t="s">
        <v>108</v>
      </c>
      <c r="C5954" t="s">
        <v>22207</v>
      </c>
      <c r="D5954" t="s">
        <v>52</v>
      </c>
      <c r="E5954" t="s">
        <v>53</v>
      </c>
      <c r="F5954" t="s">
        <v>79</v>
      </c>
      <c r="G5954" t="s">
        <v>1593</v>
      </c>
      <c r="H5954" t="s">
        <v>53</v>
      </c>
      <c r="I5954" t="s">
        <v>1594</v>
      </c>
      <c r="J5954" t="s">
        <v>176</v>
      </c>
      <c r="K5954" t="s">
        <v>177</v>
      </c>
      <c r="L5954" t="s">
        <v>178</v>
      </c>
      <c r="M5954" t="s">
        <v>99</v>
      </c>
      <c r="N5954" t="s">
        <v>100</v>
      </c>
      <c r="O5954">
        <v>0</v>
      </c>
      <c r="P5954" t="s">
        <v>53</v>
      </c>
      <c r="Q5954" t="s">
        <v>53</v>
      </c>
      <c r="R5954" t="s">
        <v>62</v>
      </c>
      <c r="S5954" t="s">
        <v>63</v>
      </c>
      <c r="T5954" t="s">
        <v>22208</v>
      </c>
      <c r="U5954" t="s">
        <v>117</v>
      </c>
      <c r="V5954" t="s">
        <v>117</v>
      </c>
      <c r="W5954" t="s">
        <v>103</v>
      </c>
      <c r="X5954">
        <v>1.32</v>
      </c>
      <c r="Y5954">
        <v>0</v>
      </c>
      <c r="Z5954">
        <v>40602</v>
      </c>
      <c r="AA5954">
        <v>3248</v>
      </c>
      <c r="AB5954" t="s">
        <v>66</v>
      </c>
      <c r="AF5954" t="s">
        <v>22209</v>
      </c>
      <c r="AG5954" t="s">
        <v>68</v>
      </c>
      <c r="AH5954" t="s">
        <v>69</v>
      </c>
      <c r="AI5954" t="s">
        <v>53</v>
      </c>
      <c r="AJ5954" t="s">
        <v>53</v>
      </c>
      <c r="AK5954" t="s">
        <v>53</v>
      </c>
      <c r="AL5954" t="s">
        <v>53</v>
      </c>
      <c r="AM5954" t="s">
        <v>53</v>
      </c>
      <c r="AN5954" t="s">
        <v>53</v>
      </c>
      <c r="AO5954" t="s">
        <v>4127</v>
      </c>
      <c r="AP5954" t="s">
        <v>53</v>
      </c>
      <c r="AQ5954" t="s">
        <v>53</v>
      </c>
      <c r="AR5954" t="s">
        <v>53</v>
      </c>
      <c r="AS5954" t="s">
        <v>53</v>
      </c>
      <c r="AT5954" t="s">
        <v>53</v>
      </c>
      <c r="AW5954" t="s">
        <v>75</v>
      </c>
    </row>
    <row r="5955" spans="1:49" x14ac:dyDescent="0.25">
      <c r="A5955" t="s">
        <v>22210</v>
      </c>
      <c r="B5955" t="s">
        <v>50</v>
      </c>
      <c r="C5955" t="s">
        <v>22211</v>
      </c>
      <c r="D5955" t="s">
        <v>52</v>
      </c>
      <c r="E5955" t="s">
        <v>53</v>
      </c>
      <c r="F5955" t="s">
        <v>79</v>
      </c>
      <c r="G5955" t="s">
        <v>6781</v>
      </c>
      <c r="H5955" t="s">
        <v>53</v>
      </c>
      <c r="I5955" t="s">
        <v>6782</v>
      </c>
      <c r="J5955" t="s">
        <v>176</v>
      </c>
      <c r="K5955" t="s">
        <v>177</v>
      </c>
      <c r="L5955" t="s">
        <v>98</v>
      </c>
      <c r="M5955" t="s">
        <v>99</v>
      </c>
      <c r="N5955" t="s">
        <v>100</v>
      </c>
      <c r="O5955">
        <v>0</v>
      </c>
      <c r="P5955" t="s">
        <v>53</v>
      </c>
      <c r="Q5955" t="s">
        <v>53</v>
      </c>
      <c r="R5955" t="s">
        <v>62</v>
      </c>
      <c r="S5955" t="s">
        <v>63</v>
      </c>
      <c r="T5955" t="s">
        <v>22212</v>
      </c>
      <c r="U5955" t="s">
        <v>418</v>
      </c>
      <c r="V5955" t="s">
        <v>418</v>
      </c>
      <c r="W5955" t="s">
        <v>103</v>
      </c>
      <c r="X5955">
        <v>1.3</v>
      </c>
      <c r="Y5955">
        <v>0</v>
      </c>
      <c r="Z5955">
        <v>4196</v>
      </c>
      <c r="AA5955">
        <v>336</v>
      </c>
      <c r="AB5955" t="s">
        <v>66</v>
      </c>
      <c r="AF5955" t="s">
        <v>22213</v>
      </c>
      <c r="AG5955" t="s">
        <v>68</v>
      </c>
      <c r="AH5955" t="s">
        <v>69</v>
      </c>
      <c r="AI5955" t="s">
        <v>105</v>
      </c>
      <c r="AJ5955" t="s">
        <v>105</v>
      </c>
      <c r="AK5955" t="s">
        <v>119</v>
      </c>
      <c r="AL5955" t="s">
        <v>53</v>
      </c>
      <c r="AM5955" t="s">
        <v>420</v>
      </c>
      <c r="AN5955" t="s">
        <v>53</v>
      </c>
      <c r="AO5955" t="s">
        <v>53</v>
      </c>
      <c r="AP5955" t="s">
        <v>73</v>
      </c>
      <c r="AQ5955" t="s">
        <v>74</v>
      </c>
      <c r="AR5955" t="s">
        <v>53</v>
      </c>
      <c r="AS5955" t="s">
        <v>53</v>
      </c>
      <c r="AT5955" t="s">
        <v>53</v>
      </c>
      <c r="AU5955">
        <v>4196</v>
      </c>
      <c r="AV5955">
        <v>436.8</v>
      </c>
      <c r="AW5955" t="s">
        <v>75</v>
      </c>
    </row>
    <row r="5956" spans="1:49" x14ac:dyDescent="0.25">
      <c r="A5956" t="s">
        <v>22210</v>
      </c>
      <c r="B5956" t="s">
        <v>108</v>
      </c>
      <c r="C5956" t="s">
        <v>22211</v>
      </c>
      <c r="D5956" t="s">
        <v>52</v>
      </c>
      <c r="E5956" t="s">
        <v>53</v>
      </c>
      <c r="F5956" t="s">
        <v>79</v>
      </c>
      <c r="G5956" t="s">
        <v>6781</v>
      </c>
      <c r="H5956" t="s">
        <v>53</v>
      </c>
      <c r="I5956" t="s">
        <v>6782</v>
      </c>
      <c r="J5956" t="s">
        <v>176</v>
      </c>
      <c r="K5956" t="s">
        <v>177</v>
      </c>
      <c r="L5956" t="s">
        <v>98</v>
      </c>
      <c r="M5956" t="s">
        <v>99</v>
      </c>
      <c r="N5956" t="s">
        <v>100</v>
      </c>
      <c r="O5956">
        <v>0</v>
      </c>
      <c r="P5956" t="s">
        <v>53</v>
      </c>
      <c r="Q5956" t="s">
        <v>53</v>
      </c>
      <c r="R5956" t="s">
        <v>62</v>
      </c>
      <c r="S5956" t="s">
        <v>63</v>
      </c>
      <c r="T5956" t="s">
        <v>22212</v>
      </c>
      <c r="U5956" t="s">
        <v>418</v>
      </c>
      <c r="V5956" t="s">
        <v>418</v>
      </c>
      <c r="W5956" t="s">
        <v>103</v>
      </c>
      <c r="X5956">
        <v>1.3</v>
      </c>
      <c r="Y5956">
        <v>0</v>
      </c>
      <c r="Z5956">
        <v>4196</v>
      </c>
      <c r="AA5956">
        <v>336</v>
      </c>
      <c r="AB5956" t="s">
        <v>66</v>
      </c>
      <c r="AF5956" t="s">
        <v>22213</v>
      </c>
      <c r="AG5956" t="s">
        <v>68</v>
      </c>
      <c r="AH5956" t="s">
        <v>69</v>
      </c>
      <c r="AI5956" t="s">
        <v>70</v>
      </c>
      <c r="AJ5956" t="s">
        <v>70</v>
      </c>
      <c r="AK5956" t="s">
        <v>53</v>
      </c>
      <c r="AL5956" t="s">
        <v>53</v>
      </c>
      <c r="AM5956" t="s">
        <v>53</v>
      </c>
      <c r="AN5956" t="s">
        <v>53</v>
      </c>
      <c r="AO5956" t="s">
        <v>53</v>
      </c>
      <c r="AP5956" t="s">
        <v>53</v>
      </c>
      <c r="AQ5956" t="s">
        <v>53</v>
      </c>
      <c r="AR5956" t="s">
        <v>53</v>
      </c>
      <c r="AS5956" t="s">
        <v>53</v>
      </c>
      <c r="AT5956" t="s">
        <v>53</v>
      </c>
      <c r="AW5956" t="s">
        <v>75</v>
      </c>
    </row>
    <row r="5957" spans="1:49" x14ac:dyDescent="0.25">
      <c r="A5957" t="s">
        <v>22214</v>
      </c>
      <c r="B5957" t="s">
        <v>50</v>
      </c>
      <c r="C5957" t="s">
        <v>22215</v>
      </c>
      <c r="D5957" t="s">
        <v>52</v>
      </c>
      <c r="E5957" t="s">
        <v>53</v>
      </c>
      <c r="F5957" t="s">
        <v>79</v>
      </c>
      <c r="G5957" t="s">
        <v>10569</v>
      </c>
      <c r="H5957" t="s">
        <v>53</v>
      </c>
      <c r="I5957" t="s">
        <v>10570</v>
      </c>
      <c r="J5957" t="s">
        <v>207</v>
      </c>
      <c r="K5957" t="s">
        <v>1149</v>
      </c>
      <c r="L5957" t="s">
        <v>1739</v>
      </c>
      <c r="M5957" t="s">
        <v>99</v>
      </c>
      <c r="N5957" t="s">
        <v>100</v>
      </c>
      <c r="O5957">
        <v>0</v>
      </c>
      <c r="P5957" t="s">
        <v>53</v>
      </c>
      <c r="Q5957" t="s">
        <v>10571</v>
      </c>
      <c r="R5957" t="s">
        <v>62</v>
      </c>
      <c r="S5957" t="s">
        <v>63</v>
      </c>
      <c r="T5957" t="s">
        <v>22216</v>
      </c>
      <c r="U5957" t="s">
        <v>181</v>
      </c>
      <c r="V5957" t="s">
        <v>181</v>
      </c>
      <c r="W5957" t="s">
        <v>65</v>
      </c>
      <c r="X5957">
        <v>0.95</v>
      </c>
      <c r="Y5957">
        <v>0</v>
      </c>
      <c r="Z5957">
        <v>1781</v>
      </c>
      <c r="AA5957">
        <v>142</v>
      </c>
      <c r="AB5957" t="s">
        <v>66</v>
      </c>
      <c r="AF5957" t="s">
        <v>22217</v>
      </c>
      <c r="AG5957" t="s">
        <v>68</v>
      </c>
      <c r="AH5957" t="s">
        <v>69</v>
      </c>
      <c r="AI5957" t="s">
        <v>70</v>
      </c>
      <c r="AJ5957" t="s">
        <v>70</v>
      </c>
      <c r="AK5957" t="s">
        <v>152</v>
      </c>
      <c r="AL5957" t="s">
        <v>53</v>
      </c>
      <c r="AM5957" t="s">
        <v>64</v>
      </c>
      <c r="AN5957" t="s">
        <v>53</v>
      </c>
      <c r="AO5957" t="s">
        <v>53</v>
      </c>
      <c r="AP5957" t="s">
        <v>73</v>
      </c>
      <c r="AQ5957" t="s">
        <v>74</v>
      </c>
      <c r="AR5957" t="s">
        <v>53</v>
      </c>
      <c r="AS5957" t="s">
        <v>53</v>
      </c>
      <c r="AT5957" t="s">
        <v>53</v>
      </c>
      <c r="AU5957">
        <v>1691.95</v>
      </c>
      <c r="AV5957">
        <v>134.9</v>
      </c>
      <c r="AW5957" t="s">
        <v>75</v>
      </c>
    </row>
    <row r="5958" spans="1:49" x14ac:dyDescent="0.25">
      <c r="A5958" t="s">
        <v>22218</v>
      </c>
      <c r="B5958" t="s">
        <v>50</v>
      </c>
      <c r="C5958" t="s">
        <v>22219</v>
      </c>
      <c r="D5958" t="s">
        <v>52</v>
      </c>
      <c r="E5958" t="s">
        <v>18484</v>
      </c>
      <c r="F5958" t="s">
        <v>255</v>
      </c>
      <c r="G5958" t="s">
        <v>669</v>
      </c>
      <c r="H5958" t="s">
        <v>1252</v>
      </c>
      <c r="I5958" t="s">
        <v>53</v>
      </c>
      <c r="J5958" t="s">
        <v>637</v>
      </c>
      <c r="K5958" t="s">
        <v>53</v>
      </c>
      <c r="L5958" t="s">
        <v>53</v>
      </c>
      <c r="M5958" t="s">
        <v>387</v>
      </c>
      <c r="N5958" t="s">
        <v>100</v>
      </c>
      <c r="O5958">
        <v>0</v>
      </c>
      <c r="P5958" t="s">
        <v>53</v>
      </c>
      <c r="Q5958" t="s">
        <v>1253</v>
      </c>
      <c r="R5958" t="s">
        <v>62</v>
      </c>
      <c r="S5958" t="s">
        <v>584</v>
      </c>
      <c r="T5958" t="s">
        <v>53</v>
      </c>
      <c r="U5958" t="s">
        <v>117</v>
      </c>
      <c r="V5958" t="s">
        <v>117</v>
      </c>
      <c r="W5958" t="s">
        <v>87</v>
      </c>
      <c r="X5958">
        <v>0</v>
      </c>
      <c r="Y5958">
        <v>180</v>
      </c>
      <c r="Z5958">
        <v>0</v>
      </c>
      <c r="AB5958" t="s">
        <v>66</v>
      </c>
      <c r="AF5958" t="s">
        <v>22220</v>
      </c>
      <c r="AG5958" t="s">
        <v>68</v>
      </c>
      <c r="AH5958" t="s">
        <v>69</v>
      </c>
      <c r="AI5958" t="s">
        <v>53</v>
      </c>
      <c r="AJ5958" t="s">
        <v>53</v>
      </c>
      <c r="AK5958" t="s">
        <v>689</v>
      </c>
      <c r="AL5958" t="s">
        <v>53</v>
      </c>
      <c r="AM5958" t="s">
        <v>53</v>
      </c>
      <c r="AN5958" t="s">
        <v>53</v>
      </c>
      <c r="AO5958" t="s">
        <v>53</v>
      </c>
      <c r="AP5958" t="s">
        <v>73</v>
      </c>
      <c r="AQ5958" t="s">
        <v>74</v>
      </c>
      <c r="AR5958" t="s">
        <v>53</v>
      </c>
      <c r="AS5958" t="s">
        <v>53</v>
      </c>
      <c r="AT5958" t="s">
        <v>53</v>
      </c>
      <c r="AU5958">
        <v>49.62</v>
      </c>
      <c r="AV5958">
        <v>3.96</v>
      </c>
      <c r="AW5958" t="s">
        <v>75</v>
      </c>
    </row>
    <row r="5959" spans="1:49" x14ac:dyDescent="0.25">
      <c r="A5959" t="s">
        <v>22221</v>
      </c>
      <c r="B5959" t="s">
        <v>50</v>
      </c>
      <c r="C5959" t="s">
        <v>22222</v>
      </c>
      <c r="D5959" t="s">
        <v>52</v>
      </c>
      <c r="E5959" t="s">
        <v>53</v>
      </c>
      <c r="F5959" t="s">
        <v>79</v>
      </c>
      <c r="G5959" t="s">
        <v>1058</v>
      </c>
      <c r="H5959" t="s">
        <v>53</v>
      </c>
      <c r="I5959" t="s">
        <v>1059</v>
      </c>
      <c r="J5959" t="s">
        <v>176</v>
      </c>
      <c r="K5959" t="s">
        <v>216</v>
      </c>
      <c r="L5959" t="s">
        <v>98</v>
      </c>
      <c r="M5959" t="s">
        <v>99</v>
      </c>
      <c r="N5959" t="s">
        <v>100</v>
      </c>
      <c r="O5959">
        <v>0</v>
      </c>
      <c r="P5959" t="s">
        <v>53</v>
      </c>
      <c r="Q5959" t="s">
        <v>53</v>
      </c>
      <c r="R5959" t="s">
        <v>62</v>
      </c>
      <c r="S5959" t="s">
        <v>63</v>
      </c>
      <c r="T5959" t="s">
        <v>22223</v>
      </c>
      <c r="U5959" t="s">
        <v>117</v>
      </c>
      <c r="V5959" t="s">
        <v>117</v>
      </c>
      <c r="W5959" t="s">
        <v>65</v>
      </c>
      <c r="X5959">
        <v>0.34</v>
      </c>
      <c r="Y5959">
        <v>0</v>
      </c>
      <c r="Z5959">
        <v>273825</v>
      </c>
      <c r="AA5959">
        <v>21906</v>
      </c>
      <c r="AB5959" t="s">
        <v>66</v>
      </c>
      <c r="AF5959" t="s">
        <v>22200</v>
      </c>
      <c r="AG5959" t="s">
        <v>68</v>
      </c>
      <c r="AH5959" t="s">
        <v>69</v>
      </c>
      <c r="AI5959" t="s">
        <v>53</v>
      </c>
      <c r="AJ5959" t="s">
        <v>53</v>
      </c>
      <c r="AK5959" t="s">
        <v>119</v>
      </c>
      <c r="AL5959" t="s">
        <v>53</v>
      </c>
      <c r="AM5959" t="s">
        <v>53</v>
      </c>
      <c r="AN5959" t="s">
        <v>53</v>
      </c>
      <c r="AO5959" t="s">
        <v>53</v>
      </c>
      <c r="AP5959" t="s">
        <v>90</v>
      </c>
      <c r="AQ5959" t="s">
        <v>53</v>
      </c>
      <c r="AR5959" t="s">
        <v>53</v>
      </c>
      <c r="AS5959" t="s">
        <v>53</v>
      </c>
      <c r="AT5959" t="s">
        <v>53</v>
      </c>
      <c r="AU5959">
        <v>93100.5</v>
      </c>
      <c r="AV5959">
        <v>7448.04</v>
      </c>
      <c r="AW5959" t="s">
        <v>75</v>
      </c>
    </row>
    <row r="5960" spans="1:49" x14ac:dyDescent="0.25">
      <c r="A5960" t="s">
        <v>22224</v>
      </c>
      <c r="B5960" t="s">
        <v>50</v>
      </c>
      <c r="C5960" t="s">
        <v>22225</v>
      </c>
      <c r="D5960" t="s">
        <v>52</v>
      </c>
      <c r="E5960" t="s">
        <v>22226</v>
      </c>
      <c r="F5960" t="s">
        <v>255</v>
      </c>
      <c r="G5960" t="s">
        <v>669</v>
      </c>
      <c r="H5960" t="s">
        <v>1271</v>
      </c>
      <c r="I5960" t="s">
        <v>53</v>
      </c>
      <c r="J5960" t="s">
        <v>637</v>
      </c>
      <c r="K5960" t="s">
        <v>53</v>
      </c>
      <c r="L5960" t="s">
        <v>53</v>
      </c>
      <c r="M5960" t="s">
        <v>387</v>
      </c>
      <c r="N5960" t="s">
        <v>100</v>
      </c>
      <c r="O5960">
        <v>0</v>
      </c>
      <c r="P5960" t="s">
        <v>53</v>
      </c>
      <c r="Q5960" t="s">
        <v>5030</v>
      </c>
      <c r="R5960" t="s">
        <v>62</v>
      </c>
      <c r="S5960" t="s">
        <v>584</v>
      </c>
      <c r="T5960" t="s">
        <v>53</v>
      </c>
      <c r="U5960" t="s">
        <v>117</v>
      </c>
      <c r="V5960" t="s">
        <v>117</v>
      </c>
      <c r="W5960" t="s">
        <v>103</v>
      </c>
      <c r="X5960">
        <v>0</v>
      </c>
      <c r="Y5960">
        <v>420</v>
      </c>
      <c r="Z5960">
        <v>0</v>
      </c>
      <c r="AB5960" t="s">
        <v>66</v>
      </c>
      <c r="AF5960" t="s">
        <v>22227</v>
      </c>
      <c r="AG5960" t="s">
        <v>68</v>
      </c>
      <c r="AH5960" t="s">
        <v>69</v>
      </c>
      <c r="AI5960" t="s">
        <v>53</v>
      </c>
      <c r="AJ5960" t="s">
        <v>53</v>
      </c>
      <c r="AK5960" t="s">
        <v>689</v>
      </c>
      <c r="AL5960" t="s">
        <v>53</v>
      </c>
      <c r="AM5960" t="s">
        <v>53</v>
      </c>
      <c r="AN5960" t="s">
        <v>53</v>
      </c>
      <c r="AO5960" t="s">
        <v>53</v>
      </c>
      <c r="AP5960" t="s">
        <v>90</v>
      </c>
      <c r="AQ5960" t="s">
        <v>53</v>
      </c>
      <c r="AR5960" t="s">
        <v>53</v>
      </c>
      <c r="AS5960" t="s">
        <v>53</v>
      </c>
      <c r="AT5960" t="s">
        <v>53</v>
      </c>
      <c r="AW5960" t="s">
        <v>75</v>
      </c>
    </row>
    <row r="5961" spans="1:49" x14ac:dyDescent="0.25">
      <c r="A5961" t="s">
        <v>22228</v>
      </c>
      <c r="B5961" t="s">
        <v>50</v>
      </c>
      <c r="C5961" t="s">
        <v>22229</v>
      </c>
      <c r="D5961" t="s">
        <v>52</v>
      </c>
      <c r="E5961" t="s">
        <v>53</v>
      </c>
      <c r="F5961" t="s">
        <v>79</v>
      </c>
      <c r="G5961" t="s">
        <v>22230</v>
      </c>
      <c r="H5961" t="s">
        <v>53</v>
      </c>
      <c r="I5961" t="s">
        <v>22231</v>
      </c>
      <c r="J5961" t="s">
        <v>176</v>
      </c>
      <c r="K5961" t="s">
        <v>216</v>
      </c>
      <c r="L5961" t="s">
        <v>284</v>
      </c>
      <c r="M5961" t="s">
        <v>99</v>
      </c>
      <c r="N5961" t="s">
        <v>100</v>
      </c>
      <c r="O5961">
        <v>0</v>
      </c>
      <c r="P5961" t="s">
        <v>53</v>
      </c>
      <c r="Q5961" t="s">
        <v>22232</v>
      </c>
      <c r="R5961" t="s">
        <v>62</v>
      </c>
      <c r="S5961" t="s">
        <v>63</v>
      </c>
      <c r="T5961" t="s">
        <v>22233</v>
      </c>
      <c r="U5961" t="s">
        <v>181</v>
      </c>
      <c r="V5961" t="s">
        <v>181</v>
      </c>
      <c r="W5961" t="s">
        <v>103</v>
      </c>
      <c r="X5961">
        <v>2.8</v>
      </c>
      <c r="Y5961">
        <v>0</v>
      </c>
      <c r="Z5961">
        <v>564835</v>
      </c>
      <c r="AA5961">
        <v>30000</v>
      </c>
      <c r="AB5961" t="s">
        <v>66</v>
      </c>
      <c r="AF5961" t="s">
        <v>22234</v>
      </c>
      <c r="AG5961" t="s">
        <v>68</v>
      </c>
      <c r="AH5961" t="s">
        <v>69</v>
      </c>
      <c r="AI5961" t="s">
        <v>105</v>
      </c>
      <c r="AJ5961" t="s">
        <v>105</v>
      </c>
      <c r="AK5961" t="s">
        <v>152</v>
      </c>
      <c r="AL5961" t="s">
        <v>53</v>
      </c>
      <c r="AM5961" t="s">
        <v>64</v>
      </c>
      <c r="AN5961" t="s">
        <v>72</v>
      </c>
      <c r="AO5961" t="s">
        <v>53</v>
      </c>
      <c r="AP5961" t="s">
        <v>73</v>
      </c>
      <c r="AQ5961" t="s">
        <v>74</v>
      </c>
      <c r="AR5961" t="s">
        <v>53</v>
      </c>
      <c r="AS5961" t="s">
        <v>53</v>
      </c>
      <c r="AT5961" t="s">
        <v>53</v>
      </c>
      <c r="AU5961">
        <v>564835</v>
      </c>
      <c r="AV5961">
        <v>84000</v>
      </c>
      <c r="AW5961" t="s">
        <v>75</v>
      </c>
    </row>
    <row r="5962" spans="1:49" x14ac:dyDescent="0.25">
      <c r="A5962" t="s">
        <v>22228</v>
      </c>
      <c r="B5962" t="s">
        <v>108</v>
      </c>
      <c r="C5962" t="s">
        <v>22229</v>
      </c>
      <c r="D5962" t="s">
        <v>52</v>
      </c>
      <c r="E5962" t="s">
        <v>53</v>
      </c>
      <c r="F5962" t="s">
        <v>79</v>
      </c>
      <c r="G5962" t="s">
        <v>22230</v>
      </c>
      <c r="H5962" t="s">
        <v>53</v>
      </c>
      <c r="I5962" t="s">
        <v>22231</v>
      </c>
      <c r="J5962" t="s">
        <v>176</v>
      </c>
      <c r="K5962" t="s">
        <v>216</v>
      </c>
      <c r="L5962" t="s">
        <v>284</v>
      </c>
      <c r="M5962" t="s">
        <v>99</v>
      </c>
      <c r="N5962" t="s">
        <v>100</v>
      </c>
      <c r="O5962">
        <v>0</v>
      </c>
      <c r="P5962" t="s">
        <v>53</v>
      </c>
      <c r="Q5962" t="s">
        <v>22232</v>
      </c>
      <c r="R5962" t="s">
        <v>62</v>
      </c>
      <c r="S5962" t="s">
        <v>63</v>
      </c>
      <c r="T5962" t="s">
        <v>22233</v>
      </c>
      <c r="U5962" t="s">
        <v>181</v>
      </c>
      <c r="V5962" t="s">
        <v>181</v>
      </c>
      <c r="W5962" t="s">
        <v>103</v>
      </c>
      <c r="X5962">
        <v>2.8</v>
      </c>
      <c r="Y5962">
        <v>0</v>
      </c>
      <c r="Z5962">
        <v>564835</v>
      </c>
      <c r="AA5962">
        <v>30000</v>
      </c>
      <c r="AB5962" t="s">
        <v>66</v>
      </c>
      <c r="AF5962" t="s">
        <v>22234</v>
      </c>
      <c r="AG5962" t="s">
        <v>68</v>
      </c>
      <c r="AH5962" t="s">
        <v>69</v>
      </c>
      <c r="AI5962" t="s">
        <v>70</v>
      </c>
      <c r="AJ5962" t="s">
        <v>70</v>
      </c>
      <c r="AK5962" t="s">
        <v>53</v>
      </c>
      <c r="AL5962" t="s">
        <v>53</v>
      </c>
      <c r="AM5962" t="s">
        <v>53</v>
      </c>
      <c r="AN5962" t="s">
        <v>53</v>
      </c>
      <c r="AO5962" t="s">
        <v>53</v>
      </c>
      <c r="AP5962" t="s">
        <v>53</v>
      </c>
      <c r="AQ5962" t="s">
        <v>53</v>
      </c>
      <c r="AR5962" t="s">
        <v>53</v>
      </c>
      <c r="AS5962" t="s">
        <v>53</v>
      </c>
      <c r="AT5962" t="s">
        <v>53</v>
      </c>
      <c r="AW5962" t="s">
        <v>75</v>
      </c>
    </row>
    <row r="5963" spans="1:49" x14ac:dyDescent="0.25">
      <c r="A5963" t="s">
        <v>22235</v>
      </c>
      <c r="B5963" t="s">
        <v>50</v>
      </c>
      <c r="C5963" t="s">
        <v>22236</v>
      </c>
      <c r="D5963" t="s">
        <v>52</v>
      </c>
      <c r="E5963" t="s">
        <v>22237</v>
      </c>
      <c r="F5963" t="s">
        <v>270</v>
      </c>
      <c r="G5963" t="s">
        <v>2622</v>
      </c>
      <c r="H5963" t="s">
        <v>22238</v>
      </c>
      <c r="I5963" t="s">
        <v>22239</v>
      </c>
      <c r="J5963" t="s">
        <v>64</v>
      </c>
      <c r="K5963" t="s">
        <v>274</v>
      </c>
      <c r="L5963" t="s">
        <v>275</v>
      </c>
      <c r="M5963" t="s">
        <v>99</v>
      </c>
      <c r="N5963" t="s">
        <v>100</v>
      </c>
      <c r="O5963">
        <v>0</v>
      </c>
      <c r="P5963" t="s">
        <v>53</v>
      </c>
      <c r="Q5963" t="s">
        <v>671</v>
      </c>
      <c r="R5963" t="s">
        <v>62</v>
      </c>
      <c r="S5963" t="s">
        <v>63</v>
      </c>
      <c r="T5963" t="s">
        <v>53</v>
      </c>
      <c r="U5963" t="s">
        <v>64</v>
      </c>
      <c r="V5963" t="s">
        <v>64</v>
      </c>
      <c r="W5963" t="s">
        <v>103</v>
      </c>
      <c r="X5963">
        <v>0.1</v>
      </c>
      <c r="Y5963">
        <v>66</v>
      </c>
      <c r="Z5963">
        <v>0</v>
      </c>
      <c r="AA5963">
        <v>0</v>
      </c>
      <c r="AB5963" t="s">
        <v>66</v>
      </c>
      <c r="AF5963" t="s">
        <v>22240</v>
      </c>
      <c r="AG5963" t="s">
        <v>68</v>
      </c>
      <c r="AH5963" t="s">
        <v>69</v>
      </c>
      <c r="AI5963" t="s">
        <v>105</v>
      </c>
      <c r="AJ5963" t="s">
        <v>105</v>
      </c>
      <c r="AK5963" t="s">
        <v>119</v>
      </c>
      <c r="AL5963" t="s">
        <v>53</v>
      </c>
      <c r="AM5963" t="s">
        <v>64</v>
      </c>
      <c r="AN5963" t="s">
        <v>72</v>
      </c>
      <c r="AO5963" t="s">
        <v>53</v>
      </c>
      <c r="AP5963" t="s">
        <v>90</v>
      </c>
      <c r="AQ5963" t="s">
        <v>53</v>
      </c>
      <c r="AR5963" t="s">
        <v>53</v>
      </c>
      <c r="AS5963" t="s">
        <v>53</v>
      </c>
      <c r="AT5963" t="s">
        <v>53</v>
      </c>
      <c r="AU5963">
        <v>0</v>
      </c>
      <c r="AV5963">
        <v>0</v>
      </c>
      <c r="AW5963" t="s">
        <v>75</v>
      </c>
    </row>
    <row r="5964" spans="1:49" x14ac:dyDescent="0.25">
      <c r="A5964" t="s">
        <v>22235</v>
      </c>
      <c r="B5964" t="s">
        <v>108</v>
      </c>
      <c r="C5964" t="s">
        <v>22236</v>
      </c>
      <c r="D5964" t="s">
        <v>52</v>
      </c>
      <c r="E5964" t="s">
        <v>22237</v>
      </c>
      <c r="F5964" t="s">
        <v>270</v>
      </c>
      <c r="G5964" t="s">
        <v>2622</v>
      </c>
      <c r="H5964" t="s">
        <v>22238</v>
      </c>
      <c r="I5964" t="s">
        <v>22239</v>
      </c>
      <c r="J5964" t="s">
        <v>64</v>
      </c>
      <c r="K5964" t="s">
        <v>274</v>
      </c>
      <c r="L5964" t="s">
        <v>275</v>
      </c>
      <c r="M5964" t="s">
        <v>99</v>
      </c>
      <c r="N5964" t="s">
        <v>100</v>
      </c>
      <c r="O5964">
        <v>0</v>
      </c>
      <c r="P5964" t="s">
        <v>53</v>
      </c>
      <c r="Q5964" t="s">
        <v>671</v>
      </c>
      <c r="R5964" t="s">
        <v>62</v>
      </c>
      <c r="S5964" t="s">
        <v>63</v>
      </c>
      <c r="T5964" t="s">
        <v>53</v>
      </c>
      <c r="U5964" t="s">
        <v>64</v>
      </c>
      <c r="V5964" t="s">
        <v>64</v>
      </c>
      <c r="W5964" t="s">
        <v>103</v>
      </c>
      <c r="X5964">
        <v>0.1</v>
      </c>
      <c r="Y5964">
        <v>66</v>
      </c>
      <c r="Z5964">
        <v>0</v>
      </c>
      <c r="AA5964">
        <v>0</v>
      </c>
      <c r="AB5964" t="s">
        <v>66</v>
      </c>
      <c r="AF5964" t="s">
        <v>22240</v>
      </c>
      <c r="AG5964" t="s">
        <v>68</v>
      </c>
      <c r="AH5964" t="s">
        <v>69</v>
      </c>
      <c r="AI5964" t="s">
        <v>264</v>
      </c>
      <c r="AJ5964" t="s">
        <v>264</v>
      </c>
      <c r="AK5964" t="s">
        <v>53</v>
      </c>
      <c r="AL5964" t="s">
        <v>53</v>
      </c>
      <c r="AM5964" t="s">
        <v>53</v>
      </c>
      <c r="AN5964" t="s">
        <v>53</v>
      </c>
      <c r="AO5964" t="s">
        <v>53</v>
      </c>
      <c r="AP5964" t="s">
        <v>53</v>
      </c>
      <c r="AQ5964" t="s">
        <v>53</v>
      </c>
      <c r="AR5964" t="s">
        <v>53</v>
      </c>
      <c r="AS5964" t="s">
        <v>53</v>
      </c>
      <c r="AT5964" t="s">
        <v>53</v>
      </c>
      <c r="AW5964" t="s">
        <v>75</v>
      </c>
    </row>
    <row r="5965" spans="1:49" x14ac:dyDescent="0.25">
      <c r="A5965" t="s">
        <v>22235</v>
      </c>
      <c r="B5965" t="s">
        <v>108</v>
      </c>
      <c r="C5965" t="s">
        <v>22236</v>
      </c>
      <c r="D5965" t="s">
        <v>52</v>
      </c>
      <c r="E5965" t="s">
        <v>22237</v>
      </c>
      <c r="F5965" t="s">
        <v>270</v>
      </c>
      <c r="G5965" t="s">
        <v>2622</v>
      </c>
      <c r="H5965" t="s">
        <v>22238</v>
      </c>
      <c r="I5965" t="s">
        <v>22239</v>
      </c>
      <c r="J5965" t="s">
        <v>64</v>
      </c>
      <c r="K5965" t="s">
        <v>274</v>
      </c>
      <c r="L5965" t="s">
        <v>275</v>
      </c>
      <c r="M5965" t="s">
        <v>99</v>
      </c>
      <c r="N5965" t="s">
        <v>100</v>
      </c>
      <c r="O5965">
        <v>0</v>
      </c>
      <c r="P5965" t="s">
        <v>53</v>
      </c>
      <c r="Q5965" t="s">
        <v>671</v>
      </c>
      <c r="R5965" t="s">
        <v>62</v>
      </c>
      <c r="S5965" t="s">
        <v>63</v>
      </c>
      <c r="T5965" t="s">
        <v>53</v>
      </c>
      <c r="U5965" t="s">
        <v>64</v>
      </c>
      <c r="V5965" t="s">
        <v>64</v>
      </c>
      <c r="W5965" t="s">
        <v>103</v>
      </c>
      <c r="X5965">
        <v>0.1</v>
      </c>
      <c r="Y5965">
        <v>66</v>
      </c>
      <c r="Z5965">
        <v>0</v>
      </c>
      <c r="AA5965">
        <v>0</v>
      </c>
      <c r="AB5965" t="s">
        <v>66</v>
      </c>
      <c r="AF5965" t="s">
        <v>22240</v>
      </c>
      <c r="AG5965" t="s">
        <v>68</v>
      </c>
      <c r="AH5965" t="s">
        <v>69</v>
      </c>
      <c r="AI5965" t="s">
        <v>70</v>
      </c>
      <c r="AJ5965" t="s">
        <v>70</v>
      </c>
      <c r="AK5965" t="s">
        <v>53</v>
      </c>
      <c r="AL5965" t="s">
        <v>53</v>
      </c>
      <c r="AM5965" t="s">
        <v>53</v>
      </c>
      <c r="AN5965" t="s">
        <v>53</v>
      </c>
      <c r="AO5965" t="s">
        <v>53</v>
      </c>
      <c r="AP5965" t="s">
        <v>53</v>
      </c>
      <c r="AQ5965" t="s">
        <v>53</v>
      </c>
      <c r="AR5965" t="s">
        <v>53</v>
      </c>
      <c r="AS5965" t="s">
        <v>53</v>
      </c>
      <c r="AT5965" t="s">
        <v>53</v>
      </c>
      <c r="AW5965" t="s">
        <v>75</v>
      </c>
    </row>
    <row r="5966" spans="1:49" x14ac:dyDescent="0.25">
      <c r="A5966" t="s">
        <v>22241</v>
      </c>
      <c r="B5966" t="s">
        <v>50</v>
      </c>
      <c r="C5966" t="s">
        <v>22242</v>
      </c>
      <c r="D5966" t="s">
        <v>52</v>
      </c>
      <c r="E5966" t="s">
        <v>53</v>
      </c>
      <c r="F5966" t="s">
        <v>79</v>
      </c>
      <c r="G5966" t="s">
        <v>299</v>
      </c>
      <c r="H5966" t="s">
        <v>53</v>
      </c>
      <c r="I5966" t="s">
        <v>300</v>
      </c>
      <c r="J5966" t="s">
        <v>176</v>
      </c>
      <c r="K5966" t="s">
        <v>177</v>
      </c>
      <c r="L5966" t="s">
        <v>98</v>
      </c>
      <c r="M5966" t="s">
        <v>99</v>
      </c>
      <c r="N5966" t="s">
        <v>100</v>
      </c>
      <c r="O5966">
        <v>0</v>
      </c>
      <c r="P5966" t="s">
        <v>53</v>
      </c>
      <c r="Q5966" t="s">
        <v>22243</v>
      </c>
      <c r="R5966" t="s">
        <v>62</v>
      </c>
      <c r="S5966" t="s">
        <v>63</v>
      </c>
      <c r="T5966" t="s">
        <v>22244</v>
      </c>
      <c r="U5966" t="s">
        <v>181</v>
      </c>
      <c r="V5966" t="s">
        <v>181</v>
      </c>
      <c r="W5966" t="s">
        <v>103</v>
      </c>
      <c r="X5966">
        <v>0.44</v>
      </c>
      <c r="Y5966">
        <v>0</v>
      </c>
      <c r="Z5966">
        <v>1035956</v>
      </c>
      <c r="AA5966">
        <v>30000</v>
      </c>
      <c r="AB5966" t="s">
        <v>66</v>
      </c>
      <c r="AF5966" t="s">
        <v>22245</v>
      </c>
      <c r="AG5966" t="s">
        <v>68</v>
      </c>
      <c r="AH5966" t="s">
        <v>69</v>
      </c>
      <c r="AI5966" t="s">
        <v>70</v>
      </c>
      <c r="AJ5966" t="s">
        <v>70</v>
      </c>
      <c r="AK5966" t="s">
        <v>89</v>
      </c>
      <c r="AL5966" t="s">
        <v>53</v>
      </c>
      <c r="AM5966" t="s">
        <v>64</v>
      </c>
      <c r="AN5966" t="s">
        <v>72</v>
      </c>
      <c r="AO5966" t="s">
        <v>53</v>
      </c>
      <c r="AP5966" t="s">
        <v>73</v>
      </c>
      <c r="AQ5966" t="s">
        <v>74</v>
      </c>
      <c r="AR5966" t="s">
        <v>53</v>
      </c>
      <c r="AS5966" t="s">
        <v>53</v>
      </c>
      <c r="AT5966" t="s">
        <v>53</v>
      </c>
      <c r="AU5966">
        <v>455820.64</v>
      </c>
      <c r="AV5966">
        <v>13200</v>
      </c>
      <c r="AW5966" t="s">
        <v>75</v>
      </c>
    </row>
    <row r="5967" spans="1:49" x14ac:dyDescent="0.25">
      <c r="A5967" t="s">
        <v>22246</v>
      </c>
      <c r="B5967" t="s">
        <v>50</v>
      </c>
      <c r="C5967" t="s">
        <v>22247</v>
      </c>
      <c r="D5967" t="s">
        <v>52</v>
      </c>
      <c r="E5967" t="s">
        <v>53</v>
      </c>
      <c r="F5967" t="s">
        <v>79</v>
      </c>
      <c r="G5967" t="s">
        <v>299</v>
      </c>
      <c r="H5967" t="s">
        <v>53</v>
      </c>
      <c r="I5967" t="s">
        <v>300</v>
      </c>
      <c r="J5967" t="s">
        <v>176</v>
      </c>
      <c r="K5967" t="s">
        <v>177</v>
      </c>
      <c r="L5967" t="s">
        <v>98</v>
      </c>
      <c r="M5967" t="s">
        <v>99</v>
      </c>
      <c r="N5967" t="s">
        <v>100</v>
      </c>
      <c r="O5967">
        <v>0</v>
      </c>
      <c r="P5967" t="s">
        <v>53</v>
      </c>
      <c r="Q5967" t="s">
        <v>53</v>
      </c>
      <c r="R5967" t="s">
        <v>62</v>
      </c>
      <c r="S5967" t="s">
        <v>63</v>
      </c>
      <c r="T5967" t="s">
        <v>22248</v>
      </c>
      <c r="U5967" t="s">
        <v>117</v>
      </c>
      <c r="V5967" t="s">
        <v>117</v>
      </c>
      <c r="W5967" t="s">
        <v>103</v>
      </c>
      <c r="X5967">
        <v>0.59</v>
      </c>
      <c r="Y5967">
        <v>0</v>
      </c>
      <c r="Z5967">
        <v>1035956</v>
      </c>
      <c r="AA5967">
        <v>30000</v>
      </c>
      <c r="AB5967" t="s">
        <v>66</v>
      </c>
      <c r="AF5967" t="s">
        <v>5446</v>
      </c>
      <c r="AG5967" t="s">
        <v>68</v>
      </c>
      <c r="AH5967" t="s">
        <v>69</v>
      </c>
      <c r="AI5967" t="s">
        <v>53</v>
      </c>
      <c r="AJ5967" t="s">
        <v>53</v>
      </c>
      <c r="AK5967" t="s">
        <v>119</v>
      </c>
      <c r="AL5967" t="s">
        <v>53</v>
      </c>
      <c r="AM5967" t="s">
        <v>53</v>
      </c>
      <c r="AN5967" t="s">
        <v>72</v>
      </c>
      <c r="AO5967" t="s">
        <v>53</v>
      </c>
      <c r="AP5967" t="s">
        <v>90</v>
      </c>
      <c r="AQ5967" t="s">
        <v>53</v>
      </c>
      <c r="AR5967" t="s">
        <v>53</v>
      </c>
      <c r="AS5967" t="s">
        <v>53</v>
      </c>
      <c r="AT5967" t="s">
        <v>53</v>
      </c>
      <c r="AU5967">
        <v>611214.04</v>
      </c>
      <c r="AV5967">
        <v>17700</v>
      </c>
      <c r="AW5967" t="s">
        <v>75</v>
      </c>
    </row>
    <row r="5968" spans="1:49" x14ac:dyDescent="0.25">
      <c r="A5968" t="s">
        <v>22249</v>
      </c>
      <c r="B5968" t="s">
        <v>50</v>
      </c>
      <c r="C5968" t="s">
        <v>22250</v>
      </c>
      <c r="D5968" t="s">
        <v>52</v>
      </c>
      <c r="E5968" t="s">
        <v>53</v>
      </c>
      <c r="F5968" t="s">
        <v>79</v>
      </c>
      <c r="G5968" t="s">
        <v>22189</v>
      </c>
      <c r="H5968" t="s">
        <v>53</v>
      </c>
      <c r="I5968" t="s">
        <v>22190</v>
      </c>
      <c r="J5968" t="s">
        <v>176</v>
      </c>
      <c r="K5968" t="s">
        <v>216</v>
      </c>
      <c r="L5968" t="s">
        <v>359</v>
      </c>
      <c r="M5968" t="s">
        <v>99</v>
      </c>
      <c r="N5968" t="s">
        <v>100</v>
      </c>
      <c r="O5968">
        <v>0</v>
      </c>
      <c r="P5968" t="s">
        <v>53</v>
      </c>
      <c r="Q5968" t="s">
        <v>53</v>
      </c>
      <c r="R5968" t="s">
        <v>62</v>
      </c>
      <c r="S5968" t="s">
        <v>63</v>
      </c>
      <c r="T5968" t="s">
        <v>22251</v>
      </c>
      <c r="U5968" t="s">
        <v>181</v>
      </c>
      <c r="V5968" t="s">
        <v>181</v>
      </c>
      <c r="W5968" t="s">
        <v>103</v>
      </c>
      <c r="X5968">
        <v>0</v>
      </c>
      <c r="Y5968">
        <v>0</v>
      </c>
      <c r="Z5968">
        <v>3094</v>
      </c>
      <c r="AA5968">
        <v>248</v>
      </c>
      <c r="AB5968" t="s">
        <v>66</v>
      </c>
      <c r="AF5968" t="s">
        <v>22252</v>
      </c>
      <c r="AG5968" t="s">
        <v>68</v>
      </c>
      <c r="AH5968" t="s">
        <v>69</v>
      </c>
      <c r="AI5968" t="s">
        <v>53</v>
      </c>
      <c r="AJ5968" t="s">
        <v>53</v>
      </c>
      <c r="AK5968" t="s">
        <v>152</v>
      </c>
      <c r="AL5968" t="s">
        <v>53</v>
      </c>
      <c r="AM5968" t="s">
        <v>64</v>
      </c>
      <c r="AN5968" t="s">
        <v>53</v>
      </c>
      <c r="AO5968" t="s">
        <v>53</v>
      </c>
      <c r="AP5968" t="s">
        <v>90</v>
      </c>
      <c r="AQ5968" t="s">
        <v>53</v>
      </c>
      <c r="AR5968" t="s">
        <v>53</v>
      </c>
      <c r="AS5968" t="s">
        <v>53</v>
      </c>
      <c r="AT5968" t="s">
        <v>53</v>
      </c>
      <c r="AU5968">
        <v>92.82</v>
      </c>
      <c r="AV5968">
        <v>7.44</v>
      </c>
      <c r="AW5968" t="s">
        <v>75</v>
      </c>
    </row>
    <row r="5969" spans="1:49" x14ac:dyDescent="0.25">
      <c r="A5969" t="s">
        <v>22253</v>
      </c>
      <c r="B5969" t="s">
        <v>50</v>
      </c>
      <c r="C5969" t="s">
        <v>22254</v>
      </c>
      <c r="D5969" t="s">
        <v>52</v>
      </c>
      <c r="E5969" t="s">
        <v>53</v>
      </c>
      <c r="F5969" t="s">
        <v>79</v>
      </c>
      <c r="G5969" t="s">
        <v>794</v>
      </c>
      <c r="H5969" t="s">
        <v>53</v>
      </c>
      <c r="I5969" t="s">
        <v>795</v>
      </c>
      <c r="J5969" t="s">
        <v>176</v>
      </c>
      <c r="K5969" t="s">
        <v>177</v>
      </c>
      <c r="L5969" t="s">
        <v>98</v>
      </c>
      <c r="M5969" t="s">
        <v>99</v>
      </c>
      <c r="N5969" t="s">
        <v>100</v>
      </c>
      <c r="O5969">
        <v>0</v>
      </c>
      <c r="P5969" t="s">
        <v>53</v>
      </c>
      <c r="Q5969" t="s">
        <v>53</v>
      </c>
      <c r="R5969" t="s">
        <v>62</v>
      </c>
      <c r="S5969" t="s">
        <v>63</v>
      </c>
      <c r="T5969" t="s">
        <v>22255</v>
      </c>
      <c r="U5969" t="s">
        <v>181</v>
      </c>
      <c r="V5969" t="s">
        <v>181</v>
      </c>
      <c r="W5969" t="s">
        <v>103</v>
      </c>
      <c r="X5969">
        <v>0.56999999999999995</v>
      </c>
      <c r="Y5969">
        <v>0</v>
      </c>
      <c r="Z5969">
        <v>244853</v>
      </c>
      <c r="AA5969">
        <v>19588</v>
      </c>
      <c r="AB5969" t="s">
        <v>66</v>
      </c>
      <c r="AF5969" t="s">
        <v>22256</v>
      </c>
      <c r="AG5969" t="s">
        <v>68</v>
      </c>
      <c r="AH5969" t="s">
        <v>69</v>
      </c>
      <c r="AI5969" t="s">
        <v>264</v>
      </c>
      <c r="AJ5969" t="s">
        <v>264</v>
      </c>
      <c r="AK5969" t="s">
        <v>119</v>
      </c>
      <c r="AL5969" t="s">
        <v>53</v>
      </c>
      <c r="AM5969" t="s">
        <v>64</v>
      </c>
      <c r="AN5969" t="s">
        <v>72</v>
      </c>
      <c r="AO5969" t="s">
        <v>53</v>
      </c>
      <c r="AP5969" t="s">
        <v>90</v>
      </c>
      <c r="AQ5969" t="s">
        <v>53</v>
      </c>
      <c r="AR5969" t="s">
        <v>53</v>
      </c>
      <c r="AS5969" t="s">
        <v>53</v>
      </c>
      <c r="AT5969" t="s">
        <v>53</v>
      </c>
      <c r="AU5969">
        <v>139566.21</v>
      </c>
      <c r="AV5969">
        <v>11165.16</v>
      </c>
      <c r="AW5969" t="s">
        <v>75</v>
      </c>
    </row>
    <row r="5970" spans="1:49" x14ac:dyDescent="0.25">
      <c r="A5970" t="s">
        <v>22253</v>
      </c>
      <c r="B5970" t="s">
        <v>108</v>
      </c>
      <c r="C5970" t="s">
        <v>22254</v>
      </c>
      <c r="D5970" t="s">
        <v>52</v>
      </c>
      <c r="E5970" t="s">
        <v>53</v>
      </c>
      <c r="F5970" t="s">
        <v>79</v>
      </c>
      <c r="G5970" t="s">
        <v>794</v>
      </c>
      <c r="H5970" t="s">
        <v>53</v>
      </c>
      <c r="I5970" t="s">
        <v>795</v>
      </c>
      <c r="J5970" t="s">
        <v>176</v>
      </c>
      <c r="K5970" t="s">
        <v>177</v>
      </c>
      <c r="L5970" t="s">
        <v>98</v>
      </c>
      <c r="M5970" t="s">
        <v>99</v>
      </c>
      <c r="N5970" t="s">
        <v>100</v>
      </c>
      <c r="O5970">
        <v>0</v>
      </c>
      <c r="P5970" t="s">
        <v>53</v>
      </c>
      <c r="Q5970" t="s">
        <v>53</v>
      </c>
      <c r="R5970" t="s">
        <v>62</v>
      </c>
      <c r="S5970" t="s">
        <v>63</v>
      </c>
      <c r="T5970" t="s">
        <v>22255</v>
      </c>
      <c r="U5970" t="s">
        <v>181</v>
      </c>
      <c r="V5970" t="s">
        <v>181</v>
      </c>
      <c r="W5970" t="s">
        <v>103</v>
      </c>
      <c r="X5970">
        <v>0.56999999999999995</v>
      </c>
      <c r="Y5970">
        <v>0</v>
      </c>
      <c r="Z5970">
        <v>244853</v>
      </c>
      <c r="AA5970">
        <v>19588</v>
      </c>
      <c r="AB5970" t="s">
        <v>66</v>
      </c>
      <c r="AF5970" t="s">
        <v>22256</v>
      </c>
      <c r="AG5970" t="s">
        <v>68</v>
      </c>
      <c r="AH5970" t="s">
        <v>69</v>
      </c>
      <c r="AI5970" t="s">
        <v>53</v>
      </c>
      <c r="AJ5970" t="s">
        <v>53</v>
      </c>
      <c r="AK5970" t="s">
        <v>53</v>
      </c>
      <c r="AL5970" t="s">
        <v>53</v>
      </c>
      <c r="AM5970" t="s">
        <v>53</v>
      </c>
      <c r="AN5970" t="s">
        <v>824</v>
      </c>
      <c r="AO5970" t="s">
        <v>53</v>
      </c>
      <c r="AP5970" t="s">
        <v>53</v>
      </c>
      <c r="AQ5970" t="s">
        <v>53</v>
      </c>
      <c r="AR5970" t="s">
        <v>53</v>
      </c>
      <c r="AS5970" t="s">
        <v>53</v>
      </c>
      <c r="AT5970" t="s">
        <v>53</v>
      </c>
      <c r="AW5970" t="s">
        <v>75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CA51A-E3AE-4731-B0A2-0B3996B9F22E}">
  <dimension ref="A1:D5030"/>
  <sheetViews>
    <sheetView workbookViewId="0">
      <selection activeCell="C1" sqref="C1:D2"/>
    </sheetView>
  </sheetViews>
  <sheetFormatPr defaultRowHeight="15" x14ac:dyDescent="0.25"/>
  <sheetData>
    <row r="1" spans="1:4" x14ac:dyDescent="0.25">
      <c r="A1" s="9" t="s">
        <v>22260</v>
      </c>
      <c r="C1" s="7" t="s">
        <v>22257</v>
      </c>
      <c r="D1" t="s">
        <v>22259</v>
      </c>
    </row>
    <row r="2" spans="1:4" x14ac:dyDescent="0.25">
      <c r="C2" s="8" t="s">
        <v>1471</v>
      </c>
      <c r="D2">
        <v>6</v>
      </c>
    </row>
    <row r="3" spans="1:4" x14ac:dyDescent="0.25">
      <c r="C3" s="8" t="s">
        <v>7529</v>
      </c>
      <c r="D3">
        <v>5</v>
      </c>
    </row>
    <row r="4" spans="1:4" x14ac:dyDescent="0.25">
      <c r="C4" s="8" t="s">
        <v>5394</v>
      </c>
      <c r="D4">
        <v>4</v>
      </c>
    </row>
    <row r="5" spans="1:4" x14ac:dyDescent="0.25">
      <c r="C5" s="8" t="s">
        <v>10524</v>
      </c>
      <c r="D5">
        <v>4</v>
      </c>
    </row>
    <row r="6" spans="1:4" x14ac:dyDescent="0.25">
      <c r="C6" s="8" t="s">
        <v>2303</v>
      </c>
      <c r="D6">
        <v>4</v>
      </c>
    </row>
    <row r="7" spans="1:4" x14ac:dyDescent="0.25">
      <c r="C7" s="8" t="s">
        <v>3907</v>
      </c>
      <c r="D7">
        <v>4</v>
      </c>
    </row>
    <row r="8" spans="1:4" x14ac:dyDescent="0.25">
      <c r="C8" s="8" t="s">
        <v>10389</v>
      </c>
      <c r="D8">
        <v>4</v>
      </c>
    </row>
    <row r="9" spans="1:4" x14ac:dyDescent="0.25">
      <c r="C9" s="8" t="s">
        <v>15319</v>
      </c>
      <c r="D9">
        <v>4</v>
      </c>
    </row>
    <row r="10" spans="1:4" x14ac:dyDescent="0.25">
      <c r="C10" s="8" t="s">
        <v>17919</v>
      </c>
      <c r="D10">
        <v>4</v>
      </c>
    </row>
    <row r="11" spans="1:4" x14ac:dyDescent="0.25">
      <c r="C11" s="8" t="s">
        <v>15811</v>
      </c>
      <c r="D11">
        <v>4</v>
      </c>
    </row>
    <row r="12" spans="1:4" x14ac:dyDescent="0.25">
      <c r="C12" s="8" t="s">
        <v>20752</v>
      </c>
      <c r="D12">
        <v>4</v>
      </c>
    </row>
    <row r="13" spans="1:4" x14ac:dyDescent="0.25">
      <c r="C13" s="8" t="s">
        <v>1830</v>
      </c>
      <c r="D13">
        <v>4</v>
      </c>
    </row>
    <row r="14" spans="1:4" x14ac:dyDescent="0.25">
      <c r="C14" s="8" t="s">
        <v>960</v>
      </c>
      <c r="D14">
        <v>4</v>
      </c>
    </row>
    <row r="15" spans="1:4" x14ac:dyDescent="0.25">
      <c r="C15" s="8" t="s">
        <v>13848</v>
      </c>
      <c r="D15">
        <v>4</v>
      </c>
    </row>
    <row r="16" spans="1:4" x14ac:dyDescent="0.25">
      <c r="C16" s="8" t="s">
        <v>16329</v>
      </c>
      <c r="D16">
        <v>4</v>
      </c>
    </row>
    <row r="17" spans="3:4" x14ac:dyDescent="0.25">
      <c r="C17" s="8" t="s">
        <v>20861</v>
      </c>
      <c r="D17">
        <v>4</v>
      </c>
    </row>
    <row r="18" spans="3:4" x14ac:dyDescent="0.25">
      <c r="C18" s="8" t="s">
        <v>14916</v>
      </c>
      <c r="D18">
        <v>4</v>
      </c>
    </row>
    <row r="19" spans="3:4" x14ac:dyDescent="0.25">
      <c r="C19" s="8" t="s">
        <v>18990</v>
      </c>
      <c r="D19">
        <v>4</v>
      </c>
    </row>
    <row r="20" spans="3:4" x14ac:dyDescent="0.25">
      <c r="C20" s="8" t="s">
        <v>15748</v>
      </c>
      <c r="D20">
        <v>4</v>
      </c>
    </row>
    <row r="21" spans="3:4" x14ac:dyDescent="0.25">
      <c r="C21" s="8" t="s">
        <v>13989</v>
      </c>
      <c r="D21">
        <v>4</v>
      </c>
    </row>
    <row r="22" spans="3:4" x14ac:dyDescent="0.25">
      <c r="C22" s="8" t="s">
        <v>22235</v>
      </c>
      <c r="D22">
        <v>3</v>
      </c>
    </row>
    <row r="23" spans="3:4" x14ac:dyDescent="0.25">
      <c r="C23" s="8" t="s">
        <v>4920</v>
      </c>
      <c r="D23">
        <v>3</v>
      </c>
    </row>
    <row r="24" spans="3:4" x14ac:dyDescent="0.25">
      <c r="C24" s="8" t="s">
        <v>14402</v>
      </c>
      <c r="D24">
        <v>3</v>
      </c>
    </row>
    <row r="25" spans="3:4" x14ac:dyDescent="0.25">
      <c r="C25" s="8" t="s">
        <v>22033</v>
      </c>
      <c r="D25">
        <v>3</v>
      </c>
    </row>
    <row r="26" spans="3:4" x14ac:dyDescent="0.25">
      <c r="C26" s="8" t="s">
        <v>20639</v>
      </c>
      <c r="D26">
        <v>3</v>
      </c>
    </row>
    <row r="27" spans="3:4" x14ac:dyDescent="0.25">
      <c r="C27" s="8" t="s">
        <v>3570</v>
      </c>
      <c r="D27">
        <v>3</v>
      </c>
    </row>
    <row r="28" spans="3:4" x14ac:dyDescent="0.25">
      <c r="C28" s="8" t="s">
        <v>16406</v>
      </c>
      <c r="D28">
        <v>3</v>
      </c>
    </row>
    <row r="29" spans="3:4" x14ac:dyDescent="0.25">
      <c r="C29" s="8" t="s">
        <v>4929</v>
      </c>
      <c r="D29">
        <v>3</v>
      </c>
    </row>
    <row r="30" spans="3:4" x14ac:dyDescent="0.25">
      <c r="C30" s="8" t="s">
        <v>8476</v>
      </c>
      <c r="D30">
        <v>3</v>
      </c>
    </row>
    <row r="31" spans="3:4" x14ac:dyDescent="0.25">
      <c r="C31" s="8" t="s">
        <v>15991</v>
      </c>
      <c r="D31">
        <v>3</v>
      </c>
    </row>
    <row r="32" spans="3:4" x14ac:dyDescent="0.25">
      <c r="C32" s="8" t="s">
        <v>11978</v>
      </c>
      <c r="D32">
        <v>3</v>
      </c>
    </row>
    <row r="33" spans="3:4" x14ac:dyDescent="0.25">
      <c r="C33" s="8" t="s">
        <v>14774</v>
      </c>
      <c r="D33">
        <v>3</v>
      </c>
    </row>
    <row r="34" spans="3:4" x14ac:dyDescent="0.25">
      <c r="C34" s="8" t="s">
        <v>11784</v>
      </c>
      <c r="D34">
        <v>3</v>
      </c>
    </row>
    <row r="35" spans="3:4" x14ac:dyDescent="0.25">
      <c r="C35" s="8" t="s">
        <v>16431</v>
      </c>
      <c r="D35">
        <v>3</v>
      </c>
    </row>
    <row r="36" spans="3:4" x14ac:dyDescent="0.25">
      <c r="C36" s="8" t="s">
        <v>1980</v>
      </c>
      <c r="D36">
        <v>3</v>
      </c>
    </row>
    <row r="37" spans="3:4" x14ac:dyDescent="0.25">
      <c r="C37" s="8" t="s">
        <v>22044</v>
      </c>
      <c r="D37">
        <v>3</v>
      </c>
    </row>
    <row r="38" spans="3:4" x14ac:dyDescent="0.25">
      <c r="C38" s="8" t="s">
        <v>8601</v>
      </c>
      <c r="D38">
        <v>3</v>
      </c>
    </row>
    <row r="39" spans="3:4" x14ac:dyDescent="0.25">
      <c r="C39" s="8" t="s">
        <v>330</v>
      </c>
      <c r="D39">
        <v>3</v>
      </c>
    </row>
    <row r="40" spans="3:4" x14ac:dyDescent="0.25">
      <c r="C40" s="8" t="s">
        <v>16143</v>
      </c>
      <c r="D40">
        <v>3</v>
      </c>
    </row>
    <row r="41" spans="3:4" x14ac:dyDescent="0.25">
      <c r="C41" s="8" t="s">
        <v>5762</v>
      </c>
      <c r="D41">
        <v>3</v>
      </c>
    </row>
    <row r="42" spans="3:4" x14ac:dyDescent="0.25">
      <c r="C42" s="8" t="s">
        <v>14132</v>
      </c>
      <c r="D42">
        <v>3</v>
      </c>
    </row>
    <row r="43" spans="3:4" x14ac:dyDescent="0.25">
      <c r="C43" s="8" t="s">
        <v>16272</v>
      </c>
      <c r="D43">
        <v>3</v>
      </c>
    </row>
    <row r="44" spans="3:4" x14ac:dyDescent="0.25">
      <c r="C44" s="8" t="s">
        <v>252</v>
      </c>
      <c r="D44">
        <v>3</v>
      </c>
    </row>
    <row r="45" spans="3:4" x14ac:dyDescent="0.25">
      <c r="C45" s="8" t="s">
        <v>13531</v>
      </c>
      <c r="D45">
        <v>3</v>
      </c>
    </row>
    <row r="46" spans="3:4" x14ac:dyDescent="0.25">
      <c r="C46" s="8" t="s">
        <v>888</v>
      </c>
      <c r="D46">
        <v>3</v>
      </c>
    </row>
    <row r="47" spans="3:4" x14ac:dyDescent="0.25">
      <c r="C47" s="8" t="s">
        <v>623</v>
      </c>
      <c r="D47">
        <v>3</v>
      </c>
    </row>
    <row r="48" spans="3:4" x14ac:dyDescent="0.25">
      <c r="C48" s="8" t="s">
        <v>15772</v>
      </c>
      <c r="D48">
        <v>3</v>
      </c>
    </row>
    <row r="49" spans="3:4" x14ac:dyDescent="0.25">
      <c r="C49" s="8" t="s">
        <v>22087</v>
      </c>
      <c r="D49">
        <v>3</v>
      </c>
    </row>
    <row r="50" spans="3:4" x14ac:dyDescent="0.25">
      <c r="C50" s="8" t="s">
        <v>18217</v>
      </c>
      <c r="D50">
        <v>3</v>
      </c>
    </row>
    <row r="51" spans="3:4" x14ac:dyDescent="0.25">
      <c r="C51" s="8" t="s">
        <v>16666</v>
      </c>
      <c r="D51">
        <v>3</v>
      </c>
    </row>
    <row r="52" spans="3:4" x14ac:dyDescent="0.25">
      <c r="C52" s="8" t="s">
        <v>9124</v>
      </c>
      <c r="D52">
        <v>3</v>
      </c>
    </row>
    <row r="53" spans="3:4" x14ac:dyDescent="0.25">
      <c r="C53" s="8" t="s">
        <v>11075</v>
      </c>
      <c r="D53">
        <v>3</v>
      </c>
    </row>
    <row r="54" spans="3:4" x14ac:dyDescent="0.25">
      <c r="C54" s="8" t="s">
        <v>15237</v>
      </c>
      <c r="D54">
        <v>3</v>
      </c>
    </row>
    <row r="55" spans="3:4" x14ac:dyDescent="0.25">
      <c r="C55" s="8" t="s">
        <v>15694</v>
      </c>
      <c r="D55">
        <v>3</v>
      </c>
    </row>
    <row r="56" spans="3:4" x14ac:dyDescent="0.25">
      <c r="C56" s="8" t="s">
        <v>5733</v>
      </c>
      <c r="D56">
        <v>3</v>
      </c>
    </row>
    <row r="57" spans="3:4" x14ac:dyDescent="0.25">
      <c r="C57" s="8" t="s">
        <v>12335</v>
      </c>
      <c r="D57">
        <v>3</v>
      </c>
    </row>
    <row r="58" spans="3:4" x14ac:dyDescent="0.25">
      <c r="C58" s="8" t="s">
        <v>5703</v>
      </c>
      <c r="D58">
        <v>3</v>
      </c>
    </row>
    <row r="59" spans="3:4" x14ac:dyDescent="0.25">
      <c r="C59" s="8" t="s">
        <v>22060</v>
      </c>
      <c r="D59">
        <v>3</v>
      </c>
    </row>
    <row r="60" spans="3:4" x14ac:dyDescent="0.25">
      <c r="C60" s="8" t="s">
        <v>13493</v>
      </c>
      <c r="D60">
        <v>3</v>
      </c>
    </row>
    <row r="61" spans="3:4" x14ac:dyDescent="0.25">
      <c r="C61" s="8" t="s">
        <v>615</v>
      </c>
      <c r="D61">
        <v>3</v>
      </c>
    </row>
    <row r="62" spans="3:4" x14ac:dyDescent="0.25">
      <c r="C62" s="8" t="s">
        <v>296</v>
      </c>
      <c r="D62">
        <v>3</v>
      </c>
    </row>
    <row r="63" spans="3:4" x14ac:dyDescent="0.25">
      <c r="C63" s="8" t="s">
        <v>5169</v>
      </c>
      <c r="D63">
        <v>3</v>
      </c>
    </row>
    <row r="64" spans="3:4" x14ac:dyDescent="0.25">
      <c r="C64" s="8" t="s">
        <v>14576</v>
      </c>
      <c r="D64">
        <v>3</v>
      </c>
    </row>
    <row r="65" spans="3:4" x14ac:dyDescent="0.25">
      <c r="C65" s="8" t="s">
        <v>18885</v>
      </c>
      <c r="D65">
        <v>3</v>
      </c>
    </row>
    <row r="66" spans="3:4" x14ac:dyDescent="0.25">
      <c r="C66" s="8" t="s">
        <v>14398</v>
      </c>
      <c r="D66">
        <v>3</v>
      </c>
    </row>
    <row r="67" spans="3:4" x14ac:dyDescent="0.25">
      <c r="C67" s="8" t="s">
        <v>16110</v>
      </c>
      <c r="D67">
        <v>3</v>
      </c>
    </row>
    <row r="68" spans="3:4" x14ac:dyDescent="0.25">
      <c r="C68" s="8" t="s">
        <v>12031</v>
      </c>
      <c r="D68">
        <v>3</v>
      </c>
    </row>
    <row r="69" spans="3:4" x14ac:dyDescent="0.25">
      <c r="C69" s="8" t="s">
        <v>15484</v>
      </c>
      <c r="D69">
        <v>3</v>
      </c>
    </row>
    <row r="70" spans="3:4" x14ac:dyDescent="0.25">
      <c r="C70" s="8" t="s">
        <v>8693</v>
      </c>
      <c r="D70">
        <v>3</v>
      </c>
    </row>
    <row r="71" spans="3:4" x14ac:dyDescent="0.25">
      <c r="C71" s="8" t="s">
        <v>21566</v>
      </c>
      <c r="D71">
        <v>3</v>
      </c>
    </row>
    <row r="72" spans="3:4" x14ac:dyDescent="0.25">
      <c r="C72" s="8" t="s">
        <v>13356</v>
      </c>
      <c r="D72">
        <v>3</v>
      </c>
    </row>
    <row r="73" spans="3:4" x14ac:dyDescent="0.25">
      <c r="C73" s="8" t="s">
        <v>2736</v>
      </c>
      <c r="D73">
        <v>3</v>
      </c>
    </row>
    <row r="74" spans="3:4" x14ac:dyDescent="0.25">
      <c r="C74" s="8" t="s">
        <v>2895</v>
      </c>
      <c r="D74">
        <v>3</v>
      </c>
    </row>
    <row r="75" spans="3:4" x14ac:dyDescent="0.25">
      <c r="C75" s="8" t="s">
        <v>373</v>
      </c>
      <c r="D75">
        <v>3</v>
      </c>
    </row>
    <row r="76" spans="3:4" x14ac:dyDescent="0.25">
      <c r="C76" s="8" t="s">
        <v>19354</v>
      </c>
      <c r="D76">
        <v>3</v>
      </c>
    </row>
    <row r="77" spans="3:4" x14ac:dyDescent="0.25">
      <c r="C77" s="8" t="s">
        <v>11919</v>
      </c>
      <c r="D77">
        <v>3</v>
      </c>
    </row>
    <row r="78" spans="3:4" x14ac:dyDescent="0.25">
      <c r="C78" s="8" t="s">
        <v>8781</v>
      </c>
      <c r="D78">
        <v>3</v>
      </c>
    </row>
    <row r="79" spans="3:4" x14ac:dyDescent="0.25">
      <c r="C79" s="8" t="s">
        <v>18658</v>
      </c>
      <c r="D79">
        <v>3</v>
      </c>
    </row>
    <row r="80" spans="3:4" x14ac:dyDescent="0.25">
      <c r="C80" s="8" t="s">
        <v>11711</v>
      </c>
      <c r="D80">
        <v>3</v>
      </c>
    </row>
    <row r="81" spans="3:4" x14ac:dyDescent="0.25">
      <c r="C81" s="8" t="s">
        <v>18607</v>
      </c>
      <c r="D81">
        <v>3</v>
      </c>
    </row>
    <row r="82" spans="3:4" x14ac:dyDescent="0.25">
      <c r="C82" s="8" t="s">
        <v>9032</v>
      </c>
      <c r="D82">
        <v>3</v>
      </c>
    </row>
    <row r="83" spans="3:4" x14ac:dyDescent="0.25">
      <c r="C83" s="8" t="s">
        <v>12089</v>
      </c>
      <c r="D83">
        <v>3</v>
      </c>
    </row>
    <row r="84" spans="3:4" x14ac:dyDescent="0.25">
      <c r="C84" s="8" t="s">
        <v>10605</v>
      </c>
      <c r="D84">
        <v>3</v>
      </c>
    </row>
    <row r="85" spans="3:4" x14ac:dyDescent="0.25">
      <c r="C85" s="8" t="s">
        <v>18861</v>
      </c>
      <c r="D85">
        <v>3</v>
      </c>
    </row>
    <row r="86" spans="3:4" x14ac:dyDescent="0.25">
      <c r="C86" s="8" t="s">
        <v>2747</v>
      </c>
      <c r="D86">
        <v>3</v>
      </c>
    </row>
    <row r="87" spans="3:4" x14ac:dyDescent="0.25">
      <c r="C87" s="8" t="s">
        <v>2393</v>
      </c>
      <c r="D87">
        <v>3</v>
      </c>
    </row>
    <row r="88" spans="3:4" x14ac:dyDescent="0.25">
      <c r="C88" s="8" t="s">
        <v>14096</v>
      </c>
      <c r="D88">
        <v>3</v>
      </c>
    </row>
    <row r="89" spans="3:4" x14ac:dyDescent="0.25">
      <c r="C89" s="8" t="s">
        <v>12303</v>
      </c>
      <c r="D89">
        <v>3</v>
      </c>
    </row>
    <row r="90" spans="3:4" x14ac:dyDescent="0.25">
      <c r="C90" s="8" t="s">
        <v>17138</v>
      </c>
      <c r="D90">
        <v>3</v>
      </c>
    </row>
    <row r="91" spans="3:4" x14ac:dyDescent="0.25">
      <c r="C91" s="8" t="s">
        <v>18590</v>
      </c>
      <c r="D91">
        <v>3</v>
      </c>
    </row>
    <row r="92" spans="3:4" x14ac:dyDescent="0.25">
      <c r="C92" s="8" t="s">
        <v>3961</v>
      </c>
      <c r="D92">
        <v>3</v>
      </c>
    </row>
    <row r="93" spans="3:4" x14ac:dyDescent="0.25">
      <c r="C93" s="8" t="s">
        <v>14050</v>
      </c>
      <c r="D93">
        <v>3</v>
      </c>
    </row>
    <row r="94" spans="3:4" x14ac:dyDescent="0.25">
      <c r="C94" s="8" t="s">
        <v>20676</v>
      </c>
      <c r="D94">
        <v>3</v>
      </c>
    </row>
    <row r="95" spans="3:4" x14ac:dyDescent="0.25">
      <c r="C95" s="8" t="s">
        <v>7277</v>
      </c>
      <c r="D95">
        <v>3</v>
      </c>
    </row>
    <row r="96" spans="3:4" x14ac:dyDescent="0.25">
      <c r="C96" s="8" t="s">
        <v>9934</v>
      </c>
      <c r="D96">
        <v>3</v>
      </c>
    </row>
    <row r="97" spans="3:4" x14ac:dyDescent="0.25">
      <c r="C97" s="8" t="s">
        <v>3768</v>
      </c>
      <c r="D97">
        <v>3</v>
      </c>
    </row>
    <row r="98" spans="3:4" x14ac:dyDescent="0.25">
      <c r="C98" s="8" t="s">
        <v>2265</v>
      </c>
      <c r="D98">
        <v>3</v>
      </c>
    </row>
    <row r="99" spans="3:4" x14ac:dyDescent="0.25">
      <c r="C99" s="8" t="s">
        <v>19348</v>
      </c>
      <c r="D99">
        <v>3</v>
      </c>
    </row>
    <row r="100" spans="3:4" x14ac:dyDescent="0.25">
      <c r="C100" s="8" t="s">
        <v>7993</v>
      </c>
      <c r="D100">
        <v>3</v>
      </c>
    </row>
    <row r="101" spans="3:4" x14ac:dyDescent="0.25">
      <c r="C101" s="8" t="s">
        <v>5713</v>
      </c>
      <c r="D101">
        <v>3</v>
      </c>
    </row>
    <row r="102" spans="3:4" x14ac:dyDescent="0.25">
      <c r="C102" s="8" t="s">
        <v>11269</v>
      </c>
      <c r="D102">
        <v>3</v>
      </c>
    </row>
    <row r="103" spans="3:4" x14ac:dyDescent="0.25">
      <c r="C103" s="8" t="s">
        <v>7237</v>
      </c>
      <c r="D103">
        <v>3</v>
      </c>
    </row>
    <row r="104" spans="3:4" x14ac:dyDescent="0.25">
      <c r="C104" s="8" t="s">
        <v>9017</v>
      </c>
      <c r="D104">
        <v>3</v>
      </c>
    </row>
    <row r="105" spans="3:4" x14ac:dyDescent="0.25">
      <c r="C105" s="8" t="s">
        <v>10277</v>
      </c>
      <c r="D105">
        <v>3</v>
      </c>
    </row>
    <row r="106" spans="3:4" x14ac:dyDescent="0.25">
      <c r="C106" s="8" t="s">
        <v>7498</v>
      </c>
      <c r="D106">
        <v>3</v>
      </c>
    </row>
    <row r="107" spans="3:4" x14ac:dyDescent="0.25">
      <c r="C107" s="8" t="s">
        <v>19684</v>
      </c>
      <c r="D107">
        <v>3</v>
      </c>
    </row>
    <row r="108" spans="3:4" x14ac:dyDescent="0.25">
      <c r="C108" s="8" t="s">
        <v>10294</v>
      </c>
      <c r="D108">
        <v>3</v>
      </c>
    </row>
    <row r="109" spans="3:4" x14ac:dyDescent="0.25">
      <c r="C109" s="8" t="s">
        <v>18970</v>
      </c>
      <c r="D109">
        <v>3</v>
      </c>
    </row>
    <row r="110" spans="3:4" x14ac:dyDescent="0.25">
      <c r="C110" s="8" t="s">
        <v>15868</v>
      </c>
      <c r="D110">
        <v>3</v>
      </c>
    </row>
    <row r="111" spans="3:4" x14ac:dyDescent="0.25">
      <c r="C111" s="8" t="s">
        <v>8980</v>
      </c>
      <c r="D111">
        <v>3</v>
      </c>
    </row>
    <row r="112" spans="3:4" x14ac:dyDescent="0.25">
      <c r="C112" s="8" t="s">
        <v>11740</v>
      </c>
      <c r="D112">
        <v>3</v>
      </c>
    </row>
    <row r="113" spans="3:4" x14ac:dyDescent="0.25">
      <c r="C113" s="8" t="s">
        <v>5410</v>
      </c>
      <c r="D113">
        <v>3</v>
      </c>
    </row>
    <row r="114" spans="3:4" x14ac:dyDescent="0.25">
      <c r="C114" s="8" t="s">
        <v>9328</v>
      </c>
      <c r="D114">
        <v>3</v>
      </c>
    </row>
    <row r="115" spans="3:4" x14ac:dyDescent="0.25">
      <c r="C115" s="8" t="s">
        <v>7381</v>
      </c>
      <c r="D115">
        <v>3</v>
      </c>
    </row>
    <row r="116" spans="3:4" x14ac:dyDescent="0.25">
      <c r="C116" s="8" t="s">
        <v>16010</v>
      </c>
      <c r="D116">
        <v>3</v>
      </c>
    </row>
    <row r="117" spans="3:4" x14ac:dyDescent="0.25">
      <c r="C117" s="8" t="s">
        <v>1799</v>
      </c>
      <c r="D117">
        <v>3</v>
      </c>
    </row>
    <row r="118" spans="3:4" x14ac:dyDescent="0.25">
      <c r="C118" s="8" t="s">
        <v>6507</v>
      </c>
      <c r="D118">
        <v>3</v>
      </c>
    </row>
    <row r="119" spans="3:4" x14ac:dyDescent="0.25">
      <c r="C119" s="8" t="s">
        <v>13842</v>
      </c>
      <c r="D119">
        <v>3</v>
      </c>
    </row>
    <row r="120" spans="3:4" x14ac:dyDescent="0.25">
      <c r="C120" s="8" t="s">
        <v>21827</v>
      </c>
      <c r="D120">
        <v>3</v>
      </c>
    </row>
    <row r="121" spans="3:4" x14ac:dyDescent="0.25">
      <c r="C121" s="8" t="s">
        <v>5312</v>
      </c>
      <c r="D121">
        <v>3</v>
      </c>
    </row>
    <row r="122" spans="3:4" x14ac:dyDescent="0.25">
      <c r="C122" s="8" t="s">
        <v>2561</v>
      </c>
      <c r="D122">
        <v>3</v>
      </c>
    </row>
    <row r="123" spans="3:4" x14ac:dyDescent="0.25">
      <c r="C123" s="8" t="s">
        <v>3528</v>
      </c>
      <c r="D123">
        <v>3</v>
      </c>
    </row>
    <row r="124" spans="3:4" x14ac:dyDescent="0.25">
      <c r="C124" s="8" t="s">
        <v>15173</v>
      </c>
      <c r="D124">
        <v>3</v>
      </c>
    </row>
    <row r="125" spans="3:4" x14ac:dyDescent="0.25">
      <c r="C125" s="8" t="s">
        <v>8470</v>
      </c>
      <c r="D125">
        <v>3</v>
      </c>
    </row>
    <row r="126" spans="3:4" x14ac:dyDescent="0.25">
      <c r="C126" s="8" t="s">
        <v>21338</v>
      </c>
      <c r="D126">
        <v>3</v>
      </c>
    </row>
    <row r="127" spans="3:4" x14ac:dyDescent="0.25">
      <c r="C127" s="8" t="s">
        <v>4578</v>
      </c>
      <c r="D127">
        <v>3</v>
      </c>
    </row>
    <row r="128" spans="3:4" x14ac:dyDescent="0.25">
      <c r="C128" s="8" t="s">
        <v>19557</v>
      </c>
      <c r="D128">
        <v>3</v>
      </c>
    </row>
    <row r="129" spans="3:4" x14ac:dyDescent="0.25">
      <c r="C129" s="8" t="s">
        <v>4543</v>
      </c>
      <c r="D129">
        <v>3</v>
      </c>
    </row>
    <row r="130" spans="3:4" x14ac:dyDescent="0.25">
      <c r="C130" s="8" t="s">
        <v>9028</v>
      </c>
      <c r="D130">
        <v>3</v>
      </c>
    </row>
    <row r="131" spans="3:4" x14ac:dyDescent="0.25">
      <c r="C131" s="8" t="s">
        <v>22157</v>
      </c>
      <c r="D131">
        <v>3</v>
      </c>
    </row>
    <row r="132" spans="3:4" x14ac:dyDescent="0.25">
      <c r="C132" s="8" t="s">
        <v>5319</v>
      </c>
      <c r="D132">
        <v>3</v>
      </c>
    </row>
    <row r="133" spans="3:4" x14ac:dyDescent="0.25">
      <c r="C133" s="8" t="s">
        <v>21891</v>
      </c>
      <c r="D133">
        <v>3</v>
      </c>
    </row>
    <row r="134" spans="3:4" x14ac:dyDescent="0.25">
      <c r="C134" s="8" t="s">
        <v>6680</v>
      </c>
      <c r="D134">
        <v>3</v>
      </c>
    </row>
    <row r="135" spans="3:4" x14ac:dyDescent="0.25">
      <c r="C135" s="8" t="s">
        <v>6022</v>
      </c>
      <c r="D135">
        <v>3</v>
      </c>
    </row>
    <row r="136" spans="3:4" x14ac:dyDescent="0.25">
      <c r="C136" s="8" t="s">
        <v>17546</v>
      </c>
      <c r="D136">
        <v>3</v>
      </c>
    </row>
    <row r="137" spans="3:4" x14ac:dyDescent="0.25">
      <c r="C137" s="8" t="s">
        <v>306</v>
      </c>
      <c r="D137">
        <v>3</v>
      </c>
    </row>
    <row r="138" spans="3:4" x14ac:dyDescent="0.25">
      <c r="C138" s="8" t="s">
        <v>8907</v>
      </c>
      <c r="D138">
        <v>3</v>
      </c>
    </row>
    <row r="139" spans="3:4" x14ac:dyDescent="0.25">
      <c r="C139" s="8" t="s">
        <v>15304</v>
      </c>
      <c r="D139">
        <v>3</v>
      </c>
    </row>
    <row r="140" spans="3:4" x14ac:dyDescent="0.25">
      <c r="C140" s="8" t="s">
        <v>727</v>
      </c>
      <c r="D140">
        <v>3</v>
      </c>
    </row>
    <row r="141" spans="3:4" x14ac:dyDescent="0.25">
      <c r="C141" s="8" t="s">
        <v>22102</v>
      </c>
      <c r="D141">
        <v>3</v>
      </c>
    </row>
    <row r="142" spans="3:4" x14ac:dyDescent="0.25">
      <c r="C142" s="8" t="s">
        <v>9283</v>
      </c>
      <c r="D142">
        <v>3</v>
      </c>
    </row>
    <row r="143" spans="3:4" x14ac:dyDescent="0.25">
      <c r="C143" s="8" t="s">
        <v>450</v>
      </c>
      <c r="D143">
        <v>3</v>
      </c>
    </row>
    <row r="144" spans="3:4" x14ac:dyDescent="0.25">
      <c r="C144" s="8" t="s">
        <v>16584</v>
      </c>
      <c r="D144">
        <v>3</v>
      </c>
    </row>
    <row r="145" spans="3:4" x14ac:dyDescent="0.25">
      <c r="C145" s="8" t="s">
        <v>22064</v>
      </c>
      <c r="D145">
        <v>3</v>
      </c>
    </row>
    <row r="146" spans="3:4" x14ac:dyDescent="0.25">
      <c r="C146" s="8" t="s">
        <v>11050</v>
      </c>
      <c r="D146">
        <v>3</v>
      </c>
    </row>
    <row r="147" spans="3:4" x14ac:dyDescent="0.25">
      <c r="C147" s="8" t="s">
        <v>16375</v>
      </c>
      <c r="D147">
        <v>3</v>
      </c>
    </row>
    <row r="148" spans="3:4" x14ac:dyDescent="0.25">
      <c r="C148" s="8" t="s">
        <v>15673</v>
      </c>
      <c r="D148">
        <v>3</v>
      </c>
    </row>
    <row r="149" spans="3:4" x14ac:dyDescent="0.25">
      <c r="C149" s="8" t="s">
        <v>7407</v>
      </c>
      <c r="D149">
        <v>3</v>
      </c>
    </row>
    <row r="150" spans="3:4" x14ac:dyDescent="0.25">
      <c r="C150" s="8" t="s">
        <v>10291</v>
      </c>
      <c r="D150">
        <v>3</v>
      </c>
    </row>
    <row r="151" spans="3:4" x14ac:dyDescent="0.25">
      <c r="C151" s="8" t="s">
        <v>7902</v>
      </c>
      <c r="D151">
        <v>3</v>
      </c>
    </row>
    <row r="152" spans="3:4" x14ac:dyDescent="0.25">
      <c r="C152" s="8" t="s">
        <v>1996</v>
      </c>
      <c r="D152">
        <v>3</v>
      </c>
    </row>
    <row r="153" spans="3:4" x14ac:dyDescent="0.25">
      <c r="C153" s="8" t="s">
        <v>19340</v>
      </c>
      <c r="D153">
        <v>3</v>
      </c>
    </row>
    <row r="154" spans="3:4" x14ac:dyDescent="0.25">
      <c r="C154" s="8" t="s">
        <v>15968</v>
      </c>
      <c r="D154">
        <v>3</v>
      </c>
    </row>
    <row r="155" spans="3:4" x14ac:dyDescent="0.25">
      <c r="C155" s="8" t="s">
        <v>5741</v>
      </c>
      <c r="D155">
        <v>3</v>
      </c>
    </row>
    <row r="156" spans="3:4" x14ac:dyDescent="0.25">
      <c r="C156" s="8" t="s">
        <v>14718</v>
      </c>
      <c r="D156">
        <v>3</v>
      </c>
    </row>
    <row r="157" spans="3:4" x14ac:dyDescent="0.25">
      <c r="C157" s="8" t="s">
        <v>5619</v>
      </c>
      <c r="D157">
        <v>3</v>
      </c>
    </row>
    <row r="158" spans="3:4" x14ac:dyDescent="0.25">
      <c r="C158" s="8" t="s">
        <v>6562</v>
      </c>
      <c r="D158">
        <v>3</v>
      </c>
    </row>
    <row r="159" spans="3:4" x14ac:dyDescent="0.25">
      <c r="C159" s="8" t="s">
        <v>15717</v>
      </c>
      <c r="D159">
        <v>3</v>
      </c>
    </row>
    <row r="160" spans="3:4" x14ac:dyDescent="0.25">
      <c r="C160" s="8" t="s">
        <v>3076</v>
      </c>
      <c r="D160">
        <v>3</v>
      </c>
    </row>
    <row r="161" spans="3:4" x14ac:dyDescent="0.25">
      <c r="C161" s="8" t="s">
        <v>2209</v>
      </c>
      <c r="D161">
        <v>3</v>
      </c>
    </row>
    <row r="162" spans="3:4" x14ac:dyDescent="0.25">
      <c r="C162" s="8" t="s">
        <v>21622</v>
      </c>
      <c r="D162">
        <v>3</v>
      </c>
    </row>
    <row r="163" spans="3:4" x14ac:dyDescent="0.25">
      <c r="C163" s="8" t="s">
        <v>20231</v>
      </c>
      <c r="D163">
        <v>3</v>
      </c>
    </row>
    <row r="164" spans="3:4" x14ac:dyDescent="0.25">
      <c r="C164" s="8" t="s">
        <v>11515</v>
      </c>
      <c r="D164">
        <v>3</v>
      </c>
    </row>
    <row r="165" spans="3:4" x14ac:dyDescent="0.25">
      <c r="C165" s="8" t="s">
        <v>21521</v>
      </c>
      <c r="D165">
        <v>3</v>
      </c>
    </row>
    <row r="166" spans="3:4" x14ac:dyDescent="0.25">
      <c r="C166" s="8" t="s">
        <v>834</v>
      </c>
      <c r="D166">
        <v>3</v>
      </c>
    </row>
    <row r="167" spans="3:4" x14ac:dyDescent="0.25">
      <c r="C167" s="8" t="s">
        <v>8589</v>
      </c>
      <c r="D167">
        <v>3</v>
      </c>
    </row>
    <row r="168" spans="3:4" x14ac:dyDescent="0.25">
      <c r="C168" s="8" t="s">
        <v>12857</v>
      </c>
      <c r="D168">
        <v>3</v>
      </c>
    </row>
    <row r="169" spans="3:4" x14ac:dyDescent="0.25">
      <c r="C169" s="8" t="s">
        <v>2793</v>
      </c>
      <c r="D169">
        <v>3</v>
      </c>
    </row>
    <row r="170" spans="3:4" x14ac:dyDescent="0.25">
      <c r="C170" s="8" t="s">
        <v>7310</v>
      </c>
      <c r="D170">
        <v>3</v>
      </c>
    </row>
    <row r="171" spans="3:4" x14ac:dyDescent="0.25">
      <c r="C171" s="8" t="s">
        <v>7014</v>
      </c>
      <c r="D171">
        <v>3</v>
      </c>
    </row>
    <row r="172" spans="3:4" x14ac:dyDescent="0.25">
      <c r="C172" s="8" t="s">
        <v>20646</v>
      </c>
      <c r="D172">
        <v>3</v>
      </c>
    </row>
    <row r="173" spans="3:4" x14ac:dyDescent="0.25">
      <c r="C173" s="8" t="s">
        <v>16217</v>
      </c>
      <c r="D173">
        <v>3</v>
      </c>
    </row>
    <row r="174" spans="3:4" x14ac:dyDescent="0.25">
      <c r="C174" s="8" t="s">
        <v>9877</v>
      </c>
      <c r="D174">
        <v>3</v>
      </c>
    </row>
    <row r="175" spans="3:4" x14ac:dyDescent="0.25">
      <c r="C175" s="8" t="s">
        <v>14894</v>
      </c>
      <c r="D175">
        <v>3</v>
      </c>
    </row>
    <row r="176" spans="3:4" x14ac:dyDescent="0.25">
      <c r="C176" s="8" t="s">
        <v>19999</v>
      </c>
      <c r="D176">
        <v>3</v>
      </c>
    </row>
    <row r="177" spans="3:4" x14ac:dyDescent="0.25">
      <c r="C177" s="8" t="s">
        <v>15758</v>
      </c>
      <c r="D177">
        <v>3</v>
      </c>
    </row>
    <row r="178" spans="3:4" x14ac:dyDescent="0.25">
      <c r="C178" s="8" t="s">
        <v>15801</v>
      </c>
      <c r="D178">
        <v>3</v>
      </c>
    </row>
    <row r="179" spans="3:4" x14ac:dyDescent="0.25">
      <c r="C179" s="8" t="s">
        <v>5192</v>
      </c>
      <c r="D179">
        <v>3</v>
      </c>
    </row>
    <row r="180" spans="3:4" x14ac:dyDescent="0.25">
      <c r="C180" s="8" t="s">
        <v>1957</v>
      </c>
      <c r="D180">
        <v>2</v>
      </c>
    </row>
    <row r="181" spans="3:4" x14ac:dyDescent="0.25">
      <c r="C181" s="8" t="s">
        <v>6011</v>
      </c>
      <c r="D181">
        <v>2</v>
      </c>
    </row>
    <row r="182" spans="3:4" x14ac:dyDescent="0.25">
      <c r="C182" s="8" t="s">
        <v>8848</v>
      </c>
      <c r="D182">
        <v>2</v>
      </c>
    </row>
    <row r="183" spans="3:4" x14ac:dyDescent="0.25">
      <c r="C183" s="8" t="s">
        <v>9808</v>
      </c>
      <c r="D183">
        <v>2</v>
      </c>
    </row>
    <row r="184" spans="3:4" x14ac:dyDescent="0.25">
      <c r="C184" s="8" t="s">
        <v>15722</v>
      </c>
      <c r="D184">
        <v>2</v>
      </c>
    </row>
    <row r="185" spans="3:4" x14ac:dyDescent="0.25">
      <c r="C185" s="8" t="s">
        <v>8811</v>
      </c>
      <c r="D185">
        <v>2</v>
      </c>
    </row>
    <row r="186" spans="3:4" x14ac:dyDescent="0.25">
      <c r="C186" s="8" t="s">
        <v>8106</v>
      </c>
      <c r="D186">
        <v>2</v>
      </c>
    </row>
    <row r="187" spans="3:4" x14ac:dyDescent="0.25">
      <c r="C187" s="8" t="s">
        <v>16403</v>
      </c>
      <c r="D187">
        <v>2</v>
      </c>
    </row>
    <row r="188" spans="3:4" x14ac:dyDescent="0.25">
      <c r="C188" s="8" t="s">
        <v>21362</v>
      </c>
      <c r="D188">
        <v>2</v>
      </c>
    </row>
    <row r="189" spans="3:4" x14ac:dyDescent="0.25">
      <c r="C189" s="8" t="s">
        <v>18842</v>
      </c>
      <c r="D189">
        <v>2</v>
      </c>
    </row>
    <row r="190" spans="3:4" x14ac:dyDescent="0.25">
      <c r="C190" s="8" t="s">
        <v>1841</v>
      </c>
      <c r="D190">
        <v>2</v>
      </c>
    </row>
    <row r="191" spans="3:4" x14ac:dyDescent="0.25">
      <c r="C191" s="8" t="s">
        <v>19225</v>
      </c>
      <c r="D191">
        <v>2</v>
      </c>
    </row>
    <row r="192" spans="3:4" x14ac:dyDescent="0.25">
      <c r="C192" s="8" t="s">
        <v>7678</v>
      </c>
      <c r="D192">
        <v>2</v>
      </c>
    </row>
    <row r="193" spans="3:4" x14ac:dyDescent="0.25">
      <c r="C193" s="8" t="s">
        <v>8873</v>
      </c>
      <c r="D193">
        <v>2</v>
      </c>
    </row>
    <row r="194" spans="3:4" x14ac:dyDescent="0.25">
      <c r="C194" s="8" t="s">
        <v>11120</v>
      </c>
      <c r="D194">
        <v>2</v>
      </c>
    </row>
    <row r="195" spans="3:4" x14ac:dyDescent="0.25">
      <c r="C195" s="8" t="s">
        <v>8702</v>
      </c>
      <c r="D195">
        <v>2</v>
      </c>
    </row>
    <row r="196" spans="3:4" x14ac:dyDescent="0.25">
      <c r="C196" s="8" t="s">
        <v>11936</v>
      </c>
      <c r="D196">
        <v>2</v>
      </c>
    </row>
    <row r="197" spans="3:4" x14ac:dyDescent="0.25">
      <c r="C197" s="8" t="s">
        <v>7986</v>
      </c>
      <c r="D197">
        <v>2</v>
      </c>
    </row>
    <row r="198" spans="3:4" x14ac:dyDescent="0.25">
      <c r="C198" s="8" t="s">
        <v>4237</v>
      </c>
      <c r="D198">
        <v>2</v>
      </c>
    </row>
    <row r="199" spans="3:4" x14ac:dyDescent="0.25">
      <c r="C199" s="8" t="s">
        <v>492</v>
      </c>
      <c r="D199">
        <v>2</v>
      </c>
    </row>
    <row r="200" spans="3:4" x14ac:dyDescent="0.25">
      <c r="C200" s="8" t="s">
        <v>16250</v>
      </c>
      <c r="D200">
        <v>2</v>
      </c>
    </row>
    <row r="201" spans="3:4" x14ac:dyDescent="0.25">
      <c r="C201" s="8" t="s">
        <v>21072</v>
      </c>
      <c r="D201">
        <v>2</v>
      </c>
    </row>
    <row r="202" spans="3:4" x14ac:dyDescent="0.25">
      <c r="C202" s="8" t="s">
        <v>18228</v>
      </c>
      <c r="D202">
        <v>2</v>
      </c>
    </row>
    <row r="203" spans="3:4" x14ac:dyDescent="0.25">
      <c r="C203" s="8" t="s">
        <v>4455</v>
      </c>
      <c r="D203">
        <v>2</v>
      </c>
    </row>
    <row r="204" spans="3:4" x14ac:dyDescent="0.25">
      <c r="C204" s="8" t="s">
        <v>16263</v>
      </c>
      <c r="D204">
        <v>2</v>
      </c>
    </row>
    <row r="205" spans="3:4" x14ac:dyDescent="0.25">
      <c r="C205" s="8" t="s">
        <v>15927</v>
      </c>
      <c r="D205">
        <v>2</v>
      </c>
    </row>
    <row r="206" spans="3:4" x14ac:dyDescent="0.25">
      <c r="C206" s="8" t="s">
        <v>18783</v>
      </c>
      <c r="D206">
        <v>2</v>
      </c>
    </row>
    <row r="207" spans="3:4" x14ac:dyDescent="0.25">
      <c r="C207" s="8" t="s">
        <v>15529</v>
      </c>
      <c r="D207">
        <v>2</v>
      </c>
    </row>
    <row r="208" spans="3:4" x14ac:dyDescent="0.25">
      <c r="C208" s="8" t="s">
        <v>13914</v>
      </c>
      <c r="D208">
        <v>2</v>
      </c>
    </row>
    <row r="209" spans="3:4" x14ac:dyDescent="0.25">
      <c r="C209" s="8" t="s">
        <v>21599</v>
      </c>
      <c r="D209">
        <v>2</v>
      </c>
    </row>
    <row r="210" spans="3:4" x14ac:dyDescent="0.25">
      <c r="C210" s="8" t="s">
        <v>8023</v>
      </c>
      <c r="D210">
        <v>2</v>
      </c>
    </row>
    <row r="211" spans="3:4" x14ac:dyDescent="0.25">
      <c r="C211" s="8" t="s">
        <v>10749</v>
      </c>
      <c r="D211">
        <v>2</v>
      </c>
    </row>
    <row r="212" spans="3:4" x14ac:dyDescent="0.25">
      <c r="C212" s="8" t="s">
        <v>13292</v>
      </c>
      <c r="D212">
        <v>2</v>
      </c>
    </row>
    <row r="213" spans="3:4" x14ac:dyDescent="0.25">
      <c r="C213" s="8" t="s">
        <v>15621</v>
      </c>
      <c r="D213">
        <v>2</v>
      </c>
    </row>
    <row r="214" spans="3:4" x14ac:dyDescent="0.25">
      <c r="C214" s="8" t="s">
        <v>21223</v>
      </c>
      <c r="D214">
        <v>2</v>
      </c>
    </row>
    <row r="215" spans="3:4" x14ac:dyDescent="0.25">
      <c r="C215" s="8" t="s">
        <v>22197</v>
      </c>
      <c r="D215">
        <v>2</v>
      </c>
    </row>
    <row r="216" spans="3:4" x14ac:dyDescent="0.25">
      <c r="C216" s="8" t="s">
        <v>13591</v>
      </c>
      <c r="D216">
        <v>2</v>
      </c>
    </row>
    <row r="217" spans="3:4" x14ac:dyDescent="0.25">
      <c r="C217" s="8" t="s">
        <v>4151</v>
      </c>
      <c r="D217">
        <v>2</v>
      </c>
    </row>
    <row r="218" spans="3:4" x14ac:dyDescent="0.25">
      <c r="C218" s="8" t="s">
        <v>317</v>
      </c>
      <c r="D218">
        <v>2</v>
      </c>
    </row>
    <row r="219" spans="3:4" x14ac:dyDescent="0.25">
      <c r="C219" s="8" t="s">
        <v>20697</v>
      </c>
      <c r="D219">
        <v>2</v>
      </c>
    </row>
    <row r="220" spans="3:4" x14ac:dyDescent="0.25">
      <c r="C220" s="8" t="s">
        <v>13996</v>
      </c>
      <c r="D220">
        <v>2</v>
      </c>
    </row>
    <row r="221" spans="3:4" x14ac:dyDescent="0.25">
      <c r="C221" s="8" t="s">
        <v>691</v>
      </c>
      <c r="D221">
        <v>2</v>
      </c>
    </row>
    <row r="222" spans="3:4" x14ac:dyDescent="0.25">
      <c r="C222" s="8" t="s">
        <v>15149</v>
      </c>
      <c r="D222">
        <v>2</v>
      </c>
    </row>
    <row r="223" spans="3:4" x14ac:dyDescent="0.25">
      <c r="C223" s="8" t="s">
        <v>8557</v>
      </c>
      <c r="D223">
        <v>2</v>
      </c>
    </row>
    <row r="224" spans="3:4" x14ac:dyDescent="0.25">
      <c r="C224" s="8" t="s">
        <v>15884</v>
      </c>
      <c r="D224">
        <v>2</v>
      </c>
    </row>
    <row r="225" spans="3:4" x14ac:dyDescent="0.25">
      <c r="C225" s="8" t="s">
        <v>5315</v>
      </c>
      <c r="D225">
        <v>2</v>
      </c>
    </row>
    <row r="226" spans="3:4" x14ac:dyDescent="0.25">
      <c r="C226" s="8" t="s">
        <v>18694</v>
      </c>
      <c r="D226">
        <v>2</v>
      </c>
    </row>
    <row r="227" spans="3:4" x14ac:dyDescent="0.25">
      <c r="C227" s="8" t="s">
        <v>15999</v>
      </c>
      <c r="D227">
        <v>2</v>
      </c>
    </row>
    <row r="228" spans="3:4" x14ac:dyDescent="0.25">
      <c r="C228" s="8" t="s">
        <v>13333</v>
      </c>
      <c r="D228">
        <v>2</v>
      </c>
    </row>
    <row r="229" spans="3:4" x14ac:dyDescent="0.25">
      <c r="C229" s="8" t="s">
        <v>8861</v>
      </c>
      <c r="D229">
        <v>2</v>
      </c>
    </row>
    <row r="230" spans="3:4" x14ac:dyDescent="0.25">
      <c r="C230" s="8" t="s">
        <v>459</v>
      </c>
      <c r="D230">
        <v>2</v>
      </c>
    </row>
    <row r="231" spans="3:4" x14ac:dyDescent="0.25">
      <c r="C231" s="8" t="s">
        <v>18713</v>
      </c>
      <c r="D231">
        <v>2</v>
      </c>
    </row>
    <row r="232" spans="3:4" x14ac:dyDescent="0.25">
      <c r="C232" s="8" t="s">
        <v>9322</v>
      </c>
      <c r="D232">
        <v>2</v>
      </c>
    </row>
    <row r="233" spans="3:4" x14ac:dyDescent="0.25">
      <c r="C233" s="8" t="s">
        <v>12821</v>
      </c>
      <c r="D233">
        <v>2</v>
      </c>
    </row>
    <row r="234" spans="3:4" x14ac:dyDescent="0.25">
      <c r="C234" s="8" t="s">
        <v>529</v>
      </c>
      <c r="D234">
        <v>2</v>
      </c>
    </row>
    <row r="235" spans="3:4" x14ac:dyDescent="0.25">
      <c r="C235" s="8" t="s">
        <v>816</v>
      </c>
      <c r="D235">
        <v>2</v>
      </c>
    </row>
    <row r="236" spans="3:4" x14ac:dyDescent="0.25">
      <c r="C236" s="8" t="s">
        <v>2797</v>
      </c>
      <c r="D236">
        <v>2</v>
      </c>
    </row>
    <row r="237" spans="3:4" x14ac:dyDescent="0.25">
      <c r="C237" s="8" t="s">
        <v>20710</v>
      </c>
      <c r="D237">
        <v>2</v>
      </c>
    </row>
    <row r="238" spans="3:4" x14ac:dyDescent="0.25">
      <c r="C238" s="8" t="s">
        <v>15182</v>
      </c>
      <c r="D238">
        <v>2</v>
      </c>
    </row>
    <row r="239" spans="3:4" x14ac:dyDescent="0.25">
      <c r="C239" s="8" t="s">
        <v>3764</v>
      </c>
      <c r="D239">
        <v>2</v>
      </c>
    </row>
    <row r="240" spans="3:4" x14ac:dyDescent="0.25">
      <c r="C240" s="8" t="s">
        <v>2932</v>
      </c>
      <c r="D240">
        <v>2</v>
      </c>
    </row>
    <row r="241" spans="3:4" x14ac:dyDescent="0.25">
      <c r="C241" s="8" t="s">
        <v>1974</v>
      </c>
      <c r="D241">
        <v>2</v>
      </c>
    </row>
    <row r="242" spans="3:4" x14ac:dyDescent="0.25">
      <c r="C242" s="8" t="s">
        <v>16089</v>
      </c>
      <c r="D242">
        <v>2</v>
      </c>
    </row>
    <row r="243" spans="3:4" x14ac:dyDescent="0.25">
      <c r="C243" s="8" t="s">
        <v>12351</v>
      </c>
      <c r="D243">
        <v>2</v>
      </c>
    </row>
    <row r="244" spans="3:4" x14ac:dyDescent="0.25">
      <c r="C244" s="8" t="s">
        <v>8769</v>
      </c>
      <c r="D244">
        <v>2</v>
      </c>
    </row>
    <row r="245" spans="3:4" x14ac:dyDescent="0.25">
      <c r="C245" s="8" t="s">
        <v>9693</v>
      </c>
      <c r="D245">
        <v>2</v>
      </c>
    </row>
    <row r="246" spans="3:4" x14ac:dyDescent="0.25">
      <c r="C246" s="8" t="s">
        <v>15996</v>
      </c>
      <c r="D246">
        <v>2</v>
      </c>
    </row>
    <row r="247" spans="3:4" x14ac:dyDescent="0.25">
      <c r="C247" s="8" t="s">
        <v>2241</v>
      </c>
      <c r="D247">
        <v>2</v>
      </c>
    </row>
    <row r="248" spans="3:4" x14ac:dyDescent="0.25">
      <c r="C248" s="8" t="s">
        <v>15963</v>
      </c>
      <c r="D248">
        <v>2</v>
      </c>
    </row>
    <row r="249" spans="3:4" x14ac:dyDescent="0.25">
      <c r="C249" s="8" t="s">
        <v>18593</v>
      </c>
      <c r="D249">
        <v>2</v>
      </c>
    </row>
    <row r="250" spans="3:4" x14ac:dyDescent="0.25">
      <c r="C250" s="8" t="s">
        <v>21933</v>
      </c>
      <c r="D250">
        <v>2</v>
      </c>
    </row>
    <row r="251" spans="3:4" x14ac:dyDescent="0.25">
      <c r="C251" s="8" t="s">
        <v>19805</v>
      </c>
      <c r="D251">
        <v>2</v>
      </c>
    </row>
    <row r="252" spans="3:4" x14ac:dyDescent="0.25">
      <c r="C252" s="8" t="s">
        <v>339</v>
      </c>
      <c r="D252">
        <v>2</v>
      </c>
    </row>
    <row r="253" spans="3:4" x14ac:dyDescent="0.25">
      <c r="C253" s="8" t="s">
        <v>19082</v>
      </c>
      <c r="D253">
        <v>2</v>
      </c>
    </row>
    <row r="254" spans="3:4" x14ac:dyDescent="0.25">
      <c r="C254" s="8" t="s">
        <v>8513</v>
      </c>
      <c r="D254">
        <v>2</v>
      </c>
    </row>
    <row r="255" spans="3:4" x14ac:dyDescent="0.25">
      <c r="C255" s="8" t="s">
        <v>15584</v>
      </c>
      <c r="D255">
        <v>2</v>
      </c>
    </row>
    <row r="256" spans="3:4" x14ac:dyDescent="0.25">
      <c r="C256" s="8" t="s">
        <v>7574</v>
      </c>
      <c r="D256">
        <v>2</v>
      </c>
    </row>
    <row r="257" spans="3:4" x14ac:dyDescent="0.25">
      <c r="C257" s="8" t="s">
        <v>15469</v>
      </c>
      <c r="D257">
        <v>2</v>
      </c>
    </row>
    <row r="258" spans="3:4" x14ac:dyDescent="0.25">
      <c r="C258" s="8" t="s">
        <v>11111</v>
      </c>
      <c r="D258">
        <v>2</v>
      </c>
    </row>
    <row r="259" spans="3:4" x14ac:dyDescent="0.25">
      <c r="C259" s="8" t="s">
        <v>774</v>
      </c>
      <c r="D259">
        <v>2</v>
      </c>
    </row>
    <row r="260" spans="3:4" x14ac:dyDescent="0.25">
      <c r="C260" s="8" t="s">
        <v>8595</v>
      </c>
      <c r="D260">
        <v>2</v>
      </c>
    </row>
    <row r="261" spans="3:4" x14ac:dyDescent="0.25">
      <c r="C261" s="8" t="s">
        <v>19008</v>
      </c>
      <c r="D261">
        <v>2</v>
      </c>
    </row>
    <row r="262" spans="3:4" x14ac:dyDescent="0.25">
      <c r="C262" s="8" t="s">
        <v>16002</v>
      </c>
      <c r="D262">
        <v>2</v>
      </c>
    </row>
    <row r="263" spans="3:4" x14ac:dyDescent="0.25">
      <c r="C263" s="8" t="s">
        <v>17157</v>
      </c>
      <c r="D263">
        <v>2</v>
      </c>
    </row>
    <row r="264" spans="3:4" x14ac:dyDescent="0.25">
      <c r="C264" s="8" t="s">
        <v>15642</v>
      </c>
      <c r="D264">
        <v>2</v>
      </c>
    </row>
    <row r="265" spans="3:4" x14ac:dyDescent="0.25">
      <c r="C265" s="8" t="s">
        <v>16546</v>
      </c>
      <c r="D265">
        <v>2</v>
      </c>
    </row>
    <row r="266" spans="3:4" x14ac:dyDescent="0.25">
      <c r="C266" s="8" t="s">
        <v>14048</v>
      </c>
      <c r="D266">
        <v>2</v>
      </c>
    </row>
    <row r="267" spans="3:4" x14ac:dyDescent="0.25">
      <c r="C267" s="8" t="s">
        <v>8993</v>
      </c>
      <c r="D267">
        <v>2</v>
      </c>
    </row>
    <row r="268" spans="3:4" x14ac:dyDescent="0.25">
      <c r="C268" s="8" t="s">
        <v>15216</v>
      </c>
      <c r="D268">
        <v>2</v>
      </c>
    </row>
    <row r="269" spans="3:4" x14ac:dyDescent="0.25">
      <c r="C269" s="8" t="s">
        <v>4372</v>
      </c>
      <c r="D269">
        <v>2</v>
      </c>
    </row>
    <row r="270" spans="3:4" x14ac:dyDescent="0.25">
      <c r="C270" s="8" t="s">
        <v>15637</v>
      </c>
      <c r="D270">
        <v>2</v>
      </c>
    </row>
    <row r="271" spans="3:4" x14ac:dyDescent="0.25">
      <c r="C271" s="8" t="s">
        <v>9581</v>
      </c>
      <c r="D271">
        <v>2</v>
      </c>
    </row>
    <row r="272" spans="3:4" x14ac:dyDescent="0.25">
      <c r="C272" s="8" t="s">
        <v>15935</v>
      </c>
      <c r="D272">
        <v>2</v>
      </c>
    </row>
    <row r="273" spans="3:4" x14ac:dyDescent="0.25">
      <c r="C273" s="8" t="s">
        <v>19114</v>
      </c>
      <c r="D273">
        <v>2</v>
      </c>
    </row>
    <row r="274" spans="3:4" x14ac:dyDescent="0.25">
      <c r="C274" s="8" t="s">
        <v>17806</v>
      </c>
      <c r="D274">
        <v>2</v>
      </c>
    </row>
    <row r="275" spans="3:4" x14ac:dyDescent="0.25">
      <c r="C275" s="8" t="s">
        <v>1986</v>
      </c>
      <c r="D275">
        <v>2</v>
      </c>
    </row>
    <row r="276" spans="3:4" x14ac:dyDescent="0.25">
      <c r="C276" s="8" t="s">
        <v>15850</v>
      </c>
      <c r="D276">
        <v>2</v>
      </c>
    </row>
    <row r="277" spans="3:4" x14ac:dyDescent="0.25">
      <c r="C277" s="8" t="s">
        <v>8058</v>
      </c>
      <c r="D277">
        <v>2</v>
      </c>
    </row>
    <row r="278" spans="3:4" x14ac:dyDescent="0.25">
      <c r="C278" s="8" t="s">
        <v>20319</v>
      </c>
      <c r="D278">
        <v>2</v>
      </c>
    </row>
    <row r="279" spans="3:4" x14ac:dyDescent="0.25">
      <c r="C279" s="8" t="s">
        <v>9730</v>
      </c>
      <c r="D279">
        <v>2</v>
      </c>
    </row>
    <row r="280" spans="3:4" x14ac:dyDescent="0.25">
      <c r="C280" s="8" t="s">
        <v>8899</v>
      </c>
      <c r="D280">
        <v>2</v>
      </c>
    </row>
    <row r="281" spans="3:4" x14ac:dyDescent="0.25">
      <c r="C281" s="8" t="s">
        <v>15566</v>
      </c>
      <c r="D281">
        <v>2</v>
      </c>
    </row>
    <row r="282" spans="3:4" x14ac:dyDescent="0.25">
      <c r="C282" s="8" t="s">
        <v>382</v>
      </c>
      <c r="D282">
        <v>2</v>
      </c>
    </row>
    <row r="283" spans="3:4" x14ac:dyDescent="0.25">
      <c r="C283" s="8" t="s">
        <v>12729</v>
      </c>
      <c r="D283">
        <v>2</v>
      </c>
    </row>
    <row r="284" spans="3:4" x14ac:dyDescent="0.25">
      <c r="C284" s="8" t="s">
        <v>12234</v>
      </c>
      <c r="D284">
        <v>2</v>
      </c>
    </row>
    <row r="285" spans="3:4" x14ac:dyDescent="0.25">
      <c r="C285" s="8" t="s">
        <v>15986</v>
      </c>
      <c r="D285">
        <v>2</v>
      </c>
    </row>
    <row r="286" spans="3:4" x14ac:dyDescent="0.25">
      <c r="C286" s="8" t="s">
        <v>15842</v>
      </c>
      <c r="D286">
        <v>2</v>
      </c>
    </row>
    <row r="287" spans="3:4" x14ac:dyDescent="0.25">
      <c r="C287" s="8" t="s">
        <v>16207</v>
      </c>
      <c r="D287">
        <v>2</v>
      </c>
    </row>
    <row r="288" spans="3:4" x14ac:dyDescent="0.25">
      <c r="C288" s="8" t="s">
        <v>8734</v>
      </c>
      <c r="D288">
        <v>2</v>
      </c>
    </row>
    <row r="289" spans="3:4" x14ac:dyDescent="0.25">
      <c r="C289" s="8" t="s">
        <v>8645</v>
      </c>
      <c r="D289">
        <v>2</v>
      </c>
    </row>
    <row r="290" spans="3:4" x14ac:dyDescent="0.25">
      <c r="C290" s="8" t="s">
        <v>8565</v>
      </c>
      <c r="D290">
        <v>2</v>
      </c>
    </row>
    <row r="291" spans="3:4" x14ac:dyDescent="0.25">
      <c r="C291" s="8" t="s">
        <v>14461</v>
      </c>
      <c r="D291">
        <v>2</v>
      </c>
    </row>
    <row r="292" spans="3:4" x14ac:dyDescent="0.25">
      <c r="C292" s="8" t="s">
        <v>466</v>
      </c>
      <c r="D292">
        <v>2</v>
      </c>
    </row>
    <row r="293" spans="3:4" x14ac:dyDescent="0.25">
      <c r="C293" s="8" t="s">
        <v>18614</v>
      </c>
      <c r="D293">
        <v>2</v>
      </c>
    </row>
    <row r="294" spans="3:4" x14ac:dyDescent="0.25">
      <c r="C294" s="8" t="s">
        <v>15766</v>
      </c>
      <c r="D294">
        <v>2</v>
      </c>
    </row>
    <row r="295" spans="3:4" x14ac:dyDescent="0.25">
      <c r="C295" s="8" t="s">
        <v>11803</v>
      </c>
      <c r="D295">
        <v>2</v>
      </c>
    </row>
    <row r="296" spans="3:4" x14ac:dyDescent="0.25">
      <c r="C296" s="8" t="s">
        <v>19554</v>
      </c>
      <c r="D296">
        <v>2</v>
      </c>
    </row>
    <row r="297" spans="3:4" x14ac:dyDescent="0.25">
      <c r="C297" s="8" t="s">
        <v>715</v>
      </c>
      <c r="D297">
        <v>2</v>
      </c>
    </row>
    <row r="298" spans="3:4" x14ac:dyDescent="0.25">
      <c r="C298" s="8" t="s">
        <v>7023</v>
      </c>
      <c r="D298">
        <v>2</v>
      </c>
    </row>
    <row r="299" spans="3:4" x14ac:dyDescent="0.25">
      <c r="C299" s="8" t="s">
        <v>1145</v>
      </c>
      <c r="D299">
        <v>2</v>
      </c>
    </row>
    <row r="300" spans="3:4" x14ac:dyDescent="0.25">
      <c r="C300" s="8" t="s">
        <v>8682</v>
      </c>
      <c r="D300">
        <v>2</v>
      </c>
    </row>
    <row r="301" spans="3:4" x14ac:dyDescent="0.25">
      <c r="C301" s="8" t="s">
        <v>8150</v>
      </c>
      <c r="D301">
        <v>2</v>
      </c>
    </row>
    <row r="302" spans="3:4" x14ac:dyDescent="0.25">
      <c r="C302" s="8" t="s">
        <v>6597</v>
      </c>
      <c r="D302">
        <v>2</v>
      </c>
    </row>
    <row r="303" spans="3:4" x14ac:dyDescent="0.25">
      <c r="C303" s="8" t="s">
        <v>10134</v>
      </c>
      <c r="D303">
        <v>2</v>
      </c>
    </row>
    <row r="304" spans="3:4" x14ac:dyDescent="0.25">
      <c r="C304" s="8" t="s">
        <v>2644</v>
      </c>
      <c r="D304">
        <v>2</v>
      </c>
    </row>
    <row r="305" spans="3:4" x14ac:dyDescent="0.25">
      <c r="C305" s="8" t="s">
        <v>223</v>
      </c>
      <c r="D305">
        <v>2</v>
      </c>
    </row>
    <row r="306" spans="3:4" x14ac:dyDescent="0.25">
      <c r="C306" s="8" t="s">
        <v>15834</v>
      </c>
      <c r="D306">
        <v>2</v>
      </c>
    </row>
    <row r="307" spans="3:4" x14ac:dyDescent="0.25">
      <c r="C307" s="8" t="s">
        <v>11975</v>
      </c>
      <c r="D307">
        <v>2</v>
      </c>
    </row>
    <row r="308" spans="3:4" x14ac:dyDescent="0.25">
      <c r="C308" s="8" t="s">
        <v>11698</v>
      </c>
      <c r="D308">
        <v>2</v>
      </c>
    </row>
    <row r="309" spans="3:4" x14ac:dyDescent="0.25">
      <c r="C309" s="8" t="s">
        <v>14979</v>
      </c>
      <c r="D309">
        <v>2</v>
      </c>
    </row>
    <row r="310" spans="3:4" x14ac:dyDescent="0.25">
      <c r="C310" s="8" t="s">
        <v>8999</v>
      </c>
      <c r="D310">
        <v>2</v>
      </c>
    </row>
    <row r="311" spans="3:4" x14ac:dyDescent="0.25">
      <c r="C311" s="8" t="s">
        <v>21509</v>
      </c>
      <c r="D311">
        <v>2</v>
      </c>
    </row>
    <row r="312" spans="3:4" x14ac:dyDescent="0.25">
      <c r="C312" s="8" t="s">
        <v>8584</v>
      </c>
      <c r="D312">
        <v>2</v>
      </c>
    </row>
    <row r="313" spans="3:4" x14ac:dyDescent="0.25">
      <c r="C313" s="8" t="s">
        <v>7716</v>
      </c>
      <c r="D313">
        <v>2</v>
      </c>
    </row>
    <row r="314" spans="3:4" x14ac:dyDescent="0.25">
      <c r="C314" s="8" t="s">
        <v>3497</v>
      </c>
      <c r="D314">
        <v>2</v>
      </c>
    </row>
    <row r="315" spans="3:4" x14ac:dyDescent="0.25">
      <c r="C315" s="8" t="s">
        <v>14955</v>
      </c>
      <c r="D315">
        <v>2</v>
      </c>
    </row>
    <row r="316" spans="3:4" x14ac:dyDescent="0.25">
      <c r="C316" s="8" t="s">
        <v>14153</v>
      </c>
      <c r="D316">
        <v>2</v>
      </c>
    </row>
    <row r="317" spans="3:4" x14ac:dyDescent="0.25">
      <c r="C317" s="8" t="s">
        <v>11967</v>
      </c>
      <c r="D317">
        <v>2</v>
      </c>
    </row>
    <row r="318" spans="3:4" x14ac:dyDescent="0.25">
      <c r="C318" s="8" t="s">
        <v>13613</v>
      </c>
      <c r="D318">
        <v>2</v>
      </c>
    </row>
    <row r="319" spans="3:4" x14ac:dyDescent="0.25">
      <c r="C319" s="8" t="s">
        <v>19299</v>
      </c>
      <c r="D319">
        <v>2</v>
      </c>
    </row>
    <row r="320" spans="3:4" x14ac:dyDescent="0.25">
      <c r="C320" s="8" t="s">
        <v>3682</v>
      </c>
      <c r="D320">
        <v>2</v>
      </c>
    </row>
    <row r="321" spans="3:4" x14ac:dyDescent="0.25">
      <c r="C321" s="8" t="s">
        <v>14207</v>
      </c>
      <c r="D321">
        <v>2</v>
      </c>
    </row>
    <row r="322" spans="3:4" x14ac:dyDescent="0.25">
      <c r="C322" s="8" t="s">
        <v>7888</v>
      </c>
      <c r="D322">
        <v>2</v>
      </c>
    </row>
    <row r="323" spans="3:4" x14ac:dyDescent="0.25">
      <c r="C323" s="8" t="s">
        <v>18770</v>
      </c>
      <c r="D323">
        <v>2</v>
      </c>
    </row>
    <row r="324" spans="3:4" x14ac:dyDescent="0.25">
      <c r="C324" s="8" t="s">
        <v>19195</v>
      </c>
      <c r="D324">
        <v>2</v>
      </c>
    </row>
    <row r="325" spans="3:4" x14ac:dyDescent="0.25">
      <c r="C325" s="8" t="s">
        <v>19517</v>
      </c>
      <c r="D325">
        <v>2</v>
      </c>
    </row>
    <row r="326" spans="3:4" x14ac:dyDescent="0.25">
      <c r="C326" s="8" t="s">
        <v>7547</v>
      </c>
      <c r="D326">
        <v>2</v>
      </c>
    </row>
    <row r="327" spans="3:4" x14ac:dyDescent="0.25">
      <c r="C327" s="8" t="s">
        <v>4896</v>
      </c>
      <c r="D327">
        <v>2</v>
      </c>
    </row>
    <row r="328" spans="3:4" x14ac:dyDescent="0.25">
      <c r="C328" s="8" t="s">
        <v>5152</v>
      </c>
      <c r="D328">
        <v>2</v>
      </c>
    </row>
    <row r="329" spans="3:4" x14ac:dyDescent="0.25">
      <c r="C329" s="8" t="s">
        <v>15846</v>
      </c>
      <c r="D329">
        <v>2</v>
      </c>
    </row>
    <row r="330" spans="3:4" x14ac:dyDescent="0.25">
      <c r="C330" s="8" t="s">
        <v>9168</v>
      </c>
      <c r="D330">
        <v>2</v>
      </c>
    </row>
    <row r="331" spans="3:4" x14ac:dyDescent="0.25">
      <c r="C331" s="8" t="s">
        <v>5749</v>
      </c>
      <c r="D331">
        <v>2</v>
      </c>
    </row>
    <row r="332" spans="3:4" x14ac:dyDescent="0.25">
      <c r="C332" s="8" t="s">
        <v>18584</v>
      </c>
      <c r="D332">
        <v>2</v>
      </c>
    </row>
    <row r="333" spans="3:4" x14ac:dyDescent="0.25">
      <c r="C333" s="8" t="s">
        <v>17798</v>
      </c>
      <c r="D333">
        <v>2</v>
      </c>
    </row>
    <row r="334" spans="3:4" x14ac:dyDescent="0.25">
      <c r="C334" s="8" t="s">
        <v>1558</v>
      </c>
      <c r="D334">
        <v>2</v>
      </c>
    </row>
    <row r="335" spans="3:4" x14ac:dyDescent="0.25">
      <c r="C335" s="8" t="s">
        <v>9422</v>
      </c>
      <c r="D335">
        <v>2</v>
      </c>
    </row>
    <row r="336" spans="3:4" x14ac:dyDescent="0.25">
      <c r="C336" s="8" t="s">
        <v>906</v>
      </c>
      <c r="D336">
        <v>2</v>
      </c>
    </row>
    <row r="337" spans="3:4" x14ac:dyDescent="0.25">
      <c r="C337" s="8" t="s">
        <v>5403</v>
      </c>
      <c r="D337">
        <v>2</v>
      </c>
    </row>
    <row r="338" spans="3:4" x14ac:dyDescent="0.25">
      <c r="C338" s="8" t="s">
        <v>914</v>
      </c>
      <c r="D338">
        <v>2</v>
      </c>
    </row>
    <row r="339" spans="3:4" x14ac:dyDescent="0.25">
      <c r="C339" s="8" t="s">
        <v>21428</v>
      </c>
      <c r="D339">
        <v>2</v>
      </c>
    </row>
    <row r="340" spans="3:4" x14ac:dyDescent="0.25">
      <c r="C340" s="8" t="s">
        <v>8827</v>
      </c>
      <c r="D340">
        <v>2</v>
      </c>
    </row>
    <row r="341" spans="3:4" x14ac:dyDescent="0.25">
      <c r="C341" s="8" t="s">
        <v>8840</v>
      </c>
      <c r="D341">
        <v>2</v>
      </c>
    </row>
    <row r="342" spans="3:4" x14ac:dyDescent="0.25">
      <c r="C342" s="8" t="s">
        <v>8609</v>
      </c>
      <c r="D342">
        <v>2</v>
      </c>
    </row>
    <row r="343" spans="3:4" x14ac:dyDescent="0.25">
      <c r="C343" s="8" t="s">
        <v>14058</v>
      </c>
      <c r="D343">
        <v>2</v>
      </c>
    </row>
    <row r="344" spans="3:4" x14ac:dyDescent="0.25">
      <c r="C344" s="8" t="s">
        <v>11127</v>
      </c>
      <c r="D344">
        <v>2</v>
      </c>
    </row>
    <row r="345" spans="3:4" x14ac:dyDescent="0.25">
      <c r="C345" s="8" t="s">
        <v>15855</v>
      </c>
      <c r="D345">
        <v>2</v>
      </c>
    </row>
    <row r="346" spans="3:4" x14ac:dyDescent="0.25">
      <c r="C346" s="8" t="s">
        <v>594</v>
      </c>
      <c r="D346">
        <v>2</v>
      </c>
    </row>
    <row r="347" spans="3:4" x14ac:dyDescent="0.25">
      <c r="C347" s="8" t="s">
        <v>10987</v>
      </c>
      <c r="D347">
        <v>2</v>
      </c>
    </row>
    <row r="348" spans="3:4" x14ac:dyDescent="0.25">
      <c r="C348" s="8" t="s">
        <v>1788</v>
      </c>
      <c r="D348">
        <v>2</v>
      </c>
    </row>
    <row r="349" spans="3:4" x14ac:dyDescent="0.25">
      <c r="C349" s="8" t="s">
        <v>5068</v>
      </c>
      <c r="D349">
        <v>2</v>
      </c>
    </row>
    <row r="350" spans="3:4" x14ac:dyDescent="0.25">
      <c r="C350" s="8" t="s">
        <v>16004</v>
      </c>
      <c r="D350">
        <v>2</v>
      </c>
    </row>
    <row r="351" spans="3:4" x14ac:dyDescent="0.25">
      <c r="C351" s="8" t="s">
        <v>699</v>
      </c>
      <c r="D351">
        <v>2</v>
      </c>
    </row>
    <row r="352" spans="3:4" x14ac:dyDescent="0.25">
      <c r="C352" s="8" t="s">
        <v>865</v>
      </c>
      <c r="D352">
        <v>2</v>
      </c>
    </row>
    <row r="353" spans="3:4" x14ac:dyDescent="0.25">
      <c r="C353" s="8" t="s">
        <v>234</v>
      </c>
      <c r="D353">
        <v>2</v>
      </c>
    </row>
    <row r="354" spans="3:4" x14ac:dyDescent="0.25">
      <c r="C354" s="8" t="s">
        <v>15920</v>
      </c>
      <c r="D354">
        <v>2</v>
      </c>
    </row>
    <row r="355" spans="3:4" x14ac:dyDescent="0.25">
      <c r="C355" s="8" t="s">
        <v>9347</v>
      </c>
      <c r="D355">
        <v>2</v>
      </c>
    </row>
    <row r="356" spans="3:4" x14ac:dyDescent="0.25">
      <c r="C356" s="8" t="s">
        <v>14039</v>
      </c>
      <c r="D356">
        <v>2</v>
      </c>
    </row>
    <row r="357" spans="3:4" x14ac:dyDescent="0.25">
      <c r="C357" s="8" t="s">
        <v>12726</v>
      </c>
      <c r="D357">
        <v>2</v>
      </c>
    </row>
    <row r="358" spans="3:4" x14ac:dyDescent="0.25">
      <c r="C358" s="8" t="s">
        <v>10381</v>
      </c>
      <c r="D358">
        <v>2</v>
      </c>
    </row>
    <row r="359" spans="3:4" x14ac:dyDescent="0.25">
      <c r="C359" s="8" t="s">
        <v>15738</v>
      </c>
      <c r="D359">
        <v>2</v>
      </c>
    </row>
    <row r="360" spans="3:4" x14ac:dyDescent="0.25">
      <c r="C360" s="8" t="s">
        <v>8119</v>
      </c>
      <c r="D360">
        <v>2</v>
      </c>
    </row>
    <row r="361" spans="3:4" x14ac:dyDescent="0.25">
      <c r="C361" s="8" t="s">
        <v>6729</v>
      </c>
      <c r="D361">
        <v>2</v>
      </c>
    </row>
    <row r="362" spans="3:4" x14ac:dyDescent="0.25">
      <c r="C362" s="8" t="s">
        <v>799</v>
      </c>
      <c r="D362">
        <v>2</v>
      </c>
    </row>
    <row r="363" spans="3:4" x14ac:dyDescent="0.25">
      <c r="C363" s="8" t="s">
        <v>8171</v>
      </c>
      <c r="D363">
        <v>2</v>
      </c>
    </row>
    <row r="364" spans="3:4" x14ac:dyDescent="0.25">
      <c r="C364" s="8" t="s">
        <v>4529</v>
      </c>
      <c r="D364">
        <v>2</v>
      </c>
    </row>
    <row r="365" spans="3:4" x14ac:dyDescent="0.25">
      <c r="C365" s="8" t="s">
        <v>11509</v>
      </c>
      <c r="D365">
        <v>2</v>
      </c>
    </row>
    <row r="366" spans="3:4" x14ac:dyDescent="0.25">
      <c r="C366" s="8" t="s">
        <v>19454</v>
      </c>
      <c r="D366">
        <v>2</v>
      </c>
    </row>
    <row r="367" spans="3:4" x14ac:dyDescent="0.25">
      <c r="C367" s="8" t="s">
        <v>666</v>
      </c>
      <c r="D367">
        <v>2</v>
      </c>
    </row>
    <row r="368" spans="3:4" x14ac:dyDescent="0.25">
      <c r="C368" s="8" t="s">
        <v>20851</v>
      </c>
      <c r="D368">
        <v>2</v>
      </c>
    </row>
    <row r="369" spans="3:4" x14ac:dyDescent="0.25">
      <c r="C369" s="8" t="s">
        <v>11124</v>
      </c>
      <c r="D369">
        <v>2</v>
      </c>
    </row>
    <row r="370" spans="3:4" x14ac:dyDescent="0.25">
      <c r="C370" s="8" t="s">
        <v>11997</v>
      </c>
      <c r="D370">
        <v>2</v>
      </c>
    </row>
    <row r="371" spans="3:4" x14ac:dyDescent="0.25">
      <c r="C371" s="8" t="s">
        <v>8866</v>
      </c>
      <c r="D371">
        <v>2</v>
      </c>
    </row>
    <row r="372" spans="3:4" x14ac:dyDescent="0.25">
      <c r="C372" s="8" t="s">
        <v>19309</v>
      </c>
      <c r="D372">
        <v>2</v>
      </c>
    </row>
    <row r="373" spans="3:4" x14ac:dyDescent="0.25">
      <c r="C373" s="8" t="s">
        <v>4344</v>
      </c>
      <c r="D373">
        <v>2</v>
      </c>
    </row>
    <row r="374" spans="3:4" x14ac:dyDescent="0.25">
      <c r="C374" s="8" t="s">
        <v>792</v>
      </c>
      <c r="D374">
        <v>2</v>
      </c>
    </row>
    <row r="375" spans="3:4" x14ac:dyDescent="0.25">
      <c r="C375" s="8" t="s">
        <v>8579</v>
      </c>
      <c r="D375">
        <v>2</v>
      </c>
    </row>
    <row r="376" spans="3:4" x14ac:dyDescent="0.25">
      <c r="C376" s="8" t="s">
        <v>21620</v>
      </c>
      <c r="D376">
        <v>2</v>
      </c>
    </row>
    <row r="377" spans="3:4" x14ac:dyDescent="0.25">
      <c r="C377" s="8" t="s">
        <v>5565</v>
      </c>
      <c r="D377">
        <v>2</v>
      </c>
    </row>
    <row r="378" spans="3:4" x14ac:dyDescent="0.25">
      <c r="C378" s="8" t="s">
        <v>15558</v>
      </c>
      <c r="D378">
        <v>2</v>
      </c>
    </row>
    <row r="379" spans="3:4" x14ac:dyDescent="0.25">
      <c r="C379" s="8" t="s">
        <v>15628</v>
      </c>
      <c r="D379">
        <v>2</v>
      </c>
    </row>
    <row r="380" spans="3:4" x14ac:dyDescent="0.25">
      <c r="C380" s="8" t="s">
        <v>15907</v>
      </c>
      <c r="D380">
        <v>2</v>
      </c>
    </row>
    <row r="381" spans="3:4" x14ac:dyDescent="0.25">
      <c r="C381" s="8" t="s">
        <v>20526</v>
      </c>
      <c r="D381">
        <v>2</v>
      </c>
    </row>
    <row r="382" spans="3:4" x14ac:dyDescent="0.25">
      <c r="C382" s="8" t="s">
        <v>7364</v>
      </c>
      <c r="D382">
        <v>2</v>
      </c>
    </row>
    <row r="383" spans="3:4" x14ac:dyDescent="0.25">
      <c r="C383" s="8" t="s">
        <v>8776</v>
      </c>
      <c r="D383">
        <v>2</v>
      </c>
    </row>
    <row r="384" spans="3:4" x14ac:dyDescent="0.25">
      <c r="C384" s="8" t="s">
        <v>17815</v>
      </c>
      <c r="D384">
        <v>2</v>
      </c>
    </row>
    <row r="385" spans="3:4" x14ac:dyDescent="0.25">
      <c r="C385" s="8" t="s">
        <v>15346</v>
      </c>
      <c r="D385">
        <v>2</v>
      </c>
    </row>
    <row r="386" spans="3:4" x14ac:dyDescent="0.25">
      <c r="C386" s="8" t="s">
        <v>15895</v>
      </c>
      <c r="D386">
        <v>2</v>
      </c>
    </row>
    <row r="387" spans="3:4" x14ac:dyDescent="0.25">
      <c r="C387" s="8" t="s">
        <v>13974</v>
      </c>
      <c r="D387">
        <v>2</v>
      </c>
    </row>
    <row r="388" spans="3:4" x14ac:dyDescent="0.25">
      <c r="C388" s="8" t="s">
        <v>9249</v>
      </c>
      <c r="D388">
        <v>2</v>
      </c>
    </row>
    <row r="389" spans="3:4" x14ac:dyDescent="0.25">
      <c r="C389" s="8" t="s">
        <v>8638</v>
      </c>
      <c r="D389">
        <v>2</v>
      </c>
    </row>
    <row r="390" spans="3:4" x14ac:dyDescent="0.25">
      <c r="C390" s="8" t="s">
        <v>12533</v>
      </c>
      <c r="D390">
        <v>2</v>
      </c>
    </row>
    <row r="391" spans="3:4" x14ac:dyDescent="0.25">
      <c r="C391" s="8" t="s">
        <v>12758</v>
      </c>
      <c r="D391">
        <v>2</v>
      </c>
    </row>
    <row r="392" spans="3:4" x14ac:dyDescent="0.25">
      <c r="C392" s="8" t="s">
        <v>2466</v>
      </c>
      <c r="D392">
        <v>2</v>
      </c>
    </row>
    <row r="393" spans="3:4" x14ac:dyDescent="0.25">
      <c r="C393" s="8" t="s">
        <v>8717</v>
      </c>
      <c r="D393">
        <v>2</v>
      </c>
    </row>
    <row r="394" spans="3:4" x14ac:dyDescent="0.25">
      <c r="C394" s="8" t="s">
        <v>20018</v>
      </c>
      <c r="D394">
        <v>2</v>
      </c>
    </row>
    <row r="395" spans="3:4" x14ac:dyDescent="0.25">
      <c r="C395" s="8" t="s">
        <v>20602</v>
      </c>
      <c r="D395">
        <v>2</v>
      </c>
    </row>
    <row r="396" spans="3:4" x14ac:dyDescent="0.25">
      <c r="C396" s="8" t="s">
        <v>15055</v>
      </c>
      <c r="D396">
        <v>2</v>
      </c>
    </row>
    <row r="397" spans="3:4" x14ac:dyDescent="0.25">
      <c r="C397" s="8" t="s">
        <v>21372</v>
      </c>
      <c r="D397">
        <v>2</v>
      </c>
    </row>
    <row r="398" spans="3:4" x14ac:dyDescent="0.25">
      <c r="C398" s="8" t="s">
        <v>16016</v>
      </c>
      <c r="D398">
        <v>2</v>
      </c>
    </row>
    <row r="399" spans="3:4" x14ac:dyDescent="0.25">
      <c r="C399" s="8" t="s">
        <v>11116</v>
      </c>
      <c r="D399">
        <v>2</v>
      </c>
    </row>
    <row r="400" spans="3:4" x14ac:dyDescent="0.25">
      <c r="C400" s="8" t="s">
        <v>7449</v>
      </c>
      <c r="D400">
        <v>2</v>
      </c>
    </row>
    <row r="401" spans="3:4" x14ac:dyDescent="0.25">
      <c r="C401" s="8" t="s">
        <v>20623</v>
      </c>
      <c r="D401">
        <v>2</v>
      </c>
    </row>
    <row r="402" spans="3:4" x14ac:dyDescent="0.25">
      <c r="C402" s="8" t="s">
        <v>18735</v>
      </c>
      <c r="D402">
        <v>2</v>
      </c>
    </row>
    <row r="403" spans="3:4" x14ac:dyDescent="0.25">
      <c r="C403" s="8" t="s">
        <v>410</v>
      </c>
      <c r="D403">
        <v>2</v>
      </c>
    </row>
    <row r="404" spans="3:4" x14ac:dyDescent="0.25">
      <c r="C404" s="8" t="s">
        <v>2352</v>
      </c>
      <c r="D404">
        <v>2</v>
      </c>
    </row>
    <row r="405" spans="3:4" x14ac:dyDescent="0.25">
      <c r="C405" s="8" t="s">
        <v>17801</v>
      </c>
      <c r="D405">
        <v>2</v>
      </c>
    </row>
    <row r="406" spans="3:4" x14ac:dyDescent="0.25">
      <c r="C406" s="8" t="s">
        <v>10336</v>
      </c>
      <c r="D406">
        <v>2</v>
      </c>
    </row>
    <row r="407" spans="3:4" x14ac:dyDescent="0.25">
      <c r="C407" s="8" t="s">
        <v>15515</v>
      </c>
      <c r="D407">
        <v>2</v>
      </c>
    </row>
    <row r="408" spans="3:4" x14ac:dyDescent="0.25">
      <c r="C408" s="8" t="s">
        <v>348</v>
      </c>
      <c r="D408">
        <v>2</v>
      </c>
    </row>
    <row r="409" spans="3:4" x14ac:dyDescent="0.25">
      <c r="C409" s="8" t="s">
        <v>12153</v>
      </c>
      <c r="D409">
        <v>2</v>
      </c>
    </row>
    <row r="410" spans="3:4" x14ac:dyDescent="0.25">
      <c r="C410" s="8" t="s">
        <v>8890</v>
      </c>
      <c r="D410">
        <v>2</v>
      </c>
    </row>
    <row r="411" spans="3:4" x14ac:dyDescent="0.25">
      <c r="C411" s="8" t="s">
        <v>21557</v>
      </c>
      <c r="D411">
        <v>2</v>
      </c>
    </row>
    <row r="412" spans="3:4" x14ac:dyDescent="0.25">
      <c r="C412" s="8" t="s">
        <v>5574</v>
      </c>
      <c r="D412">
        <v>2</v>
      </c>
    </row>
    <row r="413" spans="3:4" x14ac:dyDescent="0.25">
      <c r="C413" s="8" t="s">
        <v>14481</v>
      </c>
      <c r="D413">
        <v>2</v>
      </c>
    </row>
    <row r="414" spans="3:4" x14ac:dyDescent="0.25">
      <c r="C414" s="8" t="s">
        <v>15912</v>
      </c>
      <c r="D414">
        <v>2</v>
      </c>
    </row>
    <row r="415" spans="3:4" x14ac:dyDescent="0.25">
      <c r="C415" s="8" t="s">
        <v>4789</v>
      </c>
      <c r="D415">
        <v>2</v>
      </c>
    </row>
    <row r="416" spans="3:4" x14ac:dyDescent="0.25">
      <c r="C416" s="8" t="s">
        <v>363</v>
      </c>
      <c r="D416">
        <v>2</v>
      </c>
    </row>
    <row r="417" spans="3:4" x14ac:dyDescent="0.25">
      <c r="C417" s="8" t="s">
        <v>21308</v>
      </c>
      <c r="D417">
        <v>2</v>
      </c>
    </row>
    <row r="418" spans="3:4" x14ac:dyDescent="0.25">
      <c r="C418" s="8" t="s">
        <v>20947</v>
      </c>
      <c r="D418">
        <v>2</v>
      </c>
    </row>
    <row r="419" spans="3:4" x14ac:dyDescent="0.25">
      <c r="C419" s="8" t="s">
        <v>18541</v>
      </c>
      <c r="D419">
        <v>2</v>
      </c>
    </row>
    <row r="420" spans="3:4" x14ac:dyDescent="0.25">
      <c r="C420" s="8" t="s">
        <v>21790</v>
      </c>
      <c r="D420">
        <v>2</v>
      </c>
    </row>
    <row r="421" spans="3:4" x14ac:dyDescent="0.25">
      <c r="C421" s="8" t="s">
        <v>20033</v>
      </c>
      <c r="D421">
        <v>2</v>
      </c>
    </row>
    <row r="422" spans="3:4" x14ac:dyDescent="0.25">
      <c r="C422" s="8" t="s">
        <v>7477</v>
      </c>
      <c r="D422">
        <v>2</v>
      </c>
    </row>
    <row r="423" spans="3:4" x14ac:dyDescent="0.25">
      <c r="C423" s="8" t="s">
        <v>17899</v>
      </c>
      <c r="D423">
        <v>2</v>
      </c>
    </row>
    <row r="424" spans="3:4" x14ac:dyDescent="0.25">
      <c r="C424" s="8" t="s">
        <v>8299</v>
      </c>
      <c r="D424">
        <v>2</v>
      </c>
    </row>
    <row r="425" spans="3:4" x14ac:dyDescent="0.25">
      <c r="C425" s="8" t="s">
        <v>3475</v>
      </c>
      <c r="D425">
        <v>2</v>
      </c>
    </row>
    <row r="426" spans="3:4" x14ac:dyDescent="0.25">
      <c r="C426" s="8" t="s">
        <v>4120</v>
      </c>
      <c r="D426">
        <v>2</v>
      </c>
    </row>
    <row r="427" spans="3:4" x14ac:dyDescent="0.25">
      <c r="C427" s="8" t="s">
        <v>10592</v>
      </c>
      <c r="D427">
        <v>2</v>
      </c>
    </row>
    <row r="428" spans="3:4" x14ac:dyDescent="0.25">
      <c r="C428" s="8" t="s">
        <v>8043</v>
      </c>
      <c r="D428">
        <v>2</v>
      </c>
    </row>
    <row r="429" spans="3:4" x14ac:dyDescent="0.25">
      <c r="C429" s="8" t="s">
        <v>390</v>
      </c>
      <c r="D429">
        <v>2</v>
      </c>
    </row>
    <row r="430" spans="3:4" x14ac:dyDescent="0.25">
      <c r="C430" s="8" t="s">
        <v>6948</v>
      </c>
      <c r="D430">
        <v>2</v>
      </c>
    </row>
    <row r="431" spans="3:4" x14ac:dyDescent="0.25">
      <c r="C431" s="8" t="s">
        <v>1128</v>
      </c>
      <c r="D431">
        <v>2</v>
      </c>
    </row>
    <row r="432" spans="3:4" x14ac:dyDescent="0.25">
      <c r="C432" s="8" t="s">
        <v>1322</v>
      </c>
      <c r="D432">
        <v>2</v>
      </c>
    </row>
    <row r="433" spans="3:4" x14ac:dyDescent="0.25">
      <c r="C433" s="8" t="s">
        <v>15816</v>
      </c>
      <c r="D433">
        <v>2</v>
      </c>
    </row>
    <row r="434" spans="3:4" x14ac:dyDescent="0.25">
      <c r="C434" s="8" t="s">
        <v>91</v>
      </c>
      <c r="D434">
        <v>2</v>
      </c>
    </row>
    <row r="435" spans="3:4" x14ac:dyDescent="0.25">
      <c r="C435" s="8" t="s">
        <v>10635</v>
      </c>
      <c r="D435">
        <v>2</v>
      </c>
    </row>
    <row r="436" spans="3:4" x14ac:dyDescent="0.25">
      <c r="C436" s="8" t="s">
        <v>848</v>
      </c>
      <c r="D436">
        <v>2</v>
      </c>
    </row>
    <row r="437" spans="3:4" x14ac:dyDescent="0.25">
      <c r="C437" s="8" t="s">
        <v>14062</v>
      </c>
      <c r="D437">
        <v>2</v>
      </c>
    </row>
    <row r="438" spans="3:4" x14ac:dyDescent="0.25">
      <c r="C438" s="8" t="s">
        <v>15283</v>
      </c>
      <c r="D438">
        <v>2</v>
      </c>
    </row>
    <row r="439" spans="3:4" x14ac:dyDescent="0.25">
      <c r="C439" s="8" t="s">
        <v>8794</v>
      </c>
      <c r="D439">
        <v>2</v>
      </c>
    </row>
    <row r="440" spans="3:4" x14ac:dyDescent="0.25">
      <c r="C440" s="8" t="s">
        <v>13969</v>
      </c>
      <c r="D440">
        <v>2</v>
      </c>
    </row>
    <row r="441" spans="3:4" x14ac:dyDescent="0.25">
      <c r="C441" s="8" t="s">
        <v>8525</v>
      </c>
      <c r="D441">
        <v>2</v>
      </c>
    </row>
    <row r="442" spans="3:4" x14ac:dyDescent="0.25">
      <c r="C442" s="8" t="s">
        <v>17776</v>
      </c>
      <c r="D442">
        <v>2</v>
      </c>
    </row>
    <row r="443" spans="3:4" x14ac:dyDescent="0.25">
      <c r="C443" s="8" t="s">
        <v>8394</v>
      </c>
      <c r="D443">
        <v>2</v>
      </c>
    </row>
    <row r="444" spans="3:4" x14ac:dyDescent="0.25">
      <c r="C444" s="8" t="s">
        <v>16526</v>
      </c>
      <c r="D444">
        <v>2</v>
      </c>
    </row>
    <row r="445" spans="3:4" x14ac:dyDescent="0.25">
      <c r="C445" s="8" t="s">
        <v>8748</v>
      </c>
      <c r="D445">
        <v>2</v>
      </c>
    </row>
    <row r="446" spans="3:4" x14ac:dyDescent="0.25">
      <c r="C446" s="8" t="s">
        <v>540</v>
      </c>
      <c r="D446">
        <v>2</v>
      </c>
    </row>
    <row r="447" spans="3:4" x14ac:dyDescent="0.25">
      <c r="C447" s="8" t="s">
        <v>15820</v>
      </c>
      <c r="D447">
        <v>2</v>
      </c>
    </row>
    <row r="448" spans="3:4" x14ac:dyDescent="0.25">
      <c r="C448" s="8" t="s">
        <v>4595</v>
      </c>
      <c r="D448">
        <v>2</v>
      </c>
    </row>
    <row r="449" spans="3:4" x14ac:dyDescent="0.25">
      <c r="C449" s="8" t="s">
        <v>5114</v>
      </c>
      <c r="D449">
        <v>2</v>
      </c>
    </row>
    <row r="450" spans="3:4" x14ac:dyDescent="0.25">
      <c r="C450" s="8" t="s">
        <v>15838</v>
      </c>
      <c r="D450">
        <v>2</v>
      </c>
    </row>
    <row r="451" spans="3:4" x14ac:dyDescent="0.25">
      <c r="C451" s="8" t="s">
        <v>21925</v>
      </c>
      <c r="D451">
        <v>2</v>
      </c>
    </row>
    <row r="452" spans="3:4" x14ac:dyDescent="0.25">
      <c r="C452" s="8" t="s">
        <v>10385</v>
      </c>
      <c r="D452">
        <v>2</v>
      </c>
    </row>
    <row r="453" spans="3:4" x14ac:dyDescent="0.25">
      <c r="C453" s="8" t="s">
        <v>4592</v>
      </c>
      <c r="D453">
        <v>2</v>
      </c>
    </row>
    <row r="454" spans="3:4" x14ac:dyDescent="0.25">
      <c r="C454" s="8" t="s">
        <v>1447</v>
      </c>
      <c r="D454">
        <v>2</v>
      </c>
    </row>
    <row r="455" spans="3:4" x14ac:dyDescent="0.25">
      <c r="C455" s="8" t="s">
        <v>15825</v>
      </c>
      <c r="D455">
        <v>2</v>
      </c>
    </row>
    <row r="456" spans="3:4" x14ac:dyDescent="0.25">
      <c r="C456" s="8" t="s">
        <v>22187</v>
      </c>
      <c r="D456">
        <v>2</v>
      </c>
    </row>
    <row r="457" spans="3:4" x14ac:dyDescent="0.25">
      <c r="C457" s="8" t="s">
        <v>8619</v>
      </c>
      <c r="D457">
        <v>2</v>
      </c>
    </row>
    <row r="458" spans="3:4" x14ac:dyDescent="0.25">
      <c r="C458" s="8" t="s">
        <v>16066</v>
      </c>
      <c r="D458">
        <v>2</v>
      </c>
    </row>
    <row r="459" spans="3:4" x14ac:dyDescent="0.25">
      <c r="C459" s="8" t="s">
        <v>721</v>
      </c>
      <c r="D459">
        <v>2</v>
      </c>
    </row>
    <row r="460" spans="3:4" x14ac:dyDescent="0.25">
      <c r="C460" s="8" t="s">
        <v>18152</v>
      </c>
      <c r="D460">
        <v>2</v>
      </c>
    </row>
    <row r="461" spans="3:4" x14ac:dyDescent="0.25">
      <c r="C461" s="8" t="s">
        <v>15743</v>
      </c>
      <c r="D461">
        <v>2</v>
      </c>
    </row>
    <row r="462" spans="3:4" x14ac:dyDescent="0.25">
      <c r="C462" s="8" t="s">
        <v>7563</v>
      </c>
      <c r="D462">
        <v>2</v>
      </c>
    </row>
    <row r="463" spans="3:4" x14ac:dyDescent="0.25">
      <c r="C463" s="8" t="s">
        <v>7954</v>
      </c>
      <c r="D463">
        <v>2</v>
      </c>
    </row>
    <row r="464" spans="3:4" x14ac:dyDescent="0.25">
      <c r="C464" s="8" t="s">
        <v>6346</v>
      </c>
      <c r="D464">
        <v>2</v>
      </c>
    </row>
    <row r="465" spans="3:4" x14ac:dyDescent="0.25">
      <c r="C465" s="8" t="s">
        <v>4051</v>
      </c>
      <c r="D465">
        <v>2</v>
      </c>
    </row>
    <row r="466" spans="3:4" x14ac:dyDescent="0.25">
      <c r="C466" s="8" t="s">
        <v>172</v>
      </c>
      <c r="D466">
        <v>2</v>
      </c>
    </row>
    <row r="467" spans="3:4" x14ac:dyDescent="0.25">
      <c r="C467" s="8" t="s">
        <v>13363</v>
      </c>
      <c r="D467">
        <v>2</v>
      </c>
    </row>
    <row r="468" spans="3:4" x14ac:dyDescent="0.25">
      <c r="C468" s="8" t="s">
        <v>11172</v>
      </c>
      <c r="D468">
        <v>2</v>
      </c>
    </row>
    <row r="469" spans="3:4" x14ac:dyDescent="0.25">
      <c r="C469" s="8" t="s">
        <v>15651</v>
      </c>
      <c r="D469">
        <v>2</v>
      </c>
    </row>
    <row r="470" spans="3:4" x14ac:dyDescent="0.25">
      <c r="C470" s="8" t="s">
        <v>12075</v>
      </c>
      <c r="D470">
        <v>2</v>
      </c>
    </row>
    <row r="471" spans="3:4" x14ac:dyDescent="0.25">
      <c r="C471" s="8" t="s">
        <v>4402</v>
      </c>
      <c r="D471">
        <v>2</v>
      </c>
    </row>
    <row r="472" spans="3:4" x14ac:dyDescent="0.25">
      <c r="C472" s="8" t="s">
        <v>17962</v>
      </c>
      <c r="D472">
        <v>2</v>
      </c>
    </row>
    <row r="473" spans="3:4" x14ac:dyDescent="0.25">
      <c r="C473" s="8" t="s">
        <v>4603</v>
      </c>
      <c r="D473">
        <v>2</v>
      </c>
    </row>
    <row r="474" spans="3:4" x14ac:dyDescent="0.25">
      <c r="C474" s="8" t="s">
        <v>16304</v>
      </c>
      <c r="D474">
        <v>2</v>
      </c>
    </row>
    <row r="475" spans="3:4" x14ac:dyDescent="0.25">
      <c r="C475" s="8" t="s">
        <v>5285</v>
      </c>
      <c r="D475">
        <v>2</v>
      </c>
    </row>
    <row r="476" spans="3:4" x14ac:dyDescent="0.25">
      <c r="C476" s="8" t="s">
        <v>19613</v>
      </c>
      <c r="D476">
        <v>2</v>
      </c>
    </row>
    <row r="477" spans="3:4" x14ac:dyDescent="0.25">
      <c r="C477" s="8" t="s">
        <v>2387</v>
      </c>
      <c r="D477">
        <v>2</v>
      </c>
    </row>
    <row r="478" spans="3:4" x14ac:dyDescent="0.25">
      <c r="C478" s="8" t="s">
        <v>16028</v>
      </c>
      <c r="D478">
        <v>2</v>
      </c>
    </row>
    <row r="479" spans="3:4" x14ac:dyDescent="0.25">
      <c r="C479" s="8" t="s">
        <v>18119</v>
      </c>
      <c r="D479">
        <v>2</v>
      </c>
    </row>
    <row r="480" spans="3:4" x14ac:dyDescent="0.25">
      <c r="C480" s="8" t="s">
        <v>18921</v>
      </c>
      <c r="D480">
        <v>2</v>
      </c>
    </row>
    <row r="481" spans="3:4" x14ac:dyDescent="0.25">
      <c r="C481" s="8" t="s">
        <v>18935</v>
      </c>
      <c r="D481">
        <v>2</v>
      </c>
    </row>
    <row r="482" spans="3:4" x14ac:dyDescent="0.25">
      <c r="C482" s="8" t="s">
        <v>267</v>
      </c>
      <c r="D482">
        <v>2</v>
      </c>
    </row>
    <row r="483" spans="3:4" x14ac:dyDescent="0.25">
      <c r="C483" s="8" t="s">
        <v>1033</v>
      </c>
      <c r="D483">
        <v>2</v>
      </c>
    </row>
    <row r="484" spans="3:4" x14ac:dyDescent="0.25">
      <c r="C484" s="8" t="s">
        <v>10488</v>
      </c>
      <c r="D484">
        <v>2</v>
      </c>
    </row>
    <row r="485" spans="3:4" x14ac:dyDescent="0.25">
      <c r="C485" s="8" t="s">
        <v>8243</v>
      </c>
      <c r="D485">
        <v>2</v>
      </c>
    </row>
    <row r="486" spans="3:4" x14ac:dyDescent="0.25">
      <c r="C486" s="8" t="s">
        <v>22210</v>
      </c>
      <c r="D486">
        <v>2</v>
      </c>
    </row>
    <row r="487" spans="3:4" x14ac:dyDescent="0.25">
      <c r="C487" s="8" t="s">
        <v>5366</v>
      </c>
      <c r="D487">
        <v>2</v>
      </c>
    </row>
    <row r="488" spans="3:4" x14ac:dyDescent="0.25">
      <c r="C488" s="8" t="s">
        <v>15899</v>
      </c>
      <c r="D488">
        <v>2</v>
      </c>
    </row>
    <row r="489" spans="3:4" x14ac:dyDescent="0.25">
      <c r="C489" s="8" t="s">
        <v>16388</v>
      </c>
      <c r="D489">
        <v>2</v>
      </c>
    </row>
    <row r="490" spans="3:4" x14ac:dyDescent="0.25">
      <c r="C490" s="8" t="s">
        <v>14663</v>
      </c>
      <c r="D490">
        <v>2</v>
      </c>
    </row>
    <row r="491" spans="3:4" x14ac:dyDescent="0.25">
      <c r="C491" s="8" t="s">
        <v>400</v>
      </c>
      <c r="D491">
        <v>2</v>
      </c>
    </row>
    <row r="492" spans="3:4" x14ac:dyDescent="0.25">
      <c r="C492" s="8" t="s">
        <v>17895</v>
      </c>
      <c r="D492">
        <v>2</v>
      </c>
    </row>
    <row r="493" spans="3:4" x14ac:dyDescent="0.25">
      <c r="C493" s="8" t="s">
        <v>2667</v>
      </c>
      <c r="D493">
        <v>2</v>
      </c>
    </row>
    <row r="494" spans="3:4" x14ac:dyDescent="0.25">
      <c r="C494" s="8" t="s">
        <v>1263</v>
      </c>
      <c r="D494">
        <v>2</v>
      </c>
    </row>
    <row r="495" spans="3:4" x14ac:dyDescent="0.25">
      <c r="C495" s="8" t="s">
        <v>15679</v>
      </c>
      <c r="D495">
        <v>2</v>
      </c>
    </row>
    <row r="496" spans="3:4" x14ac:dyDescent="0.25">
      <c r="C496" s="8" t="s">
        <v>3461</v>
      </c>
      <c r="D496">
        <v>2</v>
      </c>
    </row>
    <row r="497" spans="3:4" x14ac:dyDescent="0.25">
      <c r="C497" s="8" t="s">
        <v>15706</v>
      </c>
      <c r="D497">
        <v>2</v>
      </c>
    </row>
    <row r="498" spans="3:4" x14ac:dyDescent="0.25">
      <c r="C498" s="8" t="s">
        <v>8852</v>
      </c>
      <c r="D498">
        <v>2</v>
      </c>
    </row>
    <row r="499" spans="3:4" x14ac:dyDescent="0.25">
      <c r="C499" s="8" t="s">
        <v>11411</v>
      </c>
      <c r="D499">
        <v>2</v>
      </c>
    </row>
    <row r="500" spans="3:4" x14ac:dyDescent="0.25">
      <c r="C500" s="8" t="s">
        <v>5798</v>
      </c>
      <c r="D500">
        <v>2</v>
      </c>
    </row>
    <row r="501" spans="3:4" x14ac:dyDescent="0.25">
      <c r="C501" s="8" t="s">
        <v>13870</v>
      </c>
      <c r="D501">
        <v>2</v>
      </c>
    </row>
    <row r="502" spans="3:4" x14ac:dyDescent="0.25">
      <c r="C502" s="8" t="s">
        <v>20378</v>
      </c>
      <c r="D502">
        <v>2</v>
      </c>
    </row>
    <row r="503" spans="3:4" x14ac:dyDescent="0.25">
      <c r="C503" s="8" t="s">
        <v>22178</v>
      </c>
      <c r="D503">
        <v>2</v>
      </c>
    </row>
    <row r="504" spans="3:4" x14ac:dyDescent="0.25">
      <c r="C504" s="8" t="s">
        <v>484</v>
      </c>
      <c r="D504">
        <v>2</v>
      </c>
    </row>
    <row r="505" spans="3:4" x14ac:dyDescent="0.25">
      <c r="C505" s="8" t="s">
        <v>14175</v>
      </c>
      <c r="D505">
        <v>2</v>
      </c>
    </row>
    <row r="506" spans="3:4" x14ac:dyDescent="0.25">
      <c r="C506" s="8" t="s">
        <v>4090</v>
      </c>
      <c r="D506">
        <v>2</v>
      </c>
    </row>
    <row r="507" spans="3:4" x14ac:dyDescent="0.25">
      <c r="C507" s="8" t="s">
        <v>9965</v>
      </c>
      <c r="D507">
        <v>2</v>
      </c>
    </row>
    <row r="508" spans="3:4" x14ac:dyDescent="0.25">
      <c r="C508" s="8" t="s">
        <v>15587</v>
      </c>
      <c r="D508">
        <v>2</v>
      </c>
    </row>
    <row r="509" spans="3:4" x14ac:dyDescent="0.25">
      <c r="C509" s="8" t="s">
        <v>21213</v>
      </c>
      <c r="D509">
        <v>2</v>
      </c>
    </row>
    <row r="510" spans="3:4" x14ac:dyDescent="0.25">
      <c r="C510" s="8" t="s">
        <v>12869</v>
      </c>
      <c r="D510">
        <v>2</v>
      </c>
    </row>
    <row r="511" spans="3:4" x14ac:dyDescent="0.25">
      <c r="C511" s="8" t="s">
        <v>5717</v>
      </c>
      <c r="D511">
        <v>2</v>
      </c>
    </row>
    <row r="512" spans="3:4" x14ac:dyDescent="0.25">
      <c r="C512" s="8" t="s">
        <v>18021</v>
      </c>
      <c r="D512">
        <v>2</v>
      </c>
    </row>
    <row r="513" spans="3:4" x14ac:dyDescent="0.25">
      <c r="C513" s="8" t="s">
        <v>21561</v>
      </c>
      <c r="D513">
        <v>2</v>
      </c>
    </row>
    <row r="514" spans="3:4" x14ac:dyDescent="0.25">
      <c r="C514" s="8" t="s">
        <v>19654</v>
      </c>
      <c r="D514">
        <v>2</v>
      </c>
    </row>
    <row r="515" spans="3:4" x14ac:dyDescent="0.25">
      <c r="C515" s="8" t="s">
        <v>20412</v>
      </c>
      <c r="D515">
        <v>2</v>
      </c>
    </row>
    <row r="516" spans="3:4" x14ac:dyDescent="0.25">
      <c r="C516" s="8" t="s">
        <v>2474</v>
      </c>
      <c r="D516">
        <v>2</v>
      </c>
    </row>
    <row r="517" spans="3:4" x14ac:dyDescent="0.25">
      <c r="C517" s="8" t="s">
        <v>14192</v>
      </c>
      <c r="D517">
        <v>2</v>
      </c>
    </row>
    <row r="518" spans="3:4" x14ac:dyDescent="0.25">
      <c r="C518" s="8" t="s">
        <v>21451</v>
      </c>
      <c r="D518">
        <v>2</v>
      </c>
    </row>
    <row r="519" spans="3:4" x14ac:dyDescent="0.25">
      <c r="C519" s="8" t="s">
        <v>18038</v>
      </c>
      <c r="D519">
        <v>2</v>
      </c>
    </row>
    <row r="520" spans="3:4" x14ac:dyDescent="0.25">
      <c r="C520" s="8" t="s">
        <v>19313</v>
      </c>
      <c r="D520">
        <v>2</v>
      </c>
    </row>
    <row r="521" spans="3:4" x14ac:dyDescent="0.25">
      <c r="C521" s="8" t="s">
        <v>3109</v>
      </c>
      <c r="D521">
        <v>2</v>
      </c>
    </row>
    <row r="522" spans="3:4" x14ac:dyDescent="0.25">
      <c r="C522" s="8" t="s">
        <v>8670</v>
      </c>
      <c r="D522">
        <v>2</v>
      </c>
    </row>
    <row r="523" spans="3:4" x14ac:dyDescent="0.25">
      <c r="C523" s="8" t="s">
        <v>11026</v>
      </c>
      <c r="D523">
        <v>2</v>
      </c>
    </row>
    <row r="524" spans="3:4" x14ac:dyDescent="0.25">
      <c r="C524" s="8" t="s">
        <v>12447</v>
      </c>
      <c r="D524">
        <v>2</v>
      </c>
    </row>
    <row r="525" spans="3:4" x14ac:dyDescent="0.25">
      <c r="C525" s="8" t="s">
        <v>767</v>
      </c>
      <c r="D525">
        <v>2</v>
      </c>
    </row>
    <row r="526" spans="3:4" x14ac:dyDescent="0.25">
      <c r="C526" s="8" t="s">
        <v>15890</v>
      </c>
      <c r="D526">
        <v>2</v>
      </c>
    </row>
    <row r="527" spans="3:4" x14ac:dyDescent="0.25">
      <c r="C527" s="8" t="s">
        <v>16519</v>
      </c>
      <c r="D527">
        <v>2</v>
      </c>
    </row>
    <row r="528" spans="3:4" x14ac:dyDescent="0.25">
      <c r="C528" s="8" t="s">
        <v>17764</v>
      </c>
      <c r="D528">
        <v>2</v>
      </c>
    </row>
    <row r="529" spans="3:4" x14ac:dyDescent="0.25">
      <c r="C529" s="8" t="s">
        <v>509</v>
      </c>
      <c r="D529">
        <v>2</v>
      </c>
    </row>
    <row r="530" spans="3:4" x14ac:dyDescent="0.25">
      <c r="C530" s="8" t="s">
        <v>3454</v>
      </c>
      <c r="D530">
        <v>2</v>
      </c>
    </row>
    <row r="531" spans="3:4" x14ac:dyDescent="0.25">
      <c r="C531" s="8" t="s">
        <v>9023</v>
      </c>
      <c r="D531">
        <v>2</v>
      </c>
    </row>
    <row r="532" spans="3:4" x14ac:dyDescent="0.25">
      <c r="C532" s="8" t="s">
        <v>601</v>
      </c>
      <c r="D532">
        <v>2</v>
      </c>
    </row>
    <row r="533" spans="3:4" x14ac:dyDescent="0.25">
      <c r="C533" s="8" t="s">
        <v>11812</v>
      </c>
      <c r="D533">
        <v>2</v>
      </c>
    </row>
    <row r="534" spans="3:4" x14ac:dyDescent="0.25">
      <c r="C534" s="8" t="s">
        <v>8385</v>
      </c>
      <c r="D534">
        <v>2</v>
      </c>
    </row>
    <row r="535" spans="3:4" x14ac:dyDescent="0.25">
      <c r="C535" s="8" t="s">
        <v>10515</v>
      </c>
      <c r="D535">
        <v>2</v>
      </c>
    </row>
    <row r="536" spans="3:4" x14ac:dyDescent="0.25">
      <c r="C536" s="8" t="s">
        <v>14670</v>
      </c>
      <c r="D536">
        <v>2</v>
      </c>
    </row>
    <row r="537" spans="3:4" x14ac:dyDescent="0.25">
      <c r="C537" s="8" t="s">
        <v>4289</v>
      </c>
      <c r="D537">
        <v>2</v>
      </c>
    </row>
    <row r="538" spans="3:4" x14ac:dyDescent="0.25">
      <c r="C538" s="8" t="s">
        <v>843</v>
      </c>
      <c r="D538">
        <v>2</v>
      </c>
    </row>
    <row r="539" spans="3:4" x14ac:dyDescent="0.25">
      <c r="C539" s="8" t="s">
        <v>12907</v>
      </c>
      <c r="D539">
        <v>2</v>
      </c>
    </row>
    <row r="540" spans="3:4" x14ac:dyDescent="0.25">
      <c r="C540" s="8" t="s">
        <v>608</v>
      </c>
      <c r="D540">
        <v>2</v>
      </c>
    </row>
    <row r="541" spans="3:4" x14ac:dyDescent="0.25">
      <c r="C541" s="8" t="s">
        <v>15646</v>
      </c>
      <c r="D541">
        <v>2</v>
      </c>
    </row>
    <row r="542" spans="3:4" x14ac:dyDescent="0.25">
      <c r="C542" s="8" t="s">
        <v>4036</v>
      </c>
      <c r="D542">
        <v>2</v>
      </c>
    </row>
    <row r="543" spans="3:4" x14ac:dyDescent="0.25">
      <c r="C543" s="8" t="s">
        <v>15615</v>
      </c>
      <c r="D543">
        <v>2</v>
      </c>
    </row>
    <row r="544" spans="3:4" x14ac:dyDescent="0.25">
      <c r="C544" s="8" t="s">
        <v>6416</v>
      </c>
      <c r="D544">
        <v>2</v>
      </c>
    </row>
    <row r="545" spans="3:4" x14ac:dyDescent="0.25">
      <c r="C545" s="8" t="s">
        <v>22206</v>
      </c>
      <c r="D545">
        <v>2</v>
      </c>
    </row>
    <row r="546" spans="3:4" x14ac:dyDescent="0.25">
      <c r="C546" s="8" t="s">
        <v>21468</v>
      </c>
      <c r="D546">
        <v>2</v>
      </c>
    </row>
    <row r="547" spans="3:4" x14ac:dyDescent="0.25">
      <c r="C547" s="8" t="s">
        <v>10074</v>
      </c>
      <c r="D547">
        <v>2</v>
      </c>
    </row>
    <row r="548" spans="3:4" x14ac:dyDescent="0.25">
      <c r="C548" s="8" t="s">
        <v>12252</v>
      </c>
      <c r="D548">
        <v>2</v>
      </c>
    </row>
    <row r="549" spans="3:4" x14ac:dyDescent="0.25">
      <c r="C549" s="8" t="s">
        <v>6522</v>
      </c>
      <c r="D549">
        <v>2</v>
      </c>
    </row>
    <row r="550" spans="3:4" x14ac:dyDescent="0.25">
      <c r="C550" s="8" t="s">
        <v>22093</v>
      </c>
      <c r="D550">
        <v>2</v>
      </c>
    </row>
    <row r="551" spans="3:4" x14ac:dyDescent="0.25">
      <c r="C551" s="8" t="s">
        <v>15661</v>
      </c>
      <c r="D551">
        <v>2</v>
      </c>
    </row>
    <row r="552" spans="3:4" x14ac:dyDescent="0.25">
      <c r="C552" s="8" t="s">
        <v>8650</v>
      </c>
      <c r="D552">
        <v>2</v>
      </c>
    </row>
    <row r="553" spans="3:4" x14ac:dyDescent="0.25">
      <c r="C553" s="8" t="s">
        <v>19092</v>
      </c>
      <c r="D553">
        <v>2</v>
      </c>
    </row>
    <row r="554" spans="3:4" x14ac:dyDescent="0.25">
      <c r="C554" s="8" t="s">
        <v>12812</v>
      </c>
      <c r="D554">
        <v>2</v>
      </c>
    </row>
    <row r="555" spans="3:4" x14ac:dyDescent="0.25">
      <c r="C555" s="8" t="s">
        <v>7264</v>
      </c>
      <c r="D555">
        <v>2</v>
      </c>
    </row>
    <row r="556" spans="3:4" x14ac:dyDescent="0.25">
      <c r="C556" s="8" t="s">
        <v>197</v>
      </c>
      <c r="D556">
        <v>2</v>
      </c>
    </row>
    <row r="557" spans="3:4" x14ac:dyDescent="0.25">
      <c r="C557" s="8" t="s">
        <v>15570</v>
      </c>
      <c r="D557">
        <v>2</v>
      </c>
    </row>
    <row r="558" spans="3:4" x14ac:dyDescent="0.25">
      <c r="C558" s="8" t="s">
        <v>8712</v>
      </c>
      <c r="D558">
        <v>2</v>
      </c>
    </row>
    <row r="559" spans="3:4" x14ac:dyDescent="0.25">
      <c r="C559" s="8" t="s">
        <v>9671</v>
      </c>
      <c r="D559">
        <v>2</v>
      </c>
    </row>
    <row r="560" spans="3:4" x14ac:dyDescent="0.25">
      <c r="C560" s="8" t="s">
        <v>20026</v>
      </c>
      <c r="D560">
        <v>2</v>
      </c>
    </row>
    <row r="561" spans="3:4" x14ac:dyDescent="0.25">
      <c r="C561" s="8" t="s">
        <v>15931</v>
      </c>
      <c r="D561">
        <v>2</v>
      </c>
    </row>
    <row r="562" spans="3:4" x14ac:dyDescent="0.25">
      <c r="C562" s="8" t="s">
        <v>9130</v>
      </c>
      <c r="D562">
        <v>2</v>
      </c>
    </row>
    <row r="563" spans="3:4" x14ac:dyDescent="0.25">
      <c r="C563" s="8" t="s">
        <v>3956</v>
      </c>
      <c r="D563">
        <v>2</v>
      </c>
    </row>
    <row r="564" spans="3:4" x14ac:dyDescent="0.25">
      <c r="C564" s="8" t="s">
        <v>501</v>
      </c>
      <c r="D564">
        <v>2</v>
      </c>
    </row>
    <row r="565" spans="3:4" x14ac:dyDescent="0.25">
      <c r="C565" s="8" t="s">
        <v>4688</v>
      </c>
      <c r="D565">
        <v>2</v>
      </c>
    </row>
    <row r="566" spans="3:4" x14ac:dyDescent="0.25">
      <c r="C566" s="8" t="s">
        <v>8605</v>
      </c>
      <c r="D566">
        <v>2</v>
      </c>
    </row>
    <row r="567" spans="3:4" x14ac:dyDescent="0.25">
      <c r="C567" s="8" t="s">
        <v>2505</v>
      </c>
      <c r="D567">
        <v>2</v>
      </c>
    </row>
    <row r="568" spans="3:4" x14ac:dyDescent="0.25">
      <c r="C568" s="8" t="s">
        <v>2224</v>
      </c>
      <c r="D568">
        <v>2</v>
      </c>
    </row>
    <row r="569" spans="3:4" x14ac:dyDescent="0.25">
      <c r="C569" s="8" t="s">
        <v>3382</v>
      </c>
      <c r="D569">
        <v>2</v>
      </c>
    </row>
    <row r="570" spans="3:4" x14ac:dyDescent="0.25">
      <c r="C570" s="8" t="s">
        <v>10441</v>
      </c>
      <c r="D570">
        <v>2</v>
      </c>
    </row>
    <row r="571" spans="3:4" x14ac:dyDescent="0.25">
      <c r="C571" s="8" t="s">
        <v>16568</v>
      </c>
      <c r="D571">
        <v>2</v>
      </c>
    </row>
    <row r="572" spans="3:4" x14ac:dyDescent="0.25">
      <c r="C572" s="8" t="s">
        <v>16476</v>
      </c>
      <c r="D572">
        <v>2</v>
      </c>
    </row>
    <row r="573" spans="3:4" x14ac:dyDescent="0.25">
      <c r="C573" s="8" t="s">
        <v>15958</v>
      </c>
      <c r="D573">
        <v>2</v>
      </c>
    </row>
    <row r="574" spans="3:4" x14ac:dyDescent="0.25">
      <c r="C574" s="8" t="s">
        <v>13651</v>
      </c>
      <c r="D574">
        <v>2</v>
      </c>
    </row>
    <row r="575" spans="3:4" x14ac:dyDescent="0.25">
      <c r="C575" s="8" t="s">
        <v>21156</v>
      </c>
      <c r="D575">
        <v>2</v>
      </c>
    </row>
    <row r="576" spans="3:4" x14ac:dyDescent="0.25">
      <c r="C576" s="8" t="s">
        <v>21501</v>
      </c>
      <c r="D576">
        <v>2</v>
      </c>
    </row>
    <row r="577" spans="3:4" x14ac:dyDescent="0.25">
      <c r="C577" s="8" t="s">
        <v>13993</v>
      </c>
      <c r="D577">
        <v>2</v>
      </c>
    </row>
    <row r="578" spans="3:4" x14ac:dyDescent="0.25">
      <c r="C578" s="8" t="s">
        <v>12204</v>
      </c>
      <c r="D578">
        <v>2</v>
      </c>
    </row>
    <row r="579" spans="3:4" x14ac:dyDescent="0.25">
      <c r="C579" s="8" t="s">
        <v>5708</v>
      </c>
      <c r="D579">
        <v>2</v>
      </c>
    </row>
    <row r="580" spans="3:4" x14ac:dyDescent="0.25">
      <c r="C580" s="8" t="s">
        <v>15954</v>
      </c>
      <c r="D580">
        <v>2</v>
      </c>
    </row>
    <row r="581" spans="3:4" x14ac:dyDescent="0.25">
      <c r="C581" s="8" t="s">
        <v>474</v>
      </c>
      <c r="D581">
        <v>2</v>
      </c>
    </row>
    <row r="582" spans="3:4" x14ac:dyDescent="0.25">
      <c r="C582" s="8" t="s">
        <v>19673</v>
      </c>
      <c r="D582">
        <v>2</v>
      </c>
    </row>
    <row r="583" spans="3:4" x14ac:dyDescent="0.25">
      <c r="C583" s="8" t="s">
        <v>3129</v>
      </c>
      <c r="D583">
        <v>2</v>
      </c>
    </row>
    <row r="584" spans="3:4" x14ac:dyDescent="0.25">
      <c r="C584" s="8" t="s">
        <v>15728</v>
      </c>
      <c r="D584">
        <v>2</v>
      </c>
    </row>
    <row r="585" spans="3:4" x14ac:dyDescent="0.25">
      <c r="C585" s="8" t="s">
        <v>20670</v>
      </c>
      <c r="D585">
        <v>2</v>
      </c>
    </row>
    <row r="586" spans="3:4" x14ac:dyDescent="0.25">
      <c r="C586" s="8" t="s">
        <v>20841</v>
      </c>
      <c r="D586">
        <v>2</v>
      </c>
    </row>
    <row r="587" spans="3:4" x14ac:dyDescent="0.25">
      <c r="C587" s="8" t="s">
        <v>322</v>
      </c>
      <c r="D587">
        <v>2</v>
      </c>
    </row>
    <row r="588" spans="3:4" x14ac:dyDescent="0.25">
      <c r="C588" s="8" t="s">
        <v>15975</v>
      </c>
      <c r="D588">
        <v>2</v>
      </c>
    </row>
    <row r="589" spans="3:4" x14ac:dyDescent="0.25">
      <c r="C589" s="8" t="s">
        <v>15863</v>
      </c>
      <c r="D589">
        <v>2</v>
      </c>
    </row>
    <row r="590" spans="3:4" x14ac:dyDescent="0.25">
      <c r="C590" s="8" t="s">
        <v>558</v>
      </c>
      <c r="D590">
        <v>2</v>
      </c>
    </row>
    <row r="591" spans="3:4" x14ac:dyDescent="0.25">
      <c r="C591" s="8" t="s">
        <v>6637</v>
      </c>
      <c r="D591">
        <v>2</v>
      </c>
    </row>
    <row r="592" spans="3:4" x14ac:dyDescent="0.25">
      <c r="C592" s="8" t="s">
        <v>19730</v>
      </c>
      <c r="D592">
        <v>2</v>
      </c>
    </row>
    <row r="593" spans="3:4" x14ac:dyDescent="0.25">
      <c r="C593" s="8" t="s">
        <v>3366</v>
      </c>
      <c r="D593">
        <v>2</v>
      </c>
    </row>
    <row r="594" spans="3:4" x14ac:dyDescent="0.25">
      <c r="C594" s="8" t="s">
        <v>16883</v>
      </c>
      <c r="D594">
        <v>2</v>
      </c>
    </row>
    <row r="595" spans="3:4" x14ac:dyDescent="0.25">
      <c r="C595" s="8" t="s">
        <v>15950</v>
      </c>
      <c r="D595">
        <v>2</v>
      </c>
    </row>
    <row r="596" spans="3:4" x14ac:dyDescent="0.25">
      <c r="C596" s="8" t="s">
        <v>550</v>
      </c>
      <c r="D596">
        <v>2</v>
      </c>
    </row>
    <row r="597" spans="3:4" x14ac:dyDescent="0.25">
      <c r="C597" s="8" t="s">
        <v>14590</v>
      </c>
      <c r="D597">
        <v>2</v>
      </c>
    </row>
    <row r="598" spans="3:4" x14ac:dyDescent="0.25">
      <c r="C598" s="8" t="s">
        <v>22228</v>
      </c>
      <c r="D598">
        <v>2</v>
      </c>
    </row>
    <row r="599" spans="3:4" x14ac:dyDescent="0.25">
      <c r="C599" s="8" t="s">
        <v>426</v>
      </c>
      <c r="D599">
        <v>2</v>
      </c>
    </row>
    <row r="600" spans="3:4" x14ac:dyDescent="0.25">
      <c r="C600" s="8" t="s">
        <v>15538</v>
      </c>
      <c r="D600">
        <v>2</v>
      </c>
    </row>
    <row r="601" spans="3:4" x14ac:dyDescent="0.25">
      <c r="C601" s="8" t="s">
        <v>8656</v>
      </c>
      <c r="D601">
        <v>2</v>
      </c>
    </row>
    <row r="602" spans="3:4" x14ac:dyDescent="0.25">
      <c r="C602" s="8" t="s">
        <v>3811</v>
      </c>
      <c r="D602">
        <v>2</v>
      </c>
    </row>
    <row r="603" spans="3:4" x14ac:dyDescent="0.25">
      <c r="C603" s="8" t="s">
        <v>5222</v>
      </c>
      <c r="D603">
        <v>2</v>
      </c>
    </row>
    <row r="604" spans="3:4" x14ac:dyDescent="0.25">
      <c r="C604" s="8" t="s">
        <v>18297</v>
      </c>
      <c r="D604">
        <v>2</v>
      </c>
    </row>
    <row r="605" spans="3:4" x14ac:dyDescent="0.25">
      <c r="C605" s="8" t="s">
        <v>16915</v>
      </c>
      <c r="D605">
        <v>2</v>
      </c>
    </row>
    <row r="606" spans="3:4" x14ac:dyDescent="0.25">
      <c r="C606" s="8" t="s">
        <v>15873</v>
      </c>
      <c r="D606">
        <v>2</v>
      </c>
    </row>
    <row r="607" spans="3:4" x14ac:dyDescent="0.25">
      <c r="C607" s="8" t="s">
        <v>13885</v>
      </c>
      <c r="D607">
        <v>2</v>
      </c>
    </row>
    <row r="608" spans="3:4" x14ac:dyDescent="0.25">
      <c r="C608" s="8" t="s">
        <v>521</v>
      </c>
      <c r="D608">
        <v>2</v>
      </c>
    </row>
    <row r="609" spans="3:4" x14ac:dyDescent="0.25">
      <c r="C609" s="8" t="s">
        <v>5414</v>
      </c>
      <c r="D609">
        <v>2</v>
      </c>
    </row>
    <row r="610" spans="3:4" x14ac:dyDescent="0.25">
      <c r="C610" s="8" t="s">
        <v>9210</v>
      </c>
      <c r="D610">
        <v>2</v>
      </c>
    </row>
    <row r="611" spans="3:4" x14ac:dyDescent="0.25">
      <c r="C611" s="8" t="s">
        <v>203</v>
      </c>
      <c r="D611">
        <v>2</v>
      </c>
    </row>
    <row r="612" spans="3:4" x14ac:dyDescent="0.25">
      <c r="C612" s="8" t="s">
        <v>781</v>
      </c>
      <c r="D612">
        <v>2</v>
      </c>
    </row>
    <row r="613" spans="3:4" x14ac:dyDescent="0.25">
      <c r="C613" s="8" t="s">
        <v>588</v>
      </c>
      <c r="D613">
        <v>2</v>
      </c>
    </row>
    <row r="614" spans="3:4" x14ac:dyDescent="0.25">
      <c r="C614" s="8" t="s">
        <v>14475</v>
      </c>
      <c r="D614">
        <v>2</v>
      </c>
    </row>
    <row r="615" spans="3:4" x14ac:dyDescent="0.25">
      <c r="C615" s="8" t="s">
        <v>9594</v>
      </c>
      <c r="D615">
        <v>2</v>
      </c>
    </row>
    <row r="616" spans="3:4" x14ac:dyDescent="0.25">
      <c r="C616" s="8" t="s">
        <v>21818</v>
      </c>
      <c r="D616">
        <v>2</v>
      </c>
    </row>
    <row r="617" spans="3:4" x14ac:dyDescent="0.25">
      <c r="C617" s="8" t="s">
        <v>15879</v>
      </c>
      <c r="D617">
        <v>2</v>
      </c>
    </row>
    <row r="618" spans="3:4" x14ac:dyDescent="0.25">
      <c r="C618" s="8" t="s">
        <v>15712</v>
      </c>
      <c r="D618">
        <v>2</v>
      </c>
    </row>
    <row r="619" spans="3:4" x14ac:dyDescent="0.25">
      <c r="C619" s="8" t="s">
        <v>7975</v>
      </c>
      <c r="D619">
        <v>2</v>
      </c>
    </row>
    <row r="620" spans="3:4" x14ac:dyDescent="0.25">
      <c r="C620" s="8" t="s">
        <v>2972</v>
      </c>
      <c r="D620">
        <v>2</v>
      </c>
    </row>
    <row r="621" spans="3:4" x14ac:dyDescent="0.25">
      <c r="C621" s="8" t="s">
        <v>1244</v>
      </c>
      <c r="D621">
        <v>2</v>
      </c>
    </row>
    <row r="622" spans="3:4" x14ac:dyDescent="0.25">
      <c r="C622" s="8" t="s">
        <v>19443</v>
      </c>
      <c r="D622">
        <v>2</v>
      </c>
    </row>
    <row r="623" spans="3:4" x14ac:dyDescent="0.25">
      <c r="C623" s="8" t="s">
        <v>3702</v>
      </c>
      <c r="D623">
        <v>2</v>
      </c>
    </row>
    <row r="624" spans="3:4" x14ac:dyDescent="0.25">
      <c r="C624" s="8" t="s">
        <v>16582</v>
      </c>
      <c r="D624">
        <v>2</v>
      </c>
    </row>
    <row r="625" spans="3:4" x14ac:dyDescent="0.25">
      <c r="C625" s="8" t="s">
        <v>10949</v>
      </c>
      <c r="D625">
        <v>2</v>
      </c>
    </row>
    <row r="626" spans="3:4" x14ac:dyDescent="0.25">
      <c r="C626" s="8" t="s">
        <v>14355</v>
      </c>
      <c r="D626">
        <v>2</v>
      </c>
    </row>
    <row r="627" spans="3:4" x14ac:dyDescent="0.25">
      <c r="C627" s="8" t="s">
        <v>682</v>
      </c>
      <c r="D627">
        <v>2</v>
      </c>
    </row>
    <row r="628" spans="3:4" x14ac:dyDescent="0.25">
      <c r="C628" s="8" t="s">
        <v>12191</v>
      </c>
      <c r="D628">
        <v>2</v>
      </c>
    </row>
    <row r="629" spans="3:4" x14ac:dyDescent="0.25">
      <c r="C629" s="8" t="s">
        <v>9040</v>
      </c>
      <c r="D629">
        <v>2</v>
      </c>
    </row>
    <row r="630" spans="3:4" x14ac:dyDescent="0.25">
      <c r="C630" s="8" t="s">
        <v>577</v>
      </c>
      <c r="D630">
        <v>2</v>
      </c>
    </row>
    <row r="631" spans="3:4" x14ac:dyDescent="0.25">
      <c r="C631" s="8" t="s">
        <v>8549</v>
      </c>
      <c r="D631">
        <v>2</v>
      </c>
    </row>
    <row r="632" spans="3:4" x14ac:dyDescent="0.25">
      <c r="C632" s="8" t="s">
        <v>9223</v>
      </c>
      <c r="D632">
        <v>2</v>
      </c>
    </row>
    <row r="633" spans="3:4" x14ac:dyDescent="0.25">
      <c r="C633" s="8" t="s">
        <v>7960</v>
      </c>
      <c r="D633">
        <v>2</v>
      </c>
    </row>
    <row r="634" spans="3:4" x14ac:dyDescent="0.25">
      <c r="C634" s="8" t="s">
        <v>6568</v>
      </c>
      <c r="D634">
        <v>2</v>
      </c>
    </row>
    <row r="635" spans="3:4" x14ac:dyDescent="0.25">
      <c r="C635" s="8" t="s">
        <v>1281</v>
      </c>
      <c r="D635">
        <v>2</v>
      </c>
    </row>
    <row r="636" spans="3:4" x14ac:dyDescent="0.25">
      <c r="C636" s="8" t="s">
        <v>4684</v>
      </c>
      <c r="D636">
        <v>2</v>
      </c>
    </row>
    <row r="637" spans="3:4" x14ac:dyDescent="0.25">
      <c r="C637" s="8" t="s">
        <v>1812</v>
      </c>
      <c r="D637">
        <v>2</v>
      </c>
    </row>
    <row r="638" spans="3:4" x14ac:dyDescent="0.25">
      <c r="C638" s="8" t="s">
        <v>8543</v>
      </c>
      <c r="D638">
        <v>2</v>
      </c>
    </row>
    <row r="639" spans="3:4" x14ac:dyDescent="0.25">
      <c r="C639" s="8" t="s">
        <v>15903</v>
      </c>
      <c r="D639">
        <v>2</v>
      </c>
    </row>
    <row r="640" spans="3:4" x14ac:dyDescent="0.25">
      <c r="C640" s="8" t="s">
        <v>8688</v>
      </c>
      <c r="D640">
        <v>2</v>
      </c>
    </row>
    <row r="641" spans="3:4" x14ac:dyDescent="0.25">
      <c r="C641" s="8" t="s">
        <v>15656</v>
      </c>
      <c r="D641">
        <v>2</v>
      </c>
    </row>
    <row r="642" spans="3:4" x14ac:dyDescent="0.25">
      <c r="C642" s="8" t="s">
        <v>20656</v>
      </c>
      <c r="D642">
        <v>2</v>
      </c>
    </row>
    <row r="643" spans="3:4" x14ac:dyDescent="0.25">
      <c r="C643" s="8" t="s">
        <v>22038</v>
      </c>
      <c r="D643">
        <v>2</v>
      </c>
    </row>
    <row r="644" spans="3:4" x14ac:dyDescent="0.25">
      <c r="C644" s="8" t="s">
        <v>18267</v>
      </c>
      <c r="D644">
        <v>2</v>
      </c>
    </row>
    <row r="645" spans="3:4" x14ac:dyDescent="0.25">
      <c r="C645" s="8" t="s">
        <v>14024</v>
      </c>
      <c r="D645">
        <v>2</v>
      </c>
    </row>
    <row r="646" spans="3:4" x14ac:dyDescent="0.25">
      <c r="C646" s="8" t="s">
        <v>12390</v>
      </c>
      <c r="D646">
        <v>2</v>
      </c>
    </row>
    <row r="647" spans="3:4" x14ac:dyDescent="0.25">
      <c r="C647" s="8" t="s">
        <v>10421</v>
      </c>
      <c r="D647">
        <v>2</v>
      </c>
    </row>
    <row r="648" spans="3:4" x14ac:dyDescent="0.25">
      <c r="C648" s="8" t="s">
        <v>22134</v>
      </c>
      <c r="D648">
        <v>2</v>
      </c>
    </row>
    <row r="649" spans="3:4" x14ac:dyDescent="0.25">
      <c r="C649" s="8" t="s">
        <v>20703</v>
      </c>
      <c r="D649">
        <v>2</v>
      </c>
    </row>
    <row r="650" spans="3:4" x14ac:dyDescent="0.25">
      <c r="C650" s="8" t="s">
        <v>15187</v>
      </c>
      <c r="D650">
        <v>2</v>
      </c>
    </row>
    <row r="651" spans="3:4" x14ac:dyDescent="0.25">
      <c r="C651" s="8" t="s">
        <v>19972</v>
      </c>
      <c r="D651">
        <v>2</v>
      </c>
    </row>
    <row r="652" spans="3:4" x14ac:dyDescent="0.25">
      <c r="C652" s="8" t="s">
        <v>20834</v>
      </c>
      <c r="D652">
        <v>2</v>
      </c>
    </row>
    <row r="653" spans="3:4" x14ac:dyDescent="0.25">
      <c r="C653" s="8" t="s">
        <v>19574</v>
      </c>
      <c r="D653">
        <v>2</v>
      </c>
    </row>
    <row r="654" spans="3:4" x14ac:dyDescent="0.25">
      <c r="C654" s="8" t="s">
        <v>13212</v>
      </c>
      <c r="D654">
        <v>2</v>
      </c>
    </row>
    <row r="655" spans="3:4" x14ac:dyDescent="0.25">
      <c r="C655" s="8" t="s">
        <v>4395</v>
      </c>
      <c r="D655">
        <v>2</v>
      </c>
    </row>
    <row r="656" spans="3:4" x14ac:dyDescent="0.25">
      <c r="C656" s="8" t="s">
        <v>21759</v>
      </c>
      <c r="D656">
        <v>2</v>
      </c>
    </row>
    <row r="657" spans="3:4" x14ac:dyDescent="0.25">
      <c r="C657" s="8" t="s">
        <v>8627</v>
      </c>
      <c r="D657">
        <v>2</v>
      </c>
    </row>
    <row r="658" spans="3:4" x14ac:dyDescent="0.25">
      <c r="C658" s="8" t="s">
        <v>10993</v>
      </c>
      <c r="D658">
        <v>2</v>
      </c>
    </row>
    <row r="659" spans="3:4" x14ac:dyDescent="0.25">
      <c r="C659" s="8" t="s">
        <v>14045</v>
      </c>
      <c r="D659">
        <v>2</v>
      </c>
    </row>
    <row r="660" spans="3:4" x14ac:dyDescent="0.25">
      <c r="C660" s="8" t="s">
        <v>8666</v>
      </c>
      <c r="D660">
        <v>2</v>
      </c>
    </row>
    <row r="661" spans="3:4" x14ac:dyDescent="0.25">
      <c r="C661" s="8" t="s">
        <v>7419</v>
      </c>
      <c r="D661">
        <v>2</v>
      </c>
    </row>
    <row r="662" spans="3:4" x14ac:dyDescent="0.25">
      <c r="C662" s="8" t="s">
        <v>8721</v>
      </c>
      <c r="D662">
        <v>2</v>
      </c>
    </row>
    <row r="663" spans="3:4" x14ac:dyDescent="0.25">
      <c r="C663" s="8" t="s">
        <v>12748</v>
      </c>
      <c r="D663">
        <v>2</v>
      </c>
    </row>
    <row r="664" spans="3:4" x14ac:dyDescent="0.25">
      <c r="C664" s="8" t="s">
        <v>1482</v>
      </c>
      <c r="D664">
        <v>2</v>
      </c>
    </row>
    <row r="665" spans="3:4" x14ac:dyDescent="0.25">
      <c r="C665" s="8" t="s">
        <v>4213</v>
      </c>
      <c r="D665">
        <v>2</v>
      </c>
    </row>
    <row r="666" spans="3:4" x14ac:dyDescent="0.25">
      <c r="C666" s="8" t="s">
        <v>9640</v>
      </c>
      <c r="D666">
        <v>2</v>
      </c>
    </row>
    <row r="667" spans="3:4" x14ac:dyDescent="0.25">
      <c r="C667" s="8" t="s">
        <v>20950</v>
      </c>
      <c r="D667">
        <v>2</v>
      </c>
    </row>
    <row r="668" spans="3:4" x14ac:dyDescent="0.25">
      <c r="C668" s="8" t="s">
        <v>15689</v>
      </c>
      <c r="D668">
        <v>2</v>
      </c>
    </row>
    <row r="669" spans="3:4" x14ac:dyDescent="0.25">
      <c r="C669" s="8" t="s">
        <v>15495</v>
      </c>
      <c r="D669">
        <v>2</v>
      </c>
    </row>
    <row r="670" spans="3:4" x14ac:dyDescent="0.25">
      <c r="C670" s="8" t="s">
        <v>3902</v>
      </c>
      <c r="D670">
        <v>2</v>
      </c>
    </row>
    <row r="671" spans="3:4" x14ac:dyDescent="0.25">
      <c r="C671" s="8" t="s">
        <v>8572</v>
      </c>
      <c r="D671">
        <v>2</v>
      </c>
    </row>
    <row r="672" spans="3:4" x14ac:dyDescent="0.25">
      <c r="C672" s="8" t="s">
        <v>17819</v>
      </c>
      <c r="D672">
        <v>2</v>
      </c>
    </row>
    <row r="673" spans="3:4" x14ac:dyDescent="0.25">
      <c r="C673" s="8" t="s">
        <v>16128</v>
      </c>
      <c r="D673">
        <v>2</v>
      </c>
    </row>
    <row r="674" spans="3:4" x14ac:dyDescent="0.25">
      <c r="C674" s="8" t="s">
        <v>10264</v>
      </c>
      <c r="D674">
        <v>2</v>
      </c>
    </row>
    <row r="675" spans="3:4" x14ac:dyDescent="0.25">
      <c r="C675" s="8" t="s">
        <v>21432</v>
      </c>
      <c r="D675">
        <v>2</v>
      </c>
    </row>
    <row r="676" spans="3:4" x14ac:dyDescent="0.25">
      <c r="C676" s="8" t="s">
        <v>16713</v>
      </c>
      <c r="D676">
        <v>2</v>
      </c>
    </row>
    <row r="677" spans="3:4" x14ac:dyDescent="0.25">
      <c r="C677" s="8" t="s">
        <v>15633</v>
      </c>
      <c r="D677">
        <v>2</v>
      </c>
    </row>
    <row r="678" spans="3:4" x14ac:dyDescent="0.25">
      <c r="C678" s="8" t="s">
        <v>13720</v>
      </c>
      <c r="D678">
        <v>2</v>
      </c>
    </row>
    <row r="679" spans="3:4" x14ac:dyDescent="0.25">
      <c r="C679" s="8" t="s">
        <v>280</v>
      </c>
      <c r="D679">
        <v>2</v>
      </c>
    </row>
    <row r="680" spans="3:4" x14ac:dyDescent="0.25">
      <c r="C680" s="8" t="s">
        <v>18623</v>
      </c>
      <c r="D680">
        <v>2</v>
      </c>
    </row>
    <row r="681" spans="3:4" x14ac:dyDescent="0.25">
      <c r="C681" s="8" t="s">
        <v>16397</v>
      </c>
      <c r="D681">
        <v>2</v>
      </c>
    </row>
    <row r="682" spans="3:4" x14ac:dyDescent="0.25">
      <c r="C682" s="8" t="s">
        <v>19957</v>
      </c>
      <c r="D682">
        <v>2</v>
      </c>
    </row>
    <row r="683" spans="3:4" x14ac:dyDescent="0.25">
      <c r="C683" s="8" t="s">
        <v>10528</v>
      </c>
      <c r="D683">
        <v>2</v>
      </c>
    </row>
    <row r="684" spans="3:4" x14ac:dyDescent="0.25">
      <c r="C684" s="8" t="s">
        <v>659</v>
      </c>
      <c r="D684">
        <v>2</v>
      </c>
    </row>
    <row r="685" spans="3:4" x14ac:dyDescent="0.25">
      <c r="C685" s="8" t="s">
        <v>11006</v>
      </c>
      <c r="D685">
        <v>2</v>
      </c>
    </row>
    <row r="686" spans="3:4" x14ac:dyDescent="0.25">
      <c r="C686" s="8" t="s">
        <v>6613</v>
      </c>
      <c r="D686">
        <v>2</v>
      </c>
    </row>
    <row r="687" spans="3:4" x14ac:dyDescent="0.25">
      <c r="C687" s="8" t="s">
        <v>8135</v>
      </c>
      <c r="D687">
        <v>2</v>
      </c>
    </row>
    <row r="688" spans="3:4" x14ac:dyDescent="0.25">
      <c r="C688" s="8" t="s">
        <v>8728</v>
      </c>
      <c r="D688">
        <v>2</v>
      </c>
    </row>
    <row r="689" spans="3:4" x14ac:dyDescent="0.25">
      <c r="C689" s="8" t="s">
        <v>21771</v>
      </c>
      <c r="D689">
        <v>2</v>
      </c>
    </row>
    <row r="690" spans="3:4" x14ac:dyDescent="0.25">
      <c r="C690" s="8" t="s">
        <v>8614</v>
      </c>
      <c r="D690">
        <v>2</v>
      </c>
    </row>
    <row r="691" spans="3:4" x14ac:dyDescent="0.25">
      <c r="C691" s="8" t="s">
        <v>6643</v>
      </c>
      <c r="D691">
        <v>2</v>
      </c>
    </row>
    <row r="692" spans="3:4" x14ac:dyDescent="0.25">
      <c r="C692" s="8" t="s">
        <v>17073</v>
      </c>
      <c r="D692">
        <v>2</v>
      </c>
    </row>
    <row r="693" spans="3:4" x14ac:dyDescent="0.25">
      <c r="C693" s="8" t="s">
        <v>4221</v>
      </c>
      <c r="D693">
        <v>2</v>
      </c>
    </row>
    <row r="694" spans="3:4" x14ac:dyDescent="0.25">
      <c r="C694" s="8" t="s">
        <v>21294</v>
      </c>
      <c r="D694">
        <v>2</v>
      </c>
    </row>
    <row r="695" spans="3:4" x14ac:dyDescent="0.25">
      <c r="C695" s="8" t="s">
        <v>10372</v>
      </c>
      <c r="D695">
        <v>2</v>
      </c>
    </row>
    <row r="696" spans="3:4" x14ac:dyDescent="0.25">
      <c r="C696" s="8" t="s">
        <v>4634</v>
      </c>
      <c r="D696">
        <v>2</v>
      </c>
    </row>
    <row r="697" spans="3:4" x14ac:dyDescent="0.25">
      <c r="C697" s="8" t="s">
        <v>18053</v>
      </c>
      <c r="D697">
        <v>2</v>
      </c>
    </row>
    <row r="698" spans="3:4" x14ac:dyDescent="0.25">
      <c r="C698" s="8" t="s">
        <v>12365</v>
      </c>
      <c r="D698">
        <v>2</v>
      </c>
    </row>
    <row r="699" spans="3:4" x14ac:dyDescent="0.25">
      <c r="C699" s="8" t="s">
        <v>15501</v>
      </c>
      <c r="D699">
        <v>2</v>
      </c>
    </row>
    <row r="700" spans="3:4" x14ac:dyDescent="0.25">
      <c r="C700" s="8" t="s">
        <v>15579</v>
      </c>
      <c r="D700">
        <v>2</v>
      </c>
    </row>
    <row r="701" spans="3:4" x14ac:dyDescent="0.25">
      <c r="C701" s="8" t="s">
        <v>3410</v>
      </c>
      <c r="D701">
        <v>2</v>
      </c>
    </row>
    <row r="702" spans="3:4" x14ac:dyDescent="0.25">
      <c r="C702" s="8" t="s">
        <v>11519</v>
      </c>
      <c r="D702">
        <v>2</v>
      </c>
    </row>
    <row r="703" spans="3:4" x14ac:dyDescent="0.25">
      <c r="C703" s="8" t="s">
        <v>22253</v>
      </c>
      <c r="D703">
        <v>2</v>
      </c>
    </row>
    <row r="704" spans="3:4" x14ac:dyDescent="0.25">
      <c r="C704" s="8" t="s">
        <v>8818</v>
      </c>
      <c r="D704">
        <v>2</v>
      </c>
    </row>
    <row r="705" spans="3:4" x14ac:dyDescent="0.25">
      <c r="C705" s="8" t="s">
        <v>674</v>
      </c>
      <c r="D705">
        <v>2</v>
      </c>
    </row>
    <row r="706" spans="3:4" x14ac:dyDescent="0.25">
      <c r="C706" s="8" t="s">
        <v>15474</v>
      </c>
      <c r="D706">
        <v>2</v>
      </c>
    </row>
    <row r="707" spans="3:4" x14ac:dyDescent="0.25">
      <c r="C707" s="8" t="s">
        <v>10236</v>
      </c>
      <c r="D707">
        <v>2</v>
      </c>
    </row>
    <row r="708" spans="3:4" x14ac:dyDescent="0.25">
      <c r="C708" s="8" t="s">
        <v>3884</v>
      </c>
      <c r="D708">
        <v>2</v>
      </c>
    </row>
    <row r="709" spans="3:4" x14ac:dyDescent="0.25">
      <c r="C709" s="8" t="s">
        <v>15575</v>
      </c>
      <c r="D709">
        <v>2</v>
      </c>
    </row>
    <row r="710" spans="3:4" x14ac:dyDescent="0.25">
      <c r="C710" s="8" t="s">
        <v>17749</v>
      </c>
      <c r="D710">
        <v>2</v>
      </c>
    </row>
    <row r="711" spans="3:4" x14ac:dyDescent="0.25">
      <c r="C711" s="8" t="s">
        <v>10314</v>
      </c>
      <c r="D711">
        <v>2</v>
      </c>
    </row>
    <row r="712" spans="3:4" x14ac:dyDescent="0.25">
      <c r="C712" s="8" t="s">
        <v>4539</v>
      </c>
      <c r="D712">
        <v>2</v>
      </c>
    </row>
    <row r="713" spans="3:4" x14ac:dyDescent="0.25">
      <c r="C713" s="8" t="s">
        <v>8530</v>
      </c>
      <c r="D713">
        <v>2</v>
      </c>
    </row>
    <row r="714" spans="3:4" x14ac:dyDescent="0.25">
      <c r="C714" s="8" t="s">
        <v>20691</v>
      </c>
      <c r="D714">
        <v>2</v>
      </c>
    </row>
    <row r="715" spans="3:4" x14ac:dyDescent="0.25">
      <c r="C715" s="8" t="s">
        <v>650</v>
      </c>
      <c r="D715">
        <v>2</v>
      </c>
    </row>
    <row r="716" spans="3:4" x14ac:dyDescent="0.25">
      <c r="C716" s="8" t="s">
        <v>20064</v>
      </c>
      <c r="D716">
        <v>2</v>
      </c>
    </row>
    <row r="717" spans="3:4" x14ac:dyDescent="0.25">
      <c r="C717" s="8" t="s">
        <v>14972</v>
      </c>
      <c r="D717">
        <v>2</v>
      </c>
    </row>
    <row r="718" spans="3:4" x14ac:dyDescent="0.25">
      <c r="C718" s="8" t="s">
        <v>1458</v>
      </c>
      <c r="D718">
        <v>2</v>
      </c>
    </row>
    <row r="719" spans="3:4" x14ac:dyDescent="0.25">
      <c r="C719" s="8" t="s">
        <v>7390</v>
      </c>
      <c r="D719">
        <v>2</v>
      </c>
    </row>
    <row r="720" spans="3:4" x14ac:dyDescent="0.25">
      <c r="C720" s="8" t="s">
        <v>15209</v>
      </c>
      <c r="D720">
        <v>2</v>
      </c>
    </row>
    <row r="721" spans="3:4" x14ac:dyDescent="0.25">
      <c r="C721" s="8" t="s">
        <v>5899</v>
      </c>
      <c r="D721">
        <v>2</v>
      </c>
    </row>
    <row r="722" spans="3:4" x14ac:dyDescent="0.25">
      <c r="C722" s="8" t="s">
        <v>6492</v>
      </c>
      <c r="D722">
        <v>2</v>
      </c>
    </row>
    <row r="723" spans="3:4" x14ac:dyDescent="0.25">
      <c r="C723" s="8" t="s">
        <v>10946</v>
      </c>
      <c r="D723">
        <v>2</v>
      </c>
    </row>
    <row r="724" spans="3:4" x14ac:dyDescent="0.25">
      <c r="C724" s="8" t="s">
        <v>19290</v>
      </c>
      <c r="D724">
        <v>2</v>
      </c>
    </row>
    <row r="725" spans="3:4" x14ac:dyDescent="0.25">
      <c r="C725" s="8" t="s">
        <v>15733</v>
      </c>
      <c r="D725">
        <v>2</v>
      </c>
    </row>
    <row r="726" spans="3:4" x14ac:dyDescent="0.25">
      <c r="C726" s="8" t="s">
        <v>15249</v>
      </c>
      <c r="D726">
        <v>2</v>
      </c>
    </row>
    <row r="727" spans="3:4" x14ac:dyDescent="0.25">
      <c r="C727" s="8" t="s">
        <v>21779</v>
      </c>
      <c r="D727">
        <v>2</v>
      </c>
    </row>
    <row r="728" spans="3:4" x14ac:dyDescent="0.25">
      <c r="C728" s="8" t="s">
        <v>15830</v>
      </c>
      <c r="D728">
        <v>2</v>
      </c>
    </row>
    <row r="729" spans="3:4" x14ac:dyDescent="0.25">
      <c r="C729" s="8" t="s">
        <v>12632</v>
      </c>
      <c r="D729">
        <v>2</v>
      </c>
    </row>
    <row r="730" spans="3:4" x14ac:dyDescent="0.25">
      <c r="C730" s="8" t="s">
        <v>4275</v>
      </c>
      <c r="D730">
        <v>2</v>
      </c>
    </row>
    <row r="731" spans="3:4" x14ac:dyDescent="0.25">
      <c r="C731" s="8" t="s">
        <v>12696</v>
      </c>
      <c r="D731">
        <v>2</v>
      </c>
    </row>
    <row r="732" spans="3:4" x14ac:dyDescent="0.25">
      <c r="C732" s="8" t="s">
        <v>159</v>
      </c>
      <c r="D732">
        <v>2</v>
      </c>
    </row>
    <row r="733" spans="3:4" x14ac:dyDescent="0.25">
      <c r="C733" s="8" t="s">
        <v>16092</v>
      </c>
      <c r="D733">
        <v>2</v>
      </c>
    </row>
    <row r="734" spans="3:4" x14ac:dyDescent="0.25">
      <c r="C734" s="8" t="s">
        <v>8269</v>
      </c>
      <c r="D734">
        <v>2</v>
      </c>
    </row>
    <row r="735" spans="3:4" x14ac:dyDescent="0.25">
      <c r="C735" s="8" t="s">
        <v>7280</v>
      </c>
      <c r="D735">
        <v>2</v>
      </c>
    </row>
    <row r="736" spans="3:4" x14ac:dyDescent="0.25">
      <c r="C736" s="8" t="s">
        <v>8127</v>
      </c>
      <c r="D736">
        <v>2</v>
      </c>
    </row>
    <row r="737" spans="3:4" x14ac:dyDescent="0.25">
      <c r="C737" s="8" t="s">
        <v>17994</v>
      </c>
      <c r="D737">
        <v>2</v>
      </c>
    </row>
    <row r="738" spans="3:4" x14ac:dyDescent="0.25">
      <c r="C738" s="8" t="s">
        <v>17976</v>
      </c>
      <c r="D738">
        <v>2</v>
      </c>
    </row>
    <row r="739" spans="3:4" x14ac:dyDescent="0.25">
      <c r="C739" s="8" t="s">
        <v>187</v>
      </c>
      <c r="D739">
        <v>2</v>
      </c>
    </row>
    <row r="740" spans="3:4" x14ac:dyDescent="0.25">
      <c r="C740" s="8" t="s">
        <v>4019</v>
      </c>
      <c r="D740">
        <v>2</v>
      </c>
    </row>
    <row r="741" spans="3:4" x14ac:dyDescent="0.25">
      <c r="C741" s="8" t="s">
        <v>14513</v>
      </c>
      <c r="D741">
        <v>2</v>
      </c>
    </row>
    <row r="742" spans="3:4" x14ac:dyDescent="0.25">
      <c r="C742" s="8" t="s">
        <v>20131</v>
      </c>
      <c r="D742">
        <v>1</v>
      </c>
    </row>
    <row r="743" spans="3:4" x14ac:dyDescent="0.25">
      <c r="C743" s="8" t="s">
        <v>21910</v>
      </c>
      <c r="D743">
        <v>1</v>
      </c>
    </row>
    <row r="744" spans="3:4" x14ac:dyDescent="0.25">
      <c r="C744" s="8" t="s">
        <v>15414</v>
      </c>
      <c r="D744">
        <v>1</v>
      </c>
    </row>
    <row r="745" spans="3:4" x14ac:dyDescent="0.25">
      <c r="C745" s="8" t="s">
        <v>21748</v>
      </c>
      <c r="D745">
        <v>1</v>
      </c>
    </row>
    <row r="746" spans="3:4" x14ac:dyDescent="0.25">
      <c r="C746" s="8" t="s">
        <v>12284</v>
      </c>
      <c r="D746">
        <v>1</v>
      </c>
    </row>
    <row r="747" spans="3:4" x14ac:dyDescent="0.25">
      <c r="C747" s="8" t="s">
        <v>11481</v>
      </c>
      <c r="D747">
        <v>1</v>
      </c>
    </row>
    <row r="748" spans="3:4" x14ac:dyDescent="0.25">
      <c r="C748" s="8" t="s">
        <v>14288</v>
      </c>
      <c r="D748">
        <v>1</v>
      </c>
    </row>
    <row r="749" spans="3:4" x14ac:dyDescent="0.25">
      <c r="C749" s="8" t="s">
        <v>2727</v>
      </c>
      <c r="D749">
        <v>1</v>
      </c>
    </row>
    <row r="750" spans="3:4" x14ac:dyDescent="0.25">
      <c r="C750" s="8" t="s">
        <v>3897</v>
      </c>
      <c r="D750">
        <v>1</v>
      </c>
    </row>
    <row r="751" spans="3:4" x14ac:dyDescent="0.25">
      <c r="C751" s="8" t="s">
        <v>13834</v>
      </c>
      <c r="D751">
        <v>1</v>
      </c>
    </row>
    <row r="752" spans="3:4" x14ac:dyDescent="0.25">
      <c r="C752" s="8" t="s">
        <v>11665</v>
      </c>
      <c r="D752">
        <v>1</v>
      </c>
    </row>
    <row r="753" spans="3:4" x14ac:dyDescent="0.25">
      <c r="C753" s="8" t="s">
        <v>21875</v>
      </c>
      <c r="D753">
        <v>1</v>
      </c>
    </row>
    <row r="754" spans="3:4" x14ac:dyDescent="0.25">
      <c r="C754" s="8" t="s">
        <v>6464</v>
      </c>
      <c r="D754">
        <v>1</v>
      </c>
    </row>
    <row r="755" spans="3:4" x14ac:dyDescent="0.25">
      <c r="C755" s="8" t="s">
        <v>7760</v>
      </c>
      <c r="D755">
        <v>1</v>
      </c>
    </row>
    <row r="756" spans="3:4" x14ac:dyDescent="0.25">
      <c r="C756" s="8" t="s">
        <v>5506</v>
      </c>
      <c r="D756">
        <v>1</v>
      </c>
    </row>
    <row r="757" spans="3:4" x14ac:dyDescent="0.25">
      <c r="C757" s="8" t="s">
        <v>7589</v>
      </c>
      <c r="D757">
        <v>1</v>
      </c>
    </row>
    <row r="758" spans="3:4" x14ac:dyDescent="0.25">
      <c r="C758" s="8" t="s">
        <v>3443</v>
      </c>
      <c r="D758">
        <v>1</v>
      </c>
    </row>
    <row r="759" spans="3:4" x14ac:dyDescent="0.25">
      <c r="C759" s="8" t="s">
        <v>8675</v>
      </c>
      <c r="D759">
        <v>1</v>
      </c>
    </row>
    <row r="760" spans="3:4" x14ac:dyDescent="0.25">
      <c r="C760" s="8" t="s">
        <v>15020</v>
      </c>
      <c r="D760">
        <v>1</v>
      </c>
    </row>
    <row r="761" spans="3:4" x14ac:dyDescent="0.25">
      <c r="C761" s="8" t="s">
        <v>17249</v>
      </c>
      <c r="D761">
        <v>1</v>
      </c>
    </row>
    <row r="762" spans="3:4" x14ac:dyDescent="0.25">
      <c r="C762" s="8" t="s">
        <v>1689</v>
      </c>
      <c r="D762">
        <v>1</v>
      </c>
    </row>
    <row r="763" spans="3:4" x14ac:dyDescent="0.25">
      <c r="C763" s="8" t="s">
        <v>14530</v>
      </c>
      <c r="D763">
        <v>1</v>
      </c>
    </row>
    <row r="764" spans="3:4" x14ac:dyDescent="0.25">
      <c r="C764" s="8" t="s">
        <v>6498</v>
      </c>
      <c r="D764">
        <v>1</v>
      </c>
    </row>
    <row r="765" spans="3:4" x14ac:dyDescent="0.25">
      <c r="C765" s="8" t="s">
        <v>11138</v>
      </c>
      <c r="D765">
        <v>1</v>
      </c>
    </row>
    <row r="766" spans="3:4" x14ac:dyDescent="0.25">
      <c r="C766" s="8" t="s">
        <v>5752</v>
      </c>
      <c r="D766">
        <v>1</v>
      </c>
    </row>
    <row r="767" spans="3:4" x14ac:dyDescent="0.25">
      <c r="C767" s="8" t="s">
        <v>10827</v>
      </c>
      <c r="D767">
        <v>1</v>
      </c>
    </row>
    <row r="768" spans="3:4" x14ac:dyDescent="0.25">
      <c r="C768" s="8" t="s">
        <v>2907</v>
      </c>
      <c r="D768">
        <v>1</v>
      </c>
    </row>
    <row r="769" spans="3:4" x14ac:dyDescent="0.25">
      <c r="C769" s="8" t="s">
        <v>19400</v>
      </c>
      <c r="D769">
        <v>1</v>
      </c>
    </row>
    <row r="770" spans="3:4" x14ac:dyDescent="0.25">
      <c r="C770" s="8" t="s">
        <v>9353</v>
      </c>
      <c r="D770">
        <v>1</v>
      </c>
    </row>
    <row r="771" spans="3:4" x14ac:dyDescent="0.25">
      <c r="C771" s="8" t="s">
        <v>14165</v>
      </c>
      <c r="D771">
        <v>1</v>
      </c>
    </row>
    <row r="772" spans="3:4" x14ac:dyDescent="0.25">
      <c r="C772" s="8" t="s">
        <v>3012</v>
      </c>
      <c r="D772">
        <v>1</v>
      </c>
    </row>
    <row r="773" spans="3:4" x14ac:dyDescent="0.25">
      <c r="C773" s="8" t="s">
        <v>19719</v>
      </c>
      <c r="D773">
        <v>1</v>
      </c>
    </row>
    <row r="774" spans="3:4" x14ac:dyDescent="0.25">
      <c r="C774" s="8" t="s">
        <v>8974</v>
      </c>
      <c r="D774">
        <v>1</v>
      </c>
    </row>
    <row r="775" spans="3:4" x14ac:dyDescent="0.25">
      <c r="C775" s="8" t="s">
        <v>3073</v>
      </c>
      <c r="D775">
        <v>1</v>
      </c>
    </row>
    <row r="776" spans="3:4" x14ac:dyDescent="0.25">
      <c r="C776" s="8" t="s">
        <v>18916</v>
      </c>
      <c r="D776">
        <v>1</v>
      </c>
    </row>
    <row r="777" spans="3:4" x14ac:dyDescent="0.25">
      <c r="C777" s="8" t="s">
        <v>3132</v>
      </c>
      <c r="D777">
        <v>1</v>
      </c>
    </row>
    <row r="778" spans="3:4" x14ac:dyDescent="0.25">
      <c r="C778" s="8" t="s">
        <v>7971</v>
      </c>
      <c r="D778">
        <v>1</v>
      </c>
    </row>
    <row r="779" spans="3:4" x14ac:dyDescent="0.25">
      <c r="C779" s="8" t="s">
        <v>13642</v>
      </c>
      <c r="D779">
        <v>1</v>
      </c>
    </row>
    <row r="780" spans="3:4" x14ac:dyDescent="0.25">
      <c r="C780" s="8" t="s">
        <v>2380</v>
      </c>
      <c r="D780">
        <v>1</v>
      </c>
    </row>
    <row r="781" spans="3:4" x14ac:dyDescent="0.25">
      <c r="C781" s="8" t="s">
        <v>7434</v>
      </c>
      <c r="D781">
        <v>1</v>
      </c>
    </row>
    <row r="782" spans="3:4" x14ac:dyDescent="0.25">
      <c r="C782" s="8" t="s">
        <v>21314</v>
      </c>
      <c r="D782">
        <v>1</v>
      </c>
    </row>
    <row r="783" spans="3:4" x14ac:dyDescent="0.25">
      <c r="C783" s="8" t="s">
        <v>2022</v>
      </c>
      <c r="D783">
        <v>1</v>
      </c>
    </row>
    <row r="784" spans="3:4" x14ac:dyDescent="0.25">
      <c r="C784" s="8" t="s">
        <v>15140</v>
      </c>
      <c r="D784">
        <v>1</v>
      </c>
    </row>
    <row r="785" spans="3:4" x14ac:dyDescent="0.25">
      <c r="C785" s="8" t="s">
        <v>14572</v>
      </c>
      <c r="D785">
        <v>1</v>
      </c>
    </row>
    <row r="786" spans="3:4" x14ac:dyDescent="0.25">
      <c r="C786" s="8" t="s">
        <v>13710</v>
      </c>
      <c r="D786">
        <v>1</v>
      </c>
    </row>
    <row r="787" spans="3:4" x14ac:dyDescent="0.25">
      <c r="C787" s="8" t="s">
        <v>14485</v>
      </c>
      <c r="D787">
        <v>1</v>
      </c>
    </row>
    <row r="788" spans="3:4" x14ac:dyDescent="0.25">
      <c r="C788" s="8" t="s">
        <v>11642</v>
      </c>
      <c r="D788">
        <v>1</v>
      </c>
    </row>
    <row r="789" spans="3:4" x14ac:dyDescent="0.25">
      <c r="C789" s="8" t="s">
        <v>14489</v>
      </c>
      <c r="D789">
        <v>1</v>
      </c>
    </row>
    <row r="790" spans="3:4" x14ac:dyDescent="0.25">
      <c r="C790" s="8" t="s">
        <v>4060</v>
      </c>
      <c r="D790">
        <v>1</v>
      </c>
    </row>
    <row r="791" spans="3:4" x14ac:dyDescent="0.25">
      <c r="C791" s="8" t="s">
        <v>19165</v>
      </c>
      <c r="D791">
        <v>1</v>
      </c>
    </row>
    <row r="792" spans="3:4" x14ac:dyDescent="0.25">
      <c r="C792" s="8" t="s">
        <v>1742</v>
      </c>
      <c r="D792">
        <v>1</v>
      </c>
    </row>
    <row r="793" spans="3:4" x14ac:dyDescent="0.25">
      <c r="C793" s="8" t="s">
        <v>8163</v>
      </c>
      <c r="D793">
        <v>1</v>
      </c>
    </row>
    <row r="794" spans="3:4" x14ac:dyDescent="0.25">
      <c r="C794" s="8" t="s">
        <v>13780</v>
      </c>
      <c r="D794">
        <v>1</v>
      </c>
    </row>
    <row r="795" spans="3:4" x14ac:dyDescent="0.25">
      <c r="C795" s="8" t="s">
        <v>2566</v>
      </c>
      <c r="D795">
        <v>1</v>
      </c>
    </row>
    <row r="796" spans="3:4" x14ac:dyDescent="0.25">
      <c r="C796" s="8" t="s">
        <v>18789</v>
      </c>
      <c r="D796">
        <v>1</v>
      </c>
    </row>
    <row r="797" spans="3:4" x14ac:dyDescent="0.25">
      <c r="C797" s="8" t="s">
        <v>7767</v>
      </c>
      <c r="D797">
        <v>1</v>
      </c>
    </row>
    <row r="798" spans="3:4" x14ac:dyDescent="0.25">
      <c r="C798" s="8" t="s">
        <v>19271</v>
      </c>
      <c r="D798">
        <v>1</v>
      </c>
    </row>
    <row r="799" spans="3:4" x14ac:dyDescent="0.25">
      <c r="C799" s="8" t="s">
        <v>9962</v>
      </c>
      <c r="D799">
        <v>1</v>
      </c>
    </row>
    <row r="800" spans="3:4" x14ac:dyDescent="0.25">
      <c r="C800" s="8" t="s">
        <v>19384</v>
      </c>
      <c r="D800">
        <v>1</v>
      </c>
    </row>
    <row r="801" spans="3:4" x14ac:dyDescent="0.25">
      <c r="C801" s="8" t="s">
        <v>20798</v>
      </c>
      <c r="D801">
        <v>1</v>
      </c>
    </row>
    <row r="802" spans="3:4" x14ac:dyDescent="0.25">
      <c r="C802" s="8" t="s">
        <v>6468</v>
      </c>
      <c r="D802">
        <v>1</v>
      </c>
    </row>
    <row r="803" spans="3:4" x14ac:dyDescent="0.25">
      <c r="C803" s="8" t="s">
        <v>5028</v>
      </c>
      <c r="D803">
        <v>1</v>
      </c>
    </row>
    <row r="804" spans="3:4" x14ac:dyDescent="0.25">
      <c r="C804" s="8" t="s">
        <v>2528</v>
      </c>
      <c r="D804">
        <v>1</v>
      </c>
    </row>
    <row r="805" spans="3:4" x14ac:dyDescent="0.25">
      <c r="C805" s="8" t="s">
        <v>21046</v>
      </c>
      <c r="D805">
        <v>1</v>
      </c>
    </row>
    <row r="806" spans="3:4" x14ac:dyDescent="0.25">
      <c r="C806" s="8" t="s">
        <v>12649</v>
      </c>
      <c r="D806">
        <v>1</v>
      </c>
    </row>
    <row r="807" spans="3:4" x14ac:dyDescent="0.25">
      <c r="C807" s="8" t="s">
        <v>19985</v>
      </c>
      <c r="D807">
        <v>1</v>
      </c>
    </row>
    <row r="808" spans="3:4" x14ac:dyDescent="0.25">
      <c r="C808" s="8" t="s">
        <v>11354</v>
      </c>
      <c r="D808">
        <v>1</v>
      </c>
    </row>
    <row r="809" spans="3:4" x14ac:dyDescent="0.25">
      <c r="C809" s="8" t="s">
        <v>17712</v>
      </c>
      <c r="D809">
        <v>1</v>
      </c>
    </row>
    <row r="810" spans="3:4" x14ac:dyDescent="0.25">
      <c r="C810" s="8" t="s">
        <v>12168</v>
      </c>
      <c r="D810">
        <v>1</v>
      </c>
    </row>
    <row r="811" spans="3:4" x14ac:dyDescent="0.25">
      <c r="C811" s="8" t="s">
        <v>21985</v>
      </c>
      <c r="D811">
        <v>1</v>
      </c>
    </row>
    <row r="812" spans="3:4" x14ac:dyDescent="0.25">
      <c r="C812" s="8" t="s">
        <v>15521</v>
      </c>
      <c r="D812">
        <v>1</v>
      </c>
    </row>
    <row r="813" spans="3:4" x14ac:dyDescent="0.25">
      <c r="C813" s="8" t="s">
        <v>17731</v>
      </c>
      <c r="D813">
        <v>1</v>
      </c>
    </row>
    <row r="814" spans="3:4" x14ac:dyDescent="0.25">
      <c r="C814" s="8" t="s">
        <v>17735</v>
      </c>
      <c r="D814">
        <v>1</v>
      </c>
    </row>
    <row r="815" spans="3:4" x14ac:dyDescent="0.25">
      <c r="C815" s="8" t="s">
        <v>19374</v>
      </c>
      <c r="D815">
        <v>1</v>
      </c>
    </row>
    <row r="816" spans="3:4" x14ac:dyDescent="0.25">
      <c r="C816" s="8" t="s">
        <v>10353</v>
      </c>
      <c r="D816">
        <v>1</v>
      </c>
    </row>
    <row r="817" spans="3:4" x14ac:dyDescent="0.25">
      <c r="C817" s="8" t="s">
        <v>3120</v>
      </c>
      <c r="D817">
        <v>1</v>
      </c>
    </row>
    <row r="818" spans="3:4" x14ac:dyDescent="0.25">
      <c r="C818" s="8" t="s">
        <v>5122</v>
      </c>
      <c r="D818">
        <v>1</v>
      </c>
    </row>
    <row r="819" spans="3:4" x14ac:dyDescent="0.25">
      <c r="C819" s="8" t="s">
        <v>8076</v>
      </c>
      <c r="D819">
        <v>1</v>
      </c>
    </row>
    <row r="820" spans="3:4" x14ac:dyDescent="0.25">
      <c r="C820" s="8" t="s">
        <v>21436</v>
      </c>
      <c r="D820">
        <v>1</v>
      </c>
    </row>
    <row r="821" spans="3:4" x14ac:dyDescent="0.25">
      <c r="C821" s="8" t="s">
        <v>6249</v>
      </c>
      <c r="D821">
        <v>1</v>
      </c>
    </row>
    <row r="822" spans="3:4" x14ac:dyDescent="0.25">
      <c r="C822" s="8" t="s">
        <v>16976</v>
      </c>
      <c r="D822">
        <v>1</v>
      </c>
    </row>
    <row r="823" spans="3:4" x14ac:dyDescent="0.25">
      <c r="C823" s="8" t="s">
        <v>12981</v>
      </c>
      <c r="D823">
        <v>1</v>
      </c>
    </row>
    <row r="824" spans="3:4" x14ac:dyDescent="0.25">
      <c r="C824" s="8" t="s">
        <v>9845</v>
      </c>
      <c r="D824">
        <v>1</v>
      </c>
    </row>
    <row r="825" spans="3:4" x14ac:dyDescent="0.25">
      <c r="C825" s="8" t="s">
        <v>12927</v>
      </c>
      <c r="D825">
        <v>1</v>
      </c>
    </row>
    <row r="826" spans="3:4" x14ac:dyDescent="0.25">
      <c r="C826" s="8" t="s">
        <v>13440</v>
      </c>
      <c r="D826">
        <v>1</v>
      </c>
    </row>
    <row r="827" spans="3:4" x14ac:dyDescent="0.25">
      <c r="C827" s="8" t="s">
        <v>6910</v>
      </c>
      <c r="D827">
        <v>1</v>
      </c>
    </row>
    <row r="828" spans="3:4" x14ac:dyDescent="0.25">
      <c r="C828" s="8" t="s">
        <v>20870</v>
      </c>
      <c r="D828">
        <v>1</v>
      </c>
    </row>
    <row r="829" spans="3:4" x14ac:dyDescent="0.25">
      <c r="C829" s="8" t="s">
        <v>17500</v>
      </c>
      <c r="D829">
        <v>1</v>
      </c>
    </row>
    <row r="830" spans="3:4" x14ac:dyDescent="0.25">
      <c r="C830" s="8" t="s">
        <v>5578</v>
      </c>
      <c r="D830">
        <v>1</v>
      </c>
    </row>
    <row r="831" spans="3:4" x14ac:dyDescent="0.25">
      <c r="C831" s="8" t="s">
        <v>19370</v>
      </c>
      <c r="D831">
        <v>1</v>
      </c>
    </row>
    <row r="832" spans="3:4" x14ac:dyDescent="0.25">
      <c r="C832" s="8" t="s">
        <v>1497</v>
      </c>
      <c r="D832">
        <v>1</v>
      </c>
    </row>
    <row r="833" spans="3:4" x14ac:dyDescent="0.25">
      <c r="C833" s="8" t="s">
        <v>21119</v>
      </c>
      <c r="D833">
        <v>1</v>
      </c>
    </row>
    <row r="834" spans="3:4" x14ac:dyDescent="0.25">
      <c r="C834" s="8" t="s">
        <v>11956</v>
      </c>
      <c r="D834">
        <v>1</v>
      </c>
    </row>
    <row r="835" spans="3:4" x14ac:dyDescent="0.25">
      <c r="C835" s="8" t="s">
        <v>12754</v>
      </c>
      <c r="D835">
        <v>1</v>
      </c>
    </row>
    <row r="836" spans="3:4" x14ac:dyDescent="0.25">
      <c r="C836" s="8" t="s">
        <v>20508</v>
      </c>
      <c r="D836">
        <v>1</v>
      </c>
    </row>
    <row r="837" spans="3:4" x14ac:dyDescent="0.25">
      <c r="C837" s="8" t="s">
        <v>15408</v>
      </c>
      <c r="D837">
        <v>1</v>
      </c>
    </row>
    <row r="838" spans="3:4" x14ac:dyDescent="0.25">
      <c r="C838" s="8" t="s">
        <v>127</v>
      </c>
      <c r="D838">
        <v>1</v>
      </c>
    </row>
    <row r="839" spans="3:4" x14ac:dyDescent="0.25">
      <c r="C839" s="8" t="s">
        <v>15685</v>
      </c>
      <c r="D839">
        <v>1</v>
      </c>
    </row>
    <row r="840" spans="3:4" x14ac:dyDescent="0.25">
      <c r="C840" s="8" t="s">
        <v>4458</v>
      </c>
      <c r="D840">
        <v>1</v>
      </c>
    </row>
    <row r="841" spans="3:4" x14ac:dyDescent="0.25">
      <c r="C841" s="8" t="s">
        <v>9082</v>
      </c>
      <c r="D841">
        <v>1</v>
      </c>
    </row>
    <row r="842" spans="3:4" x14ac:dyDescent="0.25">
      <c r="C842" s="8" t="s">
        <v>9799</v>
      </c>
      <c r="D842">
        <v>1</v>
      </c>
    </row>
    <row r="843" spans="3:4" x14ac:dyDescent="0.25">
      <c r="C843" s="8" t="s">
        <v>1168</v>
      </c>
      <c r="D843">
        <v>1</v>
      </c>
    </row>
    <row r="844" spans="3:4" x14ac:dyDescent="0.25">
      <c r="C844" s="8" t="s">
        <v>10437</v>
      </c>
      <c r="D844">
        <v>1</v>
      </c>
    </row>
    <row r="845" spans="3:4" x14ac:dyDescent="0.25">
      <c r="C845" s="8" t="s">
        <v>11691</v>
      </c>
      <c r="D845">
        <v>1</v>
      </c>
    </row>
    <row r="846" spans="3:4" x14ac:dyDescent="0.25">
      <c r="C846" s="8" t="s">
        <v>5697</v>
      </c>
      <c r="D846">
        <v>1</v>
      </c>
    </row>
    <row r="847" spans="3:4" x14ac:dyDescent="0.25">
      <c r="C847" s="8" t="s">
        <v>6922</v>
      </c>
      <c r="D847">
        <v>1</v>
      </c>
    </row>
    <row r="848" spans="3:4" x14ac:dyDescent="0.25">
      <c r="C848" s="8" t="s">
        <v>12044</v>
      </c>
      <c r="D848">
        <v>1</v>
      </c>
    </row>
    <row r="849" spans="3:4" x14ac:dyDescent="0.25">
      <c r="C849" s="8" t="s">
        <v>2787</v>
      </c>
      <c r="D849">
        <v>1</v>
      </c>
    </row>
    <row r="850" spans="3:4" x14ac:dyDescent="0.25">
      <c r="C850" s="8" t="s">
        <v>19595</v>
      </c>
      <c r="D850">
        <v>1</v>
      </c>
    </row>
    <row r="851" spans="3:4" x14ac:dyDescent="0.25">
      <c r="C851" s="8" t="s">
        <v>9114</v>
      </c>
      <c r="D851">
        <v>1</v>
      </c>
    </row>
    <row r="852" spans="3:4" x14ac:dyDescent="0.25">
      <c r="C852" s="8" t="s">
        <v>6257</v>
      </c>
      <c r="D852">
        <v>1</v>
      </c>
    </row>
    <row r="853" spans="3:4" x14ac:dyDescent="0.25">
      <c r="C853" s="8" t="s">
        <v>4260</v>
      </c>
      <c r="D853">
        <v>1</v>
      </c>
    </row>
    <row r="854" spans="3:4" x14ac:dyDescent="0.25">
      <c r="C854" s="8" t="s">
        <v>8451</v>
      </c>
      <c r="D854">
        <v>1</v>
      </c>
    </row>
    <row r="855" spans="3:4" x14ac:dyDescent="0.25">
      <c r="C855" s="8" t="s">
        <v>15365</v>
      </c>
      <c r="D855">
        <v>1</v>
      </c>
    </row>
    <row r="856" spans="3:4" x14ac:dyDescent="0.25">
      <c r="C856" s="8" t="s">
        <v>20736</v>
      </c>
      <c r="D856">
        <v>1</v>
      </c>
    </row>
    <row r="857" spans="3:4" x14ac:dyDescent="0.25">
      <c r="C857" s="8" t="s">
        <v>15207</v>
      </c>
      <c r="D857">
        <v>1</v>
      </c>
    </row>
    <row r="858" spans="3:4" x14ac:dyDescent="0.25">
      <c r="C858" s="8" t="s">
        <v>9645</v>
      </c>
      <c r="D858">
        <v>1</v>
      </c>
    </row>
    <row r="859" spans="3:4" x14ac:dyDescent="0.25">
      <c r="C859" s="8" t="s">
        <v>16701</v>
      </c>
      <c r="D859">
        <v>1</v>
      </c>
    </row>
    <row r="860" spans="3:4" x14ac:dyDescent="0.25">
      <c r="C860" s="8" t="s">
        <v>7508</v>
      </c>
      <c r="D860">
        <v>1</v>
      </c>
    </row>
    <row r="861" spans="3:4" x14ac:dyDescent="0.25">
      <c r="C861" s="8" t="s">
        <v>21585</v>
      </c>
      <c r="D861">
        <v>1</v>
      </c>
    </row>
    <row r="862" spans="3:4" x14ac:dyDescent="0.25">
      <c r="C862" s="8" t="s">
        <v>18191</v>
      </c>
      <c r="D862">
        <v>1</v>
      </c>
    </row>
    <row r="863" spans="3:4" x14ac:dyDescent="0.25">
      <c r="C863" s="8" t="s">
        <v>12933</v>
      </c>
      <c r="D863">
        <v>1</v>
      </c>
    </row>
    <row r="864" spans="3:4" x14ac:dyDescent="0.25">
      <c r="C864" s="8" t="s">
        <v>16295</v>
      </c>
      <c r="D864">
        <v>1</v>
      </c>
    </row>
    <row r="865" spans="3:4" x14ac:dyDescent="0.25">
      <c r="C865" s="8" t="s">
        <v>3949</v>
      </c>
      <c r="D865">
        <v>1</v>
      </c>
    </row>
    <row r="866" spans="3:4" x14ac:dyDescent="0.25">
      <c r="C866" s="8" t="s">
        <v>16414</v>
      </c>
      <c r="D866">
        <v>1</v>
      </c>
    </row>
    <row r="867" spans="3:4" x14ac:dyDescent="0.25">
      <c r="C867" s="8" t="s">
        <v>18138</v>
      </c>
      <c r="D867">
        <v>1</v>
      </c>
    </row>
    <row r="868" spans="3:4" x14ac:dyDescent="0.25">
      <c r="C868" s="8" t="s">
        <v>13936</v>
      </c>
      <c r="D868">
        <v>1</v>
      </c>
    </row>
    <row r="869" spans="3:4" x14ac:dyDescent="0.25">
      <c r="C869" s="8" t="s">
        <v>20140</v>
      </c>
      <c r="D869">
        <v>1</v>
      </c>
    </row>
    <row r="870" spans="3:4" x14ac:dyDescent="0.25">
      <c r="C870" s="8" t="s">
        <v>13945</v>
      </c>
      <c r="D870">
        <v>1</v>
      </c>
    </row>
    <row r="871" spans="3:4" x14ac:dyDescent="0.25">
      <c r="C871" s="8" t="s">
        <v>13793</v>
      </c>
      <c r="D871">
        <v>1</v>
      </c>
    </row>
    <row r="872" spans="3:4" x14ac:dyDescent="0.25">
      <c r="C872" s="8" t="s">
        <v>1838</v>
      </c>
      <c r="D872">
        <v>1</v>
      </c>
    </row>
    <row r="873" spans="3:4" x14ac:dyDescent="0.25">
      <c r="C873" s="8" t="s">
        <v>12623</v>
      </c>
      <c r="D873">
        <v>1</v>
      </c>
    </row>
    <row r="874" spans="3:4" x14ac:dyDescent="0.25">
      <c r="C874" s="8" t="s">
        <v>2401</v>
      </c>
      <c r="D874">
        <v>1</v>
      </c>
    </row>
    <row r="875" spans="3:4" x14ac:dyDescent="0.25">
      <c r="C875" s="8" t="s">
        <v>16827</v>
      </c>
      <c r="D875">
        <v>1</v>
      </c>
    </row>
    <row r="876" spans="3:4" x14ac:dyDescent="0.25">
      <c r="C876" s="8" t="s">
        <v>14926</v>
      </c>
      <c r="D876">
        <v>1</v>
      </c>
    </row>
    <row r="877" spans="3:4" x14ac:dyDescent="0.25">
      <c r="C877" s="8" t="s">
        <v>13175</v>
      </c>
      <c r="D877">
        <v>1</v>
      </c>
    </row>
    <row r="878" spans="3:4" x14ac:dyDescent="0.25">
      <c r="C878" s="8" t="s">
        <v>13375</v>
      </c>
      <c r="D878">
        <v>1</v>
      </c>
    </row>
    <row r="879" spans="3:4" x14ac:dyDescent="0.25">
      <c r="C879" s="8" t="s">
        <v>21331</v>
      </c>
      <c r="D879">
        <v>1</v>
      </c>
    </row>
    <row r="880" spans="3:4" x14ac:dyDescent="0.25">
      <c r="C880" s="8" t="s">
        <v>13619</v>
      </c>
      <c r="D880">
        <v>1</v>
      </c>
    </row>
    <row r="881" spans="3:4" x14ac:dyDescent="0.25">
      <c r="C881" s="8" t="s">
        <v>6834</v>
      </c>
      <c r="D881">
        <v>1</v>
      </c>
    </row>
    <row r="882" spans="3:4" x14ac:dyDescent="0.25">
      <c r="C882" s="8" t="s">
        <v>18414</v>
      </c>
      <c r="D882">
        <v>1</v>
      </c>
    </row>
    <row r="883" spans="3:4" x14ac:dyDescent="0.25">
      <c r="C883" s="8" t="s">
        <v>11103</v>
      </c>
      <c r="D883">
        <v>1</v>
      </c>
    </row>
    <row r="884" spans="3:4" x14ac:dyDescent="0.25">
      <c r="C884" s="8" t="s">
        <v>7071</v>
      </c>
      <c r="D884">
        <v>1</v>
      </c>
    </row>
    <row r="885" spans="3:4" x14ac:dyDescent="0.25">
      <c r="C885" s="8" t="s">
        <v>15479</v>
      </c>
      <c r="D885">
        <v>1</v>
      </c>
    </row>
    <row r="886" spans="3:4" x14ac:dyDescent="0.25">
      <c r="C886" s="8" t="s">
        <v>15040</v>
      </c>
      <c r="D886">
        <v>1</v>
      </c>
    </row>
    <row r="887" spans="3:4" x14ac:dyDescent="0.25">
      <c r="C887" s="8" t="s">
        <v>742</v>
      </c>
      <c r="D887">
        <v>1</v>
      </c>
    </row>
    <row r="888" spans="3:4" x14ac:dyDescent="0.25">
      <c r="C888" s="8" t="s">
        <v>6803</v>
      </c>
      <c r="D888">
        <v>1</v>
      </c>
    </row>
    <row r="889" spans="3:4" x14ac:dyDescent="0.25">
      <c r="C889" s="8" t="s">
        <v>7486</v>
      </c>
      <c r="D889">
        <v>1</v>
      </c>
    </row>
    <row r="890" spans="3:4" x14ac:dyDescent="0.25">
      <c r="C890" s="8" t="s">
        <v>19692</v>
      </c>
      <c r="D890">
        <v>1</v>
      </c>
    </row>
    <row r="891" spans="3:4" x14ac:dyDescent="0.25">
      <c r="C891" s="8" t="s">
        <v>8955</v>
      </c>
      <c r="D891">
        <v>1</v>
      </c>
    </row>
    <row r="892" spans="3:4" x14ac:dyDescent="0.25">
      <c r="C892" s="8" t="s">
        <v>8012</v>
      </c>
      <c r="D892">
        <v>1</v>
      </c>
    </row>
    <row r="893" spans="3:4" x14ac:dyDescent="0.25">
      <c r="C893" s="8" t="s">
        <v>18633</v>
      </c>
      <c r="D893">
        <v>1</v>
      </c>
    </row>
    <row r="894" spans="3:4" x14ac:dyDescent="0.25">
      <c r="C894" s="8" t="s">
        <v>1050</v>
      </c>
      <c r="D894">
        <v>1</v>
      </c>
    </row>
    <row r="895" spans="3:4" x14ac:dyDescent="0.25">
      <c r="C895" s="8" t="s">
        <v>12942</v>
      </c>
      <c r="D895">
        <v>1</v>
      </c>
    </row>
    <row r="896" spans="3:4" x14ac:dyDescent="0.25">
      <c r="C896" s="8" t="s">
        <v>19940</v>
      </c>
      <c r="D896">
        <v>1</v>
      </c>
    </row>
    <row r="897" spans="3:4" x14ac:dyDescent="0.25">
      <c r="C897" s="8" t="s">
        <v>11350</v>
      </c>
      <c r="D897">
        <v>1</v>
      </c>
    </row>
    <row r="898" spans="3:4" x14ac:dyDescent="0.25">
      <c r="C898" s="8" t="s">
        <v>22041</v>
      </c>
      <c r="D898">
        <v>1</v>
      </c>
    </row>
    <row r="899" spans="3:4" x14ac:dyDescent="0.25">
      <c r="C899" s="8" t="s">
        <v>13765</v>
      </c>
      <c r="D899">
        <v>1</v>
      </c>
    </row>
    <row r="900" spans="3:4" x14ac:dyDescent="0.25">
      <c r="C900" s="8" t="s">
        <v>18428</v>
      </c>
      <c r="D900">
        <v>1</v>
      </c>
    </row>
    <row r="901" spans="3:4" x14ac:dyDescent="0.25">
      <c r="C901" s="8" t="s">
        <v>7963</v>
      </c>
      <c r="D901">
        <v>1</v>
      </c>
    </row>
    <row r="902" spans="3:4" x14ac:dyDescent="0.25">
      <c r="C902" s="8" t="s">
        <v>2115</v>
      </c>
      <c r="D902">
        <v>1</v>
      </c>
    </row>
    <row r="903" spans="3:4" x14ac:dyDescent="0.25">
      <c r="C903" s="8" t="s">
        <v>6185</v>
      </c>
      <c r="D903">
        <v>1</v>
      </c>
    </row>
    <row r="904" spans="3:4" x14ac:dyDescent="0.25">
      <c r="C904" s="8" t="s">
        <v>17489</v>
      </c>
      <c r="D904">
        <v>1</v>
      </c>
    </row>
    <row r="905" spans="3:4" x14ac:dyDescent="0.25">
      <c r="C905" s="8" t="s">
        <v>21702</v>
      </c>
      <c r="D905">
        <v>1</v>
      </c>
    </row>
    <row r="906" spans="3:4" x14ac:dyDescent="0.25">
      <c r="C906" s="8" t="s">
        <v>14348</v>
      </c>
      <c r="D906">
        <v>1</v>
      </c>
    </row>
    <row r="907" spans="3:4" x14ac:dyDescent="0.25">
      <c r="C907" s="8" t="s">
        <v>4227</v>
      </c>
      <c r="D907">
        <v>1</v>
      </c>
    </row>
    <row r="908" spans="3:4" x14ac:dyDescent="0.25">
      <c r="C908" s="8" t="s">
        <v>12128</v>
      </c>
      <c r="D908">
        <v>1</v>
      </c>
    </row>
    <row r="909" spans="3:4" x14ac:dyDescent="0.25">
      <c r="C909" s="8" t="s">
        <v>13702</v>
      </c>
      <c r="D909">
        <v>1</v>
      </c>
    </row>
    <row r="910" spans="3:4" x14ac:dyDescent="0.25">
      <c r="C910" s="8" t="s">
        <v>3404</v>
      </c>
      <c r="D910">
        <v>1</v>
      </c>
    </row>
    <row r="911" spans="3:4" x14ac:dyDescent="0.25">
      <c r="C911" s="8" t="s">
        <v>6530</v>
      </c>
      <c r="D911">
        <v>1</v>
      </c>
    </row>
    <row r="912" spans="3:4" x14ac:dyDescent="0.25">
      <c r="C912" s="8" t="s">
        <v>12420</v>
      </c>
      <c r="D912">
        <v>1</v>
      </c>
    </row>
    <row r="913" spans="3:4" x14ac:dyDescent="0.25">
      <c r="C913" s="8" t="s">
        <v>14326</v>
      </c>
      <c r="D913">
        <v>1</v>
      </c>
    </row>
    <row r="914" spans="3:4" x14ac:dyDescent="0.25">
      <c r="C914" s="8" t="s">
        <v>16400</v>
      </c>
      <c r="D914">
        <v>1</v>
      </c>
    </row>
    <row r="915" spans="3:4" x14ac:dyDescent="0.25">
      <c r="C915" s="8" t="s">
        <v>9343</v>
      </c>
      <c r="D915">
        <v>1</v>
      </c>
    </row>
    <row r="916" spans="3:4" x14ac:dyDescent="0.25">
      <c r="C916" s="8" t="s">
        <v>3416</v>
      </c>
      <c r="D916">
        <v>1</v>
      </c>
    </row>
    <row r="917" spans="3:4" x14ac:dyDescent="0.25">
      <c r="C917" s="8" t="s">
        <v>2910</v>
      </c>
      <c r="D917">
        <v>1</v>
      </c>
    </row>
    <row r="918" spans="3:4" x14ac:dyDescent="0.25">
      <c r="C918" s="8" t="s">
        <v>12269</v>
      </c>
      <c r="D918">
        <v>1</v>
      </c>
    </row>
    <row r="919" spans="3:4" x14ac:dyDescent="0.25">
      <c r="C919" s="8" t="s">
        <v>15145</v>
      </c>
      <c r="D919">
        <v>1</v>
      </c>
    </row>
    <row r="920" spans="3:4" x14ac:dyDescent="0.25">
      <c r="C920" s="8" t="s">
        <v>17685</v>
      </c>
      <c r="D920">
        <v>1</v>
      </c>
    </row>
    <row r="921" spans="3:4" x14ac:dyDescent="0.25">
      <c r="C921" s="8" t="s">
        <v>4105</v>
      </c>
      <c r="D921">
        <v>1</v>
      </c>
    </row>
    <row r="922" spans="3:4" x14ac:dyDescent="0.25">
      <c r="C922" s="8" t="s">
        <v>10770</v>
      </c>
      <c r="D922">
        <v>1</v>
      </c>
    </row>
    <row r="923" spans="3:4" x14ac:dyDescent="0.25">
      <c r="C923" s="8" t="s">
        <v>19282</v>
      </c>
      <c r="D923">
        <v>1</v>
      </c>
    </row>
    <row r="924" spans="3:4" x14ac:dyDescent="0.25">
      <c r="C924" s="8" t="s">
        <v>21239</v>
      </c>
      <c r="D924">
        <v>1</v>
      </c>
    </row>
    <row r="925" spans="3:4" x14ac:dyDescent="0.25">
      <c r="C925" s="8" t="s">
        <v>4421</v>
      </c>
      <c r="D925">
        <v>1</v>
      </c>
    </row>
    <row r="926" spans="3:4" x14ac:dyDescent="0.25">
      <c r="C926" s="8" t="s">
        <v>9394</v>
      </c>
      <c r="D926">
        <v>1</v>
      </c>
    </row>
    <row r="927" spans="3:4" x14ac:dyDescent="0.25">
      <c r="C927" s="8" t="s">
        <v>19251</v>
      </c>
      <c r="D927">
        <v>1</v>
      </c>
    </row>
    <row r="928" spans="3:4" x14ac:dyDescent="0.25">
      <c r="C928" s="8" t="s">
        <v>17375</v>
      </c>
      <c r="D928">
        <v>1</v>
      </c>
    </row>
    <row r="929" spans="3:4" x14ac:dyDescent="0.25">
      <c r="C929" s="8" t="s">
        <v>13208</v>
      </c>
      <c r="D929">
        <v>1</v>
      </c>
    </row>
    <row r="930" spans="3:4" x14ac:dyDescent="0.25">
      <c r="C930" s="8" t="s">
        <v>12792</v>
      </c>
      <c r="D930">
        <v>1</v>
      </c>
    </row>
    <row r="931" spans="3:4" x14ac:dyDescent="0.25">
      <c r="C931" s="8" t="s">
        <v>14541</v>
      </c>
      <c r="D931">
        <v>1</v>
      </c>
    </row>
    <row r="932" spans="3:4" x14ac:dyDescent="0.25">
      <c r="C932" s="8" t="s">
        <v>12219</v>
      </c>
      <c r="D932">
        <v>1</v>
      </c>
    </row>
    <row r="933" spans="3:4" x14ac:dyDescent="0.25">
      <c r="C933" s="8" t="s">
        <v>14169</v>
      </c>
      <c r="D933">
        <v>1</v>
      </c>
    </row>
    <row r="934" spans="3:4" x14ac:dyDescent="0.25">
      <c r="C934" s="8" t="s">
        <v>2324</v>
      </c>
      <c r="D934">
        <v>1</v>
      </c>
    </row>
    <row r="935" spans="3:4" x14ac:dyDescent="0.25">
      <c r="C935" s="8" t="s">
        <v>12550</v>
      </c>
      <c r="D935">
        <v>1</v>
      </c>
    </row>
    <row r="936" spans="3:4" x14ac:dyDescent="0.25">
      <c r="C936" s="8" t="s">
        <v>1854</v>
      </c>
      <c r="D936">
        <v>1</v>
      </c>
    </row>
    <row r="937" spans="3:4" x14ac:dyDescent="0.25">
      <c r="C937" s="8" t="s">
        <v>6991</v>
      </c>
      <c r="D937">
        <v>1</v>
      </c>
    </row>
    <row r="938" spans="3:4" x14ac:dyDescent="0.25">
      <c r="C938" s="8" t="s">
        <v>8007</v>
      </c>
      <c r="D938">
        <v>1</v>
      </c>
    </row>
    <row r="939" spans="3:4" x14ac:dyDescent="0.25">
      <c r="C939" s="8" t="s">
        <v>14001</v>
      </c>
      <c r="D939">
        <v>1</v>
      </c>
    </row>
    <row r="940" spans="3:4" x14ac:dyDescent="0.25">
      <c r="C940" s="8" t="s">
        <v>2121</v>
      </c>
      <c r="D940">
        <v>1</v>
      </c>
    </row>
    <row r="941" spans="3:4" x14ac:dyDescent="0.25">
      <c r="C941" s="8" t="s">
        <v>10539</v>
      </c>
      <c r="D941">
        <v>1</v>
      </c>
    </row>
    <row r="942" spans="3:4" x14ac:dyDescent="0.25">
      <c r="C942" s="8" t="s">
        <v>16898</v>
      </c>
      <c r="D942">
        <v>1</v>
      </c>
    </row>
    <row r="943" spans="3:4" x14ac:dyDescent="0.25">
      <c r="C943" s="8" t="s">
        <v>17858</v>
      </c>
      <c r="D943">
        <v>1</v>
      </c>
    </row>
    <row r="944" spans="3:4" x14ac:dyDescent="0.25">
      <c r="C944" s="8" t="s">
        <v>18721</v>
      </c>
      <c r="D944">
        <v>1</v>
      </c>
    </row>
    <row r="945" spans="3:4" x14ac:dyDescent="0.25">
      <c r="C945" s="8" t="s">
        <v>18751</v>
      </c>
      <c r="D945">
        <v>1</v>
      </c>
    </row>
    <row r="946" spans="3:4" x14ac:dyDescent="0.25">
      <c r="C946" s="8" t="s">
        <v>7037</v>
      </c>
      <c r="D946">
        <v>1</v>
      </c>
    </row>
    <row r="947" spans="3:4" x14ac:dyDescent="0.25">
      <c r="C947" s="8" t="s">
        <v>10975</v>
      </c>
      <c r="D947">
        <v>1</v>
      </c>
    </row>
    <row r="948" spans="3:4" x14ac:dyDescent="0.25">
      <c r="C948" s="8" t="s">
        <v>12500</v>
      </c>
      <c r="D948">
        <v>1</v>
      </c>
    </row>
    <row r="949" spans="3:4" x14ac:dyDescent="0.25">
      <c r="C949" s="8" t="s">
        <v>4069</v>
      </c>
      <c r="D949">
        <v>1</v>
      </c>
    </row>
    <row r="950" spans="3:4" x14ac:dyDescent="0.25">
      <c r="C950" s="8" t="s">
        <v>17251</v>
      </c>
      <c r="D950">
        <v>1</v>
      </c>
    </row>
    <row r="951" spans="3:4" x14ac:dyDescent="0.25">
      <c r="C951" s="8" t="s">
        <v>5340</v>
      </c>
      <c r="D951">
        <v>1</v>
      </c>
    </row>
    <row r="952" spans="3:4" x14ac:dyDescent="0.25">
      <c r="C952" s="8" t="s">
        <v>21848</v>
      </c>
      <c r="D952">
        <v>1</v>
      </c>
    </row>
    <row r="953" spans="3:4" x14ac:dyDescent="0.25">
      <c r="C953" s="8" t="s">
        <v>18160</v>
      </c>
      <c r="D953">
        <v>1</v>
      </c>
    </row>
    <row r="954" spans="3:4" x14ac:dyDescent="0.25">
      <c r="C954" s="8" t="s">
        <v>5133</v>
      </c>
      <c r="D954">
        <v>1</v>
      </c>
    </row>
    <row r="955" spans="3:4" x14ac:dyDescent="0.25">
      <c r="C955" s="8" t="s">
        <v>6015</v>
      </c>
      <c r="D955">
        <v>1</v>
      </c>
    </row>
    <row r="956" spans="3:4" x14ac:dyDescent="0.25">
      <c r="C956" s="8" t="s">
        <v>13891</v>
      </c>
      <c r="D956">
        <v>1</v>
      </c>
    </row>
    <row r="957" spans="3:4" x14ac:dyDescent="0.25">
      <c r="C957" s="8" t="s">
        <v>17423</v>
      </c>
      <c r="D957">
        <v>1</v>
      </c>
    </row>
    <row r="958" spans="3:4" x14ac:dyDescent="0.25">
      <c r="C958" s="8" t="s">
        <v>3746</v>
      </c>
      <c r="D958">
        <v>1</v>
      </c>
    </row>
    <row r="959" spans="3:4" x14ac:dyDescent="0.25">
      <c r="C959" s="8" t="s">
        <v>17628</v>
      </c>
      <c r="D959">
        <v>1</v>
      </c>
    </row>
    <row r="960" spans="3:4" x14ac:dyDescent="0.25">
      <c r="C960" s="8" t="s">
        <v>20457</v>
      </c>
      <c r="D960">
        <v>1</v>
      </c>
    </row>
    <row r="961" spans="3:4" x14ac:dyDescent="0.25">
      <c r="C961" s="8" t="s">
        <v>20889</v>
      </c>
      <c r="D961">
        <v>1</v>
      </c>
    </row>
    <row r="962" spans="3:4" x14ac:dyDescent="0.25">
      <c r="C962" s="8" t="s">
        <v>5390</v>
      </c>
      <c r="D962">
        <v>1</v>
      </c>
    </row>
    <row r="963" spans="3:4" x14ac:dyDescent="0.25">
      <c r="C963" s="8" t="s">
        <v>17810</v>
      </c>
      <c r="D963">
        <v>1</v>
      </c>
    </row>
    <row r="964" spans="3:4" x14ac:dyDescent="0.25">
      <c r="C964" s="8" t="s">
        <v>20665</v>
      </c>
      <c r="D964">
        <v>1</v>
      </c>
    </row>
    <row r="965" spans="3:4" x14ac:dyDescent="0.25">
      <c r="C965" s="8" t="s">
        <v>16642</v>
      </c>
      <c r="D965">
        <v>1</v>
      </c>
    </row>
    <row r="966" spans="3:4" x14ac:dyDescent="0.25">
      <c r="C966" s="8" t="s">
        <v>15411</v>
      </c>
      <c r="D966">
        <v>1</v>
      </c>
    </row>
    <row r="967" spans="3:4" x14ac:dyDescent="0.25">
      <c r="C967" s="8" t="s">
        <v>10935</v>
      </c>
      <c r="D967">
        <v>1</v>
      </c>
    </row>
    <row r="968" spans="3:4" x14ac:dyDescent="0.25">
      <c r="C968" s="8" t="s">
        <v>15109</v>
      </c>
      <c r="D968">
        <v>1</v>
      </c>
    </row>
    <row r="969" spans="3:4" x14ac:dyDescent="0.25">
      <c r="C969" s="8" t="s">
        <v>21493</v>
      </c>
      <c r="D969">
        <v>1</v>
      </c>
    </row>
    <row r="970" spans="3:4" x14ac:dyDescent="0.25">
      <c r="C970" s="8" t="s">
        <v>12767</v>
      </c>
      <c r="D970">
        <v>1</v>
      </c>
    </row>
    <row r="971" spans="3:4" x14ac:dyDescent="0.25">
      <c r="C971" s="8" t="s">
        <v>21645</v>
      </c>
      <c r="D971">
        <v>1</v>
      </c>
    </row>
    <row r="972" spans="3:4" x14ac:dyDescent="0.25">
      <c r="C972" s="8" t="s">
        <v>10405</v>
      </c>
      <c r="D972">
        <v>1</v>
      </c>
    </row>
    <row r="973" spans="3:4" x14ac:dyDescent="0.25">
      <c r="C973" s="8" t="s">
        <v>18680</v>
      </c>
      <c r="D973">
        <v>1</v>
      </c>
    </row>
    <row r="974" spans="3:4" x14ac:dyDescent="0.25">
      <c r="C974" s="8" t="s">
        <v>6058</v>
      </c>
      <c r="D974">
        <v>1</v>
      </c>
    </row>
    <row r="975" spans="3:4" x14ac:dyDescent="0.25">
      <c r="C975" s="8" t="s">
        <v>1221</v>
      </c>
      <c r="D975">
        <v>1</v>
      </c>
    </row>
    <row r="976" spans="3:4" x14ac:dyDescent="0.25">
      <c r="C976" s="8" t="s">
        <v>20427</v>
      </c>
      <c r="D976">
        <v>1</v>
      </c>
    </row>
    <row r="977" spans="3:4" x14ac:dyDescent="0.25">
      <c r="C977" s="8" t="s">
        <v>17272</v>
      </c>
      <c r="D977">
        <v>1</v>
      </c>
    </row>
    <row r="978" spans="3:4" x14ac:dyDescent="0.25">
      <c r="C978" s="8" t="s">
        <v>12795</v>
      </c>
      <c r="D978">
        <v>1</v>
      </c>
    </row>
    <row r="979" spans="3:4" x14ac:dyDescent="0.25">
      <c r="C979" s="8" t="s">
        <v>14123</v>
      </c>
      <c r="D979">
        <v>1</v>
      </c>
    </row>
    <row r="980" spans="3:4" x14ac:dyDescent="0.25">
      <c r="C980" s="8" t="s">
        <v>4147</v>
      </c>
      <c r="D980">
        <v>1</v>
      </c>
    </row>
    <row r="981" spans="3:4" x14ac:dyDescent="0.25">
      <c r="C981" s="8" t="s">
        <v>12138</v>
      </c>
      <c r="D981">
        <v>1</v>
      </c>
    </row>
    <row r="982" spans="3:4" x14ac:dyDescent="0.25">
      <c r="C982" s="8" t="s">
        <v>14245</v>
      </c>
      <c r="D982">
        <v>1</v>
      </c>
    </row>
    <row r="983" spans="3:4" x14ac:dyDescent="0.25">
      <c r="C983" s="8" t="s">
        <v>14006</v>
      </c>
      <c r="D983">
        <v>1</v>
      </c>
    </row>
    <row r="984" spans="3:4" x14ac:dyDescent="0.25">
      <c r="C984" s="8" t="s">
        <v>20423</v>
      </c>
      <c r="D984">
        <v>1</v>
      </c>
    </row>
    <row r="985" spans="3:4" x14ac:dyDescent="0.25">
      <c r="C985" s="8" t="s">
        <v>10305</v>
      </c>
      <c r="D985">
        <v>1</v>
      </c>
    </row>
    <row r="986" spans="3:4" x14ac:dyDescent="0.25">
      <c r="C986" s="8" t="s">
        <v>15059</v>
      </c>
      <c r="D986">
        <v>1</v>
      </c>
    </row>
    <row r="987" spans="3:4" x14ac:dyDescent="0.25">
      <c r="C987" s="8" t="s">
        <v>5560</v>
      </c>
      <c r="D987">
        <v>1</v>
      </c>
    </row>
    <row r="988" spans="3:4" x14ac:dyDescent="0.25">
      <c r="C988" s="8" t="s">
        <v>2538</v>
      </c>
      <c r="D988">
        <v>1</v>
      </c>
    </row>
    <row r="989" spans="3:4" x14ac:dyDescent="0.25">
      <c r="C989" s="8" t="s">
        <v>9942</v>
      </c>
      <c r="D989">
        <v>1</v>
      </c>
    </row>
    <row r="990" spans="3:4" x14ac:dyDescent="0.25">
      <c r="C990" s="8" t="s">
        <v>4622</v>
      </c>
      <c r="D990">
        <v>1</v>
      </c>
    </row>
    <row r="991" spans="3:4" x14ac:dyDescent="0.25">
      <c r="C991" s="8" t="s">
        <v>12177</v>
      </c>
      <c r="D991">
        <v>1</v>
      </c>
    </row>
    <row r="992" spans="3:4" x14ac:dyDescent="0.25">
      <c r="C992" s="8" t="s">
        <v>19779</v>
      </c>
      <c r="D992">
        <v>1</v>
      </c>
    </row>
    <row r="993" spans="3:4" x14ac:dyDescent="0.25">
      <c r="C993" s="8" t="s">
        <v>18449</v>
      </c>
      <c r="D993">
        <v>1</v>
      </c>
    </row>
    <row r="994" spans="3:4" x14ac:dyDescent="0.25">
      <c r="C994" s="8" t="s">
        <v>13984</v>
      </c>
      <c r="D994">
        <v>1</v>
      </c>
    </row>
    <row r="995" spans="3:4" x14ac:dyDescent="0.25">
      <c r="C995" s="8" t="s">
        <v>12287</v>
      </c>
      <c r="D995">
        <v>1</v>
      </c>
    </row>
    <row r="996" spans="3:4" x14ac:dyDescent="0.25">
      <c r="C996" s="8" t="s">
        <v>13165</v>
      </c>
      <c r="D996">
        <v>1</v>
      </c>
    </row>
    <row r="997" spans="3:4" x14ac:dyDescent="0.25">
      <c r="C997" s="8" t="s">
        <v>9553</v>
      </c>
      <c r="D997">
        <v>1</v>
      </c>
    </row>
    <row r="998" spans="3:4" x14ac:dyDescent="0.25">
      <c r="C998" s="8" t="s">
        <v>8167</v>
      </c>
      <c r="D998">
        <v>1</v>
      </c>
    </row>
    <row r="999" spans="3:4" x14ac:dyDescent="0.25">
      <c r="C999" s="8" t="s">
        <v>6718</v>
      </c>
      <c r="D999">
        <v>1</v>
      </c>
    </row>
    <row r="1000" spans="3:4" x14ac:dyDescent="0.25">
      <c r="C1000" s="8" t="s">
        <v>9492</v>
      </c>
      <c r="D1000">
        <v>1</v>
      </c>
    </row>
    <row r="1001" spans="3:4" x14ac:dyDescent="0.25">
      <c r="C1001" s="8" t="s">
        <v>4032</v>
      </c>
      <c r="D1001">
        <v>1</v>
      </c>
    </row>
    <row r="1002" spans="3:4" x14ac:dyDescent="0.25">
      <c r="C1002" s="8" t="s">
        <v>2441</v>
      </c>
      <c r="D1002">
        <v>1</v>
      </c>
    </row>
    <row r="1003" spans="3:4" x14ac:dyDescent="0.25">
      <c r="C1003" s="8" t="s">
        <v>19363</v>
      </c>
      <c r="D1003">
        <v>1</v>
      </c>
    </row>
    <row r="1004" spans="3:4" x14ac:dyDescent="0.25">
      <c r="C1004" s="8" t="s">
        <v>17409</v>
      </c>
      <c r="D1004">
        <v>1</v>
      </c>
    </row>
    <row r="1005" spans="3:4" x14ac:dyDescent="0.25">
      <c r="C1005" s="8" t="s">
        <v>20931</v>
      </c>
      <c r="D1005">
        <v>1</v>
      </c>
    </row>
    <row r="1006" spans="3:4" x14ac:dyDescent="0.25">
      <c r="C1006" s="8" t="s">
        <v>5681</v>
      </c>
      <c r="D1006">
        <v>1</v>
      </c>
    </row>
    <row r="1007" spans="3:4" x14ac:dyDescent="0.25">
      <c r="C1007" s="8" t="s">
        <v>20727</v>
      </c>
      <c r="D1007">
        <v>1</v>
      </c>
    </row>
    <row r="1008" spans="3:4" x14ac:dyDescent="0.25">
      <c r="C1008" s="8" t="s">
        <v>870</v>
      </c>
      <c r="D1008">
        <v>1</v>
      </c>
    </row>
    <row r="1009" spans="3:4" x14ac:dyDescent="0.25">
      <c r="C1009" s="8" t="s">
        <v>12589</v>
      </c>
      <c r="D1009">
        <v>1</v>
      </c>
    </row>
    <row r="1010" spans="3:4" x14ac:dyDescent="0.25">
      <c r="C1010" s="8" t="s">
        <v>10761</v>
      </c>
      <c r="D1010">
        <v>1</v>
      </c>
    </row>
    <row r="1011" spans="3:4" x14ac:dyDescent="0.25">
      <c r="C1011" s="8" t="s">
        <v>21162</v>
      </c>
      <c r="D1011">
        <v>1</v>
      </c>
    </row>
    <row r="1012" spans="3:4" x14ac:dyDescent="0.25">
      <c r="C1012" s="8" t="s">
        <v>18457</v>
      </c>
      <c r="D1012">
        <v>1</v>
      </c>
    </row>
    <row r="1013" spans="3:4" x14ac:dyDescent="0.25">
      <c r="C1013" s="8" t="s">
        <v>8428</v>
      </c>
      <c r="D1013">
        <v>1</v>
      </c>
    </row>
    <row r="1014" spans="3:4" x14ac:dyDescent="0.25">
      <c r="C1014" s="8" t="s">
        <v>2916</v>
      </c>
      <c r="D1014">
        <v>1</v>
      </c>
    </row>
    <row r="1015" spans="3:4" x14ac:dyDescent="0.25">
      <c r="C1015" s="8" t="s">
        <v>11380</v>
      </c>
      <c r="D1015">
        <v>1</v>
      </c>
    </row>
    <row r="1016" spans="3:4" x14ac:dyDescent="0.25">
      <c r="C1016" s="8" t="s">
        <v>5510</v>
      </c>
      <c r="D1016">
        <v>1</v>
      </c>
    </row>
    <row r="1017" spans="3:4" x14ac:dyDescent="0.25">
      <c r="C1017" s="8" t="s">
        <v>12295</v>
      </c>
      <c r="D1017">
        <v>1</v>
      </c>
    </row>
    <row r="1018" spans="3:4" x14ac:dyDescent="0.25">
      <c r="C1018" s="8" t="s">
        <v>19259</v>
      </c>
      <c r="D1018">
        <v>1</v>
      </c>
    </row>
    <row r="1019" spans="3:4" x14ac:dyDescent="0.25">
      <c r="C1019" s="8" t="s">
        <v>3022</v>
      </c>
      <c r="D1019">
        <v>1</v>
      </c>
    </row>
    <row r="1020" spans="3:4" x14ac:dyDescent="0.25">
      <c r="C1020" s="8" t="s">
        <v>16587</v>
      </c>
      <c r="D1020">
        <v>1</v>
      </c>
    </row>
    <row r="1021" spans="3:4" x14ac:dyDescent="0.25">
      <c r="C1021" s="8" t="s">
        <v>3641</v>
      </c>
      <c r="D1021">
        <v>1</v>
      </c>
    </row>
    <row r="1022" spans="3:4" x14ac:dyDescent="0.25">
      <c r="C1022" s="8" t="s">
        <v>1097</v>
      </c>
      <c r="D1022">
        <v>1</v>
      </c>
    </row>
    <row r="1023" spans="3:4" x14ac:dyDescent="0.25">
      <c r="C1023" s="8" t="s">
        <v>19776</v>
      </c>
      <c r="D1023">
        <v>1</v>
      </c>
    </row>
    <row r="1024" spans="3:4" x14ac:dyDescent="0.25">
      <c r="C1024" s="8" t="s">
        <v>16654</v>
      </c>
      <c r="D1024">
        <v>1</v>
      </c>
    </row>
    <row r="1025" spans="3:4" x14ac:dyDescent="0.25">
      <c r="C1025" s="8" t="s">
        <v>9956</v>
      </c>
      <c r="D1025">
        <v>1</v>
      </c>
    </row>
    <row r="1026" spans="3:4" x14ac:dyDescent="0.25">
      <c r="C1026" s="8" t="s">
        <v>5451</v>
      </c>
      <c r="D1026">
        <v>1</v>
      </c>
    </row>
    <row r="1027" spans="3:4" x14ac:dyDescent="0.25">
      <c r="C1027" s="8" t="s">
        <v>21576</v>
      </c>
      <c r="D1027">
        <v>1</v>
      </c>
    </row>
    <row r="1028" spans="3:4" x14ac:dyDescent="0.25">
      <c r="C1028" s="8" t="s">
        <v>11100</v>
      </c>
      <c r="D1028">
        <v>1</v>
      </c>
    </row>
    <row r="1029" spans="3:4" x14ac:dyDescent="0.25">
      <c r="C1029" s="8" t="s">
        <v>16698</v>
      </c>
      <c r="D1029">
        <v>1</v>
      </c>
    </row>
    <row r="1030" spans="3:4" x14ac:dyDescent="0.25">
      <c r="C1030" s="8" t="s">
        <v>4439</v>
      </c>
      <c r="D1030">
        <v>1</v>
      </c>
    </row>
    <row r="1031" spans="3:4" x14ac:dyDescent="0.25">
      <c r="C1031" s="8" t="s">
        <v>6891</v>
      </c>
      <c r="D1031">
        <v>1</v>
      </c>
    </row>
    <row r="1032" spans="3:4" x14ac:dyDescent="0.25">
      <c r="C1032" s="8" t="s">
        <v>11472</v>
      </c>
      <c r="D1032">
        <v>1</v>
      </c>
    </row>
    <row r="1033" spans="3:4" x14ac:dyDescent="0.25">
      <c r="C1033" s="8" t="s">
        <v>6934</v>
      </c>
      <c r="D1033">
        <v>1</v>
      </c>
    </row>
    <row r="1034" spans="3:4" x14ac:dyDescent="0.25">
      <c r="C1034" s="8" t="s">
        <v>16528</v>
      </c>
      <c r="D1034">
        <v>1</v>
      </c>
    </row>
    <row r="1035" spans="3:4" x14ac:dyDescent="0.25">
      <c r="C1035" s="8" t="s">
        <v>10224</v>
      </c>
      <c r="D1035">
        <v>1</v>
      </c>
    </row>
    <row r="1036" spans="3:4" x14ac:dyDescent="0.25">
      <c r="C1036" s="8" t="s">
        <v>5515</v>
      </c>
      <c r="D1036">
        <v>1</v>
      </c>
    </row>
    <row r="1037" spans="3:4" x14ac:dyDescent="0.25">
      <c r="C1037" s="8" t="s">
        <v>11589</v>
      </c>
      <c r="D1037">
        <v>1</v>
      </c>
    </row>
    <row r="1038" spans="3:4" x14ac:dyDescent="0.25">
      <c r="C1038" s="8" t="s">
        <v>10273</v>
      </c>
      <c r="D1038">
        <v>1</v>
      </c>
    </row>
    <row r="1039" spans="3:4" x14ac:dyDescent="0.25">
      <c r="C1039" s="8" t="s">
        <v>17716</v>
      </c>
      <c r="D1039">
        <v>1</v>
      </c>
    </row>
    <row r="1040" spans="3:4" x14ac:dyDescent="0.25">
      <c r="C1040" s="8" t="s">
        <v>2611</v>
      </c>
      <c r="D1040">
        <v>1</v>
      </c>
    </row>
    <row r="1041" spans="3:4" x14ac:dyDescent="0.25">
      <c r="C1041" s="8" t="s">
        <v>9543</v>
      </c>
      <c r="D1041">
        <v>1</v>
      </c>
    </row>
    <row r="1042" spans="3:4" x14ac:dyDescent="0.25">
      <c r="C1042" s="8" t="s">
        <v>15184</v>
      </c>
      <c r="D1042">
        <v>1</v>
      </c>
    </row>
    <row r="1043" spans="3:4" x14ac:dyDescent="0.25">
      <c r="C1043" s="8" t="s">
        <v>21959</v>
      </c>
      <c r="D1043">
        <v>1</v>
      </c>
    </row>
    <row r="1044" spans="3:4" x14ac:dyDescent="0.25">
      <c r="C1044" s="8" t="s">
        <v>19660</v>
      </c>
      <c r="D1044">
        <v>1</v>
      </c>
    </row>
    <row r="1045" spans="3:4" x14ac:dyDescent="0.25">
      <c r="C1045" s="8" t="s">
        <v>4472</v>
      </c>
      <c r="D1045">
        <v>1</v>
      </c>
    </row>
    <row r="1046" spans="3:4" x14ac:dyDescent="0.25">
      <c r="C1046" s="8" t="s">
        <v>19891</v>
      </c>
      <c r="D1046">
        <v>1</v>
      </c>
    </row>
    <row r="1047" spans="3:4" x14ac:dyDescent="0.25">
      <c r="C1047" s="8" t="s">
        <v>8501</v>
      </c>
      <c r="D1047">
        <v>1</v>
      </c>
    </row>
    <row r="1048" spans="3:4" x14ac:dyDescent="0.25">
      <c r="C1048" s="8" t="s">
        <v>6785</v>
      </c>
      <c r="D1048">
        <v>1</v>
      </c>
    </row>
    <row r="1049" spans="3:4" x14ac:dyDescent="0.25">
      <c r="C1049" s="8" t="s">
        <v>11845</v>
      </c>
      <c r="D1049">
        <v>1</v>
      </c>
    </row>
    <row r="1050" spans="3:4" x14ac:dyDescent="0.25">
      <c r="C1050" s="8" t="s">
        <v>21856</v>
      </c>
      <c r="D1050">
        <v>1</v>
      </c>
    </row>
    <row r="1051" spans="3:4" x14ac:dyDescent="0.25">
      <c r="C1051" s="8" t="s">
        <v>3759</v>
      </c>
      <c r="D1051">
        <v>1</v>
      </c>
    </row>
    <row r="1052" spans="3:4" x14ac:dyDescent="0.25">
      <c r="C1052" s="8" t="s">
        <v>10461</v>
      </c>
      <c r="D1052">
        <v>1</v>
      </c>
    </row>
    <row r="1053" spans="3:4" x14ac:dyDescent="0.25">
      <c r="C1053" s="8" t="s">
        <v>7085</v>
      </c>
      <c r="D1053">
        <v>1</v>
      </c>
    </row>
    <row r="1054" spans="3:4" x14ac:dyDescent="0.25">
      <c r="C1054" s="8" t="s">
        <v>16159</v>
      </c>
      <c r="D1054">
        <v>1</v>
      </c>
    </row>
    <row r="1055" spans="3:4" x14ac:dyDescent="0.25">
      <c r="C1055" s="8" t="s">
        <v>8522</v>
      </c>
      <c r="D1055">
        <v>1</v>
      </c>
    </row>
    <row r="1056" spans="3:4" x14ac:dyDescent="0.25">
      <c r="C1056" s="8" t="s">
        <v>14676</v>
      </c>
      <c r="D1056">
        <v>1</v>
      </c>
    </row>
    <row r="1057" spans="3:4" x14ac:dyDescent="0.25">
      <c r="C1057" s="8" t="s">
        <v>13255</v>
      </c>
      <c r="D1057">
        <v>1</v>
      </c>
    </row>
    <row r="1058" spans="3:4" x14ac:dyDescent="0.25">
      <c r="C1058" s="8" t="s">
        <v>734</v>
      </c>
      <c r="D1058">
        <v>1</v>
      </c>
    </row>
    <row r="1059" spans="3:4" x14ac:dyDescent="0.25">
      <c r="C1059" s="8" t="s">
        <v>6543</v>
      </c>
      <c r="D1059">
        <v>1</v>
      </c>
    </row>
    <row r="1060" spans="3:4" x14ac:dyDescent="0.25">
      <c r="C1060" s="8" t="s">
        <v>4143</v>
      </c>
      <c r="D1060">
        <v>1</v>
      </c>
    </row>
    <row r="1061" spans="3:4" x14ac:dyDescent="0.25">
      <c r="C1061" s="8" t="s">
        <v>8294</v>
      </c>
      <c r="D1061">
        <v>1</v>
      </c>
    </row>
    <row r="1062" spans="3:4" x14ac:dyDescent="0.25">
      <c r="C1062" s="8" t="s">
        <v>9659</v>
      </c>
      <c r="D1062">
        <v>1</v>
      </c>
    </row>
    <row r="1063" spans="3:4" x14ac:dyDescent="0.25">
      <c r="C1063" s="8" t="s">
        <v>13903</v>
      </c>
      <c r="D1063">
        <v>1</v>
      </c>
    </row>
    <row r="1064" spans="3:4" x14ac:dyDescent="0.25">
      <c r="C1064" s="8" t="s">
        <v>14054</v>
      </c>
      <c r="D1064">
        <v>1</v>
      </c>
    </row>
    <row r="1065" spans="3:4" x14ac:dyDescent="0.25">
      <c r="C1065" s="8" t="s">
        <v>17100</v>
      </c>
      <c r="D1065">
        <v>1</v>
      </c>
    </row>
    <row r="1066" spans="3:4" x14ac:dyDescent="0.25">
      <c r="C1066" s="8" t="s">
        <v>4243</v>
      </c>
      <c r="D1066">
        <v>1</v>
      </c>
    </row>
    <row r="1067" spans="3:4" x14ac:dyDescent="0.25">
      <c r="C1067" s="8" t="s">
        <v>11501</v>
      </c>
      <c r="D1067">
        <v>1</v>
      </c>
    </row>
    <row r="1068" spans="3:4" x14ac:dyDescent="0.25">
      <c r="C1068" s="8" t="s">
        <v>8175</v>
      </c>
      <c r="D1068">
        <v>1</v>
      </c>
    </row>
    <row r="1069" spans="3:4" x14ac:dyDescent="0.25">
      <c r="C1069" s="8" t="s">
        <v>2250</v>
      </c>
      <c r="D1069">
        <v>1</v>
      </c>
    </row>
    <row r="1070" spans="3:4" x14ac:dyDescent="0.25">
      <c r="C1070" s="8" t="s">
        <v>11575</v>
      </c>
      <c r="D1070">
        <v>1</v>
      </c>
    </row>
    <row r="1071" spans="3:4" x14ac:dyDescent="0.25">
      <c r="C1071" s="8" t="s">
        <v>16636</v>
      </c>
      <c r="D1071">
        <v>1</v>
      </c>
    </row>
    <row r="1072" spans="3:4" x14ac:dyDescent="0.25">
      <c r="C1072" s="8" t="s">
        <v>16750</v>
      </c>
      <c r="D1072">
        <v>1</v>
      </c>
    </row>
    <row r="1073" spans="3:4" x14ac:dyDescent="0.25">
      <c r="C1073" s="8" t="s">
        <v>17142</v>
      </c>
      <c r="D1073">
        <v>1</v>
      </c>
    </row>
    <row r="1074" spans="3:4" x14ac:dyDescent="0.25">
      <c r="C1074" s="8" t="s">
        <v>15388</v>
      </c>
      <c r="D1074">
        <v>1</v>
      </c>
    </row>
    <row r="1075" spans="3:4" x14ac:dyDescent="0.25">
      <c r="C1075" s="8" t="s">
        <v>5532</v>
      </c>
      <c r="D1075">
        <v>1</v>
      </c>
    </row>
    <row r="1076" spans="3:4" x14ac:dyDescent="0.25">
      <c r="C1076" s="8" t="s">
        <v>2732</v>
      </c>
      <c r="D1076">
        <v>1</v>
      </c>
    </row>
    <row r="1077" spans="3:4" x14ac:dyDescent="0.25">
      <c r="C1077" s="8" t="s">
        <v>18567</v>
      </c>
      <c r="D1077">
        <v>1</v>
      </c>
    </row>
    <row r="1078" spans="3:4" x14ac:dyDescent="0.25">
      <c r="C1078" s="8" t="s">
        <v>13418</v>
      </c>
      <c r="D1078">
        <v>1</v>
      </c>
    </row>
    <row r="1079" spans="3:4" x14ac:dyDescent="0.25">
      <c r="C1079" s="8" t="s">
        <v>4492</v>
      </c>
      <c r="D1079">
        <v>1</v>
      </c>
    </row>
    <row r="1080" spans="3:4" x14ac:dyDescent="0.25">
      <c r="C1080" s="8" t="s">
        <v>4584</v>
      </c>
      <c r="D1080">
        <v>1</v>
      </c>
    </row>
    <row r="1081" spans="3:4" x14ac:dyDescent="0.25">
      <c r="C1081" s="8" t="s">
        <v>6573</v>
      </c>
      <c r="D1081">
        <v>1</v>
      </c>
    </row>
    <row r="1082" spans="3:4" x14ac:dyDescent="0.25">
      <c r="C1082" s="8" t="s">
        <v>16638</v>
      </c>
      <c r="D1082">
        <v>1</v>
      </c>
    </row>
    <row r="1083" spans="3:4" x14ac:dyDescent="0.25">
      <c r="C1083" s="8" t="s">
        <v>21419</v>
      </c>
      <c r="D1083">
        <v>1</v>
      </c>
    </row>
    <row r="1084" spans="3:4" x14ac:dyDescent="0.25">
      <c r="C1084" s="8" t="s">
        <v>9919</v>
      </c>
      <c r="D1084">
        <v>1</v>
      </c>
    </row>
    <row r="1085" spans="3:4" x14ac:dyDescent="0.25">
      <c r="C1085" s="8" t="s">
        <v>10247</v>
      </c>
      <c r="D1085">
        <v>1</v>
      </c>
    </row>
    <row r="1086" spans="3:4" x14ac:dyDescent="0.25">
      <c r="C1086" s="8" t="s">
        <v>20202</v>
      </c>
      <c r="D1086">
        <v>1</v>
      </c>
    </row>
    <row r="1087" spans="3:4" x14ac:dyDescent="0.25">
      <c r="C1087" s="8" t="s">
        <v>12355</v>
      </c>
      <c r="D1087">
        <v>1</v>
      </c>
    </row>
    <row r="1088" spans="3:4" x14ac:dyDescent="0.25">
      <c r="C1088" s="8" t="s">
        <v>20137</v>
      </c>
      <c r="D1088">
        <v>1</v>
      </c>
    </row>
    <row r="1089" spans="3:4" x14ac:dyDescent="0.25">
      <c r="C1089" s="8" t="s">
        <v>2360</v>
      </c>
      <c r="D1089">
        <v>1</v>
      </c>
    </row>
    <row r="1090" spans="3:4" x14ac:dyDescent="0.25">
      <c r="C1090" s="8" t="s">
        <v>15272</v>
      </c>
      <c r="D1090">
        <v>1</v>
      </c>
    </row>
    <row r="1091" spans="3:4" x14ac:dyDescent="0.25">
      <c r="C1091" s="8" t="s">
        <v>10840</v>
      </c>
      <c r="D1091">
        <v>1</v>
      </c>
    </row>
    <row r="1092" spans="3:4" x14ac:dyDescent="0.25">
      <c r="C1092" s="8" t="s">
        <v>14498</v>
      </c>
      <c r="D1092">
        <v>1</v>
      </c>
    </row>
    <row r="1093" spans="3:4" x14ac:dyDescent="0.25">
      <c r="C1093" s="8" t="s">
        <v>746</v>
      </c>
      <c r="D1093">
        <v>1</v>
      </c>
    </row>
    <row r="1094" spans="3:4" x14ac:dyDescent="0.25">
      <c r="C1094" s="8" t="s">
        <v>2656</v>
      </c>
      <c r="D1094">
        <v>1</v>
      </c>
    </row>
    <row r="1095" spans="3:4" x14ac:dyDescent="0.25">
      <c r="C1095" s="8" t="s">
        <v>19702</v>
      </c>
      <c r="D1095">
        <v>1</v>
      </c>
    </row>
    <row r="1096" spans="3:4" x14ac:dyDescent="0.25">
      <c r="C1096" s="8" t="s">
        <v>19496</v>
      </c>
      <c r="D1096">
        <v>1</v>
      </c>
    </row>
    <row r="1097" spans="3:4" x14ac:dyDescent="0.25">
      <c r="C1097" s="8" t="s">
        <v>16540</v>
      </c>
      <c r="D1097">
        <v>1</v>
      </c>
    </row>
    <row r="1098" spans="3:4" x14ac:dyDescent="0.25">
      <c r="C1098" s="8" t="s">
        <v>16591</v>
      </c>
      <c r="D1098">
        <v>1</v>
      </c>
    </row>
    <row r="1099" spans="3:4" x14ac:dyDescent="0.25">
      <c r="C1099" s="8" t="s">
        <v>6174</v>
      </c>
      <c r="D1099">
        <v>1</v>
      </c>
    </row>
    <row r="1100" spans="3:4" x14ac:dyDescent="0.25">
      <c r="C1100" s="8" t="s">
        <v>17503</v>
      </c>
      <c r="D1100">
        <v>1</v>
      </c>
    </row>
    <row r="1101" spans="3:4" x14ac:dyDescent="0.25">
      <c r="C1101" s="8" t="s">
        <v>10780</v>
      </c>
      <c r="D1101">
        <v>1</v>
      </c>
    </row>
    <row r="1102" spans="3:4" x14ac:dyDescent="0.25">
      <c r="C1102" s="8" t="s">
        <v>5794</v>
      </c>
      <c r="D1102">
        <v>1</v>
      </c>
    </row>
    <row r="1103" spans="3:4" x14ac:dyDescent="0.25">
      <c r="C1103" s="8" t="s">
        <v>6762</v>
      </c>
      <c r="D1103">
        <v>1</v>
      </c>
    </row>
    <row r="1104" spans="3:4" x14ac:dyDescent="0.25">
      <c r="C1104" s="8" t="s">
        <v>13187</v>
      </c>
      <c r="D1104">
        <v>1</v>
      </c>
    </row>
    <row r="1105" spans="3:4" x14ac:dyDescent="0.25">
      <c r="C1105" s="8" t="s">
        <v>14306</v>
      </c>
      <c r="D1105">
        <v>1</v>
      </c>
    </row>
    <row r="1106" spans="3:4" x14ac:dyDescent="0.25">
      <c r="C1106" s="8" t="s">
        <v>10758</v>
      </c>
      <c r="D1106">
        <v>1</v>
      </c>
    </row>
    <row r="1107" spans="3:4" x14ac:dyDescent="0.25">
      <c r="C1107" s="8" t="s">
        <v>20816</v>
      </c>
      <c r="D1107">
        <v>1</v>
      </c>
    </row>
    <row r="1108" spans="3:4" x14ac:dyDescent="0.25">
      <c r="C1108" s="8" t="s">
        <v>7792</v>
      </c>
      <c r="D1108">
        <v>1</v>
      </c>
    </row>
    <row r="1109" spans="3:4" x14ac:dyDescent="0.25">
      <c r="C1109" s="8" t="s">
        <v>11610</v>
      </c>
      <c r="D1109">
        <v>1</v>
      </c>
    </row>
    <row r="1110" spans="3:4" x14ac:dyDescent="0.25">
      <c r="C1110" s="8" t="s">
        <v>18816</v>
      </c>
      <c r="D1110">
        <v>1</v>
      </c>
    </row>
    <row r="1111" spans="3:4" x14ac:dyDescent="0.25">
      <c r="C1111" s="8" t="s">
        <v>8507</v>
      </c>
      <c r="D1111">
        <v>1</v>
      </c>
    </row>
    <row r="1112" spans="3:4" x14ac:dyDescent="0.25">
      <c r="C1112" s="8" t="s">
        <v>8100</v>
      </c>
      <c r="D1112">
        <v>1</v>
      </c>
    </row>
    <row r="1113" spans="3:4" x14ac:dyDescent="0.25">
      <c r="C1113" s="8" t="s">
        <v>15275</v>
      </c>
      <c r="D1113">
        <v>1</v>
      </c>
    </row>
    <row r="1114" spans="3:4" x14ac:dyDescent="0.25">
      <c r="C1114" s="8" t="s">
        <v>3726</v>
      </c>
      <c r="D1114">
        <v>1</v>
      </c>
    </row>
    <row r="1115" spans="3:4" x14ac:dyDescent="0.25">
      <c r="C1115" s="8" t="s">
        <v>10713</v>
      </c>
      <c r="D1115">
        <v>1</v>
      </c>
    </row>
    <row r="1116" spans="3:4" x14ac:dyDescent="0.25">
      <c r="C1116" s="8" t="s">
        <v>13146</v>
      </c>
      <c r="D1116">
        <v>1</v>
      </c>
    </row>
    <row r="1117" spans="3:4" x14ac:dyDescent="0.25">
      <c r="C1117" s="8" t="s">
        <v>20353</v>
      </c>
      <c r="D1117">
        <v>1</v>
      </c>
    </row>
    <row r="1118" spans="3:4" x14ac:dyDescent="0.25">
      <c r="C1118" s="8" t="s">
        <v>20652</v>
      </c>
      <c r="D1118">
        <v>1</v>
      </c>
    </row>
    <row r="1119" spans="3:4" x14ac:dyDescent="0.25">
      <c r="C1119" s="8" t="s">
        <v>2169</v>
      </c>
      <c r="D1119">
        <v>1</v>
      </c>
    </row>
    <row r="1120" spans="3:4" x14ac:dyDescent="0.25">
      <c r="C1120" s="8" t="s">
        <v>20420</v>
      </c>
      <c r="D1120">
        <v>1</v>
      </c>
    </row>
    <row r="1121" spans="3:4" x14ac:dyDescent="0.25">
      <c r="C1121" s="8" t="s">
        <v>10509</v>
      </c>
      <c r="D1121">
        <v>1</v>
      </c>
    </row>
    <row r="1122" spans="3:4" x14ac:dyDescent="0.25">
      <c r="C1122" s="8" t="s">
        <v>21325</v>
      </c>
      <c r="D1122">
        <v>1</v>
      </c>
    </row>
    <row r="1123" spans="3:4" x14ac:dyDescent="0.25">
      <c r="C1123" s="8" t="s">
        <v>17064</v>
      </c>
      <c r="D1123">
        <v>1</v>
      </c>
    </row>
    <row r="1124" spans="3:4" x14ac:dyDescent="0.25">
      <c r="C1124" s="8" t="s">
        <v>13542</v>
      </c>
      <c r="D1124">
        <v>1</v>
      </c>
    </row>
    <row r="1125" spans="3:4" x14ac:dyDescent="0.25">
      <c r="C1125" s="8" t="s">
        <v>13554</v>
      </c>
      <c r="D1125">
        <v>1</v>
      </c>
    </row>
    <row r="1126" spans="3:4" x14ac:dyDescent="0.25">
      <c r="C1126" s="8" t="s">
        <v>18064</v>
      </c>
      <c r="D1126">
        <v>1</v>
      </c>
    </row>
    <row r="1127" spans="3:4" x14ac:dyDescent="0.25">
      <c r="C1127" s="8" t="s">
        <v>13787</v>
      </c>
      <c r="D1127">
        <v>1</v>
      </c>
    </row>
    <row r="1128" spans="3:4" x14ac:dyDescent="0.25">
      <c r="C1128" s="8" t="s">
        <v>16133</v>
      </c>
      <c r="D1128">
        <v>1</v>
      </c>
    </row>
    <row r="1129" spans="3:4" x14ac:dyDescent="0.25">
      <c r="C1129" s="8" t="s">
        <v>17980</v>
      </c>
      <c r="D1129">
        <v>1</v>
      </c>
    </row>
    <row r="1130" spans="3:4" x14ac:dyDescent="0.25">
      <c r="C1130" s="8" t="s">
        <v>6240</v>
      </c>
      <c r="D1130">
        <v>1</v>
      </c>
    </row>
    <row r="1131" spans="3:4" x14ac:dyDescent="0.25">
      <c r="C1131" s="8" t="s">
        <v>11582</v>
      </c>
      <c r="D1131">
        <v>1</v>
      </c>
    </row>
    <row r="1132" spans="3:4" x14ac:dyDescent="0.25">
      <c r="C1132" s="8" t="s">
        <v>11407</v>
      </c>
      <c r="D1132">
        <v>1</v>
      </c>
    </row>
    <row r="1133" spans="3:4" x14ac:dyDescent="0.25">
      <c r="C1133" s="8" t="s">
        <v>21794</v>
      </c>
      <c r="D1133">
        <v>1</v>
      </c>
    </row>
    <row r="1134" spans="3:4" x14ac:dyDescent="0.25">
      <c r="C1134" s="8" t="s">
        <v>7850</v>
      </c>
      <c r="D1134">
        <v>1</v>
      </c>
    </row>
    <row r="1135" spans="3:4" x14ac:dyDescent="0.25">
      <c r="C1135" s="8" t="s">
        <v>17611</v>
      </c>
      <c r="D1135">
        <v>1</v>
      </c>
    </row>
    <row r="1136" spans="3:4" x14ac:dyDescent="0.25">
      <c r="C1136" s="8" t="s">
        <v>16729</v>
      </c>
      <c r="D1136">
        <v>1</v>
      </c>
    </row>
    <row r="1137" spans="3:4" x14ac:dyDescent="0.25">
      <c r="C1137" s="8" t="s">
        <v>7514</v>
      </c>
      <c r="D1137">
        <v>1</v>
      </c>
    </row>
    <row r="1138" spans="3:4" x14ac:dyDescent="0.25">
      <c r="C1138" s="8" t="s">
        <v>17367</v>
      </c>
      <c r="D1138">
        <v>1</v>
      </c>
    </row>
    <row r="1139" spans="3:4" x14ac:dyDescent="0.25">
      <c r="C1139" s="8" t="s">
        <v>13008</v>
      </c>
      <c r="D1139">
        <v>1</v>
      </c>
    </row>
    <row r="1140" spans="3:4" x14ac:dyDescent="0.25">
      <c r="C1140" s="8" t="s">
        <v>9371</v>
      </c>
      <c r="D1140">
        <v>1</v>
      </c>
    </row>
    <row r="1141" spans="3:4" x14ac:dyDescent="0.25">
      <c r="C1141" s="8" t="s">
        <v>21054</v>
      </c>
      <c r="D1141">
        <v>1</v>
      </c>
    </row>
    <row r="1142" spans="3:4" x14ac:dyDescent="0.25">
      <c r="C1142" s="8" t="s">
        <v>14108</v>
      </c>
      <c r="D1142">
        <v>1</v>
      </c>
    </row>
    <row r="1143" spans="3:4" x14ac:dyDescent="0.25">
      <c r="C1143" s="8" t="s">
        <v>19915</v>
      </c>
      <c r="D1143">
        <v>1</v>
      </c>
    </row>
    <row r="1144" spans="3:4" x14ac:dyDescent="0.25">
      <c r="C1144" s="8" t="s">
        <v>16951</v>
      </c>
      <c r="D1144">
        <v>1</v>
      </c>
    </row>
    <row r="1145" spans="3:4" x14ac:dyDescent="0.25">
      <c r="C1145" s="8" t="s">
        <v>7190</v>
      </c>
      <c r="D1145">
        <v>1</v>
      </c>
    </row>
    <row r="1146" spans="3:4" x14ac:dyDescent="0.25">
      <c r="C1146" s="8" t="s">
        <v>14817</v>
      </c>
      <c r="D1146">
        <v>1</v>
      </c>
    </row>
    <row r="1147" spans="3:4" x14ac:dyDescent="0.25">
      <c r="C1147" s="8" t="s">
        <v>6363</v>
      </c>
      <c r="D1147">
        <v>1</v>
      </c>
    </row>
    <row r="1148" spans="3:4" x14ac:dyDescent="0.25">
      <c r="C1148" s="8" t="s">
        <v>20905</v>
      </c>
      <c r="D1148">
        <v>1</v>
      </c>
    </row>
    <row r="1149" spans="3:4" x14ac:dyDescent="0.25">
      <c r="C1149" s="8" t="s">
        <v>3871</v>
      </c>
      <c r="D1149">
        <v>1</v>
      </c>
    </row>
    <row r="1150" spans="3:4" x14ac:dyDescent="0.25">
      <c r="C1150" s="8" t="s">
        <v>6400</v>
      </c>
      <c r="D1150">
        <v>1</v>
      </c>
    </row>
    <row r="1151" spans="3:4" x14ac:dyDescent="0.25">
      <c r="C1151" s="8" t="s">
        <v>20250</v>
      </c>
      <c r="D1151">
        <v>1</v>
      </c>
    </row>
    <row r="1152" spans="3:4" x14ac:dyDescent="0.25">
      <c r="C1152" s="8" t="s">
        <v>21205</v>
      </c>
      <c r="D1152">
        <v>1</v>
      </c>
    </row>
    <row r="1153" spans="3:4" x14ac:dyDescent="0.25">
      <c r="C1153" s="8" t="s">
        <v>12786</v>
      </c>
      <c r="D1153">
        <v>1</v>
      </c>
    </row>
    <row r="1154" spans="3:4" x14ac:dyDescent="0.25">
      <c r="C1154" s="8" t="s">
        <v>12967</v>
      </c>
      <c r="D1154">
        <v>1</v>
      </c>
    </row>
    <row r="1155" spans="3:4" x14ac:dyDescent="0.25">
      <c r="C1155" s="8" t="s">
        <v>14761</v>
      </c>
      <c r="D1155">
        <v>1</v>
      </c>
    </row>
    <row r="1156" spans="3:4" x14ac:dyDescent="0.25">
      <c r="C1156" s="8" t="s">
        <v>15254</v>
      </c>
      <c r="D1156">
        <v>1</v>
      </c>
    </row>
    <row r="1157" spans="3:4" x14ac:dyDescent="0.25">
      <c r="C1157" s="8" t="s">
        <v>21518</v>
      </c>
      <c r="D1157">
        <v>1</v>
      </c>
    </row>
    <row r="1158" spans="3:4" x14ac:dyDescent="0.25">
      <c r="C1158" s="8" t="s">
        <v>8357</v>
      </c>
      <c r="D1158">
        <v>1</v>
      </c>
    </row>
    <row r="1159" spans="3:4" x14ac:dyDescent="0.25">
      <c r="C1159" s="8" t="s">
        <v>19858</v>
      </c>
      <c r="D1159">
        <v>1</v>
      </c>
    </row>
    <row r="1160" spans="3:4" x14ac:dyDescent="0.25">
      <c r="C1160" s="8" t="s">
        <v>9093</v>
      </c>
      <c r="D1160">
        <v>1</v>
      </c>
    </row>
    <row r="1161" spans="3:4" x14ac:dyDescent="0.25">
      <c r="C1161" s="8" t="s">
        <v>21801</v>
      </c>
      <c r="D1161">
        <v>1</v>
      </c>
    </row>
    <row r="1162" spans="3:4" x14ac:dyDescent="0.25">
      <c r="C1162" s="8" t="s">
        <v>4232</v>
      </c>
      <c r="D1162">
        <v>1</v>
      </c>
    </row>
    <row r="1163" spans="3:4" x14ac:dyDescent="0.25">
      <c r="C1163" s="8" t="s">
        <v>10727</v>
      </c>
      <c r="D1163">
        <v>1</v>
      </c>
    </row>
    <row r="1164" spans="3:4" x14ac:dyDescent="0.25">
      <c r="C1164" s="8" t="s">
        <v>12474</v>
      </c>
      <c r="D1164">
        <v>1</v>
      </c>
    </row>
    <row r="1165" spans="3:4" x14ac:dyDescent="0.25">
      <c r="C1165" s="8" t="s">
        <v>3421</v>
      </c>
      <c r="D1165">
        <v>1</v>
      </c>
    </row>
    <row r="1166" spans="3:4" x14ac:dyDescent="0.25">
      <c r="C1166" s="8" t="s">
        <v>17220</v>
      </c>
      <c r="D1166">
        <v>1</v>
      </c>
    </row>
    <row r="1167" spans="3:4" x14ac:dyDescent="0.25">
      <c r="C1167" s="8" t="s">
        <v>19233</v>
      </c>
      <c r="D1167">
        <v>1</v>
      </c>
    </row>
    <row r="1168" spans="3:4" x14ac:dyDescent="0.25">
      <c r="C1168" s="8" t="s">
        <v>7494</v>
      </c>
      <c r="D1168">
        <v>1</v>
      </c>
    </row>
    <row r="1169" spans="3:4" x14ac:dyDescent="0.25">
      <c r="C1169" s="8" t="s">
        <v>17175</v>
      </c>
      <c r="D1169">
        <v>1</v>
      </c>
    </row>
    <row r="1170" spans="3:4" x14ac:dyDescent="0.25">
      <c r="C1170" s="8" t="s">
        <v>19979</v>
      </c>
      <c r="D1170">
        <v>1</v>
      </c>
    </row>
    <row r="1171" spans="3:4" x14ac:dyDescent="0.25">
      <c r="C1171" s="8" t="s">
        <v>12488</v>
      </c>
      <c r="D1171">
        <v>1</v>
      </c>
    </row>
    <row r="1172" spans="3:4" x14ac:dyDescent="0.25">
      <c r="C1172" s="8" t="s">
        <v>19581</v>
      </c>
      <c r="D1172">
        <v>1</v>
      </c>
    </row>
    <row r="1173" spans="3:4" x14ac:dyDescent="0.25">
      <c r="C1173" s="8" t="s">
        <v>17696</v>
      </c>
      <c r="D1173">
        <v>1</v>
      </c>
    </row>
    <row r="1174" spans="3:4" x14ac:dyDescent="0.25">
      <c r="C1174" s="8" t="s">
        <v>18497</v>
      </c>
      <c r="D1174">
        <v>1</v>
      </c>
    </row>
    <row r="1175" spans="3:4" x14ac:dyDescent="0.25">
      <c r="C1175" s="8" t="s">
        <v>13853</v>
      </c>
      <c r="D1175">
        <v>1</v>
      </c>
    </row>
    <row r="1176" spans="3:4" x14ac:dyDescent="0.25">
      <c r="C1176" s="8" t="s">
        <v>14620</v>
      </c>
      <c r="D1176">
        <v>1</v>
      </c>
    </row>
    <row r="1177" spans="3:4" x14ac:dyDescent="0.25">
      <c r="C1177" s="8" t="s">
        <v>19247</v>
      </c>
      <c r="D1177">
        <v>1</v>
      </c>
    </row>
    <row r="1178" spans="3:4" x14ac:dyDescent="0.25">
      <c r="C1178" s="8" t="s">
        <v>3035</v>
      </c>
      <c r="D1178">
        <v>1</v>
      </c>
    </row>
    <row r="1179" spans="3:4" x14ac:dyDescent="0.25">
      <c r="C1179" s="8" t="s">
        <v>21610</v>
      </c>
      <c r="D1179">
        <v>1</v>
      </c>
    </row>
    <row r="1180" spans="3:4" x14ac:dyDescent="0.25">
      <c r="C1180" s="8" t="s">
        <v>9481</v>
      </c>
      <c r="D1180">
        <v>1</v>
      </c>
    </row>
    <row r="1181" spans="3:4" x14ac:dyDescent="0.25">
      <c r="C1181" s="8" t="s">
        <v>18526</v>
      </c>
      <c r="D1181">
        <v>1</v>
      </c>
    </row>
    <row r="1182" spans="3:4" x14ac:dyDescent="0.25">
      <c r="C1182" s="8" t="s">
        <v>19318</v>
      </c>
      <c r="D1182">
        <v>1</v>
      </c>
    </row>
    <row r="1183" spans="3:4" x14ac:dyDescent="0.25">
      <c r="C1183" s="8" t="s">
        <v>2967</v>
      </c>
      <c r="D1183">
        <v>1</v>
      </c>
    </row>
    <row r="1184" spans="3:4" x14ac:dyDescent="0.25">
      <c r="C1184" s="8" t="s">
        <v>1963</v>
      </c>
      <c r="D1184">
        <v>1</v>
      </c>
    </row>
    <row r="1185" spans="3:4" x14ac:dyDescent="0.25">
      <c r="C1185" s="8" t="s">
        <v>20187</v>
      </c>
      <c r="D1185">
        <v>1</v>
      </c>
    </row>
    <row r="1186" spans="3:4" x14ac:dyDescent="0.25">
      <c r="C1186" s="8" t="s">
        <v>7720</v>
      </c>
      <c r="D1186">
        <v>1</v>
      </c>
    </row>
    <row r="1187" spans="3:4" x14ac:dyDescent="0.25">
      <c r="C1187" s="8" t="s">
        <v>5356</v>
      </c>
      <c r="D1187">
        <v>1</v>
      </c>
    </row>
    <row r="1188" spans="3:4" x14ac:dyDescent="0.25">
      <c r="C1188" s="8" t="s">
        <v>4247</v>
      </c>
      <c r="D1188">
        <v>1</v>
      </c>
    </row>
    <row r="1189" spans="3:4" x14ac:dyDescent="0.25">
      <c r="C1189" s="8" t="s">
        <v>15437</v>
      </c>
      <c r="D1189">
        <v>1</v>
      </c>
    </row>
    <row r="1190" spans="3:4" x14ac:dyDescent="0.25">
      <c r="C1190" s="8" t="s">
        <v>5912</v>
      </c>
      <c r="D1190">
        <v>1</v>
      </c>
    </row>
    <row r="1191" spans="3:4" x14ac:dyDescent="0.25">
      <c r="C1191" s="8" t="s">
        <v>13496</v>
      </c>
      <c r="D1191">
        <v>1</v>
      </c>
    </row>
    <row r="1192" spans="3:4" x14ac:dyDescent="0.25">
      <c r="C1192" s="8" t="s">
        <v>5941</v>
      </c>
      <c r="D1192">
        <v>1</v>
      </c>
    </row>
    <row r="1193" spans="3:4" x14ac:dyDescent="0.25">
      <c r="C1193" s="8" t="s">
        <v>11327</v>
      </c>
      <c r="D1193">
        <v>1</v>
      </c>
    </row>
    <row r="1194" spans="3:4" x14ac:dyDescent="0.25">
      <c r="C1194" s="8" t="s">
        <v>1907</v>
      </c>
      <c r="D1194">
        <v>1</v>
      </c>
    </row>
    <row r="1195" spans="3:4" x14ac:dyDescent="0.25">
      <c r="C1195" s="8" t="s">
        <v>11940</v>
      </c>
      <c r="D1195">
        <v>1</v>
      </c>
    </row>
    <row r="1196" spans="3:4" x14ac:dyDescent="0.25">
      <c r="C1196" s="8" t="s">
        <v>21929</v>
      </c>
      <c r="D1196">
        <v>1</v>
      </c>
    </row>
    <row r="1197" spans="3:4" x14ac:dyDescent="0.25">
      <c r="C1197" s="8" t="s">
        <v>14729</v>
      </c>
      <c r="D1197">
        <v>1</v>
      </c>
    </row>
    <row r="1198" spans="3:4" x14ac:dyDescent="0.25">
      <c r="C1198" s="8" t="s">
        <v>20005</v>
      </c>
      <c r="D1198">
        <v>1</v>
      </c>
    </row>
    <row r="1199" spans="3:4" x14ac:dyDescent="0.25">
      <c r="C1199" s="8" t="s">
        <v>5928</v>
      </c>
      <c r="D1199">
        <v>1</v>
      </c>
    </row>
    <row r="1200" spans="3:4" x14ac:dyDescent="0.25">
      <c r="C1200" s="8" t="s">
        <v>17020</v>
      </c>
      <c r="D1200">
        <v>1</v>
      </c>
    </row>
    <row r="1201" spans="3:4" x14ac:dyDescent="0.25">
      <c r="C1201" s="8" t="s">
        <v>8279</v>
      </c>
      <c r="D1201">
        <v>1</v>
      </c>
    </row>
    <row r="1202" spans="3:4" x14ac:dyDescent="0.25">
      <c r="C1202" s="8" t="s">
        <v>3143</v>
      </c>
      <c r="D1202">
        <v>1</v>
      </c>
    </row>
    <row r="1203" spans="3:4" x14ac:dyDescent="0.25">
      <c r="C1203" s="8" t="s">
        <v>9475</v>
      </c>
      <c r="D1203">
        <v>1</v>
      </c>
    </row>
    <row r="1204" spans="3:4" x14ac:dyDescent="0.25">
      <c r="C1204" s="8" t="s">
        <v>2111</v>
      </c>
      <c r="D1204">
        <v>1</v>
      </c>
    </row>
    <row r="1205" spans="3:4" x14ac:dyDescent="0.25">
      <c r="C1205" s="8" t="s">
        <v>11365</v>
      </c>
      <c r="D1205">
        <v>1</v>
      </c>
    </row>
    <row r="1206" spans="3:4" x14ac:dyDescent="0.25">
      <c r="C1206" s="8" t="s">
        <v>14809</v>
      </c>
      <c r="D1206">
        <v>1</v>
      </c>
    </row>
    <row r="1207" spans="3:4" x14ac:dyDescent="0.25">
      <c r="C1207" s="8" t="s">
        <v>6452</v>
      </c>
      <c r="D1207">
        <v>1</v>
      </c>
    </row>
    <row r="1208" spans="3:4" x14ac:dyDescent="0.25">
      <c r="C1208" s="8" t="s">
        <v>10903</v>
      </c>
      <c r="D1208">
        <v>1</v>
      </c>
    </row>
    <row r="1209" spans="3:4" x14ac:dyDescent="0.25">
      <c r="C1209" s="8" t="s">
        <v>6624</v>
      </c>
      <c r="D1209">
        <v>1</v>
      </c>
    </row>
    <row r="1210" spans="3:4" x14ac:dyDescent="0.25">
      <c r="C1210" s="8" t="s">
        <v>22002</v>
      </c>
      <c r="D1210">
        <v>1</v>
      </c>
    </row>
    <row r="1211" spans="3:4" x14ac:dyDescent="0.25">
      <c r="C1211" s="8" t="s">
        <v>2821</v>
      </c>
      <c r="D1211">
        <v>1</v>
      </c>
    </row>
    <row r="1212" spans="3:4" x14ac:dyDescent="0.25">
      <c r="C1212" s="8" t="s">
        <v>12098</v>
      </c>
      <c r="D1212">
        <v>1</v>
      </c>
    </row>
    <row r="1213" spans="3:4" x14ac:dyDescent="0.25">
      <c r="C1213" s="8" t="s">
        <v>13480</v>
      </c>
      <c r="D1213">
        <v>1</v>
      </c>
    </row>
    <row r="1214" spans="3:4" x14ac:dyDescent="0.25">
      <c r="C1214" s="8" t="s">
        <v>12321</v>
      </c>
      <c r="D1214">
        <v>1</v>
      </c>
    </row>
    <row r="1215" spans="3:4" x14ac:dyDescent="0.25">
      <c r="C1215" s="8" t="s">
        <v>18640</v>
      </c>
      <c r="D1215">
        <v>1</v>
      </c>
    </row>
    <row r="1216" spans="3:4" x14ac:dyDescent="0.25">
      <c r="C1216" s="8" t="s">
        <v>15097</v>
      </c>
      <c r="D1216">
        <v>1</v>
      </c>
    </row>
    <row r="1217" spans="3:4" x14ac:dyDescent="0.25">
      <c r="C1217" s="8" t="s">
        <v>7650</v>
      </c>
      <c r="D1217">
        <v>1</v>
      </c>
    </row>
    <row r="1218" spans="3:4" x14ac:dyDescent="0.25">
      <c r="C1218" s="8" t="s">
        <v>4984</v>
      </c>
      <c r="D1218">
        <v>1</v>
      </c>
    </row>
    <row r="1219" spans="3:4" x14ac:dyDescent="0.25">
      <c r="C1219" s="8" t="s">
        <v>21077</v>
      </c>
      <c r="D1219">
        <v>1</v>
      </c>
    </row>
    <row r="1220" spans="3:4" x14ac:dyDescent="0.25">
      <c r="C1220" s="8" t="s">
        <v>22121</v>
      </c>
      <c r="D1220">
        <v>1</v>
      </c>
    </row>
    <row r="1221" spans="3:4" x14ac:dyDescent="0.25">
      <c r="C1221" s="8" t="s">
        <v>10823</v>
      </c>
      <c r="D1221">
        <v>1</v>
      </c>
    </row>
    <row r="1222" spans="3:4" x14ac:dyDescent="0.25">
      <c r="C1222" s="8" t="s">
        <v>2586</v>
      </c>
      <c r="D1222">
        <v>1</v>
      </c>
    </row>
    <row r="1223" spans="3:4" x14ac:dyDescent="0.25">
      <c r="C1223" s="8" t="s">
        <v>15157</v>
      </c>
      <c r="D1223">
        <v>1</v>
      </c>
    </row>
    <row r="1224" spans="3:4" x14ac:dyDescent="0.25">
      <c r="C1224" s="8" t="s">
        <v>20672</v>
      </c>
      <c r="D1224">
        <v>1</v>
      </c>
    </row>
    <row r="1225" spans="3:4" x14ac:dyDescent="0.25">
      <c r="C1225" s="8" t="s">
        <v>7662</v>
      </c>
      <c r="D1225">
        <v>1</v>
      </c>
    </row>
    <row r="1226" spans="3:4" x14ac:dyDescent="0.25">
      <c r="C1226" s="8" t="s">
        <v>8562</v>
      </c>
      <c r="D1226">
        <v>1</v>
      </c>
    </row>
    <row r="1227" spans="3:4" x14ac:dyDescent="0.25">
      <c r="C1227" s="8" t="s">
        <v>11387</v>
      </c>
      <c r="D1227">
        <v>1</v>
      </c>
    </row>
    <row r="1228" spans="3:4" x14ac:dyDescent="0.25">
      <c r="C1228" s="8" t="s">
        <v>20561</v>
      </c>
      <c r="D1228">
        <v>1</v>
      </c>
    </row>
    <row r="1229" spans="3:4" x14ac:dyDescent="0.25">
      <c r="C1229" s="8" t="s">
        <v>7881</v>
      </c>
      <c r="D1229">
        <v>1</v>
      </c>
    </row>
    <row r="1230" spans="3:4" x14ac:dyDescent="0.25">
      <c r="C1230" s="8" t="s">
        <v>14626</v>
      </c>
      <c r="D1230">
        <v>1</v>
      </c>
    </row>
    <row r="1231" spans="3:4" x14ac:dyDescent="0.25">
      <c r="C1231" s="8" t="s">
        <v>19587</v>
      </c>
      <c r="D1231">
        <v>1</v>
      </c>
    </row>
    <row r="1232" spans="3:4" x14ac:dyDescent="0.25">
      <c r="C1232" s="8" t="s">
        <v>13114</v>
      </c>
      <c r="D1232">
        <v>1</v>
      </c>
    </row>
    <row r="1233" spans="3:4" x14ac:dyDescent="0.25">
      <c r="C1233" s="8" t="s">
        <v>18509</v>
      </c>
      <c r="D1233">
        <v>1</v>
      </c>
    </row>
    <row r="1234" spans="3:4" x14ac:dyDescent="0.25">
      <c r="C1234" s="8" t="s">
        <v>18599</v>
      </c>
      <c r="D1234">
        <v>1</v>
      </c>
    </row>
    <row r="1235" spans="3:4" x14ac:dyDescent="0.25">
      <c r="C1235" s="8" t="s">
        <v>5725</v>
      </c>
      <c r="D1235">
        <v>1</v>
      </c>
    </row>
    <row r="1236" spans="3:4" x14ac:dyDescent="0.25">
      <c r="C1236" s="8" t="s">
        <v>3837</v>
      </c>
      <c r="D1236">
        <v>1</v>
      </c>
    </row>
    <row r="1237" spans="3:4" x14ac:dyDescent="0.25">
      <c r="C1237" s="8" t="s">
        <v>15506</v>
      </c>
      <c r="D1237">
        <v>1</v>
      </c>
    </row>
    <row r="1238" spans="3:4" x14ac:dyDescent="0.25">
      <c r="C1238" s="8" t="s">
        <v>9295</v>
      </c>
      <c r="D1238">
        <v>1</v>
      </c>
    </row>
    <row r="1239" spans="3:4" x14ac:dyDescent="0.25">
      <c r="C1239" s="8" t="s">
        <v>21144</v>
      </c>
      <c r="D1239">
        <v>1</v>
      </c>
    </row>
    <row r="1240" spans="3:4" x14ac:dyDescent="0.25">
      <c r="C1240" s="8" t="s">
        <v>9701</v>
      </c>
      <c r="D1240">
        <v>1</v>
      </c>
    </row>
    <row r="1241" spans="3:4" x14ac:dyDescent="0.25">
      <c r="C1241" s="8" t="s">
        <v>15372</v>
      </c>
      <c r="D1241">
        <v>1</v>
      </c>
    </row>
    <row r="1242" spans="3:4" x14ac:dyDescent="0.25">
      <c r="C1242" s="8" t="s">
        <v>11376</v>
      </c>
      <c r="D1242">
        <v>1</v>
      </c>
    </row>
    <row r="1243" spans="3:4" x14ac:dyDescent="0.25">
      <c r="C1243" s="8" t="s">
        <v>14420</v>
      </c>
      <c r="D1243">
        <v>1</v>
      </c>
    </row>
    <row r="1244" spans="3:4" x14ac:dyDescent="0.25">
      <c r="C1244" s="8" t="s">
        <v>16019</v>
      </c>
      <c r="D1244">
        <v>1</v>
      </c>
    </row>
    <row r="1245" spans="3:4" x14ac:dyDescent="0.25">
      <c r="C1245" s="8" t="s">
        <v>11308</v>
      </c>
      <c r="D1245">
        <v>1</v>
      </c>
    </row>
    <row r="1246" spans="3:4" x14ac:dyDescent="0.25">
      <c r="C1246" s="8" t="s">
        <v>9416</v>
      </c>
      <c r="D1246">
        <v>1</v>
      </c>
    </row>
    <row r="1247" spans="3:4" x14ac:dyDescent="0.25">
      <c r="C1247" s="8" t="s">
        <v>18399</v>
      </c>
      <c r="D1247">
        <v>1</v>
      </c>
    </row>
    <row r="1248" spans="3:4" x14ac:dyDescent="0.25">
      <c r="C1248" s="8" t="s">
        <v>20146</v>
      </c>
      <c r="D1248">
        <v>1</v>
      </c>
    </row>
    <row r="1249" spans="3:4" x14ac:dyDescent="0.25">
      <c r="C1249" s="8" t="s">
        <v>3521</v>
      </c>
      <c r="D1249">
        <v>1</v>
      </c>
    </row>
    <row r="1250" spans="3:4" x14ac:dyDescent="0.25">
      <c r="C1250" s="8" t="s">
        <v>3321</v>
      </c>
      <c r="D1250">
        <v>1</v>
      </c>
    </row>
    <row r="1251" spans="3:4" x14ac:dyDescent="0.25">
      <c r="C1251" s="8" t="s">
        <v>6106</v>
      </c>
      <c r="D1251">
        <v>1</v>
      </c>
    </row>
    <row r="1252" spans="3:4" x14ac:dyDescent="0.25">
      <c r="C1252" s="8" t="s">
        <v>1436</v>
      </c>
      <c r="D1252">
        <v>1</v>
      </c>
    </row>
    <row r="1253" spans="3:4" x14ac:dyDescent="0.25">
      <c r="C1253" s="8" t="s">
        <v>9378</v>
      </c>
      <c r="D1253">
        <v>1</v>
      </c>
    </row>
    <row r="1254" spans="3:4" x14ac:dyDescent="0.25">
      <c r="C1254" s="8" t="s">
        <v>3006</v>
      </c>
      <c r="D1254">
        <v>1</v>
      </c>
    </row>
    <row r="1255" spans="3:4" x14ac:dyDescent="0.25">
      <c r="C1255" s="8" t="s">
        <v>17131</v>
      </c>
      <c r="D1255">
        <v>1</v>
      </c>
    </row>
    <row r="1256" spans="3:4" x14ac:dyDescent="0.25">
      <c r="C1256" s="8" t="s">
        <v>12530</v>
      </c>
      <c r="D1256">
        <v>1</v>
      </c>
    </row>
    <row r="1257" spans="3:4" x14ac:dyDescent="0.25">
      <c r="C1257" s="8" t="s">
        <v>19699</v>
      </c>
      <c r="D1257">
        <v>1</v>
      </c>
    </row>
    <row r="1258" spans="3:4" x14ac:dyDescent="0.25">
      <c r="C1258" s="8" t="s">
        <v>12825</v>
      </c>
      <c r="D1258">
        <v>1</v>
      </c>
    </row>
    <row r="1259" spans="3:4" x14ac:dyDescent="0.25">
      <c r="C1259" s="8" t="s">
        <v>3315</v>
      </c>
      <c r="D1259">
        <v>1</v>
      </c>
    </row>
    <row r="1260" spans="3:4" x14ac:dyDescent="0.25">
      <c r="C1260" s="8" t="s">
        <v>2634</v>
      </c>
      <c r="D1260">
        <v>1</v>
      </c>
    </row>
    <row r="1261" spans="3:4" x14ac:dyDescent="0.25">
      <c r="C1261" s="8" t="s">
        <v>4015</v>
      </c>
      <c r="D1261">
        <v>1</v>
      </c>
    </row>
    <row r="1262" spans="3:4" x14ac:dyDescent="0.25">
      <c r="C1262" s="8" t="s">
        <v>7814</v>
      </c>
      <c r="D1262">
        <v>1</v>
      </c>
    </row>
    <row r="1263" spans="3:4" x14ac:dyDescent="0.25">
      <c r="C1263" s="8" t="s">
        <v>21256</v>
      </c>
      <c r="D1263">
        <v>1</v>
      </c>
    </row>
    <row r="1264" spans="3:4" x14ac:dyDescent="0.25">
      <c r="C1264" s="8" t="s">
        <v>20878</v>
      </c>
      <c r="D1264">
        <v>1</v>
      </c>
    </row>
    <row r="1265" spans="3:4" x14ac:dyDescent="0.25">
      <c r="C1265" s="8" t="s">
        <v>13667</v>
      </c>
      <c r="D1265">
        <v>1</v>
      </c>
    </row>
    <row r="1266" spans="3:4" x14ac:dyDescent="0.25">
      <c r="C1266" s="8" t="s">
        <v>3192</v>
      </c>
      <c r="D1266">
        <v>1</v>
      </c>
    </row>
    <row r="1267" spans="3:4" x14ac:dyDescent="0.25">
      <c r="C1267" s="8" t="s">
        <v>8446</v>
      </c>
      <c r="D1267">
        <v>1</v>
      </c>
    </row>
    <row r="1268" spans="3:4" x14ac:dyDescent="0.25">
      <c r="C1268" s="8" t="s">
        <v>861</v>
      </c>
      <c r="D1268">
        <v>1</v>
      </c>
    </row>
    <row r="1269" spans="3:4" x14ac:dyDescent="0.25">
      <c r="C1269" s="8" t="s">
        <v>2576</v>
      </c>
      <c r="D1269">
        <v>1</v>
      </c>
    </row>
    <row r="1270" spans="3:4" x14ac:dyDescent="0.25">
      <c r="C1270" s="8" t="s">
        <v>3667</v>
      </c>
      <c r="D1270">
        <v>1</v>
      </c>
    </row>
    <row r="1271" spans="3:4" x14ac:dyDescent="0.25">
      <c r="C1271" s="8" t="s">
        <v>21681</v>
      </c>
      <c r="D1271">
        <v>1</v>
      </c>
    </row>
    <row r="1272" spans="3:4" x14ac:dyDescent="0.25">
      <c r="C1272" s="8" t="s">
        <v>17519</v>
      </c>
      <c r="D1272">
        <v>1</v>
      </c>
    </row>
    <row r="1273" spans="3:4" x14ac:dyDescent="0.25">
      <c r="C1273" s="8" t="s">
        <v>19946</v>
      </c>
      <c r="D1273">
        <v>1</v>
      </c>
    </row>
    <row r="1274" spans="3:4" x14ac:dyDescent="0.25">
      <c r="C1274" s="8" t="s">
        <v>18492</v>
      </c>
      <c r="D1274">
        <v>1</v>
      </c>
    </row>
    <row r="1275" spans="3:4" x14ac:dyDescent="0.25">
      <c r="C1275" s="8" t="s">
        <v>12093</v>
      </c>
      <c r="D1275">
        <v>1</v>
      </c>
    </row>
    <row r="1276" spans="3:4" x14ac:dyDescent="0.25">
      <c r="C1276" s="8" t="s">
        <v>13001</v>
      </c>
      <c r="D1276">
        <v>1</v>
      </c>
    </row>
    <row r="1277" spans="3:4" x14ac:dyDescent="0.25">
      <c r="C1277" s="8" t="s">
        <v>9442</v>
      </c>
      <c r="D1277">
        <v>1</v>
      </c>
    </row>
    <row r="1278" spans="3:4" x14ac:dyDescent="0.25">
      <c r="C1278" s="8" t="s">
        <v>18364</v>
      </c>
      <c r="D1278">
        <v>1</v>
      </c>
    </row>
    <row r="1279" spans="3:4" x14ac:dyDescent="0.25">
      <c r="C1279" s="8" t="s">
        <v>15066</v>
      </c>
      <c r="D1279">
        <v>1</v>
      </c>
    </row>
    <row r="1280" spans="3:4" x14ac:dyDescent="0.25">
      <c r="C1280" s="8" t="s">
        <v>2049</v>
      </c>
      <c r="D1280">
        <v>1</v>
      </c>
    </row>
    <row r="1281" spans="3:4" x14ac:dyDescent="0.25">
      <c r="C1281" s="8" t="s">
        <v>17864</v>
      </c>
      <c r="D1281">
        <v>1</v>
      </c>
    </row>
    <row r="1282" spans="3:4" x14ac:dyDescent="0.25">
      <c r="C1282" s="8" t="s">
        <v>6527</v>
      </c>
      <c r="D1282">
        <v>1</v>
      </c>
    </row>
    <row r="1283" spans="3:4" x14ac:dyDescent="0.25">
      <c r="C1283" s="8" t="s">
        <v>8186</v>
      </c>
      <c r="D1283">
        <v>1</v>
      </c>
    </row>
    <row r="1284" spans="3:4" x14ac:dyDescent="0.25">
      <c r="C1284" s="8" t="s">
        <v>11527</v>
      </c>
      <c r="D1284">
        <v>1</v>
      </c>
    </row>
    <row r="1285" spans="3:4" x14ac:dyDescent="0.25">
      <c r="C1285" s="8" t="s">
        <v>20828</v>
      </c>
      <c r="D1285">
        <v>1</v>
      </c>
    </row>
    <row r="1286" spans="3:4" x14ac:dyDescent="0.25">
      <c r="C1286" s="8" t="s">
        <v>20464</v>
      </c>
      <c r="D1286">
        <v>1</v>
      </c>
    </row>
    <row r="1287" spans="3:4" x14ac:dyDescent="0.25">
      <c r="C1287" s="8" t="s">
        <v>18665</v>
      </c>
      <c r="D1287">
        <v>1</v>
      </c>
    </row>
    <row r="1288" spans="3:4" x14ac:dyDescent="0.25">
      <c r="C1288" s="8" t="s">
        <v>4572</v>
      </c>
      <c r="D1288">
        <v>1</v>
      </c>
    </row>
    <row r="1289" spans="3:4" x14ac:dyDescent="0.25">
      <c r="C1289" s="8" t="s">
        <v>21051</v>
      </c>
      <c r="D1289">
        <v>1</v>
      </c>
    </row>
    <row r="1290" spans="3:4" x14ac:dyDescent="0.25">
      <c r="C1290" s="8" t="s">
        <v>1289</v>
      </c>
      <c r="D1290">
        <v>1</v>
      </c>
    </row>
    <row r="1291" spans="3:4" x14ac:dyDescent="0.25">
      <c r="C1291" s="8" t="s">
        <v>20935</v>
      </c>
      <c r="D1291">
        <v>1</v>
      </c>
    </row>
    <row r="1292" spans="3:4" x14ac:dyDescent="0.25">
      <c r="C1292" s="8" t="s">
        <v>5064</v>
      </c>
      <c r="D1292">
        <v>1</v>
      </c>
    </row>
    <row r="1293" spans="3:4" x14ac:dyDescent="0.25">
      <c r="C1293" s="8" t="s">
        <v>13159</v>
      </c>
      <c r="D1293">
        <v>1</v>
      </c>
    </row>
    <row r="1294" spans="3:4" x14ac:dyDescent="0.25">
      <c r="C1294" s="8" t="s">
        <v>22129</v>
      </c>
      <c r="D1294">
        <v>1</v>
      </c>
    </row>
    <row r="1295" spans="3:4" x14ac:dyDescent="0.25">
      <c r="C1295" s="8" t="s">
        <v>2291</v>
      </c>
      <c r="D1295">
        <v>1</v>
      </c>
    </row>
    <row r="1296" spans="3:4" x14ac:dyDescent="0.25">
      <c r="C1296" s="8" t="s">
        <v>4848</v>
      </c>
      <c r="D1296">
        <v>1</v>
      </c>
    </row>
    <row r="1297" spans="3:4" x14ac:dyDescent="0.25">
      <c r="C1297" s="8" t="s">
        <v>2313</v>
      </c>
      <c r="D1297">
        <v>1</v>
      </c>
    </row>
    <row r="1298" spans="3:4" x14ac:dyDescent="0.25">
      <c r="C1298" s="8" t="s">
        <v>19834</v>
      </c>
      <c r="D1298">
        <v>1</v>
      </c>
    </row>
    <row r="1299" spans="3:4" x14ac:dyDescent="0.25">
      <c r="C1299" s="8" t="s">
        <v>21505</v>
      </c>
      <c r="D1299">
        <v>1</v>
      </c>
    </row>
    <row r="1300" spans="3:4" x14ac:dyDescent="0.25">
      <c r="C1300" s="8" t="s">
        <v>9912</v>
      </c>
      <c r="D1300">
        <v>1</v>
      </c>
    </row>
    <row r="1301" spans="3:4" x14ac:dyDescent="0.25">
      <c r="C1301" s="8" t="s">
        <v>7838</v>
      </c>
      <c r="D1301">
        <v>1</v>
      </c>
    </row>
    <row r="1302" spans="3:4" x14ac:dyDescent="0.25">
      <c r="C1302" s="8" t="s">
        <v>19513</v>
      </c>
      <c r="D1302">
        <v>1</v>
      </c>
    </row>
    <row r="1303" spans="3:4" x14ac:dyDescent="0.25">
      <c r="C1303" s="8" t="s">
        <v>1735</v>
      </c>
      <c r="D1303">
        <v>1</v>
      </c>
    </row>
    <row r="1304" spans="3:4" x14ac:dyDescent="0.25">
      <c r="C1304" s="8" t="s">
        <v>5432</v>
      </c>
      <c r="D1304">
        <v>1</v>
      </c>
    </row>
    <row r="1305" spans="3:4" x14ac:dyDescent="0.25">
      <c r="C1305" s="8" t="s">
        <v>9708</v>
      </c>
      <c r="D1305">
        <v>1</v>
      </c>
    </row>
    <row r="1306" spans="3:4" x14ac:dyDescent="0.25">
      <c r="C1306" s="8" t="s">
        <v>1695</v>
      </c>
      <c r="D1306">
        <v>1</v>
      </c>
    </row>
    <row r="1307" spans="3:4" x14ac:dyDescent="0.25">
      <c r="C1307" s="8" t="s">
        <v>14351</v>
      </c>
      <c r="D1307">
        <v>1</v>
      </c>
    </row>
    <row r="1308" spans="3:4" x14ac:dyDescent="0.25">
      <c r="C1308" s="8" t="s">
        <v>21166</v>
      </c>
      <c r="D1308">
        <v>1</v>
      </c>
    </row>
    <row r="1309" spans="3:4" x14ac:dyDescent="0.25">
      <c r="C1309" s="8" t="s">
        <v>5745</v>
      </c>
      <c r="D1309">
        <v>1</v>
      </c>
    </row>
    <row r="1310" spans="3:4" x14ac:dyDescent="0.25">
      <c r="C1310" s="8" t="s">
        <v>11908</v>
      </c>
      <c r="D1310">
        <v>1</v>
      </c>
    </row>
    <row r="1311" spans="3:4" x14ac:dyDescent="0.25">
      <c r="C1311" s="8" t="s">
        <v>9999</v>
      </c>
      <c r="D1311">
        <v>1</v>
      </c>
    </row>
    <row r="1312" spans="3:4" x14ac:dyDescent="0.25">
      <c r="C1312" s="8" t="s">
        <v>4433</v>
      </c>
      <c r="D1312">
        <v>1</v>
      </c>
    </row>
    <row r="1313" spans="3:4" x14ac:dyDescent="0.25">
      <c r="C1313" s="8" t="s">
        <v>11586</v>
      </c>
      <c r="D1313">
        <v>1</v>
      </c>
    </row>
    <row r="1314" spans="3:4" x14ac:dyDescent="0.25">
      <c r="C1314" s="8" t="s">
        <v>10361</v>
      </c>
      <c r="D1314">
        <v>1</v>
      </c>
    </row>
    <row r="1315" spans="3:4" x14ac:dyDescent="0.25">
      <c r="C1315" s="8" t="s">
        <v>16394</v>
      </c>
      <c r="D1315">
        <v>1</v>
      </c>
    </row>
    <row r="1316" spans="3:4" x14ac:dyDescent="0.25">
      <c r="C1316" s="8" t="s">
        <v>4536</v>
      </c>
      <c r="D1316">
        <v>1</v>
      </c>
    </row>
    <row r="1317" spans="3:4" x14ac:dyDescent="0.25">
      <c r="C1317" s="8" t="s">
        <v>11933</v>
      </c>
      <c r="D1317">
        <v>1</v>
      </c>
    </row>
    <row r="1318" spans="3:4" x14ac:dyDescent="0.25">
      <c r="C1318" s="8" t="s">
        <v>16071</v>
      </c>
      <c r="D1318">
        <v>1</v>
      </c>
    </row>
    <row r="1319" spans="3:4" x14ac:dyDescent="0.25">
      <c r="C1319" s="8" t="s">
        <v>10734</v>
      </c>
      <c r="D1319">
        <v>1</v>
      </c>
    </row>
    <row r="1320" spans="3:4" x14ac:dyDescent="0.25">
      <c r="C1320" s="8" t="s">
        <v>16445</v>
      </c>
      <c r="D1320">
        <v>1</v>
      </c>
    </row>
    <row r="1321" spans="3:4" x14ac:dyDescent="0.25">
      <c r="C1321" s="8" t="s">
        <v>1056</v>
      </c>
      <c r="D1321">
        <v>1</v>
      </c>
    </row>
    <row r="1322" spans="3:4" x14ac:dyDescent="0.25">
      <c r="C1322" s="8" t="s">
        <v>8509</v>
      </c>
      <c r="D1322">
        <v>1</v>
      </c>
    </row>
    <row r="1323" spans="3:4" x14ac:dyDescent="0.25">
      <c r="C1323" s="8" t="s">
        <v>21832</v>
      </c>
      <c r="D1323">
        <v>1</v>
      </c>
    </row>
    <row r="1324" spans="3:4" x14ac:dyDescent="0.25">
      <c r="C1324" s="8" t="s">
        <v>7195</v>
      </c>
      <c r="D1324">
        <v>1</v>
      </c>
    </row>
    <row r="1325" spans="3:4" x14ac:dyDescent="0.25">
      <c r="C1325" s="8" t="s">
        <v>9768</v>
      </c>
      <c r="D1325">
        <v>1</v>
      </c>
    </row>
    <row r="1326" spans="3:4" x14ac:dyDescent="0.25">
      <c r="C1326" s="8" t="s">
        <v>19388</v>
      </c>
      <c r="D1326">
        <v>1</v>
      </c>
    </row>
    <row r="1327" spans="3:4" x14ac:dyDescent="0.25">
      <c r="C1327" s="8" t="s">
        <v>20261</v>
      </c>
      <c r="D1327">
        <v>1</v>
      </c>
    </row>
    <row r="1328" spans="3:4" x14ac:dyDescent="0.25">
      <c r="C1328" s="8" t="s">
        <v>5438</v>
      </c>
      <c r="D1328">
        <v>1</v>
      </c>
    </row>
    <row r="1329" spans="3:4" x14ac:dyDescent="0.25">
      <c r="C1329" s="8" t="s">
        <v>11332</v>
      </c>
      <c r="D1329">
        <v>1</v>
      </c>
    </row>
    <row r="1330" spans="3:4" x14ac:dyDescent="0.25">
      <c r="C1330" s="8" t="s">
        <v>18115</v>
      </c>
      <c r="D1330">
        <v>1</v>
      </c>
    </row>
    <row r="1331" spans="3:4" x14ac:dyDescent="0.25">
      <c r="C1331" s="8" t="s">
        <v>11532</v>
      </c>
      <c r="D1331">
        <v>1</v>
      </c>
    </row>
    <row r="1332" spans="3:4" x14ac:dyDescent="0.25">
      <c r="C1332" s="8" t="s">
        <v>2496</v>
      </c>
      <c r="D1332">
        <v>1</v>
      </c>
    </row>
    <row r="1333" spans="3:4" x14ac:dyDescent="0.25">
      <c r="C1333" s="8" t="s">
        <v>16736</v>
      </c>
      <c r="D1333">
        <v>1</v>
      </c>
    </row>
    <row r="1334" spans="3:4" x14ac:dyDescent="0.25">
      <c r="C1334" s="8" t="s">
        <v>5781</v>
      </c>
      <c r="D1334">
        <v>1</v>
      </c>
    </row>
    <row r="1335" spans="3:4" x14ac:dyDescent="0.25">
      <c r="C1335" s="8" t="s">
        <v>13142</v>
      </c>
      <c r="D1335">
        <v>1</v>
      </c>
    </row>
    <row r="1336" spans="3:4" x14ac:dyDescent="0.25">
      <c r="C1336" s="8" t="s">
        <v>9711</v>
      </c>
      <c r="D1336">
        <v>1</v>
      </c>
    </row>
    <row r="1337" spans="3:4" x14ac:dyDescent="0.25">
      <c r="C1337" s="8" t="s">
        <v>11255</v>
      </c>
      <c r="D1337">
        <v>1</v>
      </c>
    </row>
    <row r="1338" spans="3:4" x14ac:dyDescent="0.25">
      <c r="C1338" s="8" t="s">
        <v>9468</v>
      </c>
      <c r="D1338">
        <v>1</v>
      </c>
    </row>
    <row r="1339" spans="3:4" x14ac:dyDescent="0.25">
      <c r="C1339" s="8" t="s">
        <v>13126</v>
      </c>
      <c r="D1339">
        <v>1</v>
      </c>
    </row>
    <row r="1340" spans="3:4" x14ac:dyDescent="0.25">
      <c r="C1340" s="8" t="s">
        <v>18907</v>
      </c>
      <c r="D1340">
        <v>1</v>
      </c>
    </row>
    <row r="1341" spans="3:4" x14ac:dyDescent="0.25">
      <c r="C1341" s="8" t="s">
        <v>13155</v>
      </c>
      <c r="D1341">
        <v>1</v>
      </c>
    </row>
    <row r="1342" spans="3:4" x14ac:dyDescent="0.25">
      <c r="C1342" s="8" t="s">
        <v>6839</v>
      </c>
      <c r="D1342">
        <v>1</v>
      </c>
    </row>
    <row r="1343" spans="3:4" x14ac:dyDescent="0.25">
      <c r="C1343" s="8" t="s">
        <v>20443</v>
      </c>
      <c r="D1343">
        <v>1</v>
      </c>
    </row>
    <row r="1344" spans="3:4" x14ac:dyDescent="0.25">
      <c r="C1344" s="8" t="s">
        <v>19416</v>
      </c>
      <c r="D1344">
        <v>1</v>
      </c>
    </row>
    <row r="1345" spans="3:4" x14ac:dyDescent="0.25">
      <c r="C1345" s="8" t="s">
        <v>2779</v>
      </c>
      <c r="D1345">
        <v>1</v>
      </c>
    </row>
    <row r="1346" spans="3:4" x14ac:dyDescent="0.25">
      <c r="C1346" s="8" t="s">
        <v>11489</v>
      </c>
      <c r="D1346">
        <v>1</v>
      </c>
    </row>
    <row r="1347" spans="3:4" x14ac:dyDescent="0.25">
      <c r="C1347" s="8" t="s">
        <v>9147</v>
      </c>
      <c r="D1347">
        <v>1</v>
      </c>
    </row>
    <row r="1348" spans="3:4" x14ac:dyDescent="0.25">
      <c r="C1348" s="8" t="s">
        <v>19038</v>
      </c>
      <c r="D1348">
        <v>1</v>
      </c>
    </row>
    <row r="1349" spans="3:4" x14ac:dyDescent="0.25">
      <c r="C1349" s="8" t="s">
        <v>13401</v>
      </c>
      <c r="D1349">
        <v>1</v>
      </c>
    </row>
    <row r="1350" spans="3:4" x14ac:dyDescent="0.25">
      <c r="C1350" s="8" t="s">
        <v>14506</v>
      </c>
      <c r="D1350">
        <v>1</v>
      </c>
    </row>
    <row r="1351" spans="3:4" x14ac:dyDescent="0.25">
      <c r="C1351" s="8" t="s">
        <v>6882</v>
      </c>
      <c r="D1351">
        <v>1</v>
      </c>
    </row>
    <row r="1352" spans="3:4" x14ac:dyDescent="0.25">
      <c r="C1352" s="8" t="s">
        <v>16674</v>
      </c>
      <c r="D1352">
        <v>1</v>
      </c>
    </row>
    <row r="1353" spans="3:4" x14ac:dyDescent="0.25">
      <c r="C1353" s="8" t="s">
        <v>3815</v>
      </c>
      <c r="D1353">
        <v>1</v>
      </c>
    </row>
    <row r="1354" spans="3:4" x14ac:dyDescent="0.25">
      <c r="C1354" s="8" t="s">
        <v>16861</v>
      </c>
      <c r="D1354">
        <v>1</v>
      </c>
    </row>
    <row r="1355" spans="3:4" x14ac:dyDescent="0.25">
      <c r="C1355" s="8" t="s">
        <v>567</v>
      </c>
      <c r="D1355">
        <v>1</v>
      </c>
    </row>
    <row r="1356" spans="3:4" x14ac:dyDescent="0.25">
      <c r="C1356" s="8" t="s">
        <v>5772</v>
      </c>
      <c r="D1356">
        <v>1</v>
      </c>
    </row>
    <row r="1357" spans="3:4" x14ac:dyDescent="0.25">
      <c r="C1357" s="8" t="s">
        <v>10212</v>
      </c>
      <c r="D1357">
        <v>1</v>
      </c>
    </row>
    <row r="1358" spans="3:4" x14ac:dyDescent="0.25">
      <c r="C1358" s="8" t="s">
        <v>14203</v>
      </c>
      <c r="D1358">
        <v>1</v>
      </c>
    </row>
    <row r="1359" spans="3:4" x14ac:dyDescent="0.25">
      <c r="C1359" s="8" t="s">
        <v>7876</v>
      </c>
      <c r="D1359">
        <v>1</v>
      </c>
    </row>
    <row r="1360" spans="3:4" x14ac:dyDescent="0.25">
      <c r="C1360" s="8" t="s">
        <v>5199</v>
      </c>
      <c r="D1360">
        <v>1</v>
      </c>
    </row>
    <row r="1361" spans="3:4" x14ac:dyDescent="0.25">
      <c r="C1361" s="8" t="s">
        <v>10669</v>
      </c>
      <c r="D1361">
        <v>1</v>
      </c>
    </row>
    <row r="1362" spans="3:4" x14ac:dyDescent="0.25">
      <c r="C1362" s="8" t="s">
        <v>20895</v>
      </c>
      <c r="D1362">
        <v>1</v>
      </c>
    </row>
    <row r="1363" spans="3:4" x14ac:dyDescent="0.25">
      <c r="C1363" s="8" t="s">
        <v>1509</v>
      </c>
      <c r="D1363">
        <v>1</v>
      </c>
    </row>
    <row r="1364" spans="3:4" x14ac:dyDescent="0.25">
      <c r="C1364" s="8" t="s">
        <v>19989</v>
      </c>
      <c r="D1364">
        <v>1</v>
      </c>
    </row>
    <row r="1365" spans="3:4" x14ac:dyDescent="0.25">
      <c r="C1365" s="8" t="s">
        <v>16353</v>
      </c>
      <c r="D1365">
        <v>1</v>
      </c>
    </row>
    <row r="1366" spans="3:4" x14ac:dyDescent="0.25">
      <c r="C1366" s="8" t="s">
        <v>8706</v>
      </c>
      <c r="D1366">
        <v>1</v>
      </c>
    </row>
    <row r="1367" spans="3:4" x14ac:dyDescent="0.25">
      <c r="C1367" s="8" t="s">
        <v>7048</v>
      </c>
      <c r="D1367">
        <v>1</v>
      </c>
    </row>
    <row r="1368" spans="3:4" x14ac:dyDescent="0.25">
      <c r="C1368" s="8" t="s">
        <v>969</v>
      </c>
      <c r="D1368">
        <v>1</v>
      </c>
    </row>
    <row r="1369" spans="3:4" x14ac:dyDescent="0.25">
      <c r="C1369" s="8" t="s">
        <v>12510</v>
      </c>
      <c r="D1369">
        <v>1</v>
      </c>
    </row>
    <row r="1370" spans="3:4" x14ac:dyDescent="0.25">
      <c r="C1370" s="8" t="s">
        <v>15420</v>
      </c>
      <c r="D1370">
        <v>1</v>
      </c>
    </row>
    <row r="1371" spans="3:4" x14ac:dyDescent="0.25">
      <c r="C1371" s="8" t="s">
        <v>10228</v>
      </c>
      <c r="D1371">
        <v>1</v>
      </c>
    </row>
    <row r="1372" spans="3:4" x14ac:dyDescent="0.25">
      <c r="C1372" s="8" t="s">
        <v>16887</v>
      </c>
      <c r="D1372">
        <v>1</v>
      </c>
    </row>
    <row r="1373" spans="3:4" x14ac:dyDescent="0.25">
      <c r="C1373" s="8" t="s">
        <v>6291</v>
      </c>
      <c r="D1373">
        <v>1</v>
      </c>
    </row>
    <row r="1374" spans="3:4" x14ac:dyDescent="0.25">
      <c r="C1374" s="8" t="s">
        <v>11398</v>
      </c>
      <c r="D1374">
        <v>1</v>
      </c>
    </row>
    <row r="1375" spans="3:4" x14ac:dyDescent="0.25">
      <c r="C1375" s="8" t="s">
        <v>11963</v>
      </c>
      <c r="D1375">
        <v>1</v>
      </c>
    </row>
    <row r="1376" spans="3:4" x14ac:dyDescent="0.25">
      <c r="C1376" s="8" t="s">
        <v>15177</v>
      </c>
      <c r="D1376">
        <v>1</v>
      </c>
    </row>
    <row r="1377" spans="3:4" x14ac:dyDescent="0.25">
      <c r="C1377" s="8" t="s">
        <v>1658</v>
      </c>
      <c r="D1377">
        <v>1</v>
      </c>
    </row>
    <row r="1378" spans="3:4" x14ac:dyDescent="0.25">
      <c r="C1378" s="8" t="s">
        <v>16057</v>
      </c>
      <c r="D1378">
        <v>1</v>
      </c>
    </row>
    <row r="1379" spans="3:4" x14ac:dyDescent="0.25">
      <c r="C1379" s="8" t="s">
        <v>13976</v>
      </c>
      <c r="D1379">
        <v>1</v>
      </c>
    </row>
    <row r="1380" spans="3:4" x14ac:dyDescent="0.25">
      <c r="C1380" s="8" t="s">
        <v>14395</v>
      </c>
      <c r="D1380">
        <v>1</v>
      </c>
    </row>
    <row r="1381" spans="3:4" x14ac:dyDescent="0.25">
      <c r="C1381" s="8" t="s">
        <v>17525</v>
      </c>
      <c r="D1381">
        <v>1</v>
      </c>
    </row>
    <row r="1382" spans="3:4" x14ac:dyDescent="0.25">
      <c r="C1382" s="8" t="s">
        <v>5839</v>
      </c>
      <c r="D1382">
        <v>1</v>
      </c>
    </row>
    <row r="1383" spans="3:4" x14ac:dyDescent="0.25">
      <c r="C1383" s="8" t="s">
        <v>5161</v>
      </c>
      <c r="D1383">
        <v>1</v>
      </c>
    </row>
    <row r="1384" spans="3:4" x14ac:dyDescent="0.25">
      <c r="C1384" s="8" t="s">
        <v>16554</v>
      </c>
      <c r="D1384">
        <v>1</v>
      </c>
    </row>
    <row r="1385" spans="3:4" x14ac:dyDescent="0.25">
      <c r="C1385" s="8" t="s">
        <v>16174</v>
      </c>
      <c r="D1385">
        <v>1</v>
      </c>
    </row>
    <row r="1386" spans="3:4" x14ac:dyDescent="0.25">
      <c r="C1386" s="8" t="s">
        <v>3093</v>
      </c>
      <c r="D1386">
        <v>1</v>
      </c>
    </row>
    <row r="1387" spans="3:4" x14ac:dyDescent="0.25">
      <c r="C1387" s="8" t="s">
        <v>1198</v>
      </c>
      <c r="D1387">
        <v>1</v>
      </c>
    </row>
    <row r="1388" spans="3:4" x14ac:dyDescent="0.25">
      <c r="C1388" s="8" t="s">
        <v>9519</v>
      </c>
      <c r="D1388">
        <v>1</v>
      </c>
    </row>
    <row r="1389" spans="3:4" x14ac:dyDescent="0.25">
      <c r="C1389" s="8" t="s">
        <v>18342</v>
      </c>
      <c r="D1389">
        <v>1</v>
      </c>
    </row>
    <row r="1390" spans="3:4" x14ac:dyDescent="0.25">
      <c r="C1390" s="8" t="s">
        <v>15353</v>
      </c>
      <c r="D1390">
        <v>1</v>
      </c>
    </row>
    <row r="1391" spans="3:4" x14ac:dyDescent="0.25">
      <c r="C1391" s="8" t="s">
        <v>9068</v>
      </c>
      <c r="D1391">
        <v>1</v>
      </c>
    </row>
    <row r="1392" spans="3:4" x14ac:dyDescent="0.25">
      <c r="C1392" s="8" t="s">
        <v>10034</v>
      </c>
      <c r="D1392">
        <v>1</v>
      </c>
    </row>
    <row r="1393" spans="3:4" x14ac:dyDescent="0.25">
      <c r="C1393" s="8" t="s">
        <v>19001</v>
      </c>
      <c r="D1393">
        <v>1</v>
      </c>
    </row>
    <row r="1394" spans="3:4" x14ac:dyDescent="0.25">
      <c r="C1394" s="8" t="s">
        <v>13476</v>
      </c>
      <c r="D1394">
        <v>1</v>
      </c>
    </row>
    <row r="1395" spans="3:4" x14ac:dyDescent="0.25">
      <c r="C1395" s="8" t="s">
        <v>153</v>
      </c>
      <c r="D1395">
        <v>1</v>
      </c>
    </row>
    <row r="1396" spans="3:4" x14ac:dyDescent="0.25">
      <c r="C1396" s="8" t="s">
        <v>14263</v>
      </c>
      <c r="D1396">
        <v>1</v>
      </c>
    </row>
    <row r="1397" spans="3:4" x14ac:dyDescent="0.25">
      <c r="C1397" s="8" t="s">
        <v>11281</v>
      </c>
      <c r="D1397">
        <v>1</v>
      </c>
    </row>
    <row r="1398" spans="3:4" x14ac:dyDescent="0.25">
      <c r="C1398" s="8" t="s">
        <v>9743</v>
      </c>
      <c r="D1398">
        <v>1</v>
      </c>
    </row>
    <row r="1399" spans="3:4" x14ac:dyDescent="0.25">
      <c r="C1399" s="8" t="s">
        <v>15981</v>
      </c>
      <c r="D1399">
        <v>1</v>
      </c>
    </row>
    <row r="1400" spans="3:4" x14ac:dyDescent="0.25">
      <c r="C1400" s="8" t="s">
        <v>6266</v>
      </c>
      <c r="D1400">
        <v>1</v>
      </c>
    </row>
    <row r="1401" spans="3:4" x14ac:dyDescent="0.25">
      <c r="C1401" s="8" t="s">
        <v>13655</v>
      </c>
      <c r="D1401">
        <v>1</v>
      </c>
    </row>
    <row r="1402" spans="3:4" x14ac:dyDescent="0.25">
      <c r="C1402" s="8" t="s">
        <v>11168</v>
      </c>
      <c r="D1402">
        <v>1</v>
      </c>
    </row>
    <row r="1403" spans="3:4" x14ac:dyDescent="0.25">
      <c r="C1403" s="8" t="s">
        <v>13560</v>
      </c>
      <c r="D1403">
        <v>1</v>
      </c>
    </row>
    <row r="1404" spans="3:4" x14ac:dyDescent="0.25">
      <c r="C1404" s="8" t="s">
        <v>14631</v>
      </c>
      <c r="D1404">
        <v>1</v>
      </c>
    </row>
    <row r="1405" spans="3:4" x14ac:dyDescent="0.25">
      <c r="C1405" s="8" t="s">
        <v>1943</v>
      </c>
      <c r="D1405">
        <v>1</v>
      </c>
    </row>
    <row r="1406" spans="3:4" x14ac:dyDescent="0.25">
      <c r="C1406" s="8" t="s">
        <v>20825</v>
      </c>
      <c r="D1406">
        <v>1</v>
      </c>
    </row>
    <row r="1407" spans="3:4" x14ac:dyDescent="0.25">
      <c r="C1407" s="8" t="s">
        <v>14296</v>
      </c>
      <c r="D1407">
        <v>1</v>
      </c>
    </row>
    <row r="1408" spans="3:4" x14ac:dyDescent="0.25">
      <c r="C1408" s="8" t="s">
        <v>6859</v>
      </c>
      <c r="D1408">
        <v>1</v>
      </c>
    </row>
    <row r="1409" spans="3:4" x14ac:dyDescent="0.25">
      <c r="C1409" s="8" t="s">
        <v>8273</v>
      </c>
      <c r="D1409">
        <v>1</v>
      </c>
    </row>
    <row r="1410" spans="3:4" x14ac:dyDescent="0.25">
      <c r="C1410" s="8" t="s">
        <v>17562</v>
      </c>
      <c r="D1410">
        <v>1</v>
      </c>
    </row>
    <row r="1411" spans="3:4" x14ac:dyDescent="0.25">
      <c r="C1411" s="8" t="s">
        <v>706</v>
      </c>
      <c r="D1411">
        <v>1</v>
      </c>
    </row>
    <row r="1412" spans="3:4" x14ac:dyDescent="0.25">
      <c r="C1412" s="8" t="s">
        <v>1021</v>
      </c>
      <c r="D1412">
        <v>1</v>
      </c>
    </row>
    <row r="1413" spans="3:4" x14ac:dyDescent="0.25">
      <c r="C1413" s="8" t="s">
        <v>4304</v>
      </c>
      <c r="D1413">
        <v>1</v>
      </c>
    </row>
    <row r="1414" spans="3:4" x14ac:dyDescent="0.25">
      <c r="C1414" s="8" t="s">
        <v>5235</v>
      </c>
      <c r="D1414">
        <v>1</v>
      </c>
    </row>
    <row r="1415" spans="3:4" x14ac:dyDescent="0.25">
      <c r="C1415" s="8" t="s">
        <v>1665</v>
      </c>
      <c r="D1415">
        <v>1</v>
      </c>
    </row>
    <row r="1416" spans="3:4" x14ac:dyDescent="0.25">
      <c r="C1416" s="8" t="s">
        <v>21979</v>
      </c>
      <c r="D1416">
        <v>1</v>
      </c>
    </row>
    <row r="1417" spans="3:4" x14ac:dyDescent="0.25">
      <c r="C1417" s="8" t="s">
        <v>13301</v>
      </c>
      <c r="D1417">
        <v>1</v>
      </c>
    </row>
    <row r="1418" spans="3:4" x14ac:dyDescent="0.25">
      <c r="C1418" s="8" t="s">
        <v>21774</v>
      </c>
      <c r="D1418">
        <v>1</v>
      </c>
    </row>
    <row r="1419" spans="3:4" x14ac:dyDescent="0.25">
      <c r="C1419" s="8" t="s">
        <v>20724</v>
      </c>
      <c r="D1419">
        <v>1</v>
      </c>
    </row>
    <row r="1420" spans="3:4" x14ac:dyDescent="0.25">
      <c r="C1420" s="8" t="s">
        <v>18813</v>
      </c>
      <c r="D1420">
        <v>1</v>
      </c>
    </row>
    <row r="1421" spans="3:4" x14ac:dyDescent="0.25">
      <c r="C1421" s="8" t="s">
        <v>6157</v>
      </c>
      <c r="D1421">
        <v>1</v>
      </c>
    </row>
    <row r="1422" spans="3:4" x14ac:dyDescent="0.25">
      <c r="C1422" s="8" t="s">
        <v>14188</v>
      </c>
      <c r="D1422">
        <v>1</v>
      </c>
    </row>
    <row r="1423" spans="3:4" x14ac:dyDescent="0.25">
      <c r="C1423" s="8" t="s">
        <v>10782</v>
      </c>
      <c r="D1423">
        <v>1</v>
      </c>
    </row>
    <row r="1424" spans="3:4" x14ac:dyDescent="0.25">
      <c r="C1424" s="8" t="s">
        <v>18141</v>
      </c>
      <c r="D1424">
        <v>1</v>
      </c>
    </row>
    <row r="1425" spans="3:4" x14ac:dyDescent="0.25">
      <c r="C1425" s="8" t="s">
        <v>19120</v>
      </c>
      <c r="D1425">
        <v>1</v>
      </c>
    </row>
    <row r="1426" spans="3:4" x14ac:dyDescent="0.25">
      <c r="C1426" s="8" t="s">
        <v>19012</v>
      </c>
      <c r="D1426">
        <v>1</v>
      </c>
    </row>
    <row r="1427" spans="3:4" x14ac:dyDescent="0.25">
      <c r="C1427" s="8" t="s">
        <v>16258</v>
      </c>
      <c r="D1427">
        <v>1</v>
      </c>
    </row>
    <row r="1428" spans="3:4" x14ac:dyDescent="0.25">
      <c r="C1428" s="8" t="s">
        <v>8141</v>
      </c>
      <c r="D1428">
        <v>1</v>
      </c>
    </row>
    <row r="1429" spans="3:4" x14ac:dyDescent="0.25">
      <c r="C1429" s="8" t="s">
        <v>2605</v>
      </c>
      <c r="D1429">
        <v>1</v>
      </c>
    </row>
    <row r="1430" spans="3:4" x14ac:dyDescent="0.25">
      <c r="C1430" s="8" t="s">
        <v>16890</v>
      </c>
      <c r="D1430">
        <v>1</v>
      </c>
    </row>
    <row r="1431" spans="3:4" x14ac:dyDescent="0.25">
      <c r="C1431" s="8" t="s">
        <v>19879</v>
      </c>
      <c r="D1431">
        <v>1</v>
      </c>
    </row>
    <row r="1432" spans="3:4" x14ac:dyDescent="0.25">
      <c r="C1432" s="8" t="s">
        <v>16317</v>
      </c>
      <c r="D1432">
        <v>1</v>
      </c>
    </row>
    <row r="1433" spans="3:4" x14ac:dyDescent="0.25">
      <c r="C1433" s="8" t="s">
        <v>16843</v>
      </c>
      <c r="D1433">
        <v>1</v>
      </c>
    </row>
    <row r="1434" spans="3:4" x14ac:dyDescent="0.25">
      <c r="C1434" s="8" t="s">
        <v>8310</v>
      </c>
      <c r="D1434">
        <v>1</v>
      </c>
    </row>
    <row r="1435" spans="3:4" x14ac:dyDescent="0.25">
      <c r="C1435" s="8" t="s">
        <v>20335</v>
      </c>
      <c r="D1435">
        <v>1</v>
      </c>
    </row>
    <row r="1436" spans="3:4" x14ac:dyDescent="0.25">
      <c r="C1436" s="8" t="s">
        <v>5645</v>
      </c>
      <c r="D1436">
        <v>1</v>
      </c>
    </row>
    <row r="1437" spans="3:4" x14ac:dyDescent="0.25">
      <c r="C1437" s="8" t="s">
        <v>14427</v>
      </c>
      <c r="D1437">
        <v>1</v>
      </c>
    </row>
    <row r="1438" spans="3:4" x14ac:dyDescent="0.25">
      <c r="C1438" s="8" t="s">
        <v>11598</v>
      </c>
      <c r="D1438">
        <v>1</v>
      </c>
    </row>
    <row r="1439" spans="3:4" x14ac:dyDescent="0.25">
      <c r="C1439" s="8" t="s">
        <v>19367</v>
      </c>
      <c r="D1439">
        <v>1</v>
      </c>
    </row>
    <row r="1440" spans="3:4" x14ac:dyDescent="0.25">
      <c r="C1440" s="8" t="s">
        <v>17867</v>
      </c>
      <c r="D1440">
        <v>1</v>
      </c>
    </row>
    <row r="1441" spans="3:4" x14ac:dyDescent="0.25">
      <c r="C1441" s="8" t="s">
        <v>3249</v>
      </c>
      <c r="D1441">
        <v>1</v>
      </c>
    </row>
    <row r="1442" spans="3:4" x14ac:dyDescent="0.25">
      <c r="C1442" s="8" t="s">
        <v>18225</v>
      </c>
      <c r="D1442">
        <v>1</v>
      </c>
    </row>
    <row r="1443" spans="3:4" x14ac:dyDescent="0.25">
      <c r="C1443" s="8" t="s">
        <v>12222</v>
      </c>
      <c r="D1443">
        <v>1</v>
      </c>
    </row>
    <row r="1444" spans="3:4" x14ac:dyDescent="0.25">
      <c r="C1444" s="8" t="s">
        <v>10503</v>
      </c>
      <c r="D1444">
        <v>1</v>
      </c>
    </row>
    <row r="1445" spans="3:4" x14ac:dyDescent="0.25">
      <c r="C1445" s="8" t="s">
        <v>6287</v>
      </c>
      <c r="D1445">
        <v>1</v>
      </c>
    </row>
    <row r="1446" spans="3:4" x14ac:dyDescent="0.25">
      <c r="C1446" s="8" t="s">
        <v>16992</v>
      </c>
      <c r="D1446">
        <v>1</v>
      </c>
    </row>
    <row r="1447" spans="3:4" x14ac:dyDescent="0.25">
      <c r="C1447" s="8" t="s">
        <v>9898</v>
      </c>
      <c r="D1447">
        <v>1</v>
      </c>
    </row>
    <row r="1448" spans="3:4" x14ac:dyDescent="0.25">
      <c r="C1448" s="8" t="s">
        <v>17449</v>
      </c>
      <c r="D1448">
        <v>1</v>
      </c>
    </row>
    <row r="1449" spans="3:4" x14ac:dyDescent="0.25">
      <c r="C1449" s="8" t="s">
        <v>6397</v>
      </c>
      <c r="D1449">
        <v>1</v>
      </c>
    </row>
    <row r="1450" spans="3:4" x14ac:dyDescent="0.25">
      <c r="C1450" s="8" t="s">
        <v>8286</v>
      </c>
      <c r="D1450">
        <v>1</v>
      </c>
    </row>
    <row r="1451" spans="3:4" x14ac:dyDescent="0.25">
      <c r="C1451" s="8" t="s">
        <v>11404</v>
      </c>
      <c r="D1451">
        <v>1</v>
      </c>
    </row>
    <row r="1452" spans="3:4" x14ac:dyDescent="0.25">
      <c r="C1452" s="8" t="s">
        <v>9181</v>
      </c>
      <c r="D1452">
        <v>1</v>
      </c>
    </row>
    <row r="1453" spans="3:4" x14ac:dyDescent="0.25">
      <c r="C1453" s="8" t="s">
        <v>17203</v>
      </c>
      <c r="D1453">
        <v>1</v>
      </c>
    </row>
    <row r="1454" spans="3:4" x14ac:dyDescent="0.25">
      <c r="C1454" s="8" t="s">
        <v>18718</v>
      </c>
      <c r="D1454">
        <v>1</v>
      </c>
    </row>
    <row r="1455" spans="3:4" x14ac:dyDescent="0.25">
      <c r="C1455" s="8" t="s">
        <v>21852</v>
      </c>
      <c r="D1455">
        <v>1</v>
      </c>
    </row>
    <row r="1456" spans="3:4" x14ac:dyDescent="0.25">
      <c r="C1456" s="8" t="s">
        <v>18288</v>
      </c>
      <c r="D1456">
        <v>1</v>
      </c>
    </row>
    <row r="1457" spans="3:4" x14ac:dyDescent="0.25">
      <c r="C1457" s="8" t="s">
        <v>11827</v>
      </c>
      <c r="D1457">
        <v>1</v>
      </c>
    </row>
    <row r="1458" spans="3:4" x14ac:dyDescent="0.25">
      <c r="C1458" s="8" t="s">
        <v>5426</v>
      </c>
      <c r="D1458">
        <v>1</v>
      </c>
    </row>
    <row r="1459" spans="3:4" x14ac:dyDescent="0.25">
      <c r="C1459" s="8" t="s">
        <v>2767</v>
      </c>
      <c r="D1459">
        <v>1</v>
      </c>
    </row>
    <row r="1460" spans="3:4" x14ac:dyDescent="0.25">
      <c r="C1460" s="8" t="s">
        <v>1442</v>
      </c>
      <c r="D1460">
        <v>1</v>
      </c>
    </row>
    <row r="1461" spans="3:4" x14ac:dyDescent="0.25">
      <c r="C1461" s="8" t="s">
        <v>20388</v>
      </c>
      <c r="D1461">
        <v>1</v>
      </c>
    </row>
    <row r="1462" spans="3:4" x14ac:dyDescent="0.25">
      <c r="C1462" s="8" t="s">
        <v>20167</v>
      </c>
      <c r="D1462">
        <v>1</v>
      </c>
    </row>
    <row r="1463" spans="3:4" x14ac:dyDescent="0.25">
      <c r="C1463" s="8" t="s">
        <v>18322</v>
      </c>
      <c r="D1463">
        <v>1</v>
      </c>
    </row>
    <row r="1464" spans="3:4" x14ac:dyDescent="0.25">
      <c r="C1464" s="8" t="s">
        <v>7866</v>
      </c>
      <c r="D1464">
        <v>1</v>
      </c>
    </row>
    <row r="1465" spans="3:4" x14ac:dyDescent="0.25">
      <c r="C1465" s="8" t="s">
        <v>5500</v>
      </c>
      <c r="D1465">
        <v>1</v>
      </c>
    </row>
    <row r="1466" spans="3:4" x14ac:dyDescent="0.25">
      <c r="C1466" s="8" t="s">
        <v>14029</v>
      </c>
      <c r="D1466">
        <v>1</v>
      </c>
    </row>
    <row r="1467" spans="3:4" x14ac:dyDescent="0.25">
      <c r="C1467" s="8" t="s">
        <v>20496</v>
      </c>
      <c r="D1467">
        <v>1</v>
      </c>
    </row>
    <row r="1468" spans="3:4" x14ac:dyDescent="0.25">
      <c r="C1468" s="8" t="s">
        <v>8040</v>
      </c>
      <c r="D1468">
        <v>1</v>
      </c>
    </row>
    <row r="1469" spans="3:4" x14ac:dyDescent="0.25">
      <c r="C1469" s="8" t="s">
        <v>9430</v>
      </c>
      <c r="D1469">
        <v>1</v>
      </c>
    </row>
    <row r="1470" spans="3:4" x14ac:dyDescent="0.25">
      <c r="C1470" s="8" t="s">
        <v>20493</v>
      </c>
      <c r="D1470">
        <v>1</v>
      </c>
    </row>
    <row r="1471" spans="3:4" x14ac:dyDescent="0.25">
      <c r="C1471" s="8" t="s">
        <v>20194</v>
      </c>
      <c r="D1471">
        <v>1</v>
      </c>
    </row>
    <row r="1472" spans="3:4" x14ac:dyDescent="0.25">
      <c r="C1472" s="8" t="s">
        <v>5290</v>
      </c>
      <c r="D1472">
        <v>1</v>
      </c>
    </row>
    <row r="1473" spans="3:4" x14ac:dyDescent="0.25">
      <c r="C1473" s="8" t="s">
        <v>20257</v>
      </c>
      <c r="D1473">
        <v>1</v>
      </c>
    </row>
    <row r="1474" spans="3:4" x14ac:dyDescent="0.25">
      <c r="C1474" s="8" t="s">
        <v>8662</v>
      </c>
      <c r="D1474">
        <v>1</v>
      </c>
    </row>
    <row r="1475" spans="3:4" x14ac:dyDescent="0.25">
      <c r="C1475" s="8" t="s">
        <v>2523</v>
      </c>
      <c r="D1475">
        <v>1</v>
      </c>
    </row>
    <row r="1476" spans="3:4" x14ac:dyDescent="0.25">
      <c r="C1476" s="8" t="s">
        <v>7935</v>
      </c>
      <c r="D1476">
        <v>1</v>
      </c>
    </row>
    <row r="1477" spans="3:4" x14ac:dyDescent="0.25">
      <c r="C1477" s="8" t="s">
        <v>9163</v>
      </c>
      <c r="D1477">
        <v>1</v>
      </c>
    </row>
    <row r="1478" spans="3:4" x14ac:dyDescent="0.25">
      <c r="C1478" s="8" t="s">
        <v>21596</v>
      </c>
      <c r="D1478">
        <v>1</v>
      </c>
    </row>
    <row r="1479" spans="3:4" x14ac:dyDescent="0.25">
      <c r="C1479" s="8" t="s">
        <v>20272</v>
      </c>
      <c r="D1479">
        <v>1</v>
      </c>
    </row>
    <row r="1480" spans="3:4" x14ac:dyDescent="0.25">
      <c r="C1480" s="8" t="s">
        <v>16083</v>
      </c>
      <c r="D1480">
        <v>1</v>
      </c>
    </row>
    <row r="1481" spans="3:4" x14ac:dyDescent="0.25">
      <c r="C1481" s="8" t="s">
        <v>14016</v>
      </c>
      <c r="D1481">
        <v>1</v>
      </c>
    </row>
    <row r="1482" spans="3:4" x14ac:dyDescent="0.25">
      <c r="C1482" s="8" t="s">
        <v>4448</v>
      </c>
      <c r="D1482">
        <v>1</v>
      </c>
    </row>
    <row r="1483" spans="3:4" x14ac:dyDescent="0.25">
      <c r="C1483" s="8" t="s">
        <v>14569</v>
      </c>
      <c r="D1483">
        <v>1</v>
      </c>
    </row>
    <row r="1484" spans="3:4" x14ac:dyDescent="0.25">
      <c r="C1484" s="8" t="s">
        <v>6438</v>
      </c>
      <c r="D1484">
        <v>1</v>
      </c>
    </row>
    <row r="1485" spans="3:4" x14ac:dyDescent="0.25">
      <c r="C1485" s="8" t="s">
        <v>19905</v>
      </c>
      <c r="D1485">
        <v>1</v>
      </c>
    </row>
    <row r="1486" spans="3:4" x14ac:dyDescent="0.25">
      <c r="C1486" s="8" t="s">
        <v>16796</v>
      </c>
      <c r="D1486">
        <v>1</v>
      </c>
    </row>
    <row r="1487" spans="3:4" x14ac:dyDescent="0.25">
      <c r="C1487" s="8" t="s">
        <v>12478</v>
      </c>
      <c r="D1487">
        <v>1</v>
      </c>
    </row>
    <row r="1488" spans="3:4" x14ac:dyDescent="0.25">
      <c r="C1488" s="8" t="s">
        <v>19919</v>
      </c>
      <c r="D1488">
        <v>1</v>
      </c>
    </row>
    <row r="1489" spans="3:4" x14ac:dyDescent="0.25">
      <c r="C1489" s="8" t="s">
        <v>20347</v>
      </c>
      <c r="D1489">
        <v>1</v>
      </c>
    </row>
    <row r="1490" spans="3:4" x14ac:dyDescent="0.25">
      <c r="C1490" s="8" t="s">
        <v>11068</v>
      </c>
      <c r="D1490">
        <v>1</v>
      </c>
    </row>
    <row r="1491" spans="3:4" x14ac:dyDescent="0.25">
      <c r="C1491" s="8" t="s">
        <v>18165</v>
      </c>
      <c r="D1491">
        <v>1</v>
      </c>
    </row>
    <row r="1492" spans="3:4" x14ac:dyDescent="0.25">
      <c r="C1492" s="8" t="s">
        <v>19047</v>
      </c>
      <c r="D1492">
        <v>1</v>
      </c>
    </row>
    <row r="1493" spans="3:4" x14ac:dyDescent="0.25">
      <c r="C1493" s="8" t="s">
        <v>14161</v>
      </c>
      <c r="D1493">
        <v>1</v>
      </c>
    </row>
    <row r="1494" spans="3:4" x14ac:dyDescent="0.25">
      <c r="C1494" s="8" t="s">
        <v>13725</v>
      </c>
      <c r="D1494">
        <v>1</v>
      </c>
    </row>
    <row r="1495" spans="3:4" x14ac:dyDescent="0.25">
      <c r="C1495" s="8" t="s">
        <v>19735</v>
      </c>
      <c r="D1495">
        <v>1</v>
      </c>
    </row>
    <row r="1496" spans="3:4" x14ac:dyDescent="0.25">
      <c r="C1496" s="8" t="s">
        <v>15939</v>
      </c>
      <c r="D1496">
        <v>1</v>
      </c>
    </row>
    <row r="1497" spans="3:4" x14ac:dyDescent="0.25">
      <c r="C1497" s="8" t="s">
        <v>21798</v>
      </c>
      <c r="D1497">
        <v>1</v>
      </c>
    </row>
    <row r="1498" spans="3:4" x14ac:dyDescent="0.25">
      <c r="C1498" s="8" t="s">
        <v>8095</v>
      </c>
      <c r="D1498">
        <v>1</v>
      </c>
    </row>
    <row r="1499" spans="3:4" x14ac:dyDescent="0.25">
      <c r="C1499" s="8" t="s">
        <v>20865</v>
      </c>
      <c r="D1499">
        <v>1</v>
      </c>
    </row>
    <row r="1500" spans="3:4" x14ac:dyDescent="0.25">
      <c r="C1500" s="8" t="s">
        <v>3206</v>
      </c>
      <c r="D1500">
        <v>1</v>
      </c>
    </row>
    <row r="1501" spans="3:4" x14ac:dyDescent="0.25">
      <c r="C1501" s="8" t="s">
        <v>5525</v>
      </c>
      <c r="D1501">
        <v>1</v>
      </c>
    </row>
    <row r="1502" spans="3:4" x14ac:dyDescent="0.25">
      <c r="C1502" s="8" t="s">
        <v>9177</v>
      </c>
      <c r="D1502">
        <v>1</v>
      </c>
    </row>
    <row r="1503" spans="3:4" x14ac:dyDescent="0.25">
      <c r="C1503" s="8" t="s">
        <v>18417</v>
      </c>
      <c r="D1503">
        <v>1</v>
      </c>
    </row>
    <row r="1504" spans="3:4" x14ac:dyDescent="0.25">
      <c r="C1504" s="8" t="s">
        <v>2991</v>
      </c>
      <c r="D1504">
        <v>1</v>
      </c>
    </row>
    <row r="1505" spans="3:4" x14ac:dyDescent="0.25">
      <c r="C1505" s="8" t="s">
        <v>9539</v>
      </c>
      <c r="D1505">
        <v>1</v>
      </c>
    </row>
    <row r="1506" spans="3:4" x14ac:dyDescent="0.25">
      <c r="C1506" s="8" t="s">
        <v>5584</v>
      </c>
      <c r="D1506">
        <v>1</v>
      </c>
    </row>
    <row r="1507" spans="3:4" x14ac:dyDescent="0.25">
      <c r="C1507" s="8" t="s">
        <v>19961</v>
      </c>
      <c r="D1507">
        <v>1</v>
      </c>
    </row>
    <row r="1508" spans="3:4" x14ac:dyDescent="0.25">
      <c r="C1508" s="8" t="s">
        <v>8211</v>
      </c>
      <c r="D1508">
        <v>1</v>
      </c>
    </row>
    <row r="1509" spans="3:4" x14ac:dyDescent="0.25">
      <c r="C1509" s="8" t="s">
        <v>21334</v>
      </c>
      <c r="D1509">
        <v>1</v>
      </c>
    </row>
    <row r="1510" spans="3:4" x14ac:dyDescent="0.25">
      <c r="C1510" s="8" t="s">
        <v>13505</v>
      </c>
      <c r="D1510">
        <v>1</v>
      </c>
    </row>
    <row r="1511" spans="3:4" x14ac:dyDescent="0.25">
      <c r="C1511" s="8" t="s">
        <v>16792</v>
      </c>
      <c r="D1511">
        <v>1</v>
      </c>
    </row>
    <row r="1512" spans="3:4" x14ac:dyDescent="0.25">
      <c r="C1512" s="8" t="s">
        <v>13231</v>
      </c>
      <c r="D1512">
        <v>1</v>
      </c>
    </row>
    <row r="1513" spans="3:4" x14ac:dyDescent="0.25">
      <c r="C1513" s="8" t="s">
        <v>10687</v>
      </c>
      <c r="D1513">
        <v>1</v>
      </c>
    </row>
    <row r="1514" spans="3:4" x14ac:dyDescent="0.25">
      <c r="C1514" s="8" t="s">
        <v>10532</v>
      </c>
      <c r="D1514">
        <v>1</v>
      </c>
    </row>
    <row r="1515" spans="3:4" x14ac:dyDescent="0.25">
      <c r="C1515" s="8" t="s">
        <v>16280</v>
      </c>
      <c r="D1515">
        <v>1</v>
      </c>
    </row>
    <row r="1516" spans="3:4" x14ac:dyDescent="0.25">
      <c r="C1516" s="8" t="s">
        <v>2677</v>
      </c>
      <c r="D1516">
        <v>1</v>
      </c>
    </row>
    <row r="1517" spans="3:4" x14ac:dyDescent="0.25">
      <c r="C1517" s="8" t="s">
        <v>13773</v>
      </c>
      <c r="D1517">
        <v>1</v>
      </c>
    </row>
    <row r="1518" spans="3:4" x14ac:dyDescent="0.25">
      <c r="C1518" s="8" t="s">
        <v>4826</v>
      </c>
      <c r="D1518">
        <v>1</v>
      </c>
    </row>
    <row r="1519" spans="3:4" x14ac:dyDescent="0.25">
      <c r="C1519" s="8" t="s">
        <v>11929</v>
      </c>
      <c r="D1519">
        <v>1</v>
      </c>
    </row>
    <row r="1520" spans="3:4" x14ac:dyDescent="0.25">
      <c r="C1520" s="8" t="s">
        <v>18017</v>
      </c>
      <c r="D1520">
        <v>1</v>
      </c>
    </row>
    <row r="1521" spans="3:4" x14ac:dyDescent="0.25">
      <c r="C1521" s="8" t="s">
        <v>5786</v>
      </c>
      <c r="D1521">
        <v>1</v>
      </c>
    </row>
    <row r="1522" spans="3:4" x14ac:dyDescent="0.25">
      <c r="C1522" s="8" t="s">
        <v>2283</v>
      </c>
      <c r="D1522">
        <v>1</v>
      </c>
    </row>
    <row r="1523" spans="3:4" x14ac:dyDescent="0.25">
      <c r="C1523" s="8" t="s">
        <v>9298</v>
      </c>
      <c r="D1523">
        <v>1</v>
      </c>
    </row>
    <row r="1524" spans="3:4" x14ac:dyDescent="0.25">
      <c r="C1524" s="8" t="s">
        <v>16517</v>
      </c>
      <c r="D1524">
        <v>1</v>
      </c>
    </row>
    <row r="1525" spans="3:4" x14ac:dyDescent="0.25">
      <c r="C1525" s="8" t="s">
        <v>17973</v>
      </c>
      <c r="D1525">
        <v>1</v>
      </c>
    </row>
    <row r="1526" spans="3:4" x14ac:dyDescent="0.25">
      <c r="C1526" s="8" t="s">
        <v>4833</v>
      </c>
      <c r="D1526">
        <v>1</v>
      </c>
    </row>
    <row r="1527" spans="3:4" x14ac:dyDescent="0.25">
      <c r="C1527" s="8" t="s">
        <v>3298</v>
      </c>
      <c r="D1527">
        <v>1</v>
      </c>
    </row>
    <row r="1528" spans="3:4" x14ac:dyDescent="0.25">
      <c r="C1528" s="8" t="s">
        <v>20884</v>
      </c>
      <c r="D1528">
        <v>1</v>
      </c>
    </row>
    <row r="1529" spans="3:4" x14ac:dyDescent="0.25">
      <c r="C1529" s="8" t="s">
        <v>21415</v>
      </c>
      <c r="D1529">
        <v>1</v>
      </c>
    </row>
    <row r="1530" spans="3:4" x14ac:dyDescent="0.25">
      <c r="C1530" s="8" t="s">
        <v>2961</v>
      </c>
      <c r="D1530">
        <v>1</v>
      </c>
    </row>
    <row r="1531" spans="3:4" x14ac:dyDescent="0.25">
      <c r="C1531" s="8" t="s">
        <v>13390</v>
      </c>
      <c r="D1531">
        <v>1</v>
      </c>
    </row>
    <row r="1532" spans="3:4" x14ac:dyDescent="0.25">
      <c r="C1532" s="8" t="s">
        <v>212</v>
      </c>
      <c r="D1532">
        <v>1</v>
      </c>
    </row>
    <row r="1533" spans="3:4" x14ac:dyDescent="0.25">
      <c r="C1533" s="8" t="s">
        <v>947</v>
      </c>
      <c r="D1533">
        <v>1</v>
      </c>
    </row>
    <row r="1534" spans="3:4" x14ac:dyDescent="0.25">
      <c r="C1534" s="8" t="s">
        <v>11562</v>
      </c>
      <c r="D1534">
        <v>1</v>
      </c>
    </row>
    <row r="1535" spans="3:4" x14ac:dyDescent="0.25">
      <c r="C1535" s="8" t="s">
        <v>8034</v>
      </c>
      <c r="D1535">
        <v>1</v>
      </c>
    </row>
    <row r="1536" spans="3:4" x14ac:dyDescent="0.25">
      <c r="C1536" s="8" t="s">
        <v>14733</v>
      </c>
      <c r="D1536">
        <v>1</v>
      </c>
    </row>
    <row r="1537" spans="3:4" x14ac:dyDescent="0.25">
      <c r="C1537" s="8" t="s">
        <v>20310</v>
      </c>
      <c r="D1537">
        <v>1</v>
      </c>
    </row>
    <row r="1538" spans="3:4" x14ac:dyDescent="0.25">
      <c r="C1538" s="8" t="s">
        <v>20343</v>
      </c>
      <c r="D1538">
        <v>1</v>
      </c>
    </row>
    <row r="1539" spans="3:4" x14ac:dyDescent="0.25">
      <c r="C1539" s="8" t="s">
        <v>288</v>
      </c>
      <c r="D1539">
        <v>1</v>
      </c>
    </row>
    <row r="1540" spans="3:4" x14ac:dyDescent="0.25">
      <c r="C1540" s="8" t="s">
        <v>5686</v>
      </c>
      <c r="D1540">
        <v>1</v>
      </c>
    </row>
    <row r="1541" spans="3:4" x14ac:dyDescent="0.25">
      <c r="C1541" s="8" t="s">
        <v>10915</v>
      </c>
      <c r="D1541">
        <v>1</v>
      </c>
    </row>
    <row r="1542" spans="3:4" x14ac:dyDescent="0.25">
      <c r="C1542" s="8" t="s">
        <v>4861</v>
      </c>
      <c r="D1542">
        <v>1</v>
      </c>
    </row>
    <row r="1543" spans="3:4" x14ac:dyDescent="0.25">
      <c r="C1543" s="8" t="s">
        <v>16322</v>
      </c>
      <c r="D1543">
        <v>1</v>
      </c>
    </row>
    <row r="1544" spans="3:4" x14ac:dyDescent="0.25">
      <c r="C1544" s="8" t="s">
        <v>18512</v>
      </c>
      <c r="D1544">
        <v>1</v>
      </c>
    </row>
    <row r="1545" spans="3:4" x14ac:dyDescent="0.25">
      <c r="C1545" s="8" t="s">
        <v>16052</v>
      </c>
      <c r="D1545">
        <v>1</v>
      </c>
    </row>
    <row r="1546" spans="3:4" x14ac:dyDescent="0.25">
      <c r="C1546" s="8" t="s">
        <v>21705</v>
      </c>
      <c r="D1546">
        <v>1</v>
      </c>
    </row>
    <row r="1547" spans="3:4" x14ac:dyDescent="0.25">
      <c r="C1547" s="8" t="s">
        <v>21147</v>
      </c>
      <c r="D1547">
        <v>1</v>
      </c>
    </row>
    <row r="1548" spans="3:4" x14ac:dyDescent="0.25">
      <c r="C1548" s="8" t="s">
        <v>16459</v>
      </c>
      <c r="D1548">
        <v>1</v>
      </c>
    </row>
    <row r="1549" spans="3:4" x14ac:dyDescent="0.25">
      <c r="C1549" s="8" t="s">
        <v>18667</v>
      </c>
      <c r="D1549">
        <v>1</v>
      </c>
    </row>
    <row r="1550" spans="3:4" x14ac:dyDescent="0.25">
      <c r="C1550" s="8" t="s">
        <v>8462</v>
      </c>
      <c r="D1550">
        <v>1</v>
      </c>
    </row>
    <row r="1551" spans="3:4" x14ac:dyDescent="0.25">
      <c r="C1551" s="8" t="s">
        <v>5830</v>
      </c>
      <c r="D1551">
        <v>1</v>
      </c>
    </row>
    <row r="1552" spans="3:4" x14ac:dyDescent="0.25">
      <c r="C1552" s="8" t="s">
        <v>8354</v>
      </c>
      <c r="D1552">
        <v>1</v>
      </c>
    </row>
    <row r="1553" spans="3:4" x14ac:dyDescent="0.25">
      <c r="C1553" s="8" t="s">
        <v>21354</v>
      </c>
      <c r="D1553">
        <v>1</v>
      </c>
    </row>
    <row r="1554" spans="3:4" x14ac:dyDescent="0.25">
      <c r="C1554" s="8" t="s">
        <v>2836</v>
      </c>
      <c r="D1554">
        <v>1</v>
      </c>
    </row>
    <row r="1555" spans="3:4" x14ac:dyDescent="0.25">
      <c r="C1555" s="8" t="s">
        <v>14094</v>
      </c>
      <c r="D1555">
        <v>1</v>
      </c>
    </row>
    <row r="1556" spans="3:4" x14ac:dyDescent="0.25">
      <c r="C1556" s="8" t="s">
        <v>14077</v>
      </c>
      <c r="D1556">
        <v>1</v>
      </c>
    </row>
    <row r="1557" spans="3:4" x14ac:dyDescent="0.25">
      <c r="C1557" s="8" t="s">
        <v>4668</v>
      </c>
      <c r="D1557">
        <v>1</v>
      </c>
    </row>
    <row r="1558" spans="3:4" x14ac:dyDescent="0.25">
      <c r="C1558" s="8" t="s">
        <v>17104</v>
      </c>
      <c r="D1558">
        <v>1</v>
      </c>
    </row>
    <row r="1559" spans="3:4" x14ac:dyDescent="0.25">
      <c r="C1559" s="8" t="s">
        <v>2238</v>
      </c>
      <c r="D1559">
        <v>1</v>
      </c>
    </row>
    <row r="1560" spans="3:4" x14ac:dyDescent="0.25">
      <c r="C1560" s="8" t="s">
        <v>9788</v>
      </c>
      <c r="D1560">
        <v>1</v>
      </c>
    </row>
    <row r="1561" spans="3:4" x14ac:dyDescent="0.25">
      <c r="C1561" s="8" t="s">
        <v>11722</v>
      </c>
      <c r="D1561">
        <v>1</v>
      </c>
    </row>
    <row r="1562" spans="3:4" x14ac:dyDescent="0.25">
      <c r="C1562" s="8" t="s">
        <v>8517</v>
      </c>
      <c r="D1562">
        <v>1</v>
      </c>
    </row>
    <row r="1563" spans="3:4" x14ac:dyDescent="0.25">
      <c r="C1563" s="8" t="s">
        <v>15047</v>
      </c>
      <c r="D1563">
        <v>1</v>
      </c>
    </row>
    <row r="1564" spans="3:4" x14ac:dyDescent="0.25">
      <c r="C1564" s="8" t="s">
        <v>15084</v>
      </c>
      <c r="D1564">
        <v>1</v>
      </c>
    </row>
    <row r="1565" spans="3:4" x14ac:dyDescent="0.25">
      <c r="C1565" s="8" t="s">
        <v>2615</v>
      </c>
      <c r="D1565">
        <v>1</v>
      </c>
    </row>
    <row r="1566" spans="3:4" x14ac:dyDescent="0.25">
      <c r="C1566" s="8" t="s">
        <v>6273</v>
      </c>
      <c r="D1566">
        <v>1</v>
      </c>
    </row>
    <row r="1567" spans="3:4" x14ac:dyDescent="0.25">
      <c r="C1567" s="8" t="s">
        <v>6135</v>
      </c>
      <c r="D1567">
        <v>1</v>
      </c>
    </row>
    <row r="1568" spans="3:4" x14ac:dyDescent="0.25">
      <c r="C1568" s="8" t="s">
        <v>10298</v>
      </c>
      <c r="D1568">
        <v>1</v>
      </c>
    </row>
    <row r="1569" spans="3:4" x14ac:dyDescent="0.25">
      <c r="C1569" s="8" t="s">
        <v>7732</v>
      </c>
      <c r="D1569">
        <v>1</v>
      </c>
    </row>
    <row r="1570" spans="3:4" x14ac:dyDescent="0.25">
      <c r="C1570" s="8" t="s">
        <v>4951</v>
      </c>
      <c r="D1570">
        <v>1</v>
      </c>
    </row>
    <row r="1571" spans="3:4" x14ac:dyDescent="0.25">
      <c r="C1571" s="8" t="s">
        <v>16693</v>
      </c>
      <c r="D1571">
        <v>1</v>
      </c>
    </row>
    <row r="1572" spans="3:4" x14ac:dyDescent="0.25">
      <c r="C1572" s="8" t="s">
        <v>17515</v>
      </c>
      <c r="D1572">
        <v>1</v>
      </c>
    </row>
    <row r="1573" spans="3:4" x14ac:dyDescent="0.25">
      <c r="C1573" s="8" t="s">
        <v>11047</v>
      </c>
      <c r="D1573">
        <v>1</v>
      </c>
    </row>
    <row r="1574" spans="3:4" x14ac:dyDescent="0.25">
      <c r="C1574" s="8" t="s">
        <v>15261</v>
      </c>
      <c r="D1574">
        <v>1</v>
      </c>
    </row>
    <row r="1575" spans="3:4" x14ac:dyDescent="0.25">
      <c r="C1575" s="8" t="s">
        <v>20789</v>
      </c>
      <c r="D1575">
        <v>1</v>
      </c>
    </row>
    <row r="1576" spans="3:4" x14ac:dyDescent="0.25">
      <c r="C1576" s="8" t="s">
        <v>18357</v>
      </c>
      <c r="D1576">
        <v>1</v>
      </c>
    </row>
    <row r="1577" spans="3:4" x14ac:dyDescent="0.25">
      <c r="C1577" s="8" t="s">
        <v>17985</v>
      </c>
      <c r="D1577">
        <v>1</v>
      </c>
    </row>
    <row r="1578" spans="3:4" x14ac:dyDescent="0.25">
      <c r="C1578" s="8" t="s">
        <v>20039</v>
      </c>
      <c r="D1578">
        <v>1</v>
      </c>
    </row>
    <row r="1579" spans="3:4" x14ac:dyDescent="0.25">
      <c r="C1579" s="8" t="s">
        <v>7558</v>
      </c>
      <c r="D1579">
        <v>1</v>
      </c>
    </row>
    <row r="1580" spans="3:4" x14ac:dyDescent="0.25">
      <c r="C1580" s="8" t="s">
        <v>21708</v>
      </c>
      <c r="D1580">
        <v>1</v>
      </c>
    </row>
    <row r="1581" spans="3:4" x14ac:dyDescent="0.25">
      <c r="C1581" s="8" t="s">
        <v>20480</v>
      </c>
      <c r="D1581">
        <v>1</v>
      </c>
    </row>
    <row r="1582" spans="3:4" x14ac:dyDescent="0.25">
      <c r="C1582" s="8" t="s">
        <v>20661</v>
      </c>
      <c r="D1582">
        <v>1</v>
      </c>
    </row>
    <row r="1583" spans="3:4" x14ac:dyDescent="0.25">
      <c r="C1583" s="8" t="s">
        <v>21887</v>
      </c>
      <c r="D1583">
        <v>1</v>
      </c>
    </row>
    <row r="1584" spans="3:4" x14ac:dyDescent="0.25">
      <c r="C1584" s="8" t="s">
        <v>13728</v>
      </c>
      <c r="D1584">
        <v>1</v>
      </c>
    </row>
    <row r="1585" spans="3:4" x14ac:dyDescent="0.25">
      <c r="C1585" s="8" t="s">
        <v>16970</v>
      </c>
      <c r="D1585">
        <v>1</v>
      </c>
    </row>
    <row r="1586" spans="3:4" x14ac:dyDescent="0.25">
      <c r="C1586" s="8" t="s">
        <v>17917</v>
      </c>
      <c r="D1586">
        <v>1</v>
      </c>
    </row>
    <row r="1587" spans="3:4" x14ac:dyDescent="0.25">
      <c r="C1587" s="8" t="s">
        <v>21860</v>
      </c>
      <c r="D1587">
        <v>1</v>
      </c>
    </row>
    <row r="1588" spans="3:4" x14ac:dyDescent="0.25">
      <c r="C1588" s="8" t="s">
        <v>13050</v>
      </c>
      <c r="D1588">
        <v>1</v>
      </c>
    </row>
    <row r="1589" spans="3:4" x14ac:dyDescent="0.25">
      <c r="C1589" s="8" t="s">
        <v>17580</v>
      </c>
      <c r="D1589">
        <v>1</v>
      </c>
    </row>
    <row r="1590" spans="3:4" x14ac:dyDescent="0.25">
      <c r="C1590" s="8" t="s">
        <v>15424</v>
      </c>
      <c r="D1590">
        <v>1</v>
      </c>
    </row>
    <row r="1591" spans="3:4" x14ac:dyDescent="0.25">
      <c r="C1591" s="8" t="s">
        <v>19560</v>
      </c>
      <c r="D1591">
        <v>1</v>
      </c>
    </row>
    <row r="1592" spans="3:4" x14ac:dyDescent="0.25">
      <c r="C1592" s="8" t="s">
        <v>13271</v>
      </c>
      <c r="D1592">
        <v>1</v>
      </c>
    </row>
    <row r="1593" spans="3:4" x14ac:dyDescent="0.25">
      <c r="C1593" s="8" t="s">
        <v>13955</v>
      </c>
      <c r="D1593">
        <v>1</v>
      </c>
    </row>
    <row r="1594" spans="3:4" x14ac:dyDescent="0.25">
      <c r="C1594" s="8" t="s">
        <v>14113</v>
      </c>
      <c r="D1594">
        <v>1</v>
      </c>
    </row>
    <row r="1595" spans="3:4" x14ac:dyDescent="0.25">
      <c r="C1595" s="8" t="s">
        <v>7805</v>
      </c>
      <c r="D1595">
        <v>1</v>
      </c>
    </row>
    <row r="1596" spans="3:4" x14ac:dyDescent="0.25">
      <c r="C1596" s="8" t="s">
        <v>20126</v>
      </c>
      <c r="D1596">
        <v>1</v>
      </c>
    </row>
    <row r="1597" spans="3:4" x14ac:dyDescent="0.25">
      <c r="C1597" s="8" t="s">
        <v>15043</v>
      </c>
      <c r="D1597">
        <v>1</v>
      </c>
    </row>
    <row r="1598" spans="3:4" x14ac:dyDescent="0.25">
      <c r="C1598" s="8" t="s">
        <v>1591</v>
      </c>
      <c r="D1598">
        <v>1</v>
      </c>
    </row>
    <row r="1599" spans="3:4" x14ac:dyDescent="0.25">
      <c r="C1599" s="8" t="s">
        <v>8918</v>
      </c>
      <c r="D1599">
        <v>1</v>
      </c>
    </row>
    <row r="1600" spans="3:4" x14ac:dyDescent="0.25">
      <c r="C1600" s="8" t="s">
        <v>6765</v>
      </c>
      <c r="D1600">
        <v>1</v>
      </c>
    </row>
    <row r="1601" spans="3:4" x14ac:dyDescent="0.25">
      <c r="C1601" s="8" t="s">
        <v>22012</v>
      </c>
      <c r="D1601">
        <v>1</v>
      </c>
    </row>
    <row r="1602" spans="3:4" x14ac:dyDescent="0.25">
      <c r="C1602" s="8" t="s">
        <v>9387</v>
      </c>
      <c r="D1602">
        <v>1</v>
      </c>
    </row>
    <row r="1603" spans="3:4" x14ac:dyDescent="0.25">
      <c r="C1603" s="8" t="s">
        <v>10887</v>
      </c>
      <c r="D1603">
        <v>1</v>
      </c>
    </row>
    <row r="1604" spans="3:4" x14ac:dyDescent="0.25">
      <c r="C1604" s="8" t="s">
        <v>8949</v>
      </c>
      <c r="D1604">
        <v>1</v>
      </c>
    </row>
    <row r="1605" spans="3:4" x14ac:dyDescent="0.25">
      <c r="C1605" s="8" t="s">
        <v>3265</v>
      </c>
      <c r="D1605">
        <v>1</v>
      </c>
    </row>
    <row r="1606" spans="3:4" x14ac:dyDescent="0.25">
      <c r="C1606" s="8" t="s">
        <v>13934</v>
      </c>
      <c r="D1606">
        <v>1</v>
      </c>
    </row>
    <row r="1607" spans="3:4" x14ac:dyDescent="0.25">
      <c r="C1607" s="8" t="s">
        <v>18130</v>
      </c>
      <c r="D1607">
        <v>1</v>
      </c>
    </row>
    <row r="1608" spans="3:4" x14ac:dyDescent="0.25">
      <c r="C1608" s="8" t="s">
        <v>16983</v>
      </c>
      <c r="D1608">
        <v>1</v>
      </c>
    </row>
    <row r="1609" spans="3:4" x14ac:dyDescent="0.25">
      <c r="C1609" s="8" t="s">
        <v>1114</v>
      </c>
      <c r="D1609">
        <v>1</v>
      </c>
    </row>
    <row r="1610" spans="3:4" x14ac:dyDescent="0.25">
      <c r="C1610" s="8" t="s">
        <v>924</v>
      </c>
      <c r="D1610">
        <v>1</v>
      </c>
    </row>
    <row r="1611" spans="3:4" x14ac:dyDescent="0.25">
      <c r="C1611" s="8" t="s">
        <v>21916</v>
      </c>
      <c r="D1611">
        <v>1</v>
      </c>
    </row>
    <row r="1612" spans="3:4" x14ac:dyDescent="0.25">
      <c r="C1612" s="8" t="s">
        <v>3345</v>
      </c>
      <c r="D1612">
        <v>1</v>
      </c>
    </row>
    <row r="1613" spans="3:4" x14ac:dyDescent="0.25">
      <c r="C1613" s="8" t="s">
        <v>19267</v>
      </c>
      <c r="D1613">
        <v>1</v>
      </c>
    </row>
    <row r="1614" spans="3:4" x14ac:dyDescent="0.25">
      <c r="C1614" s="8" t="s">
        <v>8004</v>
      </c>
      <c r="D1614">
        <v>1</v>
      </c>
    </row>
    <row r="1615" spans="3:4" x14ac:dyDescent="0.25">
      <c r="C1615" s="8" t="s">
        <v>19867</v>
      </c>
      <c r="D1615">
        <v>1</v>
      </c>
    </row>
    <row r="1616" spans="3:4" x14ac:dyDescent="0.25">
      <c r="C1616" s="8" t="s">
        <v>13639</v>
      </c>
      <c r="D1616">
        <v>1</v>
      </c>
    </row>
    <row r="1617" spans="3:4" x14ac:dyDescent="0.25">
      <c r="C1617" s="8" t="s">
        <v>14938</v>
      </c>
      <c r="D1617">
        <v>1</v>
      </c>
    </row>
    <row r="1618" spans="3:4" x14ac:dyDescent="0.25">
      <c r="C1618" s="8" t="s">
        <v>1884</v>
      </c>
      <c r="D1618">
        <v>1</v>
      </c>
    </row>
    <row r="1619" spans="3:4" x14ac:dyDescent="0.25">
      <c r="C1619" s="8" t="s">
        <v>11820</v>
      </c>
      <c r="D1619">
        <v>1</v>
      </c>
    </row>
    <row r="1620" spans="3:4" x14ac:dyDescent="0.25">
      <c r="C1620" s="8" t="s">
        <v>5052</v>
      </c>
      <c r="D1620">
        <v>1</v>
      </c>
    </row>
    <row r="1621" spans="3:4" x14ac:dyDescent="0.25">
      <c r="C1621" s="8" t="s">
        <v>18516</v>
      </c>
      <c r="D1621">
        <v>1</v>
      </c>
    </row>
    <row r="1622" spans="3:4" x14ac:dyDescent="0.25">
      <c r="C1622" s="8" t="s">
        <v>17827</v>
      </c>
      <c r="D1622">
        <v>1</v>
      </c>
    </row>
    <row r="1623" spans="3:4" x14ac:dyDescent="0.25">
      <c r="C1623" s="8" t="s">
        <v>16940</v>
      </c>
      <c r="D1623">
        <v>1</v>
      </c>
    </row>
    <row r="1624" spans="3:4" x14ac:dyDescent="0.25">
      <c r="C1624" s="8" t="s">
        <v>11660</v>
      </c>
      <c r="D1624">
        <v>1</v>
      </c>
    </row>
    <row r="1625" spans="3:4" x14ac:dyDescent="0.25">
      <c r="C1625" s="8" t="s">
        <v>11057</v>
      </c>
      <c r="D1625">
        <v>1</v>
      </c>
    </row>
    <row r="1626" spans="3:4" x14ac:dyDescent="0.25">
      <c r="C1626" s="8" t="s">
        <v>17529</v>
      </c>
      <c r="D1626">
        <v>1</v>
      </c>
    </row>
    <row r="1627" spans="3:4" x14ac:dyDescent="0.25">
      <c r="C1627" s="8" t="s">
        <v>4094</v>
      </c>
      <c r="D1627">
        <v>1</v>
      </c>
    </row>
    <row r="1628" spans="3:4" x14ac:dyDescent="0.25">
      <c r="C1628" s="8" t="s">
        <v>20612</v>
      </c>
      <c r="D1628">
        <v>1</v>
      </c>
    </row>
    <row r="1629" spans="3:4" x14ac:dyDescent="0.25">
      <c r="C1629" s="8" t="s">
        <v>8264</v>
      </c>
      <c r="D1629">
        <v>1</v>
      </c>
    </row>
    <row r="1630" spans="3:4" x14ac:dyDescent="0.25">
      <c r="C1630" s="8" t="s">
        <v>901</v>
      </c>
      <c r="D1630">
        <v>1</v>
      </c>
    </row>
    <row r="1631" spans="3:4" x14ac:dyDescent="0.25">
      <c r="C1631" s="8" t="s">
        <v>20108</v>
      </c>
      <c r="D1631">
        <v>1</v>
      </c>
    </row>
    <row r="1632" spans="3:4" x14ac:dyDescent="0.25">
      <c r="C1632" s="8" t="s">
        <v>12867</v>
      </c>
      <c r="D1632">
        <v>1</v>
      </c>
    </row>
    <row r="1633" spans="3:4" x14ac:dyDescent="0.25">
      <c r="C1633" s="8" t="s">
        <v>3180</v>
      </c>
      <c r="D1633">
        <v>1</v>
      </c>
    </row>
    <row r="1634" spans="3:4" x14ac:dyDescent="0.25">
      <c r="C1634" s="8" t="s">
        <v>20636</v>
      </c>
      <c r="D1634">
        <v>1</v>
      </c>
    </row>
    <row r="1635" spans="3:4" x14ac:dyDescent="0.25">
      <c r="C1635" s="8" t="s">
        <v>6283</v>
      </c>
      <c r="D1635">
        <v>1</v>
      </c>
    </row>
    <row r="1636" spans="3:4" x14ac:dyDescent="0.25">
      <c r="C1636" s="8" t="s">
        <v>6150</v>
      </c>
      <c r="D1636">
        <v>1</v>
      </c>
    </row>
    <row r="1637" spans="3:4" x14ac:dyDescent="0.25">
      <c r="C1637" s="8" t="s">
        <v>17756</v>
      </c>
      <c r="D1637">
        <v>1</v>
      </c>
    </row>
    <row r="1638" spans="3:4" x14ac:dyDescent="0.25">
      <c r="C1638" s="8" t="s">
        <v>6130</v>
      </c>
      <c r="D1638">
        <v>1</v>
      </c>
    </row>
    <row r="1639" spans="3:4" x14ac:dyDescent="0.25">
      <c r="C1639" s="8" t="s">
        <v>21730</v>
      </c>
      <c r="D1639">
        <v>1</v>
      </c>
    </row>
    <row r="1640" spans="3:4" x14ac:dyDescent="0.25">
      <c r="C1640" s="8" t="s">
        <v>19202</v>
      </c>
      <c r="D1640">
        <v>1</v>
      </c>
    </row>
    <row r="1641" spans="3:4" x14ac:dyDescent="0.25">
      <c r="C1641" s="8" t="s">
        <v>7159</v>
      </c>
      <c r="D1641">
        <v>1</v>
      </c>
    </row>
    <row r="1642" spans="3:4" x14ac:dyDescent="0.25">
      <c r="C1642" s="8" t="s">
        <v>21554</v>
      </c>
      <c r="D1642">
        <v>1</v>
      </c>
    </row>
    <row r="1643" spans="3:4" x14ac:dyDescent="0.25">
      <c r="C1643" s="8" t="s">
        <v>18963</v>
      </c>
      <c r="D1643">
        <v>1</v>
      </c>
    </row>
    <row r="1644" spans="3:4" x14ac:dyDescent="0.25">
      <c r="C1644" s="8" t="s">
        <v>9397</v>
      </c>
      <c r="D1644">
        <v>1</v>
      </c>
    </row>
    <row r="1645" spans="3:4" x14ac:dyDescent="0.25">
      <c r="C1645" s="8" t="s">
        <v>12653</v>
      </c>
      <c r="D1645">
        <v>1</v>
      </c>
    </row>
    <row r="1646" spans="3:4" x14ac:dyDescent="0.25">
      <c r="C1646" s="8" t="s">
        <v>12386</v>
      </c>
      <c r="D1646">
        <v>1</v>
      </c>
    </row>
    <row r="1647" spans="3:4" x14ac:dyDescent="0.25">
      <c r="C1647" s="8" t="s">
        <v>2142</v>
      </c>
      <c r="D1647">
        <v>1</v>
      </c>
    </row>
    <row r="1648" spans="3:4" x14ac:dyDescent="0.25">
      <c r="C1648" s="8" t="s">
        <v>8202</v>
      </c>
      <c r="D1648">
        <v>1</v>
      </c>
    </row>
    <row r="1649" spans="3:4" x14ac:dyDescent="0.25">
      <c r="C1649" s="8" t="s">
        <v>1756</v>
      </c>
      <c r="D1649">
        <v>1</v>
      </c>
    </row>
    <row r="1650" spans="3:4" x14ac:dyDescent="0.25">
      <c r="C1650" s="8" t="s">
        <v>3426</v>
      </c>
      <c r="D1650">
        <v>1</v>
      </c>
    </row>
    <row r="1651" spans="3:4" x14ac:dyDescent="0.25">
      <c r="C1651" s="8" t="s">
        <v>14838</v>
      </c>
      <c r="D1651">
        <v>1</v>
      </c>
    </row>
    <row r="1652" spans="3:4" x14ac:dyDescent="0.25">
      <c r="C1652" s="8" t="s">
        <v>18177</v>
      </c>
      <c r="D1652">
        <v>1</v>
      </c>
    </row>
    <row r="1653" spans="3:4" x14ac:dyDescent="0.25">
      <c r="C1653" s="8" t="s">
        <v>4311</v>
      </c>
      <c r="D1653">
        <v>1</v>
      </c>
    </row>
    <row r="1654" spans="3:4" x14ac:dyDescent="0.25">
      <c r="C1654" s="8" t="s">
        <v>17751</v>
      </c>
      <c r="D1654">
        <v>1</v>
      </c>
    </row>
    <row r="1655" spans="3:4" x14ac:dyDescent="0.25">
      <c r="C1655" s="8" t="s">
        <v>21536</v>
      </c>
      <c r="D1655">
        <v>1</v>
      </c>
    </row>
    <row r="1656" spans="3:4" x14ac:dyDescent="0.25">
      <c r="C1656" s="8" t="s">
        <v>5384</v>
      </c>
      <c r="D1656">
        <v>1</v>
      </c>
    </row>
    <row r="1657" spans="3:4" x14ac:dyDescent="0.25">
      <c r="C1657" s="8" t="s">
        <v>2356</v>
      </c>
      <c r="D1657">
        <v>1</v>
      </c>
    </row>
    <row r="1658" spans="3:4" x14ac:dyDescent="0.25">
      <c r="C1658" s="8" t="s">
        <v>8945</v>
      </c>
      <c r="D1658">
        <v>1</v>
      </c>
    </row>
    <row r="1659" spans="3:4" x14ac:dyDescent="0.25">
      <c r="C1659" s="8" t="s">
        <v>9662</v>
      </c>
      <c r="D1659">
        <v>1</v>
      </c>
    </row>
    <row r="1660" spans="3:4" x14ac:dyDescent="0.25">
      <c r="C1660" s="8" t="s">
        <v>7106</v>
      </c>
      <c r="D1660">
        <v>1</v>
      </c>
    </row>
    <row r="1661" spans="3:4" x14ac:dyDescent="0.25">
      <c r="C1661" s="8" t="s">
        <v>10774</v>
      </c>
      <c r="D1661">
        <v>1</v>
      </c>
    </row>
    <row r="1662" spans="3:4" x14ac:dyDescent="0.25">
      <c r="C1662" s="8" t="s">
        <v>2755</v>
      </c>
      <c r="D1662">
        <v>1</v>
      </c>
    </row>
    <row r="1663" spans="3:4" x14ac:dyDescent="0.25">
      <c r="C1663" s="8" t="s">
        <v>7246</v>
      </c>
      <c r="D1663">
        <v>1</v>
      </c>
    </row>
    <row r="1664" spans="3:4" x14ac:dyDescent="0.25">
      <c r="C1664" s="8" t="s">
        <v>6692</v>
      </c>
      <c r="D1664">
        <v>1</v>
      </c>
    </row>
    <row r="1665" spans="3:4" x14ac:dyDescent="0.25">
      <c r="C1665" s="8" t="s">
        <v>15451</v>
      </c>
      <c r="D1665">
        <v>1</v>
      </c>
    </row>
    <row r="1666" spans="3:4" x14ac:dyDescent="0.25">
      <c r="C1666" s="8" t="s">
        <v>12115</v>
      </c>
      <c r="D1666">
        <v>1</v>
      </c>
    </row>
    <row r="1667" spans="3:4" x14ac:dyDescent="0.25">
      <c r="C1667" s="8" t="s">
        <v>9337</v>
      </c>
      <c r="D1667">
        <v>1</v>
      </c>
    </row>
    <row r="1668" spans="3:4" x14ac:dyDescent="0.25">
      <c r="C1668" s="8" t="s">
        <v>1452</v>
      </c>
      <c r="D1668">
        <v>1</v>
      </c>
    </row>
    <row r="1669" spans="3:4" x14ac:dyDescent="0.25">
      <c r="C1669" s="8" t="s">
        <v>18686</v>
      </c>
      <c r="D1669">
        <v>1</v>
      </c>
    </row>
    <row r="1670" spans="3:4" x14ac:dyDescent="0.25">
      <c r="C1670" s="8" t="s">
        <v>20306</v>
      </c>
      <c r="D1670">
        <v>1</v>
      </c>
    </row>
    <row r="1671" spans="3:4" x14ac:dyDescent="0.25">
      <c r="C1671" s="8" t="s">
        <v>7184</v>
      </c>
      <c r="D1671">
        <v>1</v>
      </c>
    </row>
    <row r="1672" spans="3:4" x14ac:dyDescent="0.25">
      <c r="C1672" s="8" t="s">
        <v>3698</v>
      </c>
      <c r="D1672">
        <v>1</v>
      </c>
    </row>
    <row r="1673" spans="3:4" x14ac:dyDescent="0.25">
      <c r="C1673" s="8" t="s">
        <v>18479</v>
      </c>
      <c r="D1673">
        <v>1</v>
      </c>
    </row>
    <row r="1674" spans="3:4" x14ac:dyDescent="0.25">
      <c r="C1674" s="8" t="s">
        <v>22031</v>
      </c>
      <c r="D1674">
        <v>1</v>
      </c>
    </row>
    <row r="1675" spans="3:4" x14ac:dyDescent="0.25">
      <c r="C1675" s="8" t="s">
        <v>13819</v>
      </c>
      <c r="D1675">
        <v>1</v>
      </c>
    </row>
    <row r="1676" spans="3:4" x14ac:dyDescent="0.25">
      <c r="C1676" s="8" t="s">
        <v>7163</v>
      </c>
      <c r="D1676">
        <v>1</v>
      </c>
    </row>
    <row r="1677" spans="3:4" x14ac:dyDescent="0.25">
      <c r="C1677" s="8" t="s">
        <v>7472</v>
      </c>
      <c r="D1677">
        <v>1</v>
      </c>
    </row>
    <row r="1678" spans="3:4" x14ac:dyDescent="0.25">
      <c r="C1678" s="8" t="s">
        <v>6661</v>
      </c>
      <c r="D1678">
        <v>1</v>
      </c>
    </row>
    <row r="1679" spans="3:4" x14ac:dyDescent="0.25">
      <c r="C1679" s="8" t="s">
        <v>14333</v>
      </c>
      <c r="D1679">
        <v>1</v>
      </c>
    </row>
    <row r="1680" spans="3:4" x14ac:dyDescent="0.25">
      <c r="C1680" s="8" t="s">
        <v>13180</v>
      </c>
      <c r="D1680">
        <v>1</v>
      </c>
    </row>
    <row r="1681" spans="3:4" x14ac:dyDescent="0.25">
      <c r="C1681" s="8" t="s">
        <v>4175</v>
      </c>
      <c r="D1681">
        <v>1</v>
      </c>
    </row>
    <row r="1682" spans="3:4" x14ac:dyDescent="0.25">
      <c r="C1682" s="8" t="s">
        <v>21767</v>
      </c>
      <c r="D1682">
        <v>1</v>
      </c>
    </row>
    <row r="1683" spans="3:4" x14ac:dyDescent="0.25">
      <c r="C1683" s="8" t="s">
        <v>17853</v>
      </c>
      <c r="D1683">
        <v>1</v>
      </c>
    </row>
    <row r="1684" spans="3:4" x14ac:dyDescent="0.25">
      <c r="C1684" s="8" t="s">
        <v>22097</v>
      </c>
      <c r="D1684">
        <v>1</v>
      </c>
    </row>
    <row r="1685" spans="3:4" x14ac:dyDescent="0.25">
      <c r="C1685" s="8" t="s">
        <v>7326</v>
      </c>
      <c r="D1685">
        <v>1</v>
      </c>
    </row>
    <row r="1686" spans="3:4" x14ac:dyDescent="0.25">
      <c r="C1686" s="8" t="s">
        <v>14739</v>
      </c>
      <c r="D1686">
        <v>1</v>
      </c>
    </row>
    <row r="1687" spans="3:4" x14ac:dyDescent="0.25">
      <c r="C1687" s="8" t="s">
        <v>16561</v>
      </c>
      <c r="D1687">
        <v>1</v>
      </c>
    </row>
    <row r="1688" spans="3:4" x14ac:dyDescent="0.25">
      <c r="C1688" s="8" t="s">
        <v>17371</v>
      </c>
      <c r="D1688">
        <v>1</v>
      </c>
    </row>
    <row r="1689" spans="3:4" x14ac:dyDescent="0.25">
      <c r="C1689" s="8" t="s">
        <v>10014</v>
      </c>
      <c r="D1689">
        <v>1</v>
      </c>
    </row>
    <row r="1690" spans="3:4" x14ac:dyDescent="0.25">
      <c r="C1690" s="8" t="s">
        <v>9560</v>
      </c>
      <c r="D1690">
        <v>1</v>
      </c>
    </row>
    <row r="1691" spans="3:4" x14ac:dyDescent="0.25">
      <c r="C1691" s="8" t="s">
        <v>12331</v>
      </c>
      <c r="D1691">
        <v>1</v>
      </c>
    </row>
    <row r="1692" spans="3:4" x14ac:dyDescent="0.25">
      <c r="C1692" s="8" t="s">
        <v>21694</v>
      </c>
      <c r="D1692">
        <v>1</v>
      </c>
    </row>
    <row r="1693" spans="3:4" x14ac:dyDescent="0.25">
      <c r="C1693" s="8" t="s">
        <v>21298</v>
      </c>
      <c r="D1693">
        <v>1</v>
      </c>
    </row>
    <row r="1694" spans="3:4" x14ac:dyDescent="0.25">
      <c r="C1694" s="8" t="s">
        <v>7272</v>
      </c>
      <c r="D1694">
        <v>1</v>
      </c>
    </row>
    <row r="1695" spans="3:4" x14ac:dyDescent="0.25">
      <c r="C1695" s="8" t="s">
        <v>21482</v>
      </c>
      <c r="D1695">
        <v>1</v>
      </c>
    </row>
    <row r="1696" spans="3:4" x14ac:dyDescent="0.25">
      <c r="C1696" s="8" t="s">
        <v>8536</v>
      </c>
      <c r="D1696">
        <v>1</v>
      </c>
    </row>
    <row r="1697" spans="3:4" x14ac:dyDescent="0.25">
      <c r="C1697" s="8" t="s">
        <v>15442</v>
      </c>
      <c r="D1697">
        <v>1</v>
      </c>
    </row>
    <row r="1698" spans="3:4" x14ac:dyDescent="0.25">
      <c r="C1698" s="8" t="s">
        <v>9758</v>
      </c>
      <c r="D1698">
        <v>1</v>
      </c>
    </row>
    <row r="1699" spans="3:4" x14ac:dyDescent="0.25">
      <c r="C1699" s="8" t="s">
        <v>18453</v>
      </c>
      <c r="D1699">
        <v>1</v>
      </c>
    </row>
    <row r="1700" spans="3:4" x14ac:dyDescent="0.25">
      <c r="C1700" s="8" t="s">
        <v>9376</v>
      </c>
      <c r="D1700">
        <v>1</v>
      </c>
    </row>
    <row r="1701" spans="3:4" x14ac:dyDescent="0.25">
      <c r="C1701" s="8" t="s">
        <v>4066</v>
      </c>
      <c r="D1701">
        <v>1</v>
      </c>
    </row>
    <row r="1702" spans="3:4" x14ac:dyDescent="0.25">
      <c r="C1702" s="8" t="s">
        <v>16967</v>
      </c>
      <c r="D1702">
        <v>1</v>
      </c>
    </row>
    <row r="1703" spans="3:4" x14ac:dyDescent="0.25">
      <c r="C1703" s="8" t="s">
        <v>9748</v>
      </c>
      <c r="D1703">
        <v>1</v>
      </c>
    </row>
    <row r="1704" spans="3:4" x14ac:dyDescent="0.25">
      <c r="C1704" s="8" t="s">
        <v>17705</v>
      </c>
      <c r="D1704">
        <v>1</v>
      </c>
    </row>
    <row r="1705" spans="3:4" x14ac:dyDescent="0.25">
      <c r="C1705" s="8" t="s">
        <v>7688</v>
      </c>
      <c r="D1705">
        <v>1</v>
      </c>
    </row>
    <row r="1706" spans="3:4" x14ac:dyDescent="0.25">
      <c r="C1706" s="8" t="s">
        <v>20339</v>
      </c>
      <c r="D1706">
        <v>1</v>
      </c>
    </row>
    <row r="1707" spans="3:4" x14ac:dyDescent="0.25">
      <c r="C1707" s="8" t="s">
        <v>12782</v>
      </c>
      <c r="D1707">
        <v>1</v>
      </c>
    </row>
    <row r="1708" spans="3:4" x14ac:dyDescent="0.25">
      <c r="C1708" s="8" t="s">
        <v>3819</v>
      </c>
      <c r="D1708">
        <v>1</v>
      </c>
    </row>
    <row r="1709" spans="3:4" x14ac:dyDescent="0.25">
      <c r="C1709" s="8" t="s">
        <v>1872</v>
      </c>
      <c r="D1709">
        <v>1</v>
      </c>
    </row>
    <row r="1710" spans="3:4" x14ac:dyDescent="0.25">
      <c r="C1710" s="8" t="s">
        <v>7862</v>
      </c>
      <c r="D1710">
        <v>1</v>
      </c>
    </row>
    <row r="1711" spans="3:4" x14ac:dyDescent="0.25">
      <c r="C1711" s="8" t="s">
        <v>21137</v>
      </c>
      <c r="D1711">
        <v>1</v>
      </c>
    </row>
    <row r="1712" spans="3:4" x14ac:dyDescent="0.25">
      <c r="C1712" s="8" t="s">
        <v>15597</v>
      </c>
      <c r="D1712">
        <v>1</v>
      </c>
    </row>
    <row r="1713" spans="3:4" x14ac:dyDescent="0.25">
      <c r="C1713" s="8" t="s">
        <v>1078</v>
      </c>
      <c r="D1713">
        <v>1</v>
      </c>
    </row>
    <row r="1714" spans="3:4" x14ac:dyDescent="0.25">
      <c r="C1714" s="8" t="s">
        <v>19430</v>
      </c>
      <c r="D1714">
        <v>1</v>
      </c>
    </row>
    <row r="1715" spans="3:4" x14ac:dyDescent="0.25">
      <c r="C1715" s="8" t="s">
        <v>17786</v>
      </c>
      <c r="D1715">
        <v>1</v>
      </c>
    </row>
    <row r="1716" spans="3:4" x14ac:dyDescent="0.25">
      <c r="C1716" s="8" t="s">
        <v>10923</v>
      </c>
      <c r="D1716">
        <v>1</v>
      </c>
    </row>
    <row r="1717" spans="3:4" x14ac:dyDescent="0.25">
      <c r="C1717" s="8" t="s">
        <v>11289</v>
      </c>
      <c r="D1717">
        <v>1</v>
      </c>
    </row>
    <row r="1718" spans="3:4" x14ac:dyDescent="0.25">
      <c r="C1718" s="8" t="s">
        <v>10626</v>
      </c>
      <c r="D1718">
        <v>1</v>
      </c>
    </row>
    <row r="1719" spans="3:4" x14ac:dyDescent="0.25">
      <c r="C1719" s="8" t="s">
        <v>11994</v>
      </c>
      <c r="D1719">
        <v>1</v>
      </c>
    </row>
    <row r="1720" spans="3:4" x14ac:dyDescent="0.25">
      <c r="C1720" s="8" t="s">
        <v>20874</v>
      </c>
      <c r="D1720">
        <v>1</v>
      </c>
    </row>
    <row r="1721" spans="3:4" x14ac:dyDescent="0.25">
      <c r="C1721" s="8" t="s">
        <v>7076</v>
      </c>
      <c r="D1721">
        <v>1</v>
      </c>
    </row>
    <row r="1722" spans="3:4" x14ac:dyDescent="0.25">
      <c r="C1722" s="8" t="s">
        <v>6075</v>
      </c>
      <c r="D1722">
        <v>1</v>
      </c>
    </row>
    <row r="1723" spans="3:4" x14ac:dyDescent="0.25">
      <c r="C1723" s="8" t="s">
        <v>13015</v>
      </c>
      <c r="D1723">
        <v>1</v>
      </c>
    </row>
    <row r="1724" spans="3:4" x14ac:dyDescent="0.25">
      <c r="C1724" s="8" t="s">
        <v>20385</v>
      </c>
      <c r="D1724">
        <v>1</v>
      </c>
    </row>
    <row r="1725" spans="3:4" x14ac:dyDescent="0.25">
      <c r="C1725" s="8" t="s">
        <v>1612</v>
      </c>
      <c r="D1725">
        <v>1</v>
      </c>
    </row>
    <row r="1726" spans="3:4" x14ac:dyDescent="0.25">
      <c r="C1726" s="8" t="s">
        <v>16687</v>
      </c>
      <c r="D1726">
        <v>1</v>
      </c>
    </row>
    <row r="1727" spans="3:4" x14ac:dyDescent="0.25">
      <c r="C1727" s="8" t="s">
        <v>21712</v>
      </c>
      <c r="D1727">
        <v>1</v>
      </c>
    </row>
    <row r="1728" spans="3:4" x14ac:dyDescent="0.25">
      <c r="C1728" s="8" t="s">
        <v>10585</v>
      </c>
      <c r="D1728">
        <v>1</v>
      </c>
    </row>
    <row r="1729" spans="3:4" x14ac:dyDescent="0.25">
      <c r="C1729" s="8" t="s">
        <v>19359</v>
      </c>
      <c r="D1729">
        <v>1</v>
      </c>
    </row>
    <row r="1730" spans="3:4" x14ac:dyDescent="0.25">
      <c r="C1730" s="8" t="s">
        <v>10698</v>
      </c>
      <c r="D1730">
        <v>1</v>
      </c>
    </row>
    <row r="1731" spans="3:4" x14ac:dyDescent="0.25">
      <c r="C1731" s="8" t="s">
        <v>7098</v>
      </c>
      <c r="D1731">
        <v>1</v>
      </c>
    </row>
    <row r="1732" spans="3:4" x14ac:dyDescent="0.25">
      <c r="C1732" s="8" t="s">
        <v>10847</v>
      </c>
      <c r="D1732">
        <v>1</v>
      </c>
    </row>
    <row r="1733" spans="3:4" x14ac:dyDescent="0.25">
      <c r="C1733" s="8" t="s">
        <v>6672</v>
      </c>
      <c r="D1733">
        <v>1</v>
      </c>
    </row>
    <row r="1734" spans="3:4" x14ac:dyDescent="0.25">
      <c r="C1734" s="8" t="s">
        <v>5542</v>
      </c>
      <c r="D1734">
        <v>1</v>
      </c>
    </row>
    <row r="1735" spans="3:4" x14ac:dyDescent="0.25">
      <c r="C1735" s="8" t="s">
        <v>10542</v>
      </c>
      <c r="D1735">
        <v>1</v>
      </c>
    </row>
    <row r="1736" spans="3:4" x14ac:dyDescent="0.25">
      <c r="C1736" s="8" t="s">
        <v>20549</v>
      </c>
      <c r="D1736">
        <v>1</v>
      </c>
    </row>
    <row r="1737" spans="3:4" x14ac:dyDescent="0.25">
      <c r="C1737" s="8" t="s">
        <v>18424</v>
      </c>
      <c r="D1737">
        <v>1</v>
      </c>
    </row>
    <row r="1738" spans="3:4" x14ac:dyDescent="0.25">
      <c r="C1738" s="8" t="s">
        <v>10482</v>
      </c>
      <c r="D1738">
        <v>1</v>
      </c>
    </row>
    <row r="1739" spans="3:4" x14ac:dyDescent="0.25">
      <c r="C1739" s="8" t="s">
        <v>2499</v>
      </c>
      <c r="D1739">
        <v>1</v>
      </c>
    </row>
    <row r="1740" spans="3:4" x14ac:dyDescent="0.25">
      <c r="C1740" s="8" t="s">
        <v>10786</v>
      </c>
      <c r="D1740">
        <v>1</v>
      </c>
    </row>
    <row r="1741" spans="3:4" x14ac:dyDescent="0.25">
      <c r="C1741" s="8" t="s">
        <v>3480</v>
      </c>
      <c r="D1741">
        <v>1</v>
      </c>
    </row>
    <row r="1742" spans="3:4" x14ac:dyDescent="0.25">
      <c r="C1742" s="8" t="s">
        <v>9784</v>
      </c>
      <c r="D1742">
        <v>1</v>
      </c>
    </row>
    <row r="1743" spans="3:4" x14ac:dyDescent="0.25">
      <c r="C1743" s="8" t="s">
        <v>17691</v>
      </c>
      <c r="D1743">
        <v>1</v>
      </c>
    </row>
    <row r="1744" spans="3:4" x14ac:dyDescent="0.25">
      <c r="C1744" s="8" t="s">
        <v>4963</v>
      </c>
      <c r="D1744">
        <v>1</v>
      </c>
    </row>
    <row r="1745" spans="3:4" x14ac:dyDescent="0.25">
      <c r="C1745" s="8" t="s">
        <v>10268</v>
      </c>
      <c r="D1745">
        <v>1</v>
      </c>
    </row>
    <row r="1746" spans="3:4" x14ac:dyDescent="0.25">
      <c r="C1746" s="8" t="s">
        <v>6395</v>
      </c>
      <c r="D1746">
        <v>1</v>
      </c>
    </row>
    <row r="1747" spans="3:4" x14ac:dyDescent="0.25">
      <c r="C1747" s="8" t="s">
        <v>15383</v>
      </c>
      <c r="D1747">
        <v>1</v>
      </c>
    </row>
    <row r="1748" spans="3:4" x14ac:dyDescent="0.25">
      <c r="C1748" s="8" t="s">
        <v>4183</v>
      </c>
      <c r="D1748">
        <v>1</v>
      </c>
    </row>
    <row r="1749" spans="3:4" x14ac:dyDescent="0.25">
      <c r="C1749" s="8" t="s">
        <v>6862</v>
      </c>
      <c r="D1749">
        <v>1</v>
      </c>
    </row>
    <row r="1750" spans="3:4" x14ac:dyDescent="0.25">
      <c r="C1750" s="8" t="s">
        <v>13908</v>
      </c>
      <c r="D1750">
        <v>1</v>
      </c>
    </row>
    <row r="1751" spans="3:4" x14ac:dyDescent="0.25">
      <c r="C1751" s="8" t="s">
        <v>7241</v>
      </c>
      <c r="D1751">
        <v>1</v>
      </c>
    </row>
    <row r="1752" spans="3:4" x14ac:dyDescent="0.25">
      <c r="C1752" s="8" t="s">
        <v>12059</v>
      </c>
      <c r="D1752">
        <v>1</v>
      </c>
    </row>
    <row r="1753" spans="3:4" x14ac:dyDescent="0.25">
      <c r="C1753" s="8" t="s">
        <v>20204</v>
      </c>
      <c r="D1753">
        <v>1</v>
      </c>
    </row>
    <row r="1754" spans="3:4" x14ac:dyDescent="0.25">
      <c r="C1754" s="8" t="s">
        <v>11063</v>
      </c>
      <c r="D1754">
        <v>1</v>
      </c>
    </row>
    <row r="1755" spans="3:4" x14ac:dyDescent="0.25">
      <c r="C1755" s="8" t="s">
        <v>12438</v>
      </c>
      <c r="D1755">
        <v>1</v>
      </c>
    </row>
    <row r="1756" spans="3:4" x14ac:dyDescent="0.25">
      <c r="C1756" s="8" t="s">
        <v>2083</v>
      </c>
      <c r="D1756">
        <v>1</v>
      </c>
    </row>
    <row r="1757" spans="3:4" x14ac:dyDescent="0.25">
      <c r="C1757" s="8" t="s">
        <v>1062</v>
      </c>
      <c r="D1757">
        <v>1</v>
      </c>
    </row>
    <row r="1758" spans="3:4" x14ac:dyDescent="0.25">
      <c r="C1758" s="8" t="s">
        <v>2984</v>
      </c>
      <c r="D1758">
        <v>1</v>
      </c>
    </row>
    <row r="1759" spans="3:4" x14ac:dyDescent="0.25">
      <c r="C1759" s="8" t="s">
        <v>6712</v>
      </c>
      <c r="D1759">
        <v>1</v>
      </c>
    </row>
    <row r="1760" spans="3:4" x14ac:dyDescent="0.25">
      <c r="C1760" s="8" t="s">
        <v>1893</v>
      </c>
      <c r="D1760">
        <v>1</v>
      </c>
    </row>
    <row r="1761" spans="3:4" x14ac:dyDescent="0.25">
      <c r="C1761" s="8" t="s">
        <v>15179</v>
      </c>
      <c r="D1761">
        <v>1</v>
      </c>
    </row>
    <row r="1762" spans="3:4" x14ac:dyDescent="0.25">
      <c r="C1762" s="8" t="s">
        <v>5854</v>
      </c>
      <c r="D1762">
        <v>1</v>
      </c>
    </row>
    <row r="1763" spans="3:4" x14ac:dyDescent="0.25">
      <c r="C1763" s="8" t="s">
        <v>20317</v>
      </c>
      <c r="D1763">
        <v>1</v>
      </c>
    </row>
    <row r="1764" spans="3:4" x14ac:dyDescent="0.25">
      <c r="C1764" s="8" t="s">
        <v>3921</v>
      </c>
      <c r="D1764">
        <v>1</v>
      </c>
    </row>
    <row r="1765" spans="3:4" x14ac:dyDescent="0.25">
      <c r="C1765" s="8" t="s">
        <v>17825</v>
      </c>
      <c r="D1765">
        <v>1</v>
      </c>
    </row>
    <row r="1766" spans="3:4" x14ac:dyDescent="0.25">
      <c r="C1766" s="8" t="s">
        <v>14081</v>
      </c>
      <c r="D1766">
        <v>1</v>
      </c>
    </row>
    <row r="1767" spans="3:4" x14ac:dyDescent="0.25">
      <c r="C1767" s="8" t="s">
        <v>19240</v>
      </c>
      <c r="D1767">
        <v>1</v>
      </c>
    </row>
    <row r="1768" spans="3:4" x14ac:dyDescent="0.25">
      <c r="C1768" s="8" t="s">
        <v>14909</v>
      </c>
      <c r="D1768">
        <v>1</v>
      </c>
    </row>
    <row r="1769" spans="3:4" x14ac:dyDescent="0.25">
      <c r="C1769" s="8" t="s">
        <v>6650</v>
      </c>
      <c r="D1769">
        <v>1</v>
      </c>
    </row>
    <row r="1770" spans="3:4" x14ac:dyDescent="0.25">
      <c r="C1770" s="8" t="s">
        <v>11766</v>
      </c>
      <c r="D1770">
        <v>1</v>
      </c>
    </row>
    <row r="1771" spans="3:4" x14ac:dyDescent="0.25">
      <c r="C1771" s="8" t="s">
        <v>6471</v>
      </c>
      <c r="D1771">
        <v>1</v>
      </c>
    </row>
    <row r="1772" spans="3:4" x14ac:dyDescent="0.25">
      <c r="C1772" s="8" t="s">
        <v>4517</v>
      </c>
      <c r="D1772">
        <v>1</v>
      </c>
    </row>
    <row r="1773" spans="3:4" x14ac:dyDescent="0.25">
      <c r="C1773" s="8" t="s">
        <v>15295</v>
      </c>
      <c r="D1773">
        <v>1</v>
      </c>
    </row>
    <row r="1774" spans="3:4" x14ac:dyDescent="0.25">
      <c r="C1774" s="8" t="s">
        <v>16830</v>
      </c>
      <c r="D1774">
        <v>1</v>
      </c>
    </row>
    <row r="1775" spans="3:4" x14ac:dyDescent="0.25">
      <c r="C1775" s="8" t="s">
        <v>17127</v>
      </c>
      <c r="D1775">
        <v>1</v>
      </c>
    </row>
    <row r="1776" spans="3:4" x14ac:dyDescent="0.25">
      <c r="C1776" s="8" t="s">
        <v>5107</v>
      </c>
      <c r="D1776">
        <v>1</v>
      </c>
    </row>
    <row r="1777" spans="3:4" x14ac:dyDescent="0.25">
      <c r="C1777" s="8" t="s">
        <v>6441</v>
      </c>
      <c r="D1777">
        <v>1</v>
      </c>
    </row>
    <row r="1778" spans="3:4" x14ac:dyDescent="0.25">
      <c r="C1778" s="8" t="s">
        <v>18998</v>
      </c>
      <c r="D1778">
        <v>1</v>
      </c>
    </row>
    <row r="1779" spans="3:4" x14ac:dyDescent="0.25">
      <c r="C1779" s="8" t="s">
        <v>9870</v>
      </c>
      <c r="D1779">
        <v>1</v>
      </c>
    </row>
    <row r="1780" spans="3:4" x14ac:dyDescent="0.25">
      <c r="C1780" s="8" t="s">
        <v>17886</v>
      </c>
      <c r="D1780">
        <v>1</v>
      </c>
    </row>
    <row r="1781" spans="3:4" x14ac:dyDescent="0.25">
      <c r="C1781" s="8" t="s">
        <v>9860</v>
      </c>
      <c r="D1781">
        <v>1</v>
      </c>
    </row>
    <row r="1782" spans="3:4" x14ac:dyDescent="0.25">
      <c r="C1782" s="8" t="s">
        <v>14598</v>
      </c>
      <c r="D1782">
        <v>1</v>
      </c>
    </row>
    <row r="1783" spans="3:4" x14ac:dyDescent="0.25">
      <c r="C1783" s="8" t="s">
        <v>9615</v>
      </c>
      <c r="D1783">
        <v>1</v>
      </c>
    </row>
    <row r="1784" spans="3:4" x14ac:dyDescent="0.25">
      <c r="C1784" s="8" t="s">
        <v>6124</v>
      </c>
      <c r="D1784">
        <v>1</v>
      </c>
    </row>
    <row r="1785" spans="3:4" x14ac:dyDescent="0.25">
      <c r="C1785" s="8" t="s">
        <v>2196</v>
      </c>
      <c r="D1785">
        <v>1</v>
      </c>
    </row>
    <row r="1786" spans="3:4" x14ac:dyDescent="0.25">
      <c r="C1786" s="8" t="s">
        <v>4217</v>
      </c>
      <c r="D1786">
        <v>1</v>
      </c>
    </row>
    <row r="1787" spans="3:4" x14ac:dyDescent="0.25">
      <c r="C1787" s="8" t="s">
        <v>9739</v>
      </c>
      <c r="D1787">
        <v>1</v>
      </c>
    </row>
    <row r="1788" spans="3:4" x14ac:dyDescent="0.25">
      <c r="C1788" s="8" t="s">
        <v>5331</v>
      </c>
      <c r="D1788">
        <v>1</v>
      </c>
    </row>
    <row r="1789" spans="3:4" x14ac:dyDescent="0.25">
      <c r="C1789" s="8" t="s">
        <v>15563</v>
      </c>
      <c r="D1789">
        <v>1</v>
      </c>
    </row>
    <row r="1790" spans="3:4" x14ac:dyDescent="0.25">
      <c r="C1790" s="8" t="s">
        <v>7629</v>
      </c>
      <c r="D1790">
        <v>1</v>
      </c>
    </row>
    <row r="1791" spans="3:4" x14ac:dyDescent="0.25">
      <c r="C1791" s="8" t="s">
        <v>4426</v>
      </c>
      <c r="D1791">
        <v>1</v>
      </c>
    </row>
    <row r="1792" spans="3:4" x14ac:dyDescent="0.25">
      <c r="C1792" s="8" t="s">
        <v>18981</v>
      </c>
      <c r="D1792">
        <v>1</v>
      </c>
    </row>
    <row r="1793" spans="3:4" x14ac:dyDescent="0.25">
      <c r="C1793" s="8" t="s">
        <v>9722</v>
      </c>
      <c r="D1793">
        <v>1</v>
      </c>
    </row>
    <row r="1794" spans="3:4" x14ac:dyDescent="0.25">
      <c r="C1794" s="8" t="s">
        <v>15094</v>
      </c>
      <c r="D1794">
        <v>1</v>
      </c>
    </row>
    <row r="1795" spans="3:4" x14ac:dyDescent="0.25">
      <c r="C1795" s="8" t="s">
        <v>19441</v>
      </c>
      <c r="D1795">
        <v>1</v>
      </c>
    </row>
    <row r="1796" spans="3:4" x14ac:dyDescent="0.25">
      <c r="C1796" s="8" t="s">
        <v>8442</v>
      </c>
      <c r="D1796">
        <v>1</v>
      </c>
    </row>
    <row r="1797" spans="3:4" x14ac:dyDescent="0.25">
      <c r="C1797" s="8" t="s">
        <v>4732</v>
      </c>
      <c r="D1797">
        <v>1</v>
      </c>
    </row>
    <row r="1798" spans="3:4" x14ac:dyDescent="0.25">
      <c r="C1798" s="8" t="s">
        <v>15361</v>
      </c>
      <c r="D1798">
        <v>1</v>
      </c>
    </row>
    <row r="1799" spans="3:4" x14ac:dyDescent="0.25">
      <c r="C1799" s="8" t="s">
        <v>18108</v>
      </c>
      <c r="D1799">
        <v>1</v>
      </c>
    </row>
    <row r="1800" spans="3:4" x14ac:dyDescent="0.25">
      <c r="C1800" s="8" t="s">
        <v>12397</v>
      </c>
      <c r="D1800">
        <v>1</v>
      </c>
    </row>
    <row r="1801" spans="3:4" x14ac:dyDescent="0.25">
      <c r="C1801" s="8" t="s">
        <v>8942</v>
      </c>
      <c r="D1801">
        <v>1</v>
      </c>
    </row>
    <row r="1802" spans="3:4" x14ac:dyDescent="0.25">
      <c r="C1802" s="8" t="s">
        <v>4909</v>
      </c>
      <c r="D1802">
        <v>1</v>
      </c>
    </row>
    <row r="1803" spans="3:4" x14ac:dyDescent="0.25">
      <c r="C1803" s="8" t="s">
        <v>19124</v>
      </c>
      <c r="D1803">
        <v>1</v>
      </c>
    </row>
    <row r="1804" spans="3:4" x14ac:dyDescent="0.25">
      <c r="C1804" s="8" t="s">
        <v>12975</v>
      </c>
      <c r="D1804">
        <v>1</v>
      </c>
    </row>
    <row r="1805" spans="3:4" x14ac:dyDescent="0.25">
      <c r="C1805" s="8" t="s">
        <v>17557</v>
      </c>
      <c r="D1805">
        <v>1</v>
      </c>
    </row>
    <row r="1806" spans="3:4" x14ac:dyDescent="0.25">
      <c r="C1806" s="8" t="s">
        <v>20294</v>
      </c>
      <c r="D1806">
        <v>1</v>
      </c>
    </row>
    <row r="1807" spans="3:4" x14ac:dyDescent="0.25">
      <c r="C1807" s="8" t="s">
        <v>18045</v>
      </c>
      <c r="D1807">
        <v>1</v>
      </c>
    </row>
    <row r="1808" spans="3:4" x14ac:dyDescent="0.25">
      <c r="C1808" s="8" t="s">
        <v>7644</v>
      </c>
      <c r="D1808">
        <v>1</v>
      </c>
    </row>
    <row r="1809" spans="3:4" x14ac:dyDescent="0.25">
      <c r="C1809" s="8" t="s">
        <v>13857</v>
      </c>
      <c r="D1809">
        <v>1</v>
      </c>
    </row>
    <row r="1810" spans="3:4" x14ac:dyDescent="0.25">
      <c r="C1810" s="8" t="s">
        <v>10063</v>
      </c>
      <c r="D1810">
        <v>1</v>
      </c>
    </row>
    <row r="1811" spans="3:4" x14ac:dyDescent="0.25">
      <c r="C1811" s="8" t="s">
        <v>6243</v>
      </c>
      <c r="D1811">
        <v>1</v>
      </c>
    </row>
    <row r="1812" spans="3:4" x14ac:dyDescent="0.25">
      <c r="C1812" s="8" t="s">
        <v>13716</v>
      </c>
      <c r="D1812">
        <v>1</v>
      </c>
    </row>
    <row r="1813" spans="3:4" x14ac:dyDescent="0.25">
      <c r="C1813" s="8" t="s">
        <v>1450</v>
      </c>
      <c r="D1813">
        <v>1</v>
      </c>
    </row>
    <row r="1814" spans="3:4" x14ac:dyDescent="0.25">
      <c r="C1814" s="8" t="s">
        <v>18391</v>
      </c>
      <c r="D1814">
        <v>1</v>
      </c>
    </row>
    <row r="1815" spans="3:4" x14ac:dyDescent="0.25">
      <c r="C1815" s="8" t="s">
        <v>19545</v>
      </c>
      <c r="D1815">
        <v>1</v>
      </c>
    </row>
    <row r="1816" spans="3:4" x14ac:dyDescent="0.25">
      <c r="C1816" s="8" t="s">
        <v>17387</v>
      </c>
      <c r="D1816">
        <v>1</v>
      </c>
    </row>
    <row r="1817" spans="3:4" x14ac:dyDescent="0.25">
      <c r="C1817" s="8" t="s">
        <v>14221</v>
      </c>
      <c r="D1817">
        <v>1</v>
      </c>
    </row>
    <row r="1818" spans="3:4" x14ac:dyDescent="0.25">
      <c r="C1818" s="8" t="s">
        <v>16034</v>
      </c>
      <c r="D1818">
        <v>1</v>
      </c>
    </row>
    <row r="1819" spans="3:4" x14ac:dyDescent="0.25">
      <c r="C1819" s="8" t="s">
        <v>4408</v>
      </c>
      <c r="D1819">
        <v>1</v>
      </c>
    </row>
    <row r="1820" spans="3:4" x14ac:dyDescent="0.25">
      <c r="C1820" s="8" t="s">
        <v>9230</v>
      </c>
      <c r="D1820">
        <v>1</v>
      </c>
    </row>
    <row r="1821" spans="3:4" x14ac:dyDescent="0.25">
      <c r="C1821" s="8" t="s">
        <v>7462</v>
      </c>
      <c r="D1821">
        <v>1</v>
      </c>
    </row>
    <row r="1822" spans="3:4" x14ac:dyDescent="0.25">
      <c r="C1822" s="8" t="s">
        <v>18581</v>
      </c>
      <c r="D1822">
        <v>1</v>
      </c>
    </row>
    <row r="1823" spans="3:4" x14ac:dyDescent="0.25">
      <c r="C1823" s="8" t="s">
        <v>3793</v>
      </c>
      <c r="D1823">
        <v>1</v>
      </c>
    </row>
    <row r="1824" spans="3:4" x14ac:dyDescent="0.25">
      <c r="C1824" s="8" t="s">
        <v>14009</v>
      </c>
      <c r="D1824">
        <v>1</v>
      </c>
    </row>
    <row r="1825" spans="3:4" x14ac:dyDescent="0.25">
      <c r="C1825" s="8" t="s">
        <v>4956</v>
      </c>
      <c r="D1825">
        <v>1</v>
      </c>
    </row>
    <row r="1826" spans="3:4" x14ac:dyDescent="0.25">
      <c r="C1826" s="8" t="s">
        <v>4707</v>
      </c>
      <c r="D1826">
        <v>1</v>
      </c>
    </row>
    <row r="1827" spans="3:4" x14ac:dyDescent="0.25">
      <c r="C1827" s="8" t="s">
        <v>15369</v>
      </c>
      <c r="D1827">
        <v>1</v>
      </c>
    </row>
    <row r="1828" spans="3:4" x14ac:dyDescent="0.25">
      <c r="C1828" s="8" t="s">
        <v>2187</v>
      </c>
      <c r="D1828">
        <v>1</v>
      </c>
    </row>
    <row r="1829" spans="3:4" x14ac:dyDescent="0.25">
      <c r="C1829" s="8" t="s">
        <v>2296</v>
      </c>
      <c r="D1829">
        <v>1</v>
      </c>
    </row>
    <row r="1830" spans="3:4" x14ac:dyDescent="0.25">
      <c r="C1830" s="8" t="s">
        <v>20050</v>
      </c>
      <c r="D1830">
        <v>1</v>
      </c>
    </row>
    <row r="1831" spans="3:4" x14ac:dyDescent="0.25">
      <c r="C1831" s="8" t="s">
        <v>18725</v>
      </c>
      <c r="D1831">
        <v>1</v>
      </c>
    </row>
    <row r="1832" spans="3:4" x14ac:dyDescent="0.25">
      <c r="C1832" s="8" t="s">
        <v>3550</v>
      </c>
      <c r="D1832">
        <v>1</v>
      </c>
    </row>
    <row r="1833" spans="3:4" x14ac:dyDescent="0.25">
      <c r="C1833" s="8" t="s">
        <v>21907</v>
      </c>
      <c r="D1833">
        <v>1</v>
      </c>
    </row>
    <row r="1834" spans="3:4" x14ac:dyDescent="0.25">
      <c r="C1834" s="8" t="s">
        <v>10206</v>
      </c>
      <c r="D1834">
        <v>1</v>
      </c>
    </row>
    <row r="1835" spans="3:4" x14ac:dyDescent="0.25">
      <c r="C1835" s="8" t="s">
        <v>17166</v>
      </c>
      <c r="D1835">
        <v>1</v>
      </c>
    </row>
    <row r="1836" spans="3:4" x14ac:dyDescent="0.25">
      <c r="C1836" s="8" t="s">
        <v>14384</v>
      </c>
      <c r="D1836">
        <v>1</v>
      </c>
    </row>
    <row r="1837" spans="3:4" x14ac:dyDescent="0.25">
      <c r="C1837" s="8" t="s">
        <v>7397</v>
      </c>
      <c r="D1837">
        <v>1</v>
      </c>
    </row>
    <row r="1838" spans="3:4" x14ac:dyDescent="0.25">
      <c r="C1838" s="8" t="s">
        <v>20361</v>
      </c>
      <c r="D1838">
        <v>1</v>
      </c>
    </row>
    <row r="1839" spans="3:4" x14ac:dyDescent="0.25">
      <c r="C1839" s="8" t="s">
        <v>18565</v>
      </c>
      <c r="D1839">
        <v>1</v>
      </c>
    </row>
    <row r="1840" spans="3:4" x14ac:dyDescent="0.25">
      <c r="C1840" s="8" t="s">
        <v>16177</v>
      </c>
      <c r="D1840">
        <v>1</v>
      </c>
    </row>
    <row r="1841" spans="3:4" x14ac:dyDescent="0.25">
      <c r="C1841" s="8" t="s">
        <v>6850</v>
      </c>
      <c r="D1841">
        <v>1</v>
      </c>
    </row>
    <row r="1842" spans="3:4" x14ac:dyDescent="0.25">
      <c r="C1842" s="8" t="s">
        <v>14586</v>
      </c>
      <c r="D1842">
        <v>1</v>
      </c>
    </row>
    <row r="1843" spans="3:4" x14ac:dyDescent="0.25">
      <c r="C1843" s="8" t="s">
        <v>19469</v>
      </c>
      <c r="D1843">
        <v>1</v>
      </c>
    </row>
    <row r="1844" spans="3:4" x14ac:dyDescent="0.25">
      <c r="C1844" s="8" t="s">
        <v>9697</v>
      </c>
      <c r="D1844">
        <v>1</v>
      </c>
    </row>
    <row r="1845" spans="3:4" x14ac:dyDescent="0.25">
      <c r="C1845" s="8" t="s">
        <v>15510</v>
      </c>
      <c r="D1845">
        <v>1</v>
      </c>
    </row>
    <row r="1846" spans="3:4" x14ac:dyDescent="0.25">
      <c r="C1846" s="8" t="s">
        <v>11435</v>
      </c>
      <c r="D1846">
        <v>1</v>
      </c>
    </row>
    <row r="1847" spans="3:4" x14ac:dyDescent="0.25">
      <c r="C1847" s="8" t="s">
        <v>2864</v>
      </c>
      <c r="D1847">
        <v>1</v>
      </c>
    </row>
    <row r="1848" spans="3:4" x14ac:dyDescent="0.25">
      <c r="C1848" s="8" t="s">
        <v>16181</v>
      </c>
      <c r="D1848">
        <v>1</v>
      </c>
    </row>
    <row r="1849" spans="3:4" x14ac:dyDescent="0.25">
      <c r="C1849" s="8" t="s">
        <v>11823</v>
      </c>
      <c r="D1849">
        <v>1</v>
      </c>
    </row>
    <row r="1850" spans="3:4" x14ac:dyDescent="0.25">
      <c r="C1850" s="8" t="s">
        <v>11733</v>
      </c>
      <c r="D1850">
        <v>1</v>
      </c>
    </row>
    <row r="1851" spans="3:4" x14ac:dyDescent="0.25">
      <c r="C1851" s="8" t="s">
        <v>20649</v>
      </c>
      <c r="D1851">
        <v>1</v>
      </c>
    </row>
    <row r="1852" spans="3:4" x14ac:dyDescent="0.25">
      <c r="C1852" s="8" t="s">
        <v>19187</v>
      </c>
      <c r="D1852">
        <v>1</v>
      </c>
    </row>
    <row r="1853" spans="3:4" x14ac:dyDescent="0.25">
      <c r="C1853" s="8" t="s">
        <v>22184</v>
      </c>
      <c r="D1853">
        <v>1</v>
      </c>
    </row>
    <row r="1854" spans="3:4" x14ac:dyDescent="0.25">
      <c r="C1854" s="8" t="s">
        <v>19331</v>
      </c>
      <c r="D1854">
        <v>1</v>
      </c>
    </row>
    <row r="1855" spans="3:4" x14ac:dyDescent="0.25">
      <c r="C1855" s="8" t="s">
        <v>12327</v>
      </c>
      <c r="D1855">
        <v>1</v>
      </c>
    </row>
    <row r="1856" spans="3:4" x14ac:dyDescent="0.25">
      <c r="C1856" s="8" t="s">
        <v>6001</v>
      </c>
      <c r="D1856">
        <v>1</v>
      </c>
    </row>
    <row r="1857" spans="3:4" x14ac:dyDescent="0.25">
      <c r="C1857" s="8" t="s">
        <v>3159</v>
      </c>
      <c r="D1857">
        <v>1</v>
      </c>
    </row>
    <row r="1858" spans="3:4" x14ac:dyDescent="0.25">
      <c r="C1858" s="8" t="s">
        <v>20280</v>
      </c>
      <c r="D1858">
        <v>1</v>
      </c>
    </row>
    <row r="1859" spans="3:4" x14ac:dyDescent="0.25">
      <c r="C1859" s="8" t="s">
        <v>11761</v>
      </c>
      <c r="D1859">
        <v>1</v>
      </c>
    </row>
    <row r="1860" spans="3:4" x14ac:dyDescent="0.25">
      <c r="C1860" s="8" t="s">
        <v>13298</v>
      </c>
      <c r="D1860">
        <v>1</v>
      </c>
    </row>
    <row r="1861" spans="3:4" x14ac:dyDescent="0.25">
      <c r="C1861" s="8" t="s">
        <v>12540</v>
      </c>
      <c r="D1861">
        <v>1</v>
      </c>
    </row>
    <row r="1862" spans="3:4" x14ac:dyDescent="0.25">
      <c r="C1862" s="8" t="s">
        <v>11616</v>
      </c>
      <c r="D1862">
        <v>1</v>
      </c>
    </row>
    <row r="1863" spans="3:4" x14ac:dyDescent="0.25">
      <c r="C1863" s="8" t="s">
        <v>7128</v>
      </c>
      <c r="D1863">
        <v>1</v>
      </c>
    </row>
    <row r="1864" spans="3:4" x14ac:dyDescent="0.25">
      <c r="C1864" s="8" t="s">
        <v>18431</v>
      </c>
      <c r="D1864">
        <v>1</v>
      </c>
    </row>
    <row r="1865" spans="3:4" x14ac:dyDescent="0.25">
      <c r="C1865" s="8" t="s">
        <v>13472</v>
      </c>
      <c r="D1865">
        <v>1</v>
      </c>
    </row>
    <row r="1866" spans="3:4" x14ac:dyDescent="0.25">
      <c r="C1866" s="8" t="s">
        <v>1174</v>
      </c>
      <c r="D1866">
        <v>1</v>
      </c>
    </row>
    <row r="1867" spans="3:4" x14ac:dyDescent="0.25">
      <c r="C1867" s="8" t="s">
        <v>5721</v>
      </c>
      <c r="D1867">
        <v>1</v>
      </c>
    </row>
    <row r="1868" spans="3:4" x14ac:dyDescent="0.25">
      <c r="C1868" s="8" t="s">
        <v>21150</v>
      </c>
      <c r="D1868">
        <v>1</v>
      </c>
    </row>
    <row r="1869" spans="3:4" x14ac:dyDescent="0.25">
      <c r="C1869" s="8" t="s">
        <v>9714</v>
      </c>
      <c r="D1869">
        <v>1</v>
      </c>
    </row>
    <row r="1870" spans="3:4" x14ac:dyDescent="0.25">
      <c r="C1870" s="8" t="s">
        <v>6091</v>
      </c>
      <c r="D1870">
        <v>1</v>
      </c>
    </row>
    <row r="1871" spans="3:4" x14ac:dyDescent="0.25">
      <c r="C1871" s="8" t="s">
        <v>13244</v>
      </c>
      <c r="D1871">
        <v>1</v>
      </c>
    </row>
    <row r="1872" spans="3:4" x14ac:dyDescent="0.25">
      <c r="C1872" s="8" t="s">
        <v>16238</v>
      </c>
      <c r="D1872">
        <v>1</v>
      </c>
    </row>
    <row r="1873" spans="3:4" x14ac:dyDescent="0.25">
      <c r="C1873" s="8" t="s">
        <v>11225</v>
      </c>
      <c r="D1873">
        <v>1</v>
      </c>
    </row>
    <row r="1874" spans="3:4" x14ac:dyDescent="0.25">
      <c r="C1874" s="8" t="s">
        <v>15101</v>
      </c>
      <c r="D1874">
        <v>1</v>
      </c>
    </row>
    <row r="1875" spans="3:4" x14ac:dyDescent="0.25">
      <c r="C1875" s="8" t="s">
        <v>17426</v>
      </c>
      <c r="D1875">
        <v>1</v>
      </c>
    </row>
    <row r="1876" spans="3:4" x14ac:dyDescent="0.25">
      <c r="C1876" s="8" t="s">
        <v>10340</v>
      </c>
      <c r="D1876">
        <v>1</v>
      </c>
    </row>
    <row r="1877" spans="3:4" x14ac:dyDescent="0.25">
      <c r="C1877" s="8" t="s">
        <v>16677</v>
      </c>
      <c r="D1877">
        <v>1</v>
      </c>
    </row>
    <row r="1878" spans="3:4" x14ac:dyDescent="0.25">
      <c r="C1878" s="8" t="s">
        <v>10078</v>
      </c>
      <c r="D1878">
        <v>1</v>
      </c>
    </row>
    <row r="1879" spans="3:4" x14ac:dyDescent="0.25">
      <c r="C1879" s="8" t="s">
        <v>4047</v>
      </c>
      <c r="D1879">
        <v>1</v>
      </c>
    </row>
    <row r="1880" spans="3:4" x14ac:dyDescent="0.25">
      <c r="C1880" s="8" t="s">
        <v>21632</v>
      </c>
      <c r="D1880">
        <v>1</v>
      </c>
    </row>
    <row r="1881" spans="3:4" x14ac:dyDescent="0.25">
      <c r="C1881" s="8" t="s">
        <v>10140</v>
      </c>
      <c r="D1881">
        <v>1</v>
      </c>
    </row>
    <row r="1882" spans="3:4" x14ac:dyDescent="0.25">
      <c r="C1882" s="8" t="s">
        <v>18221</v>
      </c>
      <c r="D1882">
        <v>1</v>
      </c>
    </row>
    <row r="1883" spans="3:4" x14ac:dyDescent="0.25">
      <c r="C1883" s="8" t="s">
        <v>19504</v>
      </c>
      <c r="D1883">
        <v>1</v>
      </c>
    </row>
    <row r="1884" spans="3:4" x14ac:dyDescent="0.25">
      <c r="C1884" s="8" t="s">
        <v>16565</v>
      </c>
      <c r="D1884">
        <v>1</v>
      </c>
    </row>
    <row r="1885" spans="3:4" x14ac:dyDescent="0.25">
      <c r="C1885" s="8" t="s">
        <v>7735</v>
      </c>
      <c r="D1885">
        <v>1</v>
      </c>
    </row>
    <row r="1886" spans="3:4" x14ac:dyDescent="0.25">
      <c r="C1886" s="8" t="s">
        <v>11651</v>
      </c>
      <c r="D1886">
        <v>1</v>
      </c>
    </row>
    <row r="1887" spans="3:4" x14ac:dyDescent="0.25">
      <c r="C1887" s="8" t="s">
        <v>12087</v>
      </c>
      <c r="D1887">
        <v>1</v>
      </c>
    </row>
    <row r="1888" spans="3:4" x14ac:dyDescent="0.25">
      <c r="C1888" s="8" t="s">
        <v>17299</v>
      </c>
      <c r="D1888">
        <v>1</v>
      </c>
    </row>
    <row r="1889" spans="3:4" x14ac:dyDescent="0.25">
      <c r="C1889" s="8" t="s">
        <v>13080</v>
      </c>
      <c r="D1889">
        <v>1</v>
      </c>
    </row>
    <row r="1890" spans="3:4" x14ac:dyDescent="0.25">
      <c r="C1890" s="8" t="s">
        <v>18373</v>
      </c>
      <c r="D1890">
        <v>1</v>
      </c>
    </row>
    <row r="1891" spans="3:4" x14ac:dyDescent="0.25">
      <c r="C1891" s="8" t="s">
        <v>10368</v>
      </c>
      <c r="D1891">
        <v>1</v>
      </c>
    </row>
    <row r="1892" spans="3:4" x14ac:dyDescent="0.25">
      <c r="C1892" s="8" t="s">
        <v>5849</v>
      </c>
      <c r="D1892">
        <v>1</v>
      </c>
    </row>
    <row r="1893" spans="3:4" x14ac:dyDescent="0.25">
      <c r="C1893" s="8" t="s">
        <v>18213</v>
      </c>
      <c r="D1893">
        <v>1</v>
      </c>
    </row>
    <row r="1894" spans="3:4" x14ac:dyDescent="0.25">
      <c r="C1894" s="8" t="s">
        <v>6322</v>
      </c>
      <c r="D1894">
        <v>1</v>
      </c>
    </row>
    <row r="1895" spans="3:4" x14ac:dyDescent="0.25">
      <c r="C1895" s="8" t="s">
        <v>6759</v>
      </c>
      <c r="D1895">
        <v>1</v>
      </c>
    </row>
    <row r="1896" spans="3:4" x14ac:dyDescent="0.25">
      <c r="C1896" s="8" t="s">
        <v>19908</v>
      </c>
      <c r="D1896">
        <v>1</v>
      </c>
    </row>
    <row r="1897" spans="3:4" x14ac:dyDescent="0.25">
      <c r="C1897" s="8" t="s">
        <v>6458</v>
      </c>
      <c r="D1897">
        <v>1</v>
      </c>
    </row>
    <row r="1898" spans="3:4" x14ac:dyDescent="0.25">
      <c r="C1898" s="8" t="s">
        <v>8459</v>
      </c>
      <c r="D1898">
        <v>1</v>
      </c>
    </row>
    <row r="1899" spans="3:4" x14ac:dyDescent="0.25">
      <c r="C1899" s="8" t="s">
        <v>15131</v>
      </c>
      <c r="D1899">
        <v>1</v>
      </c>
    </row>
    <row r="1900" spans="3:4" x14ac:dyDescent="0.25">
      <c r="C1900" s="8" t="s">
        <v>13043</v>
      </c>
      <c r="D1900">
        <v>1</v>
      </c>
    </row>
    <row r="1901" spans="3:4" x14ac:dyDescent="0.25">
      <c r="C1901" s="8" t="s">
        <v>3799</v>
      </c>
      <c r="D1901">
        <v>1</v>
      </c>
    </row>
    <row r="1902" spans="3:4" x14ac:dyDescent="0.25">
      <c r="C1902" s="8" t="s">
        <v>6877</v>
      </c>
      <c r="D1902">
        <v>1</v>
      </c>
    </row>
    <row r="1903" spans="3:4" x14ac:dyDescent="0.25">
      <c r="C1903" s="8" t="s">
        <v>14100</v>
      </c>
      <c r="D1903">
        <v>1</v>
      </c>
    </row>
    <row r="1904" spans="3:4" x14ac:dyDescent="0.25">
      <c r="C1904" s="8" t="s">
        <v>76</v>
      </c>
      <c r="D1904">
        <v>1</v>
      </c>
    </row>
    <row r="1905" spans="3:4" x14ac:dyDescent="0.25">
      <c r="C1905" s="8" t="s">
        <v>19790</v>
      </c>
      <c r="D1905">
        <v>1</v>
      </c>
    </row>
    <row r="1906" spans="3:4" x14ac:dyDescent="0.25">
      <c r="C1906" s="8" t="s">
        <v>19483</v>
      </c>
      <c r="D1906">
        <v>1</v>
      </c>
    </row>
    <row r="1907" spans="3:4" x14ac:dyDescent="0.25">
      <c r="C1907" s="8" t="s">
        <v>436</v>
      </c>
      <c r="D1907">
        <v>1</v>
      </c>
    </row>
    <row r="1908" spans="3:4" x14ac:dyDescent="0.25">
      <c r="C1908" s="8" t="s">
        <v>21005</v>
      </c>
      <c r="D1908">
        <v>1</v>
      </c>
    </row>
    <row r="1909" spans="3:4" x14ac:dyDescent="0.25">
      <c r="C1909" s="8" t="s">
        <v>16114</v>
      </c>
      <c r="D1909">
        <v>1</v>
      </c>
    </row>
    <row r="1910" spans="3:4" x14ac:dyDescent="0.25">
      <c r="C1910" s="8" t="s">
        <v>18878</v>
      </c>
      <c r="D1910">
        <v>1</v>
      </c>
    </row>
    <row r="1911" spans="3:4" x14ac:dyDescent="0.25">
      <c r="C1911" s="8" t="s">
        <v>3103</v>
      </c>
      <c r="D1911">
        <v>1</v>
      </c>
    </row>
    <row r="1912" spans="3:4" x14ac:dyDescent="0.25">
      <c r="C1912" s="8" t="s">
        <v>18662</v>
      </c>
      <c r="D1912">
        <v>1</v>
      </c>
    </row>
    <row r="1913" spans="3:4" x14ac:dyDescent="0.25">
      <c r="C1913" s="8" t="s">
        <v>17416</v>
      </c>
      <c r="D1913">
        <v>1</v>
      </c>
    </row>
    <row r="1914" spans="3:4" x14ac:dyDescent="0.25">
      <c r="C1914" s="8" t="s">
        <v>20780</v>
      </c>
      <c r="D1914">
        <v>1</v>
      </c>
    </row>
    <row r="1915" spans="3:4" x14ac:dyDescent="0.25">
      <c r="C1915" s="8" t="s">
        <v>13073</v>
      </c>
      <c r="D1915">
        <v>1</v>
      </c>
    </row>
    <row r="1916" spans="3:4" x14ac:dyDescent="0.25">
      <c r="C1916" s="8" t="s">
        <v>12485</v>
      </c>
      <c r="D1916">
        <v>1</v>
      </c>
    </row>
    <row r="1917" spans="3:4" x14ac:dyDescent="0.25">
      <c r="C1917" s="8" t="s">
        <v>20245</v>
      </c>
      <c r="D1917">
        <v>1</v>
      </c>
    </row>
    <row r="1918" spans="3:4" x14ac:dyDescent="0.25">
      <c r="C1918" s="8" t="s">
        <v>15308</v>
      </c>
      <c r="D1918">
        <v>1</v>
      </c>
    </row>
    <row r="1919" spans="3:4" x14ac:dyDescent="0.25">
      <c r="C1919" s="8" t="s">
        <v>8238</v>
      </c>
      <c r="D1919">
        <v>1</v>
      </c>
    </row>
    <row r="1920" spans="3:4" x14ac:dyDescent="0.25">
      <c r="C1920" s="8" t="s">
        <v>17458</v>
      </c>
      <c r="D1920">
        <v>1</v>
      </c>
    </row>
    <row r="1921" spans="3:4" x14ac:dyDescent="0.25">
      <c r="C1921" s="8" t="s">
        <v>16719</v>
      </c>
      <c r="D1921">
        <v>1</v>
      </c>
    </row>
    <row r="1922" spans="3:4" x14ac:dyDescent="0.25">
      <c r="C1922" s="8" t="s">
        <v>3889</v>
      </c>
      <c r="D1922">
        <v>1</v>
      </c>
    </row>
    <row r="1923" spans="3:4" x14ac:dyDescent="0.25">
      <c r="C1923" s="8" t="s">
        <v>4937</v>
      </c>
      <c r="D1923">
        <v>1</v>
      </c>
    </row>
    <row r="1924" spans="3:4" x14ac:dyDescent="0.25">
      <c r="C1924" s="8" t="s">
        <v>8368</v>
      </c>
      <c r="D1924">
        <v>1</v>
      </c>
    </row>
    <row r="1925" spans="3:4" x14ac:dyDescent="0.25">
      <c r="C1925" s="8" t="s">
        <v>7041</v>
      </c>
      <c r="D1925">
        <v>1</v>
      </c>
    </row>
    <row r="1926" spans="3:4" x14ac:dyDescent="0.25">
      <c r="C1926" s="8" t="s">
        <v>12562</v>
      </c>
      <c r="D1926">
        <v>1</v>
      </c>
    </row>
    <row r="1927" spans="3:4" x14ac:dyDescent="0.25">
      <c r="C1927" s="8" t="s">
        <v>14368</v>
      </c>
      <c r="D1927">
        <v>1</v>
      </c>
    </row>
    <row r="1928" spans="3:4" x14ac:dyDescent="0.25">
      <c r="C1928" s="8" t="s">
        <v>18556</v>
      </c>
      <c r="D1928">
        <v>1</v>
      </c>
    </row>
    <row r="1929" spans="3:4" x14ac:dyDescent="0.25">
      <c r="C1929" s="8" t="s">
        <v>19762</v>
      </c>
      <c r="D1929">
        <v>1</v>
      </c>
    </row>
    <row r="1930" spans="3:4" x14ac:dyDescent="0.25">
      <c r="C1930" s="8" t="s">
        <v>10617</v>
      </c>
      <c r="D1930">
        <v>1</v>
      </c>
    </row>
    <row r="1931" spans="3:4" x14ac:dyDescent="0.25">
      <c r="C1931" s="8" t="s">
        <v>19126</v>
      </c>
      <c r="D1931">
        <v>1</v>
      </c>
    </row>
    <row r="1932" spans="3:4" x14ac:dyDescent="0.25">
      <c r="C1932" s="8" t="s">
        <v>16156</v>
      </c>
      <c r="D1932">
        <v>1</v>
      </c>
    </row>
    <row r="1933" spans="3:4" x14ac:dyDescent="0.25">
      <c r="C1933" s="8" t="s">
        <v>21836</v>
      </c>
      <c r="D1933">
        <v>1</v>
      </c>
    </row>
    <row r="1934" spans="3:4" x14ac:dyDescent="0.25">
      <c r="C1934" s="8" t="s">
        <v>10018</v>
      </c>
      <c r="D1934">
        <v>1</v>
      </c>
    </row>
    <row r="1935" spans="3:4" x14ac:dyDescent="0.25">
      <c r="C1935" s="8" t="s">
        <v>15687</v>
      </c>
      <c r="D1935">
        <v>1</v>
      </c>
    </row>
    <row r="1936" spans="3:4" x14ac:dyDescent="0.25">
      <c r="C1936" s="8" t="s">
        <v>18185</v>
      </c>
      <c r="D1936">
        <v>1</v>
      </c>
    </row>
    <row r="1937" spans="3:4" x14ac:dyDescent="0.25">
      <c r="C1937" s="8" t="s">
        <v>15376</v>
      </c>
      <c r="D1937">
        <v>1</v>
      </c>
    </row>
    <row r="1938" spans="3:4" x14ac:dyDescent="0.25">
      <c r="C1938" s="8" t="s">
        <v>15079</v>
      </c>
      <c r="D1938">
        <v>1</v>
      </c>
    </row>
    <row r="1939" spans="3:4" x14ac:dyDescent="0.25">
      <c r="C1939" s="8" t="s">
        <v>1523</v>
      </c>
      <c r="D1939">
        <v>1</v>
      </c>
    </row>
    <row r="1940" spans="3:4" x14ac:dyDescent="0.25">
      <c r="C1940" s="8" t="s">
        <v>17068</v>
      </c>
      <c r="D1940">
        <v>1</v>
      </c>
    </row>
    <row r="1941" spans="3:4" x14ac:dyDescent="0.25">
      <c r="C1941" s="8" t="s">
        <v>1647</v>
      </c>
      <c r="D1941">
        <v>1</v>
      </c>
    </row>
    <row r="1942" spans="3:4" x14ac:dyDescent="0.25">
      <c r="C1942" s="8" t="s">
        <v>16100</v>
      </c>
      <c r="D1942">
        <v>1</v>
      </c>
    </row>
    <row r="1943" spans="3:4" x14ac:dyDescent="0.25">
      <c r="C1943" s="8" t="s">
        <v>19873</v>
      </c>
      <c r="D1943">
        <v>1</v>
      </c>
    </row>
    <row r="1944" spans="3:4" x14ac:dyDescent="0.25">
      <c r="C1944" s="8" t="s">
        <v>4979</v>
      </c>
      <c r="D1944">
        <v>1</v>
      </c>
    </row>
    <row r="1945" spans="3:4" x14ac:dyDescent="0.25">
      <c r="C1945" s="8" t="s">
        <v>3338</v>
      </c>
      <c r="D1945">
        <v>1</v>
      </c>
    </row>
    <row r="1946" spans="3:4" x14ac:dyDescent="0.25">
      <c r="C1946" s="8" t="s">
        <v>15604</v>
      </c>
      <c r="D1946">
        <v>1</v>
      </c>
    </row>
    <row r="1947" spans="3:4" x14ac:dyDescent="0.25">
      <c r="C1947" s="8" t="s">
        <v>19689</v>
      </c>
      <c r="D1947">
        <v>1</v>
      </c>
    </row>
    <row r="1948" spans="3:4" x14ac:dyDescent="0.25">
      <c r="C1948" s="8" t="s">
        <v>20807</v>
      </c>
      <c r="D1948">
        <v>1</v>
      </c>
    </row>
    <row r="1949" spans="3:4" x14ac:dyDescent="0.25">
      <c r="C1949" s="8" t="s">
        <v>8282</v>
      </c>
      <c r="D1949">
        <v>1</v>
      </c>
    </row>
    <row r="1950" spans="3:4" x14ac:dyDescent="0.25">
      <c r="C1950" s="8" t="s">
        <v>3774</v>
      </c>
      <c r="D1950">
        <v>1</v>
      </c>
    </row>
    <row r="1951" spans="3:4" x14ac:dyDescent="0.25">
      <c r="C1951" s="8" t="s">
        <v>13683</v>
      </c>
      <c r="D1951">
        <v>1</v>
      </c>
    </row>
    <row r="1952" spans="3:4" x14ac:dyDescent="0.25">
      <c r="C1952" s="8" t="s">
        <v>20367</v>
      </c>
      <c r="D1952">
        <v>1</v>
      </c>
    </row>
    <row r="1953" spans="3:4" x14ac:dyDescent="0.25">
      <c r="C1953" s="8" t="s">
        <v>19238</v>
      </c>
      <c r="D1953">
        <v>1</v>
      </c>
    </row>
    <row r="1954" spans="3:4" x14ac:dyDescent="0.25">
      <c r="C1954" s="8" t="s">
        <v>19462</v>
      </c>
      <c r="D1954">
        <v>1</v>
      </c>
    </row>
    <row r="1955" spans="3:4" x14ac:dyDescent="0.25">
      <c r="C1955" s="8" t="s">
        <v>11866</v>
      </c>
      <c r="D1955">
        <v>1</v>
      </c>
    </row>
    <row r="1956" spans="3:4" x14ac:dyDescent="0.25">
      <c r="C1956" s="8" t="s">
        <v>13346</v>
      </c>
      <c r="D1956">
        <v>1</v>
      </c>
    </row>
    <row r="1957" spans="3:4" x14ac:dyDescent="0.25">
      <c r="C1957" s="8" t="s">
        <v>49</v>
      </c>
      <c r="D1957">
        <v>1</v>
      </c>
    </row>
    <row r="1958" spans="3:4" x14ac:dyDescent="0.25">
      <c r="C1958" s="8" t="s">
        <v>21194</v>
      </c>
      <c r="D1958">
        <v>1</v>
      </c>
    </row>
    <row r="1959" spans="3:4" x14ac:dyDescent="0.25">
      <c r="C1959" s="8" t="s">
        <v>4399</v>
      </c>
      <c r="D1959">
        <v>1</v>
      </c>
    </row>
    <row r="1960" spans="3:4" x14ac:dyDescent="0.25">
      <c r="C1960" s="8" t="s">
        <v>12830</v>
      </c>
      <c r="D1960">
        <v>1</v>
      </c>
    </row>
    <row r="1961" spans="3:4" x14ac:dyDescent="0.25">
      <c r="C1961" s="8" t="s">
        <v>5469</v>
      </c>
      <c r="D1961">
        <v>1</v>
      </c>
    </row>
    <row r="1962" spans="3:4" x14ac:dyDescent="0.25">
      <c r="C1962" s="8" t="s">
        <v>16338</v>
      </c>
      <c r="D1962">
        <v>1</v>
      </c>
    </row>
    <row r="1963" spans="3:4" x14ac:dyDescent="0.25">
      <c r="C1963" s="8" t="s">
        <v>11215</v>
      </c>
      <c r="D1963">
        <v>1</v>
      </c>
    </row>
    <row r="1964" spans="3:4" x14ac:dyDescent="0.25">
      <c r="C1964" s="8" t="s">
        <v>15339</v>
      </c>
      <c r="D1964">
        <v>1</v>
      </c>
    </row>
    <row r="1965" spans="3:4" x14ac:dyDescent="0.25">
      <c r="C1965" s="8" t="s">
        <v>7656</v>
      </c>
      <c r="D1965">
        <v>1</v>
      </c>
    </row>
    <row r="1966" spans="3:4" x14ac:dyDescent="0.25">
      <c r="C1966" s="8" t="s">
        <v>11730</v>
      </c>
      <c r="D1966">
        <v>1</v>
      </c>
    </row>
    <row r="1967" spans="3:4" x14ac:dyDescent="0.25">
      <c r="C1967" s="8" t="s">
        <v>7841</v>
      </c>
      <c r="D1967">
        <v>1</v>
      </c>
    </row>
    <row r="1968" spans="3:4" x14ac:dyDescent="0.25">
      <c r="C1968" s="8" t="s">
        <v>19490</v>
      </c>
      <c r="D1968">
        <v>1</v>
      </c>
    </row>
    <row r="1969" spans="3:4" x14ac:dyDescent="0.25">
      <c r="C1969" s="8" t="s">
        <v>10026</v>
      </c>
      <c r="D1969">
        <v>1</v>
      </c>
    </row>
    <row r="1970" spans="3:4" x14ac:dyDescent="0.25">
      <c r="C1970" s="8" t="s">
        <v>2090</v>
      </c>
      <c r="D1970">
        <v>1</v>
      </c>
    </row>
    <row r="1971" spans="3:4" x14ac:dyDescent="0.25">
      <c r="C1971" s="8" t="s">
        <v>21786</v>
      </c>
      <c r="D1971">
        <v>1</v>
      </c>
    </row>
    <row r="1972" spans="3:4" x14ac:dyDescent="0.25">
      <c r="C1972" s="8" t="s">
        <v>21665</v>
      </c>
      <c r="D1972">
        <v>1</v>
      </c>
    </row>
    <row r="1973" spans="3:4" x14ac:dyDescent="0.25">
      <c r="C1973" s="8" t="s">
        <v>21652</v>
      </c>
      <c r="D1973">
        <v>1</v>
      </c>
    </row>
    <row r="1974" spans="3:4" x14ac:dyDescent="0.25">
      <c r="C1974" s="8" t="s">
        <v>15257</v>
      </c>
      <c r="D1974">
        <v>1</v>
      </c>
    </row>
    <row r="1975" spans="3:4" x14ac:dyDescent="0.25">
      <c r="C1975" s="8" t="s">
        <v>4674</v>
      </c>
      <c r="D1975">
        <v>1</v>
      </c>
    </row>
    <row r="1976" spans="3:4" x14ac:dyDescent="0.25">
      <c r="C1976" s="8" t="s">
        <v>14213</v>
      </c>
      <c r="D1976">
        <v>1</v>
      </c>
    </row>
    <row r="1977" spans="3:4" x14ac:dyDescent="0.25">
      <c r="C1977" s="8" t="s">
        <v>16573</v>
      </c>
      <c r="D1977">
        <v>1</v>
      </c>
    </row>
    <row r="1978" spans="3:4" x14ac:dyDescent="0.25">
      <c r="C1978" s="8" t="s">
        <v>1950</v>
      </c>
      <c r="D1978">
        <v>1</v>
      </c>
    </row>
    <row r="1979" spans="3:4" x14ac:dyDescent="0.25">
      <c r="C1979" s="8" t="s">
        <v>16551</v>
      </c>
      <c r="D1979">
        <v>1</v>
      </c>
    </row>
    <row r="1980" spans="3:4" x14ac:dyDescent="0.25">
      <c r="C1980" s="8" t="s">
        <v>10055</v>
      </c>
      <c r="D1980">
        <v>1</v>
      </c>
    </row>
    <row r="1981" spans="3:4" x14ac:dyDescent="0.25">
      <c r="C1981" s="8" t="s">
        <v>18410</v>
      </c>
      <c r="D1981">
        <v>1</v>
      </c>
    </row>
    <row r="1982" spans="3:4" x14ac:dyDescent="0.25">
      <c r="C1982" s="8" t="s">
        <v>15311</v>
      </c>
      <c r="D1982">
        <v>1</v>
      </c>
    </row>
    <row r="1983" spans="3:4" x14ac:dyDescent="0.25">
      <c r="C1983" s="8" t="s">
        <v>11684</v>
      </c>
      <c r="D1983">
        <v>1</v>
      </c>
    </row>
    <row r="1984" spans="3:4" x14ac:dyDescent="0.25">
      <c r="C1984" s="8" t="s">
        <v>12971</v>
      </c>
      <c r="D1984">
        <v>1</v>
      </c>
    </row>
    <row r="1985" spans="3:4" x14ac:dyDescent="0.25">
      <c r="C1985" s="8" t="s">
        <v>9151</v>
      </c>
      <c r="D1985">
        <v>1</v>
      </c>
    </row>
    <row r="1986" spans="3:4" x14ac:dyDescent="0.25">
      <c r="C1986" s="8" t="s">
        <v>21805</v>
      </c>
      <c r="D1986">
        <v>1</v>
      </c>
    </row>
    <row r="1987" spans="3:4" x14ac:dyDescent="0.25">
      <c r="C1987" s="8" t="s">
        <v>3806</v>
      </c>
      <c r="D1987">
        <v>1</v>
      </c>
    </row>
    <row r="1988" spans="3:4" x14ac:dyDescent="0.25">
      <c r="C1988" s="8" t="s">
        <v>16536</v>
      </c>
      <c r="D1988">
        <v>1</v>
      </c>
    </row>
    <row r="1989" spans="3:4" x14ac:dyDescent="0.25">
      <c r="C1989" s="8" t="s">
        <v>14373</v>
      </c>
      <c r="D1989">
        <v>1</v>
      </c>
    </row>
    <row r="1990" spans="3:4" x14ac:dyDescent="0.25">
      <c r="C1990" s="8" t="s">
        <v>4618</v>
      </c>
      <c r="D1990">
        <v>1</v>
      </c>
    </row>
    <row r="1991" spans="3:4" x14ac:dyDescent="0.25">
      <c r="C1991" s="8" t="s">
        <v>11358</v>
      </c>
      <c r="D1991">
        <v>1</v>
      </c>
    </row>
    <row r="1992" spans="3:4" x14ac:dyDescent="0.25">
      <c r="C1992" s="8" t="s">
        <v>16621</v>
      </c>
      <c r="D1992">
        <v>1</v>
      </c>
    </row>
    <row r="1993" spans="3:4" x14ac:dyDescent="0.25">
      <c r="C1993" s="8" t="s">
        <v>5092</v>
      </c>
      <c r="D1993">
        <v>1</v>
      </c>
    </row>
    <row r="1994" spans="3:4" x14ac:dyDescent="0.25">
      <c r="C1994" s="8" t="s">
        <v>3628</v>
      </c>
      <c r="D1994">
        <v>1</v>
      </c>
    </row>
    <row r="1995" spans="3:4" x14ac:dyDescent="0.25">
      <c r="C1995" s="8" t="s">
        <v>4608</v>
      </c>
      <c r="D1995">
        <v>1</v>
      </c>
    </row>
    <row r="1996" spans="3:4" x14ac:dyDescent="0.25">
      <c r="C1996" s="8" t="s">
        <v>15701</v>
      </c>
      <c r="D1996">
        <v>1</v>
      </c>
    </row>
    <row r="1997" spans="3:4" x14ac:dyDescent="0.25">
      <c r="C1997" s="8" t="s">
        <v>13432</v>
      </c>
      <c r="D1997">
        <v>1</v>
      </c>
    </row>
    <row r="1998" spans="3:4" x14ac:dyDescent="0.25">
      <c r="C1998" s="8" t="s">
        <v>17225</v>
      </c>
      <c r="D1998">
        <v>1</v>
      </c>
    </row>
    <row r="1999" spans="3:4" x14ac:dyDescent="0.25">
      <c r="C1999" s="8" t="s">
        <v>21955</v>
      </c>
      <c r="D1999">
        <v>1</v>
      </c>
    </row>
    <row r="2000" spans="3:4" x14ac:dyDescent="0.25">
      <c r="C2000" s="8" t="s">
        <v>15399</v>
      </c>
      <c r="D2000">
        <v>1</v>
      </c>
    </row>
    <row r="2001" spans="3:4" x14ac:dyDescent="0.25">
      <c r="C2001" s="8" t="s">
        <v>2019</v>
      </c>
      <c r="D2001">
        <v>1</v>
      </c>
    </row>
    <row r="2002" spans="3:4" x14ac:dyDescent="0.25">
      <c r="C2002" s="8" t="s">
        <v>17664</v>
      </c>
      <c r="D2002">
        <v>1</v>
      </c>
    </row>
    <row r="2003" spans="3:4" x14ac:dyDescent="0.25">
      <c r="C2003" s="8" t="s">
        <v>21737</v>
      </c>
      <c r="D2003">
        <v>1</v>
      </c>
    </row>
    <row r="2004" spans="3:4" x14ac:dyDescent="0.25">
      <c r="C2004" s="8" t="s">
        <v>6580</v>
      </c>
      <c r="D2004">
        <v>1</v>
      </c>
    </row>
    <row r="2005" spans="3:4" x14ac:dyDescent="0.25">
      <c r="C2005" s="8" t="s">
        <v>11513</v>
      </c>
      <c r="D2005">
        <v>1</v>
      </c>
    </row>
    <row r="2006" spans="3:4" x14ac:dyDescent="0.25">
      <c r="C2006" s="8" t="s">
        <v>19610</v>
      </c>
      <c r="D2006">
        <v>1</v>
      </c>
    </row>
    <row r="2007" spans="3:4" x14ac:dyDescent="0.25">
      <c r="C2007" s="8" t="s">
        <v>12997</v>
      </c>
      <c r="D2007">
        <v>1</v>
      </c>
    </row>
    <row r="2008" spans="3:4" x14ac:dyDescent="0.25">
      <c r="C2008" s="8" t="s">
        <v>14812</v>
      </c>
      <c r="D2008">
        <v>1</v>
      </c>
    </row>
    <row r="2009" spans="3:4" x14ac:dyDescent="0.25">
      <c r="C2009" s="8" t="s">
        <v>12371</v>
      </c>
      <c r="D2009">
        <v>1</v>
      </c>
    </row>
    <row r="2010" spans="3:4" x14ac:dyDescent="0.25">
      <c r="C2010" s="8" t="s">
        <v>9464</v>
      </c>
      <c r="D2010">
        <v>1</v>
      </c>
    </row>
    <row r="2011" spans="3:4" x14ac:dyDescent="0.25">
      <c r="C2011" s="8" t="s">
        <v>3300</v>
      </c>
      <c r="D2011">
        <v>1</v>
      </c>
    </row>
    <row r="2012" spans="3:4" x14ac:dyDescent="0.25">
      <c r="C2012" s="8" t="s">
        <v>11794</v>
      </c>
      <c r="D2012">
        <v>1</v>
      </c>
    </row>
    <row r="2013" spans="3:4" x14ac:dyDescent="0.25">
      <c r="C2013" s="8" t="s">
        <v>9052</v>
      </c>
      <c r="D2013">
        <v>1</v>
      </c>
    </row>
    <row r="2014" spans="3:4" x14ac:dyDescent="0.25">
      <c r="C2014" s="8" t="s">
        <v>7227</v>
      </c>
      <c r="D2014">
        <v>1</v>
      </c>
    </row>
    <row r="2015" spans="3:4" x14ac:dyDescent="0.25">
      <c r="C2015" s="8" t="s">
        <v>10105</v>
      </c>
      <c r="D2015">
        <v>1</v>
      </c>
    </row>
    <row r="2016" spans="3:4" x14ac:dyDescent="0.25">
      <c r="C2016" s="8" t="s">
        <v>8805</v>
      </c>
      <c r="D2016">
        <v>1</v>
      </c>
    </row>
    <row r="2017" spans="3:4" x14ac:dyDescent="0.25">
      <c r="C2017" s="8" t="s">
        <v>7403</v>
      </c>
      <c r="D2017">
        <v>1</v>
      </c>
    </row>
    <row r="2018" spans="3:4" x14ac:dyDescent="0.25">
      <c r="C2018" s="8" t="s">
        <v>2875</v>
      </c>
      <c r="D2018">
        <v>1</v>
      </c>
    </row>
    <row r="2019" spans="3:4" x14ac:dyDescent="0.25">
      <c r="C2019" s="8" t="s">
        <v>14929</v>
      </c>
      <c r="D2019">
        <v>1</v>
      </c>
    </row>
    <row r="2020" spans="3:4" x14ac:dyDescent="0.25">
      <c r="C2020" s="8" t="s">
        <v>15460</v>
      </c>
      <c r="D2020">
        <v>1</v>
      </c>
    </row>
    <row r="2021" spans="3:4" x14ac:dyDescent="0.25">
      <c r="C2021" s="8" t="s">
        <v>21716</v>
      </c>
      <c r="D2021">
        <v>1</v>
      </c>
    </row>
    <row r="2022" spans="3:4" x14ac:dyDescent="0.25">
      <c r="C2022" s="8" t="s">
        <v>14649</v>
      </c>
      <c r="D2022">
        <v>1</v>
      </c>
    </row>
    <row r="2023" spans="3:4" x14ac:dyDescent="0.25">
      <c r="C2023" s="8" t="s">
        <v>7502</v>
      </c>
      <c r="D2023">
        <v>1</v>
      </c>
    </row>
    <row r="2024" spans="3:4" x14ac:dyDescent="0.25">
      <c r="C2024" s="8" t="s">
        <v>14771</v>
      </c>
      <c r="D2024">
        <v>1</v>
      </c>
    </row>
    <row r="2025" spans="3:4" x14ac:dyDescent="0.25">
      <c r="C2025" s="8" t="s">
        <v>17849</v>
      </c>
      <c r="D2025">
        <v>1</v>
      </c>
    </row>
    <row r="2026" spans="3:4" x14ac:dyDescent="0.25">
      <c r="C2026" s="8" t="s">
        <v>10426</v>
      </c>
      <c r="D2026">
        <v>1</v>
      </c>
    </row>
    <row r="2027" spans="3:4" x14ac:dyDescent="0.25">
      <c r="C2027" s="8" t="s">
        <v>13961</v>
      </c>
      <c r="D2027">
        <v>1</v>
      </c>
    </row>
    <row r="2028" spans="3:4" x14ac:dyDescent="0.25">
      <c r="C2028" s="8" t="s">
        <v>3676</v>
      </c>
      <c r="D2028">
        <v>1</v>
      </c>
    </row>
    <row r="2029" spans="3:4" x14ac:dyDescent="0.25">
      <c r="C2029" s="8" t="s">
        <v>16725</v>
      </c>
      <c r="D2029">
        <v>1</v>
      </c>
    </row>
    <row r="2030" spans="3:4" x14ac:dyDescent="0.25">
      <c r="C2030" s="8" t="s">
        <v>16075</v>
      </c>
      <c r="D2030">
        <v>1</v>
      </c>
    </row>
    <row r="2031" spans="3:4" x14ac:dyDescent="0.25">
      <c r="C2031" s="8" t="s">
        <v>4975</v>
      </c>
      <c r="D2031">
        <v>1</v>
      </c>
    </row>
    <row r="2032" spans="3:4" x14ac:dyDescent="0.25">
      <c r="C2032" s="8" t="s">
        <v>3504</v>
      </c>
      <c r="D2032">
        <v>1</v>
      </c>
    </row>
    <row r="2033" spans="3:4" x14ac:dyDescent="0.25">
      <c r="C2033" s="8" t="s">
        <v>17146</v>
      </c>
      <c r="D2033">
        <v>1</v>
      </c>
    </row>
    <row r="2034" spans="3:4" x14ac:dyDescent="0.25">
      <c r="C2034" s="8" t="s">
        <v>12278</v>
      </c>
      <c r="D2034">
        <v>1</v>
      </c>
    </row>
    <row r="2035" spans="3:4" x14ac:dyDescent="0.25">
      <c r="C2035" s="8" t="s">
        <v>4478</v>
      </c>
      <c r="D2035">
        <v>1</v>
      </c>
    </row>
    <row r="2036" spans="3:4" x14ac:dyDescent="0.25">
      <c r="C2036" s="8" t="s">
        <v>4818</v>
      </c>
      <c r="D2036">
        <v>1</v>
      </c>
    </row>
    <row r="2037" spans="3:4" x14ac:dyDescent="0.25">
      <c r="C2037" s="8" t="s">
        <v>11450</v>
      </c>
      <c r="D2037">
        <v>1</v>
      </c>
    </row>
    <row r="2038" spans="3:4" x14ac:dyDescent="0.25">
      <c r="C2038" s="8" t="s">
        <v>11556</v>
      </c>
      <c r="D2038">
        <v>1</v>
      </c>
    </row>
    <row r="2039" spans="3:4" x14ac:dyDescent="0.25">
      <c r="C2039" s="8" t="s">
        <v>17682</v>
      </c>
      <c r="D2039">
        <v>1</v>
      </c>
    </row>
    <row r="2040" spans="3:4" x14ac:dyDescent="0.25">
      <c r="C2040" s="8" t="s">
        <v>17206</v>
      </c>
      <c r="D2040">
        <v>1</v>
      </c>
    </row>
    <row r="2041" spans="3:4" x14ac:dyDescent="0.25">
      <c r="C2041" s="8" t="s">
        <v>14657</v>
      </c>
      <c r="D2041">
        <v>1</v>
      </c>
    </row>
    <row r="2042" spans="3:4" x14ac:dyDescent="0.25">
      <c r="C2042" s="8" t="s">
        <v>10467</v>
      </c>
      <c r="D2042">
        <v>1</v>
      </c>
    </row>
    <row r="2043" spans="3:4" x14ac:dyDescent="0.25">
      <c r="C2043" s="8" t="s">
        <v>17390</v>
      </c>
      <c r="D2043">
        <v>1</v>
      </c>
    </row>
    <row r="2044" spans="3:4" x14ac:dyDescent="0.25">
      <c r="C2044" s="8" t="s">
        <v>21342</v>
      </c>
      <c r="D2044">
        <v>1</v>
      </c>
    </row>
    <row r="2045" spans="3:4" x14ac:dyDescent="0.25">
      <c r="C2045" s="8" t="s">
        <v>19677</v>
      </c>
      <c r="D2045">
        <v>1</v>
      </c>
    </row>
    <row r="2046" spans="3:4" x14ac:dyDescent="0.25">
      <c r="C2046" s="8" t="s">
        <v>6210</v>
      </c>
      <c r="D2046">
        <v>1</v>
      </c>
    </row>
    <row r="2047" spans="3:4" x14ac:dyDescent="0.25">
      <c r="C2047" s="8" t="s">
        <v>17364</v>
      </c>
      <c r="D2047">
        <v>1</v>
      </c>
    </row>
    <row r="2048" spans="3:4" x14ac:dyDescent="0.25">
      <c r="C2048" s="8" t="s">
        <v>16658</v>
      </c>
      <c r="D2048">
        <v>1</v>
      </c>
    </row>
    <row r="2049" spans="3:4" x14ac:dyDescent="0.25">
      <c r="C2049" s="8" t="s">
        <v>18354</v>
      </c>
      <c r="D2049">
        <v>1</v>
      </c>
    </row>
    <row r="2050" spans="3:4" x14ac:dyDescent="0.25">
      <c r="C2050" s="8" t="s">
        <v>19705</v>
      </c>
      <c r="D2050">
        <v>1</v>
      </c>
    </row>
    <row r="2051" spans="3:4" x14ac:dyDescent="0.25">
      <c r="C2051" s="8" t="s">
        <v>12316</v>
      </c>
      <c r="D2051">
        <v>1</v>
      </c>
    </row>
    <row r="2052" spans="3:4" x14ac:dyDescent="0.25">
      <c r="C2052" s="8" t="s">
        <v>5011</v>
      </c>
      <c r="D2052">
        <v>1</v>
      </c>
    </row>
    <row r="2053" spans="3:4" x14ac:dyDescent="0.25">
      <c r="C2053" s="8" t="s">
        <v>20035</v>
      </c>
      <c r="D2053">
        <v>1</v>
      </c>
    </row>
    <row r="2054" spans="3:4" x14ac:dyDescent="0.25">
      <c r="C2054" s="8" t="s">
        <v>22148</v>
      </c>
      <c r="D2054">
        <v>1</v>
      </c>
    </row>
    <row r="2055" spans="3:4" x14ac:dyDescent="0.25">
      <c r="C2055" s="8" t="s">
        <v>9980</v>
      </c>
      <c r="D2055">
        <v>1</v>
      </c>
    </row>
    <row r="2056" spans="3:4" x14ac:dyDescent="0.25">
      <c r="C2056" s="8" t="s">
        <v>6823</v>
      </c>
      <c r="D2056">
        <v>1</v>
      </c>
    </row>
    <row r="2057" spans="3:4" x14ac:dyDescent="0.25">
      <c r="C2057" s="8" t="s">
        <v>12379</v>
      </c>
      <c r="D2057">
        <v>1</v>
      </c>
    </row>
    <row r="2058" spans="3:4" x14ac:dyDescent="0.25">
      <c r="C2058" s="8" t="s">
        <v>21084</v>
      </c>
      <c r="D2058">
        <v>1</v>
      </c>
    </row>
    <row r="2059" spans="3:4" x14ac:dyDescent="0.25">
      <c r="C2059" s="8" t="s">
        <v>2231</v>
      </c>
      <c r="D2059">
        <v>1</v>
      </c>
    </row>
    <row r="2060" spans="3:4" x14ac:dyDescent="0.25">
      <c r="C2060" s="8" t="s">
        <v>14329</v>
      </c>
      <c r="D2060">
        <v>1</v>
      </c>
    </row>
    <row r="2061" spans="3:4" x14ac:dyDescent="0.25">
      <c r="C2061" s="8" t="s">
        <v>15397</v>
      </c>
      <c r="D2061">
        <v>1</v>
      </c>
    </row>
    <row r="2062" spans="3:4" x14ac:dyDescent="0.25">
      <c r="C2062" s="8" t="s">
        <v>16633</v>
      </c>
      <c r="D2062">
        <v>1</v>
      </c>
    </row>
    <row r="2063" spans="3:4" x14ac:dyDescent="0.25">
      <c r="C2063" s="8" t="s">
        <v>10152</v>
      </c>
      <c r="D2063">
        <v>1</v>
      </c>
    </row>
    <row r="2064" spans="3:4" x14ac:dyDescent="0.25">
      <c r="C2064" s="8" t="s">
        <v>3788</v>
      </c>
      <c r="D2064">
        <v>1</v>
      </c>
    </row>
    <row r="2065" spans="3:4" x14ac:dyDescent="0.25">
      <c r="C2065" s="8" t="s">
        <v>9779</v>
      </c>
      <c r="D2065">
        <v>1</v>
      </c>
    </row>
    <row r="2066" spans="3:4" x14ac:dyDescent="0.25">
      <c r="C2066" s="8" t="s">
        <v>13881</v>
      </c>
      <c r="D2066">
        <v>1</v>
      </c>
    </row>
    <row r="2067" spans="3:4" x14ac:dyDescent="0.25">
      <c r="C2067" s="8" t="s">
        <v>20980</v>
      </c>
      <c r="D2067">
        <v>1</v>
      </c>
    </row>
    <row r="2068" spans="3:4" x14ac:dyDescent="0.25">
      <c r="C2068" s="8" t="s">
        <v>16196</v>
      </c>
      <c r="D2068">
        <v>1</v>
      </c>
    </row>
    <row r="2069" spans="3:4" x14ac:dyDescent="0.25">
      <c r="C2069" s="8" t="s">
        <v>2977</v>
      </c>
      <c r="D2069">
        <v>1</v>
      </c>
    </row>
    <row r="2070" spans="3:4" x14ac:dyDescent="0.25">
      <c r="C2070" s="8" t="s">
        <v>9578</v>
      </c>
      <c r="D2070">
        <v>1</v>
      </c>
    </row>
    <row r="2071" spans="3:4" x14ac:dyDescent="0.25">
      <c r="C2071" s="8" t="s">
        <v>20148</v>
      </c>
      <c r="D2071">
        <v>1</v>
      </c>
    </row>
    <row r="2072" spans="3:4" x14ac:dyDescent="0.25">
      <c r="C2072" s="8" t="s">
        <v>15595</v>
      </c>
      <c r="D2072">
        <v>1</v>
      </c>
    </row>
    <row r="2073" spans="3:4" x14ac:dyDescent="0.25">
      <c r="C2073" s="8" t="s">
        <v>21615</v>
      </c>
      <c r="D2073">
        <v>1</v>
      </c>
    </row>
    <row r="2074" spans="3:4" x14ac:dyDescent="0.25">
      <c r="C2074" s="8" t="s">
        <v>16771</v>
      </c>
      <c r="D2074">
        <v>1</v>
      </c>
    </row>
    <row r="2075" spans="3:4" x14ac:dyDescent="0.25">
      <c r="C2075" s="8" t="s">
        <v>8349</v>
      </c>
      <c r="D2075">
        <v>1</v>
      </c>
    </row>
    <row r="2076" spans="3:4" x14ac:dyDescent="0.25">
      <c r="C2076" s="8" t="s">
        <v>14259</v>
      </c>
      <c r="D2076">
        <v>1</v>
      </c>
    </row>
    <row r="2077" spans="3:4" x14ac:dyDescent="0.25">
      <c r="C2077" s="8" t="s">
        <v>20487</v>
      </c>
      <c r="D2077">
        <v>1</v>
      </c>
    </row>
    <row r="2078" spans="3:4" x14ac:dyDescent="0.25">
      <c r="C2078" s="8" t="s">
        <v>12482</v>
      </c>
      <c r="D2078">
        <v>1</v>
      </c>
    </row>
    <row r="2079" spans="3:4" x14ac:dyDescent="0.25">
      <c r="C2079" s="8" t="s">
        <v>9363</v>
      </c>
      <c r="D2079">
        <v>1</v>
      </c>
    </row>
    <row r="2080" spans="3:4" x14ac:dyDescent="0.25">
      <c r="C2080" s="8" t="s">
        <v>5298</v>
      </c>
      <c r="D2080">
        <v>1</v>
      </c>
    </row>
    <row r="2081" spans="3:4" x14ac:dyDescent="0.25">
      <c r="C2081" s="8" t="s">
        <v>22100</v>
      </c>
      <c r="D2081">
        <v>1</v>
      </c>
    </row>
    <row r="2082" spans="3:4" x14ac:dyDescent="0.25">
      <c r="C2082" s="8" t="s">
        <v>21025</v>
      </c>
      <c r="D2082">
        <v>1</v>
      </c>
    </row>
    <row r="2083" spans="3:4" x14ac:dyDescent="0.25">
      <c r="C2083" s="8" t="s">
        <v>10282</v>
      </c>
      <c r="D2083">
        <v>1</v>
      </c>
    </row>
    <row r="2084" spans="3:4" x14ac:dyDescent="0.25">
      <c r="C2084" s="8" t="s">
        <v>14592</v>
      </c>
      <c r="D2084">
        <v>1</v>
      </c>
    </row>
    <row r="2085" spans="3:4" x14ac:dyDescent="0.25">
      <c r="C2085" s="8" t="s">
        <v>9566</v>
      </c>
      <c r="D2085">
        <v>1</v>
      </c>
    </row>
    <row r="2086" spans="3:4" x14ac:dyDescent="0.25">
      <c r="C2086" s="8" t="s">
        <v>11487</v>
      </c>
      <c r="D2086">
        <v>1</v>
      </c>
    </row>
    <row r="2087" spans="3:4" x14ac:dyDescent="0.25">
      <c r="C2087" s="8" t="s">
        <v>4443</v>
      </c>
      <c r="D2087">
        <v>1</v>
      </c>
    </row>
    <row r="2088" spans="3:4" x14ac:dyDescent="0.25">
      <c r="C2088" s="8" t="s">
        <v>20283</v>
      </c>
      <c r="D2088">
        <v>1</v>
      </c>
    </row>
    <row r="2089" spans="3:4" x14ac:dyDescent="0.25">
      <c r="C2089" s="8" t="s">
        <v>13861</v>
      </c>
      <c r="D2089">
        <v>1</v>
      </c>
    </row>
    <row r="2090" spans="3:4" x14ac:dyDescent="0.25">
      <c r="C2090" s="8" t="s">
        <v>20217</v>
      </c>
      <c r="D2090">
        <v>1</v>
      </c>
    </row>
    <row r="2091" spans="3:4" x14ac:dyDescent="0.25">
      <c r="C2091" s="8" t="s">
        <v>16917</v>
      </c>
      <c r="D2091">
        <v>1</v>
      </c>
    </row>
    <row r="2092" spans="3:4" x14ac:dyDescent="0.25">
      <c r="C2092" s="8" t="s">
        <v>10793</v>
      </c>
      <c r="D2092">
        <v>1</v>
      </c>
    </row>
    <row r="2093" spans="3:4" x14ac:dyDescent="0.25">
      <c r="C2093" s="8" t="s">
        <v>2803</v>
      </c>
      <c r="D2093">
        <v>1</v>
      </c>
    </row>
    <row r="2094" spans="3:4" x14ac:dyDescent="0.25">
      <c r="C2094" s="8" t="s">
        <v>12894</v>
      </c>
      <c r="D2094">
        <v>1</v>
      </c>
    </row>
    <row r="2095" spans="3:4" x14ac:dyDescent="0.25">
      <c r="C2095" s="8" t="s">
        <v>2551</v>
      </c>
      <c r="D2095">
        <v>1</v>
      </c>
    </row>
    <row r="2096" spans="3:4" x14ac:dyDescent="0.25">
      <c r="C2096" s="8" t="s">
        <v>17721</v>
      </c>
      <c r="D2096">
        <v>1</v>
      </c>
    </row>
    <row r="2097" spans="3:4" x14ac:dyDescent="0.25">
      <c r="C2097" s="8" t="s">
        <v>13461</v>
      </c>
      <c r="D2097">
        <v>1</v>
      </c>
    </row>
    <row r="2098" spans="3:4" x14ac:dyDescent="0.25">
      <c r="C2098" s="8" t="s">
        <v>14864</v>
      </c>
      <c r="D2098">
        <v>1</v>
      </c>
    </row>
    <row r="2099" spans="3:4" x14ac:dyDescent="0.25">
      <c r="C2099" s="8" t="s">
        <v>14565</v>
      </c>
      <c r="D2099">
        <v>1</v>
      </c>
    </row>
    <row r="2100" spans="3:4" x14ac:dyDescent="0.25">
      <c r="C2100" s="8" t="s">
        <v>4693</v>
      </c>
      <c r="D2100">
        <v>1</v>
      </c>
    </row>
    <row r="2101" spans="3:4" x14ac:dyDescent="0.25">
      <c r="C2101" s="8" t="s">
        <v>17382</v>
      </c>
      <c r="D2101">
        <v>1</v>
      </c>
    </row>
    <row r="2102" spans="3:4" x14ac:dyDescent="0.25">
      <c r="C2102" s="8" t="s">
        <v>17912</v>
      </c>
      <c r="D2102">
        <v>1</v>
      </c>
    </row>
    <row r="2103" spans="3:4" x14ac:dyDescent="0.25">
      <c r="C2103" s="8" t="s">
        <v>4300</v>
      </c>
      <c r="D2103">
        <v>1</v>
      </c>
    </row>
    <row r="2104" spans="3:4" x14ac:dyDescent="0.25">
      <c r="C2104" s="8" t="s">
        <v>21581</v>
      </c>
      <c r="D2104">
        <v>1</v>
      </c>
    </row>
    <row r="2105" spans="3:4" x14ac:dyDescent="0.25">
      <c r="C2105" s="8" t="s">
        <v>19132</v>
      </c>
      <c r="D2105">
        <v>1</v>
      </c>
    </row>
    <row r="2106" spans="3:4" x14ac:dyDescent="0.25">
      <c r="C2106" s="8" t="s">
        <v>11849</v>
      </c>
      <c r="D2106">
        <v>1</v>
      </c>
    </row>
    <row r="2107" spans="3:4" x14ac:dyDescent="0.25">
      <c r="C2107" s="8" t="s">
        <v>5904</v>
      </c>
      <c r="D2107">
        <v>1</v>
      </c>
    </row>
    <row r="2108" spans="3:4" x14ac:dyDescent="0.25">
      <c r="C2108" s="8" t="s">
        <v>3633</v>
      </c>
      <c r="D2108">
        <v>1</v>
      </c>
    </row>
    <row r="2109" spans="3:4" x14ac:dyDescent="0.25">
      <c r="C2109" s="8" t="s">
        <v>5419</v>
      </c>
      <c r="D2109">
        <v>1</v>
      </c>
    </row>
    <row r="2110" spans="3:4" x14ac:dyDescent="0.25">
      <c r="C2110" s="8" t="s">
        <v>17622</v>
      </c>
      <c r="D2110">
        <v>1</v>
      </c>
    </row>
    <row r="2111" spans="3:4" x14ac:dyDescent="0.25">
      <c r="C2111" s="8" t="s">
        <v>1636</v>
      </c>
      <c r="D2111">
        <v>1</v>
      </c>
    </row>
    <row r="2112" spans="3:4" x14ac:dyDescent="0.25">
      <c r="C2112" s="8" t="s">
        <v>12806</v>
      </c>
      <c r="D2112">
        <v>1</v>
      </c>
    </row>
    <row r="2113" spans="3:4" x14ac:dyDescent="0.25">
      <c r="C2113" s="8" t="s">
        <v>11453</v>
      </c>
      <c r="D2113">
        <v>1</v>
      </c>
    </row>
    <row r="2114" spans="3:4" x14ac:dyDescent="0.25">
      <c r="C2114" s="8" t="s">
        <v>3739</v>
      </c>
      <c r="D2114">
        <v>1</v>
      </c>
    </row>
    <row r="2115" spans="3:4" x14ac:dyDescent="0.25">
      <c r="C2115" s="8" t="s">
        <v>7136</v>
      </c>
      <c r="D2115">
        <v>1</v>
      </c>
    </row>
    <row r="2116" spans="3:4" x14ac:dyDescent="0.25">
      <c r="C2116" s="8" t="s">
        <v>21756</v>
      </c>
      <c r="D2116">
        <v>1</v>
      </c>
    </row>
    <row r="2117" spans="3:4" x14ac:dyDescent="0.25">
      <c r="C2117" s="8" t="s">
        <v>10127</v>
      </c>
      <c r="D2117">
        <v>1</v>
      </c>
    </row>
    <row r="2118" spans="3:4" x14ac:dyDescent="0.25">
      <c r="C2118" s="8" t="s">
        <v>6653</v>
      </c>
      <c r="D2118">
        <v>1</v>
      </c>
    </row>
    <row r="2119" spans="3:4" x14ac:dyDescent="0.25">
      <c r="C2119" s="8" t="s">
        <v>9626</v>
      </c>
      <c r="D2119">
        <v>1</v>
      </c>
    </row>
    <row r="2120" spans="3:4" x14ac:dyDescent="0.25">
      <c r="C2120" s="8" t="s">
        <v>3597</v>
      </c>
      <c r="D2120">
        <v>1</v>
      </c>
    </row>
    <row r="2121" spans="3:4" x14ac:dyDescent="0.25">
      <c r="C2121" s="8" t="s">
        <v>12718</v>
      </c>
      <c r="D2121">
        <v>1</v>
      </c>
    </row>
    <row r="2122" spans="3:4" x14ac:dyDescent="0.25">
      <c r="C2122" s="8" t="s">
        <v>13422</v>
      </c>
      <c r="D2122">
        <v>1</v>
      </c>
    </row>
    <row r="2123" spans="3:4" x14ac:dyDescent="0.25">
      <c r="C2123" s="8" t="s">
        <v>19020</v>
      </c>
      <c r="D2123">
        <v>1</v>
      </c>
    </row>
    <row r="2124" spans="3:4" x14ac:dyDescent="0.25">
      <c r="C2124" s="8" t="s">
        <v>3048</v>
      </c>
      <c r="D2124">
        <v>1</v>
      </c>
    </row>
    <row r="2125" spans="3:4" x14ac:dyDescent="0.25">
      <c r="C2125" s="8" t="s">
        <v>17027</v>
      </c>
      <c r="D2125">
        <v>1</v>
      </c>
    </row>
    <row r="2126" spans="3:4" x14ac:dyDescent="0.25">
      <c r="C2126" s="8" t="s">
        <v>10589</v>
      </c>
      <c r="D2126">
        <v>1</v>
      </c>
    </row>
    <row r="2127" spans="3:4" x14ac:dyDescent="0.25">
      <c r="C2127" s="8" t="s">
        <v>19912</v>
      </c>
      <c r="D2127">
        <v>1</v>
      </c>
    </row>
    <row r="2128" spans="3:4" x14ac:dyDescent="0.25">
      <c r="C2128" s="8" t="s">
        <v>12034</v>
      </c>
      <c r="D2128">
        <v>1</v>
      </c>
    </row>
    <row r="2129" spans="3:4" x14ac:dyDescent="0.25">
      <c r="C2129" s="8" t="s">
        <v>13130</v>
      </c>
      <c r="D2129">
        <v>1</v>
      </c>
    </row>
    <row r="2130" spans="3:4" x14ac:dyDescent="0.25">
      <c r="C2130" s="8" t="s">
        <v>10257</v>
      </c>
      <c r="D2130">
        <v>1</v>
      </c>
    </row>
    <row r="2131" spans="3:4" x14ac:dyDescent="0.25">
      <c r="C2131" s="8" t="s">
        <v>14255</v>
      </c>
      <c r="D2131">
        <v>1</v>
      </c>
    </row>
    <row r="2132" spans="3:4" x14ac:dyDescent="0.25">
      <c r="C2132" s="8" t="s">
        <v>21141</v>
      </c>
      <c r="D2132">
        <v>1</v>
      </c>
    </row>
    <row r="2133" spans="3:4" x14ac:dyDescent="0.25">
      <c r="C2133" s="8" t="s">
        <v>12578</v>
      </c>
      <c r="D2133">
        <v>1</v>
      </c>
    </row>
    <row r="2134" spans="3:4" x14ac:dyDescent="0.25">
      <c r="C2134" s="8" t="s">
        <v>5777</v>
      </c>
      <c r="D2134">
        <v>1</v>
      </c>
    </row>
    <row r="2135" spans="3:4" x14ac:dyDescent="0.25">
      <c r="C2135" s="8" t="s">
        <v>22138</v>
      </c>
      <c r="D2135">
        <v>1</v>
      </c>
    </row>
    <row r="2136" spans="3:4" x14ac:dyDescent="0.25">
      <c r="C2136" s="8" t="s">
        <v>5101</v>
      </c>
      <c r="D2136">
        <v>1</v>
      </c>
    </row>
    <row r="2137" spans="3:4" x14ac:dyDescent="0.25">
      <c r="C2137" s="8" t="s">
        <v>13168</v>
      </c>
      <c r="D2137">
        <v>1</v>
      </c>
    </row>
    <row r="2138" spans="3:4" x14ac:dyDescent="0.25">
      <c r="C2138" s="8" t="s">
        <v>12657</v>
      </c>
      <c r="D2138">
        <v>1</v>
      </c>
    </row>
    <row r="2139" spans="3:4" x14ac:dyDescent="0.25">
      <c r="C2139" s="8" t="s">
        <v>9853</v>
      </c>
      <c r="D2139">
        <v>1</v>
      </c>
    </row>
    <row r="2140" spans="3:4" x14ac:dyDescent="0.25">
      <c r="C2140" s="8" t="s">
        <v>20357</v>
      </c>
      <c r="D2140">
        <v>1</v>
      </c>
    </row>
    <row r="2141" spans="3:4" x14ac:dyDescent="0.25">
      <c r="C2141" s="8" t="s">
        <v>6052</v>
      </c>
      <c r="D2141">
        <v>1</v>
      </c>
    </row>
    <row r="2142" spans="3:4" x14ac:dyDescent="0.25">
      <c r="C2142" s="8" t="s">
        <v>11347</v>
      </c>
      <c r="D2142">
        <v>1</v>
      </c>
    </row>
    <row r="2143" spans="3:4" x14ac:dyDescent="0.25">
      <c r="C2143" s="8" t="s">
        <v>7261</v>
      </c>
      <c r="D2143">
        <v>1</v>
      </c>
    </row>
    <row r="2144" spans="3:4" x14ac:dyDescent="0.25">
      <c r="C2144" s="8" t="s">
        <v>13628</v>
      </c>
      <c r="D2144">
        <v>1</v>
      </c>
    </row>
    <row r="2145" spans="3:4" x14ac:dyDescent="0.25">
      <c r="C2145" s="8" t="s">
        <v>16044</v>
      </c>
      <c r="D2145">
        <v>1</v>
      </c>
    </row>
    <row r="2146" spans="3:4" x14ac:dyDescent="0.25">
      <c r="C2146" s="8" t="s">
        <v>6311</v>
      </c>
      <c r="D2146">
        <v>1</v>
      </c>
    </row>
    <row r="2147" spans="3:4" x14ac:dyDescent="0.25">
      <c r="C2147" s="8" t="s">
        <v>13371</v>
      </c>
      <c r="D2147">
        <v>1</v>
      </c>
    </row>
    <row r="2148" spans="3:4" x14ac:dyDescent="0.25">
      <c r="C2148" s="8" t="s">
        <v>11091</v>
      </c>
      <c r="D2148">
        <v>1</v>
      </c>
    </row>
    <row r="2149" spans="3:4" x14ac:dyDescent="0.25">
      <c r="C2149" s="8" t="s">
        <v>17420</v>
      </c>
      <c r="D2149">
        <v>1</v>
      </c>
    </row>
    <row r="2150" spans="3:4" x14ac:dyDescent="0.25">
      <c r="C2150" s="8" t="s">
        <v>18071</v>
      </c>
      <c r="D2150">
        <v>1</v>
      </c>
    </row>
    <row r="2151" spans="3:4" x14ac:dyDescent="0.25">
      <c r="C2151" s="8" t="s">
        <v>3561</v>
      </c>
      <c r="D2151">
        <v>1</v>
      </c>
    </row>
    <row r="2152" spans="3:4" x14ac:dyDescent="0.25">
      <c r="C2152" s="8" t="s">
        <v>991</v>
      </c>
      <c r="D2152">
        <v>1</v>
      </c>
    </row>
    <row r="2153" spans="3:4" x14ac:dyDescent="0.25">
      <c r="C2153" s="8" t="s">
        <v>3306</v>
      </c>
      <c r="D2153">
        <v>1</v>
      </c>
    </row>
    <row r="2154" spans="3:4" x14ac:dyDescent="0.25">
      <c r="C2154" s="8" t="s">
        <v>19680</v>
      </c>
      <c r="D2154">
        <v>1</v>
      </c>
    </row>
    <row r="2155" spans="3:4" x14ac:dyDescent="0.25">
      <c r="C2155" s="8" t="s">
        <v>22046</v>
      </c>
      <c r="D2155">
        <v>1</v>
      </c>
    </row>
    <row r="2156" spans="3:4" x14ac:dyDescent="0.25">
      <c r="C2156" s="8" t="s">
        <v>12143</v>
      </c>
      <c r="D2156">
        <v>1</v>
      </c>
    </row>
    <row r="2157" spans="3:4" x14ac:dyDescent="0.25">
      <c r="C2157" s="8" t="s">
        <v>7429</v>
      </c>
      <c r="D2157">
        <v>1</v>
      </c>
    </row>
    <row r="2158" spans="3:4" x14ac:dyDescent="0.25">
      <c r="C2158" s="8" t="s">
        <v>17651</v>
      </c>
      <c r="D2158">
        <v>1</v>
      </c>
    </row>
    <row r="2159" spans="3:4" x14ac:dyDescent="0.25">
      <c r="C2159" s="8" t="s">
        <v>12704</v>
      </c>
      <c r="D2159">
        <v>1</v>
      </c>
    </row>
    <row r="2160" spans="3:4" x14ac:dyDescent="0.25">
      <c r="C2160" s="8" t="s">
        <v>16344</v>
      </c>
      <c r="D2160">
        <v>1</v>
      </c>
    </row>
    <row r="2161" spans="3:4" x14ac:dyDescent="0.25">
      <c r="C2161" s="8" t="s">
        <v>22174</v>
      </c>
      <c r="D2161">
        <v>1</v>
      </c>
    </row>
    <row r="2162" spans="3:4" x14ac:dyDescent="0.25">
      <c r="C2162" s="8" t="s">
        <v>5632</v>
      </c>
      <c r="D2162">
        <v>1</v>
      </c>
    </row>
    <row r="2163" spans="3:4" x14ac:dyDescent="0.25">
      <c r="C2163" s="8" t="s">
        <v>17185</v>
      </c>
      <c r="D2163">
        <v>1</v>
      </c>
    </row>
    <row r="2164" spans="3:4" x14ac:dyDescent="0.25">
      <c r="C2164" s="8" t="s">
        <v>7032</v>
      </c>
      <c r="D2164">
        <v>1</v>
      </c>
    </row>
    <row r="2165" spans="3:4" x14ac:dyDescent="0.25">
      <c r="C2165" s="8" t="s">
        <v>18276</v>
      </c>
      <c r="D2165">
        <v>1</v>
      </c>
    </row>
    <row r="2166" spans="3:4" x14ac:dyDescent="0.25">
      <c r="C2166" s="8" t="s">
        <v>15280</v>
      </c>
      <c r="D2166">
        <v>1</v>
      </c>
    </row>
    <row r="2167" spans="3:4" x14ac:dyDescent="0.25">
      <c r="C2167" s="8" t="s">
        <v>7166</v>
      </c>
      <c r="D2167">
        <v>1</v>
      </c>
    </row>
    <row r="2168" spans="3:4" x14ac:dyDescent="0.25">
      <c r="C2168" s="8" t="s">
        <v>21394</v>
      </c>
      <c r="D2168">
        <v>1</v>
      </c>
    </row>
    <row r="2169" spans="3:4" x14ac:dyDescent="0.25">
      <c r="C2169" s="8" t="s">
        <v>16145</v>
      </c>
      <c r="D2169">
        <v>1</v>
      </c>
    </row>
    <row r="2170" spans="3:4" x14ac:dyDescent="0.25">
      <c r="C2170" s="8" t="s">
        <v>12799</v>
      </c>
      <c r="D2170">
        <v>1</v>
      </c>
    </row>
    <row r="2171" spans="3:4" x14ac:dyDescent="0.25">
      <c r="C2171" s="8" t="s">
        <v>7891</v>
      </c>
      <c r="D2171">
        <v>1</v>
      </c>
    </row>
    <row r="2172" spans="3:4" x14ac:dyDescent="0.25">
      <c r="C2172" s="8" t="s">
        <v>22076</v>
      </c>
      <c r="D2172">
        <v>1</v>
      </c>
    </row>
    <row r="2173" spans="3:4" x14ac:dyDescent="0.25">
      <c r="C2173" s="8" t="s">
        <v>17034</v>
      </c>
      <c r="D2173">
        <v>1</v>
      </c>
    </row>
    <row r="2174" spans="3:4" x14ac:dyDescent="0.25">
      <c r="C2174" s="8" t="s">
        <v>9048</v>
      </c>
      <c r="D2174">
        <v>1</v>
      </c>
    </row>
    <row r="2175" spans="3:4" x14ac:dyDescent="0.25">
      <c r="C2175" s="8" t="s">
        <v>15329</v>
      </c>
      <c r="D2175">
        <v>1</v>
      </c>
    </row>
    <row r="2176" spans="3:4" x14ac:dyDescent="0.25">
      <c r="C2176" s="8" t="s">
        <v>4589</v>
      </c>
      <c r="D2176">
        <v>1</v>
      </c>
    </row>
    <row r="2177" spans="3:4" x14ac:dyDescent="0.25">
      <c r="C2177" s="8" t="s">
        <v>14274</v>
      </c>
      <c r="D2177">
        <v>1</v>
      </c>
    </row>
    <row r="2178" spans="3:4" x14ac:dyDescent="0.25">
      <c r="C2178" s="8" t="s">
        <v>6517</v>
      </c>
      <c r="D2178">
        <v>1</v>
      </c>
    </row>
    <row r="2179" spans="3:4" x14ac:dyDescent="0.25">
      <c r="C2179" s="8" t="s">
        <v>15608</v>
      </c>
      <c r="D2179">
        <v>1</v>
      </c>
    </row>
    <row r="2180" spans="3:4" x14ac:dyDescent="0.25">
      <c r="C2180" s="8" t="s">
        <v>18955</v>
      </c>
      <c r="D2180">
        <v>1</v>
      </c>
    </row>
    <row r="2181" spans="3:4" x14ac:dyDescent="0.25">
      <c r="C2181" s="8" t="s">
        <v>15416</v>
      </c>
      <c r="D2181">
        <v>1</v>
      </c>
    </row>
    <row r="2182" spans="3:4" x14ac:dyDescent="0.25">
      <c r="C2182" s="8" t="s">
        <v>18682</v>
      </c>
      <c r="D2182">
        <v>1</v>
      </c>
    </row>
    <row r="2183" spans="3:4" x14ac:dyDescent="0.25">
      <c r="C2183" s="8" t="s">
        <v>11155</v>
      </c>
      <c r="D2183">
        <v>1</v>
      </c>
    </row>
    <row r="2184" spans="3:4" x14ac:dyDescent="0.25">
      <c r="C2184" s="8" t="s">
        <v>22193</v>
      </c>
      <c r="D2184">
        <v>1</v>
      </c>
    </row>
    <row r="2185" spans="3:4" x14ac:dyDescent="0.25">
      <c r="C2185" s="8" t="s">
        <v>11774</v>
      </c>
      <c r="D2185">
        <v>1</v>
      </c>
    </row>
    <row r="2186" spans="3:4" x14ac:dyDescent="0.25">
      <c r="C2186" s="8" t="s">
        <v>20909</v>
      </c>
      <c r="D2186">
        <v>1</v>
      </c>
    </row>
    <row r="2187" spans="3:4" x14ac:dyDescent="0.25">
      <c r="C2187" s="8" t="s">
        <v>17632</v>
      </c>
      <c r="D2187">
        <v>1</v>
      </c>
    </row>
    <row r="2188" spans="3:4" x14ac:dyDescent="0.25">
      <c r="C2188" s="8" t="s">
        <v>13067</v>
      </c>
      <c r="D2188">
        <v>1</v>
      </c>
    </row>
    <row r="2189" spans="3:4" x14ac:dyDescent="0.25">
      <c r="C2189" s="8" t="s">
        <v>11871</v>
      </c>
      <c r="D2189">
        <v>1</v>
      </c>
    </row>
    <row r="2190" spans="3:4" x14ac:dyDescent="0.25">
      <c r="C2190" s="8" t="s">
        <v>14757</v>
      </c>
      <c r="D2190">
        <v>1</v>
      </c>
    </row>
    <row r="2191" spans="3:4" x14ac:dyDescent="0.25">
      <c r="C2191" s="8" t="s">
        <v>19801</v>
      </c>
      <c r="D2191">
        <v>1</v>
      </c>
    </row>
    <row r="2192" spans="3:4" x14ac:dyDescent="0.25">
      <c r="C2192" s="8" t="s">
        <v>13076</v>
      </c>
      <c r="D2192">
        <v>1</v>
      </c>
    </row>
    <row r="2193" spans="3:4" x14ac:dyDescent="0.25">
      <c r="C2193" s="8" t="s">
        <v>1641</v>
      </c>
      <c r="D2193">
        <v>1</v>
      </c>
    </row>
    <row r="2194" spans="3:4" x14ac:dyDescent="0.25">
      <c r="C2194" s="8" t="s">
        <v>9269</v>
      </c>
      <c r="D2194">
        <v>1</v>
      </c>
    </row>
    <row r="2195" spans="3:4" x14ac:dyDescent="0.25">
      <c r="C2195" s="8" t="s">
        <v>19793</v>
      </c>
      <c r="D2195">
        <v>1</v>
      </c>
    </row>
    <row r="2196" spans="3:4" x14ac:dyDescent="0.25">
      <c r="C2196" s="8" t="s">
        <v>17615</v>
      </c>
      <c r="D2196">
        <v>1</v>
      </c>
    </row>
    <row r="2197" spans="3:4" x14ac:dyDescent="0.25">
      <c r="C2197" s="8" t="s">
        <v>6980</v>
      </c>
      <c r="D2197">
        <v>1</v>
      </c>
    </row>
    <row r="2198" spans="3:4" x14ac:dyDescent="0.25">
      <c r="C2198" s="8" t="s">
        <v>7748</v>
      </c>
      <c r="D2198">
        <v>1</v>
      </c>
    </row>
    <row r="2199" spans="3:4" x14ac:dyDescent="0.25">
      <c r="C2199" s="8" t="s">
        <v>19749</v>
      </c>
      <c r="D2199">
        <v>1</v>
      </c>
    </row>
    <row r="2200" spans="3:4" x14ac:dyDescent="0.25">
      <c r="C2200" s="8" t="s">
        <v>4652</v>
      </c>
      <c r="D2200">
        <v>1</v>
      </c>
    </row>
    <row r="2201" spans="3:4" x14ac:dyDescent="0.25">
      <c r="C2201" s="8" t="s">
        <v>5820</v>
      </c>
      <c r="D2201">
        <v>1</v>
      </c>
    </row>
    <row r="2202" spans="3:4" x14ac:dyDescent="0.25">
      <c r="C2202" s="8" t="s">
        <v>20558</v>
      </c>
      <c r="D2202">
        <v>1</v>
      </c>
    </row>
    <row r="2203" spans="3:4" x14ac:dyDescent="0.25">
      <c r="C2203" s="8" t="s">
        <v>4600</v>
      </c>
      <c r="D2203">
        <v>1</v>
      </c>
    </row>
    <row r="2204" spans="3:4" x14ac:dyDescent="0.25">
      <c r="C2204" s="8" t="s">
        <v>9795</v>
      </c>
      <c r="D2204">
        <v>1</v>
      </c>
    </row>
    <row r="2205" spans="3:4" x14ac:dyDescent="0.25">
      <c r="C2205" s="8" t="s">
        <v>12900</v>
      </c>
      <c r="D2205">
        <v>1</v>
      </c>
    </row>
    <row r="2206" spans="3:4" x14ac:dyDescent="0.25">
      <c r="C2206" s="8" t="s">
        <v>18523</v>
      </c>
      <c r="D2206">
        <v>1</v>
      </c>
    </row>
    <row r="2207" spans="3:4" x14ac:dyDescent="0.25">
      <c r="C2207" s="8" t="s">
        <v>9969</v>
      </c>
      <c r="D2207">
        <v>1</v>
      </c>
    </row>
    <row r="2208" spans="3:4" x14ac:dyDescent="0.25">
      <c r="C2208" s="8" t="s">
        <v>15610</v>
      </c>
      <c r="D2208">
        <v>1</v>
      </c>
    </row>
    <row r="2209" spans="3:4" x14ac:dyDescent="0.25">
      <c r="C2209" s="8" t="s">
        <v>18403</v>
      </c>
      <c r="D2209">
        <v>1</v>
      </c>
    </row>
    <row r="2210" spans="3:4" x14ac:dyDescent="0.25">
      <c r="C2210" s="8" t="s">
        <v>16815</v>
      </c>
      <c r="D2210">
        <v>1</v>
      </c>
    </row>
    <row r="2211" spans="3:4" x14ac:dyDescent="0.25">
      <c r="C2211" s="8" t="s">
        <v>20682</v>
      </c>
      <c r="D2211">
        <v>1</v>
      </c>
    </row>
    <row r="2212" spans="3:4" x14ac:dyDescent="0.25">
      <c r="C2212" s="8" t="s">
        <v>16762</v>
      </c>
      <c r="D2212">
        <v>1</v>
      </c>
    </row>
    <row r="2213" spans="3:4" x14ac:dyDescent="0.25">
      <c r="C2213" s="8" t="s">
        <v>20303</v>
      </c>
      <c r="D2213">
        <v>1</v>
      </c>
    </row>
    <row r="2214" spans="3:4" x14ac:dyDescent="0.25">
      <c r="C2214" s="8" t="s">
        <v>19170</v>
      </c>
      <c r="D2214">
        <v>1</v>
      </c>
    </row>
    <row r="2215" spans="3:4" x14ac:dyDescent="0.25">
      <c r="C2215" s="8" t="s">
        <v>7204</v>
      </c>
      <c r="D2215">
        <v>1</v>
      </c>
    </row>
    <row r="2216" spans="3:4" x14ac:dyDescent="0.25">
      <c r="C2216" s="8" t="s">
        <v>21183</v>
      </c>
      <c r="D2216">
        <v>1</v>
      </c>
    </row>
    <row r="2217" spans="3:4" x14ac:dyDescent="0.25">
      <c r="C2217" s="8" t="s">
        <v>6225</v>
      </c>
      <c r="D2217">
        <v>1</v>
      </c>
    </row>
    <row r="2218" spans="3:4" x14ac:dyDescent="0.25">
      <c r="C2218" s="8" t="s">
        <v>4132</v>
      </c>
      <c r="D2218">
        <v>1</v>
      </c>
    </row>
    <row r="2219" spans="3:4" x14ac:dyDescent="0.25">
      <c r="C2219" s="8" t="s">
        <v>19141</v>
      </c>
      <c r="D2219">
        <v>1</v>
      </c>
    </row>
    <row r="2220" spans="3:4" x14ac:dyDescent="0.25">
      <c r="C2220" s="8" t="s">
        <v>8179</v>
      </c>
      <c r="D2220">
        <v>1</v>
      </c>
    </row>
    <row r="2221" spans="3:4" x14ac:dyDescent="0.25">
      <c r="C2221" s="8" t="s">
        <v>11369</v>
      </c>
      <c r="D2221">
        <v>1</v>
      </c>
    </row>
    <row r="2222" spans="3:4" x14ac:dyDescent="0.25">
      <c r="C2222" s="8" t="s">
        <v>12070</v>
      </c>
      <c r="D2222">
        <v>1</v>
      </c>
    </row>
    <row r="2223" spans="3:4" x14ac:dyDescent="0.25">
      <c r="C2223" s="8" t="s">
        <v>19746</v>
      </c>
      <c r="D2223">
        <v>1</v>
      </c>
    </row>
    <row r="2224" spans="3:4" x14ac:dyDescent="0.25">
      <c r="C2224" s="8" t="s">
        <v>6698</v>
      </c>
      <c r="D2224">
        <v>1</v>
      </c>
    </row>
    <row r="2225" spans="3:4" x14ac:dyDescent="0.25">
      <c r="C2225" s="8" t="s">
        <v>16299</v>
      </c>
      <c r="D2225">
        <v>1</v>
      </c>
    </row>
    <row r="2226" spans="3:4" x14ac:dyDescent="0.25">
      <c r="C2226" s="8" t="s">
        <v>1860</v>
      </c>
      <c r="D2226">
        <v>1</v>
      </c>
    </row>
    <row r="2227" spans="3:4" x14ac:dyDescent="0.25">
      <c r="C2227" s="8" t="s">
        <v>18096</v>
      </c>
      <c r="D2227">
        <v>1</v>
      </c>
    </row>
    <row r="2228" spans="3:4" x14ac:dyDescent="0.25">
      <c r="C2228" s="8" t="s">
        <v>2927</v>
      </c>
      <c r="D2228">
        <v>1</v>
      </c>
    </row>
    <row r="2229" spans="3:4" x14ac:dyDescent="0.25">
      <c r="C2229" s="8" t="s">
        <v>13012</v>
      </c>
      <c r="D2229">
        <v>1</v>
      </c>
    </row>
    <row r="2230" spans="3:4" x14ac:dyDescent="0.25">
      <c r="C2230" s="8" t="s">
        <v>19861</v>
      </c>
      <c r="D2230">
        <v>1</v>
      </c>
    </row>
    <row r="2231" spans="3:4" x14ac:dyDescent="0.25">
      <c r="C2231" s="8" t="s">
        <v>11877</v>
      </c>
      <c r="D2231">
        <v>1</v>
      </c>
    </row>
    <row r="2232" spans="3:4" x14ac:dyDescent="0.25">
      <c r="C2232" s="8" t="s">
        <v>10956</v>
      </c>
      <c r="D2232">
        <v>1</v>
      </c>
    </row>
    <row r="2233" spans="3:4" x14ac:dyDescent="0.25">
      <c r="C2233" s="8" t="s">
        <v>20314</v>
      </c>
      <c r="D2233">
        <v>1</v>
      </c>
    </row>
    <row r="2234" spans="3:4" x14ac:dyDescent="0.25">
      <c r="C2234" s="8" t="s">
        <v>16292</v>
      </c>
      <c r="D2234">
        <v>1</v>
      </c>
    </row>
    <row r="2235" spans="3:4" x14ac:dyDescent="0.25">
      <c r="C2235" s="8" t="s">
        <v>16813</v>
      </c>
      <c r="D2235">
        <v>1</v>
      </c>
    </row>
    <row r="2236" spans="3:4" x14ac:dyDescent="0.25">
      <c r="C2236" s="8" t="s">
        <v>1313</v>
      </c>
      <c r="D2236">
        <v>1</v>
      </c>
    </row>
    <row r="2237" spans="3:4" x14ac:dyDescent="0.25">
      <c r="C2237" s="8" t="s">
        <v>15007</v>
      </c>
      <c r="D2237">
        <v>1</v>
      </c>
    </row>
    <row r="2238" spans="3:4" x14ac:dyDescent="0.25">
      <c r="C2238" s="8" t="s">
        <v>15128</v>
      </c>
      <c r="D2238">
        <v>1</v>
      </c>
    </row>
    <row r="2239" spans="3:4" x14ac:dyDescent="0.25">
      <c r="C2239" s="8" t="s">
        <v>11147</v>
      </c>
      <c r="D2239">
        <v>1</v>
      </c>
    </row>
    <row r="2240" spans="3:4" x14ac:dyDescent="0.25">
      <c r="C2240" s="8" t="s">
        <v>3468</v>
      </c>
      <c r="D2240">
        <v>1</v>
      </c>
    </row>
    <row r="2241" spans="3:4" x14ac:dyDescent="0.25">
      <c r="C2241" s="8" t="s">
        <v>10548</v>
      </c>
      <c r="D2241">
        <v>1</v>
      </c>
    </row>
    <row r="2242" spans="3:4" x14ac:dyDescent="0.25">
      <c r="C2242" s="8" t="s">
        <v>17198</v>
      </c>
      <c r="D2242">
        <v>1</v>
      </c>
    </row>
    <row r="2243" spans="3:4" x14ac:dyDescent="0.25">
      <c r="C2243" s="8" t="s">
        <v>5281</v>
      </c>
      <c r="D2243">
        <v>1</v>
      </c>
    </row>
    <row r="2244" spans="3:4" x14ac:dyDescent="0.25">
      <c r="C2244" s="8" t="s">
        <v>11624</v>
      </c>
      <c r="D2244">
        <v>1</v>
      </c>
    </row>
    <row r="2245" spans="3:4" x14ac:dyDescent="0.25">
      <c r="C2245" s="8" t="s">
        <v>1597</v>
      </c>
      <c r="D2245">
        <v>1</v>
      </c>
    </row>
    <row r="2246" spans="3:4" x14ac:dyDescent="0.25">
      <c r="C2246" s="8" t="s">
        <v>15454</v>
      </c>
      <c r="D2246">
        <v>1</v>
      </c>
    </row>
    <row r="2247" spans="3:4" x14ac:dyDescent="0.25">
      <c r="C2247" s="8" t="s">
        <v>16436</v>
      </c>
      <c r="D2247">
        <v>1</v>
      </c>
    </row>
    <row r="2248" spans="3:4" x14ac:dyDescent="0.25">
      <c r="C2248" s="8" t="s">
        <v>16964</v>
      </c>
      <c r="D2248">
        <v>1</v>
      </c>
    </row>
    <row r="2249" spans="3:4" x14ac:dyDescent="0.25">
      <c r="C2249" s="8" t="s">
        <v>9856</v>
      </c>
      <c r="D2249">
        <v>1</v>
      </c>
    </row>
    <row r="2250" spans="3:4" x14ac:dyDescent="0.25">
      <c r="C2250" s="8" t="s">
        <v>11222</v>
      </c>
      <c r="D2250">
        <v>1</v>
      </c>
    </row>
    <row r="2251" spans="3:4" x14ac:dyDescent="0.25">
      <c r="C2251" s="8" t="s">
        <v>4295</v>
      </c>
      <c r="D2251">
        <v>1</v>
      </c>
    </row>
    <row r="2252" spans="3:4" x14ac:dyDescent="0.25">
      <c r="C2252" s="8" t="s">
        <v>12181</v>
      </c>
      <c r="D2252">
        <v>1</v>
      </c>
    </row>
    <row r="2253" spans="3:4" x14ac:dyDescent="0.25">
      <c r="C2253" s="8" t="s">
        <v>15799</v>
      </c>
      <c r="D2253">
        <v>1</v>
      </c>
    </row>
    <row r="2254" spans="3:4" x14ac:dyDescent="0.25">
      <c r="C2254" s="8" t="s">
        <v>9506</v>
      </c>
      <c r="D2254">
        <v>1</v>
      </c>
    </row>
    <row r="2255" spans="3:4" x14ac:dyDescent="0.25">
      <c r="C2255" s="8" t="s">
        <v>8009</v>
      </c>
      <c r="D2255">
        <v>1</v>
      </c>
    </row>
    <row r="2256" spans="3:4" x14ac:dyDescent="0.25">
      <c r="C2256" s="8" t="s">
        <v>8390</v>
      </c>
      <c r="D2256">
        <v>1</v>
      </c>
    </row>
    <row r="2257" spans="3:4" x14ac:dyDescent="0.25">
      <c r="C2257" s="8" t="s">
        <v>19500</v>
      </c>
      <c r="D2257">
        <v>1</v>
      </c>
    </row>
    <row r="2258" spans="3:4" x14ac:dyDescent="0.25">
      <c r="C2258" s="8" t="s">
        <v>11841</v>
      </c>
      <c r="D2258">
        <v>1</v>
      </c>
    </row>
    <row r="2259" spans="3:4" x14ac:dyDescent="0.25">
      <c r="C2259" s="8" t="s">
        <v>240</v>
      </c>
      <c r="D2259">
        <v>1</v>
      </c>
    </row>
    <row r="2260" spans="3:4" x14ac:dyDescent="0.25">
      <c r="C2260" s="8" t="s">
        <v>19527</v>
      </c>
      <c r="D2260">
        <v>1</v>
      </c>
    </row>
    <row r="2261" spans="3:4" x14ac:dyDescent="0.25">
      <c r="C2261" s="8" t="s">
        <v>16873</v>
      </c>
      <c r="D2261">
        <v>1</v>
      </c>
    </row>
    <row r="2262" spans="3:4" x14ac:dyDescent="0.25">
      <c r="C2262" s="8" t="s">
        <v>11727</v>
      </c>
      <c r="D2262">
        <v>1</v>
      </c>
    </row>
    <row r="2263" spans="3:4" x14ac:dyDescent="0.25">
      <c r="C2263" s="8" t="s">
        <v>18503</v>
      </c>
      <c r="D2263">
        <v>1</v>
      </c>
    </row>
    <row r="2264" spans="3:4" x14ac:dyDescent="0.25">
      <c r="C2264" s="8" t="s">
        <v>4462</v>
      </c>
      <c r="D2264">
        <v>1</v>
      </c>
    </row>
    <row r="2265" spans="3:4" x14ac:dyDescent="0.25">
      <c r="C2265" s="8" t="s">
        <v>2701</v>
      </c>
      <c r="D2265">
        <v>1</v>
      </c>
    </row>
    <row r="2266" spans="3:4" x14ac:dyDescent="0.25">
      <c r="C2266" s="8" t="s">
        <v>21532</v>
      </c>
      <c r="D2266">
        <v>1</v>
      </c>
    </row>
    <row r="2267" spans="3:4" x14ac:dyDescent="0.25">
      <c r="C2267" s="8" t="s">
        <v>2180</v>
      </c>
      <c r="D2267">
        <v>1</v>
      </c>
    </row>
    <row r="2268" spans="3:4" x14ac:dyDescent="0.25">
      <c r="C2268" s="8" t="s">
        <v>1268</v>
      </c>
      <c r="D2268">
        <v>1</v>
      </c>
    </row>
    <row r="2269" spans="3:4" x14ac:dyDescent="0.25">
      <c r="C2269" s="8" t="s">
        <v>10492</v>
      </c>
      <c r="D2269">
        <v>1</v>
      </c>
    </row>
    <row r="2270" spans="3:4" x14ac:dyDescent="0.25">
      <c r="C2270" s="8" t="s">
        <v>15545</v>
      </c>
      <c r="D2270">
        <v>1</v>
      </c>
    </row>
    <row r="2271" spans="3:4" x14ac:dyDescent="0.25">
      <c r="C2271" s="8" t="s">
        <v>8968</v>
      </c>
      <c r="D2271">
        <v>1</v>
      </c>
    </row>
    <row r="2272" spans="3:4" x14ac:dyDescent="0.25">
      <c r="C2272" s="8" t="s">
        <v>6817</v>
      </c>
      <c r="D2272">
        <v>1</v>
      </c>
    </row>
    <row r="2273" spans="3:4" x14ac:dyDescent="0.25">
      <c r="C2273" s="8" t="s">
        <v>2426</v>
      </c>
      <c r="D2273">
        <v>1</v>
      </c>
    </row>
    <row r="2274" spans="3:4" x14ac:dyDescent="0.25">
      <c r="C2274" s="8" t="s">
        <v>5691</v>
      </c>
      <c r="D2274">
        <v>1</v>
      </c>
    </row>
    <row r="2275" spans="3:4" x14ac:dyDescent="0.25">
      <c r="C2275" s="8" t="s">
        <v>8306</v>
      </c>
      <c r="D2275">
        <v>1</v>
      </c>
    </row>
    <row r="2276" spans="3:4" x14ac:dyDescent="0.25">
      <c r="C2276" s="8" t="s">
        <v>5816</v>
      </c>
      <c r="D2276">
        <v>1</v>
      </c>
    </row>
    <row r="2277" spans="3:4" x14ac:dyDescent="0.25">
      <c r="C2277" s="8" t="s">
        <v>6368</v>
      </c>
      <c r="D2277">
        <v>1</v>
      </c>
    </row>
    <row r="2278" spans="3:4" x14ac:dyDescent="0.25">
      <c r="C2278" s="8" t="s">
        <v>18994</v>
      </c>
      <c r="D2278">
        <v>1</v>
      </c>
    </row>
    <row r="2279" spans="3:4" x14ac:dyDescent="0.25">
      <c r="C2279" s="8" t="s">
        <v>17656</v>
      </c>
      <c r="D2279">
        <v>1</v>
      </c>
    </row>
    <row r="2280" spans="3:4" x14ac:dyDescent="0.25">
      <c r="C2280" s="8" t="s">
        <v>17275</v>
      </c>
      <c r="D2280">
        <v>1</v>
      </c>
    </row>
    <row r="2281" spans="3:4" x14ac:dyDescent="0.25">
      <c r="C2281" s="8" t="s">
        <v>17061</v>
      </c>
      <c r="D2281">
        <v>1</v>
      </c>
    </row>
    <row r="2282" spans="3:4" x14ac:dyDescent="0.25">
      <c r="C2282" s="8" t="s">
        <v>18294</v>
      </c>
      <c r="D2282">
        <v>1</v>
      </c>
    </row>
    <row r="2283" spans="3:4" x14ac:dyDescent="0.25">
      <c r="C2283" s="8" t="s">
        <v>6269</v>
      </c>
      <c r="D2283">
        <v>1</v>
      </c>
    </row>
    <row r="2284" spans="3:4" x14ac:dyDescent="0.25">
      <c r="C2284" s="8" t="s">
        <v>14695</v>
      </c>
      <c r="D2284">
        <v>1</v>
      </c>
    </row>
    <row r="2285" spans="3:4" x14ac:dyDescent="0.25">
      <c r="C2285" s="8" t="s">
        <v>12119</v>
      </c>
      <c r="D2285">
        <v>1</v>
      </c>
    </row>
    <row r="2286" spans="3:4" x14ac:dyDescent="0.25">
      <c r="C2286" s="8" t="s">
        <v>16167</v>
      </c>
      <c r="D2286">
        <v>1</v>
      </c>
    </row>
    <row r="2287" spans="3:4" x14ac:dyDescent="0.25">
      <c r="C2287" s="8" t="s">
        <v>1210</v>
      </c>
      <c r="D2287">
        <v>1</v>
      </c>
    </row>
    <row r="2288" spans="3:4" x14ac:dyDescent="0.25">
      <c r="C2288" s="8" t="s">
        <v>15034</v>
      </c>
      <c r="D2288">
        <v>1</v>
      </c>
    </row>
    <row r="2289" spans="3:4" x14ac:dyDescent="0.25">
      <c r="C2289" s="8" t="s">
        <v>19853</v>
      </c>
      <c r="D2289">
        <v>1</v>
      </c>
    </row>
    <row r="2290" spans="3:4" x14ac:dyDescent="0.25">
      <c r="C2290" s="8" t="s">
        <v>7323</v>
      </c>
      <c r="D2290">
        <v>1</v>
      </c>
    </row>
    <row r="2291" spans="3:4" x14ac:dyDescent="0.25">
      <c r="C2291" s="8" t="s">
        <v>17496</v>
      </c>
      <c r="D2291">
        <v>1</v>
      </c>
    </row>
    <row r="2292" spans="3:4" x14ac:dyDescent="0.25">
      <c r="C2292" s="8" t="s">
        <v>15288</v>
      </c>
      <c r="D2292">
        <v>1</v>
      </c>
    </row>
    <row r="2293" spans="3:4" x14ac:dyDescent="0.25">
      <c r="C2293" s="8" t="s">
        <v>3803</v>
      </c>
      <c r="D2293">
        <v>1</v>
      </c>
    </row>
    <row r="2294" spans="3:4" x14ac:dyDescent="0.25">
      <c r="C2294" s="8" t="s">
        <v>12394</v>
      </c>
      <c r="D2294">
        <v>1</v>
      </c>
    </row>
    <row r="2295" spans="3:4" x14ac:dyDescent="0.25">
      <c r="C2295" s="8" t="s">
        <v>10449</v>
      </c>
      <c r="D2295">
        <v>1</v>
      </c>
    </row>
    <row r="2296" spans="3:4" x14ac:dyDescent="0.25">
      <c r="C2296" s="8" t="s">
        <v>14996</v>
      </c>
      <c r="D2296">
        <v>1</v>
      </c>
    </row>
    <row r="2297" spans="3:4" x14ac:dyDescent="0.25">
      <c r="C2297" s="8" t="s">
        <v>20968</v>
      </c>
      <c r="D2297">
        <v>1</v>
      </c>
    </row>
    <row r="2298" spans="3:4" x14ac:dyDescent="0.25">
      <c r="C2298" s="8" t="s">
        <v>9704</v>
      </c>
      <c r="D2298">
        <v>1</v>
      </c>
    </row>
    <row r="2299" spans="3:4" x14ac:dyDescent="0.25">
      <c r="C2299" s="8" t="s">
        <v>8328</v>
      </c>
      <c r="D2299">
        <v>1</v>
      </c>
    </row>
    <row r="2300" spans="3:4" x14ac:dyDescent="0.25">
      <c r="C2300" s="8" t="s">
        <v>1806</v>
      </c>
      <c r="D2300">
        <v>1</v>
      </c>
    </row>
    <row r="2301" spans="3:4" x14ac:dyDescent="0.25">
      <c r="C2301" s="8" t="s">
        <v>14229</v>
      </c>
      <c r="D2301">
        <v>1</v>
      </c>
    </row>
    <row r="2302" spans="3:4" x14ac:dyDescent="0.25">
      <c r="C2302" s="8" t="s">
        <v>9318</v>
      </c>
      <c r="D2302">
        <v>1</v>
      </c>
    </row>
    <row r="2303" spans="3:4" x14ac:dyDescent="0.25">
      <c r="C2303" s="8" t="s">
        <v>4877</v>
      </c>
      <c r="D2303">
        <v>1</v>
      </c>
    </row>
    <row r="2304" spans="3:4" x14ac:dyDescent="0.25">
      <c r="C2304" s="8" t="s">
        <v>21033</v>
      </c>
      <c r="D2304">
        <v>1</v>
      </c>
    </row>
    <row r="2305" spans="3:4" x14ac:dyDescent="0.25">
      <c r="C2305" s="8" t="s">
        <v>21637</v>
      </c>
      <c r="D2305">
        <v>1</v>
      </c>
    </row>
    <row r="2306" spans="3:4" x14ac:dyDescent="0.25">
      <c r="C2306" s="8" t="s">
        <v>16379</v>
      </c>
      <c r="D2306">
        <v>1</v>
      </c>
    </row>
    <row r="2307" spans="3:4" x14ac:dyDescent="0.25">
      <c r="C2307" s="8" t="s">
        <v>15169</v>
      </c>
      <c r="D2307">
        <v>1</v>
      </c>
    </row>
    <row r="2308" spans="3:4" x14ac:dyDescent="0.25">
      <c r="C2308" s="8" t="s">
        <v>17869</v>
      </c>
      <c r="D2308">
        <v>1</v>
      </c>
    </row>
    <row r="2309" spans="3:4" x14ac:dyDescent="0.25">
      <c r="C2309" s="8" t="s">
        <v>11569</v>
      </c>
      <c r="D2309">
        <v>1</v>
      </c>
    </row>
    <row r="2310" spans="3:4" x14ac:dyDescent="0.25">
      <c r="C2310" s="8" t="s">
        <v>6634</v>
      </c>
      <c r="D2310">
        <v>1</v>
      </c>
    </row>
    <row r="2311" spans="3:4" x14ac:dyDescent="0.25">
      <c r="C2311" s="8" t="s">
        <v>11951</v>
      </c>
      <c r="D2311">
        <v>1</v>
      </c>
    </row>
    <row r="2312" spans="3:4" x14ac:dyDescent="0.25">
      <c r="C2312" s="8" t="s">
        <v>21280</v>
      </c>
      <c r="D2312">
        <v>1</v>
      </c>
    </row>
    <row r="2313" spans="3:4" x14ac:dyDescent="0.25">
      <c r="C2313" s="8" t="s">
        <v>17222</v>
      </c>
      <c r="D2313">
        <v>1</v>
      </c>
    </row>
    <row r="2314" spans="3:4" x14ac:dyDescent="0.25">
      <c r="C2314" s="8" t="s">
        <v>14277</v>
      </c>
      <c r="D2314">
        <v>1</v>
      </c>
    </row>
    <row r="2315" spans="3:4" x14ac:dyDescent="0.25">
      <c r="C2315" s="8" t="s">
        <v>21407</v>
      </c>
      <c r="D2315">
        <v>1</v>
      </c>
    </row>
    <row r="2316" spans="3:4" x14ac:dyDescent="0.25">
      <c r="C2316" s="8" t="s">
        <v>3849</v>
      </c>
      <c r="D2316">
        <v>1</v>
      </c>
    </row>
    <row r="2317" spans="3:4" x14ac:dyDescent="0.25">
      <c r="C2317" s="8" t="s">
        <v>7944</v>
      </c>
      <c r="D2317">
        <v>1</v>
      </c>
    </row>
    <row r="2318" spans="3:4" x14ac:dyDescent="0.25">
      <c r="C2318" s="8" t="s">
        <v>21321</v>
      </c>
      <c r="D2318">
        <v>1</v>
      </c>
    </row>
    <row r="2319" spans="3:4" x14ac:dyDescent="0.25">
      <c r="C2319" s="8" t="s">
        <v>10804</v>
      </c>
      <c r="D2319">
        <v>1</v>
      </c>
    </row>
    <row r="2320" spans="3:4" x14ac:dyDescent="0.25">
      <c r="C2320" s="8" t="s">
        <v>4009</v>
      </c>
      <c r="D2320">
        <v>1</v>
      </c>
    </row>
    <row r="2321" spans="3:4" x14ac:dyDescent="0.25">
      <c r="C2321" s="8" t="s">
        <v>12603</v>
      </c>
      <c r="D2321">
        <v>1</v>
      </c>
    </row>
    <row r="2322" spans="3:4" x14ac:dyDescent="0.25">
      <c r="C2322" s="8" t="s">
        <v>18618</v>
      </c>
      <c r="D2322">
        <v>1</v>
      </c>
    </row>
    <row r="2323" spans="3:4" x14ac:dyDescent="0.25">
      <c r="C2323" s="8" t="s">
        <v>15075</v>
      </c>
      <c r="D2323">
        <v>1</v>
      </c>
    </row>
    <row r="2324" spans="3:4" x14ac:dyDescent="0.25">
      <c r="C2324" s="8" t="s">
        <v>8987</v>
      </c>
      <c r="D2324">
        <v>1</v>
      </c>
    </row>
    <row r="2325" spans="3:4" x14ac:dyDescent="0.25">
      <c r="C2325" s="8" t="s">
        <v>19591</v>
      </c>
      <c r="D2325">
        <v>1</v>
      </c>
    </row>
    <row r="2326" spans="3:4" x14ac:dyDescent="0.25">
      <c r="C2326" s="8" t="s">
        <v>5827</v>
      </c>
      <c r="D2326">
        <v>1</v>
      </c>
    </row>
    <row r="2327" spans="3:4" x14ac:dyDescent="0.25">
      <c r="C2327" s="8" t="s">
        <v>14157</v>
      </c>
      <c r="D2327">
        <v>1</v>
      </c>
    </row>
    <row r="2328" spans="3:4" x14ac:dyDescent="0.25">
      <c r="C2328" s="8" t="s">
        <v>11002</v>
      </c>
      <c r="D2328">
        <v>1</v>
      </c>
    </row>
    <row r="2329" spans="3:4" x14ac:dyDescent="0.25">
      <c r="C2329" s="8" t="s">
        <v>6216</v>
      </c>
      <c r="D2329">
        <v>1</v>
      </c>
    </row>
    <row r="2330" spans="3:4" x14ac:dyDescent="0.25">
      <c r="C2330" s="8" t="s">
        <v>1548</v>
      </c>
      <c r="D2330">
        <v>1</v>
      </c>
    </row>
    <row r="2331" spans="3:4" x14ac:dyDescent="0.25">
      <c r="C2331" s="8" t="s">
        <v>14090</v>
      </c>
      <c r="D2331">
        <v>1</v>
      </c>
    </row>
    <row r="2332" spans="3:4" x14ac:dyDescent="0.25">
      <c r="C2332" s="8" t="s">
        <v>10580</v>
      </c>
      <c r="D2332">
        <v>1</v>
      </c>
    </row>
    <row r="2333" spans="3:4" x14ac:dyDescent="0.25">
      <c r="C2333" s="8" t="s">
        <v>18672</v>
      </c>
      <c r="D2333">
        <v>1</v>
      </c>
    </row>
    <row r="2334" spans="3:4" x14ac:dyDescent="0.25">
      <c r="C2334" s="8" t="s">
        <v>14646</v>
      </c>
      <c r="D2334">
        <v>1</v>
      </c>
    </row>
    <row r="2335" spans="3:4" x14ac:dyDescent="0.25">
      <c r="C2335" s="8" t="s">
        <v>21994</v>
      </c>
      <c r="D2335">
        <v>1</v>
      </c>
    </row>
    <row r="2336" spans="3:4" x14ac:dyDescent="0.25">
      <c r="C2336" s="8" t="s">
        <v>6907</v>
      </c>
      <c r="D2336">
        <v>1</v>
      </c>
    </row>
    <row r="2337" spans="3:4" x14ac:dyDescent="0.25">
      <c r="C2337" s="8" t="s">
        <v>3750</v>
      </c>
      <c r="D2337">
        <v>1</v>
      </c>
    </row>
    <row r="2338" spans="3:4" x14ac:dyDescent="0.25">
      <c r="C2338" s="8" t="s">
        <v>10431</v>
      </c>
      <c r="D2338">
        <v>1</v>
      </c>
    </row>
    <row r="2339" spans="3:4" x14ac:dyDescent="0.25">
      <c r="C2339" s="8" t="s">
        <v>22142</v>
      </c>
      <c r="D2339">
        <v>1</v>
      </c>
    </row>
    <row r="2340" spans="3:4" x14ac:dyDescent="0.25">
      <c r="C2340" s="8" t="s">
        <v>11312</v>
      </c>
      <c r="D2340">
        <v>1</v>
      </c>
    </row>
    <row r="2341" spans="3:4" x14ac:dyDescent="0.25">
      <c r="C2341" s="8" t="s">
        <v>6842</v>
      </c>
      <c r="D2341">
        <v>1</v>
      </c>
    </row>
    <row r="2342" spans="3:4" x14ac:dyDescent="0.25">
      <c r="C2342" s="8" t="s">
        <v>12923</v>
      </c>
      <c r="D2342">
        <v>1</v>
      </c>
    </row>
    <row r="2343" spans="3:4" x14ac:dyDescent="0.25">
      <c r="C2343" s="8" t="s">
        <v>14905</v>
      </c>
      <c r="D2343">
        <v>1</v>
      </c>
    </row>
    <row r="2344" spans="3:4" x14ac:dyDescent="0.25">
      <c r="C2344" s="8" t="s">
        <v>4510</v>
      </c>
      <c r="D2344">
        <v>1</v>
      </c>
    </row>
    <row r="2345" spans="3:4" x14ac:dyDescent="0.25">
      <c r="C2345" s="8" t="s">
        <v>10086</v>
      </c>
      <c r="D2345">
        <v>1</v>
      </c>
    </row>
    <row r="2346" spans="3:4" x14ac:dyDescent="0.25">
      <c r="C2346" s="8" t="s">
        <v>7708</v>
      </c>
      <c r="D2346">
        <v>1</v>
      </c>
    </row>
    <row r="2347" spans="3:4" x14ac:dyDescent="0.25">
      <c r="C2347" s="8" t="s">
        <v>10815</v>
      </c>
      <c r="D2347">
        <v>1</v>
      </c>
    </row>
    <row r="2348" spans="3:4" x14ac:dyDescent="0.25">
      <c r="C2348" s="8" t="s">
        <v>13940</v>
      </c>
      <c r="D2348">
        <v>1</v>
      </c>
    </row>
    <row r="2349" spans="3:4" x14ac:dyDescent="0.25">
      <c r="C2349" s="8" t="s">
        <v>9059</v>
      </c>
      <c r="D2349">
        <v>1</v>
      </c>
    </row>
    <row r="2350" spans="3:4" x14ac:dyDescent="0.25">
      <c r="C2350" s="8" t="s">
        <v>7697</v>
      </c>
      <c r="D2350">
        <v>1</v>
      </c>
    </row>
    <row r="2351" spans="3:4" x14ac:dyDescent="0.25">
      <c r="C2351" s="8" t="s">
        <v>4712</v>
      </c>
      <c r="D2351">
        <v>1</v>
      </c>
    </row>
    <row r="2352" spans="3:4" x14ac:dyDescent="0.25">
      <c r="C2352" s="8" t="s">
        <v>16847</v>
      </c>
      <c r="D2352">
        <v>1</v>
      </c>
    </row>
    <row r="2353" spans="3:4" x14ac:dyDescent="0.25">
      <c r="C2353" s="8" t="s">
        <v>11638</v>
      </c>
      <c r="D2353">
        <v>1</v>
      </c>
    </row>
    <row r="2354" spans="3:4" x14ac:dyDescent="0.25">
      <c r="C2354" s="8" t="s">
        <v>10173</v>
      </c>
      <c r="D2354">
        <v>1</v>
      </c>
    </row>
    <row r="2355" spans="3:4" x14ac:dyDescent="0.25">
      <c r="C2355" s="8" t="s">
        <v>13747</v>
      </c>
      <c r="D2355">
        <v>1</v>
      </c>
    </row>
    <row r="2356" spans="3:4" x14ac:dyDescent="0.25">
      <c r="C2356" s="8" t="s">
        <v>11142</v>
      </c>
      <c r="D2356">
        <v>1</v>
      </c>
    </row>
    <row r="2357" spans="3:4" x14ac:dyDescent="0.25">
      <c r="C2357" s="8" t="s">
        <v>10144</v>
      </c>
      <c r="D2357">
        <v>1</v>
      </c>
    </row>
    <row r="2358" spans="3:4" x14ac:dyDescent="0.25">
      <c r="C2358" s="8" t="s">
        <v>18602</v>
      </c>
      <c r="D2358">
        <v>1</v>
      </c>
    </row>
    <row r="2359" spans="3:4" x14ac:dyDescent="0.25">
      <c r="C2359" s="8" t="s">
        <v>12850</v>
      </c>
      <c r="D2359">
        <v>1</v>
      </c>
    </row>
    <row r="2360" spans="3:4" x14ac:dyDescent="0.25">
      <c r="C2360" s="8" t="s">
        <v>4086</v>
      </c>
      <c r="D2360">
        <v>1</v>
      </c>
    </row>
    <row r="2361" spans="3:4" x14ac:dyDescent="0.25">
      <c r="C2361" s="8" t="s">
        <v>10310</v>
      </c>
      <c r="D2361">
        <v>1</v>
      </c>
    </row>
    <row r="2362" spans="3:4" x14ac:dyDescent="0.25">
      <c r="C2362" s="8" t="s">
        <v>3016</v>
      </c>
      <c r="D2362">
        <v>1</v>
      </c>
    </row>
    <row r="2363" spans="3:4" x14ac:dyDescent="0.25">
      <c r="C2363" s="8" t="s">
        <v>19043</v>
      </c>
      <c r="D2363">
        <v>1</v>
      </c>
    </row>
    <row r="2364" spans="3:4" x14ac:dyDescent="0.25">
      <c r="C2364" s="8" t="s">
        <v>8206</v>
      </c>
      <c r="D2364">
        <v>1</v>
      </c>
    </row>
    <row r="2365" spans="3:4" x14ac:dyDescent="0.25">
      <c r="C2365" s="8" t="s">
        <v>20926</v>
      </c>
      <c r="D2365">
        <v>1</v>
      </c>
    </row>
    <row r="2366" spans="3:4" x14ac:dyDescent="0.25">
      <c r="C2366" s="8" t="s">
        <v>20972</v>
      </c>
      <c r="D2366">
        <v>1</v>
      </c>
    </row>
    <row r="2367" spans="3:4" x14ac:dyDescent="0.25">
      <c r="C2367" s="8" t="s">
        <v>12526</v>
      </c>
      <c r="D2367">
        <v>1</v>
      </c>
    </row>
    <row r="2368" spans="3:4" x14ac:dyDescent="0.25">
      <c r="C2368" s="8" t="s">
        <v>20962</v>
      </c>
      <c r="D2368">
        <v>1</v>
      </c>
    </row>
    <row r="2369" spans="3:4" x14ac:dyDescent="0.25">
      <c r="C2369" s="8" t="s">
        <v>4904</v>
      </c>
      <c r="D2369">
        <v>1</v>
      </c>
    </row>
    <row r="2370" spans="3:4" x14ac:dyDescent="0.25">
      <c r="C2370" s="8" t="s">
        <v>17346</v>
      </c>
      <c r="D2370">
        <v>1</v>
      </c>
    </row>
    <row r="2371" spans="3:4" x14ac:dyDescent="0.25">
      <c r="C2371" s="8" t="s">
        <v>17241</v>
      </c>
      <c r="D2371">
        <v>1</v>
      </c>
    </row>
    <row r="2372" spans="3:4" x14ac:dyDescent="0.25">
      <c r="C2372" s="8" t="s">
        <v>2673</v>
      </c>
      <c r="D2372">
        <v>1</v>
      </c>
    </row>
    <row r="2373" spans="3:4" x14ac:dyDescent="0.25">
      <c r="C2373" s="8" t="s">
        <v>17255</v>
      </c>
      <c r="D2373">
        <v>1</v>
      </c>
    </row>
    <row r="2374" spans="3:4" x14ac:dyDescent="0.25">
      <c r="C2374" s="8" t="s">
        <v>10980</v>
      </c>
      <c r="D2374">
        <v>1</v>
      </c>
    </row>
    <row r="2375" spans="3:4" x14ac:dyDescent="0.25">
      <c r="C2375" s="8" t="s">
        <v>6404</v>
      </c>
      <c r="D2375">
        <v>1</v>
      </c>
    </row>
    <row r="2376" spans="3:4" x14ac:dyDescent="0.25">
      <c r="C2376" s="8" t="s">
        <v>7704</v>
      </c>
      <c r="D2376">
        <v>1</v>
      </c>
    </row>
    <row r="2377" spans="3:4" x14ac:dyDescent="0.25">
      <c r="C2377" s="8" t="s">
        <v>14415</v>
      </c>
      <c r="D2377">
        <v>1</v>
      </c>
    </row>
    <row r="2378" spans="3:4" x14ac:dyDescent="0.25">
      <c r="C2378" s="8" t="s">
        <v>21175</v>
      </c>
      <c r="D2378">
        <v>1</v>
      </c>
    </row>
    <row r="2379" spans="3:4" x14ac:dyDescent="0.25">
      <c r="C2379" s="8" t="s">
        <v>7147</v>
      </c>
      <c r="D2379">
        <v>1</v>
      </c>
    </row>
    <row r="2380" spans="3:4" x14ac:dyDescent="0.25">
      <c r="C2380" s="8" t="s">
        <v>14618</v>
      </c>
      <c r="D2380">
        <v>1</v>
      </c>
    </row>
    <row r="2381" spans="3:4" x14ac:dyDescent="0.25">
      <c r="C2381" s="8" t="s">
        <v>11816</v>
      </c>
      <c r="D2381">
        <v>1</v>
      </c>
    </row>
    <row r="2382" spans="3:4" x14ac:dyDescent="0.25">
      <c r="C2382" s="8" t="s">
        <v>1609</v>
      </c>
      <c r="D2382">
        <v>1</v>
      </c>
    </row>
    <row r="2383" spans="3:4" x14ac:dyDescent="0.25">
      <c r="C2383" s="8" t="s">
        <v>17030</v>
      </c>
      <c r="D2383">
        <v>1</v>
      </c>
    </row>
    <row r="2384" spans="3:4" x14ac:dyDescent="0.25">
      <c r="C2384" s="8" t="s">
        <v>17940</v>
      </c>
      <c r="D2384">
        <v>1</v>
      </c>
    </row>
    <row r="2385" spans="3:4" x14ac:dyDescent="0.25">
      <c r="C2385" s="8" t="s">
        <v>4723</v>
      </c>
      <c r="D2385">
        <v>1</v>
      </c>
    </row>
    <row r="2386" spans="3:4" x14ac:dyDescent="0.25">
      <c r="C2386" s="8" t="s">
        <v>9589</v>
      </c>
      <c r="D2386">
        <v>1</v>
      </c>
    </row>
    <row r="2387" spans="3:4" x14ac:dyDescent="0.25">
      <c r="C2387" s="8" t="s">
        <v>10286</v>
      </c>
      <c r="D2387">
        <v>1</v>
      </c>
    </row>
    <row r="2388" spans="3:4" x14ac:dyDescent="0.25">
      <c r="C2388" s="8" t="s">
        <v>21095</v>
      </c>
      <c r="D2388">
        <v>1</v>
      </c>
    </row>
    <row r="2389" spans="3:4" x14ac:dyDescent="0.25">
      <c r="C2389" s="8" t="s">
        <v>10376</v>
      </c>
      <c r="D2389">
        <v>1</v>
      </c>
    </row>
    <row r="2390" spans="3:4" x14ac:dyDescent="0.25">
      <c r="C2390" s="8" t="s">
        <v>4714</v>
      </c>
      <c r="D2390">
        <v>1</v>
      </c>
    </row>
    <row r="2391" spans="3:4" x14ac:dyDescent="0.25">
      <c r="C2391" s="8" t="s">
        <v>21839</v>
      </c>
      <c r="D2391">
        <v>1</v>
      </c>
    </row>
    <row r="2392" spans="3:4" x14ac:dyDescent="0.25">
      <c r="C2392" s="8" t="s">
        <v>6558</v>
      </c>
      <c r="D2392">
        <v>1</v>
      </c>
    </row>
    <row r="2393" spans="3:4" x14ac:dyDescent="0.25">
      <c r="C2393" s="8" t="s">
        <v>18691</v>
      </c>
      <c r="D2393">
        <v>1</v>
      </c>
    </row>
    <row r="2394" spans="3:4" x14ac:dyDescent="0.25">
      <c r="C2394" s="8" t="s">
        <v>4190</v>
      </c>
      <c r="D2394">
        <v>1</v>
      </c>
    </row>
    <row r="2395" spans="3:4" x14ac:dyDescent="0.25">
      <c r="C2395" s="8" t="s">
        <v>17550</v>
      </c>
      <c r="D2395">
        <v>1</v>
      </c>
    </row>
    <row r="2396" spans="3:4" x14ac:dyDescent="0.25">
      <c r="C2396" s="8" t="s">
        <v>1038</v>
      </c>
      <c r="D2396">
        <v>1</v>
      </c>
    </row>
    <row r="2397" spans="3:4" x14ac:dyDescent="0.25">
      <c r="C2397" s="8" t="s">
        <v>19752</v>
      </c>
      <c r="D2397">
        <v>1</v>
      </c>
    </row>
    <row r="2398" spans="3:4" x14ac:dyDescent="0.25">
      <c r="C2398" s="8" t="s">
        <v>18181</v>
      </c>
      <c r="D2398">
        <v>1</v>
      </c>
    </row>
    <row r="2399" spans="3:4" x14ac:dyDescent="0.25">
      <c r="C2399" s="8" t="s">
        <v>14248</v>
      </c>
      <c r="D2399">
        <v>1</v>
      </c>
    </row>
    <row r="2400" spans="3:4" x14ac:dyDescent="0.25">
      <c r="C2400" s="8" t="s">
        <v>14713</v>
      </c>
      <c r="D2400">
        <v>1</v>
      </c>
    </row>
    <row r="2401" spans="3:4" x14ac:dyDescent="0.25">
      <c r="C2401" s="8" t="s">
        <v>1710</v>
      </c>
      <c r="D2401">
        <v>1</v>
      </c>
    </row>
    <row r="2402" spans="3:4" x14ac:dyDescent="0.25">
      <c r="C2402" s="8" t="s">
        <v>3865</v>
      </c>
      <c r="D2402">
        <v>1</v>
      </c>
    </row>
    <row r="2403" spans="3:4" x14ac:dyDescent="0.25">
      <c r="C2403" s="8" t="s">
        <v>1306</v>
      </c>
      <c r="D2403">
        <v>1</v>
      </c>
    </row>
    <row r="2404" spans="3:4" x14ac:dyDescent="0.25">
      <c r="C2404" s="8" t="s">
        <v>18259</v>
      </c>
      <c r="D2404">
        <v>1</v>
      </c>
    </row>
    <row r="2405" spans="3:4" x14ac:dyDescent="0.25">
      <c r="C2405" s="8" t="s">
        <v>11923</v>
      </c>
      <c r="D2405">
        <v>1</v>
      </c>
    </row>
    <row r="2406" spans="3:4" x14ac:dyDescent="0.25">
      <c r="C2406" s="8" t="s">
        <v>12636</v>
      </c>
      <c r="D2406">
        <v>1</v>
      </c>
    </row>
    <row r="2407" spans="3:4" x14ac:dyDescent="0.25">
      <c r="C2407" s="8" t="s">
        <v>10006</v>
      </c>
      <c r="D2407">
        <v>1</v>
      </c>
    </row>
    <row r="2408" spans="3:4" x14ac:dyDescent="0.25">
      <c r="C2408" s="8" t="s">
        <v>16289</v>
      </c>
      <c r="D2408">
        <v>1</v>
      </c>
    </row>
    <row r="2409" spans="3:4" x14ac:dyDescent="0.25">
      <c r="C2409" s="8" t="s">
        <v>11738</v>
      </c>
      <c r="D2409">
        <v>1</v>
      </c>
    </row>
    <row r="2410" spans="3:4" x14ac:dyDescent="0.25">
      <c r="C2410" s="8" t="s">
        <v>19032</v>
      </c>
      <c r="D2410">
        <v>1</v>
      </c>
    </row>
    <row r="2411" spans="3:4" x14ac:dyDescent="0.25">
      <c r="C2411" s="8" t="s">
        <v>14869</v>
      </c>
      <c r="D2411">
        <v>1</v>
      </c>
    </row>
    <row r="2412" spans="3:4" x14ac:dyDescent="0.25">
      <c r="C2412" s="8" t="s">
        <v>15004</v>
      </c>
      <c r="D2412">
        <v>1</v>
      </c>
    </row>
    <row r="2413" spans="3:4" x14ac:dyDescent="0.25">
      <c r="C2413" s="8" t="s">
        <v>11107</v>
      </c>
      <c r="D2413">
        <v>1</v>
      </c>
    </row>
    <row r="2414" spans="3:4" x14ac:dyDescent="0.25">
      <c r="C2414" s="8" t="s">
        <v>14284</v>
      </c>
      <c r="D2414">
        <v>1</v>
      </c>
    </row>
    <row r="2415" spans="3:4" x14ac:dyDescent="0.25">
      <c r="C2415" s="8" t="s">
        <v>16579</v>
      </c>
      <c r="D2415">
        <v>1</v>
      </c>
    </row>
    <row r="2416" spans="3:4" x14ac:dyDescent="0.25">
      <c r="C2416" s="8" t="s">
        <v>7490</v>
      </c>
      <c r="D2416">
        <v>1</v>
      </c>
    </row>
    <row r="2417" spans="3:4" x14ac:dyDescent="0.25">
      <c r="C2417" s="8" t="s">
        <v>3054</v>
      </c>
      <c r="D2417">
        <v>1</v>
      </c>
    </row>
    <row r="2418" spans="3:4" x14ac:dyDescent="0.25">
      <c r="C2418" s="8" t="s">
        <v>3372</v>
      </c>
      <c r="D2418">
        <v>1</v>
      </c>
    </row>
    <row r="2419" spans="3:4" x14ac:dyDescent="0.25">
      <c r="C2419" s="8" t="s">
        <v>11438</v>
      </c>
      <c r="D2419">
        <v>1</v>
      </c>
    </row>
    <row r="2420" spans="3:4" x14ac:dyDescent="0.25">
      <c r="C2420" s="8" t="s">
        <v>17232</v>
      </c>
      <c r="D2420">
        <v>1</v>
      </c>
    </row>
    <row r="2421" spans="3:4" x14ac:dyDescent="0.25">
      <c r="C2421" s="8" t="s">
        <v>17282</v>
      </c>
      <c r="D2421">
        <v>1</v>
      </c>
    </row>
    <row r="2422" spans="3:4" x14ac:dyDescent="0.25">
      <c r="C2422" s="8" t="s">
        <v>19876</v>
      </c>
      <c r="D2422">
        <v>1</v>
      </c>
    </row>
    <row r="2423" spans="3:4" x14ac:dyDescent="0.25">
      <c r="C2423" s="8" t="s">
        <v>6657</v>
      </c>
      <c r="D2423">
        <v>1</v>
      </c>
    </row>
    <row r="2424" spans="3:4" x14ac:dyDescent="0.25">
      <c r="C2424" s="8" t="s">
        <v>11015</v>
      </c>
      <c r="D2424">
        <v>1</v>
      </c>
    </row>
    <row r="2425" spans="3:4" x14ac:dyDescent="0.25">
      <c r="C2425" s="8" t="s">
        <v>16604</v>
      </c>
      <c r="D2425">
        <v>1</v>
      </c>
    </row>
    <row r="2426" spans="3:4" x14ac:dyDescent="0.25">
      <c r="C2426" s="8" t="s">
        <v>20191</v>
      </c>
      <c r="D2426">
        <v>1</v>
      </c>
    </row>
    <row r="2427" spans="3:4" x14ac:dyDescent="0.25">
      <c r="C2427" s="8" t="s">
        <v>7102</v>
      </c>
      <c r="D2427">
        <v>1</v>
      </c>
    </row>
    <row r="2428" spans="3:4" x14ac:dyDescent="0.25">
      <c r="C2428" s="8" t="s">
        <v>14551</v>
      </c>
      <c r="D2428">
        <v>1</v>
      </c>
    </row>
    <row r="2429" spans="3:4" x14ac:dyDescent="0.25">
      <c r="C2429" s="8" t="s">
        <v>2155</v>
      </c>
      <c r="D2429">
        <v>1</v>
      </c>
    </row>
    <row r="2430" spans="3:4" x14ac:dyDescent="0.25">
      <c r="C2430" s="8" t="s">
        <v>11207</v>
      </c>
      <c r="D2430">
        <v>1</v>
      </c>
    </row>
    <row r="2431" spans="3:4" x14ac:dyDescent="0.25">
      <c r="C2431" s="8" t="s">
        <v>8363</v>
      </c>
      <c r="D2431">
        <v>1</v>
      </c>
    </row>
    <row r="2432" spans="3:4" x14ac:dyDescent="0.25">
      <c r="C2432" s="8" t="s">
        <v>11548</v>
      </c>
      <c r="D2432">
        <v>1</v>
      </c>
    </row>
    <row r="2433" spans="3:4" x14ac:dyDescent="0.25">
      <c r="C2433" s="8" t="s">
        <v>17970</v>
      </c>
      <c r="D2433">
        <v>1</v>
      </c>
    </row>
    <row r="2434" spans="3:4" x14ac:dyDescent="0.25">
      <c r="C2434" s="8" t="s">
        <v>15023</v>
      </c>
      <c r="D2434">
        <v>1</v>
      </c>
    </row>
    <row r="2435" spans="3:4" x14ac:dyDescent="0.25">
      <c r="C2435" s="8" t="s">
        <v>22072</v>
      </c>
      <c r="D2435">
        <v>1</v>
      </c>
    </row>
    <row r="2436" spans="3:4" x14ac:dyDescent="0.25">
      <c r="C2436" s="8" t="s">
        <v>13337</v>
      </c>
      <c r="D2436">
        <v>1</v>
      </c>
    </row>
    <row r="2437" spans="3:4" x14ac:dyDescent="0.25">
      <c r="C2437" s="8" t="s">
        <v>17512</v>
      </c>
      <c r="D2437">
        <v>1</v>
      </c>
    </row>
    <row r="2438" spans="3:4" x14ac:dyDescent="0.25">
      <c r="C2438" s="8" t="s">
        <v>10819</v>
      </c>
      <c r="D2438">
        <v>1</v>
      </c>
    </row>
    <row r="2439" spans="3:4" x14ac:dyDescent="0.25">
      <c r="C2439" s="8" t="s">
        <v>13887</v>
      </c>
      <c r="D2439">
        <v>1</v>
      </c>
    </row>
    <row r="2440" spans="3:4" x14ac:dyDescent="0.25">
      <c r="C2440" s="8" t="s">
        <v>3534</v>
      </c>
      <c r="D2440">
        <v>1</v>
      </c>
    </row>
    <row r="2441" spans="3:4" x14ac:dyDescent="0.25">
      <c r="C2441" s="8" t="s">
        <v>14883</v>
      </c>
      <c r="D2441">
        <v>1</v>
      </c>
    </row>
    <row r="2442" spans="3:4" x14ac:dyDescent="0.25">
      <c r="C2442" s="8" t="s">
        <v>22055</v>
      </c>
      <c r="D2442">
        <v>1</v>
      </c>
    </row>
    <row r="2443" spans="3:4" x14ac:dyDescent="0.25">
      <c r="C2443" s="8" t="s">
        <v>20014</v>
      </c>
      <c r="D2443">
        <v>1</v>
      </c>
    </row>
    <row r="2444" spans="3:4" x14ac:dyDescent="0.25">
      <c r="C2444" s="8" t="s">
        <v>1255</v>
      </c>
      <c r="D2444">
        <v>1</v>
      </c>
    </row>
    <row r="2445" spans="3:4" x14ac:dyDescent="0.25">
      <c r="C2445" s="8" t="s">
        <v>11857</v>
      </c>
      <c r="D2445">
        <v>1</v>
      </c>
    </row>
    <row r="2446" spans="3:4" x14ac:dyDescent="0.25">
      <c r="C2446" s="8" t="s">
        <v>13512</v>
      </c>
      <c r="D2446">
        <v>1</v>
      </c>
    </row>
    <row r="2447" spans="3:4" x14ac:dyDescent="0.25">
      <c r="C2447" s="8" t="s">
        <v>16455</v>
      </c>
      <c r="D2447">
        <v>1</v>
      </c>
    </row>
    <row r="2448" spans="3:4" x14ac:dyDescent="0.25">
      <c r="C2448" s="8" t="s">
        <v>14942</v>
      </c>
      <c r="D2448">
        <v>1</v>
      </c>
    </row>
    <row r="2449" spans="3:4" x14ac:dyDescent="0.25">
      <c r="C2449" s="8" t="s">
        <v>14521</v>
      </c>
      <c r="D2449">
        <v>1</v>
      </c>
    </row>
    <row r="2450" spans="3:4" x14ac:dyDescent="0.25">
      <c r="C2450" s="8" t="s">
        <v>1236</v>
      </c>
      <c r="D2450">
        <v>1</v>
      </c>
    </row>
    <row r="2451" spans="3:4" x14ac:dyDescent="0.25">
      <c r="C2451" s="8" t="s">
        <v>18314</v>
      </c>
      <c r="D2451">
        <v>1</v>
      </c>
    </row>
    <row r="2452" spans="3:4" x14ac:dyDescent="0.25">
      <c r="C2452" s="8" t="s">
        <v>17830</v>
      </c>
      <c r="D2452">
        <v>1</v>
      </c>
    </row>
    <row r="2453" spans="3:4" x14ac:dyDescent="0.25">
      <c r="C2453" s="8" t="s">
        <v>9828</v>
      </c>
      <c r="D2453">
        <v>1</v>
      </c>
    </row>
    <row r="2454" spans="3:4" x14ac:dyDescent="0.25">
      <c r="C2454" s="8" t="s">
        <v>5021</v>
      </c>
      <c r="D2454">
        <v>1</v>
      </c>
    </row>
    <row r="2455" spans="3:4" x14ac:dyDescent="0.25">
      <c r="C2455" s="8" t="s">
        <v>6376</v>
      </c>
      <c r="D2455">
        <v>1</v>
      </c>
    </row>
    <row r="2456" spans="3:4" x14ac:dyDescent="0.25">
      <c r="C2456" s="8" t="s">
        <v>14876</v>
      </c>
      <c r="D2456">
        <v>1</v>
      </c>
    </row>
    <row r="2457" spans="3:4" x14ac:dyDescent="0.25">
      <c r="C2457" s="8" t="s">
        <v>14966</v>
      </c>
      <c r="D2457">
        <v>1</v>
      </c>
    </row>
    <row r="2458" spans="3:4" x14ac:dyDescent="0.25">
      <c r="C2458" s="8" t="s">
        <v>8921</v>
      </c>
      <c r="D2458">
        <v>1</v>
      </c>
    </row>
    <row r="2459" spans="3:4" x14ac:dyDescent="0.25">
      <c r="C2459" s="8" t="s">
        <v>11751</v>
      </c>
      <c r="D2459">
        <v>1</v>
      </c>
    </row>
    <row r="2460" spans="3:4" x14ac:dyDescent="0.25">
      <c r="C2460" s="8" t="s">
        <v>7998</v>
      </c>
      <c r="D2460">
        <v>1</v>
      </c>
    </row>
    <row r="2461" spans="3:4" x14ac:dyDescent="0.25">
      <c r="C2461" s="8" t="s">
        <v>16839</v>
      </c>
      <c r="D2461">
        <v>1</v>
      </c>
    </row>
    <row r="2462" spans="3:4" x14ac:dyDescent="0.25">
      <c r="C2462" s="8" t="s">
        <v>16894</v>
      </c>
      <c r="D2462">
        <v>1</v>
      </c>
    </row>
    <row r="2463" spans="3:4" x14ac:dyDescent="0.25">
      <c r="C2463" s="8" t="s">
        <v>1300</v>
      </c>
      <c r="D2463">
        <v>1</v>
      </c>
    </row>
    <row r="2464" spans="3:4" x14ac:dyDescent="0.25">
      <c r="C2464" s="8" t="s">
        <v>17594</v>
      </c>
      <c r="D2464">
        <v>1</v>
      </c>
    </row>
    <row r="2465" spans="3:4" x14ac:dyDescent="0.25">
      <c r="C2465" s="8" t="s">
        <v>18466</v>
      </c>
      <c r="D2465">
        <v>1</v>
      </c>
    </row>
    <row r="2466" spans="3:4" x14ac:dyDescent="0.25">
      <c r="C2466" s="8" t="s">
        <v>15219</v>
      </c>
      <c r="D2466">
        <v>1</v>
      </c>
    </row>
    <row r="2467" spans="3:4" x14ac:dyDescent="0.25">
      <c r="C2467" s="8" t="s">
        <v>5805</v>
      </c>
      <c r="D2467">
        <v>1</v>
      </c>
    </row>
    <row r="2468" spans="3:4" x14ac:dyDescent="0.25">
      <c r="C2468" s="8" t="s">
        <v>6042</v>
      </c>
      <c r="D2468">
        <v>1</v>
      </c>
    </row>
    <row r="2469" spans="3:4" x14ac:dyDescent="0.25">
      <c r="C2469" s="8" t="s">
        <v>5812</v>
      </c>
      <c r="D2469">
        <v>1</v>
      </c>
    </row>
    <row r="2470" spans="3:4" x14ac:dyDescent="0.25">
      <c r="C2470" s="8" t="s">
        <v>5612</v>
      </c>
      <c r="D2470">
        <v>1</v>
      </c>
    </row>
    <row r="2471" spans="3:4" x14ac:dyDescent="0.25">
      <c r="C2471" s="8" t="s">
        <v>18369</v>
      </c>
      <c r="D2471">
        <v>1</v>
      </c>
    </row>
    <row r="2472" spans="3:4" x14ac:dyDescent="0.25">
      <c r="C2472" s="8" t="s">
        <v>12734</v>
      </c>
      <c r="D2472">
        <v>1</v>
      </c>
    </row>
    <row r="2473" spans="3:4" x14ac:dyDescent="0.25">
      <c r="C2473" s="8" t="s">
        <v>9433</v>
      </c>
      <c r="D2473">
        <v>1</v>
      </c>
    </row>
    <row r="2474" spans="3:4" x14ac:dyDescent="0.25">
      <c r="C2474" s="8" t="s">
        <v>10333</v>
      </c>
      <c r="D2474">
        <v>1</v>
      </c>
    </row>
    <row r="2475" spans="3:4" x14ac:dyDescent="0.25">
      <c r="C2475" s="8" t="s">
        <v>17115</v>
      </c>
      <c r="D2475">
        <v>1</v>
      </c>
    </row>
    <row r="2476" spans="3:4" x14ac:dyDescent="0.25">
      <c r="C2476" s="8" t="s">
        <v>9510</v>
      </c>
      <c r="D2476">
        <v>1</v>
      </c>
    </row>
    <row r="2477" spans="3:4" x14ac:dyDescent="0.25">
      <c r="C2477" s="8" t="s">
        <v>9584</v>
      </c>
      <c r="D2477">
        <v>1</v>
      </c>
    </row>
    <row r="2478" spans="3:4" x14ac:dyDescent="0.25">
      <c r="C2478" s="8" t="s">
        <v>7394</v>
      </c>
      <c r="D2478">
        <v>1</v>
      </c>
    </row>
    <row r="2479" spans="3:4" x14ac:dyDescent="0.25">
      <c r="C2479" s="8" t="s">
        <v>14846</v>
      </c>
      <c r="D2479">
        <v>1</v>
      </c>
    </row>
    <row r="2480" spans="3:4" x14ac:dyDescent="0.25">
      <c r="C2480" s="8" t="s">
        <v>17541</v>
      </c>
      <c r="D2480">
        <v>1</v>
      </c>
    </row>
    <row r="2481" spans="3:4" x14ac:dyDescent="0.25">
      <c r="C2481" s="8" t="s">
        <v>6987</v>
      </c>
      <c r="D2481">
        <v>1</v>
      </c>
    </row>
    <row r="2482" spans="3:4" x14ac:dyDescent="0.25">
      <c r="C2482" s="8" t="s">
        <v>5616</v>
      </c>
      <c r="D2482">
        <v>1</v>
      </c>
    </row>
    <row r="2483" spans="3:4" x14ac:dyDescent="0.25">
      <c r="C2483" s="8" t="s">
        <v>1376</v>
      </c>
      <c r="D2483">
        <v>1</v>
      </c>
    </row>
    <row r="2484" spans="3:4" x14ac:dyDescent="0.25">
      <c r="C2484" s="8" t="s">
        <v>14873</v>
      </c>
      <c r="D2484">
        <v>1</v>
      </c>
    </row>
    <row r="2485" spans="3:4" x14ac:dyDescent="0.25">
      <c r="C2485" s="8" t="s">
        <v>9356</v>
      </c>
      <c r="D2485">
        <v>1</v>
      </c>
    </row>
    <row r="2486" spans="3:4" x14ac:dyDescent="0.25">
      <c r="C2486" s="8" t="s">
        <v>12164</v>
      </c>
      <c r="D2486">
        <v>1</v>
      </c>
    </row>
    <row r="2487" spans="3:4" x14ac:dyDescent="0.25">
      <c r="C2487" s="8" t="s">
        <v>14561</v>
      </c>
      <c r="D2487">
        <v>1</v>
      </c>
    </row>
    <row r="2488" spans="3:4" x14ac:dyDescent="0.25">
      <c r="C2488" s="8" t="s">
        <v>17453</v>
      </c>
      <c r="D2488">
        <v>1</v>
      </c>
    </row>
    <row r="2489" spans="3:4" x14ac:dyDescent="0.25">
      <c r="C2489" s="8" t="s">
        <v>19664</v>
      </c>
      <c r="D2489">
        <v>1</v>
      </c>
    </row>
    <row r="2490" spans="3:4" x14ac:dyDescent="0.25">
      <c r="C2490" s="8" t="s">
        <v>12865</v>
      </c>
      <c r="D2490">
        <v>1</v>
      </c>
    </row>
    <row r="2491" spans="3:4" x14ac:dyDescent="0.25">
      <c r="C2491" s="8" t="s">
        <v>5809</v>
      </c>
      <c r="D2491">
        <v>1</v>
      </c>
    </row>
    <row r="2492" spans="3:4" x14ac:dyDescent="0.25">
      <c r="C2492" s="8" t="s">
        <v>7738</v>
      </c>
      <c r="D2492">
        <v>1</v>
      </c>
    </row>
    <row r="2493" spans="3:4" x14ac:dyDescent="0.25">
      <c r="C2493" s="8" t="s">
        <v>19396</v>
      </c>
      <c r="D2493">
        <v>1</v>
      </c>
    </row>
    <row r="2494" spans="3:4" x14ac:dyDescent="0.25">
      <c r="C2494" s="8" t="s">
        <v>7141</v>
      </c>
      <c r="D2494">
        <v>1</v>
      </c>
    </row>
    <row r="2495" spans="3:4" x14ac:dyDescent="0.25">
      <c r="C2495" s="8" t="s">
        <v>19933</v>
      </c>
      <c r="D2495">
        <v>1</v>
      </c>
    </row>
    <row r="2496" spans="3:4" x14ac:dyDescent="0.25">
      <c r="C2496" s="8" t="s">
        <v>4337</v>
      </c>
      <c r="D2496">
        <v>1</v>
      </c>
    </row>
    <row r="2497" spans="3:4" x14ac:dyDescent="0.25">
      <c r="C2497" s="8" t="s">
        <v>17150</v>
      </c>
      <c r="D2497">
        <v>1</v>
      </c>
    </row>
    <row r="2498" spans="3:4" x14ac:dyDescent="0.25">
      <c r="C2498" s="8" t="s">
        <v>5459</v>
      </c>
      <c r="D2498">
        <v>1</v>
      </c>
    </row>
    <row r="2499" spans="3:4" x14ac:dyDescent="0.25">
      <c r="C2499" s="8" t="s">
        <v>20120</v>
      </c>
      <c r="D2499">
        <v>1</v>
      </c>
    </row>
    <row r="2500" spans="3:4" x14ac:dyDescent="0.25">
      <c r="C2500" s="8" t="s">
        <v>13671</v>
      </c>
      <c r="D2500">
        <v>1</v>
      </c>
    </row>
    <row r="2501" spans="3:4" x14ac:dyDescent="0.25">
      <c r="C2501" s="8" t="s">
        <v>14804</v>
      </c>
      <c r="D2501">
        <v>1</v>
      </c>
    </row>
    <row r="2502" spans="3:4" x14ac:dyDescent="0.25">
      <c r="C2502" s="8" t="s">
        <v>8153</v>
      </c>
      <c r="D2502">
        <v>1</v>
      </c>
    </row>
    <row r="2503" spans="3:4" x14ac:dyDescent="0.25">
      <c r="C2503" s="8" t="s">
        <v>19380</v>
      </c>
      <c r="D2503">
        <v>1</v>
      </c>
    </row>
    <row r="2504" spans="3:4" x14ac:dyDescent="0.25">
      <c r="C2504" s="8" t="s">
        <v>2808</v>
      </c>
      <c r="D2504">
        <v>1</v>
      </c>
    </row>
    <row r="2505" spans="3:4" x14ac:dyDescent="0.25">
      <c r="C2505" s="8" t="s">
        <v>10717</v>
      </c>
      <c r="D2505">
        <v>1</v>
      </c>
    </row>
    <row r="2506" spans="3:4" x14ac:dyDescent="0.25">
      <c r="C2506" s="8" t="s">
        <v>11175</v>
      </c>
      <c r="D2506">
        <v>1</v>
      </c>
    </row>
    <row r="2507" spans="3:4" x14ac:dyDescent="0.25">
      <c r="C2507" s="8" t="s">
        <v>7788</v>
      </c>
      <c r="D2507">
        <v>1</v>
      </c>
    </row>
    <row r="2508" spans="3:4" x14ac:dyDescent="0.25">
      <c r="C2508" s="8" t="s">
        <v>21209</v>
      </c>
      <c r="D2508">
        <v>1</v>
      </c>
    </row>
    <row r="2509" spans="3:4" x14ac:dyDescent="0.25">
      <c r="C2509" s="8" t="s">
        <v>2890</v>
      </c>
      <c r="D2509">
        <v>1</v>
      </c>
    </row>
    <row r="2510" spans="3:4" x14ac:dyDescent="0.25">
      <c r="C2510" s="8" t="s">
        <v>17322</v>
      </c>
      <c r="D2510">
        <v>1</v>
      </c>
    </row>
    <row r="2511" spans="3:4" x14ac:dyDescent="0.25">
      <c r="C2511" s="8" t="s">
        <v>21809</v>
      </c>
      <c r="D2511">
        <v>1</v>
      </c>
    </row>
    <row r="2512" spans="3:4" x14ac:dyDescent="0.25">
      <c r="C2512" s="8" t="s">
        <v>18890</v>
      </c>
      <c r="D2512">
        <v>1</v>
      </c>
    </row>
    <row r="2513" spans="3:4" x14ac:dyDescent="0.25">
      <c r="C2513" s="8" t="s">
        <v>13930</v>
      </c>
      <c r="D2513">
        <v>1</v>
      </c>
    </row>
    <row r="2514" spans="3:4" x14ac:dyDescent="0.25">
      <c r="C2514" s="8" t="s">
        <v>2148</v>
      </c>
      <c r="D2514">
        <v>1</v>
      </c>
    </row>
    <row r="2515" spans="3:4" x14ac:dyDescent="0.25">
      <c r="C2515" s="8" t="s">
        <v>12600</v>
      </c>
      <c r="D2515">
        <v>1</v>
      </c>
    </row>
    <row r="2516" spans="3:4" x14ac:dyDescent="0.25">
      <c r="C2516" s="8" t="s">
        <v>18360</v>
      </c>
      <c r="D2516">
        <v>1</v>
      </c>
    </row>
    <row r="2517" spans="3:4" x14ac:dyDescent="0.25">
      <c r="C2517" s="8" t="s">
        <v>19054</v>
      </c>
      <c r="D2517">
        <v>1</v>
      </c>
    </row>
    <row r="2518" spans="3:4" x14ac:dyDescent="0.25">
      <c r="C2518" s="8" t="s">
        <v>2814</v>
      </c>
      <c r="D2518">
        <v>1</v>
      </c>
    </row>
    <row r="2519" spans="3:4" x14ac:dyDescent="0.25">
      <c r="C2519" s="8" t="s">
        <v>9189</v>
      </c>
      <c r="D2519">
        <v>1</v>
      </c>
    </row>
    <row r="2520" spans="3:4" x14ac:dyDescent="0.25">
      <c r="C2520" s="8" t="s">
        <v>16782</v>
      </c>
      <c r="D2520">
        <v>1</v>
      </c>
    </row>
    <row r="2521" spans="3:4" x14ac:dyDescent="0.25">
      <c r="C2521" s="8" t="s">
        <v>17119</v>
      </c>
      <c r="D2521">
        <v>1</v>
      </c>
    </row>
    <row r="2522" spans="3:4" x14ac:dyDescent="0.25">
      <c r="C2522" s="8" t="s">
        <v>18256</v>
      </c>
      <c r="D2522">
        <v>1</v>
      </c>
    </row>
    <row r="2523" spans="3:4" x14ac:dyDescent="0.25">
      <c r="C2523" s="8" t="s">
        <v>4252</v>
      </c>
      <c r="D2523">
        <v>1</v>
      </c>
    </row>
    <row r="2524" spans="3:4" x14ac:dyDescent="0.25">
      <c r="C2524" s="8" t="s">
        <v>21655</v>
      </c>
      <c r="D2524">
        <v>1</v>
      </c>
    </row>
    <row r="2525" spans="3:4" x14ac:dyDescent="0.25">
      <c r="C2525" s="8" t="s">
        <v>13829</v>
      </c>
      <c r="D2525">
        <v>1</v>
      </c>
    </row>
    <row r="2526" spans="3:4" x14ac:dyDescent="0.25">
      <c r="C2526" s="8" t="s">
        <v>10495</v>
      </c>
      <c r="D2526">
        <v>1</v>
      </c>
    </row>
    <row r="2527" spans="3:4" x14ac:dyDescent="0.25">
      <c r="C2527" s="8" t="s">
        <v>16285</v>
      </c>
      <c r="D2527">
        <v>1</v>
      </c>
    </row>
    <row r="2528" spans="3:4" x14ac:dyDescent="0.25">
      <c r="C2528" s="8" t="s">
        <v>443</v>
      </c>
      <c r="D2528">
        <v>1</v>
      </c>
    </row>
    <row r="2529" spans="3:4" x14ac:dyDescent="0.25">
      <c r="C2529" s="8" t="s">
        <v>14339</v>
      </c>
      <c r="D2529">
        <v>1</v>
      </c>
    </row>
    <row r="2530" spans="3:4" x14ac:dyDescent="0.25">
      <c r="C2530" s="8" t="s">
        <v>7218</v>
      </c>
      <c r="D2530">
        <v>1</v>
      </c>
    </row>
    <row r="2531" spans="3:4" x14ac:dyDescent="0.25">
      <c r="C2531" s="8" t="s">
        <v>5232</v>
      </c>
      <c r="D2531">
        <v>1</v>
      </c>
    </row>
    <row r="2532" spans="3:4" x14ac:dyDescent="0.25">
      <c r="C2532" s="8" t="s">
        <v>17481</v>
      </c>
      <c r="D2532">
        <v>1</v>
      </c>
    </row>
    <row r="2533" spans="3:4" x14ac:dyDescent="0.25">
      <c r="C2533" s="8" t="s">
        <v>21592</v>
      </c>
      <c r="D2533">
        <v>1</v>
      </c>
    </row>
    <row r="2534" spans="3:4" x14ac:dyDescent="0.25">
      <c r="C2534" s="8" t="s">
        <v>18350</v>
      </c>
      <c r="D2534">
        <v>1</v>
      </c>
    </row>
    <row r="2535" spans="3:4" x14ac:dyDescent="0.25">
      <c r="C2535" s="8" t="s">
        <v>13247</v>
      </c>
      <c r="D2535">
        <v>1</v>
      </c>
    </row>
    <row r="2536" spans="3:4" x14ac:dyDescent="0.25">
      <c r="C2536" s="8" t="s">
        <v>12453</v>
      </c>
      <c r="D2536">
        <v>1</v>
      </c>
    </row>
    <row r="2537" spans="3:4" x14ac:dyDescent="0.25">
      <c r="C2537" s="8" t="s">
        <v>14784</v>
      </c>
      <c r="D2537">
        <v>1</v>
      </c>
    </row>
    <row r="2538" spans="3:4" x14ac:dyDescent="0.25">
      <c r="C2538" s="8" t="s">
        <v>13412</v>
      </c>
      <c r="D2538">
        <v>1</v>
      </c>
    </row>
    <row r="2539" spans="3:4" x14ac:dyDescent="0.25">
      <c r="C2539" s="8" t="s">
        <v>6253</v>
      </c>
      <c r="D2539">
        <v>1</v>
      </c>
    </row>
    <row r="2540" spans="3:4" x14ac:dyDescent="0.25">
      <c r="C2540" s="8" t="s">
        <v>18898</v>
      </c>
      <c r="D2540">
        <v>1</v>
      </c>
    </row>
    <row r="2541" spans="3:4" x14ac:dyDescent="0.25">
      <c r="C2541" s="8" t="s">
        <v>4169</v>
      </c>
      <c r="D2541">
        <v>1</v>
      </c>
    </row>
    <row r="2542" spans="3:4" x14ac:dyDescent="0.25">
      <c r="C2542" s="8" t="s">
        <v>1124</v>
      </c>
      <c r="D2542">
        <v>1</v>
      </c>
    </row>
    <row r="2543" spans="3:4" x14ac:dyDescent="0.25">
      <c r="C2543" s="8" t="s">
        <v>6494</v>
      </c>
      <c r="D2543">
        <v>1</v>
      </c>
    </row>
    <row r="2544" spans="3:4" x14ac:dyDescent="0.25">
      <c r="C2544" s="8" t="s">
        <v>14787</v>
      </c>
      <c r="D2544">
        <v>1</v>
      </c>
    </row>
    <row r="2545" spans="3:4" x14ac:dyDescent="0.25">
      <c r="C2545" s="8" t="s">
        <v>894</v>
      </c>
      <c r="D2545">
        <v>1</v>
      </c>
    </row>
    <row r="2546" spans="3:4" x14ac:dyDescent="0.25">
      <c r="C2546" s="8" t="s">
        <v>6779</v>
      </c>
      <c r="D2546">
        <v>1</v>
      </c>
    </row>
    <row r="2547" spans="3:4" x14ac:dyDescent="0.25">
      <c r="C2547" s="8" t="s">
        <v>8520</v>
      </c>
      <c r="D2547">
        <v>1</v>
      </c>
    </row>
    <row r="2548" spans="3:4" x14ac:dyDescent="0.25">
      <c r="C2548" s="8" t="s">
        <v>10673</v>
      </c>
      <c r="D2548">
        <v>1</v>
      </c>
    </row>
    <row r="2549" spans="3:4" x14ac:dyDescent="0.25">
      <c r="C2549" s="8" t="s">
        <v>13676</v>
      </c>
      <c r="D2549">
        <v>1</v>
      </c>
    </row>
    <row r="2550" spans="3:4" x14ac:dyDescent="0.25">
      <c r="C2550" s="8" t="s">
        <v>1274</v>
      </c>
      <c r="D2550">
        <v>1</v>
      </c>
    </row>
    <row r="2551" spans="3:4" x14ac:dyDescent="0.25">
      <c r="C2551" s="8" t="s">
        <v>12037</v>
      </c>
      <c r="D2551">
        <v>1</v>
      </c>
    </row>
    <row r="2552" spans="3:4" x14ac:dyDescent="0.25">
      <c r="C2552" s="8" t="s">
        <v>12559</v>
      </c>
      <c r="D2552">
        <v>1</v>
      </c>
    </row>
    <row r="2553" spans="3:4" x14ac:dyDescent="0.25">
      <c r="C2553" s="8" t="s">
        <v>2695</v>
      </c>
      <c r="D2553">
        <v>1</v>
      </c>
    </row>
    <row r="2554" spans="3:4" x14ac:dyDescent="0.25">
      <c r="C2554" s="8" t="s">
        <v>10836</v>
      </c>
      <c r="D2554">
        <v>1</v>
      </c>
    </row>
    <row r="2555" spans="3:4" x14ac:dyDescent="0.25">
      <c r="C2555" s="8" t="s">
        <v>12262</v>
      </c>
      <c r="D2555">
        <v>1</v>
      </c>
    </row>
    <row r="2556" spans="3:4" x14ac:dyDescent="0.25">
      <c r="C2556" s="8" t="s">
        <v>8001</v>
      </c>
      <c r="D2556">
        <v>1</v>
      </c>
    </row>
    <row r="2557" spans="3:4" x14ac:dyDescent="0.25">
      <c r="C2557" s="8" t="s">
        <v>2582</v>
      </c>
      <c r="D2557">
        <v>1</v>
      </c>
    </row>
    <row r="2558" spans="3:4" x14ac:dyDescent="0.25">
      <c r="C2558" s="8" t="s">
        <v>4764</v>
      </c>
      <c r="D2558">
        <v>1</v>
      </c>
    </row>
    <row r="2559" spans="3:4" x14ac:dyDescent="0.25">
      <c r="C2559" s="8" t="s">
        <v>20114</v>
      </c>
      <c r="D2559">
        <v>1</v>
      </c>
    </row>
    <row r="2560" spans="3:4" x14ac:dyDescent="0.25">
      <c r="C2560" s="8" t="s">
        <v>17649</v>
      </c>
      <c r="D2560">
        <v>1</v>
      </c>
    </row>
    <row r="2561" spans="3:4" x14ac:dyDescent="0.25">
      <c r="C2561" s="8" t="s">
        <v>12916</v>
      </c>
      <c r="D2561">
        <v>1</v>
      </c>
    </row>
    <row r="2562" spans="3:4" x14ac:dyDescent="0.25">
      <c r="C2562" s="8" t="s">
        <v>6163</v>
      </c>
      <c r="D2562">
        <v>1</v>
      </c>
    </row>
    <row r="2563" spans="3:4" x14ac:dyDescent="0.25">
      <c r="C2563" s="8" t="s">
        <v>13241</v>
      </c>
      <c r="D2563">
        <v>1</v>
      </c>
    </row>
    <row r="2564" spans="3:4" x14ac:dyDescent="0.25">
      <c r="C2564" s="8" t="s">
        <v>7267</v>
      </c>
      <c r="D2564">
        <v>1</v>
      </c>
    </row>
    <row r="2565" spans="3:4" x14ac:dyDescent="0.25">
      <c r="C2565" s="8" t="s">
        <v>4387</v>
      </c>
      <c r="D2565">
        <v>1</v>
      </c>
    </row>
    <row r="2566" spans="3:4" x14ac:dyDescent="0.25">
      <c r="C2566" s="8" t="s">
        <v>18803</v>
      </c>
      <c r="D2566">
        <v>1</v>
      </c>
    </row>
    <row r="2567" spans="3:4" x14ac:dyDescent="0.25">
      <c r="C2567" s="8" t="s">
        <v>19937</v>
      </c>
      <c r="D2567">
        <v>1</v>
      </c>
    </row>
    <row r="2568" spans="3:4" x14ac:dyDescent="0.25">
      <c r="C2568" s="8" t="s">
        <v>17406</v>
      </c>
      <c r="D2568">
        <v>1</v>
      </c>
    </row>
    <row r="2569" spans="3:4" x14ac:dyDescent="0.25">
      <c r="C2569" s="8" t="s">
        <v>14180</v>
      </c>
      <c r="D2569">
        <v>1</v>
      </c>
    </row>
    <row r="2570" spans="3:4" x14ac:dyDescent="0.25">
      <c r="C2570" s="8" t="s">
        <v>11809</v>
      </c>
      <c r="D2570">
        <v>1</v>
      </c>
    </row>
    <row r="2571" spans="3:4" x14ac:dyDescent="0.25">
      <c r="C2571" s="8" t="s">
        <v>18489</v>
      </c>
      <c r="D2571">
        <v>1</v>
      </c>
    </row>
    <row r="2572" spans="3:4" x14ac:dyDescent="0.25">
      <c r="C2572" s="8" t="s">
        <v>11673</v>
      </c>
      <c r="D2572">
        <v>1</v>
      </c>
    </row>
    <row r="2573" spans="3:4" x14ac:dyDescent="0.25">
      <c r="C2573" s="8" t="s">
        <v>2363</v>
      </c>
      <c r="D2573">
        <v>1</v>
      </c>
    </row>
    <row r="2574" spans="3:4" x14ac:dyDescent="0.25">
      <c r="C2574" s="8" t="s">
        <v>9171</v>
      </c>
      <c r="D2574">
        <v>1</v>
      </c>
    </row>
    <row r="2575" spans="3:4" x14ac:dyDescent="0.25">
      <c r="C2575" s="8" t="s">
        <v>13595</v>
      </c>
      <c r="D2575">
        <v>1</v>
      </c>
    </row>
    <row r="2576" spans="3:4" x14ac:dyDescent="0.25">
      <c r="C2576" s="8" t="s">
        <v>4612</v>
      </c>
      <c r="D2576">
        <v>1</v>
      </c>
    </row>
    <row r="2577" spans="3:4" x14ac:dyDescent="0.25">
      <c r="C2577" s="8" t="s">
        <v>1352</v>
      </c>
      <c r="D2577">
        <v>1</v>
      </c>
    </row>
    <row r="2578" spans="3:4" x14ac:dyDescent="0.25">
      <c r="C2578" s="8" t="s">
        <v>17838</v>
      </c>
      <c r="D2578">
        <v>1</v>
      </c>
    </row>
    <row r="2579" spans="3:4" x14ac:dyDescent="0.25">
      <c r="C2579" s="8" t="s">
        <v>18866</v>
      </c>
      <c r="D2579">
        <v>1</v>
      </c>
    </row>
    <row r="2580" spans="3:4" x14ac:dyDescent="0.25">
      <c r="C2580" s="8" t="s">
        <v>14236</v>
      </c>
      <c r="D2580">
        <v>1</v>
      </c>
    </row>
    <row r="2581" spans="3:4" x14ac:dyDescent="0.25">
      <c r="C2581" s="8" t="s">
        <v>22154</v>
      </c>
      <c r="D2581">
        <v>1</v>
      </c>
    </row>
    <row r="2582" spans="3:4" x14ac:dyDescent="0.25">
      <c r="C2582" s="8" t="s">
        <v>1529</v>
      </c>
      <c r="D2582">
        <v>1</v>
      </c>
    </row>
    <row r="2583" spans="3:4" x14ac:dyDescent="0.25">
      <c r="C2583" s="8" t="s">
        <v>3778</v>
      </c>
      <c r="D2583">
        <v>1</v>
      </c>
    </row>
    <row r="2584" spans="3:4" x14ac:dyDescent="0.25">
      <c r="C2584" s="8" t="s">
        <v>17172</v>
      </c>
      <c r="D2584">
        <v>1</v>
      </c>
    </row>
    <row r="2585" spans="3:4" x14ac:dyDescent="0.25">
      <c r="C2585" s="8" t="s">
        <v>18035</v>
      </c>
      <c r="D2585">
        <v>1</v>
      </c>
    </row>
    <row r="2586" spans="3:4" x14ac:dyDescent="0.25">
      <c r="C2586" s="8" t="s">
        <v>1476</v>
      </c>
      <c r="D2586">
        <v>1</v>
      </c>
    </row>
    <row r="2587" spans="3:4" x14ac:dyDescent="0.25">
      <c r="C2587" s="8" t="s">
        <v>17724</v>
      </c>
      <c r="D2587">
        <v>1</v>
      </c>
    </row>
    <row r="2588" spans="3:4" x14ac:dyDescent="0.25">
      <c r="C2588" s="8" t="s">
        <v>1911</v>
      </c>
      <c r="D2588">
        <v>1</v>
      </c>
    </row>
    <row r="2589" spans="3:4" x14ac:dyDescent="0.25">
      <c r="C2589" s="8" t="s">
        <v>6301</v>
      </c>
      <c r="D2589">
        <v>1</v>
      </c>
    </row>
    <row r="2590" spans="3:4" x14ac:dyDescent="0.25">
      <c r="C2590" s="8" t="s">
        <v>17698</v>
      </c>
      <c r="D2590">
        <v>1</v>
      </c>
    </row>
    <row r="2591" spans="3:4" x14ac:dyDescent="0.25">
      <c r="C2591" s="8" t="s">
        <v>21107</v>
      </c>
      <c r="D2591">
        <v>1</v>
      </c>
    </row>
    <row r="2592" spans="3:4" x14ac:dyDescent="0.25">
      <c r="C2592" s="8" t="s">
        <v>17966</v>
      </c>
      <c r="D2592">
        <v>1</v>
      </c>
    </row>
    <row r="2593" spans="3:4" x14ac:dyDescent="0.25">
      <c r="C2593" s="8" t="s">
        <v>7872</v>
      </c>
      <c r="D2593">
        <v>1</v>
      </c>
    </row>
    <row r="2594" spans="3:4" x14ac:dyDescent="0.25">
      <c r="C2594" s="8" t="s">
        <v>8225</v>
      </c>
      <c r="D2594">
        <v>1</v>
      </c>
    </row>
    <row r="2595" spans="3:4" x14ac:dyDescent="0.25">
      <c r="C2595" s="8" t="s">
        <v>8753</v>
      </c>
      <c r="D2595">
        <v>1</v>
      </c>
    </row>
    <row r="2596" spans="3:4" x14ac:dyDescent="0.25">
      <c r="C2596" s="8" t="s">
        <v>14322</v>
      </c>
      <c r="D2596">
        <v>1</v>
      </c>
    </row>
    <row r="2597" spans="3:4" x14ac:dyDescent="0.25">
      <c r="C2597" s="8" t="s">
        <v>5363</v>
      </c>
      <c r="D2597">
        <v>1</v>
      </c>
    </row>
    <row r="2598" spans="3:4" x14ac:dyDescent="0.25">
      <c r="C2598" s="8" t="s">
        <v>15225</v>
      </c>
      <c r="D2598">
        <v>1</v>
      </c>
    </row>
    <row r="2599" spans="3:4" x14ac:dyDescent="0.25">
      <c r="C2599" s="8" t="s">
        <v>13776</v>
      </c>
      <c r="D2599">
        <v>1</v>
      </c>
    </row>
    <row r="2600" spans="3:4" x14ac:dyDescent="0.25">
      <c r="C2600" s="8" t="s">
        <v>3588</v>
      </c>
      <c r="D2600">
        <v>1</v>
      </c>
    </row>
    <row r="2601" spans="3:4" x14ac:dyDescent="0.25">
      <c r="C2601" s="8" t="s">
        <v>13645</v>
      </c>
      <c r="D2601">
        <v>1</v>
      </c>
    </row>
    <row r="2602" spans="3:4" x14ac:dyDescent="0.25">
      <c r="C2602" s="8" t="s">
        <v>16808</v>
      </c>
      <c r="D2602">
        <v>1</v>
      </c>
    </row>
    <row r="2603" spans="3:4" x14ac:dyDescent="0.25">
      <c r="C2603" s="8" t="s">
        <v>11703</v>
      </c>
      <c r="D2603">
        <v>1</v>
      </c>
    </row>
    <row r="2604" spans="3:4" x14ac:dyDescent="0.25">
      <c r="C2604" s="8" t="s">
        <v>8964</v>
      </c>
      <c r="D2604">
        <v>1</v>
      </c>
    </row>
    <row r="2605" spans="3:4" x14ac:dyDescent="0.25">
      <c r="C2605" s="8" t="s">
        <v>15201</v>
      </c>
      <c r="D2605">
        <v>1</v>
      </c>
    </row>
    <row r="2606" spans="3:4" x14ac:dyDescent="0.25">
      <c r="C2606" s="8" t="s">
        <v>808</v>
      </c>
      <c r="D2606">
        <v>1</v>
      </c>
    </row>
    <row r="2607" spans="3:4" x14ac:dyDescent="0.25">
      <c r="C2607" s="8" t="s">
        <v>13737</v>
      </c>
      <c r="D2607">
        <v>1</v>
      </c>
    </row>
    <row r="2608" spans="3:4" x14ac:dyDescent="0.25">
      <c r="C2608" s="8" t="s">
        <v>18318</v>
      </c>
      <c r="D2608">
        <v>1</v>
      </c>
    </row>
    <row r="2609" spans="3:4" x14ac:dyDescent="0.25">
      <c r="C2609" s="8" t="s">
        <v>5845</v>
      </c>
      <c r="D2609">
        <v>1</v>
      </c>
    </row>
    <row r="2610" spans="3:4" x14ac:dyDescent="0.25">
      <c r="C2610" s="8" t="s">
        <v>20373</v>
      </c>
      <c r="D2610">
        <v>1</v>
      </c>
    </row>
    <row r="2611" spans="3:4" x14ac:dyDescent="0.25">
      <c r="C2611" s="8" t="s">
        <v>5628</v>
      </c>
      <c r="D2611">
        <v>1</v>
      </c>
    </row>
    <row r="2612" spans="3:4" x14ac:dyDescent="0.25">
      <c r="C2612" s="8" t="s">
        <v>11789</v>
      </c>
      <c r="D2612">
        <v>1</v>
      </c>
    </row>
    <row r="2613" spans="3:4" x14ac:dyDescent="0.25">
      <c r="C2613" s="8" t="s">
        <v>16973</v>
      </c>
      <c r="D2613">
        <v>1</v>
      </c>
    </row>
    <row r="2614" spans="3:4" x14ac:dyDescent="0.25">
      <c r="C2614" s="8" t="s">
        <v>18469</v>
      </c>
      <c r="D2614">
        <v>1</v>
      </c>
    </row>
    <row r="2615" spans="3:4" x14ac:dyDescent="0.25">
      <c r="C2615" s="8" t="s">
        <v>18939</v>
      </c>
      <c r="D2615">
        <v>1</v>
      </c>
    </row>
    <row r="2616" spans="3:4" x14ac:dyDescent="0.25">
      <c r="C2616" s="8" t="s">
        <v>16711</v>
      </c>
      <c r="D2616">
        <v>1</v>
      </c>
    </row>
    <row r="2617" spans="3:4" x14ac:dyDescent="0.25">
      <c r="C2617" s="8" t="s">
        <v>19533</v>
      </c>
      <c r="D2617">
        <v>1</v>
      </c>
    </row>
    <row r="2618" spans="3:4" x14ac:dyDescent="0.25">
      <c r="C2618" s="8" t="s">
        <v>13123</v>
      </c>
      <c r="D2618">
        <v>1</v>
      </c>
    </row>
    <row r="2619" spans="3:4" x14ac:dyDescent="0.25">
      <c r="C2619" s="8" t="s">
        <v>4076</v>
      </c>
      <c r="D2619">
        <v>1</v>
      </c>
    </row>
    <row r="2620" spans="3:4" x14ac:dyDescent="0.25">
      <c r="C2620" s="8" t="s">
        <v>20446</v>
      </c>
      <c r="D2620">
        <v>1</v>
      </c>
    </row>
    <row r="2621" spans="3:4" x14ac:dyDescent="0.25">
      <c r="C2621" s="8" t="s">
        <v>12361</v>
      </c>
      <c r="D2621">
        <v>1</v>
      </c>
    </row>
    <row r="2622" spans="3:4" x14ac:dyDescent="0.25">
      <c r="C2622" s="8" t="s">
        <v>17478</v>
      </c>
      <c r="D2622">
        <v>1</v>
      </c>
    </row>
    <row r="2623" spans="3:4" x14ac:dyDescent="0.25">
      <c r="C2623" s="8" t="s">
        <v>12985</v>
      </c>
      <c r="D2623">
        <v>1</v>
      </c>
    </row>
    <row r="2624" spans="3:4" x14ac:dyDescent="0.25">
      <c r="C2624" s="8" t="s">
        <v>10753</v>
      </c>
      <c r="D2624">
        <v>1</v>
      </c>
    </row>
    <row r="2625" spans="3:4" x14ac:dyDescent="0.25">
      <c r="C2625" s="8" t="s">
        <v>20760</v>
      </c>
      <c r="D2625">
        <v>1</v>
      </c>
    </row>
    <row r="2626" spans="3:4" x14ac:dyDescent="0.25">
      <c r="C2626" s="8" t="s">
        <v>6385</v>
      </c>
      <c r="D2626">
        <v>1</v>
      </c>
    </row>
    <row r="2627" spans="3:4" x14ac:dyDescent="0.25">
      <c r="C2627" s="8" t="s">
        <v>8403</v>
      </c>
      <c r="D2627">
        <v>1</v>
      </c>
    </row>
    <row r="2628" spans="3:4" x14ac:dyDescent="0.25">
      <c r="C2628" s="8" t="s">
        <v>4116</v>
      </c>
      <c r="D2628">
        <v>1</v>
      </c>
    </row>
    <row r="2629" spans="3:4" x14ac:dyDescent="0.25">
      <c r="C2629" s="8" t="s">
        <v>5873</v>
      </c>
      <c r="D2629">
        <v>1</v>
      </c>
    </row>
    <row r="2630" spans="3:4" x14ac:dyDescent="0.25">
      <c r="C2630" s="8" t="s">
        <v>14314</v>
      </c>
      <c r="D2630">
        <v>1</v>
      </c>
    </row>
    <row r="2631" spans="3:4" x14ac:dyDescent="0.25">
      <c r="C2631" s="8" t="s">
        <v>6236</v>
      </c>
      <c r="D2631">
        <v>1</v>
      </c>
    </row>
    <row r="2632" spans="3:4" x14ac:dyDescent="0.25">
      <c r="C2632" s="8" t="s">
        <v>4279</v>
      </c>
      <c r="D2632">
        <v>1</v>
      </c>
    </row>
    <row r="2633" spans="3:4" x14ac:dyDescent="0.25">
      <c r="C2633" s="8" t="s">
        <v>1928</v>
      </c>
      <c r="D2633">
        <v>1</v>
      </c>
    </row>
    <row r="2634" spans="3:4" x14ac:dyDescent="0.25">
      <c r="C2634" s="8" t="s">
        <v>20122</v>
      </c>
      <c r="D2634">
        <v>1</v>
      </c>
    </row>
    <row r="2635" spans="3:4" x14ac:dyDescent="0.25">
      <c r="C2635" s="8" t="s">
        <v>18076</v>
      </c>
      <c r="D2635">
        <v>1</v>
      </c>
    </row>
    <row r="2636" spans="3:4" x14ac:dyDescent="0.25">
      <c r="C2636" s="8" t="s">
        <v>13199</v>
      </c>
      <c r="D2636">
        <v>1</v>
      </c>
    </row>
    <row r="2637" spans="3:4" x14ac:dyDescent="0.25">
      <c r="C2637" s="8" t="s">
        <v>20916</v>
      </c>
      <c r="D2637">
        <v>1</v>
      </c>
    </row>
    <row r="2638" spans="3:4" x14ac:dyDescent="0.25">
      <c r="C2638" s="8" t="s">
        <v>21227</v>
      </c>
      <c r="D2638">
        <v>1</v>
      </c>
    </row>
    <row r="2639" spans="3:4" x14ac:dyDescent="0.25">
      <c r="C2639" s="8" t="s">
        <v>13566</v>
      </c>
      <c r="D2639">
        <v>1</v>
      </c>
    </row>
    <row r="2640" spans="3:4" x14ac:dyDescent="0.25">
      <c r="C2640" s="8" t="s">
        <v>8324</v>
      </c>
      <c r="D2640">
        <v>1</v>
      </c>
    </row>
    <row r="2641" spans="3:4" x14ac:dyDescent="0.25">
      <c r="C2641" s="8" t="s">
        <v>11298</v>
      </c>
      <c r="D2641">
        <v>1</v>
      </c>
    </row>
    <row r="2642" spans="3:4" x14ac:dyDescent="0.25">
      <c r="C2642" s="8" t="s">
        <v>17878</v>
      </c>
      <c r="D2642">
        <v>1</v>
      </c>
    </row>
    <row r="2643" spans="3:4" x14ac:dyDescent="0.25">
      <c r="C2643" s="8" t="s">
        <v>8230</v>
      </c>
      <c r="D2643">
        <v>1</v>
      </c>
    </row>
    <row r="2644" spans="3:4" x14ac:dyDescent="0.25">
      <c r="C2644" s="8" t="s">
        <v>20633</v>
      </c>
      <c r="D2644">
        <v>1</v>
      </c>
    </row>
    <row r="2645" spans="3:4" x14ac:dyDescent="0.25">
      <c r="C2645" s="8" t="s">
        <v>6592</v>
      </c>
      <c r="D2645">
        <v>1</v>
      </c>
    </row>
    <row r="2646" spans="3:4" x14ac:dyDescent="0.25">
      <c r="C2646" s="8" t="s">
        <v>12027</v>
      </c>
      <c r="D2646">
        <v>1</v>
      </c>
    </row>
    <row r="2647" spans="3:4" x14ac:dyDescent="0.25">
      <c r="C2647" s="8" t="s">
        <v>4550</v>
      </c>
      <c r="D2647">
        <v>1</v>
      </c>
    </row>
    <row r="2648" spans="3:4" x14ac:dyDescent="0.25">
      <c r="C2648" s="8" t="s">
        <v>14086</v>
      </c>
      <c r="D2648">
        <v>1</v>
      </c>
    </row>
    <row r="2649" spans="3:4" x14ac:dyDescent="0.25">
      <c r="C2649" s="8" t="s">
        <v>19849</v>
      </c>
      <c r="D2649">
        <v>1</v>
      </c>
    </row>
    <row r="2650" spans="3:4" x14ac:dyDescent="0.25">
      <c r="C2650" s="8" t="s">
        <v>20606</v>
      </c>
      <c r="D2650">
        <v>1</v>
      </c>
    </row>
    <row r="2651" spans="3:4" x14ac:dyDescent="0.25">
      <c r="C2651" s="8" t="s">
        <v>4513</v>
      </c>
      <c r="D2651">
        <v>1</v>
      </c>
    </row>
    <row r="2652" spans="3:4" x14ac:dyDescent="0.25">
      <c r="C2652" s="8" t="s">
        <v>4868</v>
      </c>
      <c r="D2652">
        <v>1</v>
      </c>
    </row>
    <row r="2653" spans="3:4" x14ac:dyDescent="0.25">
      <c r="C2653" s="8" t="s">
        <v>19426</v>
      </c>
      <c r="D2653">
        <v>1</v>
      </c>
    </row>
    <row r="2654" spans="3:4" x14ac:dyDescent="0.25">
      <c r="C2654" s="8" t="s">
        <v>8632</v>
      </c>
      <c r="D2654">
        <v>1</v>
      </c>
    </row>
    <row r="2655" spans="3:4" x14ac:dyDescent="0.25">
      <c r="C2655" s="8" t="s">
        <v>16989</v>
      </c>
      <c r="D2655">
        <v>1</v>
      </c>
    </row>
    <row r="2656" spans="3:4" x14ac:dyDescent="0.25">
      <c r="C2656" s="8" t="s">
        <v>14184</v>
      </c>
      <c r="D2656">
        <v>1</v>
      </c>
    </row>
    <row r="2657" spans="3:4" x14ac:dyDescent="0.25">
      <c r="C2657" s="8" t="s">
        <v>13488</v>
      </c>
      <c r="D2657">
        <v>1</v>
      </c>
    </row>
    <row r="2658" spans="3:4" x14ac:dyDescent="0.25">
      <c r="C2658" s="8" t="s">
        <v>7920</v>
      </c>
      <c r="D2658">
        <v>1</v>
      </c>
    </row>
    <row r="2659" spans="3:4" x14ac:dyDescent="0.25">
      <c r="C2659" s="8" t="s">
        <v>7895</v>
      </c>
      <c r="D2659">
        <v>1</v>
      </c>
    </row>
    <row r="2660" spans="3:4" x14ac:dyDescent="0.25">
      <c r="C2660" s="8" t="s">
        <v>13694</v>
      </c>
      <c r="D2660">
        <v>1</v>
      </c>
    </row>
    <row r="2661" spans="3:4" x14ac:dyDescent="0.25">
      <c r="C2661" s="8" t="s">
        <v>12762</v>
      </c>
      <c r="D2661">
        <v>1</v>
      </c>
    </row>
    <row r="2662" spans="3:4" x14ac:dyDescent="0.25">
      <c r="C2662" s="8" t="s">
        <v>10965</v>
      </c>
      <c r="D2662">
        <v>1</v>
      </c>
    </row>
    <row r="2663" spans="3:4" x14ac:dyDescent="0.25">
      <c r="C2663" s="8" t="s">
        <v>826</v>
      </c>
      <c r="D2663">
        <v>1</v>
      </c>
    </row>
    <row r="2664" spans="3:4" x14ac:dyDescent="0.25">
      <c r="C2664" s="8" t="s">
        <v>120</v>
      </c>
      <c r="D2664">
        <v>1</v>
      </c>
    </row>
    <row r="2665" spans="3:4" x14ac:dyDescent="0.25">
      <c r="C2665" s="8" t="s">
        <v>2374</v>
      </c>
      <c r="D2665">
        <v>1</v>
      </c>
    </row>
    <row r="2666" spans="3:4" x14ac:dyDescent="0.25">
      <c r="C2666" s="8" t="s">
        <v>13284</v>
      </c>
      <c r="D2666">
        <v>1</v>
      </c>
    </row>
    <row r="2667" spans="3:4" x14ac:dyDescent="0.25">
      <c r="C2667" s="8" t="s">
        <v>2278</v>
      </c>
      <c r="D2667">
        <v>1</v>
      </c>
    </row>
    <row r="2668" spans="3:4" x14ac:dyDescent="0.25">
      <c r="C2668" s="8" t="s">
        <v>4768</v>
      </c>
      <c r="D2668">
        <v>1</v>
      </c>
    </row>
    <row r="2669" spans="3:4" x14ac:dyDescent="0.25">
      <c r="C2669" s="8" t="s">
        <v>20620</v>
      </c>
      <c r="D2669">
        <v>1</v>
      </c>
    </row>
    <row r="2670" spans="3:4" x14ac:dyDescent="0.25">
      <c r="C2670" s="8" t="s">
        <v>17181</v>
      </c>
      <c r="D2670">
        <v>1</v>
      </c>
    </row>
    <row r="2671" spans="3:4" x14ac:dyDescent="0.25">
      <c r="C2671" s="8" t="s">
        <v>3649</v>
      </c>
      <c r="D2671">
        <v>1</v>
      </c>
    </row>
    <row r="2672" spans="3:4" x14ac:dyDescent="0.25">
      <c r="C2672" s="8" t="s">
        <v>3060</v>
      </c>
      <c r="D2672">
        <v>1</v>
      </c>
    </row>
    <row r="2673" spans="3:4" x14ac:dyDescent="0.25">
      <c r="C2673" s="8" t="s">
        <v>5536</v>
      </c>
      <c r="D2673">
        <v>1</v>
      </c>
    </row>
    <row r="2674" spans="3:4" x14ac:dyDescent="0.25">
      <c r="C2674" s="8" t="s">
        <v>6018</v>
      </c>
      <c r="D2674">
        <v>1</v>
      </c>
    </row>
    <row r="2675" spans="3:4" x14ac:dyDescent="0.25">
      <c r="C2675" s="8" t="s">
        <v>10877</v>
      </c>
      <c r="D2675">
        <v>1</v>
      </c>
    </row>
    <row r="2676" spans="3:4" x14ac:dyDescent="0.25">
      <c r="C2676" s="8" t="s">
        <v>14831</v>
      </c>
      <c r="D2676">
        <v>1</v>
      </c>
    </row>
    <row r="2677" spans="3:4" x14ac:dyDescent="0.25">
      <c r="C2677" s="8" t="s">
        <v>8018</v>
      </c>
      <c r="D2677">
        <v>1</v>
      </c>
    </row>
    <row r="2678" spans="3:4" x14ac:dyDescent="0.25">
      <c r="C2678" s="8" t="s">
        <v>20616</v>
      </c>
      <c r="D2678">
        <v>1</v>
      </c>
    </row>
    <row r="2679" spans="3:4" x14ac:dyDescent="0.25">
      <c r="C2679" s="8" t="s">
        <v>14120</v>
      </c>
      <c r="D2679">
        <v>1</v>
      </c>
    </row>
    <row r="2680" spans="3:4" x14ac:dyDescent="0.25">
      <c r="C2680" s="8" t="s">
        <v>14985</v>
      </c>
      <c r="D2680">
        <v>1</v>
      </c>
    </row>
    <row r="2681" spans="3:4" x14ac:dyDescent="0.25">
      <c r="C2681" s="8" t="s">
        <v>17334</v>
      </c>
      <c r="D2681">
        <v>1</v>
      </c>
    </row>
    <row r="2682" spans="3:4" x14ac:dyDescent="0.25">
      <c r="C2682" s="8" t="s">
        <v>12339</v>
      </c>
      <c r="D2682">
        <v>1</v>
      </c>
    </row>
    <row r="2683" spans="3:4" x14ac:dyDescent="0.25">
      <c r="C2683" s="8" t="s">
        <v>21842</v>
      </c>
      <c r="D2683">
        <v>1</v>
      </c>
    </row>
    <row r="2684" spans="3:4" x14ac:dyDescent="0.25">
      <c r="C2684" s="8" t="s">
        <v>6392</v>
      </c>
      <c r="D2684">
        <v>1</v>
      </c>
    </row>
    <row r="2685" spans="3:4" x14ac:dyDescent="0.25">
      <c r="C2685" s="8" t="s">
        <v>13386</v>
      </c>
      <c r="D2685">
        <v>1</v>
      </c>
    </row>
    <row r="2686" spans="3:4" x14ac:dyDescent="0.25">
      <c r="C2686" s="8" t="s">
        <v>5869</v>
      </c>
      <c r="D2686">
        <v>1</v>
      </c>
    </row>
    <row r="2687" spans="3:4" x14ac:dyDescent="0.25">
      <c r="C2687" s="8" t="s">
        <v>14951</v>
      </c>
      <c r="D2687">
        <v>1</v>
      </c>
    </row>
    <row r="2688" spans="3:4" x14ac:dyDescent="0.25">
      <c r="C2688" s="8" t="s">
        <v>14537</v>
      </c>
      <c r="D2688">
        <v>1</v>
      </c>
    </row>
    <row r="2689" spans="3:4" x14ac:dyDescent="0.25">
      <c r="C2689" s="8" t="s">
        <v>16424</v>
      </c>
      <c r="D2689">
        <v>1</v>
      </c>
    </row>
    <row r="2690" spans="3:4" x14ac:dyDescent="0.25">
      <c r="C2690" s="8" t="s">
        <v>3220</v>
      </c>
      <c r="D2690">
        <v>1</v>
      </c>
    </row>
    <row r="2691" spans="3:4" x14ac:dyDescent="0.25">
      <c r="C2691" s="8" t="s">
        <v>16215</v>
      </c>
      <c r="D2691">
        <v>1</v>
      </c>
    </row>
    <row r="2692" spans="3:4" x14ac:dyDescent="0.25">
      <c r="C2692" s="8" t="s">
        <v>16999</v>
      </c>
      <c r="D2692">
        <v>1</v>
      </c>
    </row>
    <row r="2693" spans="3:4" x14ac:dyDescent="0.25">
      <c r="C2693" s="8" t="s">
        <v>14797</v>
      </c>
      <c r="D2693">
        <v>1</v>
      </c>
    </row>
    <row r="2694" spans="3:4" x14ac:dyDescent="0.25">
      <c r="C2694" s="8" t="s">
        <v>9606</v>
      </c>
      <c r="D2694">
        <v>1</v>
      </c>
    </row>
    <row r="2695" spans="3:4" x14ac:dyDescent="0.25">
      <c r="C2695" s="8" t="s">
        <v>18929</v>
      </c>
      <c r="D2695">
        <v>1</v>
      </c>
    </row>
    <row r="2696" spans="3:4" x14ac:dyDescent="0.25">
      <c r="C2696" s="8" t="s">
        <v>3637</v>
      </c>
      <c r="D2696">
        <v>1</v>
      </c>
    </row>
    <row r="2697" spans="3:4" x14ac:dyDescent="0.25">
      <c r="C2697" s="8" t="s">
        <v>17432</v>
      </c>
      <c r="D2697">
        <v>1</v>
      </c>
    </row>
    <row r="2698" spans="3:4" x14ac:dyDescent="0.25">
      <c r="C2698" s="8" t="s">
        <v>3645</v>
      </c>
      <c r="D2698">
        <v>1</v>
      </c>
    </row>
    <row r="2699" spans="3:4" x14ac:dyDescent="0.25">
      <c r="C2699" s="8" t="s">
        <v>22164</v>
      </c>
      <c r="D2699">
        <v>1</v>
      </c>
    </row>
    <row r="2700" spans="3:4" x14ac:dyDescent="0.25">
      <c r="C2700" s="8" t="s">
        <v>17679</v>
      </c>
      <c r="D2700">
        <v>1</v>
      </c>
    </row>
    <row r="2701" spans="3:4" x14ac:dyDescent="0.25">
      <c r="C2701" s="8" t="s">
        <v>4360</v>
      </c>
      <c r="D2701">
        <v>1</v>
      </c>
    </row>
    <row r="2702" spans="3:4" x14ac:dyDescent="0.25">
      <c r="C2702" s="8" t="s">
        <v>20515</v>
      </c>
      <c r="D2702">
        <v>1</v>
      </c>
    </row>
    <row r="2703" spans="3:4" x14ac:dyDescent="0.25">
      <c r="C2703" s="8" t="s">
        <v>2056</v>
      </c>
      <c r="D2703">
        <v>1</v>
      </c>
    </row>
    <row r="2704" spans="3:4" x14ac:dyDescent="0.25">
      <c r="C2704" s="8" t="s">
        <v>5301</v>
      </c>
      <c r="D2704">
        <v>1</v>
      </c>
    </row>
    <row r="2705" spans="3:4" x14ac:dyDescent="0.25">
      <c r="C2705" s="8" t="s">
        <v>16308</v>
      </c>
      <c r="D2705">
        <v>1</v>
      </c>
    </row>
    <row r="2706" spans="3:4" x14ac:dyDescent="0.25">
      <c r="C2706" s="8" t="s">
        <v>11134</v>
      </c>
      <c r="D2706">
        <v>1</v>
      </c>
    </row>
    <row r="2707" spans="3:4" x14ac:dyDescent="0.25">
      <c r="C2707" s="8" t="s">
        <v>12463</v>
      </c>
      <c r="D2707">
        <v>1</v>
      </c>
    </row>
    <row r="2708" spans="3:4" x14ac:dyDescent="0.25">
      <c r="C2708" s="8" t="s">
        <v>22080</v>
      </c>
      <c r="D2708">
        <v>1</v>
      </c>
    </row>
    <row r="2709" spans="3:4" x14ac:dyDescent="0.25">
      <c r="C2709" s="8" t="s">
        <v>11912</v>
      </c>
      <c r="D2709">
        <v>1</v>
      </c>
    </row>
    <row r="2710" spans="3:4" x14ac:dyDescent="0.25">
      <c r="C2710" s="8" t="s">
        <v>12104</v>
      </c>
      <c r="D2710">
        <v>1</v>
      </c>
    </row>
    <row r="2711" spans="3:4" x14ac:dyDescent="0.25">
      <c r="C2711" s="8" t="s">
        <v>17123</v>
      </c>
      <c r="D2711">
        <v>1</v>
      </c>
    </row>
    <row r="2712" spans="3:4" x14ac:dyDescent="0.25">
      <c r="C2712" s="8" t="s">
        <v>1503</v>
      </c>
      <c r="D2712">
        <v>1</v>
      </c>
    </row>
    <row r="2713" spans="3:4" x14ac:dyDescent="0.25">
      <c r="C2713" s="8" t="s">
        <v>4988</v>
      </c>
      <c r="D2713">
        <v>1</v>
      </c>
    </row>
    <row r="2714" spans="3:4" x14ac:dyDescent="0.25">
      <c r="C2714" s="8" t="s">
        <v>19450</v>
      </c>
      <c r="D2714">
        <v>1</v>
      </c>
    </row>
    <row r="2715" spans="3:4" x14ac:dyDescent="0.25">
      <c r="C2715" s="8" t="s">
        <v>10138</v>
      </c>
      <c r="D2715">
        <v>1</v>
      </c>
    </row>
    <row r="2716" spans="3:4" x14ac:dyDescent="0.25">
      <c r="C2716" s="8" t="s">
        <v>11361</v>
      </c>
      <c r="D2716">
        <v>1</v>
      </c>
    </row>
    <row r="2717" spans="3:4" x14ac:dyDescent="0.25">
      <c r="C2717" s="8" t="s">
        <v>1706</v>
      </c>
      <c r="D2717">
        <v>1</v>
      </c>
    </row>
    <row r="2718" spans="3:4" x14ac:dyDescent="0.25">
      <c r="C2718" s="8" t="s">
        <v>7335</v>
      </c>
      <c r="D2718">
        <v>1</v>
      </c>
    </row>
    <row r="2719" spans="3:4" x14ac:dyDescent="0.25">
      <c r="C2719" s="8" t="s">
        <v>15088</v>
      </c>
      <c r="D2719">
        <v>1</v>
      </c>
    </row>
    <row r="2720" spans="3:4" x14ac:dyDescent="0.25">
      <c r="C2720" s="8" t="s">
        <v>3165</v>
      </c>
      <c r="D2720">
        <v>1</v>
      </c>
    </row>
    <row r="2721" spans="3:4" x14ac:dyDescent="0.25">
      <c r="C2721" s="8" t="s">
        <v>21514</v>
      </c>
      <c r="D2721">
        <v>1</v>
      </c>
    </row>
    <row r="2722" spans="3:4" x14ac:dyDescent="0.25">
      <c r="C2722" s="8" t="s">
        <v>20609</v>
      </c>
      <c r="D2722">
        <v>1</v>
      </c>
    </row>
    <row r="2723" spans="3:4" x14ac:dyDescent="0.25">
      <c r="C2723" s="8" t="s">
        <v>17465</v>
      </c>
      <c r="D2723">
        <v>1</v>
      </c>
    </row>
    <row r="2724" spans="3:4" x14ac:dyDescent="0.25">
      <c r="C2724" s="8" t="s">
        <v>12260</v>
      </c>
      <c r="D2724">
        <v>1</v>
      </c>
    </row>
    <row r="2725" spans="3:4" x14ac:dyDescent="0.25">
      <c r="C2725" s="8" t="s">
        <v>21243</v>
      </c>
      <c r="D2725">
        <v>1</v>
      </c>
    </row>
    <row r="2726" spans="3:4" x14ac:dyDescent="0.25">
      <c r="C2726" s="8" t="s">
        <v>19303</v>
      </c>
      <c r="D2726">
        <v>1</v>
      </c>
    </row>
    <row r="2727" spans="3:4" x14ac:dyDescent="0.25">
      <c r="C2727" s="8" t="s">
        <v>22035</v>
      </c>
      <c r="D2727">
        <v>1</v>
      </c>
    </row>
    <row r="2728" spans="3:4" x14ac:dyDescent="0.25">
      <c r="C2728" s="8" t="s">
        <v>7416</v>
      </c>
      <c r="D2728">
        <v>1</v>
      </c>
    </row>
    <row r="2729" spans="3:4" x14ac:dyDescent="0.25">
      <c r="C2729" s="8" t="s">
        <v>984</v>
      </c>
      <c r="D2729">
        <v>1</v>
      </c>
    </row>
    <row r="2730" spans="3:4" x14ac:dyDescent="0.25">
      <c r="C2730" s="8" t="s">
        <v>2272</v>
      </c>
      <c r="D2730">
        <v>1</v>
      </c>
    </row>
    <row r="2731" spans="3:4" x14ac:dyDescent="0.25">
      <c r="C2731" s="8" t="s">
        <v>8138</v>
      </c>
      <c r="D2731">
        <v>1</v>
      </c>
    </row>
    <row r="2732" spans="3:4" x14ac:dyDescent="0.25">
      <c r="C2732" s="8" t="s">
        <v>18653</v>
      </c>
      <c r="D2732">
        <v>1</v>
      </c>
    </row>
    <row r="2733" spans="3:4" x14ac:dyDescent="0.25">
      <c r="C2733" s="8" t="s">
        <v>12255</v>
      </c>
      <c r="D2733">
        <v>1</v>
      </c>
    </row>
    <row r="2734" spans="3:4" x14ac:dyDescent="0.25">
      <c r="C2734" s="8" t="s">
        <v>7859</v>
      </c>
      <c r="D2734">
        <v>1</v>
      </c>
    </row>
    <row r="2735" spans="3:4" x14ac:dyDescent="0.25">
      <c r="C2735" s="8" t="s">
        <v>19943</v>
      </c>
      <c r="D2735">
        <v>1</v>
      </c>
    </row>
    <row r="2736" spans="3:4" x14ac:dyDescent="0.25">
      <c r="C2736" s="8" t="s">
        <v>18774</v>
      </c>
      <c r="D2736">
        <v>1</v>
      </c>
    </row>
    <row r="2737" spans="3:4" x14ac:dyDescent="0.25">
      <c r="C2737" s="8" t="s">
        <v>18206</v>
      </c>
      <c r="D2737">
        <v>1</v>
      </c>
    </row>
    <row r="2738" spans="3:4" x14ac:dyDescent="0.25">
      <c r="C2738" s="8" t="s">
        <v>22066</v>
      </c>
      <c r="D2738">
        <v>1</v>
      </c>
    </row>
    <row r="2739" spans="3:4" x14ac:dyDescent="0.25">
      <c r="C2739" s="8" t="s">
        <v>20400</v>
      </c>
      <c r="D2739">
        <v>1</v>
      </c>
    </row>
    <row r="2740" spans="3:4" x14ac:dyDescent="0.25">
      <c r="C2740" s="8" t="s">
        <v>16743</v>
      </c>
      <c r="D2740">
        <v>1</v>
      </c>
    </row>
    <row r="2741" spans="3:4" x14ac:dyDescent="0.25">
      <c r="C2741" s="8" t="s">
        <v>13103</v>
      </c>
      <c r="D2741">
        <v>1</v>
      </c>
    </row>
    <row r="2742" spans="3:4" x14ac:dyDescent="0.25">
      <c r="C2742" s="8" t="s">
        <v>1158</v>
      </c>
      <c r="D2742">
        <v>1</v>
      </c>
    </row>
    <row r="2743" spans="3:4" x14ac:dyDescent="0.25">
      <c r="C2743" s="8" t="s">
        <v>18302</v>
      </c>
      <c r="D2743">
        <v>1</v>
      </c>
    </row>
    <row r="2744" spans="3:4" x14ac:dyDescent="0.25">
      <c r="C2744" s="8" t="s">
        <v>16062</v>
      </c>
      <c r="D2744">
        <v>1</v>
      </c>
    </row>
    <row r="2745" spans="3:4" x14ac:dyDescent="0.25">
      <c r="C2745" s="8" t="s">
        <v>10067</v>
      </c>
      <c r="D2745">
        <v>1</v>
      </c>
    </row>
    <row r="2746" spans="3:4" x14ac:dyDescent="0.25">
      <c r="C2746" s="8" t="s">
        <v>4821</v>
      </c>
      <c r="D2746">
        <v>1</v>
      </c>
    </row>
    <row r="2747" spans="3:4" x14ac:dyDescent="0.25">
      <c r="C2747" s="8" t="s">
        <v>13660</v>
      </c>
      <c r="D2747">
        <v>1</v>
      </c>
    </row>
    <row r="2748" spans="3:4" x14ac:dyDescent="0.25">
      <c r="C2748" s="8" t="s">
        <v>12494</v>
      </c>
      <c r="D2748">
        <v>1</v>
      </c>
    </row>
    <row r="2749" spans="3:4" x14ac:dyDescent="0.25">
      <c r="C2749" s="8" t="s">
        <v>8937</v>
      </c>
      <c r="D2749">
        <v>1</v>
      </c>
    </row>
    <row r="2750" spans="3:4" x14ac:dyDescent="0.25">
      <c r="C2750" s="8" t="s">
        <v>3679</v>
      </c>
      <c r="D2750">
        <v>1</v>
      </c>
    </row>
    <row r="2751" spans="3:4" x14ac:dyDescent="0.25">
      <c r="C2751" s="8" t="s">
        <v>13378</v>
      </c>
      <c r="D2751">
        <v>1</v>
      </c>
    </row>
    <row r="2752" spans="3:4" x14ac:dyDescent="0.25">
      <c r="C2752" s="8" t="s">
        <v>13632</v>
      </c>
      <c r="D2752">
        <v>1</v>
      </c>
    </row>
    <row r="2753" spans="3:4" x14ac:dyDescent="0.25">
      <c r="C2753" s="8" t="s">
        <v>3430</v>
      </c>
      <c r="D2753">
        <v>1</v>
      </c>
    </row>
    <row r="2754" spans="3:4" x14ac:dyDescent="0.25">
      <c r="C2754" s="8" t="s">
        <v>18148</v>
      </c>
      <c r="D2754">
        <v>1</v>
      </c>
    </row>
    <row r="2755" spans="3:4" x14ac:dyDescent="0.25">
      <c r="C2755" s="8" t="s">
        <v>3861</v>
      </c>
      <c r="D2755">
        <v>1</v>
      </c>
    </row>
    <row r="2756" spans="3:4" x14ac:dyDescent="0.25">
      <c r="C2756" s="8" t="s">
        <v>6969</v>
      </c>
      <c r="D2756">
        <v>1</v>
      </c>
    </row>
    <row r="2757" spans="3:4" x14ac:dyDescent="0.25">
      <c r="C2757" s="8" t="s">
        <v>18949</v>
      </c>
      <c r="D2757">
        <v>1</v>
      </c>
    </row>
    <row r="2758" spans="3:4" x14ac:dyDescent="0.25">
      <c r="C2758" s="8" t="s">
        <v>11260</v>
      </c>
      <c r="D2758">
        <v>1</v>
      </c>
    </row>
    <row r="2759" spans="3:4" x14ac:dyDescent="0.25">
      <c r="C2759" s="8" t="s">
        <v>17670</v>
      </c>
      <c r="D2759">
        <v>1</v>
      </c>
    </row>
    <row r="2760" spans="3:4" x14ac:dyDescent="0.25">
      <c r="C2760" s="8" t="s">
        <v>22125</v>
      </c>
      <c r="D2760">
        <v>1</v>
      </c>
    </row>
    <row r="2761" spans="3:4" x14ac:dyDescent="0.25">
      <c r="C2761" s="8" t="s">
        <v>6429</v>
      </c>
      <c r="D2761">
        <v>1</v>
      </c>
    </row>
    <row r="2762" spans="3:4" x14ac:dyDescent="0.25">
      <c r="C2762" s="8" t="s">
        <v>5177</v>
      </c>
      <c r="D2762">
        <v>1</v>
      </c>
    </row>
    <row r="2763" spans="3:4" x14ac:dyDescent="0.25">
      <c r="C2763" s="8" t="s">
        <v>9448</v>
      </c>
      <c r="D2763">
        <v>1</v>
      </c>
    </row>
    <row r="2764" spans="3:4" x14ac:dyDescent="0.25">
      <c r="C2764" s="8" t="s">
        <v>8081</v>
      </c>
      <c r="D2764">
        <v>1</v>
      </c>
    </row>
    <row r="2765" spans="3:4" x14ac:dyDescent="0.25">
      <c r="C2765" s="8" t="s">
        <v>4913</v>
      </c>
      <c r="D2765">
        <v>1</v>
      </c>
    </row>
    <row r="2766" spans="3:4" x14ac:dyDescent="0.25">
      <c r="C2766" s="8" t="s">
        <v>14494</v>
      </c>
      <c r="D2766">
        <v>1</v>
      </c>
    </row>
    <row r="2767" spans="3:4" x14ac:dyDescent="0.25">
      <c r="C2767" s="8" t="s">
        <v>19278</v>
      </c>
      <c r="D2767">
        <v>1</v>
      </c>
    </row>
    <row r="2768" spans="3:4" x14ac:dyDescent="0.25">
      <c r="C2768" s="8" t="s">
        <v>18472</v>
      </c>
      <c r="D2768">
        <v>1</v>
      </c>
    </row>
    <row r="2769" spans="3:4" x14ac:dyDescent="0.25">
      <c r="C2769" s="8" t="s">
        <v>21153</v>
      </c>
      <c r="D2769">
        <v>1</v>
      </c>
    </row>
    <row r="2770" spans="3:4" x14ac:dyDescent="0.25">
      <c r="C2770" s="8" t="s">
        <v>14548</v>
      </c>
      <c r="D2770">
        <v>1</v>
      </c>
    </row>
    <row r="2771" spans="3:4" x14ac:dyDescent="0.25">
      <c r="C2771" s="8" t="s">
        <v>12460</v>
      </c>
      <c r="D2771">
        <v>1</v>
      </c>
    </row>
    <row r="2772" spans="3:4" x14ac:dyDescent="0.25">
      <c r="C2772" s="8" t="s">
        <v>21688</v>
      </c>
      <c r="D2772">
        <v>1</v>
      </c>
    </row>
    <row r="2773" spans="3:4" x14ac:dyDescent="0.25">
      <c r="C2773" s="8" t="s">
        <v>20083</v>
      </c>
      <c r="D2773">
        <v>1</v>
      </c>
    </row>
    <row r="2774" spans="3:4" x14ac:dyDescent="0.25">
      <c r="C2774" s="8" t="s">
        <v>7208</v>
      </c>
      <c r="D2774">
        <v>1</v>
      </c>
    </row>
    <row r="2775" spans="3:4" x14ac:dyDescent="0.25">
      <c r="C2775" s="8" t="s">
        <v>6846</v>
      </c>
      <c r="D2775">
        <v>1</v>
      </c>
    </row>
    <row r="2776" spans="3:4" x14ac:dyDescent="0.25">
      <c r="C2776" s="8" t="s">
        <v>14820</v>
      </c>
      <c r="D2776">
        <v>1</v>
      </c>
    </row>
    <row r="2777" spans="3:4" x14ac:dyDescent="0.25">
      <c r="C2777" s="8" t="s">
        <v>4755</v>
      </c>
      <c r="D2777">
        <v>1</v>
      </c>
    </row>
    <row r="2778" spans="3:4" x14ac:dyDescent="0.25">
      <c r="C2778" s="8" t="s">
        <v>7641</v>
      </c>
      <c r="D2778">
        <v>1</v>
      </c>
    </row>
    <row r="2779" spans="3:4" x14ac:dyDescent="0.25">
      <c r="C2779" s="8" t="s">
        <v>8054</v>
      </c>
      <c r="D2779">
        <v>1</v>
      </c>
    </row>
    <row r="2780" spans="3:4" x14ac:dyDescent="0.25">
      <c r="C2780" s="8" t="s">
        <v>20010</v>
      </c>
      <c r="D2780">
        <v>1</v>
      </c>
    </row>
    <row r="2781" spans="3:4" x14ac:dyDescent="0.25">
      <c r="C2781" s="8" t="s">
        <v>8067</v>
      </c>
      <c r="D2781">
        <v>1</v>
      </c>
    </row>
    <row r="2782" spans="3:4" x14ac:dyDescent="0.25">
      <c r="C2782" s="8" t="s">
        <v>17508</v>
      </c>
      <c r="D2782">
        <v>1</v>
      </c>
    </row>
    <row r="2783" spans="3:4" x14ac:dyDescent="0.25">
      <c r="C2783" s="8" t="s">
        <v>16788</v>
      </c>
      <c r="D2783">
        <v>1</v>
      </c>
    </row>
    <row r="2784" spans="3:4" x14ac:dyDescent="0.25">
      <c r="C2784" s="8" t="s">
        <v>7980</v>
      </c>
      <c r="D2784">
        <v>1</v>
      </c>
    </row>
    <row r="2785" spans="3:4" x14ac:dyDescent="0.25">
      <c r="C2785" s="8" t="s">
        <v>13743</v>
      </c>
      <c r="D2785">
        <v>1</v>
      </c>
    </row>
    <row r="2786" spans="3:4" x14ac:dyDescent="0.25">
      <c r="C2786" s="8" t="s">
        <v>19841</v>
      </c>
      <c r="D2786">
        <v>1</v>
      </c>
    </row>
    <row r="2787" spans="3:4" x14ac:dyDescent="0.25">
      <c r="C2787" s="8" t="s">
        <v>19976</v>
      </c>
      <c r="D2787">
        <v>1</v>
      </c>
    </row>
    <row r="2788" spans="3:4" x14ac:dyDescent="0.25">
      <c r="C2788" s="8" t="s">
        <v>3171</v>
      </c>
      <c r="D2788">
        <v>1</v>
      </c>
    </row>
    <row r="2789" spans="3:4" x14ac:dyDescent="0.25">
      <c r="C2789" s="8" t="s">
        <v>8088</v>
      </c>
      <c r="D2789">
        <v>1</v>
      </c>
    </row>
    <row r="2790" spans="3:4" x14ac:dyDescent="0.25">
      <c r="C2790" s="8" t="s">
        <v>19743</v>
      </c>
      <c r="D2790">
        <v>1</v>
      </c>
    </row>
    <row r="2791" spans="3:4" x14ac:dyDescent="0.25">
      <c r="C2791" s="8" t="s">
        <v>11655</v>
      </c>
      <c r="D2791">
        <v>1</v>
      </c>
    </row>
    <row r="2792" spans="3:4" x14ac:dyDescent="0.25">
      <c r="C2792" s="8" t="s">
        <v>7222</v>
      </c>
      <c r="D2792">
        <v>1</v>
      </c>
    </row>
    <row r="2793" spans="3:4" x14ac:dyDescent="0.25">
      <c r="C2793" s="8" t="s">
        <v>20795</v>
      </c>
      <c r="D2793">
        <v>1</v>
      </c>
    </row>
    <row r="2794" spans="3:4" x14ac:dyDescent="0.25">
      <c r="C2794" s="8" t="s">
        <v>20576</v>
      </c>
      <c r="D2794">
        <v>1</v>
      </c>
    </row>
    <row r="2795" spans="3:4" x14ac:dyDescent="0.25">
      <c r="C2795" s="8" t="s">
        <v>11915</v>
      </c>
      <c r="D2795">
        <v>1</v>
      </c>
    </row>
    <row r="2796" spans="3:4" x14ac:dyDescent="0.25">
      <c r="C2796" s="8" t="s">
        <v>5463</v>
      </c>
      <c r="D2796">
        <v>1</v>
      </c>
    </row>
    <row r="2797" spans="3:4" x14ac:dyDescent="0.25">
      <c r="C2797" s="8" t="s">
        <v>19138</v>
      </c>
      <c r="D2797">
        <v>1</v>
      </c>
    </row>
    <row r="2798" spans="3:4" x14ac:dyDescent="0.25">
      <c r="C2798" s="8" t="s">
        <v>3342</v>
      </c>
      <c r="D2798">
        <v>1</v>
      </c>
    </row>
    <row r="2799" spans="3:4" x14ac:dyDescent="0.25">
      <c r="C2799" s="8" t="s">
        <v>1669</v>
      </c>
      <c r="D2799">
        <v>1</v>
      </c>
    </row>
    <row r="2800" spans="3:4" x14ac:dyDescent="0.25">
      <c r="C2800" s="8" t="s">
        <v>2346</v>
      </c>
      <c r="D2800">
        <v>1</v>
      </c>
    </row>
    <row r="2801" spans="3:4" x14ac:dyDescent="0.25">
      <c r="C2801" s="8" t="s">
        <v>4772</v>
      </c>
      <c r="D2801">
        <v>1</v>
      </c>
    </row>
    <row r="2802" spans="3:4" x14ac:dyDescent="0.25">
      <c r="C2802" s="8" t="s">
        <v>19725</v>
      </c>
      <c r="D2802">
        <v>1</v>
      </c>
    </row>
    <row r="2803" spans="3:4" x14ac:dyDescent="0.25">
      <c r="C2803" s="8" t="s">
        <v>1776</v>
      </c>
      <c r="D2803">
        <v>1</v>
      </c>
    </row>
    <row r="2804" spans="3:4" x14ac:dyDescent="0.25">
      <c r="C2804" s="8" t="s">
        <v>11162</v>
      </c>
      <c r="D2804">
        <v>1</v>
      </c>
    </row>
    <row r="2805" spans="3:4" x14ac:dyDescent="0.25">
      <c r="C2805" s="8" t="s">
        <v>16947</v>
      </c>
      <c r="D2805">
        <v>1</v>
      </c>
    </row>
    <row r="2806" spans="3:4" x14ac:dyDescent="0.25">
      <c r="C2806" s="8" t="s">
        <v>12843</v>
      </c>
      <c r="D2806">
        <v>1</v>
      </c>
    </row>
    <row r="2807" spans="3:4" x14ac:dyDescent="0.25">
      <c r="C2807" s="8" t="s">
        <v>11483</v>
      </c>
      <c r="D2807">
        <v>1</v>
      </c>
    </row>
    <row r="2808" spans="3:4" x14ac:dyDescent="0.25">
      <c r="C2808" s="8" t="s">
        <v>21440</v>
      </c>
      <c r="D2808">
        <v>1</v>
      </c>
    </row>
    <row r="2809" spans="3:4" x14ac:dyDescent="0.25">
      <c r="C2809" s="8" t="s">
        <v>16385</v>
      </c>
      <c r="D2809">
        <v>1</v>
      </c>
    </row>
    <row r="2810" spans="3:4" x14ac:dyDescent="0.25">
      <c r="C2810" s="8" t="s">
        <v>18855</v>
      </c>
      <c r="D2810">
        <v>1</v>
      </c>
    </row>
    <row r="2811" spans="3:4" x14ac:dyDescent="0.25">
      <c r="C2811" s="8" t="s">
        <v>3326</v>
      </c>
      <c r="D2811">
        <v>1</v>
      </c>
    </row>
    <row r="2812" spans="3:4" x14ac:dyDescent="0.25">
      <c r="C2812" s="8" t="s">
        <v>12122</v>
      </c>
      <c r="D2812">
        <v>1</v>
      </c>
    </row>
    <row r="2813" spans="3:4" x14ac:dyDescent="0.25">
      <c r="C2813" s="8" t="s">
        <v>19193</v>
      </c>
      <c r="D2813">
        <v>1</v>
      </c>
    </row>
    <row r="2814" spans="3:4" x14ac:dyDescent="0.25">
      <c r="C2814" s="8" t="s">
        <v>6342</v>
      </c>
      <c r="D2814">
        <v>1</v>
      </c>
    </row>
    <row r="2815" spans="3:4" x14ac:dyDescent="0.25">
      <c r="C2815" s="8" t="s">
        <v>2072</v>
      </c>
      <c r="D2815">
        <v>1</v>
      </c>
    </row>
    <row r="2816" spans="3:4" x14ac:dyDescent="0.25">
      <c r="C2816" s="8" t="s">
        <v>3231</v>
      </c>
      <c r="D2816">
        <v>1</v>
      </c>
    </row>
    <row r="2817" spans="3:4" x14ac:dyDescent="0.25">
      <c r="C2817" s="8" t="s">
        <v>2571</v>
      </c>
      <c r="D2817">
        <v>1</v>
      </c>
    </row>
    <row r="2818" spans="3:4" x14ac:dyDescent="0.25">
      <c r="C2818" s="8" t="s">
        <v>21879</v>
      </c>
      <c r="D2818">
        <v>1</v>
      </c>
    </row>
    <row r="2819" spans="3:4" x14ac:dyDescent="0.25">
      <c r="C2819" s="8" t="s">
        <v>1390</v>
      </c>
      <c r="D2819">
        <v>1</v>
      </c>
    </row>
    <row r="2820" spans="3:4" x14ac:dyDescent="0.25">
      <c r="C2820" s="8" t="s">
        <v>6619</v>
      </c>
      <c r="D2820">
        <v>1</v>
      </c>
    </row>
    <row r="2821" spans="3:4" x14ac:dyDescent="0.25">
      <c r="C2821" s="8" t="s">
        <v>14558</v>
      </c>
      <c r="D2821">
        <v>1</v>
      </c>
    </row>
    <row r="2822" spans="3:4" x14ac:dyDescent="0.25">
      <c r="C2822" s="8" t="s">
        <v>20975</v>
      </c>
      <c r="D2822">
        <v>1</v>
      </c>
    </row>
    <row r="2823" spans="3:4" x14ac:dyDescent="0.25">
      <c r="C2823" s="8" t="s">
        <v>11800</v>
      </c>
      <c r="D2823">
        <v>1</v>
      </c>
    </row>
    <row r="2824" spans="3:4" x14ac:dyDescent="0.25">
      <c r="C2824" s="8" t="s">
        <v>17553</v>
      </c>
      <c r="D2824">
        <v>1</v>
      </c>
    </row>
    <row r="2825" spans="3:4" x14ac:dyDescent="0.25">
      <c r="C2825" s="8" t="s">
        <v>5005</v>
      </c>
      <c r="D2825">
        <v>1</v>
      </c>
    </row>
    <row r="2826" spans="3:4" x14ac:dyDescent="0.25">
      <c r="C2826" s="8" t="s">
        <v>10347</v>
      </c>
      <c r="D2826">
        <v>1</v>
      </c>
    </row>
    <row r="2827" spans="3:4" x14ac:dyDescent="0.25">
      <c r="C2827" s="8" t="s">
        <v>13951</v>
      </c>
      <c r="D2827">
        <v>1</v>
      </c>
    </row>
    <row r="2828" spans="3:4" x14ac:dyDescent="0.25">
      <c r="C2828" s="8" t="s">
        <v>14666</v>
      </c>
      <c r="D2828">
        <v>1</v>
      </c>
    </row>
    <row r="2829" spans="3:4" x14ac:dyDescent="0.25">
      <c r="C2829" s="8" t="s">
        <v>17598</v>
      </c>
      <c r="D2829">
        <v>1</v>
      </c>
    </row>
    <row r="2830" spans="3:4" x14ac:dyDescent="0.25">
      <c r="C2830" s="8" t="s">
        <v>11210</v>
      </c>
      <c r="D2830">
        <v>1</v>
      </c>
    </row>
    <row r="2831" spans="3:4" x14ac:dyDescent="0.25">
      <c r="C2831" s="8" t="s">
        <v>15266</v>
      </c>
      <c r="D2831">
        <v>1</v>
      </c>
    </row>
    <row r="2832" spans="3:4" x14ac:dyDescent="0.25">
      <c r="C2832" s="8" t="s">
        <v>6548</v>
      </c>
      <c r="D2832">
        <v>1</v>
      </c>
    </row>
    <row r="2833" spans="3:4" x14ac:dyDescent="0.25">
      <c r="C2833" s="8" t="s">
        <v>19828</v>
      </c>
      <c r="D2833">
        <v>1</v>
      </c>
    </row>
    <row r="2834" spans="3:4" x14ac:dyDescent="0.25">
      <c r="C2834" s="8" t="s">
        <v>15357</v>
      </c>
      <c r="D2834">
        <v>1</v>
      </c>
    </row>
    <row r="2835" spans="3:4" x14ac:dyDescent="0.25">
      <c r="C2835" s="8" t="s">
        <v>10944</v>
      </c>
      <c r="D2835">
        <v>1</v>
      </c>
    </row>
    <row r="2836" spans="3:4" x14ac:dyDescent="0.25">
      <c r="C2836" s="8" t="s">
        <v>20105</v>
      </c>
      <c r="D2836">
        <v>1</v>
      </c>
    </row>
    <row r="2837" spans="3:4" x14ac:dyDescent="0.25">
      <c r="C2837" s="8" t="s">
        <v>15333</v>
      </c>
      <c r="D2837">
        <v>1</v>
      </c>
    </row>
    <row r="2838" spans="3:4" x14ac:dyDescent="0.25">
      <c r="C2838" s="8" t="s">
        <v>12537</v>
      </c>
      <c r="D2838">
        <v>1</v>
      </c>
    </row>
    <row r="2839" spans="3:4" x14ac:dyDescent="0.25">
      <c r="C2839" s="8" t="s">
        <v>14266</v>
      </c>
      <c r="D2839">
        <v>1</v>
      </c>
    </row>
    <row r="2840" spans="3:4" x14ac:dyDescent="0.25">
      <c r="C2840" s="8" t="s">
        <v>18605</v>
      </c>
      <c r="D2840">
        <v>1</v>
      </c>
    </row>
    <row r="2841" spans="3:4" x14ac:dyDescent="0.25">
      <c r="C2841" s="8" t="s">
        <v>2040</v>
      </c>
      <c r="D2841">
        <v>1</v>
      </c>
    </row>
    <row r="2842" spans="3:4" x14ac:dyDescent="0.25">
      <c r="C2842" s="8" t="s">
        <v>7284</v>
      </c>
      <c r="D2842">
        <v>1</v>
      </c>
    </row>
    <row r="2843" spans="3:4" x14ac:dyDescent="0.25">
      <c r="C2843" s="8" t="s">
        <v>8881</v>
      </c>
      <c r="D2843">
        <v>1</v>
      </c>
    </row>
    <row r="2844" spans="3:4" x14ac:dyDescent="0.25">
      <c r="C2844" s="8" t="s">
        <v>20513</v>
      </c>
      <c r="D2844">
        <v>1</v>
      </c>
    </row>
    <row r="2845" spans="3:4" x14ac:dyDescent="0.25">
      <c r="C2845" s="8" t="s">
        <v>4781</v>
      </c>
      <c r="D2845">
        <v>1</v>
      </c>
    </row>
    <row r="2846" spans="3:4" x14ac:dyDescent="0.25">
      <c r="C2846" s="8" t="s">
        <v>5661</v>
      </c>
      <c r="D2846">
        <v>1</v>
      </c>
    </row>
    <row r="2847" spans="3:4" x14ac:dyDescent="0.25">
      <c r="C2847" s="8" t="s">
        <v>9285</v>
      </c>
      <c r="D2847">
        <v>1</v>
      </c>
    </row>
    <row r="2848" spans="3:4" x14ac:dyDescent="0.25">
      <c r="C2848" s="8" t="s">
        <v>1119</v>
      </c>
      <c r="D2848">
        <v>1</v>
      </c>
    </row>
    <row r="2849" spans="3:4" x14ac:dyDescent="0.25">
      <c r="C2849" s="8" t="s">
        <v>3088</v>
      </c>
      <c r="D2849">
        <v>1</v>
      </c>
    </row>
    <row r="2850" spans="3:4" x14ac:dyDescent="0.25">
      <c r="C2850" s="8" t="s">
        <v>17134</v>
      </c>
      <c r="D2850">
        <v>1</v>
      </c>
    </row>
    <row r="2851" spans="3:4" x14ac:dyDescent="0.25">
      <c r="C2851" s="8" t="s">
        <v>14150</v>
      </c>
      <c r="D2851">
        <v>1</v>
      </c>
    </row>
    <row r="2852" spans="3:4" x14ac:dyDescent="0.25">
      <c r="C2852" s="8" t="s">
        <v>7400</v>
      </c>
      <c r="D2852">
        <v>1</v>
      </c>
    </row>
    <row r="2853" spans="3:4" x14ac:dyDescent="0.25">
      <c r="C2853" s="8" t="s">
        <v>11694</v>
      </c>
      <c r="D2853">
        <v>1</v>
      </c>
    </row>
    <row r="2854" spans="3:4" x14ac:dyDescent="0.25">
      <c r="C2854" s="8" t="s">
        <v>13539</v>
      </c>
      <c r="D2854">
        <v>1</v>
      </c>
    </row>
    <row r="2855" spans="3:4" x14ac:dyDescent="0.25">
      <c r="C2855" s="8" t="s">
        <v>10564</v>
      </c>
      <c r="D2855">
        <v>1</v>
      </c>
    </row>
    <row r="2856" spans="3:4" x14ac:dyDescent="0.25">
      <c r="C2856" s="8" t="s">
        <v>3386</v>
      </c>
      <c r="D2856">
        <v>1</v>
      </c>
    </row>
    <row r="2857" spans="3:4" x14ac:dyDescent="0.25">
      <c r="C2857" s="8" t="s">
        <v>9636</v>
      </c>
      <c r="D2857">
        <v>1</v>
      </c>
    </row>
    <row r="2858" spans="3:4" x14ac:dyDescent="0.25">
      <c r="C2858" s="8" t="s">
        <v>7119</v>
      </c>
      <c r="D2858">
        <v>1</v>
      </c>
    </row>
    <row r="2859" spans="3:4" x14ac:dyDescent="0.25">
      <c r="C2859" s="8" t="s">
        <v>7004</v>
      </c>
      <c r="D2859">
        <v>1</v>
      </c>
    </row>
    <row r="2860" spans="3:4" x14ac:dyDescent="0.25">
      <c r="C2860" s="8" t="s">
        <v>21043</v>
      </c>
      <c r="D2860">
        <v>1</v>
      </c>
    </row>
    <row r="2861" spans="3:4" x14ac:dyDescent="0.25">
      <c r="C2861" s="8" t="s">
        <v>21187</v>
      </c>
      <c r="D2861">
        <v>1</v>
      </c>
    </row>
    <row r="2862" spans="3:4" x14ac:dyDescent="0.25">
      <c r="C2862" s="8" t="s">
        <v>5981</v>
      </c>
      <c r="D2862">
        <v>1</v>
      </c>
    </row>
    <row r="2863" spans="3:4" x14ac:dyDescent="0.25">
      <c r="C2863" s="8" t="s">
        <v>17429</v>
      </c>
      <c r="D2863">
        <v>1</v>
      </c>
    </row>
    <row r="2864" spans="3:4" x14ac:dyDescent="0.25">
      <c r="C2864" s="8" t="s">
        <v>14555</v>
      </c>
      <c r="D2864">
        <v>1</v>
      </c>
    </row>
    <row r="2865" spans="3:4" x14ac:dyDescent="0.25">
      <c r="C2865" s="8" t="s">
        <v>21727</v>
      </c>
      <c r="D2865">
        <v>1</v>
      </c>
    </row>
    <row r="2866" spans="3:4" x14ac:dyDescent="0.25">
      <c r="C2866" s="8" t="s">
        <v>11714</v>
      </c>
      <c r="D2866">
        <v>1</v>
      </c>
    </row>
    <row r="2867" spans="3:4" x14ac:dyDescent="0.25">
      <c r="C2867" s="8" t="s">
        <v>21570</v>
      </c>
      <c r="D2867">
        <v>1</v>
      </c>
    </row>
    <row r="2868" spans="3:4" x14ac:dyDescent="0.25">
      <c r="C2868" s="8" t="s">
        <v>3998</v>
      </c>
      <c r="D2868">
        <v>1</v>
      </c>
    </row>
    <row r="2869" spans="3:4" x14ac:dyDescent="0.25">
      <c r="C2869" s="8" t="s">
        <v>13597</v>
      </c>
      <c r="D2869">
        <v>1</v>
      </c>
    </row>
    <row r="2870" spans="3:4" x14ac:dyDescent="0.25">
      <c r="C2870" s="8" t="s">
        <v>7255</v>
      </c>
      <c r="D2870">
        <v>1</v>
      </c>
    </row>
    <row r="2871" spans="3:4" x14ac:dyDescent="0.25">
      <c r="C2871" s="8" t="s">
        <v>20476</v>
      </c>
      <c r="D2871">
        <v>1</v>
      </c>
    </row>
    <row r="2872" spans="3:4" x14ac:dyDescent="0.25">
      <c r="C2872" s="8" t="s">
        <v>14019</v>
      </c>
      <c r="D2872">
        <v>1</v>
      </c>
    </row>
    <row r="2873" spans="3:4" x14ac:dyDescent="0.25">
      <c r="C2873" s="8" t="s">
        <v>7180</v>
      </c>
      <c r="D2873">
        <v>1</v>
      </c>
    </row>
    <row r="2874" spans="3:4" x14ac:dyDescent="0.25">
      <c r="C2874" s="8" t="s">
        <v>21672</v>
      </c>
      <c r="D2874">
        <v>1</v>
      </c>
    </row>
    <row r="2875" spans="3:4" x14ac:dyDescent="0.25">
      <c r="C2875" s="8" t="s">
        <v>14526</v>
      </c>
      <c r="D2875">
        <v>1</v>
      </c>
    </row>
    <row r="2876" spans="3:4" x14ac:dyDescent="0.25">
      <c r="C2876" s="8" t="s">
        <v>18029</v>
      </c>
      <c r="D2876">
        <v>1</v>
      </c>
    </row>
    <row r="2877" spans="3:4" x14ac:dyDescent="0.25">
      <c r="C2877" s="8" t="s">
        <v>11432</v>
      </c>
      <c r="D2877">
        <v>1</v>
      </c>
    </row>
    <row r="2878" spans="3:4" x14ac:dyDescent="0.25">
      <c r="C2878" s="8" t="s">
        <v>12666</v>
      </c>
      <c r="D2878">
        <v>1</v>
      </c>
    </row>
    <row r="2879" spans="3:4" x14ac:dyDescent="0.25">
      <c r="C2879" s="8" t="s">
        <v>7232</v>
      </c>
      <c r="D2879">
        <v>1</v>
      </c>
    </row>
    <row r="2880" spans="3:4" x14ac:dyDescent="0.25">
      <c r="C2880" s="8" t="s">
        <v>21253</v>
      </c>
      <c r="D2880">
        <v>1</v>
      </c>
    </row>
    <row r="2881" spans="3:4" x14ac:dyDescent="0.25">
      <c r="C2881" s="8" t="s">
        <v>20954</v>
      </c>
      <c r="D2881">
        <v>1</v>
      </c>
    </row>
    <row r="2882" spans="3:4" x14ac:dyDescent="0.25">
      <c r="C2882" s="8" t="s">
        <v>3199</v>
      </c>
      <c r="D2882">
        <v>1</v>
      </c>
    </row>
    <row r="2883" spans="3:4" x14ac:dyDescent="0.25">
      <c r="C2883" s="8" t="s">
        <v>17881</v>
      </c>
      <c r="D2883">
        <v>1</v>
      </c>
    </row>
    <row r="2884" spans="3:4" x14ac:dyDescent="0.25">
      <c r="C2884" s="8" t="s">
        <v>15233</v>
      </c>
      <c r="D2884">
        <v>1</v>
      </c>
    </row>
    <row r="2885" spans="3:4" x14ac:dyDescent="0.25">
      <c r="C2885" s="8" t="s">
        <v>2448</v>
      </c>
      <c r="D2885">
        <v>1</v>
      </c>
    </row>
    <row r="2886" spans="3:4" x14ac:dyDescent="0.25">
      <c r="C2886" s="8" t="s">
        <v>17861</v>
      </c>
      <c r="D2886">
        <v>1</v>
      </c>
    </row>
    <row r="2887" spans="3:4" x14ac:dyDescent="0.25">
      <c r="C2887" s="8" t="s">
        <v>2861</v>
      </c>
      <c r="D2887">
        <v>1</v>
      </c>
    </row>
    <row r="2888" spans="3:4" x14ac:dyDescent="0.25">
      <c r="C2888" s="8" t="s">
        <v>2320</v>
      </c>
      <c r="D2888">
        <v>1</v>
      </c>
    </row>
    <row r="2889" spans="3:4" x14ac:dyDescent="0.25">
      <c r="C2889" s="8" t="s">
        <v>17361</v>
      </c>
      <c r="D2889">
        <v>1</v>
      </c>
    </row>
    <row r="2890" spans="3:4" x14ac:dyDescent="0.25">
      <c r="C2890" s="8" t="s">
        <v>18475</v>
      </c>
      <c r="D2890">
        <v>1</v>
      </c>
    </row>
    <row r="2891" spans="3:4" x14ac:dyDescent="0.25">
      <c r="C2891" s="8" t="s">
        <v>4925</v>
      </c>
      <c r="D2891">
        <v>1</v>
      </c>
    </row>
    <row r="2892" spans="3:4" x14ac:dyDescent="0.25">
      <c r="C2892" s="8" t="s">
        <v>13918</v>
      </c>
      <c r="D2892">
        <v>1</v>
      </c>
    </row>
    <row r="2893" spans="3:4" x14ac:dyDescent="0.25">
      <c r="C2893" s="8" t="s">
        <v>17638</v>
      </c>
      <c r="D2893">
        <v>1</v>
      </c>
    </row>
    <row r="2894" spans="3:4" x14ac:dyDescent="0.25">
      <c r="C2894" s="8" t="s">
        <v>1066</v>
      </c>
      <c r="D2894">
        <v>1</v>
      </c>
    </row>
    <row r="2895" spans="3:4" x14ac:dyDescent="0.25">
      <c r="C2895" s="8" t="s">
        <v>4319</v>
      </c>
      <c r="D2895">
        <v>1</v>
      </c>
    </row>
    <row r="2896" spans="3:4" x14ac:dyDescent="0.25">
      <c r="C2896" s="8" t="s">
        <v>12227</v>
      </c>
      <c r="D2896">
        <v>1</v>
      </c>
    </row>
    <row r="2897" spans="3:4" x14ac:dyDescent="0.25">
      <c r="C2897" s="8" t="s">
        <v>9836</v>
      </c>
      <c r="D2897">
        <v>1</v>
      </c>
    </row>
    <row r="2898" spans="3:4" x14ac:dyDescent="0.25">
      <c r="C2898" s="8" t="s">
        <v>5996</v>
      </c>
      <c r="D2898">
        <v>1</v>
      </c>
    </row>
    <row r="2899" spans="3:4" x14ac:dyDescent="0.25">
      <c r="C2899" s="8" t="s">
        <v>6029</v>
      </c>
      <c r="D2899">
        <v>1</v>
      </c>
    </row>
    <row r="2900" spans="3:4" x14ac:dyDescent="0.25">
      <c r="C2900" s="8" t="s">
        <v>10685</v>
      </c>
      <c r="D2900">
        <v>1</v>
      </c>
    </row>
    <row r="2901" spans="3:4" x14ac:dyDescent="0.25">
      <c r="C2901" s="8" t="s">
        <v>1228</v>
      </c>
      <c r="D2901">
        <v>1</v>
      </c>
    </row>
    <row r="2902" spans="3:4" x14ac:dyDescent="0.25">
      <c r="C2902" s="8" t="s">
        <v>20397</v>
      </c>
      <c r="D2902">
        <v>1</v>
      </c>
    </row>
    <row r="2903" spans="3:4" x14ac:dyDescent="0.25">
      <c r="C2903" s="8" t="s">
        <v>16902</v>
      </c>
      <c r="D2903">
        <v>1</v>
      </c>
    </row>
    <row r="2904" spans="3:4" x14ac:dyDescent="0.25">
      <c r="C2904" s="8" t="s">
        <v>17235</v>
      </c>
      <c r="D2904">
        <v>1</v>
      </c>
    </row>
    <row r="2905" spans="3:4" x14ac:dyDescent="0.25">
      <c r="C2905" s="8" t="s">
        <v>16557</v>
      </c>
      <c r="D2905">
        <v>1</v>
      </c>
    </row>
    <row r="2906" spans="3:4" x14ac:dyDescent="0.25">
      <c r="C2906" s="8" t="s">
        <v>14780</v>
      </c>
      <c r="D2906">
        <v>1</v>
      </c>
    </row>
    <row r="2907" spans="3:4" x14ac:dyDescent="0.25">
      <c r="C2907" s="8" t="s">
        <v>17766</v>
      </c>
      <c r="D2907">
        <v>1</v>
      </c>
    </row>
    <row r="2908" spans="3:4" x14ac:dyDescent="0.25">
      <c r="C2908" s="8" t="s">
        <v>8261</v>
      </c>
      <c r="D2908">
        <v>1</v>
      </c>
    </row>
    <row r="2909" spans="3:4" x14ac:dyDescent="0.25">
      <c r="C2909" s="8" t="s">
        <v>3943</v>
      </c>
      <c r="D2909">
        <v>1</v>
      </c>
    </row>
    <row r="2910" spans="3:4" x14ac:dyDescent="0.25">
      <c r="C2910" s="8" t="s">
        <v>7373</v>
      </c>
      <c r="D2910">
        <v>1</v>
      </c>
    </row>
    <row r="2911" spans="3:4" x14ac:dyDescent="0.25">
      <c r="C2911" s="8" t="s">
        <v>12606</v>
      </c>
      <c r="D2911">
        <v>1</v>
      </c>
    </row>
    <row r="2912" spans="3:4" x14ac:dyDescent="0.25">
      <c r="C2912" s="8" t="s">
        <v>16765</v>
      </c>
      <c r="D2912">
        <v>1</v>
      </c>
    </row>
    <row r="2913" spans="3:4" x14ac:dyDescent="0.25">
      <c r="C2913" s="8" t="s">
        <v>12839</v>
      </c>
      <c r="D2913">
        <v>1</v>
      </c>
    </row>
    <row r="2914" spans="3:4" x14ac:dyDescent="0.25">
      <c r="C2914" s="8" t="s">
        <v>16485</v>
      </c>
      <c r="D2914">
        <v>1</v>
      </c>
    </row>
    <row r="2915" spans="3:4" x14ac:dyDescent="0.25">
      <c r="C2915" s="8" t="s">
        <v>12146</v>
      </c>
      <c r="D2915">
        <v>1</v>
      </c>
    </row>
    <row r="2916" spans="3:4" x14ac:dyDescent="0.25">
      <c r="C2916" s="8" t="s">
        <v>5916</v>
      </c>
      <c r="D2916">
        <v>1</v>
      </c>
    </row>
    <row r="2917" spans="3:4" x14ac:dyDescent="0.25">
      <c r="C2917" s="8" t="s">
        <v>6338</v>
      </c>
      <c r="D2917">
        <v>1</v>
      </c>
    </row>
    <row r="2918" spans="3:4" x14ac:dyDescent="0.25">
      <c r="C2918" s="8" t="s">
        <v>2434</v>
      </c>
      <c r="D2918">
        <v>1</v>
      </c>
    </row>
    <row r="2919" spans="3:4" x14ac:dyDescent="0.25">
      <c r="C2919" s="8" t="s">
        <v>10629</v>
      </c>
      <c r="D2919">
        <v>1</v>
      </c>
    </row>
    <row r="2920" spans="3:4" x14ac:dyDescent="0.25">
      <c r="C2920" s="8" t="s">
        <v>20627</v>
      </c>
      <c r="D2920">
        <v>1</v>
      </c>
    </row>
    <row r="2921" spans="3:4" x14ac:dyDescent="0.25">
      <c r="C2921" s="8" t="s">
        <v>18086</v>
      </c>
      <c r="D2921">
        <v>1</v>
      </c>
    </row>
    <row r="2922" spans="3:4" x14ac:dyDescent="0.25">
      <c r="C2922" s="8" t="s">
        <v>11553</v>
      </c>
      <c r="D2922">
        <v>1</v>
      </c>
    </row>
    <row r="2923" spans="3:4" x14ac:dyDescent="0.25">
      <c r="C2923" s="8" t="s">
        <v>4837</v>
      </c>
      <c r="D2923">
        <v>1</v>
      </c>
    </row>
    <row r="2924" spans="3:4" x14ac:dyDescent="0.25">
      <c r="C2924" s="8" t="s">
        <v>6629</v>
      </c>
      <c r="D2924">
        <v>1</v>
      </c>
    </row>
    <row r="2925" spans="3:4" x14ac:dyDescent="0.25">
      <c r="C2925" s="8" t="s">
        <v>11033</v>
      </c>
      <c r="D2925">
        <v>1</v>
      </c>
    </row>
    <row r="2926" spans="3:4" x14ac:dyDescent="0.25">
      <c r="C2926" s="8" t="s">
        <v>6445</v>
      </c>
      <c r="D2926">
        <v>1</v>
      </c>
    </row>
    <row r="2927" spans="3:4" x14ac:dyDescent="0.25">
      <c r="C2927" s="8" t="s">
        <v>19600</v>
      </c>
      <c r="D2927">
        <v>1</v>
      </c>
    </row>
    <row r="2928" spans="3:4" x14ac:dyDescent="0.25">
      <c r="C2928" s="8" t="s">
        <v>12964</v>
      </c>
      <c r="D2928">
        <v>1</v>
      </c>
    </row>
    <row r="2929" spans="3:4" x14ac:dyDescent="0.25">
      <c r="C2929" s="8" t="s">
        <v>21975</v>
      </c>
      <c r="D2929">
        <v>1</v>
      </c>
    </row>
    <row r="2930" spans="3:4" x14ac:dyDescent="0.25">
      <c r="C2930" s="8" t="s">
        <v>12936</v>
      </c>
      <c r="D2930">
        <v>1</v>
      </c>
    </row>
    <row r="2931" spans="3:4" x14ac:dyDescent="0.25">
      <c r="C2931" s="8" t="s">
        <v>20783</v>
      </c>
      <c r="D2931">
        <v>1</v>
      </c>
    </row>
    <row r="2932" spans="3:4" x14ac:dyDescent="0.25">
      <c r="C2932" s="8" t="s">
        <v>12244</v>
      </c>
      <c r="D2932">
        <v>1</v>
      </c>
    </row>
    <row r="2933" spans="3:4" x14ac:dyDescent="0.25">
      <c r="C2933" s="8" t="s">
        <v>17492</v>
      </c>
      <c r="D2933">
        <v>1</v>
      </c>
    </row>
    <row r="2934" spans="3:4" x14ac:dyDescent="0.25">
      <c r="C2934" s="8" t="s">
        <v>13563</v>
      </c>
      <c r="D2934">
        <v>1</v>
      </c>
    </row>
    <row r="2935" spans="3:4" x14ac:dyDescent="0.25">
      <c r="C2935" s="8" t="s">
        <v>10553</v>
      </c>
      <c r="D2935">
        <v>1</v>
      </c>
    </row>
    <row r="2936" spans="3:4" x14ac:dyDescent="0.25">
      <c r="C2936" s="8" t="s">
        <v>15463</v>
      </c>
      <c r="D2936">
        <v>1</v>
      </c>
    </row>
    <row r="2937" spans="3:4" x14ac:dyDescent="0.25">
      <c r="C2937" s="8" t="s">
        <v>16804</v>
      </c>
      <c r="D2937">
        <v>1</v>
      </c>
    </row>
    <row r="2938" spans="3:4" x14ac:dyDescent="0.25">
      <c r="C2938" s="8" t="s">
        <v>4743</v>
      </c>
      <c r="D2938">
        <v>1</v>
      </c>
    </row>
    <row r="2939" spans="3:4" x14ac:dyDescent="0.25">
      <c r="C2939" s="8" t="s">
        <v>20717</v>
      </c>
      <c r="D2939">
        <v>1</v>
      </c>
    </row>
    <row r="2940" spans="3:4" x14ac:dyDescent="0.25">
      <c r="C2940" s="8" t="s">
        <v>6535</v>
      </c>
      <c r="D2940">
        <v>1</v>
      </c>
    </row>
    <row r="2941" spans="3:4" x14ac:dyDescent="0.25">
      <c r="C2941" s="8" t="s">
        <v>22246</v>
      </c>
      <c r="D2941">
        <v>1</v>
      </c>
    </row>
    <row r="2942" spans="3:4" x14ac:dyDescent="0.25">
      <c r="C2942" s="8" t="s">
        <v>13252</v>
      </c>
      <c r="D2942">
        <v>1</v>
      </c>
    </row>
    <row r="2943" spans="3:4" x14ac:dyDescent="0.25">
      <c r="C2943" s="8" t="s">
        <v>21641</v>
      </c>
      <c r="D2943">
        <v>1</v>
      </c>
    </row>
    <row r="2944" spans="3:4" x14ac:dyDescent="0.25">
      <c r="C2944" s="8" t="s">
        <v>10392</v>
      </c>
      <c r="D2944">
        <v>1</v>
      </c>
    </row>
    <row r="2945" spans="3:4" x14ac:dyDescent="0.25">
      <c r="C2945" s="8" t="s">
        <v>13397</v>
      </c>
      <c r="D2945">
        <v>1</v>
      </c>
    </row>
    <row r="2946" spans="3:4" x14ac:dyDescent="0.25">
      <c r="C2946" s="8" t="s">
        <v>12803</v>
      </c>
      <c r="D2946">
        <v>1</v>
      </c>
    </row>
    <row r="2947" spans="3:4" x14ac:dyDescent="0.25">
      <c r="C2947" s="8" t="s">
        <v>21087</v>
      </c>
      <c r="D2947">
        <v>1</v>
      </c>
    </row>
    <row r="2948" spans="3:4" x14ac:dyDescent="0.25">
      <c r="C2948" s="8" t="s">
        <v>19650</v>
      </c>
      <c r="D2948">
        <v>1</v>
      </c>
    </row>
    <row r="2949" spans="3:4" x14ac:dyDescent="0.25">
      <c r="C2949" s="8" t="s">
        <v>3116</v>
      </c>
      <c r="D2949">
        <v>1</v>
      </c>
    </row>
    <row r="2950" spans="3:4" x14ac:dyDescent="0.25">
      <c r="C2950" s="8" t="s">
        <v>3032</v>
      </c>
      <c r="D2950">
        <v>1</v>
      </c>
    </row>
    <row r="2951" spans="3:4" x14ac:dyDescent="0.25">
      <c r="C2951" s="8" t="s">
        <v>16506</v>
      </c>
      <c r="D2951">
        <v>1</v>
      </c>
    </row>
    <row r="2952" spans="3:4" x14ac:dyDescent="0.25">
      <c r="C2952" s="8" t="s">
        <v>11688</v>
      </c>
      <c r="D2952">
        <v>1</v>
      </c>
    </row>
    <row r="2953" spans="3:4" x14ac:dyDescent="0.25">
      <c r="C2953" s="8" t="s">
        <v>18384</v>
      </c>
      <c r="D2953">
        <v>1</v>
      </c>
    </row>
    <row r="2954" spans="3:4" x14ac:dyDescent="0.25">
      <c r="C2954" s="8" t="s">
        <v>14860</v>
      </c>
      <c r="D2954">
        <v>1</v>
      </c>
    </row>
    <row r="2955" spans="3:4" x14ac:dyDescent="0.25">
      <c r="C2955" s="8" t="s">
        <v>17604</v>
      </c>
      <c r="D2955">
        <v>1</v>
      </c>
    </row>
    <row r="2956" spans="3:4" x14ac:dyDescent="0.25">
      <c r="C2956" s="8" t="s">
        <v>9194</v>
      </c>
      <c r="D2956">
        <v>1</v>
      </c>
    </row>
    <row r="2957" spans="3:4" x14ac:dyDescent="0.25">
      <c r="C2957" s="8" t="s">
        <v>1823</v>
      </c>
      <c r="D2957">
        <v>1</v>
      </c>
    </row>
    <row r="2958" spans="3:4" x14ac:dyDescent="0.25">
      <c r="C2958" s="8" t="s">
        <v>11023</v>
      </c>
      <c r="D2958">
        <v>1</v>
      </c>
    </row>
    <row r="2959" spans="3:4" x14ac:dyDescent="0.25">
      <c r="C2959" s="8" t="s">
        <v>6866</v>
      </c>
      <c r="D2959">
        <v>1</v>
      </c>
    </row>
    <row r="2960" spans="3:4" x14ac:dyDescent="0.25">
      <c r="C2960" s="8" t="s">
        <v>16449</v>
      </c>
      <c r="D2960">
        <v>1</v>
      </c>
    </row>
    <row r="2961" spans="3:4" x14ac:dyDescent="0.25">
      <c r="C2961" s="8" t="s">
        <v>4055</v>
      </c>
      <c r="D2961">
        <v>1</v>
      </c>
    </row>
    <row r="2962" spans="3:4" x14ac:dyDescent="0.25">
      <c r="C2962" s="8" t="s">
        <v>21649</v>
      </c>
      <c r="D2962">
        <v>1</v>
      </c>
    </row>
    <row r="2963" spans="3:4" x14ac:dyDescent="0.25">
      <c r="C2963" s="8" t="s">
        <v>9629</v>
      </c>
      <c r="D2963">
        <v>1</v>
      </c>
    </row>
    <row r="2964" spans="3:4" x14ac:dyDescent="0.25">
      <c r="C2964" s="8" t="s">
        <v>3592</v>
      </c>
      <c r="D2964">
        <v>1</v>
      </c>
    </row>
    <row r="2965" spans="3:4" x14ac:dyDescent="0.25">
      <c r="C2965" s="8" t="s">
        <v>16497</v>
      </c>
      <c r="D2965">
        <v>1</v>
      </c>
    </row>
    <row r="2966" spans="3:4" x14ac:dyDescent="0.25">
      <c r="C2966" s="8" t="s">
        <v>16911</v>
      </c>
      <c r="D2966">
        <v>1</v>
      </c>
    </row>
    <row r="2967" spans="3:4" x14ac:dyDescent="0.25">
      <c r="C2967" s="8" t="s">
        <v>9332</v>
      </c>
      <c r="D2967">
        <v>1</v>
      </c>
    </row>
    <row r="2968" spans="3:4" x14ac:dyDescent="0.25">
      <c r="C2968" s="8" t="s">
        <v>3617</v>
      </c>
      <c r="D2968">
        <v>1</v>
      </c>
    </row>
    <row r="2969" spans="3:4" x14ac:dyDescent="0.25">
      <c r="C2969" s="8" t="s">
        <v>6749</v>
      </c>
      <c r="D2969">
        <v>1</v>
      </c>
    </row>
    <row r="2970" spans="3:4" x14ac:dyDescent="0.25">
      <c r="C2970" s="8" t="s">
        <v>14270</v>
      </c>
      <c r="D2970">
        <v>1</v>
      </c>
    </row>
    <row r="2971" spans="3:4" x14ac:dyDescent="0.25">
      <c r="C2971" s="8" t="s">
        <v>10800</v>
      </c>
      <c r="D2971">
        <v>1</v>
      </c>
    </row>
    <row r="2972" spans="3:4" x14ac:dyDescent="0.25">
      <c r="C2972" s="8" t="s">
        <v>4784</v>
      </c>
      <c r="D2972">
        <v>1</v>
      </c>
    </row>
    <row r="2973" spans="3:4" x14ac:dyDescent="0.25">
      <c r="C2973" s="8" t="s">
        <v>18830</v>
      </c>
      <c r="D2973">
        <v>1</v>
      </c>
    </row>
    <row r="2974" spans="3:4" x14ac:dyDescent="0.25">
      <c r="C2974" s="8" t="s">
        <v>15031</v>
      </c>
      <c r="D2974">
        <v>1</v>
      </c>
    </row>
    <row r="2975" spans="3:4" x14ac:dyDescent="0.25">
      <c r="C2975" s="8" t="s">
        <v>12001</v>
      </c>
      <c r="D2975">
        <v>1</v>
      </c>
    </row>
    <row r="2976" spans="3:4" x14ac:dyDescent="0.25">
      <c r="C2976" s="8" t="s">
        <v>10220</v>
      </c>
      <c r="D2976">
        <v>1</v>
      </c>
    </row>
    <row r="2977" spans="3:4" x14ac:dyDescent="0.25">
      <c r="C2977" s="8" t="s">
        <v>12195</v>
      </c>
      <c r="D2977">
        <v>1</v>
      </c>
    </row>
    <row r="2978" spans="3:4" x14ac:dyDescent="0.25">
      <c r="C2978" s="8" t="s">
        <v>1713</v>
      </c>
      <c r="D2978">
        <v>1</v>
      </c>
    </row>
    <row r="2979" spans="3:4" x14ac:dyDescent="0.25">
      <c r="C2979" s="8" t="s">
        <v>17214</v>
      </c>
      <c r="D2979">
        <v>1</v>
      </c>
    </row>
    <row r="2980" spans="3:4" x14ac:dyDescent="0.25">
      <c r="C2980" s="8" t="s">
        <v>21103</v>
      </c>
      <c r="D2980">
        <v>1</v>
      </c>
    </row>
    <row r="2981" spans="3:4" x14ac:dyDescent="0.25">
      <c r="C2981" s="8" t="s">
        <v>10216</v>
      </c>
      <c r="D2981">
        <v>1</v>
      </c>
    </row>
    <row r="2982" spans="3:4" x14ac:dyDescent="0.25">
      <c r="C2982" s="8" t="s">
        <v>19408</v>
      </c>
      <c r="D2982">
        <v>1</v>
      </c>
    </row>
    <row r="2983" spans="3:4" x14ac:dyDescent="0.25">
      <c r="C2983" s="8" t="s">
        <v>17349</v>
      </c>
      <c r="D2983">
        <v>1</v>
      </c>
    </row>
    <row r="2984" spans="3:4" x14ac:dyDescent="0.25">
      <c r="C2984" s="8" t="s">
        <v>10320</v>
      </c>
      <c r="D2984">
        <v>1</v>
      </c>
    </row>
    <row r="2985" spans="3:4" x14ac:dyDescent="0.25">
      <c r="C2985" s="8" t="s">
        <v>21661</v>
      </c>
      <c r="D2985">
        <v>1</v>
      </c>
    </row>
    <row r="2986" spans="3:4" x14ac:dyDescent="0.25">
      <c r="C2986" s="8" t="s">
        <v>12054</v>
      </c>
      <c r="D2986">
        <v>1</v>
      </c>
    </row>
    <row r="2987" spans="3:4" x14ac:dyDescent="0.25">
      <c r="C2987" s="8" t="s">
        <v>21445</v>
      </c>
      <c r="D2987">
        <v>1</v>
      </c>
    </row>
    <row r="2988" spans="3:4" x14ac:dyDescent="0.25">
      <c r="C2988" s="8" t="s">
        <v>10243</v>
      </c>
      <c r="D2988">
        <v>1</v>
      </c>
    </row>
    <row r="2989" spans="3:4" x14ac:dyDescent="0.25">
      <c r="C2989" s="8" t="s">
        <v>9499</v>
      </c>
      <c r="D2989">
        <v>1</v>
      </c>
    </row>
    <row r="2990" spans="3:4" x14ac:dyDescent="0.25">
      <c r="C2990" s="8" t="s">
        <v>7670</v>
      </c>
      <c r="D2990">
        <v>1</v>
      </c>
    </row>
    <row r="2991" spans="3:4" x14ac:dyDescent="0.25">
      <c r="C2991" s="8" t="s">
        <v>5521</v>
      </c>
      <c r="D2991">
        <v>1</v>
      </c>
    </row>
    <row r="2992" spans="3:4" x14ac:dyDescent="0.25">
      <c r="C2992" s="8" t="s">
        <v>4391</v>
      </c>
      <c r="D2992">
        <v>1</v>
      </c>
    </row>
    <row r="2993" spans="3:4" x14ac:dyDescent="0.25">
      <c r="C2993" s="8" t="s">
        <v>7821</v>
      </c>
      <c r="D2993">
        <v>1</v>
      </c>
    </row>
    <row r="2994" spans="3:4" x14ac:dyDescent="0.25">
      <c r="C2994" s="8" t="s">
        <v>16575</v>
      </c>
      <c r="D2994">
        <v>1</v>
      </c>
    </row>
    <row r="2995" spans="3:4" x14ac:dyDescent="0.25">
      <c r="C2995" s="8" t="s">
        <v>2103</v>
      </c>
      <c r="D2995">
        <v>1</v>
      </c>
    </row>
    <row r="2996" spans="3:4" x14ac:dyDescent="0.25">
      <c r="C2996" s="8" t="s">
        <v>17461</v>
      </c>
      <c r="D2996">
        <v>1</v>
      </c>
    </row>
    <row r="2997" spans="3:4" x14ac:dyDescent="0.25">
      <c r="C2997" s="8" t="s">
        <v>19787</v>
      </c>
      <c r="D2997">
        <v>1</v>
      </c>
    </row>
    <row r="2998" spans="3:4" x14ac:dyDescent="0.25">
      <c r="C2998" s="8" t="s">
        <v>5079</v>
      </c>
      <c r="D2998">
        <v>1</v>
      </c>
    </row>
    <row r="2999" spans="3:4" x14ac:dyDescent="0.25">
      <c r="C2999" s="8" t="s">
        <v>17793</v>
      </c>
      <c r="D2999">
        <v>1</v>
      </c>
    </row>
    <row r="3000" spans="3:4" x14ac:dyDescent="0.25">
      <c r="C3000" s="8" t="s">
        <v>18482</v>
      </c>
      <c r="D3000">
        <v>1</v>
      </c>
    </row>
    <row r="3001" spans="3:4" x14ac:dyDescent="0.25">
      <c r="C3001" s="8" t="s">
        <v>16325</v>
      </c>
      <c r="D3001">
        <v>1</v>
      </c>
    </row>
    <row r="3002" spans="3:4" x14ac:dyDescent="0.25">
      <c r="C3002" s="8" t="s">
        <v>12662</v>
      </c>
      <c r="D3002">
        <v>1</v>
      </c>
    </row>
    <row r="3003" spans="3:4" x14ac:dyDescent="0.25">
      <c r="C3003" s="8" t="s">
        <v>16514</v>
      </c>
      <c r="D3003">
        <v>1</v>
      </c>
    </row>
    <row r="3004" spans="3:4" x14ac:dyDescent="0.25">
      <c r="C3004" s="8" t="s">
        <v>11607</v>
      </c>
      <c r="D3004">
        <v>1</v>
      </c>
    </row>
    <row r="3005" spans="3:4" x14ac:dyDescent="0.25">
      <c r="C3005" s="8" t="s">
        <v>18173</v>
      </c>
      <c r="D3005">
        <v>1</v>
      </c>
    </row>
    <row r="3006" spans="3:4" x14ac:dyDescent="0.25">
      <c r="C3006" s="8" t="s">
        <v>6065</v>
      </c>
      <c r="D3006">
        <v>1</v>
      </c>
    </row>
    <row r="3007" spans="3:4" x14ac:dyDescent="0.25">
      <c r="C3007" s="8" t="s">
        <v>21403</v>
      </c>
      <c r="D3007">
        <v>1</v>
      </c>
    </row>
    <row r="3008" spans="3:4" x14ac:dyDescent="0.25">
      <c r="C3008" s="8" t="s">
        <v>17435</v>
      </c>
      <c r="D3008">
        <v>1</v>
      </c>
    </row>
    <row r="3009" spans="3:4" x14ac:dyDescent="0.25">
      <c r="C3009" s="8" t="s">
        <v>1576</v>
      </c>
      <c r="D3009">
        <v>1</v>
      </c>
    </row>
    <row r="3010" spans="3:4" x14ac:dyDescent="0.25">
      <c r="C3010" s="8" t="s">
        <v>1072</v>
      </c>
      <c r="D3010">
        <v>1</v>
      </c>
    </row>
    <row r="3011" spans="3:4" x14ac:dyDescent="0.25">
      <c r="C3011" s="8" t="s">
        <v>12157</v>
      </c>
      <c r="D3011">
        <v>1</v>
      </c>
    </row>
    <row r="3012" spans="3:4" x14ac:dyDescent="0.25">
      <c r="C3012" s="8" t="s">
        <v>135</v>
      </c>
      <c r="D3012">
        <v>1</v>
      </c>
    </row>
    <row r="3013" spans="3:4" x14ac:dyDescent="0.25">
      <c r="C3013" s="8" t="s">
        <v>2827</v>
      </c>
      <c r="D3013">
        <v>1</v>
      </c>
    </row>
    <row r="3014" spans="3:4" x14ac:dyDescent="0.25">
      <c r="C3014" s="8" t="s">
        <v>13018</v>
      </c>
      <c r="D3014">
        <v>1</v>
      </c>
    </row>
    <row r="3015" spans="3:4" x14ac:dyDescent="0.25">
      <c r="C3015" s="8" t="s">
        <v>14435</v>
      </c>
      <c r="D3015">
        <v>1</v>
      </c>
    </row>
    <row r="3016" spans="3:4" x14ac:dyDescent="0.25">
      <c r="C3016" s="8" t="s">
        <v>9995</v>
      </c>
      <c r="D3016">
        <v>1</v>
      </c>
    </row>
    <row r="3017" spans="3:4" x14ac:dyDescent="0.25">
      <c r="C3017" s="8" t="s">
        <v>11524</v>
      </c>
      <c r="D3017">
        <v>1</v>
      </c>
    </row>
    <row r="3018" spans="3:4" x14ac:dyDescent="0.25">
      <c r="C3018" s="8" t="s">
        <v>14584</v>
      </c>
      <c r="D3018">
        <v>1</v>
      </c>
    </row>
    <row r="3019" spans="3:4" x14ac:dyDescent="0.25">
      <c r="C3019" s="8" t="s">
        <v>18742</v>
      </c>
      <c r="D3019">
        <v>1</v>
      </c>
    </row>
    <row r="3020" spans="3:4" x14ac:dyDescent="0.25">
      <c r="C3020" s="8" t="s">
        <v>17279</v>
      </c>
      <c r="D3020">
        <v>1</v>
      </c>
    </row>
    <row r="3021" spans="3:4" x14ac:dyDescent="0.25">
      <c r="C3021" s="8" t="s">
        <v>9198</v>
      </c>
      <c r="D3021">
        <v>1</v>
      </c>
    </row>
    <row r="3022" spans="3:4" x14ac:dyDescent="0.25">
      <c r="C3022" s="8" t="s">
        <v>16834</v>
      </c>
      <c r="D3022">
        <v>1</v>
      </c>
    </row>
    <row r="3023" spans="3:4" x14ac:dyDescent="0.25">
      <c r="C3023" s="8" t="s">
        <v>19756</v>
      </c>
      <c r="D3023">
        <v>1</v>
      </c>
    </row>
    <row r="3024" spans="3:4" x14ac:dyDescent="0.25">
      <c r="C3024" s="8" t="s">
        <v>6733</v>
      </c>
      <c r="D3024">
        <v>1</v>
      </c>
    </row>
    <row r="3025" spans="3:4" x14ac:dyDescent="0.25">
      <c r="C3025" s="8" t="s">
        <v>20110</v>
      </c>
      <c r="D3025">
        <v>1</v>
      </c>
    </row>
    <row r="3026" spans="3:4" x14ac:dyDescent="0.25">
      <c r="C3026" s="8" t="s">
        <v>13360</v>
      </c>
      <c r="D3026">
        <v>1</v>
      </c>
    </row>
    <row r="3027" spans="3:4" x14ac:dyDescent="0.25">
      <c r="C3027" s="8" t="s">
        <v>6482</v>
      </c>
      <c r="D3027">
        <v>1</v>
      </c>
    </row>
    <row r="3028" spans="3:4" x14ac:dyDescent="0.25">
      <c r="C3028" s="8" t="s">
        <v>7351</v>
      </c>
      <c r="D3028">
        <v>1</v>
      </c>
    </row>
    <row r="3029" spans="3:4" x14ac:dyDescent="0.25">
      <c r="C3029" s="8" t="s">
        <v>18959</v>
      </c>
      <c r="D3029">
        <v>1</v>
      </c>
    </row>
    <row r="3030" spans="3:4" x14ac:dyDescent="0.25">
      <c r="C3030" s="8" t="s">
        <v>110</v>
      </c>
      <c r="D3030">
        <v>1</v>
      </c>
    </row>
    <row r="3031" spans="3:4" x14ac:dyDescent="0.25">
      <c r="C3031" s="8" t="s">
        <v>6794</v>
      </c>
      <c r="D3031">
        <v>1</v>
      </c>
    </row>
    <row r="3032" spans="3:4" x14ac:dyDescent="0.25">
      <c r="C3032" s="8" t="s">
        <v>4328</v>
      </c>
      <c r="D3032">
        <v>1</v>
      </c>
    </row>
    <row r="3033" spans="3:4" x14ac:dyDescent="0.25">
      <c r="C3033" s="8" t="s">
        <v>12920</v>
      </c>
      <c r="D3033">
        <v>1</v>
      </c>
    </row>
    <row r="3034" spans="3:4" x14ac:dyDescent="0.25">
      <c r="C3034" s="8" t="s">
        <v>16670</v>
      </c>
      <c r="D3034">
        <v>1</v>
      </c>
    </row>
    <row r="3035" spans="3:4" x14ac:dyDescent="0.25">
      <c r="C3035" s="8" t="s">
        <v>15229</v>
      </c>
      <c r="D3035">
        <v>1</v>
      </c>
    </row>
    <row r="3036" spans="3:4" x14ac:dyDescent="0.25">
      <c r="C3036" s="8" t="s">
        <v>17538</v>
      </c>
      <c r="D3036">
        <v>1</v>
      </c>
    </row>
    <row r="3037" spans="3:4" x14ac:dyDescent="0.25">
      <c r="C3037" s="8" t="s">
        <v>18635</v>
      </c>
      <c r="D3037">
        <v>1</v>
      </c>
    </row>
    <row r="3038" spans="3:4" x14ac:dyDescent="0.25">
      <c r="C3038" s="8" t="s">
        <v>16820</v>
      </c>
      <c r="D3038">
        <v>1</v>
      </c>
    </row>
    <row r="3039" spans="3:4" x14ac:dyDescent="0.25">
      <c r="C3039" s="8" t="s">
        <v>12778</v>
      </c>
      <c r="D3039">
        <v>1</v>
      </c>
    </row>
    <row r="3040" spans="3:4" x14ac:dyDescent="0.25">
      <c r="C3040" s="8" t="s">
        <v>17399</v>
      </c>
      <c r="D3040">
        <v>1</v>
      </c>
    </row>
    <row r="3041" spans="3:4" x14ac:dyDescent="0.25">
      <c r="C3041" s="8" t="s">
        <v>709</v>
      </c>
      <c r="D3041">
        <v>1</v>
      </c>
    </row>
    <row r="3042" spans="3:4" x14ac:dyDescent="0.25">
      <c r="C3042" s="8" t="s">
        <v>13093</v>
      </c>
      <c r="D3042">
        <v>1</v>
      </c>
    </row>
    <row r="3043" spans="3:4" x14ac:dyDescent="0.25">
      <c r="C3043" s="8" t="s">
        <v>6737</v>
      </c>
      <c r="D3043">
        <v>1</v>
      </c>
    </row>
    <row r="3044" spans="3:4" x14ac:dyDescent="0.25">
      <c r="C3044" s="8" t="s">
        <v>13084</v>
      </c>
      <c r="D3044">
        <v>1</v>
      </c>
    </row>
    <row r="3045" spans="3:4" x14ac:dyDescent="0.25">
      <c r="C3045" s="8" t="s">
        <v>14518</v>
      </c>
      <c r="D3045">
        <v>1</v>
      </c>
    </row>
    <row r="3046" spans="3:4" x14ac:dyDescent="0.25">
      <c r="C3046" s="8" t="s">
        <v>5755</v>
      </c>
      <c r="D3046">
        <v>1</v>
      </c>
    </row>
    <row r="3047" spans="3:4" x14ac:dyDescent="0.25">
      <c r="C3047" s="8" t="s">
        <v>1749</v>
      </c>
      <c r="D3047">
        <v>1</v>
      </c>
    </row>
    <row r="3048" spans="3:4" x14ac:dyDescent="0.25">
      <c r="C3048" s="8" t="s">
        <v>13319</v>
      </c>
      <c r="D3048">
        <v>1</v>
      </c>
    </row>
    <row r="3049" spans="3:4" x14ac:dyDescent="0.25">
      <c r="C3049" s="8" t="s">
        <v>8490</v>
      </c>
      <c r="D3049">
        <v>1</v>
      </c>
    </row>
    <row r="3050" spans="3:4" x14ac:dyDescent="0.25">
      <c r="C3050" s="8" t="s">
        <v>9257</v>
      </c>
      <c r="D3050">
        <v>1</v>
      </c>
    </row>
    <row r="3051" spans="3:4" x14ac:dyDescent="0.25">
      <c r="C3051" s="8" t="s">
        <v>14683</v>
      </c>
      <c r="D3051">
        <v>1</v>
      </c>
    </row>
    <row r="3052" spans="3:4" x14ac:dyDescent="0.25">
      <c r="C3052" s="8" t="s">
        <v>20450</v>
      </c>
      <c r="D3052">
        <v>1</v>
      </c>
    </row>
    <row r="3053" spans="3:4" x14ac:dyDescent="0.25">
      <c r="C3053" s="8" t="s">
        <v>14903</v>
      </c>
      <c r="D3053">
        <v>1</v>
      </c>
    </row>
    <row r="3054" spans="3:4" x14ac:dyDescent="0.25">
      <c r="C3054" s="8" t="s">
        <v>5039</v>
      </c>
      <c r="D3054">
        <v>1</v>
      </c>
    </row>
    <row r="3055" spans="3:4" x14ac:dyDescent="0.25">
      <c r="C3055" s="8" t="s">
        <v>18434</v>
      </c>
      <c r="D3055">
        <v>1</v>
      </c>
    </row>
    <row r="3056" spans="3:4" x14ac:dyDescent="0.25">
      <c r="C3056" s="8" t="s">
        <v>20938</v>
      </c>
      <c r="D3056">
        <v>1</v>
      </c>
    </row>
    <row r="3057" spans="3:4" x14ac:dyDescent="0.25">
      <c r="C3057" s="8" t="s">
        <v>16314</v>
      </c>
      <c r="D3057">
        <v>1</v>
      </c>
    </row>
    <row r="3058" spans="3:4" x14ac:dyDescent="0.25">
      <c r="C3058" s="8" t="s">
        <v>4556</v>
      </c>
      <c r="D3058">
        <v>1</v>
      </c>
    </row>
    <row r="3059" spans="3:4" x14ac:dyDescent="0.25">
      <c r="C3059" s="8" t="s">
        <v>21197</v>
      </c>
      <c r="D3059">
        <v>1</v>
      </c>
    </row>
    <row r="3060" spans="3:4" x14ac:dyDescent="0.25">
      <c r="C3060" s="8" t="s">
        <v>16368</v>
      </c>
      <c r="D3060">
        <v>1</v>
      </c>
    </row>
    <row r="3061" spans="3:4" x14ac:dyDescent="0.25">
      <c r="C3061" s="8" t="s">
        <v>9765</v>
      </c>
      <c r="D3061">
        <v>1</v>
      </c>
    </row>
    <row r="3062" spans="3:4" x14ac:dyDescent="0.25">
      <c r="C3062" s="8" t="s">
        <v>18529</v>
      </c>
      <c r="D3062">
        <v>1</v>
      </c>
    </row>
    <row r="3063" spans="3:4" x14ac:dyDescent="0.25">
      <c r="C3063" s="8" t="s">
        <v>10559</v>
      </c>
      <c r="D3063">
        <v>1</v>
      </c>
    </row>
    <row r="3064" spans="3:4" x14ac:dyDescent="0.25">
      <c r="C3064" s="8" t="s">
        <v>13680</v>
      </c>
      <c r="D3064">
        <v>1</v>
      </c>
    </row>
    <row r="3065" spans="3:4" x14ac:dyDescent="0.25">
      <c r="C3065" s="8" t="s">
        <v>12722</v>
      </c>
      <c r="D3065">
        <v>1</v>
      </c>
    </row>
    <row r="3066" spans="3:4" x14ac:dyDescent="0.25">
      <c r="C3066" s="8" t="s">
        <v>17338</v>
      </c>
      <c r="D3066">
        <v>1</v>
      </c>
    </row>
    <row r="3067" spans="3:4" x14ac:dyDescent="0.25">
      <c r="C3067" s="8" t="s">
        <v>8028</v>
      </c>
      <c r="D3067">
        <v>1</v>
      </c>
    </row>
    <row r="3068" spans="3:4" x14ac:dyDescent="0.25">
      <c r="C3068" s="8" t="s">
        <v>7554</v>
      </c>
      <c r="D3068">
        <v>1</v>
      </c>
    </row>
    <row r="3069" spans="3:4" x14ac:dyDescent="0.25">
      <c r="C3069" s="8" t="s">
        <v>16870</v>
      </c>
      <c r="D3069">
        <v>1</v>
      </c>
    </row>
    <row r="3070" spans="3:4" x14ac:dyDescent="0.25">
      <c r="C3070" s="8" t="s">
        <v>11424</v>
      </c>
      <c r="D3070">
        <v>1</v>
      </c>
    </row>
    <row r="3071" spans="3:4" x14ac:dyDescent="0.25">
      <c r="C3071" s="8" t="s">
        <v>12466</v>
      </c>
      <c r="D3071">
        <v>1</v>
      </c>
    </row>
    <row r="3072" spans="3:4" x14ac:dyDescent="0.25">
      <c r="C3072" s="8" t="s">
        <v>8435</v>
      </c>
      <c r="D3072">
        <v>1</v>
      </c>
    </row>
    <row r="3073" spans="3:4" x14ac:dyDescent="0.25">
      <c r="C3073" s="8" t="s">
        <v>1551</v>
      </c>
      <c r="D3073">
        <v>1</v>
      </c>
    </row>
    <row r="3074" spans="3:4" x14ac:dyDescent="0.25">
      <c r="C3074" s="8" t="s">
        <v>22161</v>
      </c>
      <c r="D3074">
        <v>1</v>
      </c>
    </row>
    <row r="3075" spans="3:4" x14ac:dyDescent="0.25">
      <c r="C3075" s="8" t="s">
        <v>3824</v>
      </c>
      <c r="D3075">
        <v>1</v>
      </c>
    </row>
    <row r="3076" spans="3:4" x14ac:dyDescent="0.25">
      <c r="C3076" s="8" t="s">
        <v>17873</v>
      </c>
      <c r="D3076">
        <v>1</v>
      </c>
    </row>
    <row r="3077" spans="3:4" x14ac:dyDescent="0.25">
      <c r="C3077" s="8" t="s">
        <v>16501</v>
      </c>
      <c r="D3077">
        <v>1</v>
      </c>
    </row>
    <row r="3078" spans="3:4" x14ac:dyDescent="0.25">
      <c r="C3078" s="8" t="s">
        <v>13706</v>
      </c>
      <c r="D3078">
        <v>1</v>
      </c>
    </row>
    <row r="3079" spans="3:4" x14ac:dyDescent="0.25">
      <c r="C3079" s="8" t="s">
        <v>4658</v>
      </c>
      <c r="D3079">
        <v>1</v>
      </c>
    </row>
    <row r="3080" spans="3:4" x14ac:dyDescent="0.25">
      <c r="C3080" s="8" t="s">
        <v>11896</v>
      </c>
      <c r="D3080">
        <v>1</v>
      </c>
    </row>
    <row r="3081" spans="3:4" x14ac:dyDescent="0.25">
      <c r="C3081" s="8" t="s">
        <v>13330</v>
      </c>
      <c r="D3081">
        <v>1</v>
      </c>
    </row>
    <row r="3082" spans="3:4" x14ac:dyDescent="0.25">
      <c r="C3082" s="8" t="s">
        <v>20587</v>
      </c>
      <c r="D3082">
        <v>1</v>
      </c>
    </row>
    <row r="3083" spans="3:4" x14ac:dyDescent="0.25">
      <c r="C3083" s="8" t="s">
        <v>13837</v>
      </c>
      <c r="D3083">
        <v>1</v>
      </c>
    </row>
    <row r="3084" spans="3:4" x14ac:dyDescent="0.25">
      <c r="C3084" s="8" t="s">
        <v>17017</v>
      </c>
      <c r="D3084">
        <v>1</v>
      </c>
    </row>
    <row r="3085" spans="3:4" x14ac:dyDescent="0.25">
      <c r="C3085" s="8" t="s">
        <v>21719</v>
      </c>
      <c r="D3085">
        <v>1</v>
      </c>
    </row>
    <row r="3086" spans="3:4" x14ac:dyDescent="0.25">
      <c r="C3086" s="8" t="s">
        <v>6448</v>
      </c>
      <c r="D3086">
        <v>1</v>
      </c>
    </row>
    <row r="3087" spans="3:4" x14ac:dyDescent="0.25">
      <c r="C3087" s="8" t="s">
        <v>17834</v>
      </c>
      <c r="D3087">
        <v>1</v>
      </c>
    </row>
    <row r="3088" spans="3:4" x14ac:dyDescent="0.25">
      <c r="C3088" s="8" t="s">
        <v>18244</v>
      </c>
      <c r="D3088">
        <v>1</v>
      </c>
    </row>
    <row r="3089" spans="3:4" x14ac:dyDescent="0.25">
      <c r="C3089" s="8" t="s">
        <v>8376</v>
      </c>
      <c r="D3089">
        <v>1</v>
      </c>
    </row>
    <row r="3090" spans="3:4" x14ac:dyDescent="0.25">
      <c r="C3090" s="8" t="s">
        <v>13196</v>
      </c>
      <c r="D3090">
        <v>1</v>
      </c>
    </row>
    <row r="3091" spans="3:4" x14ac:dyDescent="0.25">
      <c r="C3091" s="8" t="s">
        <v>4179</v>
      </c>
      <c r="D3091">
        <v>1</v>
      </c>
    </row>
    <row r="3092" spans="3:4" x14ac:dyDescent="0.25">
      <c r="C3092" s="8" t="s">
        <v>12522</v>
      </c>
      <c r="D3092">
        <v>1</v>
      </c>
    </row>
    <row r="3093" spans="3:4" x14ac:dyDescent="0.25">
      <c r="C3093" s="8" t="s">
        <v>1164</v>
      </c>
      <c r="D3093">
        <v>1</v>
      </c>
    </row>
    <row r="3094" spans="3:4" x14ac:dyDescent="0.25">
      <c r="C3094" s="8" t="s">
        <v>10182</v>
      </c>
      <c r="D3094">
        <v>1</v>
      </c>
    </row>
    <row r="3095" spans="3:4" x14ac:dyDescent="0.25">
      <c r="C3095" s="8" t="s">
        <v>4678</v>
      </c>
      <c r="D3095">
        <v>1</v>
      </c>
    </row>
    <row r="3096" spans="3:4" x14ac:dyDescent="0.25">
      <c r="C3096" s="8" t="s">
        <v>15161</v>
      </c>
      <c r="D3096">
        <v>1</v>
      </c>
    </row>
    <row r="3097" spans="3:4" x14ac:dyDescent="0.25">
      <c r="C3097" s="8" t="s">
        <v>4968</v>
      </c>
      <c r="D3097">
        <v>1</v>
      </c>
    </row>
    <row r="3098" spans="3:4" x14ac:dyDescent="0.25">
      <c r="C3098" s="8" t="s">
        <v>9718</v>
      </c>
      <c r="D3098">
        <v>1</v>
      </c>
    </row>
    <row r="3099" spans="3:4" x14ac:dyDescent="0.25">
      <c r="C3099" s="8" t="s">
        <v>14431</v>
      </c>
      <c r="D3099">
        <v>1</v>
      </c>
    </row>
    <row r="3100" spans="3:4" x14ac:dyDescent="0.25">
      <c r="C3100" s="8" t="s">
        <v>5187</v>
      </c>
      <c r="D3100">
        <v>1</v>
      </c>
    </row>
    <row r="3101" spans="3:4" x14ac:dyDescent="0.25">
      <c r="C3101" s="8" t="s">
        <v>15336</v>
      </c>
      <c r="D3101">
        <v>1</v>
      </c>
    </row>
    <row r="3102" spans="3:4" x14ac:dyDescent="0.25">
      <c r="C3102" s="8" t="s">
        <v>1188</v>
      </c>
      <c r="D3102">
        <v>1</v>
      </c>
    </row>
    <row r="3103" spans="3:4" x14ac:dyDescent="0.25">
      <c r="C3103" s="8" t="s">
        <v>16932</v>
      </c>
      <c r="D3103">
        <v>1</v>
      </c>
    </row>
    <row r="3104" spans="3:4" x14ac:dyDescent="0.25">
      <c r="C3104" s="8" t="s">
        <v>18134</v>
      </c>
      <c r="D3104">
        <v>1</v>
      </c>
    </row>
    <row r="3105" spans="3:4" x14ac:dyDescent="0.25">
      <c r="C3105" s="8" t="s">
        <v>3486</v>
      </c>
      <c r="D3105">
        <v>1</v>
      </c>
    </row>
    <row r="3106" spans="3:4" x14ac:dyDescent="0.25">
      <c r="C3106" s="8" t="s">
        <v>1085</v>
      </c>
      <c r="D3106">
        <v>1</v>
      </c>
    </row>
    <row r="3107" spans="3:4" x14ac:dyDescent="0.25">
      <c r="C3107" s="8" t="s">
        <v>21590</v>
      </c>
      <c r="D3107">
        <v>1</v>
      </c>
    </row>
    <row r="3108" spans="3:4" x14ac:dyDescent="0.25">
      <c r="C3108" s="8" t="s">
        <v>9214</v>
      </c>
      <c r="D3108">
        <v>1</v>
      </c>
    </row>
    <row r="3109" spans="3:4" x14ac:dyDescent="0.25">
      <c r="C3109" s="8" t="s">
        <v>11237</v>
      </c>
      <c r="D3109">
        <v>1</v>
      </c>
    </row>
    <row r="3110" spans="3:4" x14ac:dyDescent="0.25">
      <c r="C3110" s="8" t="s">
        <v>12212</v>
      </c>
      <c r="D3110">
        <v>1</v>
      </c>
    </row>
    <row r="3111" spans="3:4" x14ac:dyDescent="0.25">
      <c r="C3111" s="8" t="s">
        <v>14445</v>
      </c>
      <c r="D3111">
        <v>1</v>
      </c>
    </row>
    <row r="3112" spans="3:4" x14ac:dyDescent="0.25">
      <c r="C3112" s="8" t="s">
        <v>10201</v>
      </c>
      <c r="D3112">
        <v>1</v>
      </c>
    </row>
    <row r="3113" spans="3:4" x14ac:dyDescent="0.25">
      <c r="C3113" s="8" t="s">
        <v>2639</v>
      </c>
      <c r="D3113">
        <v>1</v>
      </c>
    </row>
    <row r="3114" spans="3:4" x14ac:dyDescent="0.25">
      <c r="C3114" s="8" t="s">
        <v>21179</v>
      </c>
      <c r="D3114">
        <v>1</v>
      </c>
    </row>
    <row r="3115" spans="3:4" x14ac:dyDescent="0.25">
      <c r="C3115" s="8" t="s">
        <v>10414</v>
      </c>
      <c r="D3115">
        <v>1</v>
      </c>
    </row>
    <row r="3116" spans="3:4" x14ac:dyDescent="0.25">
      <c r="C3116" s="8" t="s">
        <v>10797</v>
      </c>
      <c r="D3116">
        <v>1</v>
      </c>
    </row>
    <row r="3117" spans="3:4" x14ac:dyDescent="0.25">
      <c r="C3117" s="8" t="s">
        <v>14441</v>
      </c>
      <c r="D3117">
        <v>1</v>
      </c>
    </row>
    <row r="3118" spans="3:4" x14ac:dyDescent="0.25">
      <c r="C3118" s="8" t="s">
        <v>4568</v>
      </c>
      <c r="D3118">
        <v>1</v>
      </c>
    </row>
    <row r="3119" spans="3:4" x14ac:dyDescent="0.25">
      <c r="C3119" s="8" t="s">
        <v>10161</v>
      </c>
      <c r="D3119">
        <v>1</v>
      </c>
    </row>
    <row r="3120" spans="3:4" x14ac:dyDescent="0.25">
      <c r="C3120" s="8" t="s">
        <v>5347</v>
      </c>
      <c r="D3120">
        <v>1</v>
      </c>
    </row>
    <row r="3121" spans="3:4" x14ac:dyDescent="0.25">
      <c r="C3121" s="8" t="s">
        <v>20076</v>
      </c>
      <c r="D3121">
        <v>1</v>
      </c>
    </row>
    <row r="3122" spans="3:4" x14ac:dyDescent="0.25">
      <c r="C3122" s="8" t="s">
        <v>19633</v>
      </c>
      <c r="D3122">
        <v>1</v>
      </c>
    </row>
    <row r="3123" spans="3:4" x14ac:dyDescent="0.25">
      <c r="C3123" s="8" t="s">
        <v>1604</v>
      </c>
      <c r="D3123">
        <v>1</v>
      </c>
    </row>
    <row r="3124" spans="3:4" x14ac:dyDescent="0.25">
      <c r="C3124" s="8" t="s">
        <v>6326</v>
      </c>
      <c r="D3124">
        <v>1</v>
      </c>
    </row>
    <row r="3125" spans="3:4" x14ac:dyDescent="0.25">
      <c r="C3125" s="8" t="s">
        <v>14982</v>
      </c>
      <c r="D3125">
        <v>1</v>
      </c>
    </row>
    <row r="3126" spans="3:4" x14ac:dyDescent="0.25">
      <c r="C3126" s="8" t="s">
        <v>10972</v>
      </c>
      <c r="D3126">
        <v>1</v>
      </c>
    </row>
    <row r="3127" spans="3:4" x14ac:dyDescent="0.25">
      <c r="C3127" s="8" t="s">
        <v>2519</v>
      </c>
      <c r="D3127">
        <v>1</v>
      </c>
    </row>
    <row r="3128" spans="3:4" x14ac:dyDescent="0.25">
      <c r="C3128" s="8" t="s">
        <v>11944</v>
      </c>
      <c r="D3128">
        <v>1</v>
      </c>
    </row>
    <row r="3129" spans="3:4" x14ac:dyDescent="0.25">
      <c r="C3129" s="8" t="s">
        <v>5255</v>
      </c>
      <c r="D3129">
        <v>1</v>
      </c>
    </row>
    <row r="3130" spans="3:4" x14ac:dyDescent="0.25">
      <c r="C3130" s="8" t="s">
        <v>2852</v>
      </c>
      <c r="D3130">
        <v>1</v>
      </c>
    </row>
    <row r="3131" spans="3:4" x14ac:dyDescent="0.25">
      <c r="C3131" s="8" t="s">
        <v>21125</v>
      </c>
      <c r="D3131">
        <v>1</v>
      </c>
    </row>
    <row r="3132" spans="3:4" x14ac:dyDescent="0.25">
      <c r="C3132" s="8" t="s">
        <v>5932</v>
      </c>
      <c r="D3132">
        <v>1</v>
      </c>
    </row>
    <row r="3133" spans="3:4" x14ac:dyDescent="0.25">
      <c r="C3133" s="8" t="s">
        <v>13958</v>
      </c>
      <c r="D3133">
        <v>1</v>
      </c>
    </row>
    <row r="3134" spans="3:4" x14ac:dyDescent="0.25">
      <c r="C3134" s="8" t="s">
        <v>1717</v>
      </c>
      <c r="D3134">
        <v>1</v>
      </c>
    </row>
    <row r="3135" spans="3:4" x14ac:dyDescent="0.25">
      <c r="C3135" s="8" t="s">
        <v>6831</v>
      </c>
      <c r="D3135">
        <v>1</v>
      </c>
    </row>
    <row r="3136" spans="3:4" x14ac:dyDescent="0.25">
      <c r="C3136" s="8" t="s">
        <v>1866</v>
      </c>
      <c r="D3136">
        <v>1</v>
      </c>
    </row>
    <row r="3137" spans="3:4" x14ac:dyDescent="0.25">
      <c r="C3137" s="8" t="s">
        <v>12470</v>
      </c>
      <c r="D3137">
        <v>1</v>
      </c>
    </row>
    <row r="3138" spans="3:4" x14ac:dyDescent="0.25">
      <c r="C3138" s="8" t="s">
        <v>17169</v>
      </c>
      <c r="D3138">
        <v>1</v>
      </c>
    </row>
    <row r="3139" spans="3:4" x14ac:dyDescent="0.25">
      <c r="C3139" s="8" t="s">
        <v>4735</v>
      </c>
      <c r="D3139">
        <v>1</v>
      </c>
    </row>
    <row r="3140" spans="3:4" x14ac:dyDescent="0.25">
      <c r="C3140" s="8" t="s">
        <v>13687</v>
      </c>
      <c r="D3140">
        <v>1</v>
      </c>
    </row>
    <row r="3141" spans="3:4" x14ac:dyDescent="0.25">
      <c r="C3141" s="8" t="s">
        <v>19656</v>
      </c>
      <c r="D3141">
        <v>1</v>
      </c>
    </row>
    <row r="3142" spans="3:4" x14ac:dyDescent="0.25">
      <c r="C3142" s="8" t="s">
        <v>21745</v>
      </c>
      <c r="D3142">
        <v>1</v>
      </c>
    </row>
    <row r="3143" spans="3:4" x14ac:dyDescent="0.25">
      <c r="C3143" s="8" t="s">
        <v>16531</v>
      </c>
      <c r="D3143">
        <v>1</v>
      </c>
    </row>
    <row r="3144" spans="3:4" x14ac:dyDescent="0.25">
      <c r="C3144" s="8" t="s">
        <v>6944</v>
      </c>
      <c r="D3144">
        <v>1</v>
      </c>
    </row>
    <row r="3145" spans="3:4" x14ac:dyDescent="0.25">
      <c r="C3145" s="8" t="s">
        <v>18628</v>
      </c>
      <c r="D3145">
        <v>1</v>
      </c>
    </row>
    <row r="3146" spans="3:4" x14ac:dyDescent="0.25">
      <c r="C3146" s="8" t="s">
        <v>8084</v>
      </c>
      <c r="D3146">
        <v>1</v>
      </c>
    </row>
    <row r="3147" spans="3:4" x14ac:dyDescent="0.25">
      <c r="C3147" s="8" t="s">
        <v>6937</v>
      </c>
      <c r="D3147">
        <v>1</v>
      </c>
    </row>
    <row r="3148" spans="3:4" x14ac:dyDescent="0.25">
      <c r="C3148" s="8" t="s">
        <v>20891</v>
      </c>
      <c r="D3148">
        <v>1</v>
      </c>
    </row>
    <row r="3149" spans="3:4" x14ac:dyDescent="0.25">
      <c r="C3149" s="8" t="s">
        <v>20687</v>
      </c>
      <c r="D3149">
        <v>1</v>
      </c>
    </row>
    <row r="3150" spans="3:4" x14ac:dyDescent="0.25">
      <c r="C3150" s="8" t="s">
        <v>18210</v>
      </c>
      <c r="D3150">
        <v>1</v>
      </c>
    </row>
    <row r="3151" spans="3:4" x14ac:dyDescent="0.25">
      <c r="C3151" s="8" t="s">
        <v>5836</v>
      </c>
      <c r="D3151">
        <v>1</v>
      </c>
    </row>
    <row r="3152" spans="3:4" x14ac:dyDescent="0.25">
      <c r="C3152" s="8" t="s">
        <v>7752</v>
      </c>
      <c r="D3152">
        <v>1</v>
      </c>
    </row>
    <row r="3153" spans="3:4" x14ac:dyDescent="0.25">
      <c r="C3153" s="8" t="s">
        <v>7437</v>
      </c>
      <c r="D3153">
        <v>1</v>
      </c>
    </row>
    <row r="3154" spans="3:4" x14ac:dyDescent="0.25">
      <c r="C3154" s="8" t="s">
        <v>21346</v>
      </c>
      <c r="D3154">
        <v>1</v>
      </c>
    </row>
    <row r="3155" spans="3:4" x14ac:dyDescent="0.25">
      <c r="C3155" s="8" t="s">
        <v>3876</v>
      </c>
      <c r="D3155">
        <v>1</v>
      </c>
    </row>
    <row r="3156" spans="3:4" x14ac:dyDescent="0.25">
      <c r="C3156" s="8" t="s">
        <v>13276</v>
      </c>
      <c r="D3156">
        <v>1</v>
      </c>
    </row>
    <row r="3157" spans="3:4" x14ac:dyDescent="0.25">
      <c r="C3157" s="8" t="s">
        <v>4377</v>
      </c>
      <c r="D3157">
        <v>1</v>
      </c>
    </row>
    <row r="3158" spans="3:4" x14ac:dyDescent="0.25">
      <c r="C3158" s="8" t="s">
        <v>11626</v>
      </c>
      <c r="D3158">
        <v>1</v>
      </c>
    </row>
    <row r="3159" spans="3:4" x14ac:dyDescent="0.25">
      <c r="C3159" s="8" t="s">
        <v>3753</v>
      </c>
      <c r="D3159">
        <v>1</v>
      </c>
    </row>
    <row r="3160" spans="3:4" x14ac:dyDescent="0.25">
      <c r="C3160" s="8" t="s">
        <v>8131</v>
      </c>
      <c r="D3160">
        <v>1</v>
      </c>
    </row>
    <row r="3161" spans="3:4" x14ac:dyDescent="0.25">
      <c r="C3161" s="8" t="s">
        <v>20198</v>
      </c>
      <c r="D3161">
        <v>1</v>
      </c>
    </row>
    <row r="3162" spans="3:4" x14ac:dyDescent="0.25">
      <c r="C3162" s="8" t="s">
        <v>4533</v>
      </c>
      <c r="D3162">
        <v>1</v>
      </c>
    </row>
    <row r="3163" spans="3:4" x14ac:dyDescent="0.25">
      <c r="C3163" s="8" t="s">
        <v>14834</v>
      </c>
      <c r="D3163">
        <v>1</v>
      </c>
    </row>
    <row r="3164" spans="3:4" x14ac:dyDescent="0.25">
      <c r="C3164" s="8" t="s">
        <v>14042</v>
      </c>
      <c r="D3164">
        <v>1</v>
      </c>
    </row>
    <row r="3165" spans="3:4" x14ac:dyDescent="0.25">
      <c r="C3165" s="8" t="s">
        <v>4354</v>
      </c>
      <c r="D3165">
        <v>1</v>
      </c>
    </row>
    <row r="3166" spans="3:4" x14ac:dyDescent="0.25">
      <c r="C3166" s="8" t="s">
        <v>7939</v>
      </c>
      <c r="D3166">
        <v>1</v>
      </c>
    </row>
    <row r="3167" spans="3:4" x14ac:dyDescent="0.25">
      <c r="C3167" s="8" t="s">
        <v>18014</v>
      </c>
      <c r="D3167">
        <v>1</v>
      </c>
    </row>
    <row r="3168" spans="3:4" x14ac:dyDescent="0.25">
      <c r="C3168" s="8" t="s">
        <v>5863</v>
      </c>
      <c r="D3168">
        <v>1</v>
      </c>
    </row>
    <row r="3169" spans="3:4" x14ac:dyDescent="0.25">
      <c r="C3169" s="8" t="s">
        <v>14890</v>
      </c>
      <c r="D3169">
        <v>1</v>
      </c>
    </row>
    <row r="3170" spans="3:4" x14ac:dyDescent="0.25">
      <c r="C3170" s="8" t="s">
        <v>4810</v>
      </c>
      <c r="D3170">
        <v>1</v>
      </c>
    </row>
    <row r="3171" spans="3:4" x14ac:dyDescent="0.25">
      <c r="C3171" s="8" t="s">
        <v>6872</v>
      </c>
      <c r="D3171">
        <v>1</v>
      </c>
    </row>
    <row r="3172" spans="3:4" x14ac:dyDescent="0.25">
      <c r="C3172" s="8" t="s">
        <v>21497</v>
      </c>
      <c r="D3172">
        <v>1</v>
      </c>
    </row>
    <row r="3173" spans="3:4" x14ac:dyDescent="0.25">
      <c r="C3173" s="8" t="s">
        <v>10473</v>
      </c>
      <c r="D3173">
        <v>1</v>
      </c>
    </row>
    <row r="3174" spans="3:4" x14ac:dyDescent="0.25">
      <c r="C3174" s="8" t="s">
        <v>7045</v>
      </c>
      <c r="D3174">
        <v>1</v>
      </c>
    </row>
    <row r="3175" spans="3:4" x14ac:dyDescent="0.25">
      <c r="C3175" s="8" t="s">
        <v>1006</v>
      </c>
      <c r="D3175">
        <v>1</v>
      </c>
    </row>
    <row r="3176" spans="3:4" x14ac:dyDescent="0.25">
      <c r="C3176" s="8" t="s">
        <v>6798</v>
      </c>
      <c r="D3176">
        <v>1</v>
      </c>
    </row>
    <row r="3177" spans="3:4" x14ac:dyDescent="0.25">
      <c r="C3177" s="8" t="s">
        <v>5032</v>
      </c>
      <c r="D3177">
        <v>1</v>
      </c>
    </row>
    <row r="3178" spans="3:4" x14ac:dyDescent="0.25">
      <c r="C3178" s="8" t="s">
        <v>17014</v>
      </c>
      <c r="D3178">
        <v>1</v>
      </c>
    </row>
    <row r="3179" spans="3:4" x14ac:dyDescent="0.25">
      <c r="C3179" s="8" t="s">
        <v>11505</v>
      </c>
      <c r="D3179">
        <v>1</v>
      </c>
    </row>
    <row r="3180" spans="3:4" x14ac:dyDescent="0.25">
      <c r="C3180" s="8" t="s">
        <v>21098</v>
      </c>
      <c r="D3180">
        <v>1</v>
      </c>
    </row>
    <row r="3181" spans="3:4" x14ac:dyDescent="0.25">
      <c r="C3181" s="8" t="s">
        <v>4200</v>
      </c>
      <c r="D3181">
        <v>1</v>
      </c>
    </row>
    <row r="3182" spans="3:4" x14ac:dyDescent="0.25">
      <c r="C3182" s="8" t="s">
        <v>19642</v>
      </c>
      <c r="D3182">
        <v>1</v>
      </c>
    </row>
    <row r="3183" spans="3:4" x14ac:dyDescent="0.25">
      <c r="C3183" s="8" t="s">
        <v>13309</v>
      </c>
      <c r="D3183">
        <v>1</v>
      </c>
    </row>
    <row r="3184" spans="3:4" x14ac:dyDescent="0.25">
      <c r="C3184" s="8" t="s">
        <v>20592</v>
      </c>
      <c r="D3184">
        <v>1</v>
      </c>
    </row>
    <row r="3185" spans="3:4" x14ac:dyDescent="0.25">
      <c r="C3185" s="8" t="s">
        <v>13204</v>
      </c>
      <c r="D3185">
        <v>1</v>
      </c>
    </row>
    <row r="3186" spans="3:4" x14ac:dyDescent="0.25">
      <c r="C3186" s="8" t="s">
        <v>6082</v>
      </c>
      <c r="D3186">
        <v>1</v>
      </c>
    </row>
    <row r="3187" spans="3:4" x14ac:dyDescent="0.25">
      <c r="C3187" s="8" t="s">
        <v>12573</v>
      </c>
      <c r="D3187">
        <v>1</v>
      </c>
    </row>
    <row r="3188" spans="3:4" x14ac:dyDescent="0.25">
      <c r="C3188" s="8" t="s">
        <v>20483</v>
      </c>
      <c r="D3188">
        <v>1</v>
      </c>
    </row>
    <row r="3189" spans="3:4" x14ac:dyDescent="0.25">
      <c r="C3189" s="8" t="s">
        <v>13453</v>
      </c>
      <c r="D3189">
        <v>1</v>
      </c>
    </row>
    <row r="3190" spans="3:4" x14ac:dyDescent="0.25">
      <c r="C3190" s="8" t="s">
        <v>20642</v>
      </c>
      <c r="D3190">
        <v>1</v>
      </c>
    </row>
    <row r="3191" spans="3:4" x14ac:dyDescent="0.25">
      <c r="C3191" s="8" t="s">
        <v>20393</v>
      </c>
      <c r="D3191">
        <v>1</v>
      </c>
    </row>
    <row r="3192" spans="3:4" x14ac:dyDescent="0.25">
      <c r="C3192" s="8" t="s">
        <v>18708</v>
      </c>
      <c r="D3192">
        <v>1</v>
      </c>
    </row>
    <row r="3193" spans="3:4" x14ac:dyDescent="0.25">
      <c r="C3193" s="8" t="s">
        <v>3546</v>
      </c>
      <c r="D3193">
        <v>1</v>
      </c>
    </row>
    <row r="3194" spans="3:4" x14ac:dyDescent="0.25">
      <c r="C3194" s="8" t="s">
        <v>8193</v>
      </c>
      <c r="D3194">
        <v>1</v>
      </c>
    </row>
    <row r="3195" spans="3:4" x14ac:dyDescent="0.25">
      <c r="C3195" s="8" t="s">
        <v>2203</v>
      </c>
      <c r="D3195">
        <v>1</v>
      </c>
    </row>
    <row r="3196" spans="3:4" x14ac:dyDescent="0.25">
      <c r="C3196" s="8" t="s">
        <v>20079</v>
      </c>
      <c r="D3196">
        <v>1</v>
      </c>
    </row>
    <row r="3197" spans="3:4" x14ac:dyDescent="0.25">
      <c r="C3197" s="8" t="s">
        <v>2626</v>
      </c>
      <c r="D3197">
        <v>1</v>
      </c>
    </row>
    <row r="3198" spans="3:4" x14ac:dyDescent="0.25">
      <c r="C3198" s="8" t="s">
        <v>7542</v>
      </c>
      <c r="D3198">
        <v>1</v>
      </c>
    </row>
    <row r="3199" spans="3:4" x14ac:dyDescent="0.25">
      <c r="C3199" s="8" t="s">
        <v>12048</v>
      </c>
      <c r="D3199">
        <v>1</v>
      </c>
    </row>
    <row r="3200" spans="3:4" x14ac:dyDescent="0.25">
      <c r="C3200" s="8" t="s">
        <v>11442</v>
      </c>
      <c r="D3200">
        <v>1</v>
      </c>
    </row>
    <row r="3201" spans="3:4" x14ac:dyDescent="0.25">
      <c r="C3201" s="8" t="s">
        <v>21036</v>
      </c>
      <c r="D3201">
        <v>1</v>
      </c>
    </row>
    <row r="3202" spans="3:4" x14ac:dyDescent="0.25">
      <c r="C3202" s="8" t="s">
        <v>6228</v>
      </c>
      <c r="D3202">
        <v>1</v>
      </c>
    </row>
    <row r="3203" spans="3:4" x14ac:dyDescent="0.25">
      <c r="C3203" s="8" t="s">
        <v>15433</v>
      </c>
      <c r="D3203">
        <v>1</v>
      </c>
    </row>
    <row r="3204" spans="3:4" x14ac:dyDescent="0.25">
      <c r="C3204" s="8" t="s">
        <v>14753</v>
      </c>
      <c r="D3204">
        <v>1</v>
      </c>
    </row>
    <row r="3205" spans="3:4" x14ac:dyDescent="0.25">
      <c r="C3205" s="8" t="s">
        <v>18007</v>
      </c>
      <c r="D3205">
        <v>1</v>
      </c>
    </row>
    <row r="3206" spans="3:4" x14ac:dyDescent="0.25">
      <c r="C3206" s="8" t="s">
        <v>19028</v>
      </c>
      <c r="D3206">
        <v>1</v>
      </c>
    </row>
    <row r="3207" spans="3:4" x14ac:dyDescent="0.25">
      <c r="C3207" s="8" t="s">
        <v>20171</v>
      </c>
      <c r="D3207">
        <v>1</v>
      </c>
    </row>
    <row r="3208" spans="3:4" x14ac:dyDescent="0.25">
      <c r="C3208" s="8" t="s">
        <v>12685</v>
      </c>
      <c r="D3208">
        <v>1</v>
      </c>
    </row>
    <row r="3209" spans="3:4" x14ac:dyDescent="0.25">
      <c r="C3209" s="8" t="s">
        <v>9159</v>
      </c>
      <c r="D3209">
        <v>1</v>
      </c>
    </row>
    <row r="3210" spans="3:4" x14ac:dyDescent="0.25">
      <c r="C3210" s="8" t="s">
        <v>17945</v>
      </c>
      <c r="D3210">
        <v>1</v>
      </c>
    </row>
    <row r="3211" spans="3:4" x14ac:dyDescent="0.25">
      <c r="C3211" s="8" t="s">
        <v>11084</v>
      </c>
      <c r="D3211">
        <v>1</v>
      </c>
    </row>
    <row r="3212" spans="3:4" x14ac:dyDescent="0.25">
      <c r="C3212" s="8" t="s">
        <v>17081</v>
      </c>
      <c r="D3212">
        <v>1</v>
      </c>
    </row>
    <row r="3213" spans="3:4" x14ac:dyDescent="0.25">
      <c r="C3213" s="8" t="s">
        <v>5921</v>
      </c>
      <c r="D3213">
        <v>1</v>
      </c>
    </row>
    <row r="3214" spans="3:4" x14ac:dyDescent="0.25">
      <c r="C3214" s="8" t="s">
        <v>7290</v>
      </c>
      <c r="D3214">
        <v>1</v>
      </c>
    </row>
    <row r="3215" spans="3:4" x14ac:dyDescent="0.25">
      <c r="C3215" s="8" t="s">
        <v>6806</v>
      </c>
      <c r="D3215">
        <v>1</v>
      </c>
    </row>
    <row r="3216" spans="3:4" x14ac:dyDescent="0.25">
      <c r="C3216" s="8" t="s">
        <v>13038</v>
      </c>
      <c r="D3216">
        <v>1</v>
      </c>
    </row>
    <row r="3217" spans="3:4" x14ac:dyDescent="0.25">
      <c r="C3217" s="8" t="s">
        <v>3001</v>
      </c>
      <c r="D3217">
        <v>1</v>
      </c>
    </row>
    <row r="3218" spans="3:4" x14ac:dyDescent="0.25">
      <c r="C3218" s="8" t="s">
        <v>8247</v>
      </c>
      <c r="D3218">
        <v>1</v>
      </c>
    </row>
    <row r="3219" spans="3:4" x14ac:dyDescent="0.25">
      <c r="C3219" s="8" t="s">
        <v>17038</v>
      </c>
      <c r="D3219">
        <v>1</v>
      </c>
    </row>
    <row r="3220" spans="3:4" x14ac:dyDescent="0.25">
      <c r="C3220" s="8" t="s">
        <v>9303</v>
      </c>
      <c r="D3220">
        <v>1</v>
      </c>
    </row>
    <row r="3221" spans="3:4" x14ac:dyDescent="0.25">
      <c r="C3221" s="8" t="s">
        <v>9813</v>
      </c>
      <c r="D3221">
        <v>1</v>
      </c>
    </row>
    <row r="3222" spans="3:4" x14ac:dyDescent="0.25">
      <c r="C3222" s="8" t="s">
        <v>6352</v>
      </c>
      <c r="D3222">
        <v>1</v>
      </c>
    </row>
    <row r="3223" spans="3:4" x14ac:dyDescent="0.25">
      <c r="C3223" s="8" t="s">
        <v>12770</v>
      </c>
      <c r="D3223">
        <v>1</v>
      </c>
    </row>
    <row r="3224" spans="3:4" x14ac:dyDescent="0.25">
      <c r="C3224" s="8" t="s">
        <v>7440</v>
      </c>
      <c r="D3224">
        <v>1</v>
      </c>
    </row>
    <row r="3225" spans="3:4" x14ac:dyDescent="0.25">
      <c r="C3225" s="8" t="s">
        <v>7780</v>
      </c>
      <c r="D3225">
        <v>1</v>
      </c>
    </row>
    <row r="3226" spans="3:4" x14ac:dyDescent="0.25">
      <c r="C3226" s="8" t="s">
        <v>7834</v>
      </c>
      <c r="D3226">
        <v>1</v>
      </c>
    </row>
    <row r="3227" spans="3:4" x14ac:dyDescent="0.25">
      <c r="C3227" s="8" t="s">
        <v>3235</v>
      </c>
      <c r="D3227">
        <v>1</v>
      </c>
    </row>
    <row r="3228" spans="3:4" x14ac:dyDescent="0.25">
      <c r="C3228" s="8" t="s">
        <v>14532</v>
      </c>
      <c r="D3228">
        <v>1</v>
      </c>
    </row>
    <row r="3229" spans="3:4" x14ac:dyDescent="0.25">
      <c r="C3229" s="8" t="s">
        <v>16254</v>
      </c>
      <c r="D3229">
        <v>1</v>
      </c>
    </row>
    <row r="3230" spans="3:4" x14ac:dyDescent="0.25">
      <c r="C3230" s="8" t="s">
        <v>8909</v>
      </c>
      <c r="D3230">
        <v>1</v>
      </c>
    </row>
    <row r="3231" spans="3:4" x14ac:dyDescent="0.25">
      <c r="C3231" s="8" t="s">
        <v>11467</v>
      </c>
      <c r="D3231">
        <v>1</v>
      </c>
    </row>
    <row r="3232" spans="3:4" x14ac:dyDescent="0.25">
      <c r="C3232" s="8" t="s">
        <v>4100</v>
      </c>
      <c r="D3232">
        <v>1</v>
      </c>
    </row>
    <row r="3233" spans="3:4" x14ac:dyDescent="0.25">
      <c r="C3233" s="8" t="s">
        <v>11080</v>
      </c>
      <c r="D3233">
        <v>1</v>
      </c>
    </row>
    <row r="3234" spans="3:4" x14ac:dyDescent="0.25">
      <c r="C3234" s="8" t="s">
        <v>4502</v>
      </c>
      <c r="D3234">
        <v>1</v>
      </c>
    </row>
    <row r="3235" spans="3:4" x14ac:dyDescent="0.25">
      <c r="C3235" s="8" t="s">
        <v>18437</v>
      </c>
      <c r="D3235">
        <v>1</v>
      </c>
    </row>
    <row r="3236" spans="3:4" x14ac:dyDescent="0.25">
      <c r="C3236" s="8" t="s">
        <v>5126</v>
      </c>
      <c r="D3236">
        <v>1</v>
      </c>
    </row>
    <row r="3237" spans="3:4" x14ac:dyDescent="0.25">
      <c r="C3237" s="8" t="s">
        <v>9529</v>
      </c>
      <c r="D3237">
        <v>1</v>
      </c>
    </row>
    <row r="3238" spans="3:4" x14ac:dyDescent="0.25">
      <c r="C3238" s="8" t="s">
        <v>12581</v>
      </c>
      <c r="D3238">
        <v>1</v>
      </c>
    </row>
    <row r="3239" spans="3:4" x14ac:dyDescent="0.25">
      <c r="C3239" s="8" t="s">
        <v>21629</v>
      </c>
      <c r="D3239">
        <v>1</v>
      </c>
    </row>
    <row r="3240" spans="3:4" x14ac:dyDescent="0.25">
      <c r="C3240" s="8" t="s">
        <v>20966</v>
      </c>
      <c r="D3240">
        <v>1</v>
      </c>
    </row>
    <row r="3241" spans="3:4" x14ac:dyDescent="0.25">
      <c r="C3241" s="8" t="s">
        <v>19130</v>
      </c>
      <c r="D3241">
        <v>1</v>
      </c>
    </row>
    <row r="3242" spans="3:4" x14ac:dyDescent="0.25">
      <c r="C3242" s="8" t="s">
        <v>2831</v>
      </c>
      <c r="D3242">
        <v>1</v>
      </c>
    </row>
    <row r="3243" spans="3:4" x14ac:dyDescent="0.25">
      <c r="C3243" s="8" t="s">
        <v>13690</v>
      </c>
      <c r="D3243">
        <v>1</v>
      </c>
    </row>
    <row r="3244" spans="3:4" x14ac:dyDescent="0.25">
      <c r="C3244" s="8" t="s">
        <v>954</v>
      </c>
      <c r="D3244">
        <v>1</v>
      </c>
    </row>
    <row r="3245" spans="3:4" x14ac:dyDescent="0.25">
      <c r="C3245" s="8" t="s">
        <v>8399</v>
      </c>
      <c r="D3245">
        <v>1</v>
      </c>
    </row>
    <row r="3246" spans="3:4" x14ac:dyDescent="0.25">
      <c r="C3246" s="8" t="s">
        <v>18932</v>
      </c>
      <c r="D3246">
        <v>1</v>
      </c>
    </row>
    <row r="3247" spans="3:4" x14ac:dyDescent="0.25">
      <c r="C3247" s="8" t="s">
        <v>10658</v>
      </c>
      <c r="D3247">
        <v>1</v>
      </c>
    </row>
    <row r="3248" spans="3:4" x14ac:dyDescent="0.25">
      <c r="C3248" s="8" t="s">
        <v>10741</v>
      </c>
      <c r="D3248">
        <v>1</v>
      </c>
    </row>
    <row r="3249" spans="3:4" x14ac:dyDescent="0.25">
      <c r="C3249" s="8" t="s">
        <v>17935</v>
      </c>
      <c r="D3249">
        <v>1</v>
      </c>
    </row>
    <row r="3250" spans="3:4" x14ac:dyDescent="0.25">
      <c r="C3250" s="8" t="s">
        <v>6078</v>
      </c>
      <c r="D3250">
        <v>1</v>
      </c>
    </row>
    <row r="3251" spans="3:4" x14ac:dyDescent="0.25">
      <c r="C3251" s="8" t="s">
        <v>4111</v>
      </c>
      <c r="D3251">
        <v>1</v>
      </c>
    </row>
    <row r="3252" spans="3:4" x14ac:dyDescent="0.25">
      <c r="C3252" s="8" t="s">
        <v>19563</v>
      </c>
      <c r="D3252">
        <v>1</v>
      </c>
    </row>
    <row r="3253" spans="3:4" x14ac:dyDescent="0.25">
      <c r="C3253" s="8" t="s">
        <v>10789</v>
      </c>
      <c r="D3253">
        <v>1</v>
      </c>
    </row>
    <row r="3254" spans="3:4" x14ac:dyDescent="0.25">
      <c r="C3254" s="8" t="s">
        <v>15445</v>
      </c>
      <c r="D3254">
        <v>1</v>
      </c>
    </row>
    <row r="3255" spans="3:4" x14ac:dyDescent="0.25">
      <c r="C3255" s="8" t="s">
        <v>7585</v>
      </c>
      <c r="D3255">
        <v>1</v>
      </c>
    </row>
    <row r="3256" spans="3:4" x14ac:dyDescent="0.25">
      <c r="C3256" s="8" t="s">
        <v>7570</v>
      </c>
      <c r="D3256">
        <v>1</v>
      </c>
    </row>
    <row r="3257" spans="3:4" x14ac:dyDescent="0.25">
      <c r="C3257" s="8" t="s">
        <v>7712</v>
      </c>
      <c r="D3257">
        <v>1</v>
      </c>
    </row>
    <row r="3258" spans="3:4" x14ac:dyDescent="0.25">
      <c r="C3258" s="8" t="s">
        <v>18595</v>
      </c>
      <c r="D3258">
        <v>1</v>
      </c>
    </row>
    <row r="3259" spans="3:4" x14ac:dyDescent="0.25">
      <c r="C3259" s="8" t="s">
        <v>18047</v>
      </c>
      <c r="D3259">
        <v>1</v>
      </c>
    </row>
    <row r="3260" spans="3:4" x14ac:dyDescent="0.25">
      <c r="C3260" s="8" t="s">
        <v>22084</v>
      </c>
      <c r="D3260">
        <v>1</v>
      </c>
    </row>
    <row r="3261" spans="3:4" x14ac:dyDescent="0.25">
      <c r="C3261" s="8" t="s">
        <v>19969</v>
      </c>
      <c r="D3261">
        <v>1</v>
      </c>
    </row>
    <row r="3262" spans="3:4" x14ac:dyDescent="0.25">
      <c r="C3262" s="8" t="s">
        <v>18125</v>
      </c>
      <c r="D3262">
        <v>1</v>
      </c>
    </row>
    <row r="3263" spans="3:4" x14ac:dyDescent="0.25">
      <c r="C3263" s="8" t="s">
        <v>19783</v>
      </c>
      <c r="D3263">
        <v>1</v>
      </c>
    </row>
    <row r="3264" spans="3:4" x14ac:dyDescent="0.25">
      <c r="C3264" s="8" t="s">
        <v>1782</v>
      </c>
      <c r="D3264">
        <v>1</v>
      </c>
    </row>
    <row r="3265" spans="3:4" x14ac:dyDescent="0.25">
      <c r="C3265" s="8" t="s">
        <v>18826</v>
      </c>
      <c r="D3265">
        <v>1</v>
      </c>
    </row>
    <row r="3266" spans="3:4" x14ac:dyDescent="0.25">
      <c r="C3266" s="8" t="s">
        <v>2904</v>
      </c>
      <c r="D3266">
        <v>1</v>
      </c>
    </row>
    <row r="3267" spans="3:4" x14ac:dyDescent="0.25">
      <c r="C3267" s="8" t="s">
        <v>6426</v>
      </c>
      <c r="D3267">
        <v>1</v>
      </c>
    </row>
    <row r="3268" spans="3:4" x14ac:dyDescent="0.25">
      <c r="C3268" s="8" t="s">
        <v>20086</v>
      </c>
      <c r="D3268">
        <v>1</v>
      </c>
    </row>
    <row r="3269" spans="3:4" x14ac:dyDescent="0.25">
      <c r="C3269" s="8" t="s">
        <v>2215</v>
      </c>
      <c r="D3269">
        <v>1</v>
      </c>
    </row>
    <row r="3270" spans="3:4" x14ac:dyDescent="0.25">
      <c r="C3270" s="8" t="s">
        <v>11779</v>
      </c>
      <c r="D3270">
        <v>1</v>
      </c>
    </row>
    <row r="3271" spans="3:4" x14ac:dyDescent="0.25">
      <c r="C3271" s="8" t="s">
        <v>20155</v>
      </c>
      <c r="D3271">
        <v>1</v>
      </c>
    </row>
    <row r="3272" spans="3:4" x14ac:dyDescent="0.25">
      <c r="C3272" s="8" t="s">
        <v>14292</v>
      </c>
      <c r="D3272">
        <v>1</v>
      </c>
    </row>
    <row r="3273" spans="3:4" x14ac:dyDescent="0.25">
      <c r="C3273" s="8" t="s">
        <v>17379</v>
      </c>
      <c r="D3273">
        <v>1</v>
      </c>
    </row>
    <row r="3274" spans="3:4" x14ac:dyDescent="0.25">
      <c r="C3274" s="8" t="s">
        <v>10169</v>
      </c>
      <c r="D3274">
        <v>1</v>
      </c>
    </row>
    <row r="3275" spans="3:4" x14ac:dyDescent="0.25">
      <c r="C3275" s="8" t="s">
        <v>8070</v>
      </c>
      <c r="D3275">
        <v>1</v>
      </c>
    </row>
    <row r="3276" spans="3:4" x14ac:dyDescent="0.25">
      <c r="C3276" s="8" t="s">
        <v>13171</v>
      </c>
      <c r="D3276">
        <v>1</v>
      </c>
    </row>
    <row r="3277" spans="3:4" x14ac:dyDescent="0.25">
      <c r="C3277" s="8" t="s">
        <v>3029</v>
      </c>
      <c r="D3277">
        <v>1</v>
      </c>
    </row>
    <row r="3278" spans="3:4" x14ac:dyDescent="0.25">
      <c r="C3278" s="8" t="s">
        <v>10843</v>
      </c>
      <c r="D3278">
        <v>1</v>
      </c>
    </row>
    <row r="3279" spans="3:4" x14ac:dyDescent="0.25">
      <c r="C3279" s="8" t="s">
        <v>15191</v>
      </c>
      <c r="D3279">
        <v>1</v>
      </c>
    </row>
    <row r="3280" spans="3:4" x14ac:dyDescent="0.25">
      <c r="C3280" s="8" t="s">
        <v>5244</v>
      </c>
      <c r="D3280">
        <v>1</v>
      </c>
    </row>
    <row r="3281" spans="3:4" x14ac:dyDescent="0.25">
      <c r="C3281" s="8" t="s">
        <v>14579</v>
      </c>
      <c r="D3281">
        <v>1</v>
      </c>
    </row>
    <row r="3282" spans="3:4" x14ac:dyDescent="0.25">
      <c r="C3282" s="8" t="s">
        <v>4080</v>
      </c>
      <c r="D3282">
        <v>1</v>
      </c>
    </row>
    <row r="3283" spans="3:4" x14ac:dyDescent="0.25">
      <c r="C3283" s="8" t="s">
        <v>9557</v>
      </c>
      <c r="D3283">
        <v>1</v>
      </c>
    </row>
    <row r="3284" spans="3:4" x14ac:dyDescent="0.25">
      <c r="C3284" s="8" t="s">
        <v>10867</v>
      </c>
      <c r="D3284">
        <v>1</v>
      </c>
    </row>
    <row r="3285" spans="3:4" x14ac:dyDescent="0.25">
      <c r="C3285" s="8" t="s">
        <v>10961</v>
      </c>
      <c r="D3285">
        <v>1</v>
      </c>
    </row>
    <row r="3286" spans="3:4" x14ac:dyDescent="0.25">
      <c r="C3286" s="8" t="s">
        <v>17812</v>
      </c>
      <c r="D3286">
        <v>1</v>
      </c>
    </row>
    <row r="3287" spans="3:4" x14ac:dyDescent="0.25">
      <c r="C3287" s="8" t="s">
        <v>18834</v>
      </c>
      <c r="D3287">
        <v>1</v>
      </c>
    </row>
    <row r="3288" spans="3:4" x14ac:dyDescent="0.25">
      <c r="C3288" s="8" t="s">
        <v>4701</v>
      </c>
      <c r="D3288">
        <v>1</v>
      </c>
    </row>
    <row r="3289" spans="3:4" x14ac:dyDescent="0.25">
      <c r="C3289" s="8" t="s">
        <v>12698</v>
      </c>
      <c r="D3289">
        <v>1</v>
      </c>
    </row>
    <row r="3290" spans="3:4" x14ac:dyDescent="0.25">
      <c r="C3290" s="8" t="s">
        <v>5326</v>
      </c>
      <c r="D3290">
        <v>1</v>
      </c>
    </row>
    <row r="3291" spans="3:4" x14ac:dyDescent="0.25">
      <c r="C3291" s="8" t="s">
        <v>14615</v>
      </c>
      <c r="D3291">
        <v>1</v>
      </c>
    </row>
    <row r="3292" spans="3:4" x14ac:dyDescent="0.25">
      <c r="C3292" s="8" t="s">
        <v>2650</v>
      </c>
      <c r="D3292">
        <v>1</v>
      </c>
    </row>
    <row r="3293" spans="3:4" x14ac:dyDescent="0.25">
      <c r="C3293" s="8" t="s">
        <v>2660</v>
      </c>
      <c r="D3293">
        <v>1</v>
      </c>
    </row>
    <row r="3294" spans="3:4" x14ac:dyDescent="0.25">
      <c r="C3294" s="8" t="s">
        <v>6191</v>
      </c>
      <c r="D3294">
        <v>1</v>
      </c>
    </row>
    <row r="3295" spans="3:4" x14ac:dyDescent="0.25">
      <c r="C3295" s="8" t="s">
        <v>9065</v>
      </c>
      <c r="D3295">
        <v>1</v>
      </c>
    </row>
    <row r="3296" spans="3:4" x14ac:dyDescent="0.25">
      <c r="C3296" s="8" t="s">
        <v>14790</v>
      </c>
      <c r="D3296">
        <v>1</v>
      </c>
    </row>
    <row r="3297" spans="3:4" x14ac:dyDescent="0.25">
      <c r="C3297" s="8" t="s">
        <v>10701</v>
      </c>
      <c r="D3297">
        <v>1</v>
      </c>
    </row>
    <row r="3298" spans="3:4" x14ac:dyDescent="0.25">
      <c r="C3298" s="8" t="s">
        <v>4933</v>
      </c>
      <c r="D3298">
        <v>1</v>
      </c>
    </row>
    <row r="3299" spans="3:4" x14ac:dyDescent="0.25">
      <c r="C3299" s="8" t="s">
        <v>20430</v>
      </c>
      <c r="D3299">
        <v>1</v>
      </c>
    </row>
    <row r="3300" spans="3:4" x14ac:dyDescent="0.25">
      <c r="C3300" s="8" t="s">
        <v>2001</v>
      </c>
      <c r="D3300">
        <v>1</v>
      </c>
    </row>
    <row r="3301" spans="3:4" x14ac:dyDescent="0.25">
      <c r="C3301" s="8" t="s">
        <v>15314</v>
      </c>
      <c r="D3301">
        <v>1</v>
      </c>
    </row>
    <row r="3302" spans="3:4" x14ac:dyDescent="0.25">
      <c r="C3302" s="8" t="s">
        <v>21217</v>
      </c>
      <c r="D3302">
        <v>1</v>
      </c>
    </row>
    <row r="3303" spans="3:4" x14ac:dyDescent="0.25">
      <c r="C3303" s="8" t="s">
        <v>6423</v>
      </c>
      <c r="D3303">
        <v>1</v>
      </c>
    </row>
    <row r="3304" spans="3:4" x14ac:dyDescent="0.25">
      <c r="C3304" s="8" t="s">
        <v>15292</v>
      </c>
      <c r="D3304">
        <v>1</v>
      </c>
    </row>
    <row r="3305" spans="3:4" x14ac:dyDescent="0.25">
      <c r="C3305" s="8" t="s">
        <v>17761</v>
      </c>
      <c r="D3305">
        <v>1</v>
      </c>
    </row>
    <row r="3306" spans="3:4" x14ac:dyDescent="0.25">
      <c r="C3306" s="8" t="s">
        <v>19950</v>
      </c>
      <c r="D3306">
        <v>1</v>
      </c>
    </row>
    <row r="3307" spans="3:4" x14ac:dyDescent="0.25">
      <c r="C3307" s="8" t="s">
        <v>6722</v>
      </c>
      <c r="D3307">
        <v>1</v>
      </c>
    </row>
    <row r="3308" spans="3:4" x14ac:dyDescent="0.25">
      <c r="C3308" s="8" t="s">
        <v>20466</v>
      </c>
      <c r="D3308">
        <v>1</v>
      </c>
    </row>
    <row r="3309" spans="3:4" x14ac:dyDescent="0.25">
      <c r="C3309" s="8" t="s">
        <v>11881</v>
      </c>
      <c r="D3309">
        <v>1</v>
      </c>
    </row>
    <row r="3310" spans="3:4" x14ac:dyDescent="0.25">
      <c r="C3310" s="8" t="s">
        <v>1629</v>
      </c>
      <c r="D3310">
        <v>1</v>
      </c>
    </row>
    <row r="3311" spans="3:4" x14ac:dyDescent="0.25">
      <c r="C3311" s="8" t="s">
        <v>16162</v>
      </c>
      <c r="D3311">
        <v>1</v>
      </c>
    </row>
    <row r="3312" spans="3:4" x14ac:dyDescent="0.25">
      <c r="C3312" s="8" t="s">
        <v>11019</v>
      </c>
      <c r="D3312">
        <v>1</v>
      </c>
    </row>
    <row r="3313" spans="3:4" x14ac:dyDescent="0.25">
      <c r="C3313" s="8" t="s">
        <v>17908</v>
      </c>
      <c r="D3313">
        <v>1</v>
      </c>
    </row>
    <row r="3314" spans="3:4" x14ac:dyDescent="0.25">
      <c r="C3314" s="8" t="s">
        <v>20133</v>
      </c>
      <c r="D3314">
        <v>1</v>
      </c>
    </row>
    <row r="3315" spans="3:4" x14ac:dyDescent="0.25">
      <c r="C3315" s="8" t="s">
        <v>19108</v>
      </c>
      <c r="D3315">
        <v>1</v>
      </c>
    </row>
    <row r="3316" spans="3:4" x14ac:dyDescent="0.25">
      <c r="C3316" s="8" t="s">
        <v>14310</v>
      </c>
      <c r="D3316">
        <v>1</v>
      </c>
    </row>
    <row r="3317" spans="3:4" x14ac:dyDescent="0.25">
      <c r="C3317" s="8" t="s">
        <v>18332</v>
      </c>
      <c r="D3317">
        <v>1</v>
      </c>
    </row>
    <row r="3318" spans="3:4" x14ac:dyDescent="0.25">
      <c r="C3318" s="8" t="s">
        <v>6740</v>
      </c>
      <c r="D3318">
        <v>1</v>
      </c>
    </row>
    <row r="3319" spans="3:4" x14ac:dyDescent="0.25">
      <c r="C3319" s="8" t="s">
        <v>17576</v>
      </c>
      <c r="D3319">
        <v>1</v>
      </c>
    </row>
    <row r="3320" spans="3:4" x14ac:dyDescent="0.25">
      <c r="C3320" s="8" t="s">
        <v>4801</v>
      </c>
      <c r="D3320">
        <v>1</v>
      </c>
    </row>
    <row r="3321" spans="3:4" x14ac:dyDescent="0.25">
      <c r="C3321" s="8" t="s">
        <v>18041</v>
      </c>
      <c r="D3321">
        <v>1</v>
      </c>
    </row>
    <row r="3322" spans="3:4" x14ac:dyDescent="0.25">
      <c r="C3322" s="8" t="s">
        <v>3855</v>
      </c>
      <c r="D3322">
        <v>1</v>
      </c>
    </row>
    <row r="3323" spans="3:4" x14ac:dyDescent="0.25">
      <c r="C3323" s="8" t="s">
        <v>6686</v>
      </c>
      <c r="D3323">
        <v>1</v>
      </c>
    </row>
    <row r="3324" spans="3:4" x14ac:dyDescent="0.25">
      <c r="C3324" s="8" t="s">
        <v>16493</v>
      </c>
      <c r="D3324">
        <v>1</v>
      </c>
    </row>
    <row r="3325" spans="3:4" x14ac:dyDescent="0.25">
      <c r="C3325" s="8" t="s">
        <v>8438</v>
      </c>
      <c r="D3325">
        <v>1</v>
      </c>
    </row>
    <row r="3326" spans="3:4" x14ac:dyDescent="0.25">
      <c r="C3326" s="8" t="s">
        <v>6704</v>
      </c>
      <c r="D3326">
        <v>1</v>
      </c>
    </row>
    <row r="3327" spans="3:4" x14ac:dyDescent="0.25">
      <c r="C3327" s="8" t="s">
        <v>11620</v>
      </c>
      <c r="D3327">
        <v>1</v>
      </c>
    </row>
    <row r="3328" spans="3:4" x14ac:dyDescent="0.25">
      <c r="C3328" s="8" t="s">
        <v>13547</v>
      </c>
      <c r="D3328">
        <v>1</v>
      </c>
    </row>
    <row r="3329" spans="3:4" x14ac:dyDescent="0.25">
      <c r="C3329" s="8" t="s">
        <v>18715</v>
      </c>
      <c r="D3329">
        <v>1</v>
      </c>
    </row>
    <row r="3330" spans="3:4" x14ac:dyDescent="0.25">
      <c r="C3330" s="8" t="s">
        <v>20472</v>
      </c>
      <c r="D3330">
        <v>1</v>
      </c>
    </row>
    <row r="3331" spans="3:4" x14ac:dyDescent="0.25">
      <c r="C3331" s="8" t="s">
        <v>18574</v>
      </c>
      <c r="D3331">
        <v>1</v>
      </c>
    </row>
    <row r="3332" spans="3:4" x14ac:dyDescent="0.25">
      <c r="C3332" s="8" t="s">
        <v>2716</v>
      </c>
      <c r="D3332">
        <v>1</v>
      </c>
    </row>
    <row r="3333" spans="3:4" x14ac:dyDescent="0.25">
      <c r="C3333" s="8" t="s">
        <v>18079</v>
      </c>
      <c r="D3333">
        <v>1</v>
      </c>
    </row>
    <row r="3334" spans="3:4" x14ac:dyDescent="0.25">
      <c r="C3334" s="8" t="s">
        <v>16608</v>
      </c>
      <c r="D3334">
        <v>1</v>
      </c>
    </row>
    <row r="3335" spans="3:4" x14ac:dyDescent="0.25">
      <c r="C3335" s="8" t="s">
        <v>13585</v>
      </c>
      <c r="D3335">
        <v>1</v>
      </c>
    </row>
    <row r="3336" spans="3:4" x14ac:dyDescent="0.25">
      <c r="C3336" s="8" t="s">
        <v>1817</v>
      </c>
      <c r="D3336">
        <v>1</v>
      </c>
    </row>
    <row r="3337" spans="3:4" x14ac:dyDescent="0.25">
      <c r="C3337" s="8" t="s">
        <v>9832</v>
      </c>
      <c r="D3337">
        <v>1</v>
      </c>
    </row>
    <row r="3338" spans="3:4" x14ac:dyDescent="0.25">
      <c r="C3338" s="8" t="s">
        <v>2950</v>
      </c>
      <c r="D3338">
        <v>1</v>
      </c>
    </row>
    <row r="3339" spans="3:4" x14ac:dyDescent="0.25">
      <c r="C3339" s="8" t="s">
        <v>13664</v>
      </c>
      <c r="D3339">
        <v>1</v>
      </c>
    </row>
    <row r="3340" spans="3:4" x14ac:dyDescent="0.25">
      <c r="C3340" s="8" t="s">
        <v>3332</v>
      </c>
      <c r="D3340">
        <v>1</v>
      </c>
    </row>
    <row r="3341" spans="3:4" x14ac:dyDescent="0.25">
      <c r="C3341" s="8" t="s">
        <v>9185</v>
      </c>
      <c r="D3341">
        <v>1</v>
      </c>
    </row>
    <row r="3342" spans="3:4" x14ac:dyDescent="0.25">
      <c r="C3342" s="8" t="s">
        <v>7620</v>
      </c>
      <c r="D3342">
        <v>1</v>
      </c>
    </row>
    <row r="3343" spans="3:4" x14ac:dyDescent="0.25">
      <c r="C3343" s="8" t="s">
        <v>3149</v>
      </c>
      <c r="D3343">
        <v>1</v>
      </c>
    </row>
    <row r="3344" spans="3:4" x14ac:dyDescent="0.25">
      <c r="C3344" s="8" t="s">
        <v>21464</v>
      </c>
      <c r="D3344">
        <v>1</v>
      </c>
    </row>
    <row r="3345" spans="3:4" x14ac:dyDescent="0.25">
      <c r="C3345" s="8" t="s">
        <v>18284</v>
      </c>
      <c r="D3345">
        <v>1</v>
      </c>
    </row>
    <row r="3346" spans="3:4" x14ac:dyDescent="0.25">
      <c r="C3346" s="8" t="s">
        <v>14363</v>
      </c>
      <c r="D3346">
        <v>1</v>
      </c>
    </row>
    <row r="3347" spans="3:4" x14ac:dyDescent="0.25">
      <c r="C3347" s="8" t="s">
        <v>7001</v>
      </c>
      <c r="D3347">
        <v>1</v>
      </c>
    </row>
    <row r="3348" spans="3:4" x14ac:dyDescent="0.25">
      <c r="C3348" s="8" t="s">
        <v>8483</v>
      </c>
      <c r="D3348">
        <v>1</v>
      </c>
    </row>
    <row r="3349" spans="3:4" x14ac:dyDescent="0.25">
      <c r="C3349" s="8" t="s">
        <v>16276</v>
      </c>
      <c r="D3349">
        <v>1</v>
      </c>
    </row>
    <row r="3350" spans="3:4" x14ac:dyDescent="0.25">
      <c r="C3350" s="8" t="s">
        <v>18577</v>
      </c>
      <c r="D3350">
        <v>1</v>
      </c>
    </row>
    <row r="3351" spans="3:4" x14ac:dyDescent="0.25">
      <c r="C3351" s="8" t="s">
        <v>10653</v>
      </c>
      <c r="D3351">
        <v>1</v>
      </c>
    </row>
    <row r="3352" spans="3:4" x14ac:dyDescent="0.25">
      <c r="C3352" s="8" t="s">
        <v>1424</v>
      </c>
      <c r="D3352">
        <v>1</v>
      </c>
    </row>
    <row r="3353" spans="3:4" x14ac:dyDescent="0.25">
      <c r="C3353" s="8" t="s">
        <v>10859</v>
      </c>
      <c r="D3353">
        <v>1</v>
      </c>
    </row>
    <row r="3354" spans="3:4" x14ac:dyDescent="0.25">
      <c r="C3354" s="8" t="s">
        <v>3974</v>
      </c>
      <c r="D3354">
        <v>1</v>
      </c>
    </row>
    <row r="3355" spans="3:4" x14ac:dyDescent="0.25">
      <c r="C3355" s="8" t="s">
        <v>11984</v>
      </c>
      <c r="D3355">
        <v>1</v>
      </c>
    </row>
    <row r="3356" spans="3:4" x14ac:dyDescent="0.25">
      <c r="C3356" s="8" t="s">
        <v>21868</v>
      </c>
      <c r="D3356">
        <v>1</v>
      </c>
    </row>
    <row r="3357" spans="3:4" x14ac:dyDescent="0.25">
      <c r="C3357" s="8" t="s">
        <v>1464</v>
      </c>
      <c r="D3357">
        <v>1</v>
      </c>
    </row>
    <row r="3358" spans="3:4" x14ac:dyDescent="0.25">
      <c r="C3358" s="8" t="s">
        <v>14280</v>
      </c>
      <c r="D3358">
        <v>1</v>
      </c>
    </row>
    <row r="3359" spans="3:4" x14ac:dyDescent="0.25">
      <c r="C3359" s="8" t="s">
        <v>20161</v>
      </c>
      <c r="D3359">
        <v>1</v>
      </c>
    </row>
    <row r="3360" spans="3:4" x14ac:dyDescent="0.25">
      <c r="C3360" s="8" t="s">
        <v>10110</v>
      </c>
      <c r="D3360">
        <v>1</v>
      </c>
    </row>
    <row r="3361" spans="3:4" x14ac:dyDescent="0.25">
      <c r="C3361" s="8" t="s">
        <v>7817</v>
      </c>
      <c r="D3361">
        <v>1</v>
      </c>
    </row>
    <row r="3362" spans="3:4" x14ac:dyDescent="0.25">
      <c r="C3362" s="8" t="s">
        <v>16769</v>
      </c>
      <c r="D3362">
        <v>1</v>
      </c>
    </row>
    <row r="3363" spans="3:4" x14ac:dyDescent="0.25">
      <c r="C3363" s="8" t="s">
        <v>10030</v>
      </c>
      <c r="D3363">
        <v>1</v>
      </c>
    </row>
    <row r="3364" spans="3:4" x14ac:dyDescent="0.25">
      <c r="C3364" s="8" t="s">
        <v>20598</v>
      </c>
      <c r="D3364">
        <v>1</v>
      </c>
    </row>
    <row r="3365" spans="3:4" x14ac:dyDescent="0.25">
      <c r="C3365" s="8" t="s">
        <v>11853</v>
      </c>
      <c r="D3365">
        <v>1</v>
      </c>
    </row>
    <row r="3366" spans="3:4" x14ac:dyDescent="0.25">
      <c r="C3366" s="8" t="s">
        <v>21471</v>
      </c>
      <c r="D3366">
        <v>1</v>
      </c>
    </row>
    <row r="3367" spans="3:4" x14ac:dyDescent="0.25">
      <c r="C3367" s="8" t="s">
        <v>9621</v>
      </c>
      <c r="D3367">
        <v>1</v>
      </c>
    </row>
    <row r="3368" spans="3:4" x14ac:dyDescent="0.25">
      <c r="C3368" s="8" t="s">
        <v>9881</v>
      </c>
      <c r="D3368">
        <v>1</v>
      </c>
    </row>
    <row r="3369" spans="3:4" x14ac:dyDescent="0.25">
      <c r="C3369" s="8" t="s">
        <v>16611</v>
      </c>
      <c r="D3369">
        <v>1</v>
      </c>
    </row>
    <row r="3370" spans="3:4" x14ac:dyDescent="0.25">
      <c r="C3370" s="8" t="s">
        <v>18766</v>
      </c>
      <c r="D3370">
        <v>1</v>
      </c>
    </row>
    <row r="3371" spans="3:4" x14ac:dyDescent="0.25">
      <c r="C3371" s="8" t="s">
        <v>12291</v>
      </c>
      <c r="D3371">
        <v>1</v>
      </c>
    </row>
    <row r="3372" spans="3:4" x14ac:dyDescent="0.25">
      <c r="C3372" s="8" t="s">
        <v>5528</v>
      </c>
      <c r="D3372">
        <v>1</v>
      </c>
    </row>
    <row r="3373" spans="3:4" x14ac:dyDescent="0.25">
      <c r="C3373" s="8" t="s">
        <v>11194</v>
      </c>
      <c r="D3373">
        <v>1</v>
      </c>
    </row>
    <row r="3374" spans="3:4" x14ac:dyDescent="0.25">
      <c r="C3374" s="8" t="s">
        <v>4852</v>
      </c>
      <c r="D3374">
        <v>1</v>
      </c>
    </row>
    <row r="3375" spans="3:4" x14ac:dyDescent="0.25">
      <c r="C3375" s="8" t="s">
        <v>17352</v>
      </c>
      <c r="D3375">
        <v>1</v>
      </c>
    </row>
    <row r="3376" spans="3:4" x14ac:dyDescent="0.25">
      <c r="C3376" s="8" t="s">
        <v>16867</v>
      </c>
      <c r="D3376">
        <v>1</v>
      </c>
    </row>
    <row r="3377" spans="3:4" x14ac:dyDescent="0.25">
      <c r="C3377" s="8" t="s">
        <v>6262</v>
      </c>
      <c r="D3377">
        <v>1</v>
      </c>
    </row>
    <row r="3378" spans="3:4" x14ac:dyDescent="0.25">
      <c r="C3378" s="8" t="s">
        <v>15786</v>
      </c>
      <c r="D3378">
        <v>1</v>
      </c>
    </row>
    <row r="3379" spans="3:4" x14ac:dyDescent="0.25">
      <c r="C3379" s="8" t="s">
        <v>9726</v>
      </c>
      <c r="D3379">
        <v>1</v>
      </c>
    </row>
    <row r="3380" spans="3:4" x14ac:dyDescent="0.25">
      <c r="C3380" s="8" t="s">
        <v>12208</v>
      </c>
      <c r="D3380">
        <v>1</v>
      </c>
    </row>
    <row r="3381" spans="3:4" x14ac:dyDescent="0.25">
      <c r="C3381" s="8" t="s">
        <v>8234</v>
      </c>
      <c r="D3381">
        <v>1</v>
      </c>
    </row>
    <row r="3382" spans="3:4" x14ac:dyDescent="0.25">
      <c r="C3382" s="8" t="s">
        <v>13551</v>
      </c>
      <c r="D3382">
        <v>1</v>
      </c>
    </row>
    <row r="3383" spans="3:4" x14ac:dyDescent="0.25">
      <c r="C3383" s="8" t="s">
        <v>10364</v>
      </c>
      <c r="D3383">
        <v>1</v>
      </c>
    </row>
    <row r="3384" spans="3:4" x14ac:dyDescent="0.25">
      <c r="C3384" s="8" t="s">
        <v>14609</v>
      </c>
      <c r="D3384">
        <v>1</v>
      </c>
    </row>
    <row r="3385" spans="3:4" x14ac:dyDescent="0.25">
      <c r="C3385" s="8" t="s">
        <v>9951</v>
      </c>
      <c r="D3385">
        <v>1</v>
      </c>
    </row>
    <row r="3386" spans="3:4" x14ac:dyDescent="0.25">
      <c r="C3386" s="8" t="s">
        <v>12343</v>
      </c>
      <c r="D3386">
        <v>1</v>
      </c>
    </row>
    <row r="3387" spans="3:4" x14ac:dyDescent="0.25">
      <c r="C3387" s="8" t="s">
        <v>17998</v>
      </c>
      <c r="D3387">
        <v>1</v>
      </c>
    </row>
    <row r="3388" spans="3:4" x14ac:dyDescent="0.25">
      <c r="C3388" s="8" t="s">
        <v>7685</v>
      </c>
      <c r="D3388">
        <v>1</v>
      </c>
    </row>
    <row r="3389" spans="3:4" x14ac:dyDescent="0.25">
      <c r="C3389" s="8" t="s">
        <v>9078</v>
      </c>
      <c r="D3389">
        <v>1</v>
      </c>
    </row>
    <row r="3390" spans="3:4" x14ac:dyDescent="0.25">
      <c r="C3390" s="8" t="s">
        <v>1728</v>
      </c>
      <c r="D3390">
        <v>1</v>
      </c>
    </row>
    <row r="3391" spans="3:4" x14ac:dyDescent="0.25">
      <c r="C3391" s="8" t="s">
        <v>11095</v>
      </c>
      <c r="D3391">
        <v>1</v>
      </c>
    </row>
    <row r="3392" spans="3:4" x14ac:dyDescent="0.25">
      <c r="C3392" s="8" t="s">
        <v>19160</v>
      </c>
      <c r="D3392">
        <v>1</v>
      </c>
    </row>
    <row r="3393" spans="3:4" x14ac:dyDescent="0.25">
      <c r="C3393" s="8" t="s">
        <v>6388</v>
      </c>
      <c r="D3393">
        <v>1</v>
      </c>
    </row>
    <row r="3394" spans="3:4" x14ac:dyDescent="0.25">
      <c r="C3394" s="8" t="s">
        <v>3992</v>
      </c>
      <c r="D3394">
        <v>1</v>
      </c>
    </row>
    <row r="3395" spans="3:4" x14ac:dyDescent="0.25">
      <c r="C3395" s="8" t="s">
        <v>13350</v>
      </c>
      <c r="D3395">
        <v>1</v>
      </c>
    </row>
    <row r="3396" spans="3:4" x14ac:dyDescent="0.25">
      <c r="C3396" s="8" t="s">
        <v>5209</v>
      </c>
      <c r="D3396">
        <v>1</v>
      </c>
    </row>
    <row r="3397" spans="3:4" x14ac:dyDescent="0.25">
      <c r="C3397" s="8" t="s">
        <v>9384</v>
      </c>
      <c r="D3397">
        <v>1</v>
      </c>
    </row>
    <row r="3398" spans="3:4" x14ac:dyDescent="0.25">
      <c r="C3398" s="8" t="s">
        <v>17011</v>
      </c>
      <c r="D3398">
        <v>1</v>
      </c>
    </row>
    <row r="3399" spans="3:4" x14ac:dyDescent="0.25">
      <c r="C3399" s="8" t="s">
        <v>21272</v>
      </c>
      <c r="D3399">
        <v>1</v>
      </c>
    </row>
    <row r="3400" spans="3:4" x14ac:dyDescent="0.25">
      <c r="C3400" s="8" t="s">
        <v>14886</v>
      </c>
      <c r="D3400">
        <v>1</v>
      </c>
    </row>
    <row r="3401" spans="3:4" x14ac:dyDescent="0.25">
      <c r="C3401" s="8" t="s">
        <v>1702</v>
      </c>
      <c r="D3401">
        <v>1</v>
      </c>
    </row>
    <row r="3402" spans="3:4" x14ac:dyDescent="0.25">
      <c r="C3402" s="8" t="s">
        <v>877</v>
      </c>
      <c r="D3402">
        <v>1</v>
      </c>
    </row>
    <row r="3403" spans="3:4" x14ac:dyDescent="0.25">
      <c r="C3403" s="8" t="s">
        <v>6099</v>
      </c>
      <c r="D3403">
        <v>1</v>
      </c>
    </row>
    <row r="3404" spans="3:4" x14ac:dyDescent="0.25">
      <c r="C3404" s="8" t="s">
        <v>21264</v>
      </c>
      <c r="D3404">
        <v>1</v>
      </c>
    </row>
    <row r="3405" spans="3:4" x14ac:dyDescent="0.25">
      <c r="C3405" s="8" t="s">
        <v>11277</v>
      </c>
      <c r="D3405">
        <v>1</v>
      </c>
    </row>
    <row r="3406" spans="3:4" x14ac:dyDescent="0.25">
      <c r="C3406" s="8" t="s">
        <v>7915</v>
      </c>
      <c r="D3406">
        <v>1</v>
      </c>
    </row>
    <row r="3407" spans="3:4" x14ac:dyDescent="0.25">
      <c r="C3407" s="8" t="s">
        <v>20740</v>
      </c>
      <c r="D3407">
        <v>1</v>
      </c>
    </row>
    <row r="3408" spans="3:4" x14ac:dyDescent="0.25">
      <c r="C3408" s="8" t="s">
        <v>9598</v>
      </c>
      <c r="D3408">
        <v>1</v>
      </c>
    </row>
    <row r="3409" spans="3:4" x14ac:dyDescent="0.25">
      <c r="C3409" s="8" t="s">
        <v>11458</v>
      </c>
      <c r="D3409">
        <v>1</v>
      </c>
    </row>
    <row r="3410" spans="3:4" x14ac:dyDescent="0.25">
      <c r="C3410" s="8" t="s">
        <v>17108</v>
      </c>
      <c r="D3410">
        <v>1</v>
      </c>
    </row>
    <row r="3411" spans="3:4" x14ac:dyDescent="0.25">
      <c r="C3411" s="8" t="s">
        <v>10919</v>
      </c>
      <c r="D3411">
        <v>1</v>
      </c>
    </row>
    <row r="3412" spans="3:4" x14ac:dyDescent="0.25">
      <c r="C3412" s="8" t="s">
        <v>4208</v>
      </c>
      <c r="D3412">
        <v>1</v>
      </c>
    </row>
    <row r="3413" spans="3:4" x14ac:dyDescent="0.25">
      <c r="C3413" s="8" t="s">
        <v>4268</v>
      </c>
      <c r="D3413">
        <v>1</v>
      </c>
    </row>
    <row r="3414" spans="3:4" x14ac:dyDescent="0.25">
      <c r="C3414" s="8" t="s">
        <v>11679</v>
      </c>
      <c r="D3414">
        <v>1</v>
      </c>
    </row>
    <row r="3415" spans="3:4" x14ac:dyDescent="0.25">
      <c r="C3415" s="8" t="s">
        <v>6887</v>
      </c>
      <c r="D3415">
        <v>1</v>
      </c>
    </row>
    <row r="3416" spans="3:4" x14ac:dyDescent="0.25">
      <c r="C3416" s="8" t="s">
        <v>20990</v>
      </c>
      <c r="D3416">
        <v>1</v>
      </c>
    </row>
    <row r="3417" spans="3:4" x14ac:dyDescent="0.25">
      <c r="C3417" s="8" t="s">
        <v>20572</v>
      </c>
      <c r="D3417">
        <v>1</v>
      </c>
    </row>
    <row r="3418" spans="3:4" x14ac:dyDescent="0.25">
      <c r="C3418" s="8" t="s">
        <v>12375</v>
      </c>
      <c r="D3418">
        <v>1</v>
      </c>
    </row>
    <row r="3419" spans="3:4" x14ac:dyDescent="0.25">
      <c r="C3419" s="8" t="s">
        <v>13754</v>
      </c>
      <c r="D3419">
        <v>1</v>
      </c>
    </row>
    <row r="3420" spans="3:4" x14ac:dyDescent="0.25">
      <c r="C3420" s="8" t="s">
        <v>16649</v>
      </c>
      <c r="D3420">
        <v>1</v>
      </c>
    </row>
    <row r="3421" spans="3:4" x14ac:dyDescent="0.25">
      <c r="C3421" s="8" t="s">
        <v>2408</v>
      </c>
      <c r="D3421">
        <v>1</v>
      </c>
    </row>
    <row r="3422" spans="3:4" x14ac:dyDescent="0.25">
      <c r="C3422" s="8" t="s">
        <v>21872</v>
      </c>
      <c r="D3422">
        <v>1</v>
      </c>
    </row>
    <row r="3423" spans="3:4" x14ac:dyDescent="0.25">
      <c r="C3423" s="8" t="s">
        <v>17024</v>
      </c>
      <c r="D3423">
        <v>1</v>
      </c>
    </row>
    <row r="3424" spans="3:4" x14ac:dyDescent="0.25">
      <c r="C3424" s="8" t="s">
        <v>19392</v>
      </c>
      <c r="D3424">
        <v>1</v>
      </c>
    </row>
    <row r="3425" spans="3:4" x14ac:dyDescent="0.25">
      <c r="C3425" s="8" t="s">
        <v>19184</v>
      </c>
      <c r="D3425">
        <v>1</v>
      </c>
    </row>
    <row r="3426" spans="3:4" x14ac:dyDescent="0.25">
      <c r="C3426" s="8" t="s">
        <v>17728</v>
      </c>
      <c r="D3426">
        <v>1</v>
      </c>
    </row>
    <row r="3427" spans="3:4" x14ac:dyDescent="0.25">
      <c r="C3427" s="8" t="s">
        <v>14014</v>
      </c>
      <c r="D3427">
        <v>1</v>
      </c>
    </row>
    <row r="3428" spans="3:4" x14ac:dyDescent="0.25">
      <c r="C3428" s="8" t="s">
        <v>4944</v>
      </c>
      <c r="D3428">
        <v>1</v>
      </c>
    </row>
    <row r="3429" spans="3:4" x14ac:dyDescent="0.25">
      <c r="C3429" s="8" t="s">
        <v>17244</v>
      </c>
      <c r="D3429">
        <v>1</v>
      </c>
    </row>
    <row r="3430" spans="3:4" x14ac:dyDescent="0.25">
      <c r="C3430" s="8" t="s">
        <v>10745</v>
      </c>
      <c r="D3430">
        <v>1</v>
      </c>
    </row>
    <row r="3431" spans="3:4" x14ac:dyDescent="0.25">
      <c r="C3431" s="8" t="s">
        <v>14299</v>
      </c>
      <c r="D3431">
        <v>1</v>
      </c>
    </row>
    <row r="3432" spans="3:4" x14ac:dyDescent="0.25">
      <c r="C3432" s="8" t="s">
        <v>19926</v>
      </c>
      <c r="D3432">
        <v>1</v>
      </c>
    </row>
    <row r="3433" spans="3:4" x14ac:dyDescent="0.25">
      <c r="C3433" s="8" t="s">
        <v>3910</v>
      </c>
      <c r="D3433">
        <v>1</v>
      </c>
    </row>
    <row r="3434" spans="3:4" x14ac:dyDescent="0.25">
      <c r="C3434" s="8" t="s">
        <v>6114</v>
      </c>
      <c r="D3434">
        <v>1</v>
      </c>
    </row>
    <row r="3435" spans="3:4" x14ac:dyDescent="0.25">
      <c r="C3435" s="8" t="s">
        <v>19510</v>
      </c>
      <c r="D3435">
        <v>1</v>
      </c>
    </row>
    <row r="3436" spans="3:4" x14ac:dyDescent="0.25">
      <c r="C3436" s="8" t="s">
        <v>22048</v>
      </c>
      <c r="D3436">
        <v>1</v>
      </c>
    </row>
    <row r="3437" spans="3:4" x14ac:dyDescent="0.25">
      <c r="C3437" s="8" t="s">
        <v>6119</v>
      </c>
      <c r="D3437">
        <v>1</v>
      </c>
    </row>
    <row r="3438" spans="3:4" x14ac:dyDescent="0.25">
      <c r="C3438" s="8" t="s">
        <v>12954</v>
      </c>
      <c r="D3438">
        <v>1</v>
      </c>
    </row>
    <row r="3439" spans="3:4" x14ac:dyDescent="0.25">
      <c r="C3439" s="8" t="s">
        <v>10884</v>
      </c>
      <c r="D3439">
        <v>1</v>
      </c>
    </row>
    <row r="3440" spans="3:4" x14ac:dyDescent="0.25">
      <c r="C3440" s="8" t="s">
        <v>8492</v>
      </c>
      <c r="D3440">
        <v>1</v>
      </c>
    </row>
    <row r="3441" spans="3:4" x14ac:dyDescent="0.25">
      <c r="C3441" s="8" t="s">
        <v>21304</v>
      </c>
      <c r="D3441">
        <v>1</v>
      </c>
    </row>
    <row r="3442" spans="3:4" x14ac:dyDescent="0.25">
      <c r="C3442" s="8" t="s">
        <v>16961</v>
      </c>
      <c r="D3442">
        <v>1</v>
      </c>
    </row>
    <row r="3443" spans="3:4" x14ac:dyDescent="0.25">
      <c r="C3443" s="8" t="s">
        <v>4256</v>
      </c>
      <c r="D3443">
        <v>1</v>
      </c>
    </row>
    <row r="3444" spans="3:4" x14ac:dyDescent="0.25">
      <c r="C3444" s="8" t="s">
        <v>14944</v>
      </c>
      <c r="D3444">
        <v>1</v>
      </c>
    </row>
    <row r="3445" spans="3:4" x14ac:dyDescent="0.25">
      <c r="C3445" s="8" t="s">
        <v>9575</v>
      </c>
      <c r="D3445">
        <v>1</v>
      </c>
    </row>
    <row r="3446" spans="3:4" x14ac:dyDescent="0.25">
      <c r="C3446" s="8" t="s">
        <v>1385</v>
      </c>
      <c r="D3446">
        <v>1</v>
      </c>
    </row>
    <row r="3447" spans="3:4" x14ac:dyDescent="0.25">
      <c r="C3447" s="8" t="s">
        <v>11903</v>
      </c>
      <c r="D3447">
        <v>1</v>
      </c>
    </row>
    <row r="3448" spans="3:4" x14ac:dyDescent="0.25">
      <c r="C3448" s="8" t="s">
        <v>9906</v>
      </c>
      <c r="D3448">
        <v>1</v>
      </c>
    </row>
    <row r="3449" spans="3:4" x14ac:dyDescent="0.25">
      <c r="C3449" s="8" t="s">
        <v>17047</v>
      </c>
      <c r="D3449">
        <v>1</v>
      </c>
    </row>
    <row r="3450" spans="3:4" x14ac:dyDescent="0.25">
      <c r="C3450" s="8" t="s">
        <v>17196</v>
      </c>
      <c r="D3450">
        <v>1</v>
      </c>
    </row>
    <row r="3451" spans="3:4" x14ac:dyDescent="0.25">
      <c r="C3451" s="8" t="s">
        <v>18762</v>
      </c>
      <c r="D3451">
        <v>1</v>
      </c>
    </row>
    <row r="3452" spans="3:4" x14ac:dyDescent="0.25">
      <c r="C3452" s="8" t="s">
        <v>17286</v>
      </c>
      <c r="D3452">
        <v>1</v>
      </c>
    </row>
    <row r="3453" spans="3:4" x14ac:dyDescent="0.25">
      <c r="C3453" s="8" t="s">
        <v>12682</v>
      </c>
      <c r="D3453">
        <v>1</v>
      </c>
    </row>
    <row r="3454" spans="3:4" x14ac:dyDescent="0.25">
      <c r="C3454" s="8" t="s">
        <v>18001</v>
      </c>
      <c r="D3454">
        <v>1</v>
      </c>
    </row>
    <row r="3455" spans="3:4" x14ac:dyDescent="0.25">
      <c r="C3455" s="8" t="s">
        <v>1571</v>
      </c>
      <c r="D3455">
        <v>1</v>
      </c>
    </row>
    <row r="3456" spans="3:4" x14ac:dyDescent="0.25">
      <c r="C3456" s="8" t="s">
        <v>16523</v>
      </c>
      <c r="D3456">
        <v>1</v>
      </c>
    </row>
    <row r="3457" spans="3:4" x14ac:dyDescent="0.25">
      <c r="C3457" s="8" t="s">
        <v>20200</v>
      </c>
      <c r="D3457">
        <v>1</v>
      </c>
    </row>
    <row r="3458" spans="3:4" x14ac:dyDescent="0.25">
      <c r="C3458" s="8" t="s">
        <v>22241</v>
      </c>
      <c r="D3458">
        <v>1</v>
      </c>
    </row>
    <row r="3459" spans="3:4" x14ac:dyDescent="0.25">
      <c r="C3459" s="8" t="s">
        <v>9915</v>
      </c>
      <c r="D3459">
        <v>1</v>
      </c>
    </row>
    <row r="3460" spans="3:4" x14ac:dyDescent="0.25">
      <c r="C3460" s="8" t="s">
        <v>5608</v>
      </c>
      <c r="D3460">
        <v>1</v>
      </c>
    </row>
    <row r="3461" spans="3:4" x14ac:dyDescent="0.25">
      <c r="C3461" s="8" t="s">
        <v>20101</v>
      </c>
      <c r="D3461">
        <v>1</v>
      </c>
    </row>
    <row r="3462" spans="3:4" x14ac:dyDescent="0.25">
      <c r="C3462" s="8" t="s">
        <v>11862</v>
      </c>
      <c r="D3462">
        <v>1</v>
      </c>
    </row>
    <row r="3463" spans="3:4" x14ac:dyDescent="0.25">
      <c r="C3463" s="8" t="s">
        <v>2097</v>
      </c>
      <c r="D3463">
        <v>1</v>
      </c>
    </row>
    <row r="3464" spans="3:4" x14ac:dyDescent="0.25">
      <c r="C3464" s="8" t="s">
        <v>20330</v>
      </c>
      <c r="D3464">
        <v>1</v>
      </c>
    </row>
    <row r="3465" spans="3:4" x14ac:dyDescent="0.25">
      <c r="C3465" s="8" t="s">
        <v>12171</v>
      </c>
      <c r="D3465">
        <v>1</v>
      </c>
    </row>
    <row r="3466" spans="3:4" x14ac:dyDescent="0.25">
      <c r="C3466" s="8" t="s">
        <v>18230</v>
      </c>
      <c r="D3466">
        <v>1</v>
      </c>
    </row>
    <row r="3467" spans="3:4" x14ac:dyDescent="0.25">
      <c r="C3467" s="8" t="s">
        <v>4522</v>
      </c>
      <c r="D3467">
        <v>1</v>
      </c>
    </row>
    <row r="3468" spans="3:4" x14ac:dyDescent="0.25">
      <c r="C3468" s="8" t="s">
        <v>17485</v>
      </c>
      <c r="D3468">
        <v>1</v>
      </c>
    </row>
    <row r="3469" spans="3:4" x14ac:dyDescent="0.25">
      <c r="C3469" s="8" t="s">
        <v>20919</v>
      </c>
      <c r="D3469">
        <v>1</v>
      </c>
    </row>
    <row r="3470" spans="3:4" x14ac:dyDescent="0.25">
      <c r="C3470" s="8" t="s">
        <v>18203</v>
      </c>
      <c r="D3470">
        <v>1</v>
      </c>
    </row>
    <row r="3471" spans="3:4" x14ac:dyDescent="0.25">
      <c r="C3471" s="8" t="s">
        <v>10911</v>
      </c>
      <c r="D3471">
        <v>1</v>
      </c>
    </row>
    <row r="3472" spans="3:4" x14ac:dyDescent="0.25">
      <c r="C3472" s="8" t="s">
        <v>2512</v>
      </c>
      <c r="D3472">
        <v>1</v>
      </c>
    </row>
    <row r="3473" spans="3:4" x14ac:dyDescent="0.25">
      <c r="C3473" s="8" t="s">
        <v>17925</v>
      </c>
      <c r="D3473">
        <v>1</v>
      </c>
    </row>
    <row r="3474" spans="3:4" x14ac:dyDescent="0.25">
      <c r="C3474" s="8" t="s">
        <v>4506</v>
      </c>
      <c r="D3474">
        <v>1</v>
      </c>
    </row>
    <row r="3475" spans="3:4" x14ac:dyDescent="0.25">
      <c r="C3475" s="8" t="s">
        <v>13436</v>
      </c>
      <c r="D3475">
        <v>1</v>
      </c>
    </row>
    <row r="3476" spans="3:4" x14ac:dyDescent="0.25">
      <c r="C3476" s="8" t="s">
        <v>18703</v>
      </c>
      <c r="D3476">
        <v>1</v>
      </c>
    </row>
    <row r="3477" spans="3:4" x14ac:dyDescent="0.25">
      <c r="C3477" s="8" t="s">
        <v>18050</v>
      </c>
      <c r="D3477">
        <v>1</v>
      </c>
    </row>
    <row r="3478" spans="3:4" x14ac:dyDescent="0.25">
      <c r="C3478" s="8" t="s">
        <v>19465</v>
      </c>
      <c r="D3478">
        <v>1</v>
      </c>
    </row>
    <row r="3479" spans="3:4" x14ac:dyDescent="0.25">
      <c r="C3479" s="8" t="s">
        <v>18073</v>
      </c>
      <c r="D3479">
        <v>1</v>
      </c>
    </row>
    <row r="3480" spans="3:4" x14ac:dyDescent="0.25">
      <c r="C3480" s="8" t="s">
        <v>4366</v>
      </c>
      <c r="D3480">
        <v>1</v>
      </c>
    </row>
    <row r="3481" spans="3:4" x14ac:dyDescent="0.25">
      <c r="C3481" s="8" t="s">
        <v>21763</v>
      </c>
      <c r="D3481">
        <v>1</v>
      </c>
    </row>
    <row r="3482" spans="3:4" x14ac:dyDescent="0.25">
      <c r="C3482" s="8" t="s">
        <v>4813</v>
      </c>
      <c r="D3482">
        <v>1</v>
      </c>
    </row>
    <row r="3483" spans="3:4" x14ac:dyDescent="0.25">
      <c r="C3483" s="8" t="s">
        <v>6219</v>
      </c>
      <c r="D3483">
        <v>1</v>
      </c>
    </row>
    <row r="3484" spans="3:4" x14ac:dyDescent="0.25">
      <c r="C3484" s="8" t="s">
        <v>18537</v>
      </c>
      <c r="D3484">
        <v>1</v>
      </c>
    </row>
    <row r="3485" spans="3:4" x14ac:dyDescent="0.25">
      <c r="C3485" s="8" t="s">
        <v>21973</v>
      </c>
      <c r="D3485">
        <v>1</v>
      </c>
    </row>
    <row r="3486" spans="3:4" x14ac:dyDescent="0.25">
      <c r="C3486" s="8" t="s">
        <v>16957</v>
      </c>
      <c r="D3486">
        <v>1</v>
      </c>
    </row>
    <row r="3487" spans="3:4" x14ac:dyDescent="0.25">
      <c r="C3487" s="8" t="s">
        <v>14252</v>
      </c>
      <c r="D3487">
        <v>1</v>
      </c>
    </row>
    <row r="3488" spans="3:4" x14ac:dyDescent="0.25">
      <c r="C3488" s="8" t="s">
        <v>9680</v>
      </c>
      <c r="D3488">
        <v>1</v>
      </c>
    </row>
    <row r="3489" spans="3:4" x14ac:dyDescent="0.25">
      <c r="C3489" s="8" t="s">
        <v>19585</v>
      </c>
      <c r="D3489">
        <v>1</v>
      </c>
    </row>
    <row r="3490" spans="3:4" x14ac:dyDescent="0.25">
      <c r="C3490" s="8" t="s">
        <v>22050</v>
      </c>
      <c r="D3490">
        <v>1</v>
      </c>
    </row>
    <row r="3491" spans="3:4" x14ac:dyDescent="0.25">
      <c r="C3491" s="8" t="s">
        <v>12834</v>
      </c>
      <c r="D3491">
        <v>1</v>
      </c>
    </row>
    <row r="3492" spans="3:4" x14ac:dyDescent="0.25">
      <c r="C3492" s="8" t="s">
        <v>1203</v>
      </c>
      <c r="D3492">
        <v>1</v>
      </c>
    </row>
    <row r="3493" spans="3:4" x14ac:dyDescent="0.25">
      <c r="C3493" s="8" t="s">
        <v>6474</v>
      </c>
      <c r="D3493">
        <v>1</v>
      </c>
    </row>
    <row r="3494" spans="3:4" x14ac:dyDescent="0.25">
      <c r="C3494" s="8" t="s">
        <v>8407</v>
      </c>
      <c r="D3494">
        <v>1</v>
      </c>
    </row>
    <row r="3495" spans="3:4" x14ac:dyDescent="0.25">
      <c r="C3495" s="8" t="s">
        <v>9523</v>
      </c>
      <c r="D3495">
        <v>1</v>
      </c>
    </row>
    <row r="3496" spans="3:4" x14ac:dyDescent="0.25">
      <c r="C3496" s="8" t="s">
        <v>16349</v>
      </c>
      <c r="D3496">
        <v>1</v>
      </c>
    </row>
    <row r="3497" spans="3:4" x14ac:dyDescent="0.25">
      <c r="C3497" s="8" t="s">
        <v>20453</v>
      </c>
      <c r="D3497">
        <v>1</v>
      </c>
    </row>
    <row r="3498" spans="3:4" x14ac:dyDescent="0.25">
      <c r="C3498" s="8" t="s">
        <v>18570</v>
      </c>
      <c r="D3498">
        <v>1</v>
      </c>
    </row>
    <row r="3499" spans="3:4" x14ac:dyDescent="0.25">
      <c r="C3499" s="8" t="s">
        <v>7319</v>
      </c>
      <c r="D3499">
        <v>1</v>
      </c>
    </row>
    <row r="3500" spans="3:4" x14ac:dyDescent="0.25">
      <c r="C3500" s="8" t="s">
        <v>4559</v>
      </c>
      <c r="D3500">
        <v>1</v>
      </c>
    </row>
    <row r="3501" spans="3:4" x14ac:dyDescent="0.25">
      <c r="C3501" s="8" t="s">
        <v>3226</v>
      </c>
      <c r="D3501">
        <v>1</v>
      </c>
    </row>
    <row r="3502" spans="3:4" x14ac:dyDescent="0.25">
      <c r="C3502" s="8" t="s">
        <v>9405</v>
      </c>
      <c r="D3502">
        <v>1</v>
      </c>
    </row>
    <row r="3503" spans="3:4" x14ac:dyDescent="0.25">
      <c r="C3503" s="8" t="s">
        <v>15011</v>
      </c>
      <c r="D3503">
        <v>1</v>
      </c>
    </row>
    <row r="3504" spans="3:4" x14ac:dyDescent="0.25">
      <c r="C3504" s="8" t="s">
        <v>12432</v>
      </c>
      <c r="D3504">
        <v>1</v>
      </c>
    </row>
    <row r="3505" spans="3:4" x14ac:dyDescent="0.25">
      <c r="C3505" s="8" t="s">
        <v>4916</v>
      </c>
      <c r="D3505">
        <v>1</v>
      </c>
    </row>
    <row r="3506" spans="3:4" x14ac:dyDescent="0.25">
      <c r="C3506" s="8" t="s">
        <v>4468</v>
      </c>
      <c r="D3506">
        <v>1</v>
      </c>
    </row>
    <row r="3507" spans="3:4" x14ac:dyDescent="0.25">
      <c r="C3507" s="8" t="s">
        <v>3734</v>
      </c>
      <c r="D3507">
        <v>1</v>
      </c>
    </row>
    <row r="3508" spans="3:4" x14ac:dyDescent="0.25">
      <c r="C3508" s="8" t="s">
        <v>2945</v>
      </c>
      <c r="D3508">
        <v>1</v>
      </c>
    </row>
    <row r="3509" spans="3:4" x14ac:dyDescent="0.25">
      <c r="C3509" s="8" t="s">
        <v>6601</v>
      </c>
      <c r="D3509">
        <v>1</v>
      </c>
    </row>
    <row r="3510" spans="3:4" x14ac:dyDescent="0.25">
      <c r="C3510" s="8" t="s">
        <v>12930</v>
      </c>
      <c r="D3510">
        <v>1</v>
      </c>
    </row>
    <row r="3511" spans="3:4" x14ac:dyDescent="0.25">
      <c r="C3511" s="8" t="s">
        <v>3515</v>
      </c>
      <c r="D3511">
        <v>1</v>
      </c>
    </row>
    <row r="3512" spans="3:4" x14ac:dyDescent="0.25">
      <c r="C3512" s="8" t="s">
        <v>16690</v>
      </c>
      <c r="D3512">
        <v>1</v>
      </c>
    </row>
    <row r="3513" spans="3:4" x14ac:dyDescent="0.25">
      <c r="C3513" s="8" t="s">
        <v>13516</v>
      </c>
      <c r="D3513">
        <v>1</v>
      </c>
    </row>
    <row r="3514" spans="3:4" x14ac:dyDescent="0.25">
      <c r="C3514" s="8" t="s">
        <v>9892</v>
      </c>
      <c r="D3514">
        <v>1</v>
      </c>
    </row>
    <row r="3515" spans="3:4" x14ac:dyDescent="0.25">
      <c r="C3515" s="8" t="s">
        <v>13274</v>
      </c>
      <c r="D3515">
        <v>1</v>
      </c>
    </row>
    <row r="3516" spans="3:4" x14ac:dyDescent="0.25">
      <c r="C3516" s="8" t="s">
        <v>2783</v>
      </c>
      <c r="D3516">
        <v>1</v>
      </c>
    </row>
    <row r="3517" spans="3:4" x14ac:dyDescent="0.25">
      <c r="C3517" s="8" t="s">
        <v>931</v>
      </c>
      <c r="D3517">
        <v>1</v>
      </c>
    </row>
    <row r="3518" spans="3:4" x14ac:dyDescent="0.25">
      <c r="C3518" s="8" t="s">
        <v>16708</v>
      </c>
      <c r="D3518">
        <v>1</v>
      </c>
    </row>
    <row r="3519" spans="3:4" x14ac:dyDescent="0.25">
      <c r="C3519" s="8" t="s">
        <v>19058</v>
      </c>
      <c r="D3519">
        <v>1</v>
      </c>
    </row>
    <row r="3520" spans="3:4" x14ac:dyDescent="0.25">
      <c r="C3520" s="8" t="s">
        <v>5945</v>
      </c>
      <c r="D3520">
        <v>1</v>
      </c>
    </row>
    <row r="3521" spans="3:4" x14ac:dyDescent="0.25">
      <c r="C3521" s="8" t="s">
        <v>19809</v>
      </c>
      <c r="D3521">
        <v>1</v>
      </c>
    </row>
    <row r="3522" spans="3:4" x14ac:dyDescent="0.25">
      <c r="C3522" s="8" t="s">
        <v>14922</v>
      </c>
      <c r="D3522">
        <v>1</v>
      </c>
    </row>
    <row r="3523" spans="3:4" x14ac:dyDescent="0.25">
      <c r="C3523" s="8" t="s">
        <v>19177</v>
      </c>
      <c r="D3523">
        <v>1</v>
      </c>
    </row>
    <row r="3524" spans="3:4" x14ac:dyDescent="0.25">
      <c r="C3524" s="8" t="s">
        <v>14977</v>
      </c>
      <c r="D3524">
        <v>1</v>
      </c>
    </row>
    <row r="3525" spans="3:4" x14ac:dyDescent="0.25">
      <c r="C3525" s="8" t="s">
        <v>21020</v>
      </c>
      <c r="D3525">
        <v>1</v>
      </c>
    </row>
    <row r="3526" spans="3:4" x14ac:dyDescent="0.25">
      <c r="C3526" s="8" t="s">
        <v>12774</v>
      </c>
      <c r="D3526">
        <v>1</v>
      </c>
    </row>
    <row r="3527" spans="3:4" x14ac:dyDescent="0.25">
      <c r="C3527" s="8" t="s">
        <v>7445</v>
      </c>
      <c r="D3527">
        <v>1</v>
      </c>
    </row>
    <row r="3528" spans="3:4" x14ac:dyDescent="0.25">
      <c r="C3528" s="8" t="s">
        <v>18983</v>
      </c>
      <c r="D3528">
        <v>1</v>
      </c>
    </row>
    <row r="3529" spans="3:4" x14ac:dyDescent="0.25">
      <c r="C3529" s="8" t="s">
        <v>9217</v>
      </c>
      <c r="D3529">
        <v>1</v>
      </c>
    </row>
    <row r="3530" spans="3:4" x14ac:dyDescent="0.25">
      <c r="C3530" s="8" t="s">
        <v>13825</v>
      </c>
      <c r="D3530">
        <v>1</v>
      </c>
    </row>
    <row r="3531" spans="3:4" x14ac:dyDescent="0.25">
      <c r="C3531" s="8" t="s">
        <v>1418</v>
      </c>
      <c r="D3531">
        <v>1</v>
      </c>
    </row>
    <row r="3532" spans="3:4" x14ac:dyDescent="0.25">
      <c r="C3532" s="8" t="s">
        <v>17673</v>
      </c>
      <c r="D3532">
        <v>1</v>
      </c>
    </row>
    <row r="3533" spans="3:4" x14ac:dyDescent="0.25">
      <c r="C3533" s="8" t="s">
        <v>7067</v>
      </c>
      <c r="D3533">
        <v>1</v>
      </c>
    </row>
    <row r="3534" spans="3:4" x14ac:dyDescent="0.25">
      <c r="C3534" s="8" t="s">
        <v>10968</v>
      </c>
      <c r="D3534">
        <v>1</v>
      </c>
    </row>
    <row r="3535" spans="3:4" x14ac:dyDescent="0.25">
      <c r="C3535" s="8" t="s">
        <v>17077</v>
      </c>
      <c r="D3535">
        <v>1</v>
      </c>
    </row>
    <row r="3536" spans="3:4" x14ac:dyDescent="0.25">
      <c r="C3536" s="8" t="s">
        <v>15326</v>
      </c>
      <c r="D3536">
        <v>1</v>
      </c>
    </row>
    <row r="3537" spans="3:4" x14ac:dyDescent="0.25">
      <c r="C3537" s="8" t="s">
        <v>13751</v>
      </c>
      <c r="D3537">
        <v>1</v>
      </c>
    </row>
    <row r="3538" spans="3:4" x14ac:dyDescent="0.25">
      <c r="C3538" s="8" t="s">
        <v>19066</v>
      </c>
      <c r="D3538">
        <v>1</v>
      </c>
    </row>
    <row r="3539" spans="3:4" x14ac:dyDescent="0.25">
      <c r="C3539" s="8" t="s">
        <v>7355</v>
      </c>
      <c r="D3539">
        <v>1</v>
      </c>
    </row>
    <row r="3540" spans="3:4" x14ac:dyDescent="0.25">
      <c r="C3540" s="8" t="s">
        <v>20819</v>
      </c>
      <c r="D3540">
        <v>1</v>
      </c>
    </row>
    <row r="3541" spans="3:4" x14ac:dyDescent="0.25">
      <c r="C3541" s="8" t="s">
        <v>18881</v>
      </c>
      <c r="D3541">
        <v>1</v>
      </c>
    </row>
    <row r="3542" spans="3:4" x14ac:dyDescent="0.25">
      <c r="C3542" s="8" t="s">
        <v>8251</v>
      </c>
      <c r="D3542">
        <v>1</v>
      </c>
    </row>
    <row r="3543" spans="3:4" x14ac:dyDescent="0.25">
      <c r="C3543" s="8" t="s">
        <v>11012</v>
      </c>
      <c r="D3543">
        <v>1</v>
      </c>
    </row>
    <row r="3544" spans="3:4" x14ac:dyDescent="0.25">
      <c r="C3544" s="8" t="s">
        <v>4194</v>
      </c>
      <c r="D3544">
        <v>1</v>
      </c>
    </row>
    <row r="3545" spans="3:4" x14ac:dyDescent="0.25">
      <c r="C3545" s="8" t="s">
        <v>2939</v>
      </c>
      <c r="D3545">
        <v>1</v>
      </c>
    </row>
    <row r="3546" spans="3:4" x14ac:dyDescent="0.25">
      <c r="C3546" s="8" t="s">
        <v>20433</v>
      </c>
      <c r="D3546">
        <v>1</v>
      </c>
    </row>
    <row r="3547" spans="3:4" x14ac:dyDescent="0.25">
      <c r="C3547" s="8" t="s">
        <v>20838</v>
      </c>
      <c r="D3547">
        <v>1</v>
      </c>
    </row>
    <row r="3548" spans="3:4" x14ac:dyDescent="0.25">
      <c r="C3548" s="8" t="s">
        <v>20242</v>
      </c>
      <c r="D3548">
        <v>1</v>
      </c>
    </row>
    <row r="3549" spans="3:4" x14ac:dyDescent="0.25">
      <c r="C3549" s="8" t="s">
        <v>1363</v>
      </c>
      <c r="D3549">
        <v>1</v>
      </c>
    </row>
    <row r="3550" spans="3:4" x14ac:dyDescent="0.25">
      <c r="C3550" s="8" t="s">
        <v>5671</v>
      </c>
      <c r="D3550">
        <v>1</v>
      </c>
    </row>
    <row r="3551" spans="3:4" x14ac:dyDescent="0.25">
      <c r="C3551" s="8" t="s">
        <v>12677</v>
      </c>
      <c r="D3551">
        <v>1</v>
      </c>
    </row>
    <row r="3552" spans="3:4" x14ac:dyDescent="0.25">
      <c r="C3552" s="8" t="s">
        <v>5834</v>
      </c>
      <c r="D3552">
        <v>1</v>
      </c>
    </row>
    <row r="3553" spans="3:4" x14ac:dyDescent="0.25">
      <c r="C3553" s="8" t="s">
        <v>17096</v>
      </c>
      <c r="D3553">
        <v>1</v>
      </c>
    </row>
    <row r="3554" spans="3:4" x14ac:dyDescent="0.25">
      <c r="C3554" s="8" t="s">
        <v>5334</v>
      </c>
      <c r="D3554">
        <v>1</v>
      </c>
    </row>
    <row r="3555" spans="3:4" x14ac:dyDescent="0.25">
      <c r="C3555" s="8" t="s">
        <v>1406</v>
      </c>
      <c r="D3555">
        <v>1</v>
      </c>
    </row>
    <row r="3556" spans="3:4" x14ac:dyDescent="0.25">
      <c r="C3556" s="8" t="s">
        <v>13279</v>
      </c>
      <c r="D3556">
        <v>1</v>
      </c>
    </row>
    <row r="3557" spans="3:4" x14ac:dyDescent="0.25">
      <c r="C3557" s="8" t="s">
        <v>7377</v>
      </c>
      <c r="D3557">
        <v>1</v>
      </c>
    </row>
    <row r="3558" spans="3:4" x14ac:dyDescent="0.25">
      <c r="C3558" s="8" t="s">
        <v>15593</v>
      </c>
      <c r="D3558">
        <v>1</v>
      </c>
    </row>
    <row r="3559" spans="3:4" x14ac:dyDescent="0.25">
      <c r="C3559" s="8" t="s">
        <v>7343</v>
      </c>
      <c r="D3559">
        <v>1</v>
      </c>
    </row>
    <row r="3560" spans="3:4" x14ac:dyDescent="0.25">
      <c r="C3560" s="8" t="s">
        <v>19475</v>
      </c>
      <c r="D3560">
        <v>1</v>
      </c>
    </row>
    <row r="3561" spans="3:4" x14ac:dyDescent="0.25">
      <c r="C3561" s="8" t="s">
        <v>9823</v>
      </c>
      <c r="D3561">
        <v>1</v>
      </c>
    </row>
    <row r="3562" spans="3:4" x14ac:dyDescent="0.25">
      <c r="C3562" s="8" t="s">
        <v>16141</v>
      </c>
      <c r="D3562">
        <v>1</v>
      </c>
    </row>
    <row r="3563" spans="3:4" x14ac:dyDescent="0.25">
      <c r="C3563" s="8" t="s">
        <v>18058</v>
      </c>
      <c r="D3563">
        <v>1</v>
      </c>
    </row>
    <row r="3564" spans="3:4" x14ac:dyDescent="0.25">
      <c r="C3564" s="8" t="s">
        <v>6961</v>
      </c>
      <c r="D3564">
        <v>1</v>
      </c>
    </row>
    <row r="3565" spans="3:4" x14ac:dyDescent="0.25">
      <c r="C3565" s="8" t="s">
        <v>12841</v>
      </c>
      <c r="D3565">
        <v>1</v>
      </c>
    </row>
    <row r="3566" spans="3:4" x14ac:dyDescent="0.25">
      <c r="C3566" s="8" t="s">
        <v>1516</v>
      </c>
      <c r="D3566">
        <v>1</v>
      </c>
    </row>
    <row r="3567" spans="3:4" x14ac:dyDescent="0.25">
      <c r="C3567" s="8" t="s">
        <v>2711</v>
      </c>
      <c r="D3567">
        <v>1</v>
      </c>
    </row>
    <row r="3568" spans="3:4" x14ac:dyDescent="0.25">
      <c r="C3568" s="8" t="s">
        <v>18987</v>
      </c>
      <c r="D3568">
        <v>1</v>
      </c>
    </row>
    <row r="3569" spans="3:4" x14ac:dyDescent="0.25">
      <c r="C3569" s="8" t="s">
        <v>7387</v>
      </c>
      <c r="D3569">
        <v>1</v>
      </c>
    </row>
    <row r="3570" spans="3:4" x14ac:dyDescent="0.25">
      <c r="C3570" s="8" t="s">
        <v>5602</v>
      </c>
      <c r="D3570">
        <v>1</v>
      </c>
    </row>
    <row r="3571" spans="3:4" x14ac:dyDescent="0.25">
      <c r="C3571" s="8" t="s">
        <v>10925</v>
      </c>
      <c r="D3571">
        <v>1</v>
      </c>
    </row>
    <row r="3572" spans="3:4" x14ac:dyDescent="0.25">
      <c r="C3572" s="8" t="s">
        <v>1412</v>
      </c>
      <c r="D3572">
        <v>1</v>
      </c>
    </row>
    <row r="3573" spans="3:4" x14ac:dyDescent="0.25">
      <c r="C3573" s="8" t="s">
        <v>9927</v>
      </c>
      <c r="D3573">
        <v>1</v>
      </c>
    </row>
    <row r="3574" spans="3:4" x14ac:dyDescent="0.25">
      <c r="C3574" s="8" t="s">
        <v>15943</v>
      </c>
      <c r="D3574">
        <v>1</v>
      </c>
    </row>
    <row r="3575" spans="3:4" x14ac:dyDescent="0.25">
      <c r="C3575" s="8" t="s">
        <v>16123</v>
      </c>
      <c r="D3575">
        <v>1</v>
      </c>
    </row>
    <row r="3576" spans="3:4" x14ac:dyDescent="0.25">
      <c r="C3576" s="8" t="s">
        <v>16095</v>
      </c>
      <c r="D3576">
        <v>1</v>
      </c>
    </row>
    <row r="3577" spans="3:4" x14ac:dyDescent="0.25">
      <c r="C3577" s="8" t="s">
        <v>8318</v>
      </c>
      <c r="D3577">
        <v>1</v>
      </c>
    </row>
    <row r="3578" spans="3:4" x14ac:dyDescent="0.25">
      <c r="C3578" s="8" t="s">
        <v>17988</v>
      </c>
      <c r="D3578">
        <v>1</v>
      </c>
    </row>
    <row r="3579" spans="3:4" x14ac:dyDescent="0.25">
      <c r="C3579" s="8" t="s">
        <v>3186</v>
      </c>
      <c r="D3579">
        <v>1</v>
      </c>
    </row>
    <row r="3580" spans="3:4" x14ac:dyDescent="0.25">
      <c r="C3580" s="8" t="s">
        <v>19929</v>
      </c>
      <c r="D3580">
        <v>1</v>
      </c>
    </row>
    <row r="3581" spans="3:4" x14ac:dyDescent="0.25">
      <c r="C3581" s="8" t="s">
        <v>10444</v>
      </c>
      <c r="D3581">
        <v>1</v>
      </c>
    </row>
    <row r="3582" spans="3:4" x14ac:dyDescent="0.25">
      <c r="C3582" s="8" t="s">
        <v>12249</v>
      </c>
      <c r="D3582">
        <v>1</v>
      </c>
    </row>
    <row r="3583" spans="3:4" x14ac:dyDescent="0.25">
      <c r="C3583" s="8" t="s">
        <v>4750</v>
      </c>
      <c r="D3583">
        <v>1</v>
      </c>
    </row>
    <row r="3584" spans="3:4" x14ac:dyDescent="0.25">
      <c r="C3584" s="8" t="s">
        <v>17587</v>
      </c>
      <c r="D3584">
        <v>1</v>
      </c>
    </row>
    <row r="3585" spans="3:4" x14ac:dyDescent="0.25">
      <c r="C3585" s="8" t="s">
        <v>14128</v>
      </c>
      <c r="D3585">
        <v>1</v>
      </c>
    </row>
    <row r="3586" spans="3:4" x14ac:dyDescent="0.25">
      <c r="C3586" s="8" t="s">
        <v>20567</v>
      </c>
      <c r="D3586">
        <v>1</v>
      </c>
    </row>
    <row r="3587" spans="3:4" x14ac:dyDescent="0.25">
      <c r="C3587" s="8" t="s">
        <v>1616</v>
      </c>
      <c r="D3587">
        <v>1</v>
      </c>
    </row>
    <row r="3588" spans="3:4" x14ac:dyDescent="0.25">
      <c r="C3588" s="8" t="s">
        <v>20848</v>
      </c>
      <c r="D3588">
        <v>1</v>
      </c>
    </row>
    <row r="3589" spans="3:4" x14ac:dyDescent="0.25">
      <c r="C3589" s="8" t="s">
        <v>3138</v>
      </c>
      <c r="D3589">
        <v>1</v>
      </c>
    </row>
    <row r="3590" spans="3:4" x14ac:dyDescent="0.25">
      <c r="C3590" s="8" t="s">
        <v>19831</v>
      </c>
      <c r="D3590">
        <v>1</v>
      </c>
    </row>
    <row r="3591" spans="3:4" x14ac:dyDescent="0.25">
      <c r="C3591" s="8" t="s">
        <v>14824</v>
      </c>
      <c r="D3591">
        <v>1</v>
      </c>
    </row>
    <row r="3592" spans="3:4" x14ac:dyDescent="0.25">
      <c r="C3592" s="8" t="s">
        <v>1344</v>
      </c>
      <c r="D3592">
        <v>1</v>
      </c>
    </row>
    <row r="3593" spans="3:4" x14ac:dyDescent="0.25">
      <c r="C3593" s="8" t="s">
        <v>18810</v>
      </c>
      <c r="D3593">
        <v>1</v>
      </c>
    </row>
    <row r="3594" spans="3:4" x14ac:dyDescent="0.25">
      <c r="C3594" s="8" t="s">
        <v>17393</v>
      </c>
      <c r="D3594">
        <v>1</v>
      </c>
    </row>
    <row r="3595" spans="3:4" x14ac:dyDescent="0.25">
      <c r="C3595" s="8" t="s">
        <v>18309</v>
      </c>
      <c r="D3595">
        <v>1</v>
      </c>
    </row>
    <row r="3596" spans="3:4" x14ac:dyDescent="0.25">
      <c r="C3596" s="8" t="s">
        <v>9874</v>
      </c>
      <c r="D3596">
        <v>1</v>
      </c>
    </row>
    <row r="3597" spans="3:4" x14ac:dyDescent="0.25">
      <c r="C3597" s="8" t="s">
        <v>5015</v>
      </c>
      <c r="D3597">
        <v>1</v>
      </c>
    </row>
    <row r="3598" spans="3:4" x14ac:dyDescent="0.25">
      <c r="C3598" s="8" t="s">
        <v>7007</v>
      </c>
      <c r="D3598">
        <v>1</v>
      </c>
    </row>
    <row r="3599" spans="3:4" x14ac:dyDescent="0.25">
      <c r="C3599" s="8" t="s">
        <v>13577</v>
      </c>
      <c r="D3599">
        <v>1</v>
      </c>
    </row>
    <row r="3600" spans="3:4" x14ac:dyDescent="0.25">
      <c r="C3600" s="8" t="s">
        <v>1493</v>
      </c>
      <c r="D3600">
        <v>1</v>
      </c>
    </row>
    <row r="3601" spans="3:4" x14ac:dyDescent="0.25">
      <c r="C3601" s="8" t="s">
        <v>21698</v>
      </c>
      <c r="D3601">
        <v>1</v>
      </c>
    </row>
    <row r="3602" spans="3:4" x14ac:dyDescent="0.25">
      <c r="C3602" s="8" t="s">
        <v>2015</v>
      </c>
      <c r="D3602">
        <v>1</v>
      </c>
    </row>
    <row r="3603" spans="3:4" x14ac:dyDescent="0.25">
      <c r="C3603" s="8" t="s">
        <v>9458</v>
      </c>
      <c r="D3603">
        <v>1</v>
      </c>
    </row>
    <row r="3604" spans="3:4" x14ac:dyDescent="0.25">
      <c r="C3604" s="8" t="s">
        <v>14388</v>
      </c>
      <c r="D3604">
        <v>1</v>
      </c>
    </row>
    <row r="3605" spans="3:4" x14ac:dyDescent="0.25">
      <c r="C3605" s="8" t="s">
        <v>13228</v>
      </c>
      <c r="D3605">
        <v>1</v>
      </c>
    </row>
    <row r="3606" spans="3:4" x14ac:dyDescent="0.25">
      <c r="C3606" s="8" t="s">
        <v>3493</v>
      </c>
      <c r="D3606">
        <v>1</v>
      </c>
    </row>
    <row r="3607" spans="3:4" x14ac:dyDescent="0.25">
      <c r="C3607" s="8" t="s">
        <v>20700</v>
      </c>
      <c r="D3607">
        <v>1</v>
      </c>
    </row>
    <row r="3608" spans="3:4" x14ac:dyDescent="0.25">
      <c r="C3608" s="8" t="s">
        <v>22007</v>
      </c>
      <c r="D3608">
        <v>1</v>
      </c>
    </row>
    <row r="3609" spans="3:4" x14ac:dyDescent="0.25">
      <c r="C3609" s="8" t="s">
        <v>7606</v>
      </c>
      <c r="D3609">
        <v>1</v>
      </c>
    </row>
    <row r="3610" spans="3:4" x14ac:dyDescent="0.25">
      <c r="C3610" s="8" t="s">
        <v>7597</v>
      </c>
      <c r="D3610">
        <v>1</v>
      </c>
    </row>
    <row r="3611" spans="3:4" x14ac:dyDescent="0.25">
      <c r="C3611" s="8" t="s">
        <v>21190</v>
      </c>
      <c r="D3611">
        <v>1</v>
      </c>
    </row>
    <row r="3612" spans="3:4" x14ac:dyDescent="0.25">
      <c r="C3612" s="8" t="s">
        <v>11264</v>
      </c>
      <c r="D3612">
        <v>1</v>
      </c>
    </row>
    <row r="3613" spans="3:4" x14ac:dyDescent="0.25">
      <c r="C3613" s="8" t="s">
        <v>10409</v>
      </c>
      <c r="D3613">
        <v>1</v>
      </c>
    </row>
    <row r="3614" spans="3:4" x14ac:dyDescent="0.25">
      <c r="C3614" s="8" t="s">
        <v>19522</v>
      </c>
      <c r="D3614">
        <v>1</v>
      </c>
    </row>
    <row r="3615" spans="3:4" x14ac:dyDescent="0.25">
      <c r="C3615" s="8" t="s">
        <v>2532</v>
      </c>
      <c r="D3615">
        <v>1</v>
      </c>
    </row>
    <row r="3616" spans="3:4" x14ac:dyDescent="0.25">
      <c r="C3616" s="8" t="s">
        <v>22069</v>
      </c>
      <c r="D3616">
        <v>1</v>
      </c>
    </row>
    <row r="3617" spans="3:4" x14ac:dyDescent="0.25">
      <c r="C3617" s="8" t="s">
        <v>21028</v>
      </c>
      <c r="D3617">
        <v>1</v>
      </c>
    </row>
    <row r="3618" spans="3:4" x14ac:dyDescent="0.25">
      <c r="C3618" s="8" t="s">
        <v>9496</v>
      </c>
      <c r="D3618">
        <v>1</v>
      </c>
    </row>
    <row r="3619" spans="3:4" x14ac:dyDescent="0.25">
      <c r="C3619" s="8" t="s">
        <v>18253</v>
      </c>
      <c r="D3619">
        <v>1</v>
      </c>
    </row>
    <row r="3620" spans="3:4" x14ac:dyDescent="0.25">
      <c r="C3620" s="8" t="s">
        <v>5043</v>
      </c>
      <c r="D3620">
        <v>1</v>
      </c>
    </row>
    <row r="3621" spans="3:4" x14ac:dyDescent="0.25">
      <c r="C3621" s="8" t="s">
        <v>17472</v>
      </c>
      <c r="D3621">
        <v>1</v>
      </c>
    </row>
    <row r="3622" spans="3:4" x14ac:dyDescent="0.25">
      <c r="C3622" s="8" t="s">
        <v>9547</v>
      </c>
      <c r="D3622">
        <v>1</v>
      </c>
    </row>
    <row r="3623" spans="3:4" x14ac:dyDescent="0.25">
      <c r="C3623" s="8" t="s">
        <v>9976</v>
      </c>
      <c r="D3623">
        <v>1</v>
      </c>
    </row>
    <row r="3624" spans="3:4" x14ac:dyDescent="0.25">
      <c r="C3624" s="8" t="s">
        <v>4414</v>
      </c>
      <c r="D3624">
        <v>1</v>
      </c>
    </row>
    <row r="3625" spans="3:4" x14ac:dyDescent="0.25">
      <c r="C3625" s="8" t="s">
        <v>5075</v>
      </c>
      <c r="D3625">
        <v>1</v>
      </c>
    </row>
    <row r="3626" spans="3:4" x14ac:dyDescent="0.25">
      <c r="C3626" s="8" t="s">
        <v>3604</v>
      </c>
      <c r="D3626">
        <v>1</v>
      </c>
    </row>
    <row r="3627" spans="3:4" x14ac:dyDescent="0.25">
      <c r="C3627" s="8" t="s">
        <v>14704</v>
      </c>
      <c r="D3627">
        <v>1</v>
      </c>
    </row>
    <row r="3628" spans="3:4" x14ac:dyDescent="0.25">
      <c r="C3628" s="8" t="s">
        <v>7466</v>
      </c>
      <c r="D3628">
        <v>1</v>
      </c>
    </row>
    <row r="3629" spans="3:4" x14ac:dyDescent="0.25">
      <c r="C3629" s="8" t="s">
        <v>18420</v>
      </c>
      <c r="D3629">
        <v>1</v>
      </c>
    </row>
    <row r="3630" spans="3:4" x14ac:dyDescent="0.25">
      <c r="C3630" s="8" t="s">
        <v>13899</v>
      </c>
      <c r="D3630">
        <v>1</v>
      </c>
    </row>
    <row r="3631" spans="3:4" x14ac:dyDescent="0.25">
      <c r="C3631" s="8" t="s">
        <v>11251</v>
      </c>
      <c r="D3631">
        <v>1</v>
      </c>
    </row>
    <row r="3632" spans="3:4" x14ac:dyDescent="0.25">
      <c r="C3632" s="8" t="s">
        <v>11768</v>
      </c>
      <c r="D3632">
        <v>1</v>
      </c>
    </row>
    <row r="3633" spans="3:4" x14ac:dyDescent="0.25">
      <c r="C3633" s="8" t="s">
        <v>16382</v>
      </c>
      <c r="D3633">
        <v>1</v>
      </c>
    </row>
    <row r="3634" spans="3:4" x14ac:dyDescent="0.25">
      <c r="C3634" s="8" t="s">
        <v>5306</v>
      </c>
      <c r="D3634">
        <v>1</v>
      </c>
    </row>
    <row r="3635" spans="3:4" x14ac:dyDescent="0.25">
      <c r="C3635" s="8" t="s">
        <v>5491</v>
      </c>
      <c r="D3635">
        <v>1</v>
      </c>
    </row>
    <row r="3636" spans="3:4" x14ac:dyDescent="0.25">
      <c r="C3636" s="8" t="s">
        <v>17183</v>
      </c>
      <c r="D3636">
        <v>1</v>
      </c>
    </row>
    <row r="3637" spans="3:4" x14ac:dyDescent="0.25">
      <c r="C3637" s="8" t="s">
        <v>20287</v>
      </c>
      <c r="D3637">
        <v>1</v>
      </c>
    </row>
    <row r="3638" spans="3:4" x14ac:dyDescent="0.25">
      <c r="C3638" s="8" t="s">
        <v>13784</v>
      </c>
      <c r="D3638">
        <v>1</v>
      </c>
    </row>
    <row r="3639" spans="3:4" x14ac:dyDescent="0.25">
      <c r="C3639" s="8" t="s">
        <v>6754</v>
      </c>
      <c r="D3639">
        <v>1</v>
      </c>
    </row>
    <row r="3640" spans="3:4" x14ac:dyDescent="0.25">
      <c r="C3640" s="8" t="s">
        <v>5480</v>
      </c>
      <c r="D3640">
        <v>1</v>
      </c>
    </row>
    <row r="3641" spans="3:4" x14ac:dyDescent="0.25">
      <c r="C3641" s="8" t="s">
        <v>2333</v>
      </c>
      <c r="D3641">
        <v>1</v>
      </c>
    </row>
    <row r="3642" spans="3:4" x14ac:dyDescent="0.25">
      <c r="C3642" s="8" t="s">
        <v>7925</v>
      </c>
      <c r="D3642">
        <v>1</v>
      </c>
    </row>
    <row r="3643" spans="3:4" x14ac:dyDescent="0.25">
      <c r="C3643" s="8" t="s">
        <v>18082</v>
      </c>
      <c r="D3643">
        <v>1</v>
      </c>
    </row>
    <row r="3644" spans="3:4" x14ac:dyDescent="0.25">
      <c r="C3644" s="8" t="s">
        <v>10097</v>
      </c>
      <c r="D3644">
        <v>1</v>
      </c>
    </row>
    <row r="3645" spans="3:4" x14ac:dyDescent="0.25">
      <c r="C3645" s="8" t="s">
        <v>18868</v>
      </c>
      <c r="D3645">
        <v>1</v>
      </c>
    </row>
    <row r="3646" spans="3:4" x14ac:dyDescent="0.25">
      <c r="C3646" s="8" t="s">
        <v>8062</v>
      </c>
      <c r="D3646">
        <v>1</v>
      </c>
    </row>
    <row r="3647" spans="3:4" x14ac:dyDescent="0.25">
      <c r="C3647" s="8" t="s">
        <v>16599</v>
      </c>
      <c r="D3647">
        <v>1</v>
      </c>
    </row>
    <row r="3648" spans="3:4" x14ac:dyDescent="0.25">
      <c r="C3648" s="8" t="s">
        <v>2135</v>
      </c>
      <c r="D3648">
        <v>1</v>
      </c>
    </row>
    <row r="3649" spans="3:4" x14ac:dyDescent="0.25">
      <c r="C3649" s="8" t="s">
        <v>5879</v>
      </c>
      <c r="D3649">
        <v>1</v>
      </c>
    </row>
    <row r="3650" spans="3:4" x14ac:dyDescent="0.25">
      <c r="C3650" s="8" t="s">
        <v>19286</v>
      </c>
      <c r="D3650">
        <v>1</v>
      </c>
    </row>
    <row r="3651" spans="3:4" x14ac:dyDescent="0.25">
      <c r="C3651" s="8" t="s">
        <v>15301</v>
      </c>
      <c r="D3651">
        <v>1</v>
      </c>
    </row>
    <row r="3652" spans="3:4" x14ac:dyDescent="0.25">
      <c r="C3652" s="8" t="s">
        <v>2600</v>
      </c>
      <c r="D3652">
        <v>1</v>
      </c>
    </row>
    <row r="3653" spans="3:4" x14ac:dyDescent="0.25">
      <c r="C3653" s="8" t="s">
        <v>5001</v>
      </c>
      <c r="D3653">
        <v>1</v>
      </c>
    </row>
    <row r="3654" spans="3:4" x14ac:dyDescent="0.25">
      <c r="C3654" s="8" t="s">
        <v>12693</v>
      </c>
      <c r="D3654">
        <v>1</v>
      </c>
    </row>
    <row r="3655" spans="3:4" x14ac:dyDescent="0.25">
      <c r="C3655" s="8" t="s">
        <v>12876</v>
      </c>
      <c r="D3655">
        <v>1</v>
      </c>
    </row>
    <row r="3656" spans="3:4" x14ac:dyDescent="0.25">
      <c r="C3656" s="8" t="s">
        <v>18326</v>
      </c>
      <c r="D3656">
        <v>1</v>
      </c>
    </row>
    <row r="3657" spans="3:4" x14ac:dyDescent="0.25">
      <c r="C3657" s="8" t="s">
        <v>2900</v>
      </c>
      <c r="D3657">
        <v>1</v>
      </c>
    </row>
    <row r="3658" spans="3:4" x14ac:dyDescent="0.25">
      <c r="C3658" s="8" t="s">
        <v>19894</v>
      </c>
      <c r="D3658">
        <v>1</v>
      </c>
    </row>
    <row r="3659" spans="3:4" x14ac:dyDescent="0.25">
      <c r="C3659" s="8" t="s">
        <v>6810</v>
      </c>
      <c r="D3659">
        <v>1</v>
      </c>
    </row>
    <row r="3660" spans="3:4" x14ac:dyDescent="0.25">
      <c r="C3660" s="8" t="s">
        <v>17291</v>
      </c>
      <c r="D3660">
        <v>1</v>
      </c>
    </row>
    <row r="3661" spans="3:4" x14ac:dyDescent="0.25">
      <c r="C3661" s="8" t="s">
        <v>4284</v>
      </c>
      <c r="D3661">
        <v>1</v>
      </c>
    </row>
    <row r="3662" spans="3:4" x14ac:dyDescent="0.25">
      <c r="C3662" s="8" t="s">
        <v>7460</v>
      </c>
      <c r="D3662">
        <v>1</v>
      </c>
    </row>
    <row r="3663" spans="3:4" x14ac:dyDescent="0.25">
      <c r="C3663" s="8" t="s">
        <v>19087</v>
      </c>
      <c r="D3663">
        <v>1</v>
      </c>
    </row>
    <row r="3664" spans="3:4" x14ac:dyDescent="0.25">
      <c r="C3664" s="8" t="s">
        <v>10114</v>
      </c>
      <c r="D3664">
        <v>1</v>
      </c>
    </row>
    <row r="3665" spans="3:4" x14ac:dyDescent="0.25">
      <c r="C3665" s="8" t="s">
        <v>11558</v>
      </c>
      <c r="D3665">
        <v>1</v>
      </c>
    </row>
    <row r="3666" spans="3:4" x14ac:dyDescent="0.25">
      <c r="C3666" s="8" t="s">
        <v>5957</v>
      </c>
      <c r="D3666">
        <v>1</v>
      </c>
    </row>
    <row r="3667" spans="3:4" x14ac:dyDescent="0.25">
      <c r="C3667" s="8" t="s">
        <v>12368</v>
      </c>
      <c r="D3667">
        <v>1</v>
      </c>
    </row>
    <row r="3668" spans="3:4" x14ac:dyDescent="0.25">
      <c r="C3668" s="8" t="s">
        <v>14141</v>
      </c>
      <c r="D3668">
        <v>1</v>
      </c>
    </row>
    <row r="3669" spans="3:4" x14ac:dyDescent="0.25">
      <c r="C3669" s="8" t="s">
        <v>9238</v>
      </c>
      <c r="D3669">
        <v>1</v>
      </c>
    </row>
    <row r="3670" spans="3:4" x14ac:dyDescent="0.25">
      <c r="C3670" s="8" t="s">
        <v>5139</v>
      </c>
      <c r="D3670">
        <v>1</v>
      </c>
    </row>
    <row r="3671" spans="3:4" x14ac:dyDescent="0.25">
      <c r="C3671" s="8" t="s">
        <v>20112</v>
      </c>
      <c r="D3671">
        <v>1</v>
      </c>
    </row>
    <row r="3672" spans="3:4" x14ac:dyDescent="0.25">
      <c r="C3672" s="8" t="s">
        <v>6033</v>
      </c>
      <c r="D3672">
        <v>1</v>
      </c>
    </row>
    <row r="3673" spans="3:4" x14ac:dyDescent="0.25">
      <c r="C3673" s="8" t="s">
        <v>19143</v>
      </c>
      <c r="D3673">
        <v>1</v>
      </c>
    </row>
    <row r="3674" spans="3:4" x14ac:dyDescent="0.25">
      <c r="C3674" s="8" t="s">
        <v>7885</v>
      </c>
      <c r="D3674">
        <v>1</v>
      </c>
    </row>
    <row r="3675" spans="3:4" x14ac:dyDescent="0.25">
      <c r="C3675" s="8" t="s">
        <v>19150</v>
      </c>
      <c r="D3675">
        <v>1</v>
      </c>
    </row>
    <row r="3676" spans="3:4" x14ac:dyDescent="0.25">
      <c r="C3676" s="8" t="s">
        <v>22214</v>
      </c>
      <c r="D3676">
        <v>1</v>
      </c>
    </row>
    <row r="3677" spans="3:4" x14ac:dyDescent="0.25">
      <c r="C3677" s="8" t="s">
        <v>13054</v>
      </c>
      <c r="D3677">
        <v>1</v>
      </c>
    </row>
    <row r="3678" spans="3:4" x14ac:dyDescent="0.25">
      <c r="C3678" s="8" t="s">
        <v>18559</v>
      </c>
      <c r="D3678">
        <v>1</v>
      </c>
    </row>
    <row r="3679" spans="3:4" x14ac:dyDescent="0.25">
      <c r="C3679" s="8" t="s">
        <v>19864</v>
      </c>
      <c r="D3679">
        <v>1</v>
      </c>
    </row>
    <row r="3680" spans="3:4" x14ac:dyDescent="0.25">
      <c r="C3680" s="8" t="s">
        <v>17294</v>
      </c>
      <c r="D3680">
        <v>1</v>
      </c>
    </row>
    <row r="3681" spans="3:4" x14ac:dyDescent="0.25">
      <c r="C3681" s="8" t="s">
        <v>9485</v>
      </c>
      <c r="D3681">
        <v>1</v>
      </c>
    </row>
    <row r="3682" spans="3:4" x14ac:dyDescent="0.25">
      <c r="C3682" s="8" t="s">
        <v>21111</v>
      </c>
      <c r="D3682">
        <v>1</v>
      </c>
    </row>
    <row r="3683" spans="3:4" x14ac:dyDescent="0.25">
      <c r="C3683" s="8" t="s">
        <v>11535</v>
      </c>
      <c r="D3683">
        <v>1</v>
      </c>
    </row>
    <row r="3684" spans="3:4" x14ac:dyDescent="0.25">
      <c r="C3684" s="8" t="s">
        <v>17930</v>
      </c>
      <c r="D3684">
        <v>1</v>
      </c>
    </row>
    <row r="3685" spans="3:4" x14ac:dyDescent="0.25">
      <c r="C3685" s="8" t="s">
        <v>3162</v>
      </c>
      <c r="D3685">
        <v>1</v>
      </c>
    </row>
    <row r="3686" spans="3:4" x14ac:dyDescent="0.25">
      <c r="C3686" s="8" t="s">
        <v>9923</v>
      </c>
      <c r="D3686">
        <v>1</v>
      </c>
    </row>
    <row r="3687" spans="3:4" x14ac:dyDescent="0.25">
      <c r="C3687" s="8" t="s">
        <v>21091</v>
      </c>
      <c r="D3687">
        <v>1</v>
      </c>
    </row>
    <row r="3688" spans="3:4" x14ac:dyDescent="0.25">
      <c r="C3688" s="8" t="s">
        <v>19818</v>
      </c>
      <c r="D3688">
        <v>1</v>
      </c>
    </row>
    <row r="3689" spans="3:4" x14ac:dyDescent="0.25">
      <c r="C3689" s="8" t="s">
        <v>20940</v>
      </c>
      <c r="D3689">
        <v>1</v>
      </c>
    </row>
    <row r="3690" spans="3:4" x14ac:dyDescent="0.25">
      <c r="C3690" s="8" t="s">
        <v>19061</v>
      </c>
      <c r="D3690">
        <v>1</v>
      </c>
    </row>
    <row r="3691" spans="3:4" x14ac:dyDescent="0.25">
      <c r="C3691" s="8" t="s">
        <v>16364</v>
      </c>
      <c r="D3691">
        <v>1</v>
      </c>
    </row>
    <row r="3692" spans="3:4" x14ac:dyDescent="0.25">
      <c r="C3692" s="8" t="s">
        <v>8487</v>
      </c>
      <c r="D3692">
        <v>1</v>
      </c>
    </row>
    <row r="3693" spans="3:4" x14ac:dyDescent="0.25">
      <c r="C3693" s="8" t="s">
        <v>9902</v>
      </c>
      <c r="D3693">
        <v>1</v>
      </c>
    </row>
    <row r="3694" spans="3:4" x14ac:dyDescent="0.25">
      <c r="C3694" s="8" t="s">
        <v>1184</v>
      </c>
      <c r="D3694">
        <v>1</v>
      </c>
    </row>
    <row r="3695" spans="3:4" x14ac:dyDescent="0.25">
      <c r="C3695" s="8" t="s">
        <v>21007</v>
      </c>
      <c r="D3695">
        <v>1</v>
      </c>
    </row>
    <row r="3696" spans="3:4" x14ac:dyDescent="0.25">
      <c r="C3696" s="8" t="s">
        <v>17266</v>
      </c>
      <c r="D3696">
        <v>1</v>
      </c>
    </row>
    <row r="3697" spans="3:4" x14ac:dyDescent="0.25">
      <c r="C3697" s="8" t="s">
        <v>998</v>
      </c>
      <c r="D3697">
        <v>1</v>
      </c>
    </row>
    <row r="3698" spans="3:4" x14ac:dyDescent="0.25">
      <c r="C3698" s="8" t="s">
        <v>11231</v>
      </c>
      <c r="D3698">
        <v>1</v>
      </c>
    </row>
    <row r="3699" spans="3:4" x14ac:dyDescent="0.25">
      <c r="C3699" s="8" t="s">
        <v>14411</v>
      </c>
      <c r="D3699">
        <v>1</v>
      </c>
    </row>
    <row r="3700" spans="3:4" x14ac:dyDescent="0.25">
      <c r="C3700" s="8" t="s">
        <v>12020</v>
      </c>
      <c r="D3700">
        <v>1</v>
      </c>
    </row>
    <row r="3701" spans="3:4" x14ac:dyDescent="0.25">
      <c r="C3701" s="8" t="s">
        <v>9244</v>
      </c>
      <c r="D3701">
        <v>1</v>
      </c>
    </row>
    <row r="3702" spans="3:4" x14ac:dyDescent="0.25">
      <c r="C3702" s="8" t="s">
        <v>21080</v>
      </c>
      <c r="D3702">
        <v>1</v>
      </c>
    </row>
    <row r="3703" spans="3:4" x14ac:dyDescent="0.25">
      <c r="C3703" s="8" t="s">
        <v>20714</v>
      </c>
      <c r="D3703">
        <v>1</v>
      </c>
    </row>
    <row r="3704" spans="3:4" x14ac:dyDescent="0.25">
      <c r="C3704" s="8" t="s">
        <v>11246</v>
      </c>
      <c r="D3704">
        <v>1</v>
      </c>
    </row>
    <row r="3705" spans="3:4" x14ac:dyDescent="0.25">
      <c r="C3705" s="8" t="s">
        <v>20235</v>
      </c>
      <c r="D3705">
        <v>1</v>
      </c>
    </row>
    <row r="3706" spans="3:4" x14ac:dyDescent="0.25">
      <c r="C3706" s="8" t="s">
        <v>21486</v>
      </c>
      <c r="D3706">
        <v>1</v>
      </c>
    </row>
    <row r="3707" spans="3:4" x14ac:dyDescent="0.25">
      <c r="C3707" s="8" t="s">
        <v>3539</v>
      </c>
      <c r="D3707">
        <v>1</v>
      </c>
    </row>
    <row r="3708" spans="3:4" x14ac:dyDescent="0.25">
      <c r="C3708" s="8" t="s">
        <v>7910</v>
      </c>
      <c r="D3708">
        <v>1</v>
      </c>
    </row>
    <row r="3709" spans="3:4" x14ac:dyDescent="0.25">
      <c r="C3709" s="8" t="s">
        <v>21236</v>
      </c>
      <c r="D3709">
        <v>1</v>
      </c>
    </row>
    <row r="3710" spans="3:4" x14ac:dyDescent="0.25">
      <c r="C3710" s="8" t="s">
        <v>8424</v>
      </c>
      <c r="D3710">
        <v>1</v>
      </c>
    </row>
    <row r="3711" spans="3:4" x14ac:dyDescent="0.25">
      <c r="C3711" s="8" t="s">
        <v>13758</v>
      </c>
      <c r="D3711">
        <v>1</v>
      </c>
    </row>
    <row r="3712" spans="3:4" x14ac:dyDescent="0.25">
      <c r="C3712" s="8" t="s">
        <v>19838</v>
      </c>
      <c r="D3712">
        <v>1</v>
      </c>
    </row>
    <row r="3713" spans="3:4" x14ac:dyDescent="0.25">
      <c r="C3713" s="8" t="s">
        <v>9472</v>
      </c>
      <c r="D3713">
        <v>1</v>
      </c>
    </row>
    <row r="3714" spans="3:4" x14ac:dyDescent="0.25">
      <c r="C3714" s="8" t="s">
        <v>7059</v>
      </c>
      <c r="D3714">
        <v>1</v>
      </c>
    </row>
    <row r="3715" spans="3:4" x14ac:dyDescent="0.25">
      <c r="C3715" s="8" t="s">
        <v>17188</v>
      </c>
      <c r="D3715">
        <v>1</v>
      </c>
    </row>
    <row r="3716" spans="3:4" x14ac:dyDescent="0.25">
      <c r="C3716" s="8" t="s">
        <v>14642</v>
      </c>
      <c r="D3716">
        <v>1</v>
      </c>
    </row>
    <row r="3717" spans="3:4" x14ac:dyDescent="0.25">
      <c r="C3717" s="8" t="s">
        <v>3693</v>
      </c>
      <c r="D3717">
        <v>1</v>
      </c>
    </row>
    <row r="3718" spans="3:4" x14ac:dyDescent="0.25">
      <c r="C3718" s="8" t="s">
        <v>10058</v>
      </c>
      <c r="D3718">
        <v>1</v>
      </c>
    </row>
    <row r="3719" spans="3:4" x14ac:dyDescent="0.25">
      <c r="C3719" s="8" t="s">
        <v>5294</v>
      </c>
      <c r="D3719">
        <v>1</v>
      </c>
    </row>
    <row r="3720" spans="3:4" x14ac:dyDescent="0.25">
      <c r="C3720" s="8" t="s">
        <v>11706</v>
      </c>
      <c r="D3720">
        <v>1</v>
      </c>
    </row>
    <row r="3721" spans="3:4" x14ac:dyDescent="0.25">
      <c r="C3721" s="8" t="s">
        <v>10895</v>
      </c>
      <c r="D3721">
        <v>1</v>
      </c>
    </row>
    <row r="3722" spans="3:4" x14ac:dyDescent="0.25">
      <c r="C3722" s="8" t="s">
        <v>16269</v>
      </c>
      <c r="D3722">
        <v>1</v>
      </c>
    </row>
    <row r="3723" spans="3:4" x14ac:dyDescent="0.25">
      <c r="C3723" s="8" t="s">
        <v>18025</v>
      </c>
      <c r="D3723">
        <v>1</v>
      </c>
    </row>
    <row r="3724" spans="3:4" x14ac:dyDescent="0.25">
      <c r="C3724" s="8" t="s">
        <v>10906</v>
      </c>
      <c r="D3724">
        <v>1</v>
      </c>
    </row>
    <row r="3725" spans="3:4" x14ac:dyDescent="0.25">
      <c r="C3725" s="8" t="s">
        <v>9655</v>
      </c>
      <c r="D3725">
        <v>1</v>
      </c>
    </row>
    <row r="3726" spans="3:4" x14ac:dyDescent="0.25">
      <c r="C3726" s="8" t="s">
        <v>10253</v>
      </c>
      <c r="D3726">
        <v>1</v>
      </c>
    </row>
    <row r="3727" spans="3:4" x14ac:dyDescent="0.25">
      <c r="C3727" s="8" t="s">
        <v>14898</v>
      </c>
      <c r="D3727">
        <v>1</v>
      </c>
    </row>
    <row r="3728" spans="3:4" x14ac:dyDescent="0.25">
      <c r="C3728" s="8" t="s">
        <v>3938</v>
      </c>
      <c r="D3728">
        <v>1</v>
      </c>
    </row>
    <row r="3729" spans="3:4" x14ac:dyDescent="0.25">
      <c r="C3729" s="8" t="s">
        <v>18305</v>
      </c>
      <c r="D3729">
        <v>1</v>
      </c>
    </row>
    <row r="3730" spans="3:4" x14ac:dyDescent="0.25">
      <c r="C3730" s="8" t="s">
        <v>21989</v>
      </c>
      <c r="D3730">
        <v>1</v>
      </c>
    </row>
    <row r="3731" spans="3:4" x14ac:dyDescent="0.25">
      <c r="C3731" s="8" t="s">
        <v>11302</v>
      </c>
      <c r="D3731">
        <v>1</v>
      </c>
    </row>
    <row r="3732" spans="3:4" x14ac:dyDescent="0.25">
      <c r="C3732" s="8" t="s">
        <v>8124</v>
      </c>
      <c r="D3732">
        <v>1</v>
      </c>
    </row>
    <row r="3733" spans="3:4" x14ac:dyDescent="0.25">
      <c r="C3733" s="8" t="s">
        <v>5447</v>
      </c>
      <c r="D3733">
        <v>1</v>
      </c>
    </row>
    <row r="3734" spans="3:4" x14ac:dyDescent="0.25">
      <c r="C3734" s="8" t="s">
        <v>642</v>
      </c>
      <c r="D3734">
        <v>1</v>
      </c>
    </row>
    <row r="3735" spans="3:4" x14ac:dyDescent="0.25">
      <c r="C3735" s="8" t="s">
        <v>11305</v>
      </c>
      <c r="D3735">
        <v>1</v>
      </c>
    </row>
    <row r="3736" spans="3:4" x14ac:dyDescent="0.25">
      <c r="C3736" s="8" t="s">
        <v>20503</v>
      </c>
      <c r="D3736">
        <v>1</v>
      </c>
    </row>
    <row r="3737" spans="3:4" x14ac:dyDescent="0.25">
      <c r="C3737" s="8" t="s">
        <v>6307</v>
      </c>
      <c r="D3737">
        <v>1</v>
      </c>
    </row>
    <row r="3738" spans="3:4" x14ac:dyDescent="0.25">
      <c r="C3738" s="8" t="s">
        <v>12610</v>
      </c>
      <c r="D3738">
        <v>1</v>
      </c>
    </row>
    <row r="3739" spans="3:4" x14ac:dyDescent="0.25">
      <c r="C3739" s="8" t="s">
        <v>16311</v>
      </c>
      <c r="D3739">
        <v>1</v>
      </c>
    </row>
    <row r="3740" spans="3:4" x14ac:dyDescent="0.25">
      <c r="C3740" s="8" t="s">
        <v>20898</v>
      </c>
      <c r="D3740">
        <v>1</v>
      </c>
    </row>
    <row r="3741" spans="3:4" x14ac:dyDescent="0.25">
      <c r="C3741" s="8" t="s">
        <v>13797</v>
      </c>
      <c r="D3741">
        <v>1</v>
      </c>
    </row>
    <row r="3742" spans="3:4" x14ac:dyDescent="0.25">
      <c r="C3742" s="8" t="s">
        <v>12410</v>
      </c>
      <c r="D3742">
        <v>1</v>
      </c>
    </row>
    <row r="3743" spans="3:4" x14ac:dyDescent="0.25">
      <c r="C3743" s="8" t="s">
        <v>13162</v>
      </c>
      <c r="D3743">
        <v>1</v>
      </c>
    </row>
    <row r="3744" spans="3:4" x14ac:dyDescent="0.25">
      <c r="C3744" s="8" t="s">
        <v>1917</v>
      </c>
      <c r="D3744">
        <v>1</v>
      </c>
    </row>
    <row r="3745" spans="3:4" x14ac:dyDescent="0.25">
      <c r="C3745" s="8" t="s">
        <v>13323</v>
      </c>
      <c r="D3745">
        <v>1</v>
      </c>
    </row>
    <row r="3746" spans="3:4" x14ac:dyDescent="0.25">
      <c r="C3746" s="8" t="s">
        <v>10165</v>
      </c>
      <c r="D3746">
        <v>1</v>
      </c>
    </row>
    <row r="3747" spans="3:4" x14ac:dyDescent="0.25">
      <c r="C3747" s="8" t="s">
        <v>19604</v>
      </c>
      <c r="D3747">
        <v>1</v>
      </c>
    </row>
    <row r="3748" spans="3:4" x14ac:dyDescent="0.25">
      <c r="C3748" s="8" t="s">
        <v>2597</v>
      </c>
      <c r="D3748">
        <v>1</v>
      </c>
    </row>
    <row r="3749" spans="3:4" x14ac:dyDescent="0.25">
      <c r="C3749" s="8" t="s">
        <v>19024</v>
      </c>
      <c r="D3749">
        <v>1</v>
      </c>
    </row>
    <row r="3750" spans="3:4" x14ac:dyDescent="0.25">
      <c r="C3750" s="8" t="s">
        <v>12744</v>
      </c>
      <c r="D3750">
        <v>1</v>
      </c>
    </row>
    <row r="3751" spans="3:4" x14ac:dyDescent="0.25">
      <c r="C3751" s="8" t="s">
        <v>13875</v>
      </c>
      <c r="D3751">
        <v>1</v>
      </c>
    </row>
    <row r="3752" spans="3:4" x14ac:dyDescent="0.25">
      <c r="C3752" s="8" t="s">
        <v>3672</v>
      </c>
      <c r="D3752">
        <v>1</v>
      </c>
    </row>
    <row r="3753" spans="3:4" x14ac:dyDescent="0.25">
      <c r="C3753" s="8" t="s">
        <v>6609</v>
      </c>
      <c r="D3753">
        <v>1</v>
      </c>
    </row>
    <row r="3754" spans="3:4" x14ac:dyDescent="0.25">
      <c r="C3754" s="8" t="s">
        <v>19078</v>
      </c>
      <c r="D3754">
        <v>1</v>
      </c>
    </row>
    <row r="3755" spans="3:4" x14ac:dyDescent="0.25">
      <c r="C3755" s="8" t="s">
        <v>12860</v>
      </c>
      <c r="D3755">
        <v>1</v>
      </c>
    </row>
    <row r="3756" spans="3:4" x14ac:dyDescent="0.25">
      <c r="C3756" s="8" t="s">
        <v>17534</v>
      </c>
      <c r="D3756">
        <v>1</v>
      </c>
    </row>
    <row r="3757" spans="3:4" x14ac:dyDescent="0.25">
      <c r="C3757" s="8" t="s">
        <v>20943</v>
      </c>
      <c r="D3757">
        <v>1</v>
      </c>
    </row>
    <row r="3758" spans="3:4" x14ac:dyDescent="0.25">
      <c r="C3758" s="8" t="s">
        <v>6964</v>
      </c>
      <c r="D3758">
        <v>1</v>
      </c>
    </row>
    <row r="3759" spans="3:4" x14ac:dyDescent="0.25">
      <c r="C3759" s="8" t="s">
        <v>14454</v>
      </c>
      <c r="D3759">
        <v>1</v>
      </c>
    </row>
    <row r="3760" spans="3:4" x14ac:dyDescent="0.25">
      <c r="C3760" s="8" t="s">
        <v>15551</v>
      </c>
      <c r="D3760">
        <v>1</v>
      </c>
    </row>
    <row r="3761" spans="3:4" x14ac:dyDescent="0.25">
      <c r="C3761" s="8" t="s">
        <v>2422</v>
      </c>
      <c r="D3761">
        <v>1</v>
      </c>
    </row>
    <row r="3762" spans="3:4" x14ac:dyDescent="0.25">
      <c r="C3762" s="8" t="s">
        <v>14828</v>
      </c>
      <c r="D3762">
        <v>1</v>
      </c>
    </row>
    <row r="3763" spans="3:4" x14ac:dyDescent="0.25">
      <c r="C3763" s="8" t="s">
        <v>8455</v>
      </c>
      <c r="D3763">
        <v>1</v>
      </c>
    </row>
    <row r="3764" spans="3:4" x14ac:dyDescent="0.25">
      <c r="C3764" s="8" t="s">
        <v>18799</v>
      </c>
      <c r="D3764">
        <v>1</v>
      </c>
    </row>
    <row r="3765" spans="3:4" x14ac:dyDescent="0.25">
      <c r="C3765" s="8" t="s">
        <v>1677</v>
      </c>
      <c r="D3765">
        <v>1</v>
      </c>
    </row>
    <row r="3766" spans="3:4" x14ac:dyDescent="0.25">
      <c r="C3766" s="8" t="s">
        <v>21691</v>
      </c>
      <c r="D3766">
        <v>1</v>
      </c>
    </row>
    <row r="3767" spans="3:4" x14ac:dyDescent="0.25">
      <c r="C3767" s="8" t="s">
        <v>8160</v>
      </c>
      <c r="D3767">
        <v>1</v>
      </c>
    </row>
    <row r="3768" spans="3:4" x14ac:dyDescent="0.25">
      <c r="C3768" s="8" t="s">
        <v>16371</v>
      </c>
      <c r="D3768">
        <v>1</v>
      </c>
    </row>
    <row r="3769" spans="3:4" x14ac:dyDescent="0.25">
      <c r="C3769" s="8" t="s">
        <v>20369</v>
      </c>
      <c r="D3769">
        <v>1</v>
      </c>
    </row>
    <row r="3770" spans="3:4" x14ac:dyDescent="0.25">
      <c r="C3770" s="8" t="s">
        <v>19478</v>
      </c>
      <c r="D3770">
        <v>1</v>
      </c>
    </row>
    <row r="3771" spans="3:4" x14ac:dyDescent="0.25">
      <c r="C3771" s="8" t="s">
        <v>10875</v>
      </c>
      <c r="D3771">
        <v>1</v>
      </c>
    </row>
    <row r="3772" spans="3:4" x14ac:dyDescent="0.25">
      <c r="C3772" s="8" t="s">
        <v>12543</v>
      </c>
      <c r="D3772">
        <v>1</v>
      </c>
    </row>
    <row r="3773" spans="3:4" x14ac:dyDescent="0.25">
      <c r="C3773" s="8" t="s">
        <v>7847</v>
      </c>
      <c r="D3773">
        <v>1</v>
      </c>
    </row>
    <row r="3774" spans="3:4" x14ac:dyDescent="0.25">
      <c r="C3774" s="8" t="s">
        <v>19459</v>
      </c>
      <c r="D3774">
        <v>1</v>
      </c>
    </row>
    <row r="3775" spans="3:4" x14ac:dyDescent="0.25">
      <c r="C3775" s="8" t="s">
        <v>11544</v>
      </c>
      <c r="D3775">
        <v>1</v>
      </c>
    </row>
    <row r="3776" spans="3:4" x14ac:dyDescent="0.25">
      <c r="C3776" s="8" t="s">
        <v>13809</v>
      </c>
      <c r="D3776">
        <v>1</v>
      </c>
    </row>
    <row r="3777" spans="3:4" x14ac:dyDescent="0.25">
      <c r="C3777" s="8" t="s">
        <v>13005</v>
      </c>
      <c r="D3777">
        <v>1</v>
      </c>
    </row>
    <row r="3778" spans="3:4" x14ac:dyDescent="0.25">
      <c r="C3778" s="8" t="s">
        <v>881</v>
      </c>
      <c r="D3778">
        <v>1</v>
      </c>
    </row>
    <row r="3779" spans="3:4" x14ac:dyDescent="0.25">
      <c r="C3779" s="8" t="s">
        <v>5887</v>
      </c>
      <c r="D3779">
        <v>1</v>
      </c>
    </row>
    <row r="3780" spans="3:4" x14ac:dyDescent="0.25">
      <c r="C3780" s="8" t="s">
        <v>10662</v>
      </c>
      <c r="D3780">
        <v>1</v>
      </c>
    </row>
    <row r="3781" spans="3:4" x14ac:dyDescent="0.25">
      <c r="C3781" s="8" t="s">
        <v>16188</v>
      </c>
      <c r="D3781">
        <v>1</v>
      </c>
    </row>
    <row r="3782" spans="3:4" x14ac:dyDescent="0.25">
      <c r="C3782" s="8" t="s">
        <v>7797</v>
      </c>
      <c r="D3782">
        <v>1</v>
      </c>
    </row>
    <row r="3783" spans="3:4" x14ac:dyDescent="0.25">
      <c r="C3783" s="8" t="s">
        <v>11427</v>
      </c>
      <c r="D3783">
        <v>1</v>
      </c>
    </row>
    <row r="3784" spans="3:4" x14ac:dyDescent="0.25">
      <c r="C3784" s="8" t="s">
        <v>20748</v>
      </c>
      <c r="D3784">
        <v>1</v>
      </c>
    </row>
    <row r="3785" spans="3:4" x14ac:dyDescent="0.25">
      <c r="C3785" s="8" t="s">
        <v>6503</v>
      </c>
      <c r="D3785">
        <v>1</v>
      </c>
    </row>
    <row r="3786" spans="3:4" x14ac:dyDescent="0.25">
      <c r="C3786" s="8" t="s">
        <v>1846</v>
      </c>
      <c r="D3786">
        <v>1</v>
      </c>
    </row>
    <row r="3787" spans="3:4" x14ac:dyDescent="0.25">
      <c r="C3787" s="8" t="s">
        <v>19883</v>
      </c>
      <c r="D3787">
        <v>1</v>
      </c>
    </row>
    <row r="3788" spans="3:4" x14ac:dyDescent="0.25">
      <c r="C3788" s="8" t="s">
        <v>12134</v>
      </c>
      <c r="D3788">
        <v>1</v>
      </c>
    </row>
    <row r="3789" spans="3:4" x14ac:dyDescent="0.25">
      <c r="C3789" s="8" t="s">
        <v>10808</v>
      </c>
      <c r="D3789">
        <v>1</v>
      </c>
    </row>
    <row r="3790" spans="3:4" x14ac:dyDescent="0.25">
      <c r="C3790" s="8" t="s">
        <v>12401</v>
      </c>
      <c r="D3790">
        <v>1</v>
      </c>
    </row>
    <row r="3791" spans="3:4" x14ac:dyDescent="0.25">
      <c r="C3791" s="8" t="s">
        <v>12890</v>
      </c>
      <c r="D3791">
        <v>1</v>
      </c>
    </row>
    <row r="3792" spans="3:4" x14ac:dyDescent="0.25">
      <c r="C3792" s="8" t="s">
        <v>21998</v>
      </c>
      <c r="D3792">
        <v>1</v>
      </c>
    </row>
    <row r="3793" spans="3:4" x14ac:dyDescent="0.25">
      <c r="C3793" s="8" t="s">
        <v>7522</v>
      </c>
      <c r="D3793">
        <v>1</v>
      </c>
    </row>
    <row r="3794" spans="3:4" x14ac:dyDescent="0.25">
      <c r="C3794" s="8" t="s">
        <v>6408</v>
      </c>
      <c r="D3794">
        <v>1</v>
      </c>
    </row>
    <row r="3795" spans="3:4" x14ac:dyDescent="0.25">
      <c r="C3795" s="8" t="s">
        <v>10002</v>
      </c>
      <c r="D3795">
        <v>1</v>
      </c>
    </row>
    <row r="3796" spans="3:4" x14ac:dyDescent="0.25">
      <c r="C3796" s="8" t="s">
        <v>8800</v>
      </c>
      <c r="D3796">
        <v>1</v>
      </c>
    </row>
    <row r="3797" spans="3:4" x14ac:dyDescent="0.25">
      <c r="C3797" s="8" t="s">
        <v>3510</v>
      </c>
      <c r="D3797">
        <v>1</v>
      </c>
    </row>
    <row r="3798" spans="3:4" x14ac:dyDescent="0.25">
      <c r="C3798" s="8" t="s">
        <v>16149</v>
      </c>
      <c r="D3798">
        <v>1</v>
      </c>
    </row>
    <row r="3799" spans="3:4" x14ac:dyDescent="0.25">
      <c r="C3799" s="8" t="s">
        <v>16877</v>
      </c>
      <c r="D3799">
        <v>1</v>
      </c>
    </row>
    <row r="3800" spans="3:4" x14ac:dyDescent="0.25">
      <c r="C3800" s="8" t="s">
        <v>11421</v>
      </c>
      <c r="D3800">
        <v>1</v>
      </c>
    </row>
    <row r="3801" spans="3:4" x14ac:dyDescent="0.25">
      <c r="C3801" s="8" t="s">
        <v>21001</v>
      </c>
      <c r="D3801">
        <v>1</v>
      </c>
    </row>
    <row r="3802" spans="3:4" x14ac:dyDescent="0.25">
      <c r="C3802" s="8" t="s">
        <v>2488</v>
      </c>
      <c r="D3802">
        <v>1</v>
      </c>
    </row>
    <row r="3803" spans="3:4" x14ac:dyDescent="0.25">
      <c r="C3803" s="8" t="s">
        <v>20239</v>
      </c>
      <c r="D3803">
        <v>1</v>
      </c>
    </row>
    <row r="3804" spans="3:4" x14ac:dyDescent="0.25">
      <c r="C3804" s="8" t="s">
        <v>16152</v>
      </c>
      <c r="D3804">
        <v>1</v>
      </c>
    </row>
    <row r="3805" spans="3:4" x14ac:dyDescent="0.25">
      <c r="C3805" s="8" t="s">
        <v>11152</v>
      </c>
      <c r="D3805">
        <v>1</v>
      </c>
    </row>
    <row r="3806" spans="3:4" x14ac:dyDescent="0.25">
      <c r="C3806" s="8" t="s">
        <v>17608</v>
      </c>
      <c r="D3806">
        <v>1</v>
      </c>
    </row>
    <row r="3807" spans="3:4" x14ac:dyDescent="0.25">
      <c r="C3807" s="8" t="s">
        <v>16428</v>
      </c>
      <c r="D3807">
        <v>1</v>
      </c>
    </row>
    <row r="3808" spans="3:4" x14ac:dyDescent="0.25">
      <c r="C3808" s="8" t="s">
        <v>1339</v>
      </c>
      <c r="D3808">
        <v>1</v>
      </c>
    </row>
    <row r="3809" spans="3:4" x14ac:dyDescent="0.25">
      <c r="C3809" s="8" t="s">
        <v>20822</v>
      </c>
      <c r="D3809">
        <v>1</v>
      </c>
    </row>
    <row r="3810" spans="3:4" x14ac:dyDescent="0.25">
      <c r="C3810" s="8" t="s">
        <v>17342</v>
      </c>
      <c r="D3810">
        <v>1</v>
      </c>
    </row>
    <row r="3811" spans="3:4" x14ac:dyDescent="0.25">
      <c r="C3811" s="8" t="s">
        <v>9110</v>
      </c>
      <c r="D3811">
        <v>1</v>
      </c>
    </row>
    <row r="3812" spans="3:4" x14ac:dyDescent="0.25">
      <c r="C3812" s="8" t="s">
        <v>17313</v>
      </c>
      <c r="D3812">
        <v>1</v>
      </c>
    </row>
    <row r="3813" spans="3:4" x14ac:dyDescent="0.25">
      <c r="C3813" s="8" t="s">
        <v>16663</v>
      </c>
      <c r="D3813">
        <v>1</v>
      </c>
    </row>
    <row r="3814" spans="3:4" x14ac:dyDescent="0.25">
      <c r="C3814" s="8" t="s">
        <v>13762</v>
      </c>
      <c r="D3814">
        <v>1</v>
      </c>
    </row>
    <row r="3815" spans="3:4" x14ac:dyDescent="0.25">
      <c r="C3815" s="8" t="s">
        <v>17659</v>
      </c>
      <c r="D3815">
        <v>1</v>
      </c>
    </row>
    <row r="3816" spans="3:4" x14ac:dyDescent="0.25">
      <c r="C3816" s="8" t="s">
        <v>7784</v>
      </c>
      <c r="D3816">
        <v>1</v>
      </c>
    </row>
    <row r="3817" spans="3:4" x14ac:dyDescent="0.25">
      <c r="C3817" s="8" t="s">
        <v>21376</v>
      </c>
      <c r="D3817">
        <v>1</v>
      </c>
    </row>
    <row r="3818" spans="3:4" x14ac:dyDescent="0.25">
      <c r="C3818" s="8" t="s">
        <v>13971</v>
      </c>
      <c r="D3818">
        <v>1</v>
      </c>
    </row>
    <row r="3819" spans="3:4" x14ac:dyDescent="0.25">
      <c r="C3819" s="8" t="s">
        <v>20995</v>
      </c>
      <c r="D3819">
        <v>1</v>
      </c>
    </row>
    <row r="3820" spans="3:4" x14ac:dyDescent="0.25">
      <c r="C3820" s="8" t="s">
        <v>14581</v>
      </c>
      <c r="D3820">
        <v>1</v>
      </c>
    </row>
    <row r="3821" spans="3:4" x14ac:dyDescent="0.25">
      <c r="C3821" s="8" t="s">
        <v>19708</v>
      </c>
      <c r="D3821">
        <v>1</v>
      </c>
    </row>
    <row r="3822" spans="3:4" x14ac:dyDescent="0.25">
      <c r="C3822" s="8" t="s">
        <v>10194</v>
      </c>
      <c r="D3822">
        <v>1</v>
      </c>
    </row>
    <row r="3823" spans="3:4" x14ac:dyDescent="0.25">
      <c r="C3823" s="8" t="s">
        <v>5144</v>
      </c>
      <c r="D3823">
        <v>1</v>
      </c>
    </row>
    <row r="3824" spans="3:4" x14ac:dyDescent="0.25">
      <c r="C3824" s="8" t="s">
        <v>20118</v>
      </c>
      <c r="D3824">
        <v>1</v>
      </c>
    </row>
    <row r="3825" spans="3:4" x14ac:dyDescent="0.25">
      <c r="C3825" s="8" t="s">
        <v>10191</v>
      </c>
      <c r="D3825">
        <v>1</v>
      </c>
    </row>
    <row r="3826" spans="3:4" x14ac:dyDescent="0.25">
      <c r="C3826" s="8" t="s">
        <v>17923</v>
      </c>
      <c r="D3826">
        <v>1</v>
      </c>
    </row>
    <row r="3827" spans="3:4" x14ac:dyDescent="0.25">
      <c r="C3827" s="8" t="s">
        <v>11971</v>
      </c>
      <c r="D3827">
        <v>1</v>
      </c>
    </row>
    <row r="3828" spans="3:4" x14ac:dyDescent="0.25">
      <c r="C3828" s="8" t="s">
        <v>13699</v>
      </c>
      <c r="D3828">
        <v>1</v>
      </c>
    </row>
    <row r="3829" spans="3:4" x14ac:dyDescent="0.25">
      <c r="C3829" s="8" t="s">
        <v>11044</v>
      </c>
      <c r="D3829">
        <v>1</v>
      </c>
    </row>
    <row r="3830" spans="3:4" x14ac:dyDescent="0.25">
      <c r="C3830" s="8" t="s">
        <v>4264</v>
      </c>
      <c r="D3830">
        <v>1</v>
      </c>
    </row>
    <row r="3831" spans="3:4" x14ac:dyDescent="0.25">
      <c r="C3831" s="8" t="s">
        <v>21358</v>
      </c>
      <c r="D3831">
        <v>1</v>
      </c>
    </row>
    <row r="3832" spans="3:4" x14ac:dyDescent="0.25">
      <c r="C3832" s="8" t="s">
        <v>2246</v>
      </c>
      <c r="D3832">
        <v>1</v>
      </c>
    </row>
    <row r="3833" spans="3:4" x14ac:dyDescent="0.25">
      <c r="C3833" s="8" t="s">
        <v>1179</v>
      </c>
      <c r="D3833">
        <v>1</v>
      </c>
    </row>
    <row r="3834" spans="3:4" x14ac:dyDescent="0.25">
      <c r="C3834" s="8" t="s">
        <v>13484</v>
      </c>
      <c r="D3834">
        <v>1</v>
      </c>
    </row>
    <row r="3835" spans="3:4" x14ac:dyDescent="0.25">
      <c r="C3835" s="8" t="s">
        <v>19846</v>
      </c>
      <c r="D3835">
        <v>1</v>
      </c>
    </row>
    <row r="3836" spans="3:4" x14ac:dyDescent="0.25">
      <c r="C3836" s="8" t="s">
        <v>8414</v>
      </c>
      <c r="D3836">
        <v>1</v>
      </c>
    </row>
    <row r="3837" spans="3:4" x14ac:dyDescent="0.25">
      <c r="C3837" s="8" t="s">
        <v>2956</v>
      </c>
      <c r="D3837">
        <v>1</v>
      </c>
    </row>
    <row r="3838" spans="3:4" x14ac:dyDescent="0.25">
      <c r="C3838" s="8" t="s">
        <v>8114</v>
      </c>
      <c r="D3838">
        <v>1</v>
      </c>
    </row>
    <row r="3839" spans="3:4" x14ac:dyDescent="0.25">
      <c r="C3839" s="8" t="s">
        <v>21220</v>
      </c>
      <c r="D3839">
        <v>1</v>
      </c>
    </row>
    <row r="3840" spans="3:4" x14ac:dyDescent="0.25">
      <c r="C3840" s="8" t="s">
        <v>17744</v>
      </c>
      <c r="D3840">
        <v>1</v>
      </c>
    </row>
    <row r="3841" spans="3:4" x14ac:dyDescent="0.25">
      <c r="C3841" s="8" t="s">
        <v>19244</v>
      </c>
      <c r="D3841">
        <v>1</v>
      </c>
    </row>
    <row r="3842" spans="3:4" x14ac:dyDescent="0.25">
      <c r="C3842" s="8" t="s">
        <v>6695</v>
      </c>
      <c r="D3842">
        <v>1</v>
      </c>
    </row>
    <row r="3843" spans="3:4" x14ac:dyDescent="0.25">
      <c r="C3843" s="8" t="s">
        <v>11395</v>
      </c>
      <c r="D3843">
        <v>1</v>
      </c>
    </row>
    <row r="3844" spans="3:4" x14ac:dyDescent="0.25">
      <c r="C3844" s="8" t="s">
        <v>14661</v>
      </c>
      <c r="D3844">
        <v>1</v>
      </c>
    </row>
    <row r="3845" spans="3:4" x14ac:dyDescent="0.25">
      <c r="C3845" s="8" t="s">
        <v>16357</v>
      </c>
      <c r="D3845">
        <v>1</v>
      </c>
    </row>
    <row r="3846" spans="3:4" x14ac:dyDescent="0.25">
      <c r="C3846" s="8" t="s">
        <v>6435</v>
      </c>
      <c r="D3846">
        <v>1</v>
      </c>
    </row>
    <row r="3847" spans="3:4" x14ac:dyDescent="0.25">
      <c r="C3847" s="8" t="s">
        <v>7774</v>
      </c>
      <c r="D3847">
        <v>1</v>
      </c>
    </row>
    <row r="3848" spans="3:4" x14ac:dyDescent="0.25">
      <c r="C3848" s="8" t="s">
        <v>21479</v>
      </c>
      <c r="D3848">
        <v>1</v>
      </c>
    </row>
    <row r="3849" spans="3:4" x14ac:dyDescent="0.25">
      <c r="C3849" s="8" t="s">
        <v>16746</v>
      </c>
      <c r="D3849">
        <v>1</v>
      </c>
    </row>
    <row r="3850" spans="3:4" x14ac:dyDescent="0.25">
      <c r="C3850" s="8" t="s">
        <v>17566</v>
      </c>
      <c r="D3850">
        <v>1</v>
      </c>
    </row>
    <row r="3851" spans="3:4" x14ac:dyDescent="0.25">
      <c r="C3851" s="8" t="s">
        <v>2663</v>
      </c>
      <c r="D3851">
        <v>1</v>
      </c>
    </row>
    <row r="3852" spans="3:4" x14ac:dyDescent="0.25">
      <c r="C3852" s="8" t="s">
        <v>7609</v>
      </c>
      <c r="D3852">
        <v>1</v>
      </c>
    </row>
    <row r="3853" spans="3:4" x14ac:dyDescent="0.25">
      <c r="C3853" s="8" t="s">
        <v>19567</v>
      </c>
      <c r="D3853">
        <v>1</v>
      </c>
    </row>
    <row r="3854" spans="3:4" x14ac:dyDescent="0.25">
      <c r="C3854" s="8" t="s">
        <v>8499</v>
      </c>
      <c r="D3854">
        <v>1</v>
      </c>
    </row>
    <row r="3855" spans="3:4" x14ac:dyDescent="0.25">
      <c r="C3855" s="8" t="s">
        <v>7423</v>
      </c>
      <c r="D3855">
        <v>1</v>
      </c>
    </row>
    <row r="3856" spans="3:4" x14ac:dyDescent="0.25">
      <c r="C3856" s="8" t="s">
        <v>13264</v>
      </c>
      <c r="D3856">
        <v>1</v>
      </c>
    </row>
    <row r="3857" spans="3:4" x14ac:dyDescent="0.25">
      <c r="C3857" s="8" t="s">
        <v>6853</v>
      </c>
      <c r="D3857">
        <v>1</v>
      </c>
    </row>
    <row r="3858" spans="3:4" x14ac:dyDescent="0.25">
      <c r="C3858" s="8" t="s">
        <v>13623</v>
      </c>
      <c r="D3858">
        <v>1</v>
      </c>
    </row>
    <row r="3859" spans="3:4" x14ac:dyDescent="0.25">
      <c r="C3859" s="8" t="s">
        <v>2080</v>
      </c>
      <c r="D3859">
        <v>1</v>
      </c>
    </row>
    <row r="3860" spans="3:4" x14ac:dyDescent="0.25">
      <c r="C3860" s="8" t="s">
        <v>21969</v>
      </c>
      <c r="D3860">
        <v>1</v>
      </c>
    </row>
    <row r="3861" spans="3:4" x14ac:dyDescent="0.25">
      <c r="C3861" s="8" t="s">
        <v>13261</v>
      </c>
      <c r="D3861">
        <v>1</v>
      </c>
    </row>
    <row r="3862" spans="3:4" x14ac:dyDescent="0.25">
      <c r="C3862" s="8" t="s">
        <v>11874</v>
      </c>
      <c r="D3862">
        <v>1</v>
      </c>
    </row>
    <row r="3863" spans="3:4" x14ac:dyDescent="0.25">
      <c r="C3863" s="8" t="s">
        <v>13572</v>
      </c>
      <c r="D3863">
        <v>1</v>
      </c>
    </row>
    <row r="3864" spans="3:4" x14ac:dyDescent="0.25">
      <c r="C3864" s="8" t="s">
        <v>14240</v>
      </c>
      <c r="D3864">
        <v>1</v>
      </c>
    </row>
    <row r="3865" spans="3:4" x14ac:dyDescent="0.25">
      <c r="C3865" s="8" t="s">
        <v>13769</v>
      </c>
      <c r="D3865">
        <v>1</v>
      </c>
    </row>
    <row r="3866" spans="3:4" x14ac:dyDescent="0.25">
      <c r="C3866" s="8" t="s">
        <v>10724</v>
      </c>
      <c r="D3866">
        <v>1</v>
      </c>
    </row>
    <row r="3867" spans="3:4" x14ac:dyDescent="0.25">
      <c r="C3867" s="8" t="s">
        <v>12585</v>
      </c>
      <c r="D3867">
        <v>1</v>
      </c>
    </row>
    <row r="3868" spans="3:4" x14ac:dyDescent="0.25">
      <c r="C3868" s="8" t="s">
        <v>17601</v>
      </c>
      <c r="D3868">
        <v>1</v>
      </c>
    </row>
    <row r="3869" spans="3:4" x14ac:dyDescent="0.25">
      <c r="C3869" s="8" t="s">
        <v>15490</v>
      </c>
      <c r="D3869">
        <v>1</v>
      </c>
    </row>
    <row r="3870" spans="3:4" x14ac:dyDescent="0.25">
      <c r="C3870" s="8" t="s">
        <v>12005</v>
      </c>
      <c r="D3870">
        <v>1</v>
      </c>
    </row>
    <row r="3871" spans="3:4" x14ac:dyDescent="0.25">
      <c r="C3871" s="8" t="s">
        <v>5095</v>
      </c>
      <c r="D3871">
        <v>1</v>
      </c>
    </row>
    <row r="3872" spans="3:4" x14ac:dyDescent="0.25">
      <c r="C3872" s="8" t="s">
        <v>8972</v>
      </c>
      <c r="D3872">
        <v>1</v>
      </c>
    </row>
    <row r="3873" spans="3:4" x14ac:dyDescent="0.25">
      <c r="C3873" s="8" t="s">
        <v>13097</v>
      </c>
      <c r="D3873">
        <v>1</v>
      </c>
    </row>
    <row r="3874" spans="3:4" x14ac:dyDescent="0.25">
      <c r="C3874" s="8" t="s">
        <v>5883</v>
      </c>
      <c r="D3874">
        <v>1</v>
      </c>
    </row>
    <row r="3875" spans="3:4" x14ac:dyDescent="0.25">
      <c r="C3875" s="8" t="s">
        <v>4718</v>
      </c>
      <c r="D3875">
        <v>1</v>
      </c>
    </row>
    <row r="3876" spans="3:4" x14ac:dyDescent="0.25">
      <c r="C3876" s="8" t="s">
        <v>6998</v>
      </c>
      <c r="D3876">
        <v>1</v>
      </c>
    </row>
    <row r="3877" spans="3:4" x14ac:dyDescent="0.25">
      <c r="C3877" s="8" t="s">
        <v>21061</v>
      </c>
      <c r="D3877">
        <v>1</v>
      </c>
    </row>
    <row r="3878" spans="3:4" x14ac:dyDescent="0.25">
      <c r="C3878" s="8" t="s">
        <v>13151</v>
      </c>
      <c r="D3878">
        <v>1</v>
      </c>
    </row>
    <row r="3879" spans="3:4" x14ac:dyDescent="0.25">
      <c r="C3879" s="8" t="s">
        <v>3254</v>
      </c>
      <c r="D3879">
        <v>1</v>
      </c>
    </row>
    <row r="3880" spans="3:4" x14ac:dyDescent="0.25">
      <c r="C3880" s="8" t="s">
        <v>19571</v>
      </c>
      <c r="D3880">
        <v>1</v>
      </c>
    </row>
    <row r="3881" spans="3:4" x14ac:dyDescent="0.25">
      <c r="C3881" s="8" t="s">
        <v>3709</v>
      </c>
      <c r="D3881">
        <v>1</v>
      </c>
    </row>
    <row r="3882" spans="3:4" x14ac:dyDescent="0.25">
      <c r="C3882" s="8" t="s">
        <v>14380</v>
      </c>
      <c r="D3882">
        <v>1</v>
      </c>
    </row>
    <row r="3883" spans="3:4" x14ac:dyDescent="0.25">
      <c r="C3883" s="8" t="s">
        <v>13740</v>
      </c>
      <c r="D3883">
        <v>1</v>
      </c>
    </row>
    <row r="3884" spans="3:4" x14ac:dyDescent="0.25">
      <c r="C3884" s="8" t="s">
        <v>16995</v>
      </c>
      <c r="D3884">
        <v>1</v>
      </c>
    </row>
    <row r="3885" spans="3:4" x14ac:dyDescent="0.25">
      <c r="C3885" s="8" t="s">
        <v>5655</v>
      </c>
      <c r="D3885">
        <v>1</v>
      </c>
    </row>
    <row r="3886" spans="3:4" x14ac:dyDescent="0.25">
      <c r="C3886" s="8" t="s">
        <v>18170</v>
      </c>
      <c r="D3886">
        <v>1</v>
      </c>
    </row>
    <row r="3887" spans="3:4" x14ac:dyDescent="0.25">
      <c r="C3887" s="8" t="s">
        <v>19051</v>
      </c>
      <c r="D3887">
        <v>1</v>
      </c>
    </row>
    <row r="3888" spans="3:4" x14ac:dyDescent="0.25">
      <c r="C3888" s="8" t="s">
        <v>20054</v>
      </c>
      <c r="D3888">
        <v>1</v>
      </c>
    </row>
    <row r="3889" spans="3:4" x14ac:dyDescent="0.25">
      <c r="C3889" s="8" t="s">
        <v>17951</v>
      </c>
      <c r="D3889">
        <v>1</v>
      </c>
    </row>
    <row r="3890" spans="3:4" x14ac:dyDescent="0.25">
      <c r="C3890" s="8" t="s">
        <v>14652</v>
      </c>
      <c r="D3890">
        <v>1</v>
      </c>
    </row>
    <row r="3891" spans="3:4" x14ac:dyDescent="0.25">
      <c r="C3891" s="8" t="s">
        <v>12904</v>
      </c>
      <c r="D3891">
        <v>1</v>
      </c>
    </row>
    <row r="3892" spans="3:4" x14ac:dyDescent="0.25">
      <c r="C3892" s="8" t="s">
        <v>10455</v>
      </c>
      <c r="D3892">
        <v>1</v>
      </c>
    </row>
    <row r="3893" spans="3:4" x14ac:dyDescent="0.25">
      <c r="C3893" s="8" t="s">
        <v>21040</v>
      </c>
      <c r="D3893">
        <v>1</v>
      </c>
    </row>
    <row r="3894" spans="3:4" x14ac:dyDescent="0.25">
      <c r="C3894" s="8" t="s">
        <v>13713</v>
      </c>
      <c r="D3894">
        <v>1</v>
      </c>
    </row>
    <row r="3895" spans="3:4" x14ac:dyDescent="0.25">
      <c r="C3895" s="8" t="s">
        <v>16417</v>
      </c>
      <c r="D3895">
        <v>1</v>
      </c>
    </row>
    <row r="3896" spans="3:4" x14ac:dyDescent="0.25">
      <c r="C3896" s="8" t="s">
        <v>18543</v>
      </c>
      <c r="D3896">
        <v>1</v>
      </c>
    </row>
    <row r="3897" spans="3:4" x14ac:dyDescent="0.25">
      <c r="C3897" s="8" t="s">
        <v>10567</v>
      </c>
      <c r="D3897">
        <v>1</v>
      </c>
    </row>
    <row r="3898" spans="3:4" x14ac:dyDescent="0.25">
      <c r="C3898" s="8" t="s">
        <v>18806</v>
      </c>
      <c r="D3898">
        <v>1</v>
      </c>
    </row>
    <row r="3899" spans="3:4" x14ac:dyDescent="0.25">
      <c r="C3899" s="8" t="s">
        <v>20777</v>
      </c>
      <c r="D3899">
        <v>1</v>
      </c>
    </row>
    <row r="3900" spans="3:4" x14ac:dyDescent="0.25">
      <c r="C3900" s="8" t="s">
        <v>13327</v>
      </c>
      <c r="D3900">
        <v>1</v>
      </c>
    </row>
    <row r="3901" spans="3:4" x14ac:dyDescent="0.25">
      <c r="C3901" s="8" t="s">
        <v>13138</v>
      </c>
      <c r="D3901">
        <v>1</v>
      </c>
    </row>
    <row r="3902" spans="3:4" x14ac:dyDescent="0.25">
      <c r="C3902" s="8" t="s">
        <v>22108</v>
      </c>
      <c r="D3902">
        <v>1</v>
      </c>
    </row>
    <row r="3903" spans="3:4" x14ac:dyDescent="0.25">
      <c r="C3903" s="8" t="s">
        <v>22105</v>
      </c>
      <c r="D3903">
        <v>1</v>
      </c>
    </row>
    <row r="3904" spans="3:4" x14ac:dyDescent="0.25">
      <c r="C3904" s="8" t="s">
        <v>8431</v>
      </c>
      <c r="D3904">
        <v>1</v>
      </c>
    </row>
    <row r="3905" spans="3:4" x14ac:dyDescent="0.25">
      <c r="C3905" s="8" t="s">
        <v>9684</v>
      </c>
      <c r="D3905">
        <v>1</v>
      </c>
    </row>
    <row r="3906" spans="3:4" x14ac:dyDescent="0.25">
      <c r="C3906" s="8" t="s">
        <v>3729</v>
      </c>
      <c r="D3906">
        <v>1</v>
      </c>
    </row>
    <row r="3907" spans="3:4" x14ac:dyDescent="0.25">
      <c r="C3907" s="8" t="s">
        <v>14031</v>
      </c>
      <c r="D3907">
        <v>1</v>
      </c>
    </row>
    <row r="3908" spans="3:4" x14ac:dyDescent="0.25">
      <c r="C3908" s="8" t="s">
        <v>16924</v>
      </c>
      <c r="D3908">
        <v>1</v>
      </c>
    </row>
    <row r="3909" spans="3:4" x14ac:dyDescent="0.25">
      <c r="C3909" s="8" t="s">
        <v>9120</v>
      </c>
      <c r="D3909">
        <v>1</v>
      </c>
    </row>
    <row r="3910" spans="3:4" x14ac:dyDescent="0.25">
      <c r="C3910" s="8" t="s">
        <v>9792</v>
      </c>
      <c r="D3910">
        <v>1</v>
      </c>
    </row>
    <row r="3911" spans="3:4" x14ac:dyDescent="0.25">
      <c r="C3911" s="8" t="s">
        <v>21941</v>
      </c>
      <c r="D3911">
        <v>1</v>
      </c>
    </row>
    <row r="3912" spans="3:4" x14ac:dyDescent="0.25">
      <c r="C3912" s="8" t="s">
        <v>12993</v>
      </c>
      <c r="D3912">
        <v>1</v>
      </c>
    </row>
    <row r="3913" spans="3:4" x14ac:dyDescent="0.25">
      <c r="C3913" s="8" t="s">
        <v>12853</v>
      </c>
      <c r="D3913">
        <v>1</v>
      </c>
    </row>
    <row r="3914" spans="3:4" x14ac:dyDescent="0.25">
      <c r="C3914" s="8" t="s">
        <v>19180</v>
      </c>
      <c r="D3914">
        <v>1</v>
      </c>
    </row>
    <row r="3915" spans="3:4" x14ac:dyDescent="0.25">
      <c r="C3915" s="8" t="s">
        <v>5272</v>
      </c>
      <c r="D3915">
        <v>1</v>
      </c>
    </row>
    <row r="3916" spans="3:4" x14ac:dyDescent="0.25">
      <c r="C3916" s="8" t="s">
        <v>12620</v>
      </c>
      <c r="D3916">
        <v>1</v>
      </c>
    </row>
    <row r="3917" spans="3:4" x14ac:dyDescent="0.25">
      <c r="C3917" s="8" t="s">
        <v>8787</v>
      </c>
      <c r="D3917">
        <v>1</v>
      </c>
    </row>
    <row r="3918" spans="3:4" x14ac:dyDescent="0.25">
      <c r="C3918" s="8" t="s">
        <v>21367</v>
      </c>
      <c r="D3918">
        <v>1</v>
      </c>
    </row>
    <row r="3919" spans="3:4" x14ac:dyDescent="0.25">
      <c r="C3919" s="8" t="s">
        <v>1359</v>
      </c>
      <c r="D3919">
        <v>1</v>
      </c>
    </row>
    <row r="3920" spans="3:4" x14ac:dyDescent="0.25">
      <c r="C3920" s="8" t="s">
        <v>15393</v>
      </c>
      <c r="D3920">
        <v>1</v>
      </c>
    </row>
    <row r="3921" spans="3:4" x14ac:dyDescent="0.25">
      <c r="C3921" s="8" t="s">
        <v>15014</v>
      </c>
      <c r="D3921">
        <v>1</v>
      </c>
    </row>
    <row r="3922" spans="3:4" x14ac:dyDescent="0.25">
      <c r="C3922" s="8" t="s">
        <v>9840</v>
      </c>
      <c r="D3922">
        <v>1</v>
      </c>
    </row>
    <row r="3923" spans="3:4" x14ac:dyDescent="0.25">
      <c r="C3923" s="8" t="s">
        <v>19274</v>
      </c>
      <c r="D3923">
        <v>1</v>
      </c>
    </row>
    <row r="3924" spans="3:4" x14ac:dyDescent="0.25">
      <c r="C3924" s="8" t="s">
        <v>10998</v>
      </c>
      <c r="D3924">
        <v>1</v>
      </c>
    </row>
    <row r="3925" spans="3:4" x14ac:dyDescent="0.25">
      <c r="C3925" s="8" t="s">
        <v>145</v>
      </c>
      <c r="D3925">
        <v>1</v>
      </c>
    </row>
    <row r="3926" spans="3:4" x14ac:dyDescent="0.25">
      <c r="C3926" s="8" t="s">
        <v>11539</v>
      </c>
      <c r="D3926">
        <v>1</v>
      </c>
    </row>
    <row r="3927" spans="3:4" x14ac:dyDescent="0.25">
      <c r="C3927" s="8" t="s">
        <v>18747</v>
      </c>
      <c r="D3927">
        <v>1</v>
      </c>
    </row>
    <row r="3928" spans="3:4" x14ac:dyDescent="0.25">
      <c r="C3928" s="8" t="s">
        <v>17200</v>
      </c>
      <c r="D3928">
        <v>1</v>
      </c>
    </row>
    <row r="3929" spans="3:4" x14ac:dyDescent="0.25">
      <c r="C3929" s="8" t="s">
        <v>3043</v>
      </c>
      <c r="D3929">
        <v>1</v>
      </c>
    </row>
    <row r="3930" spans="3:4" x14ac:dyDescent="0.25">
      <c r="C3930" s="8" t="s">
        <v>6584</v>
      </c>
      <c r="D3930">
        <v>1</v>
      </c>
    </row>
    <row r="3931" spans="3:4" x14ac:dyDescent="0.25">
      <c r="C3931" s="8" t="s">
        <v>20225</v>
      </c>
      <c r="D3931">
        <v>1</v>
      </c>
    </row>
    <row r="3932" spans="3:4" x14ac:dyDescent="0.25">
      <c r="C3932" s="8" t="s">
        <v>1044</v>
      </c>
      <c r="D3932">
        <v>1</v>
      </c>
    </row>
    <row r="3933" spans="3:4" x14ac:dyDescent="0.25">
      <c r="C3933" s="8" t="s">
        <v>18792</v>
      </c>
      <c r="D3933">
        <v>1</v>
      </c>
    </row>
    <row r="3934" spans="3:4" x14ac:dyDescent="0.25">
      <c r="C3934" s="8" t="s">
        <v>8183</v>
      </c>
      <c r="D3934">
        <v>1</v>
      </c>
    </row>
    <row r="3935" spans="3:4" x14ac:dyDescent="0.25">
      <c r="C3935" s="8" t="s">
        <v>4647</v>
      </c>
      <c r="D3935">
        <v>1</v>
      </c>
    </row>
    <row r="3936" spans="3:4" x14ac:dyDescent="0.25">
      <c r="C3936" s="8" t="s">
        <v>20522</v>
      </c>
      <c r="D3936">
        <v>1</v>
      </c>
    </row>
    <row r="3937" spans="3:4" x14ac:dyDescent="0.25">
      <c r="C3937" s="8" t="s">
        <v>4074</v>
      </c>
      <c r="D3937">
        <v>1</v>
      </c>
    </row>
    <row r="3938" spans="3:4" x14ac:dyDescent="0.25">
      <c r="C3938" s="8" t="s">
        <v>5768</v>
      </c>
      <c r="D3938">
        <v>1</v>
      </c>
    </row>
    <row r="3939" spans="3:4" x14ac:dyDescent="0.25">
      <c r="C3939" s="8" t="s">
        <v>20069</v>
      </c>
      <c r="D3939">
        <v>1</v>
      </c>
    </row>
    <row r="3940" spans="3:4" x14ac:dyDescent="0.25">
      <c r="C3940" s="8" t="s">
        <v>12596</v>
      </c>
      <c r="D3940">
        <v>1</v>
      </c>
    </row>
    <row r="3941" spans="3:4" x14ac:dyDescent="0.25">
      <c r="C3941" s="8" t="s">
        <v>5624</v>
      </c>
      <c r="D3941">
        <v>1</v>
      </c>
    </row>
    <row r="3942" spans="3:4" x14ac:dyDescent="0.25">
      <c r="C3942" s="8" t="s">
        <v>5276</v>
      </c>
      <c r="D3942">
        <v>1</v>
      </c>
    </row>
    <row r="3943" spans="3:4" x14ac:dyDescent="0.25">
      <c r="C3943" s="8" t="s">
        <v>11593</v>
      </c>
      <c r="D3943">
        <v>1</v>
      </c>
    </row>
    <row r="3944" spans="3:4" x14ac:dyDescent="0.25">
      <c r="C3944" s="8" t="s">
        <v>4625</v>
      </c>
      <c r="D3944">
        <v>1</v>
      </c>
    </row>
    <row r="3945" spans="3:4" x14ac:dyDescent="0.25">
      <c r="C3945" s="8" t="s">
        <v>12347</v>
      </c>
      <c r="D3945">
        <v>1</v>
      </c>
    </row>
    <row r="3946" spans="3:4" x14ac:dyDescent="0.25">
      <c r="C3946" s="8" t="s">
        <v>5729</v>
      </c>
      <c r="D3946">
        <v>1</v>
      </c>
    </row>
    <row r="3947" spans="3:4" x14ac:dyDescent="0.25">
      <c r="C3947" s="8" t="s">
        <v>6360</v>
      </c>
      <c r="D3947">
        <v>1</v>
      </c>
    </row>
    <row r="3948" spans="3:4" x14ac:dyDescent="0.25">
      <c r="C3948" s="8" t="s">
        <v>21014</v>
      </c>
      <c r="D3948">
        <v>1</v>
      </c>
    </row>
    <row r="3949" spans="3:4" x14ac:dyDescent="0.25">
      <c r="C3949" s="8" t="s">
        <v>18445</v>
      </c>
      <c r="D3949">
        <v>1</v>
      </c>
    </row>
    <row r="3950" spans="3:4" x14ac:dyDescent="0.25">
      <c r="C3950" s="8" t="s">
        <v>3081</v>
      </c>
      <c r="D3950">
        <v>1</v>
      </c>
    </row>
    <row r="3951" spans="3:4" x14ac:dyDescent="0.25">
      <c r="C3951" s="8" t="s">
        <v>17790</v>
      </c>
      <c r="D3951">
        <v>1</v>
      </c>
    </row>
    <row r="3952" spans="3:4" x14ac:dyDescent="0.25">
      <c r="C3952" s="8" t="s">
        <v>18407</v>
      </c>
      <c r="D3952">
        <v>1</v>
      </c>
    </row>
    <row r="3953" spans="3:4" x14ac:dyDescent="0.25">
      <c r="C3953" s="8" t="s">
        <v>13100</v>
      </c>
      <c r="D3953">
        <v>1</v>
      </c>
    </row>
    <row r="3954" spans="3:4" x14ac:dyDescent="0.25">
      <c r="C3954" s="8" t="s">
        <v>10040</v>
      </c>
      <c r="D3954">
        <v>1</v>
      </c>
    </row>
    <row r="3955" spans="3:4" x14ac:dyDescent="0.25">
      <c r="C3955" s="8" t="s">
        <v>14843</v>
      </c>
      <c r="D3955">
        <v>1</v>
      </c>
    </row>
    <row r="3956" spans="3:4" x14ac:dyDescent="0.25">
      <c r="C3956" s="8" t="s">
        <v>19209</v>
      </c>
      <c r="D3956">
        <v>1</v>
      </c>
    </row>
    <row r="3957" spans="3:4" x14ac:dyDescent="0.25">
      <c r="C3957" s="8" t="s">
        <v>19074</v>
      </c>
      <c r="D3957">
        <v>1</v>
      </c>
    </row>
    <row r="3958" spans="3:4" x14ac:dyDescent="0.25">
      <c r="C3958" s="8" t="s">
        <v>7347</v>
      </c>
      <c r="D3958">
        <v>1</v>
      </c>
    </row>
    <row r="3959" spans="3:4" x14ac:dyDescent="0.25">
      <c r="C3959" s="8" t="s">
        <v>16231</v>
      </c>
      <c r="D3959">
        <v>1</v>
      </c>
    </row>
    <row r="3960" spans="3:4" x14ac:dyDescent="0.25">
      <c r="C3960" s="8" t="s">
        <v>19668</v>
      </c>
      <c r="D3960">
        <v>1</v>
      </c>
    </row>
    <row r="3961" spans="3:4" x14ac:dyDescent="0.25">
      <c r="C3961" s="8" t="s">
        <v>15037</v>
      </c>
      <c r="D3961">
        <v>1</v>
      </c>
    </row>
    <row r="3962" spans="3:4" x14ac:dyDescent="0.25">
      <c r="C3962" s="8" t="s">
        <v>3566</v>
      </c>
      <c r="D3962">
        <v>1</v>
      </c>
    </row>
    <row r="3963" spans="3:4" x14ac:dyDescent="0.25">
      <c r="C3963" s="8" t="s">
        <v>10051</v>
      </c>
      <c r="D3963">
        <v>1</v>
      </c>
    </row>
    <row r="3964" spans="3:4" x14ac:dyDescent="0.25">
      <c r="C3964" s="8" t="s">
        <v>18346</v>
      </c>
      <c r="D3964">
        <v>1</v>
      </c>
    </row>
    <row r="3965" spans="3:4" x14ac:dyDescent="0.25">
      <c r="C3965" s="8" t="s">
        <v>9677</v>
      </c>
      <c r="D3965">
        <v>1</v>
      </c>
    </row>
    <row r="3966" spans="3:4" x14ac:dyDescent="0.25">
      <c r="C3966" s="8" t="s">
        <v>1217</v>
      </c>
      <c r="D3966">
        <v>1</v>
      </c>
    </row>
    <row r="3967" spans="3:4" x14ac:dyDescent="0.25">
      <c r="C3967" s="8" t="s">
        <v>6233</v>
      </c>
      <c r="D3967">
        <v>1</v>
      </c>
    </row>
    <row r="3968" spans="3:4" x14ac:dyDescent="0.25">
      <c r="C3968" s="8" t="s">
        <v>12457</v>
      </c>
      <c r="D3968">
        <v>1</v>
      </c>
    </row>
    <row r="3969" spans="3:4" x14ac:dyDescent="0.25">
      <c r="C3969" s="8" t="s">
        <v>12324</v>
      </c>
      <c r="D3969">
        <v>1</v>
      </c>
    </row>
    <row r="3970" spans="3:4" x14ac:dyDescent="0.25">
      <c r="C3970" s="8" t="s">
        <v>19016</v>
      </c>
      <c r="D3970">
        <v>1</v>
      </c>
    </row>
    <row r="3971" spans="3:4" x14ac:dyDescent="0.25">
      <c r="C3971" s="8" t="s">
        <v>14800</v>
      </c>
      <c r="D3971">
        <v>1</v>
      </c>
    </row>
    <row r="3972" spans="3:4" x14ac:dyDescent="0.25">
      <c r="C3972" s="8" t="s">
        <v>7360</v>
      </c>
      <c r="D3972">
        <v>1</v>
      </c>
    </row>
    <row r="3973" spans="3:4" x14ac:dyDescent="0.25">
      <c r="C3973" s="8" t="s">
        <v>7170</v>
      </c>
      <c r="D3973">
        <v>1</v>
      </c>
    </row>
    <row r="3974" spans="3:4" x14ac:dyDescent="0.25">
      <c r="C3974" s="8" t="s">
        <v>10831</v>
      </c>
      <c r="D3974">
        <v>1</v>
      </c>
    </row>
    <row r="3975" spans="3:4" x14ac:dyDescent="0.25">
      <c r="C3975" s="8" t="s">
        <v>7482</v>
      </c>
      <c r="D3975">
        <v>1</v>
      </c>
    </row>
    <row r="3976" spans="3:4" x14ac:dyDescent="0.25">
      <c r="C3976" s="8" t="s">
        <v>8741</v>
      </c>
      <c r="D3976">
        <v>1</v>
      </c>
    </row>
    <row r="3977" spans="3:4" x14ac:dyDescent="0.25">
      <c r="C3977" s="8" t="s">
        <v>7723</v>
      </c>
      <c r="D3977">
        <v>1</v>
      </c>
    </row>
    <row r="3978" spans="3:4" x14ac:dyDescent="0.25">
      <c r="C3978" s="8" t="s">
        <v>9983</v>
      </c>
      <c r="D3978">
        <v>1</v>
      </c>
    </row>
    <row r="3979" spans="3:4" x14ac:dyDescent="0.25">
      <c r="C3979" s="8" t="s">
        <v>18851</v>
      </c>
      <c r="D3979">
        <v>1</v>
      </c>
    </row>
    <row r="3980" spans="3:4" x14ac:dyDescent="0.25">
      <c r="C3980" s="8" t="s">
        <v>10520</v>
      </c>
      <c r="D3980">
        <v>1</v>
      </c>
    </row>
    <row r="3981" spans="3:4" x14ac:dyDescent="0.25">
      <c r="C3981" s="8" t="s">
        <v>1191</v>
      </c>
      <c r="D3981">
        <v>1</v>
      </c>
    </row>
    <row r="3982" spans="3:4" x14ac:dyDescent="0.25">
      <c r="C3982" s="8" t="s">
        <v>21114</v>
      </c>
      <c r="D3982">
        <v>1</v>
      </c>
    </row>
    <row r="3983" spans="3:4" x14ac:dyDescent="0.25">
      <c r="C3983" s="8" t="s">
        <v>9427</v>
      </c>
      <c r="D3983">
        <v>1</v>
      </c>
    </row>
    <row r="3984" spans="3:4" x14ac:dyDescent="0.25">
      <c r="C3984" s="8" t="s">
        <v>21386</v>
      </c>
      <c r="D3984">
        <v>1</v>
      </c>
    </row>
    <row r="3985" spans="3:4" x14ac:dyDescent="0.25">
      <c r="C3985" s="8" t="s">
        <v>15298</v>
      </c>
      <c r="D3985">
        <v>1</v>
      </c>
    </row>
    <row r="3986" spans="3:4" x14ac:dyDescent="0.25">
      <c r="C3986" s="8" t="s">
        <v>5591</v>
      </c>
      <c r="D3986">
        <v>1</v>
      </c>
    </row>
    <row r="3987" spans="3:4" x14ac:dyDescent="0.25">
      <c r="C3987" s="8" t="s">
        <v>17688</v>
      </c>
      <c r="D3987">
        <v>1</v>
      </c>
    </row>
    <row r="3988" spans="3:4" x14ac:dyDescent="0.25">
      <c r="C3988" s="8" t="s">
        <v>17739</v>
      </c>
      <c r="D3988">
        <v>1</v>
      </c>
    </row>
    <row r="3989" spans="3:4" x14ac:dyDescent="0.25">
      <c r="C3989" s="8" t="s">
        <v>14689</v>
      </c>
      <c r="D3989">
        <v>1</v>
      </c>
    </row>
    <row r="3990" spans="3:4" x14ac:dyDescent="0.25">
      <c r="C3990" s="8" t="s">
        <v>13445</v>
      </c>
      <c r="D3990">
        <v>1</v>
      </c>
    </row>
    <row r="3991" spans="3:4" x14ac:dyDescent="0.25">
      <c r="C3991" s="8" t="s">
        <v>3964</v>
      </c>
      <c r="D3991">
        <v>1</v>
      </c>
    </row>
    <row r="3992" spans="3:4" x14ac:dyDescent="0.25">
      <c r="C3992" s="8" t="s">
        <v>18626</v>
      </c>
      <c r="D3992">
        <v>1</v>
      </c>
    </row>
    <row r="3993" spans="3:4" x14ac:dyDescent="0.25">
      <c r="C3993" s="8" t="s">
        <v>19344</v>
      </c>
      <c r="D3993">
        <v>1</v>
      </c>
    </row>
    <row r="3994" spans="3:4" x14ac:dyDescent="0.25">
      <c r="C3994" s="8" t="s">
        <v>19168</v>
      </c>
      <c r="D3994">
        <v>1</v>
      </c>
    </row>
    <row r="3995" spans="3:4" x14ac:dyDescent="0.25">
      <c r="C3995" s="8" t="s">
        <v>14343</v>
      </c>
      <c r="D3995">
        <v>1</v>
      </c>
    </row>
    <row r="3996" spans="3:4" x14ac:dyDescent="0.25">
      <c r="C3996" s="8" t="s">
        <v>20182</v>
      </c>
      <c r="D3996">
        <v>1</v>
      </c>
    </row>
    <row r="3997" spans="3:4" x14ac:dyDescent="0.25">
      <c r="C3997" s="8" t="s">
        <v>20518</v>
      </c>
      <c r="D3997">
        <v>1</v>
      </c>
    </row>
    <row r="3998" spans="3:4" x14ac:dyDescent="0.25">
      <c r="C3998" s="8" t="s">
        <v>4005</v>
      </c>
      <c r="D3998">
        <v>1</v>
      </c>
    </row>
    <row r="3999" spans="3:4" x14ac:dyDescent="0.25">
      <c r="C3999" s="8" t="s">
        <v>9410</v>
      </c>
      <c r="D3999">
        <v>1</v>
      </c>
    </row>
    <row r="4000" spans="3:4" x14ac:dyDescent="0.25">
      <c r="C4000" s="8" t="s">
        <v>12886</v>
      </c>
      <c r="D4000">
        <v>1</v>
      </c>
    </row>
    <row r="4001" spans="3:4" x14ac:dyDescent="0.25">
      <c r="C4001" s="8" t="s">
        <v>11634</v>
      </c>
      <c r="D4001">
        <v>1</v>
      </c>
    </row>
    <row r="4002" spans="3:4" x14ac:dyDescent="0.25">
      <c r="C4002" s="8" t="s">
        <v>10642</v>
      </c>
      <c r="D4002">
        <v>1</v>
      </c>
    </row>
    <row r="4003" spans="3:4" x14ac:dyDescent="0.25">
      <c r="C4003" s="8" t="s">
        <v>20437</v>
      </c>
      <c r="D4003">
        <v>1</v>
      </c>
    </row>
    <row r="4004" spans="3:4" x14ac:dyDescent="0.25">
      <c r="C4004" s="8" t="s">
        <v>10185</v>
      </c>
      <c r="D4004">
        <v>1</v>
      </c>
    </row>
    <row r="4005" spans="3:4" x14ac:dyDescent="0.25">
      <c r="C4005" s="8" t="s">
        <v>11180</v>
      </c>
      <c r="D4005">
        <v>1</v>
      </c>
    </row>
    <row r="4006" spans="3:4" x14ac:dyDescent="0.25">
      <c r="C4006" s="8" t="s">
        <v>20680</v>
      </c>
      <c r="D4006">
        <v>1</v>
      </c>
    </row>
    <row r="4007" spans="3:4" x14ac:dyDescent="0.25">
      <c r="C4007" s="8" t="s">
        <v>11414</v>
      </c>
      <c r="D4007">
        <v>1</v>
      </c>
    </row>
    <row r="4008" spans="3:4" x14ac:dyDescent="0.25">
      <c r="C4008" s="8" t="s">
        <v>20220</v>
      </c>
      <c r="D4008">
        <v>1</v>
      </c>
    </row>
    <row r="4009" spans="3:4" x14ac:dyDescent="0.25">
      <c r="C4009" s="8" t="s">
        <v>14604</v>
      </c>
      <c r="D4009">
        <v>1</v>
      </c>
    </row>
    <row r="4010" spans="3:4" x14ac:dyDescent="0.25">
      <c r="C4010" s="8" t="s">
        <v>8339</v>
      </c>
      <c r="D4010">
        <v>1</v>
      </c>
    </row>
    <row r="4011" spans="3:4" x14ac:dyDescent="0.25">
      <c r="C4011" s="8" t="s">
        <v>8314</v>
      </c>
      <c r="D4011">
        <v>1</v>
      </c>
    </row>
    <row r="4012" spans="3:4" x14ac:dyDescent="0.25">
      <c r="C4012" s="8" t="s">
        <v>5457</v>
      </c>
      <c r="D4012">
        <v>1</v>
      </c>
    </row>
    <row r="4013" spans="3:4" x14ac:dyDescent="0.25">
      <c r="C4013" s="8" t="s">
        <v>13224</v>
      </c>
      <c r="D4013">
        <v>1</v>
      </c>
    </row>
    <row r="4014" spans="3:4" x14ac:dyDescent="0.25">
      <c r="C4014" s="8" t="s">
        <v>18388</v>
      </c>
      <c r="D4014">
        <v>1</v>
      </c>
    </row>
    <row r="4015" spans="3:4" x14ac:dyDescent="0.25">
      <c r="C4015" s="8" t="s">
        <v>20913</v>
      </c>
      <c r="D4015">
        <v>1</v>
      </c>
    </row>
    <row r="4016" spans="3:4" x14ac:dyDescent="0.25">
      <c r="C4016" s="8" t="s">
        <v>1940</v>
      </c>
      <c r="D4016">
        <v>1</v>
      </c>
    </row>
    <row r="4017" spans="3:4" x14ac:dyDescent="0.25">
      <c r="C4017" s="8" t="s">
        <v>2841</v>
      </c>
      <c r="D4017">
        <v>1</v>
      </c>
    </row>
    <row r="4018" spans="3:4" x14ac:dyDescent="0.25">
      <c r="C4018" s="8" t="s">
        <v>16211</v>
      </c>
      <c r="D4018">
        <v>1</v>
      </c>
    </row>
    <row r="4019" spans="3:4" x14ac:dyDescent="0.25">
      <c r="C4019" s="8" t="s">
        <v>3393</v>
      </c>
      <c r="D4019">
        <v>1</v>
      </c>
    </row>
    <row r="4020" spans="3:4" x14ac:dyDescent="0.25">
      <c r="C4020" s="8" t="s">
        <v>2721</v>
      </c>
      <c r="D4020">
        <v>1</v>
      </c>
    </row>
    <row r="4021" spans="3:4" x14ac:dyDescent="0.25">
      <c r="C4021" s="8" t="s">
        <v>8335</v>
      </c>
      <c r="D4021">
        <v>1</v>
      </c>
    </row>
    <row r="4022" spans="3:4" x14ac:dyDescent="0.25">
      <c r="C4022" s="8" t="s">
        <v>13047</v>
      </c>
      <c r="D4022">
        <v>1</v>
      </c>
    </row>
    <row r="4023" spans="3:4" x14ac:dyDescent="0.25">
      <c r="C4023" s="8" t="s">
        <v>19412</v>
      </c>
      <c r="D4023">
        <v>1</v>
      </c>
    </row>
    <row r="4024" spans="3:4" x14ac:dyDescent="0.25">
      <c r="C4024" s="8" t="s">
        <v>3212</v>
      </c>
      <c r="D4024">
        <v>1</v>
      </c>
    </row>
    <row r="4025" spans="3:4" x14ac:dyDescent="0.25">
      <c r="C4025" s="8" t="s">
        <v>13426</v>
      </c>
      <c r="D4025">
        <v>1</v>
      </c>
    </row>
    <row r="4026" spans="3:4" x14ac:dyDescent="0.25">
      <c r="C4026" s="8" t="s">
        <v>6478</v>
      </c>
      <c r="D4026">
        <v>1</v>
      </c>
    </row>
    <row r="4027" spans="3:4" x14ac:dyDescent="0.25">
      <c r="C4027" s="8" t="s">
        <v>1770</v>
      </c>
      <c r="D4027">
        <v>1</v>
      </c>
    </row>
    <row r="4028" spans="3:4" x14ac:dyDescent="0.25">
      <c r="C4028" s="8" t="s">
        <v>19435</v>
      </c>
      <c r="D4028">
        <v>1</v>
      </c>
    </row>
    <row r="4029" spans="3:4" x14ac:dyDescent="0.25">
      <c r="C4029" s="8" t="s">
        <v>4158</v>
      </c>
      <c r="D4029">
        <v>1</v>
      </c>
    </row>
    <row r="4030" spans="3:4" x14ac:dyDescent="0.25">
      <c r="C4030" s="8" t="s">
        <v>19153</v>
      </c>
      <c r="D4030">
        <v>1</v>
      </c>
    </row>
    <row r="4031" spans="3:4" x14ac:dyDescent="0.25">
      <c r="C4031" s="8" t="s">
        <v>20531</v>
      </c>
      <c r="D4031">
        <v>1</v>
      </c>
    </row>
    <row r="4032" spans="3:4" x14ac:dyDescent="0.25">
      <c r="C4032" s="8" t="s">
        <v>12519</v>
      </c>
      <c r="D4032">
        <v>1</v>
      </c>
    </row>
    <row r="4033" spans="3:4" x14ac:dyDescent="0.25">
      <c r="C4033" s="8" t="s">
        <v>19173</v>
      </c>
      <c r="D4033">
        <v>1</v>
      </c>
    </row>
    <row r="4034" spans="3:4" x14ac:dyDescent="0.25">
      <c r="C4034" s="8" t="s">
        <v>20046</v>
      </c>
      <c r="D4034">
        <v>1</v>
      </c>
    </row>
    <row r="4035" spans="3:4" x14ac:dyDescent="0.25">
      <c r="C4035" s="8" t="s">
        <v>1131</v>
      </c>
      <c r="D4035">
        <v>1</v>
      </c>
    </row>
    <row r="4036" spans="3:4" x14ac:dyDescent="0.25">
      <c r="C4036" s="8" t="s">
        <v>20534</v>
      </c>
      <c r="D4036">
        <v>1</v>
      </c>
    </row>
    <row r="4037" spans="3:4" x14ac:dyDescent="0.25">
      <c r="C4037" s="8" t="s">
        <v>13822</v>
      </c>
      <c r="D4037">
        <v>1</v>
      </c>
    </row>
    <row r="4038" spans="3:4" x14ac:dyDescent="0.25">
      <c r="C4038" s="8" t="s">
        <v>7053</v>
      </c>
      <c r="D4038">
        <v>1</v>
      </c>
    </row>
    <row r="4039" spans="3:4" x14ac:dyDescent="0.25">
      <c r="C4039" s="8" t="s">
        <v>13449</v>
      </c>
      <c r="D4039">
        <v>1</v>
      </c>
    </row>
    <row r="4040" spans="3:4" x14ac:dyDescent="0.25">
      <c r="C4040" s="8" t="s">
        <v>10737</v>
      </c>
      <c r="D4040">
        <v>1</v>
      </c>
    </row>
    <row r="4041" spans="3:4" x14ac:dyDescent="0.25">
      <c r="C4041" s="8" t="s">
        <v>11273</v>
      </c>
      <c r="D4041">
        <v>1</v>
      </c>
    </row>
    <row r="4042" spans="3:4" x14ac:dyDescent="0.25">
      <c r="C4042" s="8" t="s">
        <v>16824</v>
      </c>
      <c r="D4042">
        <v>1</v>
      </c>
    </row>
    <row r="4043" spans="3:4" x14ac:dyDescent="0.25">
      <c r="C4043" s="8" t="s">
        <v>14998</v>
      </c>
      <c r="D4043">
        <v>1</v>
      </c>
    </row>
    <row r="4044" spans="3:4" x14ac:dyDescent="0.25">
      <c r="C4044" s="8" t="s">
        <v>21276</v>
      </c>
      <c r="D4044">
        <v>1</v>
      </c>
    </row>
    <row r="4045" spans="3:4" x14ac:dyDescent="0.25">
      <c r="C4045" s="8" t="s">
        <v>19321</v>
      </c>
      <c r="D4045">
        <v>1</v>
      </c>
    </row>
    <row r="4046" spans="3:4" x14ac:dyDescent="0.25">
      <c r="C4046" s="8" t="s">
        <v>18486</v>
      </c>
      <c r="D4046">
        <v>1</v>
      </c>
    </row>
    <row r="4047" spans="3:4" x14ac:dyDescent="0.25">
      <c r="C4047" s="8" t="s">
        <v>14302</v>
      </c>
      <c r="D4047">
        <v>1</v>
      </c>
    </row>
    <row r="4048" spans="3:4" x14ac:dyDescent="0.25">
      <c r="C4048" s="8" t="s">
        <v>16705</v>
      </c>
      <c r="D4048">
        <v>1</v>
      </c>
    </row>
    <row r="4049" spans="3:4" x14ac:dyDescent="0.25">
      <c r="C4049" s="8" t="s">
        <v>11190</v>
      </c>
      <c r="D4049">
        <v>1</v>
      </c>
    </row>
    <row r="4050" spans="3:4" x14ac:dyDescent="0.25">
      <c r="C4050" s="8" t="s">
        <v>16755</v>
      </c>
      <c r="D4050">
        <v>1</v>
      </c>
    </row>
    <row r="4051" spans="3:4" x14ac:dyDescent="0.25">
      <c r="C4051" s="8" t="s">
        <v>11522</v>
      </c>
      <c r="D4051">
        <v>1</v>
      </c>
    </row>
    <row r="4052" spans="3:4" x14ac:dyDescent="0.25">
      <c r="C4052" s="8" t="s">
        <v>12569</v>
      </c>
      <c r="D4052">
        <v>1</v>
      </c>
    </row>
    <row r="4053" spans="3:4" x14ac:dyDescent="0.25">
      <c r="C4053" s="8" t="s">
        <v>7010</v>
      </c>
      <c r="D4053">
        <v>1</v>
      </c>
    </row>
    <row r="4054" spans="3:4" x14ac:dyDescent="0.25">
      <c r="C4054" s="8" t="s">
        <v>9074</v>
      </c>
      <c r="D4054">
        <v>1</v>
      </c>
    </row>
    <row r="4055" spans="3:4" x14ac:dyDescent="0.25">
      <c r="C4055" s="8" t="s">
        <v>13118</v>
      </c>
      <c r="D4055">
        <v>1</v>
      </c>
    </row>
    <row r="4056" spans="3:4" x14ac:dyDescent="0.25">
      <c r="C4056" s="8" t="s">
        <v>3720</v>
      </c>
      <c r="D4056">
        <v>1</v>
      </c>
    </row>
    <row r="4057" spans="3:4" x14ac:dyDescent="0.25">
      <c r="C4057" s="8" t="s">
        <v>10929</v>
      </c>
      <c r="D4057">
        <v>1</v>
      </c>
    </row>
    <row r="4058" spans="3:4" x14ac:dyDescent="0.25">
      <c r="C4058" s="8" t="s">
        <v>9772</v>
      </c>
      <c r="D4058">
        <v>1</v>
      </c>
    </row>
    <row r="4059" spans="3:4" x14ac:dyDescent="0.25">
      <c r="C4059" s="8" t="s">
        <v>3146</v>
      </c>
      <c r="D4059">
        <v>1</v>
      </c>
    </row>
    <row r="4060" spans="3:4" x14ac:dyDescent="0.25">
      <c r="C4060" s="8" t="s">
        <v>7742</v>
      </c>
      <c r="D4060">
        <v>1</v>
      </c>
    </row>
    <row r="4061" spans="3:4" x14ac:dyDescent="0.25">
      <c r="C4061" s="8" t="s">
        <v>5148</v>
      </c>
      <c r="D4061">
        <v>1</v>
      </c>
    </row>
    <row r="4062" spans="3:4" x14ac:dyDescent="0.25">
      <c r="C4062" s="8" t="s">
        <v>9938</v>
      </c>
      <c r="D4062">
        <v>1</v>
      </c>
    </row>
    <row r="4063" spans="3:4" x14ac:dyDescent="0.25">
      <c r="C4063" s="8" t="s">
        <v>18758</v>
      </c>
      <c r="D4063">
        <v>1</v>
      </c>
    </row>
    <row r="4064" spans="3:4" x14ac:dyDescent="0.25">
      <c r="C4064" s="8" t="s">
        <v>20208</v>
      </c>
      <c r="D4064">
        <v>1</v>
      </c>
    </row>
    <row r="4065" spans="3:4" x14ac:dyDescent="0.25">
      <c r="C4065" s="8" t="s">
        <v>17890</v>
      </c>
      <c r="D4065">
        <v>1</v>
      </c>
    </row>
    <row r="4066" spans="3:4" x14ac:dyDescent="0.25">
      <c r="C4066" s="8" t="s">
        <v>5058</v>
      </c>
      <c r="D4066">
        <v>1</v>
      </c>
    </row>
    <row r="4067" spans="3:4" x14ac:dyDescent="0.25">
      <c r="C4067" s="8" t="s">
        <v>5893</v>
      </c>
      <c r="D4067">
        <v>1</v>
      </c>
    </row>
    <row r="4068" spans="3:4" x14ac:dyDescent="0.25">
      <c r="C4068" s="8" t="s">
        <v>6898</v>
      </c>
      <c r="D4068">
        <v>1</v>
      </c>
    </row>
    <row r="4069" spans="3:4" x14ac:dyDescent="0.25">
      <c r="C4069" s="8" t="s">
        <v>6420</v>
      </c>
      <c r="D4069">
        <v>1</v>
      </c>
    </row>
    <row r="4070" spans="3:4" x14ac:dyDescent="0.25">
      <c r="C4070" s="8" t="s">
        <v>6484</v>
      </c>
      <c r="D4070">
        <v>1</v>
      </c>
    </row>
    <row r="4071" spans="3:4" x14ac:dyDescent="0.25">
      <c r="C4071" s="8" t="s">
        <v>16597</v>
      </c>
      <c r="D4071">
        <v>1</v>
      </c>
    </row>
    <row r="4072" spans="3:4" x14ac:dyDescent="0.25">
      <c r="C4072" s="8" t="s">
        <v>7637</v>
      </c>
      <c r="D4072">
        <v>1</v>
      </c>
    </row>
    <row r="4073" spans="3:4" x14ac:dyDescent="0.25">
      <c r="C4073" s="8" t="s">
        <v>20061</v>
      </c>
      <c r="D4073">
        <v>1</v>
      </c>
    </row>
    <row r="4074" spans="3:4" x14ac:dyDescent="0.25">
      <c r="C4074" s="8" t="s">
        <v>3123</v>
      </c>
      <c r="D4074">
        <v>1</v>
      </c>
    </row>
    <row r="4075" spans="3:4" x14ac:dyDescent="0.25">
      <c r="C4075" s="8" t="s">
        <v>14336</v>
      </c>
      <c r="D4075">
        <v>1</v>
      </c>
    </row>
    <row r="4076" spans="3:4" x14ac:dyDescent="0.25">
      <c r="C4076" s="8" t="s">
        <v>13501</v>
      </c>
      <c r="D4076">
        <v>1</v>
      </c>
    </row>
    <row r="4077" spans="3:4" x14ac:dyDescent="0.25">
      <c r="C4077" s="8" t="s">
        <v>977</v>
      </c>
      <c r="D4077">
        <v>1</v>
      </c>
    </row>
    <row r="4078" spans="3:4" x14ac:dyDescent="0.25">
      <c r="C4078" s="8" t="s">
        <v>3716</v>
      </c>
      <c r="D4078">
        <v>1</v>
      </c>
    </row>
    <row r="4079" spans="3:4" x14ac:dyDescent="0.25">
      <c r="C4079" s="8" t="s">
        <v>9515</v>
      </c>
      <c r="D4079">
        <v>1</v>
      </c>
    </row>
    <row r="4080" spans="3:4" x14ac:dyDescent="0.25">
      <c r="C4080" s="8" t="s">
        <v>16775</v>
      </c>
      <c r="D4080">
        <v>1</v>
      </c>
    </row>
    <row r="4081" spans="3:4" x14ac:dyDescent="0.25">
      <c r="C4081" s="8" t="s">
        <v>5381</v>
      </c>
      <c r="D4081">
        <v>1</v>
      </c>
    </row>
    <row r="4082" spans="3:4" x14ac:dyDescent="0.25">
      <c r="C4082" s="8" t="s">
        <v>22169</v>
      </c>
      <c r="D4082">
        <v>1</v>
      </c>
    </row>
    <row r="4083" spans="3:4" x14ac:dyDescent="0.25">
      <c r="C4083" s="8" t="s">
        <v>943</v>
      </c>
      <c r="D4083">
        <v>1</v>
      </c>
    </row>
    <row r="4084" spans="3:4" x14ac:dyDescent="0.25">
      <c r="C4084" s="8" t="s">
        <v>2760</v>
      </c>
      <c r="D4084">
        <v>1</v>
      </c>
    </row>
    <row r="4085" spans="3:4" x14ac:dyDescent="0.25">
      <c r="C4085" s="8" t="s">
        <v>21411</v>
      </c>
      <c r="D4085">
        <v>1</v>
      </c>
    </row>
    <row r="4086" spans="3:4" x14ac:dyDescent="0.25">
      <c r="C4086" s="8" t="s">
        <v>16851</v>
      </c>
      <c r="D4086">
        <v>1</v>
      </c>
    </row>
    <row r="4087" spans="3:4" x14ac:dyDescent="0.25">
      <c r="C4087" s="8" t="s">
        <v>20468</v>
      </c>
      <c r="D4087">
        <v>1</v>
      </c>
    </row>
    <row r="4088" spans="3:4" x14ac:dyDescent="0.25">
      <c r="C4088" s="8" t="s">
        <v>5677</v>
      </c>
      <c r="D4088">
        <v>1</v>
      </c>
    </row>
    <row r="4089" spans="3:4" x14ac:dyDescent="0.25">
      <c r="C4089" s="8" t="s">
        <v>7412</v>
      </c>
      <c r="D4089">
        <v>1</v>
      </c>
    </row>
    <row r="4090" spans="3:4" x14ac:dyDescent="0.25">
      <c r="C4090" s="8" t="s">
        <v>7932</v>
      </c>
      <c r="D4090">
        <v>1</v>
      </c>
    </row>
    <row r="4091" spans="3:4" x14ac:dyDescent="0.25">
      <c r="C4091" s="8" t="s">
        <v>20022</v>
      </c>
      <c r="D4091">
        <v>1</v>
      </c>
    </row>
    <row r="4092" spans="3:4" x14ac:dyDescent="0.25">
      <c r="C4092" s="8" t="s">
        <v>12639</v>
      </c>
      <c r="D4092">
        <v>1</v>
      </c>
    </row>
    <row r="4093" spans="3:4" x14ac:dyDescent="0.25">
      <c r="C4093" s="8" t="s">
        <v>6139</v>
      </c>
      <c r="D4093">
        <v>1</v>
      </c>
    </row>
    <row r="4094" spans="3:4" x14ac:dyDescent="0.25">
      <c r="C4094" s="8" t="s">
        <v>19758</v>
      </c>
      <c r="D4094">
        <v>1</v>
      </c>
    </row>
    <row r="4095" spans="3:4" x14ac:dyDescent="0.25">
      <c r="C4095" s="8" t="s">
        <v>16203</v>
      </c>
      <c r="D4095">
        <v>1</v>
      </c>
    </row>
    <row r="4096" spans="3:4" x14ac:dyDescent="0.25">
      <c r="C4096" s="8" t="s">
        <v>13604</v>
      </c>
      <c r="D4096">
        <v>1</v>
      </c>
    </row>
    <row r="4097" spans="3:4" x14ac:dyDescent="0.25">
      <c r="C4097" s="8" t="s">
        <v>21550</v>
      </c>
      <c r="D4097">
        <v>1</v>
      </c>
    </row>
    <row r="4098" spans="3:4" x14ac:dyDescent="0.25">
      <c r="C4098" s="8" t="s">
        <v>10705</v>
      </c>
      <c r="D4098">
        <v>1</v>
      </c>
    </row>
    <row r="4099" spans="3:4" x14ac:dyDescent="0.25">
      <c r="C4099" s="8" t="s">
        <v>19902</v>
      </c>
      <c r="D4099">
        <v>1</v>
      </c>
    </row>
    <row r="4100" spans="3:4" x14ac:dyDescent="0.25">
      <c r="C4100" s="8" t="s">
        <v>5554</v>
      </c>
      <c r="D4100">
        <v>1</v>
      </c>
    </row>
    <row r="4101" spans="3:4" x14ac:dyDescent="0.25">
      <c r="C4101" s="8" t="s">
        <v>9633</v>
      </c>
      <c r="D4101">
        <v>1</v>
      </c>
    </row>
    <row r="4102" spans="3:4" x14ac:dyDescent="0.25">
      <c r="C4102" s="8" t="s">
        <v>6297</v>
      </c>
      <c r="D4102">
        <v>1</v>
      </c>
    </row>
    <row r="4103" spans="3:4" x14ac:dyDescent="0.25">
      <c r="C4103" s="8" t="s">
        <v>13267</v>
      </c>
      <c r="D4103">
        <v>1</v>
      </c>
    </row>
    <row r="4104" spans="3:4" x14ac:dyDescent="0.25">
      <c r="C4104" s="8" t="s">
        <v>3981</v>
      </c>
      <c r="D4104">
        <v>1</v>
      </c>
    </row>
    <row r="4105" spans="3:4" x14ac:dyDescent="0.25">
      <c r="C4105" s="8" t="s">
        <v>13238</v>
      </c>
      <c r="D4105">
        <v>1</v>
      </c>
    </row>
    <row r="4106" spans="3:4" x14ac:dyDescent="0.25">
      <c r="C4106" s="8" t="s">
        <v>8764</v>
      </c>
      <c r="D4106">
        <v>1</v>
      </c>
    </row>
    <row r="4107" spans="3:4" x14ac:dyDescent="0.25">
      <c r="C4107" s="8" t="s">
        <v>16200</v>
      </c>
      <c r="D4107">
        <v>1</v>
      </c>
    </row>
    <row r="4108" spans="3:4" x14ac:dyDescent="0.25">
      <c r="C4108" s="8" t="s">
        <v>16441</v>
      </c>
      <c r="D4108">
        <v>1</v>
      </c>
    </row>
    <row r="4109" spans="3:4" x14ac:dyDescent="0.25">
      <c r="C4109" s="8" t="s">
        <v>6813</v>
      </c>
      <c r="D4109">
        <v>1</v>
      </c>
    </row>
    <row r="4110" spans="3:4" x14ac:dyDescent="0.25">
      <c r="C4110" s="8" t="s">
        <v>2419</v>
      </c>
      <c r="D4110">
        <v>1</v>
      </c>
    </row>
    <row r="4111" spans="3:4" x14ac:dyDescent="0.25">
      <c r="C4111" s="8" t="s">
        <v>18263</v>
      </c>
      <c r="D4111">
        <v>1</v>
      </c>
    </row>
    <row r="4112" spans="3:4" x14ac:dyDescent="0.25">
      <c r="C4112" s="8" t="s">
        <v>18196</v>
      </c>
      <c r="D4112">
        <v>1</v>
      </c>
    </row>
    <row r="4113" spans="3:4" x14ac:dyDescent="0.25">
      <c r="C4113" s="8" t="s">
        <v>11202</v>
      </c>
      <c r="D4113">
        <v>1</v>
      </c>
    </row>
    <row r="4114" spans="3:4" x14ac:dyDescent="0.25">
      <c r="C4114" s="8" t="s">
        <v>7028</v>
      </c>
      <c r="D4114">
        <v>1</v>
      </c>
    </row>
    <row r="4115" spans="3:4" x14ac:dyDescent="0.25">
      <c r="C4115" s="8" t="s">
        <v>5249</v>
      </c>
      <c r="D4115">
        <v>1</v>
      </c>
    </row>
    <row r="4116" spans="3:4" x14ac:dyDescent="0.25">
      <c r="C4116" s="8" t="s">
        <v>18912</v>
      </c>
      <c r="D4116">
        <v>1</v>
      </c>
    </row>
    <row r="4117" spans="3:4" x14ac:dyDescent="0.25">
      <c r="C4117" s="8" t="s">
        <v>17475</v>
      </c>
      <c r="D4117">
        <v>1</v>
      </c>
    </row>
    <row r="4118" spans="3:4" x14ac:dyDescent="0.25">
      <c r="C4118" s="8" t="s">
        <v>936</v>
      </c>
      <c r="D4118">
        <v>1</v>
      </c>
    </row>
    <row r="4119" spans="3:4" x14ac:dyDescent="0.25">
      <c r="C4119" s="8" t="s">
        <v>9885</v>
      </c>
      <c r="D4119">
        <v>1</v>
      </c>
    </row>
    <row r="4120" spans="3:4" x14ac:dyDescent="0.25">
      <c r="C4120" s="8" t="s">
        <v>3154</v>
      </c>
      <c r="D4120">
        <v>1</v>
      </c>
    </row>
    <row r="4121" spans="3:4" x14ac:dyDescent="0.25">
      <c r="C4121" s="8" t="s">
        <v>2869</v>
      </c>
      <c r="D4121">
        <v>1</v>
      </c>
    </row>
    <row r="4122" spans="3:4" x14ac:dyDescent="0.25">
      <c r="C4122" s="8" t="s">
        <v>17905</v>
      </c>
      <c r="D4122">
        <v>1</v>
      </c>
    </row>
    <row r="4123" spans="3:4" x14ac:dyDescent="0.25">
      <c r="C4123" s="8" t="s">
        <v>8144</v>
      </c>
      <c r="D4123">
        <v>1</v>
      </c>
    </row>
    <row r="4124" spans="3:4" x14ac:dyDescent="0.25">
      <c r="C4124" s="8" t="s">
        <v>10329</v>
      </c>
      <c r="D4124">
        <v>1</v>
      </c>
    </row>
    <row r="4125" spans="3:4" x14ac:dyDescent="0.25">
      <c r="C4125" s="8" t="s">
        <v>17645</v>
      </c>
      <c r="D4125">
        <v>1</v>
      </c>
    </row>
    <row r="4126" spans="3:4" x14ac:dyDescent="0.25">
      <c r="C4126" s="8" t="s">
        <v>9234</v>
      </c>
      <c r="D4126">
        <v>1</v>
      </c>
    </row>
    <row r="4127" spans="3:4" x14ac:dyDescent="0.25">
      <c r="C4127" s="8" t="s">
        <v>16695</v>
      </c>
      <c r="D4127">
        <v>1</v>
      </c>
    </row>
    <row r="4128" spans="3:4" x14ac:dyDescent="0.25">
      <c r="C4128" s="8" t="s">
        <v>10465</v>
      </c>
      <c r="D4128">
        <v>1</v>
      </c>
    </row>
    <row r="4129" spans="3:4" x14ac:dyDescent="0.25">
      <c r="C4129" s="8" t="s">
        <v>9105</v>
      </c>
      <c r="D4129">
        <v>1</v>
      </c>
    </row>
    <row r="4130" spans="3:4" x14ac:dyDescent="0.25">
      <c r="C4130" s="8" t="s">
        <v>12740</v>
      </c>
      <c r="D4130">
        <v>1</v>
      </c>
    </row>
    <row r="4131" spans="3:4" x14ac:dyDescent="0.25">
      <c r="C4131" s="8" t="s">
        <v>13023</v>
      </c>
      <c r="D4131">
        <v>1</v>
      </c>
    </row>
    <row r="4132" spans="3:4" x14ac:dyDescent="0.25">
      <c r="C4132" s="8" t="s">
        <v>7132</v>
      </c>
      <c r="D4132">
        <v>1</v>
      </c>
    </row>
    <row r="4133" spans="3:4" x14ac:dyDescent="0.25">
      <c r="C4133" s="8" t="s">
        <v>21172</v>
      </c>
      <c r="D4133">
        <v>1</v>
      </c>
    </row>
    <row r="4134" spans="3:4" x14ac:dyDescent="0.25">
      <c r="C4134" s="8" t="s">
        <v>18925</v>
      </c>
      <c r="D4134">
        <v>1</v>
      </c>
    </row>
    <row r="4135" spans="3:4" x14ac:dyDescent="0.25">
      <c r="C4135" s="8" t="s">
        <v>11158</v>
      </c>
      <c r="D4135">
        <v>1</v>
      </c>
    </row>
    <row r="4136" spans="3:4" x14ac:dyDescent="0.25">
      <c r="C4136" s="8" t="s">
        <v>7200</v>
      </c>
      <c r="D4136">
        <v>1</v>
      </c>
    </row>
    <row r="4137" spans="3:4" x14ac:dyDescent="0.25">
      <c r="C4137" s="8" t="s">
        <v>11890</v>
      </c>
      <c r="D4137">
        <v>1</v>
      </c>
    </row>
    <row r="4138" spans="3:4" x14ac:dyDescent="0.25">
      <c r="C4138" s="8" t="s">
        <v>16332</v>
      </c>
      <c r="D4138">
        <v>1</v>
      </c>
    </row>
    <row r="4139" spans="3:4" x14ac:dyDescent="0.25">
      <c r="C4139" s="8" t="s">
        <v>10853</v>
      </c>
      <c r="D4139">
        <v>1</v>
      </c>
    </row>
    <row r="4140" spans="3:4" x14ac:dyDescent="0.25">
      <c r="C4140" s="8" t="s">
        <v>19815</v>
      </c>
      <c r="D4140">
        <v>1</v>
      </c>
    </row>
    <row r="4141" spans="3:4" x14ac:dyDescent="0.25">
      <c r="C4141" s="8" t="s">
        <v>15195</v>
      </c>
      <c r="D4141">
        <v>1</v>
      </c>
    </row>
    <row r="4142" spans="3:4" x14ac:dyDescent="0.25">
      <c r="C4142" s="8" t="s">
        <v>18237</v>
      </c>
      <c r="D4142">
        <v>1</v>
      </c>
    </row>
    <row r="4143" spans="3:4" x14ac:dyDescent="0.25">
      <c r="C4143" s="8" t="s">
        <v>3437</v>
      </c>
      <c r="D4143">
        <v>1</v>
      </c>
    </row>
    <row r="4144" spans="3:4" x14ac:dyDescent="0.25">
      <c r="C4144" s="8" t="s">
        <v>12184</v>
      </c>
      <c r="D4144">
        <v>1</v>
      </c>
    </row>
    <row r="4145" spans="3:4" x14ac:dyDescent="0.25">
      <c r="C4145" s="8" t="s">
        <v>19135</v>
      </c>
      <c r="D4145">
        <v>1</v>
      </c>
    </row>
    <row r="4146" spans="3:4" x14ac:dyDescent="0.25">
      <c r="C4146" s="8" t="s">
        <v>10123</v>
      </c>
      <c r="D4146">
        <v>1</v>
      </c>
    </row>
    <row r="4147" spans="3:4" x14ac:dyDescent="0.25">
      <c r="C4147" s="8" t="s">
        <v>7307</v>
      </c>
      <c r="D4147">
        <v>1</v>
      </c>
    </row>
    <row r="4148" spans="3:4" x14ac:dyDescent="0.25">
      <c r="C4148" s="8" t="s">
        <v>5204</v>
      </c>
      <c r="D4148">
        <v>1</v>
      </c>
    </row>
    <row r="4149" spans="3:4" x14ac:dyDescent="0.25">
      <c r="C4149" s="8" t="s">
        <v>10356</v>
      </c>
      <c r="D4149">
        <v>1</v>
      </c>
    </row>
    <row r="4150" spans="3:4" x14ac:dyDescent="0.25">
      <c r="C4150" s="8" t="s">
        <v>2368</v>
      </c>
      <c r="D4150">
        <v>1</v>
      </c>
    </row>
    <row r="4151" spans="3:4" x14ac:dyDescent="0.25">
      <c r="C4151" s="8" t="s">
        <v>9849</v>
      </c>
      <c r="D4151">
        <v>1</v>
      </c>
    </row>
    <row r="4152" spans="3:4" x14ac:dyDescent="0.25">
      <c r="C4152" s="8" t="s">
        <v>18978</v>
      </c>
      <c r="D4152">
        <v>1</v>
      </c>
    </row>
    <row r="4153" spans="3:4" x14ac:dyDescent="0.25">
      <c r="C4153" s="8" t="s">
        <v>9288</v>
      </c>
      <c r="D4153">
        <v>1</v>
      </c>
    </row>
    <row r="4154" spans="3:4" x14ac:dyDescent="0.25">
      <c r="C4154" s="8" t="s">
        <v>4382</v>
      </c>
      <c r="D4154">
        <v>1</v>
      </c>
    </row>
    <row r="4155" spans="3:4" x14ac:dyDescent="0.25">
      <c r="C4155" s="8" t="s">
        <v>4841</v>
      </c>
      <c r="D4155">
        <v>1</v>
      </c>
    </row>
    <row r="4156" spans="3:4" x14ac:dyDescent="0.25">
      <c r="C4156" s="8" t="s">
        <v>8303</v>
      </c>
      <c r="D4156">
        <v>1</v>
      </c>
    </row>
    <row r="4157" spans="3:4" x14ac:dyDescent="0.25">
      <c r="C4157" s="8" t="s">
        <v>19712</v>
      </c>
      <c r="D4157">
        <v>1</v>
      </c>
    </row>
    <row r="4158" spans="3:4" x14ac:dyDescent="0.25">
      <c r="C4158" s="8" t="s">
        <v>4631</v>
      </c>
      <c r="D4158">
        <v>1</v>
      </c>
    </row>
    <row r="4159" spans="3:4" x14ac:dyDescent="0.25">
      <c r="C4159" s="8" t="s">
        <v>17154</v>
      </c>
      <c r="D4159">
        <v>1</v>
      </c>
    </row>
    <row r="4160" spans="3:4" x14ac:dyDescent="0.25">
      <c r="C4160" s="8" t="s">
        <v>9569</v>
      </c>
      <c r="D4160">
        <v>1</v>
      </c>
    </row>
    <row r="4161" spans="3:4" x14ac:dyDescent="0.25">
      <c r="C4161" s="8" t="s">
        <v>13535</v>
      </c>
      <c r="D4161">
        <v>1</v>
      </c>
    </row>
    <row r="4162" spans="3:4" x14ac:dyDescent="0.25">
      <c r="C4162" s="8" t="s">
        <v>19796</v>
      </c>
      <c r="D4162">
        <v>1</v>
      </c>
    </row>
    <row r="4163" spans="3:4" x14ac:dyDescent="0.25">
      <c r="C4163" s="8" t="s">
        <v>6069</v>
      </c>
      <c r="D4163">
        <v>1</v>
      </c>
    </row>
    <row r="4164" spans="3:4" x14ac:dyDescent="0.25">
      <c r="C4164" s="8" t="s">
        <v>20268</v>
      </c>
      <c r="D4164">
        <v>1</v>
      </c>
    </row>
    <row r="4165" spans="3:4" x14ac:dyDescent="0.25">
      <c r="C4165" s="8" t="s">
        <v>10343</v>
      </c>
      <c r="D4165">
        <v>1</v>
      </c>
    </row>
    <row r="4166" spans="3:4" x14ac:dyDescent="0.25">
      <c r="C4166" s="8" t="s">
        <v>13521</v>
      </c>
      <c r="D4166">
        <v>1</v>
      </c>
    </row>
    <row r="4167" spans="3:4" x14ac:dyDescent="0.25">
      <c r="C4167" s="8" t="s">
        <v>632</v>
      </c>
      <c r="D4167">
        <v>1</v>
      </c>
    </row>
    <row r="4168" spans="3:4" x14ac:dyDescent="0.25">
      <c r="C4168" s="8" t="s">
        <v>1488</v>
      </c>
      <c r="D4168">
        <v>1</v>
      </c>
    </row>
    <row r="4169" spans="3:4" x14ac:dyDescent="0.25">
      <c r="C4169" s="8" t="s">
        <v>7332</v>
      </c>
      <c r="D4169">
        <v>1</v>
      </c>
    </row>
    <row r="4170" spans="3:4" x14ac:dyDescent="0.25">
      <c r="C4170" s="8" t="s">
        <v>21963</v>
      </c>
      <c r="D4170">
        <v>1</v>
      </c>
    </row>
    <row r="4171" spans="3:4" x14ac:dyDescent="0.25">
      <c r="C4171" s="8" t="s">
        <v>7250</v>
      </c>
      <c r="D4171">
        <v>1</v>
      </c>
    </row>
    <row r="4172" spans="3:4" x14ac:dyDescent="0.25">
      <c r="C4172" s="8" t="s">
        <v>6146</v>
      </c>
      <c r="D4172">
        <v>1</v>
      </c>
    </row>
    <row r="4173" spans="3:4" x14ac:dyDescent="0.25">
      <c r="C4173" s="8" t="s">
        <v>21900</v>
      </c>
      <c r="D4173">
        <v>1</v>
      </c>
    </row>
    <row r="4174" spans="3:4" x14ac:dyDescent="0.25">
      <c r="C4174" s="8" t="s">
        <v>9535</v>
      </c>
      <c r="D4174">
        <v>1</v>
      </c>
    </row>
    <row r="4175" spans="3:4" x14ac:dyDescent="0.25">
      <c r="C4175" s="8" t="s">
        <v>6975</v>
      </c>
      <c r="D4175">
        <v>1</v>
      </c>
    </row>
    <row r="4176" spans="3:4" x14ac:dyDescent="0.25">
      <c r="C4176" s="8" t="s">
        <v>20143</v>
      </c>
      <c r="D4176">
        <v>1</v>
      </c>
    </row>
    <row r="4177" spans="3:4" x14ac:dyDescent="0.25">
      <c r="C4177" s="8" t="s">
        <v>6664</v>
      </c>
      <c r="D4177">
        <v>1</v>
      </c>
    </row>
    <row r="4178" spans="3:4" x14ac:dyDescent="0.25">
      <c r="C4178" s="8" t="s">
        <v>20765</v>
      </c>
      <c r="D4178">
        <v>1</v>
      </c>
    </row>
    <row r="4179" spans="3:4" x14ac:dyDescent="0.25">
      <c r="C4179" s="8" t="s">
        <v>11719</v>
      </c>
      <c r="D4179">
        <v>1</v>
      </c>
    </row>
    <row r="4180" spans="3:4" x14ac:dyDescent="0.25">
      <c r="C4180" s="8" t="s">
        <v>3830</v>
      </c>
      <c r="D4180">
        <v>1</v>
      </c>
    </row>
    <row r="4181" spans="3:4" x14ac:dyDescent="0.25">
      <c r="C4181" s="8" t="s">
        <v>21845</v>
      </c>
      <c r="D4181">
        <v>1</v>
      </c>
    </row>
    <row r="4182" spans="3:4" x14ac:dyDescent="0.25">
      <c r="C4182" s="8" t="s">
        <v>19294</v>
      </c>
      <c r="D4182">
        <v>1</v>
      </c>
    </row>
    <row r="4183" spans="3:4" x14ac:dyDescent="0.25">
      <c r="C4183" s="8" t="s">
        <v>15403</v>
      </c>
      <c r="D4183">
        <v>1</v>
      </c>
    </row>
    <row r="4184" spans="3:4" x14ac:dyDescent="0.25">
      <c r="C4184" s="8" t="s">
        <v>2591</v>
      </c>
      <c r="D4184">
        <v>1</v>
      </c>
    </row>
    <row r="4185" spans="3:4" x14ac:dyDescent="0.25">
      <c r="C4185" s="8" t="s">
        <v>7080</v>
      </c>
      <c r="D4185">
        <v>1</v>
      </c>
    </row>
    <row r="4186" spans="3:4" x14ac:dyDescent="0.25">
      <c r="C4186" s="8" t="s">
        <v>22116</v>
      </c>
      <c r="D4186">
        <v>1</v>
      </c>
    </row>
    <row r="4187" spans="3:4" x14ac:dyDescent="0.25">
      <c r="C4187" s="8" t="s">
        <v>18872</v>
      </c>
      <c r="D4187">
        <v>1</v>
      </c>
    </row>
    <row r="4188" spans="3:4" x14ac:dyDescent="0.25">
      <c r="C4188" s="8" t="s">
        <v>16192</v>
      </c>
      <c r="D4188">
        <v>1</v>
      </c>
    </row>
    <row r="4189" spans="3:4" x14ac:dyDescent="0.25">
      <c r="C4189" s="8" t="s">
        <v>3542</v>
      </c>
      <c r="D4189">
        <v>1</v>
      </c>
    </row>
    <row r="4190" spans="3:4" x14ac:dyDescent="0.25">
      <c r="C4190" s="8" t="s">
        <v>17626</v>
      </c>
      <c r="D4190">
        <v>1</v>
      </c>
    </row>
    <row r="4191" spans="3:4" x14ac:dyDescent="0.25">
      <c r="C4191" s="8" t="s">
        <v>16800</v>
      </c>
      <c r="D4191">
        <v>1</v>
      </c>
    </row>
    <row r="4192" spans="3:4" x14ac:dyDescent="0.25">
      <c r="C4192" s="8" t="s">
        <v>11039</v>
      </c>
      <c r="D4192">
        <v>1</v>
      </c>
    </row>
    <row r="4193" spans="3:4" x14ac:dyDescent="0.25">
      <c r="C4193" s="8" t="s">
        <v>7293</v>
      </c>
      <c r="D4193">
        <v>1</v>
      </c>
    </row>
    <row r="4194" spans="3:4" x14ac:dyDescent="0.25">
      <c r="C4194" s="8" t="s">
        <v>11218</v>
      </c>
      <c r="D4194">
        <v>1</v>
      </c>
    </row>
    <row r="4195" spans="3:4" x14ac:dyDescent="0.25">
      <c r="C4195" s="8" t="s">
        <v>3257</v>
      </c>
      <c r="D4195">
        <v>1</v>
      </c>
    </row>
    <row r="4196" spans="3:4" x14ac:dyDescent="0.25">
      <c r="C4196" s="8" t="s">
        <v>19098</v>
      </c>
      <c r="D4196">
        <v>1</v>
      </c>
    </row>
    <row r="4197" spans="3:4" x14ac:dyDescent="0.25">
      <c r="C4197" s="8" t="s">
        <v>17642</v>
      </c>
      <c r="D4197">
        <v>1</v>
      </c>
    </row>
    <row r="4198" spans="3:4" x14ac:dyDescent="0.25">
      <c r="C4198" s="8" t="s">
        <v>4776</v>
      </c>
      <c r="D4198">
        <v>1</v>
      </c>
    </row>
    <row r="4199" spans="3:4" x14ac:dyDescent="0.25">
      <c r="C4199" s="8" t="s">
        <v>21752</v>
      </c>
      <c r="D4199">
        <v>1</v>
      </c>
    </row>
    <row r="4200" spans="3:4" x14ac:dyDescent="0.25">
      <c r="C4200" s="8" t="s">
        <v>5597</v>
      </c>
      <c r="D4200">
        <v>1</v>
      </c>
    </row>
    <row r="4201" spans="3:4" x14ac:dyDescent="0.25">
      <c r="C4201" s="8" t="s">
        <v>2173</v>
      </c>
      <c r="D4201">
        <v>1</v>
      </c>
    </row>
    <row r="4202" spans="3:4" x14ac:dyDescent="0.25">
      <c r="C4202" s="8" t="s">
        <v>17701</v>
      </c>
      <c r="D4202">
        <v>1</v>
      </c>
    </row>
    <row r="4203" spans="3:4" x14ac:dyDescent="0.25">
      <c r="C4203" s="8" t="s">
        <v>21128</v>
      </c>
      <c r="D4203">
        <v>1</v>
      </c>
    </row>
    <row r="4204" spans="3:4" x14ac:dyDescent="0.25">
      <c r="C4204" s="8" t="s">
        <v>9273</v>
      </c>
      <c r="D4204">
        <v>1</v>
      </c>
    </row>
    <row r="4205" spans="3:4" x14ac:dyDescent="0.25">
      <c r="C4205" s="8" t="s">
        <v>19199</v>
      </c>
      <c r="D4205">
        <v>1</v>
      </c>
    </row>
    <row r="4206" spans="3:4" x14ac:dyDescent="0.25">
      <c r="C4206" s="8" t="s">
        <v>17043</v>
      </c>
      <c r="D4206">
        <v>1</v>
      </c>
    </row>
    <row r="4207" spans="3:4" x14ac:dyDescent="0.25">
      <c r="C4207" s="8" t="s">
        <v>5444</v>
      </c>
      <c r="D4207">
        <v>1</v>
      </c>
    </row>
    <row r="4208" spans="3:4" x14ac:dyDescent="0.25">
      <c r="C4208" s="8" t="s">
        <v>1542</v>
      </c>
      <c r="D4208">
        <v>1</v>
      </c>
    </row>
    <row r="4209" spans="3:4" x14ac:dyDescent="0.25">
      <c r="C4209" s="8" t="s">
        <v>5182</v>
      </c>
      <c r="D4209">
        <v>1</v>
      </c>
    </row>
    <row r="4210" spans="3:4" x14ac:dyDescent="0.25">
      <c r="C4210" s="8" t="s">
        <v>11900</v>
      </c>
      <c r="D4210">
        <v>1</v>
      </c>
    </row>
    <row r="4211" spans="3:4" x14ac:dyDescent="0.25">
      <c r="C4211" s="8" t="s">
        <v>17444</v>
      </c>
      <c r="D4211">
        <v>1</v>
      </c>
    </row>
    <row r="4212" spans="3:4" x14ac:dyDescent="0.25">
      <c r="C4212" s="8" t="s">
        <v>12946</v>
      </c>
      <c r="D4212">
        <v>1</v>
      </c>
    </row>
    <row r="4213" spans="3:4" x14ac:dyDescent="0.25">
      <c r="C4213" s="8" t="s">
        <v>9311</v>
      </c>
      <c r="D4213">
        <v>1</v>
      </c>
    </row>
    <row r="4214" spans="3:4" x14ac:dyDescent="0.25">
      <c r="C4214" s="8" t="s">
        <v>18167</v>
      </c>
      <c r="D4214">
        <v>1</v>
      </c>
    </row>
    <row r="4215" spans="3:4" x14ac:dyDescent="0.25">
      <c r="C4215" s="8" t="s">
        <v>5377</v>
      </c>
      <c r="D4215">
        <v>1</v>
      </c>
    </row>
    <row r="4216" spans="3:4" x14ac:dyDescent="0.25">
      <c r="C4216" s="8" t="s">
        <v>6197</v>
      </c>
      <c r="D4216">
        <v>1</v>
      </c>
    </row>
    <row r="4217" spans="3:4" x14ac:dyDescent="0.25">
      <c r="C4217" s="8" t="s">
        <v>13813</v>
      </c>
      <c r="D4217">
        <v>1</v>
      </c>
    </row>
    <row r="4218" spans="3:4" x14ac:dyDescent="0.25">
      <c r="C4218" s="8" t="s">
        <v>21201</v>
      </c>
      <c r="D4218">
        <v>1</v>
      </c>
    </row>
    <row r="4219" spans="3:4" x14ac:dyDescent="0.25">
      <c r="C4219" s="8" t="s">
        <v>10433</v>
      </c>
      <c r="D4219">
        <v>1</v>
      </c>
    </row>
    <row r="4220" spans="3:4" x14ac:dyDescent="0.25">
      <c r="C4220" s="8" t="s">
        <v>16682</v>
      </c>
      <c r="D4220">
        <v>1</v>
      </c>
    </row>
    <row r="4221" spans="3:4" x14ac:dyDescent="0.25">
      <c r="C4221" s="8" t="s">
        <v>11614</v>
      </c>
      <c r="D4221">
        <v>1</v>
      </c>
    </row>
    <row r="4222" spans="3:4" x14ac:dyDescent="0.25">
      <c r="C4222" s="8" t="s">
        <v>16631</v>
      </c>
      <c r="D4222">
        <v>1</v>
      </c>
    </row>
    <row r="4223" spans="3:4" x14ac:dyDescent="0.25">
      <c r="C4223" s="8" t="s">
        <v>19887</v>
      </c>
      <c r="D4223">
        <v>1</v>
      </c>
    </row>
    <row r="4224" spans="3:4" x14ac:dyDescent="0.25">
      <c r="C4224" s="8" t="s">
        <v>8196</v>
      </c>
      <c r="D4224">
        <v>1</v>
      </c>
    </row>
    <row r="4225" spans="3:4" x14ac:dyDescent="0.25">
      <c r="C4225" s="8" t="s">
        <v>1990</v>
      </c>
      <c r="D4225">
        <v>1</v>
      </c>
    </row>
    <row r="4226" spans="3:4" x14ac:dyDescent="0.25">
      <c r="C4226" s="8" t="s">
        <v>21529</v>
      </c>
      <c r="D4226">
        <v>1</v>
      </c>
    </row>
    <row r="4227" spans="3:4" x14ac:dyDescent="0.25">
      <c r="C4227" s="8" t="s">
        <v>16740</v>
      </c>
      <c r="D4227">
        <v>1</v>
      </c>
    </row>
    <row r="4228" spans="3:4" x14ac:dyDescent="0.25">
      <c r="C4228" s="8" t="s">
        <v>20855</v>
      </c>
      <c r="D4228">
        <v>1</v>
      </c>
    </row>
    <row r="4229" spans="3:4" x14ac:dyDescent="0.25">
      <c r="C4229" s="8" t="s">
        <v>14359</v>
      </c>
      <c r="D4229">
        <v>1</v>
      </c>
    </row>
    <row r="4230" spans="3:4" x14ac:dyDescent="0.25">
      <c r="C4230" s="8" t="s">
        <v>9819</v>
      </c>
      <c r="D4230">
        <v>1</v>
      </c>
    </row>
    <row r="4231" spans="3:4" x14ac:dyDescent="0.25">
      <c r="C4231" s="8" t="s">
        <v>4872</v>
      </c>
      <c r="D4231">
        <v>1</v>
      </c>
    </row>
    <row r="4232" spans="3:4" x14ac:dyDescent="0.25">
      <c r="C4232" s="8" t="s">
        <v>21944</v>
      </c>
      <c r="D4232">
        <v>1</v>
      </c>
    </row>
    <row r="4233" spans="3:4" x14ac:dyDescent="0.25">
      <c r="C4233" s="8" t="s">
        <v>18649</v>
      </c>
      <c r="D4233">
        <v>1</v>
      </c>
    </row>
    <row r="4234" spans="3:4" x14ac:dyDescent="0.25">
      <c r="C4234" s="8" t="s">
        <v>10156</v>
      </c>
      <c r="D4234">
        <v>1</v>
      </c>
    </row>
    <row r="4235" spans="3:4" x14ac:dyDescent="0.25">
      <c r="C4235" s="8" t="s">
        <v>19996</v>
      </c>
      <c r="D4235">
        <v>1</v>
      </c>
    </row>
    <row r="4236" spans="3:4" x14ac:dyDescent="0.25">
      <c r="C4236" s="8" t="s">
        <v>16464</v>
      </c>
      <c r="D4236">
        <v>1</v>
      </c>
    </row>
    <row r="4237" spans="3:4" x14ac:dyDescent="0.25">
      <c r="C4237" s="8" t="s">
        <v>19822</v>
      </c>
      <c r="D4237">
        <v>1</v>
      </c>
    </row>
    <row r="4238" spans="3:4" x14ac:dyDescent="0.25">
      <c r="C4238" s="8" t="s">
        <v>21525</v>
      </c>
      <c r="D4238">
        <v>1</v>
      </c>
    </row>
    <row r="4239" spans="3:4" x14ac:dyDescent="0.25">
      <c r="C4239" s="8" t="s">
        <v>3577</v>
      </c>
      <c r="D4239">
        <v>1</v>
      </c>
    </row>
    <row r="4240" spans="3:4" x14ac:dyDescent="0.25">
      <c r="C4240" s="8" t="s">
        <v>11336</v>
      </c>
      <c r="D4240">
        <v>1</v>
      </c>
    </row>
    <row r="4241" spans="3:4" x14ac:dyDescent="0.25">
      <c r="C4241" s="8" t="s">
        <v>12912</v>
      </c>
      <c r="D4241">
        <v>1</v>
      </c>
    </row>
    <row r="4242" spans="3:4" x14ac:dyDescent="0.25">
      <c r="C4242" s="8" t="s">
        <v>15072</v>
      </c>
      <c r="D4242">
        <v>1</v>
      </c>
    </row>
    <row r="4243" spans="3:4" x14ac:dyDescent="0.25">
      <c r="C4243" s="8" t="s">
        <v>17676</v>
      </c>
      <c r="D4243">
        <v>1</v>
      </c>
    </row>
    <row r="4244" spans="3:4" x14ac:dyDescent="0.25">
      <c r="C4244" s="8" t="s">
        <v>9100</v>
      </c>
      <c r="D4244">
        <v>1</v>
      </c>
    </row>
    <row r="4245" spans="3:4" x14ac:dyDescent="0.25">
      <c r="C4245" s="8" t="s">
        <v>4739</v>
      </c>
      <c r="D4245">
        <v>1</v>
      </c>
    </row>
    <row r="4246" spans="3:4" x14ac:dyDescent="0.25">
      <c r="C4246" s="8" t="s">
        <v>19550</v>
      </c>
      <c r="D4246">
        <v>1</v>
      </c>
    </row>
    <row r="4247" spans="3:4" x14ac:dyDescent="0.25">
      <c r="C4247" s="8" t="s">
        <v>16472</v>
      </c>
      <c r="D4247">
        <v>1</v>
      </c>
    </row>
    <row r="4248" spans="3:4" x14ac:dyDescent="0.25">
      <c r="C4248" s="8" t="s">
        <v>2480</v>
      </c>
      <c r="D4248">
        <v>1</v>
      </c>
    </row>
    <row r="4249" spans="3:4" x14ac:dyDescent="0.25">
      <c r="C4249" s="8" t="s">
        <v>4664</v>
      </c>
      <c r="D4249">
        <v>1</v>
      </c>
    </row>
    <row r="4250" spans="3:4" x14ac:dyDescent="0.25">
      <c r="C4250" s="8" t="s">
        <v>17666</v>
      </c>
      <c r="D4250">
        <v>1</v>
      </c>
    </row>
    <row r="4251" spans="3:4" x14ac:dyDescent="0.25">
      <c r="C4251" s="8" t="s">
        <v>6769</v>
      </c>
      <c r="D4251">
        <v>1</v>
      </c>
    </row>
    <row r="4252" spans="3:4" x14ac:dyDescent="0.25">
      <c r="C4252" s="8" t="s">
        <v>15122</v>
      </c>
      <c r="D4252">
        <v>1</v>
      </c>
    </row>
    <row r="4253" spans="3:4" x14ac:dyDescent="0.25">
      <c r="C4253" s="8" t="s">
        <v>12643</v>
      </c>
      <c r="D4253">
        <v>1</v>
      </c>
    </row>
    <row r="4254" spans="3:4" x14ac:dyDescent="0.25">
      <c r="C4254" s="8" t="s">
        <v>10891</v>
      </c>
      <c r="D4254">
        <v>1</v>
      </c>
    </row>
    <row r="4255" spans="3:4" x14ac:dyDescent="0.25">
      <c r="C4255" s="8" t="s">
        <v>14765</v>
      </c>
      <c r="D4255">
        <v>1</v>
      </c>
    </row>
    <row r="4256" spans="3:4" x14ac:dyDescent="0.25">
      <c r="C4256" s="8" t="s">
        <v>1400</v>
      </c>
      <c r="D4256">
        <v>1</v>
      </c>
    </row>
    <row r="4257" spans="3:4" x14ac:dyDescent="0.25">
      <c r="C4257" s="8" t="s">
        <v>14961</v>
      </c>
      <c r="D4257">
        <v>1</v>
      </c>
    </row>
    <row r="4258" spans="3:4" x14ac:dyDescent="0.25">
      <c r="C4258" s="8" t="s">
        <v>13469</v>
      </c>
      <c r="D4258">
        <v>1</v>
      </c>
    </row>
    <row r="4259" spans="3:4" x14ac:dyDescent="0.25">
      <c r="C4259" s="8" t="s">
        <v>1967</v>
      </c>
      <c r="D4259">
        <v>1</v>
      </c>
    </row>
    <row r="4260" spans="3:4" x14ac:dyDescent="0.25">
      <c r="C4260" s="8" t="s">
        <v>17229</v>
      </c>
      <c r="D4260">
        <v>1</v>
      </c>
    </row>
    <row r="4261" spans="3:4" x14ac:dyDescent="0.25">
      <c r="C4261" s="8" t="s">
        <v>20298</v>
      </c>
      <c r="D4261">
        <v>1</v>
      </c>
    </row>
    <row r="4262" spans="3:4" x14ac:dyDescent="0.25">
      <c r="C4262" s="8" t="s">
        <v>14933</v>
      </c>
      <c r="D4262">
        <v>1</v>
      </c>
    </row>
    <row r="4263" spans="3:4" x14ac:dyDescent="0.25">
      <c r="C4263" s="8" t="s">
        <v>7602</v>
      </c>
      <c r="D4263">
        <v>1</v>
      </c>
    </row>
    <row r="4264" spans="3:4" x14ac:dyDescent="0.25">
      <c r="C4264" s="8" t="s">
        <v>17326</v>
      </c>
      <c r="D4264">
        <v>1</v>
      </c>
    </row>
    <row r="4265" spans="3:4" x14ac:dyDescent="0.25">
      <c r="C4265" s="8" t="s">
        <v>16512</v>
      </c>
      <c r="D4265">
        <v>1</v>
      </c>
    </row>
    <row r="4266" spans="3:4" x14ac:dyDescent="0.25">
      <c r="C4266" s="8" t="s">
        <v>2742</v>
      </c>
      <c r="D4266">
        <v>1</v>
      </c>
    </row>
    <row r="4267" spans="3:4" x14ac:dyDescent="0.25">
      <c r="C4267" s="8" t="s">
        <v>2882</v>
      </c>
      <c r="D4267">
        <v>1</v>
      </c>
    </row>
    <row r="4268" spans="3:4" x14ac:dyDescent="0.25">
      <c r="C4268" s="8" t="s">
        <v>18738</v>
      </c>
      <c r="D4268">
        <v>1</v>
      </c>
    </row>
    <row r="4269" spans="3:4" x14ac:dyDescent="0.25">
      <c r="C4269" s="8" t="s">
        <v>13527</v>
      </c>
      <c r="D4269">
        <v>1</v>
      </c>
    </row>
    <row r="4270" spans="3:4" x14ac:dyDescent="0.25">
      <c r="C4270" s="8" t="s">
        <v>11186</v>
      </c>
      <c r="D4270">
        <v>1</v>
      </c>
    </row>
    <row r="4271" spans="3:4" x14ac:dyDescent="0.25">
      <c r="C4271" s="8" t="s">
        <v>9367</v>
      </c>
      <c r="D4271">
        <v>1</v>
      </c>
    </row>
    <row r="4272" spans="3:4" x14ac:dyDescent="0.25">
      <c r="C4272" s="8" t="s">
        <v>12425</v>
      </c>
      <c r="D4272">
        <v>1</v>
      </c>
    </row>
    <row r="4273" spans="3:4" x14ac:dyDescent="0.25">
      <c r="C4273" s="8" t="s">
        <v>9865</v>
      </c>
      <c r="D4273">
        <v>1</v>
      </c>
    </row>
    <row r="4274" spans="3:4" x14ac:dyDescent="0.25">
      <c r="C4274" s="8" t="s">
        <v>7150</v>
      </c>
      <c r="D4274">
        <v>1</v>
      </c>
    </row>
    <row r="4275" spans="3:4" x14ac:dyDescent="0.25">
      <c r="C4275" s="8" t="s">
        <v>8257</v>
      </c>
      <c r="D4275">
        <v>1</v>
      </c>
    </row>
    <row r="4276" spans="3:4" x14ac:dyDescent="0.25">
      <c r="C4276" s="8" t="s">
        <v>4488</v>
      </c>
      <c r="D4276">
        <v>1</v>
      </c>
    </row>
    <row r="4277" spans="3:4" x14ac:dyDescent="0.25">
      <c r="C4277" s="8" t="s">
        <v>12646</v>
      </c>
      <c r="D4277">
        <v>1</v>
      </c>
    </row>
    <row r="4278" spans="3:4" x14ac:dyDescent="0.25">
      <c r="C4278" s="8" t="s">
        <v>18233</v>
      </c>
      <c r="D4278">
        <v>1</v>
      </c>
    </row>
    <row r="4279" spans="3:4" x14ac:dyDescent="0.25">
      <c r="C4279" s="8" t="s">
        <v>21814</v>
      </c>
      <c r="D4279">
        <v>1</v>
      </c>
    </row>
    <row r="4280" spans="3:4" x14ac:dyDescent="0.25">
      <c r="C4280" s="8" t="s">
        <v>8466</v>
      </c>
      <c r="D4280">
        <v>1</v>
      </c>
    </row>
    <row r="4281" spans="3:4" x14ac:dyDescent="0.25">
      <c r="C4281" s="8" t="s">
        <v>1317</v>
      </c>
      <c r="D4281">
        <v>1</v>
      </c>
    </row>
    <row r="4282" spans="3:4" x14ac:dyDescent="0.25">
      <c r="C4282" s="8" t="s">
        <v>16927</v>
      </c>
      <c r="D4282">
        <v>1</v>
      </c>
    </row>
    <row r="4283" spans="3:4" x14ac:dyDescent="0.25">
      <c r="C4283" s="8" t="s">
        <v>922</v>
      </c>
      <c r="D4283">
        <v>1</v>
      </c>
    </row>
    <row r="4284" spans="3:4" x14ac:dyDescent="0.25">
      <c r="C4284" s="8" t="s">
        <v>12950</v>
      </c>
      <c r="D4284">
        <v>1</v>
      </c>
    </row>
    <row r="4285" spans="3:4" x14ac:dyDescent="0.25">
      <c r="C4285" s="8" t="s">
        <v>14407</v>
      </c>
      <c r="D4285">
        <v>1</v>
      </c>
    </row>
    <row r="4286" spans="3:4" x14ac:dyDescent="0.25">
      <c r="C4286" s="8" t="s">
        <v>13316</v>
      </c>
      <c r="D4286">
        <v>1</v>
      </c>
    </row>
    <row r="4287" spans="3:4" x14ac:dyDescent="0.25">
      <c r="C4287" s="8" t="s">
        <v>4136</v>
      </c>
      <c r="D4287">
        <v>1</v>
      </c>
    </row>
    <row r="4288" spans="3:4" x14ac:dyDescent="0.25">
      <c r="C4288" s="8" t="s">
        <v>5951</v>
      </c>
      <c r="D4288">
        <v>1</v>
      </c>
    </row>
    <row r="4289" spans="3:4" x14ac:dyDescent="0.25">
      <c r="C4289" s="8" t="s">
        <v>4792</v>
      </c>
      <c r="D4289">
        <v>1</v>
      </c>
    </row>
    <row r="4290" spans="3:4" x14ac:dyDescent="0.25">
      <c r="C4290" s="8" t="s">
        <v>20030</v>
      </c>
      <c r="D4290">
        <v>1</v>
      </c>
    </row>
    <row r="4291" spans="3:4" x14ac:dyDescent="0.25">
      <c r="C4291" s="8" t="s">
        <v>21904</v>
      </c>
      <c r="D4291">
        <v>1</v>
      </c>
    </row>
    <row r="4292" spans="3:4" x14ac:dyDescent="0.25">
      <c r="C4292" s="8" t="s">
        <v>5240</v>
      </c>
      <c r="D4292">
        <v>1</v>
      </c>
    </row>
    <row r="4293" spans="3:4" x14ac:dyDescent="0.25">
      <c r="C4293" s="8" t="s">
        <v>10692</v>
      </c>
      <c r="D4293">
        <v>1</v>
      </c>
    </row>
    <row r="4294" spans="3:4" x14ac:dyDescent="0.25">
      <c r="C4294" s="8" t="s">
        <v>19229</v>
      </c>
      <c r="D4294">
        <v>1</v>
      </c>
    </row>
    <row r="4295" spans="3:4" x14ac:dyDescent="0.25">
      <c r="C4295" s="8" t="s">
        <v>20097</v>
      </c>
      <c r="D4295">
        <v>1</v>
      </c>
    </row>
    <row r="4296" spans="3:4" x14ac:dyDescent="0.25">
      <c r="C4296" s="8" t="s">
        <v>18396</v>
      </c>
      <c r="D4296">
        <v>1</v>
      </c>
    </row>
    <row r="4297" spans="3:4" x14ac:dyDescent="0.25">
      <c r="C4297" s="8" t="s">
        <v>14920</v>
      </c>
      <c r="D4297">
        <v>1</v>
      </c>
    </row>
    <row r="4298" spans="3:4" x14ac:dyDescent="0.25">
      <c r="C4298" s="8" t="s">
        <v>12939</v>
      </c>
      <c r="D4298">
        <v>1</v>
      </c>
    </row>
    <row r="4299" spans="3:4" x14ac:dyDescent="0.25">
      <c r="C4299" s="8" t="s">
        <v>12239</v>
      </c>
      <c r="D4299">
        <v>1</v>
      </c>
    </row>
    <row r="4300" spans="3:4" x14ac:dyDescent="0.25">
      <c r="C4300" s="8" t="s">
        <v>7297</v>
      </c>
      <c r="D4300">
        <v>1</v>
      </c>
    </row>
    <row r="4301" spans="3:4" x14ac:dyDescent="0.25">
      <c r="C4301" s="8" t="s">
        <v>15165</v>
      </c>
      <c r="D4301">
        <v>1</v>
      </c>
    </row>
    <row r="4302" spans="3:4" x14ac:dyDescent="0.25">
      <c r="C4302" s="8" t="s">
        <v>9402</v>
      </c>
      <c r="D4302">
        <v>1</v>
      </c>
    </row>
    <row r="4303" spans="3:4" x14ac:dyDescent="0.25">
      <c r="C4303" s="8" t="s">
        <v>12513</v>
      </c>
      <c r="D4303">
        <v>1</v>
      </c>
    </row>
    <row r="4304" spans="3:4" x14ac:dyDescent="0.25">
      <c r="C4304" s="8" t="s">
        <v>11198</v>
      </c>
      <c r="D4304">
        <v>1</v>
      </c>
    </row>
    <row r="4305" spans="3:4" x14ac:dyDescent="0.25">
      <c r="C4305" s="8" t="s">
        <v>17357</v>
      </c>
      <c r="D4305">
        <v>1</v>
      </c>
    </row>
    <row r="4306" spans="3:4" x14ac:dyDescent="0.25">
      <c r="C4306" s="8" t="s">
        <v>6334</v>
      </c>
      <c r="D4306">
        <v>1</v>
      </c>
    </row>
    <row r="4307" spans="3:4" x14ac:dyDescent="0.25">
      <c r="C4307" s="8" t="s">
        <v>2689</v>
      </c>
      <c r="D4307">
        <v>1</v>
      </c>
    </row>
    <row r="4308" spans="3:4" x14ac:dyDescent="0.25">
      <c r="C4308" s="8" t="s">
        <v>21606</v>
      </c>
      <c r="D4308">
        <v>1</v>
      </c>
    </row>
    <row r="4309" spans="3:4" x14ac:dyDescent="0.25">
      <c r="C4309" s="8" t="s">
        <v>2035</v>
      </c>
      <c r="D4309">
        <v>1</v>
      </c>
    </row>
    <row r="4310" spans="3:4" x14ac:dyDescent="0.25">
      <c r="C4310" s="8" t="s">
        <v>21311</v>
      </c>
      <c r="D4310">
        <v>1</v>
      </c>
    </row>
    <row r="4311" spans="3:4" x14ac:dyDescent="0.25">
      <c r="C4311" s="8" t="s">
        <v>11316</v>
      </c>
      <c r="D4311">
        <v>1</v>
      </c>
    </row>
    <row r="4312" spans="3:4" x14ac:dyDescent="0.25">
      <c r="C4312" s="8" t="s">
        <v>2544</v>
      </c>
      <c r="D4312">
        <v>1</v>
      </c>
    </row>
    <row r="4313" spans="3:4" x14ac:dyDescent="0.25">
      <c r="C4313" s="8" t="s">
        <v>9206</v>
      </c>
      <c r="D4313">
        <v>1</v>
      </c>
    </row>
    <row r="4314" spans="3:4" x14ac:dyDescent="0.25">
      <c r="C4314" s="8" t="s">
        <v>6103</v>
      </c>
      <c r="D4314">
        <v>1</v>
      </c>
    </row>
    <row r="4315" spans="3:4" x14ac:dyDescent="0.25">
      <c r="C4315" s="8" t="s">
        <v>2310</v>
      </c>
      <c r="D4315">
        <v>1</v>
      </c>
    </row>
    <row r="4316" spans="3:4" x14ac:dyDescent="0.25">
      <c r="C4316" s="8" t="s">
        <v>22249</v>
      </c>
      <c r="D4316">
        <v>1</v>
      </c>
    </row>
    <row r="4317" spans="3:4" x14ac:dyDescent="0.25">
      <c r="C4317" s="8" t="s">
        <v>9959</v>
      </c>
      <c r="D4317">
        <v>1</v>
      </c>
    </row>
    <row r="4318" spans="3:4" x14ac:dyDescent="0.25">
      <c r="C4318" s="8" t="s">
        <v>21742</v>
      </c>
      <c r="D4318">
        <v>1</v>
      </c>
    </row>
    <row r="4319" spans="3:4" x14ac:dyDescent="0.25">
      <c r="C4319" s="8" t="s">
        <v>7302</v>
      </c>
      <c r="D4319">
        <v>1</v>
      </c>
    </row>
    <row r="4320" spans="3:4" x14ac:dyDescent="0.25">
      <c r="C4320" s="8" t="s">
        <v>11293</v>
      </c>
      <c r="D4320">
        <v>1</v>
      </c>
    </row>
    <row r="4321" spans="3:4" x14ac:dyDescent="0.25">
      <c r="C4321" s="8" t="s">
        <v>14991</v>
      </c>
      <c r="D4321">
        <v>1</v>
      </c>
    </row>
    <row r="4322" spans="3:4" x14ac:dyDescent="0.25">
      <c r="C4322" s="8" t="s">
        <v>10082</v>
      </c>
      <c r="D4322">
        <v>1</v>
      </c>
    </row>
    <row r="4323" spans="3:4" x14ac:dyDescent="0.25">
      <c r="C4323" s="8" t="s">
        <v>18337</v>
      </c>
      <c r="D4323">
        <v>1</v>
      </c>
    </row>
    <row r="4324" spans="3:4" x14ac:dyDescent="0.25">
      <c r="C4324" s="8" t="s">
        <v>7112</v>
      </c>
      <c r="D4324">
        <v>1</v>
      </c>
    </row>
    <row r="4325" spans="3:4" x14ac:dyDescent="0.25">
      <c r="C4325" s="8" t="s">
        <v>11755</v>
      </c>
      <c r="D4325">
        <v>1</v>
      </c>
    </row>
    <row r="4326" spans="3:4" x14ac:dyDescent="0.25">
      <c r="C4326" s="8" t="s">
        <v>21458</v>
      </c>
      <c r="D4326">
        <v>1</v>
      </c>
    </row>
    <row r="4327" spans="3:4" x14ac:dyDescent="0.25">
      <c r="C4327" s="8" t="s">
        <v>12443</v>
      </c>
      <c r="D4327">
        <v>1</v>
      </c>
    </row>
    <row r="4328" spans="3:4" x14ac:dyDescent="0.25">
      <c r="C4328" s="8" t="s">
        <v>11564</v>
      </c>
      <c r="D4328">
        <v>1</v>
      </c>
    </row>
    <row r="4329" spans="3:4" x14ac:dyDescent="0.25">
      <c r="C4329" s="8" t="s">
        <v>10022</v>
      </c>
      <c r="D4329">
        <v>1</v>
      </c>
    </row>
    <row r="4330" spans="3:4" x14ac:dyDescent="0.25">
      <c r="C4330" s="8" t="s">
        <v>14233</v>
      </c>
      <c r="D4330">
        <v>1</v>
      </c>
    </row>
    <row r="4331" spans="3:4" x14ac:dyDescent="0.25">
      <c r="C4331" s="8" t="s">
        <v>2705</v>
      </c>
      <c r="D4331">
        <v>1</v>
      </c>
    </row>
    <row r="4332" spans="3:4" x14ac:dyDescent="0.25">
      <c r="C4332" s="8" t="s">
        <v>11670</v>
      </c>
      <c r="D4332">
        <v>1</v>
      </c>
    </row>
    <row r="4333" spans="3:4" x14ac:dyDescent="0.25">
      <c r="C4333" s="8" t="s">
        <v>19336</v>
      </c>
      <c r="D4333">
        <v>1</v>
      </c>
    </row>
    <row r="4334" spans="3:4" x14ac:dyDescent="0.25">
      <c r="C4334" s="8" t="s">
        <v>13088</v>
      </c>
      <c r="D4334">
        <v>1</v>
      </c>
    </row>
    <row r="4335" spans="3:4" x14ac:dyDescent="0.25">
      <c r="C4335" s="8" t="s">
        <v>6676</v>
      </c>
      <c r="D4335">
        <v>1</v>
      </c>
    </row>
    <row r="4336" spans="3:4" x14ac:dyDescent="0.25">
      <c r="C4336" s="8" t="s">
        <v>17051</v>
      </c>
      <c r="D4336">
        <v>1</v>
      </c>
    </row>
    <row r="4337" spans="3:4" x14ac:dyDescent="0.25">
      <c r="C4337" s="8" t="s">
        <v>2329</v>
      </c>
      <c r="D4337">
        <v>1</v>
      </c>
    </row>
    <row r="4338" spans="3:4" x14ac:dyDescent="0.25">
      <c r="C4338" s="8" t="s">
        <v>5226</v>
      </c>
      <c r="D4338">
        <v>1</v>
      </c>
    </row>
    <row r="4339" spans="3:4" x14ac:dyDescent="0.25">
      <c r="C4339" s="8" t="s">
        <v>5173</v>
      </c>
      <c r="D4339">
        <v>1</v>
      </c>
    </row>
    <row r="4340" spans="3:4" x14ac:dyDescent="0.25">
      <c r="C4340" s="8" t="s">
        <v>14467</v>
      </c>
      <c r="D4340">
        <v>1</v>
      </c>
    </row>
    <row r="4341" spans="3:4" x14ac:dyDescent="0.25">
      <c r="C4341" s="8" t="s">
        <v>15797</v>
      </c>
      <c r="D4341">
        <v>1</v>
      </c>
    </row>
    <row r="4342" spans="3:4" x14ac:dyDescent="0.25">
      <c r="C4342" s="8" t="s">
        <v>18893</v>
      </c>
      <c r="D4342">
        <v>1</v>
      </c>
    </row>
    <row r="4343" spans="3:4" x14ac:dyDescent="0.25">
      <c r="C4343" s="8" t="s">
        <v>6356</v>
      </c>
      <c r="D4343">
        <v>1</v>
      </c>
    </row>
    <row r="4344" spans="3:4" x14ac:dyDescent="0.25">
      <c r="C4344" s="8" t="s">
        <v>858</v>
      </c>
      <c r="D4344">
        <v>1</v>
      </c>
    </row>
    <row r="4345" spans="3:4" x14ac:dyDescent="0.25">
      <c r="C4345" s="8" t="s">
        <v>13382</v>
      </c>
      <c r="D4345">
        <v>1</v>
      </c>
    </row>
    <row r="4346" spans="3:4" x14ac:dyDescent="0.25">
      <c r="C4346" s="8" t="s">
        <v>5485</v>
      </c>
      <c r="D4346">
        <v>1</v>
      </c>
    </row>
    <row r="4347" spans="3:4" x14ac:dyDescent="0.25">
      <c r="C4347" s="8" t="s">
        <v>3216</v>
      </c>
      <c r="D4347">
        <v>1</v>
      </c>
    </row>
    <row r="4348" spans="3:4" x14ac:dyDescent="0.25">
      <c r="C4348" s="8" t="s">
        <v>11667</v>
      </c>
      <c r="D4348">
        <v>1</v>
      </c>
    </row>
    <row r="4349" spans="3:4" x14ac:dyDescent="0.25">
      <c r="C4349" s="8" t="s">
        <v>17210</v>
      </c>
      <c r="D4349">
        <v>1</v>
      </c>
    </row>
    <row r="4350" spans="3:4" x14ac:dyDescent="0.25">
      <c r="C4350" s="8" t="s">
        <v>19328</v>
      </c>
      <c r="D4350">
        <v>1</v>
      </c>
    </row>
    <row r="4351" spans="3:4" x14ac:dyDescent="0.25">
      <c r="C4351" s="8" t="s">
        <v>17943</v>
      </c>
      <c r="D4351">
        <v>1</v>
      </c>
    </row>
    <row r="4352" spans="3:4" x14ac:dyDescent="0.25">
      <c r="C4352" s="8" t="s">
        <v>21946</v>
      </c>
      <c r="D4352">
        <v>1</v>
      </c>
    </row>
    <row r="4353" spans="3:4" x14ac:dyDescent="0.25">
      <c r="C4353" s="8" t="s">
        <v>10985</v>
      </c>
      <c r="D4353">
        <v>1</v>
      </c>
    </row>
    <row r="4354" spans="3:4" x14ac:dyDescent="0.25">
      <c r="C4354" s="8" t="s">
        <v>4971</v>
      </c>
      <c r="D4354">
        <v>1</v>
      </c>
    </row>
    <row r="4355" spans="3:4" x14ac:dyDescent="0.25">
      <c r="C4355" s="8" t="s">
        <v>19646</v>
      </c>
      <c r="D4355">
        <v>1</v>
      </c>
    </row>
    <row r="4356" spans="3:4" x14ac:dyDescent="0.25">
      <c r="C4356" s="8" t="s">
        <v>19102</v>
      </c>
      <c r="D4356">
        <v>1</v>
      </c>
    </row>
    <row r="4357" spans="3:4" x14ac:dyDescent="0.25">
      <c r="C4357" s="8" t="s">
        <v>17769</v>
      </c>
      <c r="D4357">
        <v>1</v>
      </c>
    </row>
    <row r="4358" spans="3:4" x14ac:dyDescent="0.25">
      <c r="C4358" s="8" t="s">
        <v>20569</v>
      </c>
      <c r="D4358">
        <v>1</v>
      </c>
    </row>
    <row r="4359" spans="3:4" x14ac:dyDescent="0.25">
      <c r="C4359" s="8" t="s">
        <v>11886</v>
      </c>
      <c r="D4359">
        <v>1</v>
      </c>
    </row>
    <row r="4360" spans="3:4" x14ac:dyDescent="0.25">
      <c r="C4360" s="8" t="s">
        <v>21822</v>
      </c>
      <c r="D4360">
        <v>1</v>
      </c>
    </row>
    <row r="4361" spans="3:4" x14ac:dyDescent="0.25">
      <c r="C4361" s="8" t="s">
        <v>2772</v>
      </c>
      <c r="D4361">
        <v>1</v>
      </c>
    </row>
    <row r="4362" spans="3:4" x14ac:dyDescent="0.25">
      <c r="C4362" s="8" t="s">
        <v>18519</v>
      </c>
      <c r="D4362">
        <v>1</v>
      </c>
    </row>
    <row r="4363" spans="3:4" x14ac:dyDescent="0.25">
      <c r="C4363" s="8" t="s">
        <v>10850</v>
      </c>
      <c r="D4363">
        <v>1</v>
      </c>
    </row>
    <row r="4364" spans="3:4" x14ac:dyDescent="0.25">
      <c r="C4364" s="8" t="s">
        <v>19772</v>
      </c>
      <c r="D4364">
        <v>1</v>
      </c>
    </row>
    <row r="4365" spans="3:4" x14ac:dyDescent="0.25">
      <c r="C4365" s="8" t="s">
        <v>8924</v>
      </c>
      <c r="D4365">
        <v>1</v>
      </c>
    </row>
    <row r="4366" spans="3:4" x14ac:dyDescent="0.25">
      <c r="C4366" s="8" t="s">
        <v>9687</v>
      </c>
      <c r="D4366">
        <v>1</v>
      </c>
    </row>
    <row r="4367" spans="3:4" x14ac:dyDescent="0.25">
      <c r="C4367" s="8" t="s">
        <v>12010</v>
      </c>
      <c r="D4367">
        <v>1</v>
      </c>
    </row>
    <row r="4368" spans="3:4" x14ac:dyDescent="0.25">
      <c r="C4368" s="8" t="s">
        <v>1249</v>
      </c>
      <c r="D4368">
        <v>1</v>
      </c>
    </row>
    <row r="4369" spans="3:4" x14ac:dyDescent="0.25">
      <c r="C4369" s="8" t="s">
        <v>10709</v>
      </c>
      <c r="D4369">
        <v>1</v>
      </c>
    </row>
    <row r="4370" spans="3:4" x14ac:dyDescent="0.25">
      <c r="C4370" s="8" t="s">
        <v>18779</v>
      </c>
      <c r="D4370">
        <v>1</v>
      </c>
    </row>
    <row r="4371" spans="3:4" x14ac:dyDescent="0.25">
      <c r="C4371" s="8" t="s">
        <v>16106</v>
      </c>
      <c r="D4371">
        <v>1</v>
      </c>
    </row>
    <row r="4372" spans="3:4" x14ac:dyDescent="0.25">
      <c r="C4372" s="8" t="s">
        <v>10400</v>
      </c>
      <c r="D4372">
        <v>1</v>
      </c>
    </row>
    <row r="4373" spans="3:4" x14ac:dyDescent="0.25">
      <c r="C4373" s="8" t="s">
        <v>21733</v>
      </c>
      <c r="D4373">
        <v>1</v>
      </c>
    </row>
    <row r="4374" spans="3:4" x14ac:dyDescent="0.25">
      <c r="C4374" s="8" t="s">
        <v>17958</v>
      </c>
      <c r="D4374">
        <v>1</v>
      </c>
    </row>
    <row r="4375" spans="3:4" x14ac:dyDescent="0.25">
      <c r="C4375" s="8" t="s">
        <v>4323</v>
      </c>
      <c r="D4375">
        <v>1</v>
      </c>
    </row>
    <row r="4376" spans="3:4" x14ac:dyDescent="0.25">
      <c r="C4376" s="8" t="s">
        <v>18004</v>
      </c>
      <c r="D4376">
        <v>1</v>
      </c>
    </row>
    <row r="4377" spans="3:4" x14ac:dyDescent="0.25">
      <c r="C4377" s="8" t="s">
        <v>4857</v>
      </c>
      <c r="D4377">
        <v>1</v>
      </c>
    </row>
    <row r="4378" spans="3:4" x14ac:dyDescent="0.25">
      <c r="C4378" s="8" t="s">
        <v>11462</v>
      </c>
      <c r="D4378">
        <v>1</v>
      </c>
    </row>
    <row r="4379" spans="3:4" x14ac:dyDescent="0.25">
      <c r="C4379" s="8" t="s">
        <v>4727</v>
      </c>
      <c r="D4379">
        <v>1</v>
      </c>
    </row>
    <row r="4380" spans="3:4" x14ac:dyDescent="0.25">
      <c r="C4380" s="8" t="s">
        <v>5651</v>
      </c>
      <c r="D4380">
        <v>1</v>
      </c>
    </row>
    <row r="4381" spans="3:4" x14ac:dyDescent="0.25">
      <c r="C4381" s="8" t="s">
        <v>8915</v>
      </c>
      <c r="D4381">
        <v>1</v>
      </c>
    </row>
    <row r="4382" spans="3:4" x14ac:dyDescent="0.25">
      <c r="C4382" s="8" t="s">
        <v>14853</v>
      </c>
      <c r="D4382">
        <v>1</v>
      </c>
    </row>
    <row r="4383" spans="3:4" x14ac:dyDescent="0.25">
      <c r="C4383" s="8" t="s">
        <v>9805</v>
      </c>
      <c r="D4383">
        <v>1</v>
      </c>
    </row>
    <row r="4384" spans="3:4" x14ac:dyDescent="0.25">
      <c r="C4384" s="8" t="s">
        <v>14377</v>
      </c>
      <c r="D4384">
        <v>1</v>
      </c>
    </row>
    <row r="4385" spans="3:4" x14ac:dyDescent="0.25">
      <c r="C4385" s="8" t="s">
        <v>19148</v>
      </c>
      <c r="D4385">
        <v>1</v>
      </c>
    </row>
    <row r="4386" spans="3:4" x14ac:dyDescent="0.25">
      <c r="C4386" s="8" t="s">
        <v>19722</v>
      </c>
      <c r="D4386">
        <v>1</v>
      </c>
    </row>
    <row r="4387" spans="3:4" x14ac:dyDescent="0.25">
      <c r="C4387" s="8" t="s">
        <v>10418</v>
      </c>
      <c r="D4387">
        <v>1</v>
      </c>
    </row>
    <row r="4388" spans="3:4" x14ac:dyDescent="0.25">
      <c r="C4388" s="8" t="s">
        <v>1724</v>
      </c>
      <c r="D4388">
        <v>1</v>
      </c>
    </row>
    <row r="4389" spans="3:4" x14ac:dyDescent="0.25">
      <c r="C4389" s="8" t="s">
        <v>3261</v>
      </c>
      <c r="D4389">
        <v>1</v>
      </c>
    </row>
    <row r="4390" spans="3:4" x14ac:dyDescent="0.25">
      <c r="C4390" s="8" t="s">
        <v>6222</v>
      </c>
      <c r="D4390">
        <v>1</v>
      </c>
    </row>
    <row r="4391" spans="3:4" x14ac:dyDescent="0.25">
      <c r="C4391" s="8" t="s">
        <v>21542</v>
      </c>
      <c r="D4391">
        <v>1</v>
      </c>
    </row>
    <row r="4392" spans="3:4" x14ac:dyDescent="0.25">
      <c r="C4392" s="8" t="s">
        <v>2619</v>
      </c>
      <c r="D4392">
        <v>1</v>
      </c>
    </row>
    <row r="4393" spans="3:4" x14ac:dyDescent="0.25">
      <c r="C4393" s="8" t="s">
        <v>1002</v>
      </c>
      <c r="D4393">
        <v>1</v>
      </c>
    </row>
    <row r="4394" spans="3:4" x14ac:dyDescent="0.25">
      <c r="C4394" s="8" t="s">
        <v>16614</v>
      </c>
      <c r="D4394">
        <v>1</v>
      </c>
    </row>
    <row r="4395" spans="3:4" x14ac:dyDescent="0.25">
      <c r="C4395" s="8" t="s">
        <v>20581</v>
      </c>
      <c r="D4395">
        <v>1</v>
      </c>
    </row>
    <row r="4396" spans="3:4" x14ac:dyDescent="0.25">
      <c r="C4396" s="8" t="s">
        <v>14011</v>
      </c>
      <c r="D4396">
        <v>1</v>
      </c>
    </row>
    <row r="4397" spans="3:4" x14ac:dyDescent="0.25">
      <c r="C4397" s="8" t="s">
        <v>10044</v>
      </c>
      <c r="D4397">
        <v>1</v>
      </c>
    </row>
    <row r="4398" spans="3:4" x14ac:dyDescent="0.25">
      <c r="C4398" s="8" t="s">
        <v>1109</v>
      </c>
      <c r="D4398">
        <v>1</v>
      </c>
    </row>
    <row r="4399" spans="3:4" x14ac:dyDescent="0.25">
      <c r="C4399" s="8" t="s">
        <v>21160</v>
      </c>
      <c r="D4399">
        <v>1</v>
      </c>
    </row>
    <row r="4400" spans="3:4" x14ac:dyDescent="0.25">
      <c r="C4400" s="8" t="s">
        <v>11372</v>
      </c>
      <c r="D4400">
        <v>1</v>
      </c>
    </row>
    <row r="4401" spans="3:4" x14ac:dyDescent="0.25">
      <c r="C4401" s="8" t="s">
        <v>13235</v>
      </c>
      <c r="D4401">
        <v>1</v>
      </c>
    </row>
    <row r="4402" spans="3:4" x14ac:dyDescent="0.25">
      <c r="C4402" s="8" t="s">
        <v>14136</v>
      </c>
      <c r="D4402">
        <v>1</v>
      </c>
    </row>
    <row r="4403" spans="3:4" x14ac:dyDescent="0.25">
      <c r="C4403" s="8" t="s">
        <v>15135</v>
      </c>
      <c r="D4403">
        <v>1</v>
      </c>
    </row>
    <row r="4404" spans="3:4" x14ac:dyDescent="0.25">
      <c r="C4404" s="8" t="s">
        <v>18156</v>
      </c>
      <c r="D4404">
        <v>1</v>
      </c>
    </row>
    <row r="4405" spans="3:4" x14ac:dyDescent="0.25">
      <c r="C4405" s="8" t="s">
        <v>10939</v>
      </c>
      <c r="D4405">
        <v>1</v>
      </c>
    </row>
    <row r="4406" spans="3:4" x14ac:dyDescent="0.25">
      <c r="C4406" s="8" t="s">
        <v>9280</v>
      </c>
      <c r="D4406">
        <v>1</v>
      </c>
    </row>
    <row r="4407" spans="3:4" x14ac:dyDescent="0.25">
      <c r="C4407" s="8" t="s">
        <v>18461</v>
      </c>
      <c r="D4407">
        <v>1</v>
      </c>
    </row>
    <row r="4408" spans="3:4" x14ac:dyDescent="0.25">
      <c r="C4408" s="8" t="s">
        <v>14068</v>
      </c>
      <c r="D4408">
        <v>1</v>
      </c>
    </row>
    <row r="4409" spans="3:4" x14ac:dyDescent="0.25">
      <c r="C4409" s="8" t="s">
        <v>1935</v>
      </c>
      <c r="D4409">
        <v>1</v>
      </c>
    </row>
    <row r="4410" spans="3:4" x14ac:dyDescent="0.25">
      <c r="C4410" s="8" t="s">
        <v>6004</v>
      </c>
      <c r="D4410">
        <v>1</v>
      </c>
    </row>
    <row r="4411" spans="3:4" x14ac:dyDescent="0.25">
      <c r="C4411" s="8" t="s">
        <v>20211</v>
      </c>
      <c r="D4411">
        <v>1</v>
      </c>
    </row>
    <row r="4412" spans="3:4" x14ac:dyDescent="0.25">
      <c r="C4412" s="8" t="s">
        <v>10989</v>
      </c>
      <c r="D4412">
        <v>1</v>
      </c>
    </row>
    <row r="4413" spans="3:4" x14ac:dyDescent="0.25">
      <c r="C4413" s="8" t="s">
        <v>20831</v>
      </c>
      <c r="D4413">
        <v>1</v>
      </c>
    </row>
    <row r="4414" spans="3:4" x14ac:dyDescent="0.25">
      <c r="C4414" s="8" t="s">
        <v>9947</v>
      </c>
      <c r="D4414">
        <v>1</v>
      </c>
    </row>
    <row r="4415" spans="3:4" x14ac:dyDescent="0.25">
      <c r="C4415" s="8" t="s">
        <v>9612</v>
      </c>
      <c r="D4415">
        <v>1</v>
      </c>
    </row>
    <row r="4416" spans="3:4" x14ac:dyDescent="0.25">
      <c r="C4416" s="8" t="s">
        <v>5841</v>
      </c>
      <c r="D4416">
        <v>1</v>
      </c>
    </row>
    <row r="4417" spans="3:4" x14ac:dyDescent="0.25">
      <c r="C4417" s="8" t="s">
        <v>7212</v>
      </c>
      <c r="D4417">
        <v>1</v>
      </c>
    </row>
    <row r="4418" spans="3:4" x14ac:dyDescent="0.25">
      <c r="C4418" s="8" t="s">
        <v>21068</v>
      </c>
      <c r="D4418">
        <v>1</v>
      </c>
    </row>
    <row r="4419" spans="3:4" x14ac:dyDescent="0.25">
      <c r="C4419" s="8" t="s">
        <v>9451</v>
      </c>
      <c r="D4419">
        <v>1</v>
      </c>
    </row>
    <row r="4420" spans="3:4" x14ac:dyDescent="0.25">
      <c r="C4420" s="8" t="s">
        <v>13866</v>
      </c>
      <c r="D4420">
        <v>1</v>
      </c>
    </row>
    <row r="4421" spans="3:4" x14ac:dyDescent="0.25">
      <c r="C4421" s="8" t="s">
        <v>18112</v>
      </c>
      <c r="D4421">
        <v>1</v>
      </c>
    </row>
    <row r="4422" spans="3:4" x14ac:dyDescent="0.25">
      <c r="C4422" s="8" t="s">
        <v>3357</v>
      </c>
      <c r="D4422">
        <v>1</v>
      </c>
    </row>
    <row r="4423" spans="3:4" x14ac:dyDescent="0.25">
      <c r="C4423" s="8" t="s">
        <v>16047</v>
      </c>
      <c r="D4423">
        <v>1</v>
      </c>
    </row>
    <row r="4424" spans="3:4" x14ac:dyDescent="0.25">
      <c r="C4424" s="8" t="s">
        <v>16410</v>
      </c>
      <c r="D4424">
        <v>1</v>
      </c>
    </row>
    <row r="4425" spans="3:4" x14ac:dyDescent="0.25">
      <c r="C4425" s="8" t="s">
        <v>4040</v>
      </c>
      <c r="D4425">
        <v>1</v>
      </c>
    </row>
    <row r="4426" spans="3:4" x14ac:dyDescent="0.25">
      <c r="C4426" s="8" t="s">
        <v>21382</v>
      </c>
      <c r="D4426">
        <v>1</v>
      </c>
    </row>
    <row r="4427" spans="3:4" x14ac:dyDescent="0.25">
      <c r="C4427" s="8" t="s">
        <v>6372</v>
      </c>
      <c r="D4427">
        <v>1</v>
      </c>
    </row>
    <row r="4428" spans="3:4" x14ac:dyDescent="0.25">
      <c r="C4428" s="8" t="s">
        <v>12198</v>
      </c>
      <c r="D4428">
        <v>1</v>
      </c>
    </row>
    <row r="4429" spans="3:4" x14ac:dyDescent="0.25">
      <c r="C4429" s="8" t="s">
        <v>3555</v>
      </c>
      <c r="D4429">
        <v>1</v>
      </c>
    </row>
    <row r="4430" spans="3:4" x14ac:dyDescent="0.25">
      <c r="C4430" s="8" t="s">
        <v>12960</v>
      </c>
      <c r="D4430">
        <v>1</v>
      </c>
    </row>
    <row r="4431" spans="3:4" x14ac:dyDescent="0.25">
      <c r="C4431" s="8" t="s">
        <v>6791</v>
      </c>
      <c r="D4431">
        <v>1</v>
      </c>
    </row>
    <row r="4432" spans="3:4" x14ac:dyDescent="0.25">
      <c r="C4432" s="8" t="s">
        <v>3243</v>
      </c>
      <c r="D4432">
        <v>1</v>
      </c>
    </row>
    <row r="4433" spans="3:4" x14ac:dyDescent="0.25">
      <c r="C4433" s="8" t="s">
        <v>12131</v>
      </c>
      <c r="D4433">
        <v>1</v>
      </c>
    </row>
    <row r="4434" spans="3:4" x14ac:dyDescent="0.25">
      <c r="C4434" s="8" t="s">
        <v>21920</v>
      </c>
      <c r="D4434">
        <v>1</v>
      </c>
    </row>
    <row r="4435" spans="3:4" x14ac:dyDescent="0.25">
      <c r="C4435" s="8" t="s">
        <v>9436</v>
      </c>
      <c r="D4435">
        <v>1</v>
      </c>
    </row>
    <row r="4436" spans="3:4" x14ac:dyDescent="0.25">
      <c r="C4436" s="8" t="s">
        <v>3988</v>
      </c>
      <c r="D4436">
        <v>1</v>
      </c>
    </row>
    <row r="4437" spans="3:4" x14ac:dyDescent="0.25">
      <c r="C4437" s="8" t="s">
        <v>1348</v>
      </c>
      <c r="D4437">
        <v>1</v>
      </c>
    </row>
    <row r="4438" spans="3:4" x14ac:dyDescent="0.25">
      <c r="C4438" s="8" t="s">
        <v>4497</v>
      </c>
      <c r="D4438">
        <v>1</v>
      </c>
    </row>
    <row r="4439" spans="3:4" x14ac:dyDescent="0.25">
      <c r="C4439" s="8" t="s">
        <v>21864</v>
      </c>
      <c r="D4439">
        <v>1</v>
      </c>
    </row>
    <row r="4440" spans="3:4" x14ac:dyDescent="0.25">
      <c r="C4440" s="8" t="s">
        <v>20175</v>
      </c>
      <c r="D4440">
        <v>1</v>
      </c>
    </row>
    <row r="4441" spans="3:4" x14ac:dyDescent="0.25">
      <c r="C4441" s="8" t="s">
        <v>20804</v>
      </c>
      <c r="D4441">
        <v>1</v>
      </c>
    </row>
    <row r="4442" spans="3:4" x14ac:dyDescent="0.25">
      <c r="C4442" s="8" t="s">
        <v>8835</v>
      </c>
      <c r="D4442">
        <v>1</v>
      </c>
    </row>
    <row r="4443" spans="3:4" x14ac:dyDescent="0.25">
      <c r="C4443" s="8" t="s">
        <v>1794</v>
      </c>
      <c r="D4443">
        <v>1</v>
      </c>
    </row>
    <row r="4444" spans="3:4" x14ac:dyDescent="0.25">
      <c r="C4444" s="8" t="s">
        <v>2258</v>
      </c>
      <c r="D4444">
        <v>1</v>
      </c>
    </row>
    <row r="4445" spans="3:4" x14ac:dyDescent="0.25">
      <c r="C4445" s="8" t="s">
        <v>9413</v>
      </c>
      <c r="D4445">
        <v>1</v>
      </c>
    </row>
    <row r="4446" spans="3:4" x14ac:dyDescent="0.25">
      <c r="C4446" s="8" t="s">
        <v>14471</v>
      </c>
      <c r="D4446">
        <v>1</v>
      </c>
    </row>
    <row r="4447" spans="3:4" x14ac:dyDescent="0.25">
      <c r="C4447" s="8" t="s">
        <v>19104</v>
      </c>
      <c r="D4447">
        <v>1</v>
      </c>
    </row>
    <row r="4448" spans="3:4" x14ac:dyDescent="0.25">
      <c r="C4448" s="8" t="s">
        <v>16489</v>
      </c>
      <c r="D4448">
        <v>1</v>
      </c>
    </row>
    <row r="4449" spans="3:4" x14ac:dyDescent="0.25">
      <c r="C4449" s="8" t="s">
        <v>12150</v>
      </c>
      <c r="D4449">
        <v>1</v>
      </c>
    </row>
    <row r="4450" spans="3:4" x14ac:dyDescent="0.25">
      <c r="C4450" s="8" t="s">
        <v>6512</v>
      </c>
      <c r="D4450">
        <v>1</v>
      </c>
    </row>
    <row r="4451" spans="3:4" x14ac:dyDescent="0.25">
      <c r="C4451" s="8" t="s">
        <v>8381</v>
      </c>
      <c r="D4451">
        <v>1</v>
      </c>
    </row>
    <row r="4452" spans="3:4" x14ac:dyDescent="0.25">
      <c r="C4452" s="8" t="s">
        <v>11630</v>
      </c>
      <c r="D4452">
        <v>1</v>
      </c>
    </row>
    <row r="4453" spans="3:4" x14ac:dyDescent="0.25">
      <c r="C4453" s="8" t="s">
        <v>19624</v>
      </c>
      <c r="D4453">
        <v>1</v>
      </c>
    </row>
    <row r="4454" spans="3:4" x14ac:dyDescent="0.25">
      <c r="C4454" s="8" t="s">
        <v>7967</v>
      </c>
      <c r="D4454">
        <v>1</v>
      </c>
    </row>
    <row r="4455" spans="3:4" x14ac:dyDescent="0.25">
      <c r="C4455" s="8" t="s">
        <v>16944</v>
      </c>
      <c r="D4455">
        <v>1</v>
      </c>
    </row>
    <row r="4456" spans="3:4" x14ac:dyDescent="0.25">
      <c r="C4456" s="8" t="s">
        <v>5759</v>
      </c>
      <c r="D4456">
        <v>1</v>
      </c>
    </row>
    <row r="4457" spans="3:4" x14ac:dyDescent="0.25">
      <c r="C4457" s="8" t="s">
        <v>2415</v>
      </c>
      <c r="D4457">
        <v>1</v>
      </c>
    </row>
    <row r="4458" spans="3:4" x14ac:dyDescent="0.25">
      <c r="C4458" s="8" t="s">
        <v>3784</v>
      </c>
      <c r="D4458">
        <v>1</v>
      </c>
    </row>
    <row r="4459" spans="3:4" x14ac:dyDescent="0.25">
      <c r="C4459" s="8" t="s">
        <v>14544</v>
      </c>
      <c r="D4459">
        <v>1</v>
      </c>
    </row>
    <row r="4460" spans="3:4" x14ac:dyDescent="0.25">
      <c r="C4460" s="8" t="s">
        <v>19005</v>
      </c>
      <c r="D4460">
        <v>1</v>
      </c>
    </row>
    <row r="4461" spans="3:4" x14ac:dyDescent="0.25">
      <c r="C4461" s="8" t="s">
        <v>13966</v>
      </c>
      <c r="D4461">
        <v>1</v>
      </c>
    </row>
    <row r="4462" spans="3:4" x14ac:dyDescent="0.25">
      <c r="C4462" s="8" t="s">
        <v>11530</v>
      </c>
      <c r="D4462">
        <v>1</v>
      </c>
    </row>
    <row r="4463" spans="3:4" x14ac:dyDescent="0.25">
      <c r="C4463" s="8" t="s">
        <v>12516</v>
      </c>
      <c r="D4463">
        <v>1</v>
      </c>
    </row>
    <row r="4464" spans="3:4" x14ac:dyDescent="0.25">
      <c r="C4464" s="8" t="s">
        <v>8290</v>
      </c>
      <c r="D4464">
        <v>1</v>
      </c>
    </row>
    <row r="4465" spans="3:4" x14ac:dyDescent="0.25">
      <c r="C4465" s="8" t="s">
        <v>17413</v>
      </c>
      <c r="D4465">
        <v>1</v>
      </c>
    </row>
    <row r="4466" spans="3:4" x14ac:dyDescent="0.25">
      <c r="C4466" s="8" t="s">
        <v>5971</v>
      </c>
      <c r="D4466">
        <v>1</v>
      </c>
    </row>
    <row r="4467" spans="3:4" x14ac:dyDescent="0.25">
      <c r="C4467" s="8" t="s">
        <v>6168</v>
      </c>
      <c r="D4467">
        <v>1</v>
      </c>
    </row>
    <row r="4468" spans="3:4" x14ac:dyDescent="0.25">
      <c r="C4468" s="8" t="s">
        <v>1900</v>
      </c>
      <c r="D4468">
        <v>1</v>
      </c>
    </row>
    <row r="4469" spans="3:4" x14ac:dyDescent="0.25">
      <c r="C4469" s="8" t="s">
        <v>20584</v>
      </c>
      <c r="D4469">
        <v>1</v>
      </c>
    </row>
    <row r="4470" spans="3:4" x14ac:dyDescent="0.25">
      <c r="C4470" s="8" t="s">
        <v>1140</v>
      </c>
      <c r="D4470">
        <v>1</v>
      </c>
    </row>
    <row r="4471" spans="3:4" x14ac:dyDescent="0.25">
      <c r="C4471" s="8" t="s">
        <v>5048</v>
      </c>
      <c r="D4471">
        <v>1</v>
      </c>
    </row>
    <row r="4472" spans="3:4" x14ac:dyDescent="0.25">
      <c r="C4472" s="8" t="s">
        <v>19812</v>
      </c>
      <c r="D4472">
        <v>1</v>
      </c>
    </row>
    <row r="4473" spans="3:4" x14ac:dyDescent="0.25">
      <c r="C4473" s="8" t="s">
        <v>21317</v>
      </c>
      <c r="D4473">
        <v>1</v>
      </c>
    </row>
    <row r="4474" spans="3:4" x14ac:dyDescent="0.25">
      <c r="C4474" s="8" t="s">
        <v>8758</v>
      </c>
      <c r="D4474">
        <v>1</v>
      </c>
    </row>
    <row r="4475" spans="3:4" x14ac:dyDescent="0.25">
      <c r="C4475" s="8" t="s">
        <v>14709</v>
      </c>
      <c r="D4475">
        <v>1</v>
      </c>
    </row>
    <row r="4476" spans="3:4" x14ac:dyDescent="0.25">
      <c r="C4476" s="8" t="s">
        <v>10695</v>
      </c>
      <c r="D4476">
        <v>1</v>
      </c>
    </row>
    <row r="4477" spans="3:4" x14ac:dyDescent="0.25">
      <c r="C4477" s="8" t="s">
        <v>19255</v>
      </c>
      <c r="D4477">
        <v>1</v>
      </c>
    </row>
    <row r="4478" spans="3:4" x14ac:dyDescent="0.25">
      <c r="C4478" s="8" t="s">
        <v>355</v>
      </c>
      <c r="D4478">
        <v>1</v>
      </c>
    </row>
    <row r="4479" spans="3:4" x14ac:dyDescent="0.25">
      <c r="C4479" s="8" t="s">
        <v>10117</v>
      </c>
      <c r="D4479">
        <v>1</v>
      </c>
    </row>
    <row r="4480" spans="3:4" x14ac:dyDescent="0.25">
      <c r="C4480" s="8" t="s">
        <v>18093</v>
      </c>
      <c r="D4480">
        <v>1</v>
      </c>
    </row>
    <row r="4481" spans="3:4" x14ac:dyDescent="0.25">
      <c r="C4481" s="8" t="s">
        <v>1194</v>
      </c>
      <c r="D4481">
        <v>1</v>
      </c>
    </row>
    <row r="4482" spans="3:4" x14ac:dyDescent="0.25">
      <c r="C4482" s="8" t="s">
        <v>7633</v>
      </c>
      <c r="D4482">
        <v>1</v>
      </c>
    </row>
    <row r="4483" spans="3:4" x14ac:dyDescent="0.25">
      <c r="C4483" s="8" t="s">
        <v>16080</v>
      </c>
      <c r="D4483">
        <v>1</v>
      </c>
    </row>
    <row r="4484" spans="3:4" x14ac:dyDescent="0.25">
      <c r="C4484" s="8" t="s">
        <v>3311</v>
      </c>
      <c r="D4484">
        <v>1</v>
      </c>
    </row>
    <row r="4485" spans="3:4" x14ac:dyDescent="0.25">
      <c r="C4485" s="8" t="s">
        <v>9134</v>
      </c>
      <c r="D4485">
        <v>1</v>
      </c>
    </row>
    <row r="4486" spans="3:4" x14ac:dyDescent="0.25">
      <c r="C4486" s="8" t="s">
        <v>3271</v>
      </c>
      <c r="D4486">
        <v>1</v>
      </c>
    </row>
    <row r="4487" spans="3:4" x14ac:dyDescent="0.25">
      <c r="C4487" s="8" t="s">
        <v>10614</v>
      </c>
      <c r="D4487">
        <v>1</v>
      </c>
    </row>
    <row r="4488" spans="3:4" x14ac:dyDescent="0.25">
      <c r="C4488" s="8" t="s">
        <v>10325</v>
      </c>
      <c r="D4488">
        <v>1</v>
      </c>
    </row>
    <row r="4489" spans="3:4" x14ac:dyDescent="0.25">
      <c r="C4489" s="8" t="s">
        <v>11344</v>
      </c>
      <c r="D4489">
        <v>1</v>
      </c>
    </row>
    <row r="4490" spans="3:4" x14ac:dyDescent="0.25">
      <c r="C4490" s="8" t="s">
        <v>14749</v>
      </c>
      <c r="D4490">
        <v>1</v>
      </c>
    </row>
    <row r="4491" spans="3:4" x14ac:dyDescent="0.25">
      <c r="C4491" s="8" t="s">
        <v>13408</v>
      </c>
      <c r="D4491">
        <v>1</v>
      </c>
    </row>
    <row r="4492" spans="3:4" x14ac:dyDescent="0.25">
      <c r="C4492" s="8" t="s">
        <v>13466</v>
      </c>
      <c r="D4492">
        <v>1</v>
      </c>
    </row>
    <row r="4493" spans="3:4" x14ac:dyDescent="0.25">
      <c r="C4493" s="8" t="s">
        <v>15245</v>
      </c>
      <c r="D4493">
        <v>1</v>
      </c>
    </row>
    <row r="4494" spans="3:4" x14ac:dyDescent="0.25">
      <c r="C4494" s="8" t="s">
        <v>17330</v>
      </c>
      <c r="D4494">
        <v>1</v>
      </c>
    </row>
    <row r="4495" spans="3:4" x14ac:dyDescent="0.25">
      <c r="C4495" s="8" t="s">
        <v>1296</v>
      </c>
      <c r="D4495">
        <v>1</v>
      </c>
    </row>
    <row r="4496" spans="3:4" x14ac:dyDescent="0.25">
      <c r="C4496" s="8" t="s">
        <v>13415</v>
      </c>
      <c r="D4496">
        <v>1</v>
      </c>
    </row>
    <row r="4497" spans="3:4" x14ac:dyDescent="0.25">
      <c r="C4497" s="8" t="s">
        <v>1661</v>
      </c>
      <c r="D4497">
        <v>1</v>
      </c>
    </row>
    <row r="4498" spans="3:4" x14ac:dyDescent="0.25">
      <c r="C4498" s="8" t="s">
        <v>9253</v>
      </c>
      <c r="D4498">
        <v>1</v>
      </c>
    </row>
    <row r="4499" spans="3:4" x14ac:dyDescent="0.25">
      <c r="C4499" s="8" t="s">
        <v>10197</v>
      </c>
      <c r="D4499">
        <v>1</v>
      </c>
    </row>
    <row r="4500" spans="3:4" x14ac:dyDescent="0.25">
      <c r="C4500" s="8" t="s">
        <v>21350</v>
      </c>
      <c r="D4500">
        <v>1</v>
      </c>
    </row>
    <row r="4501" spans="3:4" x14ac:dyDescent="0.25">
      <c r="C4501" s="8" t="s">
        <v>15790</v>
      </c>
      <c r="D4501">
        <v>1</v>
      </c>
    </row>
    <row r="4502" spans="3:4" x14ac:dyDescent="0.25">
      <c r="C4502" s="8" t="s">
        <v>19189</v>
      </c>
      <c r="D4502">
        <v>1</v>
      </c>
    </row>
    <row r="4503" spans="3:4" x14ac:dyDescent="0.25">
      <c r="C4503" s="8" t="s">
        <v>9651</v>
      </c>
      <c r="D4503">
        <v>1</v>
      </c>
    </row>
    <row r="4504" spans="3:4" x14ac:dyDescent="0.25">
      <c r="C4504" s="8" t="s">
        <v>13192</v>
      </c>
      <c r="D4504">
        <v>1</v>
      </c>
    </row>
    <row r="4505" spans="3:4" x14ac:dyDescent="0.25">
      <c r="C4505" s="8" t="s">
        <v>21950</v>
      </c>
      <c r="D4505">
        <v>1</v>
      </c>
    </row>
    <row r="4506" spans="3:4" x14ac:dyDescent="0.25">
      <c r="C4506" s="8" t="s">
        <v>6606</v>
      </c>
      <c r="D4506">
        <v>1</v>
      </c>
    </row>
    <row r="4507" spans="3:4" x14ac:dyDescent="0.25">
      <c r="C4507" s="8" t="s">
        <v>9930</v>
      </c>
      <c r="D4507">
        <v>1</v>
      </c>
    </row>
    <row r="4508" spans="3:4" x14ac:dyDescent="0.25">
      <c r="C4508" s="8" t="s">
        <v>20755</v>
      </c>
      <c r="D4508">
        <v>1</v>
      </c>
    </row>
    <row r="4509" spans="3:4" x14ac:dyDescent="0.25">
      <c r="C4509" s="8" t="s">
        <v>19306</v>
      </c>
      <c r="D4509">
        <v>1</v>
      </c>
    </row>
    <row r="4510" spans="3:4" x14ac:dyDescent="0.25">
      <c r="C4510" s="8" t="s">
        <v>19220</v>
      </c>
      <c r="D4510">
        <v>1</v>
      </c>
    </row>
    <row r="4511" spans="3:4" x14ac:dyDescent="0.25">
      <c r="C4511" s="8" t="s">
        <v>19966</v>
      </c>
      <c r="D4511">
        <v>1</v>
      </c>
    </row>
    <row r="4512" spans="3:4" x14ac:dyDescent="0.25">
      <c r="C4512" s="8" t="s">
        <v>18847</v>
      </c>
      <c r="D4512">
        <v>1</v>
      </c>
    </row>
    <row r="4513" spans="3:4" x14ac:dyDescent="0.25">
      <c r="C4513" s="8" t="s">
        <v>9008</v>
      </c>
      <c r="D4513">
        <v>1</v>
      </c>
    </row>
    <row r="4514" spans="3:4" x14ac:dyDescent="0.25">
      <c r="C4514" s="8" t="s">
        <v>12272</v>
      </c>
      <c r="D4514">
        <v>1</v>
      </c>
    </row>
    <row r="4515" spans="3:4" x14ac:dyDescent="0.25">
      <c r="C4515" s="8" t="s">
        <v>17591</v>
      </c>
      <c r="D4515">
        <v>1</v>
      </c>
    </row>
    <row r="4516" spans="3:4" x14ac:dyDescent="0.25">
      <c r="C4516" s="8" t="s">
        <v>12215</v>
      </c>
      <c r="D4516">
        <v>1</v>
      </c>
    </row>
    <row r="4517" spans="3:4" x14ac:dyDescent="0.25">
      <c r="C4517" s="8" t="s">
        <v>16040</v>
      </c>
      <c r="D4517">
        <v>1</v>
      </c>
    </row>
    <row r="4518" spans="3:4" x14ac:dyDescent="0.25">
      <c r="C4518" s="8" t="s">
        <v>14509</v>
      </c>
      <c r="D4518">
        <v>1</v>
      </c>
    </row>
    <row r="4519" spans="3:4" x14ac:dyDescent="0.25">
      <c r="C4519" s="8" t="s">
        <v>9314</v>
      </c>
      <c r="D4519">
        <v>1</v>
      </c>
    </row>
    <row r="4520" spans="3:4" x14ac:dyDescent="0.25">
      <c r="C4520" s="8" t="s">
        <v>6588</v>
      </c>
      <c r="D4520">
        <v>1</v>
      </c>
    </row>
    <row r="4521" spans="3:4" x14ac:dyDescent="0.25">
      <c r="C4521" s="8" t="s">
        <v>15379</v>
      </c>
      <c r="D4521">
        <v>1</v>
      </c>
    </row>
    <row r="4522" spans="3:4" x14ac:dyDescent="0.25">
      <c r="C4522" s="8" t="s">
        <v>5802</v>
      </c>
      <c r="D4522">
        <v>1</v>
      </c>
    </row>
    <row r="4523" spans="3:4" x14ac:dyDescent="0.25">
      <c r="C4523" s="8" t="s">
        <v>7175</v>
      </c>
      <c r="D4523">
        <v>1</v>
      </c>
    </row>
    <row r="4524" spans="3:4" x14ac:dyDescent="0.25">
      <c r="C4524" s="8" t="s">
        <v>20721</v>
      </c>
      <c r="D4524">
        <v>1</v>
      </c>
    </row>
    <row r="4525" spans="3:4" x14ac:dyDescent="0.25">
      <c r="C4525" s="8" t="s">
        <v>1380</v>
      </c>
      <c r="D4525">
        <v>1</v>
      </c>
    </row>
    <row r="4526" spans="3:4" x14ac:dyDescent="0.25">
      <c r="C4526" s="8" t="s">
        <v>12989</v>
      </c>
      <c r="D4526">
        <v>1</v>
      </c>
    </row>
    <row r="4527" spans="3:4" x14ac:dyDescent="0.25">
      <c r="C4527" s="8" t="s">
        <v>2856</v>
      </c>
      <c r="D4527">
        <v>1</v>
      </c>
    </row>
    <row r="4528" spans="3:4" x14ac:dyDescent="0.25">
      <c r="C4528" s="8" t="s">
        <v>17008</v>
      </c>
      <c r="D4528">
        <v>1</v>
      </c>
    </row>
    <row r="4529" spans="3:4" x14ac:dyDescent="0.25">
      <c r="C4529" s="8" t="s">
        <v>6489</v>
      </c>
      <c r="D4529">
        <v>1</v>
      </c>
    </row>
    <row r="4530" spans="3:4" x14ac:dyDescent="0.25">
      <c r="C4530" s="8" t="s">
        <v>12712</v>
      </c>
      <c r="D4530">
        <v>1</v>
      </c>
    </row>
    <row r="4531" spans="3:4" x14ac:dyDescent="0.25">
      <c r="C4531" s="8" t="s">
        <v>21232</v>
      </c>
      <c r="D4531">
        <v>1</v>
      </c>
    </row>
    <row r="4532" spans="3:4" x14ac:dyDescent="0.25">
      <c r="C4532" s="8" t="s">
        <v>2191</v>
      </c>
      <c r="D4532">
        <v>1</v>
      </c>
    </row>
    <row r="4533" spans="3:4" x14ac:dyDescent="0.25">
      <c r="C4533" s="8" t="s">
        <v>14073</v>
      </c>
      <c r="D4533">
        <v>1</v>
      </c>
    </row>
    <row r="4534" spans="3:4" x14ac:dyDescent="0.25">
      <c r="C4534" s="8" t="s">
        <v>7123</v>
      </c>
      <c r="D4534">
        <v>1</v>
      </c>
    </row>
    <row r="4535" spans="3:4" x14ac:dyDescent="0.25">
      <c r="C4535" s="8" t="s">
        <v>3657</v>
      </c>
      <c r="D4535">
        <v>1</v>
      </c>
    </row>
    <row r="4536" spans="3:4" x14ac:dyDescent="0.25">
      <c r="C4536" s="8" t="s">
        <v>17991</v>
      </c>
      <c r="D4536">
        <v>1</v>
      </c>
    </row>
    <row r="4537" spans="3:4" x14ac:dyDescent="0.25">
      <c r="C4537" s="8" t="s">
        <v>16222</v>
      </c>
      <c r="D4537">
        <v>1</v>
      </c>
    </row>
    <row r="4538" spans="3:4" x14ac:dyDescent="0.25">
      <c r="C4538" s="8" t="s">
        <v>20801</v>
      </c>
      <c r="D4538">
        <v>1</v>
      </c>
    </row>
    <row r="4539" spans="3:4" x14ac:dyDescent="0.25">
      <c r="C4539" s="8" t="s">
        <v>3621</v>
      </c>
      <c r="D4539">
        <v>1</v>
      </c>
    </row>
    <row r="4540" spans="3:4" x14ac:dyDescent="0.25">
      <c r="C4540" s="8" t="s">
        <v>21249</v>
      </c>
      <c r="D4540">
        <v>1</v>
      </c>
    </row>
    <row r="4541" spans="3:4" x14ac:dyDescent="0.25">
      <c r="C4541" s="8" t="s">
        <v>14743</v>
      </c>
      <c r="D4541">
        <v>1</v>
      </c>
    </row>
    <row r="4542" spans="3:4" x14ac:dyDescent="0.25">
      <c r="C4542" s="8" t="s">
        <v>19768</v>
      </c>
      <c r="D4542">
        <v>1</v>
      </c>
    </row>
    <row r="4543" spans="3:4" x14ac:dyDescent="0.25">
      <c r="C4543" s="8" t="s">
        <v>7154</v>
      </c>
      <c r="D4543">
        <v>1</v>
      </c>
    </row>
    <row r="4544" spans="3:4" x14ac:dyDescent="0.25">
      <c r="C4544" s="8" t="s">
        <v>12014</v>
      </c>
      <c r="D4544">
        <v>1</v>
      </c>
    </row>
    <row r="4545" spans="3:4" x14ac:dyDescent="0.25">
      <c r="C4545" s="8" t="s">
        <v>18730</v>
      </c>
      <c r="D4545">
        <v>1</v>
      </c>
    </row>
    <row r="4546" spans="3:4" x14ac:dyDescent="0.25">
      <c r="C4546" s="8" t="s">
        <v>11496</v>
      </c>
      <c r="D4546">
        <v>1</v>
      </c>
    </row>
    <row r="4547" spans="3:4" x14ac:dyDescent="0.25">
      <c r="C4547" s="8" t="s">
        <v>13219</v>
      </c>
      <c r="D4547">
        <v>1</v>
      </c>
    </row>
    <row r="4548" spans="3:4" x14ac:dyDescent="0.25">
      <c r="C4548" s="8" t="s">
        <v>7612</v>
      </c>
      <c r="D4548">
        <v>1</v>
      </c>
    </row>
    <row r="4549" spans="3:4" x14ac:dyDescent="0.25">
      <c r="C4549" s="8" t="s">
        <v>16880</v>
      </c>
      <c r="D4549">
        <v>1</v>
      </c>
    </row>
    <row r="4550" spans="3:4" x14ac:dyDescent="0.25">
      <c r="C4550" s="8" t="s">
        <v>10881</v>
      </c>
      <c r="D4550">
        <v>1</v>
      </c>
    </row>
    <row r="4551" spans="3:4" x14ac:dyDescent="0.25">
      <c r="C4551" s="8" t="s">
        <v>19487</v>
      </c>
      <c r="D4551">
        <v>1</v>
      </c>
    </row>
    <row r="4552" spans="3:4" x14ac:dyDescent="0.25">
      <c r="C4552" s="8" t="s">
        <v>15795</v>
      </c>
      <c r="D4552">
        <v>1</v>
      </c>
    </row>
    <row r="4553" spans="3:4" x14ac:dyDescent="0.25">
      <c r="C4553" s="8" t="s">
        <v>12506</v>
      </c>
      <c r="D4553">
        <v>1</v>
      </c>
    </row>
    <row r="4554" spans="3:4" x14ac:dyDescent="0.25">
      <c r="C4554" s="8" t="s">
        <v>17949</v>
      </c>
      <c r="D4554">
        <v>1</v>
      </c>
    </row>
    <row r="4555" spans="3:4" x14ac:dyDescent="0.25">
      <c r="C4555" s="8" t="s">
        <v>10871</v>
      </c>
      <c r="D4555">
        <v>1</v>
      </c>
    </row>
    <row r="4556" spans="3:4" x14ac:dyDescent="0.25">
      <c r="C4556" s="8" t="s">
        <v>17396</v>
      </c>
      <c r="D4556">
        <v>1</v>
      </c>
    </row>
    <row r="4557" spans="3:4" x14ac:dyDescent="0.25">
      <c r="C4557" s="8" t="s">
        <v>3582</v>
      </c>
      <c r="D4557">
        <v>1</v>
      </c>
    </row>
    <row r="4558" spans="3:4" x14ac:dyDescent="0.25">
      <c r="C4558" s="8" t="s">
        <v>5986</v>
      </c>
      <c r="D4558">
        <v>1</v>
      </c>
    </row>
    <row r="4559" spans="3:4" x14ac:dyDescent="0.25">
      <c r="C4559" s="8" t="s">
        <v>18145</v>
      </c>
      <c r="D4559">
        <v>1</v>
      </c>
    </row>
    <row r="4560" spans="3:4" x14ac:dyDescent="0.25">
      <c r="C4560" s="8" t="s">
        <v>11988</v>
      </c>
      <c r="D4560">
        <v>1</v>
      </c>
    </row>
    <row r="4561" spans="3:4" x14ac:dyDescent="0.25">
      <c r="C4561" s="8" t="s">
        <v>11835</v>
      </c>
      <c r="D4561">
        <v>1</v>
      </c>
    </row>
    <row r="4562" spans="3:4" x14ac:dyDescent="0.25">
      <c r="C4562" s="8" t="s">
        <v>18271</v>
      </c>
      <c r="D4562">
        <v>1</v>
      </c>
    </row>
    <row r="4563" spans="3:4" x14ac:dyDescent="0.25">
      <c r="C4563" s="8" t="s">
        <v>18676</v>
      </c>
      <c r="D4563">
        <v>1</v>
      </c>
    </row>
    <row r="4564" spans="3:4" x14ac:dyDescent="0.25">
      <c r="C4564" s="8" t="s">
        <v>15198</v>
      </c>
      <c r="D4564">
        <v>1</v>
      </c>
    </row>
    <row r="4565" spans="3:4" x14ac:dyDescent="0.25">
      <c r="C4565" s="8" t="s">
        <v>12688</v>
      </c>
      <c r="D4565">
        <v>1</v>
      </c>
    </row>
    <row r="4566" spans="3:4" x14ac:dyDescent="0.25">
      <c r="C4566" s="8" t="s">
        <v>9973</v>
      </c>
      <c r="D4566">
        <v>1</v>
      </c>
    </row>
    <row r="4567" spans="3:4" x14ac:dyDescent="0.25">
      <c r="C4567" s="8" t="s">
        <v>18377</v>
      </c>
      <c r="D4567">
        <v>1</v>
      </c>
    </row>
    <row r="4568" spans="3:4" x14ac:dyDescent="0.25">
      <c r="C4568" s="8" t="s">
        <v>4128</v>
      </c>
      <c r="D4568">
        <v>1</v>
      </c>
    </row>
    <row r="4569" spans="3:4" x14ac:dyDescent="0.25">
      <c r="C4569" s="8" t="s">
        <v>2287</v>
      </c>
      <c r="D4569">
        <v>1</v>
      </c>
    </row>
    <row r="4570" spans="3:4" x14ac:dyDescent="0.25">
      <c r="C4570" s="8" t="s">
        <v>18645</v>
      </c>
      <c r="D4570">
        <v>1</v>
      </c>
    </row>
    <row r="4571" spans="3:4" x14ac:dyDescent="0.25">
      <c r="C4571" s="8" t="s">
        <v>2029</v>
      </c>
      <c r="D4571">
        <v>1</v>
      </c>
    </row>
    <row r="4572" spans="3:4" x14ac:dyDescent="0.25">
      <c r="C4572" s="8" t="s">
        <v>18102</v>
      </c>
      <c r="D4572">
        <v>1</v>
      </c>
    </row>
    <row r="4573" spans="3:4" x14ac:dyDescent="0.25">
      <c r="C4573" s="8" t="s">
        <v>7089</v>
      </c>
      <c r="D4573">
        <v>1</v>
      </c>
    </row>
    <row r="4574" spans="3:4" x14ac:dyDescent="0.25">
      <c r="C4574" s="8" t="s">
        <v>4889</v>
      </c>
      <c r="D4574">
        <v>1</v>
      </c>
    </row>
    <row r="4575" spans="3:4" x14ac:dyDescent="0.25">
      <c r="C4575" s="8" t="s">
        <v>2128</v>
      </c>
      <c r="D4575">
        <v>1</v>
      </c>
    </row>
    <row r="4576" spans="3:4" x14ac:dyDescent="0.25">
      <c r="C4576" s="8" t="s">
        <v>14145</v>
      </c>
      <c r="D4576">
        <v>1</v>
      </c>
    </row>
    <row r="4577" spans="3:4" x14ac:dyDescent="0.25">
      <c r="C4577" s="8" t="s">
        <v>15448</v>
      </c>
      <c r="D4577">
        <v>1</v>
      </c>
    </row>
    <row r="4578" spans="3:4" x14ac:dyDescent="0.25">
      <c r="C4578" s="8" t="s">
        <v>4029</v>
      </c>
      <c r="D4578">
        <v>1</v>
      </c>
    </row>
    <row r="4579" spans="3:4" x14ac:dyDescent="0.25">
      <c r="C4579" s="8" t="s">
        <v>1327</v>
      </c>
      <c r="D4579">
        <v>1</v>
      </c>
    </row>
    <row r="4580" spans="3:4" x14ac:dyDescent="0.25">
      <c r="C4580" s="8" t="s">
        <v>11831</v>
      </c>
      <c r="D4580">
        <v>1</v>
      </c>
    </row>
    <row r="4581" spans="3:4" x14ac:dyDescent="0.25">
      <c r="C4581" s="8" t="s">
        <v>12882</v>
      </c>
      <c r="D4581">
        <v>1</v>
      </c>
    </row>
    <row r="4582" spans="3:4" x14ac:dyDescent="0.25">
      <c r="C4582" s="8" t="s">
        <v>14392</v>
      </c>
      <c r="D4582">
        <v>1</v>
      </c>
    </row>
    <row r="4583" spans="3:4" x14ac:dyDescent="0.25">
      <c r="C4583" s="8" t="s">
        <v>17654</v>
      </c>
      <c r="D4583">
        <v>1</v>
      </c>
    </row>
    <row r="4584" spans="3:4" x14ac:dyDescent="0.25">
      <c r="C4584" s="8" t="s">
        <v>21724</v>
      </c>
      <c r="D4584">
        <v>1</v>
      </c>
    </row>
    <row r="4585" spans="3:4" x14ac:dyDescent="0.25">
      <c r="C4585" s="8" t="s">
        <v>15778</v>
      </c>
      <c r="D4585">
        <v>1</v>
      </c>
    </row>
    <row r="4586" spans="3:4" x14ac:dyDescent="0.25">
      <c r="C4586" s="8" t="s">
        <v>6049</v>
      </c>
      <c r="D4586">
        <v>1</v>
      </c>
    </row>
    <row r="4587" spans="3:4" x14ac:dyDescent="0.25">
      <c r="C4587" s="8" t="s">
        <v>21639</v>
      </c>
      <c r="D4587">
        <v>1</v>
      </c>
    </row>
    <row r="4588" spans="3:4" x14ac:dyDescent="0.25">
      <c r="C4588" s="8" t="s">
        <v>3931</v>
      </c>
      <c r="D4588">
        <v>1</v>
      </c>
    </row>
    <row r="4589" spans="3:4" x14ac:dyDescent="0.25">
      <c r="C4589" s="8" t="s">
        <v>4640</v>
      </c>
      <c r="D4589">
        <v>1</v>
      </c>
    </row>
    <row r="4590" spans="3:4" x14ac:dyDescent="0.25">
      <c r="C4590" s="8" t="s">
        <v>10646</v>
      </c>
      <c r="D4590">
        <v>1</v>
      </c>
    </row>
    <row r="4591" spans="3:4" x14ac:dyDescent="0.25">
      <c r="C4591" s="8" t="s">
        <v>16625</v>
      </c>
      <c r="D4591">
        <v>1</v>
      </c>
    </row>
    <row r="4592" spans="3:4" x14ac:dyDescent="0.25">
      <c r="C4592" s="8" t="s">
        <v>18945</v>
      </c>
      <c r="D4592">
        <v>1</v>
      </c>
    </row>
    <row r="4593" spans="3:4" x14ac:dyDescent="0.25">
      <c r="C4593" s="8" t="s">
        <v>17309</v>
      </c>
      <c r="D4593">
        <v>1</v>
      </c>
    </row>
    <row r="4594" spans="3:4" x14ac:dyDescent="0.25">
      <c r="C4594" s="8" t="s">
        <v>20094</v>
      </c>
      <c r="D4594">
        <v>1</v>
      </c>
    </row>
    <row r="4595" spans="3:4" x14ac:dyDescent="0.25">
      <c r="C4595" s="8" t="s">
        <v>14636</v>
      </c>
      <c r="D4595">
        <v>1</v>
      </c>
    </row>
    <row r="4596" spans="3:4" x14ac:dyDescent="0.25">
      <c r="C4596" s="8" t="s">
        <v>21455</v>
      </c>
      <c r="D4596">
        <v>1</v>
      </c>
    </row>
    <row r="4597" spans="3:4" x14ac:dyDescent="0.25">
      <c r="C4597" s="8" t="s">
        <v>19622</v>
      </c>
      <c r="D4597">
        <v>1</v>
      </c>
    </row>
    <row r="4598" spans="3:4" x14ac:dyDescent="0.25">
      <c r="C4598" s="8" t="s">
        <v>2922</v>
      </c>
      <c r="D4598">
        <v>1</v>
      </c>
    </row>
    <row r="4599" spans="3:4" x14ac:dyDescent="0.25">
      <c r="C4599" s="8" t="s">
        <v>17927</v>
      </c>
      <c r="D4599">
        <v>1</v>
      </c>
    </row>
    <row r="4600" spans="3:4" x14ac:dyDescent="0.25">
      <c r="C4600" s="8" t="s">
        <v>1335</v>
      </c>
      <c r="D4600">
        <v>1</v>
      </c>
    </row>
    <row r="4601" spans="3:4" x14ac:dyDescent="0.25">
      <c r="C4601" s="8" t="s">
        <v>8091</v>
      </c>
      <c r="D4601">
        <v>1</v>
      </c>
    </row>
    <row r="4602" spans="3:4" x14ac:dyDescent="0.25">
      <c r="C4602" s="8" t="s">
        <v>16617</v>
      </c>
      <c r="D4602">
        <v>1</v>
      </c>
    </row>
    <row r="4603" spans="3:4" x14ac:dyDescent="0.25">
      <c r="C4603" s="8" t="s">
        <v>20409</v>
      </c>
      <c r="D4603">
        <v>1</v>
      </c>
    </row>
    <row r="4604" spans="3:4" x14ac:dyDescent="0.25">
      <c r="C4604" s="8" t="s">
        <v>3284</v>
      </c>
      <c r="D4604">
        <v>1</v>
      </c>
    </row>
    <row r="4605" spans="3:4" x14ac:dyDescent="0.25">
      <c r="C4605" s="8" t="s">
        <v>3608</v>
      </c>
      <c r="D4605">
        <v>1</v>
      </c>
    </row>
    <row r="4606" spans="3:4" x14ac:dyDescent="0.25">
      <c r="C4606" s="8" t="s">
        <v>13980</v>
      </c>
      <c r="D4606">
        <v>1</v>
      </c>
    </row>
    <row r="4607" spans="3:4" x14ac:dyDescent="0.25">
      <c r="C4607" s="8" t="s">
        <v>18669</v>
      </c>
      <c r="D4607">
        <v>1</v>
      </c>
    </row>
    <row r="4608" spans="3:4" x14ac:dyDescent="0.25">
      <c r="C4608" s="8" t="s">
        <v>17111</v>
      </c>
      <c r="D4608">
        <v>1</v>
      </c>
    </row>
    <row r="4609" spans="3:4" x14ac:dyDescent="0.25">
      <c r="C4609" s="8" t="s">
        <v>20164</v>
      </c>
      <c r="D4609">
        <v>1</v>
      </c>
    </row>
    <row r="4610" spans="3:4" x14ac:dyDescent="0.25">
      <c r="C4610" s="8" t="s">
        <v>1370</v>
      </c>
      <c r="D4610">
        <v>1</v>
      </c>
    </row>
    <row r="4611" spans="3:4" x14ac:dyDescent="0.25">
      <c r="C4611" s="8" t="s">
        <v>10396</v>
      </c>
      <c r="D4611">
        <v>1</v>
      </c>
    </row>
    <row r="4612" spans="3:4" x14ac:dyDescent="0.25">
      <c r="C4612" s="8" t="s">
        <v>15119</v>
      </c>
      <c r="D4612">
        <v>1</v>
      </c>
    </row>
    <row r="4613" spans="3:4" x14ac:dyDescent="0.25">
      <c r="C4613" s="8" t="s">
        <v>10148</v>
      </c>
      <c r="D4613">
        <v>1</v>
      </c>
    </row>
    <row r="4614" spans="3:4" x14ac:dyDescent="0.25">
      <c r="C4614" s="8" t="s">
        <v>2683</v>
      </c>
      <c r="D4614">
        <v>1</v>
      </c>
    </row>
    <row r="4615" spans="3:4" x14ac:dyDescent="0.25">
      <c r="C4615" s="8" t="s">
        <v>1028</v>
      </c>
      <c r="D4615">
        <v>1</v>
      </c>
    </row>
    <row r="4616" spans="3:4" x14ac:dyDescent="0.25">
      <c r="C4616" s="8" t="s">
        <v>17085</v>
      </c>
      <c r="D4616">
        <v>1</v>
      </c>
    </row>
    <row r="4617" spans="3:4" x14ac:dyDescent="0.25">
      <c r="C4617" s="8" t="s">
        <v>12553</v>
      </c>
      <c r="D4617">
        <v>1</v>
      </c>
    </row>
    <row r="4618" spans="3:4" x14ac:dyDescent="0.25">
      <c r="C4618" s="8" t="s">
        <v>20538</v>
      </c>
      <c r="D4618">
        <v>1</v>
      </c>
    </row>
    <row r="4619" spans="3:4" x14ac:dyDescent="0.25">
      <c r="C4619" s="8" t="s">
        <v>10232</v>
      </c>
      <c r="D4619">
        <v>1</v>
      </c>
    </row>
    <row r="4620" spans="3:4" x14ac:dyDescent="0.25">
      <c r="C4620" s="8" t="s">
        <v>7906</v>
      </c>
      <c r="D4620">
        <v>1</v>
      </c>
    </row>
    <row r="4621" spans="3:4" x14ac:dyDescent="0.25">
      <c r="C4621" s="8" t="s">
        <v>3969</v>
      </c>
      <c r="D4621">
        <v>1</v>
      </c>
    </row>
    <row r="4622" spans="3:4" x14ac:dyDescent="0.25">
      <c r="C4622" s="8" t="s">
        <v>5218</v>
      </c>
      <c r="D4622">
        <v>1</v>
      </c>
    </row>
    <row r="4623" spans="3:4" x14ac:dyDescent="0.25">
      <c r="C4623" s="8" t="s">
        <v>5665</v>
      </c>
      <c r="D4623">
        <v>1</v>
      </c>
    </row>
    <row r="4624" spans="3:4" x14ac:dyDescent="0.25">
      <c r="C4624" s="8" t="s">
        <v>21169</v>
      </c>
      <c r="D4624">
        <v>1</v>
      </c>
    </row>
    <row r="4625" spans="3:4" x14ac:dyDescent="0.25">
      <c r="C4625" s="8" t="s">
        <v>15105</v>
      </c>
      <c r="D4625">
        <v>1</v>
      </c>
    </row>
    <row r="4626" spans="3:4" x14ac:dyDescent="0.25">
      <c r="C4626" s="8" t="s">
        <v>17403</v>
      </c>
      <c r="D4626">
        <v>1</v>
      </c>
    </row>
    <row r="4627" spans="3:4" x14ac:dyDescent="0.25">
      <c r="C4627" s="8" t="s">
        <v>20276</v>
      </c>
      <c r="D4627">
        <v>1</v>
      </c>
    </row>
    <row r="4628" spans="3:4" x14ac:dyDescent="0.25">
      <c r="C4628" s="8" t="s">
        <v>6037</v>
      </c>
      <c r="D4628">
        <v>1</v>
      </c>
    </row>
    <row r="4629" spans="3:4" x14ac:dyDescent="0.25">
      <c r="C4629" s="8" t="s">
        <v>9989</v>
      </c>
      <c r="D4629">
        <v>1</v>
      </c>
    </row>
    <row r="4630" spans="3:4" x14ac:dyDescent="0.25">
      <c r="C4630" s="8" t="s">
        <v>12671</v>
      </c>
      <c r="D4630">
        <v>1</v>
      </c>
    </row>
    <row r="4631" spans="3:4" x14ac:dyDescent="0.25">
      <c r="C4631" s="8" t="s">
        <v>18550</v>
      </c>
      <c r="D4631">
        <v>1</v>
      </c>
    </row>
    <row r="4632" spans="3:4" x14ac:dyDescent="0.25">
      <c r="C4632" s="8" t="s">
        <v>17162</v>
      </c>
      <c r="D4632">
        <v>1</v>
      </c>
    </row>
    <row r="4633" spans="3:4" x14ac:dyDescent="0.25">
      <c r="C4633" s="8" t="s">
        <v>17259</v>
      </c>
      <c r="D4633">
        <v>1</v>
      </c>
    </row>
    <row r="4634" spans="3:4" x14ac:dyDescent="0.25">
      <c r="C4634" s="8" t="s">
        <v>13062</v>
      </c>
      <c r="D4634">
        <v>1</v>
      </c>
    </row>
    <row r="4635" spans="3:4" x14ac:dyDescent="0.25">
      <c r="C4635" s="8" t="s">
        <v>8344</v>
      </c>
      <c r="D4635">
        <v>1</v>
      </c>
    </row>
    <row r="4636" spans="3:4" x14ac:dyDescent="0.25">
      <c r="C4636" s="8" t="s">
        <v>6087</v>
      </c>
      <c r="D4636">
        <v>1</v>
      </c>
    </row>
    <row r="4637" spans="3:4" x14ac:dyDescent="0.25">
      <c r="C4637" s="8" t="s">
        <v>6201</v>
      </c>
      <c r="D4637">
        <v>1</v>
      </c>
    </row>
    <row r="4638" spans="3:4" x14ac:dyDescent="0.25">
      <c r="C4638" s="8" t="s">
        <v>7948</v>
      </c>
      <c r="D4638">
        <v>1</v>
      </c>
    </row>
    <row r="4639" spans="3:4" x14ac:dyDescent="0.25">
      <c r="C4639" s="8" t="s">
        <v>17441</v>
      </c>
      <c r="D4639">
        <v>1</v>
      </c>
    </row>
    <row r="4640" spans="3:4" x14ac:dyDescent="0.25">
      <c r="C4640" s="8" t="s">
        <v>18279</v>
      </c>
      <c r="D4640">
        <v>1</v>
      </c>
    </row>
    <row r="4641" spans="3:4" x14ac:dyDescent="0.25">
      <c r="C4641" s="8" t="s">
        <v>14848</v>
      </c>
      <c r="D4641">
        <v>1</v>
      </c>
    </row>
    <row r="4642" spans="3:4" x14ac:dyDescent="0.25">
      <c r="C4642" s="8" t="s">
        <v>11384</v>
      </c>
      <c r="D4642">
        <v>1</v>
      </c>
    </row>
    <row r="4643" spans="3:4" x14ac:dyDescent="0.25">
      <c r="C4643" s="8" t="s">
        <v>4165</v>
      </c>
      <c r="D4643">
        <v>1</v>
      </c>
    </row>
    <row r="4644" spans="3:4" x14ac:dyDescent="0.25">
      <c r="C4644" s="8" t="s">
        <v>22224</v>
      </c>
      <c r="D4644">
        <v>1</v>
      </c>
    </row>
    <row r="4645" spans="3:4" x14ac:dyDescent="0.25">
      <c r="C4645" s="8" t="s">
        <v>17778</v>
      </c>
      <c r="D4645">
        <v>1</v>
      </c>
    </row>
    <row r="4646" spans="3:4" x14ac:dyDescent="0.25">
      <c r="C4646" s="8" t="s">
        <v>6895</v>
      </c>
      <c r="D4646">
        <v>1</v>
      </c>
    </row>
    <row r="4647" spans="3:4" x14ac:dyDescent="0.25">
      <c r="C4647" s="8" t="s">
        <v>21678</v>
      </c>
      <c r="D4647">
        <v>1</v>
      </c>
    </row>
    <row r="4648" spans="3:4" x14ac:dyDescent="0.25">
      <c r="C4648" s="8" t="s">
        <v>15406</v>
      </c>
      <c r="D4648">
        <v>1</v>
      </c>
    </row>
    <row r="4649" spans="3:4" x14ac:dyDescent="0.25">
      <c r="C4649" s="8" t="s">
        <v>7674</v>
      </c>
      <c r="D4649">
        <v>1</v>
      </c>
    </row>
    <row r="4650" spans="3:4" x14ac:dyDescent="0.25">
      <c r="C4650" s="8" t="s">
        <v>3292</v>
      </c>
      <c r="D4650">
        <v>1</v>
      </c>
    </row>
    <row r="4651" spans="3:4" x14ac:dyDescent="0.25">
      <c r="C4651" s="8" t="s">
        <v>3687</v>
      </c>
      <c r="D4651">
        <v>1</v>
      </c>
    </row>
    <row r="4652" spans="3:4" x14ac:dyDescent="0.25">
      <c r="C4652" s="8" t="s">
        <v>21285</v>
      </c>
      <c r="D4652">
        <v>1</v>
      </c>
    </row>
    <row r="4653" spans="3:4" x14ac:dyDescent="0.25">
      <c r="C4653" s="8" t="s">
        <v>15429</v>
      </c>
      <c r="D4653">
        <v>1</v>
      </c>
    </row>
    <row r="4654" spans="3:4" x14ac:dyDescent="0.25">
      <c r="C4654" s="8" t="s">
        <v>17781</v>
      </c>
      <c r="D4654">
        <v>1</v>
      </c>
    </row>
    <row r="4655" spans="3:4" x14ac:dyDescent="0.25">
      <c r="C4655" s="8" t="s">
        <v>7855</v>
      </c>
      <c r="D4655">
        <v>1</v>
      </c>
    </row>
    <row r="4656" spans="3:4" x14ac:dyDescent="0.25">
      <c r="C4656" s="8" t="s">
        <v>12307</v>
      </c>
      <c r="D4656">
        <v>1</v>
      </c>
    </row>
    <row r="4657" spans="3:4" x14ac:dyDescent="0.25">
      <c r="C4657" s="8" t="s">
        <v>20089</v>
      </c>
      <c r="D4657">
        <v>1</v>
      </c>
    </row>
    <row r="4658" spans="3:4" x14ac:dyDescent="0.25">
      <c r="C4658" s="8" t="s">
        <v>7064</v>
      </c>
      <c r="D4658">
        <v>1</v>
      </c>
    </row>
    <row r="4659" spans="3:4" x14ac:dyDescent="0.25">
      <c r="C4659" s="8" t="s">
        <v>14502</v>
      </c>
      <c r="D4659">
        <v>1</v>
      </c>
    </row>
    <row r="4660" spans="3:4" x14ac:dyDescent="0.25">
      <c r="C4660" s="8" t="s">
        <v>6178</v>
      </c>
      <c r="D4660">
        <v>1</v>
      </c>
    </row>
    <row r="4661" spans="3:4" x14ac:dyDescent="0.25">
      <c r="C4661" s="8" t="s">
        <v>4333</v>
      </c>
      <c r="D4661">
        <v>1</v>
      </c>
    </row>
    <row r="4662" spans="3:4" x14ac:dyDescent="0.25">
      <c r="C4662" s="8" t="s">
        <v>22145</v>
      </c>
      <c r="D4662">
        <v>1</v>
      </c>
    </row>
    <row r="4663" spans="3:4" x14ac:dyDescent="0.25">
      <c r="C4663" s="8" t="s">
        <v>9264</v>
      </c>
      <c r="D4663">
        <v>1</v>
      </c>
    </row>
    <row r="4664" spans="3:4" x14ac:dyDescent="0.25">
      <c r="C4664" s="8" t="s">
        <v>6940</v>
      </c>
      <c r="D4664">
        <v>1</v>
      </c>
    </row>
    <row r="4665" spans="3:4" x14ac:dyDescent="0.25">
      <c r="C4665" s="8" t="s">
        <v>4025</v>
      </c>
      <c r="D4665">
        <v>1</v>
      </c>
    </row>
    <row r="4666" spans="3:4" x14ac:dyDescent="0.25">
      <c r="C4666" s="8" t="s">
        <v>20744</v>
      </c>
      <c r="D4666">
        <v>1</v>
      </c>
    </row>
    <row r="4667" spans="3:4" x14ac:dyDescent="0.25">
      <c r="C4667" s="8" t="s">
        <v>3378</v>
      </c>
      <c r="D4667">
        <v>1</v>
      </c>
    </row>
    <row r="4668" spans="3:4" x14ac:dyDescent="0.25">
      <c r="C4668" s="8" t="s">
        <v>21895</v>
      </c>
      <c r="D4668">
        <v>1</v>
      </c>
    </row>
    <row r="4669" spans="3:4" x14ac:dyDescent="0.25">
      <c r="C4669" s="8" t="s">
        <v>21602</v>
      </c>
      <c r="D4669">
        <v>1</v>
      </c>
    </row>
    <row r="4670" spans="3:4" x14ac:dyDescent="0.25">
      <c r="C4670" s="8" t="s">
        <v>22221</v>
      </c>
      <c r="D4670">
        <v>1</v>
      </c>
    </row>
    <row r="4671" spans="3:4" x14ac:dyDescent="0.25">
      <c r="C4671" s="8" t="s">
        <v>10621</v>
      </c>
      <c r="D4671">
        <v>1</v>
      </c>
    </row>
    <row r="4672" spans="3:4" x14ac:dyDescent="0.25">
      <c r="C4672" s="8" t="s">
        <v>965</v>
      </c>
      <c r="D4672">
        <v>1</v>
      </c>
    </row>
    <row r="4673" spans="3:4" x14ac:dyDescent="0.25">
      <c r="C4673" s="8" t="s">
        <v>15457</v>
      </c>
      <c r="D4673">
        <v>1</v>
      </c>
    </row>
    <row r="4674" spans="3:4" x14ac:dyDescent="0.25">
      <c r="C4674" s="8" t="s">
        <v>13800</v>
      </c>
      <c r="D4674">
        <v>1</v>
      </c>
    </row>
    <row r="4675" spans="3:4" x14ac:dyDescent="0.25">
      <c r="C4675" s="8" t="s">
        <v>12628</v>
      </c>
      <c r="D4675">
        <v>1</v>
      </c>
    </row>
    <row r="4676" spans="3:4" x14ac:dyDescent="0.25">
      <c r="C4676" s="8" t="s">
        <v>759</v>
      </c>
      <c r="D4676">
        <v>1</v>
      </c>
    </row>
    <row r="4677" spans="3:4" x14ac:dyDescent="0.25">
      <c r="C4677" s="8" t="s">
        <v>14036</v>
      </c>
      <c r="D4677">
        <v>1</v>
      </c>
    </row>
    <row r="4678" spans="3:4" x14ac:dyDescent="0.25">
      <c r="C4678" s="8" t="s">
        <v>10101</v>
      </c>
      <c r="D4678">
        <v>1</v>
      </c>
    </row>
    <row r="4679" spans="3:4" x14ac:dyDescent="0.25">
      <c r="C4679" s="8" t="s">
        <v>7405</v>
      </c>
      <c r="D4679">
        <v>1</v>
      </c>
    </row>
    <row r="4680" spans="3:4" x14ac:dyDescent="0.25">
      <c r="C4680" s="8" t="s">
        <v>12160</v>
      </c>
      <c r="D4680">
        <v>1</v>
      </c>
    </row>
    <row r="4681" spans="3:4" x14ac:dyDescent="0.25">
      <c r="C4681" s="8" t="s">
        <v>19739</v>
      </c>
      <c r="D4681">
        <v>1</v>
      </c>
    </row>
    <row r="4682" spans="3:4" x14ac:dyDescent="0.25">
      <c r="C4682" s="8" t="s">
        <v>9200</v>
      </c>
      <c r="D4682">
        <v>1</v>
      </c>
    </row>
    <row r="4683" spans="3:4" x14ac:dyDescent="0.25">
      <c r="C4683" s="8" t="s">
        <v>12110</v>
      </c>
      <c r="D4683">
        <v>1</v>
      </c>
    </row>
    <row r="4684" spans="3:4" x14ac:dyDescent="0.25">
      <c r="C4684" s="8" t="s">
        <v>18610</v>
      </c>
      <c r="D4684">
        <v>1</v>
      </c>
    </row>
    <row r="4685" spans="3:4" x14ac:dyDescent="0.25">
      <c r="C4685" s="8" t="s">
        <v>20786</v>
      </c>
      <c r="D4685">
        <v>1</v>
      </c>
    </row>
    <row r="4686" spans="3:4" x14ac:dyDescent="0.25">
      <c r="C4686" s="8" t="s">
        <v>21546</v>
      </c>
      <c r="D4686">
        <v>1</v>
      </c>
    </row>
    <row r="4687" spans="3:4" x14ac:dyDescent="0.25">
      <c r="C4687" s="8" t="s">
        <v>10602</v>
      </c>
      <c r="D4687">
        <v>1</v>
      </c>
    </row>
    <row r="4688" spans="3:4" x14ac:dyDescent="0.25">
      <c r="C4688" s="8" t="s">
        <v>20986</v>
      </c>
      <c r="D4688">
        <v>1</v>
      </c>
    </row>
    <row r="4689" spans="3:4" x14ac:dyDescent="0.25">
      <c r="C4689" s="8" t="s">
        <v>20813</v>
      </c>
      <c r="D4689">
        <v>1</v>
      </c>
    </row>
    <row r="4690" spans="3:4" x14ac:dyDescent="0.25">
      <c r="C4690" s="8" t="s">
        <v>18824</v>
      </c>
      <c r="D4690">
        <v>1</v>
      </c>
    </row>
    <row r="4691" spans="3:4" x14ac:dyDescent="0.25">
      <c r="C4691" s="8" t="s">
        <v>13844</v>
      </c>
      <c r="D4691">
        <v>1</v>
      </c>
    </row>
    <row r="4692" spans="3:4" x14ac:dyDescent="0.25">
      <c r="C4692" s="8" t="s">
        <v>13635</v>
      </c>
      <c r="D4692">
        <v>1</v>
      </c>
    </row>
    <row r="4693" spans="3:4" x14ac:dyDescent="0.25">
      <c r="C4693" s="8" t="s">
        <v>5496</v>
      </c>
      <c r="D4693">
        <v>1</v>
      </c>
    </row>
    <row r="4694" spans="3:4" x14ac:dyDescent="0.25">
      <c r="C4694" s="8" t="s">
        <v>16986</v>
      </c>
      <c r="D4694">
        <v>1</v>
      </c>
    </row>
    <row r="4695" spans="3:4" x14ac:dyDescent="0.25">
      <c r="C4695" s="8" t="s">
        <v>6983</v>
      </c>
      <c r="D4695">
        <v>1</v>
      </c>
    </row>
    <row r="4696" spans="3:4" x14ac:dyDescent="0.25">
      <c r="C4696" s="8" t="s">
        <v>11391</v>
      </c>
      <c r="D4696">
        <v>1</v>
      </c>
    </row>
    <row r="4697" spans="3:4" x14ac:dyDescent="0.25">
      <c r="C4697" s="8" t="s">
        <v>4760</v>
      </c>
      <c r="D4697">
        <v>1</v>
      </c>
    </row>
    <row r="4698" spans="3:4" x14ac:dyDescent="0.25">
      <c r="C4698" s="8" t="s">
        <v>18821</v>
      </c>
      <c r="D4698">
        <v>1</v>
      </c>
    </row>
    <row r="4699" spans="3:4" x14ac:dyDescent="0.25">
      <c r="C4699" s="8" t="s">
        <v>19628</v>
      </c>
      <c r="D4699">
        <v>1</v>
      </c>
    </row>
    <row r="4700" spans="3:4" x14ac:dyDescent="0.25">
      <c r="C4700" s="8" t="s">
        <v>18901</v>
      </c>
      <c r="D4700">
        <v>1</v>
      </c>
    </row>
    <row r="4701" spans="3:4" x14ac:dyDescent="0.25">
      <c r="C4701" s="8" t="s">
        <v>14225</v>
      </c>
      <c r="D4701">
        <v>1</v>
      </c>
    </row>
    <row r="4702" spans="3:4" x14ac:dyDescent="0.25">
      <c r="C4702" s="8" t="s">
        <v>6827</v>
      </c>
      <c r="D4702">
        <v>1</v>
      </c>
    </row>
    <row r="4703" spans="3:4" x14ac:dyDescent="0.25">
      <c r="C4703" s="8" t="s">
        <v>8957</v>
      </c>
      <c r="D4703">
        <v>1</v>
      </c>
    </row>
    <row r="4704" spans="3:4" x14ac:dyDescent="0.25">
      <c r="C4704" s="8" t="s">
        <v>12593</v>
      </c>
      <c r="D4704">
        <v>1</v>
      </c>
    </row>
    <row r="4705" spans="3:4" x14ac:dyDescent="0.25">
      <c r="C4705" s="8" t="s">
        <v>22016</v>
      </c>
      <c r="D4705">
        <v>1</v>
      </c>
    </row>
    <row r="4706" spans="3:4" x14ac:dyDescent="0.25">
      <c r="C4706" s="8" t="s">
        <v>12080</v>
      </c>
      <c r="D4706">
        <v>1</v>
      </c>
    </row>
    <row r="4707" spans="3:4" x14ac:dyDescent="0.25">
      <c r="C4707" s="8" t="s">
        <v>4429</v>
      </c>
      <c r="D4707">
        <v>1</v>
      </c>
    </row>
    <row r="4708" spans="3:4" x14ac:dyDescent="0.25">
      <c r="C4708" s="8" t="s">
        <v>11401</v>
      </c>
      <c r="D4708">
        <v>1</v>
      </c>
    </row>
    <row r="4709" spans="3:4" x14ac:dyDescent="0.25">
      <c r="C4709" s="8" t="s">
        <v>18554</v>
      </c>
      <c r="D4709">
        <v>1</v>
      </c>
    </row>
    <row r="4710" spans="3:4" x14ac:dyDescent="0.25">
      <c r="C4710" s="8" t="s">
        <v>9277</v>
      </c>
      <c r="D4710">
        <v>1</v>
      </c>
    </row>
    <row r="4711" spans="3:4" x14ac:dyDescent="0.25">
      <c r="C4711" s="8" t="s">
        <v>3097</v>
      </c>
      <c r="D4711">
        <v>1</v>
      </c>
    </row>
    <row r="4712" spans="3:4" x14ac:dyDescent="0.25">
      <c r="C4712" s="8" t="s">
        <v>12496</v>
      </c>
      <c r="D4712">
        <v>1</v>
      </c>
    </row>
    <row r="4713" spans="3:4" x14ac:dyDescent="0.25">
      <c r="C4713" s="8" t="s">
        <v>13305</v>
      </c>
      <c r="D4713">
        <v>1</v>
      </c>
    </row>
    <row r="4714" spans="3:4" x14ac:dyDescent="0.25">
      <c r="C4714" s="8" t="s">
        <v>7019</v>
      </c>
      <c r="D4714">
        <v>1</v>
      </c>
    </row>
    <row r="4715" spans="3:4" x14ac:dyDescent="0.25">
      <c r="C4715" s="8" t="s">
        <v>19638</v>
      </c>
      <c r="D4715">
        <v>1</v>
      </c>
    </row>
    <row r="4716" spans="3:4" x14ac:dyDescent="0.25">
      <c r="C4716" s="8" t="s">
        <v>6205</v>
      </c>
      <c r="D4716">
        <v>1</v>
      </c>
    </row>
    <row r="4717" spans="3:4" x14ac:dyDescent="0.25">
      <c r="C4717" s="8" t="s">
        <v>5156</v>
      </c>
      <c r="D4717">
        <v>1</v>
      </c>
    </row>
    <row r="4718" spans="3:4" x14ac:dyDescent="0.25">
      <c r="C4718" s="8" t="s">
        <v>17089</v>
      </c>
      <c r="D4718">
        <v>1</v>
      </c>
    </row>
    <row r="4719" spans="3:4" x14ac:dyDescent="0.25">
      <c r="C4719" s="8" t="s">
        <v>9013</v>
      </c>
      <c r="D4719">
        <v>1</v>
      </c>
    </row>
    <row r="4720" spans="3:4" x14ac:dyDescent="0.25">
      <c r="C4720" s="8" t="s">
        <v>17842</v>
      </c>
      <c r="D4720">
        <v>1</v>
      </c>
    </row>
    <row r="4721" spans="3:4" x14ac:dyDescent="0.25">
      <c r="C4721" s="8" t="s">
        <v>17570</v>
      </c>
      <c r="D4721">
        <v>1</v>
      </c>
    </row>
    <row r="4722" spans="3:4" x14ac:dyDescent="0.25">
      <c r="C4722" s="8" t="s">
        <v>3448</v>
      </c>
      <c r="D4722">
        <v>1</v>
      </c>
    </row>
    <row r="4723" spans="3:4" x14ac:dyDescent="0.25">
      <c r="C4723" s="8" t="s">
        <v>2460</v>
      </c>
      <c r="D4723">
        <v>1</v>
      </c>
    </row>
    <row r="4724" spans="3:4" x14ac:dyDescent="0.25">
      <c r="C4724" s="8" t="s">
        <v>9666</v>
      </c>
      <c r="D4724">
        <v>1</v>
      </c>
    </row>
    <row r="4725" spans="3:4" x14ac:dyDescent="0.25">
      <c r="C4725" s="8" t="s">
        <v>4830</v>
      </c>
      <c r="D4725">
        <v>1</v>
      </c>
    </row>
    <row r="4726" spans="3:4" x14ac:dyDescent="0.25">
      <c r="C4726" s="8" t="s">
        <v>19206</v>
      </c>
      <c r="D4726">
        <v>1</v>
      </c>
    </row>
    <row r="4727" spans="3:4" x14ac:dyDescent="0.25">
      <c r="C4727" s="8" t="s">
        <v>21423</v>
      </c>
      <c r="D4727">
        <v>1</v>
      </c>
    </row>
    <row r="4728" spans="3:4" x14ac:dyDescent="0.25">
      <c r="C4728" s="8" t="s">
        <v>20542</v>
      </c>
      <c r="D4728">
        <v>1</v>
      </c>
    </row>
    <row r="4729" spans="3:4" x14ac:dyDescent="0.25">
      <c r="C4729" s="8" t="s">
        <v>10261</v>
      </c>
      <c r="D4729">
        <v>1</v>
      </c>
    </row>
    <row r="4730" spans="3:4" x14ac:dyDescent="0.25">
      <c r="C4730" s="8" t="s">
        <v>20403</v>
      </c>
      <c r="D4730">
        <v>1</v>
      </c>
    </row>
    <row r="4731" spans="3:4" x14ac:dyDescent="0.25">
      <c r="C4731" s="8" t="s">
        <v>15783</v>
      </c>
      <c r="D4731">
        <v>1</v>
      </c>
    </row>
    <row r="4732" spans="3:4" x14ac:dyDescent="0.25">
      <c r="C4732" s="8" t="s">
        <v>21625</v>
      </c>
      <c r="D4732">
        <v>1</v>
      </c>
    </row>
    <row r="4733" spans="3:4" x14ac:dyDescent="0.25">
      <c r="C4733" s="8" t="s">
        <v>7666</v>
      </c>
      <c r="D4733">
        <v>1</v>
      </c>
    </row>
    <row r="4734" spans="3:4" x14ac:dyDescent="0.25">
      <c r="C4734" s="8" t="s">
        <v>8218</v>
      </c>
      <c r="D4734">
        <v>1</v>
      </c>
    </row>
    <row r="4735" spans="3:4" x14ac:dyDescent="0.25">
      <c r="C4735" s="8" t="s">
        <v>17573</v>
      </c>
      <c r="D4735">
        <v>1</v>
      </c>
    </row>
    <row r="4736" spans="3:4" x14ac:dyDescent="0.25">
      <c r="C4736" s="8" t="s">
        <v>917</v>
      </c>
      <c r="D4736">
        <v>1</v>
      </c>
    </row>
    <row r="4737" spans="3:4" x14ac:dyDescent="0.25">
      <c r="C4737" s="8" t="s">
        <v>896</v>
      </c>
      <c r="D4737">
        <v>1</v>
      </c>
    </row>
    <row r="4738" spans="3:4" x14ac:dyDescent="0.25">
      <c r="C4738" s="8" t="s">
        <v>973</v>
      </c>
      <c r="D4738">
        <v>1</v>
      </c>
    </row>
    <row r="4739" spans="3:4" x14ac:dyDescent="0.25">
      <c r="C4739" s="8" t="s">
        <v>20810</v>
      </c>
      <c r="D4739">
        <v>1</v>
      </c>
    </row>
    <row r="4740" spans="3:4" x14ac:dyDescent="0.25">
      <c r="C4740" s="8" t="s">
        <v>12614</v>
      </c>
      <c r="D4740">
        <v>1</v>
      </c>
    </row>
    <row r="4741" spans="3:4" x14ac:dyDescent="0.25">
      <c r="C4741" s="8" t="s">
        <v>16907</v>
      </c>
      <c r="D4741">
        <v>1</v>
      </c>
    </row>
    <row r="4742" spans="3:4" x14ac:dyDescent="0.25">
      <c r="C4742" s="8" t="s">
        <v>18975</v>
      </c>
      <c r="D4742">
        <v>1</v>
      </c>
    </row>
    <row r="4743" spans="3:4" x14ac:dyDescent="0.25">
      <c r="C4743" s="8" t="s">
        <v>12311</v>
      </c>
      <c r="D4743">
        <v>1</v>
      </c>
    </row>
    <row r="4744" spans="3:4" x14ac:dyDescent="0.25">
      <c r="C4744" s="8" t="s">
        <v>7534</v>
      </c>
      <c r="D4744">
        <v>1</v>
      </c>
    </row>
    <row r="4745" spans="3:4" x14ac:dyDescent="0.25">
      <c r="C4745" s="8" t="s">
        <v>6555</v>
      </c>
      <c r="D4745">
        <v>1</v>
      </c>
    </row>
    <row r="4746" spans="3:4" x14ac:dyDescent="0.25">
      <c r="C4746" s="8" t="s">
        <v>21399</v>
      </c>
      <c r="D4746">
        <v>1</v>
      </c>
    </row>
    <row r="4747" spans="3:4" x14ac:dyDescent="0.25">
      <c r="C4747" s="8" t="s">
        <v>1152</v>
      </c>
      <c r="D4747">
        <v>1</v>
      </c>
    </row>
    <row r="4748" spans="3:4" x14ac:dyDescent="0.25">
      <c r="C4748" s="8" t="s">
        <v>17317</v>
      </c>
      <c r="D4748">
        <v>1</v>
      </c>
    </row>
    <row r="4749" spans="3:4" x14ac:dyDescent="0.25">
      <c r="C4749" s="8" t="s">
        <v>21612</v>
      </c>
      <c r="D4749">
        <v>1</v>
      </c>
    </row>
    <row r="4750" spans="3:4" x14ac:dyDescent="0.25">
      <c r="C4750" s="8" t="s">
        <v>13027</v>
      </c>
      <c r="D4750">
        <v>1</v>
      </c>
    </row>
    <row r="4751" spans="3:4" x14ac:dyDescent="0.25">
      <c r="C4751" s="8" t="s">
        <v>12187</v>
      </c>
      <c r="D4751">
        <v>1</v>
      </c>
    </row>
    <row r="4752" spans="3:4" x14ac:dyDescent="0.25">
      <c r="C4752" s="8" t="s">
        <v>9753</v>
      </c>
      <c r="D4752">
        <v>1</v>
      </c>
    </row>
    <row r="4753" spans="3:4" x14ac:dyDescent="0.25">
      <c r="C4753" s="8" t="s">
        <v>14698</v>
      </c>
      <c r="D4753">
        <v>1</v>
      </c>
    </row>
    <row r="4754" spans="3:4" x14ac:dyDescent="0.25">
      <c r="C4754" s="8" t="s">
        <v>17618</v>
      </c>
      <c r="D4754">
        <v>1</v>
      </c>
    </row>
    <row r="4755" spans="3:4" x14ac:dyDescent="0.25">
      <c r="C4755" s="8" t="s">
        <v>10188</v>
      </c>
      <c r="D4755">
        <v>1</v>
      </c>
    </row>
    <row r="4756" spans="3:4" x14ac:dyDescent="0.25">
      <c r="C4756" s="8" t="s">
        <v>7800</v>
      </c>
      <c r="D4756">
        <v>1</v>
      </c>
    </row>
    <row r="4757" spans="3:4" x14ac:dyDescent="0.25">
      <c r="C4757" s="8" t="s">
        <v>3278</v>
      </c>
      <c r="D4757">
        <v>1</v>
      </c>
    </row>
    <row r="4758" spans="3:4" x14ac:dyDescent="0.25">
      <c r="C4758" s="8" t="s">
        <v>18247</v>
      </c>
      <c r="D4758">
        <v>1</v>
      </c>
    </row>
    <row r="4759" spans="3:4" x14ac:dyDescent="0.25">
      <c r="C4759" s="8" t="s">
        <v>10610</v>
      </c>
      <c r="D4759">
        <v>1</v>
      </c>
    </row>
    <row r="4760" spans="3:4" x14ac:dyDescent="0.25">
      <c r="C4760" s="8" t="s">
        <v>10478</v>
      </c>
      <c r="D4760">
        <v>1</v>
      </c>
    </row>
    <row r="4761" spans="3:4" x14ac:dyDescent="0.25">
      <c r="C4761" s="8" t="s">
        <v>13804</v>
      </c>
      <c r="D4761">
        <v>1</v>
      </c>
    </row>
    <row r="4762" spans="3:4" x14ac:dyDescent="0.25">
      <c r="C4762" s="8" t="s">
        <v>11893</v>
      </c>
      <c r="D4762">
        <v>1</v>
      </c>
    </row>
    <row r="4763" spans="3:4" x14ac:dyDescent="0.25">
      <c r="C4763" s="8" t="s">
        <v>2075</v>
      </c>
      <c r="D4763">
        <v>1</v>
      </c>
    </row>
    <row r="4764" spans="3:4" x14ac:dyDescent="0.25">
      <c r="C4764" s="8" t="s">
        <v>5265</v>
      </c>
      <c r="D4764">
        <v>1</v>
      </c>
    </row>
    <row r="4765" spans="3:4" x14ac:dyDescent="0.25">
      <c r="C4765" s="8" t="s">
        <v>5399</v>
      </c>
      <c r="D4765">
        <v>1</v>
      </c>
    </row>
    <row r="4766" spans="3:4" x14ac:dyDescent="0.25">
      <c r="C4766" s="8" t="s">
        <v>1014</v>
      </c>
      <c r="D4766">
        <v>1</v>
      </c>
    </row>
    <row r="4767" spans="3:4" x14ac:dyDescent="0.25">
      <c r="C4767" s="8" t="s">
        <v>19404</v>
      </c>
      <c r="D4767">
        <v>1</v>
      </c>
    </row>
    <row r="4768" spans="3:4" x14ac:dyDescent="0.25">
      <c r="C4768" s="8" t="s">
        <v>7475</v>
      </c>
      <c r="D4768">
        <v>1</v>
      </c>
    </row>
    <row r="4769" spans="3:4" x14ac:dyDescent="0.25">
      <c r="C4769" s="8" t="s">
        <v>20998</v>
      </c>
      <c r="D4769">
        <v>1</v>
      </c>
    </row>
    <row r="4770" spans="3:4" x14ac:dyDescent="0.25">
      <c r="C4770" s="8" t="s">
        <v>1103</v>
      </c>
      <c r="D4770">
        <v>1</v>
      </c>
    </row>
    <row r="4771" spans="3:4" x14ac:dyDescent="0.25">
      <c r="C4771" s="8" t="s">
        <v>13034</v>
      </c>
      <c r="D4771">
        <v>1</v>
      </c>
    </row>
    <row r="4772" spans="3:4" x14ac:dyDescent="0.25">
      <c r="C4772" s="8" t="s">
        <v>15213</v>
      </c>
      <c r="D4772">
        <v>1</v>
      </c>
    </row>
    <row r="4773" spans="3:4" x14ac:dyDescent="0.25">
      <c r="C4773" s="8" t="s">
        <v>8418</v>
      </c>
      <c r="D4773">
        <v>1</v>
      </c>
    </row>
    <row r="4774" spans="3:4" x14ac:dyDescent="0.25">
      <c r="C4774" s="8" t="s">
        <v>3397</v>
      </c>
      <c r="D4774">
        <v>1</v>
      </c>
    </row>
    <row r="4775" spans="3:4" x14ac:dyDescent="0.25">
      <c r="C4775" s="8" t="s">
        <v>12546</v>
      </c>
      <c r="D4775">
        <v>1</v>
      </c>
    </row>
    <row r="4776" spans="3:4" x14ac:dyDescent="0.25">
      <c r="C4776" s="8" t="s">
        <v>1762</v>
      </c>
      <c r="D4776">
        <v>1</v>
      </c>
    </row>
    <row r="4777" spans="3:4" x14ac:dyDescent="0.25">
      <c r="C4777" s="8" t="s">
        <v>3064</v>
      </c>
      <c r="D4777">
        <v>1</v>
      </c>
    </row>
    <row r="4778" spans="3:4" x14ac:dyDescent="0.25">
      <c r="C4778" s="8" t="s">
        <v>22201</v>
      </c>
      <c r="D4778">
        <v>1</v>
      </c>
    </row>
    <row r="4779" spans="3:4" x14ac:dyDescent="0.25">
      <c r="C4779" s="8" t="s">
        <v>10499</v>
      </c>
      <c r="D4779">
        <v>1</v>
      </c>
    </row>
    <row r="4780" spans="3:4" x14ac:dyDescent="0.25">
      <c r="C4780" s="8" t="s">
        <v>7625</v>
      </c>
      <c r="D4780">
        <v>1</v>
      </c>
    </row>
    <row r="4781" spans="3:4" x14ac:dyDescent="0.25">
      <c r="C4781" s="8" t="s">
        <v>22010</v>
      </c>
      <c r="D4781">
        <v>1</v>
      </c>
    </row>
    <row r="4782" spans="3:4" x14ac:dyDescent="0.25">
      <c r="C4782" s="8" t="s">
        <v>3927</v>
      </c>
      <c r="D4782">
        <v>1</v>
      </c>
    </row>
    <row r="4783" spans="3:4" x14ac:dyDescent="0.25">
      <c r="C4783" s="8" t="s">
        <v>21260</v>
      </c>
      <c r="D4783">
        <v>1</v>
      </c>
    </row>
    <row r="4784" spans="3:4" x14ac:dyDescent="0.25">
      <c r="C4784" s="8" t="s">
        <v>21268</v>
      </c>
      <c r="D4784">
        <v>1</v>
      </c>
    </row>
    <row r="4785" spans="3:4" x14ac:dyDescent="0.25">
      <c r="C4785" s="8" t="s">
        <v>16245</v>
      </c>
      <c r="D4785">
        <v>1</v>
      </c>
    </row>
    <row r="4786" spans="3:4" x14ac:dyDescent="0.25">
      <c r="C4786" s="8" t="s">
        <v>11030</v>
      </c>
      <c r="D4786">
        <v>1</v>
      </c>
    </row>
    <row r="4787" spans="3:4" x14ac:dyDescent="0.25">
      <c r="C4787" s="8" t="s">
        <v>6061</v>
      </c>
      <c r="D4787">
        <v>1</v>
      </c>
    </row>
    <row r="4788" spans="3:4" x14ac:dyDescent="0.25">
      <c r="C4788" s="8" t="s">
        <v>6744</v>
      </c>
      <c r="D4788">
        <v>1</v>
      </c>
    </row>
    <row r="4789" spans="3:4" x14ac:dyDescent="0.25">
      <c r="C4789" s="8" t="s">
        <v>1583</v>
      </c>
      <c r="D4789">
        <v>1</v>
      </c>
    </row>
    <row r="4790" spans="3:4" x14ac:dyDescent="0.25">
      <c r="C4790" s="8" t="s">
        <v>19539</v>
      </c>
      <c r="D4790">
        <v>1</v>
      </c>
    </row>
    <row r="4791" spans="3:4" x14ac:dyDescent="0.25">
      <c r="C4791" s="8" t="s">
        <v>22218</v>
      </c>
      <c r="D4791">
        <v>1</v>
      </c>
    </row>
    <row r="4792" spans="3:4" x14ac:dyDescent="0.25">
      <c r="C4792" s="8" t="s">
        <v>17247</v>
      </c>
      <c r="D4792">
        <v>1</v>
      </c>
    </row>
    <row r="4793" spans="3:4" x14ac:dyDescent="0.25">
      <c r="C4793" s="8" t="s">
        <v>9307</v>
      </c>
      <c r="D4793">
        <v>1</v>
      </c>
    </row>
    <row r="4794" spans="3:4" x14ac:dyDescent="0.25">
      <c r="C4794" s="8" t="s">
        <v>6412</v>
      </c>
      <c r="D4794">
        <v>1</v>
      </c>
    </row>
    <row r="4795" spans="3:4" x14ac:dyDescent="0.25">
      <c r="C4795" s="8" t="s">
        <v>13183</v>
      </c>
      <c r="D4795">
        <v>1</v>
      </c>
    </row>
    <row r="4796" spans="3:4" x14ac:dyDescent="0.25">
      <c r="C4796" s="8" t="s">
        <v>10765</v>
      </c>
      <c r="D4796">
        <v>1</v>
      </c>
    </row>
    <row r="4797" spans="3:4" x14ac:dyDescent="0.25">
      <c r="C4797" s="8" t="s">
        <v>16954</v>
      </c>
      <c r="D4797">
        <v>1</v>
      </c>
    </row>
    <row r="4798" spans="3:4" x14ac:dyDescent="0.25">
      <c r="C4798" s="8" t="s">
        <v>3916</v>
      </c>
      <c r="D4798">
        <v>1</v>
      </c>
    </row>
    <row r="4799" spans="3:4" x14ac:dyDescent="0.25">
      <c r="C4799" s="8" t="s">
        <v>19262</v>
      </c>
      <c r="D4799">
        <v>1</v>
      </c>
    </row>
    <row r="4800" spans="3:4" x14ac:dyDescent="0.25">
      <c r="C4800" s="8" t="s">
        <v>5548</v>
      </c>
      <c r="D4800">
        <v>1</v>
      </c>
    </row>
    <row r="4801" spans="3:4" x14ac:dyDescent="0.25">
      <c r="C4801" s="8" t="s">
        <v>15601</v>
      </c>
      <c r="D4801">
        <v>1</v>
      </c>
    </row>
    <row r="4802" spans="3:4" x14ac:dyDescent="0.25">
      <c r="C4802" s="8" t="s">
        <v>9601</v>
      </c>
      <c r="D4802">
        <v>1</v>
      </c>
    </row>
    <row r="4803" spans="3:4" x14ac:dyDescent="0.25">
      <c r="C4803" s="8" t="s">
        <v>2994</v>
      </c>
      <c r="D4803">
        <v>1</v>
      </c>
    </row>
    <row r="4804" spans="3:4" x14ac:dyDescent="0.25">
      <c r="C4804" s="8" t="s">
        <v>1587</v>
      </c>
      <c r="D4804">
        <v>1</v>
      </c>
    </row>
    <row r="4805" spans="3:4" x14ac:dyDescent="0.25">
      <c r="C4805" s="8" t="s">
        <v>21290</v>
      </c>
      <c r="D4805">
        <v>1</v>
      </c>
    </row>
    <row r="4806" spans="3:4" x14ac:dyDescent="0.25">
      <c r="C4806" s="8" t="s">
        <v>16937</v>
      </c>
      <c r="D4806">
        <v>1</v>
      </c>
    </row>
    <row r="4807" spans="3:4" x14ac:dyDescent="0.25">
      <c r="C4807" s="8" t="s">
        <v>5473</v>
      </c>
      <c r="D4807">
        <v>1</v>
      </c>
    </row>
    <row r="4808" spans="3:4" x14ac:dyDescent="0.25">
      <c r="C4808" s="8" t="s">
        <v>11645</v>
      </c>
      <c r="D4808">
        <v>1</v>
      </c>
    </row>
    <row r="4809" spans="3:4" x14ac:dyDescent="0.25">
      <c r="C4809" s="8" t="s">
        <v>17092</v>
      </c>
      <c r="D4809">
        <v>1</v>
      </c>
    </row>
    <row r="4810" spans="3:4" x14ac:dyDescent="0.25">
      <c r="C4810" s="8" t="s">
        <v>4992</v>
      </c>
      <c r="D4810">
        <v>1</v>
      </c>
    </row>
    <row r="4811" spans="3:4" x14ac:dyDescent="0.25">
      <c r="C4811" s="8" t="s">
        <v>7095</v>
      </c>
      <c r="D4811">
        <v>1</v>
      </c>
    </row>
    <row r="4812" spans="3:4" x14ac:dyDescent="0.25">
      <c r="C4812" s="8" t="s">
        <v>20382</v>
      </c>
      <c r="D4812">
        <v>1</v>
      </c>
    </row>
    <row r="4813" spans="3:4" x14ac:dyDescent="0.25">
      <c r="C4813" s="8" t="s">
        <v>21132</v>
      </c>
      <c r="D4813">
        <v>1</v>
      </c>
    </row>
    <row r="4814" spans="3:4" x14ac:dyDescent="0.25">
      <c r="C4814" s="8" t="s">
        <v>19420</v>
      </c>
      <c r="D4814">
        <v>1</v>
      </c>
    </row>
    <row r="4815" spans="3:4" x14ac:dyDescent="0.25">
      <c r="C4815" s="8" t="s">
        <v>22112</v>
      </c>
      <c r="D4815">
        <v>1</v>
      </c>
    </row>
    <row r="4816" spans="3:4" x14ac:dyDescent="0.25">
      <c r="C4816" s="8" t="s">
        <v>17191</v>
      </c>
      <c r="D4816">
        <v>1</v>
      </c>
    </row>
    <row r="4817" spans="3:4" x14ac:dyDescent="0.25">
      <c r="C4817" s="8" t="s">
        <v>20769</v>
      </c>
      <c r="D4817">
        <v>1</v>
      </c>
    </row>
    <row r="4818" spans="3:4" x14ac:dyDescent="0.25">
      <c r="C4818" s="8" t="s">
        <v>14879</v>
      </c>
      <c r="D4818">
        <v>1</v>
      </c>
    </row>
    <row r="4819" spans="3:4" x14ac:dyDescent="0.25">
      <c r="C4819" s="8" t="s">
        <v>5823</v>
      </c>
      <c r="D4819">
        <v>1</v>
      </c>
    </row>
    <row r="4820" spans="3:4" x14ac:dyDescent="0.25">
      <c r="C4820" s="8" t="s">
        <v>6278</v>
      </c>
      <c r="D4820">
        <v>1</v>
      </c>
    </row>
    <row r="4821" spans="3:4" x14ac:dyDescent="0.25">
      <c r="C4821" s="8" t="s">
        <v>17179</v>
      </c>
      <c r="D4821">
        <v>1</v>
      </c>
    </row>
    <row r="4822" spans="3:4" x14ac:dyDescent="0.25">
      <c r="C4822" s="8" t="s">
        <v>18546</v>
      </c>
      <c r="D4822">
        <v>1</v>
      </c>
    </row>
    <row r="4823" spans="3:4" x14ac:dyDescent="0.25">
      <c r="C4823" s="8" t="s">
        <v>20554</v>
      </c>
      <c r="D4823">
        <v>1</v>
      </c>
    </row>
    <row r="4824" spans="3:4" x14ac:dyDescent="0.25">
      <c r="C4824" s="8" t="s">
        <v>3841</v>
      </c>
      <c r="D4824">
        <v>1</v>
      </c>
    </row>
    <row r="4825" spans="3:4" x14ac:dyDescent="0.25">
      <c r="C4825" s="8" t="s">
        <v>17238</v>
      </c>
      <c r="D4825">
        <v>1</v>
      </c>
    </row>
    <row r="4826" spans="3:4" x14ac:dyDescent="0.25">
      <c r="C4826" s="8" t="s">
        <v>7315</v>
      </c>
      <c r="D4826">
        <v>1</v>
      </c>
    </row>
    <row r="4827" spans="3:4" x14ac:dyDescent="0.25">
      <c r="C4827" s="8" t="s">
        <v>8372</v>
      </c>
      <c r="D4827">
        <v>1</v>
      </c>
    </row>
    <row r="4828" spans="3:4" x14ac:dyDescent="0.25">
      <c r="C4828" s="8" t="s">
        <v>752</v>
      </c>
      <c r="D4828">
        <v>1</v>
      </c>
    </row>
    <row r="4829" spans="3:4" x14ac:dyDescent="0.25">
      <c r="C4829" s="8" t="s">
        <v>19618</v>
      </c>
      <c r="D4829">
        <v>1</v>
      </c>
    </row>
    <row r="4830" spans="3:4" x14ac:dyDescent="0.25">
      <c r="C4830" s="8" t="s">
        <v>19898</v>
      </c>
      <c r="D4830">
        <v>1</v>
      </c>
    </row>
    <row r="4831" spans="3:4" x14ac:dyDescent="0.25">
      <c r="C4831" s="8" t="s">
        <v>20180</v>
      </c>
      <c r="D4831">
        <v>1</v>
      </c>
    </row>
    <row r="4832" spans="3:4" x14ac:dyDescent="0.25">
      <c r="C4832" s="8" t="s">
        <v>19727</v>
      </c>
      <c r="D4832">
        <v>1</v>
      </c>
    </row>
    <row r="4833" spans="3:4" x14ac:dyDescent="0.25">
      <c r="C4833" s="8" t="s">
        <v>8110</v>
      </c>
      <c r="D4833">
        <v>1</v>
      </c>
    </row>
    <row r="4834" spans="3:4" x14ac:dyDescent="0.25">
      <c r="C4834" s="8" t="s">
        <v>6380</v>
      </c>
      <c r="D4834">
        <v>1</v>
      </c>
    </row>
    <row r="4835" spans="3:4" x14ac:dyDescent="0.25">
      <c r="C4835" s="8" t="s">
        <v>7810</v>
      </c>
      <c r="D4835">
        <v>1</v>
      </c>
    </row>
    <row r="4836" spans="3:4" x14ac:dyDescent="0.25">
      <c r="C4836" s="8" t="s">
        <v>5371</v>
      </c>
      <c r="D4836">
        <v>1</v>
      </c>
    </row>
    <row r="4837" spans="3:4" x14ac:dyDescent="0.25">
      <c r="C4837" s="8" t="s">
        <v>1923</v>
      </c>
      <c r="D4837">
        <v>1</v>
      </c>
    </row>
    <row r="4838" spans="3:4" x14ac:dyDescent="0.25">
      <c r="C4838" s="8" t="s">
        <v>8931</v>
      </c>
      <c r="D4838">
        <v>1</v>
      </c>
    </row>
    <row r="4839" spans="3:4" x14ac:dyDescent="0.25">
      <c r="C4839" s="8" t="s">
        <v>14448</v>
      </c>
      <c r="D4839">
        <v>1</v>
      </c>
    </row>
    <row r="4840" spans="3:4" x14ac:dyDescent="0.25">
      <c r="C4840" s="8" t="s">
        <v>11700</v>
      </c>
      <c r="D4840">
        <v>1</v>
      </c>
    </row>
    <row r="4841" spans="3:4" x14ac:dyDescent="0.25">
      <c r="C4841" s="8" t="s">
        <v>7551</v>
      </c>
      <c r="D4841">
        <v>1</v>
      </c>
    </row>
    <row r="4842" spans="3:4" x14ac:dyDescent="0.25">
      <c r="C4842" s="8" t="s">
        <v>18533</v>
      </c>
      <c r="D4842">
        <v>1</v>
      </c>
    </row>
    <row r="4843" spans="3:4" x14ac:dyDescent="0.25">
      <c r="C4843" s="8" t="s">
        <v>4043</v>
      </c>
      <c r="D4843">
        <v>1</v>
      </c>
    </row>
    <row r="4844" spans="3:4" x14ac:dyDescent="0.25">
      <c r="C4844" s="8" t="s">
        <v>13732</v>
      </c>
      <c r="D4844">
        <v>1</v>
      </c>
    </row>
    <row r="4845" spans="3:4" x14ac:dyDescent="0.25">
      <c r="C4845" s="8" t="s">
        <v>13648</v>
      </c>
      <c r="D4845">
        <v>1</v>
      </c>
    </row>
    <row r="4846" spans="3:4" x14ac:dyDescent="0.25">
      <c r="C4846" s="8" t="s">
        <v>15017</v>
      </c>
      <c r="D4846">
        <v>1</v>
      </c>
    </row>
    <row r="4847" spans="3:4" x14ac:dyDescent="0.25">
      <c r="C4847" s="8" t="s">
        <v>12817</v>
      </c>
      <c r="D4847">
        <v>1</v>
      </c>
    </row>
    <row r="4848" spans="3:4" x14ac:dyDescent="0.25">
      <c r="C4848" s="8" t="s">
        <v>6957</v>
      </c>
      <c r="D4848">
        <v>1</v>
      </c>
    </row>
    <row r="4849" spans="3:4" x14ac:dyDescent="0.25">
      <c r="C4849" s="8" t="s">
        <v>16227</v>
      </c>
      <c r="D4849">
        <v>1</v>
      </c>
    </row>
    <row r="4850" spans="3:4" x14ac:dyDescent="0.25">
      <c r="C4850" s="8" t="s">
        <v>16921</v>
      </c>
      <c r="D4850">
        <v>1</v>
      </c>
    </row>
    <row r="4851" spans="3:4" x14ac:dyDescent="0.25">
      <c r="C4851" s="8" t="s">
        <v>3070</v>
      </c>
      <c r="D4851">
        <v>1</v>
      </c>
    </row>
    <row r="4852" spans="3:4" x14ac:dyDescent="0.25">
      <c r="C4852" s="8" t="s">
        <v>988</v>
      </c>
      <c r="D4852">
        <v>1</v>
      </c>
    </row>
    <row r="4853" spans="3:4" x14ac:dyDescent="0.25">
      <c r="C4853" s="8" t="s">
        <v>21938</v>
      </c>
      <c r="D4853">
        <v>1</v>
      </c>
    </row>
    <row r="4854" spans="3:4" x14ac:dyDescent="0.25">
      <c r="C4854" s="8" t="s">
        <v>13607</v>
      </c>
      <c r="D4854">
        <v>1</v>
      </c>
    </row>
    <row r="4855" spans="3:4" x14ac:dyDescent="0.25">
      <c r="C4855" s="8" t="s">
        <v>16468</v>
      </c>
      <c r="D4855">
        <v>1</v>
      </c>
    </row>
    <row r="4856" spans="3:4" x14ac:dyDescent="0.25">
      <c r="C4856" s="8" t="s">
        <v>5570</v>
      </c>
      <c r="D4856">
        <v>1</v>
      </c>
    </row>
    <row r="4857" spans="3:4" x14ac:dyDescent="0.25">
      <c r="C4857" s="8" t="s">
        <v>9086</v>
      </c>
      <c r="D4857">
        <v>1</v>
      </c>
    </row>
    <row r="4858" spans="3:4" x14ac:dyDescent="0.25">
      <c r="C4858" s="8" t="s">
        <v>17055</v>
      </c>
      <c r="D4858">
        <v>1</v>
      </c>
    </row>
    <row r="4859" spans="3:4" x14ac:dyDescent="0.25">
      <c r="C4859" s="8" t="s">
        <v>4697</v>
      </c>
      <c r="D4859">
        <v>1</v>
      </c>
    </row>
    <row r="4860" spans="3:4" x14ac:dyDescent="0.25">
      <c r="C4860" s="8" t="s">
        <v>2339</v>
      </c>
      <c r="D4860">
        <v>1</v>
      </c>
    </row>
    <row r="4861" spans="3:4" x14ac:dyDescent="0.25">
      <c r="C4861" s="8" t="s">
        <v>2558</v>
      </c>
      <c r="D4861">
        <v>1</v>
      </c>
    </row>
    <row r="4862" spans="3:4" x14ac:dyDescent="0.25">
      <c r="C4862" s="8" t="s">
        <v>17269</v>
      </c>
      <c r="D4862">
        <v>1</v>
      </c>
    </row>
    <row r="4863" spans="3:4" x14ac:dyDescent="0.25">
      <c r="C4863" s="8" t="s">
        <v>3351</v>
      </c>
      <c r="D4863">
        <v>1</v>
      </c>
    </row>
    <row r="4864" spans="3:4" x14ac:dyDescent="0.25">
      <c r="C4864" s="8" t="s">
        <v>10678</v>
      </c>
      <c r="D4864">
        <v>1</v>
      </c>
    </row>
    <row r="4865" spans="3:4" x14ac:dyDescent="0.25">
      <c r="C4865" s="8" t="s">
        <v>5859</v>
      </c>
      <c r="D4865">
        <v>1</v>
      </c>
    </row>
    <row r="4866" spans="3:4" x14ac:dyDescent="0.25">
      <c r="C4866" s="8" t="s">
        <v>5214</v>
      </c>
      <c r="D4866">
        <v>1</v>
      </c>
    </row>
    <row r="4867" spans="3:4" x14ac:dyDescent="0.25">
      <c r="C4867" s="8" t="s">
        <v>1878</v>
      </c>
      <c r="D4867">
        <v>1</v>
      </c>
    </row>
    <row r="4868" spans="3:4" x14ac:dyDescent="0.25">
      <c r="C4868" s="8" t="s">
        <v>13343</v>
      </c>
      <c r="D4868">
        <v>1</v>
      </c>
    </row>
    <row r="4869" spans="3:4" x14ac:dyDescent="0.25">
      <c r="C4869" s="8" t="s">
        <v>7368</v>
      </c>
      <c r="D4869">
        <v>1</v>
      </c>
    </row>
    <row r="4870" spans="3:4" x14ac:dyDescent="0.25">
      <c r="C4870" s="8" t="s">
        <v>5977</v>
      </c>
      <c r="D4870">
        <v>1</v>
      </c>
    </row>
    <row r="4871" spans="3:4" x14ac:dyDescent="0.25">
      <c r="C4871" s="8" t="s">
        <v>18698</v>
      </c>
      <c r="D4871">
        <v>1</v>
      </c>
    </row>
    <row r="4872" spans="3:4" x14ac:dyDescent="0.25">
      <c r="C4872" s="8" t="s">
        <v>7828</v>
      </c>
      <c r="D4872">
        <v>1</v>
      </c>
    </row>
    <row r="4873" spans="3:4" x14ac:dyDescent="0.25">
      <c r="C4873" s="8" t="s">
        <v>18241</v>
      </c>
      <c r="D4873">
        <v>1</v>
      </c>
    </row>
    <row r="4874" spans="3:4" x14ac:dyDescent="0.25">
      <c r="C4874" s="8" t="s">
        <v>10649</v>
      </c>
      <c r="D4874">
        <v>1</v>
      </c>
    </row>
    <row r="4875" spans="3:4" x14ac:dyDescent="0.25">
      <c r="C4875" s="8" t="s">
        <v>19106</v>
      </c>
      <c r="D4875">
        <v>1</v>
      </c>
    </row>
    <row r="4876" spans="3:4" x14ac:dyDescent="0.25">
      <c r="C4876" s="8" t="s">
        <v>10010</v>
      </c>
      <c r="D4876">
        <v>1</v>
      </c>
    </row>
    <row r="4877" spans="3:4" x14ac:dyDescent="0.25">
      <c r="C4877" s="8" t="s">
        <v>10093</v>
      </c>
      <c r="D4877">
        <v>1</v>
      </c>
    </row>
    <row r="4878" spans="3:4" x14ac:dyDescent="0.25">
      <c r="C4878" s="8" t="s">
        <v>22021</v>
      </c>
      <c r="D4878">
        <v>1</v>
      </c>
    </row>
    <row r="4879" spans="3:4" x14ac:dyDescent="0.25">
      <c r="C4879" s="8" t="s">
        <v>3105</v>
      </c>
      <c r="D4879">
        <v>1</v>
      </c>
    </row>
    <row r="4880" spans="3:4" x14ac:dyDescent="0.25">
      <c r="C4880" s="8" t="s">
        <v>14216</v>
      </c>
      <c r="D4880">
        <v>1</v>
      </c>
    </row>
    <row r="4881" spans="3:4" x14ac:dyDescent="0.25">
      <c r="C4881" s="8" t="s">
        <v>4565</v>
      </c>
      <c r="D4881">
        <v>1</v>
      </c>
    </row>
    <row r="4882" spans="3:4" x14ac:dyDescent="0.25">
      <c r="C4882" s="8" t="s">
        <v>13457</v>
      </c>
      <c r="D4882">
        <v>1</v>
      </c>
    </row>
    <row r="4883" spans="3:4" x14ac:dyDescent="0.25">
      <c r="C4883" s="8" t="s">
        <v>18061</v>
      </c>
      <c r="D4883">
        <v>1</v>
      </c>
    </row>
    <row r="4884" spans="3:4" x14ac:dyDescent="0.25">
      <c r="C4884" s="8" t="s">
        <v>11284</v>
      </c>
      <c r="D4884">
        <v>1</v>
      </c>
    </row>
    <row r="4885" spans="3:4" x14ac:dyDescent="0.25">
      <c r="C4885" s="8" t="s">
        <v>13508</v>
      </c>
      <c r="D4885">
        <v>1</v>
      </c>
    </row>
    <row r="4886" spans="3:4" x14ac:dyDescent="0.25">
      <c r="C4886" s="8" t="s">
        <v>19218</v>
      </c>
      <c r="D4886">
        <v>1</v>
      </c>
    </row>
    <row r="4887" spans="3:4" x14ac:dyDescent="0.25">
      <c r="C4887" s="8" t="s">
        <v>4315</v>
      </c>
      <c r="D4887">
        <v>1</v>
      </c>
    </row>
    <row r="4888" spans="3:4" x14ac:dyDescent="0.25">
      <c r="C4888" s="8" t="s">
        <v>15069</v>
      </c>
      <c r="D4888">
        <v>1</v>
      </c>
    </row>
    <row r="4889" spans="3:4" x14ac:dyDescent="0.25">
      <c r="C4889" s="8" t="s">
        <v>4884</v>
      </c>
      <c r="D4889">
        <v>1</v>
      </c>
    </row>
    <row r="4890" spans="3:4" x14ac:dyDescent="0.25">
      <c r="C4890" s="8" t="s">
        <v>4485</v>
      </c>
      <c r="D4890">
        <v>1</v>
      </c>
    </row>
    <row r="4891" spans="3:4" x14ac:dyDescent="0.25">
      <c r="C4891" s="8" t="s">
        <v>3661</v>
      </c>
      <c r="D4891">
        <v>1</v>
      </c>
    </row>
    <row r="4892" spans="3:4" x14ac:dyDescent="0.25">
      <c r="C4892" s="8" t="s">
        <v>22027</v>
      </c>
      <c r="D4892">
        <v>1</v>
      </c>
    </row>
    <row r="4893" spans="3:4" x14ac:dyDescent="0.25">
      <c r="C4893" s="8" t="s">
        <v>12708</v>
      </c>
      <c r="D4893">
        <v>1</v>
      </c>
    </row>
    <row r="4894" spans="3:4" x14ac:dyDescent="0.25">
      <c r="C4894" s="8" t="s">
        <v>6952</v>
      </c>
      <c r="D4894">
        <v>1</v>
      </c>
    </row>
    <row r="4895" spans="3:4" x14ac:dyDescent="0.25">
      <c r="C4895" s="8" t="s">
        <v>5990</v>
      </c>
      <c r="D4895">
        <v>1</v>
      </c>
    </row>
    <row r="4896" spans="3:4" x14ac:dyDescent="0.25">
      <c r="C4896" s="8" t="s">
        <v>12873</v>
      </c>
      <c r="D4896">
        <v>1</v>
      </c>
    </row>
    <row r="4897" spans="3:4" x14ac:dyDescent="0.25">
      <c r="C4897" s="8" t="s">
        <v>13134</v>
      </c>
      <c r="D4897">
        <v>1</v>
      </c>
    </row>
    <row r="4898" spans="3:4" x14ac:dyDescent="0.25">
      <c r="C4898" s="8" t="s">
        <v>4747</v>
      </c>
      <c r="D4898">
        <v>1</v>
      </c>
    </row>
    <row r="4899" spans="3:4" x14ac:dyDescent="0.25">
      <c r="C4899" s="8" t="s">
        <v>13030</v>
      </c>
      <c r="D4899">
        <v>1</v>
      </c>
    </row>
    <row r="4900" spans="3:4" x14ac:dyDescent="0.25">
      <c r="C4900" s="8" t="s">
        <v>17469</v>
      </c>
      <c r="D4900">
        <v>1</v>
      </c>
    </row>
    <row r="4901" spans="3:4" x14ac:dyDescent="0.25">
      <c r="C4901" s="8" t="s">
        <v>13600</v>
      </c>
      <c r="D4901">
        <v>1</v>
      </c>
    </row>
    <row r="4902" spans="3:4" x14ac:dyDescent="0.25">
      <c r="C4902" s="8" t="s">
        <v>18380</v>
      </c>
      <c r="D4902">
        <v>1</v>
      </c>
    </row>
    <row r="4903" spans="3:4" x14ac:dyDescent="0.25">
      <c r="C4903" s="8" t="s">
        <v>17262</v>
      </c>
      <c r="D4903">
        <v>1</v>
      </c>
    </row>
    <row r="4904" spans="3:4" x14ac:dyDescent="0.25">
      <c r="C4904" s="8" t="s">
        <v>20730</v>
      </c>
      <c r="D4904">
        <v>1</v>
      </c>
    </row>
    <row r="4905" spans="3:4" x14ac:dyDescent="0.25">
      <c r="C4905" s="8" t="s">
        <v>5641</v>
      </c>
      <c r="D4905">
        <v>1</v>
      </c>
    </row>
    <row r="4906" spans="3:4" x14ac:dyDescent="0.25">
      <c r="C4906" s="8" t="s">
        <v>8049</v>
      </c>
      <c r="D4906">
        <v>1</v>
      </c>
    </row>
    <row r="4907" spans="3:4" x14ac:dyDescent="0.25">
      <c r="C4907" s="8" t="s">
        <v>6726</v>
      </c>
      <c r="D4907">
        <v>1</v>
      </c>
    </row>
    <row r="4908" spans="3:4" x14ac:dyDescent="0.25">
      <c r="C4908" s="8" t="s">
        <v>20959</v>
      </c>
      <c r="D4908">
        <v>1</v>
      </c>
    </row>
    <row r="4909" spans="3:4" x14ac:dyDescent="0.25">
      <c r="C4909" s="8" t="s">
        <v>1622</v>
      </c>
      <c r="D4909">
        <v>1</v>
      </c>
    </row>
    <row r="4910" spans="3:4" x14ac:dyDescent="0.25">
      <c r="C4910" s="8" t="s">
        <v>20923</v>
      </c>
      <c r="D4910">
        <v>1</v>
      </c>
    </row>
    <row r="4911" spans="3:4" x14ac:dyDescent="0.25">
      <c r="C4911" s="8" t="s">
        <v>16543</v>
      </c>
      <c r="D4911">
        <v>1</v>
      </c>
    </row>
    <row r="4912" spans="3:4" x14ac:dyDescent="0.25">
      <c r="C4912" s="8" t="s">
        <v>4805</v>
      </c>
      <c r="D4912">
        <v>1</v>
      </c>
    </row>
    <row r="4913" spans="3:4" x14ac:dyDescent="0.25">
      <c r="C4913" s="8" t="s">
        <v>18291</v>
      </c>
      <c r="D4913">
        <v>1</v>
      </c>
    </row>
    <row r="4914" spans="3:4" x14ac:dyDescent="0.25">
      <c r="C4914" s="8" t="s">
        <v>12845</v>
      </c>
      <c r="D4914">
        <v>1</v>
      </c>
    </row>
    <row r="4915" spans="3:4" x14ac:dyDescent="0.25">
      <c r="C4915" s="8" t="s">
        <v>13925</v>
      </c>
      <c r="D4915">
        <v>1</v>
      </c>
    </row>
    <row r="4916" spans="3:4" x14ac:dyDescent="0.25">
      <c r="C4916" s="8" t="s">
        <v>2454</v>
      </c>
      <c r="D4916">
        <v>1</v>
      </c>
    </row>
    <row r="4917" spans="3:4" x14ac:dyDescent="0.25">
      <c r="C4917" s="8" t="s">
        <v>4996</v>
      </c>
      <c r="D4917">
        <v>1</v>
      </c>
    </row>
    <row r="4918" spans="3:4" x14ac:dyDescent="0.25">
      <c r="C4918" s="8" t="s">
        <v>5966</v>
      </c>
      <c r="D4918">
        <v>1</v>
      </c>
    </row>
    <row r="4919" spans="3:4" x14ac:dyDescent="0.25">
      <c r="C4919" s="8" t="s">
        <v>1536</v>
      </c>
      <c r="D4919">
        <v>1</v>
      </c>
    </row>
    <row r="4920" spans="3:4" x14ac:dyDescent="0.25">
      <c r="C4920" s="8" t="s">
        <v>6772</v>
      </c>
      <c r="D4920">
        <v>1</v>
      </c>
    </row>
    <row r="4921" spans="3:4" x14ac:dyDescent="0.25">
      <c r="C4921" s="8" t="s">
        <v>6708</v>
      </c>
      <c r="D4921">
        <v>1</v>
      </c>
    </row>
    <row r="4922" spans="3:4" x14ac:dyDescent="0.25">
      <c r="C4922" s="8" t="s">
        <v>21390</v>
      </c>
      <c r="D4922">
        <v>1</v>
      </c>
    </row>
    <row r="4923" spans="3:4" x14ac:dyDescent="0.25">
      <c r="C4923" s="8" t="s">
        <v>15323</v>
      </c>
      <c r="D4923">
        <v>1</v>
      </c>
    </row>
    <row r="4924" spans="3:4" x14ac:dyDescent="0.25">
      <c r="C4924" s="8" t="s">
        <v>14725</v>
      </c>
      <c r="D4924">
        <v>1</v>
      </c>
    </row>
    <row r="4925" spans="3:4" x14ac:dyDescent="0.25">
      <c r="C4925" s="8" t="s">
        <v>21913</v>
      </c>
      <c r="D4925">
        <v>1</v>
      </c>
    </row>
    <row r="4926" spans="3:4" x14ac:dyDescent="0.25">
      <c r="C4926" s="8" t="s">
        <v>20323</v>
      </c>
      <c r="D4926">
        <v>1</v>
      </c>
    </row>
    <row r="4927" spans="3:4" x14ac:dyDescent="0.25">
      <c r="C4927" s="8" t="s">
        <v>9155</v>
      </c>
      <c r="D4927">
        <v>1</v>
      </c>
    </row>
    <row r="4928" spans="3:4" x14ac:dyDescent="0.25">
      <c r="C4928" s="8" t="s">
        <v>18011</v>
      </c>
      <c r="D4928">
        <v>1</v>
      </c>
    </row>
    <row r="4929" spans="3:4" x14ac:dyDescent="0.25">
      <c r="C4929" s="8" t="s">
        <v>2046</v>
      </c>
      <c r="D4929">
        <v>1</v>
      </c>
    </row>
    <row r="4930" spans="3:4" x14ac:dyDescent="0.25">
      <c r="C4930" s="8" t="s">
        <v>2007</v>
      </c>
      <c r="D4930">
        <v>1</v>
      </c>
    </row>
    <row r="4931" spans="3:4" x14ac:dyDescent="0.25">
      <c r="C4931" s="8" t="s">
        <v>3175</v>
      </c>
      <c r="D4931">
        <v>1</v>
      </c>
    </row>
    <row r="4932" spans="3:4" x14ac:dyDescent="0.25">
      <c r="C4932" s="8" t="s">
        <v>19715</v>
      </c>
      <c r="D4932">
        <v>1</v>
      </c>
    </row>
    <row r="4933" spans="3:4" x14ac:dyDescent="0.25">
      <c r="C4933" s="8" t="s">
        <v>5962</v>
      </c>
      <c r="D4933">
        <v>1</v>
      </c>
    </row>
    <row r="4934" spans="3:4" x14ac:dyDescent="0.25">
      <c r="C4934" s="8" t="s">
        <v>15116</v>
      </c>
      <c r="D4934">
        <v>1</v>
      </c>
    </row>
    <row r="4935" spans="3:4" x14ac:dyDescent="0.25">
      <c r="C4935" s="8" t="s">
        <v>15666</v>
      </c>
      <c r="D4935">
        <v>1</v>
      </c>
    </row>
    <row r="4936" spans="3:4" x14ac:dyDescent="0.25">
      <c r="C4936" s="8" t="s">
        <v>11340</v>
      </c>
      <c r="D4936">
        <v>1</v>
      </c>
    </row>
    <row r="4937" spans="3:4" x14ac:dyDescent="0.25">
      <c r="C4937" s="8" t="s">
        <v>1429</v>
      </c>
      <c r="D4937">
        <v>1</v>
      </c>
    </row>
    <row r="4938" spans="3:4" x14ac:dyDescent="0.25">
      <c r="C4938" s="8" t="s">
        <v>17193</v>
      </c>
      <c r="D4938">
        <v>1</v>
      </c>
    </row>
    <row r="4939" spans="3:4" x14ac:dyDescent="0.25">
      <c r="C4939" s="8" t="s">
        <v>17305</v>
      </c>
      <c r="D4939">
        <v>1</v>
      </c>
    </row>
    <row r="4940" spans="3:4" x14ac:dyDescent="0.25">
      <c r="C4940" s="8" t="s">
        <v>7455</v>
      </c>
      <c r="D4940">
        <v>1</v>
      </c>
    </row>
    <row r="4941" spans="3:4" x14ac:dyDescent="0.25">
      <c r="C4941" s="8" t="s">
        <v>19826</v>
      </c>
      <c r="D4941">
        <v>1</v>
      </c>
    </row>
    <row r="4942" spans="3:4" x14ac:dyDescent="0.25">
      <c r="C4942" s="8" t="s">
        <v>14722</v>
      </c>
      <c r="D4942">
        <v>1</v>
      </c>
    </row>
    <row r="4943" spans="3:4" x14ac:dyDescent="0.25">
      <c r="C4943" s="8" t="s">
        <v>7727</v>
      </c>
      <c r="D4943">
        <v>1</v>
      </c>
    </row>
    <row r="4944" spans="3:4" x14ac:dyDescent="0.25">
      <c r="C4944" s="8" t="s">
        <v>21573</v>
      </c>
      <c r="D4944">
        <v>1</v>
      </c>
    </row>
    <row r="4945" spans="3:4" x14ac:dyDescent="0.25">
      <c r="C4945" s="8" t="s">
        <v>18441</v>
      </c>
      <c r="D4945">
        <v>1</v>
      </c>
    </row>
    <row r="4946" spans="3:4" x14ac:dyDescent="0.25">
      <c r="C4946" s="8" t="s">
        <v>1090</v>
      </c>
      <c r="D4946">
        <v>1</v>
      </c>
    </row>
    <row r="4947" spans="3:4" x14ac:dyDescent="0.25">
      <c r="C4947" s="8" t="s">
        <v>5637</v>
      </c>
      <c r="D4947">
        <v>1</v>
      </c>
    </row>
    <row r="4948" spans="3:4" x14ac:dyDescent="0.25">
      <c r="C4948" s="8" t="s">
        <v>5084</v>
      </c>
      <c r="D4948">
        <v>1</v>
      </c>
    </row>
    <row r="4949" spans="3:4" x14ac:dyDescent="0.25">
      <c r="C4949" s="8" t="s">
        <v>19695</v>
      </c>
      <c r="D4949">
        <v>1</v>
      </c>
    </row>
    <row r="4950" spans="3:4" x14ac:dyDescent="0.25">
      <c r="C4950" s="8" t="s">
        <v>10176</v>
      </c>
      <c r="D4950">
        <v>1</v>
      </c>
    </row>
    <row r="4951" spans="3:4" x14ac:dyDescent="0.25">
      <c r="C4951" s="8" t="s">
        <v>1565</v>
      </c>
      <c r="D4951">
        <v>1</v>
      </c>
    </row>
    <row r="4952" spans="3:4" x14ac:dyDescent="0.25">
      <c r="C4952" s="8" t="s">
        <v>6929</v>
      </c>
      <c r="D4952">
        <v>1</v>
      </c>
    </row>
    <row r="4953" spans="3:4" x14ac:dyDescent="0.25">
      <c r="C4953" s="8" t="s">
        <v>13109</v>
      </c>
      <c r="D4953">
        <v>1</v>
      </c>
    </row>
    <row r="4954" spans="3:4" x14ac:dyDescent="0.25">
      <c r="C4954" s="8" t="s">
        <v>10089</v>
      </c>
      <c r="D4954">
        <v>1</v>
      </c>
    </row>
    <row r="4955" spans="3:4" x14ac:dyDescent="0.25">
      <c r="C4955" s="8" t="s">
        <v>13579</v>
      </c>
      <c r="D4955">
        <v>1</v>
      </c>
    </row>
    <row r="4956" spans="3:4" x14ac:dyDescent="0.25">
      <c r="C4956" s="8" t="s">
        <v>2219</v>
      </c>
      <c r="D4956">
        <v>1</v>
      </c>
    </row>
    <row r="4957" spans="3:4" x14ac:dyDescent="0.25">
      <c r="C4957" s="8" t="s">
        <v>16980</v>
      </c>
      <c r="D4957">
        <v>1</v>
      </c>
    </row>
    <row r="4958" spans="3:4" x14ac:dyDescent="0.25">
      <c r="C4958" s="8" t="s">
        <v>10863</v>
      </c>
      <c r="D4958">
        <v>1</v>
      </c>
    </row>
    <row r="4959" spans="3:4" x14ac:dyDescent="0.25">
      <c r="C4959" s="8" t="s">
        <v>22057</v>
      </c>
      <c r="D4959">
        <v>1</v>
      </c>
    </row>
    <row r="4960" spans="3:4" x14ac:dyDescent="0.25">
      <c r="C4960" s="8" t="s">
        <v>6775</v>
      </c>
      <c r="D4960">
        <v>1</v>
      </c>
    </row>
    <row r="4961" spans="3:4" x14ac:dyDescent="0.25">
      <c r="C4961" s="8" t="s">
        <v>6317</v>
      </c>
      <c r="D4961">
        <v>1</v>
      </c>
    </row>
    <row r="4962" spans="3:4" x14ac:dyDescent="0.25">
      <c r="C4962" s="8" t="s">
        <v>2064</v>
      </c>
      <c r="D4962">
        <v>1</v>
      </c>
    </row>
    <row r="4963" spans="3:4" x14ac:dyDescent="0.25">
      <c r="C4963" s="8" t="s">
        <v>10660</v>
      </c>
      <c r="D4963">
        <v>1</v>
      </c>
    </row>
    <row r="4964" spans="3:4" x14ac:dyDescent="0.25">
      <c r="C4964" s="8" t="s">
        <v>11648</v>
      </c>
      <c r="D4964">
        <v>1</v>
      </c>
    </row>
    <row r="4965" spans="3:4" x14ac:dyDescent="0.25">
      <c r="C4965" s="8" t="s">
        <v>11319</v>
      </c>
      <c r="D4965">
        <v>1</v>
      </c>
    </row>
    <row r="4966" spans="3:4" x14ac:dyDescent="0.25">
      <c r="C4966" s="8" t="s">
        <v>5937</v>
      </c>
      <c r="D4966">
        <v>1</v>
      </c>
    </row>
    <row r="4967" spans="3:4" x14ac:dyDescent="0.25">
      <c r="C4967" s="8" t="s">
        <v>20545</v>
      </c>
      <c r="D4967">
        <v>1</v>
      </c>
    </row>
    <row r="4968" spans="3:4" x14ac:dyDescent="0.25">
      <c r="C4968" s="8" t="s">
        <v>12406</v>
      </c>
      <c r="D4968">
        <v>1</v>
      </c>
    </row>
    <row r="4969" spans="3:4" x14ac:dyDescent="0.25">
      <c r="C4969" s="8" t="s">
        <v>12896</v>
      </c>
      <c r="D4969">
        <v>1</v>
      </c>
    </row>
    <row r="4970" spans="3:4" x14ac:dyDescent="0.25">
      <c r="C4970" s="8" t="s">
        <v>6902</v>
      </c>
      <c r="D4970">
        <v>1</v>
      </c>
    </row>
    <row r="4971" spans="3:4" x14ac:dyDescent="0.25">
      <c r="C4971" s="8" t="s">
        <v>1654</v>
      </c>
      <c r="D4971">
        <v>1</v>
      </c>
    </row>
    <row r="4972" spans="3:4" x14ac:dyDescent="0.25">
      <c r="C4972" s="8" t="s">
        <v>7581</v>
      </c>
      <c r="D4972">
        <v>1</v>
      </c>
    </row>
    <row r="4973" spans="3:4" x14ac:dyDescent="0.25">
      <c r="C4973" s="8" t="s">
        <v>14196</v>
      </c>
      <c r="D4973">
        <v>1</v>
      </c>
    </row>
    <row r="4974" spans="3:4" x14ac:dyDescent="0.25">
      <c r="C4974" s="8" t="s">
        <v>18500</v>
      </c>
      <c r="D4974">
        <v>1</v>
      </c>
    </row>
    <row r="4975" spans="3:4" x14ac:dyDescent="0.25">
      <c r="C4975" s="8" t="s">
        <v>21658</v>
      </c>
      <c r="D4975">
        <v>1</v>
      </c>
    </row>
    <row r="4976" spans="3:4" x14ac:dyDescent="0.25">
      <c r="C4976" s="8" t="s">
        <v>19071</v>
      </c>
      <c r="D4976">
        <v>1</v>
      </c>
    </row>
    <row r="4977" spans="3:4" x14ac:dyDescent="0.25">
      <c r="C4977" s="8" t="s">
        <v>9141</v>
      </c>
      <c r="D4977">
        <v>1</v>
      </c>
    </row>
    <row r="4978" spans="3:4" x14ac:dyDescent="0.25">
      <c r="C4978" s="8" t="s">
        <v>16510</v>
      </c>
      <c r="D4978">
        <v>1</v>
      </c>
    </row>
    <row r="4979" spans="3:4" x14ac:dyDescent="0.25">
      <c r="C4979" s="8" t="s">
        <v>2161</v>
      </c>
      <c r="D4979">
        <v>1</v>
      </c>
    </row>
    <row r="4980" spans="3:4" x14ac:dyDescent="0.25">
      <c r="C4980" s="8" t="s">
        <v>16139</v>
      </c>
      <c r="D4980">
        <v>1</v>
      </c>
    </row>
    <row r="4981" spans="3:4" x14ac:dyDescent="0.25">
      <c r="C4981" s="8" t="s">
        <v>19213</v>
      </c>
      <c r="D4981">
        <v>1</v>
      </c>
    </row>
    <row r="4982" spans="3:4" x14ac:dyDescent="0.25">
      <c r="C4982" s="8" t="s">
        <v>8504</v>
      </c>
      <c r="D4982">
        <v>1</v>
      </c>
    </row>
    <row r="4983" spans="3:4" x14ac:dyDescent="0.25">
      <c r="C4983" s="8" t="s">
        <v>18121</v>
      </c>
      <c r="D4983">
        <v>1</v>
      </c>
    </row>
    <row r="4984" spans="3:4" x14ac:dyDescent="0.25">
      <c r="C4984" s="8" t="s">
        <v>4796</v>
      </c>
      <c r="D4984">
        <v>1</v>
      </c>
    </row>
    <row r="4985" spans="3:4" x14ac:dyDescent="0.25">
      <c r="C4985" s="8" t="s">
        <v>12066</v>
      </c>
      <c r="D4985">
        <v>1</v>
      </c>
    </row>
    <row r="4986" spans="3:4" x14ac:dyDescent="0.25">
      <c r="C4986" s="8" t="s">
        <v>19923</v>
      </c>
      <c r="D4986">
        <v>1</v>
      </c>
    </row>
    <row r="4987" spans="3:4" x14ac:dyDescent="0.25">
      <c r="C4987" s="8" t="s">
        <v>5260</v>
      </c>
      <c r="D4987">
        <v>1</v>
      </c>
    </row>
    <row r="4988" spans="3:4" x14ac:dyDescent="0.25">
      <c r="C4988" s="8" t="s">
        <v>7755</v>
      </c>
      <c r="D4988">
        <v>1</v>
      </c>
    </row>
    <row r="4989" spans="3:4" x14ac:dyDescent="0.25">
      <c r="C4989" s="8" t="s">
        <v>21883</v>
      </c>
      <c r="D4989">
        <v>1</v>
      </c>
    </row>
    <row r="4990" spans="3:4" x14ac:dyDescent="0.25">
      <c r="C4990" s="8" t="s">
        <v>6110</v>
      </c>
      <c r="D4990">
        <v>1</v>
      </c>
    </row>
    <row r="4991" spans="3:4" x14ac:dyDescent="0.25">
      <c r="C4991" s="8" t="s">
        <v>13222</v>
      </c>
      <c r="D4991">
        <v>1</v>
      </c>
    </row>
    <row r="4992" spans="3:4" x14ac:dyDescent="0.25">
      <c r="C4992" s="8" t="s">
        <v>5790</v>
      </c>
      <c r="D4992">
        <v>1</v>
      </c>
    </row>
    <row r="4993" spans="3:4" x14ac:dyDescent="0.25">
      <c r="C4993" s="8" t="s">
        <v>10574</v>
      </c>
      <c r="D4993">
        <v>1</v>
      </c>
    </row>
    <row r="4994" spans="3:4" x14ac:dyDescent="0.25">
      <c r="C4994" s="8" t="s">
        <v>12416</v>
      </c>
      <c r="D4994">
        <v>1</v>
      </c>
    </row>
    <row r="4995" spans="3:4" x14ac:dyDescent="0.25">
      <c r="C4995" s="8" t="s">
        <v>16856</v>
      </c>
      <c r="D4995">
        <v>1</v>
      </c>
    </row>
    <row r="4996" spans="3:4" x14ac:dyDescent="0.25">
      <c r="C4996" s="8" t="s">
        <v>21578</v>
      </c>
      <c r="D4996">
        <v>1</v>
      </c>
    </row>
    <row r="4997" spans="3:4" x14ac:dyDescent="0.25">
      <c r="C4997" s="8" t="s">
        <v>16117</v>
      </c>
      <c r="D4997">
        <v>1</v>
      </c>
    </row>
    <row r="4998" spans="3:4" x14ac:dyDescent="0.25">
      <c r="C4998" s="8" t="s">
        <v>13058</v>
      </c>
      <c r="D4998">
        <v>1</v>
      </c>
    </row>
    <row r="4999" spans="3:4" x14ac:dyDescent="0.25">
      <c r="C4999" s="8" t="s">
        <v>20460</v>
      </c>
      <c r="D4999">
        <v>1</v>
      </c>
    </row>
    <row r="5000" spans="3:4" x14ac:dyDescent="0.25">
      <c r="C5000" s="8" t="s">
        <v>6916</v>
      </c>
      <c r="D5000">
        <v>1</v>
      </c>
    </row>
    <row r="5001" spans="3:4" x14ac:dyDescent="0.25">
      <c r="C5001" s="8" t="s">
        <v>12023</v>
      </c>
      <c r="D5001">
        <v>1</v>
      </c>
    </row>
    <row r="5002" spans="3:4" x14ac:dyDescent="0.25">
      <c r="C5002" s="8" t="s">
        <v>18089</v>
      </c>
      <c r="D5002">
        <v>1</v>
      </c>
    </row>
    <row r="5003" spans="3:4" x14ac:dyDescent="0.25">
      <c r="C5003" s="8" t="s">
        <v>9734</v>
      </c>
      <c r="D5003">
        <v>1</v>
      </c>
    </row>
    <row r="5004" spans="3:4" x14ac:dyDescent="0.25">
      <c r="C5004" s="8" t="s">
        <v>1396</v>
      </c>
      <c r="D5004">
        <v>1</v>
      </c>
    </row>
    <row r="5005" spans="3:4" x14ac:dyDescent="0.25">
      <c r="C5005" s="8" t="s">
        <v>11323</v>
      </c>
      <c r="D5005">
        <v>1</v>
      </c>
    </row>
    <row r="5006" spans="3:4" x14ac:dyDescent="0.25">
      <c r="C5006" s="8" t="s">
        <v>11747</v>
      </c>
      <c r="D5006">
        <v>1</v>
      </c>
    </row>
    <row r="5007" spans="3:4" x14ac:dyDescent="0.25">
      <c r="C5007" s="8" t="s">
        <v>20595</v>
      </c>
      <c r="D5007">
        <v>1</v>
      </c>
    </row>
    <row r="5008" spans="3:4" x14ac:dyDescent="0.25">
      <c r="C5008" s="8" t="s">
        <v>11242</v>
      </c>
      <c r="D5008">
        <v>1</v>
      </c>
    </row>
    <row r="5009" spans="3:4" x14ac:dyDescent="0.25">
      <c r="C5009" s="8" t="s">
        <v>17005</v>
      </c>
      <c r="D5009">
        <v>1</v>
      </c>
    </row>
    <row r="5010" spans="3:4" x14ac:dyDescent="0.25">
      <c r="C5010" s="8" t="s">
        <v>10598</v>
      </c>
      <c r="D5010">
        <v>1</v>
      </c>
    </row>
    <row r="5011" spans="3:4" x14ac:dyDescent="0.25">
      <c r="C5011" s="8" t="s">
        <v>21474</v>
      </c>
      <c r="D5011">
        <v>1</v>
      </c>
    </row>
    <row r="5012" spans="3:4" x14ac:dyDescent="0.25">
      <c r="C5012" s="8" t="s">
        <v>14318</v>
      </c>
      <c r="D5012">
        <v>1</v>
      </c>
    </row>
    <row r="5013" spans="3:4" x14ac:dyDescent="0.25">
      <c r="C5013" s="8" t="s">
        <v>21490</v>
      </c>
      <c r="D5013">
        <v>1</v>
      </c>
    </row>
    <row r="5014" spans="3:4" x14ac:dyDescent="0.25">
      <c r="C5014" s="8" t="s">
        <v>17694</v>
      </c>
      <c r="D5014">
        <v>1</v>
      </c>
    </row>
    <row r="5015" spans="3:4" x14ac:dyDescent="0.25">
      <c r="C5015" s="8" t="s">
        <v>2845</v>
      </c>
      <c r="D5015">
        <v>1</v>
      </c>
    </row>
    <row r="5016" spans="3:4" x14ac:dyDescent="0.25">
      <c r="C5016" s="8" t="s">
        <v>17218</v>
      </c>
      <c r="D5016">
        <v>1</v>
      </c>
    </row>
    <row r="5017" spans="3:4" x14ac:dyDescent="0.25">
      <c r="C5017" s="8" t="s">
        <v>5737</v>
      </c>
      <c r="D5017">
        <v>1</v>
      </c>
    </row>
    <row r="5018" spans="3:4" x14ac:dyDescent="0.25">
      <c r="C5018" s="8" t="s">
        <v>11446</v>
      </c>
      <c r="D5018">
        <v>1</v>
      </c>
    </row>
    <row r="5019" spans="3:4" x14ac:dyDescent="0.25">
      <c r="C5019" s="8" t="s">
        <v>7691</v>
      </c>
      <c r="D5019">
        <v>1</v>
      </c>
    </row>
    <row r="5020" spans="3:4" x14ac:dyDescent="0.25">
      <c r="C5020" s="8" t="s">
        <v>19447</v>
      </c>
      <c r="D5020">
        <v>1</v>
      </c>
    </row>
    <row r="5021" spans="3:4" x14ac:dyDescent="0.25">
      <c r="C5021" s="8" t="s">
        <v>20499</v>
      </c>
      <c r="D5021">
        <v>1</v>
      </c>
    </row>
    <row r="5022" spans="3:4" x14ac:dyDescent="0.25">
      <c r="C5022" s="8" t="s">
        <v>1683</v>
      </c>
      <c r="D5022">
        <v>1</v>
      </c>
    </row>
    <row r="5023" spans="3:4" x14ac:dyDescent="0.25">
      <c r="C5023" s="8" t="s">
        <v>1889</v>
      </c>
      <c r="D5023">
        <v>1</v>
      </c>
    </row>
    <row r="5024" spans="3:4" x14ac:dyDescent="0.25">
      <c r="C5024" s="8" t="s">
        <v>2470</v>
      </c>
      <c r="D5024">
        <v>1</v>
      </c>
    </row>
    <row r="5025" spans="3:4" x14ac:dyDescent="0.25">
      <c r="C5025" s="8" t="s">
        <v>11676</v>
      </c>
      <c r="D5025">
        <v>1</v>
      </c>
    </row>
    <row r="5026" spans="3:4" x14ac:dyDescent="0.25">
      <c r="C5026" s="8" t="s">
        <v>16482</v>
      </c>
      <c r="D5026">
        <v>1</v>
      </c>
    </row>
    <row r="5027" spans="3:4" x14ac:dyDescent="0.25">
      <c r="C5027" s="8" t="s">
        <v>11475</v>
      </c>
      <c r="D5027">
        <v>1</v>
      </c>
    </row>
    <row r="5028" spans="3:4" x14ac:dyDescent="0.25">
      <c r="C5028" s="8" t="s">
        <v>3361</v>
      </c>
      <c r="D5028">
        <v>1</v>
      </c>
    </row>
    <row r="5029" spans="3:4" x14ac:dyDescent="0.25">
      <c r="C5029" s="8" t="s">
        <v>11603</v>
      </c>
      <c r="D5029">
        <v>1</v>
      </c>
    </row>
    <row r="5030" spans="3:4" x14ac:dyDescent="0.25">
      <c r="C5030" s="8" t="s">
        <v>22258</v>
      </c>
      <c r="D5030">
        <v>5969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vt:lpstr>
      <vt:lpstr>Brands_list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Manley</dc:creator>
  <cp:lastModifiedBy>robert</cp:lastModifiedBy>
  <dcterms:created xsi:type="dcterms:W3CDTF">2023-03-15T11:59:06Z</dcterms:created>
  <dcterms:modified xsi:type="dcterms:W3CDTF">2023-05-30T12:06:43Z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2023-03-15T11:58:27Z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a4002d19-e8b4-4e6e-a00a-95d99cc7ef9a</vt:lpwstr>
  </property>
  <property fmtid="{D5CDD505-2E9C-101B-9397-08002B2CF9AE}" pid="7" name="MSIP_Label_defa4170-0d19-0005-0004-bc88714345d2_ActionId">
    <vt:lpwstr>232798ff-6a36-4f44-ac9b-e648cd6329d1</vt:lpwstr>
  </property>
  <property fmtid="{D5CDD505-2E9C-101B-9397-08002B2CF9AE}" pid="8" name="MSIP_Label_defa4170-0d19-0005-0004-bc88714345d2_ContentBits">
    <vt:lpwstr>0</vt:lpwstr>
  </property>
</Properties>
</file>